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showSheetTabs="0" xWindow="-12" yWindow="6132" windowWidth="19440" windowHeight="6180" tabRatio="673"/>
  </bookViews>
  <sheets>
    <sheet name="Portada" sheetId="6" r:id="rId1"/>
    <sheet name="Comparador" sheetId="2" r:id="rId2"/>
    <sheet name="Config-Hondt" sheetId="1" r:id="rId3"/>
    <sheet name="Config-Lague" sheetId="4" r:id="rId4"/>
    <sheet name="Config-Imperiali" sheetId="7" r:id="rId5"/>
    <sheet name="Resto-Mayor" sheetId="5" r:id="rId6"/>
    <sheet name="Config-Graficos" sheetId="9" r:id="rId7"/>
    <sheet name="Metodos" sheetId="8" r:id="rId8"/>
  </sheets>
  <externalReferences>
    <externalReference r:id="rId9"/>
  </externalReferences>
  <definedNames>
    <definedName name="Cociente_Droop">Metodos!$F$56:$P$56</definedName>
    <definedName name="Cociente_Hagenbach_Bischoff">Metodos!$F$72:$P$72</definedName>
    <definedName name="Cociente_Hare">Metodos!$F$40:$P$40</definedName>
    <definedName name="Comparador">Comparador!$Q$31:$U$31</definedName>
    <definedName name="Imperiali_o_Método_de_Jefferson">Metodos!$F$91:$P$91</definedName>
    <definedName name="Método_de_Sainte_Lagüe">Metodos!$F$23:$P$23</definedName>
    <definedName name="metodos">'Config-Graficos'!$E$2:$E$8</definedName>
    <definedName name="partidos">Comparador!$F$9:$F$29</definedName>
    <definedName name="partidos_media">'Config-Graficos'!$A$3:$A$24</definedName>
    <definedName name="pc_medio_escanos">'Config-Graficos'!$C$3:$C$24</definedName>
    <definedName name="pc_votos">'Config-Graficos'!$B$3:$B$24</definedName>
    <definedName name="personas">[1]Hoja1!$A$5:$A$8</definedName>
    <definedName name="Promedios">Comparador!$G$31:$K$31</definedName>
    <definedName name="Sistema_d_Hondt">Metodos!$F$8:$P$8</definedName>
  </definedNames>
  <calcPr calcId="145621"/>
</workbook>
</file>

<file path=xl/calcChain.xml><?xml version="1.0" encoding="utf-8"?>
<calcChain xmlns="http://schemas.openxmlformats.org/spreadsheetml/2006/main">
  <c r="H64" i="2" l="1"/>
  <c r="F85" i="2"/>
  <c r="F84" i="2"/>
  <c r="F83" i="2"/>
  <c r="F82" i="2"/>
  <c r="F81" i="2"/>
  <c r="F80" i="2"/>
  <c r="F79" i="2"/>
  <c r="F78" i="2"/>
  <c r="F77" i="2"/>
  <c r="F76" i="2"/>
  <c r="F75" i="2"/>
  <c r="F74" i="2"/>
  <c r="F73" i="2"/>
  <c r="F72" i="2"/>
  <c r="F71" i="2"/>
  <c r="F70" i="2"/>
  <c r="F69" i="2"/>
  <c r="F68" i="2"/>
  <c r="F67" i="2"/>
  <c r="F66" i="2"/>
  <c r="F65" i="2"/>
  <c r="Q42" i="2"/>
  <c r="U42" i="2"/>
  <c r="P42" i="2"/>
  <c r="S42" i="2"/>
  <c r="R42" i="2"/>
  <c r="A24" i="9" l="1"/>
  <c r="B24" i="9" s="1"/>
  <c r="C24" i="9" s="1"/>
  <c r="A23" i="9"/>
  <c r="B23" i="9" s="1"/>
  <c r="C23" i="9" s="1"/>
  <c r="A22" i="9"/>
  <c r="B22" i="9" s="1"/>
  <c r="C22" i="9" s="1"/>
  <c r="A21" i="9"/>
  <c r="B21" i="9" s="1"/>
  <c r="C21" i="9" s="1"/>
  <c r="A20" i="9"/>
  <c r="B20" i="9" s="1"/>
  <c r="C20" i="9" s="1"/>
  <c r="A19" i="9"/>
  <c r="B19" i="9" s="1"/>
  <c r="C19" i="9" s="1"/>
  <c r="A18" i="9"/>
  <c r="B18" i="9" s="1"/>
  <c r="C18" i="9" s="1"/>
  <c r="A17" i="9"/>
  <c r="B17" i="9" s="1"/>
  <c r="C17" i="9" s="1"/>
  <c r="A16" i="9"/>
  <c r="B16" i="9" s="1"/>
  <c r="C16" i="9" s="1"/>
  <c r="A15" i="9"/>
  <c r="B15" i="9" s="1"/>
  <c r="C15" i="9" s="1"/>
  <c r="A14" i="9"/>
  <c r="A13" i="9"/>
  <c r="B13" i="9" s="1"/>
  <c r="C13" i="9" s="1"/>
  <c r="A12" i="9"/>
  <c r="B12" i="9" s="1"/>
  <c r="C12" i="9" s="1"/>
  <c r="A11" i="9"/>
  <c r="B11" i="9" s="1"/>
  <c r="C11" i="9" s="1"/>
  <c r="A10" i="9"/>
  <c r="B10" i="9" s="1"/>
  <c r="C10" i="9" s="1"/>
  <c r="A9" i="9"/>
  <c r="B9" i="9" s="1"/>
  <c r="C9" i="9" s="1"/>
  <c r="A7" i="9"/>
  <c r="B7" i="9" s="1"/>
  <c r="C7" i="9" s="1"/>
  <c r="A6" i="9"/>
  <c r="A5" i="9"/>
  <c r="A4" i="9"/>
  <c r="A3" i="9"/>
  <c r="B14" i="9" l="1"/>
  <c r="C14" i="9" s="1"/>
  <c r="P29" i="2"/>
  <c r="P28" i="2"/>
  <c r="P27" i="2"/>
  <c r="P26" i="2"/>
  <c r="P25" i="2"/>
  <c r="P24" i="2"/>
  <c r="P23" i="2"/>
  <c r="P22" i="2"/>
  <c r="P21" i="2"/>
  <c r="P20" i="2"/>
  <c r="P19" i="2"/>
  <c r="P18" i="2"/>
  <c r="P17" i="2"/>
  <c r="P16" i="2"/>
  <c r="P15" i="2"/>
  <c r="P14" i="2"/>
  <c r="P13" i="2"/>
  <c r="D2" i="5"/>
  <c r="T29" i="2" l="1"/>
  <c r="T28" i="2"/>
  <c r="T27" i="2"/>
  <c r="T26" i="2"/>
  <c r="T25" i="2"/>
  <c r="T24" i="2"/>
  <c r="T23" i="2"/>
  <c r="T22" i="2"/>
  <c r="T21" i="2"/>
  <c r="T20" i="2"/>
  <c r="T19" i="2"/>
  <c r="T18" i="2"/>
  <c r="T17" i="2"/>
  <c r="T16" i="2"/>
  <c r="T15" i="2"/>
  <c r="T14" i="2"/>
  <c r="T13" i="2"/>
  <c r="R29" i="2"/>
  <c r="R28" i="2"/>
  <c r="R27" i="2"/>
  <c r="R26" i="2"/>
  <c r="R25" i="2"/>
  <c r="R24" i="2"/>
  <c r="R23" i="2"/>
  <c r="R22" i="2"/>
  <c r="R21" i="2"/>
  <c r="R20" i="2"/>
  <c r="R19" i="2"/>
  <c r="R18" i="2"/>
  <c r="R17" i="2"/>
  <c r="R16" i="2"/>
  <c r="R15" i="2"/>
  <c r="R14" i="2"/>
  <c r="R13" i="2"/>
  <c r="U29" i="2"/>
  <c r="U28" i="2"/>
  <c r="U27" i="2"/>
  <c r="U26" i="2"/>
  <c r="U25" i="2"/>
  <c r="U24" i="2"/>
  <c r="U23" i="2"/>
  <c r="U22" i="2"/>
  <c r="U21" i="2"/>
  <c r="U20" i="2"/>
  <c r="U19" i="2"/>
  <c r="U18" i="2"/>
  <c r="U17" i="2"/>
  <c r="U16" i="2"/>
  <c r="U15" i="2"/>
  <c r="U14" i="2"/>
  <c r="U13" i="2"/>
  <c r="S29" i="2"/>
  <c r="S28" i="2"/>
  <c r="S27" i="2"/>
  <c r="S26" i="2"/>
  <c r="S25" i="2"/>
  <c r="S24" i="2"/>
  <c r="S23" i="2"/>
  <c r="S22" i="2"/>
  <c r="S21" i="2"/>
  <c r="S20" i="2"/>
  <c r="S19" i="2"/>
  <c r="S18" i="2"/>
  <c r="S17" i="2"/>
  <c r="S16" i="2"/>
  <c r="S15" i="2"/>
  <c r="S14" i="2"/>
  <c r="S13" i="2"/>
  <c r="Q29" i="2"/>
  <c r="Q28" i="2"/>
  <c r="Q27" i="2"/>
  <c r="Q26" i="2"/>
  <c r="Q25" i="2"/>
  <c r="Q24" i="2"/>
  <c r="Q23" i="2"/>
  <c r="Q22" i="2"/>
  <c r="Q21" i="2"/>
  <c r="Q20" i="2"/>
  <c r="Q19" i="2"/>
  <c r="Q18" i="2"/>
  <c r="Q17" i="2"/>
  <c r="Q16" i="2"/>
  <c r="Q15" i="2"/>
  <c r="Q14" i="2"/>
  <c r="Q13" i="2"/>
  <c r="O29" i="2" l="1"/>
  <c r="O28" i="2"/>
  <c r="O27" i="2"/>
  <c r="O26" i="2"/>
  <c r="O25" i="2"/>
  <c r="O24" i="2"/>
  <c r="O23" i="2"/>
  <c r="O22" i="2"/>
  <c r="N29" i="2"/>
  <c r="N28" i="2"/>
  <c r="N27" i="2"/>
  <c r="N26" i="2"/>
  <c r="N25" i="2"/>
  <c r="N24" i="2"/>
  <c r="N23" i="2"/>
  <c r="N22" i="2"/>
  <c r="B24" i="7"/>
  <c r="C24" i="7" s="1"/>
  <c r="A24" i="7"/>
  <c r="B23" i="7"/>
  <c r="C23" i="7" s="1"/>
  <c r="A23" i="7"/>
  <c r="B22" i="7"/>
  <c r="C22" i="7" s="1"/>
  <c r="A22" i="7"/>
  <c r="B21" i="7"/>
  <c r="C21" i="7" s="1"/>
  <c r="A21" i="7"/>
  <c r="B20" i="7"/>
  <c r="C20" i="7" s="1"/>
  <c r="A20" i="7"/>
  <c r="B19" i="7"/>
  <c r="C19" i="7" s="1"/>
  <c r="A19" i="7"/>
  <c r="B18" i="7"/>
  <c r="C18" i="7" s="1"/>
  <c r="A18" i="7"/>
  <c r="B17" i="7"/>
  <c r="C17" i="7" s="1"/>
  <c r="A17" i="7"/>
  <c r="B16" i="7"/>
  <c r="A16" i="7"/>
  <c r="B15" i="7"/>
  <c r="A15" i="7"/>
  <c r="B14" i="7"/>
  <c r="A14" i="7"/>
  <c r="B13" i="7"/>
  <c r="A13" i="7"/>
  <c r="B12" i="7"/>
  <c r="A12" i="7"/>
  <c r="B11" i="7"/>
  <c r="A11" i="7"/>
  <c r="B10" i="7"/>
  <c r="A10" i="7"/>
  <c r="B9" i="7"/>
  <c r="A9" i="7"/>
  <c r="B8" i="7"/>
  <c r="A8" i="7"/>
  <c r="B7" i="7"/>
  <c r="A7" i="7"/>
  <c r="B6" i="7"/>
  <c r="A6" i="7"/>
  <c r="B5" i="7"/>
  <c r="A5" i="7"/>
  <c r="B4" i="7"/>
  <c r="A4" i="7"/>
  <c r="C1" i="7"/>
  <c r="WZ18" i="7" l="1"/>
  <c r="OF20" i="7"/>
  <c r="ABS17" i="7"/>
  <c r="ND18" i="7"/>
  <c r="AGV18" i="7"/>
  <c r="DH18" i="7"/>
  <c r="AJV22" i="7"/>
  <c r="AFY22" i="7"/>
  <c r="ABZ22" i="7"/>
  <c r="YA22" i="7"/>
  <c r="UC22" i="7"/>
  <c r="QD22" i="7"/>
  <c r="MG22" i="7"/>
  <c r="IH22" i="7"/>
  <c r="EI22" i="7"/>
  <c r="AK22" i="7"/>
  <c r="AJP21" i="7"/>
  <c r="AFQ21" i="7"/>
  <c r="ABT21" i="7"/>
  <c r="XU21" i="7"/>
  <c r="TV21" i="7"/>
  <c r="PX21" i="7"/>
  <c r="LY21" i="7"/>
  <c r="IB21" i="7"/>
  <c r="EC21" i="7"/>
  <c r="AD21" i="7"/>
  <c r="AJK22" i="7"/>
  <c r="AFM22" i="7"/>
  <c r="ABN22" i="7"/>
  <c r="XQ22" i="7"/>
  <c r="TR22" i="7"/>
  <c r="PS22" i="7"/>
  <c r="LU22" i="7"/>
  <c r="HV22" i="7"/>
  <c r="DY22" i="7"/>
  <c r="Z22" i="7"/>
  <c r="AJD21" i="7"/>
  <c r="AFE21" i="7"/>
  <c r="ABF21" i="7"/>
  <c r="XH21" i="7"/>
  <c r="TI21" i="7"/>
  <c r="PL21" i="7"/>
  <c r="LM21" i="7"/>
  <c r="HN21" i="7"/>
  <c r="DP21" i="7"/>
  <c r="Q21" i="7"/>
  <c r="AHY22" i="7"/>
  <c r="ADZ22" i="7"/>
  <c r="AAC22" i="7"/>
  <c r="WD22" i="7"/>
  <c r="SE22" i="7"/>
  <c r="OG22" i="7"/>
  <c r="KH22" i="7"/>
  <c r="GK22" i="7"/>
  <c r="CL22" i="7"/>
  <c r="AIB21" i="7"/>
  <c r="AEC21" i="7"/>
  <c r="AAF21" i="7"/>
  <c r="WG21" i="7"/>
  <c r="SH21" i="7"/>
  <c r="OJ21" i="7"/>
  <c r="KK21" i="7"/>
  <c r="GN21" i="7"/>
  <c r="CO21" i="7"/>
  <c r="XK23" i="7"/>
  <c r="HR23" i="7"/>
  <c r="AKS22" i="7"/>
  <c r="AGT22" i="7"/>
  <c r="ACW22" i="7"/>
  <c r="YX22" i="7"/>
  <c r="UY22" i="7"/>
  <c r="RA22" i="7"/>
  <c r="NB22" i="7"/>
  <c r="JE22" i="7"/>
  <c r="FF22" i="7"/>
  <c r="BG22" i="7"/>
  <c r="AKW21" i="7"/>
  <c r="AGZ21" i="7"/>
  <c r="ADA21" i="7"/>
  <c r="ZB21" i="7"/>
  <c r="VD21" i="7"/>
  <c r="RE21" i="7"/>
  <c r="NH21" i="7"/>
  <c r="JI21" i="7"/>
  <c r="FJ21" i="7"/>
  <c r="BL21" i="7"/>
  <c r="MV23" i="7"/>
  <c r="AIT22" i="7"/>
  <c r="AAW22" i="7"/>
  <c r="TA22" i="7"/>
  <c r="LC22" i="7"/>
  <c r="DF22" i="7"/>
  <c r="AKB21" i="7"/>
  <c r="ACD21" i="7"/>
  <c r="UG21" i="7"/>
  <c r="MK21" i="7"/>
  <c r="EN21" i="7"/>
  <c r="ALA18" i="7"/>
  <c r="AIO18" i="7"/>
  <c r="AGC18" i="7"/>
  <c r="ADQ18" i="7"/>
  <c r="ABE18" i="7"/>
  <c r="YS18" i="7"/>
  <c r="WG18" i="7"/>
  <c r="TU18" i="7"/>
  <c r="RI18" i="7"/>
  <c r="OW18" i="7"/>
  <c r="MK18" i="7"/>
  <c r="JY18" i="7"/>
  <c r="HM18" i="7"/>
  <c r="FA18" i="7"/>
  <c r="CO18" i="7"/>
  <c r="AC18" i="7"/>
  <c r="AHF17" i="7"/>
  <c r="NN17" i="7"/>
  <c r="BY22" i="7"/>
  <c r="RX21" i="7"/>
  <c r="CC21" i="7"/>
  <c r="ABK20" i="7"/>
  <c r="LQ20" i="7"/>
  <c r="AKM18" i="7"/>
  <c r="AFO18" i="7"/>
  <c r="AAQ18" i="7"/>
  <c r="VS18" i="7"/>
  <c r="QU18" i="7"/>
  <c r="LW18" i="7"/>
  <c r="GY18" i="7"/>
  <c r="CA18" i="7"/>
  <c r="JR23" i="7"/>
  <c r="AHW22" i="7"/>
  <c r="ZZ22" i="7"/>
  <c r="SD22" i="7"/>
  <c r="KG22" i="7"/>
  <c r="CK22" i="7"/>
  <c r="AIX21" i="7"/>
  <c r="ABA21" i="7"/>
  <c r="TE21" i="7"/>
  <c r="LH21" i="7"/>
  <c r="DL21" i="7"/>
  <c r="AKN18" i="7"/>
  <c r="AIB18" i="7"/>
  <c r="AFP18" i="7"/>
  <c r="ADD18" i="7"/>
  <c r="AAR18" i="7"/>
  <c r="YF18" i="7"/>
  <c r="VT18" i="7"/>
  <c r="TH18" i="7"/>
  <c r="QV18" i="7"/>
  <c r="OJ18" i="7"/>
  <c r="LX18" i="7"/>
  <c r="JL18" i="7"/>
  <c r="GZ18" i="7"/>
  <c r="EN18" i="7"/>
  <c r="CB18" i="7"/>
  <c r="P18" i="7"/>
  <c r="AET17" i="7"/>
  <c r="LB17" i="7"/>
  <c r="ALL23" i="7"/>
  <c r="FZ23" i="7"/>
  <c r="AHM22" i="7"/>
  <c r="ZO22" i="7"/>
  <c r="RR22" i="7"/>
  <c r="JV22" i="7"/>
  <c r="AHQ21" i="7"/>
  <c r="ZT21" i="7"/>
  <c r="JZ21" i="7"/>
  <c r="AJH20" i="7"/>
  <c r="TO20" i="7"/>
  <c r="DT20" i="7"/>
  <c r="AIA18" i="7"/>
  <c r="ADC18" i="7"/>
  <c r="YE18" i="7"/>
  <c r="TG18" i="7"/>
  <c r="OI18" i="7"/>
  <c r="JK18" i="7"/>
  <c r="EM18" i="7"/>
  <c r="AFH23" i="7"/>
  <c r="V23" i="7"/>
  <c r="AFZ22" i="7"/>
  <c r="YC22" i="7"/>
  <c r="QG22" i="7"/>
  <c r="II22" i="7"/>
  <c r="AL22" i="7"/>
  <c r="AHD21" i="7"/>
  <c r="ZH21" i="7"/>
  <c r="RJ21" i="7"/>
  <c r="JM21" i="7"/>
  <c r="BQ21" i="7"/>
  <c r="CK20" i="7"/>
  <c r="AKF18" i="7"/>
  <c r="AHT18" i="7"/>
  <c r="AFH18" i="7"/>
  <c r="ACV18" i="7"/>
  <c r="AAJ18" i="7"/>
  <c r="XX18" i="7"/>
  <c r="VL18" i="7"/>
  <c r="SZ18" i="7"/>
  <c r="QN18" i="7"/>
  <c r="OB18" i="7"/>
  <c r="LP18" i="7"/>
  <c r="JD18" i="7"/>
  <c r="GR18" i="7"/>
  <c r="EF18" i="7"/>
  <c r="BT18" i="7"/>
  <c r="H18" i="7"/>
  <c r="ZG17" i="7"/>
  <c r="FO17" i="7"/>
  <c r="ACP23" i="7"/>
  <c r="AEU22" i="7"/>
  <c r="WX22" i="7"/>
  <c r="PB22" i="7"/>
  <c r="HE22" i="7"/>
  <c r="I22" i="7"/>
  <c r="AGC21" i="7"/>
  <c r="YF21" i="7"/>
  <c r="QJ21" i="7"/>
  <c r="IL21" i="7"/>
  <c r="AO21" i="7"/>
  <c r="AHK20" i="7"/>
  <c r="ZM20" i="7"/>
  <c r="RP20" i="7"/>
  <c r="JT20" i="7"/>
  <c r="BW20" i="7"/>
  <c r="AJU18" i="7"/>
  <c r="AHI18" i="7"/>
  <c r="AEW18" i="7"/>
  <c r="ACK18" i="7"/>
  <c r="ZY18" i="7"/>
  <c r="XM18" i="7"/>
  <c r="VA18" i="7"/>
  <c r="SO18" i="7"/>
  <c r="QC18" i="7"/>
  <c r="NQ18" i="7"/>
  <c r="LE18" i="7"/>
  <c r="IS18" i="7"/>
  <c r="GG18" i="7"/>
  <c r="DU18" i="7"/>
  <c r="BI18" i="7"/>
  <c r="XJ17" i="7"/>
  <c r="VS23" i="7"/>
  <c r="ALJ22" i="7"/>
  <c r="ADN22" i="7"/>
  <c r="VQ22" i="7"/>
  <c r="NU22" i="7"/>
  <c r="FW22" i="7"/>
  <c r="ADR21" i="7"/>
  <c r="VU21" i="7"/>
  <c r="NY21" i="7"/>
  <c r="GB21" i="7"/>
  <c r="AFI20" i="7"/>
  <c r="XL20" i="7"/>
  <c r="PP20" i="7"/>
  <c r="HS20" i="7"/>
  <c r="Y20" i="7"/>
  <c r="AJG18" i="7"/>
  <c r="AGU18" i="7"/>
  <c r="AEI18" i="7"/>
  <c r="ABW18" i="7"/>
  <c r="ZK18" i="7"/>
  <c r="WY18" i="7"/>
  <c r="UM18" i="7"/>
  <c r="SA18" i="7"/>
  <c r="PO18" i="7"/>
  <c r="NC18" i="7"/>
  <c r="KQ18" i="7"/>
  <c r="IE18" i="7"/>
  <c r="FS18" i="7"/>
  <c r="DG18" i="7"/>
  <c r="AU18" i="7"/>
  <c r="ALO17" i="7"/>
  <c r="RW17" i="7"/>
  <c r="PO23" i="7"/>
  <c r="AJY22" i="7"/>
  <c r="ACA22" i="7"/>
  <c r="UD22" i="7"/>
  <c r="MH22" i="7"/>
  <c r="EK22" i="7"/>
  <c r="ALB21" i="7"/>
  <c r="ADE21" i="7"/>
  <c r="VI21" i="7"/>
  <c r="NL21" i="7"/>
  <c r="FP21" i="7"/>
  <c r="PK17" i="7"/>
  <c r="AV18" i="7"/>
  <c r="KR18" i="7"/>
  <c r="UN18" i="7"/>
  <c r="AEJ18" i="7"/>
  <c r="IQ19" i="7"/>
  <c r="GJ20" i="7"/>
  <c r="UX17" i="7"/>
  <c r="CZ18" i="7"/>
  <c r="MV18" i="7"/>
  <c r="WR18" i="7"/>
  <c r="AGN18" i="7"/>
  <c r="OP19" i="7"/>
  <c r="IV20" i="7"/>
  <c r="GH22" i="7"/>
  <c r="OE22" i="7"/>
  <c r="ZD18" i="7"/>
  <c r="FT18" i="7"/>
  <c r="PP18" i="7"/>
  <c r="ZL18" i="7"/>
  <c r="AJH18" i="7"/>
  <c r="WC20" i="7"/>
  <c r="PF21" i="7"/>
  <c r="ADY22" i="7"/>
  <c r="JI24" i="7"/>
  <c r="ZH19" i="7"/>
  <c r="M21" i="7"/>
  <c r="FL18" i="7"/>
  <c r="AIZ18" i="7"/>
  <c r="QR20" i="7"/>
  <c r="WC22" i="7"/>
  <c r="HX18" i="7"/>
  <c r="ABP18" i="7"/>
  <c r="AHX20" i="7"/>
  <c r="RG24" i="7"/>
  <c r="DR17" i="7"/>
  <c r="O18" i="7"/>
  <c r="IF18" i="7"/>
  <c r="SB18" i="7"/>
  <c r="ABX18" i="7"/>
  <c r="W20" i="7"/>
  <c r="AEA20" i="7"/>
  <c r="AEZ21" i="7"/>
  <c r="ZC24" i="7"/>
  <c r="AJC17" i="7"/>
  <c r="PH18" i="7"/>
  <c r="AFF19" i="7"/>
  <c r="HI21" i="7"/>
  <c r="BL24" i="7"/>
  <c r="BF17" i="7"/>
  <c r="RT18" i="7"/>
  <c r="ALL18" i="7"/>
  <c r="YO20" i="7"/>
  <c r="XD21" i="7"/>
  <c r="IA17" i="7"/>
  <c r="AN18" i="7"/>
  <c r="KJ18" i="7"/>
  <c r="UF18" i="7"/>
  <c r="AEB18" i="7"/>
  <c r="AJZ19" i="7"/>
  <c r="ABZ19" i="7"/>
  <c r="ST19" i="7"/>
  <c r="LJ19" i="7"/>
  <c r="CZ19" i="7"/>
  <c r="AJD19" i="7"/>
  <c r="ABT19" i="7"/>
  <c r="SD19" i="7"/>
  <c r="JD19" i="7"/>
  <c r="CV19" i="7"/>
  <c r="AIH19" i="7"/>
  <c r="YR19" i="7"/>
  <c r="PL19" i="7"/>
  <c r="IL19" i="7"/>
  <c r="AH19" i="7"/>
  <c r="AFB19" i="7"/>
  <c r="VJ19" i="7"/>
  <c r="MD19" i="7"/>
  <c r="FQ19" i="7"/>
  <c r="YL19" i="7"/>
  <c r="GI19" i="7"/>
  <c r="VF19" i="7"/>
  <c r="VZ19" i="7"/>
  <c r="FV19" i="7"/>
  <c r="DN19" i="7"/>
  <c r="AIN19" i="7"/>
  <c r="RX19" i="7"/>
  <c r="AT19" i="7"/>
  <c r="AFV19" i="7"/>
  <c r="OV19" i="7"/>
  <c r="AD19" i="7"/>
  <c r="ACP19" i="7"/>
  <c r="LN19" i="7"/>
  <c r="AY20" i="7"/>
  <c r="AGM20" i="7"/>
  <c r="ZK23" i="7"/>
  <c r="AGZ24" i="7"/>
  <c r="AKV24" i="7"/>
  <c r="AIW24" i="7"/>
  <c r="AGY24" i="7"/>
  <c r="AEY24" i="7"/>
  <c r="ACZ24" i="7"/>
  <c r="AAZ24" i="7"/>
  <c r="ZA24" i="7"/>
  <c r="XC24" i="7"/>
  <c r="VC24" i="7"/>
  <c r="TD24" i="7"/>
  <c r="RD24" i="7"/>
  <c r="PE24" i="7"/>
  <c r="NG24" i="7"/>
  <c r="LG24" i="7"/>
  <c r="JH24" i="7"/>
  <c r="HH24" i="7"/>
  <c r="FI24" i="7"/>
  <c r="DK24" i="7"/>
  <c r="BK24" i="7"/>
  <c r="L24" i="7"/>
  <c r="AKR24" i="7"/>
  <c r="AIR24" i="7"/>
  <c r="AGS24" i="7"/>
  <c r="AEU24" i="7"/>
  <c r="ACU24" i="7"/>
  <c r="AAV24" i="7"/>
  <c r="YV24" i="7"/>
  <c r="WW24" i="7"/>
  <c r="UY24" i="7"/>
  <c r="SY24" i="7"/>
  <c r="QZ24" i="7"/>
  <c r="OZ24" i="7"/>
  <c r="NA24" i="7"/>
  <c r="LC24" i="7"/>
  <c r="JC24" i="7"/>
  <c r="HD24" i="7"/>
  <c r="FD24" i="7"/>
  <c r="DE24" i="7"/>
  <c r="BG24" i="7"/>
  <c r="G24" i="7"/>
  <c r="AJX24" i="7"/>
  <c r="AHY24" i="7"/>
  <c r="AGA24" i="7"/>
  <c r="AEA24" i="7"/>
  <c r="ACB24" i="7"/>
  <c r="AAB24" i="7"/>
  <c r="YC24" i="7"/>
  <c r="WE24" i="7"/>
  <c r="UE24" i="7"/>
  <c r="SF24" i="7"/>
  <c r="QF24" i="7"/>
  <c r="OG24" i="7"/>
  <c r="MI24" i="7"/>
  <c r="KI24" i="7"/>
  <c r="IJ24" i="7"/>
  <c r="GJ24" i="7"/>
  <c r="EK24" i="7"/>
  <c r="CM24" i="7"/>
  <c r="AM24" i="7"/>
  <c r="ALD24" i="7"/>
  <c r="AJE24" i="7"/>
  <c r="AHG24" i="7"/>
  <c r="AFG24" i="7"/>
  <c r="ADH24" i="7"/>
  <c r="ABH24" i="7"/>
  <c r="ZI24" i="7"/>
  <c r="XK24" i="7"/>
  <c r="VK24" i="7"/>
  <c r="TL24" i="7"/>
  <c r="RL24" i="7"/>
  <c r="PM24" i="7"/>
  <c r="NO24" i="7"/>
  <c r="LO24" i="7"/>
  <c r="JP24" i="7"/>
  <c r="HP24" i="7"/>
  <c r="FQ24" i="7"/>
  <c r="DS24" i="7"/>
  <c r="BS24" i="7"/>
  <c r="T24" i="7"/>
  <c r="AKE24" i="7"/>
  <c r="AGF24" i="7"/>
  <c r="ACI24" i="7"/>
  <c r="YJ24" i="7"/>
  <c r="UK24" i="7"/>
  <c r="QM24" i="7"/>
  <c r="MN24" i="7"/>
  <c r="IQ24" i="7"/>
  <c r="ER24" i="7"/>
  <c r="AS24" i="7"/>
  <c r="AJW24" i="7"/>
  <c r="AFX24" i="7"/>
  <c r="ACA24" i="7"/>
  <c r="YB24" i="7"/>
  <c r="UC24" i="7"/>
  <c r="QE24" i="7"/>
  <c r="MF24" i="7"/>
  <c r="II24" i="7"/>
  <c r="EJ24" i="7"/>
  <c r="AK24" i="7"/>
  <c r="AJS24" i="7"/>
  <c r="AIY24" i="7"/>
  <c r="AEZ24" i="7"/>
  <c r="ABC24" i="7"/>
  <c r="XD24" i="7"/>
  <c r="TE24" i="7"/>
  <c r="PG24" i="7"/>
  <c r="LH24" i="7"/>
  <c r="HK24" i="7"/>
  <c r="DL24" i="7"/>
  <c r="M24" i="7"/>
  <c r="AHS24" i="7"/>
  <c r="ADT24" i="7"/>
  <c r="ZW24" i="7"/>
  <c r="VX24" i="7"/>
  <c r="RY24" i="7"/>
  <c r="OA24" i="7"/>
  <c r="KB24" i="7"/>
  <c r="GE24" i="7"/>
  <c r="CF24" i="7"/>
  <c r="GQ24" i="7"/>
  <c r="ON24" i="7"/>
  <c r="WJ24" i="7"/>
  <c r="AEG24" i="7"/>
  <c r="AEE17" i="7"/>
  <c r="AF24" i="7"/>
  <c r="IC24" i="7"/>
  <c r="QA24" i="7"/>
  <c r="XW24" i="7"/>
  <c r="AFT24" i="7"/>
  <c r="ALC18" i="7"/>
  <c r="CJ24" i="7"/>
  <c r="KG24" i="7"/>
  <c r="SE24" i="7"/>
  <c r="AAA24" i="7"/>
  <c r="AHX24" i="7"/>
  <c r="KI20" i="7"/>
  <c r="SE20" i="7"/>
  <c r="AAB20" i="7"/>
  <c r="CR24" i="7"/>
  <c r="KO24" i="7"/>
  <c r="SM24" i="7"/>
  <c r="AAI24" i="7"/>
  <c r="AIF24" i="7"/>
  <c r="EE24" i="7"/>
  <c r="MB24" i="7"/>
  <c r="TX24" i="7"/>
  <c r="ABU24" i="7"/>
  <c r="AKI20" i="7"/>
  <c r="AIJ20" i="7"/>
  <c r="AGJ20" i="7"/>
  <c r="AEK20" i="7"/>
  <c r="ACM20" i="7"/>
  <c r="AAM20" i="7"/>
  <c r="YN20" i="7"/>
  <c r="WN20" i="7"/>
  <c r="UO20" i="7"/>
  <c r="SQ20" i="7"/>
  <c r="QQ20" i="7"/>
  <c r="OR20" i="7"/>
  <c r="MR20" i="7"/>
  <c r="KS20" i="7"/>
  <c r="IU20" i="7"/>
  <c r="GU20" i="7"/>
  <c r="EV20" i="7"/>
  <c r="CV20" i="7"/>
  <c r="AKG20" i="7"/>
  <c r="AII20" i="7"/>
  <c r="AGI20" i="7"/>
  <c r="AEJ20" i="7"/>
  <c r="ACJ20" i="7"/>
  <c r="AAK20" i="7"/>
  <c r="YM20" i="7"/>
  <c r="WM20" i="7"/>
  <c r="UN20" i="7"/>
  <c r="SN20" i="7"/>
  <c r="QO20" i="7"/>
  <c r="OQ20" i="7"/>
  <c r="MQ20" i="7"/>
  <c r="KR20" i="7"/>
  <c r="IR20" i="7"/>
  <c r="GS20" i="7"/>
  <c r="EU20" i="7"/>
  <c r="CU20" i="7"/>
  <c r="AV20" i="7"/>
  <c r="ALK20" i="7"/>
  <c r="AJK20" i="7"/>
  <c r="AHL20" i="7"/>
  <c r="AFL20" i="7"/>
  <c r="ADM20" i="7"/>
  <c r="ABO20" i="7"/>
  <c r="ZO20" i="7"/>
  <c r="XP20" i="7"/>
  <c r="VP20" i="7"/>
  <c r="TQ20" i="7"/>
  <c r="RS20" i="7"/>
  <c r="PS20" i="7"/>
  <c r="NT20" i="7"/>
  <c r="LT20" i="7"/>
  <c r="JU20" i="7"/>
  <c r="HW20" i="7"/>
  <c r="FW20" i="7"/>
  <c r="DX20" i="7"/>
  <c r="BX20" i="7"/>
  <c r="AKW20" i="7"/>
  <c r="AIY20" i="7"/>
  <c r="AGY20" i="7"/>
  <c r="AEZ20" i="7"/>
  <c r="ACZ20" i="7"/>
  <c r="ABA20" i="7"/>
  <c r="ZC20" i="7"/>
  <c r="XC20" i="7"/>
  <c r="VD20" i="7"/>
  <c r="TD20" i="7"/>
  <c r="RE20" i="7"/>
  <c r="PG20" i="7"/>
  <c r="NG20" i="7"/>
  <c r="LH20" i="7"/>
  <c r="JH20" i="7"/>
  <c r="HI20" i="7"/>
  <c r="FK20" i="7"/>
  <c r="DK20" i="7"/>
  <c r="BL20" i="7"/>
  <c r="AJX20" i="7"/>
  <c r="AFY20" i="7"/>
  <c r="ACA20" i="7"/>
  <c r="YB20" i="7"/>
  <c r="UE20" i="7"/>
  <c r="QF20" i="7"/>
  <c r="MG20" i="7"/>
  <c r="II20" i="7"/>
  <c r="EJ20" i="7"/>
  <c r="AW20" i="7"/>
  <c r="AJI20" i="7"/>
  <c r="AFK20" i="7"/>
  <c r="ABL20" i="7"/>
  <c r="XO20" i="7"/>
  <c r="TP20" i="7"/>
  <c r="PQ20" i="7"/>
  <c r="LS20" i="7"/>
  <c r="HT20" i="7"/>
  <c r="DW20" i="7"/>
  <c r="AM20" i="7"/>
  <c r="AIK20" i="7"/>
  <c r="AEM20" i="7"/>
  <c r="AAN20" i="7"/>
  <c r="WQ20" i="7"/>
  <c r="SR20" i="7"/>
  <c r="OS20" i="7"/>
  <c r="KU20" i="7"/>
  <c r="GV20" i="7"/>
  <c r="CY20" i="7"/>
  <c r="X20" i="7"/>
  <c r="ALG20" i="7"/>
  <c r="AHH20" i="7"/>
  <c r="ADK20" i="7"/>
  <c r="ZL20" i="7"/>
  <c r="VM20" i="7"/>
  <c r="RO20" i="7"/>
  <c r="NP20" i="7"/>
  <c r="JS20" i="7"/>
  <c r="FT20" i="7"/>
  <c r="BU20" i="7"/>
  <c r="EW20" i="7"/>
  <c r="MU20" i="7"/>
  <c r="UQ20" i="7"/>
  <c r="ACN20" i="7"/>
  <c r="AKJ20" i="7"/>
  <c r="FK24" i="7"/>
  <c r="NH24" i="7"/>
  <c r="VD24" i="7"/>
  <c r="ADA24" i="7"/>
  <c r="AKY24" i="7"/>
  <c r="L20" i="7"/>
  <c r="FU20" i="7"/>
  <c r="NS20" i="7"/>
  <c r="VO20" i="7"/>
  <c r="ADL20" i="7"/>
  <c r="ALH20" i="7"/>
  <c r="GI24" i="7"/>
  <c r="OF24" i="7"/>
  <c r="WB24" i="7"/>
  <c r="ADY24" i="7"/>
  <c r="DC17" i="7"/>
  <c r="MY17" i="7"/>
  <c r="WU17" i="7"/>
  <c r="AGQ17" i="7"/>
  <c r="M18" i="7"/>
  <c r="AS18" i="7"/>
  <c r="BY18" i="7"/>
  <c r="DE18" i="7"/>
  <c r="EK18" i="7"/>
  <c r="FQ18" i="7"/>
  <c r="GW18" i="7"/>
  <c r="IC18" i="7"/>
  <c r="JI18" i="7"/>
  <c r="KO18" i="7"/>
  <c r="LU18" i="7"/>
  <c r="NA18" i="7"/>
  <c r="OG18" i="7"/>
  <c r="PM18" i="7"/>
  <c r="QS18" i="7"/>
  <c r="RY18" i="7"/>
  <c r="TE18" i="7"/>
  <c r="UK18" i="7"/>
  <c r="VQ18" i="7"/>
  <c r="WW18" i="7"/>
  <c r="YC18" i="7"/>
  <c r="ZI18" i="7"/>
  <c r="AAO18" i="7"/>
  <c r="ABU18" i="7"/>
  <c r="ADA18" i="7"/>
  <c r="AEG18" i="7"/>
  <c r="AFM18" i="7"/>
  <c r="AGS18" i="7"/>
  <c r="AHY18" i="7"/>
  <c r="AJE18" i="7"/>
  <c r="AKK18" i="7"/>
  <c r="GD17" i="7"/>
  <c r="PZ17" i="7"/>
  <c r="ZV17" i="7"/>
  <c r="AJR17" i="7"/>
  <c r="X18" i="7"/>
  <c r="BD18" i="7"/>
  <c r="CJ18" i="7"/>
  <c r="DP18" i="7"/>
  <c r="EV18" i="7"/>
  <c r="GB18" i="7"/>
  <c r="HH18" i="7"/>
  <c r="IN18" i="7"/>
  <c r="JT18" i="7"/>
  <c r="KZ18" i="7"/>
  <c r="MF18" i="7"/>
  <c r="NL18" i="7"/>
  <c r="OR18" i="7"/>
  <c r="PX18" i="7"/>
  <c r="RD18" i="7"/>
  <c r="SJ18" i="7"/>
  <c r="TP18" i="7"/>
  <c r="UV18" i="7"/>
  <c r="WB18" i="7"/>
  <c r="XH18" i="7"/>
  <c r="YN18" i="7"/>
  <c r="ZT18" i="7"/>
  <c r="AAZ18" i="7"/>
  <c r="ACF18" i="7"/>
  <c r="ADL18" i="7"/>
  <c r="AER18" i="7"/>
  <c r="AFX18" i="7"/>
  <c r="AHD18" i="7"/>
  <c r="AIJ18" i="7"/>
  <c r="AJP18" i="7"/>
  <c r="AKV18" i="7"/>
  <c r="AKO21" i="7"/>
  <c r="AKX22" i="7"/>
  <c r="AIH23" i="7"/>
  <c r="AJG23" i="7"/>
  <c r="ABJ23" i="7"/>
  <c r="TN23" i="7"/>
  <c r="LP23" i="7"/>
  <c r="DS23" i="7"/>
  <c r="AHN23" i="7"/>
  <c r="ZR23" i="7"/>
  <c r="RT23" i="7"/>
  <c r="JW23" i="7"/>
  <c r="CA23" i="7"/>
  <c r="AGN23" i="7"/>
  <c r="YQ23" i="7"/>
  <c r="QU23" i="7"/>
  <c r="IX23" i="7"/>
  <c r="BB23" i="7"/>
  <c r="ALF23" i="7"/>
  <c r="ADJ23" i="7"/>
  <c r="VL23" i="7"/>
  <c r="NO23" i="7"/>
  <c r="FS23" i="7"/>
  <c r="NV23" i="7"/>
  <c r="ADO23" i="7"/>
  <c r="IP17" i="7"/>
  <c r="SL17" i="7"/>
  <c r="ACH17" i="7"/>
  <c r="AE18" i="7"/>
  <c r="BK18" i="7"/>
  <c r="CQ18" i="7"/>
  <c r="DW18" i="7"/>
  <c r="FC18" i="7"/>
  <c r="GI18" i="7"/>
  <c r="HO18" i="7"/>
  <c r="IU18" i="7"/>
  <c r="KA18" i="7"/>
  <c r="LG18" i="7"/>
  <c r="MM18" i="7"/>
  <c r="NS18" i="7"/>
  <c r="OY18" i="7"/>
  <c r="QE18" i="7"/>
  <c r="RK18" i="7"/>
  <c r="SQ18" i="7"/>
  <c r="TW18" i="7"/>
  <c r="VC18" i="7"/>
  <c r="WI18" i="7"/>
  <c r="XO18" i="7"/>
  <c r="YU18" i="7"/>
  <c r="AAA18" i="7"/>
  <c r="ABG18" i="7"/>
  <c r="ACM18" i="7"/>
  <c r="ADS18" i="7"/>
  <c r="AEY18" i="7"/>
  <c r="AGE18" i="7"/>
  <c r="AHK18" i="7"/>
  <c r="AIQ18" i="7"/>
  <c r="AJW18" i="7"/>
  <c r="BT23" i="7"/>
  <c r="RN23" i="7"/>
  <c r="AHG23" i="7"/>
  <c r="AQ17" i="7"/>
  <c r="KM17" i="7"/>
  <c r="UI17" i="7"/>
  <c r="ALM18" i="7"/>
  <c r="AF18" i="7"/>
  <c r="BL18" i="7"/>
  <c r="CR18" i="7"/>
  <c r="DX18" i="7"/>
  <c r="FD18" i="7"/>
  <c r="GJ18" i="7"/>
  <c r="HP18" i="7"/>
  <c r="IV18" i="7"/>
  <c r="KB18" i="7"/>
  <c r="LH18" i="7"/>
  <c r="MN18" i="7"/>
  <c r="NT18" i="7"/>
  <c r="OZ18" i="7"/>
  <c r="QF18" i="7"/>
  <c r="RL18" i="7"/>
  <c r="SR18" i="7"/>
  <c r="TX18" i="7"/>
  <c r="VD18" i="7"/>
  <c r="WJ18" i="7"/>
  <c r="XP18" i="7"/>
  <c r="YV18" i="7"/>
  <c r="AAB18" i="7"/>
  <c r="ABH18" i="7"/>
  <c r="ACN18" i="7"/>
  <c r="ADT18" i="7"/>
  <c r="AEZ18" i="7"/>
  <c r="AGF18" i="7"/>
  <c r="AHL18" i="7"/>
  <c r="AIR18" i="7"/>
  <c r="AJX18" i="7"/>
  <c r="ALD18" i="7"/>
  <c r="EY23" i="7"/>
  <c r="UT23" i="7"/>
  <c r="AKM23" i="7"/>
  <c r="P21" i="7"/>
  <c r="BP21" i="7"/>
  <c r="DN21" i="7"/>
  <c r="FM21" i="7"/>
  <c r="HM21" i="7"/>
  <c r="JL21" i="7"/>
  <c r="LL21" i="7"/>
  <c r="NJ21" i="7"/>
  <c r="PI21" i="7"/>
  <c r="RI21" i="7"/>
  <c r="TH21" i="7"/>
  <c r="VH21" i="7"/>
  <c r="XF21" i="7"/>
  <c r="ZE21" i="7"/>
  <c r="ABE21" i="7"/>
  <c r="ADD21" i="7"/>
  <c r="AFD21" i="7"/>
  <c r="AHB21" i="7"/>
  <c r="AJA21" i="7"/>
  <c r="ALA21" i="7"/>
  <c r="AH22" i="7"/>
  <c r="CG22" i="7"/>
  <c r="EG22" i="7"/>
  <c r="GE22" i="7"/>
  <c r="ID22" i="7"/>
  <c r="KD22" i="7"/>
  <c r="MC22" i="7"/>
  <c r="OC22" i="7"/>
  <c r="QA22" i="7"/>
  <c r="RZ22" i="7"/>
  <c r="TZ22" i="7"/>
  <c r="VY22" i="7"/>
  <c r="XY22" i="7"/>
  <c r="ZW22" i="7"/>
  <c r="ABV22" i="7"/>
  <c r="ADV22" i="7"/>
  <c r="AFU22" i="7"/>
  <c r="AHU22" i="7"/>
  <c r="AJS22" i="7"/>
  <c r="AL21" i="7"/>
  <c r="CK21" i="7"/>
  <c r="EK21" i="7"/>
  <c r="GJ21" i="7"/>
  <c r="IJ21" i="7"/>
  <c r="KH21" i="7"/>
  <c r="MG21" i="7"/>
  <c r="OG21" i="7"/>
  <c r="QF21" i="7"/>
  <c r="SF21" i="7"/>
  <c r="UD21" i="7"/>
  <c r="WC21" i="7"/>
  <c r="YC21" i="7"/>
  <c r="AAB21" i="7"/>
  <c r="ACB21" i="7"/>
  <c r="ADZ21" i="7"/>
  <c r="AFY21" i="7"/>
  <c r="AHY21" i="7"/>
  <c r="AJX21" i="7"/>
  <c r="AY22" i="7"/>
  <c r="CX22" i="7"/>
  <c r="EX22" i="7"/>
  <c r="GW22" i="7"/>
  <c r="IW22" i="7"/>
  <c r="KU22" i="7"/>
  <c r="MT22" i="7"/>
  <c r="OT22" i="7"/>
  <c r="QS22" i="7"/>
  <c r="SS22" i="7"/>
  <c r="UQ22" i="7"/>
  <c r="WP22" i="7"/>
  <c r="YP22" i="7"/>
  <c r="AAO22" i="7"/>
  <c r="ACO22" i="7"/>
  <c r="AEM22" i="7"/>
  <c r="AGL22" i="7"/>
  <c r="AIL22" i="7"/>
  <c r="AKK22" i="7"/>
  <c r="AR21" i="7"/>
  <c r="CP21" i="7"/>
  <c r="EO21" i="7"/>
  <c r="GO21" i="7"/>
  <c r="IN21" i="7"/>
  <c r="KN21" i="7"/>
  <c r="ML21" i="7"/>
  <c r="OK21" i="7"/>
  <c r="QK21" i="7"/>
  <c r="SJ21" i="7"/>
  <c r="UJ21" i="7"/>
  <c r="WH21" i="7"/>
  <c r="YG21" i="7"/>
  <c r="AAG21" i="7"/>
  <c r="ACF21" i="7"/>
  <c r="AEF21" i="7"/>
  <c r="AGD21" i="7"/>
  <c r="AIC21" i="7"/>
  <c r="AKC21" i="7"/>
  <c r="K22" i="7"/>
  <c r="BJ22" i="7"/>
  <c r="DJ22" i="7"/>
  <c r="FI22" i="7"/>
  <c r="HI22" i="7"/>
  <c r="JG22" i="7"/>
  <c r="LF22" i="7"/>
  <c r="NF22" i="7"/>
  <c r="PE22" i="7"/>
  <c r="RE22" i="7"/>
  <c r="TC22" i="7"/>
  <c r="VB22" i="7"/>
  <c r="XB22" i="7"/>
  <c r="ZA22" i="7"/>
  <c r="ABA22" i="7"/>
  <c r="ACY22" i="7"/>
  <c r="AEX22" i="7"/>
  <c r="AGX22" i="7"/>
  <c r="AIW22" i="7"/>
  <c r="AKW22" i="7"/>
  <c r="E21" i="7"/>
  <c r="BD21" i="7"/>
  <c r="DD21" i="7"/>
  <c r="FB21" i="7"/>
  <c r="HA21" i="7"/>
  <c r="JA21" i="7"/>
  <c r="KZ21" i="7"/>
  <c r="MZ21" i="7"/>
  <c r="OX21" i="7"/>
  <c r="QW21" i="7"/>
  <c r="SW21" i="7"/>
  <c r="UV21" i="7"/>
  <c r="WV21" i="7"/>
  <c r="YT21" i="7"/>
  <c r="AAS21" i="7"/>
  <c r="ACS21" i="7"/>
  <c r="AER21" i="7"/>
  <c r="AGR21" i="7"/>
  <c r="AIP21" i="7"/>
  <c r="M22" i="7"/>
  <c r="BM22" i="7"/>
  <c r="DK22" i="7"/>
  <c r="FJ22" i="7"/>
  <c r="HJ22" i="7"/>
  <c r="JI22" i="7"/>
  <c r="LI22" i="7"/>
  <c r="NG22" i="7"/>
  <c r="PF22" i="7"/>
  <c r="RF22" i="7"/>
  <c r="TE22" i="7"/>
  <c r="VE22" i="7"/>
  <c r="XC22" i="7"/>
  <c r="ZB22" i="7"/>
  <c r="ABB22" i="7"/>
  <c r="ADA22" i="7"/>
  <c r="AFA22" i="7"/>
  <c r="AGY22" i="7"/>
  <c r="AIX22" i="7"/>
  <c r="B25" i="7"/>
  <c r="C4" i="7" s="1"/>
  <c r="D4" i="7" s="1"/>
  <c r="ALK17" i="7"/>
  <c r="ALC17" i="7"/>
  <c r="AKU17" i="7"/>
  <c r="AKM17" i="7"/>
  <c r="AKE17" i="7"/>
  <c r="AJW17" i="7"/>
  <c r="AJO17" i="7"/>
  <c r="AJG17" i="7"/>
  <c r="AIY17" i="7"/>
  <c r="AIQ17" i="7"/>
  <c r="AII17" i="7"/>
  <c r="AIA17" i="7"/>
  <c r="AHS17" i="7"/>
  <c r="AHK17" i="7"/>
  <c r="AHC17" i="7"/>
  <c r="AGU17" i="7"/>
  <c r="AGM17" i="7"/>
  <c r="AGE17" i="7"/>
  <c r="AFW17" i="7"/>
  <c r="AFO17" i="7"/>
  <c r="AFG17" i="7"/>
  <c r="AEY17" i="7"/>
  <c r="AEQ17" i="7"/>
  <c r="AEI17" i="7"/>
  <c r="AEA17" i="7"/>
  <c r="ADS17" i="7"/>
  <c r="ADK17" i="7"/>
  <c r="ADC17" i="7"/>
  <c r="ACU17" i="7"/>
  <c r="ACM17" i="7"/>
  <c r="ACE17" i="7"/>
  <c r="ABW17" i="7"/>
  <c r="ABO17" i="7"/>
  <c r="ABG17" i="7"/>
  <c r="AAY17" i="7"/>
  <c r="AAQ17" i="7"/>
  <c r="AAI17" i="7"/>
  <c r="AAA17" i="7"/>
  <c r="ZS17" i="7"/>
  <c r="ZK17" i="7"/>
  <c r="ZC17" i="7"/>
  <c r="YU17" i="7"/>
  <c r="YM17" i="7"/>
  <c r="YE17" i="7"/>
  <c r="XW17" i="7"/>
  <c r="XO17" i="7"/>
  <c r="XG17" i="7"/>
  <c r="WY17" i="7"/>
  <c r="WQ17" i="7"/>
  <c r="WI17" i="7"/>
  <c r="WA17" i="7"/>
  <c r="VS17" i="7"/>
  <c r="VK17" i="7"/>
  <c r="VC17" i="7"/>
  <c r="UU17" i="7"/>
  <c r="UM17" i="7"/>
  <c r="UE17" i="7"/>
  <c r="TW17" i="7"/>
  <c r="TO17" i="7"/>
  <c r="TG17" i="7"/>
  <c r="SY17" i="7"/>
  <c r="SQ17" i="7"/>
  <c r="SI17" i="7"/>
  <c r="SA17" i="7"/>
  <c r="RS17" i="7"/>
  <c r="RK17" i="7"/>
  <c r="RC17" i="7"/>
  <c r="QU17" i="7"/>
  <c r="QM17" i="7"/>
  <c r="QE17" i="7"/>
  <c r="PW17" i="7"/>
  <c r="PO17" i="7"/>
  <c r="PG17" i="7"/>
  <c r="OY17" i="7"/>
  <c r="OQ17" i="7"/>
  <c r="OI17" i="7"/>
  <c r="OA17" i="7"/>
  <c r="NS17" i="7"/>
  <c r="NK17" i="7"/>
  <c r="NC17" i="7"/>
  <c r="MU17" i="7"/>
  <c r="MM17" i="7"/>
  <c r="ME17" i="7"/>
  <c r="LW17" i="7"/>
  <c r="LO17" i="7"/>
  <c r="LG17" i="7"/>
  <c r="KY17" i="7"/>
  <c r="KQ17" i="7"/>
  <c r="KI17" i="7"/>
  <c r="KA17" i="7"/>
  <c r="JS17" i="7"/>
  <c r="JK17" i="7"/>
  <c r="JC17" i="7"/>
  <c r="IU17" i="7"/>
  <c r="IM17" i="7"/>
  <c r="IE17" i="7"/>
  <c r="HW17" i="7"/>
  <c r="HO17" i="7"/>
  <c r="HG17" i="7"/>
  <c r="GY17" i="7"/>
  <c r="GQ17" i="7"/>
  <c r="GI17" i="7"/>
  <c r="GA17" i="7"/>
  <c r="FS17" i="7"/>
  <c r="FK17" i="7"/>
  <c r="FC17" i="7"/>
  <c r="EU17" i="7"/>
  <c r="EM17" i="7"/>
  <c r="EE17" i="7"/>
  <c r="DW17" i="7"/>
  <c r="DO17" i="7"/>
  <c r="DG17" i="7"/>
  <c r="CY17" i="7"/>
  <c r="CQ17" i="7"/>
  <c r="CI17" i="7"/>
  <c r="CA17" i="7"/>
  <c r="BS17" i="7"/>
  <c r="BK17" i="7"/>
  <c r="BC17" i="7"/>
  <c r="AU17" i="7"/>
  <c r="AM17" i="7"/>
  <c r="AE17" i="7"/>
  <c r="W17" i="7"/>
  <c r="O17" i="7"/>
  <c r="G17" i="7"/>
  <c r="ALJ17" i="7"/>
  <c r="ALB17" i="7"/>
  <c r="AKT17" i="7"/>
  <c r="AKL17" i="7"/>
  <c r="AKD17" i="7"/>
  <c r="AJV17" i="7"/>
  <c r="AJN17" i="7"/>
  <c r="AJF17" i="7"/>
  <c r="AIX17" i="7"/>
  <c r="AIP17" i="7"/>
  <c r="AIH17" i="7"/>
  <c r="AHZ17" i="7"/>
  <c r="AHR17" i="7"/>
  <c r="AHJ17" i="7"/>
  <c r="AHB17" i="7"/>
  <c r="AGT17" i="7"/>
  <c r="AGL17" i="7"/>
  <c r="AGD17" i="7"/>
  <c r="AFV17" i="7"/>
  <c r="AFN17" i="7"/>
  <c r="AFF17" i="7"/>
  <c r="AEX17" i="7"/>
  <c r="AEP17" i="7"/>
  <c r="AEH17" i="7"/>
  <c r="ADZ17" i="7"/>
  <c r="ADR17" i="7"/>
  <c r="ADJ17" i="7"/>
  <c r="ADB17" i="7"/>
  <c r="ACT17" i="7"/>
  <c r="ACL17" i="7"/>
  <c r="ACD17" i="7"/>
  <c r="ABV17" i="7"/>
  <c r="ABN17" i="7"/>
  <c r="ABF17" i="7"/>
  <c r="AAX17" i="7"/>
  <c r="AAP17" i="7"/>
  <c r="AAH17" i="7"/>
  <c r="ZZ17" i="7"/>
  <c r="ZR17" i="7"/>
  <c r="ZJ17" i="7"/>
  <c r="ZB17" i="7"/>
  <c r="YT17" i="7"/>
  <c r="YL17" i="7"/>
  <c r="YD17" i="7"/>
  <c r="XV17" i="7"/>
  <c r="XN17" i="7"/>
  <c r="XF17" i="7"/>
  <c r="WX17" i="7"/>
  <c r="WP17" i="7"/>
  <c r="WH17" i="7"/>
  <c r="VZ17" i="7"/>
  <c r="VR17" i="7"/>
  <c r="VJ17" i="7"/>
  <c r="VB17" i="7"/>
  <c r="UT17" i="7"/>
  <c r="UL17" i="7"/>
  <c r="UD17" i="7"/>
  <c r="TV17" i="7"/>
  <c r="TN17" i="7"/>
  <c r="TF17" i="7"/>
  <c r="SX17" i="7"/>
  <c r="SP17" i="7"/>
  <c r="SH17" i="7"/>
  <c r="RZ17" i="7"/>
  <c r="RR17" i="7"/>
  <c r="RJ17" i="7"/>
  <c r="RB17" i="7"/>
  <c r="QT17" i="7"/>
  <c r="QL17" i="7"/>
  <c r="QD17" i="7"/>
  <c r="PV17" i="7"/>
  <c r="PN17" i="7"/>
  <c r="PF17" i="7"/>
  <c r="OX17" i="7"/>
  <c r="OP17" i="7"/>
  <c r="OH17" i="7"/>
  <c r="NZ17" i="7"/>
  <c r="NR17" i="7"/>
  <c r="NJ17" i="7"/>
  <c r="NB17" i="7"/>
  <c r="MT17" i="7"/>
  <c r="ML17" i="7"/>
  <c r="MD17" i="7"/>
  <c r="LV17" i="7"/>
  <c r="LN17" i="7"/>
  <c r="LF17" i="7"/>
  <c r="KX17" i="7"/>
  <c r="KP17" i="7"/>
  <c r="KH17" i="7"/>
  <c r="JZ17" i="7"/>
  <c r="JR17" i="7"/>
  <c r="JJ17" i="7"/>
  <c r="JB17" i="7"/>
  <c r="IT17" i="7"/>
  <c r="IL17" i="7"/>
  <c r="ID17" i="7"/>
  <c r="HV17" i="7"/>
  <c r="HN17" i="7"/>
  <c r="HF17" i="7"/>
  <c r="GX17" i="7"/>
  <c r="GP17" i="7"/>
  <c r="GH17" i="7"/>
  <c r="FZ17" i="7"/>
  <c r="FR17" i="7"/>
  <c r="FJ17" i="7"/>
  <c r="FB17" i="7"/>
  <c r="ET17" i="7"/>
  <c r="EL17" i="7"/>
  <c r="ED17" i="7"/>
  <c r="DV17" i="7"/>
  <c r="DN17" i="7"/>
  <c r="DF17" i="7"/>
  <c r="CX17" i="7"/>
  <c r="CP17" i="7"/>
  <c r="CH17" i="7"/>
  <c r="BZ17" i="7"/>
  <c r="BR17" i="7"/>
  <c r="BJ17" i="7"/>
  <c r="BB17" i="7"/>
  <c r="AT17" i="7"/>
  <c r="AL17" i="7"/>
  <c r="AD17" i="7"/>
  <c r="V17" i="7"/>
  <c r="N17" i="7"/>
  <c r="F17" i="7"/>
  <c r="ALI17" i="7"/>
  <c r="ALA17" i="7"/>
  <c r="AKS17" i="7"/>
  <c r="AKK17" i="7"/>
  <c r="AKC17" i="7"/>
  <c r="AJU17" i="7"/>
  <c r="AJM17" i="7"/>
  <c r="AJE17" i="7"/>
  <c r="AIW17" i="7"/>
  <c r="AIO17" i="7"/>
  <c r="AIG17" i="7"/>
  <c r="AHY17" i="7"/>
  <c r="AHQ17" i="7"/>
  <c r="AHI17" i="7"/>
  <c r="AHA17" i="7"/>
  <c r="AGS17" i="7"/>
  <c r="AGK17" i="7"/>
  <c r="AGC17" i="7"/>
  <c r="AFU17" i="7"/>
  <c r="AFM17" i="7"/>
  <c r="AFE17" i="7"/>
  <c r="AEW17" i="7"/>
  <c r="AEO17" i="7"/>
  <c r="AEG17" i="7"/>
  <c r="ADY17" i="7"/>
  <c r="ADQ17" i="7"/>
  <c r="ADI17" i="7"/>
  <c r="ADA17" i="7"/>
  <c r="ACS17" i="7"/>
  <c r="ACK17" i="7"/>
  <c r="ACC17" i="7"/>
  <c r="ABU17" i="7"/>
  <c r="ABM17" i="7"/>
  <c r="ABE17" i="7"/>
  <c r="AAW17" i="7"/>
  <c r="AAO17" i="7"/>
  <c r="AAG17" i="7"/>
  <c r="ZY17" i="7"/>
  <c r="ZQ17" i="7"/>
  <c r="ZI17" i="7"/>
  <c r="ZA17" i="7"/>
  <c r="YS17" i="7"/>
  <c r="YK17" i="7"/>
  <c r="YC17" i="7"/>
  <c r="XU17" i="7"/>
  <c r="XM17" i="7"/>
  <c r="XE17" i="7"/>
  <c r="WW17" i="7"/>
  <c r="WO17" i="7"/>
  <c r="WG17" i="7"/>
  <c r="VY17" i="7"/>
  <c r="VQ17" i="7"/>
  <c r="VI17" i="7"/>
  <c r="VA17" i="7"/>
  <c r="US17" i="7"/>
  <c r="UK17" i="7"/>
  <c r="UC17" i="7"/>
  <c r="TU17" i="7"/>
  <c r="TM17" i="7"/>
  <c r="TE17" i="7"/>
  <c r="SW17" i="7"/>
  <c r="SO17" i="7"/>
  <c r="SG17" i="7"/>
  <c r="RY17" i="7"/>
  <c r="RQ17" i="7"/>
  <c r="RI17" i="7"/>
  <c r="RA17" i="7"/>
  <c r="QS17" i="7"/>
  <c r="QK17" i="7"/>
  <c r="QC17" i="7"/>
  <c r="PU17" i="7"/>
  <c r="PM17" i="7"/>
  <c r="PE17" i="7"/>
  <c r="OW17" i="7"/>
  <c r="OO17" i="7"/>
  <c r="OG17" i="7"/>
  <c r="NY17" i="7"/>
  <c r="NQ17" i="7"/>
  <c r="NI17" i="7"/>
  <c r="NA17" i="7"/>
  <c r="MS17" i="7"/>
  <c r="MK17" i="7"/>
  <c r="MC17" i="7"/>
  <c r="LU17" i="7"/>
  <c r="LM17" i="7"/>
  <c r="LE17" i="7"/>
  <c r="KW17" i="7"/>
  <c r="KO17" i="7"/>
  <c r="KG17" i="7"/>
  <c r="JY17" i="7"/>
  <c r="JQ17" i="7"/>
  <c r="JI17" i="7"/>
  <c r="JA17" i="7"/>
  <c r="IS17" i="7"/>
  <c r="IK17" i="7"/>
  <c r="IC17" i="7"/>
  <c r="HU17" i="7"/>
  <c r="HM17" i="7"/>
  <c r="HE17" i="7"/>
  <c r="GW17" i="7"/>
  <c r="GO17" i="7"/>
  <c r="GG17" i="7"/>
  <c r="FY17" i="7"/>
  <c r="FQ17" i="7"/>
  <c r="FI17" i="7"/>
  <c r="FA17" i="7"/>
  <c r="ES17" i="7"/>
  <c r="EK17" i="7"/>
  <c r="EC17" i="7"/>
  <c r="DU17" i="7"/>
  <c r="DM17" i="7"/>
  <c r="DE17" i="7"/>
  <c r="CW17" i="7"/>
  <c r="CO17" i="7"/>
  <c r="CG17" i="7"/>
  <c r="BY17" i="7"/>
  <c r="BQ17" i="7"/>
  <c r="BI17" i="7"/>
  <c r="BA17" i="7"/>
  <c r="AS17" i="7"/>
  <c r="AK17" i="7"/>
  <c r="AC17" i="7"/>
  <c r="U17" i="7"/>
  <c r="M17" i="7"/>
  <c r="E17" i="7"/>
  <c r="ALM17" i="7"/>
  <c r="ALE17" i="7"/>
  <c r="AKW17" i="7"/>
  <c r="AKO17" i="7"/>
  <c r="AKG17" i="7"/>
  <c r="AJY17" i="7"/>
  <c r="AJQ17" i="7"/>
  <c r="AJI17" i="7"/>
  <c r="AJA17" i="7"/>
  <c r="AIS17" i="7"/>
  <c r="AIK17" i="7"/>
  <c r="AIC17" i="7"/>
  <c r="AHU17" i="7"/>
  <c r="AHM17" i="7"/>
  <c r="AHE17" i="7"/>
  <c r="AGW17" i="7"/>
  <c r="AGO17" i="7"/>
  <c r="AGG17" i="7"/>
  <c r="AFY17" i="7"/>
  <c r="AFQ17" i="7"/>
  <c r="AFI17" i="7"/>
  <c r="AFA17" i="7"/>
  <c r="AES17" i="7"/>
  <c r="AEK17" i="7"/>
  <c r="AEC17" i="7"/>
  <c r="ADU17" i="7"/>
  <c r="ADM17" i="7"/>
  <c r="ADE17" i="7"/>
  <c r="ACW17" i="7"/>
  <c r="ACO17" i="7"/>
  <c r="ACG17" i="7"/>
  <c r="ABY17" i="7"/>
  <c r="ABQ17" i="7"/>
  <c r="ABI17" i="7"/>
  <c r="ABA17" i="7"/>
  <c r="AAS17" i="7"/>
  <c r="AAK17" i="7"/>
  <c r="AAC17" i="7"/>
  <c r="ZU17" i="7"/>
  <c r="ZM17" i="7"/>
  <c r="ZE17" i="7"/>
  <c r="YW17" i="7"/>
  <c r="YO17" i="7"/>
  <c r="YG17" i="7"/>
  <c r="XY17" i="7"/>
  <c r="XQ17" i="7"/>
  <c r="XI17" i="7"/>
  <c r="XA17" i="7"/>
  <c r="WS17" i="7"/>
  <c r="WK17" i="7"/>
  <c r="WC17" i="7"/>
  <c r="VU17" i="7"/>
  <c r="VM17" i="7"/>
  <c r="VE17" i="7"/>
  <c r="UW17" i="7"/>
  <c r="UO17" i="7"/>
  <c r="UG17" i="7"/>
  <c r="TY17" i="7"/>
  <c r="TQ17" i="7"/>
  <c r="TI17" i="7"/>
  <c r="TA17" i="7"/>
  <c r="SS17" i="7"/>
  <c r="SK17" i="7"/>
  <c r="SC17" i="7"/>
  <c r="RU17" i="7"/>
  <c r="RM17" i="7"/>
  <c r="RE17" i="7"/>
  <c r="QW17" i="7"/>
  <c r="QO17" i="7"/>
  <c r="QG17" i="7"/>
  <c r="PY17" i="7"/>
  <c r="PQ17" i="7"/>
  <c r="PI17" i="7"/>
  <c r="PA17" i="7"/>
  <c r="OS17" i="7"/>
  <c r="OK17" i="7"/>
  <c r="OC17" i="7"/>
  <c r="NU17" i="7"/>
  <c r="NM17" i="7"/>
  <c r="NE17" i="7"/>
  <c r="MW17" i="7"/>
  <c r="MO17" i="7"/>
  <c r="MG17" i="7"/>
  <c r="LY17" i="7"/>
  <c r="LQ17" i="7"/>
  <c r="LI17" i="7"/>
  <c r="LA17" i="7"/>
  <c r="KS17" i="7"/>
  <c r="KK17" i="7"/>
  <c r="KC17" i="7"/>
  <c r="JU17" i="7"/>
  <c r="JM17" i="7"/>
  <c r="JE17" i="7"/>
  <c r="IW17" i="7"/>
  <c r="IO17" i="7"/>
  <c r="IG17" i="7"/>
  <c r="HY17" i="7"/>
  <c r="HQ17" i="7"/>
  <c r="HI17" i="7"/>
  <c r="HA17" i="7"/>
  <c r="GS17" i="7"/>
  <c r="GK17" i="7"/>
  <c r="GC17" i="7"/>
  <c r="FU17" i="7"/>
  <c r="FM17" i="7"/>
  <c r="FE17" i="7"/>
  <c r="EW17" i="7"/>
  <c r="EO17" i="7"/>
  <c r="EG17" i="7"/>
  <c r="DY17" i="7"/>
  <c r="DQ17" i="7"/>
  <c r="DI17" i="7"/>
  <c r="DA17" i="7"/>
  <c r="CS17" i="7"/>
  <c r="CK17" i="7"/>
  <c r="CC17" i="7"/>
  <c r="BU17" i="7"/>
  <c r="BM17" i="7"/>
  <c r="BE17" i="7"/>
  <c r="AW17" i="7"/>
  <c r="AO17" i="7"/>
  <c r="AG17" i="7"/>
  <c r="Y17" i="7"/>
  <c r="Q17" i="7"/>
  <c r="I17" i="7"/>
  <c r="ALG17" i="7"/>
  <c r="AKQ17" i="7"/>
  <c r="AKA17" i="7"/>
  <c r="AJK17" i="7"/>
  <c r="AIU17" i="7"/>
  <c r="AIE17" i="7"/>
  <c r="AHO17" i="7"/>
  <c r="AGY17" i="7"/>
  <c r="AGI17" i="7"/>
  <c r="AFS17" i="7"/>
  <c r="AFC17" i="7"/>
  <c r="AEM17" i="7"/>
  <c r="ADW17" i="7"/>
  <c r="ADG17" i="7"/>
  <c r="ACQ17" i="7"/>
  <c r="ACA17" i="7"/>
  <c r="ABK17" i="7"/>
  <c r="AAU17" i="7"/>
  <c r="AAE17" i="7"/>
  <c r="ZO17" i="7"/>
  <c r="YY17" i="7"/>
  <c r="YI17" i="7"/>
  <c r="XS17" i="7"/>
  <c r="XC17" i="7"/>
  <c r="WM17" i="7"/>
  <c r="VW17" i="7"/>
  <c r="VG17" i="7"/>
  <c r="UQ17" i="7"/>
  <c r="UA17" i="7"/>
  <c r="TK17" i="7"/>
  <c r="SU17" i="7"/>
  <c r="SE17" i="7"/>
  <c r="RO17" i="7"/>
  <c r="QY17" i="7"/>
  <c r="QI17" i="7"/>
  <c r="PS17" i="7"/>
  <c r="PC17" i="7"/>
  <c r="OM17" i="7"/>
  <c r="NW17" i="7"/>
  <c r="NG17" i="7"/>
  <c r="MQ17" i="7"/>
  <c r="MA17" i="7"/>
  <c r="LK17" i="7"/>
  <c r="KU17" i="7"/>
  <c r="KE17" i="7"/>
  <c r="JO17" i="7"/>
  <c r="IY17" i="7"/>
  <c r="II17" i="7"/>
  <c r="HS17" i="7"/>
  <c r="HC17" i="7"/>
  <c r="GM17" i="7"/>
  <c r="FW17" i="7"/>
  <c r="FG17" i="7"/>
  <c r="EQ17" i="7"/>
  <c r="EA17" i="7"/>
  <c r="DK17" i="7"/>
  <c r="CU17" i="7"/>
  <c r="CE17" i="7"/>
  <c r="BO17" i="7"/>
  <c r="AY17" i="7"/>
  <c r="AI17" i="7"/>
  <c r="S17" i="7"/>
  <c r="AKJ17" i="7"/>
  <c r="AJD17" i="7"/>
  <c r="AHX17" i="7"/>
  <c r="AGR17" i="7"/>
  <c r="AEV17" i="7"/>
  <c r="ADP17" i="7"/>
  <c r="ACJ17" i="7"/>
  <c r="ABD17" i="7"/>
  <c r="ZX17" i="7"/>
  <c r="YR17" i="7"/>
  <c r="WV17" i="7"/>
  <c r="VP17" i="7"/>
  <c r="UJ17" i="7"/>
  <c r="TD17" i="7"/>
  <c r="RX17" i="7"/>
  <c r="QR17" i="7"/>
  <c r="OV17" i="7"/>
  <c r="NP17" i="7"/>
  <c r="MJ17" i="7"/>
  <c r="LD17" i="7"/>
  <c r="JH17" i="7"/>
  <c r="IB17" i="7"/>
  <c r="GV17" i="7"/>
  <c r="FP17" i="7"/>
  <c r="EJ17" i="7"/>
  <c r="CN17" i="7"/>
  <c r="BH17" i="7"/>
  <c r="AB17" i="7"/>
  <c r="ALF17" i="7"/>
  <c r="AKP17" i="7"/>
  <c r="AJZ17" i="7"/>
  <c r="AJJ17" i="7"/>
  <c r="AIT17" i="7"/>
  <c r="AID17" i="7"/>
  <c r="AHN17" i="7"/>
  <c r="AGX17" i="7"/>
  <c r="AGH17" i="7"/>
  <c r="AFR17" i="7"/>
  <c r="AFB17" i="7"/>
  <c r="AEL17" i="7"/>
  <c r="ADV17" i="7"/>
  <c r="ADF17" i="7"/>
  <c r="ACP17" i="7"/>
  <c r="ABZ17" i="7"/>
  <c r="ABJ17" i="7"/>
  <c r="AAT17" i="7"/>
  <c r="AAD17" i="7"/>
  <c r="ZN17" i="7"/>
  <c r="YX17" i="7"/>
  <c r="YH17" i="7"/>
  <c r="XR17" i="7"/>
  <c r="XB17" i="7"/>
  <c r="WL17" i="7"/>
  <c r="VV17" i="7"/>
  <c r="VF17" i="7"/>
  <c r="UP17" i="7"/>
  <c r="TZ17" i="7"/>
  <c r="TJ17" i="7"/>
  <c r="ST17" i="7"/>
  <c r="SD17" i="7"/>
  <c r="RN17" i="7"/>
  <c r="QX17" i="7"/>
  <c r="QH17" i="7"/>
  <c r="PR17" i="7"/>
  <c r="PB17" i="7"/>
  <c r="OL17" i="7"/>
  <c r="NV17" i="7"/>
  <c r="NF17" i="7"/>
  <c r="MP17" i="7"/>
  <c r="LZ17" i="7"/>
  <c r="LJ17" i="7"/>
  <c r="KT17" i="7"/>
  <c r="KD17" i="7"/>
  <c r="JN17" i="7"/>
  <c r="IX17" i="7"/>
  <c r="IH17" i="7"/>
  <c r="HR17" i="7"/>
  <c r="HB17" i="7"/>
  <c r="GL17" i="7"/>
  <c r="FV17" i="7"/>
  <c r="FF17" i="7"/>
  <c r="EP17" i="7"/>
  <c r="DZ17" i="7"/>
  <c r="DJ17" i="7"/>
  <c r="CT17" i="7"/>
  <c r="CD17" i="7"/>
  <c r="BN17" i="7"/>
  <c r="AX17" i="7"/>
  <c r="AH17" i="7"/>
  <c r="R17" i="7"/>
  <c r="AKZ17" i="7"/>
  <c r="AJT17" i="7"/>
  <c r="AIN17" i="7"/>
  <c r="AHH17" i="7"/>
  <c r="AGB17" i="7"/>
  <c r="AEF17" i="7"/>
  <c r="ACZ17" i="7"/>
  <c r="ABT17" i="7"/>
  <c r="AAN17" i="7"/>
  <c r="ZH17" i="7"/>
  <c r="YB17" i="7"/>
  <c r="WF17" i="7"/>
  <c r="UZ17" i="7"/>
  <c r="TT17" i="7"/>
  <c r="SN17" i="7"/>
  <c r="RH17" i="7"/>
  <c r="PL17" i="7"/>
  <c r="OF17" i="7"/>
  <c r="MZ17" i="7"/>
  <c r="LT17" i="7"/>
  <c r="KN17" i="7"/>
  <c r="IR17" i="7"/>
  <c r="HL17" i="7"/>
  <c r="GF17" i="7"/>
  <c r="EZ17" i="7"/>
  <c r="DD17" i="7"/>
  <c r="BX17" i="7"/>
  <c r="AR17" i="7"/>
  <c r="L17" i="7"/>
  <c r="ALD17" i="7"/>
  <c r="AKN17" i="7"/>
  <c r="AJX17" i="7"/>
  <c r="AJH17" i="7"/>
  <c r="AIR17" i="7"/>
  <c r="AIB17" i="7"/>
  <c r="AHL17" i="7"/>
  <c r="AGV17" i="7"/>
  <c r="AGF17" i="7"/>
  <c r="AFP17" i="7"/>
  <c r="AEZ17" i="7"/>
  <c r="AEJ17" i="7"/>
  <c r="ADT17" i="7"/>
  <c r="ADD17" i="7"/>
  <c r="ACN17" i="7"/>
  <c r="ABX17" i="7"/>
  <c r="ABH17" i="7"/>
  <c r="AAR17" i="7"/>
  <c r="AAB17" i="7"/>
  <c r="ZL17" i="7"/>
  <c r="YV17" i="7"/>
  <c r="YF17" i="7"/>
  <c r="XP17" i="7"/>
  <c r="WZ17" i="7"/>
  <c r="WJ17" i="7"/>
  <c r="VT17" i="7"/>
  <c r="VD17" i="7"/>
  <c r="UN17" i="7"/>
  <c r="TX17" i="7"/>
  <c r="TH17" i="7"/>
  <c r="SR17" i="7"/>
  <c r="SB17" i="7"/>
  <c r="RL17" i="7"/>
  <c r="QV17" i="7"/>
  <c r="QF17" i="7"/>
  <c r="PP17" i="7"/>
  <c r="OZ17" i="7"/>
  <c r="OJ17" i="7"/>
  <c r="NT17" i="7"/>
  <c r="ND17" i="7"/>
  <c r="MN17" i="7"/>
  <c r="LX17" i="7"/>
  <c r="LH17" i="7"/>
  <c r="KR17" i="7"/>
  <c r="KB17" i="7"/>
  <c r="JL17" i="7"/>
  <c r="IV17" i="7"/>
  <c r="IF17" i="7"/>
  <c r="HP17" i="7"/>
  <c r="GZ17" i="7"/>
  <c r="GJ17" i="7"/>
  <c r="FT17" i="7"/>
  <c r="FD17" i="7"/>
  <c r="EN17" i="7"/>
  <c r="DX17" i="7"/>
  <c r="DH17" i="7"/>
  <c r="CR17" i="7"/>
  <c r="CB17" i="7"/>
  <c r="BL17" i="7"/>
  <c r="AV17" i="7"/>
  <c r="AF17" i="7"/>
  <c r="P17" i="7"/>
  <c r="AFL17" i="7"/>
  <c r="XL17" i="7"/>
  <c r="QB17" i="7"/>
  <c r="JX17" i="7"/>
  <c r="DT17" i="7"/>
  <c r="ALL17" i="7"/>
  <c r="AKV17" i="7"/>
  <c r="AKF17" i="7"/>
  <c r="AJP17" i="7"/>
  <c r="AIZ17" i="7"/>
  <c r="AIJ17" i="7"/>
  <c r="AHT17" i="7"/>
  <c r="AHD17" i="7"/>
  <c r="AGN17" i="7"/>
  <c r="AFX17" i="7"/>
  <c r="AFH17" i="7"/>
  <c r="AER17" i="7"/>
  <c r="AEB17" i="7"/>
  <c r="ADL17" i="7"/>
  <c r="ACV17" i="7"/>
  <c r="ACF17" i="7"/>
  <c r="ABP17" i="7"/>
  <c r="AAZ17" i="7"/>
  <c r="AAJ17" i="7"/>
  <c r="ZT17" i="7"/>
  <c r="ZD17" i="7"/>
  <c r="YN17" i="7"/>
  <c r="XX17" i="7"/>
  <c r="XH17" i="7"/>
  <c r="WR17" i="7"/>
  <c r="WB17" i="7"/>
  <c r="VL17" i="7"/>
  <c r="UV17" i="7"/>
  <c r="UF17" i="7"/>
  <c r="TP17" i="7"/>
  <c r="SZ17" i="7"/>
  <c r="SJ17" i="7"/>
  <c r="RT17" i="7"/>
  <c r="RD17" i="7"/>
  <c r="QN17" i="7"/>
  <c r="PX17" i="7"/>
  <c r="PH17" i="7"/>
  <c r="OR17" i="7"/>
  <c r="OB17" i="7"/>
  <c r="NL17" i="7"/>
  <c r="MV17" i="7"/>
  <c r="MF17" i="7"/>
  <c r="LP17" i="7"/>
  <c r="KZ17" i="7"/>
  <c r="KJ17" i="7"/>
  <c r="JT17" i="7"/>
  <c r="JD17" i="7"/>
  <c r="IN17" i="7"/>
  <c r="HX17" i="7"/>
  <c r="HH17" i="7"/>
  <c r="GR17" i="7"/>
  <c r="GB17" i="7"/>
  <c r="FL17" i="7"/>
  <c r="EV17" i="7"/>
  <c r="EF17" i="7"/>
  <c r="DP17" i="7"/>
  <c r="CZ17" i="7"/>
  <c r="CJ17" i="7"/>
  <c r="BT17" i="7"/>
  <c r="BD17" i="7"/>
  <c r="AN17" i="7"/>
  <c r="X17" i="7"/>
  <c r="H17" i="7"/>
  <c r="ALH17" i="7"/>
  <c r="AKR17" i="7"/>
  <c r="AKB17" i="7"/>
  <c r="AJL17" i="7"/>
  <c r="AIV17" i="7"/>
  <c r="AIF17" i="7"/>
  <c r="AHP17" i="7"/>
  <c r="AGZ17" i="7"/>
  <c r="AGJ17" i="7"/>
  <c r="AFT17" i="7"/>
  <c r="AFD17" i="7"/>
  <c r="AEN17" i="7"/>
  <c r="ADX17" i="7"/>
  <c r="ADH17" i="7"/>
  <c r="ACR17" i="7"/>
  <c r="ACB17" i="7"/>
  <c r="ABL17" i="7"/>
  <c r="AAV17" i="7"/>
  <c r="AAF17" i="7"/>
  <c r="ZP17" i="7"/>
  <c r="YZ17" i="7"/>
  <c r="YJ17" i="7"/>
  <c r="XT17" i="7"/>
  <c r="XD17" i="7"/>
  <c r="WN17" i="7"/>
  <c r="VX17" i="7"/>
  <c r="VH17" i="7"/>
  <c r="UR17" i="7"/>
  <c r="UB17" i="7"/>
  <c r="TL17" i="7"/>
  <c r="SV17" i="7"/>
  <c r="SF17" i="7"/>
  <c r="RP17" i="7"/>
  <c r="QZ17" i="7"/>
  <c r="QJ17" i="7"/>
  <c r="PT17" i="7"/>
  <c r="PD17" i="7"/>
  <c r="ON17" i="7"/>
  <c r="NX17" i="7"/>
  <c r="NH17" i="7"/>
  <c r="MR17" i="7"/>
  <c r="MB17" i="7"/>
  <c r="LL17" i="7"/>
  <c r="KV17" i="7"/>
  <c r="KF17" i="7"/>
  <c r="JP17" i="7"/>
  <c r="IZ17" i="7"/>
  <c r="IJ17" i="7"/>
  <c r="HT17" i="7"/>
  <c r="HD17" i="7"/>
  <c r="GN17" i="7"/>
  <c r="FX17" i="7"/>
  <c r="FH17" i="7"/>
  <c r="ER17" i="7"/>
  <c r="EB17" i="7"/>
  <c r="DL17" i="7"/>
  <c r="CV17" i="7"/>
  <c r="CF17" i="7"/>
  <c r="BP17" i="7"/>
  <c r="AZ17" i="7"/>
  <c r="AJ17" i="7"/>
  <c r="T17" i="7"/>
  <c r="D17" i="7"/>
  <c r="DS17" i="7"/>
  <c r="IQ17" i="7"/>
  <c r="NO17" i="7"/>
  <c r="UY17" i="7"/>
  <c r="ACI17" i="7"/>
  <c r="C12" i="7"/>
  <c r="J17" i="7"/>
  <c r="BV17" i="7"/>
  <c r="EH17" i="7"/>
  <c r="GT17" i="7"/>
  <c r="JF17" i="7"/>
  <c r="LR17" i="7"/>
  <c r="OD17" i="7"/>
  <c r="QP17" i="7"/>
  <c r="TB17" i="7"/>
  <c r="VN17" i="7"/>
  <c r="XZ17" i="7"/>
  <c r="AAL17" i="7"/>
  <c r="ACX17" i="7"/>
  <c r="AFJ17" i="7"/>
  <c r="AHV17" i="7"/>
  <c r="AKH17" i="7"/>
  <c r="AX19" i="7"/>
  <c r="DS19" i="7"/>
  <c r="GN19" i="7"/>
  <c r="JI19" i="7"/>
  <c r="MJ19" i="7"/>
  <c r="PR19" i="7"/>
  <c r="SX19" i="7"/>
  <c r="WF19" i="7"/>
  <c r="ZN19" i="7"/>
  <c r="ACT19" i="7"/>
  <c r="AGB19" i="7"/>
  <c r="AJJ19" i="7"/>
  <c r="CT23" i="7"/>
  <c r="GR23" i="7"/>
  <c r="KQ23" i="7"/>
  <c r="OP23" i="7"/>
  <c r="SM23" i="7"/>
  <c r="WL23" i="7"/>
  <c r="AAJ23" i="7"/>
  <c r="AEI23" i="7"/>
  <c r="BG17" i="7"/>
  <c r="GE17" i="7"/>
  <c r="LC17" i="7"/>
  <c r="QA17" i="7"/>
  <c r="SM17" i="7"/>
  <c r="XK17" i="7"/>
  <c r="ZW17" i="7"/>
  <c r="AEU17" i="7"/>
  <c r="AHG17" i="7"/>
  <c r="AJS17" i="7"/>
  <c r="C13" i="7"/>
  <c r="K17" i="7"/>
  <c r="BW17" i="7"/>
  <c r="EI17" i="7"/>
  <c r="GU17" i="7"/>
  <c r="JG17" i="7"/>
  <c r="LS17" i="7"/>
  <c r="OE17" i="7"/>
  <c r="QQ17" i="7"/>
  <c r="TC17" i="7"/>
  <c r="VO17" i="7"/>
  <c r="YA17" i="7"/>
  <c r="AAM17" i="7"/>
  <c r="ACY17" i="7"/>
  <c r="AFK17" i="7"/>
  <c r="AHW17" i="7"/>
  <c r="AKI17" i="7"/>
  <c r="BK19" i="7"/>
  <c r="EF19" i="7"/>
  <c r="HB19" i="7"/>
  <c r="JW19" i="7"/>
  <c r="MZ19" i="7"/>
  <c r="QH19" i="7"/>
  <c r="TN19" i="7"/>
  <c r="WV19" i="7"/>
  <c r="AAD19" i="7"/>
  <c r="ADJ19" i="7"/>
  <c r="AGR19" i="7"/>
  <c r="ALI23" i="7"/>
  <c r="ALA23" i="7"/>
  <c r="AKS23" i="7"/>
  <c r="AKK23" i="7"/>
  <c r="AKC23" i="7"/>
  <c r="AJU23" i="7"/>
  <c r="AJM23" i="7"/>
  <c r="AJE23" i="7"/>
  <c r="AIW23" i="7"/>
  <c r="AIO23" i="7"/>
  <c r="AIG23" i="7"/>
  <c r="AHY23" i="7"/>
  <c r="AHQ23" i="7"/>
  <c r="AHI23" i="7"/>
  <c r="AHA23" i="7"/>
  <c r="AGS23" i="7"/>
  <c r="AGK23" i="7"/>
  <c r="AGC23" i="7"/>
  <c r="AFU23" i="7"/>
  <c r="AFM23" i="7"/>
  <c r="AFE23" i="7"/>
  <c r="AEW23" i="7"/>
  <c r="AEO23" i="7"/>
  <c r="AEG23" i="7"/>
  <c r="ADY23" i="7"/>
  <c r="ADQ23" i="7"/>
  <c r="ADI23" i="7"/>
  <c r="ADA23" i="7"/>
  <c r="ACS23" i="7"/>
  <c r="ACK23" i="7"/>
  <c r="ACC23" i="7"/>
  <c r="ABU23" i="7"/>
  <c r="ABM23" i="7"/>
  <c r="ABE23" i="7"/>
  <c r="AAW23" i="7"/>
  <c r="AAO23" i="7"/>
  <c r="AAG23" i="7"/>
  <c r="ZY23" i="7"/>
  <c r="ZQ23" i="7"/>
  <c r="ZI23" i="7"/>
  <c r="ZA23" i="7"/>
  <c r="YS23" i="7"/>
  <c r="YK23" i="7"/>
  <c r="YC23" i="7"/>
  <c r="XU23" i="7"/>
  <c r="XM23" i="7"/>
  <c r="XE23" i="7"/>
  <c r="WW23" i="7"/>
  <c r="WO23" i="7"/>
  <c r="WG23" i="7"/>
  <c r="VY23" i="7"/>
  <c r="VQ23" i="7"/>
  <c r="VI23" i="7"/>
  <c r="VA23" i="7"/>
  <c r="US23" i="7"/>
  <c r="UK23" i="7"/>
  <c r="UC23" i="7"/>
  <c r="TU23" i="7"/>
  <c r="TM23" i="7"/>
  <c r="TE23" i="7"/>
  <c r="SW23" i="7"/>
  <c r="SO23" i="7"/>
  <c r="SG23" i="7"/>
  <c r="RY23" i="7"/>
  <c r="RQ23" i="7"/>
  <c r="RI23" i="7"/>
  <c r="RA23" i="7"/>
  <c r="QS23" i="7"/>
  <c r="QK23" i="7"/>
  <c r="QC23" i="7"/>
  <c r="PU23" i="7"/>
  <c r="PM23" i="7"/>
  <c r="PE23" i="7"/>
  <c r="OW23" i="7"/>
  <c r="OO23" i="7"/>
  <c r="OG23" i="7"/>
  <c r="NY23" i="7"/>
  <c r="NQ23" i="7"/>
  <c r="NI23" i="7"/>
  <c r="NA23" i="7"/>
  <c r="MS23" i="7"/>
  <c r="MK23" i="7"/>
  <c r="MC23" i="7"/>
  <c r="LU23" i="7"/>
  <c r="LM23" i="7"/>
  <c r="LE23" i="7"/>
  <c r="KW23" i="7"/>
  <c r="KO23" i="7"/>
  <c r="KG23" i="7"/>
  <c r="JY23" i="7"/>
  <c r="JQ23" i="7"/>
  <c r="JI23" i="7"/>
  <c r="JA23" i="7"/>
  <c r="IS23" i="7"/>
  <c r="IK23" i="7"/>
  <c r="IC23" i="7"/>
  <c r="HU23" i="7"/>
  <c r="HM23" i="7"/>
  <c r="HE23" i="7"/>
  <c r="GW23" i="7"/>
  <c r="GO23" i="7"/>
  <c r="GG23" i="7"/>
  <c r="FY23" i="7"/>
  <c r="FQ23" i="7"/>
  <c r="FI23" i="7"/>
  <c r="FA23" i="7"/>
  <c r="ES23" i="7"/>
  <c r="EK23" i="7"/>
  <c r="EC23" i="7"/>
  <c r="DU23" i="7"/>
  <c r="DM23" i="7"/>
  <c r="DE23" i="7"/>
  <c r="CW23" i="7"/>
  <c r="CO23" i="7"/>
  <c r="CG23" i="7"/>
  <c r="BY23" i="7"/>
  <c r="BQ23" i="7"/>
  <c r="BI23" i="7"/>
  <c r="BA23" i="7"/>
  <c r="AS23" i="7"/>
  <c r="AK23" i="7"/>
  <c r="AC23" i="7"/>
  <c r="U23" i="7"/>
  <c r="M23" i="7"/>
  <c r="E23" i="7"/>
  <c r="ALH23" i="7"/>
  <c r="AKZ23" i="7"/>
  <c r="AKR23" i="7"/>
  <c r="AKJ23" i="7"/>
  <c r="AKB23" i="7"/>
  <c r="AJT23" i="7"/>
  <c r="AJL23" i="7"/>
  <c r="AJD23" i="7"/>
  <c r="AIV23" i="7"/>
  <c r="AIN23" i="7"/>
  <c r="AIF23" i="7"/>
  <c r="AHX23" i="7"/>
  <c r="AHP23" i="7"/>
  <c r="AHH23" i="7"/>
  <c r="AGZ23" i="7"/>
  <c r="AGR23" i="7"/>
  <c r="AGJ23" i="7"/>
  <c r="AGB23" i="7"/>
  <c r="AFT23" i="7"/>
  <c r="AFL23" i="7"/>
  <c r="AFD23" i="7"/>
  <c r="AEV23" i="7"/>
  <c r="AEN23" i="7"/>
  <c r="AEF23" i="7"/>
  <c r="ADX23" i="7"/>
  <c r="ADP23" i="7"/>
  <c r="ADH23" i="7"/>
  <c r="ACZ23" i="7"/>
  <c r="ACR23" i="7"/>
  <c r="ACJ23" i="7"/>
  <c r="ACB23" i="7"/>
  <c r="ABT23" i="7"/>
  <c r="ABL23" i="7"/>
  <c r="ABD23" i="7"/>
  <c r="AAV23" i="7"/>
  <c r="AAN23" i="7"/>
  <c r="AAF23" i="7"/>
  <c r="ZX23" i="7"/>
  <c r="ZP23" i="7"/>
  <c r="ZH23" i="7"/>
  <c r="YZ23" i="7"/>
  <c r="YR23" i="7"/>
  <c r="YJ23" i="7"/>
  <c r="YB23" i="7"/>
  <c r="XT23" i="7"/>
  <c r="XL23" i="7"/>
  <c r="XD23" i="7"/>
  <c r="WV23" i="7"/>
  <c r="WN23" i="7"/>
  <c r="WF23" i="7"/>
  <c r="VX23" i="7"/>
  <c r="VP23" i="7"/>
  <c r="VH23" i="7"/>
  <c r="UZ23" i="7"/>
  <c r="UR23" i="7"/>
  <c r="UJ23" i="7"/>
  <c r="UB23" i="7"/>
  <c r="TT23" i="7"/>
  <c r="TL23" i="7"/>
  <c r="TD23" i="7"/>
  <c r="SV23" i="7"/>
  <c r="SN23" i="7"/>
  <c r="SF23" i="7"/>
  <c r="RX23" i="7"/>
  <c r="RP23" i="7"/>
  <c r="RH23" i="7"/>
  <c r="QZ23" i="7"/>
  <c r="QR23" i="7"/>
  <c r="QJ23" i="7"/>
  <c r="QB23" i="7"/>
  <c r="PT23" i="7"/>
  <c r="PL23" i="7"/>
  <c r="PD23" i="7"/>
  <c r="OV23" i="7"/>
  <c r="ON23" i="7"/>
  <c r="OF23" i="7"/>
  <c r="NX23" i="7"/>
  <c r="NP23" i="7"/>
  <c r="NH23" i="7"/>
  <c r="MZ23" i="7"/>
  <c r="MR23" i="7"/>
  <c r="MJ23" i="7"/>
  <c r="MB23" i="7"/>
  <c r="LT23" i="7"/>
  <c r="LL23" i="7"/>
  <c r="LD23" i="7"/>
  <c r="KV23" i="7"/>
  <c r="KN23" i="7"/>
  <c r="KF23" i="7"/>
  <c r="JX23" i="7"/>
  <c r="JP23" i="7"/>
  <c r="JH23" i="7"/>
  <c r="IZ23" i="7"/>
  <c r="IR23" i="7"/>
  <c r="IJ23" i="7"/>
  <c r="IB23" i="7"/>
  <c r="HT23" i="7"/>
  <c r="HL23" i="7"/>
  <c r="HD23" i="7"/>
  <c r="GV23" i="7"/>
  <c r="GN23" i="7"/>
  <c r="GF23" i="7"/>
  <c r="FX23" i="7"/>
  <c r="FP23" i="7"/>
  <c r="FH23" i="7"/>
  <c r="EZ23" i="7"/>
  <c r="ER23" i="7"/>
  <c r="EJ23" i="7"/>
  <c r="EB23" i="7"/>
  <c r="DT23" i="7"/>
  <c r="DL23" i="7"/>
  <c r="DD23" i="7"/>
  <c r="CV23" i="7"/>
  <c r="CN23" i="7"/>
  <c r="CF23" i="7"/>
  <c r="BX23" i="7"/>
  <c r="BP23" i="7"/>
  <c r="BH23" i="7"/>
  <c r="AZ23" i="7"/>
  <c r="AR23" i="7"/>
  <c r="AJ23" i="7"/>
  <c r="AB23" i="7"/>
  <c r="T23" i="7"/>
  <c r="L23" i="7"/>
  <c r="D23" i="7"/>
  <c r="ALM23" i="7"/>
  <c r="ALE23" i="7"/>
  <c r="AKW23" i="7"/>
  <c r="AKO23" i="7"/>
  <c r="AKG23" i="7"/>
  <c r="AJY23" i="7"/>
  <c r="AJQ23" i="7"/>
  <c r="AJI23" i="7"/>
  <c r="AJA23" i="7"/>
  <c r="AIS23" i="7"/>
  <c r="AIK23" i="7"/>
  <c r="AIC23" i="7"/>
  <c r="AHU23" i="7"/>
  <c r="AHM23" i="7"/>
  <c r="AHE23" i="7"/>
  <c r="AGW23" i="7"/>
  <c r="AGO23" i="7"/>
  <c r="AGG23" i="7"/>
  <c r="AFY23" i="7"/>
  <c r="AFQ23" i="7"/>
  <c r="AFI23" i="7"/>
  <c r="AFA23" i="7"/>
  <c r="AES23" i="7"/>
  <c r="AEK23" i="7"/>
  <c r="AEC23" i="7"/>
  <c r="ADU23" i="7"/>
  <c r="ADM23" i="7"/>
  <c r="ADE23" i="7"/>
  <c r="ACW23" i="7"/>
  <c r="ACO23" i="7"/>
  <c r="ACG23" i="7"/>
  <c r="ABY23" i="7"/>
  <c r="ABQ23" i="7"/>
  <c r="ABI23" i="7"/>
  <c r="ABA23" i="7"/>
  <c r="AAS23" i="7"/>
  <c r="AAK23" i="7"/>
  <c r="AAC23" i="7"/>
  <c r="ZU23" i="7"/>
  <c r="ZM23" i="7"/>
  <c r="ZE23" i="7"/>
  <c r="YW23" i="7"/>
  <c r="YO23" i="7"/>
  <c r="YG23" i="7"/>
  <c r="XY23" i="7"/>
  <c r="XQ23" i="7"/>
  <c r="XI23" i="7"/>
  <c r="XA23" i="7"/>
  <c r="WS23" i="7"/>
  <c r="WK23" i="7"/>
  <c r="WC23" i="7"/>
  <c r="VU23" i="7"/>
  <c r="VM23" i="7"/>
  <c r="VE23" i="7"/>
  <c r="UW23" i="7"/>
  <c r="UO23" i="7"/>
  <c r="UG23" i="7"/>
  <c r="TY23" i="7"/>
  <c r="TQ23" i="7"/>
  <c r="TI23" i="7"/>
  <c r="TA23" i="7"/>
  <c r="SS23" i="7"/>
  <c r="SK23" i="7"/>
  <c r="SC23" i="7"/>
  <c r="RU23" i="7"/>
  <c r="RM23" i="7"/>
  <c r="RE23" i="7"/>
  <c r="QW23" i="7"/>
  <c r="QO23" i="7"/>
  <c r="QG23" i="7"/>
  <c r="PY23" i="7"/>
  <c r="PQ23" i="7"/>
  <c r="PI23" i="7"/>
  <c r="PA23" i="7"/>
  <c r="OS23" i="7"/>
  <c r="OK23" i="7"/>
  <c r="OC23" i="7"/>
  <c r="NU23" i="7"/>
  <c r="NM23" i="7"/>
  <c r="NE23" i="7"/>
  <c r="MW23" i="7"/>
  <c r="MO23" i="7"/>
  <c r="MG23" i="7"/>
  <c r="LY23" i="7"/>
  <c r="LQ23" i="7"/>
  <c r="LI23" i="7"/>
  <c r="LA23" i="7"/>
  <c r="KS23" i="7"/>
  <c r="KK23" i="7"/>
  <c r="KC23" i="7"/>
  <c r="JU23" i="7"/>
  <c r="JM23" i="7"/>
  <c r="JE23" i="7"/>
  <c r="IW23" i="7"/>
  <c r="IO23" i="7"/>
  <c r="IG23" i="7"/>
  <c r="HY23" i="7"/>
  <c r="HQ23" i="7"/>
  <c r="HI23" i="7"/>
  <c r="HA23" i="7"/>
  <c r="GS23" i="7"/>
  <c r="GK23" i="7"/>
  <c r="GC23" i="7"/>
  <c r="FU23" i="7"/>
  <c r="FM23" i="7"/>
  <c r="FE23" i="7"/>
  <c r="EW23" i="7"/>
  <c r="EO23" i="7"/>
  <c r="EG23" i="7"/>
  <c r="DY23" i="7"/>
  <c r="DQ23" i="7"/>
  <c r="DI23" i="7"/>
  <c r="DA23" i="7"/>
  <c r="CS23" i="7"/>
  <c r="CK23" i="7"/>
  <c r="CC23" i="7"/>
  <c r="BU23" i="7"/>
  <c r="BM23" i="7"/>
  <c r="BE23" i="7"/>
  <c r="AW23" i="7"/>
  <c r="AO23" i="7"/>
  <c r="AG23" i="7"/>
  <c r="Y23" i="7"/>
  <c r="Q23" i="7"/>
  <c r="I23" i="7"/>
  <c r="ALK23" i="7"/>
  <c r="AKX23" i="7"/>
  <c r="AKL23" i="7"/>
  <c r="AJX23" i="7"/>
  <c r="AJK23" i="7"/>
  <c r="AIY23" i="7"/>
  <c r="AIL23" i="7"/>
  <c r="AHZ23" i="7"/>
  <c r="AHL23" i="7"/>
  <c r="AGY23" i="7"/>
  <c r="AGM23" i="7"/>
  <c r="AFZ23" i="7"/>
  <c r="AFN23" i="7"/>
  <c r="AEZ23" i="7"/>
  <c r="AEM23" i="7"/>
  <c r="AEA23" i="7"/>
  <c r="ADN23" i="7"/>
  <c r="ADB23" i="7"/>
  <c r="ACN23" i="7"/>
  <c r="ACA23" i="7"/>
  <c r="ABO23" i="7"/>
  <c r="ABB23" i="7"/>
  <c r="AAP23" i="7"/>
  <c r="AAB23" i="7"/>
  <c r="ZO23" i="7"/>
  <c r="ZC23" i="7"/>
  <c r="YP23" i="7"/>
  <c r="YD23" i="7"/>
  <c r="XP23" i="7"/>
  <c r="XC23" i="7"/>
  <c r="WQ23" i="7"/>
  <c r="WD23" i="7"/>
  <c r="VR23" i="7"/>
  <c r="VD23" i="7"/>
  <c r="UQ23" i="7"/>
  <c r="UE23" i="7"/>
  <c r="TR23" i="7"/>
  <c r="TF23" i="7"/>
  <c r="SR23" i="7"/>
  <c r="SE23" i="7"/>
  <c r="RS23" i="7"/>
  <c r="RF23" i="7"/>
  <c r="QT23" i="7"/>
  <c r="QF23" i="7"/>
  <c r="PS23" i="7"/>
  <c r="PG23" i="7"/>
  <c r="OT23" i="7"/>
  <c r="OH23" i="7"/>
  <c r="NT23" i="7"/>
  <c r="NG23" i="7"/>
  <c r="MU23" i="7"/>
  <c r="MH23" i="7"/>
  <c r="LV23" i="7"/>
  <c r="LH23" i="7"/>
  <c r="KU23" i="7"/>
  <c r="KI23" i="7"/>
  <c r="JV23" i="7"/>
  <c r="JJ23" i="7"/>
  <c r="IV23" i="7"/>
  <c r="II23" i="7"/>
  <c r="HW23" i="7"/>
  <c r="HJ23" i="7"/>
  <c r="GX23" i="7"/>
  <c r="GJ23" i="7"/>
  <c r="FW23" i="7"/>
  <c r="FK23" i="7"/>
  <c r="EX23" i="7"/>
  <c r="EL23" i="7"/>
  <c r="DX23" i="7"/>
  <c r="DK23" i="7"/>
  <c r="CY23" i="7"/>
  <c r="CL23" i="7"/>
  <c r="BZ23" i="7"/>
  <c r="BL23" i="7"/>
  <c r="AY23" i="7"/>
  <c r="AM23" i="7"/>
  <c r="Z23" i="7"/>
  <c r="N23" i="7"/>
  <c r="ALJ23" i="7"/>
  <c r="AKV23" i="7"/>
  <c r="AKI23" i="7"/>
  <c r="AJW23" i="7"/>
  <c r="AJJ23" i="7"/>
  <c r="AIX23" i="7"/>
  <c r="AIJ23" i="7"/>
  <c r="AHW23" i="7"/>
  <c r="AHK23" i="7"/>
  <c r="AGX23" i="7"/>
  <c r="AGL23" i="7"/>
  <c r="AFX23" i="7"/>
  <c r="AFK23" i="7"/>
  <c r="AEY23" i="7"/>
  <c r="AEL23" i="7"/>
  <c r="ADZ23" i="7"/>
  <c r="ADL23" i="7"/>
  <c r="ACY23" i="7"/>
  <c r="ACM23" i="7"/>
  <c r="ABZ23" i="7"/>
  <c r="ABN23" i="7"/>
  <c r="AAZ23" i="7"/>
  <c r="AAM23" i="7"/>
  <c r="AAA23" i="7"/>
  <c r="ZN23" i="7"/>
  <c r="ZB23" i="7"/>
  <c r="YN23" i="7"/>
  <c r="YA23" i="7"/>
  <c r="XO23" i="7"/>
  <c r="XB23" i="7"/>
  <c r="WP23" i="7"/>
  <c r="WB23" i="7"/>
  <c r="VO23" i="7"/>
  <c r="VC23" i="7"/>
  <c r="UP23" i="7"/>
  <c r="UD23" i="7"/>
  <c r="TP23" i="7"/>
  <c r="TC23" i="7"/>
  <c r="SQ23" i="7"/>
  <c r="SD23" i="7"/>
  <c r="RR23" i="7"/>
  <c r="RD23" i="7"/>
  <c r="QQ23" i="7"/>
  <c r="QE23" i="7"/>
  <c r="PR23" i="7"/>
  <c r="PF23" i="7"/>
  <c r="OR23" i="7"/>
  <c r="OE23" i="7"/>
  <c r="NS23" i="7"/>
  <c r="NF23" i="7"/>
  <c r="MT23" i="7"/>
  <c r="MF23" i="7"/>
  <c r="LS23" i="7"/>
  <c r="LG23" i="7"/>
  <c r="KT23" i="7"/>
  <c r="KH23" i="7"/>
  <c r="JT23" i="7"/>
  <c r="JG23" i="7"/>
  <c r="IU23" i="7"/>
  <c r="IH23" i="7"/>
  <c r="HV23" i="7"/>
  <c r="HH23" i="7"/>
  <c r="GU23" i="7"/>
  <c r="GI23" i="7"/>
  <c r="FV23" i="7"/>
  <c r="FJ23" i="7"/>
  <c r="EV23" i="7"/>
  <c r="EI23" i="7"/>
  <c r="DW23" i="7"/>
  <c r="DJ23" i="7"/>
  <c r="CX23" i="7"/>
  <c r="CJ23" i="7"/>
  <c r="BW23" i="7"/>
  <c r="BK23" i="7"/>
  <c r="AX23" i="7"/>
  <c r="AL23" i="7"/>
  <c r="X23" i="7"/>
  <c r="K23" i="7"/>
  <c r="ALG23" i="7"/>
  <c r="AKU23" i="7"/>
  <c r="AKH23" i="7"/>
  <c r="AJV23" i="7"/>
  <c r="AJH23" i="7"/>
  <c r="AIU23" i="7"/>
  <c r="AII23" i="7"/>
  <c r="AHV23" i="7"/>
  <c r="AHJ23" i="7"/>
  <c r="AGV23" i="7"/>
  <c r="AGI23" i="7"/>
  <c r="AFW23" i="7"/>
  <c r="AFJ23" i="7"/>
  <c r="AEX23" i="7"/>
  <c r="AEJ23" i="7"/>
  <c r="ADW23" i="7"/>
  <c r="ADK23" i="7"/>
  <c r="ACX23" i="7"/>
  <c r="ACL23" i="7"/>
  <c r="ABX23" i="7"/>
  <c r="ABK23" i="7"/>
  <c r="AAY23" i="7"/>
  <c r="AAL23" i="7"/>
  <c r="ZZ23" i="7"/>
  <c r="ZL23" i="7"/>
  <c r="YY23" i="7"/>
  <c r="YM23" i="7"/>
  <c r="XZ23" i="7"/>
  <c r="XN23" i="7"/>
  <c r="WZ23" i="7"/>
  <c r="WM23" i="7"/>
  <c r="WA23" i="7"/>
  <c r="VN23" i="7"/>
  <c r="VB23" i="7"/>
  <c r="UN23" i="7"/>
  <c r="UA23" i="7"/>
  <c r="TO23" i="7"/>
  <c r="TB23" i="7"/>
  <c r="SP23" i="7"/>
  <c r="SB23" i="7"/>
  <c r="RO23" i="7"/>
  <c r="RC23" i="7"/>
  <c r="QP23" i="7"/>
  <c r="QD23" i="7"/>
  <c r="PP23" i="7"/>
  <c r="PC23" i="7"/>
  <c r="OQ23" i="7"/>
  <c r="OD23" i="7"/>
  <c r="NR23" i="7"/>
  <c r="ND23" i="7"/>
  <c r="MQ23" i="7"/>
  <c r="ME23" i="7"/>
  <c r="LR23" i="7"/>
  <c r="LF23" i="7"/>
  <c r="KR23" i="7"/>
  <c r="KE23" i="7"/>
  <c r="JS23" i="7"/>
  <c r="JF23" i="7"/>
  <c r="IT23" i="7"/>
  <c r="IF23" i="7"/>
  <c r="HS23" i="7"/>
  <c r="HG23" i="7"/>
  <c r="GT23" i="7"/>
  <c r="GH23" i="7"/>
  <c r="FT23" i="7"/>
  <c r="FG23" i="7"/>
  <c r="EU23" i="7"/>
  <c r="EH23" i="7"/>
  <c r="DV23" i="7"/>
  <c r="DH23" i="7"/>
  <c r="CU23" i="7"/>
  <c r="CI23" i="7"/>
  <c r="BV23" i="7"/>
  <c r="BJ23" i="7"/>
  <c r="AV23" i="7"/>
  <c r="AI23" i="7"/>
  <c r="W23" i="7"/>
  <c r="J23" i="7"/>
  <c r="ALN23" i="7"/>
  <c r="ALB23" i="7"/>
  <c r="AKN23" i="7"/>
  <c r="AKA23" i="7"/>
  <c r="AJO23" i="7"/>
  <c r="AJB23" i="7"/>
  <c r="AIP23" i="7"/>
  <c r="AIB23" i="7"/>
  <c r="AHO23" i="7"/>
  <c r="AHC23" i="7"/>
  <c r="AGP23" i="7"/>
  <c r="AGD23" i="7"/>
  <c r="AFP23" i="7"/>
  <c r="AFC23" i="7"/>
  <c r="AEQ23" i="7"/>
  <c r="AED23" i="7"/>
  <c r="ADR23" i="7"/>
  <c r="ADD23" i="7"/>
  <c r="ACQ23" i="7"/>
  <c r="ACE23" i="7"/>
  <c r="ABR23" i="7"/>
  <c r="ABF23" i="7"/>
  <c r="AAR23" i="7"/>
  <c r="AAE23" i="7"/>
  <c r="ZS23" i="7"/>
  <c r="ZF23" i="7"/>
  <c r="YT23" i="7"/>
  <c r="YF23" i="7"/>
  <c r="XS23" i="7"/>
  <c r="XG23" i="7"/>
  <c r="WT23" i="7"/>
  <c r="WH23" i="7"/>
  <c r="VT23" i="7"/>
  <c r="VG23" i="7"/>
  <c r="UU23" i="7"/>
  <c r="UH23" i="7"/>
  <c r="TV23" i="7"/>
  <c r="TH23" i="7"/>
  <c r="SU23" i="7"/>
  <c r="SI23" i="7"/>
  <c r="RV23" i="7"/>
  <c r="RJ23" i="7"/>
  <c r="QV23" i="7"/>
  <c r="QI23" i="7"/>
  <c r="PW23" i="7"/>
  <c r="PJ23" i="7"/>
  <c r="OX23" i="7"/>
  <c r="OJ23" i="7"/>
  <c r="NW23" i="7"/>
  <c r="NK23" i="7"/>
  <c r="MX23" i="7"/>
  <c r="ML23" i="7"/>
  <c r="LX23" i="7"/>
  <c r="LK23" i="7"/>
  <c r="KY23" i="7"/>
  <c r="KL23" i="7"/>
  <c r="JZ23" i="7"/>
  <c r="JL23" i="7"/>
  <c r="IY23" i="7"/>
  <c r="IM23" i="7"/>
  <c r="HZ23" i="7"/>
  <c r="HN23" i="7"/>
  <c r="GZ23" i="7"/>
  <c r="GM23" i="7"/>
  <c r="GA23" i="7"/>
  <c r="FN23" i="7"/>
  <c r="FB23" i="7"/>
  <c r="EN23" i="7"/>
  <c r="EA23" i="7"/>
  <c r="DO23" i="7"/>
  <c r="DB23" i="7"/>
  <c r="CP23" i="7"/>
  <c r="CB23" i="7"/>
  <c r="BO23" i="7"/>
  <c r="BC23" i="7"/>
  <c r="AP23" i="7"/>
  <c r="AD23" i="7"/>
  <c r="P23" i="7"/>
  <c r="AKY23" i="7"/>
  <c r="AJZ23" i="7"/>
  <c r="AIZ23" i="7"/>
  <c r="AIA23" i="7"/>
  <c r="AHB23" i="7"/>
  <c r="AGA23" i="7"/>
  <c r="AFB23" i="7"/>
  <c r="AEB23" i="7"/>
  <c r="ADC23" i="7"/>
  <c r="ACD23" i="7"/>
  <c r="ABC23" i="7"/>
  <c r="AAD23" i="7"/>
  <c r="ZD23" i="7"/>
  <c r="YE23" i="7"/>
  <c r="XF23" i="7"/>
  <c r="WE23" i="7"/>
  <c r="VF23" i="7"/>
  <c r="UF23" i="7"/>
  <c r="TG23" i="7"/>
  <c r="SH23" i="7"/>
  <c r="RG23" i="7"/>
  <c r="QH23" i="7"/>
  <c r="PH23" i="7"/>
  <c r="OI23" i="7"/>
  <c r="NJ23" i="7"/>
  <c r="MI23" i="7"/>
  <c r="LJ23" i="7"/>
  <c r="KJ23" i="7"/>
  <c r="JK23" i="7"/>
  <c r="IL23" i="7"/>
  <c r="HK23" i="7"/>
  <c r="GL23" i="7"/>
  <c r="FL23" i="7"/>
  <c r="EM23" i="7"/>
  <c r="DN23" i="7"/>
  <c r="CM23" i="7"/>
  <c r="BN23" i="7"/>
  <c r="AN23" i="7"/>
  <c r="O23" i="7"/>
  <c r="ALO23" i="7"/>
  <c r="AIQ23" i="7"/>
  <c r="AFR23" i="7"/>
  <c r="ACT23" i="7"/>
  <c r="ZT23" i="7"/>
  <c r="WU23" i="7"/>
  <c r="TW23" i="7"/>
  <c r="RW23" i="7"/>
  <c r="OY23" i="7"/>
  <c r="KZ23" i="7"/>
  <c r="IA23" i="7"/>
  <c r="GB23" i="7"/>
  <c r="DC23" i="7"/>
  <c r="AE23" i="7"/>
  <c r="AKT23" i="7"/>
  <c r="AJS23" i="7"/>
  <c r="AIT23" i="7"/>
  <c r="AHT23" i="7"/>
  <c r="AGU23" i="7"/>
  <c r="AFV23" i="7"/>
  <c r="AEU23" i="7"/>
  <c r="ADV23" i="7"/>
  <c r="ACV23" i="7"/>
  <c r="ABW23" i="7"/>
  <c r="AAX23" i="7"/>
  <c r="ZW23" i="7"/>
  <c r="YX23" i="7"/>
  <c r="XX23" i="7"/>
  <c r="WY23" i="7"/>
  <c r="VZ23" i="7"/>
  <c r="UY23" i="7"/>
  <c r="TZ23" i="7"/>
  <c r="SZ23" i="7"/>
  <c r="SA23" i="7"/>
  <c r="RB23" i="7"/>
  <c r="QA23" i="7"/>
  <c r="PB23" i="7"/>
  <c r="OB23" i="7"/>
  <c r="NC23" i="7"/>
  <c r="MD23" i="7"/>
  <c r="LC23" i="7"/>
  <c r="KD23" i="7"/>
  <c r="JD23" i="7"/>
  <c r="IE23" i="7"/>
  <c r="HF23" i="7"/>
  <c r="GE23" i="7"/>
  <c r="FF23" i="7"/>
  <c r="EF23" i="7"/>
  <c r="DG23" i="7"/>
  <c r="CH23" i="7"/>
  <c r="BG23" i="7"/>
  <c r="AH23" i="7"/>
  <c r="H23" i="7"/>
  <c r="AJP23" i="7"/>
  <c r="AGQ23" i="7"/>
  <c r="ADS23" i="7"/>
  <c r="AAT23" i="7"/>
  <c r="XV23" i="7"/>
  <c r="UV23" i="7"/>
  <c r="QX23" i="7"/>
  <c r="MY23" i="7"/>
  <c r="JB23" i="7"/>
  <c r="FC23" i="7"/>
  <c r="BD23" i="7"/>
  <c r="AKQ23" i="7"/>
  <c r="AJR23" i="7"/>
  <c r="AIR23" i="7"/>
  <c r="AHS23" i="7"/>
  <c r="AGT23" i="7"/>
  <c r="AFS23" i="7"/>
  <c r="AET23" i="7"/>
  <c r="ADT23" i="7"/>
  <c r="ACU23" i="7"/>
  <c r="ABV23" i="7"/>
  <c r="AAU23" i="7"/>
  <c r="ZV23" i="7"/>
  <c r="YV23" i="7"/>
  <c r="XW23" i="7"/>
  <c r="WX23" i="7"/>
  <c r="VW23" i="7"/>
  <c r="UX23" i="7"/>
  <c r="TX23" i="7"/>
  <c r="SY23" i="7"/>
  <c r="RZ23" i="7"/>
  <c r="QY23" i="7"/>
  <c r="PZ23" i="7"/>
  <c r="OZ23" i="7"/>
  <c r="OA23" i="7"/>
  <c r="NB23" i="7"/>
  <c r="MA23" i="7"/>
  <c r="LB23" i="7"/>
  <c r="KB23" i="7"/>
  <c r="JC23" i="7"/>
  <c r="ID23" i="7"/>
  <c r="HC23" i="7"/>
  <c r="GD23" i="7"/>
  <c r="FD23" i="7"/>
  <c r="EE23" i="7"/>
  <c r="DF23" i="7"/>
  <c r="CE23" i="7"/>
  <c r="BF23" i="7"/>
  <c r="AF23" i="7"/>
  <c r="G23" i="7"/>
  <c r="AKP23" i="7"/>
  <c r="AHR23" i="7"/>
  <c r="AER23" i="7"/>
  <c r="ABS23" i="7"/>
  <c r="YU23" i="7"/>
  <c r="VV23" i="7"/>
  <c r="SX23" i="7"/>
  <c r="PX23" i="7"/>
  <c r="NZ23" i="7"/>
  <c r="LZ23" i="7"/>
  <c r="KA23" i="7"/>
  <c r="HB23" i="7"/>
  <c r="ED23" i="7"/>
  <c r="CD23" i="7"/>
  <c r="F23" i="7"/>
  <c r="ALD23" i="7"/>
  <c r="AKE23" i="7"/>
  <c r="AJF23" i="7"/>
  <c r="AIE23" i="7"/>
  <c r="AHF23" i="7"/>
  <c r="AGF23" i="7"/>
  <c r="AFG23" i="7"/>
  <c r="AEH23" i="7"/>
  <c r="ADG23" i="7"/>
  <c r="ACH23" i="7"/>
  <c r="ABH23" i="7"/>
  <c r="AAI23" i="7"/>
  <c r="ZJ23" i="7"/>
  <c r="YI23" i="7"/>
  <c r="XJ23" i="7"/>
  <c r="WJ23" i="7"/>
  <c r="VK23" i="7"/>
  <c r="UL23" i="7"/>
  <c r="TK23" i="7"/>
  <c r="SL23" i="7"/>
  <c r="RL23" i="7"/>
  <c r="QM23" i="7"/>
  <c r="PN23" i="7"/>
  <c r="OM23" i="7"/>
  <c r="NN23" i="7"/>
  <c r="MN23" i="7"/>
  <c r="LO23" i="7"/>
  <c r="KP23" i="7"/>
  <c r="JO23" i="7"/>
  <c r="IP23" i="7"/>
  <c r="HP23" i="7"/>
  <c r="GQ23" i="7"/>
  <c r="FR23" i="7"/>
  <c r="EQ23" i="7"/>
  <c r="DR23" i="7"/>
  <c r="CR23" i="7"/>
  <c r="BS23" i="7"/>
  <c r="AT23" i="7"/>
  <c r="S23" i="7"/>
  <c r="ALC23" i="7"/>
  <c r="AKD23" i="7"/>
  <c r="AJC23" i="7"/>
  <c r="AID23" i="7"/>
  <c r="AHD23" i="7"/>
  <c r="AGE23" i="7"/>
  <c r="AFF23" i="7"/>
  <c r="AEE23" i="7"/>
  <c r="ADF23" i="7"/>
  <c r="ACF23" i="7"/>
  <c r="ABG23" i="7"/>
  <c r="AAH23" i="7"/>
  <c r="ZG23" i="7"/>
  <c r="YH23" i="7"/>
  <c r="XH23" i="7"/>
  <c r="WI23" i="7"/>
  <c r="VJ23" i="7"/>
  <c r="UI23" i="7"/>
  <c r="TJ23" i="7"/>
  <c r="SJ23" i="7"/>
  <c r="RK23" i="7"/>
  <c r="QL23" i="7"/>
  <c r="PK23" i="7"/>
  <c r="OL23" i="7"/>
  <c r="NL23" i="7"/>
  <c r="MM23" i="7"/>
  <c r="LN23" i="7"/>
  <c r="KM23" i="7"/>
  <c r="JN23" i="7"/>
  <c r="IN23" i="7"/>
  <c r="HO23" i="7"/>
  <c r="GP23" i="7"/>
  <c r="FO23" i="7"/>
  <c r="EP23" i="7"/>
  <c r="DP23" i="7"/>
  <c r="CQ23" i="7"/>
  <c r="BR23" i="7"/>
  <c r="AQ23" i="7"/>
  <c r="R23" i="7"/>
  <c r="CZ23" i="7"/>
  <c r="GY23" i="7"/>
  <c r="KX23" i="7"/>
  <c r="OU23" i="7"/>
  <c r="ST23" i="7"/>
  <c r="WR23" i="7"/>
  <c r="AAQ23" i="7"/>
  <c r="AEP23" i="7"/>
  <c r="AIM23" i="7"/>
  <c r="Z17" i="7"/>
  <c r="EX17" i="7"/>
  <c r="MH17" i="7"/>
  <c r="RF17" i="7"/>
  <c r="TR17" i="7"/>
  <c r="YP17" i="7"/>
  <c r="ABB17" i="7"/>
  <c r="AFZ17" i="7"/>
  <c r="AIL17" i="7"/>
  <c r="AKX17" i="7"/>
  <c r="ALM19" i="7"/>
  <c r="ALE19" i="7"/>
  <c r="AKW19" i="7"/>
  <c r="AKO19" i="7"/>
  <c r="AKG19" i="7"/>
  <c r="AJY19" i="7"/>
  <c r="AJQ19" i="7"/>
  <c r="AJI19" i="7"/>
  <c r="AJA19" i="7"/>
  <c r="AIS19" i="7"/>
  <c r="AIK19" i="7"/>
  <c r="AIC19" i="7"/>
  <c r="AHU19" i="7"/>
  <c r="AHM19" i="7"/>
  <c r="AHE19" i="7"/>
  <c r="AGW19" i="7"/>
  <c r="AGO19" i="7"/>
  <c r="AGG19" i="7"/>
  <c r="AFY19" i="7"/>
  <c r="AFQ19" i="7"/>
  <c r="AFI19" i="7"/>
  <c r="AFA19" i="7"/>
  <c r="AES19" i="7"/>
  <c r="AEK19" i="7"/>
  <c r="AEC19" i="7"/>
  <c r="ADU19" i="7"/>
  <c r="ADM19" i="7"/>
  <c r="ADE19" i="7"/>
  <c r="ACW19" i="7"/>
  <c r="ACO19" i="7"/>
  <c r="ACG19" i="7"/>
  <c r="ABY19" i="7"/>
  <c r="ABQ19" i="7"/>
  <c r="ABI19" i="7"/>
  <c r="ABA19" i="7"/>
  <c r="AAS19" i="7"/>
  <c r="AAK19" i="7"/>
  <c r="AAC19" i="7"/>
  <c r="ZU19" i="7"/>
  <c r="ZM19" i="7"/>
  <c r="ZE19" i="7"/>
  <c r="YW19" i="7"/>
  <c r="YO19" i="7"/>
  <c r="YG19" i="7"/>
  <c r="XY19" i="7"/>
  <c r="XQ19" i="7"/>
  <c r="XI19" i="7"/>
  <c r="XA19" i="7"/>
  <c r="WS19" i="7"/>
  <c r="WK19" i="7"/>
  <c r="WC19" i="7"/>
  <c r="VU19" i="7"/>
  <c r="VM19" i="7"/>
  <c r="VE19" i="7"/>
  <c r="UW19" i="7"/>
  <c r="UO19" i="7"/>
  <c r="UG19" i="7"/>
  <c r="TY19" i="7"/>
  <c r="TQ19" i="7"/>
  <c r="TI19" i="7"/>
  <c r="TA19" i="7"/>
  <c r="SS19" i="7"/>
  <c r="SK19" i="7"/>
  <c r="SC19" i="7"/>
  <c r="RU19" i="7"/>
  <c r="RM19" i="7"/>
  <c r="RE19" i="7"/>
  <c r="QW19" i="7"/>
  <c r="QO19" i="7"/>
  <c r="QG19" i="7"/>
  <c r="PY19" i="7"/>
  <c r="PQ19" i="7"/>
  <c r="PI19" i="7"/>
  <c r="PA19" i="7"/>
  <c r="OS19" i="7"/>
  <c r="OK19" i="7"/>
  <c r="OC19" i="7"/>
  <c r="NU19" i="7"/>
  <c r="NM19" i="7"/>
  <c r="NE19" i="7"/>
  <c r="MW19" i="7"/>
  <c r="MO19" i="7"/>
  <c r="MG19" i="7"/>
  <c r="LY19" i="7"/>
  <c r="LQ19" i="7"/>
  <c r="LI19" i="7"/>
  <c r="LA19" i="7"/>
  <c r="KS19" i="7"/>
  <c r="KK19" i="7"/>
  <c r="KC19" i="7"/>
  <c r="JU19" i="7"/>
  <c r="JM19" i="7"/>
  <c r="JE19" i="7"/>
  <c r="IW19" i="7"/>
  <c r="IO19" i="7"/>
  <c r="IG19" i="7"/>
  <c r="HY19" i="7"/>
  <c r="HQ19" i="7"/>
  <c r="HI19" i="7"/>
  <c r="HA19" i="7"/>
  <c r="GS19" i="7"/>
  <c r="GK19" i="7"/>
  <c r="GC19" i="7"/>
  <c r="FU19" i="7"/>
  <c r="FM19" i="7"/>
  <c r="FE19" i="7"/>
  <c r="EW19" i="7"/>
  <c r="EO19" i="7"/>
  <c r="EG19" i="7"/>
  <c r="DY19" i="7"/>
  <c r="DQ19" i="7"/>
  <c r="DI19" i="7"/>
  <c r="DA19" i="7"/>
  <c r="CS19" i="7"/>
  <c r="CK19" i="7"/>
  <c r="CC19" i="7"/>
  <c r="BU19" i="7"/>
  <c r="BM19" i="7"/>
  <c r="BE19" i="7"/>
  <c r="ALL19" i="7"/>
  <c r="ALD19" i="7"/>
  <c r="AKV19" i="7"/>
  <c r="AKN19" i="7"/>
  <c r="AKF19" i="7"/>
  <c r="AJX19" i="7"/>
  <c r="AJP19" i="7"/>
  <c r="AJH19" i="7"/>
  <c r="AIZ19" i="7"/>
  <c r="AIR19" i="7"/>
  <c r="AIJ19" i="7"/>
  <c r="AIB19" i="7"/>
  <c r="AHT19" i="7"/>
  <c r="AHL19" i="7"/>
  <c r="AHD19" i="7"/>
  <c r="AGV19" i="7"/>
  <c r="AGN19" i="7"/>
  <c r="AGF19" i="7"/>
  <c r="AFX19" i="7"/>
  <c r="AFP19" i="7"/>
  <c r="AFH19" i="7"/>
  <c r="AEZ19" i="7"/>
  <c r="AER19" i="7"/>
  <c r="AEJ19" i="7"/>
  <c r="AEB19" i="7"/>
  <c r="ADT19" i="7"/>
  <c r="ADL19" i="7"/>
  <c r="ADD19" i="7"/>
  <c r="ACV19" i="7"/>
  <c r="ACN19" i="7"/>
  <c r="ACF19" i="7"/>
  <c r="ABX19" i="7"/>
  <c r="ABP19" i="7"/>
  <c r="ABH19" i="7"/>
  <c r="AAZ19" i="7"/>
  <c r="AAR19" i="7"/>
  <c r="AAJ19" i="7"/>
  <c r="AAB19" i="7"/>
  <c r="ZT19" i="7"/>
  <c r="ZL19" i="7"/>
  <c r="ZD19" i="7"/>
  <c r="YV19" i="7"/>
  <c r="YN19" i="7"/>
  <c r="YF19" i="7"/>
  <c r="XX19" i="7"/>
  <c r="XP19" i="7"/>
  <c r="XH19" i="7"/>
  <c r="WZ19" i="7"/>
  <c r="WR19" i="7"/>
  <c r="WJ19" i="7"/>
  <c r="WB19" i="7"/>
  <c r="VT19" i="7"/>
  <c r="VL19" i="7"/>
  <c r="VD19" i="7"/>
  <c r="UV19" i="7"/>
  <c r="UN19" i="7"/>
  <c r="UF19" i="7"/>
  <c r="TX19" i="7"/>
  <c r="TP19" i="7"/>
  <c r="TH19" i="7"/>
  <c r="SZ19" i="7"/>
  <c r="SR19" i="7"/>
  <c r="SJ19" i="7"/>
  <c r="SB19" i="7"/>
  <c r="RT19" i="7"/>
  <c r="RL19" i="7"/>
  <c r="RD19" i="7"/>
  <c r="QV19" i="7"/>
  <c r="QN19" i="7"/>
  <c r="QF19" i="7"/>
  <c r="PX19" i="7"/>
  <c r="PP19" i="7"/>
  <c r="PH19" i="7"/>
  <c r="OZ19" i="7"/>
  <c r="OR19" i="7"/>
  <c r="OJ19" i="7"/>
  <c r="OB19" i="7"/>
  <c r="NT19" i="7"/>
  <c r="NL19" i="7"/>
  <c r="ND19" i="7"/>
  <c r="MV19" i="7"/>
  <c r="MN19" i="7"/>
  <c r="MF19" i="7"/>
  <c r="LX19" i="7"/>
  <c r="LP19" i="7"/>
  <c r="LH19" i="7"/>
  <c r="KZ19" i="7"/>
  <c r="ALI19" i="7"/>
  <c r="AKY19" i="7"/>
  <c r="AKM19" i="7"/>
  <c r="AKC19" i="7"/>
  <c r="AJS19" i="7"/>
  <c r="AJG19" i="7"/>
  <c r="AIW19" i="7"/>
  <c r="AIM19" i="7"/>
  <c r="AIA19" i="7"/>
  <c r="AHQ19" i="7"/>
  <c r="AHG19" i="7"/>
  <c r="AGU19" i="7"/>
  <c r="AGK19" i="7"/>
  <c r="AGA19" i="7"/>
  <c r="AFO19" i="7"/>
  <c r="AFE19" i="7"/>
  <c r="AEU19" i="7"/>
  <c r="AEI19" i="7"/>
  <c r="ADY19" i="7"/>
  <c r="ADO19" i="7"/>
  <c r="ADC19" i="7"/>
  <c r="ACS19" i="7"/>
  <c r="ACI19" i="7"/>
  <c r="ABW19" i="7"/>
  <c r="ABM19" i="7"/>
  <c r="ABC19" i="7"/>
  <c r="AAQ19" i="7"/>
  <c r="AAG19" i="7"/>
  <c r="ZW19" i="7"/>
  <c r="ZK19" i="7"/>
  <c r="ZA19" i="7"/>
  <c r="YQ19" i="7"/>
  <c r="YE19" i="7"/>
  <c r="XU19" i="7"/>
  <c r="XK19" i="7"/>
  <c r="WY19" i="7"/>
  <c r="WO19" i="7"/>
  <c r="WE19" i="7"/>
  <c r="VS19" i="7"/>
  <c r="VI19" i="7"/>
  <c r="UY19" i="7"/>
  <c r="UM19" i="7"/>
  <c r="UC19" i="7"/>
  <c r="TS19" i="7"/>
  <c r="TG19" i="7"/>
  <c r="SW19" i="7"/>
  <c r="SM19" i="7"/>
  <c r="SA19" i="7"/>
  <c r="RQ19" i="7"/>
  <c r="RG19" i="7"/>
  <c r="QU19" i="7"/>
  <c r="QK19" i="7"/>
  <c r="QA19" i="7"/>
  <c r="PO19" i="7"/>
  <c r="PE19" i="7"/>
  <c r="OU19" i="7"/>
  <c r="OI19" i="7"/>
  <c r="NY19" i="7"/>
  <c r="NO19" i="7"/>
  <c r="NC19" i="7"/>
  <c r="MS19" i="7"/>
  <c r="MI19" i="7"/>
  <c r="LW19" i="7"/>
  <c r="LM19" i="7"/>
  <c r="LC19" i="7"/>
  <c r="KR19" i="7"/>
  <c r="KI19" i="7"/>
  <c r="JZ19" i="7"/>
  <c r="JQ19" i="7"/>
  <c r="JH19" i="7"/>
  <c r="IY19" i="7"/>
  <c r="IP19" i="7"/>
  <c r="IF19" i="7"/>
  <c r="HW19" i="7"/>
  <c r="HN19" i="7"/>
  <c r="HE19" i="7"/>
  <c r="GV19" i="7"/>
  <c r="GM19" i="7"/>
  <c r="GD19" i="7"/>
  <c r="FT19" i="7"/>
  <c r="FK19" i="7"/>
  <c r="FB19" i="7"/>
  <c r="ES19" i="7"/>
  <c r="EJ19" i="7"/>
  <c r="EA19" i="7"/>
  <c r="DR19" i="7"/>
  <c r="DH19" i="7"/>
  <c r="CY19" i="7"/>
  <c r="CP19" i="7"/>
  <c r="CG19" i="7"/>
  <c r="BX19" i="7"/>
  <c r="BO19" i="7"/>
  <c r="BF19" i="7"/>
  <c r="AW19" i="7"/>
  <c r="AO19" i="7"/>
  <c r="AG19" i="7"/>
  <c r="Y19" i="7"/>
  <c r="Q19" i="7"/>
  <c r="I19" i="7"/>
  <c r="ALH19" i="7"/>
  <c r="AKX19" i="7"/>
  <c r="AKL19" i="7"/>
  <c r="AKB19" i="7"/>
  <c r="AJR19" i="7"/>
  <c r="AJF19" i="7"/>
  <c r="AIV19" i="7"/>
  <c r="AIL19" i="7"/>
  <c r="AHZ19" i="7"/>
  <c r="AHP19" i="7"/>
  <c r="AHF19" i="7"/>
  <c r="AGT19" i="7"/>
  <c r="AGJ19" i="7"/>
  <c r="AFZ19" i="7"/>
  <c r="AFN19" i="7"/>
  <c r="AFD19" i="7"/>
  <c r="AET19" i="7"/>
  <c r="AEH19" i="7"/>
  <c r="ADX19" i="7"/>
  <c r="ADN19" i="7"/>
  <c r="ADB19" i="7"/>
  <c r="ACR19" i="7"/>
  <c r="ACH19" i="7"/>
  <c r="ABV19" i="7"/>
  <c r="ABL19" i="7"/>
  <c r="ABB19" i="7"/>
  <c r="AAP19" i="7"/>
  <c r="AAF19" i="7"/>
  <c r="ZV19" i="7"/>
  <c r="ZJ19" i="7"/>
  <c r="YZ19" i="7"/>
  <c r="YP19" i="7"/>
  <c r="YD19" i="7"/>
  <c r="XT19" i="7"/>
  <c r="XJ19" i="7"/>
  <c r="WX19" i="7"/>
  <c r="WN19" i="7"/>
  <c r="WD19" i="7"/>
  <c r="VR19" i="7"/>
  <c r="VH19" i="7"/>
  <c r="UX19" i="7"/>
  <c r="UL19" i="7"/>
  <c r="UB19" i="7"/>
  <c r="TR19" i="7"/>
  <c r="TF19" i="7"/>
  <c r="SV19" i="7"/>
  <c r="SL19" i="7"/>
  <c r="RZ19" i="7"/>
  <c r="RP19" i="7"/>
  <c r="RF19" i="7"/>
  <c r="QT19" i="7"/>
  <c r="QJ19" i="7"/>
  <c r="PZ19" i="7"/>
  <c r="PN19" i="7"/>
  <c r="PD19" i="7"/>
  <c r="OT19" i="7"/>
  <c r="OH19" i="7"/>
  <c r="NX19" i="7"/>
  <c r="NN19" i="7"/>
  <c r="NB19" i="7"/>
  <c r="MR19" i="7"/>
  <c r="MH19" i="7"/>
  <c r="LV19" i="7"/>
  <c r="LL19" i="7"/>
  <c r="LB19" i="7"/>
  <c r="KQ19" i="7"/>
  <c r="KH19" i="7"/>
  <c r="JY19" i="7"/>
  <c r="JP19" i="7"/>
  <c r="JG19" i="7"/>
  <c r="IX19" i="7"/>
  <c r="IN19" i="7"/>
  <c r="IE19" i="7"/>
  <c r="HV19" i="7"/>
  <c r="HM19" i="7"/>
  <c r="HD19" i="7"/>
  <c r="GU19" i="7"/>
  <c r="GL19" i="7"/>
  <c r="GB19" i="7"/>
  <c r="FS19" i="7"/>
  <c r="FJ19" i="7"/>
  <c r="FA19" i="7"/>
  <c r="ER19" i="7"/>
  <c r="EI19" i="7"/>
  <c r="DZ19" i="7"/>
  <c r="DP19" i="7"/>
  <c r="DG19" i="7"/>
  <c r="CX19" i="7"/>
  <c r="CO19" i="7"/>
  <c r="CF19" i="7"/>
  <c r="BW19" i="7"/>
  <c r="BN19" i="7"/>
  <c r="BD19" i="7"/>
  <c r="AV19" i="7"/>
  <c r="AN19" i="7"/>
  <c r="AF19" i="7"/>
  <c r="X19" i="7"/>
  <c r="P19" i="7"/>
  <c r="H19" i="7"/>
  <c r="ALG19" i="7"/>
  <c r="AKU19" i="7"/>
  <c r="AKK19" i="7"/>
  <c r="AKA19" i="7"/>
  <c r="AJO19" i="7"/>
  <c r="AJE19" i="7"/>
  <c r="AIU19" i="7"/>
  <c r="AII19" i="7"/>
  <c r="AHY19" i="7"/>
  <c r="AHO19" i="7"/>
  <c r="AHC19" i="7"/>
  <c r="AGS19" i="7"/>
  <c r="AGI19" i="7"/>
  <c r="AFW19" i="7"/>
  <c r="AFM19" i="7"/>
  <c r="AFC19" i="7"/>
  <c r="AEQ19" i="7"/>
  <c r="AEG19" i="7"/>
  <c r="ADW19" i="7"/>
  <c r="ADK19" i="7"/>
  <c r="ADA19" i="7"/>
  <c r="ACQ19" i="7"/>
  <c r="ACE19" i="7"/>
  <c r="ABU19" i="7"/>
  <c r="ABK19" i="7"/>
  <c r="AAY19" i="7"/>
  <c r="AAO19" i="7"/>
  <c r="AAE19" i="7"/>
  <c r="ZS19" i="7"/>
  <c r="ZI19" i="7"/>
  <c r="YY19" i="7"/>
  <c r="YM19" i="7"/>
  <c r="YC19" i="7"/>
  <c r="XS19" i="7"/>
  <c r="XG19" i="7"/>
  <c r="WW19" i="7"/>
  <c r="WM19" i="7"/>
  <c r="WA19" i="7"/>
  <c r="VQ19" i="7"/>
  <c r="VG19" i="7"/>
  <c r="UU19" i="7"/>
  <c r="UK19" i="7"/>
  <c r="UA19" i="7"/>
  <c r="TO19" i="7"/>
  <c r="TE19" i="7"/>
  <c r="SU19" i="7"/>
  <c r="SI19" i="7"/>
  <c r="RY19" i="7"/>
  <c r="RO19" i="7"/>
  <c r="RC19" i="7"/>
  <c r="QS19" i="7"/>
  <c r="QI19" i="7"/>
  <c r="PW19" i="7"/>
  <c r="PM19" i="7"/>
  <c r="PC19" i="7"/>
  <c r="OQ19" i="7"/>
  <c r="OG19" i="7"/>
  <c r="NW19" i="7"/>
  <c r="NK19" i="7"/>
  <c r="NA19" i="7"/>
  <c r="MQ19" i="7"/>
  <c r="ME19" i="7"/>
  <c r="LU19" i="7"/>
  <c r="LK19" i="7"/>
  <c r="KY19" i="7"/>
  <c r="KP19" i="7"/>
  <c r="KG19" i="7"/>
  <c r="JX19" i="7"/>
  <c r="JO19" i="7"/>
  <c r="JF19" i="7"/>
  <c r="IV19" i="7"/>
  <c r="IM19" i="7"/>
  <c r="ID19" i="7"/>
  <c r="HU19" i="7"/>
  <c r="HL19" i="7"/>
  <c r="HC19" i="7"/>
  <c r="GT19" i="7"/>
  <c r="GJ19" i="7"/>
  <c r="GA19" i="7"/>
  <c r="FR19" i="7"/>
  <c r="FI19" i="7"/>
  <c r="EZ19" i="7"/>
  <c r="EQ19" i="7"/>
  <c r="EH19" i="7"/>
  <c r="DX19" i="7"/>
  <c r="DO19" i="7"/>
  <c r="DF19" i="7"/>
  <c r="CW19" i="7"/>
  <c r="CN19" i="7"/>
  <c r="CE19" i="7"/>
  <c r="BV19" i="7"/>
  <c r="BL19" i="7"/>
  <c r="BC19" i="7"/>
  <c r="AU19" i="7"/>
  <c r="AM19" i="7"/>
  <c r="AE19" i="7"/>
  <c r="W19" i="7"/>
  <c r="O19" i="7"/>
  <c r="G19" i="7"/>
  <c r="ALK19" i="7"/>
  <c r="ALA19" i="7"/>
  <c r="AKQ19" i="7"/>
  <c r="AKE19" i="7"/>
  <c r="AJU19" i="7"/>
  <c r="AJK19" i="7"/>
  <c r="AIY19" i="7"/>
  <c r="AIO19" i="7"/>
  <c r="AIE19" i="7"/>
  <c r="AHS19" i="7"/>
  <c r="AHI19" i="7"/>
  <c r="AGY19" i="7"/>
  <c r="AGM19" i="7"/>
  <c r="AGC19" i="7"/>
  <c r="AFS19" i="7"/>
  <c r="AFG19" i="7"/>
  <c r="AEW19" i="7"/>
  <c r="AEM19" i="7"/>
  <c r="AEA19" i="7"/>
  <c r="ADQ19" i="7"/>
  <c r="ADG19" i="7"/>
  <c r="ACU19" i="7"/>
  <c r="ACK19" i="7"/>
  <c r="ACA19" i="7"/>
  <c r="ABO19" i="7"/>
  <c r="ABE19" i="7"/>
  <c r="AAU19" i="7"/>
  <c r="AAI19" i="7"/>
  <c r="ZY19" i="7"/>
  <c r="ZO19" i="7"/>
  <c r="ZC19" i="7"/>
  <c r="YS19" i="7"/>
  <c r="YI19" i="7"/>
  <c r="XW19" i="7"/>
  <c r="XM19" i="7"/>
  <c r="XC19" i="7"/>
  <c r="WQ19" i="7"/>
  <c r="WG19" i="7"/>
  <c r="VW19" i="7"/>
  <c r="VK19" i="7"/>
  <c r="VA19" i="7"/>
  <c r="UQ19" i="7"/>
  <c r="UE19" i="7"/>
  <c r="TU19" i="7"/>
  <c r="TK19" i="7"/>
  <c r="SY19" i="7"/>
  <c r="SO19" i="7"/>
  <c r="SE19" i="7"/>
  <c r="RS19" i="7"/>
  <c r="RI19" i="7"/>
  <c r="QY19" i="7"/>
  <c r="QM19" i="7"/>
  <c r="QC19" i="7"/>
  <c r="PS19" i="7"/>
  <c r="PG19" i="7"/>
  <c r="OW19" i="7"/>
  <c r="OM19" i="7"/>
  <c r="OA19" i="7"/>
  <c r="NQ19" i="7"/>
  <c r="NG19" i="7"/>
  <c r="MU19" i="7"/>
  <c r="MK19" i="7"/>
  <c r="MA19" i="7"/>
  <c r="LO19" i="7"/>
  <c r="LE19" i="7"/>
  <c r="KU19" i="7"/>
  <c r="KL19" i="7"/>
  <c r="KB19" i="7"/>
  <c r="JS19" i="7"/>
  <c r="JJ19" i="7"/>
  <c r="JA19" i="7"/>
  <c r="IR19" i="7"/>
  <c r="II19" i="7"/>
  <c r="HZ19" i="7"/>
  <c r="HP19" i="7"/>
  <c r="HG19" i="7"/>
  <c r="GX19" i="7"/>
  <c r="GO19" i="7"/>
  <c r="GF19" i="7"/>
  <c r="FW19" i="7"/>
  <c r="FN19" i="7"/>
  <c r="FD19" i="7"/>
  <c r="EU19" i="7"/>
  <c r="EL19" i="7"/>
  <c r="EC19" i="7"/>
  <c r="DT19" i="7"/>
  <c r="DK19" i="7"/>
  <c r="DB19" i="7"/>
  <c r="CR19" i="7"/>
  <c r="CI19" i="7"/>
  <c r="BZ19" i="7"/>
  <c r="BQ19" i="7"/>
  <c r="BH19" i="7"/>
  <c r="AY19" i="7"/>
  <c r="AQ19" i="7"/>
  <c r="AI19" i="7"/>
  <c r="AA19" i="7"/>
  <c r="S19" i="7"/>
  <c r="K19" i="7"/>
  <c r="ALJ19" i="7"/>
  <c r="AKP19" i="7"/>
  <c r="AJT19" i="7"/>
  <c r="AIX19" i="7"/>
  <c r="AID19" i="7"/>
  <c r="AHH19" i="7"/>
  <c r="AGL19" i="7"/>
  <c r="AFR19" i="7"/>
  <c r="AEV19" i="7"/>
  <c r="ADZ19" i="7"/>
  <c r="ADF19" i="7"/>
  <c r="ACJ19" i="7"/>
  <c r="ABN19" i="7"/>
  <c r="AAT19" i="7"/>
  <c r="ZX19" i="7"/>
  <c r="ZB19" i="7"/>
  <c r="YH19" i="7"/>
  <c r="XL19" i="7"/>
  <c r="WP19" i="7"/>
  <c r="VV19" i="7"/>
  <c r="UZ19" i="7"/>
  <c r="UD19" i="7"/>
  <c r="TJ19" i="7"/>
  <c r="SN19" i="7"/>
  <c r="RR19" i="7"/>
  <c r="QX19" i="7"/>
  <c r="QB19" i="7"/>
  <c r="PF19" i="7"/>
  <c r="OL19" i="7"/>
  <c r="NP19" i="7"/>
  <c r="MT19" i="7"/>
  <c r="LZ19" i="7"/>
  <c r="LD19" i="7"/>
  <c r="KJ19" i="7"/>
  <c r="JR19" i="7"/>
  <c r="IZ19" i="7"/>
  <c r="IH19" i="7"/>
  <c r="HO19" i="7"/>
  <c r="GW19" i="7"/>
  <c r="GE19" i="7"/>
  <c r="FL19" i="7"/>
  <c r="ET19" i="7"/>
  <c r="EB19" i="7"/>
  <c r="DJ19" i="7"/>
  <c r="CQ19" i="7"/>
  <c r="BY19" i="7"/>
  <c r="BG19" i="7"/>
  <c r="AP19" i="7"/>
  <c r="Z19" i="7"/>
  <c r="J19" i="7"/>
  <c r="ALB19" i="7"/>
  <c r="AIP19" i="7"/>
  <c r="AGD19" i="7"/>
  <c r="AEN19" i="7"/>
  <c r="ACX19" i="7"/>
  <c r="ABF19" i="7"/>
  <c r="YT19" i="7"/>
  <c r="XD19" i="7"/>
  <c r="VN19" i="7"/>
  <c r="TB19" i="7"/>
  <c r="QP19" i="7"/>
  <c r="OX19" i="7"/>
  <c r="ML19" i="7"/>
  <c r="KV19" i="7"/>
  <c r="JK19" i="7"/>
  <c r="HH19" i="7"/>
  <c r="FX19" i="7"/>
  <c r="DU19" i="7"/>
  <c r="CJ19" i="7"/>
  <c r="AJ19" i="7"/>
  <c r="D19" i="7"/>
  <c r="ALF19" i="7"/>
  <c r="AKJ19" i="7"/>
  <c r="AJN19" i="7"/>
  <c r="AIT19" i="7"/>
  <c r="AHX19" i="7"/>
  <c r="AHB19" i="7"/>
  <c r="AGH19" i="7"/>
  <c r="AFL19" i="7"/>
  <c r="AEP19" i="7"/>
  <c r="ADV19" i="7"/>
  <c r="ACZ19" i="7"/>
  <c r="ACD19" i="7"/>
  <c r="ABJ19" i="7"/>
  <c r="AAN19" i="7"/>
  <c r="ZR19" i="7"/>
  <c r="YX19" i="7"/>
  <c r="YB19" i="7"/>
  <c r="XF19" i="7"/>
  <c r="WL19" i="7"/>
  <c r="VP19" i="7"/>
  <c r="UT19" i="7"/>
  <c r="TZ19" i="7"/>
  <c r="TD19" i="7"/>
  <c r="SH19" i="7"/>
  <c r="RN19" i="7"/>
  <c r="QR19" i="7"/>
  <c r="PV19" i="7"/>
  <c r="PB19" i="7"/>
  <c r="OF19" i="7"/>
  <c r="NJ19" i="7"/>
  <c r="MP19" i="7"/>
  <c r="LT19" i="7"/>
  <c r="KX19" i="7"/>
  <c r="KF19" i="7"/>
  <c r="JN19" i="7"/>
  <c r="IU19" i="7"/>
  <c r="IC19" i="7"/>
  <c r="HK19" i="7"/>
  <c r="GR19" i="7"/>
  <c r="FZ19" i="7"/>
  <c r="FH19" i="7"/>
  <c r="EP19" i="7"/>
  <c r="DW19" i="7"/>
  <c r="DE19" i="7"/>
  <c r="CM19" i="7"/>
  <c r="BT19" i="7"/>
  <c r="BB19" i="7"/>
  <c r="AL19" i="7"/>
  <c r="V19" i="7"/>
  <c r="F19" i="7"/>
  <c r="AKH19" i="7"/>
  <c r="AJL19" i="7"/>
  <c r="AHV19" i="7"/>
  <c r="AFJ19" i="7"/>
  <c r="ADR19" i="7"/>
  <c r="ACB19" i="7"/>
  <c r="ZP19" i="7"/>
  <c r="XZ19" i="7"/>
  <c r="WH19" i="7"/>
  <c r="UR19" i="7"/>
  <c r="SF19" i="7"/>
  <c r="RJ19" i="7"/>
  <c r="PT19" i="7"/>
  <c r="OD19" i="7"/>
  <c r="LR19" i="7"/>
  <c r="KD19" i="7"/>
  <c r="IS19" i="7"/>
  <c r="GP19" i="7"/>
  <c r="FF19" i="7"/>
  <c r="DC19" i="7"/>
  <c r="BR19" i="7"/>
  <c r="T19" i="7"/>
  <c r="ALC19" i="7"/>
  <c r="AKI19" i="7"/>
  <c r="AJM19" i="7"/>
  <c r="AIQ19" i="7"/>
  <c r="AHW19" i="7"/>
  <c r="AHA19" i="7"/>
  <c r="AGE19" i="7"/>
  <c r="AFK19" i="7"/>
  <c r="AEO19" i="7"/>
  <c r="ADS19" i="7"/>
  <c r="ACY19" i="7"/>
  <c r="ACC19" i="7"/>
  <c r="ABG19" i="7"/>
  <c r="AAM19" i="7"/>
  <c r="ZQ19" i="7"/>
  <c r="YU19" i="7"/>
  <c r="YA19" i="7"/>
  <c r="XE19" i="7"/>
  <c r="WI19" i="7"/>
  <c r="VO19" i="7"/>
  <c r="US19" i="7"/>
  <c r="TW19" i="7"/>
  <c r="TC19" i="7"/>
  <c r="SG19" i="7"/>
  <c r="RK19" i="7"/>
  <c r="QQ19" i="7"/>
  <c r="PU19" i="7"/>
  <c r="OY19" i="7"/>
  <c r="OE19" i="7"/>
  <c r="NI19" i="7"/>
  <c r="MM19" i="7"/>
  <c r="LS19" i="7"/>
  <c r="KW19" i="7"/>
  <c r="KE19" i="7"/>
  <c r="JL19" i="7"/>
  <c r="IT19" i="7"/>
  <c r="IB19" i="7"/>
  <c r="HJ19" i="7"/>
  <c r="GQ19" i="7"/>
  <c r="FY19" i="7"/>
  <c r="FG19" i="7"/>
  <c r="EN19" i="7"/>
  <c r="DV19" i="7"/>
  <c r="DD19" i="7"/>
  <c r="CL19" i="7"/>
  <c r="BS19" i="7"/>
  <c r="BA19" i="7"/>
  <c r="AK19" i="7"/>
  <c r="U19" i="7"/>
  <c r="E19" i="7"/>
  <c r="AGZ19" i="7"/>
  <c r="AAL19" i="7"/>
  <c r="TV19" i="7"/>
  <c r="NH19" i="7"/>
  <c r="IA19" i="7"/>
  <c r="EM19" i="7"/>
  <c r="AZ19" i="7"/>
  <c r="ALO19" i="7"/>
  <c r="AKS19" i="7"/>
  <c r="AJW19" i="7"/>
  <c r="AJC19" i="7"/>
  <c r="AIG19" i="7"/>
  <c r="AHK19" i="7"/>
  <c r="AGQ19" i="7"/>
  <c r="AFU19" i="7"/>
  <c r="AEY19" i="7"/>
  <c r="AEE19" i="7"/>
  <c r="ADI19" i="7"/>
  <c r="ACM19" i="7"/>
  <c r="ABS19" i="7"/>
  <c r="AAW19" i="7"/>
  <c r="AAA19" i="7"/>
  <c r="ZG19" i="7"/>
  <c r="YK19" i="7"/>
  <c r="XO19" i="7"/>
  <c r="WU19" i="7"/>
  <c r="VY19" i="7"/>
  <c r="VC19" i="7"/>
  <c r="UI19" i="7"/>
  <c r="TM19" i="7"/>
  <c r="SQ19" i="7"/>
  <c r="RW19" i="7"/>
  <c r="RA19" i="7"/>
  <c r="QE19" i="7"/>
  <c r="PK19" i="7"/>
  <c r="OO19" i="7"/>
  <c r="NS19" i="7"/>
  <c r="MY19" i="7"/>
  <c r="MC19" i="7"/>
  <c r="LG19" i="7"/>
  <c r="KN19" i="7"/>
  <c r="JV19" i="7"/>
  <c r="JC19" i="7"/>
  <c r="IK19" i="7"/>
  <c r="HS19" i="7"/>
  <c r="GZ19" i="7"/>
  <c r="GH19" i="7"/>
  <c r="FP19" i="7"/>
  <c r="EX19" i="7"/>
  <c r="EE19" i="7"/>
  <c r="DM19" i="7"/>
  <c r="CU19" i="7"/>
  <c r="CB19" i="7"/>
  <c r="BJ19" i="7"/>
  <c r="AS19" i="7"/>
  <c r="AC19" i="7"/>
  <c r="M19" i="7"/>
  <c r="ALN19" i="7"/>
  <c r="AKR19" i="7"/>
  <c r="AJV19" i="7"/>
  <c r="AJB19" i="7"/>
  <c r="AIF19" i="7"/>
  <c r="AHJ19" i="7"/>
  <c r="AGP19" i="7"/>
  <c r="AFT19" i="7"/>
  <c r="AEX19" i="7"/>
  <c r="AED19" i="7"/>
  <c r="ADH19" i="7"/>
  <c r="ACL19" i="7"/>
  <c r="ABR19" i="7"/>
  <c r="AAV19" i="7"/>
  <c r="ZZ19" i="7"/>
  <c r="ZF19" i="7"/>
  <c r="YJ19" i="7"/>
  <c r="XN19" i="7"/>
  <c r="WT19" i="7"/>
  <c r="VX19" i="7"/>
  <c r="VB19" i="7"/>
  <c r="UH19" i="7"/>
  <c r="TL19" i="7"/>
  <c r="SP19" i="7"/>
  <c r="RV19" i="7"/>
  <c r="QZ19" i="7"/>
  <c r="QD19" i="7"/>
  <c r="PJ19" i="7"/>
  <c r="ON19" i="7"/>
  <c r="NR19" i="7"/>
  <c r="MX19" i="7"/>
  <c r="MB19" i="7"/>
  <c r="LF19" i="7"/>
  <c r="KM19" i="7"/>
  <c r="JT19" i="7"/>
  <c r="JB19" i="7"/>
  <c r="IJ19" i="7"/>
  <c r="HR19" i="7"/>
  <c r="GY19" i="7"/>
  <c r="GG19" i="7"/>
  <c r="FO19" i="7"/>
  <c r="EV19" i="7"/>
  <c r="ED19" i="7"/>
  <c r="DL19" i="7"/>
  <c r="CT19" i="7"/>
  <c r="CA19" i="7"/>
  <c r="BI19" i="7"/>
  <c r="AR19" i="7"/>
  <c r="AB19" i="7"/>
  <c r="L19" i="7"/>
  <c r="BP19" i="7"/>
  <c r="EK19" i="7"/>
  <c r="HF19" i="7"/>
  <c r="KA19" i="7"/>
  <c r="NF19" i="7"/>
  <c r="QL19" i="7"/>
  <c r="TT19" i="7"/>
  <c r="XB19" i="7"/>
  <c r="AAH19" i="7"/>
  <c r="ADP19" i="7"/>
  <c r="AGX19" i="7"/>
  <c r="AKD19" i="7"/>
  <c r="AA17" i="7"/>
  <c r="CM17" i="7"/>
  <c r="EY17" i="7"/>
  <c r="HK17" i="7"/>
  <c r="JW17" i="7"/>
  <c r="MI17" i="7"/>
  <c r="OU17" i="7"/>
  <c r="RG17" i="7"/>
  <c r="TS17" i="7"/>
  <c r="WE17" i="7"/>
  <c r="YQ17" i="7"/>
  <c r="ABC17" i="7"/>
  <c r="ADO17" i="7"/>
  <c r="AGA17" i="7"/>
  <c r="AIM17" i="7"/>
  <c r="AKY17" i="7"/>
  <c r="N19" i="7"/>
  <c r="CD19" i="7"/>
  <c r="EY19" i="7"/>
  <c r="HT19" i="7"/>
  <c r="KO19" i="7"/>
  <c r="NV19" i="7"/>
  <c r="RB19" i="7"/>
  <c r="UJ19" i="7"/>
  <c r="XR19" i="7"/>
  <c r="AAX19" i="7"/>
  <c r="AEF19" i="7"/>
  <c r="AHN19" i="7"/>
  <c r="AKT19" i="7"/>
  <c r="AA23" i="7"/>
  <c r="DZ23" i="7"/>
  <c r="HX23" i="7"/>
  <c r="LW23" i="7"/>
  <c r="PV23" i="7"/>
  <c r="TS23" i="7"/>
  <c r="XR23" i="7"/>
  <c r="ABP23" i="7"/>
  <c r="AFO23" i="7"/>
  <c r="AJN23" i="7"/>
  <c r="CL17" i="7"/>
  <c r="HJ17" i="7"/>
  <c r="JV17" i="7"/>
  <c r="OT17" i="7"/>
  <c r="WD17" i="7"/>
  <c r="ADN17" i="7"/>
  <c r="AP17" i="7"/>
  <c r="DB17" i="7"/>
  <c r="FN17" i="7"/>
  <c r="HZ17" i="7"/>
  <c r="KL17" i="7"/>
  <c r="MX17" i="7"/>
  <c r="PJ17" i="7"/>
  <c r="RV17" i="7"/>
  <c r="UH17" i="7"/>
  <c r="WT17" i="7"/>
  <c r="ZF17" i="7"/>
  <c r="ABR17" i="7"/>
  <c r="AED17" i="7"/>
  <c r="AGP17" i="7"/>
  <c r="AJB17" i="7"/>
  <c r="ALN17" i="7"/>
  <c r="R19" i="7"/>
  <c r="CH19" i="7"/>
  <c r="FC19" i="7"/>
  <c r="HX19" i="7"/>
  <c r="KT19" i="7"/>
  <c r="NZ19" i="7"/>
  <c r="RH19" i="7"/>
  <c r="UP19" i="7"/>
  <c r="XV19" i="7"/>
  <c r="ABD19" i="7"/>
  <c r="AEL19" i="7"/>
  <c r="AHR19" i="7"/>
  <c r="AKZ19" i="7"/>
  <c r="AU23" i="7"/>
  <c r="ET23" i="7"/>
  <c r="IQ23" i="7"/>
  <c r="MP23" i="7"/>
  <c r="QN23" i="7"/>
  <c r="UM23" i="7"/>
  <c r="YL23" i="7"/>
  <c r="ACI23" i="7"/>
  <c r="AGH23" i="7"/>
  <c r="AKF23" i="7"/>
  <c r="KZ24" i="7"/>
  <c r="KN24" i="7"/>
  <c r="KA24" i="7"/>
  <c r="JO24" i="7"/>
  <c r="JA24" i="7"/>
  <c r="IN24" i="7"/>
  <c r="IB24" i="7"/>
  <c r="HO24" i="7"/>
  <c r="HC24" i="7"/>
  <c r="GO24" i="7"/>
  <c r="GB24" i="7"/>
  <c r="FP24" i="7"/>
  <c r="FC24" i="7"/>
  <c r="EQ24" i="7"/>
  <c r="EC24" i="7"/>
  <c r="DP24" i="7"/>
  <c r="DD24" i="7"/>
  <c r="CQ24" i="7"/>
  <c r="CE24" i="7"/>
  <c r="BQ24" i="7"/>
  <c r="BD24" i="7"/>
  <c r="AR24" i="7"/>
  <c r="AE24" i="7"/>
  <c r="S24" i="7"/>
  <c r="E24" i="7"/>
  <c r="ALO20" i="7"/>
  <c r="ALC20" i="7"/>
  <c r="AKO20" i="7"/>
  <c r="AKB20" i="7"/>
  <c r="AJP20" i="7"/>
  <c r="AJC20" i="7"/>
  <c r="AIQ20" i="7"/>
  <c r="AIC20" i="7"/>
  <c r="AHP20" i="7"/>
  <c r="AHD20" i="7"/>
  <c r="AGQ20" i="7"/>
  <c r="AGE20" i="7"/>
  <c r="AFQ20" i="7"/>
  <c r="AFD20" i="7"/>
  <c r="AER20" i="7"/>
  <c r="AEE20" i="7"/>
  <c r="ADS20" i="7"/>
  <c r="ADE20" i="7"/>
  <c r="ACR20" i="7"/>
  <c r="ACF20" i="7"/>
  <c r="ABS20" i="7"/>
  <c r="ABG20" i="7"/>
  <c r="AAS20" i="7"/>
  <c r="AAF20" i="7"/>
  <c r="ZT20" i="7"/>
  <c r="ZG20" i="7"/>
  <c r="YU20" i="7"/>
  <c r="YG20" i="7"/>
  <c r="XT20" i="7"/>
  <c r="XH20" i="7"/>
  <c r="WU20" i="7"/>
  <c r="WI20" i="7"/>
  <c r="VU20" i="7"/>
  <c r="VH20" i="7"/>
  <c r="UV20" i="7"/>
  <c r="UI20" i="7"/>
  <c r="TW20" i="7"/>
  <c r="TI20" i="7"/>
  <c r="SV20" i="7"/>
  <c r="SJ20" i="7"/>
  <c r="RW20" i="7"/>
  <c r="RK20" i="7"/>
  <c r="QW20" i="7"/>
  <c r="QJ20" i="7"/>
  <c r="PX20" i="7"/>
  <c r="PK20" i="7"/>
  <c r="OY20" i="7"/>
  <c r="OK20" i="7"/>
  <c r="NX20" i="7"/>
  <c r="NL20" i="7"/>
  <c r="MY20" i="7"/>
  <c r="MM20" i="7"/>
  <c r="LY20" i="7"/>
  <c r="LL20" i="7"/>
  <c r="KZ20" i="7"/>
  <c r="KM20" i="7"/>
  <c r="KA20" i="7"/>
  <c r="JM20" i="7"/>
  <c r="IZ20" i="7"/>
  <c r="IN20" i="7"/>
  <c r="IA20" i="7"/>
  <c r="HO20" i="7"/>
  <c r="HA20" i="7"/>
  <c r="GN20" i="7"/>
  <c r="GB20" i="7"/>
  <c r="FO20" i="7"/>
  <c r="FC20" i="7"/>
  <c r="EO20" i="7"/>
  <c r="EB20" i="7"/>
  <c r="DP20" i="7"/>
  <c r="DC20" i="7"/>
  <c r="CQ20" i="7"/>
  <c r="CC20" i="7"/>
  <c r="BP20" i="7"/>
  <c r="BD20" i="7"/>
  <c r="AQ20" i="7"/>
  <c r="AE20" i="7"/>
  <c r="Q20" i="7"/>
  <c r="D20" i="7"/>
  <c r="ALL20" i="7"/>
  <c r="AKY20" i="7"/>
  <c r="AKM20" i="7"/>
  <c r="AJY20" i="7"/>
  <c r="AJL20" i="7"/>
  <c r="AIZ20" i="7"/>
  <c r="AIM20" i="7"/>
  <c r="AIA20" i="7"/>
  <c r="AHM20" i="7"/>
  <c r="AGZ20" i="7"/>
  <c r="AGN20" i="7"/>
  <c r="AGA20" i="7"/>
  <c r="AFO20" i="7"/>
  <c r="AFA20" i="7"/>
  <c r="AEN20" i="7"/>
  <c r="AEB20" i="7"/>
  <c r="ADO20" i="7"/>
  <c r="ADC20" i="7"/>
  <c r="ACO20" i="7"/>
  <c r="ACB20" i="7"/>
  <c r="ABP20" i="7"/>
  <c r="ABC20" i="7"/>
  <c r="AAQ20" i="7"/>
  <c r="AAC20" i="7"/>
  <c r="ZP20" i="7"/>
  <c r="ZD20" i="7"/>
  <c r="YQ20" i="7"/>
  <c r="YE20" i="7"/>
  <c r="XQ20" i="7"/>
  <c r="XD20" i="7"/>
  <c r="WR20" i="7"/>
  <c r="WE20" i="7"/>
  <c r="VS20" i="7"/>
  <c r="VE20" i="7"/>
  <c r="UR20" i="7"/>
  <c r="UF20" i="7"/>
  <c r="TS20" i="7"/>
  <c r="TG20" i="7"/>
  <c r="SS20" i="7"/>
  <c r="SF20" i="7"/>
  <c r="RT20" i="7"/>
  <c r="RG20" i="7"/>
  <c r="QU20" i="7"/>
  <c r="QG20" i="7"/>
  <c r="PT20" i="7"/>
  <c r="PH20" i="7"/>
  <c r="OU20" i="7"/>
  <c r="OI20" i="7"/>
  <c r="NU20" i="7"/>
  <c r="NH20" i="7"/>
  <c r="MV20" i="7"/>
  <c r="MI20" i="7"/>
  <c r="LW20" i="7"/>
  <c r="LI20" i="7"/>
  <c r="KV20" i="7"/>
  <c r="KJ20" i="7"/>
  <c r="JW20" i="7"/>
  <c r="JK20" i="7"/>
  <c r="IW20" i="7"/>
  <c r="IJ20" i="7"/>
  <c r="HX20" i="7"/>
  <c r="HK20" i="7"/>
  <c r="GY20" i="7"/>
  <c r="GK20" i="7"/>
  <c r="FX20" i="7"/>
  <c r="FL20" i="7"/>
  <c r="EY20" i="7"/>
  <c r="EM20" i="7"/>
  <c r="DY20" i="7"/>
  <c r="DL20" i="7"/>
  <c r="CZ20" i="7"/>
  <c r="CM20" i="7"/>
  <c r="CA20" i="7"/>
  <c r="BM20" i="7"/>
  <c r="AZ20" i="7"/>
  <c r="AN20" i="7"/>
  <c r="AA20" i="7"/>
  <c r="O20" i="7"/>
  <c r="OB24" i="7"/>
  <c r="NP24" i="7"/>
  <c r="NC24" i="7"/>
  <c r="MQ24" i="7"/>
  <c r="MC24" i="7"/>
  <c r="LP24" i="7"/>
  <c r="LD24" i="7"/>
  <c r="KQ24" i="7"/>
  <c r="KE24" i="7"/>
  <c r="JQ24" i="7"/>
  <c r="JD24" i="7"/>
  <c r="IR24" i="7"/>
  <c r="IE24" i="7"/>
  <c r="HS24" i="7"/>
  <c r="HE24" i="7"/>
  <c r="GR24" i="7"/>
  <c r="GF24" i="7"/>
  <c r="FS24" i="7"/>
  <c r="FG24" i="7"/>
  <c r="ES24" i="7"/>
  <c r="EF24" i="7"/>
  <c r="DT24" i="7"/>
  <c r="DG24" i="7"/>
  <c r="CU24" i="7"/>
  <c r="CG24" i="7"/>
  <c r="BT24" i="7"/>
  <c r="BH24" i="7"/>
  <c r="AU24" i="7"/>
  <c r="AI24" i="7"/>
  <c r="U24" i="7"/>
  <c r="H24" i="7"/>
  <c r="ALE20" i="7"/>
  <c r="AKR20" i="7"/>
  <c r="AKF20" i="7"/>
  <c r="AJS20" i="7"/>
  <c r="AJG20" i="7"/>
  <c r="AIS20" i="7"/>
  <c r="AIF20" i="7"/>
  <c r="AHT20" i="7"/>
  <c r="AHG20" i="7"/>
  <c r="AGU20" i="7"/>
  <c r="AGG20" i="7"/>
  <c r="AFT20" i="7"/>
  <c r="AFH20" i="7"/>
  <c r="AEU20" i="7"/>
  <c r="AEI20" i="7"/>
  <c r="ADU20" i="7"/>
  <c r="ADH20" i="7"/>
  <c r="ACV20" i="7"/>
  <c r="ACI20" i="7"/>
  <c r="ABW20" i="7"/>
  <c r="ABI20" i="7"/>
  <c r="AAV20" i="7"/>
  <c r="AAJ20" i="7"/>
  <c r="ZW20" i="7"/>
  <c r="ZK20" i="7"/>
  <c r="YW20" i="7"/>
  <c r="YJ20" i="7"/>
  <c r="XX20" i="7"/>
  <c r="XK20" i="7"/>
  <c r="WY20" i="7"/>
  <c r="WK20" i="7"/>
  <c r="VX20" i="7"/>
  <c r="VL20" i="7"/>
  <c r="UY20" i="7"/>
  <c r="UM20" i="7"/>
  <c r="TY20" i="7"/>
  <c r="TL20" i="7"/>
  <c r="SZ20" i="7"/>
  <c r="SM20" i="7"/>
  <c r="SA20" i="7"/>
  <c r="RM20" i="7"/>
  <c r="QZ20" i="7"/>
  <c r="QN20" i="7"/>
  <c r="QA20" i="7"/>
  <c r="PO20" i="7"/>
  <c r="PA20" i="7"/>
  <c r="ON20" i="7"/>
  <c r="OB20" i="7"/>
  <c r="NO20" i="7"/>
  <c r="NC20" i="7"/>
  <c r="MO20" i="7"/>
  <c r="MB20" i="7"/>
  <c r="LP20" i="7"/>
  <c r="LC20" i="7"/>
  <c r="KQ20" i="7"/>
  <c r="KC20" i="7"/>
  <c r="JP20" i="7"/>
  <c r="JD20" i="7"/>
  <c r="IQ20" i="7"/>
  <c r="IE20" i="7"/>
  <c r="HQ20" i="7"/>
  <c r="HD20" i="7"/>
  <c r="GR20" i="7"/>
  <c r="GE20" i="7"/>
  <c r="FS20" i="7"/>
  <c r="FE20" i="7"/>
  <c r="ER20" i="7"/>
  <c r="EF20" i="7"/>
  <c r="DS20" i="7"/>
  <c r="DG20" i="7"/>
  <c r="CS20" i="7"/>
  <c r="CF20" i="7"/>
  <c r="BT20" i="7"/>
  <c r="BG20" i="7"/>
  <c r="AU20" i="7"/>
  <c r="AG20" i="7"/>
  <c r="T20" i="7"/>
  <c r="H20" i="7"/>
  <c r="I18" i="7"/>
  <c r="Y18" i="7"/>
  <c r="AO18" i="7"/>
  <c r="BE18" i="7"/>
  <c r="BU18" i="7"/>
  <c r="CK18" i="7"/>
  <c r="DA18" i="7"/>
  <c r="DQ18" i="7"/>
  <c r="EG18" i="7"/>
  <c r="EW18" i="7"/>
  <c r="FM18" i="7"/>
  <c r="GC18" i="7"/>
  <c r="GS18" i="7"/>
  <c r="HI18" i="7"/>
  <c r="HY18" i="7"/>
  <c r="IO18" i="7"/>
  <c r="JE18" i="7"/>
  <c r="JU18" i="7"/>
  <c r="KK18" i="7"/>
  <c r="LA18" i="7"/>
  <c r="LQ18" i="7"/>
  <c r="MG18" i="7"/>
  <c r="MW18" i="7"/>
  <c r="NM18" i="7"/>
  <c r="OC18" i="7"/>
  <c r="OS18" i="7"/>
  <c r="PI18" i="7"/>
  <c r="PY18" i="7"/>
  <c r="QO18" i="7"/>
  <c r="RE18" i="7"/>
  <c r="RU18" i="7"/>
  <c r="SK18" i="7"/>
  <c r="TA18" i="7"/>
  <c r="TQ18" i="7"/>
  <c r="UG18" i="7"/>
  <c r="UW18" i="7"/>
  <c r="VM18" i="7"/>
  <c r="WC18" i="7"/>
  <c r="WS18" i="7"/>
  <c r="XI18" i="7"/>
  <c r="XY18" i="7"/>
  <c r="YO18" i="7"/>
  <c r="ZE18" i="7"/>
  <c r="ZU18" i="7"/>
  <c r="AAK18" i="7"/>
  <c r="ABA18" i="7"/>
  <c r="ABQ18" i="7"/>
  <c r="ACG18" i="7"/>
  <c r="ACW18" i="7"/>
  <c r="ADM18" i="7"/>
  <c r="AEC18" i="7"/>
  <c r="AES18" i="7"/>
  <c r="AFI18" i="7"/>
  <c r="AFY18" i="7"/>
  <c r="AGO18" i="7"/>
  <c r="AHE18" i="7"/>
  <c r="AHU18" i="7"/>
  <c r="AIK18" i="7"/>
  <c r="AJA18" i="7"/>
  <c r="AJQ18" i="7"/>
  <c r="AKG18" i="7"/>
  <c r="AKW18" i="7"/>
  <c r="S20" i="7"/>
  <c r="AR20" i="7"/>
  <c r="BS20" i="7"/>
  <c r="CR20" i="7"/>
  <c r="DQ20" i="7"/>
  <c r="EQ20" i="7"/>
  <c r="FP20" i="7"/>
  <c r="GQ20" i="7"/>
  <c r="HP20" i="7"/>
  <c r="IO20" i="7"/>
  <c r="JO20" i="7"/>
  <c r="KN20" i="7"/>
  <c r="LO20" i="7"/>
  <c r="MN20" i="7"/>
  <c r="NM20" i="7"/>
  <c r="OM20" i="7"/>
  <c r="PL20" i="7"/>
  <c r="QM20" i="7"/>
  <c r="RL20" i="7"/>
  <c r="SK20" i="7"/>
  <c r="TK20" i="7"/>
  <c r="UJ20" i="7"/>
  <c r="VK20" i="7"/>
  <c r="WJ20" i="7"/>
  <c r="XI20" i="7"/>
  <c r="YI20" i="7"/>
  <c r="ZH20" i="7"/>
  <c r="AAI20" i="7"/>
  <c r="ABH20" i="7"/>
  <c r="ACG20" i="7"/>
  <c r="ADG20" i="7"/>
  <c r="AEF20" i="7"/>
  <c r="AFG20" i="7"/>
  <c r="AGF20" i="7"/>
  <c r="AHE20" i="7"/>
  <c r="AIE20" i="7"/>
  <c r="AJD20" i="7"/>
  <c r="AKE20" i="7"/>
  <c r="ALD20" i="7"/>
  <c r="F21" i="7"/>
  <c r="AF21" i="7"/>
  <c r="BE21" i="7"/>
  <c r="CF21" i="7"/>
  <c r="DE21" i="7"/>
  <c r="ED21" i="7"/>
  <c r="FD21" i="7"/>
  <c r="GC21" i="7"/>
  <c r="HD21" i="7"/>
  <c r="IC21" i="7"/>
  <c r="JB21" i="7"/>
  <c r="KB21" i="7"/>
  <c r="LA21" i="7"/>
  <c r="MB21" i="7"/>
  <c r="NA21" i="7"/>
  <c r="NZ21" i="7"/>
  <c r="OZ21" i="7"/>
  <c r="PY21" i="7"/>
  <c r="QZ21" i="7"/>
  <c r="RY21" i="7"/>
  <c r="SX21" i="7"/>
  <c r="TX21" i="7"/>
  <c r="UW21" i="7"/>
  <c r="VX21" i="7"/>
  <c r="WW21" i="7"/>
  <c r="XV21" i="7"/>
  <c r="YV21" i="7"/>
  <c r="ZU21" i="7"/>
  <c r="AAV21" i="7"/>
  <c r="ABU21" i="7"/>
  <c r="ACT21" i="7"/>
  <c r="ADT21" i="7"/>
  <c r="AES21" i="7"/>
  <c r="AFT21" i="7"/>
  <c r="AGS21" i="7"/>
  <c r="AHR21" i="7"/>
  <c r="AIR21" i="7"/>
  <c r="AJQ21" i="7"/>
  <c r="AKR21" i="7"/>
  <c r="ALL22" i="7"/>
  <c r="ALD22" i="7"/>
  <c r="AKV22" i="7"/>
  <c r="AKN22" i="7"/>
  <c r="AKF22" i="7"/>
  <c r="AJX22" i="7"/>
  <c r="AJP22" i="7"/>
  <c r="AJH22" i="7"/>
  <c r="AIZ22" i="7"/>
  <c r="AIR22" i="7"/>
  <c r="AIJ22" i="7"/>
  <c r="AIB22" i="7"/>
  <c r="AHT22" i="7"/>
  <c r="AHL22" i="7"/>
  <c r="AHD22" i="7"/>
  <c r="AGV22" i="7"/>
  <c r="AGN22" i="7"/>
  <c r="AGF22" i="7"/>
  <c r="AFX22" i="7"/>
  <c r="AFP22" i="7"/>
  <c r="AFH22" i="7"/>
  <c r="AEZ22" i="7"/>
  <c r="AER22" i="7"/>
  <c r="AEJ22" i="7"/>
  <c r="AEB22" i="7"/>
  <c r="ADT22" i="7"/>
  <c r="ADL22" i="7"/>
  <c r="ADD22" i="7"/>
  <c r="ACV22" i="7"/>
  <c r="ACN22" i="7"/>
  <c r="ACF22" i="7"/>
  <c r="ABX22" i="7"/>
  <c r="ABP22" i="7"/>
  <c r="ABH22" i="7"/>
  <c r="AAZ22" i="7"/>
  <c r="AAR22" i="7"/>
  <c r="AAJ22" i="7"/>
  <c r="AAB22" i="7"/>
  <c r="ZT22" i="7"/>
  <c r="ZL22" i="7"/>
  <c r="ZD22" i="7"/>
  <c r="YV22" i="7"/>
  <c r="YN22" i="7"/>
  <c r="YF22" i="7"/>
  <c r="XX22" i="7"/>
  <c r="XP22" i="7"/>
  <c r="XH22" i="7"/>
  <c r="WZ22" i="7"/>
  <c r="WR22" i="7"/>
  <c r="WJ22" i="7"/>
  <c r="WB22" i="7"/>
  <c r="VT22" i="7"/>
  <c r="VL22" i="7"/>
  <c r="VD22" i="7"/>
  <c r="UV22" i="7"/>
  <c r="UN22" i="7"/>
  <c r="UF22" i="7"/>
  <c r="TX22" i="7"/>
  <c r="TP22" i="7"/>
  <c r="TH22" i="7"/>
  <c r="SZ22" i="7"/>
  <c r="SR22" i="7"/>
  <c r="SJ22" i="7"/>
  <c r="SB22" i="7"/>
  <c r="RT22" i="7"/>
  <c r="RL22" i="7"/>
  <c r="RD22" i="7"/>
  <c r="QV22" i="7"/>
  <c r="QN22" i="7"/>
  <c r="QF22" i="7"/>
  <c r="PX22" i="7"/>
  <c r="PP22" i="7"/>
  <c r="PH22" i="7"/>
  <c r="OZ22" i="7"/>
  <c r="OR22" i="7"/>
  <c r="OJ22" i="7"/>
  <c r="OB22" i="7"/>
  <c r="NT22" i="7"/>
  <c r="NL22" i="7"/>
  <c r="ND22" i="7"/>
  <c r="MV22" i="7"/>
  <c r="MN22" i="7"/>
  <c r="MF22" i="7"/>
  <c r="LX22" i="7"/>
  <c r="LP22" i="7"/>
  <c r="LH22" i="7"/>
  <c r="KZ22" i="7"/>
  <c r="KR22" i="7"/>
  <c r="KJ22" i="7"/>
  <c r="KB22" i="7"/>
  <c r="JT22" i="7"/>
  <c r="JL22" i="7"/>
  <c r="JD22" i="7"/>
  <c r="IV22" i="7"/>
  <c r="IN22" i="7"/>
  <c r="IF22" i="7"/>
  <c r="HX22" i="7"/>
  <c r="HP22" i="7"/>
  <c r="HH22" i="7"/>
  <c r="GZ22" i="7"/>
  <c r="GR22" i="7"/>
  <c r="GJ22" i="7"/>
  <c r="GB22" i="7"/>
  <c r="FT22" i="7"/>
  <c r="FL22" i="7"/>
  <c r="FD22" i="7"/>
  <c r="EV22" i="7"/>
  <c r="EN22" i="7"/>
  <c r="EF22" i="7"/>
  <c r="DX22" i="7"/>
  <c r="DP22" i="7"/>
  <c r="DH22" i="7"/>
  <c r="CZ22" i="7"/>
  <c r="CR22" i="7"/>
  <c r="CJ22" i="7"/>
  <c r="CB22" i="7"/>
  <c r="BT22" i="7"/>
  <c r="BL22" i="7"/>
  <c r="BD22" i="7"/>
  <c r="AV22" i="7"/>
  <c r="AN22" i="7"/>
  <c r="AF22" i="7"/>
  <c r="X22" i="7"/>
  <c r="P22" i="7"/>
  <c r="H22" i="7"/>
  <c r="ALK22" i="7"/>
  <c r="ALC22" i="7"/>
  <c r="AKU22" i="7"/>
  <c r="AKM22" i="7"/>
  <c r="AKE22" i="7"/>
  <c r="AJW22" i="7"/>
  <c r="AJO22" i="7"/>
  <c r="AJG22" i="7"/>
  <c r="AIY22" i="7"/>
  <c r="AIQ22" i="7"/>
  <c r="AII22" i="7"/>
  <c r="AIA22" i="7"/>
  <c r="AHS22" i="7"/>
  <c r="AHK22" i="7"/>
  <c r="AHC22" i="7"/>
  <c r="AGU22" i="7"/>
  <c r="AGM22" i="7"/>
  <c r="AGE22" i="7"/>
  <c r="AFW22" i="7"/>
  <c r="AFO22" i="7"/>
  <c r="AFG22" i="7"/>
  <c r="AEY22" i="7"/>
  <c r="AEQ22" i="7"/>
  <c r="AEI22" i="7"/>
  <c r="AEA22" i="7"/>
  <c r="ADS22" i="7"/>
  <c r="ADK22" i="7"/>
  <c r="ADC22" i="7"/>
  <c r="ACU22" i="7"/>
  <c r="ACM22" i="7"/>
  <c r="ACE22" i="7"/>
  <c r="ABW22" i="7"/>
  <c r="ABO22" i="7"/>
  <c r="ABG22" i="7"/>
  <c r="AAY22" i="7"/>
  <c r="AAQ22" i="7"/>
  <c r="AAI22" i="7"/>
  <c r="AAA22" i="7"/>
  <c r="ZS22" i="7"/>
  <c r="ZK22" i="7"/>
  <c r="ZC22" i="7"/>
  <c r="YU22" i="7"/>
  <c r="YM22" i="7"/>
  <c r="YE22" i="7"/>
  <c r="XW22" i="7"/>
  <c r="XO22" i="7"/>
  <c r="XG22" i="7"/>
  <c r="WY22" i="7"/>
  <c r="WQ22" i="7"/>
  <c r="WI22" i="7"/>
  <c r="WA22" i="7"/>
  <c r="VS22" i="7"/>
  <c r="VK22" i="7"/>
  <c r="VC22" i="7"/>
  <c r="UU22" i="7"/>
  <c r="UM22" i="7"/>
  <c r="UE22" i="7"/>
  <c r="TW22" i="7"/>
  <c r="TO22" i="7"/>
  <c r="TG22" i="7"/>
  <c r="SY22" i="7"/>
  <c r="SQ22" i="7"/>
  <c r="SI22" i="7"/>
  <c r="SA22" i="7"/>
  <c r="RS22" i="7"/>
  <c r="RK22" i="7"/>
  <c r="RC22" i="7"/>
  <c r="QU22" i="7"/>
  <c r="QM22" i="7"/>
  <c r="QE22" i="7"/>
  <c r="PW22" i="7"/>
  <c r="PO22" i="7"/>
  <c r="PG22" i="7"/>
  <c r="OY22" i="7"/>
  <c r="OQ22" i="7"/>
  <c r="OI22" i="7"/>
  <c r="OA22" i="7"/>
  <c r="NS22" i="7"/>
  <c r="NK22" i="7"/>
  <c r="NC22" i="7"/>
  <c r="MU22" i="7"/>
  <c r="MM22" i="7"/>
  <c r="ME22" i="7"/>
  <c r="LW22" i="7"/>
  <c r="LO22" i="7"/>
  <c r="LG22" i="7"/>
  <c r="KY22" i="7"/>
  <c r="KQ22" i="7"/>
  <c r="KI22" i="7"/>
  <c r="KA22" i="7"/>
  <c r="JS22" i="7"/>
  <c r="JK22" i="7"/>
  <c r="JC22" i="7"/>
  <c r="IU22" i="7"/>
  <c r="IM22" i="7"/>
  <c r="IE22" i="7"/>
  <c r="HW22" i="7"/>
  <c r="HO22" i="7"/>
  <c r="HG22" i="7"/>
  <c r="GY22" i="7"/>
  <c r="GQ22" i="7"/>
  <c r="GI22" i="7"/>
  <c r="GA22" i="7"/>
  <c r="FS22" i="7"/>
  <c r="FK22" i="7"/>
  <c r="FC22" i="7"/>
  <c r="EU22" i="7"/>
  <c r="EM22" i="7"/>
  <c r="EE22" i="7"/>
  <c r="DW22" i="7"/>
  <c r="DO22" i="7"/>
  <c r="DG22" i="7"/>
  <c r="CY22" i="7"/>
  <c r="CQ22" i="7"/>
  <c r="CI22" i="7"/>
  <c r="CA22" i="7"/>
  <c r="BS22" i="7"/>
  <c r="BK22" i="7"/>
  <c r="BC22" i="7"/>
  <c r="AU22" i="7"/>
  <c r="AM22" i="7"/>
  <c r="AE22" i="7"/>
  <c r="W22" i="7"/>
  <c r="O22" i="7"/>
  <c r="G22" i="7"/>
  <c r="ALH22" i="7"/>
  <c r="AKZ22" i="7"/>
  <c r="AKR22" i="7"/>
  <c r="AKJ22" i="7"/>
  <c r="AKB22" i="7"/>
  <c r="AJT22" i="7"/>
  <c r="AJL22" i="7"/>
  <c r="AJD22" i="7"/>
  <c r="AIV22" i="7"/>
  <c r="AIN22" i="7"/>
  <c r="AIF22" i="7"/>
  <c r="AHX22" i="7"/>
  <c r="AHP22" i="7"/>
  <c r="AHH22" i="7"/>
  <c r="AGZ22" i="7"/>
  <c r="AGR22" i="7"/>
  <c r="AGJ22" i="7"/>
  <c r="AGB22" i="7"/>
  <c r="AFT22" i="7"/>
  <c r="AFL22" i="7"/>
  <c r="AFD22" i="7"/>
  <c r="AEV22" i="7"/>
  <c r="AEN22" i="7"/>
  <c r="AEF22" i="7"/>
  <c r="ADX22" i="7"/>
  <c r="ADP22" i="7"/>
  <c r="ADH22" i="7"/>
  <c r="ACZ22" i="7"/>
  <c r="ACR22" i="7"/>
  <c r="ACJ22" i="7"/>
  <c r="ACB22" i="7"/>
  <c r="ABT22" i="7"/>
  <c r="ABL22" i="7"/>
  <c r="ABD22" i="7"/>
  <c r="AAV22" i="7"/>
  <c r="AAN22" i="7"/>
  <c r="AAF22" i="7"/>
  <c r="ZX22" i="7"/>
  <c r="ZP22" i="7"/>
  <c r="ZH22" i="7"/>
  <c r="YZ22" i="7"/>
  <c r="YR22" i="7"/>
  <c r="YJ22" i="7"/>
  <c r="YB22" i="7"/>
  <c r="XT22" i="7"/>
  <c r="XL22" i="7"/>
  <c r="XD22" i="7"/>
  <c r="WV22" i="7"/>
  <c r="WN22" i="7"/>
  <c r="WF22" i="7"/>
  <c r="VX22" i="7"/>
  <c r="VP22" i="7"/>
  <c r="VH22" i="7"/>
  <c r="UZ22" i="7"/>
  <c r="UR22" i="7"/>
  <c r="UJ22" i="7"/>
  <c r="UB22" i="7"/>
  <c r="TT22" i="7"/>
  <c r="TL22" i="7"/>
  <c r="TD22" i="7"/>
  <c r="SV22" i="7"/>
  <c r="SN22" i="7"/>
  <c r="SF22" i="7"/>
  <c r="RX22" i="7"/>
  <c r="RP22" i="7"/>
  <c r="RH22" i="7"/>
  <c r="QZ22" i="7"/>
  <c r="QR22" i="7"/>
  <c r="QJ22" i="7"/>
  <c r="QB22" i="7"/>
  <c r="PT22" i="7"/>
  <c r="PL22" i="7"/>
  <c r="PD22" i="7"/>
  <c r="OV22" i="7"/>
  <c r="ON22" i="7"/>
  <c r="OF22" i="7"/>
  <c r="NX22" i="7"/>
  <c r="NP22" i="7"/>
  <c r="NH22" i="7"/>
  <c r="MZ22" i="7"/>
  <c r="MR22" i="7"/>
  <c r="MJ22" i="7"/>
  <c r="MB22" i="7"/>
  <c r="LT22" i="7"/>
  <c r="LL22" i="7"/>
  <c r="LD22" i="7"/>
  <c r="KV22" i="7"/>
  <c r="KN22" i="7"/>
  <c r="KF22" i="7"/>
  <c r="JX22" i="7"/>
  <c r="JP22" i="7"/>
  <c r="JH22" i="7"/>
  <c r="IZ22" i="7"/>
  <c r="IR22" i="7"/>
  <c r="IJ22" i="7"/>
  <c r="IB22" i="7"/>
  <c r="HT22" i="7"/>
  <c r="HL22" i="7"/>
  <c r="HD22" i="7"/>
  <c r="GV22" i="7"/>
  <c r="GN22" i="7"/>
  <c r="GF22" i="7"/>
  <c r="FX22" i="7"/>
  <c r="FP22" i="7"/>
  <c r="FH22" i="7"/>
  <c r="EZ22" i="7"/>
  <c r="ER22" i="7"/>
  <c r="EJ22" i="7"/>
  <c r="EB22" i="7"/>
  <c r="DT22" i="7"/>
  <c r="DL22" i="7"/>
  <c r="DD22" i="7"/>
  <c r="CV22" i="7"/>
  <c r="CN22" i="7"/>
  <c r="CF22" i="7"/>
  <c r="BX22" i="7"/>
  <c r="BP22" i="7"/>
  <c r="BH22" i="7"/>
  <c r="AZ22" i="7"/>
  <c r="AR22" i="7"/>
  <c r="AJ22" i="7"/>
  <c r="AB22" i="7"/>
  <c r="T22" i="7"/>
  <c r="L22" i="7"/>
  <c r="D22" i="7"/>
  <c r="ALE22" i="7"/>
  <c r="AKQ22" i="7"/>
  <c r="AKD22" i="7"/>
  <c r="AJR22" i="7"/>
  <c r="AJE22" i="7"/>
  <c r="AIS22" i="7"/>
  <c r="AIE22" i="7"/>
  <c r="AHR22" i="7"/>
  <c r="AHF22" i="7"/>
  <c r="AGS22" i="7"/>
  <c r="AGG22" i="7"/>
  <c r="AFS22" i="7"/>
  <c r="AFF22" i="7"/>
  <c r="AET22" i="7"/>
  <c r="AEG22" i="7"/>
  <c r="ADU22" i="7"/>
  <c r="ADG22" i="7"/>
  <c r="ACT22" i="7"/>
  <c r="ACH22" i="7"/>
  <c r="ABU22" i="7"/>
  <c r="ABI22" i="7"/>
  <c r="AAU22" i="7"/>
  <c r="AAH22" i="7"/>
  <c r="ZV22" i="7"/>
  <c r="ZI22" i="7"/>
  <c r="YW22" i="7"/>
  <c r="YI22" i="7"/>
  <c r="XV22" i="7"/>
  <c r="XJ22" i="7"/>
  <c r="WW22" i="7"/>
  <c r="WK22" i="7"/>
  <c r="VW22" i="7"/>
  <c r="VJ22" i="7"/>
  <c r="UX22" i="7"/>
  <c r="UK22" i="7"/>
  <c r="TY22" i="7"/>
  <c r="TK22" i="7"/>
  <c r="SX22" i="7"/>
  <c r="SL22" i="7"/>
  <c r="RY22" i="7"/>
  <c r="RM22" i="7"/>
  <c r="QY22" i="7"/>
  <c r="QL22" i="7"/>
  <c r="PZ22" i="7"/>
  <c r="PM22" i="7"/>
  <c r="PA22" i="7"/>
  <c r="OM22" i="7"/>
  <c r="NZ22" i="7"/>
  <c r="NN22" i="7"/>
  <c r="NA22" i="7"/>
  <c r="MO22" i="7"/>
  <c r="MA22" i="7"/>
  <c r="LN22" i="7"/>
  <c r="LB22" i="7"/>
  <c r="KO22" i="7"/>
  <c r="KC22" i="7"/>
  <c r="JO22" i="7"/>
  <c r="JB22" i="7"/>
  <c r="IP22" i="7"/>
  <c r="IC22" i="7"/>
  <c r="HQ22" i="7"/>
  <c r="HC22" i="7"/>
  <c r="GP22" i="7"/>
  <c r="GD22" i="7"/>
  <c r="FQ22" i="7"/>
  <c r="FE22" i="7"/>
  <c r="EQ22" i="7"/>
  <c r="ED22" i="7"/>
  <c r="DR22" i="7"/>
  <c r="DE22" i="7"/>
  <c r="CS22" i="7"/>
  <c r="CE22" i="7"/>
  <c r="BR22" i="7"/>
  <c r="BF22" i="7"/>
  <c r="AS22" i="7"/>
  <c r="AG22" i="7"/>
  <c r="S22" i="7"/>
  <c r="F22" i="7"/>
  <c r="ALO22" i="7"/>
  <c r="ALB22" i="7"/>
  <c r="AKP22" i="7"/>
  <c r="AKC22" i="7"/>
  <c r="AJQ22" i="7"/>
  <c r="AJC22" i="7"/>
  <c r="AIP22" i="7"/>
  <c r="AID22" i="7"/>
  <c r="AHQ22" i="7"/>
  <c r="AHE22" i="7"/>
  <c r="AGQ22" i="7"/>
  <c r="AGD22" i="7"/>
  <c r="AFR22" i="7"/>
  <c r="AFE22" i="7"/>
  <c r="AES22" i="7"/>
  <c r="AEE22" i="7"/>
  <c r="ADR22" i="7"/>
  <c r="ADF22" i="7"/>
  <c r="ACS22" i="7"/>
  <c r="ACG22" i="7"/>
  <c r="ABS22" i="7"/>
  <c r="ABF22" i="7"/>
  <c r="AAT22" i="7"/>
  <c r="AAG22" i="7"/>
  <c r="ZU22" i="7"/>
  <c r="ZG22" i="7"/>
  <c r="YT22" i="7"/>
  <c r="YH22" i="7"/>
  <c r="XU22" i="7"/>
  <c r="XI22" i="7"/>
  <c r="WU22" i="7"/>
  <c r="WH22" i="7"/>
  <c r="VV22" i="7"/>
  <c r="VI22" i="7"/>
  <c r="UW22" i="7"/>
  <c r="UI22" i="7"/>
  <c r="TV22" i="7"/>
  <c r="TJ22" i="7"/>
  <c r="SW22" i="7"/>
  <c r="SK22" i="7"/>
  <c r="RW22" i="7"/>
  <c r="RJ22" i="7"/>
  <c r="QX22" i="7"/>
  <c r="QK22" i="7"/>
  <c r="PY22" i="7"/>
  <c r="PK22" i="7"/>
  <c r="OX22" i="7"/>
  <c r="OL22" i="7"/>
  <c r="NY22" i="7"/>
  <c r="NM22" i="7"/>
  <c r="MY22" i="7"/>
  <c r="ML22" i="7"/>
  <c r="LZ22" i="7"/>
  <c r="LM22" i="7"/>
  <c r="LA22" i="7"/>
  <c r="KM22" i="7"/>
  <c r="JZ22" i="7"/>
  <c r="JN22" i="7"/>
  <c r="JA22" i="7"/>
  <c r="IO22" i="7"/>
  <c r="IA22" i="7"/>
  <c r="HN22" i="7"/>
  <c r="HB22" i="7"/>
  <c r="GO22" i="7"/>
  <c r="GC22" i="7"/>
  <c r="FO22" i="7"/>
  <c r="FB22" i="7"/>
  <c r="EP22" i="7"/>
  <c r="EC22" i="7"/>
  <c r="DQ22" i="7"/>
  <c r="DC22" i="7"/>
  <c r="CP22" i="7"/>
  <c r="CD22" i="7"/>
  <c r="BQ22" i="7"/>
  <c r="BE22" i="7"/>
  <c r="AQ22" i="7"/>
  <c r="AD22" i="7"/>
  <c r="R22" i="7"/>
  <c r="E22" i="7"/>
  <c r="ALN22" i="7"/>
  <c r="ALA22" i="7"/>
  <c r="AKO22" i="7"/>
  <c r="AKA22" i="7"/>
  <c r="AJN22" i="7"/>
  <c r="AJB22" i="7"/>
  <c r="AIO22" i="7"/>
  <c r="AIC22" i="7"/>
  <c r="AHO22" i="7"/>
  <c r="AHB22" i="7"/>
  <c r="AGP22" i="7"/>
  <c r="AGC22" i="7"/>
  <c r="AFQ22" i="7"/>
  <c r="AFC22" i="7"/>
  <c r="AEP22" i="7"/>
  <c r="AED22" i="7"/>
  <c r="ADQ22" i="7"/>
  <c r="ADE22" i="7"/>
  <c r="ACQ22" i="7"/>
  <c r="ACD22" i="7"/>
  <c r="ABR22" i="7"/>
  <c r="ABE22" i="7"/>
  <c r="AAS22" i="7"/>
  <c r="AAE22" i="7"/>
  <c r="ZR22" i="7"/>
  <c r="ZF22" i="7"/>
  <c r="YS22" i="7"/>
  <c r="YG22" i="7"/>
  <c r="XS22" i="7"/>
  <c r="XF22" i="7"/>
  <c r="WT22" i="7"/>
  <c r="WG22" i="7"/>
  <c r="VU22" i="7"/>
  <c r="VG22" i="7"/>
  <c r="UT22" i="7"/>
  <c r="UH22" i="7"/>
  <c r="TU22" i="7"/>
  <c r="TI22" i="7"/>
  <c r="SU22" i="7"/>
  <c r="SH22" i="7"/>
  <c r="RV22" i="7"/>
  <c r="RI22" i="7"/>
  <c r="QW22" i="7"/>
  <c r="QI22" i="7"/>
  <c r="PV22" i="7"/>
  <c r="PJ22" i="7"/>
  <c r="OW22" i="7"/>
  <c r="OK22" i="7"/>
  <c r="NW22" i="7"/>
  <c r="NJ22" i="7"/>
  <c r="MX22" i="7"/>
  <c r="MK22" i="7"/>
  <c r="LY22" i="7"/>
  <c r="LK22" i="7"/>
  <c r="KX22" i="7"/>
  <c r="KL22" i="7"/>
  <c r="JY22" i="7"/>
  <c r="JM22" i="7"/>
  <c r="IY22" i="7"/>
  <c r="IL22" i="7"/>
  <c r="HZ22" i="7"/>
  <c r="HM22" i="7"/>
  <c r="HA22" i="7"/>
  <c r="GM22" i="7"/>
  <c r="FZ22" i="7"/>
  <c r="FN22" i="7"/>
  <c r="FA22" i="7"/>
  <c r="EO22" i="7"/>
  <c r="EA22" i="7"/>
  <c r="DN22" i="7"/>
  <c r="DB22" i="7"/>
  <c r="CO22" i="7"/>
  <c r="CC22" i="7"/>
  <c r="BO22" i="7"/>
  <c r="BB22" i="7"/>
  <c r="AP22" i="7"/>
  <c r="AC22" i="7"/>
  <c r="Q22" i="7"/>
  <c r="ALG22" i="7"/>
  <c r="AKT22" i="7"/>
  <c r="AKH22" i="7"/>
  <c r="AJU22" i="7"/>
  <c r="AJI22" i="7"/>
  <c r="AIU22" i="7"/>
  <c r="AIH22" i="7"/>
  <c r="AHV22" i="7"/>
  <c r="AHI22" i="7"/>
  <c r="AGW22" i="7"/>
  <c r="AGI22" i="7"/>
  <c r="AFV22" i="7"/>
  <c r="AFJ22" i="7"/>
  <c r="AEW22" i="7"/>
  <c r="AEK22" i="7"/>
  <c r="ADW22" i="7"/>
  <c r="ADJ22" i="7"/>
  <c r="ACX22" i="7"/>
  <c r="ACK22" i="7"/>
  <c r="ABY22" i="7"/>
  <c r="ABK22" i="7"/>
  <c r="AAX22" i="7"/>
  <c r="AAL22" i="7"/>
  <c r="ZY22" i="7"/>
  <c r="ZM22" i="7"/>
  <c r="YY22" i="7"/>
  <c r="YL22" i="7"/>
  <c r="XZ22" i="7"/>
  <c r="XM22" i="7"/>
  <c r="XA22" i="7"/>
  <c r="WM22" i="7"/>
  <c r="VZ22" i="7"/>
  <c r="VN22" i="7"/>
  <c r="VA22" i="7"/>
  <c r="UO22" i="7"/>
  <c r="UA22" i="7"/>
  <c r="TN22" i="7"/>
  <c r="TB22" i="7"/>
  <c r="SO22" i="7"/>
  <c r="SC22" i="7"/>
  <c r="RO22" i="7"/>
  <c r="RB22" i="7"/>
  <c r="QP22" i="7"/>
  <c r="QC22" i="7"/>
  <c r="PQ22" i="7"/>
  <c r="PC22" i="7"/>
  <c r="OP22" i="7"/>
  <c r="OD22" i="7"/>
  <c r="NQ22" i="7"/>
  <c r="NE22" i="7"/>
  <c r="MQ22" i="7"/>
  <c r="MD22" i="7"/>
  <c r="LR22" i="7"/>
  <c r="LE22" i="7"/>
  <c r="KS22" i="7"/>
  <c r="KE22" i="7"/>
  <c r="JR22" i="7"/>
  <c r="JF22" i="7"/>
  <c r="IS22" i="7"/>
  <c r="IG22" i="7"/>
  <c r="HS22" i="7"/>
  <c r="HF22" i="7"/>
  <c r="GT22" i="7"/>
  <c r="GG22" i="7"/>
  <c r="FU22" i="7"/>
  <c r="FG22" i="7"/>
  <c r="ET22" i="7"/>
  <c r="EH22" i="7"/>
  <c r="DU22" i="7"/>
  <c r="DI22" i="7"/>
  <c r="CU22" i="7"/>
  <c r="CH22" i="7"/>
  <c r="BV22" i="7"/>
  <c r="BI22" i="7"/>
  <c r="AW22" i="7"/>
  <c r="AI22" i="7"/>
  <c r="V22" i="7"/>
  <c r="J22" i="7"/>
  <c r="AA22" i="7"/>
  <c r="BA22" i="7"/>
  <c r="BZ22" i="7"/>
  <c r="DA22" i="7"/>
  <c r="DZ22" i="7"/>
  <c r="EY22" i="7"/>
  <c r="FY22" i="7"/>
  <c r="GX22" i="7"/>
  <c r="HY22" i="7"/>
  <c r="IX22" i="7"/>
  <c r="JW22" i="7"/>
  <c r="KW22" i="7"/>
  <c r="LV22" i="7"/>
  <c r="MW22" i="7"/>
  <c r="NV22" i="7"/>
  <c r="OU22" i="7"/>
  <c r="PU22" i="7"/>
  <c r="QT22" i="7"/>
  <c r="RU22" i="7"/>
  <c r="ST22" i="7"/>
  <c r="TS22" i="7"/>
  <c r="US22" i="7"/>
  <c r="VR22" i="7"/>
  <c r="WS22" i="7"/>
  <c r="XR22" i="7"/>
  <c r="YQ22" i="7"/>
  <c r="ZQ22" i="7"/>
  <c r="AAP22" i="7"/>
  <c r="ABQ22" i="7"/>
  <c r="ACP22" i="7"/>
  <c r="ADO22" i="7"/>
  <c r="AEO22" i="7"/>
  <c r="AFN22" i="7"/>
  <c r="AGO22" i="7"/>
  <c r="AHN22" i="7"/>
  <c r="AIM22" i="7"/>
  <c r="AJM22" i="7"/>
  <c r="AKL22" i="7"/>
  <c r="ALM22" i="7"/>
  <c r="K24" i="7"/>
  <c r="AJ24" i="7"/>
  <c r="BI24" i="7"/>
  <c r="CI24" i="7"/>
  <c r="DH24" i="7"/>
  <c r="EI24" i="7"/>
  <c r="FH24" i="7"/>
  <c r="GG24" i="7"/>
  <c r="HG24" i="7"/>
  <c r="IF24" i="7"/>
  <c r="JG24" i="7"/>
  <c r="KF24" i="7"/>
  <c r="LE24" i="7"/>
  <c r="ME24" i="7"/>
  <c r="ND24" i="7"/>
  <c r="OE24" i="7"/>
  <c r="PD24" i="7"/>
  <c r="QC24" i="7"/>
  <c r="RC24" i="7"/>
  <c r="SB24" i="7"/>
  <c r="TC24" i="7"/>
  <c r="UB24" i="7"/>
  <c r="VA24" i="7"/>
  <c r="WA24" i="7"/>
  <c r="WZ24" i="7"/>
  <c r="YA24" i="7"/>
  <c r="YZ24" i="7"/>
  <c r="ZY24" i="7"/>
  <c r="AAY24" i="7"/>
  <c r="ABX24" i="7"/>
  <c r="ACY24" i="7"/>
  <c r="ADX24" i="7"/>
  <c r="AEW24" i="7"/>
  <c r="AFW24" i="7"/>
  <c r="AGV24" i="7"/>
  <c r="AHW24" i="7"/>
  <c r="AIV24" i="7"/>
  <c r="AJU24" i="7"/>
  <c r="AKU24" i="7"/>
  <c r="C15" i="7"/>
  <c r="ALH18" i="7"/>
  <c r="AKZ18" i="7"/>
  <c r="AKR18" i="7"/>
  <c r="AKJ18" i="7"/>
  <c r="AKB18" i="7"/>
  <c r="AJT18" i="7"/>
  <c r="AJL18" i="7"/>
  <c r="AJD18" i="7"/>
  <c r="AIV18" i="7"/>
  <c r="AIN18" i="7"/>
  <c r="AIF18" i="7"/>
  <c r="AHX18" i="7"/>
  <c r="AHP18" i="7"/>
  <c r="AHH18" i="7"/>
  <c r="AGZ18" i="7"/>
  <c r="AGR18" i="7"/>
  <c r="AGJ18" i="7"/>
  <c r="AGB18" i="7"/>
  <c r="AFT18" i="7"/>
  <c r="AFL18" i="7"/>
  <c r="AFD18" i="7"/>
  <c r="AEV18" i="7"/>
  <c r="AEN18" i="7"/>
  <c r="AEF18" i="7"/>
  <c r="ADX18" i="7"/>
  <c r="ADP18" i="7"/>
  <c r="ADH18" i="7"/>
  <c r="ACZ18" i="7"/>
  <c r="ACR18" i="7"/>
  <c r="ACJ18" i="7"/>
  <c r="ACB18" i="7"/>
  <c r="ABT18" i="7"/>
  <c r="ABL18" i="7"/>
  <c r="ABD18" i="7"/>
  <c r="AAV18" i="7"/>
  <c r="AAN18" i="7"/>
  <c r="AAF18" i="7"/>
  <c r="ZX18" i="7"/>
  <c r="ZP18" i="7"/>
  <c r="ZH18" i="7"/>
  <c r="YZ18" i="7"/>
  <c r="YR18" i="7"/>
  <c r="YJ18" i="7"/>
  <c r="YB18" i="7"/>
  <c r="XT18" i="7"/>
  <c r="XL18" i="7"/>
  <c r="XD18" i="7"/>
  <c r="WV18" i="7"/>
  <c r="WN18" i="7"/>
  <c r="WF18" i="7"/>
  <c r="VX18" i="7"/>
  <c r="VP18" i="7"/>
  <c r="VH18" i="7"/>
  <c r="UZ18" i="7"/>
  <c r="UR18" i="7"/>
  <c r="UJ18" i="7"/>
  <c r="UB18" i="7"/>
  <c r="TT18" i="7"/>
  <c r="TL18" i="7"/>
  <c r="TD18" i="7"/>
  <c r="SV18" i="7"/>
  <c r="SN18" i="7"/>
  <c r="SF18" i="7"/>
  <c r="RX18" i="7"/>
  <c r="RP18" i="7"/>
  <c r="RH18" i="7"/>
  <c r="QZ18" i="7"/>
  <c r="QR18" i="7"/>
  <c r="QJ18" i="7"/>
  <c r="QB18" i="7"/>
  <c r="PT18" i="7"/>
  <c r="PL18" i="7"/>
  <c r="PD18" i="7"/>
  <c r="OV18" i="7"/>
  <c r="ON18" i="7"/>
  <c r="OF18" i="7"/>
  <c r="NX18" i="7"/>
  <c r="NP18" i="7"/>
  <c r="NH18" i="7"/>
  <c r="MZ18" i="7"/>
  <c r="MR18" i="7"/>
  <c r="MJ18" i="7"/>
  <c r="MB18" i="7"/>
  <c r="LT18" i="7"/>
  <c r="LL18" i="7"/>
  <c r="LD18" i="7"/>
  <c r="KV18" i="7"/>
  <c r="KN18" i="7"/>
  <c r="KF18" i="7"/>
  <c r="JX18" i="7"/>
  <c r="JP18" i="7"/>
  <c r="JH18" i="7"/>
  <c r="IZ18" i="7"/>
  <c r="IR18" i="7"/>
  <c r="IJ18" i="7"/>
  <c r="IB18" i="7"/>
  <c r="HT18" i="7"/>
  <c r="HL18" i="7"/>
  <c r="HD18" i="7"/>
  <c r="GV18" i="7"/>
  <c r="GN18" i="7"/>
  <c r="GF18" i="7"/>
  <c r="FX18" i="7"/>
  <c r="FP18" i="7"/>
  <c r="FH18" i="7"/>
  <c r="EZ18" i="7"/>
  <c r="ER18" i="7"/>
  <c r="EJ18" i="7"/>
  <c r="EB18" i="7"/>
  <c r="DT18" i="7"/>
  <c r="DL18" i="7"/>
  <c r="DD18" i="7"/>
  <c r="CV18" i="7"/>
  <c r="CN18" i="7"/>
  <c r="CF18" i="7"/>
  <c r="BX18" i="7"/>
  <c r="BP18" i="7"/>
  <c r="BH18" i="7"/>
  <c r="AZ18" i="7"/>
  <c r="AR18" i="7"/>
  <c r="AJ18" i="7"/>
  <c r="AB18" i="7"/>
  <c r="T18" i="7"/>
  <c r="L18" i="7"/>
  <c r="D18" i="7"/>
  <c r="ALO18" i="7"/>
  <c r="ALG18" i="7"/>
  <c r="AKY18" i="7"/>
  <c r="AKQ18" i="7"/>
  <c r="AKI18" i="7"/>
  <c r="AKA18" i="7"/>
  <c r="AJS18" i="7"/>
  <c r="AJK18" i="7"/>
  <c r="AJC18" i="7"/>
  <c r="AIU18" i="7"/>
  <c r="AIM18" i="7"/>
  <c r="AIE18" i="7"/>
  <c r="AHW18" i="7"/>
  <c r="AHO18" i="7"/>
  <c r="AHG18" i="7"/>
  <c r="AGY18" i="7"/>
  <c r="AGQ18" i="7"/>
  <c r="AGI18" i="7"/>
  <c r="AGA18" i="7"/>
  <c r="AFS18" i="7"/>
  <c r="AFK18" i="7"/>
  <c r="AFC18" i="7"/>
  <c r="AEU18" i="7"/>
  <c r="AEM18" i="7"/>
  <c r="AEE18" i="7"/>
  <c r="ADW18" i="7"/>
  <c r="ADO18" i="7"/>
  <c r="ADG18" i="7"/>
  <c r="ACY18" i="7"/>
  <c r="ACQ18" i="7"/>
  <c r="ACI18" i="7"/>
  <c r="ACA18" i="7"/>
  <c r="ABS18" i="7"/>
  <c r="ABK18" i="7"/>
  <c r="ABC18" i="7"/>
  <c r="AAU18" i="7"/>
  <c r="AAM18" i="7"/>
  <c r="AAE18" i="7"/>
  <c r="ZW18" i="7"/>
  <c r="ZO18" i="7"/>
  <c r="ZG18" i="7"/>
  <c r="YY18" i="7"/>
  <c r="YQ18" i="7"/>
  <c r="YI18" i="7"/>
  <c r="YA18" i="7"/>
  <c r="XS18" i="7"/>
  <c r="XK18" i="7"/>
  <c r="XC18" i="7"/>
  <c r="WU18" i="7"/>
  <c r="WM18" i="7"/>
  <c r="WE18" i="7"/>
  <c r="VW18" i="7"/>
  <c r="VO18" i="7"/>
  <c r="VG18" i="7"/>
  <c r="UY18" i="7"/>
  <c r="UQ18" i="7"/>
  <c r="UI18" i="7"/>
  <c r="UA18" i="7"/>
  <c r="TS18" i="7"/>
  <c r="TK18" i="7"/>
  <c r="TC18" i="7"/>
  <c r="SU18" i="7"/>
  <c r="SM18" i="7"/>
  <c r="SE18" i="7"/>
  <c r="RW18" i="7"/>
  <c r="RO18" i="7"/>
  <c r="RG18" i="7"/>
  <c r="QY18" i="7"/>
  <c r="QQ18" i="7"/>
  <c r="QI18" i="7"/>
  <c r="QA18" i="7"/>
  <c r="PS18" i="7"/>
  <c r="PK18" i="7"/>
  <c r="PC18" i="7"/>
  <c r="OU18" i="7"/>
  <c r="OM18" i="7"/>
  <c r="OE18" i="7"/>
  <c r="NW18" i="7"/>
  <c r="NO18" i="7"/>
  <c r="NG18" i="7"/>
  <c r="MY18" i="7"/>
  <c r="MQ18" i="7"/>
  <c r="MI18" i="7"/>
  <c r="MA18" i="7"/>
  <c r="LS18" i="7"/>
  <c r="LK18" i="7"/>
  <c r="LC18" i="7"/>
  <c r="KU18" i="7"/>
  <c r="KM18" i="7"/>
  <c r="KE18" i="7"/>
  <c r="JW18" i="7"/>
  <c r="JO18" i="7"/>
  <c r="JG18" i="7"/>
  <c r="IY18" i="7"/>
  <c r="IQ18" i="7"/>
  <c r="II18" i="7"/>
  <c r="IA18" i="7"/>
  <c r="HS18" i="7"/>
  <c r="HK18" i="7"/>
  <c r="HC18" i="7"/>
  <c r="GU18" i="7"/>
  <c r="GM18" i="7"/>
  <c r="GE18" i="7"/>
  <c r="FW18" i="7"/>
  <c r="FO18" i="7"/>
  <c r="FG18" i="7"/>
  <c r="EY18" i="7"/>
  <c r="EQ18" i="7"/>
  <c r="EI18" i="7"/>
  <c r="EA18" i="7"/>
  <c r="DS18" i="7"/>
  <c r="DK18" i="7"/>
  <c r="DC18" i="7"/>
  <c r="CU18" i="7"/>
  <c r="CM18" i="7"/>
  <c r="CE18" i="7"/>
  <c r="BW18" i="7"/>
  <c r="BO18" i="7"/>
  <c r="BG18" i="7"/>
  <c r="AY18" i="7"/>
  <c r="AQ18" i="7"/>
  <c r="AI18" i="7"/>
  <c r="AA18" i="7"/>
  <c r="S18" i="7"/>
  <c r="K18" i="7"/>
  <c r="ALN18" i="7"/>
  <c r="ALF18" i="7"/>
  <c r="AKX18" i="7"/>
  <c r="AKP18" i="7"/>
  <c r="AKH18" i="7"/>
  <c r="AJZ18" i="7"/>
  <c r="AJR18" i="7"/>
  <c r="AJJ18" i="7"/>
  <c r="AJB18" i="7"/>
  <c r="AIT18" i="7"/>
  <c r="AIL18" i="7"/>
  <c r="AID18" i="7"/>
  <c r="AHV18" i="7"/>
  <c r="AHN18" i="7"/>
  <c r="AHF18" i="7"/>
  <c r="AGX18" i="7"/>
  <c r="AGP18" i="7"/>
  <c r="AGH18" i="7"/>
  <c r="AFZ18" i="7"/>
  <c r="AFR18" i="7"/>
  <c r="AFJ18" i="7"/>
  <c r="AFB18" i="7"/>
  <c r="AET18" i="7"/>
  <c r="AEL18" i="7"/>
  <c r="AED18" i="7"/>
  <c r="ADV18" i="7"/>
  <c r="ADN18" i="7"/>
  <c r="ADF18" i="7"/>
  <c r="ACX18" i="7"/>
  <c r="ACP18" i="7"/>
  <c r="ACH18" i="7"/>
  <c r="ABZ18" i="7"/>
  <c r="ABR18" i="7"/>
  <c r="ABJ18" i="7"/>
  <c r="ABB18" i="7"/>
  <c r="AAT18" i="7"/>
  <c r="AAL18" i="7"/>
  <c r="AAD18" i="7"/>
  <c r="ZV18" i="7"/>
  <c r="ZN18" i="7"/>
  <c r="ZF18" i="7"/>
  <c r="YX18" i="7"/>
  <c r="YP18" i="7"/>
  <c r="YH18" i="7"/>
  <c r="XZ18" i="7"/>
  <c r="XR18" i="7"/>
  <c r="XJ18" i="7"/>
  <c r="XB18" i="7"/>
  <c r="WT18" i="7"/>
  <c r="WL18" i="7"/>
  <c r="WD18" i="7"/>
  <c r="VV18" i="7"/>
  <c r="VN18" i="7"/>
  <c r="VF18" i="7"/>
  <c r="UX18" i="7"/>
  <c r="UP18" i="7"/>
  <c r="UH18" i="7"/>
  <c r="TZ18" i="7"/>
  <c r="TR18" i="7"/>
  <c r="TJ18" i="7"/>
  <c r="TB18" i="7"/>
  <c r="ST18" i="7"/>
  <c r="SL18" i="7"/>
  <c r="SD18" i="7"/>
  <c r="RV18" i="7"/>
  <c r="RN18" i="7"/>
  <c r="RF18" i="7"/>
  <c r="QX18" i="7"/>
  <c r="QP18" i="7"/>
  <c r="QH18" i="7"/>
  <c r="PZ18" i="7"/>
  <c r="PR18" i="7"/>
  <c r="PJ18" i="7"/>
  <c r="PB18" i="7"/>
  <c r="OT18" i="7"/>
  <c r="OL18" i="7"/>
  <c r="OD18" i="7"/>
  <c r="NV18" i="7"/>
  <c r="NN18" i="7"/>
  <c r="NF18" i="7"/>
  <c r="MX18" i="7"/>
  <c r="MP18" i="7"/>
  <c r="MH18" i="7"/>
  <c r="LZ18" i="7"/>
  <c r="LR18" i="7"/>
  <c r="LJ18" i="7"/>
  <c r="LB18" i="7"/>
  <c r="KT18" i="7"/>
  <c r="KL18" i="7"/>
  <c r="KD18" i="7"/>
  <c r="JV18" i="7"/>
  <c r="JN18" i="7"/>
  <c r="JF18" i="7"/>
  <c r="IX18" i="7"/>
  <c r="IP18" i="7"/>
  <c r="IH18" i="7"/>
  <c r="HZ18" i="7"/>
  <c r="HR18" i="7"/>
  <c r="HJ18" i="7"/>
  <c r="HB18" i="7"/>
  <c r="GT18" i="7"/>
  <c r="GL18" i="7"/>
  <c r="GD18" i="7"/>
  <c r="FV18" i="7"/>
  <c r="FN18" i="7"/>
  <c r="FF18" i="7"/>
  <c r="EX18" i="7"/>
  <c r="EP18" i="7"/>
  <c r="EH18" i="7"/>
  <c r="DZ18" i="7"/>
  <c r="DR18" i="7"/>
  <c r="DJ18" i="7"/>
  <c r="DB18" i="7"/>
  <c r="CT18" i="7"/>
  <c r="CL18" i="7"/>
  <c r="CD18" i="7"/>
  <c r="BV18" i="7"/>
  <c r="BN18" i="7"/>
  <c r="BF18" i="7"/>
  <c r="AX18" i="7"/>
  <c r="AP18" i="7"/>
  <c r="AH18" i="7"/>
  <c r="Z18" i="7"/>
  <c r="R18" i="7"/>
  <c r="J18" i="7"/>
  <c r="ALJ18" i="7"/>
  <c r="ALB18" i="7"/>
  <c r="AKT18" i="7"/>
  <c r="AKL18" i="7"/>
  <c r="AKD18" i="7"/>
  <c r="AJV18" i="7"/>
  <c r="AJN18" i="7"/>
  <c r="AJF18" i="7"/>
  <c r="AIX18" i="7"/>
  <c r="AIP18" i="7"/>
  <c r="AIH18" i="7"/>
  <c r="AHZ18" i="7"/>
  <c r="AHR18" i="7"/>
  <c r="AHJ18" i="7"/>
  <c r="AHB18" i="7"/>
  <c r="AGT18" i="7"/>
  <c r="AGL18" i="7"/>
  <c r="AGD18" i="7"/>
  <c r="AFV18" i="7"/>
  <c r="AFN18" i="7"/>
  <c r="AFF18" i="7"/>
  <c r="AEX18" i="7"/>
  <c r="AEP18" i="7"/>
  <c r="AEH18" i="7"/>
  <c r="ADZ18" i="7"/>
  <c r="ADR18" i="7"/>
  <c r="ADJ18" i="7"/>
  <c r="ADB18" i="7"/>
  <c r="ACT18" i="7"/>
  <c r="ACL18" i="7"/>
  <c r="ACD18" i="7"/>
  <c r="ABV18" i="7"/>
  <c r="ABN18" i="7"/>
  <c r="ABF18" i="7"/>
  <c r="AAX18" i="7"/>
  <c r="AAP18" i="7"/>
  <c r="AAH18" i="7"/>
  <c r="ZZ18" i="7"/>
  <c r="ZR18" i="7"/>
  <c r="ZJ18" i="7"/>
  <c r="ZB18" i="7"/>
  <c r="YT18" i="7"/>
  <c r="YL18" i="7"/>
  <c r="YD18" i="7"/>
  <c r="XV18" i="7"/>
  <c r="XN18" i="7"/>
  <c r="XF18" i="7"/>
  <c r="WX18" i="7"/>
  <c r="WP18" i="7"/>
  <c r="WH18" i="7"/>
  <c r="VZ18" i="7"/>
  <c r="VR18" i="7"/>
  <c r="VJ18" i="7"/>
  <c r="VB18" i="7"/>
  <c r="UT18" i="7"/>
  <c r="UL18" i="7"/>
  <c r="UD18" i="7"/>
  <c r="TV18" i="7"/>
  <c r="TN18" i="7"/>
  <c r="TF18" i="7"/>
  <c r="SX18" i="7"/>
  <c r="SP18" i="7"/>
  <c r="SH18" i="7"/>
  <c r="RZ18" i="7"/>
  <c r="RR18" i="7"/>
  <c r="RJ18" i="7"/>
  <c r="RB18" i="7"/>
  <c r="QT18" i="7"/>
  <c r="QL18" i="7"/>
  <c r="QD18" i="7"/>
  <c r="PV18" i="7"/>
  <c r="PN18" i="7"/>
  <c r="PF18" i="7"/>
  <c r="OX18" i="7"/>
  <c r="OP18" i="7"/>
  <c r="OH18" i="7"/>
  <c r="NZ18" i="7"/>
  <c r="NR18" i="7"/>
  <c r="NJ18" i="7"/>
  <c r="NB18" i="7"/>
  <c r="MT18" i="7"/>
  <c r="ML18" i="7"/>
  <c r="MD18" i="7"/>
  <c r="LV18" i="7"/>
  <c r="LN18" i="7"/>
  <c r="LF18" i="7"/>
  <c r="KX18" i="7"/>
  <c r="KP18" i="7"/>
  <c r="KH18" i="7"/>
  <c r="JZ18" i="7"/>
  <c r="JR18" i="7"/>
  <c r="JJ18" i="7"/>
  <c r="JB18" i="7"/>
  <c r="IT18" i="7"/>
  <c r="IL18" i="7"/>
  <c r="ID18" i="7"/>
  <c r="HV18" i="7"/>
  <c r="HN18" i="7"/>
  <c r="HF18" i="7"/>
  <c r="GX18" i="7"/>
  <c r="GP18" i="7"/>
  <c r="GH18" i="7"/>
  <c r="FZ18" i="7"/>
  <c r="FR18" i="7"/>
  <c r="FJ18" i="7"/>
  <c r="FB18" i="7"/>
  <c r="ET18" i="7"/>
  <c r="EL18" i="7"/>
  <c r="ED18" i="7"/>
  <c r="DV18" i="7"/>
  <c r="DN18" i="7"/>
  <c r="DF18" i="7"/>
  <c r="CX18" i="7"/>
  <c r="CP18" i="7"/>
  <c r="CH18" i="7"/>
  <c r="BZ18" i="7"/>
  <c r="BR18" i="7"/>
  <c r="BJ18" i="7"/>
  <c r="BB18" i="7"/>
  <c r="AT18" i="7"/>
  <c r="AL18" i="7"/>
  <c r="AD18" i="7"/>
  <c r="V18" i="7"/>
  <c r="N18" i="7"/>
  <c r="F18" i="7"/>
  <c r="Q18" i="7"/>
  <c r="AG18" i="7"/>
  <c r="AW18" i="7"/>
  <c r="BM18" i="7"/>
  <c r="CC18" i="7"/>
  <c r="CS18" i="7"/>
  <c r="DI18" i="7"/>
  <c r="DY18" i="7"/>
  <c r="EO18" i="7"/>
  <c r="FE18" i="7"/>
  <c r="FU18" i="7"/>
  <c r="GK18" i="7"/>
  <c r="HA18" i="7"/>
  <c r="HQ18" i="7"/>
  <c r="IG18" i="7"/>
  <c r="IW18" i="7"/>
  <c r="JM18" i="7"/>
  <c r="KC18" i="7"/>
  <c r="KS18" i="7"/>
  <c r="LI18" i="7"/>
  <c r="LY18" i="7"/>
  <c r="MO18" i="7"/>
  <c r="NE18" i="7"/>
  <c r="NU18" i="7"/>
  <c r="OK18" i="7"/>
  <c r="PA18" i="7"/>
  <c r="PQ18" i="7"/>
  <c r="QG18" i="7"/>
  <c r="QW18" i="7"/>
  <c r="RM18" i="7"/>
  <c r="SC18" i="7"/>
  <c r="SS18" i="7"/>
  <c r="TI18" i="7"/>
  <c r="TY18" i="7"/>
  <c r="UO18" i="7"/>
  <c r="VE18" i="7"/>
  <c r="VU18" i="7"/>
  <c r="WK18" i="7"/>
  <c r="XA18" i="7"/>
  <c r="XQ18" i="7"/>
  <c r="YG18" i="7"/>
  <c r="YW18" i="7"/>
  <c r="ZM18" i="7"/>
  <c r="AAC18" i="7"/>
  <c r="AAS18" i="7"/>
  <c r="ABI18" i="7"/>
  <c r="ABY18" i="7"/>
  <c r="ACO18" i="7"/>
  <c r="ADE18" i="7"/>
  <c r="ADU18" i="7"/>
  <c r="AEK18" i="7"/>
  <c r="AFA18" i="7"/>
  <c r="AFQ18" i="7"/>
  <c r="AGG18" i="7"/>
  <c r="AGW18" i="7"/>
  <c r="AHM18" i="7"/>
  <c r="AIC18" i="7"/>
  <c r="AIS18" i="7"/>
  <c r="AJI18" i="7"/>
  <c r="AJY18" i="7"/>
  <c r="AKO18" i="7"/>
  <c r="ALE18" i="7"/>
  <c r="G20" i="7"/>
  <c r="AF20" i="7"/>
  <c r="BE20" i="7"/>
  <c r="CE20" i="7"/>
  <c r="DD20" i="7"/>
  <c r="EE20" i="7"/>
  <c r="FD20" i="7"/>
  <c r="GC20" i="7"/>
  <c r="HC20" i="7"/>
  <c r="IB20" i="7"/>
  <c r="JC20" i="7"/>
  <c r="KB20" i="7"/>
  <c r="LA20" i="7"/>
  <c r="MA20" i="7"/>
  <c r="MZ20" i="7"/>
  <c r="OA20" i="7"/>
  <c r="OZ20" i="7"/>
  <c r="PY20" i="7"/>
  <c r="QY20" i="7"/>
  <c r="RX20" i="7"/>
  <c r="SY20" i="7"/>
  <c r="TX20" i="7"/>
  <c r="UW20" i="7"/>
  <c r="VW20" i="7"/>
  <c r="WV20" i="7"/>
  <c r="XW20" i="7"/>
  <c r="YV20" i="7"/>
  <c r="ZU20" i="7"/>
  <c r="AAU20" i="7"/>
  <c r="ABT20" i="7"/>
  <c r="ACU20" i="7"/>
  <c r="ADT20" i="7"/>
  <c r="AES20" i="7"/>
  <c r="AFS20" i="7"/>
  <c r="AGR20" i="7"/>
  <c r="AHS20" i="7"/>
  <c r="AIR20" i="7"/>
  <c r="AJQ20" i="7"/>
  <c r="AKQ20" i="7"/>
  <c r="T21" i="7"/>
  <c r="AS21" i="7"/>
  <c r="BR21" i="7"/>
  <c r="CR21" i="7"/>
  <c r="DQ21" i="7"/>
  <c r="ER21" i="7"/>
  <c r="FQ21" i="7"/>
  <c r="GP21" i="7"/>
  <c r="HP21" i="7"/>
  <c r="IO21" i="7"/>
  <c r="JP21" i="7"/>
  <c r="KO21" i="7"/>
  <c r="LN21" i="7"/>
  <c r="MN21" i="7"/>
  <c r="NM21" i="7"/>
  <c r="ON21" i="7"/>
  <c r="PM21" i="7"/>
  <c r="QL21" i="7"/>
  <c r="RL21" i="7"/>
  <c r="SK21" i="7"/>
  <c r="TL21" i="7"/>
  <c r="UK21" i="7"/>
  <c r="VJ21" i="7"/>
  <c r="WJ21" i="7"/>
  <c r="XI21" i="7"/>
  <c r="YJ21" i="7"/>
  <c r="ZI21" i="7"/>
  <c r="AAH21" i="7"/>
  <c r="ABH21" i="7"/>
  <c r="ACG21" i="7"/>
  <c r="ADH21" i="7"/>
  <c r="AEG21" i="7"/>
  <c r="AFF21" i="7"/>
  <c r="AGF21" i="7"/>
  <c r="AHE21" i="7"/>
  <c r="AIF21" i="7"/>
  <c r="AJE21" i="7"/>
  <c r="AKD21" i="7"/>
  <c r="ALD21" i="7"/>
  <c r="N22" i="7"/>
  <c r="AO22" i="7"/>
  <c r="BN22" i="7"/>
  <c r="CM22" i="7"/>
  <c r="DM22" i="7"/>
  <c r="EL22" i="7"/>
  <c r="FM22" i="7"/>
  <c r="GL22" i="7"/>
  <c r="HK22" i="7"/>
  <c r="IK22" i="7"/>
  <c r="JJ22" i="7"/>
  <c r="KK22" i="7"/>
  <c r="LJ22" i="7"/>
  <c r="MI22" i="7"/>
  <c r="NI22" i="7"/>
  <c r="OH22" i="7"/>
  <c r="PI22" i="7"/>
  <c r="QH22" i="7"/>
  <c r="RG22" i="7"/>
  <c r="SG22" i="7"/>
  <c r="TF22" i="7"/>
  <c r="UG22" i="7"/>
  <c r="VF22" i="7"/>
  <c r="WE22" i="7"/>
  <c r="XE22" i="7"/>
  <c r="YD22" i="7"/>
  <c r="ZE22" i="7"/>
  <c r="AAD22" i="7"/>
  <c r="ABC22" i="7"/>
  <c r="ACC22" i="7"/>
  <c r="ADB22" i="7"/>
  <c r="AEC22" i="7"/>
  <c r="AFB22" i="7"/>
  <c r="AGA22" i="7"/>
  <c r="AHA22" i="7"/>
  <c r="AHZ22" i="7"/>
  <c r="AJA22" i="7"/>
  <c r="AJZ22" i="7"/>
  <c r="AKY22" i="7"/>
  <c r="W24" i="7"/>
  <c r="AV24" i="7"/>
  <c r="BW24" i="7"/>
  <c r="CV24" i="7"/>
  <c r="DU24" i="7"/>
  <c r="EU24" i="7"/>
  <c r="FT24" i="7"/>
  <c r="GU24" i="7"/>
  <c r="HT24" i="7"/>
  <c r="IS24" i="7"/>
  <c r="JS24" i="7"/>
  <c r="KR24" i="7"/>
  <c r="LS24" i="7"/>
  <c r="MR24" i="7"/>
  <c r="NQ24" i="7"/>
  <c r="OQ24" i="7"/>
  <c r="PP24" i="7"/>
  <c r="QQ24" i="7"/>
  <c r="RP24" i="7"/>
  <c r="SO24" i="7"/>
  <c r="TO24" i="7"/>
  <c r="UN24" i="7"/>
  <c r="VO24" i="7"/>
  <c r="WN24" i="7"/>
  <c r="XM24" i="7"/>
  <c r="YM24" i="7"/>
  <c r="ZL24" i="7"/>
  <c r="AAM24" i="7"/>
  <c r="ABL24" i="7"/>
  <c r="ACK24" i="7"/>
  <c r="ADK24" i="7"/>
  <c r="AEJ24" i="7"/>
  <c r="AFK24" i="7"/>
  <c r="AGJ24" i="7"/>
  <c r="AHI24" i="7"/>
  <c r="AII24" i="7"/>
  <c r="AJH24" i="7"/>
  <c r="AKI24" i="7"/>
  <c r="ALH24" i="7"/>
  <c r="E18" i="7"/>
  <c r="U18" i="7"/>
  <c r="AK18" i="7"/>
  <c r="BA18" i="7"/>
  <c r="BQ18" i="7"/>
  <c r="CG18" i="7"/>
  <c r="CW18" i="7"/>
  <c r="DM18" i="7"/>
  <c r="EC18" i="7"/>
  <c r="ES18" i="7"/>
  <c r="FI18" i="7"/>
  <c r="FY18" i="7"/>
  <c r="GO18" i="7"/>
  <c r="HE18" i="7"/>
  <c r="HU18" i="7"/>
  <c r="IK18" i="7"/>
  <c r="JA18" i="7"/>
  <c r="JQ18" i="7"/>
  <c r="KG18" i="7"/>
  <c r="KW18" i="7"/>
  <c r="LM18" i="7"/>
  <c r="MC18" i="7"/>
  <c r="MS18" i="7"/>
  <c r="NI18" i="7"/>
  <c r="NY18" i="7"/>
  <c r="OO18" i="7"/>
  <c r="PE18" i="7"/>
  <c r="PU18" i="7"/>
  <c r="QK18" i="7"/>
  <c r="RA18" i="7"/>
  <c r="RQ18" i="7"/>
  <c r="SG18" i="7"/>
  <c r="SW18" i="7"/>
  <c r="TM18" i="7"/>
  <c r="UC18" i="7"/>
  <c r="US18" i="7"/>
  <c r="VI18" i="7"/>
  <c r="VY18" i="7"/>
  <c r="WO18" i="7"/>
  <c r="XE18" i="7"/>
  <c r="XU18" i="7"/>
  <c r="YK18" i="7"/>
  <c r="ZA18" i="7"/>
  <c r="ZQ18" i="7"/>
  <c r="AAG18" i="7"/>
  <c r="AAW18" i="7"/>
  <c r="ABM18" i="7"/>
  <c r="ACC18" i="7"/>
  <c r="ACS18" i="7"/>
  <c r="ADI18" i="7"/>
  <c r="ADY18" i="7"/>
  <c r="AEO18" i="7"/>
  <c r="AFE18" i="7"/>
  <c r="AFU18" i="7"/>
  <c r="AGK18" i="7"/>
  <c r="AHA18" i="7"/>
  <c r="AHQ18" i="7"/>
  <c r="AIG18" i="7"/>
  <c r="AIW18" i="7"/>
  <c r="AJM18" i="7"/>
  <c r="AKC18" i="7"/>
  <c r="AKS18" i="7"/>
  <c r="ALI18" i="7"/>
  <c r="I20" i="7"/>
  <c r="AI20" i="7"/>
  <c r="BH20" i="7"/>
  <c r="CI20" i="7"/>
  <c r="DH20" i="7"/>
  <c r="EG20" i="7"/>
  <c r="FG20" i="7"/>
  <c r="GF20" i="7"/>
  <c r="HG20" i="7"/>
  <c r="IF20" i="7"/>
  <c r="JE20" i="7"/>
  <c r="KE20" i="7"/>
  <c r="LD20" i="7"/>
  <c r="ME20" i="7"/>
  <c r="ND20" i="7"/>
  <c r="OC20" i="7"/>
  <c r="PC20" i="7"/>
  <c r="QB20" i="7"/>
  <c r="RC20" i="7"/>
  <c r="SB20" i="7"/>
  <c r="TA20" i="7"/>
  <c r="UA20" i="7"/>
  <c r="UZ20" i="7"/>
  <c r="WA20" i="7"/>
  <c r="WZ20" i="7"/>
  <c r="XY20" i="7"/>
  <c r="YY20" i="7"/>
  <c r="ZX20" i="7"/>
  <c r="AAY20" i="7"/>
  <c r="ABX20" i="7"/>
  <c r="ACW20" i="7"/>
  <c r="ADW20" i="7"/>
  <c r="AEV20" i="7"/>
  <c r="AFW20" i="7"/>
  <c r="AGV20" i="7"/>
  <c r="AHU20" i="7"/>
  <c r="AIU20" i="7"/>
  <c r="AJT20" i="7"/>
  <c r="AKU20" i="7"/>
  <c r="Y21" i="7"/>
  <c r="AZ21" i="7"/>
  <c r="BY21" i="7"/>
  <c r="CX21" i="7"/>
  <c r="DX21" i="7"/>
  <c r="EW21" i="7"/>
  <c r="FX21" i="7"/>
  <c r="GW21" i="7"/>
  <c r="HV21" i="7"/>
  <c r="IV21" i="7"/>
  <c r="JU21" i="7"/>
  <c r="KV21" i="7"/>
  <c r="LU21" i="7"/>
  <c r="MT21" i="7"/>
  <c r="NT21" i="7"/>
  <c r="OS21" i="7"/>
  <c r="PT21" i="7"/>
  <c r="QS21" i="7"/>
  <c r="RR21" i="7"/>
  <c r="SR21" i="7"/>
  <c r="TQ21" i="7"/>
  <c r="UR21" i="7"/>
  <c r="VQ21" i="7"/>
  <c r="WP21" i="7"/>
  <c r="XP21" i="7"/>
  <c r="YO21" i="7"/>
  <c r="ZP21" i="7"/>
  <c r="AAO21" i="7"/>
  <c r="ABN21" i="7"/>
  <c r="ACN21" i="7"/>
  <c r="ADM21" i="7"/>
  <c r="AEN21" i="7"/>
  <c r="AFM21" i="7"/>
  <c r="AGL21" i="7"/>
  <c r="AHL21" i="7"/>
  <c r="AIK21" i="7"/>
  <c r="AJL21" i="7"/>
  <c r="AKK21" i="7"/>
  <c r="ALJ21" i="7"/>
  <c r="U22" i="7"/>
  <c r="AT22" i="7"/>
  <c r="BU22" i="7"/>
  <c r="CT22" i="7"/>
  <c r="DS22" i="7"/>
  <c r="ES22" i="7"/>
  <c r="FR22" i="7"/>
  <c r="GS22" i="7"/>
  <c r="HR22" i="7"/>
  <c r="IQ22" i="7"/>
  <c r="JQ22" i="7"/>
  <c r="KP22" i="7"/>
  <c r="LQ22" i="7"/>
  <c r="MP22" i="7"/>
  <c r="NO22" i="7"/>
  <c r="OO22" i="7"/>
  <c r="PN22" i="7"/>
  <c r="QO22" i="7"/>
  <c r="RN22" i="7"/>
  <c r="SM22" i="7"/>
  <c r="TM22" i="7"/>
  <c r="UL22" i="7"/>
  <c r="VM22" i="7"/>
  <c r="WL22" i="7"/>
  <c r="XK22" i="7"/>
  <c r="YK22" i="7"/>
  <c r="ZJ22" i="7"/>
  <c r="AAK22" i="7"/>
  <c r="ABJ22" i="7"/>
  <c r="ACI22" i="7"/>
  <c r="ADI22" i="7"/>
  <c r="AEH22" i="7"/>
  <c r="AFI22" i="7"/>
  <c r="AGH22" i="7"/>
  <c r="AHG22" i="7"/>
  <c r="AIG22" i="7"/>
  <c r="AJF22" i="7"/>
  <c r="AKG22" i="7"/>
  <c r="ALF22" i="7"/>
  <c r="X24" i="7"/>
  <c r="AY24" i="7"/>
  <c r="BX24" i="7"/>
  <c r="CW24" i="7"/>
  <c r="DW24" i="7"/>
  <c r="EV24" i="7"/>
  <c r="FW24" i="7"/>
  <c r="GV24" i="7"/>
  <c r="HU24" i="7"/>
  <c r="IU24" i="7"/>
  <c r="JT24" i="7"/>
  <c r="KU24" i="7"/>
  <c r="LT24" i="7"/>
  <c r="MS24" i="7"/>
  <c r="NS24" i="7"/>
  <c r="OR24" i="7"/>
  <c r="PS24" i="7"/>
  <c r="QR24" i="7"/>
  <c r="RQ24" i="7"/>
  <c r="SQ24" i="7"/>
  <c r="TP24" i="7"/>
  <c r="UQ24" i="7"/>
  <c r="VP24" i="7"/>
  <c r="WO24" i="7"/>
  <c r="XO24" i="7"/>
  <c r="YN24" i="7"/>
  <c r="ZO24" i="7"/>
  <c r="AAN24" i="7"/>
  <c r="ABM24" i="7"/>
  <c r="ACM24" i="7"/>
  <c r="ADL24" i="7"/>
  <c r="AEM24" i="7"/>
  <c r="AFL24" i="7"/>
  <c r="AGK24" i="7"/>
  <c r="AHK24" i="7"/>
  <c r="AIJ24" i="7"/>
  <c r="AJK24" i="7"/>
  <c r="AKJ24" i="7"/>
  <c r="ALI24" i="7"/>
  <c r="G18" i="7"/>
  <c r="W18" i="7"/>
  <c r="AM18" i="7"/>
  <c r="BC18" i="7"/>
  <c r="BS18" i="7"/>
  <c r="CI18" i="7"/>
  <c r="CY18" i="7"/>
  <c r="DO18" i="7"/>
  <c r="EE18" i="7"/>
  <c r="EU18" i="7"/>
  <c r="FK18" i="7"/>
  <c r="GA18" i="7"/>
  <c r="GQ18" i="7"/>
  <c r="HG18" i="7"/>
  <c r="HW18" i="7"/>
  <c r="IM18" i="7"/>
  <c r="JC18" i="7"/>
  <c r="JS18" i="7"/>
  <c r="KI18" i="7"/>
  <c r="KY18" i="7"/>
  <c r="LO18" i="7"/>
  <c r="ME18" i="7"/>
  <c r="MU18" i="7"/>
  <c r="NK18" i="7"/>
  <c r="OA18" i="7"/>
  <c r="OQ18" i="7"/>
  <c r="PG18" i="7"/>
  <c r="PW18" i="7"/>
  <c r="QM18" i="7"/>
  <c r="RC18" i="7"/>
  <c r="RS18" i="7"/>
  <c r="SI18" i="7"/>
  <c r="SY18" i="7"/>
  <c r="TO18" i="7"/>
  <c r="UE18" i="7"/>
  <c r="UU18" i="7"/>
  <c r="VK18" i="7"/>
  <c r="WA18" i="7"/>
  <c r="WQ18" i="7"/>
  <c r="XG18" i="7"/>
  <c r="XW18" i="7"/>
  <c r="YM18" i="7"/>
  <c r="ZC18" i="7"/>
  <c r="ZS18" i="7"/>
  <c r="AAI18" i="7"/>
  <c r="AAY18" i="7"/>
  <c r="ABO18" i="7"/>
  <c r="ACE18" i="7"/>
  <c r="ACU18" i="7"/>
  <c r="ADK18" i="7"/>
  <c r="AEA18" i="7"/>
  <c r="AEQ18" i="7"/>
  <c r="AFG18" i="7"/>
  <c r="AFW18" i="7"/>
  <c r="AGM18" i="7"/>
  <c r="AHC18" i="7"/>
  <c r="AHS18" i="7"/>
  <c r="AII18" i="7"/>
  <c r="AIY18" i="7"/>
  <c r="AJO18" i="7"/>
  <c r="AKE18" i="7"/>
  <c r="AKU18" i="7"/>
  <c r="ALK18" i="7"/>
  <c r="K20" i="7"/>
  <c r="AJ20" i="7"/>
  <c r="BK20" i="7"/>
  <c r="CJ20" i="7"/>
  <c r="DI20" i="7"/>
  <c r="EI20" i="7"/>
  <c r="FH20" i="7"/>
  <c r="GI20" i="7"/>
  <c r="HH20" i="7"/>
  <c r="IG20" i="7"/>
  <c r="JG20" i="7"/>
  <c r="KF20" i="7"/>
  <c r="LG20" i="7"/>
  <c r="MF20" i="7"/>
  <c r="NE20" i="7"/>
  <c r="OE20" i="7"/>
  <c r="PD20" i="7"/>
  <c r="QE20" i="7"/>
  <c r="RD20" i="7"/>
  <c r="SC20" i="7"/>
  <c r="TC20" i="7"/>
  <c r="UB20" i="7"/>
  <c r="VC20" i="7"/>
  <c r="WB20" i="7"/>
  <c r="XA20" i="7"/>
  <c r="YA20" i="7"/>
  <c r="YZ20" i="7"/>
  <c r="AAA20" i="7"/>
  <c r="AAZ20" i="7"/>
  <c r="ABY20" i="7"/>
  <c r="ACY20" i="7"/>
  <c r="ADX20" i="7"/>
  <c r="AEY20" i="7"/>
  <c r="AFX20" i="7"/>
  <c r="AGW20" i="7"/>
  <c r="AHW20" i="7"/>
  <c r="AIV20" i="7"/>
  <c r="AJW20" i="7"/>
  <c r="AKV20" i="7"/>
  <c r="D21" i="7"/>
  <c r="AC21" i="7"/>
  <c r="BB21" i="7"/>
  <c r="CB21" i="7"/>
  <c r="DA21" i="7"/>
  <c r="EB21" i="7"/>
  <c r="FA21" i="7"/>
  <c r="FZ21" i="7"/>
  <c r="GZ21" i="7"/>
  <c r="HY21" i="7"/>
  <c r="IZ21" i="7"/>
  <c r="JY21" i="7"/>
  <c r="KX21" i="7"/>
  <c r="LX21" i="7"/>
  <c r="MW21" i="7"/>
  <c r="NX21" i="7"/>
  <c r="OW21" i="7"/>
  <c r="PV21" i="7"/>
  <c r="QV21" i="7"/>
  <c r="RU21" i="7"/>
  <c r="SV21" i="7"/>
  <c r="TU21" i="7"/>
  <c r="UT21" i="7"/>
  <c r="VT21" i="7"/>
  <c r="WS21" i="7"/>
  <c r="XT21" i="7"/>
  <c r="YS21" i="7"/>
  <c r="ZR21" i="7"/>
  <c r="AAR21" i="7"/>
  <c r="ABQ21" i="7"/>
  <c r="ACR21" i="7"/>
  <c r="ADQ21" i="7"/>
  <c r="AEP21" i="7"/>
  <c r="AFP21" i="7"/>
  <c r="AGO21" i="7"/>
  <c r="AHP21" i="7"/>
  <c r="AIO21" i="7"/>
  <c r="AJN21" i="7"/>
  <c r="AKN21" i="7"/>
  <c r="ALM21" i="7"/>
  <c r="Y22" i="7"/>
  <c r="AX22" i="7"/>
  <c r="BW22" i="7"/>
  <c r="CW22" i="7"/>
  <c r="DV22" i="7"/>
  <c r="EW22" i="7"/>
  <c r="FV22" i="7"/>
  <c r="GU22" i="7"/>
  <c r="HU22" i="7"/>
  <c r="IT22" i="7"/>
  <c r="JU22" i="7"/>
  <c r="KT22" i="7"/>
  <c r="LS22" i="7"/>
  <c r="MS22" i="7"/>
  <c r="NR22" i="7"/>
  <c r="OS22" i="7"/>
  <c r="PR22" i="7"/>
  <c r="QQ22" i="7"/>
  <c r="RQ22" i="7"/>
  <c r="SP22" i="7"/>
  <c r="TQ22" i="7"/>
  <c r="UP22" i="7"/>
  <c r="VO22" i="7"/>
  <c r="WO22" i="7"/>
  <c r="XN22" i="7"/>
  <c r="YO22" i="7"/>
  <c r="ZN22" i="7"/>
  <c r="AAM22" i="7"/>
  <c r="ABM22" i="7"/>
  <c r="ACL22" i="7"/>
  <c r="ADM22" i="7"/>
  <c r="AEL22" i="7"/>
  <c r="AFK22" i="7"/>
  <c r="AGK22" i="7"/>
  <c r="AHJ22" i="7"/>
  <c r="AIK22" i="7"/>
  <c r="AJJ22" i="7"/>
  <c r="AKI22" i="7"/>
  <c r="ALI22" i="7"/>
  <c r="ALG24" i="7"/>
  <c r="AA24" i="7"/>
  <c r="AZ24" i="7"/>
  <c r="BY24" i="7"/>
  <c r="CY24" i="7"/>
  <c r="DX24" i="7"/>
  <c r="EY24" i="7"/>
  <c r="FX24" i="7"/>
  <c r="GW24" i="7"/>
  <c r="HW24" i="7"/>
  <c r="IV24" i="7"/>
  <c r="JW24" i="7"/>
  <c r="KV24" i="7"/>
  <c r="LU24" i="7"/>
  <c r="MU24" i="7"/>
  <c r="NT24" i="7"/>
  <c r="OU24" i="7"/>
  <c r="PT24" i="7"/>
  <c r="QS24" i="7"/>
  <c r="RS24" i="7"/>
  <c r="SR24" i="7"/>
  <c r="TS24" i="7"/>
  <c r="UR24" i="7"/>
  <c r="VQ24" i="7"/>
  <c r="WQ24" i="7"/>
  <c r="XP24" i="7"/>
  <c r="YQ24" i="7"/>
  <c r="ZP24" i="7"/>
  <c r="AAO24" i="7"/>
  <c r="ABO24" i="7"/>
  <c r="ACN24" i="7"/>
  <c r="ADO24" i="7"/>
  <c r="AEN24" i="7"/>
  <c r="AFM24" i="7"/>
  <c r="AGM24" i="7"/>
  <c r="AHL24" i="7"/>
  <c r="AIM24" i="7"/>
  <c r="AJL24" i="7"/>
  <c r="AKK24" i="7"/>
  <c r="ALK24" i="7"/>
  <c r="ALO21" i="7"/>
  <c r="ALG21" i="7"/>
  <c r="AKY21" i="7"/>
  <c r="AKQ21" i="7"/>
  <c r="AKI21" i="7"/>
  <c r="AKA21" i="7"/>
  <c r="AJS21" i="7"/>
  <c r="AJK21" i="7"/>
  <c r="AJC21" i="7"/>
  <c r="AIU21" i="7"/>
  <c r="AIM21" i="7"/>
  <c r="AIE21" i="7"/>
  <c r="AHW21" i="7"/>
  <c r="AHO21" i="7"/>
  <c r="AHG21" i="7"/>
  <c r="AGY21" i="7"/>
  <c r="AGQ21" i="7"/>
  <c r="AGI21" i="7"/>
  <c r="AGA21" i="7"/>
  <c r="AFS21" i="7"/>
  <c r="AFK21" i="7"/>
  <c r="AFC21" i="7"/>
  <c r="AEU21" i="7"/>
  <c r="AEM21" i="7"/>
  <c r="AEE21" i="7"/>
  <c r="ADW21" i="7"/>
  <c r="ADO21" i="7"/>
  <c r="ADG21" i="7"/>
  <c r="ACY21" i="7"/>
  <c r="ACQ21" i="7"/>
  <c r="ACI21" i="7"/>
  <c r="ACA21" i="7"/>
  <c r="ABS21" i="7"/>
  <c r="ABK21" i="7"/>
  <c r="ABC21" i="7"/>
  <c r="AAU21" i="7"/>
  <c r="AAM21" i="7"/>
  <c r="AAE21" i="7"/>
  <c r="ZW21" i="7"/>
  <c r="ZO21" i="7"/>
  <c r="ZG21" i="7"/>
  <c r="YY21" i="7"/>
  <c r="YQ21" i="7"/>
  <c r="YI21" i="7"/>
  <c r="YA21" i="7"/>
  <c r="XS21" i="7"/>
  <c r="XK21" i="7"/>
  <c r="XC21" i="7"/>
  <c r="WU21" i="7"/>
  <c r="WM21" i="7"/>
  <c r="WE21" i="7"/>
  <c r="VW21" i="7"/>
  <c r="VO21" i="7"/>
  <c r="VG21" i="7"/>
  <c r="UY21" i="7"/>
  <c r="UQ21" i="7"/>
  <c r="UI21" i="7"/>
  <c r="UA21" i="7"/>
  <c r="TS21" i="7"/>
  <c r="TK21" i="7"/>
  <c r="TC21" i="7"/>
  <c r="SU21" i="7"/>
  <c r="SM21" i="7"/>
  <c r="SE21" i="7"/>
  <c r="RW21" i="7"/>
  <c r="RO21" i="7"/>
  <c r="RG21" i="7"/>
  <c r="QY21" i="7"/>
  <c r="QQ21" i="7"/>
  <c r="QI21" i="7"/>
  <c r="QA21" i="7"/>
  <c r="PS21" i="7"/>
  <c r="PK21" i="7"/>
  <c r="PC21" i="7"/>
  <c r="OU21" i="7"/>
  <c r="OM21" i="7"/>
  <c r="OE21" i="7"/>
  <c r="NW21" i="7"/>
  <c r="NO21" i="7"/>
  <c r="NG21" i="7"/>
  <c r="MY21" i="7"/>
  <c r="MQ21" i="7"/>
  <c r="MI21" i="7"/>
  <c r="MA21" i="7"/>
  <c r="LS21" i="7"/>
  <c r="LK21" i="7"/>
  <c r="LC21" i="7"/>
  <c r="KU21" i="7"/>
  <c r="KM21" i="7"/>
  <c r="KE21" i="7"/>
  <c r="JW21" i="7"/>
  <c r="JO21" i="7"/>
  <c r="JG21" i="7"/>
  <c r="IY21" i="7"/>
  <c r="IQ21" i="7"/>
  <c r="II21" i="7"/>
  <c r="IA21" i="7"/>
  <c r="HS21" i="7"/>
  <c r="HK21" i="7"/>
  <c r="HC21" i="7"/>
  <c r="GU21" i="7"/>
  <c r="GM21" i="7"/>
  <c r="GE21" i="7"/>
  <c r="FW21" i="7"/>
  <c r="FO21" i="7"/>
  <c r="FG21" i="7"/>
  <c r="EY21" i="7"/>
  <c r="EQ21" i="7"/>
  <c r="EI21" i="7"/>
  <c r="EA21" i="7"/>
  <c r="DS21" i="7"/>
  <c r="DK21" i="7"/>
  <c r="DC21" i="7"/>
  <c r="CU21" i="7"/>
  <c r="CM21" i="7"/>
  <c r="CE21" i="7"/>
  <c r="BW21" i="7"/>
  <c r="BO21" i="7"/>
  <c r="BG21" i="7"/>
  <c r="AY21" i="7"/>
  <c r="AQ21" i="7"/>
  <c r="AI21" i="7"/>
  <c r="AA21" i="7"/>
  <c r="S21" i="7"/>
  <c r="K21" i="7"/>
  <c r="ALN21" i="7"/>
  <c r="ALF21" i="7"/>
  <c r="AKX21" i="7"/>
  <c r="AKP21" i="7"/>
  <c r="AKH21" i="7"/>
  <c r="AJZ21" i="7"/>
  <c r="AJR21" i="7"/>
  <c r="AJJ21" i="7"/>
  <c r="AJB21" i="7"/>
  <c r="AIT21" i="7"/>
  <c r="AIL21" i="7"/>
  <c r="AID21" i="7"/>
  <c r="AHV21" i="7"/>
  <c r="AHN21" i="7"/>
  <c r="AHF21" i="7"/>
  <c r="AGX21" i="7"/>
  <c r="AGP21" i="7"/>
  <c r="AGH21" i="7"/>
  <c r="AFZ21" i="7"/>
  <c r="AFR21" i="7"/>
  <c r="AFJ21" i="7"/>
  <c r="AFB21" i="7"/>
  <c r="AET21" i="7"/>
  <c r="AEL21" i="7"/>
  <c r="AED21" i="7"/>
  <c r="ADV21" i="7"/>
  <c r="ADN21" i="7"/>
  <c r="ADF21" i="7"/>
  <c r="ACX21" i="7"/>
  <c r="ACP21" i="7"/>
  <c r="ACH21" i="7"/>
  <c r="ABZ21" i="7"/>
  <c r="ABR21" i="7"/>
  <c r="ABJ21" i="7"/>
  <c r="ABB21" i="7"/>
  <c r="AAT21" i="7"/>
  <c r="AAL21" i="7"/>
  <c r="AAD21" i="7"/>
  <c r="ZV21" i="7"/>
  <c r="ZN21" i="7"/>
  <c r="ZF21" i="7"/>
  <c r="YX21" i="7"/>
  <c r="YP21" i="7"/>
  <c r="YH21" i="7"/>
  <c r="XZ21" i="7"/>
  <c r="XR21" i="7"/>
  <c r="XJ21" i="7"/>
  <c r="XB21" i="7"/>
  <c r="WT21" i="7"/>
  <c r="WL21" i="7"/>
  <c r="WD21" i="7"/>
  <c r="VV21" i="7"/>
  <c r="VN21" i="7"/>
  <c r="VF21" i="7"/>
  <c r="UX21" i="7"/>
  <c r="UP21" i="7"/>
  <c r="UH21" i="7"/>
  <c r="TZ21" i="7"/>
  <c r="TR21" i="7"/>
  <c r="TJ21" i="7"/>
  <c r="TB21" i="7"/>
  <c r="ST21" i="7"/>
  <c r="SL21" i="7"/>
  <c r="SD21" i="7"/>
  <c r="RV21" i="7"/>
  <c r="RN21" i="7"/>
  <c r="RF21" i="7"/>
  <c r="QX21" i="7"/>
  <c r="QP21" i="7"/>
  <c r="QH21" i="7"/>
  <c r="PZ21" i="7"/>
  <c r="PR21" i="7"/>
  <c r="PJ21" i="7"/>
  <c r="PB21" i="7"/>
  <c r="OT21" i="7"/>
  <c r="OL21" i="7"/>
  <c r="OD21" i="7"/>
  <c r="NV21" i="7"/>
  <c r="NN21" i="7"/>
  <c r="NF21" i="7"/>
  <c r="MX21" i="7"/>
  <c r="MP21" i="7"/>
  <c r="MH21" i="7"/>
  <c r="LZ21" i="7"/>
  <c r="LR21" i="7"/>
  <c r="LJ21" i="7"/>
  <c r="LB21" i="7"/>
  <c r="KT21" i="7"/>
  <c r="KL21" i="7"/>
  <c r="KD21" i="7"/>
  <c r="JV21" i="7"/>
  <c r="JN21" i="7"/>
  <c r="JF21" i="7"/>
  <c r="IX21" i="7"/>
  <c r="IP21" i="7"/>
  <c r="IH21" i="7"/>
  <c r="HZ21" i="7"/>
  <c r="HR21" i="7"/>
  <c r="HJ21" i="7"/>
  <c r="HB21" i="7"/>
  <c r="GT21" i="7"/>
  <c r="GL21" i="7"/>
  <c r="GD21" i="7"/>
  <c r="FV21" i="7"/>
  <c r="FN21" i="7"/>
  <c r="FF21" i="7"/>
  <c r="EX21" i="7"/>
  <c r="EP21" i="7"/>
  <c r="EH21" i="7"/>
  <c r="DZ21" i="7"/>
  <c r="DR21" i="7"/>
  <c r="DJ21" i="7"/>
  <c r="DB21" i="7"/>
  <c r="CT21" i="7"/>
  <c r="CL21" i="7"/>
  <c r="CD21" i="7"/>
  <c r="BV21" i="7"/>
  <c r="BN21" i="7"/>
  <c r="BF21" i="7"/>
  <c r="AX21" i="7"/>
  <c r="AP21" i="7"/>
  <c r="AH21" i="7"/>
  <c r="Z21" i="7"/>
  <c r="R21" i="7"/>
  <c r="J21" i="7"/>
  <c r="ALK21" i="7"/>
  <c r="ALC21" i="7"/>
  <c r="AKU21" i="7"/>
  <c r="AKM21" i="7"/>
  <c r="AKE21" i="7"/>
  <c r="AJW21" i="7"/>
  <c r="AJO21" i="7"/>
  <c r="AJG21" i="7"/>
  <c r="AIY21" i="7"/>
  <c r="AIQ21" i="7"/>
  <c r="AII21" i="7"/>
  <c r="AIA21" i="7"/>
  <c r="AHS21" i="7"/>
  <c r="AHK21" i="7"/>
  <c r="AHC21" i="7"/>
  <c r="AGU21" i="7"/>
  <c r="AGM21" i="7"/>
  <c r="AGE21" i="7"/>
  <c r="AFW21" i="7"/>
  <c r="AFO21" i="7"/>
  <c r="AFG21" i="7"/>
  <c r="AEY21" i="7"/>
  <c r="AEQ21" i="7"/>
  <c r="AEI21" i="7"/>
  <c r="AEA21" i="7"/>
  <c r="ADS21" i="7"/>
  <c r="ADK21" i="7"/>
  <c r="ADC21" i="7"/>
  <c r="ACU21" i="7"/>
  <c r="ACM21" i="7"/>
  <c r="ACE21" i="7"/>
  <c r="ABW21" i="7"/>
  <c r="ABO21" i="7"/>
  <c r="ABG21" i="7"/>
  <c r="AAY21" i="7"/>
  <c r="AAQ21" i="7"/>
  <c r="AAI21" i="7"/>
  <c r="AAA21" i="7"/>
  <c r="ZS21" i="7"/>
  <c r="ZK21" i="7"/>
  <c r="ZC21" i="7"/>
  <c r="YU21" i="7"/>
  <c r="YM21" i="7"/>
  <c r="YE21" i="7"/>
  <c r="XW21" i="7"/>
  <c r="XO21" i="7"/>
  <c r="XG21" i="7"/>
  <c r="WY21" i="7"/>
  <c r="WQ21" i="7"/>
  <c r="WI21" i="7"/>
  <c r="WA21" i="7"/>
  <c r="VS21" i="7"/>
  <c r="VK21" i="7"/>
  <c r="VC21" i="7"/>
  <c r="UU21" i="7"/>
  <c r="UM21" i="7"/>
  <c r="UE21" i="7"/>
  <c r="TW21" i="7"/>
  <c r="TO21" i="7"/>
  <c r="TG21" i="7"/>
  <c r="SY21" i="7"/>
  <c r="SQ21" i="7"/>
  <c r="SI21" i="7"/>
  <c r="SA21" i="7"/>
  <c r="RS21" i="7"/>
  <c r="RK21" i="7"/>
  <c r="RC21" i="7"/>
  <c r="QU21" i="7"/>
  <c r="QM21" i="7"/>
  <c r="QE21" i="7"/>
  <c r="PW21" i="7"/>
  <c r="PO21" i="7"/>
  <c r="PG21" i="7"/>
  <c r="OY21" i="7"/>
  <c r="OQ21" i="7"/>
  <c r="OI21" i="7"/>
  <c r="OA21" i="7"/>
  <c r="NS21" i="7"/>
  <c r="NK21" i="7"/>
  <c r="NC21" i="7"/>
  <c r="MU21" i="7"/>
  <c r="MM21" i="7"/>
  <c r="ME21" i="7"/>
  <c r="LW21" i="7"/>
  <c r="LO21" i="7"/>
  <c r="LG21" i="7"/>
  <c r="KY21" i="7"/>
  <c r="KQ21" i="7"/>
  <c r="KI21" i="7"/>
  <c r="KA21" i="7"/>
  <c r="JS21" i="7"/>
  <c r="JK21" i="7"/>
  <c r="JC21" i="7"/>
  <c r="IU21" i="7"/>
  <c r="IM21" i="7"/>
  <c r="IE21" i="7"/>
  <c r="HW21" i="7"/>
  <c r="HO21" i="7"/>
  <c r="HG21" i="7"/>
  <c r="GY21" i="7"/>
  <c r="GQ21" i="7"/>
  <c r="GI21" i="7"/>
  <c r="GA21" i="7"/>
  <c r="FS21" i="7"/>
  <c r="FK21" i="7"/>
  <c r="FC21" i="7"/>
  <c r="EU21" i="7"/>
  <c r="EM21" i="7"/>
  <c r="EE21" i="7"/>
  <c r="DW21" i="7"/>
  <c r="DO21" i="7"/>
  <c r="DG21" i="7"/>
  <c r="CY21" i="7"/>
  <c r="CQ21" i="7"/>
  <c r="CI21" i="7"/>
  <c r="CA21" i="7"/>
  <c r="BS21" i="7"/>
  <c r="BK21" i="7"/>
  <c r="BC21" i="7"/>
  <c r="AU21" i="7"/>
  <c r="AM21" i="7"/>
  <c r="AE21" i="7"/>
  <c r="W21" i="7"/>
  <c r="O21" i="7"/>
  <c r="G21" i="7"/>
  <c r="N21" i="7"/>
  <c r="AB21" i="7"/>
  <c r="AN21" i="7"/>
  <c r="BA21" i="7"/>
  <c r="BM21" i="7"/>
  <c r="BZ21" i="7"/>
  <c r="CN21" i="7"/>
  <c r="CZ21" i="7"/>
  <c r="DM21" i="7"/>
  <c r="DY21" i="7"/>
  <c r="EL21" i="7"/>
  <c r="EZ21" i="7"/>
  <c r="FL21" i="7"/>
  <c r="FY21" i="7"/>
  <c r="GK21" i="7"/>
  <c r="GX21" i="7"/>
  <c r="HL21" i="7"/>
  <c r="HX21" i="7"/>
  <c r="IK21" i="7"/>
  <c r="IW21" i="7"/>
  <c r="JJ21" i="7"/>
  <c r="JX21" i="7"/>
  <c r="KJ21" i="7"/>
  <c r="KW21" i="7"/>
  <c r="LI21" i="7"/>
  <c r="LV21" i="7"/>
  <c r="MJ21" i="7"/>
  <c r="MV21" i="7"/>
  <c r="NI21" i="7"/>
  <c r="NU21" i="7"/>
  <c r="OH21" i="7"/>
  <c r="OV21" i="7"/>
  <c r="PH21" i="7"/>
  <c r="PU21" i="7"/>
  <c r="QG21" i="7"/>
  <c r="QT21" i="7"/>
  <c r="RH21" i="7"/>
  <c r="RT21" i="7"/>
  <c r="SG21" i="7"/>
  <c r="SS21" i="7"/>
  <c r="TF21" i="7"/>
  <c r="TT21" i="7"/>
  <c r="UF21" i="7"/>
  <c r="US21" i="7"/>
  <c r="VE21" i="7"/>
  <c r="VR21" i="7"/>
  <c r="WF21" i="7"/>
  <c r="WR21" i="7"/>
  <c r="XE21" i="7"/>
  <c r="XQ21" i="7"/>
  <c r="YD21" i="7"/>
  <c r="YR21" i="7"/>
  <c r="ZD21" i="7"/>
  <c r="ZQ21" i="7"/>
  <c r="AAC21" i="7"/>
  <c r="AAP21" i="7"/>
  <c r="ABD21" i="7"/>
  <c r="ABP21" i="7"/>
  <c r="ACC21" i="7"/>
  <c r="ACO21" i="7"/>
  <c r="ADB21" i="7"/>
  <c r="ADP21" i="7"/>
  <c r="AEB21" i="7"/>
  <c r="AEO21" i="7"/>
  <c r="AFA21" i="7"/>
  <c r="AFN21" i="7"/>
  <c r="AGB21" i="7"/>
  <c r="AGN21" i="7"/>
  <c r="AHA21" i="7"/>
  <c r="AHM21" i="7"/>
  <c r="AHZ21" i="7"/>
  <c r="AIN21" i="7"/>
  <c r="AIZ21" i="7"/>
  <c r="AJM21" i="7"/>
  <c r="AJY21" i="7"/>
  <c r="AKL21" i="7"/>
  <c r="AKZ21" i="7"/>
  <c r="ALL21" i="7"/>
  <c r="OO24" i="7"/>
  <c r="PC24" i="7"/>
  <c r="PO24" i="7"/>
  <c r="QB24" i="7"/>
  <c r="QN24" i="7"/>
  <c r="RA24" i="7"/>
  <c r="RO24" i="7"/>
  <c r="SA24" i="7"/>
  <c r="SN24" i="7"/>
  <c r="SZ24" i="7"/>
  <c r="TM24" i="7"/>
  <c r="UA24" i="7"/>
  <c r="UM24" i="7"/>
  <c r="UZ24" i="7"/>
  <c r="VL24" i="7"/>
  <c r="VY24" i="7"/>
  <c r="WM24" i="7"/>
  <c r="WY24" i="7"/>
  <c r="XL24" i="7"/>
  <c r="XX24" i="7"/>
  <c r="YK24" i="7"/>
  <c r="YY24" i="7"/>
  <c r="ZK24" i="7"/>
  <c r="ZX24" i="7"/>
  <c r="AAJ24" i="7"/>
  <c r="AAW24" i="7"/>
  <c r="ABK24" i="7"/>
  <c r="ABW24" i="7"/>
  <c r="ACJ24" i="7"/>
  <c r="ACV24" i="7"/>
  <c r="ADI24" i="7"/>
  <c r="ADW24" i="7"/>
  <c r="AEI24" i="7"/>
  <c r="AEV24" i="7"/>
  <c r="AFH24" i="7"/>
  <c r="AFU24" i="7"/>
  <c r="AGI24" i="7"/>
  <c r="AGU24" i="7"/>
  <c r="AHH24" i="7"/>
  <c r="AHT24" i="7"/>
  <c r="AIG24" i="7"/>
  <c r="AIU24" i="7"/>
  <c r="AJG24" i="7"/>
  <c r="AJT24" i="7"/>
  <c r="AKF24" i="7"/>
  <c r="AKS24" i="7"/>
  <c r="H21" i="7"/>
  <c r="U21" i="7"/>
  <c r="AG21" i="7"/>
  <c r="AT21" i="7"/>
  <c r="BH21" i="7"/>
  <c r="BT21" i="7"/>
  <c r="CG21" i="7"/>
  <c r="CS21" i="7"/>
  <c r="DF21" i="7"/>
  <c r="DT21" i="7"/>
  <c r="EF21" i="7"/>
  <c r="ES21" i="7"/>
  <c r="FE21" i="7"/>
  <c r="FR21" i="7"/>
  <c r="GF21" i="7"/>
  <c r="GR21" i="7"/>
  <c r="HE21" i="7"/>
  <c r="HQ21" i="7"/>
  <c r="ID21" i="7"/>
  <c r="IR21" i="7"/>
  <c r="JD21" i="7"/>
  <c r="JQ21" i="7"/>
  <c r="KC21" i="7"/>
  <c r="KP21" i="7"/>
  <c r="LD21" i="7"/>
  <c r="LP21" i="7"/>
  <c r="MC21" i="7"/>
  <c r="MO21" i="7"/>
  <c r="NB21" i="7"/>
  <c r="NP21" i="7"/>
  <c r="OB21" i="7"/>
  <c r="OO21" i="7"/>
  <c r="PA21" i="7"/>
  <c r="PN21" i="7"/>
  <c r="QB21" i="7"/>
  <c r="QN21" i="7"/>
  <c r="RA21" i="7"/>
  <c r="RM21" i="7"/>
  <c r="RZ21" i="7"/>
  <c r="SN21" i="7"/>
  <c r="SZ21" i="7"/>
  <c r="TM21" i="7"/>
  <c r="TY21" i="7"/>
  <c r="UL21" i="7"/>
  <c r="UZ21" i="7"/>
  <c r="VL21" i="7"/>
  <c r="VY21" i="7"/>
  <c r="WK21" i="7"/>
  <c r="WX21" i="7"/>
  <c r="XL21" i="7"/>
  <c r="XX21" i="7"/>
  <c r="YK21" i="7"/>
  <c r="YW21" i="7"/>
  <c r="ZJ21" i="7"/>
  <c r="ZX21" i="7"/>
  <c r="AAJ21" i="7"/>
  <c r="AAW21" i="7"/>
  <c r="ABI21" i="7"/>
  <c r="ABV21" i="7"/>
  <c r="ACJ21" i="7"/>
  <c r="ACV21" i="7"/>
  <c r="ADI21" i="7"/>
  <c r="ADU21" i="7"/>
  <c r="AEH21" i="7"/>
  <c r="AEV21" i="7"/>
  <c r="AFH21" i="7"/>
  <c r="AFU21" i="7"/>
  <c r="AGG21" i="7"/>
  <c r="AGT21" i="7"/>
  <c r="AHH21" i="7"/>
  <c r="AHT21" i="7"/>
  <c r="AIG21" i="7"/>
  <c r="AIS21" i="7"/>
  <c r="AJF21" i="7"/>
  <c r="AJT21" i="7"/>
  <c r="AKF21" i="7"/>
  <c r="AKS21" i="7"/>
  <c r="ALE21" i="7"/>
  <c r="ALN24" i="7"/>
  <c r="ALF24" i="7"/>
  <c r="AKX24" i="7"/>
  <c r="AKP24" i="7"/>
  <c r="AKH24" i="7"/>
  <c r="AJZ24" i="7"/>
  <c r="AJR24" i="7"/>
  <c r="AJJ24" i="7"/>
  <c r="AJB24" i="7"/>
  <c r="AIT24" i="7"/>
  <c r="AIL24" i="7"/>
  <c r="AID24" i="7"/>
  <c r="AHV24" i="7"/>
  <c r="AHN24" i="7"/>
  <c r="AHF24" i="7"/>
  <c r="AGX24" i="7"/>
  <c r="AGP24" i="7"/>
  <c r="AGH24" i="7"/>
  <c r="AFZ24" i="7"/>
  <c r="AFR24" i="7"/>
  <c r="AFJ24" i="7"/>
  <c r="AFB24" i="7"/>
  <c r="AET24" i="7"/>
  <c r="AEL24" i="7"/>
  <c r="AED24" i="7"/>
  <c r="ADV24" i="7"/>
  <c r="ADN24" i="7"/>
  <c r="ADF24" i="7"/>
  <c r="ACX24" i="7"/>
  <c r="ACP24" i="7"/>
  <c r="ACH24" i="7"/>
  <c r="ABZ24" i="7"/>
  <c r="ABR24" i="7"/>
  <c r="ABJ24" i="7"/>
  <c r="ABB24" i="7"/>
  <c r="AAT24" i="7"/>
  <c r="AAL24" i="7"/>
  <c r="AAD24" i="7"/>
  <c r="ZV24" i="7"/>
  <c r="ZN24" i="7"/>
  <c r="ZF24" i="7"/>
  <c r="YX24" i="7"/>
  <c r="YP24" i="7"/>
  <c r="YH24" i="7"/>
  <c r="XZ24" i="7"/>
  <c r="XR24" i="7"/>
  <c r="XJ24" i="7"/>
  <c r="XB24" i="7"/>
  <c r="WT24" i="7"/>
  <c r="WL24" i="7"/>
  <c r="WD24" i="7"/>
  <c r="VV24" i="7"/>
  <c r="VN24" i="7"/>
  <c r="VF24" i="7"/>
  <c r="UX24" i="7"/>
  <c r="UP24" i="7"/>
  <c r="UH24" i="7"/>
  <c r="TZ24" i="7"/>
  <c r="TR24" i="7"/>
  <c r="TJ24" i="7"/>
  <c r="TB24" i="7"/>
  <c r="ST24" i="7"/>
  <c r="SL24" i="7"/>
  <c r="SD24" i="7"/>
  <c r="RV24" i="7"/>
  <c r="RN24" i="7"/>
  <c r="RF24" i="7"/>
  <c r="QX24" i="7"/>
  <c r="QP24" i="7"/>
  <c r="QH24" i="7"/>
  <c r="PZ24" i="7"/>
  <c r="PR24" i="7"/>
  <c r="PJ24" i="7"/>
  <c r="PB24" i="7"/>
  <c r="OT24" i="7"/>
  <c r="OL24" i="7"/>
  <c r="OD24" i="7"/>
  <c r="NV24" i="7"/>
  <c r="NN24" i="7"/>
  <c r="NF24" i="7"/>
  <c r="MX24" i="7"/>
  <c r="MP24" i="7"/>
  <c r="MH24" i="7"/>
  <c r="LZ24" i="7"/>
  <c r="LR24" i="7"/>
  <c r="LJ24" i="7"/>
  <c r="LB24" i="7"/>
  <c r="KT24" i="7"/>
  <c r="KL24" i="7"/>
  <c r="KD24" i="7"/>
  <c r="JV24" i="7"/>
  <c r="JN24" i="7"/>
  <c r="JF24" i="7"/>
  <c r="IX24" i="7"/>
  <c r="IP24" i="7"/>
  <c r="IH24" i="7"/>
  <c r="HZ24" i="7"/>
  <c r="HR24" i="7"/>
  <c r="HJ24" i="7"/>
  <c r="HB24" i="7"/>
  <c r="GT24" i="7"/>
  <c r="GL24" i="7"/>
  <c r="GD24" i="7"/>
  <c r="FV24" i="7"/>
  <c r="FN24" i="7"/>
  <c r="FF24" i="7"/>
  <c r="EX24" i="7"/>
  <c r="EP24" i="7"/>
  <c r="EH24" i="7"/>
  <c r="DZ24" i="7"/>
  <c r="DR24" i="7"/>
  <c r="DJ24" i="7"/>
  <c r="DB24" i="7"/>
  <c r="CT24" i="7"/>
  <c r="CL24" i="7"/>
  <c r="CD24" i="7"/>
  <c r="BV24" i="7"/>
  <c r="BN24" i="7"/>
  <c r="BF24" i="7"/>
  <c r="AX24" i="7"/>
  <c r="AP24" i="7"/>
  <c r="AH24" i="7"/>
  <c r="Z24" i="7"/>
  <c r="R24" i="7"/>
  <c r="J24" i="7"/>
  <c r="ALM24" i="7"/>
  <c r="ALE24" i="7"/>
  <c r="AKW24" i="7"/>
  <c r="AKO24" i="7"/>
  <c r="AKG24" i="7"/>
  <c r="AJY24" i="7"/>
  <c r="AJQ24" i="7"/>
  <c r="AJI24" i="7"/>
  <c r="AJA24" i="7"/>
  <c r="AIS24" i="7"/>
  <c r="AIK24" i="7"/>
  <c r="AIC24" i="7"/>
  <c r="AHU24" i="7"/>
  <c r="AHM24" i="7"/>
  <c r="AHE24" i="7"/>
  <c r="AGW24" i="7"/>
  <c r="AGO24" i="7"/>
  <c r="AGG24" i="7"/>
  <c r="AFY24" i="7"/>
  <c r="AFQ24" i="7"/>
  <c r="AFI24" i="7"/>
  <c r="AFA24" i="7"/>
  <c r="AES24" i="7"/>
  <c r="AEK24" i="7"/>
  <c r="AEC24" i="7"/>
  <c r="ADU24" i="7"/>
  <c r="ADM24" i="7"/>
  <c r="ADE24" i="7"/>
  <c r="ACW24" i="7"/>
  <c r="ACO24" i="7"/>
  <c r="ACG24" i="7"/>
  <c r="ABY24" i="7"/>
  <c r="ABQ24" i="7"/>
  <c r="ABI24" i="7"/>
  <c r="ABA24" i="7"/>
  <c r="AAS24" i="7"/>
  <c r="AAK24" i="7"/>
  <c r="AAC24" i="7"/>
  <c r="ZU24" i="7"/>
  <c r="ZM24" i="7"/>
  <c r="ZE24" i="7"/>
  <c r="YW24" i="7"/>
  <c r="YO24" i="7"/>
  <c r="YG24" i="7"/>
  <c r="XY24" i="7"/>
  <c r="XQ24" i="7"/>
  <c r="XI24" i="7"/>
  <c r="XA24" i="7"/>
  <c r="WS24" i="7"/>
  <c r="WK24" i="7"/>
  <c r="WC24" i="7"/>
  <c r="VU24" i="7"/>
  <c r="VM24" i="7"/>
  <c r="VE24" i="7"/>
  <c r="UW24" i="7"/>
  <c r="UO24" i="7"/>
  <c r="UG24" i="7"/>
  <c r="TY24" i="7"/>
  <c r="TQ24" i="7"/>
  <c r="TI24" i="7"/>
  <c r="TA24" i="7"/>
  <c r="SS24" i="7"/>
  <c r="SK24" i="7"/>
  <c r="SC24" i="7"/>
  <c r="RU24" i="7"/>
  <c r="RM24" i="7"/>
  <c r="RE24" i="7"/>
  <c r="QW24" i="7"/>
  <c r="QO24" i="7"/>
  <c r="QG24" i="7"/>
  <c r="PY24" i="7"/>
  <c r="PQ24" i="7"/>
  <c r="PI24" i="7"/>
  <c r="PA24" i="7"/>
  <c r="OS24" i="7"/>
  <c r="OK24" i="7"/>
  <c r="OC24" i="7"/>
  <c r="NU24" i="7"/>
  <c r="NM24" i="7"/>
  <c r="NE24" i="7"/>
  <c r="MW24" i="7"/>
  <c r="MO24" i="7"/>
  <c r="MG24" i="7"/>
  <c r="LY24" i="7"/>
  <c r="LQ24" i="7"/>
  <c r="LI24" i="7"/>
  <c r="LA24" i="7"/>
  <c r="KS24" i="7"/>
  <c r="KK24" i="7"/>
  <c r="KC24" i="7"/>
  <c r="JU24" i="7"/>
  <c r="JM24" i="7"/>
  <c r="JE24" i="7"/>
  <c r="IW24" i="7"/>
  <c r="IO24" i="7"/>
  <c r="IG24" i="7"/>
  <c r="HY24" i="7"/>
  <c r="HQ24" i="7"/>
  <c r="HI24" i="7"/>
  <c r="HA24" i="7"/>
  <c r="GS24" i="7"/>
  <c r="GK24" i="7"/>
  <c r="GC24" i="7"/>
  <c r="FU24" i="7"/>
  <c r="FM24" i="7"/>
  <c r="FE24" i="7"/>
  <c r="EW24" i="7"/>
  <c r="EO24" i="7"/>
  <c r="EG24" i="7"/>
  <c r="DY24" i="7"/>
  <c r="DQ24" i="7"/>
  <c r="DI24" i="7"/>
  <c r="DA24" i="7"/>
  <c r="CS24" i="7"/>
  <c r="CK24" i="7"/>
  <c r="CC24" i="7"/>
  <c r="BU24" i="7"/>
  <c r="BM24" i="7"/>
  <c r="BE24" i="7"/>
  <c r="AW24" i="7"/>
  <c r="AO24" i="7"/>
  <c r="AG24" i="7"/>
  <c r="Y24" i="7"/>
  <c r="Q24" i="7"/>
  <c r="I24" i="7"/>
  <c r="ALJ24" i="7"/>
  <c r="ALB24" i="7"/>
  <c r="AKT24" i="7"/>
  <c r="AKL24" i="7"/>
  <c r="AKD24" i="7"/>
  <c r="AJV24" i="7"/>
  <c r="AJN24" i="7"/>
  <c r="AJF24" i="7"/>
  <c r="AIX24" i="7"/>
  <c r="AIP24" i="7"/>
  <c r="AIH24" i="7"/>
  <c r="AHZ24" i="7"/>
  <c r="AHR24" i="7"/>
  <c r="AHJ24" i="7"/>
  <c r="AHB24" i="7"/>
  <c r="AGT24" i="7"/>
  <c r="AGL24" i="7"/>
  <c r="AGD24" i="7"/>
  <c r="AFV24" i="7"/>
  <c r="AFN24" i="7"/>
  <c r="AFF24" i="7"/>
  <c r="AEX24" i="7"/>
  <c r="AEP24" i="7"/>
  <c r="AEH24" i="7"/>
  <c r="ADZ24" i="7"/>
  <c r="ADR24" i="7"/>
  <c r="ADJ24" i="7"/>
  <c r="ADB24" i="7"/>
  <c r="ACT24" i="7"/>
  <c r="ACL24" i="7"/>
  <c r="ACD24" i="7"/>
  <c r="ABV24" i="7"/>
  <c r="ABN24" i="7"/>
  <c r="ABF24" i="7"/>
  <c r="AAX24" i="7"/>
  <c r="AAP24" i="7"/>
  <c r="AAH24" i="7"/>
  <c r="ZZ24" i="7"/>
  <c r="ZR24" i="7"/>
  <c r="ZJ24" i="7"/>
  <c r="ZB24" i="7"/>
  <c r="YT24" i="7"/>
  <c r="YL24" i="7"/>
  <c r="YD24" i="7"/>
  <c r="XV24" i="7"/>
  <c r="XN24" i="7"/>
  <c r="XF24" i="7"/>
  <c r="WX24" i="7"/>
  <c r="WP24" i="7"/>
  <c r="WH24" i="7"/>
  <c r="VZ24" i="7"/>
  <c r="VR24" i="7"/>
  <c r="VJ24" i="7"/>
  <c r="VB24" i="7"/>
  <c r="UT24" i="7"/>
  <c r="UL24" i="7"/>
  <c r="UD24" i="7"/>
  <c r="TV24" i="7"/>
  <c r="TN24" i="7"/>
  <c r="TF24" i="7"/>
  <c r="SX24" i="7"/>
  <c r="SP24" i="7"/>
  <c r="SH24" i="7"/>
  <c r="RZ24" i="7"/>
  <c r="RR24" i="7"/>
  <c r="RJ24" i="7"/>
  <c r="RB24" i="7"/>
  <c r="QT24" i="7"/>
  <c r="QL24" i="7"/>
  <c r="QD24" i="7"/>
  <c r="PV24" i="7"/>
  <c r="PN24" i="7"/>
  <c r="PF24" i="7"/>
  <c r="OX24" i="7"/>
  <c r="OP24" i="7"/>
  <c r="OH24" i="7"/>
  <c r="NZ24" i="7"/>
  <c r="NR24" i="7"/>
  <c r="NJ24" i="7"/>
  <c r="NB24" i="7"/>
  <c r="MT24" i="7"/>
  <c r="ML24" i="7"/>
  <c r="MD24" i="7"/>
  <c r="LV24" i="7"/>
  <c r="LN24" i="7"/>
  <c r="LF24" i="7"/>
  <c r="KX24" i="7"/>
  <c r="KP24" i="7"/>
  <c r="KH24" i="7"/>
  <c r="JZ24" i="7"/>
  <c r="JR24" i="7"/>
  <c r="JJ24" i="7"/>
  <c r="JB24" i="7"/>
  <c r="IT24" i="7"/>
  <c r="IL24" i="7"/>
  <c r="ID24" i="7"/>
  <c r="HV24" i="7"/>
  <c r="HN24" i="7"/>
  <c r="HF24" i="7"/>
  <c r="GX24" i="7"/>
  <c r="GP24" i="7"/>
  <c r="GH24" i="7"/>
  <c r="FZ24" i="7"/>
  <c r="FR24" i="7"/>
  <c r="FJ24" i="7"/>
  <c r="FB24" i="7"/>
  <c r="ET24" i="7"/>
  <c r="EL24" i="7"/>
  <c r="ED24" i="7"/>
  <c r="DV24" i="7"/>
  <c r="DN24" i="7"/>
  <c r="DF24" i="7"/>
  <c r="CX24" i="7"/>
  <c r="CP24" i="7"/>
  <c r="CH24" i="7"/>
  <c r="BZ24" i="7"/>
  <c r="BR24" i="7"/>
  <c r="BJ24" i="7"/>
  <c r="BB24" i="7"/>
  <c r="AT24" i="7"/>
  <c r="AL24" i="7"/>
  <c r="AD24" i="7"/>
  <c r="V24" i="7"/>
  <c r="N24" i="7"/>
  <c r="F24" i="7"/>
  <c r="O24" i="7"/>
  <c r="AB24" i="7"/>
  <c r="AN24" i="7"/>
  <c r="BA24" i="7"/>
  <c r="BO24" i="7"/>
  <c r="CA24" i="7"/>
  <c r="CN24" i="7"/>
  <c r="CZ24" i="7"/>
  <c r="DM24" i="7"/>
  <c r="EA24" i="7"/>
  <c r="EM24" i="7"/>
  <c r="EZ24" i="7"/>
  <c r="FL24" i="7"/>
  <c r="FY24" i="7"/>
  <c r="GM24" i="7"/>
  <c r="GY24" i="7"/>
  <c r="HL24" i="7"/>
  <c r="HX24" i="7"/>
  <c r="IK24" i="7"/>
  <c r="IY24" i="7"/>
  <c r="JK24" i="7"/>
  <c r="JX24" i="7"/>
  <c r="KJ24" i="7"/>
  <c r="KW24" i="7"/>
  <c r="LK24" i="7"/>
  <c r="LW24" i="7"/>
  <c r="MJ24" i="7"/>
  <c r="MV24" i="7"/>
  <c r="NI24" i="7"/>
  <c r="NW24" i="7"/>
  <c r="OI24" i="7"/>
  <c r="OV24" i="7"/>
  <c r="PH24" i="7"/>
  <c r="PU24" i="7"/>
  <c r="QI24" i="7"/>
  <c r="QU24" i="7"/>
  <c r="RH24" i="7"/>
  <c r="RT24" i="7"/>
  <c r="SG24" i="7"/>
  <c r="SU24" i="7"/>
  <c r="TG24" i="7"/>
  <c r="TT24" i="7"/>
  <c r="UF24" i="7"/>
  <c r="US24" i="7"/>
  <c r="VG24" i="7"/>
  <c r="VS24" i="7"/>
  <c r="WF24" i="7"/>
  <c r="WR24" i="7"/>
  <c r="XE24" i="7"/>
  <c r="XS24" i="7"/>
  <c r="YE24" i="7"/>
  <c r="YR24" i="7"/>
  <c r="ZD24" i="7"/>
  <c r="ZQ24" i="7"/>
  <c r="AAE24" i="7"/>
  <c r="AAQ24" i="7"/>
  <c r="ABD24" i="7"/>
  <c r="ABP24" i="7"/>
  <c r="ACC24" i="7"/>
  <c r="ACQ24" i="7"/>
  <c r="ADC24" i="7"/>
  <c r="ADP24" i="7"/>
  <c r="AEB24" i="7"/>
  <c r="AEO24" i="7"/>
  <c r="AFC24" i="7"/>
  <c r="AFO24" i="7"/>
  <c r="AGB24" i="7"/>
  <c r="AGN24" i="7"/>
  <c r="AHA24" i="7"/>
  <c r="AHO24" i="7"/>
  <c r="AIA24" i="7"/>
  <c r="AIN24" i="7"/>
  <c r="AIZ24" i="7"/>
  <c r="AJM24" i="7"/>
  <c r="AKA24" i="7"/>
  <c r="AKM24" i="7"/>
  <c r="AKZ24" i="7"/>
  <c r="ALL24" i="7"/>
  <c r="ALJ20" i="7"/>
  <c r="ALB20" i="7"/>
  <c r="AKT20" i="7"/>
  <c r="AKL20" i="7"/>
  <c r="AKD20" i="7"/>
  <c r="AJV20" i="7"/>
  <c r="AJN20" i="7"/>
  <c r="AJF20" i="7"/>
  <c r="AIX20" i="7"/>
  <c r="AIP20" i="7"/>
  <c r="AIH20" i="7"/>
  <c r="AHZ20" i="7"/>
  <c r="AHR20" i="7"/>
  <c r="AHJ20" i="7"/>
  <c r="AHB20" i="7"/>
  <c r="AGT20" i="7"/>
  <c r="AGL20" i="7"/>
  <c r="AGD20" i="7"/>
  <c r="AFV20" i="7"/>
  <c r="AFN20" i="7"/>
  <c r="AFF20" i="7"/>
  <c r="AEX20" i="7"/>
  <c r="AEP20" i="7"/>
  <c r="AEH20" i="7"/>
  <c r="ADZ20" i="7"/>
  <c r="ADR20" i="7"/>
  <c r="ADJ20" i="7"/>
  <c r="ADB20" i="7"/>
  <c r="ACT20" i="7"/>
  <c r="ACL20" i="7"/>
  <c r="ACD20" i="7"/>
  <c r="ABV20" i="7"/>
  <c r="ABN20" i="7"/>
  <c r="ABF20" i="7"/>
  <c r="AAX20" i="7"/>
  <c r="AAP20" i="7"/>
  <c r="AAH20" i="7"/>
  <c r="ZZ20" i="7"/>
  <c r="ZR20" i="7"/>
  <c r="ZJ20" i="7"/>
  <c r="ZB20" i="7"/>
  <c r="YT20" i="7"/>
  <c r="YL20" i="7"/>
  <c r="YD20" i="7"/>
  <c r="XV20" i="7"/>
  <c r="XN20" i="7"/>
  <c r="XF20" i="7"/>
  <c r="WX20" i="7"/>
  <c r="WP20" i="7"/>
  <c r="WH20" i="7"/>
  <c r="VZ20" i="7"/>
  <c r="VR20" i="7"/>
  <c r="VJ20" i="7"/>
  <c r="VB20" i="7"/>
  <c r="UT20" i="7"/>
  <c r="UL20" i="7"/>
  <c r="UD20" i="7"/>
  <c r="TV20" i="7"/>
  <c r="TN20" i="7"/>
  <c r="TF20" i="7"/>
  <c r="SX20" i="7"/>
  <c r="SP20" i="7"/>
  <c r="SH20" i="7"/>
  <c r="RZ20" i="7"/>
  <c r="RR20" i="7"/>
  <c r="RJ20" i="7"/>
  <c r="RB20" i="7"/>
  <c r="QT20" i="7"/>
  <c r="QL20" i="7"/>
  <c r="QD20" i="7"/>
  <c r="PV20" i="7"/>
  <c r="PN20" i="7"/>
  <c r="PF20" i="7"/>
  <c r="OX20" i="7"/>
  <c r="OP20" i="7"/>
  <c r="OH20" i="7"/>
  <c r="NZ20" i="7"/>
  <c r="NR20" i="7"/>
  <c r="NJ20" i="7"/>
  <c r="NB20" i="7"/>
  <c r="MT20" i="7"/>
  <c r="ML20" i="7"/>
  <c r="MD20" i="7"/>
  <c r="LV20" i="7"/>
  <c r="LN20" i="7"/>
  <c r="LF20" i="7"/>
  <c r="KX20" i="7"/>
  <c r="KP20" i="7"/>
  <c r="KH20" i="7"/>
  <c r="JZ20" i="7"/>
  <c r="JR20" i="7"/>
  <c r="JJ20" i="7"/>
  <c r="JB20" i="7"/>
  <c r="IT20" i="7"/>
  <c r="IL20" i="7"/>
  <c r="ID20" i="7"/>
  <c r="HV20" i="7"/>
  <c r="HN20" i="7"/>
  <c r="HF20" i="7"/>
  <c r="GX20" i="7"/>
  <c r="GP20" i="7"/>
  <c r="GH20" i="7"/>
  <c r="FZ20" i="7"/>
  <c r="FR20" i="7"/>
  <c r="FJ20" i="7"/>
  <c r="FB20" i="7"/>
  <c r="ET20" i="7"/>
  <c r="EL20" i="7"/>
  <c r="ED20" i="7"/>
  <c r="DV20" i="7"/>
  <c r="DN20" i="7"/>
  <c r="DF20" i="7"/>
  <c r="CX20" i="7"/>
  <c r="CP20" i="7"/>
  <c r="CH20" i="7"/>
  <c r="BZ20" i="7"/>
  <c r="BR20" i="7"/>
  <c r="BJ20" i="7"/>
  <c r="BB20" i="7"/>
  <c r="AT20" i="7"/>
  <c r="AL20" i="7"/>
  <c r="AD20" i="7"/>
  <c r="V20" i="7"/>
  <c r="N20" i="7"/>
  <c r="F20" i="7"/>
  <c r="ALI20" i="7"/>
  <c r="ALA20" i="7"/>
  <c r="AKS20" i="7"/>
  <c r="AKK20" i="7"/>
  <c r="AKC20" i="7"/>
  <c r="AJU20" i="7"/>
  <c r="AJM20" i="7"/>
  <c r="AJE20" i="7"/>
  <c r="AIW20" i="7"/>
  <c r="AIO20" i="7"/>
  <c r="AIG20" i="7"/>
  <c r="AHY20" i="7"/>
  <c r="AHQ20" i="7"/>
  <c r="AHI20" i="7"/>
  <c r="AHA20" i="7"/>
  <c r="AGS20" i="7"/>
  <c r="AGK20" i="7"/>
  <c r="AGC20" i="7"/>
  <c r="AFU20" i="7"/>
  <c r="AFM20" i="7"/>
  <c r="AFE20" i="7"/>
  <c r="AEW20" i="7"/>
  <c r="AEO20" i="7"/>
  <c r="AEG20" i="7"/>
  <c r="ADY20" i="7"/>
  <c r="ADQ20" i="7"/>
  <c r="ADI20" i="7"/>
  <c r="ADA20" i="7"/>
  <c r="ACS20" i="7"/>
  <c r="ACK20" i="7"/>
  <c r="ACC20" i="7"/>
  <c r="ABU20" i="7"/>
  <c r="ABM20" i="7"/>
  <c r="ABE20" i="7"/>
  <c r="AAW20" i="7"/>
  <c r="AAO20" i="7"/>
  <c r="AAG20" i="7"/>
  <c r="ZY20" i="7"/>
  <c r="ZQ20" i="7"/>
  <c r="ZI20" i="7"/>
  <c r="ZA20" i="7"/>
  <c r="YS20" i="7"/>
  <c r="YK20" i="7"/>
  <c r="YC20" i="7"/>
  <c r="XU20" i="7"/>
  <c r="XM20" i="7"/>
  <c r="XE20" i="7"/>
  <c r="WW20" i="7"/>
  <c r="WO20" i="7"/>
  <c r="WG20" i="7"/>
  <c r="VY20" i="7"/>
  <c r="VQ20" i="7"/>
  <c r="VI20" i="7"/>
  <c r="VA20" i="7"/>
  <c r="US20" i="7"/>
  <c r="UK20" i="7"/>
  <c r="UC20" i="7"/>
  <c r="TU20" i="7"/>
  <c r="TM20" i="7"/>
  <c r="TE20" i="7"/>
  <c r="SW20" i="7"/>
  <c r="SO20" i="7"/>
  <c r="SG20" i="7"/>
  <c r="RY20" i="7"/>
  <c r="RQ20" i="7"/>
  <c r="RI20" i="7"/>
  <c r="RA20" i="7"/>
  <c r="QS20" i="7"/>
  <c r="QK20" i="7"/>
  <c r="QC20" i="7"/>
  <c r="PU20" i="7"/>
  <c r="PM20" i="7"/>
  <c r="PE20" i="7"/>
  <c r="OW20" i="7"/>
  <c r="OO20" i="7"/>
  <c r="OG20" i="7"/>
  <c r="NY20" i="7"/>
  <c r="NQ20" i="7"/>
  <c r="NI20" i="7"/>
  <c r="NA20" i="7"/>
  <c r="MS20" i="7"/>
  <c r="MK20" i="7"/>
  <c r="MC20" i="7"/>
  <c r="LU20" i="7"/>
  <c r="LM20" i="7"/>
  <c r="LE20" i="7"/>
  <c r="KW20" i="7"/>
  <c r="KO20" i="7"/>
  <c r="KG20" i="7"/>
  <c r="JY20" i="7"/>
  <c r="JQ20" i="7"/>
  <c r="JI20" i="7"/>
  <c r="JA20" i="7"/>
  <c r="IS20" i="7"/>
  <c r="IK20" i="7"/>
  <c r="IC20" i="7"/>
  <c r="HU20" i="7"/>
  <c r="HM20" i="7"/>
  <c r="HE20" i="7"/>
  <c r="GW20" i="7"/>
  <c r="GO20" i="7"/>
  <c r="GG20" i="7"/>
  <c r="FY20" i="7"/>
  <c r="FQ20" i="7"/>
  <c r="FI20" i="7"/>
  <c r="FA20" i="7"/>
  <c r="ES20" i="7"/>
  <c r="EK20" i="7"/>
  <c r="EC20" i="7"/>
  <c r="DU20" i="7"/>
  <c r="DM20" i="7"/>
  <c r="DE20" i="7"/>
  <c r="CW20" i="7"/>
  <c r="CO20" i="7"/>
  <c r="CG20" i="7"/>
  <c r="BY20" i="7"/>
  <c r="BQ20" i="7"/>
  <c r="BI20" i="7"/>
  <c r="BA20" i="7"/>
  <c r="AS20" i="7"/>
  <c r="AK20" i="7"/>
  <c r="AC20" i="7"/>
  <c r="U20" i="7"/>
  <c r="M20" i="7"/>
  <c r="E20" i="7"/>
  <c r="ALN20" i="7"/>
  <c r="ALF20" i="7"/>
  <c r="AKX20" i="7"/>
  <c r="AKP20" i="7"/>
  <c r="AKH20" i="7"/>
  <c r="AJZ20" i="7"/>
  <c r="AJR20" i="7"/>
  <c r="AJJ20" i="7"/>
  <c r="AJB20" i="7"/>
  <c r="AIT20" i="7"/>
  <c r="AIL20" i="7"/>
  <c r="AID20" i="7"/>
  <c r="AHV20" i="7"/>
  <c r="AHN20" i="7"/>
  <c r="AHF20" i="7"/>
  <c r="AGX20" i="7"/>
  <c r="AGP20" i="7"/>
  <c r="AGH20" i="7"/>
  <c r="AFZ20" i="7"/>
  <c r="AFR20" i="7"/>
  <c r="AFJ20" i="7"/>
  <c r="AFB20" i="7"/>
  <c r="AET20" i="7"/>
  <c r="AEL20" i="7"/>
  <c r="AED20" i="7"/>
  <c r="ADV20" i="7"/>
  <c r="ADN20" i="7"/>
  <c r="ADF20" i="7"/>
  <c r="ACX20" i="7"/>
  <c r="ACP20" i="7"/>
  <c r="ACH20" i="7"/>
  <c r="ABZ20" i="7"/>
  <c r="ABR20" i="7"/>
  <c r="ABJ20" i="7"/>
  <c r="ABB20" i="7"/>
  <c r="AAT20" i="7"/>
  <c r="AAL20" i="7"/>
  <c r="AAD20" i="7"/>
  <c r="ZV20" i="7"/>
  <c r="ZN20" i="7"/>
  <c r="ZF20" i="7"/>
  <c r="YX20" i="7"/>
  <c r="YP20" i="7"/>
  <c r="YH20" i="7"/>
  <c r="XZ20" i="7"/>
  <c r="XR20" i="7"/>
  <c r="XJ20" i="7"/>
  <c r="XB20" i="7"/>
  <c r="WT20" i="7"/>
  <c r="WL20" i="7"/>
  <c r="WD20" i="7"/>
  <c r="VV20" i="7"/>
  <c r="VN20" i="7"/>
  <c r="VF20" i="7"/>
  <c r="UX20" i="7"/>
  <c r="UP20" i="7"/>
  <c r="UH20" i="7"/>
  <c r="TZ20" i="7"/>
  <c r="TR20" i="7"/>
  <c r="TJ20" i="7"/>
  <c r="TB20" i="7"/>
  <c r="ST20" i="7"/>
  <c r="SL20" i="7"/>
  <c r="SD20" i="7"/>
  <c r="RV20" i="7"/>
  <c r="RN20" i="7"/>
  <c r="RF20" i="7"/>
  <c r="QX20" i="7"/>
  <c r="QP20" i="7"/>
  <c r="QH20" i="7"/>
  <c r="PZ20" i="7"/>
  <c r="PR20" i="7"/>
  <c r="PJ20" i="7"/>
  <c r="PB20" i="7"/>
  <c r="OT20" i="7"/>
  <c r="OL20" i="7"/>
  <c r="OD20" i="7"/>
  <c r="NV20" i="7"/>
  <c r="NN20" i="7"/>
  <c r="NF20" i="7"/>
  <c r="MX20" i="7"/>
  <c r="MP20" i="7"/>
  <c r="MH20" i="7"/>
  <c r="LZ20" i="7"/>
  <c r="LR20" i="7"/>
  <c r="LJ20" i="7"/>
  <c r="LB20" i="7"/>
  <c r="KT20" i="7"/>
  <c r="KL20" i="7"/>
  <c r="KD20" i="7"/>
  <c r="JV20" i="7"/>
  <c r="JN20" i="7"/>
  <c r="JF20" i="7"/>
  <c r="IX20" i="7"/>
  <c r="IP20" i="7"/>
  <c r="IH20" i="7"/>
  <c r="HZ20" i="7"/>
  <c r="HR20" i="7"/>
  <c r="HJ20" i="7"/>
  <c r="HB20" i="7"/>
  <c r="GT20" i="7"/>
  <c r="GL20" i="7"/>
  <c r="GD20" i="7"/>
  <c r="FV20" i="7"/>
  <c r="FN20" i="7"/>
  <c r="FF20" i="7"/>
  <c r="EX20" i="7"/>
  <c r="EP20" i="7"/>
  <c r="EH20" i="7"/>
  <c r="DZ20" i="7"/>
  <c r="DR20" i="7"/>
  <c r="DJ20" i="7"/>
  <c r="DB20" i="7"/>
  <c r="CT20" i="7"/>
  <c r="CL20" i="7"/>
  <c r="CD20" i="7"/>
  <c r="BV20" i="7"/>
  <c r="BN20" i="7"/>
  <c r="BF20" i="7"/>
  <c r="AX20" i="7"/>
  <c r="AP20" i="7"/>
  <c r="AH20" i="7"/>
  <c r="Z20" i="7"/>
  <c r="R20" i="7"/>
  <c r="J20" i="7"/>
  <c r="P20" i="7"/>
  <c r="AB20" i="7"/>
  <c r="AO20" i="7"/>
  <c r="BC20" i="7"/>
  <c r="BO20" i="7"/>
  <c r="CB20" i="7"/>
  <c r="CN20" i="7"/>
  <c r="DA20" i="7"/>
  <c r="DO20" i="7"/>
  <c r="EA20" i="7"/>
  <c r="EN20" i="7"/>
  <c r="EZ20" i="7"/>
  <c r="FM20" i="7"/>
  <c r="GA20" i="7"/>
  <c r="GM20" i="7"/>
  <c r="GZ20" i="7"/>
  <c r="HL20" i="7"/>
  <c r="HY20" i="7"/>
  <c r="IM20" i="7"/>
  <c r="IY20" i="7"/>
  <c r="JL20" i="7"/>
  <c r="JX20" i="7"/>
  <c r="KK20" i="7"/>
  <c r="KY20" i="7"/>
  <c r="LK20" i="7"/>
  <c r="LX20" i="7"/>
  <c r="MJ20" i="7"/>
  <c r="MW20" i="7"/>
  <c r="NK20" i="7"/>
  <c r="NW20" i="7"/>
  <c r="OJ20" i="7"/>
  <c r="OV20" i="7"/>
  <c r="PI20" i="7"/>
  <c r="PW20" i="7"/>
  <c r="QI20" i="7"/>
  <c r="QV20" i="7"/>
  <c r="RH20" i="7"/>
  <c r="RU20" i="7"/>
  <c r="SI20" i="7"/>
  <c r="SU20" i="7"/>
  <c r="TH20" i="7"/>
  <c r="TT20" i="7"/>
  <c r="UG20" i="7"/>
  <c r="UU20" i="7"/>
  <c r="VG20" i="7"/>
  <c r="VT20" i="7"/>
  <c r="WF20" i="7"/>
  <c r="WS20" i="7"/>
  <c r="XG20" i="7"/>
  <c r="XS20" i="7"/>
  <c r="YF20" i="7"/>
  <c r="YR20" i="7"/>
  <c r="ZE20" i="7"/>
  <c r="ZS20" i="7"/>
  <c r="AAE20" i="7"/>
  <c r="AAR20" i="7"/>
  <c r="ABD20" i="7"/>
  <c r="ABQ20" i="7"/>
  <c r="ACE20" i="7"/>
  <c r="ACQ20" i="7"/>
  <c r="ADD20" i="7"/>
  <c r="ADP20" i="7"/>
  <c r="AEC20" i="7"/>
  <c r="AEQ20" i="7"/>
  <c r="AFC20" i="7"/>
  <c r="AFP20" i="7"/>
  <c r="AGB20" i="7"/>
  <c r="AGO20" i="7"/>
  <c r="AHC20" i="7"/>
  <c r="AHO20" i="7"/>
  <c r="AIB20" i="7"/>
  <c r="AIN20" i="7"/>
  <c r="AJA20" i="7"/>
  <c r="AJO20" i="7"/>
  <c r="AKA20" i="7"/>
  <c r="AKN20" i="7"/>
  <c r="AKZ20" i="7"/>
  <c r="ALM20" i="7"/>
  <c r="I21" i="7"/>
  <c r="V21" i="7"/>
  <c r="AJ21" i="7"/>
  <c r="AV21" i="7"/>
  <c r="BI21" i="7"/>
  <c r="BU21" i="7"/>
  <c r="CH21" i="7"/>
  <c r="CV21" i="7"/>
  <c r="DH21" i="7"/>
  <c r="DU21" i="7"/>
  <c r="EG21" i="7"/>
  <c r="ET21" i="7"/>
  <c r="FH21" i="7"/>
  <c r="FT21" i="7"/>
  <c r="GG21" i="7"/>
  <c r="GS21" i="7"/>
  <c r="HF21" i="7"/>
  <c r="HT21" i="7"/>
  <c r="IF21" i="7"/>
  <c r="IS21" i="7"/>
  <c r="JE21" i="7"/>
  <c r="JR21" i="7"/>
  <c r="KF21" i="7"/>
  <c r="KR21" i="7"/>
  <c r="LE21" i="7"/>
  <c r="LQ21" i="7"/>
  <c r="MD21" i="7"/>
  <c r="MR21" i="7"/>
  <c r="ND21" i="7"/>
  <c r="NQ21" i="7"/>
  <c r="OC21" i="7"/>
  <c r="OP21" i="7"/>
  <c r="PD21" i="7"/>
  <c r="PP21" i="7"/>
  <c r="QC21" i="7"/>
  <c r="QO21" i="7"/>
  <c r="RB21" i="7"/>
  <c r="RP21" i="7"/>
  <c r="SB21" i="7"/>
  <c r="SO21" i="7"/>
  <c r="TA21" i="7"/>
  <c r="TN21" i="7"/>
  <c r="UB21" i="7"/>
  <c r="UN21" i="7"/>
  <c r="VA21" i="7"/>
  <c r="VM21" i="7"/>
  <c r="VZ21" i="7"/>
  <c r="WN21" i="7"/>
  <c r="WZ21" i="7"/>
  <c r="XM21" i="7"/>
  <c r="XY21" i="7"/>
  <c r="YL21" i="7"/>
  <c r="YZ21" i="7"/>
  <c r="ZL21" i="7"/>
  <c r="ZY21" i="7"/>
  <c r="AAK21" i="7"/>
  <c r="AAX21" i="7"/>
  <c r="ABL21" i="7"/>
  <c r="ABX21" i="7"/>
  <c r="ACK21" i="7"/>
  <c r="ACW21" i="7"/>
  <c r="ADJ21" i="7"/>
  <c r="ADX21" i="7"/>
  <c r="AEJ21" i="7"/>
  <c r="AEW21" i="7"/>
  <c r="AFI21" i="7"/>
  <c r="AFV21" i="7"/>
  <c r="AGJ21" i="7"/>
  <c r="AGV21" i="7"/>
  <c r="AHI21" i="7"/>
  <c r="AHU21" i="7"/>
  <c r="AIH21" i="7"/>
  <c r="AIV21" i="7"/>
  <c r="AJH21" i="7"/>
  <c r="AJU21" i="7"/>
  <c r="AKG21" i="7"/>
  <c r="AKT21" i="7"/>
  <c r="ALH21" i="7"/>
  <c r="D24" i="7"/>
  <c r="P24" i="7"/>
  <c r="AC24" i="7"/>
  <c r="AQ24" i="7"/>
  <c r="BC24" i="7"/>
  <c r="BP24" i="7"/>
  <c r="CB24" i="7"/>
  <c r="CO24" i="7"/>
  <c r="DC24" i="7"/>
  <c r="DO24" i="7"/>
  <c r="EB24" i="7"/>
  <c r="EN24" i="7"/>
  <c r="FA24" i="7"/>
  <c r="FO24" i="7"/>
  <c r="GA24" i="7"/>
  <c r="GN24" i="7"/>
  <c r="GZ24" i="7"/>
  <c r="HM24" i="7"/>
  <c r="IA24" i="7"/>
  <c r="IM24" i="7"/>
  <c r="IZ24" i="7"/>
  <c r="JL24" i="7"/>
  <c r="JY24" i="7"/>
  <c r="KM24" i="7"/>
  <c r="KY24" i="7"/>
  <c r="LL24" i="7"/>
  <c r="LX24" i="7"/>
  <c r="MK24" i="7"/>
  <c r="MY24" i="7"/>
  <c r="NK24" i="7"/>
  <c r="NX24" i="7"/>
  <c r="OJ24" i="7"/>
  <c r="OW24" i="7"/>
  <c r="PK24" i="7"/>
  <c r="PW24" i="7"/>
  <c r="QJ24" i="7"/>
  <c r="QV24" i="7"/>
  <c r="RI24" i="7"/>
  <c r="RW24" i="7"/>
  <c r="SI24" i="7"/>
  <c r="SV24" i="7"/>
  <c r="TH24" i="7"/>
  <c r="TU24" i="7"/>
  <c r="UI24" i="7"/>
  <c r="UU24" i="7"/>
  <c r="VH24" i="7"/>
  <c r="VT24" i="7"/>
  <c r="WG24" i="7"/>
  <c r="WU24" i="7"/>
  <c r="XG24" i="7"/>
  <c r="XT24" i="7"/>
  <c r="YF24" i="7"/>
  <c r="YS24" i="7"/>
  <c r="ZG24" i="7"/>
  <c r="ZS24" i="7"/>
  <c r="AAF24" i="7"/>
  <c r="AAR24" i="7"/>
  <c r="ABE24" i="7"/>
  <c r="ABS24" i="7"/>
  <c r="ACE24" i="7"/>
  <c r="ACR24" i="7"/>
  <c r="ADD24" i="7"/>
  <c r="ADQ24" i="7"/>
  <c r="AEE24" i="7"/>
  <c r="AEQ24" i="7"/>
  <c r="AFD24" i="7"/>
  <c r="AFP24" i="7"/>
  <c r="AGC24" i="7"/>
  <c r="AGQ24" i="7"/>
  <c r="AHC24" i="7"/>
  <c r="AHP24" i="7"/>
  <c r="AIB24" i="7"/>
  <c r="AIO24" i="7"/>
  <c r="AJC24" i="7"/>
  <c r="AJO24" i="7"/>
  <c r="AKB24" i="7"/>
  <c r="AKN24" i="7"/>
  <c r="ALA24" i="7"/>
  <c r="ALO24" i="7"/>
  <c r="L21" i="7"/>
  <c r="X21" i="7"/>
  <c r="AK21" i="7"/>
  <c r="AW21" i="7"/>
  <c r="BJ21" i="7"/>
  <c r="BX21" i="7"/>
  <c r="CJ21" i="7"/>
  <c r="CW21" i="7"/>
  <c r="DI21" i="7"/>
  <c r="DV21" i="7"/>
  <c r="EJ21" i="7"/>
  <c r="EV21" i="7"/>
  <c r="FI21" i="7"/>
  <c r="FU21" i="7"/>
  <c r="GH21" i="7"/>
  <c r="GV21" i="7"/>
  <c r="HH21" i="7"/>
  <c r="HU21" i="7"/>
  <c r="IG21" i="7"/>
  <c r="IT21" i="7"/>
  <c r="JH21" i="7"/>
  <c r="JT21" i="7"/>
  <c r="KG21" i="7"/>
  <c r="KS21" i="7"/>
  <c r="LF21" i="7"/>
  <c r="LT21" i="7"/>
  <c r="MF21" i="7"/>
  <c r="MS21" i="7"/>
  <c r="NE21" i="7"/>
  <c r="NR21" i="7"/>
  <c r="OF21" i="7"/>
  <c r="OR21" i="7"/>
  <c r="PE21" i="7"/>
  <c r="PQ21" i="7"/>
  <c r="QD21" i="7"/>
  <c r="QR21" i="7"/>
  <c r="RD21" i="7"/>
  <c r="RQ21" i="7"/>
  <c r="SC21" i="7"/>
  <c r="SP21" i="7"/>
  <c r="TD21" i="7"/>
  <c r="TP21" i="7"/>
  <c r="UC21" i="7"/>
  <c r="UO21" i="7"/>
  <c r="VB21" i="7"/>
  <c r="VP21" i="7"/>
  <c r="WB21" i="7"/>
  <c r="WO21" i="7"/>
  <c r="XA21" i="7"/>
  <c r="XN21" i="7"/>
  <c r="YB21" i="7"/>
  <c r="YN21" i="7"/>
  <c r="ZA21" i="7"/>
  <c r="ZM21" i="7"/>
  <c r="ZZ21" i="7"/>
  <c r="AAN21" i="7"/>
  <c r="AAZ21" i="7"/>
  <c r="ABM21" i="7"/>
  <c r="ABY21" i="7"/>
  <c r="ACL21" i="7"/>
  <c r="ACZ21" i="7"/>
  <c r="ADL21" i="7"/>
  <c r="ADY21" i="7"/>
  <c r="AEK21" i="7"/>
  <c r="AEX21" i="7"/>
  <c r="AFL21" i="7"/>
  <c r="AFX21" i="7"/>
  <c r="AGK21" i="7"/>
  <c r="AGW21" i="7"/>
  <c r="AHJ21" i="7"/>
  <c r="AHX21" i="7"/>
  <c r="AIJ21" i="7"/>
  <c r="AIW21" i="7"/>
  <c r="AJI21" i="7"/>
  <c r="AJV21" i="7"/>
  <c r="AKJ21" i="7"/>
  <c r="AKV21" i="7"/>
  <c r="ALI21" i="7"/>
  <c r="LM24" i="7"/>
  <c r="MA24" i="7"/>
  <c r="MM24" i="7"/>
  <c r="MZ24" i="7"/>
  <c r="NL24" i="7"/>
  <c r="NY24" i="7"/>
  <c r="OM24" i="7"/>
  <c r="OY24" i="7"/>
  <c r="PL24" i="7"/>
  <c r="PX24" i="7"/>
  <c r="QK24" i="7"/>
  <c r="QY24" i="7"/>
  <c r="RK24" i="7"/>
  <c r="RX24" i="7"/>
  <c r="SJ24" i="7"/>
  <c r="SW24" i="7"/>
  <c r="TK24" i="7"/>
  <c r="TW24" i="7"/>
  <c r="UJ24" i="7"/>
  <c r="UV24" i="7"/>
  <c r="VI24" i="7"/>
  <c r="VW24" i="7"/>
  <c r="WI24" i="7"/>
  <c r="WV24" i="7"/>
  <c r="XH24" i="7"/>
  <c r="XU24" i="7"/>
  <c r="YI24" i="7"/>
  <c r="YU24" i="7"/>
  <c r="ZH24" i="7"/>
  <c r="ZT24" i="7"/>
  <c r="AAG24" i="7"/>
  <c r="AAU24" i="7"/>
  <c r="ABG24" i="7"/>
  <c r="ABT24" i="7"/>
  <c r="ACF24" i="7"/>
  <c r="ACS24" i="7"/>
  <c r="ADG24" i="7"/>
  <c r="ADS24" i="7"/>
  <c r="AEF24" i="7"/>
  <c r="AER24" i="7"/>
  <c r="AFE24" i="7"/>
  <c r="AFS24" i="7"/>
  <c r="AGE24" i="7"/>
  <c r="AGR24" i="7"/>
  <c r="AHD24" i="7"/>
  <c r="AHQ24" i="7"/>
  <c r="AIE24" i="7"/>
  <c r="AIQ24" i="7"/>
  <c r="AJD24" i="7"/>
  <c r="AJP24" i="7"/>
  <c r="AKC24" i="7"/>
  <c r="AKQ24" i="7"/>
  <c r="ALC24" i="7"/>
  <c r="A50" i="5"/>
  <c r="A75" i="5" s="1"/>
  <c r="B28" i="5"/>
  <c r="B53" i="5" s="1"/>
  <c r="A49" i="5"/>
  <c r="A74" i="5" s="1"/>
  <c r="A28" i="5"/>
  <c r="A53" i="5" s="1"/>
  <c r="C7" i="7" l="1"/>
  <c r="C5" i="7"/>
  <c r="C11" i="7"/>
  <c r="AHM11" i="7" s="1"/>
  <c r="C10" i="7"/>
  <c r="AKW11" i="7"/>
  <c r="ACH11" i="7"/>
  <c r="KF11" i="7"/>
  <c r="XZ11" i="7"/>
  <c r="ALN11" i="7"/>
  <c r="SO11" i="7"/>
  <c r="ACJ11" i="7"/>
  <c r="OL11" i="7"/>
  <c r="AGH11" i="7"/>
  <c r="ACC11" i="7"/>
  <c r="TD11" i="7"/>
  <c r="PB11" i="7"/>
  <c r="FY11" i="7"/>
  <c r="BX11" i="7"/>
  <c r="YS11" i="7"/>
  <c r="QP11" i="7"/>
  <c r="AKR11" i="7"/>
  <c r="XM11" i="7"/>
  <c r="ADY11" i="7"/>
  <c r="SN11" i="7"/>
  <c r="BH11" i="7"/>
  <c r="AJJ11" i="7"/>
  <c r="AEL11" i="7"/>
  <c r="ABZ11" i="7"/>
  <c r="XB11" i="7"/>
  <c r="TT11" i="7"/>
  <c r="PR11" i="7"/>
  <c r="MJ11" i="7"/>
  <c r="IH11" i="7"/>
  <c r="EZ11" i="7"/>
  <c r="AB11" i="7"/>
  <c r="AJZ11" i="7"/>
  <c r="ADI11" i="7"/>
  <c r="ZH11" i="7"/>
  <c r="PL11" i="7"/>
  <c r="KN11" i="7"/>
  <c r="BN11" i="7"/>
  <c r="AEW11" i="7"/>
  <c r="ABM11" i="7"/>
  <c r="LD11" i="7"/>
  <c r="AKB11" i="7"/>
  <c r="AGS11" i="7"/>
  <c r="AEG11" i="7"/>
  <c r="ACR11" i="7"/>
  <c r="AAF11" i="7"/>
  <c r="ZI11" i="7"/>
  <c r="WW11" i="7"/>
  <c r="UK11" i="7"/>
  <c r="SV11" i="7"/>
  <c r="RY11" i="7"/>
  <c r="PM11" i="7"/>
  <c r="NA11" i="7"/>
  <c r="LL11" i="7"/>
  <c r="KO11" i="7"/>
  <c r="HJ11" i="7"/>
  <c r="FQ11" i="7"/>
  <c r="EB11" i="7"/>
  <c r="DE11" i="7"/>
  <c r="Z11" i="7"/>
  <c r="AIG11" i="7"/>
  <c r="ACP11" i="7"/>
  <c r="AAD11" i="7"/>
  <c r="TM11" i="7"/>
  <c r="QH11" i="7"/>
  <c r="MZ11" i="7"/>
  <c r="JQ11" i="7"/>
  <c r="ES11" i="7"/>
  <c r="AR11" i="7"/>
  <c r="AFT11" i="7"/>
  <c r="ADH11" i="7"/>
  <c r="WT11" i="7"/>
  <c r="RV11" i="7"/>
  <c r="KL11" i="7"/>
  <c r="HD11" i="7"/>
  <c r="AKP11" i="7"/>
  <c r="ADF11" i="7"/>
  <c r="UZ11" i="7"/>
  <c r="RQ11" i="7"/>
  <c r="GF11" i="7"/>
  <c r="R11" i="7"/>
  <c r="ABX10" i="7"/>
  <c r="ALO13" i="7"/>
  <c r="ALG13" i="7"/>
  <c r="AKY13" i="7"/>
  <c r="AKQ13" i="7"/>
  <c r="AKI13" i="7"/>
  <c r="AKA13" i="7"/>
  <c r="AJS13" i="7"/>
  <c r="AJK13" i="7"/>
  <c r="AJC13" i="7"/>
  <c r="AIU13" i="7"/>
  <c r="AIM13" i="7"/>
  <c r="AIE13" i="7"/>
  <c r="AHW13" i="7"/>
  <c r="AHO13" i="7"/>
  <c r="AHG13" i="7"/>
  <c r="AGY13" i="7"/>
  <c r="AGQ13" i="7"/>
  <c r="AGI13" i="7"/>
  <c r="AGA13" i="7"/>
  <c r="AFS13" i="7"/>
  <c r="AFK13" i="7"/>
  <c r="AFC13" i="7"/>
  <c r="AEU13" i="7"/>
  <c r="AEM13" i="7"/>
  <c r="AEE13" i="7"/>
  <c r="ADW13" i="7"/>
  <c r="ADO13" i="7"/>
  <c r="ADG13" i="7"/>
  <c r="ACY13" i="7"/>
  <c r="ACQ13" i="7"/>
  <c r="ACI13" i="7"/>
  <c r="ACA13" i="7"/>
  <c r="ABS13" i="7"/>
  <c r="ABK13" i="7"/>
  <c r="ABC13" i="7"/>
  <c r="AAU13" i="7"/>
  <c r="AAM13" i="7"/>
  <c r="AAE13" i="7"/>
  <c r="ZW13" i="7"/>
  <c r="ZO13" i="7"/>
  <c r="ZG13" i="7"/>
  <c r="YY13" i="7"/>
  <c r="YQ13" i="7"/>
  <c r="YI13" i="7"/>
  <c r="YA13" i="7"/>
  <c r="XS13" i="7"/>
  <c r="XK13" i="7"/>
  <c r="XC13" i="7"/>
  <c r="WU13" i="7"/>
  <c r="WM13" i="7"/>
  <c r="WE13" i="7"/>
  <c r="VW13" i="7"/>
  <c r="VO13" i="7"/>
  <c r="VG13" i="7"/>
  <c r="UY13" i="7"/>
  <c r="UQ13" i="7"/>
  <c r="UI13" i="7"/>
  <c r="UA13" i="7"/>
  <c r="TS13" i="7"/>
  <c r="TK13" i="7"/>
  <c r="TC13" i="7"/>
  <c r="SU13" i="7"/>
  <c r="SM13" i="7"/>
  <c r="SE13" i="7"/>
  <c r="RW13" i="7"/>
  <c r="RO13" i="7"/>
  <c r="RG13" i="7"/>
  <c r="QY13" i="7"/>
  <c r="QQ13" i="7"/>
  <c r="QI13" i="7"/>
  <c r="QA13" i="7"/>
  <c r="PS13" i="7"/>
  <c r="PK13" i="7"/>
  <c r="PC13" i="7"/>
  <c r="OU13" i="7"/>
  <c r="OM13" i="7"/>
  <c r="OE13" i="7"/>
  <c r="NW13" i="7"/>
  <c r="NO13" i="7"/>
  <c r="NG13" i="7"/>
  <c r="MY13" i="7"/>
  <c r="MQ13" i="7"/>
  <c r="MI13" i="7"/>
  <c r="MA13" i="7"/>
  <c r="LS13" i="7"/>
  <c r="LK13" i="7"/>
  <c r="LC13" i="7"/>
  <c r="KU13" i="7"/>
  <c r="KM13" i="7"/>
  <c r="KE13" i="7"/>
  <c r="JW13" i="7"/>
  <c r="JO13" i="7"/>
  <c r="JG13" i="7"/>
  <c r="IY13" i="7"/>
  <c r="IQ13" i="7"/>
  <c r="II13" i="7"/>
  <c r="IA13" i="7"/>
  <c r="HS13" i="7"/>
  <c r="HK13" i="7"/>
  <c r="HC13" i="7"/>
  <c r="GU13" i="7"/>
  <c r="GM13" i="7"/>
  <c r="GE13" i="7"/>
  <c r="FW13" i="7"/>
  <c r="FO13" i="7"/>
  <c r="FG13" i="7"/>
  <c r="EY13" i="7"/>
  <c r="EQ13" i="7"/>
  <c r="EI13" i="7"/>
  <c r="EA13" i="7"/>
  <c r="DS13" i="7"/>
  <c r="DK13" i="7"/>
  <c r="DC13" i="7"/>
  <c r="CU13" i="7"/>
  <c r="CM13" i="7"/>
  <c r="CE13" i="7"/>
  <c r="BW13" i="7"/>
  <c r="BO13" i="7"/>
  <c r="BG13" i="7"/>
  <c r="AY13" i="7"/>
  <c r="AQ13" i="7"/>
  <c r="AI13" i="7"/>
  <c r="AA13" i="7"/>
  <c r="S13" i="7"/>
  <c r="K13" i="7"/>
  <c r="AKV13" i="7"/>
  <c r="AJX13" i="7"/>
  <c r="AIZ13" i="7"/>
  <c r="AIB13" i="7"/>
  <c r="AHD13" i="7"/>
  <c r="AGF13" i="7"/>
  <c r="AFH13" i="7"/>
  <c r="AER13" i="7"/>
  <c r="ADT13" i="7"/>
  <c r="ADD13" i="7"/>
  <c r="ACN13" i="7"/>
  <c r="ABP13" i="7"/>
  <c r="AAR13" i="7"/>
  <c r="ZT13" i="7"/>
  <c r="YV13" i="7"/>
  <c r="XX13" i="7"/>
  <c r="XH13" i="7"/>
  <c r="WJ13" i="7"/>
  <c r="VL13" i="7"/>
  <c r="UN13" i="7"/>
  <c r="TP13" i="7"/>
  <c r="SJ13" i="7"/>
  <c r="RL13" i="7"/>
  <c r="QN13" i="7"/>
  <c r="PP13" i="7"/>
  <c r="OR13" i="7"/>
  <c r="NT13" i="7"/>
  <c r="MV13" i="7"/>
  <c r="MF13" i="7"/>
  <c r="LP13" i="7"/>
  <c r="KZ13" i="7"/>
  <c r="KJ13" i="7"/>
  <c r="JT13" i="7"/>
  <c r="JD13" i="7"/>
  <c r="IN13" i="7"/>
  <c r="HP13" i="7"/>
  <c r="GZ13" i="7"/>
  <c r="GJ13" i="7"/>
  <c r="FT13" i="7"/>
  <c r="FD13" i="7"/>
  <c r="EN13" i="7"/>
  <c r="DP13" i="7"/>
  <c r="CZ13" i="7"/>
  <c r="CJ13" i="7"/>
  <c r="BL13" i="7"/>
  <c r="AV13" i="7"/>
  <c r="X13" i="7"/>
  <c r="H13" i="7"/>
  <c r="ALN13" i="7"/>
  <c r="ALF13" i="7"/>
  <c r="AKX13" i="7"/>
  <c r="AKP13" i="7"/>
  <c r="AKH13" i="7"/>
  <c r="AJZ13" i="7"/>
  <c r="AJR13" i="7"/>
  <c r="AJJ13" i="7"/>
  <c r="AJB13" i="7"/>
  <c r="AIT13" i="7"/>
  <c r="AIL13" i="7"/>
  <c r="AID13" i="7"/>
  <c r="AHV13" i="7"/>
  <c r="AHN13" i="7"/>
  <c r="AHF13" i="7"/>
  <c r="AGX13" i="7"/>
  <c r="AGP13" i="7"/>
  <c r="AGH13" i="7"/>
  <c r="AFZ13" i="7"/>
  <c r="AFR13" i="7"/>
  <c r="AFJ13" i="7"/>
  <c r="AFB13" i="7"/>
  <c r="AET13" i="7"/>
  <c r="AEL13" i="7"/>
  <c r="AED13" i="7"/>
  <c r="ADV13" i="7"/>
  <c r="ADN13" i="7"/>
  <c r="ADF13" i="7"/>
  <c r="ACX13" i="7"/>
  <c r="ACP13" i="7"/>
  <c r="ACH13" i="7"/>
  <c r="ABZ13" i="7"/>
  <c r="ABR13" i="7"/>
  <c r="ABJ13" i="7"/>
  <c r="ABB13" i="7"/>
  <c r="AAT13" i="7"/>
  <c r="AAL13" i="7"/>
  <c r="AAD13" i="7"/>
  <c r="ZV13" i="7"/>
  <c r="ZN13" i="7"/>
  <c r="ZF13" i="7"/>
  <c r="YX13" i="7"/>
  <c r="YP13" i="7"/>
  <c r="YH13" i="7"/>
  <c r="XZ13" i="7"/>
  <c r="XR13" i="7"/>
  <c r="XJ13" i="7"/>
  <c r="XB13" i="7"/>
  <c r="WT13" i="7"/>
  <c r="WL13" i="7"/>
  <c r="WD13" i="7"/>
  <c r="VV13" i="7"/>
  <c r="VN13" i="7"/>
  <c r="VF13" i="7"/>
  <c r="UX13" i="7"/>
  <c r="UP13" i="7"/>
  <c r="UH13" i="7"/>
  <c r="TZ13" i="7"/>
  <c r="TR13" i="7"/>
  <c r="TJ13" i="7"/>
  <c r="TB13" i="7"/>
  <c r="ST13" i="7"/>
  <c r="SL13" i="7"/>
  <c r="SD13" i="7"/>
  <c r="RV13" i="7"/>
  <c r="RN13" i="7"/>
  <c r="RF13" i="7"/>
  <c r="QX13" i="7"/>
  <c r="QP13" i="7"/>
  <c r="QH13" i="7"/>
  <c r="PZ13" i="7"/>
  <c r="PR13" i="7"/>
  <c r="PJ13" i="7"/>
  <c r="PB13" i="7"/>
  <c r="OT13" i="7"/>
  <c r="OL13" i="7"/>
  <c r="OD13" i="7"/>
  <c r="NV13" i="7"/>
  <c r="NN13" i="7"/>
  <c r="NF13" i="7"/>
  <c r="MX13" i="7"/>
  <c r="MP13" i="7"/>
  <c r="MH13" i="7"/>
  <c r="LZ13" i="7"/>
  <c r="LR13" i="7"/>
  <c r="LJ13" i="7"/>
  <c r="LB13" i="7"/>
  <c r="KT13" i="7"/>
  <c r="KL13" i="7"/>
  <c r="KD13" i="7"/>
  <c r="JV13" i="7"/>
  <c r="JN13" i="7"/>
  <c r="JF13" i="7"/>
  <c r="IX13" i="7"/>
  <c r="IP13" i="7"/>
  <c r="IH13" i="7"/>
  <c r="HZ13" i="7"/>
  <c r="HR13" i="7"/>
  <c r="HJ13" i="7"/>
  <c r="HB13" i="7"/>
  <c r="GT13" i="7"/>
  <c r="GL13" i="7"/>
  <c r="GD13" i="7"/>
  <c r="FV13" i="7"/>
  <c r="FN13" i="7"/>
  <c r="FF13" i="7"/>
  <c r="EX13" i="7"/>
  <c r="EP13" i="7"/>
  <c r="EH13" i="7"/>
  <c r="DZ13" i="7"/>
  <c r="DR13" i="7"/>
  <c r="DJ13" i="7"/>
  <c r="DB13" i="7"/>
  <c r="CT13" i="7"/>
  <c r="CL13" i="7"/>
  <c r="CD13" i="7"/>
  <c r="BV13" i="7"/>
  <c r="BN13" i="7"/>
  <c r="BF13" i="7"/>
  <c r="AX13" i="7"/>
  <c r="AP13" i="7"/>
  <c r="AH13" i="7"/>
  <c r="Z13" i="7"/>
  <c r="R13" i="7"/>
  <c r="J13" i="7"/>
  <c r="ALD13" i="7"/>
  <c r="AKF13" i="7"/>
  <c r="AJH13" i="7"/>
  <c r="AIJ13" i="7"/>
  <c r="AHL13" i="7"/>
  <c r="AGN13" i="7"/>
  <c r="AFP13" i="7"/>
  <c r="AEJ13" i="7"/>
  <c r="ADL13" i="7"/>
  <c r="ACF13" i="7"/>
  <c r="ABH13" i="7"/>
  <c r="AAJ13" i="7"/>
  <c r="ZL13" i="7"/>
  <c r="YF13" i="7"/>
  <c r="WZ13" i="7"/>
  <c r="VT13" i="7"/>
  <c r="UV13" i="7"/>
  <c r="TX13" i="7"/>
  <c r="SZ13" i="7"/>
  <c r="SB13" i="7"/>
  <c r="RD13" i="7"/>
  <c r="QF13" i="7"/>
  <c r="PH13" i="7"/>
  <c r="OB13" i="7"/>
  <c r="ND13" i="7"/>
  <c r="MN13" i="7"/>
  <c r="LX13" i="7"/>
  <c r="LH13" i="7"/>
  <c r="KR13" i="7"/>
  <c r="KB13" i="7"/>
  <c r="JL13" i="7"/>
  <c r="IV13" i="7"/>
  <c r="IF13" i="7"/>
  <c r="HH13" i="7"/>
  <c r="GR13" i="7"/>
  <c r="GB13" i="7"/>
  <c r="FL13" i="7"/>
  <c r="EV13" i="7"/>
  <c r="DX13" i="7"/>
  <c r="DH13" i="7"/>
  <c r="CR13" i="7"/>
  <c r="BT13" i="7"/>
  <c r="BD13" i="7"/>
  <c r="AF13" i="7"/>
  <c r="P13" i="7"/>
  <c r="ALM13" i="7"/>
  <c r="ALE13" i="7"/>
  <c r="AKW13" i="7"/>
  <c r="AKO13" i="7"/>
  <c r="AKG13" i="7"/>
  <c r="AJY13" i="7"/>
  <c r="AJQ13" i="7"/>
  <c r="AJI13" i="7"/>
  <c r="AJA13" i="7"/>
  <c r="AIS13" i="7"/>
  <c r="AIK13" i="7"/>
  <c r="AIC13" i="7"/>
  <c r="AHU13" i="7"/>
  <c r="AHM13" i="7"/>
  <c r="AHE13" i="7"/>
  <c r="AGW13" i="7"/>
  <c r="AGO13" i="7"/>
  <c r="AGG13" i="7"/>
  <c r="AFY13" i="7"/>
  <c r="AFQ13" i="7"/>
  <c r="AFI13" i="7"/>
  <c r="AFA13" i="7"/>
  <c r="AES13" i="7"/>
  <c r="AEK13" i="7"/>
  <c r="AEC13" i="7"/>
  <c r="ADU13" i="7"/>
  <c r="ADM13" i="7"/>
  <c r="ADE13" i="7"/>
  <c r="ACW13" i="7"/>
  <c r="ACO13" i="7"/>
  <c r="ACG13" i="7"/>
  <c r="ABY13" i="7"/>
  <c r="ABQ13" i="7"/>
  <c r="ABI13" i="7"/>
  <c r="ABA13" i="7"/>
  <c r="AAS13" i="7"/>
  <c r="AAK13" i="7"/>
  <c r="AAC13" i="7"/>
  <c r="ZU13" i="7"/>
  <c r="ZM13" i="7"/>
  <c r="ZE13" i="7"/>
  <c r="YW13" i="7"/>
  <c r="YO13" i="7"/>
  <c r="YG13" i="7"/>
  <c r="XY13" i="7"/>
  <c r="XQ13" i="7"/>
  <c r="XI13" i="7"/>
  <c r="XA13" i="7"/>
  <c r="WS13" i="7"/>
  <c r="WK13" i="7"/>
  <c r="WC13" i="7"/>
  <c r="VU13" i="7"/>
  <c r="VM13" i="7"/>
  <c r="VE13" i="7"/>
  <c r="UW13" i="7"/>
  <c r="UO13" i="7"/>
  <c r="UG13" i="7"/>
  <c r="TY13" i="7"/>
  <c r="TQ13" i="7"/>
  <c r="TI13" i="7"/>
  <c r="TA13" i="7"/>
  <c r="SS13" i="7"/>
  <c r="SK13" i="7"/>
  <c r="SC13" i="7"/>
  <c r="RU13" i="7"/>
  <c r="RM13" i="7"/>
  <c r="RE13" i="7"/>
  <c r="QW13" i="7"/>
  <c r="QO13" i="7"/>
  <c r="QG13" i="7"/>
  <c r="PY13" i="7"/>
  <c r="PQ13" i="7"/>
  <c r="PI13" i="7"/>
  <c r="PA13" i="7"/>
  <c r="OS13" i="7"/>
  <c r="OK13" i="7"/>
  <c r="OC13" i="7"/>
  <c r="NU13" i="7"/>
  <c r="NM13" i="7"/>
  <c r="NE13" i="7"/>
  <c r="MW13" i="7"/>
  <c r="MO13" i="7"/>
  <c r="MG13" i="7"/>
  <c r="LY13" i="7"/>
  <c r="LQ13" i="7"/>
  <c r="LI13" i="7"/>
  <c r="LA13" i="7"/>
  <c r="KS13" i="7"/>
  <c r="KK13" i="7"/>
  <c r="KC13" i="7"/>
  <c r="JU13" i="7"/>
  <c r="JM13" i="7"/>
  <c r="JE13" i="7"/>
  <c r="IW13" i="7"/>
  <c r="IO13" i="7"/>
  <c r="IG13" i="7"/>
  <c r="HY13" i="7"/>
  <c r="HQ13" i="7"/>
  <c r="HI13" i="7"/>
  <c r="HA13" i="7"/>
  <c r="GS13" i="7"/>
  <c r="GK13" i="7"/>
  <c r="GC13" i="7"/>
  <c r="FU13" i="7"/>
  <c r="FM13" i="7"/>
  <c r="FE13" i="7"/>
  <c r="EW13" i="7"/>
  <c r="EO13" i="7"/>
  <c r="EG13" i="7"/>
  <c r="DY13" i="7"/>
  <c r="DQ13" i="7"/>
  <c r="DI13" i="7"/>
  <c r="DA13" i="7"/>
  <c r="CS13" i="7"/>
  <c r="CK13" i="7"/>
  <c r="CC13" i="7"/>
  <c r="BU13" i="7"/>
  <c r="BM13" i="7"/>
  <c r="BE13" i="7"/>
  <c r="AW13" i="7"/>
  <c r="AO13" i="7"/>
  <c r="AG13" i="7"/>
  <c r="Y13" i="7"/>
  <c r="Q13" i="7"/>
  <c r="I13" i="7"/>
  <c r="ALL13" i="7"/>
  <c r="AKN13" i="7"/>
  <c r="AJP13" i="7"/>
  <c r="AIR13" i="7"/>
  <c r="AHT13" i="7"/>
  <c r="AGV13" i="7"/>
  <c r="AFX13" i="7"/>
  <c r="AEZ13" i="7"/>
  <c r="AEB13" i="7"/>
  <c r="ACV13" i="7"/>
  <c r="ABX13" i="7"/>
  <c r="AAZ13" i="7"/>
  <c r="AAB13" i="7"/>
  <c r="ZD13" i="7"/>
  <c r="YN13" i="7"/>
  <c r="XP13" i="7"/>
  <c r="WR13" i="7"/>
  <c r="WB13" i="7"/>
  <c r="VD13" i="7"/>
  <c r="UF13" i="7"/>
  <c r="TH13" i="7"/>
  <c r="SR13" i="7"/>
  <c r="RT13" i="7"/>
  <c r="QV13" i="7"/>
  <c r="PX13" i="7"/>
  <c r="OZ13" i="7"/>
  <c r="OJ13" i="7"/>
  <c r="NL13" i="7"/>
  <c r="HX13" i="7"/>
  <c r="EF13" i="7"/>
  <c r="CB13" i="7"/>
  <c r="AN13" i="7"/>
  <c r="ALI13" i="7"/>
  <c r="ALA13" i="7"/>
  <c r="AKS13" i="7"/>
  <c r="AKK13" i="7"/>
  <c r="AKC13" i="7"/>
  <c r="AJU13" i="7"/>
  <c r="AJM13" i="7"/>
  <c r="AJE13" i="7"/>
  <c r="AIW13" i="7"/>
  <c r="AIO13" i="7"/>
  <c r="AIG13" i="7"/>
  <c r="AHY13" i="7"/>
  <c r="AHQ13" i="7"/>
  <c r="AHI13" i="7"/>
  <c r="AHA13" i="7"/>
  <c r="AGS13" i="7"/>
  <c r="AGK13" i="7"/>
  <c r="AGC13" i="7"/>
  <c r="AFU13" i="7"/>
  <c r="AFM13" i="7"/>
  <c r="AFE13" i="7"/>
  <c r="AEW13" i="7"/>
  <c r="AEO13" i="7"/>
  <c r="AEG13" i="7"/>
  <c r="ADY13" i="7"/>
  <c r="ADQ13" i="7"/>
  <c r="ADI13" i="7"/>
  <c r="ADA13" i="7"/>
  <c r="ACS13" i="7"/>
  <c r="ACK13" i="7"/>
  <c r="ACC13" i="7"/>
  <c r="ABU13" i="7"/>
  <c r="ABM13" i="7"/>
  <c r="ABE13" i="7"/>
  <c r="AAW13" i="7"/>
  <c r="AAO13" i="7"/>
  <c r="AAG13" i="7"/>
  <c r="ZY13" i="7"/>
  <c r="ZQ13" i="7"/>
  <c r="ZI13" i="7"/>
  <c r="ZA13" i="7"/>
  <c r="YS13" i="7"/>
  <c r="YK13" i="7"/>
  <c r="YC13" i="7"/>
  <c r="XU13" i="7"/>
  <c r="XM13" i="7"/>
  <c r="XE13" i="7"/>
  <c r="WW13" i="7"/>
  <c r="WO13" i="7"/>
  <c r="WG13" i="7"/>
  <c r="VY13" i="7"/>
  <c r="VQ13" i="7"/>
  <c r="VI13" i="7"/>
  <c r="VA13" i="7"/>
  <c r="US13" i="7"/>
  <c r="UK13" i="7"/>
  <c r="UC13" i="7"/>
  <c r="TU13" i="7"/>
  <c r="TM13" i="7"/>
  <c r="TE13" i="7"/>
  <c r="SW13" i="7"/>
  <c r="SO13" i="7"/>
  <c r="SG13" i="7"/>
  <c r="RY13" i="7"/>
  <c r="RQ13" i="7"/>
  <c r="RI13" i="7"/>
  <c r="RA13" i="7"/>
  <c r="QS13" i="7"/>
  <c r="QK13" i="7"/>
  <c r="QC13" i="7"/>
  <c r="PU13" i="7"/>
  <c r="PM13" i="7"/>
  <c r="PE13" i="7"/>
  <c r="OW13" i="7"/>
  <c r="OO13" i="7"/>
  <c r="OG13" i="7"/>
  <c r="NY13" i="7"/>
  <c r="NQ13" i="7"/>
  <c r="NI13" i="7"/>
  <c r="NA13" i="7"/>
  <c r="MS13" i="7"/>
  <c r="MK13" i="7"/>
  <c r="MC13" i="7"/>
  <c r="LU13" i="7"/>
  <c r="LM13" i="7"/>
  <c r="LE13" i="7"/>
  <c r="KW13" i="7"/>
  <c r="KO13" i="7"/>
  <c r="KG13" i="7"/>
  <c r="JY13" i="7"/>
  <c r="JQ13" i="7"/>
  <c r="JI13" i="7"/>
  <c r="JA13" i="7"/>
  <c r="IS13" i="7"/>
  <c r="IK13" i="7"/>
  <c r="IC13" i="7"/>
  <c r="HU13" i="7"/>
  <c r="HM13" i="7"/>
  <c r="HE13" i="7"/>
  <c r="GW13" i="7"/>
  <c r="GO13" i="7"/>
  <c r="GG13" i="7"/>
  <c r="FY13" i="7"/>
  <c r="FQ13" i="7"/>
  <c r="FI13" i="7"/>
  <c r="FA13" i="7"/>
  <c r="ES13" i="7"/>
  <c r="EK13" i="7"/>
  <c r="EC13" i="7"/>
  <c r="DU13" i="7"/>
  <c r="DM13" i="7"/>
  <c r="DE13" i="7"/>
  <c r="CW13" i="7"/>
  <c r="CO13" i="7"/>
  <c r="CG13" i="7"/>
  <c r="BY13" i="7"/>
  <c r="BQ13" i="7"/>
  <c r="BI13" i="7"/>
  <c r="BA13" i="7"/>
  <c r="AS13" i="7"/>
  <c r="AK13" i="7"/>
  <c r="AC13" i="7"/>
  <c r="U13" i="7"/>
  <c r="M13" i="7"/>
  <c r="E13" i="7"/>
  <c r="ALH13" i="7"/>
  <c r="AKZ13" i="7"/>
  <c r="AKR13" i="7"/>
  <c r="AKJ13" i="7"/>
  <c r="AKB13" i="7"/>
  <c r="AJT13" i="7"/>
  <c r="AJL13" i="7"/>
  <c r="AJD13" i="7"/>
  <c r="AIV13" i="7"/>
  <c r="AIN13" i="7"/>
  <c r="AIF13" i="7"/>
  <c r="AHX13" i="7"/>
  <c r="AHP13" i="7"/>
  <c r="AHH13" i="7"/>
  <c r="AGZ13" i="7"/>
  <c r="AGR13" i="7"/>
  <c r="AGJ13" i="7"/>
  <c r="AGB13" i="7"/>
  <c r="AFT13" i="7"/>
  <c r="AFL13" i="7"/>
  <c r="AFD13" i="7"/>
  <c r="AEV13" i="7"/>
  <c r="AEN13" i="7"/>
  <c r="AEF13" i="7"/>
  <c r="ADX13" i="7"/>
  <c r="ADP13" i="7"/>
  <c r="ADH13" i="7"/>
  <c r="ACZ13" i="7"/>
  <c r="ACR13" i="7"/>
  <c r="ACJ13" i="7"/>
  <c r="ACB13" i="7"/>
  <c r="ABT13" i="7"/>
  <c r="ABL13" i="7"/>
  <c r="ABD13" i="7"/>
  <c r="AAV13" i="7"/>
  <c r="AAN13" i="7"/>
  <c r="AAF13" i="7"/>
  <c r="ZX13" i="7"/>
  <c r="ZP13" i="7"/>
  <c r="ZH13" i="7"/>
  <c r="YZ13" i="7"/>
  <c r="YR13" i="7"/>
  <c r="YJ13" i="7"/>
  <c r="YB13" i="7"/>
  <c r="XT13" i="7"/>
  <c r="XL13" i="7"/>
  <c r="XD13" i="7"/>
  <c r="WV13" i="7"/>
  <c r="WN13" i="7"/>
  <c r="WF13" i="7"/>
  <c r="VX13" i="7"/>
  <c r="VP13" i="7"/>
  <c r="VH13" i="7"/>
  <c r="UZ13" i="7"/>
  <c r="UR13" i="7"/>
  <c r="UJ13" i="7"/>
  <c r="UB13" i="7"/>
  <c r="TT13" i="7"/>
  <c r="TL13" i="7"/>
  <c r="TD13" i="7"/>
  <c r="SV13" i="7"/>
  <c r="SN13" i="7"/>
  <c r="SF13" i="7"/>
  <c r="RX13" i="7"/>
  <c r="RP13" i="7"/>
  <c r="RH13" i="7"/>
  <c r="QZ13" i="7"/>
  <c r="QR13" i="7"/>
  <c r="QJ13" i="7"/>
  <c r="QB13" i="7"/>
  <c r="PT13" i="7"/>
  <c r="PL13" i="7"/>
  <c r="PD13" i="7"/>
  <c r="OV13" i="7"/>
  <c r="ON13" i="7"/>
  <c r="OF13" i="7"/>
  <c r="NX13" i="7"/>
  <c r="NP13" i="7"/>
  <c r="NH13" i="7"/>
  <c r="MZ13" i="7"/>
  <c r="MR13" i="7"/>
  <c r="MJ13" i="7"/>
  <c r="MB13" i="7"/>
  <c r="LT13" i="7"/>
  <c r="LL13" i="7"/>
  <c r="LD13" i="7"/>
  <c r="KV13" i="7"/>
  <c r="KN13" i="7"/>
  <c r="KF13" i="7"/>
  <c r="JX13" i="7"/>
  <c r="JP13" i="7"/>
  <c r="JH13" i="7"/>
  <c r="IZ13" i="7"/>
  <c r="IR13" i="7"/>
  <c r="IJ13" i="7"/>
  <c r="IB13" i="7"/>
  <c r="HT13" i="7"/>
  <c r="HL13" i="7"/>
  <c r="HD13" i="7"/>
  <c r="GV13" i="7"/>
  <c r="GN13" i="7"/>
  <c r="GF13" i="7"/>
  <c r="FX13" i="7"/>
  <c r="FP13" i="7"/>
  <c r="FH13" i="7"/>
  <c r="EZ13" i="7"/>
  <c r="ER13" i="7"/>
  <c r="EJ13" i="7"/>
  <c r="EB13" i="7"/>
  <c r="DT13" i="7"/>
  <c r="DL13" i="7"/>
  <c r="DD13" i="7"/>
  <c r="CV13" i="7"/>
  <c r="CN13" i="7"/>
  <c r="CF13" i="7"/>
  <c r="BX13" i="7"/>
  <c r="BP13" i="7"/>
  <c r="BH13" i="7"/>
  <c r="AZ13" i="7"/>
  <c r="AR13" i="7"/>
  <c r="AKU13" i="7"/>
  <c r="AJO13" i="7"/>
  <c r="AII13" i="7"/>
  <c r="AHC13" i="7"/>
  <c r="AFW13" i="7"/>
  <c r="AEQ13" i="7"/>
  <c r="ADK13" i="7"/>
  <c r="ACE13" i="7"/>
  <c r="AAY13" i="7"/>
  <c r="ZS13" i="7"/>
  <c r="YM13" i="7"/>
  <c r="XG13" i="7"/>
  <c r="WA13" i="7"/>
  <c r="UU13" i="7"/>
  <c r="TO13" i="7"/>
  <c r="SI13" i="7"/>
  <c r="RC13" i="7"/>
  <c r="PW13" i="7"/>
  <c r="OQ13" i="7"/>
  <c r="NK13" i="7"/>
  <c r="ME13" i="7"/>
  <c r="KY13" i="7"/>
  <c r="JS13" i="7"/>
  <c r="IM13" i="7"/>
  <c r="HG13" i="7"/>
  <c r="GA13" i="7"/>
  <c r="EU13" i="7"/>
  <c r="DO13" i="7"/>
  <c r="CI13" i="7"/>
  <c r="BC13" i="7"/>
  <c r="AD13" i="7"/>
  <c r="G13" i="7"/>
  <c r="AKM13" i="7"/>
  <c r="AIA13" i="7"/>
  <c r="AFO13" i="7"/>
  <c r="ADC13" i="7"/>
  <c r="ABW13" i="7"/>
  <c r="ZK13" i="7"/>
  <c r="WY13" i="7"/>
  <c r="VS13" i="7"/>
  <c r="TG13" i="7"/>
  <c r="QU13" i="7"/>
  <c r="PO13" i="7"/>
  <c r="NC13" i="7"/>
  <c r="KQ13" i="7"/>
  <c r="IE13" i="7"/>
  <c r="GY13" i="7"/>
  <c r="EM13" i="7"/>
  <c r="CA13" i="7"/>
  <c r="W13" i="7"/>
  <c r="D13" i="7"/>
  <c r="AJW13" i="7"/>
  <c r="AEY13" i="7"/>
  <c r="AAA13" i="7"/>
  <c r="VC13" i="7"/>
  <c r="QE13" i="7"/>
  <c r="MM13" i="7"/>
  <c r="HO13" i="7"/>
  <c r="BK13" i="7"/>
  <c r="AIP13" i="7"/>
  <c r="AGD13" i="7"/>
  <c r="ACL13" i="7"/>
  <c r="YT13" i="7"/>
  <c r="TV13" i="7"/>
  <c r="QD13" i="7"/>
  <c r="ML13" i="7"/>
  <c r="JZ13" i="7"/>
  <c r="FB13" i="7"/>
  <c r="AE13" i="7"/>
  <c r="AKT13" i="7"/>
  <c r="AJN13" i="7"/>
  <c r="AIH13" i="7"/>
  <c r="AHB13" i="7"/>
  <c r="AFV13" i="7"/>
  <c r="AEP13" i="7"/>
  <c r="ADJ13" i="7"/>
  <c r="ACD13" i="7"/>
  <c r="AAX13" i="7"/>
  <c r="ZR13" i="7"/>
  <c r="YL13" i="7"/>
  <c r="XF13" i="7"/>
  <c r="VZ13" i="7"/>
  <c r="UT13" i="7"/>
  <c r="TN13" i="7"/>
  <c r="SH13" i="7"/>
  <c r="RB13" i="7"/>
  <c r="PV13" i="7"/>
  <c r="OP13" i="7"/>
  <c r="NJ13" i="7"/>
  <c r="MD13" i="7"/>
  <c r="KX13" i="7"/>
  <c r="JR13" i="7"/>
  <c r="IL13" i="7"/>
  <c r="HF13" i="7"/>
  <c r="FZ13" i="7"/>
  <c r="ET13" i="7"/>
  <c r="DN13" i="7"/>
  <c r="CH13" i="7"/>
  <c r="BB13" i="7"/>
  <c r="AB13" i="7"/>
  <c r="F13" i="7"/>
  <c r="AJG13" i="7"/>
  <c r="AGU13" i="7"/>
  <c r="AEI13" i="7"/>
  <c r="AAQ13" i="7"/>
  <c r="YE13" i="7"/>
  <c r="UM13" i="7"/>
  <c r="SA13" i="7"/>
  <c r="OI13" i="7"/>
  <c r="LW13" i="7"/>
  <c r="JK13" i="7"/>
  <c r="FS13" i="7"/>
  <c r="DG13" i="7"/>
  <c r="AU13" i="7"/>
  <c r="ALC13" i="7"/>
  <c r="AHK13" i="7"/>
  <c r="ACM13" i="7"/>
  <c r="YU13" i="7"/>
  <c r="TW13" i="7"/>
  <c r="OY13" i="7"/>
  <c r="KA13" i="7"/>
  <c r="FC13" i="7"/>
  <c r="AJ13" i="7"/>
  <c r="AHJ13" i="7"/>
  <c r="ABF13" i="7"/>
  <c r="VB13" i="7"/>
  <c r="OX13" i="7"/>
  <c r="IT13" i="7"/>
  <c r="DV13" i="7"/>
  <c r="L13" i="7"/>
  <c r="AKL13" i="7"/>
  <c r="AJF13" i="7"/>
  <c r="AHZ13" i="7"/>
  <c r="AGT13" i="7"/>
  <c r="AFN13" i="7"/>
  <c r="AEH13" i="7"/>
  <c r="ADB13" i="7"/>
  <c r="ABV13" i="7"/>
  <c r="AAP13" i="7"/>
  <c r="ZJ13" i="7"/>
  <c r="YD13" i="7"/>
  <c r="WX13" i="7"/>
  <c r="VR13" i="7"/>
  <c r="UL13" i="7"/>
  <c r="TF13" i="7"/>
  <c r="RZ13" i="7"/>
  <c r="QT13" i="7"/>
  <c r="PN13" i="7"/>
  <c r="OH13" i="7"/>
  <c r="NB13" i="7"/>
  <c r="LV13" i="7"/>
  <c r="KP13" i="7"/>
  <c r="JJ13" i="7"/>
  <c r="ID13" i="7"/>
  <c r="GX13" i="7"/>
  <c r="FR13" i="7"/>
  <c r="EL13" i="7"/>
  <c r="DF13" i="7"/>
  <c r="BZ13" i="7"/>
  <c r="AT13" i="7"/>
  <c r="V13" i="7"/>
  <c r="ALJ13" i="7"/>
  <c r="AIX13" i="7"/>
  <c r="AGL13" i="7"/>
  <c r="ADZ13" i="7"/>
  <c r="ABN13" i="7"/>
  <c r="ZB13" i="7"/>
  <c r="WP13" i="7"/>
  <c r="UD13" i="7"/>
  <c r="QL13" i="7"/>
  <c r="NZ13" i="7"/>
  <c r="LN13" i="7"/>
  <c r="JB13" i="7"/>
  <c r="GP13" i="7"/>
  <c r="ED13" i="7"/>
  <c r="BR13" i="7"/>
  <c r="O13" i="7"/>
  <c r="WI13" i="7"/>
  <c r="DW13" i="7"/>
  <c r="AJV13" i="7"/>
  <c r="AEX13" i="7"/>
  <c r="ZZ13" i="7"/>
  <c r="WH13" i="7"/>
  <c r="RJ13" i="7"/>
  <c r="LF13" i="7"/>
  <c r="GH13" i="7"/>
  <c r="BJ13" i="7"/>
  <c r="ALK13" i="7"/>
  <c r="AKE13" i="7"/>
  <c r="AIY13" i="7"/>
  <c r="AHS13" i="7"/>
  <c r="AGM13" i="7"/>
  <c r="AFG13" i="7"/>
  <c r="AEA13" i="7"/>
  <c r="ACU13" i="7"/>
  <c r="ABO13" i="7"/>
  <c r="AAI13" i="7"/>
  <c r="ZC13" i="7"/>
  <c r="XW13" i="7"/>
  <c r="WQ13" i="7"/>
  <c r="VK13" i="7"/>
  <c r="UE13" i="7"/>
  <c r="SY13" i="7"/>
  <c r="RS13" i="7"/>
  <c r="QM13" i="7"/>
  <c r="PG13" i="7"/>
  <c r="OA13" i="7"/>
  <c r="MU13" i="7"/>
  <c r="LO13" i="7"/>
  <c r="KI13" i="7"/>
  <c r="JC13" i="7"/>
  <c r="HW13" i="7"/>
  <c r="GQ13" i="7"/>
  <c r="FK13" i="7"/>
  <c r="EE13" i="7"/>
  <c r="CY13" i="7"/>
  <c r="BS13" i="7"/>
  <c r="AM13" i="7"/>
  <c r="T13" i="7"/>
  <c r="AKD13" i="7"/>
  <c r="AHR13" i="7"/>
  <c r="AFF13" i="7"/>
  <c r="ACT13" i="7"/>
  <c r="AAH13" i="7"/>
  <c r="XV13" i="7"/>
  <c r="VJ13" i="7"/>
  <c r="SX13" i="7"/>
  <c r="RR13" i="7"/>
  <c r="PF13" i="7"/>
  <c r="MT13" i="7"/>
  <c r="KH13" i="7"/>
  <c r="HV13" i="7"/>
  <c r="FJ13" i="7"/>
  <c r="CX13" i="7"/>
  <c r="AL13" i="7"/>
  <c r="AIQ13" i="7"/>
  <c r="AGE13" i="7"/>
  <c r="ADS13" i="7"/>
  <c r="ABG13" i="7"/>
  <c r="XO13" i="7"/>
  <c r="SQ13" i="7"/>
  <c r="RK13" i="7"/>
  <c r="NS13" i="7"/>
  <c r="LG13" i="7"/>
  <c r="IU13" i="7"/>
  <c r="GI13" i="7"/>
  <c r="CQ13" i="7"/>
  <c r="N13" i="7"/>
  <c r="ALB13" i="7"/>
  <c r="ADR13" i="7"/>
  <c r="XN13" i="7"/>
  <c r="SP13" i="7"/>
  <c r="NR13" i="7"/>
  <c r="HN13" i="7"/>
  <c r="CP13" i="7"/>
  <c r="ALI7" i="7"/>
  <c r="ALA7" i="7"/>
  <c r="AKS7" i="7"/>
  <c r="AKK7" i="7"/>
  <c r="AKC7" i="7"/>
  <c r="AJU7" i="7"/>
  <c r="AJM7" i="7"/>
  <c r="AJE7" i="7"/>
  <c r="AIW7" i="7"/>
  <c r="AIO7" i="7"/>
  <c r="AIG7" i="7"/>
  <c r="AHY7" i="7"/>
  <c r="AHQ7" i="7"/>
  <c r="AHI7" i="7"/>
  <c r="AHA7" i="7"/>
  <c r="AGS7" i="7"/>
  <c r="AGK7" i="7"/>
  <c r="AGC7" i="7"/>
  <c r="AFU7" i="7"/>
  <c r="AFM7" i="7"/>
  <c r="AFE7" i="7"/>
  <c r="AEW7" i="7"/>
  <c r="AEO7" i="7"/>
  <c r="AEG7" i="7"/>
  <c r="ADY7" i="7"/>
  <c r="ADQ7" i="7"/>
  <c r="ADI7" i="7"/>
  <c r="ADA7" i="7"/>
  <c r="ACS7" i="7"/>
  <c r="ACK7" i="7"/>
  <c r="ACC7" i="7"/>
  <c r="ABU7" i="7"/>
  <c r="ABM7" i="7"/>
  <c r="ABE7" i="7"/>
  <c r="AAW7" i="7"/>
  <c r="AAO7" i="7"/>
  <c r="AAG7" i="7"/>
  <c r="ZY7" i="7"/>
  <c r="ZQ7" i="7"/>
  <c r="ZI7" i="7"/>
  <c r="ZA7" i="7"/>
  <c r="YS7" i="7"/>
  <c r="YK7" i="7"/>
  <c r="YC7" i="7"/>
  <c r="XU7" i="7"/>
  <c r="XM7" i="7"/>
  <c r="XE7" i="7"/>
  <c r="WW7" i="7"/>
  <c r="WO7" i="7"/>
  <c r="WG7" i="7"/>
  <c r="VY7" i="7"/>
  <c r="VQ7" i="7"/>
  <c r="VI7" i="7"/>
  <c r="VA7" i="7"/>
  <c r="US7" i="7"/>
  <c r="UK7" i="7"/>
  <c r="UC7" i="7"/>
  <c r="TU7" i="7"/>
  <c r="TM7" i="7"/>
  <c r="TE7" i="7"/>
  <c r="SW7" i="7"/>
  <c r="SO7" i="7"/>
  <c r="SG7" i="7"/>
  <c r="RY7" i="7"/>
  <c r="RQ7" i="7"/>
  <c r="RI7" i="7"/>
  <c r="RA7" i="7"/>
  <c r="QS7" i="7"/>
  <c r="QK7" i="7"/>
  <c r="QC7" i="7"/>
  <c r="PU7" i="7"/>
  <c r="PM7" i="7"/>
  <c r="PE7" i="7"/>
  <c r="OW7" i="7"/>
  <c r="OO7" i="7"/>
  <c r="OG7" i="7"/>
  <c r="NY7" i="7"/>
  <c r="NQ7" i="7"/>
  <c r="NI7" i="7"/>
  <c r="NA7" i="7"/>
  <c r="MS7" i="7"/>
  <c r="MK7" i="7"/>
  <c r="MC7" i="7"/>
  <c r="LU7" i="7"/>
  <c r="LM7" i="7"/>
  <c r="LE7" i="7"/>
  <c r="KW7" i="7"/>
  <c r="KO7" i="7"/>
  <c r="KG7" i="7"/>
  <c r="JY7" i="7"/>
  <c r="JQ7" i="7"/>
  <c r="JI7" i="7"/>
  <c r="JA7" i="7"/>
  <c r="IS7" i="7"/>
  <c r="IK7" i="7"/>
  <c r="IC7" i="7"/>
  <c r="HU7" i="7"/>
  <c r="HM7" i="7"/>
  <c r="HE7" i="7"/>
  <c r="GW7" i="7"/>
  <c r="GO7" i="7"/>
  <c r="GG7" i="7"/>
  <c r="FY7" i="7"/>
  <c r="FQ7" i="7"/>
  <c r="FI7" i="7"/>
  <c r="FA7" i="7"/>
  <c r="ES7" i="7"/>
  <c r="EK7" i="7"/>
  <c r="EC7" i="7"/>
  <c r="DU7" i="7"/>
  <c r="DM7" i="7"/>
  <c r="DE7" i="7"/>
  <c r="CW7" i="7"/>
  <c r="CO7" i="7"/>
  <c r="CG7" i="7"/>
  <c r="BY7" i="7"/>
  <c r="BQ7" i="7"/>
  <c r="BI7" i="7"/>
  <c r="BA7" i="7"/>
  <c r="AS7" i="7"/>
  <c r="AK7" i="7"/>
  <c r="AC7" i="7"/>
  <c r="U7" i="7"/>
  <c r="M7" i="7"/>
  <c r="E7" i="7"/>
  <c r="ALF7" i="7"/>
  <c r="AKH7" i="7"/>
  <c r="AJJ7" i="7"/>
  <c r="AIL7" i="7"/>
  <c r="AHV7" i="7"/>
  <c r="AGX7" i="7"/>
  <c r="AFZ7" i="7"/>
  <c r="AFB7" i="7"/>
  <c r="AED7" i="7"/>
  <c r="ACX7" i="7"/>
  <c r="ABZ7" i="7"/>
  <c r="ABB7" i="7"/>
  <c r="AAD7" i="7"/>
  <c r="ZF7" i="7"/>
  <c r="YH7" i="7"/>
  <c r="XJ7" i="7"/>
  <c r="WL7" i="7"/>
  <c r="VN7" i="7"/>
  <c r="UP7" i="7"/>
  <c r="TZ7" i="7"/>
  <c r="TB7" i="7"/>
  <c r="SD7" i="7"/>
  <c r="RF7" i="7"/>
  <c r="QH7" i="7"/>
  <c r="PJ7" i="7"/>
  <c r="OL7" i="7"/>
  <c r="NN7" i="7"/>
  <c r="MP7" i="7"/>
  <c r="LJ7" i="7"/>
  <c r="KL7" i="7"/>
  <c r="JN7" i="7"/>
  <c r="IP7" i="7"/>
  <c r="HJ7" i="7"/>
  <c r="GD7" i="7"/>
  <c r="FF7" i="7"/>
  <c r="EH7" i="7"/>
  <c r="DJ7" i="7"/>
  <c r="CL7" i="7"/>
  <c r="BN7" i="7"/>
  <c r="AP7" i="7"/>
  <c r="R7" i="7"/>
  <c r="ALH7" i="7"/>
  <c r="AKZ7" i="7"/>
  <c r="AKR7" i="7"/>
  <c r="AKJ7" i="7"/>
  <c r="AKB7" i="7"/>
  <c r="AJT7" i="7"/>
  <c r="AJL7" i="7"/>
  <c r="AJD7" i="7"/>
  <c r="AIV7" i="7"/>
  <c r="AIN7" i="7"/>
  <c r="AIF7" i="7"/>
  <c r="AHX7" i="7"/>
  <c r="AHP7" i="7"/>
  <c r="AHH7" i="7"/>
  <c r="AGZ7" i="7"/>
  <c r="AGR7" i="7"/>
  <c r="AGJ7" i="7"/>
  <c r="AGB7" i="7"/>
  <c r="AFT7" i="7"/>
  <c r="AFL7" i="7"/>
  <c r="AFD7" i="7"/>
  <c r="AEV7" i="7"/>
  <c r="AEN7" i="7"/>
  <c r="AEF7" i="7"/>
  <c r="ADX7" i="7"/>
  <c r="ADP7" i="7"/>
  <c r="ADH7" i="7"/>
  <c r="ACZ7" i="7"/>
  <c r="ACR7" i="7"/>
  <c r="ACJ7" i="7"/>
  <c r="ACB7" i="7"/>
  <c r="ABT7" i="7"/>
  <c r="ABL7" i="7"/>
  <c r="ABD7" i="7"/>
  <c r="AAV7" i="7"/>
  <c r="AAN7" i="7"/>
  <c r="AAF7" i="7"/>
  <c r="ZX7" i="7"/>
  <c r="ZP7" i="7"/>
  <c r="ZH7" i="7"/>
  <c r="YZ7" i="7"/>
  <c r="YR7" i="7"/>
  <c r="YJ7" i="7"/>
  <c r="YB7" i="7"/>
  <c r="XT7" i="7"/>
  <c r="XL7" i="7"/>
  <c r="XD7" i="7"/>
  <c r="WV7" i="7"/>
  <c r="WN7" i="7"/>
  <c r="WF7" i="7"/>
  <c r="VX7" i="7"/>
  <c r="VP7" i="7"/>
  <c r="VH7" i="7"/>
  <c r="UZ7" i="7"/>
  <c r="UR7" i="7"/>
  <c r="UJ7" i="7"/>
  <c r="UB7" i="7"/>
  <c r="TT7" i="7"/>
  <c r="TL7" i="7"/>
  <c r="TD7" i="7"/>
  <c r="SV7" i="7"/>
  <c r="SN7" i="7"/>
  <c r="SF7" i="7"/>
  <c r="RX7" i="7"/>
  <c r="RP7" i="7"/>
  <c r="RH7" i="7"/>
  <c r="QZ7" i="7"/>
  <c r="QR7" i="7"/>
  <c r="QJ7" i="7"/>
  <c r="QB7" i="7"/>
  <c r="PT7" i="7"/>
  <c r="PL7" i="7"/>
  <c r="PD7" i="7"/>
  <c r="OV7" i="7"/>
  <c r="ON7" i="7"/>
  <c r="OF7" i="7"/>
  <c r="NX7" i="7"/>
  <c r="NP7" i="7"/>
  <c r="NH7" i="7"/>
  <c r="MZ7" i="7"/>
  <c r="MR7" i="7"/>
  <c r="MJ7" i="7"/>
  <c r="MB7" i="7"/>
  <c r="LT7" i="7"/>
  <c r="LL7" i="7"/>
  <c r="LD7" i="7"/>
  <c r="KV7" i="7"/>
  <c r="KN7" i="7"/>
  <c r="KF7" i="7"/>
  <c r="JX7" i="7"/>
  <c r="JP7" i="7"/>
  <c r="JH7" i="7"/>
  <c r="IZ7" i="7"/>
  <c r="IR7" i="7"/>
  <c r="IJ7" i="7"/>
  <c r="IB7" i="7"/>
  <c r="HT7" i="7"/>
  <c r="HL7" i="7"/>
  <c r="HD7" i="7"/>
  <c r="GV7" i="7"/>
  <c r="GN7" i="7"/>
  <c r="GF7" i="7"/>
  <c r="FX7" i="7"/>
  <c r="FP7" i="7"/>
  <c r="FH7" i="7"/>
  <c r="EZ7" i="7"/>
  <c r="ER7" i="7"/>
  <c r="EJ7" i="7"/>
  <c r="EB7" i="7"/>
  <c r="DT7" i="7"/>
  <c r="DL7" i="7"/>
  <c r="DD7" i="7"/>
  <c r="CV7" i="7"/>
  <c r="CN7" i="7"/>
  <c r="CF7" i="7"/>
  <c r="BX7" i="7"/>
  <c r="BP7" i="7"/>
  <c r="BH7" i="7"/>
  <c r="AZ7" i="7"/>
  <c r="AR7" i="7"/>
  <c r="AJ7" i="7"/>
  <c r="AB7" i="7"/>
  <c r="T7" i="7"/>
  <c r="L7" i="7"/>
  <c r="D7" i="7"/>
  <c r="ALN7" i="7"/>
  <c r="AKP7" i="7"/>
  <c r="AJR7" i="7"/>
  <c r="AJB7" i="7"/>
  <c r="AID7" i="7"/>
  <c r="AHF7" i="7"/>
  <c r="AGP7" i="7"/>
  <c r="AFR7" i="7"/>
  <c r="AET7" i="7"/>
  <c r="ADV7" i="7"/>
  <c r="ADF7" i="7"/>
  <c r="ACH7" i="7"/>
  <c r="ABJ7" i="7"/>
  <c r="AAL7" i="7"/>
  <c r="ZN7" i="7"/>
  <c r="YP7" i="7"/>
  <c r="XR7" i="7"/>
  <c r="WT7" i="7"/>
  <c r="VV7" i="7"/>
  <c r="UX7" i="7"/>
  <c r="TR7" i="7"/>
  <c r="ST7" i="7"/>
  <c r="RV7" i="7"/>
  <c r="QX7" i="7"/>
  <c r="PZ7" i="7"/>
  <c r="PB7" i="7"/>
  <c r="OD7" i="7"/>
  <c r="NF7" i="7"/>
  <c r="MH7" i="7"/>
  <c r="LR7" i="7"/>
  <c r="KT7" i="7"/>
  <c r="JV7" i="7"/>
  <c r="IX7" i="7"/>
  <c r="HZ7" i="7"/>
  <c r="HB7" i="7"/>
  <c r="GL7" i="7"/>
  <c r="FN7" i="7"/>
  <c r="EP7" i="7"/>
  <c r="DR7" i="7"/>
  <c r="CT7" i="7"/>
  <c r="BV7" i="7"/>
  <c r="AX7" i="7"/>
  <c r="Z7" i="7"/>
  <c r="ALO7" i="7"/>
  <c r="ALG7" i="7"/>
  <c r="AKY7" i="7"/>
  <c r="AKQ7" i="7"/>
  <c r="AKI7" i="7"/>
  <c r="AKA7" i="7"/>
  <c r="AJS7" i="7"/>
  <c r="AJK7" i="7"/>
  <c r="AJC7" i="7"/>
  <c r="AIU7" i="7"/>
  <c r="AIM7" i="7"/>
  <c r="AIE7" i="7"/>
  <c r="AHW7" i="7"/>
  <c r="AHO7" i="7"/>
  <c r="AHG7" i="7"/>
  <c r="AGY7" i="7"/>
  <c r="AGQ7" i="7"/>
  <c r="AGI7" i="7"/>
  <c r="AGA7" i="7"/>
  <c r="AFS7" i="7"/>
  <c r="AFK7" i="7"/>
  <c r="AFC7" i="7"/>
  <c r="AEU7" i="7"/>
  <c r="AEM7" i="7"/>
  <c r="AEE7" i="7"/>
  <c r="ADW7" i="7"/>
  <c r="ADO7" i="7"/>
  <c r="ADG7" i="7"/>
  <c r="ACY7" i="7"/>
  <c r="ACQ7" i="7"/>
  <c r="ACI7" i="7"/>
  <c r="ACA7" i="7"/>
  <c r="ABS7" i="7"/>
  <c r="ABK7" i="7"/>
  <c r="ABC7" i="7"/>
  <c r="AAU7" i="7"/>
  <c r="AAM7" i="7"/>
  <c r="AAE7" i="7"/>
  <c r="ZW7" i="7"/>
  <c r="ZO7" i="7"/>
  <c r="ZG7" i="7"/>
  <c r="YY7" i="7"/>
  <c r="YQ7" i="7"/>
  <c r="YI7" i="7"/>
  <c r="YA7" i="7"/>
  <c r="XS7" i="7"/>
  <c r="XK7" i="7"/>
  <c r="XC7" i="7"/>
  <c r="WU7" i="7"/>
  <c r="WM7" i="7"/>
  <c r="WE7" i="7"/>
  <c r="VW7" i="7"/>
  <c r="VO7" i="7"/>
  <c r="VG7" i="7"/>
  <c r="UY7" i="7"/>
  <c r="UQ7" i="7"/>
  <c r="UI7" i="7"/>
  <c r="UA7" i="7"/>
  <c r="TS7" i="7"/>
  <c r="TK7" i="7"/>
  <c r="TC7" i="7"/>
  <c r="SU7" i="7"/>
  <c r="SM7" i="7"/>
  <c r="SE7" i="7"/>
  <c r="RW7" i="7"/>
  <c r="RO7" i="7"/>
  <c r="RG7" i="7"/>
  <c r="QY7" i="7"/>
  <c r="QQ7" i="7"/>
  <c r="QI7" i="7"/>
  <c r="QA7" i="7"/>
  <c r="PS7" i="7"/>
  <c r="PK7" i="7"/>
  <c r="PC7" i="7"/>
  <c r="OU7" i="7"/>
  <c r="OM7" i="7"/>
  <c r="OE7" i="7"/>
  <c r="NW7" i="7"/>
  <c r="NO7" i="7"/>
  <c r="NG7" i="7"/>
  <c r="MY7" i="7"/>
  <c r="MQ7" i="7"/>
  <c r="MI7" i="7"/>
  <c r="MA7" i="7"/>
  <c r="LS7" i="7"/>
  <c r="LK7" i="7"/>
  <c r="LC7" i="7"/>
  <c r="KU7" i="7"/>
  <c r="KM7" i="7"/>
  <c r="KE7" i="7"/>
  <c r="JW7" i="7"/>
  <c r="JO7" i="7"/>
  <c r="JG7" i="7"/>
  <c r="IY7" i="7"/>
  <c r="IQ7" i="7"/>
  <c r="II7" i="7"/>
  <c r="IA7" i="7"/>
  <c r="HS7" i="7"/>
  <c r="HK7" i="7"/>
  <c r="HC7" i="7"/>
  <c r="GU7" i="7"/>
  <c r="GM7" i="7"/>
  <c r="GE7" i="7"/>
  <c r="FW7" i="7"/>
  <c r="FO7" i="7"/>
  <c r="FG7" i="7"/>
  <c r="EY7" i="7"/>
  <c r="EQ7" i="7"/>
  <c r="EI7" i="7"/>
  <c r="EA7" i="7"/>
  <c r="DS7" i="7"/>
  <c r="DK7" i="7"/>
  <c r="DC7" i="7"/>
  <c r="CU7" i="7"/>
  <c r="CM7" i="7"/>
  <c r="CE7" i="7"/>
  <c r="BW7" i="7"/>
  <c r="BO7" i="7"/>
  <c r="BG7" i="7"/>
  <c r="AY7" i="7"/>
  <c r="AQ7" i="7"/>
  <c r="AI7" i="7"/>
  <c r="AA7" i="7"/>
  <c r="S7" i="7"/>
  <c r="K7" i="7"/>
  <c r="AKX7" i="7"/>
  <c r="AJZ7" i="7"/>
  <c r="AIT7" i="7"/>
  <c r="AHN7" i="7"/>
  <c r="AGH7" i="7"/>
  <c r="AFJ7" i="7"/>
  <c r="AEL7" i="7"/>
  <c r="ADN7" i="7"/>
  <c r="ACP7" i="7"/>
  <c r="ABR7" i="7"/>
  <c r="AAT7" i="7"/>
  <c r="ZV7" i="7"/>
  <c r="YX7" i="7"/>
  <c r="XZ7" i="7"/>
  <c r="XB7" i="7"/>
  <c r="WD7" i="7"/>
  <c r="VF7" i="7"/>
  <c r="UH7" i="7"/>
  <c r="TJ7" i="7"/>
  <c r="SL7" i="7"/>
  <c r="RN7" i="7"/>
  <c r="QP7" i="7"/>
  <c r="PR7" i="7"/>
  <c r="OT7" i="7"/>
  <c r="NV7" i="7"/>
  <c r="MX7" i="7"/>
  <c r="LZ7" i="7"/>
  <c r="LB7" i="7"/>
  <c r="KD7" i="7"/>
  <c r="JF7" i="7"/>
  <c r="IH7" i="7"/>
  <c r="HR7" i="7"/>
  <c r="GT7" i="7"/>
  <c r="FV7" i="7"/>
  <c r="EX7" i="7"/>
  <c r="DZ7" i="7"/>
  <c r="DB7" i="7"/>
  <c r="CD7" i="7"/>
  <c r="BF7" i="7"/>
  <c r="AH7" i="7"/>
  <c r="J7" i="7"/>
  <c r="ALK7" i="7"/>
  <c r="ALC7" i="7"/>
  <c r="AKU7" i="7"/>
  <c r="AKM7" i="7"/>
  <c r="AKE7" i="7"/>
  <c r="AJW7" i="7"/>
  <c r="AJO7" i="7"/>
  <c r="AJG7" i="7"/>
  <c r="AIY7" i="7"/>
  <c r="AIQ7" i="7"/>
  <c r="AII7" i="7"/>
  <c r="AIA7" i="7"/>
  <c r="AHS7" i="7"/>
  <c r="AHK7" i="7"/>
  <c r="AHC7" i="7"/>
  <c r="AGU7" i="7"/>
  <c r="AGM7" i="7"/>
  <c r="AGE7" i="7"/>
  <c r="AFW7" i="7"/>
  <c r="AFO7" i="7"/>
  <c r="AFG7" i="7"/>
  <c r="AEY7" i="7"/>
  <c r="AEQ7" i="7"/>
  <c r="AEI7" i="7"/>
  <c r="AEA7" i="7"/>
  <c r="ADS7" i="7"/>
  <c r="ADK7" i="7"/>
  <c r="ADC7" i="7"/>
  <c r="ACU7" i="7"/>
  <c r="ACM7" i="7"/>
  <c r="ACE7" i="7"/>
  <c r="ABW7" i="7"/>
  <c r="ABO7" i="7"/>
  <c r="ABG7" i="7"/>
  <c r="AAY7" i="7"/>
  <c r="AAQ7" i="7"/>
  <c r="AAI7" i="7"/>
  <c r="AAA7" i="7"/>
  <c r="ZS7" i="7"/>
  <c r="ZK7" i="7"/>
  <c r="ZC7" i="7"/>
  <c r="YU7" i="7"/>
  <c r="YM7" i="7"/>
  <c r="YE7" i="7"/>
  <c r="XW7" i="7"/>
  <c r="XO7" i="7"/>
  <c r="XG7" i="7"/>
  <c r="WY7" i="7"/>
  <c r="WQ7" i="7"/>
  <c r="WI7" i="7"/>
  <c r="WA7" i="7"/>
  <c r="VS7" i="7"/>
  <c r="VK7" i="7"/>
  <c r="VC7" i="7"/>
  <c r="UU7" i="7"/>
  <c r="UM7" i="7"/>
  <c r="UE7" i="7"/>
  <c r="TW7" i="7"/>
  <c r="TO7" i="7"/>
  <c r="TG7" i="7"/>
  <c r="SY7" i="7"/>
  <c r="SQ7" i="7"/>
  <c r="SI7" i="7"/>
  <c r="SA7" i="7"/>
  <c r="RS7" i="7"/>
  <c r="RK7" i="7"/>
  <c r="RC7" i="7"/>
  <c r="QU7" i="7"/>
  <c r="QM7" i="7"/>
  <c r="QE7" i="7"/>
  <c r="PW7" i="7"/>
  <c r="PO7" i="7"/>
  <c r="PG7" i="7"/>
  <c r="OY7" i="7"/>
  <c r="OQ7" i="7"/>
  <c r="OI7" i="7"/>
  <c r="OA7" i="7"/>
  <c r="NS7" i="7"/>
  <c r="NK7" i="7"/>
  <c r="NC7" i="7"/>
  <c r="MU7" i="7"/>
  <c r="MM7" i="7"/>
  <c r="ME7" i="7"/>
  <c r="LW7" i="7"/>
  <c r="LO7" i="7"/>
  <c r="LG7" i="7"/>
  <c r="KY7" i="7"/>
  <c r="KQ7" i="7"/>
  <c r="KI7" i="7"/>
  <c r="KA7" i="7"/>
  <c r="JS7" i="7"/>
  <c r="JK7" i="7"/>
  <c r="JC7" i="7"/>
  <c r="IU7" i="7"/>
  <c r="IM7" i="7"/>
  <c r="IE7" i="7"/>
  <c r="HW7" i="7"/>
  <c r="HO7" i="7"/>
  <c r="HG7" i="7"/>
  <c r="GY7" i="7"/>
  <c r="GQ7" i="7"/>
  <c r="GI7" i="7"/>
  <c r="GA7" i="7"/>
  <c r="FS7" i="7"/>
  <c r="FK7" i="7"/>
  <c r="FC7" i="7"/>
  <c r="EU7" i="7"/>
  <c r="EM7" i="7"/>
  <c r="EE7" i="7"/>
  <c r="DW7" i="7"/>
  <c r="DO7" i="7"/>
  <c r="DG7" i="7"/>
  <c r="CY7" i="7"/>
  <c r="CQ7" i="7"/>
  <c r="CI7" i="7"/>
  <c r="CA7" i="7"/>
  <c r="BS7" i="7"/>
  <c r="BK7" i="7"/>
  <c r="BC7" i="7"/>
  <c r="AU7" i="7"/>
  <c r="AM7" i="7"/>
  <c r="AE7" i="7"/>
  <c r="W7" i="7"/>
  <c r="O7" i="7"/>
  <c r="G7" i="7"/>
  <c r="ALD7" i="7"/>
  <c r="AKG7" i="7"/>
  <c r="AJN7" i="7"/>
  <c r="AIR7" i="7"/>
  <c r="AHU7" i="7"/>
  <c r="AHB7" i="7"/>
  <c r="AGF7" i="7"/>
  <c r="AFI7" i="7"/>
  <c r="AEP7" i="7"/>
  <c r="ADT7" i="7"/>
  <c r="ACW7" i="7"/>
  <c r="ACD7" i="7"/>
  <c r="ABH7" i="7"/>
  <c r="AAK7" i="7"/>
  <c r="ZR7" i="7"/>
  <c r="YV7" i="7"/>
  <c r="XY7" i="7"/>
  <c r="XF7" i="7"/>
  <c r="WJ7" i="7"/>
  <c r="VM7" i="7"/>
  <c r="UT7" i="7"/>
  <c r="TX7" i="7"/>
  <c r="TA7" i="7"/>
  <c r="SH7" i="7"/>
  <c r="RL7" i="7"/>
  <c r="QO7" i="7"/>
  <c r="PV7" i="7"/>
  <c r="OZ7" i="7"/>
  <c r="OC7" i="7"/>
  <c r="NJ7" i="7"/>
  <c r="MN7" i="7"/>
  <c r="LQ7" i="7"/>
  <c r="KX7" i="7"/>
  <c r="KB7" i="7"/>
  <c r="JE7" i="7"/>
  <c r="IL7" i="7"/>
  <c r="HP7" i="7"/>
  <c r="GS7" i="7"/>
  <c r="FZ7" i="7"/>
  <c r="FD7" i="7"/>
  <c r="EG7" i="7"/>
  <c r="DN7" i="7"/>
  <c r="CR7" i="7"/>
  <c r="BU7" i="7"/>
  <c r="BB7" i="7"/>
  <c r="AF7" i="7"/>
  <c r="I7" i="7"/>
  <c r="AKW7" i="7"/>
  <c r="AJH7" i="7"/>
  <c r="AHR7" i="7"/>
  <c r="AFY7" i="7"/>
  <c r="AEJ7" i="7"/>
  <c r="ACT7" i="7"/>
  <c r="ABA7" i="7"/>
  <c r="ZL7" i="7"/>
  <c r="XV7" i="7"/>
  <c r="WC7" i="7"/>
  <c r="UN7" i="7"/>
  <c r="SX7" i="7"/>
  <c r="RE7" i="7"/>
  <c r="PP7" i="7"/>
  <c r="NZ7" i="7"/>
  <c r="MG7" i="7"/>
  <c r="KR7" i="7"/>
  <c r="JB7" i="7"/>
  <c r="HI7" i="7"/>
  <c r="FT7" i="7"/>
  <c r="ED7" i="7"/>
  <c r="CK7" i="7"/>
  <c r="AV7" i="7"/>
  <c r="F7" i="7"/>
  <c r="AIB7" i="7"/>
  <c r="ADZ7" i="7"/>
  <c r="ZU7" i="7"/>
  <c r="VT7" i="7"/>
  <c r="SK7" i="7"/>
  <c r="PF7" i="7"/>
  <c r="LX7" i="7"/>
  <c r="IO7" i="7"/>
  <c r="EN7" i="7"/>
  <c r="BE7" i="7"/>
  <c r="AKL7" i="7"/>
  <c r="AHZ7" i="7"/>
  <c r="AER7" i="7"/>
  <c r="ACF7" i="7"/>
  <c r="YW7" i="7"/>
  <c r="XH7" i="7"/>
  <c r="UV7" i="7"/>
  <c r="RM7" i="7"/>
  <c r="OH7" i="7"/>
  <c r="LV7" i="7"/>
  <c r="IN7" i="7"/>
  <c r="FE7" i="7"/>
  <c r="CS7" i="7"/>
  <c r="N7" i="7"/>
  <c r="ALB7" i="7"/>
  <c r="AKF7" i="7"/>
  <c r="AJI7" i="7"/>
  <c r="AIP7" i="7"/>
  <c r="AHT7" i="7"/>
  <c r="AGW7" i="7"/>
  <c r="AGD7" i="7"/>
  <c r="AFH7" i="7"/>
  <c r="AEK7" i="7"/>
  <c r="ADR7" i="7"/>
  <c r="ACV7" i="7"/>
  <c r="ABY7" i="7"/>
  <c r="ABF7" i="7"/>
  <c r="AAJ7" i="7"/>
  <c r="ZM7" i="7"/>
  <c r="YT7" i="7"/>
  <c r="XX7" i="7"/>
  <c r="XA7" i="7"/>
  <c r="WH7" i="7"/>
  <c r="VL7" i="7"/>
  <c r="UO7" i="7"/>
  <c r="TV7" i="7"/>
  <c r="SZ7" i="7"/>
  <c r="SC7" i="7"/>
  <c r="RJ7" i="7"/>
  <c r="QN7" i="7"/>
  <c r="PQ7" i="7"/>
  <c r="OX7" i="7"/>
  <c r="OB7" i="7"/>
  <c r="NE7" i="7"/>
  <c r="ML7" i="7"/>
  <c r="LP7" i="7"/>
  <c r="KS7" i="7"/>
  <c r="JZ7" i="7"/>
  <c r="JD7" i="7"/>
  <c r="IG7" i="7"/>
  <c r="HN7" i="7"/>
  <c r="GR7" i="7"/>
  <c r="FU7" i="7"/>
  <c r="FB7" i="7"/>
  <c r="EF7" i="7"/>
  <c r="DI7" i="7"/>
  <c r="CP7" i="7"/>
  <c r="BT7" i="7"/>
  <c r="AW7" i="7"/>
  <c r="AD7" i="7"/>
  <c r="H7" i="7"/>
  <c r="AKD7" i="7"/>
  <c r="AIK7" i="7"/>
  <c r="AGV7" i="7"/>
  <c r="AFF7" i="7"/>
  <c r="ADM7" i="7"/>
  <c r="ABX7" i="7"/>
  <c r="AAH7" i="7"/>
  <c r="YO7" i="7"/>
  <c r="WZ7" i="7"/>
  <c r="VJ7" i="7"/>
  <c r="TQ7" i="7"/>
  <c r="SB7" i="7"/>
  <c r="QL7" i="7"/>
  <c r="OS7" i="7"/>
  <c r="ND7" i="7"/>
  <c r="LN7" i="7"/>
  <c r="JU7" i="7"/>
  <c r="IF7" i="7"/>
  <c r="GP7" i="7"/>
  <c r="EW7" i="7"/>
  <c r="DH7" i="7"/>
  <c r="BR7" i="7"/>
  <c r="Y7" i="7"/>
  <c r="AJQ7" i="7"/>
  <c r="AGL7" i="7"/>
  <c r="ADD7" i="7"/>
  <c r="AAR7" i="7"/>
  <c r="XI7" i="7"/>
  <c r="UD7" i="7"/>
  <c r="QV7" i="7"/>
  <c r="NM7" i="7"/>
  <c r="KH7" i="7"/>
  <c r="HV7" i="7"/>
  <c r="FJ7" i="7"/>
  <c r="CB7" i="7"/>
  <c r="ALE7" i="7"/>
  <c r="AIS7" i="7"/>
  <c r="AFN7" i="7"/>
  <c r="ADB7" i="7"/>
  <c r="ZT7" i="7"/>
  <c r="WK7" i="7"/>
  <c r="TF7" i="7"/>
  <c r="QT7" i="7"/>
  <c r="NL7" i="7"/>
  <c r="KC7" i="7"/>
  <c r="HQ7" i="7"/>
  <c r="EL7" i="7"/>
  <c r="BD7" i="7"/>
  <c r="AKV7" i="7"/>
  <c r="AJY7" i="7"/>
  <c r="AJF7" i="7"/>
  <c r="AIJ7" i="7"/>
  <c r="AHM7" i="7"/>
  <c r="AGT7" i="7"/>
  <c r="AFX7" i="7"/>
  <c r="AFA7" i="7"/>
  <c r="AEH7" i="7"/>
  <c r="ADL7" i="7"/>
  <c r="ACO7" i="7"/>
  <c r="ABV7" i="7"/>
  <c r="AAZ7" i="7"/>
  <c r="AAC7" i="7"/>
  <c r="ZJ7" i="7"/>
  <c r="YN7" i="7"/>
  <c r="XQ7" i="7"/>
  <c r="WX7" i="7"/>
  <c r="WB7" i="7"/>
  <c r="VE7" i="7"/>
  <c r="UL7" i="7"/>
  <c r="TP7" i="7"/>
  <c r="SS7" i="7"/>
  <c r="RZ7" i="7"/>
  <c r="RD7" i="7"/>
  <c r="QG7" i="7"/>
  <c r="PN7" i="7"/>
  <c r="OR7" i="7"/>
  <c r="NU7" i="7"/>
  <c r="NB7" i="7"/>
  <c r="MF7" i="7"/>
  <c r="LI7" i="7"/>
  <c r="KP7" i="7"/>
  <c r="JT7" i="7"/>
  <c r="IW7" i="7"/>
  <c r="ID7" i="7"/>
  <c r="HH7" i="7"/>
  <c r="GK7" i="7"/>
  <c r="FR7" i="7"/>
  <c r="EV7" i="7"/>
  <c r="DY7" i="7"/>
  <c r="DF7" i="7"/>
  <c r="CJ7" i="7"/>
  <c r="BM7" i="7"/>
  <c r="AT7" i="7"/>
  <c r="X7" i="7"/>
  <c r="ALL7" i="7"/>
  <c r="AJV7" i="7"/>
  <c r="AIC7" i="7"/>
  <c r="AGN7" i="7"/>
  <c r="AEX7" i="7"/>
  <c r="ADE7" i="7"/>
  <c r="ABP7" i="7"/>
  <c r="ZZ7" i="7"/>
  <c r="YG7" i="7"/>
  <c r="WR7" i="7"/>
  <c r="VB7" i="7"/>
  <c r="TI7" i="7"/>
  <c r="RT7" i="7"/>
  <c r="QD7" i="7"/>
  <c r="OK7" i="7"/>
  <c r="MV7" i="7"/>
  <c r="LF7" i="7"/>
  <c r="JM7" i="7"/>
  <c r="HX7" i="7"/>
  <c r="GH7" i="7"/>
  <c r="EO7" i="7"/>
  <c r="CZ7" i="7"/>
  <c r="BJ7" i="7"/>
  <c r="Q7" i="7"/>
  <c r="AKN7" i="7"/>
  <c r="AHE7" i="7"/>
  <c r="AES7" i="7"/>
  <c r="ABN7" i="7"/>
  <c r="YF7" i="7"/>
  <c r="UW7" i="7"/>
  <c r="RR7" i="7"/>
  <c r="OJ7" i="7"/>
  <c r="LA7" i="7"/>
  <c r="GZ7" i="7"/>
  <c r="DQ7" i="7"/>
  <c r="P7" i="7"/>
  <c r="AHD7" i="7"/>
  <c r="AAP7" i="7"/>
  <c r="TY7" i="7"/>
  <c r="PA7" i="7"/>
  <c r="KZ7" i="7"/>
  <c r="GX7" i="7"/>
  <c r="BZ7" i="7"/>
  <c r="ALM7" i="7"/>
  <c r="AKT7" i="7"/>
  <c r="AJX7" i="7"/>
  <c r="AJA7" i="7"/>
  <c r="AIH7" i="7"/>
  <c r="AHL7" i="7"/>
  <c r="AGO7" i="7"/>
  <c r="AFV7" i="7"/>
  <c r="AEZ7" i="7"/>
  <c r="AEC7" i="7"/>
  <c r="ADJ7" i="7"/>
  <c r="ACN7" i="7"/>
  <c r="ABQ7" i="7"/>
  <c r="AAX7" i="7"/>
  <c r="AAB7" i="7"/>
  <c r="ZE7" i="7"/>
  <c r="YL7" i="7"/>
  <c r="XP7" i="7"/>
  <c r="WS7" i="7"/>
  <c r="VZ7" i="7"/>
  <c r="VD7" i="7"/>
  <c r="UG7" i="7"/>
  <c r="TN7" i="7"/>
  <c r="SR7" i="7"/>
  <c r="RU7" i="7"/>
  <c r="RB7" i="7"/>
  <c r="QF7" i="7"/>
  <c r="PI7" i="7"/>
  <c r="OP7" i="7"/>
  <c r="NT7" i="7"/>
  <c r="MW7" i="7"/>
  <c r="MD7" i="7"/>
  <c r="LH7" i="7"/>
  <c r="KK7" i="7"/>
  <c r="JR7" i="7"/>
  <c r="IV7" i="7"/>
  <c r="HY7" i="7"/>
  <c r="HF7" i="7"/>
  <c r="GJ7" i="7"/>
  <c r="FM7" i="7"/>
  <c r="ET7" i="7"/>
  <c r="DX7" i="7"/>
  <c r="DA7" i="7"/>
  <c r="CH7" i="7"/>
  <c r="BL7" i="7"/>
  <c r="AO7" i="7"/>
  <c r="V7" i="7"/>
  <c r="AKO7" i="7"/>
  <c r="AIZ7" i="7"/>
  <c r="AHJ7" i="7"/>
  <c r="AFQ7" i="7"/>
  <c r="AEB7" i="7"/>
  <c r="ACL7" i="7"/>
  <c r="AAS7" i="7"/>
  <c r="ZD7" i="7"/>
  <c r="XN7" i="7"/>
  <c r="VU7" i="7"/>
  <c r="UF7" i="7"/>
  <c r="SP7" i="7"/>
  <c r="QW7" i="7"/>
  <c r="PH7" i="7"/>
  <c r="NR7" i="7"/>
  <c r="LY7" i="7"/>
  <c r="KJ7" i="7"/>
  <c r="IT7" i="7"/>
  <c r="HA7" i="7"/>
  <c r="FL7" i="7"/>
  <c r="DV7" i="7"/>
  <c r="CC7" i="7"/>
  <c r="AN7" i="7"/>
  <c r="ALJ7" i="7"/>
  <c r="AIX7" i="7"/>
  <c r="AFP7" i="7"/>
  <c r="ACG7" i="7"/>
  <c r="ZB7" i="7"/>
  <c r="WP7" i="7"/>
  <c r="TH7" i="7"/>
  <c r="PY7" i="7"/>
  <c r="MT7" i="7"/>
  <c r="JL7" i="7"/>
  <c r="GC7" i="7"/>
  <c r="CX7" i="7"/>
  <c r="AL7" i="7"/>
  <c r="AJP7" i="7"/>
  <c r="AGG7" i="7"/>
  <c r="ADU7" i="7"/>
  <c r="ABI7" i="7"/>
  <c r="YD7" i="7"/>
  <c r="VR7" i="7"/>
  <c r="SJ7" i="7"/>
  <c r="PX7" i="7"/>
  <c r="MO7" i="7"/>
  <c r="JJ7" i="7"/>
  <c r="GB7" i="7"/>
  <c r="DP7" i="7"/>
  <c r="AG7" i="7"/>
  <c r="ALJ12" i="7"/>
  <c r="ALB12" i="7"/>
  <c r="AKT12" i="7"/>
  <c r="AKL12" i="7"/>
  <c r="AKD12" i="7"/>
  <c r="AJV12" i="7"/>
  <c r="AJN12" i="7"/>
  <c r="AJF12" i="7"/>
  <c r="AIX12" i="7"/>
  <c r="AIP12" i="7"/>
  <c r="AIH12" i="7"/>
  <c r="AHZ12" i="7"/>
  <c r="AHR12" i="7"/>
  <c r="AHJ12" i="7"/>
  <c r="AHB12" i="7"/>
  <c r="AGT12" i="7"/>
  <c r="AGL12" i="7"/>
  <c r="AGD12" i="7"/>
  <c r="AFV12" i="7"/>
  <c r="AFN12" i="7"/>
  <c r="AFF12" i="7"/>
  <c r="AEX12" i="7"/>
  <c r="AEP12" i="7"/>
  <c r="AEH12" i="7"/>
  <c r="ADZ12" i="7"/>
  <c r="ADR12" i="7"/>
  <c r="ADJ12" i="7"/>
  <c r="ADB12" i="7"/>
  <c r="ACT12" i="7"/>
  <c r="ACL12" i="7"/>
  <c r="ACD12" i="7"/>
  <c r="ABV12" i="7"/>
  <c r="ABN12" i="7"/>
  <c r="ABF12" i="7"/>
  <c r="AAX12" i="7"/>
  <c r="AAP12" i="7"/>
  <c r="AAH12" i="7"/>
  <c r="ZZ12" i="7"/>
  <c r="ZR12" i="7"/>
  <c r="ZJ12" i="7"/>
  <c r="ZB12" i="7"/>
  <c r="YT12" i="7"/>
  <c r="YL12" i="7"/>
  <c r="YD12" i="7"/>
  <c r="XV12" i="7"/>
  <c r="XN12" i="7"/>
  <c r="XF12" i="7"/>
  <c r="WX12" i="7"/>
  <c r="WP12" i="7"/>
  <c r="WH12" i="7"/>
  <c r="VZ12" i="7"/>
  <c r="VR12" i="7"/>
  <c r="VJ12" i="7"/>
  <c r="VB12" i="7"/>
  <c r="UT12" i="7"/>
  <c r="UL12" i="7"/>
  <c r="UD12" i="7"/>
  <c r="TV12" i="7"/>
  <c r="TN12" i="7"/>
  <c r="TF12" i="7"/>
  <c r="SX12" i="7"/>
  <c r="SP12" i="7"/>
  <c r="SH12" i="7"/>
  <c r="RZ12" i="7"/>
  <c r="RR12" i="7"/>
  <c r="RJ12" i="7"/>
  <c r="RB12" i="7"/>
  <c r="QT12" i="7"/>
  <c r="QL12" i="7"/>
  <c r="QD12" i="7"/>
  <c r="PV12" i="7"/>
  <c r="PN12" i="7"/>
  <c r="PF12" i="7"/>
  <c r="OX12" i="7"/>
  <c r="OP12" i="7"/>
  <c r="OH12" i="7"/>
  <c r="NZ12" i="7"/>
  <c r="NR12" i="7"/>
  <c r="NJ12" i="7"/>
  <c r="NB12" i="7"/>
  <c r="MT12" i="7"/>
  <c r="ML12" i="7"/>
  <c r="MD12" i="7"/>
  <c r="LV12" i="7"/>
  <c r="LN12" i="7"/>
  <c r="LF12" i="7"/>
  <c r="KX12" i="7"/>
  <c r="KP12" i="7"/>
  <c r="KH12" i="7"/>
  <c r="JZ12" i="7"/>
  <c r="JR12" i="7"/>
  <c r="JJ12" i="7"/>
  <c r="JB12" i="7"/>
  <c r="IT12" i="7"/>
  <c r="IL12" i="7"/>
  <c r="ID12" i="7"/>
  <c r="HV12" i="7"/>
  <c r="HN12" i="7"/>
  <c r="HF12" i="7"/>
  <c r="GX12" i="7"/>
  <c r="GP12" i="7"/>
  <c r="GH12" i="7"/>
  <c r="FZ12" i="7"/>
  <c r="FR12" i="7"/>
  <c r="FJ12" i="7"/>
  <c r="FB12" i="7"/>
  <c r="ET12" i="7"/>
  <c r="EL12" i="7"/>
  <c r="ED12" i="7"/>
  <c r="DV12" i="7"/>
  <c r="DN12" i="7"/>
  <c r="DF12" i="7"/>
  <c r="CX12" i="7"/>
  <c r="CP12" i="7"/>
  <c r="CH12" i="7"/>
  <c r="BZ12" i="7"/>
  <c r="BR12" i="7"/>
  <c r="BJ12" i="7"/>
  <c r="BB12" i="7"/>
  <c r="AT12" i="7"/>
  <c r="AL12" i="7"/>
  <c r="AD12" i="7"/>
  <c r="V12" i="7"/>
  <c r="N12" i="7"/>
  <c r="F12" i="7"/>
  <c r="AKY12" i="7"/>
  <c r="AKI12" i="7"/>
  <c r="AJK12" i="7"/>
  <c r="AIU12" i="7"/>
  <c r="AHW12" i="7"/>
  <c r="AHG12" i="7"/>
  <c r="AGI12" i="7"/>
  <c r="AFK12" i="7"/>
  <c r="AEU12" i="7"/>
  <c r="ADW12" i="7"/>
  <c r="ACY12" i="7"/>
  <c r="ACI12" i="7"/>
  <c r="ABK12" i="7"/>
  <c r="AAM12" i="7"/>
  <c r="ZO12" i="7"/>
  <c r="YQ12" i="7"/>
  <c r="XS12" i="7"/>
  <c r="WM12" i="7"/>
  <c r="VO12" i="7"/>
  <c r="UY12" i="7"/>
  <c r="UA12" i="7"/>
  <c r="TC12" i="7"/>
  <c r="SE12" i="7"/>
  <c r="RG12" i="7"/>
  <c r="QQ12" i="7"/>
  <c r="PS12" i="7"/>
  <c r="OU12" i="7"/>
  <c r="NW12" i="7"/>
  <c r="NO12" i="7"/>
  <c r="MQ12" i="7"/>
  <c r="LS12" i="7"/>
  <c r="KU12" i="7"/>
  <c r="JW12" i="7"/>
  <c r="IY12" i="7"/>
  <c r="IA12" i="7"/>
  <c r="HC12" i="7"/>
  <c r="GE12" i="7"/>
  <c r="EY12" i="7"/>
  <c r="EA12" i="7"/>
  <c r="CU12" i="7"/>
  <c r="BW12" i="7"/>
  <c r="AY12" i="7"/>
  <c r="AA12" i="7"/>
  <c r="ALI12" i="7"/>
  <c r="ALA12" i="7"/>
  <c r="AKS12" i="7"/>
  <c r="AKK12" i="7"/>
  <c r="AKC12" i="7"/>
  <c r="AJU12" i="7"/>
  <c r="AJM12" i="7"/>
  <c r="AJE12" i="7"/>
  <c r="AIW12" i="7"/>
  <c r="AIO12" i="7"/>
  <c r="AIG12" i="7"/>
  <c r="AHY12" i="7"/>
  <c r="AHQ12" i="7"/>
  <c r="AHI12" i="7"/>
  <c r="AHA12" i="7"/>
  <c r="AGS12" i="7"/>
  <c r="AGK12" i="7"/>
  <c r="AGC12" i="7"/>
  <c r="AFU12" i="7"/>
  <c r="AFM12" i="7"/>
  <c r="AFE12" i="7"/>
  <c r="AEW12" i="7"/>
  <c r="AEO12" i="7"/>
  <c r="AEG12" i="7"/>
  <c r="ADY12" i="7"/>
  <c r="ADQ12" i="7"/>
  <c r="ADI12" i="7"/>
  <c r="ADA12" i="7"/>
  <c r="ACS12" i="7"/>
  <c r="ACK12" i="7"/>
  <c r="ACC12" i="7"/>
  <c r="ABU12" i="7"/>
  <c r="ABM12" i="7"/>
  <c r="ABE12" i="7"/>
  <c r="AAW12" i="7"/>
  <c r="AAO12" i="7"/>
  <c r="AAG12" i="7"/>
  <c r="ZY12" i="7"/>
  <c r="ZQ12" i="7"/>
  <c r="ZI12" i="7"/>
  <c r="ZA12" i="7"/>
  <c r="YS12" i="7"/>
  <c r="YK12" i="7"/>
  <c r="YC12" i="7"/>
  <c r="XU12" i="7"/>
  <c r="XM12" i="7"/>
  <c r="XE12" i="7"/>
  <c r="WW12" i="7"/>
  <c r="WO12" i="7"/>
  <c r="WG12" i="7"/>
  <c r="VY12" i="7"/>
  <c r="VQ12" i="7"/>
  <c r="VI12" i="7"/>
  <c r="VA12" i="7"/>
  <c r="US12" i="7"/>
  <c r="UK12" i="7"/>
  <c r="UC12" i="7"/>
  <c r="TU12" i="7"/>
  <c r="TM12" i="7"/>
  <c r="TE12" i="7"/>
  <c r="SW12" i="7"/>
  <c r="SO12" i="7"/>
  <c r="SG12" i="7"/>
  <c r="RY12" i="7"/>
  <c r="RQ12" i="7"/>
  <c r="RI12" i="7"/>
  <c r="RA12" i="7"/>
  <c r="QS12" i="7"/>
  <c r="QK12" i="7"/>
  <c r="QC12" i="7"/>
  <c r="PU12" i="7"/>
  <c r="PM12" i="7"/>
  <c r="PE12" i="7"/>
  <c r="OW12" i="7"/>
  <c r="OO12" i="7"/>
  <c r="OG12" i="7"/>
  <c r="NY12" i="7"/>
  <c r="NQ12" i="7"/>
  <c r="NI12" i="7"/>
  <c r="NA12" i="7"/>
  <c r="MS12" i="7"/>
  <c r="MK12" i="7"/>
  <c r="MC12" i="7"/>
  <c r="LU12" i="7"/>
  <c r="LM12" i="7"/>
  <c r="LE12" i="7"/>
  <c r="KW12" i="7"/>
  <c r="KO12" i="7"/>
  <c r="KG12" i="7"/>
  <c r="JY12" i="7"/>
  <c r="JQ12" i="7"/>
  <c r="JI12" i="7"/>
  <c r="JA12" i="7"/>
  <c r="IS12" i="7"/>
  <c r="IK12" i="7"/>
  <c r="IC12" i="7"/>
  <c r="HU12" i="7"/>
  <c r="HM12" i="7"/>
  <c r="HE12" i="7"/>
  <c r="GW12" i="7"/>
  <c r="GO12" i="7"/>
  <c r="GG12" i="7"/>
  <c r="FY12" i="7"/>
  <c r="FQ12" i="7"/>
  <c r="FI12" i="7"/>
  <c r="FA12" i="7"/>
  <c r="ES12" i="7"/>
  <c r="EK12" i="7"/>
  <c r="EC12" i="7"/>
  <c r="DU12" i="7"/>
  <c r="DM12" i="7"/>
  <c r="DE12" i="7"/>
  <c r="CW12" i="7"/>
  <c r="CO12" i="7"/>
  <c r="CG12" i="7"/>
  <c r="BY12" i="7"/>
  <c r="BQ12" i="7"/>
  <c r="BI12" i="7"/>
  <c r="BA12" i="7"/>
  <c r="AS12" i="7"/>
  <c r="AK12" i="7"/>
  <c r="AC12" i="7"/>
  <c r="U12" i="7"/>
  <c r="M12" i="7"/>
  <c r="E12" i="7"/>
  <c r="ALG12" i="7"/>
  <c r="AKQ12" i="7"/>
  <c r="AJS12" i="7"/>
  <c r="AJC12" i="7"/>
  <c r="AIE12" i="7"/>
  <c r="AHO12" i="7"/>
  <c r="AGQ12" i="7"/>
  <c r="AGA12" i="7"/>
  <c r="AFC12" i="7"/>
  <c r="AEE12" i="7"/>
  <c r="ADG12" i="7"/>
  <c r="ACQ12" i="7"/>
  <c r="ABS12" i="7"/>
  <c r="AAU12" i="7"/>
  <c r="AAE12" i="7"/>
  <c r="ZG12" i="7"/>
  <c r="YI12" i="7"/>
  <c r="XK12" i="7"/>
  <c r="WU12" i="7"/>
  <c r="WE12" i="7"/>
  <c r="VG12" i="7"/>
  <c r="UI12" i="7"/>
  <c r="TS12" i="7"/>
  <c r="SU12" i="7"/>
  <c r="RW12" i="7"/>
  <c r="QY12" i="7"/>
  <c r="QA12" i="7"/>
  <c r="PC12" i="7"/>
  <c r="OE12" i="7"/>
  <c r="MY12" i="7"/>
  <c r="MA12" i="7"/>
  <c r="LC12" i="7"/>
  <c r="KE12" i="7"/>
  <c r="JG12" i="7"/>
  <c r="IQ12" i="7"/>
  <c r="HS12" i="7"/>
  <c r="GU12" i="7"/>
  <c r="FW12" i="7"/>
  <c r="FG12" i="7"/>
  <c r="EI12" i="7"/>
  <c r="DK12" i="7"/>
  <c r="CM12" i="7"/>
  <c r="BO12" i="7"/>
  <c r="AQ12" i="7"/>
  <c r="S12" i="7"/>
  <c r="ALH12" i="7"/>
  <c r="AKZ12" i="7"/>
  <c r="AKR12" i="7"/>
  <c r="AKJ12" i="7"/>
  <c r="AKB12" i="7"/>
  <c r="AJT12" i="7"/>
  <c r="AJL12" i="7"/>
  <c r="AJD12" i="7"/>
  <c r="AIV12" i="7"/>
  <c r="AIN12" i="7"/>
  <c r="AIF12" i="7"/>
  <c r="AHX12" i="7"/>
  <c r="AHP12" i="7"/>
  <c r="AHH12" i="7"/>
  <c r="AGZ12" i="7"/>
  <c r="AGR12" i="7"/>
  <c r="AGJ12" i="7"/>
  <c r="AGB12" i="7"/>
  <c r="AFT12" i="7"/>
  <c r="AFL12" i="7"/>
  <c r="AFD12" i="7"/>
  <c r="AEV12" i="7"/>
  <c r="AEN12" i="7"/>
  <c r="AEF12" i="7"/>
  <c r="ADX12" i="7"/>
  <c r="ADP12" i="7"/>
  <c r="ADH12" i="7"/>
  <c r="ACZ12" i="7"/>
  <c r="ACR12" i="7"/>
  <c r="ACJ12" i="7"/>
  <c r="ACB12" i="7"/>
  <c r="ABT12" i="7"/>
  <c r="ABL12" i="7"/>
  <c r="ABD12" i="7"/>
  <c r="AAV12" i="7"/>
  <c r="AAN12" i="7"/>
  <c r="AAF12" i="7"/>
  <c r="ZX12" i="7"/>
  <c r="ZP12" i="7"/>
  <c r="ZH12" i="7"/>
  <c r="YZ12" i="7"/>
  <c r="YR12" i="7"/>
  <c r="YJ12" i="7"/>
  <c r="YB12" i="7"/>
  <c r="XT12" i="7"/>
  <c r="XL12" i="7"/>
  <c r="XD12" i="7"/>
  <c r="WV12" i="7"/>
  <c r="WN12" i="7"/>
  <c r="WF12" i="7"/>
  <c r="VX12" i="7"/>
  <c r="VP12" i="7"/>
  <c r="VH12" i="7"/>
  <c r="UZ12" i="7"/>
  <c r="UR12" i="7"/>
  <c r="UJ12" i="7"/>
  <c r="UB12" i="7"/>
  <c r="TT12" i="7"/>
  <c r="TL12" i="7"/>
  <c r="TD12" i="7"/>
  <c r="SV12" i="7"/>
  <c r="SN12" i="7"/>
  <c r="SF12" i="7"/>
  <c r="RX12" i="7"/>
  <c r="RP12" i="7"/>
  <c r="RH12" i="7"/>
  <c r="QZ12" i="7"/>
  <c r="QR12" i="7"/>
  <c r="QJ12" i="7"/>
  <c r="QB12" i="7"/>
  <c r="PT12" i="7"/>
  <c r="PL12" i="7"/>
  <c r="PD12" i="7"/>
  <c r="OV12" i="7"/>
  <c r="ON12" i="7"/>
  <c r="OF12" i="7"/>
  <c r="NX12" i="7"/>
  <c r="NP12" i="7"/>
  <c r="NH12" i="7"/>
  <c r="MZ12" i="7"/>
  <c r="MR12" i="7"/>
  <c r="MJ12" i="7"/>
  <c r="MB12" i="7"/>
  <c r="LT12" i="7"/>
  <c r="LL12" i="7"/>
  <c r="LD12" i="7"/>
  <c r="KV12" i="7"/>
  <c r="KN12" i="7"/>
  <c r="KF12" i="7"/>
  <c r="JX12" i="7"/>
  <c r="JP12" i="7"/>
  <c r="JH12" i="7"/>
  <c r="IZ12" i="7"/>
  <c r="IR12" i="7"/>
  <c r="IJ12" i="7"/>
  <c r="IB12" i="7"/>
  <c r="HT12" i="7"/>
  <c r="HL12" i="7"/>
  <c r="HD12" i="7"/>
  <c r="GV12" i="7"/>
  <c r="GN12" i="7"/>
  <c r="GF12" i="7"/>
  <c r="FX12" i="7"/>
  <c r="FP12" i="7"/>
  <c r="FH12" i="7"/>
  <c r="EZ12" i="7"/>
  <c r="ER12" i="7"/>
  <c r="EJ12" i="7"/>
  <c r="EB12" i="7"/>
  <c r="DT12" i="7"/>
  <c r="DL12" i="7"/>
  <c r="DD12" i="7"/>
  <c r="CV12" i="7"/>
  <c r="CN12" i="7"/>
  <c r="CF12" i="7"/>
  <c r="BX12" i="7"/>
  <c r="BP12" i="7"/>
  <c r="BH12" i="7"/>
  <c r="AZ12" i="7"/>
  <c r="AR12" i="7"/>
  <c r="AJ12" i="7"/>
  <c r="AB12" i="7"/>
  <c r="T12" i="7"/>
  <c r="L12" i="7"/>
  <c r="D12" i="7"/>
  <c r="ALO12" i="7"/>
  <c r="AKA12" i="7"/>
  <c r="AIM12" i="7"/>
  <c r="AGY12" i="7"/>
  <c r="AFS12" i="7"/>
  <c r="AEM12" i="7"/>
  <c r="ADO12" i="7"/>
  <c r="ACA12" i="7"/>
  <c r="ABC12" i="7"/>
  <c r="ZW12" i="7"/>
  <c r="YY12" i="7"/>
  <c r="YA12" i="7"/>
  <c r="XC12" i="7"/>
  <c r="VW12" i="7"/>
  <c r="UQ12" i="7"/>
  <c r="TK12" i="7"/>
  <c r="SM12" i="7"/>
  <c r="RO12" i="7"/>
  <c r="QI12" i="7"/>
  <c r="PK12" i="7"/>
  <c r="OM12" i="7"/>
  <c r="NG12" i="7"/>
  <c r="MI12" i="7"/>
  <c r="LK12" i="7"/>
  <c r="KM12" i="7"/>
  <c r="JO12" i="7"/>
  <c r="II12" i="7"/>
  <c r="HK12" i="7"/>
  <c r="GM12" i="7"/>
  <c r="FO12" i="7"/>
  <c r="EQ12" i="7"/>
  <c r="DS12" i="7"/>
  <c r="DC12" i="7"/>
  <c r="CE12" i="7"/>
  <c r="BG12" i="7"/>
  <c r="AI12" i="7"/>
  <c r="K12" i="7"/>
  <c r="ALL12" i="7"/>
  <c r="ALD12" i="7"/>
  <c r="AKV12" i="7"/>
  <c r="AKN12" i="7"/>
  <c r="AKF12" i="7"/>
  <c r="AJX12" i="7"/>
  <c r="AJP12" i="7"/>
  <c r="AJH12" i="7"/>
  <c r="AIZ12" i="7"/>
  <c r="AIR12" i="7"/>
  <c r="AIJ12" i="7"/>
  <c r="AIB12" i="7"/>
  <c r="AHT12" i="7"/>
  <c r="AHL12" i="7"/>
  <c r="AHD12" i="7"/>
  <c r="AGV12" i="7"/>
  <c r="AGN12" i="7"/>
  <c r="AGF12" i="7"/>
  <c r="AFX12" i="7"/>
  <c r="AFP12" i="7"/>
  <c r="AFH12" i="7"/>
  <c r="AEZ12" i="7"/>
  <c r="AER12" i="7"/>
  <c r="AEJ12" i="7"/>
  <c r="AEB12" i="7"/>
  <c r="ADT12" i="7"/>
  <c r="ADL12" i="7"/>
  <c r="ADD12" i="7"/>
  <c r="ACV12" i="7"/>
  <c r="ACN12" i="7"/>
  <c r="ACF12" i="7"/>
  <c r="ABX12" i="7"/>
  <c r="ABP12" i="7"/>
  <c r="ABH12" i="7"/>
  <c r="AAZ12" i="7"/>
  <c r="AAR12" i="7"/>
  <c r="AAJ12" i="7"/>
  <c r="AAB12" i="7"/>
  <c r="ZT12" i="7"/>
  <c r="ZL12" i="7"/>
  <c r="ZD12" i="7"/>
  <c r="YV12" i="7"/>
  <c r="YN12" i="7"/>
  <c r="YF12" i="7"/>
  <c r="XX12" i="7"/>
  <c r="XP12" i="7"/>
  <c r="XH12" i="7"/>
  <c r="WZ12" i="7"/>
  <c r="WR12" i="7"/>
  <c r="WJ12" i="7"/>
  <c r="WB12" i="7"/>
  <c r="VT12" i="7"/>
  <c r="VL12" i="7"/>
  <c r="VD12" i="7"/>
  <c r="UV12" i="7"/>
  <c r="UN12" i="7"/>
  <c r="UF12" i="7"/>
  <c r="TX12" i="7"/>
  <c r="TP12" i="7"/>
  <c r="TH12" i="7"/>
  <c r="SZ12" i="7"/>
  <c r="SR12" i="7"/>
  <c r="SJ12" i="7"/>
  <c r="SB12" i="7"/>
  <c r="RT12" i="7"/>
  <c r="RL12" i="7"/>
  <c r="RD12" i="7"/>
  <c r="QV12" i="7"/>
  <c r="QN12" i="7"/>
  <c r="QF12" i="7"/>
  <c r="PX12" i="7"/>
  <c r="PP12" i="7"/>
  <c r="PH12" i="7"/>
  <c r="OZ12" i="7"/>
  <c r="OR12" i="7"/>
  <c r="OJ12" i="7"/>
  <c r="OB12" i="7"/>
  <c r="NT12" i="7"/>
  <c r="NL12" i="7"/>
  <c r="ND12" i="7"/>
  <c r="MV12" i="7"/>
  <c r="MN12" i="7"/>
  <c r="MF12" i="7"/>
  <c r="LX12" i="7"/>
  <c r="LP12" i="7"/>
  <c r="LH12" i="7"/>
  <c r="KZ12" i="7"/>
  <c r="KR12" i="7"/>
  <c r="KJ12" i="7"/>
  <c r="KB12" i="7"/>
  <c r="JT12" i="7"/>
  <c r="JL12" i="7"/>
  <c r="JD12" i="7"/>
  <c r="IV12" i="7"/>
  <c r="IN12" i="7"/>
  <c r="IF12" i="7"/>
  <c r="HX12" i="7"/>
  <c r="HP12" i="7"/>
  <c r="HH12" i="7"/>
  <c r="GZ12" i="7"/>
  <c r="GR12" i="7"/>
  <c r="GJ12" i="7"/>
  <c r="GB12" i="7"/>
  <c r="FT12" i="7"/>
  <c r="FL12" i="7"/>
  <c r="FD12" i="7"/>
  <c r="EV12" i="7"/>
  <c r="EN12" i="7"/>
  <c r="EF12" i="7"/>
  <c r="DX12" i="7"/>
  <c r="DP12" i="7"/>
  <c r="DH12" i="7"/>
  <c r="CZ12" i="7"/>
  <c r="CR12" i="7"/>
  <c r="CJ12" i="7"/>
  <c r="CB12" i="7"/>
  <c r="BT12" i="7"/>
  <c r="BL12" i="7"/>
  <c r="BD12" i="7"/>
  <c r="AV12" i="7"/>
  <c r="AN12" i="7"/>
  <c r="AF12" i="7"/>
  <c r="X12" i="7"/>
  <c r="P12" i="7"/>
  <c r="H12" i="7"/>
  <c r="ALF12" i="7"/>
  <c r="AKM12" i="7"/>
  <c r="AJQ12" i="7"/>
  <c r="AIT12" i="7"/>
  <c r="AIA12" i="7"/>
  <c r="AHE12" i="7"/>
  <c r="AGH12" i="7"/>
  <c r="AFO12" i="7"/>
  <c r="AES12" i="7"/>
  <c r="ADV12" i="7"/>
  <c r="ADC12" i="7"/>
  <c r="ACG12" i="7"/>
  <c r="ABJ12" i="7"/>
  <c r="AAQ12" i="7"/>
  <c r="ZU12" i="7"/>
  <c r="YX12" i="7"/>
  <c r="YE12" i="7"/>
  <c r="XI12" i="7"/>
  <c r="WL12" i="7"/>
  <c r="VS12" i="7"/>
  <c r="UW12" i="7"/>
  <c r="TZ12" i="7"/>
  <c r="TG12" i="7"/>
  <c r="SK12" i="7"/>
  <c r="RN12" i="7"/>
  <c r="QU12" i="7"/>
  <c r="PY12" i="7"/>
  <c r="PB12" i="7"/>
  <c r="OI12" i="7"/>
  <c r="NM12" i="7"/>
  <c r="MP12" i="7"/>
  <c r="LW12" i="7"/>
  <c r="LA12" i="7"/>
  <c r="KD12" i="7"/>
  <c r="JK12" i="7"/>
  <c r="IO12" i="7"/>
  <c r="HR12" i="7"/>
  <c r="GY12" i="7"/>
  <c r="GC12" i="7"/>
  <c r="FF12" i="7"/>
  <c r="EM12" i="7"/>
  <c r="DQ12" i="7"/>
  <c r="CT12" i="7"/>
  <c r="CA12" i="7"/>
  <c r="BE12" i="7"/>
  <c r="AH12" i="7"/>
  <c r="O12" i="7"/>
  <c r="AKG12" i="7"/>
  <c r="AIQ12" i="7"/>
  <c r="AGX12" i="7"/>
  <c r="AGE12" i="7"/>
  <c r="AEL12" i="7"/>
  <c r="ACW12" i="7"/>
  <c r="ABZ12" i="7"/>
  <c r="AAK12" i="7"/>
  <c r="YU12" i="7"/>
  <c r="XB12" i="7"/>
  <c r="VM12" i="7"/>
  <c r="UP12" i="7"/>
  <c r="TA12" i="7"/>
  <c r="SD12" i="7"/>
  <c r="QO12" i="7"/>
  <c r="PR12" i="7"/>
  <c r="OC12" i="7"/>
  <c r="MM12" i="7"/>
  <c r="KT12" i="7"/>
  <c r="KA12" i="7"/>
  <c r="IH12" i="7"/>
  <c r="GS12" i="7"/>
  <c r="FC12" i="7"/>
  <c r="DJ12" i="7"/>
  <c r="BU12" i="7"/>
  <c r="AE12" i="7"/>
  <c r="ALM12" i="7"/>
  <c r="AJA12" i="7"/>
  <c r="AEY12" i="7"/>
  <c r="ACM12" i="7"/>
  <c r="ZE12" i="7"/>
  <c r="VC12" i="7"/>
  <c r="SQ12" i="7"/>
  <c r="PI12" i="7"/>
  <c r="MW12" i="7"/>
  <c r="IU12" i="7"/>
  <c r="DW12" i="7"/>
  <c r="AKO12" i="7"/>
  <c r="AIC12" i="7"/>
  <c r="AFQ12" i="7"/>
  <c r="ADE12" i="7"/>
  <c r="ABO12" i="7"/>
  <c r="YG12" i="7"/>
  <c r="UX12" i="7"/>
  <c r="RS12" i="7"/>
  <c r="OK12" i="7"/>
  <c r="LB12" i="7"/>
  <c r="HW12" i="7"/>
  <c r="EO12" i="7"/>
  <c r="BF12" i="7"/>
  <c r="ALE12" i="7"/>
  <c r="AKH12" i="7"/>
  <c r="AJO12" i="7"/>
  <c r="AIS12" i="7"/>
  <c r="AHV12" i="7"/>
  <c r="AHC12" i="7"/>
  <c r="AGG12" i="7"/>
  <c r="AFJ12" i="7"/>
  <c r="AEQ12" i="7"/>
  <c r="ADU12" i="7"/>
  <c r="ACX12" i="7"/>
  <c r="ACE12" i="7"/>
  <c r="ABI12" i="7"/>
  <c r="AAL12" i="7"/>
  <c r="ZS12" i="7"/>
  <c r="YW12" i="7"/>
  <c r="XZ12" i="7"/>
  <c r="XG12" i="7"/>
  <c r="WK12" i="7"/>
  <c r="VN12" i="7"/>
  <c r="UU12" i="7"/>
  <c r="TY12" i="7"/>
  <c r="TB12" i="7"/>
  <c r="SI12" i="7"/>
  <c r="RM12" i="7"/>
  <c r="QP12" i="7"/>
  <c r="PW12" i="7"/>
  <c r="PA12" i="7"/>
  <c r="OD12" i="7"/>
  <c r="NK12" i="7"/>
  <c r="MO12" i="7"/>
  <c r="LR12" i="7"/>
  <c r="KY12" i="7"/>
  <c r="KC12" i="7"/>
  <c r="JF12" i="7"/>
  <c r="IM12" i="7"/>
  <c r="HQ12" i="7"/>
  <c r="GT12" i="7"/>
  <c r="GA12" i="7"/>
  <c r="FE12" i="7"/>
  <c r="EH12" i="7"/>
  <c r="DO12" i="7"/>
  <c r="CS12" i="7"/>
  <c r="BV12" i="7"/>
  <c r="BC12" i="7"/>
  <c r="AG12" i="7"/>
  <c r="J12" i="7"/>
  <c r="ALC12" i="7"/>
  <c r="AJJ12" i="7"/>
  <c r="AHU12" i="7"/>
  <c r="AFI12" i="7"/>
  <c r="ADS12" i="7"/>
  <c r="ABG12" i="7"/>
  <c r="ZN12" i="7"/>
  <c r="XY12" i="7"/>
  <c r="WI12" i="7"/>
  <c r="TW12" i="7"/>
  <c r="RK12" i="7"/>
  <c r="OY12" i="7"/>
  <c r="NF12" i="7"/>
  <c r="LQ12" i="7"/>
  <c r="JE12" i="7"/>
  <c r="HO12" i="7"/>
  <c r="FV12" i="7"/>
  <c r="EG12" i="7"/>
  <c r="CQ12" i="7"/>
  <c r="AX12" i="7"/>
  <c r="I12" i="7"/>
  <c r="AKP12" i="7"/>
  <c r="AHK12" i="7"/>
  <c r="AEC12" i="7"/>
  <c r="ABQ12" i="7"/>
  <c r="AAA12" i="7"/>
  <c r="WS12" i="7"/>
  <c r="UG12" i="7"/>
  <c r="RU12" i="7"/>
  <c r="OL12" i="7"/>
  <c r="LG12" i="7"/>
  <c r="HY12" i="7"/>
  <c r="FM12" i="7"/>
  <c r="DA12" i="7"/>
  <c r="AO12" i="7"/>
  <c r="AJR12" i="7"/>
  <c r="AGM12" i="7"/>
  <c r="ACH12" i="7"/>
  <c r="ZC12" i="7"/>
  <c r="VU12" i="7"/>
  <c r="SL12" i="7"/>
  <c r="PG12" i="7"/>
  <c r="LY12" i="7"/>
  <c r="IP12" i="7"/>
  <c r="FK12" i="7"/>
  <c r="CY12" i="7"/>
  <c r="AM12" i="7"/>
  <c r="AKX12" i="7"/>
  <c r="AKE12" i="7"/>
  <c r="AJI12" i="7"/>
  <c r="AIL12" i="7"/>
  <c r="AHS12" i="7"/>
  <c r="AGW12" i="7"/>
  <c r="AFZ12" i="7"/>
  <c r="AFG12" i="7"/>
  <c r="AEK12" i="7"/>
  <c r="ADN12" i="7"/>
  <c r="ACU12" i="7"/>
  <c r="ABY12" i="7"/>
  <c r="ABB12" i="7"/>
  <c r="AAI12" i="7"/>
  <c r="ZM12" i="7"/>
  <c r="YP12" i="7"/>
  <c r="XW12" i="7"/>
  <c r="XA12" i="7"/>
  <c r="WD12" i="7"/>
  <c r="VK12" i="7"/>
  <c r="UO12" i="7"/>
  <c r="TR12" i="7"/>
  <c r="SY12" i="7"/>
  <c r="SC12" i="7"/>
  <c r="RF12" i="7"/>
  <c r="QM12" i="7"/>
  <c r="PQ12" i="7"/>
  <c r="OT12" i="7"/>
  <c r="OA12" i="7"/>
  <c r="NE12" i="7"/>
  <c r="MH12" i="7"/>
  <c r="LO12" i="7"/>
  <c r="KS12" i="7"/>
  <c r="JV12" i="7"/>
  <c r="JC12" i="7"/>
  <c r="IG12" i="7"/>
  <c r="HJ12" i="7"/>
  <c r="GQ12" i="7"/>
  <c r="FU12" i="7"/>
  <c r="EX12" i="7"/>
  <c r="EE12" i="7"/>
  <c r="DI12" i="7"/>
  <c r="CL12" i="7"/>
  <c r="BS12" i="7"/>
  <c r="AW12" i="7"/>
  <c r="Z12" i="7"/>
  <c r="G12" i="7"/>
  <c r="AKU12" i="7"/>
  <c r="AJB12" i="7"/>
  <c r="AII12" i="7"/>
  <c r="AGP12" i="7"/>
  <c r="AFA12" i="7"/>
  <c r="ADK12" i="7"/>
  <c r="ABR12" i="7"/>
  <c r="AAC12" i="7"/>
  <c r="ZF12" i="7"/>
  <c r="XQ12" i="7"/>
  <c r="WA12" i="7"/>
  <c r="UH12" i="7"/>
  <c r="TO12" i="7"/>
  <c r="RV12" i="7"/>
  <c r="QG12" i="7"/>
  <c r="OQ12" i="7"/>
  <c r="NU12" i="7"/>
  <c r="ME12" i="7"/>
  <c r="KL12" i="7"/>
  <c r="JS12" i="7"/>
  <c r="DY12" i="7"/>
  <c r="W12" i="7"/>
  <c r="AGO12" i="7"/>
  <c r="XO12" i="7"/>
  <c r="QE12" i="7"/>
  <c r="KK12" i="7"/>
  <c r="GI12" i="7"/>
  <c r="BK12" i="7"/>
  <c r="ALK12" i="7"/>
  <c r="AHF12" i="7"/>
  <c r="AEA12" i="7"/>
  <c r="AAS12" i="7"/>
  <c r="XJ12" i="7"/>
  <c r="UE12" i="7"/>
  <c r="QW12" i="7"/>
  <c r="NN12" i="7"/>
  <c r="KI12" i="7"/>
  <c r="HA12" i="7"/>
  <c r="DR12" i="7"/>
  <c r="Q12" i="7"/>
  <c r="AKW12" i="7"/>
  <c r="AJZ12" i="7"/>
  <c r="AJG12" i="7"/>
  <c r="AIK12" i="7"/>
  <c r="AHN12" i="7"/>
  <c r="AGU12" i="7"/>
  <c r="AFY12" i="7"/>
  <c r="AFB12" i="7"/>
  <c r="AEI12" i="7"/>
  <c r="ADM12" i="7"/>
  <c r="ACP12" i="7"/>
  <c r="ABW12" i="7"/>
  <c r="ABA12" i="7"/>
  <c r="AAD12" i="7"/>
  <c r="ZK12" i="7"/>
  <c r="YO12" i="7"/>
  <c r="XR12" i="7"/>
  <c r="WY12" i="7"/>
  <c r="WC12" i="7"/>
  <c r="VF12" i="7"/>
  <c r="UM12" i="7"/>
  <c r="TQ12" i="7"/>
  <c r="ST12" i="7"/>
  <c r="SA12" i="7"/>
  <c r="RE12" i="7"/>
  <c r="QH12" i="7"/>
  <c r="PO12" i="7"/>
  <c r="OS12" i="7"/>
  <c r="NV12" i="7"/>
  <c r="NC12" i="7"/>
  <c r="MG12" i="7"/>
  <c r="LJ12" i="7"/>
  <c r="KQ12" i="7"/>
  <c r="JU12" i="7"/>
  <c r="IX12" i="7"/>
  <c r="IE12" i="7"/>
  <c r="HI12" i="7"/>
  <c r="GL12" i="7"/>
  <c r="FS12" i="7"/>
  <c r="EW12" i="7"/>
  <c r="DZ12" i="7"/>
  <c r="DG12" i="7"/>
  <c r="CK12" i="7"/>
  <c r="BN12" i="7"/>
  <c r="AU12" i="7"/>
  <c r="Y12" i="7"/>
  <c r="ALN12" i="7"/>
  <c r="AJY12" i="7"/>
  <c r="AHM12" i="7"/>
  <c r="AFW12" i="7"/>
  <c r="AED12" i="7"/>
  <c r="ACO12" i="7"/>
  <c r="AAY12" i="7"/>
  <c r="YM12" i="7"/>
  <c r="WT12" i="7"/>
  <c r="VE12" i="7"/>
  <c r="SS12" i="7"/>
  <c r="RC12" i="7"/>
  <c r="PJ12" i="7"/>
  <c r="MX12" i="7"/>
  <c r="LI12" i="7"/>
  <c r="IW12" i="7"/>
  <c r="HZ12" i="7"/>
  <c r="HG12" i="7"/>
  <c r="GK12" i="7"/>
  <c r="FN12" i="7"/>
  <c r="EU12" i="7"/>
  <c r="DB12" i="7"/>
  <c r="CI12" i="7"/>
  <c r="BM12" i="7"/>
  <c r="AP12" i="7"/>
  <c r="AJW12" i="7"/>
  <c r="AID12" i="7"/>
  <c r="AFR12" i="7"/>
  <c r="ADF12" i="7"/>
  <c r="AAT12" i="7"/>
  <c r="YH12" i="7"/>
  <c r="VV12" i="7"/>
  <c r="TJ12" i="7"/>
  <c r="QX12" i="7"/>
  <c r="NS12" i="7"/>
  <c r="LZ12" i="7"/>
  <c r="JN12" i="7"/>
  <c r="HB12" i="7"/>
  <c r="EP12" i="7"/>
  <c r="CD12" i="7"/>
  <c r="R12" i="7"/>
  <c r="AIY12" i="7"/>
  <c r="AET12" i="7"/>
  <c r="ZV12" i="7"/>
  <c r="WQ12" i="7"/>
  <c r="TI12" i="7"/>
  <c r="PZ12" i="7"/>
  <c r="MU12" i="7"/>
  <c r="JM12" i="7"/>
  <c r="GD12" i="7"/>
  <c r="CC12" i="7"/>
  <c r="ALJ4" i="7"/>
  <c r="ALB4" i="7"/>
  <c r="AKT4" i="7"/>
  <c r="AKL4" i="7"/>
  <c r="AKD4" i="7"/>
  <c r="AJV4" i="7"/>
  <c r="AJN4" i="7"/>
  <c r="AJF4" i="7"/>
  <c r="AIX4" i="7"/>
  <c r="AIP4" i="7"/>
  <c r="AIH4" i="7"/>
  <c r="AHZ4" i="7"/>
  <c r="AHR4" i="7"/>
  <c r="AHJ4" i="7"/>
  <c r="AHB4" i="7"/>
  <c r="AGT4" i="7"/>
  <c r="AGL4" i="7"/>
  <c r="AGD4" i="7"/>
  <c r="AFV4" i="7"/>
  <c r="AFN4" i="7"/>
  <c r="AFF4" i="7"/>
  <c r="AEX4" i="7"/>
  <c r="AEP4" i="7"/>
  <c r="AEH4" i="7"/>
  <c r="ADZ4" i="7"/>
  <c r="ADR4" i="7"/>
  <c r="ADJ4" i="7"/>
  <c r="ADB4" i="7"/>
  <c r="ACT4" i="7"/>
  <c r="ACL4" i="7"/>
  <c r="ACD4" i="7"/>
  <c r="ABV4" i="7"/>
  <c r="ABN4" i="7"/>
  <c r="ABF4" i="7"/>
  <c r="AAX4" i="7"/>
  <c r="AAP4" i="7"/>
  <c r="AAH4" i="7"/>
  <c r="ZZ4" i="7"/>
  <c r="ZR4" i="7"/>
  <c r="ZJ4" i="7"/>
  <c r="ZB4" i="7"/>
  <c r="YT4" i="7"/>
  <c r="YL4" i="7"/>
  <c r="YD4" i="7"/>
  <c r="XV4" i="7"/>
  <c r="XN4" i="7"/>
  <c r="XF4" i="7"/>
  <c r="WX4" i="7"/>
  <c r="WP4" i="7"/>
  <c r="WH4" i="7"/>
  <c r="VZ4" i="7"/>
  <c r="VR4" i="7"/>
  <c r="VJ4" i="7"/>
  <c r="VB4" i="7"/>
  <c r="UT4" i="7"/>
  <c r="UL4" i="7"/>
  <c r="UD4" i="7"/>
  <c r="TV4" i="7"/>
  <c r="TN4" i="7"/>
  <c r="TF4" i="7"/>
  <c r="SX4" i="7"/>
  <c r="SP4" i="7"/>
  <c r="SH4" i="7"/>
  <c r="RZ4" i="7"/>
  <c r="RR4" i="7"/>
  <c r="RJ4" i="7"/>
  <c r="RB4" i="7"/>
  <c r="QT4" i="7"/>
  <c r="QL4" i="7"/>
  <c r="QD4" i="7"/>
  <c r="PV4" i="7"/>
  <c r="PN4" i="7"/>
  <c r="PF4" i="7"/>
  <c r="OX4" i="7"/>
  <c r="OP4" i="7"/>
  <c r="OH4" i="7"/>
  <c r="NZ4" i="7"/>
  <c r="NR4" i="7"/>
  <c r="NJ4" i="7"/>
  <c r="NB4" i="7"/>
  <c r="MT4" i="7"/>
  <c r="ML4" i="7"/>
  <c r="MD4" i="7"/>
  <c r="LV4" i="7"/>
  <c r="LN4" i="7"/>
  <c r="LF4" i="7"/>
  <c r="KX4" i="7"/>
  <c r="KP4" i="7"/>
  <c r="KH4" i="7"/>
  <c r="JZ4" i="7"/>
  <c r="JR4" i="7"/>
  <c r="JJ4" i="7"/>
  <c r="JB4" i="7"/>
  <c r="IT4" i="7"/>
  <c r="IL4" i="7"/>
  <c r="ID4" i="7"/>
  <c r="HV4" i="7"/>
  <c r="HN4" i="7"/>
  <c r="HF4" i="7"/>
  <c r="GX4" i="7"/>
  <c r="GP4" i="7"/>
  <c r="GH4" i="7"/>
  <c r="FZ4" i="7"/>
  <c r="FR4" i="7"/>
  <c r="FJ4" i="7"/>
  <c r="FB4" i="7"/>
  <c r="ET4" i="7"/>
  <c r="EL4" i="7"/>
  <c r="ED4" i="7"/>
  <c r="DV4" i="7"/>
  <c r="DN4" i="7"/>
  <c r="DF4" i="7"/>
  <c r="CX4" i="7"/>
  <c r="CP4" i="7"/>
  <c r="CH4" i="7"/>
  <c r="BZ4" i="7"/>
  <c r="BR4" i="7"/>
  <c r="BJ4" i="7"/>
  <c r="BB4" i="7"/>
  <c r="AT4" i="7"/>
  <c r="AL4" i="7"/>
  <c r="AD4" i="7"/>
  <c r="V4" i="7"/>
  <c r="N4" i="7"/>
  <c r="F4" i="7"/>
  <c r="BX4" i="7"/>
  <c r="AZ4" i="7"/>
  <c r="AB4" i="7"/>
  <c r="L4" i="7"/>
  <c r="ALG4" i="7"/>
  <c r="AKI4" i="7"/>
  <c r="AJK4" i="7"/>
  <c r="AIM4" i="7"/>
  <c r="AHO4" i="7"/>
  <c r="AGY4" i="7"/>
  <c r="AGI4" i="7"/>
  <c r="AFS4" i="7"/>
  <c r="AFC4" i="7"/>
  <c r="AEE4" i="7"/>
  <c r="ADO4" i="7"/>
  <c r="ACY4" i="7"/>
  <c r="ACI4" i="7"/>
  <c r="ABK4" i="7"/>
  <c r="AAU4" i="7"/>
  <c r="AAE4" i="7"/>
  <c r="ZG4" i="7"/>
  <c r="YQ4" i="7"/>
  <c r="YA4" i="7"/>
  <c r="XC4" i="7"/>
  <c r="WE4" i="7"/>
  <c r="VO4" i="7"/>
  <c r="UQ4" i="7"/>
  <c r="TS4" i="7"/>
  <c r="TC4" i="7"/>
  <c r="SE4" i="7"/>
  <c r="RG4" i="7"/>
  <c r="QQ4" i="7"/>
  <c r="PS4" i="7"/>
  <c r="PC4" i="7"/>
  <c r="OE4" i="7"/>
  <c r="NG4" i="7"/>
  <c r="MQ4" i="7"/>
  <c r="LS4" i="7"/>
  <c r="KU4" i="7"/>
  <c r="KE4" i="7"/>
  <c r="JG4" i="7"/>
  <c r="II4" i="7"/>
  <c r="HS4" i="7"/>
  <c r="GU4" i="7"/>
  <c r="FW4" i="7"/>
  <c r="EY4" i="7"/>
  <c r="EI4" i="7"/>
  <c r="DK4" i="7"/>
  <c r="CM4" i="7"/>
  <c r="BO4" i="7"/>
  <c r="AY4" i="7"/>
  <c r="AA4" i="7"/>
  <c r="ALI4" i="7"/>
  <c r="ALA4" i="7"/>
  <c r="AKS4" i="7"/>
  <c r="AKK4" i="7"/>
  <c r="AKC4" i="7"/>
  <c r="AJU4" i="7"/>
  <c r="AJM4" i="7"/>
  <c r="AJE4" i="7"/>
  <c r="AIW4" i="7"/>
  <c r="AIO4" i="7"/>
  <c r="AIG4" i="7"/>
  <c r="AHY4" i="7"/>
  <c r="AHQ4" i="7"/>
  <c r="AHI4" i="7"/>
  <c r="AHA4" i="7"/>
  <c r="AGS4" i="7"/>
  <c r="AGK4" i="7"/>
  <c r="AGC4" i="7"/>
  <c r="AFU4" i="7"/>
  <c r="AFM4" i="7"/>
  <c r="AFE4" i="7"/>
  <c r="AEW4" i="7"/>
  <c r="AEO4" i="7"/>
  <c r="AEG4" i="7"/>
  <c r="ADY4" i="7"/>
  <c r="ADQ4" i="7"/>
  <c r="ADI4" i="7"/>
  <c r="ADA4" i="7"/>
  <c r="ACS4" i="7"/>
  <c r="ACK4" i="7"/>
  <c r="ACC4" i="7"/>
  <c r="ABU4" i="7"/>
  <c r="ABM4" i="7"/>
  <c r="ABE4" i="7"/>
  <c r="AAW4" i="7"/>
  <c r="AAO4" i="7"/>
  <c r="AAG4" i="7"/>
  <c r="ZY4" i="7"/>
  <c r="ZQ4" i="7"/>
  <c r="ZI4" i="7"/>
  <c r="ZA4" i="7"/>
  <c r="YS4" i="7"/>
  <c r="YK4" i="7"/>
  <c r="YC4" i="7"/>
  <c r="XU4" i="7"/>
  <c r="XM4" i="7"/>
  <c r="XE4" i="7"/>
  <c r="WW4" i="7"/>
  <c r="WO4" i="7"/>
  <c r="WG4" i="7"/>
  <c r="VY4" i="7"/>
  <c r="VQ4" i="7"/>
  <c r="VI4" i="7"/>
  <c r="VA4" i="7"/>
  <c r="US4" i="7"/>
  <c r="UK4" i="7"/>
  <c r="UC4" i="7"/>
  <c r="TU4" i="7"/>
  <c r="TM4" i="7"/>
  <c r="TE4" i="7"/>
  <c r="SW4" i="7"/>
  <c r="SO4" i="7"/>
  <c r="SG4" i="7"/>
  <c r="RY4" i="7"/>
  <c r="RQ4" i="7"/>
  <c r="RI4" i="7"/>
  <c r="RA4" i="7"/>
  <c r="QS4" i="7"/>
  <c r="QK4" i="7"/>
  <c r="QC4" i="7"/>
  <c r="PU4" i="7"/>
  <c r="PM4" i="7"/>
  <c r="PE4" i="7"/>
  <c r="OW4" i="7"/>
  <c r="OO4" i="7"/>
  <c r="OG4" i="7"/>
  <c r="NY4" i="7"/>
  <c r="NQ4" i="7"/>
  <c r="NI4" i="7"/>
  <c r="NA4" i="7"/>
  <c r="MS4" i="7"/>
  <c r="MK4" i="7"/>
  <c r="MC4" i="7"/>
  <c r="LU4" i="7"/>
  <c r="LM4" i="7"/>
  <c r="LE4" i="7"/>
  <c r="KW4" i="7"/>
  <c r="KO4" i="7"/>
  <c r="KG4" i="7"/>
  <c r="JY4" i="7"/>
  <c r="JQ4" i="7"/>
  <c r="JI4" i="7"/>
  <c r="JA4" i="7"/>
  <c r="IS4" i="7"/>
  <c r="IK4" i="7"/>
  <c r="IC4" i="7"/>
  <c r="HU4" i="7"/>
  <c r="HM4" i="7"/>
  <c r="HE4" i="7"/>
  <c r="GW4" i="7"/>
  <c r="GO4" i="7"/>
  <c r="GG4" i="7"/>
  <c r="FY4" i="7"/>
  <c r="FQ4" i="7"/>
  <c r="FI4" i="7"/>
  <c r="FA4" i="7"/>
  <c r="ES4" i="7"/>
  <c r="EK4" i="7"/>
  <c r="EC4" i="7"/>
  <c r="DU4" i="7"/>
  <c r="DM4" i="7"/>
  <c r="DE4" i="7"/>
  <c r="CW4" i="7"/>
  <c r="CO4" i="7"/>
  <c r="CG4" i="7"/>
  <c r="BY4" i="7"/>
  <c r="BQ4" i="7"/>
  <c r="BI4" i="7"/>
  <c r="BA4" i="7"/>
  <c r="AS4" i="7"/>
  <c r="AK4" i="7"/>
  <c r="AC4" i="7"/>
  <c r="U4" i="7"/>
  <c r="M4" i="7"/>
  <c r="E4" i="7"/>
  <c r="CN4" i="7"/>
  <c r="BP4" i="7"/>
  <c r="AR4" i="7"/>
  <c r="T4" i="7"/>
  <c r="ALO4" i="7"/>
  <c r="AKQ4" i="7"/>
  <c r="AJS4" i="7"/>
  <c r="AIU4" i="7"/>
  <c r="AHW4" i="7"/>
  <c r="AHG4" i="7"/>
  <c r="AGQ4" i="7"/>
  <c r="AGA4" i="7"/>
  <c r="AFK4" i="7"/>
  <c r="AEU4" i="7"/>
  <c r="ADW4" i="7"/>
  <c r="ADG4" i="7"/>
  <c r="ACQ4" i="7"/>
  <c r="ACA4" i="7"/>
  <c r="ABC4" i="7"/>
  <c r="AAM4" i="7"/>
  <c r="ZW4" i="7"/>
  <c r="YY4" i="7"/>
  <c r="YI4" i="7"/>
  <c r="XK4" i="7"/>
  <c r="WU4" i="7"/>
  <c r="VW4" i="7"/>
  <c r="UY4" i="7"/>
  <c r="UI4" i="7"/>
  <c r="TK4" i="7"/>
  <c r="SM4" i="7"/>
  <c r="RW4" i="7"/>
  <c r="QY4" i="7"/>
  <c r="QA4" i="7"/>
  <c r="PK4" i="7"/>
  <c r="OM4" i="7"/>
  <c r="NO4" i="7"/>
  <c r="MY4" i="7"/>
  <c r="MA4" i="7"/>
  <c r="LC4" i="7"/>
  <c r="KM4" i="7"/>
  <c r="JO4" i="7"/>
  <c r="IY4" i="7"/>
  <c r="IA4" i="7"/>
  <c r="HC4" i="7"/>
  <c r="GM4" i="7"/>
  <c r="FO4" i="7"/>
  <c r="EQ4" i="7"/>
  <c r="DS4" i="7"/>
  <c r="DC4" i="7"/>
  <c r="CE4" i="7"/>
  <c r="BG4" i="7"/>
  <c r="AI4" i="7"/>
  <c r="K4" i="7"/>
  <c r="ALH4" i="7"/>
  <c r="AKZ4" i="7"/>
  <c r="AKR4" i="7"/>
  <c r="AKJ4" i="7"/>
  <c r="AKB4" i="7"/>
  <c r="AJT4" i="7"/>
  <c r="AJL4" i="7"/>
  <c r="AJD4" i="7"/>
  <c r="AIV4" i="7"/>
  <c r="AIN4" i="7"/>
  <c r="AIF4" i="7"/>
  <c r="AHX4" i="7"/>
  <c r="AHP4" i="7"/>
  <c r="AHH4" i="7"/>
  <c r="AGZ4" i="7"/>
  <c r="AGR4" i="7"/>
  <c r="AGJ4" i="7"/>
  <c r="AGB4" i="7"/>
  <c r="AFT4" i="7"/>
  <c r="AFL4" i="7"/>
  <c r="AFD4" i="7"/>
  <c r="AEV4" i="7"/>
  <c r="AEN4" i="7"/>
  <c r="AEF4" i="7"/>
  <c r="ADX4" i="7"/>
  <c r="ADP4" i="7"/>
  <c r="ADH4" i="7"/>
  <c r="ACZ4" i="7"/>
  <c r="ACR4" i="7"/>
  <c r="ACJ4" i="7"/>
  <c r="ACB4" i="7"/>
  <c r="ABT4" i="7"/>
  <c r="ABL4" i="7"/>
  <c r="ABD4" i="7"/>
  <c r="AAV4" i="7"/>
  <c r="AAN4" i="7"/>
  <c r="AAF4" i="7"/>
  <c r="ZX4" i="7"/>
  <c r="ZP4" i="7"/>
  <c r="ZH4" i="7"/>
  <c r="YZ4" i="7"/>
  <c r="YR4" i="7"/>
  <c r="YJ4" i="7"/>
  <c r="YB4" i="7"/>
  <c r="XT4" i="7"/>
  <c r="XL4" i="7"/>
  <c r="XD4" i="7"/>
  <c r="WV4" i="7"/>
  <c r="WN4" i="7"/>
  <c r="WF4" i="7"/>
  <c r="VX4" i="7"/>
  <c r="VP4" i="7"/>
  <c r="VH4" i="7"/>
  <c r="UZ4" i="7"/>
  <c r="UR4" i="7"/>
  <c r="UJ4" i="7"/>
  <c r="UB4" i="7"/>
  <c r="TT4" i="7"/>
  <c r="TL4" i="7"/>
  <c r="TD4" i="7"/>
  <c r="SV4" i="7"/>
  <c r="SN4" i="7"/>
  <c r="SF4" i="7"/>
  <c r="RX4" i="7"/>
  <c r="RP4" i="7"/>
  <c r="RH4" i="7"/>
  <c r="QZ4" i="7"/>
  <c r="QR4" i="7"/>
  <c r="QJ4" i="7"/>
  <c r="QB4" i="7"/>
  <c r="PT4" i="7"/>
  <c r="PL4" i="7"/>
  <c r="PD4" i="7"/>
  <c r="OV4" i="7"/>
  <c r="ON4" i="7"/>
  <c r="OF4" i="7"/>
  <c r="NX4" i="7"/>
  <c r="NP4" i="7"/>
  <c r="NH4" i="7"/>
  <c r="MZ4" i="7"/>
  <c r="MR4" i="7"/>
  <c r="MJ4" i="7"/>
  <c r="MB4" i="7"/>
  <c r="LT4" i="7"/>
  <c r="LL4" i="7"/>
  <c r="LD4" i="7"/>
  <c r="KV4" i="7"/>
  <c r="KN4" i="7"/>
  <c r="KF4" i="7"/>
  <c r="JX4" i="7"/>
  <c r="JP4" i="7"/>
  <c r="JH4" i="7"/>
  <c r="IZ4" i="7"/>
  <c r="IR4" i="7"/>
  <c r="IJ4" i="7"/>
  <c r="IB4" i="7"/>
  <c r="HT4" i="7"/>
  <c r="HL4" i="7"/>
  <c r="HD4" i="7"/>
  <c r="GV4" i="7"/>
  <c r="GN4" i="7"/>
  <c r="GF4" i="7"/>
  <c r="FX4" i="7"/>
  <c r="FP4" i="7"/>
  <c r="FH4" i="7"/>
  <c r="EZ4" i="7"/>
  <c r="ER4" i="7"/>
  <c r="EJ4" i="7"/>
  <c r="EB4" i="7"/>
  <c r="DT4" i="7"/>
  <c r="DL4" i="7"/>
  <c r="DD4" i="7"/>
  <c r="CV4" i="7"/>
  <c r="CF4" i="7"/>
  <c r="BH4" i="7"/>
  <c r="AJ4" i="7"/>
  <c r="AKY4" i="7"/>
  <c r="AKA4" i="7"/>
  <c r="AJC4" i="7"/>
  <c r="AIE4" i="7"/>
  <c r="AEM4" i="7"/>
  <c r="ABS4" i="7"/>
  <c r="ZO4" i="7"/>
  <c r="XS4" i="7"/>
  <c r="WM4" i="7"/>
  <c r="VG4" i="7"/>
  <c r="UA4" i="7"/>
  <c r="SU4" i="7"/>
  <c r="RO4" i="7"/>
  <c r="QI4" i="7"/>
  <c r="OU4" i="7"/>
  <c r="NW4" i="7"/>
  <c r="MI4" i="7"/>
  <c r="LK4" i="7"/>
  <c r="JW4" i="7"/>
  <c r="IQ4" i="7"/>
  <c r="HK4" i="7"/>
  <c r="GE4" i="7"/>
  <c r="FG4" i="7"/>
  <c r="EA4" i="7"/>
  <c r="CU4" i="7"/>
  <c r="BW4" i="7"/>
  <c r="AQ4" i="7"/>
  <c r="S4" i="7"/>
  <c r="ALL4" i="7"/>
  <c r="ALD4" i="7"/>
  <c r="AKV4" i="7"/>
  <c r="AKN4" i="7"/>
  <c r="AKF4" i="7"/>
  <c r="AJX4" i="7"/>
  <c r="AJP4" i="7"/>
  <c r="AJH4" i="7"/>
  <c r="AIZ4" i="7"/>
  <c r="AIR4" i="7"/>
  <c r="AIJ4" i="7"/>
  <c r="AIB4" i="7"/>
  <c r="AHT4" i="7"/>
  <c r="AHL4" i="7"/>
  <c r="AHD4" i="7"/>
  <c r="AGV4" i="7"/>
  <c r="AGN4" i="7"/>
  <c r="AGF4" i="7"/>
  <c r="AFX4" i="7"/>
  <c r="AFP4" i="7"/>
  <c r="AFH4" i="7"/>
  <c r="AEZ4" i="7"/>
  <c r="AER4" i="7"/>
  <c r="AEJ4" i="7"/>
  <c r="AEB4" i="7"/>
  <c r="ADT4" i="7"/>
  <c r="ADL4" i="7"/>
  <c r="ADD4" i="7"/>
  <c r="ACV4" i="7"/>
  <c r="ACN4" i="7"/>
  <c r="ACF4" i="7"/>
  <c r="ABX4" i="7"/>
  <c r="ABP4" i="7"/>
  <c r="ABH4" i="7"/>
  <c r="AAZ4" i="7"/>
  <c r="AAR4" i="7"/>
  <c r="AAJ4" i="7"/>
  <c r="AAB4" i="7"/>
  <c r="ZT4" i="7"/>
  <c r="ZL4" i="7"/>
  <c r="ZD4" i="7"/>
  <c r="YV4" i="7"/>
  <c r="YN4" i="7"/>
  <c r="YF4" i="7"/>
  <c r="XX4" i="7"/>
  <c r="XP4" i="7"/>
  <c r="XH4" i="7"/>
  <c r="WZ4" i="7"/>
  <c r="WR4" i="7"/>
  <c r="WJ4" i="7"/>
  <c r="WB4" i="7"/>
  <c r="VT4" i="7"/>
  <c r="VL4" i="7"/>
  <c r="VD4" i="7"/>
  <c r="UV4" i="7"/>
  <c r="UN4" i="7"/>
  <c r="UF4" i="7"/>
  <c r="TX4" i="7"/>
  <c r="TP4" i="7"/>
  <c r="TH4" i="7"/>
  <c r="SZ4" i="7"/>
  <c r="SR4" i="7"/>
  <c r="SJ4" i="7"/>
  <c r="SB4" i="7"/>
  <c r="RT4" i="7"/>
  <c r="RL4" i="7"/>
  <c r="RD4" i="7"/>
  <c r="QV4" i="7"/>
  <c r="QN4" i="7"/>
  <c r="QF4" i="7"/>
  <c r="PX4" i="7"/>
  <c r="PP4" i="7"/>
  <c r="PH4" i="7"/>
  <c r="OZ4" i="7"/>
  <c r="OR4" i="7"/>
  <c r="OJ4" i="7"/>
  <c r="OB4" i="7"/>
  <c r="NT4" i="7"/>
  <c r="NL4" i="7"/>
  <c r="ND4" i="7"/>
  <c r="MV4" i="7"/>
  <c r="MN4" i="7"/>
  <c r="MF4" i="7"/>
  <c r="LX4" i="7"/>
  <c r="LP4" i="7"/>
  <c r="LH4" i="7"/>
  <c r="KZ4" i="7"/>
  <c r="KR4" i="7"/>
  <c r="KJ4" i="7"/>
  <c r="KB4" i="7"/>
  <c r="JT4" i="7"/>
  <c r="JL4" i="7"/>
  <c r="JD4" i="7"/>
  <c r="IV4" i="7"/>
  <c r="IN4" i="7"/>
  <c r="IF4" i="7"/>
  <c r="HX4" i="7"/>
  <c r="HP4" i="7"/>
  <c r="HH4" i="7"/>
  <c r="GZ4" i="7"/>
  <c r="GR4" i="7"/>
  <c r="GJ4" i="7"/>
  <c r="GB4" i="7"/>
  <c r="FT4" i="7"/>
  <c r="FL4" i="7"/>
  <c r="FD4" i="7"/>
  <c r="EV4" i="7"/>
  <c r="EN4" i="7"/>
  <c r="EF4" i="7"/>
  <c r="DX4" i="7"/>
  <c r="DP4" i="7"/>
  <c r="DH4" i="7"/>
  <c r="CZ4" i="7"/>
  <c r="CR4" i="7"/>
  <c r="CJ4" i="7"/>
  <c r="CB4" i="7"/>
  <c r="BT4" i="7"/>
  <c r="BL4" i="7"/>
  <c r="BD4" i="7"/>
  <c r="AV4" i="7"/>
  <c r="AN4" i="7"/>
  <c r="AF4" i="7"/>
  <c r="X4" i="7"/>
  <c r="P4" i="7"/>
  <c r="H4" i="7"/>
  <c r="ALN4" i="7"/>
  <c r="AKU4" i="7"/>
  <c r="AJY4" i="7"/>
  <c r="AJB4" i="7"/>
  <c r="AII4" i="7"/>
  <c r="AHM4" i="7"/>
  <c r="AGP4" i="7"/>
  <c r="AFW4" i="7"/>
  <c r="AFA4" i="7"/>
  <c r="AED4" i="7"/>
  <c r="ADK4" i="7"/>
  <c r="ACO4" i="7"/>
  <c r="ABR4" i="7"/>
  <c r="AAY4" i="7"/>
  <c r="AAC4" i="7"/>
  <c r="ZF4" i="7"/>
  <c r="YM4" i="7"/>
  <c r="XQ4" i="7"/>
  <c r="WT4" i="7"/>
  <c r="WA4" i="7"/>
  <c r="VE4" i="7"/>
  <c r="UH4" i="7"/>
  <c r="TO4" i="7"/>
  <c r="SS4" i="7"/>
  <c r="RV4" i="7"/>
  <c r="RC4" i="7"/>
  <c r="QG4" i="7"/>
  <c r="PJ4" i="7"/>
  <c r="OQ4" i="7"/>
  <c r="NU4" i="7"/>
  <c r="MX4" i="7"/>
  <c r="ME4" i="7"/>
  <c r="LI4" i="7"/>
  <c r="KL4" i="7"/>
  <c r="JS4" i="7"/>
  <c r="IW4" i="7"/>
  <c r="HZ4" i="7"/>
  <c r="HG4" i="7"/>
  <c r="GK4" i="7"/>
  <c r="FN4" i="7"/>
  <c r="EU4" i="7"/>
  <c r="DY4" i="7"/>
  <c r="DB4" i="7"/>
  <c r="CI4" i="7"/>
  <c r="BM4" i="7"/>
  <c r="AP4" i="7"/>
  <c r="W4" i="7"/>
  <c r="ALK4" i="7"/>
  <c r="AJR4" i="7"/>
  <c r="AIC4" i="7"/>
  <c r="AGM4" i="7"/>
  <c r="AET4" i="7"/>
  <c r="ADE4" i="7"/>
  <c r="ABO4" i="7"/>
  <c r="ZV4" i="7"/>
  <c r="YG4" i="7"/>
  <c r="WQ4" i="7"/>
  <c r="UX4" i="7"/>
  <c r="TI4" i="7"/>
  <c r="RS4" i="7"/>
  <c r="PZ4" i="7"/>
  <c r="OK4" i="7"/>
  <c r="MU4" i="7"/>
  <c r="LB4" i="7"/>
  <c r="JM4" i="7"/>
  <c r="HW4" i="7"/>
  <c r="GD4" i="7"/>
  <c r="EO4" i="7"/>
  <c r="CY4" i="7"/>
  <c r="BF4" i="7"/>
  <c r="Q4" i="7"/>
  <c r="AJJ4" i="7"/>
  <c r="AHU4" i="7"/>
  <c r="AGE4" i="7"/>
  <c r="AEL4" i="7"/>
  <c r="ACW4" i="7"/>
  <c r="ABG4" i="7"/>
  <c r="ZN4" i="7"/>
  <c r="XY4" i="7"/>
  <c r="WI4" i="7"/>
  <c r="UP4" i="7"/>
  <c r="SD4" i="7"/>
  <c r="QO4" i="7"/>
  <c r="OC4" i="7"/>
  <c r="MM4" i="7"/>
  <c r="KT4" i="7"/>
  <c r="JE4" i="7"/>
  <c r="HO4" i="7"/>
  <c r="FV4" i="7"/>
  <c r="EG4" i="7"/>
  <c r="CQ4" i="7"/>
  <c r="AX4" i="7"/>
  <c r="I4" i="7"/>
  <c r="AHS4" i="7"/>
  <c r="AEK4" i="7"/>
  <c r="AAI4" i="7"/>
  <c r="XA4" i="7"/>
  <c r="SY4" i="7"/>
  <c r="QM4" i="7"/>
  <c r="MH4" i="7"/>
  <c r="JC4" i="7"/>
  <c r="EX4" i="7"/>
  <c r="AW4" i="7"/>
  <c r="AJG4" i="7"/>
  <c r="AGU4" i="7"/>
  <c r="ADM4" i="7"/>
  <c r="ABA4" i="7"/>
  <c r="XR4" i="7"/>
  <c r="UM4" i="7"/>
  <c r="SA4" i="7"/>
  <c r="OS4" i="7"/>
  <c r="MG4" i="7"/>
  <c r="JU4" i="7"/>
  <c r="GL4" i="7"/>
  <c r="DZ4" i="7"/>
  <c r="AU4" i="7"/>
  <c r="ALM4" i="7"/>
  <c r="AKP4" i="7"/>
  <c r="AJW4" i="7"/>
  <c r="AJA4" i="7"/>
  <c r="AID4" i="7"/>
  <c r="AHK4" i="7"/>
  <c r="AGO4" i="7"/>
  <c r="AFR4" i="7"/>
  <c r="AEY4" i="7"/>
  <c r="AEC4" i="7"/>
  <c r="ADF4" i="7"/>
  <c r="ACM4" i="7"/>
  <c r="ABQ4" i="7"/>
  <c r="AAT4" i="7"/>
  <c r="AAA4" i="7"/>
  <c r="ZE4" i="7"/>
  <c r="YH4" i="7"/>
  <c r="XO4" i="7"/>
  <c r="WS4" i="7"/>
  <c r="VV4" i="7"/>
  <c r="VC4" i="7"/>
  <c r="UG4" i="7"/>
  <c r="TJ4" i="7"/>
  <c r="SQ4" i="7"/>
  <c r="RU4" i="7"/>
  <c r="QX4" i="7"/>
  <c r="QE4" i="7"/>
  <c r="PI4" i="7"/>
  <c r="OL4" i="7"/>
  <c r="NS4" i="7"/>
  <c r="MW4" i="7"/>
  <c r="LZ4" i="7"/>
  <c r="LG4" i="7"/>
  <c r="KK4" i="7"/>
  <c r="JN4" i="7"/>
  <c r="IU4" i="7"/>
  <c r="HY4" i="7"/>
  <c r="HB4" i="7"/>
  <c r="GI4" i="7"/>
  <c r="FM4" i="7"/>
  <c r="EP4" i="7"/>
  <c r="DW4" i="7"/>
  <c r="DA4" i="7"/>
  <c r="CD4" i="7"/>
  <c r="BK4" i="7"/>
  <c r="AO4" i="7"/>
  <c r="R4" i="7"/>
  <c r="AKO4" i="7"/>
  <c r="AIY4" i="7"/>
  <c r="AHF4" i="7"/>
  <c r="AFQ4" i="7"/>
  <c r="AEA4" i="7"/>
  <c r="ACH4" i="7"/>
  <c r="AAS4" i="7"/>
  <c r="ZC4" i="7"/>
  <c r="XJ4" i="7"/>
  <c r="VU4" i="7"/>
  <c r="UE4" i="7"/>
  <c r="SL4" i="7"/>
  <c r="QW4" i="7"/>
  <c r="PG4" i="7"/>
  <c r="NN4" i="7"/>
  <c r="LY4" i="7"/>
  <c r="KI4" i="7"/>
  <c r="IP4" i="7"/>
  <c r="HA4" i="7"/>
  <c r="FK4" i="7"/>
  <c r="DR4" i="7"/>
  <c r="CC4" i="7"/>
  <c r="AM4" i="7"/>
  <c r="AKG4" i="7"/>
  <c r="AIQ4" i="7"/>
  <c r="AGX4" i="7"/>
  <c r="AFI4" i="7"/>
  <c r="ADS4" i="7"/>
  <c r="ABZ4" i="7"/>
  <c r="AAK4" i="7"/>
  <c r="YU4" i="7"/>
  <c r="XB4" i="7"/>
  <c r="VM4" i="7"/>
  <c r="TW4" i="7"/>
  <c r="RK4" i="7"/>
  <c r="PR4" i="7"/>
  <c r="NF4" i="7"/>
  <c r="LQ4" i="7"/>
  <c r="KA4" i="7"/>
  <c r="IH4" i="7"/>
  <c r="GS4" i="7"/>
  <c r="FC4" i="7"/>
  <c r="DJ4" i="7"/>
  <c r="BU4" i="7"/>
  <c r="AE4" i="7"/>
  <c r="AJI4" i="7"/>
  <c r="AGW4" i="7"/>
  <c r="AFG4" i="7"/>
  <c r="ACU4" i="7"/>
  <c r="ZM4" i="7"/>
  <c r="XW4" i="7"/>
  <c r="VK4" i="7"/>
  <c r="SC4" i="7"/>
  <c r="PQ4" i="7"/>
  <c r="OA4" i="7"/>
  <c r="KS4" i="7"/>
  <c r="IG4" i="7"/>
  <c r="GQ4" i="7"/>
  <c r="DI4" i="7"/>
  <c r="BS4" i="7"/>
  <c r="AJZ4" i="7"/>
  <c r="AHN4" i="7"/>
  <c r="AFB4" i="7"/>
  <c r="ABW4" i="7"/>
  <c r="ZK4" i="7"/>
  <c r="WY4" i="7"/>
  <c r="TQ4" i="7"/>
  <c r="RE4" i="7"/>
  <c r="NV4" i="7"/>
  <c r="LJ4" i="7"/>
  <c r="IX4" i="7"/>
  <c r="FS4" i="7"/>
  <c r="DG4" i="7"/>
  <c r="Y4" i="7"/>
  <c r="ALF4" i="7"/>
  <c r="AKM4" i="7"/>
  <c r="AJQ4" i="7"/>
  <c r="AIT4" i="7"/>
  <c r="AIA4" i="7"/>
  <c r="AHE4" i="7"/>
  <c r="AGH4" i="7"/>
  <c r="AFO4" i="7"/>
  <c r="AES4" i="7"/>
  <c r="ADV4" i="7"/>
  <c r="ADC4" i="7"/>
  <c r="ACG4" i="7"/>
  <c r="ABJ4" i="7"/>
  <c r="AAQ4" i="7"/>
  <c r="ZU4" i="7"/>
  <c r="YX4" i="7"/>
  <c r="YE4" i="7"/>
  <c r="XI4" i="7"/>
  <c r="WL4" i="7"/>
  <c r="VS4" i="7"/>
  <c r="UW4" i="7"/>
  <c r="TZ4" i="7"/>
  <c r="TG4" i="7"/>
  <c r="SK4" i="7"/>
  <c r="RN4" i="7"/>
  <c r="QU4" i="7"/>
  <c r="PY4" i="7"/>
  <c r="PB4" i="7"/>
  <c r="OI4" i="7"/>
  <c r="NM4" i="7"/>
  <c r="MP4" i="7"/>
  <c r="LW4" i="7"/>
  <c r="LA4" i="7"/>
  <c r="KD4" i="7"/>
  <c r="JK4" i="7"/>
  <c r="IO4" i="7"/>
  <c r="HR4" i="7"/>
  <c r="GY4" i="7"/>
  <c r="GC4" i="7"/>
  <c r="FF4" i="7"/>
  <c r="EM4" i="7"/>
  <c r="DQ4" i="7"/>
  <c r="CT4" i="7"/>
  <c r="CA4" i="7"/>
  <c r="BE4" i="7"/>
  <c r="AH4" i="7"/>
  <c r="O4" i="7"/>
  <c r="TA4" i="7"/>
  <c r="AKE4" i="7"/>
  <c r="ABY4" i="7"/>
  <c r="UO4" i="7"/>
  <c r="NE4" i="7"/>
  <c r="FU4" i="7"/>
  <c r="Z4" i="7"/>
  <c r="AEI4" i="7"/>
  <c r="WC4" i="7"/>
  <c r="PO4" i="7"/>
  <c r="IE4" i="7"/>
  <c r="BN4" i="7"/>
  <c r="ALE4" i="7"/>
  <c r="AKH4" i="7"/>
  <c r="AJO4" i="7"/>
  <c r="AIS4" i="7"/>
  <c r="AHV4" i="7"/>
  <c r="AHC4" i="7"/>
  <c r="AGG4" i="7"/>
  <c r="AFJ4" i="7"/>
  <c r="AEQ4" i="7"/>
  <c r="ADU4" i="7"/>
  <c r="ACX4" i="7"/>
  <c r="ACE4" i="7"/>
  <c r="ABI4" i="7"/>
  <c r="AAL4" i="7"/>
  <c r="ZS4" i="7"/>
  <c r="YW4" i="7"/>
  <c r="XZ4" i="7"/>
  <c r="XG4" i="7"/>
  <c r="WK4" i="7"/>
  <c r="VN4" i="7"/>
  <c r="UU4" i="7"/>
  <c r="TY4" i="7"/>
  <c r="TB4" i="7"/>
  <c r="SI4" i="7"/>
  <c r="RM4" i="7"/>
  <c r="QP4" i="7"/>
  <c r="PW4" i="7"/>
  <c r="PA4" i="7"/>
  <c r="OD4" i="7"/>
  <c r="NK4" i="7"/>
  <c r="MO4" i="7"/>
  <c r="LR4" i="7"/>
  <c r="KY4" i="7"/>
  <c r="KC4" i="7"/>
  <c r="JF4" i="7"/>
  <c r="IM4" i="7"/>
  <c r="HQ4" i="7"/>
  <c r="GT4" i="7"/>
  <c r="GA4" i="7"/>
  <c r="FE4" i="7"/>
  <c r="EH4" i="7"/>
  <c r="DO4" i="7"/>
  <c r="CS4" i="7"/>
  <c r="BV4" i="7"/>
  <c r="BC4" i="7"/>
  <c r="AG4" i="7"/>
  <c r="J4" i="7"/>
  <c r="ALC4" i="7"/>
  <c r="OY4" i="7"/>
  <c r="AKX4" i="7"/>
  <c r="AIL4" i="7"/>
  <c r="AFZ4" i="7"/>
  <c r="ADN4" i="7"/>
  <c r="ABB4" i="7"/>
  <c r="YP4" i="7"/>
  <c r="WD4" i="7"/>
  <c r="TR4" i="7"/>
  <c r="RF4" i="7"/>
  <c r="OT4" i="7"/>
  <c r="LO4" i="7"/>
  <c r="JV4" i="7"/>
  <c r="HJ4" i="7"/>
  <c r="EE4" i="7"/>
  <c r="CL4" i="7"/>
  <c r="G4" i="7"/>
  <c r="AKW4" i="7"/>
  <c r="AIK4" i="7"/>
  <c r="AFY4" i="7"/>
  <c r="ACP4" i="7"/>
  <c r="AAD4" i="7"/>
  <c r="YO4" i="7"/>
  <c r="VF4" i="7"/>
  <c r="ST4" i="7"/>
  <c r="QH4" i="7"/>
  <c r="NC4" i="7"/>
  <c r="KQ4" i="7"/>
  <c r="HI4" i="7"/>
  <c r="EW4" i="7"/>
  <c r="CK4" i="7"/>
  <c r="AHG5" i="7"/>
  <c r="ACI5" i="7"/>
  <c r="XK5" i="7"/>
  <c r="SM5" i="7"/>
  <c r="NO5" i="7"/>
  <c r="IQ5" i="7"/>
  <c r="DS5" i="7"/>
  <c r="AJX5" i="7"/>
  <c r="UV5" i="7"/>
  <c r="GB5" i="7"/>
  <c r="AKH5" i="7"/>
  <c r="AHV5" i="7"/>
  <c r="AFJ5" i="7"/>
  <c r="ACX5" i="7"/>
  <c r="AAL5" i="7"/>
  <c r="XZ5" i="7"/>
  <c r="VN5" i="7"/>
  <c r="TB5" i="7"/>
  <c r="QP5" i="7"/>
  <c r="OD5" i="7"/>
  <c r="LR5" i="7"/>
  <c r="JF5" i="7"/>
  <c r="GT5" i="7"/>
  <c r="EH5" i="7"/>
  <c r="BV5" i="7"/>
  <c r="J5" i="7"/>
  <c r="AEJ5" i="7"/>
  <c r="WB5" i="7"/>
  <c r="OR5" i="7"/>
  <c r="HH5" i="7"/>
  <c r="X5" i="7"/>
  <c r="AJI5" i="7"/>
  <c r="AGW5" i="7"/>
  <c r="AEK5" i="7"/>
  <c r="ABY5" i="7"/>
  <c r="ZM5" i="7"/>
  <c r="XA5" i="7"/>
  <c r="UO5" i="7"/>
  <c r="SC5" i="7"/>
  <c r="PQ5" i="7"/>
  <c r="NE5" i="7"/>
  <c r="KS5" i="7"/>
  <c r="IG5" i="7"/>
  <c r="FU5" i="7"/>
  <c r="DI5" i="7"/>
  <c r="AW5" i="7"/>
  <c r="AJH5" i="7"/>
  <c r="ADD5" i="7"/>
  <c r="WJ5" i="7"/>
  <c r="OZ5" i="7"/>
  <c r="HP5" i="7"/>
  <c r="AF5" i="7"/>
  <c r="AJM5" i="7"/>
  <c r="AHA5" i="7"/>
  <c r="AEO5" i="7"/>
  <c r="ACC5" i="7"/>
  <c r="ZQ5" i="7"/>
  <c r="XE5" i="7"/>
  <c r="US5" i="7"/>
  <c r="SG5" i="7"/>
  <c r="PU5" i="7"/>
  <c r="NI5" i="7"/>
  <c r="KW5" i="7"/>
  <c r="IK5" i="7"/>
  <c r="FY5" i="7"/>
  <c r="DM5" i="7"/>
  <c r="BA5" i="7"/>
  <c r="AKM5" i="7"/>
  <c r="ADZ5" i="7"/>
  <c r="XL5" i="7"/>
  <c r="QU5" i="7"/>
  <c r="KH5" i="7"/>
  <c r="DT5" i="7"/>
  <c r="AHB5" i="7"/>
  <c r="YU5" i="7"/>
  <c r="SH5" i="7"/>
  <c r="LT5" i="7"/>
  <c r="FC5" i="7"/>
  <c r="AGT5" i="7"/>
  <c r="WX5" i="7"/>
  <c r="PN5" i="7"/>
  <c r="ID5" i="7"/>
  <c r="EU5" i="7"/>
  <c r="AT5" i="7"/>
  <c r="AJD5" i="7"/>
  <c r="AEY5" i="7"/>
  <c r="ZH5" i="7"/>
  <c r="UJ5" i="7"/>
  <c r="OP5" i="7"/>
  <c r="JR5" i="7"/>
  <c r="DW5" i="7"/>
  <c r="AIY5" i="7"/>
  <c r="ZZ5" i="7"/>
  <c r="RS5" i="7"/>
  <c r="JP5" i="7"/>
  <c r="CY5" i="7"/>
  <c r="ALH5" i="7"/>
  <c r="AJO5" i="7"/>
  <c r="AHZ5" i="7"/>
  <c r="AGJ5" i="7"/>
  <c r="AEQ5" i="7"/>
  <c r="ADB5" i="7"/>
  <c r="ABL5" i="7"/>
  <c r="ZS5" i="7"/>
  <c r="YD5" i="7"/>
  <c r="WN5" i="7"/>
  <c r="UU5" i="7"/>
  <c r="TF5" i="7"/>
  <c r="RP5" i="7"/>
  <c r="PW5" i="7"/>
  <c r="OH5" i="7"/>
  <c r="MR5" i="7"/>
  <c r="KY5" i="7"/>
  <c r="JJ5" i="7"/>
  <c r="HT5" i="7"/>
  <c r="GA5" i="7"/>
  <c r="EL5" i="7"/>
  <c r="CV5" i="7"/>
  <c r="BC5" i="7"/>
  <c r="N5" i="7"/>
  <c r="AJN5" i="7"/>
  <c r="AGE5" i="7"/>
  <c r="ACZ5" i="7"/>
  <c r="ZR5" i="7"/>
  <c r="WI5" i="7"/>
  <c r="TD5" i="7"/>
  <c r="PV5" i="7"/>
  <c r="MM5" i="7"/>
  <c r="JH5" i="7"/>
  <c r="FZ5" i="7"/>
  <c r="CQ5" i="7"/>
  <c r="L5" i="7"/>
  <c r="AFD5" i="7"/>
  <c r="AAY5" i="7"/>
  <c r="WA5" i="7"/>
  <c r="SV5" i="7"/>
  <c r="OQ5" i="7"/>
  <c r="KP5" i="7"/>
  <c r="HG5" i="7"/>
  <c r="EB5" i="7"/>
  <c r="W5" i="7"/>
  <c r="AIH5" i="7"/>
  <c r="ADJ5" i="7"/>
  <c r="XO5" i="7"/>
  <c r="SQ5" i="7"/>
  <c r="MZ5" i="7"/>
  <c r="IB5" i="7"/>
  <c r="CH5" i="7"/>
  <c r="AJV5" i="7"/>
  <c r="ADH5" i="7"/>
  <c r="XN5" i="7"/>
  <c r="TL5" i="7"/>
  <c r="ON5" i="7"/>
  <c r="KI5" i="7"/>
  <c r="ER5" i="7"/>
  <c r="AM5" i="7"/>
  <c r="AKE5" i="7"/>
  <c r="AIP5" i="7"/>
  <c r="AGZ5" i="7"/>
  <c r="AFG5" i="7"/>
  <c r="ADR5" i="7"/>
  <c r="ACB5" i="7"/>
  <c r="AAI5" i="7"/>
  <c r="YT5" i="7"/>
  <c r="XD5" i="7"/>
  <c r="VK5" i="7"/>
  <c r="TV5" i="7"/>
  <c r="SF5" i="7"/>
  <c r="QM5" i="7"/>
  <c r="OX5" i="7"/>
  <c r="NH5" i="7"/>
  <c r="LO5" i="7"/>
  <c r="JZ5" i="7"/>
  <c r="IJ5" i="7"/>
  <c r="GQ5" i="7"/>
  <c r="FB5" i="7"/>
  <c r="DL5" i="7"/>
  <c r="BS5" i="7"/>
  <c r="AD5" i="7"/>
  <c r="AKU5" i="7"/>
  <c r="AFW5" i="7"/>
  <c r="QJ5" i="7"/>
  <c r="AAX5" i="7"/>
  <c r="GI5" i="7"/>
  <c r="AIF5" i="7"/>
  <c r="ACL5" i="7"/>
  <c r="PG5" i="7"/>
  <c r="AKZ5" i="7"/>
  <c r="AJG5" i="7"/>
  <c r="AHR5" i="7"/>
  <c r="AGB5" i="7"/>
  <c r="AEI5" i="7"/>
  <c r="ACT5" i="7"/>
  <c r="ABD5" i="7"/>
  <c r="ZK5" i="7"/>
  <c r="XV5" i="7"/>
  <c r="WF5" i="7"/>
  <c r="UM5" i="7"/>
  <c r="SX5" i="7"/>
  <c r="RH5" i="7"/>
  <c r="PO5" i="7"/>
  <c r="NZ5" i="7"/>
  <c r="MJ5" i="7"/>
  <c r="KQ5" i="7"/>
  <c r="JB5" i="7"/>
  <c r="HL5" i="7"/>
  <c r="FS5" i="7"/>
  <c r="ED5" i="7"/>
  <c r="CN5" i="7"/>
  <c r="AU5" i="7"/>
  <c r="F5" i="7"/>
  <c r="AHP5" i="7"/>
  <c r="XT5" i="7"/>
  <c r="AJW5" i="7"/>
  <c r="AEF5" i="7"/>
  <c r="YL5" i="7"/>
  <c r="TN5" i="7"/>
  <c r="NS5" i="7"/>
  <c r="IU5" i="7"/>
  <c r="DD5" i="7"/>
  <c r="AKR5" i="7"/>
  <c r="AEA5" i="7"/>
  <c r="YJ5" i="7"/>
  <c r="UE5" i="7"/>
  <c r="QD5" i="7"/>
  <c r="LF5" i="7"/>
  <c r="FK5" i="7"/>
  <c r="BJ5" i="7"/>
  <c r="ALI15" i="7"/>
  <c r="ALA15" i="7"/>
  <c r="AKS15" i="7"/>
  <c r="AKK15" i="7"/>
  <c r="AKC15" i="7"/>
  <c r="AJU15" i="7"/>
  <c r="AJM15" i="7"/>
  <c r="AJE15" i="7"/>
  <c r="AIW15" i="7"/>
  <c r="AIO15" i="7"/>
  <c r="AIG15" i="7"/>
  <c r="AHY15" i="7"/>
  <c r="AHQ15" i="7"/>
  <c r="AHI15" i="7"/>
  <c r="AHA15" i="7"/>
  <c r="AGS15" i="7"/>
  <c r="AGK15" i="7"/>
  <c r="AGC15" i="7"/>
  <c r="AFU15" i="7"/>
  <c r="AFM15" i="7"/>
  <c r="AFE15" i="7"/>
  <c r="AEW15" i="7"/>
  <c r="AEO15" i="7"/>
  <c r="AEG15" i="7"/>
  <c r="ADY15" i="7"/>
  <c r="ADQ15" i="7"/>
  <c r="ADI15" i="7"/>
  <c r="ADA15" i="7"/>
  <c r="ACS15" i="7"/>
  <c r="ACK15" i="7"/>
  <c r="ACC15" i="7"/>
  <c r="ABU15" i="7"/>
  <c r="ABM15" i="7"/>
  <c r="ABE15" i="7"/>
  <c r="AAW15" i="7"/>
  <c r="AAO15" i="7"/>
  <c r="AAG15" i="7"/>
  <c r="ZY15" i="7"/>
  <c r="ZQ15" i="7"/>
  <c r="ZI15" i="7"/>
  <c r="ZA15" i="7"/>
  <c r="YS15" i="7"/>
  <c r="YK15" i="7"/>
  <c r="YC15" i="7"/>
  <c r="XU15" i="7"/>
  <c r="XM15" i="7"/>
  <c r="XE15" i="7"/>
  <c r="WW15" i="7"/>
  <c r="WO15" i="7"/>
  <c r="WG15" i="7"/>
  <c r="VY15" i="7"/>
  <c r="VQ15" i="7"/>
  <c r="VI15" i="7"/>
  <c r="VA15" i="7"/>
  <c r="US15" i="7"/>
  <c r="UK15" i="7"/>
  <c r="UC15" i="7"/>
  <c r="TU15" i="7"/>
  <c r="TM15" i="7"/>
  <c r="TE15" i="7"/>
  <c r="SW15" i="7"/>
  <c r="SO15" i="7"/>
  <c r="SG15" i="7"/>
  <c r="RY15" i="7"/>
  <c r="RQ15" i="7"/>
  <c r="RI15" i="7"/>
  <c r="RA15" i="7"/>
  <c r="QS15" i="7"/>
  <c r="QK15" i="7"/>
  <c r="QC15" i="7"/>
  <c r="PU15" i="7"/>
  <c r="PM15" i="7"/>
  <c r="PE15" i="7"/>
  <c r="OW15" i="7"/>
  <c r="OO15" i="7"/>
  <c r="OG15" i="7"/>
  <c r="NY15" i="7"/>
  <c r="NQ15" i="7"/>
  <c r="NI15" i="7"/>
  <c r="NA15" i="7"/>
  <c r="MS15" i="7"/>
  <c r="MK15" i="7"/>
  <c r="MC15" i="7"/>
  <c r="LU15" i="7"/>
  <c r="LM15" i="7"/>
  <c r="LE15" i="7"/>
  <c r="KW15" i="7"/>
  <c r="KO15" i="7"/>
  <c r="KG15" i="7"/>
  <c r="JY15" i="7"/>
  <c r="JQ15" i="7"/>
  <c r="JI15" i="7"/>
  <c r="JA15" i="7"/>
  <c r="IS15" i="7"/>
  <c r="IK15" i="7"/>
  <c r="IC15" i="7"/>
  <c r="HU15" i="7"/>
  <c r="HM15" i="7"/>
  <c r="HE15" i="7"/>
  <c r="GW15" i="7"/>
  <c r="GO15" i="7"/>
  <c r="GG15" i="7"/>
  <c r="FY15" i="7"/>
  <c r="FQ15" i="7"/>
  <c r="FI15" i="7"/>
  <c r="ALH15" i="7"/>
  <c r="AKZ15" i="7"/>
  <c r="AKR15" i="7"/>
  <c r="AKJ15" i="7"/>
  <c r="AKB15" i="7"/>
  <c r="AJT15" i="7"/>
  <c r="AJL15" i="7"/>
  <c r="AJD15" i="7"/>
  <c r="AIV15" i="7"/>
  <c r="AIN15" i="7"/>
  <c r="AIF15" i="7"/>
  <c r="AHX15" i="7"/>
  <c r="AHP15" i="7"/>
  <c r="AHH15" i="7"/>
  <c r="AGZ15" i="7"/>
  <c r="AGR15" i="7"/>
  <c r="AGJ15" i="7"/>
  <c r="AGB15" i="7"/>
  <c r="AFT15" i="7"/>
  <c r="AFL15" i="7"/>
  <c r="AFD15" i="7"/>
  <c r="AEV15" i="7"/>
  <c r="AEN15" i="7"/>
  <c r="AEF15" i="7"/>
  <c r="ADX15" i="7"/>
  <c r="ADP15" i="7"/>
  <c r="ADH15" i="7"/>
  <c r="ACZ15" i="7"/>
  <c r="ACR15" i="7"/>
  <c r="ACJ15" i="7"/>
  <c r="ACB15" i="7"/>
  <c r="ABT15" i="7"/>
  <c r="ABL15" i="7"/>
  <c r="ABD15" i="7"/>
  <c r="AAV15" i="7"/>
  <c r="AAN15" i="7"/>
  <c r="AAF15" i="7"/>
  <c r="ZX15" i="7"/>
  <c r="ZP15" i="7"/>
  <c r="ZH15" i="7"/>
  <c r="YZ15" i="7"/>
  <c r="YR15" i="7"/>
  <c r="YJ15" i="7"/>
  <c r="YB15" i="7"/>
  <c r="XT15" i="7"/>
  <c r="XL15" i="7"/>
  <c r="XD15" i="7"/>
  <c r="WV15" i="7"/>
  <c r="WN15" i="7"/>
  <c r="WF15" i="7"/>
  <c r="VX15" i="7"/>
  <c r="VP15" i="7"/>
  <c r="VH15" i="7"/>
  <c r="UZ15" i="7"/>
  <c r="UR15" i="7"/>
  <c r="UJ15" i="7"/>
  <c r="UB15" i="7"/>
  <c r="TT15" i="7"/>
  <c r="TL15" i="7"/>
  <c r="TD15" i="7"/>
  <c r="SV15" i="7"/>
  <c r="SN15" i="7"/>
  <c r="SF15" i="7"/>
  <c r="RX15" i="7"/>
  <c r="RP15" i="7"/>
  <c r="RH15" i="7"/>
  <c r="QZ15" i="7"/>
  <c r="QR15" i="7"/>
  <c r="QJ15" i="7"/>
  <c r="QB15" i="7"/>
  <c r="PT15" i="7"/>
  <c r="PL15" i="7"/>
  <c r="PD15" i="7"/>
  <c r="OV15" i="7"/>
  <c r="ON15" i="7"/>
  <c r="OF15" i="7"/>
  <c r="NX15" i="7"/>
  <c r="NP15" i="7"/>
  <c r="NH15" i="7"/>
  <c r="MZ15" i="7"/>
  <c r="MR15" i="7"/>
  <c r="MJ15" i="7"/>
  <c r="MB15" i="7"/>
  <c r="LT15" i="7"/>
  <c r="LL15" i="7"/>
  <c r="LD15" i="7"/>
  <c r="KV15" i="7"/>
  <c r="KN15" i="7"/>
  <c r="KF15" i="7"/>
  <c r="JX15" i="7"/>
  <c r="JP15" i="7"/>
  <c r="JH15" i="7"/>
  <c r="IZ15" i="7"/>
  <c r="IR15" i="7"/>
  <c r="IJ15" i="7"/>
  <c r="IB15" i="7"/>
  <c r="HT15" i="7"/>
  <c r="HL15" i="7"/>
  <c r="HD15" i="7"/>
  <c r="GV15" i="7"/>
  <c r="GN15" i="7"/>
  <c r="GF15" i="7"/>
  <c r="FX15" i="7"/>
  <c r="FP15" i="7"/>
  <c r="FH15" i="7"/>
  <c r="EZ15" i="7"/>
  <c r="ER15" i="7"/>
  <c r="EJ15" i="7"/>
  <c r="EB15" i="7"/>
  <c r="DT15" i="7"/>
  <c r="DL15" i="7"/>
  <c r="DD15" i="7"/>
  <c r="CV15" i="7"/>
  <c r="CN15" i="7"/>
  <c r="CF15" i="7"/>
  <c r="BX15" i="7"/>
  <c r="BP15" i="7"/>
  <c r="BH15" i="7"/>
  <c r="AZ15" i="7"/>
  <c r="AR15" i="7"/>
  <c r="AJ15" i="7"/>
  <c r="AB15" i="7"/>
  <c r="T15" i="7"/>
  <c r="L15" i="7"/>
  <c r="D15" i="7"/>
  <c r="ALO15" i="7"/>
  <c r="ALG15" i="7"/>
  <c r="AKY15" i="7"/>
  <c r="AKQ15" i="7"/>
  <c r="AKI15" i="7"/>
  <c r="AKA15" i="7"/>
  <c r="AJS15" i="7"/>
  <c r="AJK15" i="7"/>
  <c r="AJC15" i="7"/>
  <c r="AIU15" i="7"/>
  <c r="AIM15" i="7"/>
  <c r="AIE15" i="7"/>
  <c r="AHW15" i="7"/>
  <c r="AHO15" i="7"/>
  <c r="AHG15" i="7"/>
  <c r="AGY15" i="7"/>
  <c r="AGQ15" i="7"/>
  <c r="AGI15" i="7"/>
  <c r="AGA15" i="7"/>
  <c r="AFS15" i="7"/>
  <c r="AFK15" i="7"/>
  <c r="AFC15" i="7"/>
  <c r="AEU15" i="7"/>
  <c r="AEM15" i="7"/>
  <c r="AEE15" i="7"/>
  <c r="ADW15" i="7"/>
  <c r="ADO15" i="7"/>
  <c r="ADG15" i="7"/>
  <c r="ACY15" i="7"/>
  <c r="ACQ15" i="7"/>
  <c r="ACI15" i="7"/>
  <c r="ACA15" i="7"/>
  <c r="ABS15" i="7"/>
  <c r="ABK15" i="7"/>
  <c r="ABC15" i="7"/>
  <c r="AAU15" i="7"/>
  <c r="AAM15" i="7"/>
  <c r="AAE15" i="7"/>
  <c r="ZW15" i="7"/>
  <c r="ZO15" i="7"/>
  <c r="ZG15" i="7"/>
  <c r="YY15" i="7"/>
  <c r="YQ15" i="7"/>
  <c r="YI15" i="7"/>
  <c r="YA15" i="7"/>
  <c r="XS15" i="7"/>
  <c r="XK15" i="7"/>
  <c r="XC15" i="7"/>
  <c r="WU15" i="7"/>
  <c r="WM15" i="7"/>
  <c r="WE15" i="7"/>
  <c r="VW15" i="7"/>
  <c r="VO15" i="7"/>
  <c r="VG15" i="7"/>
  <c r="UY15" i="7"/>
  <c r="UQ15" i="7"/>
  <c r="UI15" i="7"/>
  <c r="UA15" i="7"/>
  <c r="TS15" i="7"/>
  <c r="TK15" i="7"/>
  <c r="TC15" i="7"/>
  <c r="SU15" i="7"/>
  <c r="SM15" i="7"/>
  <c r="SE15" i="7"/>
  <c r="RW15" i="7"/>
  <c r="RO15" i="7"/>
  <c r="RG15" i="7"/>
  <c r="QY15" i="7"/>
  <c r="QQ15" i="7"/>
  <c r="QI15" i="7"/>
  <c r="QA15" i="7"/>
  <c r="PS15" i="7"/>
  <c r="PK15" i="7"/>
  <c r="PC15" i="7"/>
  <c r="OU15" i="7"/>
  <c r="OM15" i="7"/>
  <c r="OE15" i="7"/>
  <c r="NW15" i="7"/>
  <c r="NO15" i="7"/>
  <c r="NG15" i="7"/>
  <c r="MY15" i="7"/>
  <c r="MQ15" i="7"/>
  <c r="MI15" i="7"/>
  <c r="MA15" i="7"/>
  <c r="LS15" i="7"/>
  <c r="LK15" i="7"/>
  <c r="LC15" i="7"/>
  <c r="KU15" i="7"/>
  <c r="KM15" i="7"/>
  <c r="KE15" i="7"/>
  <c r="JW15" i="7"/>
  <c r="JO15" i="7"/>
  <c r="JG15" i="7"/>
  <c r="IY15" i="7"/>
  <c r="IQ15" i="7"/>
  <c r="II15" i="7"/>
  <c r="IA15" i="7"/>
  <c r="HS15" i="7"/>
  <c r="HK15" i="7"/>
  <c r="HC15" i="7"/>
  <c r="GU15" i="7"/>
  <c r="GM15" i="7"/>
  <c r="GE15" i="7"/>
  <c r="FW15" i="7"/>
  <c r="FO15" i="7"/>
  <c r="FG15" i="7"/>
  <c r="EY15" i="7"/>
  <c r="EQ15" i="7"/>
  <c r="EI15" i="7"/>
  <c r="EA15" i="7"/>
  <c r="DS15" i="7"/>
  <c r="DK15" i="7"/>
  <c r="DC15" i="7"/>
  <c r="CU15" i="7"/>
  <c r="CM15" i="7"/>
  <c r="CE15" i="7"/>
  <c r="BW15" i="7"/>
  <c r="BO15" i="7"/>
  <c r="BG15" i="7"/>
  <c r="AY15" i="7"/>
  <c r="AQ15" i="7"/>
  <c r="AI15" i="7"/>
  <c r="AA15" i="7"/>
  <c r="S15" i="7"/>
  <c r="K15" i="7"/>
  <c r="ALK15" i="7"/>
  <c r="ALC15" i="7"/>
  <c r="AKU15" i="7"/>
  <c r="AKM15" i="7"/>
  <c r="AKE15" i="7"/>
  <c r="AJW15" i="7"/>
  <c r="AJO15" i="7"/>
  <c r="AJG15" i="7"/>
  <c r="AIY15" i="7"/>
  <c r="AIQ15" i="7"/>
  <c r="AII15" i="7"/>
  <c r="AIA15" i="7"/>
  <c r="AHS15" i="7"/>
  <c r="AHK15" i="7"/>
  <c r="AHC15" i="7"/>
  <c r="AGU15" i="7"/>
  <c r="AGM15" i="7"/>
  <c r="AGE15" i="7"/>
  <c r="AFW15" i="7"/>
  <c r="AFO15" i="7"/>
  <c r="AFG15" i="7"/>
  <c r="AEY15" i="7"/>
  <c r="AEQ15" i="7"/>
  <c r="AEI15" i="7"/>
  <c r="AEA15" i="7"/>
  <c r="ADS15" i="7"/>
  <c r="ADK15" i="7"/>
  <c r="ADC15" i="7"/>
  <c r="ACU15" i="7"/>
  <c r="ACM15" i="7"/>
  <c r="ACE15" i="7"/>
  <c r="ABW15" i="7"/>
  <c r="ABO15" i="7"/>
  <c r="ABG15" i="7"/>
  <c r="AAY15" i="7"/>
  <c r="AAQ15" i="7"/>
  <c r="AAI15" i="7"/>
  <c r="AAA15" i="7"/>
  <c r="ZS15" i="7"/>
  <c r="ZK15" i="7"/>
  <c r="ZC15" i="7"/>
  <c r="YU15" i="7"/>
  <c r="YM15" i="7"/>
  <c r="YE15" i="7"/>
  <c r="XW15" i="7"/>
  <c r="XO15" i="7"/>
  <c r="XG15" i="7"/>
  <c r="WY15" i="7"/>
  <c r="WQ15" i="7"/>
  <c r="WI15" i="7"/>
  <c r="WA15" i="7"/>
  <c r="VS15" i="7"/>
  <c r="VK15" i="7"/>
  <c r="VC15" i="7"/>
  <c r="UU15" i="7"/>
  <c r="UM15" i="7"/>
  <c r="UE15" i="7"/>
  <c r="TW15" i="7"/>
  <c r="TO15" i="7"/>
  <c r="TG15" i="7"/>
  <c r="SY15" i="7"/>
  <c r="SQ15" i="7"/>
  <c r="SI15" i="7"/>
  <c r="SA15" i="7"/>
  <c r="RS15" i="7"/>
  <c r="RK15" i="7"/>
  <c r="RC15" i="7"/>
  <c r="QU15" i="7"/>
  <c r="QM15" i="7"/>
  <c r="QE15" i="7"/>
  <c r="PW15" i="7"/>
  <c r="PO15" i="7"/>
  <c r="PG15" i="7"/>
  <c r="OY15" i="7"/>
  <c r="OQ15" i="7"/>
  <c r="OI15" i="7"/>
  <c r="OA15" i="7"/>
  <c r="NS15" i="7"/>
  <c r="NK15" i="7"/>
  <c r="NC15" i="7"/>
  <c r="MU15" i="7"/>
  <c r="MM15" i="7"/>
  <c r="ME15" i="7"/>
  <c r="LW15" i="7"/>
  <c r="LO15" i="7"/>
  <c r="LG15" i="7"/>
  <c r="KY15" i="7"/>
  <c r="KQ15" i="7"/>
  <c r="KI15" i="7"/>
  <c r="KA15" i="7"/>
  <c r="JS15" i="7"/>
  <c r="JK15" i="7"/>
  <c r="JC15" i="7"/>
  <c r="IU15" i="7"/>
  <c r="IM15" i="7"/>
  <c r="IE15" i="7"/>
  <c r="HW15" i="7"/>
  <c r="HO15" i="7"/>
  <c r="HG15" i="7"/>
  <c r="GY15" i="7"/>
  <c r="GQ15" i="7"/>
  <c r="GI15" i="7"/>
  <c r="GA15" i="7"/>
  <c r="FS15" i="7"/>
  <c r="FK15" i="7"/>
  <c r="FC15" i="7"/>
  <c r="EU15" i="7"/>
  <c r="EM15" i="7"/>
  <c r="ALD15" i="7"/>
  <c r="AKN15" i="7"/>
  <c r="AJX15" i="7"/>
  <c r="AJH15" i="7"/>
  <c r="AIR15" i="7"/>
  <c r="AIB15" i="7"/>
  <c r="AHL15" i="7"/>
  <c r="AGV15" i="7"/>
  <c r="AGF15" i="7"/>
  <c r="AFP15" i="7"/>
  <c r="AEZ15" i="7"/>
  <c r="AEJ15" i="7"/>
  <c r="ADT15" i="7"/>
  <c r="ADD15" i="7"/>
  <c r="ACN15" i="7"/>
  <c r="ABX15" i="7"/>
  <c r="ABH15" i="7"/>
  <c r="AAR15" i="7"/>
  <c r="AAB15" i="7"/>
  <c r="ZL15" i="7"/>
  <c r="YV15" i="7"/>
  <c r="YF15" i="7"/>
  <c r="XP15" i="7"/>
  <c r="WZ15" i="7"/>
  <c r="WJ15" i="7"/>
  <c r="VT15" i="7"/>
  <c r="VD15" i="7"/>
  <c r="UN15" i="7"/>
  <c r="TX15" i="7"/>
  <c r="TH15" i="7"/>
  <c r="SR15" i="7"/>
  <c r="SB15" i="7"/>
  <c r="RL15" i="7"/>
  <c r="QV15" i="7"/>
  <c r="QF15" i="7"/>
  <c r="PP15" i="7"/>
  <c r="OZ15" i="7"/>
  <c r="OJ15" i="7"/>
  <c r="NT15" i="7"/>
  <c r="ND15" i="7"/>
  <c r="MN15" i="7"/>
  <c r="LX15" i="7"/>
  <c r="LH15" i="7"/>
  <c r="KR15" i="7"/>
  <c r="KB15" i="7"/>
  <c r="JL15" i="7"/>
  <c r="IV15" i="7"/>
  <c r="IF15" i="7"/>
  <c r="HP15" i="7"/>
  <c r="GZ15" i="7"/>
  <c r="GJ15" i="7"/>
  <c r="FT15" i="7"/>
  <c r="FD15" i="7"/>
  <c r="EP15" i="7"/>
  <c r="EE15" i="7"/>
  <c r="DU15" i="7"/>
  <c r="DI15" i="7"/>
  <c r="CY15" i="7"/>
  <c r="CO15" i="7"/>
  <c r="CC15" i="7"/>
  <c r="BS15" i="7"/>
  <c r="BI15" i="7"/>
  <c r="AW15" i="7"/>
  <c r="AM15" i="7"/>
  <c r="AC15" i="7"/>
  <c r="Q15" i="7"/>
  <c r="G15" i="7"/>
  <c r="AKW15" i="7"/>
  <c r="AJA15" i="7"/>
  <c r="AHU15" i="7"/>
  <c r="AFY15" i="7"/>
  <c r="AEC15" i="7"/>
  <c r="ACG15" i="7"/>
  <c r="AAK15" i="7"/>
  <c r="YO15" i="7"/>
  <c r="WS15" i="7"/>
  <c r="UW15" i="7"/>
  <c r="TA15" i="7"/>
  <c r="RE15" i="7"/>
  <c r="PI15" i="7"/>
  <c r="NM15" i="7"/>
  <c r="LQ15" i="7"/>
  <c r="JU15" i="7"/>
  <c r="HY15" i="7"/>
  <c r="GC15" i="7"/>
  <c r="EL15" i="7"/>
  <c r="DF15" i="7"/>
  <c r="BZ15" i="7"/>
  <c r="AT15" i="7"/>
  <c r="X15" i="7"/>
  <c r="ALB15" i="7"/>
  <c r="AKL15" i="7"/>
  <c r="AJV15" i="7"/>
  <c r="AJF15" i="7"/>
  <c r="AIP15" i="7"/>
  <c r="AHZ15" i="7"/>
  <c r="AHJ15" i="7"/>
  <c r="AGT15" i="7"/>
  <c r="AGD15" i="7"/>
  <c r="AFN15" i="7"/>
  <c r="AEX15" i="7"/>
  <c r="AEH15" i="7"/>
  <c r="ADR15" i="7"/>
  <c r="ADB15" i="7"/>
  <c r="ACL15" i="7"/>
  <c r="ABV15" i="7"/>
  <c r="ABF15" i="7"/>
  <c r="AAP15" i="7"/>
  <c r="ZZ15" i="7"/>
  <c r="ZJ15" i="7"/>
  <c r="YT15" i="7"/>
  <c r="YD15" i="7"/>
  <c r="XN15" i="7"/>
  <c r="WX15" i="7"/>
  <c r="WH15" i="7"/>
  <c r="VR15" i="7"/>
  <c r="VB15" i="7"/>
  <c r="UL15" i="7"/>
  <c r="TV15" i="7"/>
  <c r="TF15" i="7"/>
  <c r="SP15" i="7"/>
  <c r="RZ15" i="7"/>
  <c r="RJ15" i="7"/>
  <c r="QT15" i="7"/>
  <c r="QD15" i="7"/>
  <c r="PN15" i="7"/>
  <c r="OX15" i="7"/>
  <c r="OH15" i="7"/>
  <c r="NR15" i="7"/>
  <c r="NB15" i="7"/>
  <c r="ML15" i="7"/>
  <c r="LV15" i="7"/>
  <c r="LF15" i="7"/>
  <c r="KP15" i="7"/>
  <c r="JZ15" i="7"/>
  <c r="JJ15" i="7"/>
  <c r="IT15" i="7"/>
  <c r="ID15" i="7"/>
  <c r="HN15" i="7"/>
  <c r="GX15" i="7"/>
  <c r="GH15" i="7"/>
  <c r="FR15" i="7"/>
  <c r="FB15" i="7"/>
  <c r="EO15" i="7"/>
  <c r="ED15" i="7"/>
  <c r="DR15" i="7"/>
  <c r="DH15" i="7"/>
  <c r="CX15" i="7"/>
  <c r="CL15" i="7"/>
  <c r="CB15" i="7"/>
  <c r="BR15" i="7"/>
  <c r="BF15" i="7"/>
  <c r="AV15" i="7"/>
  <c r="AL15" i="7"/>
  <c r="Z15" i="7"/>
  <c r="P15" i="7"/>
  <c r="F15" i="7"/>
  <c r="AKG15" i="7"/>
  <c r="AIK15" i="7"/>
  <c r="AGO15" i="7"/>
  <c r="AES15" i="7"/>
  <c r="ACW15" i="7"/>
  <c r="ABA15" i="7"/>
  <c r="ZE15" i="7"/>
  <c r="XI15" i="7"/>
  <c r="VM15" i="7"/>
  <c r="TQ15" i="7"/>
  <c r="RU15" i="7"/>
  <c r="PY15" i="7"/>
  <c r="OC15" i="7"/>
  <c r="MG15" i="7"/>
  <c r="KK15" i="7"/>
  <c r="IO15" i="7"/>
  <c r="GS15" i="7"/>
  <c r="EX15" i="7"/>
  <c r="DP15" i="7"/>
  <c r="CJ15" i="7"/>
  <c r="BD15" i="7"/>
  <c r="N15" i="7"/>
  <c r="ALN15" i="7"/>
  <c r="AKX15" i="7"/>
  <c r="AKH15" i="7"/>
  <c r="AJR15" i="7"/>
  <c r="AJB15" i="7"/>
  <c r="AIL15" i="7"/>
  <c r="AHV15" i="7"/>
  <c r="AHF15" i="7"/>
  <c r="AGP15" i="7"/>
  <c r="AFZ15" i="7"/>
  <c r="AFJ15" i="7"/>
  <c r="AET15" i="7"/>
  <c r="AED15" i="7"/>
  <c r="ADN15" i="7"/>
  <c r="ACX15" i="7"/>
  <c r="ACH15" i="7"/>
  <c r="ABR15" i="7"/>
  <c r="ABB15" i="7"/>
  <c r="AAL15" i="7"/>
  <c r="ZV15" i="7"/>
  <c r="ZF15" i="7"/>
  <c r="YP15" i="7"/>
  <c r="XZ15" i="7"/>
  <c r="XJ15" i="7"/>
  <c r="WT15" i="7"/>
  <c r="WD15" i="7"/>
  <c r="VN15" i="7"/>
  <c r="UX15" i="7"/>
  <c r="UH15" i="7"/>
  <c r="TR15" i="7"/>
  <c r="TB15" i="7"/>
  <c r="SL15" i="7"/>
  <c r="RV15" i="7"/>
  <c r="RF15" i="7"/>
  <c r="QP15" i="7"/>
  <c r="PZ15" i="7"/>
  <c r="PJ15" i="7"/>
  <c r="OT15" i="7"/>
  <c r="OD15" i="7"/>
  <c r="NN15" i="7"/>
  <c r="MX15" i="7"/>
  <c r="MH15" i="7"/>
  <c r="LR15" i="7"/>
  <c r="LB15" i="7"/>
  <c r="KL15" i="7"/>
  <c r="JV15" i="7"/>
  <c r="JF15" i="7"/>
  <c r="IP15" i="7"/>
  <c r="HZ15" i="7"/>
  <c r="HJ15" i="7"/>
  <c r="GT15" i="7"/>
  <c r="GD15" i="7"/>
  <c r="FN15" i="7"/>
  <c r="FA15" i="7"/>
  <c r="EN15" i="7"/>
  <c r="EC15" i="7"/>
  <c r="DQ15" i="7"/>
  <c r="DG15" i="7"/>
  <c r="CW15" i="7"/>
  <c r="CK15" i="7"/>
  <c r="CA15" i="7"/>
  <c r="BQ15" i="7"/>
  <c r="BE15" i="7"/>
  <c r="AU15" i="7"/>
  <c r="AK15" i="7"/>
  <c r="Y15" i="7"/>
  <c r="O15" i="7"/>
  <c r="E15" i="7"/>
  <c r="ALM15" i="7"/>
  <c r="AJQ15" i="7"/>
  <c r="AHE15" i="7"/>
  <c r="AFI15" i="7"/>
  <c r="ADM15" i="7"/>
  <c r="ABQ15" i="7"/>
  <c r="ZU15" i="7"/>
  <c r="XY15" i="7"/>
  <c r="WC15" i="7"/>
  <c r="UG15" i="7"/>
  <c r="SK15" i="7"/>
  <c r="QO15" i="7"/>
  <c r="OS15" i="7"/>
  <c r="MW15" i="7"/>
  <c r="LA15" i="7"/>
  <c r="JE15" i="7"/>
  <c r="HI15" i="7"/>
  <c r="FM15" i="7"/>
  <c r="DZ15" i="7"/>
  <c r="CT15" i="7"/>
  <c r="BN15" i="7"/>
  <c r="AH15" i="7"/>
  <c r="ALF15" i="7"/>
  <c r="AKP15" i="7"/>
  <c r="AJZ15" i="7"/>
  <c r="AJJ15" i="7"/>
  <c r="AIT15" i="7"/>
  <c r="AID15" i="7"/>
  <c r="AHN15" i="7"/>
  <c r="AGX15" i="7"/>
  <c r="AGH15" i="7"/>
  <c r="AFR15" i="7"/>
  <c r="AFB15" i="7"/>
  <c r="AEL15" i="7"/>
  <c r="ADV15" i="7"/>
  <c r="ADF15" i="7"/>
  <c r="ACP15" i="7"/>
  <c r="ABZ15" i="7"/>
  <c r="ABJ15" i="7"/>
  <c r="AAT15" i="7"/>
  <c r="AAD15" i="7"/>
  <c r="ZN15" i="7"/>
  <c r="YX15" i="7"/>
  <c r="YH15" i="7"/>
  <c r="XR15" i="7"/>
  <c r="XB15" i="7"/>
  <c r="WL15" i="7"/>
  <c r="VV15" i="7"/>
  <c r="VF15" i="7"/>
  <c r="UP15" i="7"/>
  <c r="TZ15" i="7"/>
  <c r="TJ15" i="7"/>
  <c r="ST15" i="7"/>
  <c r="SD15" i="7"/>
  <c r="RN15" i="7"/>
  <c r="QX15" i="7"/>
  <c r="QH15" i="7"/>
  <c r="PR15" i="7"/>
  <c r="PB15" i="7"/>
  <c r="OL15" i="7"/>
  <c r="NV15" i="7"/>
  <c r="NF15" i="7"/>
  <c r="MP15" i="7"/>
  <c r="LZ15" i="7"/>
  <c r="LJ15" i="7"/>
  <c r="KT15" i="7"/>
  <c r="KD15" i="7"/>
  <c r="JN15" i="7"/>
  <c r="IX15" i="7"/>
  <c r="IH15" i="7"/>
  <c r="HR15" i="7"/>
  <c r="HB15" i="7"/>
  <c r="GL15" i="7"/>
  <c r="FV15" i="7"/>
  <c r="FF15" i="7"/>
  <c r="ET15" i="7"/>
  <c r="EG15" i="7"/>
  <c r="DW15" i="7"/>
  <c r="DM15" i="7"/>
  <c r="DA15" i="7"/>
  <c r="CQ15" i="7"/>
  <c r="CG15" i="7"/>
  <c r="BU15" i="7"/>
  <c r="BK15" i="7"/>
  <c r="BA15" i="7"/>
  <c r="AO15" i="7"/>
  <c r="AE15" i="7"/>
  <c r="U15" i="7"/>
  <c r="I15" i="7"/>
  <c r="ALE15" i="7"/>
  <c r="AKO15" i="7"/>
  <c r="AJY15" i="7"/>
  <c r="AJI15" i="7"/>
  <c r="AIS15" i="7"/>
  <c r="AIC15" i="7"/>
  <c r="AHM15" i="7"/>
  <c r="AGW15" i="7"/>
  <c r="AGG15" i="7"/>
  <c r="AFQ15" i="7"/>
  <c r="AFA15" i="7"/>
  <c r="AEK15" i="7"/>
  <c r="ADU15" i="7"/>
  <c r="ADE15" i="7"/>
  <c r="ACO15" i="7"/>
  <c r="ABY15" i="7"/>
  <c r="ABI15" i="7"/>
  <c r="AAS15" i="7"/>
  <c r="AAC15" i="7"/>
  <c r="ZM15" i="7"/>
  <c r="YW15" i="7"/>
  <c r="YG15" i="7"/>
  <c r="XQ15" i="7"/>
  <c r="XA15" i="7"/>
  <c r="WK15" i="7"/>
  <c r="VU15" i="7"/>
  <c r="VE15" i="7"/>
  <c r="UO15" i="7"/>
  <c r="TY15" i="7"/>
  <c r="TI15" i="7"/>
  <c r="SS15" i="7"/>
  <c r="SC15" i="7"/>
  <c r="RM15" i="7"/>
  <c r="QW15" i="7"/>
  <c r="QG15" i="7"/>
  <c r="PQ15" i="7"/>
  <c r="PA15" i="7"/>
  <c r="OK15" i="7"/>
  <c r="NU15" i="7"/>
  <c r="NE15" i="7"/>
  <c r="MO15" i="7"/>
  <c r="LY15" i="7"/>
  <c r="LI15" i="7"/>
  <c r="KS15" i="7"/>
  <c r="KC15" i="7"/>
  <c r="JM15" i="7"/>
  <c r="IW15" i="7"/>
  <c r="IG15" i="7"/>
  <c r="HQ15" i="7"/>
  <c r="HA15" i="7"/>
  <c r="GK15" i="7"/>
  <c r="FU15" i="7"/>
  <c r="FE15" i="7"/>
  <c r="ES15" i="7"/>
  <c r="EF15" i="7"/>
  <c r="DV15" i="7"/>
  <c r="DJ15" i="7"/>
  <c r="CZ15" i="7"/>
  <c r="CP15" i="7"/>
  <c r="CD15" i="7"/>
  <c r="BT15" i="7"/>
  <c r="BJ15" i="7"/>
  <c r="AX15" i="7"/>
  <c r="AN15" i="7"/>
  <c r="AD15" i="7"/>
  <c r="R15" i="7"/>
  <c r="H15" i="7"/>
  <c r="ALJ15" i="7"/>
  <c r="AIX15" i="7"/>
  <c r="AGL15" i="7"/>
  <c r="ADZ15" i="7"/>
  <c r="ABN15" i="7"/>
  <c r="ZB15" i="7"/>
  <c r="WP15" i="7"/>
  <c r="UD15" i="7"/>
  <c r="RR15" i="7"/>
  <c r="PF15" i="7"/>
  <c r="MT15" i="7"/>
  <c r="KH15" i="7"/>
  <c r="HV15" i="7"/>
  <c r="FJ15" i="7"/>
  <c r="DN15" i="7"/>
  <c r="BV15" i="7"/>
  <c r="AF15" i="7"/>
  <c r="AKT15" i="7"/>
  <c r="AIH15" i="7"/>
  <c r="ADJ15" i="7"/>
  <c r="AAX15" i="7"/>
  <c r="VZ15" i="7"/>
  <c r="RB15" i="7"/>
  <c r="OP15" i="7"/>
  <c r="JR15" i="7"/>
  <c r="HF15" i="7"/>
  <c r="DB15" i="7"/>
  <c r="BL15" i="7"/>
  <c r="AEP15" i="7"/>
  <c r="SH15" i="7"/>
  <c r="DX15" i="7"/>
  <c r="AIZ15" i="7"/>
  <c r="ABP15" i="7"/>
  <c r="RT15" i="7"/>
  <c r="MV15" i="7"/>
  <c r="HX15" i="7"/>
  <c r="BY15" i="7"/>
  <c r="AKV15" i="7"/>
  <c r="AIJ15" i="7"/>
  <c r="AFX15" i="7"/>
  <c r="ADL15" i="7"/>
  <c r="AAZ15" i="7"/>
  <c r="YN15" i="7"/>
  <c r="WB15" i="7"/>
  <c r="TP15" i="7"/>
  <c r="RD15" i="7"/>
  <c r="OR15" i="7"/>
  <c r="MF15" i="7"/>
  <c r="JT15" i="7"/>
  <c r="HH15" i="7"/>
  <c r="EW15" i="7"/>
  <c r="DE15" i="7"/>
  <c r="BM15" i="7"/>
  <c r="W15" i="7"/>
  <c r="AFV15" i="7"/>
  <c r="YL15" i="7"/>
  <c r="TN15" i="7"/>
  <c r="MD15" i="7"/>
  <c r="EV15" i="7"/>
  <c r="V15" i="7"/>
  <c r="ACD15" i="7"/>
  <c r="NJ15" i="7"/>
  <c r="CH15" i="7"/>
  <c r="ALL15" i="7"/>
  <c r="AEB15" i="7"/>
  <c r="UF15" i="7"/>
  <c r="KJ15" i="7"/>
  <c r="AG15" i="7"/>
  <c r="AKF15" i="7"/>
  <c r="AHT15" i="7"/>
  <c r="AFH15" i="7"/>
  <c r="ACV15" i="7"/>
  <c r="AAJ15" i="7"/>
  <c r="XX15" i="7"/>
  <c r="VL15" i="7"/>
  <c r="SZ15" i="7"/>
  <c r="QN15" i="7"/>
  <c r="OB15" i="7"/>
  <c r="LP15" i="7"/>
  <c r="JD15" i="7"/>
  <c r="GR15" i="7"/>
  <c r="EK15" i="7"/>
  <c r="CS15" i="7"/>
  <c r="BC15" i="7"/>
  <c r="M15" i="7"/>
  <c r="AHD15" i="7"/>
  <c r="ACF15" i="7"/>
  <c r="XH15" i="7"/>
  <c r="PX15" i="7"/>
  <c r="KZ15" i="7"/>
  <c r="GB15" i="7"/>
  <c r="CI15" i="7"/>
  <c r="AJN15" i="7"/>
  <c r="XF15" i="7"/>
  <c r="PV15" i="7"/>
  <c r="IL15" i="7"/>
  <c r="AGN15" i="7"/>
  <c r="ZD15" i="7"/>
  <c r="PH15" i="7"/>
  <c r="DO15" i="7"/>
  <c r="AKD15" i="7"/>
  <c r="AHR15" i="7"/>
  <c r="AFF15" i="7"/>
  <c r="ACT15" i="7"/>
  <c r="AAH15" i="7"/>
  <c r="XV15" i="7"/>
  <c r="VJ15" i="7"/>
  <c r="SX15" i="7"/>
  <c r="QL15" i="7"/>
  <c r="NZ15" i="7"/>
  <c r="LN15" i="7"/>
  <c r="JB15" i="7"/>
  <c r="GP15" i="7"/>
  <c r="EH15" i="7"/>
  <c r="CR15" i="7"/>
  <c r="BB15" i="7"/>
  <c r="J15" i="7"/>
  <c r="AJP15" i="7"/>
  <c r="AER15" i="7"/>
  <c r="ZT15" i="7"/>
  <c r="UV15" i="7"/>
  <c r="SJ15" i="7"/>
  <c r="NL15" i="7"/>
  <c r="IN15" i="7"/>
  <c r="DY15" i="7"/>
  <c r="AS15" i="7"/>
  <c r="AHB15" i="7"/>
  <c r="ZR15" i="7"/>
  <c r="UT15" i="7"/>
  <c r="KX15" i="7"/>
  <c r="FZ15" i="7"/>
  <c r="AP15" i="7"/>
  <c r="WR15" i="7"/>
  <c r="FL15" i="7"/>
  <c r="C16" i="7"/>
  <c r="C14" i="7"/>
  <c r="C8" i="7"/>
  <c r="C9" i="7"/>
  <c r="C6" i="7"/>
  <c r="A23" i="5"/>
  <c r="A48" i="5" s="1"/>
  <c r="A73" i="5" s="1"/>
  <c r="A22" i="5"/>
  <c r="A47" i="5" s="1"/>
  <c r="A72" i="5" s="1"/>
  <c r="A21" i="5"/>
  <c r="A46" i="5" s="1"/>
  <c r="A71" i="5" s="1"/>
  <c r="A20" i="5"/>
  <c r="A45" i="5" s="1"/>
  <c r="A70" i="5" s="1"/>
  <c r="A19" i="5"/>
  <c r="A44" i="5" s="1"/>
  <c r="A69" i="5" s="1"/>
  <c r="A18" i="5"/>
  <c r="A43" i="5" s="1"/>
  <c r="A68" i="5" s="1"/>
  <c r="A17" i="5"/>
  <c r="A42" i="5" s="1"/>
  <c r="A67" i="5" s="1"/>
  <c r="A16" i="5"/>
  <c r="A41" i="5" s="1"/>
  <c r="A66" i="5" s="1"/>
  <c r="A15" i="5"/>
  <c r="A40" i="5" s="1"/>
  <c r="A65" i="5" s="1"/>
  <c r="A14" i="5"/>
  <c r="A39" i="5" s="1"/>
  <c r="A64" i="5" s="1"/>
  <c r="A13" i="5"/>
  <c r="A38" i="5" s="1"/>
  <c r="A63" i="5" s="1"/>
  <c r="A12" i="5"/>
  <c r="A37" i="5" s="1"/>
  <c r="A62" i="5" s="1"/>
  <c r="A11" i="5"/>
  <c r="A36" i="5" s="1"/>
  <c r="A61" i="5" s="1"/>
  <c r="A10" i="5"/>
  <c r="A35" i="5" s="1"/>
  <c r="A60" i="5" s="1"/>
  <c r="A9" i="5"/>
  <c r="A34" i="5" s="1"/>
  <c r="A59" i="5" s="1"/>
  <c r="A8" i="5"/>
  <c r="A33" i="5" s="1"/>
  <c r="A58" i="5" s="1"/>
  <c r="A7" i="5"/>
  <c r="A32" i="5" s="1"/>
  <c r="A57" i="5" s="1"/>
  <c r="A6" i="5"/>
  <c r="A31" i="5" s="1"/>
  <c r="A56" i="5" s="1"/>
  <c r="A5" i="5"/>
  <c r="A30" i="5" s="1"/>
  <c r="A55" i="5" s="1"/>
  <c r="A4" i="5"/>
  <c r="A29" i="5" s="1"/>
  <c r="A54" i="5" s="1"/>
  <c r="A3" i="1"/>
  <c r="BW11" i="7" l="1"/>
  <c r="NW11" i="7"/>
  <c r="AGQ11" i="7"/>
  <c r="HV11" i="7"/>
  <c r="PT11" i="7"/>
  <c r="EK11" i="7"/>
  <c r="WN11" i="7"/>
  <c r="AI11" i="7"/>
  <c r="GM11" i="7"/>
  <c r="VO11" i="7"/>
  <c r="BC11" i="7"/>
  <c r="ACF11" i="7"/>
  <c r="AJ10" i="7"/>
  <c r="AKD10" i="7"/>
  <c r="PU10" i="7"/>
  <c r="CJ10" i="7"/>
  <c r="AJS5" i="7"/>
  <c r="AEU5" i="7"/>
  <c r="ZW5" i="7"/>
  <c r="UY5" i="7"/>
  <c r="QA5" i="7"/>
  <c r="LC5" i="7"/>
  <c r="GE5" i="7"/>
  <c r="BG5" i="7"/>
  <c r="ABX5" i="7"/>
  <c r="NL5" i="7"/>
  <c r="ALN5" i="7"/>
  <c r="AJB5" i="7"/>
  <c r="AGP5" i="7"/>
  <c r="AED5" i="7"/>
  <c r="ABR5" i="7"/>
  <c r="ZF5" i="7"/>
  <c r="WT5" i="7"/>
  <c r="UH5" i="7"/>
  <c r="RV5" i="7"/>
  <c r="PJ5" i="7"/>
  <c r="MX5" i="7"/>
  <c r="KL5" i="7"/>
  <c r="HZ5" i="7"/>
  <c r="FN5" i="7"/>
  <c r="DB5" i="7"/>
  <c r="AP5" i="7"/>
  <c r="AIR5" i="7"/>
  <c r="AAB5" i="7"/>
  <c r="SJ5" i="7"/>
  <c r="KZ5" i="7"/>
  <c r="DP5" i="7"/>
  <c r="AKO5" i="7"/>
  <c r="AIC5" i="7"/>
  <c r="AFQ5" i="7"/>
  <c r="ADE5" i="7"/>
  <c r="AAS5" i="7"/>
  <c r="YG5" i="7"/>
  <c r="VU5" i="7"/>
  <c r="TI5" i="7"/>
  <c r="QW5" i="7"/>
  <c r="OK5" i="7"/>
  <c r="LY5" i="7"/>
  <c r="JM5" i="7"/>
  <c r="HA5" i="7"/>
  <c r="EO5" i="7"/>
  <c r="CC5" i="7"/>
  <c r="Q5" i="7"/>
  <c r="AFX5" i="7"/>
  <c r="ZT5" i="7"/>
  <c r="SR5" i="7"/>
  <c r="LH5" i="7"/>
  <c r="DX5" i="7"/>
  <c r="AKS5" i="7"/>
  <c r="AIG5" i="7"/>
  <c r="AFU5" i="7"/>
  <c r="ADI5" i="7"/>
  <c r="AAW5" i="7"/>
  <c r="YK5" i="7"/>
  <c r="VY5" i="7"/>
  <c r="TM5" i="7"/>
  <c r="RA5" i="7"/>
  <c r="OO5" i="7"/>
  <c r="MC5" i="7"/>
  <c r="JQ5" i="7"/>
  <c r="HE5" i="7"/>
  <c r="ES5" i="7"/>
  <c r="CG5" i="7"/>
  <c r="U5" i="7"/>
  <c r="AHH5" i="7"/>
  <c r="AAQ5" i="7"/>
  <c r="UD5" i="7"/>
  <c r="NP5" i="7"/>
  <c r="GY5" i="7"/>
  <c r="AL5" i="7"/>
  <c r="ACD5" i="7"/>
  <c r="VP5" i="7"/>
  <c r="OY5" i="7"/>
  <c r="IL5" i="7"/>
  <c r="BX5" i="7"/>
  <c r="ABV5" i="7"/>
  <c r="TO5" i="7"/>
  <c r="LL5" i="7"/>
  <c r="WO10" i="7"/>
  <c r="BS10" i="7"/>
  <c r="JA10" i="7"/>
  <c r="GJ10" i="7"/>
  <c r="AHC10" i="7"/>
  <c r="KE10" i="7"/>
  <c r="W10" i="7"/>
  <c r="YN10" i="7"/>
  <c r="OW10" i="7"/>
  <c r="NS10" i="7"/>
  <c r="CQ10" i="7"/>
  <c r="ACV10" i="7"/>
  <c r="AGF10" i="7"/>
  <c r="EU10" i="7"/>
  <c r="DN10" i="7"/>
  <c r="UH10" i="7"/>
  <c r="ALH10" i="7"/>
  <c r="AKR10" i="7"/>
  <c r="AFT10" i="7"/>
  <c r="AAV10" i="7"/>
  <c r="VX10" i="7"/>
  <c r="QZ10" i="7"/>
  <c r="MB10" i="7"/>
  <c r="HD10" i="7"/>
  <c r="CF10" i="7"/>
  <c r="ACG10" i="7"/>
  <c r="LI10" i="7"/>
  <c r="AKQ10" i="7"/>
  <c r="AFS10" i="7"/>
  <c r="AAU10" i="7"/>
  <c r="VW10" i="7"/>
  <c r="QY10" i="7"/>
  <c r="MA10" i="7"/>
  <c r="HC10" i="7"/>
  <c r="CE10" i="7"/>
  <c r="AGG10" i="7"/>
  <c r="MW10" i="7"/>
  <c r="AKX10" i="7"/>
  <c r="AFZ10" i="7"/>
  <c r="ABB10" i="7"/>
  <c r="WD10" i="7"/>
  <c r="RF10" i="7"/>
  <c r="MH10" i="7"/>
  <c r="HJ10" i="7"/>
  <c r="CL10" i="7"/>
  <c r="AGO10" i="7"/>
  <c r="YW10" i="7"/>
  <c r="NE10" i="7"/>
  <c r="AO10" i="7"/>
  <c r="AHB10" i="7"/>
  <c r="ACD10" i="7"/>
  <c r="XF10" i="7"/>
  <c r="SH10" i="7"/>
  <c r="NJ10" i="7"/>
  <c r="KX10" i="7"/>
  <c r="ID10" i="7"/>
  <c r="FZ10" i="7"/>
  <c r="DF10" i="7"/>
  <c r="BB10" i="7"/>
  <c r="AJU10" i="7"/>
  <c r="AEA10" i="7"/>
  <c r="WQ10" i="7"/>
  <c r="QV10" i="7"/>
  <c r="JL10" i="7"/>
  <c r="DU10" i="7"/>
  <c r="AFM10" i="7"/>
  <c r="AAO10" i="7"/>
  <c r="SI10" i="7"/>
  <c r="NK10" i="7"/>
  <c r="FD10" i="7"/>
  <c r="AF10" i="7"/>
  <c r="YM10" i="7"/>
  <c r="QF10" i="7"/>
  <c r="CI10" i="7"/>
  <c r="AEY10" i="7"/>
  <c r="PH10" i="7"/>
  <c r="FL10" i="7"/>
  <c r="AIW10" i="7"/>
  <c r="AGK10" i="7"/>
  <c r="ACF10" i="7"/>
  <c r="ZT10" i="7"/>
  <c r="VS10" i="7"/>
  <c r="TG10" i="7"/>
  <c r="PE10" i="7"/>
  <c r="MS10" i="7"/>
  <c r="IN10" i="7"/>
  <c r="GB10" i="7"/>
  <c r="CA10" i="7"/>
  <c r="O10" i="7"/>
  <c r="AEQ10" i="7"/>
  <c r="ZS10" i="7"/>
  <c r="RL10" i="7"/>
  <c r="MN10" i="7"/>
  <c r="EK10" i="7"/>
  <c r="M10" i="7"/>
  <c r="AAB10" i="7"/>
  <c r="RY10" i="7"/>
  <c r="DX10" i="7"/>
  <c r="AHK10" i="7"/>
  <c r="RT10" i="7"/>
  <c r="HX10" i="7"/>
  <c r="AJM10" i="7"/>
  <c r="AIV10" i="7"/>
  <c r="YZ10" i="7"/>
  <c r="PD10" i="7"/>
  <c r="FH10" i="7"/>
  <c r="VM10" i="7"/>
  <c r="AIU10" i="7"/>
  <c r="YY10" i="7"/>
  <c r="PC10" i="7"/>
  <c r="FG10" i="7"/>
  <c r="XQ10" i="7"/>
  <c r="AJB10" i="7"/>
  <c r="ZF10" i="7"/>
  <c r="PJ10" i="7"/>
  <c r="FN10" i="7"/>
  <c r="ADE10" i="7"/>
  <c r="IO10" i="7"/>
  <c r="AFF10" i="7"/>
  <c r="VJ10" i="7"/>
  <c r="LN10" i="7"/>
  <c r="GP10" i="7"/>
  <c r="BR10" i="7"/>
  <c r="AFP10" i="7"/>
  <c r="SO10" i="7"/>
  <c r="FK10" i="7"/>
  <c r="ACE10" i="7"/>
  <c r="OZ10" i="7"/>
  <c r="BY10" i="7"/>
  <c r="SR10" i="7"/>
  <c r="AIG10" i="7"/>
  <c r="IU10" i="7"/>
  <c r="AHD10" i="7"/>
  <c r="AAQ10" i="7"/>
  <c r="UC10" i="7"/>
  <c r="NL10" i="7"/>
  <c r="GY10" i="7"/>
  <c r="AK10" i="7"/>
  <c r="ABH10" i="7"/>
  <c r="OG10" i="7"/>
  <c r="BC10" i="7"/>
  <c r="UK10" i="7"/>
  <c r="AKS10" i="7"/>
  <c r="LG10" i="7"/>
  <c r="AHT10" i="7"/>
  <c r="ADS10" i="7"/>
  <c r="ABG10" i="7"/>
  <c r="XE10" i="7"/>
  <c r="US10" i="7"/>
  <c r="QN10" i="7"/>
  <c r="OB10" i="7"/>
  <c r="KA10" i="7"/>
  <c r="HO10" i="7"/>
  <c r="DM10" i="7"/>
  <c r="BA10" i="7"/>
  <c r="AAG10" i="7"/>
  <c r="TP10" i="7"/>
  <c r="KQ10" i="7"/>
  <c r="EC10" i="7"/>
  <c r="NT10" i="7"/>
  <c r="AJW10" i="7"/>
  <c r="RA10" i="7"/>
  <c r="HE10" i="7"/>
  <c r="AJH10" i="7"/>
  <c r="AGV10" i="7"/>
  <c r="ACU10" i="7"/>
  <c r="AAI10" i="7"/>
  <c r="WG10" i="7"/>
  <c r="TU10" i="7"/>
  <c r="PP10" i="7"/>
  <c r="ND10" i="7"/>
  <c r="JC10" i="7"/>
  <c r="GQ10" i="7"/>
  <c r="CO10" i="7"/>
  <c r="AC10" i="7"/>
  <c r="AIJ10" i="7"/>
  <c r="AFE10" i="7"/>
  <c r="ZK10" i="7"/>
  <c r="WB10" i="7"/>
  <c r="NY10" i="7"/>
  <c r="JT10" i="7"/>
  <c r="DG10" i="7"/>
  <c r="E10" i="7"/>
  <c r="ZI10" i="7"/>
  <c r="RC10" i="7"/>
  <c r="DE10" i="7"/>
  <c r="AGN10" i="7"/>
  <c r="QE10" i="7"/>
  <c r="GI10" i="7"/>
  <c r="ADX10" i="7"/>
  <c r="KF10" i="7"/>
  <c r="FE10" i="7"/>
  <c r="UA10" i="7"/>
  <c r="AI10" i="7"/>
  <c r="AED10" i="7"/>
  <c r="KL10" i="7"/>
  <c r="VE10" i="7"/>
  <c r="AAH10" i="7"/>
  <c r="IL10" i="7"/>
  <c r="AKN10" i="7"/>
  <c r="KI10" i="7"/>
  <c r="TX10" i="7"/>
  <c r="AAY10" i="7"/>
  <c r="SQ10" i="7"/>
  <c r="ADC10" i="7"/>
  <c r="PX10" i="7"/>
  <c r="CW10" i="7"/>
  <c r="TE10" i="7"/>
  <c r="ACN10" i="7"/>
  <c r="VC10" i="7"/>
  <c r="AHA10" i="7"/>
  <c r="AAJ10" i="7"/>
  <c r="TW10" i="7"/>
  <c r="NI10" i="7"/>
  <c r="GR10" i="7"/>
  <c r="AE10" i="7"/>
  <c r="SA10" i="7"/>
  <c r="BQ10" i="7"/>
  <c r="AFU10" i="7"/>
  <c r="DW10" i="7"/>
  <c r="AGC10" i="7"/>
  <c r="ZL10" i="7"/>
  <c r="SY10" i="7"/>
  <c r="MK10" i="7"/>
  <c r="FT10" i="7"/>
  <c r="G10" i="7"/>
  <c r="AEI10" i="7"/>
  <c r="UM10" i="7"/>
  <c r="IE10" i="7"/>
  <c r="AJX10" i="7"/>
  <c r="OQ10" i="7"/>
  <c r="ADI10" i="7"/>
  <c r="CZ10" i="7"/>
  <c r="ALG5" i="7"/>
  <c r="AKQ5" i="7"/>
  <c r="AKA5" i="7"/>
  <c r="AJK5" i="7"/>
  <c r="AIU5" i="7"/>
  <c r="AIE5" i="7"/>
  <c r="AHO5" i="7"/>
  <c r="AGY5" i="7"/>
  <c r="AGI5" i="7"/>
  <c r="AFS5" i="7"/>
  <c r="AFC5" i="7"/>
  <c r="AEM5" i="7"/>
  <c r="ADW5" i="7"/>
  <c r="ADG5" i="7"/>
  <c r="ACQ5" i="7"/>
  <c r="ACA5" i="7"/>
  <c r="ABK5" i="7"/>
  <c r="AAU5" i="7"/>
  <c r="AAE5" i="7"/>
  <c r="ZO5" i="7"/>
  <c r="YY5" i="7"/>
  <c r="YI5" i="7"/>
  <c r="XS5" i="7"/>
  <c r="XC5" i="7"/>
  <c r="WM5" i="7"/>
  <c r="VW5" i="7"/>
  <c r="VG5" i="7"/>
  <c r="UQ5" i="7"/>
  <c r="UA5" i="7"/>
  <c r="TK5" i="7"/>
  <c r="SU5" i="7"/>
  <c r="SE5" i="7"/>
  <c r="RO5" i="7"/>
  <c r="QY5" i="7"/>
  <c r="QI5" i="7"/>
  <c r="PS5" i="7"/>
  <c r="PC5" i="7"/>
  <c r="OM5" i="7"/>
  <c r="NW5" i="7"/>
  <c r="NG5" i="7"/>
  <c r="MQ5" i="7"/>
  <c r="MA5" i="7"/>
  <c r="LK5" i="7"/>
  <c r="KU5" i="7"/>
  <c r="KE5" i="7"/>
  <c r="JO5" i="7"/>
  <c r="IY5" i="7"/>
  <c r="II5" i="7"/>
  <c r="HS5" i="7"/>
  <c r="HC5" i="7"/>
  <c r="GM5" i="7"/>
  <c r="FW5" i="7"/>
  <c r="FG5" i="7"/>
  <c r="EQ5" i="7"/>
  <c r="EA5" i="7"/>
  <c r="DK5" i="7"/>
  <c r="CU5" i="7"/>
  <c r="CE5" i="7"/>
  <c r="BO5" i="7"/>
  <c r="AY5" i="7"/>
  <c r="AI5" i="7"/>
  <c r="S5" i="7"/>
  <c r="AKV5" i="7"/>
  <c r="AIZ5" i="7"/>
  <c r="AHD5" i="7"/>
  <c r="AEZ5" i="7"/>
  <c r="ACV5" i="7"/>
  <c r="AAZ5" i="7"/>
  <c r="ZL5" i="7"/>
  <c r="XP5" i="7"/>
  <c r="VT5" i="7"/>
  <c r="TX5" i="7"/>
  <c r="SB5" i="7"/>
  <c r="QF5" i="7"/>
  <c r="OJ5" i="7"/>
  <c r="MN5" i="7"/>
  <c r="KR5" i="7"/>
  <c r="IV5" i="7"/>
  <c r="GZ5" i="7"/>
  <c r="FD5" i="7"/>
  <c r="DH5" i="7"/>
  <c r="BL5" i="7"/>
  <c r="P5" i="7"/>
  <c r="ALO5" i="7"/>
  <c r="AKI5" i="7"/>
  <c r="AJC5" i="7"/>
  <c r="AHW5" i="7"/>
  <c r="AGQ5" i="7"/>
  <c r="AFK5" i="7"/>
  <c r="AEE5" i="7"/>
  <c r="ACY5" i="7"/>
  <c r="ABS5" i="7"/>
  <c r="AAM5" i="7"/>
  <c r="ZG5" i="7"/>
  <c r="YA5" i="7"/>
  <c r="WU5" i="7"/>
  <c r="VO5" i="7"/>
  <c r="UI5" i="7"/>
  <c r="TC5" i="7"/>
  <c r="RW5" i="7"/>
  <c r="QQ5" i="7"/>
  <c r="PK5" i="7"/>
  <c r="OE5" i="7"/>
  <c r="MY5" i="7"/>
  <c r="LS5" i="7"/>
  <c r="KM5" i="7"/>
  <c r="JG5" i="7"/>
  <c r="IA5" i="7"/>
  <c r="GU5" i="7"/>
  <c r="FO5" i="7"/>
  <c r="EI5" i="7"/>
  <c r="DC5" i="7"/>
  <c r="BW5" i="7"/>
  <c r="AQ5" i="7"/>
  <c r="K5" i="7"/>
  <c r="AIB5" i="7"/>
  <c r="AEB5" i="7"/>
  <c r="AAJ5" i="7"/>
  <c r="WR5" i="7"/>
  <c r="SZ5" i="7"/>
  <c r="PH5" i="7"/>
  <c r="LP5" i="7"/>
  <c r="HX5" i="7"/>
  <c r="EF5" i="7"/>
  <c r="AN5" i="7"/>
  <c r="ALF5" i="7"/>
  <c r="AKP5" i="7"/>
  <c r="AJZ5" i="7"/>
  <c r="AJJ5" i="7"/>
  <c r="AIT5" i="7"/>
  <c r="AID5" i="7"/>
  <c r="AHN5" i="7"/>
  <c r="AGX5" i="7"/>
  <c r="AGH5" i="7"/>
  <c r="AFR5" i="7"/>
  <c r="AFB5" i="7"/>
  <c r="AEL5" i="7"/>
  <c r="ADV5" i="7"/>
  <c r="ADF5" i="7"/>
  <c r="ACP5" i="7"/>
  <c r="ABZ5" i="7"/>
  <c r="ABJ5" i="7"/>
  <c r="AAT5" i="7"/>
  <c r="AAD5" i="7"/>
  <c r="ZN5" i="7"/>
  <c r="YX5" i="7"/>
  <c r="YH5" i="7"/>
  <c r="XR5" i="7"/>
  <c r="XB5" i="7"/>
  <c r="WL5" i="7"/>
  <c r="VV5" i="7"/>
  <c r="VF5" i="7"/>
  <c r="UP5" i="7"/>
  <c r="TZ5" i="7"/>
  <c r="TJ5" i="7"/>
  <c r="ST5" i="7"/>
  <c r="SD5" i="7"/>
  <c r="RN5" i="7"/>
  <c r="QX5" i="7"/>
  <c r="QH5" i="7"/>
  <c r="PR5" i="7"/>
  <c r="PB5" i="7"/>
  <c r="OL5" i="7"/>
  <c r="NV5" i="7"/>
  <c r="NF5" i="7"/>
  <c r="MP5" i="7"/>
  <c r="LZ5" i="7"/>
  <c r="LJ5" i="7"/>
  <c r="KT5" i="7"/>
  <c r="KD5" i="7"/>
  <c r="JN5" i="7"/>
  <c r="IX5" i="7"/>
  <c r="IH5" i="7"/>
  <c r="HR5" i="7"/>
  <c r="HB5" i="7"/>
  <c r="GL5" i="7"/>
  <c r="FV5" i="7"/>
  <c r="FF5" i="7"/>
  <c r="EP5" i="7"/>
  <c r="DZ5" i="7"/>
  <c r="DJ5" i="7"/>
  <c r="CT5" i="7"/>
  <c r="CD5" i="7"/>
  <c r="BN5" i="7"/>
  <c r="AX5" i="7"/>
  <c r="AH5" i="7"/>
  <c r="R5" i="7"/>
  <c r="ALL5" i="7"/>
  <c r="AJP5" i="7"/>
  <c r="AHT5" i="7"/>
  <c r="AFP5" i="7"/>
  <c r="ADL5" i="7"/>
  <c r="ABH5" i="7"/>
  <c r="ZD5" i="7"/>
  <c r="WZ5" i="7"/>
  <c r="VD5" i="7"/>
  <c r="TH5" i="7"/>
  <c r="RL5" i="7"/>
  <c r="PP5" i="7"/>
  <c r="NT5" i="7"/>
  <c r="LX5" i="7"/>
  <c r="KB5" i="7"/>
  <c r="IF5" i="7"/>
  <c r="GJ5" i="7"/>
  <c r="EN5" i="7"/>
  <c r="CR5" i="7"/>
  <c r="AV5" i="7"/>
  <c r="ALM5" i="7"/>
  <c r="AKW5" i="7"/>
  <c r="AKG5" i="7"/>
  <c r="AJQ5" i="7"/>
  <c r="AJA5" i="7"/>
  <c r="AIK5" i="7"/>
  <c r="AHU5" i="7"/>
  <c r="AHE5" i="7"/>
  <c r="AGO5" i="7"/>
  <c r="AFY5" i="7"/>
  <c r="AFI5" i="7"/>
  <c r="AES5" i="7"/>
  <c r="AEC5" i="7"/>
  <c r="ADM5" i="7"/>
  <c r="ACW5" i="7"/>
  <c r="ACG5" i="7"/>
  <c r="ABQ5" i="7"/>
  <c r="ABA5" i="7"/>
  <c r="AAK5" i="7"/>
  <c r="ZU5" i="7"/>
  <c r="ZE5" i="7"/>
  <c r="YO5" i="7"/>
  <c r="XY5" i="7"/>
  <c r="XI5" i="7"/>
  <c r="WS5" i="7"/>
  <c r="WC5" i="7"/>
  <c r="VM5" i="7"/>
  <c r="UW5" i="7"/>
  <c r="UG5" i="7"/>
  <c r="TQ5" i="7"/>
  <c r="TA5" i="7"/>
  <c r="SK5" i="7"/>
  <c r="RU5" i="7"/>
  <c r="RE5" i="7"/>
  <c r="QO5" i="7"/>
  <c r="PY5" i="7"/>
  <c r="PI5" i="7"/>
  <c r="OS5" i="7"/>
  <c r="OC5" i="7"/>
  <c r="NM5" i="7"/>
  <c r="MW5" i="7"/>
  <c r="MG5" i="7"/>
  <c r="LQ5" i="7"/>
  <c r="LA5" i="7"/>
  <c r="KK5" i="7"/>
  <c r="JU5" i="7"/>
  <c r="JE5" i="7"/>
  <c r="IO5" i="7"/>
  <c r="HY5" i="7"/>
  <c r="HI5" i="7"/>
  <c r="GS5" i="7"/>
  <c r="GC5" i="7"/>
  <c r="FM5" i="7"/>
  <c r="EW5" i="7"/>
  <c r="EG5" i="7"/>
  <c r="DQ5" i="7"/>
  <c r="DA5" i="7"/>
  <c r="CK5" i="7"/>
  <c r="BU5" i="7"/>
  <c r="BE5" i="7"/>
  <c r="AO5" i="7"/>
  <c r="Y5" i="7"/>
  <c r="I5" i="7"/>
  <c r="AKF5" i="7"/>
  <c r="AIJ5" i="7"/>
  <c r="AGV5" i="7"/>
  <c r="AFH5" i="7"/>
  <c r="ADT5" i="7"/>
  <c r="ACN5" i="7"/>
  <c r="AAR5" i="7"/>
  <c r="YV5" i="7"/>
  <c r="XH5" i="7"/>
  <c r="VL5" i="7"/>
  <c r="TP5" i="7"/>
  <c r="RT5" i="7"/>
  <c r="PX5" i="7"/>
  <c r="OB5" i="7"/>
  <c r="MF5" i="7"/>
  <c r="KJ5" i="7"/>
  <c r="IN5" i="7"/>
  <c r="GR5" i="7"/>
  <c r="EV5" i="7"/>
  <c r="CZ5" i="7"/>
  <c r="BD5" i="7"/>
  <c r="H5" i="7"/>
  <c r="ALA5" i="7"/>
  <c r="AKK5" i="7"/>
  <c r="AJU5" i="7"/>
  <c r="AJE5" i="7"/>
  <c r="AIO5" i="7"/>
  <c r="AHY5" i="7"/>
  <c r="AHI5" i="7"/>
  <c r="AGS5" i="7"/>
  <c r="AGC5" i="7"/>
  <c r="AFM5" i="7"/>
  <c r="AEW5" i="7"/>
  <c r="AEG5" i="7"/>
  <c r="ADQ5" i="7"/>
  <c r="ADA5" i="7"/>
  <c r="ACK5" i="7"/>
  <c r="ABU5" i="7"/>
  <c r="ABE5" i="7"/>
  <c r="AAO5" i="7"/>
  <c r="ZY5" i="7"/>
  <c r="ZI5" i="7"/>
  <c r="YS5" i="7"/>
  <c r="YC5" i="7"/>
  <c r="XM5" i="7"/>
  <c r="WW5" i="7"/>
  <c r="WG5" i="7"/>
  <c r="VQ5" i="7"/>
  <c r="VA5" i="7"/>
  <c r="UK5" i="7"/>
  <c r="TU5" i="7"/>
  <c r="TE5" i="7"/>
  <c r="SO5" i="7"/>
  <c r="RY5" i="7"/>
  <c r="RI5" i="7"/>
  <c r="QS5" i="7"/>
  <c r="QC5" i="7"/>
  <c r="PM5" i="7"/>
  <c r="OW5" i="7"/>
  <c r="OG5" i="7"/>
  <c r="NQ5" i="7"/>
  <c r="NA5" i="7"/>
  <c r="MK5" i="7"/>
  <c r="LU5" i="7"/>
  <c r="LE5" i="7"/>
  <c r="KO5" i="7"/>
  <c r="JY5" i="7"/>
  <c r="JI5" i="7"/>
  <c r="IS5" i="7"/>
  <c r="IC5" i="7"/>
  <c r="HM5" i="7"/>
  <c r="GW5" i="7"/>
  <c r="GG5" i="7"/>
  <c r="FQ5" i="7"/>
  <c r="FA5" i="7"/>
  <c r="EK5" i="7"/>
  <c r="DU5" i="7"/>
  <c r="DE5" i="7"/>
  <c r="CO5" i="7"/>
  <c r="BY5" i="7"/>
  <c r="BI5" i="7"/>
  <c r="AS5" i="7"/>
  <c r="AC5" i="7"/>
  <c r="M5" i="7"/>
  <c r="ALJ5" i="7"/>
  <c r="AJT5" i="7"/>
  <c r="AIA5" i="7"/>
  <c r="AGL5" i="7"/>
  <c r="AEV5" i="7"/>
  <c r="ADC5" i="7"/>
  <c r="ABN5" i="7"/>
  <c r="ZX5" i="7"/>
  <c r="YE5" i="7"/>
  <c r="WP5" i="7"/>
  <c r="UZ5" i="7"/>
  <c r="TG5" i="7"/>
  <c r="RR5" i="7"/>
  <c r="QB5" i="7"/>
  <c r="OI5" i="7"/>
  <c r="MT5" i="7"/>
  <c r="LD5" i="7"/>
  <c r="JK5" i="7"/>
  <c r="HV5" i="7"/>
  <c r="GF5" i="7"/>
  <c r="EM5" i="7"/>
  <c r="CX5" i="7"/>
  <c r="BH5" i="7"/>
  <c r="O5" i="7"/>
  <c r="AIQ5" i="7"/>
  <c r="AFL5" i="7"/>
  <c r="DV5" i="7"/>
  <c r="IT5" i="7"/>
  <c r="NR5" i="7"/>
  <c r="SP5" i="7"/>
  <c r="WQ5" i="7"/>
  <c r="ABO5" i="7"/>
  <c r="AHJ5" i="7"/>
  <c r="AR5" i="7"/>
  <c r="FP5" i="7"/>
  <c r="LG5" i="7"/>
  <c r="RB5" i="7"/>
  <c r="VZ5" i="7"/>
  <c r="ABT5" i="7"/>
  <c r="AGR5" i="7"/>
  <c r="NX5" i="7"/>
  <c r="AEH5" i="7"/>
  <c r="AKB5" i="7"/>
  <c r="AB5" i="7"/>
  <c r="BR5" i="7"/>
  <c r="DG5" i="7"/>
  <c r="EZ5" i="7"/>
  <c r="GP5" i="7"/>
  <c r="IE5" i="7"/>
  <c r="JX5" i="7"/>
  <c r="LN5" i="7"/>
  <c r="NC5" i="7"/>
  <c r="OV5" i="7"/>
  <c r="QL5" i="7"/>
  <c r="SA5" i="7"/>
  <c r="TT5" i="7"/>
  <c r="VJ5" i="7"/>
  <c r="WY5" i="7"/>
  <c r="YR5" i="7"/>
  <c r="AAH5" i="7"/>
  <c r="ABW5" i="7"/>
  <c r="ADP5" i="7"/>
  <c r="AFF5" i="7"/>
  <c r="AGU5" i="7"/>
  <c r="AIN5" i="7"/>
  <c r="AKD5" i="7"/>
  <c r="HD5" i="7"/>
  <c r="ZC5" i="7"/>
  <c r="AFT5" i="7"/>
  <c r="ALK5" i="7"/>
  <c r="QE5" i="7"/>
  <c r="BP5" i="7"/>
  <c r="AAF5" i="7"/>
  <c r="AJF5" i="7"/>
  <c r="G5" i="7"/>
  <c r="AZ5" i="7"/>
  <c r="CP5" i="7"/>
  <c r="EE5" i="7"/>
  <c r="FX5" i="7"/>
  <c r="HN5" i="7"/>
  <c r="JC5" i="7"/>
  <c r="KV5" i="7"/>
  <c r="ML5" i="7"/>
  <c r="OA5" i="7"/>
  <c r="PT5" i="7"/>
  <c r="RJ5" i="7"/>
  <c r="SY5" i="7"/>
  <c r="UR5" i="7"/>
  <c r="WH5" i="7"/>
  <c r="XW5" i="7"/>
  <c r="ZP5" i="7"/>
  <c r="ABF5" i="7"/>
  <c r="ACU5" i="7"/>
  <c r="AEN5" i="7"/>
  <c r="AGD5" i="7"/>
  <c r="AHS5" i="7"/>
  <c r="AJL5" i="7"/>
  <c r="ALB5" i="7"/>
  <c r="CF5" i="7"/>
  <c r="HW5" i="7"/>
  <c r="MB5" i="7"/>
  <c r="QZ5" i="7"/>
  <c r="VB5" i="7"/>
  <c r="AAV5" i="7"/>
  <c r="AGM5" i="7"/>
  <c r="V5" i="7"/>
  <c r="ET5" i="7"/>
  <c r="KN5" i="7"/>
  <c r="PL5" i="7"/>
  <c r="VC5" i="7"/>
  <c r="AAA5" i="7"/>
  <c r="AFV5" i="7"/>
  <c r="AKT5" i="7"/>
  <c r="CI5" i="7"/>
  <c r="FR5" i="7"/>
  <c r="IZ5" i="7"/>
  <c r="ME5" i="7"/>
  <c r="RC5" i="7"/>
  <c r="UL5" i="7"/>
  <c r="YM5" i="7"/>
  <c r="ACR5" i="7"/>
  <c r="AII5" i="7"/>
  <c r="BB5" i="7"/>
  <c r="EJ5" i="7"/>
  <c r="HO5" i="7"/>
  <c r="KX5" i="7"/>
  <c r="OF5" i="7"/>
  <c r="RK5" i="7"/>
  <c r="UT5" i="7"/>
  <c r="YB5" i="7"/>
  <c r="ABG5" i="7"/>
  <c r="AEP5" i="7"/>
  <c r="AHX5" i="7"/>
  <c r="ALC5" i="7"/>
  <c r="AJ5" i="7"/>
  <c r="BZ5" i="7"/>
  <c r="DO5" i="7"/>
  <c r="FH5" i="7"/>
  <c r="GX5" i="7"/>
  <c r="IM5" i="7"/>
  <c r="KF5" i="7"/>
  <c r="LV5" i="7"/>
  <c r="NK5" i="7"/>
  <c r="PD5" i="7"/>
  <c r="QT5" i="7"/>
  <c r="SI5" i="7"/>
  <c r="UB5" i="7"/>
  <c r="VR5" i="7"/>
  <c r="XG5" i="7"/>
  <c r="YZ5" i="7"/>
  <c r="AAP5" i="7"/>
  <c r="ACE5" i="7"/>
  <c r="ADX5" i="7"/>
  <c r="AFN5" i="7"/>
  <c r="AHC5" i="7"/>
  <c r="AIV5" i="7"/>
  <c r="AKL5" i="7"/>
  <c r="T5" i="7"/>
  <c r="GH5" i="7"/>
  <c r="MU5" i="7"/>
  <c r="VX5" i="7"/>
  <c r="AEX5" i="7"/>
  <c r="BK5" i="7"/>
  <c r="HF5" i="7"/>
  <c r="MD5" i="7"/>
  <c r="RX5" i="7"/>
  <c r="WV5" i="7"/>
  <c r="ACM5" i="7"/>
  <c r="AHK5" i="7"/>
  <c r="D5" i="7"/>
  <c r="DF5" i="7"/>
  <c r="GN5" i="7"/>
  <c r="JS5" i="7"/>
  <c r="NB5" i="7"/>
  <c r="RZ5" i="7"/>
  <c r="VH5" i="7"/>
  <c r="ZJ5" i="7"/>
  <c r="ADK5" i="7"/>
  <c r="AE5" i="7"/>
  <c r="DN5" i="7"/>
  <c r="GV5" i="7"/>
  <c r="KA5" i="7"/>
  <c r="NJ5" i="7"/>
  <c r="QR5" i="7"/>
  <c r="TW5" i="7"/>
  <c r="XF5" i="7"/>
  <c r="AAN5" i="7"/>
  <c r="ADS5" i="7"/>
  <c r="AKJ5" i="7"/>
  <c r="CA5" i="7"/>
  <c r="FJ5" i="7"/>
  <c r="IR5" i="7"/>
  <c r="LW5" i="7"/>
  <c r="PF5" i="7"/>
  <c r="SN5" i="7"/>
  <c r="VS5" i="7"/>
  <c r="ZB5" i="7"/>
  <c r="ACJ5" i="7"/>
  <c r="AFO5" i="7"/>
  <c r="AIX5" i="7"/>
  <c r="E5" i="7"/>
  <c r="AK5" i="7"/>
  <c r="BQ5" i="7"/>
  <c r="CW5" i="7"/>
  <c r="EC5" i="7"/>
  <c r="FI5" i="7"/>
  <c r="GO5" i="7"/>
  <c r="HU5" i="7"/>
  <c r="JA5" i="7"/>
  <c r="KG5" i="7"/>
  <c r="LM5" i="7"/>
  <c r="MS5" i="7"/>
  <c r="NY5" i="7"/>
  <c r="PE5" i="7"/>
  <c r="QK5" i="7"/>
  <c r="RQ5" i="7"/>
  <c r="SW5" i="7"/>
  <c r="UC5" i="7"/>
  <c r="VI5" i="7"/>
  <c r="WO5" i="7"/>
  <c r="XU5" i="7"/>
  <c r="ZA5" i="7"/>
  <c r="AAG5" i="7"/>
  <c r="ABM5" i="7"/>
  <c r="ACS5" i="7"/>
  <c r="ADY5" i="7"/>
  <c r="AFE5" i="7"/>
  <c r="AGK5" i="7"/>
  <c r="AHQ5" i="7"/>
  <c r="AIW5" i="7"/>
  <c r="AKC5" i="7"/>
  <c r="ALI5" i="7"/>
  <c r="CB5" i="7"/>
  <c r="FT5" i="7"/>
  <c r="JL5" i="7"/>
  <c r="ND5" i="7"/>
  <c r="QV5" i="7"/>
  <c r="UN5" i="7"/>
  <c r="YF5" i="7"/>
  <c r="ABP5" i="7"/>
  <c r="AER5" i="7"/>
  <c r="AHL5" i="7"/>
  <c r="ALD5" i="7"/>
  <c r="AG5" i="7"/>
  <c r="BM5" i="7"/>
  <c r="CS5" i="7"/>
  <c r="DY5" i="7"/>
  <c r="FE5" i="7"/>
  <c r="GK5" i="7"/>
  <c r="HQ5" i="7"/>
  <c r="IW5" i="7"/>
  <c r="KC5" i="7"/>
  <c r="LI5" i="7"/>
  <c r="MO5" i="7"/>
  <c r="NU5" i="7"/>
  <c r="PA5" i="7"/>
  <c r="QG5" i="7"/>
  <c r="RM5" i="7"/>
  <c r="SS5" i="7"/>
  <c r="TY5" i="7"/>
  <c r="VE5" i="7"/>
  <c r="WK5" i="7"/>
  <c r="XQ5" i="7"/>
  <c r="YW5" i="7"/>
  <c r="AAC5" i="7"/>
  <c r="ABI5" i="7"/>
  <c r="ACO5" i="7"/>
  <c r="ADU5" i="7"/>
  <c r="AFA5" i="7"/>
  <c r="AGG5" i="7"/>
  <c r="AHM5" i="7"/>
  <c r="AIS5" i="7"/>
  <c r="AJY5" i="7"/>
  <c r="ALE5" i="7"/>
  <c r="BT5" i="7"/>
  <c r="FL5" i="7"/>
  <c r="JD5" i="7"/>
  <c r="MV5" i="7"/>
  <c r="QN5" i="7"/>
  <c r="UF5" i="7"/>
  <c r="XX5" i="7"/>
  <c r="ACF5" i="7"/>
  <c r="AGN5" i="7"/>
  <c r="AKN5" i="7"/>
  <c r="Z5" i="7"/>
  <c r="BF5" i="7"/>
  <c r="CL5" i="7"/>
  <c r="DR5" i="7"/>
  <c r="EX5" i="7"/>
  <c r="GD5" i="7"/>
  <c r="HJ5" i="7"/>
  <c r="IP5" i="7"/>
  <c r="JV5" i="7"/>
  <c r="LB5" i="7"/>
  <c r="MH5" i="7"/>
  <c r="NN5" i="7"/>
  <c r="OT5" i="7"/>
  <c r="PZ5" i="7"/>
  <c r="RF5" i="7"/>
  <c r="SL5" i="7"/>
  <c r="TR5" i="7"/>
  <c r="UX5" i="7"/>
  <c r="WD5" i="7"/>
  <c r="XJ5" i="7"/>
  <c r="YP5" i="7"/>
  <c r="ZV5" i="7"/>
  <c r="ABB5" i="7"/>
  <c r="ACH5" i="7"/>
  <c r="ADN5" i="7"/>
  <c r="AET5" i="7"/>
  <c r="AFZ5" i="7"/>
  <c r="AHF5" i="7"/>
  <c r="AIL5" i="7"/>
  <c r="AJR5" i="7"/>
  <c r="AKX5" i="7"/>
  <c r="CJ5" i="7"/>
  <c r="JT5" i="7"/>
  <c r="RD5" i="7"/>
  <c r="YN5" i="7"/>
  <c r="AGF5" i="7"/>
  <c r="AA5" i="7"/>
  <c r="CM5" i="7"/>
  <c r="EY5" i="7"/>
  <c r="HK5" i="7"/>
  <c r="JW5" i="7"/>
  <c r="MI5" i="7"/>
  <c r="OU5" i="7"/>
  <c r="RG5" i="7"/>
  <c r="TS5" i="7"/>
  <c r="WE5" i="7"/>
  <c r="YQ5" i="7"/>
  <c r="ABC5" i="7"/>
  <c r="ADO5" i="7"/>
  <c r="AGA5" i="7"/>
  <c r="AIM5" i="7"/>
  <c r="AKY5" i="7"/>
  <c r="MV10" i="7"/>
  <c r="WA10" i="7"/>
  <c r="MF10" i="7"/>
  <c r="AHQ10" i="7"/>
  <c r="IF10" i="7"/>
  <c r="VK10" i="7"/>
  <c r="AIO10" i="7"/>
  <c r="HG10" i="7"/>
  <c r="XU10" i="7"/>
  <c r="JD10" i="7"/>
  <c r="WI10" i="7"/>
  <c r="AKF10" i="7"/>
  <c r="GA10" i="7"/>
  <c r="JK10" i="7"/>
  <c r="AJP10" i="7"/>
  <c r="GW10" i="7"/>
  <c r="XM10" i="7"/>
  <c r="QL10" i="7"/>
  <c r="AP10" i="7"/>
  <c r="GS10" i="7"/>
  <c r="ADW10" i="7"/>
  <c r="UB10" i="7"/>
  <c r="UU11" i="7"/>
  <c r="IN11" i="7"/>
  <c r="AEX11" i="7"/>
  <c r="NB10" i="7"/>
  <c r="PV10" i="7"/>
  <c r="RZ10" i="7"/>
  <c r="UT10" i="7"/>
  <c r="WX10" i="7"/>
  <c r="ZR10" i="7"/>
  <c r="ABV10" i="7"/>
  <c r="AEP10" i="7"/>
  <c r="AGT10" i="7"/>
  <c r="AJN10" i="7"/>
  <c r="Y10" i="7"/>
  <c r="HA10" i="7"/>
  <c r="MO10" i="7"/>
  <c r="TQ10" i="7"/>
  <c r="YO10" i="7"/>
  <c r="ACO10" i="7"/>
  <c r="AFY10" i="7"/>
  <c r="Z10" i="7"/>
  <c r="CD10" i="7"/>
  <c r="EX10" i="7"/>
  <c r="HB10" i="7"/>
  <c r="JV10" i="7"/>
  <c r="LZ10" i="7"/>
  <c r="OT10" i="7"/>
  <c r="QX10" i="7"/>
  <c r="TR10" i="7"/>
  <c r="VV10" i="7"/>
  <c r="YP10" i="7"/>
  <c r="AAT10" i="7"/>
  <c r="ADN10" i="7"/>
  <c r="AFR10" i="7"/>
  <c r="AIL10" i="7"/>
  <c r="AKP10" i="7"/>
  <c r="EW10" i="7"/>
  <c r="LY10" i="7"/>
  <c r="UO10" i="7"/>
  <c r="AFQ10" i="7"/>
  <c r="S10" i="7"/>
  <c r="BW10" i="7"/>
  <c r="EQ10" i="7"/>
  <c r="GU10" i="7"/>
  <c r="JO10" i="7"/>
  <c r="LS10" i="7"/>
  <c r="OM10" i="7"/>
  <c r="QQ10" i="7"/>
  <c r="TK10" i="7"/>
  <c r="VO10" i="7"/>
  <c r="YI10" i="7"/>
  <c r="AAM10" i="7"/>
  <c r="ADG10" i="7"/>
  <c r="AFK10" i="7"/>
  <c r="AIE10" i="7"/>
  <c r="AKI10" i="7"/>
  <c r="DI10" i="7"/>
  <c r="KK10" i="7"/>
  <c r="TY10" i="7"/>
  <c r="AAK10" i="7"/>
  <c r="T10" i="7"/>
  <c r="BX10" i="7"/>
  <c r="ER10" i="7"/>
  <c r="GV10" i="7"/>
  <c r="JP10" i="7"/>
  <c r="LT10" i="7"/>
  <c r="ON10" i="7"/>
  <c r="QR10" i="7"/>
  <c r="TL10" i="7"/>
  <c r="VP10" i="7"/>
  <c r="YJ10" i="7"/>
  <c r="AAN10" i="7"/>
  <c r="ADH10" i="7"/>
  <c r="AFL10" i="7"/>
  <c r="AIF10" i="7"/>
  <c r="AKJ10" i="7"/>
  <c r="IQ11" i="7"/>
  <c r="QI11" i="7"/>
  <c r="YA11" i="7"/>
  <c r="NJ11" i="7"/>
  <c r="KY11" i="7"/>
  <c r="AEQ11" i="7"/>
  <c r="AKD11" i="7"/>
  <c r="SJ11" i="7"/>
  <c r="AT11" i="7"/>
  <c r="QO11" i="7"/>
  <c r="ADW11" i="7"/>
  <c r="ET11" i="7"/>
  <c r="AJN11" i="7"/>
  <c r="IE11" i="7"/>
  <c r="SA11" i="7"/>
  <c r="ABW11" i="7"/>
  <c r="N11" i="7"/>
  <c r="ABV11" i="7"/>
  <c r="FT11" i="7"/>
  <c r="PP11" i="7"/>
  <c r="ZL11" i="7"/>
  <c r="AJH11" i="7"/>
  <c r="WH11" i="7"/>
  <c r="GS11" i="7"/>
  <c r="AAK11" i="7"/>
  <c r="DY11" i="7"/>
  <c r="NU11" i="7"/>
  <c r="XQ11" i="7"/>
  <c r="ACO11" i="7"/>
  <c r="AJA11" i="7"/>
  <c r="AEC11" i="7"/>
  <c r="ZE11" i="7"/>
  <c r="UG11" i="7"/>
  <c r="PI11" i="7"/>
  <c r="KK11" i="7"/>
  <c r="FM11" i="7"/>
  <c r="AO11" i="7"/>
  <c r="AAX11" i="7"/>
  <c r="MD11" i="7"/>
  <c r="AKV11" i="7"/>
  <c r="AFX11" i="7"/>
  <c r="AAZ11" i="7"/>
  <c r="WB11" i="7"/>
  <c r="RD11" i="7"/>
  <c r="MF11" i="7"/>
  <c r="HH11" i="7"/>
  <c r="CJ11" i="7"/>
  <c r="AGD11" i="7"/>
  <c r="SH11" i="7"/>
  <c r="ED11" i="7"/>
  <c r="AII11" i="7"/>
  <c r="ADK11" i="7"/>
  <c r="YM11" i="7"/>
  <c r="TO11" i="7"/>
  <c r="OQ11" i="7"/>
  <c r="JS11" i="7"/>
  <c r="EU11" i="7"/>
  <c r="W11" i="7"/>
  <c r="YT11" i="7"/>
  <c r="JR11" i="7"/>
  <c r="AKI11" i="7"/>
  <c r="AFK11" i="7"/>
  <c r="ABK11" i="7"/>
  <c r="XC11" i="7"/>
  <c r="TC11" i="7"/>
  <c r="PK11" i="7"/>
  <c r="LK11" i="7"/>
  <c r="IA11" i="7"/>
  <c r="EI11" i="7"/>
  <c r="BG11" i="7"/>
  <c r="AIV11" i="7"/>
  <c r="YZ11" i="7"/>
  <c r="QS11" i="7"/>
  <c r="IP11" i="7"/>
  <c r="ALA11" i="7"/>
  <c r="UR11" i="7"/>
  <c r="HM11" i="7"/>
  <c r="ACK11" i="7"/>
  <c r="FN11" i="7"/>
  <c r="WO11" i="7"/>
  <c r="ALF11" i="7"/>
  <c r="AEO11" i="7"/>
  <c r="YB11" i="7"/>
  <c r="RN11" i="7"/>
  <c r="KW11" i="7"/>
  <c r="EJ11" i="7"/>
  <c r="AIO11" i="7"/>
  <c r="VN11" i="7"/>
  <c r="IJ11" i="7"/>
  <c r="AED11" i="7"/>
  <c r="IS11" i="7"/>
  <c r="YH11" i="7"/>
  <c r="HU11" i="7"/>
  <c r="AKC11" i="7"/>
  <c r="AGB11" i="7"/>
  <c r="ACS11" i="7"/>
  <c r="YR11" i="7"/>
  <c r="VI11" i="7"/>
  <c r="RH11" i="7"/>
  <c r="NF11" i="7"/>
  <c r="JX11" i="7"/>
  <c r="FV11" i="7"/>
  <c r="CN11" i="7"/>
  <c r="AKS11" i="7"/>
  <c r="AGR11" i="7"/>
  <c r="AAW11" i="7"/>
  <c r="ST11" i="7"/>
  <c r="MC11" i="7"/>
  <c r="DZ11" i="7"/>
  <c r="AJB11" i="7"/>
  <c r="AIW11" i="7"/>
  <c r="TJ11" i="7"/>
  <c r="AK11" i="7"/>
  <c r="AHP11" i="7"/>
  <c r="ZA11" i="7"/>
  <c r="MX11" i="7"/>
  <c r="AJU11" i="7"/>
  <c r="OO11" i="7"/>
  <c r="AFB11" i="7"/>
  <c r="EX11" i="7"/>
  <c r="MH11" i="7"/>
  <c r="TR11" i="7"/>
  <c r="ABB11" i="7"/>
  <c r="AJE11" i="7"/>
  <c r="XL11" i="7"/>
  <c r="U11" i="7"/>
  <c r="NV11" i="7"/>
  <c r="ABT11" i="7"/>
  <c r="E11" i="7"/>
  <c r="GO11" i="7"/>
  <c r="OV11" i="7"/>
  <c r="WF11" i="7"/>
  <c r="ADP11" i="7"/>
  <c r="AKZ11" i="7"/>
  <c r="AAT11" i="7"/>
  <c r="AHI11" i="7"/>
  <c r="XD11" i="7"/>
  <c r="FF11" i="7"/>
  <c r="SG11" i="7"/>
  <c r="AFL11" i="7"/>
  <c r="ZX11" i="7"/>
  <c r="AGP11" i="7"/>
  <c r="WG11" i="7"/>
  <c r="JI11" i="7"/>
  <c r="ABL11" i="7"/>
  <c r="BO11" i="7"/>
  <c r="II11" i="7"/>
  <c r="PS11" i="7"/>
  <c r="XS11" i="7"/>
  <c r="AGI11" i="7"/>
  <c r="ML11" i="7"/>
  <c r="AU11" i="7"/>
  <c r="KQ11" i="7"/>
  <c r="UM11" i="7"/>
  <c r="AEI11" i="7"/>
  <c r="GX11" i="7"/>
  <c r="AIX11" i="7"/>
  <c r="IF11" i="7"/>
  <c r="SB11" i="7"/>
  <c r="ABX11" i="7"/>
  <c r="V11" i="7"/>
  <c r="ADZ11" i="7"/>
  <c r="GK11" i="7"/>
  <c r="QG11" i="7"/>
  <c r="AAC11" i="7"/>
  <c r="AKO11" i="7"/>
  <c r="CW11" i="7"/>
  <c r="AHH11" i="7"/>
  <c r="VA11" i="7"/>
  <c r="CG11" i="7"/>
  <c r="RX11" i="7"/>
  <c r="D11" i="7"/>
  <c r="GN11" i="7"/>
  <c r="NX11" i="7"/>
  <c r="WD11" i="7"/>
  <c r="ADN11" i="7"/>
  <c r="AKX11" i="7"/>
  <c r="AEV11" i="7"/>
  <c r="DD11" i="7"/>
  <c r="RA11" i="7"/>
  <c r="AEF11" i="7"/>
  <c r="BQ11" i="7"/>
  <c r="JA11" i="7"/>
  <c r="QK11" i="7"/>
  <c r="XU11" i="7"/>
  <c r="AFE11" i="7"/>
  <c r="EP11" i="7"/>
  <c r="BI11" i="7"/>
  <c r="DL11" i="7"/>
  <c r="ADQ11" i="7"/>
  <c r="IK11" i="7"/>
  <c r="VP11" i="7"/>
  <c r="AIT11" i="7"/>
  <c r="ALI11" i="7"/>
  <c r="CO11" i="7"/>
  <c r="AGC11" i="7"/>
  <c r="OG11" i="7"/>
  <c r="AET11" i="7"/>
  <c r="DK11" i="7"/>
  <c r="KE11" i="7"/>
  <c r="RW11" i="7"/>
  <c r="ZO11" i="7"/>
  <c r="AIU11" i="7"/>
  <c r="TV11" i="7"/>
  <c r="DG11" i="7"/>
  <c r="NC11" i="7"/>
  <c r="WY11" i="7"/>
  <c r="AGU11" i="7"/>
  <c r="NR11" i="7"/>
  <c r="AV11" i="7"/>
  <c r="KR11" i="7"/>
  <c r="UN11" i="7"/>
  <c r="AEJ11" i="7"/>
  <c r="HF11" i="7"/>
  <c r="AKT11" i="7"/>
  <c r="IW11" i="7"/>
  <c r="SS11" i="7"/>
  <c r="AKG11" i="7"/>
  <c r="AJQ11" i="7"/>
  <c r="AHE11" i="7"/>
  <c r="AES11" i="7"/>
  <c r="ACG11" i="7"/>
  <c r="ZU11" i="7"/>
  <c r="XI11" i="7"/>
  <c r="UW11" i="7"/>
  <c r="SK11" i="7"/>
  <c r="PY11" i="7"/>
  <c r="NM11" i="7"/>
  <c r="LA11" i="7"/>
  <c r="IO11" i="7"/>
  <c r="GC11" i="7"/>
  <c r="DQ11" i="7"/>
  <c r="BE11" i="7"/>
  <c r="AJV11" i="7"/>
  <c r="ADB11" i="7"/>
  <c r="VJ11" i="7"/>
  <c r="NZ11" i="7"/>
  <c r="GH11" i="7"/>
  <c r="ALL11" i="7"/>
  <c r="AIZ11" i="7"/>
  <c r="AGN11" i="7"/>
  <c r="AEB11" i="7"/>
  <c r="ABP11" i="7"/>
  <c r="ZD11" i="7"/>
  <c r="WR11" i="7"/>
  <c r="UF11" i="7"/>
  <c r="RT11" i="7"/>
  <c r="PH11" i="7"/>
  <c r="MV11" i="7"/>
  <c r="KJ11" i="7"/>
  <c r="HX11" i="7"/>
  <c r="FL11" i="7"/>
  <c r="CZ11" i="7"/>
  <c r="AN11" i="7"/>
  <c r="AHZ11" i="7"/>
  <c r="ABF11" i="7"/>
  <c r="UD11" i="7"/>
  <c r="MT11" i="7"/>
  <c r="FZ11" i="7"/>
  <c r="ALK11" i="7"/>
  <c r="AIY11" i="7"/>
  <c r="AGM11" i="7"/>
  <c r="AEA11" i="7"/>
  <c r="ABO11" i="7"/>
  <c r="ZC11" i="7"/>
  <c r="WQ11" i="7"/>
  <c r="UE11" i="7"/>
  <c r="RS11" i="7"/>
  <c r="PG11" i="7"/>
  <c r="MU11" i="7"/>
  <c r="KI11" i="7"/>
  <c r="HW11" i="7"/>
  <c r="FK11" i="7"/>
  <c r="CY11" i="7"/>
  <c r="AM11" i="7"/>
  <c r="AIP11" i="7"/>
  <c r="AAP11" i="7"/>
  <c r="SX11" i="7"/>
  <c r="LN11" i="7"/>
  <c r="DV11" i="7"/>
  <c r="AKY11" i="7"/>
  <c r="AIM11" i="7"/>
  <c r="AGA11" i="7"/>
  <c r="ADO11" i="7"/>
  <c r="ABC11" i="7"/>
  <c r="YQ11" i="7"/>
  <c r="WE11" i="7"/>
  <c r="TS11" i="7"/>
  <c r="RG11" i="7"/>
  <c r="OU11" i="7"/>
  <c r="MI11" i="7"/>
  <c r="JW11" i="7"/>
  <c r="HK11" i="7"/>
  <c r="EY11" i="7"/>
  <c r="CM11" i="7"/>
  <c r="AA11" i="7"/>
  <c r="AHF11" i="7"/>
  <c r="AAO11" i="7"/>
  <c r="UB11" i="7"/>
  <c r="NN11" i="7"/>
  <c r="GW11" i="7"/>
  <c r="AJ11" i="7"/>
  <c r="ABE11" i="7"/>
  <c r="AJI11" i="7"/>
  <c r="AGW11" i="7"/>
  <c r="AEK11" i="7"/>
  <c r="ABY11" i="7"/>
  <c r="ZM11" i="7"/>
  <c r="XA11" i="7"/>
  <c r="UO11" i="7"/>
  <c r="SC11" i="7"/>
  <c r="PQ11" i="7"/>
  <c r="NE11" i="7"/>
  <c r="KS11" i="7"/>
  <c r="IG11" i="7"/>
  <c r="FU11" i="7"/>
  <c r="DI11" i="7"/>
  <c r="AW11" i="7"/>
  <c r="AJF11" i="7"/>
  <c r="ACD11" i="7"/>
  <c r="UL11" i="7"/>
  <c r="NB11" i="7"/>
  <c r="FJ11" i="7"/>
  <c r="ALD11" i="7"/>
  <c r="AIR11" i="7"/>
  <c r="AGF11" i="7"/>
  <c r="ADT11" i="7"/>
  <c r="ABH11" i="7"/>
  <c r="YV11" i="7"/>
  <c r="WJ11" i="7"/>
  <c r="TX11" i="7"/>
  <c r="RL11" i="7"/>
  <c r="OZ11" i="7"/>
  <c r="MN11" i="7"/>
  <c r="KB11" i="7"/>
  <c r="HP11" i="7"/>
  <c r="FD11" i="7"/>
  <c r="CR11" i="7"/>
  <c r="AF11" i="7"/>
  <c r="AHB11" i="7"/>
  <c r="AAH11" i="7"/>
  <c r="TF11" i="7"/>
  <c r="LV11" i="7"/>
  <c r="FB11" i="7"/>
  <c r="ALC11" i="7"/>
  <c r="AIQ11" i="7"/>
  <c r="AGE11" i="7"/>
  <c r="ADS11" i="7"/>
  <c r="ABG11" i="7"/>
  <c r="YU11" i="7"/>
  <c r="WI11" i="7"/>
  <c r="TW11" i="7"/>
  <c r="RK11" i="7"/>
  <c r="OY11" i="7"/>
  <c r="MM11" i="7"/>
  <c r="KA11" i="7"/>
  <c r="HO11" i="7"/>
  <c r="FC11" i="7"/>
  <c r="CQ11" i="7"/>
  <c r="AE11" i="7"/>
  <c r="AHR11" i="7"/>
  <c r="ZR11" i="7"/>
  <c r="RZ11" i="7"/>
  <c r="KP11" i="7"/>
  <c r="CX11" i="7"/>
  <c r="AKQ11" i="7"/>
  <c r="AIE11" i="7"/>
  <c r="AFS11" i="7"/>
  <c r="ADG11" i="7"/>
  <c r="AAU11" i="7"/>
  <c r="YI11" i="7"/>
  <c r="VW11" i="7"/>
  <c r="TK11" i="7"/>
  <c r="QY11" i="7"/>
  <c r="OM11" i="7"/>
  <c r="MA11" i="7"/>
  <c r="JO11" i="7"/>
  <c r="HC11" i="7"/>
  <c r="EQ11" i="7"/>
  <c r="CE11" i="7"/>
  <c r="S11" i="7"/>
  <c r="AGJ11" i="7"/>
  <c r="ZV11" i="7"/>
  <c r="TE11" i="7"/>
  <c r="MR11" i="7"/>
  <c r="GD11" i="7"/>
  <c r="M11" i="7"/>
  <c r="ZP11" i="7"/>
  <c r="AIS11" i="7"/>
  <c r="AGG11" i="7"/>
  <c r="ADU11" i="7"/>
  <c r="ABI11" i="7"/>
  <c r="YW11" i="7"/>
  <c r="WK11" i="7"/>
  <c r="TY11" i="7"/>
  <c r="RM11" i="7"/>
  <c r="PA11" i="7"/>
  <c r="MO11" i="7"/>
  <c r="KC11" i="7"/>
  <c r="HQ11" i="7"/>
  <c r="FE11" i="7"/>
  <c r="CS11" i="7"/>
  <c r="AG11" i="7"/>
  <c r="AHJ11" i="7"/>
  <c r="ZZ11" i="7"/>
  <c r="SP11" i="7"/>
  <c r="LF11" i="7"/>
  <c r="DN11" i="7"/>
  <c r="AKN11" i="7"/>
  <c r="AIB11" i="7"/>
  <c r="AFP11" i="7"/>
  <c r="ADD11" i="7"/>
  <c r="AAR11" i="7"/>
  <c r="YF11" i="7"/>
  <c r="VT11" i="7"/>
  <c r="TH11" i="7"/>
  <c r="QV11" i="7"/>
  <c r="OJ11" i="7"/>
  <c r="LX11" i="7"/>
  <c r="JL11" i="7"/>
  <c r="GZ11" i="7"/>
  <c r="EN11" i="7"/>
  <c r="CB11" i="7"/>
  <c r="P11" i="7"/>
  <c r="AFF11" i="7"/>
  <c r="YL11" i="7"/>
  <c r="RJ11" i="7"/>
  <c r="KH11" i="7"/>
  <c r="DF11" i="7"/>
  <c r="AKM11" i="7"/>
  <c r="AIA11" i="7"/>
  <c r="AFO11" i="7"/>
  <c r="ADC11" i="7"/>
  <c r="AAQ11" i="7"/>
  <c r="YE11" i="7"/>
  <c r="VS11" i="7"/>
  <c r="TG11" i="7"/>
  <c r="QU11" i="7"/>
  <c r="OI11" i="7"/>
  <c r="LW11" i="7"/>
  <c r="JK11" i="7"/>
  <c r="GY11" i="7"/>
  <c r="EM11" i="7"/>
  <c r="CA11" i="7"/>
  <c r="O11" i="7"/>
  <c r="AFN11" i="7"/>
  <c r="XV11" i="7"/>
  <c r="QD11" i="7"/>
  <c r="IT11" i="7"/>
  <c r="BB11" i="7"/>
  <c r="AKA11" i="7"/>
  <c r="AHO11" i="7"/>
  <c r="AFC11" i="7"/>
  <c r="ALM11" i="7"/>
  <c r="AIK11" i="7"/>
  <c r="AFY11" i="7"/>
  <c r="ADM11" i="7"/>
  <c r="ABA11" i="7"/>
  <c r="YO11" i="7"/>
  <c r="WC11" i="7"/>
  <c r="TQ11" i="7"/>
  <c r="RE11" i="7"/>
  <c r="OS11" i="7"/>
  <c r="MG11" i="7"/>
  <c r="JU11" i="7"/>
  <c r="HI11" i="7"/>
  <c r="EW11" i="7"/>
  <c r="CK11" i="7"/>
  <c r="Y11" i="7"/>
  <c r="AGL11" i="7"/>
  <c r="ZB11" i="7"/>
  <c r="RR11" i="7"/>
  <c r="JZ11" i="7"/>
  <c r="CP11" i="7"/>
  <c r="AKF11" i="7"/>
  <c r="AHT11" i="7"/>
  <c r="AFH11" i="7"/>
  <c r="ACV11" i="7"/>
  <c r="AAJ11" i="7"/>
  <c r="XX11" i="7"/>
  <c r="VL11" i="7"/>
  <c r="SZ11" i="7"/>
  <c r="QN11" i="7"/>
  <c r="OB11" i="7"/>
  <c r="LP11" i="7"/>
  <c r="JD11" i="7"/>
  <c r="GR11" i="7"/>
  <c r="EF11" i="7"/>
  <c r="BT11" i="7"/>
  <c r="H11" i="7"/>
  <c r="AEP11" i="7"/>
  <c r="XN11" i="7"/>
  <c r="QL11" i="7"/>
  <c r="JJ11" i="7"/>
  <c r="CH11" i="7"/>
  <c r="AKE11" i="7"/>
  <c r="AHS11" i="7"/>
  <c r="AFG11" i="7"/>
  <c r="ACU11" i="7"/>
  <c r="AAI11" i="7"/>
  <c r="XW11" i="7"/>
  <c r="VK11" i="7"/>
  <c r="SY11" i="7"/>
  <c r="QM11" i="7"/>
  <c r="OA11" i="7"/>
  <c r="LO11" i="7"/>
  <c r="JC11" i="7"/>
  <c r="GQ11" i="7"/>
  <c r="EE11" i="7"/>
  <c r="BS11" i="7"/>
  <c r="G11" i="7"/>
  <c r="AEH11" i="7"/>
  <c r="WX11" i="7"/>
  <c r="PF11" i="7"/>
  <c r="HN11" i="7"/>
  <c r="AD11" i="7"/>
  <c r="AJS11" i="7"/>
  <c r="AHG11" i="7"/>
  <c r="AEU11" i="7"/>
  <c r="ACI11" i="7"/>
  <c r="ZW11" i="7"/>
  <c r="XK11" i="7"/>
  <c r="UY11" i="7"/>
  <c r="SM11" i="7"/>
  <c r="QA11" i="7"/>
  <c r="NO11" i="7"/>
  <c r="LC11" i="7"/>
  <c r="AIC11" i="7"/>
  <c r="ADE11" i="7"/>
  <c r="YG11" i="7"/>
  <c r="TI11" i="7"/>
  <c r="OK11" i="7"/>
  <c r="JM11" i="7"/>
  <c r="EO11" i="7"/>
  <c r="Q11" i="7"/>
  <c r="YD11" i="7"/>
  <c r="JB11" i="7"/>
  <c r="AJX11" i="7"/>
  <c r="AEZ11" i="7"/>
  <c r="AAB11" i="7"/>
  <c r="VD11" i="7"/>
  <c r="QF11" i="7"/>
  <c r="LH11" i="7"/>
  <c r="GJ11" i="7"/>
  <c r="BL11" i="7"/>
  <c r="ADR11" i="7"/>
  <c r="PN11" i="7"/>
  <c r="BJ11" i="7"/>
  <c r="AHK11" i="7"/>
  <c r="ACM11" i="7"/>
  <c r="XO11" i="7"/>
  <c r="SQ11" i="7"/>
  <c r="NS11" i="7"/>
  <c r="IU11" i="7"/>
  <c r="DW11" i="7"/>
  <c r="ALB11" i="7"/>
  <c r="VR11" i="7"/>
  <c r="GP11" i="7"/>
  <c r="AJK11" i="7"/>
  <c r="AEM11" i="7"/>
  <c r="AAM11" i="7"/>
  <c r="WU11" i="7"/>
  <c r="SU11" i="7"/>
  <c r="PC11" i="7"/>
  <c r="KU11" i="7"/>
  <c r="HS11" i="7"/>
  <c r="EA11" i="7"/>
  <c r="AY11" i="7"/>
  <c r="AHY11" i="7"/>
  <c r="YC11" i="7"/>
  <c r="PZ11" i="7"/>
  <c r="HT11" i="7"/>
  <c r="AJL11" i="7"/>
  <c r="TB11" i="7"/>
  <c r="FX11" i="7"/>
  <c r="ZF11" i="7"/>
  <c r="DB11" i="7"/>
  <c r="UC11" i="7"/>
  <c r="AKJ11" i="7"/>
  <c r="ADV11" i="7"/>
  <c r="XE11" i="7"/>
  <c r="QR11" i="7"/>
  <c r="KD11" i="7"/>
  <c r="DM11" i="7"/>
  <c r="AGZ11" i="7"/>
  <c r="TU11" i="7"/>
  <c r="GT11" i="7"/>
  <c r="ABR11" i="7"/>
  <c r="GG11" i="7"/>
  <c r="VV11" i="7"/>
  <c r="AHU11" i="7"/>
  <c r="ACW11" i="7"/>
  <c r="XY11" i="7"/>
  <c r="TA11" i="7"/>
  <c r="OC11" i="7"/>
  <c r="JE11" i="7"/>
  <c r="EG11" i="7"/>
  <c r="I11" i="7"/>
  <c r="XF11" i="7"/>
  <c r="ID11" i="7"/>
  <c r="AJP11" i="7"/>
  <c r="AER11" i="7"/>
  <c r="ZT11" i="7"/>
  <c r="UV11" i="7"/>
  <c r="PX11" i="7"/>
  <c r="KZ11" i="7"/>
  <c r="GB11" i="7"/>
  <c r="BD11" i="7"/>
  <c r="ACT11" i="7"/>
  <c r="OP11" i="7"/>
  <c r="AL11" i="7"/>
  <c r="AHC11" i="7"/>
  <c r="ACE11" i="7"/>
  <c r="XG11" i="7"/>
  <c r="SI11" i="7"/>
  <c r="NK11" i="7"/>
  <c r="IM11" i="7"/>
  <c r="DO11" i="7"/>
  <c r="AKL11" i="7"/>
  <c r="UT11" i="7"/>
  <c r="FR11" i="7"/>
  <c r="AJC11" i="7"/>
  <c r="AEE11" i="7"/>
  <c r="AAE11" i="7"/>
  <c r="WM11" i="7"/>
  <c r="SE11" i="7"/>
  <c r="OE11" i="7"/>
  <c r="KM11" i="7"/>
  <c r="GU11" i="7"/>
  <c r="DS11" i="7"/>
  <c r="AQ11" i="7"/>
  <c r="AFM11" i="7"/>
  <c r="XJ11" i="7"/>
  <c r="PD11" i="7"/>
  <c r="FH11" i="7"/>
  <c r="AHV11" i="7"/>
  <c r="RI11" i="7"/>
  <c r="EH11" i="7"/>
  <c r="VX11" i="7"/>
  <c r="T11" i="7"/>
  <c r="QX11" i="7"/>
  <c r="AJM11" i="7"/>
  <c r="ACZ11" i="7"/>
  <c r="WL11" i="7"/>
  <c r="PU11" i="7"/>
  <c r="JH11" i="7"/>
  <c r="CT11" i="7"/>
  <c r="AFJ11" i="7"/>
  <c r="SF11" i="7"/>
  <c r="FA11" i="7"/>
  <c r="ZY11" i="7"/>
  <c r="DU11" i="7"/>
  <c r="AGO11" i="7"/>
  <c r="ABQ11" i="7"/>
  <c r="WS11" i="7"/>
  <c r="RU11" i="7"/>
  <c r="MW11" i="7"/>
  <c r="HY11" i="7"/>
  <c r="DA11" i="7"/>
  <c r="AIH11" i="7"/>
  <c r="TN11" i="7"/>
  <c r="EL11" i="7"/>
  <c r="AIJ11" i="7"/>
  <c r="ADL11" i="7"/>
  <c r="YN11" i="7"/>
  <c r="TP11" i="7"/>
  <c r="OR11" i="7"/>
  <c r="JT11" i="7"/>
  <c r="EV11" i="7"/>
  <c r="X11" i="7"/>
  <c r="ZJ11" i="7"/>
  <c r="KX11" i="7"/>
  <c r="AKU11" i="7"/>
  <c r="AFW11" i="7"/>
  <c r="AAY11" i="7"/>
  <c r="WA11" i="7"/>
  <c r="RC11" i="7"/>
  <c r="ME11" i="7"/>
  <c r="HG11" i="7"/>
  <c r="CI11" i="7"/>
  <c r="AGT11" i="7"/>
  <c r="RB11" i="7"/>
  <c r="BZ11" i="7"/>
  <c r="AHW11" i="7"/>
  <c r="ACY11" i="7"/>
  <c r="ZG11" i="7"/>
  <c r="VG11" i="7"/>
  <c r="RO11" i="7"/>
  <c r="NG11" i="7"/>
  <c r="JG11" i="7"/>
  <c r="GE11" i="7"/>
  <c r="DC11" i="7"/>
  <c r="K11" i="7"/>
  <c r="ADX11" i="7"/>
  <c r="VQ11" i="7"/>
  <c r="LU11" i="7"/>
  <c r="DR11" i="7"/>
  <c r="AEN11" i="7"/>
  <c r="OD11" i="7"/>
  <c r="AZ11" i="7"/>
  <c r="QC11" i="7"/>
  <c r="AID11" i="7"/>
  <c r="LZ11" i="7"/>
  <c r="AHX11" i="7"/>
  <c r="ABJ11" i="7"/>
  <c r="US11" i="7"/>
  <c r="OF11" i="7"/>
  <c r="HR11" i="7"/>
  <c r="BA11" i="7"/>
  <c r="ACB11" i="7"/>
  <c r="OW11" i="7"/>
  <c r="BV11" i="7"/>
  <c r="UH11" i="7"/>
  <c r="AJT11" i="7"/>
  <c r="ALE11" i="7"/>
  <c r="AFQ11" i="7"/>
  <c r="AAS11" i="7"/>
  <c r="VU11" i="7"/>
  <c r="QW11" i="7"/>
  <c r="LY11" i="7"/>
  <c r="HA11" i="7"/>
  <c r="CC11" i="7"/>
  <c r="AFV11" i="7"/>
  <c r="QT11" i="7"/>
  <c r="BR11" i="7"/>
  <c r="AHL11" i="7"/>
  <c r="ACN11" i="7"/>
  <c r="XP11" i="7"/>
  <c r="SR11" i="7"/>
  <c r="NT11" i="7"/>
  <c r="IV11" i="7"/>
  <c r="DX11" i="7"/>
  <c r="ALJ11" i="7"/>
  <c r="WP11" i="7"/>
  <c r="IL11" i="7"/>
  <c r="AJW11" i="7"/>
  <c r="AEY11" i="7"/>
  <c r="AAA11" i="7"/>
  <c r="VC11" i="7"/>
  <c r="QE11" i="7"/>
  <c r="LG11" i="7"/>
  <c r="GI11" i="7"/>
  <c r="BK11" i="7"/>
  <c r="ADJ11" i="7"/>
  <c r="OH11" i="7"/>
  <c r="F11" i="7"/>
  <c r="AGY11" i="7"/>
  <c r="ACQ11" i="7"/>
  <c r="YY11" i="7"/>
  <c r="UQ11" i="7"/>
  <c r="QQ11" i="7"/>
  <c r="MY11" i="7"/>
  <c r="IY11" i="7"/>
  <c r="FW11" i="7"/>
  <c r="CU11" i="7"/>
  <c r="ALH11" i="7"/>
  <c r="ADA11" i="7"/>
  <c r="UX11" i="7"/>
  <c r="LB11" i="7"/>
  <c r="CV11" i="7"/>
  <c r="ACX11" i="7"/>
  <c r="MK11" i="7"/>
  <c r="J11" i="7"/>
  <c r="NQ11" i="7"/>
  <c r="AFR11" i="7"/>
  <c r="IR11" i="7"/>
  <c r="AHA11" i="7"/>
  <c r="AAN11" i="7"/>
  <c r="TZ11" i="7"/>
  <c r="NI11" i="7"/>
  <c r="GV11" i="7"/>
  <c r="AH11" i="7"/>
  <c r="AAL11" i="7"/>
  <c r="NH11" i="7"/>
  <c r="AC11" i="7"/>
  <c r="QZ11" i="7"/>
  <c r="AGK11" i="7"/>
  <c r="KG11" i="7"/>
  <c r="AHQ11" i="7"/>
  <c r="ABD11" i="7"/>
  <c r="UP11" i="7"/>
  <c r="NY11" i="7"/>
  <c r="HL11" i="7"/>
  <c r="AX11" i="7"/>
  <c r="AFU11" i="7"/>
  <c r="UJ11" i="7"/>
  <c r="HE11" i="7"/>
  <c r="TL11" i="7"/>
  <c r="PE11" i="7"/>
  <c r="AIL11" i="7"/>
  <c r="ABU11" i="7"/>
  <c r="VH11" i="7"/>
  <c r="OT11" i="7"/>
  <c r="IC11" i="7"/>
  <c r="BP11" i="7"/>
  <c r="YK11" i="7"/>
  <c r="LJ11" i="7"/>
  <c r="AIF11" i="7"/>
  <c r="PJ11" i="7"/>
  <c r="JN11" i="7"/>
  <c r="CF11" i="7"/>
  <c r="YJ11" i="7"/>
  <c r="GL11" i="7"/>
  <c r="VF11" i="7"/>
  <c r="AS11" i="7"/>
  <c r="IZ11" i="7"/>
  <c r="QJ11" i="7"/>
  <c r="XT11" i="7"/>
  <c r="AFD11" i="7"/>
  <c r="DT11" i="7"/>
  <c r="AP11" i="7"/>
  <c r="FP11" i="7"/>
  <c r="VY11" i="7"/>
  <c r="AHN11" i="7"/>
  <c r="DJ11" i="7"/>
  <c r="KT11" i="7"/>
  <c r="SD11" i="7"/>
  <c r="ZN11" i="7"/>
  <c r="AGX11" i="7"/>
  <c r="MS11" i="7"/>
  <c r="MB11" i="7"/>
  <c r="JY11" i="7"/>
  <c r="AKH11" i="7"/>
  <c r="LT11" i="7"/>
  <c r="YX11" i="7"/>
  <c r="CD11" i="7"/>
  <c r="HZ11" i="7"/>
  <c r="JF11" i="7"/>
  <c r="BF11" i="7"/>
  <c r="RP11" i="7"/>
  <c r="AJR11" i="7"/>
  <c r="FG11" i="7"/>
  <c r="LS11" i="7"/>
  <c r="UA11" i="7"/>
  <c r="ABS11" i="7"/>
  <c r="ALG11" i="7"/>
  <c r="ABN11" i="7"/>
  <c r="FS11" i="7"/>
  <c r="PO11" i="7"/>
  <c r="ZK11" i="7"/>
  <c r="AJG11" i="7"/>
  <c r="VB11" i="7"/>
  <c r="DH11" i="7"/>
  <c r="ND11" i="7"/>
  <c r="WZ11" i="7"/>
  <c r="AGV11" i="7"/>
  <c r="OX11" i="7"/>
  <c r="BM11" i="7"/>
  <c r="LI11" i="7"/>
  <c r="VE11" i="7"/>
  <c r="AFA11" i="7"/>
  <c r="NP11" i="7"/>
  <c r="ER11" i="7"/>
  <c r="AAV11" i="7"/>
  <c r="IB11" i="7"/>
  <c r="WV11" i="7"/>
  <c r="CL11" i="7"/>
  <c r="JV11" i="7"/>
  <c r="RF11" i="7"/>
  <c r="YP11" i="7"/>
  <c r="AFZ11" i="7"/>
  <c r="HB11" i="7"/>
  <c r="JP11" i="7"/>
  <c r="IX11" i="7"/>
  <c r="XR11" i="7"/>
  <c r="AJD11" i="7"/>
  <c r="EC11" i="7"/>
  <c r="LM11" i="7"/>
  <c r="SW11" i="7"/>
  <c r="AAG11" i="7"/>
  <c r="AIN11" i="7"/>
  <c r="QB11" i="7"/>
  <c r="ON11" i="7"/>
  <c r="LR11" i="7"/>
  <c r="L11" i="7"/>
  <c r="MP11" i="7"/>
  <c r="ZQ11" i="7"/>
  <c r="FI11" i="7"/>
  <c r="LE11" i="7"/>
  <c r="KV11" i="7"/>
  <c r="BY11" i="7"/>
  <c r="SL11" i="7"/>
  <c r="AKK11" i="7"/>
  <c r="FO11" i="7"/>
  <c r="MQ11" i="7"/>
  <c r="UI11" i="7"/>
  <c r="ACA11" i="7"/>
  <c r="ALO11" i="7"/>
  <c r="ACL11" i="7"/>
  <c r="GA11" i="7"/>
  <c r="PW11" i="7"/>
  <c r="ZS11" i="7"/>
  <c r="AJO11" i="7"/>
  <c r="VZ11" i="7"/>
  <c r="DP11" i="7"/>
  <c r="NL11" i="7"/>
  <c r="XH11" i="7"/>
  <c r="AHD11" i="7"/>
  <c r="PV11" i="7"/>
  <c r="BU11" i="7"/>
  <c r="LQ11" i="7"/>
  <c r="VM11" i="7"/>
  <c r="AFI11" i="7"/>
  <c r="JQ10" i="7"/>
  <c r="AIZ10" i="7"/>
  <c r="TO10" i="7"/>
  <c r="AU10" i="7"/>
  <c r="LM10" i="7"/>
  <c r="WY10" i="7"/>
  <c r="AFX10" i="7"/>
  <c r="AV10" i="7"/>
  <c r="HM10" i="7"/>
  <c r="OA10" i="7"/>
  <c r="UN10" i="7"/>
  <c r="ABE10" i="7"/>
  <c r="AHS10" i="7"/>
  <c r="KJ10" i="7"/>
  <c r="AS10" i="7"/>
  <c r="GO10" i="7"/>
  <c r="VI10" i="7"/>
  <c r="BT10" i="7"/>
  <c r="IK10" i="7"/>
  <c r="OY10" i="7"/>
  <c r="VL10" i="7"/>
  <c r="ACC10" i="7"/>
  <c r="AIQ10" i="7"/>
  <c r="OO10" i="7"/>
  <c r="BL10" i="7"/>
  <c r="XP10" i="7"/>
  <c r="CR10" i="7"/>
  <c r="PW10" i="7"/>
  <c r="ADA10" i="7"/>
  <c r="BD10" i="7"/>
  <c r="HU10" i="7"/>
  <c r="OI10" i="7"/>
  <c r="UV10" i="7"/>
  <c r="ABM10" i="7"/>
  <c r="AIA10" i="7"/>
  <c r="MC10" i="7"/>
  <c r="ALL10" i="7"/>
  <c r="VD10" i="7"/>
  <c r="DO10" i="7"/>
  <c r="QS10" i="7"/>
  <c r="ADT10" i="7"/>
  <c r="GG10" i="7"/>
  <c r="TH10" i="7"/>
  <c r="AGM10" i="7"/>
  <c r="BZ10" i="7"/>
  <c r="GX10" i="7"/>
  <c r="LV10" i="7"/>
  <c r="QT10" i="7"/>
  <c r="VR10" i="7"/>
  <c r="AAP10" i="7"/>
  <c r="AFN10" i="7"/>
  <c r="AKL10" i="7"/>
  <c r="JM10" i="7"/>
  <c r="VU10" i="7"/>
  <c r="ADM10" i="7"/>
  <c r="AX10" i="7"/>
  <c r="FV10" i="7"/>
  <c r="KT10" i="7"/>
  <c r="PR10" i="7"/>
  <c r="UP10" i="7"/>
  <c r="ZN10" i="7"/>
  <c r="AEL10" i="7"/>
  <c r="AJJ10" i="7"/>
  <c r="HQ10" i="7"/>
  <c r="ZU10" i="7"/>
  <c r="AQ10" i="7"/>
  <c r="FO10" i="7"/>
  <c r="KM10" i="7"/>
  <c r="PK10" i="7"/>
  <c r="UI10" i="7"/>
  <c r="ZG10" i="7"/>
  <c r="AEE10" i="7"/>
  <c r="AJC10" i="7"/>
  <c r="GK10" i="7"/>
  <c r="WK10" i="7"/>
  <c r="AR10" i="7"/>
  <c r="FP10" i="7"/>
  <c r="KN10" i="7"/>
  <c r="PL10" i="7"/>
  <c r="UJ10" i="7"/>
  <c r="ZH10" i="7"/>
  <c r="AEF10" i="7"/>
  <c r="AJD10" i="7"/>
  <c r="TM10" i="7"/>
  <c r="FQ10" i="7"/>
  <c r="ABU10" i="7"/>
  <c r="EV10" i="7"/>
  <c r="PO10" i="7"/>
  <c r="AAZ10" i="7"/>
  <c r="AJG10" i="7"/>
  <c r="DH10" i="7"/>
  <c r="JY10" i="7"/>
  <c r="QM10" i="7"/>
  <c r="WZ10" i="7"/>
  <c r="ADQ10" i="7"/>
  <c r="AKE10" i="7"/>
  <c r="UF10" i="7"/>
  <c r="WW10" i="7"/>
  <c r="NC10" i="7"/>
  <c r="ACS10" i="7"/>
  <c r="EF10" i="7"/>
  <c r="KW10" i="7"/>
  <c r="RK10" i="7"/>
  <c r="XX10" i="7"/>
  <c r="AEO10" i="7"/>
  <c r="ALC10" i="7"/>
  <c r="YK10" i="7"/>
  <c r="JS10" i="7"/>
  <c r="AFW10" i="7"/>
  <c r="HP10" i="7"/>
  <c r="UU10" i="7"/>
  <c r="AHY10" i="7"/>
  <c r="DP10" i="7"/>
  <c r="KG10" i="7"/>
  <c r="QU10" i="7"/>
  <c r="XH10" i="7"/>
  <c r="ADY10" i="7"/>
  <c r="AKM10" i="7"/>
  <c r="VY10" i="7"/>
  <c r="IC10" i="7"/>
  <c r="ADK10" i="7"/>
  <c r="IM10" i="7"/>
  <c r="VQ10" i="7"/>
  <c r="AKK10" i="7"/>
  <c r="LX10" i="7"/>
  <c r="ZC10" i="7"/>
  <c r="F10" i="7"/>
  <c r="ED10" i="7"/>
  <c r="JB10" i="7"/>
  <c r="NZ10" i="7"/>
  <c r="SX10" i="7"/>
  <c r="XV10" i="7"/>
  <c r="ACT10" i="7"/>
  <c r="AHR10" i="7"/>
  <c r="CC10" i="7"/>
  <c r="PA10" i="7"/>
  <c r="AAC10" i="7"/>
  <c r="AIK10" i="7"/>
  <c r="DB10" i="7"/>
  <c r="HZ10" i="7"/>
  <c r="MX10" i="7"/>
  <c r="RV10" i="7"/>
  <c r="WT10" i="7"/>
  <c r="ABR10" i="7"/>
  <c r="AGP10" i="7"/>
  <c r="ALN10" i="7"/>
  <c r="OS10" i="7"/>
  <c r="AIC10" i="7"/>
  <c r="CU10" i="7"/>
  <c r="HS10" i="7"/>
  <c r="MQ10" i="7"/>
  <c r="RO10" i="7"/>
  <c r="WM10" i="7"/>
  <c r="ABK10" i="7"/>
  <c r="AGI10" i="7"/>
  <c r="ALG10" i="7"/>
  <c r="NM10" i="7"/>
  <c r="AHU10" i="7"/>
  <c r="CV10" i="7"/>
  <c r="HT10" i="7"/>
  <c r="MR10" i="7"/>
  <c r="RP10" i="7"/>
  <c r="WN10" i="7"/>
  <c r="ABL10" i="7"/>
  <c r="AGJ10" i="7"/>
  <c r="AKB10" i="7"/>
  <c r="AHP10" i="7"/>
  <c r="AFD10" i="7"/>
  <c r="ACR10" i="7"/>
  <c r="AAF10" i="7"/>
  <c r="XT10" i="7"/>
  <c r="VH10" i="7"/>
  <c r="SV10" i="7"/>
  <c r="QJ10" i="7"/>
  <c r="NX10" i="7"/>
  <c r="LL10" i="7"/>
  <c r="IZ10" i="7"/>
  <c r="GN10" i="7"/>
  <c r="EB10" i="7"/>
  <c r="BP10" i="7"/>
  <c r="D10" i="7"/>
  <c r="ZE10" i="7"/>
  <c r="SC10" i="7"/>
  <c r="JE10" i="7"/>
  <c r="BM10" i="7"/>
  <c r="AKA10" i="7"/>
  <c r="AHO10" i="7"/>
  <c r="AFC10" i="7"/>
  <c r="ACQ10" i="7"/>
  <c r="AAE10" i="7"/>
  <c r="XS10" i="7"/>
  <c r="VG10" i="7"/>
  <c r="SU10" i="7"/>
  <c r="QI10" i="7"/>
  <c r="NW10" i="7"/>
  <c r="LK10" i="7"/>
  <c r="IY10" i="7"/>
  <c r="GM10" i="7"/>
  <c r="EA10" i="7"/>
  <c r="BO10" i="7"/>
  <c r="ALE10" i="7"/>
  <c r="AFA10" i="7"/>
  <c r="SK10" i="7"/>
  <c r="LA10" i="7"/>
  <c r="CS10" i="7"/>
  <c r="AKH10" i="7"/>
  <c r="AHV10" i="7"/>
  <c r="AFJ10" i="7"/>
  <c r="ACX10" i="7"/>
  <c r="AAL10" i="7"/>
  <c r="XZ10" i="7"/>
  <c r="VN10" i="7"/>
  <c r="TB10" i="7"/>
  <c r="QP10" i="7"/>
  <c r="OD10" i="7"/>
  <c r="LR10" i="7"/>
  <c r="JF10" i="7"/>
  <c r="GT10" i="7"/>
  <c r="EH10" i="7"/>
  <c r="BV10" i="7"/>
  <c r="J10" i="7"/>
  <c r="AFI10" i="7"/>
  <c r="ABQ10" i="7"/>
  <c r="XY10" i="7"/>
  <c r="RU10" i="7"/>
  <c r="LQ10" i="7"/>
  <c r="FM10" i="7"/>
  <c r="ALJ10" i="7"/>
  <c r="AIX10" i="7"/>
  <c r="AGL10" i="7"/>
  <c r="ADZ10" i="7"/>
  <c r="ABN10" i="7"/>
  <c r="ZB10" i="7"/>
  <c r="WP10" i="7"/>
  <c r="UD10" i="7"/>
  <c r="RR10" i="7"/>
  <c r="PF10" i="7"/>
  <c r="MT10" i="7"/>
  <c r="KH10" i="7"/>
  <c r="HV10" i="7"/>
  <c r="FJ10" i="7"/>
  <c r="CX10" i="7"/>
  <c r="AL10" i="7"/>
  <c r="AIY10" i="7"/>
  <c r="ACK10" i="7"/>
  <c r="VT10" i="7"/>
  <c r="PG10" i="7"/>
  <c r="IS10" i="7"/>
  <c r="CB10" i="7"/>
  <c r="AJT10" i="7"/>
  <c r="AHH10" i="7"/>
  <c r="AEV10" i="7"/>
  <c r="ACJ10" i="7"/>
  <c r="ZX10" i="7"/>
  <c r="XL10" i="7"/>
  <c r="UZ10" i="7"/>
  <c r="SN10" i="7"/>
  <c r="QB10" i="7"/>
  <c r="NP10" i="7"/>
  <c r="LD10" i="7"/>
  <c r="IR10" i="7"/>
  <c r="GF10" i="7"/>
  <c r="DT10" i="7"/>
  <c r="BH10" i="7"/>
  <c r="ALM10" i="7"/>
  <c r="YG10" i="7"/>
  <c r="QW10" i="7"/>
  <c r="IG10" i="7"/>
  <c r="AG10" i="7"/>
  <c r="AJS10" i="7"/>
  <c r="AHG10" i="7"/>
  <c r="AEU10" i="7"/>
  <c r="ACI10" i="7"/>
  <c r="ZW10" i="7"/>
  <c r="XK10" i="7"/>
  <c r="UY10" i="7"/>
  <c r="SM10" i="7"/>
  <c r="QA10" i="7"/>
  <c r="NO10" i="7"/>
  <c r="LC10" i="7"/>
  <c r="IQ10" i="7"/>
  <c r="GE10" i="7"/>
  <c r="DS10" i="7"/>
  <c r="BG10" i="7"/>
  <c r="AKO10" i="7"/>
  <c r="AEK10" i="7"/>
  <c r="RM10" i="7"/>
  <c r="JU10" i="7"/>
  <c r="BU10" i="7"/>
  <c r="AJZ10" i="7"/>
  <c r="AHN10" i="7"/>
  <c r="AFB10" i="7"/>
  <c r="ACP10" i="7"/>
  <c r="AAD10" i="7"/>
  <c r="XR10" i="7"/>
  <c r="VF10" i="7"/>
  <c r="ST10" i="7"/>
  <c r="QH10" i="7"/>
  <c r="NV10" i="7"/>
  <c r="LJ10" i="7"/>
  <c r="IX10" i="7"/>
  <c r="GL10" i="7"/>
  <c r="DZ10" i="7"/>
  <c r="BN10" i="7"/>
  <c r="AKW10" i="7"/>
  <c r="AES10" i="7"/>
  <c r="ABI10" i="7"/>
  <c r="XA10" i="7"/>
  <c r="RE10" i="7"/>
  <c r="KS10" i="7"/>
  <c r="EO10" i="7"/>
  <c r="ALB10" i="7"/>
  <c r="AIP10" i="7"/>
  <c r="AGD10" i="7"/>
  <c r="ADR10" i="7"/>
  <c r="ABF10" i="7"/>
  <c r="YT10" i="7"/>
  <c r="WH10" i="7"/>
  <c r="TV10" i="7"/>
  <c r="RJ10" i="7"/>
  <c r="OX10" i="7"/>
  <c r="ML10" i="7"/>
  <c r="JZ10" i="7"/>
  <c r="HN10" i="7"/>
  <c r="FB10" i="7"/>
  <c r="CP10" i="7"/>
  <c r="AD10" i="7"/>
  <c r="AIB10" i="7"/>
  <c r="ABO10" i="7"/>
  <c r="VA10" i="7"/>
  <c r="OJ10" i="7"/>
  <c r="HW10" i="7"/>
  <c r="BI10" i="7"/>
  <c r="AJL10" i="7"/>
  <c r="AGZ10" i="7"/>
  <c r="AEN10" i="7"/>
  <c r="ACB10" i="7"/>
  <c r="ZP10" i="7"/>
  <c r="XD10" i="7"/>
  <c r="UR10" i="7"/>
  <c r="SF10" i="7"/>
  <c r="PT10" i="7"/>
  <c r="NH10" i="7"/>
  <c r="KV10" i="7"/>
  <c r="IJ10" i="7"/>
  <c r="FX10" i="7"/>
  <c r="DL10" i="7"/>
  <c r="AZ10" i="7"/>
  <c r="AKG10" i="7"/>
  <c r="XI10" i="7"/>
  <c r="PY10" i="7"/>
  <c r="HI10" i="7"/>
  <c r="I10" i="7"/>
  <c r="AJK10" i="7"/>
  <c r="AGY10" i="7"/>
  <c r="AEM10" i="7"/>
  <c r="ACA10" i="7"/>
  <c r="ZO10" i="7"/>
  <c r="XC10" i="7"/>
  <c r="UQ10" i="7"/>
  <c r="SE10" i="7"/>
  <c r="PS10" i="7"/>
  <c r="NG10" i="7"/>
  <c r="KU10" i="7"/>
  <c r="II10" i="7"/>
  <c r="FW10" i="7"/>
  <c r="DK10" i="7"/>
  <c r="AY10" i="7"/>
  <c r="AJQ10" i="7"/>
  <c r="ADU10" i="7"/>
  <c r="QO10" i="7"/>
  <c r="IW10" i="7"/>
  <c r="AW10" i="7"/>
  <c r="AJR10" i="7"/>
  <c r="AHF10" i="7"/>
  <c r="AET10" i="7"/>
  <c r="ACH10" i="7"/>
  <c r="ZV10" i="7"/>
  <c r="XJ10" i="7"/>
  <c r="UX10" i="7"/>
  <c r="SL10" i="7"/>
  <c r="PZ10" i="7"/>
  <c r="NN10" i="7"/>
  <c r="LB10" i="7"/>
  <c r="IP10" i="7"/>
  <c r="GD10" i="7"/>
  <c r="DR10" i="7"/>
  <c r="BF10" i="7"/>
  <c r="AJY10" i="7"/>
  <c r="AEC10" i="7"/>
  <c r="ABA10" i="7"/>
  <c r="WS10" i="7"/>
  <c r="QG10" i="7"/>
  <c r="KC10" i="7"/>
  <c r="DQ10" i="7"/>
  <c r="AKT10" i="7"/>
  <c r="AIH10" i="7"/>
  <c r="AFV10" i="7"/>
  <c r="ADJ10" i="7"/>
  <c r="AAX10" i="7"/>
  <c r="YL10" i="7"/>
  <c r="VZ10" i="7"/>
  <c r="TN10" i="7"/>
  <c r="RB10" i="7"/>
  <c r="OP10" i="7"/>
  <c r="MD10" i="7"/>
  <c r="JR10" i="7"/>
  <c r="HF10" i="7"/>
  <c r="ET10" i="7"/>
  <c r="CH10" i="7"/>
  <c r="V10" i="7"/>
  <c r="AHI10" i="7"/>
  <c r="AAR10" i="7"/>
  <c r="UE10" i="7"/>
  <c r="NQ10" i="7"/>
  <c r="GZ10" i="7"/>
  <c r="AM10" i="7"/>
  <c r="AKZ10" i="7"/>
  <c r="AIN10" i="7"/>
  <c r="AGB10" i="7"/>
  <c r="ADP10" i="7"/>
  <c r="ABD10" i="7"/>
  <c r="YR10" i="7"/>
  <c r="WF10" i="7"/>
  <c r="TT10" i="7"/>
  <c r="RH10" i="7"/>
  <c r="OV10" i="7"/>
  <c r="MJ10" i="7"/>
  <c r="JX10" i="7"/>
  <c r="HL10" i="7"/>
  <c r="EZ10" i="7"/>
  <c r="CN10" i="7"/>
  <c r="AB10" i="7"/>
  <c r="AGW10" i="7"/>
  <c r="UW10" i="7"/>
  <c r="MG10" i="7"/>
  <c r="EG10" i="7"/>
  <c r="AKY10" i="7"/>
  <c r="AIM10" i="7"/>
  <c r="AGA10" i="7"/>
  <c r="ADO10" i="7"/>
  <c r="ABC10" i="7"/>
  <c r="YQ10" i="7"/>
  <c r="WE10" i="7"/>
  <c r="TS10" i="7"/>
  <c r="RG10" i="7"/>
  <c r="OU10" i="7"/>
  <c r="MI10" i="7"/>
  <c r="JW10" i="7"/>
  <c r="HK10" i="7"/>
  <c r="EY10" i="7"/>
  <c r="CM10" i="7"/>
  <c r="AA10" i="7"/>
  <c r="AHE10" i="7"/>
  <c r="WC10" i="7"/>
  <c r="NU10" i="7"/>
  <c r="FU10" i="7"/>
  <c r="ALF10" i="7"/>
  <c r="AIT10" i="7"/>
  <c r="AGH10" i="7"/>
  <c r="ADV10" i="7"/>
  <c r="ABJ10" i="7"/>
  <c r="YX10" i="7"/>
  <c r="WL10" i="7"/>
  <c r="TZ10" i="7"/>
  <c r="RN10" i="7"/>
  <c r="PB10" i="7"/>
  <c r="MP10" i="7"/>
  <c r="KD10" i="7"/>
  <c r="HR10" i="7"/>
  <c r="FF10" i="7"/>
  <c r="CT10" i="7"/>
  <c r="AH10" i="7"/>
  <c r="AHM10" i="7"/>
  <c r="ACW10" i="7"/>
  <c r="ZM10" i="7"/>
  <c r="UG10" i="7"/>
  <c r="OC10" i="7"/>
  <c r="HY10" i="7"/>
  <c r="BE10" i="7"/>
  <c r="AJV10" i="7"/>
  <c r="AHJ10" i="7"/>
  <c r="AEX10" i="7"/>
  <c r="ACL10" i="7"/>
  <c r="ZZ10" i="7"/>
  <c r="XN10" i="7"/>
  <c r="VB10" i="7"/>
  <c r="SP10" i="7"/>
  <c r="QD10" i="7"/>
  <c r="NR10" i="7"/>
  <c r="LF10" i="7"/>
  <c r="IT10" i="7"/>
  <c r="GH10" i="7"/>
  <c r="DV10" i="7"/>
  <c r="BJ10" i="7"/>
  <c r="ALK10" i="7"/>
  <c r="AEW10" i="7"/>
  <c r="YF10" i="7"/>
  <c r="RS10" i="7"/>
  <c r="LE10" i="7"/>
  <c r="EN10" i="7"/>
  <c r="AIR10" i="7"/>
  <c r="WR10" i="7"/>
  <c r="IV10" i="7"/>
  <c r="AEG10" i="7"/>
  <c r="FS10" i="7"/>
  <c r="RD10" i="7"/>
  <c r="ABW10" i="7"/>
  <c r="AKC10" i="7"/>
  <c r="EE10" i="7"/>
  <c r="KR10" i="7"/>
  <c r="RI10" i="7"/>
  <c r="XW10" i="7"/>
  <c r="AEJ10" i="7"/>
  <c r="ALA10" i="7"/>
  <c r="XO10" i="7"/>
  <c r="AEZ10" i="7"/>
  <c r="OR10" i="7"/>
  <c r="AGU10" i="7"/>
  <c r="FC10" i="7"/>
  <c r="LP10" i="7"/>
  <c r="SG10" i="7"/>
  <c r="YU10" i="7"/>
  <c r="AFH10" i="7"/>
  <c r="BK10" i="7"/>
  <c r="AAW10" i="7"/>
  <c r="ME10" i="7"/>
  <c r="AII10" i="7"/>
  <c r="JI10" i="7"/>
  <c r="WJ10" i="7"/>
  <c r="AJO10" i="7"/>
  <c r="EM10" i="7"/>
  <c r="KZ10" i="7"/>
  <c r="RQ10" i="7"/>
  <c r="YE10" i="7"/>
  <c r="AER10" i="7"/>
  <c r="ALI10" i="7"/>
  <c r="ZD10" i="7"/>
  <c r="KO10" i="7"/>
  <c r="AGS10" i="7"/>
  <c r="KB10" i="7"/>
  <c r="XG10" i="7"/>
  <c r="P10" i="7"/>
  <c r="MU10" i="7"/>
  <c r="ZY10" i="7"/>
  <c r="N10" i="7"/>
  <c r="EL10" i="7"/>
  <c r="JJ10" i="7"/>
  <c r="OH10" i="7"/>
  <c r="TF10" i="7"/>
  <c r="YD10" i="7"/>
  <c r="ADB10" i="7"/>
  <c r="AHZ10" i="7"/>
  <c r="DA10" i="7"/>
  <c r="PI10" i="7"/>
  <c r="AAS10" i="7"/>
  <c r="AJI10" i="7"/>
  <c r="DJ10" i="7"/>
  <c r="IH10" i="7"/>
  <c r="NF10" i="7"/>
  <c r="SD10" i="7"/>
  <c r="XB10" i="7"/>
  <c r="ABZ10" i="7"/>
  <c r="AGX10" i="7"/>
  <c r="Q10" i="7"/>
  <c r="PQ10" i="7"/>
  <c r="AIS10" i="7"/>
  <c r="DC10" i="7"/>
  <c r="IA10" i="7"/>
  <c r="MY10" i="7"/>
  <c r="RW10" i="7"/>
  <c r="WU10" i="7"/>
  <c r="ABS10" i="7"/>
  <c r="AGQ10" i="7"/>
  <c r="ALO10" i="7"/>
  <c r="OK10" i="7"/>
  <c r="AJA10" i="7"/>
  <c r="DD10" i="7"/>
  <c r="IB10" i="7"/>
  <c r="MZ10" i="7"/>
  <c r="RX10" i="7"/>
  <c r="WV10" i="7"/>
  <c r="ABT10" i="7"/>
  <c r="AGR10" i="7"/>
  <c r="U10" i="7"/>
  <c r="AAA10" i="7"/>
  <c r="LH10" i="7"/>
  <c r="AHL10" i="7"/>
  <c r="HH10" i="7"/>
  <c r="SW10" i="7"/>
  <c r="ADL10" i="7"/>
  <c r="AKV10" i="7"/>
  <c r="FA10" i="7"/>
  <c r="LO10" i="7"/>
  <c r="SB10" i="7"/>
  <c r="YS10" i="7"/>
  <c r="AFG10" i="7"/>
  <c r="AN10" i="7"/>
  <c r="ABP10" i="7"/>
  <c r="X10" i="7"/>
  <c r="QK10" i="7"/>
  <c r="H10" i="7"/>
  <c r="FY10" i="7"/>
  <c r="MM10" i="7"/>
  <c r="SZ10" i="7"/>
  <c r="ZQ10" i="7"/>
  <c r="AGE10" i="7"/>
  <c r="ES10" i="7"/>
  <c r="AEB10" i="7"/>
  <c r="PM10" i="7"/>
  <c r="AKU10" i="7"/>
  <c r="KY10" i="7"/>
  <c r="YC10" i="7"/>
  <c r="ALD10" i="7"/>
  <c r="FI10" i="7"/>
  <c r="LW10" i="7"/>
  <c r="SJ10" i="7"/>
  <c r="ZA10" i="7"/>
  <c r="AFO10" i="7"/>
  <c r="CG10" i="7"/>
  <c r="ACM10" i="7"/>
  <c r="NA10" i="7"/>
  <c r="AJE10" i="7"/>
  <c r="LU10" i="7"/>
  <c r="YV10" i="7"/>
  <c r="CY10" i="7"/>
  <c r="QC10" i="7"/>
  <c r="ADD10" i="7"/>
  <c r="AT10" i="7"/>
  <c r="FR10" i="7"/>
  <c r="KP10" i="7"/>
  <c r="PN10" i="7"/>
  <c r="UL10" i="7"/>
  <c r="ZJ10" i="7"/>
  <c r="AEH10" i="7"/>
  <c r="AJF10" i="7"/>
  <c r="GC10" i="7"/>
  <c r="SS10" i="7"/>
  <c r="ABY10" i="7"/>
  <c r="R10" i="7"/>
  <c r="EP10" i="7"/>
  <c r="JN10" i="7"/>
  <c r="OL10" i="7"/>
  <c r="TJ10" i="7"/>
  <c r="YH10" i="7"/>
  <c r="ADF10" i="7"/>
  <c r="AID10" i="7"/>
  <c r="DY10" i="7"/>
  <c r="TI10" i="7"/>
  <c r="K10" i="7"/>
  <c r="EI10" i="7"/>
  <c r="JG10" i="7"/>
  <c r="OE10" i="7"/>
  <c r="TC10" i="7"/>
  <c r="YA10" i="7"/>
  <c r="ACY10" i="7"/>
  <c r="AHW10" i="7"/>
  <c r="CK10" i="7"/>
  <c r="TA10" i="7"/>
  <c r="L10" i="7"/>
  <c r="EJ10" i="7"/>
  <c r="JH10" i="7"/>
  <c r="OF10" i="7"/>
  <c r="TD10" i="7"/>
  <c r="YB10" i="7"/>
  <c r="ACZ10" i="7"/>
  <c r="AHX10" i="7"/>
  <c r="AJY11" i="7"/>
  <c r="ALL6" i="7"/>
  <c r="ALD6" i="7"/>
  <c r="AKV6" i="7"/>
  <c r="AKN6" i="7"/>
  <c r="AKF6" i="7"/>
  <c r="AJX6" i="7"/>
  <c r="AJP6" i="7"/>
  <c r="AJH6" i="7"/>
  <c r="AIZ6" i="7"/>
  <c r="AIR6" i="7"/>
  <c r="AIJ6" i="7"/>
  <c r="AIB6" i="7"/>
  <c r="AHT6" i="7"/>
  <c r="AHL6" i="7"/>
  <c r="AHD6" i="7"/>
  <c r="AGV6" i="7"/>
  <c r="AGN6" i="7"/>
  <c r="AGF6" i="7"/>
  <c r="AFX6" i="7"/>
  <c r="AFP6" i="7"/>
  <c r="AFH6" i="7"/>
  <c r="AEZ6" i="7"/>
  <c r="AER6" i="7"/>
  <c r="AEJ6" i="7"/>
  <c r="AEB6" i="7"/>
  <c r="ADT6" i="7"/>
  <c r="ADL6" i="7"/>
  <c r="ADD6" i="7"/>
  <c r="ACV6" i="7"/>
  <c r="ACN6" i="7"/>
  <c r="ACF6" i="7"/>
  <c r="ABX6" i="7"/>
  <c r="ABP6" i="7"/>
  <c r="ABH6" i="7"/>
  <c r="AAZ6" i="7"/>
  <c r="AAR6" i="7"/>
  <c r="AAJ6" i="7"/>
  <c r="AAB6" i="7"/>
  <c r="ZT6" i="7"/>
  <c r="ZL6" i="7"/>
  <c r="ZD6" i="7"/>
  <c r="YV6" i="7"/>
  <c r="YN6" i="7"/>
  <c r="YF6" i="7"/>
  <c r="XX6" i="7"/>
  <c r="XP6" i="7"/>
  <c r="XH6" i="7"/>
  <c r="WZ6" i="7"/>
  <c r="WR6" i="7"/>
  <c r="WJ6" i="7"/>
  <c r="WB6" i="7"/>
  <c r="VT6" i="7"/>
  <c r="VL6" i="7"/>
  <c r="VD6" i="7"/>
  <c r="UV6" i="7"/>
  <c r="UN6" i="7"/>
  <c r="UF6" i="7"/>
  <c r="TX6" i="7"/>
  <c r="TP6" i="7"/>
  <c r="TH6" i="7"/>
  <c r="SZ6" i="7"/>
  <c r="SR6" i="7"/>
  <c r="SJ6" i="7"/>
  <c r="SB6" i="7"/>
  <c r="RT6" i="7"/>
  <c r="RL6" i="7"/>
  <c r="RD6" i="7"/>
  <c r="QV6" i="7"/>
  <c r="QN6" i="7"/>
  <c r="QF6" i="7"/>
  <c r="PX6" i="7"/>
  <c r="PP6" i="7"/>
  <c r="PH6" i="7"/>
  <c r="OZ6" i="7"/>
  <c r="OR6" i="7"/>
  <c r="OJ6" i="7"/>
  <c r="OB6" i="7"/>
  <c r="NT6" i="7"/>
  <c r="NL6" i="7"/>
  <c r="ND6" i="7"/>
  <c r="MV6" i="7"/>
  <c r="MN6" i="7"/>
  <c r="MF6" i="7"/>
  <c r="LX6" i="7"/>
  <c r="LP6" i="7"/>
  <c r="LH6" i="7"/>
  <c r="KZ6" i="7"/>
  <c r="KR6" i="7"/>
  <c r="KJ6" i="7"/>
  <c r="KB6" i="7"/>
  <c r="JT6" i="7"/>
  <c r="JL6" i="7"/>
  <c r="JD6" i="7"/>
  <c r="IV6" i="7"/>
  <c r="IN6" i="7"/>
  <c r="IF6" i="7"/>
  <c r="HX6" i="7"/>
  <c r="HP6" i="7"/>
  <c r="HH6" i="7"/>
  <c r="GZ6" i="7"/>
  <c r="GR6" i="7"/>
  <c r="GJ6" i="7"/>
  <c r="GB6" i="7"/>
  <c r="FT6" i="7"/>
  <c r="FL6" i="7"/>
  <c r="FD6" i="7"/>
  <c r="EV6" i="7"/>
  <c r="EN6" i="7"/>
  <c r="EF6" i="7"/>
  <c r="DX6" i="7"/>
  <c r="DP6" i="7"/>
  <c r="DH6" i="7"/>
  <c r="CZ6" i="7"/>
  <c r="CR6" i="7"/>
  <c r="CJ6" i="7"/>
  <c r="CB6" i="7"/>
  <c r="BT6" i="7"/>
  <c r="BL6" i="7"/>
  <c r="BD6" i="7"/>
  <c r="AV6" i="7"/>
  <c r="AN6" i="7"/>
  <c r="AF6" i="7"/>
  <c r="X6" i="7"/>
  <c r="P6" i="7"/>
  <c r="H6" i="7"/>
  <c r="ALI6" i="7"/>
  <c r="AKS6" i="7"/>
  <c r="AKC6" i="7"/>
  <c r="AJM6" i="7"/>
  <c r="AIW6" i="7"/>
  <c r="AHY6" i="7"/>
  <c r="AHI6" i="7"/>
  <c r="ADQ6" i="7"/>
  <c r="ABM6" i="7"/>
  <c r="AAG6" i="7"/>
  <c r="ZQ6" i="7"/>
  <c r="ZA6" i="7"/>
  <c r="YC6" i="7"/>
  <c r="XM6" i="7"/>
  <c r="WW6" i="7"/>
  <c r="VY6" i="7"/>
  <c r="VI6" i="7"/>
  <c r="US6" i="7"/>
  <c r="TU6" i="7"/>
  <c r="SO6" i="7"/>
  <c r="RQ6" i="7"/>
  <c r="QS6" i="7"/>
  <c r="PU6" i="7"/>
  <c r="OO6" i="7"/>
  <c r="NQ6" i="7"/>
  <c r="MS6" i="7"/>
  <c r="LU6" i="7"/>
  <c r="KW6" i="7"/>
  <c r="JQ6" i="7"/>
  <c r="IS6" i="7"/>
  <c r="HU6" i="7"/>
  <c r="GW6" i="7"/>
  <c r="GG6" i="7"/>
  <c r="FI6" i="7"/>
  <c r="EK6" i="7"/>
  <c r="DM6" i="7"/>
  <c r="CG6" i="7"/>
  <c r="BI6" i="7"/>
  <c r="AK6" i="7"/>
  <c r="E6" i="7"/>
  <c r="ALK6" i="7"/>
  <c r="ALC6" i="7"/>
  <c r="AKU6" i="7"/>
  <c r="AKM6" i="7"/>
  <c r="AKE6" i="7"/>
  <c r="AJW6" i="7"/>
  <c r="AJO6" i="7"/>
  <c r="AJG6" i="7"/>
  <c r="AIY6" i="7"/>
  <c r="AIQ6" i="7"/>
  <c r="AII6" i="7"/>
  <c r="AIA6" i="7"/>
  <c r="AHS6" i="7"/>
  <c r="AHK6" i="7"/>
  <c r="AHC6" i="7"/>
  <c r="AGU6" i="7"/>
  <c r="AGM6" i="7"/>
  <c r="AGE6" i="7"/>
  <c r="AFW6" i="7"/>
  <c r="AFO6" i="7"/>
  <c r="AFG6" i="7"/>
  <c r="AEY6" i="7"/>
  <c r="AEQ6" i="7"/>
  <c r="AEI6" i="7"/>
  <c r="AEA6" i="7"/>
  <c r="ADS6" i="7"/>
  <c r="ADK6" i="7"/>
  <c r="ADC6" i="7"/>
  <c r="ACU6" i="7"/>
  <c r="ACM6" i="7"/>
  <c r="ACE6" i="7"/>
  <c r="ABW6" i="7"/>
  <c r="ABO6" i="7"/>
  <c r="ABG6" i="7"/>
  <c r="AAY6" i="7"/>
  <c r="AAQ6" i="7"/>
  <c r="AAI6" i="7"/>
  <c r="AAA6" i="7"/>
  <c r="ZS6" i="7"/>
  <c r="ZK6" i="7"/>
  <c r="ZC6" i="7"/>
  <c r="YU6" i="7"/>
  <c r="YM6" i="7"/>
  <c r="YE6" i="7"/>
  <c r="XW6" i="7"/>
  <c r="XO6" i="7"/>
  <c r="XG6" i="7"/>
  <c r="WY6" i="7"/>
  <c r="WQ6" i="7"/>
  <c r="WI6" i="7"/>
  <c r="WA6" i="7"/>
  <c r="VS6" i="7"/>
  <c r="VK6" i="7"/>
  <c r="VC6" i="7"/>
  <c r="UU6" i="7"/>
  <c r="UM6" i="7"/>
  <c r="UE6" i="7"/>
  <c r="TW6" i="7"/>
  <c r="TO6" i="7"/>
  <c r="TG6" i="7"/>
  <c r="SY6" i="7"/>
  <c r="SQ6" i="7"/>
  <c r="SI6" i="7"/>
  <c r="SA6" i="7"/>
  <c r="RS6" i="7"/>
  <c r="RK6" i="7"/>
  <c r="RC6" i="7"/>
  <c r="QU6" i="7"/>
  <c r="QM6" i="7"/>
  <c r="QE6" i="7"/>
  <c r="PW6" i="7"/>
  <c r="PO6" i="7"/>
  <c r="PG6" i="7"/>
  <c r="OY6" i="7"/>
  <c r="OQ6" i="7"/>
  <c r="OI6" i="7"/>
  <c r="OA6" i="7"/>
  <c r="NS6" i="7"/>
  <c r="NK6" i="7"/>
  <c r="NC6" i="7"/>
  <c r="MU6" i="7"/>
  <c r="MM6" i="7"/>
  <c r="ME6" i="7"/>
  <c r="LW6" i="7"/>
  <c r="LO6" i="7"/>
  <c r="LG6" i="7"/>
  <c r="KY6" i="7"/>
  <c r="KQ6" i="7"/>
  <c r="KI6" i="7"/>
  <c r="KA6" i="7"/>
  <c r="JS6" i="7"/>
  <c r="JK6" i="7"/>
  <c r="JC6" i="7"/>
  <c r="IU6" i="7"/>
  <c r="IM6" i="7"/>
  <c r="IE6" i="7"/>
  <c r="HW6" i="7"/>
  <c r="HO6" i="7"/>
  <c r="HG6" i="7"/>
  <c r="GY6" i="7"/>
  <c r="GQ6" i="7"/>
  <c r="GI6" i="7"/>
  <c r="GA6" i="7"/>
  <c r="FS6" i="7"/>
  <c r="FK6" i="7"/>
  <c r="FC6" i="7"/>
  <c r="EU6" i="7"/>
  <c r="EM6" i="7"/>
  <c r="EE6" i="7"/>
  <c r="DW6" i="7"/>
  <c r="DO6" i="7"/>
  <c r="DG6" i="7"/>
  <c r="CY6" i="7"/>
  <c r="CQ6" i="7"/>
  <c r="CI6" i="7"/>
  <c r="CA6" i="7"/>
  <c r="BS6" i="7"/>
  <c r="BK6" i="7"/>
  <c r="BC6" i="7"/>
  <c r="AU6" i="7"/>
  <c r="AM6" i="7"/>
  <c r="AE6" i="7"/>
  <c r="W6" i="7"/>
  <c r="O6" i="7"/>
  <c r="G6" i="7"/>
  <c r="AIO6" i="7"/>
  <c r="AGS6" i="7"/>
  <c r="AFM6" i="7"/>
  <c r="AEW6" i="7"/>
  <c r="AEG6" i="7"/>
  <c r="ADI6" i="7"/>
  <c r="ACS6" i="7"/>
  <c r="YS6" i="7"/>
  <c r="WG6" i="7"/>
  <c r="UK6" i="7"/>
  <c r="TE6" i="7"/>
  <c r="RY6" i="7"/>
  <c r="RA6" i="7"/>
  <c r="QC6" i="7"/>
  <c r="PE6" i="7"/>
  <c r="OG6" i="7"/>
  <c r="NI6" i="7"/>
  <c r="MC6" i="7"/>
  <c r="LE6" i="7"/>
  <c r="KG6" i="7"/>
  <c r="JI6" i="7"/>
  <c r="IK6" i="7"/>
  <c r="HE6" i="7"/>
  <c r="FY6" i="7"/>
  <c r="ES6" i="7"/>
  <c r="DU6" i="7"/>
  <c r="CW6" i="7"/>
  <c r="BY6" i="7"/>
  <c r="BA6" i="7"/>
  <c r="U6" i="7"/>
  <c r="ALJ6" i="7"/>
  <c r="ALB6" i="7"/>
  <c r="AKT6" i="7"/>
  <c r="AKL6" i="7"/>
  <c r="AKD6" i="7"/>
  <c r="AJV6" i="7"/>
  <c r="AJN6" i="7"/>
  <c r="AJF6" i="7"/>
  <c r="AIX6" i="7"/>
  <c r="AIP6" i="7"/>
  <c r="AIH6" i="7"/>
  <c r="AHZ6" i="7"/>
  <c r="AHR6" i="7"/>
  <c r="AHJ6" i="7"/>
  <c r="AHB6" i="7"/>
  <c r="AGT6" i="7"/>
  <c r="AGL6" i="7"/>
  <c r="AGD6" i="7"/>
  <c r="AFV6" i="7"/>
  <c r="AFN6" i="7"/>
  <c r="AFF6" i="7"/>
  <c r="AEX6" i="7"/>
  <c r="AEP6" i="7"/>
  <c r="AEH6" i="7"/>
  <c r="ADZ6" i="7"/>
  <c r="ADR6" i="7"/>
  <c r="ADJ6" i="7"/>
  <c r="ADB6" i="7"/>
  <c r="ACT6" i="7"/>
  <c r="ACL6" i="7"/>
  <c r="ACD6" i="7"/>
  <c r="ABV6" i="7"/>
  <c r="ABN6" i="7"/>
  <c r="ABF6" i="7"/>
  <c r="AAX6" i="7"/>
  <c r="AAP6" i="7"/>
  <c r="AAH6" i="7"/>
  <c r="ZZ6" i="7"/>
  <c r="ZR6" i="7"/>
  <c r="ZJ6" i="7"/>
  <c r="ZB6" i="7"/>
  <c r="YT6" i="7"/>
  <c r="YL6" i="7"/>
  <c r="YD6" i="7"/>
  <c r="XV6" i="7"/>
  <c r="XN6" i="7"/>
  <c r="XF6" i="7"/>
  <c r="WX6" i="7"/>
  <c r="WP6" i="7"/>
  <c r="WH6" i="7"/>
  <c r="VZ6" i="7"/>
  <c r="VR6" i="7"/>
  <c r="VJ6" i="7"/>
  <c r="VB6" i="7"/>
  <c r="UT6" i="7"/>
  <c r="UL6" i="7"/>
  <c r="UD6" i="7"/>
  <c r="TV6" i="7"/>
  <c r="TN6" i="7"/>
  <c r="TF6" i="7"/>
  <c r="SX6" i="7"/>
  <c r="SP6" i="7"/>
  <c r="SH6" i="7"/>
  <c r="RZ6" i="7"/>
  <c r="RR6" i="7"/>
  <c r="RJ6" i="7"/>
  <c r="RB6" i="7"/>
  <c r="QT6" i="7"/>
  <c r="QL6" i="7"/>
  <c r="QD6" i="7"/>
  <c r="PV6" i="7"/>
  <c r="PN6" i="7"/>
  <c r="PF6" i="7"/>
  <c r="OX6" i="7"/>
  <c r="OP6" i="7"/>
  <c r="OH6" i="7"/>
  <c r="NZ6" i="7"/>
  <c r="NR6" i="7"/>
  <c r="NJ6" i="7"/>
  <c r="NB6" i="7"/>
  <c r="MT6" i="7"/>
  <c r="ML6" i="7"/>
  <c r="MD6" i="7"/>
  <c r="LV6" i="7"/>
  <c r="LN6" i="7"/>
  <c r="LF6" i="7"/>
  <c r="KX6" i="7"/>
  <c r="KP6" i="7"/>
  <c r="KH6" i="7"/>
  <c r="JZ6" i="7"/>
  <c r="JR6" i="7"/>
  <c r="JJ6" i="7"/>
  <c r="JB6" i="7"/>
  <c r="IT6" i="7"/>
  <c r="IL6" i="7"/>
  <c r="ID6" i="7"/>
  <c r="HV6" i="7"/>
  <c r="HN6" i="7"/>
  <c r="HF6" i="7"/>
  <c r="GX6" i="7"/>
  <c r="GP6" i="7"/>
  <c r="GH6" i="7"/>
  <c r="FZ6" i="7"/>
  <c r="FR6" i="7"/>
  <c r="FJ6" i="7"/>
  <c r="FB6" i="7"/>
  <c r="ET6" i="7"/>
  <c r="EL6" i="7"/>
  <c r="ED6" i="7"/>
  <c r="DV6" i="7"/>
  <c r="DN6" i="7"/>
  <c r="DF6" i="7"/>
  <c r="CX6" i="7"/>
  <c r="CP6" i="7"/>
  <c r="CH6" i="7"/>
  <c r="BZ6" i="7"/>
  <c r="BR6" i="7"/>
  <c r="BJ6" i="7"/>
  <c r="BB6" i="7"/>
  <c r="AT6" i="7"/>
  <c r="AL6" i="7"/>
  <c r="AD6" i="7"/>
  <c r="V6" i="7"/>
  <c r="N6" i="7"/>
  <c r="F6" i="7"/>
  <c r="ALA6" i="7"/>
  <c r="AKK6" i="7"/>
  <c r="AJU6" i="7"/>
  <c r="AJE6" i="7"/>
  <c r="AIG6" i="7"/>
  <c r="AHQ6" i="7"/>
  <c r="AHA6" i="7"/>
  <c r="AGK6" i="7"/>
  <c r="AGC6" i="7"/>
  <c r="AFU6" i="7"/>
  <c r="AFE6" i="7"/>
  <c r="AEO6" i="7"/>
  <c r="ADY6" i="7"/>
  <c r="ADA6" i="7"/>
  <c r="ACK6" i="7"/>
  <c r="ACC6" i="7"/>
  <c r="ABU6" i="7"/>
  <c r="ABE6" i="7"/>
  <c r="AAW6" i="7"/>
  <c r="AAO6" i="7"/>
  <c r="ZY6" i="7"/>
  <c r="ZI6" i="7"/>
  <c r="YK6" i="7"/>
  <c r="XU6" i="7"/>
  <c r="XE6" i="7"/>
  <c r="WO6" i="7"/>
  <c r="VQ6" i="7"/>
  <c r="VA6" i="7"/>
  <c r="UC6" i="7"/>
  <c r="TM6" i="7"/>
  <c r="SW6" i="7"/>
  <c r="SG6" i="7"/>
  <c r="RI6" i="7"/>
  <c r="QK6" i="7"/>
  <c r="PM6" i="7"/>
  <c r="OW6" i="7"/>
  <c r="NY6" i="7"/>
  <c r="NA6" i="7"/>
  <c r="MK6" i="7"/>
  <c r="LM6" i="7"/>
  <c r="KO6" i="7"/>
  <c r="JY6" i="7"/>
  <c r="JA6" i="7"/>
  <c r="IC6" i="7"/>
  <c r="HM6" i="7"/>
  <c r="GO6" i="7"/>
  <c r="FQ6" i="7"/>
  <c r="FA6" i="7"/>
  <c r="EC6" i="7"/>
  <c r="DE6" i="7"/>
  <c r="CO6" i="7"/>
  <c r="BQ6" i="7"/>
  <c r="AS6" i="7"/>
  <c r="AC6" i="7"/>
  <c r="M6" i="7"/>
  <c r="ALN6" i="7"/>
  <c r="ALF6" i="7"/>
  <c r="AKX6" i="7"/>
  <c r="AKP6" i="7"/>
  <c r="AKH6" i="7"/>
  <c r="AJZ6" i="7"/>
  <c r="AJR6" i="7"/>
  <c r="AJJ6" i="7"/>
  <c r="AJB6" i="7"/>
  <c r="AIT6" i="7"/>
  <c r="AIL6" i="7"/>
  <c r="AID6" i="7"/>
  <c r="AHV6" i="7"/>
  <c r="AHN6" i="7"/>
  <c r="AHF6" i="7"/>
  <c r="AGX6" i="7"/>
  <c r="AGP6" i="7"/>
  <c r="AGH6" i="7"/>
  <c r="AFZ6" i="7"/>
  <c r="AFR6" i="7"/>
  <c r="AFJ6" i="7"/>
  <c r="AFB6" i="7"/>
  <c r="AET6" i="7"/>
  <c r="AEL6" i="7"/>
  <c r="AED6" i="7"/>
  <c r="ADV6" i="7"/>
  <c r="ADN6" i="7"/>
  <c r="ADF6" i="7"/>
  <c r="ACX6" i="7"/>
  <c r="ACP6" i="7"/>
  <c r="ACH6" i="7"/>
  <c r="ABZ6" i="7"/>
  <c r="ABR6" i="7"/>
  <c r="ABJ6" i="7"/>
  <c r="ABB6" i="7"/>
  <c r="AAT6" i="7"/>
  <c r="AAL6" i="7"/>
  <c r="AAD6" i="7"/>
  <c r="ZV6" i="7"/>
  <c r="ZN6" i="7"/>
  <c r="ZF6" i="7"/>
  <c r="YX6" i="7"/>
  <c r="YP6" i="7"/>
  <c r="YH6" i="7"/>
  <c r="XZ6" i="7"/>
  <c r="XR6" i="7"/>
  <c r="XJ6" i="7"/>
  <c r="XB6" i="7"/>
  <c r="WT6" i="7"/>
  <c r="WL6" i="7"/>
  <c r="WD6" i="7"/>
  <c r="VV6" i="7"/>
  <c r="VN6" i="7"/>
  <c r="VF6" i="7"/>
  <c r="UX6" i="7"/>
  <c r="UP6" i="7"/>
  <c r="UH6" i="7"/>
  <c r="TZ6" i="7"/>
  <c r="TR6" i="7"/>
  <c r="TJ6" i="7"/>
  <c r="TB6" i="7"/>
  <c r="ST6" i="7"/>
  <c r="SL6" i="7"/>
  <c r="SD6" i="7"/>
  <c r="RV6" i="7"/>
  <c r="RN6" i="7"/>
  <c r="RF6" i="7"/>
  <c r="QX6" i="7"/>
  <c r="QP6" i="7"/>
  <c r="QH6" i="7"/>
  <c r="PZ6" i="7"/>
  <c r="PR6" i="7"/>
  <c r="PJ6" i="7"/>
  <c r="PB6" i="7"/>
  <c r="OT6" i="7"/>
  <c r="OL6" i="7"/>
  <c r="OD6" i="7"/>
  <c r="NV6" i="7"/>
  <c r="NN6" i="7"/>
  <c r="NF6" i="7"/>
  <c r="MX6" i="7"/>
  <c r="MP6" i="7"/>
  <c r="MH6" i="7"/>
  <c r="LZ6" i="7"/>
  <c r="LR6" i="7"/>
  <c r="LJ6" i="7"/>
  <c r="LB6" i="7"/>
  <c r="KT6" i="7"/>
  <c r="KL6" i="7"/>
  <c r="KD6" i="7"/>
  <c r="JV6" i="7"/>
  <c r="JN6" i="7"/>
  <c r="JF6" i="7"/>
  <c r="IX6" i="7"/>
  <c r="IP6" i="7"/>
  <c r="IH6" i="7"/>
  <c r="HZ6" i="7"/>
  <c r="HR6" i="7"/>
  <c r="HJ6" i="7"/>
  <c r="HB6" i="7"/>
  <c r="GT6" i="7"/>
  <c r="GL6" i="7"/>
  <c r="GD6" i="7"/>
  <c r="FV6" i="7"/>
  <c r="FN6" i="7"/>
  <c r="FF6" i="7"/>
  <c r="EX6" i="7"/>
  <c r="EP6" i="7"/>
  <c r="EH6" i="7"/>
  <c r="DZ6" i="7"/>
  <c r="DR6" i="7"/>
  <c r="DJ6" i="7"/>
  <c r="DB6" i="7"/>
  <c r="CT6" i="7"/>
  <c r="CL6" i="7"/>
  <c r="CD6" i="7"/>
  <c r="BV6" i="7"/>
  <c r="BN6" i="7"/>
  <c r="BF6" i="7"/>
  <c r="AX6" i="7"/>
  <c r="AP6" i="7"/>
  <c r="AH6" i="7"/>
  <c r="Z6" i="7"/>
  <c r="R6" i="7"/>
  <c r="J6" i="7"/>
  <c r="ALG6" i="7"/>
  <c r="AKJ6" i="7"/>
  <c r="AJQ6" i="7"/>
  <c r="AIU6" i="7"/>
  <c r="AHX6" i="7"/>
  <c r="AHE6" i="7"/>
  <c r="AGI6" i="7"/>
  <c r="AFL6" i="7"/>
  <c r="AES6" i="7"/>
  <c r="ADW6" i="7"/>
  <c r="ACZ6" i="7"/>
  <c r="ACG6" i="7"/>
  <c r="ABK6" i="7"/>
  <c r="AAN6" i="7"/>
  <c r="ZU6" i="7"/>
  <c r="YY6" i="7"/>
  <c r="YB6" i="7"/>
  <c r="XI6" i="7"/>
  <c r="WM6" i="7"/>
  <c r="VP6" i="7"/>
  <c r="UW6" i="7"/>
  <c r="UA6" i="7"/>
  <c r="TD6" i="7"/>
  <c r="SK6" i="7"/>
  <c r="RO6" i="7"/>
  <c r="QR6" i="7"/>
  <c r="PY6" i="7"/>
  <c r="PC6" i="7"/>
  <c r="OF6" i="7"/>
  <c r="NM6" i="7"/>
  <c r="MQ6" i="7"/>
  <c r="LT6" i="7"/>
  <c r="LA6" i="7"/>
  <c r="KE6" i="7"/>
  <c r="JH6" i="7"/>
  <c r="IO6" i="7"/>
  <c r="HS6" i="7"/>
  <c r="GV6" i="7"/>
  <c r="GC6" i="7"/>
  <c r="FG6" i="7"/>
  <c r="EJ6" i="7"/>
  <c r="DQ6" i="7"/>
  <c r="CU6" i="7"/>
  <c r="BX6" i="7"/>
  <c r="BE6" i="7"/>
  <c r="AI6" i="7"/>
  <c r="L6" i="7"/>
  <c r="AKG6" i="7"/>
  <c r="AIN6" i="7"/>
  <c r="AGY6" i="7"/>
  <c r="AFI6" i="7"/>
  <c r="ADP6" i="7"/>
  <c r="ACA6" i="7"/>
  <c r="AAK6" i="7"/>
  <c r="YR6" i="7"/>
  <c r="XC6" i="7"/>
  <c r="VM6" i="7"/>
  <c r="TT6" i="7"/>
  <c r="SE6" i="7"/>
  <c r="QO6" i="7"/>
  <c r="OV6" i="7"/>
  <c r="NG6" i="7"/>
  <c r="LQ6" i="7"/>
  <c r="JX6" i="7"/>
  <c r="JE6" i="7"/>
  <c r="HL6" i="7"/>
  <c r="FW6" i="7"/>
  <c r="EG6" i="7"/>
  <c r="CN6" i="7"/>
  <c r="AY6" i="7"/>
  <c r="I6" i="7"/>
  <c r="KM6" i="7"/>
  <c r="AKQ6" i="7"/>
  <c r="AHH6" i="7"/>
  <c r="AEC6" i="7"/>
  <c r="ZX6" i="7"/>
  <c r="WS6" i="7"/>
  <c r="TK6" i="7"/>
  <c r="QB6" i="7"/>
  <c r="MW6" i="7"/>
  <c r="JO6" i="7"/>
  <c r="GF6" i="7"/>
  <c r="DA6" i="7"/>
  <c r="S6" i="7"/>
  <c r="AIV6" i="7"/>
  <c r="AGJ6" i="7"/>
  <c r="ADE6" i="7"/>
  <c r="ZW6" i="7"/>
  <c r="XK6" i="7"/>
  <c r="UB6" i="7"/>
  <c r="QW6" i="7"/>
  <c r="NO6" i="7"/>
  <c r="KF6" i="7"/>
  <c r="HA6" i="7"/>
  <c r="DS6" i="7"/>
  <c r="AJ6" i="7"/>
  <c r="ALE6" i="7"/>
  <c r="AKI6" i="7"/>
  <c r="AJL6" i="7"/>
  <c r="AIS6" i="7"/>
  <c r="AHW6" i="7"/>
  <c r="AGZ6" i="7"/>
  <c r="AGG6" i="7"/>
  <c r="AFK6" i="7"/>
  <c r="AEN6" i="7"/>
  <c r="ADU6" i="7"/>
  <c r="ACY6" i="7"/>
  <c r="ACB6" i="7"/>
  <c r="ABI6" i="7"/>
  <c r="AAM6" i="7"/>
  <c r="ZP6" i="7"/>
  <c r="YW6" i="7"/>
  <c r="YA6" i="7"/>
  <c r="XD6" i="7"/>
  <c r="WK6" i="7"/>
  <c r="VO6" i="7"/>
  <c r="UR6" i="7"/>
  <c r="TY6" i="7"/>
  <c r="TC6" i="7"/>
  <c r="SF6" i="7"/>
  <c r="RM6" i="7"/>
  <c r="QQ6" i="7"/>
  <c r="PT6" i="7"/>
  <c r="PA6" i="7"/>
  <c r="OE6" i="7"/>
  <c r="NH6" i="7"/>
  <c r="MO6" i="7"/>
  <c r="LS6" i="7"/>
  <c r="KV6" i="7"/>
  <c r="KC6" i="7"/>
  <c r="JG6" i="7"/>
  <c r="IJ6" i="7"/>
  <c r="HQ6" i="7"/>
  <c r="GU6" i="7"/>
  <c r="FX6" i="7"/>
  <c r="FE6" i="7"/>
  <c r="EI6" i="7"/>
  <c r="DL6" i="7"/>
  <c r="CS6" i="7"/>
  <c r="BW6" i="7"/>
  <c r="AZ6" i="7"/>
  <c r="AG6" i="7"/>
  <c r="K6" i="7"/>
  <c r="AKZ6" i="7"/>
  <c r="AJK6" i="7"/>
  <c r="AHU6" i="7"/>
  <c r="AGB6" i="7"/>
  <c r="AEM6" i="7"/>
  <c r="ACW6" i="7"/>
  <c r="ABD6" i="7"/>
  <c r="ZO6" i="7"/>
  <c r="XY6" i="7"/>
  <c r="WF6" i="7"/>
  <c r="UQ6" i="7"/>
  <c r="TA6" i="7"/>
  <c r="RH6" i="7"/>
  <c r="PS6" i="7"/>
  <c r="OC6" i="7"/>
  <c r="MJ6" i="7"/>
  <c r="KU6" i="7"/>
  <c r="II6" i="7"/>
  <c r="GS6" i="7"/>
  <c r="EZ6" i="7"/>
  <c r="DK6" i="7"/>
  <c r="BU6" i="7"/>
  <c r="AB6" i="7"/>
  <c r="LI6" i="7"/>
  <c r="ALM6" i="7"/>
  <c r="AIE6" i="7"/>
  <c r="AEV6" i="7"/>
  <c r="ABQ6" i="7"/>
  <c r="YI6" i="7"/>
  <c r="UZ6" i="7"/>
  <c r="RU6" i="7"/>
  <c r="OM6" i="7"/>
  <c r="LD6" i="7"/>
  <c r="HY6" i="7"/>
  <c r="EQ6" i="7"/>
  <c r="BH6" i="7"/>
  <c r="ALH6" i="7"/>
  <c r="AIC6" i="7"/>
  <c r="AEU6" i="7"/>
  <c r="ABL6" i="7"/>
  <c r="YG6" i="7"/>
  <c r="UY6" i="7"/>
  <c r="RP6" i="7"/>
  <c r="OK6" i="7"/>
  <c r="LC6" i="7"/>
  <c r="IQ6" i="7"/>
  <c r="FH6" i="7"/>
  <c r="CC6" i="7"/>
  <c r="Q6" i="7"/>
  <c r="AKY6" i="7"/>
  <c r="AKB6" i="7"/>
  <c r="AJI6" i="7"/>
  <c r="AIM6" i="7"/>
  <c r="AHP6" i="7"/>
  <c r="AGW6" i="7"/>
  <c r="AGA6" i="7"/>
  <c r="AFD6" i="7"/>
  <c r="AEK6" i="7"/>
  <c r="ADO6" i="7"/>
  <c r="ACR6" i="7"/>
  <c r="ABY6" i="7"/>
  <c r="ABC6" i="7"/>
  <c r="AAF6" i="7"/>
  <c r="ZM6" i="7"/>
  <c r="YQ6" i="7"/>
  <c r="XT6" i="7"/>
  <c r="XA6" i="7"/>
  <c r="WE6" i="7"/>
  <c r="VH6" i="7"/>
  <c r="UO6" i="7"/>
  <c r="TS6" i="7"/>
  <c r="SV6" i="7"/>
  <c r="SC6" i="7"/>
  <c r="RG6" i="7"/>
  <c r="QJ6" i="7"/>
  <c r="PQ6" i="7"/>
  <c r="OU6" i="7"/>
  <c r="NX6" i="7"/>
  <c r="NE6" i="7"/>
  <c r="MI6" i="7"/>
  <c r="LL6" i="7"/>
  <c r="KS6" i="7"/>
  <c r="JW6" i="7"/>
  <c r="IZ6" i="7"/>
  <c r="IG6" i="7"/>
  <c r="HK6" i="7"/>
  <c r="GN6" i="7"/>
  <c r="FU6" i="7"/>
  <c r="EY6" i="7"/>
  <c r="EB6" i="7"/>
  <c r="DI6" i="7"/>
  <c r="CM6" i="7"/>
  <c r="BP6" i="7"/>
  <c r="AW6" i="7"/>
  <c r="AA6" i="7"/>
  <c r="D6" i="7"/>
  <c r="AKR6" i="7"/>
  <c r="AJC6" i="7"/>
  <c r="AHM6" i="7"/>
  <c r="AFT6" i="7"/>
  <c r="AEE6" i="7"/>
  <c r="ACO6" i="7"/>
  <c r="AAV6" i="7"/>
  <c r="ZG6" i="7"/>
  <c r="XQ6" i="7"/>
  <c r="VX6" i="7"/>
  <c r="UI6" i="7"/>
  <c r="SS6" i="7"/>
  <c r="QZ6" i="7"/>
  <c r="PK6" i="7"/>
  <c r="NU6" i="7"/>
  <c r="MB6" i="7"/>
  <c r="IW6" i="7"/>
  <c r="HD6" i="7"/>
  <c r="FO6" i="7"/>
  <c r="DY6" i="7"/>
  <c r="CF6" i="7"/>
  <c r="AQ6" i="7"/>
  <c r="T6" i="7"/>
  <c r="AJA6" i="7"/>
  <c r="AFS6" i="7"/>
  <c r="ACJ6" i="7"/>
  <c r="ZE6" i="7"/>
  <c r="VW6" i="7"/>
  <c r="SN6" i="7"/>
  <c r="PI6" i="7"/>
  <c r="MA6" i="7"/>
  <c r="IR6" i="7"/>
  <c r="FM6" i="7"/>
  <c r="CE6" i="7"/>
  <c r="AKO6" i="7"/>
  <c r="AHG6" i="7"/>
  <c r="ADX6" i="7"/>
  <c r="AAS6" i="7"/>
  <c r="WN6" i="7"/>
  <c r="TI6" i="7"/>
  <c r="QA6" i="7"/>
  <c r="MR6" i="7"/>
  <c r="JM6" i="7"/>
  <c r="GE6" i="7"/>
  <c r="CV6" i="7"/>
  <c r="AKW6" i="7"/>
  <c r="AKA6" i="7"/>
  <c r="AJD6" i="7"/>
  <c r="AIK6" i="7"/>
  <c r="AHO6" i="7"/>
  <c r="AGR6" i="7"/>
  <c r="AFY6" i="7"/>
  <c r="AFC6" i="7"/>
  <c r="AEF6" i="7"/>
  <c r="ADM6" i="7"/>
  <c r="ACQ6" i="7"/>
  <c r="ABT6" i="7"/>
  <c r="ABA6" i="7"/>
  <c r="AAE6" i="7"/>
  <c r="ZH6" i="7"/>
  <c r="YO6" i="7"/>
  <c r="XS6" i="7"/>
  <c r="WV6" i="7"/>
  <c r="WC6" i="7"/>
  <c r="VG6" i="7"/>
  <c r="UJ6" i="7"/>
  <c r="TQ6" i="7"/>
  <c r="SU6" i="7"/>
  <c r="RX6" i="7"/>
  <c r="RE6" i="7"/>
  <c r="QI6" i="7"/>
  <c r="PL6" i="7"/>
  <c r="OS6" i="7"/>
  <c r="NW6" i="7"/>
  <c r="MZ6" i="7"/>
  <c r="MG6" i="7"/>
  <c r="LK6" i="7"/>
  <c r="KN6" i="7"/>
  <c r="JU6" i="7"/>
  <c r="IY6" i="7"/>
  <c r="IB6" i="7"/>
  <c r="HI6" i="7"/>
  <c r="GM6" i="7"/>
  <c r="FP6" i="7"/>
  <c r="EW6" i="7"/>
  <c r="EA6" i="7"/>
  <c r="DD6" i="7"/>
  <c r="CK6" i="7"/>
  <c r="BO6" i="7"/>
  <c r="AR6" i="7"/>
  <c r="Y6" i="7"/>
  <c r="ALO6" i="7"/>
  <c r="AJY6" i="7"/>
  <c r="AIF6" i="7"/>
  <c r="AGQ6" i="7"/>
  <c r="AFA6" i="7"/>
  <c r="ADH6" i="7"/>
  <c r="ABS6" i="7"/>
  <c r="AAC6" i="7"/>
  <c r="YJ6" i="7"/>
  <c r="WU6" i="7"/>
  <c r="VE6" i="7"/>
  <c r="TL6" i="7"/>
  <c r="RW6" i="7"/>
  <c r="QG6" i="7"/>
  <c r="ON6" i="7"/>
  <c r="MY6" i="7"/>
  <c r="JP6" i="7"/>
  <c r="IA6" i="7"/>
  <c r="GK6" i="7"/>
  <c r="ER6" i="7"/>
  <c r="DC6" i="7"/>
  <c r="BM6" i="7"/>
  <c r="AJT6" i="7"/>
  <c r="AGO6" i="7"/>
  <c r="ADG6" i="7"/>
  <c r="AAU6" i="7"/>
  <c r="XL6" i="7"/>
  <c r="UG6" i="7"/>
  <c r="QY6" i="7"/>
  <c r="NP6" i="7"/>
  <c r="KK6" i="7"/>
  <c r="HC6" i="7"/>
  <c r="DT6" i="7"/>
  <c r="AO6" i="7"/>
  <c r="AJS6" i="7"/>
  <c r="AFQ6" i="7"/>
  <c r="ACI6" i="7"/>
  <c r="YZ6" i="7"/>
  <c r="VU6" i="7"/>
  <c r="SM6" i="7"/>
  <c r="PD6" i="7"/>
  <c r="LY6" i="7"/>
  <c r="HT6" i="7"/>
  <c r="EO6" i="7"/>
  <c r="BG6" i="7"/>
  <c r="ALN8" i="7"/>
  <c r="ALF8" i="7"/>
  <c r="AKX8" i="7"/>
  <c r="AKP8" i="7"/>
  <c r="AKH8" i="7"/>
  <c r="AJZ8" i="7"/>
  <c r="AJR8" i="7"/>
  <c r="AJJ8" i="7"/>
  <c r="AJB8" i="7"/>
  <c r="AIT8" i="7"/>
  <c r="AIL8" i="7"/>
  <c r="AID8" i="7"/>
  <c r="AHV8" i="7"/>
  <c r="AHN8" i="7"/>
  <c r="AHF8" i="7"/>
  <c r="AGX8" i="7"/>
  <c r="AGP8" i="7"/>
  <c r="AGH8" i="7"/>
  <c r="AFZ8" i="7"/>
  <c r="AFR8" i="7"/>
  <c r="AFJ8" i="7"/>
  <c r="AFB8" i="7"/>
  <c r="AET8" i="7"/>
  <c r="AEL8" i="7"/>
  <c r="AED8" i="7"/>
  <c r="ADV8" i="7"/>
  <c r="ADN8" i="7"/>
  <c r="ADF8" i="7"/>
  <c r="ACX8" i="7"/>
  <c r="ACP8" i="7"/>
  <c r="ACH8" i="7"/>
  <c r="ABZ8" i="7"/>
  <c r="ABR8" i="7"/>
  <c r="ABJ8" i="7"/>
  <c r="ABB8" i="7"/>
  <c r="AAT8" i="7"/>
  <c r="AAL8" i="7"/>
  <c r="AAD8" i="7"/>
  <c r="ZV8" i="7"/>
  <c r="ZN8" i="7"/>
  <c r="ZF8" i="7"/>
  <c r="YX8" i="7"/>
  <c r="YP8" i="7"/>
  <c r="YH8" i="7"/>
  <c r="XZ8" i="7"/>
  <c r="XR8" i="7"/>
  <c r="XJ8" i="7"/>
  <c r="XB8" i="7"/>
  <c r="WT8" i="7"/>
  <c r="WL8" i="7"/>
  <c r="WD8" i="7"/>
  <c r="VV8" i="7"/>
  <c r="VN8" i="7"/>
  <c r="VF8" i="7"/>
  <c r="UX8" i="7"/>
  <c r="UP8" i="7"/>
  <c r="UH8" i="7"/>
  <c r="TZ8" i="7"/>
  <c r="TR8" i="7"/>
  <c r="TJ8" i="7"/>
  <c r="TB8" i="7"/>
  <c r="ST8" i="7"/>
  <c r="SL8" i="7"/>
  <c r="SD8" i="7"/>
  <c r="RV8" i="7"/>
  <c r="RN8" i="7"/>
  <c r="RF8" i="7"/>
  <c r="QX8" i="7"/>
  <c r="QP8" i="7"/>
  <c r="QH8" i="7"/>
  <c r="PZ8" i="7"/>
  <c r="PR8" i="7"/>
  <c r="PJ8" i="7"/>
  <c r="PB8" i="7"/>
  <c r="OT8" i="7"/>
  <c r="OL8" i="7"/>
  <c r="OD8" i="7"/>
  <c r="NV8" i="7"/>
  <c r="NN8" i="7"/>
  <c r="NF8" i="7"/>
  <c r="MX8" i="7"/>
  <c r="MP8" i="7"/>
  <c r="MH8" i="7"/>
  <c r="LZ8" i="7"/>
  <c r="LR8" i="7"/>
  <c r="LJ8" i="7"/>
  <c r="LB8" i="7"/>
  <c r="KT8" i="7"/>
  <c r="KL8" i="7"/>
  <c r="KD8" i="7"/>
  <c r="JV8" i="7"/>
  <c r="JN8" i="7"/>
  <c r="JF8" i="7"/>
  <c r="IX8" i="7"/>
  <c r="IP8" i="7"/>
  <c r="IH8" i="7"/>
  <c r="HZ8" i="7"/>
  <c r="HR8" i="7"/>
  <c r="HJ8" i="7"/>
  <c r="HB8" i="7"/>
  <c r="GT8" i="7"/>
  <c r="GL8" i="7"/>
  <c r="GD8" i="7"/>
  <c r="FV8" i="7"/>
  <c r="FN8" i="7"/>
  <c r="FF8" i="7"/>
  <c r="EX8" i="7"/>
  <c r="EP8" i="7"/>
  <c r="EH8" i="7"/>
  <c r="DZ8" i="7"/>
  <c r="DR8" i="7"/>
  <c r="DJ8" i="7"/>
  <c r="DB8" i="7"/>
  <c r="CT8" i="7"/>
  <c r="CL8" i="7"/>
  <c r="CD8" i="7"/>
  <c r="BV8" i="7"/>
  <c r="BN8" i="7"/>
  <c r="BF8" i="7"/>
  <c r="AX8" i="7"/>
  <c r="AP8" i="7"/>
  <c r="AH8" i="7"/>
  <c r="Z8" i="7"/>
  <c r="R8" i="7"/>
  <c r="J8" i="7"/>
  <c r="ALK8" i="7"/>
  <c r="AKM8" i="7"/>
  <c r="AJO8" i="7"/>
  <c r="AIY8" i="7"/>
  <c r="AII8" i="7"/>
  <c r="AHS8" i="7"/>
  <c r="AHC8" i="7"/>
  <c r="AGM8" i="7"/>
  <c r="AFO8" i="7"/>
  <c r="AEY8" i="7"/>
  <c r="AEI8" i="7"/>
  <c r="ADS8" i="7"/>
  <c r="ADC8" i="7"/>
  <c r="ACE8" i="7"/>
  <c r="ABO8" i="7"/>
  <c r="AAY8" i="7"/>
  <c r="AAA8" i="7"/>
  <c r="ZK8" i="7"/>
  <c r="YM8" i="7"/>
  <c r="XO8" i="7"/>
  <c r="WY8" i="7"/>
  <c r="WA8" i="7"/>
  <c r="VC8" i="7"/>
  <c r="UM8" i="7"/>
  <c r="TO8" i="7"/>
  <c r="SQ8" i="7"/>
  <c r="RS8" i="7"/>
  <c r="RC8" i="7"/>
  <c r="QE8" i="7"/>
  <c r="PG8" i="7"/>
  <c r="OI8" i="7"/>
  <c r="NS8" i="7"/>
  <c r="MU8" i="7"/>
  <c r="LW8" i="7"/>
  <c r="LG8" i="7"/>
  <c r="KI8" i="7"/>
  <c r="JK8" i="7"/>
  <c r="IU8" i="7"/>
  <c r="HW8" i="7"/>
  <c r="GY8" i="7"/>
  <c r="GA8" i="7"/>
  <c r="FC8" i="7"/>
  <c r="EE8" i="7"/>
  <c r="DO8" i="7"/>
  <c r="CQ8" i="7"/>
  <c r="CA8" i="7"/>
  <c r="BC8" i="7"/>
  <c r="AE8" i="7"/>
  <c r="G8" i="7"/>
  <c r="ALM8" i="7"/>
  <c r="ALE8" i="7"/>
  <c r="AKW8" i="7"/>
  <c r="AKO8" i="7"/>
  <c r="AKG8" i="7"/>
  <c r="AJY8" i="7"/>
  <c r="AJQ8" i="7"/>
  <c r="AJI8" i="7"/>
  <c r="AJA8" i="7"/>
  <c r="AIS8" i="7"/>
  <c r="AIK8" i="7"/>
  <c r="AIC8" i="7"/>
  <c r="AHU8" i="7"/>
  <c r="AHM8" i="7"/>
  <c r="AHE8" i="7"/>
  <c r="AGW8" i="7"/>
  <c r="AGO8" i="7"/>
  <c r="AGG8" i="7"/>
  <c r="AFY8" i="7"/>
  <c r="AFQ8" i="7"/>
  <c r="AFI8" i="7"/>
  <c r="AFA8" i="7"/>
  <c r="AES8" i="7"/>
  <c r="AEK8" i="7"/>
  <c r="AEC8" i="7"/>
  <c r="ADU8" i="7"/>
  <c r="ADM8" i="7"/>
  <c r="ADE8" i="7"/>
  <c r="ACW8" i="7"/>
  <c r="ACO8" i="7"/>
  <c r="ACG8" i="7"/>
  <c r="ABY8" i="7"/>
  <c r="ABQ8" i="7"/>
  <c r="ABI8" i="7"/>
  <c r="ABA8" i="7"/>
  <c r="AAS8" i="7"/>
  <c r="AAK8" i="7"/>
  <c r="AAC8" i="7"/>
  <c r="ZU8" i="7"/>
  <c r="ZM8" i="7"/>
  <c r="ZE8" i="7"/>
  <c r="YW8" i="7"/>
  <c r="YO8" i="7"/>
  <c r="YG8" i="7"/>
  <c r="XY8" i="7"/>
  <c r="XQ8" i="7"/>
  <c r="XI8" i="7"/>
  <c r="XA8" i="7"/>
  <c r="WS8" i="7"/>
  <c r="WK8" i="7"/>
  <c r="WC8" i="7"/>
  <c r="VU8" i="7"/>
  <c r="VM8" i="7"/>
  <c r="VE8" i="7"/>
  <c r="UW8" i="7"/>
  <c r="UO8" i="7"/>
  <c r="UG8" i="7"/>
  <c r="TY8" i="7"/>
  <c r="TQ8" i="7"/>
  <c r="TI8" i="7"/>
  <c r="TA8" i="7"/>
  <c r="SS8" i="7"/>
  <c r="SK8" i="7"/>
  <c r="SC8" i="7"/>
  <c r="RU8" i="7"/>
  <c r="RM8" i="7"/>
  <c r="RE8" i="7"/>
  <c r="QW8" i="7"/>
  <c r="QO8" i="7"/>
  <c r="QG8" i="7"/>
  <c r="PY8" i="7"/>
  <c r="PQ8" i="7"/>
  <c r="PI8" i="7"/>
  <c r="PA8" i="7"/>
  <c r="OS8" i="7"/>
  <c r="OK8" i="7"/>
  <c r="OC8" i="7"/>
  <c r="NU8" i="7"/>
  <c r="NM8" i="7"/>
  <c r="NE8" i="7"/>
  <c r="MW8" i="7"/>
  <c r="MO8" i="7"/>
  <c r="MG8" i="7"/>
  <c r="LY8" i="7"/>
  <c r="LQ8" i="7"/>
  <c r="LI8" i="7"/>
  <c r="LA8" i="7"/>
  <c r="KS8" i="7"/>
  <c r="KK8" i="7"/>
  <c r="KC8" i="7"/>
  <c r="JU8" i="7"/>
  <c r="JM8" i="7"/>
  <c r="JE8" i="7"/>
  <c r="IW8" i="7"/>
  <c r="IO8" i="7"/>
  <c r="IG8" i="7"/>
  <c r="HY8" i="7"/>
  <c r="HQ8" i="7"/>
  <c r="HI8" i="7"/>
  <c r="HA8" i="7"/>
  <c r="GS8" i="7"/>
  <c r="GK8" i="7"/>
  <c r="GC8" i="7"/>
  <c r="FU8" i="7"/>
  <c r="FM8" i="7"/>
  <c r="FE8" i="7"/>
  <c r="EW8" i="7"/>
  <c r="EO8" i="7"/>
  <c r="EG8" i="7"/>
  <c r="DY8" i="7"/>
  <c r="DQ8" i="7"/>
  <c r="DI8" i="7"/>
  <c r="DA8" i="7"/>
  <c r="CS8" i="7"/>
  <c r="CK8" i="7"/>
  <c r="CC8" i="7"/>
  <c r="BU8" i="7"/>
  <c r="BM8" i="7"/>
  <c r="BE8" i="7"/>
  <c r="AW8" i="7"/>
  <c r="AO8" i="7"/>
  <c r="AG8" i="7"/>
  <c r="Y8" i="7"/>
  <c r="Q8" i="7"/>
  <c r="I8" i="7"/>
  <c r="ALC8" i="7"/>
  <c r="AKE8" i="7"/>
  <c r="AJW8" i="7"/>
  <c r="AJG8" i="7"/>
  <c r="AIQ8" i="7"/>
  <c r="AIA8" i="7"/>
  <c r="AHK8" i="7"/>
  <c r="AGU8" i="7"/>
  <c r="AGE8" i="7"/>
  <c r="AFG8" i="7"/>
  <c r="AEQ8" i="7"/>
  <c r="AEA8" i="7"/>
  <c r="ADK8" i="7"/>
  <c r="ACM8" i="7"/>
  <c r="ABW8" i="7"/>
  <c r="ABG8" i="7"/>
  <c r="AAI8" i="7"/>
  <c r="ZS8" i="7"/>
  <c r="YU8" i="7"/>
  <c r="XW8" i="7"/>
  <c r="XG8" i="7"/>
  <c r="WI8" i="7"/>
  <c r="VK8" i="7"/>
  <c r="UU8" i="7"/>
  <c r="TW8" i="7"/>
  <c r="SY8" i="7"/>
  <c r="SI8" i="7"/>
  <c r="RK8" i="7"/>
  <c r="QM8" i="7"/>
  <c r="PW8" i="7"/>
  <c r="OY8" i="7"/>
  <c r="OA8" i="7"/>
  <c r="NK8" i="7"/>
  <c r="MM8" i="7"/>
  <c r="LO8" i="7"/>
  <c r="KQ8" i="7"/>
  <c r="KA8" i="7"/>
  <c r="JC8" i="7"/>
  <c r="IE8" i="7"/>
  <c r="HG8" i="7"/>
  <c r="GQ8" i="7"/>
  <c r="FS8" i="7"/>
  <c r="EU8" i="7"/>
  <c r="DW8" i="7"/>
  <c r="DG8" i="7"/>
  <c r="CI8" i="7"/>
  <c r="BK8" i="7"/>
  <c r="AU8" i="7"/>
  <c r="W8" i="7"/>
  <c r="ALL8" i="7"/>
  <c r="ALD8" i="7"/>
  <c r="AKV8" i="7"/>
  <c r="AKN8" i="7"/>
  <c r="AKF8" i="7"/>
  <c r="AJX8" i="7"/>
  <c r="AJP8" i="7"/>
  <c r="AJH8" i="7"/>
  <c r="AIZ8" i="7"/>
  <c r="AIR8" i="7"/>
  <c r="AIJ8" i="7"/>
  <c r="AIB8" i="7"/>
  <c r="AHT8" i="7"/>
  <c r="AHL8" i="7"/>
  <c r="AHD8" i="7"/>
  <c r="AGV8" i="7"/>
  <c r="AGN8" i="7"/>
  <c r="AGF8" i="7"/>
  <c r="AFX8" i="7"/>
  <c r="AFP8" i="7"/>
  <c r="AFH8" i="7"/>
  <c r="AEZ8" i="7"/>
  <c r="AER8" i="7"/>
  <c r="AEJ8" i="7"/>
  <c r="AEB8" i="7"/>
  <c r="ADT8" i="7"/>
  <c r="ADL8" i="7"/>
  <c r="ADD8" i="7"/>
  <c r="ACV8" i="7"/>
  <c r="ACN8" i="7"/>
  <c r="ACF8" i="7"/>
  <c r="ABX8" i="7"/>
  <c r="ABP8" i="7"/>
  <c r="ABH8" i="7"/>
  <c r="AAZ8" i="7"/>
  <c r="AAR8" i="7"/>
  <c r="AAJ8" i="7"/>
  <c r="AAB8" i="7"/>
  <c r="ZT8" i="7"/>
  <c r="ZL8" i="7"/>
  <c r="ZD8" i="7"/>
  <c r="YV8" i="7"/>
  <c r="YN8" i="7"/>
  <c r="YF8" i="7"/>
  <c r="XX8" i="7"/>
  <c r="XP8" i="7"/>
  <c r="XH8" i="7"/>
  <c r="WZ8" i="7"/>
  <c r="WR8" i="7"/>
  <c r="WJ8" i="7"/>
  <c r="WB8" i="7"/>
  <c r="VT8" i="7"/>
  <c r="VL8" i="7"/>
  <c r="VD8" i="7"/>
  <c r="UV8" i="7"/>
  <c r="UN8" i="7"/>
  <c r="UF8" i="7"/>
  <c r="TX8" i="7"/>
  <c r="TP8" i="7"/>
  <c r="TH8" i="7"/>
  <c r="SZ8" i="7"/>
  <c r="SR8" i="7"/>
  <c r="SJ8" i="7"/>
  <c r="SB8" i="7"/>
  <c r="RT8" i="7"/>
  <c r="RL8" i="7"/>
  <c r="RD8" i="7"/>
  <c r="QV8" i="7"/>
  <c r="QN8" i="7"/>
  <c r="QF8" i="7"/>
  <c r="PX8" i="7"/>
  <c r="PP8" i="7"/>
  <c r="PH8" i="7"/>
  <c r="OZ8" i="7"/>
  <c r="OR8" i="7"/>
  <c r="OJ8" i="7"/>
  <c r="OB8" i="7"/>
  <c r="NT8" i="7"/>
  <c r="NL8" i="7"/>
  <c r="ND8" i="7"/>
  <c r="MV8" i="7"/>
  <c r="MN8" i="7"/>
  <c r="MF8" i="7"/>
  <c r="LX8" i="7"/>
  <c r="LP8" i="7"/>
  <c r="LH8" i="7"/>
  <c r="KZ8" i="7"/>
  <c r="KR8" i="7"/>
  <c r="KJ8" i="7"/>
  <c r="KB8" i="7"/>
  <c r="JT8" i="7"/>
  <c r="JL8" i="7"/>
  <c r="JD8" i="7"/>
  <c r="IV8" i="7"/>
  <c r="IN8" i="7"/>
  <c r="IF8" i="7"/>
  <c r="HX8" i="7"/>
  <c r="HP8" i="7"/>
  <c r="HH8" i="7"/>
  <c r="GZ8" i="7"/>
  <c r="GR8" i="7"/>
  <c r="GJ8" i="7"/>
  <c r="GB8" i="7"/>
  <c r="FT8" i="7"/>
  <c r="FL8" i="7"/>
  <c r="FD8" i="7"/>
  <c r="EV8" i="7"/>
  <c r="EN8" i="7"/>
  <c r="EF8" i="7"/>
  <c r="DX8" i="7"/>
  <c r="DP8" i="7"/>
  <c r="DH8" i="7"/>
  <c r="CZ8" i="7"/>
  <c r="CR8" i="7"/>
  <c r="CJ8" i="7"/>
  <c r="CB8" i="7"/>
  <c r="BT8" i="7"/>
  <c r="BL8" i="7"/>
  <c r="BD8" i="7"/>
  <c r="AV8" i="7"/>
  <c r="AN8" i="7"/>
  <c r="AF8" i="7"/>
  <c r="X8" i="7"/>
  <c r="P8" i="7"/>
  <c r="H8" i="7"/>
  <c r="AKU8" i="7"/>
  <c r="AFW8" i="7"/>
  <c r="ACU8" i="7"/>
  <c r="AAQ8" i="7"/>
  <c r="ZC8" i="7"/>
  <c r="YE8" i="7"/>
  <c r="WQ8" i="7"/>
  <c r="VS8" i="7"/>
  <c r="UE8" i="7"/>
  <c r="TG8" i="7"/>
  <c r="SA8" i="7"/>
  <c r="QU8" i="7"/>
  <c r="PO8" i="7"/>
  <c r="OQ8" i="7"/>
  <c r="NC8" i="7"/>
  <c r="ME8" i="7"/>
  <c r="KY8" i="7"/>
  <c r="JS8" i="7"/>
  <c r="IM8" i="7"/>
  <c r="HO8" i="7"/>
  <c r="GI8" i="7"/>
  <c r="FK8" i="7"/>
  <c r="EM8" i="7"/>
  <c r="CY8" i="7"/>
  <c r="BS8" i="7"/>
  <c r="AM8" i="7"/>
  <c r="O8" i="7"/>
  <c r="ALH8" i="7"/>
  <c r="AKZ8" i="7"/>
  <c r="AKR8" i="7"/>
  <c r="AKJ8" i="7"/>
  <c r="AKB8" i="7"/>
  <c r="AJT8" i="7"/>
  <c r="AJL8" i="7"/>
  <c r="AJD8" i="7"/>
  <c r="AIV8" i="7"/>
  <c r="AIN8" i="7"/>
  <c r="AIF8" i="7"/>
  <c r="AHX8" i="7"/>
  <c r="AHP8" i="7"/>
  <c r="AHH8" i="7"/>
  <c r="AGZ8" i="7"/>
  <c r="AGR8" i="7"/>
  <c r="AGJ8" i="7"/>
  <c r="AGB8" i="7"/>
  <c r="AFT8" i="7"/>
  <c r="AFL8" i="7"/>
  <c r="AFD8" i="7"/>
  <c r="AEV8" i="7"/>
  <c r="AEN8" i="7"/>
  <c r="AEF8" i="7"/>
  <c r="ADX8" i="7"/>
  <c r="ADP8" i="7"/>
  <c r="ADH8" i="7"/>
  <c r="ACZ8" i="7"/>
  <c r="ACR8" i="7"/>
  <c r="ACJ8" i="7"/>
  <c r="ACB8" i="7"/>
  <c r="ABT8" i="7"/>
  <c r="ABL8" i="7"/>
  <c r="ABD8" i="7"/>
  <c r="AAV8" i="7"/>
  <c r="AAN8" i="7"/>
  <c r="AAF8" i="7"/>
  <c r="ZX8" i="7"/>
  <c r="ZP8" i="7"/>
  <c r="ZH8" i="7"/>
  <c r="YZ8" i="7"/>
  <c r="YR8" i="7"/>
  <c r="YJ8" i="7"/>
  <c r="YB8" i="7"/>
  <c r="XT8" i="7"/>
  <c r="XL8" i="7"/>
  <c r="XD8" i="7"/>
  <c r="WV8" i="7"/>
  <c r="WN8" i="7"/>
  <c r="WF8" i="7"/>
  <c r="VX8" i="7"/>
  <c r="VP8" i="7"/>
  <c r="VH8" i="7"/>
  <c r="UZ8" i="7"/>
  <c r="UR8" i="7"/>
  <c r="UJ8" i="7"/>
  <c r="UB8" i="7"/>
  <c r="TT8" i="7"/>
  <c r="TL8" i="7"/>
  <c r="TD8" i="7"/>
  <c r="SV8" i="7"/>
  <c r="SN8" i="7"/>
  <c r="SF8" i="7"/>
  <c r="RX8" i="7"/>
  <c r="RP8" i="7"/>
  <c r="RH8" i="7"/>
  <c r="QZ8" i="7"/>
  <c r="QR8" i="7"/>
  <c r="QJ8" i="7"/>
  <c r="QB8" i="7"/>
  <c r="PT8" i="7"/>
  <c r="PL8" i="7"/>
  <c r="PD8" i="7"/>
  <c r="OV8" i="7"/>
  <c r="ON8" i="7"/>
  <c r="OF8" i="7"/>
  <c r="NX8" i="7"/>
  <c r="NP8" i="7"/>
  <c r="NH8" i="7"/>
  <c r="MZ8" i="7"/>
  <c r="MR8" i="7"/>
  <c r="MJ8" i="7"/>
  <c r="MB8" i="7"/>
  <c r="LT8" i="7"/>
  <c r="LL8" i="7"/>
  <c r="LD8" i="7"/>
  <c r="KV8" i="7"/>
  <c r="KN8" i="7"/>
  <c r="KF8" i="7"/>
  <c r="JX8" i="7"/>
  <c r="JP8" i="7"/>
  <c r="JH8" i="7"/>
  <c r="IZ8" i="7"/>
  <c r="IR8" i="7"/>
  <c r="IJ8" i="7"/>
  <c r="IB8" i="7"/>
  <c r="HT8" i="7"/>
  <c r="HL8" i="7"/>
  <c r="HD8" i="7"/>
  <c r="GV8" i="7"/>
  <c r="GN8" i="7"/>
  <c r="GF8" i="7"/>
  <c r="FX8" i="7"/>
  <c r="FP8" i="7"/>
  <c r="FH8" i="7"/>
  <c r="EZ8" i="7"/>
  <c r="ER8" i="7"/>
  <c r="EJ8" i="7"/>
  <c r="EB8" i="7"/>
  <c r="DT8" i="7"/>
  <c r="DL8" i="7"/>
  <c r="DD8" i="7"/>
  <c r="CV8" i="7"/>
  <c r="CN8" i="7"/>
  <c r="CF8" i="7"/>
  <c r="BX8" i="7"/>
  <c r="BP8" i="7"/>
  <c r="BH8" i="7"/>
  <c r="AZ8" i="7"/>
  <c r="AR8" i="7"/>
  <c r="AJ8" i="7"/>
  <c r="AB8" i="7"/>
  <c r="T8" i="7"/>
  <c r="L8" i="7"/>
  <c r="D8" i="7"/>
  <c r="AKY8" i="7"/>
  <c r="AKC8" i="7"/>
  <c r="AJF8" i="7"/>
  <c r="AIM8" i="7"/>
  <c r="AHQ8" i="7"/>
  <c r="AGT8" i="7"/>
  <c r="AGA8" i="7"/>
  <c r="AFE8" i="7"/>
  <c r="AEH8" i="7"/>
  <c r="ADO8" i="7"/>
  <c r="ACS8" i="7"/>
  <c r="ABV8" i="7"/>
  <c r="ABC8" i="7"/>
  <c r="AAG8" i="7"/>
  <c r="ZJ8" i="7"/>
  <c r="YQ8" i="7"/>
  <c r="XU8" i="7"/>
  <c r="WX8" i="7"/>
  <c r="WE8" i="7"/>
  <c r="VI8" i="7"/>
  <c r="UL8" i="7"/>
  <c r="TS8" i="7"/>
  <c r="SW8" i="7"/>
  <c r="RZ8" i="7"/>
  <c r="RG8" i="7"/>
  <c r="QK8" i="7"/>
  <c r="PN8" i="7"/>
  <c r="OU8" i="7"/>
  <c r="NY8" i="7"/>
  <c r="NB8" i="7"/>
  <c r="MI8" i="7"/>
  <c r="LM8" i="7"/>
  <c r="KP8" i="7"/>
  <c r="JW8" i="7"/>
  <c r="JA8" i="7"/>
  <c r="ID8" i="7"/>
  <c r="HK8" i="7"/>
  <c r="GO8" i="7"/>
  <c r="FR8" i="7"/>
  <c r="EY8" i="7"/>
  <c r="EC8" i="7"/>
  <c r="DF8" i="7"/>
  <c r="CM8" i="7"/>
  <c r="BQ8" i="7"/>
  <c r="AT8" i="7"/>
  <c r="AA8" i="7"/>
  <c r="E8" i="7"/>
  <c r="AKS8" i="7"/>
  <c r="AJV8" i="7"/>
  <c r="AIG8" i="7"/>
  <c r="AGQ8" i="7"/>
  <c r="AEX8" i="7"/>
  <c r="ADI8" i="7"/>
  <c r="ABS8" i="7"/>
  <c r="ZZ8" i="7"/>
  <c r="YK8" i="7"/>
  <c r="WU8" i="7"/>
  <c r="VB8" i="7"/>
  <c r="TM8" i="7"/>
  <c r="RW8" i="7"/>
  <c r="QD8" i="7"/>
  <c r="OO8" i="7"/>
  <c r="MY8" i="7"/>
  <c r="LF8" i="7"/>
  <c r="JQ8" i="7"/>
  <c r="IA8" i="7"/>
  <c r="GH8" i="7"/>
  <c r="ES8" i="7"/>
  <c r="DC8" i="7"/>
  <c r="BJ8" i="7"/>
  <c r="U8" i="7"/>
  <c r="ALB8" i="7"/>
  <c r="AGD8" i="7"/>
  <c r="AAM8" i="7"/>
  <c r="US8" i="7"/>
  <c r="PU8" i="7"/>
  <c r="JZ8" i="7"/>
  <c r="EI8" i="7"/>
  <c r="K8" i="7"/>
  <c r="ALA8" i="7"/>
  <c r="AIO8" i="7"/>
  <c r="AGC8" i="7"/>
  <c r="ACT8" i="7"/>
  <c r="AAH8" i="7"/>
  <c r="XC8" i="7"/>
  <c r="UQ8" i="7"/>
  <c r="RI8" i="7"/>
  <c r="OW8" i="7"/>
  <c r="LN8" i="7"/>
  <c r="JB8" i="7"/>
  <c r="FW8" i="7"/>
  <c r="DK8" i="7"/>
  <c r="AC8" i="7"/>
  <c r="AKT8" i="7"/>
  <c r="AKA8" i="7"/>
  <c r="AJE8" i="7"/>
  <c r="AIH8" i="7"/>
  <c r="AHO8" i="7"/>
  <c r="AGS8" i="7"/>
  <c r="AFV8" i="7"/>
  <c r="AFC8" i="7"/>
  <c r="AEG8" i="7"/>
  <c r="ADJ8" i="7"/>
  <c r="ACQ8" i="7"/>
  <c r="ABU8" i="7"/>
  <c r="AAX8" i="7"/>
  <c r="AAE8" i="7"/>
  <c r="ZI8" i="7"/>
  <c r="YL8" i="7"/>
  <c r="XS8" i="7"/>
  <c r="WW8" i="7"/>
  <c r="VZ8" i="7"/>
  <c r="VG8" i="7"/>
  <c r="UK8" i="7"/>
  <c r="TN8" i="7"/>
  <c r="SU8" i="7"/>
  <c r="RY8" i="7"/>
  <c r="RB8" i="7"/>
  <c r="QI8" i="7"/>
  <c r="PM8" i="7"/>
  <c r="OP8" i="7"/>
  <c r="NW8" i="7"/>
  <c r="NA8" i="7"/>
  <c r="MD8" i="7"/>
  <c r="LK8" i="7"/>
  <c r="KO8" i="7"/>
  <c r="JR8" i="7"/>
  <c r="IY8" i="7"/>
  <c r="IC8" i="7"/>
  <c r="HF8" i="7"/>
  <c r="GM8" i="7"/>
  <c r="FQ8" i="7"/>
  <c r="ET8" i="7"/>
  <c r="EA8" i="7"/>
  <c r="DE8" i="7"/>
  <c r="CH8" i="7"/>
  <c r="BO8" i="7"/>
  <c r="AS8" i="7"/>
  <c r="V8" i="7"/>
  <c r="ALO8" i="7"/>
  <c r="AJC8" i="7"/>
  <c r="AHJ8" i="7"/>
  <c r="AFU8" i="7"/>
  <c r="AEE8" i="7"/>
  <c r="ACL8" i="7"/>
  <c r="AAW8" i="7"/>
  <c r="ZG8" i="7"/>
  <c r="XN8" i="7"/>
  <c r="VY8" i="7"/>
  <c r="UI8" i="7"/>
  <c r="SP8" i="7"/>
  <c r="RA8" i="7"/>
  <c r="PK8" i="7"/>
  <c r="NR8" i="7"/>
  <c r="MC8" i="7"/>
  <c r="KM8" i="7"/>
  <c r="IT8" i="7"/>
  <c r="HE8" i="7"/>
  <c r="FO8" i="7"/>
  <c r="DV8" i="7"/>
  <c r="CG8" i="7"/>
  <c r="AQ8" i="7"/>
  <c r="AKI8" i="7"/>
  <c r="AHW8" i="7"/>
  <c r="AEO8" i="7"/>
  <c r="ACY8" i="7"/>
  <c r="ZQ8" i="7"/>
  <c r="XE8" i="7"/>
  <c r="TV8" i="7"/>
  <c r="RJ8" i="7"/>
  <c r="OE8" i="7"/>
  <c r="LS8" i="7"/>
  <c r="IK8" i="7"/>
  <c r="FY8" i="7"/>
  <c r="CP8" i="7"/>
  <c r="AD8" i="7"/>
  <c r="AJK8" i="7"/>
  <c r="AGY8" i="7"/>
  <c r="ADQ8" i="7"/>
  <c r="ABE8" i="7"/>
  <c r="XV8" i="7"/>
  <c r="VJ8" i="7"/>
  <c r="SE8" i="7"/>
  <c r="PS8" i="7"/>
  <c r="MK8" i="7"/>
  <c r="JY8" i="7"/>
  <c r="GP8" i="7"/>
  <c r="ED8" i="7"/>
  <c r="BR8" i="7"/>
  <c r="ALJ8" i="7"/>
  <c r="AKQ8" i="7"/>
  <c r="AJU8" i="7"/>
  <c r="AIX8" i="7"/>
  <c r="AIE8" i="7"/>
  <c r="AHI8" i="7"/>
  <c r="AGL8" i="7"/>
  <c r="AFS8" i="7"/>
  <c r="AEW8" i="7"/>
  <c r="ADZ8" i="7"/>
  <c r="ADG8" i="7"/>
  <c r="ACK8" i="7"/>
  <c r="ABN8" i="7"/>
  <c r="AAU8" i="7"/>
  <c r="ZY8" i="7"/>
  <c r="ZB8" i="7"/>
  <c r="YI8" i="7"/>
  <c r="XM8" i="7"/>
  <c r="WP8" i="7"/>
  <c r="VW8" i="7"/>
  <c r="VA8" i="7"/>
  <c r="UD8" i="7"/>
  <c r="TK8" i="7"/>
  <c r="SO8" i="7"/>
  <c r="RR8" i="7"/>
  <c r="QY8" i="7"/>
  <c r="QC8" i="7"/>
  <c r="PF8" i="7"/>
  <c r="OM8" i="7"/>
  <c r="NQ8" i="7"/>
  <c r="MT8" i="7"/>
  <c r="MA8" i="7"/>
  <c r="LE8" i="7"/>
  <c r="KH8" i="7"/>
  <c r="JO8" i="7"/>
  <c r="IS8" i="7"/>
  <c r="HV8" i="7"/>
  <c r="HC8" i="7"/>
  <c r="GG8" i="7"/>
  <c r="FJ8" i="7"/>
  <c r="EQ8" i="7"/>
  <c r="DU8" i="7"/>
  <c r="CX8" i="7"/>
  <c r="CE8" i="7"/>
  <c r="BI8" i="7"/>
  <c r="AL8" i="7"/>
  <c r="S8" i="7"/>
  <c r="AKK8" i="7"/>
  <c r="AIU8" i="7"/>
  <c r="AHB8" i="7"/>
  <c r="AFM8" i="7"/>
  <c r="ADW8" i="7"/>
  <c r="ACD8" i="7"/>
  <c r="AAO8" i="7"/>
  <c r="YY8" i="7"/>
  <c r="XF8" i="7"/>
  <c r="VQ8" i="7"/>
  <c r="UA8" i="7"/>
  <c r="SH8" i="7"/>
  <c r="QS8" i="7"/>
  <c r="PC8" i="7"/>
  <c r="NJ8" i="7"/>
  <c r="LU8" i="7"/>
  <c r="KE8" i="7"/>
  <c r="IL8" i="7"/>
  <c r="GW8" i="7"/>
  <c r="FG8" i="7"/>
  <c r="DN8" i="7"/>
  <c r="BY8" i="7"/>
  <c r="AI8" i="7"/>
  <c r="AIP8" i="7"/>
  <c r="AFK8" i="7"/>
  <c r="ACC8" i="7"/>
  <c r="YT8" i="7"/>
  <c r="WH8" i="7"/>
  <c r="SG8" i="7"/>
  <c r="OX8" i="7"/>
  <c r="ML8" i="7"/>
  <c r="JG8" i="7"/>
  <c r="GU8" i="7"/>
  <c r="DM8" i="7"/>
  <c r="BA8" i="7"/>
  <c r="AFF8" i="7"/>
  <c r="YS8" i="7"/>
  <c r="SX8" i="7"/>
  <c r="NG8" i="7"/>
  <c r="HM8" i="7"/>
  <c r="AY8" i="7"/>
  <c r="ALI8" i="7"/>
  <c r="AKL8" i="7"/>
  <c r="AJS8" i="7"/>
  <c r="AIW8" i="7"/>
  <c r="AHZ8" i="7"/>
  <c r="AHG8" i="7"/>
  <c r="AGK8" i="7"/>
  <c r="AFN8" i="7"/>
  <c r="AEU8" i="7"/>
  <c r="ADY8" i="7"/>
  <c r="ADB8" i="7"/>
  <c r="ACI8" i="7"/>
  <c r="ABM8" i="7"/>
  <c r="AAP8" i="7"/>
  <c r="ZW8" i="7"/>
  <c r="ZA8" i="7"/>
  <c r="YD8" i="7"/>
  <c r="XK8" i="7"/>
  <c r="WO8" i="7"/>
  <c r="VR8" i="7"/>
  <c r="UY8" i="7"/>
  <c r="UC8" i="7"/>
  <c r="TF8" i="7"/>
  <c r="SM8" i="7"/>
  <c r="RQ8" i="7"/>
  <c r="QT8" i="7"/>
  <c r="QA8" i="7"/>
  <c r="PE8" i="7"/>
  <c r="OH8" i="7"/>
  <c r="NO8" i="7"/>
  <c r="MS8" i="7"/>
  <c r="LV8" i="7"/>
  <c r="LC8" i="7"/>
  <c r="KG8" i="7"/>
  <c r="JJ8" i="7"/>
  <c r="IQ8" i="7"/>
  <c r="HU8" i="7"/>
  <c r="GX8" i="7"/>
  <c r="GE8" i="7"/>
  <c r="FI8" i="7"/>
  <c r="EL8" i="7"/>
  <c r="DS8" i="7"/>
  <c r="CW8" i="7"/>
  <c r="BZ8" i="7"/>
  <c r="BG8" i="7"/>
  <c r="AK8" i="7"/>
  <c r="N8" i="7"/>
  <c r="ALG8" i="7"/>
  <c r="AJN8" i="7"/>
  <c r="AHY8" i="7"/>
  <c r="AGI8" i="7"/>
  <c r="AEP8" i="7"/>
  <c r="ADA8" i="7"/>
  <c r="ABK8" i="7"/>
  <c r="ZR8" i="7"/>
  <c r="YC8" i="7"/>
  <c r="WM8" i="7"/>
  <c r="UT8" i="7"/>
  <c r="TE8" i="7"/>
  <c r="RO8" i="7"/>
  <c r="PV8" i="7"/>
  <c r="OG8" i="7"/>
  <c r="MQ8" i="7"/>
  <c r="KX8" i="7"/>
  <c r="JI8" i="7"/>
  <c r="HS8" i="7"/>
  <c r="FZ8" i="7"/>
  <c r="EK8" i="7"/>
  <c r="CU8" i="7"/>
  <c r="BB8" i="7"/>
  <c r="M8" i="7"/>
  <c r="AJM8" i="7"/>
  <c r="AHA8" i="7"/>
  <c r="ADR8" i="7"/>
  <c r="ABF8" i="7"/>
  <c r="YA8" i="7"/>
  <c r="VO8" i="7"/>
  <c r="TC8" i="7"/>
  <c r="QQ8" i="7"/>
  <c r="NI8" i="7"/>
  <c r="KW8" i="7"/>
  <c r="HN8" i="7"/>
  <c r="FB8" i="7"/>
  <c r="BW8" i="7"/>
  <c r="AKD8" i="7"/>
  <c r="AHR8" i="7"/>
  <c r="AEM8" i="7"/>
  <c r="ACA8" i="7"/>
  <c r="ZO8" i="7"/>
  <c r="WG8" i="7"/>
  <c r="TU8" i="7"/>
  <c r="QL8" i="7"/>
  <c r="NZ8" i="7"/>
  <c r="KU8" i="7"/>
  <c r="II8" i="7"/>
  <c r="FA8" i="7"/>
  <c r="CO8" i="7"/>
  <c r="F8" i="7"/>
  <c r="ALK9" i="7"/>
  <c r="ALC9" i="7"/>
  <c r="AKU9" i="7"/>
  <c r="AKM9" i="7"/>
  <c r="AKE9" i="7"/>
  <c r="AJW9" i="7"/>
  <c r="AJO9" i="7"/>
  <c r="AJG9" i="7"/>
  <c r="AIY9" i="7"/>
  <c r="AIQ9" i="7"/>
  <c r="AII9" i="7"/>
  <c r="AIA9" i="7"/>
  <c r="AHS9" i="7"/>
  <c r="AHK9" i="7"/>
  <c r="AHC9" i="7"/>
  <c r="AGU9" i="7"/>
  <c r="AGM9" i="7"/>
  <c r="AGE9" i="7"/>
  <c r="AFW9" i="7"/>
  <c r="AFO9" i="7"/>
  <c r="AFG9" i="7"/>
  <c r="AEY9" i="7"/>
  <c r="AEQ9" i="7"/>
  <c r="AEI9" i="7"/>
  <c r="AEA9" i="7"/>
  <c r="ADS9" i="7"/>
  <c r="ADK9" i="7"/>
  <c r="ADC9" i="7"/>
  <c r="ACU9" i="7"/>
  <c r="ACM9" i="7"/>
  <c r="ACE9" i="7"/>
  <c r="ABW9" i="7"/>
  <c r="ABO9" i="7"/>
  <c r="ABG9" i="7"/>
  <c r="AAY9" i="7"/>
  <c r="AAQ9" i="7"/>
  <c r="AAI9" i="7"/>
  <c r="AAA9" i="7"/>
  <c r="ZS9" i="7"/>
  <c r="ZK9" i="7"/>
  <c r="ZC9" i="7"/>
  <c r="YU9" i="7"/>
  <c r="YM9" i="7"/>
  <c r="YE9" i="7"/>
  <c r="XW9" i="7"/>
  <c r="XO9" i="7"/>
  <c r="XG9" i="7"/>
  <c r="WY9" i="7"/>
  <c r="WQ9" i="7"/>
  <c r="WI9" i="7"/>
  <c r="WA9" i="7"/>
  <c r="VS9" i="7"/>
  <c r="VK9" i="7"/>
  <c r="VC9" i="7"/>
  <c r="UU9" i="7"/>
  <c r="UM9" i="7"/>
  <c r="UE9" i="7"/>
  <c r="TW9" i="7"/>
  <c r="TO9" i="7"/>
  <c r="TG9" i="7"/>
  <c r="SY9" i="7"/>
  <c r="SQ9" i="7"/>
  <c r="SI9" i="7"/>
  <c r="SA9" i="7"/>
  <c r="RS9" i="7"/>
  <c r="RK9" i="7"/>
  <c r="RC9" i="7"/>
  <c r="QU9" i="7"/>
  <c r="QM9" i="7"/>
  <c r="QE9" i="7"/>
  <c r="PW9" i="7"/>
  <c r="PO9" i="7"/>
  <c r="PG9" i="7"/>
  <c r="OY9" i="7"/>
  <c r="OQ9" i="7"/>
  <c r="OI9" i="7"/>
  <c r="OA9" i="7"/>
  <c r="NS9" i="7"/>
  <c r="NK9" i="7"/>
  <c r="NC9" i="7"/>
  <c r="MU9" i="7"/>
  <c r="MM9" i="7"/>
  <c r="ME9" i="7"/>
  <c r="LW9" i="7"/>
  <c r="LO9" i="7"/>
  <c r="LG9" i="7"/>
  <c r="KY9" i="7"/>
  <c r="KQ9" i="7"/>
  <c r="KI9" i="7"/>
  <c r="KA9" i="7"/>
  <c r="JS9" i="7"/>
  <c r="JK9" i="7"/>
  <c r="JC9" i="7"/>
  <c r="IU9" i="7"/>
  <c r="IM9" i="7"/>
  <c r="IE9" i="7"/>
  <c r="HW9" i="7"/>
  <c r="HO9" i="7"/>
  <c r="HG9" i="7"/>
  <c r="GY9" i="7"/>
  <c r="GQ9" i="7"/>
  <c r="GI9" i="7"/>
  <c r="GA9" i="7"/>
  <c r="FS9" i="7"/>
  <c r="FK9" i="7"/>
  <c r="FC9" i="7"/>
  <c r="EU9" i="7"/>
  <c r="EM9" i="7"/>
  <c r="EE9" i="7"/>
  <c r="DW9" i="7"/>
  <c r="DO9" i="7"/>
  <c r="DG9" i="7"/>
  <c r="CY9" i="7"/>
  <c r="CQ9" i="7"/>
  <c r="CI9" i="7"/>
  <c r="CA9" i="7"/>
  <c r="BS9" i="7"/>
  <c r="BK9" i="7"/>
  <c r="BC9" i="7"/>
  <c r="AU9" i="7"/>
  <c r="AM9" i="7"/>
  <c r="AE9" i="7"/>
  <c r="W9" i="7"/>
  <c r="O9" i="7"/>
  <c r="G9" i="7"/>
  <c r="AKZ9" i="7"/>
  <c r="AKJ9" i="7"/>
  <c r="AJT9" i="7"/>
  <c r="AJD9" i="7"/>
  <c r="AIN9" i="7"/>
  <c r="AHX9" i="7"/>
  <c r="AGZ9" i="7"/>
  <c r="AGJ9" i="7"/>
  <c r="AFT9" i="7"/>
  <c r="AFD9" i="7"/>
  <c r="AEF9" i="7"/>
  <c r="ADP9" i="7"/>
  <c r="ACR9" i="7"/>
  <c r="ACB9" i="7"/>
  <c r="ABD9" i="7"/>
  <c r="AAF9" i="7"/>
  <c r="YZ9" i="7"/>
  <c r="YB9" i="7"/>
  <c r="XD9" i="7"/>
  <c r="WF9" i="7"/>
  <c r="VP9" i="7"/>
  <c r="UR9" i="7"/>
  <c r="TT9" i="7"/>
  <c r="TD9" i="7"/>
  <c r="SF9" i="7"/>
  <c r="RH9" i="7"/>
  <c r="QJ9" i="7"/>
  <c r="PL9" i="7"/>
  <c r="ON9" i="7"/>
  <c r="NP9" i="7"/>
  <c r="MR9" i="7"/>
  <c r="LT9" i="7"/>
  <c r="KV9" i="7"/>
  <c r="JX9" i="7"/>
  <c r="IZ9" i="7"/>
  <c r="IB9" i="7"/>
  <c r="HD9" i="7"/>
  <c r="GF9" i="7"/>
  <c r="FH9" i="7"/>
  <c r="EJ9" i="7"/>
  <c r="DL9" i="7"/>
  <c r="CN9" i="7"/>
  <c r="BP9" i="7"/>
  <c r="AR9" i="7"/>
  <c r="T9" i="7"/>
  <c r="ALJ9" i="7"/>
  <c r="ALB9" i="7"/>
  <c r="AKT9" i="7"/>
  <c r="AKL9" i="7"/>
  <c r="AKD9" i="7"/>
  <c r="AJV9" i="7"/>
  <c r="AJN9" i="7"/>
  <c r="AJF9" i="7"/>
  <c r="AIX9" i="7"/>
  <c r="AIP9" i="7"/>
  <c r="AIH9" i="7"/>
  <c r="AHZ9" i="7"/>
  <c r="AHR9" i="7"/>
  <c r="AHJ9" i="7"/>
  <c r="AHB9" i="7"/>
  <c r="AGT9" i="7"/>
  <c r="AGL9" i="7"/>
  <c r="AGD9" i="7"/>
  <c r="AFV9" i="7"/>
  <c r="AFN9" i="7"/>
  <c r="AFF9" i="7"/>
  <c r="AEX9" i="7"/>
  <c r="AEP9" i="7"/>
  <c r="AEH9" i="7"/>
  <c r="ADZ9" i="7"/>
  <c r="ADR9" i="7"/>
  <c r="ADJ9" i="7"/>
  <c r="ADB9" i="7"/>
  <c r="ACT9" i="7"/>
  <c r="ACL9" i="7"/>
  <c r="ACD9" i="7"/>
  <c r="ABV9" i="7"/>
  <c r="ABN9" i="7"/>
  <c r="ABF9" i="7"/>
  <c r="AAX9" i="7"/>
  <c r="AAP9" i="7"/>
  <c r="AAH9" i="7"/>
  <c r="ZZ9" i="7"/>
  <c r="ZR9" i="7"/>
  <c r="ZJ9" i="7"/>
  <c r="ZB9" i="7"/>
  <c r="YT9" i="7"/>
  <c r="YL9" i="7"/>
  <c r="YD9" i="7"/>
  <c r="XV9" i="7"/>
  <c r="XN9" i="7"/>
  <c r="XF9" i="7"/>
  <c r="WX9" i="7"/>
  <c r="WP9" i="7"/>
  <c r="WH9" i="7"/>
  <c r="VZ9" i="7"/>
  <c r="VR9" i="7"/>
  <c r="VJ9" i="7"/>
  <c r="VB9" i="7"/>
  <c r="UT9" i="7"/>
  <c r="UL9" i="7"/>
  <c r="UD9" i="7"/>
  <c r="TV9" i="7"/>
  <c r="TN9" i="7"/>
  <c r="TF9" i="7"/>
  <c r="SX9" i="7"/>
  <c r="SP9" i="7"/>
  <c r="SH9" i="7"/>
  <c r="RZ9" i="7"/>
  <c r="RR9" i="7"/>
  <c r="RJ9" i="7"/>
  <c r="RB9" i="7"/>
  <c r="QT9" i="7"/>
  <c r="QL9" i="7"/>
  <c r="QD9" i="7"/>
  <c r="PV9" i="7"/>
  <c r="PN9" i="7"/>
  <c r="PF9" i="7"/>
  <c r="OX9" i="7"/>
  <c r="OP9" i="7"/>
  <c r="OH9" i="7"/>
  <c r="NZ9" i="7"/>
  <c r="NR9" i="7"/>
  <c r="NJ9" i="7"/>
  <c r="NB9" i="7"/>
  <c r="MT9" i="7"/>
  <c r="ML9" i="7"/>
  <c r="MD9" i="7"/>
  <c r="LV9" i="7"/>
  <c r="LN9" i="7"/>
  <c r="LF9" i="7"/>
  <c r="KX9" i="7"/>
  <c r="KP9" i="7"/>
  <c r="KH9" i="7"/>
  <c r="JZ9" i="7"/>
  <c r="JR9" i="7"/>
  <c r="JJ9" i="7"/>
  <c r="JB9" i="7"/>
  <c r="IT9" i="7"/>
  <c r="IL9" i="7"/>
  <c r="ID9" i="7"/>
  <c r="HV9" i="7"/>
  <c r="HN9" i="7"/>
  <c r="HF9" i="7"/>
  <c r="GX9" i="7"/>
  <c r="GP9" i="7"/>
  <c r="GH9" i="7"/>
  <c r="FZ9" i="7"/>
  <c r="FR9" i="7"/>
  <c r="FJ9" i="7"/>
  <c r="FB9" i="7"/>
  <c r="ET9" i="7"/>
  <c r="EL9" i="7"/>
  <c r="ED9" i="7"/>
  <c r="DV9" i="7"/>
  <c r="DN9" i="7"/>
  <c r="DF9" i="7"/>
  <c r="CX9" i="7"/>
  <c r="CP9" i="7"/>
  <c r="CH9" i="7"/>
  <c r="BZ9" i="7"/>
  <c r="BR9" i="7"/>
  <c r="BJ9" i="7"/>
  <c r="BB9" i="7"/>
  <c r="AT9" i="7"/>
  <c r="AL9" i="7"/>
  <c r="AD9" i="7"/>
  <c r="V9" i="7"/>
  <c r="N9" i="7"/>
  <c r="F9" i="7"/>
  <c r="ALH9" i="7"/>
  <c r="AKR9" i="7"/>
  <c r="AKB9" i="7"/>
  <c r="AJL9" i="7"/>
  <c r="AIV9" i="7"/>
  <c r="AIF9" i="7"/>
  <c r="AHH9" i="7"/>
  <c r="AGR9" i="7"/>
  <c r="AGB9" i="7"/>
  <c r="AFL9" i="7"/>
  <c r="AEN9" i="7"/>
  <c r="ADX9" i="7"/>
  <c r="ACZ9" i="7"/>
  <c r="ACJ9" i="7"/>
  <c r="ABL9" i="7"/>
  <c r="AAV9" i="7"/>
  <c r="ZX9" i="7"/>
  <c r="ZH9" i="7"/>
  <c r="YJ9" i="7"/>
  <c r="XT9" i="7"/>
  <c r="WV9" i="7"/>
  <c r="VX9" i="7"/>
  <c r="UZ9" i="7"/>
  <c r="UJ9" i="7"/>
  <c r="TL9" i="7"/>
  <c r="SN9" i="7"/>
  <c r="RP9" i="7"/>
  <c r="QZ9" i="7"/>
  <c r="QB9" i="7"/>
  <c r="PD9" i="7"/>
  <c r="OF9" i="7"/>
  <c r="NH9" i="7"/>
  <c r="MJ9" i="7"/>
  <c r="LL9" i="7"/>
  <c r="KN9" i="7"/>
  <c r="JP9" i="7"/>
  <c r="IR9" i="7"/>
  <c r="HT9" i="7"/>
  <c r="GV9" i="7"/>
  <c r="FX9" i="7"/>
  <c r="EZ9" i="7"/>
  <c r="EB9" i="7"/>
  <c r="DD9" i="7"/>
  <c r="CF9" i="7"/>
  <c r="BH9" i="7"/>
  <c r="AJ9" i="7"/>
  <c r="L9" i="7"/>
  <c r="ALI9" i="7"/>
  <c r="ALA9" i="7"/>
  <c r="AKS9" i="7"/>
  <c r="AKK9" i="7"/>
  <c r="AKC9" i="7"/>
  <c r="AJU9" i="7"/>
  <c r="AJM9" i="7"/>
  <c r="AJE9" i="7"/>
  <c r="AIW9" i="7"/>
  <c r="AIO9" i="7"/>
  <c r="AIG9" i="7"/>
  <c r="AHY9" i="7"/>
  <c r="AHQ9" i="7"/>
  <c r="AHI9" i="7"/>
  <c r="AHA9" i="7"/>
  <c r="AGS9" i="7"/>
  <c r="AGK9" i="7"/>
  <c r="AGC9" i="7"/>
  <c r="AFU9" i="7"/>
  <c r="AFM9" i="7"/>
  <c r="AFE9" i="7"/>
  <c r="AEW9" i="7"/>
  <c r="AEO9" i="7"/>
  <c r="AEG9" i="7"/>
  <c r="ADY9" i="7"/>
  <c r="ADQ9" i="7"/>
  <c r="ADI9" i="7"/>
  <c r="ADA9" i="7"/>
  <c r="ACS9" i="7"/>
  <c r="ACK9" i="7"/>
  <c r="ACC9" i="7"/>
  <c r="ABU9" i="7"/>
  <c r="ABM9" i="7"/>
  <c r="ABE9" i="7"/>
  <c r="AAW9" i="7"/>
  <c r="AAO9" i="7"/>
  <c r="AAG9" i="7"/>
  <c r="ZY9" i="7"/>
  <c r="ZQ9" i="7"/>
  <c r="ZI9" i="7"/>
  <c r="ZA9" i="7"/>
  <c r="YS9" i="7"/>
  <c r="YK9" i="7"/>
  <c r="YC9" i="7"/>
  <c r="XU9" i="7"/>
  <c r="XM9" i="7"/>
  <c r="XE9" i="7"/>
  <c r="WW9" i="7"/>
  <c r="WO9" i="7"/>
  <c r="WG9" i="7"/>
  <c r="VY9" i="7"/>
  <c r="VQ9" i="7"/>
  <c r="VI9" i="7"/>
  <c r="VA9" i="7"/>
  <c r="US9" i="7"/>
  <c r="UK9" i="7"/>
  <c r="UC9" i="7"/>
  <c r="TU9" i="7"/>
  <c r="TM9" i="7"/>
  <c r="TE9" i="7"/>
  <c r="SW9" i="7"/>
  <c r="SO9" i="7"/>
  <c r="SG9" i="7"/>
  <c r="RY9" i="7"/>
  <c r="RQ9" i="7"/>
  <c r="RI9" i="7"/>
  <c r="RA9" i="7"/>
  <c r="QS9" i="7"/>
  <c r="QK9" i="7"/>
  <c r="QC9" i="7"/>
  <c r="PU9" i="7"/>
  <c r="PM9" i="7"/>
  <c r="PE9" i="7"/>
  <c r="OW9" i="7"/>
  <c r="OO9" i="7"/>
  <c r="OG9" i="7"/>
  <c r="NY9" i="7"/>
  <c r="NQ9" i="7"/>
  <c r="NI9" i="7"/>
  <c r="NA9" i="7"/>
  <c r="MS9" i="7"/>
  <c r="MK9" i="7"/>
  <c r="MC9" i="7"/>
  <c r="LU9" i="7"/>
  <c r="LM9" i="7"/>
  <c r="LE9" i="7"/>
  <c r="KW9" i="7"/>
  <c r="KO9" i="7"/>
  <c r="KG9" i="7"/>
  <c r="JY9" i="7"/>
  <c r="JQ9" i="7"/>
  <c r="JI9" i="7"/>
  <c r="JA9" i="7"/>
  <c r="IS9" i="7"/>
  <c r="IK9" i="7"/>
  <c r="IC9" i="7"/>
  <c r="HU9" i="7"/>
  <c r="HM9" i="7"/>
  <c r="HE9" i="7"/>
  <c r="GW9" i="7"/>
  <c r="GO9" i="7"/>
  <c r="GG9" i="7"/>
  <c r="FY9" i="7"/>
  <c r="FQ9" i="7"/>
  <c r="FI9" i="7"/>
  <c r="FA9" i="7"/>
  <c r="ES9" i="7"/>
  <c r="EK9" i="7"/>
  <c r="EC9" i="7"/>
  <c r="DU9" i="7"/>
  <c r="DM9" i="7"/>
  <c r="DE9" i="7"/>
  <c r="CW9" i="7"/>
  <c r="CO9" i="7"/>
  <c r="CG9" i="7"/>
  <c r="BY9" i="7"/>
  <c r="BQ9" i="7"/>
  <c r="BI9" i="7"/>
  <c r="BA9" i="7"/>
  <c r="AS9" i="7"/>
  <c r="AK9" i="7"/>
  <c r="AC9" i="7"/>
  <c r="U9" i="7"/>
  <c r="M9" i="7"/>
  <c r="E9" i="7"/>
  <c r="AHP9" i="7"/>
  <c r="AEV9" i="7"/>
  <c r="ADH9" i="7"/>
  <c r="ABT9" i="7"/>
  <c r="AAN9" i="7"/>
  <c r="ZP9" i="7"/>
  <c r="YR9" i="7"/>
  <c r="XL9" i="7"/>
  <c r="WN9" i="7"/>
  <c r="VH9" i="7"/>
  <c r="UB9" i="7"/>
  <c r="SV9" i="7"/>
  <c r="RX9" i="7"/>
  <c r="QR9" i="7"/>
  <c r="PT9" i="7"/>
  <c r="OV9" i="7"/>
  <c r="NX9" i="7"/>
  <c r="MZ9" i="7"/>
  <c r="MB9" i="7"/>
  <c r="LD9" i="7"/>
  <c r="KF9" i="7"/>
  <c r="JH9" i="7"/>
  <c r="IJ9" i="7"/>
  <c r="HL9" i="7"/>
  <c r="GN9" i="7"/>
  <c r="FP9" i="7"/>
  <c r="ER9" i="7"/>
  <c r="DT9" i="7"/>
  <c r="CV9" i="7"/>
  <c r="BX9" i="7"/>
  <c r="AZ9" i="7"/>
  <c r="AB9" i="7"/>
  <c r="D9" i="7"/>
  <c r="ALM9" i="7"/>
  <c r="ALE9" i="7"/>
  <c r="AKW9" i="7"/>
  <c r="AKO9" i="7"/>
  <c r="AKG9" i="7"/>
  <c r="AJY9" i="7"/>
  <c r="AJQ9" i="7"/>
  <c r="AJI9" i="7"/>
  <c r="AJA9" i="7"/>
  <c r="AIS9" i="7"/>
  <c r="AIK9" i="7"/>
  <c r="AIC9" i="7"/>
  <c r="AHU9" i="7"/>
  <c r="AHM9" i="7"/>
  <c r="AHE9" i="7"/>
  <c r="AGW9" i="7"/>
  <c r="AGO9" i="7"/>
  <c r="AGG9" i="7"/>
  <c r="AFY9" i="7"/>
  <c r="AFQ9" i="7"/>
  <c r="AFI9" i="7"/>
  <c r="AFA9" i="7"/>
  <c r="AES9" i="7"/>
  <c r="AEK9" i="7"/>
  <c r="AEC9" i="7"/>
  <c r="ADU9" i="7"/>
  <c r="ADM9" i="7"/>
  <c r="ADE9" i="7"/>
  <c r="ACW9" i="7"/>
  <c r="ACO9" i="7"/>
  <c r="ACG9" i="7"/>
  <c r="ABY9" i="7"/>
  <c r="ABQ9" i="7"/>
  <c r="ABI9" i="7"/>
  <c r="ABA9" i="7"/>
  <c r="AAS9" i="7"/>
  <c r="AAK9" i="7"/>
  <c r="AAC9" i="7"/>
  <c r="ZU9" i="7"/>
  <c r="ZM9" i="7"/>
  <c r="ZE9" i="7"/>
  <c r="YW9" i="7"/>
  <c r="YO9" i="7"/>
  <c r="YG9" i="7"/>
  <c r="XY9" i="7"/>
  <c r="XQ9" i="7"/>
  <c r="XI9" i="7"/>
  <c r="XA9" i="7"/>
  <c r="WS9" i="7"/>
  <c r="WK9" i="7"/>
  <c r="WC9" i="7"/>
  <c r="VU9" i="7"/>
  <c r="VM9" i="7"/>
  <c r="VE9" i="7"/>
  <c r="UW9" i="7"/>
  <c r="UO9" i="7"/>
  <c r="UG9" i="7"/>
  <c r="TY9" i="7"/>
  <c r="TQ9" i="7"/>
  <c r="TI9" i="7"/>
  <c r="TA9" i="7"/>
  <c r="SS9" i="7"/>
  <c r="SK9" i="7"/>
  <c r="SC9" i="7"/>
  <c r="RU9" i="7"/>
  <c r="RM9" i="7"/>
  <c r="RE9" i="7"/>
  <c r="QW9" i="7"/>
  <c r="QO9" i="7"/>
  <c r="QG9" i="7"/>
  <c r="PY9" i="7"/>
  <c r="PQ9" i="7"/>
  <c r="PI9" i="7"/>
  <c r="PA9" i="7"/>
  <c r="OS9" i="7"/>
  <c r="OK9" i="7"/>
  <c r="OC9" i="7"/>
  <c r="NU9" i="7"/>
  <c r="NM9" i="7"/>
  <c r="NE9" i="7"/>
  <c r="MW9" i="7"/>
  <c r="MO9" i="7"/>
  <c r="MG9" i="7"/>
  <c r="LY9" i="7"/>
  <c r="LQ9" i="7"/>
  <c r="LI9" i="7"/>
  <c r="LA9" i="7"/>
  <c r="KS9" i="7"/>
  <c r="KK9" i="7"/>
  <c r="KC9" i="7"/>
  <c r="JU9" i="7"/>
  <c r="JM9" i="7"/>
  <c r="JE9" i="7"/>
  <c r="IW9" i="7"/>
  <c r="IO9" i="7"/>
  <c r="IG9" i="7"/>
  <c r="HY9" i="7"/>
  <c r="HQ9" i="7"/>
  <c r="HI9" i="7"/>
  <c r="HA9" i="7"/>
  <c r="GS9" i="7"/>
  <c r="GK9" i="7"/>
  <c r="GC9" i="7"/>
  <c r="FU9" i="7"/>
  <c r="FM9" i="7"/>
  <c r="FE9" i="7"/>
  <c r="EW9" i="7"/>
  <c r="EO9" i="7"/>
  <c r="EG9" i="7"/>
  <c r="DY9" i="7"/>
  <c r="DQ9" i="7"/>
  <c r="DI9" i="7"/>
  <c r="DA9" i="7"/>
  <c r="CS9" i="7"/>
  <c r="CK9" i="7"/>
  <c r="CC9" i="7"/>
  <c r="BU9" i="7"/>
  <c r="BM9" i="7"/>
  <c r="BE9" i="7"/>
  <c r="AW9" i="7"/>
  <c r="AO9" i="7"/>
  <c r="AG9" i="7"/>
  <c r="Y9" i="7"/>
  <c r="Q9" i="7"/>
  <c r="I9" i="7"/>
  <c r="ALO9" i="7"/>
  <c r="AKV9" i="7"/>
  <c r="AJZ9" i="7"/>
  <c r="AJC9" i="7"/>
  <c r="AIJ9" i="7"/>
  <c r="AHN9" i="7"/>
  <c r="AGQ9" i="7"/>
  <c r="AFX9" i="7"/>
  <c r="AFB9" i="7"/>
  <c r="AEE9" i="7"/>
  <c r="ADL9" i="7"/>
  <c r="ACP9" i="7"/>
  <c r="ABS9" i="7"/>
  <c r="AAZ9" i="7"/>
  <c r="AAD9" i="7"/>
  <c r="ZG9" i="7"/>
  <c r="YN9" i="7"/>
  <c r="XR9" i="7"/>
  <c r="WU9" i="7"/>
  <c r="WB9" i="7"/>
  <c r="VF9" i="7"/>
  <c r="UI9" i="7"/>
  <c r="TP9" i="7"/>
  <c r="ST9" i="7"/>
  <c r="RW9" i="7"/>
  <c r="RD9" i="7"/>
  <c r="QH9" i="7"/>
  <c r="PK9" i="7"/>
  <c r="OR9" i="7"/>
  <c r="NV9" i="7"/>
  <c r="MY9" i="7"/>
  <c r="MF9" i="7"/>
  <c r="LJ9" i="7"/>
  <c r="KM9" i="7"/>
  <c r="JT9" i="7"/>
  <c r="IX9" i="7"/>
  <c r="IA9" i="7"/>
  <c r="HH9" i="7"/>
  <c r="GL9" i="7"/>
  <c r="FO9" i="7"/>
  <c r="EV9" i="7"/>
  <c r="DZ9" i="7"/>
  <c r="DC9" i="7"/>
  <c r="CJ9" i="7"/>
  <c r="BN9" i="7"/>
  <c r="AQ9" i="7"/>
  <c r="X9" i="7"/>
  <c r="ALL9" i="7"/>
  <c r="AJS9" i="7"/>
  <c r="AID9" i="7"/>
  <c r="AGN9" i="7"/>
  <c r="AEU9" i="7"/>
  <c r="ADF9" i="7"/>
  <c r="ABP9" i="7"/>
  <c r="ZW9" i="7"/>
  <c r="YH9" i="7"/>
  <c r="WR9" i="7"/>
  <c r="UY9" i="7"/>
  <c r="TJ9" i="7"/>
  <c r="RT9" i="7"/>
  <c r="QA9" i="7"/>
  <c r="OL9" i="7"/>
  <c r="MV9" i="7"/>
  <c r="LC9" i="7"/>
  <c r="JN9" i="7"/>
  <c r="HX9" i="7"/>
  <c r="GE9" i="7"/>
  <c r="EP9" i="7"/>
  <c r="CZ9" i="7"/>
  <c r="BG9" i="7"/>
  <c r="R9" i="7"/>
  <c r="AGA9" i="7"/>
  <c r="AAJ9" i="7"/>
  <c r="VL9" i="7"/>
  <c r="PR9" i="7"/>
  <c r="JW9" i="7"/>
  <c r="EF9" i="7"/>
  <c r="AJH9" i="7"/>
  <c r="AGV9" i="7"/>
  <c r="ADN9" i="7"/>
  <c r="AAE9" i="7"/>
  <c r="WZ9" i="7"/>
  <c r="UN9" i="7"/>
  <c r="RF9" i="7"/>
  <c r="NW9" i="7"/>
  <c r="KR9" i="7"/>
  <c r="HJ9" i="7"/>
  <c r="EA9" i="7"/>
  <c r="AV9" i="7"/>
  <c r="ALN9" i="7"/>
  <c r="AKQ9" i="7"/>
  <c r="AJX9" i="7"/>
  <c r="AJB9" i="7"/>
  <c r="AIE9" i="7"/>
  <c r="AHL9" i="7"/>
  <c r="AGP9" i="7"/>
  <c r="AFS9" i="7"/>
  <c r="AEZ9" i="7"/>
  <c r="AED9" i="7"/>
  <c r="ADG9" i="7"/>
  <c r="ACN9" i="7"/>
  <c r="ABR9" i="7"/>
  <c r="AAU9" i="7"/>
  <c r="AAB9" i="7"/>
  <c r="ZF9" i="7"/>
  <c r="YI9" i="7"/>
  <c r="XP9" i="7"/>
  <c r="WT9" i="7"/>
  <c r="VW9" i="7"/>
  <c r="VD9" i="7"/>
  <c r="UH9" i="7"/>
  <c r="TK9" i="7"/>
  <c r="SR9" i="7"/>
  <c r="RV9" i="7"/>
  <c r="QY9" i="7"/>
  <c r="QF9" i="7"/>
  <c r="PJ9" i="7"/>
  <c r="OM9" i="7"/>
  <c r="NT9" i="7"/>
  <c r="MX9" i="7"/>
  <c r="MA9" i="7"/>
  <c r="LH9" i="7"/>
  <c r="KL9" i="7"/>
  <c r="JO9" i="7"/>
  <c r="IV9" i="7"/>
  <c r="HZ9" i="7"/>
  <c r="HC9" i="7"/>
  <c r="GJ9" i="7"/>
  <c r="FN9" i="7"/>
  <c r="EQ9" i="7"/>
  <c r="DX9" i="7"/>
  <c r="DB9" i="7"/>
  <c r="CE9" i="7"/>
  <c r="BL9" i="7"/>
  <c r="AP9" i="7"/>
  <c r="S9" i="7"/>
  <c r="AKP9" i="7"/>
  <c r="AIZ9" i="7"/>
  <c r="AHG9" i="7"/>
  <c r="AFR9" i="7"/>
  <c r="AEB9" i="7"/>
  <c r="ACI9" i="7"/>
  <c r="AAT9" i="7"/>
  <c r="ZD9" i="7"/>
  <c r="XK9" i="7"/>
  <c r="VV9" i="7"/>
  <c r="UF9" i="7"/>
  <c r="SM9" i="7"/>
  <c r="QX9" i="7"/>
  <c r="PH9" i="7"/>
  <c r="NO9" i="7"/>
  <c r="LZ9" i="7"/>
  <c r="KJ9" i="7"/>
  <c r="IQ9" i="7"/>
  <c r="HB9" i="7"/>
  <c r="FL9" i="7"/>
  <c r="DS9" i="7"/>
  <c r="CD9" i="7"/>
  <c r="AN9" i="7"/>
  <c r="AKY9" i="7"/>
  <c r="AJJ9" i="7"/>
  <c r="AGX9" i="7"/>
  <c r="AEL9" i="7"/>
  <c r="ABZ9" i="7"/>
  <c r="ZN9" i="7"/>
  <c r="XB9" i="7"/>
  <c r="TS9" i="7"/>
  <c r="RG9" i="7"/>
  <c r="OU9" i="7"/>
  <c r="MI9" i="7"/>
  <c r="JD9" i="7"/>
  <c r="GR9" i="7"/>
  <c r="DJ9" i="7"/>
  <c r="AX9" i="7"/>
  <c r="AKX9" i="7"/>
  <c r="AHO9" i="7"/>
  <c r="AEJ9" i="7"/>
  <c r="ABB9" i="7"/>
  <c r="XS9" i="7"/>
  <c r="TR9" i="7"/>
  <c r="QI9" i="7"/>
  <c r="ND9" i="7"/>
  <c r="JV9" i="7"/>
  <c r="GM9" i="7"/>
  <c r="DH9" i="7"/>
  <c r="Z9" i="7"/>
  <c r="ALG9" i="7"/>
  <c r="AKN9" i="7"/>
  <c r="AJR9" i="7"/>
  <c r="AIU9" i="7"/>
  <c r="AIB9" i="7"/>
  <c r="AHF9" i="7"/>
  <c r="AGI9" i="7"/>
  <c r="AFP9" i="7"/>
  <c r="AET9" i="7"/>
  <c r="ADW9" i="7"/>
  <c r="ADD9" i="7"/>
  <c r="ACH9" i="7"/>
  <c r="ABK9" i="7"/>
  <c r="AAR9" i="7"/>
  <c r="ZV9" i="7"/>
  <c r="YY9" i="7"/>
  <c r="YF9" i="7"/>
  <c r="XJ9" i="7"/>
  <c r="WM9" i="7"/>
  <c r="VT9" i="7"/>
  <c r="UX9" i="7"/>
  <c r="UA9" i="7"/>
  <c r="TH9" i="7"/>
  <c r="SL9" i="7"/>
  <c r="RO9" i="7"/>
  <c r="QV9" i="7"/>
  <c r="PZ9" i="7"/>
  <c r="PC9" i="7"/>
  <c r="OJ9" i="7"/>
  <c r="NN9" i="7"/>
  <c r="MQ9" i="7"/>
  <c r="LX9" i="7"/>
  <c r="LB9" i="7"/>
  <c r="KE9" i="7"/>
  <c r="JL9" i="7"/>
  <c r="IP9" i="7"/>
  <c r="HS9" i="7"/>
  <c r="GZ9" i="7"/>
  <c r="GD9" i="7"/>
  <c r="FG9" i="7"/>
  <c r="EN9" i="7"/>
  <c r="DR9" i="7"/>
  <c r="CU9" i="7"/>
  <c r="CB9" i="7"/>
  <c r="BF9" i="7"/>
  <c r="AI9" i="7"/>
  <c r="P9" i="7"/>
  <c r="AKH9" i="7"/>
  <c r="AHV9" i="7"/>
  <c r="AFJ9" i="7"/>
  <c r="ADT9" i="7"/>
  <c r="ABH9" i="7"/>
  <c r="ZO9" i="7"/>
  <c r="XZ9" i="7"/>
  <c r="VN9" i="7"/>
  <c r="TX9" i="7"/>
  <c r="SE9" i="7"/>
  <c r="QP9" i="7"/>
  <c r="OD9" i="7"/>
  <c r="MN9" i="7"/>
  <c r="KU9" i="7"/>
  <c r="JF9" i="7"/>
  <c r="HP9" i="7"/>
  <c r="FW9" i="7"/>
  <c r="EH9" i="7"/>
  <c r="CR9" i="7"/>
  <c r="AY9" i="7"/>
  <c r="J9" i="7"/>
  <c r="AIM9" i="7"/>
  <c r="ADO9" i="7"/>
  <c r="YQ9" i="7"/>
  <c r="UP9" i="7"/>
  <c r="SD9" i="7"/>
  <c r="OB9" i="7"/>
  <c r="LP9" i="7"/>
  <c r="IH9" i="7"/>
  <c r="FV9" i="7"/>
  <c r="CM9" i="7"/>
  <c r="H9" i="7"/>
  <c r="AKA9" i="7"/>
  <c r="AFZ9" i="7"/>
  <c r="ACQ9" i="7"/>
  <c r="ZL9" i="7"/>
  <c r="WD9" i="7"/>
  <c r="SU9" i="7"/>
  <c r="PP9" i="7"/>
  <c r="MH9" i="7"/>
  <c r="IY9" i="7"/>
  <c r="FT9" i="7"/>
  <c r="CL9" i="7"/>
  <c r="ALF9" i="7"/>
  <c r="AKI9" i="7"/>
  <c r="AJP9" i="7"/>
  <c r="AIT9" i="7"/>
  <c r="AHW9" i="7"/>
  <c r="AHD9" i="7"/>
  <c r="AGH9" i="7"/>
  <c r="AFK9" i="7"/>
  <c r="AER9" i="7"/>
  <c r="ADV9" i="7"/>
  <c r="ACY9" i="7"/>
  <c r="ACF9" i="7"/>
  <c r="ABJ9" i="7"/>
  <c r="AAM9" i="7"/>
  <c r="ZT9" i="7"/>
  <c r="YX9" i="7"/>
  <c r="YA9" i="7"/>
  <c r="XH9" i="7"/>
  <c r="WL9" i="7"/>
  <c r="VO9" i="7"/>
  <c r="UV9" i="7"/>
  <c r="TZ9" i="7"/>
  <c r="TC9" i="7"/>
  <c r="SJ9" i="7"/>
  <c r="RN9" i="7"/>
  <c r="QQ9" i="7"/>
  <c r="PX9" i="7"/>
  <c r="PB9" i="7"/>
  <c r="OE9" i="7"/>
  <c r="NL9" i="7"/>
  <c r="MP9" i="7"/>
  <c r="LS9" i="7"/>
  <c r="KZ9" i="7"/>
  <c r="KD9" i="7"/>
  <c r="JG9" i="7"/>
  <c r="IN9" i="7"/>
  <c r="HR9" i="7"/>
  <c r="GU9" i="7"/>
  <c r="GB9" i="7"/>
  <c r="FF9" i="7"/>
  <c r="EI9" i="7"/>
  <c r="DP9" i="7"/>
  <c r="CT9" i="7"/>
  <c r="BW9" i="7"/>
  <c r="BD9" i="7"/>
  <c r="AH9" i="7"/>
  <c r="K9" i="7"/>
  <c r="ALD9" i="7"/>
  <c r="AJK9" i="7"/>
  <c r="AIR9" i="7"/>
  <c r="AGY9" i="7"/>
  <c r="AGF9" i="7"/>
  <c r="AEM9" i="7"/>
  <c r="ACX9" i="7"/>
  <c r="ACA9" i="7"/>
  <c r="AAL9" i="7"/>
  <c r="YV9" i="7"/>
  <c r="XC9" i="7"/>
  <c r="WJ9" i="7"/>
  <c r="UQ9" i="7"/>
  <c r="TB9" i="7"/>
  <c r="RL9" i="7"/>
  <c r="PS9" i="7"/>
  <c r="OZ9" i="7"/>
  <c r="NG9" i="7"/>
  <c r="LR9" i="7"/>
  <c r="KB9" i="7"/>
  <c r="II9" i="7"/>
  <c r="GT9" i="7"/>
  <c r="FD9" i="7"/>
  <c r="DK9" i="7"/>
  <c r="BV9" i="7"/>
  <c r="AF9" i="7"/>
  <c r="AKF9" i="7"/>
  <c r="AHT9" i="7"/>
  <c r="AFH9" i="7"/>
  <c r="ACV9" i="7"/>
  <c r="ABC9" i="7"/>
  <c r="XX9" i="7"/>
  <c r="WE9" i="7"/>
  <c r="SZ9" i="7"/>
  <c r="QN9" i="7"/>
  <c r="NF9" i="7"/>
  <c r="KT9" i="7"/>
  <c r="HK9" i="7"/>
  <c r="EY9" i="7"/>
  <c r="BT9" i="7"/>
  <c r="AA9" i="7"/>
  <c r="AIL9" i="7"/>
  <c r="AFC9" i="7"/>
  <c r="ABX9" i="7"/>
  <c r="YP9" i="7"/>
  <c r="VG9" i="7"/>
  <c r="SB9" i="7"/>
  <c r="OT9" i="7"/>
  <c r="LK9" i="7"/>
  <c r="IF9" i="7"/>
  <c r="EX9" i="7"/>
  <c r="BO9" i="7"/>
  <c r="ALK14" i="7"/>
  <c r="ALC14" i="7"/>
  <c r="AKU14" i="7"/>
  <c r="AKM14" i="7"/>
  <c r="AKE14" i="7"/>
  <c r="AJW14" i="7"/>
  <c r="AJO14" i="7"/>
  <c r="AJG14" i="7"/>
  <c r="AIY14" i="7"/>
  <c r="AIQ14" i="7"/>
  <c r="AII14" i="7"/>
  <c r="AIA14" i="7"/>
  <c r="AHS14" i="7"/>
  <c r="AHK14" i="7"/>
  <c r="AHC14" i="7"/>
  <c r="AGU14" i="7"/>
  <c r="AGM14" i="7"/>
  <c r="AGE14" i="7"/>
  <c r="AFW14" i="7"/>
  <c r="AFO14" i="7"/>
  <c r="AFG14" i="7"/>
  <c r="AEY14" i="7"/>
  <c r="AEQ14" i="7"/>
  <c r="AEI14" i="7"/>
  <c r="AEA14" i="7"/>
  <c r="ADS14" i="7"/>
  <c r="ADK14" i="7"/>
  <c r="ADC14" i="7"/>
  <c r="ACU14" i="7"/>
  <c r="ACM14" i="7"/>
  <c r="ACE14" i="7"/>
  <c r="ABW14" i="7"/>
  <c r="ALJ14" i="7"/>
  <c r="ALB14" i="7"/>
  <c r="AKT14" i="7"/>
  <c r="AKL14" i="7"/>
  <c r="AKD14" i="7"/>
  <c r="AJV14" i="7"/>
  <c r="AJN14" i="7"/>
  <c r="AJF14" i="7"/>
  <c r="AIX14" i="7"/>
  <c r="AIP14" i="7"/>
  <c r="AIH14" i="7"/>
  <c r="AHZ14" i="7"/>
  <c r="AHR14" i="7"/>
  <c r="AHJ14" i="7"/>
  <c r="AHB14" i="7"/>
  <c r="AGT14" i="7"/>
  <c r="AGL14" i="7"/>
  <c r="AGD14" i="7"/>
  <c r="AFV14" i="7"/>
  <c r="AFN14" i="7"/>
  <c r="AFF14" i="7"/>
  <c r="AEX14" i="7"/>
  <c r="AEP14" i="7"/>
  <c r="AEH14" i="7"/>
  <c r="ADZ14" i="7"/>
  <c r="ADR14" i="7"/>
  <c r="ADJ14" i="7"/>
  <c r="ADB14" i="7"/>
  <c r="ACT14" i="7"/>
  <c r="ACL14" i="7"/>
  <c r="ACD14" i="7"/>
  <c r="ABV14" i="7"/>
  <c r="ALL14" i="7"/>
  <c r="AKZ14" i="7"/>
  <c r="AKP14" i="7"/>
  <c r="AKF14" i="7"/>
  <c r="AJT14" i="7"/>
  <c r="AJJ14" i="7"/>
  <c r="AIZ14" i="7"/>
  <c r="AIN14" i="7"/>
  <c r="AID14" i="7"/>
  <c r="AHT14" i="7"/>
  <c r="AHH14" i="7"/>
  <c r="AGX14" i="7"/>
  <c r="AGN14" i="7"/>
  <c r="AGB14" i="7"/>
  <c r="AFR14" i="7"/>
  <c r="AFH14" i="7"/>
  <c r="AEV14" i="7"/>
  <c r="AEL14" i="7"/>
  <c r="AEB14" i="7"/>
  <c r="ADP14" i="7"/>
  <c r="ADF14" i="7"/>
  <c r="ACV14" i="7"/>
  <c r="ACJ14" i="7"/>
  <c r="ABZ14" i="7"/>
  <c r="ABP14" i="7"/>
  <c r="ABH14" i="7"/>
  <c r="AAZ14" i="7"/>
  <c r="AAR14" i="7"/>
  <c r="AAJ14" i="7"/>
  <c r="AAB14" i="7"/>
  <c r="ZT14" i="7"/>
  <c r="ZL14" i="7"/>
  <c r="ZD14" i="7"/>
  <c r="YV14" i="7"/>
  <c r="YN14" i="7"/>
  <c r="YF14" i="7"/>
  <c r="XX14" i="7"/>
  <c r="XP14" i="7"/>
  <c r="XH14" i="7"/>
  <c r="WZ14" i="7"/>
  <c r="WR14" i="7"/>
  <c r="WJ14" i="7"/>
  <c r="WB14" i="7"/>
  <c r="VT14" i="7"/>
  <c r="VL14" i="7"/>
  <c r="VD14" i="7"/>
  <c r="UV14" i="7"/>
  <c r="UN14" i="7"/>
  <c r="UF14" i="7"/>
  <c r="TX14" i="7"/>
  <c r="TP14" i="7"/>
  <c r="TH14" i="7"/>
  <c r="SZ14" i="7"/>
  <c r="SR14" i="7"/>
  <c r="SJ14" i="7"/>
  <c r="SB14" i="7"/>
  <c r="RT14" i="7"/>
  <c r="RL14" i="7"/>
  <c r="RD14" i="7"/>
  <c r="QV14" i="7"/>
  <c r="QN14" i="7"/>
  <c r="QF14" i="7"/>
  <c r="PX14" i="7"/>
  <c r="PP14" i="7"/>
  <c r="PH14" i="7"/>
  <c r="OZ14" i="7"/>
  <c r="OR14" i="7"/>
  <c r="OJ14" i="7"/>
  <c r="OB14" i="7"/>
  <c r="NT14" i="7"/>
  <c r="NL14" i="7"/>
  <c r="ND14" i="7"/>
  <c r="MV14" i="7"/>
  <c r="MN14" i="7"/>
  <c r="MF14" i="7"/>
  <c r="LX14" i="7"/>
  <c r="LP14" i="7"/>
  <c r="LH14" i="7"/>
  <c r="KZ14" i="7"/>
  <c r="KR14" i="7"/>
  <c r="KJ14" i="7"/>
  <c r="KB14" i="7"/>
  <c r="JT14" i="7"/>
  <c r="JL14" i="7"/>
  <c r="JD14" i="7"/>
  <c r="IV14" i="7"/>
  <c r="IN14" i="7"/>
  <c r="IF14" i="7"/>
  <c r="HX14" i="7"/>
  <c r="HP14" i="7"/>
  <c r="HH14" i="7"/>
  <c r="GZ14" i="7"/>
  <c r="GR14" i="7"/>
  <c r="GJ14" i="7"/>
  <c r="GB14" i="7"/>
  <c r="FT14" i="7"/>
  <c r="FL14" i="7"/>
  <c r="FD14" i="7"/>
  <c r="EV14" i="7"/>
  <c r="EN14" i="7"/>
  <c r="EF14" i="7"/>
  <c r="DX14" i="7"/>
  <c r="DP14" i="7"/>
  <c r="DH14" i="7"/>
  <c r="CZ14" i="7"/>
  <c r="CR14" i="7"/>
  <c r="CJ14" i="7"/>
  <c r="CB14" i="7"/>
  <c r="BT14" i="7"/>
  <c r="BL14" i="7"/>
  <c r="BD14" i="7"/>
  <c r="AV14" i="7"/>
  <c r="AN14" i="7"/>
  <c r="AF14" i="7"/>
  <c r="X14" i="7"/>
  <c r="P14" i="7"/>
  <c r="H14" i="7"/>
  <c r="ALG14" i="7"/>
  <c r="AKA14" i="7"/>
  <c r="AES14" i="7"/>
  <c r="ACG14" i="7"/>
  <c r="AAW14" i="7"/>
  <c r="ZY14" i="7"/>
  <c r="ZA14" i="7"/>
  <c r="YK14" i="7"/>
  <c r="XM14" i="7"/>
  <c r="WW14" i="7"/>
  <c r="VY14" i="7"/>
  <c r="VI14" i="7"/>
  <c r="UK14" i="7"/>
  <c r="TM14" i="7"/>
  <c r="SO14" i="7"/>
  <c r="RQ14" i="7"/>
  <c r="QS14" i="7"/>
  <c r="PU14" i="7"/>
  <c r="OO14" i="7"/>
  <c r="NQ14" i="7"/>
  <c r="MK14" i="7"/>
  <c r="LE14" i="7"/>
  <c r="KG14" i="7"/>
  <c r="JI14" i="7"/>
  <c r="IK14" i="7"/>
  <c r="HM14" i="7"/>
  <c r="GO14" i="7"/>
  <c r="FQ14" i="7"/>
  <c r="ES14" i="7"/>
  <c r="DU14" i="7"/>
  <c r="CW14" i="7"/>
  <c r="BY14" i="7"/>
  <c r="BA14" i="7"/>
  <c r="AC14" i="7"/>
  <c r="E14" i="7"/>
  <c r="ALI14" i="7"/>
  <c r="AKY14" i="7"/>
  <c r="AKO14" i="7"/>
  <c r="AKC14" i="7"/>
  <c r="AJS14" i="7"/>
  <c r="AJI14" i="7"/>
  <c r="AIW14" i="7"/>
  <c r="AIM14" i="7"/>
  <c r="AIC14" i="7"/>
  <c r="AHQ14" i="7"/>
  <c r="AHG14" i="7"/>
  <c r="AGW14" i="7"/>
  <c r="AGK14" i="7"/>
  <c r="AGA14" i="7"/>
  <c r="AFQ14" i="7"/>
  <c r="AFE14" i="7"/>
  <c r="AEU14" i="7"/>
  <c r="AEK14" i="7"/>
  <c r="ADY14" i="7"/>
  <c r="ADO14" i="7"/>
  <c r="ADE14" i="7"/>
  <c r="ACS14" i="7"/>
  <c r="ACI14" i="7"/>
  <c r="ABY14" i="7"/>
  <c r="ABO14" i="7"/>
  <c r="ABG14" i="7"/>
  <c r="AAY14" i="7"/>
  <c r="AAQ14" i="7"/>
  <c r="AAI14" i="7"/>
  <c r="AAA14" i="7"/>
  <c r="ZS14" i="7"/>
  <c r="ZK14" i="7"/>
  <c r="ZC14" i="7"/>
  <c r="YU14" i="7"/>
  <c r="YM14" i="7"/>
  <c r="YE14" i="7"/>
  <c r="XW14" i="7"/>
  <c r="XO14" i="7"/>
  <c r="XG14" i="7"/>
  <c r="WY14" i="7"/>
  <c r="WQ14" i="7"/>
  <c r="WI14" i="7"/>
  <c r="WA14" i="7"/>
  <c r="VS14" i="7"/>
  <c r="VK14" i="7"/>
  <c r="VC14" i="7"/>
  <c r="UU14" i="7"/>
  <c r="UM14" i="7"/>
  <c r="UE14" i="7"/>
  <c r="TW14" i="7"/>
  <c r="TO14" i="7"/>
  <c r="TG14" i="7"/>
  <c r="SY14" i="7"/>
  <c r="SQ14" i="7"/>
  <c r="SI14" i="7"/>
  <c r="SA14" i="7"/>
  <c r="RS14" i="7"/>
  <c r="RK14" i="7"/>
  <c r="RC14" i="7"/>
  <c r="QU14" i="7"/>
  <c r="QM14" i="7"/>
  <c r="QE14" i="7"/>
  <c r="PW14" i="7"/>
  <c r="PO14" i="7"/>
  <c r="PG14" i="7"/>
  <c r="OY14" i="7"/>
  <c r="OQ14" i="7"/>
  <c r="OI14" i="7"/>
  <c r="OA14" i="7"/>
  <c r="NS14" i="7"/>
  <c r="NK14" i="7"/>
  <c r="NC14" i="7"/>
  <c r="MU14" i="7"/>
  <c r="MM14" i="7"/>
  <c r="ME14" i="7"/>
  <c r="LW14" i="7"/>
  <c r="LO14" i="7"/>
  <c r="LG14" i="7"/>
  <c r="KY14" i="7"/>
  <c r="KQ14" i="7"/>
  <c r="KI14" i="7"/>
  <c r="KA14" i="7"/>
  <c r="JS14" i="7"/>
  <c r="JK14" i="7"/>
  <c r="JC14" i="7"/>
  <c r="IU14" i="7"/>
  <c r="IM14" i="7"/>
  <c r="IE14" i="7"/>
  <c r="HW14" i="7"/>
  <c r="HO14" i="7"/>
  <c r="HG14" i="7"/>
  <c r="GY14" i="7"/>
  <c r="GQ14" i="7"/>
  <c r="GI14" i="7"/>
  <c r="GA14" i="7"/>
  <c r="FS14" i="7"/>
  <c r="FK14" i="7"/>
  <c r="FC14" i="7"/>
  <c r="EU14" i="7"/>
  <c r="EM14" i="7"/>
  <c r="EE14" i="7"/>
  <c r="DW14" i="7"/>
  <c r="DO14" i="7"/>
  <c r="DG14" i="7"/>
  <c r="CY14" i="7"/>
  <c r="CQ14" i="7"/>
  <c r="CI14" i="7"/>
  <c r="CA14" i="7"/>
  <c r="BS14" i="7"/>
  <c r="BK14" i="7"/>
  <c r="BC14" i="7"/>
  <c r="AU14" i="7"/>
  <c r="AM14" i="7"/>
  <c r="AE14" i="7"/>
  <c r="W14" i="7"/>
  <c r="O14" i="7"/>
  <c r="G14" i="7"/>
  <c r="AKW14" i="7"/>
  <c r="AKK14" i="7"/>
  <c r="AJQ14" i="7"/>
  <c r="AJE14" i="7"/>
  <c r="AIU14" i="7"/>
  <c r="AIK14" i="7"/>
  <c r="AHY14" i="7"/>
  <c r="AHO14" i="7"/>
  <c r="AHE14" i="7"/>
  <c r="AGI14" i="7"/>
  <c r="AFY14" i="7"/>
  <c r="AFM14" i="7"/>
  <c r="AAO14" i="7"/>
  <c r="YC14" i="7"/>
  <c r="WO14" i="7"/>
  <c r="VA14" i="7"/>
  <c r="TU14" i="7"/>
  <c r="SW14" i="7"/>
  <c r="RY14" i="7"/>
  <c r="RA14" i="7"/>
  <c r="QC14" i="7"/>
  <c r="PE14" i="7"/>
  <c r="OG14" i="7"/>
  <c r="NI14" i="7"/>
  <c r="MS14" i="7"/>
  <c r="LU14" i="7"/>
  <c r="KW14" i="7"/>
  <c r="JY14" i="7"/>
  <c r="JA14" i="7"/>
  <c r="IC14" i="7"/>
  <c r="HE14" i="7"/>
  <c r="FY14" i="7"/>
  <c r="FA14" i="7"/>
  <c r="EC14" i="7"/>
  <c r="DE14" i="7"/>
  <c r="CG14" i="7"/>
  <c r="BI14" i="7"/>
  <c r="AK14" i="7"/>
  <c r="M14" i="7"/>
  <c r="ALH14" i="7"/>
  <c r="AKX14" i="7"/>
  <c r="AKN14" i="7"/>
  <c r="AKB14" i="7"/>
  <c r="AJR14" i="7"/>
  <c r="AJH14" i="7"/>
  <c r="AIV14" i="7"/>
  <c r="AIL14" i="7"/>
  <c r="AIB14" i="7"/>
  <c r="AHP14" i="7"/>
  <c r="AHF14" i="7"/>
  <c r="AGV14" i="7"/>
  <c r="AGJ14" i="7"/>
  <c r="AFZ14" i="7"/>
  <c r="AFP14" i="7"/>
  <c r="AFD14" i="7"/>
  <c r="AET14" i="7"/>
  <c r="AEJ14" i="7"/>
  <c r="ADX14" i="7"/>
  <c r="ADN14" i="7"/>
  <c r="ADD14" i="7"/>
  <c r="ACR14" i="7"/>
  <c r="ACH14" i="7"/>
  <c r="ABX14" i="7"/>
  <c r="ABN14" i="7"/>
  <c r="ABF14" i="7"/>
  <c r="AAX14" i="7"/>
  <c r="AAP14" i="7"/>
  <c r="AAH14" i="7"/>
  <c r="ZZ14" i="7"/>
  <c r="ZR14" i="7"/>
  <c r="ZJ14" i="7"/>
  <c r="ZB14" i="7"/>
  <c r="YT14" i="7"/>
  <c r="YL14" i="7"/>
  <c r="YD14" i="7"/>
  <c r="XV14" i="7"/>
  <c r="XN14" i="7"/>
  <c r="XF14" i="7"/>
  <c r="WX14" i="7"/>
  <c r="WP14" i="7"/>
  <c r="WH14" i="7"/>
  <c r="VZ14" i="7"/>
  <c r="VR14" i="7"/>
  <c r="VJ14" i="7"/>
  <c r="VB14" i="7"/>
  <c r="UT14" i="7"/>
  <c r="UL14" i="7"/>
  <c r="UD14" i="7"/>
  <c r="TV14" i="7"/>
  <c r="TN14" i="7"/>
  <c r="TF14" i="7"/>
  <c r="SX14" i="7"/>
  <c r="SP14" i="7"/>
  <c r="SH14" i="7"/>
  <c r="RZ14" i="7"/>
  <c r="RR14" i="7"/>
  <c r="RJ14" i="7"/>
  <c r="RB14" i="7"/>
  <c r="QT14" i="7"/>
  <c r="QL14" i="7"/>
  <c r="QD14" i="7"/>
  <c r="PV14" i="7"/>
  <c r="PN14" i="7"/>
  <c r="PF14" i="7"/>
  <c r="OX14" i="7"/>
  <c r="OP14" i="7"/>
  <c r="OH14" i="7"/>
  <c r="NZ14" i="7"/>
  <c r="NR14" i="7"/>
  <c r="NJ14" i="7"/>
  <c r="NB14" i="7"/>
  <c r="MT14" i="7"/>
  <c r="ML14" i="7"/>
  <c r="MD14" i="7"/>
  <c r="LV14" i="7"/>
  <c r="LN14" i="7"/>
  <c r="LF14" i="7"/>
  <c r="KX14" i="7"/>
  <c r="KP14" i="7"/>
  <c r="KH14" i="7"/>
  <c r="JZ14" i="7"/>
  <c r="JR14" i="7"/>
  <c r="JJ14" i="7"/>
  <c r="JB14" i="7"/>
  <c r="IT14" i="7"/>
  <c r="IL14" i="7"/>
  <c r="ID14" i="7"/>
  <c r="HV14" i="7"/>
  <c r="HN14" i="7"/>
  <c r="HF14" i="7"/>
  <c r="GX14" i="7"/>
  <c r="GP14" i="7"/>
  <c r="GH14" i="7"/>
  <c r="FZ14" i="7"/>
  <c r="FR14" i="7"/>
  <c r="FJ14" i="7"/>
  <c r="FB14" i="7"/>
  <c r="ET14" i="7"/>
  <c r="EL14" i="7"/>
  <c r="ED14" i="7"/>
  <c r="DV14" i="7"/>
  <c r="DN14" i="7"/>
  <c r="DF14" i="7"/>
  <c r="CX14" i="7"/>
  <c r="CP14" i="7"/>
  <c r="CH14" i="7"/>
  <c r="BZ14" i="7"/>
  <c r="BR14" i="7"/>
  <c r="BJ14" i="7"/>
  <c r="BB14" i="7"/>
  <c r="AT14" i="7"/>
  <c r="AL14" i="7"/>
  <c r="AD14" i="7"/>
  <c r="V14" i="7"/>
  <c r="N14" i="7"/>
  <c r="F14" i="7"/>
  <c r="AGS14" i="7"/>
  <c r="AFC14" i="7"/>
  <c r="AEG14" i="7"/>
  <c r="ADW14" i="7"/>
  <c r="ADM14" i="7"/>
  <c r="ADA14" i="7"/>
  <c r="ACQ14" i="7"/>
  <c r="ABU14" i="7"/>
  <c r="ABM14" i="7"/>
  <c r="ABE14" i="7"/>
  <c r="AAG14" i="7"/>
  <c r="ZQ14" i="7"/>
  <c r="ZI14" i="7"/>
  <c r="YS14" i="7"/>
  <c r="XU14" i="7"/>
  <c r="XE14" i="7"/>
  <c r="WG14" i="7"/>
  <c r="VQ14" i="7"/>
  <c r="US14" i="7"/>
  <c r="UC14" i="7"/>
  <c r="TE14" i="7"/>
  <c r="SG14" i="7"/>
  <c r="RI14" i="7"/>
  <c r="QK14" i="7"/>
  <c r="PM14" i="7"/>
  <c r="OW14" i="7"/>
  <c r="NY14" i="7"/>
  <c r="NA14" i="7"/>
  <c r="MC14" i="7"/>
  <c r="LM14" i="7"/>
  <c r="KO14" i="7"/>
  <c r="JQ14" i="7"/>
  <c r="IS14" i="7"/>
  <c r="HU14" i="7"/>
  <c r="GW14" i="7"/>
  <c r="GG14" i="7"/>
  <c r="FI14" i="7"/>
  <c r="EK14" i="7"/>
  <c r="DM14" i="7"/>
  <c r="CO14" i="7"/>
  <c r="BQ14" i="7"/>
  <c r="AS14" i="7"/>
  <c r="U14" i="7"/>
  <c r="ALN14" i="7"/>
  <c r="ALD14" i="7"/>
  <c r="AKR14" i="7"/>
  <c r="AKH14" i="7"/>
  <c r="AJX14" i="7"/>
  <c r="AJL14" i="7"/>
  <c r="AJB14" i="7"/>
  <c r="AIR14" i="7"/>
  <c r="AIF14" i="7"/>
  <c r="AHV14" i="7"/>
  <c r="AHL14" i="7"/>
  <c r="AGZ14" i="7"/>
  <c r="AGP14" i="7"/>
  <c r="AGF14" i="7"/>
  <c r="AFT14" i="7"/>
  <c r="AFJ14" i="7"/>
  <c r="AEZ14" i="7"/>
  <c r="AEN14" i="7"/>
  <c r="AED14" i="7"/>
  <c r="ADT14" i="7"/>
  <c r="ADH14" i="7"/>
  <c r="ACX14" i="7"/>
  <c r="ACN14" i="7"/>
  <c r="ACB14" i="7"/>
  <c r="ABR14" i="7"/>
  <c r="ABJ14" i="7"/>
  <c r="ABB14" i="7"/>
  <c r="AAT14" i="7"/>
  <c r="AAL14" i="7"/>
  <c r="AAD14" i="7"/>
  <c r="ZV14" i="7"/>
  <c r="ZN14" i="7"/>
  <c r="ZF14" i="7"/>
  <c r="YX14" i="7"/>
  <c r="YP14" i="7"/>
  <c r="YH14" i="7"/>
  <c r="XZ14" i="7"/>
  <c r="XR14" i="7"/>
  <c r="XJ14" i="7"/>
  <c r="XB14" i="7"/>
  <c r="WT14" i="7"/>
  <c r="WL14" i="7"/>
  <c r="WD14" i="7"/>
  <c r="VV14" i="7"/>
  <c r="VN14" i="7"/>
  <c r="VF14" i="7"/>
  <c r="UX14" i="7"/>
  <c r="UP14" i="7"/>
  <c r="UH14" i="7"/>
  <c r="TZ14" i="7"/>
  <c r="TR14" i="7"/>
  <c r="TJ14" i="7"/>
  <c r="TB14" i="7"/>
  <c r="ST14" i="7"/>
  <c r="SL14" i="7"/>
  <c r="SD14" i="7"/>
  <c r="RV14" i="7"/>
  <c r="RN14" i="7"/>
  <c r="RF14" i="7"/>
  <c r="QX14" i="7"/>
  <c r="QP14" i="7"/>
  <c r="QH14" i="7"/>
  <c r="PZ14" i="7"/>
  <c r="PR14" i="7"/>
  <c r="PJ14" i="7"/>
  <c r="PB14" i="7"/>
  <c r="OT14" i="7"/>
  <c r="OL14" i="7"/>
  <c r="OD14" i="7"/>
  <c r="NV14" i="7"/>
  <c r="NN14" i="7"/>
  <c r="NF14" i="7"/>
  <c r="MX14" i="7"/>
  <c r="MP14" i="7"/>
  <c r="MH14" i="7"/>
  <c r="LZ14" i="7"/>
  <c r="LR14" i="7"/>
  <c r="LJ14" i="7"/>
  <c r="LB14" i="7"/>
  <c r="KT14" i="7"/>
  <c r="KL14" i="7"/>
  <c r="KD14" i="7"/>
  <c r="JV14" i="7"/>
  <c r="JN14" i="7"/>
  <c r="JF14" i="7"/>
  <c r="IX14" i="7"/>
  <c r="IP14" i="7"/>
  <c r="IH14" i="7"/>
  <c r="HZ14" i="7"/>
  <c r="HR14" i="7"/>
  <c r="HJ14" i="7"/>
  <c r="HB14" i="7"/>
  <c r="GT14" i="7"/>
  <c r="GL14" i="7"/>
  <c r="GD14" i="7"/>
  <c r="FV14" i="7"/>
  <c r="FN14" i="7"/>
  <c r="FF14" i="7"/>
  <c r="EX14" i="7"/>
  <c r="EP14" i="7"/>
  <c r="EH14" i="7"/>
  <c r="DZ14" i="7"/>
  <c r="DR14" i="7"/>
  <c r="DJ14" i="7"/>
  <c r="DB14" i="7"/>
  <c r="CT14" i="7"/>
  <c r="CL14" i="7"/>
  <c r="CD14" i="7"/>
  <c r="BV14" i="7"/>
  <c r="BN14" i="7"/>
  <c r="BF14" i="7"/>
  <c r="AX14" i="7"/>
  <c r="AP14" i="7"/>
  <c r="AH14" i="7"/>
  <c r="Z14" i="7"/>
  <c r="R14" i="7"/>
  <c r="J14" i="7"/>
  <c r="ALM14" i="7"/>
  <c r="ALA14" i="7"/>
  <c r="AKQ14" i="7"/>
  <c r="AKG14" i="7"/>
  <c r="AJU14" i="7"/>
  <c r="AJK14" i="7"/>
  <c r="AJA14" i="7"/>
  <c r="AIO14" i="7"/>
  <c r="AIE14" i="7"/>
  <c r="AHU14" i="7"/>
  <c r="AHI14" i="7"/>
  <c r="AGY14" i="7"/>
  <c r="AGO14" i="7"/>
  <c r="AGC14" i="7"/>
  <c r="AFS14" i="7"/>
  <c r="AFI14" i="7"/>
  <c r="AEW14" i="7"/>
  <c r="AEM14" i="7"/>
  <c r="AEC14" i="7"/>
  <c r="ADQ14" i="7"/>
  <c r="ADG14" i="7"/>
  <c r="ACW14" i="7"/>
  <c r="ACK14" i="7"/>
  <c r="ACA14" i="7"/>
  <c r="ABQ14" i="7"/>
  <c r="ABI14" i="7"/>
  <c r="ABA14" i="7"/>
  <c r="AAS14" i="7"/>
  <c r="AAK14" i="7"/>
  <c r="AAC14" i="7"/>
  <c r="ZU14" i="7"/>
  <c r="ZM14" i="7"/>
  <c r="ZE14" i="7"/>
  <c r="YW14" i="7"/>
  <c r="YO14" i="7"/>
  <c r="YG14" i="7"/>
  <c r="XY14" i="7"/>
  <c r="XQ14" i="7"/>
  <c r="XI14" i="7"/>
  <c r="XA14" i="7"/>
  <c r="WS14" i="7"/>
  <c r="WK14" i="7"/>
  <c r="WC14" i="7"/>
  <c r="VU14" i="7"/>
  <c r="VM14" i="7"/>
  <c r="VE14" i="7"/>
  <c r="UW14" i="7"/>
  <c r="UO14" i="7"/>
  <c r="UG14" i="7"/>
  <c r="TY14" i="7"/>
  <c r="TQ14" i="7"/>
  <c r="TI14" i="7"/>
  <c r="TA14" i="7"/>
  <c r="SS14" i="7"/>
  <c r="SK14" i="7"/>
  <c r="SC14" i="7"/>
  <c r="RU14" i="7"/>
  <c r="RM14" i="7"/>
  <c r="RE14" i="7"/>
  <c r="QW14" i="7"/>
  <c r="QO14" i="7"/>
  <c r="QG14" i="7"/>
  <c r="PY14" i="7"/>
  <c r="PQ14" i="7"/>
  <c r="PI14" i="7"/>
  <c r="PA14" i="7"/>
  <c r="OS14" i="7"/>
  <c r="OK14" i="7"/>
  <c r="OC14" i="7"/>
  <c r="NU14" i="7"/>
  <c r="NM14" i="7"/>
  <c r="NE14" i="7"/>
  <c r="MW14" i="7"/>
  <c r="MO14" i="7"/>
  <c r="MG14" i="7"/>
  <c r="LY14" i="7"/>
  <c r="LQ14" i="7"/>
  <c r="LI14" i="7"/>
  <c r="LA14" i="7"/>
  <c r="KS14" i="7"/>
  <c r="KK14" i="7"/>
  <c r="KC14" i="7"/>
  <c r="JU14" i="7"/>
  <c r="JM14" i="7"/>
  <c r="JE14" i="7"/>
  <c r="IW14" i="7"/>
  <c r="IO14" i="7"/>
  <c r="IG14" i="7"/>
  <c r="HY14" i="7"/>
  <c r="HQ14" i="7"/>
  <c r="HI14" i="7"/>
  <c r="HA14" i="7"/>
  <c r="GS14" i="7"/>
  <c r="GK14" i="7"/>
  <c r="GC14" i="7"/>
  <c r="FU14" i="7"/>
  <c r="FM14" i="7"/>
  <c r="FE14" i="7"/>
  <c r="EW14" i="7"/>
  <c r="EO14" i="7"/>
  <c r="EG14" i="7"/>
  <c r="DY14" i="7"/>
  <c r="DQ14" i="7"/>
  <c r="DI14" i="7"/>
  <c r="DA14" i="7"/>
  <c r="CS14" i="7"/>
  <c r="CK14" i="7"/>
  <c r="CC14" i="7"/>
  <c r="BU14" i="7"/>
  <c r="BM14" i="7"/>
  <c r="BE14" i="7"/>
  <c r="AW14" i="7"/>
  <c r="AO14" i="7"/>
  <c r="AG14" i="7"/>
  <c r="Y14" i="7"/>
  <c r="Q14" i="7"/>
  <c r="I14" i="7"/>
  <c r="ALF14" i="7"/>
  <c r="AJP14" i="7"/>
  <c r="AHX14" i="7"/>
  <c r="AGH14" i="7"/>
  <c r="AER14" i="7"/>
  <c r="ACZ14" i="7"/>
  <c r="ABL14" i="7"/>
  <c r="AAF14" i="7"/>
  <c r="YZ14" i="7"/>
  <c r="XT14" i="7"/>
  <c r="WN14" i="7"/>
  <c r="VH14" i="7"/>
  <c r="UB14" i="7"/>
  <c r="SV14" i="7"/>
  <c r="RP14" i="7"/>
  <c r="QJ14" i="7"/>
  <c r="PD14" i="7"/>
  <c r="NX14" i="7"/>
  <c r="MR14" i="7"/>
  <c r="LL14" i="7"/>
  <c r="KF14" i="7"/>
  <c r="IZ14" i="7"/>
  <c r="HT14" i="7"/>
  <c r="GN14" i="7"/>
  <c r="FH14" i="7"/>
  <c r="EB14" i="7"/>
  <c r="CV14" i="7"/>
  <c r="BP14" i="7"/>
  <c r="AJ14" i="7"/>
  <c r="D14" i="7"/>
  <c r="AKV14" i="7"/>
  <c r="AJD14" i="7"/>
  <c r="AFX14" i="7"/>
  <c r="AEF14" i="7"/>
  <c r="ABD14" i="7"/>
  <c r="YR14" i="7"/>
  <c r="WF14" i="7"/>
  <c r="UZ14" i="7"/>
  <c r="SN14" i="7"/>
  <c r="RH14" i="7"/>
  <c r="OV14" i="7"/>
  <c r="NP14" i="7"/>
  <c r="LD14" i="7"/>
  <c r="JX14" i="7"/>
  <c r="HL14" i="7"/>
  <c r="GF14" i="7"/>
  <c r="DT14" i="7"/>
  <c r="BH14" i="7"/>
  <c r="AB14" i="7"/>
  <c r="AGR14" i="7"/>
  <c r="ZH14" i="7"/>
  <c r="UJ14" i="7"/>
  <c r="PL14" i="7"/>
  <c r="KN14" i="7"/>
  <c r="EJ14" i="7"/>
  <c r="AR14" i="7"/>
  <c r="ALO14" i="7"/>
  <c r="AFA14" i="7"/>
  <c r="AAM14" i="7"/>
  <c r="VO14" i="7"/>
  <c r="RW14" i="7"/>
  <c r="OE14" i="7"/>
  <c r="JG14" i="7"/>
  <c r="GU14" i="7"/>
  <c r="DC14" i="7"/>
  <c r="AQ14" i="7"/>
  <c r="ALE14" i="7"/>
  <c r="AJM14" i="7"/>
  <c r="AHW14" i="7"/>
  <c r="AGG14" i="7"/>
  <c r="AEO14" i="7"/>
  <c r="ACY14" i="7"/>
  <c r="ABK14" i="7"/>
  <c r="AAE14" i="7"/>
  <c r="YY14" i="7"/>
  <c r="XS14" i="7"/>
  <c r="WM14" i="7"/>
  <c r="VG14" i="7"/>
  <c r="UA14" i="7"/>
  <c r="SU14" i="7"/>
  <c r="RO14" i="7"/>
  <c r="QI14" i="7"/>
  <c r="PC14" i="7"/>
  <c r="NW14" i="7"/>
  <c r="MQ14" i="7"/>
  <c r="LK14" i="7"/>
  <c r="KE14" i="7"/>
  <c r="IY14" i="7"/>
  <c r="HS14" i="7"/>
  <c r="GM14" i="7"/>
  <c r="FG14" i="7"/>
  <c r="EA14" i="7"/>
  <c r="CU14" i="7"/>
  <c r="BO14" i="7"/>
  <c r="AI14" i="7"/>
  <c r="AHN14" i="7"/>
  <c r="ACP14" i="7"/>
  <c r="ZX14" i="7"/>
  <c r="XL14" i="7"/>
  <c r="TT14" i="7"/>
  <c r="QB14" i="7"/>
  <c r="MJ14" i="7"/>
  <c r="IR14" i="7"/>
  <c r="EZ14" i="7"/>
  <c r="CN14" i="7"/>
  <c r="AFB14" i="7"/>
  <c r="WV14" i="7"/>
  <c r="RX14" i="7"/>
  <c r="MZ14" i="7"/>
  <c r="GV14" i="7"/>
  <c r="DD14" i="7"/>
  <c r="AGQ14" i="7"/>
  <c r="ABS14" i="7"/>
  <c r="WU14" i="7"/>
  <c r="UI14" i="7"/>
  <c r="PK14" i="7"/>
  <c r="KM14" i="7"/>
  <c r="EI14" i="7"/>
  <c r="K14" i="7"/>
  <c r="AKS14" i="7"/>
  <c r="AJC14" i="7"/>
  <c r="AHM14" i="7"/>
  <c r="AFU14" i="7"/>
  <c r="AEE14" i="7"/>
  <c r="ACO14" i="7"/>
  <c r="ABC14" i="7"/>
  <c r="ZW14" i="7"/>
  <c r="YQ14" i="7"/>
  <c r="XK14" i="7"/>
  <c r="WE14" i="7"/>
  <c r="UY14" i="7"/>
  <c r="TS14" i="7"/>
  <c r="SM14" i="7"/>
  <c r="RG14" i="7"/>
  <c r="QA14" i="7"/>
  <c r="OU14" i="7"/>
  <c r="NO14" i="7"/>
  <c r="MI14" i="7"/>
  <c r="LC14" i="7"/>
  <c r="JW14" i="7"/>
  <c r="IQ14" i="7"/>
  <c r="HK14" i="7"/>
  <c r="GE14" i="7"/>
  <c r="EY14" i="7"/>
  <c r="DS14" i="7"/>
  <c r="CM14" i="7"/>
  <c r="BG14" i="7"/>
  <c r="AA14" i="7"/>
  <c r="AKI14" i="7"/>
  <c r="AFK14" i="7"/>
  <c r="ACC14" i="7"/>
  <c r="ZO14" i="7"/>
  <c r="VW14" i="7"/>
  <c r="TK14" i="7"/>
  <c r="QY14" i="7"/>
  <c r="OM14" i="7"/>
  <c r="MA14" i="7"/>
  <c r="JO14" i="7"/>
  <c r="HC14" i="7"/>
  <c r="DK14" i="7"/>
  <c r="AY14" i="7"/>
  <c r="IB14" i="7"/>
  <c r="AJY14" i="7"/>
  <c r="ADI14" i="7"/>
  <c r="YA14" i="7"/>
  <c r="QQ14" i="7"/>
  <c r="LS14" i="7"/>
  <c r="IA14" i="7"/>
  <c r="BW14" i="7"/>
  <c r="AKJ14" i="7"/>
  <c r="AIT14" i="7"/>
  <c r="AHD14" i="7"/>
  <c r="AFL14" i="7"/>
  <c r="ADV14" i="7"/>
  <c r="ACF14" i="7"/>
  <c r="AAV14" i="7"/>
  <c r="ZP14" i="7"/>
  <c r="YJ14" i="7"/>
  <c r="XD14" i="7"/>
  <c r="VX14" i="7"/>
  <c r="UR14" i="7"/>
  <c r="TL14" i="7"/>
  <c r="SF14" i="7"/>
  <c r="QZ14" i="7"/>
  <c r="PT14" i="7"/>
  <c r="ON14" i="7"/>
  <c r="NH14" i="7"/>
  <c r="MB14" i="7"/>
  <c r="KV14" i="7"/>
  <c r="JP14" i="7"/>
  <c r="IJ14" i="7"/>
  <c r="HD14" i="7"/>
  <c r="FX14" i="7"/>
  <c r="ER14" i="7"/>
  <c r="DL14" i="7"/>
  <c r="CF14" i="7"/>
  <c r="AZ14" i="7"/>
  <c r="T14" i="7"/>
  <c r="AIS14" i="7"/>
  <c r="AHA14" i="7"/>
  <c r="ADU14" i="7"/>
  <c r="AAU14" i="7"/>
  <c r="YI14" i="7"/>
  <c r="XC14" i="7"/>
  <c r="UQ14" i="7"/>
  <c r="SE14" i="7"/>
  <c r="PS14" i="7"/>
  <c r="NG14" i="7"/>
  <c r="KU14" i="7"/>
  <c r="II14" i="7"/>
  <c r="FW14" i="7"/>
  <c r="EQ14" i="7"/>
  <c r="CE14" i="7"/>
  <c r="S14" i="7"/>
  <c r="AJZ14" i="7"/>
  <c r="AIJ14" i="7"/>
  <c r="ADL14" i="7"/>
  <c r="ABT14" i="7"/>
  <c r="AAN14" i="7"/>
  <c r="YB14" i="7"/>
  <c r="VP14" i="7"/>
  <c r="TD14" i="7"/>
  <c r="QR14" i="7"/>
  <c r="OF14" i="7"/>
  <c r="LT14" i="7"/>
  <c r="JH14" i="7"/>
  <c r="FP14" i="7"/>
  <c r="BX14" i="7"/>
  <c r="L14" i="7"/>
  <c r="AIG14" i="7"/>
  <c r="ZG14" i="7"/>
  <c r="TC14" i="7"/>
  <c r="MY14" i="7"/>
  <c r="FO14" i="7"/>
  <c r="ALN16" i="7"/>
  <c r="ALF16" i="7"/>
  <c r="AKX16" i="7"/>
  <c r="AKP16" i="7"/>
  <c r="AKH16" i="7"/>
  <c r="AJZ16" i="7"/>
  <c r="AJR16" i="7"/>
  <c r="AJJ16" i="7"/>
  <c r="AJB16" i="7"/>
  <c r="AIT16" i="7"/>
  <c r="AIL16" i="7"/>
  <c r="AID16" i="7"/>
  <c r="AHV16" i="7"/>
  <c r="AHN16" i="7"/>
  <c r="AHF16" i="7"/>
  <c r="AGX16" i="7"/>
  <c r="AGP16" i="7"/>
  <c r="AGH16" i="7"/>
  <c r="AFZ16" i="7"/>
  <c r="AFR16" i="7"/>
  <c r="AFJ16" i="7"/>
  <c r="AFB16" i="7"/>
  <c r="AET16" i="7"/>
  <c r="AEL16" i="7"/>
  <c r="AED16" i="7"/>
  <c r="ADV16" i="7"/>
  <c r="ADN16" i="7"/>
  <c r="ADF16" i="7"/>
  <c r="ACX16" i="7"/>
  <c r="ACP16" i="7"/>
  <c r="ACH16" i="7"/>
  <c r="ABZ16" i="7"/>
  <c r="ABR16" i="7"/>
  <c r="ABJ16" i="7"/>
  <c r="ABB16" i="7"/>
  <c r="AAT16" i="7"/>
  <c r="AAL16" i="7"/>
  <c r="AAD16" i="7"/>
  <c r="ZV16" i="7"/>
  <c r="ZN16" i="7"/>
  <c r="ZF16" i="7"/>
  <c r="YX16" i="7"/>
  <c r="YP16" i="7"/>
  <c r="YH16" i="7"/>
  <c r="XZ16" i="7"/>
  <c r="XR16" i="7"/>
  <c r="XJ16" i="7"/>
  <c r="XB16" i="7"/>
  <c r="WT16" i="7"/>
  <c r="WL16" i="7"/>
  <c r="WD16" i="7"/>
  <c r="VV16" i="7"/>
  <c r="VN16" i="7"/>
  <c r="VF16" i="7"/>
  <c r="UX16" i="7"/>
  <c r="UP16" i="7"/>
  <c r="UH16" i="7"/>
  <c r="TZ16" i="7"/>
  <c r="TR16" i="7"/>
  <c r="TJ16" i="7"/>
  <c r="TB16" i="7"/>
  <c r="ST16" i="7"/>
  <c r="SL16" i="7"/>
  <c r="SD16" i="7"/>
  <c r="RV16" i="7"/>
  <c r="RN16" i="7"/>
  <c r="RF16" i="7"/>
  <c r="QX16" i="7"/>
  <c r="QP16" i="7"/>
  <c r="QH16" i="7"/>
  <c r="PZ16" i="7"/>
  <c r="PR16" i="7"/>
  <c r="PJ16" i="7"/>
  <c r="PB16" i="7"/>
  <c r="OT16" i="7"/>
  <c r="OL16" i="7"/>
  <c r="OD16" i="7"/>
  <c r="NV16" i="7"/>
  <c r="NN16" i="7"/>
  <c r="NF16" i="7"/>
  <c r="MX16" i="7"/>
  <c r="MP16" i="7"/>
  <c r="MH16" i="7"/>
  <c r="LZ16" i="7"/>
  <c r="LR16" i="7"/>
  <c r="LJ16" i="7"/>
  <c r="LB16" i="7"/>
  <c r="KT16" i="7"/>
  <c r="KL16" i="7"/>
  <c r="KD16" i="7"/>
  <c r="JV16" i="7"/>
  <c r="JN16" i="7"/>
  <c r="JF16" i="7"/>
  <c r="IX16" i="7"/>
  <c r="IP16" i="7"/>
  <c r="IH16" i="7"/>
  <c r="HZ16" i="7"/>
  <c r="HR16" i="7"/>
  <c r="HJ16" i="7"/>
  <c r="HB16" i="7"/>
  <c r="GT16" i="7"/>
  <c r="GL16" i="7"/>
  <c r="GD16" i="7"/>
  <c r="FV16" i="7"/>
  <c r="FN16" i="7"/>
  <c r="FF16" i="7"/>
  <c r="EX16" i="7"/>
  <c r="EP16" i="7"/>
  <c r="EH16" i="7"/>
  <c r="DZ16" i="7"/>
  <c r="DR16" i="7"/>
  <c r="DJ16" i="7"/>
  <c r="DB16" i="7"/>
  <c r="CT16" i="7"/>
  <c r="CL16" i="7"/>
  <c r="CD16" i="7"/>
  <c r="BV16" i="7"/>
  <c r="BN16" i="7"/>
  <c r="BF16" i="7"/>
  <c r="AX16" i="7"/>
  <c r="AP16" i="7"/>
  <c r="AH16" i="7"/>
  <c r="Z16" i="7"/>
  <c r="R16" i="7"/>
  <c r="J16" i="7"/>
  <c r="ALM16" i="7"/>
  <c r="ALE16" i="7"/>
  <c r="AKW16" i="7"/>
  <c r="AKO16" i="7"/>
  <c r="AKG16" i="7"/>
  <c r="AJY16" i="7"/>
  <c r="AJQ16" i="7"/>
  <c r="AJI16" i="7"/>
  <c r="AJA16" i="7"/>
  <c r="AIS16" i="7"/>
  <c r="AIK16" i="7"/>
  <c r="AIC16" i="7"/>
  <c r="AHU16" i="7"/>
  <c r="AHM16" i="7"/>
  <c r="AHE16" i="7"/>
  <c r="AGW16" i="7"/>
  <c r="AGO16" i="7"/>
  <c r="AGG16" i="7"/>
  <c r="AFY16" i="7"/>
  <c r="AFQ16" i="7"/>
  <c r="AFI16" i="7"/>
  <c r="AFA16" i="7"/>
  <c r="AES16" i="7"/>
  <c r="AEK16" i="7"/>
  <c r="AEC16" i="7"/>
  <c r="ADU16" i="7"/>
  <c r="ADM16" i="7"/>
  <c r="ADE16" i="7"/>
  <c r="ACW16" i="7"/>
  <c r="ACO16" i="7"/>
  <c r="ACG16" i="7"/>
  <c r="ABY16" i="7"/>
  <c r="ABQ16" i="7"/>
  <c r="ABI16" i="7"/>
  <c r="ABA16" i="7"/>
  <c r="AAS16" i="7"/>
  <c r="AAK16" i="7"/>
  <c r="AAC16" i="7"/>
  <c r="ZU16" i="7"/>
  <c r="ZM16" i="7"/>
  <c r="ZE16" i="7"/>
  <c r="YW16" i="7"/>
  <c r="YO16" i="7"/>
  <c r="YG16" i="7"/>
  <c r="XY16" i="7"/>
  <c r="XQ16" i="7"/>
  <c r="XI16" i="7"/>
  <c r="XA16" i="7"/>
  <c r="WS16" i="7"/>
  <c r="WK16" i="7"/>
  <c r="WC16" i="7"/>
  <c r="VU16" i="7"/>
  <c r="VM16" i="7"/>
  <c r="VE16" i="7"/>
  <c r="UW16" i="7"/>
  <c r="UO16" i="7"/>
  <c r="UG16" i="7"/>
  <c r="TY16" i="7"/>
  <c r="TQ16" i="7"/>
  <c r="TI16" i="7"/>
  <c r="TA16" i="7"/>
  <c r="SS16" i="7"/>
  <c r="SK16" i="7"/>
  <c r="SC16" i="7"/>
  <c r="RU16" i="7"/>
  <c r="RM16" i="7"/>
  <c r="RE16" i="7"/>
  <c r="QW16" i="7"/>
  <c r="QO16" i="7"/>
  <c r="QG16" i="7"/>
  <c r="PY16" i="7"/>
  <c r="PQ16" i="7"/>
  <c r="PI16" i="7"/>
  <c r="PA16" i="7"/>
  <c r="OS16" i="7"/>
  <c r="OK16" i="7"/>
  <c r="OC16" i="7"/>
  <c r="NU16" i="7"/>
  <c r="NM16" i="7"/>
  <c r="NE16" i="7"/>
  <c r="MW16" i="7"/>
  <c r="MO16" i="7"/>
  <c r="MG16" i="7"/>
  <c r="LY16" i="7"/>
  <c r="LQ16" i="7"/>
  <c r="LI16" i="7"/>
  <c r="LA16" i="7"/>
  <c r="KS16" i="7"/>
  <c r="KK16" i="7"/>
  <c r="KC16" i="7"/>
  <c r="JU16" i="7"/>
  <c r="JM16" i="7"/>
  <c r="JE16" i="7"/>
  <c r="IW16" i="7"/>
  <c r="IO16" i="7"/>
  <c r="IG16" i="7"/>
  <c r="HY16" i="7"/>
  <c r="HQ16" i="7"/>
  <c r="HI16" i="7"/>
  <c r="HA16" i="7"/>
  <c r="GS16" i="7"/>
  <c r="GK16" i="7"/>
  <c r="GC16" i="7"/>
  <c r="FU16" i="7"/>
  <c r="FM16" i="7"/>
  <c r="FE16" i="7"/>
  <c r="EW16" i="7"/>
  <c r="EO16" i="7"/>
  <c r="EG16" i="7"/>
  <c r="DY16" i="7"/>
  <c r="DQ16" i="7"/>
  <c r="DI16" i="7"/>
  <c r="DA16" i="7"/>
  <c r="CS16" i="7"/>
  <c r="CK16" i="7"/>
  <c r="CC16" i="7"/>
  <c r="BU16" i="7"/>
  <c r="BM16" i="7"/>
  <c r="BE16" i="7"/>
  <c r="AW16" i="7"/>
  <c r="AO16" i="7"/>
  <c r="AG16" i="7"/>
  <c r="Y16" i="7"/>
  <c r="Q16" i="7"/>
  <c r="I16" i="7"/>
  <c r="ALL16" i="7"/>
  <c r="ALD16" i="7"/>
  <c r="AKV16" i="7"/>
  <c r="AKN16" i="7"/>
  <c r="AKF16" i="7"/>
  <c r="AJX16" i="7"/>
  <c r="AJP16" i="7"/>
  <c r="AJH16" i="7"/>
  <c r="AIZ16" i="7"/>
  <c r="AIR16" i="7"/>
  <c r="AIJ16" i="7"/>
  <c r="AIB16" i="7"/>
  <c r="AHT16" i="7"/>
  <c r="AHL16" i="7"/>
  <c r="AHD16" i="7"/>
  <c r="AGV16" i="7"/>
  <c r="AGN16" i="7"/>
  <c r="AGF16" i="7"/>
  <c r="AFX16" i="7"/>
  <c r="AFP16" i="7"/>
  <c r="AFH16" i="7"/>
  <c r="AEZ16" i="7"/>
  <c r="AER16" i="7"/>
  <c r="AEJ16" i="7"/>
  <c r="AEB16" i="7"/>
  <c r="ADT16" i="7"/>
  <c r="ADL16" i="7"/>
  <c r="ADD16" i="7"/>
  <c r="ACV16" i="7"/>
  <c r="ACN16" i="7"/>
  <c r="ACF16" i="7"/>
  <c r="ABX16" i="7"/>
  <c r="ABP16" i="7"/>
  <c r="ABH16" i="7"/>
  <c r="AAZ16" i="7"/>
  <c r="AAR16" i="7"/>
  <c r="AAJ16" i="7"/>
  <c r="AAB16" i="7"/>
  <c r="ZT16" i="7"/>
  <c r="ZL16" i="7"/>
  <c r="ZD16" i="7"/>
  <c r="YV16" i="7"/>
  <c r="YN16" i="7"/>
  <c r="YF16" i="7"/>
  <c r="XX16" i="7"/>
  <c r="XP16" i="7"/>
  <c r="XH16" i="7"/>
  <c r="WZ16" i="7"/>
  <c r="WR16" i="7"/>
  <c r="WJ16" i="7"/>
  <c r="WB16" i="7"/>
  <c r="VT16" i="7"/>
  <c r="VL16" i="7"/>
  <c r="VD16" i="7"/>
  <c r="UV16" i="7"/>
  <c r="UN16" i="7"/>
  <c r="UF16" i="7"/>
  <c r="TX16" i="7"/>
  <c r="TP16" i="7"/>
  <c r="TH16" i="7"/>
  <c r="SZ16" i="7"/>
  <c r="SR16" i="7"/>
  <c r="SJ16" i="7"/>
  <c r="SB16" i="7"/>
  <c r="RT16" i="7"/>
  <c r="RL16" i="7"/>
  <c r="RD16" i="7"/>
  <c r="QV16" i="7"/>
  <c r="QN16" i="7"/>
  <c r="QF16" i="7"/>
  <c r="PX16" i="7"/>
  <c r="PP16" i="7"/>
  <c r="PH16" i="7"/>
  <c r="OZ16" i="7"/>
  <c r="OR16" i="7"/>
  <c r="OJ16" i="7"/>
  <c r="OB16" i="7"/>
  <c r="NT16" i="7"/>
  <c r="NL16" i="7"/>
  <c r="ND16" i="7"/>
  <c r="MV16" i="7"/>
  <c r="MN16" i="7"/>
  <c r="MF16" i="7"/>
  <c r="LX16" i="7"/>
  <c r="LP16" i="7"/>
  <c r="LH16" i="7"/>
  <c r="KZ16" i="7"/>
  <c r="KR16" i="7"/>
  <c r="KJ16" i="7"/>
  <c r="KB16" i="7"/>
  <c r="JT16" i="7"/>
  <c r="JL16" i="7"/>
  <c r="JD16" i="7"/>
  <c r="IV16" i="7"/>
  <c r="IN16" i="7"/>
  <c r="IF16" i="7"/>
  <c r="HX16" i="7"/>
  <c r="HP16" i="7"/>
  <c r="HH16" i="7"/>
  <c r="GZ16" i="7"/>
  <c r="GR16" i="7"/>
  <c r="GJ16" i="7"/>
  <c r="GB16" i="7"/>
  <c r="FT16" i="7"/>
  <c r="FL16" i="7"/>
  <c r="FD16" i="7"/>
  <c r="EV16" i="7"/>
  <c r="EN16" i="7"/>
  <c r="EF16" i="7"/>
  <c r="DX16" i="7"/>
  <c r="DP16" i="7"/>
  <c r="DH16" i="7"/>
  <c r="CZ16" i="7"/>
  <c r="CR16" i="7"/>
  <c r="CJ16" i="7"/>
  <c r="CB16" i="7"/>
  <c r="BT16" i="7"/>
  <c r="BL16" i="7"/>
  <c r="BD16" i="7"/>
  <c r="AV16" i="7"/>
  <c r="AN16" i="7"/>
  <c r="AF16" i="7"/>
  <c r="X16" i="7"/>
  <c r="P16" i="7"/>
  <c r="H16" i="7"/>
  <c r="ALH16" i="7"/>
  <c r="AKZ16" i="7"/>
  <c r="AKR16" i="7"/>
  <c r="AKJ16" i="7"/>
  <c r="AKB16" i="7"/>
  <c r="AJT16" i="7"/>
  <c r="AJL16" i="7"/>
  <c r="AJD16" i="7"/>
  <c r="AIV16" i="7"/>
  <c r="AIN16" i="7"/>
  <c r="AIF16" i="7"/>
  <c r="AHX16" i="7"/>
  <c r="AHP16" i="7"/>
  <c r="AHH16" i="7"/>
  <c r="AGZ16" i="7"/>
  <c r="AGR16" i="7"/>
  <c r="AGJ16" i="7"/>
  <c r="AGB16" i="7"/>
  <c r="AFT16" i="7"/>
  <c r="AFL16" i="7"/>
  <c r="AFD16" i="7"/>
  <c r="AEV16" i="7"/>
  <c r="AEN16" i="7"/>
  <c r="AEF16" i="7"/>
  <c r="ADX16" i="7"/>
  <c r="ADP16" i="7"/>
  <c r="ADH16" i="7"/>
  <c r="ACZ16" i="7"/>
  <c r="ACR16" i="7"/>
  <c r="ACJ16" i="7"/>
  <c r="ACB16" i="7"/>
  <c r="ABT16" i="7"/>
  <c r="ABL16" i="7"/>
  <c r="ABD16" i="7"/>
  <c r="AAV16" i="7"/>
  <c r="AAN16" i="7"/>
  <c r="AAF16" i="7"/>
  <c r="ZX16" i="7"/>
  <c r="ZP16" i="7"/>
  <c r="ZH16" i="7"/>
  <c r="YZ16" i="7"/>
  <c r="YR16" i="7"/>
  <c r="YJ16" i="7"/>
  <c r="YB16" i="7"/>
  <c r="XT16" i="7"/>
  <c r="XL16" i="7"/>
  <c r="XD16" i="7"/>
  <c r="WV16" i="7"/>
  <c r="WN16" i="7"/>
  <c r="WF16" i="7"/>
  <c r="VX16" i="7"/>
  <c r="VP16" i="7"/>
  <c r="VH16" i="7"/>
  <c r="UZ16" i="7"/>
  <c r="UR16" i="7"/>
  <c r="UJ16" i="7"/>
  <c r="UB16" i="7"/>
  <c r="TT16" i="7"/>
  <c r="TL16" i="7"/>
  <c r="TD16" i="7"/>
  <c r="SV16" i="7"/>
  <c r="SN16" i="7"/>
  <c r="SF16" i="7"/>
  <c r="RX16" i="7"/>
  <c r="RP16" i="7"/>
  <c r="RH16" i="7"/>
  <c r="QZ16" i="7"/>
  <c r="QR16" i="7"/>
  <c r="QJ16" i="7"/>
  <c r="QB16" i="7"/>
  <c r="PT16" i="7"/>
  <c r="PL16" i="7"/>
  <c r="PD16" i="7"/>
  <c r="OV16" i="7"/>
  <c r="ON16" i="7"/>
  <c r="OF16" i="7"/>
  <c r="NX16" i="7"/>
  <c r="NP16" i="7"/>
  <c r="NH16" i="7"/>
  <c r="MZ16" i="7"/>
  <c r="MR16" i="7"/>
  <c r="MJ16" i="7"/>
  <c r="MB16" i="7"/>
  <c r="LT16" i="7"/>
  <c r="LL16" i="7"/>
  <c r="LD16" i="7"/>
  <c r="KV16" i="7"/>
  <c r="KN16" i="7"/>
  <c r="KF16" i="7"/>
  <c r="JX16" i="7"/>
  <c r="JP16" i="7"/>
  <c r="JH16" i="7"/>
  <c r="IZ16" i="7"/>
  <c r="IR16" i="7"/>
  <c r="IJ16" i="7"/>
  <c r="IB16" i="7"/>
  <c r="HT16" i="7"/>
  <c r="HL16" i="7"/>
  <c r="HD16" i="7"/>
  <c r="GV16" i="7"/>
  <c r="GN16" i="7"/>
  <c r="GF16" i="7"/>
  <c r="FX16" i="7"/>
  <c r="FP16" i="7"/>
  <c r="FH16" i="7"/>
  <c r="EZ16" i="7"/>
  <c r="ER16" i="7"/>
  <c r="EJ16" i="7"/>
  <c r="EB16" i="7"/>
  <c r="DT16" i="7"/>
  <c r="DL16" i="7"/>
  <c r="DD16" i="7"/>
  <c r="CV16" i="7"/>
  <c r="CN16" i="7"/>
  <c r="CF16" i="7"/>
  <c r="BX16" i="7"/>
  <c r="BP16" i="7"/>
  <c r="BH16" i="7"/>
  <c r="AZ16" i="7"/>
  <c r="AR16" i="7"/>
  <c r="AJ16" i="7"/>
  <c r="AB16" i="7"/>
  <c r="T16" i="7"/>
  <c r="L16" i="7"/>
  <c r="D16" i="7"/>
  <c r="ALC16" i="7"/>
  <c r="AKM16" i="7"/>
  <c r="AJW16" i="7"/>
  <c r="AJG16" i="7"/>
  <c r="AIQ16" i="7"/>
  <c r="AIA16" i="7"/>
  <c r="AHK16" i="7"/>
  <c r="AGU16" i="7"/>
  <c r="AGE16" i="7"/>
  <c r="AFO16" i="7"/>
  <c r="AEY16" i="7"/>
  <c r="AEI16" i="7"/>
  <c r="ADS16" i="7"/>
  <c r="ADC16" i="7"/>
  <c r="ACM16" i="7"/>
  <c r="ABW16" i="7"/>
  <c r="ABG16" i="7"/>
  <c r="AAQ16" i="7"/>
  <c r="AAA16" i="7"/>
  <c r="ZK16" i="7"/>
  <c r="YU16" i="7"/>
  <c r="YE16" i="7"/>
  <c r="XO16" i="7"/>
  <c r="WY16" i="7"/>
  <c r="WI16" i="7"/>
  <c r="VS16" i="7"/>
  <c r="VC16" i="7"/>
  <c r="UM16" i="7"/>
  <c r="TW16" i="7"/>
  <c r="TG16" i="7"/>
  <c r="SQ16" i="7"/>
  <c r="SA16" i="7"/>
  <c r="RK16" i="7"/>
  <c r="QU16" i="7"/>
  <c r="QE16" i="7"/>
  <c r="PO16" i="7"/>
  <c r="OY16" i="7"/>
  <c r="OI16" i="7"/>
  <c r="NS16" i="7"/>
  <c r="NC16" i="7"/>
  <c r="MM16" i="7"/>
  <c r="LW16" i="7"/>
  <c r="LG16" i="7"/>
  <c r="KQ16" i="7"/>
  <c r="KA16" i="7"/>
  <c r="JK16" i="7"/>
  <c r="IU16" i="7"/>
  <c r="IE16" i="7"/>
  <c r="HO16" i="7"/>
  <c r="GY16" i="7"/>
  <c r="GI16" i="7"/>
  <c r="FS16" i="7"/>
  <c r="FC16" i="7"/>
  <c r="EM16" i="7"/>
  <c r="DW16" i="7"/>
  <c r="DG16" i="7"/>
  <c r="CQ16" i="7"/>
  <c r="CA16" i="7"/>
  <c r="BK16" i="7"/>
  <c r="AU16" i="7"/>
  <c r="AE16" i="7"/>
  <c r="O16" i="7"/>
  <c r="ALO16" i="7"/>
  <c r="AJS16" i="7"/>
  <c r="AIM16" i="7"/>
  <c r="AHG16" i="7"/>
  <c r="AGA16" i="7"/>
  <c r="AEE16" i="7"/>
  <c r="ACY16" i="7"/>
  <c r="ABS16" i="7"/>
  <c r="ZW16" i="7"/>
  <c r="YQ16" i="7"/>
  <c r="WU16" i="7"/>
  <c r="VO16" i="7"/>
  <c r="TS16" i="7"/>
  <c r="RW16" i="7"/>
  <c r="QQ16" i="7"/>
  <c r="OU16" i="7"/>
  <c r="MY16" i="7"/>
  <c r="LC16" i="7"/>
  <c r="JG16" i="7"/>
  <c r="HK16" i="7"/>
  <c r="FO16" i="7"/>
  <c r="DS16" i="7"/>
  <c r="BW16" i="7"/>
  <c r="AA16" i="7"/>
  <c r="ALB16" i="7"/>
  <c r="AKL16" i="7"/>
  <c r="AJV16" i="7"/>
  <c r="AJF16" i="7"/>
  <c r="AIP16" i="7"/>
  <c r="AHZ16" i="7"/>
  <c r="AHJ16" i="7"/>
  <c r="AGT16" i="7"/>
  <c r="AGD16" i="7"/>
  <c r="AFN16" i="7"/>
  <c r="AEX16" i="7"/>
  <c r="AEH16" i="7"/>
  <c r="ADR16" i="7"/>
  <c r="ADB16" i="7"/>
  <c r="ACL16" i="7"/>
  <c r="ABV16" i="7"/>
  <c r="ABF16" i="7"/>
  <c r="AAP16" i="7"/>
  <c r="ZZ16" i="7"/>
  <c r="ZJ16" i="7"/>
  <c r="YT16" i="7"/>
  <c r="YD16" i="7"/>
  <c r="XN16" i="7"/>
  <c r="WX16" i="7"/>
  <c r="WH16" i="7"/>
  <c r="VR16" i="7"/>
  <c r="VB16" i="7"/>
  <c r="UL16" i="7"/>
  <c r="TV16" i="7"/>
  <c r="TF16" i="7"/>
  <c r="SP16" i="7"/>
  <c r="RZ16" i="7"/>
  <c r="RJ16" i="7"/>
  <c r="QT16" i="7"/>
  <c r="QD16" i="7"/>
  <c r="PN16" i="7"/>
  <c r="OX16" i="7"/>
  <c r="OH16" i="7"/>
  <c r="NR16" i="7"/>
  <c r="NB16" i="7"/>
  <c r="ML16" i="7"/>
  <c r="LV16" i="7"/>
  <c r="LF16" i="7"/>
  <c r="KP16" i="7"/>
  <c r="JZ16" i="7"/>
  <c r="JJ16" i="7"/>
  <c r="IT16" i="7"/>
  <c r="ID16" i="7"/>
  <c r="HN16" i="7"/>
  <c r="GX16" i="7"/>
  <c r="GH16" i="7"/>
  <c r="FR16" i="7"/>
  <c r="FB16" i="7"/>
  <c r="EL16" i="7"/>
  <c r="DV16" i="7"/>
  <c r="DF16" i="7"/>
  <c r="CP16" i="7"/>
  <c r="BZ16" i="7"/>
  <c r="BJ16" i="7"/>
  <c r="AT16" i="7"/>
  <c r="AD16" i="7"/>
  <c r="N16" i="7"/>
  <c r="AKY16" i="7"/>
  <c r="AJC16" i="7"/>
  <c r="AHW16" i="7"/>
  <c r="AGQ16" i="7"/>
  <c r="AFK16" i="7"/>
  <c r="ADO16" i="7"/>
  <c r="ACI16" i="7"/>
  <c r="ABC16" i="7"/>
  <c r="ZG16" i="7"/>
  <c r="YA16" i="7"/>
  <c r="WE16" i="7"/>
  <c r="UI16" i="7"/>
  <c r="TC16" i="7"/>
  <c r="RG16" i="7"/>
  <c r="PK16" i="7"/>
  <c r="NO16" i="7"/>
  <c r="LS16" i="7"/>
  <c r="KM16" i="7"/>
  <c r="IQ16" i="7"/>
  <c r="GU16" i="7"/>
  <c r="EY16" i="7"/>
  <c r="DC16" i="7"/>
  <c r="BG16" i="7"/>
  <c r="K16" i="7"/>
  <c r="ALA16" i="7"/>
  <c r="AKK16" i="7"/>
  <c r="AJU16" i="7"/>
  <c r="AJE16" i="7"/>
  <c r="AIO16" i="7"/>
  <c r="AHY16" i="7"/>
  <c r="AHI16" i="7"/>
  <c r="AGS16" i="7"/>
  <c r="AGC16" i="7"/>
  <c r="AFM16" i="7"/>
  <c r="AEW16" i="7"/>
  <c r="AEG16" i="7"/>
  <c r="ADQ16" i="7"/>
  <c r="ADA16" i="7"/>
  <c r="ACK16" i="7"/>
  <c r="ABU16" i="7"/>
  <c r="ABE16" i="7"/>
  <c r="AAO16" i="7"/>
  <c r="ZY16" i="7"/>
  <c r="ZI16" i="7"/>
  <c r="YS16" i="7"/>
  <c r="YC16" i="7"/>
  <c r="XM16" i="7"/>
  <c r="WW16" i="7"/>
  <c r="WG16" i="7"/>
  <c r="VQ16" i="7"/>
  <c r="VA16" i="7"/>
  <c r="UK16" i="7"/>
  <c r="TU16" i="7"/>
  <c r="TE16" i="7"/>
  <c r="SO16" i="7"/>
  <c r="RY16" i="7"/>
  <c r="RI16" i="7"/>
  <c r="QS16" i="7"/>
  <c r="QC16" i="7"/>
  <c r="PM16" i="7"/>
  <c r="OW16" i="7"/>
  <c r="OG16" i="7"/>
  <c r="NQ16" i="7"/>
  <c r="NA16" i="7"/>
  <c r="MK16" i="7"/>
  <c r="LU16" i="7"/>
  <c r="LE16" i="7"/>
  <c r="KO16" i="7"/>
  <c r="JY16" i="7"/>
  <c r="JI16" i="7"/>
  <c r="IS16" i="7"/>
  <c r="IC16" i="7"/>
  <c r="HM16" i="7"/>
  <c r="GW16" i="7"/>
  <c r="GG16" i="7"/>
  <c r="FQ16" i="7"/>
  <c r="FA16" i="7"/>
  <c r="EK16" i="7"/>
  <c r="DU16" i="7"/>
  <c r="DE16" i="7"/>
  <c r="CO16" i="7"/>
  <c r="BY16" i="7"/>
  <c r="BI16" i="7"/>
  <c r="AS16" i="7"/>
  <c r="AC16" i="7"/>
  <c r="M16" i="7"/>
  <c r="AKI16" i="7"/>
  <c r="AEU16" i="7"/>
  <c r="AAM16" i="7"/>
  <c r="XK16" i="7"/>
  <c r="UY16" i="7"/>
  <c r="SM16" i="7"/>
  <c r="QA16" i="7"/>
  <c r="OE16" i="7"/>
  <c r="MI16" i="7"/>
  <c r="JW16" i="7"/>
  <c r="IA16" i="7"/>
  <c r="GE16" i="7"/>
  <c r="EI16" i="7"/>
  <c r="CM16" i="7"/>
  <c r="AQ16" i="7"/>
  <c r="ALI16" i="7"/>
  <c r="AKS16" i="7"/>
  <c r="AKC16" i="7"/>
  <c r="AJM16" i="7"/>
  <c r="AIW16" i="7"/>
  <c r="AIG16" i="7"/>
  <c r="AHQ16" i="7"/>
  <c r="AHA16" i="7"/>
  <c r="AGK16" i="7"/>
  <c r="AFU16" i="7"/>
  <c r="AFE16" i="7"/>
  <c r="AEO16" i="7"/>
  <c r="ADY16" i="7"/>
  <c r="ADI16" i="7"/>
  <c r="ACS16" i="7"/>
  <c r="ACC16" i="7"/>
  <c r="ABM16" i="7"/>
  <c r="AAW16" i="7"/>
  <c r="AAG16" i="7"/>
  <c r="ZQ16" i="7"/>
  <c r="ZA16" i="7"/>
  <c r="YK16" i="7"/>
  <c r="XU16" i="7"/>
  <c r="XE16" i="7"/>
  <c r="WO16" i="7"/>
  <c r="VY16" i="7"/>
  <c r="VI16" i="7"/>
  <c r="US16" i="7"/>
  <c r="UC16" i="7"/>
  <c r="TM16" i="7"/>
  <c r="SW16" i="7"/>
  <c r="SG16" i="7"/>
  <c r="RQ16" i="7"/>
  <c r="RA16" i="7"/>
  <c r="QK16" i="7"/>
  <c r="PU16" i="7"/>
  <c r="PE16" i="7"/>
  <c r="OO16" i="7"/>
  <c r="NY16" i="7"/>
  <c r="NI16" i="7"/>
  <c r="MS16" i="7"/>
  <c r="MC16" i="7"/>
  <c r="LM16" i="7"/>
  <c r="KW16" i="7"/>
  <c r="KG16" i="7"/>
  <c r="JQ16" i="7"/>
  <c r="JA16" i="7"/>
  <c r="IK16" i="7"/>
  <c r="HU16" i="7"/>
  <c r="HE16" i="7"/>
  <c r="GO16" i="7"/>
  <c r="FY16" i="7"/>
  <c r="FI16" i="7"/>
  <c r="ES16" i="7"/>
  <c r="EC16" i="7"/>
  <c r="DM16" i="7"/>
  <c r="CW16" i="7"/>
  <c r="CG16" i="7"/>
  <c r="BQ16" i="7"/>
  <c r="BA16" i="7"/>
  <c r="AK16" i="7"/>
  <c r="U16" i="7"/>
  <c r="E16" i="7"/>
  <c r="ALG16" i="7"/>
  <c r="AKQ16" i="7"/>
  <c r="AKA16" i="7"/>
  <c r="AJK16" i="7"/>
  <c r="AIU16" i="7"/>
  <c r="AIE16" i="7"/>
  <c r="AHO16" i="7"/>
  <c r="AGY16" i="7"/>
  <c r="AGI16" i="7"/>
  <c r="AFS16" i="7"/>
  <c r="AFC16" i="7"/>
  <c r="AEM16" i="7"/>
  <c r="ADW16" i="7"/>
  <c r="ADG16" i="7"/>
  <c r="ACQ16" i="7"/>
  <c r="ACA16" i="7"/>
  <c r="ABK16" i="7"/>
  <c r="AAU16" i="7"/>
  <c r="AAE16" i="7"/>
  <c r="ZO16" i="7"/>
  <c r="YY16" i="7"/>
  <c r="YI16" i="7"/>
  <c r="XS16" i="7"/>
  <c r="XC16" i="7"/>
  <c r="WM16" i="7"/>
  <c r="VW16" i="7"/>
  <c r="VG16" i="7"/>
  <c r="UQ16" i="7"/>
  <c r="UA16" i="7"/>
  <c r="TK16" i="7"/>
  <c r="SU16" i="7"/>
  <c r="SE16" i="7"/>
  <c r="RO16" i="7"/>
  <c r="QY16" i="7"/>
  <c r="QI16" i="7"/>
  <c r="PS16" i="7"/>
  <c r="PC16" i="7"/>
  <c r="OM16" i="7"/>
  <c r="NW16" i="7"/>
  <c r="NG16" i="7"/>
  <c r="MQ16" i="7"/>
  <c r="MA16" i="7"/>
  <c r="LK16" i="7"/>
  <c r="KU16" i="7"/>
  <c r="KE16" i="7"/>
  <c r="JO16" i="7"/>
  <c r="IY16" i="7"/>
  <c r="II16" i="7"/>
  <c r="HS16" i="7"/>
  <c r="HC16" i="7"/>
  <c r="GM16" i="7"/>
  <c r="FW16" i="7"/>
  <c r="FG16" i="7"/>
  <c r="EQ16" i="7"/>
  <c r="EA16" i="7"/>
  <c r="DK16" i="7"/>
  <c r="CU16" i="7"/>
  <c r="CE16" i="7"/>
  <c r="BO16" i="7"/>
  <c r="AY16" i="7"/>
  <c r="AI16" i="7"/>
  <c r="S16" i="7"/>
  <c r="ALJ16" i="7"/>
  <c r="AIX16" i="7"/>
  <c r="AGL16" i="7"/>
  <c r="ADZ16" i="7"/>
  <c r="ABN16" i="7"/>
  <c r="ZB16" i="7"/>
  <c r="WP16" i="7"/>
  <c r="UD16" i="7"/>
  <c r="RR16" i="7"/>
  <c r="PF16" i="7"/>
  <c r="MT16" i="7"/>
  <c r="KH16" i="7"/>
  <c r="HV16" i="7"/>
  <c r="FJ16" i="7"/>
  <c r="CX16" i="7"/>
  <c r="AL16" i="7"/>
  <c r="AKT16" i="7"/>
  <c r="AFV16" i="7"/>
  <c r="AAX16" i="7"/>
  <c r="YL16" i="7"/>
  <c r="TN16" i="7"/>
  <c r="RB16" i="7"/>
  <c r="MD16" i="7"/>
  <c r="HF16" i="7"/>
  <c r="CH16" i="7"/>
  <c r="UT16" i="7"/>
  <c r="DN16" i="7"/>
  <c r="ALK16" i="7"/>
  <c r="AIY16" i="7"/>
  <c r="AGM16" i="7"/>
  <c r="AEA16" i="7"/>
  <c r="ZC16" i="7"/>
  <c r="RS16" i="7"/>
  <c r="PG16" i="7"/>
  <c r="KI16" i="7"/>
  <c r="FK16" i="7"/>
  <c r="AKU16" i="7"/>
  <c r="AII16" i="7"/>
  <c r="AFW16" i="7"/>
  <c r="ADK16" i="7"/>
  <c r="AAY16" i="7"/>
  <c r="YM16" i="7"/>
  <c r="WA16" i="7"/>
  <c r="TO16" i="7"/>
  <c r="RC16" i="7"/>
  <c r="OQ16" i="7"/>
  <c r="ME16" i="7"/>
  <c r="JS16" i="7"/>
  <c r="HG16" i="7"/>
  <c r="EU16" i="7"/>
  <c r="CI16" i="7"/>
  <c r="W16" i="7"/>
  <c r="AIH16" i="7"/>
  <c r="ADJ16" i="7"/>
  <c r="VZ16" i="7"/>
  <c r="OP16" i="7"/>
  <c r="JR16" i="7"/>
  <c r="ET16" i="7"/>
  <c r="V16" i="7"/>
  <c r="SH16" i="7"/>
  <c r="WQ16" i="7"/>
  <c r="HW16" i="7"/>
  <c r="AKE16" i="7"/>
  <c r="AHS16" i="7"/>
  <c r="AFG16" i="7"/>
  <c r="ACU16" i="7"/>
  <c r="AAI16" i="7"/>
  <c r="XW16" i="7"/>
  <c r="VK16" i="7"/>
  <c r="SY16" i="7"/>
  <c r="QM16" i="7"/>
  <c r="OA16" i="7"/>
  <c r="LO16" i="7"/>
  <c r="JC16" i="7"/>
  <c r="GQ16" i="7"/>
  <c r="EE16" i="7"/>
  <c r="BS16" i="7"/>
  <c r="G16" i="7"/>
  <c r="AJO16" i="7"/>
  <c r="AHC16" i="7"/>
  <c r="ACE16" i="7"/>
  <c r="XG16" i="7"/>
  <c r="SI16" i="7"/>
  <c r="KY16" i="7"/>
  <c r="GA16" i="7"/>
  <c r="BC16" i="7"/>
  <c r="AHB16" i="7"/>
  <c r="ZR16" i="7"/>
  <c r="NJ16" i="7"/>
  <c r="FZ16" i="7"/>
  <c r="ABO16" i="7"/>
  <c r="MU16" i="7"/>
  <c r="CY16" i="7"/>
  <c r="AKD16" i="7"/>
  <c r="AHR16" i="7"/>
  <c r="AFF16" i="7"/>
  <c r="ACT16" i="7"/>
  <c r="AAH16" i="7"/>
  <c r="XV16" i="7"/>
  <c r="VJ16" i="7"/>
  <c r="SX16" i="7"/>
  <c r="QL16" i="7"/>
  <c r="NZ16" i="7"/>
  <c r="LN16" i="7"/>
  <c r="JB16" i="7"/>
  <c r="GP16" i="7"/>
  <c r="ED16" i="7"/>
  <c r="BR16" i="7"/>
  <c r="F16" i="7"/>
  <c r="AEQ16" i="7"/>
  <c r="ZS16" i="7"/>
  <c r="UU16" i="7"/>
  <c r="PW16" i="7"/>
  <c r="NK16" i="7"/>
  <c r="IM16" i="7"/>
  <c r="DO16" i="7"/>
  <c r="AJN16" i="7"/>
  <c r="AEP16" i="7"/>
  <c r="ACD16" i="7"/>
  <c r="XF16" i="7"/>
  <c r="PV16" i="7"/>
  <c r="KX16" i="7"/>
  <c r="IL16" i="7"/>
  <c r="BB16" i="7"/>
  <c r="UE16" i="7"/>
  <c r="AM16" i="7"/>
  <c r="L29" i="2"/>
  <c r="L28" i="2"/>
  <c r="L27" i="2"/>
  <c r="L26" i="2"/>
  <c r="L25" i="2"/>
  <c r="L24" i="2"/>
  <c r="L23" i="2"/>
  <c r="L22" i="2"/>
  <c r="M29" i="2"/>
  <c r="M28" i="2"/>
  <c r="M27" i="2"/>
  <c r="M26" i="2"/>
  <c r="M25" i="2"/>
  <c r="M24" i="2"/>
  <c r="M23" i="2"/>
  <c r="M22" i="2"/>
  <c r="FE25" i="7" l="1"/>
  <c r="RR25" i="7"/>
  <c r="ALJ25" i="7"/>
  <c r="WI25" i="7"/>
  <c r="MG25" i="7"/>
  <c r="UO25" i="7"/>
  <c r="AS25" i="7"/>
  <c r="OI25" i="7"/>
  <c r="DI25" i="7"/>
  <c r="L25" i="7"/>
  <c r="KY25" i="7"/>
  <c r="LD25" i="7"/>
  <c r="KS25" i="7"/>
  <c r="IS25" i="7"/>
  <c r="GB25" i="7"/>
  <c r="ABK25" i="7"/>
  <c r="ZZ25" i="7"/>
  <c r="ACV25" i="7"/>
  <c r="AHT25" i="7"/>
  <c r="GH25" i="7"/>
  <c r="ABI25" i="7"/>
  <c r="AHX25" i="7"/>
  <c r="BN25" i="7"/>
  <c r="ABD25" i="7"/>
  <c r="LQ25" i="7"/>
  <c r="HS25" i="7"/>
  <c r="PE25" i="7"/>
  <c r="YA25" i="7"/>
  <c r="VW25" i="7"/>
  <c r="FQ25" i="7"/>
  <c r="IC25" i="7"/>
  <c r="ABU25" i="7"/>
  <c r="BL25" i="7"/>
  <c r="VD25" i="7"/>
  <c r="ACN25" i="7"/>
  <c r="ABT25" i="7"/>
  <c r="AIO25" i="7"/>
  <c r="WD25" i="7"/>
  <c r="NV25" i="7"/>
  <c r="ACA25" i="7"/>
  <c r="ALE25" i="7"/>
  <c r="AGF25" i="7"/>
  <c r="PB25" i="7"/>
  <c r="AFU25" i="7"/>
  <c r="ZH25" i="7"/>
  <c r="CQ25" i="7"/>
  <c r="XZ25" i="7"/>
  <c r="AJK25" i="7"/>
  <c r="VI25" i="7"/>
  <c r="WW25" i="7"/>
  <c r="AGS25" i="7"/>
  <c r="WQ25" i="7"/>
  <c r="VC25" i="7"/>
  <c r="CN25" i="7"/>
  <c r="OV25" i="7"/>
  <c r="UK25" i="7"/>
  <c r="NJ25" i="7"/>
  <c r="NW25" i="7"/>
  <c r="JQ25" i="7"/>
  <c r="UY25" i="7"/>
  <c r="AGD25" i="7"/>
  <c r="MY25" i="7"/>
  <c r="ALO25" i="7"/>
  <c r="BX25" i="7"/>
  <c r="AIZ25" i="7"/>
  <c r="GK25" i="7"/>
  <c r="NU25" i="7"/>
  <c r="SS25" i="7"/>
  <c r="VE25" i="7"/>
  <c r="AJY25" i="7"/>
  <c r="Z25" i="7"/>
  <c r="EX25" i="7"/>
  <c r="HJ25" i="7"/>
  <c r="MH25" i="7"/>
  <c r="ABB25" i="7"/>
  <c r="AJZ25" i="7"/>
  <c r="AIS25" i="7"/>
  <c r="IJ25" i="7"/>
  <c r="DD25" i="7"/>
  <c r="JG25" i="7"/>
  <c r="SN25" i="7"/>
  <c r="CC25" i="7"/>
  <c r="LY25" i="7"/>
  <c r="QW25" i="7"/>
  <c r="VU25" i="7"/>
  <c r="AAS25" i="7"/>
  <c r="ADQ25" i="7"/>
  <c r="HZ25" i="7"/>
  <c r="RV25" i="7"/>
  <c r="AEZ25" i="7"/>
  <c r="NA25" i="7"/>
  <c r="ALH25" i="7"/>
  <c r="AGK25" i="7"/>
  <c r="EF25" i="7"/>
  <c r="PG25" i="7"/>
  <c r="AGQ25" i="7"/>
  <c r="ACG25" i="7"/>
  <c r="AK25" i="7"/>
  <c r="ACW25" i="7"/>
  <c r="AIT25" i="7"/>
  <c r="ALF25" i="7"/>
  <c r="S25" i="7"/>
  <c r="SE25" i="7"/>
  <c r="RG25" i="7"/>
  <c r="ABC25" i="7"/>
  <c r="UZ25" i="7"/>
  <c r="DJ25" i="7"/>
  <c r="NF25" i="7"/>
  <c r="UP25" i="7"/>
  <c r="XB25" i="7"/>
  <c r="ZN25" i="7"/>
  <c r="NY25" i="7"/>
  <c r="M25" i="7"/>
  <c r="JK25" i="7"/>
  <c r="GZ25" i="7"/>
  <c r="TH25" i="7"/>
  <c r="AAR25" i="7"/>
  <c r="AHZ25" i="7"/>
  <c r="FB25" i="7"/>
  <c r="ABF25" i="7"/>
  <c r="TE25" i="7"/>
  <c r="JJ25" i="7"/>
  <c r="AJS25" i="7"/>
  <c r="WH25" i="7"/>
  <c r="SH25" i="7"/>
  <c r="AD25" i="7"/>
  <c r="AEE25" i="7"/>
  <c r="LF25" i="7"/>
  <c r="LM25" i="7"/>
  <c r="NX25" i="7"/>
  <c r="ACR25" i="7"/>
  <c r="AHP25" i="7"/>
  <c r="CY25" i="7"/>
  <c r="AFH25" i="7"/>
  <c r="AFY25" i="7"/>
  <c r="AKW25" i="7"/>
  <c r="KI25" i="7"/>
  <c r="AED25" i="7"/>
  <c r="AGP25" i="7"/>
  <c r="AJB25" i="7"/>
  <c r="XV25" i="7"/>
  <c r="AGL25" i="7"/>
  <c r="AAM25" i="7"/>
  <c r="AKY25" i="7"/>
  <c r="BW25" i="7"/>
  <c r="AE25" i="7"/>
  <c r="BD25" i="7"/>
  <c r="PX25" i="7"/>
  <c r="CE25" i="7"/>
  <c r="CS25" i="7"/>
  <c r="RM25" i="7"/>
  <c r="WK25" i="7"/>
  <c r="AHU25" i="7"/>
  <c r="LK25" i="7"/>
  <c r="WE25" i="7"/>
  <c r="FF25" i="7"/>
  <c r="CL25" i="7"/>
  <c r="QV25" i="7"/>
  <c r="AKN25" i="7"/>
  <c r="GR25" i="7"/>
  <c r="ABZ25" i="7"/>
  <c r="FL25" i="7"/>
  <c r="AFR25" i="7"/>
  <c r="AJX25" i="7"/>
  <c r="PK25" i="7"/>
  <c r="PI25" i="7"/>
  <c r="ZE25" i="7"/>
  <c r="FP25" i="7"/>
  <c r="MZ25" i="7"/>
  <c r="VH25" i="7"/>
  <c r="BA25" i="7"/>
  <c r="SG25" i="7"/>
  <c r="US25" i="7"/>
  <c r="ACJ25" i="7"/>
  <c r="V25" i="7"/>
  <c r="HF25" i="7"/>
  <c r="JR25" i="7"/>
  <c r="MD25" i="7"/>
  <c r="AAX25" i="7"/>
  <c r="ADJ25" i="7"/>
  <c r="EE25" i="7"/>
  <c r="OA25" i="7"/>
  <c r="QM25" i="7"/>
  <c r="SY25" i="7"/>
  <c r="ACU25" i="7"/>
  <c r="AHS25" i="7"/>
  <c r="AKE25" i="7"/>
  <c r="ADR25" i="7"/>
  <c r="BG25" i="7"/>
  <c r="ACI25" i="7"/>
  <c r="QY25" i="7"/>
  <c r="DC25" i="7"/>
  <c r="AJD25" i="7"/>
  <c r="FU25" i="7"/>
  <c r="MI25" i="7"/>
  <c r="ZM25" i="7"/>
  <c r="AGA25" i="7"/>
  <c r="LI25" i="7"/>
  <c r="FX25" i="7"/>
  <c r="ZP25" i="7"/>
  <c r="YR25" i="7"/>
  <c r="AID25" i="7"/>
  <c r="AAW25" i="7"/>
  <c r="AEH25" i="7"/>
  <c r="AJF25" i="7"/>
  <c r="W25" i="7"/>
  <c r="HG25" i="7"/>
  <c r="TO25" i="7"/>
  <c r="YM25" i="7"/>
  <c r="AAY25" i="7"/>
  <c r="AKU25" i="7"/>
  <c r="EK25" i="7"/>
  <c r="TT27" i="7"/>
  <c r="TT48" i="7" s="1"/>
  <c r="KG25" i="7"/>
  <c r="UC25" i="7"/>
  <c r="BY25" i="7"/>
  <c r="AIR25" i="7"/>
  <c r="CW25" i="7"/>
  <c r="ADB25" i="7"/>
  <c r="AFM25" i="7"/>
  <c r="JO25" i="7"/>
  <c r="ADG25" i="7"/>
  <c r="PS25" i="7"/>
  <c r="YK25" i="7"/>
  <c r="IZ25" i="7"/>
  <c r="ME25" i="7"/>
  <c r="JD25" i="7"/>
  <c r="OB25" i="7"/>
  <c r="AAJ25" i="7"/>
  <c r="FN25" i="7"/>
  <c r="ZF25" i="7"/>
  <c r="FV25" i="7"/>
  <c r="SD25" i="7"/>
  <c r="MK25" i="7"/>
  <c r="XG25" i="7"/>
  <c r="ZS25" i="7"/>
  <c r="VT25" i="7"/>
  <c r="PW25" i="7"/>
  <c r="AFG25" i="7"/>
  <c r="AHO25" i="7"/>
  <c r="ADI25" i="7"/>
  <c r="ZW25" i="7"/>
  <c r="QR25" i="7"/>
  <c r="VP25" i="7"/>
  <c r="ACO25" i="7"/>
  <c r="AIL25" i="7"/>
  <c r="TC25" i="7"/>
  <c r="OF25" i="7"/>
  <c r="NG25" i="7"/>
  <c r="IH25" i="7"/>
  <c r="SX25" i="7"/>
  <c r="ADA25" i="7"/>
  <c r="BT25" i="7"/>
  <c r="QN25" i="7"/>
  <c r="VL25" i="7"/>
  <c r="RE25" i="7"/>
  <c r="AP25" i="7"/>
  <c r="P25" i="7"/>
  <c r="CK25" i="7"/>
  <c r="AJA25" i="7"/>
  <c r="ZG25" i="7"/>
  <c r="ABL25" i="7"/>
  <c r="OM25" i="7"/>
  <c r="MJ25" i="7"/>
  <c r="MO25" i="7"/>
  <c r="DS25" i="7"/>
  <c r="MQ25" i="7"/>
  <c r="AGI25" i="7"/>
  <c r="EP25" i="7"/>
  <c r="JN25" i="7"/>
  <c r="TJ25" i="7"/>
  <c r="YH25" i="7"/>
  <c r="AKP25" i="7"/>
  <c r="JA25" i="7"/>
  <c r="AT25" i="7"/>
  <c r="FR25" i="7"/>
  <c r="KP25" i="7"/>
  <c r="PN25" i="7"/>
  <c r="UL25" i="7"/>
  <c r="ZJ25" i="7"/>
  <c r="ABV25" i="7"/>
  <c r="AGT25" i="7"/>
  <c r="U25" i="7"/>
  <c r="OQ25" i="7"/>
  <c r="ADK25" i="7"/>
  <c r="LU25" i="7"/>
  <c r="TU25" i="7"/>
  <c r="AKC25" i="7"/>
  <c r="IF25" i="7"/>
  <c r="PP25" i="7"/>
  <c r="UN25" i="7"/>
  <c r="ZL25" i="7"/>
  <c r="ABX25" i="7"/>
  <c r="RX25" i="7"/>
  <c r="H25" i="7"/>
  <c r="JC25" i="7"/>
  <c r="KL25" i="7"/>
  <c r="ALN25" i="7"/>
  <c r="RW25" i="7"/>
  <c r="WC25" i="7"/>
  <c r="ACQ25" i="7"/>
  <c r="TI25" i="7"/>
  <c r="MB25" i="7"/>
  <c r="SV25" i="7"/>
  <c r="ZO25" i="7"/>
  <c r="K25" i="7"/>
  <c r="AGG25" i="7"/>
  <c r="ADE25" i="7"/>
  <c r="I25" i="7"/>
  <c r="CL27" i="7"/>
  <c r="CL43" i="7" s="1"/>
  <c r="GC25" i="7"/>
  <c r="TD25" i="7"/>
  <c r="R25" i="7"/>
  <c r="HB25" i="7"/>
  <c r="QX25" i="7"/>
  <c r="VV25" i="7"/>
  <c r="ADF25" i="7"/>
  <c r="CO25" i="7"/>
  <c r="PM25" i="7"/>
  <c r="VQ25" i="7"/>
  <c r="AFE25" i="7"/>
  <c r="AJU25" i="7"/>
  <c r="DF25" i="7"/>
  <c r="ID25" i="7"/>
  <c r="NB25" i="7"/>
  <c r="RZ25" i="7"/>
  <c r="WX25" i="7"/>
  <c r="IK25" i="7"/>
  <c r="QC25" i="7"/>
  <c r="CI25" i="7"/>
  <c r="EU25" i="7"/>
  <c r="JS25" i="7"/>
  <c r="RC25" i="7"/>
  <c r="AFW25" i="7"/>
  <c r="AII25" i="7"/>
  <c r="ZQ25" i="7"/>
  <c r="AV25" i="7"/>
  <c r="FT25" i="7"/>
  <c r="SB25" i="7"/>
  <c r="WZ25" i="7"/>
  <c r="AJH25" i="7"/>
  <c r="HT25" i="7"/>
  <c r="AIF25" i="7"/>
  <c r="XS25" i="7"/>
  <c r="BU25" i="7"/>
  <c r="AZ25" i="7"/>
  <c r="HQ25" i="7"/>
  <c r="OE25" i="7"/>
  <c r="UW25" i="7"/>
  <c r="KD25" i="7"/>
  <c r="RN25" i="7"/>
  <c r="YX25" i="7"/>
  <c r="ABJ25" i="7"/>
  <c r="ADV25" i="7"/>
  <c r="AGH25" i="7"/>
  <c r="RI25" i="7"/>
  <c r="XE25" i="7"/>
  <c r="AGC25" i="7"/>
  <c r="ALA25" i="7"/>
  <c r="DV25" i="7"/>
  <c r="NR25" i="7"/>
  <c r="SP25" i="7"/>
  <c r="XN25" i="7"/>
  <c r="AEW25" i="7"/>
  <c r="HW25" i="7"/>
  <c r="UE25" i="7"/>
  <c r="ABO25" i="7"/>
  <c r="AIY25" i="7"/>
  <c r="QF25" i="7"/>
  <c r="AHL25" i="7"/>
  <c r="LP25" i="7"/>
  <c r="SZ25" i="7"/>
  <c r="AKF25" i="7"/>
  <c r="ABA25" i="7"/>
  <c r="DB25" i="7"/>
  <c r="PJ25" i="7"/>
  <c r="WT25" i="7"/>
  <c r="AHY25" i="7"/>
  <c r="CB25" i="7"/>
  <c r="PL25" i="7"/>
  <c r="DH25" i="7"/>
  <c r="AAI25" i="7"/>
  <c r="WA25" i="7"/>
  <c r="MT25" i="7"/>
  <c r="CU25" i="7"/>
  <c r="OW25" i="7"/>
  <c r="GF25" i="7"/>
  <c r="IR25" i="7"/>
  <c r="QB25" i="7"/>
  <c r="AEV25" i="7"/>
  <c r="AJT25" i="7"/>
  <c r="AKJ25" i="7"/>
  <c r="ADO25" i="7"/>
  <c r="EG25" i="7"/>
  <c r="AIG25" i="7"/>
  <c r="WF25" i="7"/>
  <c r="ADP25" i="7"/>
  <c r="RS25" i="7"/>
  <c r="AEM25" i="7"/>
  <c r="QQ25" i="7"/>
  <c r="N25" i="7"/>
  <c r="TF25" i="7"/>
  <c r="HM25" i="7"/>
  <c r="AIP25" i="7"/>
  <c r="YY25" i="7"/>
  <c r="ED25" i="7"/>
  <c r="AHW25" i="7"/>
  <c r="SU25" i="7"/>
  <c r="AFV25" i="7"/>
  <c r="AAH25" i="7"/>
  <c r="PU25" i="7"/>
  <c r="KF25" i="7"/>
  <c r="PD25" i="7"/>
  <c r="ADX25" i="7"/>
  <c r="AIV25" i="7"/>
  <c r="FS25" i="7"/>
  <c r="LA25" i="7"/>
  <c r="PY25" i="7"/>
  <c r="GY25" i="7"/>
  <c r="AGM25" i="7"/>
  <c r="CV25" i="7"/>
  <c r="ACB25" i="7"/>
  <c r="ABR25" i="7"/>
  <c r="EO25" i="7"/>
  <c r="AFQ25" i="7"/>
  <c r="UG25" i="7"/>
  <c r="TL25" i="7"/>
  <c r="JU25" i="7"/>
  <c r="AKA25" i="7"/>
  <c r="T25" i="7"/>
  <c r="AAV25" i="7"/>
  <c r="AA25" i="7"/>
  <c r="GN25" i="7"/>
  <c r="NE25" i="7"/>
  <c r="AAF25" i="7"/>
  <c r="FH25" i="7"/>
  <c r="AEU25" i="7"/>
  <c r="AB25" i="7"/>
  <c r="OC25" i="7"/>
  <c r="AG25" i="7"/>
  <c r="GU25" i="7"/>
  <c r="NH25" i="7"/>
  <c r="TY25" i="7"/>
  <c r="HA25" i="7"/>
  <c r="AGJ25" i="7"/>
  <c r="AAK25" i="7"/>
  <c r="AI25" i="7"/>
  <c r="GV25" i="7"/>
  <c r="NM25" i="7"/>
  <c r="UA25" i="7"/>
  <c r="AAN25" i="7"/>
  <c r="AHE25" i="7"/>
  <c r="JV25" i="7"/>
  <c r="RF25" i="7"/>
  <c r="TR25" i="7"/>
  <c r="YP25" i="7"/>
  <c r="ADN25" i="7"/>
  <c r="AKX25" i="7"/>
  <c r="JY25" i="7"/>
  <c r="QK25" i="7"/>
  <c r="WO25" i="7"/>
  <c r="ABE25" i="7"/>
  <c r="BB25" i="7"/>
  <c r="DN25" i="7"/>
  <c r="FZ25" i="7"/>
  <c r="IL25" i="7"/>
  <c r="PV25" i="7"/>
  <c r="UT25" i="7"/>
  <c r="XF25" i="7"/>
  <c r="ZR25" i="7"/>
  <c r="ACD25" i="7"/>
  <c r="AEP25" i="7"/>
  <c r="AHB25" i="7"/>
  <c r="AJN25" i="7"/>
  <c r="JI25" i="7"/>
  <c r="RA25" i="7"/>
  <c r="AEG25" i="7"/>
  <c r="FC25" i="7"/>
  <c r="HO25" i="7"/>
  <c r="KA25" i="7"/>
  <c r="MM25" i="7"/>
  <c r="RK25" i="7"/>
  <c r="TW25" i="7"/>
  <c r="YU25" i="7"/>
  <c r="ABG25" i="7"/>
  <c r="ADS25" i="7"/>
  <c r="AGE25" i="7"/>
  <c r="AIQ25" i="7"/>
  <c r="ALC25" i="7"/>
  <c r="FI25" i="7"/>
  <c r="AAG25" i="7"/>
  <c r="DP25" i="7"/>
  <c r="IN25" i="7"/>
  <c r="KZ25" i="7"/>
  <c r="NL25" i="7"/>
  <c r="SJ25" i="7"/>
  <c r="UV25" i="7"/>
  <c r="ZT25" i="7"/>
  <c r="ACF25" i="7"/>
  <c r="AER25" i="7"/>
  <c r="AHD25" i="7"/>
  <c r="AJP25" i="7"/>
  <c r="VB25" i="7"/>
  <c r="AU25" i="7"/>
  <c r="DG25" i="7"/>
  <c r="WY25" i="7"/>
  <c r="AEI25" i="7"/>
  <c r="F25" i="7"/>
  <c r="AKL25" i="7"/>
  <c r="GW25" i="7"/>
  <c r="AKQ25" i="7"/>
  <c r="ADU25" i="7"/>
  <c r="AX25" i="7"/>
  <c r="TQ25" i="7"/>
  <c r="ABH25" i="7"/>
  <c r="PC25" i="7"/>
  <c r="AIE25" i="7"/>
  <c r="HI25" i="7"/>
  <c r="DT25" i="7"/>
  <c r="HU25" i="7"/>
  <c r="ABM25" i="7"/>
  <c r="ADY25" i="7"/>
  <c r="AIW25" i="7"/>
  <c r="UJ25" i="7"/>
  <c r="GP25" i="7"/>
  <c r="JB25" i="7"/>
  <c r="NZ25" i="7"/>
  <c r="QL25" i="7"/>
  <c r="AFF25" i="7"/>
  <c r="AKD25" i="7"/>
  <c r="BC25" i="7"/>
  <c r="IM25" i="7"/>
  <c r="AHC25" i="7"/>
  <c r="AJO25" i="7"/>
  <c r="WM25" i="7"/>
  <c r="EL25" i="7"/>
  <c r="LC25" i="7"/>
  <c r="RQ25" i="7"/>
  <c r="YD25" i="7"/>
  <c r="ALI25" i="7"/>
  <c r="YI25" i="7"/>
  <c r="VJ25" i="7"/>
  <c r="FY25" i="7"/>
  <c r="ACY25" i="7"/>
  <c r="AHJ25" i="7"/>
  <c r="EA25" i="7"/>
  <c r="KO25" i="7"/>
  <c r="RB25" i="7"/>
  <c r="AKT25" i="7"/>
  <c r="EI25" i="7"/>
  <c r="BJ25" i="7"/>
  <c r="OO25" i="7"/>
  <c r="ABS25" i="7"/>
  <c r="GO25" i="7"/>
  <c r="TS25" i="7"/>
  <c r="CF25" i="7"/>
  <c r="ER25" i="7"/>
  <c r="JP25" i="7"/>
  <c r="VX25" i="7"/>
  <c r="YJ25" i="7"/>
  <c r="FK25" i="7"/>
  <c r="HH25" i="7"/>
  <c r="JT25" i="7"/>
  <c r="AAZ25" i="7"/>
  <c r="ADL25" i="7"/>
  <c r="DW25" i="7"/>
  <c r="KQ25" i="7"/>
  <c r="AEA25" i="7"/>
  <c r="AJG25" i="7"/>
  <c r="AO25" i="7"/>
  <c r="HY25" i="7"/>
  <c r="MW25" i="7"/>
  <c r="RU25" i="7"/>
  <c r="WS25" i="7"/>
  <c r="ABQ25" i="7"/>
  <c r="ZK25" i="7"/>
  <c r="GD25" i="7"/>
  <c r="ZV25" i="7"/>
  <c r="AHF25" i="7"/>
  <c r="OY25" i="7"/>
  <c r="XH25" i="7"/>
  <c r="DL25" i="7"/>
  <c r="CG25" i="7"/>
  <c r="AM25" i="7"/>
  <c r="AIC25" i="7"/>
  <c r="XR25" i="7"/>
  <c r="PA25" i="7"/>
  <c r="KX25" i="7"/>
  <c r="YC25" i="7"/>
  <c r="ALG25" i="7"/>
  <c r="LV25" i="7"/>
  <c r="AFN25" i="7"/>
  <c r="AY25" i="7"/>
  <c r="AKK25" i="7"/>
  <c r="MA25" i="7"/>
  <c r="BR25" i="7"/>
  <c r="IT25" i="7"/>
  <c r="VY25" i="7"/>
  <c r="RY25" i="7"/>
  <c r="AFC25" i="7"/>
  <c r="QD25" i="7"/>
  <c r="HK25" i="7"/>
  <c r="RH25" i="7"/>
  <c r="AGB25" i="7"/>
  <c r="PO25" i="7"/>
  <c r="ZC25" i="7"/>
  <c r="CR25" i="7"/>
  <c r="FD25" i="7"/>
  <c r="HP25" i="7"/>
  <c r="MN25" i="7"/>
  <c r="RL25" i="7"/>
  <c r="WJ25" i="7"/>
  <c r="YV25" i="7"/>
  <c r="ADT25" i="7"/>
  <c r="ALD25" i="7"/>
  <c r="LO25" i="7"/>
  <c r="SI25" i="7"/>
  <c r="AEQ25" i="7"/>
  <c r="AW25" i="7"/>
  <c r="IG25" i="7"/>
  <c r="PQ25" i="7"/>
  <c r="AGW25" i="7"/>
  <c r="G25" i="7"/>
  <c r="MU25" i="7"/>
  <c r="AAA25" i="7"/>
  <c r="ALK25" i="7"/>
  <c r="DZ25" i="7"/>
  <c r="GL25" i="7"/>
  <c r="LJ25" i="7"/>
  <c r="ST25" i="7"/>
  <c r="VF25" i="7"/>
  <c r="AAD25" i="7"/>
  <c r="ACP25" i="7"/>
  <c r="AFB25" i="7"/>
  <c r="AHN25" i="7"/>
  <c r="AAU25" i="7"/>
  <c r="WU25" i="7"/>
  <c r="EW25" i="7"/>
  <c r="YO25" i="7"/>
  <c r="QZ25" i="7"/>
  <c r="BP25" i="7"/>
  <c r="OU25" i="7"/>
  <c r="ABY25" i="7"/>
  <c r="VO25" i="7"/>
  <c r="AIU25" i="7"/>
  <c r="MX25" i="7"/>
  <c r="UH25" i="7"/>
  <c r="ACC25" i="7"/>
  <c r="LE25" i="7"/>
  <c r="IB25" i="7"/>
  <c r="TK25" i="7"/>
  <c r="ZX25" i="7"/>
  <c r="QI25" i="7"/>
  <c r="AAE25" i="7"/>
  <c r="AQ25" i="7"/>
  <c r="AFA25" i="7"/>
  <c r="AGR25" i="7"/>
  <c r="AEF25" i="7"/>
  <c r="EB25" i="7"/>
  <c r="XT25" i="7"/>
  <c r="BE25" i="7"/>
  <c r="IO25" i="7"/>
  <c r="XI25" i="7"/>
  <c r="ZU25" i="7"/>
  <c r="ACK25" i="7"/>
  <c r="CD25" i="7"/>
  <c r="LZ25" i="7"/>
  <c r="OL25" i="7"/>
  <c r="AAT25" i="7"/>
  <c r="AGZ25" i="7"/>
  <c r="BZ25" i="7"/>
  <c r="GX25" i="7"/>
  <c r="OH25" i="7"/>
  <c r="QT25" i="7"/>
  <c r="VR25" i="7"/>
  <c r="AAP25" i="7"/>
  <c r="AGV25" i="7"/>
  <c r="DE25" i="7"/>
  <c r="AJQ25" i="7"/>
  <c r="IE25" i="7"/>
  <c r="NC25" i="7"/>
  <c r="SA25" i="7"/>
  <c r="UM25" i="7"/>
  <c r="AIM25" i="7"/>
  <c r="KR25" i="7"/>
  <c r="ND25" i="7"/>
  <c r="ABW25" i="7"/>
  <c r="AGU25" i="7"/>
  <c r="OT25" i="7"/>
  <c r="XX25" i="7"/>
  <c r="DK25" i="7"/>
  <c r="MP25" i="7"/>
  <c r="AFZ25" i="7"/>
  <c r="RO25" i="7"/>
  <c r="AEL25" i="7"/>
  <c r="AHG25" i="7"/>
  <c r="DX25" i="7"/>
  <c r="XP25" i="7"/>
  <c r="PR25" i="7"/>
  <c r="WN25" i="7"/>
  <c r="DU25" i="7"/>
  <c r="GG25" i="7"/>
  <c r="NQ25" i="7"/>
  <c r="ZY25" i="7"/>
  <c r="AHI25" i="7"/>
  <c r="BH25" i="7"/>
  <c r="WV25" i="7"/>
  <c r="CP25" i="7"/>
  <c r="HN25" i="7"/>
  <c r="OX25" i="7"/>
  <c r="RJ25" i="7"/>
  <c r="TV25" i="7"/>
  <c r="YT25" i="7"/>
  <c r="ALB25" i="7"/>
  <c r="MR25" i="7"/>
  <c r="AHR25" i="7"/>
  <c r="OG25" i="7"/>
  <c r="ACT25" i="7"/>
  <c r="SM25" i="7"/>
  <c r="HC25" i="7"/>
  <c r="AGO25" i="7"/>
  <c r="AAC25" i="7"/>
  <c r="Y25" i="7"/>
  <c r="GM25" i="7"/>
  <c r="JM25" i="7"/>
  <c r="NO25" i="7"/>
  <c r="YS25" i="7"/>
  <c r="FW25" i="7"/>
  <c r="IQ25" i="7"/>
  <c r="XL25" i="7"/>
  <c r="EC25" i="7"/>
  <c r="XU25" i="7"/>
  <c r="AJL25" i="7"/>
  <c r="UR25" i="7"/>
  <c r="VM25" i="7"/>
  <c r="ACE25" i="7"/>
  <c r="KK25" i="7"/>
  <c r="ON25" i="7"/>
  <c r="IA25" i="7"/>
  <c r="AKS25" i="7"/>
  <c r="IY25" i="7"/>
  <c r="AR25" i="7"/>
  <c r="QO25" i="7"/>
  <c r="TA25" i="7"/>
  <c r="AH25" i="7"/>
  <c r="CT25" i="7"/>
  <c r="HR25" i="7"/>
  <c r="TZ25" i="7"/>
  <c r="WL25" i="7"/>
  <c r="AEN25" i="7"/>
  <c r="MC25" i="7"/>
  <c r="ZI25" i="7"/>
  <c r="ADM25" i="7"/>
  <c r="JZ25" i="7"/>
  <c r="ML25" i="7"/>
  <c r="AEJ25" i="7"/>
  <c r="FA25" i="7"/>
  <c r="MS25" i="7"/>
  <c r="GI25" i="7"/>
  <c r="LG25" i="7"/>
  <c r="NS25" i="7"/>
  <c r="AJI25" i="7"/>
  <c r="QS25" i="7"/>
  <c r="GJ25" i="7"/>
  <c r="IV25" i="7"/>
  <c r="LH25" i="7"/>
  <c r="NT25" i="7"/>
  <c r="SR25" i="7"/>
  <c r="AAB25" i="7"/>
  <c r="AJJ25" i="7"/>
  <c r="ACL25" i="7"/>
  <c r="AEX25" i="7"/>
  <c r="AJV25" i="7"/>
  <c r="AJW25" i="7"/>
  <c r="KN25" i="7"/>
  <c r="LN25" i="7"/>
  <c r="YZ25" i="7"/>
  <c r="NP25" i="7"/>
  <c r="BM25" i="7"/>
  <c r="QG25" i="7"/>
  <c r="ADH25" i="7"/>
  <c r="BO25" i="7"/>
  <c r="OS25" i="7"/>
  <c r="VG25" i="7"/>
  <c r="AIK25" i="7"/>
  <c r="QA25" i="7"/>
  <c r="FM25" i="7"/>
  <c r="AFS25" i="7"/>
  <c r="IW25" i="7"/>
  <c r="XQ25" i="7"/>
  <c r="AKR25" i="7"/>
  <c r="EY25" i="7"/>
  <c r="LL25" i="7"/>
  <c r="SC25" i="7"/>
  <c r="YQ25" i="7"/>
  <c r="AFD25" i="7"/>
  <c r="Q25" i="7"/>
  <c r="YG25" i="7"/>
  <c r="ALM25" i="7"/>
  <c r="GE25" i="7"/>
  <c r="DY25" i="7"/>
  <c r="AFT25" i="7"/>
  <c r="CM25" i="7"/>
  <c r="OK25" i="7"/>
  <c r="EZ25" i="7"/>
  <c r="PT25" i="7"/>
  <c r="DA25" i="7"/>
  <c r="AEC25" i="7"/>
  <c r="AFI25" i="7"/>
  <c r="JH25" i="7"/>
  <c r="ACZ25" i="7"/>
  <c r="KT25" i="7"/>
  <c r="AGX25" i="7"/>
  <c r="SW25" i="7"/>
  <c r="AHA25" i="7"/>
  <c r="DO25" i="7"/>
  <c r="GA25" i="7"/>
  <c r="NK25" i="7"/>
  <c r="UU25" i="7"/>
  <c r="EN25" i="7"/>
  <c r="JL25" i="7"/>
  <c r="LX25" i="7"/>
  <c r="OJ25" i="7"/>
  <c r="YF25" i="7"/>
  <c r="ADD25" i="7"/>
  <c r="AFP25" i="7"/>
  <c r="AIB25" i="7"/>
  <c r="AKO25" i="7"/>
  <c r="FO25" i="7"/>
  <c r="UI25" i="7"/>
  <c r="AHM25" i="7"/>
  <c r="JW25" i="7"/>
  <c r="QJ25" i="7"/>
  <c r="XA25" i="7"/>
  <c r="AKB25" i="7"/>
  <c r="RP25" i="7"/>
  <c r="EQ25" i="7"/>
  <c r="GS25" i="7"/>
  <c r="UQ25" i="7"/>
  <c r="KC25" i="7"/>
  <c r="XD25" i="7"/>
  <c r="AKI25" i="7"/>
  <c r="UB25" i="7"/>
  <c r="AHH25" i="7"/>
  <c r="HL25" i="7"/>
  <c r="TT25" i="7"/>
  <c r="AGY25" i="7"/>
  <c r="DQ25" i="7"/>
  <c r="KE25" i="7"/>
  <c r="ADW25" i="7"/>
  <c r="BF25" i="7"/>
  <c r="DR25" i="7"/>
  <c r="IP25" i="7"/>
  <c r="LB25" i="7"/>
  <c r="NN25" i="7"/>
  <c r="PZ25" i="7"/>
  <c r="SL25" i="7"/>
  <c r="UX25" i="7"/>
  <c r="XJ25" i="7"/>
  <c r="ACH25" i="7"/>
  <c r="AET25" i="7"/>
  <c r="AJR25" i="7"/>
  <c r="AC25" i="7"/>
  <c r="TM25" i="7"/>
  <c r="AHQ25" i="7"/>
  <c r="CH25" i="7"/>
  <c r="ET25" i="7"/>
  <c r="OP25" i="7"/>
  <c r="TN25" i="7"/>
  <c r="VZ25" i="7"/>
  <c r="YL25" i="7"/>
  <c r="AIH25" i="7"/>
  <c r="ES25" i="7"/>
  <c r="NI25" i="7"/>
  <c r="WG25" i="7"/>
  <c r="BK25" i="7"/>
  <c r="IU25" i="7"/>
  <c r="QE25" i="7"/>
  <c r="SQ25" i="7"/>
  <c r="XO25" i="7"/>
  <c r="ACM25" i="7"/>
  <c r="AEY25" i="7"/>
  <c r="AHK25" i="7"/>
  <c r="BI25" i="7"/>
  <c r="XM25" i="7"/>
  <c r="X25" i="7"/>
  <c r="CJ25" i="7"/>
  <c r="EV25" i="7"/>
  <c r="MF25" i="7"/>
  <c r="OR25" i="7"/>
  <c r="RD25" i="7"/>
  <c r="TP25" i="7"/>
  <c r="WB25" i="7"/>
  <c r="YN25" i="7"/>
  <c r="AFX25" i="7"/>
  <c r="AIJ25" i="7"/>
  <c r="AKV25" i="7"/>
  <c r="HD25" i="7"/>
  <c r="AJC25" i="7"/>
  <c r="AEK25" i="7"/>
  <c r="II25" i="7"/>
  <c r="KV25" i="7"/>
  <c r="XK25" i="7"/>
  <c r="JE25" i="7"/>
  <c r="AIN25" i="7"/>
  <c r="EJ25" i="7"/>
  <c r="YB25" i="7"/>
  <c r="AES25" i="7"/>
  <c r="IX25" i="7"/>
  <c r="QH25" i="7"/>
  <c r="BS25" i="7"/>
  <c r="GQ25" i="7"/>
  <c r="VK25" i="7"/>
  <c r="XW25" i="7"/>
  <c r="AF25" i="7"/>
  <c r="KB25" i="7"/>
  <c r="OZ25" i="7"/>
  <c r="TX25" i="7"/>
  <c r="KU25" i="7"/>
  <c r="XY25" i="7"/>
  <c r="AKZ25" i="7"/>
  <c r="LS25" i="7"/>
  <c r="SF25" i="7"/>
  <c r="YW25" i="7"/>
  <c r="AFK25" i="7"/>
  <c r="AJ25" i="7"/>
  <c r="KM25" i="7"/>
  <c r="JX25" i="7"/>
  <c r="XC25" i="7"/>
  <c r="AKG25" i="7"/>
  <c r="FG25" i="7"/>
  <c r="LT25" i="7"/>
  <c r="SK25" i="7"/>
  <c r="AFL25" i="7"/>
  <c r="BV25" i="7"/>
  <c r="EH25" i="7"/>
  <c r="GT25" i="7"/>
  <c r="JF25" i="7"/>
  <c r="LR25" i="7"/>
  <c r="OD25" i="7"/>
  <c r="QP25" i="7"/>
  <c r="TB25" i="7"/>
  <c r="VN25" i="7"/>
  <c r="AAL25" i="7"/>
  <c r="ACX25" i="7"/>
  <c r="AFJ25" i="7"/>
  <c r="AHV25" i="7"/>
  <c r="AKH25" i="7"/>
  <c r="BQ25" i="7"/>
  <c r="VA25" i="7"/>
  <c r="AAO25" i="7"/>
  <c r="AEO25" i="7"/>
  <c r="AJE25" i="7"/>
  <c r="AL25" i="7"/>
  <c r="CX25" i="7"/>
  <c r="FJ25" i="7"/>
  <c r="HV25" i="7"/>
  <c r="KH25" i="7"/>
  <c r="PF25" i="7"/>
  <c r="UD25" i="7"/>
  <c r="WP25" i="7"/>
  <c r="ZB25" i="7"/>
  <c r="ABN25" i="7"/>
  <c r="ADZ25" i="7"/>
  <c r="AIX25" i="7"/>
  <c r="HE25" i="7"/>
  <c r="ACS25" i="7"/>
  <c r="O25" i="7"/>
  <c r="CA25" i="7"/>
  <c r="EM25" i="7"/>
  <c r="LW25" i="7"/>
  <c r="QU25" i="7"/>
  <c r="TG25" i="7"/>
  <c r="VS25" i="7"/>
  <c r="YE25" i="7"/>
  <c r="AAQ25" i="7"/>
  <c r="ADC25" i="7"/>
  <c r="AFO25" i="7"/>
  <c r="AIA25" i="7"/>
  <c r="AKM25" i="7"/>
  <c r="DM25" i="7"/>
  <c r="KW25" i="7"/>
  <c r="SO25" i="7"/>
  <c r="ZA25" i="7"/>
  <c r="AJM25" i="7"/>
  <c r="AN25" i="7"/>
  <c r="CZ25" i="7"/>
  <c r="HX25" i="7"/>
  <c r="KJ25" i="7"/>
  <c r="MV25" i="7"/>
  <c r="PH25" i="7"/>
  <c r="RT25" i="7"/>
  <c r="UF25" i="7"/>
  <c r="WR25" i="7"/>
  <c r="ZD25" i="7"/>
  <c r="ABP25" i="7"/>
  <c r="AEB25" i="7"/>
  <c r="AGN25" i="7"/>
  <c r="ALL25" i="7"/>
  <c r="AKD27" i="7"/>
  <c r="AKD45" i="7" s="1"/>
  <c r="AGD27" i="7"/>
  <c r="AGD45" i="7" s="1"/>
  <c r="D25" i="7"/>
  <c r="E25" i="7"/>
  <c r="AIX27" i="7"/>
  <c r="AIX44" i="7" s="1"/>
  <c r="ADE27" i="7"/>
  <c r="IP27" i="7"/>
  <c r="ADT27" i="7"/>
  <c r="AFQ27" i="7"/>
  <c r="JL27" i="7"/>
  <c r="WB27" i="7"/>
  <c r="AJP27" i="7"/>
  <c r="ACB27" i="7"/>
  <c r="JP27" i="7"/>
  <c r="WD27" i="7"/>
  <c r="AJQ27" i="7"/>
  <c r="EN27" i="7"/>
  <c r="KV27" i="7"/>
  <c r="RD27" i="7"/>
  <c r="XL27" i="7"/>
  <c r="AEA27" i="7"/>
  <c r="ALC27" i="7"/>
  <c r="EX27" i="7"/>
  <c r="LG27" i="7"/>
  <c r="RN27" i="7"/>
  <c r="XX27" i="7"/>
  <c r="AEJ27" i="7"/>
  <c r="ALN27" i="7"/>
  <c r="EZ27" i="7"/>
  <c r="LI27" i="7"/>
  <c r="RP27" i="7"/>
  <c r="XY27" i="7"/>
  <c r="AEN27" i="7"/>
  <c r="P27" i="7"/>
  <c r="FX27" i="7"/>
  <c r="MF27" i="7"/>
  <c r="SN27" i="7"/>
  <c r="YW27" i="7"/>
  <c r="AFL27" i="7"/>
  <c r="Y27" i="7"/>
  <c r="DX27" i="7"/>
  <c r="HW27" i="7"/>
  <c r="LT27" i="7"/>
  <c r="PR27" i="7"/>
  <c r="TQ27" i="7"/>
  <c r="XP27" i="7"/>
  <c r="ABO27" i="7"/>
  <c r="AFX27" i="7"/>
  <c r="AKJ27" i="7"/>
  <c r="BP27" i="7"/>
  <c r="FN27" i="7"/>
  <c r="JM27" i="7"/>
  <c r="NL27" i="7"/>
  <c r="RK27" i="7"/>
  <c r="VH27" i="7"/>
  <c r="ZF27" i="7"/>
  <c r="ADF27" i="7"/>
  <c r="AHU27" i="7"/>
  <c r="R27" i="7"/>
  <c r="DQ27" i="7"/>
  <c r="HP27" i="7"/>
  <c r="LO27" i="7"/>
  <c r="PL27" i="7"/>
  <c r="TJ27" i="7"/>
  <c r="XI27" i="7"/>
  <c r="ABH27" i="7"/>
  <c r="AFP27" i="7"/>
  <c r="AKB27" i="7"/>
  <c r="AFH27" i="7"/>
  <c r="AJG27" i="7"/>
  <c r="AI27" i="7"/>
  <c r="CU27" i="7"/>
  <c r="FG27" i="7"/>
  <c r="HS27" i="7"/>
  <c r="KE27" i="7"/>
  <c r="MQ27" i="7"/>
  <c r="PC27" i="7"/>
  <c r="RO27" i="7"/>
  <c r="UA27" i="7"/>
  <c r="WM27" i="7"/>
  <c r="YY27" i="7"/>
  <c r="ABK27" i="7"/>
  <c r="ADW27" i="7"/>
  <c r="AGI27" i="7"/>
  <c r="AIU27" i="7"/>
  <c r="ALG27" i="7"/>
  <c r="BA27" i="7"/>
  <c r="DM27" i="7"/>
  <c r="FY27" i="7"/>
  <c r="IK27" i="7"/>
  <c r="KW27" i="7"/>
  <c r="NI27" i="7"/>
  <c r="PU27" i="7"/>
  <c r="SG27" i="7"/>
  <c r="US27" i="7"/>
  <c r="XE27" i="7"/>
  <c r="ZQ27" i="7"/>
  <c r="ACC27" i="7"/>
  <c r="AEO27" i="7"/>
  <c r="AHA27" i="7"/>
  <c r="AJM27" i="7"/>
  <c r="N27" i="7"/>
  <c r="BZ27" i="7"/>
  <c r="EL27" i="7"/>
  <c r="GX27" i="7"/>
  <c r="JJ27" i="7"/>
  <c r="LV27" i="7"/>
  <c r="OH27" i="7"/>
  <c r="QT27" i="7"/>
  <c r="TF27" i="7"/>
  <c r="VR27" i="7"/>
  <c r="YD27" i="7"/>
  <c r="AAP27" i="7"/>
  <c r="ADB27" i="7"/>
  <c r="AFN27" i="7"/>
  <c r="AHZ27" i="7"/>
  <c r="AKL27" i="7"/>
  <c r="IU27" i="7"/>
  <c r="IR27" i="7"/>
  <c r="AKM27" i="7"/>
  <c r="WZ27" i="7"/>
  <c r="AFB27" i="7"/>
  <c r="YN27" i="7"/>
  <c r="IJ27" i="7"/>
  <c r="UZ27" i="7"/>
  <c r="AII27" i="7"/>
  <c r="KD27" i="7"/>
  <c r="WS27" i="7"/>
  <c r="AKH27" i="7"/>
  <c r="AJD27" i="7"/>
  <c r="KY27" i="7"/>
  <c r="XO27" i="7"/>
  <c r="ALH27" i="7"/>
  <c r="AKZ27" i="7"/>
  <c r="LB27" i="7"/>
  <c r="XQ27" i="7"/>
  <c r="ALK27" i="7"/>
  <c r="AHL27" i="7"/>
  <c r="LD27" i="7"/>
  <c r="XR27" i="7"/>
  <c r="ALL27" i="7"/>
  <c r="FH27" i="7"/>
  <c r="LQ27" i="7"/>
  <c r="SA27" i="7"/>
  <c r="YF27" i="7"/>
  <c r="AEV27" i="7"/>
  <c r="J27" i="7"/>
  <c r="FT27" i="7"/>
  <c r="MB27" i="7"/>
  <c r="SI27" i="7"/>
  <c r="YP27" i="7"/>
  <c r="AFG27" i="7"/>
  <c r="O27" i="7"/>
  <c r="FU27" i="7"/>
  <c r="ME27" i="7"/>
  <c r="SL27" i="7"/>
  <c r="YR27" i="7"/>
  <c r="AFJ27" i="7"/>
  <c r="AJ27" i="7"/>
  <c r="GS27" i="7"/>
  <c r="NC27" i="7"/>
  <c r="TH27" i="7"/>
  <c r="ZP27" i="7"/>
  <c r="AGJ27" i="7"/>
  <c r="AM27" i="7"/>
  <c r="EJ27" i="7"/>
  <c r="IH27" i="7"/>
  <c r="MG27" i="7"/>
  <c r="QF27" i="7"/>
  <c r="UE27" i="7"/>
  <c r="YB27" i="7"/>
  <c r="ABZ27" i="7"/>
  <c r="AGM27" i="7"/>
  <c r="AKX27" i="7"/>
  <c r="CC27" i="7"/>
  <c r="GB27" i="7"/>
  <c r="KA27" i="7"/>
  <c r="NX27" i="7"/>
  <c r="RV27" i="7"/>
  <c r="VU27" i="7"/>
  <c r="ZT27" i="7"/>
  <c r="ADV27" i="7"/>
  <c r="AIJ27" i="7"/>
  <c r="AF27" i="7"/>
  <c r="EE27" i="7"/>
  <c r="IB27" i="7"/>
  <c r="LZ27" i="7"/>
  <c r="PY27" i="7"/>
  <c r="TX27" i="7"/>
  <c r="XW27" i="7"/>
  <c r="ABT27" i="7"/>
  <c r="AGE27" i="7"/>
  <c r="AKP27" i="7"/>
  <c r="AFT27" i="7"/>
  <c r="AJR27" i="7"/>
  <c r="AQ27" i="7"/>
  <c r="DC27" i="7"/>
  <c r="FO27" i="7"/>
  <c r="IA27" i="7"/>
  <c r="KM27" i="7"/>
  <c r="MY27" i="7"/>
  <c r="PK27" i="7"/>
  <c r="RW27" i="7"/>
  <c r="UI27" i="7"/>
  <c r="WU27" i="7"/>
  <c r="ZG27" i="7"/>
  <c r="ABS27" i="7"/>
  <c r="AEE27" i="7"/>
  <c r="AGQ27" i="7"/>
  <c r="AJC27" i="7"/>
  <c r="ALO27" i="7"/>
  <c r="BI27" i="7"/>
  <c r="DU27" i="7"/>
  <c r="GG27" i="7"/>
  <c r="IS27" i="7"/>
  <c r="LE27" i="7"/>
  <c r="NQ27" i="7"/>
  <c r="QC27" i="7"/>
  <c r="SO27" i="7"/>
  <c r="VA27" i="7"/>
  <c r="XM27" i="7"/>
  <c r="ZY27" i="7"/>
  <c r="ACK27" i="7"/>
  <c r="AEW27" i="7"/>
  <c r="AHI27" i="7"/>
  <c r="AJU27" i="7"/>
  <c r="V27" i="7"/>
  <c r="CH27" i="7"/>
  <c r="ET27" i="7"/>
  <c r="HF27" i="7"/>
  <c r="JR27" i="7"/>
  <c r="MD27" i="7"/>
  <c r="OP27" i="7"/>
  <c r="RB27" i="7"/>
  <c r="TN27" i="7"/>
  <c r="VZ27" i="7"/>
  <c r="YL27" i="7"/>
  <c r="AAX27" i="7"/>
  <c r="ADJ27" i="7"/>
  <c r="AFV27" i="7"/>
  <c r="AIH27" i="7"/>
  <c r="AKT27" i="7"/>
  <c r="SF27" i="7"/>
  <c r="AGN27" i="7"/>
  <c r="JK27" i="7"/>
  <c r="PB27" i="7"/>
  <c r="ADL27" i="7"/>
  <c r="JX27" i="7"/>
  <c r="LR27" i="7"/>
  <c r="X27" i="7"/>
  <c r="CV27" i="7"/>
  <c r="ZE27" i="7"/>
  <c r="MR27" i="7"/>
  <c r="GD27" i="7"/>
  <c r="YZ27" i="7"/>
  <c r="GL27" i="7"/>
  <c r="ZL27" i="7"/>
  <c r="GR27" i="7"/>
  <c r="ZM27" i="7"/>
  <c r="HL27" i="7"/>
  <c r="AAK27" i="7"/>
  <c r="EW27" i="7"/>
  <c r="QR27" i="7"/>
  <c r="ACN27" i="7"/>
  <c r="CQ27" i="7"/>
  <c r="OK27" i="7"/>
  <c r="AAF27" i="7"/>
  <c r="AR27" i="7"/>
  <c r="MN27" i="7"/>
  <c r="YH27" i="7"/>
  <c r="ALF27" i="7"/>
  <c r="AY27" i="7"/>
  <c r="II27" i="7"/>
  <c r="PS27" i="7"/>
  <c r="XC27" i="7"/>
  <c r="AGY27" i="7"/>
  <c r="BQ27" i="7"/>
  <c r="JA27" i="7"/>
  <c r="QK27" i="7"/>
  <c r="VI27" i="7"/>
  <c r="AFE27" i="7"/>
  <c r="AD27" i="7"/>
  <c r="HN27" i="7"/>
  <c r="ML27" i="7"/>
  <c r="WH27" i="7"/>
  <c r="ADR27" i="7"/>
  <c r="ALB27" i="7"/>
  <c r="VL27" i="7"/>
  <c r="AKN27" i="7"/>
  <c r="YE27" i="7"/>
  <c r="ZX27" i="7"/>
  <c r="OC27" i="7"/>
  <c r="BN27" i="7"/>
  <c r="EM27" i="7"/>
  <c r="AAY27" i="7"/>
  <c r="NE27" i="7"/>
  <c r="AGO27" i="7"/>
  <c r="NP27" i="7"/>
  <c r="AHC27" i="7"/>
  <c r="NS27" i="7"/>
  <c r="AHD27" i="7"/>
  <c r="OQ27" i="7"/>
  <c r="AID27" i="7"/>
  <c r="JH27" i="7"/>
  <c r="VD27" i="7"/>
  <c r="AHN27" i="7"/>
  <c r="HA27" i="7"/>
  <c r="WT27" i="7"/>
  <c r="AEZ27" i="7"/>
  <c r="FD27" i="7"/>
  <c r="QX27" i="7"/>
  <c r="ACU27" i="7"/>
  <c r="AGU27" i="7"/>
  <c r="BG27" i="7"/>
  <c r="IQ27" i="7"/>
  <c r="NO27" i="7"/>
  <c r="UY27" i="7"/>
  <c r="ACI27" i="7"/>
  <c r="AJS27" i="7"/>
  <c r="EK27" i="7"/>
  <c r="LU27" i="7"/>
  <c r="TE27" i="7"/>
  <c r="AAO27" i="7"/>
  <c r="AHY27" i="7"/>
  <c r="CX27" i="7"/>
  <c r="KH27" i="7"/>
  <c r="RR27" i="7"/>
  <c r="ADZ27" i="7"/>
  <c r="ALJ27" i="7"/>
  <c r="NN27" i="7"/>
  <c r="AW27" i="7"/>
  <c r="AN27" i="7"/>
  <c r="CI27" i="7"/>
  <c r="KS27" i="7"/>
  <c r="ACH27" i="7"/>
  <c r="PT27" i="7"/>
  <c r="DH27" i="7"/>
  <c r="BK27" i="7"/>
  <c r="UG27" i="7"/>
  <c r="BU27" i="7"/>
  <c r="UR27" i="7"/>
  <c r="BV27" i="7"/>
  <c r="UU27" i="7"/>
  <c r="CT27" i="7"/>
  <c r="VS27" i="7"/>
  <c r="BX27" i="7"/>
  <c r="NT27" i="7"/>
  <c r="ZN27" i="7"/>
  <c r="Q27" i="7"/>
  <c r="LL27" i="7"/>
  <c r="XH27" i="7"/>
  <c r="AJZ27" i="7"/>
  <c r="JN27" i="7"/>
  <c r="VK27" i="7"/>
  <c r="AHV27" i="7"/>
  <c r="ALE27" i="7"/>
  <c r="GM27" i="7"/>
  <c r="NW27" i="7"/>
  <c r="VG27" i="7"/>
  <c r="ACQ27" i="7"/>
  <c r="AKA27" i="7"/>
  <c r="ES27" i="7"/>
  <c r="MC27" i="7"/>
  <c r="TM27" i="7"/>
  <c r="AAW27" i="7"/>
  <c r="AIG27" i="7"/>
  <c r="DF27" i="7"/>
  <c r="KP27" i="7"/>
  <c r="RZ27" i="7"/>
  <c r="ABV27" i="7"/>
  <c r="AJF27" i="7"/>
  <c r="CJ27" i="7"/>
  <c r="AIT27" i="7"/>
  <c r="KF27" i="7"/>
  <c r="AAC27" i="7"/>
  <c r="FM27" i="7"/>
  <c r="I27" i="7"/>
  <c r="CB27" i="7"/>
  <c r="OR27" i="7"/>
  <c r="ABI27" i="7"/>
  <c r="DW27" i="7"/>
  <c r="QN27" i="7"/>
  <c r="ADD27" i="7"/>
  <c r="PO27" i="7"/>
  <c r="ER27" i="7"/>
  <c r="RF27" i="7"/>
  <c r="AEB27" i="7"/>
  <c r="RC27" i="7"/>
  <c r="EU27" i="7"/>
  <c r="RH27" i="7"/>
  <c r="AEC27" i="7"/>
  <c r="NV27" i="7"/>
  <c r="EV27" i="7"/>
  <c r="RM27" i="7"/>
  <c r="AEF27" i="7"/>
  <c r="CF27" i="7"/>
  <c r="IM27" i="7"/>
  <c r="OT27" i="7"/>
  <c r="VC27" i="7"/>
  <c r="ABJ27" i="7"/>
  <c r="AIL27" i="7"/>
  <c r="CN27" i="7"/>
  <c r="IW27" i="7"/>
  <c r="PD27" i="7"/>
  <c r="VM27" i="7"/>
  <c r="ABW27" i="7"/>
  <c r="AIV27" i="7"/>
  <c r="CS27" i="7"/>
  <c r="IX27" i="7"/>
  <c r="PH27" i="7"/>
  <c r="VN27" i="7"/>
  <c r="ABX27" i="7"/>
  <c r="AJA27" i="7"/>
  <c r="DO27" i="7"/>
  <c r="JV27" i="7"/>
  <c r="QE27" i="7"/>
  <c r="WL27" i="7"/>
  <c r="ACW27" i="7"/>
  <c r="AJY27" i="7"/>
  <c r="CK27" i="7"/>
  <c r="GJ27" i="7"/>
  <c r="KI27" i="7"/>
  <c r="OF27" i="7"/>
  <c r="SD27" i="7"/>
  <c r="WC27" i="7"/>
  <c r="AAB27" i="7"/>
  <c r="AED27" i="7"/>
  <c r="AIR27" i="7"/>
  <c r="AE27" i="7"/>
  <c r="EB27" i="7"/>
  <c r="HZ27" i="7"/>
  <c r="LY27" i="7"/>
  <c r="PX27" i="7"/>
  <c r="TW27" i="7"/>
  <c r="XT27" i="7"/>
  <c r="ABR27" i="7"/>
  <c r="AGB27" i="7"/>
  <c r="AKO27" i="7"/>
  <c r="CD27" i="7"/>
  <c r="GC27" i="7"/>
  <c r="KB27" i="7"/>
  <c r="OA27" i="7"/>
  <c r="RX27" i="7"/>
  <c r="VV27" i="7"/>
  <c r="ZU27" i="7"/>
  <c r="ADX27" i="7"/>
  <c r="AIK27" i="7"/>
  <c r="ADU27" i="7"/>
  <c r="AHT27" i="7"/>
  <c r="K27" i="7"/>
  <c r="BW27" i="7"/>
  <c r="EI27" i="7"/>
  <c r="GU27" i="7"/>
  <c r="JG27" i="7"/>
  <c r="LS27" i="7"/>
  <c r="OE27" i="7"/>
  <c r="QQ27" i="7"/>
  <c r="TC27" i="7"/>
  <c r="VO27" i="7"/>
  <c r="YA27" i="7"/>
  <c r="AAM27" i="7"/>
  <c r="ACY27" i="7"/>
  <c r="AFK27" i="7"/>
  <c r="AHW27" i="7"/>
  <c r="AKI27" i="7"/>
  <c r="AC27" i="7"/>
  <c r="CO27" i="7"/>
  <c r="FA27" i="7"/>
  <c r="HM27" i="7"/>
  <c r="JY27" i="7"/>
  <c r="MK27" i="7"/>
  <c r="OW27" i="7"/>
  <c r="RI27" i="7"/>
  <c r="TU27" i="7"/>
  <c r="WG27" i="7"/>
  <c r="YS27" i="7"/>
  <c r="ABE27" i="7"/>
  <c r="ADQ27" i="7"/>
  <c r="AGC27" i="7"/>
  <c r="AIO27" i="7"/>
  <c r="ALA27" i="7"/>
  <c r="BB27" i="7"/>
  <c r="DN27" i="7"/>
  <c r="FZ27" i="7"/>
  <c r="IL27" i="7"/>
  <c r="KX27" i="7"/>
  <c r="NJ27" i="7"/>
  <c r="PV27" i="7"/>
  <c r="SH27" i="7"/>
  <c r="UT27" i="7"/>
  <c r="XF27" i="7"/>
  <c r="ZR27" i="7"/>
  <c r="ACD27" i="7"/>
  <c r="AEP27" i="7"/>
  <c r="AHB27" i="7"/>
  <c r="AJN27" i="7"/>
  <c r="QP27" i="7"/>
  <c r="GT27" i="7"/>
  <c r="VE27" i="7"/>
  <c r="WA27" i="7"/>
  <c r="VF27" i="7"/>
  <c r="TR27" i="7"/>
  <c r="WN27" i="7"/>
  <c r="YJ27" i="7"/>
  <c r="MO27" i="7"/>
  <c r="Z27" i="7"/>
  <c r="BH27" i="7"/>
  <c r="ZK27" i="7"/>
  <c r="MJ27" i="7"/>
  <c r="AFR27" i="7"/>
  <c r="MV27" i="7"/>
  <c r="AGF27" i="7"/>
  <c r="MW27" i="7"/>
  <c r="AGH27" i="7"/>
  <c r="NU27" i="7"/>
  <c r="AHK27" i="7"/>
  <c r="IV27" i="7"/>
  <c r="UP27" i="7"/>
  <c r="AGZ27" i="7"/>
  <c r="GN27" i="7"/>
  <c r="SJ27" i="7"/>
  <c r="AEK27" i="7"/>
  <c r="EP27" i="7"/>
  <c r="QM27" i="7"/>
  <c r="ACG27" i="7"/>
  <c r="AGG27" i="7"/>
  <c r="DK27" i="7"/>
  <c r="KU27" i="7"/>
  <c r="SE27" i="7"/>
  <c r="ZO27" i="7"/>
  <c r="AEM27" i="7"/>
  <c r="E27" i="7"/>
  <c r="GO27" i="7"/>
  <c r="NY27" i="7"/>
  <c r="XU27" i="7"/>
  <c r="ACS27" i="7"/>
  <c r="AKC27" i="7"/>
  <c r="FB27" i="7"/>
  <c r="OX27" i="7"/>
  <c r="TV27" i="7"/>
  <c r="ABF27" i="7"/>
  <c r="AIP27" i="7"/>
  <c r="AIQ27" i="7"/>
  <c r="HG27" i="7"/>
  <c r="AU27" i="7"/>
  <c r="GA27" i="7"/>
  <c r="AAR27" i="7"/>
  <c r="OD27" i="7"/>
  <c r="BT27" i="7"/>
  <c r="AO27" i="7"/>
  <c r="TO27" i="7"/>
  <c r="AZ27" i="7"/>
  <c r="TY27" i="7"/>
  <c r="BC27" i="7"/>
  <c r="TZ27" i="7"/>
  <c r="CA27" i="7"/>
  <c r="UX27" i="7"/>
  <c r="BL27" i="7"/>
  <c r="NF27" i="7"/>
  <c r="ZC27" i="7"/>
  <c r="D27" i="7"/>
  <c r="KZ27" i="7"/>
  <c r="SV27" i="7"/>
  <c r="AJL27" i="7"/>
  <c r="MZ27" i="7"/>
  <c r="YV27" i="7"/>
  <c r="ACV27" i="7"/>
  <c r="DS27" i="7"/>
  <c r="LC27" i="7"/>
  <c r="QA27" i="7"/>
  <c r="XK27" i="7"/>
  <c r="AEU27" i="7"/>
  <c r="M27" i="7"/>
  <c r="GW27" i="7"/>
  <c r="OG27" i="7"/>
  <c r="VQ27" i="7"/>
  <c r="ADA27" i="7"/>
  <c r="AKK27" i="7"/>
  <c r="FJ27" i="7"/>
  <c r="MT27" i="7"/>
  <c r="UD27" i="7"/>
  <c r="ZB27" i="7"/>
  <c r="AGL27" i="7"/>
  <c r="ABQ27" i="7"/>
  <c r="H27" i="7"/>
  <c r="ND27" i="7"/>
  <c r="OV27" i="7"/>
  <c r="DA27" i="7"/>
  <c r="MH27" i="7"/>
  <c r="ACJ27" i="7"/>
  <c r="PW27" i="7"/>
  <c r="HR27" i="7"/>
  <c r="AAQ27" i="7"/>
  <c r="IE27" i="7"/>
  <c r="AAZ27" i="7"/>
  <c r="IF27" i="7"/>
  <c r="ABB27" i="7"/>
  <c r="JD27" i="7"/>
  <c r="ABY27" i="7"/>
  <c r="FV27" i="7"/>
  <c r="RS27" i="7"/>
  <c r="ADP27" i="7"/>
  <c r="DP27" i="7"/>
  <c r="PJ27" i="7"/>
  <c r="ABG27" i="7"/>
  <c r="BS27" i="7"/>
  <c r="NM27" i="7"/>
  <c r="ZH27" i="7"/>
  <c r="ADH27" i="7"/>
  <c r="BO27" i="7"/>
  <c r="IY27" i="7"/>
  <c r="QI27" i="7"/>
  <c r="XS27" i="7"/>
  <c r="AFC27" i="7"/>
  <c r="U27" i="7"/>
  <c r="HE27" i="7"/>
  <c r="OO27" i="7"/>
  <c r="VY27" i="7"/>
  <c r="ADI27" i="7"/>
  <c r="AKS27" i="7"/>
  <c r="FR27" i="7"/>
  <c r="NB27" i="7"/>
  <c r="UL27" i="7"/>
  <c r="WX27" i="7"/>
  <c r="AEH27" i="7"/>
  <c r="PA27" i="7"/>
  <c r="AV27" i="7"/>
  <c r="QO27" i="7"/>
  <c r="DZ27" i="7"/>
  <c r="LW27" i="7"/>
  <c r="FS27" i="7"/>
  <c r="DR27" i="7"/>
  <c r="QG27" i="7"/>
  <c r="ACX27" i="7"/>
  <c r="FL27" i="7"/>
  <c r="SB27" i="7"/>
  <c r="AEY27" i="7"/>
  <c r="UF27" i="7"/>
  <c r="GF27" i="7"/>
  <c r="ST27" i="7"/>
  <c r="AFW27" i="7"/>
  <c r="VT27" i="7"/>
  <c r="GI27" i="7"/>
  <c r="SZ27" i="7"/>
  <c r="AFY27" i="7"/>
  <c r="SQ27" i="7"/>
  <c r="GK27" i="7"/>
  <c r="TA27" i="7"/>
  <c r="AFZ27" i="7"/>
  <c r="CZ27" i="7"/>
  <c r="JF27" i="7"/>
  <c r="PP27" i="7"/>
  <c r="VX27" i="7"/>
  <c r="ACE27" i="7"/>
  <c r="AJI27" i="7"/>
  <c r="DI27" i="7"/>
  <c r="JS27" i="7"/>
  <c r="PZ27" i="7"/>
  <c r="WF27" i="7"/>
  <c r="ACO27" i="7"/>
  <c r="AJT27" i="7"/>
  <c r="DL27" i="7"/>
  <c r="JT27" i="7"/>
  <c r="QB27" i="7"/>
  <c r="WK27" i="7"/>
  <c r="ACP27" i="7"/>
  <c r="AJX27" i="7"/>
  <c r="EH27" i="7"/>
  <c r="KR27" i="7"/>
  <c r="QZ27" i="7"/>
  <c r="XG27" i="7"/>
  <c r="ADS27" i="7"/>
  <c r="AKW27" i="7"/>
  <c r="CY27" i="7"/>
  <c r="GV27" i="7"/>
  <c r="KT27" i="7"/>
  <c r="OS27" i="7"/>
  <c r="SR27" i="7"/>
  <c r="WQ27" i="7"/>
  <c r="AAN27" i="7"/>
  <c r="AES27" i="7"/>
  <c r="AJH27" i="7"/>
  <c r="AP27" i="7"/>
  <c r="EO27" i="7"/>
  <c r="IN27" i="7"/>
  <c r="MM27" i="7"/>
  <c r="QJ27" i="7"/>
  <c r="UH27" i="7"/>
  <c r="YG27" i="7"/>
  <c r="ACF27" i="7"/>
  <c r="AGP27" i="7"/>
  <c r="ALD27" i="7"/>
  <c r="CR27" i="7"/>
  <c r="GQ27" i="7"/>
  <c r="KN27" i="7"/>
  <c r="OL27" i="7"/>
  <c r="SK27" i="7"/>
  <c r="WJ27" i="7"/>
  <c r="AAI27" i="7"/>
  <c r="AEL27" i="7"/>
  <c r="AIZ27" i="7"/>
  <c r="AEI27" i="7"/>
  <c r="AIF27" i="7"/>
  <c r="S27" i="7"/>
  <c r="CE27" i="7"/>
  <c r="EQ27" i="7"/>
  <c r="HC27" i="7"/>
  <c r="JO27" i="7"/>
  <c r="MA27" i="7"/>
  <c r="OM27" i="7"/>
  <c r="QY27" i="7"/>
  <c r="TK27" i="7"/>
  <c r="VW27" i="7"/>
  <c r="YI27" i="7"/>
  <c r="AAU27" i="7"/>
  <c r="ADG27" i="7"/>
  <c r="AFS27" i="7"/>
  <c r="AIE27" i="7"/>
  <c r="AKQ27" i="7"/>
  <c r="AK27" i="7"/>
  <c r="CW27" i="7"/>
  <c r="FI27" i="7"/>
  <c r="HU27" i="7"/>
  <c r="KG27" i="7"/>
  <c r="MS27" i="7"/>
  <c r="PE27" i="7"/>
  <c r="RQ27" i="7"/>
  <c r="UC27" i="7"/>
  <c r="WO27" i="7"/>
  <c r="ZA27" i="7"/>
  <c r="ABM27" i="7"/>
  <c r="ADY27" i="7"/>
  <c r="AGK27" i="7"/>
  <c r="AIW27" i="7"/>
  <c r="ALI27" i="7"/>
  <c r="BJ27" i="7"/>
  <c r="DV27" i="7"/>
  <c r="GH27" i="7"/>
  <c r="IT27" i="7"/>
  <c r="LF27" i="7"/>
  <c r="NR27" i="7"/>
  <c r="QD27" i="7"/>
  <c r="SP27" i="7"/>
  <c r="VB27" i="7"/>
  <c r="XN27" i="7"/>
  <c r="ZZ27" i="7"/>
  <c r="ACL27" i="7"/>
  <c r="AEX27" i="7"/>
  <c r="AHJ27" i="7"/>
  <c r="AJV27" i="7"/>
  <c r="J25" i="7"/>
  <c r="CL35" i="7"/>
  <c r="CL28" i="7"/>
  <c r="YM27" i="7"/>
  <c r="TL27" i="7"/>
  <c r="AIN27" i="7"/>
  <c r="AJJ27" i="7"/>
  <c r="HD27" i="7"/>
  <c r="AFD27" i="7"/>
  <c r="AKE27" i="7"/>
  <c r="T27" i="7"/>
  <c r="ZD27" i="7"/>
  <c r="MP27" i="7"/>
  <c r="AB27" i="7"/>
  <c r="W27" i="7"/>
  <c r="SS27" i="7"/>
  <c r="AG27" i="7"/>
  <c r="TB27" i="7"/>
  <c r="AH27" i="7"/>
  <c r="TG27" i="7"/>
  <c r="BF27" i="7"/>
  <c r="UB27" i="7"/>
  <c r="AX27" i="7"/>
  <c r="MU27" i="7"/>
  <c r="YO27" i="7"/>
  <c r="ALM27" i="7"/>
  <c r="KL27" i="7"/>
  <c r="WI27" i="7"/>
  <c r="AIY27" i="7"/>
  <c r="IO27" i="7"/>
  <c r="UJ27" i="7"/>
  <c r="AGR27" i="7"/>
  <c r="AKF27" i="7"/>
  <c r="FW27" i="7"/>
  <c r="NG27" i="7"/>
  <c r="UQ27" i="7"/>
  <c r="ACA27" i="7"/>
  <c r="AJK27" i="7"/>
  <c r="EC27" i="7"/>
  <c r="LM27" i="7"/>
  <c r="SW27" i="7"/>
  <c r="AAG27" i="7"/>
  <c r="AHQ27" i="7"/>
  <c r="CP27" i="7"/>
  <c r="JZ27" i="7"/>
  <c r="RJ27" i="7"/>
  <c r="YT27" i="7"/>
  <c r="NK27" i="7"/>
  <c r="AGW27" i="7"/>
  <c r="LP27" i="7"/>
  <c r="NH27" i="7"/>
  <c r="BM27" i="7"/>
  <c r="HQ27" i="7"/>
  <c r="AAV27" i="7"/>
  <c r="OI27" i="7"/>
  <c r="GY27" i="7"/>
  <c r="ZV27" i="7"/>
  <c r="HH27" i="7"/>
  <c r="AAD27" i="7"/>
  <c r="HJ27" i="7"/>
  <c r="AAJ27" i="7"/>
  <c r="IG27" i="7"/>
  <c r="ABD27" i="7"/>
  <c r="FK27" i="7"/>
  <c r="RE27" i="7"/>
  <c r="ADC27" i="7"/>
  <c r="DB27" i="7"/>
  <c r="OY27" i="7"/>
  <c r="AAS27" i="7"/>
  <c r="BE27" i="7"/>
  <c r="JC27" i="7"/>
  <c r="UW27" i="7"/>
  <c r="AHH27" i="7"/>
  <c r="AKR27" i="7"/>
  <c r="GE27" i="7"/>
  <c r="SM27" i="7"/>
  <c r="ZW27" i="7"/>
  <c r="AHG27" i="7"/>
  <c r="BY27" i="7"/>
  <c r="JI27" i="7"/>
  <c r="QS27" i="7"/>
  <c r="YC27" i="7"/>
  <c r="AFM27" i="7"/>
  <c r="AL27" i="7"/>
  <c r="HV27" i="7"/>
  <c r="PF27" i="7"/>
  <c r="WP27" i="7"/>
  <c r="ABN27" i="7"/>
  <c r="DY27" i="7"/>
  <c r="AGX27" i="7"/>
  <c r="ZS27" i="7"/>
  <c r="ABL27" i="7"/>
  <c r="PQ27" i="7"/>
  <c r="DG27" i="7"/>
  <c r="JE27" i="7"/>
  <c r="ACM27" i="7"/>
  <c r="OB27" i="7"/>
  <c r="AHM27" i="7"/>
  <c r="OJ27" i="7"/>
  <c r="AIA27" i="7"/>
  <c r="ON27" i="7"/>
  <c r="AIB27" i="7"/>
  <c r="PI27" i="7"/>
  <c r="AJB27" i="7"/>
  <c r="JU27" i="7"/>
  <c r="VP27" i="7"/>
  <c r="AIC27" i="7"/>
  <c r="HO27" i="7"/>
  <c r="TI27" i="7"/>
  <c r="AFO27" i="7"/>
  <c r="FP27" i="7"/>
  <c r="RL27" i="7"/>
  <c r="ADK27" i="7"/>
  <c r="AHF27" i="7"/>
  <c r="EA27" i="7"/>
  <c r="LK27" i="7"/>
  <c r="SU27" i="7"/>
  <c r="AAE27" i="7"/>
  <c r="AHO27" i="7"/>
  <c r="CG27" i="7"/>
  <c r="JQ27" i="7"/>
  <c r="RA27" i="7"/>
  <c r="YK27" i="7"/>
  <c r="AFU27" i="7"/>
  <c r="AT27" i="7"/>
  <c r="ID27" i="7"/>
  <c r="PN27" i="7"/>
  <c r="ZJ27" i="7"/>
  <c r="AGT27" i="7"/>
  <c r="ABP27" i="7"/>
  <c r="AAA27" i="7"/>
  <c r="WY27" i="7"/>
  <c r="KJ27" i="7"/>
  <c r="SC27" i="7"/>
  <c r="LX27" i="7"/>
  <c r="FF27" i="7"/>
  <c r="RU27" i="7"/>
  <c r="AER27" i="7"/>
  <c r="GZ27" i="7"/>
  <c r="TP27" i="7"/>
  <c r="AGV27" i="7"/>
  <c r="YX27" i="7"/>
  <c r="HT27" i="7"/>
  <c r="UM27" i="7"/>
  <c r="AHP27" i="7"/>
  <c r="AAL27" i="7"/>
  <c r="HX27" i="7"/>
  <c r="UN27" i="7"/>
  <c r="AHS27" i="7"/>
  <c r="XJ27" i="7"/>
  <c r="HY27" i="7"/>
  <c r="UO27" i="7"/>
  <c r="AHX27" i="7"/>
  <c r="DT27" i="7"/>
  <c r="KC27" i="7"/>
  <c r="QH27" i="7"/>
  <c r="WR27" i="7"/>
  <c r="ACZ27" i="7"/>
  <c r="AKG27" i="7"/>
  <c r="EF27" i="7"/>
  <c r="KK27" i="7"/>
  <c r="QU27" i="7"/>
  <c r="XA27" i="7"/>
  <c r="ADM27" i="7"/>
  <c r="AKU27" i="7"/>
  <c r="EG27" i="7"/>
  <c r="KQ27" i="7"/>
  <c r="QV27" i="7"/>
  <c r="XD27" i="7"/>
  <c r="ADN27" i="7"/>
  <c r="AKV27" i="7"/>
  <c r="FE27" i="7"/>
  <c r="LJ27" i="7"/>
  <c r="RT27" i="7"/>
  <c r="XZ27" i="7"/>
  <c r="AEQ27" i="7"/>
  <c r="L27" i="7"/>
  <c r="DJ27" i="7"/>
  <c r="HI27" i="7"/>
  <c r="LH27" i="7"/>
  <c r="PG27" i="7"/>
  <c r="TD27" i="7"/>
  <c r="XB27" i="7"/>
  <c r="ABA27" i="7"/>
  <c r="AFI27" i="7"/>
  <c r="AJW27" i="7"/>
  <c r="BD27" i="7"/>
  <c r="FC27" i="7"/>
  <c r="IZ27" i="7"/>
  <c r="MX27" i="7"/>
  <c r="QW27" i="7"/>
  <c r="UV27" i="7"/>
  <c r="YU27" i="7"/>
  <c r="ACR27" i="7"/>
  <c r="AHE27" i="7"/>
  <c r="G27" i="7"/>
  <c r="DD27" i="7"/>
  <c r="HB27" i="7"/>
  <c r="LA27" i="7"/>
  <c r="OZ27" i="7"/>
  <c r="SY27" i="7"/>
  <c r="WV27" i="7"/>
  <c r="AAT27" i="7"/>
  <c r="AFA27" i="7"/>
  <c r="AJO27" i="7"/>
  <c r="AET27" i="7"/>
  <c r="AIS27" i="7"/>
  <c r="AA27" i="7"/>
  <c r="CM27" i="7"/>
  <c r="EY27" i="7"/>
  <c r="HK27" i="7"/>
  <c r="JW27" i="7"/>
  <c r="MI27" i="7"/>
  <c r="OU27" i="7"/>
  <c r="RG27" i="7"/>
  <c r="TS27" i="7"/>
  <c r="WE27" i="7"/>
  <c r="YQ27" i="7"/>
  <c r="ABC27" i="7"/>
  <c r="ADO27" i="7"/>
  <c r="AGA27" i="7"/>
  <c r="AIM27" i="7"/>
  <c r="AKY27" i="7"/>
  <c r="AS27" i="7"/>
  <c r="DE27" i="7"/>
  <c r="FQ27" i="7"/>
  <c r="IC27" i="7"/>
  <c r="KO27" i="7"/>
  <c r="NA27" i="7"/>
  <c r="PM27" i="7"/>
  <c r="RY27" i="7"/>
  <c r="UK27" i="7"/>
  <c r="WW27" i="7"/>
  <c r="ZI27" i="7"/>
  <c r="ABU27" i="7"/>
  <c r="AEG27" i="7"/>
  <c r="AGS27" i="7"/>
  <c r="AJE27" i="7"/>
  <c r="F27" i="7"/>
  <c r="BR27" i="7"/>
  <c r="ED27" i="7"/>
  <c r="GP27" i="7"/>
  <c r="JB27" i="7"/>
  <c r="LN27" i="7"/>
  <c r="NZ27" i="7"/>
  <c r="QL27" i="7"/>
  <c r="SX27" i="7"/>
  <c r="VJ27" i="7"/>
  <c r="XV27" i="7"/>
  <c r="AAH27" i="7"/>
  <c r="ACT27" i="7"/>
  <c r="AFF27" i="7"/>
  <c r="AHR27" i="7"/>
  <c r="B24" i="4"/>
  <c r="A24" i="4"/>
  <c r="B23" i="4"/>
  <c r="A23" i="4"/>
  <c r="B22" i="4"/>
  <c r="A22" i="4"/>
  <c r="B21" i="4"/>
  <c r="A21" i="4"/>
  <c r="B20" i="4"/>
  <c r="A20" i="4"/>
  <c r="B19" i="4"/>
  <c r="A19" i="4"/>
  <c r="B18" i="4"/>
  <c r="A18" i="4"/>
  <c r="B17" i="4"/>
  <c r="A17" i="4"/>
  <c r="B16" i="4"/>
  <c r="A16" i="4"/>
  <c r="B15" i="4"/>
  <c r="A15" i="4"/>
  <c r="B14" i="4"/>
  <c r="A14" i="4"/>
  <c r="B13" i="4"/>
  <c r="A13" i="4"/>
  <c r="B12" i="4"/>
  <c r="A12" i="4"/>
  <c r="B11" i="4"/>
  <c r="A11" i="4"/>
  <c r="B10" i="4"/>
  <c r="A10" i="4"/>
  <c r="B9" i="4"/>
  <c r="A9" i="4"/>
  <c r="B8" i="4"/>
  <c r="A8" i="4"/>
  <c r="B7" i="4"/>
  <c r="A7" i="4"/>
  <c r="B6" i="4"/>
  <c r="A6" i="4"/>
  <c r="B5" i="4"/>
  <c r="A5" i="4"/>
  <c r="B4" i="4"/>
  <c r="A4" i="4"/>
  <c r="C1" i="4"/>
  <c r="H5" i="2"/>
  <c r="CL47" i="7" l="1"/>
  <c r="CL40" i="7"/>
  <c r="CL34" i="7"/>
  <c r="TT46" i="7"/>
  <c r="CL45" i="7"/>
  <c r="AGD31" i="7"/>
  <c r="TT41" i="7"/>
  <c r="TT42" i="7"/>
  <c r="AGD33" i="7"/>
  <c r="AGD35" i="7"/>
  <c r="TT31" i="7"/>
  <c r="AGD48" i="7"/>
  <c r="AKD41" i="7"/>
  <c r="TT30" i="7"/>
  <c r="TT34" i="7"/>
  <c r="TT40" i="7"/>
  <c r="AIX43" i="7"/>
  <c r="CL30" i="7"/>
  <c r="CL37" i="7"/>
  <c r="CL48" i="7"/>
  <c r="TT36" i="7"/>
  <c r="TT33" i="7"/>
  <c r="TT43" i="7"/>
  <c r="CL42" i="7"/>
  <c r="CL39" i="7"/>
  <c r="TT38" i="7"/>
  <c r="TT37" i="7"/>
  <c r="TT44" i="7"/>
  <c r="AGD36" i="7"/>
  <c r="CL29" i="7"/>
  <c r="CL36" i="7"/>
  <c r="CL44" i="7"/>
  <c r="CL31" i="7"/>
  <c r="CL38" i="7"/>
  <c r="CL46" i="7"/>
  <c r="TT28" i="7"/>
  <c r="TT35" i="7"/>
  <c r="TT47" i="7"/>
  <c r="CL32" i="7"/>
  <c r="CL41" i="7"/>
  <c r="TT29" i="7"/>
  <c r="TT39" i="7"/>
  <c r="TT45" i="7"/>
  <c r="CL33" i="7"/>
  <c r="TT32" i="7"/>
  <c r="AIX40" i="7"/>
  <c r="AKD42" i="7"/>
  <c r="AIX41" i="7"/>
  <c r="AKD36" i="7"/>
  <c r="AGD28" i="7"/>
  <c r="AGD44" i="7"/>
  <c r="AKD30" i="7"/>
  <c r="AIX28" i="7"/>
  <c r="AGD29" i="7"/>
  <c r="AGD47" i="7"/>
  <c r="AKD32" i="7"/>
  <c r="AKD33" i="7"/>
  <c r="AKD38" i="7"/>
  <c r="AGD43" i="7"/>
  <c r="AGD39" i="7"/>
  <c r="AKD37" i="7"/>
  <c r="AKD47" i="7"/>
  <c r="AGD32" i="7"/>
  <c r="AGD40" i="7"/>
  <c r="AKD39" i="7"/>
  <c r="AKD48" i="7"/>
  <c r="AGD41" i="7"/>
  <c r="AGD42" i="7"/>
  <c r="AKD40" i="7"/>
  <c r="AKD44" i="7"/>
  <c r="AIX42" i="7"/>
  <c r="AIX36" i="7"/>
  <c r="AIX45" i="7"/>
  <c r="AIX35" i="7"/>
  <c r="AIX38" i="7"/>
  <c r="AGD34" i="7"/>
  <c r="AGD30" i="7"/>
  <c r="AGD46" i="7"/>
  <c r="AKD31" i="7"/>
  <c r="AKD34" i="7"/>
  <c r="AKD46" i="7"/>
  <c r="AIX39" i="7"/>
  <c r="AIX29" i="7"/>
  <c r="AIX48" i="7"/>
  <c r="AIX33" i="7"/>
  <c r="AIX30" i="7"/>
  <c r="AIX46" i="7"/>
  <c r="AGD38" i="7"/>
  <c r="AGD37" i="7"/>
  <c r="AKD28" i="7"/>
  <c r="AKD43" i="7"/>
  <c r="AIX31" i="7"/>
  <c r="AIX32" i="7"/>
  <c r="AIX47" i="7"/>
  <c r="AKD35" i="7"/>
  <c r="AKD29" i="7"/>
  <c r="AIX37" i="7"/>
  <c r="AIX34" i="7"/>
  <c r="ZI48" i="7"/>
  <c r="ZI46" i="7"/>
  <c r="ZI45" i="7"/>
  <c r="ZI44" i="7"/>
  <c r="ZI43" i="7"/>
  <c r="ZI42" i="7"/>
  <c r="ZI41" i="7"/>
  <c r="ZI40" i="7"/>
  <c r="ZI47" i="7"/>
  <c r="ZI39" i="7"/>
  <c r="ZI38" i="7"/>
  <c r="ZI37" i="7"/>
  <c r="ZI36" i="7"/>
  <c r="ZI35" i="7"/>
  <c r="ZI34" i="7"/>
  <c r="ZI33" i="7"/>
  <c r="ZI32" i="7"/>
  <c r="ZI31" i="7"/>
  <c r="ZI30" i="7"/>
  <c r="ZI29" i="7"/>
  <c r="ZI28" i="7"/>
  <c r="QU45" i="7"/>
  <c r="QU44" i="7"/>
  <c r="QU48" i="7"/>
  <c r="QU46" i="7"/>
  <c r="QU47" i="7"/>
  <c r="QU43" i="7"/>
  <c r="QU42" i="7"/>
  <c r="QU41" i="7"/>
  <c r="QU40" i="7"/>
  <c r="QU39" i="7"/>
  <c r="QU38" i="7"/>
  <c r="QU37" i="7"/>
  <c r="QU36" i="7"/>
  <c r="QU35" i="7"/>
  <c r="QU34" i="7"/>
  <c r="QU33" i="7"/>
  <c r="QU32" i="7"/>
  <c r="QU31" i="7"/>
  <c r="QU30" i="7"/>
  <c r="QU29" i="7"/>
  <c r="QU28" i="7"/>
  <c r="AHM48" i="7"/>
  <c r="AHM45" i="7"/>
  <c r="AHM47" i="7"/>
  <c r="AHM46" i="7"/>
  <c r="AHM44" i="7"/>
  <c r="AHM42" i="7"/>
  <c r="AHM40" i="7"/>
  <c r="AHM41" i="7"/>
  <c r="AHM38" i="7"/>
  <c r="AHM36" i="7"/>
  <c r="AHM34" i="7"/>
  <c r="AHM32" i="7"/>
  <c r="AHM37" i="7"/>
  <c r="AHM35" i="7"/>
  <c r="AHM30" i="7"/>
  <c r="AHM31" i="7"/>
  <c r="AHM39" i="7"/>
  <c r="AHM43" i="7"/>
  <c r="AHM28" i="7"/>
  <c r="AHM33" i="7"/>
  <c r="AHM29" i="7"/>
  <c r="HH45" i="7"/>
  <c r="HH48" i="7"/>
  <c r="HH47" i="7"/>
  <c r="HH46" i="7"/>
  <c r="HH44" i="7"/>
  <c r="HH39" i="7"/>
  <c r="HH38" i="7"/>
  <c r="HH37" i="7"/>
  <c r="HH36" i="7"/>
  <c r="HH35" i="7"/>
  <c r="HH34" i="7"/>
  <c r="HH33" i="7"/>
  <c r="HH32" i="7"/>
  <c r="HH42" i="7"/>
  <c r="HH40" i="7"/>
  <c r="HH43" i="7"/>
  <c r="HH29" i="7"/>
  <c r="HH28" i="7"/>
  <c r="HH31" i="7"/>
  <c r="HH30" i="7"/>
  <c r="HH41" i="7"/>
  <c r="IT46" i="7"/>
  <c r="IT45" i="7"/>
  <c r="IT48" i="7"/>
  <c r="IT47" i="7"/>
  <c r="IT44" i="7"/>
  <c r="IT42" i="7"/>
  <c r="IT40" i="7"/>
  <c r="IT39" i="7"/>
  <c r="IT37" i="7"/>
  <c r="IT35" i="7"/>
  <c r="IT33" i="7"/>
  <c r="IT31" i="7"/>
  <c r="IT30" i="7"/>
  <c r="IT29" i="7"/>
  <c r="IT28" i="7"/>
  <c r="IT41" i="7"/>
  <c r="IT36" i="7"/>
  <c r="IT34" i="7"/>
  <c r="IT38" i="7"/>
  <c r="IT43" i="7"/>
  <c r="IT32" i="7"/>
  <c r="AJX44" i="7"/>
  <c r="AJX47" i="7"/>
  <c r="AJX45" i="7"/>
  <c r="AJX48" i="7"/>
  <c r="AJX46" i="7"/>
  <c r="AJX39" i="7"/>
  <c r="AJX38" i="7"/>
  <c r="AJX37" i="7"/>
  <c r="AJX36" i="7"/>
  <c r="AJX35" i="7"/>
  <c r="AJX34" i="7"/>
  <c r="AJX33" i="7"/>
  <c r="AJX32" i="7"/>
  <c r="AJX31" i="7"/>
  <c r="AJX43" i="7"/>
  <c r="AJX41" i="7"/>
  <c r="AJX42" i="7"/>
  <c r="AJX28" i="7"/>
  <c r="AJX40" i="7"/>
  <c r="AJX30" i="7"/>
  <c r="AJX29" i="7"/>
  <c r="BR45" i="7"/>
  <c r="BR48" i="7"/>
  <c r="BR47" i="7"/>
  <c r="BR46" i="7"/>
  <c r="BR44" i="7"/>
  <c r="BR43" i="7"/>
  <c r="BR41" i="7"/>
  <c r="BR38" i="7"/>
  <c r="BR36" i="7"/>
  <c r="BR34" i="7"/>
  <c r="BR32" i="7"/>
  <c r="BR31" i="7"/>
  <c r="BR30" i="7"/>
  <c r="BR29" i="7"/>
  <c r="BR28" i="7"/>
  <c r="BR40" i="7"/>
  <c r="BR39" i="7"/>
  <c r="BR37" i="7"/>
  <c r="BR33" i="7"/>
  <c r="BR42" i="7"/>
  <c r="BR35" i="7"/>
  <c r="AA48" i="7"/>
  <c r="AA47" i="7"/>
  <c r="AA46" i="7"/>
  <c r="AA45" i="7"/>
  <c r="AA44" i="7"/>
  <c r="AA43" i="7"/>
  <c r="AA42" i="7"/>
  <c r="AA41" i="7"/>
  <c r="AA40" i="7"/>
  <c r="AA31" i="7"/>
  <c r="AA30" i="7"/>
  <c r="AA29" i="7"/>
  <c r="AA28" i="7"/>
  <c r="AA36" i="7"/>
  <c r="AA35" i="7"/>
  <c r="AA34" i="7"/>
  <c r="AA33" i="7"/>
  <c r="AA37" i="7"/>
  <c r="AA32" i="7"/>
  <c r="AA39" i="7"/>
  <c r="AA38" i="7"/>
  <c r="UV48" i="7"/>
  <c r="UV47" i="7"/>
  <c r="UV46" i="7"/>
  <c r="UV44" i="7"/>
  <c r="UV45" i="7"/>
  <c r="UV39" i="7"/>
  <c r="UV38" i="7"/>
  <c r="UV37" i="7"/>
  <c r="UV36" i="7"/>
  <c r="UV35" i="7"/>
  <c r="UV34" i="7"/>
  <c r="UV33" i="7"/>
  <c r="UV32" i="7"/>
  <c r="UV42" i="7"/>
  <c r="UV40" i="7"/>
  <c r="UV43" i="7"/>
  <c r="UV41" i="7"/>
  <c r="UV29" i="7"/>
  <c r="UV28" i="7"/>
  <c r="UV30" i="7"/>
  <c r="UV31" i="7"/>
  <c r="AEQ45" i="7"/>
  <c r="AEQ44" i="7"/>
  <c r="AEQ48" i="7"/>
  <c r="AEQ47" i="7"/>
  <c r="AEQ46" i="7"/>
  <c r="AEQ43" i="7"/>
  <c r="AEQ42" i="7"/>
  <c r="AEQ41" i="7"/>
  <c r="AEQ40" i="7"/>
  <c r="AEQ39" i="7"/>
  <c r="AEQ38" i="7"/>
  <c r="AEQ37" i="7"/>
  <c r="AEQ36" i="7"/>
  <c r="AEQ35" i="7"/>
  <c r="AEQ34" i="7"/>
  <c r="AEQ33" i="7"/>
  <c r="AEQ32" i="7"/>
  <c r="AEQ31" i="7"/>
  <c r="AEQ30" i="7"/>
  <c r="AEQ29" i="7"/>
  <c r="AEQ28" i="7"/>
  <c r="QV46" i="7"/>
  <c r="QV47" i="7"/>
  <c r="QV48" i="7"/>
  <c r="QV44" i="7"/>
  <c r="QV45" i="7"/>
  <c r="QV39" i="7"/>
  <c r="QV38" i="7"/>
  <c r="QV37" i="7"/>
  <c r="QV36" i="7"/>
  <c r="QV35" i="7"/>
  <c r="QV34" i="7"/>
  <c r="QV33" i="7"/>
  <c r="QV32" i="7"/>
  <c r="QV43" i="7"/>
  <c r="QV41" i="7"/>
  <c r="QV40" i="7"/>
  <c r="QV42" i="7"/>
  <c r="QV30" i="7"/>
  <c r="QV29" i="7"/>
  <c r="QV28" i="7"/>
  <c r="QV31" i="7"/>
  <c r="UO48" i="7"/>
  <c r="UO47" i="7"/>
  <c r="UO45" i="7"/>
  <c r="UO44" i="7"/>
  <c r="UO42" i="7"/>
  <c r="UO40" i="7"/>
  <c r="UO43" i="7"/>
  <c r="UO38" i="7"/>
  <c r="UO36" i="7"/>
  <c r="UO34" i="7"/>
  <c r="UO32" i="7"/>
  <c r="UO46" i="7"/>
  <c r="UO39" i="7"/>
  <c r="UO37" i="7"/>
  <c r="UO29" i="7"/>
  <c r="UO28" i="7"/>
  <c r="UO41" i="7"/>
  <c r="UO31" i="7"/>
  <c r="UO35" i="7"/>
  <c r="UO30" i="7"/>
  <c r="UO33" i="7"/>
  <c r="FF46" i="7"/>
  <c r="FF48" i="7"/>
  <c r="FF47" i="7"/>
  <c r="FF45" i="7"/>
  <c r="FF42" i="7"/>
  <c r="FF40" i="7"/>
  <c r="FF39" i="7"/>
  <c r="FF38" i="7"/>
  <c r="FF37" i="7"/>
  <c r="FF36" i="7"/>
  <c r="FF35" i="7"/>
  <c r="FF34" i="7"/>
  <c r="FF33" i="7"/>
  <c r="FF32" i="7"/>
  <c r="FF44" i="7"/>
  <c r="FF41" i="7"/>
  <c r="FF43" i="7"/>
  <c r="FF30" i="7"/>
  <c r="FF31" i="7"/>
  <c r="FF28" i="7"/>
  <c r="FF29" i="7"/>
  <c r="RL47" i="7"/>
  <c r="RL46" i="7"/>
  <c r="RL48" i="7"/>
  <c r="RL39" i="7"/>
  <c r="RL38" i="7"/>
  <c r="RL37" i="7"/>
  <c r="RL36" i="7"/>
  <c r="RL35" i="7"/>
  <c r="RL34" i="7"/>
  <c r="RL33" i="7"/>
  <c r="RL32" i="7"/>
  <c r="RL43" i="7"/>
  <c r="RL41" i="7"/>
  <c r="RL42" i="7"/>
  <c r="RL45" i="7"/>
  <c r="RL40" i="7"/>
  <c r="RL28" i="7"/>
  <c r="RL44" i="7"/>
  <c r="RL31" i="7"/>
  <c r="RL30" i="7"/>
  <c r="RL29" i="7"/>
  <c r="ACM46" i="7"/>
  <c r="ACM45" i="7"/>
  <c r="ACM44" i="7"/>
  <c r="ACM48" i="7"/>
  <c r="ACM43" i="7"/>
  <c r="ACM42" i="7"/>
  <c r="ACM41" i="7"/>
  <c r="ACM40" i="7"/>
  <c r="ACM39" i="7"/>
  <c r="ACM38" i="7"/>
  <c r="ACM37" i="7"/>
  <c r="ACM36" i="7"/>
  <c r="ACM35" i="7"/>
  <c r="ACM34" i="7"/>
  <c r="ACM33" i="7"/>
  <c r="ACM32" i="7"/>
  <c r="ACM29" i="7"/>
  <c r="ACM28" i="7"/>
  <c r="ACM31" i="7"/>
  <c r="ACM30" i="7"/>
  <c r="ACM47" i="7"/>
  <c r="JI47" i="7"/>
  <c r="JI48" i="7"/>
  <c r="JI43" i="7"/>
  <c r="JI42" i="7"/>
  <c r="JI41" i="7"/>
  <c r="JI40" i="7"/>
  <c r="JI45" i="7"/>
  <c r="JI44" i="7"/>
  <c r="JI39" i="7"/>
  <c r="JI38" i="7"/>
  <c r="JI37" i="7"/>
  <c r="JI36" i="7"/>
  <c r="JI35" i="7"/>
  <c r="JI34" i="7"/>
  <c r="JI33" i="7"/>
  <c r="JI32" i="7"/>
  <c r="JI31" i="7"/>
  <c r="JI30" i="7"/>
  <c r="JI29" i="7"/>
  <c r="JI28" i="7"/>
  <c r="JI46" i="7"/>
  <c r="FK45" i="7"/>
  <c r="FK44" i="7"/>
  <c r="FK47" i="7"/>
  <c r="FK46" i="7"/>
  <c r="FK48" i="7"/>
  <c r="FK43" i="7"/>
  <c r="FK42" i="7"/>
  <c r="FK41" i="7"/>
  <c r="FK40" i="7"/>
  <c r="FK39" i="7"/>
  <c r="FK38" i="7"/>
  <c r="FK37" i="7"/>
  <c r="FK36" i="7"/>
  <c r="FK35" i="7"/>
  <c r="FK34" i="7"/>
  <c r="FK33" i="7"/>
  <c r="FK32" i="7"/>
  <c r="FK31" i="7"/>
  <c r="FK29" i="7"/>
  <c r="FK28" i="7"/>
  <c r="FK30" i="7"/>
  <c r="NK45" i="7"/>
  <c r="NK44" i="7"/>
  <c r="NK48" i="7"/>
  <c r="NK43" i="7"/>
  <c r="NK42" i="7"/>
  <c r="NK41" i="7"/>
  <c r="NK40" i="7"/>
  <c r="NK39" i="7"/>
  <c r="NK38" i="7"/>
  <c r="NK37" i="7"/>
  <c r="NK36" i="7"/>
  <c r="NK35" i="7"/>
  <c r="NK34" i="7"/>
  <c r="NK33" i="7"/>
  <c r="NK32" i="7"/>
  <c r="NK47" i="7"/>
  <c r="NK30" i="7"/>
  <c r="NK29" i="7"/>
  <c r="NK28" i="7"/>
  <c r="NK46" i="7"/>
  <c r="NK31" i="7"/>
  <c r="AGR46" i="7"/>
  <c r="AGR47" i="7"/>
  <c r="AGR48" i="7"/>
  <c r="AGR45" i="7"/>
  <c r="AGR44" i="7"/>
  <c r="AGR43" i="7"/>
  <c r="AGR42" i="7"/>
  <c r="AGR41" i="7"/>
  <c r="AGR40" i="7"/>
  <c r="AGR39" i="7"/>
  <c r="AGR37" i="7"/>
  <c r="AGR35" i="7"/>
  <c r="AGR33" i="7"/>
  <c r="AGR32" i="7"/>
  <c r="AGR28" i="7"/>
  <c r="AGR31" i="7"/>
  <c r="AGR30" i="7"/>
  <c r="AGR34" i="7"/>
  <c r="AGR36" i="7"/>
  <c r="AGR38" i="7"/>
  <c r="AGR29" i="7"/>
  <c r="SS48" i="7"/>
  <c r="SS47" i="7"/>
  <c r="SS46" i="7"/>
  <c r="SS45" i="7"/>
  <c r="SS44" i="7"/>
  <c r="SS42" i="7"/>
  <c r="SS40" i="7"/>
  <c r="SS41" i="7"/>
  <c r="SS38" i="7"/>
  <c r="SS36" i="7"/>
  <c r="SS34" i="7"/>
  <c r="SS32" i="7"/>
  <c r="SS37" i="7"/>
  <c r="SS31" i="7"/>
  <c r="SS35" i="7"/>
  <c r="SS30" i="7"/>
  <c r="SS43" i="7"/>
  <c r="SS29" i="7"/>
  <c r="SS39" i="7"/>
  <c r="SS33" i="7"/>
  <c r="SS28" i="7"/>
  <c r="XN46" i="7"/>
  <c r="XN45" i="7"/>
  <c r="XN48" i="7"/>
  <c r="XN47" i="7"/>
  <c r="XN44" i="7"/>
  <c r="XN42" i="7"/>
  <c r="XN40" i="7"/>
  <c r="XN39" i="7"/>
  <c r="XN37" i="7"/>
  <c r="XN35" i="7"/>
  <c r="XN33" i="7"/>
  <c r="XN31" i="7"/>
  <c r="XN30" i="7"/>
  <c r="XN29" i="7"/>
  <c r="XN28" i="7"/>
  <c r="XN41" i="7"/>
  <c r="XN36" i="7"/>
  <c r="XN34" i="7"/>
  <c r="XN32" i="7"/>
  <c r="XN38" i="7"/>
  <c r="XN43" i="7"/>
  <c r="WO48" i="7"/>
  <c r="WO47" i="7"/>
  <c r="WO44" i="7"/>
  <c r="WO45" i="7"/>
  <c r="WO43" i="7"/>
  <c r="WO42" i="7"/>
  <c r="WO41" i="7"/>
  <c r="WO40" i="7"/>
  <c r="WO39" i="7"/>
  <c r="WO38" i="7"/>
  <c r="WO37" i="7"/>
  <c r="WO36" i="7"/>
  <c r="WO35" i="7"/>
  <c r="WO34" i="7"/>
  <c r="WO33" i="7"/>
  <c r="WO32" i="7"/>
  <c r="WO46" i="7"/>
  <c r="WO31" i="7"/>
  <c r="WO30" i="7"/>
  <c r="WO29" i="7"/>
  <c r="WO28" i="7"/>
  <c r="VW48" i="7"/>
  <c r="VW47" i="7"/>
  <c r="VW46" i="7"/>
  <c r="VW44" i="7"/>
  <c r="VW45" i="7"/>
  <c r="VW43" i="7"/>
  <c r="VW42" i="7"/>
  <c r="VW41" i="7"/>
  <c r="VW40" i="7"/>
  <c r="VW31" i="7"/>
  <c r="VW30" i="7"/>
  <c r="VW29" i="7"/>
  <c r="VW28" i="7"/>
  <c r="VW33" i="7"/>
  <c r="VW32" i="7"/>
  <c r="VW35" i="7"/>
  <c r="VW37" i="7"/>
  <c r="VW36" i="7"/>
  <c r="VW38" i="7"/>
  <c r="VW39" i="7"/>
  <c r="VW34" i="7"/>
  <c r="YG48" i="7"/>
  <c r="YG46" i="7"/>
  <c r="YG45" i="7"/>
  <c r="YG44" i="7"/>
  <c r="YG47" i="7"/>
  <c r="YG42" i="7"/>
  <c r="YG40" i="7"/>
  <c r="YG43" i="7"/>
  <c r="YG38" i="7"/>
  <c r="YG36" i="7"/>
  <c r="YG34" i="7"/>
  <c r="YG32" i="7"/>
  <c r="YG29" i="7"/>
  <c r="YG28" i="7"/>
  <c r="YG35" i="7"/>
  <c r="YG37" i="7"/>
  <c r="YG33" i="7"/>
  <c r="YG31" i="7"/>
  <c r="YG39" i="7"/>
  <c r="YG41" i="7"/>
  <c r="YG30" i="7"/>
  <c r="AKW48" i="7"/>
  <c r="AKW46" i="7"/>
  <c r="AKW47" i="7"/>
  <c r="AKW45" i="7"/>
  <c r="AKW44" i="7"/>
  <c r="AKW43" i="7"/>
  <c r="AKW41" i="7"/>
  <c r="AKW39" i="7"/>
  <c r="AKW42" i="7"/>
  <c r="AKW37" i="7"/>
  <c r="AKW35" i="7"/>
  <c r="AKW33" i="7"/>
  <c r="AKW31" i="7"/>
  <c r="AKW38" i="7"/>
  <c r="AKW28" i="7"/>
  <c r="AKW36" i="7"/>
  <c r="AKW29" i="7"/>
  <c r="AKW40" i="7"/>
  <c r="AKW32" i="7"/>
  <c r="AKW34" i="7"/>
  <c r="AKW30" i="7"/>
  <c r="JS47" i="7"/>
  <c r="JS45" i="7"/>
  <c r="JS44" i="7"/>
  <c r="JS46" i="7"/>
  <c r="JS48" i="7"/>
  <c r="JS43" i="7"/>
  <c r="JS42" i="7"/>
  <c r="JS41" i="7"/>
  <c r="JS40" i="7"/>
  <c r="JS39" i="7"/>
  <c r="JS38" i="7"/>
  <c r="JS37" i="7"/>
  <c r="JS36" i="7"/>
  <c r="JS35" i="7"/>
  <c r="JS34" i="7"/>
  <c r="JS33" i="7"/>
  <c r="JS32" i="7"/>
  <c r="JS30" i="7"/>
  <c r="JS29" i="7"/>
  <c r="JS31" i="7"/>
  <c r="JS28" i="7"/>
  <c r="AFW47" i="7"/>
  <c r="AFW45" i="7"/>
  <c r="AFW44" i="7"/>
  <c r="AFW48" i="7"/>
  <c r="AFW46" i="7"/>
  <c r="AFW43" i="7"/>
  <c r="AFW42" i="7"/>
  <c r="AFW41" i="7"/>
  <c r="AFW40" i="7"/>
  <c r="AFW39" i="7"/>
  <c r="AFW38" i="7"/>
  <c r="AFW37" i="7"/>
  <c r="AFW36" i="7"/>
  <c r="AFW35" i="7"/>
  <c r="AFW34" i="7"/>
  <c r="AFW33" i="7"/>
  <c r="AFW32" i="7"/>
  <c r="AFW31" i="7"/>
  <c r="AFW30" i="7"/>
  <c r="AFW29" i="7"/>
  <c r="AFW28" i="7"/>
  <c r="AEH45" i="7"/>
  <c r="AEH48" i="7"/>
  <c r="AEH47" i="7"/>
  <c r="AEH44" i="7"/>
  <c r="AEH46" i="7"/>
  <c r="AEH42" i="7"/>
  <c r="AEH40" i="7"/>
  <c r="AEH39" i="7"/>
  <c r="AEH37" i="7"/>
  <c r="AEH35" i="7"/>
  <c r="AEH33" i="7"/>
  <c r="AEH30" i="7"/>
  <c r="AEH29" i="7"/>
  <c r="AEH28" i="7"/>
  <c r="AEH43" i="7"/>
  <c r="AEH38" i="7"/>
  <c r="AEH36" i="7"/>
  <c r="AEH41" i="7"/>
  <c r="AEH34" i="7"/>
  <c r="AEH32" i="7"/>
  <c r="AEH31" i="7"/>
  <c r="ADH48" i="7"/>
  <c r="ADH47" i="7"/>
  <c r="ADH45" i="7"/>
  <c r="ADH46" i="7"/>
  <c r="ADH44" i="7"/>
  <c r="ADH43" i="7"/>
  <c r="ADH42" i="7"/>
  <c r="ADH41" i="7"/>
  <c r="ADH40" i="7"/>
  <c r="ADH38" i="7"/>
  <c r="ADH36" i="7"/>
  <c r="ADH34" i="7"/>
  <c r="ADH32" i="7"/>
  <c r="ADH39" i="7"/>
  <c r="ADH37" i="7"/>
  <c r="ADH33" i="7"/>
  <c r="ADH28" i="7"/>
  <c r="ADH35" i="7"/>
  <c r="ADH29" i="7"/>
  <c r="ADH31" i="7"/>
  <c r="ADH30" i="7"/>
  <c r="AAQ45" i="7"/>
  <c r="AAQ44" i="7"/>
  <c r="AAQ48" i="7"/>
  <c r="AAQ46" i="7"/>
  <c r="AAQ47" i="7"/>
  <c r="AAQ43" i="7"/>
  <c r="AAQ42" i="7"/>
  <c r="AAQ41" i="7"/>
  <c r="AAQ40" i="7"/>
  <c r="AAQ39" i="7"/>
  <c r="AAQ38" i="7"/>
  <c r="AAQ37" i="7"/>
  <c r="AAQ36" i="7"/>
  <c r="AAQ35" i="7"/>
  <c r="AAQ34" i="7"/>
  <c r="AAQ33" i="7"/>
  <c r="AAQ32" i="7"/>
  <c r="AAQ31" i="7"/>
  <c r="AAQ30" i="7"/>
  <c r="AAQ29" i="7"/>
  <c r="AAQ28" i="7"/>
  <c r="ADA48" i="7"/>
  <c r="ADA47" i="7"/>
  <c r="ADA45" i="7"/>
  <c r="ADA46" i="7"/>
  <c r="ADA43" i="7"/>
  <c r="ADA42" i="7"/>
  <c r="ADA41" i="7"/>
  <c r="ADA40" i="7"/>
  <c r="ADA44" i="7"/>
  <c r="ADA39" i="7"/>
  <c r="ADA38" i="7"/>
  <c r="ADA37" i="7"/>
  <c r="ADA36" i="7"/>
  <c r="ADA35" i="7"/>
  <c r="ADA34" i="7"/>
  <c r="ADA33" i="7"/>
  <c r="ADA32" i="7"/>
  <c r="ADA31" i="7"/>
  <c r="ADA30" i="7"/>
  <c r="ADA29" i="7"/>
  <c r="ADA28" i="7"/>
  <c r="TY48" i="7"/>
  <c r="TY45" i="7"/>
  <c r="TY47" i="7"/>
  <c r="TY46" i="7"/>
  <c r="TY44" i="7"/>
  <c r="TY42" i="7"/>
  <c r="TY40" i="7"/>
  <c r="TY41" i="7"/>
  <c r="TY38" i="7"/>
  <c r="TY36" i="7"/>
  <c r="TY34" i="7"/>
  <c r="TY32" i="7"/>
  <c r="TY33" i="7"/>
  <c r="TY31" i="7"/>
  <c r="TY29" i="7"/>
  <c r="TY43" i="7"/>
  <c r="TY30" i="7"/>
  <c r="TY39" i="7"/>
  <c r="TY37" i="7"/>
  <c r="TY28" i="7"/>
  <c r="TY35" i="7"/>
  <c r="AKC48" i="7"/>
  <c r="AKC47" i="7"/>
  <c r="AKC46" i="7"/>
  <c r="AKC45" i="7"/>
  <c r="AKC44" i="7"/>
  <c r="AKC43" i="7"/>
  <c r="AKC42" i="7"/>
  <c r="AKC41" i="7"/>
  <c r="AKC40" i="7"/>
  <c r="AKC39" i="7"/>
  <c r="AKC38" i="7"/>
  <c r="AKC37" i="7"/>
  <c r="AKC36" i="7"/>
  <c r="AKC35" i="7"/>
  <c r="AKC34" i="7"/>
  <c r="AKC33" i="7"/>
  <c r="AKC32" i="7"/>
  <c r="AKC31" i="7"/>
  <c r="AKC30" i="7"/>
  <c r="AKC29" i="7"/>
  <c r="AKC28" i="7"/>
  <c r="SE48" i="7"/>
  <c r="SE47" i="7"/>
  <c r="SE46" i="7"/>
  <c r="SE45" i="7"/>
  <c r="SE44" i="7"/>
  <c r="SE43" i="7"/>
  <c r="SE42" i="7"/>
  <c r="SE41" i="7"/>
  <c r="SE40" i="7"/>
  <c r="SE31" i="7"/>
  <c r="SE30" i="7"/>
  <c r="SE29" i="7"/>
  <c r="SE28" i="7"/>
  <c r="SE37" i="7"/>
  <c r="SE36" i="7"/>
  <c r="SE38" i="7"/>
  <c r="SE33" i="7"/>
  <c r="SE32" i="7"/>
  <c r="SE39" i="7"/>
  <c r="SE35" i="7"/>
  <c r="SE34" i="7"/>
  <c r="SJ48" i="7"/>
  <c r="SJ47" i="7"/>
  <c r="SJ46" i="7"/>
  <c r="SJ44" i="7"/>
  <c r="SJ45" i="7"/>
  <c r="SJ39" i="7"/>
  <c r="SJ38" i="7"/>
  <c r="SJ37" i="7"/>
  <c r="SJ36" i="7"/>
  <c r="SJ35" i="7"/>
  <c r="SJ34" i="7"/>
  <c r="SJ33" i="7"/>
  <c r="SJ32" i="7"/>
  <c r="SJ42" i="7"/>
  <c r="SJ40" i="7"/>
  <c r="SJ43" i="7"/>
  <c r="SJ41" i="7"/>
  <c r="SJ29" i="7"/>
  <c r="SJ28" i="7"/>
  <c r="SJ30" i="7"/>
  <c r="SJ31" i="7"/>
  <c r="MW47" i="7"/>
  <c r="MW46" i="7"/>
  <c r="MW48" i="7"/>
  <c r="MW45" i="7"/>
  <c r="MW43" i="7"/>
  <c r="MW41" i="7"/>
  <c r="MW44" i="7"/>
  <c r="MW39" i="7"/>
  <c r="MW37" i="7"/>
  <c r="MW35" i="7"/>
  <c r="MW33" i="7"/>
  <c r="MW36" i="7"/>
  <c r="MW30" i="7"/>
  <c r="MW34" i="7"/>
  <c r="MW29" i="7"/>
  <c r="MW38" i="7"/>
  <c r="MW40" i="7"/>
  <c r="MW31" i="7"/>
  <c r="MW42" i="7"/>
  <c r="MW32" i="7"/>
  <c r="MW28" i="7"/>
  <c r="MO48" i="7"/>
  <c r="MO47" i="7"/>
  <c r="MO46" i="7"/>
  <c r="MO45" i="7"/>
  <c r="MO44" i="7"/>
  <c r="MO42" i="7"/>
  <c r="MO40" i="7"/>
  <c r="MO41" i="7"/>
  <c r="MO38" i="7"/>
  <c r="MO36" i="7"/>
  <c r="MO34" i="7"/>
  <c r="MO32" i="7"/>
  <c r="MO39" i="7"/>
  <c r="MO33" i="7"/>
  <c r="MO31" i="7"/>
  <c r="MO43" i="7"/>
  <c r="MO37" i="7"/>
  <c r="MO30" i="7"/>
  <c r="MO35" i="7"/>
  <c r="MO29" i="7"/>
  <c r="MO28" i="7"/>
  <c r="QP48" i="7"/>
  <c r="QP47" i="7"/>
  <c r="QP46" i="7"/>
  <c r="QP45" i="7"/>
  <c r="QP44" i="7"/>
  <c r="QP43" i="7"/>
  <c r="QP41" i="7"/>
  <c r="QP39" i="7"/>
  <c r="QP38" i="7"/>
  <c r="QP37" i="7"/>
  <c r="QP36" i="7"/>
  <c r="QP35" i="7"/>
  <c r="QP34" i="7"/>
  <c r="QP33" i="7"/>
  <c r="QP32" i="7"/>
  <c r="QP40" i="7"/>
  <c r="QP42" i="7"/>
  <c r="QP29" i="7"/>
  <c r="QP28" i="7"/>
  <c r="QP31" i="7"/>
  <c r="QP30" i="7"/>
  <c r="SH46" i="7"/>
  <c r="SH45" i="7"/>
  <c r="SH48" i="7"/>
  <c r="SH47" i="7"/>
  <c r="SH44" i="7"/>
  <c r="SH43" i="7"/>
  <c r="SH41" i="7"/>
  <c r="SH38" i="7"/>
  <c r="SH36" i="7"/>
  <c r="SH34" i="7"/>
  <c r="SH32" i="7"/>
  <c r="SH31" i="7"/>
  <c r="SH30" i="7"/>
  <c r="SH29" i="7"/>
  <c r="SH28" i="7"/>
  <c r="SH42" i="7"/>
  <c r="SH39" i="7"/>
  <c r="SH33" i="7"/>
  <c r="SH35" i="7"/>
  <c r="SH40" i="7"/>
  <c r="SH37" i="7"/>
  <c r="ALA48" i="7"/>
  <c r="ALA45" i="7"/>
  <c r="ALA47" i="7"/>
  <c r="ALA46" i="7"/>
  <c r="ALA44" i="7"/>
  <c r="ALA43" i="7"/>
  <c r="ALA42" i="7"/>
  <c r="ALA41" i="7"/>
  <c r="ALA40" i="7"/>
  <c r="ALA39" i="7"/>
  <c r="ALA38" i="7"/>
  <c r="ALA37" i="7"/>
  <c r="ALA36" i="7"/>
  <c r="ALA35" i="7"/>
  <c r="ALA34" i="7"/>
  <c r="ALA33" i="7"/>
  <c r="ALA32" i="7"/>
  <c r="ALA31" i="7"/>
  <c r="ALA30" i="7"/>
  <c r="ALA29" i="7"/>
  <c r="ALA28" i="7"/>
  <c r="RI48" i="7"/>
  <c r="RI47" i="7"/>
  <c r="RI46" i="7"/>
  <c r="RI45" i="7"/>
  <c r="RI44" i="7"/>
  <c r="RI43" i="7"/>
  <c r="RI42" i="7"/>
  <c r="RI41" i="7"/>
  <c r="RI40" i="7"/>
  <c r="RI39" i="7"/>
  <c r="RI38" i="7"/>
  <c r="RI37" i="7"/>
  <c r="RI36" i="7"/>
  <c r="RI35" i="7"/>
  <c r="RI34" i="7"/>
  <c r="RI33" i="7"/>
  <c r="RI32" i="7"/>
  <c r="RI31" i="7"/>
  <c r="RI30" i="7"/>
  <c r="RI29" i="7"/>
  <c r="RI28" i="7"/>
  <c r="AKI48" i="7"/>
  <c r="AKI47" i="7"/>
  <c r="AKI46" i="7"/>
  <c r="AKI45" i="7"/>
  <c r="AKI43" i="7"/>
  <c r="AKI42" i="7"/>
  <c r="AKI41" i="7"/>
  <c r="AKI40" i="7"/>
  <c r="AKI39" i="7"/>
  <c r="AKI44" i="7"/>
  <c r="AKI30" i="7"/>
  <c r="AKI29" i="7"/>
  <c r="AKI28" i="7"/>
  <c r="AKI38" i="7"/>
  <c r="AKI37" i="7"/>
  <c r="AKI36" i="7"/>
  <c r="AKI35" i="7"/>
  <c r="AKI32" i="7"/>
  <c r="AKI34" i="7"/>
  <c r="AKI33" i="7"/>
  <c r="AKI31" i="7"/>
  <c r="QQ48" i="7"/>
  <c r="QQ47" i="7"/>
  <c r="QQ46" i="7"/>
  <c r="QQ45" i="7"/>
  <c r="QQ44" i="7"/>
  <c r="QQ43" i="7"/>
  <c r="QQ42" i="7"/>
  <c r="QQ41" i="7"/>
  <c r="QQ40" i="7"/>
  <c r="QQ31" i="7"/>
  <c r="QQ30" i="7"/>
  <c r="QQ29" i="7"/>
  <c r="QQ28" i="7"/>
  <c r="QQ38" i="7"/>
  <c r="QQ37" i="7"/>
  <c r="QQ36" i="7"/>
  <c r="QQ35" i="7"/>
  <c r="QQ33" i="7"/>
  <c r="QQ32" i="7"/>
  <c r="QQ34" i="7"/>
  <c r="QQ39" i="7"/>
  <c r="AHT48" i="7"/>
  <c r="AHT46" i="7"/>
  <c r="AHT45" i="7"/>
  <c r="AHT47" i="7"/>
  <c r="AHT44" i="7"/>
  <c r="AHT39" i="7"/>
  <c r="AHT38" i="7"/>
  <c r="AHT37" i="7"/>
  <c r="AHT36" i="7"/>
  <c r="AHT35" i="7"/>
  <c r="AHT34" i="7"/>
  <c r="AHT33" i="7"/>
  <c r="AHT32" i="7"/>
  <c r="AHT42" i="7"/>
  <c r="AHT40" i="7"/>
  <c r="AHT41" i="7"/>
  <c r="AHT43" i="7"/>
  <c r="AHT31" i="7"/>
  <c r="AHT29" i="7"/>
  <c r="AHT28" i="7"/>
  <c r="AHT30" i="7"/>
  <c r="KB47" i="7"/>
  <c r="KB46" i="7"/>
  <c r="KB48" i="7"/>
  <c r="KB45" i="7"/>
  <c r="KB39" i="7"/>
  <c r="KB38" i="7"/>
  <c r="KB37" i="7"/>
  <c r="KB36" i="7"/>
  <c r="KB35" i="7"/>
  <c r="KB34" i="7"/>
  <c r="KB33" i="7"/>
  <c r="KB32" i="7"/>
  <c r="KB43" i="7"/>
  <c r="KB41" i="7"/>
  <c r="KB42" i="7"/>
  <c r="KB44" i="7"/>
  <c r="KB28" i="7"/>
  <c r="KB40" i="7"/>
  <c r="KB31" i="7"/>
  <c r="KB29" i="7"/>
  <c r="KB30" i="7"/>
  <c r="PX48" i="7"/>
  <c r="PX47" i="7"/>
  <c r="PX46" i="7"/>
  <c r="PX44" i="7"/>
  <c r="PX45" i="7"/>
  <c r="PX39" i="7"/>
  <c r="PX38" i="7"/>
  <c r="PX37" i="7"/>
  <c r="PX36" i="7"/>
  <c r="PX35" i="7"/>
  <c r="PX34" i="7"/>
  <c r="PX33" i="7"/>
  <c r="PX32" i="7"/>
  <c r="PX42" i="7"/>
  <c r="PX40" i="7"/>
  <c r="PX43" i="7"/>
  <c r="PX41" i="7"/>
  <c r="PX29" i="7"/>
  <c r="PX28" i="7"/>
  <c r="PX31" i="7"/>
  <c r="PX30" i="7"/>
  <c r="WC48" i="7"/>
  <c r="WC46" i="7"/>
  <c r="WC47" i="7"/>
  <c r="WC45" i="7"/>
  <c r="WC43" i="7"/>
  <c r="WC41" i="7"/>
  <c r="WC44" i="7"/>
  <c r="WC42" i="7"/>
  <c r="WC39" i="7"/>
  <c r="WC37" i="7"/>
  <c r="WC35" i="7"/>
  <c r="WC33" i="7"/>
  <c r="WC31" i="7"/>
  <c r="WC38" i="7"/>
  <c r="WC28" i="7"/>
  <c r="WC32" i="7"/>
  <c r="WC40" i="7"/>
  <c r="WC30" i="7"/>
  <c r="WC36" i="7"/>
  <c r="WC34" i="7"/>
  <c r="WC29" i="7"/>
  <c r="WL48" i="7"/>
  <c r="WL46" i="7"/>
  <c r="WL47" i="7"/>
  <c r="WL44" i="7"/>
  <c r="WL45" i="7"/>
  <c r="WL42" i="7"/>
  <c r="WL40" i="7"/>
  <c r="WL39" i="7"/>
  <c r="WL38" i="7"/>
  <c r="WL37" i="7"/>
  <c r="WL36" i="7"/>
  <c r="WL35" i="7"/>
  <c r="WL34" i="7"/>
  <c r="WL33" i="7"/>
  <c r="WL32" i="7"/>
  <c r="WL41" i="7"/>
  <c r="WL43" i="7"/>
  <c r="WL30" i="7"/>
  <c r="WL31" i="7"/>
  <c r="WL28" i="7"/>
  <c r="WL29" i="7"/>
  <c r="IX47" i="7"/>
  <c r="IX48" i="7"/>
  <c r="IX45" i="7"/>
  <c r="IX44" i="7"/>
  <c r="IX46" i="7"/>
  <c r="IX42" i="7"/>
  <c r="IX40" i="7"/>
  <c r="IX39" i="7"/>
  <c r="IX38" i="7"/>
  <c r="IX37" i="7"/>
  <c r="IX36" i="7"/>
  <c r="IX35" i="7"/>
  <c r="IX34" i="7"/>
  <c r="IX33" i="7"/>
  <c r="IX32" i="7"/>
  <c r="IX41" i="7"/>
  <c r="IX30" i="7"/>
  <c r="IX29" i="7"/>
  <c r="IX43" i="7"/>
  <c r="IX31" i="7"/>
  <c r="IX28" i="7"/>
  <c r="AIL48" i="7"/>
  <c r="AIL46" i="7"/>
  <c r="AIL45" i="7"/>
  <c r="AIL44" i="7"/>
  <c r="AIL43" i="7"/>
  <c r="AIL41" i="7"/>
  <c r="AIL39" i="7"/>
  <c r="AIL38" i="7"/>
  <c r="AIL37" i="7"/>
  <c r="AIL36" i="7"/>
  <c r="AIL35" i="7"/>
  <c r="AIL34" i="7"/>
  <c r="AIL33" i="7"/>
  <c r="AIL32" i="7"/>
  <c r="AIL31" i="7"/>
  <c r="AIL47" i="7"/>
  <c r="AIL42" i="7"/>
  <c r="AIL30" i="7"/>
  <c r="AIL40" i="7"/>
  <c r="AIL29" i="7"/>
  <c r="AIL28" i="7"/>
  <c r="EV48" i="7"/>
  <c r="EV46" i="7"/>
  <c r="EV45" i="7"/>
  <c r="EV47" i="7"/>
  <c r="EV44" i="7"/>
  <c r="EV39" i="7"/>
  <c r="EV38" i="7"/>
  <c r="EV37" i="7"/>
  <c r="EV36" i="7"/>
  <c r="EV35" i="7"/>
  <c r="EV34" i="7"/>
  <c r="EV33" i="7"/>
  <c r="EV32" i="7"/>
  <c r="EV42" i="7"/>
  <c r="EV40" i="7"/>
  <c r="EV43" i="7"/>
  <c r="EV29" i="7"/>
  <c r="EV31" i="7"/>
  <c r="EV41" i="7"/>
  <c r="EV30" i="7"/>
  <c r="EV28" i="7"/>
  <c r="ER48" i="7"/>
  <c r="ER47" i="7"/>
  <c r="ER46" i="7"/>
  <c r="ER44" i="7"/>
  <c r="ER45" i="7"/>
  <c r="ER43" i="7"/>
  <c r="ER42" i="7"/>
  <c r="ER41" i="7"/>
  <c r="ER40" i="7"/>
  <c r="ER38" i="7"/>
  <c r="ER36" i="7"/>
  <c r="ER34" i="7"/>
  <c r="ER32" i="7"/>
  <c r="ER39" i="7"/>
  <c r="ER37" i="7"/>
  <c r="ER31" i="7"/>
  <c r="ER30" i="7"/>
  <c r="ER28" i="7"/>
  <c r="ER35" i="7"/>
  <c r="ER33" i="7"/>
  <c r="ER29" i="7"/>
  <c r="I48" i="7"/>
  <c r="I45" i="7"/>
  <c r="I43" i="7"/>
  <c r="I41" i="7"/>
  <c r="I44" i="7"/>
  <c r="I46" i="7"/>
  <c r="I39" i="7"/>
  <c r="I37" i="7"/>
  <c r="I35" i="7"/>
  <c r="I33" i="7"/>
  <c r="I32" i="7"/>
  <c r="I30" i="7"/>
  <c r="I38" i="7"/>
  <c r="I28" i="7"/>
  <c r="I47" i="7"/>
  <c r="I42" i="7"/>
  <c r="I29" i="7"/>
  <c r="I31" i="7"/>
  <c r="I40" i="7"/>
  <c r="I36" i="7"/>
  <c r="I34" i="7"/>
  <c r="RZ45" i="7"/>
  <c r="RZ48" i="7"/>
  <c r="RZ47" i="7"/>
  <c r="RZ44" i="7"/>
  <c r="RZ46" i="7"/>
  <c r="RZ42" i="7"/>
  <c r="RZ40" i="7"/>
  <c r="RZ39" i="7"/>
  <c r="RZ37" i="7"/>
  <c r="RZ35" i="7"/>
  <c r="RZ33" i="7"/>
  <c r="RZ31" i="7"/>
  <c r="RZ30" i="7"/>
  <c r="RZ29" i="7"/>
  <c r="RZ28" i="7"/>
  <c r="RZ43" i="7"/>
  <c r="RZ38" i="7"/>
  <c r="RZ34" i="7"/>
  <c r="RZ36" i="7"/>
  <c r="RZ32" i="7"/>
  <c r="RZ41" i="7"/>
  <c r="AKA48" i="7"/>
  <c r="AKA47" i="7"/>
  <c r="AKA46" i="7"/>
  <c r="AKA45" i="7"/>
  <c r="AKA44" i="7"/>
  <c r="AKA43" i="7"/>
  <c r="AKA42" i="7"/>
  <c r="AKA41" i="7"/>
  <c r="AKA40" i="7"/>
  <c r="AKA39" i="7"/>
  <c r="AKA30" i="7"/>
  <c r="AKA29" i="7"/>
  <c r="AKA28" i="7"/>
  <c r="AKA35" i="7"/>
  <c r="AKA34" i="7"/>
  <c r="AKA37" i="7"/>
  <c r="AKA32" i="7"/>
  <c r="AKA36" i="7"/>
  <c r="AKA38" i="7"/>
  <c r="AKA31" i="7"/>
  <c r="AKA33" i="7"/>
  <c r="JN48" i="7"/>
  <c r="JN45" i="7"/>
  <c r="JN47" i="7"/>
  <c r="JN42" i="7"/>
  <c r="JN40" i="7"/>
  <c r="JN46" i="7"/>
  <c r="JN44" i="7"/>
  <c r="JN39" i="7"/>
  <c r="JN38" i="7"/>
  <c r="JN37" i="7"/>
  <c r="JN36" i="7"/>
  <c r="JN35" i="7"/>
  <c r="JN34" i="7"/>
  <c r="JN33" i="7"/>
  <c r="JN32" i="7"/>
  <c r="JN43" i="7"/>
  <c r="JN28" i="7"/>
  <c r="JN31" i="7"/>
  <c r="JN41" i="7"/>
  <c r="JN30" i="7"/>
  <c r="JN29" i="7"/>
  <c r="VS45" i="7"/>
  <c r="VS44" i="7"/>
  <c r="VS48" i="7"/>
  <c r="VS47" i="7"/>
  <c r="VS46" i="7"/>
  <c r="VS43" i="7"/>
  <c r="VS42" i="7"/>
  <c r="VS41" i="7"/>
  <c r="VS40" i="7"/>
  <c r="VS39" i="7"/>
  <c r="VS38" i="7"/>
  <c r="VS37" i="7"/>
  <c r="VS36" i="7"/>
  <c r="VS35" i="7"/>
  <c r="VS34" i="7"/>
  <c r="VS33" i="7"/>
  <c r="VS32" i="7"/>
  <c r="VS31" i="7"/>
  <c r="VS30" i="7"/>
  <c r="VS29" i="7"/>
  <c r="VS28" i="7"/>
  <c r="DH47" i="7"/>
  <c r="DH48" i="7"/>
  <c r="DH46" i="7"/>
  <c r="DH44" i="7"/>
  <c r="DH45" i="7"/>
  <c r="DH39" i="7"/>
  <c r="DH38" i="7"/>
  <c r="DH37" i="7"/>
  <c r="DH36" i="7"/>
  <c r="DH35" i="7"/>
  <c r="DH34" i="7"/>
  <c r="DH33" i="7"/>
  <c r="DH32" i="7"/>
  <c r="DH43" i="7"/>
  <c r="DH41" i="7"/>
  <c r="DH40" i="7"/>
  <c r="DH42" i="7"/>
  <c r="DH30" i="7"/>
  <c r="DH28" i="7"/>
  <c r="DH29" i="7"/>
  <c r="DH31" i="7"/>
  <c r="ALJ45" i="7"/>
  <c r="ALJ44" i="7"/>
  <c r="ALJ47" i="7"/>
  <c r="ALJ46" i="7"/>
  <c r="ALJ48" i="7"/>
  <c r="ALJ43" i="7"/>
  <c r="ALJ41" i="7"/>
  <c r="ALJ39" i="7"/>
  <c r="ALJ38" i="7"/>
  <c r="ALJ36" i="7"/>
  <c r="ALJ34" i="7"/>
  <c r="ALJ32" i="7"/>
  <c r="ALJ30" i="7"/>
  <c r="ALJ29" i="7"/>
  <c r="ALJ28" i="7"/>
  <c r="ALJ40" i="7"/>
  <c r="ALJ35" i="7"/>
  <c r="ALJ33" i="7"/>
  <c r="ALJ37" i="7"/>
  <c r="ALJ42" i="7"/>
  <c r="ALJ31" i="7"/>
  <c r="LU47" i="7"/>
  <c r="LU48" i="7"/>
  <c r="LU46" i="7"/>
  <c r="LU43" i="7"/>
  <c r="LU42" i="7"/>
  <c r="LU41" i="7"/>
  <c r="LU40" i="7"/>
  <c r="LU39" i="7"/>
  <c r="LU38" i="7"/>
  <c r="LU37" i="7"/>
  <c r="LU36" i="7"/>
  <c r="LU35" i="7"/>
  <c r="LU34" i="7"/>
  <c r="LU33" i="7"/>
  <c r="LU32" i="7"/>
  <c r="LU31" i="7"/>
  <c r="LU30" i="7"/>
  <c r="LU29" i="7"/>
  <c r="LU28" i="7"/>
  <c r="LU44" i="7"/>
  <c r="LU45" i="7"/>
  <c r="AGU44" i="7"/>
  <c r="AGU45" i="7"/>
  <c r="AGU47" i="7"/>
  <c r="AGU46" i="7"/>
  <c r="AGU48" i="7"/>
  <c r="AGU43" i="7"/>
  <c r="AGU42" i="7"/>
  <c r="AGU41" i="7"/>
  <c r="AGU40" i="7"/>
  <c r="AGU39" i="7"/>
  <c r="AGU38" i="7"/>
  <c r="AGU37" i="7"/>
  <c r="AGU36" i="7"/>
  <c r="AGU35" i="7"/>
  <c r="AGU34" i="7"/>
  <c r="AGU33" i="7"/>
  <c r="AGU32" i="7"/>
  <c r="AGU31" i="7"/>
  <c r="AGU29" i="7"/>
  <c r="AGU30" i="7"/>
  <c r="AGU28" i="7"/>
  <c r="VD44" i="7"/>
  <c r="VD48" i="7"/>
  <c r="VD46" i="7"/>
  <c r="VD39" i="7"/>
  <c r="VD38" i="7"/>
  <c r="VD37" i="7"/>
  <c r="VD36" i="7"/>
  <c r="VD35" i="7"/>
  <c r="VD34" i="7"/>
  <c r="VD33" i="7"/>
  <c r="VD32" i="7"/>
  <c r="VD47" i="7"/>
  <c r="VD45" i="7"/>
  <c r="VD43" i="7"/>
  <c r="VD41" i="7"/>
  <c r="VD42" i="7"/>
  <c r="VD40" i="7"/>
  <c r="VD31" i="7"/>
  <c r="VD28" i="7"/>
  <c r="VD29" i="7"/>
  <c r="VD30" i="7"/>
  <c r="AGO48" i="7"/>
  <c r="AGO47" i="7"/>
  <c r="AGO46" i="7"/>
  <c r="AGO45" i="7"/>
  <c r="AGO43" i="7"/>
  <c r="AGO41" i="7"/>
  <c r="AGO31" i="7"/>
  <c r="AGO44" i="7"/>
  <c r="AGO39" i="7"/>
  <c r="AGO37" i="7"/>
  <c r="AGO35" i="7"/>
  <c r="AGO33" i="7"/>
  <c r="AGO36" i="7"/>
  <c r="AGO30" i="7"/>
  <c r="AGO34" i="7"/>
  <c r="AGO29" i="7"/>
  <c r="AGO38" i="7"/>
  <c r="AGO40" i="7"/>
  <c r="AGO32" i="7"/>
  <c r="AGO28" i="7"/>
  <c r="AGO42" i="7"/>
  <c r="AKN46" i="7"/>
  <c r="AKN47" i="7"/>
  <c r="AKN48" i="7"/>
  <c r="AKN44" i="7"/>
  <c r="AKN38" i="7"/>
  <c r="AKN37" i="7"/>
  <c r="AKN36" i="7"/>
  <c r="AKN35" i="7"/>
  <c r="AKN34" i="7"/>
  <c r="AKN33" i="7"/>
  <c r="AKN32" i="7"/>
  <c r="AKN31" i="7"/>
  <c r="AKN43" i="7"/>
  <c r="AKN41" i="7"/>
  <c r="AKN39" i="7"/>
  <c r="AKN40" i="7"/>
  <c r="AKN45" i="7"/>
  <c r="AKN42" i="7"/>
  <c r="AKN30" i="7"/>
  <c r="AKN29" i="7"/>
  <c r="AKN28" i="7"/>
  <c r="AFE48" i="7"/>
  <c r="AFE47" i="7"/>
  <c r="AFE46" i="7"/>
  <c r="AFE45" i="7"/>
  <c r="AFE43" i="7"/>
  <c r="AFE42" i="7"/>
  <c r="AFE41" i="7"/>
  <c r="AFE40" i="7"/>
  <c r="AFE44" i="7"/>
  <c r="AFE39" i="7"/>
  <c r="AFE38" i="7"/>
  <c r="AFE37" i="7"/>
  <c r="AFE36" i="7"/>
  <c r="AFE35" i="7"/>
  <c r="AFE34" i="7"/>
  <c r="AFE33" i="7"/>
  <c r="AFE32" i="7"/>
  <c r="AFE31" i="7"/>
  <c r="AFE30" i="7"/>
  <c r="AFE29" i="7"/>
  <c r="AFE28" i="7"/>
  <c r="II48" i="7"/>
  <c r="II47" i="7"/>
  <c r="II46" i="7"/>
  <c r="II45" i="7"/>
  <c r="II44" i="7"/>
  <c r="II43" i="7"/>
  <c r="II42" i="7"/>
  <c r="II41" i="7"/>
  <c r="II40" i="7"/>
  <c r="II31" i="7"/>
  <c r="II30" i="7"/>
  <c r="II29" i="7"/>
  <c r="II28" i="7"/>
  <c r="II37" i="7"/>
  <c r="II36" i="7"/>
  <c r="II35" i="7"/>
  <c r="II39" i="7"/>
  <c r="II38" i="7"/>
  <c r="II34" i="7"/>
  <c r="II33" i="7"/>
  <c r="II32" i="7"/>
  <c r="CQ45" i="7"/>
  <c r="CQ47" i="7"/>
  <c r="CQ48" i="7"/>
  <c r="CQ46" i="7"/>
  <c r="CQ43" i="7"/>
  <c r="CQ42" i="7"/>
  <c r="CQ41" i="7"/>
  <c r="CQ40" i="7"/>
  <c r="CQ39" i="7"/>
  <c r="CQ38" i="7"/>
  <c r="CQ37" i="7"/>
  <c r="CQ36" i="7"/>
  <c r="CQ35" i="7"/>
  <c r="CQ34" i="7"/>
  <c r="CQ33" i="7"/>
  <c r="CQ32" i="7"/>
  <c r="CQ44" i="7"/>
  <c r="CQ29" i="7"/>
  <c r="CQ28" i="7"/>
  <c r="CQ31" i="7"/>
  <c r="CQ30" i="7"/>
  <c r="ZL48" i="7"/>
  <c r="ZL47" i="7"/>
  <c r="ZL44" i="7"/>
  <c r="ZL46" i="7"/>
  <c r="ZL39" i="7"/>
  <c r="ZL38" i="7"/>
  <c r="ZL37" i="7"/>
  <c r="ZL36" i="7"/>
  <c r="ZL35" i="7"/>
  <c r="ZL34" i="7"/>
  <c r="ZL33" i="7"/>
  <c r="ZL32" i="7"/>
  <c r="ZL43" i="7"/>
  <c r="ZL41" i="7"/>
  <c r="ZL40" i="7"/>
  <c r="ZL45" i="7"/>
  <c r="ZL42" i="7"/>
  <c r="ZL30" i="7"/>
  <c r="ZL29" i="7"/>
  <c r="ZL31" i="7"/>
  <c r="ZL28" i="7"/>
  <c r="LR48" i="7"/>
  <c r="LR47" i="7"/>
  <c r="LR46" i="7"/>
  <c r="LR45" i="7"/>
  <c r="LR44" i="7"/>
  <c r="LR43" i="7"/>
  <c r="LR41" i="7"/>
  <c r="LR39" i="7"/>
  <c r="LR38" i="7"/>
  <c r="LR37" i="7"/>
  <c r="LR36" i="7"/>
  <c r="LR35" i="7"/>
  <c r="LR34" i="7"/>
  <c r="LR33" i="7"/>
  <c r="LR32" i="7"/>
  <c r="LR40" i="7"/>
  <c r="LR42" i="7"/>
  <c r="LR29" i="7"/>
  <c r="LR28" i="7"/>
  <c r="LR31" i="7"/>
  <c r="LR30" i="7"/>
  <c r="AAX47" i="7"/>
  <c r="AAX45" i="7"/>
  <c r="AAX48" i="7"/>
  <c r="AAX46" i="7"/>
  <c r="AAX43" i="7"/>
  <c r="AAX41" i="7"/>
  <c r="AAX38" i="7"/>
  <c r="AAX36" i="7"/>
  <c r="AAX34" i="7"/>
  <c r="AAX32" i="7"/>
  <c r="AAX31" i="7"/>
  <c r="AAX30" i="7"/>
  <c r="AAX29" i="7"/>
  <c r="AAX28" i="7"/>
  <c r="AAX44" i="7"/>
  <c r="AAX42" i="7"/>
  <c r="AAX37" i="7"/>
  <c r="AAX40" i="7"/>
  <c r="AAX39" i="7"/>
  <c r="AAX33" i="7"/>
  <c r="AAX35" i="7"/>
  <c r="HF47" i="7"/>
  <c r="HF45" i="7"/>
  <c r="HF48" i="7"/>
  <c r="HF46" i="7"/>
  <c r="HF43" i="7"/>
  <c r="HF41" i="7"/>
  <c r="HF38" i="7"/>
  <c r="HF36" i="7"/>
  <c r="HF34" i="7"/>
  <c r="HF32" i="7"/>
  <c r="HF31" i="7"/>
  <c r="HF30" i="7"/>
  <c r="HF29" i="7"/>
  <c r="HF28" i="7"/>
  <c r="HF44" i="7"/>
  <c r="HF42" i="7"/>
  <c r="HF37" i="7"/>
  <c r="HF33" i="7"/>
  <c r="HF35" i="7"/>
  <c r="HF39" i="7"/>
  <c r="HF40" i="7"/>
  <c r="ZY48" i="7"/>
  <c r="ZY45" i="7"/>
  <c r="ZY46" i="7"/>
  <c r="ZY47" i="7"/>
  <c r="ZY43" i="7"/>
  <c r="ZY42" i="7"/>
  <c r="ZY41" i="7"/>
  <c r="ZY40" i="7"/>
  <c r="ZY44" i="7"/>
  <c r="ZY39" i="7"/>
  <c r="ZY38" i="7"/>
  <c r="ZY37" i="7"/>
  <c r="ZY36" i="7"/>
  <c r="ZY35" i="7"/>
  <c r="ZY34" i="7"/>
  <c r="ZY33" i="7"/>
  <c r="ZY32" i="7"/>
  <c r="ZY31" i="7"/>
  <c r="ZY30" i="7"/>
  <c r="ZY29" i="7"/>
  <c r="ZY28" i="7"/>
  <c r="GG48" i="7"/>
  <c r="GG46" i="7"/>
  <c r="GG43" i="7"/>
  <c r="GG42" i="7"/>
  <c r="GG41" i="7"/>
  <c r="GG40" i="7"/>
  <c r="GG44" i="7"/>
  <c r="GG45" i="7"/>
  <c r="GG39" i="7"/>
  <c r="GG38" i="7"/>
  <c r="GG37" i="7"/>
  <c r="GG36" i="7"/>
  <c r="GG35" i="7"/>
  <c r="GG34" i="7"/>
  <c r="GG33" i="7"/>
  <c r="GG32" i="7"/>
  <c r="GG31" i="7"/>
  <c r="GG30" i="7"/>
  <c r="GG29" i="7"/>
  <c r="GG28" i="7"/>
  <c r="GG47" i="7"/>
  <c r="ZG48" i="7"/>
  <c r="ZG47" i="7"/>
  <c r="ZG46" i="7"/>
  <c r="ZG45" i="7"/>
  <c r="ZG44" i="7"/>
  <c r="ZG43" i="7"/>
  <c r="ZG42" i="7"/>
  <c r="ZG41" i="7"/>
  <c r="ZG40" i="7"/>
  <c r="ZG31" i="7"/>
  <c r="ZG30" i="7"/>
  <c r="ZG29" i="7"/>
  <c r="ZG28" i="7"/>
  <c r="ZG39" i="7"/>
  <c r="ZG34" i="7"/>
  <c r="ZG33" i="7"/>
  <c r="ZG32" i="7"/>
  <c r="ZG38" i="7"/>
  <c r="ZG36" i="7"/>
  <c r="ZG37" i="7"/>
  <c r="ZG35" i="7"/>
  <c r="FO48" i="7"/>
  <c r="FO47" i="7"/>
  <c r="FO46" i="7"/>
  <c r="FO45" i="7"/>
  <c r="FO44" i="7"/>
  <c r="FO43" i="7"/>
  <c r="FO42" i="7"/>
  <c r="FO41" i="7"/>
  <c r="FO40" i="7"/>
  <c r="FO31" i="7"/>
  <c r="FO30" i="7"/>
  <c r="FO29" i="7"/>
  <c r="FO28" i="7"/>
  <c r="FO39" i="7"/>
  <c r="FO34" i="7"/>
  <c r="FO33" i="7"/>
  <c r="FO38" i="7"/>
  <c r="FO32" i="7"/>
  <c r="FO36" i="7"/>
  <c r="FO37" i="7"/>
  <c r="FO35" i="7"/>
  <c r="XW45" i="7"/>
  <c r="XW44" i="7"/>
  <c r="XW48" i="7"/>
  <c r="XW46" i="7"/>
  <c r="XW47" i="7"/>
  <c r="XW43" i="7"/>
  <c r="XW42" i="7"/>
  <c r="XW41" i="7"/>
  <c r="XW40" i="7"/>
  <c r="XW39" i="7"/>
  <c r="XW38" i="7"/>
  <c r="XW37" i="7"/>
  <c r="XW36" i="7"/>
  <c r="XW35" i="7"/>
  <c r="XW34" i="7"/>
  <c r="XW33" i="7"/>
  <c r="XW32" i="7"/>
  <c r="XW28" i="7"/>
  <c r="XW29" i="7"/>
  <c r="XW31" i="7"/>
  <c r="XW30" i="7"/>
  <c r="ADV48" i="7"/>
  <c r="ADV46" i="7"/>
  <c r="ADV47" i="7"/>
  <c r="ADV45" i="7"/>
  <c r="ADV42" i="7"/>
  <c r="ADV40" i="7"/>
  <c r="ADV44" i="7"/>
  <c r="ADV39" i="7"/>
  <c r="ADV38" i="7"/>
  <c r="ADV37" i="7"/>
  <c r="ADV36" i="7"/>
  <c r="ADV35" i="7"/>
  <c r="ADV34" i="7"/>
  <c r="ADV33" i="7"/>
  <c r="ADV32" i="7"/>
  <c r="ADV31" i="7"/>
  <c r="ADV41" i="7"/>
  <c r="ADV43" i="7"/>
  <c r="ADV30" i="7"/>
  <c r="ADV28" i="7"/>
  <c r="ADV29" i="7"/>
  <c r="AKX48" i="7"/>
  <c r="AKX46" i="7"/>
  <c r="AKX45" i="7"/>
  <c r="AKX47" i="7"/>
  <c r="AKX44" i="7"/>
  <c r="AKX43" i="7"/>
  <c r="AKX41" i="7"/>
  <c r="AKX39" i="7"/>
  <c r="AKX38" i="7"/>
  <c r="AKX37" i="7"/>
  <c r="AKX36" i="7"/>
  <c r="AKX35" i="7"/>
  <c r="AKX34" i="7"/>
  <c r="AKX33" i="7"/>
  <c r="AKX32" i="7"/>
  <c r="AKX31" i="7"/>
  <c r="AKX42" i="7"/>
  <c r="AKX40" i="7"/>
  <c r="AKX30" i="7"/>
  <c r="AKX28" i="7"/>
  <c r="AKX29" i="7"/>
  <c r="EJ45" i="7"/>
  <c r="EJ44" i="7"/>
  <c r="EJ47" i="7"/>
  <c r="EJ43" i="7"/>
  <c r="EJ42" i="7"/>
  <c r="EJ41" i="7"/>
  <c r="EJ40" i="7"/>
  <c r="EJ46" i="7"/>
  <c r="EJ39" i="7"/>
  <c r="EJ37" i="7"/>
  <c r="EJ35" i="7"/>
  <c r="EJ33" i="7"/>
  <c r="EJ48" i="7"/>
  <c r="EJ31" i="7"/>
  <c r="EJ36" i="7"/>
  <c r="EJ28" i="7"/>
  <c r="EJ38" i="7"/>
  <c r="EJ32" i="7"/>
  <c r="EJ30" i="7"/>
  <c r="EJ29" i="7"/>
  <c r="EJ34" i="7"/>
  <c r="AFJ48" i="7"/>
  <c r="AFJ47" i="7"/>
  <c r="AFJ46" i="7"/>
  <c r="AFJ45" i="7"/>
  <c r="AFJ44" i="7"/>
  <c r="AFJ43" i="7"/>
  <c r="AFJ41" i="7"/>
  <c r="AFJ39" i="7"/>
  <c r="AFJ38" i="7"/>
  <c r="AFJ37" i="7"/>
  <c r="AFJ36" i="7"/>
  <c r="AFJ35" i="7"/>
  <c r="AFJ34" i="7"/>
  <c r="AFJ33" i="7"/>
  <c r="AFJ32" i="7"/>
  <c r="AFJ31" i="7"/>
  <c r="AFJ40" i="7"/>
  <c r="AFJ42" i="7"/>
  <c r="AFJ29" i="7"/>
  <c r="AFJ30" i="7"/>
  <c r="AFJ28" i="7"/>
  <c r="SI45" i="7"/>
  <c r="SI44" i="7"/>
  <c r="SI48" i="7"/>
  <c r="SI43" i="7"/>
  <c r="SI42" i="7"/>
  <c r="SI41" i="7"/>
  <c r="SI40" i="7"/>
  <c r="SI46" i="7"/>
  <c r="SI39" i="7"/>
  <c r="SI38" i="7"/>
  <c r="SI37" i="7"/>
  <c r="SI36" i="7"/>
  <c r="SI35" i="7"/>
  <c r="SI34" i="7"/>
  <c r="SI33" i="7"/>
  <c r="SI32" i="7"/>
  <c r="SI30" i="7"/>
  <c r="SI29" i="7"/>
  <c r="SI31" i="7"/>
  <c r="SI47" i="7"/>
  <c r="SI28" i="7"/>
  <c r="FH46" i="7"/>
  <c r="FH48" i="7"/>
  <c r="FH47" i="7"/>
  <c r="FH43" i="7"/>
  <c r="FH42" i="7"/>
  <c r="FH41" i="7"/>
  <c r="FH40" i="7"/>
  <c r="FH45" i="7"/>
  <c r="FH44" i="7"/>
  <c r="FH38" i="7"/>
  <c r="FH36" i="7"/>
  <c r="FH34" i="7"/>
  <c r="FH32" i="7"/>
  <c r="FH37" i="7"/>
  <c r="FH29" i="7"/>
  <c r="FH39" i="7"/>
  <c r="FH35" i="7"/>
  <c r="FH31" i="7"/>
  <c r="FH30" i="7"/>
  <c r="FH28" i="7"/>
  <c r="FH33" i="7"/>
  <c r="AKZ47" i="7"/>
  <c r="AKZ45" i="7"/>
  <c r="AKZ44" i="7"/>
  <c r="AKZ46" i="7"/>
  <c r="AKZ48" i="7"/>
  <c r="AKZ43" i="7"/>
  <c r="AKZ42" i="7"/>
  <c r="AKZ41" i="7"/>
  <c r="AKZ40" i="7"/>
  <c r="AKZ39" i="7"/>
  <c r="AKZ37" i="7"/>
  <c r="AKZ35" i="7"/>
  <c r="AKZ33" i="7"/>
  <c r="AKZ31" i="7"/>
  <c r="AKZ30" i="7"/>
  <c r="AKZ29" i="7"/>
  <c r="AKZ34" i="7"/>
  <c r="AKZ38" i="7"/>
  <c r="AKZ28" i="7"/>
  <c r="AKZ32" i="7"/>
  <c r="AKZ36" i="7"/>
  <c r="AII47" i="7"/>
  <c r="AII44" i="7"/>
  <c r="AII48" i="7"/>
  <c r="AII46" i="7"/>
  <c r="AII45" i="7"/>
  <c r="AII43" i="7"/>
  <c r="AII42" i="7"/>
  <c r="AII41" i="7"/>
  <c r="AII40" i="7"/>
  <c r="AII39" i="7"/>
  <c r="AII38" i="7"/>
  <c r="AII37" i="7"/>
  <c r="AII36" i="7"/>
  <c r="AII35" i="7"/>
  <c r="AII34" i="7"/>
  <c r="AII33" i="7"/>
  <c r="AII32" i="7"/>
  <c r="AII31" i="7"/>
  <c r="AII30" i="7"/>
  <c r="AII29" i="7"/>
  <c r="AII28" i="7"/>
  <c r="IU46" i="7"/>
  <c r="IU45" i="7"/>
  <c r="IU44" i="7"/>
  <c r="IU48" i="7"/>
  <c r="IU43" i="7"/>
  <c r="IU42" i="7"/>
  <c r="IU41" i="7"/>
  <c r="IU40" i="7"/>
  <c r="IU39" i="7"/>
  <c r="IU38" i="7"/>
  <c r="IU37" i="7"/>
  <c r="IU36" i="7"/>
  <c r="IU35" i="7"/>
  <c r="IU34" i="7"/>
  <c r="IU33" i="7"/>
  <c r="IU32" i="7"/>
  <c r="IU47" i="7"/>
  <c r="IU29" i="7"/>
  <c r="IU31" i="7"/>
  <c r="IU30" i="7"/>
  <c r="IU28" i="7"/>
  <c r="TF47" i="7"/>
  <c r="TF45" i="7"/>
  <c r="TF46" i="7"/>
  <c r="TF48" i="7"/>
  <c r="TF44" i="7"/>
  <c r="TF42" i="7"/>
  <c r="TF40" i="7"/>
  <c r="TF39" i="7"/>
  <c r="TF37" i="7"/>
  <c r="TF35" i="7"/>
  <c r="TF33" i="7"/>
  <c r="TF31" i="7"/>
  <c r="TF30" i="7"/>
  <c r="TF29" i="7"/>
  <c r="TF28" i="7"/>
  <c r="TF43" i="7"/>
  <c r="TF34" i="7"/>
  <c r="TF41" i="7"/>
  <c r="TF36" i="7"/>
  <c r="TF38" i="7"/>
  <c r="TF32" i="7"/>
  <c r="N47" i="7"/>
  <c r="N45" i="7"/>
  <c r="N46" i="7"/>
  <c r="N48" i="7"/>
  <c r="N44" i="7"/>
  <c r="N42" i="7"/>
  <c r="N40" i="7"/>
  <c r="N39" i="7"/>
  <c r="N37" i="7"/>
  <c r="N35" i="7"/>
  <c r="N33" i="7"/>
  <c r="N31" i="7"/>
  <c r="N30" i="7"/>
  <c r="N29" i="7"/>
  <c r="N28" i="7"/>
  <c r="N43" i="7"/>
  <c r="N34" i="7"/>
  <c r="N41" i="7"/>
  <c r="N36" i="7"/>
  <c r="N32" i="7"/>
  <c r="N38" i="7"/>
  <c r="SG48" i="7"/>
  <c r="SG46" i="7"/>
  <c r="SG47" i="7"/>
  <c r="SG45" i="7"/>
  <c r="SG44" i="7"/>
  <c r="SG43" i="7"/>
  <c r="SG42" i="7"/>
  <c r="SG41" i="7"/>
  <c r="SG40" i="7"/>
  <c r="SG39" i="7"/>
  <c r="SG38" i="7"/>
  <c r="SG37" i="7"/>
  <c r="SG36" i="7"/>
  <c r="SG35" i="7"/>
  <c r="SG34" i="7"/>
  <c r="SG33" i="7"/>
  <c r="SG32" i="7"/>
  <c r="SG31" i="7"/>
  <c r="SG30" i="7"/>
  <c r="SG29" i="7"/>
  <c r="SG28" i="7"/>
  <c r="ALG48" i="7"/>
  <c r="ALG47" i="7"/>
  <c r="ALG46" i="7"/>
  <c r="ALG45" i="7"/>
  <c r="ALG43" i="7"/>
  <c r="ALG42" i="7"/>
  <c r="ALG41" i="7"/>
  <c r="ALG40" i="7"/>
  <c r="ALG39" i="7"/>
  <c r="ALG44" i="7"/>
  <c r="ALG30" i="7"/>
  <c r="ALG29" i="7"/>
  <c r="ALG28" i="7"/>
  <c r="ALG38" i="7"/>
  <c r="ALG37" i="7"/>
  <c r="ALG36" i="7"/>
  <c r="ALG31" i="7"/>
  <c r="ALG33" i="7"/>
  <c r="ALG35" i="7"/>
  <c r="ALG34" i="7"/>
  <c r="ALG32" i="7"/>
  <c r="RO48" i="7"/>
  <c r="RO47" i="7"/>
  <c r="RO46" i="7"/>
  <c r="RO44" i="7"/>
  <c r="RO43" i="7"/>
  <c r="RO42" i="7"/>
  <c r="RO41" i="7"/>
  <c r="RO40" i="7"/>
  <c r="RO45" i="7"/>
  <c r="RO31" i="7"/>
  <c r="RO30" i="7"/>
  <c r="RO29" i="7"/>
  <c r="RO28" i="7"/>
  <c r="RO39" i="7"/>
  <c r="RO38" i="7"/>
  <c r="RO37" i="7"/>
  <c r="RO36" i="7"/>
  <c r="RO34" i="7"/>
  <c r="RO33" i="7"/>
  <c r="RO32" i="7"/>
  <c r="RO35" i="7"/>
  <c r="AJG44" i="7"/>
  <c r="AJG45" i="7"/>
  <c r="AJG47" i="7"/>
  <c r="AJG46" i="7"/>
  <c r="AJG48" i="7"/>
  <c r="AJG43" i="7"/>
  <c r="AJG42" i="7"/>
  <c r="AJG41" i="7"/>
  <c r="AJG40" i="7"/>
  <c r="AJG39" i="7"/>
  <c r="AJG38" i="7"/>
  <c r="AJG37" i="7"/>
  <c r="AJG36" i="7"/>
  <c r="AJG35" i="7"/>
  <c r="AJG34" i="7"/>
  <c r="AJG33" i="7"/>
  <c r="AJG32" i="7"/>
  <c r="AJG31" i="7"/>
  <c r="AJG28" i="7"/>
  <c r="AJG29" i="7"/>
  <c r="AJG30" i="7"/>
  <c r="LO45" i="7"/>
  <c r="LO44" i="7"/>
  <c r="LO46" i="7"/>
  <c r="LO48" i="7"/>
  <c r="LO47" i="7"/>
  <c r="LO43" i="7"/>
  <c r="LO42" i="7"/>
  <c r="LO41" i="7"/>
  <c r="LO40" i="7"/>
  <c r="LO39" i="7"/>
  <c r="LO38" i="7"/>
  <c r="LO37" i="7"/>
  <c r="LO36" i="7"/>
  <c r="LO35" i="7"/>
  <c r="LO34" i="7"/>
  <c r="LO33" i="7"/>
  <c r="LO32" i="7"/>
  <c r="LO28" i="7"/>
  <c r="LO31" i="7"/>
  <c r="LO29" i="7"/>
  <c r="LO30" i="7"/>
  <c r="RK45" i="7"/>
  <c r="RK44" i="7"/>
  <c r="RK47" i="7"/>
  <c r="RK46" i="7"/>
  <c r="RK48" i="7"/>
  <c r="RK43" i="7"/>
  <c r="RK42" i="7"/>
  <c r="RK41" i="7"/>
  <c r="RK40" i="7"/>
  <c r="RK39" i="7"/>
  <c r="RK38" i="7"/>
  <c r="RK37" i="7"/>
  <c r="RK36" i="7"/>
  <c r="RK35" i="7"/>
  <c r="RK34" i="7"/>
  <c r="RK33" i="7"/>
  <c r="RK32" i="7"/>
  <c r="RK29" i="7"/>
  <c r="RK28" i="7"/>
  <c r="RK30" i="7"/>
  <c r="RK31" i="7"/>
  <c r="XP47" i="7"/>
  <c r="XP39" i="7"/>
  <c r="XP38" i="7"/>
  <c r="XP37" i="7"/>
  <c r="XP36" i="7"/>
  <c r="XP35" i="7"/>
  <c r="XP34" i="7"/>
  <c r="XP33" i="7"/>
  <c r="XP32" i="7"/>
  <c r="XP46" i="7"/>
  <c r="XP44" i="7"/>
  <c r="XP45" i="7"/>
  <c r="XP48" i="7"/>
  <c r="XP43" i="7"/>
  <c r="XP41" i="7"/>
  <c r="XP42" i="7"/>
  <c r="XP31" i="7"/>
  <c r="XP28" i="7"/>
  <c r="XP40" i="7"/>
  <c r="XP30" i="7"/>
  <c r="XP29" i="7"/>
  <c r="YW48" i="7"/>
  <c r="YW45" i="7"/>
  <c r="YW47" i="7"/>
  <c r="YW46" i="7"/>
  <c r="YW44" i="7"/>
  <c r="YW42" i="7"/>
  <c r="YW40" i="7"/>
  <c r="YW41" i="7"/>
  <c r="YW38" i="7"/>
  <c r="YW36" i="7"/>
  <c r="YW34" i="7"/>
  <c r="YW32" i="7"/>
  <c r="YW33" i="7"/>
  <c r="YW31" i="7"/>
  <c r="YW35" i="7"/>
  <c r="YW37" i="7"/>
  <c r="YW30" i="7"/>
  <c r="YW28" i="7"/>
  <c r="YW43" i="7"/>
  <c r="YW39" i="7"/>
  <c r="YW29" i="7"/>
  <c r="LI48" i="7"/>
  <c r="LI47" i="7"/>
  <c r="LI46" i="7"/>
  <c r="LI45" i="7"/>
  <c r="LI44" i="7"/>
  <c r="LI42" i="7"/>
  <c r="LI40" i="7"/>
  <c r="LI41" i="7"/>
  <c r="LI38" i="7"/>
  <c r="LI36" i="7"/>
  <c r="LI34" i="7"/>
  <c r="LI32" i="7"/>
  <c r="LI31" i="7"/>
  <c r="LI30" i="7"/>
  <c r="LI37" i="7"/>
  <c r="LI39" i="7"/>
  <c r="LI33" i="7"/>
  <c r="LI43" i="7"/>
  <c r="LI29" i="7"/>
  <c r="LI28" i="7"/>
  <c r="LI35" i="7"/>
  <c r="ALC44" i="7"/>
  <c r="ALC47" i="7"/>
  <c r="ALC48" i="7"/>
  <c r="ALC46" i="7"/>
  <c r="ALC43" i="7"/>
  <c r="ALC42" i="7"/>
  <c r="ALC41" i="7"/>
  <c r="ALC40" i="7"/>
  <c r="ALC39" i="7"/>
  <c r="ALC45" i="7"/>
  <c r="ALC38" i="7"/>
  <c r="ALC37" i="7"/>
  <c r="ALC36" i="7"/>
  <c r="ALC35" i="7"/>
  <c r="ALC34" i="7"/>
  <c r="ALC33" i="7"/>
  <c r="ALC32" i="7"/>
  <c r="ALC31" i="7"/>
  <c r="ALC29" i="7"/>
  <c r="ALC28" i="7"/>
  <c r="ALC30" i="7"/>
  <c r="JP48" i="7"/>
  <c r="JP47" i="7"/>
  <c r="JP46" i="7"/>
  <c r="JP44" i="7"/>
  <c r="JP45" i="7"/>
  <c r="JP43" i="7"/>
  <c r="JP42" i="7"/>
  <c r="JP41" i="7"/>
  <c r="JP40" i="7"/>
  <c r="JP38" i="7"/>
  <c r="JP36" i="7"/>
  <c r="JP34" i="7"/>
  <c r="JP32" i="7"/>
  <c r="JP39" i="7"/>
  <c r="JP37" i="7"/>
  <c r="JP31" i="7"/>
  <c r="JP29" i="7"/>
  <c r="JP33" i="7"/>
  <c r="JP30" i="7"/>
  <c r="JP35" i="7"/>
  <c r="JP28" i="7"/>
  <c r="ADE48" i="7"/>
  <c r="ADE46" i="7"/>
  <c r="ADE45" i="7"/>
  <c r="ADE47" i="7"/>
  <c r="ADE44" i="7"/>
  <c r="ADE42" i="7"/>
  <c r="ADE40" i="7"/>
  <c r="ADE31" i="7"/>
  <c r="ADE43" i="7"/>
  <c r="ADE38" i="7"/>
  <c r="ADE36" i="7"/>
  <c r="ADE34" i="7"/>
  <c r="ADE32" i="7"/>
  <c r="ADE29" i="7"/>
  <c r="ADE28" i="7"/>
  <c r="ADE35" i="7"/>
  <c r="ADE33" i="7"/>
  <c r="ADE37" i="7"/>
  <c r="ADE30" i="7"/>
  <c r="ADE41" i="7"/>
  <c r="ADE39" i="7"/>
  <c r="WV46" i="7"/>
  <c r="WV45" i="7"/>
  <c r="WV47" i="7"/>
  <c r="WV48" i="7"/>
  <c r="WV44" i="7"/>
  <c r="WV43" i="7"/>
  <c r="WV42" i="7"/>
  <c r="WV41" i="7"/>
  <c r="WV40" i="7"/>
  <c r="WV39" i="7"/>
  <c r="WV37" i="7"/>
  <c r="WV35" i="7"/>
  <c r="WV33" i="7"/>
  <c r="WV32" i="7"/>
  <c r="WV28" i="7"/>
  <c r="WV38" i="7"/>
  <c r="WV30" i="7"/>
  <c r="WV36" i="7"/>
  <c r="WV31" i="7"/>
  <c r="WV29" i="7"/>
  <c r="WV34" i="7"/>
  <c r="DT47" i="7"/>
  <c r="DT46" i="7"/>
  <c r="DT44" i="7"/>
  <c r="DT45" i="7"/>
  <c r="DT43" i="7"/>
  <c r="DT42" i="7"/>
  <c r="DT41" i="7"/>
  <c r="DT40" i="7"/>
  <c r="DT48" i="7"/>
  <c r="DT39" i="7"/>
  <c r="DT37" i="7"/>
  <c r="DT35" i="7"/>
  <c r="DT33" i="7"/>
  <c r="DT38" i="7"/>
  <c r="DT36" i="7"/>
  <c r="DT30" i="7"/>
  <c r="DT28" i="7"/>
  <c r="DT29" i="7"/>
  <c r="DT31" i="7"/>
  <c r="DT34" i="7"/>
  <c r="DT32" i="7"/>
  <c r="AKR45" i="7"/>
  <c r="AKR48" i="7"/>
  <c r="AKR47" i="7"/>
  <c r="AKR46" i="7"/>
  <c r="AKR44" i="7"/>
  <c r="AKR43" i="7"/>
  <c r="AKR42" i="7"/>
  <c r="AKR41" i="7"/>
  <c r="AKR40" i="7"/>
  <c r="AKR39" i="7"/>
  <c r="AKR38" i="7"/>
  <c r="AKR36" i="7"/>
  <c r="AKR34" i="7"/>
  <c r="AKR32" i="7"/>
  <c r="AKR31" i="7"/>
  <c r="AKR35" i="7"/>
  <c r="AKR37" i="7"/>
  <c r="AKR33" i="7"/>
  <c r="AKR29" i="7"/>
  <c r="AKR28" i="7"/>
  <c r="AKR30" i="7"/>
  <c r="AKE44" i="7"/>
  <c r="AKE48" i="7"/>
  <c r="AKE46" i="7"/>
  <c r="AKE47" i="7"/>
  <c r="AKE45" i="7"/>
  <c r="AKE43" i="7"/>
  <c r="AKE42" i="7"/>
  <c r="AKE41" i="7"/>
  <c r="AKE40" i="7"/>
  <c r="AKE38" i="7"/>
  <c r="AKE37" i="7"/>
  <c r="AKE36" i="7"/>
  <c r="AKE35" i="7"/>
  <c r="AKE34" i="7"/>
  <c r="AKE33" i="7"/>
  <c r="AKE32" i="7"/>
  <c r="AKE31" i="7"/>
  <c r="AKE39" i="7"/>
  <c r="AKE28" i="7"/>
  <c r="AKE29" i="7"/>
  <c r="AKE30" i="7"/>
  <c r="AGP48" i="7"/>
  <c r="AGP46" i="7"/>
  <c r="AGP47" i="7"/>
  <c r="AGP45" i="7"/>
  <c r="AGP44" i="7"/>
  <c r="AGP43" i="7"/>
  <c r="AGP41" i="7"/>
  <c r="AGP39" i="7"/>
  <c r="AGP38" i="7"/>
  <c r="AGP37" i="7"/>
  <c r="AGP36" i="7"/>
  <c r="AGP35" i="7"/>
  <c r="AGP34" i="7"/>
  <c r="AGP33" i="7"/>
  <c r="AGP32" i="7"/>
  <c r="AGP31" i="7"/>
  <c r="AGP40" i="7"/>
  <c r="AGP29" i="7"/>
  <c r="AGP28" i="7"/>
  <c r="AGP30" i="7"/>
  <c r="AGP42" i="7"/>
  <c r="VJ45" i="7"/>
  <c r="VJ48" i="7"/>
  <c r="VJ47" i="7"/>
  <c r="VJ46" i="7"/>
  <c r="VJ43" i="7"/>
  <c r="VJ41" i="7"/>
  <c r="VJ44" i="7"/>
  <c r="VJ38" i="7"/>
  <c r="VJ36" i="7"/>
  <c r="VJ34" i="7"/>
  <c r="VJ32" i="7"/>
  <c r="VJ31" i="7"/>
  <c r="VJ30" i="7"/>
  <c r="VJ29" i="7"/>
  <c r="VJ28" i="7"/>
  <c r="VJ40" i="7"/>
  <c r="VJ39" i="7"/>
  <c r="VJ37" i="7"/>
  <c r="VJ33" i="7"/>
  <c r="VJ35" i="7"/>
  <c r="VJ42" i="7"/>
  <c r="AS46" i="7"/>
  <c r="AS48" i="7"/>
  <c r="AS44" i="7"/>
  <c r="AS43" i="7"/>
  <c r="AS42" i="7"/>
  <c r="AS41" i="7"/>
  <c r="AS40" i="7"/>
  <c r="AS47" i="7"/>
  <c r="AS39" i="7"/>
  <c r="AS38" i="7"/>
  <c r="AS37" i="7"/>
  <c r="AS36" i="7"/>
  <c r="AS35" i="7"/>
  <c r="AS34" i="7"/>
  <c r="AS33" i="7"/>
  <c r="AS32" i="7"/>
  <c r="AS45" i="7"/>
  <c r="AS31" i="7"/>
  <c r="AS30" i="7"/>
  <c r="AS29" i="7"/>
  <c r="AS28" i="7"/>
  <c r="OZ47" i="7"/>
  <c r="OZ46" i="7"/>
  <c r="OZ45" i="7"/>
  <c r="OZ48" i="7"/>
  <c r="OZ39" i="7"/>
  <c r="OZ38" i="7"/>
  <c r="OZ37" i="7"/>
  <c r="OZ36" i="7"/>
  <c r="OZ35" i="7"/>
  <c r="OZ34" i="7"/>
  <c r="OZ33" i="7"/>
  <c r="OZ32" i="7"/>
  <c r="OZ44" i="7"/>
  <c r="OZ43" i="7"/>
  <c r="OZ41" i="7"/>
  <c r="OZ42" i="7"/>
  <c r="OZ28" i="7"/>
  <c r="OZ30" i="7"/>
  <c r="OZ31" i="7"/>
  <c r="OZ40" i="7"/>
  <c r="OZ29" i="7"/>
  <c r="ABA48" i="7"/>
  <c r="ABA46" i="7"/>
  <c r="ABA47" i="7"/>
  <c r="ABA45" i="7"/>
  <c r="ABA43" i="7"/>
  <c r="ABA41" i="7"/>
  <c r="ABA44" i="7"/>
  <c r="ABA42" i="7"/>
  <c r="ABA39" i="7"/>
  <c r="ABA37" i="7"/>
  <c r="ABA35" i="7"/>
  <c r="ABA33" i="7"/>
  <c r="ABA31" i="7"/>
  <c r="ABA38" i="7"/>
  <c r="ABA28" i="7"/>
  <c r="ABA32" i="7"/>
  <c r="ABA29" i="7"/>
  <c r="ABA34" i="7"/>
  <c r="ABA30" i="7"/>
  <c r="ABA40" i="7"/>
  <c r="ABA36" i="7"/>
  <c r="EF46" i="7"/>
  <c r="EF48" i="7"/>
  <c r="EF45" i="7"/>
  <c r="EF44" i="7"/>
  <c r="EF39" i="7"/>
  <c r="EF38" i="7"/>
  <c r="EF37" i="7"/>
  <c r="EF36" i="7"/>
  <c r="EF35" i="7"/>
  <c r="EF34" i="7"/>
  <c r="EF33" i="7"/>
  <c r="EF32" i="7"/>
  <c r="EF47" i="7"/>
  <c r="EF42" i="7"/>
  <c r="EF40" i="7"/>
  <c r="EF41" i="7"/>
  <c r="EF43" i="7"/>
  <c r="EF31" i="7"/>
  <c r="EF29" i="7"/>
  <c r="EF30" i="7"/>
  <c r="EF28" i="7"/>
  <c r="UM45" i="7"/>
  <c r="UM44" i="7"/>
  <c r="UM47" i="7"/>
  <c r="UM46" i="7"/>
  <c r="UM48" i="7"/>
  <c r="UM43" i="7"/>
  <c r="UM42" i="7"/>
  <c r="UM41" i="7"/>
  <c r="UM40" i="7"/>
  <c r="UM39" i="7"/>
  <c r="UM38" i="7"/>
  <c r="UM37" i="7"/>
  <c r="UM36" i="7"/>
  <c r="UM35" i="7"/>
  <c r="UM34" i="7"/>
  <c r="UM33" i="7"/>
  <c r="UM32" i="7"/>
  <c r="UM31" i="7"/>
  <c r="UM30" i="7"/>
  <c r="UM29" i="7"/>
  <c r="UM28" i="7"/>
  <c r="ZJ45" i="7"/>
  <c r="ZJ48" i="7"/>
  <c r="ZJ44" i="7"/>
  <c r="ZJ42" i="7"/>
  <c r="ZJ40" i="7"/>
  <c r="ZJ47" i="7"/>
  <c r="ZJ39" i="7"/>
  <c r="ZJ37" i="7"/>
  <c r="ZJ35" i="7"/>
  <c r="ZJ33" i="7"/>
  <c r="ZJ31" i="7"/>
  <c r="ZJ30" i="7"/>
  <c r="ZJ29" i="7"/>
  <c r="ZJ28" i="7"/>
  <c r="ZJ43" i="7"/>
  <c r="ZJ38" i="7"/>
  <c r="ZJ36" i="7"/>
  <c r="ZJ34" i="7"/>
  <c r="ZJ41" i="7"/>
  <c r="ZJ32" i="7"/>
  <c r="ZJ46" i="7"/>
  <c r="CG45" i="7"/>
  <c r="CG43" i="7"/>
  <c r="CG42" i="7"/>
  <c r="CG41" i="7"/>
  <c r="CG40" i="7"/>
  <c r="CG47" i="7"/>
  <c r="CG46" i="7"/>
  <c r="CG48" i="7"/>
  <c r="CG39" i="7"/>
  <c r="CG38" i="7"/>
  <c r="CG37" i="7"/>
  <c r="CG36" i="7"/>
  <c r="CG35" i="7"/>
  <c r="CG34" i="7"/>
  <c r="CG33" i="7"/>
  <c r="CG32" i="7"/>
  <c r="CG44" i="7"/>
  <c r="CG31" i="7"/>
  <c r="CG30" i="7"/>
  <c r="CG29" i="7"/>
  <c r="CG28" i="7"/>
  <c r="AJB48" i="7"/>
  <c r="AJB44" i="7"/>
  <c r="AJB47" i="7"/>
  <c r="AJB46" i="7"/>
  <c r="AJB45" i="7"/>
  <c r="AJB43" i="7"/>
  <c r="AJB41" i="7"/>
  <c r="AJB39" i="7"/>
  <c r="AJB38" i="7"/>
  <c r="AJB37" i="7"/>
  <c r="AJB36" i="7"/>
  <c r="AJB35" i="7"/>
  <c r="AJB34" i="7"/>
  <c r="AJB33" i="7"/>
  <c r="AJB32" i="7"/>
  <c r="AJB31" i="7"/>
  <c r="AJB40" i="7"/>
  <c r="AJB29" i="7"/>
  <c r="AJB28" i="7"/>
  <c r="AJB42" i="7"/>
  <c r="AJB30" i="7"/>
  <c r="ABN45" i="7"/>
  <c r="ABN47" i="7"/>
  <c r="ABN46" i="7"/>
  <c r="ABN48" i="7"/>
  <c r="ABN44" i="7"/>
  <c r="ABN43" i="7"/>
  <c r="ABN41" i="7"/>
  <c r="ABN38" i="7"/>
  <c r="ABN36" i="7"/>
  <c r="ABN34" i="7"/>
  <c r="ABN32" i="7"/>
  <c r="ABN31" i="7"/>
  <c r="ABN30" i="7"/>
  <c r="ABN29" i="7"/>
  <c r="ABN28" i="7"/>
  <c r="ABN40" i="7"/>
  <c r="ABN35" i="7"/>
  <c r="ABN33" i="7"/>
  <c r="ABN42" i="7"/>
  <c r="ABN37" i="7"/>
  <c r="ABN39" i="7"/>
  <c r="UW48" i="7"/>
  <c r="UW45" i="7"/>
  <c r="UW47" i="7"/>
  <c r="UW44" i="7"/>
  <c r="UW46" i="7"/>
  <c r="UW43" i="7"/>
  <c r="UW41" i="7"/>
  <c r="UW42" i="7"/>
  <c r="UW39" i="7"/>
  <c r="UW37" i="7"/>
  <c r="UW35" i="7"/>
  <c r="UW33" i="7"/>
  <c r="UW34" i="7"/>
  <c r="UW28" i="7"/>
  <c r="UW32" i="7"/>
  <c r="UW30" i="7"/>
  <c r="UW31" i="7"/>
  <c r="UW38" i="7"/>
  <c r="UW40" i="7"/>
  <c r="UW36" i="7"/>
  <c r="UW29" i="7"/>
  <c r="GY45" i="7"/>
  <c r="GY44" i="7"/>
  <c r="GY48" i="7"/>
  <c r="GY47" i="7"/>
  <c r="GY46" i="7"/>
  <c r="GY43" i="7"/>
  <c r="GY42" i="7"/>
  <c r="GY41" i="7"/>
  <c r="GY40" i="7"/>
  <c r="GY39" i="7"/>
  <c r="GY38" i="7"/>
  <c r="GY37" i="7"/>
  <c r="GY36" i="7"/>
  <c r="GY35" i="7"/>
  <c r="GY34" i="7"/>
  <c r="GY33" i="7"/>
  <c r="GY32" i="7"/>
  <c r="GY31" i="7"/>
  <c r="GY30" i="7"/>
  <c r="GY29" i="7"/>
  <c r="GY28" i="7"/>
  <c r="LM47" i="7"/>
  <c r="LM46" i="7"/>
  <c r="LM48" i="7"/>
  <c r="LM43" i="7"/>
  <c r="LM42" i="7"/>
  <c r="LM41" i="7"/>
  <c r="LM40" i="7"/>
  <c r="LM45" i="7"/>
  <c r="LM44" i="7"/>
  <c r="LM39" i="7"/>
  <c r="LM38" i="7"/>
  <c r="LM37" i="7"/>
  <c r="LM36" i="7"/>
  <c r="LM35" i="7"/>
  <c r="LM34" i="7"/>
  <c r="LM33" i="7"/>
  <c r="LM32" i="7"/>
  <c r="LM31" i="7"/>
  <c r="LM30" i="7"/>
  <c r="LM29" i="7"/>
  <c r="LM28" i="7"/>
  <c r="MU45" i="7"/>
  <c r="MU44" i="7"/>
  <c r="MU47" i="7"/>
  <c r="MU46" i="7"/>
  <c r="MU43" i="7"/>
  <c r="MU42" i="7"/>
  <c r="MU41" i="7"/>
  <c r="MU40" i="7"/>
  <c r="MU48" i="7"/>
  <c r="MU39" i="7"/>
  <c r="MU38" i="7"/>
  <c r="MU37" i="7"/>
  <c r="MU36" i="7"/>
  <c r="MU35" i="7"/>
  <c r="MU34" i="7"/>
  <c r="MU33" i="7"/>
  <c r="MU32" i="7"/>
  <c r="MU31" i="7"/>
  <c r="MU28" i="7"/>
  <c r="MU29" i="7"/>
  <c r="MU30" i="7"/>
  <c r="HD48" i="7"/>
  <c r="HD47" i="7"/>
  <c r="HD46" i="7"/>
  <c r="HD44" i="7"/>
  <c r="HD45" i="7"/>
  <c r="HD43" i="7"/>
  <c r="HD42" i="7"/>
  <c r="HD41" i="7"/>
  <c r="HD40" i="7"/>
  <c r="HD38" i="7"/>
  <c r="HD36" i="7"/>
  <c r="HD34" i="7"/>
  <c r="HD32" i="7"/>
  <c r="HD39" i="7"/>
  <c r="HD31" i="7"/>
  <c r="HD33" i="7"/>
  <c r="HD28" i="7"/>
  <c r="HD37" i="7"/>
  <c r="HD30" i="7"/>
  <c r="HD35" i="7"/>
  <c r="HD29" i="7"/>
  <c r="DV46" i="7"/>
  <c r="DV45" i="7"/>
  <c r="DV48" i="7"/>
  <c r="DV47" i="7"/>
  <c r="DV44" i="7"/>
  <c r="DV42" i="7"/>
  <c r="DV40" i="7"/>
  <c r="DV39" i="7"/>
  <c r="DV37" i="7"/>
  <c r="DV35" i="7"/>
  <c r="DV33" i="7"/>
  <c r="DV31" i="7"/>
  <c r="DV30" i="7"/>
  <c r="DV29" i="7"/>
  <c r="DV28" i="7"/>
  <c r="DV41" i="7"/>
  <c r="DV36" i="7"/>
  <c r="DV34" i="7"/>
  <c r="DV38" i="7"/>
  <c r="DV32" i="7"/>
  <c r="DV43" i="7"/>
  <c r="CW48" i="7"/>
  <c r="CW47" i="7"/>
  <c r="CW43" i="7"/>
  <c r="CW42" i="7"/>
  <c r="CW41" i="7"/>
  <c r="CW40" i="7"/>
  <c r="CW44" i="7"/>
  <c r="CW39" i="7"/>
  <c r="CW38" i="7"/>
  <c r="CW37" i="7"/>
  <c r="CW36" i="7"/>
  <c r="CW35" i="7"/>
  <c r="CW34" i="7"/>
  <c r="CW33" i="7"/>
  <c r="CW32" i="7"/>
  <c r="CW31" i="7"/>
  <c r="CW30" i="7"/>
  <c r="CW29" i="7"/>
  <c r="CW28" i="7"/>
  <c r="CW45" i="7"/>
  <c r="CW46" i="7"/>
  <c r="CE48" i="7"/>
  <c r="CE47" i="7"/>
  <c r="CE46" i="7"/>
  <c r="CE44" i="7"/>
  <c r="CE43" i="7"/>
  <c r="CE42" i="7"/>
  <c r="CE41" i="7"/>
  <c r="CE40" i="7"/>
  <c r="CE31" i="7"/>
  <c r="CE30" i="7"/>
  <c r="CE29" i="7"/>
  <c r="CE28" i="7"/>
  <c r="CE33" i="7"/>
  <c r="CE32" i="7"/>
  <c r="CE36" i="7"/>
  <c r="CE38" i="7"/>
  <c r="CE35" i="7"/>
  <c r="CE37" i="7"/>
  <c r="CE39" i="7"/>
  <c r="CE45" i="7"/>
  <c r="CE34" i="7"/>
  <c r="SK48" i="7"/>
  <c r="SK45" i="7"/>
  <c r="SK47" i="7"/>
  <c r="SK44" i="7"/>
  <c r="SK46" i="7"/>
  <c r="SK43" i="7"/>
  <c r="SK41" i="7"/>
  <c r="SK42" i="7"/>
  <c r="SK39" i="7"/>
  <c r="SK37" i="7"/>
  <c r="SK35" i="7"/>
  <c r="SK33" i="7"/>
  <c r="SK28" i="7"/>
  <c r="SK34" i="7"/>
  <c r="SK29" i="7"/>
  <c r="SK30" i="7"/>
  <c r="SK40" i="7"/>
  <c r="SK38" i="7"/>
  <c r="SK36" i="7"/>
  <c r="SK32" i="7"/>
  <c r="SK31" i="7"/>
  <c r="AES48" i="7"/>
  <c r="AES45" i="7"/>
  <c r="AES47" i="7"/>
  <c r="AES44" i="7"/>
  <c r="AES46" i="7"/>
  <c r="AES43" i="7"/>
  <c r="AES41" i="7"/>
  <c r="AES42" i="7"/>
  <c r="AES39" i="7"/>
  <c r="AES37" i="7"/>
  <c r="AES35" i="7"/>
  <c r="AES33" i="7"/>
  <c r="AES34" i="7"/>
  <c r="AES28" i="7"/>
  <c r="AES32" i="7"/>
  <c r="AES31" i="7"/>
  <c r="AES36" i="7"/>
  <c r="AES38" i="7"/>
  <c r="AES30" i="7"/>
  <c r="AES40" i="7"/>
  <c r="AES29" i="7"/>
  <c r="WK48" i="7"/>
  <c r="WK45" i="7"/>
  <c r="WK46" i="7"/>
  <c r="WK47" i="7"/>
  <c r="WK44" i="7"/>
  <c r="WK42" i="7"/>
  <c r="WK40" i="7"/>
  <c r="WK41" i="7"/>
  <c r="WK38" i="7"/>
  <c r="WK36" i="7"/>
  <c r="WK34" i="7"/>
  <c r="WK32" i="7"/>
  <c r="WK39" i="7"/>
  <c r="WK33" i="7"/>
  <c r="WK31" i="7"/>
  <c r="WK30" i="7"/>
  <c r="WK43" i="7"/>
  <c r="WK37" i="7"/>
  <c r="WK28" i="7"/>
  <c r="WK35" i="7"/>
  <c r="WK29" i="7"/>
  <c r="AFZ48" i="7"/>
  <c r="AFZ46" i="7"/>
  <c r="AFZ45" i="7"/>
  <c r="AFZ44" i="7"/>
  <c r="AFZ47" i="7"/>
  <c r="AFZ43" i="7"/>
  <c r="AFZ41" i="7"/>
  <c r="AFZ39" i="7"/>
  <c r="AFZ38" i="7"/>
  <c r="AFZ37" i="7"/>
  <c r="AFZ36" i="7"/>
  <c r="AFZ35" i="7"/>
  <c r="AFZ34" i="7"/>
  <c r="AFZ33" i="7"/>
  <c r="AFZ32" i="7"/>
  <c r="AFZ31" i="7"/>
  <c r="AFZ42" i="7"/>
  <c r="AFZ30" i="7"/>
  <c r="AFZ28" i="7"/>
  <c r="AFZ40" i="7"/>
  <c r="AFZ29" i="7"/>
  <c r="QG48" i="7"/>
  <c r="QG47" i="7"/>
  <c r="QG46" i="7"/>
  <c r="QG45" i="7"/>
  <c r="QG44" i="7"/>
  <c r="QG42" i="7"/>
  <c r="QG40" i="7"/>
  <c r="QG41" i="7"/>
  <c r="QG38" i="7"/>
  <c r="QG36" i="7"/>
  <c r="QG34" i="7"/>
  <c r="QG32" i="7"/>
  <c r="QG31" i="7"/>
  <c r="QG30" i="7"/>
  <c r="QG37" i="7"/>
  <c r="QG43" i="7"/>
  <c r="QG35" i="7"/>
  <c r="QG28" i="7"/>
  <c r="QG39" i="7"/>
  <c r="QG33" i="7"/>
  <c r="QG29" i="7"/>
  <c r="OO47" i="7"/>
  <c r="OO48" i="7"/>
  <c r="OO44" i="7"/>
  <c r="OO45" i="7"/>
  <c r="OO46" i="7"/>
  <c r="OO43" i="7"/>
  <c r="OO42" i="7"/>
  <c r="OO41" i="7"/>
  <c r="OO40" i="7"/>
  <c r="OO39" i="7"/>
  <c r="OO38" i="7"/>
  <c r="OO37" i="7"/>
  <c r="OO36" i="7"/>
  <c r="OO35" i="7"/>
  <c r="OO34" i="7"/>
  <c r="OO33" i="7"/>
  <c r="OO32" i="7"/>
  <c r="OO31" i="7"/>
  <c r="OO30" i="7"/>
  <c r="OO29" i="7"/>
  <c r="OO28" i="7"/>
  <c r="RS45" i="7"/>
  <c r="RS44" i="7"/>
  <c r="RS48" i="7"/>
  <c r="RS47" i="7"/>
  <c r="RS46" i="7"/>
  <c r="RS43" i="7"/>
  <c r="RS42" i="7"/>
  <c r="RS41" i="7"/>
  <c r="RS40" i="7"/>
  <c r="RS39" i="7"/>
  <c r="RS38" i="7"/>
  <c r="RS37" i="7"/>
  <c r="RS36" i="7"/>
  <c r="RS35" i="7"/>
  <c r="RS34" i="7"/>
  <c r="RS33" i="7"/>
  <c r="RS32" i="7"/>
  <c r="RS31" i="7"/>
  <c r="RS28" i="7"/>
  <c r="RS30" i="7"/>
  <c r="RS29" i="7"/>
  <c r="H46" i="7"/>
  <c r="H48" i="7"/>
  <c r="H47" i="7"/>
  <c r="H45" i="7"/>
  <c r="H39" i="7"/>
  <c r="H38" i="7"/>
  <c r="H37" i="7"/>
  <c r="H36" i="7"/>
  <c r="H35" i="7"/>
  <c r="H34" i="7"/>
  <c r="H33" i="7"/>
  <c r="H32" i="7"/>
  <c r="H44" i="7"/>
  <c r="H42" i="7"/>
  <c r="H40" i="7"/>
  <c r="H41" i="7"/>
  <c r="H43" i="7"/>
  <c r="H31" i="7"/>
  <c r="H28" i="7"/>
  <c r="H30" i="7"/>
  <c r="H29" i="7"/>
  <c r="LC48" i="7"/>
  <c r="LC47" i="7"/>
  <c r="LC46" i="7"/>
  <c r="LC43" i="7"/>
  <c r="LC42" i="7"/>
  <c r="LC41" i="7"/>
  <c r="LC40" i="7"/>
  <c r="LC44" i="7"/>
  <c r="LC45" i="7"/>
  <c r="LC31" i="7"/>
  <c r="LC30" i="7"/>
  <c r="LC29" i="7"/>
  <c r="LC28" i="7"/>
  <c r="LC32" i="7"/>
  <c r="LC39" i="7"/>
  <c r="LC38" i="7"/>
  <c r="LC34" i="7"/>
  <c r="LC36" i="7"/>
  <c r="LC33" i="7"/>
  <c r="LC35" i="7"/>
  <c r="LC37" i="7"/>
  <c r="D47" i="7"/>
  <c r="D48" i="7"/>
  <c r="D46" i="7"/>
  <c r="D44" i="7"/>
  <c r="D43" i="7"/>
  <c r="D42" i="7"/>
  <c r="D41" i="7"/>
  <c r="D40" i="7"/>
  <c r="D45" i="7"/>
  <c r="D38" i="7"/>
  <c r="D36" i="7"/>
  <c r="D34" i="7"/>
  <c r="D32" i="7"/>
  <c r="D33" i="7"/>
  <c r="D29" i="7"/>
  <c r="D37" i="7"/>
  <c r="D28" i="7"/>
  <c r="D39" i="7"/>
  <c r="D31" i="7"/>
  <c r="D30" i="7"/>
  <c r="D35" i="7"/>
  <c r="AU48" i="7"/>
  <c r="AU45" i="7"/>
  <c r="AU47" i="7"/>
  <c r="AU46" i="7"/>
  <c r="AU44" i="7"/>
  <c r="AU43" i="7"/>
  <c r="AU42" i="7"/>
  <c r="AU41" i="7"/>
  <c r="AU40" i="7"/>
  <c r="AU39" i="7"/>
  <c r="AU38" i="7"/>
  <c r="AU37" i="7"/>
  <c r="AU36" i="7"/>
  <c r="AU35" i="7"/>
  <c r="AU34" i="7"/>
  <c r="AU33" i="7"/>
  <c r="AU32" i="7"/>
  <c r="AU31" i="7"/>
  <c r="AU30" i="7"/>
  <c r="AU28" i="7"/>
  <c r="AU29" i="7"/>
  <c r="SX45" i="7"/>
  <c r="SX48" i="7"/>
  <c r="SX46" i="7"/>
  <c r="SX47" i="7"/>
  <c r="SX44" i="7"/>
  <c r="SX43" i="7"/>
  <c r="SX41" i="7"/>
  <c r="SX38" i="7"/>
  <c r="SX36" i="7"/>
  <c r="SX34" i="7"/>
  <c r="SX32" i="7"/>
  <c r="SX31" i="7"/>
  <c r="SX30" i="7"/>
  <c r="SX29" i="7"/>
  <c r="SX28" i="7"/>
  <c r="SX40" i="7"/>
  <c r="SX39" i="7"/>
  <c r="SX37" i="7"/>
  <c r="SX33" i="7"/>
  <c r="SX35" i="7"/>
  <c r="SX42" i="7"/>
  <c r="F45" i="7"/>
  <c r="F48" i="7"/>
  <c r="F46" i="7"/>
  <c r="F43" i="7"/>
  <c r="F41" i="7"/>
  <c r="F47" i="7"/>
  <c r="F38" i="7"/>
  <c r="F36" i="7"/>
  <c r="F34" i="7"/>
  <c r="F32" i="7"/>
  <c r="F31" i="7"/>
  <c r="F30" i="7"/>
  <c r="F29" i="7"/>
  <c r="F28" i="7"/>
  <c r="F44" i="7"/>
  <c r="F40" i="7"/>
  <c r="F39" i="7"/>
  <c r="F33" i="7"/>
  <c r="F37" i="7"/>
  <c r="F42" i="7"/>
  <c r="F35" i="7"/>
  <c r="RY48" i="7"/>
  <c r="RY46" i="7"/>
  <c r="RY45" i="7"/>
  <c r="RY47" i="7"/>
  <c r="RY43" i="7"/>
  <c r="RY42" i="7"/>
  <c r="RY41" i="7"/>
  <c r="RY40" i="7"/>
  <c r="RY44" i="7"/>
  <c r="RY39" i="7"/>
  <c r="RY38" i="7"/>
  <c r="RY37" i="7"/>
  <c r="RY36" i="7"/>
  <c r="RY35" i="7"/>
  <c r="RY34" i="7"/>
  <c r="RY33" i="7"/>
  <c r="RY32" i="7"/>
  <c r="RY31" i="7"/>
  <c r="RY30" i="7"/>
  <c r="RY29" i="7"/>
  <c r="RY28" i="7"/>
  <c r="AKY48" i="7"/>
  <c r="AKY47" i="7"/>
  <c r="AKY46" i="7"/>
  <c r="AKY45" i="7"/>
  <c r="AKY44" i="7"/>
  <c r="AKY43" i="7"/>
  <c r="AKY42" i="7"/>
  <c r="AKY41" i="7"/>
  <c r="AKY40" i="7"/>
  <c r="AKY39" i="7"/>
  <c r="AKY30" i="7"/>
  <c r="AKY29" i="7"/>
  <c r="AKY28" i="7"/>
  <c r="AKY36" i="7"/>
  <c r="AKY35" i="7"/>
  <c r="AKY31" i="7"/>
  <c r="AKY38" i="7"/>
  <c r="AKY33" i="7"/>
  <c r="AKY37" i="7"/>
  <c r="AKY32" i="7"/>
  <c r="AKY34" i="7"/>
  <c r="RG48" i="7"/>
  <c r="RG47" i="7"/>
  <c r="RG46" i="7"/>
  <c r="RG45" i="7"/>
  <c r="RG43" i="7"/>
  <c r="RG42" i="7"/>
  <c r="RG41" i="7"/>
  <c r="RG40" i="7"/>
  <c r="RG31" i="7"/>
  <c r="RG30" i="7"/>
  <c r="RG29" i="7"/>
  <c r="RG28" i="7"/>
  <c r="RG36" i="7"/>
  <c r="RG35" i="7"/>
  <c r="RG37" i="7"/>
  <c r="RG39" i="7"/>
  <c r="RG32" i="7"/>
  <c r="RG44" i="7"/>
  <c r="RG33" i="7"/>
  <c r="RG38" i="7"/>
  <c r="RG34" i="7"/>
  <c r="AIS48" i="7"/>
  <c r="AIS46" i="7"/>
  <c r="AIS45" i="7"/>
  <c r="AIS47" i="7"/>
  <c r="AIS42" i="7"/>
  <c r="AIS40" i="7"/>
  <c r="AIS44" i="7"/>
  <c r="AIS41" i="7"/>
  <c r="AIS38" i="7"/>
  <c r="AIS36" i="7"/>
  <c r="AIS34" i="7"/>
  <c r="AIS32" i="7"/>
  <c r="AIS33" i="7"/>
  <c r="AIS31" i="7"/>
  <c r="AIS37" i="7"/>
  <c r="AIS39" i="7"/>
  <c r="AIS28" i="7"/>
  <c r="AIS43" i="7"/>
  <c r="AIS30" i="7"/>
  <c r="AIS35" i="7"/>
  <c r="AIS29" i="7"/>
  <c r="LA47" i="7"/>
  <c r="LA44" i="7"/>
  <c r="LA46" i="7"/>
  <c r="LA48" i="7"/>
  <c r="LA43" i="7"/>
  <c r="LA41" i="7"/>
  <c r="LA45" i="7"/>
  <c r="LA42" i="7"/>
  <c r="LA39" i="7"/>
  <c r="LA37" i="7"/>
  <c r="LA35" i="7"/>
  <c r="LA33" i="7"/>
  <c r="LA34" i="7"/>
  <c r="LA28" i="7"/>
  <c r="LA32" i="7"/>
  <c r="LA40" i="7"/>
  <c r="LA36" i="7"/>
  <c r="LA30" i="7"/>
  <c r="LA38" i="7"/>
  <c r="LA29" i="7"/>
  <c r="LA31" i="7"/>
  <c r="QW48" i="7"/>
  <c r="QW46" i="7"/>
  <c r="QW45" i="7"/>
  <c r="QW44" i="7"/>
  <c r="QW42" i="7"/>
  <c r="QW40" i="7"/>
  <c r="QW47" i="7"/>
  <c r="QW43" i="7"/>
  <c r="QW38" i="7"/>
  <c r="QW36" i="7"/>
  <c r="QW34" i="7"/>
  <c r="QW32" i="7"/>
  <c r="QW35" i="7"/>
  <c r="QW29" i="7"/>
  <c r="QW33" i="7"/>
  <c r="QW28" i="7"/>
  <c r="QW30" i="7"/>
  <c r="QW41" i="7"/>
  <c r="QW39" i="7"/>
  <c r="QW37" i="7"/>
  <c r="QW31" i="7"/>
  <c r="XB48" i="7"/>
  <c r="XB47" i="7"/>
  <c r="XB46" i="7"/>
  <c r="XB45" i="7"/>
  <c r="XB42" i="7"/>
  <c r="XB40" i="7"/>
  <c r="XB39" i="7"/>
  <c r="XB38" i="7"/>
  <c r="XB37" i="7"/>
  <c r="XB36" i="7"/>
  <c r="XB35" i="7"/>
  <c r="XB34" i="7"/>
  <c r="XB33" i="7"/>
  <c r="XB32" i="7"/>
  <c r="XB43" i="7"/>
  <c r="XB44" i="7"/>
  <c r="XB41" i="7"/>
  <c r="XB31" i="7"/>
  <c r="XB28" i="7"/>
  <c r="XB29" i="7"/>
  <c r="XB30" i="7"/>
  <c r="XZ48" i="7"/>
  <c r="XZ47" i="7"/>
  <c r="XZ46" i="7"/>
  <c r="XZ45" i="7"/>
  <c r="XZ44" i="7"/>
  <c r="XZ43" i="7"/>
  <c r="XZ41" i="7"/>
  <c r="XZ39" i="7"/>
  <c r="XZ38" i="7"/>
  <c r="XZ37" i="7"/>
  <c r="XZ36" i="7"/>
  <c r="XZ35" i="7"/>
  <c r="XZ34" i="7"/>
  <c r="XZ33" i="7"/>
  <c r="XZ32" i="7"/>
  <c r="XZ40" i="7"/>
  <c r="XZ42" i="7"/>
  <c r="XZ29" i="7"/>
  <c r="XZ30" i="7"/>
  <c r="XZ31" i="7"/>
  <c r="XZ28" i="7"/>
  <c r="KQ48" i="7"/>
  <c r="KQ45" i="7"/>
  <c r="KQ44" i="7"/>
  <c r="KQ47" i="7"/>
  <c r="KQ46" i="7"/>
  <c r="KQ43" i="7"/>
  <c r="KQ42" i="7"/>
  <c r="KQ41" i="7"/>
  <c r="KQ40" i="7"/>
  <c r="KQ39" i="7"/>
  <c r="KQ38" i="7"/>
  <c r="KQ37" i="7"/>
  <c r="KQ36" i="7"/>
  <c r="KQ35" i="7"/>
  <c r="KQ34" i="7"/>
  <c r="KQ33" i="7"/>
  <c r="KQ32" i="7"/>
  <c r="KQ31" i="7"/>
  <c r="KQ30" i="7"/>
  <c r="KQ28" i="7"/>
  <c r="KQ29" i="7"/>
  <c r="AKG48" i="7"/>
  <c r="AKG47" i="7"/>
  <c r="AKG45" i="7"/>
  <c r="AKG44" i="7"/>
  <c r="AKG46" i="7"/>
  <c r="AKG43" i="7"/>
  <c r="AKG41" i="7"/>
  <c r="AKG39" i="7"/>
  <c r="AKG37" i="7"/>
  <c r="AKG35" i="7"/>
  <c r="AKG33" i="7"/>
  <c r="AKG31" i="7"/>
  <c r="AKG38" i="7"/>
  <c r="AKG40" i="7"/>
  <c r="AKG32" i="7"/>
  <c r="AKG30" i="7"/>
  <c r="AKG28" i="7"/>
  <c r="AKG34" i="7"/>
  <c r="AKG36" i="7"/>
  <c r="AKG29" i="7"/>
  <c r="AKG42" i="7"/>
  <c r="HY47" i="7"/>
  <c r="HY46" i="7"/>
  <c r="HY48" i="7"/>
  <c r="HY45" i="7"/>
  <c r="HY43" i="7"/>
  <c r="HY41" i="7"/>
  <c r="HY44" i="7"/>
  <c r="HY39" i="7"/>
  <c r="HY37" i="7"/>
  <c r="HY35" i="7"/>
  <c r="HY33" i="7"/>
  <c r="HY36" i="7"/>
  <c r="HY30" i="7"/>
  <c r="HY34" i="7"/>
  <c r="HY29" i="7"/>
  <c r="HY42" i="7"/>
  <c r="HY40" i="7"/>
  <c r="HY32" i="7"/>
  <c r="HY28" i="7"/>
  <c r="HY38" i="7"/>
  <c r="HY31" i="7"/>
  <c r="HT46" i="7"/>
  <c r="HT48" i="7"/>
  <c r="HT47" i="7"/>
  <c r="HT44" i="7"/>
  <c r="HT43" i="7"/>
  <c r="HT42" i="7"/>
  <c r="HT41" i="7"/>
  <c r="HT40" i="7"/>
  <c r="HT45" i="7"/>
  <c r="HT38" i="7"/>
  <c r="HT36" i="7"/>
  <c r="HT34" i="7"/>
  <c r="HT32" i="7"/>
  <c r="HT37" i="7"/>
  <c r="HT35" i="7"/>
  <c r="HT29" i="7"/>
  <c r="HT28" i="7"/>
  <c r="HT39" i="7"/>
  <c r="HT31" i="7"/>
  <c r="HT33" i="7"/>
  <c r="HT30" i="7"/>
  <c r="LX46" i="7"/>
  <c r="LX48" i="7"/>
  <c r="LX47" i="7"/>
  <c r="LX44" i="7"/>
  <c r="LX45" i="7"/>
  <c r="LX39" i="7"/>
  <c r="LX38" i="7"/>
  <c r="LX37" i="7"/>
  <c r="LX36" i="7"/>
  <c r="LX35" i="7"/>
  <c r="LX34" i="7"/>
  <c r="LX33" i="7"/>
  <c r="LX32" i="7"/>
  <c r="LX43" i="7"/>
  <c r="LX41" i="7"/>
  <c r="LX40" i="7"/>
  <c r="LX42" i="7"/>
  <c r="LX30" i="7"/>
  <c r="LX29" i="7"/>
  <c r="LX28" i="7"/>
  <c r="LX31" i="7"/>
  <c r="PN48" i="7"/>
  <c r="PN45" i="7"/>
  <c r="PN47" i="7"/>
  <c r="PN44" i="7"/>
  <c r="PN46" i="7"/>
  <c r="PN42" i="7"/>
  <c r="PN40" i="7"/>
  <c r="PN39" i="7"/>
  <c r="PN37" i="7"/>
  <c r="PN35" i="7"/>
  <c r="PN33" i="7"/>
  <c r="PN31" i="7"/>
  <c r="PN30" i="7"/>
  <c r="PN29" i="7"/>
  <c r="PN28" i="7"/>
  <c r="PN43" i="7"/>
  <c r="PN38" i="7"/>
  <c r="PN36" i="7"/>
  <c r="PN32" i="7"/>
  <c r="PN41" i="7"/>
  <c r="PN34" i="7"/>
  <c r="AHO48" i="7"/>
  <c r="AHO47" i="7"/>
  <c r="AHO46" i="7"/>
  <c r="AHO45" i="7"/>
  <c r="AHO44" i="7"/>
  <c r="AHO43" i="7"/>
  <c r="AHO42" i="7"/>
  <c r="AHO41" i="7"/>
  <c r="AHO40" i="7"/>
  <c r="AHO31" i="7"/>
  <c r="AHO30" i="7"/>
  <c r="AHO29" i="7"/>
  <c r="AHO28" i="7"/>
  <c r="AHO35" i="7"/>
  <c r="AHO34" i="7"/>
  <c r="AHO33" i="7"/>
  <c r="AHO32" i="7"/>
  <c r="AHO36" i="7"/>
  <c r="AHO39" i="7"/>
  <c r="AHO38" i="7"/>
  <c r="AHO37" i="7"/>
  <c r="FP46" i="7"/>
  <c r="FP48" i="7"/>
  <c r="FP47" i="7"/>
  <c r="FP45" i="7"/>
  <c r="FP44" i="7"/>
  <c r="FP43" i="7"/>
  <c r="FP42" i="7"/>
  <c r="FP41" i="7"/>
  <c r="FP40" i="7"/>
  <c r="FP39" i="7"/>
  <c r="FP37" i="7"/>
  <c r="FP35" i="7"/>
  <c r="FP33" i="7"/>
  <c r="FP28" i="7"/>
  <c r="FP38" i="7"/>
  <c r="FP32" i="7"/>
  <c r="FP31" i="7"/>
  <c r="FP36" i="7"/>
  <c r="FP34" i="7"/>
  <c r="FP30" i="7"/>
  <c r="FP29" i="7"/>
  <c r="PI47" i="7"/>
  <c r="PI46" i="7"/>
  <c r="PI48" i="7"/>
  <c r="PI44" i="7"/>
  <c r="PI43" i="7"/>
  <c r="PI41" i="7"/>
  <c r="PI45" i="7"/>
  <c r="PI39" i="7"/>
  <c r="PI37" i="7"/>
  <c r="PI35" i="7"/>
  <c r="PI33" i="7"/>
  <c r="PI30" i="7"/>
  <c r="PI40" i="7"/>
  <c r="PI29" i="7"/>
  <c r="PI36" i="7"/>
  <c r="PI42" i="7"/>
  <c r="PI34" i="7"/>
  <c r="PI31" i="7"/>
  <c r="PI38" i="7"/>
  <c r="PI32" i="7"/>
  <c r="PI28" i="7"/>
  <c r="JE48" i="7"/>
  <c r="JE47" i="7"/>
  <c r="JE45" i="7"/>
  <c r="JE44" i="7"/>
  <c r="JE43" i="7"/>
  <c r="JE41" i="7"/>
  <c r="JE46" i="7"/>
  <c r="JE39" i="7"/>
  <c r="JE37" i="7"/>
  <c r="JE35" i="7"/>
  <c r="JE33" i="7"/>
  <c r="JE32" i="7"/>
  <c r="JE30" i="7"/>
  <c r="JE31" i="7"/>
  <c r="JE40" i="7"/>
  <c r="JE34" i="7"/>
  <c r="JE28" i="7"/>
  <c r="JE42" i="7"/>
  <c r="JE38" i="7"/>
  <c r="JE36" i="7"/>
  <c r="JE29" i="7"/>
  <c r="WP45" i="7"/>
  <c r="WP47" i="7"/>
  <c r="WP46" i="7"/>
  <c r="WP48" i="7"/>
  <c r="WP44" i="7"/>
  <c r="WP43" i="7"/>
  <c r="WP41" i="7"/>
  <c r="WP38" i="7"/>
  <c r="WP36" i="7"/>
  <c r="WP34" i="7"/>
  <c r="WP32" i="7"/>
  <c r="WP31" i="7"/>
  <c r="WP30" i="7"/>
  <c r="WP29" i="7"/>
  <c r="WP28" i="7"/>
  <c r="WP40" i="7"/>
  <c r="WP35" i="7"/>
  <c r="WP33" i="7"/>
  <c r="WP42" i="7"/>
  <c r="WP37" i="7"/>
  <c r="WP39" i="7"/>
  <c r="BY47" i="7"/>
  <c r="BY48" i="7"/>
  <c r="BY46" i="7"/>
  <c r="BY43" i="7"/>
  <c r="BY42" i="7"/>
  <c r="BY41" i="7"/>
  <c r="BY40" i="7"/>
  <c r="BY39" i="7"/>
  <c r="BY38" i="7"/>
  <c r="BY37" i="7"/>
  <c r="BY36" i="7"/>
  <c r="BY35" i="7"/>
  <c r="BY34" i="7"/>
  <c r="BY33" i="7"/>
  <c r="BY32" i="7"/>
  <c r="BY31" i="7"/>
  <c r="BY30" i="7"/>
  <c r="BY29" i="7"/>
  <c r="BY28" i="7"/>
  <c r="BY44" i="7"/>
  <c r="BY45" i="7"/>
  <c r="JC45" i="7"/>
  <c r="JC44" i="7"/>
  <c r="JC46" i="7"/>
  <c r="JC48" i="7"/>
  <c r="JC47" i="7"/>
  <c r="JC43" i="7"/>
  <c r="JC42" i="7"/>
  <c r="JC41" i="7"/>
  <c r="JC40" i="7"/>
  <c r="JC39" i="7"/>
  <c r="JC38" i="7"/>
  <c r="JC37" i="7"/>
  <c r="JC36" i="7"/>
  <c r="JC35" i="7"/>
  <c r="JC34" i="7"/>
  <c r="JC33" i="7"/>
  <c r="JC32" i="7"/>
  <c r="JC28" i="7"/>
  <c r="JC30" i="7"/>
  <c r="JC31" i="7"/>
  <c r="JC29" i="7"/>
  <c r="ABD45" i="7"/>
  <c r="ABD47" i="7"/>
  <c r="ABD44" i="7"/>
  <c r="ABD48" i="7"/>
  <c r="ABD43" i="7"/>
  <c r="ABD42" i="7"/>
  <c r="ABD41" i="7"/>
  <c r="ABD40" i="7"/>
  <c r="ABD46" i="7"/>
  <c r="ABD39" i="7"/>
  <c r="ABD37" i="7"/>
  <c r="ABD35" i="7"/>
  <c r="ABD33" i="7"/>
  <c r="ABD30" i="7"/>
  <c r="ABD29" i="7"/>
  <c r="ABD34" i="7"/>
  <c r="ABD36" i="7"/>
  <c r="ABD32" i="7"/>
  <c r="ABD28" i="7"/>
  <c r="ABD38" i="7"/>
  <c r="ABD31" i="7"/>
  <c r="OI45" i="7"/>
  <c r="OI44" i="7"/>
  <c r="OI48" i="7"/>
  <c r="OI46" i="7"/>
  <c r="OI47" i="7"/>
  <c r="OI43" i="7"/>
  <c r="OI42" i="7"/>
  <c r="OI41" i="7"/>
  <c r="OI40" i="7"/>
  <c r="OI39" i="7"/>
  <c r="OI38" i="7"/>
  <c r="OI37" i="7"/>
  <c r="OI36" i="7"/>
  <c r="OI35" i="7"/>
  <c r="OI34" i="7"/>
  <c r="OI33" i="7"/>
  <c r="OI32" i="7"/>
  <c r="OI31" i="7"/>
  <c r="OI30" i="7"/>
  <c r="OI28" i="7"/>
  <c r="OI29" i="7"/>
  <c r="YT45" i="7"/>
  <c r="YT48" i="7"/>
  <c r="YT47" i="7"/>
  <c r="YT44" i="7"/>
  <c r="YT46" i="7"/>
  <c r="YT42" i="7"/>
  <c r="YT40" i="7"/>
  <c r="YT39" i="7"/>
  <c r="YT37" i="7"/>
  <c r="YT35" i="7"/>
  <c r="YT33" i="7"/>
  <c r="YT31" i="7"/>
  <c r="YT30" i="7"/>
  <c r="YT29" i="7"/>
  <c r="YT28" i="7"/>
  <c r="YT41" i="7"/>
  <c r="YT32" i="7"/>
  <c r="YT43" i="7"/>
  <c r="YT34" i="7"/>
  <c r="YT36" i="7"/>
  <c r="YT38" i="7"/>
  <c r="EC47" i="7"/>
  <c r="EC46" i="7"/>
  <c r="EC48" i="7"/>
  <c r="EC43" i="7"/>
  <c r="EC42" i="7"/>
  <c r="EC41" i="7"/>
  <c r="EC40" i="7"/>
  <c r="EC45" i="7"/>
  <c r="EC44" i="7"/>
  <c r="EC39" i="7"/>
  <c r="EC38" i="7"/>
  <c r="EC37" i="7"/>
  <c r="EC36" i="7"/>
  <c r="EC35" i="7"/>
  <c r="EC34" i="7"/>
  <c r="EC33" i="7"/>
  <c r="EC32" i="7"/>
  <c r="EC31" i="7"/>
  <c r="EC30" i="7"/>
  <c r="EC29" i="7"/>
  <c r="EC28" i="7"/>
  <c r="UJ46" i="7"/>
  <c r="UJ45" i="7"/>
  <c r="UJ47" i="7"/>
  <c r="UJ48" i="7"/>
  <c r="UJ44" i="7"/>
  <c r="UJ43" i="7"/>
  <c r="UJ42" i="7"/>
  <c r="UJ41" i="7"/>
  <c r="UJ40" i="7"/>
  <c r="UJ39" i="7"/>
  <c r="UJ37" i="7"/>
  <c r="UJ35" i="7"/>
  <c r="UJ33" i="7"/>
  <c r="UJ28" i="7"/>
  <c r="UJ38" i="7"/>
  <c r="UJ32" i="7"/>
  <c r="UJ29" i="7"/>
  <c r="UJ31" i="7"/>
  <c r="UJ34" i="7"/>
  <c r="UJ30" i="7"/>
  <c r="UJ36" i="7"/>
  <c r="AX47" i="7"/>
  <c r="AX46" i="7"/>
  <c r="AX45" i="7"/>
  <c r="AX48" i="7"/>
  <c r="AX44" i="7"/>
  <c r="AX42" i="7"/>
  <c r="AX40" i="7"/>
  <c r="AX39" i="7"/>
  <c r="AX38" i="7"/>
  <c r="AX37" i="7"/>
  <c r="AX36" i="7"/>
  <c r="AX35" i="7"/>
  <c r="AX34" i="7"/>
  <c r="AX33" i="7"/>
  <c r="AX32" i="7"/>
  <c r="AX43" i="7"/>
  <c r="AX31" i="7"/>
  <c r="AX41" i="7"/>
  <c r="AX29" i="7"/>
  <c r="AX28" i="7"/>
  <c r="AX30" i="7"/>
  <c r="W47" i="7"/>
  <c r="W45" i="7"/>
  <c r="W46" i="7"/>
  <c r="W48" i="7"/>
  <c r="W44" i="7"/>
  <c r="W43" i="7"/>
  <c r="W42" i="7"/>
  <c r="W41" i="7"/>
  <c r="W40" i="7"/>
  <c r="W39" i="7"/>
  <c r="W38" i="7"/>
  <c r="W37" i="7"/>
  <c r="W36" i="7"/>
  <c r="W35" i="7"/>
  <c r="W34" i="7"/>
  <c r="W33" i="7"/>
  <c r="W32" i="7"/>
  <c r="W30" i="7"/>
  <c r="W28" i="7"/>
  <c r="W29" i="7"/>
  <c r="W31" i="7"/>
  <c r="AJJ48" i="7"/>
  <c r="AJJ47" i="7"/>
  <c r="AJJ46" i="7"/>
  <c r="AJJ45" i="7"/>
  <c r="AJJ44" i="7"/>
  <c r="AJJ42" i="7"/>
  <c r="AJJ40" i="7"/>
  <c r="AJJ39" i="7"/>
  <c r="AJJ38" i="7"/>
  <c r="AJJ37" i="7"/>
  <c r="AJJ36" i="7"/>
  <c r="AJJ35" i="7"/>
  <c r="AJJ34" i="7"/>
  <c r="AJJ33" i="7"/>
  <c r="AJJ32" i="7"/>
  <c r="AJJ31" i="7"/>
  <c r="AJJ43" i="7"/>
  <c r="AJJ41" i="7"/>
  <c r="AJJ28" i="7"/>
  <c r="AJJ30" i="7"/>
  <c r="AJJ29" i="7"/>
  <c r="VB46" i="7"/>
  <c r="VB45" i="7"/>
  <c r="VB48" i="7"/>
  <c r="VB47" i="7"/>
  <c r="VB44" i="7"/>
  <c r="VB42" i="7"/>
  <c r="VB40" i="7"/>
  <c r="VB39" i="7"/>
  <c r="VB37" i="7"/>
  <c r="VB35" i="7"/>
  <c r="VB33" i="7"/>
  <c r="VB31" i="7"/>
  <c r="VB30" i="7"/>
  <c r="VB29" i="7"/>
  <c r="VB28" i="7"/>
  <c r="VB41" i="7"/>
  <c r="VB36" i="7"/>
  <c r="VB43" i="7"/>
  <c r="VB38" i="7"/>
  <c r="VB34" i="7"/>
  <c r="VB32" i="7"/>
  <c r="BJ46" i="7"/>
  <c r="BJ45" i="7"/>
  <c r="BJ48" i="7"/>
  <c r="BJ47" i="7"/>
  <c r="BJ44" i="7"/>
  <c r="BJ42" i="7"/>
  <c r="BJ40" i="7"/>
  <c r="BJ39" i="7"/>
  <c r="BJ37" i="7"/>
  <c r="BJ35" i="7"/>
  <c r="BJ33" i="7"/>
  <c r="BJ31" i="7"/>
  <c r="BJ30" i="7"/>
  <c r="BJ29" i="7"/>
  <c r="BJ28" i="7"/>
  <c r="BJ41" i="7"/>
  <c r="BJ36" i="7"/>
  <c r="BJ43" i="7"/>
  <c r="BJ32" i="7"/>
  <c r="BJ38" i="7"/>
  <c r="BJ34" i="7"/>
  <c r="UC48" i="7"/>
  <c r="UC47" i="7"/>
  <c r="UC44" i="7"/>
  <c r="UC45" i="7"/>
  <c r="UC46" i="7"/>
  <c r="UC43" i="7"/>
  <c r="UC42" i="7"/>
  <c r="UC41" i="7"/>
  <c r="UC40" i="7"/>
  <c r="UC39" i="7"/>
  <c r="UC38" i="7"/>
  <c r="UC37" i="7"/>
  <c r="UC36" i="7"/>
  <c r="UC35" i="7"/>
  <c r="UC34" i="7"/>
  <c r="UC33" i="7"/>
  <c r="UC32" i="7"/>
  <c r="UC31" i="7"/>
  <c r="UC30" i="7"/>
  <c r="UC29" i="7"/>
  <c r="UC28" i="7"/>
  <c r="AK48" i="7"/>
  <c r="AK47" i="7"/>
  <c r="AK46" i="7"/>
  <c r="AK44" i="7"/>
  <c r="AK43" i="7"/>
  <c r="AK42" i="7"/>
  <c r="AK41" i="7"/>
  <c r="AK40" i="7"/>
  <c r="AK39" i="7"/>
  <c r="AK38" i="7"/>
  <c r="AK37" i="7"/>
  <c r="AK36" i="7"/>
  <c r="AK35" i="7"/>
  <c r="AK34" i="7"/>
  <c r="AK33" i="7"/>
  <c r="AK32" i="7"/>
  <c r="AK45" i="7"/>
  <c r="AK31" i="7"/>
  <c r="AK30" i="7"/>
  <c r="AK29" i="7"/>
  <c r="AK28" i="7"/>
  <c r="TK48" i="7"/>
  <c r="TK47" i="7"/>
  <c r="TK46" i="7"/>
  <c r="TK44" i="7"/>
  <c r="TK45" i="7"/>
  <c r="TK43" i="7"/>
  <c r="TK42" i="7"/>
  <c r="TK41" i="7"/>
  <c r="TK40" i="7"/>
  <c r="TK31" i="7"/>
  <c r="TK30" i="7"/>
  <c r="TK29" i="7"/>
  <c r="TK28" i="7"/>
  <c r="TK39" i="7"/>
  <c r="TK38" i="7"/>
  <c r="TK33" i="7"/>
  <c r="TK32" i="7"/>
  <c r="TK36" i="7"/>
  <c r="TK35" i="7"/>
  <c r="TK37" i="7"/>
  <c r="TK34" i="7"/>
  <c r="S48" i="7"/>
  <c r="S47" i="7"/>
  <c r="S46" i="7"/>
  <c r="S44" i="7"/>
  <c r="S43" i="7"/>
  <c r="S42" i="7"/>
  <c r="S41" i="7"/>
  <c r="S40" i="7"/>
  <c r="S45" i="7"/>
  <c r="S31" i="7"/>
  <c r="S30" i="7"/>
  <c r="S29" i="7"/>
  <c r="S28" i="7"/>
  <c r="S39" i="7"/>
  <c r="S38" i="7"/>
  <c r="S33" i="7"/>
  <c r="S32" i="7"/>
  <c r="S35" i="7"/>
  <c r="S37" i="7"/>
  <c r="S36" i="7"/>
  <c r="S34" i="7"/>
  <c r="OL48" i="7"/>
  <c r="OL47" i="7"/>
  <c r="OL45" i="7"/>
  <c r="OL46" i="7"/>
  <c r="OL42" i="7"/>
  <c r="OL40" i="7"/>
  <c r="OL39" i="7"/>
  <c r="OL38" i="7"/>
  <c r="OL37" i="7"/>
  <c r="OL36" i="7"/>
  <c r="OL35" i="7"/>
  <c r="OL34" i="7"/>
  <c r="OL33" i="7"/>
  <c r="OL32" i="7"/>
  <c r="OL43" i="7"/>
  <c r="OL28" i="7"/>
  <c r="OL41" i="7"/>
  <c r="OL29" i="7"/>
  <c r="OL30" i="7"/>
  <c r="OL44" i="7"/>
  <c r="OL31" i="7"/>
  <c r="UH48" i="7"/>
  <c r="UH46" i="7"/>
  <c r="UH47" i="7"/>
  <c r="UH45" i="7"/>
  <c r="UH44" i="7"/>
  <c r="UH43" i="7"/>
  <c r="UH41" i="7"/>
  <c r="UH39" i="7"/>
  <c r="UH38" i="7"/>
  <c r="UH37" i="7"/>
  <c r="UH36" i="7"/>
  <c r="UH35" i="7"/>
  <c r="UH34" i="7"/>
  <c r="UH33" i="7"/>
  <c r="UH32" i="7"/>
  <c r="UH40" i="7"/>
  <c r="UH29" i="7"/>
  <c r="UH28" i="7"/>
  <c r="UH42" i="7"/>
  <c r="UH31" i="7"/>
  <c r="UH30" i="7"/>
  <c r="AAN45" i="7"/>
  <c r="AAN47" i="7"/>
  <c r="AAN44" i="7"/>
  <c r="AAN48" i="7"/>
  <c r="AAN46" i="7"/>
  <c r="AAN43" i="7"/>
  <c r="AAN42" i="7"/>
  <c r="AAN41" i="7"/>
  <c r="AAN40" i="7"/>
  <c r="AAN39" i="7"/>
  <c r="AAN37" i="7"/>
  <c r="AAN35" i="7"/>
  <c r="AAN33" i="7"/>
  <c r="AAN36" i="7"/>
  <c r="AAN34" i="7"/>
  <c r="AAN31" i="7"/>
  <c r="AAN28" i="7"/>
  <c r="AAN32" i="7"/>
  <c r="AAN38" i="7"/>
  <c r="AAN29" i="7"/>
  <c r="AAN30" i="7"/>
  <c r="ADS45" i="7"/>
  <c r="ADS44" i="7"/>
  <c r="ADS47" i="7"/>
  <c r="ADS48" i="7"/>
  <c r="ADS43" i="7"/>
  <c r="ADS42" i="7"/>
  <c r="ADS41" i="7"/>
  <c r="ADS40" i="7"/>
  <c r="ADS46" i="7"/>
  <c r="ADS39" i="7"/>
  <c r="ADS38" i="7"/>
  <c r="ADS37" i="7"/>
  <c r="ADS36" i="7"/>
  <c r="ADS35" i="7"/>
  <c r="ADS34" i="7"/>
  <c r="ADS33" i="7"/>
  <c r="ADS32" i="7"/>
  <c r="ADS31" i="7"/>
  <c r="ADS29" i="7"/>
  <c r="ADS28" i="7"/>
  <c r="ADS30" i="7"/>
  <c r="QB47" i="7"/>
  <c r="QB46" i="7"/>
  <c r="QB45" i="7"/>
  <c r="QB48" i="7"/>
  <c r="QB43" i="7"/>
  <c r="QB42" i="7"/>
  <c r="QB41" i="7"/>
  <c r="QB40" i="7"/>
  <c r="QB44" i="7"/>
  <c r="QB39" i="7"/>
  <c r="QB37" i="7"/>
  <c r="QB35" i="7"/>
  <c r="QB33" i="7"/>
  <c r="QB38" i="7"/>
  <c r="QB30" i="7"/>
  <c r="QB34" i="7"/>
  <c r="QB36" i="7"/>
  <c r="QB28" i="7"/>
  <c r="QB29" i="7"/>
  <c r="QB32" i="7"/>
  <c r="QB31" i="7"/>
  <c r="DI47" i="7"/>
  <c r="DI48" i="7"/>
  <c r="DI46" i="7"/>
  <c r="DI45" i="7"/>
  <c r="DI42" i="7"/>
  <c r="DI40" i="7"/>
  <c r="DI43" i="7"/>
  <c r="DI38" i="7"/>
  <c r="DI36" i="7"/>
  <c r="DI34" i="7"/>
  <c r="DI32" i="7"/>
  <c r="DI39" i="7"/>
  <c r="DI29" i="7"/>
  <c r="DI44" i="7"/>
  <c r="DI41" i="7"/>
  <c r="DI30" i="7"/>
  <c r="DI37" i="7"/>
  <c r="DI33" i="7"/>
  <c r="DI28" i="7"/>
  <c r="DI35" i="7"/>
  <c r="DI31" i="7"/>
  <c r="TA48" i="7"/>
  <c r="TA45" i="7"/>
  <c r="TA47" i="7"/>
  <c r="TA44" i="7"/>
  <c r="TA43" i="7"/>
  <c r="TA41" i="7"/>
  <c r="TA39" i="7"/>
  <c r="TA37" i="7"/>
  <c r="TA35" i="7"/>
  <c r="TA33" i="7"/>
  <c r="TA32" i="7"/>
  <c r="TA30" i="7"/>
  <c r="TA28" i="7"/>
  <c r="TA46" i="7"/>
  <c r="TA42" i="7"/>
  <c r="TA29" i="7"/>
  <c r="TA38" i="7"/>
  <c r="TA31" i="7"/>
  <c r="TA36" i="7"/>
  <c r="TA34" i="7"/>
  <c r="TA40" i="7"/>
  <c r="ST48" i="7"/>
  <c r="ST47" i="7"/>
  <c r="ST44" i="7"/>
  <c r="ST46" i="7"/>
  <c r="ST45" i="7"/>
  <c r="ST42" i="7"/>
  <c r="ST40" i="7"/>
  <c r="ST39" i="7"/>
  <c r="ST38" i="7"/>
  <c r="ST37" i="7"/>
  <c r="ST36" i="7"/>
  <c r="ST35" i="7"/>
  <c r="ST34" i="7"/>
  <c r="ST33" i="7"/>
  <c r="ST32" i="7"/>
  <c r="ST41" i="7"/>
  <c r="ST30" i="7"/>
  <c r="ST29" i="7"/>
  <c r="ST28" i="7"/>
  <c r="ST31" i="7"/>
  <c r="ST43" i="7"/>
  <c r="DR47" i="7"/>
  <c r="DR48" i="7"/>
  <c r="DR44" i="7"/>
  <c r="DR45" i="7"/>
  <c r="DR43" i="7"/>
  <c r="DR41" i="7"/>
  <c r="DR39" i="7"/>
  <c r="DR38" i="7"/>
  <c r="DR37" i="7"/>
  <c r="DR36" i="7"/>
  <c r="DR35" i="7"/>
  <c r="DR34" i="7"/>
  <c r="DR33" i="7"/>
  <c r="DR32" i="7"/>
  <c r="DR42" i="7"/>
  <c r="DR40" i="7"/>
  <c r="DR46" i="7"/>
  <c r="DR31" i="7"/>
  <c r="DR28" i="7"/>
  <c r="DR29" i="7"/>
  <c r="DR30" i="7"/>
  <c r="WX45" i="7"/>
  <c r="WX48" i="7"/>
  <c r="WX47" i="7"/>
  <c r="WX44" i="7"/>
  <c r="WX46" i="7"/>
  <c r="WX42" i="7"/>
  <c r="WX40" i="7"/>
  <c r="WX39" i="7"/>
  <c r="WX37" i="7"/>
  <c r="WX35" i="7"/>
  <c r="WX33" i="7"/>
  <c r="WX31" i="7"/>
  <c r="WX30" i="7"/>
  <c r="WX29" i="7"/>
  <c r="WX28" i="7"/>
  <c r="WX43" i="7"/>
  <c r="WX38" i="7"/>
  <c r="WX41" i="7"/>
  <c r="WX32" i="7"/>
  <c r="WX36" i="7"/>
  <c r="WX34" i="7"/>
  <c r="HE44" i="7"/>
  <c r="HE45" i="7"/>
  <c r="HE43" i="7"/>
  <c r="HE42" i="7"/>
  <c r="HE41" i="7"/>
  <c r="HE40" i="7"/>
  <c r="HE46" i="7"/>
  <c r="HE48" i="7"/>
  <c r="HE39" i="7"/>
  <c r="HE38" i="7"/>
  <c r="HE37" i="7"/>
  <c r="HE36" i="7"/>
  <c r="HE35" i="7"/>
  <c r="HE34" i="7"/>
  <c r="HE33" i="7"/>
  <c r="HE32" i="7"/>
  <c r="HE31" i="7"/>
  <c r="HE30" i="7"/>
  <c r="HE29" i="7"/>
  <c r="HE28" i="7"/>
  <c r="HE47" i="7"/>
  <c r="ZH46" i="7"/>
  <c r="ZH45" i="7"/>
  <c r="ZH47" i="7"/>
  <c r="ZH48" i="7"/>
  <c r="ZH44" i="7"/>
  <c r="ZH43" i="7"/>
  <c r="ZH42" i="7"/>
  <c r="ZH41" i="7"/>
  <c r="ZH40" i="7"/>
  <c r="ZH39" i="7"/>
  <c r="ZH37" i="7"/>
  <c r="ZH35" i="7"/>
  <c r="ZH33" i="7"/>
  <c r="ZH28" i="7"/>
  <c r="ZH38" i="7"/>
  <c r="ZH32" i="7"/>
  <c r="ZH34" i="7"/>
  <c r="ZH31" i="7"/>
  <c r="ZH36" i="7"/>
  <c r="ZH29" i="7"/>
  <c r="ZH30" i="7"/>
  <c r="FV47" i="7"/>
  <c r="FV46" i="7"/>
  <c r="FV48" i="7"/>
  <c r="FV45" i="7"/>
  <c r="FV42" i="7"/>
  <c r="FV40" i="7"/>
  <c r="FV39" i="7"/>
  <c r="FV38" i="7"/>
  <c r="FV37" i="7"/>
  <c r="FV36" i="7"/>
  <c r="FV35" i="7"/>
  <c r="FV34" i="7"/>
  <c r="FV33" i="7"/>
  <c r="FV32" i="7"/>
  <c r="FV43" i="7"/>
  <c r="FV31" i="7"/>
  <c r="FV30" i="7"/>
  <c r="FV28" i="7"/>
  <c r="FV41" i="7"/>
  <c r="FV29" i="7"/>
  <c r="FV44" i="7"/>
  <c r="HR46" i="7"/>
  <c r="HR48" i="7"/>
  <c r="HR47" i="7"/>
  <c r="HR45" i="7"/>
  <c r="HR44" i="7"/>
  <c r="HR42" i="7"/>
  <c r="HR40" i="7"/>
  <c r="HR39" i="7"/>
  <c r="HR38" i="7"/>
  <c r="HR37" i="7"/>
  <c r="HR36" i="7"/>
  <c r="HR35" i="7"/>
  <c r="HR34" i="7"/>
  <c r="HR33" i="7"/>
  <c r="HR32" i="7"/>
  <c r="HR41" i="7"/>
  <c r="HR43" i="7"/>
  <c r="HR30" i="7"/>
  <c r="HR28" i="7"/>
  <c r="HR29" i="7"/>
  <c r="HR31" i="7"/>
  <c r="ABQ48" i="7"/>
  <c r="ABQ47" i="7"/>
  <c r="ABQ46" i="7"/>
  <c r="ABQ45" i="7"/>
  <c r="ABQ43" i="7"/>
  <c r="ABQ41" i="7"/>
  <c r="ABQ44" i="7"/>
  <c r="ABQ39" i="7"/>
  <c r="ABQ37" i="7"/>
  <c r="ABQ35" i="7"/>
  <c r="ABQ33" i="7"/>
  <c r="ABQ36" i="7"/>
  <c r="ABQ30" i="7"/>
  <c r="ABQ34" i="7"/>
  <c r="ABQ29" i="7"/>
  <c r="ABQ42" i="7"/>
  <c r="ABQ28" i="7"/>
  <c r="ABQ38" i="7"/>
  <c r="ABQ32" i="7"/>
  <c r="ABQ40" i="7"/>
  <c r="ABQ31" i="7"/>
  <c r="VQ48" i="7"/>
  <c r="VQ47" i="7"/>
  <c r="VQ45" i="7"/>
  <c r="VQ46" i="7"/>
  <c r="VQ43" i="7"/>
  <c r="VQ42" i="7"/>
  <c r="VQ41" i="7"/>
  <c r="VQ40" i="7"/>
  <c r="VQ39" i="7"/>
  <c r="VQ38" i="7"/>
  <c r="VQ37" i="7"/>
  <c r="VQ36" i="7"/>
  <c r="VQ35" i="7"/>
  <c r="VQ34" i="7"/>
  <c r="VQ33" i="7"/>
  <c r="VQ32" i="7"/>
  <c r="VQ44" i="7"/>
  <c r="VQ31" i="7"/>
  <c r="VQ30" i="7"/>
  <c r="VQ29" i="7"/>
  <c r="VQ28" i="7"/>
  <c r="DS48" i="7"/>
  <c r="DS47" i="7"/>
  <c r="DS46" i="7"/>
  <c r="DS44" i="7"/>
  <c r="DS43" i="7"/>
  <c r="DS42" i="7"/>
  <c r="DS41" i="7"/>
  <c r="DS40" i="7"/>
  <c r="DS45" i="7"/>
  <c r="DS31" i="7"/>
  <c r="DS30" i="7"/>
  <c r="DS29" i="7"/>
  <c r="DS28" i="7"/>
  <c r="DS39" i="7"/>
  <c r="DS38" i="7"/>
  <c r="DS37" i="7"/>
  <c r="DS32" i="7"/>
  <c r="DS36" i="7"/>
  <c r="DS34" i="7"/>
  <c r="DS33" i="7"/>
  <c r="DS35" i="7"/>
  <c r="ZC45" i="7"/>
  <c r="ZC44" i="7"/>
  <c r="ZC48" i="7"/>
  <c r="ZC47" i="7"/>
  <c r="ZC46" i="7"/>
  <c r="ZC43" i="7"/>
  <c r="ZC42" i="7"/>
  <c r="ZC41" i="7"/>
  <c r="ZC40" i="7"/>
  <c r="ZC39" i="7"/>
  <c r="ZC38" i="7"/>
  <c r="ZC37" i="7"/>
  <c r="ZC36" i="7"/>
  <c r="ZC35" i="7"/>
  <c r="ZC34" i="7"/>
  <c r="ZC33" i="7"/>
  <c r="ZC32" i="7"/>
  <c r="ZC31" i="7"/>
  <c r="ZC28" i="7"/>
  <c r="ZC29" i="7"/>
  <c r="ZC30" i="7"/>
  <c r="AZ45" i="7"/>
  <c r="AZ46" i="7"/>
  <c r="AZ44" i="7"/>
  <c r="AZ43" i="7"/>
  <c r="AZ42" i="7"/>
  <c r="AZ41" i="7"/>
  <c r="AZ40" i="7"/>
  <c r="AZ47" i="7"/>
  <c r="AZ38" i="7"/>
  <c r="AZ36" i="7"/>
  <c r="AZ34" i="7"/>
  <c r="AZ32" i="7"/>
  <c r="AZ48" i="7"/>
  <c r="AZ35" i="7"/>
  <c r="AZ31" i="7"/>
  <c r="AZ33" i="7"/>
  <c r="AZ30" i="7"/>
  <c r="AZ29" i="7"/>
  <c r="AZ28" i="7"/>
  <c r="AZ39" i="7"/>
  <c r="AZ37" i="7"/>
  <c r="HG47" i="7"/>
  <c r="HG45" i="7"/>
  <c r="HG44" i="7"/>
  <c r="HG46" i="7"/>
  <c r="HG48" i="7"/>
  <c r="HG43" i="7"/>
  <c r="HG42" i="7"/>
  <c r="HG41" i="7"/>
  <c r="HG40" i="7"/>
  <c r="HG39" i="7"/>
  <c r="HG38" i="7"/>
  <c r="HG37" i="7"/>
  <c r="HG36" i="7"/>
  <c r="HG35" i="7"/>
  <c r="HG34" i="7"/>
  <c r="HG33" i="7"/>
  <c r="HG32" i="7"/>
  <c r="HG30" i="7"/>
  <c r="HG28" i="7"/>
  <c r="HG29" i="7"/>
  <c r="HG31" i="7"/>
  <c r="ACS48" i="7"/>
  <c r="ACS47" i="7"/>
  <c r="ACS46" i="7"/>
  <c r="ACS45" i="7"/>
  <c r="ACS43" i="7"/>
  <c r="ACS42" i="7"/>
  <c r="ACS41" i="7"/>
  <c r="ACS40" i="7"/>
  <c r="ACS44" i="7"/>
  <c r="ACS39" i="7"/>
  <c r="ACS38" i="7"/>
  <c r="ACS37" i="7"/>
  <c r="ACS36" i="7"/>
  <c r="ACS35" i="7"/>
  <c r="ACS34" i="7"/>
  <c r="ACS33" i="7"/>
  <c r="ACS32" i="7"/>
  <c r="ACS31" i="7"/>
  <c r="ACS30" i="7"/>
  <c r="ACS29" i="7"/>
  <c r="ACS28" i="7"/>
  <c r="KU48" i="7"/>
  <c r="KU47" i="7"/>
  <c r="KU46" i="7"/>
  <c r="KU45" i="7"/>
  <c r="KU43" i="7"/>
  <c r="KU42" i="7"/>
  <c r="KU41" i="7"/>
  <c r="KU40" i="7"/>
  <c r="KU44" i="7"/>
  <c r="KU31" i="7"/>
  <c r="KU30" i="7"/>
  <c r="KU29" i="7"/>
  <c r="KU28" i="7"/>
  <c r="KU37" i="7"/>
  <c r="KU36" i="7"/>
  <c r="KU35" i="7"/>
  <c r="KU34" i="7"/>
  <c r="KU32" i="7"/>
  <c r="KU39" i="7"/>
  <c r="KU38" i="7"/>
  <c r="KU33" i="7"/>
  <c r="GN47" i="7"/>
  <c r="GN48" i="7"/>
  <c r="GN43" i="7"/>
  <c r="GN42" i="7"/>
  <c r="GN41" i="7"/>
  <c r="GN40" i="7"/>
  <c r="GN45" i="7"/>
  <c r="GN44" i="7"/>
  <c r="GN46" i="7"/>
  <c r="GN38" i="7"/>
  <c r="GN36" i="7"/>
  <c r="GN34" i="7"/>
  <c r="GN32" i="7"/>
  <c r="GN29" i="7"/>
  <c r="GN39" i="7"/>
  <c r="GN33" i="7"/>
  <c r="GN28" i="7"/>
  <c r="GN37" i="7"/>
  <c r="GN31" i="7"/>
  <c r="GN35" i="7"/>
  <c r="GN30" i="7"/>
  <c r="AGF47" i="7"/>
  <c r="AGF46" i="7"/>
  <c r="AGF48" i="7"/>
  <c r="AGF44" i="7"/>
  <c r="AGF39" i="7"/>
  <c r="AGF38" i="7"/>
  <c r="AGF37" i="7"/>
  <c r="AGF36" i="7"/>
  <c r="AGF35" i="7"/>
  <c r="AGF34" i="7"/>
  <c r="AGF33" i="7"/>
  <c r="AGF32" i="7"/>
  <c r="AGF43" i="7"/>
  <c r="AGF41" i="7"/>
  <c r="AGF42" i="7"/>
  <c r="AGF45" i="7"/>
  <c r="AGF28" i="7"/>
  <c r="AGF40" i="7"/>
  <c r="AGF29" i="7"/>
  <c r="AGF30" i="7"/>
  <c r="AGF31" i="7"/>
  <c r="YJ48" i="7"/>
  <c r="YJ47" i="7"/>
  <c r="YJ45" i="7"/>
  <c r="YJ46" i="7"/>
  <c r="YJ44" i="7"/>
  <c r="YJ43" i="7"/>
  <c r="YJ42" i="7"/>
  <c r="YJ41" i="7"/>
  <c r="YJ40" i="7"/>
  <c r="YJ38" i="7"/>
  <c r="YJ36" i="7"/>
  <c r="YJ34" i="7"/>
  <c r="YJ32" i="7"/>
  <c r="YJ39" i="7"/>
  <c r="YJ37" i="7"/>
  <c r="YJ31" i="7"/>
  <c r="YJ33" i="7"/>
  <c r="YJ30" i="7"/>
  <c r="YJ35" i="7"/>
  <c r="YJ28" i="7"/>
  <c r="YJ29" i="7"/>
  <c r="AJN46" i="7"/>
  <c r="AJN44" i="7"/>
  <c r="AJN45" i="7"/>
  <c r="AJN48" i="7"/>
  <c r="AJN47" i="7"/>
  <c r="AJN43" i="7"/>
  <c r="AJN41" i="7"/>
  <c r="AJN38" i="7"/>
  <c r="AJN36" i="7"/>
  <c r="AJN34" i="7"/>
  <c r="AJN32" i="7"/>
  <c r="AJN30" i="7"/>
  <c r="AJN29" i="7"/>
  <c r="AJN28" i="7"/>
  <c r="AJN42" i="7"/>
  <c r="AJN40" i="7"/>
  <c r="AJN33" i="7"/>
  <c r="AJN31" i="7"/>
  <c r="AJN39" i="7"/>
  <c r="AJN37" i="7"/>
  <c r="AJN35" i="7"/>
  <c r="PV46" i="7"/>
  <c r="PV45" i="7"/>
  <c r="PV48" i="7"/>
  <c r="PV43" i="7"/>
  <c r="PV41" i="7"/>
  <c r="PV38" i="7"/>
  <c r="PV36" i="7"/>
  <c r="PV34" i="7"/>
  <c r="PV32" i="7"/>
  <c r="PV31" i="7"/>
  <c r="PV30" i="7"/>
  <c r="PV29" i="7"/>
  <c r="PV28" i="7"/>
  <c r="PV47" i="7"/>
  <c r="PV44" i="7"/>
  <c r="PV42" i="7"/>
  <c r="PV40" i="7"/>
  <c r="PV33" i="7"/>
  <c r="PV39" i="7"/>
  <c r="PV37" i="7"/>
  <c r="PV35" i="7"/>
  <c r="AIO48" i="7"/>
  <c r="AIO45" i="7"/>
  <c r="AIO47" i="7"/>
  <c r="AIO46" i="7"/>
  <c r="AIO44" i="7"/>
  <c r="AIO43" i="7"/>
  <c r="AIO42" i="7"/>
  <c r="AIO41" i="7"/>
  <c r="AIO40" i="7"/>
  <c r="AIO39" i="7"/>
  <c r="AIO38" i="7"/>
  <c r="AIO37" i="7"/>
  <c r="AIO36" i="7"/>
  <c r="AIO35" i="7"/>
  <c r="AIO34" i="7"/>
  <c r="AIO33" i="7"/>
  <c r="AIO32" i="7"/>
  <c r="AIO31" i="7"/>
  <c r="AIO30" i="7"/>
  <c r="AIO29" i="7"/>
  <c r="AIO28" i="7"/>
  <c r="OW48" i="7"/>
  <c r="OW47" i="7"/>
  <c r="OW46" i="7"/>
  <c r="OW44" i="7"/>
  <c r="OW45" i="7"/>
  <c r="OW43" i="7"/>
  <c r="OW42" i="7"/>
  <c r="OW41" i="7"/>
  <c r="OW40" i="7"/>
  <c r="OW39" i="7"/>
  <c r="OW38" i="7"/>
  <c r="OW37" i="7"/>
  <c r="OW36" i="7"/>
  <c r="OW35" i="7"/>
  <c r="OW34" i="7"/>
  <c r="OW33" i="7"/>
  <c r="OW32" i="7"/>
  <c r="OW31" i="7"/>
  <c r="OW30" i="7"/>
  <c r="OW29" i="7"/>
  <c r="OW28" i="7"/>
  <c r="AHW48" i="7"/>
  <c r="AHW47" i="7"/>
  <c r="AHW46" i="7"/>
  <c r="AHW45" i="7"/>
  <c r="AHW44" i="7"/>
  <c r="AHW43" i="7"/>
  <c r="AHW42" i="7"/>
  <c r="AHW41" i="7"/>
  <c r="AHW40" i="7"/>
  <c r="AHW30" i="7"/>
  <c r="AHW29" i="7"/>
  <c r="AHW28" i="7"/>
  <c r="AHW31" i="7"/>
  <c r="AHW38" i="7"/>
  <c r="AHW37" i="7"/>
  <c r="AHW33" i="7"/>
  <c r="AHW39" i="7"/>
  <c r="AHW34" i="7"/>
  <c r="AHW36" i="7"/>
  <c r="AHW35" i="7"/>
  <c r="AHW32" i="7"/>
  <c r="OE48" i="7"/>
  <c r="OE47" i="7"/>
  <c r="OE46" i="7"/>
  <c r="OE45" i="7"/>
  <c r="OE44" i="7"/>
  <c r="OE43" i="7"/>
  <c r="OE42" i="7"/>
  <c r="OE41" i="7"/>
  <c r="OE40" i="7"/>
  <c r="OE31" i="7"/>
  <c r="OE30" i="7"/>
  <c r="OE29" i="7"/>
  <c r="OE28" i="7"/>
  <c r="OE38" i="7"/>
  <c r="OE37" i="7"/>
  <c r="OE39" i="7"/>
  <c r="OE32" i="7"/>
  <c r="OE36" i="7"/>
  <c r="OE33" i="7"/>
  <c r="OE34" i="7"/>
  <c r="OE35" i="7"/>
  <c r="ADU48" i="7"/>
  <c r="ADU45" i="7"/>
  <c r="ADU46" i="7"/>
  <c r="ADU47" i="7"/>
  <c r="ADU44" i="7"/>
  <c r="ADU42" i="7"/>
  <c r="ADU40" i="7"/>
  <c r="ADU41" i="7"/>
  <c r="ADU38" i="7"/>
  <c r="ADU36" i="7"/>
  <c r="ADU34" i="7"/>
  <c r="ADU32" i="7"/>
  <c r="ADU33" i="7"/>
  <c r="ADU35" i="7"/>
  <c r="ADU37" i="7"/>
  <c r="ADU29" i="7"/>
  <c r="ADU30" i="7"/>
  <c r="ADU28" i="7"/>
  <c r="ADU43" i="7"/>
  <c r="ADU31" i="7"/>
  <c r="ADU39" i="7"/>
  <c r="GC47" i="7"/>
  <c r="GC48" i="7"/>
  <c r="GC44" i="7"/>
  <c r="GC46" i="7"/>
  <c r="GC43" i="7"/>
  <c r="GC41" i="7"/>
  <c r="GC45" i="7"/>
  <c r="GC42" i="7"/>
  <c r="GC39" i="7"/>
  <c r="GC37" i="7"/>
  <c r="GC35" i="7"/>
  <c r="GC33" i="7"/>
  <c r="GC34" i="7"/>
  <c r="GC28" i="7"/>
  <c r="GC32" i="7"/>
  <c r="GC38" i="7"/>
  <c r="GC29" i="7"/>
  <c r="GC36" i="7"/>
  <c r="GC40" i="7"/>
  <c r="GC30" i="7"/>
  <c r="GC31" i="7"/>
  <c r="LY46" i="7"/>
  <c r="LY48" i="7"/>
  <c r="LY44" i="7"/>
  <c r="LY47" i="7"/>
  <c r="LY42" i="7"/>
  <c r="LY40" i="7"/>
  <c r="LY45" i="7"/>
  <c r="LY43" i="7"/>
  <c r="LY38" i="7"/>
  <c r="LY36" i="7"/>
  <c r="LY34" i="7"/>
  <c r="LY32" i="7"/>
  <c r="LY35" i="7"/>
  <c r="LY29" i="7"/>
  <c r="LY33" i="7"/>
  <c r="LY28" i="7"/>
  <c r="LY37" i="7"/>
  <c r="LY31" i="7"/>
  <c r="LY39" i="7"/>
  <c r="LY30" i="7"/>
  <c r="LY41" i="7"/>
  <c r="SD48" i="7"/>
  <c r="SD47" i="7"/>
  <c r="SD46" i="7"/>
  <c r="SD45" i="7"/>
  <c r="SD44" i="7"/>
  <c r="SD42" i="7"/>
  <c r="SD40" i="7"/>
  <c r="SD39" i="7"/>
  <c r="SD38" i="7"/>
  <c r="SD37" i="7"/>
  <c r="SD36" i="7"/>
  <c r="SD35" i="7"/>
  <c r="SD34" i="7"/>
  <c r="SD33" i="7"/>
  <c r="SD32" i="7"/>
  <c r="SD43" i="7"/>
  <c r="SD41" i="7"/>
  <c r="SD31" i="7"/>
  <c r="SD28" i="7"/>
  <c r="SD30" i="7"/>
  <c r="SD29" i="7"/>
  <c r="QE46" i="7"/>
  <c r="QE45" i="7"/>
  <c r="QE44" i="7"/>
  <c r="QE48" i="7"/>
  <c r="QE47" i="7"/>
  <c r="QE43" i="7"/>
  <c r="QE42" i="7"/>
  <c r="QE41" i="7"/>
  <c r="QE40" i="7"/>
  <c r="QE39" i="7"/>
  <c r="QE38" i="7"/>
  <c r="QE37" i="7"/>
  <c r="QE36" i="7"/>
  <c r="QE35" i="7"/>
  <c r="QE34" i="7"/>
  <c r="QE33" i="7"/>
  <c r="QE32" i="7"/>
  <c r="QE29" i="7"/>
  <c r="QE30" i="7"/>
  <c r="QE31" i="7"/>
  <c r="QE28" i="7"/>
  <c r="CS48" i="7"/>
  <c r="CS46" i="7"/>
  <c r="CS45" i="7"/>
  <c r="CS47" i="7"/>
  <c r="CS44" i="7"/>
  <c r="CS42" i="7"/>
  <c r="CS40" i="7"/>
  <c r="CS38" i="7"/>
  <c r="CS36" i="7"/>
  <c r="CS34" i="7"/>
  <c r="CS32" i="7"/>
  <c r="CS41" i="7"/>
  <c r="CS39" i="7"/>
  <c r="CS33" i="7"/>
  <c r="CS31" i="7"/>
  <c r="CS30" i="7"/>
  <c r="CS28" i="7"/>
  <c r="CS35" i="7"/>
  <c r="CS43" i="7"/>
  <c r="CS29" i="7"/>
  <c r="CS37" i="7"/>
  <c r="ABJ48" i="7"/>
  <c r="ABJ46" i="7"/>
  <c r="ABJ47" i="7"/>
  <c r="ABJ44" i="7"/>
  <c r="ABJ45" i="7"/>
  <c r="ABJ42" i="7"/>
  <c r="ABJ40" i="7"/>
  <c r="ABJ39" i="7"/>
  <c r="ABJ38" i="7"/>
  <c r="ABJ37" i="7"/>
  <c r="ABJ36" i="7"/>
  <c r="ABJ35" i="7"/>
  <c r="ABJ34" i="7"/>
  <c r="ABJ33" i="7"/>
  <c r="ABJ32" i="7"/>
  <c r="ABJ41" i="7"/>
  <c r="ABJ43" i="7"/>
  <c r="ABJ30" i="7"/>
  <c r="ABJ29" i="7"/>
  <c r="ABJ28" i="7"/>
  <c r="ABJ31" i="7"/>
  <c r="NV47" i="7"/>
  <c r="NV45" i="7"/>
  <c r="NV44" i="7"/>
  <c r="NV46" i="7"/>
  <c r="NV48" i="7"/>
  <c r="NV42" i="7"/>
  <c r="NV40" i="7"/>
  <c r="NV39" i="7"/>
  <c r="NV38" i="7"/>
  <c r="NV37" i="7"/>
  <c r="NV36" i="7"/>
  <c r="NV35" i="7"/>
  <c r="NV34" i="7"/>
  <c r="NV33" i="7"/>
  <c r="NV32" i="7"/>
  <c r="NV41" i="7"/>
  <c r="NV30" i="7"/>
  <c r="NV29" i="7"/>
  <c r="NV31" i="7"/>
  <c r="NV28" i="7"/>
  <c r="NV43" i="7"/>
  <c r="PO48" i="7"/>
  <c r="PO45" i="7"/>
  <c r="PO44" i="7"/>
  <c r="PO47" i="7"/>
  <c r="PO46" i="7"/>
  <c r="PO43" i="7"/>
  <c r="PO42" i="7"/>
  <c r="PO41" i="7"/>
  <c r="PO40" i="7"/>
  <c r="PO39" i="7"/>
  <c r="PO38" i="7"/>
  <c r="PO37" i="7"/>
  <c r="PO36" i="7"/>
  <c r="PO35" i="7"/>
  <c r="PO34" i="7"/>
  <c r="PO33" i="7"/>
  <c r="PO32" i="7"/>
  <c r="PO31" i="7"/>
  <c r="PO28" i="7"/>
  <c r="PO30" i="7"/>
  <c r="PO29" i="7"/>
  <c r="FM47" i="7"/>
  <c r="FM46" i="7"/>
  <c r="FM48" i="7"/>
  <c r="FM44" i="7"/>
  <c r="FM43" i="7"/>
  <c r="FM41" i="7"/>
  <c r="FM39" i="7"/>
  <c r="FM37" i="7"/>
  <c r="FM35" i="7"/>
  <c r="FM33" i="7"/>
  <c r="FM30" i="7"/>
  <c r="FM40" i="7"/>
  <c r="FM29" i="7"/>
  <c r="FM36" i="7"/>
  <c r="FM28" i="7"/>
  <c r="FM38" i="7"/>
  <c r="FM45" i="7"/>
  <c r="FM34" i="7"/>
  <c r="FM42" i="7"/>
  <c r="FM32" i="7"/>
  <c r="FM31" i="7"/>
  <c r="KP48" i="7"/>
  <c r="KP45" i="7"/>
  <c r="KP44" i="7"/>
  <c r="KP47" i="7"/>
  <c r="KP42" i="7"/>
  <c r="KP40" i="7"/>
  <c r="KP39" i="7"/>
  <c r="KP37" i="7"/>
  <c r="KP35" i="7"/>
  <c r="KP33" i="7"/>
  <c r="KP31" i="7"/>
  <c r="KP30" i="7"/>
  <c r="KP29" i="7"/>
  <c r="KP28" i="7"/>
  <c r="KP46" i="7"/>
  <c r="KP43" i="7"/>
  <c r="KP38" i="7"/>
  <c r="KP36" i="7"/>
  <c r="KP41" i="7"/>
  <c r="KP34" i="7"/>
  <c r="KP32" i="7"/>
  <c r="ACQ48" i="7"/>
  <c r="ACQ47" i="7"/>
  <c r="ACQ46" i="7"/>
  <c r="ACQ44" i="7"/>
  <c r="ACQ43" i="7"/>
  <c r="ACQ42" i="7"/>
  <c r="ACQ41" i="7"/>
  <c r="ACQ40" i="7"/>
  <c r="ACQ45" i="7"/>
  <c r="ACQ31" i="7"/>
  <c r="ACQ30" i="7"/>
  <c r="ACQ29" i="7"/>
  <c r="ACQ28" i="7"/>
  <c r="ACQ35" i="7"/>
  <c r="ACQ34" i="7"/>
  <c r="ACQ33" i="7"/>
  <c r="ACQ32" i="7"/>
  <c r="ACQ39" i="7"/>
  <c r="ACQ38" i="7"/>
  <c r="ACQ37" i="7"/>
  <c r="ACQ36" i="7"/>
  <c r="AJZ48" i="7"/>
  <c r="AJZ45" i="7"/>
  <c r="AJZ47" i="7"/>
  <c r="AJZ44" i="7"/>
  <c r="AJZ42" i="7"/>
  <c r="AJZ40" i="7"/>
  <c r="AJZ39" i="7"/>
  <c r="AJZ38" i="7"/>
  <c r="AJZ37" i="7"/>
  <c r="AJZ36" i="7"/>
  <c r="AJZ35" i="7"/>
  <c r="AJZ34" i="7"/>
  <c r="AJZ33" i="7"/>
  <c r="AJZ32" i="7"/>
  <c r="AJZ31" i="7"/>
  <c r="AJZ46" i="7"/>
  <c r="AJZ41" i="7"/>
  <c r="AJZ30" i="7"/>
  <c r="AJZ29" i="7"/>
  <c r="AJZ43" i="7"/>
  <c r="AJZ28" i="7"/>
  <c r="CT46" i="7"/>
  <c r="CT48" i="7"/>
  <c r="CT47" i="7"/>
  <c r="CT45" i="7"/>
  <c r="CT44" i="7"/>
  <c r="CT42" i="7"/>
  <c r="CT40" i="7"/>
  <c r="CT39" i="7"/>
  <c r="CT38" i="7"/>
  <c r="CT37" i="7"/>
  <c r="CT36" i="7"/>
  <c r="CT35" i="7"/>
  <c r="CT34" i="7"/>
  <c r="CT33" i="7"/>
  <c r="CT32" i="7"/>
  <c r="CT41" i="7"/>
  <c r="CT43" i="7"/>
  <c r="CT30" i="7"/>
  <c r="CT31" i="7"/>
  <c r="CT29" i="7"/>
  <c r="CT28" i="7"/>
  <c r="PT45" i="7"/>
  <c r="PT47" i="7"/>
  <c r="PT48" i="7"/>
  <c r="PT46" i="7"/>
  <c r="PT43" i="7"/>
  <c r="PT42" i="7"/>
  <c r="PT41" i="7"/>
  <c r="PT40" i="7"/>
  <c r="PT44" i="7"/>
  <c r="PT38" i="7"/>
  <c r="PT36" i="7"/>
  <c r="PT34" i="7"/>
  <c r="PT32" i="7"/>
  <c r="PT35" i="7"/>
  <c r="PT31" i="7"/>
  <c r="PT33" i="7"/>
  <c r="PT30" i="7"/>
  <c r="PT37" i="7"/>
  <c r="PT39" i="7"/>
  <c r="PT28" i="7"/>
  <c r="PT29" i="7"/>
  <c r="ADZ45" i="7"/>
  <c r="ADZ47" i="7"/>
  <c r="ADZ46" i="7"/>
  <c r="ADZ48" i="7"/>
  <c r="ADZ44" i="7"/>
  <c r="ADZ43" i="7"/>
  <c r="ADZ41" i="7"/>
  <c r="ADZ38" i="7"/>
  <c r="ADZ36" i="7"/>
  <c r="ADZ34" i="7"/>
  <c r="ADZ32" i="7"/>
  <c r="ADZ30" i="7"/>
  <c r="ADZ29" i="7"/>
  <c r="ADZ28" i="7"/>
  <c r="ADZ40" i="7"/>
  <c r="ADZ31" i="7"/>
  <c r="ADZ35" i="7"/>
  <c r="ADZ39" i="7"/>
  <c r="ADZ42" i="7"/>
  <c r="ADZ33" i="7"/>
  <c r="ADZ37" i="7"/>
  <c r="EK47" i="7"/>
  <c r="EK48" i="7"/>
  <c r="EK43" i="7"/>
  <c r="EK42" i="7"/>
  <c r="EK41" i="7"/>
  <c r="EK40" i="7"/>
  <c r="EK46" i="7"/>
  <c r="EK45" i="7"/>
  <c r="EK39" i="7"/>
  <c r="EK38" i="7"/>
  <c r="EK37" i="7"/>
  <c r="EK36" i="7"/>
  <c r="EK35" i="7"/>
  <c r="EK34" i="7"/>
  <c r="EK33" i="7"/>
  <c r="EK32" i="7"/>
  <c r="EK31" i="7"/>
  <c r="EK30" i="7"/>
  <c r="EK29" i="7"/>
  <c r="EK28" i="7"/>
  <c r="EK44" i="7"/>
  <c r="ACU45" i="7"/>
  <c r="ACU44" i="7"/>
  <c r="ACU48" i="7"/>
  <c r="ACU46" i="7"/>
  <c r="ACU47" i="7"/>
  <c r="ACU43" i="7"/>
  <c r="ACU42" i="7"/>
  <c r="ACU41" i="7"/>
  <c r="ACU40" i="7"/>
  <c r="ACU39" i="7"/>
  <c r="ACU38" i="7"/>
  <c r="ACU37" i="7"/>
  <c r="ACU36" i="7"/>
  <c r="ACU35" i="7"/>
  <c r="ACU34" i="7"/>
  <c r="ACU33" i="7"/>
  <c r="ACU32" i="7"/>
  <c r="ACU28" i="7"/>
  <c r="ACU30" i="7"/>
  <c r="ACU31" i="7"/>
  <c r="ACU29" i="7"/>
  <c r="JH47" i="7"/>
  <c r="JH45" i="7"/>
  <c r="JH44" i="7"/>
  <c r="JH43" i="7"/>
  <c r="JH42" i="7"/>
  <c r="JH41" i="7"/>
  <c r="JH40" i="7"/>
  <c r="JH46" i="7"/>
  <c r="JH39" i="7"/>
  <c r="JH37" i="7"/>
  <c r="JH35" i="7"/>
  <c r="JH33" i="7"/>
  <c r="JH31" i="7"/>
  <c r="JH36" i="7"/>
  <c r="JH32" i="7"/>
  <c r="JH29" i="7"/>
  <c r="JH38" i="7"/>
  <c r="JH30" i="7"/>
  <c r="JH48" i="7"/>
  <c r="JH28" i="7"/>
  <c r="JH34" i="7"/>
  <c r="NE47" i="7"/>
  <c r="NE48" i="7"/>
  <c r="NE44" i="7"/>
  <c r="NE46" i="7"/>
  <c r="NE45" i="7"/>
  <c r="NE42" i="7"/>
  <c r="NE40" i="7"/>
  <c r="NE43" i="7"/>
  <c r="NE38" i="7"/>
  <c r="NE36" i="7"/>
  <c r="NE34" i="7"/>
  <c r="NE32" i="7"/>
  <c r="NE39" i="7"/>
  <c r="NE29" i="7"/>
  <c r="NE35" i="7"/>
  <c r="NE41" i="7"/>
  <c r="NE37" i="7"/>
  <c r="NE30" i="7"/>
  <c r="NE28" i="7"/>
  <c r="NE31" i="7"/>
  <c r="NE33" i="7"/>
  <c r="VL48" i="7"/>
  <c r="VL46" i="7"/>
  <c r="VL47" i="7"/>
  <c r="VL44" i="7"/>
  <c r="VL39" i="7"/>
  <c r="VL38" i="7"/>
  <c r="VL37" i="7"/>
  <c r="VL36" i="7"/>
  <c r="VL35" i="7"/>
  <c r="VL34" i="7"/>
  <c r="VL33" i="7"/>
  <c r="VL32" i="7"/>
  <c r="VL45" i="7"/>
  <c r="VL42" i="7"/>
  <c r="VL40" i="7"/>
  <c r="VL41" i="7"/>
  <c r="VL43" i="7"/>
  <c r="VL31" i="7"/>
  <c r="VL28" i="7"/>
  <c r="VL29" i="7"/>
  <c r="VL30" i="7"/>
  <c r="VI48" i="7"/>
  <c r="VI47" i="7"/>
  <c r="VI46" i="7"/>
  <c r="VI45" i="7"/>
  <c r="VI43" i="7"/>
  <c r="VI42" i="7"/>
  <c r="VI41" i="7"/>
  <c r="VI40" i="7"/>
  <c r="VI44" i="7"/>
  <c r="VI39" i="7"/>
  <c r="VI38" i="7"/>
  <c r="VI37" i="7"/>
  <c r="VI36" i="7"/>
  <c r="VI35" i="7"/>
  <c r="VI34" i="7"/>
  <c r="VI33" i="7"/>
  <c r="VI32" i="7"/>
  <c r="VI31" i="7"/>
  <c r="VI30" i="7"/>
  <c r="VI29" i="7"/>
  <c r="VI28" i="7"/>
  <c r="AY48" i="7"/>
  <c r="AY47" i="7"/>
  <c r="AY46" i="7"/>
  <c r="AY45" i="7"/>
  <c r="AY44" i="7"/>
  <c r="AY43" i="7"/>
  <c r="AY42" i="7"/>
  <c r="AY41" i="7"/>
  <c r="AY40" i="7"/>
  <c r="AY31" i="7"/>
  <c r="AY30" i="7"/>
  <c r="AY29" i="7"/>
  <c r="AY28" i="7"/>
  <c r="AY37" i="7"/>
  <c r="AY36" i="7"/>
  <c r="AY35" i="7"/>
  <c r="AY34" i="7"/>
  <c r="AY38" i="7"/>
  <c r="AY33" i="7"/>
  <c r="AY39" i="7"/>
  <c r="AY32" i="7"/>
  <c r="ACN47" i="7"/>
  <c r="ACN46" i="7"/>
  <c r="ACN39" i="7"/>
  <c r="ACN38" i="7"/>
  <c r="ACN37" i="7"/>
  <c r="ACN36" i="7"/>
  <c r="ACN35" i="7"/>
  <c r="ACN34" i="7"/>
  <c r="ACN33" i="7"/>
  <c r="ACN32" i="7"/>
  <c r="ACN45" i="7"/>
  <c r="ACN43" i="7"/>
  <c r="ACN41" i="7"/>
  <c r="ACN42" i="7"/>
  <c r="ACN48" i="7"/>
  <c r="ACN31" i="7"/>
  <c r="ACN28" i="7"/>
  <c r="ACN44" i="7"/>
  <c r="ACN29" i="7"/>
  <c r="ACN40" i="7"/>
  <c r="ACN30" i="7"/>
  <c r="GL45" i="7"/>
  <c r="GL44" i="7"/>
  <c r="GL47" i="7"/>
  <c r="GL46" i="7"/>
  <c r="GL42" i="7"/>
  <c r="GL40" i="7"/>
  <c r="GL48" i="7"/>
  <c r="GL39" i="7"/>
  <c r="GL38" i="7"/>
  <c r="GL37" i="7"/>
  <c r="GL36" i="7"/>
  <c r="GL35" i="7"/>
  <c r="GL34" i="7"/>
  <c r="GL33" i="7"/>
  <c r="GL32" i="7"/>
  <c r="GL41" i="7"/>
  <c r="GL30" i="7"/>
  <c r="GL29" i="7"/>
  <c r="GL43" i="7"/>
  <c r="GL31" i="7"/>
  <c r="GL28" i="7"/>
  <c r="JX48" i="7"/>
  <c r="JX47" i="7"/>
  <c r="JX44" i="7"/>
  <c r="JX45" i="7"/>
  <c r="JX43" i="7"/>
  <c r="JX42" i="7"/>
  <c r="JX41" i="7"/>
  <c r="JX40" i="7"/>
  <c r="JX46" i="7"/>
  <c r="JX39" i="7"/>
  <c r="JX37" i="7"/>
  <c r="JX35" i="7"/>
  <c r="JX33" i="7"/>
  <c r="JX34" i="7"/>
  <c r="JX30" i="7"/>
  <c r="JX32" i="7"/>
  <c r="JX29" i="7"/>
  <c r="JX36" i="7"/>
  <c r="JX31" i="7"/>
  <c r="JX28" i="7"/>
  <c r="JX38" i="7"/>
  <c r="YL47" i="7"/>
  <c r="YL45" i="7"/>
  <c r="YL48" i="7"/>
  <c r="YL46" i="7"/>
  <c r="YL43" i="7"/>
  <c r="YL41" i="7"/>
  <c r="YL38" i="7"/>
  <c r="YL36" i="7"/>
  <c r="YL34" i="7"/>
  <c r="YL32" i="7"/>
  <c r="YL31" i="7"/>
  <c r="YL30" i="7"/>
  <c r="YL29" i="7"/>
  <c r="YL28" i="7"/>
  <c r="YL44" i="7"/>
  <c r="YL42" i="7"/>
  <c r="YL37" i="7"/>
  <c r="YL35" i="7"/>
  <c r="YL33" i="7"/>
  <c r="YL39" i="7"/>
  <c r="YL40" i="7"/>
  <c r="ET47" i="7"/>
  <c r="ET45" i="7"/>
  <c r="ET48" i="7"/>
  <c r="ET46" i="7"/>
  <c r="ET43" i="7"/>
  <c r="ET41" i="7"/>
  <c r="ET38" i="7"/>
  <c r="ET36" i="7"/>
  <c r="ET34" i="7"/>
  <c r="ET32" i="7"/>
  <c r="ET31" i="7"/>
  <c r="ET30" i="7"/>
  <c r="ET29" i="7"/>
  <c r="ET28" i="7"/>
  <c r="ET44" i="7"/>
  <c r="ET42" i="7"/>
  <c r="ET37" i="7"/>
  <c r="ET35" i="7"/>
  <c r="ET40" i="7"/>
  <c r="ET39" i="7"/>
  <c r="ET33" i="7"/>
  <c r="XM48" i="7"/>
  <c r="XM45" i="7"/>
  <c r="XM46" i="7"/>
  <c r="XM43" i="7"/>
  <c r="XM42" i="7"/>
  <c r="XM41" i="7"/>
  <c r="XM40" i="7"/>
  <c r="XM39" i="7"/>
  <c r="XM38" i="7"/>
  <c r="XM37" i="7"/>
  <c r="XM36" i="7"/>
  <c r="XM35" i="7"/>
  <c r="XM34" i="7"/>
  <c r="XM33" i="7"/>
  <c r="XM32" i="7"/>
  <c r="XM31" i="7"/>
  <c r="XM30" i="7"/>
  <c r="XM29" i="7"/>
  <c r="XM28" i="7"/>
  <c r="XM47" i="7"/>
  <c r="XM44" i="7"/>
  <c r="DU46" i="7"/>
  <c r="DU43" i="7"/>
  <c r="DU42" i="7"/>
  <c r="DU41" i="7"/>
  <c r="DU40" i="7"/>
  <c r="DU47" i="7"/>
  <c r="DU44" i="7"/>
  <c r="DU39" i="7"/>
  <c r="DU38" i="7"/>
  <c r="DU37" i="7"/>
  <c r="DU36" i="7"/>
  <c r="DU35" i="7"/>
  <c r="DU34" i="7"/>
  <c r="DU33" i="7"/>
  <c r="DU32" i="7"/>
  <c r="DU48" i="7"/>
  <c r="DU31" i="7"/>
  <c r="DU30" i="7"/>
  <c r="DU29" i="7"/>
  <c r="DU28" i="7"/>
  <c r="DU45" i="7"/>
  <c r="WU48" i="7"/>
  <c r="WU47" i="7"/>
  <c r="WU46" i="7"/>
  <c r="WU45" i="7"/>
  <c r="WU43" i="7"/>
  <c r="WU42" i="7"/>
  <c r="WU41" i="7"/>
  <c r="WU40" i="7"/>
  <c r="WU44" i="7"/>
  <c r="WU31" i="7"/>
  <c r="WU30" i="7"/>
  <c r="WU29" i="7"/>
  <c r="WU28" i="7"/>
  <c r="WU34" i="7"/>
  <c r="WU33" i="7"/>
  <c r="WU32" i="7"/>
  <c r="WU36" i="7"/>
  <c r="WU38" i="7"/>
  <c r="WU37" i="7"/>
  <c r="WU39" i="7"/>
  <c r="WU35" i="7"/>
  <c r="DC48" i="7"/>
  <c r="DC47" i="7"/>
  <c r="DC46" i="7"/>
  <c r="DC45" i="7"/>
  <c r="DC44" i="7"/>
  <c r="DC43" i="7"/>
  <c r="DC42" i="7"/>
  <c r="DC41" i="7"/>
  <c r="DC40" i="7"/>
  <c r="DC31" i="7"/>
  <c r="DC30" i="7"/>
  <c r="DC29" i="7"/>
  <c r="DC28" i="7"/>
  <c r="DC34" i="7"/>
  <c r="DC33" i="7"/>
  <c r="DC32" i="7"/>
  <c r="DC37" i="7"/>
  <c r="DC39" i="7"/>
  <c r="DC36" i="7"/>
  <c r="DC35" i="7"/>
  <c r="DC38" i="7"/>
  <c r="TX47" i="7"/>
  <c r="TX46" i="7"/>
  <c r="TX48" i="7"/>
  <c r="TX39" i="7"/>
  <c r="TX38" i="7"/>
  <c r="TX37" i="7"/>
  <c r="TX36" i="7"/>
  <c r="TX35" i="7"/>
  <c r="TX34" i="7"/>
  <c r="TX33" i="7"/>
  <c r="TX32" i="7"/>
  <c r="TX43" i="7"/>
  <c r="TX41" i="7"/>
  <c r="TX42" i="7"/>
  <c r="TX28" i="7"/>
  <c r="TX44" i="7"/>
  <c r="TX40" i="7"/>
  <c r="TX29" i="7"/>
  <c r="TX45" i="7"/>
  <c r="TX31" i="7"/>
  <c r="TX30" i="7"/>
  <c r="ZT48" i="7"/>
  <c r="ZT47" i="7"/>
  <c r="ZT46" i="7"/>
  <c r="ZT44" i="7"/>
  <c r="ZT45" i="7"/>
  <c r="ZT39" i="7"/>
  <c r="ZT38" i="7"/>
  <c r="ZT37" i="7"/>
  <c r="ZT36" i="7"/>
  <c r="ZT35" i="7"/>
  <c r="ZT34" i="7"/>
  <c r="ZT33" i="7"/>
  <c r="ZT32" i="7"/>
  <c r="ZT42" i="7"/>
  <c r="ZT40" i="7"/>
  <c r="ZT43" i="7"/>
  <c r="ZT41" i="7"/>
  <c r="ZT29" i="7"/>
  <c r="ZT28" i="7"/>
  <c r="ZT31" i="7"/>
  <c r="ZT30" i="7"/>
  <c r="AGM45" i="7"/>
  <c r="AGM44" i="7"/>
  <c r="AGM48" i="7"/>
  <c r="AGM47" i="7"/>
  <c r="AGM46" i="7"/>
  <c r="AGM43" i="7"/>
  <c r="AGM42" i="7"/>
  <c r="AGM41" i="7"/>
  <c r="AGM40" i="7"/>
  <c r="AGM39" i="7"/>
  <c r="AGM38" i="7"/>
  <c r="AGM37" i="7"/>
  <c r="AGM36" i="7"/>
  <c r="AGM35" i="7"/>
  <c r="AGM34" i="7"/>
  <c r="AGM33" i="7"/>
  <c r="AGM32" i="7"/>
  <c r="AGM31" i="7"/>
  <c r="AGM28" i="7"/>
  <c r="AGM29" i="7"/>
  <c r="AGM30" i="7"/>
  <c r="AM45" i="7"/>
  <c r="AM47" i="7"/>
  <c r="AM48" i="7"/>
  <c r="AM46" i="7"/>
  <c r="AM44" i="7"/>
  <c r="AM43" i="7"/>
  <c r="AM42" i="7"/>
  <c r="AM41" i="7"/>
  <c r="AM40" i="7"/>
  <c r="AM39" i="7"/>
  <c r="AM38" i="7"/>
  <c r="AM37" i="7"/>
  <c r="AM36" i="7"/>
  <c r="AM35" i="7"/>
  <c r="AM34" i="7"/>
  <c r="AM33" i="7"/>
  <c r="AM32" i="7"/>
  <c r="AM31" i="7"/>
  <c r="AM28" i="7"/>
  <c r="AM30" i="7"/>
  <c r="AM29" i="7"/>
  <c r="YR45" i="7"/>
  <c r="YR47" i="7"/>
  <c r="YR44" i="7"/>
  <c r="YR43" i="7"/>
  <c r="YR42" i="7"/>
  <c r="YR41" i="7"/>
  <c r="YR40" i="7"/>
  <c r="YR39" i="7"/>
  <c r="YR37" i="7"/>
  <c r="YR35" i="7"/>
  <c r="YR33" i="7"/>
  <c r="YR34" i="7"/>
  <c r="YR30" i="7"/>
  <c r="YR32" i="7"/>
  <c r="YR29" i="7"/>
  <c r="YR46" i="7"/>
  <c r="YR48" i="7"/>
  <c r="YR38" i="7"/>
  <c r="YR28" i="7"/>
  <c r="YR36" i="7"/>
  <c r="YR31" i="7"/>
  <c r="MB48" i="7"/>
  <c r="MB47" i="7"/>
  <c r="MB46" i="7"/>
  <c r="MB44" i="7"/>
  <c r="MB45" i="7"/>
  <c r="MB43" i="7"/>
  <c r="MB42" i="7"/>
  <c r="MB41" i="7"/>
  <c r="MB40" i="7"/>
  <c r="MB38" i="7"/>
  <c r="MB36" i="7"/>
  <c r="MB34" i="7"/>
  <c r="MB32" i="7"/>
  <c r="MB39" i="7"/>
  <c r="MB31" i="7"/>
  <c r="MB33" i="7"/>
  <c r="MB29" i="7"/>
  <c r="MB35" i="7"/>
  <c r="MB30" i="7"/>
  <c r="MB37" i="7"/>
  <c r="MB28" i="7"/>
  <c r="ALL48" i="7"/>
  <c r="ALL47" i="7"/>
  <c r="ALL44" i="7"/>
  <c r="ALL45" i="7"/>
  <c r="ALL46" i="7"/>
  <c r="ALL38" i="7"/>
  <c r="ALL37" i="7"/>
  <c r="ALL36" i="7"/>
  <c r="ALL35" i="7"/>
  <c r="ALL34" i="7"/>
  <c r="ALL33" i="7"/>
  <c r="ALL32" i="7"/>
  <c r="ALL31" i="7"/>
  <c r="ALL42" i="7"/>
  <c r="ALL40" i="7"/>
  <c r="ALL41" i="7"/>
  <c r="ALL43" i="7"/>
  <c r="ALL30" i="7"/>
  <c r="ALL28" i="7"/>
  <c r="ALL39" i="7"/>
  <c r="ALL29" i="7"/>
  <c r="ALH46" i="7"/>
  <c r="ALH48" i="7"/>
  <c r="ALH45" i="7"/>
  <c r="ALH47" i="7"/>
  <c r="ALH44" i="7"/>
  <c r="ALH43" i="7"/>
  <c r="ALH42" i="7"/>
  <c r="ALH41" i="7"/>
  <c r="ALH40" i="7"/>
  <c r="ALH39" i="7"/>
  <c r="ALH38" i="7"/>
  <c r="ALH36" i="7"/>
  <c r="ALH34" i="7"/>
  <c r="ALH32" i="7"/>
  <c r="ALH37" i="7"/>
  <c r="ALH35" i="7"/>
  <c r="ALH29" i="7"/>
  <c r="ALH30" i="7"/>
  <c r="ALH28" i="7"/>
  <c r="ALH33" i="7"/>
  <c r="ALH31" i="7"/>
  <c r="UZ47" i="7"/>
  <c r="UZ46" i="7"/>
  <c r="UZ45" i="7"/>
  <c r="UZ43" i="7"/>
  <c r="UZ42" i="7"/>
  <c r="UZ41" i="7"/>
  <c r="UZ40" i="7"/>
  <c r="UZ44" i="7"/>
  <c r="UZ48" i="7"/>
  <c r="UZ39" i="7"/>
  <c r="UZ37" i="7"/>
  <c r="UZ35" i="7"/>
  <c r="UZ33" i="7"/>
  <c r="UZ38" i="7"/>
  <c r="UZ30" i="7"/>
  <c r="UZ36" i="7"/>
  <c r="UZ31" i="7"/>
  <c r="UZ28" i="7"/>
  <c r="UZ34" i="7"/>
  <c r="UZ29" i="7"/>
  <c r="UZ32" i="7"/>
  <c r="AKL47" i="7"/>
  <c r="AKL44" i="7"/>
  <c r="AKL46" i="7"/>
  <c r="AKL48" i="7"/>
  <c r="AKL45" i="7"/>
  <c r="AKL42" i="7"/>
  <c r="AKL40" i="7"/>
  <c r="AKL37" i="7"/>
  <c r="AKL35" i="7"/>
  <c r="AKL33" i="7"/>
  <c r="AKL31" i="7"/>
  <c r="AKL30" i="7"/>
  <c r="AKL29" i="7"/>
  <c r="AKL28" i="7"/>
  <c r="AKL43" i="7"/>
  <c r="AKL39" i="7"/>
  <c r="AKL34" i="7"/>
  <c r="AKL32" i="7"/>
  <c r="AKL38" i="7"/>
  <c r="AKL41" i="7"/>
  <c r="AKL36" i="7"/>
  <c r="QT47" i="7"/>
  <c r="QT45" i="7"/>
  <c r="QT46" i="7"/>
  <c r="QT48" i="7"/>
  <c r="QT44" i="7"/>
  <c r="QT42" i="7"/>
  <c r="QT40" i="7"/>
  <c r="QT39" i="7"/>
  <c r="QT37" i="7"/>
  <c r="QT35" i="7"/>
  <c r="QT33" i="7"/>
  <c r="QT31" i="7"/>
  <c r="QT30" i="7"/>
  <c r="QT29" i="7"/>
  <c r="QT28" i="7"/>
  <c r="QT43" i="7"/>
  <c r="QT34" i="7"/>
  <c r="QT32" i="7"/>
  <c r="QT41" i="7"/>
  <c r="QT38" i="7"/>
  <c r="QT36" i="7"/>
  <c r="AJM48" i="7"/>
  <c r="AJM46" i="7"/>
  <c r="AJM47" i="7"/>
  <c r="AJM45" i="7"/>
  <c r="AJM43" i="7"/>
  <c r="AJM42" i="7"/>
  <c r="AJM41" i="7"/>
  <c r="AJM40" i="7"/>
  <c r="AJM39" i="7"/>
  <c r="AJM38" i="7"/>
  <c r="AJM37" i="7"/>
  <c r="AJM36" i="7"/>
  <c r="AJM35" i="7"/>
  <c r="AJM34" i="7"/>
  <c r="AJM33" i="7"/>
  <c r="AJM32" i="7"/>
  <c r="AJM31" i="7"/>
  <c r="AJM30" i="7"/>
  <c r="AJM29" i="7"/>
  <c r="AJM28" i="7"/>
  <c r="AJM44" i="7"/>
  <c r="PU46" i="7"/>
  <c r="PU48" i="7"/>
  <c r="PU47" i="7"/>
  <c r="PU44" i="7"/>
  <c r="PU43" i="7"/>
  <c r="PU42" i="7"/>
  <c r="PU41" i="7"/>
  <c r="PU40" i="7"/>
  <c r="PU45" i="7"/>
  <c r="PU39" i="7"/>
  <c r="PU38" i="7"/>
  <c r="PU37" i="7"/>
  <c r="PU36" i="7"/>
  <c r="PU35" i="7"/>
  <c r="PU34" i="7"/>
  <c r="PU33" i="7"/>
  <c r="PU32" i="7"/>
  <c r="PU31" i="7"/>
  <c r="PU30" i="7"/>
  <c r="PU29" i="7"/>
  <c r="PU28" i="7"/>
  <c r="AIU48" i="7"/>
  <c r="AIU47" i="7"/>
  <c r="AIU46" i="7"/>
  <c r="AIU45" i="7"/>
  <c r="AIU43" i="7"/>
  <c r="AIU42" i="7"/>
  <c r="AIU41" i="7"/>
  <c r="AIU40" i="7"/>
  <c r="AIU30" i="7"/>
  <c r="AIU29" i="7"/>
  <c r="AIU28" i="7"/>
  <c r="AIU44" i="7"/>
  <c r="AIU31" i="7"/>
  <c r="AIU39" i="7"/>
  <c r="AIU38" i="7"/>
  <c r="AIU32" i="7"/>
  <c r="AIU34" i="7"/>
  <c r="AIU37" i="7"/>
  <c r="AIU36" i="7"/>
  <c r="AIU35" i="7"/>
  <c r="AIU33" i="7"/>
  <c r="PC48" i="7"/>
  <c r="PC47" i="7"/>
  <c r="PC46" i="7"/>
  <c r="PC45" i="7"/>
  <c r="PC44" i="7"/>
  <c r="PC43" i="7"/>
  <c r="PC42" i="7"/>
  <c r="PC41" i="7"/>
  <c r="PC40" i="7"/>
  <c r="PC31" i="7"/>
  <c r="PC30" i="7"/>
  <c r="PC29" i="7"/>
  <c r="PC28" i="7"/>
  <c r="PC39" i="7"/>
  <c r="PC38" i="7"/>
  <c r="PC33" i="7"/>
  <c r="PC32" i="7"/>
  <c r="PC36" i="7"/>
  <c r="PC37" i="7"/>
  <c r="PC35" i="7"/>
  <c r="PC34" i="7"/>
  <c r="AFH48" i="7"/>
  <c r="AFH46" i="7"/>
  <c r="AFH44" i="7"/>
  <c r="AFH47" i="7"/>
  <c r="AFH39" i="7"/>
  <c r="AFH38" i="7"/>
  <c r="AFH37" i="7"/>
  <c r="AFH36" i="7"/>
  <c r="AFH35" i="7"/>
  <c r="AFH34" i="7"/>
  <c r="AFH33" i="7"/>
  <c r="AFH32" i="7"/>
  <c r="AFH45" i="7"/>
  <c r="AFH42" i="7"/>
  <c r="AFH40" i="7"/>
  <c r="AFH41" i="7"/>
  <c r="AFH43" i="7"/>
  <c r="AFH31" i="7"/>
  <c r="AFH28" i="7"/>
  <c r="AFH29" i="7"/>
  <c r="AFH30" i="7"/>
  <c r="HP47" i="7"/>
  <c r="HP46" i="7"/>
  <c r="HP48" i="7"/>
  <c r="HP45" i="7"/>
  <c r="HP39" i="7"/>
  <c r="HP38" i="7"/>
  <c r="HP37" i="7"/>
  <c r="HP36" i="7"/>
  <c r="HP35" i="7"/>
  <c r="HP34" i="7"/>
  <c r="HP33" i="7"/>
  <c r="HP32" i="7"/>
  <c r="HP43" i="7"/>
  <c r="HP41" i="7"/>
  <c r="HP42" i="7"/>
  <c r="HP44" i="7"/>
  <c r="HP40" i="7"/>
  <c r="HP28" i="7"/>
  <c r="HP31" i="7"/>
  <c r="HP29" i="7"/>
  <c r="HP30" i="7"/>
  <c r="NL48" i="7"/>
  <c r="NL47" i="7"/>
  <c r="NL46" i="7"/>
  <c r="NL45" i="7"/>
  <c r="NL44" i="7"/>
  <c r="NL39" i="7"/>
  <c r="NL38" i="7"/>
  <c r="NL37" i="7"/>
  <c r="NL36" i="7"/>
  <c r="NL35" i="7"/>
  <c r="NL34" i="7"/>
  <c r="NL33" i="7"/>
  <c r="NL32" i="7"/>
  <c r="NL42" i="7"/>
  <c r="NL40" i="7"/>
  <c r="NL43" i="7"/>
  <c r="NL41" i="7"/>
  <c r="NL29" i="7"/>
  <c r="NL28" i="7"/>
  <c r="NL30" i="7"/>
  <c r="NL31" i="7"/>
  <c r="TQ48" i="7"/>
  <c r="TQ46" i="7"/>
  <c r="TQ47" i="7"/>
  <c r="TQ45" i="7"/>
  <c r="TQ44" i="7"/>
  <c r="TQ43" i="7"/>
  <c r="TQ41" i="7"/>
  <c r="TQ42" i="7"/>
  <c r="TQ39" i="7"/>
  <c r="TQ37" i="7"/>
  <c r="TQ35" i="7"/>
  <c r="TQ33" i="7"/>
  <c r="TQ40" i="7"/>
  <c r="TQ38" i="7"/>
  <c r="TQ36" i="7"/>
  <c r="TQ31" i="7"/>
  <c r="TQ28" i="7"/>
  <c r="TQ30" i="7"/>
  <c r="TQ32" i="7"/>
  <c r="TQ34" i="7"/>
  <c r="TQ29" i="7"/>
  <c r="SN47" i="7"/>
  <c r="SN46" i="7"/>
  <c r="SN45" i="7"/>
  <c r="SN43" i="7"/>
  <c r="SN42" i="7"/>
  <c r="SN41" i="7"/>
  <c r="SN40" i="7"/>
  <c r="SN44" i="7"/>
  <c r="SN48" i="7"/>
  <c r="SN39" i="7"/>
  <c r="SN37" i="7"/>
  <c r="SN35" i="7"/>
  <c r="SN33" i="7"/>
  <c r="SN38" i="7"/>
  <c r="SN36" i="7"/>
  <c r="SN30" i="7"/>
  <c r="SN31" i="7"/>
  <c r="SN34" i="7"/>
  <c r="SN28" i="7"/>
  <c r="SN29" i="7"/>
  <c r="SN32" i="7"/>
  <c r="EZ48" i="7"/>
  <c r="EZ44" i="7"/>
  <c r="EZ45" i="7"/>
  <c r="EZ47" i="7"/>
  <c r="EZ43" i="7"/>
  <c r="EZ42" i="7"/>
  <c r="EZ41" i="7"/>
  <c r="EZ40" i="7"/>
  <c r="EZ39" i="7"/>
  <c r="EZ37" i="7"/>
  <c r="EZ35" i="7"/>
  <c r="EZ33" i="7"/>
  <c r="EZ46" i="7"/>
  <c r="EZ34" i="7"/>
  <c r="EZ30" i="7"/>
  <c r="EZ32" i="7"/>
  <c r="EZ29" i="7"/>
  <c r="EZ36" i="7"/>
  <c r="EZ38" i="7"/>
  <c r="EZ31" i="7"/>
  <c r="EZ28" i="7"/>
  <c r="AEA45" i="7"/>
  <c r="AEA44" i="7"/>
  <c r="AEA48" i="7"/>
  <c r="AEA47" i="7"/>
  <c r="AEA46" i="7"/>
  <c r="AEA43" i="7"/>
  <c r="AEA42" i="7"/>
  <c r="AEA41" i="7"/>
  <c r="AEA40" i="7"/>
  <c r="AEA39" i="7"/>
  <c r="AEA38" i="7"/>
  <c r="AEA37" i="7"/>
  <c r="AEA36" i="7"/>
  <c r="AEA35" i="7"/>
  <c r="AEA34" i="7"/>
  <c r="AEA33" i="7"/>
  <c r="AEA32" i="7"/>
  <c r="AEA31" i="7"/>
  <c r="AEA28" i="7"/>
  <c r="AEA30" i="7"/>
  <c r="AEA29" i="7"/>
  <c r="ACB48" i="7"/>
  <c r="ACB45" i="7"/>
  <c r="ACB46" i="7"/>
  <c r="ACB44" i="7"/>
  <c r="ACB43" i="7"/>
  <c r="ACB42" i="7"/>
  <c r="ACB41" i="7"/>
  <c r="ACB40" i="7"/>
  <c r="ACB38" i="7"/>
  <c r="ACB36" i="7"/>
  <c r="ACB34" i="7"/>
  <c r="ACB32" i="7"/>
  <c r="ACB31" i="7"/>
  <c r="ACB30" i="7"/>
  <c r="ACB35" i="7"/>
  <c r="ACB37" i="7"/>
  <c r="ACB28" i="7"/>
  <c r="ACB39" i="7"/>
  <c r="ACB47" i="7"/>
  <c r="ACB33" i="7"/>
  <c r="ACB29" i="7"/>
  <c r="ACR47" i="7"/>
  <c r="ACR48" i="7"/>
  <c r="ACR45" i="7"/>
  <c r="ACR43" i="7"/>
  <c r="ACR42" i="7"/>
  <c r="ACR41" i="7"/>
  <c r="ACR40" i="7"/>
  <c r="ACR46" i="7"/>
  <c r="ACR38" i="7"/>
  <c r="ACR36" i="7"/>
  <c r="ACR34" i="7"/>
  <c r="ACR32" i="7"/>
  <c r="ACR33" i="7"/>
  <c r="ACR29" i="7"/>
  <c r="ACR44" i="7"/>
  <c r="ACR28" i="7"/>
  <c r="ACR30" i="7"/>
  <c r="ACR39" i="7"/>
  <c r="ACR37" i="7"/>
  <c r="ACR35" i="7"/>
  <c r="ACR31" i="7"/>
  <c r="AHF48" i="7"/>
  <c r="AHF47" i="7"/>
  <c r="AHF46" i="7"/>
  <c r="AHF44" i="7"/>
  <c r="AHF45" i="7"/>
  <c r="AHF43" i="7"/>
  <c r="AHF41" i="7"/>
  <c r="AHF39" i="7"/>
  <c r="AHF38" i="7"/>
  <c r="AHF37" i="7"/>
  <c r="AHF36" i="7"/>
  <c r="AHF35" i="7"/>
  <c r="AHF34" i="7"/>
  <c r="AHF33" i="7"/>
  <c r="AHF32" i="7"/>
  <c r="AHF31" i="7"/>
  <c r="AHF42" i="7"/>
  <c r="AHF40" i="7"/>
  <c r="AHF28" i="7"/>
  <c r="AHF29" i="7"/>
  <c r="AHF30" i="7"/>
  <c r="AAG48" i="7"/>
  <c r="AAG47" i="7"/>
  <c r="AAG46" i="7"/>
  <c r="AAG45" i="7"/>
  <c r="AAG43" i="7"/>
  <c r="AAG42" i="7"/>
  <c r="AAG41" i="7"/>
  <c r="AAG40" i="7"/>
  <c r="AAG44" i="7"/>
  <c r="AAG39" i="7"/>
  <c r="AAG38" i="7"/>
  <c r="AAG37" i="7"/>
  <c r="AAG36" i="7"/>
  <c r="AAG35" i="7"/>
  <c r="AAG34" i="7"/>
  <c r="AAG33" i="7"/>
  <c r="AAG32" i="7"/>
  <c r="AAG31" i="7"/>
  <c r="AAG30" i="7"/>
  <c r="AAG29" i="7"/>
  <c r="AAG28" i="7"/>
  <c r="ABM48" i="7"/>
  <c r="ABM46" i="7"/>
  <c r="ABM44" i="7"/>
  <c r="ABM45" i="7"/>
  <c r="ABM43" i="7"/>
  <c r="ABM42" i="7"/>
  <c r="ABM41" i="7"/>
  <c r="ABM40" i="7"/>
  <c r="ABM47" i="7"/>
  <c r="ABM39" i="7"/>
  <c r="ABM38" i="7"/>
  <c r="ABM37" i="7"/>
  <c r="ABM36" i="7"/>
  <c r="ABM35" i="7"/>
  <c r="ABM34" i="7"/>
  <c r="ABM33" i="7"/>
  <c r="ABM32" i="7"/>
  <c r="ABM31" i="7"/>
  <c r="ABM30" i="7"/>
  <c r="ABM29" i="7"/>
  <c r="ABM28" i="7"/>
  <c r="GV47" i="7"/>
  <c r="GV45" i="7"/>
  <c r="GV44" i="7"/>
  <c r="GV46" i="7"/>
  <c r="GV48" i="7"/>
  <c r="GV43" i="7"/>
  <c r="GV42" i="7"/>
  <c r="GV41" i="7"/>
  <c r="GV40" i="7"/>
  <c r="GV39" i="7"/>
  <c r="GV37" i="7"/>
  <c r="GV35" i="7"/>
  <c r="GV33" i="7"/>
  <c r="GV36" i="7"/>
  <c r="GV34" i="7"/>
  <c r="GV31" i="7"/>
  <c r="GV38" i="7"/>
  <c r="GV32" i="7"/>
  <c r="GV30" i="7"/>
  <c r="GV29" i="7"/>
  <c r="GV28" i="7"/>
  <c r="UK48" i="7"/>
  <c r="UK46" i="7"/>
  <c r="UK45" i="7"/>
  <c r="UK47" i="7"/>
  <c r="UK44" i="7"/>
  <c r="UK43" i="7"/>
  <c r="UK42" i="7"/>
  <c r="UK41" i="7"/>
  <c r="UK40" i="7"/>
  <c r="UK39" i="7"/>
  <c r="UK38" i="7"/>
  <c r="UK37" i="7"/>
  <c r="UK36" i="7"/>
  <c r="UK35" i="7"/>
  <c r="UK34" i="7"/>
  <c r="UK33" i="7"/>
  <c r="UK32" i="7"/>
  <c r="UK31" i="7"/>
  <c r="UK30" i="7"/>
  <c r="UK29" i="7"/>
  <c r="UK28" i="7"/>
  <c r="AJE48" i="7"/>
  <c r="AJE46" i="7"/>
  <c r="AJE45" i="7"/>
  <c r="AJE47" i="7"/>
  <c r="AJE43" i="7"/>
  <c r="AJE42" i="7"/>
  <c r="AJE41" i="7"/>
  <c r="AJE40" i="7"/>
  <c r="AJE44" i="7"/>
  <c r="AJE39" i="7"/>
  <c r="AJE38" i="7"/>
  <c r="AJE37" i="7"/>
  <c r="AJE36" i="7"/>
  <c r="AJE35" i="7"/>
  <c r="AJE34" i="7"/>
  <c r="AJE33" i="7"/>
  <c r="AJE32" i="7"/>
  <c r="AJE31" i="7"/>
  <c r="AJE30" i="7"/>
  <c r="AJE29" i="7"/>
  <c r="AJE28" i="7"/>
  <c r="OU48" i="7"/>
  <c r="OU47" i="7"/>
  <c r="OU46" i="7"/>
  <c r="OU44" i="7"/>
  <c r="OU45" i="7"/>
  <c r="OU43" i="7"/>
  <c r="OU42" i="7"/>
  <c r="OU41" i="7"/>
  <c r="OU40" i="7"/>
  <c r="OU31" i="7"/>
  <c r="OU30" i="7"/>
  <c r="OU29" i="7"/>
  <c r="OU28" i="7"/>
  <c r="OU36" i="7"/>
  <c r="OU35" i="7"/>
  <c r="OU34" i="7"/>
  <c r="OU33" i="7"/>
  <c r="OU37" i="7"/>
  <c r="OU32" i="7"/>
  <c r="OU39" i="7"/>
  <c r="OU38" i="7"/>
  <c r="MX48" i="7"/>
  <c r="MX45" i="7"/>
  <c r="MX47" i="7"/>
  <c r="MX46" i="7"/>
  <c r="MX44" i="7"/>
  <c r="MX43" i="7"/>
  <c r="MX41" i="7"/>
  <c r="MX39" i="7"/>
  <c r="MX38" i="7"/>
  <c r="MX37" i="7"/>
  <c r="MX36" i="7"/>
  <c r="MX35" i="7"/>
  <c r="MX34" i="7"/>
  <c r="MX33" i="7"/>
  <c r="MX32" i="7"/>
  <c r="MX40" i="7"/>
  <c r="MX29" i="7"/>
  <c r="MX28" i="7"/>
  <c r="MX30" i="7"/>
  <c r="MX42" i="7"/>
  <c r="MX31" i="7"/>
  <c r="EG48" i="7"/>
  <c r="EG47" i="7"/>
  <c r="EG45" i="7"/>
  <c r="EG44" i="7"/>
  <c r="EG46" i="7"/>
  <c r="EG43" i="7"/>
  <c r="EG41" i="7"/>
  <c r="EG39" i="7"/>
  <c r="EG37" i="7"/>
  <c r="EG35" i="7"/>
  <c r="EG33" i="7"/>
  <c r="EG32" i="7"/>
  <c r="EG30" i="7"/>
  <c r="EG40" i="7"/>
  <c r="EG38" i="7"/>
  <c r="EG42" i="7"/>
  <c r="EG34" i="7"/>
  <c r="EG31" i="7"/>
  <c r="EG28" i="7"/>
  <c r="EG29" i="7"/>
  <c r="EG36" i="7"/>
  <c r="YX48" i="7"/>
  <c r="YX46" i="7"/>
  <c r="YX47" i="7"/>
  <c r="YX45" i="7"/>
  <c r="YX42" i="7"/>
  <c r="YX40" i="7"/>
  <c r="YX39" i="7"/>
  <c r="YX38" i="7"/>
  <c r="YX37" i="7"/>
  <c r="YX36" i="7"/>
  <c r="YX35" i="7"/>
  <c r="YX34" i="7"/>
  <c r="YX33" i="7"/>
  <c r="YX32" i="7"/>
  <c r="YX44" i="7"/>
  <c r="YX41" i="7"/>
  <c r="YX43" i="7"/>
  <c r="YX30" i="7"/>
  <c r="YX31" i="7"/>
  <c r="YX28" i="7"/>
  <c r="YX29" i="7"/>
  <c r="AAE48" i="7"/>
  <c r="AAE47" i="7"/>
  <c r="AAE46" i="7"/>
  <c r="AAE44" i="7"/>
  <c r="AAE43" i="7"/>
  <c r="AAE42" i="7"/>
  <c r="AAE41" i="7"/>
  <c r="AAE40" i="7"/>
  <c r="AAE31" i="7"/>
  <c r="AAE30" i="7"/>
  <c r="AAE29" i="7"/>
  <c r="AAE28" i="7"/>
  <c r="AAE45" i="7"/>
  <c r="AAE35" i="7"/>
  <c r="AAE34" i="7"/>
  <c r="AAE33" i="7"/>
  <c r="AAE39" i="7"/>
  <c r="AAE38" i="7"/>
  <c r="AAE36" i="7"/>
  <c r="AAE32" i="7"/>
  <c r="AAE37" i="7"/>
  <c r="DG48" i="7"/>
  <c r="DG45" i="7"/>
  <c r="DG47" i="7"/>
  <c r="DG46" i="7"/>
  <c r="DG43" i="7"/>
  <c r="DG42" i="7"/>
  <c r="DG41" i="7"/>
  <c r="DG40" i="7"/>
  <c r="DG39" i="7"/>
  <c r="DG38" i="7"/>
  <c r="DG37" i="7"/>
  <c r="DG36" i="7"/>
  <c r="DG35" i="7"/>
  <c r="DG34" i="7"/>
  <c r="DG33" i="7"/>
  <c r="DG32" i="7"/>
  <c r="DG44" i="7"/>
  <c r="DG31" i="7"/>
  <c r="DG28" i="7"/>
  <c r="DG30" i="7"/>
  <c r="DG29" i="7"/>
  <c r="BE47" i="7"/>
  <c r="BE46" i="7"/>
  <c r="BE48" i="7"/>
  <c r="BE43" i="7"/>
  <c r="BE41" i="7"/>
  <c r="BE45" i="7"/>
  <c r="BE42" i="7"/>
  <c r="BE39" i="7"/>
  <c r="BE37" i="7"/>
  <c r="BE35" i="7"/>
  <c r="BE33" i="7"/>
  <c r="BE34" i="7"/>
  <c r="BE28" i="7"/>
  <c r="BE32" i="7"/>
  <c r="BE30" i="7"/>
  <c r="BE44" i="7"/>
  <c r="BE40" i="7"/>
  <c r="BE31" i="7"/>
  <c r="BE38" i="7"/>
  <c r="BE29" i="7"/>
  <c r="BE36" i="7"/>
  <c r="RJ45" i="7"/>
  <c r="RJ48" i="7"/>
  <c r="RJ47" i="7"/>
  <c r="RJ44" i="7"/>
  <c r="RJ46" i="7"/>
  <c r="RJ42" i="7"/>
  <c r="RJ40" i="7"/>
  <c r="RJ39" i="7"/>
  <c r="RJ37" i="7"/>
  <c r="RJ35" i="7"/>
  <c r="RJ33" i="7"/>
  <c r="RJ31" i="7"/>
  <c r="RJ30" i="7"/>
  <c r="RJ29" i="7"/>
  <c r="RJ28" i="7"/>
  <c r="RJ41" i="7"/>
  <c r="RJ38" i="7"/>
  <c r="RJ32" i="7"/>
  <c r="RJ34" i="7"/>
  <c r="RJ36" i="7"/>
  <c r="RJ43" i="7"/>
  <c r="UB46" i="7"/>
  <c r="UB48" i="7"/>
  <c r="UB45" i="7"/>
  <c r="UB47" i="7"/>
  <c r="UB43" i="7"/>
  <c r="UB42" i="7"/>
  <c r="UB41" i="7"/>
  <c r="UB40" i="7"/>
  <c r="UB38" i="7"/>
  <c r="UB36" i="7"/>
  <c r="UB34" i="7"/>
  <c r="UB32" i="7"/>
  <c r="UB37" i="7"/>
  <c r="UB29" i="7"/>
  <c r="UB44" i="7"/>
  <c r="UB35" i="7"/>
  <c r="UB30" i="7"/>
  <c r="UB31" i="7"/>
  <c r="UB33" i="7"/>
  <c r="UB28" i="7"/>
  <c r="UB39" i="7"/>
  <c r="SP46" i="7"/>
  <c r="SP45" i="7"/>
  <c r="SP48" i="7"/>
  <c r="SP47" i="7"/>
  <c r="SP44" i="7"/>
  <c r="SP42" i="7"/>
  <c r="SP40" i="7"/>
  <c r="SP39" i="7"/>
  <c r="SP37" i="7"/>
  <c r="SP35" i="7"/>
  <c r="SP33" i="7"/>
  <c r="SP31" i="7"/>
  <c r="SP30" i="7"/>
  <c r="SP29" i="7"/>
  <c r="SP28" i="7"/>
  <c r="SP41" i="7"/>
  <c r="SP36" i="7"/>
  <c r="SP34" i="7"/>
  <c r="SP32" i="7"/>
  <c r="SP38" i="7"/>
  <c r="SP43" i="7"/>
  <c r="AKQ48" i="7"/>
  <c r="AKQ47" i="7"/>
  <c r="AKQ46" i="7"/>
  <c r="AKQ45" i="7"/>
  <c r="AKQ44" i="7"/>
  <c r="AKQ43" i="7"/>
  <c r="AKQ42" i="7"/>
  <c r="AKQ41" i="7"/>
  <c r="AKQ40" i="7"/>
  <c r="AKQ39" i="7"/>
  <c r="AKQ30" i="7"/>
  <c r="AKQ29" i="7"/>
  <c r="AKQ28" i="7"/>
  <c r="AKQ33" i="7"/>
  <c r="AKQ32" i="7"/>
  <c r="AKQ31" i="7"/>
  <c r="AKQ34" i="7"/>
  <c r="AKQ36" i="7"/>
  <c r="AKQ38" i="7"/>
  <c r="AKQ37" i="7"/>
  <c r="AKQ35" i="7"/>
  <c r="KN46" i="7"/>
  <c r="KN48" i="7"/>
  <c r="KN47" i="7"/>
  <c r="KN45" i="7"/>
  <c r="KN44" i="7"/>
  <c r="KN43" i="7"/>
  <c r="KN42" i="7"/>
  <c r="KN41" i="7"/>
  <c r="KN40" i="7"/>
  <c r="KN39" i="7"/>
  <c r="KN37" i="7"/>
  <c r="KN35" i="7"/>
  <c r="KN33" i="7"/>
  <c r="KN28" i="7"/>
  <c r="KN38" i="7"/>
  <c r="KN32" i="7"/>
  <c r="KN29" i="7"/>
  <c r="KN30" i="7"/>
  <c r="KN34" i="7"/>
  <c r="KN36" i="7"/>
  <c r="KN31" i="7"/>
  <c r="WQ45" i="7"/>
  <c r="WQ44" i="7"/>
  <c r="WQ48" i="7"/>
  <c r="WQ47" i="7"/>
  <c r="WQ46" i="7"/>
  <c r="WQ43" i="7"/>
  <c r="WQ42" i="7"/>
  <c r="WQ41" i="7"/>
  <c r="WQ40" i="7"/>
  <c r="WQ39" i="7"/>
  <c r="WQ38" i="7"/>
  <c r="WQ37" i="7"/>
  <c r="WQ36" i="7"/>
  <c r="WQ35" i="7"/>
  <c r="WQ34" i="7"/>
  <c r="WQ33" i="7"/>
  <c r="WQ32" i="7"/>
  <c r="WQ31" i="7"/>
  <c r="WQ28" i="7"/>
  <c r="WQ29" i="7"/>
  <c r="WQ30" i="7"/>
  <c r="GK48" i="7"/>
  <c r="GK47" i="7"/>
  <c r="GK46" i="7"/>
  <c r="GK45" i="7"/>
  <c r="GK44" i="7"/>
  <c r="GK42" i="7"/>
  <c r="GK40" i="7"/>
  <c r="GK38" i="7"/>
  <c r="GK36" i="7"/>
  <c r="GK34" i="7"/>
  <c r="GK32" i="7"/>
  <c r="GK31" i="7"/>
  <c r="GK41" i="7"/>
  <c r="GK30" i="7"/>
  <c r="GK37" i="7"/>
  <c r="GK39" i="7"/>
  <c r="GK29" i="7"/>
  <c r="GK33" i="7"/>
  <c r="GK28" i="7"/>
  <c r="GK43" i="7"/>
  <c r="GK35" i="7"/>
  <c r="FS48" i="7"/>
  <c r="FS45" i="7"/>
  <c r="FS44" i="7"/>
  <c r="FS47" i="7"/>
  <c r="FS46" i="7"/>
  <c r="FS43" i="7"/>
  <c r="FS42" i="7"/>
  <c r="FS41" i="7"/>
  <c r="FS40" i="7"/>
  <c r="FS39" i="7"/>
  <c r="FS38" i="7"/>
  <c r="FS37" i="7"/>
  <c r="FS36" i="7"/>
  <c r="FS35" i="7"/>
  <c r="FS34" i="7"/>
  <c r="FS33" i="7"/>
  <c r="FS32" i="7"/>
  <c r="FS31" i="7"/>
  <c r="FS29" i="7"/>
  <c r="FS28" i="7"/>
  <c r="FS30" i="7"/>
  <c r="NM44" i="7"/>
  <c r="NM47" i="7"/>
  <c r="NM46" i="7"/>
  <c r="NM48" i="7"/>
  <c r="NM43" i="7"/>
  <c r="NM41" i="7"/>
  <c r="NM42" i="7"/>
  <c r="NM45" i="7"/>
  <c r="NM39" i="7"/>
  <c r="NM37" i="7"/>
  <c r="NM35" i="7"/>
  <c r="NM33" i="7"/>
  <c r="NM28" i="7"/>
  <c r="NM40" i="7"/>
  <c r="NM34" i="7"/>
  <c r="NM38" i="7"/>
  <c r="NM32" i="7"/>
  <c r="NM31" i="7"/>
  <c r="NM30" i="7"/>
  <c r="NM36" i="7"/>
  <c r="NM29" i="7"/>
  <c r="PW45" i="7"/>
  <c r="PW44" i="7"/>
  <c r="PW48" i="7"/>
  <c r="PW46" i="7"/>
  <c r="PW47" i="7"/>
  <c r="PW43" i="7"/>
  <c r="PW42" i="7"/>
  <c r="PW41" i="7"/>
  <c r="PW40" i="7"/>
  <c r="PW39" i="7"/>
  <c r="PW38" i="7"/>
  <c r="PW37" i="7"/>
  <c r="PW36" i="7"/>
  <c r="PW35" i="7"/>
  <c r="PW34" i="7"/>
  <c r="PW33" i="7"/>
  <c r="PW32" i="7"/>
  <c r="PW30" i="7"/>
  <c r="PW29" i="7"/>
  <c r="PW28" i="7"/>
  <c r="PW31" i="7"/>
  <c r="ACV48" i="7"/>
  <c r="ACV46" i="7"/>
  <c r="ACV44" i="7"/>
  <c r="ACV47" i="7"/>
  <c r="ACV39" i="7"/>
  <c r="ACV38" i="7"/>
  <c r="ACV37" i="7"/>
  <c r="ACV36" i="7"/>
  <c r="ACV35" i="7"/>
  <c r="ACV34" i="7"/>
  <c r="ACV33" i="7"/>
  <c r="ACV32" i="7"/>
  <c r="ACV45" i="7"/>
  <c r="ACV42" i="7"/>
  <c r="ACV40" i="7"/>
  <c r="ACV41" i="7"/>
  <c r="ACV43" i="7"/>
  <c r="ACV31" i="7"/>
  <c r="ACV29" i="7"/>
  <c r="ACV28" i="7"/>
  <c r="ACV30" i="7"/>
  <c r="AIQ44" i="7"/>
  <c r="AIQ47" i="7"/>
  <c r="AIQ48" i="7"/>
  <c r="AIQ46" i="7"/>
  <c r="AIQ45" i="7"/>
  <c r="AIQ43" i="7"/>
  <c r="AIQ42" i="7"/>
  <c r="AIQ41" i="7"/>
  <c r="AIQ40" i="7"/>
  <c r="AIQ39" i="7"/>
  <c r="AIQ38" i="7"/>
  <c r="AIQ37" i="7"/>
  <c r="AIQ36" i="7"/>
  <c r="AIQ35" i="7"/>
  <c r="AIQ34" i="7"/>
  <c r="AIQ33" i="7"/>
  <c r="AIQ32" i="7"/>
  <c r="AIQ31" i="7"/>
  <c r="AIQ29" i="7"/>
  <c r="AIQ28" i="7"/>
  <c r="AIQ30" i="7"/>
  <c r="DK48" i="7"/>
  <c r="DK47" i="7"/>
  <c r="DK46" i="7"/>
  <c r="DK44" i="7"/>
  <c r="DK45" i="7"/>
  <c r="DK43" i="7"/>
  <c r="DK42" i="7"/>
  <c r="DK41" i="7"/>
  <c r="DK40" i="7"/>
  <c r="DK31" i="7"/>
  <c r="DK30" i="7"/>
  <c r="DK29" i="7"/>
  <c r="DK28" i="7"/>
  <c r="DK37" i="7"/>
  <c r="DK36" i="7"/>
  <c r="DK39" i="7"/>
  <c r="DK34" i="7"/>
  <c r="DK33" i="7"/>
  <c r="DK38" i="7"/>
  <c r="DK35" i="7"/>
  <c r="DK32" i="7"/>
  <c r="AHB46" i="7"/>
  <c r="AHB45" i="7"/>
  <c r="AHB48" i="7"/>
  <c r="AHB44" i="7"/>
  <c r="AHB43" i="7"/>
  <c r="AHB41" i="7"/>
  <c r="AHB38" i="7"/>
  <c r="AHB36" i="7"/>
  <c r="AHB34" i="7"/>
  <c r="AHB32" i="7"/>
  <c r="AHB30" i="7"/>
  <c r="AHB29" i="7"/>
  <c r="AHB28" i="7"/>
  <c r="AHB47" i="7"/>
  <c r="AHB31" i="7"/>
  <c r="AHB42" i="7"/>
  <c r="AHB39" i="7"/>
  <c r="AHB33" i="7"/>
  <c r="AHB40" i="7"/>
  <c r="AHB35" i="7"/>
  <c r="AHB37" i="7"/>
  <c r="NJ46" i="7"/>
  <c r="NJ45" i="7"/>
  <c r="NJ48" i="7"/>
  <c r="NJ47" i="7"/>
  <c r="NJ44" i="7"/>
  <c r="NJ43" i="7"/>
  <c r="NJ41" i="7"/>
  <c r="NJ38" i="7"/>
  <c r="NJ36" i="7"/>
  <c r="NJ34" i="7"/>
  <c r="NJ32" i="7"/>
  <c r="NJ31" i="7"/>
  <c r="NJ30" i="7"/>
  <c r="NJ29" i="7"/>
  <c r="NJ28" i="7"/>
  <c r="NJ42" i="7"/>
  <c r="NJ39" i="7"/>
  <c r="NJ33" i="7"/>
  <c r="NJ40" i="7"/>
  <c r="NJ37" i="7"/>
  <c r="NJ35" i="7"/>
  <c r="AFK48" i="7"/>
  <c r="AFK47" i="7"/>
  <c r="AFK46" i="7"/>
  <c r="AFK45" i="7"/>
  <c r="AFK44" i="7"/>
  <c r="AFK43" i="7"/>
  <c r="AFK42" i="7"/>
  <c r="AFK41" i="7"/>
  <c r="AFK40" i="7"/>
  <c r="AFK30" i="7"/>
  <c r="AFK29" i="7"/>
  <c r="AFK28" i="7"/>
  <c r="AFK38" i="7"/>
  <c r="AFK37" i="7"/>
  <c r="AFK36" i="7"/>
  <c r="AFK35" i="7"/>
  <c r="AFK31" i="7"/>
  <c r="AFK32" i="7"/>
  <c r="AFK39" i="7"/>
  <c r="AFK33" i="7"/>
  <c r="AFK34" i="7"/>
  <c r="CD48" i="7"/>
  <c r="CD44" i="7"/>
  <c r="CD45" i="7"/>
  <c r="CD42" i="7"/>
  <c r="CD40" i="7"/>
  <c r="CD39" i="7"/>
  <c r="CD38" i="7"/>
  <c r="CD37" i="7"/>
  <c r="CD36" i="7"/>
  <c r="CD35" i="7"/>
  <c r="CD34" i="7"/>
  <c r="CD33" i="7"/>
  <c r="CD32" i="7"/>
  <c r="CD43" i="7"/>
  <c r="CD47" i="7"/>
  <c r="CD28" i="7"/>
  <c r="CD46" i="7"/>
  <c r="CD41" i="7"/>
  <c r="CD30" i="7"/>
  <c r="CD31" i="7"/>
  <c r="CD29" i="7"/>
  <c r="JV46" i="7"/>
  <c r="JV48" i="7"/>
  <c r="JV44" i="7"/>
  <c r="JV47" i="7"/>
  <c r="JV45" i="7"/>
  <c r="JV43" i="7"/>
  <c r="JV41" i="7"/>
  <c r="JV39" i="7"/>
  <c r="JV38" i="7"/>
  <c r="JV37" i="7"/>
  <c r="JV36" i="7"/>
  <c r="JV35" i="7"/>
  <c r="JV34" i="7"/>
  <c r="JV33" i="7"/>
  <c r="JV32" i="7"/>
  <c r="JV42" i="7"/>
  <c r="JV31" i="7"/>
  <c r="JV30" i="7"/>
  <c r="JV40" i="7"/>
  <c r="JV28" i="7"/>
  <c r="JV29" i="7"/>
  <c r="VC46" i="7"/>
  <c r="VC45" i="7"/>
  <c r="VC44" i="7"/>
  <c r="VC47" i="7"/>
  <c r="VC48" i="7"/>
  <c r="VC43" i="7"/>
  <c r="VC42" i="7"/>
  <c r="VC41" i="7"/>
  <c r="VC40" i="7"/>
  <c r="VC39" i="7"/>
  <c r="VC38" i="7"/>
  <c r="VC37" i="7"/>
  <c r="VC36" i="7"/>
  <c r="VC35" i="7"/>
  <c r="VC34" i="7"/>
  <c r="VC33" i="7"/>
  <c r="VC32" i="7"/>
  <c r="VC29" i="7"/>
  <c r="VC30" i="7"/>
  <c r="VC28" i="7"/>
  <c r="VC31" i="7"/>
  <c r="AAC48" i="7"/>
  <c r="AAC47" i="7"/>
  <c r="AAC46" i="7"/>
  <c r="AAC45" i="7"/>
  <c r="AAC44" i="7"/>
  <c r="AAC42" i="7"/>
  <c r="AAC40" i="7"/>
  <c r="AAC41" i="7"/>
  <c r="AAC38" i="7"/>
  <c r="AAC36" i="7"/>
  <c r="AAC34" i="7"/>
  <c r="AAC32" i="7"/>
  <c r="AAC31" i="7"/>
  <c r="AAC30" i="7"/>
  <c r="AAC37" i="7"/>
  <c r="AAC28" i="7"/>
  <c r="AAC33" i="7"/>
  <c r="AAC29" i="7"/>
  <c r="AAC39" i="7"/>
  <c r="AAC43" i="7"/>
  <c r="AAC35" i="7"/>
  <c r="XH48" i="7"/>
  <c r="XH47" i="7"/>
  <c r="XH46" i="7"/>
  <c r="XH44" i="7"/>
  <c r="XH45" i="7"/>
  <c r="XH39" i="7"/>
  <c r="XH38" i="7"/>
  <c r="XH37" i="7"/>
  <c r="XH36" i="7"/>
  <c r="XH35" i="7"/>
  <c r="XH34" i="7"/>
  <c r="XH33" i="7"/>
  <c r="XH32" i="7"/>
  <c r="XH42" i="7"/>
  <c r="XH40" i="7"/>
  <c r="XH43" i="7"/>
  <c r="XH41" i="7"/>
  <c r="XH29" i="7"/>
  <c r="XH28" i="7"/>
  <c r="XH30" i="7"/>
  <c r="XH31" i="7"/>
  <c r="ACH48" i="7"/>
  <c r="ACH47" i="7"/>
  <c r="ACH44" i="7"/>
  <c r="ACH46" i="7"/>
  <c r="ACH45" i="7"/>
  <c r="ACH43" i="7"/>
  <c r="ACH41" i="7"/>
  <c r="ACH39" i="7"/>
  <c r="ACH38" i="7"/>
  <c r="ACH37" i="7"/>
  <c r="ACH36" i="7"/>
  <c r="ACH35" i="7"/>
  <c r="ACH34" i="7"/>
  <c r="ACH33" i="7"/>
  <c r="ACH32" i="7"/>
  <c r="ACH42" i="7"/>
  <c r="ACH40" i="7"/>
  <c r="ACH31" i="7"/>
  <c r="ACH30" i="7"/>
  <c r="ACH28" i="7"/>
  <c r="ACH29" i="7"/>
  <c r="QX48" i="7"/>
  <c r="QX47" i="7"/>
  <c r="QX44" i="7"/>
  <c r="QX45" i="7"/>
  <c r="QX42" i="7"/>
  <c r="QX40" i="7"/>
  <c r="QX39" i="7"/>
  <c r="QX38" i="7"/>
  <c r="QX37" i="7"/>
  <c r="QX36" i="7"/>
  <c r="QX35" i="7"/>
  <c r="QX34" i="7"/>
  <c r="QX33" i="7"/>
  <c r="QX32" i="7"/>
  <c r="QX46" i="7"/>
  <c r="QX43" i="7"/>
  <c r="QX28" i="7"/>
  <c r="QX30" i="7"/>
  <c r="QX31" i="7"/>
  <c r="QX41" i="7"/>
  <c r="QX29" i="7"/>
  <c r="ALB45" i="7"/>
  <c r="ALB44" i="7"/>
  <c r="ALB48" i="7"/>
  <c r="ALB47" i="7"/>
  <c r="ALB46" i="7"/>
  <c r="ALB42" i="7"/>
  <c r="ALB40" i="7"/>
  <c r="ALB37" i="7"/>
  <c r="ALB35" i="7"/>
  <c r="ALB33" i="7"/>
  <c r="ALB31" i="7"/>
  <c r="ALB30" i="7"/>
  <c r="ALB29" i="7"/>
  <c r="ALB28" i="7"/>
  <c r="ALB41" i="7"/>
  <c r="ALB38" i="7"/>
  <c r="ALB32" i="7"/>
  <c r="ALB39" i="7"/>
  <c r="ALB36" i="7"/>
  <c r="ALB43" i="7"/>
  <c r="ALB34" i="7"/>
  <c r="AQ48" i="7"/>
  <c r="AQ47" i="7"/>
  <c r="AQ46" i="7"/>
  <c r="AQ45" i="7"/>
  <c r="AQ44" i="7"/>
  <c r="AQ43" i="7"/>
  <c r="AQ42" i="7"/>
  <c r="AQ41" i="7"/>
  <c r="AQ40" i="7"/>
  <c r="AQ31" i="7"/>
  <c r="AQ30" i="7"/>
  <c r="AQ29" i="7"/>
  <c r="AQ28" i="7"/>
  <c r="AQ39" i="7"/>
  <c r="AQ34" i="7"/>
  <c r="AQ33" i="7"/>
  <c r="AQ36" i="7"/>
  <c r="AQ38" i="7"/>
  <c r="AQ37" i="7"/>
  <c r="AQ32" i="7"/>
  <c r="AQ35" i="7"/>
  <c r="PY47" i="7"/>
  <c r="PY48" i="7"/>
  <c r="PY44" i="7"/>
  <c r="PY46" i="7"/>
  <c r="PY45" i="7"/>
  <c r="PY43" i="7"/>
  <c r="PY41" i="7"/>
  <c r="PY42" i="7"/>
  <c r="PY39" i="7"/>
  <c r="PY37" i="7"/>
  <c r="PY35" i="7"/>
  <c r="PY33" i="7"/>
  <c r="PY34" i="7"/>
  <c r="PY28" i="7"/>
  <c r="PY32" i="7"/>
  <c r="PY29" i="7"/>
  <c r="PY40" i="7"/>
  <c r="PY38" i="7"/>
  <c r="PY30" i="7"/>
  <c r="PY36" i="7"/>
  <c r="PY31" i="7"/>
  <c r="VU48" i="7"/>
  <c r="VU46" i="7"/>
  <c r="VU45" i="7"/>
  <c r="VU44" i="7"/>
  <c r="VU47" i="7"/>
  <c r="VU42" i="7"/>
  <c r="VU40" i="7"/>
  <c r="VU43" i="7"/>
  <c r="VU38" i="7"/>
  <c r="VU36" i="7"/>
  <c r="VU34" i="7"/>
  <c r="VU32" i="7"/>
  <c r="VU35" i="7"/>
  <c r="VU29" i="7"/>
  <c r="VU33" i="7"/>
  <c r="VU28" i="7"/>
  <c r="VU31" i="7"/>
  <c r="VU41" i="7"/>
  <c r="VU37" i="7"/>
  <c r="VU39" i="7"/>
  <c r="VU30" i="7"/>
  <c r="ABZ48" i="7"/>
  <c r="ABZ47" i="7"/>
  <c r="ABZ46" i="7"/>
  <c r="ABZ45" i="7"/>
  <c r="ABZ44" i="7"/>
  <c r="ABZ42" i="7"/>
  <c r="ABZ40" i="7"/>
  <c r="ABZ39" i="7"/>
  <c r="ABZ38" i="7"/>
  <c r="ABZ37" i="7"/>
  <c r="ABZ36" i="7"/>
  <c r="ABZ35" i="7"/>
  <c r="ABZ34" i="7"/>
  <c r="ABZ33" i="7"/>
  <c r="ABZ32" i="7"/>
  <c r="ABZ43" i="7"/>
  <c r="ABZ41" i="7"/>
  <c r="ABZ31" i="7"/>
  <c r="ABZ28" i="7"/>
  <c r="ABZ29" i="7"/>
  <c r="ABZ30" i="7"/>
  <c r="AGJ46" i="7"/>
  <c r="AGJ48" i="7"/>
  <c r="AGJ45" i="7"/>
  <c r="AGJ47" i="7"/>
  <c r="AGJ44" i="7"/>
  <c r="AGJ43" i="7"/>
  <c r="AGJ42" i="7"/>
  <c r="AGJ41" i="7"/>
  <c r="AGJ40" i="7"/>
  <c r="AGJ38" i="7"/>
  <c r="AGJ36" i="7"/>
  <c r="AGJ34" i="7"/>
  <c r="AGJ32" i="7"/>
  <c r="AGJ37" i="7"/>
  <c r="AGJ35" i="7"/>
  <c r="AGJ29" i="7"/>
  <c r="AGJ33" i="7"/>
  <c r="AGJ28" i="7"/>
  <c r="AGJ30" i="7"/>
  <c r="AGJ39" i="7"/>
  <c r="AGJ31" i="7"/>
  <c r="SL48" i="7"/>
  <c r="SL47" i="7"/>
  <c r="SL44" i="7"/>
  <c r="SL45" i="7"/>
  <c r="SL46" i="7"/>
  <c r="SL43" i="7"/>
  <c r="SL41" i="7"/>
  <c r="SL39" i="7"/>
  <c r="SL38" i="7"/>
  <c r="SL37" i="7"/>
  <c r="SL36" i="7"/>
  <c r="SL35" i="7"/>
  <c r="SL34" i="7"/>
  <c r="SL33" i="7"/>
  <c r="SL32" i="7"/>
  <c r="SL42" i="7"/>
  <c r="SL40" i="7"/>
  <c r="SL31" i="7"/>
  <c r="SL30" i="7"/>
  <c r="SL28" i="7"/>
  <c r="SL29" i="7"/>
  <c r="FT44" i="7"/>
  <c r="FT48" i="7"/>
  <c r="FT46" i="7"/>
  <c r="FT45" i="7"/>
  <c r="FT39" i="7"/>
  <c r="FT38" i="7"/>
  <c r="FT37" i="7"/>
  <c r="FT36" i="7"/>
  <c r="FT35" i="7"/>
  <c r="FT34" i="7"/>
  <c r="FT33" i="7"/>
  <c r="FT32" i="7"/>
  <c r="FT43" i="7"/>
  <c r="FT41" i="7"/>
  <c r="FT40" i="7"/>
  <c r="FT42" i="7"/>
  <c r="FT30" i="7"/>
  <c r="FT29" i="7"/>
  <c r="FT47" i="7"/>
  <c r="FT28" i="7"/>
  <c r="FT31" i="7"/>
  <c r="XR48" i="7"/>
  <c r="XR47" i="7"/>
  <c r="XR44" i="7"/>
  <c r="XR46" i="7"/>
  <c r="XR45" i="7"/>
  <c r="XR42" i="7"/>
  <c r="XR40" i="7"/>
  <c r="XR39" i="7"/>
  <c r="XR38" i="7"/>
  <c r="XR37" i="7"/>
  <c r="XR36" i="7"/>
  <c r="XR35" i="7"/>
  <c r="XR34" i="7"/>
  <c r="XR33" i="7"/>
  <c r="XR32" i="7"/>
  <c r="XR41" i="7"/>
  <c r="XR30" i="7"/>
  <c r="XR29" i="7"/>
  <c r="XR28" i="7"/>
  <c r="XR43" i="7"/>
  <c r="XR31" i="7"/>
  <c r="XO46" i="7"/>
  <c r="XO45" i="7"/>
  <c r="XO44" i="7"/>
  <c r="XO47" i="7"/>
  <c r="XO48" i="7"/>
  <c r="XO43" i="7"/>
  <c r="XO42" i="7"/>
  <c r="XO41" i="7"/>
  <c r="XO40" i="7"/>
  <c r="XO39" i="7"/>
  <c r="XO38" i="7"/>
  <c r="XO37" i="7"/>
  <c r="XO36" i="7"/>
  <c r="XO35" i="7"/>
  <c r="XO34" i="7"/>
  <c r="XO33" i="7"/>
  <c r="XO32" i="7"/>
  <c r="XO29" i="7"/>
  <c r="XO30" i="7"/>
  <c r="XO28" i="7"/>
  <c r="XO31" i="7"/>
  <c r="IJ48" i="7"/>
  <c r="IJ46" i="7"/>
  <c r="IJ47" i="7"/>
  <c r="IJ45" i="7"/>
  <c r="IJ44" i="7"/>
  <c r="IJ43" i="7"/>
  <c r="IJ42" i="7"/>
  <c r="IJ41" i="7"/>
  <c r="IJ40" i="7"/>
  <c r="IJ38" i="7"/>
  <c r="IJ36" i="7"/>
  <c r="IJ34" i="7"/>
  <c r="IJ32" i="7"/>
  <c r="IJ31" i="7"/>
  <c r="IJ30" i="7"/>
  <c r="IJ35" i="7"/>
  <c r="IJ39" i="7"/>
  <c r="IJ28" i="7"/>
  <c r="IJ37" i="7"/>
  <c r="IJ33" i="7"/>
  <c r="IJ29" i="7"/>
  <c r="AHZ47" i="7"/>
  <c r="AHZ46" i="7"/>
  <c r="AHZ48" i="7"/>
  <c r="AHZ45" i="7"/>
  <c r="AHZ44" i="7"/>
  <c r="AHZ42" i="7"/>
  <c r="AHZ40" i="7"/>
  <c r="AHZ39" i="7"/>
  <c r="AHZ37" i="7"/>
  <c r="AHZ35" i="7"/>
  <c r="AHZ33" i="7"/>
  <c r="AHZ30" i="7"/>
  <c r="AHZ29" i="7"/>
  <c r="AHZ28" i="7"/>
  <c r="AHZ43" i="7"/>
  <c r="AHZ34" i="7"/>
  <c r="AHZ31" i="7"/>
  <c r="AHZ38" i="7"/>
  <c r="AHZ41" i="7"/>
  <c r="AHZ36" i="7"/>
  <c r="AHZ32" i="7"/>
  <c r="OH47" i="7"/>
  <c r="OH45" i="7"/>
  <c r="OH46" i="7"/>
  <c r="OH48" i="7"/>
  <c r="OH44" i="7"/>
  <c r="OH42" i="7"/>
  <c r="OH40" i="7"/>
  <c r="OH39" i="7"/>
  <c r="OH37" i="7"/>
  <c r="OH35" i="7"/>
  <c r="OH33" i="7"/>
  <c r="OH31" i="7"/>
  <c r="OH30" i="7"/>
  <c r="OH29" i="7"/>
  <c r="OH28" i="7"/>
  <c r="OH43" i="7"/>
  <c r="OH34" i="7"/>
  <c r="OH38" i="7"/>
  <c r="OH41" i="7"/>
  <c r="OH32" i="7"/>
  <c r="OH36" i="7"/>
  <c r="AHA48" i="7"/>
  <c r="AHA46" i="7"/>
  <c r="AHA47" i="7"/>
  <c r="AHA44" i="7"/>
  <c r="AHA43" i="7"/>
  <c r="AHA42" i="7"/>
  <c r="AHA41" i="7"/>
  <c r="AHA40" i="7"/>
  <c r="AHA45" i="7"/>
  <c r="AHA39" i="7"/>
  <c r="AHA38" i="7"/>
  <c r="AHA37" i="7"/>
  <c r="AHA36" i="7"/>
  <c r="AHA35" i="7"/>
  <c r="AHA34" i="7"/>
  <c r="AHA33" i="7"/>
  <c r="AHA32" i="7"/>
  <c r="AHA31" i="7"/>
  <c r="AHA30" i="7"/>
  <c r="AHA29" i="7"/>
  <c r="AHA28" i="7"/>
  <c r="NI46" i="7"/>
  <c r="NI48" i="7"/>
  <c r="NI47" i="7"/>
  <c r="NI45" i="7"/>
  <c r="NI44" i="7"/>
  <c r="NI43" i="7"/>
  <c r="NI42" i="7"/>
  <c r="NI41" i="7"/>
  <c r="NI40" i="7"/>
  <c r="NI39" i="7"/>
  <c r="NI38" i="7"/>
  <c r="NI37" i="7"/>
  <c r="NI36" i="7"/>
  <c r="NI35" i="7"/>
  <c r="NI34" i="7"/>
  <c r="NI33" i="7"/>
  <c r="NI32" i="7"/>
  <c r="NI31" i="7"/>
  <c r="NI30" i="7"/>
  <c r="NI29" i="7"/>
  <c r="NI28" i="7"/>
  <c r="AGI48" i="7"/>
  <c r="AGI47" i="7"/>
  <c r="AGI46" i="7"/>
  <c r="AGI44" i="7"/>
  <c r="AGI43" i="7"/>
  <c r="AGI42" i="7"/>
  <c r="AGI41" i="7"/>
  <c r="AGI40" i="7"/>
  <c r="AGI45" i="7"/>
  <c r="AGI30" i="7"/>
  <c r="AGI29" i="7"/>
  <c r="AGI28" i="7"/>
  <c r="AGI39" i="7"/>
  <c r="AGI38" i="7"/>
  <c r="AGI31" i="7"/>
  <c r="AGI37" i="7"/>
  <c r="AGI36" i="7"/>
  <c r="AGI33" i="7"/>
  <c r="AGI32" i="7"/>
  <c r="AGI35" i="7"/>
  <c r="AGI34" i="7"/>
  <c r="MQ48" i="7"/>
  <c r="MQ47" i="7"/>
  <c r="MQ46" i="7"/>
  <c r="MQ44" i="7"/>
  <c r="MQ43" i="7"/>
  <c r="MQ42" i="7"/>
  <c r="MQ41" i="7"/>
  <c r="MQ40" i="7"/>
  <c r="MQ45" i="7"/>
  <c r="MQ31" i="7"/>
  <c r="MQ30" i="7"/>
  <c r="MQ29" i="7"/>
  <c r="MQ28" i="7"/>
  <c r="MQ39" i="7"/>
  <c r="MQ38" i="7"/>
  <c r="MQ37" i="7"/>
  <c r="MQ36" i="7"/>
  <c r="MQ32" i="7"/>
  <c r="MQ34" i="7"/>
  <c r="MQ35" i="7"/>
  <c r="MQ33" i="7"/>
  <c r="AKB47" i="7"/>
  <c r="AKB48" i="7"/>
  <c r="AKB46" i="7"/>
  <c r="AKB44" i="7"/>
  <c r="AKB45" i="7"/>
  <c r="AKB43" i="7"/>
  <c r="AKB42" i="7"/>
  <c r="AKB41" i="7"/>
  <c r="AKB40" i="7"/>
  <c r="AKB38" i="7"/>
  <c r="AKB36" i="7"/>
  <c r="AKB34" i="7"/>
  <c r="AKB32" i="7"/>
  <c r="AKB29" i="7"/>
  <c r="AKB28" i="7"/>
  <c r="AKB33" i="7"/>
  <c r="AKB37" i="7"/>
  <c r="AKB31" i="7"/>
  <c r="AKB39" i="7"/>
  <c r="AKB35" i="7"/>
  <c r="AKB30" i="7"/>
  <c r="DQ47" i="7"/>
  <c r="DQ44" i="7"/>
  <c r="DQ46" i="7"/>
  <c r="DQ43" i="7"/>
  <c r="DQ41" i="7"/>
  <c r="DQ42" i="7"/>
  <c r="DQ48" i="7"/>
  <c r="DQ45" i="7"/>
  <c r="DQ39" i="7"/>
  <c r="DQ37" i="7"/>
  <c r="DQ35" i="7"/>
  <c r="DQ33" i="7"/>
  <c r="DQ28" i="7"/>
  <c r="DQ40" i="7"/>
  <c r="DQ34" i="7"/>
  <c r="DQ31" i="7"/>
  <c r="DQ36" i="7"/>
  <c r="DQ38" i="7"/>
  <c r="DQ29" i="7"/>
  <c r="DQ30" i="7"/>
  <c r="DQ32" i="7"/>
  <c r="JM46" i="7"/>
  <c r="JM48" i="7"/>
  <c r="JM44" i="7"/>
  <c r="JM47" i="7"/>
  <c r="JM42" i="7"/>
  <c r="JM40" i="7"/>
  <c r="JM43" i="7"/>
  <c r="JM38" i="7"/>
  <c r="JM36" i="7"/>
  <c r="JM34" i="7"/>
  <c r="JM32" i="7"/>
  <c r="JM45" i="7"/>
  <c r="JM29" i="7"/>
  <c r="JM35" i="7"/>
  <c r="JM37" i="7"/>
  <c r="JM39" i="7"/>
  <c r="JM30" i="7"/>
  <c r="JM41" i="7"/>
  <c r="JM28" i="7"/>
  <c r="JM31" i="7"/>
  <c r="JM33" i="7"/>
  <c r="PR47" i="7"/>
  <c r="PR46" i="7"/>
  <c r="PR48" i="7"/>
  <c r="PR42" i="7"/>
  <c r="PR40" i="7"/>
  <c r="PR39" i="7"/>
  <c r="PR38" i="7"/>
  <c r="PR37" i="7"/>
  <c r="PR36" i="7"/>
  <c r="PR35" i="7"/>
  <c r="PR34" i="7"/>
  <c r="PR33" i="7"/>
  <c r="PR32" i="7"/>
  <c r="PR43" i="7"/>
  <c r="PR44" i="7"/>
  <c r="PR45" i="7"/>
  <c r="PR41" i="7"/>
  <c r="PR31" i="7"/>
  <c r="PR28" i="7"/>
  <c r="PR30" i="7"/>
  <c r="PR29" i="7"/>
  <c r="MF45" i="7"/>
  <c r="MF46" i="7"/>
  <c r="MF44" i="7"/>
  <c r="MF39" i="7"/>
  <c r="MF38" i="7"/>
  <c r="MF37" i="7"/>
  <c r="MF36" i="7"/>
  <c r="MF35" i="7"/>
  <c r="MF34" i="7"/>
  <c r="MF33" i="7"/>
  <c r="MF32" i="7"/>
  <c r="MF42" i="7"/>
  <c r="MF40" i="7"/>
  <c r="MF43" i="7"/>
  <c r="MF48" i="7"/>
  <c r="MF41" i="7"/>
  <c r="MF29" i="7"/>
  <c r="MF30" i="7"/>
  <c r="MF31" i="7"/>
  <c r="MF47" i="7"/>
  <c r="MF28" i="7"/>
  <c r="ALN48" i="7"/>
  <c r="ALN46" i="7"/>
  <c r="ALN47" i="7"/>
  <c r="ALN44" i="7"/>
  <c r="ALN45" i="7"/>
  <c r="ALN43" i="7"/>
  <c r="ALN41" i="7"/>
  <c r="ALN39" i="7"/>
  <c r="ALN38" i="7"/>
  <c r="ALN37" i="7"/>
  <c r="ALN36" i="7"/>
  <c r="ALN35" i="7"/>
  <c r="ALN34" i="7"/>
  <c r="ALN33" i="7"/>
  <c r="ALN32" i="7"/>
  <c r="ALN31" i="7"/>
  <c r="ALN40" i="7"/>
  <c r="ALN29" i="7"/>
  <c r="ALN28" i="7"/>
  <c r="ALN30" i="7"/>
  <c r="ALN42" i="7"/>
  <c r="XL47" i="7"/>
  <c r="XL46" i="7"/>
  <c r="XL45" i="7"/>
  <c r="XL43" i="7"/>
  <c r="XL42" i="7"/>
  <c r="XL41" i="7"/>
  <c r="XL40" i="7"/>
  <c r="XL44" i="7"/>
  <c r="XL39" i="7"/>
  <c r="XL37" i="7"/>
  <c r="XL35" i="7"/>
  <c r="XL33" i="7"/>
  <c r="XL38" i="7"/>
  <c r="XL36" i="7"/>
  <c r="XL30" i="7"/>
  <c r="XL48" i="7"/>
  <c r="XL32" i="7"/>
  <c r="XL29" i="7"/>
  <c r="XL34" i="7"/>
  <c r="XL28" i="7"/>
  <c r="XL31" i="7"/>
  <c r="AJP48" i="7"/>
  <c r="AJP45" i="7"/>
  <c r="AJP47" i="7"/>
  <c r="AJP46" i="7"/>
  <c r="AJP44" i="7"/>
  <c r="AJP39" i="7"/>
  <c r="AJP38" i="7"/>
  <c r="AJP37" i="7"/>
  <c r="AJP36" i="7"/>
  <c r="AJP35" i="7"/>
  <c r="AJP34" i="7"/>
  <c r="AJP33" i="7"/>
  <c r="AJP32" i="7"/>
  <c r="AJP31" i="7"/>
  <c r="AJP42" i="7"/>
  <c r="AJP40" i="7"/>
  <c r="AJP43" i="7"/>
  <c r="AJP41" i="7"/>
  <c r="AJP29" i="7"/>
  <c r="AJP28" i="7"/>
  <c r="AJP30" i="7"/>
  <c r="AAH45" i="7"/>
  <c r="AAH46" i="7"/>
  <c r="AAH48" i="7"/>
  <c r="AAH47" i="7"/>
  <c r="AAH43" i="7"/>
  <c r="AAH41" i="7"/>
  <c r="AAH38" i="7"/>
  <c r="AAH36" i="7"/>
  <c r="AAH34" i="7"/>
  <c r="AAH32" i="7"/>
  <c r="AAH31" i="7"/>
  <c r="AAH30" i="7"/>
  <c r="AAH29" i="7"/>
  <c r="AAH28" i="7"/>
  <c r="AAH40" i="7"/>
  <c r="AAH39" i="7"/>
  <c r="AAH37" i="7"/>
  <c r="AAH44" i="7"/>
  <c r="AAH35" i="7"/>
  <c r="AAH42" i="7"/>
  <c r="AAH33" i="7"/>
  <c r="AJW46" i="7"/>
  <c r="AJW44" i="7"/>
  <c r="AJW45" i="7"/>
  <c r="AJW47" i="7"/>
  <c r="AJW48" i="7"/>
  <c r="AJW43" i="7"/>
  <c r="AJW42" i="7"/>
  <c r="AJW41" i="7"/>
  <c r="AJW40" i="7"/>
  <c r="AJW39" i="7"/>
  <c r="AJW38" i="7"/>
  <c r="AJW37" i="7"/>
  <c r="AJW36" i="7"/>
  <c r="AJW35" i="7"/>
  <c r="AJW34" i="7"/>
  <c r="AJW33" i="7"/>
  <c r="AJW32" i="7"/>
  <c r="AJW31" i="7"/>
  <c r="AJW29" i="7"/>
  <c r="AJW30" i="7"/>
  <c r="AJW28" i="7"/>
  <c r="ABP48" i="7"/>
  <c r="ABP47" i="7"/>
  <c r="ABP46" i="7"/>
  <c r="ABP44" i="7"/>
  <c r="ABP39" i="7"/>
  <c r="ABP38" i="7"/>
  <c r="ABP37" i="7"/>
  <c r="ABP36" i="7"/>
  <c r="ABP35" i="7"/>
  <c r="ABP34" i="7"/>
  <c r="ABP33" i="7"/>
  <c r="ABP32" i="7"/>
  <c r="ABP42" i="7"/>
  <c r="ABP40" i="7"/>
  <c r="ABP41" i="7"/>
  <c r="ABP45" i="7"/>
  <c r="ABP43" i="7"/>
  <c r="ABP31" i="7"/>
  <c r="ABP30" i="7"/>
  <c r="ABP28" i="7"/>
  <c r="ABP29" i="7"/>
  <c r="LP46" i="7"/>
  <c r="LP48" i="7"/>
  <c r="LP47" i="7"/>
  <c r="LP45" i="7"/>
  <c r="LP44" i="7"/>
  <c r="LP39" i="7"/>
  <c r="LP38" i="7"/>
  <c r="LP37" i="7"/>
  <c r="LP36" i="7"/>
  <c r="LP35" i="7"/>
  <c r="LP34" i="7"/>
  <c r="LP33" i="7"/>
  <c r="LP32" i="7"/>
  <c r="LP42" i="7"/>
  <c r="LP40" i="7"/>
  <c r="LP41" i="7"/>
  <c r="LP43" i="7"/>
  <c r="LP31" i="7"/>
  <c r="LP28" i="7"/>
  <c r="LP29" i="7"/>
  <c r="LP30" i="7"/>
  <c r="HU48" i="7"/>
  <c r="HU44" i="7"/>
  <c r="HU43" i="7"/>
  <c r="HU42" i="7"/>
  <c r="HU41" i="7"/>
  <c r="HU40" i="7"/>
  <c r="HU47" i="7"/>
  <c r="HU39" i="7"/>
  <c r="HU38" i="7"/>
  <c r="HU37" i="7"/>
  <c r="HU36" i="7"/>
  <c r="HU35" i="7"/>
  <c r="HU34" i="7"/>
  <c r="HU33" i="7"/>
  <c r="HU32" i="7"/>
  <c r="HU45" i="7"/>
  <c r="HU31" i="7"/>
  <c r="HU30" i="7"/>
  <c r="HU29" i="7"/>
  <c r="HU28" i="7"/>
  <c r="HU46" i="7"/>
  <c r="WF45" i="7"/>
  <c r="WF47" i="7"/>
  <c r="WF44" i="7"/>
  <c r="WF48" i="7"/>
  <c r="WF43" i="7"/>
  <c r="WF42" i="7"/>
  <c r="WF41" i="7"/>
  <c r="WF40" i="7"/>
  <c r="WF39" i="7"/>
  <c r="WF37" i="7"/>
  <c r="WF35" i="7"/>
  <c r="WF33" i="7"/>
  <c r="WF46" i="7"/>
  <c r="WF30" i="7"/>
  <c r="WF29" i="7"/>
  <c r="WF34" i="7"/>
  <c r="WF31" i="7"/>
  <c r="WF36" i="7"/>
  <c r="WF32" i="7"/>
  <c r="WF28" i="7"/>
  <c r="WF38" i="7"/>
  <c r="TS48" i="7"/>
  <c r="TS47" i="7"/>
  <c r="TS46" i="7"/>
  <c r="TS45" i="7"/>
  <c r="TS44" i="7"/>
  <c r="TS43" i="7"/>
  <c r="TS42" i="7"/>
  <c r="TS41" i="7"/>
  <c r="TS40" i="7"/>
  <c r="TS31" i="7"/>
  <c r="TS30" i="7"/>
  <c r="TS29" i="7"/>
  <c r="TS28" i="7"/>
  <c r="TS36" i="7"/>
  <c r="TS35" i="7"/>
  <c r="TS34" i="7"/>
  <c r="TS33" i="7"/>
  <c r="TS38" i="7"/>
  <c r="TS37" i="7"/>
  <c r="TS32" i="7"/>
  <c r="TS39" i="7"/>
  <c r="AIM48" i="7"/>
  <c r="AIM47" i="7"/>
  <c r="AIM46" i="7"/>
  <c r="AIM45" i="7"/>
  <c r="AIM44" i="7"/>
  <c r="AIM43" i="7"/>
  <c r="AIM42" i="7"/>
  <c r="AIM41" i="7"/>
  <c r="AIM40" i="7"/>
  <c r="AIM30" i="7"/>
  <c r="AIM29" i="7"/>
  <c r="AIM28" i="7"/>
  <c r="AIM36" i="7"/>
  <c r="AIM35" i="7"/>
  <c r="AIM34" i="7"/>
  <c r="AIM33" i="7"/>
  <c r="AIM37" i="7"/>
  <c r="AIM32" i="7"/>
  <c r="AIM31" i="7"/>
  <c r="AIM38" i="7"/>
  <c r="AIM39" i="7"/>
  <c r="HB48" i="7"/>
  <c r="HB45" i="7"/>
  <c r="HB44" i="7"/>
  <c r="HB47" i="7"/>
  <c r="HB46" i="7"/>
  <c r="HB42" i="7"/>
  <c r="HB40" i="7"/>
  <c r="HB39" i="7"/>
  <c r="HB38" i="7"/>
  <c r="HB37" i="7"/>
  <c r="HB36" i="7"/>
  <c r="HB35" i="7"/>
  <c r="HB34" i="7"/>
  <c r="HB33" i="7"/>
  <c r="HB32" i="7"/>
  <c r="HB43" i="7"/>
  <c r="HB28" i="7"/>
  <c r="HB41" i="7"/>
  <c r="HB30" i="7"/>
  <c r="HB31" i="7"/>
  <c r="HB29" i="7"/>
  <c r="RT48" i="7"/>
  <c r="RT47" i="7"/>
  <c r="RT44" i="7"/>
  <c r="RT39" i="7"/>
  <c r="RT38" i="7"/>
  <c r="RT37" i="7"/>
  <c r="RT36" i="7"/>
  <c r="RT35" i="7"/>
  <c r="RT34" i="7"/>
  <c r="RT33" i="7"/>
  <c r="RT32" i="7"/>
  <c r="RT42" i="7"/>
  <c r="RT40" i="7"/>
  <c r="RT46" i="7"/>
  <c r="RT41" i="7"/>
  <c r="RT45" i="7"/>
  <c r="RT43" i="7"/>
  <c r="RT31" i="7"/>
  <c r="RT30" i="7"/>
  <c r="RT29" i="7"/>
  <c r="RT28" i="7"/>
  <c r="XJ48" i="7"/>
  <c r="XJ47" i="7"/>
  <c r="XJ44" i="7"/>
  <c r="XJ45" i="7"/>
  <c r="XJ43" i="7"/>
  <c r="XJ41" i="7"/>
  <c r="XJ39" i="7"/>
  <c r="XJ38" i="7"/>
  <c r="XJ37" i="7"/>
  <c r="XJ36" i="7"/>
  <c r="XJ35" i="7"/>
  <c r="XJ34" i="7"/>
  <c r="XJ33" i="7"/>
  <c r="XJ32" i="7"/>
  <c r="XJ46" i="7"/>
  <c r="XJ42" i="7"/>
  <c r="XJ40" i="7"/>
  <c r="XJ31" i="7"/>
  <c r="XJ28" i="7"/>
  <c r="XJ30" i="7"/>
  <c r="XJ29" i="7"/>
  <c r="SC48" i="7"/>
  <c r="SC47" i="7"/>
  <c r="SC45" i="7"/>
  <c r="SC44" i="7"/>
  <c r="SC46" i="7"/>
  <c r="SC42" i="7"/>
  <c r="SC40" i="7"/>
  <c r="SC43" i="7"/>
  <c r="SC38" i="7"/>
  <c r="SC36" i="7"/>
  <c r="SC34" i="7"/>
  <c r="SC32" i="7"/>
  <c r="SC39" i="7"/>
  <c r="SC29" i="7"/>
  <c r="SC41" i="7"/>
  <c r="SC28" i="7"/>
  <c r="SC37" i="7"/>
  <c r="SC30" i="7"/>
  <c r="SC35" i="7"/>
  <c r="SC31" i="7"/>
  <c r="SC33" i="7"/>
  <c r="AFO45" i="7"/>
  <c r="AFO44" i="7"/>
  <c r="AFO48" i="7"/>
  <c r="AFO46" i="7"/>
  <c r="AFO47" i="7"/>
  <c r="AFO43" i="7"/>
  <c r="AFO42" i="7"/>
  <c r="AFO41" i="7"/>
  <c r="AFO40" i="7"/>
  <c r="AFO39" i="7"/>
  <c r="AFO38" i="7"/>
  <c r="AFO37" i="7"/>
  <c r="AFO36" i="7"/>
  <c r="AFO35" i="7"/>
  <c r="AFO34" i="7"/>
  <c r="AFO33" i="7"/>
  <c r="AFO32" i="7"/>
  <c r="AFO31" i="7"/>
  <c r="AFO30" i="7"/>
  <c r="AFO28" i="7"/>
  <c r="AFO29" i="7"/>
  <c r="PF48" i="7"/>
  <c r="PF45" i="7"/>
  <c r="PF47" i="7"/>
  <c r="PF46" i="7"/>
  <c r="PF44" i="7"/>
  <c r="PF43" i="7"/>
  <c r="PF41" i="7"/>
  <c r="PF38" i="7"/>
  <c r="PF36" i="7"/>
  <c r="PF34" i="7"/>
  <c r="PF32" i="7"/>
  <c r="PF31" i="7"/>
  <c r="PF30" i="7"/>
  <c r="PF29" i="7"/>
  <c r="PF28" i="7"/>
  <c r="PF40" i="7"/>
  <c r="PF35" i="7"/>
  <c r="PF42" i="7"/>
  <c r="PF39" i="7"/>
  <c r="PF37" i="7"/>
  <c r="PF33" i="7"/>
  <c r="AAV48" i="7"/>
  <c r="AAV47" i="7"/>
  <c r="AAV45" i="7"/>
  <c r="AAV46" i="7"/>
  <c r="AAV44" i="7"/>
  <c r="AAV43" i="7"/>
  <c r="AAV42" i="7"/>
  <c r="AAV41" i="7"/>
  <c r="AAV40" i="7"/>
  <c r="AAV38" i="7"/>
  <c r="AAV36" i="7"/>
  <c r="AAV34" i="7"/>
  <c r="AAV32" i="7"/>
  <c r="AAV39" i="7"/>
  <c r="AAV31" i="7"/>
  <c r="AAV28" i="7"/>
  <c r="AAV37" i="7"/>
  <c r="AAV35" i="7"/>
  <c r="AAV33" i="7"/>
  <c r="AAV29" i="7"/>
  <c r="AAV30" i="7"/>
  <c r="IO44" i="7"/>
  <c r="IO48" i="7"/>
  <c r="IO46" i="7"/>
  <c r="IO43" i="7"/>
  <c r="IO41" i="7"/>
  <c r="IO42" i="7"/>
  <c r="IO47" i="7"/>
  <c r="IO39" i="7"/>
  <c r="IO37" i="7"/>
  <c r="IO35" i="7"/>
  <c r="IO33" i="7"/>
  <c r="IO28" i="7"/>
  <c r="IO34" i="7"/>
  <c r="IO36" i="7"/>
  <c r="IO38" i="7"/>
  <c r="IO29" i="7"/>
  <c r="IO45" i="7"/>
  <c r="IO40" i="7"/>
  <c r="IO30" i="7"/>
  <c r="IO31" i="7"/>
  <c r="IO32" i="7"/>
  <c r="AB48" i="7"/>
  <c r="AB47" i="7"/>
  <c r="AB45" i="7"/>
  <c r="AB44" i="7"/>
  <c r="AB43" i="7"/>
  <c r="AB42" i="7"/>
  <c r="AB41" i="7"/>
  <c r="AB40" i="7"/>
  <c r="AB46" i="7"/>
  <c r="AB39" i="7"/>
  <c r="AB37" i="7"/>
  <c r="AB35" i="7"/>
  <c r="AB33" i="7"/>
  <c r="AB34" i="7"/>
  <c r="AB30" i="7"/>
  <c r="AB32" i="7"/>
  <c r="AB29" i="7"/>
  <c r="AB38" i="7"/>
  <c r="AB36" i="7"/>
  <c r="AB31" i="7"/>
  <c r="AB28" i="7"/>
  <c r="ALI48" i="7"/>
  <c r="ALI46" i="7"/>
  <c r="ALI47" i="7"/>
  <c r="ALI45" i="7"/>
  <c r="ALI43" i="7"/>
  <c r="ALI42" i="7"/>
  <c r="ALI41" i="7"/>
  <c r="ALI40" i="7"/>
  <c r="ALI39" i="7"/>
  <c r="ALI38" i="7"/>
  <c r="ALI37" i="7"/>
  <c r="ALI36" i="7"/>
  <c r="ALI35" i="7"/>
  <c r="ALI34" i="7"/>
  <c r="ALI33" i="7"/>
  <c r="ALI32" i="7"/>
  <c r="ALI31" i="7"/>
  <c r="ALI30" i="7"/>
  <c r="ALI29" i="7"/>
  <c r="ALI28" i="7"/>
  <c r="ALI44" i="7"/>
  <c r="AIF45" i="7"/>
  <c r="AIF48" i="7"/>
  <c r="AIF47" i="7"/>
  <c r="AIF46" i="7"/>
  <c r="AIF44" i="7"/>
  <c r="AIF43" i="7"/>
  <c r="AIF42" i="7"/>
  <c r="AIF41" i="7"/>
  <c r="AIF40" i="7"/>
  <c r="AIF38" i="7"/>
  <c r="AIF36" i="7"/>
  <c r="AIF34" i="7"/>
  <c r="AIF32" i="7"/>
  <c r="AIF39" i="7"/>
  <c r="AIF37" i="7"/>
  <c r="AIF35" i="7"/>
  <c r="AIF30" i="7"/>
  <c r="AIF33" i="7"/>
  <c r="AIF29" i="7"/>
  <c r="AIF31" i="7"/>
  <c r="AIF28" i="7"/>
  <c r="QJ47" i="7"/>
  <c r="QJ45" i="7"/>
  <c r="QJ48" i="7"/>
  <c r="QJ43" i="7"/>
  <c r="QJ42" i="7"/>
  <c r="QJ41" i="7"/>
  <c r="QJ40" i="7"/>
  <c r="QJ44" i="7"/>
  <c r="QJ46" i="7"/>
  <c r="QJ38" i="7"/>
  <c r="QJ36" i="7"/>
  <c r="QJ34" i="7"/>
  <c r="QJ32" i="7"/>
  <c r="QJ29" i="7"/>
  <c r="QJ39" i="7"/>
  <c r="QJ28" i="7"/>
  <c r="QJ33" i="7"/>
  <c r="QJ37" i="7"/>
  <c r="QJ31" i="7"/>
  <c r="QJ30" i="7"/>
  <c r="QJ35" i="7"/>
  <c r="JT48" i="7"/>
  <c r="JT46" i="7"/>
  <c r="JT45" i="7"/>
  <c r="JT47" i="7"/>
  <c r="JT44" i="7"/>
  <c r="JT39" i="7"/>
  <c r="JT38" i="7"/>
  <c r="JT37" i="7"/>
  <c r="JT36" i="7"/>
  <c r="JT35" i="7"/>
  <c r="JT34" i="7"/>
  <c r="JT33" i="7"/>
  <c r="JT32" i="7"/>
  <c r="JT42" i="7"/>
  <c r="JT40" i="7"/>
  <c r="JT43" i="7"/>
  <c r="JT41" i="7"/>
  <c r="JT29" i="7"/>
  <c r="JT30" i="7"/>
  <c r="JT28" i="7"/>
  <c r="JT31" i="7"/>
  <c r="GF47" i="7"/>
  <c r="GF46" i="7"/>
  <c r="GF48" i="7"/>
  <c r="GF45" i="7"/>
  <c r="GF43" i="7"/>
  <c r="GF42" i="7"/>
  <c r="GF41" i="7"/>
  <c r="GF40" i="7"/>
  <c r="GF44" i="7"/>
  <c r="GF39" i="7"/>
  <c r="GF37" i="7"/>
  <c r="GF35" i="7"/>
  <c r="GF33" i="7"/>
  <c r="GF38" i="7"/>
  <c r="GF30" i="7"/>
  <c r="GF32" i="7"/>
  <c r="GF31" i="7"/>
  <c r="GF29" i="7"/>
  <c r="GF36" i="7"/>
  <c r="GF28" i="7"/>
  <c r="GF34" i="7"/>
  <c r="U47" i="7"/>
  <c r="U45" i="7"/>
  <c r="U46" i="7"/>
  <c r="U48" i="7"/>
  <c r="U44" i="7"/>
  <c r="U43" i="7"/>
  <c r="U42" i="7"/>
  <c r="U41" i="7"/>
  <c r="U40" i="7"/>
  <c r="U39" i="7"/>
  <c r="U38" i="7"/>
  <c r="U37" i="7"/>
  <c r="U36" i="7"/>
  <c r="U35" i="7"/>
  <c r="U34" i="7"/>
  <c r="U33" i="7"/>
  <c r="U32" i="7"/>
  <c r="U31" i="7"/>
  <c r="U30" i="7"/>
  <c r="U29" i="7"/>
  <c r="U28" i="7"/>
  <c r="AGL45" i="7"/>
  <c r="AGL47" i="7"/>
  <c r="AGL46" i="7"/>
  <c r="AGL48" i="7"/>
  <c r="AGL44" i="7"/>
  <c r="AGL43" i="7"/>
  <c r="AGL41" i="7"/>
  <c r="AGL38" i="7"/>
  <c r="AGL36" i="7"/>
  <c r="AGL34" i="7"/>
  <c r="AGL32" i="7"/>
  <c r="AGL30" i="7"/>
  <c r="AGL29" i="7"/>
  <c r="AGL28" i="7"/>
  <c r="AGL40" i="7"/>
  <c r="AGL31" i="7"/>
  <c r="AGL35" i="7"/>
  <c r="AGL33" i="7"/>
  <c r="AGL39" i="7"/>
  <c r="AGL37" i="7"/>
  <c r="AGL42" i="7"/>
  <c r="NF47" i="7"/>
  <c r="NF46" i="7"/>
  <c r="NF48" i="7"/>
  <c r="NF45" i="7"/>
  <c r="NF42" i="7"/>
  <c r="NF40" i="7"/>
  <c r="NF39" i="7"/>
  <c r="NF38" i="7"/>
  <c r="NF37" i="7"/>
  <c r="NF36" i="7"/>
  <c r="NF35" i="7"/>
  <c r="NF34" i="7"/>
  <c r="NF33" i="7"/>
  <c r="NF32" i="7"/>
  <c r="NF44" i="7"/>
  <c r="NF43" i="7"/>
  <c r="NF41" i="7"/>
  <c r="NF31" i="7"/>
  <c r="NF28" i="7"/>
  <c r="NF29" i="7"/>
  <c r="NF30" i="7"/>
  <c r="XU48" i="7"/>
  <c r="XU47" i="7"/>
  <c r="XU46" i="7"/>
  <c r="XU45" i="7"/>
  <c r="XU43" i="7"/>
  <c r="XU42" i="7"/>
  <c r="XU41" i="7"/>
  <c r="XU40" i="7"/>
  <c r="XU44" i="7"/>
  <c r="XU39" i="7"/>
  <c r="XU38" i="7"/>
  <c r="XU37" i="7"/>
  <c r="XU36" i="7"/>
  <c r="XU35" i="7"/>
  <c r="XU34" i="7"/>
  <c r="XU33" i="7"/>
  <c r="XU32" i="7"/>
  <c r="XU31" i="7"/>
  <c r="XU30" i="7"/>
  <c r="XU29" i="7"/>
  <c r="XU28" i="7"/>
  <c r="WN46" i="7"/>
  <c r="WN48" i="7"/>
  <c r="WN45" i="7"/>
  <c r="WN47" i="7"/>
  <c r="WN44" i="7"/>
  <c r="WN43" i="7"/>
  <c r="WN42" i="7"/>
  <c r="WN41" i="7"/>
  <c r="WN40" i="7"/>
  <c r="WN38" i="7"/>
  <c r="WN36" i="7"/>
  <c r="WN34" i="7"/>
  <c r="WN32" i="7"/>
  <c r="WN37" i="7"/>
  <c r="WN35" i="7"/>
  <c r="WN29" i="7"/>
  <c r="WN31" i="7"/>
  <c r="WN28" i="7"/>
  <c r="WN39" i="7"/>
  <c r="WN30" i="7"/>
  <c r="WN33" i="7"/>
  <c r="LS48" i="7"/>
  <c r="LS47" i="7"/>
  <c r="LS46" i="7"/>
  <c r="LS45" i="7"/>
  <c r="LS44" i="7"/>
  <c r="LS43" i="7"/>
  <c r="LS42" i="7"/>
  <c r="LS41" i="7"/>
  <c r="LS40" i="7"/>
  <c r="LS31" i="7"/>
  <c r="LS30" i="7"/>
  <c r="LS29" i="7"/>
  <c r="LS28" i="7"/>
  <c r="LS38" i="7"/>
  <c r="LS37" i="7"/>
  <c r="LS36" i="7"/>
  <c r="LS35" i="7"/>
  <c r="LS33" i="7"/>
  <c r="LS32" i="7"/>
  <c r="LS34" i="7"/>
  <c r="LS39" i="7"/>
  <c r="HZ45" i="7"/>
  <c r="HZ46" i="7"/>
  <c r="HZ48" i="7"/>
  <c r="HZ47" i="7"/>
  <c r="HZ44" i="7"/>
  <c r="HZ43" i="7"/>
  <c r="HZ41" i="7"/>
  <c r="HZ39" i="7"/>
  <c r="HZ38" i="7"/>
  <c r="HZ37" i="7"/>
  <c r="HZ36" i="7"/>
  <c r="HZ35" i="7"/>
  <c r="HZ34" i="7"/>
  <c r="HZ33" i="7"/>
  <c r="HZ32" i="7"/>
  <c r="HZ40" i="7"/>
  <c r="HZ29" i="7"/>
  <c r="HZ31" i="7"/>
  <c r="HZ28" i="7"/>
  <c r="HZ42" i="7"/>
  <c r="HZ30" i="7"/>
  <c r="AIV46" i="7"/>
  <c r="AIV48" i="7"/>
  <c r="AIV45" i="7"/>
  <c r="AIV47" i="7"/>
  <c r="AIV44" i="7"/>
  <c r="AIV43" i="7"/>
  <c r="AIV42" i="7"/>
  <c r="AIV41" i="7"/>
  <c r="AIV40" i="7"/>
  <c r="AIV38" i="7"/>
  <c r="AIV36" i="7"/>
  <c r="AIV34" i="7"/>
  <c r="AIV32" i="7"/>
  <c r="AIV37" i="7"/>
  <c r="AIV29" i="7"/>
  <c r="AIV39" i="7"/>
  <c r="AIV33" i="7"/>
  <c r="AIV30" i="7"/>
  <c r="AIV35" i="7"/>
  <c r="AIV28" i="7"/>
  <c r="AIV31" i="7"/>
  <c r="ADD46" i="7"/>
  <c r="ADD47" i="7"/>
  <c r="ADD48" i="7"/>
  <c r="ADD45" i="7"/>
  <c r="ADD39" i="7"/>
  <c r="ADD38" i="7"/>
  <c r="ADD37" i="7"/>
  <c r="ADD36" i="7"/>
  <c r="ADD35" i="7"/>
  <c r="ADD34" i="7"/>
  <c r="ADD33" i="7"/>
  <c r="ADD32" i="7"/>
  <c r="ADD43" i="7"/>
  <c r="ADD41" i="7"/>
  <c r="ADD40" i="7"/>
  <c r="ADD31" i="7"/>
  <c r="ADD44" i="7"/>
  <c r="ADD42" i="7"/>
  <c r="ADD30" i="7"/>
  <c r="ADD29" i="7"/>
  <c r="ADD28" i="7"/>
  <c r="DF48" i="7"/>
  <c r="DF45" i="7"/>
  <c r="DF47" i="7"/>
  <c r="DF46" i="7"/>
  <c r="DF44" i="7"/>
  <c r="DF42" i="7"/>
  <c r="DF40" i="7"/>
  <c r="DF39" i="7"/>
  <c r="DF37" i="7"/>
  <c r="DF35" i="7"/>
  <c r="DF33" i="7"/>
  <c r="DF31" i="7"/>
  <c r="DF30" i="7"/>
  <c r="DF29" i="7"/>
  <c r="DF28" i="7"/>
  <c r="DF43" i="7"/>
  <c r="DF38" i="7"/>
  <c r="DF32" i="7"/>
  <c r="DF34" i="7"/>
  <c r="DF41" i="7"/>
  <c r="DF36" i="7"/>
  <c r="UU45" i="7"/>
  <c r="UU44" i="7"/>
  <c r="UU48" i="7"/>
  <c r="UU47" i="7"/>
  <c r="UU43" i="7"/>
  <c r="UU42" i="7"/>
  <c r="UU41" i="7"/>
  <c r="UU40" i="7"/>
  <c r="UU46" i="7"/>
  <c r="UU39" i="7"/>
  <c r="UU38" i="7"/>
  <c r="UU37" i="7"/>
  <c r="UU36" i="7"/>
  <c r="UU35" i="7"/>
  <c r="UU34" i="7"/>
  <c r="UU33" i="7"/>
  <c r="UU32" i="7"/>
  <c r="UU30" i="7"/>
  <c r="UU29" i="7"/>
  <c r="UU28" i="7"/>
  <c r="UU31" i="7"/>
  <c r="RR45" i="7"/>
  <c r="RR47" i="7"/>
  <c r="RR46" i="7"/>
  <c r="RR48" i="7"/>
  <c r="RR44" i="7"/>
  <c r="RR43" i="7"/>
  <c r="RR41" i="7"/>
  <c r="RR38" i="7"/>
  <c r="RR36" i="7"/>
  <c r="RR34" i="7"/>
  <c r="RR32" i="7"/>
  <c r="RR31" i="7"/>
  <c r="RR30" i="7"/>
  <c r="RR29" i="7"/>
  <c r="RR28" i="7"/>
  <c r="RR40" i="7"/>
  <c r="RR35" i="7"/>
  <c r="RR33" i="7"/>
  <c r="RR37" i="7"/>
  <c r="RR39" i="7"/>
  <c r="RR42" i="7"/>
  <c r="AAY47" i="7"/>
  <c r="AAY45" i="7"/>
  <c r="AAY44" i="7"/>
  <c r="AAY48" i="7"/>
  <c r="AAY46" i="7"/>
  <c r="AAY43" i="7"/>
  <c r="AAY42" i="7"/>
  <c r="AAY41" i="7"/>
  <c r="AAY40" i="7"/>
  <c r="AAY39" i="7"/>
  <c r="AAY38" i="7"/>
  <c r="AAY37" i="7"/>
  <c r="AAY36" i="7"/>
  <c r="AAY35" i="7"/>
  <c r="AAY34" i="7"/>
  <c r="AAY33" i="7"/>
  <c r="AAY32" i="7"/>
  <c r="AAY30" i="7"/>
  <c r="AAY28" i="7"/>
  <c r="AAY29" i="7"/>
  <c r="AAY31" i="7"/>
  <c r="ALF48" i="7"/>
  <c r="ALF46" i="7"/>
  <c r="ALF47" i="7"/>
  <c r="ALF45" i="7"/>
  <c r="ALF44" i="7"/>
  <c r="ALF42" i="7"/>
  <c r="ALF40" i="7"/>
  <c r="ALF38" i="7"/>
  <c r="ALF37" i="7"/>
  <c r="ALF36" i="7"/>
  <c r="ALF35" i="7"/>
  <c r="ALF34" i="7"/>
  <c r="ALF33" i="7"/>
  <c r="ALF32" i="7"/>
  <c r="ALF31" i="7"/>
  <c r="ALF41" i="7"/>
  <c r="ALF43" i="7"/>
  <c r="ALF39" i="7"/>
  <c r="ALF30" i="7"/>
  <c r="ALF29" i="7"/>
  <c r="ALF28" i="7"/>
  <c r="YZ46" i="7"/>
  <c r="YZ48" i="7"/>
  <c r="YZ45" i="7"/>
  <c r="YZ47" i="7"/>
  <c r="YZ43" i="7"/>
  <c r="YZ42" i="7"/>
  <c r="YZ41" i="7"/>
  <c r="YZ40" i="7"/>
  <c r="YZ44" i="7"/>
  <c r="YZ38" i="7"/>
  <c r="YZ36" i="7"/>
  <c r="YZ34" i="7"/>
  <c r="YZ32" i="7"/>
  <c r="YZ37" i="7"/>
  <c r="YZ29" i="7"/>
  <c r="YZ33" i="7"/>
  <c r="YZ31" i="7"/>
  <c r="YZ30" i="7"/>
  <c r="YZ35" i="7"/>
  <c r="YZ28" i="7"/>
  <c r="YZ39" i="7"/>
  <c r="VZ47" i="7"/>
  <c r="VZ45" i="7"/>
  <c r="VZ48" i="7"/>
  <c r="VZ44" i="7"/>
  <c r="VZ43" i="7"/>
  <c r="VZ41" i="7"/>
  <c r="VZ46" i="7"/>
  <c r="VZ38" i="7"/>
  <c r="VZ36" i="7"/>
  <c r="VZ34" i="7"/>
  <c r="VZ32" i="7"/>
  <c r="VZ31" i="7"/>
  <c r="VZ30" i="7"/>
  <c r="VZ29" i="7"/>
  <c r="VZ28" i="7"/>
  <c r="VZ42" i="7"/>
  <c r="VZ37" i="7"/>
  <c r="VZ39" i="7"/>
  <c r="VZ40" i="7"/>
  <c r="VZ33" i="7"/>
  <c r="VZ35" i="7"/>
  <c r="CH47" i="7"/>
  <c r="CH45" i="7"/>
  <c r="CH48" i="7"/>
  <c r="CH44" i="7"/>
  <c r="CH43" i="7"/>
  <c r="CH41" i="7"/>
  <c r="CH46" i="7"/>
  <c r="CH38" i="7"/>
  <c r="CH36" i="7"/>
  <c r="CH34" i="7"/>
  <c r="CH32" i="7"/>
  <c r="CH31" i="7"/>
  <c r="CH30" i="7"/>
  <c r="CH29" i="7"/>
  <c r="CH28" i="7"/>
  <c r="CH42" i="7"/>
  <c r="CH37" i="7"/>
  <c r="CH33" i="7"/>
  <c r="CH40" i="7"/>
  <c r="CH39" i="7"/>
  <c r="CH35" i="7"/>
  <c r="UI48" i="7"/>
  <c r="UI47" i="7"/>
  <c r="UI46" i="7"/>
  <c r="UI45" i="7"/>
  <c r="UI44" i="7"/>
  <c r="UI43" i="7"/>
  <c r="UI42" i="7"/>
  <c r="UI41" i="7"/>
  <c r="UI40" i="7"/>
  <c r="UI31" i="7"/>
  <c r="UI30" i="7"/>
  <c r="UI29" i="7"/>
  <c r="UI28" i="7"/>
  <c r="UI39" i="7"/>
  <c r="UI34" i="7"/>
  <c r="UI33" i="7"/>
  <c r="UI37" i="7"/>
  <c r="UI32" i="7"/>
  <c r="UI36" i="7"/>
  <c r="UI38" i="7"/>
  <c r="UI35" i="7"/>
  <c r="AGS48" i="7"/>
  <c r="AGS46" i="7"/>
  <c r="AGS45" i="7"/>
  <c r="AGS47" i="7"/>
  <c r="AGS43" i="7"/>
  <c r="AGS42" i="7"/>
  <c r="AGS41" i="7"/>
  <c r="AGS40" i="7"/>
  <c r="AGS39" i="7"/>
  <c r="AGS38" i="7"/>
  <c r="AGS37" i="7"/>
  <c r="AGS36" i="7"/>
  <c r="AGS35" i="7"/>
  <c r="AGS34" i="7"/>
  <c r="AGS33" i="7"/>
  <c r="AGS32" i="7"/>
  <c r="AGS31" i="7"/>
  <c r="AGS30" i="7"/>
  <c r="AGS29" i="7"/>
  <c r="AGS28" i="7"/>
  <c r="AGS44" i="7"/>
  <c r="AJO44" i="7"/>
  <c r="AJO48" i="7"/>
  <c r="AJO47" i="7"/>
  <c r="AJO45" i="7"/>
  <c r="AJO46" i="7"/>
  <c r="AJO43" i="7"/>
  <c r="AJO42" i="7"/>
  <c r="AJO41" i="7"/>
  <c r="AJO40" i="7"/>
  <c r="AJO39" i="7"/>
  <c r="AJO38" i="7"/>
  <c r="AJO37" i="7"/>
  <c r="AJO36" i="7"/>
  <c r="AJO35" i="7"/>
  <c r="AJO34" i="7"/>
  <c r="AJO33" i="7"/>
  <c r="AJO32" i="7"/>
  <c r="AJO31" i="7"/>
  <c r="AJO30" i="7"/>
  <c r="AJO29" i="7"/>
  <c r="AJO28" i="7"/>
  <c r="ACA48" i="7"/>
  <c r="ACA47" i="7"/>
  <c r="ACA46" i="7"/>
  <c r="ACA45" i="7"/>
  <c r="ACA44" i="7"/>
  <c r="ACA43" i="7"/>
  <c r="ACA42" i="7"/>
  <c r="ACA41" i="7"/>
  <c r="ACA40" i="7"/>
  <c r="ACA31" i="7"/>
  <c r="ACA30" i="7"/>
  <c r="ACA29" i="7"/>
  <c r="ACA28" i="7"/>
  <c r="ACA37" i="7"/>
  <c r="ACA36" i="7"/>
  <c r="ACA35" i="7"/>
  <c r="ACA39" i="7"/>
  <c r="ACA34" i="7"/>
  <c r="ACA32" i="7"/>
  <c r="ACA38" i="7"/>
  <c r="ACA33" i="7"/>
  <c r="AIY45" i="7"/>
  <c r="AIY44" i="7"/>
  <c r="AIY48" i="7"/>
  <c r="AIY47" i="7"/>
  <c r="AIY46" i="7"/>
  <c r="AIY43" i="7"/>
  <c r="AIY42" i="7"/>
  <c r="AIY41" i="7"/>
  <c r="AIY40" i="7"/>
  <c r="AIY39" i="7"/>
  <c r="AIY38" i="7"/>
  <c r="AIY37" i="7"/>
  <c r="AIY36" i="7"/>
  <c r="AIY35" i="7"/>
  <c r="AIY34" i="7"/>
  <c r="AIY33" i="7"/>
  <c r="AIY32" i="7"/>
  <c r="AIY31" i="7"/>
  <c r="AIY28" i="7"/>
  <c r="AIY29" i="7"/>
  <c r="AIY30" i="7"/>
  <c r="BF47" i="7"/>
  <c r="BF48" i="7"/>
  <c r="BF46" i="7"/>
  <c r="BF45" i="7"/>
  <c r="BF43" i="7"/>
  <c r="BF41" i="7"/>
  <c r="BF39" i="7"/>
  <c r="BF38" i="7"/>
  <c r="BF37" i="7"/>
  <c r="BF36" i="7"/>
  <c r="BF35" i="7"/>
  <c r="BF34" i="7"/>
  <c r="BF33" i="7"/>
  <c r="BF32" i="7"/>
  <c r="BF42" i="7"/>
  <c r="BF44" i="7"/>
  <c r="BF31" i="7"/>
  <c r="BF40" i="7"/>
  <c r="BF29" i="7"/>
  <c r="BF30" i="7"/>
  <c r="BF28" i="7"/>
  <c r="MP46" i="7"/>
  <c r="MP48" i="7"/>
  <c r="MP47" i="7"/>
  <c r="MP45" i="7"/>
  <c r="MP44" i="7"/>
  <c r="MP42" i="7"/>
  <c r="MP40" i="7"/>
  <c r="MP39" i="7"/>
  <c r="MP38" i="7"/>
  <c r="MP37" i="7"/>
  <c r="MP36" i="7"/>
  <c r="MP35" i="7"/>
  <c r="MP34" i="7"/>
  <c r="MP33" i="7"/>
  <c r="MP32" i="7"/>
  <c r="MP41" i="7"/>
  <c r="MP43" i="7"/>
  <c r="MP30" i="7"/>
  <c r="MP28" i="7"/>
  <c r="MP31" i="7"/>
  <c r="MP29" i="7"/>
  <c r="TL48" i="7"/>
  <c r="TL47" i="7"/>
  <c r="TL45" i="7"/>
  <c r="TL46" i="7"/>
  <c r="TL44" i="7"/>
  <c r="TL43" i="7"/>
  <c r="TL42" i="7"/>
  <c r="TL41" i="7"/>
  <c r="TL40" i="7"/>
  <c r="TL38" i="7"/>
  <c r="TL36" i="7"/>
  <c r="TL34" i="7"/>
  <c r="TL32" i="7"/>
  <c r="TL39" i="7"/>
  <c r="TL37" i="7"/>
  <c r="TL31" i="7"/>
  <c r="TL28" i="7"/>
  <c r="TL30" i="7"/>
  <c r="TL29" i="7"/>
  <c r="TL33" i="7"/>
  <c r="TL35" i="7"/>
  <c r="AJV46" i="7"/>
  <c r="AJV44" i="7"/>
  <c r="AJV48" i="7"/>
  <c r="AJV47" i="7"/>
  <c r="AJV45" i="7"/>
  <c r="AJV42" i="7"/>
  <c r="AJV40" i="7"/>
  <c r="AJV39" i="7"/>
  <c r="AJV37" i="7"/>
  <c r="AJV35" i="7"/>
  <c r="AJV33" i="7"/>
  <c r="AJV31" i="7"/>
  <c r="AJV30" i="7"/>
  <c r="AJV29" i="7"/>
  <c r="AJV28" i="7"/>
  <c r="AJV41" i="7"/>
  <c r="AJV36" i="7"/>
  <c r="AJV38" i="7"/>
  <c r="AJV34" i="7"/>
  <c r="AJV43" i="7"/>
  <c r="AJV32" i="7"/>
  <c r="QD46" i="7"/>
  <c r="QD45" i="7"/>
  <c r="QD48" i="7"/>
  <c r="QD47" i="7"/>
  <c r="QD44" i="7"/>
  <c r="QD42" i="7"/>
  <c r="QD40" i="7"/>
  <c r="QD39" i="7"/>
  <c r="QD37" i="7"/>
  <c r="QD35" i="7"/>
  <c r="QD33" i="7"/>
  <c r="QD31" i="7"/>
  <c r="QD30" i="7"/>
  <c r="QD29" i="7"/>
  <c r="QD28" i="7"/>
  <c r="QD41" i="7"/>
  <c r="QD36" i="7"/>
  <c r="QD38" i="7"/>
  <c r="QD43" i="7"/>
  <c r="QD34" i="7"/>
  <c r="QD32" i="7"/>
  <c r="AIW48" i="7"/>
  <c r="AIW47" i="7"/>
  <c r="AIW45" i="7"/>
  <c r="AIW46" i="7"/>
  <c r="AIW43" i="7"/>
  <c r="AIW42" i="7"/>
  <c r="AIW41" i="7"/>
  <c r="AIW40" i="7"/>
  <c r="AIW44" i="7"/>
  <c r="AIW39" i="7"/>
  <c r="AIW38" i="7"/>
  <c r="AIW37" i="7"/>
  <c r="AIW36" i="7"/>
  <c r="AIW35" i="7"/>
  <c r="AIW34" i="7"/>
  <c r="AIW33" i="7"/>
  <c r="AIW32" i="7"/>
  <c r="AIW31" i="7"/>
  <c r="AIW30" i="7"/>
  <c r="AIW29" i="7"/>
  <c r="AIW28" i="7"/>
  <c r="PE48" i="7"/>
  <c r="PE44" i="7"/>
  <c r="PE43" i="7"/>
  <c r="PE42" i="7"/>
  <c r="PE41" i="7"/>
  <c r="PE40" i="7"/>
  <c r="PE46" i="7"/>
  <c r="PE39" i="7"/>
  <c r="PE38" i="7"/>
  <c r="PE37" i="7"/>
  <c r="PE36" i="7"/>
  <c r="PE35" i="7"/>
  <c r="PE34" i="7"/>
  <c r="PE33" i="7"/>
  <c r="PE32" i="7"/>
  <c r="PE47" i="7"/>
  <c r="PE31" i="7"/>
  <c r="PE30" i="7"/>
  <c r="PE29" i="7"/>
  <c r="PE28" i="7"/>
  <c r="PE45" i="7"/>
  <c r="AIE48" i="7"/>
  <c r="AIE47" i="7"/>
  <c r="AIE46" i="7"/>
  <c r="AIE45" i="7"/>
  <c r="AIE44" i="7"/>
  <c r="AIE43" i="7"/>
  <c r="AIE42" i="7"/>
  <c r="AIE41" i="7"/>
  <c r="AIE40" i="7"/>
  <c r="AIE30" i="7"/>
  <c r="AIE29" i="7"/>
  <c r="AIE28" i="7"/>
  <c r="AIE39" i="7"/>
  <c r="AIE38" i="7"/>
  <c r="AIE33" i="7"/>
  <c r="AIE32" i="7"/>
  <c r="AIE35" i="7"/>
  <c r="AIE34" i="7"/>
  <c r="AIE37" i="7"/>
  <c r="AIE31" i="7"/>
  <c r="AIE36" i="7"/>
  <c r="OM48" i="7"/>
  <c r="OM47" i="7"/>
  <c r="OM46" i="7"/>
  <c r="OM44" i="7"/>
  <c r="OM43" i="7"/>
  <c r="OM42" i="7"/>
  <c r="OM41" i="7"/>
  <c r="OM40" i="7"/>
  <c r="OM45" i="7"/>
  <c r="OM31" i="7"/>
  <c r="OM30" i="7"/>
  <c r="OM29" i="7"/>
  <c r="OM28" i="7"/>
  <c r="OM39" i="7"/>
  <c r="OM38" i="7"/>
  <c r="OM33" i="7"/>
  <c r="OM32" i="7"/>
  <c r="OM34" i="7"/>
  <c r="OM36" i="7"/>
  <c r="OM37" i="7"/>
  <c r="OM35" i="7"/>
  <c r="AEI45" i="7"/>
  <c r="AEI44" i="7"/>
  <c r="AEI47" i="7"/>
  <c r="AEI46" i="7"/>
  <c r="AEI48" i="7"/>
  <c r="AEI43" i="7"/>
  <c r="AEI42" i="7"/>
  <c r="AEI41" i="7"/>
  <c r="AEI40" i="7"/>
  <c r="AEI39" i="7"/>
  <c r="AEI38" i="7"/>
  <c r="AEI37" i="7"/>
  <c r="AEI36" i="7"/>
  <c r="AEI35" i="7"/>
  <c r="AEI34" i="7"/>
  <c r="AEI33" i="7"/>
  <c r="AEI32" i="7"/>
  <c r="AEI31" i="7"/>
  <c r="AEI30" i="7"/>
  <c r="AEI29" i="7"/>
  <c r="AEI28" i="7"/>
  <c r="GQ45" i="7"/>
  <c r="GQ44" i="7"/>
  <c r="GQ46" i="7"/>
  <c r="GQ48" i="7"/>
  <c r="GQ47" i="7"/>
  <c r="GQ43" i="7"/>
  <c r="GQ42" i="7"/>
  <c r="GQ41" i="7"/>
  <c r="GQ40" i="7"/>
  <c r="GQ39" i="7"/>
  <c r="GQ38" i="7"/>
  <c r="GQ37" i="7"/>
  <c r="GQ36" i="7"/>
  <c r="GQ35" i="7"/>
  <c r="GQ34" i="7"/>
  <c r="GQ33" i="7"/>
  <c r="GQ32" i="7"/>
  <c r="GQ28" i="7"/>
  <c r="GQ29" i="7"/>
  <c r="GQ30" i="7"/>
  <c r="GQ31" i="7"/>
  <c r="MM45" i="7"/>
  <c r="MM44" i="7"/>
  <c r="MM47" i="7"/>
  <c r="MM48" i="7"/>
  <c r="MM46" i="7"/>
  <c r="MM43" i="7"/>
  <c r="MM42" i="7"/>
  <c r="MM41" i="7"/>
  <c r="MM40" i="7"/>
  <c r="MM39" i="7"/>
  <c r="MM38" i="7"/>
  <c r="MM37" i="7"/>
  <c r="MM36" i="7"/>
  <c r="MM35" i="7"/>
  <c r="MM34" i="7"/>
  <c r="MM33" i="7"/>
  <c r="MM32" i="7"/>
  <c r="MM29" i="7"/>
  <c r="MM28" i="7"/>
  <c r="MM31" i="7"/>
  <c r="MM30" i="7"/>
  <c r="SR47" i="7"/>
  <c r="SR46" i="7"/>
  <c r="SR39" i="7"/>
  <c r="SR38" i="7"/>
  <c r="SR37" i="7"/>
  <c r="SR36" i="7"/>
  <c r="SR35" i="7"/>
  <c r="SR34" i="7"/>
  <c r="SR33" i="7"/>
  <c r="SR32" i="7"/>
  <c r="SR45" i="7"/>
  <c r="SR43" i="7"/>
  <c r="SR41" i="7"/>
  <c r="SR48" i="7"/>
  <c r="SR42" i="7"/>
  <c r="SR44" i="7"/>
  <c r="SR31" i="7"/>
  <c r="SR28" i="7"/>
  <c r="SR40" i="7"/>
  <c r="SR29" i="7"/>
  <c r="SR30" i="7"/>
  <c r="QZ48" i="7"/>
  <c r="QZ47" i="7"/>
  <c r="QZ45" i="7"/>
  <c r="QZ46" i="7"/>
  <c r="QZ44" i="7"/>
  <c r="QZ43" i="7"/>
  <c r="QZ42" i="7"/>
  <c r="QZ41" i="7"/>
  <c r="QZ40" i="7"/>
  <c r="QZ38" i="7"/>
  <c r="QZ36" i="7"/>
  <c r="QZ34" i="7"/>
  <c r="QZ32" i="7"/>
  <c r="QZ39" i="7"/>
  <c r="QZ31" i="7"/>
  <c r="QZ35" i="7"/>
  <c r="QZ37" i="7"/>
  <c r="QZ33" i="7"/>
  <c r="QZ30" i="7"/>
  <c r="QZ28" i="7"/>
  <c r="QZ29" i="7"/>
  <c r="DL48" i="7"/>
  <c r="DL46" i="7"/>
  <c r="DL44" i="7"/>
  <c r="DL45" i="7"/>
  <c r="DL47" i="7"/>
  <c r="DL43" i="7"/>
  <c r="DL42" i="7"/>
  <c r="DL41" i="7"/>
  <c r="DL40" i="7"/>
  <c r="DL38" i="7"/>
  <c r="DL36" i="7"/>
  <c r="DL34" i="7"/>
  <c r="DL32" i="7"/>
  <c r="DL31" i="7"/>
  <c r="DL30" i="7"/>
  <c r="DL35" i="7"/>
  <c r="DL39" i="7"/>
  <c r="DL37" i="7"/>
  <c r="DL33" i="7"/>
  <c r="DL29" i="7"/>
  <c r="DL28" i="7"/>
  <c r="ACE45" i="7"/>
  <c r="ACE44" i="7"/>
  <c r="ACE48" i="7"/>
  <c r="ACE47" i="7"/>
  <c r="ACE43" i="7"/>
  <c r="ACE42" i="7"/>
  <c r="ACE41" i="7"/>
  <c r="ACE40" i="7"/>
  <c r="ACE39" i="7"/>
  <c r="ACE38" i="7"/>
  <c r="ACE37" i="7"/>
  <c r="ACE36" i="7"/>
  <c r="ACE35" i="7"/>
  <c r="ACE34" i="7"/>
  <c r="ACE33" i="7"/>
  <c r="ACE32" i="7"/>
  <c r="ACE46" i="7"/>
  <c r="ACE30" i="7"/>
  <c r="ACE29" i="7"/>
  <c r="ACE31" i="7"/>
  <c r="ACE28" i="7"/>
  <c r="SQ46" i="7"/>
  <c r="SQ45" i="7"/>
  <c r="SQ44" i="7"/>
  <c r="SQ48" i="7"/>
  <c r="SQ43" i="7"/>
  <c r="SQ42" i="7"/>
  <c r="SQ41" i="7"/>
  <c r="SQ40" i="7"/>
  <c r="SQ39" i="7"/>
  <c r="SQ38" i="7"/>
  <c r="SQ37" i="7"/>
  <c r="SQ36" i="7"/>
  <c r="SQ35" i="7"/>
  <c r="SQ34" i="7"/>
  <c r="SQ33" i="7"/>
  <c r="SQ32" i="7"/>
  <c r="SQ47" i="7"/>
  <c r="SQ29" i="7"/>
  <c r="SQ31" i="7"/>
  <c r="SQ28" i="7"/>
  <c r="SQ30" i="7"/>
  <c r="UF48" i="7"/>
  <c r="UF47" i="7"/>
  <c r="UF44" i="7"/>
  <c r="UF46" i="7"/>
  <c r="UF39" i="7"/>
  <c r="UF38" i="7"/>
  <c r="UF37" i="7"/>
  <c r="UF36" i="7"/>
  <c r="UF35" i="7"/>
  <c r="UF34" i="7"/>
  <c r="UF33" i="7"/>
  <c r="UF32" i="7"/>
  <c r="UF42" i="7"/>
  <c r="UF40" i="7"/>
  <c r="UF41" i="7"/>
  <c r="UF43" i="7"/>
  <c r="UF31" i="7"/>
  <c r="UF30" i="7"/>
  <c r="UF28" i="7"/>
  <c r="UF45" i="7"/>
  <c r="UF29" i="7"/>
  <c r="LW45" i="7"/>
  <c r="LW44" i="7"/>
  <c r="LW48" i="7"/>
  <c r="LW46" i="7"/>
  <c r="LW43" i="7"/>
  <c r="LW42" i="7"/>
  <c r="LW41" i="7"/>
  <c r="LW40" i="7"/>
  <c r="LW39" i="7"/>
  <c r="LW38" i="7"/>
  <c r="LW37" i="7"/>
  <c r="LW36" i="7"/>
  <c r="LW35" i="7"/>
  <c r="LW34" i="7"/>
  <c r="LW33" i="7"/>
  <c r="LW32" i="7"/>
  <c r="LW31" i="7"/>
  <c r="LW30" i="7"/>
  <c r="LW28" i="7"/>
  <c r="LW47" i="7"/>
  <c r="LW29" i="7"/>
  <c r="NB48" i="7"/>
  <c r="NB45" i="7"/>
  <c r="NB47" i="7"/>
  <c r="NB44" i="7"/>
  <c r="NB46" i="7"/>
  <c r="NB42" i="7"/>
  <c r="NB40" i="7"/>
  <c r="NB39" i="7"/>
  <c r="NB37" i="7"/>
  <c r="NB35" i="7"/>
  <c r="NB33" i="7"/>
  <c r="NB31" i="7"/>
  <c r="NB30" i="7"/>
  <c r="NB29" i="7"/>
  <c r="NB28" i="7"/>
  <c r="NB43" i="7"/>
  <c r="NB38" i="7"/>
  <c r="NB36" i="7"/>
  <c r="NB41" i="7"/>
  <c r="NB34" i="7"/>
  <c r="NB32" i="7"/>
  <c r="AFC48" i="7"/>
  <c r="AFC47" i="7"/>
  <c r="AFC46" i="7"/>
  <c r="AFC44" i="7"/>
  <c r="AFC43" i="7"/>
  <c r="AFC42" i="7"/>
  <c r="AFC41" i="7"/>
  <c r="AFC40" i="7"/>
  <c r="AFC31" i="7"/>
  <c r="AFC30" i="7"/>
  <c r="AFC29" i="7"/>
  <c r="AFC28" i="7"/>
  <c r="AFC45" i="7"/>
  <c r="AFC35" i="7"/>
  <c r="AFC34" i="7"/>
  <c r="AFC39" i="7"/>
  <c r="AFC38" i="7"/>
  <c r="AFC32" i="7"/>
  <c r="AFC37" i="7"/>
  <c r="AFC36" i="7"/>
  <c r="AFC33" i="7"/>
  <c r="BS45" i="7"/>
  <c r="BS46" i="7"/>
  <c r="BS48" i="7"/>
  <c r="BS47" i="7"/>
  <c r="BS44" i="7"/>
  <c r="BS43" i="7"/>
  <c r="BS42" i="7"/>
  <c r="BS41" i="7"/>
  <c r="BS40" i="7"/>
  <c r="BS39" i="7"/>
  <c r="BS38" i="7"/>
  <c r="BS37" i="7"/>
  <c r="BS36" i="7"/>
  <c r="BS35" i="7"/>
  <c r="BS34" i="7"/>
  <c r="BS33" i="7"/>
  <c r="BS32" i="7"/>
  <c r="BS28" i="7"/>
  <c r="BS31" i="7"/>
  <c r="BS29" i="7"/>
  <c r="BS30" i="7"/>
  <c r="JD46" i="7"/>
  <c r="JD48" i="7"/>
  <c r="JD47" i="7"/>
  <c r="JD45" i="7"/>
  <c r="JD44" i="7"/>
  <c r="JD39" i="7"/>
  <c r="JD38" i="7"/>
  <c r="JD37" i="7"/>
  <c r="JD36" i="7"/>
  <c r="JD35" i="7"/>
  <c r="JD34" i="7"/>
  <c r="JD33" i="7"/>
  <c r="JD32" i="7"/>
  <c r="JD42" i="7"/>
  <c r="JD40" i="7"/>
  <c r="JD41" i="7"/>
  <c r="JD43" i="7"/>
  <c r="JD31" i="7"/>
  <c r="JD29" i="7"/>
  <c r="JD28" i="7"/>
  <c r="JD30" i="7"/>
  <c r="ACJ47" i="7"/>
  <c r="ACJ46" i="7"/>
  <c r="ACJ45" i="7"/>
  <c r="ACJ43" i="7"/>
  <c r="ACJ42" i="7"/>
  <c r="ACJ41" i="7"/>
  <c r="ACJ40" i="7"/>
  <c r="ACJ44" i="7"/>
  <c r="ACJ48" i="7"/>
  <c r="ACJ39" i="7"/>
  <c r="ACJ37" i="7"/>
  <c r="ACJ35" i="7"/>
  <c r="ACJ33" i="7"/>
  <c r="ACJ38" i="7"/>
  <c r="ACJ36" i="7"/>
  <c r="ACJ30" i="7"/>
  <c r="ACJ32" i="7"/>
  <c r="ACJ34" i="7"/>
  <c r="ACJ28" i="7"/>
  <c r="ACJ29" i="7"/>
  <c r="ACJ31" i="7"/>
  <c r="ZB45" i="7"/>
  <c r="ZB47" i="7"/>
  <c r="ZB46" i="7"/>
  <c r="ZB48" i="7"/>
  <c r="ZB44" i="7"/>
  <c r="ZB43" i="7"/>
  <c r="ZB41" i="7"/>
  <c r="ZB38" i="7"/>
  <c r="ZB36" i="7"/>
  <c r="ZB34" i="7"/>
  <c r="ZB32" i="7"/>
  <c r="ZB31" i="7"/>
  <c r="ZB30" i="7"/>
  <c r="ZB29" i="7"/>
  <c r="ZB28" i="7"/>
  <c r="ZB40" i="7"/>
  <c r="ZB35" i="7"/>
  <c r="ZB37" i="7"/>
  <c r="ZB39" i="7"/>
  <c r="ZB42" i="7"/>
  <c r="ZB33" i="7"/>
  <c r="GW47" i="7"/>
  <c r="GW48" i="7"/>
  <c r="GW46" i="7"/>
  <c r="GW43" i="7"/>
  <c r="GW42" i="7"/>
  <c r="GW41" i="7"/>
  <c r="GW40" i="7"/>
  <c r="GW44" i="7"/>
  <c r="GW39" i="7"/>
  <c r="GW38" i="7"/>
  <c r="GW37" i="7"/>
  <c r="GW36" i="7"/>
  <c r="GW35" i="7"/>
  <c r="GW34" i="7"/>
  <c r="GW33" i="7"/>
  <c r="GW32" i="7"/>
  <c r="GW31" i="7"/>
  <c r="GW30" i="7"/>
  <c r="GW29" i="7"/>
  <c r="GW28" i="7"/>
  <c r="GW45" i="7"/>
  <c r="YV47" i="7"/>
  <c r="YV46" i="7"/>
  <c r="YV48" i="7"/>
  <c r="YV39" i="7"/>
  <c r="YV38" i="7"/>
  <c r="YV37" i="7"/>
  <c r="YV36" i="7"/>
  <c r="YV35" i="7"/>
  <c r="YV34" i="7"/>
  <c r="YV33" i="7"/>
  <c r="YV32" i="7"/>
  <c r="YV44" i="7"/>
  <c r="YV43" i="7"/>
  <c r="YV41" i="7"/>
  <c r="YV42" i="7"/>
  <c r="YV28" i="7"/>
  <c r="YV45" i="7"/>
  <c r="YV30" i="7"/>
  <c r="YV31" i="7"/>
  <c r="YV40" i="7"/>
  <c r="YV29" i="7"/>
  <c r="BL48" i="7"/>
  <c r="BL45" i="7"/>
  <c r="BL47" i="7"/>
  <c r="BL46" i="7"/>
  <c r="BL39" i="7"/>
  <c r="BL38" i="7"/>
  <c r="BL37" i="7"/>
  <c r="BL36" i="7"/>
  <c r="BL35" i="7"/>
  <c r="BL34" i="7"/>
  <c r="BL33" i="7"/>
  <c r="BL32" i="7"/>
  <c r="BL43" i="7"/>
  <c r="BL41" i="7"/>
  <c r="BL42" i="7"/>
  <c r="BL44" i="7"/>
  <c r="BL40" i="7"/>
  <c r="BL31" i="7"/>
  <c r="BL29" i="7"/>
  <c r="BL28" i="7"/>
  <c r="BL30" i="7"/>
  <c r="AO47" i="7"/>
  <c r="AO46" i="7"/>
  <c r="AO48" i="7"/>
  <c r="AO43" i="7"/>
  <c r="AO41" i="7"/>
  <c r="AO45" i="7"/>
  <c r="AO44" i="7"/>
  <c r="AO39" i="7"/>
  <c r="AO37" i="7"/>
  <c r="AO35" i="7"/>
  <c r="AO33" i="7"/>
  <c r="AO30" i="7"/>
  <c r="AO29" i="7"/>
  <c r="AO36" i="7"/>
  <c r="AO31" i="7"/>
  <c r="AO40" i="7"/>
  <c r="AO38" i="7"/>
  <c r="AO42" i="7"/>
  <c r="AO34" i="7"/>
  <c r="AO32" i="7"/>
  <c r="AO28" i="7"/>
  <c r="AIP45" i="7"/>
  <c r="AIP44" i="7"/>
  <c r="AIP48" i="7"/>
  <c r="AIP47" i="7"/>
  <c r="AIP42" i="7"/>
  <c r="AIP40" i="7"/>
  <c r="AIP39" i="7"/>
  <c r="AIP37" i="7"/>
  <c r="AIP35" i="7"/>
  <c r="AIP33" i="7"/>
  <c r="AIP31" i="7"/>
  <c r="AIP30" i="7"/>
  <c r="AIP29" i="7"/>
  <c r="AIP28" i="7"/>
  <c r="AIP46" i="7"/>
  <c r="AIP41" i="7"/>
  <c r="AIP32" i="7"/>
  <c r="AIP43" i="7"/>
  <c r="AIP38" i="7"/>
  <c r="AIP36" i="7"/>
  <c r="AIP34" i="7"/>
  <c r="NY47" i="7"/>
  <c r="NY46" i="7"/>
  <c r="NY48" i="7"/>
  <c r="NY43" i="7"/>
  <c r="NY42" i="7"/>
  <c r="NY41" i="7"/>
  <c r="NY40" i="7"/>
  <c r="NY45" i="7"/>
  <c r="NY44" i="7"/>
  <c r="NY39" i="7"/>
  <c r="NY38" i="7"/>
  <c r="NY37" i="7"/>
  <c r="NY36" i="7"/>
  <c r="NY35" i="7"/>
  <c r="NY34" i="7"/>
  <c r="NY33" i="7"/>
  <c r="NY32" i="7"/>
  <c r="NY31" i="7"/>
  <c r="NY30" i="7"/>
  <c r="NY29" i="7"/>
  <c r="NY28" i="7"/>
  <c r="AGG48" i="7"/>
  <c r="AGG45" i="7"/>
  <c r="AGG46" i="7"/>
  <c r="AGG44" i="7"/>
  <c r="AGG42" i="7"/>
  <c r="AGG40" i="7"/>
  <c r="AGG47" i="7"/>
  <c r="AGG41" i="7"/>
  <c r="AGG38" i="7"/>
  <c r="AGG36" i="7"/>
  <c r="AGG34" i="7"/>
  <c r="AGG32" i="7"/>
  <c r="AGG39" i="7"/>
  <c r="AGG31" i="7"/>
  <c r="AGG33" i="7"/>
  <c r="AGG43" i="7"/>
  <c r="AGG37" i="7"/>
  <c r="AGG30" i="7"/>
  <c r="AGG35" i="7"/>
  <c r="AGG28" i="7"/>
  <c r="AGG29" i="7"/>
  <c r="UP48" i="7"/>
  <c r="UP47" i="7"/>
  <c r="UP46" i="7"/>
  <c r="UP45" i="7"/>
  <c r="UP42" i="7"/>
  <c r="UP40" i="7"/>
  <c r="UP44" i="7"/>
  <c r="UP39" i="7"/>
  <c r="UP38" i="7"/>
  <c r="UP37" i="7"/>
  <c r="UP36" i="7"/>
  <c r="UP35" i="7"/>
  <c r="UP34" i="7"/>
  <c r="UP33" i="7"/>
  <c r="UP32" i="7"/>
  <c r="UP43" i="7"/>
  <c r="UP41" i="7"/>
  <c r="UP31" i="7"/>
  <c r="UP28" i="7"/>
  <c r="UP29" i="7"/>
  <c r="UP30" i="7"/>
  <c r="AFR48" i="7"/>
  <c r="AFR47" i="7"/>
  <c r="AFR46" i="7"/>
  <c r="AFR44" i="7"/>
  <c r="AFR45" i="7"/>
  <c r="AFR42" i="7"/>
  <c r="AFR40" i="7"/>
  <c r="AFR39" i="7"/>
  <c r="AFR38" i="7"/>
  <c r="AFR37" i="7"/>
  <c r="AFR36" i="7"/>
  <c r="AFR35" i="7"/>
  <c r="AFR34" i="7"/>
  <c r="AFR33" i="7"/>
  <c r="AFR32" i="7"/>
  <c r="AFR31" i="7"/>
  <c r="AFR43" i="7"/>
  <c r="AFR28" i="7"/>
  <c r="AFR29" i="7"/>
  <c r="AFR41" i="7"/>
  <c r="AFR30" i="7"/>
  <c r="TR48" i="7"/>
  <c r="TR46" i="7"/>
  <c r="TR45" i="7"/>
  <c r="TR44" i="7"/>
  <c r="TR47" i="7"/>
  <c r="TR43" i="7"/>
  <c r="TR41" i="7"/>
  <c r="TR39" i="7"/>
  <c r="TR38" i="7"/>
  <c r="TR37" i="7"/>
  <c r="TR36" i="7"/>
  <c r="TR35" i="7"/>
  <c r="TR34" i="7"/>
  <c r="TR33" i="7"/>
  <c r="TR32" i="7"/>
  <c r="TR42" i="7"/>
  <c r="TR31" i="7"/>
  <c r="TR30" i="7"/>
  <c r="TR28" i="7"/>
  <c r="TR40" i="7"/>
  <c r="TR29" i="7"/>
  <c r="AEP46" i="7"/>
  <c r="AEP45" i="7"/>
  <c r="AEP48" i="7"/>
  <c r="AEP47" i="7"/>
  <c r="AEP44" i="7"/>
  <c r="AEP43" i="7"/>
  <c r="AEP41" i="7"/>
  <c r="AEP38" i="7"/>
  <c r="AEP36" i="7"/>
  <c r="AEP34" i="7"/>
  <c r="AEP32" i="7"/>
  <c r="AEP30" i="7"/>
  <c r="AEP29" i="7"/>
  <c r="AEP28" i="7"/>
  <c r="AEP31" i="7"/>
  <c r="AEP42" i="7"/>
  <c r="AEP33" i="7"/>
  <c r="AEP40" i="7"/>
  <c r="AEP37" i="7"/>
  <c r="AEP39" i="7"/>
  <c r="AEP35" i="7"/>
  <c r="KX46" i="7"/>
  <c r="KX45" i="7"/>
  <c r="KX48" i="7"/>
  <c r="KX47" i="7"/>
  <c r="KX44" i="7"/>
  <c r="KX43" i="7"/>
  <c r="KX41" i="7"/>
  <c r="KX38" i="7"/>
  <c r="KX36" i="7"/>
  <c r="KX34" i="7"/>
  <c r="KX32" i="7"/>
  <c r="KX31" i="7"/>
  <c r="KX30" i="7"/>
  <c r="KX29" i="7"/>
  <c r="KX28" i="7"/>
  <c r="KX42" i="7"/>
  <c r="KX33" i="7"/>
  <c r="KX40" i="7"/>
  <c r="KX37" i="7"/>
  <c r="KX39" i="7"/>
  <c r="KX35" i="7"/>
  <c r="ADQ48" i="7"/>
  <c r="ADQ47" i="7"/>
  <c r="ADQ46" i="7"/>
  <c r="ADQ45" i="7"/>
  <c r="ADQ44" i="7"/>
  <c r="ADQ43" i="7"/>
  <c r="ADQ42" i="7"/>
  <c r="ADQ41" i="7"/>
  <c r="ADQ40" i="7"/>
  <c r="ADQ39" i="7"/>
  <c r="ADQ38" i="7"/>
  <c r="ADQ37" i="7"/>
  <c r="ADQ36" i="7"/>
  <c r="ADQ35" i="7"/>
  <c r="ADQ34" i="7"/>
  <c r="ADQ33" i="7"/>
  <c r="ADQ32" i="7"/>
  <c r="ADQ31" i="7"/>
  <c r="ADQ30" i="7"/>
  <c r="ADQ29" i="7"/>
  <c r="ADQ28" i="7"/>
  <c r="JY48" i="7"/>
  <c r="JY47" i="7"/>
  <c r="JY46" i="7"/>
  <c r="JY44" i="7"/>
  <c r="JY45" i="7"/>
  <c r="JY43" i="7"/>
  <c r="JY42" i="7"/>
  <c r="JY41" i="7"/>
  <c r="JY40" i="7"/>
  <c r="JY39" i="7"/>
  <c r="JY38" i="7"/>
  <c r="JY37" i="7"/>
  <c r="JY36" i="7"/>
  <c r="JY35" i="7"/>
  <c r="JY34" i="7"/>
  <c r="JY33" i="7"/>
  <c r="JY32" i="7"/>
  <c r="JY31" i="7"/>
  <c r="JY30" i="7"/>
  <c r="JY29" i="7"/>
  <c r="JY28" i="7"/>
  <c r="ACY48" i="7"/>
  <c r="ACY47" i="7"/>
  <c r="ACY46" i="7"/>
  <c r="ACY45" i="7"/>
  <c r="ACY44" i="7"/>
  <c r="ACY43" i="7"/>
  <c r="ACY42" i="7"/>
  <c r="ACY41" i="7"/>
  <c r="ACY40" i="7"/>
  <c r="ACY30" i="7"/>
  <c r="ACY29" i="7"/>
  <c r="ACY28" i="7"/>
  <c r="ACY38" i="7"/>
  <c r="ACY37" i="7"/>
  <c r="ACY36" i="7"/>
  <c r="ACY39" i="7"/>
  <c r="ACY34" i="7"/>
  <c r="ACY33" i="7"/>
  <c r="ACY35" i="7"/>
  <c r="ACY31" i="7"/>
  <c r="ACY32" i="7"/>
  <c r="JG48" i="7"/>
  <c r="JG47" i="7"/>
  <c r="JG46" i="7"/>
  <c r="JG45" i="7"/>
  <c r="JG44" i="7"/>
  <c r="JG43" i="7"/>
  <c r="JG42" i="7"/>
  <c r="JG41" i="7"/>
  <c r="JG40" i="7"/>
  <c r="JG31" i="7"/>
  <c r="JG30" i="7"/>
  <c r="JG29" i="7"/>
  <c r="JG28" i="7"/>
  <c r="JG38" i="7"/>
  <c r="JG37" i="7"/>
  <c r="JG36" i="7"/>
  <c r="JG33" i="7"/>
  <c r="JG32" i="7"/>
  <c r="JG39" i="7"/>
  <c r="JG34" i="7"/>
  <c r="JG35" i="7"/>
  <c r="ADX46" i="7"/>
  <c r="ADX48" i="7"/>
  <c r="ADX45" i="7"/>
  <c r="ADX43" i="7"/>
  <c r="ADX42" i="7"/>
  <c r="ADX41" i="7"/>
  <c r="ADX40" i="7"/>
  <c r="ADX38" i="7"/>
  <c r="ADX36" i="7"/>
  <c r="ADX34" i="7"/>
  <c r="ADX32" i="7"/>
  <c r="ADX44" i="7"/>
  <c r="ADX31" i="7"/>
  <c r="ADX47" i="7"/>
  <c r="ADX37" i="7"/>
  <c r="ADX29" i="7"/>
  <c r="ADX39" i="7"/>
  <c r="ADX28" i="7"/>
  <c r="ADX30" i="7"/>
  <c r="ADX33" i="7"/>
  <c r="ADX35" i="7"/>
  <c r="AKO48" i="7"/>
  <c r="AKO46" i="7"/>
  <c r="AKO45" i="7"/>
  <c r="AKO47" i="7"/>
  <c r="AKO44" i="7"/>
  <c r="AKO42" i="7"/>
  <c r="AKO40" i="7"/>
  <c r="AKO43" i="7"/>
  <c r="AKO38" i="7"/>
  <c r="AKO36" i="7"/>
  <c r="AKO34" i="7"/>
  <c r="AKO32" i="7"/>
  <c r="AKO35" i="7"/>
  <c r="AKO29" i="7"/>
  <c r="AKO33" i="7"/>
  <c r="AKO28" i="7"/>
  <c r="AKO39" i="7"/>
  <c r="AKO30" i="7"/>
  <c r="AKO41" i="7"/>
  <c r="AKO37" i="7"/>
  <c r="AKO31" i="7"/>
  <c r="EB47" i="7"/>
  <c r="EB48" i="7"/>
  <c r="EB44" i="7"/>
  <c r="EB46" i="7"/>
  <c r="EB43" i="7"/>
  <c r="EB42" i="7"/>
  <c r="EB41" i="7"/>
  <c r="EB40" i="7"/>
  <c r="EB45" i="7"/>
  <c r="EB38" i="7"/>
  <c r="EB36" i="7"/>
  <c r="EB34" i="7"/>
  <c r="EB32" i="7"/>
  <c r="EB33" i="7"/>
  <c r="EB29" i="7"/>
  <c r="EB39" i="7"/>
  <c r="EB31" i="7"/>
  <c r="EB28" i="7"/>
  <c r="EB37" i="7"/>
  <c r="EB35" i="7"/>
  <c r="EB30" i="7"/>
  <c r="KI45" i="7"/>
  <c r="KI44" i="7"/>
  <c r="KI47" i="7"/>
  <c r="KI48" i="7"/>
  <c r="KI46" i="7"/>
  <c r="KI43" i="7"/>
  <c r="KI42" i="7"/>
  <c r="KI41" i="7"/>
  <c r="KI40" i="7"/>
  <c r="KI39" i="7"/>
  <c r="KI38" i="7"/>
  <c r="KI37" i="7"/>
  <c r="KI36" i="7"/>
  <c r="KI35" i="7"/>
  <c r="KI34" i="7"/>
  <c r="KI33" i="7"/>
  <c r="KI32" i="7"/>
  <c r="KI31" i="7"/>
  <c r="KI28" i="7"/>
  <c r="KI29" i="7"/>
  <c r="KI30" i="7"/>
  <c r="DO45" i="7"/>
  <c r="DO48" i="7"/>
  <c r="DO47" i="7"/>
  <c r="DO44" i="7"/>
  <c r="DO43" i="7"/>
  <c r="DO42" i="7"/>
  <c r="DO41" i="7"/>
  <c r="DO40" i="7"/>
  <c r="DO39" i="7"/>
  <c r="DO38" i="7"/>
  <c r="DO37" i="7"/>
  <c r="DO36" i="7"/>
  <c r="DO35" i="7"/>
  <c r="DO34" i="7"/>
  <c r="DO33" i="7"/>
  <c r="DO32" i="7"/>
  <c r="DO46" i="7"/>
  <c r="DO30" i="7"/>
  <c r="DO29" i="7"/>
  <c r="DO28" i="7"/>
  <c r="DO31" i="7"/>
  <c r="ABW45" i="7"/>
  <c r="ABW44" i="7"/>
  <c r="ABW47" i="7"/>
  <c r="ABW46" i="7"/>
  <c r="ABW48" i="7"/>
  <c r="ABW43" i="7"/>
  <c r="ABW42" i="7"/>
  <c r="ABW41" i="7"/>
  <c r="ABW40" i="7"/>
  <c r="ABW39" i="7"/>
  <c r="ABW38" i="7"/>
  <c r="ABW37" i="7"/>
  <c r="ABW36" i="7"/>
  <c r="ABW35" i="7"/>
  <c r="ABW34" i="7"/>
  <c r="ABW33" i="7"/>
  <c r="ABW32" i="7"/>
  <c r="ABW31" i="7"/>
  <c r="ABW29" i="7"/>
  <c r="ABW30" i="7"/>
  <c r="ABW28" i="7"/>
  <c r="OT46" i="7"/>
  <c r="OT48" i="7"/>
  <c r="OT47" i="7"/>
  <c r="OT44" i="7"/>
  <c r="OT45" i="7"/>
  <c r="OT43" i="7"/>
  <c r="OT41" i="7"/>
  <c r="OT39" i="7"/>
  <c r="OT38" i="7"/>
  <c r="OT37" i="7"/>
  <c r="OT36" i="7"/>
  <c r="OT35" i="7"/>
  <c r="OT34" i="7"/>
  <c r="OT33" i="7"/>
  <c r="OT32" i="7"/>
  <c r="OT42" i="7"/>
  <c r="OT31" i="7"/>
  <c r="OT30" i="7"/>
  <c r="OT29" i="7"/>
  <c r="OT28" i="7"/>
  <c r="OT40" i="7"/>
  <c r="RH45" i="7"/>
  <c r="RH47" i="7"/>
  <c r="RH44" i="7"/>
  <c r="RH48" i="7"/>
  <c r="RH46" i="7"/>
  <c r="RH43" i="7"/>
  <c r="RH42" i="7"/>
  <c r="RH41" i="7"/>
  <c r="RH40" i="7"/>
  <c r="RH39" i="7"/>
  <c r="RH37" i="7"/>
  <c r="RH35" i="7"/>
  <c r="RH33" i="7"/>
  <c r="RH30" i="7"/>
  <c r="RH29" i="7"/>
  <c r="RH34" i="7"/>
  <c r="RH32" i="7"/>
  <c r="RH28" i="7"/>
  <c r="RH38" i="7"/>
  <c r="RH31" i="7"/>
  <c r="RH36" i="7"/>
  <c r="QN46" i="7"/>
  <c r="QN48" i="7"/>
  <c r="QN47" i="7"/>
  <c r="QN44" i="7"/>
  <c r="QN39" i="7"/>
  <c r="QN38" i="7"/>
  <c r="QN37" i="7"/>
  <c r="QN36" i="7"/>
  <c r="QN35" i="7"/>
  <c r="QN34" i="7"/>
  <c r="QN33" i="7"/>
  <c r="QN32" i="7"/>
  <c r="QN45" i="7"/>
  <c r="QN42" i="7"/>
  <c r="QN40" i="7"/>
  <c r="QN41" i="7"/>
  <c r="QN43" i="7"/>
  <c r="QN31" i="7"/>
  <c r="QN30" i="7"/>
  <c r="QN29" i="7"/>
  <c r="QN28" i="7"/>
  <c r="KF46" i="7"/>
  <c r="KF48" i="7"/>
  <c r="KF43" i="7"/>
  <c r="KF42" i="7"/>
  <c r="KF41" i="7"/>
  <c r="KF40" i="7"/>
  <c r="KF45" i="7"/>
  <c r="KF47" i="7"/>
  <c r="KF38" i="7"/>
  <c r="KF36" i="7"/>
  <c r="KF34" i="7"/>
  <c r="KF32" i="7"/>
  <c r="KF44" i="7"/>
  <c r="KF37" i="7"/>
  <c r="KF29" i="7"/>
  <c r="KF33" i="7"/>
  <c r="KF30" i="7"/>
  <c r="KF39" i="7"/>
  <c r="KF35" i="7"/>
  <c r="KF31" i="7"/>
  <c r="KF28" i="7"/>
  <c r="AIG48" i="7"/>
  <c r="AIG45" i="7"/>
  <c r="AIG47" i="7"/>
  <c r="AIG44" i="7"/>
  <c r="AIG43" i="7"/>
  <c r="AIG42" i="7"/>
  <c r="AIG41" i="7"/>
  <c r="AIG40" i="7"/>
  <c r="AIG39" i="7"/>
  <c r="AIG38" i="7"/>
  <c r="AIG37" i="7"/>
  <c r="AIG36" i="7"/>
  <c r="AIG35" i="7"/>
  <c r="AIG34" i="7"/>
  <c r="AIG33" i="7"/>
  <c r="AIG32" i="7"/>
  <c r="AIG31" i="7"/>
  <c r="AIG30" i="7"/>
  <c r="AIG29" i="7"/>
  <c r="AIG28" i="7"/>
  <c r="AIG46" i="7"/>
  <c r="NW48" i="7"/>
  <c r="NW47" i="7"/>
  <c r="NW46" i="7"/>
  <c r="NW44" i="7"/>
  <c r="NW43" i="7"/>
  <c r="NW42" i="7"/>
  <c r="NW41" i="7"/>
  <c r="NW40" i="7"/>
  <c r="NW45" i="7"/>
  <c r="NW31" i="7"/>
  <c r="NW30" i="7"/>
  <c r="NW29" i="7"/>
  <c r="NW28" i="7"/>
  <c r="NW35" i="7"/>
  <c r="NW34" i="7"/>
  <c r="NW33" i="7"/>
  <c r="NW32" i="7"/>
  <c r="NW38" i="7"/>
  <c r="NW39" i="7"/>
  <c r="NW37" i="7"/>
  <c r="NW36" i="7"/>
  <c r="LL47" i="7"/>
  <c r="LL48" i="7"/>
  <c r="LL46" i="7"/>
  <c r="LL43" i="7"/>
  <c r="LL42" i="7"/>
  <c r="LL41" i="7"/>
  <c r="LL40" i="7"/>
  <c r="LL45" i="7"/>
  <c r="LL38" i="7"/>
  <c r="LL36" i="7"/>
  <c r="LL34" i="7"/>
  <c r="LL32" i="7"/>
  <c r="LL29" i="7"/>
  <c r="LL39" i="7"/>
  <c r="LL28" i="7"/>
  <c r="LL33" i="7"/>
  <c r="LL44" i="7"/>
  <c r="LL30" i="7"/>
  <c r="LL31" i="7"/>
  <c r="LL35" i="7"/>
  <c r="LL37" i="7"/>
  <c r="BV48" i="7"/>
  <c r="BV47" i="7"/>
  <c r="BV46" i="7"/>
  <c r="BV45" i="7"/>
  <c r="BV44" i="7"/>
  <c r="BV43" i="7"/>
  <c r="BV41" i="7"/>
  <c r="BV39" i="7"/>
  <c r="BV38" i="7"/>
  <c r="BV37" i="7"/>
  <c r="BV36" i="7"/>
  <c r="BV35" i="7"/>
  <c r="BV34" i="7"/>
  <c r="BV33" i="7"/>
  <c r="BV32" i="7"/>
  <c r="BV40" i="7"/>
  <c r="BV42" i="7"/>
  <c r="BV29" i="7"/>
  <c r="BV30" i="7"/>
  <c r="BV28" i="7"/>
  <c r="BV31" i="7"/>
  <c r="KS47" i="7"/>
  <c r="KS48" i="7"/>
  <c r="KS44" i="7"/>
  <c r="KS45" i="7"/>
  <c r="KS42" i="7"/>
  <c r="KS40" i="7"/>
  <c r="KS46" i="7"/>
  <c r="KS43" i="7"/>
  <c r="KS38" i="7"/>
  <c r="KS36" i="7"/>
  <c r="KS34" i="7"/>
  <c r="KS32" i="7"/>
  <c r="KS39" i="7"/>
  <c r="KS37" i="7"/>
  <c r="KS29" i="7"/>
  <c r="KS41" i="7"/>
  <c r="KS35" i="7"/>
  <c r="KS31" i="7"/>
  <c r="KS30" i="7"/>
  <c r="KS33" i="7"/>
  <c r="KS28" i="7"/>
  <c r="KH48" i="7"/>
  <c r="KH45" i="7"/>
  <c r="KH47" i="7"/>
  <c r="KH46" i="7"/>
  <c r="KH44" i="7"/>
  <c r="KH43" i="7"/>
  <c r="KH41" i="7"/>
  <c r="KH38" i="7"/>
  <c r="KH36" i="7"/>
  <c r="KH34" i="7"/>
  <c r="KH32" i="7"/>
  <c r="KH31" i="7"/>
  <c r="KH30" i="7"/>
  <c r="KH29" i="7"/>
  <c r="KH28" i="7"/>
  <c r="KH40" i="7"/>
  <c r="KH35" i="7"/>
  <c r="KH33" i="7"/>
  <c r="KH42" i="7"/>
  <c r="KH39" i="7"/>
  <c r="KH37" i="7"/>
  <c r="ACI48" i="7"/>
  <c r="ACI47" i="7"/>
  <c r="ACI46" i="7"/>
  <c r="ACI45" i="7"/>
  <c r="ACI43" i="7"/>
  <c r="ACI42" i="7"/>
  <c r="ACI41" i="7"/>
  <c r="ACI40" i="7"/>
  <c r="ACI31" i="7"/>
  <c r="ACI30" i="7"/>
  <c r="ACI29" i="7"/>
  <c r="ACI28" i="7"/>
  <c r="ACI39" i="7"/>
  <c r="ACI38" i="7"/>
  <c r="ACI37" i="7"/>
  <c r="ACI32" i="7"/>
  <c r="ACI44" i="7"/>
  <c r="ACI35" i="7"/>
  <c r="ACI36" i="7"/>
  <c r="ACI34" i="7"/>
  <c r="ACI33" i="7"/>
  <c r="FD47" i="7"/>
  <c r="FD46" i="7"/>
  <c r="FD45" i="7"/>
  <c r="FD48" i="7"/>
  <c r="FD39" i="7"/>
  <c r="FD38" i="7"/>
  <c r="FD37" i="7"/>
  <c r="FD36" i="7"/>
  <c r="FD35" i="7"/>
  <c r="FD34" i="7"/>
  <c r="FD33" i="7"/>
  <c r="FD32" i="7"/>
  <c r="FD44" i="7"/>
  <c r="FD43" i="7"/>
  <c r="FD41" i="7"/>
  <c r="FD42" i="7"/>
  <c r="FD28" i="7"/>
  <c r="FD30" i="7"/>
  <c r="FD31" i="7"/>
  <c r="FD29" i="7"/>
  <c r="FD40" i="7"/>
  <c r="OQ47" i="7"/>
  <c r="OQ45" i="7"/>
  <c r="OQ44" i="7"/>
  <c r="OQ46" i="7"/>
  <c r="OQ48" i="7"/>
  <c r="OQ43" i="7"/>
  <c r="OQ42" i="7"/>
  <c r="OQ41" i="7"/>
  <c r="OQ40" i="7"/>
  <c r="OQ39" i="7"/>
  <c r="OQ38" i="7"/>
  <c r="OQ37" i="7"/>
  <c r="OQ36" i="7"/>
  <c r="OQ35" i="7"/>
  <c r="OQ34" i="7"/>
  <c r="OQ33" i="7"/>
  <c r="OQ32" i="7"/>
  <c r="OQ30" i="7"/>
  <c r="OQ31" i="7"/>
  <c r="OQ28" i="7"/>
  <c r="OQ29" i="7"/>
  <c r="EM45" i="7"/>
  <c r="EM44" i="7"/>
  <c r="EM47" i="7"/>
  <c r="EM48" i="7"/>
  <c r="EM46" i="7"/>
  <c r="EM43" i="7"/>
  <c r="EM42" i="7"/>
  <c r="EM41" i="7"/>
  <c r="EM40" i="7"/>
  <c r="EM39" i="7"/>
  <c r="EM38" i="7"/>
  <c r="EM37" i="7"/>
  <c r="EM36" i="7"/>
  <c r="EM35" i="7"/>
  <c r="EM34" i="7"/>
  <c r="EM33" i="7"/>
  <c r="EM32" i="7"/>
  <c r="EM31" i="7"/>
  <c r="EM30" i="7"/>
  <c r="EM28" i="7"/>
  <c r="EM29" i="7"/>
  <c r="ADR45" i="7"/>
  <c r="ADR48" i="7"/>
  <c r="ADR47" i="7"/>
  <c r="ADR44" i="7"/>
  <c r="ADR46" i="7"/>
  <c r="ADR42" i="7"/>
  <c r="ADR40" i="7"/>
  <c r="ADR39" i="7"/>
  <c r="ADR37" i="7"/>
  <c r="ADR35" i="7"/>
  <c r="ADR33" i="7"/>
  <c r="ADR31" i="7"/>
  <c r="ADR30" i="7"/>
  <c r="ADR29" i="7"/>
  <c r="ADR28" i="7"/>
  <c r="ADR41" i="7"/>
  <c r="ADR32" i="7"/>
  <c r="ADR36" i="7"/>
  <c r="ADR38" i="7"/>
  <c r="ADR34" i="7"/>
  <c r="ADR43" i="7"/>
  <c r="JA47" i="7"/>
  <c r="JA46" i="7"/>
  <c r="JA48" i="7"/>
  <c r="JA43" i="7"/>
  <c r="JA42" i="7"/>
  <c r="JA41" i="7"/>
  <c r="JA40" i="7"/>
  <c r="JA45" i="7"/>
  <c r="JA44" i="7"/>
  <c r="JA39" i="7"/>
  <c r="JA38" i="7"/>
  <c r="JA37" i="7"/>
  <c r="JA36" i="7"/>
  <c r="JA35" i="7"/>
  <c r="JA34" i="7"/>
  <c r="JA33" i="7"/>
  <c r="JA32" i="7"/>
  <c r="JA31" i="7"/>
  <c r="JA30" i="7"/>
  <c r="JA29" i="7"/>
  <c r="JA28" i="7"/>
  <c r="YH48" i="7"/>
  <c r="YH47" i="7"/>
  <c r="YH46" i="7"/>
  <c r="YH45" i="7"/>
  <c r="YH42" i="7"/>
  <c r="YH40" i="7"/>
  <c r="YH39" i="7"/>
  <c r="YH38" i="7"/>
  <c r="YH37" i="7"/>
  <c r="YH36" i="7"/>
  <c r="YH35" i="7"/>
  <c r="YH34" i="7"/>
  <c r="YH33" i="7"/>
  <c r="YH32" i="7"/>
  <c r="YH43" i="7"/>
  <c r="YH44" i="7"/>
  <c r="YH28" i="7"/>
  <c r="YH41" i="7"/>
  <c r="YH29" i="7"/>
  <c r="YH31" i="7"/>
  <c r="YH30" i="7"/>
  <c r="EW46" i="7"/>
  <c r="EW48" i="7"/>
  <c r="EW47" i="7"/>
  <c r="EW44" i="7"/>
  <c r="EW45" i="7"/>
  <c r="EW43" i="7"/>
  <c r="EW41" i="7"/>
  <c r="EW42" i="7"/>
  <c r="EW39" i="7"/>
  <c r="EW37" i="7"/>
  <c r="EW35" i="7"/>
  <c r="EW33" i="7"/>
  <c r="EW38" i="7"/>
  <c r="EW36" i="7"/>
  <c r="EW31" i="7"/>
  <c r="EW40" i="7"/>
  <c r="EW32" i="7"/>
  <c r="EW34" i="7"/>
  <c r="EW29" i="7"/>
  <c r="EW28" i="7"/>
  <c r="EW30" i="7"/>
  <c r="GD47" i="7"/>
  <c r="GD48" i="7"/>
  <c r="GD44" i="7"/>
  <c r="GD46" i="7"/>
  <c r="GD45" i="7"/>
  <c r="GD43" i="7"/>
  <c r="GD41" i="7"/>
  <c r="GD39" i="7"/>
  <c r="GD38" i="7"/>
  <c r="GD37" i="7"/>
  <c r="GD36" i="7"/>
  <c r="GD35" i="7"/>
  <c r="GD34" i="7"/>
  <c r="GD33" i="7"/>
  <c r="GD32" i="7"/>
  <c r="GD42" i="7"/>
  <c r="GD31" i="7"/>
  <c r="GD40" i="7"/>
  <c r="GD29" i="7"/>
  <c r="GD30" i="7"/>
  <c r="GD28" i="7"/>
  <c r="PB46" i="7"/>
  <c r="PB48" i="7"/>
  <c r="PB47" i="7"/>
  <c r="PB45" i="7"/>
  <c r="PB42" i="7"/>
  <c r="PB40" i="7"/>
  <c r="PB39" i="7"/>
  <c r="PB38" i="7"/>
  <c r="PB37" i="7"/>
  <c r="PB36" i="7"/>
  <c r="PB35" i="7"/>
  <c r="PB34" i="7"/>
  <c r="PB33" i="7"/>
  <c r="PB32" i="7"/>
  <c r="PB41" i="7"/>
  <c r="PB43" i="7"/>
  <c r="PB44" i="7"/>
  <c r="PB30" i="7"/>
  <c r="PB28" i="7"/>
  <c r="PB29" i="7"/>
  <c r="PB31" i="7"/>
  <c r="TN47" i="7"/>
  <c r="TN45" i="7"/>
  <c r="TN48" i="7"/>
  <c r="TN46" i="7"/>
  <c r="TN44" i="7"/>
  <c r="TN43" i="7"/>
  <c r="TN41" i="7"/>
  <c r="TN38" i="7"/>
  <c r="TN36" i="7"/>
  <c r="TN34" i="7"/>
  <c r="TN32" i="7"/>
  <c r="TN31" i="7"/>
  <c r="TN30" i="7"/>
  <c r="TN29" i="7"/>
  <c r="TN28" i="7"/>
  <c r="TN42" i="7"/>
  <c r="TN37" i="7"/>
  <c r="TN40" i="7"/>
  <c r="TN35" i="7"/>
  <c r="TN33" i="7"/>
  <c r="TN39" i="7"/>
  <c r="V47" i="7"/>
  <c r="V45" i="7"/>
  <c r="V48" i="7"/>
  <c r="V46" i="7"/>
  <c r="V43" i="7"/>
  <c r="V41" i="7"/>
  <c r="V38" i="7"/>
  <c r="V36" i="7"/>
  <c r="V34" i="7"/>
  <c r="V32" i="7"/>
  <c r="V31" i="7"/>
  <c r="V30" i="7"/>
  <c r="V29" i="7"/>
  <c r="V28" i="7"/>
  <c r="V42" i="7"/>
  <c r="V37" i="7"/>
  <c r="V40" i="7"/>
  <c r="V35" i="7"/>
  <c r="V44" i="7"/>
  <c r="V39" i="7"/>
  <c r="V33" i="7"/>
  <c r="SO48" i="7"/>
  <c r="SO45" i="7"/>
  <c r="SO46" i="7"/>
  <c r="SO43" i="7"/>
  <c r="SO42" i="7"/>
  <c r="SO41" i="7"/>
  <c r="SO40" i="7"/>
  <c r="SO47" i="7"/>
  <c r="SO39" i="7"/>
  <c r="SO38" i="7"/>
  <c r="SO37" i="7"/>
  <c r="SO36" i="7"/>
  <c r="SO35" i="7"/>
  <c r="SO34" i="7"/>
  <c r="SO33" i="7"/>
  <c r="SO32" i="7"/>
  <c r="SO44" i="7"/>
  <c r="SO31" i="7"/>
  <c r="SO30" i="7"/>
  <c r="SO29" i="7"/>
  <c r="SO28" i="7"/>
  <c r="ALO48" i="7"/>
  <c r="ALO47" i="7"/>
  <c r="ALO46" i="7"/>
  <c r="ALO45" i="7"/>
  <c r="ALO43" i="7"/>
  <c r="ALO42" i="7"/>
  <c r="ALO41" i="7"/>
  <c r="ALO40" i="7"/>
  <c r="ALO39" i="7"/>
  <c r="ALO30" i="7"/>
  <c r="ALO29" i="7"/>
  <c r="ALO28" i="7"/>
  <c r="ALO34" i="7"/>
  <c r="ALO33" i="7"/>
  <c r="ALO32" i="7"/>
  <c r="ALO31" i="7"/>
  <c r="ALO44" i="7"/>
  <c r="ALO35" i="7"/>
  <c r="ALO37" i="7"/>
  <c r="ALO36" i="7"/>
  <c r="ALO38" i="7"/>
  <c r="RW48" i="7"/>
  <c r="RW47" i="7"/>
  <c r="RW46" i="7"/>
  <c r="RW45" i="7"/>
  <c r="RW43" i="7"/>
  <c r="RW42" i="7"/>
  <c r="RW41" i="7"/>
  <c r="RW40" i="7"/>
  <c r="RW31" i="7"/>
  <c r="RW30" i="7"/>
  <c r="RW29" i="7"/>
  <c r="RW28" i="7"/>
  <c r="RW44" i="7"/>
  <c r="RW34" i="7"/>
  <c r="RW33" i="7"/>
  <c r="RW32" i="7"/>
  <c r="RW36" i="7"/>
  <c r="RW35" i="7"/>
  <c r="RW39" i="7"/>
  <c r="RW37" i="7"/>
  <c r="RW38" i="7"/>
  <c r="AJR48" i="7"/>
  <c r="AJR47" i="7"/>
  <c r="AJR46" i="7"/>
  <c r="AJR44" i="7"/>
  <c r="AJR43" i="7"/>
  <c r="AJR41" i="7"/>
  <c r="AJR39" i="7"/>
  <c r="AJR38" i="7"/>
  <c r="AJR37" i="7"/>
  <c r="AJR36" i="7"/>
  <c r="AJR35" i="7"/>
  <c r="AJR34" i="7"/>
  <c r="AJR33" i="7"/>
  <c r="AJR32" i="7"/>
  <c r="AJR31" i="7"/>
  <c r="AJR42" i="7"/>
  <c r="AJR45" i="7"/>
  <c r="AJR29" i="7"/>
  <c r="AJR40" i="7"/>
  <c r="AJR30" i="7"/>
  <c r="AJR28" i="7"/>
  <c r="LZ48" i="7"/>
  <c r="LZ45" i="7"/>
  <c r="LZ44" i="7"/>
  <c r="LZ42" i="7"/>
  <c r="LZ40" i="7"/>
  <c r="LZ46" i="7"/>
  <c r="LZ47" i="7"/>
  <c r="LZ39" i="7"/>
  <c r="LZ38" i="7"/>
  <c r="LZ37" i="7"/>
  <c r="LZ36" i="7"/>
  <c r="LZ35" i="7"/>
  <c r="LZ34" i="7"/>
  <c r="LZ33" i="7"/>
  <c r="LZ32" i="7"/>
  <c r="LZ43" i="7"/>
  <c r="LZ28" i="7"/>
  <c r="LZ29" i="7"/>
  <c r="LZ30" i="7"/>
  <c r="LZ41" i="7"/>
  <c r="LZ31" i="7"/>
  <c r="RV48" i="7"/>
  <c r="RV45" i="7"/>
  <c r="RV46" i="7"/>
  <c r="RV47" i="7"/>
  <c r="RV44" i="7"/>
  <c r="RV43" i="7"/>
  <c r="RV41" i="7"/>
  <c r="RV39" i="7"/>
  <c r="RV38" i="7"/>
  <c r="RV37" i="7"/>
  <c r="RV36" i="7"/>
  <c r="RV35" i="7"/>
  <c r="RV34" i="7"/>
  <c r="RV33" i="7"/>
  <c r="RV32" i="7"/>
  <c r="RV40" i="7"/>
  <c r="RV29" i="7"/>
  <c r="RV28" i="7"/>
  <c r="RV31" i="7"/>
  <c r="RV42" i="7"/>
  <c r="RV30" i="7"/>
  <c r="YB45" i="7"/>
  <c r="YB47" i="7"/>
  <c r="YB44" i="7"/>
  <c r="YB48" i="7"/>
  <c r="YB43" i="7"/>
  <c r="YB42" i="7"/>
  <c r="YB41" i="7"/>
  <c r="YB40" i="7"/>
  <c r="YB46" i="7"/>
  <c r="YB39" i="7"/>
  <c r="YB37" i="7"/>
  <c r="YB35" i="7"/>
  <c r="YB33" i="7"/>
  <c r="YB31" i="7"/>
  <c r="YB36" i="7"/>
  <c r="YB28" i="7"/>
  <c r="YB38" i="7"/>
  <c r="YB29" i="7"/>
  <c r="YB34" i="7"/>
  <c r="YB30" i="7"/>
  <c r="YB32" i="7"/>
  <c r="ZP48" i="7"/>
  <c r="ZP45" i="7"/>
  <c r="ZP46" i="7"/>
  <c r="ZP47" i="7"/>
  <c r="ZP43" i="7"/>
  <c r="ZP42" i="7"/>
  <c r="ZP41" i="7"/>
  <c r="ZP40" i="7"/>
  <c r="ZP44" i="7"/>
  <c r="ZP38" i="7"/>
  <c r="ZP36" i="7"/>
  <c r="ZP34" i="7"/>
  <c r="ZP32" i="7"/>
  <c r="ZP35" i="7"/>
  <c r="ZP31" i="7"/>
  <c r="ZP33" i="7"/>
  <c r="ZP30" i="7"/>
  <c r="ZP39" i="7"/>
  <c r="ZP29" i="7"/>
  <c r="ZP37" i="7"/>
  <c r="ZP28" i="7"/>
  <c r="ME47" i="7"/>
  <c r="ME45" i="7"/>
  <c r="ME44" i="7"/>
  <c r="ME46" i="7"/>
  <c r="ME48" i="7"/>
  <c r="ME43" i="7"/>
  <c r="ME42" i="7"/>
  <c r="ME41" i="7"/>
  <c r="ME40" i="7"/>
  <c r="ME39" i="7"/>
  <c r="ME38" i="7"/>
  <c r="ME37" i="7"/>
  <c r="ME36" i="7"/>
  <c r="ME35" i="7"/>
  <c r="ME34" i="7"/>
  <c r="ME33" i="7"/>
  <c r="ME32" i="7"/>
  <c r="ME30" i="7"/>
  <c r="ME28" i="7"/>
  <c r="ME31" i="7"/>
  <c r="ME29" i="7"/>
  <c r="J48" i="7"/>
  <c r="J47" i="7"/>
  <c r="J46" i="7"/>
  <c r="J45" i="7"/>
  <c r="J43" i="7"/>
  <c r="J41" i="7"/>
  <c r="J39" i="7"/>
  <c r="J38" i="7"/>
  <c r="J37" i="7"/>
  <c r="J36" i="7"/>
  <c r="J35" i="7"/>
  <c r="J34" i="7"/>
  <c r="J33" i="7"/>
  <c r="J32" i="7"/>
  <c r="J44" i="7"/>
  <c r="J40" i="7"/>
  <c r="J42" i="7"/>
  <c r="J29" i="7"/>
  <c r="J28" i="7"/>
  <c r="J30" i="7"/>
  <c r="J31" i="7"/>
  <c r="LD47" i="7"/>
  <c r="LD46" i="7"/>
  <c r="LD48" i="7"/>
  <c r="LD45" i="7"/>
  <c r="LD43" i="7"/>
  <c r="LD42" i="7"/>
  <c r="LD41" i="7"/>
  <c r="LD40" i="7"/>
  <c r="LD44" i="7"/>
  <c r="LD39" i="7"/>
  <c r="LD37" i="7"/>
  <c r="LD35" i="7"/>
  <c r="LD33" i="7"/>
  <c r="LD38" i="7"/>
  <c r="LD30" i="7"/>
  <c r="LD32" i="7"/>
  <c r="LD28" i="7"/>
  <c r="LD34" i="7"/>
  <c r="LD29" i="7"/>
  <c r="LD31" i="7"/>
  <c r="LD36" i="7"/>
  <c r="KY45" i="7"/>
  <c r="KY44" i="7"/>
  <c r="KY48" i="7"/>
  <c r="KY43" i="7"/>
  <c r="KY42" i="7"/>
  <c r="KY41" i="7"/>
  <c r="KY40" i="7"/>
  <c r="KY47" i="7"/>
  <c r="KY39" i="7"/>
  <c r="KY38" i="7"/>
  <c r="KY37" i="7"/>
  <c r="KY36" i="7"/>
  <c r="KY35" i="7"/>
  <c r="KY34" i="7"/>
  <c r="KY33" i="7"/>
  <c r="KY32" i="7"/>
  <c r="KY46" i="7"/>
  <c r="KY30" i="7"/>
  <c r="KY29" i="7"/>
  <c r="KY28" i="7"/>
  <c r="KY31" i="7"/>
  <c r="YN48" i="7"/>
  <c r="YN46" i="7"/>
  <c r="YN47" i="7"/>
  <c r="YN45" i="7"/>
  <c r="YN44" i="7"/>
  <c r="YN39" i="7"/>
  <c r="YN38" i="7"/>
  <c r="YN37" i="7"/>
  <c r="YN36" i="7"/>
  <c r="YN35" i="7"/>
  <c r="YN34" i="7"/>
  <c r="YN33" i="7"/>
  <c r="YN32" i="7"/>
  <c r="YN42" i="7"/>
  <c r="YN40" i="7"/>
  <c r="YN43" i="7"/>
  <c r="YN41" i="7"/>
  <c r="YN29" i="7"/>
  <c r="YN28" i="7"/>
  <c r="YN31" i="7"/>
  <c r="YN30" i="7"/>
  <c r="AFN47" i="7"/>
  <c r="AFN45" i="7"/>
  <c r="AFN46" i="7"/>
  <c r="AFN48" i="7"/>
  <c r="AFN44" i="7"/>
  <c r="AFN42" i="7"/>
  <c r="AFN40" i="7"/>
  <c r="AFN39" i="7"/>
  <c r="AFN37" i="7"/>
  <c r="AFN35" i="7"/>
  <c r="AFN33" i="7"/>
  <c r="AFN30" i="7"/>
  <c r="AFN29" i="7"/>
  <c r="AFN28" i="7"/>
  <c r="AFN43" i="7"/>
  <c r="AFN34" i="7"/>
  <c r="AFN31" i="7"/>
  <c r="AFN32" i="7"/>
  <c r="AFN38" i="7"/>
  <c r="AFN36" i="7"/>
  <c r="AFN41" i="7"/>
  <c r="LV47" i="7"/>
  <c r="LV45" i="7"/>
  <c r="LV46" i="7"/>
  <c r="LV48" i="7"/>
  <c r="LV44" i="7"/>
  <c r="LV42" i="7"/>
  <c r="LV40" i="7"/>
  <c r="LV39" i="7"/>
  <c r="LV37" i="7"/>
  <c r="LV35" i="7"/>
  <c r="LV33" i="7"/>
  <c r="LV31" i="7"/>
  <c r="LV30" i="7"/>
  <c r="LV29" i="7"/>
  <c r="LV28" i="7"/>
  <c r="LV43" i="7"/>
  <c r="LV34" i="7"/>
  <c r="LV32" i="7"/>
  <c r="LV38" i="7"/>
  <c r="LV41" i="7"/>
  <c r="LV36" i="7"/>
  <c r="AEO48" i="7"/>
  <c r="AEO46" i="7"/>
  <c r="AEO47" i="7"/>
  <c r="AEO45" i="7"/>
  <c r="AEO44" i="7"/>
  <c r="AEO43" i="7"/>
  <c r="AEO42" i="7"/>
  <c r="AEO41" i="7"/>
  <c r="AEO40" i="7"/>
  <c r="AEO39" i="7"/>
  <c r="AEO38" i="7"/>
  <c r="AEO37" i="7"/>
  <c r="AEO36" i="7"/>
  <c r="AEO35" i="7"/>
  <c r="AEO34" i="7"/>
  <c r="AEO33" i="7"/>
  <c r="AEO32" i="7"/>
  <c r="AEO31" i="7"/>
  <c r="AEO30" i="7"/>
  <c r="AEO29" i="7"/>
  <c r="AEO28" i="7"/>
  <c r="KW46" i="7"/>
  <c r="KW48" i="7"/>
  <c r="KW47" i="7"/>
  <c r="KW45" i="7"/>
  <c r="KW44" i="7"/>
  <c r="KW43" i="7"/>
  <c r="KW42" i="7"/>
  <c r="KW41" i="7"/>
  <c r="KW40" i="7"/>
  <c r="KW39" i="7"/>
  <c r="KW38" i="7"/>
  <c r="KW37" i="7"/>
  <c r="KW36" i="7"/>
  <c r="KW35" i="7"/>
  <c r="KW34" i="7"/>
  <c r="KW33" i="7"/>
  <c r="KW32" i="7"/>
  <c r="KW31" i="7"/>
  <c r="KW30" i="7"/>
  <c r="KW29" i="7"/>
  <c r="KW28" i="7"/>
  <c r="ADW48" i="7"/>
  <c r="ADW47" i="7"/>
  <c r="ADW46" i="7"/>
  <c r="ADW44" i="7"/>
  <c r="ADW43" i="7"/>
  <c r="ADW42" i="7"/>
  <c r="ADW41" i="7"/>
  <c r="ADW40" i="7"/>
  <c r="ADW45" i="7"/>
  <c r="ADW30" i="7"/>
  <c r="ADW29" i="7"/>
  <c r="ADW28" i="7"/>
  <c r="ADW31" i="7"/>
  <c r="ADW39" i="7"/>
  <c r="ADW38" i="7"/>
  <c r="ADW37" i="7"/>
  <c r="ADW32" i="7"/>
  <c r="ADW36" i="7"/>
  <c r="ADW35" i="7"/>
  <c r="ADW34" i="7"/>
  <c r="ADW33" i="7"/>
  <c r="KE48" i="7"/>
  <c r="KE47" i="7"/>
  <c r="KE46" i="7"/>
  <c r="KE44" i="7"/>
  <c r="KE43" i="7"/>
  <c r="KE42" i="7"/>
  <c r="KE41" i="7"/>
  <c r="KE40" i="7"/>
  <c r="KE45" i="7"/>
  <c r="KE31" i="7"/>
  <c r="KE30" i="7"/>
  <c r="KE29" i="7"/>
  <c r="KE28" i="7"/>
  <c r="KE39" i="7"/>
  <c r="KE38" i="7"/>
  <c r="KE37" i="7"/>
  <c r="KE36" i="7"/>
  <c r="KE35" i="7"/>
  <c r="KE34" i="7"/>
  <c r="KE32" i="7"/>
  <c r="KE33" i="7"/>
  <c r="AFP46" i="7"/>
  <c r="AFP47" i="7"/>
  <c r="AFP48" i="7"/>
  <c r="AFP44" i="7"/>
  <c r="AFP45" i="7"/>
  <c r="AFP39" i="7"/>
  <c r="AFP38" i="7"/>
  <c r="AFP37" i="7"/>
  <c r="AFP36" i="7"/>
  <c r="AFP35" i="7"/>
  <c r="AFP34" i="7"/>
  <c r="AFP33" i="7"/>
  <c r="AFP32" i="7"/>
  <c r="AFP43" i="7"/>
  <c r="AFP41" i="7"/>
  <c r="AFP40" i="7"/>
  <c r="AFP31" i="7"/>
  <c r="AFP42" i="7"/>
  <c r="AFP30" i="7"/>
  <c r="AFP29" i="7"/>
  <c r="AFP28" i="7"/>
  <c r="R48" i="7"/>
  <c r="R45" i="7"/>
  <c r="R44" i="7"/>
  <c r="R42" i="7"/>
  <c r="R40" i="7"/>
  <c r="R39" i="7"/>
  <c r="R38" i="7"/>
  <c r="R37" i="7"/>
  <c r="R36" i="7"/>
  <c r="R35" i="7"/>
  <c r="R34" i="7"/>
  <c r="R33" i="7"/>
  <c r="R32" i="7"/>
  <c r="R43" i="7"/>
  <c r="R46" i="7"/>
  <c r="R28" i="7"/>
  <c r="R41" i="7"/>
  <c r="R47" i="7"/>
  <c r="R31" i="7"/>
  <c r="R30" i="7"/>
  <c r="R29" i="7"/>
  <c r="FN48" i="7"/>
  <c r="FN46" i="7"/>
  <c r="FN45" i="7"/>
  <c r="FN44" i="7"/>
  <c r="FN47" i="7"/>
  <c r="FN43" i="7"/>
  <c r="FN41" i="7"/>
  <c r="FN39" i="7"/>
  <c r="FN38" i="7"/>
  <c r="FN37" i="7"/>
  <c r="FN36" i="7"/>
  <c r="FN35" i="7"/>
  <c r="FN34" i="7"/>
  <c r="FN33" i="7"/>
  <c r="FN32" i="7"/>
  <c r="FN40" i="7"/>
  <c r="FN29" i="7"/>
  <c r="FN42" i="7"/>
  <c r="FN30" i="7"/>
  <c r="FN28" i="7"/>
  <c r="FN31" i="7"/>
  <c r="LT47" i="7"/>
  <c r="LT48" i="7"/>
  <c r="LT45" i="7"/>
  <c r="LT44" i="7"/>
  <c r="LT46" i="7"/>
  <c r="LT43" i="7"/>
  <c r="LT42" i="7"/>
  <c r="LT41" i="7"/>
  <c r="LT40" i="7"/>
  <c r="LT39" i="7"/>
  <c r="LT37" i="7"/>
  <c r="LT35" i="7"/>
  <c r="LT33" i="7"/>
  <c r="LT36" i="7"/>
  <c r="LT34" i="7"/>
  <c r="LT31" i="7"/>
  <c r="LT28" i="7"/>
  <c r="LT38" i="7"/>
  <c r="LT32" i="7"/>
  <c r="LT30" i="7"/>
  <c r="LT29" i="7"/>
  <c r="FX48" i="7"/>
  <c r="FX47" i="7"/>
  <c r="FX45" i="7"/>
  <c r="FX46" i="7"/>
  <c r="FX43" i="7"/>
  <c r="FX42" i="7"/>
  <c r="FX41" i="7"/>
  <c r="FX40" i="7"/>
  <c r="FX44" i="7"/>
  <c r="FX38" i="7"/>
  <c r="FX36" i="7"/>
  <c r="FX34" i="7"/>
  <c r="FX32" i="7"/>
  <c r="FX35" i="7"/>
  <c r="FX31" i="7"/>
  <c r="FX33" i="7"/>
  <c r="FX30" i="7"/>
  <c r="FX39" i="7"/>
  <c r="FX29" i="7"/>
  <c r="FX37" i="7"/>
  <c r="FX28" i="7"/>
  <c r="AEJ48" i="7"/>
  <c r="AEJ47" i="7"/>
  <c r="AEJ44" i="7"/>
  <c r="AEJ46" i="7"/>
  <c r="AEJ39" i="7"/>
  <c r="AEJ38" i="7"/>
  <c r="AEJ37" i="7"/>
  <c r="AEJ36" i="7"/>
  <c r="AEJ35" i="7"/>
  <c r="AEJ34" i="7"/>
  <c r="AEJ33" i="7"/>
  <c r="AEJ32" i="7"/>
  <c r="AEJ43" i="7"/>
  <c r="AEJ41" i="7"/>
  <c r="AEJ40" i="7"/>
  <c r="AEJ42" i="7"/>
  <c r="AEJ31" i="7"/>
  <c r="AEJ30" i="7"/>
  <c r="AEJ45" i="7"/>
  <c r="AEJ29" i="7"/>
  <c r="AEJ28" i="7"/>
  <c r="RD48" i="7"/>
  <c r="RD47" i="7"/>
  <c r="RD46" i="7"/>
  <c r="RD45" i="7"/>
  <c r="RD44" i="7"/>
  <c r="RD39" i="7"/>
  <c r="RD38" i="7"/>
  <c r="RD37" i="7"/>
  <c r="RD36" i="7"/>
  <c r="RD35" i="7"/>
  <c r="RD34" i="7"/>
  <c r="RD33" i="7"/>
  <c r="RD32" i="7"/>
  <c r="RD42" i="7"/>
  <c r="RD40" i="7"/>
  <c r="RD43" i="7"/>
  <c r="RD41" i="7"/>
  <c r="RD29" i="7"/>
  <c r="RD30" i="7"/>
  <c r="RD28" i="7"/>
  <c r="RD31" i="7"/>
  <c r="WB48" i="7"/>
  <c r="WB46" i="7"/>
  <c r="WB45" i="7"/>
  <c r="WB47" i="7"/>
  <c r="WB44" i="7"/>
  <c r="WB39" i="7"/>
  <c r="WB38" i="7"/>
  <c r="WB37" i="7"/>
  <c r="WB36" i="7"/>
  <c r="WB35" i="7"/>
  <c r="WB34" i="7"/>
  <c r="WB33" i="7"/>
  <c r="WB32" i="7"/>
  <c r="WB42" i="7"/>
  <c r="WB40" i="7"/>
  <c r="WB43" i="7"/>
  <c r="WB41" i="7"/>
  <c r="WB29" i="7"/>
  <c r="WB28" i="7"/>
  <c r="WB30" i="7"/>
  <c r="WB31" i="7"/>
  <c r="GP45" i="7"/>
  <c r="GP46" i="7"/>
  <c r="GP47" i="7"/>
  <c r="GP43" i="7"/>
  <c r="GP41" i="7"/>
  <c r="GP48" i="7"/>
  <c r="GP38" i="7"/>
  <c r="GP36" i="7"/>
  <c r="GP34" i="7"/>
  <c r="GP32" i="7"/>
  <c r="GP31" i="7"/>
  <c r="GP30" i="7"/>
  <c r="GP29" i="7"/>
  <c r="GP28" i="7"/>
  <c r="GP40" i="7"/>
  <c r="GP44" i="7"/>
  <c r="GP39" i="7"/>
  <c r="GP37" i="7"/>
  <c r="GP35" i="7"/>
  <c r="GP33" i="7"/>
  <c r="GP42" i="7"/>
  <c r="ADN48" i="7"/>
  <c r="ADN46" i="7"/>
  <c r="ADN47" i="7"/>
  <c r="ADN45" i="7"/>
  <c r="ADN44" i="7"/>
  <c r="ADN43" i="7"/>
  <c r="ADN41" i="7"/>
  <c r="ADN39" i="7"/>
  <c r="ADN38" i="7"/>
  <c r="ADN37" i="7"/>
  <c r="ADN36" i="7"/>
  <c r="ADN35" i="7"/>
  <c r="ADN34" i="7"/>
  <c r="ADN33" i="7"/>
  <c r="ADN32" i="7"/>
  <c r="ADN31" i="7"/>
  <c r="ADN42" i="7"/>
  <c r="ADN30" i="7"/>
  <c r="ADN40" i="7"/>
  <c r="ADN28" i="7"/>
  <c r="ADN29" i="7"/>
  <c r="AGX48" i="7"/>
  <c r="AGX47" i="7"/>
  <c r="AGX46" i="7"/>
  <c r="AGX45" i="7"/>
  <c r="AGX42" i="7"/>
  <c r="AGX40" i="7"/>
  <c r="AGX39" i="7"/>
  <c r="AGX38" i="7"/>
  <c r="AGX37" i="7"/>
  <c r="AGX36" i="7"/>
  <c r="AGX35" i="7"/>
  <c r="AGX34" i="7"/>
  <c r="AGX33" i="7"/>
  <c r="AGX32" i="7"/>
  <c r="AGX31" i="7"/>
  <c r="AGX44" i="7"/>
  <c r="AGX43" i="7"/>
  <c r="AGX41" i="7"/>
  <c r="AGX28" i="7"/>
  <c r="AGX29" i="7"/>
  <c r="AGX30" i="7"/>
  <c r="TB48" i="7"/>
  <c r="TB47" i="7"/>
  <c r="TB46" i="7"/>
  <c r="TB45" i="7"/>
  <c r="TB44" i="7"/>
  <c r="TB43" i="7"/>
  <c r="TB41" i="7"/>
  <c r="TB39" i="7"/>
  <c r="TB38" i="7"/>
  <c r="TB37" i="7"/>
  <c r="TB36" i="7"/>
  <c r="TB35" i="7"/>
  <c r="TB34" i="7"/>
  <c r="TB33" i="7"/>
  <c r="TB32" i="7"/>
  <c r="TB40" i="7"/>
  <c r="TB42" i="7"/>
  <c r="TB29" i="7"/>
  <c r="TB31" i="7"/>
  <c r="TB28" i="7"/>
  <c r="TB30" i="7"/>
  <c r="HC48" i="7"/>
  <c r="HC47" i="7"/>
  <c r="HC46" i="7"/>
  <c r="HC44" i="7"/>
  <c r="HC43" i="7"/>
  <c r="HC42" i="7"/>
  <c r="HC41" i="7"/>
  <c r="HC40" i="7"/>
  <c r="HC45" i="7"/>
  <c r="HC31" i="7"/>
  <c r="HC30" i="7"/>
  <c r="HC29" i="7"/>
  <c r="HC28" i="7"/>
  <c r="HC33" i="7"/>
  <c r="HC32" i="7"/>
  <c r="HC38" i="7"/>
  <c r="HC37" i="7"/>
  <c r="HC39" i="7"/>
  <c r="HC35" i="7"/>
  <c r="HC36" i="7"/>
  <c r="HC34" i="7"/>
  <c r="XV45" i="7"/>
  <c r="XV48" i="7"/>
  <c r="XV46" i="7"/>
  <c r="XV47" i="7"/>
  <c r="XV44" i="7"/>
  <c r="XV43" i="7"/>
  <c r="XV41" i="7"/>
  <c r="XV38" i="7"/>
  <c r="XV36" i="7"/>
  <c r="XV34" i="7"/>
  <c r="XV32" i="7"/>
  <c r="XV31" i="7"/>
  <c r="XV30" i="7"/>
  <c r="XV29" i="7"/>
  <c r="XV28" i="7"/>
  <c r="XV40" i="7"/>
  <c r="XV39" i="7"/>
  <c r="XV42" i="7"/>
  <c r="XV33" i="7"/>
  <c r="XV37" i="7"/>
  <c r="XV35" i="7"/>
  <c r="QL45" i="7"/>
  <c r="QL47" i="7"/>
  <c r="QL46" i="7"/>
  <c r="QL48" i="7"/>
  <c r="QL43" i="7"/>
  <c r="QL41" i="7"/>
  <c r="QL44" i="7"/>
  <c r="QL38" i="7"/>
  <c r="QL36" i="7"/>
  <c r="QL34" i="7"/>
  <c r="QL32" i="7"/>
  <c r="QL31" i="7"/>
  <c r="QL30" i="7"/>
  <c r="QL29" i="7"/>
  <c r="QL28" i="7"/>
  <c r="QL40" i="7"/>
  <c r="QL39" i="7"/>
  <c r="QL37" i="7"/>
  <c r="QL33" i="7"/>
  <c r="QL42" i="7"/>
  <c r="QL35" i="7"/>
  <c r="PM46" i="7"/>
  <c r="PM48" i="7"/>
  <c r="PM45" i="7"/>
  <c r="PM44" i="7"/>
  <c r="PM43" i="7"/>
  <c r="PM42" i="7"/>
  <c r="PM41" i="7"/>
  <c r="PM40" i="7"/>
  <c r="PM39" i="7"/>
  <c r="PM38" i="7"/>
  <c r="PM37" i="7"/>
  <c r="PM36" i="7"/>
  <c r="PM35" i="7"/>
  <c r="PM34" i="7"/>
  <c r="PM33" i="7"/>
  <c r="PM32" i="7"/>
  <c r="PM31" i="7"/>
  <c r="PM30" i="7"/>
  <c r="PM29" i="7"/>
  <c r="PM28" i="7"/>
  <c r="PM47" i="7"/>
  <c r="AET48" i="7"/>
  <c r="AET47" i="7"/>
  <c r="AET44" i="7"/>
  <c r="AET46" i="7"/>
  <c r="AET45" i="7"/>
  <c r="AET43" i="7"/>
  <c r="AET41" i="7"/>
  <c r="AET39" i="7"/>
  <c r="AET38" i="7"/>
  <c r="AET37" i="7"/>
  <c r="AET36" i="7"/>
  <c r="AET35" i="7"/>
  <c r="AET34" i="7"/>
  <c r="AET33" i="7"/>
  <c r="AET32" i="7"/>
  <c r="AET31" i="7"/>
  <c r="AET42" i="7"/>
  <c r="AET28" i="7"/>
  <c r="AET40" i="7"/>
  <c r="AET30" i="7"/>
  <c r="AET29" i="7"/>
  <c r="TD45" i="7"/>
  <c r="TD47" i="7"/>
  <c r="TD44" i="7"/>
  <c r="TD48" i="7"/>
  <c r="TD43" i="7"/>
  <c r="TD42" i="7"/>
  <c r="TD41" i="7"/>
  <c r="TD40" i="7"/>
  <c r="TD46" i="7"/>
  <c r="TD39" i="7"/>
  <c r="TD37" i="7"/>
  <c r="TD35" i="7"/>
  <c r="TD33" i="7"/>
  <c r="TD31" i="7"/>
  <c r="TD36" i="7"/>
  <c r="TD28" i="7"/>
  <c r="TD34" i="7"/>
  <c r="TD29" i="7"/>
  <c r="TD30" i="7"/>
  <c r="TD38" i="7"/>
  <c r="TD32" i="7"/>
  <c r="ACZ45" i="7"/>
  <c r="ACZ47" i="7"/>
  <c r="ACZ44" i="7"/>
  <c r="ACZ48" i="7"/>
  <c r="ACZ46" i="7"/>
  <c r="ACZ43" i="7"/>
  <c r="ACZ42" i="7"/>
  <c r="ACZ41" i="7"/>
  <c r="ACZ40" i="7"/>
  <c r="ACZ39" i="7"/>
  <c r="ACZ37" i="7"/>
  <c r="ACZ35" i="7"/>
  <c r="ACZ33" i="7"/>
  <c r="ACZ31" i="7"/>
  <c r="ACZ36" i="7"/>
  <c r="ACZ28" i="7"/>
  <c r="ACZ38" i="7"/>
  <c r="ACZ29" i="7"/>
  <c r="ACZ34" i="7"/>
  <c r="ACZ30" i="7"/>
  <c r="ACZ32" i="7"/>
  <c r="ID48" i="7"/>
  <c r="ID45" i="7"/>
  <c r="ID44" i="7"/>
  <c r="ID47" i="7"/>
  <c r="ID42" i="7"/>
  <c r="ID40" i="7"/>
  <c r="ID39" i="7"/>
  <c r="ID37" i="7"/>
  <c r="ID35" i="7"/>
  <c r="ID33" i="7"/>
  <c r="ID31" i="7"/>
  <c r="ID30" i="7"/>
  <c r="ID29" i="7"/>
  <c r="ID28" i="7"/>
  <c r="ID43" i="7"/>
  <c r="ID38" i="7"/>
  <c r="ID34" i="7"/>
  <c r="ID36" i="7"/>
  <c r="ID32" i="7"/>
  <c r="ID41" i="7"/>
  <c r="ID46" i="7"/>
  <c r="AIB46" i="7"/>
  <c r="AIB47" i="7"/>
  <c r="AIB48" i="7"/>
  <c r="AIB45" i="7"/>
  <c r="AIB39" i="7"/>
  <c r="AIB38" i="7"/>
  <c r="AIB37" i="7"/>
  <c r="AIB36" i="7"/>
  <c r="AIB35" i="7"/>
  <c r="AIB34" i="7"/>
  <c r="AIB33" i="7"/>
  <c r="AIB32" i="7"/>
  <c r="AIB44" i="7"/>
  <c r="AIB43" i="7"/>
  <c r="AIB41" i="7"/>
  <c r="AIB40" i="7"/>
  <c r="AIB31" i="7"/>
  <c r="AIB42" i="7"/>
  <c r="AIB30" i="7"/>
  <c r="AIB29" i="7"/>
  <c r="AIB28" i="7"/>
  <c r="AHG48" i="7"/>
  <c r="AHG47" i="7"/>
  <c r="AHG46" i="7"/>
  <c r="AHG45" i="7"/>
  <c r="AHG43" i="7"/>
  <c r="AHG42" i="7"/>
  <c r="AHG41" i="7"/>
  <c r="AHG40" i="7"/>
  <c r="AHG44" i="7"/>
  <c r="AHG30" i="7"/>
  <c r="AHG29" i="7"/>
  <c r="AHG28" i="7"/>
  <c r="AHG39" i="7"/>
  <c r="AHG38" i="7"/>
  <c r="AHG37" i="7"/>
  <c r="AHG32" i="7"/>
  <c r="AHG34" i="7"/>
  <c r="AHG33" i="7"/>
  <c r="AHG35" i="7"/>
  <c r="AHG36" i="7"/>
  <c r="AHG31" i="7"/>
  <c r="IG47" i="7"/>
  <c r="IG48" i="7"/>
  <c r="IG44" i="7"/>
  <c r="IG46" i="7"/>
  <c r="IG45" i="7"/>
  <c r="IG42" i="7"/>
  <c r="IG40" i="7"/>
  <c r="IG43" i="7"/>
  <c r="IG38" i="7"/>
  <c r="IG36" i="7"/>
  <c r="IG34" i="7"/>
  <c r="IG32" i="7"/>
  <c r="IG39" i="7"/>
  <c r="IG29" i="7"/>
  <c r="IG30" i="7"/>
  <c r="IG31" i="7"/>
  <c r="IG28" i="7"/>
  <c r="IG33" i="7"/>
  <c r="IG41" i="7"/>
  <c r="IG37" i="7"/>
  <c r="IG35" i="7"/>
  <c r="AJK48" i="7"/>
  <c r="AJK47" i="7"/>
  <c r="AJK46" i="7"/>
  <c r="AJK45" i="7"/>
  <c r="AJK44" i="7"/>
  <c r="AJK43" i="7"/>
  <c r="AJK42" i="7"/>
  <c r="AJK41" i="7"/>
  <c r="AJK40" i="7"/>
  <c r="AJK30" i="7"/>
  <c r="AJK29" i="7"/>
  <c r="AJK28" i="7"/>
  <c r="AJK37" i="7"/>
  <c r="AJK36" i="7"/>
  <c r="AJK35" i="7"/>
  <c r="AJK34" i="7"/>
  <c r="AJK31" i="7"/>
  <c r="AJK38" i="7"/>
  <c r="AJK33" i="7"/>
  <c r="AJK32" i="7"/>
  <c r="AJK39" i="7"/>
  <c r="AIN44" i="7"/>
  <c r="AIN47" i="7"/>
  <c r="AIN46" i="7"/>
  <c r="AIN45" i="7"/>
  <c r="AIN43" i="7"/>
  <c r="AIN42" i="7"/>
  <c r="AIN41" i="7"/>
  <c r="AIN40" i="7"/>
  <c r="AIN39" i="7"/>
  <c r="AIN37" i="7"/>
  <c r="AIN35" i="7"/>
  <c r="AIN33" i="7"/>
  <c r="AIN31" i="7"/>
  <c r="AIN48" i="7"/>
  <c r="AIN34" i="7"/>
  <c r="AIN30" i="7"/>
  <c r="AIN32" i="7"/>
  <c r="AIN29" i="7"/>
  <c r="AIN36" i="7"/>
  <c r="AIN38" i="7"/>
  <c r="AIN28" i="7"/>
  <c r="RQ48" i="7"/>
  <c r="RQ44" i="7"/>
  <c r="RQ45" i="7"/>
  <c r="RQ43" i="7"/>
  <c r="RQ42" i="7"/>
  <c r="RQ41" i="7"/>
  <c r="RQ40" i="7"/>
  <c r="RQ47" i="7"/>
  <c r="RQ46" i="7"/>
  <c r="RQ39" i="7"/>
  <c r="RQ38" i="7"/>
  <c r="RQ37" i="7"/>
  <c r="RQ36" i="7"/>
  <c r="RQ35" i="7"/>
  <c r="RQ34" i="7"/>
  <c r="RQ33" i="7"/>
  <c r="RQ32" i="7"/>
  <c r="RQ31" i="7"/>
  <c r="RQ30" i="7"/>
  <c r="RQ29" i="7"/>
  <c r="RQ28" i="7"/>
  <c r="QY48" i="7"/>
  <c r="QY47" i="7"/>
  <c r="QY46" i="7"/>
  <c r="QY44" i="7"/>
  <c r="QY45" i="7"/>
  <c r="QY43" i="7"/>
  <c r="QY42" i="7"/>
  <c r="QY41" i="7"/>
  <c r="QY40" i="7"/>
  <c r="QY31" i="7"/>
  <c r="QY30" i="7"/>
  <c r="QY29" i="7"/>
  <c r="QY28" i="7"/>
  <c r="QY33" i="7"/>
  <c r="QY32" i="7"/>
  <c r="QY35" i="7"/>
  <c r="QY34" i="7"/>
  <c r="QY37" i="7"/>
  <c r="QY38" i="7"/>
  <c r="QY36" i="7"/>
  <c r="QY39" i="7"/>
  <c r="XG45" i="7"/>
  <c r="XG44" i="7"/>
  <c r="XG48" i="7"/>
  <c r="XG47" i="7"/>
  <c r="XG43" i="7"/>
  <c r="XG42" i="7"/>
  <c r="XG41" i="7"/>
  <c r="XG40" i="7"/>
  <c r="XG39" i="7"/>
  <c r="XG38" i="7"/>
  <c r="XG37" i="7"/>
  <c r="XG36" i="7"/>
  <c r="XG35" i="7"/>
  <c r="XG34" i="7"/>
  <c r="XG33" i="7"/>
  <c r="XG32" i="7"/>
  <c r="XG46" i="7"/>
  <c r="XG30" i="7"/>
  <c r="XG29" i="7"/>
  <c r="XG28" i="7"/>
  <c r="XG31" i="7"/>
  <c r="AJI48" i="7"/>
  <c r="AJI47" i="7"/>
  <c r="AJI46" i="7"/>
  <c r="AJI44" i="7"/>
  <c r="AJI42" i="7"/>
  <c r="AJI40" i="7"/>
  <c r="AJI43" i="7"/>
  <c r="AJI38" i="7"/>
  <c r="AJI36" i="7"/>
  <c r="AJI34" i="7"/>
  <c r="AJI32" i="7"/>
  <c r="AJI39" i="7"/>
  <c r="AJI37" i="7"/>
  <c r="AJI31" i="7"/>
  <c r="AJI29" i="7"/>
  <c r="AJI41" i="7"/>
  <c r="AJI35" i="7"/>
  <c r="AJI30" i="7"/>
  <c r="AJI33" i="7"/>
  <c r="AJI28" i="7"/>
  <c r="AJI45" i="7"/>
  <c r="UL45" i="7"/>
  <c r="UL48" i="7"/>
  <c r="UL47" i="7"/>
  <c r="UL44" i="7"/>
  <c r="UL46" i="7"/>
  <c r="UL42" i="7"/>
  <c r="UL40" i="7"/>
  <c r="UL39" i="7"/>
  <c r="UL37" i="7"/>
  <c r="UL35" i="7"/>
  <c r="UL33" i="7"/>
  <c r="UL31" i="7"/>
  <c r="UL30" i="7"/>
  <c r="UL29" i="7"/>
  <c r="UL28" i="7"/>
  <c r="UL43" i="7"/>
  <c r="UL38" i="7"/>
  <c r="UL36" i="7"/>
  <c r="UL32" i="7"/>
  <c r="UL34" i="7"/>
  <c r="UL41" i="7"/>
  <c r="ABY48" i="7"/>
  <c r="ABY47" i="7"/>
  <c r="ABY45" i="7"/>
  <c r="ABY44" i="7"/>
  <c r="ABY42" i="7"/>
  <c r="ABY40" i="7"/>
  <c r="ABY46" i="7"/>
  <c r="ABY43" i="7"/>
  <c r="ABY38" i="7"/>
  <c r="ABY36" i="7"/>
  <c r="ABY34" i="7"/>
  <c r="ABY32" i="7"/>
  <c r="ABY39" i="7"/>
  <c r="ABY29" i="7"/>
  <c r="ABY33" i="7"/>
  <c r="ABY30" i="7"/>
  <c r="ABY35" i="7"/>
  <c r="ABY31" i="7"/>
  <c r="ABY41" i="7"/>
  <c r="ABY37" i="7"/>
  <c r="ABY28" i="7"/>
  <c r="OG47" i="7"/>
  <c r="OG48" i="7"/>
  <c r="OG43" i="7"/>
  <c r="OG42" i="7"/>
  <c r="OG41" i="7"/>
  <c r="OG40" i="7"/>
  <c r="OG46" i="7"/>
  <c r="OG45" i="7"/>
  <c r="OG39" i="7"/>
  <c r="OG38" i="7"/>
  <c r="OG37" i="7"/>
  <c r="OG36" i="7"/>
  <c r="OG35" i="7"/>
  <c r="OG34" i="7"/>
  <c r="OG33" i="7"/>
  <c r="OG32" i="7"/>
  <c r="OG31" i="7"/>
  <c r="OG30" i="7"/>
  <c r="OG29" i="7"/>
  <c r="OG28" i="7"/>
  <c r="OG44" i="7"/>
  <c r="TO47" i="7"/>
  <c r="TO45" i="7"/>
  <c r="TO44" i="7"/>
  <c r="TO48" i="7"/>
  <c r="TO46" i="7"/>
  <c r="TO43" i="7"/>
  <c r="TO42" i="7"/>
  <c r="TO41" i="7"/>
  <c r="TO40" i="7"/>
  <c r="TO39" i="7"/>
  <c r="TO38" i="7"/>
  <c r="TO37" i="7"/>
  <c r="TO36" i="7"/>
  <c r="TO35" i="7"/>
  <c r="TO34" i="7"/>
  <c r="TO33" i="7"/>
  <c r="TO32" i="7"/>
  <c r="TO30" i="7"/>
  <c r="TO29" i="7"/>
  <c r="TO28" i="7"/>
  <c r="TO31" i="7"/>
  <c r="AGZ48" i="7"/>
  <c r="AGZ47" i="7"/>
  <c r="AGZ44" i="7"/>
  <c r="AGZ43" i="7"/>
  <c r="AGZ42" i="7"/>
  <c r="AGZ41" i="7"/>
  <c r="AGZ40" i="7"/>
  <c r="AGZ45" i="7"/>
  <c r="AGZ46" i="7"/>
  <c r="AGZ38" i="7"/>
  <c r="AGZ36" i="7"/>
  <c r="AGZ34" i="7"/>
  <c r="AGZ32" i="7"/>
  <c r="AGZ31" i="7"/>
  <c r="AGZ30" i="7"/>
  <c r="AGZ35" i="7"/>
  <c r="AGZ37" i="7"/>
  <c r="AGZ39" i="7"/>
  <c r="AGZ29" i="7"/>
  <c r="AGZ33" i="7"/>
  <c r="AGZ28" i="7"/>
  <c r="MV47" i="7"/>
  <c r="MV48" i="7"/>
  <c r="MV44" i="7"/>
  <c r="MV45" i="7"/>
  <c r="MV46" i="7"/>
  <c r="MV39" i="7"/>
  <c r="MV38" i="7"/>
  <c r="MV37" i="7"/>
  <c r="MV36" i="7"/>
  <c r="MV35" i="7"/>
  <c r="MV34" i="7"/>
  <c r="MV33" i="7"/>
  <c r="MV32" i="7"/>
  <c r="MV42" i="7"/>
  <c r="MV40" i="7"/>
  <c r="MV41" i="7"/>
  <c r="MV43" i="7"/>
  <c r="MV31" i="7"/>
  <c r="MV30" i="7"/>
  <c r="MV29" i="7"/>
  <c r="MV28" i="7"/>
  <c r="AGC48" i="7"/>
  <c r="AGC47" i="7"/>
  <c r="AGC46" i="7"/>
  <c r="AGC45" i="7"/>
  <c r="AGC44" i="7"/>
  <c r="AGC43" i="7"/>
  <c r="AGC42" i="7"/>
  <c r="AGC41" i="7"/>
  <c r="AGC40" i="7"/>
  <c r="AGC39" i="7"/>
  <c r="AGC38" i="7"/>
  <c r="AGC37" i="7"/>
  <c r="AGC36" i="7"/>
  <c r="AGC35" i="7"/>
  <c r="AGC34" i="7"/>
  <c r="AGC33" i="7"/>
  <c r="AGC32" i="7"/>
  <c r="AGC31" i="7"/>
  <c r="AGC30" i="7"/>
  <c r="AGC29" i="7"/>
  <c r="AGC28" i="7"/>
  <c r="MK48" i="7"/>
  <c r="MK47" i="7"/>
  <c r="MK46" i="7"/>
  <c r="MK44" i="7"/>
  <c r="MK45" i="7"/>
  <c r="MK43" i="7"/>
  <c r="MK42" i="7"/>
  <c r="MK41" i="7"/>
  <c r="MK40" i="7"/>
  <c r="MK39" i="7"/>
  <c r="MK38" i="7"/>
  <c r="MK37" i="7"/>
  <c r="MK36" i="7"/>
  <c r="MK35" i="7"/>
  <c r="MK34" i="7"/>
  <c r="MK33" i="7"/>
  <c r="MK32" i="7"/>
  <c r="MK31" i="7"/>
  <c r="MK30" i="7"/>
  <c r="MK29" i="7"/>
  <c r="MK28" i="7"/>
  <c r="AIK48" i="7"/>
  <c r="AIK46" i="7"/>
  <c r="AIK47" i="7"/>
  <c r="AIK45" i="7"/>
  <c r="AIK44" i="7"/>
  <c r="AIK43" i="7"/>
  <c r="AIK41" i="7"/>
  <c r="AIK42" i="7"/>
  <c r="AIK39" i="7"/>
  <c r="AIK37" i="7"/>
  <c r="AIK35" i="7"/>
  <c r="AIK33" i="7"/>
  <c r="AIK31" i="7"/>
  <c r="AIK38" i="7"/>
  <c r="AIK36" i="7"/>
  <c r="AIK40" i="7"/>
  <c r="AIK28" i="7"/>
  <c r="AIK32" i="7"/>
  <c r="AIK34" i="7"/>
  <c r="AIK29" i="7"/>
  <c r="AIK30" i="7"/>
  <c r="OF45" i="7"/>
  <c r="OF44" i="7"/>
  <c r="OF48" i="7"/>
  <c r="OF43" i="7"/>
  <c r="OF42" i="7"/>
  <c r="OF41" i="7"/>
  <c r="OF40" i="7"/>
  <c r="OF46" i="7"/>
  <c r="OF47" i="7"/>
  <c r="OF39" i="7"/>
  <c r="OF37" i="7"/>
  <c r="OF35" i="7"/>
  <c r="OF33" i="7"/>
  <c r="OF31" i="7"/>
  <c r="OF36" i="7"/>
  <c r="OF28" i="7"/>
  <c r="OF32" i="7"/>
  <c r="OF34" i="7"/>
  <c r="OF38" i="7"/>
  <c r="OF29" i="7"/>
  <c r="OF30" i="7"/>
  <c r="AEC48" i="7"/>
  <c r="AEC47" i="7"/>
  <c r="AEC46" i="7"/>
  <c r="AEC45" i="7"/>
  <c r="AEC43" i="7"/>
  <c r="AEC41" i="7"/>
  <c r="AEC44" i="7"/>
  <c r="AEC31" i="7"/>
  <c r="AEC39" i="7"/>
  <c r="AEC37" i="7"/>
  <c r="AEC35" i="7"/>
  <c r="AEC33" i="7"/>
  <c r="AEC30" i="7"/>
  <c r="AEC29" i="7"/>
  <c r="AEC36" i="7"/>
  <c r="AEC32" i="7"/>
  <c r="AEC34" i="7"/>
  <c r="AEC38" i="7"/>
  <c r="AEC40" i="7"/>
  <c r="AEC42" i="7"/>
  <c r="AEC28" i="7"/>
  <c r="VG48" i="7"/>
  <c r="VG47" i="7"/>
  <c r="VG46" i="7"/>
  <c r="VG44" i="7"/>
  <c r="VG43" i="7"/>
  <c r="VG42" i="7"/>
  <c r="VG41" i="7"/>
  <c r="VG40" i="7"/>
  <c r="VG31" i="7"/>
  <c r="VG30" i="7"/>
  <c r="VG29" i="7"/>
  <c r="VG28" i="7"/>
  <c r="VG45" i="7"/>
  <c r="VG35" i="7"/>
  <c r="VG34" i="7"/>
  <c r="VG38" i="7"/>
  <c r="VG33" i="7"/>
  <c r="VG37" i="7"/>
  <c r="VG32" i="7"/>
  <c r="VG39" i="7"/>
  <c r="VG36" i="7"/>
  <c r="AJS48" i="7"/>
  <c r="AJS47" i="7"/>
  <c r="AJS46" i="7"/>
  <c r="AJS45" i="7"/>
  <c r="AJS43" i="7"/>
  <c r="AJS42" i="7"/>
  <c r="AJS41" i="7"/>
  <c r="AJS40" i="7"/>
  <c r="AJS44" i="7"/>
  <c r="AJS30" i="7"/>
  <c r="AJS29" i="7"/>
  <c r="AJS28" i="7"/>
  <c r="AJS32" i="7"/>
  <c r="AJS31" i="7"/>
  <c r="AJS39" i="7"/>
  <c r="AJS33" i="7"/>
  <c r="AJS35" i="7"/>
  <c r="AJS36" i="7"/>
  <c r="AJS38" i="7"/>
  <c r="AJS34" i="7"/>
  <c r="AJS37" i="7"/>
  <c r="AID48" i="7"/>
  <c r="AID47" i="7"/>
  <c r="AID46" i="7"/>
  <c r="AID45" i="7"/>
  <c r="AID42" i="7"/>
  <c r="AID40" i="7"/>
  <c r="AID39" i="7"/>
  <c r="AID38" i="7"/>
  <c r="AID37" i="7"/>
  <c r="AID36" i="7"/>
  <c r="AID35" i="7"/>
  <c r="AID34" i="7"/>
  <c r="AID33" i="7"/>
  <c r="AID32" i="7"/>
  <c r="AID31" i="7"/>
  <c r="AID43" i="7"/>
  <c r="AID28" i="7"/>
  <c r="AID41" i="7"/>
  <c r="AID29" i="7"/>
  <c r="AID30" i="7"/>
  <c r="AID44" i="7"/>
  <c r="QK47" i="7"/>
  <c r="QK46" i="7"/>
  <c r="QK45" i="7"/>
  <c r="QK43" i="7"/>
  <c r="QK42" i="7"/>
  <c r="QK41" i="7"/>
  <c r="QK40" i="7"/>
  <c r="QK48" i="7"/>
  <c r="QK44" i="7"/>
  <c r="QK39" i="7"/>
  <c r="QK38" i="7"/>
  <c r="QK37" i="7"/>
  <c r="QK36" i="7"/>
  <c r="QK35" i="7"/>
  <c r="QK34" i="7"/>
  <c r="QK33" i="7"/>
  <c r="QK32" i="7"/>
  <c r="QK31" i="7"/>
  <c r="QK30" i="7"/>
  <c r="QK29" i="7"/>
  <c r="QK28" i="7"/>
  <c r="QR48" i="7"/>
  <c r="QR45" i="7"/>
  <c r="QR47" i="7"/>
  <c r="QR44" i="7"/>
  <c r="QR46" i="7"/>
  <c r="QR43" i="7"/>
  <c r="QR42" i="7"/>
  <c r="QR41" i="7"/>
  <c r="QR40" i="7"/>
  <c r="QR39" i="7"/>
  <c r="QR37" i="7"/>
  <c r="QR35" i="7"/>
  <c r="QR33" i="7"/>
  <c r="QR36" i="7"/>
  <c r="QR34" i="7"/>
  <c r="QR31" i="7"/>
  <c r="QR28" i="7"/>
  <c r="QR38" i="7"/>
  <c r="QR29" i="7"/>
  <c r="QR32" i="7"/>
  <c r="QR30" i="7"/>
  <c r="ADL48" i="7"/>
  <c r="ADL47" i="7"/>
  <c r="ADL45" i="7"/>
  <c r="ADL44" i="7"/>
  <c r="ADL46" i="7"/>
  <c r="ADL39" i="7"/>
  <c r="ADL38" i="7"/>
  <c r="ADL37" i="7"/>
  <c r="ADL36" i="7"/>
  <c r="ADL35" i="7"/>
  <c r="ADL34" i="7"/>
  <c r="ADL33" i="7"/>
  <c r="ADL32" i="7"/>
  <c r="ADL42" i="7"/>
  <c r="ADL40" i="7"/>
  <c r="ADL43" i="7"/>
  <c r="ADL41" i="7"/>
  <c r="ADL29" i="7"/>
  <c r="ADL30" i="7"/>
  <c r="ADL31" i="7"/>
  <c r="ADL28" i="7"/>
  <c r="VA48" i="7"/>
  <c r="VA46" i="7"/>
  <c r="VA45" i="7"/>
  <c r="VA43" i="7"/>
  <c r="VA42" i="7"/>
  <c r="VA41" i="7"/>
  <c r="VA40" i="7"/>
  <c r="VA44" i="7"/>
  <c r="VA39" i="7"/>
  <c r="VA38" i="7"/>
  <c r="VA37" i="7"/>
  <c r="VA36" i="7"/>
  <c r="VA35" i="7"/>
  <c r="VA34" i="7"/>
  <c r="VA33" i="7"/>
  <c r="VA32" i="7"/>
  <c r="VA31" i="7"/>
  <c r="VA30" i="7"/>
  <c r="VA29" i="7"/>
  <c r="VA28" i="7"/>
  <c r="VA47" i="7"/>
  <c r="BI48" i="7"/>
  <c r="BI47" i="7"/>
  <c r="BI46" i="7"/>
  <c r="BI44" i="7"/>
  <c r="BI43" i="7"/>
  <c r="BI42" i="7"/>
  <c r="BI41" i="7"/>
  <c r="BI40" i="7"/>
  <c r="BI45" i="7"/>
  <c r="BI39" i="7"/>
  <c r="BI38" i="7"/>
  <c r="BI37" i="7"/>
  <c r="BI36" i="7"/>
  <c r="BI35" i="7"/>
  <c r="BI34" i="7"/>
  <c r="BI33" i="7"/>
  <c r="BI32" i="7"/>
  <c r="BI31" i="7"/>
  <c r="BI30" i="7"/>
  <c r="BI29" i="7"/>
  <c r="BI28" i="7"/>
  <c r="AHR48" i="7"/>
  <c r="AHR46" i="7"/>
  <c r="AHR47" i="7"/>
  <c r="AHR44" i="7"/>
  <c r="AHR45" i="7"/>
  <c r="AHR43" i="7"/>
  <c r="AHR41" i="7"/>
  <c r="AHR38" i="7"/>
  <c r="AHR36" i="7"/>
  <c r="AHR34" i="7"/>
  <c r="AHR32" i="7"/>
  <c r="AHR30" i="7"/>
  <c r="AHR29" i="7"/>
  <c r="AHR28" i="7"/>
  <c r="AHR40" i="7"/>
  <c r="AHR39" i="7"/>
  <c r="AHR42" i="7"/>
  <c r="AHR37" i="7"/>
  <c r="AHR33" i="7"/>
  <c r="AHR31" i="7"/>
  <c r="AHR35" i="7"/>
  <c r="NZ45" i="7"/>
  <c r="NZ48" i="7"/>
  <c r="NZ46" i="7"/>
  <c r="NZ47" i="7"/>
  <c r="NZ44" i="7"/>
  <c r="NZ43" i="7"/>
  <c r="NZ41" i="7"/>
  <c r="NZ38" i="7"/>
  <c r="NZ36" i="7"/>
  <c r="NZ34" i="7"/>
  <c r="NZ32" i="7"/>
  <c r="NZ31" i="7"/>
  <c r="NZ30" i="7"/>
  <c r="NZ29" i="7"/>
  <c r="NZ28" i="7"/>
  <c r="NZ40" i="7"/>
  <c r="NZ39" i="7"/>
  <c r="NZ37" i="7"/>
  <c r="NZ42" i="7"/>
  <c r="NZ33" i="7"/>
  <c r="NZ35" i="7"/>
  <c r="NA46" i="7"/>
  <c r="NA48" i="7"/>
  <c r="NA47" i="7"/>
  <c r="NA43" i="7"/>
  <c r="NA42" i="7"/>
  <c r="NA41" i="7"/>
  <c r="NA40" i="7"/>
  <c r="NA45" i="7"/>
  <c r="NA39" i="7"/>
  <c r="NA38" i="7"/>
  <c r="NA37" i="7"/>
  <c r="NA36" i="7"/>
  <c r="NA35" i="7"/>
  <c r="NA34" i="7"/>
  <c r="NA33" i="7"/>
  <c r="NA32" i="7"/>
  <c r="NA31" i="7"/>
  <c r="NA30" i="7"/>
  <c r="NA29" i="7"/>
  <c r="NA28" i="7"/>
  <c r="NA44" i="7"/>
  <c r="AGA48" i="7"/>
  <c r="AGA47" i="7"/>
  <c r="AGA46" i="7"/>
  <c r="AGA45" i="7"/>
  <c r="AGA43" i="7"/>
  <c r="AGA42" i="7"/>
  <c r="AGA41" i="7"/>
  <c r="AGA40" i="7"/>
  <c r="AGA44" i="7"/>
  <c r="AGA30" i="7"/>
  <c r="AGA29" i="7"/>
  <c r="AGA28" i="7"/>
  <c r="AGA36" i="7"/>
  <c r="AGA35" i="7"/>
  <c r="AGA31" i="7"/>
  <c r="AGA37" i="7"/>
  <c r="AGA38" i="7"/>
  <c r="AGA39" i="7"/>
  <c r="AGA32" i="7"/>
  <c r="AGA34" i="7"/>
  <c r="AGA33" i="7"/>
  <c r="MI48" i="7"/>
  <c r="MI47" i="7"/>
  <c r="MI46" i="7"/>
  <c r="MI45" i="7"/>
  <c r="MI43" i="7"/>
  <c r="MI42" i="7"/>
  <c r="MI41" i="7"/>
  <c r="MI40" i="7"/>
  <c r="MI44" i="7"/>
  <c r="MI31" i="7"/>
  <c r="MI30" i="7"/>
  <c r="MI29" i="7"/>
  <c r="MI28" i="7"/>
  <c r="MI36" i="7"/>
  <c r="MI35" i="7"/>
  <c r="MI37" i="7"/>
  <c r="MI39" i="7"/>
  <c r="MI32" i="7"/>
  <c r="MI33" i="7"/>
  <c r="MI38" i="7"/>
  <c r="MI34" i="7"/>
  <c r="DD46" i="7"/>
  <c r="DD48" i="7"/>
  <c r="DD47" i="7"/>
  <c r="DD45" i="7"/>
  <c r="DD44" i="7"/>
  <c r="DD43" i="7"/>
  <c r="DD42" i="7"/>
  <c r="DD41" i="7"/>
  <c r="DD40" i="7"/>
  <c r="DD39" i="7"/>
  <c r="DD37" i="7"/>
  <c r="DD35" i="7"/>
  <c r="DD33" i="7"/>
  <c r="DD32" i="7"/>
  <c r="DD28" i="7"/>
  <c r="DD38" i="7"/>
  <c r="DD30" i="7"/>
  <c r="DD34" i="7"/>
  <c r="DD29" i="7"/>
  <c r="DD31" i="7"/>
  <c r="DD36" i="7"/>
  <c r="IZ47" i="7"/>
  <c r="IZ48" i="7"/>
  <c r="IZ46" i="7"/>
  <c r="IZ43" i="7"/>
  <c r="IZ42" i="7"/>
  <c r="IZ41" i="7"/>
  <c r="IZ40" i="7"/>
  <c r="IZ45" i="7"/>
  <c r="IZ38" i="7"/>
  <c r="IZ36" i="7"/>
  <c r="IZ34" i="7"/>
  <c r="IZ32" i="7"/>
  <c r="IZ33" i="7"/>
  <c r="IZ29" i="7"/>
  <c r="IZ44" i="7"/>
  <c r="IZ35" i="7"/>
  <c r="IZ30" i="7"/>
  <c r="IZ37" i="7"/>
  <c r="IZ31" i="7"/>
  <c r="IZ28" i="7"/>
  <c r="IZ39" i="7"/>
  <c r="PG45" i="7"/>
  <c r="PG44" i="7"/>
  <c r="PG47" i="7"/>
  <c r="PG46" i="7"/>
  <c r="PG48" i="7"/>
  <c r="PG43" i="7"/>
  <c r="PG42" i="7"/>
  <c r="PG41" i="7"/>
  <c r="PG40" i="7"/>
  <c r="PG39" i="7"/>
  <c r="PG38" i="7"/>
  <c r="PG37" i="7"/>
  <c r="PG36" i="7"/>
  <c r="PG35" i="7"/>
  <c r="PG34" i="7"/>
  <c r="PG33" i="7"/>
  <c r="PG32" i="7"/>
  <c r="PG31" i="7"/>
  <c r="PG28" i="7"/>
  <c r="PG29" i="7"/>
  <c r="PG30" i="7"/>
  <c r="LJ45" i="7"/>
  <c r="LJ44" i="7"/>
  <c r="LJ48" i="7"/>
  <c r="LJ47" i="7"/>
  <c r="LJ46" i="7"/>
  <c r="LJ42" i="7"/>
  <c r="LJ40" i="7"/>
  <c r="LJ39" i="7"/>
  <c r="LJ38" i="7"/>
  <c r="LJ37" i="7"/>
  <c r="LJ36" i="7"/>
  <c r="LJ35" i="7"/>
  <c r="LJ34" i="7"/>
  <c r="LJ33" i="7"/>
  <c r="LJ32" i="7"/>
  <c r="LJ41" i="7"/>
  <c r="LJ30" i="7"/>
  <c r="LJ29" i="7"/>
  <c r="LJ43" i="7"/>
  <c r="LJ31" i="7"/>
  <c r="LJ28" i="7"/>
  <c r="AKU47" i="7"/>
  <c r="AKU44" i="7"/>
  <c r="AKU48" i="7"/>
  <c r="AKU46" i="7"/>
  <c r="AKU45" i="7"/>
  <c r="AKU43" i="7"/>
  <c r="AKU42" i="7"/>
  <c r="AKU41" i="7"/>
  <c r="AKU40" i="7"/>
  <c r="AKU39" i="7"/>
  <c r="AKU38" i="7"/>
  <c r="AKU37" i="7"/>
  <c r="AKU36" i="7"/>
  <c r="AKU35" i="7"/>
  <c r="AKU34" i="7"/>
  <c r="AKU33" i="7"/>
  <c r="AKU32" i="7"/>
  <c r="AKU31" i="7"/>
  <c r="AKU30" i="7"/>
  <c r="AKU28" i="7"/>
  <c r="AKU29" i="7"/>
  <c r="WR48" i="7"/>
  <c r="WR47" i="7"/>
  <c r="WR44" i="7"/>
  <c r="WR46" i="7"/>
  <c r="WR39" i="7"/>
  <c r="WR38" i="7"/>
  <c r="WR37" i="7"/>
  <c r="WR36" i="7"/>
  <c r="WR35" i="7"/>
  <c r="WR34" i="7"/>
  <c r="WR33" i="7"/>
  <c r="WR32" i="7"/>
  <c r="WR42" i="7"/>
  <c r="WR40" i="7"/>
  <c r="WR41" i="7"/>
  <c r="WR45" i="7"/>
  <c r="WR43" i="7"/>
  <c r="WR31" i="7"/>
  <c r="WR30" i="7"/>
  <c r="WR29" i="7"/>
  <c r="WR28" i="7"/>
  <c r="AHS44" i="7"/>
  <c r="AHS48" i="7"/>
  <c r="AHS46" i="7"/>
  <c r="AHS47" i="7"/>
  <c r="AHS43" i="7"/>
  <c r="AHS42" i="7"/>
  <c r="AHS41" i="7"/>
  <c r="AHS40" i="7"/>
  <c r="AHS39" i="7"/>
  <c r="AHS38" i="7"/>
  <c r="AHS37" i="7"/>
  <c r="AHS36" i="7"/>
  <c r="AHS35" i="7"/>
  <c r="AHS34" i="7"/>
  <c r="AHS33" i="7"/>
  <c r="AHS32" i="7"/>
  <c r="AHS31" i="7"/>
  <c r="AHS45" i="7"/>
  <c r="AHS28" i="7"/>
  <c r="AHS30" i="7"/>
  <c r="AHS29" i="7"/>
  <c r="AGV45" i="7"/>
  <c r="AGV47" i="7"/>
  <c r="AGV48" i="7"/>
  <c r="AGV44" i="7"/>
  <c r="AGV39" i="7"/>
  <c r="AGV38" i="7"/>
  <c r="AGV37" i="7"/>
  <c r="AGV36" i="7"/>
  <c r="AGV35" i="7"/>
  <c r="AGV34" i="7"/>
  <c r="AGV33" i="7"/>
  <c r="AGV32" i="7"/>
  <c r="AGV43" i="7"/>
  <c r="AGV41" i="7"/>
  <c r="AGV40" i="7"/>
  <c r="AGV46" i="7"/>
  <c r="AGV42" i="7"/>
  <c r="AGV30" i="7"/>
  <c r="AGV28" i="7"/>
  <c r="AGV29" i="7"/>
  <c r="AGV31" i="7"/>
  <c r="KJ47" i="7"/>
  <c r="KJ48" i="7"/>
  <c r="KJ44" i="7"/>
  <c r="KJ46" i="7"/>
  <c r="KJ45" i="7"/>
  <c r="KJ39" i="7"/>
  <c r="KJ38" i="7"/>
  <c r="KJ37" i="7"/>
  <c r="KJ36" i="7"/>
  <c r="KJ35" i="7"/>
  <c r="KJ34" i="7"/>
  <c r="KJ33" i="7"/>
  <c r="KJ32" i="7"/>
  <c r="KJ42" i="7"/>
  <c r="KJ40" i="7"/>
  <c r="KJ41" i="7"/>
  <c r="KJ43" i="7"/>
  <c r="KJ31" i="7"/>
  <c r="KJ30" i="7"/>
  <c r="KJ29" i="7"/>
  <c r="KJ28" i="7"/>
  <c r="AT48" i="7"/>
  <c r="AT45" i="7"/>
  <c r="AT46" i="7"/>
  <c r="AT44" i="7"/>
  <c r="AT42" i="7"/>
  <c r="AT40" i="7"/>
  <c r="AT39" i="7"/>
  <c r="AT37" i="7"/>
  <c r="AT35" i="7"/>
  <c r="AT33" i="7"/>
  <c r="AT31" i="7"/>
  <c r="AT30" i="7"/>
  <c r="AT29" i="7"/>
  <c r="AT28" i="7"/>
  <c r="AT43" i="7"/>
  <c r="AT38" i="7"/>
  <c r="AT41" i="7"/>
  <c r="AT36" i="7"/>
  <c r="AT47" i="7"/>
  <c r="AT32" i="7"/>
  <c r="AT34" i="7"/>
  <c r="SU48" i="7"/>
  <c r="SU47" i="7"/>
  <c r="SU46" i="7"/>
  <c r="SU44" i="7"/>
  <c r="SU43" i="7"/>
  <c r="SU42" i="7"/>
  <c r="SU41" i="7"/>
  <c r="SU40" i="7"/>
  <c r="SU45" i="7"/>
  <c r="SU31" i="7"/>
  <c r="SU30" i="7"/>
  <c r="SU29" i="7"/>
  <c r="SU28" i="7"/>
  <c r="SU35" i="7"/>
  <c r="SU34" i="7"/>
  <c r="SU33" i="7"/>
  <c r="SU32" i="7"/>
  <c r="SU37" i="7"/>
  <c r="SU36" i="7"/>
  <c r="SU38" i="7"/>
  <c r="SU39" i="7"/>
  <c r="TI48" i="7"/>
  <c r="TI46" i="7"/>
  <c r="TI45" i="7"/>
  <c r="TI47" i="7"/>
  <c r="TI44" i="7"/>
  <c r="TI42" i="7"/>
  <c r="TI40" i="7"/>
  <c r="TI43" i="7"/>
  <c r="TI38" i="7"/>
  <c r="TI36" i="7"/>
  <c r="TI34" i="7"/>
  <c r="TI32" i="7"/>
  <c r="TI29" i="7"/>
  <c r="TI28" i="7"/>
  <c r="TI35" i="7"/>
  <c r="TI30" i="7"/>
  <c r="TI31" i="7"/>
  <c r="TI37" i="7"/>
  <c r="TI33" i="7"/>
  <c r="TI41" i="7"/>
  <c r="TI39" i="7"/>
  <c r="ON48" i="7"/>
  <c r="ON47" i="7"/>
  <c r="ON46" i="7"/>
  <c r="ON44" i="7"/>
  <c r="ON45" i="7"/>
  <c r="ON43" i="7"/>
  <c r="ON42" i="7"/>
  <c r="ON41" i="7"/>
  <c r="ON40" i="7"/>
  <c r="ON38" i="7"/>
  <c r="ON36" i="7"/>
  <c r="ON34" i="7"/>
  <c r="ON32" i="7"/>
  <c r="ON39" i="7"/>
  <c r="ON37" i="7"/>
  <c r="ON31" i="7"/>
  <c r="ON30" i="7"/>
  <c r="ON35" i="7"/>
  <c r="ON28" i="7"/>
  <c r="ON29" i="7"/>
  <c r="ON33" i="7"/>
  <c r="PQ47" i="7"/>
  <c r="PQ48" i="7"/>
  <c r="PQ45" i="7"/>
  <c r="PQ44" i="7"/>
  <c r="PQ46" i="7"/>
  <c r="PQ42" i="7"/>
  <c r="PQ40" i="7"/>
  <c r="PQ43" i="7"/>
  <c r="PQ38" i="7"/>
  <c r="PQ36" i="7"/>
  <c r="PQ34" i="7"/>
  <c r="PQ32" i="7"/>
  <c r="PQ39" i="7"/>
  <c r="PQ37" i="7"/>
  <c r="PQ29" i="7"/>
  <c r="PQ41" i="7"/>
  <c r="PQ35" i="7"/>
  <c r="PQ30" i="7"/>
  <c r="PQ28" i="7"/>
  <c r="PQ31" i="7"/>
  <c r="PQ33" i="7"/>
  <c r="HV48" i="7"/>
  <c r="HV45" i="7"/>
  <c r="HV47" i="7"/>
  <c r="HV46" i="7"/>
  <c r="HV44" i="7"/>
  <c r="HV43" i="7"/>
  <c r="HV41" i="7"/>
  <c r="HV38" i="7"/>
  <c r="HV36" i="7"/>
  <c r="HV34" i="7"/>
  <c r="HV32" i="7"/>
  <c r="HV31" i="7"/>
  <c r="HV30" i="7"/>
  <c r="HV29" i="7"/>
  <c r="HV28" i="7"/>
  <c r="HV40" i="7"/>
  <c r="HV35" i="7"/>
  <c r="HV33" i="7"/>
  <c r="HV37" i="7"/>
  <c r="HV42" i="7"/>
  <c r="HV39" i="7"/>
  <c r="ZW48" i="7"/>
  <c r="ZW47" i="7"/>
  <c r="ZW46" i="7"/>
  <c r="ZW45" i="7"/>
  <c r="ZW43" i="7"/>
  <c r="ZW42" i="7"/>
  <c r="ZW41" i="7"/>
  <c r="ZW40" i="7"/>
  <c r="ZW31" i="7"/>
  <c r="ZW30" i="7"/>
  <c r="ZW29" i="7"/>
  <c r="ZW28" i="7"/>
  <c r="ZW32" i="7"/>
  <c r="ZW39" i="7"/>
  <c r="ZW36" i="7"/>
  <c r="ZW38" i="7"/>
  <c r="ZW37" i="7"/>
  <c r="ZW35" i="7"/>
  <c r="ZW44" i="7"/>
  <c r="ZW34" i="7"/>
  <c r="ZW33" i="7"/>
  <c r="AAS48" i="7"/>
  <c r="AAS46" i="7"/>
  <c r="AAS45" i="7"/>
  <c r="AAS47" i="7"/>
  <c r="AAS44" i="7"/>
  <c r="AAS42" i="7"/>
  <c r="AAS40" i="7"/>
  <c r="AAS43" i="7"/>
  <c r="AAS38" i="7"/>
  <c r="AAS36" i="7"/>
  <c r="AAS34" i="7"/>
  <c r="AAS32" i="7"/>
  <c r="AAS35" i="7"/>
  <c r="AAS29" i="7"/>
  <c r="AAS33" i="7"/>
  <c r="AAS28" i="7"/>
  <c r="AAS41" i="7"/>
  <c r="AAS37" i="7"/>
  <c r="AAS31" i="7"/>
  <c r="AAS39" i="7"/>
  <c r="AAS30" i="7"/>
  <c r="AAJ48" i="7"/>
  <c r="AAJ46" i="7"/>
  <c r="AAJ44" i="7"/>
  <c r="AAJ47" i="7"/>
  <c r="AAJ39" i="7"/>
  <c r="AAJ38" i="7"/>
  <c r="AAJ37" i="7"/>
  <c r="AAJ36" i="7"/>
  <c r="AAJ35" i="7"/>
  <c r="AAJ34" i="7"/>
  <c r="AAJ33" i="7"/>
  <c r="AAJ32" i="7"/>
  <c r="AAJ45" i="7"/>
  <c r="AAJ42" i="7"/>
  <c r="AAJ40" i="7"/>
  <c r="AAJ41" i="7"/>
  <c r="AAJ43" i="7"/>
  <c r="AAJ31" i="7"/>
  <c r="AAJ30" i="7"/>
  <c r="AAJ29" i="7"/>
  <c r="AAJ28" i="7"/>
  <c r="HQ48" i="7"/>
  <c r="HQ46" i="7"/>
  <c r="HQ47" i="7"/>
  <c r="HQ45" i="7"/>
  <c r="HQ44" i="7"/>
  <c r="HQ42" i="7"/>
  <c r="HQ40" i="7"/>
  <c r="HQ38" i="7"/>
  <c r="HQ36" i="7"/>
  <c r="HQ34" i="7"/>
  <c r="HQ32" i="7"/>
  <c r="HQ39" i="7"/>
  <c r="HQ41" i="7"/>
  <c r="HQ33" i="7"/>
  <c r="HQ31" i="7"/>
  <c r="HQ35" i="7"/>
  <c r="HQ37" i="7"/>
  <c r="HQ43" i="7"/>
  <c r="HQ29" i="7"/>
  <c r="HQ28" i="7"/>
  <c r="HQ30" i="7"/>
  <c r="JZ45" i="7"/>
  <c r="JZ44" i="7"/>
  <c r="JZ47" i="7"/>
  <c r="JZ46" i="7"/>
  <c r="JZ42" i="7"/>
  <c r="JZ40" i="7"/>
  <c r="JZ39" i="7"/>
  <c r="JZ37" i="7"/>
  <c r="JZ35" i="7"/>
  <c r="JZ33" i="7"/>
  <c r="JZ31" i="7"/>
  <c r="JZ30" i="7"/>
  <c r="JZ29" i="7"/>
  <c r="JZ28" i="7"/>
  <c r="JZ41" i="7"/>
  <c r="JZ32" i="7"/>
  <c r="JZ36" i="7"/>
  <c r="JZ38" i="7"/>
  <c r="JZ48" i="7"/>
  <c r="JZ43" i="7"/>
  <c r="JZ34" i="7"/>
  <c r="AFF45" i="7"/>
  <c r="AFF46" i="7"/>
  <c r="AFF48" i="7"/>
  <c r="AFF47" i="7"/>
  <c r="AFF43" i="7"/>
  <c r="AFF41" i="7"/>
  <c r="AFF44" i="7"/>
  <c r="AFF38" i="7"/>
  <c r="AFF36" i="7"/>
  <c r="AFF34" i="7"/>
  <c r="AFF32" i="7"/>
  <c r="AFF30" i="7"/>
  <c r="AFF29" i="7"/>
  <c r="AFF28" i="7"/>
  <c r="AFF40" i="7"/>
  <c r="AFF39" i="7"/>
  <c r="AFF37" i="7"/>
  <c r="AFF31" i="7"/>
  <c r="AFF42" i="7"/>
  <c r="AFF33" i="7"/>
  <c r="AFF35" i="7"/>
  <c r="LN45" i="7"/>
  <c r="LN48" i="7"/>
  <c r="LN47" i="7"/>
  <c r="LN46" i="7"/>
  <c r="LN43" i="7"/>
  <c r="LN41" i="7"/>
  <c r="LN44" i="7"/>
  <c r="LN38" i="7"/>
  <c r="LN36" i="7"/>
  <c r="LN34" i="7"/>
  <c r="LN32" i="7"/>
  <c r="LN31" i="7"/>
  <c r="LN30" i="7"/>
  <c r="LN29" i="7"/>
  <c r="LN28" i="7"/>
  <c r="LN40" i="7"/>
  <c r="LN39" i="7"/>
  <c r="LN37" i="7"/>
  <c r="LN42" i="7"/>
  <c r="LN33" i="7"/>
  <c r="LN35" i="7"/>
  <c r="AEG48" i="7"/>
  <c r="AEG46" i="7"/>
  <c r="AEG45" i="7"/>
  <c r="AEG44" i="7"/>
  <c r="AEG43" i="7"/>
  <c r="AEG42" i="7"/>
  <c r="AEG41" i="7"/>
  <c r="AEG40" i="7"/>
  <c r="AEG47" i="7"/>
  <c r="AEG39" i="7"/>
  <c r="AEG38" i="7"/>
  <c r="AEG37" i="7"/>
  <c r="AEG36" i="7"/>
  <c r="AEG35" i="7"/>
  <c r="AEG34" i="7"/>
  <c r="AEG33" i="7"/>
  <c r="AEG32" i="7"/>
  <c r="AEG31" i="7"/>
  <c r="AEG30" i="7"/>
  <c r="AEG29" i="7"/>
  <c r="AEG28" i="7"/>
  <c r="KO46" i="7"/>
  <c r="KO48" i="7"/>
  <c r="KO47" i="7"/>
  <c r="KO44" i="7"/>
  <c r="KO43" i="7"/>
  <c r="KO42" i="7"/>
  <c r="KO41" i="7"/>
  <c r="KO40" i="7"/>
  <c r="KO39" i="7"/>
  <c r="KO38" i="7"/>
  <c r="KO37" i="7"/>
  <c r="KO36" i="7"/>
  <c r="KO35" i="7"/>
  <c r="KO34" i="7"/>
  <c r="KO33" i="7"/>
  <c r="KO32" i="7"/>
  <c r="KO45" i="7"/>
  <c r="KO31" i="7"/>
  <c r="KO30" i="7"/>
  <c r="KO29" i="7"/>
  <c r="KO28" i="7"/>
  <c r="ADO48" i="7"/>
  <c r="ADO47" i="7"/>
  <c r="ADO46" i="7"/>
  <c r="ADO45" i="7"/>
  <c r="ADO44" i="7"/>
  <c r="ADO43" i="7"/>
  <c r="ADO42" i="7"/>
  <c r="ADO41" i="7"/>
  <c r="ADO40" i="7"/>
  <c r="ADO30" i="7"/>
  <c r="ADO29" i="7"/>
  <c r="ADO28" i="7"/>
  <c r="ADO36" i="7"/>
  <c r="ADO35" i="7"/>
  <c r="ADO34" i="7"/>
  <c r="ADO33" i="7"/>
  <c r="ADO31" i="7"/>
  <c r="ADO38" i="7"/>
  <c r="ADO37" i="7"/>
  <c r="ADO32" i="7"/>
  <c r="ADO39" i="7"/>
  <c r="JW48" i="7"/>
  <c r="JW47" i="7"/>
  <c r="JW46" i="7"/>
  <c r="JW44" i="7"/>
  <c r="JW45" i="7"/>
  <c r="JW43" i="7"/>
  <c r="JW42" i="7"/>
  <c r="JW41" i="7"/>
  <c r="JW40" i="7"/>
  <c r="JW31" i="7"/>
  <c r="JW30" i="7"/>
  <c r="JW29" i="7"/>
  <c r="JW28" i="7"/>
  <c r="JW36" i="7"/>
  <c r="JW35" i="7"/>
  <c r="JW34" i="7"/>
  <c r="JW33" i="7"/>
  <c r="JW37" i="7"/>
  <c r="JW32" i="7"/>
  <c r="JW38" i="7"/>
  <c r="JW39" i="7"/>
  <c r="AFA48" i="7"/>
  <c r="AFA47" i="7"/>
  <c r="AFA46" i="7"/>
  <c r="AFA45" i="7"/>
  <c r="AFA44" i="7"/>
  <c r="AFA42" i="7"/>
  <c r="AFA40" i="7"/>
  <c r="AFA41" i="7"/>
  <c r="AFA38" i="7"/>
  <c r="AFA36" i="7"/>
  <c r="AFA34" i="7"/>
  <c r="AFA32" i="7"/>
  <c r="AFA30" i="7"/>
  <c r="AFA37" i="7"/>
  <c r="AFA33" i="7"/>
  <c r="AFA35" i="7"/>
  <c r="AFA39" i="7"/>
  <c r="AFA31" i="7"/>
  <c r="AFA28" i="7"/>
  <c r="AFA43" i="7"/>
  <c r="AFA29" i="7"/>
  <c r="G45" i="7"/>
  <c r="G46" i="7"/>
  <c r="G48" i="7"/>
  <c r="G47" i="7"/>
  <c r="G44" i="7"/>
  <c r="G43" i="7"/>
  <c r="G42" i="7"/>
  <c r="G41" i="7"/>
  <c r="G40" i="7"/>
  <c r="G39" i="7"/>
  <c r="G38" i="7"/>
  <c r="G37" i="7"/>
  <c r="G36" i="7"/>
  <c r="G35" i="7"/>
  <c r="G34" i="7"/>
  <c r="G33" i="7"/>
  <c r="G32" i="7"/>
  <c r="G28" i="7"/>
  <c r="G30" i="7"/>
  <c r="G31" i="7"/>
  <c r="G29" i="7"/>
  <c r="FC45" i="7"/>
  <c r="FC44" i="7"/>
  <c r="FC47" i="7"/>
  <c r="FC48" i="7"/>
  <c r="FC43" i="7"/>
  <c r="FC42" i="7"/>
  <c r="FC41" i="7"/>
  <c r="FC40" i="7"/>
  <c r="FC39" i="7"/>
  <c r="FC38" i="7"/>
  <c r="FC37" i="7"/>
  <c r="FC36" i="7"/>
  <c r="FC35" i="7"/>
  <c r="FC34" i="7"/>
  <c r="FC33" i="7"/>
  <c r="FC32" i="7"/>
  <c r="FC46" i="7"/>
  <c r="FC29" i="7"/>
  <c r="FC30" i="7"/>
  <c r="FC31" i="7"/>
  <c r="FC28" i="7"/>
  <c r="LH48" i="7"/>
  <c r="LH45" i="7"/>
  <c r="LH47" i="7"/>
  <c r="LH44" i="7"/>
  <c r="LH39" i="7"/>
  <c r="LH38" i="7"/>
  <c r="LH37" i="7"/>
  <c r="LH36" i="7"/>
  <c r="LH35" i="7"/>
  <c r="LH34" i="7"/>
  <c r="LH33" i="7"/>
  <c r="LH32" i="7"/>
  <c r="LH43" i="7"/>
  <c r="LH41" i="7"/>
  <c r="LH42" i="7"/>
  <c r="LH46" i="7"/>
  <c r="LH40" i="7"/>
  <c r="LH31" i="7"/>
  <c r="LH28" i="7"/>
  <c r="LH29" i="7"/>
  <c r="LH30" i="7"/>
  <c r="FE47" i="7"/>
  <c r="FE45" i="7"/>
  <c r="FE46" i="7"/>
  <c r="FE48" i="7"/>
  <c r="FE44" i="7"/>
  <c r="FE42" i="7"/>
  <c r="FE40" i="7"/>
  <c r="FE38" i="7"/>
  <c r="FE36" i="7"/>
  <c r="FE34" i="7"/>
  <c r="FE32" i="7"/>
  <c r="FE33" i="7"/>
  <c r="FE31" i="7"/>
  <c r="FE41" i="7"/>
  <c r="FE37" i="7"/>
  <c r="FE35" i="7"/>
  <c r="FE29" i="7"/>
  <c r="FE43" i="7"/>
  <c r="FE30" i="7"/>
  <c r="FE39" i="7"/>
  <c r="FE28" i="7"/>
  <c r="ADM48" i="7"/>
  <c r="ADM46" i="7"/>
  <c r="ADM47" i="7"/>
  <c r="ADM45" i="7"/>
  <c r="ADM44" i="7"/>
  <c r="ADM43" i="7"/>
  <c r="ADM41" i="7"/>
  <c r="ADM42" i="7"/>
  <c r="ADM39" i="7"/>
  <c r="ADM37" i="7"/>
  <c r="ADM35" i="7"/>
  <c r="ADM33" i="7"/>
  <c r="ADM31" i="7"/>
  <c r="ADM40" i="7"/>
  <c r="ADM38" i="7"/>
  <c r="ADM36" i="7"/>
  <c r="ADM28" i="7"/>
  <c r="ADM30" i="7"/>
  <c r="ADM34" i="7"/>
  <c r="ADM32" i="7"/>
  <c r="ADM29" i="7"/>
  <c r="QH44" i="7"/>
  <c r="QH47" i="7"/>
  <c r="QH46" i="7"/>
  <c r="QH45" i="7"/>
  <c r="QH42" i="7"/>
  <c r="QH40" i="7"/>
  <c r="QH39" i="7"/>
  <c r="QH38" i="7"/>
  <c r="QH37" i="7"/>
  <c r="QH36" i="7"/>
  <c r="QH35" i="7"/>
  <c r="QH34" i="7"/>
  <c r="QH33" i="7"/>
  <c r="QH32" i="7"/>
  <c r="QH48" i="7"/>
  <c r="QH41" i="7"/>
  <c r="QH30" i="7"/>
  <c r="QH29" i="7"/>
  <c r="QH43" i="7"/>
  <c r="QH31" i="7"/>
  <c r="QH28" i="7"/>
  <c r="UN48" i="7"/>
  <c r="UN47" i="7"/>
  <c r="UN44" i="7"/>
  <c r="UN46" i="7"/>
  <c r="UN39" i="7"/>
  <c r="UN38" i="7"/>
  <c r="UN37" i="7"/>
  <c r="UN36" i="7"/>
  <c r="UN35" i="7"/>
  <c r="UN34" i="7"/>
  <c r="UN33" i="7"/>
  <c r="UN32" i="7"/>
  <c r="UN43" i="7"/>
  <c r="UN41" i="7"/>
  <c r="UN40" i="7"/>
  <c r="UN42" i="7"/>
  <c r="UN30" i="7"/>
  <c r="UN45" i="7"/>
  <c r="UN28" i="7"/>
  <c r="UN29" i="7"/>
  <c r="UN31" i="7"/>
  <c r="TP48" i="7"/>
  <c r="TP46" i="7"/>
  <c r="TP45" i="7"/>
  <c r="TP44" i="7"/>
  <c r="TP39" i="7"/>
  <c r="TP38" i="7"/>
  <c r="TP37" i="7"/>
  <c r="TP36" i="7"/>
  <c r="TP35" i="7"/>
  <c r="TP34" i="7"/>
  <c r="TP33" i="7"/>
  <c r="TP32" i="7"/>
  <c r="TP42" i="7"/>
  <c r="TP40" i="7"/>
  <c r="TP43" i="7"/>
  <c r="TP47" i="7"/>
  <c r="TP41" i="7"/>
  <c r="TP29" i="7"/>
  <c r="TP30" i="7"/>
  <c r="TP28" i="7"/>
  <c r="TP31" i="7"/>
  <c r="WY45" i="7"/>
  <c r="WY44" i="7"/>
  <c r="WY47" i="7"/>
  <c r="WY46" i="7"/>
  <c r="WY48" i="7"/>
  <c r="WY43" i="7"/>
  <c r="WY42" i="7"/>
  <c r="WY41" i="7"/>
  <c r="WY40" i="7"/>
  <c r="WY39" i="7"/>
  <c r="WY38" i="7"/>
  <c r="WY37" i="7"/>
  <c r="WY36" i="7"/>
  <c r="WY35" i="7"/>
  <c r="WY34" i="7"/>
  <c r="WY33" i="7"/>
  <c r="WY32" i="7"/>
  <c r="WY31" i="7"/>
  <c r="WY28" i="7"/>
  <c r="WY29" i="7"/>
  <c r="WY30" i="7"/>
  <c r="AFU48" i="7"/>
  <c r="AFU47" i="7"/>
  <c r="AFU44" i="7"/>
  <c r="AFU45" i="7"/>
  <c r="AFU43" i="7"/>
  <c r="AFU42" i="7"/>
  <c r="AFU41" i="7"/>
  <c r="AFU40" i="7"/>
  <c r="AFU39" i="7"/>
  <c r="AFU38" i="7"/>
  <c r="AFU37" i="7"/>
  <c r="AFU36" i="7"/>
  <c r="AFU35" i="7"/>
  <c r="AFU34" i="7"/>
  <c r="AFU33" i="7"/>
  <c r="AFU32" i="7"/>
  <c r="AFU31" i="7"/>
  <c r="AFU30" i="7"/>
  <c r="AFU29" i="7"/>
  <c r="AFU28" i="7"/>
  <c r="AFU46" i="7"/>
  <c r="LK48" i="7"/>
  <c r="LK47" i="7"/>
  <c r="LK46" i="7"/>
  <c r="LK44" i="7"/>
  <c r="LK43" i="7"/>
  <c r="LK42" i="7"/>
  <c r="LK41" i="7"/>
  <c r="LK40" i="7"/>
  <c r="LK45" i="7"/>
  <c r="LK31" i="7"/>
  <c r="LK30" i="7"/>
  <c r="LK29" i="7"/>
  <c r="LK28" i="7"/>
  <c r="LK35" i="7"/>
  <c r="LK34" i="7"/>
  <c r="LK36" i="7"/>
  <c r="LK38" i="7"/>
  <c r="LK39" i="7"/>
  <c r="LK33" i="7"/>
  <c r="LK32" i="7"/>
  <c r="LK37" i="7"/>
  <c r="HO45" i="7"/>
  <c r="HO44" i="7"/>
  <c r="HO47" i="7"/>
  <c r="HO48" i="7"/>
  <c r="HO46" i="7"/>
  <c r="HO43" i="7"/>
  <c r="HO42" i="7"/>
  <c r="HO41" i="7"/>
  <c r="HO40" i="7"/>
  <c r="HO39" i="7"/>
  <c r="HO38" i="7"/>
  <c r="HO37" i="7"/>
  <c r="HO36" i="7"/>
  <c r="HO35" i="7"/>
  <c r="HO34" i="7"/>
  <c r="HO33" i="7"/>
  <c r="HO32" i="7"/>
  <c r="HO29" i="7"/>
  <c r="HO30" i="7"/>
  <c r="HO31" i="7"/>
  <c r="HO28" i="7"/>
  <c r="AIA44" i="7"/>
  <c r="AIA46" i="7"/>
  <c r="AIA48" i="7"/>
  <c r="AIA47" i="7"/>
  <c r="AIA45" i="7"/>
  <c r="AIA43" i="7"/>
  <c r="AIA42" i="7"/>
  <c r="AIA41" i="7"/>
  <c r="AIA40" i="7"/>
  <c r="AIA39" i="7"/>
  <c r="AIA38" i="7"/>
  <c r="AIA37" i="7"/>
  <c r="AIA36" i="7"/>
  <c r="AIA35" i="7"/>
  <c r="AIA34" i="7"/>
  <c r="AIA33" i="7"/>
  <c r="AIA32" i="7"/>
  <c r="AIA31" i="7"/>
  <c r="AIA30" i="7"/>
  <c r="AIA28" i="7"/>
  <c r="AIA29" i="7"/>
  <c r="ABL46" i="7"/>
  <c r="ABL48" i="7"/>
  <c r="ABL45" i="7"/>
  <c r="ABL44" i="7"/>
  <c r="ABL43" i="7"/>
  <c r="ABL42" i="7"/>
  <c r="ABL41" i="7"/>
  <c r="ABL40" i="7"/>
  <c r="ABL38" i="7"/>
  <c r="ABL36" i="7"/>
  <c r="ABL34" i="7"/>
  <c r="ABL32" i="7"/>
  <c r="ABL37" i="7"/>
  <c r="ABL35" i="7"/>
  <c r="ABL29" i="7"/>
  <c r="ABL47" i="7"/>
  <c r="ABL33" i="7"/>
  <c r="ABL39" i="7"/>
  <c r="ABL31" i="7"/>
  <c r="ABL30" i="7"/>
  <c r="ABL28" i="7"/>
  <c r="AL48" i="7"/>
  <c r="AL45" i="7"/>
  <c r="AL47" i="7"/>
  <c r="AL46" i="7"/>
  <c r="AL43" i="7"/>
  <c r="AL41" i="7"/>
  <c r="AL38" i="7"/>
  <c r="AL36" i="7"/>
  <c r="AL34" i="7"/>
  <c r="AL32" i="7"/>
  <c r="AL31" i="7"/>
  <c r="AL30" i="7"/>
  <c r="AL29" i="7"/>
  <c r="AL28" i="7"/>
  <c r="AL44" i="7"/>
  <c r="AL40" i="7"/>
  <c r="AL35" i="7"/>
  <c r="AL42" i="7"/>
  <c r="AL39" i="7"/>
  <c r="AL37" i="7"/>
  <c r="AL33" i="7"/>
  <c r="SM48" i="7"/>
  <c r="SM47" i="7"/>
  <c r="SM46" i="7"/>
  <c r="SM45" i="7"/>
  <c r="SM43" i="7"/>
  <c r="SM42" i="7"/>
  <c r="SM41" i="7"/>
  <c r="SM40" i="7"/>
  <c r="SM44" i="7"/>
  <c r="SM31" i="7"/>
  <c r="SM30" i="7"/>
  <c r="SM29" i="7"/>
  <c r="SM28" i="7"/>
  <c r="SM39" i="7"/>
  <c r="SM38" i="7"/>
  <c r="SM37" i="7"/>
  <c r="SM32" i="7"/>
  <c r="SM35" i="7"/>
  <c r="SM34" i="7"/>
  <c r="SM33" i="7"/>
  <c r="SM36" i="7"/>
  <c r="OY45" i="7"/>
  <c r="OY44" i="7"/>
  <c r="OY47" i="7"/>
  <c r="OY48" i="7"/>
  <c r="OY43" i="7"/>
  <c r="OY42" i="7"/>
  <c r="OY41" i="7"/>
  <c r="OY40" i="7"/>
  <c r="OY39" i="7"/>
  <c r="OY38" i="7"/>
  <c r="OY37" i="7"/>
  <c r="OY36" i="7"/>
  <c r="OY35" i="7"/>
  <c r="OY34" i="7"/>
  <c r="OY33" i="7"/>
  <c r="OY32" i="7"/>
  <c r="OY29" i="7"/>
  <c r="OY28" i="7"/>
  <c r="OY46" i="7"/>
  <c r="OY31" i="7"/>
  <c r="OY30" i="7"/>
  <c r="HJ46" i="7"/>
  <c r="HJ48" i="7"/>
  <c r="HJ44" i="7"/>
  <c r="HJ45" i="7"/>
  <c r="HJ43" i="7"/>
  <c r="HJ41" i="7"/>
  <c r="HJ47" i="7"/>
  <c r="HJ39" i="7"/>
  <c r="HJ38" i="7"/>
  <c r="HJ37" i="7"/>
  <c r="HJ36" i="7"/>
  <c r="HJ35" i="7"/>
  <c r="HJ34" i="7"/>
  <c r="HJ33" i="7"/>
  <c r="HJ32" i="7"/>
  <c r="HJ42" i="7"/>
  <c r="HJ31" i="7"/>
  <c r="HJ40" i="7"/>
  <c r="HJ30" i="7"/>
  <c r="HJ28" i="7"/>
  <c r="HJ29" i="7"/>
  <c r="BM48" i="7"/>
  <c r="BM47" i="7"/>
  <c r="BM46" i="7"/>
  <c r="BM45" i="7"/>
  <c r="BM44" i="7"/>
  <c r="BM42" i="7"/>
  <c r="BM40" i="7"/>
  <c r="BM38" i="7"/>
  <c r="BM36" i="7"/>
  <c r="BM34" i="7"/>
  <c r="BM32" i="7"/>
  <c r="BM31" i="7"/>
  <c r="BM30" i="7"/>
  <c r="BM37" i="7"/>
  <c r="BM28" i="7"/>
  <c r="BM43" i="7"/>
  <c r="BM29" i="7"/>
  <c r="BM33" i="7"/>
  <c r="BM41" i="7"/>
  <c r="BM39" i="7"/>
  <c r="BM35" i="7"/>
  <c r="CP45" i="7"/>
  <c r="CP47" i="7"/>
  <c r="CP46" i="7"/>
  <c r="CP48" i="7"/>
  <c r="CP44" i="7"/>
  <c r="CP42" i="7"/>
  <c r="CP40" i="7"/>
  <c r="CP39" i="7"/>
  <c r="CP37" i="7"/>
  <c r="CP35" i="7"/>
  <c r="CP33" i="7"/>
  <c r="CP31" i="7"/>
  <c r="CP30" i="7"/>
  <c r="CP29" i="7"/>
  <c r="CP28" i="7"/>
  <c r="CP41" i="7"/>
  <c r="CP38" i="7"/>
  <c r="CP32" i="7"/>
  <c r="CP34" i="7"/>
  <c r="CP43" i="7"/>
  <c r="CP36" i="7"/>
  <c r="UQ48" i="7"/>
  <c r="UQ47" i="7"/>
  <c r="UQ46" i="7"/>
  <c r="UQ45" i="7"/>
  <c r="UQ43" i="7"/>
  <c r="UQ42" i="7"/>
  <c r="UQ41" i="7"/>
  <c r="UQ40" i="7"/>
  <c r="UQ44" i="7"/>
  <c r="UQ31" i="7"/>
  <c r="UQ30" i="7"/>
  <c r="UQ29" i="7"/>
  <c r="UQ28" i="7"/>
  <c r="UQ37" i="7"/>
  <c r="UQ36" i="7"/>
  <c r="UQ35" i="7"/>
  <c r="UQ34" i="7"/>
  <c r="UQ39" i="7"/>
  <c r="UQ38" i="7"/>
  <c r="UQ33" i="7"/>
  <c r="UQ32" i="7"/>
  <c r="WI45" i="7"/>
  <c r="WI44" i="7"/>
  <c r="WI47" i="7"/>
  <c r="WI46" i="7"/>
  <c r="WI48" i="7"/>
  <c r="WI43" i="7"/>
  <c r="WI42" i="7"/>
  <c r="WI41" i="7"/>
  <c r="WI40" i="7"/>
  <c r="WI39" i="7"/>
  <c r="WI38" i="7"/>
  <c r="WI37" i="7"/>
  <c r="WI36" i="7"/>
  <c r="WI35" i="7"/>
  <c r="WI34" i="7"/>
  <c r="WI33" i="7"/>
  <c r="WI32" i="7"/>
  <c r="WI29" i="7"/>
  <c r="WI28" i="7"/>
  <c r="WI30" i="7"/>
  <c r="WI31" i="7"/>
  <c r="TG45" i="7"/>
  <c r="TG44" i="7"/>
  <c r="TG48" i="7"/>
  <c r="TG47" i="7"/>
  <c r="TG46" i="7"/>
  <c r="TG43" i="7"/>
  <c r="TG42" i="7"/>
  <c r="TG41" i="7"/>
  <c r="TG40" i="7"/>
  <c r="TG39" i="7"/>
  <c r="TG38" i="7"/>
  <c r="TG37" i="7"/>
  <c r="TG36" i="7"/>
  <c r="TG35" i="7"/>
  <c r="TG34" i="7"/>
  <c r="TG33" i="7"/>
  <c r="TG32" i="7"/>
  <c r="TG31" i="7"/>
  <c r="TG30" i="7"/>
  <c r="TG29" i="7"/>
  <c r="TG28" i="7"/>
  <c r="ZD48" i="7"/>
  <c r="ZD47" i="7"/>
  <c r="ZD44" i="7"/>
  <c r="ZD46" i="7"/>
  <c r="ZD39" i="7"/>
  <c r="ZD38" i="7"/>
  <c r="ZD37" i="7"/>
  <c r="ZD36" i="7"/>
  <c r="ZD35" i="7"/>
  <c r="ZD34" i="7"/>
  <c r="ZD33" i="7"/>
  <c r="ZD32" i="7"/>
  <c r="ZD42" i="7"/>
  <c r="ZD40" i="7"/>
  <c r="ZD41" i="7"/>
  <c r="ZD43" i="7"/>
  <c r="ZD31" i="7"/>
  <c r="ZD30" i="7"/>
  <c r="ZD45" i="7"/>
  <c r="ZD29" i="7"/>
  <c r="ZD28" i="7"/>
  <c r="YM47" i="7"/>
  <c r="YM45" i="7"/>
  <c r="YM44" i="7"/>
  <c r="YM48" i="7"/>
  <c r="YM46" i="7"/>
  <c r="YM43" i="7"/>
  <c r="YM42" i="7"/>
  <c r="YM41" i="7"/>
  <c r="YM40" i="7"/>
  <c r="YM39" i="7"/>
  <c r="YM38" i="7"/>
  <c r="YM37" i="7"/>
  <c r="YM36" i="7"/>
  <c r="YM35" i="7"/>
  <c r="YM34" i="7"/>
  <c r="YM33" i="7"/>
  <c r="YM32" i="7"/>
  <c r="YM30" i="7"/>
  <c r="YM28" i="7"/>
  <c r="YM31" i="7"/>
  <c r="YM29" i="7"/>
  <c r="AHJ46" i="7"/>
  <c r="AHJ48" i="7"/>
  <c r="AHJ47" i="7"/>
  <c r="AHJ45" i="7"/>
  <c r="AHJ44" i="7"/>
  <c r="AHJ42" i="7"/>
  <c r="AHJ40" i="7"/>
  <c r="AHJ39" i="7"/>
  <c r="AHJ37" i="7"/>
  <c r="AHJ35" i="7"/>
  <c r="AHJ33" i="7"/>
  <c r="AHJ30" i="7"/>
  <c r="AHJ29" i="7"/>
  <c r="AHJ28" i="7"/>
  <c r="AHJ41" i="7"/>
  <c r="AHJ36" i="7"/>
  <c r="AHJ34" i="7"/>
  <c r="AHJ43" i="7"/>
  <c r="AHJ31" i="7"/>
  <c r="AHJ32" i="7"/>
  <c r="AHJ38" i="7"/>
  <c r="NR46" i="7"/>
  <c r="NR45" i="7"/>
  <c r="NR48" i="7"/>
  <c r="NR47" i="7"/>
  <c r="NR44" i="7"/>
  <c r="NR42" i="7"/>
  <c r="NR40" i="7"/>
  <c r="NR39" i="7"/>
  <c r="NR37" i="7"/>
  <c r="NR35" i="7"/>
  <c r="NR33" i="7"/>
  <c r="NR31" i="7"/>
  <c r="NR30" i="7"/>
  <c r="NR29" i="7"/>
  <c r="NR28" i="7"/>
  <c r="NR41" i="7"/>
  <c r="NR36" i="7"/>
  <c r="NR34" i="7"/>
  <c r="NR38" i="7"/>
  <c r="NR43" i="7"/>
  <c r="NR32" i="7"/>
  <c r="AGK48" i="7"/>
  <c r="AGK46" i="7"/>
  <c r="AGK44" i="7"/>
  <c r="AGK45" i="7"/>
  <c r="AGK43" i="7"/>
  <c r="AGK42" i="7"/>
  <c r="AGK41" i="7"/>
  <c r="AGK40" i="7"/>
  <c r="AGK39" i="7"/>
  <c r="AGK38" i="7"/>
  <c r="AGK37" i="7"/>
  <c r="AGK36" i="7"/>
  <c r="AGK35" i="7"/>
  <c r="AGK34" i="7"/>
  <c r="AGK33" i="7"/>
  <c r="AGK32" i="7"/>
  <c r="AGK31" i="7"/>
  <c r="AGK30" i="7"/>
  <c r="AGK29" i="7"/>
  <c r="AGK28" i="7"/>
  <c r="AGK47" i="7"/>
  <c r="MS48" i="7"/>
  <c r="MS44" i="7"/>
  <c r="MS43" i="7"/>
  <c r="MS42" i="7"/>
  <c r="MS41" i="7"/>
  <c r="MS40" i="7"/>
  <c r="MS47" i="7"/>
  <c r="MS46" i="7"/>
  <c r="MS39" i="7"/>
  <c r="MS38" i="7"/>
  <c r="MS37" i="7"/>
  <c r="MS36" i="7"/>
  <c r="MS35" i="7"/>
  <c r="MS34" i="7"/>
  <c r="MS33" i="7"/>
  <c r="MS32" i="7"/>
  <c r="MS31" i="7"/>
  <c r="MS30" i="7"/>
  <c r="MS29" i="7"/>
  <c r="MS28" i="7"/>
  <c r="MS45" i="7"/>
  <c r="AFS48" i="7"/>
  <c r="AFS47" i="7"/>
  <c r="AFS46" i="7"/>
  <c r="AFS44" i="7"/>
  <c r="AFS45" i="7"/>
  <c r="AFS43" i="7"/>
  <c r="AFS42" i="7"/>
  <c r="AFS41" i="7"/>
  <c r="AFS40" i="7"/>
  <c r="AFS30" i="7"/>
  <c r="AFS29" i="7"/>
  <c r="AFS28" i="7"/>
  <c r="AFS33" i="7"/>
  <c r="AFS32" i="7"/>
  <c r="AFS39" i="7"/>
  <c r="AFS34" i="7"/>
  <c r="AFS38" i="7"/>
  <c r="AFS31" i="7"/>
  <c r="AFS36" i="7"/>
  <c r="AFS37" i="7"/>
  <c r="AFS35" i="7"/>
  <c r="MA48" i="7"/>
  <c r="MA47" i="7"/>
  <c r="MA46" i="7"/>
  <c r="MA44" i="7"/>
  <c r="MA43" i="7"/>
  <c r="MA42" i="7"/>
  <c r="MA41" i="7"/>
  <c r="MA40" i="7"/>
  <c r="MA31" i="7"/>
  <c r="MA30" i="7"/>
  <c r="MA29" i="7"/>
  <c r="MA28" i="7"/>
  <c r="MA33" i="7"/>
  <c r="MA32" i="7"/>
  <c r="MA39" i="7"/>
  <c r="MA37" i="7"/>
  <c r="MA45" i="7"/>
  <c r="MA38" i="7"/>
  <c r="MA36" i="7"/>
  <c r="MA35" i="7"/>
  <c r="MA34" i="7"/>
  <c r="AIZ48" i="7"/>
  <c r="AIZ47" i="7"/>
  <c r="AIZ44" i="7"/>
  <c r="AIZ39" i="7"/>
  <c r="AIZ38" i="7"/>
  <c r="AIZ37" i="7"/>
  <c r="AIZ36" i="7"/>
  <c r="AIZ35" i="7"/>
  <c r="AIZ34" i="7"/>
  <c r="AIZ33" i="7"/>
  <c r="AIZ32" i="7"/>
  <c r="AIZ31" i="7"/>
  <c r="AIZ42" i="7"/>
  <c r="AIZ40" i="7"/>
  <c r="AIZ41" i="7"/>
  <c r="AIZ46" i="7"/>
  <c r="AIZ43" i="7"/>
  <c r="AIZ30" i="7"/>
  <c r="AIZ45" i="7"/>
  <c r="AIZ28" i="7"/>
  <c r="AIZ29" i="7"/>
  <c r="CR47" i="7"/>
  <c r="CR46" i="7"/>
  <c r="CR48" i="7"/>
  <c r="CR45" i="7"/>
  <c r="CR44" i="7"/>
  <c r="CR39" i="7"/>
  <c r="CR38" i="7"/>
  <c r="CR37" i="7"/>
  <c r="CR36" i="7"/>
  <c r="CR35" i="7"/>
  <c r="CR34" i="7"/>
  <c r="CR33" i="7"/>
  <c r="CR32" i="7"/>
  <c r="CR43" i="7"/>
  <c r="CR41" i="7"/>
  <c r="CR42" i="7"/>
  <c r="CR28" i="7"/>
  <c r="CR40" i="7"/>
  <c r="CR29" i="7"/>
  <c r="CR30" i="7"/>
  <c r="CR31" i="7"/>
  <c r="IN48" i="7"/>
  <c r="IN47" i="7"/>
  <c r="IN46" i="7"/>
  <c r="IN45" i="7"/>
  <c r="IN44" i="7"/>
  <c r="IN39" i="7"/>
  <c r="IN38" i="7"/>
  <c r="IN37" i="7"/>
  <c r="IN36" i="7"/>
  <c r="IN35" i="7"/>
  <c r="IN34" i="7"/>
  <c r="IN33" i="7"/>
  <c r="IN32" i="7"/>
  <c r="IN42" i="7"/>
  <c r="IN40" i="7"/>
  <c r="IN43" i="7"/>
  <c r="IN41" i="7"/>
  <c r="IN29" i="7"/>
  <c r="IN30" i="7"/>
  <c r="IN28" i="7"/>
  <c r="IN31" i="7"/>
  <c r="OS46" i="7"/>
  <c r="OS48" i="7"/>
  <c r="OS47" i="7"/>
  <c r="OS44" i="7"/>
  <c r="OS45" i="7"/>
  <c r="OS43" i="7"/>
  <c r="OS41" i="7"/>
  <c r="OS42" i="7"/>
  <c r="OS39" i="7"/>
  <c r="OS37" i="7"/>
  <c r="OS35" i="7"/>
  <c r="OS33" i="7"/>
  <c r="OS38" i="7"/>
  <c r="OS36" i="7"/>
  <c r="OS31" i="7"/>
  <c r="OS40" i="7"/>
  <c r="OS28" i="7"/>
  <c r="OS30" i="7"/>
  <c r="OS32" i="7"/>
  <c r="OS34" i="7"/>
  <c r="OS29" i="7"/>
  <c r="KR44" i="7"/>
  <c r="KR47" i="7"/>
  <c r="KR45" i="7"/>
  <c r="KR46" i="7"/>
  <c r="KR39" i="7"/>
  <c r="KR38" i="7"/>
  <c r="KR37" i="7"/>
  <c r="KR36" i="7"/>
  <c r="KR35" i="7"/>
  <c r="KR34" i="7"/>
  <c r="KR33" i="7"/>
  <c r="KR32" i="7"/>
  <c r="KR43" i="7"/>
  <c r="KR41" i="7"/>
  <c r="KR40" i="7"/>
  <c r="KR42" i="7"/>
  <c r="KR30" i="7"/>
  <c r="KR48" i="7"/>
  <c r="KR31" i="7"/>
  <c r="KR29" i="7"/>
  <c r="KR28" i="7"/>
  <c r="AJT47" i="7"/>
  <c r="AJT46" i="7"/>
  <c r="AJT45" i="7"/>
  <c r="AJT44" i="7"/>
  <c r="AJT43" i="7"/>
  <c r="AJT42" i="7"/>
  <c r="AJT41" i="7"/>
  <c r="AJT40" i="7"/>
  <c r="AJT48" i="7"/>
  <c r="AJT39" i="7"/>
  <c r="AJT37" i="7"/>
  <c r="AJT35" i="7"/>
  <c r="AJT33" i="7"/>
  <c r="AJT31" i="7"/>
  <c r="AJT38" i="7"/>
  <c r="AJT30" i="7"/>
  <c r="AJT34" i="7"/>
  <c r="AJT36" i="7"/>
  <c r="AJT32" i="7"/>
  <c r="AJT29" i="7"/>
  <c r="AJT28" i="7"/>
  <c r="VX48" i="7"/>
  <c r="VX47" i="7"/>
  <c r="VX45" i="7"/>
  <c r="VX46" i="7"/>
  <c r="VX44" i="7"/>
  <c r="VX43" i="7"/>
  <c r="VX42" i="7"/>
  <c r="VX41" i="7"/>
  <c r="VX40" i="7"/>
  <c r="VX38" i="7"/>
  <c r="VX36" i="7"/>
  <c r="VX34" i="7"/>
  <c r="VX32" i="7"/>
  <c r="VX39" i="7"/>
  <c r="VX31" i="7"/>
  <c r="VX37" i="7"/>
  <c r="VX29" i="7"/>
  <c r="VX33" i="7"/>
  <c r="VX30" i="7"/>
  <c r="VX35" i="7"/>
  <c r="VX28" i="7"/>
  <c r="AFY48" i="7"/>
  <c r="AFY46" i="7"/>
  <c r="AFY47" i="7"/>
  <c r="AFY45" i="7"/>
  <c r="AFY43" i="7"/>
  <c r="AFY41" i="7"/>
  <c r="AFY42" i="7"/>
  <c r="AFY39" i="7"/>
  <c r="AFY37" i="7"/>
  <c r="AFY35" i="7"/>
  <c r="AFY33" i="7"/>
  <c r="AFY31" i="7"/>
  <c r="AFY44" i="7"/>
  <c r="AFY38" i="7"/>
  <c r="AFY28" i="7"/>
  <c r="AFY34" i="7"/>
  <c r="AFY36" i="7"/>
  <c r="AFY40" i="7"/>
  <c r="AFY32" i="7"/>
  <c r="AFY29" i="7"/>
  <c r="AFY30" i="7"/>
  <c r="AEY46" i="7"/>
  <c r="AEY45" i="7"/>
  <c r="AEY44" i="7"/>
  <c r="AEY48" i="7"/>
  <c r="AEY47" i="7"/>
  <c r="AEY43" i="7"/>
  <c r="AEY42" i="7"/>
  <c r="AEY41" i="7"/>
  <c r="AEY40" i="7"/>
  <c r="AEY39" i="7"/>
  <c r="AEY38" i="7"/>
  <c r="AEY37" i="7"/>
  <c r="AEY36" i="7"/>
  <c r="AEY35" i="7"/>
  <c r="AEY34" i="7"/>
  <c r="AEY33" i="7"/>
  <c r="AEY32" i="7"/>
  <c r="AEY31" i="7"/>
  <c r="AEY29" i="7"/>
  <c r="AEY30" i="7"/>
  <c r="AEY28" i="7"/>
  <c r="DZ47" i="7"/>
  <c r="DZ45" i="7"/>
  <c r="DZ46" i="7"/>
  <c r="DZ44" i="7"/>
  <c r="DZ48" i="7"/>
  <c r="DZ42" i="7"/>
  <c r="DZ40" i="7"/>
  <c r="DZ39" i="7"/>
  <c r="DZ38" i="7"/>
  <c r="DZ37" i="7"/>
  <c r="DZ36" i="7"/>
  <c r="DZ35" i="7"/>
  <c r="DZ34" i="7"/>
  <c r="DZ33" i="7"/>
  <c r="DZ32" i="7"/>
  <c r="DZ41" i="7"/>
  <c r="DZ30" i="7"/>
  <c r="DZ29" i="7"/>
  <c r="DZ43" i="7"/>
  <c r="DZ31" i="7"/>
  <c r="DZ28" i="7"/>
  <c r="FR48" i="7"/>
  <c r="FR45" i="7"/>
  <c r="FR44" i="7"/>
  <c r="FR47" i="7"/>
  <c r="FR42" i="7"/>
  <c r="FR40" i="7"/>
  <c r="FR39" i="7"/>
  <c r="FR37" i="7"/>
  <c r="FR35" i="7"/>
  <c r="FR33" i="7"/>
  <c r="FR31" i="7"/>
  <c r="FR30" i="7"/>
  <c r="FR29" i="7"/>
  <c r="FR28" i="7"/>
  <c r="FR46" i="7"/>
  <c r="FR43" i="7"/>
  <c r="FR38" i="7"/>
  <c r="FR36" i="7"/>
  <c r="FR41" i="7"/>
  <c r="FR34" i="7"/>
  <c r="FR32" i="7"/>
  <c r="XS48" i="7"/>
  <c r="XS47" i="7"/>
  <c r="XS46" i="7"/>
  <c r="XS44" i="7"/>
  <c r="XS43" i="7"/>
  <c r="XS42" i="7"/>
  <c r="XS41" i="7"/>
  <c r="XS40" i="7"/>
  <c r="XS45" i="7"/>
  <c r="XS31" i="7"/>
  <c r="XS30" i="7"/>
  <c r="XS29" i="7"/>
  <c r="XS28" i="7"/>
  <c r="XS35" i="7"/>
  <c r="XS34" i="7"/>
  <c r="XS33" i="7"/>
  <c r="XS32" i="7"/>
  <c r="XS37" i="7"/>
  <c r="XS39" i="7"/>
  <c r="XS38" i="7"/>
  <c r="XS36" i="7"/>
  <c r="ABG45" i="7"/>
  <c r="ABG44" i="7"/>
  <c r="ABG47" i="7"/>
  <c r="ABG48" i="7"/>
  <c r="ABG46" i="7"/>
  <c r="ABG43" i="7"/>
  <c r="ABG42" i="7"/>
  <c r="ABG41" i="7"/>
  <c r="ABG40" i="7"/>
  <c r="ABG39" i="7"/>
  <c r="ABG38" i="7"/>
  <c r="ABG37" i="7"/>
  <c r="ABG36" i="7"/>
  <c r="ABG35" i="7"/>
  <c r="ABG34" i="7"/>
  <c r="ABG33" i="7"/>
  <c r="ABG32" i="7"/>
  <c r="ABG29" i="7"/>
  <c r="ABG28" i="7"/>
  <c r="ABG30" i="7"/>
  <c r="ABG31" i="7"/>
  <c r="ABB48" i="7"/>
  <c r="ABB46" i="7"/>
  <c r="ABB47" i="7"/>
  <c r="ABB45" i="7"/>
  <c r="ABB44" i="7"/>
  <c r="ABB43" i="7"/>
  <c r="ABB41" i="7"/>
  <c r="ABB39" i="7"/>
  <c r="ABB38" i="7"/>
  <c r="ABB37" i="7"/>
  <c r="ABB36" i="7"/>
  <c r="ABB35" i="7"/>
  <c r="ABB34" i="7"/>
  <c r="ABB33" i="7"/>
  <c r="ABB32" i="7"/>
  <c r="ABB42" i="7"/>
  <c r="ABB31" i="7"/>
  <c r="ABB40" i="7"/>
  <c r="ABB30" i="7"/>
  <c r="ABB28" i="7"/>
  <c r="ABB29" i="7"/>
  <c r="MH46" i="7"/>
  <c r="MH48" i="7"/>
  <c r="MH47" i="7"/>
  <c r="MH44" i="7"/>
  <c r="MH45" i="7"/>
  <c r="MH43" i="7"/>
  <c r="MH41" i="7"/>
  <c r="MH39" i="7"/>
  <c r="MH38" i="7"/>
  <c r="MH37" i="7"/>
  <c r="MH36" i="7"/>
  <c r="MH35" i="7"/>
  <c r="MH34" i="7"/>
  <c r="MH33" i="7"/>
  <c r="MH32" i="7"/>
  <c r="MH42" i="7"/>
  <c r="MH31" i="7"/>
  <c r="MH30" i="7"/>
  <c r="MH40" i="7"/>
  <c r="MH28" i="7"/>
  <c r="MH29" i="7"/>
  <c r="UD45" i="7"/>
  <c r="UD47" i="7"/>
  <c r="UD46" i="7"/>
  <c r="UD48" i="7"/>
  <c r="UD44" i="7"/>
  <c r="UD43" i="7"/>
  <c r="UD41" i="7"/>
  <c r="UD38" i="7"/>
  <c r="UD36" i="7"/>
  <c r="UD34" i="7"/>
  <c r="UD32" i="7"/>
  <c r="UD31" i="7"/>
  <c r="UD30" i="7"/>
  <c r="UD29" i="7"/>
  <c r="UD28" i="7"/>
  <c r="UD40" i="7"/>
  <c r="UD35" i="7"/>
  <c r="UD42" i="7"/>
  <c r="UD37" i="7"/>
  <c r="UD39" i="7"/>
  <c r="UD33" i="7"/>
  <c r="M47" i="7"/>
  <c r="M48" i="7"/>
  <c r="M44" i="7"/>
  <c r="M43" i="7"/>
  <c r="M42" i="7"/>
  <c r="M41" i="7"/>
  <c r="M40" i="7"/>
  <c r="M45" i="7"/>
  <c r="M39" i="7"/>
  <c r="M38" i="7"/>
  <c r="M37" i="7"/>
  <c r="M36" i="7"/>
  <c r="M35" i="7"/>
  <c r="M34" i="7"/>
  <c r="M33" i="7"/>
  <c r="M32" i="7"/>
  <c r="M46" i="7"/>
  <c r="M31" i="7"/>
  <c r="M30" i="7"/>
  <c r="M29" i="7"/>
  <c r="M28" i="7"/>
  <c r="MZ46" i="7"/>
  <c r="MZ48" i="7"/>
  <c r="MZ47" i="7"/>
  <c r="MZ45" i="7"/>
  <c r="MZ44" i="7"/>
  <c r="MZ43" i="7"/>
  <c r="MZ42" i="7"/>
  <c r="MZ41" i="7"/>
  <c r="MZ40" i="7"/>
  <c r="MZ39" i="7"/>
  <c r="MZ37" i="7"/>
  <c r="MZ35" i="7"/>
  <c r="MZ33" i="7"/>
  <c r="MZ32" i="7"/>
  <c r="MZ28" i="7"/>
  <c r="MZ34" i="7"/>
  <c r="MZ30" i="7"/>
  <c r="MZ36" i="7"/>
  <c r="MZ31" i="7"/>
  <c r="MZ29" i="7"/>
  <c r="MZ38" i="7"/>
  <c r="UX48" i="7"/>
  <c r="UX47" i="7"/>
  <c r="UX44" i="7"/>
  <c r="UX46" i="7"/>
  <c r="UX45" i="7"/>
  <c r="UX43" i="7"/>
  <c r="UX41" i="7"/>
  <c r="UX39" i="7"/>
  <c r="UX38" i="7"/>
  <c r="UX37" i="7"/>
  <c r="UX36" i="7"/>
  <c r="UX35" i="7"/>
  <c r="UX34" i="7"/>
  <c r="UX33" i="7"/>
  <c r="UX32" i="7"/>
  <c r="UX42" i="7"/>
  <c r="UX31" i="7"/>
  <c r="UX40" i="7"/>
  <c r="UX30" i="7"/>
  <c r="UX28" i="7"/>
  <c r="UX29" i="7"/>
  <c r="BT46" i="7"/>
  <c r="BT48" i="7"/>
  <c r="BT45" i="7"/>
  <c r="BT44" i="7"/>
  <c r="BT47" i="7"/>
  <c r="BT39" i="7"/>
  <c r="BT38" i="7"/>
  <c r="BT37" i="7"/>
  <c r="BT36" i="7"/>
  <c r="BT35" i="7"/>
  <c r="BT34" i="7"/>
  <c r="BT33" i="7"/>
  <c r="BT32" i="7"/>
  <c r="BT42" i="7"/>
  <c r="BT40" i="7"/>
  <c r="BT41" i="7"/>
  <c r="BT43" i="7"/>
  <c r="BT31" i="7"/>
  <c r="BT29" i="7"/>
  <c r="BT30" i="7"/>
  <c r="BT28" i="7"/>
  <c r="ABF45" i="7"/>
  <c r="ABF48" i="7"/>
  <c r="ABF47" i="7"/>
  <c r="ABF44" i="7"/>
  <c r="ABF46" i="7"/>
  <c r="ABF42" i="7"/>
  <c r="ABF40" i="7"/>
  <c r="ABF39" i="7"/>
  <c r="ABF37" i="7"/>
  <c r="ABF35" i="7"/>
  <c r="ABF33" i="7"/>
  <c r="ABF31" i="7"/>
  <c r="ABF30" i="7"/>
  <c r="ABF29" i="7"/>
  <c r="ABF28" i="7"/>
  <c r="ABF41" i="7"/>
  <c r="ABF38" i="7"/>
  <c r="ABF32" i="7"/>
  <c r="ABF36" i="7"/>
  <c r="ABF43" i="7"/>
  <c r="ABF34" i="7"/>
  <c r="GO47" i="7"/>
  <c r="GO46" i="7"/>
  <c r="GO43" i="7"/>
  <c r="GO42" i="7"/>
  <c r="GO41" i="7"/>
  <c r="GO40" i="7"/>
  <c r="GO45" i="7"/>
  <c r="GO48" i="7"/>
  <c r="GO44" i="7"/>
  <c r="GO39" i="7"/>
  <c r="GO38" i="7"/>
  <c r="GO37" i="7"/>
  <c r="GO36" i="7"/>
  <c r="GO35" i="7"/>
  <c r="GO34" i="7"/>
  <c r="GO33" i="7"/>
  <c r="GO32" i="7"/>
  <c r="GO31" i="7"/>
  <c r="GO30" i="7"/>
  <c r="GO29" i="7"/>
  <c r="GO28" i="7"/>
  <c r="ACG48" i="7"/>
  <c r="ACG45" i="7"/>
  <c r="ACG47" i="7"/>
  <c r="ACG44" i="7"/>
  <c r="ACG46" i="7"/>
  <c r="ACG43" i="7"/>
  <c r="ACG41" i="7"/>
  <c r="ACG42" i="7"/>
  <c r="ACG39" i="7"/>
  <c r="ACG37" i="7"/>
  <c r="ACG35" i="7"/>
  <c r="ACG33" i="7"/>
  <c r="ACG28" i="7"/>
  <c r="ACG34" i="7"/>
  <c r="ACG32" i="7"/>
  <c r="ACG40" i="7"/>
  <c r="ACG36" i="7"/>
  <c r="ACG29" i="7"/>
  <c r="ACG30" i="7"/>
  <c r="ACG31" i="7"/>
  <c r="ACG38" i="7"/>
  <c r="IV48" i="7"/>
  <c r="IV45" i="7"/>
  <c r="IV47" i="7"/>
  <c r="IV46" i="7"/>
  <c r="IV39" i="7"/>
  <c r="IV38" i="7"/>
  <c r="IV37" i="7"/>
  <c r="IV36" i="7"/>
  <c r="IV35" i="7"/>
  <c r="IV34" i="7"/>
  <c r="IV33" i="7"/>
  <c r="IV32" i="7"/>
  <c r="IV43" i="7"/>
  <c r="IV41" i="7"/>
  <c r="IV42" i="7"/>
  <c r="IV31" i="7"/>
  <c r="IV29" i="7"/>
  <c r="IV28" i="7"/>
  <c r="IV40" i="7"/>
  <c r="IV44" i="7"/>
  <c r="IV30" i="7"/>
  <c r="MJ48" i="7"/>
  <c r="MJ47" i="7"/>
  <c r="MJ44" i="7"/>
  <c r="MJ45" i="7"/>
  <c r="MJ43" i="7"/>
  <c r="MJ42" i="7"/>
  <c r="MJ41" i="7"/>
  <c r="MJ40" i="7"/>
  <c r="MJ46" i="7"/>
  <c r="MJ39" i="7"/>
  <c r="MJ37" i="7"/>
  <c r="MJ35" i="7"/>
  <c r="MJ33" i="7"/>
  <c r="MJ30" i="7"/>
  <c r="MJ29" i="7"/>
  <c r="MJ34" i="7"/>
  <c r="MJ31" i="7"/>
  <c r="MJ32" i="7"/>
  <c r="MJ36" i="7"/>
  <c r="MJ38" i="7"/>
  <c r="MJ28" i="7"/>
  <c r="VF48" i="7"/>
  <c r="VF47" i="7"/>
  <c r="VF44" i="7"/>
  <c r="VF46" i="7"/>
  <c r="VF45" i="7"/>
  <c r="VF42" i="7"/>
  <c r="VF40" i="7"/>
  <c r="VF39" i="7"/>
  <c r="VF38" i="7"/>
  <c r="VF37" i="7"/>
  <c r="VF36" i="7"/>
  <c r="VF35" i="7"/>
  <c r="VF34" i="7"/>
  <c r="VF33" i="7"/>
  <c r="VF32" i="7"/>
  <c r="VF41" i="7"/>
  <c r="VF30" i="7"/>
  <c r="VF29" i="7"/>
  <c r="VF28" i="7"/>
  <c r="VF43" i="7"/>
  <c r="VF31" i="7"/>
  <c r="ACD46" i="7"/>
  <c r="ACD45" i="7"/>
  <c r="ACD48" i="7"/>
  <c r="ACD47" i="7"/>
  <c r="ACD44" i="7"/>
  <c r="ACD43" i="7"/>
  <c r="ACD41" i="7"/>
  <c r="ACD38" i="7"/>
  <c r="ACD36" i="7"/>
  <c r="ACD34" i="7"/>
  <c r="ACD32" i="7"/>
  <c r="ACD31" i="7"/>
  <c r="ACD30" i="7"/>
  <c r="ACD29" i="7"/>
  <c r="ACD28" i="7"/>
  <c r="ACD42" i="7"/>
  <c r="ACD39" i="7"/>
  <c r="ACD33" i="7"/>
  <c r="ACD37" i="7"/>
  <c r="ACD40" i="7"/>
  <c r="ACD35" i="7"/>
  <c r="IL46" i="7"/>
  <c r="IL45" i="7"/>
  <c r="IL48" i="7"/>
  <c r="IL47" i="7"/>
  <c r="IL44" i="7"/>
  <c r="IL43" i="7"/>
  <c r="IL41" i="7"/>
  <c r="IL38" i="7"/>
  <c r="IL36" i="7"/>
  <c r="IL34" i="7"/>
  <c r="IL32" i="7"/>
  <c r="IL31" i="7"/>
  <c r="IL30" i="7"/>
  <c r="IL29" i="7"/>
  <c r="IL28" i="7"/>
  <c r="IL42" i="7"/>
  <c r="IL39" i="7"/>
  <c r="IL33" i="7"/>
  <c r="IL37" i="7"/>
  <c r="IL40" i="7"/>
  <c r="IL35" i="7"/>
  <c r="ABE48" i="7"/>
  <c r="ABE47" i="7"/>
  <c r="ABE46" i="7"/>
  <c r="ABE45" i="7"/>
  <c r="ABE44" i="7"/>
  <c r="ABE43" i="7"/>
  <c r="ABE42" i="7"/>
  <c r="ABE41" i="7"/>
  <c r="ABE40" i="7"/>
  <c r="ABE39" i="7"/>
  <c r="ABE38" i="7"/>
  <c r="ABE37" i="7"/>
  <c r="ABE36" i="7"/>
  <c r="ABE35" i="7"/>
  <c r="ABE34" i="7"/>
  <c r="ABE33" i="7"/>
  <c r="ABE32" i="7"/>
  <c r="ABE31" i="7"/>
  <c r="ABE30" i="7"/>
  <c r="ABE29" i="7"/>
  <c r="ABE28" i="7"/>
  <c r="HM48" i="7"/>
  <c r="HM47" i="7"/>
  <c r="HM46" i="7"/>
  <c r="HM44" i="7"/>
  <c r="HM45" i="7"/>
  <c r="HM43" i="7"/>
  <c r="HM42" i="7"/>
  <c r="HM41" i="7"/>
  <c r="HM40" i="7"/>
  <c r="HM39" i="7"/>
  <c r="HM38" i="7"/>
  <c r="HM37" i="7"/>
  <c r="HM36" i="7"/>
  <c r="HM35" i="7"/>
  <c r="HM34" i="7"/>
  <c r="HM33" i="7"/>
  <c r="HM32" i="7"/>
  <c r="HM31" i="7"/>
  <c r="HM30" i="7"/>
  <c r="HM29" i="7"/>
  <c r="HM28" i="7"/>
  <c r="AAM48" i="7"/>
  <c r="AAM47" i="7"/>
  <c r="AAM46" i="7"/>
  <c r="AAM45" i="7"/>
  <c r="AAM44" i="7"/>
  <c r="AAM43" i="7"/>
  <c r="AAM42" i="7"/>
  <c r="AAM41" i="7"/>
  <c r="AAM40" i="7"/>
  <c r="AAM31" i="7"/>
  <c r="AAM30" i="7"/>
  <c r="AAM29" i="7"/>
  <c r="AAM28" i="7"/>
  <c r="AAM38" i="7"/>
  <c r="AAM37" i="7"/>
  <c r="AAM36" i="7"/>
  <c r="AAM35" i="7"/>
  <c r="AAM39" i="7"/>
  <c r="AAM33" i="7"/>
  <c r="AAM32" i="7"/>
  <c r="AAM34" i="7"/>
  <c r="GU48" i="7"/>
  <c r="GU47" i="7"/>
  <c r="GU46" i="7"/>
  <c r="GU45" i="7"/>
  <c r="GU44" i="7"/>
  <c r="GU43" i="7"/>
  <c r="GU42" i="7"/>
  <c r="GU41" i="7"/>
  <c r="GU40" i="7"/>
  <c r="GU31" i="7"/>
  <c r="GU30" i="7"/>
  <c r="GU29" i="7"/>
  <c r="GU28" i="7"/>
  <c r="GU38" i="7"/>
  <c r="GU37" i="7"/>
  <c r="GU36" i="7"/>
  <c r="GU35" i="7"/>
  <c r="GU32" i="7"/>
  <c r="GU34" i="7"/>
  <c r="GU33" i="7"/>
  <c r="GU39" i="7"/>
  <c r="ZU48" i="7"/>
  <c r="ZU45" i="7"/>
  <c r="ZU47" i="7"/>
  <c r="ZU44" i="7"/>
  <c r="ZU46" i="7"/>
  <c r="ZU43" i="7"/>
  <c r="ZU41" i="7"/>
  <c r="ZU42" i="7"/>
  <c r="ZU39" i="7"/>
  <c r="ZU37" i="7"/>
  <c r="ZU35" i="7"/>
  <c r="ZU33" i="7"/>
  <c r="ZU34" i="7"/>
  <c r="ZU28" i="7"/>
  <c r="ZU32" i="7"/>
  <c r="ZU36" i="7"/>
  <c r="ZU38" i="7"/>
  <c r="ZU30" i="7"/>
  <c r="ZU31" i="7"/>
  <c r="ZU29" i="7"/>
  <c r="ZU40" i="7"/>
  <c r="AGB45" i="7"/>
  <c r="AGB47" i="7"/>
  <c r="AGB44" i="7"/>
  <c r="AGB48" i="7"/>
  <c r="AGB46" i="7"/>
  <c r="AGB43" i="7"/>
  <c r="AGB42" i="7"/>
  <c r="AGB41" i="7"/>
  <c r="AGB40" i="7"/>
  <c r="AGB39" i="7"/>
  <c r="AGB37" i="7"/>
  <c r="AGB35" i="7"/>
  <c r="AGB33" i="7"/>
  <c r="AGB31" i="7"/>
  <c r="AGB30" i="7"/>
  <c r="AGB29" i="7"/>
  <c r="AGB34" i="7"/>
  <c r="AGB36" i="7"/>
  <c r="AGB38" i="7"/>
  <c r="AGB32" i="7"/>
  <c r="AGB28" i="7"/>
  <c r="AE45" i="7"/>
  <c r="AE47" i="7"/>
  <c r="AE48" i="7"/>
  <c r="AE46" i="7"/>
  <c r="AE44" i="7"/>
  <c r="AE43" i="7"/>
  <c r="AE42" i="7"/>
  <c r="AE41" i="7"/>
  <c r="AE40" i="7"/>
  <c r="AE39" i="7"/>
  <c r="AE38" i="7"/>
  <c r="AE37" i="7"/>
  <c r="AE36" i="7"/>
  <c r="AE35" i="7"/>
  <c r="AE34" i="7"/>
  <c r="AE33" i="7"/>
  <c r="AE32" i="7"/>
  <c r="AE29" i="7"/>
  <c r="AE31" i="7"/>
  <c r="AE28" i="7"/>
  <c r="AE30" i="7"/>
  <c r="GJ48" i="7"/>
  <c r="GJ45" i="7"/>
  <c r="GJ44" i="7"/>
  <c r="GJ47" i="7"/>
  <c r="GJ39" i="7"/>
  <c r="GJ38" i="7"/>
  <c r="GJ37" i="7"/>
  <c r="GJ36" i="7"/>
  <c r="GJ35" i="7"/>
  <c r="GJ34" i="7"/>
  <c r="GJ33" i="7"/>
  <c r="GJ32" i="7"/>
  <c r="GJ46" i="7"/>
  <c r="GJ43" i="7"/>
  <c r="GJ41" i="7"/>
  <c r="GJ42" i="7"/>
  <c r="GJ31" i="7"/>
  <c r="GJ28" i="7"/>
  <c r="GJ40" i="7"/>
  <c r="GJ29" i="7"/>
  <c r="GJ30" i="7"/>
  <c r="AJA48" i="7"/>
  <c r="AJA47" i="7"/>
  <c r="AJA46" i="7"/>
  <c r="AJA45" i="7"/>
  <c r="AJA44" i="7"/>
  <c r="AJA43" i="7"/>
  <c r="AJA41" i="7"/>
  <c r="AJA39" i="7"/>
  <c r="AJA37" i="7"/>
  <c r="AJA35" i="7"/>
  <c r="AJA33" i="7"/>
  <c r="AJA31" i="7"/>
  <c r="AJA30" i="7"/>
  <c r="AJA40" i="7"/>
  <c r="AJA29" i="7"/>
  <c r="AJA36" i="7"/>
  <c r="AJA34" i="7"/>
  <c r="AJA42" i="7"/>
  <c r="AJA32" i="7"/>
  <c r="AJA28" i="7"/>
  <c r="AJA38" i="7"/>
  <c r="VM48" i="7"/>
  <c r="VM45" i="7"/>
  <c r="VM47" i="7"/>
  <c r="VM46" i="7"/>
  <c r="VM43" i="7"/>
  <c r="VM41" i="7"/>
  <c r="VM44" i="7"/>
  <c r="VM39" i="7"/>
  <c r="VM37" i="7"/>
  <c r="VM35" i="7"/>
  <c r="VM33" i="7"/>
  <c r="VM40" i="7"/>
  <c r="VM38" i="7"/>
  <c r="VM32" i="7"/>
  <c r="VM30" i="7"/>
  <c r="VM29" i="7"/>
  <c r="VM42" i="7"/>
  <c r="VM31" i="7"/>
  <c r="VM28" i="7"/>
  <c r="VM34" i="7"/>
  <c r="VM36" i="7"/>
  <c r="IM45" i="7"/>
  <c r="IM44" i="7"/>
  <c r="IM48" i="7"/>
  <c r="IM47" i="7"/>
  <c r="IM43" i="7"/>
  <c r="IM42" i="7"/>
  <c r="IM41" i="7"/>
  <c r="IM40" i="7"/>
  <c r="IM39" i="7"/>
  <c r="IM38" i="7"/>
  <c r="IM37" i="7"/>
  <c r="IM36" i="7"/>
  <c r="IM35" i="7"/>
  <c r="IM34" i="7"/>
  <c r="IM33" i="7"/>
  <c r="IM32" i="7"/>
  <c r="IM30" i="7"/>
  <c r="IM46" i="7"/>
  <c r="IM29" i="7"/>
  <c r="IM31" i="7"/>
  <c r="IM28" i="7"/>
  <c r="EU47" i="7"/>
  <c r="EU45" i="7"/>
  <c r="EU44" i="7"/>
  <c r="EU46" i="7"/>
  <c r="EU48" i="7"/>
  <c r="EU43" i="7"/>
  <c r="EU42" i="7"/>
  <c r="EU41" i="7"/>
  <c r="EU40" i="7"/>
  <c r="EU39" i="7"/>
  <c r="EU38" i="7"/>
  <c r="EU37" i="7"/>
  <c r="EU36" i="7"/>
  <c r="EU35" i="7"/>
  <c r="EU34" i="7"/>
  <c r="EU33" i="7"/>
  <c r="EU32" i="7"/>
  <c r="EU30" i="7"/>
  <c r="EU28" i="7"/>
  <c r="EU31" i="7"/>
  <c r="EU29" i="7"/>
  <c r="DW46" i="7"/>
  <c r="DW45" i="7"/>
  <c r="DW48" i="7"/>
  <c r="DW47" i="7"/>
  <c r="DW43" i="7"/>
  <c r="DW42" i="7"/>
  <c r="DW41" i="7"/>
  <c r="DW40" i="7"/>
  <c r="DW39" i="7"/>
  <c r="DW38" i="7"/>
  <c r="DW37" i="7"/>
  <c r="DW36" i="7"/>
  <c r="DW35" i="7"/>
  <c r="DW34" i="7"/>
  <c r="DW33" i="7"/>
  <c r="DW32" i="7"/>
  <c r="DW44" i="7"/>
  <c r="DW29" i="7"/>
  <c r="DW28" i="7"/>
  <c r="DW31" i="7"/>
  <c r="DW30" i="7"/>
  <c r="AIT48" i="7"/>
  <c r="AIT46" i="7"/>
  <c r="AIT47" i="7"/>
  <c r="AIT45" i="7"/>
  <c r="AIT44" i="7"/>
  <c r="AIT42" i="7"/>
  <c r="AIT40" i="7"/>
  <c r="AIT39" i="7"/>
  <c r="AIT38" i="7"/>
  <c r="AIT37" i="7"/>
  <c r="AIT36" i="7"/>
  <c r="AIT35" i="7"/>
  <c r="AIT34" i="7"/>
  <c r="AIT33" i="7"/>
  <c r="AIT32" i="7"/>
  <c r="AIT31" i="7"/>
  <c r="AIT41" i="7"/>
  <c r="AIT43" i="7"/>
  <c r="AIT30" i="7"/>
  <c r="AIT28" i="7"/>
  <c r="AIT29" i="7"/>
  <c r="AAW48" i="7"/>
  <c r="AAW47" i="7"/>
  <c r="AAW46" i="7"/>
  <c r="AAW44" i="7"/>
  <c r="AAW45" i="7"/>
  <c r="AAW43" i="7"/>
  <c r="AAW42" i="7"/>
  <c r="AAW41" i="7"/>
  <c r="AAW40" i="7"/>
  <c r="AAW39" i="7"/>
  <c r="AAW38" i="7"/>
  <c r="AAW37" i="7"/>
  <c r="AAW36" i="7"/>
  <c r="AAW35" i="7"/>
  <c r="AAW34" i="7"/>
  <c r="AAW33" i="7"/>
  <c r="AAW32" i="7"/>
  <c r="AAW31" i="7"/>
  <c r="AAW30" i="7"/>
  <c r="AAW29" i="7"/>
  <c r="AAW28" i="7"/>
  <c r="GM48" i="7"/>
  <c r="GM47" i="7"/>
  <c r="GM46" i="7"/>
  <c r="GM44" i="7"/>
  <c r="GM43" i="7"/>
  <c r="GM42" i="7"/>
  <c r="GM41" i="7"/>
  <c r="GM40" i="7"/>
  <c r="GM45" i="7"/>
  <c r="GM31" i="7"/>
  <c r="GM30" i="7"/>
  <c r="GM29" i="7"/>
  <c r="GM28" i="7"/>
  <c r="GM35" i="7"/>
  <c r="GM34" i="7"/>
  <c r="GM39" i="7"/>
  <c r="GM33" i="7"/>
  <c r="GM38" i="7"/>
  <c r="GM32" i="7"/>
  <c r="GM37" i="7"/>
  <c r="GM36" i="7"/>
  <c r="Q46" i="7"/>
  <c r="Q48" i="7"/>
  <c r="Q47" i="7"/>
  <c r="Q44" i="7"/>
  <c r="Q42" i="7"/>
  <c r="Q40" i="7"/>
  <c r="Q43" i="7"/>
  <c r="Q38" i="7"/>
  <c r="Q36" i="7"/>
  <c r="Q34" i="7"/>
  <c r="Q32" i="7"/>
  <c r="Q29" i="7"/>
  <c r="Q45" i="7"/>
  <c r="Q35" i="7"/>
  <c r="Q30" i="7"/>
  <c r="Q31" i="7"/>
  <c r="Q41" i="7"/>
  <c r="Q37" i="7"/>
  <c r="Q39" i="7"/>
  <c r="Q28" i="7"/>
  <c r="Q33" i="7"/>
  <c r="UR48" i="7"/>
  <c r="UR45" i="7"/>
  <c r="UR46" i="7"/>
  <c r="UR43" i="7"/>
  <c r="UR42" i="7"/>
  <c r="UR41" i="7"/>
  <c r="UR40" i="7"/>
  <c r="UR47" i="7"/>
  <c r="UR38" i="7"/>
  <c r="UR36" i="7"/>
  <c r="UR34" i="7"/>
  <c r="UR32" i="7"/>
  <c r="UR35" i="7"/>
  <c r="UR31" i="7"/>
  <c r="UR33" i="7"/>
  <c r="UR30" i="7"/>
  <c r="UR44" i="7"/>
  <c r="UR39" i="7"/>
  <c r="UR29" i="7"/>
  <c r="UR37" i="7"/>
  <c r="UR28" i="7"/>
  <c r="CI47" i="7"/>
  <c r="CI45" i="7"/>
  <c r="CI46" i="7"/>
  <c r="CI44" i="7"/>
  <c r="CI48" i="7"/>
  <c r="CI43" i="7"/>
  <c r="CI42" i="7"/>
  <c r="CI41" i="7"/>
  <c r="CI40" i="7"/>
  <c r="CI39" i="7"/>
  <c r="CI38" i="7"/>
  <c r="CI37" i="7"/>
  <c r="CI36" i="7"/>
  <c r="CI35" i="7"/>
  <c r="CI34" i="7"/>
  <c r="CI33" i="7"/>
  <c r="CI32" i="7"/>
  <c r="CI30" i="7"/>
  <c r="CI28" i="7"/>
  <c r="CI31" i="7"/>
  <c r="CI29" i="7"/>
  <c r="CX48" i="7"/>
  <c r="CX45" i="7"/>
  <c r="CX47" i="7"/>
  <c r="CX46" i="7"/>
  <c r="CX44" i="7"/>
  <c r="CX43" i="7"/>
  <c r="CX41" i="7"/>
  <c r="CX38" i="7"/>
  <c r="CX36" i="7"/>
  <c r="CX34" i="7"/>
  <c r="CX32" i="7"/>
  <c r="CX31" i="7"/>
  <c r="CX30" i="7"/>
  <c r="CX29" i="7"/>
  <c r="CX28" i="7"/>
  <c r="CX40" i="7"/>
  <c r="CX35" i="7"/>
  <c r="CX33" i="7"/>
  <c r="CX37" i="7"/>
  <c r="CX42" i="7"/>
  <c r="CX39" i="7"/>
  <c r="UY48" i="7"/>
  <c r="UY47" i="7"/>
  <c r="UY46" i="7"/>
  <c r="UY45" i="7"/>
  <c r="UY43" i="7"/>
  <c r="UY42" i="7"/>
  <c r="UY41" i="7"/>
  <c r="UY40" i="7"/>
  <c r="UY44" i="7"/>
  <c r="UY31" i="7"/>
  <c r="UY30" i="7"/>
  <c r="UY29" i="7"/>
  <c r="UY28" i="7"/>
  <c r="UY32" i="7"/>
  <c r="UY39" i="7"/>
  <c r="UY34" i="7"/>
  <c r="UY36" i="7"/>
  <c r="UY35" i="7"/>
  <c r="UY38" i="7"/>
  <c r="UY37" i="7"/>
  <c r="UY33" i="7"/>
  <c r="AEZ44" i="7"/>
  <c r="AEZ48" i="7"/>
  <c r="AEZ47" i="7"/>
  <c r="AEZ39" i="7"/>
  <c r="AEZ38" i="7"/>
  <c r="AEZ37" i="7"/>
  <c r="AEZ36" i="7"/>
  <c r="AEZ35" i="7"/>
  <c r="AEZ34" i="7"/>
  <c r="AEZ33" i="7"/>
  <c r="AEZ32" i="7"/>
  <c r="AEZ45" i="7"/>
  <c r="AEZ43" i="7"/>
  <c r="AEZ41" i="7"/>
  <c r="AEZ42" i="7"/>
  <c r="AEZ31" i="7"/>
  <c r="AEZ40" i="7"/>
  <c r="AEZ28" i="7"/>
  <c r="AEZ29" i="7"/>
  <c r="AEZ30" i="7"/>
  <c r="AEZ46" i="7"/>
  <c r="AHD48" i="7"/>
  <c r="AHD45" i="7"/>
  <c r="AHD47" i="7"/>
  <c r="AHD46" i="7"/>
  <c r="AHD44" i="7"/>
  <c r="AHD39" i="7"/>
  <c r="AHD38" i="7"/>
  <c r="AHD37" i="7"/>
  <c r="AHD36" i="7"/>
  <c r="AHD35" i="7"/>
  <c r="AHD34" i="7"/>
  <c r="AHD33" i="7"/>
  <c r="AHD32" i="7"/>
  <c r="AHD42" i="7"/>
  <c r="AHD40" i="7"/>
  <c r="AHD43" i="7"/>
  <c r="AHD31" i="7"/>
  <c r="AHD41" i="7"/>
  <c r="AHD29" i="7"/>
  <c r="AHD28" i="7"/>
  <c r="AHD30" i="7"/>
  <c r="BN45" i="7"/>
  <c r="BN44" i="7"/>
  <c r="BN47" i="7"/>
  <c r="BN46" i="7"/>
  <c r="BN42" i="7"/>
  <c r="BN40" i="7"/>
  <c r="BN48" i="7"/>
  <c r="BN39" i="7"/>
  <c r="BN38" i="7"/>
  <c r="BN37" i="7"/>
  <c r="BN36" i="7"/>
  <c r="BN35" i="7"/>
  <c r="BN34" i="7"/>
  <c r="BN33" i="7"/>
  <c r="BN32" i="7"/>
  <c r="BN41" i="7"/>
  <c r="BN30" i="7"/>
  <c r="BN29" i="7"/>
  <c r="BN28" i="7"/>
  <c r="BN43" i="7"/>
  <c r="BN31" i="7"/>
  <c r="WH45" i="7"/>
  <c r="WH48" i="7"/>
  <c r="WH47" i="7"/>
  <c r="WH44" i="7"/>
  <c r="WH46" i="7"/>
  <c r="WH42" i="7"/>
  <c r="WH40" i="7"/>
  <c r="WH39" i="7"/>
  <c r="WH37" i="7"/>
  <c r="WH35" i="7"/>
  <c r="WH33" i="7"/>
  <c r="WH31" i="7"/>
  <c r="WH30" i="7"/>
  <c r="WH29" i="7"/>
  <c r="WH28" i="7"/>
  <c r="WH41" i="7"/>
  <c r="WH38" i="7"/>
  <c r="WH32" i="7"/>
  <c r="WH34" i="7"/>
  <c r="WH36" i="7"/>
  <c r="WH43" i="7"/>
  <c r="BQ47" i="7"/>
  <c r="BQ46" i="7"/>
  <c r="BQ48" i="7"/>
  <c r="BQ43" i="7"/>
  <c r="BQ42" i="7"/>
  <c r="BQ41" i="7"/>
  <c r="BQ40" i="7"/>
  <c r="BQ45" i="7"/>
  <c r="BQ44" i="7"/>
  <c r="BQ39" i="7"/>
  <c r="BQ38" i="7"/>
  <c r="BQ37" i="7"/>
  <c r="BQ36" i="7"/>
  <c r="BQ35" i="7"/>
  <c r="BQ34" i="7"/>
  <c r="BQ33" i="7"/>
  <c r="BQ32" i="7"/>
  <c r="BQ31" i="7"/>
  <c r="BQ30" i="7"/>
  <c r="BQ29" i="7"/>
  <c r="BQ28" i="7"/>
  <c r="MN47" i="7"/>
  <c r="MN46" i="7"/>
  <c r="MN48" i="7"/>
  <c r="MN45" i="7"/>
  <c r="MN44" i="7"/>
  <c r="MN39" i="7"/>
  <c r="MN38" i="7"/>
  <c r="MN37" i="7"/>
  <c r="MN36" i="7"/>
  <c r="MN35" i="7"/>
  <c r="MN34" i="7"/>
  <c r="MN33" i="7"/>
  <c r="MN32" i="7"/>
  <c r="MN43" i="7"/>
  <c r="MN41" i="7"/>
  <c r="MN42" i="7"/>
  <c r="MN28" i="7"/>
  <c r="MN40" i="7"/>
  <c r="MN29" i="7"/>
  <c r="MN31" i="7"/>
  <c r="MN30" i="7"/>
  <c r="AAK48" i="7"/>
  <c r="AAK45" i="7"/>
  <c r="AAK47" i="7"/>
  <c r="AAK44" i="7"/>
  <c r="AAK43" i="7"/>
  <c r="AAK41" i="7"/>
  <c r="AAK39" i="7"/>
  <c r="AAK37" i="7"/>
  <c r="AAK35" i="7"/>
  <c r="AAK33" i="7"/>
  <c r="AAK38" i="7"/>
  <c r="AAK46" i="7"/>
  <c r="AAK40" i="7"/>
  <c r="AAK32" i="7"/>
  <c r="AAK30" i="7"/>
  <c r="AAK31" i="7"/>
  <c r="AAK34" i="7"/>
  <c r="AAK42" i="7"/>
  <c r="AAK36" i="7"/>
  <c r="AAK29" i="7"/>
  <c r="AAK28" i="7"/>
  <c r="MR46" i="7"/>
  <c r="MR48" i="7"/>
  <c r="MR44" i="7"/>
  <c r="MR43" i="7"/>
  <c r="MR42" i="7"/>
  <c r="MR41" i="7"/>
  <c r="MR40" i="7"/>
  <c r="MR45" i="7"/>
  <c r="MR38" i="7"/>
  <c r="MR36" i="7"/>
  <c r="MR34" i="7"/>
  <c r="MR32" i="7"/>
  <c r="MR37" i="7"/>
  <c r="MR35" i="7"/>
  <c r="MR29" i="7"/>
  <c r="MR28" i="7"/>
  <c r="MR39" i="7"/>
  <c r="MR33" i="7"/>
  <c r="MR31" i="7"/>
  <c r="MR47" i="7"/>
  <c r="MR30" i="7"/>
  <c r="JK45" i="7"/>
  <c r="JK44" i="7"/>
  <c r="JK46" i="7"/>
  <c r="JK43" i="7"/>
  <c r="JK42" i="7"/>
  <c r="JK41" i="7"/>
  <c r="JK40" i="7"/>
  <c r="JK39" i="7"/>
  <c r="JK38" i="7"/>
  <c r="JK37" i="7"/>
  <c r="JK36" i="7"/>
  <c r="JK35" i="7"/>
  <c r="JK34" i="7"/>
  <c r="JK33" i="7"/>
  <c r="JK32" i="7"/>
  <c r="JK48" i="7"/>
  <c r="JK47" i="7"/>
  <c r="JK31" i="7"/>
  <c r="JK30" i="7"/>
  <c r="JK28" i="7"/>
  <c r="JK29" i="7"/>
  <c r="AKT47" i="7"/>
  <c r="AKT44" i="7"/>
  <c r="AKT48" i="7"/>
  <c r="AKT46" i="7"/>
  <c r="AKT45" i="7"/>
  <c r="AKT43" i="7"/>
  <c r="AKT41" i="7"/>
  <c r="AKT39" i="7"/>
  <c r="AKT38" i="7"/>
  <c r="AKT36" i="7"/>
  <c r="AKT34" i="7"/>
  <c r="AKT32" i="7"/>
  <c r="AKT30" i="7"/>
  <c r="AKT29" i="7"/>
  <c r="AKT28" i="7"/>
  <c r="AKT42" i="7"/>
  <c r="AKT37" i="7"/>
  <c r="AKT31" i="7"/>
  <c r="AKT33" i="7"/>
  <c r="AKT35" i="7"/>
  <c r="AKT40" i="7"/>
  <c r="RB47" i="7"/>
  <c r="RB45" i="7"/>
  <c r="RB48" i="7"/>
  <c r="RB46" i="7"/>
  <c r="RB43" i="7"/>
  <c r="RB41" i="7"/>
  <c r="RB38" i="7"/>
  <c r="RB36" i="7"/>
  <c r="RB34" i="7"/>
  <c r="RB32" i="7"/>
  <c r="RB31" i="7"/>
  <c r="RB30" i="7"/>
  <c r="RB29" i="7"/>
  <c r="RB28" i="7"/>
  <c r="RB42" i="7"/>
  <c r="RB37" i="7"/>
  <c r="RB40" i="7"/>
  <c r="RB44" i="7"/>
  <c r="RB39" i="7"/>
  <c r="RB35" i="7"/>
  <c r="RB33" i="7"/>
  <c r="AJU48" i="7"/>
  <c r="AJU44" i="7"/>
  <c r="AJU47" i="7"/>
  <c r="AJU43" i="7"/>
  <c r="AJU42" i="7"/>
  <c r="AJU41" i="7"/>
  <c r="AJU40" i="7"/>
  <c r="AJU45" i="7"/>
  <c r="AJU46" i="7"/>
  <c r="AJU39" i="7"/>
  <c r="AJU38" i="7"/>
  <c r="AJU37" i="7"/>
  <c r="AJU36" i="7"/>
  <c r="AJU35" i="7"/>
  <c r="AJU34" i="7"/>
  <c r="AJU33" i="7"/>
  <c r="AJU32" i="7"/>
  <c r="AJU31" i="7"/>
  <c r="AJU30" i="7"/>
  <c r="AJU29" i="7"/>
  <c r="AJU28" i="7"/>
  <c r="QC48" i="7"/>
  <c r="QC46" i="7"/>
  <c r="QC45" i="7"/>
  <c r="QC43" i="7"/>
  <c r="QC42" i="7"/>
  <c r="QC41" i="7"/>
  <c r="QC40" i="7"/>
  <c r="QC47" i="7"/>
  <c r="QC44" i="7"/>
  <c r="QC39" i="7"/>
  <c r="QC38" i="7"/>
  <c r="QC37" i="7"/>
  <c r="QC36" i="7"/>
  <c r="QC35" i="7"/>
  <c r="QC34" i="7"/>
  <c r="QC33" i="7"/>
  <c r="QC32" i="7"/>
  <c r="QC31" i="7"/>
  <c r="QC30" i="7"/>
  <c r="QC29" i="7"/>
  <c r="QC28" i="7"/>
  <c r="AJC48" i="7"/>
  <c r="AJC47" i="7"/>
  <c r="AJC46" i="7"/>
  <c r="AJC45" i="7"/>
  <c r="AJC43" i="7"/>
  <c r="AJC42" i="7"/>
  <c r="AJC41" i="7"/>
  <c r="AJC40" i="7"/>
  <c r="AJC44" i="7"/>
  <c r="AJC30" i="7"/>
  <c r="AJC29" i="7"/>
  <c r="AJC28" i="7"/>
  <c r="AJC39" i="7"/>
  <c r="AJC34" i="7"/>
  <c r="AJC33" i="7"/>
  <c r="AJC36" i="7"/>
  <c r="AJC31" i="7"/>
  <c r="AJC35" i="7"/>
  <c r="AJC37" i="7"/>
  <c r="AJC32" i="7"/>
  <c r="AJC38" i="7"/>
  <c r="PK48" i="7"/>
  <c r="PK47" i="7"/>
  <c r="PK46" i="7"/>
  <c r="PK44" i="7"/>
  <c r="PK43" i="7"/>
  <c r="PK42" i="7"/>
  <c r="PK41" i="7"/>
  <c r="PK40" i="7"/>
  <c r="PK31" i="7"/>
  <c r="PK30" i="7"/>
  <c r="PK29" i="7"/>
  <c r="PK28" i="7"/>
  <c r="PK39" i="7"/>
  <c r="PK34" i="7"/>
  <c r="PK33" i="7"/>
  <c r="PK35" i="7"/>
  <c r="PK37" i="7"/>
  <c r="PK45" i="7"/>
  <c r="PK38" i="7"/>
  <c r="PK32" i="7"/>
  <c r="PK36" i="7"/>
  <c r="AFT48" i="7"/>
  <c r="AFT47" i="7"/>
  <c r="AFT45" i="7"/>
  <c r="AFT46" i="7"/>
  <c r="AFT44" i="7"/>
  <c r="AFT43" i="7"/>
  <c r="AFT42" i="7"/>
  <c r="AFT41" i="7"/>
  <c r="AFT40" i="7"/>
  <c r="AFT38" i="7"/>
  <c r="AFT36" i="7"/>
  <c r="AFT34" i="7"/>
  <c r="AFT32" i="7"/>
  <c r="AFT39" i="7"/>
  <c r="AFT29" i="7"/>
  <c r="AFT30" i="7"/>
  <c r="AFT33" i="7"/>
  <c r="AFT37" i="7"/>
  <c r="AFT35" i="7"/>
  <c r="AFT28" i="7"/>
  <c r="AFT31" i="7"/>
  <c r="IB46" i="7"/>
  <c r="IB48" i="7"/>
  <c r="IB47" i="7"/>
  <c r="IB45" i="7"/>
  <c r="IB44" i="7"/>
  <c r="IB43" i="7"/>
  <c r="IB42" i="7"/>
  <c r="IB41" i="7"/>
  <c r="IB40" i="7"/>
  <c r="IB39" i="7"/>
  <c r="IB37" i="7"/>
  <c r="IB35" i="7"/>
  <c r="IB33" i="7"/>
  <c r="IB32" i="7"/>
  <c r="IB28" i="7"/>
  <c r="IB34" i="7"/>
  <c r="IB29" i="7"/>
  <c r="IB36" i="7"/>
  <c r="IB30" i="7"/>
  <c r="IB31" i="7"/>
  <c r="IB38" i="7"/>
  <c r="NX47" i="7"/>
  <c r="NX48" i="7"/>
  <c r="NX46" i="7"/>
  <c r="NX43" i="7"/>
  <c r="NX42" i="7"/>
  <c r="NX41" i="7"/>
  <c r="NX40" i="7"/>
  <c r="NX45" i="7"/>
  <c r="NX44" i="7"/>
  <c r="NX38" i="7"/>
  <c r="NX36" i="7"/>
  <c r="NX34" i="7"/>
  <c r="NX32" i="7"/>
  <c r="NX33" i="7"/>
  <c r="NX29" i="7"/>
  <c r="NX28" i="7"/>
  <c r="NX35" i="7"/>
  <c r="NX31" i="7"/>
  <c r="NX37" i="7"/>
  <c r="NX30" i="7"/>
  <c r="NX39" i="7"/>
  <c r="UE45" i="7"/>
  <c r="UE44" i="7"/>
  <c r="UE48" i="7"/>
  <c r="UE47" i="7"/>
  <c r="UE46" i="7"/>
  <c r="UE43" i="7"/>
  <c r="UE42" i="7"/>
  <c r="UE41" i="7"/>
  <c r="UE40" i="7"/>
  <c r="UE39" i="7"/>
  <c r="UE38" i="7"/>
  <c r="UE37" i="7"/>
  <c r="UE36" i="7"/>
  <c r="UE35" i="7"/>
  <c r="UE34" i="7"/>
  <c r="UE33" i="7"/>
  <c r="UE32" i="7"/>
  <c r="UE31" i="7"/>
  <c r="UE28" i="7"/>
  <c r="UE29" i="7"/>
  <c r="UE30" i="7"/>
  <c r="TH46" i="7"/>
  <c r="TH47" i="7"/>
  <c r="TH48" i="7"/>
  <c r="TH45" i="7"/>
  <c r="TH39" i="7"/>
  <c r="TH38" i="7"/>
  <c r="TH37" i="7"/>
  <c r="TH36" i="7"/>
  <c r="TH35" i="7"/>
  <c r="TH34" i="7"/>
  <c r="TH33" i="7"/>
  <c r="TH32" i="7"/>
  <c r="TH43" i="7"/>
  <c r="TH41" i="7"/>
  <c r="TH44" i="7"/>
  <c r="TH40" i="7"/>
  <c r="TH42" i="7"/>
  <c r="TH30" i="7"/>
  <c r="TH29" i="7"/>
  <c r="TH28" i="7"/>
  <c r="TH31" i="7"/>
  <c r="FU47" i="7"/>
  <c r="FU48" i="7"/>
  <c r="FU44" i="7"/>
  <c r="FU46" i="7"/>
  <c r="FU45" i="7"/>
  <c r="FU42" i="7"/>
  <c r="FU40" i="7"/>
  <c r="FU43" i="7"/>
  <c r="FU38" i="7"/>
  <c r="FU36" i="7"/>
  <c r="FU34" i="7"/>
  <c r="FU32" i="7"/>
  <c r="FU39" i="7"/>
  <c r="FU37" i="7"/>
  <c r="FU41" i="7"/>
  <c r="FU29" i="7"/>
  <c r="FU33" i="7"/>
  <c r="FU35" i="7"/>
  <c r="FU30" i="7"/>
  <c r="FU28" i="7"/>
  <c r="FU31" i="7"/>
  <c r="AEV47" i="7"/>
  <c r="AEV46" i="7"/>
  <c r="AEV45" i="7"/>
  <c r="AEV43" i="7"/>
  <c r="AEV42" i="7"/>
  <c r="AEV41" i="7"/>
  <c r="AEV40" i="7"/>
  <c r="AEV44" i="7"/>
  <c r="AEV48" i="7"/>
  <c r="AEV39" i="7"/>
  <c r="AEV37" i="7"/>
  <c r="AEV35" i="7"/>
  <c r="AEV33" i="7"/>
  <c r="AEV38" i="7"/>
  <c r="AEV30" i="7"/>
  <c r="AEV28" i="7"/>
  <c r="AEV29" i="7"/>
  <c r="AEV32" i="7"/>
  <c r="AEV31" i="7"/>
  <c r="AEV36" i="7"/>
  <c r="AEV34" i="7"/>
  <c r="AHL47" i="7"/>
  <c r="AHL45" i="7"/>
  <c r="AHL46" i="7"/>
  <c r="AHL39" i="7"/>
  <c r="AHL38" i="7"/>
  <c r="AHL37" i="7"/>
  <c r="AHL36" i="7"/>
  <c r="AHL35" i="7"/>
  <c r="AHL34" i="7"/>
  <c r="AHL33" i="7"/>
  <c r="AHL32" i="7"/>
  <c r="AHL44" i="7"/>
  <c r="AHL48" i="7"/>
  <c r="AHL43" i="7"/>
  <c r="AHL41" i="7"/>
  <c r="AHL42" i="7"/>
  <c r="AHL31" i="7"/>
  <c r="AHL28" i="7"/>
  <c r="AHL30" i="7"/>
  <c r="AHL40" i="7"/>
  <c r="AHL29" i="7"/>
  <c r="AJD46" i="7"/>
  <c r="AJD47" i="7"/>
  <c r="AJD48" i="7"/>
  <c r="AJD43" i="7"/>
  <c r="AJD42" i="7"/>
  <c r="AJD41" i="7"/>
  <c r="AJD40" i="7"/>
  <c r="AJD44" i="7"/>
  <c r="AJD45" i="7"/>
  <c r="AJD39" i="7"/>
  <c r="AJD37" i="7"/>
  <c r="AJD35" i="7"/>
  <c r="AJD33" i="7"/>
  <c r="AJD31" i="7"/>
  <c r="AJD28" i="7"/>
  <c r="AJD38" i="7"/>
  <c r="AJD32" i="7"/>
  <c r="AJD36" i="7"/>
  <c r="AJD30" i="7"/>
  <c r="AJD34" i="7"/>
  <c r="AJD29" i="7"/>
  <c r="AFB48" i="7"/>
  <c r="AFB47" i="7"/>
  <c r="AFB44" i="7"/>
  <c r="AFB46" i="7"/>
  <c r="AFB45" i="7"/>
  <c r="AFB42" i="7"/>
  <c r="AFB40" i="7"/>
  <c r="AFB39" i="7"/>
  <c r="AFB38" i="7"/>
  <c r="AFB37" i="7"/>
  <c r="AFB36" i="7"/>
  <c r="AFB35" i="7"/>
  <c r="AFB34" i="7"/>
  <c r="AFB33" i="7"/>
  <c r="AFB32" i="7"/>
  <c r="AFB31" i="7"/>
  <c r="AFB41" i="7"/>
  <c r="AFB30" i="7"/>
  <c r="AFB29" i="7"/>
  <c r="AFB28" i="7"/>
  <c r="AFB43" i="7"/>
  <c r="ADB47" i="7"/>
  <c r="ADB45" i="7"/>
  <c r="ADB46" i="7"/>
  <c r="ADB48" i="7"/>
  <c r="ADB44" i="7"/>
  <c r="ADB42" i="7"/>
  <c r="ADB40" i="7"/>
  <c r="ADB39" i="7"/>
  <c r="ADB37" i="7"/>
  <c r="ADB35" i="7"/>
  <c r="ADB33" i="7"/>
  <c r="ADB30" i="7"/>
  <c r="ADB29" i="7"/>
  <c r="ADB28" i="7"/>
  <c r="ADB43" i="7"/>
  <c r="ADB31" i="7"/>
  <c r="ADB34" i="7"/>
  <c r="ADB38" i="7"/>
  <c r="ADB41" i="7"/>
  <c r="ADB32" i="7"/>
  <c r="ADB36" i="7"/>
  <c r="JJ47" i="7"/>
  <c r="JJ45" i="7"/>
  <c r="JJ46" i="7"/>
  <c r="JJ48" i="7"/>
  <c r="JJ44" i="7"/>
  <c r="JJ42" i="7"/>
  <c r="JJ40" i="7"/>
  <c r="JJ39" i="7"/>
  <c r="JJ37" i="7"/>
  <c r="JJ35" i="7"/>
  <c r="JJ33" i="7"/>
  <c r="JJ31" i="7"/>
  <c r="JJ30" i="7"/>
  <c r="JJ29" i="7"/>
  <c r="JJ28" i="7"/>
  <c r="JJ43" i="7"/>
  <c r="JJ34" i="7"/>
  <c r="JJ32" i="7"/>
  <c r="JJ41" i="7"/>
  <c r="JJ38" i="7"/>
  <c r="JJ36" i="7"/>
  <c r="ACC48" i="7"/>
  <c r="ACC46" i="7"/>
  <c r="ACC47" i="7"/>
  <c r="ACC45" i="7"/>
  <c r="ACC44" i="7"/>
  <c r="ACC43" i="7"/>
  <c r="ACC42" i="7"/>
  <c r="ACC41" i="7"/>
  <c r="ACC40" i="7"/>
  <c r="ACC39" i="7"/>
  <c r="ACC38" i="7"/>
  <c r="ACC37" i="7"/>
  <c r="ACC36" i="7"/>
  <c r="ACC35" i="7"/>
  <c r="ACC34" i="7"/>
  <c r="ACC33" i="7"/>
  <c r="ACC32" i="7"/>
  <c r="ACC31" i="7"/>
  <c r="ACC30" i="7"/>
  <c r="ACC29" i="7"/>
  <c r="ACC28" i="7"/>
  <c r="IK46" i="7"/>
  <c r="IK48" i="7"/>
  <c r="IK47" i="7"/>
  <c r="IK45" i="7"/>
  <c r="IK44" i="7"/>
  <c r="IK43" i="7"/>
  <c r="IK42" i="7"/>
  <c r="IK41" i="7"/>
  <c r="IK40" i="7"/>
  <c r="IK39" i="7"/>
  <c r="IK38" i="7"/>
  <c r="IK37" i="7"/>
  <c r="IK36" i="7"/>
  <c r="IK35" i="7"/>
  <c r="IK34" i="7"/>
  <c r="IK33" i="7"/>
  <c r="IK32" i="7"/>
  <c r="IK31" i="7"/>
  <c r="IK30" i="7"/>
  <c r="IK29" i="7"/>
  <c r="IK28" i="7"/>
  <c r="ABK48" i="7"/>
  <c r="ABK47" i="7"/>
  <c r="ABK46" i="7"/>
  <c r="ABK44" i="7"/>
  <c r="ABK43" i="7"/>
  <c r="ABK42" i="7"/>
  <c r="ABK41" i="7"/>
  <c r="ABK40" i="7"/>
  <c r="ABK45" i="7"/>
  <c r="ABK31" i="7"/>
  <c r="ABK30" i="7"/>
  <c r="ABK29" i="7"/>
  <c r="ABK28" i="7"/>
  <c r="ABK39" i="7"/>
  <c r="ABK38" i="7"/>
  <c r="ABK37" i="7"/>
  <c r="ABK36" i="7"/>
  <c r="ABK32" i="7"/>
  <c r="ABK35" i="7"/>
  <c r="ABK33" i="7"/>
  <c r="ABK34" i="7"/>
  <c r="HS48" i="7"/>
  <c r="HS47" i="7"/>
  <c r="HS46" i="7"/>
  <c r="HS44" i="7"/>
  <c r="HS43" i="7"/>
  <c r="HS42" i="7"/>
  <c r="HS41" i="7"/>
  <c r="HS40" i="7"/>
  <c r="HS45" i="7"/>
  <c r="HS31" i="7"/>
  <c r="HS30" i="7"/>
  <c r="HS29" i="7"/>
  <c r="HS28" i="7"/>
  <c r="HS39" i="7"/>
  <c r="HS38" i="7"/>
  <c r="HS37" i="7"/>
  <c r="HS36" i="7"/>
  <c r="HS32" i="7"/>
  <c r="HS35" i="7"/>
  <c r="HS34" i="7"/>
  <c r="HS33" i="7"/>
  <c r="ABH47" i="7"/>
  <c r="ABH46" i="7"/>
  <c r="ABH48" i="7"/>
  <c r="ABH39" i="7"/>
  <c r="ABH38" i="7"/>
  <c r="ABH37" i="7"/>
  <c r="ABH36" i="7"/>
  <c r="ABH35" i="7"/>
  <c r="ABH34" i="7"/>
  <c r="ABH33" i="7"/>
  <c r="ABH32" i="7"/>
  <c r="ABH43" i="7"/>
  <c r="ABH41" i="7"/>
  <c r="ABH42" i="7"/>
  <c r="ABH44" i="7"/>
  <c r="ABH45" i="7"/>
  <c r="ABH40" i="7"/>
  <c r="ABH28" i="7"/>
  <c r="ABH31" i="7"/>
  <c r="ABH30" i="7"/>
  <c r="ABH29" i="7"/>
  <c r="AHU48" i="7"/>
  <c r="AHU47" i="7"/>
  <c r="AHU45" i="7"/>
  <c r="AHU46" i="7"/>
  <c r="AHU44" i="7"/>
  <c r="AHU43" i="7"/>
  <c r="AHU41" i="7"/>
  <c r="AHU39" i="7"/>
  <c r="AHU37" i="7"/>
  <c r="AHU35" i="7"/>
  <c r="AHU33" i="7"/>
  <c r="AHU32" i="7"/>
  <c r="AHU31" i="7"/>
  <c r="AHU30" i="7"/>
  <c r="AHU36" i="7"/>
  <c r="AHU38" i="7"/>
  <c r="AHU42" i="7"/>
  <c r="AHU40" i="7"/>
  <c r="AHU34" i="7"/>
  <c r="AHU29" i="7"/>
  <c r="AHU28" i="7"/>
  <c r="BP47" i="7"/>
  <c r="BP48" i="7"/>
  <c r="BP44" i="7"/>
  <c r="BP46" i="7"/>
  <c r="BP43" i="7"/>
  <c r="BP42" i="7"/>
  <c r="BP41" i="7"/>
  <c r="BP40" i="7"/>
  <c r="BP45" i="7"/>
  <c r="BP38" i="7"/>
  <c r="BP36" i="7"/>
  <c r="BP34" i="7"/>
  <c r="BP32" i="7"/>
  <c r="BP29" i="7"/>
  <c r="BP39" i="7"/>
  <c r="BP33" i="7"/>
  <c r="BP30" i="7"/>
  <c r="BP37" i="7"/>
  <c r="BP31" i="7"/>
  <c r="BP35" i="7"/>
  <c r="BP28" i="7"/>
  <c r="HW45" i="7"/>
  <c r="HW44" i="7"/>
  <c r="HW47" i="7"/>
  <c r="HW46" i="7"/>
  <c r="HW43" i="7"/>
  <c r="HW42" i="7"/>
  <c r="HW41" i="7"/>
  <c r="HW40" i="7"/>
  <c r="HW48" i="7"/>
  <c r="HW39" i="7"/>
  <c r="HW38" i="7"/>
  <c r="HW37" i="7"/>
  <c r="HW36" i="7"/>
  <c r="HW35" i="7"/>
  <c r="HW34" i="7"/>
  <c r="HW33" i="7"/>
  <c r="HW32" i="7"/>
  <c r="HW31" i="7"/>
  <c r="HW30" i="7"/>
  <c r="HW29" i="7"/>
  <c r="HW28" i="7"/>
  <c r="P46" i="7"/>
  <c r="P48" i="7"/>
  <c r="P47" i="7"/>
  <c r="P45" i="7"/>
  <c r="P39" i="7"/>
  <c r="P38" i="7"/>
  <c r="P37" i="7"/>
  <c r="P36" i="7"/>
  <c r="P35" i="7"/>
  <c r="P34" i="7"/>
  <c r="P33" i="7"/>
  <c r="P32" i="7"/>
  <c r="P43" i="7"/>
  <c r="P41" i="7"/>
  <c r="P44" i="7"/>
  <c r="P40" i="7"/>
  <c r="P42" i="7"/>
  <c r="P30" i="7"/>
  <c r="P29" i="7"/>
  <c r="P28" i="7"/>
  <c r="P31" i="7"/>
  <c r="XX48" i="7"/>
  <c r="XX46" i="7"/>
  <c r="XX47" i="7"/>
  <c r="XX44" i="7"/>
  <c r="XX39" i="7"/>
  <c r="XX38" i="7"/>
  <c r="XX37" i="7"/>
  <c r="XX36" i="7"/>
  <c r="XX35" i="7"/>
  <c r="XX34" i="7"/>
  <c r="XX33" i="7"/>
  <c r="XX32" i="7"/>
  <c r="XX45" i="7"/>
  <c r="XX42" i="7"/>
  <c r="XX40" i="7"/>
  <c r="XX41" i="7"/>
  <c r="XX43" i="7"/>
  <c r="XX31" i="7"/>
  <c r="XX29" i="7"/>
  <c r="XX30" i="7"/>
  <c r="XX28" i="7"/>
  <c r="KV47" i="7"/>
  <c r="KV45" i="7"/>
  <c r="KV46" i="7"/>
  <c r="KV48" i="7"/>
  <c r="KV43" i="7"/>
  <c r="KV42" i="7"/>
  <c r="KV41" i="7"/>
  <c r="KV40" i="7"/>
  <c r="KV44" i="7"/>
  <c r="KV38" i="7"/>
  <c r="KV36" i="7"/>
  <c r="KV34" i="7"/>
  <c r="KV32" i="7"/>
  <c r="KV35" i="7"/>
  <c r="KV31" i="7"/>
  <c r="KV33" i="7"/>
  <c r="KV30" i="7"/>
  <c r="KV37" i="7"/>
  <c r="KV29" i="7"/>
  <c r="KV28" i="7"/>
  <c r="KV39" i="7"/>
  <c r="JL46" i="7"/>
  <c r="JL48" i="7"/>
  <c r="JL47" i="7"/>
  <c r="JL45" i="7"/>
  <c r="JL39" i="7"/>
  <c r="JL38" i="7"/>
  <c r="JL37" i="7"/>
  <c r="JL36" i="7"/>
  <c r="JL35" i="7"/>
  <c r="JL34" i="7"/>
  <c r="JL33" i="7"/>
  <c r="JL32" i="7"/>
  <c r="JL43" i="7"/>
  <c r="JL41" i="7"/>
  <c r="JL40" i="7"/>
  <c r="JL42" i="7"/>
  <c r="JL30" i="7"/>
  <c r="JL29" i="7"/>
  <c r="JL44" i="7"/>
  <c r="JL28" i="7"/>
  <c r="JL31" i="7"/>
  <c r="EY48" i="7"/>
  <c r="EY47" i="7"/>
  <c r="EY46" i="7"/>
  <c r="EY44" i="7"/>
  <c r="EY45" i="7"/>
  <c r="EY43" i="7"/>
  <c r="EY42" i="7"/>
  <c r="EY41" i="7"/>
  <c r="EY40" i="7"/>
  <c r="EY31" i="7"/>
  <c r="EY30" i="7"/>
  <c r="EY29" i="7"/>
  <c r="EY28" i="7"/>
  <c r="EY36" i="7"/>
  <c r="EY35" i="7"/>
  <c r="EY34" i="7"/>
  <c r="EY33" i="7"/>
  <c r="EY39" i="7"/>
  <c r="EY38" i="7"/>
  <c r="EY37" i="7"/>
  <c r="EY32" i="7"/>
  <c r="AER48" i="7"/>
  <c r="AER47" i="7"/>
  <c r="AER46" i="7"/>
  <c r="AER44" i="7"/>
  <c r="AER45" i="7"/>
  <c r="AER39" i="7"/>
  <c r="AER38" i="7"/>
  <c r="AER37" i="7"/>
  <c r="AER36" i="7"/>
  <c r="AER35" i="7"/>
  <c r="AER34" i="7"/>
  <c r="AER33" i="7"/>
  <c r="AER32" i="7"/>
  <c r="AER42" i="7"/>
  <c r="AER40" i="7"/>
  <c r="AER43" i="7"/>
  <c r="AER31" i="7"/>
  <c r="AER41" i="7"/>
  <c r="AER29" i="7"/>
  <c r="AER28" i="7"/>
  <c r="AER30" i="7"/>
  <c r="YC48" i="7"/>
  <c r="YC47" i="7"/>
  <c r="YC45" i="7"/>
  <c r="YC43" i="7"/>
  <c r="YC42" i="7"/>
  <c r="YC41" i="7"/>
  <c r="YC40" i="7"/>
  <c r="YC46" i="7"/>
  <c r="YC39" i="7"/>
  <c r="YC38" i="7"/>
  <c r="YC37" i="7"/>
  <c r="YC36" i="7"/>
  <c r="YC35" i="7"/>
  <c r="YC34" i="7"/>
  <c r="YC33" i="7"/>
  <c r="YC32" i="7"/>
  <c r="YC31" i="7"/>
  <c r="YC30" i="7"/>
  <c r="YC29" i="7"/>
  <c r="YC28" i="7"/>
  <c r="YC44" i="7"/>
  <c r="ALM48" i="7"/>
  <c r="ALM47" i="7"/>
  <c r="ALM46" i="7"/>
  <c r="ALM45" i="7"/>
  <c r="ALM44" i="7"/>
  <c r="ALM43" i="7"/>
  <c r="ALM41" i="7"/>
  <c r="ALM39" i="7"/>
  <c r="ALM37" i="7"/>
  <c r="ALM35" i="7"/>
  <c r="ALM33" i="7"/>
  <c r="ALM31" i="7"/>
  <c r="ALM36" i="7"/>
  <c r="ALM30" i="7"/>
  <c r="ALM34" i="7"/>
  <c r="ALM29" i="7"/>
  <c r="ALM42" i="7"/>
  <c r="ALM28" i="7"/>
  <c r="ALM40" i="7"/>
  <c r="ALM38" i="7"/>
  <c r="ALM32" i="7"/>
  <c r="ACT45" i="7"/>
  <c r="ACT48" i="7"/>
  <c r="ACT46" i="7"/>
  <c r="ACT44" i="7"/>
  <c r="ACT47" i="7"/>
  <c r="ACT43" i="7"/>
  <c r="ACT41" i="7"/>
  <c r="ACT38" i="7"/>
  <c r="ACT36" i="7"/>
  <c r="ACT34" i="7"/>
  <c r="ACT32" i="7"/>
  <c r="ACT31" i="7"/>
  <c r="ACT30" i="7"/>
  <c r="ACT29" i="7"/>
  <c r="ACT28" i="7"/>
  <c r="ACT40" i="7"/>
  <c r="ACT39" i="7"/>
  <c r="ACT35" i="7"/>
  <c r="ACT42" i="7"/>
  <c r="ACT37" i="7"/>
  <c r="ACT33" i="7"/>
  <c r="JB45" i="7"/>
  <c r="JB48" i="7"/>
  <c r="JB46" i="7"/>
  <c r="JB44" i="7"/>
  <c r="JB43" i="7"/>
  <c r="JB41" i="7"/>
  <c r="JB38" i="7"/>
  <c r="JB36" i="7"/>
  <c r="JB34" i="7"/>
  <c r="JB32" i="7"/>
  <c r="JB31" i="7"/>
  <c r="JB30" i="7"/>
  <c r="JB29" i="7"/>
  <c r="JB28" i="7"/>
  <c r="JB47" i="7"/>
  <c r="JB40" i="7"/>
  <c r="JB39" i="7"/>
  <c r="JB35" i="7"/>
  <c r="JB37" i="7"/>
  <c r="JB42" i="7"/>
  <c r="JB33" i="7"/>
  <c r="ABU48" i="7"/>
  <c r="ABU46" i="7"/>
  <c r="ABU45" i="7"/>
  <c r="ABU47" i="7"/>
  <c r="ABU43" i="7"/>
  <c r="ABU42" i="7"/>
  <c r="ABU41" i="7"/>
  <c r="ABU40" i="7"/>
  <c r="ABU44" i="7"/>
  <c r="ABU39" i="7"/>
  <c r="ABU38" i="7"/>
  <c r="ABU37" i="7"/>
  <c r="ABU36" i="7"/>
  <c r="ABU35" i="7"/>
  <c r="ABU34" i="7"/>
  <c r="ABU33" i="7"/>
  <c r="ABU32" i="7"/>
  <c r="ABU31" i="7"/>
  <c r="ABU30" i="7"/>
  <c r="ABU29" i="7"/>
  <c r="ABU28" i="7"/>
  <c r="IC46" i="7"/>
  <c r="IC48" i="7"/>
  <c r="IC47" i="7"/>
  <c r="IC43" i="7"/>
  <c r="IC42" i="7"/>
  <c r="IC41" i="7"/>
  <c r="IC40" i="7"/>
  <c r="IC45" i="7"/>
  <c r="IC44" i="7"/>
  <c r="IC39" i="7"/>
  <c r="IC38" i="7"/>
  <c r="IC37" i="7"/>
  <c r="IC36" i="7"/>
  <c r="IC35" i="7"/>
  <c r="IC34" i="7"/>
  <c r="IC33" i="7"/>
  <c r="IC32" i="7"/>
  <c r="IC31" i="7"/>
  <c r="IC30" i="7"/>
  <c r="IC29" i="7"/>
  <c r="IC28" i="7"/>
  <c r="ABC48" i="7"/>
  <c r="ABC47" i="7"/>
  <c r="ABC46" i="7"/>
  <c r="ABC45" i="7"/>
  <c r="ABC43" i="7"/>
  <c r="ABC42" i="7"/>
  <c r="ABC41" i="7"/>
  <c r="ABC40" i="7"/>
  <c r="ABC44" i="7"/>
  <c r="ABC31" i="7"/>
  <c r="ABC30" i="7"/>
  <c r="ABC29" i="7"/>
  <c r="ABC28" i="7"/>
  <c r="ABC36" i="7"/>
  <c r="ABC35" i="7"/>
  <c r="ABC34" i="7"/>
  <c r="ABC37" i="7"/>
  <c r="ABC38" i="7"/>
  <c r="ABC39" i="7"/>
  <c r="ABC32" i="7"/>
  <c r="ABC33" i="7"/>
  <c r="HK48" i="7"/>
  <c r="HK47" i="7"/>
  <c r="HK46" i="7"/>
  <c r="HK45" i="7"/>
  <c r="HK43" i="7"/>
  <c r="HK42" i="7"/>
  <c r="HK41" i="7"/>
  <c r="HK40" i="7"/>
  <c r="HK44" i="7"/>
  <c r="HK31" i="7"/>
  <c r="HK30" i="7"/>
  <c r="HK29" i="7"/>
  <c r="HK28" i="7"/>
  <c r="HK36" i="7"/>
  <c r="HK35" i="7"/>
  <c r="HK34" i="7"/>
  <c r="HK37" i="7"/>
  <c r="HK39" i="7"/>
  <c r="HK32" i="7"/>
  <c r="HK33" i="7"/>
  <c r="HK38" i="7"/>
  <c r="AAT48" i="7"/>
  <c r="AAT46" i="7"/>
  <c r="AAT47" i="7"/>
  <c r="AAT44" i="7"/>
  <c r="AAT45" i="7"/>
  <c r="AAT42" i="7"/>
  <c r="AAT40" i="7"/>
  <c r="AAT39" i="7"/>
  <c r="AAT38" i="7"/>
  <c r="AAT37" i="7"/>
  <c r="AAT36" i="7"/>
  <c r="AAT35" i="7"/>
  <c r="AAT34" i="7"/>
  <c r="AAT33" i="7"/>
  <c r="AAT32" i="7"/>
  <c r="AAT43" i="7"/>
  <c r="AAT28" i="7"/>
  <c r="AAT30" i="7"/>
  <c r="AAT41" i="7"/>
  <c r="AAT29" i="7"/>
  <c r="AAT31" i="7"/>
  <c r="AHE48" i="7"/>
  <c r="AHE45" i="7"/>
  <c r="AHE47" i="7"/>
  <c r="AHE46" i="7"/>
  <c r="AHE44" i="7"/>
  <c r="AHE43" i="7"/>
  <c r="AHE41" i="7"/>
  <c r="AHE42" i="7"/>
  <c r="AHE39" i="7"/>
  <c r="AHE37" i="7"/>
  <c r="AHE35" i="7"/>
  <c r="AHE33" i="7"/>
  <c r="AHE31" i="7"/>
  <c r="AHE28" i="7"/>
  <c r="AHE40" i="7"/>
  <c r="AHE34" i="7"/>
  <c r="AHE32" i="7"/>
  <c r="AHE38" i="7"/>
  <c r="AHE36" i="7"/>
  <c r="AHE30" i="7"/>
  <c r="AHE29" i="7"/>
  <c r="BD48" i="7"/>
  <c r="BD47" i="7"/>
  <c r="BD46" i="7"/>
  <c r="BD45" i="7"/>
  <c r="BD39" i="7"/>
  <c r="BD38" i="7"/>
  <c r="BD37" i="7"/>
  <c r="BD36" i="7"/>
  <c r="BD35" i="7"/>
  <c r="BD34" i="7"/>
  <c r="BD33" i="7"/>
  <c r="BD32" i="7"/>
  <c r="BD44" i="7"/>
  <c r="BD42" i="7"/>
  <c r="BD40" i="7"/>
  <c r="BD43" i="7"/>
  <c r="BD29" i="7"/>
  <c r="BD30" i="7"/>
  <c r="BD28" i="7"/>
  <c r="BD31" i="7"/>
  <c r="BD41" i="7"/>
  <c r="HI46" i="7"/>
  <c r="HI48" i="7"/>
  <c r="HI47" i="7"/>
  <c r="HI43" i="7"/>
  <c r="HI41" i="7"/>
  <c r="HI44" i="7"/>
  <c r="HI45" i="7"/>
  <c r="HI42" i="7"/>
  <c r="HI39" i="7"/>
  <c r="HI37" i="7"/>
  <c r="HI35" i="7"/>
  <c r="HI33" i="7"/>
  <c r="HI31" i="7"/>
  <c r="HI38" i="7"/>
  <c r="HI29" i="7"/>
  <c r="HI40" i="7"/>
  <c r="HI30" i="7"/>
  <c r="HI32" i="7"/>
  <c r="HI28" i="7"/>
  <c r="HI36" i="7"/>
  <c r="HI34" i="7"/>
  <c r="AKV48" i="7"/>
  <c r="AKV46" i="7"/>
  <c r="AKV45" i="7"/>
  <c r="AKV47" i="7"/>
  <c r="AKV44" i="7"/>
  <c r="AKV38" i="7"/>
  <c r="AKV37" i="7"/>
  <c r="AKV36" i="7"/>
  <c r="AKV35" i="7"/>
  <c r="AKV34" i="7"/>
  <c r="AKV33" i="7"/>
  <c r="AKV32" i="7"/>
  <c r="AKV31" i="7"/>
  <c r="AKV42" i="7"/>
  <c r="AKV40" i="7"/>
  <c r="AKV43" i="7"/>
  <c r="AKV39" i="7"/>
  <c r="AKV41" i="7"/>
  <c r="AKV29" i="7"/>
  <c r="AKV28" i="7"/>
  <c r="AKV30" i="7"/>
  <c r="XA48" i="7"/>
  <c r="XA47" i="7"/>
  <c r="XA45" i="7"/>
  <c r="XA44" i="7"/>
  <c r="XA46" i="7"/>
  <c r="XA42" i="7"/>
  <c r="XA40" i="7"/>
  <c r="XA43" i="7"/>
  <c r="XA38" i="7"/>
  <c r="XA36" i="7"/>
  <c r="XA34" i="7"/>
  <c r="XA32" i="7"/>
  <c r="XA39" i="7"/>
  <c r="XA29" i="7"/>
  <c r="XA33" i="7"/>
  <c r="XA41" i="7"/>
  <c r="XA35" i="7"/>
  <c r="XA30" i="7"/>
  <c r="XA31" i="7"/>
  <c r="XA37" i="7"/>
  <c r="XA28" i="7"/>
  <c r="KC47" i="7"/>
  <c r="KC48" i="7"/>
  <c r="KC45" i="7"/>
  <c r="KC46" i="7"/>
  <c r="KC44" i="7"/>
  <c r="KC42" i="7"/>
  <c r="KC40" i="7"/>
  <c r="KC41" i="7"/>
  <c r="KC38" i="7"/>
  <c r="KC36" i="7"/>
  <c r="KC34" i="7"/>
  <c r="KC32" i="7"/>
  <c r="KC33" i="7"/>
  <c r="KC31" i="7"/>
  <c r="KC35" i="7"/>
  <c r="KC29" i="7"/>
  <c r="KC37" i="7"/>
  <c r="KC28" i="7"/>
  <c r="KC43" i="7"/>
  <c r="KC39" i="7"/>
  <c r="KC30" i="7"/>
  <c r="HX47" i="7"/>
  <c r="HX48" i="7"/>
  <c r="HX44" i="7"/>
  <c r="HX45" i="7"/>
  <c r="HX39" i="7"/>
  <c r="HX38" i="7"/>
  <c r="HX37" i="7"/>
  <c r="HX36" i="7"/>
  <c r="HX35" i="7"/>
  <c r="HX34" i="7"/>
  <c r="HX33" i="7"/>
  <c r="HX32" i="7"/>
  <c r="HX46" i="7"/>
  <c r="HX42" i="7"/>
  <c r="HX40" i="7"/>
  <c r="HX41" i="7"/>
  <c r="HX43" i="7"/>
  <c r="HX31" i="7"/>
  <c r="HX30" i="7"/>
  <c r="HX29" i="7"/>
  <c r="HX28" i="7"/>
  <c r="GZ46" i="7"/>
  <c r="GZ48" i="7"/>
  <c r="GZ47" i="7"/>
  <c r="GZ44" i="7"/>
  <c r="GZ45" i="7"/>
  <c r="GZ39" i="7"/>
  <c r="GZ38" i="7"/>
  <c r="GZ37" i="7"/>
  <c r="GZ36" i="7"/>
  <c r="GZ35" i="7"/>
  <c r="GZ34" i="7"/>
  <c r="GZ33" i="7"/>
  <c r="GZ32" i="7"/>
  <c r="GZ43" i="7"/>
  <c r="GZ41" i="7"/>
  <c r="GZ40" i="7"/>
  <c r="GZ42" i="7"/>
  <c r="GZ30" i="7"/>
  <c r="GZ29" i="7"/>
  <c r="GZ31" i="7"/>
  <c r="GZ28" i="7"/>
  <c r="AAA46" i="7"/>
  <c r="AAA45" i="7"/>
  <c r="AAA44" i="7"/>
  <c r="AAA47" i="7"/>
  <c r="AAA48" i="7"/>
  <c r="AAA43" i="7"/>
  <c r="AAA42" i="7"/>
  <c r="AAA41" i="7"/>
  <c r="AAA40" i="7"/>
  <c r="AAA39" i="7"/>
  <c r="AAA38" i="7"/>
  <c r="AAA37" i="7"/>
  <c r="AAA36" i="7"/>
  <c r="AAA35" i="7"/>
  <c r="AAA34" i="7"/>
  <c r="AAA33" i="7"/>
  <c r="AAA32" i="7"/>
  <c r="AAA29" i="7"/>
  <c r="AAA28" i="7"/>
  <c r="AAA30" i="7"/>
  <c r="AAA31" i="7"/>
  <c r="YK48" i="7"/>
  <c r="YK47" i="7"/>
  <c r="YK44" i="7"/>
  <c r="YK46" i="7"/>
  <c r="YK45" i="7"/>
  <c r="YK43" i="7"/>
  <c r="YK42" i="7"/>
  <c r="YK41" i="7"/>
  <c r="YK40" i="7"/>
  <c r="YK39" i="7"/>
  <c r="YK38" i="7"/>
  <c r="YK37" i="7"/>
  <c r="YK36" i="7"/>
  <c r="YK35" i="7"/>
  <c r="YK34" i="7"/>
  <c r="YK33" i="7"/>
  <c r="YK32" i="7"/>
  <c r="YK31" i="7"/>
  <c r="YK30" i="7"/>
  <c r="YK29" i="7"/>
  <c r="YK28" i="7"/>
  <c r="EA48" i="7"/>
  <c r="EA47" i="7"/>
  <c r="EA46" i="7"/>
  <c r="EA44" i="7"/>
  <c r="EA43" i="7"/>
  <c r="EA42" i="7"/>
  <c r="EA41" i="7"/>
  <c r="EA40" i="7"/>
  <c r="EA45" i="7"/>
  <c r="EA31" i="7"/>
  <c r="EA30" i="7"/>
  <c r="EA29" i="7"/>
  <c r="EA28" i="7"/>
  <c r="EA35" i="7"/>
  <c r="EA34" i="7"/>
  <c r="EA33" i="7"/>
  <c r="EA32" i="7"/>
  <c r="EA38" i="7"/>
  <c r="EA37" i="7"/>
  <c r="EA36" i="7"/>
  <c r="EA39" i="7"/>
  <c r="AIC48" i="7"/>
  <c r="AIC46" i="7"/>
  <c r="AIC45" i="7"/>
  <c r="AIC44" i="7"/>
  <c r="AIC42" i="7"/>
  <c r="AIC40" i="7"/>
  <c r="AIC47" i="7"/>
  <c r="AIC31" i="7"/>
  <c r="AIC43" i="7"/>
  <c r="AIC38" i="7"/>
  <c r="AIC36" i="7"/>
  <c r="AIC34" i="7"/>
  <c r="AIC32" i="7"/>
  <c r="AIC29" i="7"/>
  <c r="AIC28" i="7"/>
  <c r="AIC35" i="7"/>
  <c r="AIC33" i="7"/>
  <c r="AIC41" i="7"/>
  <c r="AIC39" i="7"/>
  <c r="AIC37" i="7"/>
  <c r="AIC30" i="7"/>
  <c r="OJ46" i="7"/>
  <c r="OJ48" i="7"/>
  <c r="OJ47" i="7"/>
  <c r="OJ45" i="7"/>
  <c r="OJ39" i="7"/>
  <c r="OJ38" i="7"/>
  <c r="OJ37" i="7"/>
  <c r="OJ36" i="7"/>
  <c r="OJ35" i="7"/>
  <c r="OJ34" i="7"/>
  <c r="OJ33" i="7"/>
  <c r="OJ32" i="7"/>
  <c r="OJ44" i="7"/>
  <c r="OJ43" i="7"/>
  <c r="OJ41" i="7"/>
  <c r="OJ40" i="7"/>
  <c r="OJ42" i="7"/>
  <c r="OJ30" i="7"/>
  <c r="OJ29" i="7"/>
  <c r="OJ31" i="7"/>
  <c r="OJ28" i="7"/>
  <c r="ZS45" i="7"/>
  <c r="ZS44" i="7"/>
  <c r="ZS48" i="7"/>
  <c r="ZS47" i="7"/>
  <c r="ZS46" i="7"/>
  <c r="ZS43" i="7"/>
  <c r="ZS42" i="7"/>
  <c r="ZS41" i="7"/>
  <c r="ZS40" i="7"/>
  <c r="ZS39" i="7"/>
  <c r="ZS38" i="7"/>
  <c r="ZS37" i="7"/>
  <c r="ZS36" i="7"/>
  <c r="ZS35" i="7"/>
  <c r="ZS34" i="7"/>
  <c r="ZS33" i="7"/>
  <c r="ZS32" i="7"/>
  <c r="ZS30" i="7"/>
  <c r="ZS29" i="7"/>
  <c r="ZS31" i="7"/>
  <c r="ZS28" i="7"/>
  <c r="AFM48" i="7"/>
  <c r="AFM47" i="7"/>
  <c r="AFM45" i="7"/>
  <c r="AFM46" i="7"/>
  <c r="AFM43" i="7"/>
  <c r="AFM42" i="7"/>
  <c r="AFM41" i="7"/>
  <c r="AFM40" i="7"/>
  <c r="AFM39" i="7"/>
  <c r="AFM38" i="7"/>
  <c r="AFM37" i="7"/>
  <c r="AFM36" i="7"/>
  <c r="AFM35" i="7"/>
  <c r="AFM34" i="7"/>
  <c r="AFM33" i="7"/>
  <c r="AFM32" i="7"/>
  <c r="AFM31" i="7"/>
  <c r="AFM30" i="7"/>
  <c r="AFM29" i="7"/>
  <c r="AFM28" i="7"/>
  <c r="AFM44" i="7"/>
  <c r="GE48" i="7"/>
  <c r="GE47" i="7"/>
  <c r="GE46" i="7"/>
  <c r="GE43" i="7"/>
  <c r="GE42" i="7"/>
  <c r="GE41" i="7"/>
  <c r="GE40" i="7"/>
  <c r="GE31" i="7"/>
  <c r="GE30" i="7"/>
  <c r="GE29" i="7"/>
  <c r="GE28" i="7"/>
  <c r="GE32" i="7"/>
  <c r="GE44" i="7"/>
  <c r="GE45" i="7"/>
  <c r="GE39" i="7"/>
  <c r="GE37" i="7"/>
  <c r="GE36" i="7"/>
  <c r="GE38" i="7"/>
  <c r="GE34" i="7"/>
  <c r="GE33" i="7"/>
  <c r="GE35" i="7"/>
  <c r="DB48" i="7"/>
  <c r="DB45" i="7"/>
  <c r="DB44" i="7"/>
  <c r="DB46" i="7"/>
  <c r="DB47" i="7"/>
  <c r="DB43" i="7"/>
  <c r="DB41" i="7"/>
  <c r="DB39" i="7"/>
  <c r="DB38" i="7"/>
  <c r="DB37" i="7"/>
  <c r="DB36" i="7"/>
  <c r="DB35" i="7"/>
  <c r="DB34" i="7"/>
  <c r="DB33" i="7"/>
  <c r="DB32" i="7"/>
  <c r="DB40" i="7"/>
  <c r="DB29" i="7"/>
  <c r="DB42" i="7"/>
  <c r="DB30" i="7"/>
  <c r="DB31" i="7"/>
  <c r="DB28" i="7"/>
  <c r="AAD48" i="7"/>
  <c r="AAD47" i="7"/>
  <c r="AAD44" i="7"/>
  <c r="AAD45" i="7"/>
  <c r="AAD42" i="7"/>
  <c r="AAD40" i="7"/>
  <c r="AAD46" i="7"/>
  <c r="AAD39" i="7"/>
  <c r="AAD38" i="7"/>
  <c r="AAD37" i="7"/>
  <c r="AAD36" i="7"/>
  <c r="AAD35" i="7"/>
  <c r="AAD34" i="7"/>
  <c r="AAD33" i="7"/>
  <c r="AAD32" i="7"/>
  <c r="AAD41" i="7"/>
  <c r="AAD30" i="7"/>
  <c r="AAD29" i="7"/>
  <c r="AAD43" i="7"/>
  <c r="AAD31" i="7"/>
  <c r="AAD28" i="7"/>
  <c r="NH48" i="7"/>
  <c r="NH46" i="7"/>
  <c r="NH47" i="7"/>
  <c r="NH45" i="7"/>
  <c r="NH44" i="7"/>
  <c r="NH43" i="7"/>
  <c r="NH42" i="7"/>
  <c r="NH41" i="7"/>
  <c r="NH40" i="7"/>
  <c r="NH38" i="7"/>
  <c r="NH36" i="7"/>
  <c r="NH34" i="7"/>
  <c r="NH32" i="7"/>
  <c r="NH31" i="7"/>
  <c r="NH30" i="7"/>
  <c r="NH35" i="7"/>
  <c r="NH33" i="7"/>
  <c r="NH37" i="7"/>
  <c r="NH39" i="7"/>
  <c r="NH28" i="7"/>
  <c r="NH29" i="7"/>
  <c r="AHQ48" i="7"/>
  <c r="AHQ47" i="7"/>
  <c r="AHQ46" i="7"/>
  <c r="AHQ45" i="7"/>
  <c r="AHQ43" i="7"/>
  <c r="AHQ42" i="7"/>
  <c r="AHQ41" i="7"/>
  <c r="AHQ40" i="7"/>
  <c r="AHQ44" i="7"/>
  <c r="AHQ39" i="7"/>
  <c r="AHQ38" i="7"/>
  <c r="AHQ37" i="7"/>
  <c r="AHQ36" i="7"/>
  <c r="AHQ35" i="7"/>
  <c r="AHQ34" i="7"/>
  <c r="AHQ33" i="7"/>
  <c r="AHQ32" i="7"/>
  <c r="AHQ31" i="7"/>
  <c r="AHQ30" i="7"/>
  <c r="AHQ29" i="7"/>
  <c r="AHQ28" i="7"/>
  <c r="NG48" i="7"/>
  <c r="NG47" i="7"/>
  <c r="NG46" i="7"/>
  <c r="NG45" i="7"/>
  <c r="NG44" i="7"/>
  <c r="NG43" i="7"/>
  <c r="NG42" i="7"/>
  <c r="NG41" i="7"/>
  <c r="NG40" i="7"/>
  <c r="NG31" i="7"/>
  <c r="NG30" i="7"/>
  <c r="NG29" i="7"/>
  <c r="NG28" i="7"/>
  <c r="NG37" i="7"/>
  <c r="NG36" i="7"/>
  <c r="NG38" i="7"/>
  <c r="NG39" i="7"/>
  <c r="NG34" i="7"/>
  <c r="NG33" i="7"/>
  <c r="NG32" i="7"/>
  <c r="NG35" i="7"/>
  <c r="KL48" i="7"/>
  <c r="KL46" i="7"/>
  <c r="KL45" i="7"/>
  <c r="KL44" i="7"/>
  <c r="KL43" i="7"/>
  <c r="KL41" i="7"/>
  <c r="KL39" i="7"/>
  <c r="KL38" i="7"/>
  <c r="KL37" i="7"/>
  <c r="KL36" i="7"/>
  <c r="KL35" i="7"/>
  <c r="KL34" i="7"/>
  <c r="KL33" i="7"/>
  <c r="KL32" i="7"/>
  <c r="KL47" i="7"/>
  <c r="KL40" i="7"/>
  <c r="KL29" i="7"/>
  <c r="KL28" i="7"/>
  <c r="KL30" i="7"/>
  <c r="KL31" i="7"/>
  <c r="KL42" i="7"/>
  <c r="AH46" i="7"/>
  <c r="AH48" i="7"/>
  <c r="AH47" i="7"/>
  <c r="AH45" i="7"/>
  <c r="AH44" i="7"/>
  <c r="AH42" i="7"/>
  <c r="AH40" i="7"/>
  <c r="AH39" i="7"/>
  <c r="AH38" i="7"/>
  <c r="AH37" i="7"/>
  <c r="AH36" i="7"/>
  <c r="AH35" i="7"/>
  <c r="AH34" i="7"/>
  <c r="AH33" i="7"/>
  <c r="AH32" i="7"/>
  <c r="AH41" i="7"/>
  <c r="AH43" i="7"/>
  <c r="AH30" i="7"/>
  <c r="AH29" i="7"/>
  <c r="AH28" i="7"/>
  <c r="AH31" i="7"/>
  <c r="T48" i="7"/>
  <c r="T47" i="7"/>
  <c r="T46" i="7"/>
  <c r="T45" i="7"/>
  <c r="T44" i="7"/>
  <c r="T43" i="7"/>
  <c r="T42" i="7"/>
  <c r="T41" i="7"/>
  <c r="T40" i="7"/>
  <c r="T38" i="7"/>
  <c r="T36" i="7"/>
  <c r="T34" i="7"/>
  <c r="T32" i="7"/>
  <c r="T39" i="7"/>
  <c r="T37" i="7"/>
  <c r="T31" i="7"/>
  <c r="T35" i="7"/>
  <c r="T33" i="7"/>
  <c r="T30" i="7"/>
  <c r="T28" i="7"/>
  <c r="T29" i="7"/>
  <c r="AEX46" i="7"/>
  <c r="AEX45" i="7"/>
  <c r="AEX48" i="7"/>
  <c r="AEX47" i="7"/>
  <c r="AEX44" i="7"/>
  <c r="AEX42" i="7"/>
  <c r="AEX40" i="7"/>
  <c r="AEX39" i="7"/>
  <c r="AEX37" i="7"/>
  <c r="AEX35" i="7"/>
  <c r="AEX33" i="7"/>
  <c r="AEX30" i="7"/>
  <c r="AEX29" i="7"/>
  <c r="AEX28" i="7"/>
  <c r="AEX41" i="7"/>
  <c r="AEX36" i="7"/>
  <c r="AEX43" i="7"/>
  <c r="AEX34" i="7"/>
  <c r="AEX38" i="7"/>
  <c r="AEX31" i="7"/>
  <c r="AEX32" i="7"/>
  <c r="LF46" i="7"/>
  <c r="LF45" i="7"/>
  <c r="LF48" i="7"/>
  <c r="LF47" i="7"/>
  <c r="LF44" i="7"/>
  <c r="LF42" i="7"/>
  <c r="LF40" i="7"/>
  <c r="LF39" i="7"/>
  <c r="LF37" i="7"/>
  <c r="LF35" i="7"/>
  <c r="LF33" i="7"/>
  <c r="LF31" i="7"/>
  <c r="LF30" i="7"/>
  <c r="LF29" i="7"/>
  <c r="LF28" i="7"/>
  <c r="LF41" i="7"/>
  <c r="LF36" i="7"/>
  <c r="LF34" i="7"/>
  <c r="LF43" i="7"/>
  <c r="LF38" i="7"/>
  <c r="LF32" i="7"/>
  <c r="ADY48" i="7"/>
  <c r="ADY47" i="7"/>
  <c r="ADY46" i="7"/>
  <c r="ADY44" i="7"/>
  <c r="ADY45" i="7"/>
  <c r="ADY43" i="7"/>
  <c r="ADY42" i="7"/>
  <c r="ADY41" i="7"/>
  <c r="ADY40" i="7"/>
  <c r="ADY39" i="7"/>
  <c r="ADY38" i="7"/>
  <c r="ADY37" i="7"/>
  <c r="ADY36" i="7"/>
  <c r="ADY35" i="7"/>
  <c r="ADY34" i="7"/>
  <c r="ADY33" i="7"/>
  <c r="ADY32" i="7"/>
  <c r="ADY31" i="7"/>
  <c r="ADY30" i="7"/>
  <c r="ADY29" i="7"/>
  <c r="ADY28" i="7"/>
  <c r="KG48" i="7"/>
  <c r="KG44" i="7"/>
  <c r="KG46" i="7"/>
  <c r="KG43" i="7"/>
  <c r="KG42" i="7"/>
  <c r="KG41" i="7"/>
  <c r="KG40" i="7"/>
  <c r="KG47" i="7"/>
  <c r="KG39" i="7"/>
  <c r="KG38" i="7"/>
  <c r="KG37" i="7"/>
  <c r="KG36" i="7"/>
  <c r="KG35" i="7"/>
  <c r="KG34" i="7"/>
  <c r="KG33" i="7"/>
  <c r="KG32" i="7"/>
  <c r="KG45" i="7"/>
  <c r="KG31" i="7"/>
  <c r="KG30" i="7"/>
  <c r="KG29" i="7"/>
  <c r="KG28" i="7"/>
  <c r="ADG48" i="7"/>
  <c r="ADG47" i="7"/>
  <c r="ADG46" i="7"/>
  <c r="ADG44" i="7"/>
  <c r="ADG45" i="7"/>
  <c r="ADG43" i="7"/>
  <c r="ADG42" i="7"/>
  <c r="ADG41" i="7"/>
  <c r="ADG40" i="7"/>
  <c r="ADG30" i="7"/>
  <c r="ADG29" i="7"/>
  <c r="ADG28" i="7"/>
  <c r="ADG31" i="7"/>
  <c r="ADG39" i="7"/>
  <c r="ADG38" i="7"/>
  <c r="ADG33" i="7"/>
  <c r="ADG32" i="7"/>
  <c r="ADG37" i="7"/>
  <c r="ADG35" i="7"/>
  <c r="ADG34" i="7"/>
  <c r="ADG36" i="7"/>
  <c r="JO48" i="7"/>
  <c r="JO47" i="7"/>
  <c r="JO46" i="7"/>
  <c r="JO44" i="7"/>
  <c r="JO43" i="7"/>
  <c r="JO42" i="7"/>
  <c r="JO41" i="7"/>
  <c r="JO40" i="7"/>
  <c r="JO45" i="7"/>
  <c r="JO31" i="7"/>
  <c r="JO30" i="7"/>
  <c r="JO29" i="7"/>
  <c r="JO28" i="7"/>
  <c r="JO39" i="7"/>
  <c r="JO38" i="7"/>
  <c r="JO33" i="7"/>
  <c r="JO32" i="7"/>
  <c r="JO34" i="7"/>
  <c r="JO37" i="7"/>
  <c r="JO36" i="7"/>
  <c r="JO35" i="7"/>
  <c r="AEL48" i="7"/>
  <c r="AEL47" i="7"/>
  <c r="AEL46" i="7"/>
  <c r="AEL45" i="7"/>
  <c r="AEL42" i="7"/>
  <c r="AEL40" i="7"/>
  <c r="AEL44" i="7"/>
  <c r="AEL39" i="7"/>
  <c r="AEL38" i="7"/>
  <c r="AEL37" i="7"/>
  <c r="AEL36" i="7"/>
  <c r="AEL35" i="7"/>
  <c r="AEL34" i="7"/>
  <c r="AEL33" i="7"/>
  <c r="AEL32" i="7"/>
  <c r="AEL31" i="7"/>
  <c r="AEL43" i="7"/>
  <c r="AEL41" i="7"/>
  <c r="AEL28" i="7"/>
  <c r="AEL29" i="7"/>
  <c r="AEL30" i="7"/>
  <c r="ALD47" i="7"/>
  <c r="ALD46" i="7"/>
  <c r="ALD45" i="7"/>
  <c r="ALD44" i="7"/>
  <c r="ALD48" i="7"/>
  <c r="ALD38" i="7"/>
  <c r="ALD37" i="7"/>
  <c r="ALD36" i="7"/>
  <c r="ALD35" i="7"/>
  <c r="ALD34" i="7"/>
  <c r="ALD33" i="7"/>
  <c r="ALD32" i="7"/>
  <c r="ALD31" i="7"/>
  <c r="ALD43" i="7"/>
  <c r="ALD41" i="7"/>
  <c r="ALD39" i="7"/>
  <c r="ALD42" i="7"/>
  <c r="ALD40" i="7"/>
  <c r="ALD28" i="7"/>
  <c r="ALD30" i="7"/>
  <c r="ALD29" i="7"/>
  <c r="EO46" i="7"/>
  <c r="EO48" i="7"/>
  <c r="EO44" i="7"/>
  <c r="EO47" i="7"/>
  <c r="EO42" i="7"/>
  <c r="EO40" i="7"/>
  <c r="EO45" i="7"/>
  <c r="EO43" i="7"/>
  <c r="EO38" i="7"/>
  <c r="EO36" i="7"/>
  <c r="EO34" i="7"/>
  <c r="EO32" i="7"/>
  <c r="EO29" i="7"/>
  <c r="EO41" i="7"/>
  <c r="EO35" i="7"/>
  <c r="EO37" i="7"/>
  <c r="EO30" i="7"/>
  <c r="EO28" i="7"/>
  <c r="EO31" i="7"/>
  <c r="EO39" i="7"/>
  <c r="EO33" i="7"/>
  <c r="KT47" i="7"/>
  <c r="KT46" i="7"/>
  <c r="KT45" i="7"/>
  <c r="KT48" i="7"/>
  <c r="KT42" i="7"/>
  <c r="KT40" i="7"/>
  <c r="KT44" i="7"/>
  <c r="KT39" i="7"/>
  <c r="KT38" i="7"/>
  <c r="KT37" i="7"/>
  <c r="KT36" i="7"/>
  <c r="KT35" i="7"/>
  <c r="KT34" i="7"/>
  <c r="KT33" i="7"/>
  <c r="KT32" i="7"/>
  <c r="KT43" i="7"/>
  <c r="KT41" i="7"/>
  <c r="KT31" i="7"/>
  <c r="KT30" i="7"/>
  <c r="KT28" i="7"/>
  <c r="KT29" i="7"/>
  <c r="EH48" i="7"/>
  <c r="EH47" i="7"/>
  <c r="EH46" i="7"/>
  <c r="EH45" i="7"/>
  <c r="EH44" i="7"/>
  <c r="EH43" i="7"/>
  <c r="EH41" i="7"/>
  <c r="EH39" i="7"/>
  <c r="EH38" i="7"/>
  <c r="EH37" i="7"/>
  <c r="EH36" i="7"/>
  <c r="EH35" i="7"/>
  <c r="EH34" i="7"/>
  <c r="EH33" i="7"/>
  <c r="EH32" i="7"/>
  <c r="EH40" i="7"/>
  <c r="EH42" i="7"/>
  <c r="EH29" i="7"/>
  <c r="EH30" i="7"/>
  <c r="EH31" i="7"/>
  <c r="EH28" i="7"/>
  <c r="ACO48" i="7"/>
  <c r="ACO47" i="7"/>
  <c r="ACO46" i="7"/>
  <c r="ACO45" i="7"/>
  <c r="ACO44" i="7"/>
  <c r="ACO42" i="7"/>
  <c r="ACO40" i="7"/>
  <c r="ACO41" i="7"/>
  <c r="ACO38" i="7"/>
  <c r="ACO36" i="7"/>
  <c r="ACO34" i="7"/>
  <c r="ACO32" i="7"/>
  <c r="ACO37" i="7"/>
  <c r="ACO31" i="7"/>
  <c r="ACO35" i="7"/>
  <c r="ACO30" i="7"/>
  <c r="ACO43" i="7"/>
  <c r="ACO29" i="7"/>
  <c r="ACO39" i="7"/>
  <c r="ACO33" i="7"/>
  <c r="ACO28" i="7"/>
  <c r="PP47" i="7"/>
  <c r="PP45" i="7"/>
  <c r="PP44" i="7"/>
  <c r="PP46" i="7"/>
  <c r="PP39" i="7"/>
  <c r="PP38" i="7"/>
  <c r="PP37" i="7"/>
  <c r="PP36" i="7"/>
  <c r="PP35" i="7"/>
  <c r="PP34" i="7"/>
  <c r="PP33" i="7"/>
  <c r="PP32" i="7"/>
  <c r="PP43" i="7"/>
  <c r="PP41" i="7"/>
  <c r="PP40" i="7"/>
  <c r="PP48" i="7"/>
  <c r="PP42" i="7"/>
  <c r="PP30" i="7"/>
  <c r="PP29" i="7"/>
  <c r="PP31" i="7"/>
  <c r="PP28" i="7"/>
  <c r="SZ48" i="7"/>
  <c r="SZ46" i="7"/>
  <c r="SZ44" i="7"/>
  <c r="SZ39" i="7"/>
  <c r="SZ38" i="7"/>
  <c r="SZ37" i="7"/>
  <c r="SZ36" i="7"/>
  <c r="SZ35" i="7"/>
  <c r="SZ34" i="7"/>
  <c r="SZ33" i="7"/>
  <c r="SZ32" i="7"/>
  <c r="SZ45" i="7"/>
  <c r="SZ42" i="7"/>
  <c r="SZ40" i="7"/>
  <c r="SZ41" i="7"/>
  <c r="SZ43" i="7"/>
  <c r="SZ31" i="7"/>
  <c r="SZ47" i="7"/>
  <c r="SZ28" i="7"/>
  <c r="SZ29" i="7"/>
  <c r="SZ30" i="7"/>
  <c r="SB47" i="7"/>
  <c r="SB48" i="7"/>
  <c r="SB44" i="7"/>
  <c r="SB46" i="7"/>
  <c r="SB39" i="7"/>
  <c r="SB38" i="7"/>
  <c r="SB37" i="7"/>
  <c r="SB36" i="7"/>
  <c r="SB35" i="7"/>
  <c r="SB34" i="7"/>
  <c r="SB33" i="7"/>
  <c r="SB32" i="7"/>
  <c r="SB43" i="7"/>
  <c r="SB41" i="7"/>
  <c r="SB40" i="7"/>
  <c r="SB45" i="7"/>
  <c r="SB42" i="7"/>
  <c r="SB30" i="7"/>
  <c r="SB29" i="7"/>
  <c r="SB31" i="7"/>
  <c r="SB28" i="7"/>
  <c r="QO48" i="7"/>
  <c r="QO45" i="7"/>
  <c r="QO44" i="7"/>
  <c r="QO43" i="7"/>
  <c r="QO41" i="7"/>
  <c r="QO47" i="7"/>
  <c r="QO46" i="7"/>
  <c r="QO39" i="7"/>
  <c r="QO37" i="7"/>
  <c r="QO35" i="7"/>
  <c r="QO33" i="7"/>
  <c r="QO38" i="7"/>
  <c r="QO40" i="7"/>
  <c r="QO32" i="7"/>
  <c r="QO30" i="7"/>
  <c r="QO28" i="7"/>
  <c r="QO42" i="7"/>
  <c r="QO31" i="7"/>
  <c r="QO29" i="7"/>
  <c r="QO36" i="7"/>
  <c r="QO34" i="7"/>
  <c r="AKS48" i="7"/>
  <c r="AKS45" i="7"/>
  <c r="AKS47" i="7"/>
  <c r="AKS43" i="7"/>
  <c r="AKS42" i="7"/>
  <c r="AKS41" i="7"/>
  <c r="AKS40" i="7"/>
  <c r="AKS39" i="7"/>
  <c r="AKS46" i="7"/>
  <c r="AKS44" i="7"/>
  <c r="AKS38" i="7"/>
  <c r="AKS37" i="7"/>
  <c r="AKS36" i="7"/>
  <c r="AKS35" i="7"/>
  <c r="AKS34" i="7"/>
  <c r="AKS33" i="7"/>
  <c r="AKS32" i="7"/>
  <c r="AKS31" i="7"/>
  <c r="AKS30" i="7"/>
  <c r="AKS29" i="7"/>
  <c r="AKS28" i="7"/>
  <c r="QI48" i="7"/>
  <c r="QI47" i="7"/>
  <c r="QI46" i="7"/>
  <c r="QI44" i="7"/>
  <c r="QI43" i="7"/>
  <c r="QI42" i="7"/>
  <c r="QI41" i="7"/>
  <c r="QI40" i="7"/>
  <c r="QI31" i="7"/>
  <c r="QI30" i="7"/>
  <c r="QI29" i="7"/>
  <c r="QI28" i="7"/>
  <c r="QI45" i="7"/>
  <c r="QI35" i="7"/>
  <c r="QI34" i="7"/>
  <c r="QI36" i="7"/>
  <c r="QI38" i="7"/>
  <c r="QI39" i="7"/>
  <c r="QI33" i="7"/>
  <c r="QI32" i="7"/>
  <c r="QI37" i="7"/>
  <c r="PJ48" i="7"/>
  <c r="PJ46" i="7"/>
  <c r="PJ47" i="7"/>
  <c r="PJ45" i="7"/>
  <c r="PJ44" i="7"/>
  <c r="PJ43" i="7"/>
  <c r="PJ41" i="7"/>
  <c r="PJ39" i="7"/>
  <c r="PJ38" i="7"/>
  <c r="PJ37" i="7"/>
  <c r="PJ36" i="7"/>
  <c r="PJ35" i="7"/>
  <c r="PJ34" i="7"/>
  <c r="PJ33" i="7"/>
  <c r="PJ32" i="7"/>
  <c r="PJ40" i="7"/>
  <c r="PJ29" i="7"/>
  <c r="PJ28" i="7"/>
  <c r="PJ42" i="7"/>
  <c r="PJ30" i="7"/>
  <c r="PJ31" i="7"/>
  <c r="IF47" i="7"/>
  <c r="IF44" i="7"/>
  <c r="IF46" i="7"/>
  <c r="IF48" i="7"/>
  <c r="IF45" i="7"/>
  <c r="IF39" i="7"/>
  <c r="IF38" i="7"/>
  <c r="IF37" i="7"/>
  <c r="IF36" i="7"/>
  <c r="IF35" i="7"/>
  <c r="IF34" i="7"/>
  <c r="IF33" i="7"/>
  <c r="IF32" i="7"/>
  <c r="IF43" i="7"/>
  <c r="IF41" i="7"/>
  <c r="IF40" i="7"/>
  <c r="IF42" i="7"/>
  <c r="IF30" i="7"/>
  <c r="IF28" i="7"/>
  <c r="IF29" i="7"/>
  <c r="IF31" i="7"/>
  <c r="DA47" i="7"/>
  <c r="DA46" i="7"/>
  <c r="DA48" i="7"/>
  <c r="DA44" i="7"/>
  <c r="DA45" i="7"/>
  <c r="DA43" i="7"/>
  <c r="DA41" i="7"/>
  <c r="DA39" i="7"/>
  <c r="DA37" i="7"/>
  <c r="DA35" i="7"/>
  <c r="DA33" i="7"/>
  <c r="DA36" i="7"/>
  <c r="DA30" i="7"/>
  <c r="DA34" i="7"/>
  <c r="DA29" i="7"/>
  <c r="DA32" i="7"/>
  <c r="DA40" i="7"/>
  <c r="DA42" i="7"/>
  <c r="DA38" i="7"/>
  <c r="DA31" i="7"/>
  <c r="DA28" i="7"/>
  <c r="MT48" i="7"/>
  <c r="MT45" i="7"/>
  <c r="MT47" i="7"/>
  <c r="MT46" i="7"/>
  <c r="MT44" i="7"/>
  <c r="MT43" i="7"/>
  <c r="MT41" i="7"/>
  <c r="MT38" i="7"/>
  <c r="MT36" i="7"/>
  <c r="MT34" i="7"/>
  <c r="MT32" i="7"/>
  <c r="MT31" i="7"/>
  <c r="MT30" i="7"/>
  <c r="MT29" i="7"/>
  <c r="MT28" i="7"/>
  <c r="MT40" i="7"/>
  <c r="MT35" i="7"/>
  <c r="MT33" i="7"/>
  <c r="MT39" i="7"/>
  <c r="MT37" i="7"/>
  <c r="MT42" i="7"/>
  <c r="AEU48" i="7"/>
  <c r="AEU47" i="7"/>
  <c r="AEU46" i="7"/>
  <c r="AEU45" i="7"/>
  <c r="AEU43" i="7"/>
  <c r="AEU42" i="7"/>
  <c r="AEU41" i="7"/>
  <c r="AEU40" i="7"/>
  <c r="AEU44" i="7"/>
  <c r="AEU30" i="7"/>
  <c r="AEU29" i="7"/>
  <c r="AEU28" i="7"/>
  <c r="AEU32" i="7"/>
  <c r="AEU31" i="7"/>
  <c r="AEU39" i="7"/>
  <c r="AEU38" i="7"/>
  <c r="AEU33" i="7"/>
  <c r="AEU36" i="7"/>
  <c r="AEU35" i="7"/>
  <c r="AEU34" i="7"/>
  <c r="AEU37" i="7"/>
  <c r="AJL48" i="7"/>
  <c r="AJL46" i="7"/>
  <c r="AJL44" i="7"/>
  <c r="AJL45" i="7"/>
  <c r="AJL43" i="7"/>
  <c r="AJL42" i="7"/>
  <c r="AJL41" i="7"/>
  <c r="AJL40" i="7"/>
  <c r="AJL47" i="7"/>
  <c r="AJL38" i="7"/>
  <c r="AJL36" i="7"/>
  <c r="AJL34" i="7"/>
  <c r="AJL32" i="7"/>
  <c r="AJL35" i="7"/>
  <c r="AJL33" i="7"/>
  <c r="AJL30" i="7"/>
  <c r="AJL28" i="7"/>
  <c r="AJL37" i="7"/>
  <c r="AJL39" i="7"/>
  <c r="AJL29" i="7"/>
  <c r="AJL31" i="7"/>
  <c r="CA45" i="7"/>
  <c r="CA48" i="7"/>
  <c r="CA46" i="7"/>
  <c r="CA47" i="7"/>
  <c r="CA43" i="7"/>
  <c r="CA42" i="7"/>
  <c r="CA41" i="7"/>
  <c r="CA40" i="7"/>
  <c r="CA39" i="7"/>
  <c r="CA38" i="7"/>
  <c r="CA37" i="7"/>
  <c r="CA36" i="7"/>
  <c r="CA35" i="7"/>
  <c r="CA34" i="7"/>
  <c r="CA33" i="7"/>
  <c r="CA32" i="7"/>
  <c r="CA44" i="7"/>
  <c r="CA31" i="7"/>
  <c r="CA30" i="7"/>
  <c r="CA28" i="7"/>
  <c r="CA29" i="7"/>
  <c r="OD48" i="7"/>
  <c r="OD47" i="7"/>
  <c r="OD46" i="7"/>
  <c r="OD45" i="7"/>
  <c r="OD44" i="7"/>
  <c r="OD43" i="7"/>
  <c r="OD41" i="7"/>
  <c r="OD39" i="7"/>
  <c r="OD38" i="7"/>
  <c r="OD37" i="7"/>
  <c r="OD36" i="7"/>
  <c r="OD35" i="7"/>
  <c r="OD34" i="7"/>
  <c r="OD33" i="7"/>
  <c r="OD32" i="7"/>
  <c r="OD40" i="7"/>
  <c r="OD42" i="7"/>
  <c r="OD29" i="7"/>
  <c r="OD28" i="7"/>
  <c r="OD30" i="7"/>
  <c r="OD31" i="7"/>
  <c r="TV45" i="7"/>
  <c r="TV48" i="7"/>
  <c r="TV47" i="7"/>
  <c r="TV44" i="7"/>
  <c r="TV46" i="7"/>
  <c r="TV42" i="7"/>
  <c r="TV40" i="7"/>
  <c r="TV39" i="7"/>
  <c r="TV37" i="7"/>
  <c r="TV35" i="7"/>
  <c r="TV33" i="7"/>
  <c r="TV31" i="7"/>
  <c r="TV30" i="7"/>
  <c r="TV29" i="7"/>
  <c r="TV28" i="7"/>
  <c r="TV41" i="7"/>
  <c r="TV32" i="7"/>
  <c r="TV43" i="7"/>
  <c r="TV36" i="7"/>
  <c r="TV38" i="7"/>
  <c r="TV34" i="7"/>
  <c r="E47" i="7"/>
  <c r="E46" i="7"/>
  <c r="E48" i="7"/>
  <c r="E44" i="7"/>
  <c r="E43" i="7"/>
  <c r="E42" i="7"/>
  <c r="E41" i="7"/>
  <c r="E40" i="7"/>
  <c r="E45" i="7"/>
  <c r="E39" i="7"/>
  <c r="E38" i="7"/>
  <c r="E37" i="7"/>
  <c r="E36" i="7"/>
  <c r="E35" i="7"/>
  <c r="E34" i="7"/>
  <c r="E33" i="7"/>
  <c r="E32" i="7"/>
  <c r="E31" i="7"/>
  <c r="E30" i="7"/>
  <c r="E29" i="7"/>
  <c r="E28" i="7"/>
  <c r="QM45" i="7"/>
  <c r="QM44" i="7"/>
  <c r="QM46" i="7"/>
  <c r="QM48" i="7"/>
  <c r="QM47" i="7"/>
  <c r="QM43" i="7"/>
  <c r="QM42" i="7"/>
  <c r="QM41" i="7"/>
  <c r="QM40" i="7"/>
  <c r="QM39" i="7"/>
  <c r="QM38" i="7"/>
  <c r="QM37" i="7"/>
  <c r="QM36" i="7"/>
  <c r="QM35" i="7"/>
  <c r="QM34" i="7"/>
  <c r="QM33" i="7"/>
  <c r="QM32" i="7"/>
  <c r="QM28" i="7"/>
  <c r="QM29" i="7"/>
  <c r="QM31" i="7"/>
  <c r="QM30" i="7"/>
  <c r="AHK46" i="7"/>
  <c r="AHK44" i="7"/>
  <c r="AHK45" i="7"/>
  <c r="AHK47" i="7"/>
  <c r="AHK48" i="7"/>
  <c r="AHK43" i="7"/>
  <c r="AHK42" i="7"/>
  <c r="AHK41" i="7"/>
  <c r="AHK40" i="7"/>
  <c r="AHK39" i="7"/>
  <c r="AHK38" i="7"/>
  <c r="AHK37" i="7"/>
  <c r="AHK36" i="7"/>
  <c r="AHK35" i="7"/>
  <c r="AHK34" i="7"/>
  <c r="AHK33" i="7"/>
  <c r="AHK32" i="7"/>
  <c r="AHK31" i="7"/>
  <c r="AHK29" i="7"/>
  <c r="AHK30" i="7"/>
  <c r="AHK28" i="7"/>
  <c r="ZK45" i="7"/>
  <c r="ZK44" i="7"/>
  <c r="ZK47" i="7"/>
  <c r="ZK46" i="7"/>
  <c r="ZK48" i="7"/>
  <c r="ZK43" i="7"/>
  <c r="ZK42" i="7"/>
  <c r="ZK41" i="7"/>
  <c r="ZK40" i="7"/>
  <c r="ZK39" i="7"/>
  <c r="ZK38" i="7"/>
  <c r="ZK37" i="7"/>
  <c r="ZK36" i="7"/>
  <c r="ZK35" i="7"/>
  <c r="ZK34" i="7"/>
  <c r="ZK33" i="7"/>
  <c r="ZK32" i="7"/>
  <c r="ZK31" i="7"/>
  <c r="ZK28" i="7"/>
  <c r="ZK29" i="7"/>
  <c r="ZK30" i="7"/>
  <c r="WA47" i="7"/>
  <c r="WA45" i="7"/>
  <c r="WA44" i="7"/>
  <c r="WA48" i="7"/>
  <c r="WA46" i="7"/>
  <c r="WA43" i="7"/>
  <c r="WA42" i="7"/>
  <c r="WA41" i="7"/>
  <c r="WA40" i="7"/>
  <c r="WA39" i="7"/>
  <c r="WA38" i="7"/>
  <c r="WA37" i="7"/>
  <c r="WA36" i="7"/>
  <c r="WA35" i="7"/>
  <c r="WA34" i="7"/>
  <c r="WA33" i="7"/>
  <c r="WA32" i="7"/>
  <c r="WA30" i="7"/>
  <c r="WA28" i="7"/>
  <c r="WA31" i="7"/>
  <c r="WA29" i="7"/>
  <c r="ZR46" i="7"/>
  <c r="ZR45" i="7"/>
  <c r="ZR48" i="7"/>
  <c r="ZR47" i="7"/>
  <c r="ZR43" i="7"/>
  <c r="ZR41" i="7"/>
  <c r="ZR38" i="7"/>
  <c r="ZR36" i="7"/>
  <c r="ZR34" i="7"/>
  <c r="ZR32" i="7"/>
  <c r="ZR31" i="7"/>
  <c r="ZR30" i="7"/>
  <c r="ZR29" i="7"/>
  <c r="ZR28" i="7"/>
  <c r="ZR42" i="7"/>
  <c r="ZR40" i="7"/>
  <c r="ZR33" i="7"/>
  <c r="ZR35" i="7"/>
  <c r="ZR39" i="7"/>
  <c r="ZR44" i="7"/>
  <c r="ZR37" i="7"/>
  <c r="FZ46" i="7"/>
  <c r="FZ45" i="7"/>
  <c r="FZ48" i="7"/>
  <c r="FZ47" i="7"/>
  <c r="FZ43" i="7"/>
  <c r="FZ41" i="7"/>
  <c r="FZ38" i="7"/>
  <c r="FZ36" i="7"/>
  <c r="FZ34" i="7"/>
  <c r="FZ32" i="7"/>
  <c r="FZ31" i="7"/>
  <c r="FZ30" i="7"/>
  <c r="FZ29" i="7"/>
  <c r="FZ28" i="7"/>
  <c r="FZ42" i="7"/>
  <c r="FZ40" i="7"/>
  <c r="FZ33" i="7"/>
  <c r="FZ35" i="7"/>
  <c r="FZ37" i="7"/>
  <c r="FZ44" i="7"/>
  <c r="FZ39" i="7"/>
  <c r="YS48" i="7"/>
  <c r="YS47" i="7"/>
  <c r="YS46" i="7"/>
  <c r="YS45" i="7"/>
  <c r="YS44" i="7"/>
  <c r="YS43" i="7"/>
  <c r="YS42" i="7"/>
  <c r="YS41" i="7"/>
  <c r="YS40" i="7"/>
  <c r="YS39" i="7"/>
  <c r="YS38" i="7"/>
  <c r="YS37" i="7"/>
  <c r="YS36" i="7"/>
  <c r="YS35" i="7"/>
  <c r="YS34" i="7"/>
  <c r="YS33" i="7"/>
  <c r="YS32" i="7"/>
  <c r="YS31" i="7"/>
  <c r="YS30" i="7"/>
  <c r="YS29" i="7"/>
  <c r="YS28" i="7"/>
  <c r="FA48" i="7"/>
  <c r="FA47" i="7"/>
  <c r="FA46" i="7"/>
  <c r="FA44" i="7"/>
  <c r="FA45" i="7"/>
  <c r="FA43" i="7"/>
  <c r="FA42" i="7"/>
  <c r="FA41" i="7"/>
  <c r="FA40" i="7"/>
  <c r="FA39" i="7"/>
  <c r="FA38" i="7"/>
  <c r="FA37" i="7"/>
  <c r="FA36" i="7"/>
  <c r="FA35" i="7"/>
  <c r="FA34" i="7"/>
  <c r="FA33" i="7"/>
  <c r="FA32" i="7"/>
  <c r="FA31" i="7"/>
  <c r="FA30" i="7"/>
  <c r="FA29" i="7"/>
  <c r="FA28" i="7"/>
  <c r="YA48" i="7"/>
  <c r="YA47" i="7"/>
  <c r="YA46" i="7"/>
  <c r="YA45" i="7"/>
  <c r="YA44" i="7"/>
  <c r="YA43" i="7"/>
  <c r="YA42" i="7"/>
  <c r="YA41" i="7"/>
  <c r="YA40" i="7"/>
  <c r="YA31" i="7"/>
  <c r="YA30" i="7"/>
  <c r="YA29" i="7"/>
  <c r="YA28" i="7"/>
  <c r="YA38" i="7"/>
  <c r="YA37" i="7"/>
  <c r="YA34" i="7"/>
  <c r="YA36" i="7"/>
  <c r="YA35" i="7"/>
  <c r="YA39" i="7"/>
  <c r="YA33" i="7"/>
  <c r="YA32" i="7"/>
  <c r="EI48" i="7"/>
  <c r="EI47" i="7"/>
  <c r="EI46" i="7"/>
  <c r="EI45" i="7"/>
  <c r="EI44" i="7"/>
  <c r="EI43" i="7"/>
  <c r="EI42" i="7"/>
  <c r="EI41" i="7"/>
  <c r="EI40" i="7"/>
  <c r="EI31" i="7"/>
  <c r="EI30" i="7"/>
  <c r="EI29" i="7"/>
  <c r="EI28" i="7"/>
  <c r="EI38" i="7"/>
  <c r="EI37" i="7"/>
  <c r="EI35" i="7"/>
  <c r="EI34" i="7"/>
  <c r="EI33" i="7"/>
  <c r="EI32" i="7"/>
  <c r="EI39" i="7"/>
  <c r="EI36" i="7"/>
  <c r="VV48" i="7"/>
  <c r="VV44" i="7"/>
  <c r="VV47" i="7"/>
  <c r="VV45" i="7"/>
  <c r="VV42" i="7"/>
  <c r="VV40" i="7"/>
  <c r="VV39" i="7"/>
  <c r="VV38" i="7"/>
  <c r="VV37" i="7"/>
  <c r="VV36" i="7"/>
  <c r="VV35" i="7"/>
  <c r="VV34" i="7"/>
  <c r="VV33" i="7"/>
  <c r="VV32" i="7"/>
  <c r="VV43" i="7"/>
  <c r="VV46" i="7"/>
  <c r="VV28" i="7"/>
  <c r="VV41" i="7"/>
  <c r="VV31" i="7"/>
  <c r="VV29" i="7"/>
  <c r="VV30" i="7"/>
  <c r="ABR48" i="7"/>
  <c r="ABR46" i="7"/>
  <c r="ABR45" i="7"/>
  <c r="ABR44" i="7"/>
  <c r="ABR43" i="7"/>
  <c r="ABR41" i="7"/>
  <c r="ABR47" i="7"/>
  <c r="ABR39" i="7"/>
  <c r="ABR38" i="7"/>
  <c r="ABR37" i="7"/>
  <c r="ABR36" i="7"/>
  <c r="ABR35" i="7"/>
  <c r="ABR34" i="7"/>
  <c r="ABR33" i="7"/>
  <c r="ABR32" i="7"/>
  <c r="ABR40" i="7"/>
  <c r="ABR29" i="7"/>
  <c r="ABR28" i="7"/>
  <c r="ABR31" i="7"/>
  <c r="ABR42" i="7"/>
  <c r="ABR30" i="7"/>
  <c r="AIR47" i="7"/>
  <c r="AIR46" i="7"/>
  <c r="AIR45" i="7"/>
  <c r="AIR44" i="7"/>
  <c r="AIR48" i="7"/>
  <c r="AIR39" i="7"/>
  <c r="AIR38" i="7"/>
  <c r="AIR37" i="7"/>
  <c r="AIR36" i="7"/>
  <c r="AIR35" i="7"/>
  <c r="AIR34" i="7"/>
  <c r="AIR33" i="7"/>
  <c r="AIR32" i="7"/>
  <c r="AIR31" i="7"/>
  <c r="AIR43" i="7"/>
  <c r="AIR41" i="7"/>
  <c r="AIR42" i="7"/>
  <c r="AIR28" i="7"/>
  <c r="AIR30" i="7"/>
  <c r="AIR40" i="7"/>
  <c r="AIR29" i="7"/>
  <c r="CK46" i="7"/>
  <c r="CK48" i="7"/>
  <c r="CK47" i="7"/>
  <c r="CK44" i="7"/>
  <c r="CK43" i="7"/>
  <c r="CK41" i="7"/>
  <c r="CK42" i="7"/>
  <c r="CK39" i="7"/>
  <c r="CK37" i="7"/>
  <c r="CK35" i="7"/>
  <c r="CK33" i="7"/>
  <c r="CK45" i="7"/>
  <c r="CK31" i="7"/>
  <c r="CK38" i="7"/>
  <c r="CK28" i="7"/>
  <c r="CK40" i="7"/>
  <c r="CK32" i="7"/>
  <c r="CK36" i="7"/>
  <c r="CK29" i="7"/>
  <c r="CK30" i="7"/>
  <c r="CK34" i="7"/>
  <c r="ABX47" i="7"/>
  <c r="ABX48" i="7"/>
  <c r="ABX44" i="7"/>
  <c r="ABX46" i="7"/>
  <c r="ABX39" i="7"/>
  <c r="ABX38" i="7"/>
  <c r="ABX37" i="7"/>
  <c r="ABX36" i="7"/>
  <c r="ABX35" i="7"/>
  <c r="ABX34" i="7"/>
  <c r="ABX33" i="7"/>
  <c r="ABX32" i="7"/>
  <c r="ABX43" i="7"/>
  <c r="ABX41" i="7"/>
  <c r="ABX40" i="7"/>
  <c r="ABX45" i="7"/>
  <c r="ABX42" i="7"/>
  <c r="ABX30" i="7"/>
  <c r="ABX31" i="7"/>
  <c r="ABX29" i="7"/>
  <c r="ABX28" i="7"/>
  <c r="PD46" i="7"/>
  <c r="PD45" i="7"/>
  <c r="PD48" i="7"/>
  <c r="PD43" i="7"/>
  <c r="PD42" i="7"/>
  <c r="PD41" i="7"/>
  <c r="PD40" i="7"/>
  <c r="PD47" i="7"/>
  <c r="PD44" i="7"/>
  <c r="PD38" i="7"/>
  <c r="PD36" i="7"/>
  <c r="PD34" i="7"/>
  <c r="PD32" i="7"/>
  <c r="PD37" i="7"/>
  <c r="PD29" i="7"/>
  <c r="PD33" i="7"/>
  <c r="PD35" i="7"/>
  <c r="PD39" i="7"/>
  <c r="PD31" i="7"/>
  <c r="PD28" i="7"/>
  <c r="PD30" i="7"/>
  <c r="CF48" i="7"/>
  <c r="CF47" i="7"/>
  <c r="CF46" i="7"/>
  <c r="CF44" i="7"/>
  <c r="CF45" i="7"/>
  <c r="CF43" i="7"/>
  <c r="CF42" i="7"/>
  <c r="CF41" i="7"/>
  <c r="CF40" i="7"/>
  <c r="CF38" i="7"/>
  <c r="CF36" i="7"/>
  <c r="CF34" i="7"/>
  <c r="CF32" i="7"/>
  <c r="CF39" i="7"/>
  <c r="CF31" i="7"/>
  <c r="CF37" i="7"/>
  <c r="CF29" i="7"/>
  <c r="CF35" i="7"/>
  <c r="CF33" i="7"/>
  <c r="CF30" i="7"/>
  <c r="CF28" i="7"/>
  <c r="RC47" i="7"/>
  <c r="RC45" i="7"/>
  <c r="RC44" i="7"/>
  <c r="RC48" i="7"/>
  <c r="RC46" i="7"/>
  <c r="RC43" i="7"/>
  <c r="RC42" i="7"/>
  <c r="RC41" i="7"/>
  <c r="RC40" i="7"/>
  <c r="RC39" i="7"/>
  <c r="RC38" i="7"/>
  <c r="RC37" i="7"/>
  <c r="RC36" i="7"/>
  <c r="RC35" i="7"/>
  <c r="RC34" i="7"/>
  <c r="RC33" i="7"/>
  <c r="RC32" i="7"/>
  <c r="RC30" i="7"/>
  <c r="RC31" i="7"/>
  <c r="RC28" i="7"/>
  <c r="RC29" i="7"/>
  <c r="ABI48" i="7"/>
  <c r="ABI45" i="7"/>
  <c r="ABI47" i="7"/>
  <c r="ABI46" i="7"/>
  <c r="ABI44" i="7"/>
  <c r="ABI42" i="7"/>
  <c r="ABI40" i="7"/>
  <c r="ABI41" i="7"/>
  <c r="ABI38" i="7"/>
  <c r="ABI36" i="7"/>
  <c r="ABI34" i="7"/>
  <c r="ABI32" i="7"/>
  <c r="ABI39" i="7"/>
  <c r="ABI33" i="7"/>
  <c r="ABI31" i="7"/>
  <c r="ABI35" i="7"/>
  <c r="ABI28" i="7"/>
  <c r="ABI43" i="7"/>
  <c r="ABI37" i="7"/>
  <c r="ABI30" i="7"/>
  <c r="ABI29" i="7"/>
  <c r="CJ45" i="7"/>
  <c r="CJ46" i="7"/>
  <c r="CJ44" i="7"/>
  <c r="CJ48" i="7"/>
  <c r="CJ39" i="7"/>
  <c r="CJ38" i="7"/>
  <c r="CJ37" i="7"/>
  <c r="CJ36" i="7"/>
  <c r="CJ35" i="7"/>
  <c r="CJ34" i="7"/>
  <c r="CJ33" i="7"/>
  <c r="CJ32" i="7"/>
  <c r="CJ47" i="7"/>
  <c r="CJ42" i="7"/>
  <c r="CJ40" i="7"/>
  <c r="CJ43" i="7"/>
  <c r="CJ41" i="7"/>
  <c r="CJ29" i="7"/>
  <c r="CJ30" i="7"/>
  <c r="CJ31" i="7"/>
  <c r="CJ28" i="7"/>
  <c r="TM48" i="7"/>
  <c r="TM47" i="7"/>
  <c r="TM44" i="7"/>
  <c r="TM46" i="7"/>
  <c r="TM45" i="7"/>
  <c r="TM43" i="7"/>
  <c r="TM42" i="7"/>
  <c r="TM41" i="7"/>
  <c r="TM40" i="7"/>
  <c r="TM39" i="7"/>
  <c r="TM38" i="7"/>
  <c r="TM37" i="7"/>
  <c r="TM36" i="7"/>
  <c r="TM35" i="7"/>
  <c r="TM34" i="7"/>
  <c r="TM33" i="7"/>
  <c r="TM32" i="7"/>
  <c r="TM31" i="7"/>
  <c r="TM30" i="7"/>
  <c r="TM29" i="7"/>
  <c r="TM28" i="7"/>
  <c r="ALE48" i="7"/>
  <c r="ALE46" i="7"/>
  <c r="ALE45" i="7"/>
  <c r="ALE42" i="7"/>
  <c r="ALE40" i="7"/>
  <c r="ALE41" i="7"/>
  <c r="ALE38" i="7"/>
  <c r="ALE36" i="7"/>
  <c r="ALE34" i="7"/>
  <c r="ALE32" i="7"/>
  <c r="ALE33" i="7"/>
  <c r="ALE28" i="7"/>
  <c r="ALE29" i="7"/>
  <c r="ALE47" i="7"/>
  <c r="ALE37" i="7"/>
  <c r="ALE39" i="7"/>
  <c r="ALE43" i="7"/>
  <c r="ALE30" i="7"/>
  <c r="ALE44" i="7"/>
  <c r="ALE35" i="7"/>
  <c r="ALE31" i="7"/>
  <c r="ZN48" i="7"/>
  <c r="ZN47" i="7"/>
  <c r="ZN46" i="7"/>
  <c r="ZN45" i="7"/>
  <c r="ZN42" i="7"/>
  <c r="ZN40" i="7"/>
  <c r="ZN39" i="7"/>
  <c r="ZN38" i="7"/>
  <c r="ZN37" i="7"/>
  <c r="ZN36" i="7"/>
  <c r="ZN35" i="7"/>
  <c r="ZN34" i="7"/>
  <c r="ZN33" i="7"/>
  <c r="ZN32" i="7"/>
  <c r="ZN43" i="7"/>
  <c r="ZN41" i="7"/>
  <c r="ZN31" i="7"/>
  <c r="ZN28" i="7"/>
  <c r="ZN30" i="7"/>
  <c r="ZN44" i="7"/>
  <c r="ZN29" i="7"/>
  <c r="BU48" i="7"/>
  <c r="BU47" i="7"/>
  <c r="BU46" i="7"/>
  <c r="BU45" i="7"/>
  <c r="BU44" i="7"/>
  <c r="BU43" i="7"/>
  <c r="BU41" i="7"/>
  <c r="BU39" i="7"/>
  <c r="BU37" i="7"/>
  <c r="BU35" i="7"/>
  <c r="BU33" i="7"/>
  <c r="BU40" i="7"/>
  <c r="BU38" i="7"/>
  <c r="BU32" i="7"/>
  <c r="BU30" i="7"/>
  <c r="BU29" i="7"/>
  <c r="BU34" i="7"/>
  <c r="BU42" i="7"/>
  <c r="BU36" i="7"/>
  <c r="BU28" i="7"/>
  <c r="BU31" i="7"/>
  <c r="AN47" i="7"/>
  <c r="AN48" i="7"/>
  <c r="AN46" i="7"/>
  <c r="AN45" i="7"/>
  <c r="AN39" i="7"/>
  <c r="AN38" i="7"/>
  <c r="AN37" i="7"/>
  <c r="AN36" i="7"/>
  <c r="AN35" i="7"/>
  <c r="AN34" i="7"/>
  <c r="AN33" i="7"/>
  <c r="AN32" i="7"/>
  <c r="AN44" i="7"/>
  <c r="AN42" i="7"/>
  <c r="AN40" i="7"/>
  <c r="AN41" i="7"/>
  <c r="AN43" i="7"/>
  <c r="AN31" i="7"/>
  <c r="AN30" i="7"/>
  <c r="AN29" i="7"/>
  <c r="AN28" i="7"/>
  <c r="AHY48" i="7"/>
  <c r="AHY47" i="7"/>
  <c r="AHY46" i="7"/>
  <c r="AHY43" i="7"/>
  <c r="AHY42" i="7"/>
  <c r="AHY41" i="7"/>
  <c r="AHY40" i="7"/>
  <c r="AHY45" i="7"/>
  <c r="AHY39" i="7"/>
  <c r="AHY38" i="7"/>
  <c r="AHY37" i="7"/>
  <c r="AHY36" i="7"/>
  <c r="AHY35" i="7"/>
  <c r="AHY34" i="7"/>
  <c r="AHY33" i="7"/>
  <c r="AHY32" i="7"/>
  <c r="AHY31" i="7"/>
  <c r="AHY30" i="7"/>
  <c r="AHY29" i="7"/>
  <c r="AHY28" i="7"/>
  <c r="AHY44" i="7"/>
  <c r="NO48" i="7"/>
  <c r="NO47" i="7"/>
  <c r="NO46" i="7"/>
  <c r="NO43" i="7"/>
  <c r="NO42" i="7"/>
  <c r="NO41" i="7"/>
  <c r="NO40" i="7"/>
  <c r="NO44" i="7"/>
  <c r="NO45" i="7"/>
  <c r="NO31" i="7"/>
  <c r="NO30" i="7"/>
  <c r="NO29" i="7"/>
  <c r="NO28" i="7"/>
  <c r="NO39" i="7"/>
  <c r="NO38" i="7"/>
  <c r="NO37" i="7"/>
  <c r="NO32" i="7"/>
  <c r="NO33" i="7"/>
  <c r="NO35" i="7"/>
  <c r="NO34" i="7"/>
  <c r="NO36" i="7"/>
  <c r="WT48" i="7"/>
  <c r="WT47" i="7"/>
  <c r="WT45" i="7"/>
  <c r="WT46" i="7"/>
  <c r="WT44" i="7"/>
  <c r="WT43" i="7"/>
  <c r="WT41" i="7"/>
  <c r="WT39" i="7"/>
  <c r="WT38" i="7"/>
  <c r="WT37" i="7"/>
  <c r="WT36" i="7"/>
  <c r="WT35" i="7"/>
  <c r="WT34" i="7"/>
  <c r="WT33" i="7"/>
  <c r="WT32" i="7"/>
  <c r="WT40" i="7"/>
  <c r="WT29" i="7"/>
  <c r="WT28" i="7"/>
  <c r="WT42" i="7"/>
  <c r="WT31" i="7"/>
  <c r="WT30" i="7"/>
  <c r="NS46" i="7"/>
  <c r="NS45" i="7"/>
  <c r="NS44" i="7"/>
  <c r="NS48" i="7"/>
  <c r="NS47" i="7"/>
  <c r="NS43" i="7"/>
  <c r="NS42" i="7"/>
  <c r="NS41" i="7"/>
  <c r="NS40" i="7"/>
  <c r="NS39" i="7"/>
  <c r="NS38" i="7"/>
  <c r="NS37" i="7"/>
  <c r="NS36" i="7"/>
  <c r="NS35" i="7"/>
  <c r="NS34" i="7"/>
  <c r="NS33" i="7"/>
  <c r="NS32" i="7"/>
  <c r="NS29" i="7"/>
  <c r="NS30" i="7"/>
  <c r="NS31" i="7"/>
  <c r="NS28" i="7"/>
  <c r="OC48" i="7"/>
  <c r="OC47" i="7"/>
  <c r="OC45" i="7"/>
  <c r="OC44" i="7"/>
  <c r="OC43" i="7"/>
  <c r="OC41" i="7"/>
  <c r="OC39" i="7"/>
  <c r="OC37" i="7"/>
  <c r="OC35" i="7"/>
  <c r="OC33" i="7"/>
  <c r="OC32" i="7"/>
  <c r="OC30" i="7"/>
  <c r="OC40" i="7"/>
  <c r="OC36" i="7"/>
  <c r="OC38" i="7"/>
  <c r="OC46" i="7"/>
  <c r="OC42" i="7"/>
  <c r="OC31" i="7"/>
  <c r="OC29" i="7"/>
  <c r="OC34" i="7"/>
  <c r="OC28" i="7"/>
  <c r="ML45" i="7"/>
  <c r="ML47" i="7"/>
  <c r="ML44" i="7"/>
  <c r="ML46" i="7"/>
  <c r="ML48" i="7"/>
  <c r="ML42" i="7"/>
  <c r="ML40" i="7"/>
  <c r="ML39" i="7"/>
  <c r="ML37" i="7"/>
  <c r="ML35" i="7"/>
  <c r="ML33" i="7"/>
  <c r="ML31" i="7"/>
  <c r="ML30" i="7"/>
  <c r="ML29" i="7"/>
  <c r="ML28" i="7"/>
  <c r="ML41" i="7"/>
  <c r="ML38" i="7"/>
  <c r="ML32" i="7"/>
  <c r="ML43" i="7"/>
  <c r="ML36" i="7"/>
  <c r="ML34" i="7"/>
  <c r="AGY48" i="7"/>
  <c r="AGY47" i="7"/>
  <c r="AGY46" i="7"/>
  <c r="AGY45" i="7"/>
  <c r="AGY44" i="7"/>
  <c r="AGY43" i="7"/>
  <c r="AGY42" i="7"/>
  <c r="AGY41" i="7"/>
  <c r="AGY40" i="7"/>
  <c r="AGY31" i="7"/>
  <c r="AGY30" i="7"/>
  <c r="AGY29" i="7"/>
  <c r="AGY28" i="7"/>
  <c r="AGY37" i="7"/>
  <c r="AGY36" i="7"/>
  <c r="AGY32" i="7"/>
  <c r="AGY39" i="7"/>
  <c r="AGY34" i="7"/>
  <c r="AGY35" i="7"/>
  <c r="AGY33" i="7"/>
  <c r="AGY38" i="7"/>
  <c r="AR46" i="7"/>
  <c r="AR48" i="7"/>
  <c r="AR47" i="7"/>
  <c r="AR45" i="7"/>
  <c r="AR44" i="7"/>
  <c r="AR43" i="7"/>
  <c r="AR42" i="7"/>
  <c r="AR41" i="7"/>
  <c r="AR40" i="7"/>
  <c r="AR39" i="7"/>
  <c r="AR37" i="7"/>
  <c r="AR35" i="7"/>
  <c r="AR33" i="7"/>
  <c r="AR28" i="7"/>
  <c r="AR38" i="7"/>
  <c r="AR32" i="7"/>
  <c r="AR29" i="7"/>
  <c r="AR34" i="7"/>
  <c r="AR30" i="7"/>
  <c r="AR36" i="7"/>
  <c r="AR31" i="7"/>
  <c r="HL48" i="7"/>
  <c r="HL47" i="7"/>
  <c r="HL44" i="7"/>
  <c r="HL45" i="7"/>
  <c r="HL46" i="7"/>
  <c r="HL43" i="7"/>
  <c r="HL42" i="7"/>
  <c r="HL41" i="7"/>
  <c r="HL40" i="7"/>
  <c r="HL39" i="7"/>
  <c r="HL37" i="7"/>
  <c r="HL35" i="7"/>
  <c r="HL33" i="7"/>
  <c r="HL30" i="7"/>
  <c r="HL29" i="7"/>
  <c r="HL34" i="7"/>
  <c r="HL28" i="7"/>
  <c r="HL36" i="7"/>
  <c r="HL31" i="7"/>
  <c r="HL38" i="7"/>
  <c r="HL32" i="7"/>
  <c r="ZE48" i="7"/>
  <c r="ZE47" i="7"/>
  <c r="ZE46" i="7"/>
  <c r="ZE45" i="7"/>
  <c r="ZE44" i="7"/>
  <c r="ZE43" i="7"/>
  <c r="ZE41" i="7"/>
  <c r="ZE39" i="7"/>
  <c r="ZE37" i="7"/>
  <c r="ZE35" i="7"/>
  <c r="ZE33" i="7"/>
  <c r="ZE30" i="7"/>
  <c r="ZE40" i="7"/>
  <c r="ZE29" i="7"/>
  <c r="ZE36" i="7"/>
  <c r="ZE32" i="7"/>
  <c r="ZE28" i="7"/>
  <c r="ZE42" i="7"/>
  <c r="ZE38" i="7"/>
  <c r="ZE31" i="7"/>
  <c r="ZE34" i="7"/>
  <c r="AGN48" i="7"/>
  <c r="AGN47" i="7"/>
  <c r="AGN44" i="7"/>
  <c r="AGN39" i="7"/>
  <c r="AGN38" i="7"/>
  <c r="AGN37" i="7"/>
  <c r="AGN36" i="7"/>
  <c r="AGN35" i="7"/>
  <c r="AGN34" i="7"/>
  <c r="AGN33" i="7"/>
  <c r="AGN32" i="7"/>
  <c r="AGN46" i="7"/>
  <c r="AGN42" i="7"/>
  <c r="AGN40" i="7"/>
  <c r="AGN41" i="7"/>
  <c r="AGN45" i="7"/>
  <c r="AGN43" i="7"/>
  <c r="AGN30" i="7"/>
  <c r="AGN29" i="7"/>
  <c r="AGN31" i="7"/>
  <c r="AGN28" i="7"/>
  <c r="AIH47" i="7"/>
  <c r="AIH48" i="7"/>
  <c r="AIH46" i="7"/>
  <c r="AIH45" i="7"/>
  <c r="AIH43" i="7"/>
  <c r="AIH41" i="7"/>
  <c r="AIH38" i="7"/>
  <c r="AIH36" i="7"/>
  <c r="AIH34" i="7"/>
  <c r="AIH32" i="7"/>
  <c r="AIH30" i="7"/>
  <c r="AIH29" i="7"/>
  <c r="AIH28" i="7"/>
  <c r="AIH42" i="7"/>
  <c r="AIH37" i="7"/>
  <c r="AIH44" i="7"/>
  <c r="AIH35" i="7"/>
  <c r="AIH31" i="7"/>
  <c r="AIH33" i="7"/>
  <c r="AIH40" i="7"/>
  <c r="AIH39" i="7"/>
  <c r="OP47" i="7"/>
  <c r="OP45" i="7"/>
  <c r="OP48" i="7"/>
  <c r="OP46" i="7"/>
  <c r="OP43" i="7"/>
  <c r="OP41" i="7"/>
  <c r="OP38" i="7"/>
  <c r="OP36" i="7"/>
  <c r="OP34" i="7"/>
  <c r="OP32" i="7"/>
  <c r="OP31" i="7"/>
  <c r="OP30" i="7"/>
  <c r="OP29" i="7"/>
  <c r="OP28" i="7"/>
  <c r="OP42" i="7"/>
  <c r="OP37" i="7"/>
  <c r="OP35" i="7"/>
  <c r="OP44" i="7"/>
  <c r="OP39" i="7"/>
  <c r="OP33" i="7"/>
  <c r="OP40" i="7"/>
  <c r="AHI48" i="7"/>
  <c r="AHI46" i="7"/>
  <c r="AHI45" i="7"/>
  <c r="AHI43" i="7"/>
  <c r="AHI42" i="7"/>
  <c r="AHI41" i="7"/>
  <c r="AHI40" i="7"/>
  <c r="AHI47" i="7"/>
  <c r="AHI39" i="7"/>
  <c r="AHI38" i="7"/>
  <c r="AHI37" i="7"/>
  <c r="AHI36" i="7"/>
  <c r="AHI35" i="7"/>
  <c r="AHI34" i="7"/>
  <c r="AHI33" i="7"/>
  <c r="AHI32" i="7"/>
  <c r="AHI31" i="7"/>
  <c r="AHI44" i="7"/>
  <c r="AHI30" i="7"/>
  <c r="AHI29" i="7"/>
  <c r="AHI28" i="7"/>
  <c r="NQ46" i="7"/>
  <c r="NQ43" i="7"/>
  <c r="NQ42" i="7"/>
  <c r="NQ41" i="7"/>
  <c r="NQ40" i="7"/>
  <c r="NQ48" i="7"/>
  <c r="NQ39" i="7"/>
  <c r="NQ38" i="7"/>
  <c r="NQ37" i="7"/>
  <c r="NQ36" i="7"/>
  <c r="NQ35" i="7"/>
  <c r="NQ34" i="7"/>
  <c r="NQ33" i="7"/>
  <c r="NQ32" i="7"/>
  <c r="NQ44" i="7"/>
  <c r="NQ31" i="7"/>
  <c r="NQ30" i="7"/>
  <c r="NQ29" i="7"/>
  <c r="NQ28" i="7"/>
  <c r="NQ45" i="7"/>
  <c r="NQ47" i="7"/>
  <c r="AGQ48" i="7"/>
  <c r="AGQ47" i="7"/>
  <c r="AGQ46" i="7"/>
  <c r="AGQ45" i="7"/>
  <c r="AGQ43" i="7"/>
  <c r="AGQ42" i="7"/>
  <c r="AGQ41" i="7"/>
  <c r="AGQ40" i="7"/>
  <c r="AGQ44" i="7"/>
  <c r="AGQ31" i="7"/>
  <c r="AGQ30" i="7"/>
  <c r="AGQ29" i="7"/>
  <c r="AGQ28" i="7"/>
  <c r="AGQ34" i="7"/>
  <c r="AGQ33" i="7"/>
  <c r="AGQ32" i="7"/>
  <c r="AGQ35" i="7"/>
  <c r="AGQ36" i="7"/>
  <c r="AGQ37" i="7"/>
  <c r="AGQ39" i="7"/>
  <c r="AGQ38" i="7"/>
  <c r="MY48" i="7"/>
  <c r="MY47" i="7"/>
  <c r="MY46" i="7"/>
  <c r="MY45" i="7"/>
  <c r="MY43" i="7"/>
  <c r="MY42" i="7"/>
  <c r="MY41" i="7"/>
  <c r="MY40" i="7"/>
  <c r="MY44" i="7"/>
  <c r="MY31" i="7"/>
  <c r="MY30" i="7"/>
  <c r="MY29" i="7"/>
  <c r="MY28" i="7"/>
  <c r="MY34" i="7"/>
  <c r="MY33" i="7"/>
  <c r="MY32" i="7"/>
  <c r="MY39" i="7"/>
  <c r="MY35" i="7"/>
  <c r="MY36" i="7"/>
  <c r="MY38" i="7"/>
  <c r="MY37" i="7"/>
  <c r="AKP48" i="7"/>
  <c r="AKP44" i="7"/>
  <c r="AKP45" i="7"/>
  <c r="AKP46" i="7"/>
  <c r="AKP42" i="7"/>
  <c r="AKP40" i="7"/>
  <c r="AKP47" i="7"/>
  <c r="AKP38" i="7"/>
  <c r="AKP37" i="7"/>
  <c r="AKP36" i="7"/>
  <c r="AKP35" i="7"/>
  <c r="AKP34" i="7"/>
  <c r="AKP33" i="7"/>
  <c r="AKP32" i="7"/>
  <c r="AKP31" i="7"/>
  <c r="AKP43" i="7"/>
  <c r="AKP39" i="7"/>
  <c r="AKP28" i="7"/>
  <c r="AKP30" i="7"/>
  <c r="AKP29" i="7"/>
  <c r="AKP41" i="7"/>
  <c r="EE45" i="7"/>
  <c r="EE46" i="7"/>
  <c r="EE48" i="7"/>
  <c r="EE47" i="7"/>
  <c r="EE44" i="7"/>
  <c r="EE43" i="7"/>
  <c r="EE42" i="7"/>
  <c r="EE41" i="7"/>
  <c r="EE40" i="7"/>
  <c r="EE39" i="7"/>
  <c r="EE38" i="7"/>
  <c r="EE37" i="7"/>
  <c r="EE36" i="7"/>
  <c r="EE35" i="7"/>
  <c r="EE34" i="7"/>
  <c r="EE33" i="7"/>
  <c r="EE32" i="7"/>
  <c r="EE28" i="7"/>
  <c r="EE29" i="7"/>
  <c r="EE31" i="7"/>
  <c r="EE30" i="7"/>
  <c r="KA45" i="7"/>
  <c r="KA44" i="7"/>
  <c r="KA47" i="7"/>
  <c r="KA48" i="7"/>
  <c r="KA46" i="7"/>
  <c r="KA43" i="7"/>
  <c r="KA42" i="7"/>
  <c r="KA41" i="7"/>
  <c r="KA40" i="7"/>
  <c r="KA39" i="7"/>
  <c r="KA38" i="7"/>
  <c r="KA37" i="7"/>
  <c r="KA36" i="7"/>
  <c r="KA35" i="7"/>
  <c r="KA34" i="7"/>
  <c r="KA33" i="7"/>
  <c r="KA32" i="7"/>
  <c r="KA29" i="7"/>
  <c r="KA31" i="7"/>
  <c r="KA28" i="7"/>
  <c r="KA30" i="7"/>
  <c r="QF48" i="7"/>
  <c r="QF47" i="7"/>
  <c r="QF44" i="7"/>
  <c r="QF39" i="7"/>
  <c r="QF38" i="7"/>
  <c r="QF37" i="7"/>
  <c r="QF36" i="7"/>
  <c r="QF35" i="7"/>
  <c r="QF34" i="7"/>
  <c r="QF33" i="7"/>
  <c r="QF32" i="7"/>
  <c r="QF45" i="7"/>
  <c r="QF43" i="7"/>
  <c r="QF41" i="7"/>
  <c r="QF42" i="7"/>
  <c r="QF46" i="7"/>
  <c r="QF31" i="7"/>
  <c r="QF28" i="7"/>
  <c r="QF40" i="7"/>
  <c r="QF29" i="7"/>
  <c r="QF30" i="7"/>
  <c r="NC48" i="7"/>
  <c r="NC45" i="7"/>
  <c r="NC44" i="7"/>
  <c r="NC47" i="7"/>
  <c r="NC46" i="7"/>
  <c r="NC43" i="7"/>
  <c r="NC42" i="7"/>
  <c r="NC41" i="7"/>
  <c r="NC40" i="7"/>
  <c r="NC39" i="7"/>
  <c r="NC38" i="7"/>
  <c r="NC37" i="7"/>
  <c r="NC36" i="7"/>
  <c r="NC35" i="7"/>
  <c r="NC34" i="7"/>
  <c r="NC33" i="7"/>
  <c r="NC32" i="7"/>
  <c r="NC31" i="7"/>
  <c r="NC30" i="7"/>
  <c r="NC29" i="7"/>
  <c r="NC28" i="7"/>
  <c r="O45" i="7"/>
  <c r="O47" i="7"/>
  <c r="O46" i="7"/>
  <c r="O48" i="7"/>
  <c r="O44" i="7"/>
  <c r="O43" i="7"/>
  <c r="O42" i="7"/>
  <c r="O41" i="7"/>
  <c r="O40" i="7"/>
  <c r="O39" i="7"/>
  <c r="O38" i="7"/>
  <c r="O37" i="7"/>
  <c r="O36" i="7"/>
  <c r="O35" i="7"/>
  <c r="O34" i="7"/>
  <c r="O33" i="7"/>
  <c r="O32" i="7"/>
  <c r="O31" i="7"/>
  <c r="O30" i="7"/>
  <c r="O28" i="7"/>
  <c r="O29" i="7"/>
  <c r="YF46" i="7"/>
  <c r="YF47" i="7"/>
  <c r="YF48" i="7"/>
  <c r="YF45" i="7"/>
  <c r="YF39" i="7"/>
  <c r="YF38" i="7"/>
  <c r="YF37" i="7"/>
  <c r="YF36" i="7"/>
  <c r="YF35" i="7"/>
  <c r="YF34" i="7"/>
  <c r="YF33" i="7"/>
  <c r="YF32" i="7"/>
  <c r="YF44" i="7"/>
  <c r="YF43" i="7"/>
  <c r="YF41" i="7"/>
  <c r="YF40" i="7"/>
  <c r="YF42" i="7"/>
  <c r="YF30" i="7"/>
  <c r="YF29" i="7"/>
  <c r="YF31" i="7"/>
  <c r="YF28" i="7"/>
  <c r="ALK45" i="7"/>
  <c r="ALK44" i="7"/>
  <c r="ALK48" i="7"/>
  <c r="ALK47" i="7"/>
  <c r="ALK43" i="7"/>
  <c r="ALK42" i="7"/>
  <c r="ALK41" i="7"/>
  <c r="ALK40" i="7"/>
  <c r="ALK39" i="7"/>
  <c r="ALK38" i="7"/>
  <c r="ALK37" i="7"/>
  <c r="ALK36" i="7"/>
  <c r="ALK35" i="7"/>
  <c r="ALK34" i="7"/>
  <c r="ALK33" i="7"/>
  <c r="ALK32" i="7"/>
  <c r="ALK31" i="7"/>
  <c r="ALK28" i="7"/>
  <c r="ALK30" i="7"/>
  <c r="ALK46" i="7"/>
  <c r="ALK29" i="7"/>
  <c r="AKH48" i="7"/>
  <c r="AKH45" i="7"/>
  <c r="AKH47" i="7"/>
  <c r="AKH46" i="7"/>
  <c r="AKH44" i="7"/>
  <c r="AKH43" i="7"/>
  <c r="AKH41" i="7"/>
  <c r="AKH39" i="7"/>
  <c r="AKH38" i="7"/>
  <c r="AKH37" i="7"/>
  <c r="AKH36" i="7"/>
  <c r="AKH35" i="7"/>
  <c r="AKH34" i="7"/>
  <c r="AKH33" i="7"/>
  <c r="AKH32" i="7"/>
  <c r="AKH31" i="7"/>
  <c r="AKH40" i="7"/>
  <c r="AKH42" i="7"/>
  <c r="AKH29" i="7"/>
  <c r="AKH28" i="7"/>
  <c r="AKH30" i="7"/>
  <c r="WZ47" i="7"/>
  <c r="WZ48" i="7"/>
  <c r="WZ44" i="7"/>
  <c r="WZ46" i="7"/>
  <c r="WZ39" i="7"/>
  <c r="WZ38" i="7"/>
  <c r="WZ37" i="7"/>
  <c r="WZ36" i="7"/>
  <c r="WZ35" i="7"/>
  <c r="WZ34" i="7"/>
  <c r="WZ33" i="7"/>
  <c r="WZ32" i="7"/>
  <c r="WZ43" i="7"/>
  <c r="WZ41" i="7"/>
  <c r="WZ40" i="7"/>
  <c r="WZ45" i="7"/>
  <c r="WZ42" i="7"/>
  <c r="WZ30" i="7"/>
  <c r="WZ28" i="7"/>
  <c r="WZ29" i="7"/>
  <c r="WZ31" i="7"/>
  <c r="AAP47" i="7"/>
  <c r="AAP45" i="7"/>
  <c r="AAP46" i="7"/>
  <c r="AAP48" i="7"/>
  <c r="AAP44" i="7"/>
  <c r="AAP42" i="7"/>
  <c r="AAP40" i="7"/>
  <c r="AAP39" i="7"/>
  <c r="AAP37" i="7"/>
  <c r="AAP35" i="7"/>
  <c r="AAP33" i="7"/>
  <c r="AAP31" i="7"/>
  <c r="AAP30" i="7"/>
  <c r="AAP29" i="7"/>
  <c r="AAP28" i="7"/>
  <c r="AAP43" i="7"/>
  <c r="AAP34" i="7"/>
  <c r="AAP32" i="7"/>
  <c r="AAP41" i="7"/>
  <c r="AAP36" i="7"/>
  <c r="AAP38" i="7"/>
  <c r="GX47" i="7"/>
  <c r="GX45" i="7"/>
  <c r="GX46" i="7"/>
  <c r="GX48" i="7"/>
  <c r="GX44" i="7"/>
  <c r="GX42" i="7"/>
  <c r="GX40" i="7"/>
  <c r="GX39" i="7"/>
  <c r="GX37" i="7"/>
  <c r="GX35" i="7"/>
  <c r="GX33" i="7"/>
  <c r="GX31" i="7"/>
  <c r="GX30" i="7"/>
  <c r="GX29" i="7"/>
  <c r="GX28" i="7"/>
  <c r="GX43" i="7"/>
  <c r="GX41" i="7"/>
  <c r="GX34" i="7"/>
  <c r="GX32" i="7"/>
  <c r="GX36" i="7"/>
  <c r="GX38" i="7"/>
  <c r="ZQ48" i="7"/>
  <c r="ZQ46" i="7"/>
  <c r="ZQ47" i="7"/>
  <c r="ZQ45" i="7"/>
  <c r="ZQ44" i="7"/>
  <c r="ZQ43" i="7"/>
  <c r="ZQ42" i="7"/>
  <c r="ZQ41" i="7"/>
  <c r="ZQ40" i="7"/>
  <c r="ZQ39" i="7"/>
  <c r="ZQ38" i="7"/>
  <c r="ZQ37" i="7"/>
  <c r="ZQ36" i="7"/>
  <c r="ZQ35" i="7"/>
  <c r="ZQ34" i="7"/>
  <c r="ZQ33" i="7"/>
  <c r="ZQ32" i="7"/>
  <c r="ZQ31" i="7"/>
  <c r="ZQ30" i="7"/>
  <c r="ZQ29" i="7"/>
  <c r="ZQ28" i="7"/>
  <c r="FY46" i="7"/>
  <c r="FY48" i="7"/>
  <c r="FY47" i="7"/>
  <c r="FY45" i="7"/>
  <c r="FY44" i="7"/>
  <c r="FY43" i="7"/>
  <c r="FY42" i="7"/>
  <c r="FY41" i="7"/>
  <c r="FY40" i="7"/>
  <c r="FY39" i="7"/>
  <c r="FY38" i="7"/>
  <c r="FY37" i="7"/>
  <c r="FY36" i="7"/>
  <c r="FY35" i="7"/>
  <c r="FY34" i="7"/>
  <c r="FY33" i="7"/>
  <c r="FY32" i="7"/>
  <c r="FY31" i="7"/>
  <c r="FY30" i="7"/>
  <c r="FY29" i="7"/>
  <c r="FY28" i="7"/>
  <c r="YY48" i="7"/>
  <c r="YY47" i="7"/>
  <c r="YY46" i="7"/>
  <c r="YY44" i="7"/>
  <c r="YY43" i="7"/>
  <c r="YY42" i="7"/>
  <c r="YY41" i="7"/>
  <c r="YY40" i="7"/>
  <c r="YY45" i="7"/>
  <c r="YY31" i="7"/>
  <c r="YY30" i="7"/>
  <c r="YY29" i="7"/>
  <c r="YY28" i="7"/>
  <c r="YY39" i="7"/>
  <c r="YY38" i="7"/>
  <c r="YY35" i="7"/>
  <c r="YY37" i="7"/>
  <c r="YY36" i="7"/>
  <c r="YY32" i="7"/>
  <c r="YY34" i="7"/>
  <c r="YY33" i="7"/>
  <c r="FG48" i="7"/>
  <c r="FG47" i="7"/>
  <c r="FG46" i="7"/>
  <c r="FG44" i="7"/>
  <c r="FG43" i="7"/>
  <c r="FG42" i="7"/>
  <c r="FG41" i="7"/>
  <c r="FG40" i="7"/>
  <c r="FG31" i="7"/>
  <c r="FG30" i="7"/>
  <c r="FG29" i="7"/>
  <c r="FG28" i="7"/>
  <c r="FG39" i="7"/>
  <c r="FG38" i="7"/>
  <c r="FG36" i="7"/>
  <c r="FG35" i="7"/>
  <c r="FG45" i="7"/>
  <c r="FG34" i="7"/>
  <c r="FG32" i="7"/>
  <c r="FG37" i="7"/>
  <c r="FG33" i="7"/>
  <c r="XI48" i="7"/>
  <c r="XI45" i="7"/>
  <c r="XI47" i="7"/>
  <c r="XI44" i="7"/>
  <c r="XI46" i="7"/>
  <c r="XI43" i="7"/>
  <c r="XI41" i="7"/>
  <c r="XI42" i="7"/>
  <c r="XI39" i="7"/>
  <c r="XI37" i="7"/>
  <c r="XI35" i="7"/>
  <c r="XI33" i="7"/>
  <c r="XI28" i="7"/>
  <c r="XI40" i="7"/>
  <c r="XI34" i="7"/>
  <c r="XI31" i="7"/>
  <c r="XI36" i="7"/>
  <c r="XI30" i="7"/>
  <c r="XI29" i="7"/>
  <c r="XI32" i="7"/>
  <c r="XI38" i="7"/>
  <c r="ADF48" i="7"/>
  <c r="ADF47" i="7"/>
  <c r="ADF46" i="7"/>
  <c r="ADF45" i="7"/>
  <c r="ADF42" i="7"/>
  <c r="ADF40" i="7"/>
  <c r="ADF44" i="7"/>
  <c r="ADF39" i="7"/>
  <c r="ADF38" i="7"/>
  <c r="ADF37" i="7"/>
  <c r="ADF36" i="7"/>
  <c r="ADF35" i="7"/>
  <c r="ADF34" i="7"/>
  <c r="ADF33" i="7"/>
  <c r="ADF32" i="7"/>
  <c r="ADF31" i="7"/>
  <c r="ADF43" i="7"/>
  <c r="ADF28" i="7"/>
  <c r="ADF41" i="7"/>
  <c r="ADF29" i="7"/>
  <c r="ADF30" i="7"/>
  <c r="AKJ45" i="7"/>
  <c r="AKJ47" i="7"/>
  <c r="AKJ46" i="7"/>
  <c r="AKJ48" i="7"/>
  <c r="AKJ43" i="7"/>
  <c r="AKJ42" i="7"/>
  <c r="AKJ41" i="7"/>
  <c r="AKJ40" i="7"/>
  <c r="AKJ39" i="7"/>
  <c r="AKJ44" i="7"/>
  <c r="AKJ37" i="7"/>
  <c r="AKJ35" i="7"/>
  <c r="AKJ33" i="7"/>
  <c r="AKJ31" i="7"/>
  <c r="AKJ36" i="7"/>
  <c r="AKJ34" i="7"/>
  <c r="AKJ28" i="7"/>
  <c r="AKJ29" i="7"/>
  <c r="AKJ38" i="7"/>
  <c r="AKJ30" i="7"/>
  <c r="AKJ32" i="7"/>
  <c r="DX48" i="7"/>
  <c r="DX45" i="7"/>
  <c r="DX44" i="7"/>
  <c r="DX39" i="7"/>
  <c r="DX38" i="7"/>
  <c r="DX37" i="7"/>
  <c r="DX36" i="7"/>
  <c r="DX35" i="7"/>
  <c r="DX34" i="7"/>
  <c r="DX33" i="7"/>
  <c r="DX32" i="7"/>
  <c r="DX46" i="7"/>
  <c r="DX43" i="7"/>
  <c r="DX41" i="7"/>
  <c r="DX47" i="7"/>
  <c r="DX42" i="7"/>
  <c r="DX31" i="7"/>
  <c r="DX30" i="7"/>
  <c r="DX28" i="7"/>
  <c r="DX29" i="7"/>
  <c r="DX40" i="7"/>
  <c r="AEN48" i="7"/>
  <c r="AEN45" i="7"/>
  <c r="AEN46" i="7"/>
  <c r="AEN47" i="7"/>
  <c r="AEN43" i="7"/>
  <c r="AEN42" i="7"/>
  <c r="AEN41" i="7"/>
  <c r="AEN40" i="7"/>
  <c r="AEN44" i="7"/>
  <c r="AEN38" i="7"/>
  <c r="AEN36" i="7"/>
  <c r="AEN34" i="7"/>
  <c r="AEN32" i="7"/>
  <c r="AEN35" i="7"/>
  <c r="AEN33" i="7"/>
  <c r="AEN30" i="7"/>
  <c r="AEN29" i="7"/>
  <c r="AEN39" i="7"/>
  <c r="AEN31" i="7"/>
  <c r="AEN37" i="7"/>
  <c r="AEN28" i="7"/>
  <c r="RN48" i="7"/>
  <c r="RN46" i="7"/>
  <c r="RN47" i="7"/>
  <c r="RN44" i="7"/>
  <c r="RN45" i="7"/>
  <c r="RN42" i="7"/>
  <c r="RN40" i="7"/>
  <c r="RN39" i="7"/>
  <c r="RN38" i="7"/>
  <c r="RN37" i="7"/>
  <c r="RN36" i="7"/>
  <c r="RN35" i="7"/>
  <c r="RN34" i="7"/>
  <c r="RN33" i="7"/>
  <c r="RN32" i="7"/>
  <c r="RN41" i="7"/>
  <c r="RN43" i="7"/>
  <c r="RN30" i="7"/>
  <c r="RN29" i="7"/>
  <c r="RN31" i="7"/>
  <c r="RN28" i="7"/>
  <c r="EN46" i="7"/>
  <c r="EN48" i="7"/>
  <c r="EN47" i="7"/>
  <c r="EN45" i="7"/>
  <c r="EN39" i="7"/>
  <c r="EN38" i="7"/>
  <c r="EN37" i="7"/>
  <c r="EN36" i="7"/>
  <c r="EN35" i="7"/>
  <c r="EN34" i="7"/>
  <c r="EN33" i="7"/>
  <c r="EN32" i="7"/>
  <c r="EN44" i="7"/>
  <c r="EN43" i="7"/>
  <c r="EN41" i="7"/>
  <c r="EN40" i="7"/>
  <c r="EN42" i="7"/>
  <c r="EN30" i="7"/>
  <c r="EN29" i="7"/>
  <c r="EN31" i="7"/>
  <c r="EN28" i="7"/>
  <c r="AFQ48" i="7"/>
  <c r="AFQ46" i="7"/>
  <c r="AFQ45" i="7"/>
  <c r="AFQ47" i="7"/>
  <c r="AFQ44" i="7"/>
  <c r="AFQ42" i="7"/>
  <c r="AFQ40" i="7"/>
  <c r="AFQ31" i="7"/>
  <c r="AFQ43" i="7"/>
  <c r="AFQ38" i="7"/>
  <c r="AFQ36" i="7"/>
  <c r="AFQ34" i="7"/>
  <c r="AFQ32" i="7"/>
  <c r="AFQ35" i="7"/>
  <c r="AFQ29" i="7"/>
  <c r="AFQ33" i="7"/>
  <c r="AFQ28" i="7"/>
  <c r="AFQ37" i="7"/>
  <c r="AFQ39" i="7"/>
  <c r="AFQ41" i="7"/>
  <c r="AFQ30" i="7"/>
  <c r="FQ46" i="7"/>
  <c r="FQ48" i="7"/>
  <c r="FQ44" i="7"/>
  <c r="FQ43" i="7"/>
  <c r="FQ42" i="7"/>
  <c r="FQ41" i="7"/>
  <c r="FQ40" i="7"/>
  <c r="FQ39" i="7"/>
  <c r="FQ38" i="7"/>
  <c r="FQ37" i="7"/>
  <c r="FQ36" i="7"/>
  <c r="FQ35" i="7"/>
  <c r="FQ34" i="7"/>
  <c r="FQ33" i="7"/>
  <c r="FQ32" i="7"/>
  <c r="FQ47" i="7"/>
  <c r="FQ31" i="7"/>
  <c r="FQ30" i="7"/>
  <c r="FQ29" i="7"/>
  <c r="FQ28" i="7"/>
  <c r="FQ45" i="7"/>
  <c r="DJ47" i="7"/>
  <c r="DJ46" i="7"/>
  <c r="DJ48" i="7"/>
  <c r="DJ44" i="7"/>
  <c r="DJ45" i="7"/>
  <c r="DJ42" i="7"/>
  <c r="DJ40" i="7"/>
  <c r="DJ39" i="7"/>
  <c r="DJ38" i="7"/>
  <c r="DJ37" i="7"/>
  <c r="DJ36" i="7"/>
  <c r="DJ35" i="7"/>
  <c r="DJ34" i="7"/>
  <c r="DJ33" i="7"/>
  <c r="DJ32" i="7"/>
  <c r="DJ43" i="7"/>
  <c r="DJ31" i="7"/>
  <c r="DJ29" i="7"/>
  <c r="DJ41" i="7"/>
  <c r="DJ30" i="7"/>
  <c r="DJ28" i="7"/>
  <c r="RA48" i="7"/>
  <c r="RA44" i="7"/>
  <c r="RA45" i="7"/>
  <c r="RA43" i="7"/>
  <c r="RA42" i="7"/>
  <c r="RA41" i="7"/>
  <c r="RA40" i="7"/>
  <c r="RA46" i="7"/>
  <c r="RA47" i="7"/>
  <c r="RA39" i="7"/>
  <c r="RA38" i="7"/>
  <c r="RA37" i="7"/>
  <c r="RA36" i="7"/>
  <c r="RA35" i="7"/>
  <c r="RA34" i="7"/>
  <c r="RA33" i="7"/>
  <c r="RA32" i="7"/>
  <c r="RA31" i="7"/>
  <c r="RA30" i="7"/>
  <c r="RA29" i="7"/>
  <c r="RA28" i="7"/>
  <c r="ADC45" i="7"/>
  <c r="ADC44" i="7"/>
  <c r="ADC46" i="7"/>
  <c r="ADC48" i="7"/>
  <c r="ADC47" i="7"/>
  <c r="ADC43" i="7"/>
  <c r="ADC42" i="7"/>
  <c r="ADC41" i="7"/>
  <c r="ADC40" i="7"/>
  <c r="ADC39" i="7"/>
  <c r="ADC38" i="7"/>
  <c r="ADC37" i="7"/>
  <c r="ADC36" i="7"/>
  <c r="ADC35" i="7"/>
  <c r="ADC34" i="7"/>
  <c r="ADC33" i="7"/>
  <c r="ADC32" i="7"/>
  <c r="ADC31" i="7"/>
  <c r="ADC30" i="7"/>
  <c r="ADC29" i="7"/>
  <c r="ADC28" i="7"/>
  <c r="ACL46" i="7"/>
  <c r="ACL45" i="7"/>
  <c r="ACL48" i="7"/>
  <c r="ACL47" i="7"/>
  <c r="ACL44" i="7"/>
  <c r="ACL42" i="7"/>
  <c r="ACL40" i="7"/>
  <c r="ACL39" i="7"/>
  <c r="ACL37" i="7"/>
  <c r="ACL35" i="7"/>
  <c r="ACL33" i="7"/>
  <c r="ACL31" i="7"/>
  <c r="ACL30" i="7"/>
  <c r="ACL29" i="7"/>
  <c r="ACL28" i="7"/>
  <c r="ACL41" i="7"/>
  <c r="ACL36" i="7"/>
  <c r="ACL34" i="7"/>
  <c r="ACL43" i="7"/>
  <c r="ACL38" i="7"/>
  <c r="ACL32" i="7"/>
  <c r="AAI45" i="7"/>
  <c r="AAI44" i="7"/>
  <c r="AAI48" i="7"/>
  <c r="AAI46" i="7"/>
  <c r="AAI47" i="7"/>
  <c r="AAI43" i="7"/>
  <c r="AAI42" i="7"/>
  <c r="AAI41" i="7"/>
  <c r="AAI40" i="7"/>
  <c r="AAI39" i="7"/>
  <c r="AAI38" i="7"/>
  <c r="AAI37" i="7"/>
  <c r="AAI36" i="7"/>
  <c r="AAI35" i="7"/>
  <c r="AAI34" i="7"/>
  <c r="AAI33" i="7"/>
  <c r="AAI32" i="7"/>
  <c r="AAI28" i="7"/>
  <c r="AAI29" i="7"/>
  <c r="AAI30" i="7"/>
  <c r="AAI31" i="7"/>
  <c r="JF48" i="7"/>
  <c r="JF47" i="7"/>
  <c r="JF46" i="7"/>
  <c r="JF45" i="7"/>
  <c r="JF44" i="7"/>
  <c r="JF43" i="7"/>
  <c r="JF41" i="7"/>
  <c r="JF39" i="7"/>
  <c r="JF38" i="7"/>
  <c r="JF37" i="7"/>
  <c r="JF36" i="7"/>
  <c r="JF35" i="7"/>
  <c r="JF34" i="7"/>
  <c r="JF33" i="7"/>
  <c r="JF32" i="7"/>
  <c r="JF40" i="7"/>
  <c r="JF42" i="7"/>
  <c r="JF29" i="7"/>
  <c r="JF28" i="7"/>
  <c r="JF31" i="7"/>
  <c r="JF30" i="7"/>
  <c r="GI46" i="7"/>
  <c r="GI45" i="7"/>
  <c r="GI44" i="7"/>
  <c r="GI48" i="7"/>
  <c r="GI47" i="7"/>
  <c r="GI43" i="7"/>
  <c r="GI42" i="7"/>
  <c r="GI41" i="7"/>
  <c r="GI40" i="7"/>
  <c r="GI39" i="7"/>
  <c r="GI38" i="7"/>
  <c r="GI37" i="7"/>
  <c r="GI36" i="7"/>
  <c r="GI35" i="7"/>
  <c r="GI34" i="7"/>
  <c r="GI33" i="7"/>
  <c r="GI32" i="7"/>
  <c r="GI29" i="7"/>
  <c r="GI30" i="7"/>
  <c r="GI31" i="7"/>
  <c r="GI28" i="7"/>
  <c r="FL47" i="7"/>
  <c r="FL48" i="7"/>
  <c r="FL44" i="7"/>
  <c r="FL46" i="7"/>
  <c r="FL45" i="7"/>
  <c r="FL39" i="7"/>
  <c r="FL38" i="7"/>
  <c r="FL37" i="7"/>
  <c r="FL36" i="7"/>
  <c r="FL35" i="7"/>
  <c r="FL34" i="7"/>
  <c r="FL33" i="7"/>
  <c r="FL32" i="7"/>
  <c r="FL42" i="7"/>
  <c r="FL40" i="7"/>
  <c r="FL41" i="7"/>
  <c r="FL43" i="7"/>
  <c r="FL31" i="7"/>
  <c r="FL30" i="7"/>
  <c r="FL28" i="7"/>
  <c r="FL29" i="7"/>
  <c r="AV47" i="7"/>
  <c r="AV45" i="7"/>
  <c r="AV46" i="7"/>
  <c r="AV39" i="7"/>
  <c r="AV38" i="7"/>
  <c r="AV37" i="7"/>
  <c r="AV36" i="7"/>
  <c r="AV35" i="7"/>
  <c r="AV34" i="7"/>
  <c r="AV33" i="7"/>
  <c r="AV32" i="7"/>
  <c r="AV48" i="7"/>
  <c r="AV43" i="7"/>
  <c r="AV41" i="7"/>
  <c r="AV44" i="7"/>
  <c r="AV40" i="7"/>
  <c r="AV42" i="7"/>
  <c r="AV30" i="7"/>
  <c r="AV28" i="7"/>
  <c r="AV29" i="7"/>
  <c r="AV31" i="7"/>
  <c r="ADI48" i="7"/>
  <c r="ADI47" i="7"/>
  <c r="ADI46" i="7"/>
  <c r="ADI44" i="7"/>
  <c r="ADI45" i="7"/>
  <c r="ADI43" i="7"/>
  <c r="ADI42" i="7"/>
  <c r="ADI41" i="7"/>
  <c r="ADI40" i="7"/>
  <c r="ADI39" i="7"/>
  <c r="ADI38" i="7"/>
  <c r="ADI37" i="7"/>
  <c r="ADI36" i="7"/>
  <c r="ADI35" i="7"/>
  <c r="ADI34" i="7"/>
  <c r="ADI33" i="7"/>
  <c r="ADI32" i="7"/>
  <c r="ADI31" i="7"/>
  <c r="ADI30" i="7"/>
  <c r="ADI29" i="7"/>
  <c r="ADI28" i="7"/>
  <c r="IY48" i="7"/>
  <c r="IY47" i="7"/>
  <c r="IY46" i="7"/>
  <c r="IY44" i="7"/>
  <c r="IY43" i="7"/>
  <c r="IY42" i="7"/>
  <c r="IY41" i="7"/>
  <c r="IY40" i="7"/>
  <c r="IY31" i="7"/>
  <c r="IY30" i="7"/>
  <c r="IY29" i="7"/>
  <c r="IY28" i="7"/>
  <c r="IY35" i="7"/>
  <c r="IY34" i="7"/>
  <c r="IY45" i="7"/>
  <c r="IY33" i="7"/>
  <c r="IY32" i="7"/>
  <c r="IY39" i="7"/>
  <c r="IY38" i="7"/>
  <c r="IY37" i="7"/>
  <c r="IY36" i="7"/>
  <c r="DP48" i="7"/>
  <c r="DP47" i="7"/>
  <c r="DP46" i="7"/>
  <c r="DP45" i="7"/>
  <c r="DP44" i="7"/>
  <c r="DP39" i="7"/>
  <c r="DP38" i="7"/>
  <c r="DP37" i="7"/>
  <c r="DP36" i="7"/>
  <c r="DP35" i="7"/>
  <c r="DP34" i="7"/>
  <c r="DP33" i="7"/>
  <c r="DP32" i="7"/>
  <c r="DP42" i="7"/>
  <c r="DP40" i="7"/>
  <c r="DP43" i="7"/>
  <c r="DP29" i="7"/>
  <c r="DP41" i="7"/>
  <c r="DP30" i="7"/>
  <c r="DP31" i="7"/>
  <c r="DP28" i="7"/>
  <c r="AAZ48" i="7"/>
  <c r="AAZ46" i="7"/>
  <c r="AAZ47" i="7"/>
  <c r="AAZ45" i="7"/>
  <c r="AAZ44" i="7"/>
  <c r="AAZ39" i="7"/>
  <c r="AAZ38" i="7"/>
  <c r="AAZ37" i="7"/>
  <c r="AAZ36" i="7"/>
  <c r="AAZ35" i="7"/>
  <c r="AAZ34" i="7"/>
  <c r="AAZ33" i="7"/>
  <c r="AAZ32" i="7"/>
  <c r="AAZ42" i="7"/>
  <c r="AAZ40" i="7"/>
  <c r="AAZ43" i="7"/>
  <c r="AAZ41" i="7"/>
  <c r="AAZ29" i="7"/>
  <c r="AAZ30" i="7"/>
  <c r="AAZ31" i="7"/>
  <c r="AAZ28" i="7"/>
  <c r="OV48" i="7"/>
  <c r="OV45" i="7"/>
  <c r="OV47" i="7"/>
  <c r="OV44" i="7"/>
  <c r="OV43" i="7"/>
  <c r="OV42" i="7"/>
  <c r="OV41" i="7"/>
  <c r="OV40" i="7"/>
  <c r="OV46" i="7"/>
  <c r="OV39" i="7"/>
  <c r="OV37" i="7"/>
  <c r="OV35" i="7"/>
  <c r="OV33" i="7"/>
  <c r="OV34" i="7"/>
  <c r="OV30" i="7"/>
  <c r="OV32" i="7"/>
  <c r="OV29" i="7"/>
  <c r="OV36" i="7"/>
  <c r="OV38" i="7"/>
  <c r="OV31" i="7"/>
  <c r="OV28" i="7"/>
  <c r="FJ48" i="7"/>
  <c r="FJ45" i="7"/>
  <c r="FJ47" i="7"/>
  <c r="FJ46" i="7"/>
  <c r="FJ44" i="7"/>
  <c r="FJ43" i="7"/>
  <c r="FJ41" i="7"/>
  <c r="FJ38" i="7"/>
  <c r="FJ36" i="7"/>
  <c r="FJ34" i="7"/>
  <c r="FJ32" i="7"/>
  <c r="FJ31" i="7"/>
  <c r="FJ30" i="7"/>
  <c r="FJ29" i="7"/>
  <c r="FJ28" i="7"/>
  <c r="FJ40" i="7"/>
  <c r="FJ35" i="7"/>
  <c r="FJ33" i="7"/>
  <c r="FJ37" i="7"/>
  <c r="FJ39" i="7"/>
  <c r="FJ42" i="7"/>
  <c r="XK48" i="7"/>
  <c r="XK47" i="7"/>
  <c r="XK46" i="7"/>
  <c r="XK45" i="7"/>
  <c r="XK43" i="7"/>
  <c r="XK42" i="7"/>
  <c r="XK41" i="7"/>
  <c r="XK40" i="7"/>
  <c r="XK44" i="7"/>
  <c r="XK31" i="7"/>
  <c r="XK30" i="7"/>
  <c r="XK29" i="7"/>
  <c r="XK28" i="7"/>
  <c r="XK39" i="7"/>
  <c r="XK38" i="7"/>
  <c r="XK37" i="7"/>
  <c r="XK32" i="7"/>
  <c r="XK36" i="7"/>
  <c r="XK35" i="7"/>
  <c r="XK34" i="7"/>
  <c r="XK33" i="7"/>
  <c r="SV47" i="7"/>
  <c r="SV48" i="7"/>
  <c r="SV45" i="7"/>
  <c r="SV46" i="7"/>
  <c r="SV43" i="7"/>
  <c r="SV42" i="7"/>
  <c r="SV41" i="7"/>
  <c r="SV40" i="7"/>
  <c r="SV44" i="7"/>
  <c r="SV38" i="7"/>
  <c r="SV36" i="7"/>
  <c r="SV34" i="7"/>
  <c r="SV32" i="7"/>
  <c r="SV33" i="7"/>
  <c r="SV29" i="7"/>
  <c r="SV28" i="7"/>
  <c r="SV37" i="7"/>
  <c r="SV39" i="7"/>
  <c r="SV31" i="7"/>
  <c r="SV30" i="7"/>
  <c r="SV35" i="7"/>
  <c r="TZ48" i="7"/>
  <c r="TZ46" i="7"/>
  <c r="TZ47" i="7"/>
  <c r="TZ45" i="7"/>
  <c r="TZ42" i="7"/>
  <c r="TZ40" i="7"/>
  <c r="TZ44" i="7"/>
  <c r="TZ39" i="7"/>
  <c r="TZ38" i="7"/>
  <c r="TZ37" i="7"/>
  <c r="TZ36" i="7"/>
  <c r="TZ35" i="7"/>
  <c r="TZ34" i="7"/>
  <c r="TZ33" i="7"/>
  <c r="TZ32" i="7"/>
  <c r="TZ41" i="7"/>
  <c r="TZ43" i="7"/>
  <c r="TZ30" i="7"/>
  <c r="TZ31" i="7"/>
  <c r="TZ28" i="7"/>
  <c r="TZ29" i="7"/>
  <c r="AAR46" i="7"/>
  <c r="AAR47" i="7"/>
  <c r="AAR48" i="7"/>
  <c r="AAR44" i="7"/>
  <c r="AAR45" i="7"/>
  <c r="AAR39" i="7"/>
  <c r="AAR38" i="7"/>
  <c r="AAR37" i="7"/>
  <c r="AAR36" i="7"/>
  <c r="AAR35" i="7"/>
  <c r="AAR34" i="7"/>
  <c r="AAR33" i="7"/>
  <c r="AAR32" i="7"/>
  <c r="AAR43" i="7"/>
  <c r="AAR41" i="7"/>
  <c r="AAR40" i="7"/>
  <c r="AAR42" i="7"/>
  <c r="AAR30" i="7"/>
  <c r="AAR29" i="7"/>
  <c r="AAR31" i="7"/>
  <c r="AAR28" i="7"/>
  <c r="OX45" i="7"/>
  <c r="OX47" i="7"/>
  <c r="OX44" i="7"/>
  <c r="OX46" i="7"/>
  <c r="OX42" i="7"/>
  <c r="OX40" i="7"/>
  <c r="OX39" i="7"/>
  <c r="OX37" i="7"/>
  <c r="OX35" i="7"/>
  <c r="OX33" i="7"/>
  <c r="OX31" i="7"/>
  <c r="OX30" i="7"/>
  <c r="OX29" i="7"/>
  <c r="OX28" i="7"/>
  <c r="OX48" i="7"/>
  <c r="OX41" i="7"/>
  <c r="OX32" i="7"/>
  <c r="OX38" i="7"/>
  <c r="OX43" i="7"/>
  <c r="OX36" i="7"/>
  <c r="OX34" i="7"/>
  <c r="AEM48" i="7"/>
  <c r="AEM47" i="7"/>
  <c r="AEM46" i="7"/>
  <c r="AEM45" i="7"/>
  <c r="AEM43" i="7"/>
  <c r="AEM42" i="7"/>
  <c r="AEM41" i="7"/>
  <c r="AEM40" i="7"/>
  <c r="AEM44" i="7"/>
  <c r="AEM31" i="7"/>
  <c r="AEM30" i="7"/>
  <c r="AEM29" i="7"/>
  <c r="AEM28" i="7"/>
  <c r="AEM37" i="7"/>
  <c r="AEM36" i="7"/>
  <c r="AEM35" i="7"/>
  <c r="AEM34" i="7"/>
  <c r="AEM38" i="7"/>
  <c r="AEM32" i="7"/>
  <c r="AEM39" i="7"/>
  <c r="AEM33" i="7"/>
  <c r="EP48" i="7"/>
  <c r="EP45" i="7"/>
  <c r="EP46" i="7"/>
  <c r="EP47" i="7"/>
  <c r="EP42" i="7"/>
  <c r="EP40" i="7"/>
  <c r="EP39" i="7"/>
  <c r="EP38" i="7"/>
  <c r="EP37" i="7"/>
  <c r="EP36" i="7"/>
  <c r="EP35" i="7"/>
  <c r="EP34" i="7"/>
  <c r="EP33" i="7"/>
  <c r="EP32" i="7"/>
  <c r="EP43" i="7"/>
  <c r="EP44" i="7"/>
  <c r="EP41" i="7"/>
  <c r="EP28" i="7"/>
  <c r="EP29" i="7"/>
  <c r="EP30" i="7"/>
  <c r="EP31" i="7"/>
  <c r="NU48" i="7"/>
  <c r="NU47" i="7"/>
  <c r="NU46" i="7"/>
  <c r="NU45" i="7"/>
  <c r="NU44" i="7"/>
  <c r="NU42" i="7"/>
  <c r="NU40" i="7"/>
  <c r="NU41" i="7"/>
  <c r="NU38" i="7"/>
  <c r="NU36" i="7"/>
  <c r="NU34" i="7"/>
  <c r="NU32" i="7"/>
  <c r="NU37" i="7"/>
  <c r="NU31" i="7"/>
  <c r="NU35" i="7"/>
  <c r="NU30" i="7"/>
  <c r="NU39" i="7"/>
  <c r="NU43" i="7"/>
  <c r="NU33" i="7"/>
  <c r="NU29" i="7"/>
  <c r="NU28" i="7"/>
  <c r="BH47" i="7"/>
  <c r="BH46" i="7"/>
  <c r="BH48" i="7"/>
  <c r="BH45" i="7"/>
  <c r="BH44" i="7"/>
  <c r="BH43" i="7"/>
  <c r="BH42" i="7"/>
  <c r="BH41" i="7"/>
  <c r="BH40" i="7"/>
  <c r="BH39" i="7"/>
  <c r="BH37" i="7"/>
  <c r="BH35" i="7"/>
  <c r="BH33" i="7"/>
  <c r="BH38" i="7"/>
  <c r="BH30" i="7"/>
  <c r="BH31" i="7"/>
  <c r="BH36" i="7"/>
  <c r="BH28" i="7"/>
  <c r="BH29" i="7"/>
  <c r="BH32" i="7"/>
  <c r="BH34" i="7"/>
  <c r="VE48" i="7"/>
  <c r="VE47" i="7"/>
  <c r="VE46" i="7"/>
  <c r="VE45" i="7"/>
  <c r="VE44" i="7"/>
  <c r="VE42" i="7"/>
  <c r="VE40" i="7"/>
  <c r="VE41" i="7"/>
  <c r="VE38" i="7"/>
  <c r="VE36" i="7"/>
  <c r="VE34" i="7"/>
  <c r="VE32" i="7"/>
  <c r="VE31" i="7"/>
  <c r="VE30" i="7"/>
  <c r="VE37" i="7"/>
  <c r="VE39" i="7"/>
  <c r="VE43" i="7"/>
  <c r="VE35" i="7"/>
  <c r="VE33" i="7"/>
  <c r="VE29" i="7"/>
  <c r="VE28" i="7"/>
  <c r="XF46" i="7"/>
  <c r="XF45" i="7"/>
  <c r="XF48" i="7"/>
  <c r="XF44" i="7"/>
  <c r="XF43" i="7"/>
  <c r="XF41" i="7"/>
  <c r="XF47" i="7"/>
  <c r="XF38" i="7"/>
  <c r="XF36" i="7"/>
  <c r="XF34" i="7"/>
  <c r="XF32" i="7"/>
  <c r="XF31" i="7"/>
  <c r="XF30" i="7"/>
  <c r="XF29" i="7"/>
  <c r="XF28" i="7"/>
  <c r="XF42" i="7"/>
  <c r="XF39" i="7"/>
  <c r="XF33" i="7"/>
  <c r="XF35" i="7"/>
  <c r="XF40" i="7"/>
  <c r="XF37" i="7"/>
  <c r="DN46" i="7"/>
  <c r="DN45" i="7"/>
  <c r="DN48" i="7"/>
  <c r="DN47" i="7"/>
  <c r="DN44" i="7"/>
  <c r="DN43" i="7"/>
  <c r="DN41" i="7"/>
  <c r="DN38" i="7"/>
  <c r="DN36" i="7"/>
  <c r="DN34" i="7"/>
  <c r="DN32" i="7"/>
  <c r="DN31" i="7"/>
  <c r="DN30" i="7"/>
  <c r="DN29" i="7"/>
  <c r="DN28" i="7"/>
  <c r="DN42" i="7"/>
  <c r="DN39" i="7"/>
  <c r="DN33" i="7"/>
  <c r="DN35" i="7"/>
  <c r="DN40" i="7"/>
  <c r="DN37" i="7"/>
  <c r="WG48" i="7"/>
  <c r="WG47" i="7"/>
  <c r="WG46" i="7"/>
  <c r="WG45" i="7"/>
  <c r="WG44" i="7"/>
  <c r="WG43" i="7"/>
  <c r="WG42" i="7"/>
  <c r="WG41" i="7"/>
  <c r="WG40" i="7"/>
  <c r="WG39" i="7"/>
  <c r="WG38" i="7"/>
  <c r="WG37" i="7"/>
  <c r="WG36" i="7"/>
  <c r="WG35" i="7"/>
  <c r="WG34" i="7"/>
  <c r="WG33" i="7"/>
  <c r="WG32" i="7"/>
  <c r="WG31" i="7"/>
  <c r="WG30" i="7"/>
  <c r="WG29" i="7"/>
  <c r="WG28" i="7"/>
  <c r="CO48" i="7"/>
  <c r="CO47" i="7"/>
  <c r="CO46" i="7"/>
  <c r="CO45" i="7"/>
  <c r="CO43" i="7"/>
  <c r="CO42" i="7"/>
  <c r="CO41" i="7"/>
  <c r="CO40" i="7"/>
  <c r="CO44" i="7"/>
  <c r="CO39" i="7"/>
  <c r="CO38" i="7"/>
  <c r="CO37" i="7"/>
  <c r="CO36" i="7"/>
  <c r="CO35" i="7"/>
  <c r="CO34" i="7"/>
  <c r="CO33" i="7"/>
  <c r="CO32" i="7"/>
  <c r="CO31" i="7"/>
  <c r="CO30" i="7"/>
  <c r="CO29" i="7"/>
  <c r="CO28" i="7"/>
  <c r="VO48" i="7"/>
  <c r="VO47" i="7"/>
  <c r="VO46" i="7"/>
  <c r="VO45" i="7"/>
  <c r="VO44" i="7"/>
  <c r="VO43" i="7"/>
  <c r="VO42" i="7"/>
  <c r="VO41" i="7"/>
  <c r="VO40" i="7"/>
  <c r="VO31" i="7"/>
  <c r="VO30" i="7"/>
  <c r="VO29" i="7"/>
  <c r="VO28" i="7"/>
  <c r="VO38" i="7"/>
  <c r="VO37" i="7"/>
  <c r="VO36" i="7"/>
  <c r="VO35" i="7"/>
  <c r="VO39" i="7"/>
  <c r="VO34" i="7"/>
  <c r="VO33" i="7"/>
  <c r="VO32" i="7"/>
  <c r="BW48" i="7"/>
  <c r="BW47" i="7"/>
  <c r="BW46" i="7"/>
  <c r="BW45" i="7"/>
  <c r="BW44" i="7"/>
  <c r="BW43" i="7"/>
  <c r="BW42" i="7"/>
  <c r="BW41" i="7"/>
  <c r="BW40" i="7"/>
  <c r="BW31" i="7"/>
  <c r="BW30" i="7"/>
  <c r="BW29" i="7"/>
  <c r="BW28" i="7"/>
  <c r="BW38" i="7"/>
  <c r="BW37" i="7"/>
  <c r="BW36" i="7"/>
  <c r="BW35" i="7"/>
  <c r="BW39" i="7"/>
  <c r="BW34" i="7"/>
  <c r="BW32" i="7"/>
  <c r="BW33" i="7"/>
  <c r="RX46" i="7"/>
  <c r="RX45" i="7"/>
  <c r="RX47" i="7"/>
  <c r="RX48" i="7"/>
  <c r="RX44" i="7"/>
  <c r="RX43" i="7"/>
  <c r="RX42" i="7"/>
  <c r="RX41" i="7"/>
  <c r="RX40" i="7"/>
  <c r="RX39" i="7"/>
  <c r="RX37" i="7"/>
  <c r="RX35" i="7"/>
  <c r="RX33" i="7"/>
  <c r="RX32" i="7"/>
  <c r="RX28" i="7"/>
  <c r="RX36" i="7"/>
  <c r="RX38" i="7"/>
  <c r="RX31" i="7"/>
  <c r="RX29" i="7"/>
  <c r="RX30" i="7"/>
  <c r="RX34" i="7"/>
  <c r="XT47" i="7"/>
  <c r="XT48" i="7"/>
  <c r="XT45" i="7"/>
  <c r="XT46" i="7"/>
  <c r="XT43" i="7"/>
  <c r="XT42" i="7"/>
  <c r="XT41" i="7"/>
  <c r="XT40" i="7"/>
  <c r="XT44" i="7"/>
  <c r="XT38" i="7"/>
  <c r="XT36" i="7"/>
  <c r="XT34" i="7"/>
  <c r="XT32" i="7"/>
  <c r="XT33" i="7"/>
  <c r="XT29" i="7"/>
  <c r="XT28" i="7"/>
  <c r="XT39" i="7"/>
  <c r="XT31" i="7"/>
  <c r="XT37" i="7"/>
  <c r="XT35" i="7"/>
  <c r="XT30" i="7"/>
  <c r="AED48" i="7"/>
  <c r="AED45" i="7"/>
  <c r="AED47" i="7"/>
  <c r="AED44" i="7"/>
  <c r="AED46" i="7"/>
  <c r="AED43" i="7"/>
  <c r="AED41" i="7"/>
  <c r="AED39" i="7"/>
  <c r="AED38" i="7"/>
  <c r="AED37" i="7"/>
  <c r="AED36" i="7"/>
  <c r="AED35" i="7"/>
  <c r="AED34" i="7"/>
  <c r="AED33" i="7"/>
  <c r="AED32" i="7"/>
  <c r="AED31" i="7"/>
  <c r="AED40" i="7"/>
  <c r="AED29" i="7"/>
  <c r="AED28" i="7"/>
  <c r="AED42" i="7"/>
  <c r="AED30" i="7"/>
  <c r="AJY48" i="7"/>
  <c r="AJY45" i="7"/>
  <c r="AJY47" i="7"/>
  <c r="AJY46" i="7"/>
  <c r="AJY42" i="7"/>
  <c r="AJY40" i="7"/>
  <c r="AJY44" i="7"/>
  <c r="AJY41" i="7"/>
  <c r="AJY38" i="7"/>
  <c r="AJY36" i="7"/>
  <c r="AJY34" i="7"/>
  <c r="AJY32" i="7"/>
  <c r="AJY30" i="7"/>
  <c r="AJY37" i="7"/>
  <c r="AJY35" i="7"/>
  <c r="AJY43" i="7"/>
  <c r="AJY28" i="7"/>
  <c r="AJY39" i="7"/>
  <c r="AJY31" i="7"/>
  <c r="AJY29" i="7"/>
  <c r="AJY33" i="7"/>
  <c r="VN48" i="7"/>
  <c r="VN47" i="7"/>
  <c r="VN46" i="7"/>
  <c r="VN45" i="7"/>
  <c r="VN44" i="7"/>
  <c r="VN43" i="7"/>
  <c r="VN41" i="7"/>
  <c r="VN39" i="7"/>
  <c r="VN38" i="7"/>
  <c r="VN37" i="7"/>
  <c r="VN36" i="7"/>
  <c r="VN35" i="7"/>
  <c r="VN34" i="7"/>
  <c r="VN33" i="7"/>
  <c r="VN32" i="7"/>
  <c r="VN40" i="7"/>
  <c r="VN42" i="7"/>
  <c r="VN29" i="7"/>
  <c r="VN30" i="7"/>
  <c r="VN31" i="7"/>
  <c r="VN28" i="7"/>
  <c r="IW48" i="7"/>
  <c r="IW47" i="7"/>
  <c r="IW46" i="7"/>
  <c r="IW45" i="7"/>
  <c r="IW44" i="7"/>
  <c r="IW42" i="7"/>
  <c r="IW40" i="7"/>
  <c r="IW41" i="7"/>
  <c r="IW38" i="7"/>
  <c r="IW36" i="7"/>
  <c r="IW34" i="7"/>
  <c r="IW32" i="7"/>
  <c r="IW37" i="7"/>
  <c r="IW31" i="7"/>
  <c r="IW35" i="7"/>
  <c r="IW30" i="7"/>
  <c r="IW43" i="7"/>
  <c r="IW33" i="7"/>
  <c r="IW29" i="7"/>
  <c r="IW28" i="7"/>
  <c r="IW39" i="7"/>
  <c r="AEF46" i="7"/>
  <c r="AEF45" i="7"/>
  <c r="AEF47" i="7"/>
  <c r="AEF48" i="7"/>
  <c r="AEF44" i="7"/>
  <c r="AEF43" i="7"/>
  <c r="AEF42" i="7"/>
  <c r="AEF41" i="7"/>
  <c r="AEF40" i="7"/>
  <c r="AEF39" i="7"/>
  <c r="AEF37" i="7"/>
  <c r="AEF35" i="7"/>
  <c r="AEF33" i="7"/>
  <c r="AEF28" i="7"/>
  <c r="AEF38" i="7"/>
  <c r="AEF32" i="7"/>
  <c r="AEF34" i="7"/>
  <c r="AEF31" i="7"/>
  <c r="AEF29" i="7"/>
  <c r="AEF36" i="7"/>
  <c r="AEF30" i="7"/>
  <c r="AEB48" i="7"/>
  <c r="AEB47" i="7"/>
  <c r="AEB46" i="7"/>
  <c r="AEB44" i="7"/>
  <c r="AEB39" i="7"/>
  <c r="AEB38" i="7"/>
  <c r="AEB37" i="7"/>
  <c r="AEB36" i="7"/>
  <c r="AEB35" i="7"/>
  <c r="AEB34" i="7"/>
  <c r="AEB33" i="7"/>
  <c r="AEB32" i="7"/>
  <c r="AEB42" i="7"/>
  <c r="AEB40" i="7"/>
  <c r="AEB41" i="7"/>
  <c r="AEB43" i="7"/>
  <c r="AEB30" i="7"/>
  <c r="AEB28" i="7"/>
  <c r="AEB31" i="7"/>
  <c r="AEB29" i="7"/>
  <c r="AEB45" i="7"/>
  <c r="OR48" i="7"/>
  <c r="OR46" i="7"/>
  <c r="OR45" i="7"/>
  <c r="OR47" i="7"/>
  <c r="OR44" i="7"/>
  <c r="OR39" i="7"/>
  <c r="OR38" i="7"/>
  <c r="OR37" i="7"/>
  <c r="OR36" i="7"/>
  <c r="OR35" i="7"/>
  <c r="OR34" i="7"/>
  <c r="OR33" i="7"/>
  <c r="OR32" i="7"/>
  <c r="OR42" i="7"/>
  <c r="OR40" i="7"/>
  <c r="OR43" i="7"/>
  <c r="OR41" i="7"/>
  <c r="OR29" i="7"/>
  <c r="OR31" i="7"/>
  <c r="OR28" i="7"/>
  <c r="OR30" i="7"/>
  <c r="AJF44" i="7"/>
  <c r="AJF48" i="7"/>
  <c r="AJF45" i="7"/>
  <c r="AJF46" i="7"/>
  <c r="AJF47" i="7"/>
  <c r="AJF42" i="7"/>
  <c r="AJF40" i="7"/>
  <c r="AJF39" i="7"/>
  <c r="AJF37" i="7"/>
  <c r="AJF35" i="7"/>
  <c r="AJF33" i="7"/>
  <c r="AJF31" i="7"/>
  <c r="AJF30" i="7"/>
  <c r="AJF29" i="7"/>
  <c r="AJF28" i="7"/>
  <c r="AJF43" i="7"/>
  <c r="AJF38" i="7"/>
  <c r="AJF36" i="7"/>
  <c r="AJF41" i="7"/>
  <c r="AJF34" i="7"/>
  <c r="AJF32" i="7"/>
  <c r="MC44" i="7"/>
  <c r="MC45" i="7"/>
  <c r="MC47" i="7"/>
  <c r="MC43" i="7"/>
  <c r="MC42" i="7"/>
  <c r="MC41" i="7"/>
  <c r="MC40" i="7"/>
  <c r="MC46" i="7"/>
  <c r="MC48" i="7"/>
  <c r="MC39" i="7"/>
  <c r="MC38" i="7"/>
  <c r="MC37" i="7"/>
  <c r="MC36" i="7"/>
  <c r="MC35" i="7"/>
  <c r="MC34" i="7"/>
  <c r="MC33" i="7"/>
  <c r="MC32" i="7"/>
  <c r="MC31" i="7"/>
  <c r="MC30" i="7"/>
  <c r="MC29" i="7"/>
  <c r="MC28" i="7"/>
  <c r="AHV48" i="7"/>
  <c r="AHV45" i="7"/>
  <c r="AHV47" i="7"/>
  <c r="AHV46" i="7"/>
  <c r="AHV44" i="7"/>
  <c r="AHV43" i="7"/>
  <c r="AHV41" i="7"/>
  <c r="AHV39" i="7"/>
  <c r="AHV38" i="7"/>
  <c r="AHV37" i="7"/>
  <c r="AHV36" i="7"/>
  <c r="AHV35" i="7"/>
  <c r="AHV34" i="7"/>
  <c r="AHV33" i="7"/>
  <c r="AHV32" i="7"/>
  <c r="AHV31" i="7"/>
  <c r="AHV40" i="7"/>
  <c r="AHV42" i="7"/>
  <c r="AHV29" i="7"/>
  <c r="AHV28" i="7"/>
  <c r="AHV30" i="7"/>
  <c r="NT48" i="7"/>
  <c r="NT45" i="7"/>
  <c r="NT39" i="7"/>
  <c r="NT38" i="7"/>
  <c r="NT37" i="7"/>
  <c r="NT36" i="7"/>
  <c r="NT35" i="7"/>
  <c r="NT34" i="7"/>
  <c r="NT33" i="7"/>
  <c r="NT32" i="7"/>
  <c r="NT47" i="7"/>
  <c r="NT44" i="7"/>
  <c r="NT43" i="7"/>
  <c r="NT41" i="7"/>
  <c r="NT42" i="7"/>
  <c r="NT31" i="7"/>
  <c r="NT28" i="7"/>
  <c r="NT30" i="7"/>
  <c r="NT40" i="7"/>
  <c r="NT46" i="7"/>
  <c r="NT29" i="7"/>
  <c r="UG48" i="7"/>
  <c r="UG47" i="7"/>
  <c r="UG46" i="7"/>
  <c r="UG45" i="7"/>
  <c r="UG43" i="7"/>
  <c r="UG41" i="7"/>
  <c r="UG39" i="7"/>
  <c r="UG37" i="7"/>
  <c r="UG35" i="7"/>
  <c r="UG33" i="7"/>
  <c r="UG30" i="7"/>
  <c r="UG29" i="7"/>
  <c r="UG36" i="7"/>
  <c r="UG40" i="7"/>
  <c r="UG31" i="7"/>
  <c r="UG38" i="7"/>
  <c r="UG34" i="7"/>
  <c r="UG42" i="7"/>
  <c r="UG32" i="7"/>
  <c r="UG28" i="7"/>
  <c r="UG44" i="7"/>
  <c r="AW47" i="7"/>
  <c r="AW48" i="7"/>
  <c r="AW45" i="7"/>
  <c r="AW44" i="7"/>
  <c r="AW42" i="7"/>
  <c r="AW40" i="7"/>
  <c r="AW46" i="7"/>
  <c r="AW43" i="7"/>
  <c r="AW38" i="7"/>
  <c r="AW36" i="7"/>
  <c r="AW34" i="7"/>
  <c r="AW32" i="7"/>
  <c r="AW41" i="7"/>
  <c r="AW39" i="7"/>
  <c r="AW37" i="7"/>
  <c r="AW29" i="7"/>
  <c r="AW33" i="7"/>
  <c r="AW31" i="7"/>
  <c r="AW30" i="7"/>
  <c r="AW28" i="7"/>
  <c r="AW35" i="7"/>
  <c r="AAO48" i="7"/>
  <c r="AAO47" i="7"/>
  <c r="AAO45" i="7"/>
  <c r="AAO43" i="7"/>
  <c r="AAO42" i="7"/>
  <c r="AAO41" i="7"/>
  <c r="AAO40" i="7"/>
  <c r="AAO44" i="7"/>
  <c r="AAO46" i="7"/>
  <c r="AAO39" i="7"/>
  <c r="AAO38" i="7"/>
  <c r="AAO37" i="7"/>
  <c r="AAO36" i="7"/>
  <c r="AAO35" i="7"/>
  <c r="AAO34" i="7"/>
  <c r="AAO33" i="7"/>
  <c r="AAO32" i="7"/>
  <c r="AAO31" i="7"/>
  <c r="AAO30" i="7"/>
  <c r="AAO29" i="7"/>
  <c r="AAO28" i="7"/>
  <c r="IQ48" i="7"/>
  <c r="IQ47" i="7"/>
  <c r="IQ46" i="7"/>
  <c r="IQ43" i="7"/>
  <c r="IQ42" i="7"/>
  <c r="IQ41" i="7"/>
  <c r="IQ40" i="7"/>
  <c r="IQ45" i="7"/>
  <c r="IQ31" i="7"/>
  <c r="IQ30" i="7"/>
  <c r="IQ29" i="7"/>
  <c r="IQ28" i="7"/>
  <c r="IQ39" i="7"/>
  <c r="IQ38" i="7"/>
  <c r="IQ37" i="7"/>
  <c r="IQ32" i="7"/>
  <c r="IQ33" i="7"/>
  <c r="IQ36" i="7"/>
  <c r="IQ34" i="7"/>
  <c r="IQ44" i="7"/>
  <c r="IQ35" i="7"/>
  <c r="HA46" i="7"/>
  <c r="HA48" i="7"/>
  <c r="HA44" i="7"/>
  <c r="HA42" i="7"/>
  <c r="HA40" i="7"/>
  <c r="HA47" i="7"/>
  <c r="HA45" i="7"/>
  <c r="HA43" i="7"/>
  <c r="HA38" i="7"/>
  <c r="HA36" i="7"/>
  <c r="HA34" i="7"/>
  <c r="HA32" i="7"/>
  <c r="HA35" i="7"/>
  <c r="HA29" i="7"/>
  <c r="HA33" i="7"/>
  <c r="HA41" i="7"/>
  <c r="HA37" i="7"/>
  <c r="HA30" i="7"/>
  <c r="HA39" i="7"/>
  <c r="HA31" i="7"/>
  <c r="HA28" i="7"/>
  <c r="AHC44" i="7"/>
  <c r="AHC48" i="7"/>
  <c r="AHC46" i="7"/>
  <c r="AHC45" i="7"/>
  <c r="AHC47" i="7"/>
  <c r="AHC43" i="7"/>
  <c r="AHC42" i="7"/>
  <c r="AHC41" i="7"/>
  <c r="AHC40" i="7"/>
  <c r="AHC39" i="7"/>
  <c r="AHC38" i="7"/>
  <c r="AHC37" i="7"/>
  <c r="AHC36" i="7"/>
  <c r="AHC35" i="7"/>
  <c r="AHC34" i="7"/>
  <c r="AHC33" i="7"/>
  <c r="AHC32" i="7"/>
  <c r="AHC31" i="7"/>
  <c r="AHC30" i="7"/>
  <c r="AHC29" i="7"/>
  <c r="AHC28" i="7"/>
  <c r="ZX47" i="7"/>
  <c r="ZX46" i="7"/>
  <c r="ZX45" i="7"/>
  <c r="ZX43" i="7"/>
  <c r="ZX42" i="7"/>
  <c r="ZX41" i="7"/>
  <c r="ZX40" i="7"/>
  <c r="ZX44" i="7"/>
  <c r="ZX39" i="7"/>
  <c r="ZX37" i="7"/>
  <c r="ZX35" i="7"/>
  <c r="ZX33" i="7"/>
  <c r="ZX48" i="7"/>
  <c r="ZX38" i="7"/>
  <c r="ZX30" i="7"/>
  <c r="ZX36" i="7"/>
  <c r="ZX34" i="7"/>
  <c r="ZX28" i="7"/>
  <c r="ZX32" i="7"/>
  <c r="ZX29" i="7"/>
  <c r="ZX31" i="7"/>
  <c r="HN45" i="7"/>
  <c r="HN47" i="7"/>
  <c r="HN48" i="7"/>
  <c r="HN44" i="7"/>
  <c r="HN46" i="7"/>
  <c r="HN42" i="7"/>
  <c r="HN40" i="7"/>
  <c r="HN39" i="7"/>
  <c r="HN37" i="7"/>
  <c r="HN35" i="7"/>
  <c r="HN33" i="7"/>
  <c r="HN31" i="7"/>
  <c r="HN30" i="7"/>
  <c r="HN29" i="7"/>
  <c r="HN28" i="7"/>
  <c r="HN41" i="7"/>
  <c r="HN38" i="7"/>
  <c r="HN32" i="7"/>
  <c r="HN36" i="7"/>
  <c r="HN43" i="7"/>
  <c r="HN34" i="7"/>
  <c r="XC48" i="7"/>
  <c r="XC47" i="7"/>
  <c r="XC46" i="7"/>
  <c r="XC45" i="7"/>
  <c r="XC44" i="7"/>
  <c r="XC43" i="7"/>
  <c r="XC42" i="7"/>
  <c r="XC41" i="7"/>
  <c r="XC40" i="7"/>
  <c r="XC31" i="7"/>
  <c r="XC30" i="7"/>
  <c r="XC29" i="7"/>
  <c r="XC28" i="7"/>
  <c r="XC37" i="7"/>
  <c r="XC36" i="7"/>
  <c r="XC33" i="7"/>
  <c r="XC35" i="7"/>
  <c r="XC39" i="7"/>
  <c r="XC34" i="7"/>
  <c r="XC32" i="7"/>
  <c r="XC38" i="7"/>
  <c r="AAF47" i="7"/>
  <c r="AAF48" i="7"/>
  <c r="AAF45" i="7"/>
  <c r="AAF43" i="7"/>
  <c r="AAF42" i="7"/>
  <c r="AAF41" i="7"/>
  <c r="AAF40" i="7"/>
  <c r="AAF46" i="7"/>
  <c r="AAF44" i="7"/>
  <c r="AAF38" i="7"/>
  <c r="AAF36" i="7"/>
  <c r="AAF34" i="7"/>
  <c r="AAF32" i="7"/>
  <c r="AAF29" i="7"/>
  <c r="AAF39" i="7"/>
  <c r="AAF28" i="7"/>
  <c r="AAF33" i="7"/>
  <c r="AAF35" i="7"/>
  <c r="AAF37" i="7"/>
  <c r="AAF30" i="7"/>
  <c r="AAF31" i="7"/>
  <c r="ZM48" i="7"/>
  <c r="ZM47" i="7"/>
  <c r="ZM45" i="7"/>
  <c r="ZM44" i="7"/>
  <c r="ZM46" i="7"/>
  <c r="ZM42" i="7"/>
  <c r="ZM40" i="7"/>
  <c r="ZM43" i="7"/>
  <c r="ZM38" i="7"/>
  <c r="ZM36" i="7"/>
  <c r="ZM34" i="7"/>
  <c r="ZM32" i="7"/>
  <c r="ZM39" i="7"/>
  <c r="ZM37" i="7"/>
  <c r="ZM29" i="7"/>
  <c r="ZM30" i="7"/>
  <c r="ZM33" i="7"/>
  <c r="ZM41" i="7"/>
  <c r="ZM31" i="7"/>
  <c r="ZM28" i="7"/>
  <c r="ZM35" i="7"/>
  <c r="CV46" i="7"/>
  <c r="CV48" i="7"/>
  <c r="CV44" i="7"/>
  <c r="CV47" i="7"/>
  <c r="CV43" i="7"/>
  <c r="CV42" i="7"/>
  <c r="CV41" i="7"/>
  <c r="CV40" i="7"/>
  <c r="CV45" i="7"/>
  <c r="CV38" i="7"/>
  <c r="CV36" i="7"/>
  <c r="CV34" i="7"/>
  <c r="CV32" i="7"/>
  <c r="CV37" i="7"/>
  <c r="CV35" i="7"/>
  <c r="CV29" i="7"/>
  <c r="CV31" i="7"/>
  <c r="CV39" i="7"/>
  <c r="CV28" i="7"/>
  <c r="CV33" i="7"/>
  <c r="CV30" i="7"/>
  <c r="SF48" i="7"/>
  <c r="SF45" i="7"/>
  <c r="SF46" i="7"/>
  <c r="SF47" i="7"/>
  <c r="SF44" i="7"/>
  <c r="SF43" i="7"/>
  <c r="SF42" i="7"/>
  <c r="SF41" i="7"/>
  <c r="SF40" i="7"/>
  <c r="SF38" i="7"/>
  <c r="SF36" i="7"/>
  <c r="SF34" i="7"/>
  <c r="SF32" i="7"/>
  <c r="SF31" i="7"/>
  <c r="SF30" i="7"/>
  <c r="SF35" i="7"/>
  <c r="SF33" i="7"/>
  <c r="SF28" i="7"/>
  <c r="SF29" i="7"/>
  <c r="SF39" i="7"/>
  <c r="SF37" i="7"/>
  <c r="AFV47" i="7"/>
  <c r="AFV45" i="7"/>
  <c r="AFV48" i="7"/>
  <c r="AFV46" i="7"/>
  <c r="AFV44" i="7"/>
  <c r="AFV43" i="7"/>
  <c r="AFV41" i="7"/>
  <c r="AFV38" i="7"/>
  <c r="AFV36" i="7"/>
  <c r="AFV34" i="7"/>
  <c r="AFV32" i="7"/>
  <c r="AFV30" i="7"/>
  <c r="AFV29" i="7"/>
  <c r="AFV28" i="7"/>
  <c r="AFV42" i="7"/>
  <c r="AFV37" i="7"/>
  <c r="AFV40" i="7"/>
  <c r="AFV35" i="7"/>
  <c r="AFV33" i="7"/>
  <c r="AFV31" i="7"/>
  <c r="AFV39" i="7"/>
  <c r="MD47" i="7"/>
  <c r="MD45" i="7"/>
  <c r="MD48" i="7"/>
  <c r="MD44" i="7"/>
  <c r="MD43" i="7"/>
  <c r="MD41" i="7"/>
  <c r="MD46" i="7"/>
  <c r="MD38" i="7"/>
  <c r="MD36" i="7"/>
  <c r="MD34" i="7"/>
  <c r="MD32" i="7"/>
  <c r="MD31" i="7"/>
  <c r="MD30" i="7"/>
  <c r="MD29" i="7"/>
  <c r="MD28" i="7"/>
  <c r="MD42" i="7"/>
  <c r="MD37" i="7"/>
  <c r="MD35" i="7"/>
  <c r="MD40" i="7"/>
  <c r="MD39" i="7"/>
  <c r="MD33" i="7"/>
  <c r="AEW48" i="7"/>
  <c r="AEW46" i="7"/>
  <c r="AEW45" i="7"/>
  <c r="AEW43" i="7"/>
  <c r="AEW42" i="7"/>
  <c r="AEW41" i="7"/>
  <c r="AEW40" i="7"/>
  <c r="AEW44" i="7"/>
  <c r="AEW47" i="7"/>
  <c r="AEW39" i="7"/>
  <c r="AEW38" i="7"/>
  <c r="AEW37" i="7"/>
  <c r="AEW36" i="7"/>
  <c r="AEW35" i="7"/>
  <c r="AEW34" i="7"/>
  <c r="AEW33" i="7"/>
  <c r="AEW32" i="7"/>
  <c r="AEW31" i="7"/>
  <c r="AEW30" i="7"/>
  <c r="AEW29" i="7"/>
  <c r="AEW28" i="7"/>
  <c r="LE48" i="7"/>
  <c r="LE46" i="7"/>
  <c r="LE43" i="7"/>
  <c r="LE42" i="7"/>
  <c r="LE41" i="7"/>
  <c r="LE40" i="7"/>
  <c r="LE44" i="7"/>
  <c r="LE47" i="7"/>
  <c r="LE45" i="7"/>
  <c r="LE39" i="7"/>
  <c r="LE38" i="7"/>
  <c r="LE37" i="7"/>
  <c r="LE36" i="7"/>
  <c r="LE35" i="7"/>
  <c r="LE34" i="7"/>
  <c r="LE33" i="7"/>
  <c r="LE32" i="7"/>
  <c r="LE31" i="7"/>
  <c r="LE30" i="7"/>
  <c r="LE29" i="7"/>
  <c r="LE28" i="7"/>
  <c r="AEE48" i="7"/>
  <c r="AEE47" i="7"/>
  <c r="AEE46" i="7"/>
  <c r="AEE45" i="7"/>
  <c r="AEE44" i="7"/>
  <c r="AEE43" i="7"/>
  <c r="AEE42" i="7"/>
  <c r="AEE41" i="7"/>
  <c r="AEE40" i="7"/>
  <c r="AEE31" i="7"/>
  <c r="AEE30" i="7"/>
  <c r="AEE29" i="7"/>
  <c r="AEE28" i="7"/>
  <c r="AEE39" i="7"/>
  <c r="AEE34" i="7"/>
  <c r="AEE33" i="7"/>
  <c r="AEE36" i="7"/>
  <c r="AEE37" i="7"/>
  <c r="AEE32" i="7"/>
  <c r="AEE38" i="7"/>
  <c r="AEE35" i="7"/>
  <c r="KM48" i="7"/>
  <c r="KM47" i="7"/>
  <c r="KM46" i="7"/>
  <c r="KM45" i="7"/>
  <c r="KM44" i="7"/>
  <c r="KM43" i="7"/>
  <c r="KM42" i="7"/>
  <c r="KM41" i="7"/>
  <c r="KM40" i="7"/>
  <c r="KM31" i="7"/>
  <c r="KM30" i="7"/>
  <c r="KM29" i="7"/>
  <c r="KM28" i="7"/>
  <c r="KM39" i="7"/>
  <c r="KM34" i="7"/>
  <c r="KM33" i="7"/>
  <c r="KM35" i="7"/>
  <c r="KM38" i="7"/>
  <c r="KM37" i="7"/>
  <c r="KM32" i="7"/>
  <c r="KM36" i="7"/>
  <c r="AGE45" i="7"/>
  <c r="AGE44" i="7"/>
  <c r="AGE47" i="7"/>
  <c r="AGE48" i="7"/>
  <c r="AGE46" i="7"/>
  <c r="AGE43" i="7"/>
  <c r="AGE42" i="7"/>
  <c r="AGE41" i="7"/>
  <c r="AGE40" i="7"/>
  <c r="AGE39" i="7"/>
  <c r="AGE38" i="7"/>
  <c r="AGE37" i="7"/>
  <c r="AGE36" i="7"/>
  <c r="AGE35" i="7"/>
  <c r="AGE34" i="7"/>
  <c r="AGE33" i="7"/>
  <c r="AGE32" i="7"/>
  <c r="AGE31" i="7"/>
  <c r="AGE29" i="7"/>
  <c r="AGE28" i="7"/>
  <c r="AGE30" i="7"/>
  <c r="AF47" i="7"/>
  <c r="AF46" i="7"/>
  <c r="AF48" i="7"/>
  <c r="AF45" i="7"/>
  <c r="AF39" i="7"/>
  <c r="AF38" i="7"/>
  <c r="AF37" i="7"/>
  <c r="AF36" i="7"/>
  <c r="AF35" i="7"/>
  <c r="AF34" i="7"/>
  <c r="AF33" i="7"/>
  <c r="AF32" i="7"/>
  <c r="AF43" i="7"/>
  <c r="AF41" i="7"/>
  <c r="AF42" i="7"/>
  <c r="AF28" i="7"/>
  <c r="AF44" i="7"/>
  <c r="AF29" i="7"/>
  <c r="AF31" i="7"/>
  <c r="AF40" i="7"/>
  <c r="AF30" i="7"/>
  <c r="GB48" i="7"/>
  <c r="GB47" i="7"/>
  <c r="GB46" i="7"/>
  <c r="GB45" i="7"/>
  <c r="GB44" i="7"/>
  <c r="GB39" i="7"/>
  <c r="GB38" i="7"/>
  <c r="GB37" i="7"/>
  <c r="GB36" i="7"/>
  <c r="GB35" i="7"/>
  <c r="GB34" i="7"/>
  <c r="GB33" i="7"/>
  <c r="GB32" i="7"/>
  <c r="GB42" i="7"/>
  <c r="GB40" i="7"/>
  <c r="GB43" i="7"/>
  <c r="GB29" i="7"/>
  <c r="GB31" i="7"/>
  <c r="GB28" i="7"/>
  <c r="GB30" i="7"/>
  <c r="GB41" i="7"/>
  <c r="MG46" i="7"/>
  <c r="MG48" i="7"/>
  <c r="MG47" i="7"/>
  <c r="MG43" i="7"/>
  <c r="MG41" i="7"/>
  <c r="MG42" i="7"/>
  <c r="MG39" i="7"/>
  <c r="MG37" i="7"/>
  <c r="MG35" i="7"/>
  <c r="MG33" i="7"/>
  <c r="MG44" i="7"/>
  <c r="MG31" i="7"/>
  <c r="MG38" i="7"/>
  <c r="MG28" i="7"/>
  <c r="MG34" i="7"/>
  <c r="MG40" i="7"/>
  <c r="MG30" i="7"/>
  <c r="MG32" i="7"/>
  <c r="MG45" i="7"/>
  <c r="MG36" i="7"/>
  <c r="MG29" i="7"/>
  <c r="GS48" i="7"/>
  <c r="GS47" i="7"/>
  <c r="GS45" i="7"/>
  <c r="GS46" i="7"/>
  <c r="GS44" i="7"/>
  <c r="GS43" i="7"/>
  <c r="GS41" i="7"/>
  <c r="GS39" i="7"/>
  <c r="GS37" i="7"/>
  <c r="GS35" i="7"/>
  <c r="GS33" i="7"/>
  <c r="GS38" i="7"/>
  <c r="GS40" i="7"/>
  <c r="GS32" i="7"/>
  <c r="GS30" i="7"/>
  <c r="GS34" i="7"/>
  <c r="GS36" i="7"/>
  <c r="GS31" i="7"/>
  <c r="GS29" i="7"/>
  <c r="GS28" i="7"/>
  <c r="GS42" i="7"/>
  <c r="AFG45" i="7"/>
  <c r="AFG44" i="7"/>
  <c r="AFG48" i="7"/>
  <c r="AFG46" i="7"/>
  <c r="AFG47" i="7"/>
  <c r="AFG43" i="7"/>
  <c r="AFG42" i="7"/>
  <c r="AFG41" i="7"/>
  <c r="AFG40" i="7"/>
  <c r="AFG39" i="7"/>
  <c r="AFG38" i="7"/>
  <c r="AFG37" i="7"/>
  <c r="AFG36" i="7"/>
  <c r="AFG35" i="7"/>
  <c r="AFG34" i="7"/>
  <c r="AFG33" i="7"/>
  <c r="AFG32" i="7"/>
  <c r="AFG31" i="7"/>
  <c r="AFG28" i="7"/>
  <c r="AFG30" i="7"/>
  <c r="AFG29" i="7"/>
  <c r="SA45" i="7"/>
  <c r="SA44" i="7"/>
  <c r="SA47" i="7"/>
  <c r="SA46" i="7"/>
  <c r="SA48" i="7"/>
  <c r="SA43" i="7"/>
  <c r="SA42" i="7"/>
  <c r="SA41" i="7"/>
  <c r="SA40" i="7"/>
  <c r="SA39" i="7"/>
  <c r="SA38" i="7"/>
  <c r="SA37" i="7"/>
  <c r="SA36" i="7"/>
  <c r="SA35" i="7"/>
  <c r="SA34" i="7"/>
  <c r="SA33" i="7"/>
  <c r="SA32" i="7"/>
  <c r="SA31" i="7"/>
  <c r="SA29" i="7"/>
  <c r="SA30" i="7"/>
  <c r="SA28" i="7"/>
  <c r="XQ48" i="7"/>
  <c r="XQ47" i="7"/>
  <c r="XQ46" i="7"/>
  <c r="XQ45" i="7"/>
  <c r="XQ44" i="7"/>
  <c r="XQ42" i="7"/>
  <c r="XQ40" i="7"/>
  <c r="XQ41" i="7"/>
  <c r="XQ38" i="7"/>
  <c r="XQ36" i="7"/>
  <c r="XQ34" i="7"/>
  <c r="XQ32" i="7"/>
  <c r="XQ37" i="7"/>
  <c r="XQ31" i="7"/>
  <c r="XQ35" i="7"/>
  <c r="XQ30" i="7"/>
  <c r="XQ28" i="7"/>
  <c r="XQ39" i="7"/>
  <c r="XQ43" i="7"/>
  <c r="XQ33" i="7"/>
  <c r="XQ29" i="7"/>
  <c r="WS48" i="7"/>
  <c r="WS47" i="7"/>
  <c r="WS46" i="7"/>
  <c r="WS45" i="7"/>
  <c r="WS43" i="7"/>
  <c r="WS41" i="7"/>
  <c r="WS39" i="7"/>
  <c r="WS37" i="7"/>
  <c r="WS35" i="7"/>
  <c r="WS33" i="7"/>
  <c r="WS36" i="7"/>
  <c r="WS30" i="7"/>
  <c r="WS34" i="7"/>
  <c r="WS29" i="7"/>
  <c r="WS40" i="7"/>
  <c r="WS42" i="7"/>
  <c r="WS44" i="7"/>
  <c r="WS31" i="7"/>
  <c r="WS38" i="7"/>
  <c r="WS28" i="7"/>
  <c r="WS32" i="7"/>
  <c r="AKM44" i="7"/>
  <c r="AKM48" i="7"/>
  <c r="AKM46" i="7"/>
  <c r="AKM45" i="7"/>
  <c r="AKM43" i="7"/>
  <c r="AKM42" i="7"/>
  <c r="AKM41" i="7"/>
  <c r="AKM40" i="7"/>
  <c r="AKM39" i="7"/>
  <c r="AKM38" i="7"/>
  <c r="AKM37" i="7"/>
  <c r="AKM36" i="7"/>
  <c r="AKM35" i="7"/>
  <c r="AKM34" i="7"/>
  <c r="AKM33" i="7"/>
  <c r="AKM32" i="7"/>
  <c r="AKM31" i="7"/>
  <c r="AKM30" i="7"/>
  <c r="AKM29" i="7"/>
  <c r="AKM47" i="7"/>
  <c r="AKM28" i="7"/>
  <c r="YD47" i="7"/>
  <c r="YD45" i="7"/>
  <c r="YD46" i="7"/>
  <c r="YD48" i="7"/>
  <c r="YD44" i="7"/>
  <c r="YD42" i="7"/>
  <c r="YD40" i="7"/>
  <c r="YD39" i="7"/>
  <c r="YD37" i="7"/>
  <c r="YD35" i="7"/>
  <c r="YD33" i="7"/>
  <c r="YD31" i="7"/>
  <c r="YD30" i="7"/>
  <c r="YD29" i="7"/>
  <c r="YD28" i="7"/>
  <c r="YD43" i="7"/>
  <c r="YD34" i="7"/>
  <c r="YD36" i="7"/>
  <c r="YD38" i="7"/>
  <c r="YD41" i="7"/>
  <c r="YD32" i="7"/>
  <c r="EL47" i="7"/>
  <c r="EL45" i="7"/>
  <c r="EL46" i="7"/>
  <c r="EL48" i="7"/>
  <c r="EL44" i="7"/>
  <c r="EL42" i="7"/>
  <c r="EL40" i="7"/>
  <c r="EL39" i="7"/>
  <c r="EL37" i="7"/>
  <c r="EL35" i="7"/>
  <c r="EL33" i="7"/>
  <c r="EL31" i="7"/>
  <c r="EL30" i="7"/>
  <c r="EL29" i="7"/>
  <c r="EL28" i="7"/>
  <c r="EL43" i="7"/>
  <c r="EL34" i="7"/>
  <c r="EL32" i="7"/>
  <c r="EL36" i="7"/>
  <c r="EL41" i="7"/>
  <c r="EL38" i="7"/>
  <c r="XE48" i="7"/>
  <c r="XE46" i="7"/>
  <c r="XE47" i="7"/>
  <c r="XE45" i="7"/>
  <c r="XE44" i="7"/>
  <c r="XE43" i="7"/>
  <c r="XE42" i="7"/>
  <c r="XE41" i="7"/>
  <c r="XE40" i="7"/>
  <c r="XE39" i="7"/>
  <c r="XE38" i="7"/>
  <c r="XE37" i="7"/>
  <c r="XE36" i="7"/>
  <c r="XE35" i="7"/>
  <c r="XE34" i="7"/>
  <c r="XE33" i="7"/>
  <c r="XE32" i="7"/>
  <c r="XE31" i="7"/>
  <c r="XE30" i="7"/>
  <c r="XE29" i="7"/>
  <c r="XE28" i="7"/>
  <c r="DM46" i="7"/>
  <c r="DM48" i="7"/>
  <c r="DM47" i="7"/>
  <c r="DM45" i="7"/>
  <c r="DM43" i="7"/>
  <c r="DM42" i="7"/>
  <c r="DM41" i="7"/>
  <c r="DM40" i="7"/>
  <c r="DM39" i="7"/>
  <c r="DM38" i="7"/>
  <c r="DM37" i="7"/>
  <c r="DM36" i="7"/>
  <c r="DM35" i="7"/>
  <c r="DM34" i="7"/>
  <c r="DM33" i="7"/>
  <c r="DM32" i="7"/>
  <c r="DM31" i="7"/>
  <c r="DM30" i="7"/>
  <c r="DM29" i="7"/>
  <c r="DM28" i="7"/>
  <c r="DM44" i="7"/>
  <c r="WM48" i="7"/>
  <c r="WM47" i="7"/>
  <c r="WM46" i="7"/>
  <c r="WM44" i="7"/>
  <c r="WM43" i="7"/>
  <c r="WM42" i="7"/>
  <c r="WM41" i="7"/>
  <c r="WM40" i="7"/>
  <c r="WM45" i="7"/>
  <c r="WM31" i="7"/>
  <c r="WM30" i="7"/>
  <c r="WM29" i="7"/>
  <c r="WM28" i="7"/>
  <c r="WM39" i="7"/>
  <c r="WM38" i="7"/>
  <c r="WM37" i="7"/>
  <c r="WM36" i="7"/>
  <c r="WM35" i="7"/>
  <c r="WM32" i="7"/>
  <c r="WM33" i="7"/>
  <c r="WM34" i="7"/>
  <c r="CU48" i="7"/>
  <c r="CU47" i="7"/>
  <c r="CU46" i="7"/>
  <c r="CU44" i="7"/>
  <c r="CU43" i="7"/>
  <c r="CU42" i="7"/>
  <c r="CU41" i="7"/>
  <c r="CU40" i="7"/>
  <c r="CU45" i="7"/>
  <c r="CU31" i="7"/>
  <c r="CU30" i="7"/>
  <c r="CU29" i="7"/>
  <c r="CU28" i="7"/>
  <c r="CU39" i="7"/>
  <c r="CU38" i="7"/>
  <c r="CU37" i="7"/>
  <c r="CU36" i="7"/>
  <c r="CU35" i="7"/>
  <c r="CU34" i="7"/>
  <c r="CU32" i="7"/>
  <c r="CU33" i="7"/>
  <c r="TJ48" i="7"/>
  <c r="TJ47" i="7"/>
  <c r="TJ45" i="7"/>
  <c r="TJ42" i="7"/>
  <c r="TJ40" i="7"/>
  <c r="TJ44" i="7"/>
  <c r="TJ39" i="7"/>
  <c r="TJ38" i="7"/>
  <c r="TJ37" i="7"/>
  <c r="TJ36" i="7"/>
  <c r="TJ35" i="7"/>
  <c r="TJ34" i="7"/>
  <c r="TJ33" i="7"/>
  <c r="TJ32" i="7"/>
  <c r="TJ43" i="7"/>
  <c r="TJ28" i="7"/>
  <c r="TJ46" i="7"/>
  <c r="TJ31" i="7"/>
  <c r="TJ41" i="7"/>
  <c r="TJ29" i="7"/>
  <c r="TJ30" i="7"/>
  <c r="ZF48" i="7"/>
  <c r="ZF46" i="7"/>
  <c r="ZF45" i="7"/>
  <c r="ZF44" i="7"/>
  <c r="ZF43" i="7"/>
  <c r="ZF41" i="7"/>
  <c r="ZF47" i="7"/>
  <c r="ZF39" i="7"/>
  <c r="ZF38" i="7"/>
  <c r="ZF37" i="7"/>
  <c r="ZF36" i="7"/>
  <c r="ZF35" i="7"/>
  <c r="ZF34" i="7"/>
  <c r="ZF33" i="7"/>
  <c r="ZF32" i="7"/>
  <c r="ZF40" i="7"/>
  <c r="ZF29" i="7"/>
  <c r="ZF28" i="7"/>
  <c r="ZF42" i="7"/>
  <c r="ZF30" i="7"/>
  <c r="ZF31" i="7"/>
  <c r="AFX48" i="7"/>
  <c r="AFX46" i="7"/>
  <c r="AFX45" i="7"/>
  <c r="AFX44" i="7"/>
  <c r="AFX39" i="7"/>
  <c r="AFX38" i="7"/>
  <c r="AFX37" i="7"/>
  <c r="AFX36" i="7"/>
  <c r="AFX35" i="7"/>
  <c r="AFX34" i="7"/>
  <c r="AFX33" i="7"/>
  <c r="AFX32" i="7"/>
  <c r="AFX42" i="7"/>
  <c r="AFX40" i="7"/>
  <c r="AFX43" i="7"/>
  <c r="AFX47" i="7"/>
  <c r="AFX41" i="7"/>
  <c r="AFX31" i="7"/>
  <c r="AFX29" i="7"/>
  <c r="AFX30" i="7"/>
  <c r="AFX28" i="7"/>
  <c r="Y46" i="7"/>
  <c r="Y48" i="7"/>
  <c r="Y47" i="7"/>
  <c r="Y45" i="7"/>
  <c r="Y43" i="7"/>
  <c r="Y41" i="7"/>
  <c r="Y42" i="7"/>
  <c r="Y39" i="7"/>
  <c r="Y37" i="7"/>
  <c r="Y35" i="7"/>
  <c r="Y33" i="7"/>
  <c r="Y40" i="7"/>
  <c r="Y38" i="7"/>
  <c r="Y36" i="7"/>
  <c r="Y31" i="7"/>
  <c r="Y32" i="7"/>
  <c r="Y44" i="7"/>
  <c r="Y30" i="7"/>
  <c r="Y29" i="7"/>
  <c r="Y34" i="7"/>
  <c r="Y28" i="7"/>
  <c r="XY48" i="7"/>
  <c r="XY45" i="7"/>
  <c r="XY44" i="7"/>
  <c r="XY46" i="7"/>
  <c r="XY43" i="7"/>
  <c r="XY41" i="7"/>
  <c r="XY47" i="7"/>
  <c r="XY39" i="7"/>
  <c r="XY37" i="7"/>
  <c r="XY35" i="7"/>
  <c r="XY33" i="7"/>
  <c r="XY32" i="7"/>
  <c r="XY30" i="7"/>
  <c r="XY34" i="7"/>
  <c r="XY38" i="7"/>
  <c r="XY40" i="7"/>
  <c r="XY31" i="7"/>
  <c r="XY29" i="7"/>
  <c r="XY36" i="7"/>
  <c r="XY28" i="7"/>
  <c r="XY42" i="7"/>
  <c r="LG46" i="7"/>
  <c r="LG45" i="7"/>
  <c r="LG44" i="7"/>
  <c r="LG48" i="7"/>
  <c r="LG47" i="7"/>
  <c r="LG43" i="7"/>
  <c r="LG42" i="7"/>
  <c r="LG41" i="7"/>
  <c r="LG40" i="7"/>
  <c r="LG39" i="7"/>
  <c r="LG38" i="7"/>
  <c r="LG37" i="7"/>
  <c r="LG36" i="7"/>
  <c r="LG35" i="7"/>
  <c r="LG34" i="7"/>
  <c r="LG33" i="7"/>
  <c r="LG32" i="7"/>
  <c r="LG29" i="7"/>
  <c r="LG31" i="7"/>
  <c r="LG30" i="7"/>
  <c r="LG28" i="7"/>
  <c r="AJQ48" i="7"/>
  <c r="AJQ45" i="7"/>
  <c r="AJQ47" i="7"/>
  <c r="AJQ46" i="7"/>
  <c r="AJQ43" i="7"/>
  <c r="AJQ41" i="7"/>
  <c r="AJQ44" i="7"/>
  <c r="AJQ42" i="7"/>
  <c r="AJQ39" i="7"/>
  <c r="AJQ37" i="7"/>
  <c r="AJQ35" i="7"/>
  <c r="AJQ33" i="7"/>
  <c r="AJQ31" i="7"/>
  <c r="AJQ34" i="7"/>
  <c r="AJQ28" i="7"/>
  <c r="AJQ32" i="7"/>
  <c r="AJQ38" i="7"/>
  <c r="AJQ29" i="7"/>
  <c r="AJQ36" i="7"/>
  <c r="AJQ30" i="7"/>
  <c r="AJQ40" i="7"/>
  <c r="ADT47" i="7"/>
  <c r="ADT46" i="7"/>
  <c r="ADT48" i="7"/>
  <c r="ADT39" i="7"/>
  <c r="ADT38" i="7"/>
  <c r="ADT37" i="7"/>
  <c r="ADT36" i="7"/>
  <c r="ADT35" i="7"/>
  <c r="ADT34" i="7"/>
  <c r="ADT33" i="7"/>
  <c r="ADT32" i="7"/>
  <c r="ADT43" i="7"/>
  <c r="ADT41" i="7"/>
  <c r="ADT42" i="7"/>
  <c r="ADT44" i="7"/>
  <c r="ADT28" i="7"/>
  <c r="ADT40" i="7"/>
  <c r="ADT45" i="7"/>
  <c r="ADT30" i="7"/>
  <c r="ADT31" i="7"/>
  <c r="ADT29" i="7"/>
  <c r="YQ48" i="7"/>
  <c r="YQ47" i="7"/>
  <c r="YQ46" i="7"/>
  <c r="YQ45" i="7"/>
  <c r="YQ44" i="7"/>
  <c r="YQ43" i="7"/>
  <c r="YQ42" i="7"/>
  <c r="YQ41" i="7"/>
  <c r="YQ40" i="7"/>
  <c r="YQ31" i="7"/>
  <c r="YQ30" i="7"/>
  <c r="YQ29" i="7"/>
  <c r="YQ28" i="7"/>
  <c r="YQ36" i="7"/>
  <c r="YQ35" i="7"/>
  <c r="YQ34" i="7"/>
  <c r="YQ33" i="7"/>
  <c r="YQ38" i="7"/>
  <c r="YQ39" i="7"/>
  <c r="YQ37" i="7"/>
  <c r="YQ32" i="7"/>
  <c r="AAL48" i="7"/>
  <c r="AAL47" i="7"/>
  <c r="AAL46" i="7"/>
  <c r="AAL45" i="7"/>
  <c r="AAL44" i="7"/>
  <c r="AAL43" i="7"/>
  <c r="AAL41" i="7"/>
  <c r="AAL39" i="7"/>
  <c r="AAL38" i="7"/>
  <c r="AAL37" i="7"/>
  <c r="AAL36" i="7"/>
  <c r="AAL35" i="7"/>
  <c r="AAL34" i="7"/>
  <c r="AAL33" i="7"/>
  <c r="AAL32" i="7"/>
  <c r="AAL40" i="7"/>
  <c r="AAL42" i="7"/>
  <c r="AAL29" i="7"/>
  <c r="AAL31" i="7"/>
  <c r="AAL28" i="7"/>
  <c r="AAL30" i="7"/>
  <c r="VP45" i="7"/>
  <c r="VP47" i="7"/>
  <c r="VP44" i="7"/>
  <c r="VP46" i="7"/>
  <c r="VP48" i="7"/>
  <c r="VP43" i="7"/>
  <c r="VP42" i="7"/>
  <c r="VP41" i="7"/>
  <c r="VP40" i="7"/>
  <c r="VP39" i="7"/>
  <c r="VP37" i="7"/>
  <c r="VP35" i="7"/>
  <c r="VP33" i="7"/>
  <c r="VP36" i="7"/>
  <c r="VP34" i="7"/>
  <c r="VP31" i="7"/>
  <c r="VP28" i="7"/>
  <c r="VP30" i="7"/>
  <c r="VP38" i="7"/>
  <c r="VP29" i="7"/>
  <c r="VP32" i="7"/>
  <c r="FW48" i="7"/>
  <c r="FW47" i="7"/>
  <c r="FW46" i="7"/>
  <c r="FW45" i="7"/>
  <c r="FW43" i="7"/>
  <c r="FW42" i="7"/>
  <c r="FW41" i="7"/>
  <c r="FW40" i="7"/>
  <c r="FW44" i="7"/>
  <c r="FW31" i="7"/>
  <c r="FW30" i="7"/>
  <c r="FW29" i="7"/>
  <c r="FW28" i="7"/>
  <c r="FW37" i="7"/>
  <c r="FW36" i="7"/>
  <c r="FW35" i="7"/>
  <c r="FW34" i="7"/>
  <c r="FW39" i="7"/>
  <c r="FW38" i="7"/>
  <c r="FW32" i="7"/>
  <c r="FW33" i="7"/>
  <c r="AAU48" i="7"/>
  <c r="AAU47" i="7"/>
  <c r="AAU46" i="7"/>
  <c r="AAU44" i="7"/>
  <c r="AAU45" i="7"/>
  <c r="AAU43" i="7"/>
  <c r="AAU42" i="7"/>
  <c r="AAU41" i="7"/>
  <c r="AAU40" i="7"/>
  <c r="AAU31" i="7"/>
  <c r="AAU30" i="7"/>
  <c r="AAU29" i="7"/>
  <c r="AAU28" i="7"/>
  <c r="AAU33" i="7"/>
  <c r="AAU32" i="7"/>
  <c r="AAU37" i="7"/>
  <c r="AAU39" i="7"/>
  <c r="AAU38" i="7"/>
  <c r="AAU36" i="7"/>
  <c r="AAU35" i="7"/>
  <c r="AAU34" i="7"/>
  <c r="AP48" i="7"/>
  <c r="AP46" i="7"/>
  <c r="AP45" i="7"/>
  <c r="AP43" i="7"/>
  <c r="AP41" i="7"/>
  <c r="AP47" i="7"/>
  <c r="AP39" i="7"/>
  <c r="AP38" i="7"/>
  <c r="AP37" i="7"/>
  <c r="AP36" i="7"/>
  <c r="AP35" i="7"/>
  <c r="AP34" i="7"/>
  <c r="AP33" i="7"/>
  <c r="AP32" i="7"/>
  <c r="AP44" i="7"/>
  <c r="AP40" i="7"/>
  <c r="AP29" i="7"/>
  <c r="AP42" i="7"/>
  <c r="AP30" i="7"/>
  <c r="AP31" i="7"/>
  <c r="AP28" i="7"/>
  <c r="ED45" i="7"/>
  <c r="ED48" i="7"/>
  <c r="ED46" i="7"/>
  <c r="ED47" i="7"/>
  <c r="ED44" i="7"/>
  <c r="ED43" i="7"/>
  <c r="ED41" i="7"/>
  <c r="ED38" i="7"/>
  <c r="ED36" i="7"/>
  <c r="ED34" i="7"/>
  <c r="ED32" i="7"/>
  <c r="ED31" i="7"/>
  <c r="ED30" i="7"/>
  <c r="ED29" i="7"/>
  <c r="ED28" i="7"/>
  <c r="ED40" i="7"/>
  <c r="ED39" i="7"/>
  <c r="ED42" i="7"/>
  <c r="ED33" i="7"/>
  <c r="ED35" i="7"/>
  <c r="ED37" i="7"/>
  <c r="WW48" i="7"/>
  <c r="WW46" i="7"/>
  <c r="WW45" i="7"/>
  <c r="WW43" i="7"/>
  <c r="WW42" i="7"/>
  <c r="WW41" i="7"/>
  <c r="WW40" i="7"/>
  <c r="WW39" i="7"/>
  <c r="WW38" i="7"/>
  <c r="WW37" i="7"/>
  <c r="WW36" i="7"/>
  <c r="WW35" i="7"/>
  <c r="WW34" i="7"/>
  <c r="WW33" i="7"/>
  <c r="WW32" i="7"/>
  <c r="WW31" i="7"/>
  <c r="WW30" i="7"/>
  <c r="WW29" i="7"/>
  <c r="WW28" i="7"/>
  <c r="WW47" i="7"/>
  <c r="WW44" i="7"/>
  <c r="DE46" i="7"/>
  <c r="DE48" i="7"/>
  <c r="DE43" i="7"/>
  <c r="DE42" i="7"/>
  <c r="DE41" i="7"/>
  <c r="DE40" i="7"/>
  <c r="DE47" i="7"/>
  <c r="DE45" i="7"/>
  <c r="DE39" i="7"/>
  <c r="DE38" i="7"/>
  <c r="DE37" i="7"/>
  <c r="DE36" i="7"/>
  <c r="DE35" i="7"/>
  <c r="DE34" i="7"/>
  <c r="DE33" i="7"/>
  <c r="DE32" i="7"/>
  <c r="DE31" i="7"/>
  <c r="DE30" i="7"/>
  <c r="DE29" i="7"/>
  <c r="DE28" i="7"/>
  <c r="DE44" i="7"/>
  <c r="WE48" i="7"/>
  <c r="WE47" i="7"/>
  <c r="WE46" i="7"/>
  <c r="WE45" i="7"/>
  <c r="WE43" i="7"/>
  <c r="WE42" i="7"/>
  <c r="WE41" i="7"/>
  <c r="WE40" i="7"/>
  <c r="WE44" i="7"/>
  <c r="WE31" i="7"/>
  <c r="WE30" i="7"/>
  <c r="WE29" i="7"/>
  <c r="WE28" i="7"/>
  <c r="WE36" i="7"/>
  <c r="WE35" i="7"/>
  <c r="WE39" i="7"/>
  <c r="WE32" i="7"/>
  <c r="WE34" i="7"/>
  <c r="WE38" i="7"/>
  <c r="WE33" i="7"/>
  <c r="WE37" i="7"/>
  <c r="CM48" i="7"/>
  <c r="CM47" i="7"/>
  <c r="CM46" i="7"/>
  <c r="CM44" i="7"/>
  <c r="CM45" i="7"/>
  <c r="CM43" i="7"/>
  <c r="CM42" i="7"/>
  <c r="CM41" i="7"/>
  <c r="CM40" i="7"/>
  <c r="CM31" i="7"/>
  <c r="CM30" i="7"/>
  <c r="CM29" i="7"/>
  <c r="CM28" i="7"/>
  <c r="CM36" i="7"/>
  <c r="CM35" i="7"/>
  <c r="CM38" i="7"/>
  <c r="CM33" i="7"/>
  <c r="CM39" i="7"/>
  <c r="CM32" i="7"/>
  <c r="CM37" i="7"/>
  <c r="CM34" i="7"/>
  <c r="SY45" i="7"/>
  <c r="SY44" i="7"/>
  <c r="SY48" i="7"/>
  <c r="SY46" i="7"/>
  <c r="SY47" i="7"/>
  <c r="SY43" i="7"/>
  <c r="SY42" i="7"/>
  <c r="SY41" i="7"/>
  <c r="SY40" i="7"/>
  <c r="SY39" i="7"/>
  <c r="SY38" i="7"/>
  <c r="SY37" i="7"/>
  <c r="SY36" i="7"/>
  <c r="SY35" i="7"/>
  <c r="SY34" i="7"/>
  <c r="SY33" i="7"/>
  <c r="SY32" i="7"/>
  <c r="SY28" i="7"/>
  <c r="SY30" i="7"/>
  <c r="SY31" i="7"/>
  <c r="SY29" i="7"/>
  <c r="YU45" i="7"/>
  <c r="YU44" i="7"/>
  <c r="YU47" i="7"/>
  <c r="YU48" i="7"/>
  <c r="YU43" i="7"/>
  <c r="YU42" i="7"/>
  <c r="YU41" i="7"/>
  <c r="YU40" i="7"/>
  <c r="YU39" i="7"/>
  <c r="YU38" i="7"/>
  <c r="YU37" i="7"/>
  <c r="YU36" i="7"/>
  <c r="YU35" i="7"/>
  <c r="YU34" i="7"/>
  <c r="YU33" i="7"/>
  <c r="YU32" i="7"/>
  <c r="YU46" i="7"/>
  <c r="YU29" i="7"/>
  <c r="YU28" i="7"/>
  <c r="YU30" i="7"/>
  <c r="YU31" i="7"/>
  <c r="AFI48" i="7"/>
  <c r="AFI45" i="7"/>
  <c r="AFI47" i="7"/>
  <c r="AFI46" i="7"/>
  <c r="AFI43" i="7"/>
  <c r="AFI41" i="7"/>
  <c r="AFI39" i="7"/>
  <c r="AFI37" i="7"/>
  <c r="AFI35" i="7"/>
  <c r="AFI33" i="7"/>
  <c r="AFI40" i="7"/>
  <c r="AFI38" i="7"/>
  <c r="AFI32" i="7"/>
  <c r="AFI30" i="7"/>
  <c r="AFI42" i="7"/>
  <c r="AFI31" i="7"/>
  <c r="AFI36" i="7"/>
  <c r="AFI29" i="7"/>
  <c r="AFI44" i="7"/>
  <c r="AFI34" i="7"/>
  <c r="AFI28" i="7"/>
  <c r="L45" i="7"/>
  <c r="L47" i="7"/>
  <c r="L44" i="7"/>
  <c r="L43" i="7"/>
  <c r="L42" i="7"/>
  <c r="L41" i="7"/>
  <c r="L40" i="7"/>
  <c r="L46" i="7"/>
  <c r="L39" i="7"/>
  <c r="L37" i="7"/>
  <c r="L35" i="7"/>
  <c r="L33" i="7"/>
  <c r="L48" i="7"/>
  <c r="L31" i="7"/>
  <c r="L36" i="7"/>
  <c r="L29" i="7"/>
  <c r="L30" i="7"/>
  <c r="L34" i="7"/>
  <c r="L38" i="7"/>
  <c r="L32" i="7"/>
  <c r="L28" i="7"/>
  <c r="XD48" i="7"/>
  <c r="XD45" i="7"/>
  <c r="XD46" i="7"/>
  <c r="XD44" i="7"/>
  <c r="XD43" i="7"/>
  <c r="XD42" i="7"/>
  <c r="XD41" i="7"/>
  <c r="XD40" i="7"/>
  <c r="XD47" i="7"/>
  <c r="XD38" i="7"/>
  <c r="XD36" i="7"/>
  <c r="XD34" i="7"/>
  <c r="XD32" i="7"/>
  <c r="XD31" i="7"/>
  <c r="XD30" i="7"/>
  <c r="XD35" i="7"/>
  <c r="XD39" i="7"/>
  <c r="XD37" i="7"/>
  <c r="XD29" i="7"/>
  <c r="XD33" i="7"/>
  <c r="XD28" i="7"/>
  <c r="KK47" i="7"/>
  <c r="KK46" i="7"/>
  <c r="KK48" i="7"/>
  <c r="KK43" i="7"/>
  <c r="KK41" i="7"/>
  <c r="KK44" i="7"/>
  <c r="KK45" i="7"/>
  <c r="KK39" i="7"/>
  <c r="KK37" i="7"/>
  <c r="KK35" i="7"/>
  <c r="KK33" i="7"/>
  <c r="KK30" i="7"/>
  <c r="KK29" i="7"/>
  <c r="KK36" i="7"/>
  <c r="KK38" i="7"/>
  <c r="KK40" i="7"/>
  <c r="KK32" i="7"/>
  <c r="KK31" i="7"/>
  <c r="KK42" i="7"/>
  <c r="KK34" i="7"/>
  <c r="KK28" i="7"/>
  <c r="AHX45" i="7"/>
  <c r="AHX47" i="7"/>
  <c r="AHX44" i="7"/>
  <c r="AHX46" i="7"/>
  <c r="AHX48" i="7"/>
  <c r="AHX43" i="7"/>
  <c r="AHX42" i="7"/>
  <c r="AHX41" i="7"/>
  <c r="AHX40" i="7"/>
  <c r="AHX39" i="7"/>
  <c r="AHX37" i="7"/>
  <c r="AHX35" i="7"/>
  <c r="AHX33" i="7"/>
  <c r="AHX31" i="7"/>
  <c r="AHX36" i="7"/>
  <c r="AHX28" i="7"/>
  <c r="AHX38" i="7"/>
  <c r="AHX32" i="7"/>
  <c r="AHX29" i="7"/>
  <c r="AHX30" i="7"/>
  <c r="AHX34" i="7"/>
  <c r="AHP47" i="7"/>
  <c r="AHP48" i="7"/>
  <c r="AHP46" i="7"/>
  <c r="AHP43" i="7"/>
  <c r="AHP42" i="7"/>
  <c r="AHP41" i="7"/>
  <c r="AHP40" i="7"/>
  <c r="AHP44" i="7"/>
  <c r="AHP45" i="7"/>
  <c r="AHP31" i="7"/>
  <c r="AHP38" i="7"/>
  <c r="AHP36" i="7"/>
  <c r="AHP34" i="7"/>
  <c r="AHP32" i="7"/>
  <c r="AHP33" i="7"/>
  <c r="AHP29" i="7"/>
  <c r="AHP28" i="7"/>
  <c r="AHP35" i="7"/>
  <c r="AHP39" i="7"/>
  <c r="AHP37" i="7"/>
  <c r="AHP30" i="7"/>
  <c r="RU48" i="7"/>
  <c r="RU47" i="7"/>
  <c r="RU46" i="7"/>
  <c r="RU45" i="7"/>
  <c r="RU43" i="7"/>
  <c r="RU41" i="7"/>
  <c r="RU44" i="7"/>
  <c r="RU39" i="7"/>
  <c r="RU37" i="7"/>
  <c r="RU35" i="7"/>
  <c r="RU33" i="7"/>
  <c r="RU36" i="7"/>
  <c r="RU30" i="7"/>
  <c r="RU34" i="7"/>
  <c r="RU29" i="7"/>
  <c r="RU31" i="7"/>
  <c r="RU42" i="7"/>
  <c r="RU28" i="7"/>
  <c r="RU40" i="7"/>
  <c r="RU38" i="7"/>
  <c r="RU32" i="7"/>
  <c r="AGT48" i="7"/>
  <c r="AGT47" i="7"/>
  <c r="AGT45" i="7"/>
  <c r="AGT44" i="7"/>
  <c r="AGT46" i="7"/>
  <c r="AGT42" i="7"/>
  <c r="AGT40" i="7"/>
  <c r="AGT39" i="7"/>
  <c r="AGT37" i="7"/>
  <c r="AGT35" i="7"/>
  <c r="AGT33" i="7"/>
  <c r="AGT30" i="7"/>
  <c r="AGT29" i="7"/>
  <c r="AGT28" i="7"/>
  <c r="AGT43" i="7"/>
  <c r="AGT38" i="7"/>
  <c r="AGT31" i="7"/>
  <c r="AGT41" i="7"/>
  <c r="AGT36" i="7"/>
  <c r="AGT32" i="7"/>
  <c r="AGT34" i="7"/>
  <c r="JQ47" i="7"/>
  <c r="JQ44" i="7"/>
  <c r="JQ45" i="7"/>
  <c r="JQ46" i="7"/>
  <c r="JQ48" i="7"/>
  <c r="JQ43" i="7"/>
  <c r="JQ42" i="7"/>
  <c r="JQ41" i="7"/>
  <c r="JQ40" i="7"/>
  <c r="JQ39" i="7"/>
  <c r="JQ38" i="7"/>
  <c r="JQ37" i="7"/>
  <c r="JQ36" i="7"/>
  <c r="JQ35" i="7"/>
  <c r="JQ34" i="7"/>
  <c r="JQ33" i="7"/>
  <c r="JQ32" i="7"/>
  <c r="JQ31" i="7"/>
  <c r="JQ30" i="7"/>
  <c r="JQ29" i="7"/>
  <c r="JQ28" i="7"/>
  <c r="ADK47" i="7"/>
  <c r="ADK45" i="7"/>
  <c r="ADK44" i="7"/>
  <c r="ADK48" i="7"/>
  <c r="ADK46" i="7"/>
  <c r="ADK43" i="7"/>
  <c r="ADK42" i="7"/>
  <c r="ADK41" i="7"/>
  <c r="ADK40" i="7"/>
  <c r="ADK39" i="7"/>
  <c r="ADK38" i="7"/>
  <c r="ADK37" i="7"/>
  <c r="ADK36" i="7"/>
  <c r="ADK35" i="7"/>
  <c r="ADK34" i="7"/>
  <c r="ADK33" i="7"/>
  <c r="ADK32" i="7"/>
  <c r="ADK31" i="7"/>
  <c r="ADK30" i="7"/>
  <c r="ADK29" i="7"/>
  <c r="ADK28" i="7"/>
  <c r="JU46" i="7"/>
  <c r="JU48" i="7"/>
  <c r="JU47" i="7"/>
  <c r="JU44" i="7"/>
  <c r="JU45" i="7"/>
  <c r="JU43" i="7"/>
  <c r="JU41" i="7"/>
  <c r="JU42" i="7"/>
  <c r="JU39" i="7"/>
  <c r="JU37" i="7"/>
  <c r="JU35" i="7"/>
  <c r="JU33" i="7"/>
  <c r="JU40" i="7"/>
  <c r="JU38" i="7"/>
  <c r="JU36" i="7"/>
  <c r="JU31" i="7"/>
  <c r="JU34" i="7"/>
  <c r="JU30" i="7"/>
  <c r="JU32" i="7"/>
  <c r="JU28" i="7"/>
  <c r="JU29" i="7"/>
  <c r="OB46" i="7"/>
  <c r="OB48" i="7"/>
  <c r="OB47" i="7"/>
  <c r="OB45" i="7"/>
  <c r="OB44" i="7"/>
  <c r="OB39" i="7"/>
  <c r="OB38" i="7"/>
  <c r="OB37" i="7"/>
  <c r="OB36" i="7"/>
  <c r="OB35" i="7"/>
  <c r="OB34" i="7"/>
  <c r="OB33" i="7"/>
  <c r="OB32" i="7"/>
  <c r="OB42" i="7"/>
  <c r="OB40" i="7"/>
  <c r="OB41" i="7"/>
  <c r="OB43" i="7"/>
  <c r="OB31" i="7"/>
  <c r="OB29" i="7"/>
  <c r="OB28" i="7"/>
  <c r="OB30" i="7"/>
  <c r="DY48" i="7"/>
  <c r="DY47" i="7"/>
  <c r="DY46" i="7"/>
  <c r="DY45" i="7"/>
  <c r="DY44" i="7"/>
  <c r="DY42" i="7"/>
  <c r="DY40" i="7"/>
  <c r="DY38" i="7"/>
  <c r="DY36" i="7"/>
  <c r="DY34" i="7"/>
  <c r="DY32" i="7"/>
  <c r="DY37" i="7"/>
  <c r="DY31" i="7"/>
  <c r="DY35" i="7"/>
  <c r="DY30" i="7"/>
  <c r="DY41" i="7"/>
  <c r="DY33" i="7"/>
  <c r="DY39" i="7"/>
  <c r="DY29" i="7"/>
  <c r="DY28" i="7"/>
  <c r="DY43" i="7"/>
  <c r="QS47" i="7"/>
  <c r="QS45" i="7"/>
  <c r="QS46" i="7"/>
  <c r="QS48" i="7"/>
  <c r="QS43" i="7"/>
  <c r="QS42" i="7"/>
  <c r="QS41" i="7"/>
  <c r="QS40" i="7"/>
  <c r="QS44" i="7"/>
  <c r="QS39" i="7"/>
  <c r="QS38" i="7"/>
  <c r="QS37" i="7"/>
  <c r="QS36" i="7"/>
  <c r="QS35" i="7"/>
  <c r="QS34" i="7"/>
  <c r="QS33" i="7"/>
  <c r="QS32" i="7"/>
  <c r="QS31" i="7"/>
  <c r="QS30" i="7"/>
  <c r="QS29" i="7"/>
  <c r="QS28" i="7"/>
  <c r="AHH47" i="7"/>
  <c r="AHH46" i="7"/>
  <c r="AHH45" i="7"/>
  <c r="AHH43" i="7"/>
  <c r="AHH42" i="7"/>
  <c r="AHH41" i="7"/>
  <c r="AHH40" i="7"/>
  <c r="AHH44" i="7"/>
  <c r="AHH39" i="7"/>
  <c r="AHH37" i="7"/>
  <c r="AHH35" i="7"/>
  <c r="AHH33" i="7"/>
  <c r="AHH48" i="7"/>
  <c r="AHH38" i="7"/>
  <c r="AHH36" i="7"/>
  <c r="AHH30" i="7"/>
  <c r="AHH34" i="7"/>
  <c r="AHH29" i="7"/>
  <c r="AHH31" i="7"/>
  <c r="AHH32" i="7"/>
  <c r="AHH28" i="7"/>
  <c r="RE48" i="7"/>
  <c r="RE46" i="7"/>
  <c r="RE47" i="7"/>
  <c r="RE45" i="7"/>
  <c r="RE43" i="7"/>
  <c r="RE41" i="7"/>
  <c r="RE44" i="7"/>
  <c r="RE42" i="7"/>
  <c r="RE39" i="7"/>
  <c r="RE37" i="7"/>
  <c r="RE35" i="7"/>
  <c r="RE33" i="7"/>
  <c r="RE31" i="7"/>
  <c r="RE38" i="7"/>
  <c r="RE28" i="7"/>
  <c r="RE40" i="7"/>
  <c r="RE36" i="7"/>
  <c r="RE29" i="7"/>
  <c r="RE30" i="7"/>
  <c r="RE32" i="7"/>
  <c r="RE34" i="7"/>
  <c r="ZV48" i="7"/>
  <c r="ZV47" i="7"/>
  <c r="ZV44" i="7"/>
  <c r="ZV46" i="7"/>
  <c r="ZV45" i="7"/>
  <c r="ZV43" i="7"/>
  <c r="ZV41" i="7"/>
  <c r="ZV39" i="7"/>
  <c r="ZV38" i="7"/>
  <c r="ZV37" i="7"/>
  <c r="ZV36" i="7"/>
  <c r="ZV35" i="7"/>
  <c r="ZV34" i="7"/>
  <c r="ZV33" i="7"/>
  <c r="ZV32" i="7"/>
  <c r="ZV42" i="7"/>
  <c r="ZV31" i="7"/>
  <c r="ZV29" i="7"/>
  <c r="ZV30" i="7"/>
  <c r="ZV28" i="7"/>
  <c r="ZV40" i="7"/>
  <c r="AGW48" i="7"/>
  <c r="AGW47" i="7"/>
  <c r="AGW44" i="7"/>
  <c r="AGW46" i="7"/>
  <c r="AGW42" i="7"/>
  <c r="AGW40" i="7"/>
  <c r="AGW45" i="7"/>
  <c r="AGW43" i="7"/>
  <c r="AGW38" i="7"/>
  <c r="AGW36" i="7"/>
  <c r="AGW34" i="7"/>
  <c r="AGW32" i="7"/>
  <c r="AGW39" i="7"/>
  <c r="AGW29" i="7"/>
  <c r="AGW35" i="7"/>
  <c r="AGW37" i="7"/>
  <c r="AGW31" i="7"/>
  <c r="AGW33" i="7"/>
  <c r="AGW41" i="7"/>
  <c r="AGW30" i="7"/>
  <c r="AGW28" i="7"/>
  <c r="SW48" i="7"/>
  <c r="SW47" i="7"/>
  <c r="SW46" i="7"/>
  <c r="SW45" i="7"/>
  <c r="SW43" i="7"/>
  <c r="SW42" i="7"/>
  <c r="SW41" i="7"/>
  <c r="SW40" i="7"/>
  <c r="SW44" i="7"/>
  <c r="SW39" i="7"/>
  <c r="SW38" i="7"/>
  <c r="SW37" i="7"/>
  <c r="SW36" i="7"/>
  <c r="SW35" i="7"/>
  <c r="SW34" i="7"/>
  <c r="SW33" i="7"/>
  <c r="SW32" i="7"/>
  <c r="SW31" i="7"/>
  <c r="SW30" i="7"/>
  <c r="SW29" i="7"/>
  <c r="SW28" i="7"/>
  <c r="AKF48" i="7"/>
  <c r="AKF46" i="7"/>
  <c r="AKF45" i="7"/>
  <c r="AKF47" i="7"/>
  <c r="AKF44" i="7"/>
  <c r="AKF38" i="7"/>
  <c r="AKF37" i="7"/>
  <c r="AKF36" i="7"/>
  <c r="AKF35" i="7"/>
  <c r="AKF34" i="7"/>
  <c r="AKF33" i="7"/>
  <c r="AKF32" i="7"/>
  <c r="AKF31" i="7"/>
  <c r="AKF42" i="7"/>
  <c r="AKF40" i="7"/>
  <c r="AKF41" i="7"/>
  <c r="AKF39" i="7"/>
  <c r="AKF43" i="7"/>
  <c r="AKF30" i="7"/>
  <c r="AKF28" i="7"/>
  <c r="AKF29" i="7"/>
  <c r="YO48" i="7"/>
  <c r="YO46" i="7"/>
  <c r="YO47" i="7"/>
  <c r="YO45" i="7"/>
  <c r="YO44" i="7"/>
  <c r="YO43" i="7"/>
  <c r="YO41" i="7"/>
  <c r="YO42" i="7"/>
  <c r="YO39" i="7"/>
  <c r="YO37" i="7"/>
  <c r="YO35" i="7"/>
  <c r="YO33" i="7"/>
  <c r="YO38" i="7"/>
  <c r="YO36" i="7"/>
  <c r="YO31" i="7"/>
  <c r="YO40" i="7"/>
  <c r="YO28" i="7"/>
  <c r="YO29" i="7"/>
  <c r="YO32" i="7"/>
  <c r="YO30" i="7"/>
  <c r="YO34" i="7"/>
  <c r="AG48" i="7"/>
  <c r="AG45" i="7"/>
  <c r="AG47" i="7"/>
  <c r="AG46" i="7"/>
  <c r="AG44" i="7"/>
  <c r="AG42" i="7"/>
  <c r="AG40" i="7"/>
  <c r="AG38" i="7"/>
  <c r="AG36" i="7"/>
  <c r="AG34" i="7"/>
  <c r="AG32" i="7"/>
  <c r="AG33" i="7"/>
  <c r="AG31" i="7"/>
  <c r="AG39" i="7"/>
  <c r="AG29" i="7"/>
  <c r="AG43" i="7"/>
  <c r="AG41" i="7"/>
  <c r="AG30" i="7"/>
  <c r="AG37" i="7"/>
  <c r="AG28" i="7"/>
  <c r="AG35" i="7"/>
  <c r="AFD47" i="7"/>
  <c r="AFD48" i="7"/>
  <c r="AFD45" i="7"/>
  <c r="AFD43" i="7"/>
  <c r="AFD42" i="7"/>
  <c r="AFD41" i="7"/>
  <c r="AFD40" i="7"/>
  <c r="AFD46" i="7"/>
  <c r="AFD31" i="7"/>
  <c r="AFD38" i="7"/>
  <c r="AFD36" i="7"/>
  <c r="AFD34" i="7"/>
  <c r="AFD32" i="7"/>
  <c r="AFD29" i="7"/>
  <c r="AFD39" i="7"/>
  <c r="AFD28" i="7"/>
  <c r="AFD33" i="7"/>
  <c r="AFD35" i="7"/>
  <c r="AFD30" i="7"/>
  <c r="AFD37" i="7"/>
  <c r="AFD44" i="7"/>
  <c r="ZZ46" i="7"/>
  <c r="ZZ45" i="7"/>
  <c r="ZZ48" i="7"/>
  <c r="ZZ47" i="7"/>
  <c r="ZZ44" i="7"/>
  <c r="ZZ42" i="7"/>
  <c r="ZZ40" i="7"/>
  <c r="ZZ39" i="7"/>
  <c r="ZZ37" i="7"/>
  <c r="ZZ35" i="7"/>
  <c r="ZZ33" i="7"/>
  <c r="ZZ31" i="7"/>
  <c r="ZZ30" i="7"/>
  <c r="ZZ29" i="7"/>
  <c r="ZZ28" i="7"/>
  <c r="ZZ41" i="7"/>
  <c r="ZZ36" i="7"/>
  <c r="ZZ38" i="7"/>
  <c r="ZZ32" i="7"/>
  <c r="ZZ43" i="7"/>
  <c r="ZZ34" i="7"/>
  <c r="GH46" i="7"/>
  <c r="GH45" i="7"/>
  <c r="GH48" i="7"/>
  <c r="GH47" i="7"/>
  <c r="GH44" i="7"/>
  <c r="GH42" i="7"/>
  <c r="GH40" i="7"/>
  <c r="GH39" i="7"/>
  <c r="GH37" i="7"/>
  <c r="GH35" i="7"/>
  <c r="GH33" i="7"/>
  <c r="GH31" i="7"/>
  <c r="GH30" i="7"/>
  <c r="GH29" i="7"/>
  <c r="GH28" i="7"/>
  <c r="GH41" i="7"/>
  <c r="GH36" i="7"/>
  <c r="GH32" i="7"/>
  <c r="GH34" i="7"/>
  <c r="GH38" i="7"/>
  <c r="GH43" i="7"/>
  <c r="ZA48" i="7"/>
  <c r="ZA47" i="7"/>
  <c r="ZA44" i="7"/>
  <c r="ZA45" i="7"/>
  <c r="ZA43" i="7"/>
  <c r="ZA42" i="7"/>
  <c r="ZA41" i="7"/>
  <c r="ZA40" i="7"/>
  <c r="ZA39" i="7"/>
  <c r="ZA38" i="7"/>
  <c r="ZA37" i="7"/>
  <c r="ZA36" i="7"/>
  <c r="ZA35" i="7"/>
  <c r="ZA34" i="7"/>
  <c r="ZA33" i="7"/>
  <c r="ZA32" i="7"/>
  <c r="ZA31" i="7"/>
  <c r="ZA30" i="7"/>
  <c r="ZA29" i="7"/>
  <c r="ZA28" i="7"/>
  <c r="ZA46" i="7"/>
  <c r="FI48" i="7"/>
  <c r="FI44" i="7"/>
  <c r="FI43" i="7"/>
  <c r="FI42" i="7"/>
  <c r="FI41" i="7"/>
  <c r="FI40" i="7"/>
  <c r="FI39" i="7"/>
  <c r="FI38" i="7"/>
  <c r="FI37" i="7"/>
  <c r="FI36" i="7"/>
  <c r="FI35" i="7"/>
  <c r="FI34" i="7"/>
  <c r="FI33" i="7"/>
  <c r="FI32" i="7"/>
  <c r="FI45" i="7"/>
  <c r="FI31" i="7"/>
  <c r="FI30" i="7"/>
  <c r="FI29" i="7"/>
  <c r="FI28" i="7"/>
  <c r="FI46" i="7"/>
  <c r="FI47" i="7"/>
  <c r="YI48" i="7"/>
  <c r="YI47" i="7"/>
  <c r="YI46" i="7"/>
  <c r="YI44" i="7"/>
  <c r="YI45" i="7"/>
  <c r="YI43" i="7"/>
  <c r="YI42" i="7"/>
  <c r="YI41" i="7"/>
  <c r="YI40" i="7"/>
  <c r="YI31" i="7"/>
  <c r="YI30" i="7"/>
  <c r="YI29" i="7"/>
  <c r="YI28" i="7"/>
  <c r="YI39" i="7"/>
  <c r="YI38" i="7"/>
  <c r="YI33" i="7"/>
  <c r="YI32" i="7"/>
  <c r="YI37" i="7"/>
  <c r="YI34" i="7"/>
  <c r="YI36" i="7"/>
  <c r="YI35" i="7"/>
  <c r="EQ48" i="7"/>
  <c r="EQ47" i="7"/>
  <c r="EQ46" i="7"/>
  <c r="EQ44" i="7"/>
  <c r="EQ43" i="7"/>
  <c r="EQ42" i="7"/>
  <c r="EQ41" i="7"/>
  <c r="EQ40" i="7"/>
  <c r="EQ45" i="7"/>
  <c r="EQ31" i="7"/>
  <c r="EQ30" i="7"/>
  <c r="EQ29" i="7"/>
  <c r="EQ28" i="7"/>
  <c r="EQ39" i="7"/>
  <c r="EQ38" i="7"/>
  <c r="EQ33" i="7"/>
  <c r="EQ32" i="7"/>
  <c r="EQ37" i="7"/>
  <c r="EQ36" i="7"/>
  <c r="EQ34" i="7"/>
  <c r="EQ35" i="7"/>
  <c r="WJ47" i="7"/>
  <c r="WJ46" i="7"/>
  <c r="WJ48" i="7"/>
  <c r="WJ44" i="7"/>
  <c r="WJ39" i="7"/>
  <c r="WJ38" i="7"/>
  <c r="WJ37" i="7"/>
  <c r="WJ36" i="7"/>
  <c r="WJ35" i="7"/>
  <c r="WJ34" i="7"/>
  <c r="WJ33" i="7"/>
  <c r="WJ32" i="7"/>
  <c r="WJ43" i="7"/>
  <c r="WJ41" i="7"/>
  <c r="WJ42" i="7"/>
  <c r="WJ45" i="7"/>
  <c r="WJ28" i="7"/>
  <c r="WJ40" i="7"/>
  <c r="WJ29" i="7"/>
  <c r="WJ30" i="7"/>
  <c r="WJ31" i="7"/>
  <c r="ACF48" i="7"/>
  <c r="ACF47" i="7"/>
  <c r="ACF46" i="7"/>
  <c r="ACF44" i="7"/>
  <c r="ACF45" i="7"/>
  <c r="ACF39" i="7"/>
  <c r="ACF38" i="7"/>
  <c r="ACF37" i="7"/>
  <c r="ACF36" i="7"/>
  <c r="ACF35" i="7"/>
  <c r="ACF34" i="7"/>
  <c r="ACF33" i="7"/>
  <c r="ACF32" i="7"/>
  <c r="ACF42" i="7"/>
  <c r="ACF40" i="7"/>
  <c r="ACF43" i="7"/>
  <c r="ACF41" i="7"/>
  <c r="ACF29" i="7"/>
  <c r="ACF28" i="7"/>
  <c r="ACF30" i="7"/>
  <c r="ACF31" i="7"/>
  <c r="AJH45" i="7"/>
  <c r="AJH48" i="7"/>
  <c r="AJH47" i="7"/>
  <c r="AJH46" i="7"/>
  <c r="AJH44" i="7"/>
  <c r="AJH39" i="7"/>
  <c r="AJH38" i="7"/>
  <c r="AJH37" i="7"/>
  <c r="AJH36" i="7"/>
  <c r="AJH35" i="7"/>
  <c r="AJH34" i="7"/>
  <c r="AJH33" i="7"/>
  <c r="AJH32" i="7"/>
  <c r="AJH31" i="7"/>
  <c r="AJH43" i="7"/>
  <c r="AJH41" i="7"/>
  <c r="AJH40" i="7"/>
  <c r="AJH42" i="7"/>
  <c r="AJH30" i="7"/>
  <c r="AJH29" i="7"/>
  <c r="AJH28" i="7"/>
  <c r="CY45" i="7"/>
  <c r="CY48" i="7"/>
  <c r="CY44" i="7"/>
  <c r="CY46" i="7"/>
  <c r="CY43" i="7"/>
  <c r="CY42" i="7"/>
  <c r="CY41" i="7"/>
  <c r="CY40" i="7"/>
  <c r="CY39" i="7"/>
  <c r="CY38" i="7"/>
  <c r="CY37" i="7"/>
  <c r="CY36" i="7"/>
  <c r="CY35" i="7"/>
  <c r="CY34" i="7"/>
  <c r="CY33" i="7"/>
  <c r="CY32" i="7"/>
  <c r="CY47" i="7"/>
  <c r="CY31" i="7"/>
  <c r="CY28" i="7"/>
  <c r="CY30" i="7"/>
  <c r="CY29" i="7"/>
  <c r="ACP48" i="7"/>
  <c r="ACP47" i="7"/>
  <c r="ACP44" i="7"/>
  <c r="ACP45" i="7"/>
  <c r="ACP42" i="7"/>
  <c r="ACP40" i="7"/>
  <c r="ACP39" i="7"/>
  <c r="ACP38" i="7"/>
  <c r="ACP37" i="7"/>
  <c r="ACP36" i="7"/>
  <c r="ACP35" i="7"/>
  <c r="ACP34" i="7"/>
  <c r="ACP33" i="7"/>
  <c r="ACP32" i="7"/>
  <c r="ACP46" i="7"/>
  <c r="ACP41" i="7"/>
  <c r="ACP30" i="7"/>
  <c r="ACP29" i="7"/>
  <c r="ACP43" i="7"/>
  <c r="ACP28" i="7"/>
  <c r="ACP31" i="7"/>
  <c r="PZ47" i="7"/>
  <c r="PZ48" i="7"/>
  <c r="PZ44" i="7"/>
  <c r="PZ46" i="7"/>
  <c r="PZ45" i="7"/>
  <c r="PZ43" i="7"/>
  <c r="PZ41" i="7"/>
  <c r="PZ39" i="7"/>
  <c r="PZ38" i="7"/>
  <c r="PZ37" i="7"/>
  <c r="PZ36" i="7"/>
  <c r="PZ35" i="7"/>
  <c r="PZ34" i="7"/>
  <c r="PZ33" i="7"/>
  <c r="PZ32" i="7"/>
  <c r="PZ42" i="7"/>
  <c r="PZ31" i="7"/>
  <c r="PZ29" i="7"/>
  <c r="PZ30" i="7"/>
  <c r="PZ28" i="7"/>
  <c r="PZ40" i="7"/>
  <c r="CZ47" i="7"/>
  <c r="CZ48" i="7"/>
  <c r="CZ45" i="7"/>
  <c r="CZ44" i="7"/>
  <c r="CZ46" i="7"/>
  <c r="CZ39" i="7"/>
  <c r="CZ38" i="7"/>
  <c r="CZ37" i="7"/>
  <c r="CZ36" i="7"/>
  <c r="CZ35" i="7"/>
  <c r="CZ34" i="7"/>
  <c r="CZ33" i="7"/>
  <c r="CZ32" i="7"/>
  <c r="CZ42" i="7"/>
  <c r="CZ40" i="7"/>
  <c r="CZ41" i="7"/>
  <c r="CZ43" i="7"/>
  <c r="CZ31" i="7"/>
  <c r="CZ30" i="7"/>
  <c r="CZ29" i="7"/>
  <c r="CZ28" i="7"/>
  <c r="VT46" i="7"/>
  <c r="VT47" i="7"/>
  <c r="VT48" i="7"/>
  <c r="VT44" i="7"/>
  <c r="VT45" i="7"/>
  <c r="VT39" i="7"/>
  <c r="VT38" i="7"/>
  <c r="VT37" i="7"/>
  <c r="VT36" i="7"/>
  <c r="VT35" i="7"/>
  <c r="VT34" i="7"/>
  <c r="VT33" i="7"/>
  <c r="VT32" i="7"/>
  <c r="VT43" i="7"/>
  <c r="VT41" i="7"/>
  <c r="VT40" i="7"/>
  <c r="VT42" i="7"/>
  <c r="VT30" i="7"/>
  <c r="VT29" i="7"/>
  <c r="VT31" i="7"/>
  <c r="VT28" i="7"/>
  <c r="ACX48" i="7"/>
  <c r="ACX47" i="7"/>
  <c r="ACX46" i="7"/>
  <c r="ACX45" i="7"/>
  <c r="ACX44" i="7"/>
  <c r="ACX43" i="7"/>
  <c r="ACX41" i="7"/>
  <c r="ACX39" i="7"/>
  <c r="ACX38" i="7"/>
  <c r="ACX37" i="7"/>
  <c r="ACX36" i="7"/>
  <c r="ACX35" i="7"/>
  <c r="ACX34" i="7"/>
  <c r="ACX33" i="7"/>
  <c r="ACX32" i="7"/>
  <c r="ACX31" i="7"/>
  <c r="ACX40" i="7"/>
  <c r="ACX42" i="7"/>
  <c r="ACX29" i="7"/>
  <c r="ACX30" i="7"/>
  <c r="ACX28" i="7"/>
  <c r="PA45" i="7"/>
  <c r="PA46" i="7"/>
  <c r="PA44" i="7"/>
  <c r="PA42" i="7"/>
  <c r="PA40" i="7"/>
  <c r="PA48" i="7"/>
  <c r="PA41" i="7"/>
  <c r="PA47" i="7"/>
  <c r="PA38" i="7"/>
  <c r="PA36" i="7"/>
  <c r="PA34" i="7"/>
  <c r="PA32" i="7"/>
  <c r="PA33" i="7"/>
  <c r="PA31" i="7"/>
  <c r="PA28" i="7"/>
  <c r="PA37" i="7"/>
  <c r="PA43" i="7"/>
  <c r="PA35" i="7"/>
  <c r="PA29" i="7"/>
  <c r="PA30" i="7"/>
  <c r="PA39" i="7"/>
  <c r="VY48" i="7"/>
  <c r="VY47" i="7"/>
  <c r="VY44" i="7"/>
  <c r="VY45" i="7"/>
  <c r="VY43" i="7"/>
  <c r="VY42" i="7"/>
  <c r="VY41" i="7"/>
  <c r="VY40" i="7"/>
  <c r="VY46" i="7"/>
  <c r="VY39" i="7"/>
  <c r="VY38" i="7"/>
  <c r="VY37" i="7"/>
  <c r="VY36" i="7"/>
  <c r="VY35" i="7"/>
  <c r="VY34" i="7"/>
  <c r="VY33" i="7"/>
  <c r="VY32" i="7"/>
  <c r="VY31" i="7"/>
  <c r="VY30" i="7"/>
  <c r="VY29" i="7"/>
  <c r="VY28" i="7"/>
  <c r="BO48" i="7"/>
  <c r="BO47" i="7"/>
  <c r="BO46" i="7"/>
  <c r="BO44" i="7"/>
  <c r="BO43" i="7"/>
  <c r="BO42" i="7"/>
  <c r="BO41" i="7"/>
  <c r="BO40" i="7"/>
  <c r="BO45" i="7"/>
  <c r="BO31" i="7"/>
  <c r="BO30" i="7"/>
  <c r="BO29" i="7"/>
  <c r="BO28" i="7"/>
  <c r="BO35" i="7"/>
  <c r="BO34" i="7"/>
  <c r="BO37" i="7"/>
  <c r="BO32" i="7"/>
  <c r="BO39" i="7"/>
  <c r="BO38" i="7"/>
  <c r="BO33" i="7"/>
  <c r="BO36" i="7"/>
  <c r="ADP45" i="7"/>
  <c r="ADP44" i="7"/>
  <c r="ADP43" i="7"/>
  <c r="ADP42" i="7"/>
  <c r="ADP41" i="7"/>
  <c r="ADP40" i="7"/>
  <c r="ADP48" i="7"/>
  <c r="ADP47" i="7"/>
  <c r="ADP46" i="7"/>
  <c r="ADP39" i="7"/>
  <c r="ADP37" i="7"/>
  <c r="ADP35" i="7"/>
  <c r="ADP33" i="7"/>
  <c r="ADP31" i="7"/>
  <c r="ADP34" i="7"/>
  <c r="ADP30" i="7"/>
  <c r="ADP32" i="7"/>
  <c r="ADP29" i="7"/>
  <c r="ADP28" i="7"/>
  <c r="ADP38" i="7"/>
  <c r="ADP36" i="7"/>
  <c r="IE48" i="7"/>
  <c r="IE45" i="7"/>
  <c r="IE44" i="7"/>
  <c r="IE47" i="7"/>
  <c r="IE46" i="7"/>
  <c r="IE43" i="7"/>
  <c r="IE42" i="7"/>
  <c r="IE41" i="7"/>
  <c r="IE40" i="7"/>
  <c r="IE39" i="7"/>
  <c r="IE38" i="7"/>
  <c r="IE37" i="7"/>
  <c r="IE36" i="7"/>
  <c r="IE35" i="7"/>
  <c r="IE34" i="7"/>
  <c r="IE33" i="7"/>
  <c r="IE32" i="7"/>
  <c r="IE31" i="7"/>
  <c r="IE29" i="7"/>
  <c r="IE30" i="7"/>
  <c r="IE28" i="7"/>
  <c r="ND47" i="7"/>
  <c r="ND48" i="7"/>
  <c r="ND44" i="7"/>
  <c r="ND46" i="7"/>
  <c r="ND45" i="7"/>
  <c r="ND39" i="7"/>
  <c r="ND38" i="7"/>
  <c r="ND37" i="7"/>
  <c r="ND36" i="7"/>
  <c r="ND35" i="7"/>
  <c r="ND34" i="7"/>
  <c r="ND33" i="7"/>
  <c r="ND32" i="7"/>
  <c r="ND43" i="7"/>
  <c r="ND41" i="7"/>
  <c r="ND40" i="7"/>
  <c r="ND42" i="7"/>
  <c r="ND30" i="7"/>
  <c r="ND31" i="7"/>
  <c r="ND28" i="7"/>
  <c r="ND29" i="7"/>
  <c r="AKK48" i="7"/>
  <c r="AKK47" i="7"/>
  <c r="AKK46" i="7"/>
  <c r="AKK43" i="7"/>
  <c r="AKK42" i="7"/>
  <c r="AKK41" i="7"/>
  <c r="AKK40" i="7"/>
  <c r="AKK39" i="7"/>
  <c r="AKK45" i="7"/>
  <c r="AKK38" i="7"/>
  <c r="AKK37" i="7"/>
  <c r="AKK36" i="7"/>
  <c r="AKK35" i="7"/>
  <c r="AKK34" i="7"/>
  <c r="AKK33" i="7"/>
  <c r="AKK32" i="7"/>
  <c r="AKK31" i="7"/>
  <c r="AKK44" i="7"/>
  <c r="AKK30" i="7"/>
  <c r="AKK29" i="7"/>
  <c r="AKK28" i="7"/>
  <c r="QA48" i="7"/>
  <c r="QA47" i="7"/>
  <c r="QA46" i="7"/>
  <c r="QA45" i="7"/>
  <c r="QA43" i="7"/>
  <c r="QA42" i="7"/>
  <c r="QA41" i="7"/>
  <c r="QA40" i="7"/>
  <c r="QA44" i="7"/>
  <c r="QA31" i="7"/>
  <c r="QA30" i="7"/>
  <c r="QA29" i="7"/>
  <c r="QA28" i="7"/>
  <c r="QA32" i="7"/>
  <c r="QA39" i="7"/>
  <c r="QA34" i="7"/>
  <c r="QA33" i="7"/>
  <c r="QA38" i="7"/>
  <c r="QA35" i="7"/>
  <c r="QA37" i="7"/>
  <c r="QA36" i="7"/>
  <c r="KZ48" i="7"/>
  <c r="KZ47" i="7"/>
  <c r="KZ46" i="7"/>
  <c r="KZ45" i="7"/>
  <c r="KZ44" i="7"/>
  <c r="KZ39" i="7"/>
  <c r="KZ38" i="7"/>
  <c r="KZ37" i="7"/>
  <c r="KZ36" i="7"/>
  <c r="KZ35" i="7"/>
  <c r="KZ34" i="7"/>
  <c r="KZ33" i="7"/>
  <c r="KZ32" i="7"/>
  <c r="KZ42" i="7"/>
  <c r="KZ40" i="7"/>
  <c r="KZ43" i="7"/>
  <c r="KZ41" i="7"/>
  <c r="KZ29" i="7"/>
  <c r="KZ30" i="7"/>
  <c r="KZ28" i="7"/>
  <c r="KZ31" i="7"/>
  <c r="BC45" i="7"/>
  <c r="BC48" i="7"/>
  <c r="BC47" i="7"/>
  <c r="BC44" i="7"/>
  <c r="BC43" i="7"/>
  <c r="BC42" i="7"/>
  <c r="BC41" i="7"/>
  <c r="BC40" i="7"/>
  <c r="BC46" i="7"/>
  <c r="BC39" i="7"/>
  <c r="BC38" i="7"/>
  <c r="BC37" i="7"/>
  <c r="BC36" i="7"/>
  <c r="BC35" i="7"/>
  <c r="BC34" i="7"/>
  <c r="BC33" i="7"/>
  <c r="BC32" i="7"/>
  <c r="BC30" i="7"/>
  <c r="BC29" i="7"/>
  <c r="BC28" i="7"/>
  <c r="BC31" i="7"/>
  <c r="GA45" i="7"/>
  <c r="GA44" i="7"/>
  <c r="GA48" i="7"/>
  <c r="GA47" i="7"/>
  <c r="GA46" i="7"/>
  <c r="GA43" i="7"/>
  <c r="GA42" i="7"/>
  <c r="GA41" i="7"/>
  <c r="GA40" i="7"/>
  <c r="GA39" i="7"/>
  <c r="GA38" i="7"/>
  <c r="GA37" i="7"/>
  <c r="GA36" i="7"/>
  <c r="GA35" i="7"/>
  <c r="GA34" i="7"/>
  <c r="GA33" i="7"/>
  <c r="GA32" i="7"/>
  <c r="GA30" i="7"/>
  <c r="GA29" i="7"/>
  <c r="GA31" i="7"/>
  <c r="GA28" i="7"/>
  <c r="FB45" i="7"/>
  <c r="FB44" i="7"/>
  <c r="FB47" i="7"/>
  <c r="FB46" i="7"/>
  <c r="FB42" i="7"/>
  <c r="FB40" i="7"/>
  <c r="FB39" i="7"/>
  <c r="FB37" i="7"/>
  <c r="FB35" i="7"/>
  <c r="FB33" i="7"/>
  <c r="FB31" i="7"/>
  <c r="FB30" i="7"/>
  <c r="FB29" i="7"/>
  <c r="FB28" i="7"/>
  <c r="FB48" i="7"/>
  <c r="FB41" i="7"/>
  <c r="FB32" i="7"/>
  <c r="FB43" i="7"/>
  <c r="FB34" i="7"/>
  <c r="FB36" i="7"/>
  <c r="FB38" i="7"/>
  <c r="ZO48" i="7"/>
  <c r="ZO47" i="7"/>
  <c r="ZO46" i="7"/>
  <c r="ZO45" i="7"/>
  <c r="ZO43" i="7"/>
  <c r="ZO42" i="7"/>
  <c r="ZO41" i="7"/>
  <c r="ZO40" i="7"/>
  <c r="ZO44" i="7"/>
  <c r="ZO31" i="7"/>
  <c r="ZO30" i="7"/>
  <c r="ZO29" i="7"/>
  <c r="ZO28" i="7"/>
  <c r="ZO37" i="7"/>
  <c r="ZO36" i="7"/>
  <c r="ZO35" i="7"/>
  <c r="ZO34" i="7"/>
  <c r="ZO39" i="7"/>
  <c r="ZO38" i="7"/>
  <c r="ZO32" i="7"/>
  <c r="ZO33" i="7"/>
  <c r="AEK48" i="7"/>
  <c r="AEK47" i="7"/>
  <c r="AEK45" i="7"/>
  <c r="AEK44" i="7"/>
  <c r="AEK46" i="7"/>
  <c r="AEK42" i="7"/>
  <c r="AEK40" i="7"/>
  <c r="AEK43" i="7"/>
  <c r="AEK38" i="7"/>
  <c r="AEK36" i="7"/>
  <c r="AEK34" i="7"/>
  <c r="AEK32" i="7"/>
  <c r="AEK39" i="7"/>
  <c r="AEK37" i="7"/>
  <c r="AEK29" i="7"/>
  <c r="AEK41" i="7"/>
  <c r="AEK35" i="7"/>
  <c r="AEK28" i="7"/>
  <c r="AEK31" i="7"/>
  <c r="AEK30" i="7"/>
  <c r="AEK33" i="7"/>
  <c r="AGH48" i="7"/>
  <c r="AGH46" i="7"/>
  <c r="AGH47" i="7"/>
  <c r="AGH44" i="7"/>
  <c r="AGH45" i="7"/>
  <c r="AGH42" i="7"/>
  <c r="AGH40" i="7"/>
  <c r="AGH39" i="7"/>
  <c r="AGH38" i="7"/>
  <c r="AGH37" i="7"/>
  <c r="AGH36" i="7"/>
  <c r="AGH35" i="7"/>
  <c r="AGH34" i="7"/>
  <c r="AGH33" i="7"/>
  <c r="AGH32" i="7"/>
  <c r="AGH31" i="7"/>
  <c r="AGH41" i="7"/>
  <c r="AGH43" i="7"/>
  <c r="AGH30" i="7"/>
  <c r="AGH28" i="7"/>
  <c r="AGH29" i="7"/>
  <c r="Z46" i="7"/>
  <c r="Z48" i="7"/>
  <c r="Z47" i="7"/>
  <c r="Z45" i="7"/>
  <c r="Z43" i="7"/>
  <c r="Z41" i="7"/>
  <c r="Z39" i="7"/>
  <c r="Z38" i="7"/>
  <c r="Z37" i="7"/>
  <c r="Z36" i="7"/>
  <c r="Z35" i="7"/>
  <c r="Z34" i="7"/>
  <c r="Z33" i="7"/>
  <c r="Z32" i="7"/>
  <c r="Z42" i="7"/>
  <c r="Z31" i="7"/>
  <c r="Z30" i="7"/>
  <c r="Z40" i="7"/>
  <c r="Z44" i="7"/>
  <c r="Z29" i="7"/>
  <c r="Z28" i="7"/>
  <c r="GT48" i="7"/>
  <c r="GT47" i="7"/>
  <c r="GT46" i="7"/>
  <c r="GT45" i="7"/>
  <c r="GT44" i="7"/>
  <c r="GT43" i="7"/>
  <c r="GT41" i="7"/>
  <c r="GT39" i="7"/>
  <c r="GT38" i="7"/>
  <c r="GT37" i="7"/>
  <c r="GT36" i="7"/>
  <c r="GT35" i="7"/>
  <c r="GT34" i="7"/>
  <c r="GT33" i="7"/>
  <c r="GT32" i="7"/>
  <c r="GT40" i="7"/>
  <c r="GT42" i="7"/>
  <c r="GT29" i="7"/>
  <c r="GT31" i="7"/>
  <c r="GT28" i="7"/>
  <c r="GT30" i="7"/>
  <c r="UT46" i="7"/>
  <c r="UT45" i="7"/>
  <c r="UT48" i="7"/>
  <c r="UT47" i="7"/>
  <c r="UT44" i="7"/>
  <c r="UT43" i="7"/>
  <c r="UT41" i="7"/>
  <c r="UT38" i="7"/>
  <c r="UT36" i="7"/>
  <c r="UT34" i="7"/>
  <c r="UT32" i="7"/>
  <c r="UT31" i="7"/>
  <c r="UT30" i="7"/>
  <c r="UT29" i="7"/>
  <c r="UT28" i="7"/>
  <c r="UT42" i="7"/>
  <c r="UT33" i="7"/>
  <c r="UT40" i="7"/>
  <c r="UT39" i="7"/>
  <c r="UT35" i="7"/>
  <c r="UT37" i="7"/>
  <c r="BB46" i="7"/>
  <c r="BB45" i="7"/>
  <c r="BB48" i="7"/>
  <c r="BB47" i="7"/>
  <c r="BB43" i="7"/>
  <c r="BB41" i="7"/>
  <c r="BB38" i="7"/>
  <c r="BB36" i="7"/>
  <c r="BB34" i="7"/>
  <c r="BB32" i="7"/>
  <c r="BB31" i="7"/>
  <c r="BB30" i="7"/>
  <c r="BB29" i="7"/>
  <c r="BB28" i="7"/>
  <c r="BB42" i="7"/>
  <c r="BB33" i="7"/>
  <c r="BB40" i="7"/>
  <c r="BB35" i="7"/>
  <c r="BB44" i="7"/>
  <c r="BB39" i="7"/>
  <c r="BB37" i="7"/>
  <c r="TU48" i="7"/>
  <c r="TU47" i="7"/>
  <c r="TU46" i="7"/>
  <c r="TU45" i="7"/>
  <c r="TU44" i="7"/>
  <c r="TU43" i="7"/>
  <c r="TU42" i="7"/>
  <c r="TU41" i="7"/>
  <c r="TU40" i="7"/>
  <c r="TU39" i="7"/>
  <c r="TU38" i="7"/>
  <c r="TU37" i="7"/>
  <c r="TU36" i="7"/>
  <c r="TU35" i="7"/>
  <c r="TU34" i="7"/>
  <c r="TU33" i="7"/>
  <c r="TU32" i="7"/>
  <c r="TU31" i="7"/>
  <c r="TU30" i="7"/>
  <c r="TU29" i="7"/>
  <c r="TU28" i="7"/>
  <c r="AC48" i="7"/>
  <c r="AC47" i="7"/>
  <c r="AC46" i="7"/>
  <c r="AC45" i="7"/>
  <c r="AC44" i="7"/>
  <c r="AC43" i="7"/>
  <c r="AC42" i="7"/>
  <c r="AC41" i="7"/>
  <c r="AC40" i="7"/>
  <c r="AC39" i="7"/>
  <c r="AC38" i="7"/>
  <c r="AC37" i="7"/>
  <c r="AC36" i="7"/>
  <c r="AC35" i="7"/>
  <c r="AC34" i="7"/>
  <c r="AC33" i="7"/>
  <c r="AC32" i="7"/>
  <c r="AC31" i="7"/>
  <c r="AC30" i="7"/>
  <c r="AC29" i="7"/>
  <c r="AC28" i="7"/>
  <c r="TC48" i="7"/>
  <c r="TC47" i="7"/>
  <c r="TC46" i="7"/>
  <c r="TC45" i="7"/>
  <c r="TC44" i="7"/>
  <c r="TC43" i="7"/>
  <c r="TC42" i="7"/>
  <c r="TC41" i="7"/>
  <c r="TC40" i="7"/>
  <c r="TC31" i="7"/>
  <c r="TC30" i="7"/>
  <c r="TC29" i="7"/>
  <c r="TC28" i="7"/>
  <c r="TC38" i="7"/>
  <c r="TC37" i="7"/>
  <c r="TC39" i="7"/>
  <c r="TC32" i="7"/>
  <c r="TC34" i="7"/>
  <c r="TC33" i="7"/>
  <c r="TC36" i="7"/>
  <c r="TC35" i="7"/>
  <c r="K48" i="7"/>
  <c r="K47" i="7"/>
  <c r="K46" i="7"/>
  <c r="K45" i="7"/>
  <c r="K44" i="7"/>
  <c r="K43" i="7"/>
  <c r="K42" i="7"/>
  <c r="K41" i="7"/>
  <c r="K40" i="7"/>
  <c r="K31" i="7"/>
  <c r="K30" i="7"/>
  <c r="K29" i="7"/>
  <c r="K28" i="7"/>
  <c r="K38" i="7"/>
  <c r="K37" i="7"/>
  <c r="K33" i="7"/>
  <c r="K35" i="7"/>
  <c r="K39" i="7"/>
  <c r="K32" i="7"/>
  <c r="K36" i="7"/>
  <c r="K34" i="7"/>
  <c r="OA45" i="7"/>
  <c r="OA44" i="7"/>
  <c r="OA46" i="7"/>
  <c r="OA48" i="7"/>
  <c r="OA47" i="7"/>
  <c r="OA43" i="7"/>
  <c r="OA42" i="7"/>
  <c r="OA41" i="7"/>
  <c r="OA40" i="7"/>
  <c r="OA39" i="7"/>
  <c r="OA38" i="7"/>
  <c r="OA37" i="7"/>
  <c r="OA36" i="7"/>
  <c r="OA35" i="7"/>
  <c r="OA34" i="7"/>
  <c r="OA33" i="7"/>
  <c r="OA32" i="7"/>
  <c r="OA28" i="7"/>
  <c r="OA31" i="7"/>
  <c r="OA29" i="7"/>
  <c r="OA30" i="7"/>
  <c r="TW45" i="7"/>
  <c r="TW44" i="7"/>
  <c r="TW47" i="7"/>
  <c r="TW48" i="7"/>
  <c r="TW46" i="7"/>
  <c r="TW43" i="7"/>
  <c r="TW42" i="7"/>
  <c r="TW41" i="7"/>
  <c r="TW40" i="7"/>
  <c r="TW39" i="7"/>
  <c r="TW38" i="7"/>
  <c r="TW37" i="7"/>
  <c r="TW36" i="7"/>
  <c r="TW35" i="7"/>
  <c r="TW34" i="7"/>
  <c r="TW33" i="7"/>
  <c r="TW32" i="7"/>
  <c r="TW29" i="7"/>
  <c r="TW28" i="7"/>
  <c r="TW31" i="7"/>
  <c r="TW30" i="7"/>
  <c r="AAB47" i="7"/>
  <c r="AAB46" i="7"/>
  <c r="AAB44" i="7"/>
  <c r="AAB48" i="7"/>
  <c r="AAB39" i="7"/>
  <c r="AAB38" i="7"/>
  <c r="AAB37" i="7"/>
  <c r="AAB36" i="7"/>
  <c r="AAB35" i="7"/>
  <c r="AAB34" i="7"/>
  <c r="AAB33" i="7"/>
  <c r="AAB32" i="7"/>
  <c r="AAB45" i="7"/>
  <c r="AAB43" i="7"/>
  <c r="AAB41" i="7"/>
  <c r="AAB42" i="7"/>
  <c r="AAB31" i="7"/>
  <c r="AAB28" i="7"/>
  <c r="AAB40" i="7"/>
  <c r="AAB30" i="7"/>
  <c r="AAB29" i="7"/>
  <c r="ACW48" i="7"/>
  <c r="ACW45" i="7"/>
  <c r="ACW47" i="7"/>
  <c r="ACW46" i="7"/>
  <c r="ACW44" i="7"/>
  <c r="ACW43" i="7"/>
  <c r="ACW41" i="7"/>
  <c r="ACW39" i="7"/>
  <c r="ACW37" i="7"/>
  <c r="ACW35" i="7"/>
  <c r="ACW33" i="7"/>
  <c r="ACW32" i="7"/>
  <c r="ACW30" i="7"/>
  <c r="ACW34" i="7"/>
  <c r="ACW31" i="7"/>
  <c r="ACW36" i="7"/>
  <c r="ACW28" i="7"/>
  <c r="ACW38" i="7"/>
  <c r="ACW42" i="7"/>
  <c r="ACW29" i="7"/>
  <c r="ACW40" i="7"/>
  <c r="PH47" i="7"/>
  <c r="PH48" i="7"/>
  <c r="PH44" i="7"/>
  <c r="PH46" i="7"/>
  <c r="PH45" i="7"/>
  <c r="PH39" i="7"/>
  <c r="PH38" i="7"/>
  <c r="PH37" i="7"/>
  <c r="PH36" i="7"/>
  <c r="PH35" i="7"/>
  <c r="PH34" i="7"/>
  <c r="PH33" i="7"/>
  <c r="PH32" i="7"/>
  <c r="PH42" i="7"/>
  <c r="PH40" i="7"/>
  <c r="PH41" i="7"/>
  <c r="PH43" i="7"/>
  <c r="PH31" i="7"/>
  <c r="PH30" i="7"/>
  <c r="PH29" i="7"/>
  <c r="PH28" i="7"/>
  <c r="CN48" i="7"/>
  <c r="CN44" i="7"/>
  <c r="CN45" i="7"/>
  <c r="CN43" i="7"/>
  <c r="CN42" i="7"/>
  <c r="CN41" i="7"/>
  <c r="CN40" i="7"/>
  <c r="CN39" i="7"/>
  <c r="CN37" i="7"/>
  <c r="CN35" i="7"/>
  <c r="CN33" i="7"/>
  <c r="CN47" i="7"/>
  <c r="CN30" i="7"/>
  <c r="CN29" i="7"/>
  <c r="CN34" i="7"/>
  <c r="CN46" i="7"/>
  <c r="CN31" i="7"/>
  <c r="CN36" i="7"/>
  <c r="CN38" i="7"/>
  <c r="CN28" i="7"/>
  <c r="CN32" i="7"/>
  <c r="RM48" i="7"/>
  <c r="RM45" i="7"/>
  <c r="RM46" i="7"/>
  <c r="RM44" i="7"/>
  <c r="RM47" i="7"/>
  <c r="RM42" i="7"/>
  <c r="RM40" i="7"/>
  <c r="RM41" i="7"/>
  <c r="RM38" i="7"/>
  <c r="RM36" i="7"/>
  <c r="RM34" i="7"/>
  <c r="RM32" i="7"/>
  <c r="RM39" i="7"/>
  <c r="RM33" i="7"/>
  <c r="RM31" i="7"/>
  <c r="RM28" i="7"/>
  <c r="RM29" i="7"/>
  <c r="RM37" i="7"/>
  <c r="RM35" i="7"/>
  <c r="RM43" i="7"/>
  <c r="RM30" i="7"/>
  <c r="RF48" i="7"/>
  <c r="RF46" i="7"/>
  <c r="RF47" i="7"/>
  <c r="RF45" i="7"/>
  <c r="RF44" i="7"/>
  <c r="RF43" i="7"/>
  <c r="RF41" i="7"/>
  <c r="RF39" i="7"/>
  <c r="RF38" i="7"/>
  <c r="RF37" i="7"/>
  <c r="RF36" i="7"/>
  <c r="RF35" i="7"/>
  <c r="RF34" i="7"/>
  <c r="RF33" i="7"/>
  <c r="RF32" i="7"/>
  <c r="RF42" i="7"/>
  <c r="RF31" i="7"/>
  <c r="RF40" i="7"/>
  <c r="RF30" i="7"/>
  <c r="RF28" i="7"/>
  <c r="RF29" i="7"/>
  <c r="CB46" i="7"/>
  <c r="CB48" i="7"/>
  <c r="CB47" i="7"/>
  <c r="CB44" i="7"/>
  <c r="CB45" i="7"/>
  <c r="CB39" i="7"/>
  <c r="CB38" i="7"/>
  <c r="CB37" i="7"/>
  <c r="CB36" i="7"/>
  <c r="CB35" i="7"/>
  <c r="CB34" i="7"/>
  <c r="CB33" i="7"/>
  <c r="CB32" i="7"/>
  <c r="CB43" i="7"/>
  <c r="CB41" i="7"/>
  <c r="CB40" i="7"/>
  <c r="CB42" i="7"/>
  <c r="CB30" i="7"/>
  <c r="CB29" i="7"/>
  <c r="CB31" i="7"/>
  <c r="CB28" i="7"/>
  <c r="ABV45" i="7"/>
  <c r="ABV48" i="7"/>
  <c r="ABV47" i="7"/>
  <c r="ABV44" i="7"/>
  <c r="ABV42" i="7"/>
  <c r="ABV40" i="7"/>
  <c r="ABV39" i="7"/>
  <c r="ABV37" i="7"/>
  <c r="ABV35" i="7"/>
  <c r="ABV33" i="7"/>
  <c r="ABV31" i="7"/>
  <c r="ABV30" i="7"/>
  <c r="ABV29" i="7"/>
  <c r="ABV28" i="7"/>
  <c r="ABV46" i="7"/>
  <c r="ABV43" i="7"/>
  <c r="ABV38" i="7"/>
  <c r="ABV34" i="7"/>
  <c r="ABV36" i="7"/>
  <c r="ABV41" i="7"/>
  <c r="ABV32" i="7"/>
  <c r="ES47" i="7"/>
  <c r="ES48" i="7"/>
  <c r="ES44" i="7"/>
  <c r="ES45" i="7"/>
  <c r="ES46" i="7"/>
  <c r="ES43" i="7"/>
  <c r="ES42" i="7"/>
  <c r="ES41" i="7"/>
  <c r="ES40" i="7"/>
  <c r="ES39" i="7"/>
  <c r="ES38" i="7"/>
  <c r="ES37" i="7"/>
  <c r="ES36" i="7"/>
  <c r="ES35" i="7"/>
  <c r="ES34" i="7"/>
  <c r="ES33" i="7"/>
  <c r="ES32" i="7"/>
  <c r="ES31" i="7"/>
  <c r="ES30" i="7"/>
  <c r="ES29" i="7"/>
  <c r="ES28" i="7"/>
  <c r="VK45" i="7"/>
  <c r="VK44" i="7"/>
  <c r="VK48" i="7"/>
  <c r="VK46" i="7"/>
  <c r="VK47" i="7"/>
  <c r="VK43" i="7"/>
  <c r="VK42" i="7"/>
  <c r="VK41" i="7"/>
  <c r="VK40" i="7"/>
  <c r="VK39" i="7"/>
  <c r="VK38" i="7"/>
  <c r="VK37" i="7"/>
  <c r="VK36" i="7"/>
  <c r="VK35" i="7"/>
  <c r="VK34" i="7"/>
  <c r="VK33" i="7"/>
  <c r="VK32" i="7"/>
  <c r="VK28" i="7"/>
  <c r="VK31" i="7"/>
  <c r="VK29" i="7"/>
  <c r="VK30" i="7"/>
  <c r="BX47" i="7"/>
  <c r="BX48" i="7"/>
  <c r="BX45" i="7"/>
  <c r="BX44" i="7"/>
  <c r="BX46" i="7"/>
  <c r="BX43" i="7"/>
  <c r="BX42" i="7"/>
  <c r="BX41" i="7"/>
  <c r="BX40" i="7"/>
  <c r="BX39" i="7"/>
  <c r="BX37" i="7"/>
  <c r="BX35" i="7"/>
  <c r="BX33" i="7"/>
  <c r="BX36" i="7"/>
  <c r="BX34" i="7"/>
  <c r="BX31" i="7"/>
  <c r="BX30" i="7"/>
  <c r="BX38" i="7"/>
  <c r="BX32" i="7"/>
  <c r="BX28" i="7"/>
  <c r="BX29" i="7"/>
  <c r="BK46" i="7"/>
  <c r="BK45" i="7"/>
  <c r="BK48" i="7"/>
  <c r="BK44" i="7"/>
  <c r="BK43" i="7"/>
  <c r="BK42" i="7"/>
  <c r="BK41" i="7"/>
  <c r="BK40" i="7"/>
  <c r="BK47" i="7"/>
  <c r="BK39" i="7"/>
  <c r="BK38" i="7"/>
  <c r="BK37" i="7"/>
  <c r="BK36" i="7"/>
  <c r="BK35" i="7"/>
  <c r="BK34" i="7"/>
  <c r="BK33" i="7"/>
  <c r="BK32" i="7"/>
  <c r="BK29" i="7"/>
  <c r="BK31" i="7"/>
  <c r="BK28" i="7"/>
  <c r="BK30" i="7"/>
  <c r="NN47" i="7"/>
  <c r="NN48" i="7"/>
  <c r="NN44" i="7"/>
  <c r="NN45" i="7"/>
  <c r="NN43" i="7"/>
  <c r="NN41" i="7"/>
  <c r="NN46" i="7"/>
  <c r="NN39" i="7"/>
  <c r="NN38" i="7"/>
  <c r="NN37" i="7"/>
  <c r="NN36" i="7"/>
  <c r="NN35" i="7"/>
  <c r="NN34" i="7"/>
  <c r="NN33" i="7"/>
  <c r="NN32" i="7"/>
  <c r="NN42" i="7"/>
  <c r="NN40" i="7"/>
  <c r="NN31" i="7"/>
  <c r="NN28" i="7"/>
  <c r="NN29" i="7"/>
  <c r="NN30" i="7"/>
  <c r="TE48" i="7"/>
  <c r="TE47" i="7"/>
  <c r="TE45" i="7"/>
  <c r="TE43" i="7"/>
  <c r="TE42" i="7"/>
  <c r="TE41" i="7"/>
  <c r="TE40" i="7"/>
  <c r="TE44" i="7"/>
  <c r="TE39" i="7"/>
  <c r="TE38" i="7"/>
  <c r="TE37" i="7"/>
  <c r="TE36" i="7"/>
  <c r="TE35" i="7"/>
  <c r="TE34" i="7"/>
  <c r="TE33" i="7"/>
  <c r="TE32" i="7"/>
  <c r="TE46" i="7"/>
  <c r="TE31" i="7"/>
  <c r="TE30" i="7"/>
  <c r="TE29" i="7"/>
  <c r="TE28" i="7"/>
  <c r="BG48" i="7"/>
  <c r="BG47" i="7"/>
  <c r="BG46" i="7"/>
  <c r="BG44" i="7"/>
  <c r="BG43" i="7"/>
  <c r="BG42" i="7"/>
  <c r="BG41" i="7"/>
  <c r="BG40" i="7"/>
  <c r="BG45" i="7"/>
  <c r="BG31" i="7"/>
  <c r="BG30" i="7"/>
  <c r="BG29" i="7"/>
  <c r="BG28" i="7"/>
  <c r="BG32" i="7"/>
  <c r="BG39" i="7"/>
  <c r="BG35" i="7"/>
  <c r="BG37" i="7"/>
  <c r="BG34" i="7"/>
  <c r="BG38" i="7"/>
  <c r="BG33" i="7"/>
  <c r="BG36" i="7"/>
  <c r="AHN48" i="7"/>
  <c r="AHN45" i="7"/>
  <c r="AHN47" i="7"/>
  <c r="AHN44" i="7"/>
  <c r="AHN46" i="7"/>
  <c r="AHN42" i="7"/>
  <c r="AHN40" i="7"/>
  <c r="AHN39" i="7"/>
  <c r="AHN38" i="7"/>
  <c r="AHN37" i="7"/>
  <c r="AHN36" i="7"/>
  <c r="AHN35" i="7"/>
  <c r="AHN34" i="7"/>
  <c r="AHN33" i="7"/>
  <c r="AHN32" i="7"/>
  <c r="AHN31" i="7"/>
  <c r="AHN41" i="7"/>
  <c r="AHN30" i="7"/>
  <c r="AHN29" i="7"/>
  <c r="AHN28" i="7"/>
  <c r="AHN43" i="7"/>
  <c r="NP47" i="7"/>
  <c r="NP46" i="7"/>
  <c r="NP45" i="7"/>
  <c r="NP43" i="7"/>
  <c r="NP42" i="7"/>
  <c r="NP41" i="7"/>
  <c r="NP40" i="7"/>
  <c r="NP48" i="7"/>
  <c r="NP44" i="7"/>
  <c r="NP39" i="7"/>
  <c r="NP37" i="7"/>
  <c r="NP35" i="7"/>
  <c r="NP33" i="7"/>
  <c r="NP38" i="7"/>
  <c r="NP36" i="7"/>
  <c r="NP30" i="7"/>
  <c r="NP29" i="7"/>
  <c r="NP34" i="7"/>
  <c r="NP28" i="7"/>
  <c r="NP32" i="7"/>
  <c r="NP31" i="7"/>
  <c r="YE45" i="7"/>
  <c r="YE44" i="7"/>
  <c r="YE48" i="7"/>
  <c r="YE46" i="7"/>
  <c r="YE47" i="7"/>
  <c r="YE43" i="7"/>
  <c r="YE42" i="7"/>
  <c r="YE41" i="7"/>
  <c r="YE40" i="7"/>
  <c r="YE39" i="7"/>
  <c r="YE38" i="7"/>
  <c r="YE37" i="7"/>
  <c r="YE36" i="7"/>
  <c r="YE35" i="7"/>
  <c r="YE34" i="7"/>
  <c r="YE33" i="7"/>
  <c r="YE32" i="7"/>
  <c r="YE31" i="7"/>
  <c r="YE30" i="7"/>
  <c r="YE28" i="7"/>
  <c r="YE29" i="7"/>
  <c r="AD45" i="7"/>
  <c r="AD48" i="7"/>
  <c r="AD47" i="7"/>
  <c r="AD46" i="7"/>
  <c r="AD44" i="7"/>
  <c r="AD42" i="7"/>
  <c r="AD40" i="7"/>
  <c r="AD39" i="7"/>
  <c r="AD37" i="7"/>
  <c r="AD35" i="7"/>
  <c r="AD33" i="7"/>
  <c r="AD31" i="7"/>
  <c r="AD30" i="7"/>
  <c r="AD29" i="7"/>
  <c r="AD28" i="7"/>
  <c r="AD41" i="7"/>
  <c r="AD32" i="7"/>
  <c r="AD34" i="7"/>
  <c r="AD43" i="7"/>
  <c r="AD38" i="7"/>
  <c r="AD36" i="7"/>
  <c r="PS48" i="7"/>
  <c r="PS47" i="7"/>
  <c r="PS46" i="7"/>
  <c r="PS45" i="7"/>
  <c r="PS43" i="7"/>
  <c r="PS42" i="7"/>
  <c r="PS41" i="7"/>
  <c r="PS40" i="7"/>
  <c r="PS44" i="7"/>
  <c r="PS31" i="7"/>
  <c r="PS30" i="7"/>
  <c r="PS29" i="7"/>
  <c r="PS28" i="7"/>
  <c r="PS37" i="7"/>
  <c r="PS36" i="7"/>
  <c r="PS35" i="7"/>
  <c r="PS34" i="7"/>
  <c r="PS32" i="7"/>
  <c r="PS39" i="7"/>
  <c r="PS38" i="7"/>
  <c r="PS33" i="7"/>
  <c r="OK46" i="7"/>
  <c r="OK48" i="7"/>
  <c r="OK44" i="7"/>
  <c r="OK47" i="7"/>
  <c r="OK42" i="7"/>
  <c r="OK40" i="7"/>
  <c r="OK45" i="7"/>
  <c r="OK43" i="7"/>
  <c r="OK38" i="7"/>
  <c r="OK36" i="7"/>
  <c r="OK34" i="7"/>
  <c r="OK32" i="7"/>
  <c r="OK29" i="7"/>
  <c r="OK28" i="7"/>
  <c r="OK35" i="7"/>
  <c r="OK39" i="7"/>
  <c r="OK41" i="7"/>
  <c r="OK33" i="7"/>
  <c r="OK37" i="7"/>
  <c r="OK30" i="7"/>
  <c r="OK31" i="7"/>
  <c r="GR46" i="7"/>
  <c r="GR48" i="7"/>
  <c r="GR47" i="7"/>
  <c r="GR45" i="7"/>
  <c r="GR44" i="7"/>
  <c r="GR39" i="7"/>
  <c r="GR38" i="7"/>
  <c r="GR37" i="7"/>
  <c r="GR36" i="7"/>
  <c r="GR35" i="7"/>
  <c r="GR34" i="7"/>
  <c r="GR33" i="7"/>
  <c r="GR32" i="7"/>
  <c r="GR42" i="7"/>
  <c r="GR40" i="7"/>
  <c r="GR41" i="7"/>
  <c r="GR43" i="7"/>
  <c r="GR31" i="7"/>
  <c r="GR30" i="7"/>
  <c r="GR28" i="7"/>
  <c r="GR29" i="7"/>
  <c r="X48" i="7"/>
  <c r="X46" i="7"/>
  <c r="X45" i="7"/>
  <c r="X47" i="7"/>
  <c r="X39" i="7"/>
  <c r="X38" i="7"/>
  <c r="X37" i="7"/>
  <c r="X36" i="7"/>
  <c r="X35" i="7"/>
  <c r="X34" i="7"/>
  <c r="X33" i="7"/>
  <c r="X32" i="7"/>
  <c r="X44" i="7"/>
  <c r="X42" i="7"/>
  <c r="X40" i="7"/>
  <c r="X43" i="7"/>
  <c r="X29" i="7"/>
  <c r="X28" i="7"/>
  <c r="X41" i="7"/>
  <c r="X31" i="7"/>
  <c r="X30" i="7"/>
  <c r="ADJ47" i="7"/>
  <c r="ADJ45" i="7"/>
  <c r="ADJ48" i="7"/>
  <c r="ADJ44" i="7"/>
  <c r="ADJ46" i="7"/>
  <c r="ADJ43" i="7"/>
  <c r="ADJ41" i="7"/>
  <c r="ADJ38" i="7"/>
  <c r="ADJ36" i="7"/>
  <c r="ADJ34" i="7"/>
  <c r="ADJ32" i="7"/>
  <c r="ADJ30" i="7"/>
  <c r="ADJ29" i="7"/>
  <c r="ADJ28" i="7"/>
  <c r="ADJ42" i="7"/>
  <c r="ADJ37" i="7"/>
  <c r="ADJ40" i="7"/>
  <c r="ADJ35" i="7"/>
  <c r="ADJ39" i="7"/>
  <c r="ADJ33" i="7"/>
  <c r="ADJ31" i="7"/>
  <c r="JR47" i="7"/>
  <c r="JR45" i="7"/>
  <c r="JR48" i="7"/>
  <c r="JR46" i="7"/>
  <c r="JR44" i="7"/>
  <c r="JR43" i="7"/>
  <c r="JR41" i="7"/>
  <c r="JR38" i="7"/>
  <c r="JR36" i="7"/>
  <c r="JR34" i="7"/>
  <c r="JR32" i="7"/>
  <c r="JR31" i="7"/>
  <c r="JR30" i="7"/>
  <c r="JR29" i="7"/>
  <c r="JR28" i="7"/>
  <c r="JR42" i="7"/>
  <c r="JR37" i="7"/>
  <c r="JR40" i="7"/>
  <c r="JR35" i="7"/>
  <c r="JR39" i="7"/>
  <c r="JR33" i="7"/>
  <c r="ACK48" i="7"/>
  <c r="ACK46" i="7"/>
  <c r="ACK47" i="7"/>
  <c r="ACK45" i="7"/>
  <c r="ACK43" i="7"/>
  <c r="ACK42" i="7"/>
  <c r="ACK41" i="7"/>
  <c r="ACK40" i="7"/>
  <c r="ACK39" i="7"/>
  <c r="ACK38" i="7"/>
  <c r="ACK37" i="7"/>
  <c r="ACK36" i="7"/>
  <c r="ACK35" i="7"/>
  <c r="ACK34" i="7"/>
  <c r="ACK33" i="7"/>
  <c r="ACK32" i="7"/>
  <c r="ACK44" i="7"/>
  <c r="ACK31" i="7"/>
  <c r="ACK30" i="7"/>
  <c r="ACK29" i="7"/>
  <c r="ACK28" i="7"/>
  <c r="IS48" i="7"/>
  <c r="IS46" i="7"/>
  <c r="IS43" i="7"/>
  <c r="IS42" i="7"/>
  <c r="IS41" i="7"/>
  <c r="IS40" i="7"/>
  <c r="IS47" i="7"/>
  <c r="IS39" i="7"/>
  <c r="IS38" i="7"/>
  <c r="IS37" i="7"/>
  <c r="IS36" i="7"/>
  <c r="IS35" i="7"/>
  <c r="IS34" i="7"/>
  <c r="IS33" i="7"/>
  <c r="IS32" i="7"/>
  <c r="IS44" i="7"/>
  <c r="IS31" i="7"/>
  <c r="IS30" i="7"/>
  <c r="IS29" i="7"/>
  <c r="IS28" i="7"/>
  <c r="IS45" i="7"/>
  <c r="ABS48" i="7"/>
  <c r="ABS47" i="7"/>
  <c r="ABS46" i="7"/>
  <c r="ABS45" i="7"/>
  <c r="ABS43" i="7"/>
  <c r="ABS42" i="7"/>
  <c r="ABS41" i="7"/>
  <c r="ABS40" i="7"/>
  <c r="ABS44" i="7"/>
  <c r="ABS31" i="7"/>
  <c r="ABS30" i="7"/>
  <c r="ABS29" i="7"/>
  <c r="ABS28" i="7"/>
  <c r="ABS34" i="7"/>
  <c r="ABS33" i="7"/>
  <c r="ABS32" i="7"/>
  <c r="ABS38" i="7"/>
  <c r="ABS39" i="7"/>
  <c r="ABS36" i="7"/>
  <c r="ABS37" i="7"/>
  <c r="ABS35" i="7"/>
  <c r="IA48" i="7"/>
  <c r="IA47" i="7"/>
  <c r="IA46" i="7"/>
  <c r="IA45" i="7"/>
  <c r="IA43" i="7"/>
  <c r="IA42" i="7"/>
  <c r="IA41" i="7"/>
  <c r="IA40" i="7"/>
  <c r="IA44" i="7"/>
  <c r="IA31" i="7"/>
  <c r="IA30" i="7"/>
  <c r="IA29" i="7"/>
  <c r="IA28" i="7"/>
  <c r="IA34" i="7"/>
  <c r="IA33" i="7"/>
  <c r="IA32" i="7"/>
  <c r="IA39" i="7"/>
  <c r="IA38" i="7"/>
  <c r="IA35" i="7"/>
  <c r="IA36" i="7"/>
  <c r="IA37" i="7"/>
  <c r="ABT46" i="7"/>
  <c r="ABT45" i="7"/>
  <c r="ABT47" i="7"/>
  <c r="ABT48" i="7"/>
  <c r="ABT44" i="7"/>
  <c r="ABT43" i="7"/>
  <c r="ABT42" i="7"/>
  <c r="ABT41" i="7"/>
  <c r="ABT40" i="7"/>
  <c r="ABT39" i="7"/>
  <c r="ABT37" i="7"/>
  <c r="ABT35" i="7"/>
  <c r="ABT33" i="7"/>
  <c r="ABT32" i="7"/>
  <c r="ABT28" i="7"/>
  <c r="ABT29" i="7"/>
  <c r="ABT36" i="7"/>
  <c r="ABT31" i="7"/>
  <c r="ABT38" i="7"/>
  <c r="ABT30" i="7"/>
  <c r="ABT34" i="7"/>
  <c r="AIJ48" i="7"/>
  <c r="AIJ45" i="7"/>
  <c r="AIJ44" i="7"/>
  <c r="AIJ47" i="7"/>
  <c r="AIJ39" i="7"/>
  <c r="AIJ38" i="7"/>
  <c r="AIJ37" i="7"/>
  <c r="AIJ36" i="7"/>
  <c r="AIJ35" i="7"/>
  <c r="AIJ34" i="7"/>
  <c r="AIJ33" i="7"/>
  <c r="AIJ32" i="7"/>
  <c r="AIJ46" i="7"/>
  <c r="AIJ42" i="7"/>
  <c r="AIJ40" i="7"/>
  <c r="AIJ43" i="7"/>
  <c r="AIJ41" i="7"/>
  <c r="AIJ29" i="7"/>
  <c r="AIJ28" i="7"/>
  <c r="AIJ31" i="7"/>
  <c r="AIJ30" i="7"/>
  <c r="CC46" i="7"/>
  <c r="CC48" i="7"/>
  <c r="CC47" i="7"/>
  <c r="CC42" i="7"/>
  <c r="CC40" i="7"/>
  <c r="CC45" i="7"/>
  <c r="CC44" i="7"/>
  <c r="CC43" i="7"/>
  <c r="CC38" i="7"/>
  <c r="CC36" i="7"/>
  <c r="CC34" i="7"/>
  <c r="CC32" i="7"/>
  <c r="CC35" i="7"/>
  <c r="CC29" i="7"/>
  <c r="CC33" i="7"/>
  <c r="CC31" i="7"/>
  <c r="CC28" i="7"/>
  <c r="CC37" i="7"/>
  <c r="CC41" i="7"/>
  <c r="CC30" i="7"/>
  <c r="CC39" i="7"/>
  <c r="IH47" i="7"/>
  <c r="IH46" i="7"/>
  <c r="IH48" i="7"/>
  <c r="IH45" i="7"/>
  <c r="IH44" i="7"/>
  <c r="IH42" i="7"/>
  <c r="IH40" i="7"/>
  <c r="IH39" i="7"/>
  <c r="IH38" i="7"/>
  <c r="IH37" i="7"/>
  <c r="IH36" i="7"/>
  <c r="IH35" i="7"/>
  <c r="IH34" i="7"/>
  <c r="IH33" i="7"/>
  <c r="IH32" i="7"/>
  <c r="IH43" i="7"/>
  <c r="IH41" i="7"/>
  <c r="IH31" i="7"/>
  <c r="IH28" i="7"/>
  <c r="IH30" i="7"/>
  <c r="IH29" i="7"/>
  <c r="AJ46" i="7"/>
  <c r="AJ48" i="7"/>
  <c r="AJ47" i="7"/>
  <c r="AJ44" i="7"/>
  <c r="AJ43" i="7"/>
  <c r="AJ42" i="7"/>
  <c r="AJ41" i="7"/>
  <c r="AJ40" i="7"/>
  <c r="AJ45" i="7"/>
  <c r="AJ38" i="7"/>
  <c r="AJ36" i="7"/>
  <c r="AJ34" i="7"/>
  <c r="AJ32" i="7"/>
  <c r="AJ37" i="7"/>
  <c r="AJ29" i="7"/>
  <c r="AJ30" i="7"/>
  <c r="AJ31" i="7"/>
  <c r="AJ28" i="7"/>
  <c r="AJ35" i="7"/>
  <c r="AJ39" i="7"/>
  <c r="AJ33" i="7"/>
  <c r="YP48" i="7"/>
  <c r="YP46" i="7"/>
  <c r="YP45" i="7"/>
  <c r="YP44" i="7"/>
  <c r="YP47" i="7"/>
  <c r="YP43" i="7"/>
  <c r="YP41" i="7"/>
  <c r="YP39" i="7"/>
  <c r="YP38" i="7"/>
  <c r="YP37" i="7"/>
  <c r="YP36" i="7"/>
  <c r="YP35" i="7"/>
  <c r="YP34" i="7"/>
  <c r="YP33" i="7"/>
  <c r="YP32" i="7"/>
  <c r="YP42" i="7"/>
  <c r="YP31" i="7"/>
  <c r="YP30" i="7"/>
  <c r="YP29" i="7"/>
  <c r="YP28" i="7"/>
  <c r="YP40" i="7"/>
  <c r="LQ48" i="7"/>
  <c r="LQ47" i="7"/>
  <c r="LQ46" i="7"/>
  <c r="LQ45" i="7"/>
  <c r="LQ43" i="7"/>
  <c r="LQ41" i="7"/>
  <c r="LQ39" i="7"/>
  <c r="LQ37" i="7"/>
  <c r="LQ35" i="7"/>
  <c r="LQ33" i="7"/>
  <c r="LQ40" i="7"/>
  <c r="LQ38" i="7"/>
  <c r="LQ32" i="7"/>
  <c r="LQ30" i="7"/>
  <c r="LQ42" i="7"/>
  <c r="LQ36" i="7"/>
  <c r="LQ29" i="7"/>
  <c r="LQ31" i="7"/>
  <c r="LQ28" i="7"/>
  <c r="LQ34" i="7"/>
  <c r="LQ44" i="7"/>
  <c r="LB47" i="7"/>
  <c r="LB48" i="7"/>
  <c r="LB44" i="7"/>
  <c r="LB46" i="7"/>
  <c r="LB45" i="7"/>
  <c r="LB43" i="7"/>
  <c r="LB41" i="7"/>
  <c r="LB39" i="7"/>
  <c r="LB38" i="7"/>
  <c r="LB37" i="7"/>
  <c r="LB36" i="7"/>
  <c r="LB35" i="7"/>
  <c r="LB34" i="7"/>
  <c r="LB33" i="7"/>
  <c r="LB32" i="7"/>
  <c r="LB42" i="7"/>
  <c r="LB31" i="7"/>
  <c r="LB28" i="7"/>
  <c r="LB40" i="7"/>
  <c r="LB29" i="7"/>
  <c r="LB30" i="7"/>
  <c r="KD46" i="7"/>
  <c r="KD48" i="7"/>
  <c r="KD47" i="7"/>
  <c r="KD45" i="7"/>
  <c r="KD42" i="7"/>
  <c r="KD40" i="7"/>
  <c r="KD44" i="7"/>
  <c r="KD39" i="7"/>
  <c r="KD38" i="7"/>
  <c r="KD37" i="7"/>
  <c r="KD36" i="7"/>
  <c r="KD35" i="7"/>
  <c r="KD34" i="7"/>
  <c r="KD33" i="7"/>
  <c r="KD32" i="7"/>
  <c r="KD41" i="7"/>
  <c r="KD43" i="7"/>
  <c r="KD30" i="7"/>
  <c r="KD28" i="7"/>
  <c r="KD31" i="7"/>
  <c r="KD29" i="7"/>
  <c r="IR47" i="7"/>
  <c r="IR46" i="7"/>
  <c r="IR48" i="7"/>
  <c r="IR45" i="7"/>
  <c r="IR43" i="7"/>
  <c r="IR42" i="7"/>
  <c r="IR41" i="7"/>
  <c r="IR40" i="7"/>
  <c r="IR44" i="7"/>
  <c r="IR39" i="7"/>
  <c r="IR37" i="7"/>
  <c r="IR35" i="7"/>
  <c r="IR33" i="7"/>
  <c r="IR38" i="7"/>
  <c r="IR36" i="7"/>
  <c r="IR30" i="7"/>
  <c r="IR32" i="7"/>
  <c r="IR31" i="7"/>
  <c r="IR29" i="7"/>
  <c r="IR34" i="7"/>
  <c r="IR28" i="7"/>
  <c r="VR47" i="7"/>
  <c r="VR45" i="7"/>
  <c r="VR46" i="7"/>
  <c r="VR48" i="7"/>
  <c r="VR44" i="7"/>
  <c r="VR42" i="7"/>
  <c r="VR40" i="7"/>
  <c r="VR39" i="7"/>
  <c r="VR37" i="7"/>
  <c r="VR35" i="7"/>
  <c r="VR33" i="7"/>
  <c r="VR31" i="7"/>
  <c r="VR30" i="7"/>
  <c r="VR29" i="7"/>
  <c r="VR28" i="7"/>
  <c r="VR43" i="7"/>
  <c r="VR34" i="7"/>
  <c r="VR32" i="7"/>
  <c r="VR38" i="7"/>
  <c r="VR41" i="7"/>
  <c r="VR36" i="7"/>
  <c r="BZ47" i="7"/>
  <c r="BZ45" i="7"/>
  <c r="BZ46" i="7"/>
  <c r="BZ48" i="7"/>
  <c r="BZ44" i="7"/>
  <c r="BZ42" i="7"/>
  <c r="BZ40" i="7"/>
  <c r="BZ39" i="7"/>
  <c r="BZ37" i="7"/>
  <c r="BZ35" i="7"/>
  <c r="BZ33" i="7"/>
  <c r="BZ31" i="7"/>
  <c r="BZ30" i="7"/>
  <c r="BZ29" i="7"/>
  <c r="BZ28" i="7"/>
  <c r="BZ43" i="7"/>
  <c r="BZ34" i="7"/>
  <c r="BZ32" i="7"/>
  <c r="BZ41" i="7"/>
  <c r="BZ36" i="7"/>
  <c r="BZ38" i="7"/>
  <c r="US48" i="7"/>
  <c r="US46" i="7"/>
  <c r="US47" i="7"/>
  <c r="US45" i="7"/>
  <c r="US44" i="7"/>
  <c r="US43" i="7"/>
  <c r="US42" i="7"/>
  <c r="US41" i="7"/>
  <c r="US40" i="7"/>
  <c r="US39" i="7"/>
  <c r="US38" i="7"/>
  <c r="US37" i="7"/>
  <c r="US36" i="7"/>
  <c r="US35" i="7"/>
  <c r="US34" i="7"/>
  <c r="US33" i="7"/>
  <c r="US32" i="7"/>
  <c r="US31" i="7"/>
  <c r="US30" i="7"/>
  <c r="US29" i="7"/>
  <c r="US28" i="7"/>
  <c r="BA46" i="7"/>
  <c r="BA48" i="7"/>
  <c r="BA47" i="7"/>
  <c r="BA45" i="7"/>
  <c r="BA44" i="7"/>
  <c r="BA43" i="7"/>
  <c r="BA42" i="7"/>
  <c r="BA41" i="7"/>
  <c r="BA40" i="7"/>
  <c r="BA39" i="7"/>
  <c r="BA38" i="7"/>
  <c r="BA37" i="7"/>
  <c r="BA36" i="7"/>
  <c r="BA35" i="7"/>
  <c r="BA34" i="7"/>
  <c r="BA33" i="7"/>
  <c r="BA32" i="7"/>
  <c r="BA31" i="7"/>
  <c r="BA30" i="7"/>
  <c r="BA29" i="7"/>
  <c r="BA28" i="7"/>
  <c r="UA48" i="7"/>
  <c r="UA47" i="7"/>
  <c r="UA46" i="7"/>
  <c r="UA44" i="7"/>
  <c r="UA43" i="7"/>
  <c r="UA42" i="7"/>
  <c r="UA41" i="7"/>
  <c r="UA40" i="7"/>
  <c r="UA45" i="7"/>
  <c r="UA31" i="7"/>
  <c r="UA30" i="7"/>
  <c r="UA29" i="7"/>
  <c r="UA28" i="7"/>
  <c r="UA39" i="7"/>
  <c r="UA38" i="7"/>
  <c r="UA33" i="7"/>
  <c r="UA35" i="7"/>
  <c r="UA34" i="7"/>
  <c r="UA36" i="7"/>
  <c r="UA37" i="7"/>
  <c r="UA32" i="7"/>
  <c r="AI48" i="7"/>
  <c r="AI47" i="7"/>
  <c r="AI46" i="7"/>
  <c r="AI44" i="7"/>
  <c r="AI43" i="7"/>
  <c r="AI42" i="7"/>
  <c r="AI41" i="7"/>
  <c r="AI40" i="7"/>
  <c r="AI45" i="7"/>
  <c r="AI31" i="7"/>
  <c r="AI30" i="7"/>
  <c r="AI29" i="7"/>
  <c r="AI28" i="7"/>
  <c r="AI39" i="7"/>
  <c r="AI38" i="7"/>
  <c r="AI34" i="7"/>
  <c r="AI36" i="7"/>
  <c r="AI33" i="7"/>
  <c r="AI35" i="7"/>
  <c r="AI32" i="7"/>
  <c r="AI37" i="7"/>
  <c r="PL46" i="7"/>
  <c r="PL48" i="7"/>
  <c r="PL45" i="7"/>
  <c r="PL47" i="7"/>
  <c r="PL44" i="7"/>
  <c r="PL43" i="7"/>
  <c r="PL42" i="7"/>
  <c r="PL41" i="7"/>
  <c r="PL40" i="7"/>
  <c r="PL39" i="7"/>
  <c r="PL37" i="7"/>
  <c r="PL35" i="7"/>
  <c r="PL33" i="7"/>
  <c r="PL28" i="7"/>
  <c r="PL38" i="7"/>
  <c r="PL32" i="7"/>
  <c r="PL31" i="7"/>
  <c r="PL36" i="7"/>
  <c r="PL29" i="7"/>
  <c r="PL34" i="7"/>
  <c r="PL30" i="7"/>
  <c r="VH47" i="7"/>
  <c r="VH48" i="7"/>
  <c r="VH45" i="7"/>
  <c r="VH46" i="7"/>
  <c r="VH43" i="7"/>
  <c r="VH42" i="7"/>
  <c r="VH41" i="7"/>
  <c r="VH40" i="7"/>
  <c r="VH38" i="7"/>
  <c r="VH36" i="7"/>
  <c r="VH34" i="7"/>
  <c r="VH32" i="7"/>
  <c r="VH44" i="7"/>
  <c r="VH29" i="7"/>
  <c r="VH39" i="7"/>
  <c r="VH28" i="7"/>
  <c r="VH33" i="7"/>
  <c r="VH30" i="7"/>
  <c r="VH31" i="7"/>
  <c r="VH35" i="7"/>
  <c r="VH37" i="7"/>
  <c r="ABO45" i="7"/>
  <c r="ABO44" i="7"/>
  <c r="ABO48" i="7"/>
  <c r="ABO47" i="7"/>
  <c r="ABO46" i="7"/>
  <c r="ABO43" i="7"/>
  <c r="ABO42" i="7"/>
  <c r="ABO41" i="7"/>
  <c r="ABO40" i="7"/>
  <c r="ABO39" i="7"/>
  <c r="ABO38" i="7"/>
  <c r="ABO37" i="7"/>
  <c r="ABO36" i="7"/>
  <c r="ABO35" i="7"/>
  <c r="ABO34" i="7"/>
  <c r="ABO33" i="7"/>
  <c r="ABO32" i="7"/>
  <c r="ABO31" i="7"/>
  <c r="ABO28" i="7"/>
  <c r="ABO30" i="7"/>
  <c r="ABO29" i="7"/>
  <c r="AFL45" i="7"/>
  <c r="AFL47" i="7"/>
  <c r="AFL44" i="7"/>
  <c r="AFL48" i="7"/>
  <c r="AFL43" i="7"/>
  <c r="AFL42" i="7"/>
  <c r="AFL41" i="7"/>
  <c r="AFL40" i="7"/>
  <c r="AFL39" i="7"/>
  <c r="AFL37" i="7"/>
  <c r="AFL35" i="7"/>
  <c r="AFL33" i="7"/>
  <c r="AFL31" i="7"/>
  <c r="AFL36" i="7"/>
  <c r="AFL34" i="7"/>
  <c r="AFL28" i="7"/>
  <c r="AFL32" i="7"/>
  <c r="AFL30" i="7"/>
  <c r="AFL38" i="7"/>
  <c r="AFL46" i="7"/>
  <c r="AFL29" i="7"/>
  <c r="RP46" i="7"/>
  <c r="RP48" i="7"/>
  <c r="RP45" i="7"/>
  <c r="RP44" i="7"/>
  <c r="RP43" i="7"/>
  <c r="RP42" i="7"/>
  <c r="RP41" i="7"/>
  <c r="RP40" i="7"/>
  <c r="RP47" i="7"/>
  <c r="RP38" i="7"/>
  <c r="RP36" i="7"/>
  <c r="RP34" i="7"/>
  <c r="RP32" i="7"/>
  <c r="RP37" i="7"/>
  <c r="RP35" i="7"/>
  <c r="RP29" i="7"/>
  <c r="RP39" i="7"/>
  <c r="RP30" i="7"/>
  <c r="RP31" i="7"/>
  <c r="RP28" i="7"/>
  <c r="RP33" i="7"/>
  <c r="EX46" i="7"/>
  <c r="EX48" i="7"/>
  <c r="EX47" i="7"/>
  <c r="EX44" i="7"/>
  <c r="EX45" i="7"/>
  <c r="EX43" i="7"/>
  <c r="EX41" i="7"/>
  <c r="EX39" i="7"/>
  <c r="EX38" i="7"/>
  <c r="EX37" i="7"/>
  <c r="EX36" i="7"/>
  <c r="EX35" i="7"/>
  <c r="EX34" i="7"/>
  <c r="EX33" i="7"/>
  <c r="EX32" i="7"/>
  <c r="EX42" i="7"/>
  <c r="EX31" i="7"/>
  <c r="EX30" i="7"/>
  <c r="EX29" i="7"/>
  <c r="EX28" i="7"/>
  <c r="EX40" i="7"/>
  <c r="WD48" i="7"/>
  <c r="WD46" i="7"/>
  <c r="WD45" i="7"/>
  <c r="WD47" i="7"/>
  <c r="WD44" i="7"/>
  <c r="WD43" i="7"/>
  <c r="WD41" i="7"/>
  <c r="WD39" i="7"/>
  <c r="WD38" i="7"/>
  <c r="WD37" i="7"/>
  <c r="WD36" i="7"/>
  <c r="WD35" i="7"/>
  <c r="WD34" i="7"/>
  <c r="WD33" i="7"/>
  <c r="WD32" i="7"/>
  <c r="WD42" i="7"/>
  <c r="WD31" i="7"/>
  <c r="WD30" i="7"/>
  <c r="WD28" i="7"/>
  <c r="WD29" i="7"/>
  <c r="WD40" i="7"/>
  <c r="IP47" i="7"/>
  <c r="IP48" i="7"/>
  <c r="IP44" i="7"/>
  <c r="IP46" i="7"/>
  <c r="IP45" i="7"/>
  <c r="IP43" i="7"/>
  <c r="IP41" i="7"/>
  <c r="IP39" i="7"/>
  <c r="IP38" i="7"/>
  <c r="IP37" i="7"/>
  <c r="IP36" i="7"/>
  <c r="IP35" i="7"/>
  <c r="IP34" i="7"/>
  <c r="IP33" i="7"/>
  <c r="IP32" i="7"/>
  <c r="IP42" i="7"/>
  <c r="IP40" i="7"/>
  <c r="IP31" i="7"/>
  <c r="IP30" i="7"/>
  <c r="IP28" i="7"/>
  <c r="IP29" i="7"/>
  <c r="B25" i="4"/>
  <c r="C5" i="4" s="1"/>
  <c r="AHS5" i="4" s="1"/>
  <c r="C17" i="4"/>
  <c r="C22" i="4"/>
  <c r="C20" i="4"/>
  <c r="D20" i="4" s="1"/>
  <c r="C18" i="4"/>
  <c r="C19" i="4"/>
  <c r="D19" i="4" s="1"/>
  <c r="C21" i="4"/>
  <c r="C23" i="4"/>
  <c r="D23" i="4" s="1"/>
  <c r="C24" i="4"/>
  <c r="D24" i="4" s="1"/>
  <c r="H2" i="2"/>
  <c r="A23" i="1"/>
  <c r="A22" i="1"/>
  <c r="A21" i="1"/>
  <c r="A20" i="1"/>
  <c r="A19" i="1"/>
  <c r="A18" i="1"/>
  <c r="A17" i="1"/>
  <c r="A16" i="1"/>
  <c r="A15" i="1"/>
  <c r="A14" i="1"/>
  <c r="A13" i="1"/>
  <c r="A12" i="1"/>
  <c r="A11" i="1"/>
  <c r="A10" i="1"/>
  <c r="A9" i="1"/>
  <c r="A8" i="1"/>
  <c r="A7" i="1"/>
  <c r="A6" i="1"/>
  <c r="A5" i="1"/>
  <c r="A4" i="1"/>
  <c r="B8" i="1"/>
  <c r="B75" i="5" l="1"/>
  <c r="B25" i="5"/>
  <c r="C2" i="5" s="1"/>
  <c r="D3" i="5" s="1"/>
  <c r="B50" i="5"/>
  <c r="ALO51" i="7"/>
  <c r="ALG51" i="7"/>
  <c r="AKY51" i="7"/>
  <c r="AKQ51" i="7"/>
  <c r="AKI51" i="7"/>
  <c r="AKA51" i="7"/>
  <c r="AJS51" i="7"/>
  <c r="AJK51" i="7"/>
  <c r="AJC51" i="7"/>
  <c r="AIU51" i="7"/>
  <c r="AIM51" i="7"/>
  <c r="AIE51" i="7"/>
  <c r="AHW51" i="7"/>
  <c r="AHO51" i="7"/>
  <c r="AHG51" i="7"/>
  <c r="AGY51" i="7"/>
  <c r="AGQ51" i="7"/>
  <c r="AGI51" i="7"/>
  <c r="AGA51" i="7"/>
  <c r="AFS51" i="7"/>
  <c r="AFK51" i="7"/>
  <c r="AFC51" i="7"/>
  <c r="AEU51" i="7"/>
  <c r="AEM51" i="7"/>
  <c r="AEE51" i="7"/>
  <c r="ADW51" i="7"/>
  <c r="ADO51" i="7"/>
  <c r="ADG51" i="7"/>
  <c r="ACY51" i="7"/>
  <c r="ACQ51" i="7"/>
  <c r="ACI51" i="7"/>
  <c r="ACA51" i="7"/>
  <c r="ABS51" i="7"/>
  <c r="ABK51" i="7"/>
  <c r="ABC51" i="7"/>
  <c r="AAU51" i="7"/>
  <c r="AAM51" i="7"/>
  <c r="AAE51" i="7"/>
  <c r="ZW51" i="7"/>
  <c r="ZO51" i="7"/>
  <c r="ZG51" i="7"/>
  <c r="YY51" i="7"/>
  <c r="YQ51" i="7"/>
  <c r="YI51" i="7"/>
  <c r="YA51" i="7"/>
  <c r="XS51" i="7"/>
  <c r="XK51" i="7"/>
  <c r="XC51" i="7"/>
  <c r="WU51" i="7"/>
  <c r="WM51" i="7"/>
  <c r="WE51" i="7"/>
  <c r="VW51" i="7"/>
  <c r="VO51" i="7"/>
  <c r="VG51" i="7"/>
  <c r="UY51" i="7"/>
  <c r="UQ51" i="7"/>
  <c r="UI51" i="7"/>
  <c r="UA51" i="7"/>
  <c r="TS51" i="7"/>
  <c r="TK51" i="7"/>
  <c r="TC51" i="7"/>
  <c r="SU51" i="7"/>
  <c r="SM51" i="7"/>
  <c r="SE51" i="7"/>
  <c r="RW51" i="7"/>
  <c r="RO51" i="7"/>
  <c r="RG51" i="7"/>
  <c r="QY51" i="7"/>
  <c r="QQ51" i="7"/>
  <c r="QI51" i="7"/>
  <c r="QA51" i="7"/>
  <c r="PS51" i="7"/>
  <c r="PK51" i="7"/>
  <c r="PC51" i="7"/>
  <c r="OU51" i="7"/>
  <c r="OM51" i="7"/>
  <c r="OE51" i="7"/>
  <c r="NW51" i="7"/>
  <c r="NO51" i="7"/>
  <c r="NG51" i="7"/>
  <c r="MY51" i="7"/>
  <c r="MQ51" i="7"/>
  <c r="MI51" i="7"/>
  <c r="MA51" i="7"/>
  <c r="LS51" i="7"/>
  <c r="LK51" i="7"/>
  <c r="LC51" i="7"/>
  <c r="KU51" i="7"/>
  <c r="KM51" i="7"/>
  <c r="KE51" i="7"/>
  <c r="JW51" i="7"/>
  <c r="JO51" i="7"/>
  <c r="JG51" i="7"/>
  <c r="IY51" i="7"/>
  <c r="IQ51" i="7"/>
  <c r="II51" i="7"/>
  <c r="IA51" i="7"/>
  <c r="HS51" i="7"/>
  <c r="HK51" i="7"/>
  <c r="HC51" i="7"/>
  <c r="GU51" i="7"/>
  <c r="GM51" i="7"/>
  <c r="GE51" i="7"/>
  <c r="FW51" i="7"/>
  <c r="FO51" i="7"/>
  <c r="FG51" i="7"/>
  <c r="EY51" i="7"/>
  <c r="EQ51" i="7"/>
  <c r="EI51" i="7"/>
  <c r="EA51" i="7"/>
  <c r="DS51" i="7"/>
  <c r="DK51" i="7"/>
  <c r="DC51" i="7"/>
  <c r="CU51" i="7"/>
  <c r="CM51" i="7"/>
  <c r="CE51" i="7"/>
  <c r="BW51" i="7"/>
  <c r="BO51" i="7"/>
  <c r="BG51" i="7"/>
  <c r="AY51" i="7"/>
  <c r="AQ51" i="7"/>
  <c r="AI51" i="7"/>
  <c r="AA51" i="7"/>
  <c r="S51" i="7"/>
  <c r="K51" i="7"/>
  <c r="ALN51" i="7"/>
  <c r="ALF51" i="7"/>
  <c r="AKX51" i="7"/>
  <c r="AKP51" i="7"/>
  <c r="AKH51" i="7"/>
  <c r="AJZ51" i="7"/>
  <c r="AJR51" i="7"/>
  <c r="AJJ51" i="7"/>
  <c r="AJB51" i="7"/>
  <c r="AIT51" i="7"/>
  <c r="AIL51" i="7"/>
  <c r="AID51" i="7"/>
  <c r="AHV51" i="7"/>
  <c r="AHN51" i="7"/>
  <c r="AHF51" i="7"/>
  <c r="AGX51" i="7"/>
  <c r="AGP51" i="7"/>
  <c r="AGH51" i="7"/>
  <c r="AFZ51" i="7"/>
  <c r="AFR51" i="7"/>
  <c r="AFJ51" i="7"/>
  <c r="AFB51" i="7"/>
  <c r="AET51" i="7"/>
  <c r="AEL51" i="7"/>
  <c r="AED51" i="7"/>
  <c r="ADV51" i="7"/>
  <c r="ADN51" i="7"/>
  <c r="ADF51" i="7"/>
  <c r="ACX51" i="7"/>
  <c r="ACP51" i="7"/>
  <c r="ACH51" i="7"/>
  <c r="ABZ51" i="7"/>
  <c r="ABR51" i="7"/>
  <c r="ABJ51" i="7"/>
  <c r="ABB51" i="7"/>
  <c r="AAT51" i="7"/>
  <c r="AAL51" i="7"/>
  <c r="AAD51" i="7"/>
  <c r="ZV51" i="7"/>
  <c r="ZN51" i="7"/>
  <c r="ZF51" i="7"/>
  <c r="YX51" i="7"/>
  <c r="YP51" i="7"/>
  <c r="YH51" i="7"/>
  <c r="XZ51" i="7"/>
  <c r="XR51" i="7"/>
  <c r="XJ51" i="7"/>
  <c r="XB51" i="7"/>
  <c r="WT51" i="7"/>
  <c r="WL51" i="7"/>
  <c r="WD51" i="7"/>
  <c r="VV51" i="7"/>
  <c r="VN51" i="7"/>
  <c r="VF51" i="7"/>
  <c r="UX51" i="7"/>
  <c r="UP51" i="7"/>
  <c r="UH51" i="7"/>
  <c r="TZ51" i="7"/>
  <c r="TR51" i="7"/>
  <c r="TJ51" i="7"/>
  <c r="TB51" i="7"/>
  <c r="ST51" i="7"/>
  <c r="SL51" i="7"/>
  <c r="SD51" i="7"/>
  <c r="RV51" i="7"/>
  <c r="RN51" i="7"/>
  <c r="RF51" i="7"/>
  <c r="QX51" i="7"/>
  <c r="QP51" i="7"/>
  <c r="QH51" i="7"/>
  <c r="PZ51" i="7"/>
  <c r="PR51" i="7"/>
  <c r="PJ51" i="7"/>
  <c r="PB51" i="7"/>
  <c r="OT51" i="7"/>
  <c r="OL51" i="7"/>
  <c r="OD51" i="7"/>
  <c r="NV51" i="7"/>
  <c r="NN51" i="7"/>
  <c r="NF51" i="7"/>
  <c r="MX51" i="7"/>
  <c r="MP51" i="7"/>
  <c r="MH51" i="7"/>
  <c r="LZ51" i="7"/>
  <c r="LR51" i="7"/>
  <c r="LJ51" i="7"/>
  <c r="LB51" i="7"/>
  <c r="KT51" i="7"/>
  <c r="KL51" i="7"/>
  <c r="KD51" i="7"/>
  <c r="JV51" i="7"/>
  <c r="JN51" i="7"/>
  <c r="JF51" i="7"/>
  <c r="IX51" i="7"/>
  <c r="IP51" i="7"/>
  <c r="IH51" i="7"/>
  <c r="HZ51" i="7"/>
  <c r="HR51" i="7"/>
  <c r="HJ51" i="7"/>
  <c r="HB51" i="7"/>
  <c r="GT51" i="7"/>
  <c r="GL51" i="7"/>
  <c r="GD51" i="7"/>
  <c r="FV51" i="7"/>
  <c r="FN51" i="7"/>
  <c r="FF51" i="7"/>
  <c r="EX51" i="7"/>
  <c r="EP51" i="7"/>
  <c r="EH51" i="7"/>
  <c r="DZ51" i="7"/>
  <c r="DR51" i="7"/>
  <c r="DJ51" i="7"/>
  <c r="DB51" i="7"/>
  <c r="CT51" i="7"/>
  <c r="CL51" i="7"/>
  <c r="CD51" i="7"/>
  <c r="BV51" i="7"/>
  <c r="BN51" i="7"/>
  <c r="BF51" i="7"/>
  <c r="AX51" i="7"/>
  <c r="AP51" i="7"/>
  <c r="AH51" i="7"/>
  <c r="Z51" i="7"/>
  <c r="R51" i="7"/>
  <c r="J51" i="7"/>
  <c r="ALM51" i="7"/>
  <c r="ALE51" i="7"/>
  <c r="AKW51" i="7"/>
  <c r="AKO51" i="7"/>
  <c r="AKG51" i="7"/>
  <c r="AJY51" i="7"/>
  <c r="AJQ51" i="7"/>
  <c r="AJI51" i="7"/>
  <c r="AJA51" i="7"/>
  <c r="AIS51" i="7"/>
  <c r="AIK51" i="7"/>
  <c r="AIC51" i="7"/>
  <c r="AHU51" i="7"/>
  <c r="AHM51" i="7"/>
  <c r="AHE51" i="7"/>
  <c r="AGW51" i="7"/>
  <c r="AGO51" i="7"/>
  <c r="AGG51" i="7"/>
  <c r="AFY51" i="7"/>
  <c r="AFQ51" i="7"/>
  <c r="AFI51" i="7"/>
  <c r="AFA51" i="7"/>
  <c r="AES51" i="7"/>
  <c r="AEK51" i="7"/>
  <c r="AEC51" i="7"/>
  <c r="ADU51" i="7"/>
  <c r="ADM51" i="7"/>
  <c r="ADE51" i="7"/>
  <c r="ACW51" i="7"/>
  <c r="ACO51" i="7"/>
  <c r="ACG51" i="7"/>
  <c r="ABY51" i="7"/>
  <c r="ABQ51" i="7"/>
  <c r="ABI51" i="7"/>
  <c r="ABA51" i="7"/>
  <c r="AAS51" i="7"/>
  <c r="AAK51" i="7"/>
  <c r="AAC51" i="7"/>
  <c r="ZU51" i="7"/>
  <c r="ZM51" i="7"/>
  <c r="ZE51" i="7"/>
  <c r="YW51" i="7"/>
  <c r="YO51" i="7"/>
  <c r="YG51" i="7"/>
  <c r="XY51" i="7"/>
  <c r="XQ51" i="7"/>
  <c r="XI51" i="7"/>
  <c r="XA51" i="7"/>
  <c r="WS51" i="7"/>
  <c r="WK51" i="7"/>
  <c r="WC51" i="7"/>
  <c r="VU51" i="7"/>
  <c r="VM51" i="7"/>
  <c r="VE51" i="7"/>
  <c r="UW51" i="7"/>
  <c r="UO51" i="7"/>
  <c r="UG51" i="7"/>
  <c r="TY51" i="7"/>
  <c r="TQ51" i="7"/>
  <c r="TI51" i="7"/>
  <c r="TA51" i="7"/>
  <c r="SS51" i="7"/>
  <c r="SK51" i="7"/>
  <c r="SC51" i="7"/>
  <c r="RU51" i="7"/>
  <c r="RM51" i="7"/>
  <c r="RE51" i="7"/>
  <c r="QW51" i="7"/>
  <c r="QO51" i="7"/>
  <c r="QG51" i="7"/>
  <c r="PY51" i="7"/>
  <c r="PQ51" i="7"/>
  <c r="PI51" i="7"/>
  <c r="PA51" i="7"/>
  <c r="OS51" i="7"/>
  <c r="OK51" i="7"/>
  <c r="OC51" i="7"/>
  <c r="NU51" i="7"/>
  <c r="NM51" i="7"/>
  <c r="NE51" i="7"/>
  <c r="MW51" i="7"/>
  <c r="MO51" i="7"/>
  <c r="MG51" i="7"/>
  <c r="LY51" i="7"/>
  <c r="LQ51" i="7"/>
  <c r="LI51" i="7"/>
  <c r="LA51" i="7"/>
  <c r="KS51" i="7"/>
  <c r="KK51" i="7"/>
  <c r="KC51" i="7"/>
  <c r="JU51" i="7"/>
  <c r="JM51" i="7"/>
  <c r="JE51" i="7"/>
  <c r="IW51" i="7"/>
  <c r="IO51" i="7"/>
  <c r="IG51" i="7"/>
  <c r="HY51" i="7"/>
  <c r="HQ51" i="7"/>
  <c r="HI51" i="7"/>
  <c r="HA51" i="7"/>
  <c r="GS51" i="7"/>
  <c r="GK51" i="7"/>
  <c r="GC51" i="7"/>
  <c r="FU51" i="7"/>
  <c r="FM51" i="7"/>
  <c r="FE51" i="7"/>
  <c r="EW51" i="7"/>
  <c r="EO51" i="7"/>
  <c r="EG51" i="7"/>
  <c r="DY51" i="7"/>
  <c r="DQ51" i="7"/>
  <c r="DI51" i="7"/>
  <c r="DA51" i="7"/>
  <c r="CS51" i="7"/>
  <c r="CK51" i="7"/>
  <c r="CC51" i="7"/>
  <c r="BU51" i="7"/>
  <c r="BM51" i="7"/>
  <c r="BE51" i="7"/>
  <c r="AW51" i="7"/>
  <c r="AO51" i="7"/>
  <c r="AG51" i="7"/>
  <c r="Y51" i="7"/>
  <c r="Q51" i="7"/>
  <c r="I51" i="7"/>
  <c r="ALI51" i="7"/>
  <c r="ALA51" i="7"/>
  <c r="AKS51" i="7"/>
  <c r="AKK51" i="7"/>
  <c r="AKC51" i="7"/>
  <c r="AJU51" i="7"/>
  <c r="AJM51" i="7"/>
  <c r="AJE51" i="7"/>
  <c r="AIW51" i="7"/>
  <c r="AIO51" i="7"/>
  <c r="AIG51" i="7"/>
  <c r="AHY51" i="7"/>
  <c r="AHQ51" i="7"/>
  <c r="AHI51" i="7"/>
  <c r="AHA51" i="7"/>
  <c r="AGS51" i="7"/>
  <c r="AGK51" i="7"/>
  <c r="AGC51" i="7"/>
  <c r="AFU51" i="7"/>
  <c r="AFM51" i="7"/>
  <c r="AFE51" i="7"/>
  <c r="AEW51" i="7"/>
  <c r="AEO51" i="7"/>
  <c r="AEG51" i="7"/>
  <c r="ADY51" i="7"/>
  <c r="ADQ51" i="7"/>
  <c r="ADI51" i="7"/>
  <c r="ADA51" i="7"/>
  <c r="ACS51" i="7"/>
  <c r="ACK51" i="7"/>
  <c r="ACC51" i="7"/>
  <c r="ABU51" i="7"/>
  <c r="ABM51" i="7"/>
  <c r="ABE51" i="7"/>
  <c r="AAW51" i="7"/>
  <c r="AAO51" i="7"/>
  <c r="AAG51" i="7"/>
  <c r="ZY51" i="7"/>
  <c r="ZQ51" i="7"/>
  <c r="ZI51" i="7"/>
  <c r="ZA51" i="7"/>
  <c r="YS51" i="7"/>
  <c r="YK51" i="7"/>
  <c r="YC51" i="7"/>
  <c r="XU51" i="7"/>
  <c r="XM51" i="7"/>
  <c r="XE51" i="7"/>
  <c r="WW51" i="7"/>
  <c r="WO51" i="7"/>
  <c r="WG51" i="7"/>
  <c r="VY51" i="7"/>
  <c r="VQ51" i="7"/>
  <c r="VI51" i="7"/>
  <c r="VA51" i="7"/>
  <c r="US51" i="7"/>
  <c r="UK51" i="7"/>
  <c r="UC51" i="7"/>
  <c r="TU51" i="7"/>
  <c r="TM51" i="7"/>
  <c r="TE51" i="7"/>
  <c r="SW51" i="7"/>
  <c r="SO51" i="7"/>
  <c r="SG51" i="7"/>
  <c r="RY51" i="7"/>
  <c r="RQ51" i="7"/>
  <c r="RI51" i="7"/>
  <c r="RA51" i="7"/>
  <c r="QS51" i="7"/>
  <c r="QK51" i="7"/>
  <c r="QC51" i="7"/>
  <c r="PU51" i="7"/>
  <c r="PM51" i="7"/>
  <c r="PE51" i="7"/>
  <c r="OW51" i="7"/>
  <c r="OO51" i="7"/>
  <c r="OG51" i="7"/>
  <c r="NY51" i="7"/>
  <c r="NQ51" i="7"/>
  <c r="NI51" i="7"/>
  <c r="NA51" i="7"/>
  <c r="MS51" i="7"/>
  <c r="MK51" i="7"/>
  <c r="MC51" i="7"/>
  <c r="LU51" i="7"/>
  <c r="LM51" i="7"/>
  <c r="LE51" i="7"/>
  <c r="KW51" i="7"/>
  <c r="KO51" i="7"/>
  <c r="KG51" i="7"/>
  <c r="JY51" i="7"/>
  <c r="JQ51" i="7"/>
  <c r="JI51" i="7"/>
  <c r="JA51" i="7"/>
  <c r="IS51" i="7"/>
  <c r="IK51" i="7"/>
  <c r="IC51" i="7"/>
  <c r="HU51" i="7"/>
  <c r="HM51" i="7"/>
  <c r="HE51" i="7"/>
  <c r="GW51" i="7"/>
  <c r="GO51" i="7"/>
  <c r="GG51" i="7"/>
  <c r="FY51" i="7"/>
  <c r="FQ51" i="7"/>
  <c r="FI51" i="7"/>
  <c r="FA51" i="7"/>
  <c r="ES51" i="7"/>
  <c r="EK51" i="7"/>
  <c r="EC51" i="7"/>
  <c r="DU51" i="7"/>
  <c r="DM51" i="7"/>
  <c r="DE51" i="7"/>
  <c r="CW51" i="7"/>
  <c r="CO51" i="7"/>
  <c r="CG51" i="7"/>
  <c r="BY51" i="7"/>
  <c r="BQ51" i="7"/>
  <c r="BI51" i="7"/>
  <c r="BA51" i="7"/>
  <c r="AS51" i="7"/>
  <c r="AK51" i="7"/>
  <c r="AC51" i="7"/>
  <c r="U51" i="7"/>
  <c r="M51" i="7"/>
  <c r="E51" i="7"/>
  <c r="ALD51" i="7"/>
  <c r="AKN51" i="7"/>
  <c r="AJX51" i="7"/>
  <c r="AJH51" i="7"/>
  <c r="AIR51" i="7"/>
  <c r="AIB51" i="7"/>
  <c r="AHL51" i="7"/>
  <c r="AGV51" i="7"/>
  <c r="AGF51" i="7"/>
  <c r="AFP51" i="7"/>
  <c r="AEZ51" i="7"/>
  <c r="AEJ51" i="7"/>
  <c r="ADT51" i="7"/>
  <c r="ADD51" i="7"/>
  <c r="ACN51" i="7"/>
  <c r="ABX51" i="7"/>
  <c r="ABH51" i="7"/>
  <c r="AAR51" i="7"/>
  <c r="AAB51" i="7"/>
  <c r="ZL51" i="7"/>
  <c r="YV51" i="7"/>
  <c r="YF51" i="7"/>
  <c r="XP51" i="7"/>
  <c r="WZ51" i="7"/>
  <c r="WJ51" i="7"/>
  <c r="VT51" i="7"/>
  <c r="VD51" i="7"/>
  <c r="UN51" i="7"/>
  <c r="TX51" i="7"/>
  <c r="TH51" i="7"/>
  <c r="SR51" i="7"/>
  <c r="SB51" i="7"/>
  <c r="RL51" i="7"/>
  <c r="QV51" i="7"/>
  <c r="QF51" i="7"/>
  <c r="PP51" i="7"/>
  <c r="OZ51" i="7"/>
  <c r="OJ51" i="7"/>
  <c r="NT51" i="7"/>
  <c r="ND51" i="7"/>
  <c r="MN51" i="7"/>
  <c r="LX51" i="7"/>
  <c r="LH51" i="7"/>
  <c r="KR51" i="7"/>
  <c r="KB51" i="7"/>
  <c r="JL51" i="7"/>
  <c r="IV51" i="7"/>
  <c r="IF51" i="7"/>
  <c r="HP51" i="7"/>
  <c r="GZ51" i="7"/>
  <c r="GJ51" i="7"/>
  <c r="FT51" i="7"/>
  <c r="FD51" i="7"/>
  <c r="EN51" i="7"/>
  <c r="DX51" i="7"/>
  <c r="DH51" i="7"/>
  <c r="CR51" i="7"/>
  <c r="CB51" i="7"/>
  <c r="BL51" i="7"/>
  <c r="AV51" i="7"/>
  <c r="AF51" i="7"/>
  <c r="P51" i="7"/>
  <c r="ALC51" i="7"/>
  <c r="AKM51" i="7"/>
  <c r="AJW51" i="7"/>
  <c r="AJG51" i="7"/>
  <c r="AIQ51" i="7"/>
  <c r="AIA51" i="7"/>
  <c r="AHK51" i="7"/>
  <c r="AGU51" i="7"/>
  <c r="AGE51" i="7"/>
  <c r="AFO51" i="7"/>
  <c r="AEY51" i="7"/>
  <c r="AEI51" i="7"/>
  <c r="ADS51" i="7"/>
  <c r="ADC51" i="7"/>
  <c r="ACM51" i="7"/>
  <c r="ABW51" i="7"/>
  <c r="ABG51" i="7"/>
  <c r="AAQ51" i="7"/>
  <c r="AAA51" i="7"/>
  <c r="ZK51" i="7"/>
  <c r="YU51" i="7"/>
  <c r="YE51" i="7"/>
  <c r="XO51" i="7"/>
  <c r="WY51" i="7"/>
  <c r="WI51" i="7"/>
  <c r="VS51" i="7"/>
  <c r="VC51" i="7"/>
  <c r="UM51" i="7"/>
  <c r="TW51" i="7"/>
  <c r="TG51" i="7"/>
  <c r="SQ51" i="7"/>
  <c r="SA51" i="7"/>
  <c r="RK51" i="7"/>
  <c r="QU51" i="7"/>
  <c r="QE51" i="7"/>
  <c r="PO51" i="7"/>
  <c r="OY51" i="7"/>
  <c r="OI51" i="7"/>
  <c r="NS51" i="7"/>
  <c r="NC51" i="7"/>
  <c r="MM51" i="7"/>
  <c r="LW51" i="7"/>
  <c r="LG51" i="7"/>
  <c r="KQ51" i="7"/>
  <c r="KA51" i="7"/>
  <c r="JK51" i="7"/>
  <c r="IU51" i="7"/>
  <c r="IE51" i="7"/>
  <c r="HO51" i="7"/>
  <c r="GY51" i="7"/>
  <c r="GI51" i="7"/>
  <c r="FS51" i="7"/>
  <c r="FC51" i="7"/>
  <c r="EM51" i="7"/>
  <c r="DW51" i="7"/>
  <c r="DG51" i="7"/>
  <c r="CQ51" i="7"/>
  <c r="CA51" i="7"/>
  <c r="BK51" i="7"/>
  <c r="AU51" i="7"/>
  <c r="AE51" i="7"/>
  <c r="O51" i="7"/>
  <c r="AKZ51" i="7"/>
  <c r="AKJ51" i="7"/>
  <c r="AJT51" i="7"/>
  <c r="AJD51" i="7"/>
  <c r="AIN51" i="7"/>
  <c r="AHX51" i="7"/>
  <c r="AHH51" i="7"/>
  <c r="AGR51" i="7"/>
  <c r="AGB51" i="7"/>
  <c r="AFL51" i="7"/>
  <c r="AEV51" i="7"/>
  <c r="AEF51" i="7"/>
  <c r="ADP51" i="7"/>
  <c r="ACZ51" i="7"/>
  <c r="ACJ51" i="7"/>
  <c r="ABT51" i="7"/>
  <c r="ABD51" i="7"/>
  <c r="AAN51" i="7"/>
  <c r="ZX51" i="7"/>
  <c r="ZH51" i="7"/>
  <c r="YR51" i="7"/>
  <c r="YB51" i="7"/>
  <c r="XL51" i="7"/>
  <c r="WV51" i="7"/>
  <c r="WF51" i="7"/>
  <c r="VP51" i="7"/>
  <c r="UZ51" i="7"/>
  <c r="UJ51" i="7"/>
  <c r="TT51" i="7"/>
  <c r="TD51" i="7"/>
  <c r="SN51" i="7"/>
  <c r="RX51" i="7"/>
  <c r="RH51" i="7"/>
  <c r="QR51" i="7"/>
  <c r="QB51" i="7"/>
  <c r="PL51" i="7"/>
  <c r="OV51" i="7"/>
  <c r="OF51" i="7"/>
  <c r="NP51" i="7"/>
  <c r="MZ51" i="7"/>
  <c r="MJ51" i="7"/>
  <c r="LT51" i="7"/>
  <c r="LD51" i="7"/>
  <c r="KN51" i="7"/>
  <c r="JX51" i="7"/>
  <c r="JH51" i="7"/>
  <c r="IR51" i="7"/>
  <c r="IB51" i="7"/>
  <c r="HL51" i="7"/>
  <c r="GV51" i="7"/>
  <c r="GF51" i="7"/>
  <c r="FP51" i="7"/>
  <c r="EZ51" i="7"/>
  <c r="EJ51" i="7"/>
  <c r="DT51" i="7"/>
  <c r="DD51" i="7"/>
  <c r="CN51" i="7"/>
  <c r="BX51" i="7"/>
  <c r="BH51" i="7"/>
  <c r="AR51" i="7"/>
  <c r="AB51" i="7"/>
  <c r="L51" i="7"/>
  <c r="ALJ51" i="7"/>
  <c r="AKT51" i="7"/>
  <c r="AKD51" i="7"/>
  <c r="AJN51" i="7"/>
  <c r="AIX51" i="7"/>
  <c r="AIH51" i="7"/>
  <c r="AHR51" i="7"/>
  <c r="AHB51" i="7"/>
  <c r="AGL51" i="7"/>
  <c r="AFV51" i="7"/>
  <c r="AFF51" i="7"/>
  <c r="AEP51" i="7"/>
  <c r="ADZ51" i="7"/>
  <c r="ADJ51" i="7"/>
  <c r="ACT51" i="7"/>
  <c r="ACD51" i="7"/>
  <c r="ABN51" i="7"/>
  <c r="AAX51" i="7"/>
  <c r="AAH51" i="7"/>
  <c r="ZR51" i="7"/>
  <c r="ZB51" i="7"/>
  <c r="YL51" i="7"/>
  <c r="XV51" i="7"/>
  <c r="XF51" i="7"/>
  <c r="WP51" i="7"/>
  <c r="VZ51" i="7"/>
  <c r="VJ51" i="7"/>
  <c r="UT51" i="7"/>
  <c r="UD51" i="7"/>
  <c r="TN51" i="7"/>
  <c r="SX51" i="7"/>
  <c r="SH51" i="7"/>
  <c r="RR51" i="7"/>
  <c r="RB51" i="7"/>
  <c r="QL51" i="7"/>
  <c r="PV51" i="7"/>
  <c r="PF51" i="7"/>
  <c r="OP51" i="7"/>
  <c r="NZ51" i="7"/>
  <c r="NJ51" i="7"/>
  <c r="MT51" i="7"/>
  <c r="MD51" i="7"/>
  <c r="LN51" i="7"/>
  <c r="KX51" i="7"/>
  <c r="KH51" i="7"/>
  <c r="JR51" i="7"/>
  <c r="JB51" i="7"/>
  <c r="IL51" i="7"/>
  <c r="HV51" i="7"/>
  <c r="HF51" i="7"/>
  <c r="GP51" i="7"/>
  <c r="FZ51" i="7"/>
  <c r="FJ51" i="7"/>
  <c r="ET51" i="7"/>
  <c r="ED51" i="7"/>
  <c r="DN51" i="7"/>
  <c r="CX51" i="7"/>
  <c r="CH51" i="7"/>
  <c r="BR51" i="7"/>
  <c r="BB51" i="7"/>
  <c r="AL51" i="7"/>
  <c r="V51" i="7"/>
  <c r="F51" i="7"/>
  <c r="AKL51" i="7"/>
  <c r="AJF51" i="7"/>
  <c r="AHZ51" i="7"/>
  <c r="AGT51" i="7"/>
  <c r="AFN51" i="7"/>
  <c r="AEH51" i="7"/>
  <c r="ADB51" i="7"/>
  <c r="ABV51" i="7"/>
  <c r="AAP51" i="7"/>
  <c r="ZJ51" i="7"/>
  <c r="YD51" i="7"/>
  <c r="WX51" i="7"/>
  <c r="VR51" i="7"/>
  <c r="UL51" i="7"/>
  <c r="TF51" i="7"/>
  <c r="RZ51" i="7"/>
  <c r="QT51" i="7"/>
  <c r="AKR51" i="7"/>
  <c r="AIZ51" i="7"/>
  <c r="AHS51" i="7"/>
  <c r="AGJ51" i="7"/>
  <c r="AEX51" i="7"/>
  <c r="ADL51" i="7"/>
  <c r="ACE51" i="7"/>
  <c r="AAV51" i="7"/>
  <c r="ZD51" i="7"/>
  <c r="XW51" i="7"/>
  <c r="WN51" i="7"/>
  <c r="VB51" i="7"/>
  <c r="TP51" i="7"/>
  <c r="SI51" i="7"/>
  <c r="QZ51" i="7"/>
  <c r="PN51" i="7"/>
  <c r="OH51" i="7"/>
  <c r="NB51" i="7"/>
  <c r="LV51" i="7"/>
  <c r="KP51" i="7"/>
  <c r="JJ51" i="7"/>
  <c r="ID51" i="7"/>
  <c r="GX51" i="7"/>
  <c r="FR51" i="7"/>
  <c r="EL51" i="7"/>
  <c r="DF51" i="7"/>
  <c r="BZ51" i="7"/>
  <c r="AT51" i="7"/>
  <c r="N51" i="7"/>
  <c r="AKF51" i="7"/>
  <c r="AIY51" i="7"/>
  <c r="AHP51" i="7"/>
  <c r="AGD51" i="7"/>
  <c r="AER51" i="7"/>
  <c r="ADK51" i="7"/>
  <c r="ACB51" i="7"/>
  <c r="AAJ51" i="7"/>
  <c r="ZC51" i="7"/>
  <c r="XT51" i="7"/>
  <c r="WH51" i="7"/>
  <c r="UV51" i="7"/>
  <c r="TO51" i="7"/>
  <c r="SF51" i="7"/>
  <c r="QN51" i="7"/>
  <c r="PH51" i="7"/>
  <c r="OB51" i="7"/>
  <c r="MV51" i="7"/>
  <c r="LP51" i="7"/>
  <c r="KJ51" i="7"/>
  <c r="JD51" i="7"/>
  <c r="HX51" i="7"/>
  <c r="GR51" i="7"/>
  <c r="FL51" i="7"/>
  <c r="EF51" i="7"/>
  <c r="CZ51" i="7"/>
  <c r="BT51" i="7"/>
  <c r="AN51" i="7"/>
  <c r="H51" i="7"/>
  <c r="ALL51" i="7"/>
  <c r="AKE51" i="7"/>
  <c r="AIV51" i="7"/>
  <c r="AHJ51" i="7"/>
  <c r="AFX51" i="7"/>
  <c r="AEQ51" i="7"/>
  <c r="ADH51" i="7"/>
  <c r="ABP51" i="7"/>
  <c r="AAI51" i="7"/>
  <c r="YZ51" i="7"/>
  <c r="XN51" i="7"/>
  <c r="WB51" i="7"/>
  <c r="UU51" i="7"/>
  <c r="TL51" i="7"/>
  <c r="RT51" i="7"/>
  <c r="QM51" i="7"/>
  <c r="PG51" i="7"/>
  <c r="OA51" i="7"/>
  <c r="MU51" i="7"/>
  <c r="LO51" i="7"/>
  <c r="KI51" i="7"/>
  <c r="JC51" i="7"/>
  <c r="HW51" i="7"/>
  <c r="GQ51" i="7"/>
  <c r="FK51" i="7"/>
  <c r="EE51" i="7"/>
  <c r="CY51" i="7"/>
  <c r="BS51" i="7"/>
  <c r="AM51" i="7"/>
  <c r="G51" i="7"/>
  <c r="ALH51" i="7"/>
  <c r="AJV51" i="7"/>
  <c r="AIJ51" i="7"/>
  <c r="AHC51" i="7"/>
  <c r="AFT51" i="7"/>
  <c r="AEB51" i="7"/>
  <c r="ACU51" i="7"/>
  <c r="ABL51" i="7"/>
  <c r="ZZ51" i="7"/>
  <c r="YN51" i="7"/>
  <c r="XG51" i="7"/>
  <c r="VX51" i="7"/>
  <c r="UF51" i="7"/>
  <c r="SY51" i="7"/>
  <c r="RP51" i="7"/>
  <c r="QD51" i="7"/>
  <c r="OX51" i="7"/>
  <c r="NR51" i="7"/>
  <c r="ML51" i="7"/>
  <c r="LF51" i="7"/>
  <c r="JZ51" i="7"/>
  <c r="IT51" i="7"/>
  <c r="HN51" i="7"/>
  <c r="GH51" i="7"/>
  <c r="FB51" i="7"/>
  <c r="DV51" i="7"/>
  <c r="CP51" i="7"/>
  <c r="BJ51" i="7"/>
  <c r="AD51" i="7"/>
  <c r="AKB51" i="7"/>
  <c r="AHD51" i="7"/>
  <c r="AEN51" i="7"/>
  <c r="ABO51" i="7"/>
  <c r="YT51" i="7"/>
  <c r="WA51" i="7"/>
  <c r="SZ51" i="7"/>
  <c r="QJ51" i="7"/>
  <c r="NX51" i="7"/>
  <c r="LL51" i="7"/>
  <c r="IZ51" i="7"/>
  <c r="GN51" i="7"/>
  <c r="EB51" i="7"/>
  <c r="BP51" i="7"/>
  <c r="D51" i="7"/>
  <c r="AJP51" i="7"/>
  <c r="AGZ51" i="7"/>
  <c r="AEA51" i="7"/>
  <c r="ABF51" i="7"/>
  <c r="YM51" i="7"/>
  <c r="VL51" i="7"/>
  <c r="SV51" i="7"/>
  <c r="PX51" i="7"/>
  <c r="NL51" i="7"/>
  <c r="KZ51" i="7"/>
  <c r="IN51" i="7"/>
  <c r="GB51" i="7"/>
  <c r="DP51" i="7"/>
  <c r="BD51" i="7"/>
  <c r="AJO51" i="7"/>
  <c r="AGN51" i="7"/>
  <c r="ADX51" i="7"/>
  <c r="AAZ51" i="7"/>
  <c r="YJ51" i="7"/>
  <c r="VK51" i="7"/>
  <c r="SP51" i="7"/>
  <c r="PW51" i="7"/>
  <c r="NK51" i="7"/>
  <c r="KY51" i="7"/>
  <c r="IM51" i="7"/>
  <c r="GA51" i="7"/>
  <c r="DO51" i="7"/>
  <c r="BC51" i="7"/>
  <c r="ALK51" i="7"/>
  <c r="AIP51" i="7"/>
  <c r="AFW51" i="7"/>
  <c r="ACV51" i="7"/>
  <c r="AAF51" i="7"/>
  <c r="XH51" i="7"/>
  <c r="UR51" i="7"/>
  <c r="RS51" i="7"/>
  <c r="PD51" i="7"/>
  <c r="MR51" i="7"/>
  <c r="KF51" i="7"/>
  <c r="HT51" i="7"/>
  <c r="FH51" i="7"/>
  <c r="CV51" i="7"/>
  <c r="AJ51" i="7"/>
  <c r="AJL51" i="7"/>
  <c r="ADR51" i="7"/>
  <c r="XX51" i="7"/>
  <c r="SJ51" i="7"/>
  <c r="NH51" i="7"/>
  <c r="IJ51" i="7"/>
  <c r="DL51" i="7"/>
  <c r="AII51" i="7"/>
  <c r="ACR51" i="7"/>
  <c r="XD51" i="7"/>
  <c r="RJ51" i="7"/>
  <c r="MF51" i="7"/>
  <c r="HH51" i="7"/>
  <c r="CJ51" i="7"/>
  <c r="AIF51" i="7"/>
  <c r="ACL51" i="7"/>
  <c r="WR51" i="7"/>
  <c r="RD51" i="7"/>
  <c r="ME51" i="7"/>
  <c r="HG51" i="7"/>
  <c r="CI51" i="7"/>
  <c r="AKV51" i="7"/>
  <c r="AFG51" i="7"/>
  <c r="ZS51" i="7"/>
  <c r="UB51" i="7"/>
  <c r="OQ51" i="7"/>
  <c r="JS51" i="7"/>
  <c r="EU51" i="7"/>
  <c r="W51" i="7"/>
  <c r="AHT51" i="7"/>
  <c r="WQ51" i="7"/>
  <c r="MB51" i="7"/>
  <c r="CF51" i="7"/>
  <c r="AGM51" i="7"/>
  <c r="VH51" i="7"/>
  <c r="KV51" i="7"/>
  <c r="AZ51" i="7"/>
  <c r="AFD51" i="7"/>
  <c r="TV51" i="7"/>
  <c r="JP51" i="7"/>
  <c r="T51" i="7"/>
  <c r="ALB51" i="7"/>
  <c r="ZT51" i="7"/>
  <c r="OR51" i="7"/>
  <c r="EV51" i="7"/>
  <c r="UE51" i="7"/>
  <c r="X51" i="7"/>
  <c r="RC51" i="7"/>
  <c r="PT51" i="7"/>
  <c r="AKU51" i="7"/>
  <c r="ON51" i="7"/>
  <c r="AFH51" i="7"/>
  <c r="ACF51" i="7"/>
  <c r="JT51" i="7"/>
  <c r="HD51" i="7"/>
  <c r="ER51" i="7"/>
  <c r="FX51" i="7"/>
  <c r="AAY51" i="7"/>
  <c r="ZP51" i="7"/>
  <c r="ALI68" i="7"/>
  <c r="ALA68" i="7"/>
  <c r="AKS68" i="7"/>
  <c r="AKK68" i="7"/>
  <c r="AKC68" i="7"/>
  <c r="AJU68" i="7"/>
  <c r="AJM68" i="7"/>
  <c r="AJE68" i="7"/>
  <c r="AIW68" i="7"/>
  <c r="AIO68" i="7"/>
  <c r="AIG68" i="7"/>
  <c r="AHY68" i="7"/>
  <c r="AHQ68" i="7"/>
  <c r="AHI68" i="7"/>
  <c r="AHA68" i="7"/>
  <c r="AGS68" i="7"/>
  <c r="AGK68" i="7"/>
  <c r="AGC68" i="7"/>
  <c r="AFU68" i="7"/>
  <c r="AFM68" i="7"/>
  <c r="AFE68" i="7"/>
  <c r="AEW68" i="7"/>
  <c r="AEO68" i="7"/>
  <c r="AEG68" i="7"/>
  <c r="ADY68" i="7"/>
  <c r="ADQ68" i="7"/>
  <c r="ADI68" i="7"/>
  <c r="ADA68" i="7"/>
  <c r="ALH68" i="7"/>
  <c r="AKY68" i="7"/>
  <c r="AKP68" i="7"/>
  <c r="AKG68" i="7"/>
  <c r="AJX68" i="7"/>
  <c r="AJO68" i="7"/>
  <c r="AJF68" i="7"/>
  <c r="AIV68" i="7"/>
  <c r="AIM68" i="7"/>
  <c r="AID68" i="7"/>
  <c r="AHU68" i="7"/>
  <c r="AHL68" i="7"/>
  <c r="AHC68" i="7"/>
  <c r="AGT68" i="7"/>
  <c r="AGJ68" i="7"/>
  <c r="AGA68" i="7"/>
  <c r="AFR68" i="7"/>
  <c r="AFI68" i="7"/>
  <c r="AEZ68" i="7"/>
  <c r="AEQ68" i="7"/>
  <c r="AEH68" i="7"/>
  <c r="ADX68" i="7"/>
  <c r="ADO68" i="7"/>
  <c r="ADF68" i="7"/>
  <c r="ACW68" i="7"/>
  <c r="ACO68" i="7"/>
  <c r="ACG68" i="7"/>
  <c r="ABY68" i="7"/>
  <c r="ABQ68" i="7"/>
  <c r="ABI68" i="7"/>
  <c r="ABA68" i="7"/>
  <c r="AAS68" i="7"/>
  <c r="AAK68" i="7"/>
  <c r="AAC68" i="7"/>
  <c r="ZU68" i="7"/>
  <c r="ZM68" i="7"/>
  <c r="ZE68" i="7"/>
  <c r="YW68" i="7"/>
  <c r="YO68" i="7"/>
  <c r="YG68" i="7"/>
  <c r="XY68" i="7"/>
  <c r="XQ68" i="7"/>
  <c r="XI68" i="7"/>
  <c r="XA68" i="7"/>
  <c r="WS68" i="7"/>
  <c r="WK68" i="7"/>
  <c r="WC68" i="7"/>
  <c r="VU68" i="7"/>
  <c r="VM68" i="7"/>
  <c r="VE68" i="7"/>
  <c r="UW68" i="7"/>
  <c r="UO68" i="7"/>
  <c r="UG68" i="7"/>
  <c r="TY68" i="7"/>
  <c r="TQ68" i="7"/>
  <c r="TI68" i="7"/>
  <c r="TA68" i="7"/>
  <c r="SS68" i="7"/>
  <c r="SK68" i="7"/>
  <c r="SC68" i="7"/>
  <c r="RU68" i="7"/>
  <c r="RM68" i="7"/>
  <c r="RE68" i="7"/>
  <c r="QW68" i="7"/>
  <c r="QO68" i="7"/>
  <c r="QG68" i="7"/>
  <c r="PY68" i="7"/>
  <c r="PQ68" i="7"/>
  <c r="ALG68" i="7"/>
  <c r="AKX68" i="7"/>
  <c r="AKO68" i="7"/>
  <c r="AKF68" i="7"/>
  <c r="AJW68" i="7"/>
  <c r="AJN68" i="7"/>
  <c r="AJD68" i="7"/>
  <c r="AIU68" i="7"/>
  <c r="AIL68" i="7"/>
  <c r="AIC68" i="7"/>
  <c r="AHT68" i="7"/>
  <c r="AHK68" i="7"/>
  <c r="AHB68" i="7"/>
  <c r="AGR68" i="7"/>
  <c r="AGI68" i="7"/>
  <c r="AFZ68" i="7"/>
  <c r="AFQ68" i="7"/>
  <c r="AFH68" i="7"/>
  <c r="AEY68" i="7"/>
  <c r="AEP68" i="7"/>
  <c r="AEF68" i="7"/>
  <c r="ADW68" i="7"/>
  <c r="ADN68" i="7"/>
  <c r="ADE68" i="7"/>
  <c r="ACV68" i="7"/>
  <c r="ACN68" i="7"/>
  <c r="ACF68" i="7"/>
  <c r="ABX68" i="7"/>
  <c r="ABP68" i="7"/>
  <c r="ABH68" i="7"/>
  <c r="AAZ68" i="7"/>
  <c r="AAR68" i="7"/>
  <c r="AAJ68" i="7"/>
  <c r="AAB68" i="7"/>
  <c r="ZT68" i="7"/>
  <c r="ZL68" i="7"/>
  <c r="ZD68" i="7"/>
  <c r="YV68" i="7"/>
  <c r="YN68" i="7"/>
  <c r="YF68" i="7"/>
  <c r="XX68" i="7"/>
  <c r="XP68" i="7"/>
  <c r="XH68" i="7"/>
  <c r="WZ68" i="7"/>
  <c r="WR68" i="7"/>
  <c r="WJ68" i="7"/>
  <c r="WB68" i="7"/>
  <c r="VT68" i="7"/>
  <c r="VL68" i="7"/>
  <c r="VD68" i="7"/>
  <c r="UV68" i="7"/>
  <c r="UN68" i="7"/>
  <c r="UF68" i="7"/>
  <c r="TX68" i="7"/>
  <c r="TP68" i="7"/>
  <c r="TH68" i="7"/>
  <c r="SZ68" i="7"/>
  <c r="SR68" i="7"/>
  <c r="SJ68" i="7"/>
  <c r="SB68" i="7"/>
  <c r="RT68" i="7"/>
  <c r="RL68" i="7"/>
  <c r="RD68" i="7"/>
  <c r="QV68" i="7"/>
  <c r="QN68" i="7"/>
  <c r="QF68" i="7"/>
  <c r="PX68" i="7"/>
  <c r="PP68" i="7"/>
  <c r="PH68" i="7"/>
  <c r="OZ68" i="7"/>
  <c r="OR68" i="7"/>
  <c r="OJ68" i="7"/>
  <c r="OB68" i="7"/>
  <c r="NT68" i="7"/>
  <c r="NL68" i="7"/>
  <c r="ND68" i="7"/>
  <c r="MV68" i="7"/>
  <c r="MN68" i="7"/>
  <c r="MF68" i="7"/>
  <c r="LX68" i="7"/>
  <c r="LP68" i="7"/>
  <c r="LH68" i="7"/>
  <c r="KZ68" i="7"/>
  <c r="KR68" i="7"/>
  <c r="KJ68" i="7"/>
  <c r="KB68" i="7"/>
  <c r="JT68" i="7"/>
  <c r="JL68" i="7"/>
  <c r="JD68" i="7"/>
  <c r="IV68" i="7"/>
  <c r="IN68" i="7"/>
  <c r="IF68" i="7"/>
  <c r="HX68" i="7"/>
  <c r="HP68" i="7"/>
  <c r="HH68" i="7"/>
  <c r="GZ68" i="7"/>
  <c r="GR68" i="7"/>
  <c r="GJ68" i="7"/>
  <c r="ALO68" i="7"/>
  <c r="ALF68" i="7"/>
  <c r="AKW68" i="7"/>
  <c r="AKN68" i="7"/>
  <c r="AKE68" i="7"/>
  <c r="AJV68" i="7"/>
  <c r="AJL68" i="7"/>
  <c r="AJC68" i="7"/>
  <c r="AIT68" i="7"/>
  <c r="AIK68" i="7"/>
  <c r="AIB68" i="7"/>
  <c r="AHS68" i="7"/>
  <c r="AHJ68" i="7"/>
  <c r="AGZ68" i="7"/>
  <c r="AGQ68" i="7"/>
  <c r="AGH68" i="7"/>
  <c r="AFY68" i="7"/>
  <c r="AFP68" i="7"/>
  <c r="AFG68" i="7"/>
  <c r="AEX68" i="7"/>
  <c r="AEN68" i="7"/>
  <c r="AEE68" i="7"/>
  <c r="ADV68" i="7"/>
  <c r="ADM68" i="7"/>
  <c r="ADD68" i="7"/>
  <c r="ACU68" i="7"/>
  <c r="ACM68" i="7"/>
  <c r="ACE68" i="7"/>
  <c r="ABW68" i="7"/>
  <c r="ABO68" i="7"/>
  <c r="ABG68" i="7"/>
  <c r="AAY68" i="7"/>
  <c r="AAQ68" i="7"/>
  <c r="AAI68" i="7"/>
  <c r="AAA68" i="7"/>
  <c r="ZS68" i="7"/>
  <c r="ZK68" i="7"/>
  <c r="ZC68" i="7"/>
  <c r="YU68" i="7"/>
  <c r="YM68" i="7"/>
  <c r="YE68" i="7"/>
  <c r="XW68" i="7"/>
  <c r="XO68" i="7"/>
  <c r="XG68" i="7"/>
  <c r="WY68" i="7"/>
  <c r="WQ68" i="7"/>
  <c r="WI68" i="7"/>
  <c r="WA68" i="7"/>
  <c r="VS68" i="7"/>
  <c r="VK68" i="7"/>
  <c r="VC68" i="7"/>
  <c r="UU68" i="7"/>
  <c r="UM68" i="7"/>
  <c r="UE68" i="7"/>
  <c r="TW68" i="7"/>
  <c r="TO68" i="7"/>
  <c r="TG68" i="7"/>
  <c r="SY68" i="7"/>
  <c r="SQ68" i="7"/>
  <c r="SI68" i="7"/>
  <c r="SA68" i="7"/>
  <c r="RS68" i="7"/>
  <c r="RK68" i="7"/>
  <c r="RC68" i="7"/>
  <c r="QU68" i="7"/>
  <c r="QM68" i="7"/>
  <c r="QE68" i="7"/>
  <c r="PW68" i="7"/>
  <c r="PO68" i="7"/>
  <c r="ALN68" i="7"/>
  <c r="ALE68" i="7"/>
  <c r="AKV68" i="7"/>
  <c r="AKM68" i="7"/>
  <c r="AKD68" i="7"/>
  <c r="AJT68" i="7"/>
  <c r="AJK68" i="7"/>
  <c r="AJB68" i="7"/>
  <c r="AIS68" i="7"/>
  <c r="AIJ68" i="7"/>
  <c r="AIA68" i="7"/>
  <c r="AHR68" i="7"/>
  <c r="AHH68" i="7"/>
  <c r="AGY68" i="7"/>
  <c r="AGP68" i="7"/>
  <c r="AGG68" i="7"/>
  <c r="AFX68" i="7"/>
  <c r="AFO68" i="7"/>
  <c r="AFF68" i="7"/>
  <c r="AEV68" i="7"/>
  <c r="AEM68" i="7"/>
  <c r="AED68" i="7"/>
  <c r="ADU68" i="7"/>
  <c r="ADL68" i="7"/>
  <c r="ADC68" i="7"/>
  <c r="ACT68" i="7"/>
  <c r="ACL68" i="7"/>
  <c r="ACD68" i="7"/>
  <c r="ABV68" i="7"/>
  <c r="ABN68" i="7"/>
  <c r="ABF68" i="7"/>
  <c r="AAX68" i="7"/>
  <c r="AAP68" i="7"/>
  <c r="AAH68" i="7"/>
  <c r="ZZ68" i="7"/>
  <c r="ZR68" i="7"/>
  <c r="ZJ68" i="7"/>
  <c r="ZB68" i="7"/>
  <c r="YT68" i="7"/>
  <c r="YL68" i="7"/>
  <c r="YD68" i="7"/>
  <c r="XV68" i="7"/>
  <c r="XN68" i="7"/>
  <c r="XF68" i="7"/>
  <c r="WX68" i="7"/>
  <c r="WP68" i="7"/>
  <c r="WH68" i="7"/>
  <c r="VZ68" i="7"/>
  <c r="VR68" i="7"/>
  <c r="VJ68" i="7"/>
  <c r="VB68" i="7"/>
  <c r="UT68" i="7"/>
  <c r="UL68" i="7"/>
  <c r="UD68" i="7"/>
  <c r="TV68" i="7"/>
  <c r="TN68" i="7"/>
  <c r="TF68" i="7"/>
  <c r="SX68" i="7"/>
  <c r="SP68" i="7"/>
  <c r="SH68" i="7"/>
  <c r="RZ68" i="7"/>
  <c r="RR68" i="7"/>
  <c r="RJ68" i="7"/>
  <c r="RB68" i="7"/>
  <c r="QT68" i="7"/>
  <c r="QL68" i="7"/>
  <c r="QD68" i="7"/>
  <c r="PV68" i="7"/>
  <c r="PN68" i="7"/>
  <c r="ALD68" i="7"/>
  <c r="AKL68" i="7"/>
  <c r="AJS68" i="7"/>
  <c r="AJA68" i="7"/>
  <c r="AII68" i="7"/>
  <c r="AHP68" i="7"/>
  <c r="AGX68" i="7"/>
  <c r="AGF68" i="7"/>
  <c r="AFN68" i="7"/>
  <c r="AEU68" i="7"/>
  <c r="AEC68" i="7"/>
  <c r="ADK68" i="7"/>
  <c r="ACS68" i="7"/>
  <c r="ACC68" i="7"/>
  <c r="ABM68" i="7"/>
  <c r="AAW68" i="7"/>
  <c r="AAG68" i="7"/>
  <c r="ZQ68" i="7"/>
  <c r="ZA68" i="7"/>
  <c r="YK68" i="7"/>
  <c r="XU68" i="7"/>
  <c r="XE68" i="7"/>
  <c r="WO68" i="7"/>
  <c r="VY68" i="7"/>
  <c r="VI68" i="7"/>
  <c r="US68" i="7"/>
  <c r="UC68" i="7"/>
  <c r="TM68" i="7"/>
  <c r="SW68" i="7"/>
  <c r="SG68" i="7"/>
  <c r="RQ68" i="7"/>
  <c r="RA68" i="7"/>
  <c r="QK68" i="7"/>
  <c r="PU68" i="7"/>
  <c r="PI68" i="7"/>
  <c r="OY68" i="7"/>
  <c r="OP68" i="7"/>
  <c r="OG68" i="7"/>
  <c r="NX68" i="7"/>
  <c r="NO68" i="7"/>
  <c r="NF68" i="7"/>
  <c r="MW68" i="7"/>
  <c r="MM68" i="7"/>
  <c r="MD68" i="7"/>
  <c r="LU68" i="7"/>
  <c r="LL68" i="7"/>
  <c r="LC68" i="7"/>
  <c r="KT68" i="7"/>
  <c r="KK68" i="7"/>
  <c r="KA68" i="7"/>
  <c r="JR68" i="7"/>
  <c r="JI68" i="7"/>
  <c r="IZ68" i="7"/>
  <c r="IQ68" i="7"/>
  <c r="IH68" i="7"/>
  <c r="HY68" i="7"/>
  <c r="HO68" i="7"/>
  <c r="HF68" i="7"/>
  <c r="GW68" i="7"/>
  <c r="GN68" i="7"/>
  <c r="GE68" i="7"/>
  <c r="FW68" i="7"/>
  <c r="FO68" i="7"/>
  <c r="FG68" i="7"/>
  <c r="EY68" i="7"/>
  <c r="EQ68" i="7"/>
  <c r="EI68" i="7"/>
  <c r="EA68" i="7"/>
  <c r="DS68" i="7"/>
  <c r="DK68" i="7"/>
  <c r="DC68" i="7"/>
  <c r="CU68" i="7"/>
  <c r="CM68" i="7"/>
  <c r="CE68" i="7"/>
  <c r="BW68" i="7"/>
  <c r="BO68" i="7"/>
  <c r="BG68" i="7"/>
  <c r="AY68" i="7"/>
  <c r="AQ68" i="7"/>
  <c r="AI68" i="7"/>
  <c r="AA68" i="7"/>
  <c r="S68" i="7"/>
  <c r="K68" i="7"/>
  <c r="ALC68" i="7"/>
  <c r="AKJ68" i="7"/>
  <c r="AJR68" i="7"/>
  <c r="AIZ68" i="7"/>
  <c r="AIH68" i="7"/>
  <c r="AHO68" i="7"/>
  <c r="AGW68" i="7"/>
  <c r="AGE68" i="7"/>
  <c r="AFL68" i="7"/>
  <c r="AET68" i="7"/>
  <c r="AEB68" i="7"/>
  <c r="ADJ68" i="7"/>
  <c r="ACR68" i="7"/>
  <c r="ACB68" i="7"/>
  <c r="ABL68" i="7"/>
  <c r="AAV68" i="7"/>
  <c r="AAF68" i="7"/>
  <c r="ZP68" i="7"/>
  <c r="YZ68" i="7"/>
  <c r="YJ68" i="7"/>
  <c r="XT68" i="7"/>
  <c r="XD68" i="7"/>
  <c r="WN68" i="7"/>
  <c r="VX68" i="7"/>
  <c r="VH68" i="7"/>
  <c r="UR68" i="7"/>
  <c r="UB68" i="7"/>
  <c r="TL68" i="7"/>
  <c r="SV68" i="7"/>
  <c r="SF68" i="7"/>
  <c r="RP68" i="7"/>
  <c r="QZ68" i="7"/>
  <c r="QJ68" i="7"/>
  <c r="PT68" i="7"/>
  <c r="PG68" i="7"/>
  <c r="OX68" i="7"/>
  <c r="OO68" i="7"/>
  <c r="OF68" i="7"/>
  <c r="NW68" i="7"/>
  <c r="NN68" i="7"/>
  <c r="NE68" i="7"/>
  <c r="MU68" i="7"/>
  <c r="ML68" i="7"/>
  <c r="MC68" i="7"/>
  <c r="LT68" i="7"/>
  <c r="LK68" i="7"/>
  <c r="LB68" i="7"/>
  <c r="KS68" i="7"/>
  <c r="KI68" i="7"/>
  <c r="JZ68" i="7"/>
  <c r="JQ68" i="7"/>
  <c r="JH68" i="7"/>
  <c r="IY68" i="7"/>
  <c r="IP68" i="7"/>
  <c r="IG68" i="7"/>
  <c r="HW68" i="7"/>
  <c r="HN68" i="7"/>
  <c r="HE68" i="7"/>
  <c r="GV68" i="7"/>
  <c r="GM68" i="7"/>
  <c r="GD68" i="7"/>
  <c r="FV68" i="7"/>
  <c r="FN68" i="7"/>
  <c r="FF68" i="7"/>
  <c r="EX68" i="7"/>
  <c r="EP68" i="7"/>
  <c r="EH68" i="7"/>
  <c r="DZ68" i="7"/>
  <c r="DR68" i="7"/>
  <c r="DJ68" i="7"/>
  <c r="DB68" i="7"/>
  <c r="CT68" i="7"/>
  <c r="CL68" i="7"/>
  <c r="CD68" i="7"/>
  <c r="BV68" i="7"/>
  <c r="BN68" i="7"/>
  <c r="BF68" i="7"/>
  <c r="AX68" i="7"/>
  <c r="AP68" i="7"/>
  <c r="AH68" i="7"/>
  <c r="Z68" i="7"/>
  <c r="R68" i="7"/>
  <c r="J68" i="7"/>
  <c r="ALB68" i="7"/>
  <c r="AKI68" i="7"/>
  <c r="AJQ68" i="7"/>
  <c r="AIY68" i="7"/>
  <c r="AIF68" i="7"/>
  <c r="AHN68" i="7"/>
  <c r="AGV68" i="7"/>
  <c r="AGD68" i="7"/>
  <c r="AFK68" i="7"/>
  <c r="AES68" i="7"/>
  <c r="AEA68" i="7"/>
  <c r="ADH68" i="7"/>
  <c r="ACQ68" i="7"/>
  <c r="ACA68" i="7"/>
  <c r="ABK68" i="7"/>
  <c r="AAU68" i="7"/>
  <c r="AAE68" i="7"/>
  <c r="ZO68" i="7"/>
  <c r="YY68" i="7"/>
  <c r="YI68" i="7"/>
  <c r="XS68" i="7"/>
  <c r="XC68" i="7"/>
  <c r="WM68" i="7"/>
  <c r="VW68" i="7"/>
  <c r="VG68" i="7"/>
  <c r="UQ68" i="7"/>
  <c r="UA68" i="7"/>
  <c r="TK68" i="7"/>
  <c r="SU68" i="7"/>
  <c r="SE68" i="7"/>
  <c r="RO68" i="7"/>
  <c r="QY68" i="7"/>
  <c r="QI68" i="7"/>
  <c r="PS68" i="7"/>
  <c r="PF68" i="7"/>
  <c r="OW68" i="7"/>
  <c r="ON68" i="7"/>
  <c r="OE68" i="7"/>
  <c r="NV68" i="7"/>
  <c r="NM68" i="7"/>
  <c r="NC68" i="7"/>
  <c r="MT68" i="7"/>
  <c r="MK68" i="7"/>
  <c r="MB68" i="7"/>
  <c r="LS68" i="7"/>
  <c r="LJ68" i="7"/>
  <c r="LA68" i="7"/>
  <c r="KQ68" i="7"/>
  <c r="KH68" i="7"/>
  <c r="JY68" i="7"/>
  <c r="JP68" i="7"/>
  <c r="JG68" i="7"/>
  <c r="IX68" i="7"/>
  <c r="IO68" i="7"/>
  <c r="IE68" i="7"/>
  <c r="HV68" i="7"/>
  <c r="HM68" i="7"/>
  <c r="HD68" i="7"/>
  <c r="GU68" i="7"/>
  <c r="GL68" i="7"/>
  <c r="GC68" i="7"/>
  <c r="FU68" i="7"/>
  <c r="FM68" i="7"/>
  <c r="FE68" i="7"/>
  <c r="EW68" i="7"/>
  <c r="EO68" i="7"/>
  <c r="EG68" i="7"/>
  <c r="DY68" i="7"/>
  <c r="DQ68" i="7"/>
  <c r="DI68" i="7"/>
  <c r="DA68" i="7"/>
  <c r="CS68" i="7"/>
  <c r="CK68" i="7"/>
  <c r="CC68" i="7"/>
  <c r="BU68" i="7"/>
  <c r="BM68" i="7"/>
  <c r="BE68" i="7"/>
  <c r="AW68" i="7"/>
  <c r="AO68" i="7"/>
  <c r="AG68" i="7"/>
  <c r="Y68" i="7"/>
  <c r="Q68" i="7"/>
  <c r="I68" i="7"/>
  <c r="ALK68" i="7"/>
  <c r="AKR68" i="7"/>
  <c r="AJZ68" i="7"/>
  <c r="AJH68" i="7"/>
  <c r="AIP68" i="7"/>
  <c r="AHW68" i="7"/>
  <c r="AHE68" i="7"/>
  <c r="AGM68" i="7"/>
  <c r="AFT68" i="7"/>
  <c r="AFB68" i="7"/>
  <c r="AEJ68" i="7"/>
  <c r="ADR68" i="7"/>
  <c r="ACY68" i="7"/>
  <c r="ACI68" i="7"/>
  <c r="ABS68" i="7"/>
  <c r="ABC68" i="7"/>
  <c r="AAM68" i="7"/>
  <c r="ZW68" i="7"/>
  <c r="ZG68" i="7"/>
  <c r="YQ68" i="7"/>
  <c r="YA68" i="7"/>
  <c r="XK68" i="7"/>
  <c r="WU68" i="7"/>
  <c r="WE68" i="7"/>
  <c r="VO68" i="7"/>
  <c r="UY68" i="7"/>
  <c r="UI68" i="7"/>
  <c r="TS68" i="7"/>
  <c r="TC68" i="7"/>
  <c r="SM68" i="7"/>
  <c r="RW68" i="7"/>
  <c r="RG68" i="7"/>
  <c r="QQ68" i="7"/>
  <c r="QA68" i="7"/>
  <c r="PK68" i="7"/>
  <c r="PB68" i="7"/>
  <c r="OS68" i="7"/>
  <c r="OI68" i="7"/>
  <c r="NZ68" i="7"/>
  <c r="NQ68" i="7"/>
  <c r="NH68" i="7"/>
  <c r="MY68" i="7"/>
  <c r="MP68" i="7"/>
  <c r="MG68" i="7"/>
  <c r="LW68" i="7"/>
  <c r="LN68" i="7"/>
  <c r="LE68" i="7"/>
  <c r="KV68" i="7"/>
  <c r="KM68" i="7"/>
  <c r="KD68" i="7"/>
  <c r="JU68" i="7"/>
  <c r="JK68" i="7"/>
  <c r="JB68" i="7"/>
  <c r="IS68" i="7"/>
  <c r="IJ68" i="7"/>
  <c r="IA68" i="7"/>
  <c r="HR68" i="7"/>
  <c r="HI68" i="7"/>
  <c r="GY68" i="7"/>
  <c r="GP68" i="7"/>
  <c r="GG68" i="7"/>
  <c r="FY68" i="7"/>
  <c r="FQ68" i="7"/>
  <c r="FI68" i="7"/>
  <c r="FA68" i="7"/>
  <c r="ES68" i="7"/>
  <c r="EK68" i="7"/>
  <c r="EC68" i="7"/>
  <c r="DU68" i="7"/>
  <c r="DM68" i="7"/>
  <c r="DE68" i="7"/>
  <c r="CW68" i="7"/>
  <c r="CO68" i="7"/>
  <c r="CG68" i="7"/>
  <c r="BY68" i="7"/>
  <c r="BQ68" i="7"/>
  <c r="BI68" i="7"/>
  <c r="BA68" i="7"/>
  <c r="AS68" i="7"/>
  <c r="AK68" i="7"/>
  <c r="AC68" i="7"/>
  <c r="U68" i="7"/>
  <c r="M68" i="7"/>
  <c r="E68" i="7"/>
  <c r="AKZ68" i="7"/>
  <c r="AJP68" i="7"/>
  <c r="AIE68" i="7"/>
  <c r="AGU68" i="7"/>
  <c r="AFJ68" i="7"/>
  <c r="ADZ68" i="7"/>
  <c r="ACP68" i="7"/>
  <c r="ABJ68" i="7"/>
  <c r="AAD68" i="7"/>
  <c r="YX68" i="7"/>
  <c r="XR68" i="7"/>
  <c r="WL68" i="7"/>
  <c r="VF68" i="7"/>
  <c r="TZ68" i="7"/>
  <c r="ST68" i="7"/>
  <c r="RN68" i="7"/>
  <c r="QH68" i="7"/>
  <c r="PE68" i="7"/>
  <c r="OM68" i="7"/>
  <c r="NU68" i="7"/>
  <c r="NB68" i="7"/>
  <c r="MJ68" i="7"/>
  <c r="LR68" i="7"/>
  <c r="KY68" i="7"/>
  <c r="KG68" i="7"/>
  <c r="JO68" i="7"/>
  <c r="IW68" i="7"/>
  <c r="ID68" i="7"/>
  <c r="HL68" i="7"/>
  <c r="GT68" i="7"/>
  <c r="GB68" i="7"/>
  <c r="FL68" i="7"/>
  <c r="EV68" i="7"/>
  <c r="EF68" i="7"/>
  <c r="DP68" i="7"/>
  <c r="CZ68" i="7"/>
  <c r="CJ68" i="7"/>
  <c r="BT68" i="7"/>
  <c r="BD68" i="7"/>
  <c r="AN68" i="7"/>
  <c r="X68" i="7"/>
  <c r="H68" i="7"/>
  <c r="AKU68" i="7"/>
  <c r="AJJ68" i="7"/>
  <c r="AHZ68" i="7"/>
  <c r="AGO68" i="7"/>
  <c r="AFD68" i="7"/>
  <c r="ADT68" i="7"/>
  <c r="ACK68" i="7"/>
  <c r="ABE68" i="7"/>
  <c r="ZY68" i="7"/>
  <c r="YS68" i="7"/>
  <c r="XM68" i="7"/>
  <c r="WG68" i="7"/>
  <c r="VA68" i="7"/>
  <c r="TU68" i="7"/>
  <c r="SO68" i="7"/>
  <c r="RI68" i="7"/>
  <c r="QC68" i="7"/>
  <c r="PD68" i="7"/>
  <c r="OL68" i="7"/>
  <c r="NS68" i="7"/>
  <c r="NA68" i="7"/>
  <c r="MI68" i="7"/>
  <c r="LQ68" i="7"/>
  <c r="KX68" i="7"/>
  <c r="KF68" i="7"/>
  <c r="JN68" i="7"/>
  <c r="IU68" i="7"/>
  <c r="IC68" i="7"/>
  <c r="HK68" i="7"/>
  <c r="GS68" i="7"/>
  <c r="GA68" i="7"/>
  <c r="FK68" i="7"/>
  <c r="EU68" i="7"/>
  <c r="EE68" i="7"/>
  <c r="DO68" i="7"/>
  <c r="CY68" i="7"/>
  <c r="CI68" i="7"/>
  <c r="BS68" i="7"/>
  <c r="BC68" i="7"/>
  <c r="AM68" i="7"/>
  <c r="W68" i="7"/>
  <c r="G68" i="7"/>
  <c r="AKQ68" i="7"/>
  <c r="AJG68" i="7"/>
  <c r="AHV68" i="7"/>
  <c r="AGL68" i="7"/>
  <c r="AFA68" i="7"/>
  <c r="ADP68" i="7"/>
  <c r="ACH68" i="7"/>
  <c r="ABB68" i="7"/>
  <c r="ZV68" i="7"/>
  <c r="YP68" i="7"/>
  <c r="XJ68" i="7"/>
  <c r="WD68" i="7"/>
  <c r="UX68" i="7"/>
  <c r="TR68" i="7"/>
  <c r="SL68" i="7"/>
  <c r="RF68" i="7"/>
  <c r="PZ68" i="7"/>
  <c r="PA68" i="7"/>
  <c r="OH68" i="7"/>
  <c r="NP68" i="7"/>
  <c r="MX68" i="7"/>
  <c r="ME68" i="7"/>
  <c r="LM68" i="7"/>
  <c r="KU68" i="7"/>
  <c r="KC68" i="7"/>
  <c r="JJ68" i="7"/>
  <c r="IR68" i="7"/>
  <c r="HZ68" i="7"/>
  <c r="HG68" i="7"/>
  <c r="GO68" i="7"/>
  <c r="FX68" i="7"/>
  <c r="FH68" i="7"/>
  <c r="ER68" i="7"/>
  <c r="EB68" i="7"/>
  <c r="DL68" i="7"/>
  <c r="CV68" i="7"/>
  <c r="CF68" i="7"/>
  <c r="BP68" i="7"/>
  <c r="AZ68" i="7"/>
  <c r="AJ68" i="7"/>
  <c r="T68" i="7"/>
  <c r="D68" i="7"/>
  <c r="ALL68" i="7"/>
  <c r="AKA68" i="7"/>
  <c r="AIQ68" i="7"/>
  <c r="AHF68" i="7"/>
  <c r="AFV68" i="7"/>
  <c r="AEK68" i="7"/>
  <c r="ACZ68" i="7"/>
  <c r="ABT68" i="7"/>
  <c r="AAN68" i="7"/>
  <c r="ZH68" i="7"/>
  <c r="YB68" i="7"/>
  <c r="WV68" i="7"/>
  <c r="VP68" i="7"/>
  <c r="UJ68" i="7"/>
  <c r="TD68" i="7"/>
  <c r="RX68" i="7"/>
  <c r="QR68" i="7"/>
  <c r="PL68" i="7"/>
  <c r="OT68" i="7"/>
  <c r="OA68" i="7"/>
  <c r="NI68" i="7"/>
  <c r="MQ68" i="7"/>
  <c r="LY68" i="7"/>
  <c r="LF68" i="7"/>
  <c r="KN68" i="7"/>
  <c r="JV68" i="7"/>
  <c r="JC68" i="7"/>
  <c r="IK68" i="7"/>
  <c r="HS68" i="7"/>
  <c r="HA68" i="7"/>
  <c r="GH68" i="7"/>
  <c r="FR68" i="7"/>
  <c r="FB68" i="7"/>
  <c r="EL68" i="7"/>
  <c r="DV68" i="7"/>
  <c r="DF68" i="7"/>
  <c r="CP68" i="7"/>
  <c r="BZ68" i="7"/>
  <c r="BJ68" i="7"/>
  <c r="AT68" i="7"/>
  <c r="AD68" i="7"/>
  <c r="N68" i="7"/>
  <c r="AKT68" i="7"/>
  <c r="AHX68" i="7"/>
  <c r="AFC68" i="7"/>
  <c r="ACJ68" i="7"/>
  <c r="ZX68" i="7"/>
  <c r="XL68" i="7"/>
  <c r="UZ68" i="7"/>
  <c r="SN68" i="7"/>
  <c r="QB68" i="7"/>
  <c r="OK68" i="7"/>
  <c r="MZ68" i="7"/>
  <c r="LO68" i="7"/>
  <c r="KE68" i="7"/>
  <c r="IT68" i="7"/>
  <c r="HJ68" i="7"/>
  <c r="FZ68" i="7"/>
  <c r="ET68" i="7"/>
  <c r="DN68" i="7"/>
  <c r="CH68" i="7"/>
  <c r="BB68" i="7"/>
  <c r="V68" i="7"/>
  <c r="AKH68" i="7"/>
  <c r="AHM68" i="7"/>
  <c r="AER68" i="7"/>
  <c r="ABZ68" i="7"/>
  <c r="ZN68" i="7"/>
  <c r="XB68" i="7"/>
  <c r="UP68" i="7"/>
  <c r="SD68" i="7"/>
  <c r="PR68" i="7"/>
  <c r="OD68" i="7"/>
  <c r="MS68" i="7"/>
  <c r="LI68" i="7"/>
  <c r="JX68" i="7"/>
  <c r="IM68" i="7"/>
  <c r="HC68" i="7"/>
  <c r="FT68" i="7"/>
  <c r="EN68" i="7"/>
  <c r="DH68" i="7"/>
  <c r="CB68" i="7"/>
  <c r="AV68" i="7"/>
  <c r="P68" i="7"/>
  <c r="AKB68" i="7"/>
  <c r="AHG68" i="7"/>
  <c r="AEL68" i="7"/>
  <c r="ABU68" i="7"/>
  <c r="ZI68" i="7"/>
  <c r="WW68" i="7"/>
  <c r="UK68" i="7"/>
  <c r="RY68" i="7"/>
  <c r="PM68" i="7"/>
  <c r="OC68" i="7"/>
  <c r="MR68" i="7"/>
  <c r="LG68" i="7"/>
  <c r="JW68" i="7"/>
  <c r="IL68" i="7"/>
  <c r="HB68" i="7"/>
  <c r="FS68" i="7"/>
  <c r="EM68" i="7"/>
  <c r="DG68" i="7"/>
  <c r="CA68" i="7"/>
  <c r="AU68" i="7"/>
  <c r="O68" i="7"/>
  <c r="ALM68" i="7"/>
  <c r="AIR68" i="7"/>
  <c r="AFW68" i="7"/>
  <c r="ADB68" i="7"/>
  <c r="AAO68" i="7"/>
  <c r="YC68" i="7"/>
  <c r="VQ68" i="7"/>
  <c r="TE68" i="7"/>
  <c r="QS68" i="7"/>
  <c r="OU68" i="7"/>
  <c r="NJ68" i="7"/>
  <c r="LZ68" i="7"/>
  <c r="KO68" i="7"/>
  <c r="JE68" i="7"/>
  <c r="HT68" i="7"/>
  <c r="GI68" i="7"/>
  <c r="FC68" i="7"/>
  <c r="DW68" i="7"/>
  <c r="CQ68" i="7"/>
  <c r="BK68" i="7"/>
  <c r="AE68" i="7"/>
  <c r="AHD68" i="7"/>
  <c r="ABR68" i="7"/>
  <c r="WT68" i="7"/>
  <c r="RV68" i="7"/>
  <c r="NY68" i="7"/>
  <c r="LD68" i="7"/>
  <c r="II68" i="7"/>
  <c r="FP68" i="7"/>
  <c r="DD68" i="7"/>
  <c r="AR68" i="7"/>
  <c r="AGN68" i="7"/>
  <c r="ABD68" i="7"/>
  <c r="WF68" i="7"/>
  <c r="RH68" i="7"/>
  <c r="NR68" i="7"/>
  <c r="KW68" i="7"/>
  <c r="IB68" i="7"/>
  <c r="FJ68" i="7"/>
  <c r="CX68" i="7"/>
  <c r="AL68" i="7"/>
  <c r="AGB68" i="7"/>
  <c r="AAT68" i="7"/>
  <c r="VV68" i="7"/>
  <c r="QX68" i="7"/>
  <c r="NK68" i="7"/>
  <c r="KP68" i="7"/>
  <c r="HU68" i="7"/>
  <c r="FD68" i="7"/>
  <c r="CR68" i="7"/>
  <c r="AF68" i="7"/>
  <c r="AIX68" i="7"/>
  <c r="ADG68" i="7"/>
  <c r="YH68" i="7"/>
  <c r="TJ68" i="7"/>
  <c r="OV68" i="7"/>
  <c r="MA68" i="7"/>
  <c r="JF68" i="7"/>
  <c r="GK68" i="7"/>
  <c r="DX68" i="7"/>
  <c r="BL68" i="7"/>
  <c r="ALJ68" i="7"/>
  <c r="AAL68" i="7"/>
  <c r="QP68" i="7"/>
  <c r="KL68" i="7"/>
  <c r="EZ68" i="7"/>
  <c r="AB68" i="7"/>
  <c r="AJY68" i="7"/>
  <c r="ZF68" i="7"/>
  <c r="PJ68" i="7"/>
  <c r="JS68" i="7"/>
  <c r="EJ68" i="7"/>
  <c r="L68" i="7"/>
  <c r="AIN68" i="7"/>
  <c r="XZ68" i="7"/>
  <c r="OQ68" i="7"/>
  <c r="JA68" i="7"/>
  <c r="DT68" i="7"/>
  <c r="ADS68" i="7"/>
  <c r="TT68" i="7"/>
  <c r="MH68" i="7"/>
  <c r="GQ68" i="7"/>
  <c r="BR68" i="7"/>
  <c r="AJI68" i="7"/>
  <c r="PC68" i="7"/>
  <c r="ED68" i="7"/>
  <c r="AFS68" i="7"/>
  <c r="NG68" i="7"/>
  <c r="CN68" i="7"/>
  <c r="AEI68" i="7"/>
  <c r="MO68" i="7"/>
  <c r="BX68" i="7"/>
  <c r="UH68" i="7"/>
  <c r="GX68" i="7"/>
  <c r="LV68" i="7"/>
  <c r="JM68" i="7"/>
  <c r="HQ68" i="7"/>
  <c r="VN68" i="7"/>
  <c r="ACX68" i="7"/>
  <c r="YR68" i="7"/>
  <c r="F68" i="7"/>
  <c r="TB68" i="7"/>
  <c r="GF68" i="7"/>
  <c r="BH68" i="7"/>
  <c r="ALH70" i="7"/>
  <c r="AKZ70" i="7"/>
  <c r="AKR70" i="7"/>
  <c r="AKJ70" i="7"/>
  <c r="AKB70" i="7"/>
  <c r="AJT70" i="7"/>
  <c r="AJL70" i="7"/>
  <c r="AJD70" i="7"/>
  <c r="AIV70" i="7"/>
  <c r="AIN70" i="7"/>
  <c r="AIF70" i="7"/>
  <c r="AHX70" i="7"/>
  <c r="AHP70" i="7"/>
  <c r="AHH70" i="7"/>
  <c r="AGZ70" i="7"/>
  <c r="AGR70" i="7"/>
  <c r="AGJ70" i="7"/>
  <c r="AGB70" i="7"/>
  <c r="AFT70" i="7"/>
  <c r="AFL70" i="7"/>
  <c r="AFD70" i="7"/>
  <c r="AEV70" i="7"/>
  <c r="AEN70" i="7"/>
  <c r="AEF70" i="7"/>
  <c r="ADX70" i="7"/>
  <c r="ADP70" i="7"/>
  <c r="ADH70" i="7"/>
  <c r="ACZ70" i="7"/>
  <c r="ACR70" i="7"/>
  <c r="ACJ70" i="7"/>
  <c r="ACB70" i="7"/>
  <c r="ABT70" i="7"/>
  <c r="ABL70" i="7"/>
  <c r="ABD70" i="7"/>
  <c r="AAV70" i="7"/>
  <c r="AAN70" i="7"/>
  <c r="AAF70" i="7"/>
  <c r="ZX70" i="7"/>
  <c r="ZP70" i="7"/>
  <c r="ZH70" i="7"/>
  <c r="YZ70" i="7"/>
  <c r="YR70" i="7"/>
  <c r="YJ70" i="7"/>
  <c r="YB70" i="7"/>
  <c r="XT70" i="7"/>
  <c r="XL70" i="7"/>
  <c r="XD70" i="7"/>
  <c r="WV70" i="7"/>
  <c r="WN70" i="7"/>
  <c r="WF70" i="7"/>
  <c r="VX70" i="7"/>
  <c r="VP70" i="7"/>
  <c r="VH70" i="7"/>
  <c r="UZ70" i="7"/>
  <c r="UR70" i="7"/>
  <c r="UJ70" i="7"/>
  <c r="UB70" i="7"/>
  <c r="TT70" i="7"/>
  <c r="TL70" i="7"/>
  <c r="TD70" i="7"/>
  <c r="SV70" i="7"/>
  <c r="SN70" i="7"/>
  <c r="SF70" i="7"/>
  <c r="RX70" i="7"/>
  <c r="RP70" i="7"/>
  <c r="RH70" i="7"/>
  <c r="QZ70" i="7"/>
  <c r="QR70" i="7"/>
  <c r="QJ70" i="7"/>
  <c r="QB70" i="7"/>
  <c r="PT70" i="7"/>
  <c r="PL70" i="7"/>
  <c r="PD70" i="7"/>
  <c r="OV70" i="7"/>
  <c r="ON70" i="7"/>
  <c r="OF70" i="7"/>
  <c r="NX70" i="7"/>
  <c r="NP70" i="7"/>
  <c r="NH70" i="7"/>
  <c r="MZ70" i="7"/>
  <c r="MR70" i="7"/>
  <c r="MJ70" i="7"/>
  <c r="MB70" i="7"/>
  <c r="LT70" i="7"/>
  <c r="LL70" i="7"/>
  <c r="LD70" i="7"/>
  <c r="KV70" i="7"/>
  <c r="KN70" i="7"/>
  <c r="KF70" i="7"/>
  <c r="JX70" i="7"/>
  <c r="JP70" i="7"/>
  <c r="JH70" i="7"/>
  <c r="IZ70" i="7"/>
  <c r="IR70" i="7"/>
  <c r="IJ70" i="7"/>
  <c r="IB70" i="7"/>
  <c r="HT70" i="7"/>
  <c r="HL70" i="7"/>
  <c r="HD70" i="7"/>
  <c r="GV70" i="7"/>
  <c r="GN70" i="7"/>
  <c r="GF70" i="7"/>
  <c r="FX70" i="7"/>
  <c r="FP70" i="7"/>
  <c r="FH70" i="7"/>
  <c r="EZ70" i="7"/>
  <c r="ER70" i="7"/>
  <c r="EJ70" i="7"/>
  <c r="EB70" i="7"/>
  <c r="DT70" i="7"/>
  <c r="DL70" i="7"/>
  <c r="DD70" i="7"/>
  <c r="CV70" i="7"/>
  <c r="CN70" i="7"/>
  <c r="CF70" i="7"/>
  <c r="BX70" i="7"/>
  <c r="BP70" i="7"/>
  <c r="BH70" i="7"/>
  <c r="ALO70" i="7"/>
  <c r="ALG70" i="7"/>
  <c r="AKY70" i="7"/>
  <c r="AKQ70" i="7"/>
  <c r="AKI70" i="7"/>
  <c r="AKA70" i="7"/>
  <c r="AJS70" i="7"/>
  <c r="AJK70" i="7"/>
  <c r="AJC70" i="7"/>
  <c r="AIU70" i="7"/>
  <c r="AIM70" i="7"/>
  <c r="AIE70" i="7"/>
  <c r="AHW70" i="7"/>
  <c r="AHO70" i="7"/>
  <c r="AHG70" i="7"/>
  <c r="AGY70" i="7"/>
  <c r="AGQ70" i="7"/>
  <c r="AGI70" i="7"/>
  <c r="AGA70" i="7"/>
  <c r="AFS70" i="7"/>
  <c r="AFK70" i="7"/>
  <c r="AFC70" i="7"/>
  <c r="AEU70" i="7"/>
  <c r="AEM70" i="7"/>
  <c r="AEE70" i="7"/>
  <c r="ADW70" i="7"/>
  <c r="ADO70" i="7"/>
  <c r="ADG70" i="7"/>
  <c r="ACY70" i="7"/>
  <c r="ACQ70" i="7"/>
  <c r="ACI70" i="7"/>
  <c r="ACA70" i="7"/>
  <c r="ABS70" i="7"/>
  <c r="ABK70" i="7"/>
  <c r="ABC70" i="7"/>
  <c r="AAU70" i="7"/>
  <c r="AAM70" i="7"/>
  <c r="AAE70" i="7"/>
  <c r="ZW70" i="7"/>
  <c r="ZO70" i="7"/>
  <c r="ZG70" i="7"/>
  <c r="YY70" i="7"/>
  <c r="YQ70" i="7"/>
  <c r="YI70" i="7"/>
  <c r="YA70" i="7"/>
  <c r="XS70" i="7"/>
  <c r="XK70" i="7"/>
  <c r="XC70" i="7"/>
  <c r="WU70" i="7"/>
  <c r="WM70" i="7"/>
  <c r="WE70" i="7"/>
  <c r="VW70" i="7"/>
  <c r="VO70" i="7"/>
  <c r="VG70" i="7"/>
  <c r="UY70" i="7"/>
  <c r="UQ70" i="7"/>
  <c r="UI70" i="7"/>
  <c r="UA70" i="7"/>
  <c r="TS70" i="7"/>
  <c r="TK70" i="7"/>
  <c r="TC70" i="7"/>
  <c r="SU70" i="7"/>
  <c r="SM70" i="7"/>
  <c r="SE70" i="7"/>
  <c r="RW70" i="7"/>
  <c r="RO70" i="7"/>
  <c r="RG70" i="7"/>
  <c r="QY70" i="7"/>
  <c r="QQ70" i="7"/>
  <c r="QI70" i="7"/>
  <c r="QA70" i="7"/>
  <c r="PS70" i="7"/>
  <c r="PK70" i="7"/>
  <c r="PC70" i="7"/>
  <c r="OU70" i="7"/>
  <c r="OM70" i="7"/>
  <c r="OE70" i="7"/>
  <c r="NW70" i="7"/>
  <c r="NO70" i="7"/>
  <c r="NG70" i="7"/>
  <c r="MY70" i="7"/>
  <c r="MQ70" i="7"/>
  <c r="MI70" i="7"/>
  <c r="MA70" i="7"/>
  <c r="LS70" i="7"/>
  <c r="LK70" i="7"/>
  <c r="LC70" i="7"/>
  <c r="KU70" i="7"/>
  <c r="KM70" i="7"/>
  <c r="KE70" i="7"/>
  <c r="JW70" i="7"/>
  <c r="JO70" i="7"/>
  <c r="JG70" i="7"/>
  <c r="IY70" i="7"/>
  <c r="IQ70" i="7"/>
  <c r="II70" i="7"/>
  <c r="IA70" i="7"/>
  <c r="HS70" i="7"/>
  <c r="HK70" i="7"/>
  <c r="HC70" i="7"/>
  <c r="GU70" i="7"/>
  <c r="GM70" i="7"/>
  <c r="GE70" i="7"/>
  <c r="FW70" i="7"/>
  <c r="FO70" i="7"/>
  <c r="FG70" i="7"/>
  <c r="EY70" i="7"/>
  <c r="EQ70" i="7"/>
  <c r="EI70" i="7"/>
  <c r="EA70" i="7"/>
  <c r="DS70" i="7"/>
  <c r="DK70" i="7"/>
  <c r="DC70" i="7"/>
  <c r="CU70" i="7"/>
  <c r="CM70" i="7"/>
  <c r="CE70" i="7"/>
  <c r="BW70" i="7"/>
  <c r="BO70" i="7"/>
  <c r="BG70" i="7"/>
  <c r="ALM70" i="7"/>
  <c r="ALE70" i="7"/>
  <c r="AKW70" i="7"/>
  <c r="AKO70" i="7"/>
  <c r="AKG70" i="7"/>
  <c r="AJY70" i="7"/>
  <c r="AJQ70" i="7"/>
  <c r="AJI70" i="7"/>
  <c r="AJA70" i="7"/>
  <c r="AIS70" i="7"/>
  <c r="AIK70" i="7"/>
  <c r="AIC70" i="7"/>
  <c r="AHU70" i="7"/>
  <c r="AHM70" i="7"/>
  <c r="AHE70" i="7"/>
  <c r="AGW70" i="7"/>
  <c r="AGO70" i="7"/>
  <c r="AGG70" i="7"/>
  <c r="AFY70" i="7"/>
  <c r="AFQ70" i="7"/>
  <c r="AFI70" i="7"/>
  <c r="AFA70" i="7"/>
  <c r="AES70" i="7"/>
  <c r="AEK70" i="7"/>
  <c r="AEC70" i="7"/>
  <c r="ADU70" i="7"/>
  <c r="ADM70" i="7"/>
  <c r="ADE70" i="7"/>
  <c r="ACW70" i="7"/>
  <c r="ACO70" i="7"/>
  <c r="ACG70" i="7"/>
  <c r="ABY70" i="7"/>
  <c r="ABQ70" i="7"/>
  <c r="ABI70" i="7"/>
  <c r="ABA70" i="7"/>
  <c r="AAS70" i="7"/>
  <c r="AAK70" i="7"/>
  <c r="AAC70" i="7"/>
  <c r="ZU70" i="7"/>
  <c r="ZM70" i="7"/>
  <c r="ZE70" i="7"/>
  <c r="YW70" i="7"/>
  <c r="YO70" i="7"/>
  <c r="YG70" i="7"/>
  <c r="XY70" i="7"/>
  <c r="XQ70" i="7"/>
  <c r="XI70" i="7"/>
  <c r="XA70" i="7"/>
  <c r="WS70" i="7"/>
  <c r="WK70" i="7"/>
  <c r="WC70" i="7"/>
  <c r="VU70" i="7"/>
  <c r="VM70" i="7"/>
  <c r="VE70" i="7"/>
  <c r="UW70" i="7"/>
  <c r="UO70" i="7"/>
  <c r="UG70" i="7"/>
  <c r="TY70" i="7"/>
  <c r="TQ70" i="7"/>
  <c r="TI70" i="7"/>
  <c r="TA70" i="7"/>
  <c r="SS70" i="7"/>
  <c r="SK70" i="7"/>
  <c r="SC70" i="7"/>
  <c r="RU70" i="7"/>
  <c r="RM70" i="7"/>
  <c r="RE70" i="7"/>
  <c r="QW70" i="7"/>
  <c r="QO70" i="7"/>
  <c r="QG70" i="7"/>
  <c r="PY70" i="7"/>
  <c r="PQ70" i="7"/>
  <c r="PI70" i="7"/>
  <c r="PA70" i="7"/>
  <c r="OS70" i="7"/>
  <c r="OK70" i="7"/>
  <c r="OC70" i="7"/>
  <c r="NU70" i="7"/>
  <c r="NM70" i="7"/>
  <c r="NE70" i="7"/>
  <c r="MW70" i="7"/>
  <c r="MO70" i="7"/>
  <c r="MG70" i="7"/>
  <c r="LY70" i="7"/>
  <c r="LQ70" i="7"/>
  <c r="LI70" i="7"/>
  <c r="LA70" i="7"/>
  <c r="KS70" i="7"/>
  <c r="KK70" i="7"/>
  <c r="KC70" i="7"/>
  <c r="JU70" i="7"/>
  <c r="JM70" i="7"/>
  <c r="JE70" i="7"/>
  <c r="IW70" i="7"/>
  <c r="IO70" i="7"/>
  <c r="IG70" i="7"/>
  <c r="HY70" i="7"/>
  <c r="HQ70" i="7"/>
  <c r="HI70" i="7"/>
  <c r="HA70" i="7"/>
  <c r="GS70" i="7"/>
  <c r="GK70" i="7"/>
  <c r="GC70" i="7"/>
  <c r="FU70" i="7"/>
  <c r="FM70" i="7"/>
  <c r="FE70" i="7"/>
  <c r="EW70" i="7"/>
  <c r="EO70" i="7"/>
  <c r="EG70" i="7"/>
  <c r="DY70" i="7"/>
  <c r="DQ70" i="7"/>
  <c r="DI70" i="7"/>
  <c r="DA70" i="7"/>
  <c r="CS70" i="7"/>
  <c r="CK70" i="7"/>
  <c r="CC70" i="7"/>
  <c r="BU70" i="7"/>
  <c r="BM70" i="7"/>
  <c r="BE70" i="7"/>
  <c r="ALJ70" i="7"/>
  <c r="ALB70" i="7"/>
  <c r="AKT70" i="7"/>
  <c r="AKL70" i="7"/>
  <c r="AKD70" i="7"/>
  <c r="AJV70" i="7"/>
  <c r="AJN70" i="7"/>
  <c r="AJF70" i="7"/>
  <c r="AIX70" i="7"/>
  <c r="AIP70" i="7"/>
  <c r="AIH70" i="7"/>
  <c r="AHZ70" i="7"/>
  <c r="AHR70" i="7"/>
  <c r="AHJ70" i="7"/>
  <c r="AHB70" i="7"/>
  <c r="AGT70" i="7"/>
  <c r="AGL70" i="7"/>
  <c r="AGD70" i="7"/>
  <c r="AFV70" i="7"/>
  <c r="AFN70" i="7"/>
  <c r="AFF70" i="7"/>
  <c r="AEX70" i="7"/>
  <c r="AEP70" i="7"/>
  <c r="AEH70" i="7"/>
  <c r="ADZ70" i="7"/>
  <c r="ADR70" i="7"/>
  <c r="ADJ70" i="7"/>
  <c r="ADB70" i="7"/>
  <c r="ACT70" i="7"/>
  <c r="ACL70" i="7"/>
  <c r="ACD70" i="7"/>
  <c r="ABV70" i="7"/>
  <c r="ABN70" i="7"/>
  <c r="ABF70" i="7"/>
  <c r="AAX70" i="7"/>
  <c r="AAP70" i="7"/>
  <c r="AAH70" i="7"/>
  <c r="ZZ70" i="7"/>
  <c r="ZR70" i="7"/>
  <c r="ZJ70" i="7"/>
  <c r="ZB70" i="7"/>
  <c r="YT70" i="7"/>
  <c r="YL70" i="7"/>
  <c r="YD70" i="7"/>
  <c r="XV70" i="7"/>
  <c r="XN70" i="7"/>
  <c r="XF70" i="7"/>
  <c r="WX70" i="7"/>
  <c r="WP70" i="7"/>
  <c r="WH70" i="7"/>
  <c r="VZ70" i="7"/>
  <c r="VR70" i="7"/>
  <c r="VJ70" i="7"/>
  <c r="VB70" i="7"/>
  <c r="UT70" i="7"/>
  <c r="UL70" i="7"/>
  <c r="UD70" i="7"/>
  <c r="TV70" i="7"/>
  <c r="TN70" i="7"/>
  <c r="TF70" i="7"/>
  <c r="SX70" i="7"/>
  <c r="SP70" i="7"/>
  <c r="SH70" i="7"/>
  <c r="RZ70" i="7"/>
  <c r="RR70" i="7"/>
  <c r="RJ70" i="7"/>
  <c r="RB70" i="7"/>
  <c r="QT70" i="7"/>
  <c r="QL70" i="7"/>
  <c r="QD70" i="7"/>
  <c r="PV70" i="7"/>
  <c r="PN70" i="7"/>
  <c r="PF70" i="7"/>
  <c r="OX70" i="7"/>
  <c r="OP70" i="7"/>
  <c r="OH70" i="7"/>
  <c r="NZ70" i="7"/>
  <c r="NR70" i="7"/>
  <c r="NJ70" i="7"/>
  <c r="NB70" i="7"/>
  <c r="MT70" i="7"/>
  <c r="ML70" i="7"/>
  <c r="MD70" i="7"/>
  <c r="LV70" i="7"/>
  <c r="LN70" i="7"/>
  <c r="LF70" i="7"/>
  <c r="KX70" i="7"/>
  <c r="KP70" i="7"/>
  <c r="KH70" i="7"/>
  <c r="JZ70" i="7"/>
  <c r="JR70" i="7"/>
  <c r="JJ70" i="7"/>
  <c r="JB70" i="7"/>
  <c r="IT70" i="7"/>
  <c r="IL70" i="7"/>
  <c r="ID70" i="7"/>
  <c r="HV70" i="7"/>
  <c r="HN70" i="7"/>
  <c r="HF70" i="7"/>
  <c r="GX70" i="7"/>
  <c r="GP70" i="7"/>
  <c r="GH70" i="7"/>
  <c r="FZ70" i="7"/>
  <c r="FR70" i="7"/>
  <c r="FJ70" i="7"/>
  <c r="FB70" i="7"/>
  <c r="ET70" i="7"/>
  <c r="EL70" i="7"/>
  <c r="ED70" i="7"/>
  <c r="DV70" i="7"/>
  <c r="DN70" i="7"/>
  <c r="DF70" i="7"/>
  <c r="CX70" i="7"/>
  <c r="CP70" i="7"/>
  <c r="CH70" i="7"/>
  <c r="BZ70" i="7"/>
  <c r="BR70" i="7"/>
  <c r="BJ70" i="7"/>
  <c r="ALF70" i="7"/>
  <c r="AKP70" i="7"/>
  <c r="AJZ70" i="7"/>
  <c r="AJJ70" i="7"/>
  <c r="AIT70" i="7"/>
  <c r="AID70" i="7"/>
  <c r="AHN70" i="7"/>
  <c r="AGX70" i="7"/>
  <c r="AGH70" i="7"/>
  <c r="AFR70" i="7"/>
  <c r="AFB70" i="7"/>
  <c r="AEL70" i="7"/>
  <c r="ADV70" i="7"/>
  <c r="ADF70" i="7"/>
  <c r="ACP70" i="7"/>
  <c r="ABZ70" i="7"/>
  <c r="ABJ70" i="7"/>
  <c r="AAT70" i="7"/>
  <c r="AAD70" i="7"/>
  <c r="ZN70" i="7"/>
  <c r="YX70" i="7"/>
  <c r="YH70" i="7"/>
  <c r="XR70" i="7"/>
  <c r="XB70" i="7"/>
  <c r="WL70" i="7"/>
  <c r="VV70" i="7"/>
  <c r="VF70" i="7"/>
  <c r="UP70" i="7"/>
  <c r="TZ70" i="7"/>
  <c r="TJ70" i="7"/>
  <c r="ST70" i="7"/>
  <c r="SD70" i="7"/>
  <c r="RN70" i="7"/>
  <c r="QX70" i="7"/>
  <c r="QH70" i="7"/>
  <c r="PR70" i="7"/>
  <c r="PB70" i="7"/>
  <c r="OL70" i="7"/>
  <c r="NV70" i="7"/>
  <c r="NF70" i="7"/>
  <c r="MP70" i="7"/>
  <c r="LZ70" i="7"/>
  <c r="LJ70" i="7"/>
  <c r="KT70" i="7"/>
  <c r="KD70" i="7"/>
  <c r="JN70" i="7"/>
  <c r="IX70" i="7"/>
  <c r="IH70" i="7"/>
  <c r="HR70" i="7"/>
  <c r="HB70" i="7"/>
  <c r="GL70" i="7"/>
  <c r="FV70" i="7"/>
  <c r="FF70" i="7"/>
  <c r="EP70" i="7"/>
  <c r="DZ70" i="7"/>
  <c r="DJ70" i="7"/>
  <c r="CT70" i="7"/>
  <c r="CD70" i="7"/>
  <c r="BN70" i="7"/>
  <c r="BA70" i="7"/>
  <c r="AS70" i="7"/>
  <c r="AK70" i="7"/>
  <c r="AC70" i="7"/>
  <c r="U70" i="7"/>
  <c r="M70" i="7"/>
  <c r="E70" i="7"/>
  <c r="ALD70" i="7"/>
  <c r="AKN70" i="7"/>
  <c r="AJX70" i="7"/>
  <c r="AJH70" i="7"/>
  <c r="AIR70" i="7"/>
  <c r="AIB70" i="7"/>
  <c r="AHL70" i="7"/>
  <c r="AGV70" i="7"/>
  <c r="AGF70" i="7"/>
  <c r="AFP70" i="7"/>
  <c r="AEZ70" i="7"/>
  <c r="AEJ70" i="7"/>
  <c r="ADT70" i="7"/>
  <c r="ADD70" i="7"/>
  <c r="ACN70" i="7"/>
  <c r="ABX70" i="7"/>
  <c r="ABH70" i="7"/>
  <c r="AAR70" i="7"/>
  <c r="AAB70" i="7"/>
  <c r="ZL70" i="7"/>
  <c r="YV70" i="7"/>
  <c r="YF70" i="7"/>
  <c r="XP70" i="7"/>
  <c r="WZ70" i="7"/>
  <c r="WJ70" i="7"/>
  <c r="VT70" i="7"/>
  <c r="VD70" i="7"/>
  <c r="UN70" i="7"/>
  <c r="TX70" i="7"/>
  <c r="TH70" i="7"/>
  <c r="SR70" i="7"/>
  <c r="SB70" i="7"/>
  <c r="RL70" i="7"/>
  <c r="QV70" i="7"/>
  <c r="QF70" i="7"/>
  <c r="PP70" i="7"/>
  <c r="OZ70" i="7"/>
  <c r="OJ70" i="7"/>
  <c r="NT70" i="7"/>
  <c r="ND70" i="7"/>
  <c r="MN70" i="7"/>
  <c r="LX70" i="7"/>
  <c r="LH70" i="7"/>
  <c r="KR70" i="7"/>
  <c r="KB70" i="7"/>
  <c r="JL70" i="7"/>
  <c r="IV70" i="7"/>
  <c r="IF70" i="7"/>
  <c r="HP70" i="7"/>
  <c r="GZ70" i="7"/>
  <c r="GJ70" i="7"/>
  <c r="FT70" i="7"/>
  <c r="FD70" i="7"/>
  <c r="EN70" i="7"/>
  <c r="DX70" i="7"/>
  <c r="DH70" i="7"/>
  <c r="CR70" i="7"/>
  <c r="CB70" i="7"/>
  <c r="BL70" i="7"/>
  <c r="AZ70" i="7"/>
  <c r="AR70" i="7"/>
  <c r="AJ70" i="7"/>
  <c r="AB70" i="7"/>
  <c r="T70" i="7"/>
  <c r="L70" i="7"/>
  <c r="D70" i="7"/>
  <c r="ALC70" i="7"/>
  <c r="AKM70" i="7"/>
  <c r="AJW70" i="7"/>
  <c r="AJG70" i="7"/>
  <c r="AIQ70" i="7"/>
  <c r="AIA70" i="7"/>
  <c r="AHK70" i="7"/>
  <c r="AGU70" i="7"/>
  <c r="AGE70" i="7"/>
  <c r="AFO70" i="7"/>
  <c r="AEY70" i="7"/>
  <c r="AEI70" i="7"/>
  <c r="ADS70" i="7"/>
  <c r="ADC70" i="7"/>
  <c r="ACM70" i="7"/>
  <c r="ABW70" i="7"/>
  <c r="ABG70" i="7"/>
  <c r="AAQ70" i="7"/>
  <c r="AAA70" i="7"/>
  <c r="ZK70" i="7"/>
  <c r="YU70" i="7"/>
  <c r="YE70" i="7"/>
  <c r="XO70" i="7"/>
  <c r="WY70" i="7"/>
  <c r="WI70" i="7"/>
  <c r="VS70" i="7"/>
  <c r="VC70" i="7"/>
  <c r="UM70" i="7"/>
  <c r="TW70" i="7"/>
  <c r="TG70" i="7"/>
  <c r="SQ70" i="7"/>
  <c r="SA70" i="7"/>
  <c r="RK70" i="7"/>
  <c r="QU70" i="7"/>
  <c r="QE70" i="7"/>
  <c r="PO70" i="7"/>
  <c r="OY70" i="7"/>
  <c r="OI70" i="7"/>
  <c r="NS70" i="7"/>
  <c r="NC70" i="7"/>
  <c r="MM70" i="7"/>
  <c r="LW70" i="7"/>
  <c r="LG70" i="7"/>
  <c r="KQ70" i="7"/>
  <c r="KA70" i="7"/>
  <c r="JK70" i="7"/>
  <c r="IU70" i="7"/>
  <c r="IE70" i="7"/>
  <c r="HO70" i="7"/>
  <c r="GY70" i="7"/>
  <c r="GI70" i="7"/>
  <c r="FS70" i="7"/>
  <c r="FC70" i="7"/>
  <c r="EM70" i="7"/>
  <c r="DW70" i="7"/>
  <c r="DG70" i="7"/>
  <c r="CQ70" i="7"/>
  <c r="CA70" i="7"/>
  <c r="BK70" i="7"/>
  <c r="AY70" i="7"/>
  <c r="AQ70" i="7"/>
  <c r="AI70" i="7"/>
  <c r="AA70" i="7"/>
  <c r="S70" i="7"/>
  <c r="K70" i="7"/>
  <c r="ALK70" i="7"/>
  <c r="AKU70" i="7"/>
  <c r="AKE70" i="7"/>
  <c r="AJO70" i="7"/>
  <c r="AIY70" i="7"/>
  <c r="AII70" i="7"/>
  <c r="AHS70" i="7"/>
  <c r="AHC70" i="7"/>
  <c r="AGM70" i="7"/>
  <c r="AFW70" i="7"/>
  <c r="AFG70" i="7"/>
  <c r="AEQ70" i="7"/>
  <c r="AEA70" i="7"/>
  <c r="ADK70" i="7"/>
  <c r="ACU70" i="7"/>
  <c r="ACE70" i="7"/>
  <c r="ABO70" i="7"/>
  <c r="AAY70" i="7"/>
  <c r="AAI70" i="7"/>
  <c r="ZS70" i="7"/>
  <c r="ZC70" i="7"/>
  <c r="YM70" i="7"/>
  <c r="XW70" i="7"/>
  <c r="XG70" i="7"/>
  <c r="WQ70" i="7"/>
  <c r="WA70" i="7"/>
  <c r="VK70" i="7"/>
  <c r="UU70" i="7"/>
  <c r="UE70" i="7"/>
  <c r="TO70" i="7"/>
  <c r="SY70" i="7"/>
  <c r="SI70" i="7"/>
  <c r="RS70" i="7"/>
  <c r="RC70" i="7"/>
  <c r="QM70" i="7"/>
  <c r="PW70" i="7"/>
  <c r="PG70" i="7"/>
  <c r="OQ70" i="7"/>
  <c r="OA70" i="7"/>
  <c r="NK70" i="7"/>
  <c r="MU70" i="7"/>
  <c r="ME70" i="7"/>
  <c r="LO70" i="7"/>
  <c r="KY70" i="7"/>
  <c r="KI70" i="7"/>
  <c r="JS70" i="7"/>
  <c r="JC70" i="7"/>
  <c r="IM70" i="7"/>
  <c r="HW70" i="7"/>
  <c r="HG70" i="7"/>
  <c r="GQ70" i="7"/>
  <c r="GA70" i="7"/>
  <c r="FK70" i="7"/>
  <c r="EU70" i="7"/>
  <c r="EE70" i="7"/>
  <c r="DO70" i="7"/>
  <c r="CY70" i="7"/>
  <c r="CI70" i="7"/>
  <c r="BS70" i="7"/>
  <c r="BC70" i="7"/>
  <c r="AU70" i="7"/>
  <c r="AM70" i="7"/>
  <c r="AE70" i="7"/>
  <c r="W70" i="7"/>
  <c r="O70" i="7"/>
  <c r="G70" i="7"/>
  <c r="ALA70" i="7"/>
  <c r="AJU70" i="7"/>
  <c r="AIO70" i="7"/>
  <c r="AHI70" i="7"/>
  <c r="AGC70" i="7"/>
  <c r="AEW70" i="7"/>
  <c r="ADQ70" i="7"/>
  <c r="ACK70" i="7"/>
  <c r="ABE70" i="7"/>
  <c r="ZY70" i="7"/>
  <c r="YS70" i="7"/>
  <c r="XM70" i="7"/>
  <c r="WG70" i="7"/>
  <c r="VA70" i="7"/>
  <c r="TU70" i="7"/>
  <c r="SO70" i="7"/>
  <c r="RI70" i="7"/>
  <c r="QC70" i="7"/>
  <c r="OW70" i="7"/>
  <c r="NQ70" i="7"/>
  <c r="MK70" i="7"/>
  <c r="LE70" i="7"/>
  <c r="JY70" i="7"/>
  <c r="IS70" i="7"/>
  <c r="HM70" i="7"/>
  <c r="GG70" i="7"/>
  <c r="FA70" i="7"/>
  <c r="DU70" i="7"/>
  <c r="CO70" i="7"/>
  <c r="BI70" i="7"/>
  <c r="AP70" i="7"/>
  <c r="Z70" i="7"/>
  <c r="J70" i="7"/>
  <c r="AKX70" i="7"/>
  <c r="AJR70" i="7"/>
  <c r="AIL70" i="7"/>
  <c r="AHF70" i="7"/>
  <c r="AFZ70" i="7"/>
  <c r="AET70" i="7"/>
  <c r="ADN70" i="7"/>
  <c r="ACH70" i="7"/>
  <c r="ABB70" i="7"/>
  <c r="ZV70" i="7"/>
  <c r="YP70" i="7"/>
  <c r="XJ70" i="7"/>
  <c r="WD70" i="7"/>
  <c r="UX70" i="7"/>
  <c r="TR70" i="7"/>
  <c r="SL70" i="7"/>
  <c r="RF70" i="7"/>
  <c r="PZ70" i="7"/>
  <c r="OT70" i="7"/>
  <c r="NN70" i="7"/>
  <c r="MH70" i="7"/>
  <c r="LB70" i="7"/>
  <c r="JV70" i="7"/>
  <c r="IP70" i="7"/>
  <c r="HJ70" i="7"/>
  <c r="GD70" i="7"/>
  <c r="EX70" i="7"/>
  <c r="DR70" i="7"/>
  <c r="CL70" i="7"/>
  <c r="BF70" i="7"/>
  <c r="AO70" i="7"/>
  <c r="Y70" i="7"/>
  <c r="I70" i="7"/>
  <c r="AKV70" i="7"/>
  <c r="AJP70" i="7"/>
  <c r="AIJ70" i="7"/>
  <c r="AHD70" i="7"/>
  <c r="AFX70" i="7"/>
  <c r="AER70" i="7"/>
  <c r="ADL70" i="7"/>
  <c r="ACF70" i="7"/>
  <c r="AAZ70" i="7"/>
  <c r="ZT70" i="7"/>
  <c r="YN70" i="7"/>
  <c r="XH70" i="7"/>
  <c r="WB70" i="7"/>
  <c r="UV70" i="7"/>
  <c r="TP70" i="7"/>
  <c r="SJ70" i="7"/>
  <c r="RD70" i="7"/>
  <c r="PX70" i="7"/>
  <c r="OR70" i="7"/>
  <c r="NL70" i="7"/>
  <c r="MF70" i="7"/>
  <c r="KZ70" i="7"/>
  <c r="JT70" i="7"/>
  <c r="IN70" i="7"/>
  <c r="HH70" i="7"/>
  <c r="GB70" i="7"/>
  <c r="EV70" i="7"/>
  <c r="DP70" i="7"/>
  <c r="CJ70" i="7"/>
  <c r="BD70" i="7"/>
  <c r="AN70" i="7"/>
  <c r="X70" i="7"/>
  <c r="H70" i="7"/>
  <c r="ALL70" i="7"/>
  <c r="AKF70" i="7"/>
  <c r="AIZ70" i="7"/>
  <c r="AHT70" i="7"/>
  <c r="AGN70" i="7"/>
  <c r="AFH70" i="7"/>
  <c r="AEB70" i="7"/>
  <c r="ACV70" i="7"/>
  <c r="ABP70" i="7"/>
  <c r="AAJ70" i="7"/>
  <c r="ZD70" i="7"/>
  <c r="XX70" i="7"/>
  <c r="WR70" i="7"/>
  <c r="VL70" i="7"/>
  <c r="UF70" i="7"/>
  <c r="SZ70" i="7"/>
  <c r="RT70" i="7"/>
  <c r="QN70" i="7"/>
  <c r="PH70" i="7"/>
  <c r="OB70" i="7"/>
  <c r="MV70" i="7"/>
  <c r="LP70" i="7"/>
  <c r="KJ70" i="7"/>
  <c r="JD70" i="7"/>
  <c r="HX70" i="7"/>
  <c r="GR70" i="7"/>
  <c r="FL70" i="7"/>
  <c r="EF70" i="7"/>
  <c r="CZ70" i="7"/>
  <c r="BT70" i="7"/>
  <c r="AV70" i="7"/>
  <c r="AF70" i="7"/>
  <c r="P70" i="7"/>
  <c r="AJM70" i="7"/>
  <c r="AHA70" i="7"/>
  <c r="AEO70" i="7"/>
  <c r="ACC70" i="7"/>
  <c r="ZQ70" i="7"/>
  <c r="XE70" i="7"/>
  <c r="US70" i="7"/>
  <c r="SG70" i="7"/>
  <c r="PU70" i="7"/>
  <c r="NI70" i="7"/>
  <c r="KW70" i="7"/>
  <c r="IK70" i="7"/>
  <c r="FY70" i="7"/>
  <c r="DM70" i="7"/>
  <c r="BB70" i="7"/>
  <c r="V70" i="7"/>
  <c r="AJE70" i="7"/>
  <c r="AGS70" i="7"/>
  <c r="AEG70" i="7"/>
  <c r="ABU70" i="7"/>
  <c r="ZI70" i="7"/>
  <c r="WW70" i="7"/>
  <c r="UK70" i="7"/>
  <c r="RY70" i="7"/>
  <c r="PM70" i="7"/>
  <c r="NA70" i="7"/>
  <c r="KO70" i="7"/>
  <c r="IC70" i="7"/>
  <c r="FQ70" i="7"/>
  <c r="DE70" i="7"/>
  <c r="AX70" i="7"/>
  <c r="R70" i="7"/>
  <c r="ALN70" i="7"/>
  <c r="AJB70" i="7"/>
  <c r="AGP70" i="7"/>
  <c r="AED70" i="7"/>
  <c r="ABR70" i="7"/>
  <c r="ZF70" i="7"/>
  <c r="WT70" i="7"/>
  <c r="UH70" i="7"/>
  <c r="RV70" i="7"/>
  <c r="PJ70" i="7"/>
  <c r="MX70" i="7"/>
  <c r="KL70" i="7"/>
  <c r="HZ70" i="7"/>
  <c r="FN70" i="7"/>
  <c r="DB70" i="7"/>
  <c r="AW70" i="7"/>
  <c r="Q70" i="7"/>
  <c r="ALI70" i="7"/>
  <c r="AIW70" i="7"/>
  <c r="AGK70" i="7"/>
  <c r="ADY70" i="7"/>
  <c r="ABM70" i="7"/>
  <c r="ZA70" i="7"/>
  <c r="WO70" i="7"/>
  <c r="UC70" i="7"/>
  <c r="RQ70" i="7"/>
  <c r="PE70" i="7"/>
  <c r="MS70" i="7"/>
  <c r="KG70" i="7"/>
  <c r="HU70" i="7"/>
  <c r="FI70" i="7"/>
  <c r="CW70" i="7"/>
  <c r="AT70" i="7"/>
  <c r="N70" i="7"/>
  <c r="AKS70" i="7"/>
  <c r="AFU70" i="7"/>
  <c r="AAW70" i="7"/>
  <c r="VY70" i="7"/>
  <c r="RA70" i="7"/>
  <c r="MC70" i="7"/>
  <c r="HE70" i="7"/>
  <c r="CG70" i="7"/>
  <c r="F70" i="7"/>
  <c r="AKK70" i="7"/>
  <c r="AFM70" i="7"/>
  <c r="AAO70" i="7"/>
  <c r="VQ70" i="7"/>
  <c r="QS70" i="7"/>
  <c r="LU70" i="7"/>
  <c r="GW70" i="7"/>
  <c r="BY70" i="7"/>
  <c r="AKH70" i="7"/>
  <c r="AFJ70" i="7"/>
  <c r="AAL70" i="7"/>
  <c r="VN70" i="7"/>
  <c r="QP70" i="7"/>
  <c r="LR70" i="7"/>
  <c r="GT70" i="7"/>
  <c r="BV70" i="7"/>
  <c r="AHV70" i="7"/>
  <c r="ACX70" i="7"/>
  <c r="XZ70" i="7"/>
  <c r="TB70" i="7"/>
  <c r="OD70" i="7"/>
  <c r="JF70" i="7"/>
  <c r="EH70" i="7"/>
  <c r="AG70" i="7"/>
  <c r="AFE70" i="7"/>
  <c r="VI70" i="7"/>
  <c r="LM70" i="7"/>
  <c r="BQ70" i="7"/>
  <c r="ADI70" i="7"/>
  <c r="TM70" i="7"/>
  <c r="JQ70" i="7"/>
  <c r="AL70" i="7"/>
  <c r="ACS70" i="7"/>
  <c r="SW70" i="7"/>
  <c r="JA70" i="7"/>
  <c r="AD70" i="7"/>
  <c r="AHY70" i="7"/>
  <c r="YC70" i="7"/>
  <c r="OG70" i="7"/>
  <c r="EK70" i="7"/>
  <c r="ADA70" i="7"/>
  <c r="JI70" i="7"/>
  <c r="AAG70" i="7"/>
  <c r="GO70" i="7"/>
  <c r="YK70" i="7"/>
  <c r="ES70" i="7"/>
  <c r="AIG70" i="7"/>
  <c r="OO70" i="7"/>
  <c r="EC70" i="7"/>
  <c r="AH70" i="7"/>
  <c r="AKC70" i="7"/>
  <c r="QK70" i="7"/>
  <c r="AHQ70" i="7"/>
  <c r="XU70" i="7"/>
  <c r="NY70" i="7"/>
  <c r="TE70" i="7"/>
  <c r="ALL60" i="7"/>
  <c r="ALD60" i="7"/>
  <c r="AKV60" i="7"/>
  <c r="AKN60" i="7"/>
  <c r="ALG60" i="7"/>
  <c r="AKX60" i="7"/>
  <c r="AKO60" i="7"/>
  <c r="AKF60" i="7"/>
  <c r="AJX60" i="7"/>
  <c r="AJP60" i="7"/>
  <c r="AJH60" i="7"/>
  <c r="AIZ60" i="7"/>
  <c r="AIR60" i="7"/>
  <c r="AIJ60" i="7"/>
  <c r="AIB60" i="7"/>
  <c r="AHT60" i="7"/>
  <c r="AHL60" i="7"/>
  <c r="AHD60" i="7"/>
  <c r="AGV60" i="7"/>
  <c r="AGN60" i="7"/>
  <c r="AGF60" i="7"/>
  <c r="AFX60" i="7"/>
  <c r="AFP60" i="7"/>
  <c r="AFH60" i="7"/>
  <c r="AEZ60" i="7"/>
  <c r="AER60" i="7"/>
  <c r="AEJ60" i="7"/>
  <c r="AEB60" i="7"/>
  <c r="ADT60" i="7"/>
  <c r="ADL60" i="7"/>
  <c r="ADD60" i="7"/>
  <c r="ACV60" i="7"/>
  <c r="ACN60" i="7"/>
  <c r="ACF60" i="7"/>
  <c r="ABX60" i="7"/>
  <c r="ABP60" i="7"/>
  <c r="ABH60" i="7"/>
  <c r="AAZ60" i="7"/>
  <c r="AAR60" i="7"/>
  <c r="AAJ60" i="7"/>
  <c r="AAB60" i="7"/>
  <c r="ZT60" i="7"/>
  <c r="ZL60" i="7"/>
  <c r="ZD60" i="7"/>
  <c r="YV60" i="7"/>
  <c r="YN60" i="7"/>
  <c r="YF60" i="7"/>
  <c r="XX60" i="7"/>
  <c r="XP60" i="7"/>
  <c r="XH60" i="7"/>
  <c r="WZ60" i="7"/>
  <c r="WR60" i="7"/>
  <c r="WJ60" i="7"/>
  <c r="WB60" i="7"/>
  <c r="VT60" i="7"/>
  <c r="VL60" i="7"/>
  <c r="VD60" i="7"/>
  <c r="UV60" i="7"/>
  <c r="UN60" i="7"/>
  <c r="UF60" i="7"/>
  <c r="TX60" i="7"/>
  <c r="TP60" i="7"/>
  <c r="TH60" i="7"/>
  <c r="SZ60" i="7"/>
  <c r="SR60" i="7"/>
  <c r="SJ60" i="7"/>
  <c r="SB60" i="7"/>
  <c r="RT60" i="7"/>
  <c r="RL60" i="7"/>
  <c r="RD60" i="7"/>
  <c r="QV60" i="7"/>
  <c r="QN60" i="7"/>
  <c r="QF60" i="7"/>
  <c r="PX60" i="7"/>
  <c r="PP60" i="7"/>
  <c r="PH60" i="7"/>
  <c r="OZ60" i="7"/>
  <c r="OR60" i="7"/>
  <c r="OJ60" i="7"/>
  <c r="OB60" i="7"/>
  <c r="NT60" i="7"/>
  <c r="NL60" i="7"/>
  <c r="ND60" i="7"/>
  <c r="MV60" i="7"/>
  <c r="MN60" i="7"/>
  <c r="MF60" i="7"/>
  <c r="LX60" i="7"/>
  <c r="LP60" i="7"/>
  <c r="LH60" i="7"/>
  <c r="KZ60" i="7"/>
  <c r="KR60" i="7"/>
  <c r="KJ60" i="7"/>
  <c r="KB60" i="7"/>
  <c r="JT60" i="7"/>
  <c r="JL60" i="7"/>
  <c r="JD60" i="7"/>
  <c r="IV60" i="7"/>
  <c r="IN60" i="7"/>
  <c r="IF60" i="7"/>
  <c r="HX60" i="7"/>
  <c r="HP60" i="7"/>
  <c r="HH60" i="7"/>
  <c r="GZ60" i="7"/>
  <c r="GR60" i="7"/>
  <c r="GJ60" i="7"/>
  <c r="GB60" i="7"/>
  <c r="FT60" i="7"/>
  <c r="FL60" i="7"/>
  <c r="FD60" i="7"/>
  <c r="EV60" i="7"/>
  <c r="EN60" i="7"/>
  <c r="EF60" i="7"/>
  <c r="DX60" i="7"/>
  <c r="DP60" i="7"/>
  <c r="DH60" i="7"/>
  <c r="CZ60" i="7"/>
  <c r="CR60" i="7"/>
  <c r="CJ60" i="7"/>
  <c r="CB60" i="7"/>
  <c r="BT60" i="7"/>
  <c r="BL60" i="7"/>
  <c r="BD60" i="7"/>
  <c r="AV60" i="7"/>
  <c r="AN60" i="7"/>
  <c r="AF60" i="7"/>
  <c r="X60" i="7"/>
  <c r="P60" i="7"/>
  <c r="H60" i="7"/>
  <c r="ALO60" i="7"/>
  <c r="ALF60" i="7"/>
  <c r="AKW60" i="7"/>
  <c r="AKM60" i="7"/>
  <c r="AKE60" i="7"/>
  <c r="AJW60" i="7"/>
  <c r="AJO60" i="7"/>
  <c r="AJG60" i="7"/>
  <c r="AIY60" i="7"/>
  <c r="AIQ60" i="7"/>
  <c r="AII60" i="7"/>
  <c r="AIA60" i="7"/>
  <c r="AHS60" i="7"/>
  <c r="AHK60" i="7"/>
  <c r="AHC60" i="7"/>
  <c r="AGU60" i="7"/>
  <c r="AGM60" i="7"/>
  <c r="AGE60" i="7"/>
  <c r="AFW60" i="7"/>
  <c r="AFO60" i="7"/>
  <c r="AFG60" i="7"/>
  <c r="AEY60" i="7"/>
  <c r="AEQ60" i="7"/>
  <c r="AEI60" i="7"/>
  <c r="AEA60" i="7"/>
  <c r="ADS60" i="7"/>
  <c r="ADK60" i="7"/>
  <c r="ADC60" i="7"/>
  <c r="ACU60" i="7"/>
  <c r="ACM60" i="7"/>
  <c r="ACE60" i="7"/>
  <c r="ABW60" i="7"/>
  <c r="ABO60" i="7"/>
  <c r="ABG60" i="7"/>
  <c r="AAY60" i="7"/>
  <c r="AAQ60" i="7"/>
  <c r="AAI60" i="7"/>
  <c r="AAA60" i="7"/>
  <c r="ZS60" i="7"/>
  <c r="ZK60" i="7"/>
  <c r="ZC60" i="7"/>
  <c r="YU60" i="7"/>
  <c r="YM60" i="7"/>
  <c r="YE60" i="7"/>
  <c r="XW60" i="7"/>
  <c r="XO60" i="7"/>
  <c r="XG60" i="7"/>
  <c r="WY60" i="7"/>
  <c r="WQ60" i="7"/>
  <c r="WI60" i="7"/>
  <c r="WA60" i="7"/>
  <c r="VS60" i="7"/>
  <c r="VK60" i="7"/>
  <c r="VC60" i="7"/>
  <c r="UU60" i="7"/>
  <c r="UM60" i="7"/>
  <c r="UE60" i="7"/>
  <c r="TW60" i="7"/>
  <c r="TO60" i="7"/>
  <c r="TG60" i="7"/>
  <c r="SY60" i="7"/>
  <c r="SQ60" i="7"/>
  <c r="SI60" i="7"/>
  <c r="SA60" i="7"/>
  <c r="RS60" i="7"/>
  <c r="RK60" i="7"/>
  <c r="RC60" i="7"/>
  <c r="QU60" i="7"/>
  <c r="QM60" i="7"/>
  <c r="QE60" i="7"/>
  <c r="PW60" i="7"/>
  <c r="PO60" i="7"/>
  <c r="PG60" i="7"/>
  <c r="OY60" i="7"/>
  <c r="OQ60" i="7"/>
  <c r="OI60" i="7"/>
  <c r="OA60" i="7"/>
  <c r="NS60" i="7"/>
  <c r="NK60" i="7"/>
  <c r="NC60" i="7"/>
  <c r="MU60" i="7"/>
  <c r="MM60" i="7"/>
  <c r="ME60" i="7"/>
  <c r="LW60" i="7"/>
  <c r="LO60" i="7"/>
  <c r="LG60" i="7"/>
  <c r="KY60" i="7"/>
  <c r="KQ60" i="7"/>
  <c r="KI60" i="7"/>
  <c r="KA60" i="7"/>
  <c r="JS60" i="7"/>
  <c r="JK60" i="7"/>
  <c r="JC60" i="7"/>
  <c r="IU60" i="7"/>
  <c r="IM60" i="7"/>
  <c r="IE60" i="7"/>
  <c r="HW60" i="7"/>
  <c r="HO60" i="7"/>
  <c r="HG60" i="7"/>
  <c r="GY60" i="7"/>
  <c r="GQ60" i="7"/>
  <c r="GI60" i="7"/>
  <c r="GA60" i="7"/>
  <c r="FS60" i="7"/>
  <c r="FK60" i="7"/>
  <c r="FC60" i="7"/>
  <c r="EU60" i="7"/>
  <c r="EM60" i="7"/>
  <c r="EE60" i="7"/>
  <c r="DW60" i="7"/>
  <c r="DO60" i="7"/>
  <c r="DG60" i="7"/>
  <c r="CY60" i="7"/>
  <c r="CQ60" i="7"/>
  <c r="CI60" i="7"/>
  <c r="CA60" i="7"/>
  <c r="BS60" i="7"/>
  <c r="BK60" i="7"/>
  <c r="BC60" i="7"/>
  <c r="AU60" i="7"/>
  <c r="AM60" i="7"/>
  <c r="AE60" i="7"/>
  <c r="W60" i="7"/>
  <c r="O60" i="7"/>
  <c r="G60" i="7"/>
  <c r="ALN60" i="7"/>
  <c r="ALE60" i="7"/>
  <c r="AKU60" i="7"/>
  <c r="AKL60" i="7"/>
  <c r="AKD60" i="7"/>
  <c r="AJV60" i="7"/>
  <c r="AJN60" i="7"/>
  <c r="AJF60" i="7"/>
  <c r="AIX60" i="7"/>
  <c r="AIP60" i="7"/>
  <c r="AIH60" i="7"/>
  <c r="AHZ60" i="7"/>
  <c r="AHR60" i="7"/>
  <c r="AHJ60" i="7"/>
  <c r="AHB60" i="7"/>
  <c r="AGT60" i="7"/>
  <c r="AGL60" i="7"/>
  <c r="AGD60" i="7"/>
  <c r="AFV60" i="7"/>
  <c r="AFN60" i="7"/>
  <c r="AFF60" i="7"/>
  <c r="AEX60" i="7"/>
  <c r="AEP60" i="7"/>
  <c r="AEH60" i="7"/>
  <c r="ADZ60" i="7"/>
  <c r="ADR60" i="7"/>
  <c r="ADJ60" i="7"/>
  <c r="ADB60" i="7"/>
  <c r="ACT60" i="7"/>
  <c r="ACL60" i="7"/>
  <c r="ACD60" i="7"/>
  <c r="ABV60" i="7"/>
  <c r="ABN60" i="7"/>
  <c r="ABF60" i="7"/>
  <c r="AAX60" i="7"/>
  <c r="AAP60" i="7"/>
  <c r="AAH60" i="7"/>
  <c r="ZZ60" i="7"/>
  <c r="ZR60" i="7"/>
  <c r="ZJ60" i="7"/>
  <c r="ZB60" i="7"/>
  <c r="YT60" i="7"/>
  <c r="YL60" i="7"/>
  <c r="YD60" i="7"/>
  <c r="XV60" i="7"/>
  <c r="XN60" i="7"/>
  <c r="XF60" i="7"/>
  <c r="WX60" i="7"/>
  <c r="WP60" i="7"/>
  <c r="WH60" i="7"/>
  <c r="VZ60" i="7"/>
  <c r="VR60" i="7"/>
  <c r="VJ60" i="7"/>
  <c r="VB60" i="7"/>
  <c r="UT60" i="7"/>
  <c r="UL60" i="7"/>
  <c r="UD60" i="7"/>
  <c r="TV60" i="7"/>
  <c r="TN60" i="7"/>
  <c r="TF60" i="7"/>
  <c r="SX60" i="7"/>
  <c r="SP60" i="7"/>
  <c r="SH60" i="7"/>
  <c r="RZ60" i="7"/>
  <c r="RR60" i="7"/>
  <c r="RJ60" i="7"/>
  <c r="RB60" i="7"/>
  <c r="QT60" i="7"/>
  <c r="QL60" i="7"/>
  <c r="QD60" i="7"/>
  <c r="PV60" i="7"/>
  <c r="PN60" i="7"/>
  <c r="PF60" i="7"/>
  <c r="OX60" i="7"/>
  <c r="OP60" i="7"/>
  <c r="OH60" i="7"/>
  <c r="NZ60" i="7"/>
  <c r="NR60" i="7"/>
  <c r="NJ60" i="7"/>
  <c r="NB60" i="7"/>
  <c r="MT60" i="7"/>
  <c r="ML60" i="7"/>
  <c r="MD60" i="7"/>
  <c r="LV60" i="7"/>
  <c r="LN60" i="7"/>
  <c r="LF60" i="7"/>
  <c r="KX60" i="7"/>
  <c r="KP60" i="7"/>
  <c r="KH60" i="7"/>
  <c r="JZ60" i="7"/>
  <c r="JR60" i="7"/>
  <c r="JJ60" i="7"/>
  <c r="JB60" i="7"/>
  <c r="IT60" i="7"/>
  <c r="IL60" i="7"/>
  <c r="ID60" i="7"/>
  <c r="HV60" i="7"/>
  <c r="HN60" i="7"/>
  <c r="HF60" i="7"/>
  <c r="GX60" i="7"/>
  <c r="GP60" i="7"/>
  <c r="GH60" i="7"/>
  <c r="FZ60" i="7"/>
  <c r="FR60" i="7"/>
  <c r="FJ60" i="7"/>
  <c r="FB60" i="7"/>
  <c r="ET60" i="7"/>
  <c r="EL60" i="7"/>
  <c r="ALI60" i="7"/>
  <c r="AKZ60" i="7"/>
  <c r="AKQ60" i="7"/>
  <c r="AKH60" i="7"/>
  <c r="AJZ60" i="7"/>
  <c r="AJR60" i="7"/>
  <c r="AJJ60" i="7"/>
  <c r="AJB60" i="7"/>
  <c r="AIT60" i="7"/>
  <c r="AIL60" i="7"/>
  <c r="AID60" i="7"/>
  <c r="AHV60" i="7"/>
  <c r="AHN60" i="7"/>
  <c r="AHF60" i="7"/>
  <c r="AGX60" i="7"/>
  <c r="AGP60" i="7"/>
  <c r="AGH60" i="7"/>
  <c r="AFZ60" i="7"/>
  <c r="AFR60" i="7"/>
  <c r="AFJ60" i="7"/>
  <c r="AFB60" i="7"/>
  <c r="AET60" i="7"/>
  <c r="AEL60" i="7"/>
  <c r="AED60" i="7"/>
  <c r="ADV60" i="7"/>
  <c r="ADN60" i="7"/>
  <c r="ADF60" i="7"/>
  <c r="ACX60" i="7"/>
  <c r="ACP60" i="7"/>
  <c r="ACH60" i="7"/>
  <c r="ABZ60" i="7"/>
  <c r="ABR60" i="7"/>
  <c r="ABJ60" i="7"/>
  <c r="ABB60" i="7"/>
  <c r="AAT60" i="7"/>
  <c r="AAL60" i="7"/>
  <c r="AAD60" i="7"/>
  <c r="ZV60" i="7"/>
  <c r="ZN60" i="7"/>
  <c r="ZF60" i="7"/>
  <c r="YX60" i="7"/>
  <c r="YP60" i="7"/>
  <c r="YH60" i="7"/>
  <c r="XZ60" i="7"/>
  <c r="XR60" i="7"/>
  <c r="XJ60" i="7"/>
  <c r="XB60" i="7"/>
  <c r="WT60" i="7"/>
  <c r="WL60" i="7"/>
  <c r="WD60" i="7"/>
  <c r="VV60" i="7"/>
  <c r="VN60" i="7"/>
  <c r="VF60" i="7"/>
  <c r="UX60" i="7"/>
  <c r="UP60" i="7"/>
  <c r="UH60" i="7"/>
  <c r="TZ60" i="7"/>
  <c r="TR60" i="7"/>
  <c r="TJ60" i="7"/>
  <c r="TB60" i="7"/>
  <c r="ST60" i="7"/>
  <c r="SL60" i="7"/>
  <c r="SD60" i="7"/>
  <c r="RV60" i="7"/>
  <c r="RN60" i="7"/>
  <c r="RF60" i="7"/>
  <c r="QX60" i="7"/>
  <c r="QP60" i="7"/>
  <c r="QH60" i="7"/>
  <c r="PZ60" i="7"/>
  <c r="PR60" i="7"/>
  <c r="PJ60" i="7"/>
  <c r="PB60" i="7"/>
  <c r="OT60" i="7"/>
  <c r="OL60" i="7"/>
  <c r="OD60" i="7"/>
  <c r="NV60" i="7"/>
  <c r="NN60" i="7"/>
  <c r="NF60" i="7"/>
  <c r="MX60" i="7"/>
  <c r="MP60" i="7"/>
  <c r="MH60" i="7"/>
  <c r="LZ60" i="7"/>
  <c r="LR60" i="7"/>
  <c r="LJ60" i="7"/>
  <c r="LB60" i="7"/>
  <c r="KT60" i="7"/>
  <c r="KL60" i="7"/>
  <c r="KD60" i="7"/>
  <c r="JV60" i="7"/>
  <c r="JN60" i="7"/>
  <c r="JF60" i="7"/>
  <c r="IX60" i="7"/>
  <c r="IP60" i="7"/>
  <c r="IH60" i="7"/>
  <c r="HZ60" i="7"/>
  <c r="HR60" i="7"/>
  <c r="HJ60" i="7"/>
  <c r="HB60" i="7"/>
  <c r="GT60" i="7"/>
  <c r="GL60" i="7"/>
  <c r="GD60" i="7"/>
  <c r="FV60" i="7"/>
  <c r="FN60" i="7"/>
  <c r="FF60" i="7"/>
  <c r="EX60" i="7"/>
  <c r="EP60" i="7"/>
  <c r="ALM60" i="7"/>
  <c r="AKT60" i="7"/>
  <c r="AKC60" i="7"/>
  <c r="AJM60" i="7"/>
  <c r="AIW60" i="7"/>
  <c r="AIG60" i="7"/>
  <c r="AHQ60" i="7"/>
  <c r="AHA60" i="7"/>
  <c r="AGK60" i="7"/>
  <c r="AFU60" i="7"/>
  <c r="AFE60" i="7"/>
  <c r="AEO60" i="7"/>
  <c r="ADY60" i="7"/>
  <c r="ADI60" i="7"/>
  <c r="ACS60" i="7"/>
  <c r="ACC60" i="7"/>
  <c r="ABM60" i="7"/>
  <c r="AAW60" i="7"/>
  <c r="AAG60" i="7"/>
  <c r="ZQ60" i="7"/>
  <c r="ZA60" i="7"/>
  <c r="YK60" i="7"/>
  <c r="XU60" i="7"/>
  <c r="XE60" i="7"/>
  <c r="WO60" i="7"/>
  <c r="VY60" i="7"/>
  <c r="VI60" i="7"/>
  <c r="US60" i="7"/>
  <c r="UC60" i="7"/>
  <c r="TM60" i="7"/>
  <c r="SW60" i="7"/>
  <c r="SG60" i="7"/>
  <c r="RQ60" i="7"/>
  <c r="RA60" i="7"/>
  <c r="QK60" i="7"/>
  <c r="PU60" i="7"/>
  <c r="PE60" i="7"/>
  <c r="OO60" i="7"/>
  <c r="NY60" i="7"/>
  <c r="NI60" i="7"/>
  <c r="MS60" i="7"/>
  <c r="MC60" i="7"/>
  <c r="LM60" i="7"/>
  <c r="KW60" i="7"/>
  <c r="KG60" i="7"/>
  <c r="JQ60" i="7"/>
  <c r="JA60" i="7"/>
  <c r="IK60" i="7"/>
  <c r="HU60" i="7"/>
  <c r="HE60" i="7"/>
  <c r="GO60" i="7"/>
  <c r="FY60" i="7"/>
  <c r="FI60" i="7"/>
  <c r="ES60" i="7"/>
  <c r="EG60" i="7"/>
  <c r="DU60" i="7"/>
  <c r="DK60" i="7"/>
  <c r="DA60" i="7"/>
  <c r="CO60" i="7"/>
  <c r="CE60" i="7"/>
  <c r="BU60" i="7"/>
  <c r="BI60" i="7"/>
  <c r="AY60" i="7"/>
  <c r="AO60" i="7"/>
  <c r="AC60" i="7"/>
  <c r="S60" i="7"/>
  <c r="I60" i="7"/>
  <c r="ALK60" i="7"/>
  <c r="AKS60" i="7"/>
  <c r="AKB60" i="7"/>
  <c r="AJL60" i="7"/>
  <c r="AIV60" i="7"/>
  <c r="AIF60" i="7"/>
  <c r="AHP60" i="7"/>
  <c r="AGZ60" i="7"/>
  <c r="AGJ60" i="7"/>
  <c r="AFT60" i="7"/>
  <c r="AFD60" i="7"/>
  <c r="AEN60" i="7"/>
  <c r="ADX60" i="7"/>
  <c r="ADH60" i="7"/>
  <c r="ACR60" i="7"/>
  <c r="ACB60" i="7"/>
  <c r="ABL60" i="7"/>
  <c r="AAV60" i="7"/>
  <c r="AAF60" i="7"/>
  <c r="ZP60" i="7"/>
  <c r="YZ60" i="7"/>
  <c r="YJ60" i="7"/>
  <c r="XT60" i="7"/>
  <c r="XD60" i="7"/>
  <c r="WN60" i="7"/>
  <c r="VX60" i="7"/>
  <c r="VH60" i="7"/>
  <c r="UR60" i="7"/>
  <c r="UB60" i="7"/>
  <c r="TL60" i="7"/>
  <c r="SV60" i="7"/>
  <c r="SF60" i="7"/>
  <c r="RP60" i="7"/>
  <c r="QZ60" i="7"/>
  <c r="QJ60" i="7"/>
  <c r="PT60" i="7"/>
  <c r="PD60" i="7"/>
  <c r="ON60" i="7"/>
  <c r="NX60" i="7"/>
  <c r="NH60" i="7"/>
  <c r="MR60" i="7"/>
  <c r="MB60" i="7"/>
  <c r="LL60" i="7"/>
  <c r="KV60" i="7"/>
  <c r="KF60" i="7"/>
  <c r="JP60" i="7"/>
  <c r="IZ60" i="7"/>
  <c r="IJ60" i="7"/>
  <c r="HT60" i="7"/>
  <c r="HD60" i="7"/>
  <c r="GN60" i="7"/>
  <c r="FX60" i="7"/>
  <c r="FH60" i="7"/>
  <c r="ER60" i="7"/>
  <c r="ED60" i="7"/>
  <c r="DT60" i="7"/>
  <c r="DJ60" i="7"/>
  <c r="CX60" i="7"/>
  <c r="CN60" i="7"/>
  <c r="CD60" i="7"/>
  <c r="BR60" i="7"/>
  <c r="BH60" i="7"/>
  <c r="AX60" i="7"/>
  <c r="AL60" i="7"/>
  <c r="AB60" i="7"/>
  <c r="R60" i="7"/>
  <c r="F60" i="7"/>
  <c r="ALJ60" i="7"/>
  <c r="AKR60" i="7"/>
  <c r="AKA60" i="7"/>
  <c r="AJK60" i="7"/>
  <c r="AIU60" i="7"/>
  <c r="AIE60" i="7"/>
  <c r="AHO60" i="7"/>
  <c r="AGY60" i="7"/>
  <c r="AGI60" i="7"/>
  <c r="AFS60" i="7"/>
  <c r="AFC60" i="7"/>
  <c r="AEM60" i="7"/>
  <c r="ADW60" i="7"/>
  <c r="ADG60" i="7"/>
  <c r="ACQ60" i="7"/>
  <c r="ACA60" i="7"/>
  <c r="ABK60" i="7"/>
  <c r="AAU60" i="7"/>
  <c r="AAE60" i="7"/>
  <c r="ZO60" i="7"/>
  <c r="YY60" i="7"/>
  <c r="YI60" i="7"/>
  <c r="XS60" i="7"/>
  <c r="XC60" i="7"/>
  <c r="WM60" i="7"/>
  <c r="VW60" i="7"/>
  <c r="VG60" i="7"/>
  <c r="UQ60" i="7"/>
  <c r="UA60" i="7"/>
  <c r="TK60" i="7"/>
  <c r="SU60" i="7"/>
  <c r="SE60" i="7"/>
  <c r="RO60" i="7"/>
  <c r="QY60" i="7"/>
  <c r="QI60" i="7"/>
  <c r="PS60" i="7"/>
  <c r="PC60" i="7"/>
  <c r="OM60" i="7"/>
  <c r="NW60" i="7"/>
  <c r="NG60" i="7"/>
  <c r="MQ60" i="7"/>
  <c r="MA60" i="7"/>
  <c r="LK60" i="7"/>
  <c r="KU60" i="7"/>
  <c r="KE60" i="7"/>
  <c r="JO60" i="7"/>
  <c r="IY60" i="7"/>
  <c r="II60" i="7"/>
  <c r="HS60" i="7"/>
  <c r="HC60" i="7"/>
  <c r="GM60" i="7"/>
  <c r="FW60" i="7"/>
  <c r="FG60" i="7"/>
  <c r="EQ60" i="7"/>
  <c r="EC60" i="7"/>
  <c r="DS60" i="7"/>
  <c r="DI60" i="7"/>
  <c r="CW60" i="7"/>
  <c r="CM60" i="7"/>
  <c r="CC60" i="7"/>
  <c r="BQ60" i="7"/>
  <c r="BG60" i="7"/>
  <c r="AW60" i="7"/>
  <c r="AK60" i="7"/>
  <c r="AA60" i="7"/>
  <c r="Q60" i="7"/>
  <c r="E60" i="7"/>
  <c r="ALA60" i="7"/>
  <c r="AKI60" i="7"/>
  <c r="AJS60" i="7"/>
  <c r="AJC60" i="7"/>
  <c r="AIM60" i="7"/>
  <c r="AHW60" i="7"/>
  <c r="AHG60" i="7"/>
  <c r="AGQ60" i="7"/>
  <c r="AGA60" i="7"/>
  <c r="AFK60" i="7"/>
  <c r="AEU60" i="7"/>
  <c r="AEE60" i="7"/>
  <c r="ADO60" i="7"/>
  <c r="ACY60" i="7"/>
  <c r="ACI60" i="7"/>
  <c r="ABS60" i="7"/>
  <c r="ABC60" i="7"/>
  <c r="AAM60" i="7"/>
  <c r="ZW60" i="7"/>
  <c r="ZG60" i="7"/>
  <c r="YQ60" i="7"/>
  <c r="YA60" i="7"/>
  <c r="XK60" i="7"/>
  <c r="WU60" i="7"/>
  <c r="WE60" i="7"/>
  <c r="VO60" i="7"/>
  <c r="UY60" i="7"/>
  <c r="UI60" i="7"/>
  <c r="TS60" i="7"/>
  <c r="TC60" i="7"/>
  <c r="SM60" i="7"/>
  <c r="RW60" i="7"/>
  <c r="RG60" i="7"/>
  <c r="QQ60" i="7"/>
  <c r="QA60" i="7"/>
  <c r="PK60" i="7"/>
  <c r="OU60" i="7"/>
  <c r="OE60" i="7"/>
  <c r="NO60" i="7"/>
  <c r="MY60" i="7"/>
  <c r="MI60" i="7"/>
  <c r="LS60" i="7"/>
  <c r="LC60" i="7"/>
  <c r="KM60" i="7"/>
  <c r="JW60" i="7"/>
  <c r="JG60" i="7"/>
  <c r="IQ60" i="7"/>
  <c r="IA60" i="7"/>
  <c r="HK60" i="7"/>
  <c r="GU60" i="7"/>
  <c r="GE60" i="7"/>
  <c r="FO60" i="7"/>
  <c r="EY60" i="7"/>
  <c r="EI60" i="7"/>
  <c r="DY60" i="7"/>
  <c r="DM60" i="7"/>
  <c r="DC60" i="7"/>
  <c r="CS60" i="7"/>
  <c r="CG60" i="7"/>
  <c r="BW60" i="7"/>
  <c r="BM60" i="7"/>
  <c r="BA60" i="7"/>
  <c r="AQ60" i="7"/>
  <c r="AG60" i="7"/>
  <c r="U60" i="7"/>
  <c r="K60" i="7"/>
  <c r="AKP60" i="7"/>
  <c r="AJI60" i="7"/>
  <c r="AIC60" i="7"/>
  <c r="AGW60" i="7"/>
  <c r="AFQ60" i="7"/>
  <c r="AEK60" i="7"/>
  <c r="ADE60" i="7"/>
  <c r="ABY60" i="7"/>
  <c r="AAS60" i="7"/>
  <c r="ZM60" i="7"/>
  <c r="YG60" i="7"/>
  <c r="XA60" i="7"/>
  <c r="VU60" i="7"/>
  <c r="UO60" i="7"/>
  <c r="TI60" i="7"/>
  <c r="SC60" i="7"/>
  <c r="QW60" i="7"/>
  <c r="PQ60" i="7"/>
  <c r="OK60" i="7"/>
  <c r="NE60" i="7"/>
  <c r="LY60" i="7"/>
  <c r="KS60" i="7"/>
  <c r="JM60" i="7"/>
  <c r="IG60" i="7"/>
  <c r="HA60" i="7"/>
  <c r="FU60" i="7"/>
  <c r="EO60" i="7"/>
  <c r="DR60" i="7"/>
  <c r="CV60" i="7"/>
  <c r="BZ60" i="7"/>
  <c r="BF60" i="7"/>
  <c r="AJ60" i="7"/>
  <c r="N60" i="7"/>
  <c r="AKK60" i="7"/>
  <c r="AJE60" i="7"/>
  <c r="AHY60" i="7"/>
  <c r="AGS60" i="7"/>
  <c r="AFM60" i="7"/>
  <c r="AEG60" i="7"/>
  <c r="ADA60" i="7"/>
  <c r="ABU60" i="7"/>
  <c r="AAO60" i="7"/>
  <c r="ZI60" i="7"/>
  <c r="YC60" i="7"/>
  <c r="WW60" i="7"/>
  <c r="VQ60" i="7"/>
  <c r="UK60" i="7"/>
  <c r="TE60" i="7"/>
  <c r="RY60" i="7"/>
  <c r="QS60" i="7"/>
  <c r="PM60" i="7"/>
  <c r="OG60" i="7"/>
  <c r="NA60" i="7"/>
  <c r="LU60" i="7"/>
  <c r="KO60" i="7"/>
  <c r="JI60" i="7"/>
  <c r="IC60" i="7"/>
  <c r="GW60" i="7"/>
  <c r="FQ60" i="7"/>
  <c r="EK60" i="7"/>
  <c r="DQ60" i="7"/>
  <c r="CU60" i="7"/>
  <c r="BY60" i="7"/>
  <c r="BE60" i="7"/>
  <c r="AI60" i="7"/>
  <c r="M60" i="7"/>
  <c r="AKJ60" i="7"/>
  <c r="AJD60" i="7"/>
  <c r="AHX60" i="7"/>
  <c r="AGR60" i="7"/>
  <c r="AFL60" i="7"/>
  <c r="AEF60" i="7"/>
  <c r="ACZ60" i="7"/>
  <c r="ABT60" i="7"/>
  <c r="AAN60" i="7"/>
  <c r="ZH60" i="7"/>
  <c r="YB60" i="7"/>
  <c r="WV60" i="7"/>
  <c r="VP60" i="7"/>
  <c r="UJ60" i="7"/>
  <c r="TD60" i="7"/>
  <c r="RX60" i="7"/>
  <c r="QR60" i="7"/>
  <c r="PL60" i="7"/>
  <c r="OF60" i="7"/>
  <c r="MZ60" i="7"/>
  <c r="LT60" i="7"/>
  <c r="KN60" i="7"/>
  <c r="JH60" i="7"/>
  <c r="IB60" i="7"/>
  <c r="GV60" i="7"/>
  <c r="FP60" i="7"/>
  <c r="EJ60" i="7"/>
  <c r="DN60" i="7"/>
  <c r="CT60" i="7"/>
  <c r="BX60" i="7"/>
  <c r="BB60" i="7"/>
  <c r="AH60" i="7"/>
  <c r="L60" i="7"/>
  <c r="ALB60" i="7"/>
  <c r="AJT60" i="7"/>
  <c r="AIN60" i="7"/>
  <c r="AHH60" i="7"/>
  <c r="AGB60" i="7"/>
  <c r="AEV60" i="7"/>
  <c r="ADP60" i="7"/>
  <c r="ACJ60" i="7"/>
  <c r="ABD60" i="7"/>
  <c r="ZX60" i="7"/>
  <c r="YR60" i="7"/>
  <c r="XL60" i="7"/>
  <c r="WF60" i="7"/>
  <c r="UZ60" i="7"/>
  <c r="TT60" i="7"/>
  <c r="SN60" i="7"/>
  <c r="RH60" i="7"/>
  <c r="QB60" i="7"/>
  <c r="OV60" i="7"/>
  <c r="NP60" i="7"/>
  <c r="MJ60" i="7"/>
  <c r="LD60" i="7"/>
  <c r="JX60" i="7"/>
  <c r="IR60" i="7"/>
  <c r="HL60" i="7"/>
  <c r="GF60" i="7"/>
  <c r="EZ60" i="7"/>
  <c r="DZ60" i="7"/>
  <c r="DD60" i="7"/>
  <c r="CH60" i="7"/>
  <c r="BN60" i="7"/>
  <c r="AR60" i="7"/>
  <c r="V60" i="7"/>
  <c r="AJA60" i="7"/>
  <c r="AGO60" i="7"/>
  <c r="AEC60" i="7"/>
  <c r="ABQ60" i="7"/>
  <c r="ZE60" i="7"/>
  <c r="WS60" i="7"/>
  <c r="UG60" i="7"/>
  <c r="RU60" i="7"/>
  <c r="PI60" i="7"/>
  <c r="MW60" i="7"/>
  <c r="KK60" i="7"/>
  <c r="HY60" i="7"/>
  <c r="FM60" i="7"/>
  <c r="DL60" i="7"/>
  <c r="BV60" i="7"/>
  <c r="AD60" i="7"/>
  <c r="ALH60" i="7"/>
  <c r="AIS60" i="7"/>
  <c r="AGG60" i="7"/>
  <c r="ADU60" i="7"/>
  <c r="ABI60" i="7"/>
  <c r="YW60" i="7"/>
  <c r="WK60" i="7"/>
  <c r="TY60" i="7"/>
  <c r="RM60" i="7"/>
  <c r="PA60" i="7"/>
  <c r="MO60" i="7"/>
  <c r="KC60" i="7"/>
  <c r="HQ60" i="7"/>
  <c r="FE60" i="7"/>
  <c r="DF60" i="7"/>
  <c r="BP60" i="7"/>
  <c r="Z60" i="7"/>
  <c r="ALC60" i="7"/>
  <c r="AIO60" i="7"/>
  <c r="AGC60" i="7"/>
  <c r="ADQ60" i="7"/>
  <c r="ABE60" i="7"/>
  <c r="YS60" i="7"/>
  <c r="WG60" i="7"/>
  <c r="TU60" i="7"/>
  <c r="RI60" i="7"/>
  <c r="OW60" i="7"/>
  <c r="MK60" i="7"/>
  <c r="JY60" i="7"/>
  <c r="HM60" i="7"/>
  <c r="FA60" i="7"/>
  <c r="DE60" i="7"/>
  <c r="BO60" i="7"/>
  <c r="Y60" i="7"/>
  <c r="AJU60" i="7"/>
  <c r="AHI60" i="7"/>
  <c r="AEW60" i="7"/>
  <c r="ACK60" i="7"/>
  <c r="ZY60" i="7"/>
  <c r="XM60" i="7"/>
  <c r="VA60" i="7"/>
  <c r="SO60" i="7"/>
  <c r="QC60" i="7"/>
  <c r="NQ60" i="7"/>
  <c r="LE60" i="7"/>
  <c r="IS60" i="7"/>
  <c r="GG60" i="7"/>
  <c r="EA60" i="7"/>
  <c r="CK60" i="7"/>
  <c r="AS60" i="7"/>
  <c r="AIK60" i="7"/>
  <c r="ADM60" i="7"/>
  <c r="YO60" i="7"/>
  <c r="TQ60" i="7"/>
  <c r="OS60" i="7"/>
  <c r="JU60" i="7"/>
  <c r="EW60" i="7"/>
  <c r="BJ60" i="7"/>
  <c r="AHU60" i="7"/>
  <c r="ACW60" i="7"/>
  <c r="XY60" i="7"/>
  <c r="TA60" i="7"/>
  <c r="OC60" i="7"/>
  <c r="JE60" i="7"/>
  <c r="EH60" i="7"/>
  <c r="AZ60" i="7"/>
  <c r="AHE60" i="7"/>
  <c r="ACG60" i="7"/>
  <c r="XI60" i="7"/>
  <c r="SK60" i="7"/>
  <c r="NM60" i="7"/>
  <c r="IO60" i="7"/>
  <c r="DV60" i="7"/>
  <c r="AP60" i="7"/>
  <c r="AJY60" i="7"/>
  <c r="AFA60" i="7"/>
  <c r="AAC60" i="7"/>
  <c r="VE60" i="7"/>
  <c r="QG60" i="7"/>
  <c r="LI60" i="7"/>
  <c r="GK60" i="7"/>
  <c r="CL60" i="7"/>
  <c r="D60" i="7"/>
  <c r="ACO60" i="7"/>
  <c r="SS60" i="7"/>
  <c r="IW60" i="7"/>
  <c r="AT60" i="7"/>
  <c r="AKY60" i="7"/>
  <c r="ABA60" i="7"/>
  <c r="RE60" i="7"/>
  <c r="HI60" i="7"/>
  <c r="T60" i="7"/>
  <c r="AKG60" i="7"/>
  <c r="AAK60" i="7"/>
  <c r="QO60" i="7"/>
  <c r="GS60" i="7"/>
  <c r="J60" i="7"/>
  <c r="AHM60" i="7"/>
  <c r="XQ60" i="7"/>
  <c r="NU60" i="7"/>
  <c r="EB60" i="7"/>
  <c r="ZU60" i="7"/>
  <c r="GC60" i="7"/>
  <c r="WC60" i="7"/>
  <c r="DB60" i="7"/>
  <c r="VM60" i="7"/>
  <c r="CP60" i="7"/>
  <c r="AJQ60" i="7"/>
  <c r="PY60" i="7"/>
  <c r="UW60" i="7"/>
  <c r="MG60" i="7"/>
  <c r="LQ60" i="7"/>
  <c r="CF60" i="7"/>
  <c r="LA60" i="7"/>
  <c r="AFI60" i="7"/>
  <c r="AES60" i="7"/>
  <c r="AFY60" i="7"/>
  <c r="ALL63" i="7"/>
  <c r="ALD63" i="7"/>
  <c r="AKV63" i="7"/>
  <c r="AKN63" i="7"/>
  <c r="AKF63" i="7"/>
  <c r="AJX63" i="7"/>
  <c r="AJP63" i="7"/>
  <c r="AJH63" i="7"/>
  <c r="AIZ63" i="7"/>
  <c r="AIR63" i="7"/>
  <c r="AIJ63" i="7"/>
  <c r="AIB63" i="7"/>
  <c r="AHT63" i="7"/>
  <c r="AHL63" i="7"/>
  <c r="AHD63" i="7"/>
  <c r="AGV63" i="7"/>
  <c r="AGN63" i="7"/>
  <c r="AGF63" i="7"/>
  <c r="AFX63" i="7"/>
  <c r="AFP63" i="7"/>
  <c r="AFH63" i="7"/>
  <c r="AEZ63" i="7"/>
  <c r="AER63" i="7"/>
  <c r="AEJ63" i="7"/>
  <c r="AEB63" i="7"/>
  <c r="ADT63" i="7"/>
  <c r="ADL63" i="7"/>
  <c r="ADD63" i="7"/>
  <c r="ACV63" i="7"/>
  <c r="ACN63" i="7"/>
  <c r="ACF63" i="7"/>
  <c r="ABX63" i="7"/>
  <c r="ABP63" i="7"/>
  <c r="ABH63" i="7"/>
  <c r="AAZ63" i="7"/>
  <c r="AAR63" i="7"/>
  <c r="AAJ63" i="7"/>
  <c r="AAB63" i="7"/>
  <c r="ZT63" i="7"/>
  <c r="ZL63" i="7"/>
  <c r="ZD63" i="7"/>
  <c r="YV63" i="7"/>
  <c r="YN63" i="7"/>
  <c r="YF63" i="7"/>
  <c r="XX63" i="7"/>
  <c r="XP63" i="7"/>
  <c r="XH63" i="7"/>
  <c r="WZ63" i="7"/>
  <c r="WR63" i="7"/>
  <c r="WJ63" i="7"/>
  <c r="WB63" i="7"/>
  <c r="VT63" i="7"/>
  <c r="VL63" i="7"/>
  <c r="VD63" i="7"/>
  <c r="UV63" i="7"/>
  <c r="UN63" i="7"/>
  <c r="UF63" i="7"/>
  <c r="TX63" i="7"/>
  <c r="TP63" i="7"/>
  <c r="TH63" i="7"/>
  <c r="SZ63" i="7"/>
  <c r="SR63" i="7"/>
  <c r="SJ63" i="7"/>
  <c r="SB63" i="7"/>
  <c r="RT63" i="7"/>
  <c r="RL63" i="7"/>
  <c r="RD63" i="7"/>
  <c r="QV63" i="7"/>
  <c r="QN63" i="7"/>
  <c r="QF63" i="7"/>
  <c r="PX63" i="7"/>
  <c r="PP63" i="7"/>
  <c r="PH63" i="7"/>
  <c r="OZ63" i="7"/>
  <c r="OR63" i="7"/>
  <c r="OJ63" i="7"/>
  <c r="OB63" i="7"/>
  <c r="NT63" i="7"/>
  <c r="NL63" i="7"/>
  <c r="ND63" i="7"/>
  <c r="MV63" i="7"/>
  <c r="MN63" i="7"/>
  <c r="MF63" i="7"/>
  <c r="LX63" i="7"/>
  <c r="LP63" i="7"/>
  <c r="LH63" i="7"/>
  <c r="KZ63" i="7"/>
  <c r="KR63" i="7"/>
  <c r="KJ63" i="7"/>
  <c r="KB63" i="7"/>
  <c r="JT63" i="7"/>
  <c r="JL63" i="7"/>
  <c r="JD63" i="7"/>
  <c r="IV63" i="7"/>
  <c r="IN63" i="7"/>
  <c r="IF63" i="7"/>
  <c r="HX63" i="7"/>
  <c r="HP63" i="7"/>
  <c r="HH63" i="7"/>
  <c r="GZ63" i="7"/>
  <c r="GR63" i="7"/>
  <c r="GJ63" i="7"/>
  <c r="GB63" i="7"/>
  <c r="FT63" i="7"/>
  <c r="FL63" i="7"/>
  <c r="FD63" i="7"/>
  <c r="EV63" i="7"/>
  <c r="EN63" i="7"/>
  <c r="EF63" i="7"/>
  <c r="DX63" i="7"/>
  <c r="DP63" i="7"/>
  <c r="DH63" i="7"/>
  <c r="CZ63" i="7"/>
  <c r="CR63" i="7"/>
  <c r="CJ63" i="7"/>
  <c r="CB63" i="7"/>
  <c r="BT63" i="7"/>
  <c r="BL63" i="7"/>
  <c r="BD63" i="7"/>
  <c r="AV63" i="7"/>
  <c r="AN63" i="7"/>
  <c r="AF63" i="7"/>
  <c r="X63" i="7"/>
  <c r="P63" i="7"/>
  <c r="H63" i="7"/>
  <c r="ALK63" i="7"/>
  <c r="ALC63" i="7"/>
  <c r="AKU63" i="7"/>
  <c r="AKM63" i="7"/>
  <c r="AKE63" i="7"/>
  <c r="AJW63" i="7"/>
  <c r="AJO63" i="7"/>
  <c r="AJG63" i="7"/>
  <c r="AIY63" i="7"/>
  <c r="AIQ63" i="7"/>
  <c r="AII63" i="7"/>
  <c r="AIA63" i="7"/>
  <c r="AHS63" i="7"/>
  <c r="AHK63" i="7"/>
  <c r="AHC63" i="7"/>
  <c r="AGU63" i="7"/>
  <c r="AGM63" i="7"/>
  <c r="AGE63" i="7"/>
  <c r="AFW63" i="7"/>
  <c r="AFO63" i="7"/>
  <c r="AFG63" i="7"/>
  <c r="AEY63" i="7"/>
  <c r="AEQ63" i="7"/>
  <c r="AEI63" i="7"/>
  <c r="AEA63" i="7"/>
  <c r="ADS63" i="7"/>
  <c r="ADK63" i="7"/>
  <c r="ADC63" i="7"/>
  <c r="ACU63" i="7"/>
  <c r="ACM63" i="7"/>
  <c r="ACE63" i="7"/>
  <c r="ABW63" i="7"/>
  <c r="ABO63" i="7"/>
  <c r="ABG63" i="7"/>
  <c r="AAY63" i="7"/>
  <c r="AAQ63" i="7"/>
  <c r="AAI63" i="7"/>
  <c r="AAA63" i="7"/>
  <c r="ZS63" i="7"/>
  <c r="ZK63" i="7"/>
  <c r="ZC63" i="7"/>
  <c r="YU63" i="7"/>
  <c r="YM63" i="7"/>
  <c r="YE63" i="7"/>
  <c r="XW63" i="7"/>
  <c r="XO63" i="7"/>
  <c r="XG63" i="7"/>
  <c r="WY63" i="7"/>
  <c r="WQ63" i="7"/>
  <c r="WI63" i="7"/>
  <c r="WA63" i="7"/>
  <c r="VS63" i="7"/>
  <c r="VK63" i="7"/>
  <c r="VC63" i="7"/>
  <c r="UU63" i="7"/>
  <c r="UM63" i="7"/>
  <c r="UE63" i="7"/>
  <c r="TW63" i="7"/>
  <c r="TO63" i="7"/>
  <c r="TG63" i="7"/>
  <c r="SY63" i="7"/>
  <c r="SQ63" i="7"/>
  <c r="SI63" i="7"/>
  <c r="SA63" i="7"/>
  <c r="RS63" i="7"/>
  <c r="RK63" i="7"/>
  <c r="RC63" i="7"/>
  <c r="QU63" i="7"/>
  <c r="QM63" i="7"/>
  <c r="QE63" i="7"/>
  <c r="PW63" i="7"/>
  <c r="PO63" i="7"/>
  <c r="PG63" i="7"/>
  <c r="OY63" i="7"/>
  <c r="OQ63" i="7"/>
  <c r="OI63" i="7"/>
  <c r="OA63" i="7"/>
  <c r="NS63" i="7"/>
  <c r="NK63" i="7"/>
  <c r="NC63" i="7"/>
  <c r="MU63" i="7"/>
  <c r="MM63" i="7"/>
  <c r="ME63" i="7"/>
  <c r="LW63" i="7"/>
  <c r="LO63" i="7"/>
  <c r="LG63" i="7"/>
  <c r="KY63" i="7"/>
  <c r="KQ63" i="7"/>
  <c r="KI63" i="7"/>
  <c r="KA63" i="7"/>
  <c r="JS63" i="7"/>
  <c r="JK63" i="7"/>
  <c r="JC63" i="7"/>
  <c r="IU63" i="7"/>
  <c r="IM63" i="7"/>
  <c r="IE63" i="7"/>
  <c r="HW63" i="7"/>
  <c r="HO63" i="7"/>
  <c r="HG63" i="7"/>
  <c r="GY63" i="7"/>
  <c r="GQ63" i="7"/>
  <c r="GI63" i="7"/>
  <c r="GA63" i="7"/>
  <c r="FS63" i="7"/>
  <c r="FK63" i="7"/>
  <c r="FC63" i="7"/>
  <c r="EU63" i="7"/>
  <c r="EM63" i="7"/>
  <c r="EE63" i="7"/>
  <c r="DW63" i="7"/>
  <c r="DO63" i="7"/>
  <c r="DG63" i="7"/>
  <c r="CY63" i="7"/>
  <c r="CQ63" i="7"/>
  <c r="CI63" i="7"/>
  <c r="CA63" i="7"/>
  <c r="BS63" i="7"/>
  <c r="BK63" i="7"/>
  <c r="BC63" i="7"/>
  <c r="AU63" i="7"/>
  <c r="AM63" i="7"/>
  <c r="AE63" i="7"/>
  <c r="W63" i="7"/>
  <c r="O63" i="7"/>
  <c r="G63" i="7"/>
  <c r="ALJ63" i="7"/>
  <c r="ALB63" i="7"/>
  <c r="AKT63" i="7"/>
  <c r="AKL63" i="7"/>
  <c r="AKD63" i="7"/>
  <c r="AJV63" i="7"/>
  <c r="AJN63" i="7"/>
  <c r="AJF63" i="7"/>
  <c r="AIX63" i="7"/>
  <c r="AIP63" i="7"/>
  <c r="AIH63" i="7"/>
  <c r="AHZ63" i="7"/>
  <c r="AHR63" i="7"/>
  <c r="AHJ63" i="7"/>
  <c r="AHB63" i="7"/>
  <c r="AGT63" i="7"/>
  <c r="AGL63" i="7"/>
  <c r="AGD63" i="7"/>
  <c r="AFV63" i="7"/>
  <c r="AFN63" i="7"/>
  <c r="AFF63" i="7"/>
  <c r="AEX63" i="7"/>
  <c r="AEP63" i="7"/>
  <c r="AEH63" i="7"/>
  <c r="ADZ63" i="7"/>
  <c r="ADR63" i="7"/>
  <c r="ADJ63" i="7"/>
  <c r="ADB63" i="7"/>
  <c r="ACT63" i="7"/>
  <c r="ACL63" i="7"/>
  <c r="ACD63" i="7"/>
  <c r="ABV63" i="7"/>
  <c r="ABN63" i="7"/>
  <c r="ABF63" i="7"/>
  <c r="AAX63" i="7"/>
  <c r="AAP63" i="7"/>
  <c r="AAH63" i="7"/>
  <c r="ZZ63" i="7"/>
  <c r="ZR63" i="7"/>
  <c r="ZJ63" i="7"/>
  <c r="ZB63" i="7"/>
  <c r="YT63" i="7"/>
  <c r="YL63" i="7"/>
  <c r="YD63" i="7"/>
  <c r="XV63" i="7"/>
  <c r="XN63" i="7"/>
  <c r="XF63" i="7"/>
  <c r="WX63" i="7"/>
  <c r="WP63" i="7"/>
  <c r="WH63" i="7"/>
  <c r="VZ63" i="7"/>
  <c r="VR63" i="7"/>
  <c r="VJ63" i="7"/>
  <c r="VB63" i="7"/>
  <c r="UT63" i="7"/>
  <c r="UL63" i="7"/>
  <c r="UD63" i="7"/>
  <c r="TV63" i="7"/>
  <c r="TN63" i="7"/>
  <c r="TF63" i="7"/>
  <c r="SX63" i="7"/>
  <c r="SP63" i="7"/>
  <c r="SH63" i="7"/>
  <c r="RZ63" i="7"/>
  <c r="RR63" i="7"/>
  <c r="RJ63" i="7"/>
  <c r="RB63" i="7"/>
  <c r="QT63" i="7"/>
  <c r="QL63" i="7"/>
  <c r="QD63" i="7"/>
  <c r="PV63" i="7"/>
  <c r="PN63" i="7"/>
  <c r="PF63" i="7"/>
  <c r="OX63" i="7"/>
  <c r="OP63" i="7"/>
  <c r="OH63" i="7"/>
  <c r="NZ63" i="7"/>
  <c r="NR63" i="7"/>
  <c r="NJ63" i="7"/>
  <c r="NB63" i="7"/>
  <c r="MT63" i="7"/>
  <c r="ML63" i="7"/>
  <c r="MD63" i="7"/>
  <c r="LV63" i="7"/>
  <c r="LN63" i="7"/>
  <c r="LF63" i="7"/>
  <c r="KX63" i="7"/>
  <c r="KP63" i="7"/>
  <c r="KH63" i="7"/>
  <c r="JZ63" i="7"/>
  <c r="JR63" i="7"/>
  <c r="JJ63" i="7"/>
  <c r="JB63" i="7"/>
  <c r="IT63" i="7"/>
  <c r="IL63" i="7"/>
  <c r="ID63" i="7"/>
  <c r="HV63" i="7"/>
  <c r="HN63" i="7"/>
  <c r="HF63" i="7"/>
  <c r="GX63" i="7"/>
  <c r="GP63" i="7"/>
  <c r="GH63" i="7"/>
  <c r="FZ63" i="7"/>
  <c r="FR63" i="7"/>
  <c r="FJ63" i="7"/>
  <c r="FB63" i="7"/>
  <c r="ET63" i="7"/>
  <c r="EL63" i="7"/>
  <c r="ED63" i="7"/>
  <c r="DV63" i="7"/>
  <c r="DN63" i="7"/>
  <c r="DF63" i="7"/>
  <c r="CX63" i="7"/>
  <c r="CP63" i="7"/>
  <c r="CH63" i="7"/>
  <c r="BZ63" i="7"/>
  <c r="BR63" i="7"/>
  <c r="BJ63" i="7"/>
  <c r="BB63" i="7"/>
  <c r="AT63" i="7"/>
  <c r="AL63" i="7"/>
  <c r="AD63" i="7"/>
  <c r="V63" i="7"/>
  <c r="N63" i="7"/>
  <c r="F63" i="7"/>
  <c r="ALN63" i="7"/>
  <c r="ALF63" i="7"/>
  <c r="AKX63" i="7"/>
  <c r="AKP63" i="7"/>
  <c r="AKH63" i="7"/>
  <c r="AJZ63" i="7"/>
  <c r="AJR63" i="7"/>
  <c r="AJJ63" i="7"/>
  <c r="AJB63" i="7"/>
  <c r="AIT63" i="7"/>
  <c r="AIL63" i="7"/>
  <c r="AID63" i="7"/>
  <c r="AHV63" i="7"/>
  <c r="AHN63" i="7"/>
  <c r="AHF63" i="7"/>
  <c r="AGX63" i="7"/>
  <c r="AGP63" i="7"/>
  <c r="AGH63" i="7"/>
  <c r="AFZ63" i="7"/>
  <c r="AFR63" i="7"/>
  <c r="AFJ63" i="7"/>
  <c r="AFB63" i="7"/>
  <c r="AET63" i="7"/>
  <c r="AEL63" i="7"/>
  <c r="AED63" i="7"/>
  <c r="ADV63" i="7"/>
  <c r="ADN63" i="7"/>
  <c r="ADF63" i="7"/>
  <c r="ACX63" i="7"/>
  <c r="ACP63" i="7"/>
  <c r="ACH63" i="7"/>
  <c r="ABZ63" i="7"/>
  <c r="ABR63" i="7"/>
  <c r="ABJ63" i="7"/>
  <c r="ABB63" i="7"/>
  <c r="AAT63" i="7"/>
  <c r="AAL63" i="7"/>
  <c r="AAD63" i="7"/>
  <c r="ZV63" i="7"/>
  <c r="ZN63" i="7"/>
  <c r="ZF63" i="7"/>
  <c r="YX63" i="7"/>
  <c r="YP63" i="7"/>
  <c r="YH63" i="7"/>
  <c r="XZ63" i="7"/>
  <c r="XR63" i="7"/>
  <c r="XJ63" i="7"/>
  <c r="XB63" i="7"/>
  <c r="WT63" i="7"/>
  <c r="WL63" i="7"/>
  <c r="WD63" i="7"/>
  <c r="VV63" i="7"/>
  <c r="VN63" i="7"/>
  <c r="VF63" i="7"/>
  <c r="UX63" i="7"/>
  <c r="UP63" i="7"/>
  <c r="UH63" i="7"/>
  <c r="TZ63" i="7"/>
  <c r="TR63" i="7"/>
  <c r="TJ63" i="7"/>
  <c r="TB63" i="7"/>
  <c r="ST63" i="7"/>
  <c r="SL63" i="7"/>
  <c r="SD63" i="7"/>
  <c r="RV63" i="7"/>
  <c r="RN63" i="7"/>
  <c r="RF63" i="7"/>
  <c r="QX63" i="7"/>
  <c r="QP63" i="7"/>
  <c r="QH63" i="7"/>
  <c r="PZ63" i="7"/>
  <c r="PR63" i="7"/>
  <c r="PJ63" i="7"/>
  <c r="PB63" i="7"/>
  <c r="OT63" i="7"/>
  <c r="OL63" i="7"/>
  <c r="OD63" i="7"/>
  <c r="NV63" i="7"/>
  <c r="NN63" i="7"/>
  <c r="NF63" i="7"/>
  <c r="MX63" i="7"/>
  <c r="MP63" i="7"/>
  <c r="MH63" i="7"/>
  <c r="LZ63" i="7"/>
  <c r="LR63" i="7"/>
  <c r="LJ63" i="7"/>
  <c r="LB63" i="7"/>
  <c r="KT63" i="7"/>
  <c r="KL63" i="7"/>
  <c r="KD63" i="7"/>
  <c r="JV63" i="7"/>
  <c r="JN63" i="7"/>
  <c r="JF63" i="7"/>
  <c r="IX63" i="7"/>
  <c r="IP63" i="7"/>
  <c r="IH63" i="7"/>
  <c r="HZ63" i="7"/>
  <c r="HR63" i="7"/>
  <c r="HJ63" i="7"/>
  <c r="HB63" i="7"/>
  <c r="GT63" i="7"/>
  <c r="GL63" i="7"/>
  <c r="GD63" i="7"/>
  <c r="FV63" i="7"/>
  <c r="FN63" i="7"/>
  <c r="FF63" i="7"/>
  <c r="EX63" i="7"/>
  <c r="EP63" i="7"/>
  <c r="EH63" i="7"/>
  <c r="DZ63" i="7"/>
  <c r="DR63" i="7"/>
  <c r="DJ63" i="7"/>
  <c r="DB63" i="7"/>
  <c r="CT63" i="7"/>
  <c r="CL63" i="7"/>
  <c r="CD63" i="7"/>
  <c r="BV63" i="7"/>
  <c r="BN63" i="7"/>
  <c r="BF63" i="7"/>
  <c r="AX63" i="7"/>
  <c r="AP63" i="7"/>
  <c r="AH63" i="7"/>
  <c r="Z63" i="7"/>
  <c r="R63" i="7"/>
  <c r="J63" i="7"/>
  <c r="ALA63" i="7"/>
  <c r="AKK63" i="7"/>
  <c r="AJU63" i="7"/>
  <c r="AJE63" i="7"/>
  <c r="AIO63" i="7"/>
  <c r="AHY63" i="7"/>
  <c r="AHI63" i="7"/>
  <c r="AGS63" i="7"/>
  <c r="AGC63" i="7"/>
  <c r="AFM63" i="7"/>
  <c r="AEW63" i="7"/>
  <c r="AEG63" i="7"/>
  <c r="ADQ63" i="7"/>
  <c r="ADA63" i="7"/>
  <c r="ACK63" i="7"/>
  <c r="ABU63" i="7"/>
  <c r="ABE63" i="7"/>
  <c r="AAO63" i="7"/>
  <c r="ZY63" i="7"/>
  <c r="ZI63" i="7"/>
  <c r="YS63" i="7"/>
  <c r="YC63" i="7"/>
  <c r="XM63" i="7"/>
  <c r="WW63" i="7"/>
  <c r="WG63" i="7"/>
  <c r="VQ63" i="7"/>
  <c r="VA63" i="7"/>
  <c r="UK63" i="7"/>
  <c r="TU63" i="7"/>
  <c r="TE63" i="7"/>
  <c r="SO63" i="7"/>
  <c r="RY63" i="7"/>
  <c r="RI63" i="7"/>
  <c r="QS63" i="7"/>
  <c r="QC63" i="7"/>
  <c r="PM63" i="7"/>
  <c r="OW63" i="7"/>
  <c r="OG63" i="7"/>
  <c r="NQ63" i="7"/>
  <c r="NA63" i="7"/>
  <c r="MK63" i="7"/>
  <c r="LU63" i="7"/>
  <c r="LE63" i="7"/>
  <c r="KO63" i="7"/>
  <c r="JY63" i="7"/>
  <c r="JI63" i="7"/>
  <c r="IS63" i="7"/>
  <c r="IC63" i="7"/>
  <c r="HM63" i="7"/>
  <c r="GW63" i="7"/>
  <c r="GG63" i="7"/>
  <c r="FQ63" i="7"/>
  <c r="FA63" i="7"/>
  <c r="EK63" i="7"/>
  <c r="DU63" i="7"/>
  <c r="DE63" i="7"/>
  <c r="CO63" i="7"/>
  <c r="BY63" i="7"/>
  <c r="BI63" i="7"/>
  <c r="AS63" i="7"/>
  <c r="AC63" i="7"/>
  <c r="M63" i="7"/>
  <c r="AKZ63" i="7"/>
  <c r="AKJ63" i="7"/>
  <c r="AJT63" i="7"/>
  <c r="AJD63" i="7"/>
  <c r="AIN63" i="7"/>
  <c r="AHX63" i="7"/>
  <c r="AHH63" i="7"/>
  <c r="AGR63" i="7"/>
  <c r="AGB63" i="7"/>
  <c r="AFL63" i="7"/>
  <c r="AEV63" i="7"/>
  <c r="AEF63" i="7"/>
  <c r="ADP63" i="7"/>
  <c r="ACZ63" i="7"/>
  <c r="ACJ63" i="7"/>
  <c r="ABT63" i="7"/>
  <c r="ABD63" i="7"/>
  <c r="AAN63" i="7"/>
  <c r="ZX63" i="7"/>
  <c r="ZH63" i="7"/>
  <c r="YR63" i="7"/>
  <c r="YB63" i="7"/>
  <c r="XL63" i="7"/>
  <c r="WV63" i="7"/>
  <c r="WF63" i="7"/>
  <c r="VP63" i="7"/>
  <c r="UZ63" i="7"/>
  <c r="UJ63" i="7"/>
  <c r="TT63" i="7"/>
  <c r="TD63" i="7"/>
  <c r="SN63" i="7"/>
  <c r="RX63" i="7"/>
  <c r="RH63" i="7"/>
  <c r="QR63" i="7"/>
  <c r="QB63" i="7"/>
  <c r="PL63" i="7"/>
  <c r="OV63" i="7"/>
  <c r="OF63" i="7"/>
  <c r="NP63" i="7"/>
  <c r="MZ63" i="7"/>
  <c r="MJ63" i="7"/>
  <c r="LT63" i="7"/>
  <c r="LD63" i="7"/>
  <c r="KN63" i="7"/>
  <c r="JX63" i="7"/>
  <c r="JH63" i="7"/>
  <c r="IR63" i="7"/>
  <c r="IB63" i="7"/>
  <c r="HL63" i="7"/>
  <c r="GV63" i="7"/>
  <c r="GF63" i="7"/>
  <c r="FP63" i="7"/>
  <c r="EZ63" i="7"/>
  <c r="EJ63" i="7"/>
  <c r="DT63" i="7"/>
  <c r="DD63" i="7"/>
  <c r="CN63" i="7"/>
  <c r="BX63" i="7"/>
  <c r="BH63" i="7"/>
  <c r="AR63" i="7"/>
  <c r="AB63" i="7"/>
  <c r="L63" i="7"/>
  <c r="ALM63" i="7"/>
  <c r="AKW63" i="7"/>
  <c r="AKG63" i="7"/>
  <c r="AJQ63" i="7"/>
  <c r="AJA63" i="7"/>
  <c r="AIK63" i="7"/>
  <c r="AHU63" i="7"/>
  <c r="AHE63" i="7"/>
  <c r="AGO63" i="7"/>
  <c r="AFY63" i="7"/>
  <c r="AFI63" i="7"/>
  <c r="AES63" i="7"/>
  <c r="AEC63" i="7"/>
  <c r="ADM63" i="7"/>
  <c r="ACW63" i="7"/>
  <c r="ACG63" i="7"/>
  <c r="ABQ63" i="7"/>
  <c r="ABA63" i="7"/>
  <c r="AAK63" i="7"/>
  <c r="ZU63" i="7"/>
  <c r="ZE63" i="7"/>
  <c r="YO63" i="7"/>
  <c r="XY63" i="7"/>
  <c r="XI63" i="7"/>
  <c r="WS63" i="7"/>
  <c r="WC63" i="7"/>
  <c r="VM63" i="7"/>
  <c r="UW63" i="7"/>
  <c r="UG63" i="7"/>
  <c r="TQ63" i="7"/>
  <c r="TA63" i="7"/>
  <c r="SK63" i="7"/>
  <c r="RU63" i="7"/>
  <c r="RE63" i="7"/>
  <c r="QO63" i="7"/>
  <c r="PY63" i="7"/>
  <c r="PI63" i="7"/>
  <c r="OS63" i="7"/>
  <c r="OC63" i="7"/>
  <c r="NM63" i="7"/>
  <c r="MW63" i="7"/>
  <c r="MG63" i="7"/>
  <c r="LQ63" i="7"/>
  <c r="LA63" i="7"/>
  <c r="KK63" i="7"/>
  <c r="JU63" i="7"/>
  <c r="JE63" i="7"/>
  <c r="IO63" i="7"/>
  <c r="HY63" i="7"/>
  <c r="HI63" i="7"/>
  <c r="GS63" i="7"/>
  <c r="GC63" i="7"/>
  <c r="FM63" i="7"/>
  <c r="EW63" i="7"/>
  <c r="EG63" i="7"/>
  <c r="DQ63" i="7"/>
  <c r="DA63" i="7"/>
  <c r="CK63" i="7"/>
  <c r="BU63" i="7"/>
  <c r="BE63" i="7"/>
  <c r="AO63" i="7"/>
  <c r="Y63" i="7"/>
  <c r="I63" i="7"/>
  <c r="ALG63" i="7"/>
  <c r="AKQ63" i="7"/>
  <c r="AKA63" i="7"/>
  <c r="AJK63" i="7"/>
  <c r="AIU63" i="7"/>
  <c r="AIE63" i="7"/>
  <c r="AHO63" i="7"/>
  <c r="AGY63" i="7"/>
  <c r="AGI63" i="7"/>
  <c r="AFS63" i="7"/>
  <c r="AFC63" i="7"/>
  <c r="AEM63" i="7"/>
  <c r="ADW63" i="7"/>
  <c r="ADG63" i="7"/>
  <c r="ACQ63" i="7"/>
  <c r="ACA63" i="7"/>
  <c r="ABK63" i="7"/>
  <c r="AAU63" i="7"/>
  <c r="AAE63" i="7"/>
  <c r="ZO63" i="7"/>
  <c r="YY63" i="7"/>
  <c r="YI63" i="7"/>
  <c r="XS63" i="7"/>
  <c r="XC63" i="7"/>
  <c r="WM63" i="7"/>
  <c r="VW63" i="7"/>
  <c r="VG63" i="7"/>
  <c r="UQ63" i="7"/>
  <c r="UA63" i="7"/>
  <c r="TK63" i="7"/>
  <c r="SU63" i="7"/>
  <c r="SE63" i="7"/>
  <c r="RO63" i="7"/>
  <c r="QY63" i="7"/>
  <c r="QI63" i="7"/>
  <c r="PS63" i="7"/>
  <c r="PC63" i="7"/>
  <c r="OM63" i="7"/>
  <c r="NW63" i="7"/>
  <c r="NG63" i="7"/>
  <c r="MQ63" i="7"/>
  <c r="MA63" i="7"/>
  <c r="LK63" i="7"/>
  <c r="KU63" i="7"/>
  <c r="KE63" i="7"/>
  <c r="JO63" i="7"/>
  <c r="IY63" i="7"/>
  <c r="II63" i="7"/>
  <c r="HS63" i="7"/>
  <c r="HC63" i="7"/>
  <c r="GM63" i="7"/>
  <c r="FW63" i="7"/>
  <c r="FG63" i="7"/>
  <c r="EQ63" i="7"/>
  <c r="EA63" i="7"/>
  <c r="DK63" i="7"/>
  <c r="CU63" i="7"/>
  <c r="CE63" i="7"/>
  <c r="BO63" i="7"/>
  <c r="AY63" i="7"/>
  <c r="AI63" i="7"/>
  <c r="S63" i="7"/>
  <c r="ALO63" i="7"/>
  <c r="AKI63" i="7"/>
  <c r="AJC63" i="7"/>
  <c r="AHW63" i="7"/>
  <c r="AGQ63" i="7"/>
  <c r="AFK63" i="7"/>
  <c r="AEE63" i="7"/>
  <c r="ACY63" i="7"/>
  <c r="ABS63" i="7"/>
  <c r="AAM63" i="7"/>
  <c r="ZG63" i="7"/>
  <c r="YA63" i="7"/>
  <c r="WU63" i="7"/>
  <c r="VO63" i="7"/>
  <c r="UI63" i="7"/>
  <c r="TC63" i="7"/>
  <c r="RW63" i="7"/>
  <c r="QQ63" i="7"/>
  <c r="PK63" i="7"/>
  <c r="OE63" i="7"/>
  <c r="MY63" i="7"/>
  <c r="LS63" i="7"/>
  <c r="KM63" i="7"/>
  <c r="JG63" i="7"/>
  <c r="IA63" i="7"/>
  <c r="GU63" i="7"/>
  <c r="FO63" i="7"/>
  <c r="EI63" i="7"/>
  <c r="DC63" i="7"/>
  <c r="BW63" i="7"/>
  <c r="AQ63" i="7"/>
  <c r="K63" i="7"/>
  <c r="ALI63" i="7"/>
  <c r="AKC63" i="7"/>
  <c r="AIW63" i="7"/>
  <c r="AHQ63" i="7"/>
  <c r="AGK63" i="7"/>
  <c r="AFE63" i="7"/>
  <c r="ADY63" i="7"/>
  <c r="ACS63" i="7"/>
  <c r="ABM63" i="7"/>
  <c r="AAG63" i="7"/>
  <c r="ZA63" i="7"/>
  <c r="XU63" i="7"/>
  <c r="WO63" i="7"/>
  <c r="VI63" i="7"/>
  <c r="UC63" i="7"/>
  <c r="SW63" i="7"/>
  <c r="RQ63" i="7"/>
  <c r="QK63" i="7"/>
  <c r="PE63" i="7"/>
  <c r="NY63" i="7"/>
  <c r="MS63" i="7"/>
  <c r="LM63" i="7"/>
  <c r="KG63" i="7"/>
  <c r="JA63" i="7"/>
  <c r="HU63" i="7"/>
  <c r="GO63" i="7"/>
  <c r="FI63" i="7"/>
  <c r="EC63" i="7"/>
  <c r="CW63" i="7"/>
  <c r="BQ63" i="7"/>
  <c r="AK63" i="7"/>
  <c r="E63" i="7"/>
  <c r="ALH63" i="7"/>
  <c r="AKB63" i="7"/>
  <c r="AIV63" i="7"/>
  <c r="AHP63" i="7"/>
  <c r="AGJ63" i="7"/>
  <c r="AFD63" i="7"/>
  <c r="ADX63" i="7"/>
  <c r="ACR63" i="7"/>
  <c r="ABL63" i="7"/>
  <c r="AAF63" i="7"/>
  <c r="YZ63" i="7"/>
  <c r="XT63" i="7"/>
  <c r="WN63" i="7"/>
  <c r="VH63" i="7"/>
  <c r="UB63" i="7"/>
  <c r="SV63" i="7"/>
  <c r="RP63" i="7"/>
  <c r="QJ63" i="7"/>
  <c r="PD63" i="7"/>
  <c r="NX63" i="7"/>
  <c r="MR63" i="7"/>
  <c r="LL63" i="7"/>
  <c r="KF63" i="7"/>
  <c r="IZ63" i="7"/>
  <c r="HT63" i="7"/>
  <c r="GN63" i="7"/>
  <c r="FH63" i="7"/>
  <c r="EB63" i="7"/>
  <c r="CV63" i="7"/>
  <c r="BP63" i="7"/>
  <c r="AJ63" i="7"/>
  <c r="D63" i="7"/>
  <c r="AKR63" i="7"/>
  <c r="AJL63" i="7"/>
  <c r="AIF63" i="7"/>
  <c r="AGZ63" i="7"/>
  <c r="AFT63" i="7"/>
  <c r="AEN63" i="7"/>
  <c r="ADH63" i="7"/>
  <c r="ACB63" i="7"/>
  <c r="AAV63" i="7"/>
  <c r="ZP63" i="7"/>
  <c r="YJ63" i="7"/>
  <c r="XD63" i="7"/>
  <c r="VX63" i="7"/>
  <c r="UR63" i="7"/>
  <c r="TL63" i="7"/>
  <c r="SF63" i="7"/>
  <c r="QZ63" i="7"/>
  <c r="PT63" i="7"/>
  <c r="ON63" i="7"/>
  <c r="NH63" i="7"/>
  <c r="MB63" i="7"/>
  <c r="KV63" i="7"/>
  <c r="JP63" i="7"/>
  <c r="IJ63" i="7"/>
  <c r="HD63" i="7"/>
  <c r="FX63" i="7"/>
  <c r="ER63" i="7"/>
  <c r="DL63" i="7"/>
  <c r="CF63" i="7"/>
  <c r="AZ63" i="7"/>
  <c r="T63" i="7"/>
  <c r="AJY63" i="7"/>
  <c r="AHM63" i="7"/>
  <c r="AFA63" i="7"/>
  <c r="ACO63" i="7"/>
  <c r="AAC63" i="7"/>
  <c r="XQ63" i="7"/>
  <c r="VE63" i="7"/>
  <c r="SS63" i="7"/>
  <c r="QG63" i="7"/>
  <c r="NU63" i="7"/>
  <c r="LI63" i="7"/>
  <c r="IW63" i="7"/>
  <c r="GK63" i="7"/>
  <c r="DY63" i="7"/>
  <c r="BM63" i="7"/>
  <c r="AJS63" i="7"/>
  <c r="AHG63" i="7"/>
  <c r="AEU63" i="7"/>
  <c r="ACI63" i="7"/>
  <c r="ZW63" i="7"/>
  <c r="XK63" i="7"/>
  <c r="UY63" i="7"/>
  <c r="SM63" i="7"/>
  <c r="QA63" i="7"/>
  <c r="NO63" i="7"/>
  <c r="LC63" i="7"/>
  <c r="IQ63" i="7"/>
  <c r="GE63" i="7"/>
  <c r="DS63" i="7"/>
  <c r="BG63" i="7"/>
  <c r="AJM63" i="7"/>
  <c r="AHA63" i="7"/>
  <c r="AEO63" i="7"/>
  <c r="ACC63" i="7"/>
  <c r="ZQ63" i="7"/>
  <c r="XE63" i="7"/>
  <c r="US63" i="7"/>
  <c r="SG63" i="7"/>
  <c r="PU63" i="7"/>
  <c r="NI63" i="7"/>
  <c r="KW63" i="7"/>
  <c r="IK63" i="7"/>
  <c r="FY63" i="7"/>
  <c r="DM63" i="7"/>
  <c r="BA63" i="7"/>
  <c r="AKS63" i="7"/>
  <c r="AIG63" i="7"/>
  <c r="AFU63" i="7"/>
  <c r="ADI63" i="7"/>
  <c r="AAW63" i="7"/>
  <c r="YK63" i="7"/>
  <c r="VY63" i="7"/>
  <c r="TM63" i="7"/>
  <c r="RA63" i="7"/>
  <c r="OO63" i="7"/>
  <c r="MC63" i="7"/>
  <c r="JQ63" i="7"/>
  <c r="HE63" i="7"/>
  <c r="ES63" i="7"/>
  <c r="CG63" i="7"/>
  <c r="U63" i="7"/>
  <c r="AGW63" i="7"/>
  <c r="ABY63" i="7"/>
  <c r="XA63" i="7"/>
  <c r="SC63" i="7"/>
  <c r="NE63" i="7"/>
  <c r="IG63" i="7"/>
  <c r="DI63" i="7"/>
  <c r="ALE63" i="7"/>
  <c r="AGG63" i="7"/>
  <c r="ABI63" i="7"/>
  <c r="WK63" i="7"/>
  <c r="RM63" i="7"/>
  <c r="MO63" i="7"/>
  <c r="HQ63" i="7"/>
  <c r="CS63" i="7"/>
  <c r="AKY63" i="7"/>
  <c r="AGA63" i="7"/>
  <c r="ABC63" i="7"/>
  <c r="WE63" i="7"/>
  <c r="RG63" i="7"/>
  <c r="MI63" i="7"/>
  <c r="HK63" i="7"/>
  <c r="CM63" i="7"/>
  <c r="AIM63" i="7"/>
  <c r="ADO63" i="7"/>
  <c r="YQ63" i="7"/>
  <c r="TS63" i="7"/>
  <c r="OU63" i="7"/>
  <c r="JW63" i="7"/>
  <c r="EY63" i="7"/>
  <c r="AA63" i="7"/>
  <c r="AFQ63" i="7"/>
  <c r="VU63" i="7"/>
  <c r="LY63" i="7"/>
  <c r="CC63" i="7"/>
  <c r="AEK63" i="7"/>
  <c r="UO63" i="7"/>
  <c r="KS63" i="7"/>
  <c r="AW63" i="7"/>
  <c r="ADU63" i="7"/>
  <c r="TY63" i="7"/>
  <c r="KC63" i="7"/>
  <c r="AG63" i="7"/>
  <c r="AIS63" i="7"/>
  <c r="YW63" i="7"/>
  <c r="PA63" i="7"/>
  <c r="FE63" i="7"/>
  <c r="TI63" i="7"/>
  <c r="Q63" i="7"/>
  <c r="AKO63" i="7"/>
  <c r="QW63" i="7"/>
  <c r="AIC63" i="7"/>
  <c r="OK63" i="7"/>
  <c r="ZM63" i="7"/>
  <c r="FU63" i="7"/>
  <c r="PQ63" i="7"/>
  <c r="JM63" i="7"/>
  <c r="HA63" i="7"/>
  <c r="AJI63" i="7"/>
  <c r="EO63" i="7"/>
  <c r="ADE63" i="7"/>
  <c r="AAS63" i="7"/>
  <c r="YG63" i="7"/>
  <c r="ALM52" i="7"/>
  <c r="ALE52" i="7"/>
  <c r="AKW52" i="7"/>
  <c r="AKO52" i="7"/>
  <c r="AKG52" i="7"/>
  <c r="AJY52" i="7"/>
  <c r="AJQ52" i="7"/>
  <c r="AJI52" i="7"/>
  <c r="AJA52" i="7"/>
  <c r="AIS52" i="7"/>
  <c r="AIK52" i="7"/>
  <c r="AIC52" i="7"/>
  <c r="AHU52" i="7"/>
  <c r="AHM52" i="7"/>
  <c r="AHE52" i="7"/>
  <c r="AGW52" i="7"/>
  <c r="AGO52" i="7"/>
  <c r="AGG52" i="7"/>
  <c r="AFY52" i="7"/>
  <c r="AFQ52" i="7"/>
  <c r="AFI52" i="7"/>
  <c r="AFA52" i="7"/>
  <c r="AES52" i="7"/>
  <c r="AEK52" i="7"/>
  <c r="ALO52" i="7"/>
  <c r="ALF52" i="7"/>
  <c r="AKV52" i="7"/>
  <c r="AKM52" i="7"/>
  <c r="AKD52" i="7"/>
  <c r="AJU52" i="7"/>
  <c r="AJL52" i="7"/>
  <c r="AJC52" i="7"/>
  <c r="AIT52" i="7"/>
  <c r="AIJ52" i="7"/>
  <c r="AIA52" i="7"/>
  <c r="AHR52" i="7"/>
  <c r="AHI52" i="7"/>
  <c r="AGZ52" i="7"/>
  <c r="AGQ52" i="7"/>
  <c r="AGH52" i="7"/>
  <c r="AFX52" i="7"/>
  <c r="AFO52" i="7"/>
  <c r="AFF52" i="7"/>
  <c r="AEW52" i="7"/>
  <c r="AEN52" i="7"/>
  <c r="AEE52" i="7"/>
  <c r="ADW52" i="7"/>
  <c r="ADO52" i="7"/>
  <c r="ADG52" i="7"/>
  <c r="ACY52" i="7"/>
  <c r="ACQ52" i="7"/>
  <c r="ACI52" i="7"/>
  <c r="ACA52" i="7"/>
  <c r="ABS52" i="7"/>
  <c r="ABK52" i="7"/>
  <c r="ABC52" i="7"/>
  <c r="AAU52" i="7"/>
  <c r="AAM52" i="7"/>
  <c r="AAE52" i="7"/>
  <c r="ZW52" i="7"/>
  <c r="ZO52" i="7"/>
  <c r="ZG52" i="7"/>
  <c r="YY52" i="7"/>
  <c r="YQ52" i="7"/>
  <c r="YI52" i="7"/>
  <c r="YA52" i="7"/>
  <c r="XS52" i="7"/>
  <c r="XK52" i="7"/>
  <c r="XC52" i="7"/>
  <c r="WU52" i="7"/>
  <c r="WM52" i="7"/>
  <c r="WE52" i="7"/>
  <c r="VW52" i="7"/>
  <c r="VO52" i="7"/>
  <c r="VG52" i="7"/>
  <c r="UY52" i="7"/>
  <c r="UQ52" i="7"/>
  <c r="UI52" i="7"/>
  <c r="UA52" i="7"/>
  <c r="TS52" i="7"/>
  <c r="TK52" i="7"/>
  <c r="TC52" i="7"/>
  <c r="SU52" i="7"/>
  <c r="SM52" i="7"/>
  <c r="SE52" i="7"/>
  <c r="RW52" i="7"/>
  <c r="RO52" i="7"/>
  <c r="RG52" i="7"/>
  <c r="QY52" i="7"/>
  <c r="QQ52" i="7"/>
  <c r="QI52" i="7"/>
  <c r="QA52" i="7"/>
  <c r="PS52" i="7"/>
  <c r="PK52" i="7"/>
  <c r="PC52" i="7"/>
  <c r="OU52" i="7"/>
  <c r="OM52" i="7"/>
  <c r="OE52" i="7"/>
  <c r="NW52" i="7"/>
  <c r="NO52" i="7"/>
  <c r="NG52" i="7"/>
  <c r="MY52" i="7"/>
  <c r="MQ52" i="7"/>
  <c r="MI52" i="7"/>
  <c r="MA52" i="7"/>
  <c r="LS52" i="7"/>
  <c r="LK52" i="7"/>
  <c r="LC52" i="7"/>
  <c r="KU52" i="7"/>
  <c r="KM52" i="7"/>
  <c r="KE52" i="7"/>
  <c r="JW52" i="7"/>
  <c r="JO52" i="7"/>
  <c r="JG52" i="7"/>
  <c r="IY52" i="7"/>
  <c r="IQ52" i="7"/>
  <c r="II52" i="7"/>
  <c r="IA52" i="7"/>
  <c r="HS52" i="7"/>
  <c r="HK52" i="7"/>
  <c r="HC52" i="7"/>
  <c r="GU52" i="7"/>
  <c r="GM52" i="7"/>
  <c r="GE52" i="7"/>
  <c r="FW52" i="7"/>
  <c r="FO52" i="7"/>
  <c r="FG52" i="7"/>
  <c r="EY52" i="7"/>
  <c r="EQ52" i="7"/>
  <c r="EI52" i="7"/>
  <c r="EA52" i="7"/>
  <c r="DS52" i="7"/>
  <c r="DK52" i="7"/>
  <c r="DC52" i="7"/>
  <c r="CU52" i="7"/>
  <c r="CM52" i="7"/>
  <c r="CE52" i="7"/>
  <c r="BW52" i="7"/>
  <c r="BO52" i="7"/>
  <c r="BG52" i="7"/>
  <c r="AY52" i="7"/>
  <c r="AQ52" i="7"/>
  <c r="AI52" i="7"/>
  <c r="AA52" i="7"/>
  <c r="S52" i="7"/>
  <c r="K52" i="7"/>
  <c r="ALN52" i="7"/>
  <c r="ALD52" i="7"/>
  <c r="AKU52" i="7"/>
  <c r="AKL52" i="7"/>
  <c r="AKC52" i="7"/>
  <c r="AJT52" i="7"/>
  <c r="AJK52" i="7"/>
  <c r="AJB52" i="7"/>
  <c r="AIR52" i="7"/>
  <c r="AII52" i="7"/>
  <c r="AHZ52" i="7"/>
  <c r="AHQ52" i="7"/>
  <c r="AHH52" i="7"/>
  <c r="AGY52" i="7"/>
  <c r="AGP52" i="7"/>
  <c r="AGF52" i="7"/>
  <c r="AFW52" i="7"/>
  <c r="AFN52" i="7"/>
  <c r="AFE52" i="7"/>
  <c r="AEV52" i="7"/>
  <c r="AEM52" i="7"/>
  <c r="AED52" i="7"/>
  <c r="ADV52" i="7"/>
  <c r="ADN52" i="7"/>
  <c r="ADF52" i="7"/>
  <c r="ACX52" i="7"/>
  <c r="ACP52" i="7"/>
  <c r="ACH52" i="7"/>
  <c r="ABZ52" i="7"/>
  <c r="ABR52" i="7"/>
  <c r="ABJ52" i="7"/>
  <c r="ABB52" i="7"/>
  <c r="AAT52" i="7"/>
  <c r="AAL52" i="7"/>
  <c r="AAD52" i="7"/>
  <c r="ZV52" i="7"/>
  <c r="ZN52" i="7"/>
  <c r="ZF52" i="7"/>
  <c r="YX52" i="7"/>
  <c r="YP52" i="7"/>
  <c r="YH52" i="7"/>
  <c r="XZ52" i="7"/>
  <c r="XR52" i="7"/>
  <c r="XJ52" i="7"/>
  <c r="XB52" i="7"/>
  <c r="WT52" i="7"/>
  <c r="WL52" i="7"/>
  <c r="WD52" i="7"/>
  <c r="VV52" i="7"/>
  <c r="VN52" i="7"/>
  <c r="VF52" i="7"/>
  <c r="UX52" i="7"/>
  <c r="UP52" i="7"/>
  <c r="UH52" i="7"/>
  <c r="TZ52" i="7"/>
  <c r="TR52" i="7"/>
  <c r="TJ52" i="7"/>
  <c r="TB52" i="7"/>
  <c r="ST52" i="7"/>
  <c r="SL52" i="7"/>
  <c r="SD52" i="7"/>
  <c r="RV52" i="7"/>
  <c r="RN52" i="7"/>
  <c r="RF52" i="7"/>
  <c r="QX52" i="7"/>
  <c r="QP52" i="7"/>
  <c r="QH52" i="7"/>
  <c r="PZ52" i="7"/>
  <c r="PR52" i="7"/>
  <c r="PJ52" i="7"/>
  <c r="PB52" i="7"/>
  <c r="OT52" i="7"/>
  <c r="OL52" i="7"/>
  <c r="OD52" i="7"/>
  <c r="NV52" i="7"/>
  <c r="NN52" i="7"/>
  <c r="NF52" i="7"/>
  <c r="MX52" i="7"/>
  <c r="MP52" i="7"/>
  <c r="MH52" i="7"/>
  <c r="LZ52" i="7"/>
  <c r="LR52" i="7"/>
  <c r="LJ52" i="7"/>
  <c r="LB52" i="7"/>
  <c r="KT52" i="7"/>
  <c r="KL52" i="7"/>
  <c r="KD52" i="7"/>
  <c r="JV52" i="7"/>
  <c r="JN52" i="7"/>
  <c r="JF52" i="7"/>
  <c r="IX52" i="7"/>
  <c r="IP52" i="7"/>
  <c r="IH52" i="7"/>
  <c r="HZ52" i="7"/>
  <c r="HR52" i="7"/>
  <c r="HJ52" i="7"/>
  <c r="HB52" i="7"/>
  <c r="GT52" i="7"/>
  <c r="GL52" i="7"/>
  <c r="GD52" i="7"/>
  <c r="FV52" i="7"/>
  <c r="FN52" i="7"/>
  <c r="FF52" i="7"/>
  <c r="EX52" i="7"/>
  <c r="EP52" i="7"/>
  <c r="EH52" i="7"/>
  <c r="DZ52" i="7"/>
  <c r="DR52" i="7"/>
  <c r="DJ52" i="7"/>
  <c r="DB52" i="7"/>
  <c r="CT52" i="7"/>
  <c r="CL52" i="7"/>
  <c r="CD52" i="7"/>
  <c r="BV52" i="7"/>
  <c r="BN52" i="7"/>
  <c r="BF52" i="7"/>
  <c r="AX52" i="7"/>
  <c r="AP52" i="7"/>
  <c r="AH52" i="7"/>
  <c r="Z52" i="7"/>
  <c r="R52" i="7"/>
  <c r="J52" i="7"/>
  <c r="ALL52" i="7"/>
  <c r="ALC52" i="7"/>
  <c r="AKT52" i="7"/>
  <c r="AKK52" i="7"/>
  <c r="AKB52" i="7"/>
  <c r="AJS52" i="7"/>
  <c r="AJJ52" i="7"/>
  <c r="AIZ52" i="7"/>
  <c r="AIQ52" i="7"/>
  <c r="AIH52" i="7"/>
  <c r="AHY52" i="7"/>
  <c r="AHP52" i="7"/>
  <c r="AHG52" i="7"/>
  <c r="AGX52" i="7"/>
  <c r="AGN52" i="7"/>
  <c r="AGE52" i="7"/>
  <c r="AFV52" i="7"/>
  <c r="AFM52" i="7"/>
  <c r="AFD52" i="7"/>
  <c r="AEU52" i="7"/>
  <c r="AEL52" i="7"/>
  <c r="AEC52" i="7"/>
  <c r="ADU52" i="7"/>
  <c r="ADM52" i="7"/>
  <c r="ADE52" i="7"/>
  <c r="ACW52" i="7"/>
  <c r="ACO52" i="7"/>
  <c r="ACG52" i="7"/>
  <c r="ABY52" i="7"/>
  <c r="ABQ52" i="7"/>
  <c r="ABI52" i="7"/>
  <c r="ABA52" i="7"/>
  <c r="AAS52" i="7"/>
  <c r="AAK52" i="7"/>
  <c r="AAC52" i="7"/>
  <c r="ZU52" i="7"/>
  <c r="ZM52" i="7"/>
  <c r="ZE52" i="7"/>
  <c r="YW52" i="7"/>
  <c r="YO52" i="7"/>
  <c r="YG52" i="7"/>
  <c r="XY52" i="7"/>
  <c r="XQ52" i="7"/>
  <c r="XI52" i="7"/>
  <c r="XA52" i="7"/>
  <c r="WS52" i="7"/>
  <c r="WK52" i="7"/>
  <c r="WC52" i="7"/>
  <c r="VU52" i="7"/>
  <c r="VM52" i="7"/>
  <c r="VE52" i="7"/>
  <c r="UW52" i="7"/>
  <c r="UO52" i="7"/>
  <c r="UG52" i="7"/>
  <c r="TY52" i="7"/>
  <c r="TQ52" i="7"/>
  <c r="TI52" i="7"/>
  <c r="TA52" i="7"/>
  <c r="SS52" i="7"/>
  <c r="SK52" i="7"/>
  <c r="SC52" i="7"/>
  <c r="RU52" i="7"/>
  <c r="RM52" i="7"/>
  <c r="RE52" i="7"/>
  <c r="QW52" i="7"/>
  <c r="QO52" i="7"/>
  <c r="QG52" i="7"/>
  <c r="PY52" i="7"/>
  <c r="PQ52" i="7"/>
  <c r="PI52" i="7"/>
  <c r="PA52" i="7"/>
  <c r="OS52" i="7"/>
  <c r="OK52" i="7"/>
  <c r="OC52" i="7"/>
  <c r="NU52" i="7"/>
  <c r="NM52" i="7"/>
  <c r="NE52" i="7"/>
  <c r="MW52" i="7"/>
  <c r="MO52" i="7"/>
  <c r="MG52" i="7"/>
  <c r="LY52" i="7"/>
  <c r="LQ52" i="7"/>
  <c r="LI52" i="7"/>
  <c r="LA52" i="7"/>
  <c r="KS52" i="7"/>
  <c r="KK52" i="7"/>
  <c r="KC52" i="7"/>
  <c r="JU52" i="7"/>
  <c r="JM52" i="7"/>
  <c r="JE52" i="7"/>
  <c r="IW52" i="7"/>
  <c r="IO52" i="7"/>
  <c r="IG52" i="7"/>
  <c r="HY52" i="7"/>
  <c r="HQ52" i="7"/>
  <c r="HI52" i="7"/>
  <c r="HA52" i="7"/>
  <c r="GS52" i="7"/>
  <c r="GK52" i="7"/>
  <c r="GC52" i="7"/>
  <c r="FU52" i="7"/>
  <c r="FM52" i="7"/>
  <c r="FE52" i="7"/>
  <c r="EW52" i="7"/>
  <c r="EO52" i="7"/>
  <c r="EG52" i="7"/>
  <c r="DY52" i="7"/>
  <c r="DQ52" i="7"/>
  <c r="DI52" i="7"/>
  <c r="DA52" i="7"/>
  <c r="CS52" i="7"/>
  <c r="CK52" i="7"/>
  <c r="CC52" i="7"/>
  <c r="BU52" i="7"/>
  <c r="BM52" i="7"/>
  <c r="BE52" i="7"/>
  <c r="AW52" i="7"/>
  <c r="AO52" i="7"/>
  <c r="AG52" i="7"/>
  <c r="Y52" i="7"/>
  <c r="Q52" i="7"/>
  <c r="I52" i="7"/>
  <c r="ALH52" i="7"/>
  <c r="AKY52" i="7"/>
  <c r="AKP52" i="7"/>
  <c r="AKF52" i="7"/>
  <c r="AJW52" i="7"/>
  <c r="AJN52" i="7"/>
  <c r="AJE52" i="7"/>
  <c r="AIV52" i="7"/>
  <c r="AIM52" i="7"/>
  <c r="AID52" i="7"/>
  <c r="AHT52" i="7"/>
  <c r="AHK52" i="7"/>
  <c r="AHB52" i="7"/>
  <c r="AGS52" i="7"/>
  <c r="AGJ52" i="7"/>
  <c r="AGA52" i="7"/>
  <c r="AFR52" i="7"/>
  <c r="AFH52" i="7"/>
  <c r="AEY52" i="7"/>
  <c r="AEP52" i="7"/>
  <c r="AEG52" i="7"/>
  <c r="ADY52" i="7"/>
  <c r="ADQ52" i="7"/>
  <c r="ADI52" i="7"/>
  <c r="ADA52" i="7"/>
  <c r="ACS52" i="7"/>
  <c r="ACK52" i="7"/>
  <c r="ACC52" i="7"/>
  <c r="ABU52" i="7"/>
  <c r="ABM52" i="7"/>
  <c r="ABE52" i="7"/>
  <c r="AAW52" i="7"/>
  <c r="AAO52" i="7"/>
  <c r="AAG52" i="7"/>
  <c r="ZY52" i="7"/>
  <c r="ZQ52" i="7"/>
  <c r="ZI52" i="7"/>
  <c r="ZA52" i="7"/>
  <c r="YS52" i="7"/>
  <c r="YK52" i="7"/>
  <c r="YC52" i="7"/>
  <c r="XU52" i="7"/>
  <c r="XM52" i="7"/>
  <c r="XE52" i="7"/>
  <c r="WW52" i="7"/>
  <c r="WO52" i="7"/>
  <c r="WG52" i="7"/>
  <c r="VY52" i="7"/>
  <c r="VQ52" i="7"/>
  <c r="VI52" i="7"/>
  <c r="VA52" i="7"/>
  <c r="US52" i="7"/>
  <c r="UK52" i="7"/>
  <c r="UC52" i="7"/>
  <c r="TU52" i="7"/>
  <c r="TM52" i="7"/>
  <c r="TE52" i="7"/>
  <c r="SW52" i="7"/>
  <c r="SO52" i="7"/>
  <c r="SG52" i="7"/>
  <c r="RY52" i="7"/>
  <c r="RQ52" i="7"/>
  <c r="RI52" i="7"/>
  <c r="RA52" i="7"/>
  <c r="QS52" i="7"/>
  <c r="QK52" i="7"/>
  <c r="QC52" i="7"/>
  <c r="PU52" i="7"/>
  <c r="PM52" i="7"/>
  <c r="PE52" i="7"/>
  <c r="OW52" i="7"/>
  <c r="OO52" i="7"/>
  <c r="OG52" i="7"/>
  <c r="NY52" i="7"/>
  <c r="NQ52" i="7"/>
  <c r="NI52" i="7"/>
  <c r="NA52" i="7"/>
  <c r="MS52" i="7"/>
  <c r="MK52" i="7"/>
  <c r="MC52" i="7"/>
  <c r="LU52" i="7"/>
  <c r="LM52" i="7"/>
  <c r="LE52" i="7"/>
  <c r="KW52" i="7"/>
  <c r="KO52" i="7"/>
  <c r="KG52" i="7"/>
  <c r="JY52" i="7"/>
  <c r="JQ52" i="7"/>
  <c r="JI52" i="7"/>
  <c r="JA52" i="7"/>
  <c r="IS52" i="7"/>
  <c r="IK52" i="7"/>
  <c r="IC52" i="7"/>
  <c r="HU52" i="7"/>
  <c r="HM52" i="7"/>
  <c r="HE52" i="7"/>
  <c r="GW52" i="7"/>
  <c r="GO52" i="7"/>
  <c r="GG52" i="7"/>
  <c r="FY52" i="7"/>
  <c r="FQ52" i="7"/>
  <c r="FI52" i="7"/>
  <c r="FA52" i="7"/>
  <c r="ES52" i="7"/>
  <c r="EK52" i="7"/>
  <c r="EC52" i="7"/>
  <c r="DU52" i="7"/>
  <c r="DM52" i="7"/>
  <c r="DE52" i="7"/>
  <c r="CW52" i="7"/>
  <c r="CO52" i="7"/>
  <c r="CG52" i="7"/>
  <c r="BY52" i="7"/>
  <c r="BQ52" i="7"/>
  <c r="BI52" i="7"/>
  <c r="BA52" i="7"/>
  <c r="AS52" i="7"/>
  <c r="AK52" i="7"/>
  <c r="AC52" i="7"/>
  <c r="U52" i="7"/>
  <c r="M52" i="7"/>
  <c r="E52" i="7"/>
  <c r="ALB52" i="7"/>
  <c r="AKJ52" i="7"/>
  <c r="AJR52" i="7"/>
  <c r="AIY52" i="7"/>
  <c r="AIG52" i="7"/>
  <c r="AHO52" i="7"/>
  <c r="AGV52" i="7"/>
  <c r="AGD52" i="7"/>
  <c r="AFL52" i="7"/>
  <c r="AET52" i="7"/>
  <c r="AEB52" i="7"/>
  <c r="ADL52" i="7"/>
  <c r="ACV52" i="7"/>
  <c r="ACF52" i="7"/>
  <c r="ABP52" i="7"/>
  <c r="AAZ52" i="7"/>
  <c r="AAJ52" i="7"/>
  <c r="ZT52" i="7"/>
  <c r="ZD52" i="7"/>
  <c r="YN52" i="7"/>
  <c r="XX52" i="7"/>
  <c r="XH52" i="7"/>
  <c r="WR52" i="7"/>
  <c r="WB52" i="7"/>
  <c r="VL52" i="7"/>
  <c r="UV52" i="7"/>
  <c r="UF52" i="7"/>
  <c r="TP52" i="7"/>
  <c r="SZ52" i="7"/>
  <c r="SJ52" i="7"/>
  <c r="RT52" i="7"/>
  <c r="RD52" i="7"/>
  <c r="QN52" i="7"/>
  <c r="PX52" i="7"/>
  <c r="PH52" i="7"/>
  <c r="OR52" i="7"/>
  <c r="OB52" i="7"/>
  <c r="NL52" i="7"/>
  <c r="MV52" i="7"/>
  <c r="MF52" i="7"/>
  <c r="LP52" i="7"/>
  <c r="KZ52" i="7"/>
  <c r="KJ52" i="7"/>
  <c r="JT52" i="7"/>
  <c r="JD52" i="7"/>
  <c r="IN52" i="7"/>
  <c r="HX52" i="7"/>
  <c r="HH52" i="7"/>
  <c r="GR52" i="7"/>
  <c r="GB52" i="7"/>
  <c r="FL52" i="7"/>
  <c r="EV52" i="7"/>
  <c r="EF52" i="7"/>
  <c r="DP52" i="7"/>
  <c r="CZ52" i="7"/>
  <c r="CJ52" i="7"/>
  <c r="BT52" i="7"/>
  <c r="BD52" i="7"/>
  <c r="AN52" i="7"/>
  <c r="X52" i="7"/>
  <c r="H52" i="7"/>
  <c r="ALA52" i="7"/>
  <c r="AKI52" i="7"/>
  <c r="AJP52" i="7"/>
  <c r="AIX52" i="7"/>
  <c r="AIF52" i="7"/>
  <c r="AHN52" i="7"/>
  <c r="AGU52" i="7"/>
  <c r="AGC52" i="7"/>
  <c r="AFK52" i="7"/>
  <c r="AER52" i="7"/>
  <c r="AEA52" i="7"/>
  <c r="ADK52" i="7"/>
  <c r="ACU52" i="7"/>
  <c r="ACE52" i="7"/>
  <c r="ABO52" i="7"/>
  <c r="AAY52" i="7"/>
  <c r="AAI52" i="7"/>
  <c r="ZS52" i="7"/>
  <c r="ZC52" i="7"/>
  <c r="YM52" i="7"/>
  <c r="XW52" i="7"/>
  <c r="XG52" i="7"/>
  <c r="WQ52" i="7"/>
  <c r="WA52" i="7"/>
  <c r="VK52" i="7"/>
  <c r="UU52" i="7"/>
  <c r="UE52" i="7"/>
  <c r="TO52" i="7"/>
  <c r="SY52" i="7"/>
  <c r="SI52" i="7"/>
  <c r="RS52" i="7"/>
  <c r="RC52" i="7"/>
  <c r="QM52" i="7"/>
  <c r="PW52" i="7"/>
  <c r="PG52" i="7"/>
  <c r="OQ52" i="7"/>
  <c r="OA52" i="7"/>
  <c r="NK52" i="7"/>
  <c r="MU52" i="7"/>
  <c r="ME52" i="7"/>
  <c r="LO52" i="7"/>
  <c r="KY52" i="7"/>
  <c r="KI52" i="7"/>
  <c r="JS52" i="7"/>
  <c r="JC52" i="7"/>
  <c r="IM52" i="7"/>
  <c r="HW52" i="7"/>
  <c r="HG52" i="7"/>
  <c r="GQ52" i="7"/>
  <c r="GA52" i="7"/>
  <c r="FK52" i="7"/>
  <c r="EU52" i="7"/>
  <c r="EE52" i="7"/>
  <c r="DO52" i="7"/>
  <c r="CY52" i="7"/>
  <c r="CI52" i="7"/>
  <c r="BS52" i="7"/>
  <c r="BC52" i="7"/>
  <c r="AM52" i="7"/>
  <c r="W52" i="7"/>
  <c r="G52" i="7"/>
  <c r="AKX52" i="7"/>
  <c r="AKE52" i="7"/>
  <c r="AJM52" i="7"/>
  <c r="AIU52" i="7"/>
  <c r="AIB52" i="7"/>
  <c r="AHJ52" i="7"/>
  <c r="AGR52" i="7"/>
  <c r="AFZ52" i="7"/>
  <c r="AFG52" i="7"/>
  <c r="AEO52" i="7"/>
  <c r="ADX52" i="7"/>
  <c r="ADH52" i="7"/>
  <c r="ACR52" i="7"/>
  <c r="ACB52" i="7"/>
  <c r="ABL52" i="7"/>
  <c r="AAV52" i="7"/>
  <c r="AAF52" i="7"/>
  <c r="ZP52" i="7"/>
  <c r="YZ52" i="7"/>
  <c r="YJ52" i="7"/>
  <c r="XT52" i="7"/>
  <c r="XD52" i="7"/>
  <c r="WN52" i="7"/>
  <c r="VX52" i="7"/>
  <c r="VH52" i="7"/>
  <c r="UR52" i="7"/>
  <c r="UB52" i="7"/>
  <c r="TL52" i="7"/>
  <c r="SV52" i="7"/>
  <c r="SF52" i="7"/>
  <c r="RP52" i="7"/>
  <c r="QZ52" i="7"/>
  <c r="QJ52" i="7"/>
  <c r="PT52" i="7"/>
  <c r="PD52" i="7"/>
  <c r="ON52" i="7"/>
  <c r="NX52" i="7"/>
  <c r="NH52" i="7"/>
  <c r="MR52" i="7"/>
  <c r="MB52" i="7"/>
  <c r="LL52" i="7"/>
  <c r="KV52" i="7"/>
  <c r="KF52" i="7"/>
  <c r="JP52" i="7"/>
  <c r="IZ52" i="7"/>
  <c r="IJ52" i="7"/>
  <c r="HT52" i="7"/>
  <c r="HD52" i="7"/>
  <c r="GN52" i="7"/>
  <c r="FX52" i="7"/>
  <c r="FH52" i="7"/>
  <c r="ER52" i="7"/>
  <c r="EB52" i="7"/>
  <c r="DL52" i="7"/>
  <c r="CV52" i="7"/>
  <c r="CF52" i="7"/>
  <c r="BP52" i="7"/>
  <c r="AZ52" i="7"/>
  <c r="AJ52" i="7"/>
  <c r="T52" i="7"/>
  <c r="D52" i="7"/>
  <c r="ALI52" i="7"/>
  <c r="AKQ52" i="7"/>
  <c r="AJX52" i="7"/>
  <c r="AJF52" i="7"/>
  <c r="AIN52" i="7"/>
  <c r="AHV52" i="7"/>
  <c r="AHC52" i="7"/>
  <c r="AGK52" i="7"/>
  <c r="AFS52" i="7"/>
  <c r="AEZ52" i="7"/>
  <c r="AEH52" i="7"/>
  <c r="ADR52" i="7"/>
  <c r="ADB52" i="7"/>
  <c r="ACL52" i="7"/>
  <c r="ABV52" i="7"/>
  <c r="ABF52" i="7"/>
  <c r="AAP52" i="7"/>
  <c r="ZZ52" i="7"/>
  <c r="ZJ52" i="7"/>
  <c r="YT52" i="7"/>
  <c r="YD52" i="7"/>
  <c r="XN52" i="7"/>
  <c r="WX52" i="7"/>
  <c r="WH52" i="7"/>
  <c r="VR52" i="7"/>
  <c r="VB52" i="7"/>
  <c r="UL52" i="7"/>
  <c r="TV52" i="7"/>
  <c r="TF52" i="7"/>
  <c r="SP52" i="7"/>
  <c r="RZ52" i="7"/>
  <c r="RJ52" i="7"/>
  <c r="QT52" i="7"/>
  <c r="QD52" i="7"/>
  <c r="PN52" i="7"/>
  <c r="OX52" i="7"/>
  <c r="OH52" i="7"/>
  <c r="NR52" i="7"/>
  <c r="NB52" i="7"/>
  <c r="ML52" i="7"/>
  <c r="LV52" i="7"/>
  <c r="LF52" i="7"/>
  <c r="KP52" i="7"/>
  <c r="JZ52" i="7"/>
  <c r="JJ52" i="7"/>
  <c r="IT52" i="7"/>
  <c r="ID52" i="7"/>
  <c r="HN52" i="7"/>
  <c r="GX52" i="7"/>
  <c r="GH52" i="7"/>
  <c r="FR52" i="7"/>
  <c r="FB52" i="7"/>
  <c r="EL52" i="7"/>
  <c r="DV52" i="7"/>
  <c r="DF52" i="7"/>
  <c r="CP52" i="7"/>
  <c r="BZ52" i="7"/>
  <c r="BJ52" i="7"/>
  <c r="AT52" i="7"/>
  <c r="AD52" i="7"/>
  <c r="N52" i="7"/>
  <c r="AKZ52" i="7"/>
  <c r="AJO52" i="7"/>
  <c r="AIE52" i="7"/>
  <c r="AGT52" i="7"/>
  <c r="AFJ52" i="7"/>
  <c r="ADZ52" i="7"/>
  <c r="ACT52" i="7"/>
  <c r="ABN52" i="7"/>
  <c r="AAH52" i="7"/>
  <c r="ZB52" i="7"/>
  <c r="XV52" i="7"/>
  <c r="WP52" i="7"/>
  <c r="VJ52" i="7"/>
  <c r="UD52" i="7"/>
  <c r="SX52" i="7"/>
  <c r="RR52" i="7"/>
  <c r="QL52" i="7"/>
  <c r="PF52" i="7"/>
  <c r="NZ52" i="7"/>
  <c r="MT52" i="7"/>
  <c r="LN52" i="7"/>
  <c r="KH52" i="7"/>
  <c r="JB52" i="7"/>
  <c r="HV52" i="7"/>
  <c r="GP52" i="7"/>
  <c r="FJ52" i="7"/>
  <c r="ED52" i="7"/>
  <c r="CX52" i="7"/>
  <c r="BR52" i="7"/>
  <c r="AL52" i="7"/>
  <c r="F52" i="7"/>
  <c r="AKS52" i="7"/>
  <c r="AJH52" i="7"/>
  <c r="AHX52" i="7"/>
  <c r="AGM52" i="7"/>
  <c r="AFC52" i="7"/>
  <c r="ADT52" i="7"/>
  <c r="ACN52" i="7"/>
  <c r="ABH52" i="7"/>
  <c r="AAB52" i="7"/>
  <c r="YV52" i="7"/>
  <c r="XP52" i="7"/>
  <c r="WJ52" i="7"/>
  <c r="VD52" i="7"/>
  <c r="AKR52" i="7"/>
  <c r="AJG52" i="7"/>
  <c r="AKH52" i="7"/>
  <c r="AIL52" i="7"/>
  <c r="AGI52" i="7"/>
  <c r="AEJ52" i="7"/>
  <c r="ACZ52" i="7"/>
  <c r="ABD52" i="7"/>
  <c r="ZL52" i="7"/>
  <c r="YB52" i="7"/>
  <c r="WF52" i="7"/>
  <c r="UN52" i="7"/>
  <c r="TG52" i="7"/>
  <c r="RX52" i="7"/>
  <c r="QF52" i="7"/>
  <c r="OY52" i="7"/>
  <c r="NP52" i="7"/>
  <c r="MD52" i="7"/>
  <c r="KR52" i="7"/>
  <c r="JK52" i="7"/>
  <c r="IB52" i="7"/>
  <c r="GJ52" i="7"/>
  <c r="FC52" i="7"/>
  <c r="DT52" i="7"/>
  <c r="CH52" i="7"/>
  <c r="AV52" i="7"/>
  <c r="O52" i="7"/>
  <c r="AKA52" i="7"/>
  <c r="AHW52" i="7"/>
  <c r="AGB52" i="7"/>
  <c r="AEI52" i="7"/>
  <c r="ACM52" i="7"/>
  <c r="AAX52" i="7"/>
  <c r="ZK52" i="7"/>
  <c r="XO52" i="7"/>
  <c r="VZ52" i="7"/>
  <c r="UM52" i="7"/>
  <c r="TD52" i="7"/>
  <c r="RL52" i="7"/>
  <c r="QE52" i="7"/>
  <c r="OV52" i="7"/>
  <c r="NJ52" i="7"/>
  <c r="LX52" i="7"/>
  <c r="KQ52" i="7"/>
  <c r="JH52" i="7"/>
  <c r="HP52" i="7"/>
  <c r="GI52" i="7"/>
  <c r="EZ52" i="7"/>
  <c r="DN52" i="7"/>
  <c r="CB52" i="7"/>
  <c r="AU52" i="7"/>
  <c r="L52" i="7"/>
  <c r="AJZ52" i="7"/>
  <c r="AHS52" i="7"/>
  <c r="AFU52" i="7"/>
  <c r="AEF52" i="7"/>
  <c r="ACJ52" i="7"/>
  <c r="AAR52" i="7"/>
  <c r="ZH52" i="7"/>
  <c r="XL52" i="7"/>
  <c r="VT52" i="7"/>
  <c r="UJ52" i="7"/>
  <c r="SR52" i="7"/>
  <c r="RK52" i="7"/>
  <c r="QB52" i="7"/>
  <c r="OP52" i="7"/>
  <c r="ND52" i="7"/>
  <c r="LW52" i="7"/>
  <c r="KN52" i="7"/>
  <c r="IV52" i="7"/>
  <c r="HO52" i="7"/>
  <c r="GF52" i="7"/>
  <c r="ET52" i="7"/>
  <c r="DH52" i="7"/>
  <c r="CA52" i="7"/>
  <c r="AR52" i="7"/>
  <c r="ALK52" i="7"/>
  <c r="AJD52" i="7"/>
  <c r="AHF52" i="7"/>
  <c r="AFP52" i="7"/>
  <c r="ADP52" i="7"/>
  <c r="ABX52" i="7"/>
  <c r="AAN52" i="7"/>
  <c r="YR52" i="7"/>
  <c r="WZ52" i="7"/>
  <c r="VP52" i="7"/>
  <c r="TW52" i="7"/>
  <c r="SN52" i="7"/>
  <c r="RB52" i="7"/>
  <c r="PP52" i="7"/>
  <c r="OI52" i="7"/>
  <c r="MZ52" i="7"/>
  <c r="LH52" i="7"/>
  <c r="KA52" i="7"/>
  <c r="IR52" i="7"/>
  <c r="HF52" i="7"/>
  <c r="FT52" i="7"/>
  <c r="EM52" i="7"/>
  <c r="DD52" i="7"/>
  <c r="BL52" i="7"/>
  <c r="AE52" i="7"/>
  <c r="AHL52" i="7"/>
  <c r="ADS52" i="7"/>
  <c r="AAQ52" i="7"/>
  <c r="XF52" i="7"/>
  <c r="TX52" i="7"/>
  <c r="RH52" i="7"/>
  <c r="OJ52" i="7"/>
  <c r="LT52" i="7"/>
  <c r="IU52" i="7"/>
  <c r="FZ52" i="7"/>
  <c r="DG52" i="7"/>
  <c r="AF52" i="7"/>
  <c r="ALJ52" i="7"/>
  <c r="AHD52" i="7"/>
  <c r="ADJ52" i="7"/>
  <c r="AAA52" i="7"/>
  <c r="WY52" i="7"/>
  <c r="TT52" i="7"/>
  <c r="QV52" i="7"/>
  <c r="OF52" i="7"/>
  <c r="LG52" i="7"/>
  <c r="IL52" i="7"/>
  <c r="FS52" i="7"/>
  <c r="CR52" i="7"/>
  <c r="AB52" i="7"/>
  <c r="ALG52" i="7"/>
  <c r="AHA52" i="7"/>
  <c r="ADD52" i="7"/>
  <c r="ZX52" i="7"/>
  <c r="WV52" i="7"/>
  <c r="TN52" i="7"/>
  <c r="QU52" i="7"/>
  <c r="NT52" i="7"/>
  <c r="LD52" i="7"/>
  <c r="IF52" i="7"/>
  <c r="FP52" i="7"/>
  <c r="CQ52" i="7"/>
  <c r="V52" i="7"/>
  <c r="AJV52" i="7"/>
  <c r="AFT52" i="7"/>
  <c r="ACD52" i="7"/>
  <c r="YU52" i="7"/>
  <c r="VS52" i="7"/>
  <c r="SQ52" i="7"/>
  <c r="PV52" i="7"/>
  <c r="NC52" i="7"/>
  <c r="KB52" i="7"/>
  <c r="HL52" i="7"/>
  <c r="EN52" i="7"/>
  <c r="BX52" i="7"/>
  <c r="AGL52" i="7"/>
  <c r="ZR52" i="7"/>
  <c r="TH52" i="7"/>
  <c r="NS52" i="7"/>
  <c r="IE52" i="7"/>
  <c r="CN52" i="7"/>
  <c r="AFB52" i="7"/>
  <c r="YL52" i="7"/>
  <c r="SH52" i="7"/>
  <c r="MN52" i="7"/>
  <c r="GZ52" i="7"/>
  <c r="BK52" i="7"/>
  <c r="AEX52" i="7"/>
  <c r="YF52" i="7"/>
  <c r="SB52" i="7"/>
  <c r="MM52" i="7"/>
  <c r="GY52" i="7"/>
  <c r="BH52" i="7"/>
  <c r="AIP52" i="7"/>
  <c r="ABT52" i="7"/>
  <c r="UZ52" i="7"/>
  <c r="PL52" i="7"/>
  <c r="JR52" i="7"/>
  <c r="DX52" i="7"/>
  <c r="AEQ52" i="7"/>
  <c r="SA52" i="7"/>
  <c r="GV52" i="7"/>
  <c r="ADC52" i="7"/>
  <c r="QR52" i="7"/>
  <c r="FD52" i="7"/>
  <c r="ABG52" i="7"/>
  <c r="OZ52" i="7"/>
  <c r="DW52" i="7"/>
  <c r="AIW52" i="7"/>
  <c r="VC52" i="7"/>
  <c r="JX52" i="7"/>
  <c r="ABW52" i="7"/>
  <c r="EJ52" i="7"/>
  <c r="YE52" i="7"/>
  <c r="BB52" i="7"/>
  <c r="WI52" i="7"/>
  <c r="P52" i="7"/>
  <c r="UT52" i="7"/>
  <c r="PO52" i="7"/>
  <c r="KX52" i="7"/>
  <c r="JL52" i="7"/>
  <c r="AKN52" i="7"/>
  <c r="AIO52" i="7"/>
  <c r="MJ52" i="7"/>
  <c r="ALH64" i="7"/>
  <c r="AKZ64" i="7"/>
  <c r="AKR64" i="7"/>
  <c r="AKJ64" i="7"/>
  <c r="AKB64" i="7"/>
  <c r="AJT64" i="7"/>
  <c r="AJL64" i="7"/>
  <c r="AJD64" i="7"/>
  <c r="AIV64" i="7"/>
  <c r="AIN64" i="7"/>
  <c r="AIF64" i="7"/>
  <c r="AHX64" i="7"/>
  <c r="AHP64" i="7"/>
  <c r="AHH64" i="7"/>
  <c r="AGZ64" i="7"/>
  <c r="AGR64" i="7"/>
  <c r="AGJ64" i="7"/>
  <c r="AGB64" i="7"/>
  <c r="AFT64" i="7"/>
  <c r="AFL64" i="7"/>
  <c r="AFD64" i="7"/>
  <c r="AEV64" i="7"/>
  <c r="AEN64" i="7"/>
  <c r="AEF64" i="7"/>
  <c r="ADX64" i="7"/>
  <c r="ADP64" i="7"/>
  <c r="ADH64" i="7"/>
  <c r="ACZ64" i="7"/>
  <c r="ACR64" i="7"/>
  <c r="ACJ64" i="7"/>
  <c r="ACB64" i="7"/>
  <c r="ABT64" i="7"/>
  <c r="ABL64" i="7"/>
  <c r="ABD64" i="7"/>
  <c r="AAV64" i="7"/>
  <c r="AAN64" i="7"/>
  <c r="AAF64" i="7"/>
  <c r="ZX64" i="7"/>
  <c r="ZP64" i="7"/>
  <c r="ZH64" i="7"/>
  <c r="YZ64" i="7"/>
  <c r="YR64" i="7"/>
  <c r="YJ64" i="7"/>
  <c r="YB64" i="7"/>
  <c r="XT64" i="7"/>
  <c r="XL64" i="7"/>
  <c r="XD64" i="7"/>
  <c r="WV64" i="7"/>
  <c r="WN64" i="7"/>
  <c r="WF64" i="7"/>
  <c r="VX64" i="7"/>
  <c r="VP64" i="7"/>
  <c r="VH64" i="7"/>
  <c r="UZ64" i="7"/>
  <c r="UR64" i="7"/>
  <c r="UJ64" i="7"/>
  <c r="UB64" i="7"/>
  <c r="TT64" i="7"/>
  <c r="TL64" i="7"/>
  <c r="TD64" i="7"/>
  <c r="SV64" i="7"/>
  <c r="SN64" i="7"/>
  <c r="SF64" i="7"/>
  <c r="RX64" i="7"/>
  <c r="RP64" i="7"/>
  <c r="RH64" i="7"/>
  <c r="QZ64" i="7"/>
  <c r="QR64" i="7"/>
  <c r="QJ64" i="7"/>
  <c r="QB64" i="7"/>
  <c r="PT64" i="7"/>
  <c r="PL64" i="7"/>
  <c r="PD64" i="7"/>
  <c r="OV64" i="7"/>
  <c r="ON64" i="7"/>
  <c r="OF64" i="7"/>
  <c r="NX64" i="7"/>
  <c r="NP64" i="7"/>
  <c r="NH64" i="7"/>
  <c r="MZ64" i="7"/>
  <c r="MR64" i="7"/>
  <c r="MJ64" i="7"/>
  <c r="ALO64" i="7"/>
  <c r="ALG64" i="7"/>
  <c r="AKY64" i="7"/>
  <c r="AKQ64" i="7"/>
  <c r="AKI64" i="7"/>
  <c r="AKA64" i="7"/>
  <c r="AJS64" i="7"/>
  <c r="AJK64" i="7"/>
  <c r="AJC64" i="7"/>
  <c r="AIU64" i="7"/>
  <c r="AIM64" i="7"/>
  <c r="AIE64" i="7"/>
  <c r="AHW64" i="7"/>
  <c r="AHO64" i="7"/>
  <c r="AHG64" i="7"/>
  <c r="AGY64" i="7"/>
  <c r="AGQ64" i="7"/>
  <c r="AGI64" i="7"/>
  <c r="AGA64" i="7"/>
  <c r="AFS64" i="7"/>
  <c r="AFK64" i="7"/>
  <c r="AFC64" i="7"/>
  <c r="AEU64" i="7"/>
  <c r="AEM64" i="7"/>
  <c r="AEE64" i="7"/>
  <c r="ADW64" i="7"/>
  <c r="ADO64" i="7"/>
  <c r="ADG64" i="7"/>
  <c r="ACY64" i="7"/>
  <c r="ACQ64" i="7"/>
  <c r="ACI64" i="7"/>
  <c r="ACA64" i="7"/>
  <c r="ABS64" i="7"/>
  <c r="ABK64" i="7"/>
  <c r="ABC64" i="7"/>
  <c r="AAU64" i="7"/>
  <c r="AAM64" i="7"/>
  <c r="AAE64" i="7"/>
  <c r="ZW64" i="7"/>
  <c r="ZO64" i="7"/>
  <c r="ZG64" i="7"/>
  <c r="YY64" i="7"/>
  <c r="YQ64" i="7"/>
  <c r="YI64" i="7"/>
  <c r="YA64" i="7"/>
  <c r="XS64" i="7"/>
  <c r="XK64" i="7"/>
  <c r="XC64" i="7"/>
  <c r="WU64" i="7"/>
  <c r="WM64" i="7"/>
  <c r="WE64" i="7"/>
  <c r="VW64" i="7"/>
  <c r="VO64" i="7"/>
  <c r="VG64" i="7"/>
  <c r="UY64" i="7"/>
  <c r="UQ64" i="7"/>
  <c r="UI64" i="7"/>
  <c r="UA64" i="7"/>
  <c r="TS64" i="7"/>
  <c r="TK64" i="7"/>
  <c r="TC64" i="7"/>
  <c r="SU64" i="7"/>
  <c r="SM64" i="7"/>
  <c r="SE64" i="7"/>
  <c r="RW64" i="7"/>
  <c r="RO64" i="7"/>
  <c r="RG64" i="7"/>
  <c r="QY64" i="7"/>
  <c r="QQ64" i="7"/>
  <c r="QI64" i="7"/>
  <c r="QA64" i="7"/>
  <c r="PS64" i="7"/>
  <c r="PK64" i="7"/>
  <c r="PC64" i="7"/>
  <c r="OU64" i="7"/>
  <c r="OM64" i="7"/>
  <c r="OE64" i="7"/>
  <c r="NW64" i="7"/>
  <c r="NO64" i="7"/>
  <c r="NG64" i="7"/>
  <c r="MY64" i="7"/>
  <c r="MQ64" i="7"/>
  <c r="MI64" i="7"/>
  <c r="ALN64" i="7"/>
  <c r="ALF64" i="7"/>
  <c r="AKX64" i="7"/>
  <c r="AKP64" i="7"/>
  <c r="AKH64" i="7"/>
  <c r="AJZ64" i="7"/>
  <c r="AJR64" i="7"/>
  <c r="AJJ64" i="7"/>
  <c r="AJB64" i="7"/>
  <c r="AIT64" i="7"/>
  <c r="AIL64" i="7"/>
  <c r="AID64" i="7"/>
  <c r="AHV64" i="7"/>
  <c r="AHN64" i="7"/>
  <c r="AHF64" i="7"/>
  <c r="AGX64" i="7"/>
  <c r="AGP64" i="7"/>
  <c r="AGH64" i="7"/>
  <c r="AFZ64" i="7"/>
  <c r="AFR64" i="7"/>
  <c r="AFJ64" i="7"/>
  <c r="AFB64" i="7"/>
  <c r="AET64" i="7"/>
  <c r="AEL64" i="7"/>
  <c r="AED64" i="7"/>
  <c r="ADV64" i="7"/>
  <c r="ADN64" i="7"/>
  <c r="ADF64" i="7"/>
  <c r="ACX64" i="7"/>
  <c r="ACP64" i="7"/>
  <c r="ACH64" i="7"/>
  <c r="ABZ64" i="7"/>
  <c r="ABR64" i="7"/>
  <c r="ABJ64" i="7"/>
  <c r="ABB64" i="7"/>
  <c r="AAT64" i="7"/>
  <c r="AAL64" i="7"/>
  <c r="AAD64" i="7"/>
  <c r="ZV64" i="7"/>
  <c r="ZN64" i="7"/>
  <c r="ZF64" i="7"/>
  <c r="YX64" i="7"/>
  <c r="YP64" i="7"/>
  <c r="YH64" i="7"/>
  <c r="XZ64" i="7"/>
  <c r="XR64" i="7"/>
  <c r="XJ64" i="7"/>
  <c r="XB64" i="7"/>
  <c r="WT64" i="7"/>
  <c r="WL64" i="7"/>
  <c r="WD64" i="7"/>
  <c r="VV64" i="7"/>
  <c r="VN64" i="7"/>
  <c r="VF64" i="7"/>
  <c r="UX64" i="7"/>
  <c r="UP64" i="7"/>
  <c r="UH64" i="7"/>
  <c r="TZ64" i="7"/>
  <c r="TR64" i="7"/>
  <c r="TJ64" i="7"/>
  <c r="TB64" i="7"/>
  <c r="ST64" i="7"/>
  <c r="SL64" i="7"/>
  <c r="SD64" i="7"/>
  <c r="RV64" i="7"/>
  <c r="RN64" i="7"/>
  <c r="RF64" i="7"/>
  <c r="QX64" i="7"/>
  <c r="QP64" i="7"/>
  <c r="QH64" i="7"/>
  <c r="PZ64" i="7"/>
  <c r="PR64" i="7"/>
  <c r="PJ64" i="7"/>
  <c r="PB64" i="7"/>
  <c r="OT64" i="7"/>
  <c r="OL64" i="7"/>
  <c r="OD64" i="7"/>
  <c r="NV64" i="7"/>
  <c r="NN64" i="7"/>
  <c r="NF64" i="7"/>
  <c r="MX64" i="7"/>
  <c r="MP64" i="7"/>
  <c r="MH64" i="7"/>
  <c r="ALJ64" i="7"/>
  <c r="ALB64" i="7"/>
  <c r="AKT64" i="7"/>
  <c r="AKL64" i="7"/>
  <c r="AKD64" i="7"/>
  <c r="AJV64" i="7"/>
  <c r="AJN64" i="7"/>
  <c r="AJF64" i="7"/>
  <c r="AIX64" i="7"/>
  <c r="AIP64" i="7"/>
  <c r="AIH64" i="7"/>
  <c r="AHZ64" i="7"/>
  <c r="AHR64" i="7"/>
  <c r="AHJ64" i="7"/>
  <c r="AHB64" i="7"/>
  <c r="AGT64" i="7"/>
  <c r="AGL64" i="7"/>
  <c r="AGD64" i="7"/>
  <c r="AFV64" i="7"/>
  <c r="AFN64" i="7"/>
  <c r="AFF64" i="7"/>
  <c r="AEX64" i="7"/>
  <c r="AEP64" i="7"/>
  <c r="AEH64" i="7"/>
  <c r="ADZ64" i="7"/>
  <c r="ADR64" i="7"/>
  <c r="ADJ64" i="7"/>
  <c r="ADB64" i="7"/>
  <c r="ACT64" i="7"/>
  <c r="ACL64" i="7"/>
  <c r="ACD64" i="7"/>
  <c r="ABV64" i="7"/>
  <c r="ABN64" i="7"/>
  <c r="ABF64" i="7"/>
  <c r="AAX64" i="7"/>
  <c r="AAP64" i="7"/>
  <c r="AAH64" i="7"/>
  <c r="ZZ64" i="7"/>
  <c r="ZR64" i="7"/>
  <c r="ZJ64" i="7"/>
  <c r="ZB64" i="7"/>
  <c r="YT64" i="7"/>
  <c r="YL64" i="7"/>
  <c r="YD64" i="7"/>
  <c r="XV64" i="7"/>
  <c r="XN64" i="7"/>
  <c r="XF64" i="7"/>
  <c r="WX64" i="7"/>
  <c r="WP64" i="7"/>
  <c r="WH64" i="7"/>
  <c r="VZ64" i="7"/>
  <c r="VR64" i="7"/>
  <c r="VJ64" i="7"/>
  <c r="VB64" i="7"/>
  <c r="UT64" i="7"/>
  <c r="UL64" i="7"/>
  <c r="UD64" i="7"/>
  <c r="TV64" i="7"/>
  <c r="TN64" i="7"/>
  <c r="TF64" i="7"/>
  <c r="SX64" i="7"/>
  <c r="SP64" i="7"/>
  <c r="SH64" i="7"/>
  <c r="RZ64" i="7"/>
  <c r="RR64" i="7"/>
  <c r="RJ64" i="7"/>
  <c r="RB64" i="7"/>
  <c r="QT64" i="7"/>
  <c r="QL64" i="7"/>
  <c r="QD64" i="7"/>
  <c r="PV64" i="7"/>
  <c r="PN64" i="7"/>
  <c r="PF64" i="7"/>
  <c r="OX64" i="7"/>
  <c r="OP64" i="7"/>
  <c r="OH64" i="7"/>
  <c r="NZ64" i="7"/>
  <c r="NR64" i="7"/>
  <c r="NJ64" i="7"/>
  <c r="NB64" i="7"/>
  <c r="MT64" i="7"/>
  <c r="ML64" i="7"/>
  <c r="MD64" i="7"/>
  <c r="ALM64" i="7"/>
  <c r="AKW64" i="7"/>
  <c r="AKG64" i="7"/>
  <c r="AJQ64" i="7"/>
  <c r="AJA64" i="7"/>
  <c r="AIK64" i="7"/>
  <c r="AHU64" i="7"/>
  <c r="AHE64" i="7"/>
  <c r="AGO64" i="7"/>
  <c r="AFY64" i="7"/>
  <c r="AFI64" i="7"/>
  <c r="AES64" i="7"/>
  <c r="AEC64" i="7"/>
  <c r="ADM64" i="7"/>
  <c r="ACW64" i="7"/>
  <c r="ACG64" i="7"/>
  <c r="ABQ64" i="7"/>
  <c r="ABA64" i="7"/>
  <c r="AAK64" i="7"/>
  <c r="ZU64" i="7"/>
  <c r="ZE64" i="7"/>
  <c r="YO64" i="7"/>
  <c r="XY64" i="7"/>
  <c r="XI64" i="7"/>
  <c r="WS64" i="7"/>
  <c r="WC64" i="7"/>
  <c r="VM64" i="7"/>
  <c r="UW64" i="7"/>
  <c r="UG64" i="7"/>
  <c r="TQ64" i="7"/>
  <c r="TA64" i="7"/>
  <c r="SK64" i="7"/>
  <c r="RU64" i="7"/>
  <c r="RE64" i="7"/>
  <c r="QO64" i="7"/>
  <c r="PY64" i="7"/>
  <c r="PI64" i="7"/>
  <c r="OS64" i="7"/>
  <c r="OC64" i="7"/>
  <c r="NM64" i="7"/>
  <c r="MW64" i="7"/>
  <c r="MG64" i="7"/>
  <c r="LX64" i="7"/>
  <c r="LP64" i="7"/>
  <c r="LH64" i="7"/>
  <c r="KZ64" i="7"/>
  <c r="KR64" i="7"/>
  <c r="KJ64" i="7"/>
  <c r="KB64" i="7"/>
  <c r="JT64" i="7"/>
  <c r="JL64" i="7"/>
  <c r="JD64" i="7"/>
  <c r="IV64" i="7"/>
  <c r="IN64" i="7"/>
  <c r="IF64" i="7"/>
  <c r="HX64" i="7"/>
  <c r="HP64" i="7"/>
  <c r="HH64" i="7"/>
  <c r="GZ64" i="7"/>
  <c r="GR64" i="7"/>
  <c r="GJ64" i="7"/>
  <c r="GB64" i="7"/>
  <c r="FT64" i="7"/>
  <c r="FL64" i="7"/>
  <c r="FD64" i="7"/>
  <c r="EV64" i="7"/>
  <c r="EN64" i="7"/>
  <c r="EF64" i="7"/>
  <c r="DX64" i="7"/>
  <c r="DP64" i="7"/>
  <c r="DH64" i="7"/>
  <c r="CZ64" i="7"/>
  <c r="CR64" i="7"/>
  <c r="CJ64" i="7"/>
  <c r="CB64" i="7"/>
  <c r="BT64" i="7"/>
  <c r="BL64" i="7"/>
  <c r="BD64" i="7"/>
  <c r="AV64" i="7"/>
  <c r="AN64" i="7"/>
  <c r="AF64" i="7"/>
  <c r="X64" i="7"/>
  <c r="P64" i="7"/>
  <c r="H64" i="7"/>
  <c r="ALL64" i="7"/>
  <c r="AKV64" i="7"/>
  <c r="AKF64" i="7"/>
  <c r="AJP64" i="7"/>
  <c r="AIZ64" i="7"/>
  <c r="AIJ64" i="7"/>
  <c r="AHT64" i="7"/>
  <c r="AHD64" i="7"/>
  <c r="AGN64" i="7"/>
  <c r="AFX64" i="7"/>
  <c r="AFH64" i="7"/>
  <c r="AER64" i="7"/>
  <c r="AEB64" i="7"/>
  <c r="ADL64" i="7"/>
  <c r="ACV64" i="7"/>
  <c r="ACF64" i="7"/>
  <c r="ABP64" i="7"/>
  <c r="AAZ64" i="7"/>
  <c r="AAJ64" i="7"/>
  <c r="ZT64" i="7"/>
  <c r="ZD64" i="7"/>
  <c r="YN64" i="7"/>
  <c r="XX64" i="7"/>
  <c r="XH64" i="7"/>
  <c r="WR64" i="7"/>
  <c r="WB64" i="7"/>
  <c r="VL64" i="7"/>
  <c r="UV64" i="7"/>
  <c r="UF64" i="7"/>
  <c r="TP64" i="7"/>
  <c r="SZ64" i="7"/>
  <c r="SJ64" i="7"/>
  <c r="RT64" i="7"/>
  <c r="RD64" i="7"/>
  <c r="QN64" i="7"/>
  <c r="PX64" i="7"/>
  <c r="PH64" i="7"/>
  <c r="OR64" i="7"/>
  <c r="OB64" i="7"/>
  <c r="NL64" i="7"/>
  <c r="MV64" i="7"/>
  <c r="MF64" i="7"/>
  <c r="LW64" i="7"/>
  <c r="LO64" i="7"/>
  <c r="LG64" i="7"/>
  <c r="KY64" i="7"/>
  <c r="KQ64" i="7"/>
  <c r="KI64" i="7"/>
  <c r="KA64" i="7"/>
  <c r="JS64" i="7"/>
  <c r="JK64" i="7"/>
  <c r="JC64" i="7"/>
  <c r="IU64" i="7"/>
  <c r="IM64" i="7"/>
  <c r="IE64" i="7"/>
  <c r="HW64" i="7"/>
  <c r="HO64" i="7"/>
  <c r="HG64" i="7"/>
  <c r="GY64" i="7"/>
  <c r="GQ64" i="7"/>
  <c r="GI64" i="7"/>
  <c r="GA64" i="7"/>
  <c r="FS64" i="7"/>
  <c r="FK64" i="7"/>
  <c r="FC64" i="7"/>
  <c r="EU64" i="7"/>
  <c r="EM64" i="7"/>
  <c r="EE64" i="7"/>
  <c r="DW64" i="7"/>
  <c r="DO64" i="7"/>
  <c r="DG64" i="7"/>
  <c r="CY64" i="7"/>
  <c r="CQ64" i="7"/>
  <c r="CI64" i="7"/>
  <c r="CA64" i="7"/>
  <c r="BS64" i="7"/>
  <c r="BK64" i="7"/>
  <c r="BC64" i="7"/>
  <c r="AU64" i="7"/>
  <c r="AM64" i="7"/>
  <c r="AE64" i="7"/>
  <c r="W64" i="7"/>
  <c r="O64" i="7"/>
  <c r="G64" i="7"/>
  <c r="ALK64" i="7"/>
  <c r="AKU64" i="7"/>
  <c r="AKE64" i="7"/>
  <c r="AJO64" i="7"/>
  <c r="AIY64" i="7"/>
  <c r="AII64" i="7"/>
  <c r="AHS64" i="7"/>
  <c r="AHC64" i="7"/>
  <c r="AGM64" i="7"/>
  <c r="AFW64" i="7"/>
  <c r="AFG64" i="7"/>
  <c r="AEQ64" i="7"/>
  <c r="AEA64" i="7"/>
  <c r="ADK64" i="7"/>
  <c r="ACU64" i="7"/>
  <c r="ACE64" i="7"/>
  <c r="ABO64" i="7"/>
  <c r="AAY64" i="7"/>
  <c r="AAI64" i="7"/>
  <c r="ZS64" i="7"/>
  <c r="ZC64" i="7"/>
  <c r="YM64" i="7"/>
  <c r="XW64" i="7"/>
  <c r="XG64" i="7"/>
  <c r="WQ64" i="7"/>
  <c r="WA64" i="7"/>
  <c r="VK64" i="7"/>
  <c r="UU64" i="7"/>
  <c r="UE64" i="7"/>
  <c r="TO64" i="7"/>
  <c r="SY64" i="7"/>
  <c r="SI64" i="7"/>
  <c r="RS64" i="7"/>
  <c r="RC64" i="7"/>
  <c r="QM64" i="7"/>
  <c r="PW64" i="7"/>
  <c r="PG64" i="7"/>
  <c r="OQ64" i="7"/>
  <c r="OA64" i="7"/>
  <c r="NK64" i="7"/>
  <c r="MU64" i="7"/>
  <c r="ME64" i="7"/>
  <c r="LV64" i="7"/>
  <c r="LN64" i="7"/>
  <c r="LF64" i="7"/>
  <c r="KX64" i="7"/>
  <c r="KP64" i="7"/>
  <c r="KH64" i="7"/>
  <c r="JZ64" i="7"/>
  <c r="JR64" i="7"/>
  <c r="JJ64" i="7"/>
  <c r="JB64" i="7"/>
  <c r="IT64" i="7"/>
  <c r="IL64" i="7"/>
  <c r="ID64" i="7"/>
  <c r="HV64" i="7"/>
  <c r="HN64" i="7"/>
  <c r="HF64" i="7"/>
  <c r="GX64" i="7"/>
  <c r="GP64" i="7"/>
  <c r="GH64" i="7"/>
  <c r="FZ64" i="7"/>
  <c r="FR64" i="7"/>
  <c r="FJ64" i="7"/>
  <c r="FB64" i="7"/>
  <c r="ET64" i="7"/>
  <c r="EL64" i="7"/>
  <c r="ED64" i="7"/>
  <c r="DV64" i="7"/>
  <c r="DN64" i="7"/>
  <c r="DF64" i="7"/>
  <c r="CX64" i="7"/>
  <c r="CP64" i="7"/>
  <c r="CH64" i="7"/>
  <c r="BZ64" i="7"/>
  <c r="BR64" i="7"/>
  <c r="BJ64" i="7"/>
  <c r="BB64" i="7"/>
  <c r="AT64" i="7"/>
  <c r="AL64" i="7"/>
  <c r="AD64" i="7"/>
  <c r="V64" i="7"/>
  <c r="N64" i="7"/>
  <c r="F64" i="7"/>
  <c r="ALC64" i="7"/>
  <c r="AKM64" i="7"/>
  <c r="AJW64" i="7"/>
  <c r="AJG64" i="7"/>
  <c r="AIQ64" i="7"/>
  <c r="AIA64" i="7"/>
  <c r="AHK64" i="7"/>
  <c r="AGU64" i="7"/>
  <c r="AGE64" i="7"/>
  <c r="AFO64" i="7"/>
  <c r="AEY64" i="7"/>
  <c r="AEI64" i="7"/>
  <c r="ADS64" i="7"/>
  <c r="ADC64" i="7"/>
  <c r="ACM64" i="7"/>
  <c r="ABW64" i="7"/>
  <c r="ABG64" i="7"/>
  <c r="AAQ64" i="7"/>
  <c r="AAA64" i="7"/>
  <c r="ZK64" i="7"/>
  <c r="YU64" i="7"/>
  <c r="YE64" i="7"/>
  <c r="XO64" i="7"/>
  <c r="WY64" i="7"/>
  <c r="WI64" i="7"/>
  <c r="VS64" i="7"/>
  <c r="VC64" i="7"/>
  <c r="UM64" i="7"/>
  <c r="TW64" i="7"/>
  <c r="TG64" i="7"/>
  <c r="SQ64" i="7"/>
  <c r="SA64" i="7"/>
  <c r="RK64" i="7"/>
  <c r="QU64" i="7"/>
  <c r="QE64" i="7"/>
  <c r="PO64" i="7"/>
  <c r="OY64" i="7"/>
  <c r="OI64" i="7"/>
  <c r="NS64" i="7"/>
  <c r="NC64" i="7"/>
  <c r="MM64" i="7"/>
  <c r="LZ64" i="7"/>
  <c r="LR64" i="7"/>
  <c r="LJ64" i="7"/>
  <c r="LB64" i="7"/>
  <c r="KT64" i="7"/>
  <c r="KL64" i="7"/>
  <c r="KD64" i="7"/>
  <c r="JV64" i="7"/>
  <c r="JN64" i="7"/>
  <c r="JF64" i="7"/>
  <c r="IX64" i="7"/>
  <c r="IP64" i="7"/>
  <c r="IH64" i="7"/>
  <c r="HZ64" i="7"/>
  <c r="HR64" i="7"/>
  <c r="HJ64" i="7"/>
  <c r="HB64" i="7"/>
  <c r="GT64" i="7"/>
  <c r="GL64" i="7"/>
  <c r="GD64" i="7"/>
  <c r="FV64" i="7"/>
  <c r="FN64" i="7"/>
  <c r="FF64" i="7"/>
  <c r="EX64" i="7"/>
  <c r="EP64" i="7"/>
  <c r="EH64" i="7"/>
  <c r="DZ64" i="7"/>
  <c r="DR64" i="7"/>
  <c r="DJ64" i="7"/>
  <c r="DB64" i="7"/>
  <c r="CT64" i="7"/>
  <c r="CL64" i="7"/>
  <c r="CD64" i="7"/>
  <c r="BV64" i="7"/>
  <c r="BN64" i="7"/>
  <c r="BF64" i="7"/>
  <c r="AX64" i="7"/>
  <c r="AP64" i="7"/>
  <c r="AH64" i="7"/>
  <c r="Z64" i="7"/>
  <c r="R64" i="7"/>
  <c r="J64" i="7"/>
  <c r="AKS64" i="7"/>
  <c r="AJM64" i="7"/>
  <c r="AIG64" i="7"/>
  <c r="AHA64" i="7"/>
  <c r="AFU64" i="7"/>
  <c r="AEO64" i="7"/>
  <c r="ADI64" i="7"/>
  <c r="ACC64" i="7"/>
  <c r="AAW64" i="7"/>
  <c r="ZQ64" i="7"/>
  <c r="YK64" i="7"/>
  <c r="XE64" i="7"/>
  <c r="VY64" i="7"/>
  <c r="US64" i="7"/>
  <c r="TM64" i="7"/>
  <c r="SG64" i="7"/>
  <c r="RA64" i="7"/>
  <c r="PU64" i="7"/>
  <c r="OO64" i="7"/>
  <c r="NI64" i="7"/>
  <c r="MC64" i="7"/>
  <c r="LM64" i="7"/>
  <c r="KW64" i="7"/>
  <c r="KG64" i="7"/>
  <c r="JQ64" i="7"/>
  <c r="JA64" i="7"/>
  <c r="IK64" i="7"/>
  <c r="HU64" i="7"/>
  <c r="HE64" i="7"/>
  <c r="GO64" i="7"/>
  <c r="FY64" i="7"/>
  <c r="FI64" i="7"/>
  <c r="ES64" i="7"/>
  <c r="EC64" i="7"/>
  <c r="DM64" i="7"/>
  <c r="CW64" i="7"/>
  <c r="CG64" i="7"/>
  <c r="BQ64" i="7"/>
  <c r="BA64" i="7"/>
  <c r="AK64" i="7"/>
  <c r="U64" i="7"/>
  <c r="E64" i="7"/>
  <c r="AKO64" i="7"/>
  <c r="AJI64" i="7"/>
  <c r="AIC64" i="7"/>
  <c r="AGW64" i="7"/>
  <c r="AFQ64" i="7"/>
  <c r="AEK64" i="7"/>
  <c r="ADE64" i="7"/>
  <c r="ABY64" i="7"/>
  <c r="AAS64" i="7"/>
  <c r="ZM64" i="7"/>
  <c r="YG64" i="7"/>
  <c r="XA64" i="7"/>
  <c r="VU64" i="7"/>
  <c r="UO64" i="7"/>
  <c r="TI64" i="7"/>
  <c r="SC64" i="7"/>
  <c r="QW64" i="7"/>
  <c r="PQ64" i="7"/>
  <c r="OK64" i="7"/>
  <c r="NE64" i="7"/>
  <c r="MB64" i="7"/>
  <c r="LL64" i="7"/>
  <c r="KV64" i="7"/>
  <c r="KF64" i="7"/>
  <c r="JP64" i="7"/>
  <c r="IZ64" i="7"/>
  <c r="IJ64" i="7"/>
  <c r="HT64" i="7"/>
  <c r="HD64" i="7"/>
  <c r="GN64" i="7"/>
  <c r="FX64" i="7"/>
  <c r="FH64" i="7"/>
  <c r="ER64" i="7"/>
  <c r="EB64" i="7"/>
  <c r="DL64" i="7"/>
  <c r="CV64" i="7"/>
  <c r="CF64" i="7"/>
  <c r="BP64" i="7"/>
  <c r="AZ64" i="7"/>
  <c r="AJ64" i="7"/>
  <c r="T64" i="7"/>
  <c r="D64" i="7"/>
  <c r="AKK64" i="7"/>
  <c r="AJE64" i="7"/>
  <c r="AHY64" i="7"/>
  <c r="AGS64" i="7"/>
  <c r="AFM64" i="7"/>
  <c r="AEG64" i="7"/>
  <c r="ADA64" i="7"/>
  <c r="ABU64" i="7"/>
  <c r="AAO64" i="7"/>
  <c r="ZI64" i="7"/>
  <c r="YC64" i="7"/>
  <c r="WW64" i="7"/>
  <c r="VQ64" i="7"/>
  <c r="UK64" i="7"/>
  <c r="TE64" i="7"/>
  <c r="RY64" i="7"/>
  <c r="QS64" i="7"/>
  <c r="PM64" i="7"/>
  <c r="OG64" i="7"/>
  <c r="NA64" i="7"/>
  <c r="LY64" i="7"/>
  <c r="LI64" i="7"/>
  <c r="KS64" i="7"/>
  <c r="KC64" i="7"/>
  <c r="JM64" i="7"/>
  <c r="IW64" i="7"/>
  <c r="IG64" i="7"/>
  <c r="HQ64" i="7"/>
  <c r="HA64" i="7"/>
  <c r="GK64" i="7"/>
  <c r="FU64" i="7"/>
  <c r="FE64" i="7"/>
  <c r="EO64" i="7"/>
  <c r="DY64" i="7"/>
  <c r="DI64" i="7"/>
  <c r="CS64" i="7"/>
  <c r="CC64" i="7"/>
  <c r="BM64" i="7"/>
  <c r="AW64" i="7"/>
  <c r="AG64" i="7"/>
  <c r="Q64" i="7"/>
  <c r="ALD64" i="7"/>
  <c r="AJX64" i="7"/>
  <c r="AIR64" i="7"/>
  <c r="AHL64" i="7"/>
  <c r="AGF64" i="7"/>
  <c r="AEZ64" i="7"/>
  <c r="ADT64" i="7"/>
  <c r="ACN64" i="7"/>
  <c r="ABH64" i="7"/>
  <c r="AAB64" i="7"/>
  <c r="YV64" i="7"/>
  <c r="XP64" i="7"/>
  <c r="WJ64" i="7"/>
  <c r="VD64" i="7"/>
  <c r="TX64" i="7"/>
  <c r="SR64" i="7"/>
  <c r="RL64" i="7"/>
  <c r="QF64" i="7"/>
  <c r="OZ64" i="7"/>
  <c r="NT64" i="7"/>
  <c r="MN64" i="7"/>
  <c r="LS64" i="7"/>
  <c r="LC64" i="7"/>
  <c r="KM64" i="7"/>
  <c r="JW64" i="7"/>
  <c r="JG64" i="7"/>
  <c r="IQ64" i="7"/>
  <c r="IA64" i="7"/>
  <c r="HK64" i="7"/>
  <c r="GU64" i="7"/>
  <c r="GE64" i="7"/>
  <c r="FO64" i="7"/>
  <c r="EY64" i="7"/>
  <c r="EI64" i="7"/>
  <c r="DS64" i="7"/>
  <c r="DC64" i="7"/>
  <c r="CM64" i="7"/>
  <c r="BW64" i="7"/>
  <c r="BG64" i="7"/>
  <c r="AQ64" i="7"/>
  <c r="AA64" i="7"/>
  <c r="K64" i="7"/>
  <c r="AJH64" i="7"/>
  <c r="AGV64" i="7"/>
  <c r="AEJ64" i="7"/>
  <c r="ABX64" i="7"/>
  <c r="ZL64" i="7"/>
  <c r="WZ64" i="7"/>
  <c r="UN64" i="7"/>
  <c r="SB64" i="7"/>
  <c r="PP64" i="7"/>
  <c r="ND64" i="7"/>
  <c r="LK64" i="7"/>
  <c r="KE64" i="7"/>
  <c r="IY64" i="7"/>
  <c r="HS64" i="7"/>
  <c r="GM64" i="7"/>
  <c r="FG64" i="7"/>
  <c r="EA64" i="7"/>
  <c r="CU64" i="7"/>
  <c r="BO64" i="7"/>
  <c r="AI64" i="7"/>
  <c r="ALI64" i="7"/>
  <c r="AIW64" i="7"/>
  <c r="AGK64" i="7"/>
  <c r="ADY64" i="7"/>
  <c r="ABM64" i="7"/>
  <c r="ZA64" i="7"/>
  <c r="WO64" i="7"/>
  <c r="UC64" i="7"/>
  <c r="RQ64" i="7"/>
  <c r="PE64" i="7"/>
  <c r="MS64" i="7"/>
  <c r="LE64" i="7"/>
  <c r="JY64" i="7"/>
  <c r="IS64" i="7"/>
  <c r="HM64" i="7"/>
  <c r="GG64" i="7"/>
  <c r="FA64" i="7"/>
  <c r="DU64" i="7"/>
  <c r="CO64" i="7"/>
  <c r="BI64" i="7"/>
  <c r="AC64" i="7"/>
  <c r="ALE64" i="7"/>
  <c r="AIS64" i="7"/>
  <c r="AGG64" i="7"/>
  <c r="ADU64" i="7"/>
  <c r="ABI64" i="7"/>
  <c r="YW64" i="7"/>
  <c r="WK64" i="7"/>
  <c r="TY64" i="7"/>
  <c r="RM64" i="7"/>
  <c r="PA64" i="7"/>
  <c r="MO64" i="7"/>
  <c r="LD64" i="7"/>
  <c r="JX64" i="7"/>
  <c r="IR64" i="7"/>
  <c r="HL64" i="7"/>
  <c r="GF64" i="7"/>
  <c r="EZ64" i="7"/>
  <c r="DT64" i="7"/>
  <c r="CN64" i="7"/>
  <c r="BH64" i="7"/>
  <c r="AB64" i="7"/>
  <c r="AJY64" i="7"/>
  <c r="AHM64" i="7"/>
  <c r="AFA64" i="7"/>
  <c r="ACO64" i="7"/>
  <c r="AAC64" i="7"/>
  <c r="XQ64" i="7"/>
  <c r="VE64" i="7"/>
  <c r="SS64" i="7"/>
  <c r="QG64" i="7"/>
  <c r="NU64" i="7"/>
  <c r="LT64" i="7"/>
  <c r="KN64" i="7"/>
  <c r="JH64" i="7"/>
  <c r="IB64" i="7"/>
  <c r="GV64" i="7"/>
  <c r="FP64" i="7"/>
  <c r="EJ64" i="7"/>
  <c r="DD64" i="7"/>
  <c r="BX64" i="7"/>
  <c r="AR64" i="7"/>
  <c r="L64" i="7"/>
  <c r="ALA64" i="7"/>
  <c r="AGC64" i="7"/>
  <c r="ABE64" i="7"/>
  <c r="WG64" i="7"/>
  <c r="RI64" i="7"/>
  <c r="MK64" i="7"/>
  <c r="JU64" i="7"/>
  <c r="HI64" i="7"/>
  <c r="EW64" i="7"/>
  <c r="CK64" i="7"/>
  <c r="Y64" i="7"/>
  <c r="AKN64" i="7"/>
  <c r="AFP64" i="7"/>
  <c r="AAR64" i="7"/>
  <c r="VT64" i="7"/>
  <c r="QV64" i="7"/>
  <c r="MA64" i="7"/>
  <c r="JO64" i="7"/>
  <c r="HC64" i="7"/>
  <c r="EQ64" i="7"/>
  <c r="CE64" i="7"/>
  <c r="S64" i="7"/>
  <c r="AKC64" i="7"/>
  <c r="AFE64" i="7"/>
  <c r="AAG64" i="7"/>
  <c r="VI64" i="7"/>
  <c r="QK64" i="7"/>
  <c r="LU64" i="7"/>
  <c r="JI64" i="7"/>
  <c r="GW64" i="7"/>
  <c r="EK64" i="7"/>
  <c r="BY64" i="7"/>
  <c r="M64" i="7"/>
  <c r="AHQ64" i="7"/>
  <c r="ACS64" i="7"/>
  <c r="XU64" i="7"/>
  <c r="SW64" i="7"/>
  <c r="NY64" i="7"/>
  <c r="KO64" i="7"/>
  <c r="IC64" i="7"/>
  <c r="FQ64" i="7"/>
  <c r="DE64" i="7"/>
  <c r="AS64" i="7"/>
  <c r="AJU64" i="7"/>
  <c r="ZY64" i="7"/>
  <c r="QC64" i="7"/>
  <c r="JE64" i="7"/>
  <c r="EG64" i="7"/>
  <c r="I64" i="7"/>
  <c r="AIO64" i="7"/>
  <c r="YS64" i="7"/>
  <c r="OW64" i="7"/>
  <c r="IO64" i="7"/>
  <c r="DQ64" i="7"/>
  <c r="AIB64" i="7"/>
  <c r="YF64" i="7"/>
  <c r="OJ64" i="7"/>
  <c r="II64" i="7"/>
  <c r="DK64" i="7"/>
  <c r="ADD64" i="7"/>
  <c r="TH64" i="7"/>
  <c r="KU64" i="7"/>
  <c r="FW64" i="7"/>
  <c r="AY64" i="7"/>
  <c r="AHI64" i="7"/>
  <c r="NQ64" i="7"/>
  <c r="DA64" i="7"/>
  <c r="AEW64" i="7"/>
  <c r="LQ64" i="7"/>
  <c r="BU64" i="7"/>
  <c r="ADQ64" i="7"/>
  <c r="LA64" i="7"/>
  <c r="BE64" i="7"/>
  <c r="TU64" i="7"/>
  <c r="GC64" i="7"/>
  <c r="ACK64" i="7"/>
  <c r="AO64" i="7"/>
  <c r="XM64" i="7"/>
  <c r="SO64" i="7"/>
  <c r="GS64" i="7"/>
  <c r="VA64" i="7"/>
  <c r="KK64" i="7"/>
  <c r="HY64" i="7"/>
  <c r="FM64" i="7"/>
  <c r="ALO56" i="7"/>
  <c r="ALG56" i="7"/>
  <c r="AKY56" i="7"/>
  <c r="AKQ56" i="7"/>
  <c r="AKI56" i="7"/>
  <c r="AKA56" i="7"/>
  <c r="AJS56" i="7"/>
  <c r="AJK56" i="7"/>
  <c r="AJC56" i="7"/>
  <c r="AIU56" i="7"/>
  <c r="AIM56" i="7"/>
  <c r="AIE56" i="7"/>
  <c r="AHW56" i="7"/>
  <c r="AHO56" i="7"/>
  <c r="AHG56" i="7"/>
  <c r="AGY56" i="7"/>
  <c r="AGQ56" i="7"/>
  <c r="AGI56" i="7"/>
  <c r="AGA56" i="7"/>
  <c r="AFS56" i="7"/>
  <c r="AFK56" i="7"/>
  <c r="AFC56" i="7"/>
  <c r="AEU56" i="7"/>
  <c r="AEM56" i="7"/>
  <c r="AEE56" i="7"/>
  <c r="ADW56" i="7"/>
  <c r="ADO56" i="7"/>
  <c r="ADG56" i="7"/>
  <c r="ACY56" i="7"/>
  <c r="ACQ56" i="7"/>
  <c r="ACI56" i="7"/>
  <c r="ACA56" i="7"/>
  <c r="ABS56" i="7"/>
  <c r="ABK56" i="7"/>
  <c r="ABC56" i="7"/>
  <c r="AAU56" i="7"/>
  <c r="AAM56" i="7"/>
  <c r="AAE56" i="7"/>
  <c r="ZW56" i="7"/>
  <c r="ZO56" i="7"/>
  <c r="ZG56" i="7"/>
  <c r="YY56" i="7"/>
  <c r="YQ56" i="7"/>
  <c r="YI56" i="7"/>
  <c r="YA56" i="7"/>
  <c r="XS56" i="7"/>
  <c r="XK56" i="7"/>
  <c r="XC56" i="7"/>
  <c r="WU56" i="7"/>
  <c r="WM56" i="7"/>
  <c r="WE56" i="7"/>
  <c r="VW56" i="7"/>
  <c r="VO56" i="7"/>
  <c r="VG56" i="7"/>
  <c r="UY56" i="7"/>
  <c r="UQ56" i="7"/>
  <c r="UI56" i="7"/>
  <c r="UA56" i="7"/>
  <c r="TS56" i="7"/>
  <c r="TK56" i="7"/>
  <c r="TC56" i="7"/>
  <c r="SU56" i="7"/>
  <c r="SM56" i="7"/>
  <c r="SE56" i="7"/>
  <c r="RW56" i="7"/>
  <c r="RO56" i="7"/>
  <c r="RG56" i="7"/>
  <c r="QY56" i="7"/>
  <c r="QQ56" i="7"/>
  <c r="QI56" i="7"/>
  <c r="QA56" i="7"/>
  <c r="PS56" i="7"/>
  <c r="PK56" i="7"/>
  <c r="PC56" i="7"/>
  <c r="OU56" i="7"/>
  <c r="OM56" i="7"/>
  <c r="OE56" i="7"/>
  <c r="NW56" i="7"/>
  <c r="NO56" i="7"/>
  <c r="NG56" i="7"/>
  <c r="MY56" i="7"/>
  <c r="MQ56" i="7"/>
  <c r="MI56" i="7"/>
  <c r="MA56" i="7"/>
  <c r="LS56" i="7"/>
  <c r="LK56" i="7"/>
  <c r="LC56" i="7"/>
  <c r="KU56" i="7"/>
  <c r="KM56" i="7"/>
  <c r="KE56" i="7"/>
  <c r="JW56" i="7"/>
  <c r="JO56" i="7"/>
  <c r="JG56" i="7"/>
  <c r="IY56" i="7"/>
  <c r="IQ56" i="7"/>
  <c r="II56" i="7"/>
  <c r="IA56" i="7"/>
  <c r="HS56" i="7"/>
  <c r="HK56" i="7"/>
  <c r="HC56" i="7"/>
  <c r="GU56" i="7"/>
  <c r="GM56" i="7"/>
  <c r="GE56" i="7"/>
  <c r="FW56" i="7"/>
  <c r="FO56" i="7"/>
  <c r="FG56" i="7"/>
  <c r="EY56" i="7"/>
  <c r="EQ56" i="7"/>
  <c r="EI56" i="7"/>
  <c r="EA56" i="7"/>
  <c r="DS56" i="7"/>
  <c r="DK56" i="7"/>
  <c r="DC56" i="7"/>
  <c r="CU56" i="7"/>
  <c r="CM56" i="7"/>
  <c r="CE56" i="7"/>
  <c r="BW56" i="7"/>
  <c r="BO56" i="7"/>
  <c r="BG56" i="7"/>
  <c r="AY56" i="7"/>
  <c r="AQ56" i="7"/>
  <c r="AI56" i="7"/>
  <c r="AA56" i="7"/>
  <c r="S56" i="7"/>
  <c r="K56" i="7"/>
  <c r="ALN56" i="7"/>
  <c r="ALF56" i="7"/>
  <c r="AKX56" i="7"/>
  <c r="AKP56" i="7"/>
  <c r="AKH56" i="7"/>
  <c r="AJZ56" i="7"/>
  <c r="AJR56" i="7"/>
  <c r="AJJ56" i="7"/>
  <c r="AJB56" i="7"/>
  <c r="AIT56" i="7"/>
  <c r="AIL56" i="7"/>
  <c r="AID56" i="7"/>
  <c r="AHV56" i="7"/>
  <c r="AHN56" i="7"/>
  <c r="AHF56" i="7"/>
  <c r="AGX56" i="7"/>
  <c r="AGP56" i="7"/>
  <c r="AGH56" i="7"/>
  <c r="AFZ56" i="7"/>
  <c r="AFR56" i="7"/>
  <c r="AFJ56" i="7"/>
  <c r="AFB56" i="7"/>
  <c r="AET56" i="7"/>
  <c r="AEL56" i="7"/>
  <c r="AED56" i="7"/>
  <c r="ADV56" i="7"/>
  <c r="ADN56" i="7"/>
  <c r="ADF56" i="7"/>
  <c r="ACX56" i="7"/>
  <c r="ACP56" i="7"/>
  <c r="ACH56" i="7"/>
  <c r="ABZ56" i="7"/>
  <c r="ABR56" i="7"/>
  <c r="ABJ56" i="7"/>
  <c r="ABB56" i="7"/>
  <c r="AAT56" i="7"/>
  <c r="AAL56" i="7"/>
  <c r="AAD56" i="7"/>
  <c r="ZV56" i="7"/>
  <c r="ZN56" i="7"/>
  <c r="ZF56" i="7"/>
  <c r="YX56" i="7"/>
  <c r="YP56" i="7"/>
  <c r="YH56" i="7"/>
  <c r="XZ56" i="7"/>
  <c r="XR56" i="7"/>
  <c r="XJ56" i="7"/>
  <c r="XB56" i="7"/>
  <c r="WT56" i="7"/>
  <c r="WL56" i="7"/>
  <c r="WD56" i="7"/>
  <c r="VV56" i="7"/>
  <c r="VN56" i="7"/>
  <c r="VF56" i="7"/>
  <c r="UX56" i="7"/>
  <c r="UP56" i="7"/>
  <c r="UH56" i="7"/>
  <c r="TZ56" i="7"/>
  <c r="TR56" i="7"/>
  <c r="TJ56" i="7"/>
  <c r="TB56" i="7"/>
  <c r="ST56" i="7"/>
  <c r="SL56" i="7"/>
  <c r="SD56" i="7"/>
  <c r="RV56" i="7"/>
  <c r="RN56" i="7"/>
  <c r="RF56" i="7"/>
  <c r="QX56" i="7"/>
  <c r="QP56" i="7"/>
  <c r="QH56" i="7"/>
  <c r="PZ56" i="7"/>
  <c r="PR56" i="7"/>
  <c r="PJ56" i="7"/>
  <c r="PB56" i="7"/>
  <c r="OT56" i="7"/>
  <c r="OL56" i="7"/>
  <c r="OD56" i="7"/>
  <c r="NV56" i="7"/>
  <c r="NN56" i="7"/>
  <c r="NF56" i="7"/>
  <c r="MX56" i="7"/>
  <c r="MP56" i="7"/>
  <c r="MH56" i="7"/>
  <c r="LZ56" i="7"/>
  <c r="LR56" i="7"/>
  <c r="LJ56" i="7"/>
  <c r="LB56" i="7"/>
  <c r="KT56" i="7"/>
  <c r="KL56" i="7"/>
  <c r="KD56" i="7"/>
  <c r="JV56" i="7"/>
  <c r="JN56" i="7"/>
  <c r="JF56" i="7"/>
  <c r="IX56" i="7"/>
  <c r="IP56" i="7"/>
  <c r="IH56" i="7"/>
  <c r="HZ56" i="7"/>
  <c r="HR56" i="7"/>
  <c r="HJ56" i="7"/>
  <c r="HB56" i="7"/>
  <c r="GT56" i="7"/>
  <c r="GL56" i="7"/>
  <c r="GD56" i="7"/>
  <c r="FV56" i="7"/>
  <c r="FN56" i="7"/>
  <c r="FF56" i="7"/>
  <c r="EX56" i="7"/>
  <c r="EP56" i="7"/>
  <c r="EH56" i="7"/>
  <c r="DZ56" i="7"/>
  <c r="DR56" i="7"/>
  <c r="DJ56" i="7"/>
  <c r="DB56" i="7"/>
  <c r="CT56" i="7"/>
  <c r="CL56" i="7"/>
  <c r="CD56" i="7"/>
  <c r="BV56" i="7"/>
  <c r="BN56" i="7"/>
  <c r="BF56" i="7"/>
  <c r="AX56" i="7"/>
  <c r="AP56" i="7"/>
  <c r="AH56" i="7"/>
  <c r="Z56" i="7"/>
  <c r="R56" i="7"/>
  <c r="J56" i="7"/>
  <c r="ALM56" i="7"/>
  <c r="ALE56" i="7"/>
  <c r="AKW56" i="7"/>
  <c r="AKO56" i="7"/>
  <c r="AKG56" i="7"/>
  <c r="AJY56" i="7"/>
  <c r="AJQ56" i="7"/>
  <c r="AJI56" i="7"/>
  <c r="AJA56" i="7"/>
  <c r="AIS56" i="7"/>
  <c r="AIK56" i="7"/>
  <c r="AIC56" i="7"/>
  <c r="AHU56" i="7"/>
  <c r="AHM56" i="7"/>
  <c r="AHE56" i="7"/>
  <c r="AGW56" i="7"/>
  <c r="AGO56" i="7"/>
  <c r="AGG56" i="7"/>
  <c r="AFY56" i="7"/>
  <c r="AFQ56" i="7"/>
  <c r="AFI56" i="7"/>
  <c r="AFA56" i="7"/>
  <c r="AES56" i="7"/>
  <c r="AEK56" i="7"/>
  <c r="AEC56" i="7"/>
  <c r="ADU56" i="7"/>
  <c r="ADM56" i="7"/>
  <c r="ADE56" i="7"/>
  <c r="ACW56" i="7"/>
  <c r="ACO56" i="7"/>
  <c r="ACG56" i="7"/>
  <c r="ABY56" i="7"/>
  <c r="ABQ56" i="7"/>
  <c r="ABI56" i="7"/>
  <c r="ABA56" i="7"/>
  <c r="AAS56" i="7"/>
  <c r="AAK56" i="7"/>
  <c r="AAC56" i="7"/>
  <c r="ZU56" i="7"/>
  <c r="ZM56" i="7"/>
  <c r="ZE56" i="7"/>
  <c r="YW56" i="7"/>
  <c r="YO56" i="7"/>
  <c r="YG56" i="7"/>
  <c r="XY56" i="7"/>
  <c r="XQ56" i="7"/>
  <c r="XI56" i="7"/>
  <c r="XA56" i="7"/>
  <c r="WS56" i="7"/>
  <c r="WK56" i="7"/>
  <c r="WC56" i="7"/>
  <c r="VU56" i="7"/>
  <c r="VM56" i="7"/>
  <c r="VE56" i="7"/>
  <c r="UW56" i="7"/>
  <c r="UO56" i="7"/>
  <c r="UG56" i="7"/>
  <c r="TY56" i="7"/>
  <c r="TQ56" i="7"/>
  <c r="TI56" i="7"/>
  <c r="TA56" i="7"/>
  <c r="SS56" i="7"/>
  <c r="SK56" i="7"/>
  <c r="SC56" i="7"/>
  <c r="RU56" i="7"/>
  <c r="RM56" i="7"/>
  <c r="RE56" i="7"/>
  <c r="QW56" i="7"/>
  <c r="QO56" i="7"/>
  <c r="QG56" i="7"/>
  <c r="PY56" i="7"/>
  <c r="PQ56" i="7"/>
  <c r="PI56" i="7"/>
  <c r="PA56" i="7"/>
  <c r="OS56" i="7"/>
  <c r="OK56" i="7"/>
  <c r="OC56" i="7"/>
  <c r="NU56" i="7"/>
  <c r="NM56" i="7"/>
  <c r="NE56" i="7"/>
  <c r="MW56" i="7"/>
  <c r="MO56" i="7"/>
  <c r="MG56" i="7"/>
  <c r="LY56" i="7"/>
  <c r="LQ56" i="7"/>
  <c r="LI56" i="7"/>
  <c r="LA56" i="7"/>
  <c r="KS56" i="7"/>
  <c r="KK56" i="7"/>
  <c r="KC56" i="7"/>
  <c r="JU56" i="7"/>
  <c r="JM56" i="7"/>
  <c r="JE56" i="7"/>
  <c r="IW56" i="7"/>
  <c r="IO56" i="7"/>
  <c r="IG56" i="7"/>
  <c r="HY56" i="7"/>
  <c r="HQ56" i="7"/>
  <c r="HI56" i="7"/>
  <c r="HA56" i="7"/>
  <c r="GS56" i="7"/>
  <c r="GK56" i="7"/>
  <c r="GC56" i="7"/>
  <c r="FU56" i="7"/>
  <c r="FM56" i="7"/>
  <c r="FE56" i="7"/>
  <c r="EW56" i="7"/>
  <c r="EO56" i="7"/>
  <c r="EG56" i="7"/>
  <c r="DY56" i="7"/>
  <c r="DQ56" i="7"/>
  <c r="DI56" i="7"/>
  <c r="DA56" i="7"/>
  <c r="CS56" i="7"/>
  <c r="CK56" i="7"/>
  <c r="CC56" i="7"/>
  <c r="BU56" i="7"/>
  <c r="BM56" i="7"/>
  <c r="BE56" i="7"/>
  <c r="AW56" i="7"/>
  <c r="AO56" i="7"/>
  <c r="AG56" i="7"/>
  <c r="Y56" i="7"/>
  <c r="ALI56" i="7"/>
  <c r="ALA56" i="7"/>
  <c r="AKS56" i="7"/>
  <c r="AKK56" i="7"/>
  <c r="AKC56" i="7"/>
  <c r="AJU56" i="7"/>
  <c r="AJM56" i="7"/>
  <c r="AJE56" i="7"/>
  <c r="AIW56" i="7"/>
  <c r="AIO56" i="7"/>
  <c r="AIG56" i="7"/>
  <c r="AHY56" i="7"/>
  <c r="AHQ56" i="7"/>
  <c r="AHI56" i="7"/>
  <c r="AHA56" i="7"/>
  <c r="AGS56" i="7"/>
  <c r="AGK56" i="7"/>
  <c r="AGC56" i="7"/>
  <c r="AFU56" i="7"/>
  <c r="AFM56" i="7"/>
  <c r="AFE56" i="7"/>
  <c r="AEW56" i="7"/>
  <c r="AEO56" i="7"/>
  <c r="AEG56" i="7"/>
  <c r="ADY56" i="7"/>
  <c r="ADQ56" i="7"/>
  <c r="ADI56" i="7"/>
  <c r="ADA56" i="7"/>
  <c r="ACS56" i="7"/>
  <c r="ACK56" i="7"/>
  <c r="ACC56" i="7"/>
  <c r="ABU56" i="7"/>
  <c r="ABM56" i="7"/>
  <c r="ABE56" i="7"/>
  <c r="AAW56" i="7"/>
  <c r="AAO56" i="7"/>
  <c r="AAG56" i="7"/>
  <c r="ZY56" i="7"/>
  <c r="ZQ56" i="7"/>
  <c r="ZI56" i="7"/>
  <c r="ZA56" i="7"/>
  <c r="YS56" i="7"/>
  <c r="YK56" i="7"/>
  <c r="YC56" i="7"/>
  <c r="XU56" i="7"/>
  <c r="XM56" i="7"/>
  <c r="XE56" i="7"/>
  <c r="WW56" i="7"/>
  <c r="WO56" i="7"/>
  <c r="WG56" i="7"/>
  <c r="VY56" i="7"/>
  <c r="VQ56" i="7"/>
  <c r="VI56" i="7"/>
  <c r="VA56" i="7"/>
  <c r="US56" i="7"/>
  <c r="UK56" i="7"/>
  <c r="UC56" i="7"/>
  <c r="TU56" i="7"/>
  <c r="TM56" i="7"/>
  <c r="TE56" i="7"/>
  <c r="SW56" i="7"/>
  <c r="SO56" i="7"/>
  <c r="SG56" i="7"/>
  <c r="RY56" i="7"/>
  <c r="RQ56" i="7"/>
  <c r="RI56" i="7"/>
  <c r="RA56" i="7"/>
  <c r="QS56" i="7"/>
  <c r="QK56" i="7"/>
  <c r="QC56" i="7"/>
  <c r="PU56" i="7"/>
  <c r="PM56" i="7"/>
  <c r="PE56" i="7"/>
  <c r="OW56" i="7"/>
  <c r="OO56" i="7"/>
  <c r="OG56" i="7"/>
  <c r="NY56" i="7"/>
  <c r="NQ56" i="7"/>
  <c r="NI56" i="7"/>
  <c r="NA56" i="7"/>
  <c r="MS56" i="7"/>
  <c r="MK56" i="7"/>
  <c r="MC56" i="7"/>
  <c r="LU56" i="7"/>
  <c r="LM56" i="7"/>
  <c r="LE56" i="7"/>
  <c r="KW56" i="7"/>
  <c r="KO56" i="7"/>
  <c r="KG56" i="7"/>
  <c r="JY56" i="7"/>
  <c r="JQ56" i="7"/>
  <c r="JI56" i="7"/>
  <c r="JA56" i="7"/>
  <c r="IS56" i="7"/>
  <c r="IK56" i="7"/>
  <c r="IC56" i="7"/>
  <c r="HU56" i="7"/>
  <c r="HM56" i="7"/>
  <c r="HE56" i="7"/>
  <c r="GW56" i="7"/>
  <c r="GO56" i="7"/>
  <c r="GG56" i="7"/>
  <c r="FY56" i="7"/>
  <c r="FQ56" i="7"/>
  <c r="FI56" i="7"/>
  <c r="FA56" i="7"/>
  <c r="ES56" i="7"/>
  <c r="EK56" i="7"/>
  <c r="EC56" i="7"/>
  <c r="DU56" i="7"/>
  <c r="DM56" i="7"/>
  <c r="DE56" i="7"/>
  <c r="CW56" i="7"/>
  <c r="CO56" i="7"/>
  <c r="CG56" i="7"/>
  <c r="BY56" i="7"/>
  <c r="BQ56" i="7"/>
  <c r="BI56" i="7"/>
  <c r="BA56" i="7"/>
  <c r="AS56" i="7"/>
  <c r="AK56" i="7"/>
  <c r="AC56" i="7"/>
  <c r="U56" i="7"/>
  <c r="ALL56" i="7"/>
  <c r="AKV56" i="7"/>
  <c r="AKF56" i="7"/>
  <c r="AJP56" i="7"/>
  <c r="AIZ56" i="7"/>
  <c r="AIJ56" i="7"/>
  <c r="AHT56" i="7"/>
  <c r="AHD56" i="7"/>
  <c r="AGN56" i="7"/>
  <c r="AFX56" i="7"/>
  <c r="AFH56" i="7"/>
  <c r="AER56" i="7"/>
  <c r="AEB56" i="7"/>
  <c r="ADL56" i="7"/>
  <c r="ACV56" i="7"/>
  <c r="ACF56" i="7"/>
  <c r="ABP56" i="7"/>
  <c r="AAZ56" i="7"/>
  <c r="AAJ56" i="7"/>
  <c r="ZT56" i="7"/>
  <c r="ZD56" i="7"/>
  <c r="YN56" i="7"/>
  <c r="XX56" i="7"/>
  <c r="XH56" i="7"/>
  <c r="WR56" i="7"/>
  <c r="WB56" i="7"/>
  <c r="VL56" i="7"/>
  <c r="UV56" i="7"/>
  <c r="UF56" i="7"/>
  <c r="TP56" i="7"/>
  <c r="SZ56" i="7"/>
  <c r="SJ56" i="7"/>
  <c r="RT56" i="7"/>
  <c r="RD56" i="7"/>
  <c r="QN56" i="7"/>
  <c r="PX56" i="7"/>
  <c r="PH56" i="7"/>
  <c r="OR56" i="7"/>
  <c r="OB56" i="7"/>
  <c r="NL56" i="7"/>
  <c r="MV56" i="7"/>
  <c r="MF56" i="7"/>
  <c r="LP56" i="7"/>
  <c r="KZ56" i="7"/>
  <c r="KJ56" i="7"/>
  <c r="JT56" i="7"/>
  <c r="JD56" i="7"/>
  <c r="IN56" i="7"/>
  <c r="HX56" i="7"/>
  <c r="HH56" i="7"/>
  <c r="GR56" i="7"/>
  <c r="GB56" i="7"/>
  <c r="FL56" i="7"/>
  <c r="EV56" i="7"/>
  <c r="EF56" i="7"/>
  <c r="DP56" i="7"/>
  <c r="CZ56" i="7"/>
  <c r="CJ56" i="7"/>
  <c r="BT56" i="7"/>
  <c r="BD56" i="7"/>
  <c r="AN56" i="7"/>
  <c r="X56" i="7"/>
  <c r="M56" i="7"/>
  <c r="ALK56" i="7"/>
  <c r="AKU56" i="7"/>
  <c r="AKE56" i="7"/>
  <c r="AJO56" i="7"/>
  <c r="AIY56" i="7"/>
  <c r="AII56" i="7"/>
  <c r="AHS56" i="7"/>
  <c r="AHC56" i="7"/>
  <c r="AGM56" i="7"/>
  <c r="AFW56" i="7"/>
  <c r="AFG56" i="7"/>
  <c r="AEQ56" i="7"/>
  <c r="AEA56" i="7"/>
  <c r="ADK56" i="7"/>
  <c r="ACU56" i="7"/>
  <c r="ACE56" i="7"/>
  <c r="ABO56" i="7"/>
  <c r="AAY56" i="7"/>
  <c r="AAI56" i="7"/>
  <c r="ZS56" i="7"/>
  <c r="ZC56" i="7"/>
  <c r="YM56" i="7"/>
  <c r="XW56" i="7"/>
  <c r="XG56" i="7"/>
  <c r="WQ56" i="7"/>
  <c r="WA56" i="7"/>
  <c r="VK56" i="7"/>
  <c r="UU56" i="7"/>
  <c r="UE56" i="7"/>
  <c r="TO56" i="7"/>
  <c r="SY56" i="7"/>
  <c r="SI56" i="7"/>
  <c r="RS56" i="7"/>
  <c r="RC56" i="7"/>
  <c r="QM56" i="7"/>
  <c r="PW56" i="7"/>
  <c r="PG56" i="7"/>
  <c r="OQ56" i="7"/>
  <c r="OA56" i="7"/>
  <c r="NK56" i="7"/>
  <c r="MU56" i="7"/>
  <c r="ME56" i="7"/>
  <c r="LO56" i="7"/>
  <c r="KY56" i="7"/>
  <c r="KI56" i="7"/>
  <c r="JS56" i="7"/>
  <c r="JC56" i="7"/>
  <c r="IM56" i="7"/>
  <c r="HW56" i="7"/>
  <c r="HG56" i="7"/>
  <c r="GQ56" i="7"/>
  <c r="GA56" i="7"/>
  <c r="FK56" i="7"/>
  <c r="EU56" i="7"/>
  <c r="EE56" i="7"/>
  <c r="DO56" i="7"/>
  <c r="CY56" i="7"/>
  <c r="CI56" i="7"/>
  <c r="BS56" i="7"/>
  <c r="BC56" i="7"/>
  <c r="AM56" i="7"/>
  <c r="W56" i="7"/>
  <c r="L56" i="7"/>
  <c r="ALJ56" i="7"/>
  <c r="AKT56" i="7"/>
  <c r="AKD56" i="7"/>
  <c r="AJN56" i="7"/>
  <c r="AIX56" i="7"/>
  <c r="AIH56" i="7"/>
  <c r="AHR56" i="7"/>
  <c r="AHB56" i="7"/>
  <c r="AGL56" i="7"/>
  <c r="AFV56" i="7"/>
  <c r="AFF56" i="7"/>
  <c r="AEP56" i="7"/>
  <c r="ADZ56" i="7"/>
  <c r="ADJ56" i="7"/>
  <c r="ACT56" i="7"/>
  <c r="ACD56" i="7"/>
  <c r="ABN56" i="7"/>
  <c r="AAX56" i="7"/>
  <c r="AAH56" i="7"/>
  <c r="ZR56" i="7"/>
  <c r="ZB56" i="7"/>
  <c r="YL56" i="7"/>
  <c r="XV56" i="7"/>
  <c r="XF56" i="7"/>
  <c r="WP56" i="7"/>
  <c r="VZ56" i="7"/>
  <c r="VJ56" i="7"/>
  <c r="UT56" i="7"/>
  <c r="UD56" i="7"/>
  <c r="TN56" i="7"/>
  <c r="SX56" i="7"/>
  <c r="SH56" i="7"/>
  <c r="RR56" i="7"/>
  <c r="RB56" i="7"/>
  <c r="QL56" i="7"/>
  <c r="PV56" i="7"/>
  <c r="PF56" i="7"/>
  <c r="OP56" i="7"/>
  <c r="NZ56" i="7"/>
  <c r="NJ56" i="7"/>
  <c r="MT56" i="7"/>
  <c r="MD56" i="7"/>
  <c r="LN56" i="7"/>
  <c r="KX56" i="7"/>
  <c r="KH56" i="7"/>
  <c r="JR56" i="7"/>
  <c r="JB56" i="7"/>
  <c r="IL56" i="7"/>
  <c r="HV56" i="7"/>
  <c r="HF56" i="7"/>
  <c r="GP56" i="7"/>
  <c r="FZ56" i="7"/>
  <c r="FJ56" i="7"/>
  <c r="ET56" i="7"/>
  <c r="ED56" i="7"/>
  <c r="DN56" i="7"/>
  <c r="CX56" i="7"/>
  <c r="CH56" i="7"/>
  <c r="BR56" i="7"/>
  <c r="BB56" i="7"/>
  <c r="AL56" i="7"/>
  <c r="V56" i="7"/>
  <c r="I56" i="7"/>
  <c r="ALB56" i="7"/>
  <c r="AKL56" i="7"/>
  <c r="AJV56" i="7"/>
  <c r="AJF56" i="7"/>
  <c r="AIP56" i="7"/>
  <c r="AHZ56" i="7"/>
  <c r="AHJ56" i="7"/>
  <c r="AGT56" i="7"/>
  <c r="AGD56" i="7"/>
  <c r="AFN56" i="7"/>
  <c r="AEX56" i="7"/>
  <c r="AEH56" i="7"/>
  <c r="ADR56" i="7"/>
  <c r="ADB56" i="7"/>
  <c r="ACL56" i="7"/>
  <c r="ABV56" i="7"/>
  <c r="ABF56" i="7"/>
  <c r="AAP56" i="7"/>
  <c r="ZZ56" i="7"/>
  <c r="ZJ56" i="7"/>
  <c r="YT56" i="7"/>
  <c r="YD56" i="7"/>
  <c r="XN56" i="7"/>
  <c r="WX56" i="7"/>
  <c r="WH56" i="7"/>
  <c r="VR56" i="7"/>
  <c r="VB56" i="7"/>
  <c r="UL56" i="7"/>
  <c r="TV56" i="7"/>
  <c r="TF56" i="7"/>
  <c r="SP56" i="7"/>
  <c r="RZ56" i="7"/>
  <c r="RJ56" i="7"/>
  <c r="QT56" i="7"/>
  <c r="QD56" i="7"/>
  <c r="PN56" i="7"/>
  <c r="OX56" i="7"/>
  <c r="OH56" i="7"/>
  <c r="NR56" i="7"/>
  <c r="NB56" i="7"/>
  <c r="ML56" i="7"/>
  <c r="LV56" i="7"/>
  <c r="LF56" i="7"/>
  <c r="KP56" i="7"/>
  <c r="JZ56" i="7"/>
  <c r="JJ56" i="7"/>
  <c r="IT56" i="7"/>
  <c r="ID56" i="7"/>
  <c r="HN56" i="7"/>
  <c r="GX56" i="7"/>
  <c r="GH56" i="7"/>
  <c r="FR56" i="7"/>
  <c r="FB56" i="7"/>
  <c r="EL56" i="7"/>
  <c r="DV56" i="7"/>
  <c r="DF56" i="7"/>
  <c r="CP56" i="7"/>
  <c r="BZ56" i="7"/>
  <c r="BJ56" i="7"/>
  <c r="AT56" i="7"/>
  <c r="AD56" i="7"/>
  <c r="O56" i="7"/>
  <c r="E56" i="7"/>
  <c r="ALH56" i="7"/>
  <c r="AKB56" i="7"/>
  <c r="AIV56" i="7"/>
  <c r="AHP56" i="7"/>
  <c r="AGJ56" i="7"/>
  <c r="AFD56" i="7"/>
  <c r="ADX56" i="7"/>
  <c r="ACR56" i="7"/>
  <c r="ABL56" i="7"/>
  <c r="AAF56" i="7"/>
  <c r="YZ56" i="7"/>
  <c r="XT56" i="7"/>
  <c r="WN56" i="7"/>
  <c r="VH56" i="7"/>
  <c r="UB56" i="7"/>
  <c r="SV56" i="7"/>
  <c r="RP56" i="7"/>
  <c r="QJ56" i="7"/>
  <c r="PD56" i="7"/>
  <c r="NX56" i="7"/>
  <c r="MR56" i="7"/>
  <c r="LL56" i="7"/>
  <c r="KF56" i="7"/>
  <c r="IZ56" i="7"/>
  <c r="HT56" i="7"/>
  <c r="GN56" i="7"/>
  <c r="FH56" i="7"/>
  <c r="EB56" i="7"/>
  <c r="CV56" i="7"/>
  <c r="BP56" i="7"/>
  <c r="AJ56" i="7"/>
  <c r="H56" i="7"/>
  <c r="ALD56" i="7"/>
  <c r="AJX56" i="7"/>
  <c r="AIR56" i="7"/>
  <c r="AHL56" i="7"/>
  <c r="AGF56" i="7"/>
  <c r="AEZ56" i="7"/>
  <c r="ADT56" i="7"/>
  <c r="ACN56" i="7"/>
  <c r="ABH56" i="7"/>
  <c r="AAB56" i="7"/>
  <c r="YV56" i="7"/>
  <c r="XP56" i="7"/>
  <c r="WJ56" i="7"/>
  <c r="VD56" i="7"/>
  <c r="TX56" i="7"/>
  <c r="SR56" i="7"/>
  <c r="RL56" i="7"/>
  <c r="QF56" i="7"/>
  <c r="OZ56" i="7"/>
  <c r="NT56" i="7"/>
  <c r="MN56" i="7"/>
  <c r="LH56" i="7"/>
  <c r="KB56" i="7"/>
  <c r="IV56" i="7"/>
  <c r="HP56" i="7"/>
  <c r="GJ56" i="7"/>
  <c r="FD56" i="7"/>
  <c r="DX56" i="7"/>
  <c r="CR56" i="7"/>
  <c r="BL56" i="7"/>
  <c r="AF56" i="7"/>
  <c r="G56" i="7"/>
  <c r="ALC56" i="7"/>
  <c r="AJW56" i="7"/>
  <c r="AIQ56" i="7"/>
  <c r="AHK56" i="7"/>
  <c r="AGE56" i="7"/>
  <c r="AEY56" i="7"/>
  <c r="ADS56" i="7"/>
  <c r="ACM56" i="7"/>
  <c r="ABG56" i="7"/>
  <c r="AAA56" i="7"/>
  <c r="YU56" i="7"/>
  <c r="XO56" i="7"/>
  <c r="WI56" i="7"/>
  <c r="VC56" i="7"/>
  <c r="TW56" i="7"/>
  <c r="SQ56" i="7"/>
  <c r="RK56" i="7"/>
  <c r="QE56" i="7"/>
  <c r="OY56" i="7"/>
  <c r="NS56" i="7"/>
  <c r="MM56" i="7"/>
  <c r="LG56" i="7"/>
  <c r="KA56" i="7"/>
  <c r="IU56" i="7"/>
  <c r="HO56" i="7"/>
  <c r="GI56" i="7"/>
  <c r="FC56" i="7"/>
  <c r="DW56" i="7"/>
  <c r="CQ56" i="7"/>
  <c r="BK56" i="7"/>
  <c r="AE56" i="7"/>
  <c r="F56" i="7"/>
  <c r="AKM56" i="7"/>
  <c r="AJG56" i="7"/>
  <c r="AIA56" i="7"/>
  <c r="AGU56" i="7"/>
  <c r="AFO56" i="7"/>
  <c r="AEI56" i="7"/>
  <c r="ADC56" i="7"/>
  <c r="ABW56" i="7"/>
  <c r="AAQ56" i="7"/>
  <c r="ZK56" i="7"/>
  <c r="YE56" i="7"/>
  <c r="WY56" i="7"/>
  <c r="VS56" i="7"/>
  <c r="UM56" i="7"/>
  <c r="TG56" i="7"/>
  <c r="SA56" i="7"/>
  <c r="QU56" i="7"/>
  <c r="PO56" i="7"/>
  <c r="OI56" i="7"/>
  <c r="NC56" i="7"/>
  <c r="LW56" i="7"/>
  <c r="KQ56" i="7"/>
  <c r="JK56" i="7"/>
  <c r="IE56" i="7"/>
  <c r="GY56" i="7"/>
  <c r="FS56" i="7"/>
  <c r="EM56" i="7"/>
  <c r="DG56" i="7"/>
  <c r="CA56" i="7"/>
  <c r="AU56" i="7"/>
  <c r="P56" i="7"/>
  <c r="AKZ56" i="7"/>
  <c r="AIN56" i="7"/>
  <c r="AGB56" i="7"/>
  <c r="ADP56" i="7"/>
  <c r="ABD56" i="7"/>
  <c r="YR56" i="7"/>
  <c r="WF56" i="7"/>
  <c r="TT56" i="7"/>
  <c r="RH56" i="7"/>
  <c r="OV56" i="7"/>
  <c r="MJ56" i="7"/>
  <c r="JX56" i="7"/>
  <c r="HL56" i="7"/>
  <c r="EZ56" i="7"/>
  <c r="CN56" i="7"/>
  <c r="AB56" i="7"/>
  <c r="AKR56" i="7"/>
  <c r="AIF56" i="7"/>
  <c r="AFT56" i="7"/>
  <c r="ADH56" i="7"/>
  <c r="AAV56" i="7"/>
  <c r="YJ56" i="7"/>
  <c r="VX56" i="7"/>
  <c r="TL56" i="7"/>
  <c r="QZ56" i="7"/>
  <c r="ON56" i="7"/>
  <c r="MB56" i="7"/>
  <c r="JP56" i="7"/>
  <c r="HD56" i="7"/>
  <c r="ER56" i="7"/>
  <c r="CF56" i="7"/>
  <c r="T56" i="7"/>
  <c r="AKJ56" i="7"/>
  <c r="AHX56" i="7"/>
  <c r="AFL56" i="7"/>
  <c r="ACZ56" i="7"/>
  <c r="AAN56" i="7"/>
  <c r="YB56" i="7"/>
  <c r="VP56" i="7"/>
  <c r="TD56" i="7"/>
  <c r="QR56" i="7"/>
  <c r="OF56" i="7"/>
  <c r="LT56" i="7"/>
  <c r="JH56" i="7"/>
  <c r="GV56" i="7"/>
  <c r="EJ56" i="7"/>
  <c r="BX56" i="7"/>
  <c r="N56" i="7"/>
  <c r="AJH56" i="7"/>
  <c r="AGV56" i="7"/>
  <c r="AEJ56" i="7"/>
  <c r="ABX56" i="7"/>
  <c r="ZL56" i="7"/>
  <c r="WZ56" i="7"/>
  <c r="UN56" i="7"/>
  <c r="SB56" i="7"/>
  <c r="PP56" i="7"/>
  <c r="ND56" i="7"/>
  <c r="KR56" i="7"/>
  <c r="IF56" i="7"/>
  <c r="FT56" i="7"/>
  <c r="DH56" i="7"/>
  <c r="AV56" i="7"/>
  <c r="AKN56" i="7"/>
  <c r="AFP56" i="7"/>
  <c r="AAR56" i="7"/>
  <c r="VT56" i="7"/>
  <c r="QV56" i="7"/>
  <c r="LX56" i="7"/>
  <c r="GZ56" i="7"/>
  <c r="CB56" i="7"/>
  <c r="AJT56" i="7"/>
  <c r="AEV56" i="7"/>
  <c r="ZX56" i="7"/>
  <c r="UZ56" i="7"/>
  <c r="QB56" i="7"/>
  <c r="LD56" i="7"/>
  <c r="GF56" i="7"/>
  <c r="BH56" i="7"/>
  <c r="AJL56" i="7"/>
  <c r="AEN56" i="7"/>
  <c r="ZP56" i="7"/>
  <c r="UR56" i="7"/>
  <c r="PT56" i="7"/>
  <c r="KV56" i="7"/>
  <c r="FX56" i="7"/>
  <c r="AZ56" i="7"/>
  <c r="AIB56" i="7"/>
  <c r="ADD56" i="7"/>
  <c r="YF56" i="7"/>
  <c r="TH56" i="7"/>
  <c r="OJ56" i="7"/>
  <c r="JL56" i="7"/>
  <c r="EN56" i="7"/>
  <c r="Q56" i="7"/>
  <c r="AJD56" i="7"/>
  <c r="ZH56" i="7"/>
  <c r="PL56" i="7"/>
  <c r="FP56" i="7"/>
  <c r="AHH56" i="7"/>
  <c r="XL56" i="7"/>
  <c r="NP56" i="7"/>
  <c r="DT56" i="7"/>
  <c r="AGZ56" i="7"/>
  <c r="XD56" i="7"/>
  <c r="NH56" i="7"/>
  <c r="DL56" i="7"/>
  <c r="AEF56" i="7"/>
  <c r="UJ56" i="7"/>
  <c r="KN56" i="7"/>
  <c r="AR56" i="7"/>
  <c r="WV56" i="7"/>
  <c r="DD56" i="7"/>
  <c r="SN56" i="7"/>
  <c r="D56" i="7"/>
  <c r="SF56" i="7"/>
  <c r="AGR56" i="7"/>
  <c r="MZ56" i="7"/>
  <c r="ACJ56" i="7"/>
  <c r="ACB56" i="7"/>
  <c r="IJ56" i="7"/>
  <c r="ABT56" i="7"/>
  <c r="RX56" i="7"/>
  <c r="IB56" i="7"/>
  <c r="IR56" i="7"/>
  <c r="ALJ65" i="7"/>
  <c r="ALB65" i="7"/>
  <c r="AKT65" i="7"/>
  <c r="AKL65" i="7"/>
  <c r="AKD65" i="7"/>
  <c r="AJV65" i="7"/>
  <c r="ALI65" i="7"/>
  <c r="ALA65" i="7"/>
  <c r="AKS65" i="7"/>
  <c r="AKK65" i="7"/>
  <c r="AKC65" i="7"/>
  <c r="AJU65" i="7"/>
  <c r="AJM65" i="7"/>
  <c r="AJE65" i="7"/>
  <c r="AIW65" i="7"/>
  <c r="AIO65" i="7"/>
  <c r="AIG65" i="7"/>
  <c r="AHY65" i="7"/>
  <c r="AHQ65" i="7"/>
  <c r="AHI65" i="7"/>
  <c r="AHA65" i="7"/>
  <c r="AGS65" i="7"/>
  <c r="AGK65" i="7"/>
  <c r="AGC65" i="7"/>
  <c r="AFU65" i="7"/>
  <c r="AFM65" i="7"/>
  <c r="AFE65" i="7"/>
  <c r="AEW65" i="7"/>
  <c r="AEO65" i="7"/>
  <c r="AEG65" i="7"/>
  <c r="ADY65" i="7"/>
  <c r="ADQ65" i="7"/>
  <c r="ADI65" i="7"/>
  <c r="ADA65" i="7"/>
  <c r="ACS65" i="7"/>
  <c r="ACK65" i="7"/>
  <c r="ACC65" i="7"/>
  <c r="ABU65" i="7"/>
  <c r="ABM65" i="7"/>
  <c r="ABE65" i="7"/>
  <c r="AAW65" i="7"/>
  <c r="AAO65" i="7"/>
  <c r="AAG65" i="7"/>
  <c r="ZY65" i="7"/>
  <c r="ZQ65" i="7"/>
  <c r="ZI65" i="7"/>
  <c r="ZA65" i="7"/>
  <c r="YS65" i="7"/>
  <c r="YK65" i="7"/>
  <c r="YC65" i="7"/>
  <c r="XU65" i="7"/>
  <c r="XM65" i="7"/>
  <c r="XE65" i="7"/>
  <c r="WW65" i="7"/>
  <c r="WO65" i="7"/>
  <c r="WG65" i="7"/>
  <c r="VY65" i="7"/>
  <c r="VQ65" i="7"/>
  <c r="VI65" i="7"/>
  <c r="VA65" i="7"/>
  <c r="US65" i="7"/>
  <c r="UK65" i="7"/>
  <c r="UC65" i="7"/>
  <c r="ALO65" i="7"/>
  <c r="ALG65" i="7"/>
  <c r="AKY65" i="7"/>
  <c r="ALL65" i="7"/>
  <c r="ALD65" i="7"/>
  <c r="ALH65" i="7"/>
  <c r="AKU65" i="7"/>
  <c r="AKI65" i="7"/>
  <c r="AJY65" i="7"/>
  <c r="AJO65" i="7"/>
  <c r="AJF65" i="7"/>
  <c r="AIV65" i="7"/>
  <c r="AIM65" i="7"/>
  <c r="AID65" i="7"/>
  <c r="AHU65" i="7"/>
  <c r="AHL65" i="7"/>
  <c r="AHC65" i="7"/>
  <c r="AGT65" i="7"/>
  <c r="AGJ65" i="7"/>
  <c r="AGA65" i="7"/>
  <c r="AFR65" i="7"/>
  <c r="AFI65" i="7"/>
  <c r="AEZ65" i="7"/>
  <c r="AEQ65" i="7"/>
  <c r="AEH65" i="7"/>
  <c r="ADX65" i="7"/>
  <c r="ADO65" i="7"/>
  <c r="ADF65" i="7"/>
  <c r="ACW65" i="7"/>
  <c r="ACN65" i="7"/>
  <c r="ACE65" i="7"/>
  <c r="ABV65" i="7"/>
  <c r="ABL65" i="7"/>
  <c r="ABC65" i="7"/>
  <c r="AAT65" i="7"/>
  <c r="AAK65" i="7"/>
  <c r="AAB65" i="7"/>
  <c r="ZS65" i="7"/>
  <c r="ZJ65" i="7"/>
  <c r="YZ65" i="7"/>
  <c r="YQ65" i="7"/>
  <c r="YH65" i="7"/>
  <c r="XY65" i="7"/>
  <c r="XP65" i="7"/>
  <c r="XG65" i="7"/>
  <c r="WX65" i="7"/>
  <c r="WN65" i="7"/>
  <c r="WE65" i="7"/>
  <c r="VV65" i="7"/>
  <c r="VM65" i="7"/>
  <c r="VD65" i="7"/>
  <c r="UU65" i="7"/>
  <c r="UL65" i="7"/>
  <c r="UB65" i="7"/>
  <c r="TT65" i="7"/>
  <c r="TL65" i="7"/>
  <c r="TD65" i="7"/>
  <c r="SV65" i="7"/>
  <c r="SN65" i="7"/>
  <c r="SF65" i="7"/>
  <c r="RX65" i="7"/>
  <c r="RP65" i="7"/>
  <c r="RH65" i="7"/>
  <c r="QZ65" i="7"/>
  <c r="QR65" i="7"/>
  <c r="QJ65" i="7"/>
  <c r="QB65" i="7"/>
  <c r="PT65" i="7"/>
  <c r="PL65" i="7"/>
  <c r="PD65" i="7"/>
  <c r="OV65" i="7"/>
  <c r="ON65" i="7"/>
  <c r="OF65" i="7"/>
  <c r="NX65" i="7"/>
  <c r="NP65" i="7"/>
  <c r="NH65" i="7"/>
  <c r="MZ65" i="7"/>
  <c r="MR65" i="7"/>
  <c r="MJ65" i="7"/>
  <c r="MB65" i="7"/>
  <c r="LT65" i="7"/>
  <c r="LL65" i="7"/>
  <c r="LD65" i="7"/>
  <c r="KV65" i="7"/>
  <c r="KN65" i="7"/>
  <c r="KF65" i="7"/>
  <c r="JX65" i="7"/>
  <c r="JP65" i="7"/>
  <c r="JH65" i="7"/>
  <c r="IZ65" i="7"/>
  <c r="IR65" i="7"/>
  <c r="IJ65" i="7"/>
  <c r="IB65" i="7"/>
  <c r="HT65" i="7"/>
  <c r="HL65" i="7"/>
  <c r="HD65" i="7"/>
  <c r="GV65" i="7"/>
  <c r="GN65" i="7"/>
  <c r="GF65" i="7"/>
  <c r="FX65" i="7"/>
  <c r="FP65" i="7"/>
  <c r="FH65" i="7"/>
  <c r="EZ65" i="7"/>
  <c r="ER65" i="7"/>
  <c r="EJ65" i="7"/>
  <c r="EB65" i="7"/>
  <c r="DT65" i="7"/>
  <c r="DL65" i="7"/>
  <c r="DD65" i="7"/>
  <c r="CV65" i="7"/>
  <c r="CN65" i="7"/>
  <c r="CF65" i="7"/>
  <c r="BX65" i="7"/>
  <c r="BP65" i="7"/>
  <c r="BH65" i="7"/>
  <c r="AZ65" i="7"/>
  <c r="AR65" i="7"/>
  <c r="AJ65" i="7"/>
  <c r="AB65" i="7"/>
  <c r="T65" i="7"/>
  <c r="L65" i="7"/>
  <c r="D65" i="7"/>
  <c r="ALF65" i="7"/>
  <c r="AKR65" i="7"/>
  <c r="AKH65" i="7"/>
  <c r="AJX65" i="7"/>
  <c r="AJN65" i="7"/>
  <c r="AJD65" i="7"/>
  <c r="AIU65" i="7"/>
  <c r="AIL65" i="7"/>
  <c r="AIC65" i="7"/>
  <c r="AHT65" i="7"/>
  <c r="AHK65" i="7"/>
  <c r="AHB65" i="7"/>
  <c r="AGR65" i="7"/>
  <c r="AGI65" i="7"/>
  <c r="AFZ65" i="7"/>
  <c r="AFQ65" i="7"/>
  <c r="AFH65" i="7"/>
  <c r="AEY65" i="7"/>
  <c r="AEP65" i="7"/>
  <c r="AEF65" i="7"/>
  <c r="ADW65" i="7"/>
  <c r="ADN65" i="7"/>
  <c r="ADE65" i="7"/>
  <c r="ACV65" i="7"/>
  <c r="ACM65" i="7"/>
  <c r="ACD65" i="7"/>
  <c r="ABT65" i="7"/>
  <c r="ABK65" i="7"/>
  <c r="ABB65" i="7"/>
  <c r="AAS65" i="7"/>
  <c r="AAJ65" i="7"/>
  <c r="AAA65" i="7"/>
  <c r="ZR65" i="7"/>
  <c r="ZH65" i="7"/>
  <c r="YY65" i="7"/>
  <c r="YP65" i="7"/>
  <c r="YG65" i="7"/>
  <c r="XX65" i="7"/>
  <c r="XO65" i="7"/>
  <c r="XF65" i="7"/>
  <c r="WV65" i="7"/>
  <c r="WM65" i="7"/>
  <c r="WD65" i="7"/>
  <c r="VU65" i="7"/>
  <c r="VL65" i="7"/>
  <c r="VC65" i="7"/>
  <c r="UT65" i="7"/>
  <c r="UJ65" i="7"/>
  <c r="UA65" i="7"/>
  <c r="TS65" i="7"/>
  <c r="TK65" i="7"/>
  <c r="TC65" i="7"/>
  <c r="SU65" i="7"/>
  <c r="SM65" i="7"/>
  <c r="SE65" i="7"/>
  <c r="RW65" i="7"/>
  <c r="RO65" i="7"/>
  <c r="RG65" i="7"/>
  <c r="QY65" i="7"/>
  <c r="QQ65" i="7"/>
  <c r="QI65" i="7"/>
  <c r="QA65" i="7"/>
  <c r="PS65" i="7"/>
  <c r="PK65" i="7"/>
  <c r="PC65" i="7"/>
  <c r="OU65" i="7"/>
  <c r="OM65" i="7"/>
  <c r="OE65" i="7"/>
  <c r="NW65" i="7"/>
  <c r="NO65" i="7"/>
  <c r="NG65" i="7"/>
  <c r="MY65" i="7"/>
  <c r="MQ65" i="7"/>
  <c r="MI65" i="7"/>
  <c r="MA65" i="7"/>
  <c r="LS65" i="7"/>
  <c r="LK65" i="7"/>
  <c r="LC65" i="7"/>
  <c r="KU65" i="7"/>
  <c r="KM65" i="7"/>
  <c r="KE65" i="7"/>
  <c r="JW65" i="7"/>
  <c r="JO65" i="7"/>
  <c r="JG65" i="7"/>
  <c r="IY65" i="7"/>
  <c r="IQ65" i="7"/>
  <c r="II65" i="7"/>
  <c r="IA65" i="7"/>
  <c r="HS65" i="7"/>
  <c r="HK65" i="7"/>
  <c r="HC65" i="7"/>
  <c r="GU65" i="7"/>
  <c r="GM65" i="7"/>
  <c r="GE65" i="7"/>
  <c r="FW65" i="7"/>
  <c r="FO65" i="7"/>
  <c r="FG65" i="7"/>
  <c r="EY65" i="7"/>
  <c r="EQ65" i="7"/>
  <c r="EI65" i="7"/>
  <c r="EA65" i="7"/>
  <c r="DS65" i="7"/>
  <c r="DK65" i="7"/>
  <c r="DC65" i="7"/>
  <c r="CU65" i="7"/>
  <c r="CM65" i="7"/>
  <c r="CE65" i="7"/>
  <c r="BW65" i="7"/>
  <c r="BO65" i="7"/>
  <c r="BG65" i="7"/>
  <c r="AY65" i="7"/>
  <c r="AQ65" i="7"/>
  <c r="AI65" i="7"/>
  <c r="AA65" i="7"/>
  <c r="S65" i="7"/>
  <c r="K65" i="7"/>
  <c r="ALE65" i="7"/>
  <c r="AKQ65" i="7"/>
  <c r="AKG65" i="7"/>
  <c r="AJW65" i="7"/>
  <c r="AJL65" i="7"/>
  <c r="AJC65" i="7"/>
  <c r="AIT65" i="7"/>
  <c r="AIK65" i="7"/>
  <c r="AIB65" i="7"/>
  <c r="AHS65" i="7"/>
  <c r="AHJ65" i="7"/>
  <c r="AGZ65" i="7"/>
  <c r="AGQ65" i="7"/>
  <c r="AGH65" i="7"/>
  <c r="AFY65" i="7"/>
  <c r="AFP65" i="7"/>
  <c r="AFG65" i="7"/>
  <c r="AEX65" i="7"/>
  <c r="AEN65" i="7"/>
  <c r="AEE65" i="7"/>
  <c r="ADV65" i="7"/>
  <c r="ADM65" i="7"/>
  <c r="ADD65" i="7"/>
  <c r="ACU65" i="7"/>
  <c r="ACL65" i="7"/>
  <c r="ACB65" i="7"/>
  <c r="ABS65" i="7"/>
  <c r="ABJ65" i="7"/>
  <c r="ABA65" i="7"/>
  <c r="AAR65" i="7"/>
  <c r="AAI65" i="7"/>
  <c r="ZZ65" i="7"/>
  <c r="ZP65" i="7"/>
  <c r="ZG65" i="7"/>
  <c r="YX65" i="7"/>
  <c r="YO65" i="7"/>
  <c r="YF65" i="7"/>
  <c r="XW65" i="7"/>
  <c r="XN65" i="7"/>
  <c r="XD65" i="7"/>
  <c r="WU65" i="7"/>
  <c r="WL65" i="7"/>
  <c r="WC65" i="7"/>
  <c r="VT65" i="7"/>
  <c r="VK65" i="7"/>
  <c r="VB65" i="7"/>
  <c r="UR65" i="7"/>
  <c r="UI65" i="7"/>
  <c r="TZ65" i="7"/>
  <c r="TR65" i="7"/>
  <c r="TJ65" i="7"/>
  <c r="TB65" i="7"/>
  <c r="ST65" i="7"/>
  <c r="SL65" i="7"/>
  <c r="SD65" i="7"/>
  <c r="RV65" i="7"/>
  <c r="RN65" i="7"/>
  <c r="RF65" i="7"/>
  <c r="QX65" i="7"/>
  <c r="QP65" i="7"/>
  <c r="QH65" i="7"/>
  <c r="PZ65" i="7"/>
  <c r="PR65" i="7"/>
  <c r="PJ65" i="7"/>
  <c r="PB65" i="7"/>
  <c r="OT65" i="7"/>
  <c r="OL65" i="7"/>
  <c r="OD65" i="7"/>
  <c r="NV65" i="7"/>
  <c r="NN65" i="7"/>
  <c r="NF65" i="7"/>
  <c r="MX65" i="7"/>
  <c r="MP65" i="7"/>
  <c r="MH65" i="7"/>
  <c r="LZ65" i="7"/>
  <c r="LR65" i="7"/>
  <c r="LJ65" i="7"/>
  <c r="LB65" i="7"/>
  <c r="KT65" i="7"/>
  <c r="KL65" i="7"/>
  <c r="KD65" i="7"/>
  <c r="JV65" i="7"/>
  <c r="JN65" i="7"/>
  <c r="JF65" i="7"/>
  <c r="IX65" i="7"/>
  <c r="IP65" i="7"/>
  <c r="IH65" i="7"/>
  <c r="HZ65" i="7"/>
  <c r="HR65" i="7"/>
  <c r="HJ65" i="7"/>
  <c r="HB65" i="7"/>
  <c r="GT65" i="7"/>
  <c r="GL65" i="7"/>
  <c r="GD65" i="7"/>
  <c r="FV65" i="7"/>
  <c r="FN65" i="7"/>
  <c r="FF65" i="7"/>
  <c r="EX65" i="7"/>
  <c r="EP65" i="7"/>
  <c r="EH65" i="7"/>
  <c r="DZ65" i="7"/>
  <c r="DR65" i="7"/>
  <c r="DJ65" i="7"/>
  <c r="DB65" i="7"/>
  <c r="CT65" i="7"/>
  <c r="CL65" i="7"/>
  <c r="CD65" i="7"/>
  <c r="BV65" i="7"/>
  <c r="BN65" i="7"/>
  <c r="BF65" i="7"/>
  <c r="AX65" i="7"/>
  <c r="AP65" i="7"/>
  <c r="AH65" i="7"/>
  <c r="Z65" i="7"/>
  <c r="R65" i="7"/>
  <c r="J65" i="7"/>
  <c r="ALM65" i="7"/>
  <c r="AKW65" i="7"/>
  <c r="AKM65" i="7"/>
  <c r="AKA65" i="7"/>
  <c r="AJQ65" i="7"/>
  <c r="AJH65" i="7"/>
  <c r="AIY65" i="7"/>
  <c r="AIP65" i="7"/>
  <c r="AIF65" i="7"/>
  <c r="AHW65" i="7"/>
  <c r="AHN65" i="7"/>
  <c r="AHE65" i="7"/>
  <c r="AGV65" i="7"/>
  <c r="AGM65" i="7"/>
  <c r="AGD65" i="7"/>
  <c r="AFT65" i="7"/>
  <c r="AFK65" i="7"/>
  <c r="AFB65" i="7"/>
  <c r="AES65" i="7"/>
  <c r="AEJ65" i="7"/>
  <c r="AEA65" i="7"/>
  <c r="ADR65" i="7"/>
  <c r="ADH65" i="7"/>
  <c r="ACY65" i="7"/>
  <c r="ACP65" i="7"/>
  <c r="ACG65" i="7"/>
  <c r="ABX65" i="7"/>
  <c r="ABO65" i="7"/>
  <c r="ABF65" i="7"/>
  <c r="AAV65" i="7"/>
  <c r="AAM65" i="7"/>
  <c r="AAD65" i="7"/>
  <c r="ZU65" i="7"/>
  <c r="ZL65" i="7"/>
  <c r="ZC65" i="7"/>
  <c r="YT65" i="7"/>
  <c r="YJ65" i="7"/>
  <c r="YA65" i="7"/>
  <c r="XR65" i="7"/>
  <c r="XI65" i="7"/>
  <c r="WZ65" i="7"/>
  <c r="WQ65" i="7"/>
  <c r="WH65" i="7"/>
  <c r="VX65" i="7"/>
  <c r="VO65" i="7"/>
  <c r="VF65" i="7"/>
  <c r="UW65" i="7"/>
  <c r="UN65" i="7"/>
  <c r="UE65" i="7"/>
  <c r="TV65" i="7"/>
  <c r="TN65" i="7"/>
  <c r="TF65" i="7"/>
  <c r="SX65" i="7"/>
  <c r="SP65" i="7"/>
  <c r="SH65" i="7"/>
  <c r="RZ65" i="7"/>
  <c r="RR65" i="7"/>
  <c r="RJ65" i="7"/>
  <c r="RB65" i="7"/>
  <c r="QT65" i="7"/>
  <c r="QL65" i="7"/>
  <c r="QD65" i="7"/>
  <c r="PV65" i="7"/>
  <c r="PN65" i="7"/>
  <c r="PF65" i="7"/>
  <c r="OX65" i="7"/>
  <c r="OP65" i="7"/>
  <c r="OH65" i="7"/>
  <c r="NZ65" i="7"/>
  <c r="NR65" i="7"/>
  <c r="NJ65" i="7"/>
  <c r="NB65" i="7"/>
  <c r="MT65" i="7"/>
  <c r="ML65" i="7"/>
  <c r="MD65" i="7"/>
  <c r="LV65" i="7"/>
  <c r="LN65" i="7"/>
  <c r="LF65" i="7"/>
  <c r="KX65" i="7"/>
  <c r="KP65" i="7"/>
  <c r="KH65" i="7"/>
  <c r="JZ65" i="7"/>
  <c r="JR65" i="7"/>
  <c r="JJ65" i="7"/>
  <c r="JB65" i="7"/>
  <c r="IT65" i="7"/>
  <c r="IL65" i="7"/>
  <c r="ID65" i="7"/>
  <c r="HV65" i="7"/>
  <c r="HN65" i="7"/>
  <c r="HF65" i="7"/>
  <c r="GX65" i="7"/>
  <c r="GP65" i="7"/>
  <c r="GH65" i="7"/>
  <c r="FZ65" i="7"/>
  <c r="FR65" i="7"/>
  <c r="FJ65" i="7"/>
  <c r="FB65" i="7"/>
  <c r="ET65" i="7"/>
  <c r="EL65" i="7"/>
  <c r="ED65" i="7"/>
  <c r="DV65" i="7"/>
  <c r="DN65" i="7"/>
  <c r="DF65" i="7"/>
  <c r="CX65" i="7"/>
  <c r="CP65" i="7"/>
  <c r="CH65" i="7"/>
  <c r="BZ65" i="7"/>
  <c r="BR65" i="7"/>
  <c r="BJ65" i="7"/>
  <c r="BB65" i="7"/>
  <c r="AT65" i="7"/>
  <c r="AL65" i="7"/>
  <c r="AD65" i="7"/>
  <c r="V65" i="7"/>
  <c r="N65" i="7"/>
  <c r="F65" i="7"/>
  <c r="ALC65" i="7"/>
  <c r="AKF65" i="7"/>
  <c r="AJK65" i="7"/>
  <c r="AIS65" i="7"/>
  <c r="AIA65" i="7"/>
  <c r="AHH65" i="7"/>
  <c r="AGP65" i="7"/>
  <c r="AFX65" i="7"/>
  <c r="AFF65" i="7"/>
  <c r="AEM65" i="7"/>
  <c r="ADU65" i="7"/>
  <c r="ADC65" i="7"/>
  <c r="ACJ65" i="7"/>
  <c r="ABR65" i="7"/>
  <c r="AAZ65" i="7"/>
  <c r="AAH65" i="7"/>
  <c r="ZO65" i="7"/>
  <c r="YW65" i="7"/>
  <c r="YE65" i="7"/>
  <c r="XL65" i="7"/>
  <c r="WT65" i="7"/>
  <c r="WB65" i="7"/>
  <c r="VJ65" i="7"/>
  <c r="UQ65" i="7"/>
  <c r="TY65" i="7"/>
  <c r="TI65" i="7"/>
  <c r="SS65" i="7"/>
  <c r="SC65" i="7"/>
  <c r="RM65" i="7"/>
  <c r="QW65" i="7"/>
  <c r="QG65" i="7"/>
  <c r="PQ65" i="7"/>
  <c r="PA65" i="7"/>
  <c r="OK65" i="7"/>
  <c r="NU65" i="7"/>
  <c r="NE65" i="7"/>
  <c r="MO65" i="7"/>
  <c r="LY65" i="7"/>
  <c r="LI65" i="7"/>
  <c r="KS65" i="7"/>
  <c r="KC65" i="7"/>
  <c r="JM65" i="7"/>
  <c r="IW65" i="7"/>
  <c r="IG65" i="7"/>
  <c r="HQ65" i="7"/>
  <c r="HA65" i="7"/>
  <c r="GK65" i="7"/>
  <c r="FU65" i="7"/>
  <c r="FE65" i="7"/>
  <c r="EO65" i="7"/>
  <c r="DY65" i="7"/>
  <c r="DI65" i="7"/>
  <c r="CS65" i="7"/>
  <c r="CC65" i="7"/>
  <c r="BM65" i="7"/>
  <c r="AW65" i="7"/>
  <c r="AG65" i="7"/>
  <c r="Q65" i="7"/>
  <c r="AKZ65" i="7"/>
  <c r="AKE65" i="7"/>
  <c r="AJJ65" i="7"/>
  <c r="AIR65" i="7"/>
  <c r="AHZ65" i="7"/>
  <c r="AHG65" i="7"/>
  <c r="AGO65" i="7"/>
  <c r="AFW65" i="7"/>
  <c r="AFD65" i="7"/>
  <c r="AEL65" i="7"/>
  <c r="ADT65" i="7"/>
  <c r="ADB65" i="7"/>
  <c r="ACI65" i="7"/>
  <c r="ABQ65" i="7"/>
  <c r="AAY65" i="7"/>
  <c r="AAF65" i="7"/>
  <c r="ZN65" i="7"/>
  <c r="YV65" i="7"/>
  <c r="YD65" i="7"/>
  <c r="XK65" i="7"/>
  <c r="WS65" i="7"/>
  <c r="WA65" i="7"/>
  <c r="VH65" i="7"/>
  <c r="UP65" i="7"/>
  <c r="TX65" i="7"/>
  <c r="TH65" i="7"/>
  <c r="SR65" i="7"/>
  <c r="SB65" i="7"/>
  <c r="RL65" i="7"/>
  <c r="QV65" i="7"/>
  <c r="QF65" i="7"/>
  <c r="PP65" i="7"/>
  <c r="OZ65" i="7"/>
  <c r="OJ65" i="7"/>
  <c r="NT65" i="7"/>
  <c r="ND65" i="7"/>
  <c r="MN65" i="7"/>
  <c r="LX65" i="7"/>
  <c r="LH65" i="7"/>
  <c r="KR65" i="7"/>
  <c r="KB65" i="7"/>
  <c r="JL65" i="7"/>
  <c r="IV65" i="7"/>
  <c r="IF65" i="7"/>
  <c r="HP65" i="7"/>
  <c r="GZ65" i="7"/>
  <c r="GJ65" i="7"/>
  <c r="FT65" i="7"/>
  <c r="FD65" i="7"/>
  <c r="EN65" i="7"/>
  <c r="DX65" i="7"/>
  <c r="DH65" i="7"/>
  <c r="CR65" i="7"/>
  <c r="CB65" i="7"/>
  <c r="BL65" i="7"/>
  <c r="AV65" i="7"/>
  <c r="AF65" i="7"/>
  <c r="P65" i="7"/>
  <c r="AKX65" i="7"/>
  <c r="AKB65" i="7"/>
  <c r="AJI65" i="7"/>
  <c r="AIQ65" i="7"/>
  <c r="AHX65" i="7"/>
  <c r="AHF65" i="7"/>
  <c r="AGN65" i="7"/>
  <c r="AFV65" i="7"/>
  <c r="AFC65" i="7"/>
  <c r="AEK65" i="7"/>
  <c r="ADS65" i="7"/>
  <c r="ACZ65" i="7"/>
  <c r="ACH65" i="7"/>
  <c r="ABP65" i="7"/>
  <c r="AAX65" i="7"/>
  <c r="AAE65" i="7"/>
  <c r="ZM65" i="7"/>
  <c r="YU65" i="7"/>
  <c r="YB65" i="7"/>
  <c r="XJ65" i="7"/>
  <c r="WR65" i="7"/>
  <c r="VZ65" i="7"/>
  <c r="VG65" i="7"/>
  <c r="UO65" i="7"/>
  <c r="TW65" i="7"/>
  <c r="TG65" i="7"/>
  <c r="SQ65" i="7"/>
  <c r="SA65" i="7"/>
  <c r="RK65" i="7"/>
  <c r="QU65" i="7"/>
  <c r="QE65" i="7"/>
  <c r="PO65" i="7"/>
  <c r="OY65" i="7"/>
  <c r="OI65" i="7"/>
  <c r="NS65" i="7"/>
  <c r="NC65" i="7"/>
  <c r="MM65" i="7"/>
  <c r="LW65" i="7"/>
  <c r="LG65" i="7"/>
  <c r="KQ65" i="7"/>
  <c r="KA65" i="7"/>
  <c r="JK65" i="7"/>
  <c r="IU65" i="7"/>
  <c r="IE65" i="7"/>
  <c r="HO65" i="7"/>
  <c r="GY65" i="7"/>
  <c r="GI65" i="7"/>
  <c r="FS65" i="7"/>
  <c r="FC65" i="7"/>
  <c r="EM65" i="7"/>
  <c r="DW65" i="7"/>
  <c r="DG65" i="7"/>
  <c r="CQ65" i="7"/>
  <c r="CA65" i="7"/>
  <c r="BK65" i="7"/>
  <c r="AU65" i="7"/>
  <c r="AE65" i="7"/>
  <c r="O65" i="7"/>
  <c r="ALN65" i="7"/>
  <c r="AKN65" i="7"/>
  <c r="AJR65" i="7"/>
  <c r="AIZ65" i="7"/>
  <c r="AIH65" i="7"/>
  <c r="AHO65" i="7"/>
  <c r="AGW65" i="7"/>
  <c r="AGE65" i="7"/>
  <c r="AFL65" i="7"/>
  <c r="AET65" i="7"/>
  <c r="AEB65" i="7"/>
  <c r="ADJ65" i="7"/>
  <c r="ACQ65" i="7"/>
  <c r="ABY65" i="7"/>
  <c r="ABG65" i="7"/>
  <c r="AAN65" i="7"/>
  <c r="ZV65" i="7"/>
  <c r="ZD65" i="7"/>
  <c r="YL65" i="7"/>
  <c r="XS65" i="7"/>
  <c r="XA65" i="7"/>
  <c r="WI65" i="7"/>
  <c r="VP65" i="7"/>
  <c r="UX65" i="7"/>
  <c r="UF65" i="7"/>
  <c r="TO65" i="7"/>
  <c r="SY65" i="7"/>
  <c r="SI65" i="7"/>
  <c r="RS65" i="7"/>
  <c r="RC65" i="7"/>
  <c r="QM65" i="7"/>
  <c r="PW65" i="7"/>
  <c r="PG65" i="7"/>
  <c r="OQ65" i="7"/>
  <c r="OA65" i="7"/>
  <c r="NK65" i="7"/>
  <c r="MU65" i="7"/>
  <c r="ME65" i="7"/>
  <c r="LO65" i="7"/>
  <c r="KY65" i="7"/>
  <c r="KI65" i="7"/>
  <c r="JS65" i="7"/>
  <c r="JC65" i="7"/>
  <c r="IM65" i="7"/>
  <c r="HW65" i="7"/>
  <c r="HG65" i="7"/>
  <c r="GQ65" i="7"/>
  <c r="GA65" i="7"/>
  <c r="FK65" i="7"/>
  <c r="EU65" i="7"/>
  <c r="EE65" i="7"/>
  <c r="DO65" i="7"/>
  <c r="CY65" i="7"/>
  <c r="CI65" i="7"/>
  <c r="BS65" i="7"/>
  <c r="BC65" i="7"/>
  <c r="AM65" i="7"/>
  <c r="W65" i="7"/>
  <c r="G65" i="7"/>
  <c r="AJZ65" i="7"/>
  <c r="AIN65" i="7"/>
  <c r="AHD65" i="7"/>
  <c r="AFS65" i="7"/>
  <c r="AEI65" i="7"/>
  <c r="ACX65" i="7"/>
  <c r="ABN65" i="7"/>
  <c r="AAC65" i="7"/>
  <c r="YR65" i="7"/>
  <c r="XH65" i="7"/>
  <c r="VW65" i="7"/>
  <c r="UM65" i="7"/>
  <c r="TE65" i="7"/>
  <c r="RY65" i="7"/>
  <c r="QS65" i="7"/>
  <c r="PM65" i="7"/>
  <c r="OG65" i="7"/>
  <c r="NA65" i="7"/>
  <c r="LU65" i="7"/>
  <c r="KO65" i="7"/>
  <c r="JI65" i="7"/>
  <c r="IC65" i="7"/>
  <c r="GW65" i="7"/>
  <c r="FQ65" i="7"/>
  <c r="EK65" i="7"/>
  <c r="DE65" i="7"/>
  <c r="BY65" i="7"/>
  <c r="AS65" i="7"/>
  <c r="M65" i="7"/>
  <c r="AJT65" i="7"/>
  <c r="AIJ65" i="7"/>
  <c r="AGY65" i="7"/>
  <c r="AFO65" i="7"/>
  <c r="AED65" i="7"/>
  <c r="ACT65" i="7"/>
  <c r="ABI65" i="7"/>
  <c r="ZX65" i="7"/>
  <c r="YN65" i="7"/>
  <c r="XC65" i="7"/>
  <c r="VS65" i="7"/>
  <c r="UH65" i="7"/>
  <c r="TA65" i="7"/>
  <c r="RU65" i="7"/>
  <c r="QO65" i="7"/>
  <c r="PI65" i="7"/>
  <c r="OC65" i="7"/>
  <c r="MW65" i="7"/>
  <c r="LQ65" i="7"/>
  <c r="KK65" i="7"/>
  <c r="JE65" i="7"/>
  <c r="HY65" i="7"/>
  <c r="GS65" i="7"/>
  <c r="FM65" i="7"/>
  <c r="EG65" i="7"/>
  <c r="DA65" i="7"/>
  <c r="BU65" i="7"/>
  <c r="AO65" i="7"/>
  <c r="I65" i="7"/>
  <c r="ALK65" i="7"/>
  <c r="AJP65" i="7"/>
  <c r="AIE65" i="7"/>
  <c r="AGU65" i="7"/>
  <c r="AFJ65" i="7"/>
  <c r="ADZ65" i="7"/>
  <c r="ACO65" i="7"/>
  <c r="ABD65" i="7"/>
  <c r="ZT65" i="7"/>
  <c r="YI65" i="7"/>
  <c r="WY65" i="7"/>
  <c r="VN65" i="7"/>
  <c r="UD65" i="7"/>
  <c r="SW65" i="7"/>
  <c r="RQ65" i="7"/>
  <c r="QK65" i="7"/>
  <c r="PE65" i="7"/>
  <c r="NY65" i="7"/>
  <c r="MS65" i="7"/>
  <c r="LM65" i="7"/>
  <c r="KG65" i="7"/>
  <c r="JA65" i="7"/>
  <c r="HU65" i="7"/>
  <c r="GO65" i="7"/>
  <c r="FI65" i="7"/>
  <c r="EC65" i="7"/>
  <c r="CW65" i="7"/>
  <c r="BQ65" i="7"/>
  <c r="AK65" i="7"/>
  <c r="E65" i="7"/>
  <c r="AKO65" i="7"/>
  <c r="AJA65" i="7"/>
  <c r="AHP65" i="7"/>
  <c r="AGF65" i="7"/>
  <c r="AEU65" i="7"/>
  <c r="ADK65" i="7"/>
  <c r="ABZ65" i="7"/>
  <c r="AAP65" i="7"/>
  <c r="ZE65" i="7"/>
  <c r="XT65" i="7"/>
  <c r="WJ65" i="7"/>
  <c r="UY65" i="7"/>
  <c r="TP65" i="7"/>
  <c r="SJ65" i="7"/>
  <c r="RD65" i="7"/>
  <c r="PX65" i="7"/>
  <c r="OR65" i="7"/>
  <c r="NL65" i="7"/>
  <c r="MF65" i="7"/>
  <c r="KZ65" i="7"/>
  <c r="JT65" i="7"/>
  <c r="IN65" i="7"/>
  <c r="HH65" i="7"/>
  <c r="GB65" i="7"/>
  <c r="EV65" i="7"/>
  <c r="DP65" i="7"/>
  <c r="CJ65" i="7"/>
  <c r="BD65" i="7"/>
  <c r="X65" i="7"/>
  <c r="AJS65" i="7"/>
  <c r="AGX65" i="7"/>
  <c r="AEC65" i="7"/>
  <c r="ABH65" i="7"/>
  <c r="YM65" i="7"/>
  <c r="VR65" i="7"/>
  <c r="SZ65" i="7"/>
  <c r="QN65" i="7"/>
  <c r="OB65" i="7"/>
  <c r="LP65" i="7"/>
  <c r="JD65" i="7"/>
  <c r="GR65" i="7"/>
  <c r="EF65" i="7"/>
  <c r="BT65" i="7"/>
  <c r="H65" i="7"/>
  <c r="AJG65" i="7"/>
  <c r="AGL65" i="7"/>
  <c r="ADP65" i="7"/>
  <c r="AAU65" i="7"/>
  <c r="XZ65" i="7"/>
  <c r="VE65" i="7"/>
  <c r="SO65" i="7"/>
  <c r="QC65" i="7"/>
  <c r="NQ65" i="7"/>
  <c r="LE65" i="7"/>
  <c r="IS65" i="7"/>
  <c r="GG65" i="7"/>
  <c r="DU65" i="7"/>
  <c r="BI65" i="7"/>
  <c r="AJB65" i="7"/>
  <c r="AGG65" i="7"/>
  <c r="ADL65" i="7"/>
  <c r="AAQ65" i="7"/>
  <c r="XV65" i="7"/>
  <c r="UZ65" i="7"/>
  <c r="SK65" i="7"/>
  <c r="PY65" i="7"/>
  <c r="NM65" i="7"/>
  <c r="LA65" i="7"/>
  <c r="IO65" i="7"/>
  <c r="GC65" i="7"/>
  <c r="DQ65" i="7"/>
  <c r="BE65" i="7"/>
  <c r="AKP65" i="7"/>
  <c r="AHR65" i="7"/>
  <c r="AEV65" i="7"/>
  <c r="ACA65" i="7"/>
  <c r="ZF65" i="7"/>
  <c r="WK65" i="7"/>
  <c r="TQ65" i="7"/>
  <c r="RE65" i="7"/>
  <c r="OS65" i="7"/>
  <c r="MG65" i="7"/>
  <c r="JU65" i="7"/>
  <c r="HI65" i="7"/>
  <c r="EW65" i="7"/>
  <c r="CK65" i="7"/>
  <c r="Y65" i="7"/>
  <c r="AIX65" i="7"/>
  <c r="ADG65" i="7"/>
  <c r="XQ65" i="7"/>
  <c r="SG65" i="7"/>
  <c r="NI65" i="7"/>
  <c r="IK65" i="7"/>
  <c r="DM65" i="7"/>
  <c r="AII65" i="7"/>
  <c r="ACR65" i="7"/>
  <c r="XB65" i="7"/>
  <c r="RT65" i="7"/>
  <c r="MV65" i="7"/>
  <c r="HX65" i="7"/>
  <c r="CZ65" i="7"/>
  <c r="AHV65" i="7"/>
  <c r="ACF65" i="7"/>
  <c r="WP65" i="7"/>
  <c r="RI65" i="7"/>
  <c r="MK65" i="7"/>
  <c r="HM65" i="7"/>
  <c r="CO65" i="7"/>
  <c r="AKV65" i="7"/>
  <c r="AFA65" i="7"/>
  <c r="ZK65" i="7"/>
  <c r="TU65" i="7"/>
  <c r="OW65" i="7"/>
  <c r="JY65" i="7"/>
  <c r="FA65" i="7"/>
  <c r="AC65" i="7"/>
  <c r="ABW65" i="7"/>
  <c r="RA65" i="7"/>
  <c r="HE65" i="7"/>
  <c r="AAL65" i="7"/>
  <c r="PU65" i="7"/>
  <c r="FY65" i="7"/>
  <c r="ZW65" i="7"/>
  <c r="PH65" i="7"/>
  <c r="FL65" i="7"/>
  <c r="AFN65" i="7"/>
  <c r="UG65" i="7"/>
  <c r="KJ65" i="7"/>
  <c r="AN65" i="7"/>
  <c r="AKJ65" i="7"/>
  <c r="OO65" i="7"/>
  <c r="AHM65" i="7"/>
  <c r="MC65" i="7"/>
  <c r="AGB65" i="7"/>
  <c r="KW65" i="7"/>
  <c r="UV65" i="7"/>
  <c r="BA65" i="7"/>
  <c r="AER65" i="7"/>
  <c r="ZB65" i="7"/>
  <c r="TM65" i="7"/>
  <c r="CG65" i="7"/>
  <c r="WF65" i="7"/>
  <c r="JQ65" i="7"/>
  <c r="ES65" i="7"/>
  <c r="U65" i="7"/>
  <c r="ALO58" i="7"/>
  <c r="ALG58" i="7"/>
  <c r="AKY58" i="7"/>
  <c r="AKQ58" i="7"/>
  <c r="AKI58" i="7"/>
  <c r="AKA58" i="7"/>
  <c r="AJS58" i="7"/>
  <c r="AJK58" i="7"/>
  <c r="AJC58" i="7"/>
  <c r="AIU58" i="7"/>
  <c r="AIM58" i="7"/>
  <c r="AIE58" i="7"/>
  <c r="AHW58" i="7"/>
  <c r="AHO58" i="7"/>
  <c r="AHG58" i="7"/>
  <c r="AGY58" i="7"/>
  <c r="AGQ58" i="7"/>
  <c r="AGI58" i="7"/>
  <c r="AGA58" i="7"/>
  <c r="AFS58" i="7"/>
  <c r="AFK58" i="7"/>
  <c r="AFC58" i="7"/>
  <c r="AEU58" i="7"/>
  <c r="AEM58" i="7"/>
  <c r="AEE58" i="7"/>
  <c r="ADW58" i="7"/>
  <c r="ADO58" i="7"/>
  <c r="ADG58" i="7"/>
  <c r="ACY58" i="7"/>
  <c r="ACQ58" i="7"/>
  <c r="ACI58" i="7"/>
  <c r="ACA58" i="7"/>
  <c r="ABS58" i="7"/>
  <c r="ABK58" i="7"/>
  <c r="ABC58" i="7"/>
  <c r="AAU58" i="7"/>
  <c r="AAM58" i="7"/>
  <c r="AAE58" i="7"/>
  <c r="ZW58" i="7"/>
  <c r="ZO58" i="7"/>
  <c r="ZG58" i="7"/>
  <c r="YY58" i="7"/>
  <c r="YQ58" i="7"/>
  <c r="YI58" i="7"/>
  <c r="YA58" i="7"/>
  <c r="XS58" i="7"/>
  <c r="XK58" i="7"/>
  <c r="XC58" i="7"/>
  <c r="WU58" i="7"/>
  <c r="WM58" i="7"/>
  <c r="WE58" i="7"/>
  <c r="VW58" i="7"/>
  <c r="VO58" i="7"/>
  <c r="VG58" i="7"/>
  <c r="UY58" i="7"/>
  <c r="UQ58" i="7"/>
  <c r="UI58" i="7"/>
  <c r="UA58" i="7"/>
  <c r="TS58" i="7"/>
  <c r="TK58" i="7"/>
  <c r="TC58" i="7"/>
  <c r="SU58" i="7"/>
  <c r="SM58" i="7"/>
  <c r="SE58" i="7"/>
  <c r="RW58" i="7"/>
  <c r="RO58" i="7"/>
  <c r="RG58" i="7"/>
  <c r="QY58" i="7"/>
  <c r="QQ58" i="7"/>
  <c r="QI58" i="7"/>
  <c r="QA58" i="7"/>
  <c r="PS58" i="7"/>
  <c r="PK58" i="7"/>
  <c r="PC58" i="7"/>
  <c r="OU58" i="7"/>
  <c r="OM58" i="7"/>
  <c r="OE58" i="7"/>
  <c r="NW58" i="7"/>
  <c r="NO58" i="7"/>
  <c r="NG58" i="7"/>
  <c r="MY58" i="7"/>
  <c r="MQ58" i="7"/>
  <c r="MI58" i="7"/>
  <c r="MA58" i="7"/>
  <c r="LS58" i="7"/>
  <c r="LK58" i="7"/>
  <c r="LC58" i="7"/>
  <c r="KU58" i="7"/>
  <c r="KM58" i="7"/>
  <c r="KE58" i="7"/>
  <c r="JW58" i="7"/>
  <c r="JO58" i="7"/>
  <c r="JG58" i="7"/>
  <c r="IY58" i="7"/>
  <c r="IQ58" i="7"/>
  <c r="II58" i="7"/>
  <c r="IA58" i="7"/>
  <c r="HS58" i="7"/>
  <c r="HK58" i="7"/>
  <c r="HC58" i="7"/>
  <c r="GU58" i="7"/>
  <c r="GM58" i="7"/>
  <c r="GE58" i="7"/>
  <c r="FW58" i="7"/>
  <c r="FO58" i="7"/>
  <c r="FG58" i="7"/>
  <c r="EY58" i="7"/>
  <c r="EQ58" i="7"/>
  <c r="EI58" i="7"/>
  <c r="EA58" i="7"/>
  <c r="DS58" i="7"/>
  <c r="DK58" i="7"/>
  <c r="DC58" i="7"/>
  <c r="CU58" i="7"/>
  <c r="CM58" i="7"/>
  <c r="CE58" i="7"/>
  <c r="BW58" i="7"/>
  <c r="BO58" i="7"/>
  <c r="BG58" i="7"/>
  <c r="AY58" i="7"/>
  <c r="AQ58" i="7"/>
  <c r="AI58" i="7"/>
  <c r="AA58" i="7"/>
  <c r="S58" i="7"/>
  <c r="K58" i="7"/>
  <c r="ALN58" i="7"/>
  <c r="ALF58" i="7"/>
  <c r="AKX58" i="7"/>
  <c r="AKP58" i="7"/>
  <c r="AKH58" i="7"/>
  <c r="AJZ58" i="7"/>
  <c r="AJR58" i="7"/>
  <c r="AJJ58" i="7"/>
  <c r="AJB58" i="7"/>
  <c r="AIT58" i="7"/>
  <c r="AIL58" i="7"/>
  <c r="AID58" i="7"/>
  <c r="AHV58" i="7"/>
  <c r="AHN58" i="7"/>
  <c r="AHF58" i="7"/>
  <c r="AGX58" i="7"/>
  <c r="AGP58" i="7"/>
  <c r="AGH58" i="7"/>
  <c r="AFZ58" i="7"/>
  <c r="AFR58" i="7"/>
  <c r="AFJ58" i="7"/>
  <c r="AFB58" i="7"/>
  <c r="AET58" i="7"/>
  <c r="AEL58" i="7"/>
  <c r="AED58" i="7"/>
  <c r="ADV58" i="7"/>
  <c r="ADN58" i="7"/>
  <c r="ADF58" i="7"/>
  <c r="ACX58" i="7"/>
  <c r="ACP58" i="7"/>
  <c r="ACH58" i="7"/>
  <c r="ABZ58" i="7"/>
  <c r="ABR58" i="7"/>
  <c r="ABJ58" i="7"/>
  <c r="ABB58" i="7"/>
  <c r="AAT58" i="7"/>
  <c r="AAL58" i="7"/>
  <c r="AAD58" i="7"/>
  <c r="ZV58" i="7"/>
  <c r="ZN58" i="7"/>
  <c r="ZF58" i="7"/>
  <c r="YX58" i="7"/>
  <c r="YP58" i="7"/>
  <c r="YH58" i="7"/>
  <c r="XZ58" i="7"/>
  <c r="XR58" i="7"/>
  <c r="XJ58" i="7"/>
  <c r="XB58" i="7"/>
  <c r="WT58" i="7"/>
  <c r="WL58" i="7"/>
  <c r="WD58" i="7"/>
  <c r="VV58" i="7"/>
  <c r="VN58" i="7"/>
  <c r="VF58" i="7"/>
  <c r="UX58" i="7"/>
  <c r="UP58" i="7"/>
  <c r="UH58" i="7"/>
  <c r="TZ58" i="7"/>
  <c r="TR58" i="7"/>
  <c r="TJ58" i="7"/>
  <c r="TB58" i="7"/>
  <c r="ST58" i="7"/>
  <c r="SL58" i="7"/>
  <c r="SD58" i="7"/>
  <c r="RV58" i="7"/>
  <c r="RN58" i="7"/>
  <c r="RF58" i="7"/>
  <c r="QX58" i="7"/>
  <c r="QP58" i="7"/>
  <c r="QH58" i="7"/>
  <c r="PZ58" i="7"/>
  <c r="PR58" i="7"/>
  <c r="PJ58" i="7"/>
  <c r="PB58" i="7"/>
  <c r="OT58" i="7"/>
  <c r="OL58" i="7"/>
  <c r="OD58" i="7"/>
  <c r="NV58" i="7"/>
  <c r="NN58" i="7"/>
  <c r="NF58" i="7"/>
  <c r="MX58" i="7"/>
  <c r="MP58" i="7"/>
  <c r="MH58" i="7"/>
  <c r="LZ58" i="7"/>
  <c r="LR58" i="7"/>
  <c r="LJ58" i="7"/>
  <c r="LB58" i="7"/>
  <c r="KT58" i="7"/>
  <c r="KL58" i="7"/>
  <c r="KD58" i="7"/>
  <c r="JV58" i="7"/>
  <c r="JN58" i="7"/>
  <c r="JF58" i="7"/>
  <c r="IX58" i="7"/>
  <c r="IP58" i="7"/>
  <c r="IH58" i="7"/>
  <c r="HZ58" i="7"/>
  <c r="HR58" i="7"/>
  <c r="HJ58" i="7"/>
  <c r="HB58" i="7"/>
  <c r="GT58" i="7"/>
  <c r="GL58" i="7"/>
  <c r="GD58" i="7"/>
  <c r="FV58" i="7"/>
  <c r="FN58" i="7"/>
  <c r="FF58" i="7"/>
  <c r="EX58" i="7"/>
  <c r="EP58" i="7"/>
  <c r="EH58" i="7"/>
  <c r="DZ58" i="7"/>
  <c r="DR58" i="7"/>
  <c r="DJ58" i="7"/>
  <c r="DB58" i="7"/>
  <c r="CT58" i="7"/>
  <c r="CL58" i="7"/>
  <c r="CD58" i="7"/>
  <c r="BV58" i="7"/>
  <c r="BN58" i="7"/>
  <c r="BF58" i="7"/>
  <c r="AX58" i="7"/>
  <c r="AP58" i="7"/>
  <c r="AH58" i="7"/>
  <c r="Z58" i="7"/>
  <c r="R58" i="7"/>
  <c r="J58" i="7"/>
  <c r="ALM58" i="7"/>
  <c r="ALE58" i="7"/>
  <c r="AKW58" i="7"/>
  <c r="AKO58" i="7"/>
  <c r="AKG58" i="7"/>
  <c r="AJY58" i="7"/>
  <c r="AJQ58" i="7"/>
  <c r="AJI58" i="7"/>
  <c r="AJA58" i="7"/>
  <c r="AIS58" i="7"/>
  <c r="AIK58" i="7"/>
  <c r="AIC58" i="7"/>
  <c r="AHU58" i="7"/>
  <c r="AHM58" i="7"/>
  <c r="AHE58" i="7"/>
  <c r="AGW58" i="7"/>
  <c r="AGO58" i="7"/>
  <c r="AGG58" i="7"/>
  <c r="AFY58" i="7"/>
  <c r="AFQ58" i="7"/>
  <c r="AFI58" i="7"/>
  <c r="AFA58" i="7"/>
  <c r="AES58" i="7"/>
  <c r="AEK58" i="7"/>
  <c r="AEC58" i="7"/>
  <c r="ADU58" i="7"/>
  <c r="ADM58" i="7"/>
  <c r="ADE58" i="7"/>
  <c r="ACW58" i="7"/>
  <c r="ACO58" i="7"/>
  <c r="ACG58" i="7"/>
  <c r="ABY58" i="7"/>
  <c r="ABQ58" i="7"/>
  <c r="ABI58" i="7"/>
  <c r="ABA58" i="7"/>
  <c r="AAS58" i="7"/>
  <c r="AAK58" i="7"/>
  <c r="AAC58" i="7"/>
  <c r="ZU58" i="7"/>
  <c r="ZM58" i="7"/>
  <c r="ZE58" i="7"/>
  <c r="YW58" i="7"/>
  <c r="YO58" i="7"/>
  <c r="YG58" i="7"/>
  <c r="XY58" i="7"/>
  <c r="XQ58" i="7"/>
  <c r="XI58" i="7"/>
  <c r="XA58" i="7"/>
  <c r="WS58" i="7"/>
  <c r="WK58" i="7"/>
  <c r="WC58" i="7"/>
  <c r="VU58" i="7"/>
  <c r="VM58" i="7"/>
  <c r="VE58" i="7"/>
  <c r="UW58" i="7"/>
  <c r="UO58" i="7"/>
  <c r="UG58" i="7"/>
  <c r="TY58" i="7"/>
  <c r="TQ58" i="7"/>
  <c r="TI58" i="7"/>
  <c r="TA58" i="7"/>
  <c r="SS58" i="7"/>
  <c r="SK58" i="7"/>
  <c r="SC58" i="7"/>
  <c r="RU58" i="7"/>
  <c r="RM58" i="7"/>
  <c r="RE58" i="7"/>
  <c r="QW58" i="7"/>
  <c r="QO58" i="7"/>
  <c r="QG58" i="7"/>
  <c r="PY58" i="7"/>
  <c r="PQ58" i="7"/>
  <c r="PI58" i="7"/>
  <c r="PA58" i="7"/>
  <c r="OS58" i="7"/>
  <c r="OK58" i="7"/>
  <c r="OC58" i="7"/>
  <c r="NU58" i="7"/>
  <c r="NM58" i="7"/>
  <c r="NE58" i="7"/>
  <c r="MW58" i="7"/>
  <c r="MO58" i="7"/>
  <c r="MG58" i="7"/>
  <c r="LY58" i="7"/>
  <c r="LQ58" i="7"/>
  <c r="LI58" i="7"/>
  <c r="LA58" i="7"/>
  <c r="KS58" i="7"/>
  <c r="KK58" i="7"/>
  <c r="KC58" i="7"/>
  <c r="JU58" i="7"/>
  <c r="JM58" i="7"/>
  <c r="JE58" i="7"/>
  <c r="IW58" i="7"/>
  <c r="IO58" i="7"/>
  <c r="IG58" i="7"/>
  <c r="HY58" i="7"/>
  <c r="HQ58" i="7"/>
  <c r="HI58" i="7"/>
  <c r="HA58" i="7"/>
  <c r="GS58" i="7"/>
  <c r="GK58" i="7"/>
  <c r="GC58" i="7"/>
  <c r="FU58" i="7"/>
  <c r="FM58" i="7"/>
  <c r="FE58" i="7"/>
  <c r="EW58" i="7"/>
  <c r="EO58" i="7"/>
  <c r="EG58" i="7"/>
  <c r="DY58" i="7"/>
  <c r="DQ58" i="7"/>
  <c r="DI58" i="7"/>
  <c r="DA58" i="7"/>
  <c r="CS58" i="7"/>
  <c r="CK58" i="7"/>
  <c r="CC58" i="7"/>
  <c r="BU58" i="7"/>
  <c r="BM58" i="7"/>
  <c r="BE58" i="7"/>
  <c r="AW58" i="7"/>
  <c r="AO58" i="7"/>
  <c r="AG58" i="7"/>
  <c r="Y58" i="7"/>
  <c r="Q58" i="7"/>
  <c r="I58" i="7"/>
  <c r="ALI58" i="7"/>
  <c r="ALA58" i="7"/>
  <c r="AKS58" i="7"/>
  <c r="AKK58" i="7"/>
  <c r="AKC58" i="7"/>
  <c r="AJU58" i="7"/>
  <c r="AJM58" i="7"/>
  <c r="AJE58" i="7"/>
  <c r="AIW58" i="7"/>
  <c r="AIO58" i="7"/>
  <c r="AIG58" i="7"/>
  <c r="AHY58" i="7"/>
  <c r="AHQ58" i="7"/>
  <c r="AHI58" i="7"/>
  <c r="AHA58" i="7"/>
  <c r="AGS58" i="7"/>
  <c r="AGK58" i="7"/>
  <c r="AGC58" i="7"/>
  <c r="AFU58" i="7"/>
  <c r="AFM58" i="7"/>
  <c r="AFE58" i="7"/>
  <c r="AEW58" i="7"/>
  <c r="AEO58" i="7"/>
  <c r="AEG58" i="7"/>
  <c r="ADY58" i="7"/>
  <c r="ADQ58" i="7"/>
  <c r="ADI58" i="7"/>
  <c r="ADA58" i="7"/>
  <c r="ACS58" i="7"/>
  <c r="ACK58" i="7"/>
  <c r="ACC58" i="7"/>
  <c r="ABU58" i="7"/>
  <c r="ABM58" i="7"/>
  <c r="ABE58" i="7"/>
  <c r="AAW58" i="7"/>
  <c r="AAO58" i="7"/>
  <c r="AAG58" i="7"/>
  <c r="ZY58" i="7"/>
  <c r="ZQ58" i="7"/>
  <c r="ZI58" i="7"/>
  <c r="ZA58" i="7"/>
  <c r="YS58" i="7"/>
  <c r="YK58" i="7"/>
  <c r="YC58" i="7"/>
  <c r="XU58" i="7"/>
  <c r="XM58" i="7"/>
  <c r="XE58" i="7"/>
  <c r="WW58" i="7"/>
  <c r="WO58" i="7"/>
  <c r="WG58" i="7"/>
  <c r="VY58" i="7"/>
  <c r="VQ58" i="7"/>
  <c r="VI58" i="7"/>
  <c r="VA58" i="7"/>
  <c r="US58" i="7"/>
  <c r="UK58" i="7"/>
  <c r="UC58" i="7"/>
  <c r="TU58" i="7"/>
  <c r="TM58" i="7"/>
  <c r="TE58" i="7"/>
  <c r="SW58" i="7"/>
  <c r="SO58" i="7"/>
  <c r="SG58" i="7"/>
  <c r="RY58" i="7"/>
  <c r="RQ58" i="7"/>
  <c r="RI58" i="7"/>
  <c r="RA58" i="7"/>
  <c r="QS58" i="7"/>
  <c r="QK58" i="7"/>
  <c r="QC58" i="7"/>
  <c r="PU58" i="7"/>
  <c r="PM58" i="7"/>
  <c r="PE58" i="7"/>
  <c r="OW58" i="7"/>
  <c r="OO58" i="7"/>
  <c r="OG58" i="7"/>
  <c r="NY58" i="7"/>
  <c r="NQ58" i="7"/>
  <c r="NI58" i="7"/>
  <c r="NA58" i="7"/>
  <c r="MS58" i="7"/>
  <c r="MK58" i="7"/>
  <c r="MC58" i="7"/>
  <c r="LU58" i="7"/>
  <c r="LM58" i="7"/>
  <c r="LE58" i="7"/>
  <c r="KW58" i="7"/>
  <c r="KO58" i="7"/>
  <c r="KG58" i="7"/>
  <c r="JY58" i="7"/>
  <c r="JQ58" i="7"/>
  <c r="JI58" i="7"/>
  <c r="JA58" i="7"/>
  <c r="IS58" i="7"/>
  <c r="IK58" i="7"/>
  <c r="IC58" i="7"/>
  <c r="HU58" i="7"/>
  <c r="HM58" i="7"/>
  <c r="HE58" i="7"/>
  <c r="GW58" i="7"/>
  <c r="GO58" i="7"/>
  <c r="GG58" i="7"/>
  <c r="FY58" i="7"/>
  <c r="FQ58" i="7"/>
  <c r="FI58" i="7"/>
  <c r="FA58" i="7"/>
  <c r="ES58" i="7"/>
  <c r="EK58" i="7"/>
  <c r="EC58" i="7"/>
  <c r="DU58" i="7"/>
  <c r="DM58" i="7"/>
  <c r="DE58" i="7"/>
  <c r="CW58" i="7"/>
  <c r="CO58" i="7"/>
  <c r="CG58" i="7"/>
  <c r="BY58" i="7"/>
  <c r="BQ58" i="7"/>
  <c r="BI58" i="7"/>
  <c r="BA58" i="7"/>
  <c r="AS58" i="7"/>
  <c r="AK58" i="7"/>
  <c r="AC58" i="7"/>
  <c r="U58" i="7"/>
  <c r="M58" i="7"/>
  <c r="E58" i="7"/>
  <c r="ALL58" i="7"/>
  <c r="AKV58" i="7"/>
  <c r="AKF58" i="7"/>
  <c r="AJP58" i="7"/>
  <c r="AIZ58" i="7"/>
  <c r="AIJ58" i="7"/>
  <c r="AHT58" i="7"/>
  <c r="AHD58" i="7"/>
  <c r="AGN58" i="7"/>
  <c r="AFX58" i="7"/>
  <c r="AFH58" i="7"/>
  <c r="AER58" i="7"/>
  <c r="AEB58" i="7"/>
  <c r="ADL58" i="7"/>
  <c r="ACV58" i="7"/>
  <c r="ACF58" i="7"/>
  <c r="ABP58" i="7"/>
  <c r="AAZ58" i="7"/>
  <c r="AAJ58" i="7"/>
  <c r="ZT58" i="7"/>
  <c r="ZD58" i="7"/>
  <c r="YN58" i="7"/>
  <c r="XX58" i="7"/>
  <c r="XH58" i="7"/>
  <c r="WR58" i="7"/>
  <c r="WB58" i="7"/>
  <c r="VL58" i="7"/>
  <c r="UV58" i="7"/>
  <c r="UF58" i="7"/>
  <c r="TP58" i="7"/>
  <c r="SZ58" i="7"/>
  <c r="SJ58" i="7"/>
  <c r="RT58" i="7"/>
  <c r="RD58" i="7"/>
  <c r="QN58" i="7"/>
  <c r="PX58" i="7"/>
  <c r="PH58" i="7"/>
  <c r="OR58" i="7"/>
  <c r="OB58" i="7"/>
  <c r="NL58" i="7"/>
  <c r="MV58" i="7"/>
  <c r="MF58" i="7"/>
  <c r="LP58" i="7"/>
  <c r="KZ58" i="7"/>
  <c r="KJ58" i="7"/>
  <c r="JT58" i="7"/>
  <c r="JD58" i="7"/>
  <c r="IN58" i="7"/>
  <c r="HX58" i="7"/>
  <c r="HH58" i="7"/>
  <c r="GR58" i="7"/>
  <c r="GB58" i="7"/>
  <c r="FL58" i="7"/>
  <c r="EV58" i="7"/>
  <c r="EF58" i="7"/>
  <c r="DP58" i="7"/>
  <c r="CZ58" i="7"/>
  <c r="CJ58" i="7"/>
  <c r="BT58" i="7"/>
  <c r="BD58" i="7"/>
  <c r="AN58" i="7"/>
  <c r="X58" i="7"/>
  <c r="H58" i="7"/>
  <c r="ALK58" i="7"/>
  <c r="AKU58" i="7"/>
  <c r="AKE58" i="7"/>
  <c r="AJO58" i="7"/>
  <c r="AIY58" i="7"/>
  <c r="AII58" i="7"/>
  <c r="AHS58" i="7"/>
  <c r="AHC58" i="7"/>
  <c r="AGM58" i="7"/>
  <c r="AFW58" i="7"/>
  <c r="AFG58" i="7"/>
  <c r="AEQ58" i="7"/>
  <c r="AEA58" i="7"/>
  <c r="ADK58" i="7"/>
  <c r="ACU58" i="7"/>
  <c r="ACE58" i="7"/>
  <c r="ABO58" i="7"/>
  <c r="AAY58" i="7"/>
  <c r="AAI58" i="7"/>
  <c r="ZS58" i="7"/>
  <c r="ZC58" i="7"/>
  <c r="YM58" i="7"/>
  <c r="XW58" i="7"/>
  <c r="XG58" i="7"/>
  <c r="WQ58" i="7"/>
  <c r="WA58" i="7"/>
  <c r="VK58" i="7"/>
  <c r="UU58" i="7"/>
  <c r="UE58" i="7"/>
  <c r="TO58" i="7"/>
  <c r="SY58" i="7"/>
  <c r="SI58" i="7"/>
  <c r="RS58" i="7"/>
  <c r="RC58" i="7"/>
  <c r="QM58" i="7"/>
  <c r="PW58" i="7"/>
  <c r="PG58" i="7"/>
  <c r="OQ58" i="7"/>
  <c r="OA58" i="7"/>
  <c r="NK58" i="7"/>
  <c r="MU58" i="7"/>
  <c r="ME58" i="7"/>
  <c r="LO58" i="7"/>
  <c r="KY58" i="7"/>
  <c r="KI58" i="7"/>
  <c r="JS58" i="7"/>
  <c r="JC58" i="7"/>
  <c r="IM58" i="7"/>
  <c r="HW58" i="7"/>
  <c r="HG58" i="7"/>
  <c r="GQ58" i="7"/>
  <c r="GA58" i="7"/>
  <c r="FK58" i="7"/>
  <c r="EU58" i="7"/>
  <c r="EE58" i="7"/>
  <c r="DO58" i="7"/>
  <c r="CY58" i="7"/>
  <c r="CI58" i="7"/>
  <c r="BS58" i="7"/>
  <c r="BC58" i="7"/>
  <c r="AM58" i="7"/>
  <c r="W58" i="7"/>
  <c r="G58" i="7"/>
  <c r="ALJ58" i="7"/>
  <c r="AKT58" i="7"/>
  <c r="AKD58" i="7"/>
  <c r="AJN58" i="7"/>
  <c r="AIX58" i="7"/>
  <c r="AIH58" i="7"/>
  <c r="AHR58" i="7"/>
  <c r="AHB58" i="7"/>
  <c r="AGL58" i="7"/>
  <c r="AFV58" i="7"/>
  <c r="AFF58" i="7"/>
  <c r="AEP58" i="7"/>
  <c r="ADZ58" i="7"/>
  <c r="ADJ58" i="7"/>
  <c r="ACT58" i="7"/>
  <c r="ACD58" i="7"/>
  <c r="ABN58" i="7"/>
  <c r="AAX58" i="7"/>
  <c r="AAH58" i="7"/>
  <c r="ZR58" i="7"/>
  <c r="ZB58" i="7"/>
  <c r="YL58" i="7"/>
  <c r="XV58" i="7"/>
  <c r="XF58" i="7"/>
  <c r="WP58" i="7"/>
  <c r="VZ58" i="7"/>
  <c r="VJ58" i="7"/>
  <c r="UT58" i="7"/>
  <c r="UD58" i="7"/>
  <c r="TN58" i="7"/>
  <c r="SX58" i="7"/>
  <c r="SH58" i="7"/>
  <c r="RR58" i="7"/>
  <c r="RB58" i="7"/>
  <c r="QL58" i="7"/>
  <c r="PV58" i="7"/>
  <c r="PF58" i="7"/>
  <c r="OP58" i="7"/>
  <c r="NZ58" i="7"/>
  <c r="NJ58" i="7"/>
  <c r="MT58" i="7"/>
  <c r="MD58" i="7"/>
  <c r="LN58" i="7"/>
  <c r="KX58" i="7"/>
  <c r="KH58" i="7"/>
  <c r="JR58" i="7"/>
  <c r="JB58" i="7"/>
  <c r="IL58" i="7"/>
  <c r="HV58" i="7"/>
  <c r="HF58" i="7"/>
  <c r="GP58" i="7"/>
  <c r="FZ58" i="7"/>
  <c r="FJ58" i="7"/>
  <c r="ET58" i="7"/>
  <c r="ED58" i="7"/>
  <c r="DN58" i="7"/>
  <c r="CX58" i="7"/>
  <c r="CH58" i="7"/>
  <c r="BR58" i="7"/>
  <c r="BB58" i="7"/>
  <c r="AL58" i="7"/>
  <c r="V58" i="7"/>
  <c r="F58" i="7"/>
  <c r="ALB58" i="7"/>
  <c r="AKL58" i="7"/>
  <c r="AJV58" i="7"/>
  <c r="AJF58" i="7"/>
  <c r="AIP58" i="7"/>
  <c r="AHZ58" i="7"/>
  <c r="AHJ58" i="7"/>
  <c r="AGT58" i="7"/>
  <c r="AGD58" i="7"/>
  <c r="AFN58" i="7"/>
  <c r="AEX58" i="7"/>
  <c r="AEH58" i="7"/>
  <c r="ADR58" i="7"/>
  <c r="ADB58" i="7"/>
  <c r="ACL58" i="7"/>
  <c r="ABV58" i="7"/>
  <c r="ABF58" i="7"/>
  <c r="AAP58" i="7"/>
  <c r="ZZ58" i="7"/>
  <c r="ZJ58" i="7"/>
  <c r="YT58" i="7"/>
  <c r="YD58" i="7"/>
  <c r="XN58" i="7"/>
  <c r="WX58" i="7"/>
  <c r="WH58" i="7"/>
  <c r="VR58" i="7"/>
  <c r="VB58" i="7"/>
  <c r="UL58" i="7"/>
  <c r="TV58" i="7"/>
  <c r="TF58" i="7"/>
  <c r="SP58" i="7"/>
  <c r="RZ58" i="7"/>
  <c r="RJ58" i="7"/>
  <c r="QT58" i="7"/>
  <c r="QD58" i="7"/>
  <c r="PN58" i="7"/>
  <c r="OX58" i="7"/>
  <c r="OH58" i="7"/>
  <c r="NR58" i="7"/>
  <c r="NB58" i="7"/>
  <c r="ML58" i="7"/>
  <c r="LV58" i="7"/>
  <c r="LF58" i="7"/>
  <c r="KP58" i="7"/>
  <c r="JZ58" i="7"/>
  <c r="JJ58" i="7"/>
  <c r="IT58" i="7"/>
  <c r="ID58" i="7"/>
  <c r="HN58" i="7"/>
  <c r="GX58" i="7"/>
  <c r="GH58" i="7"/>
  <c r="FR58" i="7"/>
  <c r="FB58" i="7"/>
  <c r="EL58" i="7"/>
  <c r="DV58" i="7"/>
  <c r="DF58" i="7"/>
  <c r="CP58" i="7"/>
  <c r="BZ58" i="7"/>
  <c r="BJ58" i="7"/>
  <c r="AT58" i="7"/>
  <c r="AD58" i="7"/>
  <c r="N58" i="7"/>
  <c r="AKR58" i="7"/>
  <c r="AJL58" i="7"/>
  <c r="AIF58" i="7"/>
  <c r="AGZ58" i="7"/>
  <c r="AFT58" i="7"/>
  <c r="AEN58" i="7"/>
  <c r="ADH58" i="7"/>
  <c r="ACB58" i="7"/>
  <c r="AAV58" i="7"/>
  <c r="ZP58" i="7"/>
  <c r="YJ58" i="7"/>
  <c r="XD58" i="7"/>
  <c r="VX58" i="7"/>
  <c r="UR58" i="7"/>
  <c r="TL58" i="7"/>
  <c r="SF58" i="7"/>
  <c r="QZ58" i="7"/>
  <c r="PT58" i="7"/>
  <c r="ON58" i="7"/>
  <c r="NH58" i="7"/>
  <c r="MB58" i="7"/>
  <c r="KV58" i="7"/>
  <c r="JP58" i="7"/>
  <c r="IJ58" i="7"/>
  <c r="HD58" i="7"/>
  <c r="FX58" i="7"/>
  <c r="ER58" i="7"/>
  <c r="DL58" i="7"/>
  <c r="CF58" i="7"/>
  <c r="AZ58" i="7"/>
  <c r="T58" i="7"/>
  <c r="AKN58" i="7"/>
  <c r="AJH58" i="7"/>
  <c r="AIB58" i="7"/>
  <c r="AGV58" i="7"/>
  <c r="AFP58" i="7"/>
  <c r="AEJ58" i="7"/>
  <c r="ADD58" i="7"/>
  <c r="ABX58" i="7"/>
  <c r="AAR58" i="7"/>
  <c r="ZL58" i="7"/>
  <c r="YF58" i="7"/>
  <c r="WZ58" i="7"/>
  <c r="VT58" i="7"/>
  <c r="UN58" i="7"/>
  <c r="TH58" i="7"/>
  <c r="SB58" i="7"/>
  <c r="QV58" i="7"/>
  <c r="PP58" i="7"/>
  <c r="OJ58" i="7"/>
  <c r="ND58" i="7"/>
  <c r="LX58" i="7"/>
  <c r="KR58" i="7"/>
  <c r="JL58" i="7"/>
  <c r="IF58" i="7"/>
  <c r="GZ58" i="7"/>
  <c r="FT58" i="7"/>
  <c r="EN58" i="7"/>
  <c r="DH58" i="7"/>
  <c r="CB58" i="7"/>
  <c r="AV58" i="7"/>
  <c r="P58" i="7"/>
  <c r="AKM58" i="7"/>
  <c r="AJG58" i="7"/>
  <c r="AIA58" i="7"/>
  <c r="AGU58" i="7"/>
  <c r="AFO58" i="7"/>
  <c r="AEI58" i="7"/>
  <c r="ADC58" i="7"/>
  <c r="ABW58" i="7"/>
  <c r="AAQ58" i="7"/>
  <c r="ZK58" i="7"/>
  <c r="YE58" i="7"/>
  <c r="WY58" i="7"/>
  <c r="VS58" i="7"/>
  <c r="UM58" i="7"/>
  <c r="TG58" i="7"/>
  <c r="SA58" i="7"/>
  <c r="QU58" i="7"/>
  <c r="PO58" i="7"/>
  <c r="OI58" i="7"/>
  <c r="NC58" i="7"/>
  <c r="LW58" i="7"/>
  <c r="KQ58" i="7"/>
  <c r="JK58" i="7"/>
  <c r="IE58" i="7"/>
  <c r="GY58" i="7"/>
  <c r="FS58" i="7"/>
  <c r="EM58" i="7"/>
  <c r="DG58" i="7"/>
  <c r="CA58" i="7"/>
  <c r="AU58" i="7"/>
  <c r="O58" i="7"/>
  <c r="ALC58" i="7"/>
  <c r="AJW58" i="7"/>
  <c r="AIQ58" i="7"/>
  <c r="AHK58" i="7"/>
  <c r="AGE58" i="7"/>
  <c r="AEY58" i="7"/>
  <c r="ADS58" i="7"/>
  <c r="ACM58" i="7"/>
  <c r="ABG58" i="7"/>
  <c r="AAA58" i="7"/>
  <c r="YU58" i="7"/>
  <c r="XO58" i="7"/>
  <c r="WI58" i="7"/>
  <c r="VC58" i="7"/>
  <c r="TW58" i="7"/>
  <c r="SQ58" i="7"/>
  <c r="RK58" i="7"/>
  <c r="QE58" i="7"/>
  <c r="OY58" i="7"/>
  <c r="NS58" i="7"/>
  <c r="MM58" i="7"/>
  <c r="LG58" i="7"/>
  <c r="KA58" i="7"/>
  <c r="IU58" i="7"/>
  <c r="HO58" i="7"/>
  <c r="GI58" i="7"/>
  <c r="FC58" i="7"/>
  <c r="DW58" i="7"/>
  <c r="CQ58" i="7"/>
  <c r="BK58" i="7"/>
  <c r="AE58" i="7"/>
  <c r="AKJ58" i="7"/>
  <c r="AHX58" i="7"/>
  <c r="AFL58" i="7"/>
  <c r="ACZ58" i="7"/>
  <c r="AAN58" i="7"/>
  <c r="YB58" i="7"/>
  <c r="VP58" i="7"/>
  <c r="TD58" i="7"/>
  <c r="QR58" i="7"/>
  <c r="OF58" i="7"/>
  <c r="LT58" i="7"/>
  <c r="JH58" i="7"/>
  <c r="GV58" i="7"/>
  <c r="EJ58" i="7"/>
  <c r="BX58" i="7"/>
  <c r="L58" i="7"/>
  <c r="AKB58" i="7"/>
  <c r="AHP58" i="7"/>
  <c r="AFD58" i="7"/>
  <c r="ACR58" i="7"/>
  <c r="AAF58" i="7"/>
  <c r="XT58" i="7"/>
  <c r="VH58" i="7"/>
  <c r="SV58" i="7"/>
  <c r="QJ58" i="7"/>
  <c r="NX58" i="7"/>
  <c r="LL58" i="7"/>
  <c r="IZ58" i="7"/>
  <c r="GN58" i="7"/>
  <c r="EB58" i="7"/>
  <c r="BP58" i="7"/>
  <c r="D58" i="7"/>
  <c r="AJT58" i="7"/>
  <c r="AHH58" i="7"/>
  <c r="AEV58" i="7"/>
  <c r="ACJ58" i="7"/>
  <c r="ZX58" i="7"/>
  <c r="XL58" i="7"/>
  <c r="UZ58" i="7"/>
  <c r="SN58" i="7"/>
  <c r="QB58" i="7"/>
  <c r="NP58" i="7"/>
  <c r="LD58" i="7"/>
  <c r="IR58" i="7"/>
  <c r="GF58" i="7"/>
  <c r="DT58" i="7"/>
  <c r="BH58" i="7"/>
  <c r="ALD58" i="7"/>
  <c r="AIR58" i="7"/>
  <c r="AGF58" i="7"/>
  <c r="ADT58" i="7"/>
  <c r="ABH58" i="7"/>
  <c r="YV58" i="7"/>
  <c r="WJ58" i="7"/>
  <c r="TX58" i="7"/>
  <c r="RL58" i="7"/>
  <c r="OZ58" i="7"/>
  <c r="MN58" i="7"/>
  <c r="KB58" i="7"/>
  <c r="HP58" i="7"/>
  <c r="FD58" i="7"/>
  <c r="CR58" i="7"/>
  <c r="AF58" i="7"/>
  <c r="AHL58" i="7"/>
  <c r="ACN58" i="7"/>
  <c r="XP58" i="7"/>
  <c r="SR58" i="7"/>
  <c r="NT58" i="7"/>
  <c r="IV58" i="7"/>
  <c r="DX58" i="7"/>
  <c r="AGR58" i="7"/>
  <c r="ABT58" i="7"/>
  <c r="WV58" i="7"/>
  <c r="RX58" i="7"/>
  <c r="MZ58" i="7"/>
  <c r="IB58" i="7"/>
  <c r="DD58" i="7"/>
  <c r="ALH58" i="7"/>
  <c r="AGJ58" i="7"/>
  <c r="ABL58" i="7"/>
  <c r="WN58" i="7"/>
  <c r="RP58" i="7"/>
  <c r="MR58" i="7"/>
  <c r="HT58" i="7"/>
  <c r="CV58" i="7"/>
  <c r="AJX58" i="7"/>
  <c r="AEZ58" i="7"/>
  <c r="AAB58" i="7"/>
  <c r="VD58" i="7"/>
  <c r="QF58" i="7"/>
  <c r="LH58" i="7"/>
  <c r="GJ58" i="7"/>
  <c r="BL58" i="7"/>
  <c r="AKZ58" i="7"/>
  <c r="ABD58" i="7"/>
  <c r="RH58" i="7"/>
  <c r="HL58" i="7"/>
  <c r="AJD58" i="7"/>
  <c r="ZH58" i="7"/>
  <c r="PL58" i="7"/>
  <c r="FP58" i="7"/>
  <c r="AIV58" i="7"/>
  <c r="YZ58" i="7"/>
  <c r="PD58" i="7"/>
  <c r="FH58" i="7"/>
  <c r="AGB58" i="7"/>
  <c r="WF58" i="7"/>
  <c r="MJ58" i="7"/>
  <c r="CN58" i="7"/>
  <c r="YR58" i="7"/>
  <c r="EZ58" i="7"/>
  <c r="UJ58" i="7"/>
  <c r="AR58" i="7"/>
  <c r="UB58" i="7"/>
  <c r="AJ58" i="7"/>
  <c r="AIN58" i="7"/>
  <c r="OV58" i="7"/>
  <c r="AB58" i="7"/>
  <c r="AEF58" i="7"/>
  <c r="ADX58" i="7"/>
  <c r="KF58" i="7"/>
  <c r="ADP58" i="7"/>
  <c r="TT58" i="7"/>
  <c r="JX58" i="7"/>
  <c r="KN58" i="7"/>
  <c r="ALO55" i="7"/>
  <c r="ALG55" i="7"/>
  <c r="AKY55" i="7"/>
  <c r="AKQ55" i="7"/>
  <c r="AKI55" i="7"/>
  <c r="AKA55" i="7"/>
  <c r="AJS55" i="7"/>
  <c r="AJK55" i="7"/>
  <c r="AJC55" i="7"/>
  <c r="AIU55" i="7"/>
  <c r="AIM55" i="7"/>
  <c r="AIE55" i="7"/>
  <c r="AHW55" i="7"/>
  <c r="ALN55" i="7"/>
  <c r="ALF55" i="7"/>
  <c r="AKX55" i="7"/>
  <c r="AKP55" i="7"/>
  <c r="AKH55" i="7"/>
  <c r="AJZ55" i="7"/>
  <c r="AJR55" i="7"/>
  <c r="AJJ55" i="7"/>
  <c r="AJB55" i="7"/>
  <c r="AIT55" i="7"/>
  <c r="AIL55" i="7"/>
  <c r="AID55" i="7"/>
  <c r="AHV55" i="7"/>
  <c r="ALM55" i="7"/>
  <c r="ALC55" i="7"/>
  <c r="AKS55" i="7"/>
  <c r="AKG55" i="7"/>
  <c r="AJW55" i="7"/>
  <c r="AJM55" i="7"/>
  <c r="AJA55" i="7"/>
  <c r="AIQ55" i="7"/>
  <c r="AIG55" i="7"/>
  <c r="AHU55" i="7"/>
  <c r="AHM55" i="7"/>
  <c r="AHE55" i="7"/>
  <c r="AGW55" i="7"/>
  <c r="AGO55" i="7"/>
  <c r="AGG55" i="7"/>
  <c r="AFY55" i="7"/>
  <c r="AFQ55" i="7"/>
  <c r="AFI55" i="7"/>
  <c r="AFA55" i="7"/>
  <c r="AES55" i="7"/>
  <c r="AEK55" i="7"/>
  <c r="AEC55" i="7"/>
  <c r="ADU55" i="7"/>
  <c r="ADM55" i="7"/>
  <c r="ADE55" i="7"/>
  <c r="ACW55" i="7"/>
  <c r="ACO55" i="7"/>
  <c r="ACG55" i="7"/>
  <c r="ABY55" i="7"/>
  <c r="ABQ55" i="7"/>
  <c r="ABI55" i="7"/>
  <c r="ABA55" i="7"/>
  <c r="AAS55" i="7"/>
  <c r="AAK55" i="7"/>
  <c r="AAC55" i="7"/>
  <c r="ZU55" i="7"/>
  <c r="ZM55" i="7"/>
  <c r="ZE55" i="7"/>
  <c r="YW55" i="7"/>
  <c r="YO55" i="7"/>
  <c r="YG55" i="7"/>
  <c r="XY55" i="7"/>
  <c r="XQ55" i="7"/>
  <c r="XI55" i="7"/>
  <c r="XA55" i="7"/>
  <c r="WS55" i="7"/>
  <c r="WK55" i="7"/>
  <c r="WC55" i="7"/>
  <c r="VU55" i="7"/>
  <c r="VM55" i="7"/>
  <c r="VE55" i="7"/>
  <c r="UW55" i="7"/>
  <c r="UO55" i="7"/>
  <c r="UG55" i="7"/>
  <c r="TY55" i="7"/>
  <c r="TQ55" i="7"/>
  <c r="TI55" i="7"/>
  <c r="TA55" i="7"/>
  <c r="SS55" i="7"/>
  <c r="SK55" i="7"/>
  <c r="SC55" i="7"/>
  <c r="RU55" i="7"/>
  <c r="RM55" i="7"/>
  <c r="RE55" i="7"/>
  <c r="QW55" i="7"/>
  <c r="QO55" i="7"/>
  <c r="QG55" i="7"/>
  <c r="PY55" i="7"/>
  <c r="PQ55" i="7"/>
  <c r="PI55" i="7"/>
  <c r="PA55" i="7"/>
  <c r="OS55" i="7"/>
  <c r="OK55" i="7"/>
  <c r="OC55" i="7"/>
  <c r="NU55" i="7"/>
  <c r="NM55" i="7"/>
  <c r="NE55" i="7"/>
  <c r="MW55" i="7"/>
  <c r="MO55" i="7"/>
  <c r="MG55" i="7"/>
  <c r="LY55" i="7"/>
  <c r="LQ55" i="7"/>
  <c r="LI55" i="7"/>
  <c r="LA55" i="7"/>
  <c r="KS55" i="7"/>
  <c r="KK55" i="7"/>
  <c r="KC55" i="7"/>
  <c r="JU55" i="7"/>
  <c r="JM55" i="7"/>
  <c r="JE55" i="7"/>
  <c r="IW55" i="7"/>
  <c r="IO55" i="7"/>
  <c r="IG55" i="7"/>
  <c r="HY55" i="7"/>
  <c r="HQ55" i="7"/>
  <c r="HI55" i="7"/>
  <c r="HA55" i="7"/>
  <c r="GS55" i="7"/>
  <c r="GK55" i="7"/>
  <c r="GC55" i="7"/>
  <c r="FU55" i="7"/>
  <c r="FM55" i="7"/>
  <c r="FE55" i="7"/>
  <c r="EW55" i="7"/>
  <c r="EO55" i="7"/>
  <c r="EG55" i="7"/>
  <c r="DY55" i="7"/>
  <c r="DQ55" i="7"/>
  <c r="DI55" i="7"/>
  <c r="DA55" i="7"/>
  <c r="CS55" i="7"/>
  <c r="CK55" i="7"/>
  <c r="CC55" i="7"/>
  <c r="BU55" i="7"/>
  <c r="BM55" i="7"/>
  <c r="BE55" i="7"/>
  <c r="AW55" i="7"/>
  <c r="AO55" i="7"/>
  <c r="AG55" i="7"/>
  <c r="Y55" i="7"/>
  <c r="Q55" i="7"/>
  <c r="I55" i="7"/>
  <c r="ALL55" i="7"/>
  <c r="ALB55" i="7"/>
  <c r="AKR55" i="7"/>
  <c r="AKF55" i="7"/>
  <c r="AJV55" i="7"/>
  <c r="AJL55" i="7"/>
  <c r="AIZ55" i="7"/>
  <c r="AIP55" i="7"/>
  <c r="AIF55" i="7"/>
  <c r="AHT55" i="7"/>
  <c r="AHL55" i="7"/>
  <c r="AHD55" i="7"/>
  <c r="AGV55" i="7"/>
  <c r="AGN55" i="7"/>
  <c r="AGF55" i="7"/>
  <c r="AFX55" i="7"/>
  <c r="AFP55" i="7"/>
  <c r="AFH55" i="7"/>
  <c r="AEZ55" i="7"/>
  <c r="AER55" i="7"/>
  <c r="AEJ55" i="7"/>
  <c r="AEB55" i="7"/>
  <c r="ADT55" i="7"/>
  <c r="ADL55" i="7"/>
  <c r="ADD55" i="7"/>
  <c r="ACV55" i="7"/>
  <c r="ACN55" i="7"/>
  <c r="ACF55" i="7"/>
  <c r="ABX55" i="7"/>
  <c r="ABP55" i="7"/>
  <c r="ABH55" i="7"/>
  <c r="AAZ55" i="7"/>
  <c r="AAR55" i="7"/>
  <c r="AAJ55" i="7"/>
  <c r="AAB55" i="7"/>
  <c r="ZT55" i="7"/>
  <c r="ZL55" i="7"/>
  <c r="ZD55" i="7"/>
  <c r="YV55" i="7"/>
  <c r="YN55" i="7"/>
  <c r="YF55" i="7"/>
  <c r="XX55" i="7"/>
  <c r="XP55" i="7"/>
  <c r="XH55" i="7"/>
  <c r="WZ55" i="7"/>
  <c r="WR55" i="7"/>
  <c r="WJ55" i="7"/>
  <c r="WB55" i="7"/>
  <c r="VT55" i="7"/>
  <c r="VL55" i="7"/>
  <c r="VD55" i="7"/>
  <c r="UV55" i="7"/>
  <c r="UN55" i="7"/>
  <c r="UF55" i="7"/>
  <c r="TX55" i="7"/>
  <c r="TP55" i="7"/>
  <c r="TH55" i="7"/>
  <c r="SZ55" i="7"/>
  <c r="SR55" i="7"/>
  <c r="SJ55" i="7"/>
  <c r="SB55" i="7"/>
  <c r="RT55" i="7"/>
  <c r="RL55" i="7"/>
  <c r="RD55" i="7"/>
  <c r="QV55" i="7"/>
  <c r="QN55" i="7"/>
  <c r="QF55" i="7"/>
  <c r="PX55" i="7"/>
  <c r="PP55" i="7"/>
  <c r="PH55" i="7"/>
  <c r="OZ55" i="7"/>
  <c r="OR55" i="7"/>
  <c r="OJ55" i="7"/>
  <c r="OB55" i="7"/>
  <c r="NT55" i="7"/>
  <c r="NL55" i="7"/>
  <c r="ND55" i="7"/>
  <c r="MV55" i="7"/>
  <c r="MN55" i="7"/>
  <c r="MF55" i="7"/>
  <c r="LX55" i="7"/>
  <c r="LP55" i="7"/>
  <c r="LH55" i="7"/>
  <c r="KZ55" i="7"/>
  <c r="KR55" i="7"/>
  <c r="KJ55" i="7"/>
  <c r="KB55" i="7"/>
  <c r="JT55" i="7"/>
  <c r="JL55" i="7"/>
  <c r="JD55" i="7"/>
  <c r="IV55" i="7"/>
  <c r="IN55" i="7"/>
  <c r="IF55" i="7"/>
  <c r="HX55" i="7"/>
  <c r="HP55" i="7"/>
  <c r="HH55" i="7"/>
  <c r="GZ55" i="7"/>
  <c r="GR55" i="7"/>
  <c r="GJ55" i="7"/>
  <c r="GB55" i="7"/>
  <c r="FT55" i="7"/>
  <c r="FL55" i="7"/>
  <c r="FD55" i="7"/>
  <c r="EV55" i="7"/>
  <c r="EN55" i="7"/>
  <c r="EF55" i="7"/>
  <c r="DX55" i="7"/>
  <c r="DP55" i="7"/>
  <c r="DH55" i="7"/>
  <c r="CZ55" i="7"/>
  <c r="CR55" i="7"/>
  <c r="CJ55" i="7"/>
  <c r="CB55" i="7"/>
  <c r="BT55" i="7"/>
  <c r="BL55" i="7"/>
  <c r="BD55" i="7"/>
  <c r="AV55" i="7"/>
  <c r="AN55" i="7"/>
  <c r="AF55" i="7"/>
  <c r="X55" i="7"/>
  <c r="P55" i="7"/>
  <c r="H55" i="7"/>
  <c r="ALK55" i="7"/>
  <c r="ALA55" i="7"/>
  <c r="AKO55" i="7"/>
  <c r="AKE55" i="7"/>
  <c r="AJU55" i="7"/>
  <c r="AJI55" i="7"/>
  <c r="AIY55" i="7"/>
  <c r="AIO55" i="7"/>
  <c r="AIC55" i="7"/>
  <c r="AHS55" i="7"/>
  <c r="AHK55" i="7"/>
  <c r="AHC55" i="7"/>
  <c r="AGU55" i="7"/>
  <c r="AGM55" i="7"/>
  <c r="AGE55" i="7"/>
  <c r="AFW55" i="7"/>
  <c r="AFO55" i="7"/>
  <c r="AFG55" i="7"/>
  <c r="AEY55" i="7"/>
  <c r="AEQ55" i="7"/>
  <c r="AEI55" i="7"/>
  <c r="AEA55" i="7"/>
  <c r="ADS55" i="7"/>
  <c r="ADK55" i="7"/>
  <c r="ADC55" i="7"/>
  <c r="ACU55" i="7"/>
  <c r="ACM55" i="7"/>
  <c r="ACE55" i="7"/>
  <c r="ABW55" i="7"/>
  <c r="ABO55" i="7"/>
  <c r="ABG55" i="7"/>
  <c r="AAY55" i="7"/>
  <c r="AAQ55" i="7"/>
  <c r="AAI55" i="7"/>
  <c r="AAA55" i="7"/>
  <c r="ZS55" i="7"/>
  <c r="ZK55" i="7"/>
  <c r="ZC55" i="7"/>
  <c r="YU55" i="7"/>
  <c r="YM55" i="7"/>
  <c r="YE55" i="7"/>
  <c r="XW55" i="7"/>
  <c r="XO55" i="7"/>
  <c r="XG55" i="7"/>
  <c r="WY55" i="7"/>
  <c r="WQ55" i="7"/>
  <c r="WI55" i="7"/>
  <c r="WA55" i="7"/>
  <c r="VS55" i="7"/>
  <c r="VK55" i="7"/>
  <c r="VC55" i="7"/>
  <c r="UU55" i="7"/>
  <c r="UM55" i="7"/>
  <c r="UE55" i="7"/>
  <c r="TW55" i="7"/>
  <c r="TO55" i="7"/>
  <c r="TG55" i="7"/>
  <c r="SY55" i="7"/>
  <c r="SQ55" i="7"/>
  <c r="SI55" i="7"/>
  <c r="SA55" i="7"/>
  <c r="RS55" i="7"/>
  <c r="RK55" i="7"/>
  <c r="RC55" i="7"/>
  <c r="QU55" i="7"/>
  <c r="QM55" i="7"/>
  <c r="QE55" i="7"/>
  <c r="PW55" i="7"/>
  <c r="PO55" i="7"/>
  <c r="PG55" i="7"/>
  <c r="OY55" i="7"/>
  <c r="OQ55" i="7"/>
  <c r="OI55" i="7"/>
  <c r="OA55" i="7"/>
  <c r="NS55" i="7"/>
  <c r="NK55" i="7"/>
  <c r="NC55" i="7"/>
  <c r="MU55" i="7"/>
  <c r="MM55" i="7"/>
  <c r="ME55" i="7"/>
  <c r="LW55" i="7"/>
  <c r="LO55" i="7"/>
  <c r="LG55" i="7"/>
  <c r="KY55" i="7"/>
  <c r="KQ55" i="7"/>
  <c r="KI55" i="7"/>
  <c r="KA55" i="7"/>
  <c r="JS55" i="7"/>
  <c r="JK55" i="7"/>
  <c r="JC55" i="7"/>
  <c r="IU55" i="7"/>
  <c r="IM55" i="7"/>
  <c r="IE55" i="7"/>
  <c r="HW55" i="7"/>
  <c r="HO55" i="7"/>
  <c r="HG55" i="7"/>
  <c r="GY55" i="7"/>
  <c r="GQ55" i="7"/>
  <c r="GI55" i="7"/>
  <c r="GA55" i="7"/>
  <c r="FS55" i="7"/>
  <c r="FK55" i="7"/>
  <c r="FC55" i="7"/>
  <c r="EU55" i="7"/>
  <c r="EM55" i="7"/>
  <c r="EE55" i="7"/>
  <c r="DW55" i="7"/>
  <c r="DO55" i="7"/>
  <c r="DG55" i="7"/>
  <c r="CY55" i="7"/>
  <c r="CQ55" i="7"/>
  <c r="CI55" i="7"/>
  <c r="CA55" i="7"/>
  <c r="BS55" i="7"/>
  <c r="BK55" i="7"/>
  <c r="BC55" i="7"/>
  <c r="AU55" i="7"/>
  <c r="AM55" i="7"/>
  <c r="AE55" i="7"/>
  <c r="W55" i="7"/>
  <c r="O55" i="7"/>
  <c r="G55" i="7"/>
  <c r="ALE55" i="7"/>
  <c r="AKU55" i="7"/>
  <c r="AKK55" i="7"/>
  <c r="AJY55" i="7"/>
  <c r="AJO55" i="7"/>
  <c r="AJE55" i="7"/>
  <c r="AIS55" i="7"/>
  <c r="AII55" i="7"/>
  <c r="AHY55" i="7"/>
  <c r="AHO55" i="7"/>
  <c r="AHG55" i="7"/>
  <c r="AGY55" i="7"/>
  <c r="AGQ55" i="7"/>
  <c r="AGI55" i="7"/>
  <c r="AGA55" i="7"/>
  <c r="AFS55" i="7"/>
  <c r="AFK55" i="7"/>
  <c r="AFC55" i="7"/>
  <c r="AEU55" i="7"/>
  <c r="AEM55" i="7"/>
  <c r="AEE55" i="7"/>
  <c r="ADW55" i="7"/>
  <c r="ADO55" i="7"/>
  <c r="ADG55" i="7"/>
  <c r="ACY55" i="7"/>
  <c r="ACQ55" i="7"/>
  <c r="ACI55" i="7"/>
  <c r="ACA55" i="7"/>
  <c r="ABS55" i="7"/>
  <c r="ABK55" i="7"/>
  <c r="ABC55" i="7"/>
  <c r="AAU55" i="7"/>
  <c r="AAM55" i="7"/>
  <c r="AAE55" i="7"/>
  <c r="ZW55" i="7"/>
  <c r="ZO55" i="7"/>
  <c r="ZG55" i="7"/>
  <c r="YY55" i="7"/>
  <c r="YQ55" i="7"/>
  <c r="YI55" i="7"/>
  <c r="YA55" i="7"/>
  <c r="XS55" i="7"/>
  <c r="XK55" i="7"/>
  <c r="XC55" i="7"/>
  <c r="WU55" i="7"/>
  <c r="WM55" i="7"/>
  <c r="WE55" i="7"/>
  <c r="VW55" i="7"/>
  <c r="VO55" i="7"/>
  <c r="VG55" i="7"/>
  <c r="UY55" i="7"/>
  <c r="UQ55" i="7"/>
  <c r="UI55" i="7"/>
  <c r="UA55" i="7"/>
  <c r="TS55" i="7"/>
  <c r="TK55" i="7"/>
  <c r="TC55" i="7"/>
  <c r="SU55" i="7"/>
  <c r="SM55" i="7"/>
  <c r="SE55" i="7"/>
  <c r="RW55" i="7"/>
  <c r="RO55" i="7"/>
  <c r="RG55" i="7"/>
  <c r="QY55" i="7"/>
  <c r="QQ55" i="7"/>
  <c r="QI55" i="7"/>
  <c r="QA55" i="7"/>
  <c r="PS55" i="7"/>
  <c r="PK55" i="7"/>
  <c r="PC55" i="7"/>
  <c r="OU55" i="7"/>
  <c r="OM55" i="7"/>
  <c r="OE55" i="7"/>
  <c r="NW55" i="7"/>
  <c r="NO55" i="7"/>
  <c r="NG55" i="7"/>
  <c r="MY55" i="7"/>
  <c r="MQ55" i="7"/>
  <c r="MI55" i="7"/>
  <c r="MA55" i="7"/>
  <c r="LS55" i="7"/>
  <c r="LK55" i="7"/>
  <c r="LC55" i="7"/>
  <c r="KU55" i="7"/>
  <c r="KM55" i="7"/>
  <c r="KE55" i="7"/>
  <c r="JW55" i="7"/>
  <c r="JO55" i="7"/>
  <c r="JG55" i="7"/>
  <c r="IY55" i="7"/>
  <c r="IQ55" i="7"/>
  <c r="II55" i="7"/>
  <c r="IA55" i="7"/>
  <c r="HS55" i="7"/>
  <c r="HK55" i="7"/>
  <c r="HC55" i="7"/>
  <c r="GU55" i="7"/>
  <c r="GM55" i="7"/>
  <c r="GE55" i="7"/>
  <c r="FW55" i="7"/>
  <c r="FO55" i="7"/>
  <c r="FG55" i="7"/>
  <c r="EY55" i="7"/>
  <c r="EQ55" i="7"/>
  <c r="EI55" i="7"/>
  <c r="EA55" i="7"/>
  <c r="DS55" i="7"/>
  <c r="DK55" i="7"/>
  <c r="DC55" i="7"/>
  <c r="CU55" i="7"/>
  <c r="CM55" i="7"/>
  <c r="CE55" i="7"/>
  <c r="BW55" i="7"/>
  <c r="BO55" i="7"/>
  <c r="BG55" i="7"/>
  <c r="AY55" i="7"/>
  <c r="AQ55" i="7"/>
  <c r="AI55" i="7"/>
  <c r="AA55" i="7"/>
  <c r="S55" i="7"/>
  <c r="K55" i="7"/>
  <c r="AKZ55" i="7"/>
  <c r="AKD55" i="7"/>
  <c r="AJH55" i="7"/>
  <c r="AIN55" i="7"/>
  <c r="AHR55" i="7"/>
  <c r="AHB55" i="7"/>
  <c r="AGL55" i="7"/>
  <c r="AFV55" i="7"/>
  <c r="AFF55" i="7"/>
  <c r="AEP55" i="7"/>
  <c r="ADZ55" i="7"/>
  <c r="ADJ55" i="7"/>
  <c r="ACT55" i="7"/>
  <c r="ACD55" i="7"/>
  <c r="ABN55" i="7"/>
  <c r="AAX55" i="7"/>
  <c r="AAH55" i="7"/>
  <c r="ZR55" i="7"/>
  <c r="ZB55" i="7"/>
  <c r="YL55" i="7"/>
  <c r="XV55" i="7"/>
  <c r="XF55" i="7"/>
  <c r="WP55" i="7"/>
  <c r="VZ55" i="7"/>
  <c r="VJ55" i="7"/>
  <c r="UT55" i="7"/>
  <c r="UD55" i="7"/>
  <c r="TN55" i="7"/>
  <c r="SX55" i="7"/>
  <c r="SH55" i="7"/>
  <c r="RR55" i="7"/>
  <c r="RB55" i="7"/>
  <c r="QL55" i="7"/>
  <c r="PV55" i="7"/>
  <c r="PF55" i="7"/>
  <c r="OP55" i="7"/>
  <c r="NZ55" i="7"/>
  <c r="NJ55" i="7"/>
  <c r="MT55" i="7"/>
  <c r="MD55" i="7"/>
  <c r="LN55" i="7"/>
  <c r="KX55" i="7"/>
  <c r="KH55" i="7"/>
  <c r="JR55" i="7"/>
  <c r="JB55" i="7"/>
  <c r="IL55" i="7"/>
  <c r="HV55" i="7"/>
  <c r="HF55" i="7"/>
  <c r="GP55" i="7"/>
  <c r="FZ55" i="7"/>
  <c r="FJ55" i="7"/>
  <c r="ET55" i="7"/>
  <c r="ED55" i="7"/>
  <c r="DN55" i="7"/>
  <c r="CX55" i="7"/>
  <c r="CH55" i="7"/>
  <c r="BR55" i="7"/>
  <c r="BB55" i="7"/>
  <c r="AL55" i="7"/>
  <c r="V55" i="7"/>
  <c r="F55" i="7"/>
  <c r="AKW55" i="7"/>
  <c r="AKC55" i="7"/>
  <c r="AJG55" i="7"/>
  <c r="AIK55" i="7"/>
  <c r="AHQ55" i="7"/>
  <c r="AHA55" i="7"/>
  <c r="AGK55" i="7"/>
  <c r="AFU55" i="7"/>
  <c r="AFE55" i="7"/>
  <c r="AEO55" i="7"/>
  <c r="ADY55" i="7"/>
  <c r="ADI55" i="7"/>
  <c r="ACS55" i="7"/>
  <c r="ACC55" i="7"/>
  <c r="ABM55" i="7"/>
  <c r="AAW55" i="7"/>
  <c r="AAG55" i="7"/>
  <c r="ZQ55" i="7"/>
  <c r="ZA55" i="7"/>
  <c r="YK55" i="7"/>
  <c r="XU55" i="7"/>
  <c r="XE55" i="7"/>
  <c r="WO55" i="7"/>
  <c r="VY55" i="7"/>
  <c r="VI55" i="7"/>
  <c r="US55" i="7"/>
  <c r="UC55" i="7"/>
  <c r="TM55" i="7"/>
  <c r="SW55" i="7"/>
  <c r="SG55" i="7"/>
  <c r="RQ55" i="7"/>
  <c r="RA55" i="7"/>
  <c r="QK55" i="7"/>
  <c r="PU55" i="7"/>
  <c r="PE55" i="7"/>
  <c r="OO55" i="7"/>
  <c r="NY55" i="7"/>
  <c r="NI55" i="7"/>
  <c r="MS55" i="7"/>
  <c r="MC55" i="7"/>
  <c r="LM55" i="7"/>
  <c r="KW55" i="7"/>
  <c r="KG55" i="7"/>
  <c r="JQ55" i="7"/>
  <c r="JA55" i="7"/>
  <c r="IK55" i="7"/>
  <c r="HU55" i="7"/>
  <c r="HE55" i="7"/>
  <c r="GO55" i="7"/>
  <c r="FY55" i="7"/>
  <c r="FI55" i="7"/>
  <c r="ES55" i="7"/>
  <c r="EC55" i="7"/>
  <c r="DM55" i="7"/>
  <c r="CW55" i="7"/>
  <c r="CG55" i="7"/>
  <c r="BQ55" i="7"/>
  <c r="BA55" i="7"/>
  <c r="AK55" i="7"/>
  <c r="U55" i="7"/>
  <c r="E55" i="7"/>
  <c r="AKV55" i="7"/>
  <c r="AKB55" i="7"/>
  <c r="AJF55" i="7"/>
  <c r="AIJ55" i="7"/>
  <c r="AHP55" i="7"/>
  <c r="AGZ55" i="7"/>
  <c r="AGJ55" i="7"/>
  <c r="AFT55" i="7"/>
  <c r="AFD55" i="7"/>
  <c r="AEN55" i="7"/>
  <c r="ADX55" i="7"/>
  <c r="ADH55" i="7"/>
  <c r="ACR55" i="7"/>
  <c r="ACB55" i="7"/>
  <c r="ABL55" i="7"/>
  <c r="AAV55" i="7"/>
  <c r="AAF55" i="7"/>
  <c r="ZP55" i="7"/>
  <c r="YZ55" i="7"/>
  <c r="YJ55" i="7"/>
  <c r="XT55" i="7"/>
  <c r="XD55" i="7"/>
  <c r="WN55" i="7"/>
  <c r="VX55" i="7"/>
  <c r="VH55" i="7"/>
  <c r="UR55" i="7"/>
  <c r="UB55" i="7"/>
  <c r="TL55" i="7"/>
  <c r="SV55" i="7"/>
  <c r="SF55" i="7"/>
  <c r="RP55" i="7"/>
  <c r="QZ55" i="7"/>
  <c r="QJ55" i="7"/>
  <c r="PT55" i="7"/>
  <c r="PD55" i="7"/>
  <c r="ON55" i="7"/>
  <c r="NX55" i="7"/>
  <c r="NH55" i="7"/>
  <c r="MR55" i="7"/>
  <c r="MB55" i="7"/>
  <c r="LL55" i="7"/>
  <c r="KV55" i="7"/>
  <c r="KF55" i="7"/>
  <c r="JP55" i="7"/>
  <c r="IZ55" i="7"/>
  <c r="IJ55" i="7"/>
  <c r="HT55" i="7"/>
  <c r="HD55" i="7"/>
  <c r="GN55" i="7"/>
  <c r="FX55" i="7"/>
  <c r="FH55" i="7"/>
  <c r="ER55" i="7"/>
  <c r="EB55" i="7"/>
  <c r="DL55" i="7"/>
  <c r="CV55" i="7"/>
  <c r="CF55" i="7"/>
  <c r="BP55" i="7"/>
  <c r="AZ55" i="7"/>
  <c r="AJ55" i="7"/>
  <c r="T55" i="7"/>
  <c r="D55" i="7"/>
  <c r="ALH55" i="7"/>
  <c r="AKL55" i="7"/>
  <c r="AJP55" i="7"/>
  <c r="AIV55" i="7"/>
  <c r="AHZ55" i="7"/>
  <c r="AHH55" i="7"/>
  <c r="AGR55" i="7"/>
  <c r="AGB55" i="7"/>
  <c r="AFL55" i="7"/>
  <c r="AEV55" i="7"/>
  <c r="AEF55" i="7"/>
  <c r="ADP55" i="7"/>
  <c r="ACZ55" i="7"/>
  <c r="ACJ55" i="7"/>
  <c r="ABT55" i="7"/>
  <c r="ABD55" i="7"/>
  <c r="AAN55" i="7"/>
  <c r="ZX55" i="7"/>
  <c r="ZH55" i="7"/>
  <c r="YR55" i="7"/>
  <c r="YB55" i="7"/>
  <c r="XL55" i="7"/>
  <c r="WV55" i="7"/>
  <c r="WF55" i="7"/>
  <c r="VP55" i="7"/>
  <c r="UZ55" i="7"/>
  <c r="UJ55" i="7"/>
  <c r="TT55" i="7"/>
  <c r="TD55" i="7"/>
  <c r="SN55" i="7"/>
  <c r="RX55" i="7"/>
  <c r="RH55" i="7"/>
  <c r="QR55" i="7"/>
  <c r="QB55" i="7"/>
  <c r="PL55" i="7"/>
  <c r="OV55" i="7"/>
  <c r="OF55" i="7"/>
  <c r="NP55" i="7"/>
  <c r="MZ55" i="7"/>
  <c r="MJ55" i="7"/>
  <c r="LT55" i="7"/>
  <c r="LD55" i="7"/>
  <c r="KN55" i="7"/>
  <c r="JX55" i="7"/>
  <c r="JH55" i="7"/>
  <c r="IR55" i="7"/>
  <c r="IB55" i="7"/>
  <c r="HL55" i="7"/>
  <c r="GV55" i="7"/>
  <c r="GF55" i="7"/>
  <c r="FP55" i="7"/>
  <c r="EZ55" i="7"/>
  <c r="EJ55" i="7"/>
  <c r="DT55" i="7"/>
  <c r="DD55" i="7"/>
  <c r="CN55" i="7"/>
  <c r="BX55" i="7"/>
  <c r="BH55" i="7"/>
  <c r="AR55" i="7"/>
  <c r="AB55" i="7"/>
  <c r="L55" i="7"/>
  <c r="AKT55" i="7"/>
  <c r="AJD55" i="7"/>
  <c r="AHN55" i="7"/>
  <c r="AGH55" i="7"/>
  <c r="AFB55" i="7"/>
  <c r="ADV55" i="7"/>
  <c r="ACP55" i="7"/>
  <c r="ABJ55" i="7"/>
  <c r="AAD55" i="7"/>
  <c r="YX55" i="7"/>
  <c r="XR55" i="7"/>
  <c r="WL55" i="7"/>
  <c r="VF55" i="7"/>
  <c r="TZ55" i="7"/>
  <c r="ST55" i="7"/>
  <c r="RN55" i="7"/>
  <c r="QH55" i="7"/>
  <c r="PB55" i="7"/>
  <c r="NV55" i="7"/>
  <c r="MP55" i="7"/>
  <c r="LJ55" i="7"/>
  <c r="KD55" i="7"/>
  <c r="IX55" i="7"/>
  <c r="HR55" i="7"/>
  <c r="GL55" i="7"/>
  <c r="FF55" i="7"/>
  <c r="DZ55" i="7"/>
  <c r="CT55" i="7"/>
  <c r="BN55" i="7"/>
  <c r="AH55" i="7"/>
  <c r="AKN55" i="7"/>
  <c r="AIX55" i="7"/>
  <c r="AHJ55" i="7"/>
  <c r="AGD55" i="7"/>
  <c r="AEX55" i="7"/>
  <c r="ADR55" i="7"/>
  <c r="ACL55" i="7"/>
  <c r="ABF55" i="7"/>
  <c r="ZZ55" i="7"/>
  <c r="YT55" i="7"/>
  <c r="XN55" i="7"/>
  <c r="WH55" i="7"/>
  <c r="VB55" i="7"/>
  <c r="TV55" i="7"/>
  <c r="SP55" i="7"/>
  <c r="RJ55" i="7"/>
  <c r="QD55" i="7"/>
  <c r="OX55" i="7"/>
  <c r="NR55" i="7"/>
  <c r="ML55" i="7"/>
  <c r="LF55" i="7"/>
  <c r="JZ55" i="7"/>
  <c r="IT55" i="7"/>
  <c r="HN55" i="7"/>
  <c r="GH55" i="7"/>
  <c r="FB55" i="7"/>
  <c r="DV55" i="7"/>
  <c r="CP55" i="7"/>
  <c r="BJ55" i="7"/>
  <c r="AD55" i="7"/>
  <c r="AKJ55" i="7"/>
  <c r="AIR55" i="7"/>
  <c r="AHF55" i="7"/>
  <c r="AFZ55" i="7"/>
  <c r="AET55" i="7"/>
  <c r="ADN55" i="7"/>
  <c r="ACH55" i="7"/>
  <c r="ABB55" i="7"/>
  <c r="ZV55" i="7"/>
  <c r="YP55" i="7"/>
  <c r="XJ55" i="7"/>
  <c r="WD55" i="7"/>
  <c r="UX55" i="7"/>
  <c r="TR55" i="7"/>
  <c r="SL55" i="7"/>
  <c r="RF55" i="7"/>
  <c r="PZ55" i="7"/>
  <c r="OT55" i="7"/>
  <c r="NN55" i="7"/>
  <c r="MH55" i="7"/>
  <c r="LB55" i="7"/>
  <c r="JV55" i="7"/>
  <c r="IP55" i="7"/>
  <c r="HJ55" i="7"/>
  <c r="GD55" i="7"/>
  <c r="EX55" i="7"/>
  <c r="DR55" i="7"/>
  <c r="CL55" i="7"/>
  <c r="BF55" i="7"/>
  <c r="Z55" i="7"/>
  <c r="ALI55" i="7"/>
  <c r="AJQ55" i="7"/>
  <c r="AIA55" i="7"/>
  <c r="AGS55" i="7"/>
  <c r="AFM55" i="7"/>
  <c r="AEG55" i="7"/>
  <c r="ADA55" i="7"/>
  <c r="ABU55" i="7"/>
  <c r="AAO55" i="7"/>
  <c r="ZI55" i="7"/>
  <c r="YC55" i="7"/>
  <c r="WW55" i="7"/>
  <c r="VQ55" i="7"/>
  <c r="UK55" i="7"/>
  <c r="TE55" i="7"/>
  <c r="RY55" i="7"/>
  <c r="QS55" i="7"/>
  <c r="PM55" i="7"/>
  <c r="OG55" i="7"/>
  <c r="NA55" i="7"/>
  <c r="LU55" i="7"/>
  <c r="KO55" i="7"/>
  <c r="JI55" i="7"/>
  <c r="IC55" i="7"/>
  <c r="GW55" i="7"/>
  <c r="FQ55" i="7"/>
  <c r="EK55" i="7"/>
  <c r="DE55" i="7"/>
  <c r="BY55" i="7"/>
  <c r="AS55" i="7"/>
  <c r="M55" i="7"/>
  <c r="AKM55" i="7"/>
  <c r="AHI55" i="7"/>
  <c r="AEW55" i="7"/>
  <c r="ACK55" i="7"/>
  <c r="ZY55" i="7"/>
  <c r="XM55" i="7"/>
  <c r="VA55" i="7"/>
  <c r="SO55" i="7"/>
  <c r="QC55" i="7"/>
  <c r="NQ55" i="7"/>
  <c r="LE55" i="7"/>
  <c r="IS55" i="7"/>
  <c r="GG55" i="7"/>
  <c r="DU55" i="7"/>
  <c r="BI55" i="7"/>
  <c r="AJX55" i="7"/>
  <c r="AGX55" i="7"/>
  <c r="AEL55" i="7"/>
  <c r="ABZ55" i="7"/>
  <c r="ZN55" i="7"/>
  <c r="XB55" i="7"/>
  <c r="UP55" i="7"/>
  <c r="SD55" i="7"/>
  <c r="PR55" i="7"/>
  <c r="NF55" i="7"/>
  <c r="KT55" i="7"/>
  <c r="IH55" i="7"/>
  <c r="FV55" i="7"/>
  <c r="DJ55" i="7"/>
  <c r="AX55" i="7"/>
  <c r="AJT55" i="7"/>
  <c r="AGT55" i="7"/>
  <c r="AEH55" i="7"/>
  <c r="ABV55" i="7"/>
  <c r="ZJ55" i="7"/>
  <c r="WX55" i="7"/>
  <c r="UL55" i="7"/>
  <c r="RZ55" i="7"/>
  <c r="PN55" i="7"/>
  <c r="NB55" i="7"/>
  <c r="KP55" i="7"/>
  <c r="ID55" i="7"/>
  <c r="FR55" i="7"/>
  <c r="DF55" i="7"/>
  <c r="AT55" i="7"/>
  <c r="AIW55" i="7"/>
  <c r="AGC55" i="7"/>
  <c r="ADQ55" i="7"/>
  <c r="ABE55" i="7"/>
  <c r="YS55" i="7"/>
  <c r="WG55" i="7"/>
  <c r="TU55" i="7"/>
  <c r="RI55" i="7"/>
  <c r="OW55" i="7"/>
  <c r="MK55" i="7"/>
  <c r="JY55" i="7"/>
  <c r="HM55" i="7"/>
  <c r="FA55" i="7"/>
  <c r="CO55" i="7"/>
  <c r="AC55" i="7"/>
  <c r="AJN55" i="7"/>
  <c r="AED55" i="7"/>
  <c r="ZF55" i="7"/>
  <c r="UH55" i="7"/>
  <c r="PJ55" i="7"/>
  <c r="KL55" i="7"/>
  <c r="FN55" i="7"/>
  <c r="AP55" i="7"/>
  <c r="AIH55" i="7"/>
  <c r="ADF55" i="7"/>
  <c r="YH55" i="7"/>
  <c r="TJ55" i="7"/>
  <c r="OL55" i="7"/>
  <c r="JN55" i="7"/>
  <c r="EP55" i="7"/>
  <c r="R55" i="7"/>
  <c r="AIB55" i="7"/>
  <c r="ADB55" i="7"/>
  <c r="YD55" i="7"/>
  <c r="TF55" i="7"/>
  <c r="OH55" i="7"/>
  <c r="JJ55" i="7"/>
  <c r="EL55" i="7"/>
  <c r="N55" i="7"/>
  <c r="AGP55" i="7"/>
  <c r="ABR55" i="7"/>
  <c r="WT55" i="7"/>
  <c r="RV55" i="7"/>
  <c r="MX55" i="7"/>
  <c r="HZ55" i="7"/>
  <c r="DB55" i="7"/>
  <c r="ACX55" i="7"/>
  <c r="TB55" i="7"/>
  <c r="JF55" i="7"/>
  <c r="J55" i="7"/>
  <c r="AAT55" i="7"/>
  <c r="QX55" i="7"/>
  <c r="HB55" i="7"/>
  <c r="ALJ55" i="7"/>
  <c r="AAP55" i="7"/>
  <c r="QT55" i="7"/>
  <c r="GX55" i="7"/>
  <c r="AHX55" i="7"/>
  <c r="XZ55" i="7"/>
  <c r="OD55" i="7"/>
  <c r="EH55" i="7"/>
  <c r="ALD55" i="7"/>
  <c r="QP55" i="7"/>
  <c r="AFR55" i="7"/>
  <c r="LZ55" i="7"/>
  <c r="AFN55" i="7"/>
  <c r="LV55" i="7"/>
  <c r="VR55" i="7"/>
  <c r="BZ55" i="7"/>
  <c r="LR55" i="7"/>
  <c r="GT55" i="7"/>
  <c r="BV55" i="7"/>
  <c r="VV55" i="7"/>
  <c r="AFJ55" i="7"/>
  <c r="AAL55" i="7"/>
  <c r="VN55" i="7"/>
  <c r="CD55" i="7"/>
  <c r="ALJ66" i="7"/>
  <c r="ALB66" i="7"/>
  <c r="AKT66" i="7"/>
  <c r="AKL66" i="7"/>
  <c r="AKD66" i="7"/>
  <c r="AJV66" i="7"/>
  <c r="AJN66" i="7"/>
  <c r="AJF66" i="7"/>
  <c r="AIX66" i="7"/>
  <c r="AIP66" i="7"/>
  <c r="AIH66" i="7"/>
  <c r="AHZ66" i="7"/>
  <c r="AHR66" i="7"/>
  <c r="AHJ66" i="7"/>
  <c r="AHB66" i="7"/>
  <c r="AGT66" i="7"/>
  <c r="AGL66" i="7"/>
  <c r="AGD66" i="7"/>
  <c r="AFV66" i="7"/>
  <c r="AFN66" i="7"/>
  <c r="AFF66" i="7"/>
  <c r="AEX66" i="7"/>
  <c r="AEP66" i="7"/>
  <c r="AEH66" i="7"/>
  <c r="ADZ66" i="7"/>
  <c r="ADR66" i="7"/>
  <c r="ADJ66" i="7"/>
  <c r="ADB66" i="7"/>
  <c r="ACT66" i="7"/>
  <c r="ACL66" i="7"/>
  <c r="ACD66" i="7"/>
  <c r="ABV66" i="7"/>
  <c r="ABN66" i="7"/>
  <c r="ABF66" i="7"/>
  <c r="AAX66" i="7"/>
  <c r="AAP66" i="7"/>
  <c r="AAH66" i="7"/>
  <c r="ZZ66" i="7"/>
  <c r="ZR66" i="7"/>
  <c r="ZJ66" i="7"/>
  <c r="ZB66" i="7"/>
  <c r="YT66" i="7"/>
  <c r="YL66" i="7"/>
  <c r="YD66" i="7"/>
  <c r="XV66" i="7"/>
  <c r="XN66" i="7"/>
  <c r="XF66" i="7"/>
  <c r="WX66" i="7"/>
  <c r="WP66" i="7"/>
  <c r="WH66" i="7"/>
  <c r="VZ66" i="7"/>
  <c r="VR66" i="7"/>
  <c r="VJ66" i="7"/>
  <c r="VB66" i="7"/>
  <c r="UT66" i="7"/>
  <c r="UL66" i="7"/>
  <c r="UD66" i="7"/>
  <c r="TV66" i="7"/>
  <c r="TN66" i="7"/>
  <c r="TF66" i="7"/>
  <c r="SX66" i="7"/>
  <c r="SP66" i="7"/>
  <c r="SH66" i="7"/>
  <c r="RZ66" i="7"/>
  <c r="RR66" i="7"/>
  <c r="RJ66" i="7"/>
  <c r="RB66" i="7"/>
  <c r="QT66" i="7"/>
  <c r="QL66" i="7"/>
  <c r="QD66" i="7"/>
  <c r="PV66" i="7"/>
  <c r="PN66" i="7"/>
  <c r="PF66" i="7"/>
  <c r="OX66" i="7"/>
  <c r="OP66" i="7"/>
  <c r="OH66" i="7"/>
  <c r="NZ66" i="7"/>
  <c r="NR66" i="7"/>
  <c r="NJ66" i="7"/>
  <c r="NB66" i="7"/>
  <c r="MT66" i="7"/>
  <c r="ML66" i="7"/>
  <c r="MD66" i="7"/>
  <c r="LV66" i="7"/>
  <c r="LN66" i="7"/>
  <c r="LF66" i="7"/>
  <c r="KX66" i="7"/>
  <c r="KP66" i="7"/>
  <c r="KH66" i="7"/>
  <c r="JZ66" i="7"/>
  <c r="JR66" i="7"/>
  <c r="JJ66" i="7"/>
  <c r="JB66" i="7"/>
  <c r="IT66" i="7"/>
  <c r="IL66" i="7"/>
  <c r="ID66" i="7"/>
  <c r="HV66" i="7"/>
  <c r="HN66" i="7"/>
  <c r="HF66" i="7"/>
  <c r="GX66" i="7"/>
  <c r="GP66" i="7"/>
  <c r="GH66" i="7"/>
  <c r="FZ66" i="7"/>
  <c r="FR66" i="7"/>
  <c r="FJ66" i="7"/>
  <c r="FB66" i="7"/>
  <c r="ET66" i="7"/>
  <c r="EL66" i="7"/>
  <c r="ED66" i="7"/>
  <c r="DV66" i="7"/>
  <c r="DN66" i="7"/>
  <c r="DF66" i="7"/>
  <c r="CX66" i="7"/>
  <c r="CP66" i="7"/>
  <c r="CH66" i="7"/>
  <c r="BZ66" i="7"/>
  <c r="BR66" i="7"/>
  <c r="BJ66" i="7"/>
  <c r="BB66" i="7"/>
  <c r="AT66" i="7"/>
  <c r="AL66" i="7"/>
  <c r="AD66" i="7"/>
  <c r="V66" i="7"/>
  <c r="N66" i="7"/>
  <c r="F66" i="7"/>
  <c r="ALI66" i="7"/>
  <c r="ALA66" i="7"/>
  <c r="AKS66" i="7"/>
  <c r="AKK66" i="7"/>
  <c r="AKC66" i="7"/>
  <c r="AJU66" i="7"/>
  <c r="AJM66" i="7"/>
  <c r="AJE66" i="7"/>
  <c r="AIW66" i="7"/>
  <c r="AIO66" i="7"/>
  <c r="AIG66" i="7"/>
  <c r="AHY66" i="7"/>
  <c r="AHQ66" i="7"/>
  <c r="AHI66" i="7"/>
  <c r="AHA66" i="7"/>
  <c r="AGS66" i="7"/>
  <c r="AGK66" i="7"/>
  <c r="AGC66" i="7"/>
  <c r="AFU66" i="7"/>
  <c r="AFM66" i="7"/>
  <c r="AFE66" i="7"/>
  <c r="AEW66" i="7"/>
  <c r="AEO66" i="7"/>
  <c r="AEG66" i="7"/>
  <c r="ADY66" i="7"/>
  <c r="ADQ66" i="7"/>
  <c r="ADI66" i="7"/>
  <c r="ADA66" i="7"/>
  <c r="ACS66" i="7"/>
  <c r="ACK66" i="7"/>
  <c r="ACC66" i="7"/>
  <c r="ABU66" i="7"/>
  <c r="ABM66" i="7"/>
  <c r="ABE66" i="7"/>
  <c r="AAW66" i="7"/>
  <c r="AAO66" i="7"/>
  <c r="AAG66" i="7"/>
  <c r="ZY66" i="7"/>
  <c r="ZQ66" i="7"/>
  <c r="ZI66" i="7"/>
  <c r="ZA66" i="7"/>
  <c r="YS66" i="7"/>
  <c r="YK66" i="7"/>
  <c r="YC66" i="7"/>
  <c r="XU66" i="7"/>
  <c r="XM66" i="7"/>
  <c r="XE66" i="7"/>
  <c r="WW66" i="7"/>
  <c r="WO66" i="7"/>
  <c r="WG66" i="7"/>
  <c r="VY66" i="7"/>
  <c r="VQ66" i="7"/>
  <c r="VI66" i="7"/>
  <c r="VA66" i="7"/>
  <c r="US66" i="7"/>
  <c r="UK66" i="7"/>
  <c r="UC66" i="7"/>
  <c r="TU66" i="7"/>
  <c r="TM66" i="7"/>
  <c r="TE66" i="7"/>
  <c r="SW66" i="7"/>
  <c r="SO66" i="7"/>
  <c r="SG66" i="7"/>
  <c r="RY66" i="7"/>
  <c r="RQ66" i="7"/>
  <c r="RI66" i="7"/>
  <c r="RA66" i="7"/>
  <c r="QS66" i="7"/>
  <c r="QK66" i="7"/>
  <c r="QC66" i="7"/>
  <c r="PU66" i="7"/>
  <c r="PM66" i="7"/>
  <c r="PE66" i="7"/>
  <c r="OW66" i="7"/>
  <c r="OO66" i="7"/>
  <c r="OG66" i="7"/>
  <c r="NY66" i="7"/>
  <c r="NQ66" i="7"/>
  <c r="NI66" i="7"/>
  <c r="NA66" i="7"/>
  <c r="MS66" i="7"/>
  <c r="MK66" i="7"/>
  <c r="MC66" i="7"/>
  <c r="LU66" i="7"/>
  <c r="LM66" i="7"/>
  <c r="LE66" i="7"/>
  <c r="KW66" i="7"/>
  <c r="KO66" i="7"/>
  <c r="KG66" i="7"/>
  <c r="JY66" i="7"/>
  <c r="JQ66" i="7"/>
  <c r="JI66" i="7"/>
  <c r="JA66" i="7"/>
  <c r="IS66" i="7"/>
  <c r="IK66" i="7"/>
  <c r="IC66" i="7"/>
  <c r="HU66" i="7"/>
  <c r="HM66" i="7"/>
  <c r="HE66" i="7"/>
  <c r="GW66" i="7"/>
  <c r="GO66" i="7"/>
  <c r="GG66" i="7"/>
  <c r="FY66" i="7"/>
  <c r="FQ66" i="7"/>
  <c r="FI66" i="7"/>
  <c r="FA66" i="7"/>
  <c r="ES66" i="7"/>
  <c r="EK66" i="7"/>
  <c r="EC66" i="7"/>
  <c r="DU66" i="7"/>
  <c r="DM66" i="7"/>
  <c r="DE66" i="7"/>
  <c r="CW66" i="7"/>
  <c r="CO66" i="7"/>
  <c r="CG66" i="7"/>
  <c r="BY66" i="7"/>
  <c r="BQ66" i="7"/>
  <c r="BI66" i="7"/>
  <c r="BA66" i="7"/>
  <c r="AS66" i="7"/>
  <c r="AK66" i="7"/>
  <c r="AC66" i="7"/>
  <c r="U66" i="7"/>
  <c r="M66" i="7"/>
  <c r="E66" i="7"/>
  <c r="ALO66" i="7"/>
  <c r="ALG66" i="7"/>
  <c r="AKY66" i="7"/>
  <c r="AKQ66" i="7"/>
  <c r="AKI66" i="7"/>
  <c r="AKA66" i="7"/>
  <c r="AJS66" i="7"/>
  <c r="AJK66" i="7"/>
  <c r="AJC66" i="7"/>
  <c r="AIU66" i="7"/>
  <c r="AIM66" i="7"/>
  <c r="AIE66" i="7"/>
  <c r="AHW66" i="7"/>
  <c r="AHO66" i="7"/>
  <c r="AHG66" i="7"/>
  <c r="AGY66" i="7"/>
  <c r="AGQ66" i="7"/>
  <c r="AGI66" i="7"/>
  <c r="AGA66" i="7"/>
  <c r="AFS66" i="7"/>
  <c r="AFK66" i="7"/>
  <c r="AFC66" i="7"/>
  <c r="AEU66" i="7"/>
  <c r="AEM66" i="7"/>
  <c r="AEE66" i="7"/>
  <c r="ADW66" i="7"/>
  <c r="ADO66" i="7"/>
  <c r="ADG66" i="7"/>
  <c r="ACY66" i="7"/>
  <c r="ACQ66" i="7"/>
  <c r="ACI66" i="7"/>
  <c r="ACA66" i="7"/>
  <c r="ABS66" i="7"/>
  <c r="ABK66" i="7"/>
  <c r="ABC66" i="7"/>
  <c r="AAU66" i="7"/>
  <c r="AAM66" i="7"/>
  <c r="AAE66" i="7"/>
  <c r="ZW66" i="7"/>
  <c r="ZO66" i="7"/>
  <c r="ZG66" i="7"/>
  <c r="YY66" i="7"/>
  <c r="YQ66" i="7"/>
  <c r="YI66" i="7"/>
  <c r="YA66" i="7"/>
  <c r="XS66" i="7"/>
  <c r="XK66" i="7"/>
  <c r="XC66" i="7"/>
  <c r="WU66" i="7"/>
  <c r="WM66" i="7"/>
  <c r="WE66" i="7"/>
  <c r="VW66" i="7"/>
  <c r="VO66" i="7"/>
  <c r="VG66" i="7"/>
  <c r="UY66" i="7"/>
  <c r="UQ66" i="7"/>
  <c r="UI66" i="7"/>
  <c r="UA66" i="7"/>
  <c r="TS66" i="7"/>
  <c r="TK66" i="7"/>
  <c r="TC66" i="7"/>
  <c r="SU66" i="7"/>
  <c r="SM66" i="7"/>
  <c r="SE66" i="7"/>
  <c r="RW66" i="7"/>
  <c r="RO66" i="7"/>
  <c r="RG66" i="7"/>
  <c r="QY66" i="7"/>
  <c r="QQ66" i="7"/>
  <c r="QI66" i="7"/>
  <c r="QA66" i="7"/>
  <c r="PS66" i="7"/>
  <c r="PK66" i="7"/>
  <c r="PC66" i="7"/>
  <c r="OU66" i="7"/>
  <c r="OM66" i="7"/>
  <c r="OE66" i="7"/>
  <c r="NW66" i="7"/>
  <c r="NO66" i="7"/>
  <c r="NG66" i="7"/>
  <c r="MY66" i="7"/>
  <c r="MQ66" i="7"/>
  <c r="MI66" i="7"/>
  <c r="MA66" i="7"/>
  <c r="LS66" i="7"/>
  <c r="LK66" i="7"/>
  <c r="LC66" i="7"/>
  <c r="KU66" i="7"/>
  <c r="KM66" i="7"/>
  <c r="KE66" i="7"/>
  <c r="JW66" i="7"/>
  <c r="JO66" i="7"/>
  <c r="JG66" i="7"/>
  <c r="IY66" i="7"/>
  <c r="IQ66" i="7"/>
  <c r="II66" i="7"/>
  <c r="IA66" i="7"/>
  <c r="HS66" i="7"/>
  <c r="HK66" i="7"/>
  <c r="HC66" i="7"/>
  <c r="GU66" i="7"/>
  <c r="GM66" i="7"/>
  <c r="GE66" i="7"/>
  <c r="FW66" i="7"/>
  <c r="FO66" i="7"/>
  <c r="FG66" i="7"/>
  <c r="EY66" i="7"/>
  <c r="EQ66" i="7"/>
  <c r="EI66" i="7"/>
  <c r="EA66" i="7"/>
  <c r="DS66" i="7"/>
  <c r="DK66" i="7"/>
  <c r="DC66" i="7"/>
  <c r="CU66" i="7"/>
  <c r="CM66" i="7"/>
  <c r="CE66" i="7"/>
  <c r="BW66" i="7"/>
  <c r="BO66" i="7"/>
  <c r="BG66" i="7"/>
  <c r="AY66" i="7"/>
  <c r="AQ66" i="7"/>
  <c r="AI66" i="7"/>
  <c r="AA66" i="7"/>
  <c r="S66" i="7"/>
  <c r="K66" i="7"/>
  <c r="ALL66" i="7"/>
  <c r="ALD66" i="7"/>
  <c r="AKV66" i="7"/>
  <c r="AKN66" i="7"/>
  <c r="AKF66" i="7"/>
  <c r="AJX66" i="7"/>
  <c r="AJP66" i="7"/>
  <c r="AJH66" i="7"/>
  <c r="AIZ66" i="7"/>
  <c r="AIR66" i="7"/>
  <c r="AIJ66" i="7"/>
  <c r="AIB66" i="7"/>
  <c r="AHT66" i="7"/>
  <c r="AHL66" i="7"/>
  <c r="AHD66" i="7"/>
  <c r="AGV66" i="7"/>
  <c r="AGN66" i="7"/>
  <c r="AGF66" i="7"/>
  <c r="AFX66" i="7"/>
  <c r="AFP66" i="7"/>
  <c r="AFH66" i="7"/>
  <c r="AEZ66" i="7"/>
  <c r="AER66" i="7"/>
  <c r="AEJ66" i="7"/>
  <c r="AEB66" i="7"/>
  <c r="ADT66" i="7"/>
  <c r="ADL66" i="7"/>
  <c r="ADD66" i="7"/>
  <c r="ACV66" i="7"/>
  <c r="ACN66" i="7"/>
  <c r="ACF66" i="7"/>
  <c r="ABX66" i="7"/>
  <c r="ABP66" i="7"/>
  <c r="ABH66" i="7"/>
  <c r="AAZ66" i="7"/>
  <c r="AAR66" i="7"/>
  <c r="AAJ66" i="7"/>
  <c r="AAB66" i="7"/>
  <c r="ZT66" i="7"/>
  <c r="ZL66" i="7"/>
  <c r="ZD66" i="7"/>
  <c r="YV66" i="7"/>
  <c r="YN66" i="7"/>
  <c r="YF66" i="7"/>
  <c r="XX66" i="7"/>
  <c r="XP66" i="7"/>
  <c r="XH66" i="7"/>
  <c r="WZ66" i="7"/>
  <c r="WR66" i="7"/>
  <c r="WJ66" i="7"/>
  <c r="WB66" i="7"/>
  <c r="VT66" i="7"/>
  <c r="VL66" i="7"/>
  <c r="VD66" i="7"/>
  <c r="UV66" i="7"/>
  <c r="UN66" i="7"/>
  <c r="UF66" i="7"/>
  <c r="TX66" i="7"/>
  <c r="TP66" i="7"/>
  <c r="TH66" i="7"/>
  <c r="SZ66" i="7"/>
  <c r="SR66" i="7"/>
  <c r="SJ66" i="7"/>
  <c r="SB66" i="7"/>
  <c r="RT66" i="7"/>
  <c r="RL66" i="7"/>
  <c r="RD66" i="7"/>
  <c r="QV66" i="7"/>
  <c r="QN66" i="7"/>
  <c r="QF66" i="7"/>
  <c r="PX66" i="7"/>
  <c r="PP66" i="7"/>
  <c r="PH66" i="7"/>
  <c r="OZ66" i="7"/>
  <c r="OR66" i="7"/>
  <c r="OJ66" i="7"/>
  <c r="OB66" i="7"/>
  <c r="NT66" i="7"/>
  <c r="NL66" i="7"/>
  <c r="ND66" i="7"/>
  <c r="MV66" i="7"/>
  <c r="MN66" i="7"/>
  <c r="MF66" i="7"/>
  <c r="LX66" i="7"/>
  <c r="LP66" i="7"/>
  <c r="LH66" i="7"/>
  <c r="KZ66" i="7"/>
  <c r="KR66" i="7"/>
  <c r="KJ66" i="7"/>
  <c r="KB66" i="7"/>
  <c r="JT66" i="7"/>
  <c r="JL66" i="7"/>
  <c r="JD66" i="7"/>
  <c r="IV66" i="7"/>
  <c r="IN66" i="7"/>
  <c r="IF66" i="7"/>
  <c r="HX66" i="7"/>
  <c r="HP66" i="7"/>
  <c r="HH66" i="7"/>
  <c r="GZ66" i="7"/>
  <c r="GR66" i="7"/>
  <c r="GJ66" i="7"/>
  <c r="GB66" i="7"/>
  <c r="FT66" i="7"/>
  <c r="FL66" i="7"/>
  <c r="FD66" i="7"/>
  <c r="EV66" i="7"/>
  <c r="EN66" i="7"/>
  <c r="EF66" i="7"/>
  <c r="DX66" i="7"/>
  <c r="DP66" i="7"/>
  <c r="DH66" i="7"/>
  <c r="CZ66" i="7"/>
  <c r="CR66" i="7"/>
  <c r="CJ66" i="7"/>
  <c r="CB66" i="7"/>
  <c r="BT66" i="7"/>
  <c r="BL66" i="7"/>
  <c r="BD66" i="7"/>
  <c r="AV66" i="7"/>
  <c r="AN66" i="7"/>
  <c r="AF66" i="7"/>
  <c r="X66" i="7"/>
  <c r="P66" i="7"/>
  <c r="H66" i="7"/>
  <c r="AKZ66" i="7"/>
  <c r="AKJ66" i="7"/>
  <c r="AJT66" i="7"/>
  <c r="AJD66" i="7"/>
  <c r="AIN66" i="7"/>
  <c r="AHX66" i="7"/>
  <c r="AHH66" i="7"/>
  <c r="AGR66" i="7"/>
  <c r="AGB66" i="7"/>
  <c r="AFL66" i="7"/>
  <c r="AEV66" i="7"/>
  <c r="AEF66" i="7"/>
  <c r="ADP66" i="7"/>
  <c r="ACZ66" i="7"/>
  <c r="ACJ66" i="7"/>
  <c r="ABT66" i="7"/>
  <c r="ABD66" i="7"/>
  <c r="AAN66" i="7"/>
  <c r="ZX66" i="7"/>
  <c r="ZH66" i="7"/>
  <c r="YR66" i="7"/>
  <c r="YB66" i="7"/>
  <c r="XL66" i="7"/>
  <c r="WV66" i="7"/>
  <c r="WF66" i="7"/>
  <c r="VP66" i="7"/>
  <c r="UZ66" i="7"/>
  <c r="UJ66" i="7"/>
  <c r="TT66" i="7"/>
  <c r="TD66" i="7"/>
  <c r="SN66" i="7"/>
  <c r="RX66" i="7"/>
  <c r="RH66" i="7"/>
  <c r="QR66" i="7"/>
  <c r="QB66" i="7"/>
  <c r="PL66" i="7"/>
  <c r="OV66" i="7"/>
  <c r="OF66" i="7"/>
  <c r="NP66" i="7"/>
  <c r="MZ66" i="7"/>
  <c r="MJ66" i="7"/>
  <c r="LT66" i="7"/>
  <c r="LD66" i="7"/>
  <c r="KN66" i="7"/>
  <c r="JX66" i="7"/>
  <c r="JH66" i="7"/>
  <c r="IR66" i="7"/>
  <c r="IB66" i="7"/>
  <c r="HL66" i="7"/>
  <c r="GV66" i="7"/>
  <c r="GF66" i="7"/>
  <c r="FP66" i="7"/>
  <c r="EZ66" i="7"/>
  <c r="EJ66" i="7"/>
  <c r="DT66" i="7"/>
  <c r="DD66" i="7"/>
  <c r="CN66" i="7"/>
  <c r="BX66" i="7"/>
  <c r="BH66" i="7"/>
  <c r="AR66" i="7"/>
  <c r="AB66" i="7"/>
  <c r="L66" i="7"/>
  <c r="ALN66" i="7"/>
  <c r="AKX66" i="7"/>
  <c r="AKH66" i="7"/>
  <c r="AJR66" i="7"/>
  <c r="AJB66" i="7"/>
  <c r="AIL66" i="7"/>
  <c r="AHV66" i="7"/>
  <c r="AHF66" i="7"/>
  <c r="AGP66" i="7"/>
  <c r="AFZ66" i="7"/>
  <c r="AFJ66" i="7"/>
  <c r="AET66" i="7"/>
  <c r="AED66" i="7"/>
  <c r="ADN66" i="7"/>
  <c r="ACX66" i="7"/>
  <c r="ACH66" i="7"/>
  <c r="ABR66" i="7"/>
  <c r="ABB66" i="7"/>
  <c r="AAL66" i="7"/>
  <c r="ZV66" i="7"/>
  <c r="ZF66" i="7"/>
  <c r="YP66" i="7"/>
  <c r="XZ66" i="7"/>
  <c r="XJ66" i="7"/>
  <c r="WT66" i="7"/>
  <c r="WD66" i="7"/>
  <c r="VN66" i="7"/>
  <c r="UX66" i="7"/>
  <c r="UH66" i="7"/>
  <c r="TR66" i="7"/>
  <c r="TB66" i="7"/>
  <c r="SL66" i="7"/>
  <c r="RV66" i="7"/>
  <c r="RF66" i="7"/>
  <c r="QP66" i="7"/>
  <c r="PZ66" i="7"/>
  <c r="PJ66" i="7"/>
  <c r="OT66" i="7"/>
  <c r="OD66" i="7"/>
  <c r="NN66" i="7"/>
  <c r="MX66" i="7"/>
  <c r="MH66" i="7"/>
  <c r="LR66" i="7"/>
  <c r="LB66" i="7"/>
  <c r="KL66" i="7"/>
  <c r="JV66" i="7"/>
  <c r="JF66" i="7"/>
  <c r="IP66" i="7"/>
  <c r="HZ66" i="7"/>
  <c r="HJ66" i="7"/>
  <c r="GT66" i="7"/>
  <c r="GD66" i="7"/>
  <c r="FN66" i="7"/>
  <c r="EX66" i="7"/>
  <c r="EH66" i="7"/>
  <c r="DR66" i="7"/>
  <c r="DB66" i="7"/>
  <c r="CL66" i="7"/>
  <c r="BV66" i="7"/>
  <c r="BF66" i="7"/>
  <c r="AP66" i="7"/>
  <c r="Z66" i="7"/>
  <c r="J66" i="7"/>
  <c r="ALM66" i="7"/>
  <c r="AKW66" i="7"/>
  <c r="AKG66" i="7"/>
  <c r="AJQ66" i="7"/>
  <c r="AJA66" i="7"/>
  <c r="AIK66" i="7"/>
  <c r="AHU66" i="7"/>
  <c r="AHE66" i="7"/>
  <c r="AGO66" i="7"/>
  <c r="AFY66" i="7"/>
  <c r="AFI66" i="7"/>
  <c r="AES66" i="7"/>
  <c r="AEC66" i="7"/>
  <c r="ADM66" i="7"/>
  <c r="ACW66" i="7"/>
  <c r="ACG66" i="7"/>
  <c r="ABQ66" i="7"/>
  <c r="ABA66" i="7"/>
  <c r="AAK66" i="7"/>
  <c r="ZU66" i="7"/>
  <c r="ZE66" i="7"/>
  <c r="YO66" i="7"/>
  <c r="XY66" i="7"/>
  <c r="XI66" i="7"/>
  <c r="WS66" i="7"/>
  <c r="WC66" i="7"/>
  <c r="VM66" i="7"/>
  <c r="UW66" i="7"/>
  <c r="UG66" i="7"/>
  <c r="TQ66" i="7"/>
  <c r="TA66" i="7"/>
  <c r="SK66" i="7"/>
  <c r="RU66" i="7"/>
  <c r="RE66" i="7"/>
  <c r="QO66" i="7"/>
  <c r="PY66" i="7"/>
  <c r="PI66" i="7"/>
  <c r="OS66" i="7"/>
  <c r="OC66" i="7"/>
  <c r="NM66" i="7"/>
  <c r="MW66" i="7"/>
  <c r="MG66" i="7"/>
  <c r="LQ66" i="7"/>
  <c r="LA66" i="7"/>
  <c r="KK66" i="7"/>
  <c r="JU66" i="7"/>
  <c r="JE66" i="7"/>
  <c r="IO66" i="7"/>
  <c r="HY66" i="7"/>
  <c r="HI66" i="7"/>
  <c r="GS66" i="7"/>
  <c r="GC66" i="7"/>
  <c r="FM66" i="7"/>
  <c r="EW66" i="7"/>
  <c r="EG66" i="7"/>
  <c r="DQ66" i="7"/>
  <c r="DA66" i="7"/>
  <c r="CK66" i="7"/>
  <c r="BU66" i="7"/>
  <c r="BE66" i="7"/>
  <c r="AO66" i="7"/>
  <c r="Y66" i="7"/>
  <c r="I66" i="7"/>
  <c r="ALE66" i="7"/>
  <c r="AKO66" i="7"/>
  <c r="AJY66" i="7"/>
  <c r="AJI66" i="7"/>
  <c r="AIS66" i="7"/>
  <c r="AIC66" i="7"/>
  <c r="AHM66" i="7"/>
  <c r="AGW66" i="7"/>
  <c r="AGG66" i="7"/>
  <c r="AFQ66" i="7"/>
  <c r="AFA66" i="7"/>
  <c r="AEK66" i="7"/>
  <c r="ADU66" i="7"/>
  <c r="ADE66" i="7"/>
  <c r="ACO66" i="7"/>
  <c r="ABY66" i="7"/>
  <c r="ABI66" i="7"/>
  <c r="AAS66" i="7"/>
  <c r="AAC66" i="7"/>
  <c r="ZM66" i="7"/>
  <c r="YW66" i="7"/>
  <c r="YG66" i="7"/>
  <c r="XQ66" i="7"/>
  <c r="XA66" i="7"/>
  <c r="WK66" i="7"/>
  <c r="VU66" i="7"/>
  <c r="VE66" i="7"/>
  <c r="UO66" i="7"/>
  <c r="TY66" i="7"/>
  <c r="TI66" i="7"/>
  <c r="SS66" i="7"/>
  <c r="SC66" i="7"/>
  <c r="RM66" i="7"/>
  <c r="QW66" i="7"/>
  <c r="QG66" i="7"/>
  <c r="PQ66" i="7"/>
  <c r="PA66" i="7"/>
  <c r="OK66" i="7"/>
  <c r="NU66" i="7"/>
  <c r="NE66" i="7"/>
  <c r="MO66" i="7"/>
  <c r="LY66" i="7"/>
  <c r="LI66" i="7"/>
  <c r="KS66" i="7"/>
  <c r="KC66" i="7"/>
  <c r="JM66" i="7"/>
  <c r="IW66" i="7"/>
  <c r="IG66" i="7"/>
  <c r="HQ66" i="7"/>
  <c r="HA66" i="7"/>
  <c r="GK66" i="7"/>
  <c r="FU66" i="7"/>
  <c r="FE66" i="7"/>
  <c r="EO66" i="7"/>
  <c r="DY66" i="7"/>
  <c r="DI66" i="7"/>
  <c r="CS66" i="7"/>
  <c r="CC66" i="7"/>
  <c r="BM66" i="7"/>
  <c r="AW66" i="7"/>
  <c r="AG66" i="7"/>
  <c r="Q66" i="7"/>
  <c r="AKU66" i="7"/>
  <c r="AJO66" i="7"/>
  <c r="AII66" i="7"/>
  <c r="AHC66" i="7"/>
  <c r="AFW66" i="7"/>
  <c r="AEQ66" i="7"/>
  <c r="ADK66" i="7"/>
  <c r="ACE66" i="7"/>
  <c r="AAY66" i="7"/>
  <c r="ZS66" i="7"/>
  <c r="YM66" i="7"/>
  <c r="XG66" i="7"/>
  <c r="WA66" i="7"/>
  <c r="UU66" i="7"/>
  <c r="TO66" i="7"/>
  <c r="SI66" i="7"/>
  <c r="RC66" i="7"/>
  <c r="PW66" i="7"/>
  <c r="OQ66" i="7"/>
  <c r="NK66" i="7"/>
  <c r="ME66" i="7"/>
  <c r="KY66" i="7"/>
  <c r="JS66" i="7"/>
  <c r="IM66" i="7"/>
  <c r="HG66" i="7"/>
  <c r="GA66" i="7"/>
  <c r="EU66" i="7"/>
  <c r="DO66" i="7"/>
  <c r="CI66" i="7"/>
  <c r="BC66" i="7"/>
  <c r="W66" i="7"/>
  <c r="AKR66" i="7"/>
  <c r="AJL66" i="7"/>
  <c r="AIF66" i="7"/>
  <c r="AGZ66" i="7"/>
  <c r="AFT66" i="7"/>
  <c r="AEN66" i="7"/>
  <c r="ADH66" i="7"/>
  <c r="ACB66" i="7"/>
  <c r="AAV66" i="7"/>
  <c r="ZP66" i="7"/>
  <c r="YJ66" i="7"/>
  <c r="XD66" i="7"/>
  <c r="VX66" i="7"/>
  <c r="UR66" i="7"/>
  <c r="TL66" i="7"/>
  <c r="SF66" i="7"/>
  <c r="QZ66" i="7"/>
  <c r="PT66" i="7"/>
  <c r="ON66" i="7"/>
  <c r="NH66" i="7"/>
  <c r="MB66" i="7"/>
  <c r="KV66" i="7"/>
  <c r="JP66" i="7"/>
  <c r="IJ66" i="7"/>
  <c r="HD66" i="7"/>
  <c r="FX66" i="7"/>
  <c r="ER66" i="7"/>
  <c r="DL66" i="7"/>
  <c r="CF66" i="7"/>
  <c r="AZ66" i="7"/>
  <c r="T66" i="7"/>
  <c r="AKP66" i="7"/>
  <c r="AJJ66" i="7"/>
  <c r="AID66" i="7"/>
  <c r="AGX66" i="7"/>
  <c r="AFR66" i="7"/>
  <c r="AEL66" i="7"/>
  <c r="ADF66" i="7"/>
  <c r="ABZ66" i="7"/>
  <c r="AAT66" i="7"/>
  <c r="ZN66" i="7"/>
  <c r="YH66" i="7"/>
  <c r="XB66" i="7"/>
  <c r="VV66" i="7"/>
  <c r="UP66" i="7"/>
  <c r="TJ66" i="7"/>
  <c r="SD66" i="7"/>
  <c r="QX66" i="7"/>
  <c r="PR66" i="7"/>
  <c r="OL66" i="7"/>
  <c r="NF66" i="7"/>
  <c r="LZ66" i="7"/>
  <c r="KT66" i="7"/>
  <c r="JN66" i="7"/>
  <c r="IH66" i="7"/>
  <c r="HB66" i="7"/>
  <c r="FV66" i="7"/>
  <c r="EP66" i="7"/>
  <c r="DJ66" i="7"/>
  <c r="CD66" i="7"/>
  <c r="AX66" i="7"/>
  <c r="R66" i="7"/>
  <c r="ALF66" i="7"/>
  <c r="AJZ66" i="7"/>
  <c r="AIT66" i="7"/>
  <c r="AHN66" i="7"/>
  <c r="AGH66" i="7"/>
  <c r="AFB66" i="7"/>
  <c r="ADV66" i="7"/>
  <c r="ACP66" i="7"/>
  <c r="ABJ66" i="7"/>
  <c r="AAD66" i="7"/>
  <c r="YX66" i="7"/>
  <c r="XR66" i="7"/>
  <c r="WL66" i="7"/>
  <c r="VF66" i="7"/>
  <c r="TZ66" i="7"/>
  <c r="ST66" i="7"/>
  <c r="RN66" i="7"/>
  <c r="QH66" i="7"/>
  <c r="PB66" i="7"/>
  <c r="NV66" i="7"/>
  <c r="MP66" i="7"/>
  <c r="LJ66" i="7"/>
  <c r="KD66" i="7"/>
  <c r="IX66" i="7"/>
  <c r="HR66" i="7"/>
  <c r="GL66" i="7"/>
  <c r="FF66" i="7"/>
  <c r="DZ66" i="7"/>
  <c r="CT66" i="7"/>
  <c r="BN66" i="7"/>
  <c r="AH66" i="7"/>
  <c r="AKM66" i="7"/>
  <c r="AIA66" i="7"/>
  <c r="AFO66" i="7"/>
  <c r="ADC66" i="7"/>
  <c r="AAQ66" i="7"/>
  <c r="YE66" i="7"/>
  <c r="VS66" i="7"/>
  <c r="TG66" i="7"/>
  <c r="QU66" i="7"/>
  <c r="OI66" i="7"/>
  <c r="LW66" i="7"/>
  <c r="JK66" i="7"/>
  <c r="GY66" i="7"/>
  <c r="EM66" i="7"/>
  <c r="CA66" i="7"/>
  <c r="O66" i="7"/>
  <c r="AKE66" i="7"/>
  <c r="AHS66" i="7"/>
  <c r="AFG66" i="7"/>
  <c r="ACU66" i="7"/>
  <c r="AAI66" i="7"/>
  <c r="XW66" i="7"/>
  <c r="VK66" i="7"/>
  <c r="SY66" i="7"/>
  <c r="QM66" i="7"/>
  <c r="OA66" i="7"/>
  <c r="LO66" i="7"/>
  <c r="JC66" i="7"/>
  <c r="GQ66" i="7"/>
  <c r="EE66" i="7"/>
  <c r="BS66" i="7"/>
  <c r="G66" i="7"/>
  <c r="AJW66" i="7"/>
  <c r="AHK66" i="7"/>
  <c r="AEY66" i="7"/>
  <c r="ACM66" i="7"/>
  <c r="AAA66" i="7"/>
  <c r="XO66" i="7"/>
  <c r="VC66" i="7"/>
  <c r="SQ66" i="7"/>
  <c r="QE66" i="7"/>
  <c r="NS66" i="7"/>
  <c r="LG66" i="7"/>
  <c r="IU66" i="7"/>
  <c r="GI66" i="7"/>
  <c r="DW66" i="7"/>
  <c r="BK66" i="7"/>
  <c r="ALH66" i="7"/>
  <c r="AIV66" i="7"/>
  <c r="AGJ66" i="7"/>
  <c r="ADX66" i="7"/>
  <c r="ABL66" i="7"/>
  <c r="YZ66" i="7"/>
  <c r="WN66" i="7"/>
  <c r="UB66" i="7"/>
  <c r="RP66" i="7"/>
  <c r="PD66" i="7"/>
  <c r="MR66" i="7"/>
  <c r="KF66" i="7"/>
  <c r="HT66" i="7"/>
  <c r="FH66" i="7"/>
  <c r="CV66" i="7"/>
  <c r="AJ66" i="7"/>
  <c r="AKB66" i="7"/>
  <c r="AFD66" i="7"/>
  <c r="AAF66" i="7"/>
  <c r="VH66" i="7"/>
  <c r="QJ66" i="7"/>
  <c r="LL66" i="7"/>
  <c r="GN66" i="7"/>
  <c r="BP66" i="7"/>
  <c r="AJG66" i="7"/>
  <c r="AEI66" i="7"/>
  <c r="ZK66" i="7"/>
  <c r="UM66" i="7"/>
  <c r="PO66" i="7"/>
  <c r="KQ66" i="7"/>
  <c r="FS66" i="7"/>
  <c r="AU66" i="7"/>
  <c r="AIY66" i="7"/>
  <c r="AEA66" i="7"/>
  <c r="ZC66" i="7"/>
  <c r="UE66" i="7"/>
  <c r="PG66" i="7"/>
  <c r="KI66" i="7"/>
  <c r="FK66" i="7"/>
  <c r="AM66" i="7"/>
  <c r="ALK66" i="7"/>
  <c r="AGM66" i="7"/>
  <c r="ABO66" i="7"/>
  <c r="WQ66" i="7"/>
  <c r="RS66" i="7"/>
  <c r="MU66" i="7"/>
  <c r="HW66" i="7"/>
  <c r="CY66" i="7"/>
  <c r="AIQ66" i="7"/>
  <c r="YU66" i="7"/>
  <c r="OY66" i="7"/>
  <c r="FC66" i="7"/>
  <c r="AHP66" i="7"/>
  <c r="XT66" i="7"/>
  <c r="NX66" i="7"/>
  <c r="EB66" i="7"/>
  <c r="AGU66" i="7"/>
  <c r="WY66" i="7"/>
  <c r="NC66" i="7"/>
  <c r="DG66" i="7"/>
  <c r="ABW66" i="7"/>
  <c r="SA66" i="7"/>
  <c r="IE66" i="7"/>
  <c r="WI66" i="7"/>
  <c r="CQ66" i="7"/>
  <c r="TW66" i="7"/>
  <c r="AE66" i="7"/>
  <c r="SV66" i="7"/>
  <c r="D66" i="7"/>
  <c r="ACR66" i="7"/>
  <c r="IZ66" i="7"/>
  <c r="ALC66" i="7"/>
  <c r="AGE66" i="7"/>
  <c r="ADS66" i="7"/>
  <c r="KA66" i="7"/>
  <c r="MM66" i="7"/>
  <c r="ABG66" i="7"/>
  <c r="RK66" i="7"/>
  <c r="HO66" i="7"/>
  <c r="ALM53" i="7"/>
  <c r="ALE53" i="7"/>
  <c r="AKW53" i="7"/>
  <c r="AKO53" i="7"/>
  <c r="AKG53" i="7"/>
  <c r="AJY53" i="7"/>
  <c r="AJQ53" i="7"/>
  <c r="AJI53" i="7"/>
  <c r="AJA53" i="7"/>
  <c r="AIS53" i="7"/>
  <c r="AIK53" i="7"/>
  <c r="AIC53" i="7"/>
  <c r="AHU53" i="7"/>
  <c r="AHM53" i="7"/>
  <c r="AHE53" i="7"/>
  <c r="AGW53" i="7"/>
  <c r="AGO53" i="7"/>
  <c r="AGG53" i="7"/>
  <c r="AFY53" i="7"/>
  <c r="AFQ53" i="7"/>
  <c r="AFI53" i="7"/>
  <c r="AFA53" i="7"/>
  <c r="AES53" i="7"/>
  <c r="AEK53" i="7"/>
  <c r="AEC53" i="7"/>
  <c r="ADU53" i="7"/>
  <c r="ADM53" i="7"/>
  <c r="ADE53" i="7"/>
  <c r="ACW53" i="7"/>
  <c r="ACO53" i="7"/>
  <c r="ACG53" i="7"/>
  <c r="ABY53" i="7"/>
  <c r="ABQ53" i="7"/>
  <c r="ABI53" i="7"/>
  <c r="ABA53" i="7"/>
  <c r="AAS53" i="7"/>
  <c r="AAK53" i="7"/>
  <c r="AAC53" i="7"/>
  <c r="ZU53" i="7"/>
  <c r="ZM53" i="7"/>
  <c r="ZE53" i="7"/>
  <c r="YW53" i="7"/>
  <c r="YO53" i="7"/>
  <c r="YG53" i="7"/>
  <c r="XY53" i="7"/>
  <c r="XQ53" i="7"/>
  <c r="XI53" i="7"/>
  <c r="XA53" i="7"/>
  <c r="WS53" i="7"/>
  <c r="WK53" i="7"/>
  <c r="WC53" i="7"/>
  <c r="VU53" i="7"/>
  <c r="VM53" i="7"/>
  <c r="VE53" i="7"/>
  <c r="UW53" i="7"/>
  <c r="UO53" i="7"/>
  <c r="UG53" i="7"/>
  <c r="TY53" i="7"/>
  <c r="TQ53" i="7"/>
  <c r="TI53" i="7"/>
  <c r="TA53" i="7"/>
  <c r="SS53" i="7"/>
  <c r="SK53" i="7"/>
  <c r="SC53" i="7"/>
  <c r="RU53" i="7"/>
  <c r="RM53" i="7"/>
  <c r="RE53" i="7"/>
  <c r="QW53" i="7"/>
  <c r="QO53" i="7"/>
  <c r="QG53" i="7"/>
  <c r="PY53" i="7"/>
  <c r="PQ53" i="7"/>
  <c r="PI53" i="7"/>
  <c r="PA53" i="7"/>
  <c r="OS53" i="7"/>
  <c r="OK53" i="7"/>
  <c r="OC53" i="7"/>
  <c r="NU53" i="7"/>
  <c r="NM53" i="7"/>
  <c r="NE53" i="7"/>
  <c r="MW53" i="7"/>
  <c r="MO53" i="7"/>
  <c r="MG53" i="7"/>
  <c r="LY53" i="7"/>
  <c r="LQ53" i="7"/>
  <c r="LI53" i="7"/>
  <c r="LA53" i="7"/>
  <c r="KS53" i="7"/>
  <c r="KK53" i="7"/>
  <c r="KC53" i="7"/>
  <c r="JU53" i="7"/>
  <c r="JM53" i="7"/>
  <c r="JE53" i="7"/>
  <c r="IW53" i="7"/>
  <c r="IO53" i="7"/>
  <c r="IG53" i="7"/>
  <c r="HY53" i="7"/>
  <c r="HQ53" i="7"/>
  <c r="HI53" i="7"/>
  <c r="HA53" i="7"/>
  <c r="GS53" i="7"/>
  <c r="GK53" i="7"/>
  <c r="GC53" i="7"/>
  <c r="FU53" i="7"/>
  <c r="FM53" i="7"/>
  <c r="FE53" i="7"/>
  <c r="EW53" i="7"/>
  <c r="EO53" i="7"/>
  <c r="EG53" i="7"/>
  <c r="DY53" i="7"/>
  <c r="DQ53" i="7"/>
  <c r="DI53" i="7"/>
  <c r="DA53" i="7"/>
  <c r="CS53" i="7"/>
  <c r="CK53" i="7"/>
  <c r="CC53" i="7"/>
  <c r="BU53" i="7"/>
  <c r="BM53" i="7"/>
  <c r="BE53" i="7"/>
  <c r="AW53" i="7"/>
  <c r="AO53" i="7"/>
  <c r="AG53" i="7"/>
  <c r="Y53" i="7"/>
  <c r="Q53" i="7"/>
  <c r="I53" i="7"/>
  <c r="ALL53" i="7"/>
  <c r="ALD53" i="7"/>
  <c r="AKV53" i="7"/>
  <c r="AKN53" i="7"/>
  <c r="AKF53" i="7"/>
  <c r="AJX53" i="7"/>
  <c r="AJP53" i="7"/>
  <c r="AJH53" i="7"/>
  <c r="AIZ53" i="7"/>
  <c r="AIR53" i="7"/>
  <c r="AIJ53" i="7"/>
  <c r="AIB53" i="7"/>
  <c r="AHT53" i="7"/>
  <c r="AHL53" i="7"/>
  <c r="AHD53" i="7"/>
  <c r="AGV53" i="7"/>
  <c r="AGN53" i="7"/>
  <c r="AGF53" i="7"/>
  <c r="AFX53" i="7"/>
  <c r="AFP53" i="7"/>
  <c r="AFH53" i="7"/>
  <c r="AEZ53" i="7"/>
  <c r="AER53" i="7"/>
  <c r="AEJ53" i="7"/>
  <c r="AEB53" i="7"/>
  <c r="ADT53" i="7"/>
  <c r="ADL53" i="7"/>
  <c r="ADD53" i="7"/>
  <c r="ACV53" i="7"/>
  <c r="ACN53" i="7"/>
  <c r="ACF53" i="7"/>
  <c r="ABX53" i="7"/>
  <c r="ABP53" i="7"/>
  <c r="ABH53" i="7"/>
  <c r="AAZ53" i="7"/>
  <c r="AAR53" i="7"/>
  <c r="AAJ53" i="7"/>
  <c r="AAB53" i="7"/>
  <c r="ZT53" i="7"/>
  <c r="ZL53" i="7"/>
  <c r="ZD53" i="7"/>
  <c r="YV53" i="7"/>
  <c r="YN53" i="7"/>
  <c r="YF53" i="7"/>
  <c r="XX53" i="7"/>
  <c r="XP53" i="7"/>
  <c r="XH53" i="7"/>
  <c r="WZ53" i="7"/>
  <c r="WR53" i="7"/>
  <c r="WJ53" i="7"/>
  <c r="WB53" i="7"/>
  <c r="VT53" i="7"/>
  <c r="VL53" i="7"/>
  <c r="VD53" i="7"/>
  <c r="UV53" i="7"/>
  <c r="UN53" i="7"/>
  <c r="UF53" i="7"/>
  <c r="TX53" i="7"/>
  <c r="TP53" i="7"/>
  <c r="TH53" i="7"/>
  <c r="SZ53" i="7"/>
  <c r="SR53" i="7"/>
  <c r="SJ53" i="7"/>
  <c r="SB53" i="7"/>
  <c r="RT53" i="7"/>
  <c r="RL53" i="7"/>
  <c r="RD53" i="7"/>
  <c r="QV53" i="7"/>
  <c r="QN53" i="7"/>
  <c r="QF53" i="7"/>
  <c r="PX53" i="7"/>
  <c r="PP53" i="7"/>
  <c r="PH53" i="7"/>
  <c r="OZ53" i="7"/>
  <c r="OR53" i="7"/>
  <c r="OJ53" i="7"/>
  <c r="OB53" i="7"/>
  <c r="NT53" i="7"/>
  <c r="NL53" i="7"/>
  <c r="ND53" i="7"/>
  <c r="MV53" i="7"/>
  <c r="MN53" i="7"/>
  <c r="MF53" i="7"/>
  <c r="LX53" i="7"/>
  <c r="LP53" i="7"/>
  <c r="LH53" i="7"/>
  <c r="KZ53" i="7"/>
  <c r="KR53" i="7"/>
  <c r="KJ53" i="7"/>
  <c r="KB53" i="7"/>
  <c r="JT53" i="7"/>
  <c r="JL53" i="7"/>
  <c r="JD53" i="7"/>
  <c r="IV53" i="7"/>
  <c r="IN53" i="7"/>
  <c r="IF53" i="7"/>
  <c r="HX53" i="7"/>
  <c r="HP53" i="7"/>
  <c r="HH53" i="7"/>
  <c r="GZ53" i="7"/>
  <c r="ALK53" i="7"/>
  <c r="ALC53" i="7"/>
  <c r="AKU53" i="7"/>
  <c r="AKM53" i="7"/>
  <c r="AKE53" i="7"/>
  <c r="AJW53" i="7"/>
  <c r="AJO53" i="7"/>
  <c r="AJG53" i="7"/>
  <c r="AIY53" i="7"/>
  <c r="AIQ53" i="7"/>
  <c r="AII53" i="7"/>
  <c r="AIA53" i="7"/>
  <c r="AHS53" i="7"/>
  <c r="AHK53" i="7"/>
  <c r="AHC53" i="7"/>
  <c r="AGU53" i="7"/>
  <c r="AGM53" i="7"/>
  <c r="AGE53" i="7"/>
  <c r="AFW53" i="7"/>
  <c r="AFO53" i="7"/>
  <c r="AFG53" i="7"/>
  <c r="AEY53" i="7"/>
  <c r="AEQ53" i="7"/>
  <c r="AEI53" i="7"/>
  <c r="AEA53" i="7"/>
  <c r="ADS53" i="7"/>
  <c r="ADK53" i="7"/>
  <c r="ADC53" i="7"/>
  <c r="ACU53" i="7"/>
  <c r="ACM53" i="7"/>
  <c r="ACE53" i="7"/>
  <c r="ABW53" i="7"/>
  <c r="ABO53" i="7"/>
  <c r="ABG53" i="7"/>
  <c r="AAY53" i="7"/>
  <c r="AAQ53" i="7"/>
  <c r="AAI53" i="7"/>
  <c r="AAA53" i="7"/>
  <c r="ZS53" i="7"/>
  <c r="ZK53" i="7"/>
  <c r="ZC53" i="7"/>
  <c r="YU53" i="7"/>
  <c r="YM53" i="7"/>
  <c r="YE53" i="7"/>
  <c r="XW53" i="7"/>
  <c r="XO53" i="7"/>
  <c r="XG53" i="7"/>
  <c r="WY53" i="7"/>
  <c r="WQ53" i="7"/>
  <c r="WI53" i="7"/>
  <c r="WA53" i="7"/>
  <c r="VS53" i="7"/>
  <c r="VK53" i="7"/>
  <c r="VC53" i="7"/>
  <c r="UU53" i="7"/>
  <c r="UM53" i="7"/>
  <c r="UE53" i="7"/>
  <c r="TW53" i="7"/>
  <c r="TO53" i="7"/>
  <c r="TG53" i="7"/>
  <c r="SY53" i="7"/>
  <c r="SQ53" i="7"/>
  <c r="SI53" i="7"/>
  <c r="SA53" i="7"/>
  <c r="RS53" i="7"/>
  <c r="RK53" i="7"/>
  <c r="RC53" i="7"/>
  <c r="QU53" i="7"/>
  <c r="QM53" i="7"/>
  <c r="QE53" i="7"/>
  <c r="PW53" i="7"/>
  <c r="PO53" i="7"/>
  <c r="PG53" i="7"/>
  <c r="OY53" i="7"/>
  <c r="OQ53" i="7"/>
  <c r="OI53" i="7"/>
  <c r="OA53" i="7"/>
  <c r="NS53" i="7"/>
  <c r="NK53" i="7"/>
  <c r="NC53" i="7"/>
  <c r="MU53" i="7"/>
  <c r="MM53" i="7"/>
  <c r="ME53" i="7"/>
  <c r="LW53" i="7"/>
  <c r="LO53" i="7"/>
  <c r="LG53" i="7"/>
  <c r="KY53" i="7"/>
  <c r="KQ53" i="7"/>
  <c r="KI53" i="7"/>
  <c r="KA53" i="7"/>
  <c r="JS53" i="7"/>
  <c r="JK53" i="7"/>
  <c r="JC53" i="7"/>
  <c r="IU53" i="7"/>
  <c r="IM53" i="7"/>
  <c r="IE53" i="7"/>
  <c r="HW53" i="7"/>
  <c r="HO53" i="7"/>
  <c r="HG53" i="7"/>
  <c r="GY53" i="7"/>
  <c r="ALO53" i="7"/>
  <c r="ALG53" i="7"/>
  <c r="AKY53" i="7"/>
  <c r="AKQ53" i="7"/>
  <c r="AKI53" i="7"/>
  <c r="AKA53" i="7"/>
  <c r="AJS53" i="7"/>
  <c r="AJK53" i="7"/>
  <c r="AJC53" i="7"/>
  <c r="AIU53" i="7"/>
  <c r="AIM53" i="7"/>
  <c r="AIE53" i="7"/>
  <c r="AHW53" i="7"/>
  <c r="AHO53" i="7"/>
  <c r="AHG53" i="7"/>
  <c r="AGY53" i="7"/>
  <c r="AGQ53" i="7"/>
  <c r="AGI53" i="7"/>
  <c r="AGA53" i="7"/>
  <c r="AFS53" i="7"/>
  <c r="AFK53" i="7"/>
  <c r="AFC53" i="7"/>
  <c r="AEU53" i="7"/>
  <c r="AEM53" i="7"/>
  <c r="AEE53" i="7"/>
  <c r="ADW53" i="7"/>
  <c r="ADO53" i="7"/>
  <c r="ADG53" i="7"/>
  <c r="ACY53" i="7"/>
  <c r="ACQ53" i="7"/>
  <c r="ACI53" i="7"/>
  <c r="ACA53" i="7"/>
  <c r="ABS53" i="7"/>
  <c r="ABK53" i="7"/>
  <c r="ABC53" i="7"/>
  <c r="AAU53" i="7"/>
  <c r="AAM53" i="7"/>
  <c r="AAE53" i="7"/>
  <c r="ZW53" i="7"/>
  <c r="ZO53" i="7"/>
  <c r="ZG53" i="7"/>
  <c r="YY53" i="7"/>
  <c r="YQ53" i="7"/>
  <c r="YI53" i="7"/>
  <c r="YA53" i="7"/>
  <c r="XS53" i="7"/>
  <c r="XK53" i="7"/>
  <c r="XC53" i="7"/>
  <c r="WU53" i="7"/>
  <c r="WM53" i="7"/>
  <c r="WE53" i="7"/>
  <c r="VW53" i="7"/>
  <c r="VO53" i="7"/>
  <c r="VG53" i="7"/>
  <c r="UY53" i="7"/>
  <c r="UQ53" i="7"/>
  <c r="UI53" i="7"/>
  <c r="UA53" i="7"/>
  <c r="TS53" i="7"/>
  <c r="TK53" i="7"/>
  <c r="TC53" i="7"/>
  <c r="SU53" i="7"/>
  <c r="SM53" i="7"/>
  <c r="SE53" i="7"/>
  <c r="RW53" i="7"/>
  <c r="RO53" i="7"/>
  <c r="ALJ53" i="7"/>
  <c r="AKT53" i="7"/>
  <c r="AKD53" i="7"/>
  <c r="AJN53" i="7"/>
  <c r="AIX53" i="7"/>
  <c r="AIH53" i="7"/>
  <c r="AHR53" i="7"/>
  <c r="AHB53" i="7"/>
  <c r="AGL53" i="7"/>
  <c r="AFV53" i="7"/>
  <c r="AFF53" i="7"/>
  <c r="AEP53" i="7"/>
  <c r="ADZ53" i="7"/>
  <c r="ADJ53" i="7"/>
  <c r="ACT53" i="7"/>
  <c r="ACD53" i="7"/>
  <c r="ABN53" i="7"/>
  <c r="AAX53" i="7"/>
  <c r="AAH53" i="7"/>
  <c r="ZR53" i="7"/>
  <c r="ZB53" i="7"/>
  <c r="YL53" i="7"/>
  <c r="XV53" i="7"/>
  <c r="XF53" i="7"/>
  <c r="WP53" i="7"/>
  <c r="VZ53" i="7"/>
  <c r="VJ53" i="7"/>
  <c r="UT53" i="7"/>
  <c r="UD53" i="7"/>
  <c r="TN53" i="7"/>
  <c r="SX53" i="7"/>
  <c r="SH53" i="7"/>
  <c r="RR53" i="7"/>
  <c r="RF53" i="7"/>
  <c r="QR53" i="7"/>
  <c r="QD53" i="7"/>
  <c r="PS53" i="7"/>
  <c r="PE53" i="7"/>
  <c r="OT53" i="7"/>
  <c r="OF53" i="7"/>
  <c r="NR53" i="7"/>
  <c r="NG53" i="7"/>
  <c r="MS53" i="7"/>
  <c r="MH53" i="7"/>
  <c r="LT53" i="7"/>
  <c r="LF53" i="7"/>
  <c r="KU53" i="7"/>
  <c r="KG53" i="7"/>
  <c r="JV53" i="7"/>
  <c r="JH53" i="7"/>
  <c r="IT53" i="7"/>
  <c r="II53" i="7"/>
  <c r="HU53" i="7"/>
  <c r="HJ53" i="7"/>
  <c r="GV53" i="7"/>
  <c r="GM53" i="7"/>
  <c r="GD53" i="7"/>
  <c r="FT53" i="7"/>
  <c r="FK53" i="7"/>
  <c r="FB53" i="7"/>
  <c r="ES53" i="7"/>
  <c r="EJ53" i="7"/>
  <c r="EA53" i="7"/>
  <c r="DR53" i="7"/>
  <c r="DH53" i="7"/>
  <c r="CY53" i="7"/>
  <c r="CP53" i="7"/>
  <c r="CG53" i="7"/>
  <c r="BX53" i="7"/>
  <c r="BO53" i="7"/>
  <c r="BF53" i="7"/>
  <c r="AV53" i="7"/>
  <c r="AM53" i="7"/>
  <c r="AD53" i="7"/>
  <c r="U53" i="7"/>
  <c r="L53" i="7"/>
  <c r="ALI53" i="7"/>
  <c r="AKS53" i="7"/>
  <c r="AKC53" i="7"/>
  <c r="AJM53" i="7"/>
  <c r="AIW53" i="7"/>
  <c r="AIG53" i="7"/>
  <c r="AHQ53" i="7"/>
  <c r="AHA53" i="7"/>
  <c r="AGK53" i="7"/>
  <c r="AFU53" i="7"/>
  <c r="AFE53" i="7"/>
  <c r="AEO53" i="7"/>
  <c r="ADY53" i="7"/>
  <c r="ADI53" i="7"/>
  <c r="ACS53" i="7"/>
  <c r="ACC53" i="7"/>
  <c r="ABM53" i="7"/>
  <c r="AAW53" i="7"/>
  <c r="AAG53" i="7"/>
  <c r="ZQ53" i="7"/>
  <c r="ZA53" i="7"/>
  <c r="YK53" i="7"/>
  <c r="XU53" i="7"/>
  <c r="XE53" i="7"/>
  <c r="WO53" i="7"/>
  <c r="VY53" i="7"/>
  <c r="VI53" i="7"/>
  <c r="US53" i="7"/>
  <c r="UC53" i="7"/>
  <c r="TM53" i="7"/>
  <c r="SW53" i="7"/>
  <c r="SG53" i="7"/>
  <c r="RQ53" i="7"/>
  <c r="RB53" i="7"/>
  <c r="QQ53" i="7"/>
  <c r="QC53" i="7"/>
  <c r="PR53" i="7"/>
  <c r="PD53" i="7"/>
  <c r="OP53" i="7"/>
  <c r="OE53" i="7"/>
  <c r="NQ53" i="7"/>
  <c r="NF53" i="7"/>
  <c r="MR53" i="7"/>
  <c r="MD53" i="7"/>
  <c r="LS53" i="7"/>
  <c r="LE53" i="7"/>
  <c r="KT53" i="7"/>
  <c r="KF53" i="7"/>
  <c r="JR53" i="7"/>
  <c r="JG53" i="7"/>
  <c r="IS53" i="7"/>
  <c r="IH53" i="7"/>
  <c r="HT53" i="7"/>
  <c r="HF53" i="7"/>
  <c r="GU53" i="7"/>
  <c r="GL53" i="7"/>
  <c r="GB53" i="7"/>
  <c r="FS53" i="7"/>
  <c r="FJ53" i="7"/>
  <c r="FA53" i="7"/>
  <c r="ER53" i="7"/>
  <c r="EI53" i="7"/>
  <c r="DZ53" i="7"/>
  <c r="DP53" i="7"/>
  <c r="DG53" i="7"/>
  <c r="CX53" i="7"/>
  <c r="CO53" i="7"/>
  <c r="CF53" i="7"/>
  <c r="BW53" i="7"/>
  <c r="BN53" i="7"/>
  <c r="BD53" i="7"/>
  <c r="AU53" i="7"/>
  <c r="AL53" i="7"/>
  <c r="AC53" i="7"/>
  <c r="T53" i="7"/>
  <c r="K53" i="7"/>
  <c r="ALH53" i="7"/>
  <c r="AKR53" i="7"/>
  <c r="AKB53" i="7"/>
  <c r="AJL53" i="7"/>
  <c r="AIV53" i="7"/>
  <c r="AIF53" i="7"/>
  <c r="AHP53" i="7"/>
  <c r="AGZ53" i="7"/>
  <c r="AGJ53" i="7"/>
  <c r="AFT53" i="7"/>
  <c r="AFD53" i="7"/>
  <c r="AEN53" i="7"/>
  <c r="ADX53" i="7"/>
  <c r="ADH53" i="7"/>
  <c r="ACR53" i="7"/>
  <c r="ACB53" i="7"/>
  <c r="ABL53" i="7"/>
  <c r="AAV53" i="7"/>
  <c r="AAF53" i="7"/>
  <c r="ZP53" i="7"/>
  <c r="YZ53" i="7"/>
  <c r="YJ53" i="7"/>
  <c r="XT53" i="7"/>
  <c r="XD53" i="7"/>
  <c r="WN53" i="7"/>
  <c r="VX53" i="7"/>
  <c r="VH53" i="7"/>
  <c r="UR53" i="7"/>
  <c r="UB53" i="7"/>
  <c r="TL53" i="7"/>
  <c r="SV53" i="7"/>
  <c r="SF53" i="7"/>
  <c r="RP53" i="7"/>
  <c r="RA53" i="7"/>
  <c r="QP53" i="7"/>
  <c r="QB53" i="7"/>
  <c r="PN53" i="7"/>
  <c r="PC53" i="7"/>
  <c r="OO53" i="7"/>
  <c r="OD53" i="7"/>
  <c r="NP53" i="7"/>
  <c r="NB53" i="7"/>
  <c r="MQ53" i="7"/>
  <c r="MC53" i="7"/>
  <c r="LR53" i="7"/>
  <c r="LD53" i="7"/>
  <c r="KP53" i="7"/>
  <c r="KE53" i="7"/>
  <c r="JQ53" i="7"/>
  <c r="JF53" i="7"/>
  <c r="IR53" i="7"/>
  <c r="ID53" i="7"/>
  <c r="HS53" i="7"/>
  <c r="HE53" i="7"/>
  <c r="GT53" i="7"/>
  <c r="GJ53" i="7"/>
  <c r="GA53" i="7"/>
  <c r="FR53" i="7"/>
  <c r="FI53" i="7"/>
  <c r="EZ53" i="7"/>
  <c r="EQ53" i="7"/>
  <c r="EH53" i="7"/>
  <c r="DX53" i="7"/>
  <c r="DO53" i="7"/>
  <c r="DF53" i="7"/>
  <c r="CW53" i="7"/>
  <c r="CN53" i="7"/>
  <c r="CE53" i="7"/>
  <c r="BV53" i="7"/>
  <c r="BL53" i="7"/>
  <c r="BC53" i="7"/>
  <c r="AT53" i="7"/>
  <c r="AK53" i="7"/>
  <c r="AB53" i="7"/>
  <c r="S53" i="7"/>
  <c r="J53" i="7"/>
  <c r="AKZ53" i="7"/>
  <c r="AKJ53" i="7"/>
  <c r="AJT53" i="7"/>
  <c r="AJD53" i="7"/>
  <c r="AIN53" i="7"/>
  <c r="AHX53" i="7"/>
  <c r="AHH53" i="7"/>
  <c r="AGR53" i="7"/>
  <c r="AGB53" i="7"/>
  <c r="AFL53" i="7"/>
  <c r="AEV53" i="7"/>
  <c r="AEF53" i="7"/>
  <c r="ADP53" i="7"/>
  <c r="ACZ53" i="7"/>
  <c r="ACJ53" i="7"/>
  <c r="ABT53" i="7"/>
  <c r="ABD53" i="7"/>
  <c r="AAN53" i="7"/>
  <c r="ZX53" i="7"/>
  <c r="ZH53" i="7"/>
  <c r="YR53" i="7"/>
  <c r="YB53" i="7"/>
  <c r="XL53" i="7"/>
  <c r="WV53" i="7"/>
  <c r="WF53" i="7"/>
  <c r="VP53" i="7"/>
  <c r="UZ53" i="7"/>
  <c r="UJ53" i="7"/>
  <c r="TT53" i="7"/>
  <c r="TD53" i="7"/>
  <c r="SN53" i="7"/>
  <c r="RX53" i="7"/>
  <c r="RH53" i="7"/>
  <c r="QT53" i="7"/>
  <c r="QI53" i="7"/>
  <c r="PU53" i="7"/>
  <c r="PJ53" i="7"/>
  <c r="OV53" i="7"/>
  <c r="OH53" i="7"/>
  <c r="NW53" i="7"/>
  <c r="NI53" i="7"/>
  <c r="MX53" i="7"/>
  <c r="MJ53" i="7"/>
  <c r="LV53" i="7"/>
  <c r="LK53" i="7"/>
  <c r="KW53" i="7"/>
  <c r="KL53" i="7"/>
  <c r="JX53" i="7"/>
  <c r="JJ53" i="7"/>
  <c r="IY53" i="7"/>
  <c r="IK53" i="7"/>
  <c r="HZ53" i="7"/>
  <c r="HL53" i="7"/>
  <c r="GX53" i="7"/>
  <c r="GO53" i="7"/>
  <c r="GF53" i="7"/>
  <c r="FW53" i="7"/>
  <c r="FN53" i="7"/>
  <c r="FD53" i="7"/>
  <c r="EU53" i="7"/>
  <c r="EL53" i="7"/>
  <c r="EC53" i="7"/>
  <c r="DT53" i="7"/>
  <c r="DK53" i="7"/>
  <c r="DB53" i="7"/>
  <c r="CR53" i="7"/>
  <c r="CI53" i="7"/>
  <c r="BZ53" i="7"/>
  <c r="BQ53" i="7"/>
  <c r="BH53" i="7"/>
  <c r="AY53" i="7"/>
  <c r="AP53" i="7"/>
  <c r="AF53" i="7"/>
  <c r="W53" i="7"/>
  <c r="N53" i="7"/>
  <c r="E53" i="7"/>
  <c r="AKP53" i="7"/>
  <c r="AJJ53" i="7"/>
  <c r="AID53" i="7"/>
  <c r="AGX53" i="7"/>
  <c r="AFR53" i="7"/>
  <c r="AEL53" i="7"/>
  <c r="ADF53" i="7"/>
  <c r="ABZ53" i="7"/>
  <c r="AAT53" i="7"/>
  <c r="ZN53" i="7"/>
  <c r="YH53" i="7"/>
  <c r="XB53" i="7"/>
  <c r="VV53" i="7"/>
  <c r="UP53" i="7"/>
  <c r="TJ53" i="7"/>
  <c r="SD53" i="7"/>
  <c r="QZ53" i="7"/>
  <c r="QA53" i="7"/>
  <c r="PB53" i="7"/>
  <c r="NZ53" i="7"/>
  <c r="NA53" i="7"/>
  <c r="MB53" i="7"/>
  <c r="LC53" i="7"/>
  <c r="KD53" i="7"/>
  <c r="JB53" i="7"/>
  <c r="IC53" i="7"/>
  <c r="HD53" i="7"/>
  <c r="GI53" i="7"/>
  <c r="FQ53" i="7"/>
  <c r="EY53" i="7"/>
  <c r="EF53" i="7"/>
  <c r="DN53" i="7"/>
  <c r="CV53" i="7"/>
  <c r="CD53" i="7"/>
  <c r="BK53" i="7"/>
  <c r="AS53" i="7"/>
  <c r="AA53" i="7"/>
  <c r="H53" i="7"/>
  <c r="AKL53" i="7"/>
  <c r="AJF53" i="7"/>
  <c r="AHZ53" i="7"/>
  <c r="AGT53" i="7"/>
  <c r="AFN53" i="7"/>
  <c r="AEH53" i="7"/>
  <c r="ADB53" i="7"/>
  <c r="ABV53" i="7"/>
  <c r="AAP53" i="7"/>
  <c r="ZJ53" i="7"/>
  <c r="YD53" i="7"/>
  <c r="WX53" i="7"/>
  <c r="VR53" i="7"/>
  <c r="UL53" i="7"/>
  <c r="TF53" i="7"/>
  <c r="RZ53" i="7"/>
  <c r="QY53" i="7"/>
  <c r="PZ53" i="7"/>
  <c r="OX53" i="7"/>
  <c r="NY53" i="7"/>
  <c r="MZ53" i="7"/>
  <c r="MA53" i="7"/>
  <c r="LB53" i="7"/>
  <c r="JZ53" i="7"/>
  <c r="JA53" i="7"/>
  <c r="IB53" i="7"/>
  <c r="HC53" i="7"/>
  <c r="GH53" i="7"/>
  <c r="FP53" i="7"/>
  <c r="EX53" i="7"/>
  <c r="EE53" i="7"/>
  <c r="DM53" i="7"/>
  <c r="CU53" i="7"/>
  <c r="CB53" i="7"/>
  <c r="BJ53" i="7"/>
  <c r="AR53" i="7"/>
  <c r="Z53" i="7"/>
  <c r="G53" i="7"/>
  <c r="ALN53" i="7"/>
  <c r="AKH53" i="7"/>
  <c r="AJB53" i="7"/>
  <c r="AHV53" i="7"/>
  <c r="AGP53" i="7"/>
  <c r="AFJ53" i="7"/>
  <c r="AED53" i="7"/>
  <c r="ACX53" i="7"/>
  <c r="ABR53" i="7"/>
  <c r="AAL53" i="7"/>
  <c r="ZF53" i="7"/>
  <c r="XZ53" i="7"/>
  <c r="WT53" i="7"/>
  <c r="VN53" i="7"/>
  <c r="UH53" i="7"/>
  <c r="TB53" i="7"/>
  <c r="RV53" i="7"/>
  <c r="QS53" i="7"/>
  <c r="PT53" i="7"/>
  <c r="OU53" i="7"/>
  <c r="NV53" i="7"/>
  <c r="MT53" i="7"/>
  <c r="LU53" i="7"/>
  <c r="KV53" i="7"/>
  <c r="JW53" i="7"/>
  <c r="IX53" i="7"/>
  <c r="HV53" i="7"/>
  <c r="GW53" i="7"/>
  <c r="GE53" i="7"/>
  <c r="FL53" i="7"/>
  <c r="ET53" i="7"/>
  <c r="EB53" i="7"/>
  <c r="DJ53" i="7"/>
  <c r="CQ53" i="7"/>
  <c r="BY53" i="7"/>
  <c r="BG53" i="7"/>
  <c r="AN53" i="7"/>
  <c r="V53" i="7"/>
  <c r="D53" i="7"/>
  <c r="ALA53" i="7"/>
  <c r="AJU53" i="7"/>
  <c r="AIO53" i="7"/>
  <c r="AHI53" i="7"/>
  <c r="AGC53" i="7"/>
  <c r="AEW53" i="7"/>
  <c r="ADQ53" i="7"/>
  <c r="ACK53" i="7"/>
  <c r="ABE53" i="7"/>
  <c r="ZY53" i="7"/>
  <c r="YS53" i="7"/>
  <c r="XM53" i="7"/>
  <c r="WG53" i="7"/>
  <c r="VA53" i="7"/>
  <c r="TU53" i="7"/>
  <c r="SO53" i="7"/>
  <c r="RI53" i="7"/>
  <c r="QJ53" i="7"/>
  <c r="PK53" i="7"/>
  <c r="OL53" i="7"/>
  <c r="NJ53" i="7"/>
  <c r="MK53" i="7"/>
  <c r="LL53" i="7"/>
  <c r="KM53" i="7"/>
  <c r="JN53" i="7"/>
  <c r="IL53" i="7"/>
  <c r="HM53" i="7"/>
  <c r="GP53" i="7"/>
  <c r="FX53" i="7"/>
  <c r="FF53" i="7"/>
  <c r="EM53" i="7"/>
  <c r="DU53" i="7"/>
  <c r="DC53" i="7"/>
  <c r="CJ53" i="7"/>
  <c r="BR53" i="7"/>
  <c r="AZ53" i="7"/>
  <c r="AH53" i="7"/>
  <c r="O53" i="7"/>
  <c r="AKK53" i="7"/>
  <c r="AHY53" i="7"/>
  <c r="AFM53" i="7"/>
  <c r="ADA53" i="7"/>
  <c r="AAO53" i="7"/>
  <c r="YC53" i="7"/>
  <c r="VQ53" i="7"/>
  <c r="TE53" i="7"/>
  <c r="QX53" i="7"/>
  <c r="OW53" i="7"/>
  <c r="MY53" i="7"/>
  <c r="KX53" i="7"/>
  <c r="IZ53" i="7"/>
  <c r="HB53" i="7"/>
  <c r="FO53" i="7"/>
  <c r="ED53" i="7"/>
  <c r="CT53" i="7"/>
  <c r="BI53" i="7"/>
  <c r="X53" i="7"/>
  <c r="AJZ53" i="7"/>
  <c r="AHN53" i="7"/>
  <c r="AFB53" i="7"/>
  <c r="ACP53" i="7"/>
  <c r="AAD53" i="7"/>
  <c r="XR53" i="7"/>
  <c r="VF53" i="7"/>
  <c r="ST53" i="7"/>
  <c r="QL53" i="7"/>
  <c r="ON53" i="7"/>
  <c r="MP53" i="7"/>
  <c r="KO53" i="7"/>
  <c r="IQ53" i="7"/>
  <c r="GR53" i="7"/>
  <c r="FH53" i="7"/>
  <c r="DW53" i="7"/>
  <c r="CM53" i="7"/>
  <c r="BB53" i="7"/>
  <c r="R53" i="7"/>
  <c r="AJV53" i="7"/>
  <c r="AHJ53" i="7"/>
  <c r="AEX53" i="7"/>
  <c r="ACL53" i="7"/>
  <c r="ZZ53" i="7"/>
  <c r="XN53" i="7"/>
  <c r="VB53" i="7"/>
  <c r="SP53" i="7"/>
  <c r="QK53" i="7"/>
  <c r="OM53" i="7"/>
  <c r="ML53" i="7"/>
  <c r="KN53" i="7"/>
  <c r="IP53" i="7"/>
  <c r="GQ53" i="7"/>
  <c r="FG53" i="7"/>
  <c r="DV53" i="7"/>
  <c r="CL53" i="7"/>
  <c r="BA53" i="7"/>
  <c r="P53" i="7"/>
  <c r="AJE53" i="7"/>
  <c r="AGS53" i="7"/>
  <c r="AEG53" i="7"/>
  <c r="ABU53" i="7"/>
  <c r="ZI53" i="7"/>
  <c r="WW53" i="7"/>
  <c r="UK53" i="7"/>
  <c r="RY53" i="7"/>
  <c r="PV53" i="7"/>
  <c r="NX53" i="7"/>
  <c r="LZ53" i="7"/>
  <c r="JY53" i="7"/>
  <c r="AHF53" i="7"/>
  <c r="ACH53" i="7"/>
  <c r="XJ53" i="7"/>
  <c r="SL53" i="7"/>
  <c r="OG53" i="7"/>
  <c r="KH53" i="7"/>
  <c r="HK53" i="7"/>
  <c r="EP53" i="7"/>
  <c r="CH53" i="7"/>
  <c r="AI53" i="7"/>
  <c r="ALF53" i="7"/>
  <c r="AGH53" i="7"/>
  <c r="ABJ53" i="7"/>
  <c r="WL53" i="7"/>
  <c r="RN53" i="7"/>
  <c r="NO53" i="7"/>
  <c r="JP53" i="7"/>
  <c r="GN53" i="7"/>
  <c r="EN53" i="7"/>
  <c r="CA53" i="7"/>
  <c r="AE53" i="7"/>
  <c r="ALB53" i="7"/>
  <c r="AGD53" i="7"/>
  <c r="ABF53" i="7"/>
  <c r="WH53" i="7"/>
  <c r="RJ53" i="7"/>
  <c r="NN53" i="7"/>
  <c r="JO53" i="7"/>
  <c r="GG53" i="7"/>
  <c r="EK53" i="7"/>
  <c r="BT53" i="7"/>
  <c r="M53" i="7"/>
  <c r="AJR53" i="7"/>
  <c r="AET53" i="7"/>
  <c r="ZV53" i="7"/>
  <c r="UX53" i="7"/>
  <c r="QH53" i="7"/>
  <c r="MI53" i="7"/>
  <c r="IJ53" i="7"/>
  <c r="FY53" i="7"/>
  <c r="DL53" i="7"/>
  <c r="BP53" i="7"/>
  <c r="AKX53" i="7"/>
  <c r="ABB53" i="7"/>
  <c r="RG53" i="7"/>
  <c r="JI53" i="7"/>
  <c r="DS53" i="7"/>
  <c r="F53" i="7"/>
  <c r="AIT53" i="7"/>
  <c r="YX53" i="7"/>
  <c r="PM53" i="7"/>
  <c r="IA53" i="7"/>
  <c r="DE53" i="7"/>
  <c r="AIP53" i="7"/>
  <c r="YT53" i="7"/>
  <c r="PL53" i="7"/>
  <c r="HR53" i="7"/>
  <c r="DD53" i="7"/>
  <c r="AFZ53" i="7"/>
  <c r="WD53" i="7"/>
  <c r="NH53" i="7"/>
  <c r="FZ53" i="7"/>
  <c r="BS53" i="7"/>
  <c r="AIL53" i="7"/>
  <c r="PF53" i="7"/>
  <c r="CZ53" i="7"/>
  <c r="ADV53" i="7"/>
  <c r="LN53" i="7"/>
  <c r="AX53" i="7"/>
  <c r="ADR53" i="7"/>
  <c r="LM53" i="7"/>
  <c r="AQ53" i="7"/>
  <c r="TV53" i="7"/>
  <c r="FC53" i="7"/>
  <c r="LJ53" i="7"/>
  <c r="HN53" i="7"/>
  <c r="EV53" i="7"/>
  <c r="TZ53" i="7"/>
  <c r="ADN53" i="7"/>
  <c r="YP53" i="7"/>
  <c r="TR53" i="7"/>
  <c r="FV53" i="7"/>
  <c r="AJ53" i="7"/>
  <c r="ALO57" i="7"/>
  <c r="ALG57" i="7"/>
  <c r="AKY57" i="7"/>
  <c r="AKQ57" i="7"/>
  <c r="AKI57" i="7"/>
  <c r="AKA57" i="7"/>
  <c r="AJS57" i="7"/>
  <c r="AJK57" i="7"/>
  <c r="AJC57" i="7"/>
  <c r="AIU57" i="7"/>
  <c r="AIM57" i="7"/>
  <c r="AIE57" i="7"/>
  <c r="AHW57" i="7"/>
  <c r="AHO57" i="7"/>
  <c r="AHG57" i="7"/>
  <c r="AGY57" i="7"/>
  <c r="AGQ57" i="7"/>
  <c r="AGI57" i="7"/>
  <c r="AGA57" i="7"/>
  <c r="AFS57" i="7"/>
  <c r="AFK57" i="7"/>
  <c r="AFC57" i="7"/>
  <c r="AEU57" i="7"/>
  <c r="AEM57" i="7"/>
  <c r="AEE57" i="7"/>
  <c r="ADW57" i="7"/>
  <c r="ADO57" i="7"/>
  <c r="ADG57" i="7"/>
  <c r="ACY57" i="7"/>
  <c r="ACQ57" i="7"/>
  <c r="ACI57" i="7"/>
  <c r="ACA57" i="7"/>
  <c r="ABS57" i="7"/>
  <c r="ABK57" i="7"/>
  <c r="ABC57" i="7"/>
  <c r="AAU57" i="7"/>
  <c r="AAM57" i="7"/>
  <c r="AAE57" i="7"/>
  <c r="ZW57" i="7"/>
  <c r="ZO57" i="7"/>
  <c r="ZG57" i="7"/>
  <c r="YY57" i="7"/>
  <c r="YQ57" i="7"/>
  <c r="YI57" i="7"/>
  <c r="YA57" i="7"/>
  <c r="XS57" i="7"/>
  <c r="XK57" i="7"/>
  <c r="XC57" i="7"/>
  <c r="WU57" i="7"/>
  <c r="WM57" i="7"/>
  <c r="WE57" i="7"/>
  <c r="VW57" i="7"/>
  <c r="VO57" i="7"/>
  <c r="VG57" i="7"/>
  <c r="UY57" i="7"/>
  <c r="UQ57" i="7"/>
  <c r="UI57" i="7"/>
  <c r="UA57" i="7"/>
  <c r="TS57" i="7"/>
  <c r="TK57" i="7"/>
  <c r="TC57" i="7"/>
  <c r="SU57" i="7"/>
  <c r="SM57" i="7"/>
  <c r="SE57" i="7"/>
  <c r="RW57" i="7"/>
  <c r="RO57" i="7"/>
  <c r="RG57" i="7"/>
  <c r="QY57" i="7"/>
  <c r="QQ57" i="7"/>
  <c r="QI57" i="7"/>
  <c r="QA57" i="7"/>
  <c r="PS57" i="7"/>
  <c r="PK57" i="7"/>
  <c r="PC57" i="7"/>
  <c r="OU57" i="7"/>
  <c r="OM57" i="7"/>
  <c r="OE57" i="7"/>
  <c r="NW57" i="7"/>
  <c r="NO57" i="7"/>
  <c r="NG57" i="7"/>
  <c r="MY57" i="7"/>
  <c r="MQ57" i="7"/>
  <c r="MI57" i="7"/>
  <c r="MA57" i="7"/>
  <c r="LS57" i="7"/>
  <c r="LK57" i="7"/>
  <c r="LC57" i="7"/>
  <c r="KU57" i="7"/>
  <c r="KM57" i="7"/>
  <c r="KE57" i="7"/>
  <c r="JW57" i="7"/>
  <c r="JO57" i="7"/>
  <c r="JG57" i="7"/>
  <c r="IY57" i="7"/>
  <c r="IQ57" i="7"/>
  <c r="II57" i="7"/>
  <c r="IA57" i="7"/>
  <c r="HS57" i="7"/>
  <c r="HK57" i="7"/>
  <c r="HC57" i="7"/>
  <c r="GU57" i="7"/>
  <c r="GM57" i="7"/>
  <c r="GE57" i="7"/>
  <c r="FW57" i="7"/>
  <c r="FO57" i="7"/>
  <c r="FG57" i="7"/>
  <c r="EY57" i="7"/>
  <c r="EQ57" i="7"/>
  <c r="EI57" i="7"/>
  <c r="EA57" i="7"/>
  <c r="DS57" i="7"/>
  <c r="DK57" i="7"/>
  <c r="DC57" i="7"/>
  <c r="CU57" i="7"/>
  <c r="CM57" i="7"/>
  <c r="CE57" i="7"/>
  <c r="BW57" i="7"/>
  <c r="BO57" i="7"/>
  <c r="BG57" i="7"/>
  <c r="AY57" i="7"/>
  <c r="AQ57" i="7"/>
  <c r="AI57" i="7"/>
  <c r="AA57" i="7"/>
  <c r="S57" i="7"/>
  <c r="K57" i="7"/>
  <c r="ALN57" i="7"/>
  <c r="ALF57" i="7"/>
  <c r="AKX57" i="7"/>
  <c r="AKP57" i="7"/>
  <c r="AKH57" i="7"/>
  <c r="AJZ57" i="7"/>
  <c r="AJR57" i="7"/>
  <c r="AJJ57" i="7"/>
  <c r="AJB57" i="7"/>
  <c r="AIT57" i="7"/>
  <c r="AIL57" i="7"/>
  <c r="AID57" i="7"/>
  <c r="AHV57" i="7"/>
  <c r="AHN57" i="7"/>
  <c r="AHF57" i="7"/>
  <c r="AGX57" i="7"/>
  <c r="AGP57" i="7"/>
  <c r="AGH57" i="7"/>
  <c r="AFZ57" i="7"/>
  <c r="AFR57" i="7"/>
  <c r="AFJ57" i="7"/>
  <c r="AFB57" i="7"/>
  <c r="AET57" i="7"/>
  <c r="AEL57" i="7"/>
  <c r="AED57" i="7"/>
  <c r="ADV57" i="7"/>
  <c r="ADN57" i="7"/>
  <c r="ADF57" i="7"/>
  <c r="ACX57" i="7"/>
  <c r="ACP57" i="7"/>
  <c r="ACH57" i="7"/>
  <c r="ABZ57" i="7"/>
  <c r="ABR57" i="7"/>
  <c r="ABJ57" i="7"/>
  <c r="ABB57" i="7"/>
  <c r="AAT57" i="7"/>
  <c r="AAL57" i="7"/>
  <c r="AAD57" i="7"/>
  <c r="ZV57" i="7"/>
  <c r="ZN57" i="7"/>
  <c r="ZF57" i="7"/>
  <c r="YX57" i="7"/>
  <c r="YP57" i="7"/>
  <c r="YH57" i="7"/>
  <c r="XZ57" i="7"/>
  <c r="XR57" i="7"/>
  <c r="XJ57" i="7"/>
  <c r="XB57" i="7"/>
  <c r="WT57" i="7"/>
  <c r="WL57" i="7"/>
  <c r="WD57" i="7"/>
  <c r="VV57" i="7"/>
  <c r="VN57" i="7"/>
  <c r="VF57" i="7"/>
  <c r="UX57" i="7"/>
  <c r="UP57" i="7"/>
  <c r="UH57" i="7"/>
  <c r="TZ57" i="7"/>
  <c r="TR57" i="7"/>
  <c r="TJ57" i="7"/>
  <c r="TB57" i="7"/>
  <c r="ST57" i="7"/>
  <c r="SL57" i="7"/>
  <c r="SD57" i="7"/>
  <c r="RV57" i="7"/>
  <c r="RN57" i="7"/>
  <c r="RF57" i="7"/>
  <c r="QX57" i="7"/>
  <c r="QP57" i="7"/>
  <c r="QH57" i="7"/>
  <c r="PZ57" i="7"/>
  <c r="PR57" i="7"/>
  <c r="PJ57" i="7"/>
  <c r="PB57" i="7"/>
  <c r="OT57" i="7"/>
  <c r="OL57" i="7"/>
  <c r="OD57" i="7"/>
  <c r="NV57" i="7"/>
  <c r="NN57" i="7"/>
  <c r="NF57" i="7"/>
  <c r="MX57" i="7"/>
  <c r="MP57" i="7"/>
  <c r="MH57" i="7"/>
  <c r="LZ57" i="7"/>
  <c r="LR57" i="7"/>
  <c r="LJ57" i="7"/>
  <c r="LB57" i="7"/>
  <c r="KT57" i="7"/>
  <c r="KL57" i="7"/>
  <c r="KD57" i="7"/>
  <c r="JV57" i="7"/>
  <c r="JN57" i="7"/>
  <c r="JF57" i="7"/>
  <c r="IX57" i="7"/>
  <c r="IP57" i="7"/>
  <c r="IH57" i="7"/>
  <c r="HZ57" i="7"/>
  <c r="HR57" i="7"/>
  <c r="HJ57" i="7"/>
  <c r="HB57" i="7"/>
  <c r="GT57" i="7"/>
  <c r="GL57" i="7"/>
  <c r="GD57" i="7"/>
  <c r="FV57" i="7"/>
  <c r="FN57" i="7"/>
  <c r="FF57" i="7"/>
  <c r="EX57" i="7"/>
  <c r="EP57" i="7"/>
  <c r="EH57" i="7"/>
  <c r="DZ57" i="7"/>
  <c r="DR57" i="7"/>
  <c r="DJ57" i="7"/>
  <c r="DB57" i="7"/>
  <c r="CT57" i="7"/>
  <c r="CL57" i="7"/>
  <c r="CD57" i="7"/>
  <c r="BV57" i="7"/>
  <c r="BN57" i="7"/>
  <c r="BF57" i="7"/>
  <c r="AX57" i="7"/>
  <c r="AP57" i="7"/>
  <c r="AH57" i="7"/>
  <c r="Z57" i="7"/>
  <c r="R57" i="7"/>
  <c r="J57" i="7"/>
  <c r="ALM57" i="7"/>
  <c r="ALE57" i="7"/>
  <c r="AKW57" i="7"/>
  <c r="AKO57" i="7"/>
  <c r="AKG57" i="7"/>
  <c r="AJY57" i="7"/>
  <c r="AJQ57" i="7"/>
  <c r="AJI57" i="7"/>
  <c r="AJA57" i="7"/>
  <c r="AIS57" i="7"/>
  <c r="AIK57" i="7"/>
  <c r="AIC57" i="7"/>
  <c r="AHU57" i="7"/>
  <c r="AHM57" i="7"/>
  <c r="AHE57" i="7"/>
  <c r="AGW57" i="7"/>
  <c r="AGO57" i="7"/>
  <c r="AGG57" i="7"/>
  <c r="AFY57" i="7"/>
  <c r="AFQ57" i="7"/>
  <c r="AFI57" i="7"/>
  <c r="AFA57" i="7"/>
  <c r="AES57" i="7"/>
  <c r="AEK57" i="7"/>
  <c r="AEC57" i="7"/>
  <c r="ADU57" i="7"/>
  <c r="ADM57" i="7"/>
  <c r="ADE57" i="7"/>
  <c r="ACW57" i="7"/>
  <c r="ACO57" i="7"/>
  <c r="ACG57" i="7"/>
  <c r="ABY57" i="7"/>
  <c r="ABQ57" i="7"/>
  <c r="ABI57" i="7"/>
  <c r="ABA57" i="7"/>
  <c r="AAS57" i="7"/>
  <c r="AAK57" i="7"/>
  <c r="AAC57" i="7"/>
  <c r="ZU57" i="7"/>
  <c r="ZM57" i="7"/>
  <c r="ZE57" i="7"/>
  <c r="YW57" i="7"/>
  <c r="YO57" i="7"/>
  <c r="YG57" i="7"/>
  <c r="XY57" i="7"/>
  <c r="XQ57" i="7"/>
  <c r="XI57" i="7"/>
  <c r="XA57" i="7"/>
  <c r="WS57" i="7"/>
  <c r="WK57" i="7"/>
  <c r="WC57" i="7"/>
  <c r="VU57" i="7"/>
  <c r="VM57" i="7"/>
  <c r="VE57" i="7"/>
  <c r="UW57" i="7"/>
  <c r="UO57" i="7"/>
  <c r="UG57" i="7"/>
  <c r="TY57" i="7"/>
  <c r="TQ57" i="7"/>
  <c r="TI57" i="7"/>
  <c r="TA57" i="7"/>
  <c r="SS57" i="7"/>
  <c r="SK57" i="7"/>
  <c r="SC57" i="7"/>
  <c r="RU57" i="7"/>
  <c r="RM57" i="7"/>
  <c r="RE57" i="7"/>
  <c r="QW57" i="7"/>
  <c r="QO57" i="7"/>
  <c r="QG57" i="7"/>
  <c r="PY57" i="7"/>
  <c r="PQ57" i="7"/>
  <c r="PI57" i="7"/>
  <c r="PA57" i="7"/>
  <c r="OS57" i="7"/>
  <c r="OK57" i="7"/>
  <c r="OC57" i="7"/>
  <c r="NU57" i="7"/>
  <c r="NM57" i="7"/>
  <c r="NE57" i="7"/>
  <c r="MW57" i="7"/>
  <c r="MO57" i="7"/>
  <c r="MG57" i="7"/>
  <c r="LY57" i="7"/>
  <c r="LQ57" i="7"/>
  <c r="LI57" i="7"/>
  <c r="LA57" i="7"/>
  <c r="KS57" i="7"/>
  <c r="KK57" i="7"/>
  <c r="KC57" i="7"/>
  <c r="JU57" i="7"/>
  <c r="JM57" i="7"/>
  <c r="JE57" i="7"/>
  <c r="IW57" i="7"/>
  <c r="IO57" i="7"/>
  <c r="IG57" i="7"/>
  <c r="HY57" i="7"/>
  <c r="HQ57" i="7"/>
  <c r="HI57" i="7"/>
  <c r="HA57" i="7"/>
  <c r="GS57" i="7"/>
  <c r="GK57" i="7"/>
  <c r="GC57" i="7"/>
  <c r="FU57" i="7"/>
  <c r="FM57" i="7"/>
  <c r="FE57" i="7"/>
  <c r="EW57" i="7"/>
  <c r="EO57" i="7"/>
  <c r="EG57" i="7"/>
  <c r="DY57" i="7"/>
  <c r="DQ57" i="7"/>
  <c r="DI57" i="7"/>
  <c r="DA57" i="7"/>
  <c r="CS57" i="7"/>
  <c r="CK57" i="7"/>
  <c r="CC57" i="7"/>
  <c r="BU57" i="7"/>
  <c r="BM57" i="7"/>
  <c r="BE57" i="7"/>
  <c r="AW57" i="7"/>
  <c r="AO57" i="7"/>
  <c r="AG57" i="7"/>
  <c r="Y57" i="7"/>
  <c r="Q57" i="7"/>
  <c r="I57" i="7"/>
  <c r="ALI57" i="7"/>
  <c r="ALA57" i="7"/>
  <c r="AKS57" i="7"/>
  <c r="AKK57" i="7"/>
  <c r="AKC57" i="7"/>
  <c r="AJU57" i="7"/>
  <c r="AJM57" i="7"/>
  <c r="AJE57" i="7"/>
  <c r="AIW57" i="7"/>
  <c r="AIO57" i="7"/>
  <c r="AIG57" i="7"/>
  <c r="AHY57" i="7"/>
  <c r="AHQ57" i="7"/>
  <c r="AHI57" i="7"/>
  <c r="AHA57" i="7"/>
  <c r="AGS57" i="7"/>
  <c r="AGK57" i="7"/>
  <c r="AGC57" i="7"/>
  <c r="AFU57" i="7"/>
  <c r="AFM57" i="7"/>
  <c r="AFE57" i="7"/>
  <c r="AEW57" i="7"/>
  <c r="AEO57" i="7"/>
  <c r="AEG57" i="7"/>
  <c r="ADY57" i="7"/>
  <c r="ADQ57" i="7"/>
  <c r="ADI57" i="7"/>
  <c r="ADA57" i="7"/>
  <c r="ACS57" i="7"/>
  <c r="ACK57" i="7"/>
  <c r="ACC57" i="7"/>
  <c r="ABU57" i="7"/>
  <c r="ABM57" i="7"/>
  <c r="ABE57" i="7"/>
  <c r="AAW57" i="7"/>
  <c r="AAO57" i="7"/>
  <c r="AAG57" i="7"/>
  <c r="ZY57" i="7"/>
  <c r="ZQ57" i="7"/>
  <c r="ZI57" i="7"/>
  <c r="ZA57" i="7"/>
  <c r="YS57" i="7"/>
  <c r="YK57" i="7"/>
  <c r="YC57" i="7"/>
  <c r="XU57" i="7"/>
  <c r="XM57" i="7"/>
  <c r="XE57" i="7"/>
  <c r="WW57" i="7"/>
  <c r="WO57" i="7"/>
  <c r="WG57" i="7"/>
  <c r="VY57" i="7"/>
  <c r="VQ57" i="7"/>
  <c r="VI57" i="7"/>
  <c r="VA57" i="7"/>
  <c r="US57" i="7"/>
  <c r="UK57" i="7"/>
  <c r="UC57" i="7"/>
  <c r="TU57" i="7"/>
  <c r="TM57" i="7"/>
  <c r="TE57" i="7"/>
  <c r="SW57" i="7"/>
  <c r="SO57" i="7"/>
  <c r="SG57" i="7"/>
  <c r="RY57" i="7"/>
  <c r="RQ57" i="7"/>
  <c r="RI57" i="7"/>
  <c r="RA57" i="7"/>
  <c r="QS57" i="7"/>
  <c r="QK57" i="7"/>
  <c r="QC57" i="7"/>
  <c r="PU57" i="7"/>
  <c r="PM57" i="7"/>
  <c r="PE57" i="7"/>
  <c r="OW57" i="7"/>
  <c r="OO57" i="7"/>
  <c r="OG57" i="7"/>
  <c r="NY57" i="7"/>
  <c r="NQ57" i="7"/>
  <c r="NI57" i="7"/>
  <c r="NA57" i="7"/>
  <c r="MS57" i="7"/>
  <c r="MK57" i="7"/>
  <c r="MC57" i="7"/>
  <c r="LU57" i="7"/>
  <c r="LM57" i="7"/>
  <c r="LE57" i="7"/>
  <c r="KW57" i="7"/>
  <c r="KO57" i="7"/>
  <c r="KG57" i="7"/>
  <c r="JY57" i="7"/>
  <c r="JQ57" i="7"/>
  <c r="JI57" i="7"/>
  <c r="JA57" i="7"/>
  <c r="IS57" i="7"/>
  <c r="IK57" i="7"/>
  <c r="IC57" i="7"/>
  <c r="HU57" i="7"/>
  <c r="HM57" i="7"/>
  <c r="HE57" i="7"/>
  <c r="GW57" i="7"/>
  <c r="GO57" i="7"/>
  <c r="GG57" i="7"/>
  <c r="FY57" i="7"/>
  <c r="FQ57" i="7"/>
  <c r="FI57" i="7"/>
  <c r="FA57" i="7"/>
  <c r="ES57" i="7"/>
  <c r="EK57" i="7"/>
  <c r="EC57" i="7"/>
  <c r="DU57" i="7"/>
  <c r="DM57" i="7"/>
  <c r="DE57" i="7"/>
  <c r="CW57" i="7"/>
  <c r="CO57" i="7"/>
  <c r="CG57" i="7"/>
  <c r="BY57" i="7"/>
  <c r="BQ57" i="7"/>
  <c r="BI57" i="7"/>
  <c r="BA57" i="7"/>
  <c r="AS57" i="7"/>
  <c r="AK57" i="7"/>
  <c r="AC57" i="7"/>
  <c r="U57" i="7"/>
  <c r="M57" i="7"/>
  <c r="E57" i="7"/>
  <c r="ALD57" i="7"/>
  <c r="AKN57" i="7"/>
  <c r="AJX57" i="7"/>
  <c r="AJH57" i="7"/>
  <c r="AIR57" i="7"/>
  <c r="AIB57" i="7"/>
  <c r="AHL57" i="7"/>
  <c r="AGV57" i="7"/>
  <c r="AGF57" i="7"/>
  <c r="AFP57" i="7"/>
  <c r="AEZ57" i="7"/>
  <c r="AEJ57" i="7"/>
  <c r="ADT57" i="7"/>
  <c r="ADD57" i="7"/>
  <c r="ACN57" i="7"/>
  <c r="ABX57" i="7"/>
  <c r="ABH57" i="7"/>
  <c r="AAR57" i="7"/>
  <c r="AAB57" i="7"/>
  <c r="ZL57" i="7"/>
  <c r="YV57" i="7"/>
  <c r="YF57" i="7"/>
  <c r="XP57" i="7"/>
  <c r="WZ57" i="7"/>
  <c r="WJ57" i="7"/>
  <c r="VT57" i="7"/>
  <c r="VD57" i="7"/>
  <c r="UN57" i="7"/>
  <c r="TX57" i="7"/>
  <c r="TH57" i="7"/>
  <c r="SR57" i="7"/>
  <c r="SB57" i="7"/>
  <c r="RL57" i="7"/>
  <c r="QV57" i="7"/>
  <c r="QF57" i="7"/>
  <c r="PP57" i="7"/>
  <c r="OZ57" i="7"/>
  <c r="OJ57" i="7"/>
  <c r="NT57" i="7"/>
  <c r="ND57" i="7"/>
  <c r="MN57" i="7"/>
  <c r="LX57" i="7"/>
  <c r="LH57" i="7"/>
  <c r="KR57" i="7"/>
  <c r="KB57" i="7"/>
  <c r="JL57" i="7"/>
  <c r="IV57" i="7"/>
  <c r="IF57" i="7"/>
  <c r="HP57" i="7"/>
  <c r="GZ57" i="7"/>
  <c r="GJ57" i="7"/>
  <c r="FT57" i="7"/>
  <c r="FD57" i="7"/>
  <c r="EN57" i="7"/>
  <c r="DX57" i="7"/>
  <c r="DH57" i="7"/>
  <c r="CR57" i="7"/>
  <c r="CB57" i="7"/>
  <c r="BL57" i="7"/>
  <c r="AV57" i="7"/>
  <c r="AF57" i="7"/>
  <c r="P57" i="7"/>
  <c r="ALC57" i="7"/>
  <c r="AKM57" i="7"/>
  <c r="AJW57" i="7"/>
  <c r="AJG57" i="7"/>
  <c r="AIQ57" i="7"/>
  <c r="AIA57" i="7"/>
  <c r="AHK57" i="7"/>
  <c r="AGU57" i="7"/>
  <c r="AGE57" i="7"/>
  <c r="AFO57" i="7"/>
  <c r="AEY57" i="7"/>
  <c r="AEI57" i="7"/>
  <c r="ADS57" i="7"/>
  <c r="ADC57" i="7"/>
  <c r="ACM57" i="7"/>
  <c r="ABW57" i="7"/>
  <c r="ABG57" i="7"/>
  <c r="AAQ57" i="7"/>
  <c r="AAA57" i="7"/>
  <c r="ZK57" i="7"/>
  <c r="YU57" i="7"/>
  <c r="YE57" i="7"/>
  <c r="XO57" i="7"/>
  <c r="WY57" i="7"/>
  <c r="WI57" i="7"/>
  <c r="VS57" i="7"/>
  <c r="VC57" i="7"/>
  <c r="UM57" i="7"/>
  <c r="TW57" i="7"/>
  <c r="TG57" i="7"/>
  <c r="SQ57" i="7"/>
  <c r="SA57" i="7"/>
  <c r="RK57" i="7"/>
  <c r="QU57" i="7"/>
  <c r="QE57" i="7"/>
  <c r="PO57" i="7"/>
  <c r="OY57" i="7"/>
  <c r="OI57" i="7"/>
  <c r="NS57" i="7"/>
  <c r="NC57" i="7"/>
  <c r="MM57" i="7"/>
  <c r="LW57" i="7"/>
  <c r="LG57" i="7"/>
  <c r="KQ57" i="7"/>
  <c r="KA57" i="7"/>
  <c r="JK57" i="7"/>
  <c r="IU57" i="7"/>
  <c r="IE57" i="7"/>
  <c r="HO57" i="7"/>
  <c r="GY57" i="7"/>
  <c r="GI57" i="7"/>
  <c r="FS57" i="7"/>
  <c r="FC57" i="7"/>
  <c r="EM57" i="7"/>
  <c r="DW57" i="7"/>
  <c r="DG57" i="7"/>
  <c r="CQ57" i="7"/>
  <c r="CA57" i="7"/>
  <c r="BK57" i="7"/>
  <c r="AU57" i="7"/>
  <c r="AE57" i="7"/>
  <c r="O57" i="7"/>
  <c r="ALB57" i="7"/>
  <c r="AKL57" i="7"/>
  <c r="AJV57" i="7"/>
  <c r="AJF57" i="7"/>
  <c r="AIP57" i="7"/>
  <c r="AHZ57" i="7"/>
  <c r="AHJ57" i="7"/>
  <c r="AGT57" i="7"/>
  <c r="AGD57" i="7"/>
  <c r="AFN57" i="7"/>
  <c r="AEX57" i="7"/>
  <c r="AEH57" i="7"/>
  <c r="ADR57" i="7"/>
  <c r="ADB57" i="7"/>
  <c r="ACL57" i="7"/>
  <c r="ABV57" i="7"/>
  <c r="ABF57" i="7"/>
  <c r="AAP57" i="7"/>
  <c r="ZZ57" i="7"/>
  <c r="ZJ57" i="7"/>
  <c r="YT57" i="7"/>
  <c r="YD57" i="7"/>
  <c r="XN57" i="7"/>
  <c r="WX57" i="7"/>
  <c r="WH57" i="7"/>
  <c r="VR57" i="7"/>
  <c r="VB57" i="7"/>
  <c r="UL57" i="7"/>
  <c r="TV57" i="7"/>
  <c r="TF57" i="7"/>
  <c r="SP57" i="7"/>
  <c r="RZ57" i="7"/>
  <c r="RJ57" i="7"/>
  <c r="QT57" i="7"/>
  <c r="QD57" i="7"/>
  <c r="PN57" i="7"/>
  <c r="OX57" i="7"/>
  <c r="OH57" i="7"/>
  <c r="NR57" i="7"/>
  <c r="NB57" i="7"/>
  <c r="ML57" i="7"/>
  <c r="LV57" i="7"/>
  <c r="LF57" i="7"/>
  <c r="KP57" i="7"/>
  <c r="JZ57" i="7"/>
  <c r="JJ57" i="7"/>
  <c r="IT57" i="7"/>
  <c r="ID57" i="7"/>
  <c r="HN57" i="7"/>
  <c r="GX57" i="7"/>
  <c r="GH57" i="7"/>
  <c r="FR57" i="7"/>
  <c r="FB57" i="7"/>
  <c r="EL57" i="7"/>
  <c r="DV57" i="7"/>
  <c r="DF57" i="7"/>
  <c r="CP57" i="7"/>
  <c r="BZ57" i="7"/>
  <c r="BJ57" i="7"/>
  <c r="AT57" i="7"/>
  <c r="AD57" i="7"/>
  <c r="N57" i="7"/>
  <c r="ALJ57" i="7"/>
  <c r="AKT57" i="7"/>
  <c r="AKD57" i="7"/>
  <c r="AJN57" i="7"/>
  <c r="AIX57" i="7"/>
  <c r="AIH57" i="7"/>
  <c r="AHR57" i="7"/>
  <c r="AHB57" i="7"/>
  <c r="AGL57" i="7"/>
  <c r="AFV57" i="7"/>
  <c r="AFF57" i="7"/>
  <c r="AEP57" i="7"/>
  <c r="ADZ57" i="7"/>
  <c r="ADJ57" i="7"/>
  <c r="ACT57" i="7"/>
  <c r="ACD57" i="7"/>
  <c r="ABN57" i="7"/>
  <c r="AAX57" i="7"/>
  <c r="AAH57" i="7"/>
  <c r="ZR57" i="7"/>
  <c r="ZB57" i="7"/>
  <c r="YL57" i="7"/>
  <c r="XV57" i="7"/>
  <c r="XF57" i="7"/>
  <c r="WP57" i="7"/>
  <c r="VZ57" i="7"/>
  <c r="VJ57" i="7"/>
  <c r="UT57" i="7"/>
  <c r="UD57" i="7"/>
  <c r="TN57" i="7"/>
  <c r="SX57" i="7"/>
  <c r="SH57" i="7"/>
  <c r="RR57" i="7"/>
  <c r="RB57" i="7"/>
  <c r="QL57" i="7"/>
  <c r="PV57" i="7"/>
  <c r="PF57" i="7"/>
  <c r="OP57" i="7"/>
  <c r="NZ57" i="7"/>
  <c r="NJ57" i="7"/>
  <c r="MT57" i="7"/>
  <c r="MD57" i="7"/>
  <c r="LN57" i="7"/>
  <c r="KX57" i="7"/>
  <c r="KH57" i="7"/>
  <c r="JR57" i="7"/>
  <c r="JB57" i="7"/>
  <c r="IL57" i="7"/>
  <c r="HV57" i="7"/>
  <c r="HF57" i="7"/>
  <c r="GP57" i="7"/>
  <c r="FZ57" i="7"/>
  <c r="FJ57" i="7"/>
  <c r="ET57" i="7"/>
  <c r="ED57" i="7"/>
  <c r="DN57" i="7"/>
  <c r="CX57" i="7"/>
  <c r="CH57" i="7"/>
  <c r="BR57" i="7"/>
  <c r="BB57" i="7"/>
  <c r="AL57" i="7"/>
  <c r="V57" i="7"/>
  <c r="F57" i="7"/>
  <c r="AKZ57" i="7"/>
  <c r="AJT57" i="7"/>
  <c r="AIN57" i="7"/>
  <c r="AHH57" i="7"/>
  <c r="AGB57" i="7"/>
  <c r="AEV57" i="7"/>
  <c r="ADP57" i="7"/>
  <c r="ACJ57" i="7"/>
  <c r="ABD57" i="7"/>
  <c r="ZX57" i="7"/>
  <c r="YR57" i="7"/>
  <c r="XL57" i="7"/>
  <c r="WF57" i="7"/>
  <c r="UZ57" i="7"/>
  <c r="TT57" i="7"/>
  <c r="SN57" i="7"/>
  <c r="RH57" i="7"/>
  <c r="QB57" i="7"/>
  <c r="OV57" i="7"/>
  <c r="NP57" i="7"/>
  <c r="MJ57" i="7"/>
  <c r="LD57" i="7"/>
  <c r="JX57" i="7"/>
  <c r="IR57" i="7"/>
  <c r="HL57" i="7"/>
  <c r="GF57" i="7"/>
  <c r="EZ57" i="7"/>
  <c r="DT57" i="7"/>
  <c r="CN57" i="7"/>
  <c r="BH57" i="7"/>
  <c r="AB57" i="7"/>
  <c r="AKV57" i="7"/>
  <c r="AJP57" i="7"/>
  <c r="AIJ57" i="7"/>
  <c r="AHD57" i="7"/>
  <c r="AFX57" i="7"/>
  <c r="AER57" i="7"/>
  <c r="ADL57" i="7"/>
  <c r="ACF57" i="7"/>
  <c r="AAZ57" i="7"/>
  <c r="ZT57" i="7"/>
  <c r="YN57" i="7"/>
  <c r="XH57" i="7"/>
  <c r="WB57" i="7"/>
  <c r="UV57" i="7"/>
  <c r="TP57" i="7"/>
  <c r="SJ57" i="7"/>
  <c r="RD57" i="7"/>
  <c r="PX57" i="7"/>
  <c r="OR57" i="7"/>
  <c r="NL57" i="7"/>
  <c r="MF57" i="7"/>
  <c r="KZ57" i="7"/>
  <c r="JT57" i="7"/>
  <c r="IN57" i="7"/>
  <c r="HH57" i="7"/>
  <c r="GB57" i="7"/>
  <c r="EV57" i="7"/>
  <c r="DP57" i="7"/>
  <c r="CJ57" i="7"/>
  <c r="BD57" i="7"/>
  <c r="X57" i="7"/>
  <c r="AKU57" i="7"/>
  <c r="AJO57" i="7"/>
  <c r="AII57" i="7"/>
  <c r="AHC57" i="7"/>
  <c r="AFW57" i="7"/>
  <c r="AEQ57" i="7"/>
  <c r="ADK57" i="7"/>
  <c r="ACE57" i="7"/>
  <c r="AAY57" i="7"/>
  <c r="ZS57" i="7"/>
  <c r="YM57" i="7"/>
  <c r="XG57" i="7"/>
  <c r="WA57" i="7"/>
  <c r="UU57" i="7"/>
  <c r="TO57" i="7"/>
  <c r="SI57" i="7"/>
  <c r="RC57" i="7"/>
  <c r="PW57" i="7"/>
  <c r="OQ57" i="7"/>
  <c r="NK57" i="7"/>
  <c r="ME57" i="7"/>
  <c r="KY57" i="7"/>
  <c r="JS57" i="7"/>
  <c r="IM57" i="7"/>
  <c r="HG57" i="7"/>
  <c r="GA57" i="7"/>
  <c r="EU57" i="7"/>
  <c r="DO57" i="7"/>
  <c r="CI57" i="7"/>
  <c r="BC57" i="7"/>
  <c r="W57" i="7"/>
  <c r="ALK57" i="7"/>
  <c r="AKE57" i="7"/>
  <c r="AIY57" i="7"/>
  <c r="AHS57" i="7"/>
  <c r="AGM57" i="7"/>
  <c r="AFG57" i="7"/>
  <c r="AEA57" i="7"/>
  <c r="ACU57" i="7"/>
  <c r="ABO57" i="7"/>
  <c r="AAI57" i="7"/>
  <c r="ZC57" i="7"/>
  <c r="XW57" i="7"/>
  <c r="WQ57" i="7"/>
  <c r="VK57" i="7"/>
  <c r="UE57" i="7"/>
  <c r="SY57" i="7"/>
  <c r="RS57" i="7"/>
  <c r="QM57" i="7"/>
  <c r="PG57" i="7"/>
  <c r="OA57" i="7"/>
  <c r="MU57" i="7"/>
  <c r="LO57" i="7"/>
  <c r="KI57" i="7"/>
  <c r="JC57" i="7"/>
  <c r="HW57" i="7"/>
  <c r="GQ57" i="7"/>
  <c r="FK57" i="7"/>
  <c r="EE57" i="7"/>
  <c r="CY57" i="7"/>
  <c r="BS57" i="7"/>
  <c r="AM57" i="7"/>
  <c r="G57" i="7"/>
  <c r="AJL57" i="7"/>
  <c r="AGZ57" i="7"/>
  <c r="AEN57" i="7"/>
  <c r="ACB57" i="7"/>
  <c r="ZP57" i="7"/>
  <c r="XD57" i="7"/>
  <c r="UR57" i="7"/>
  <c r="SF57" i="7"/>
  <c r="PT57" i="7"/>
  <c r="NH57" i="7"/>
  <c r="KV57" i="7"/>
  <c r="IJ57" i="7"/>
  <c r="FX57" i="7"/>
  <c r="DL57" i="7"/>
  <c r="AZ57" i="7"/>
  <c r="AJD57" i="7"/>
  <c r="AGR57" i="7"/>
  <c r="AEF57" i="7"/>
  <c r="ABT57" i="7"/>
  <c r="ZH57" i="7"/>
  <c r="WV57" i="7"/>
  <c r="UJ57" i="7"/>
  <c r="RX57" i="7"/>
  <c r="PL57" i="7"/>
  <c r="MZ57" i="7"/>
  <c r="KN57" i="7"/>
  <c r="IB57" i="7"/>
  <c r="FP57" i="7"/>
  <c r="DD57" i="7"/>
  <c r="AR57" i="7"/>
  <c r="ALH57" i="7"/>
  <c r="AIV57" i="7"/>
  <c r="AGJ57" i="7"/>
  <c r="ADX57" i="7"/>
  <c r="ABL57" i="7"/>
  <c r="YZ57" i="7"/>
  <c r="WN57" i="7"/>
  <c r="UB57" i="7"/>
  <c r="RP57" i="7"/>
  <c r="PD57" i="7"/>
  <c r="MR57" i="7"/>
  <c r="KF57" i="7"/>
  <c r="HT57" i="7"/>
  <c r="FH57" i="7"/>
  <c r="CV57" i="7"/>
  <c r="AJ57" i="7"/>
  <c r="AKF57" i="7"/>
  <c r="AHT57" i="7"/>
  <c r="AFH57" i="7"/>
  <c r="ACV57" i="7"/>
  <c r="AAJ57" i="7"/>
  <c r="XX57" i="7"/>
  <c r="VL57" i="7"/>
  <c r="SZ57" i="7"/>
  <c r="QN57" i="7"/>
  <c r="OB57" i="7"/>
  <c r="LP57" i="7"/>
  <c r="JD57" i="7"/>
  <c r="GR57" i="7"/>
  <c r="EF57" i="7"/>
  <c r="BT57" i="7"/>
  <c r="H57" i="7"/>
  <c r="ALL57" i="7"/>
  <c r="AGN57" i="7"/>
  <c r="ABP57" i="7"/>
  <c r="WR57" i="7"/>
  <c r="RT57" i="7"/>
  <c r="MV57" i="7"/>
  <c r="HX57" i="7"/>
  <c r="CZ57" i="7"/>
  <c r="AKR57" i="7"/>
  <c r="AFT57" i="7"/>
  <c r="AAV57" i="7"/>
  <c r="VX57" i="7"/>
  <c r="QZ57" i="7"/>
  <c r="MB57" i="7"/>
  <c r="HD57" i="7"/>
  <c r="CF57" i="7"/>
  <c r="AKJ57" i="7"/>
  <c r="AFL57" i="7"/>
  <c r="AAN57" i="7"/>
  <c r="VP57" i="7"/>
  <c r="QR57" i="7"/>
  <c r="LT57" i="7"/>
  <c r="GV57" i="7"/>
  <c r="BX57" i="7"/>
  <c r="AIZ57" i="7"/>
  <c r="AEB57" i="7"/>
  <c r="ZD57" i="7"/>
  <c r="UF57" i="7"/>
  <c r="PH57" i="7"/>
  <c r="KJ57" i="7"/>
  <c r="FL57" i="7"/>
  <c r="AN57" i="7"/>
  <c r="AKB57" i="7"/>
  <c r="AAF57" i="7"/>
  <c r="QJ57" i="7"/>
  <c r="GN57" i="7"/>
  <c r="AIF57" i="7"/>
  <c r="YJ57" i="7"/>
  <c r="ON57" i="7"/>
  <c r="ER57" i="7"/>
  <c r="AHX57" i="7"/>
  <c r="YB57" i="7"/>
  <c r="OF57" i="7"/>
  <c r="EJ57" i="7"/>
  <c r="AFD57" i="7"/>
  <c r="VH57" i="7"/>
  <c r="LL57" i="7"/>
  <c r="BP57" i="7"/>
  <c r="XT57" i="7"/>
  <c r="EB57" i="7"/>
  <c r="TL57" i="7"/>
  <c r="T57" i="7"/>
  <c r="TD57" i="7"/>
  <c r="L57" i="7"/>
  <c r="AHP57" i="7"/>
  <c r="NX57" i="7"/>
  <c r="D57" i="7"/>
  <c r="ADH57" i="7"/>
  <c r="ACZ57" i="7"/>
  <c r="JH57" i="7"/>
  <c r="JP57" i="7"/>
  <c r="ACR57" i="7"/>
  <c r="SV57" i="7"/>
  <c r="IZ57" i="7"/>
  <c r="ALO67" i="7"/>
  <c r="ALG67" i="7"/>
  <c r="AKY67" i="7"/>
  <c r="AKQ67" i="7"/>
  <c r="AKI67" i="7"/>
  <c r="AKA67" i="7"/>
  <c r="AJS67" i="7"/>
  <c r="AJK67" i="7"/>
  <c r="AJC67" i="7"/>
  <c r="AIU67" i="7"/>
  <c r="AIM67" i="7"/>
  <c r="AIE67" i="7"/>
  <c r="AHW67" i="7"/>
  <c r="AHO67" i="7"/>
  <c r="AHG67" i="7"/>
  <c r="AGY67" i="7"/>
  <c r="AGQ67" i="7"/>
  <c r="AGI67" i="7"/>
  <c r="AGA67" i="7"/>
  <c r="AFS67" i="7"/>
  <c r="AFK67" i="7"/>
  <c r="AFC67" i="7"/>
  <c r="AEU67" i="7"/>
  <c r="AEM67" i="7"/>
  <c r="AEE67" i="7"/>
  <c r="ADW67" i="7"/>
  <c r="ADO67" i="7"/>
  <c r="ADG67" i="7"/>
  <c r="ACY67" i="7"/>
  <c r="ACQ67" i="7"/>
  <c r="ACI67" i="7"/>
  <c r="ACA67" i="7"/>
  <c r="ABS67" i="7"/>
  <c r="ABK67" i="7"/>
  <c r="ABC67" i="7"/>
  <c r="AAU67" i="7"/>
  <c r="AAM67" i="7"/>
  <c r="AAE67" i="7"/>
  <c r="ZW67" i="7"/>
  <c r="ZO67" i="7"/>
  <c r="ZG67" i="7"/>
  <c r="YY67" i="7"/>
  <c r="YQ67" i="7"/>
  <c r="YI67" i="7"/>
  <c r="YA67" i="7"/>
  <c r="XS67" i="7"/>
  <c r="XK67" i="7"/>
  <c r="XC67" i="7"/>
  <c r="WU67" i="7"/>
  <c r="WM67" i="7"/>
  <c r="WE67" i="7"/>
  <c r="VW67" i="7"/>
  <c r="VO67" i="7"/>
  <c r="ALN67" i="7"/>
  <c r="ALF67" i="7"/>
  <c r="AKX67" i="7"/>
  <c r="AKP67" i="7"/>
  <c r="AKH67" i="7"/>
  <c r="AJZ67" i="7"/>
  <c r="AJR67" i="7"/>
  <c r="AJJ67" i="7"/>
  <c r="AJB67" i="7"/>
  <c r="AIT67" i="7"/>
  <c r="AIL67" i="7"/>
  <c r="AID67" i="7"/>
  <c r="AHV67" i="7"/>
  <c r="AHN67" i="7"/>
  <c r="AHF67" i="7"/>
  <c r="AGX67" i="7"/>
  <c r="AGP67" i="7"/>
  <c r="AGH67" i="7"/>
  <c r="AFZ67" i="7"/>
  <c r="AFR67" i="7"/>
  <c r="AFJ67" i="7"/>
  <c r="AFB67" i="7"/>
  <c r="AET67" i="7"/>
  <c r="AEL67" i="7"/>
  <c r="AED67" i="7"/>
  <c r="ADV67" i="7"/>
  <c r="ADN67" i="7"/>
  <c r="ADF67" i="7"/>
  <c r="ACX67" i="7"/>
  <c r="ACP67" i="7"/>
  <c r="ACH67" i="7"/>
  <c r="ABZ67" i="7"/>
  <c r="ABR67" i="7"/>
  <c r="ABJ67" i="7"/>
  <c r="ABB67" i="7"/>
  <c r="AAT67" i="7"/>
  <c r="AAL67" i="7"/>
  <c r="AAD67" i="7"/>
  <c r="ZV67" i="7"/>
  <c r="ZN67" i="7"/>
  <c r="ZF67" i="7"/>
  <c r="YX67" i="7"/>
  <c r="YP67" i="7"/>
  <c r="YH67" i="7"/>
  <c r="XZ67" i="7"/>
  <c r="XR67" i="7"/>
  <c r="XJ67" i="7"/>
  <c r="XB67" i="7"/>
  <c r="WT67" i="7"/>
  <c r="WL67" i="7"/>
  <c r="WD67" i="7"/>
  <c r="VV67" i="7"/>
  <c r="ALM67" i="7"/>
  <c r="ALE67" i="7"/>
  <c r="AKW67" i="7"/>
  <c r="AKO67" i="7"/>
  <c r="AKG67" i="7"/>
  <c r="AJY67" i="7"/>
  <c r="AJQ67" i="7"/>
  <c r="AJI67" i="7"/>
  <c r="AJA67" i="7"/>
  <c r="AIS67" i="7"/>
  <c r="AIK67" i="7"/>
  <c r="AIC67" i="7"/>
  <c r="AHU67" i="7"/>
  <c r="AHM67" i="7"/>
  <c r="AHE67" i="7"/>
  <c r="AGW67" i="7"/>
  <c r="AGO67" i="7"/>
  <c r="AGG67" i="7"/>
  <c r="AFY67" i="7"/>
  <c r="AFQ67" i="7"/>
  <c r="AFI67" i="7"/>
  <c r="AFA67" i="7"/>
  <c r="AES67" i="7"/>
  <c r="AEK67" i="7"/>
  <c r="AEC67" i="7"/>
  <c r="ADU67" i="7"/>
  <c r="ADM67" i="7"/>
  <c r="ADE67" i="7"/>
  <c r="ACW67" i="7"/>
  <c r="ACO67" i="7"/>
  <c r="ACG67" i="7"/>
  <c r="ABY67" i="7"/>
  <c r="ABQ67" i="7"/>
  <c r="ABI67" i="7"/>
  <c r="ABA67" i="7"/>
  <c r="AAS67" i="7"/>
  <c r="AAK67" i="7"/>
  <c r="AAC67" i="7"/>
  <c r="ZU67" i="7"/>
  <c r="ZM67" i="7"/>
  <c r="ZE67" i="7"/>
  <c r="YW67" i="7"/>
  <c r="YO67" i="7"/>
  <c r="YG67" i="7"/>
  <c r="XY67" i="7"/>
  <c r="XQ67" i="7"/>
  <c r="XI67" i="7"/>
  <c r="XA67" i="7"/>
  <c r="WS67" i="7"/>
  <c r="WK67" i="7"/>
  <c r="WC67" i="7"/>
  <c r="VU67" i="7"/>
  <c r="VM67" i="7"/>
  <c r="ALI67" i="7"/>
  <c r="ALA67" i="7"/>
  <c r="AKS67" i="7"/>
  <c r="AKK67" i="7"/>
  <c r="AKC67" i="7"/>
  <c r="AJU67" i="7"/>
  <c r="AJM67" i="7"/>
  <c r="AJE67" i="7"/>
  <c r="AIW67" i="7"/>
  <c r="AIO67" i="7"/>
  <c r="AIG67" i="7"/>
  <c r="AHY67" i="7"/>
  <c r="AHQ67" i="7"/>
  <c r="AHI67" i="7"/>
  <c r="AHA67" i="7"/>
  <c r="AGS67" i="7"/>
  <c r="AGK67" i="7"/>
  <c r="AGC67" i="7"/>
  <c r="AFU67" i="7"/>
  <c r="AFM67" i="7"/>
  <c r="AFE67" i="7"/>
  <c r="AEW67" i="7"/>
  <c r="AEO67" i="7"/>
  <c r="AEG67" i="7"/>
  <c r="ADY67" i="7"/>
  <c r="ADQ67" i="7"/>
  <c r="ADI67" i="7"/>
  <c r="ADA67" i="7"/>
  <c r="ACS67" i="7"/>
  <c r="ACK67" i="7"/>
  <c r="ACC67" i="7"/>
  <c r="ABU67" i="7"/>
  <c r="ABM67" i="7"/>
  <c r="ABE67" i="7"/>
  <c r="AAW67" i="7"/>
  <c r="AAO67" i="7"/>
  <c r="AAG67" i="7"/>
  <c r="ZY67" i="7"/>
  <c r="ZQ67" i="7"/>
  <c r="ZI67" i="7"/>
  <c r="ZA67" i="7"/>
  <c r="YS67" i="7"/>
  <c r="YK67" i="7"/>
  <c r="YC67" i="7"/>
  <c r="XU67" i="7"/>
  <c r="XM67" i="7"/>
  <c r="XE67" i="7"/>
  <c r="WW67" i="7"/>
  <c r="WO67" i="7"/>
  <c r="WG67" i="7"/>
  <c r="VY67" i="7"/>
  <c r="ALD67" i="7"/>
  <c r="AKN67" i="7"/>
  <c r="AJX67" i="7"/>
  <c r="AJH67" i="7"/>
  <c r="AIR67" i="7"/>
  <c r="AIB67" i="7"/>
  <c r="AHL67" i="7"/>
  <c r="AGV67" i="7"/>
  <c r="AGF67" i="7"/>
  <c r="AFP67" i="7"/>
  <c r="AEZ67" i="7"/>
  <c r="AEJ67" i="7"/>
  <c r="ADT67" i="7"/>
  <c r="ADD67" i="7"/>
  <c r="ACN67" i="7"/>
  <c r="ABX67" i="7"/>
  <c r="ABH67" i="7"/>
  <c r="AAR67" i="7"/>
  <c r="AAB67" i="7"/>
  <c r="ZL67" i="7"/>
  <c r="YV67" i="7"/>
  <c r="YF67" i="7"/>
  <c r="XP67" i="7"/>
  <c r="WZ67" i="7"/>
  <c r="WJ67" i="7"/>
  <c r="VT67" i="7"/>
  <c r="VJ67" i="7"/>
  <c r="VB67" i="7"/>
  <c r="UT67" i="7"/>
  <c r="UL67" i="7"/>
  <c r="UD67" i="7"/>
  <c r="TV67" i="7"/>
  <c r="TN67" i="7"/>
  <c r="TF67" i="7"/>
  <c r="SX67" i="7"/>
  <c r="SP67" i="7"/>
  <c r="SH67" i="7"/>
  <c r="RZ67" i="7"/>
  <c r="RR67" i="7"/>
  <c r="RJ67" i="7"/>
  <c r="RB67" i="7"/>
  <c r="QT67" i="7"/>
  <c r="QL67" i="7"/>
  <c r="QD67" i="7"/>
  <c r="PV67" i="7"/>
  <c r="PN67" i="7"/>
  <c r="PF67" i="7"/>
  <c r="OX67" i="7"/>
  <c r="OP67" i="7"/>
  <c r="OH67" i="7"/>
  <c r="NZ67" i="7"/>
  <c r="NR67" i="7"/>
  <c r="NJ67" i="7"/>
  <c r="NB67" i="7"/>
  <c r="MT67" i="7"/>
  <c r="ML67" i="7"/>
  <c r="MD67" i="7"/>
  <c r="LV67" i="7"/>
  <c r="LN67" i="7"/>
  <c r="LF67" i="7"/>
  <c r="KX67" i="7"/>
  <c r="KP67" i="7"/>
  <c r="KH67" i="7"/>
  <c r="JZ67" i="7"/>
  <c r="JR67" i="7"/>
  <c r="JJ67" i="7"/>
  <c r="JB67" i="7"/>
  <c r="IT67" i="7"/>
  <c r="IL67" i="7"/>
  <c r="ID67" i="7"/>
  <c r="HV67" i="7"/>
  <c r="HN67" i="7"/>
  <c r="HF67" i="7"/>
  <c r="GX67" i="7"/>
  <c r="GP67" i="7"/>
  <c r="GH67" i="7"/>
  <c r="FZ67" i="7"/>
  <c r="FR67" i="7"/>
  <c r="FJ67" i="7"/>
  <c r="FB67" i="7"/>
  <c r="ET67" i="7"/>
  <c r="EL67" i="7"/>
  <c r="ED67" i="7"/>
  <c r="DV67" i="7"/>
  <c r="DN67" i="7"/>
  <c r="DF67" i="7"/>
  <c r="CX67" i="7"/>
  <c r="CP67" i="7"/>
  <c r="CH67" i="7"/>
  <c r="BZ67" i="7"/>
  <c r="BR67" i="7"/>
  <c r="BJ67" i="7"/>
  <c r="BB67" i="7"/>
  <c r="AT67" i="7"/>
  <c r="AL67" i="7"/>
  <c r="AD67" i="7"/>
  <c r="V67" i="7"/>
  <c r="N67" i="7"/>
  <c r="F67" i="7"/>
  <c r="ALC67" i="7"/>
  <c r="AKM67" i="7"/>
  <c r="AJW67" i="7"/>
  <c r="AJG67" i="7"/>
  <c r="AIQ67" i="7"/>
  <c r="AIA67" i="7"/>
  <c r="AHK67" i="7"/>
  <c r="AGU67" i="7"/>
  <c r="AGE67" i="7"/>
  <c r="AFO67" i="7"/>
  <c r="AEY67" i="7"/>
  <c r="AEI67" i="7"/>
  <c r="ADS67" i="7"/>
  <c r="ADC67" i="7"/>
  <c r="ACM67" i="7"/>
  <c r="ABW67" i="7"/>
  <c r="ABG67" i="7"/>
  <c r="AAQ67" i="7"/>
  <c r="AAA67" i="7"/>
  <c r="ZK67" i="7"/>
  <c r="YU67" i="7"/>
  <c r="YE67" i="7"/>
  <c r="XO67" i="7"/>
  <c r="WY67" i="7"/>
  <c r="WI67" i="7"/>
  <c r="VS67" i="7"/>
  <c r="VI67" i="7"/>
  <c r="VA67" i="7"/>
  <c r="US67" i="7"/>
  <c r="UK67" i="7"/>
  <c r="UC67" i="7"/>
  <c r="TU67" i="7"/>
  <c r="TM67" i="7"/>
  <c r="TE67" i="7"/>
  <c r="SW67" i="7"/>
  <c r="SO67" i="7"/>
  <c r="SG67" i="7"/>
  <c r="RY67" i="7"/>
  <c r="RQ67" i="7"/>
  <c r="RI67" i="7"/>
  <c r="RA67" i="7"/>
  <c r="QS67" i="7"/>
  <c r="QK67" i="7"/>
  <c r="QC67" i="7"/>
  <c r="PU67" i="7"/>
  <c r="PM67" i="7"/>
  <c r="PE67" i="7"/>
  <c r="OW67" i="7"/>
  <c r="OO67" i="7"/>
  <c r="OG67" i="7"/>
  <c r="NY67" i="7"/>
  <c r="NQ67" i="7"/>
  <c r="NI67" i="7"/>
  <c r="NA67" i="7"/>
  <c r="MS67" i="7"/>
  <c r="MK67" i="7"/>
  <c r="MC67" i="7"/>
  <c r="LU67" i="7"/>
  <c r="LM67" i="7"/>
  <c r="LE67" i="7"/>
  <c r="KW67" i="7"/>
  <c r="KO67" i="7"/>
  <c r="KG67" i="7"/>
  <c r="JY67" i="7"/>
  <c r="JQ67" i="7"/>
  <c r="JI67" i="7"/>
  <c r="JA67" i="7"/>
  <c r="IS67" i="7"/>
  <c r="IK67" i="7"/>
  <c r="IC67" i="7"/>
  <c r="HU67" i="7"/>
  <c r="HM67" i="7"/>
  <c r="HE67" i="7"/>
  <c r="GW67" i="7"/>
  <c r="GO67" i="7"/>
  <c r="GG67" i="7"/>
  <c r="FY67" i="7"/>
  <c r="FQ67" i="7"/>
  <c r="FI67" i="7"/>
  <c r="FA67" i="7"/>
  <c r="ES67" i="7"/>
  <c r="EK67" i="7"/>
  <c r="EC67" i="7"/>
  <c r="DU67" i="7"/>
  <c r="DM67" i="7"/>
  <c r="DE67" i="7"/>
  <c r="CW67" i="7"/>
  <c r="CO67" i="7"/>
  <c r="CG67" i="7"/>
  <c r="BY67" i="7"/>
  <c r="BQ67" i="7"/>
  <c r="BI67" i="7"/>
  <c r="BA67" i="7"/>
  <c r="AS67" i="7"/>
  <c r="AK67" i="7"/>
  <c r="AC67" i="7"/>
  <c r="U67" i="7"/>
  <c r="M67" i="7"/>
  <c r="E67" i="7"/>
  <c r="AKZ67" i="7"/>
  <c r="AKJ67" i="7"/>
  <c r="AJT67" i="7"/>
  <c r="AJD67" i="7"/>
  <c r="AIN67" i="7"/>
  <c r="AHX67" i="7"/>
  <c r="AHH67" i="7"/>
  <c r="AGR67" i="7"/>
  <c r="AGB67" i="7"/>
  <c r="AFL67" i="7"/>
  <c r="AEV67" i="7"/>
  <c r="AEF67" i="7"/>
  <c r="ADP67" i="7"/>
  <c r="ACZ67" i="7"/>
  <c r="ACJ67" i="7"/>
  <c r="ABT67" i="7"/>
  <c r="ABD67" i="7"/>
  <c r="AAN67" i="7"/>
  <c r="ZX67" i="7"/>
  <c r="ZH67" i="7"/>
  <c r="YR67" i="7"/>
  <c r="YB67" i="7"/>
  <c r="XL67" i="7"/>
  <c r="WV67" i="7"/>
  <c r="WF67" i="7"/>
  <c r="VQ67" i="7"/>
  <c r="VG67" i="7"/>
  <c r="UY67" i="7"/>
  <c r="UQ67" i="7"/>
  <c r="UI67" i="7"/>
  <c r="UA67" i="7"/>
  <c r="TS67" i="7"/>
  <c r="TK67" i="7"/>
  <c r="TC67" i="7"/>
  <c r="SU67" i="7"/>
  <c r="SM67" i="7"/>
  <c r="SE67" i="7"/>
  <c r="RW67" i="7"/>
  <c r="RO67" i="7"/>
  <c r="RG67" i="7"/>
  <c r="QY67" i="7"/>
  <c r="QQ67" i="7"/>
  <c r="QI67" i="7"/>
  <c r="QA67" i="7"/>
  <c r="PS67" i="7"/>
  <c r="PK67" i="7"/>
  <c r="PC67" i="7"/>
  <c r="OU67" i="7"/>
  <c r="OM67" i="7"/>
  <c r="OE67" i="7"/>
  <c r="NW67" i="7"/>
  <c r="NO67" i="7"/>
  <c r="NG67" i="7"/>
  <c r="MY67" i="7"/>
  <c r="MQ67" i="7"/>
  <c r="MI67" i="7"/>
  <c r="MA67" i="7"/>
  <c r="LS67" i="7"/>
  <c r="LK67" i="7"/>
  <c r="LC67" i="7"/>
  <c r="KU67" i="7"/>
  <c r="KM67" i="7"/>
  <c r="KE67" i="7"/>
  <c r="JW67" i="7"/>
  <c r="JO67" i="7"/>
  <c r="JG67" i="7"/>
  <c r="IY67" i="7"/>
  <c r="IQ67" i="7"/>
  <c r="II67" i="7"/>
  <c r="IA67" i="7"/>
  <c r="HS67" i="7"/>
  <c r="HK67" i="7"/>
  <c r="HC67" i="7"/>
  <c r="GU67" i="7"/>
  <c r="GM67" i="7"/>
  <c r="GE67" i="7"/>
  <c r="FW67" i="7"/>
  <c r="FO67" i="7"/>
  <c r="FG67" i="7"/>
  <c r="EY67" i="7"/>
  <c r="EQ67" i="7"/>
  <c r="EI67" i="7"/>
  <c r="EA67" i="7"/>
  <c r="DS67" i="7"/>
  <c r="DK67" i="7"/>
  <c r="DC67" i="7"/>
  <c r="CU67" i="7"/>
  <c r="CM67" i="7"/>
  <c r="CE67" i="7"/>
  <c r="BW67" i="7"/>
  <c r="BO67" i="7"/>
  <c r="BG67" i="7"/>
  <c r="AY67" i="7"/>
  <c r="AQ67" i="7"/>
  <c r="AI67" i="7"/>
  <c r="AA67" i="7"/>
  <c r="S67" i="7"/>
  <c r="K67" i="7"/>
  <c r="ALJ67" i="7"/>
  <c r="AKT67" i="7"/>
  <c r="AKD67" i="7"/>
  <c r="AJN67" i="7"/>
  <c r="AIX67" i="7"/>
  <c r="AIH67" i="7"/>
  <c r="AHR67" i="7"/>
  <c r="AHB67" i="7"/>
  <c r="AGL67" i="7"/>
  <c r="AFV67" i="7"/>
  <c r="AFF67" i="7"/>
  <c r="AEP67" i="7"/>
  <c r="ADZ67" i="7"/>
  <c r="ADJ67" i="7"/>
  <c r="ACT67" i="7"/>
  <c r="ACD67" i="7"/>
  <c r="ABN67" i="7"/>
  <c r="AAX67" i="7"/>
  <c r="AAH67" i="7"/>
  <c r="ZR67" i="7"/>
  <c r="ZB67" i="7"/>
  <c r="YL67" i="7"/>
  <c r="XV67" i="7"/>
  <c r="XF67" i="7"/>
  <c r="WP67" i="7"/>
  <c r="VZ67" i="7"/>
  <c r="VL67" i="7"/>
  <c r="VD67" i="7"/>
  <c r="UV67" i="7"/>
  <c r="UN67" i="7"/>
  <c r="UF67" i="7"/>
  <c r="TX67" i="7"/>
  <c r="TP67" i="7"/>
  <c r="TH67" i="7"/>
  <c r="SZ67" i="7"/>
  <c r="SR67" i="7"/>
  <c r="SJ67" i="7"/>
  <c r="SB67" i="7"/>
  <c r="RT67" i="7"/>
  <c r="RL67" i="7"/>
  <c r="RD67" i="7"/>
  <c r="QV67" i="7"/>
  <c r="QN67" i="7"/>
  <c r="QF67" i="7"/>
  <c r="PX67" i="7"/>
  <c r="PP67" i="7"/>
  <c r="PH67" i="7"/>
  <c r="OZ67" i="7"/>
  <c r="OR67" i="7"/>
  <c r="OJ67" i="7"/>
  <c r="OB67" i="7"/>
  <c r="NT67" i="7"/>
  <c r="NL67" i="7"/>
  <c r="ND67" i="7"/>
  <c r="MV67" i="7"/>
  <c r="MN67" i="7"/>
  <c r="MF67" i="7"/>
  <c r="LX67" i="7"/>
  <c r="LP67" i="7"/>
  <c r="LH67" i="7"/>
  <c r="KZ67" i="7"/>
  <c r="KR67" i="7"/>
  <c r="KJ67" i="7"/>
  <c r="KB67" i="7"/>
  <c r="JT67" i="7"/>
  <c r="JL67" i="7"/>
  <c r="JD67" i="7"/>
  <c r="IV67" i="7"/>
  <c r="IN67" i="7"/>
  <c r="IF67" i="7"/>
  <c r="HX67" i="7"/>
  <c r="HP67" i="7"/>
  <c r="HH67" i="7"/>
  <c r="GZ67" i="7"/>
  <c r="GR67" i="7"/>
  <c r="GJ67" i="7"/>
  <c r="GB67" i="7"/>
  <c r="FT67" i="7"/>
  <c r="FL67" i="7"/>
  <c r="FD67" i="7"/>
  <c r="EV67" i="7"/>
  <c r="EN67" i="7"/>
  <c r="EF67" i="7"/>
  <c r="DX67" i="7"/>
  <c r="DP67" i="7"/>
  <c r="DH67" i="7"/>
  <c r="CZ67" i="7"/>
  <c r="CR67" i="7"/>
  <c r="CJ67" i="7"/>
  <c r="CB67" i="7"/>
  <c r="BT67" i="7"/>
  <c r="BL67" i="7"/>
  <c r="BD67" i="7"/>
  <c r="AV67" i="7"/>
  <c r="AN67" i="7"/>
  <c r="AF67" i="7"/>
  <c r="X67" i="7"/>
  <c r="P67" i="7"/>
  <c r="H67" i="7"/>
  <c r="ALB67" i="7"/>
  <c r="AJV67" i="7"/>
  <c r="AIP67" i="7"/>
  <c r="AHJ67" i="7"/>
  <c r="AGD67" i="7"/>
  <c r="AEX67" i="7"/>
  <c r="ADR67" i="7"/>
  <c r="ACL67" i="7"/>
  <c r="ABF67" i="7"/>
  <c r="ZZ67" i="7"/>
  <c r="YT67" i="7"/>
  <c r="XN67" i="7"/>
  <c r="WH67" i="7"/>
  <c r="VH67" i="7"/>
  <c r="UR67" i="7"/>
  <c r="UB67" i="7"/>
  <c r="TL67" i="7"/>
  <c r="SV67" i="7"/>
  <c r="SF67" i="7"/>
  <c r="RP67" i="7"/>
  <c r="QZ67" i="7"/>
  <c r="QJ67" i="7"/>
  <c r="PT67" i="7"/>
  <c r="PD67" i="7"/>
  <c r="ON67" i="7"/>
  <c r="NX67" i="7"/>
  <c r="NH67" i="7"/>
  <c r="MR67" i="7"/>
  <c r="MB67" i="7"/>
  <c r="LL67" i="7"/>
  <c r="KV67" i="7"/>
  <c r="KF67" i="7"/>
  <c r="JP67" i="7"/>
  <c r="IZ67" i="7"/>
  <c r="IJ67" i="7"/>
  <c r="HT67" i="7"/>
  <c r="HD67" i="7"/>
  <c r="GN67" i="7"/>
  <c r="FX67" i="7"/>
  <c r="FH67" i="7"/>
  <c r="ER67" i="7"/>
  <c r="EB67" i="7"/>
  <c r="DL67" i="7"/>
  <c r="CV67" i="7"/>
  <c r="CF67" i="7"/>
  <c r="BP67" i="7"/>
  <c r="AZ67" i="7"/>
  <c r="AJ67" i="7"/>
  <c r="T67" i="7"/>
  <c r="D67" i="7"/>
  <c r="AKV67" i="7"/>
  <c r="AJP67" i="7"/>
  <c r="AIJ67" i="7"/>
  <c r="AHD67" i="7"/>
  <c r="AFX67" i="7"/>
  <c r="AER67" i="7"/>
  <c r="ADL67" i="7"/>
  <c r="ACF67" i="7"/>
  <c r="AAZ67" i="7"/>
  <c r="ZT67" i="7"/>
  <c r="YN67" i="7"/>
  <c r="XH67" i="7"/>
  <c r="WB67" i="7"/>
  <c r="VF67" i="7"/>
  <c r="UP67" i="7"/>
  <c r="TZ67" i="7"/>
  <c r="TJ67" i="7"/>
  <c r="ST67" i="7"/>
  <c r="SD67" i="7"/>
  <c r="RN67" i="7"/>
  <c r="QX67" i="7"/>
  <c r="QH67" i="7"/>
  <c r="PR67" i="7"/>
  <c r="PB67" i="7"/>
  <c r="OL67" i="7"/>
  <c r="NV67" i="7"/>
  <c r="NF67" i="7"/>
  <c r="MP67" i="7"/>
  <c r="LZ67" i="7"/>
  <c r="LJ67" i="7"/>
  <c r="KT67" i="7"/>
  <c r="KD67" i="7"/>
  <c r="JN67" i="7"/>
  <c r="IX67" i="7"/>
  <c r="IH67" i="7"/>
  <c r="HR67" i="7"/>
  <c r="HB67" i="7"/>
  <c r="GL67" i="7"/>
  <c r="FV67" i="7"/>
  <c r="FF67" i="7"/>
  <c r="EP67" i="7"/>
  <c r="DZ67" i="7"/>
  <c r="DJ67" i="7"/>
  <c r="CT67" i="7"/>
  <c r="CD67" i="7"/>
  <c r="BN67" i="7"/>
  <c r="AX67" i="7"/>
  <c r="AH67" i="7"/>
  <c r="R67" i="7"/>
  <c r="AKU67" i="7"/>
  <c r="AJO67" i="7"/>
  <c r="AII67" i="7"/>
  <c r="AHC67" i="7"/>
  <c r="AFW67" i="7"/>
  <c r="AEQ67" i="7"/>
  <c r="ADK67" i="7"/>
  <c r="ACE67" i="7"/>
  <c r="AAY67" i="7"/>
  <c r="ZS67" i="7"/>
  <c r="YM67" i="7"/>
  <c r="XG67" i="7"/>
  <c r="WA67" i="7"/>
  <c r="VE67" i="7"/>
  <c r="UO67" i="7"/>
  <c r="TY67" i="7"/>
  <c r="TI67" i="7"/>
  <c r="SS67" i="7"/>
  <c r="SC67" i="7"/>
  <c r="RM67" i="7"/>
  <c r="QW67" i="7"/>
  <c r="QG67" i="7"/>
  <c r="PQ67" i="7"/>
  <c r="PA67" i="7"/>
  <c r="OK67" i="7"/>
  <c r="NU67" i="7"/>
  <c r="NE67" i="7"/>
  <c r="MO67" i="7"/>
  <c r="LY67" i="7"/>
  <c r="LI67" i="7"/>
  <c r="KS67" i="7"/>
  <c r="KC67" i="7"/>
  <c r="JM67" i="7"/>
  <c r="IW67" i="7"/>
  <c r="IG67" i="7"/>
  <c r="HQ67" i="7"/>
  <c r="HA67" i="7"/>
  <c r="GK67" i="7"/>
  <c r="FU67" i="7"/>
  <c r="FE67" i="7"/>
  <c r="EO67" i="7"/>
  <c r="DY67" i="7"/>
  <c r="DI67" i="7"/>
  <c r="CS67" i="7"/>
  <c r="CC67" i="7"/>
  <c r="BM67" i="7"/>
  <c r="AW67" i="7"/>
  <c r="AG67" i="7"/>
  <c r="Q67" i="7"/>
  <c r="ALK67" i="7"/>
  <c r="AKE67" i="7"/>
  <c r="AIY67" i="7"/>
  <c r="AHS67" i="7"/>
  <c r="AGM67" i="7"/>
  <c r="AFG67" i="7"/>
  <c r="AEA67" i="7"/>
  <c r="ACU67" i="7"/>
  <c r="ABO67" i="7"/>
  <c r="AAI67" i="7"/>
  <c r="ZC67" i="7"/>
  <c r="XW67" i="7"/>
  <c r="WQ67" i="7"/>
  <c r="VN67" i="7"/>
  <c r="UW67" i="7"/>
  <c r="UG67" i="7"/>
  <c r="TQ67" i="7"/>
  <c r="TA67" i="7"/>
  <c r="SK67" i="7"/>
  <c r="RU67" i="7"/>
  <c r="RE67" i="7"/>
  <c r="QO67" i="7"/>
  <c r="PY67" i="7"/>
  <c r="PI67" i="7"/>
  <c r="OS67" i="7"/>
  <c r="OC67" i="7"/>
  <c r="NM67" i="7"/>
  <c r="MW67" i="7"/>
  <c r="MG67" i="7"/>
  <c r="LQ67" i="7"/>
  <c r="LA67" i="7"/>
  <c r="KK67" i="7"/>
  <c r="JU67" i="7"/>
  <c r="JE67" i="7"/>
  <c r="IO67" i="7"/>
  <c r="HY67" i="7"/>
  <c r="HI67" i="7"/>
  <c r="GS67" i="7"/>
  <c r="GC67" i="7"/>
  <c r="FM67" i="7"/>
  <c r="EW67" i="7"/>
  <c r="EG67" i="7"/>
  <c r="DQ67" i="7"/>
  <c r="DA67" i="7"/>
  <c r="CK67" i="7"/>
  <c r="BU67" i="7"/>
  <c r="BE67" i="7"/>
  <c r="AO67" i="7"/>
  <c r="Y67" i="7"/>
  <c r="I67" i="7"/>
  <c r="AKR67" i="7"/>
  <c r="AIF67" i="7"/>
  <c r="AFT67" i="7"/>
  <c r="ADH67" i="7"/>
  <c r="AAV67" i="7"/>
  <c r="YJ67" i="7"/>
  <c r="VX67" i="7"/>
  <c r="UM67" i="7"/>
  <c r="TG67" i="7"/>
  <c r="SA67" i="7"/>
  <c r="QU67" i="7"/>
  <c r="PO67" i="7"/>
  <c r="OI67" i="7"/>
  <c r="NC67" i="7"/>
  <c r="LW67" i="7"/>
  <c r="KQ67" i="7"/>
  <c r="JK67" i="7"/>
  <c r="IE67" i="7"/>
  <c r="GY67" i="7"/>
  <c r="FS67" i="7"/>
  <c r="EM67" i="7"/>
  <c r="DG67" i="7"/>
  <c r="CA67" i="7"/>
  <c r="AU67" i="7"/>
  <c r="O67" i="7"/>
  <c r="AKL67" i="7"/>
  <c r="AHZ67" i="7"/>
  <c r="AFN67" i="7"/>
  <c r="ADB67" i="7"/>
  <c r="AAP67" i="7"/>
  <c r="YD67" i="7"/>
  <c r="VR67" i="7"/>
  <c r="UJ67" i="7"/>
  <c r="TD67" i="7"/>
  <c r="RX67" i="7"/>
  <c r="QR67" i="7"/>
  <c r="PL67" i="7"/>
  <c r="OF67" i="7"/>
  <c r="MZ67" i="7"/>
  <c r="LT67" i="7"/>
  <c r="KN67" i="7"/>
  <c r="JH67" i="7"/>
  <c r="IB67" i="7"/>
  <c r="GV67" i="7"/>
  <c r="FP67" i="7"/>
  <c r="EJ67" i="7"/>
  <c r="DD67" i="7"/>
  <c r="BX67" i="7"/>
  <c r="AR67" i="7"/>
  <c r="L67" i="7"/>
  <c r="AKF67" i="7"/>
  <c r="AHT67" i="7"/>
  <c r="AFH67" i="7"/>
  <c r="ACV67" i="7"/>
  <c r="AAJ67" i="7"/>
  <c r="XX67" i="7"/>
  <c r="VP67" i="7"/>
  <c r="UH67" i="7"/>
  <c r="TB67" i="7"/>
  <c r="RV67" i="7"/>
  <c r="QP67" i="7"/>
  <c r="PJ67" i="7"/>
  <c r="OD67" i="7"/>
  <c r="MX67" i="7"/>
  <c r="LR67" i="7"/>
  <c r="KL67" i="7"/>
  <c r="JF67" i="7"/>
  <c r="HZ67" i="7"/>
  <c r="GT67" i="7"/>
  <c r="FN67" i="7"/>
  <c r="EH67" i="7"/>
  <c r="DB67" i="7"/>
  <c r="BV67" i="7"/>
  <c r="AP67" i="7"/>
  <c r="J67" i="7"/>
  <c r="ALL67" i="7"/>
  <c r="AIZ67" i="7"/>
  <c r="AGN67" i="7"/>
  <c r="AEB67" i="7"/>
  <c r="ABP67" i="7"/>
  <c r="ZD67" i="7"/>
  <c r="WR67" i="7"/>
  <c r="UX67" i="7"/>
  <c r="TR67" i="7"/>
  <c r="SL67" i="7"/>
  <c r="RF67" i="7"/>
  <c r="PZ67" i="7"/>
  <c r="OT67" i="7"/>
  <c r="NN67" i="7"/>
  <c r="MH67" i="7"/>
  <c r="LB67" i="7"/>
  <c r="JV67" i="7"/>
  <c r="IP67" i="7"/>
  <c r="HJ67" i="7"/>
  <c r="GD67" i="7"/>
  <c r="EX67" i="7"/>
  <c r="DR67" i="7"/>
  <c r="CL67" i="7"/>
  <c r="BF67" i="7"/>
  <c r="Z67" i="7"/>
  <c r="AHP67" i="7"/>
  <c r="ACR67" i="7"/>
  <c r="XT67" i="7"/>
  <c r="UE67" i="7"/>
  <c r="RS67" i="7"/>
  <c r="PG67" i="7"/>
  <c r="MU67" i="7"/>
  <c r="KI67" i="7"/>
  <c r="HW67" i="7"/>
  <c r="FK67" i="7"/>
  <c r="CY67" i="7"/>
  <c r="AM67" i="7"/>
  <c r="AGZ67" i="7"/>
  <c r="ACB67" i="7"/>
  <c r="XD67" i="7"/>
  <c r="TW67" i="7"/>
  <c r="RK67" i="7"/>
  <c r="OY67" i="7"/>
  <c r="MM67" i="7"/>
  <c r="KA67" i="7"/>
  <c r="HO67" i="7"/>
  <c r="FC67" i="7"/>
  <c r="CQ67" i="7"/>
  <c r="AE67" i="7"/>
  <c r="ALH67" i="7"/>
  <c r="AGJ67" i="7"/>
  <c r="ABL67" i="7"/>
  <c r="WN67" i="7"/>
  <c r="TO67" i="7"/>
  <c r="RC67" i="7"/>
  <c r="OQ67" i="7"/>
  <c r="ME67" i="7"/>
  <c r="JS67" i="7"/>
  <c r="HG67" i="7"/>
  <c r="EU67" i="7"/>
  <c r="CI67" i="7"/>
  <c r="W67" i="7"/>
  <c r="AJF67" i="7"/>
  <c r="AEH67" i="7"/>
  <c r="ZJ67" i="7"/>
  <c r="UZ67" i="7"/>
  <c r="SN67" i="7"/>
  <c r="QB67" i="7"/>
  <c r="NP67" i="7"/>
  <c r="LD67" i="7"/>
  <c r="IR67" i="7"/>
  <c r="GF67" i="7"/>
  <c r="DT67" i="7"/>
  <c r="BH67" i="7"/>
  <c r="AGT67" i="7"/>
  <c r="WX67" i="7"/>
  <c r="RH67" i="7"/>
  <c r="MJ67" i="7"/>
  <c r="HL67" i="7"/>
  <c r="CN67" i="7"/>
  <c r="AFD67" i="7"/>
  <c r="VK67" i="7"/>
  <c r="QM67" i="7"/>
  <c r="LO67" i="7"/>
  <c r="GQ67" i="7"/>
  <c r="BS67" i="7"/>
  <c r="AEN67" i="7"/>
  <c r="VC67" i="7"/>
  <c r="QE67" i="7"/>
  <c r="LG67" i="7"/>
  <c r="GI67" i="7"/>
  <c r="BK67" i="7"/>
  <c r="AJL67" i="7"/>
  <c r="ZP67" i="7"/>
  <c r="SQ67" i="7"/>
  <c r="NS67" i="7"/>
  <c r="IU67" i="7"/>
  <c r="DW67" i="7"/>
  <c r="ADX67" i="7"/>
  <c r="PW67" i="7"/>
  <c r="GA67" i="7"/>
  <c r="ABV67" i="7"/>
  <c r="OV67" i="7"/>
  <c r="EZ67" i="7"/>
  <c r="AAF67" i="7"/>
  <c r="OA67" i="7"/>
  <c r="EE67" i="7"/>
  <c r="AKB67" i="7"/>
  <c r="SY67" i="7"/>
  <c r="JC67" i="7"/>
  <c r="G67" i="7"/>
  <c r="YZ67" i="7"/>
  <c r="DO67" i="7"/>
  <c r="UU67" i="7"/>
  <c r="BC67" i="7"/>
  <c r="TT67" i="7"/>
  <c r="AB67" i="7"/>
  <c r="JX67" i="7"/>
  <c r="KY67" i="7"/>
  <c r="AIV67" i="7"/>
  <c r="SI67" i="7"/>
  <c r="IM67" i="7"/>
  <c r="NK67" i="7"/>
  <c r="ALM54" i="7"/>
  <c r="ALE54" i="7"/>
  <c r="AKW54" i="7"/>
  <c r="AKO54" i="7"/>
  <c r="AKG54" i="7"/>
  <c r="AJY54" i="7"/>
  <c r="AJQ54" i="7"/>
  <c r="AJI54" i="7"/>
  <c r="AJA54" i="7"/>
  <c r="AIS54" i="7"/>
  <c r="AIK54" i="7"/>
  <c r="AIC54" i="7"/>
  <c r="AHU54" i="7"/>
  <c r="AHM54" i="7"/>
  <c r="AHE54" i="7"/>
  <c r="AGW54" i="7"/>
  <c r="AGO54" i="7"/>
  <c r="AGG54" i="7"/>
  <c r="AFY54" i="7"/>
  <c r="AFQ54" i="7"/>
  <c r="AFI54" i="7"/>
  <c r="AFA54" i="7"/>
  <c r="AES54" i="7"/>
  <c r="AEK54" i="7"/>
  <c r="AEC54" i="7"/>
  <c r="ADU54" i="7"/>
  <c r="ADM54" i="7"/>
  <c r="ADE54" i="7"/>
  <c r="ACW54" i="7"/>
  <c r="ACO54" i="7"/>
  <c r="ACG54" i="7"/>
  <c r="ABY54" i="7"/>
  <c r="ABQ54" i="7"/>
  <c r="ABI54" i="7"/>
  <c r="ABA54" i="7"/>
  <c r="AAS54" i="7"/>
  <c r="AAK54" i="7"/>
  <c r="AAC54" i="7"/>
  <c r="ZU54" i="7"/>
  <c r="ZM54" i="7"/>
  <c r="ZE54" i="7"/>
  <c r="YW54" i="7"/>
  <c r="YO54" i="7"/>
  <c r="YG54" i="7"/>
  <c r="XY54" i="7"/>
  <c r="XQ54" i="7"/>
  <c r="XI54" i="7"/>
  <c r="XA54" i="7"/>
  <c r="WS54" i="7"/>
  <c r="WK54" i="7"/>
  <c r="WC54" i="7"/>
  <c r="VU54" i="7"/>
  <c r="VM54" i="7"/>
  <c r="VE54" i="7"/>
  <c r="UW54" i="7"/>
  <c r="UO54" i="7"/>
  <c r="UG54" i="7"/>
  <c r="TY54" i="7"/>
  <c r="TQ54" i="7"/>
  <c r="TI54" i="7"/>
  <c r="TA54" i="7"/>
  <c r="SS54" i="7"/>
  <c r="SK54" i="7"/>
  <c r="SC54" i="7"/>
  <c r="RU54" i="7"/>
  <c r="RM54" i="7"/>
  <c r="RE54" i="7"/>
  <c r="QW54" i="7"/>
  <c r="QO54" i="7"/>
  <c r="QG54" i="7"/>
  <c r="PY54" i="7"/>
  <c r="PQ54" i="7"/>
  <c r="PI54" i="7"/>
  <c r="PA54" i="7"/>
  <c r="OS54" i="7"/>
  <c r="OK54" i="7"/>
  <c r="OC54" i="7"/>
  <c r="NU54" i="7"/>
  <c r="NM54" i="7"/>
  <c r="NE54" i="7"/>
  <c r="MW54" i="7"/>
  <c r="MO54" i="7"/>
  <c r="MG54" i="7"/>
  <c r="LY54" i="7"/>
  <c r="LQ54" i="7"/>
  <c r="LI54" i="7"/>
  <c r="LA54" i="7"/>
  <c r="KS54" i="7"/>
  <c r="KK54" i="7"/>
  <c r="KC54" i="7"/>
  <c r="JU54" i="7"/>
  <c r="JM54" i="7"/>
  <c r="JE54" i="7"/>
  <c r="IW54" i="7"/>
  <c r="IO54" i="7"/>
  <c r="IG54" i="7"/>
  <c r="HY54" i="7"/>
  <c r="HQ54" i="7"/>
  <c r="HI54" i="7"/>
  <c r="HA54" i="7"/>
  <c r="GS54" i="7"/>
  <c r="GK54" i="7"/>
  <c r="GC54" i="7"/>
  <c r="FU54" i="7"/>
  <c r="FM54" i="7"/>
  <c r="FE54" i="7"/>
  <c r="EW54" i="7"/>
  <c r="EO54" i="7"/>
  <c r="EG54" i="7"/>
  <c r="DY54" i="7"/>
  <c r="DQ54" i="7"/>
  <c r="DI54" i="7"/>
  <c r="DA54" i="7"/>
  <c r="CS54" i="7"/>
  <c r="CK54" i="7"/>
  <c r="CC54" i="7"/>
  <c r="BU54" i="7"/>
  <c r="BM54" i="7"/>
  <c r="BE54" i="7"/>
  <c r="AW54" i="7"/>
  <c r="AO54" i="7"/>
  <c r="AG54" i="7"/>
  <c r="Y54" i="7"/>
  <c r="Q54" i="7"/>
  <c r="I54" i="7"/>
  <c r="ALL54" i="7"/>
  <c r="ALD54" i="7"/>
  <c r="AKV54" i="7"/>
  <c r="AKN54" i="7"/>
  <c r="AKF54" i="7"/>
  <c r="AJX54" i="7"/>
  <c r="AJP54" i="7"/>
  <c r="AJH54" i="7"/>
  <c r="AIZ54" i="7"/>
  <c r="AIR54" i="7"/>
  <c r="AIJ54" i="7"/>
  <c r="AIB54" i="7"/>
  <c r="AHT54" i="7"/>
  <c r="AHL54" i="7"/>
  <c r="AHD54" i="7"/>
  <c r="AGV54" i="7"/>
  <c r="AGN54" i="7"/>
  <c r="AGF54" i="7"/>
  <c r="AFX54" i="7"/>
  <c r="AFP54" i="7"/>
  <c r="AFH54" i="7"/>
  <c r="AEZ54" i="7"/>
  <c r="AER54" i="7"/>
  <c r="AEJ54" i="7"/>
  <c r="AEB54" i="7"/>
  <c r="ADT54" i="7"/>
  <c r="ADL54" i="7"/>
  <c r="ADD54" i="7"/>
  <c r="ACV54" i="7"/>
  <c r="ACN54" i="7"/>
  <c r="ACF54" i="7"/>
  <c r="ABX54" i="7"/>
  <c r="ABP54" i="7"/>
  <c r="ABH54" i="7"/>
  <c r="AAZ54" i="7"/>
  <c r="AAR54" i="7"/>
  <c r="AAJ54" i="7"/>
  <c r="AAB54" i="7"/>
  <c r="ZT54" i="7"/>
  <c r="ZL54" i="7"/>
  <c r="ZD54" i="7"/>
  <c r="YV54" i="7"/>
  <c r="YN54" i="7"/>
  <c r="YF54" i="7"/>
  <c r="XX54" i="7"/>
  <c r="XP54" i="7"/>
  <c r="XH54" i="7"/>
  <c r="WZ54" i="7"/>
  <c r="WR54" i="7"/>
  <c r="WJ54" i="7"/>
  <c r="WB54" i="7"/>
  <c r="VT54" i="7"/>
  <c r="VL54" i="7"/>
  <c r="VD54" i="7"/>
  <c r="UV54" i="7"/>
  <c r="UN54" i="7"/>
  <c r="UF54" i="7"/>
  <c r="TX54" i="7"/>
  <c r="TP54" i="7"/>
  <c r="TH54" i="7"/>
  <c r="SZ54" i="7"/>
  <c r="SR54" i="7"/>
  <c r="SJ54" i="7"/>
  <c r="SB54" i="7"/>
  <c r="RT54" i="7"/>
  <c r="RL54" i="7"/>
  <c r="RD54" i="7"/>
  <c r="QV54" i="7"/>
  <c r="QN54" i="7"/>
  <c r="QF54" i="7"/>
  <c r="PX54" i="7"/>
  <c r="PP54" i="7"/>
  <c r="PH54" i="7"/>
  <c r="OZ54" i="7"/>
  <c r="OR54" i="7"/>
  <c r="OJ54" i="7"/>
  <c r="OB54" i="7"/>
  <c r="NT54" i="7"/>
  <c r="NL54" i="7"/>
  <c r="ND54" i="7"/>
  <c r="MV54" i="7"/>
  <c r="MN54" i="7"/>
  <c r="MF54" i="7"/>
  <c r="LX54" i="7"/>
  <c r="LP54" i="7"/>
  <c r="LH54" i="7"/>
  <c r="KZ54" i="7"/>
  <c r="KR54" i="7"/>
  <c r="KJ54" i="7"/>
  <c r="KB54" i="7"/>
  <c r="JT54" i="7"/>
  <c r="JL54" i="7"/>
  <c r="JD54" i="7"/>
  <c r="IV54" i="7"/>
  <c r="IN54" i="7"/>
  <c r="IF54" i="7"/>
  <c r="HX54" i="7"/>
  <c r="HP54" i="7"/>
  <c r="HH54" i="7"/>
  <c r="GZ54" i="7"/>
  <c r="GR54" i="7"/>
  <c r="GJ54" i="7"/>
  <c r="GB54" i="7"/>
  <c r="FT54" i="7"/>
  <c r="FL54" i="7"/>
  <c r="FD54" i="7"/>
  <c r="EV54" i="7"/>
  <c r="EN54" i="7"/>
  <c r="EF54" i="7"/>
  <c r="DX54" i="7"/>
  <c r="DP54" i="7"/>
  <c r="DH54" i="7"/>
  <c r="CZ54" i="7"/>
  <c r="CR54" i="7"/>
  <c r="CJ54" i="7"/>
  <c r="CB54" i="7"/>
  <c r="BT54" i="7"/>
  <c r="BL54" i="7"/>
  <c r="BD54" i="7"/>
  <c r="AV54" i="7"/>
  <c r="AN54" i="7"/>
  <c r="AF54" i="7"/>
  <c r="X54" i="7"/>
  <c r="P54" i="7"/>
  <c r="H54" i="7"/>
  <c r="ALK54" i="7"/>
  <c r="ALC54" i="7"/>
  <c r="AKU54" i="7"/>
  <c r="AKM54" i="7"/>
  <c r="AKE54" i="7"/>
  <c r="AJW54" i="7"/>
  <c r="AJO54" i="7"/>
  <c r="AJG54" i="7"/>
  <c r="AIY54" i="7"/>
  <c r="AIQ54" i="7"/>
  <c r="AII54" i="7"/>
  <c r="AIA54" i="7"/>
  <c r="AHS54" i="7"/>
  <c r="AHK54" i="7"/>
  <c r="AHC54" i="7"/>
  <c r="AGU54" i="7"/>
  <c r="AGM54" i="7"/>
  <c r="AGE54" i="7"/>
  <c r="AFW54" i="7"/>
  <c r="AFO54" i="7"/>
  <c r="AFG54" i="7"/>
  <c r="AEY54" i="7"/>
  <c r="AEQ54" i="7"/>
  <c r="AEI54" i="7"/>
  <c r="AEA54" i="7"/>
  <c r="ADS54" i="7"/>
  <c r="ADK54" i="7"/>
  <c r="ADC54" i="7"/>
  <c r="ACU54" i="7"/>
  <c r="ACM54" i="7"/>
  <c r="ACE54" i="7"/>
  <c r="ABW54" i="7"/>
  <c r="ABO54" i="7"/>
  <c r="ABG54" i="7"/>
  <c r="AAY54" i="7"/>
  <c r="AAQ54" i="7"/>
  <c r="AAI54" i="7"/>
  <c r="AAA54" i="7"/>
  <c r="ZS54" i="7"/>
  <c r="ZK54" i="7"/>
  <c r="ZC54" i="7"/>
  <c r="YU54" i="7"/>
  <c r="YM54" i="7"/>
  <c r="YE54" i="7"/>
  <c r="XW54" i="7"/>
  <c r="XO54" i="7"/>
  <c r="XG54" i="7"/>
  <c r="WY54" i="7"/>
  <c r="WQ54" i="7"/>
  <c r="WI54" i="7"/>
  <c r="WA54" i="7"/>
  <c r="VS54" i="7"/>
  <c r="VK54" i="7"/>
  <c r="VC54" i="7"/>
  <c r="UU54" i="7"/>
  <c r="UM54" i="7"/>
  <c r="UE54" i="7"/>
  <c r="TW54" i="7"/>
  <c r="TO54" i="7"/>
  <c r="TG54" i="7"/>
  <c r="SY54" i="7"/>
  <c r="SQ54" i="7"/>
  <c r="SI54" i="7"/>
  <c r="SA54" i="7"/>
  <c r="RS54" i="7"/>
  <c r="RK54" i="7"/>
  <c r="RC54" i="7"/>
  <c r="QU54" i="7"/>
  <c r="QM54" i="7"/>
  <c r="QE54" i="7"/>
  <c r="PW54" i="7"/>
  <c r="PO54" i="7"/>
  <c r="PG54" i="7"/>
  <c r="OY54" i="7"/>
  <c r="OQ54" i="7"/>
  <c r="OI54" i="7"/>
  <c r="OA54" i="7"/>
  <c r="NS54" i="7"/>
  <c r="NK54" i="7"/>
  <c r="NC54" i="7"/>
  <c r="MU54" i="7"/>
  <c r="MM54" i="7"/>
  <c r="ME54" i="7"/>
  <c r="LW54" i="7"/>
  <c r="LO54" i="7"/>
  <c r="LG54" i="7"/>
  <c r="KY54" i="7"/>
  <c r="KQ54" i="7"/>
  <c r="KI54" i="7"/>
  <c r="KA54" i="7"/>
  <c r="JS54" i="7"/>
  <c r="JK54" i="7"/>
  <c r="JC54" i="7"/>
  <c r="IU54" i="7"/>
  <c r="IM54" i="7"/>
  <c r="IE54" i="7"/>
  <c r="HW54" i="7"/>
  <c r="HO54" i="7"/>
  <c r="HG54" i="7"/>
  <c r="GY54" i="7"/>
  <c r="GQ54" i="7"/>
  <c r="GI54" i="7"/>
  <c r="GA54" i="7"/>
  <c r="FS54" i="7"/>
  <c r="FK54" i="7"/>
  <c r="FC54" i="7"/>
  <c r="EU54" i="7"/>
  <c r="EM54" i="7"/>
  <c r="EE54" i="7"/>
  <c r="DW54" i="7"/>
  <c r="DO54" i="7"/>
  <c r="DG54" i="7"/>
  <c r="CY54" i="7"/>
  <c r="CQ54" i="7"/>
  <c r="CI54" i="7"/>
  <c r="CA54" i="7"/>
  <c r="BS54" i="7"/>
  <c r="BK54" i="7"/>
  <c r="BC54" i="7"/>
  <c r="AU54" i="7"/>
  <c r="AM54" i="7"/>
  <c r="AE54" i="7"/>
  <c r="W54" i="7"/>
  <c r="O54" i="7"/>
  <c r="G54" i="7"/>
  <c r="ALO54" i="7"/>
  <c r="ALG54" i="7"/>
  <c r="AKY54" i="7"/>
  <c r="AKQ54" i="7"/>
  <c r="AKI54" i="7"/>
  <c r="AKA54" i="7"/>
  <c r="AJS54" i="7"/>
  <c r="AJK54" i="7"/>
  <c r="AJC54" i="7"/>
  <c r="AIU54" i="7"/>
  <c r="AIM54" i="7"/>
  <c r="AIE54" i="7"/>
  <c r="AHW54" i="7"/>
  <c r="AHO54" i="7"/>
  <c r="AHG54" i="7"/>
  <c r="AGY54" i="7"/>
  <c r="AGQ54" i="7"/>
  <c r="AGI54" i="7"/>
  <c r="AGA54" i="7"/>
  <c r="AFS54" i="7"/>
  <c r="AFK54" i="7"/>
  <c r="AFC54" i="7"/>
  <c r="AEU54" i="7"/>
  <c r="AEM54" i="7"/>
  <c r="AEE54" i="7"/>
  <c r="ADW54" i="7"/>
  <c r="ADO54" i="7"/>
  <c r="ADG54" i="7"/>
  <c r="ACY54" i="7"/>
  <c r="ACQ54" i="7"/>
  <c r="ACI54" i="7"/>
  <c r="ACA54" i="7"/>
  <c r="ABS54" i="7"/>
  <c r="ABK54" i="7"/>
  <c r="ABC54" i="7"/>
  <c r="AAU54" i="7"/>
  <c r="AAM54" i="7"/>
  <c r="AAE54" i="7"/>
  <c r="ZW54" i="7"/>
  <c r="ZO54" i="7"/>
  <c r="ZG54" i="7"/>
  <c r="YY54" i="7"/>
  <c r="YQ54" i="7"/>
  <c r="YI54" i="7"/>
  <c r="YA54" i="7"/>
  <c r="XS54" i="7"/>
  <c r="XK54" i="7"/>
  <c r="XC54" i="7"/>
  <c r="WU54" i="7"/>
  <c r="WM54" i="7"/>
  <c r="WE54" i="7"/>
  <c r="VW54" i="7"/>
  <c r="VO54" i="7"/>
  <c r="VG54" i="7"/>
  <c r="UY54" i="7"/>
  <c r="UQ54" i="7"/>
  <c r="UI54" i="7"/>
  <c r="UA54" i="7"/>
  <c r="TS54" i="7"/>
  <c r="TK54" i="7"/>
  <c r="TC54" i="7"/>
  <c r="SU54" i="7"/>
  <c r="SM54" i="7"/>
  <c r="SE54" i="7"/>
  <c r="RW54" i="7"/>
  <c r="RO54" i="7"/>
  <c r="RG54" i="7"/>
  <c r="QY54" i="7"/>
  <c r="QQ54" i="7"/>
  <c r="QI54" i="7"/>
  <c r="QA54" i="7"/>
  <c r="PS54" i="7"/>
  <c r="PK54" i="7"/>
  <c r="PC54" i="7"/>
  <c r="OU54" i="7"/>
  <c r="OM54" i="7"/>
  <c r="OE54" i="7"/>
  <c r="NW54" i="7"/>
  <c r="NO54" i="7"/>
  <c r="NG54" i="7"/>
  <c r="MY54" i="7"/>
  <c r="MQ54" i="7"/>
  <c r="MI54" i="7"/>
  <c r="MA54" i="7"/>
  <c r="LS54" i="7"/>
  <c r="LK54" i="7"/>
  <c r="LC54" i="7"/>
  <c r="KU54" i="7"/>
  <c r="KM54" i="7"/>
  <c r="KE54" i="7"/>
  <c r="JW54" i="7"/>
  <c r="JO54" i="7"/>
  <c r="JG54" i="7"/>
  <c r="IY54" i="7"/>
  <c r="IQ54" i="7"/>
  <c r="II54" i="7"/>
  <c r="IA54" i="7"/>
  <c r="HS54" i="7"/>
  <c r="HK54" i="7"/>
  <c r="HC54" i="7"/>
  <c r="GU54" i="7"/>
  <c r="GM54" i="7"/>
  <c r="GE54" i="7"/>
  <c r="FW54" i="7"/>
  <c r="FO54" i="7"/>
  <c r="FG54" i="7"/>
  <c r="EY54" i="7"/>
  <c r="EQ54" i="7"/>
  <c r="EI54" i="7"/>
  <c r="EA54" i="7"/>
  <c r="DS54" i="7"/>
  <c r="DK54" i="7"/>
  <c r="DC54" i="7"/>
  <c r="CU54" i="7"/>
  <c r="CM54" i="7"/>
  <c r="CE54" i="7"/>
  <c r="BW54" i="7"/>
  <c r="BO54" i="7"/>
  <c r="BG54" i="7"/>
  <c r="AY54" i="7"/>
  <c r="AQ54" i="7"/>
  <c r="AI54" i="7"/>
  <c r="AA54" i="7"/>
  <c r="S54" i="7"/>
  <c r="K54" i="7"/>
  <c r="ALB54" i="7"/>
  <c r="AKL54" i="7"/>
  <c r="AJV54" i="7"/>
  <c r="AJF54" i="7"/>
  <c r="AIP54" i="7"/>
  <c r="AHZ54" i="7"/>
  <c r="AHJ54" i="7"/>
  <c r="AGT54" i="7"/>
  <c r="AGD54" i="7"/>
  <c r="AFN54" i="7"/>
  <c r="AEX54" i="7"/>
  <c r="AEH54" i="7"/>
  <c r="ADR54" i="7"/>
  <c r="ADB54" i="7"/>
  <c r="ACL54" i="7"/>
  <c r="ABV54" i="7"/>
  <c r="ABF54" i="7"/>
  <c r="AAP54" i="7"/>
  <c r="ZZ54" i="7"/>
  <c r="ZJ54" i="7"/>
  <c r="YT54" i="7"/>
  <c r="YD54" i="7"/>
  <c r="XN54" i="7"/>
  <c r="WX54" i="7"/>
  <c r="WH54" i="7"/>
  <c r="VR54" i="7"/>
  <c r="VB54" i="7"/>
  <c r="UL54" i="7"/>
  <c r="TV54" i="7"/>
  <c r="TF54" i="7"/>
  <c r="SP54" i="7"/>
  <c r="RZ54" i="7"/>
  <c r="RJ54" i="7"/>
  <c r="QT54" i="7"/>
  <c r="QD54" i="7"/>
  <c r="PN54" i="7"/>
  <c r="OX54" i="7"/>
  <c r="OH54" i="7"/>
  <c r="NR54" i="7"/>
  <c r="NB54" i="7"/>
  <c r="ML54" i="7"/>
  <c r="LV54" i="7"/>
  <c r="LF54" i="7"/>
  <c r="KP54" i="7"/>
  <c r="JZ54" i="7"/>
  <c r="JJ54" i="7"/>
  <c r="IT54" i="7"/>
  <c r="ID54" i="7"/>
  <c r="HN54" i="7"/>
  <c r="GX54" i="7"/>
  <c r="GH54" i="7"/>
  <c r="FR54" i="7"/>
  <c r="FB54" i="7"/>
  <c r="EL54" i="7"/>
  <c r="DV54" i="7"/>
  <c r="DF54" i="7"/>
  <c r="CP54" i="7"/>
  <c r="BZ54" i="7"/>
  <c r="BJ54" i="7"/>
  <c r="AT54" i="7"/>
  <c r="AD54" i="7"/>
  <c r="N54" i="7"/>
  <c r="ALA54" i="7"/>
  <c r="AKK54" i="7"/>
  <c r="AJU54" i="7"/>
  <c r="AJE54" i="7"/>
  <c r="AIO54" i="7"/>
  <c r="AHY54" i="7"/>
  <c r="AHI54" i="7"/>
  <c r="AGS54" i="7"/>
  <c r="AGC54" i="7"/>
  <c r="AFM54" i="7"/>
  <c r="AEW54" i="7"/>
  <c r="AEG54" i="7"/>
  <c r="ADQ54" i="7"/>
  <c r="ADA54" i="7"/>
  <c r="ACK54" i="7"/>
  <c r="ABU54" i="7"/>
  <c r="ABE54" i="7"/>
  <c r="AAO54" i="7"/>
  <c r="ZY54" i="7"/>
  <c r="ZI54" i="7"/>
  <c r="YS54" i="7"/>
  <c r="YC54" i="7"/>
  <c r="XM54" i="7"/>
  <c r="WW54" i="7"/>
  <c r="WG54" i="7"/>
  <c r="VQ54" i="7"/>
  <c r="VA54" i="7"/>
  <c r="UK54" i="7"/>
  <c r="TU54" i="7"/>
  <c r="TE54" i="7"/>
  <c r="SO54" i="7"/>
  <c r="RY54" i="7"/>
  <c r="RI54" i="7"/>
  <c r="QS54" i="7"/>
  <c r="QC54" i="7"/>
  <c r="PM54" i="7"/>
  <c r="OW54" i="7"/>
  <c r="OG54" i="7"/>
  <c r="NQ54" i="7"/>
  <c r="NA54" i="7"/>
  <c r="MK54" i="7"/>
  <c r="LU54" i="7"/>
  <c r="LE54" i="7"/>
  <c r="KO54" i="7"/>
  <c r="JY54" i="7"/>
  <c r="JI54" i="7"/>
  <c r="IS54" i="7"/>
  <c r="IC54" i="7"/>
  <c r="HM54" i="7"/>
  <c r="GW54" i="7"/>
  <c r="GG54" i="7"/>
  <c r="FQ54" i="7"/>
  <c r="FA54" i="7"/>
  <c r="EK54" i="7"/>
  <c r="DU54" i="7"/>
  <c r="DE54" i="7"/>
  <c r="CO54" i="7"/>
  <c r="BY54" i="7"/>
  <c r="BI54" i="7"/>
  <c r="AS54" i="7"/>
  <c r="AC54" i="7"/>
  <c r="M54" i="7"/>
  <c r="AKZ54" i="7"/>
  <c r="AKJ54" i="7"/>
  <c r="AJT54" i="7"/>
  <c r="AJD54" i="7"/>
  <c r="AIN54" i="7"/>
  <c r="AHX54" i="7"/>
  <c r="AHH54" i="7"/>
  <c r="AGR54" i="7"/>
  <c r="AGB54" i="7"/>
  <c r="AFL54" i="7"/>
  <c r="AEV54" i="7"/>
  <c r="AEF54" i="7"/>
  <c r="ADP54" i="7"/>
  <c r="ACZ54" i="7"/>
  <c r="ACJ54" i="7"/>
  <c r="ABT54" i="7"/>
  <c r="ABD54" i="7"/>
  <c r="AAN54" i="7"/>
  <c r="ZX54" i="7"/>
  <c r="ZH54" i="7"/>
  <c r="YR54" i="7"/>
  <c r="YB54" i="7"/>
  <c r="XL54" i="7"/>
  <c r="WV54" i="7"/>
  <c r="WF54" i="7"/>
  <c r="VP54" i="7"/>
  <c r="UZ54" i="7"/>
  <c r="UJ54" i="7"/>
  <c r="TT54" i="7"/>
  <c r="TD54" i="7"/>
  <c r="SN54" i="7"/>
  <c r="RX54" i="7"/>
  <c r="RH54" i="7"/>
  <c r="QR54" i="7"/>
  <c r="QB54" i="7"/>
  <c r="PL54" i="7"/>
  <c r="OV54" i="7"/>
  <c r="OF54" i="7"/>
  <c r="NP54" i="7"/>
  <c r="MZ54" i="7"/>
  <c r="MJ54" i="7"/>
  <c r="LT54" i="7"/>
  <c r="LD54" i="7"/>
  <c r="KN54" i="7"/>
  <c r="JX54" i="7"/>
  <c r="JH54" i="7"/>
  <c r="IR54" i="7"/>
  <c r="IB54" i="7"/>
  <c r="HL54" i="7"/>
  <c r="GV54" i="7"/>
  <c r="GF54" i="7"/>
  <c r="FP54" i="7"/>
  <c r="EZ54" i="7"/>
  <c r="EJ54" i="7"/>
  <c r="DT54" i="7"/>
  <c r="DD54" i="7"/>
  <c r="CN54" i="7"/>
  <c r="BX54" i="7"/>
  <c r="BH54" i="7"/>
  <c r="AR54" i="7"/>
  <c r="AB54" i="7"/>
  <c r="L54" i="7"/>
  <c r="ALH54" i="7"/>
  <c r="AKR54" i="7"/>
  <c r="AKB54" i="7"/>
  <c r="AJL54" i="7"/>
  <c r="AIV54" i="7"/>
  <c r="AIF54" i="7"/>
  <c r="AHP54" i="7"/>
  <c r="AGZ54" i="7"/>
  <c r="AGJ54" i="7"/>
  <c r="AFT54" i="7"/>
  <c r="AFD54" i="7"/>
  <c r="AEN54" i="7"/>
  <c r="ADX54" i="7"/>
  <c r="ADH54" i="7"/>
  <c r="ACR54" i="7"/>
  <c r="ACB54" i="7"/>
  <c r="ABL54" i="7"/>
  <c r="AAV54" i="7"/>
  <c r="AAF54" i="7"/>
  <c r="ZP54" i="7"/>
  <c r="YZ54" i="7"/>
  <c r="YJ54" i="7"/>
  <c r="XT54" i="7"/>
  <c r="XD54" i="7"/>
  <c r="WN54" i="7"/>
  <c r="VX54" i="7"/>
  <c r="VH54" i="7"/>
  <c r="UR54" i="7"/>
  <c r="UB54" i="7"/>
  <c r="TL54" i="7"/>
  <c r="SV54" i="7"/>
  <c r="SF54" i="7"/>
  <c r="RP54" i="7"/>
  <c r="QZ54" i="7"/>
  <c r="QJ54" i="7"/>
  <c r="PT54" i="7"/>
  <c r="PD54" i="7"/>
  <c r="ON54" i="7"/>
  <c r="NX54" i="7"/>
  <c r="NH54" i="7"/>
  <c r="MR54" i="7"/>
  <c r="MB54" i="7"/>
  <c r="LL54" i="7"/>
  <c r="KV54" i="7"/>
  <c r="KF54" i="7"/>
  <c r="JP54" i="7"/>
  <c r="IZ54" i="7"/>
  <c r="IJ54" i="7"/>
  <c r="HT54" i="7"/>
  <c r="HD54" i="7"/>
  <c r="GN54" i="7"/>
  <c r="FX54" i="7"/>
  <c r="FH54" i="7"/>
  <c r="ER54" i="7"/>
  <c r="EB54" i="7"/>
  <c r="DL54" i="7"/>
  <c r="CV54" i="7"/>
  <c r="CF54" i="7"/>
  <c r="BP54" i="7"/>
  <c r="AZ54" i="7"/>
  <c r="AJ54" i="7"/>
  <c r="T54" i="7"/>
  <c r="D54" i="7"/>
  <c r="ALN54" i="7"/>
  <c r="AKH54" i="7"/>
  <c r="AJB54" i="7"/>
  <c r="AHV54" i="7"/>
  <c r="AGP54" i="7"/>
  <c r="AFJ54" i="7"/>
  <c r="AED54" i="7"/>
  <c r="ACX54" i="7"/>
  <c r="ABR54" i="7"/>
  <c r="AAL54" i="7"/>
  <c r="ZF54" i="7"/>
  <c r="XZ54" i="7"/>
  <c r="WT54" i="7"/>
  <c r="VN54" i="7"/>
  <c r="UH54" i="7"/>
  <c r="TB54" i="7"/>
  <c r="RV54" i="7"/>
  <c r="QP54" i="7"/>
  <c r="PJ54" i="7"/>
  <c r="OD54" i="7"/>
  <c r="MX54" i="7"/>
  <c r="LR54" i="7"/>
  <c r="KL54" i="7"/>
  <c r="JF54" i="7"/>
  <c r="HZ54" i="7"/>
  <c r="GT54" i="7"/>
  <c r="FN54" i="7"/>
  <c r="EH54" i="7"/>
  <c r="DB54" i="7"/>
  <c r="BV54" i="7"/>
  <c r="AP54" i="7"/>
  <c r="J54" i="7"/>
  <c r="ALJ54" i="7"/>
  <c r="AKD54" i="7"/>
  <c r="AIX54" i="7"/>
  <c r="AHR54" i="7"/>
  <c r="AGL54" i="7"/>
  <c r="AFF54" i="7"/>
  <c r="ADZ54" i="7"/>
  <c r="ACT54" i="7"/>
  <c r="ABN54" i="7"/>
  <c r="AAH54" i="7"/>
  <c r="ZB54" i="7"/>
  <c r="XV54" i="7"/>
  <c r="WP54" i="7"/>
  <c r="VJ54" i="7"/>
  <c r="UD54" i="7"/>
  <c r="SX54" i="7"/>
  <c r="RR54" i="7"/>
  <c r="QL54" i="7"/>
  <c r="PF54" i="7"/>
  <c r="NZ54" i="7"/>
  <c r="MT54" i="7"/>
  <c r="LN54" i="7"/>
  <c r="KH54" i="7"/>
  <c r="JB54" i="7"/>
  <c r="HV54" i="7"/>
  <c r="GP54" i="7"/>
  <c r="FJ54" i="7"/>
  <c r="ED54" i="7"/>
  <c r="CX54" i="7"/>
  <c r="BR54" i="7"/>
  <c r="AL54" i="7"/>
  <c r="F54" i="7"/>
  <c r="ALF54" i="7"/>
  <c r="AJZ54" i="7"/>
  <c r="AIT54" i="7"/>
  <c r="AHN54" i="7"/>
  <c r="AGH54" i="7"/>
  <c r="AFB54" i="7"/>
  <c r="ADV54" i="7"/>
  <c r="ACP54" i="7"/>
  <c r="ABJ54" i="7"/>
  <c r="AAD54" i="7"/>
  <c r="YX54" i="7"/>
  <c r="XR54" i="7"/>
  <c r="WL54" i="7"/>
  <c r="VF54" i="7"/>
  <c r="TZ54" i="7"/>
  <c r="ST54" i="7"/>
  <c r="RN54" i="7"/>
  <c r="QH54" i="7"/>
  <c r="PB54" i="7"/>
  <c r="NV54" i="7"/>
  <c r="MP54" i="7"/>
  <c r="LJ54" i="7"/>
  <c r="KD54" i="7"/>
  <c r="IX54" i="7"/>
  <c r="HR54" i="7"/>
  <c r="GL54" i="7"/>
  <c r="FF54" i="7"/>
  <c r="DZ54" i="7"/>
  <c r="CT54" i="7"/>
  <c r="BN54" i="7"/>
  <c r="AH54" i="7"/>
  <c r="AKS54" i="7"/>
  <c r="AJM54" i="7"/>
  <c r="AIG54" i="7"/>
  <c r="AHA54" i="7"/>
  <c r="AFU54" i="7"/>
  <c r="AEO54" i="7"/>
  <c r="ADI54" i="7"/>
  <c r="ACC54" i="7"/>
  <c r="AAW54" i="7"/>
  <c r="ZQ54" i="7"/>
  <c r="YK54" i="7"/>
  <c r="XE54" i="7"/>
  <c r="VY54" i="7"/>
  <c r="US54" i="7"/>
  <c r="TM54" i="7"/>
  <c r="SG54" i="7"/>
  <c r="RA54" i="7"/>
  <c r="PU54" i="7"/>
  <c r="OO54" i="7"/>
  <c r="NI54" i="7"/>
  <c r="MC54" i="7"/>
  <c r="KW54" i="7"/>
  <c r="JQ54" i="7"/>
  <c r="IK54" i="7"/>
  <c r="HE54" i="7"/>
  <c r="FY54" i="7"/>
  <c r="ES54" i="7"/>
  <c r="DM54" i="7"/>
  <c r="CG54" i="7"/>
  <c r="BA54" i="7"/>
  <c r="U54" i="7"/>
  <c r="ALI54" i="7"/>
  <c r="AIW54" i="7"/>
  <c r="AGK54" i="7"/>
  <c r="ADY54" i="7"/>
  <c r="ABM54" i="7"/>
  <c r="ZA54" i="7"/>
  <c r="WO54" i="7"/>
  <c r="UC54" i="7"/>
  <c r="RQ54" i="7"/>
  <c r="PE54" i="7"/>
  <c r="MS54" i="7"/>
  <c r="KG54" i="7"/>
  <c r="HU54" i="7"/>
  <c r="FI54" i="7"/>
  <c r="CW54" i="7"/>
  <c r="AK54" i="7"/>
  <c r="AKX54" i="7"/>
  <c r="AIL54" i="7"/>
  <c r="AFZ54" i="7"/>
  <c r="ADN54" i="7"/>
  <c r="ABB54" i="7"/>
  <c r="YP54" i="7"/>
  <c r="WD54" i="7"/>
  <c r="TR54" i="7"/>
  <c r="RF54" i="7"/>
  <c r="OT54" i="7"/>
  <c r="MH54" i="7"/>
  <c r="JV54" i="7"/>
  <c r="HJ54" i="7"/>
  <c r="EX54" i="7"/>
  <c r="CL54" i="7"/>
  <c r="Z54" i="7"/>
  <c r="AKT54" i="7"/>
  <c r="AIH54" i="7"/>
  <c r="AFV54" i="7"/>
  <c r="ADJ54" i="7"/>
  <c r="AAX54" i="7"/>
  <c r="YL54" i="7"/>
  <c r="VZ54" i="7"/>
  <c r="TN54" i="7"/>
  <c r="RB54" i="7"/>
  <c r="OP54" i="7"/>
  <c r="MD54" i="7"/>
  <c r="JR54" i="7"/>
  <c r="HF54" i="7"/>
  <c r="ET54" i="7"/>
  <c r="CH54" i="7"/>
  <c r="V54" i="7"/>
  <c r="AKC54" i="7"/>
  <c r="AHQ54" i="7"/>
  <c r="AFE54" i="7"/>
  <c r="ACS54" i="7"/>
  <c r="AAG54" i="7"/>
  <c r="XU54" i="7"/>
  <c r="VI54" i="7"/>
  <c r="SW54" i="7"/>
  <c r="QK54" i="7"/>
  <c r="NY54" i="7"/>
  <c r="LM54" i="7"/>
  <c r="JA54" i="7"/>
  <c r="GO54" i="7"/>
  <c r="EC54" i="7"/>
  <c r="BQ54" i="7"/>
  <c r="E54" i="7"/>
  <c r="AID54" i="7"/>
  <c r="ADF54" i="7"/>
  <c r="YH54" i="7"/>
  <c r="TJ54" i="7"/>
  <c r="OL54" i="7"/>
  <c r="JN54" i="7"/>
  <c r="EP54" i="7"/>
  <c r="R54" i="7"/>
  <c r="AHF54" i="7"/>
  <c r="ACH54" i="7"/>
  <c r="XJ54" i="7"/>
  <c r="SL54" i="7"/>
  <c r="NN54" i="7"/>
  <c r="IP54" i="7"/>
  <c r="DR54" i="7"/>
  <c r="AHB54" i="7"/>
  <c r="ACD54" i="7"/>
  <c r="XF54" i="7"/>
  <c r="SH54" i="7"/>
  <c r="NJ54" i="7"/>
  <c r="IL54" i="7"/>
  <c r="DN54" i="7"/>
  <c r="AKP54" i="7"/>
  <c r="AFR54" i="7"/>
  <c r="AAT54" i="7"/>
  <c r="VV54" i="7"/>
  <c r="QX54" i="7"/>
  <c r="LZ54" i="7"/>
  <c r="HB54" i="7"/>
  <c r="CD54" i="7"/>
  <c r="ABZ54" i="7"/>
  <c r="SD54" i="7"/>
  <c r="IH54" i="7"/>
  <c r="AJR54" i="7"/>
  <c r="ZV54" i="7"/>
  <c r="PZ54" i="7"/>
  <c r="GD54" i="7"/>
  <c r="AJN54" i="7"/>
  <c r="ZR54" i="7"/>
  <c r="PV54" i="7"/>
  <c r="FZ54" i="7"/>
  <c r="AGX54" i="7"/>
  <c r="XB54" i="7"/>
  <c r="NF54" i="7"/>
  <c r="DJ54" i="7"/>
  <c r="AJJ54" i="7"/>
  <c r="PR54" i="7"/>
  <c r="AET54" i="7"/>
  <c r="LB54" i="7"/>
  <c r="AEP54" i="7"/>
  <c r="KX54" i="7"/>
  <c r="UT54" i="7"/>
  <c r="BB54" i="7"/>
  <c r="KT54" i="7"/>
  <c r="FV54" i="7"/>
  <c r="AX54" i="7"/>
  <c r="UX54" i="7"/>
  <c r="BF54" i="7"/>
  <c r="UP54" i="7"/>
  <c r="AEL54" i="7"/>
  <c r="ZN54" i="7"/>
  <c r="ALL59" i="7"/>
  <c r="ALD59" i="7"/>
  <c r="AKV59" i="7"/>
  <c r="AKN59" i="7"/>
  <c r="AKF59" i="7"/>
  <c r="AJX59" i="7"/>
  <c r="AJP59" i="7"/>
  <c r="AJH59" i="7"/>
  <c r="AIZ59" i="7"/>
  <c r="AIR59" i="7"/>
  <c r="AIJ59" i="7"/>
  <c r="AIB59" i="7"/>
  <c r="AHT59" i="7"/>
  <c r="AHL59" i="7"/>
  <c r="AHD59" i="7"/>
  <c r="AGV59" i="7"/>
  <c r="AGN59" i="7"/>
  <c r="AGF59" i="7"/>
  <c r="AFX59" i="7"/>
  <c r="AFP59" i="7"/>
  <c r="AFH59" i="7"/>
  <c r="AEZ59" i="7"/>
  <c r="AER59" i="7"/>
  <c r="AEJ59" i="7"/>
  <c r="AEB59" i="7"/>
  <c r="ADT59" i="7"/>
  <c r="ADL59" i="7"/>
  <c r="ADD59" i="7"/>
  <c r="ACV59" i="7"/>
  <c r="ACN59" i="7"/>
  <c r="ACF59" i="7"/>
  <c r="ABX59" i="7"/>
  <c r="ABP59" i="7"/>
  <c r="ABH59" i="7"/>
  <c r="AAZ59" i="7"/>
  <c r="AAR59" i="7"/>
  <c r="AAJ59" i="7"/>
  <c r="AAB59" i="7"/>
  <c r="ZT59" i="7"/>
  <c r="ZL59" i="7"/>
  <c r="ZD59" i="7"/>
  <c r="YV59" i="7"/>
  <c r="YN59" i="7"/>
  <c r="YF59" i="7"/>
  <c r="XX59" i="7"/>
  <c r="XP59" i="7"/>
  <c r="XH59" i="7"/>
  <c r="WZ59" i="7"/>
  <c r="WR59" i="7"/>
  <c r="WJ59" i="7"/>
  <c r="WB59" i="7"/>
  <c r="VT59" i="7"/>
  <c r="VL59" i="7"/>
  <c r="VD59" i="7"/>
  <c r="UV59" i="7"/>
  <c r="UN59" i="7"/>
  <c r="UF59" i="7"/>
  <c r="ALK59" i="7"/>
  <c r="ALC59" i="7"/>
  <c r="AKU59" i="7"/>
  <c r="AKM59" i="7"/>
  <c r="AKE59" i="7"/>
  <c r="AJW59" i="7"/>
  <c r="AJO59" i="7"/>
  <c r="AJG59" i="7"/>
  <c r="AIY59" i="7"/>
  <c r="AIQ59" i="7"/>
  <c r="AII59" i="7"/>
  <c r="AIA59" i="7"/>
  <c r="AHS59" i="7"/>
  <c r="AHK59" i="7"/>
  <c r="AHC59" i="7"/>
  <c r="AGU59" i="7"/>
  <c r="AGM59" i="7"/>
  <c r="AGE59" i="7"/>
  <c r="AFW59" i="7"/>
  <c r="AFO59" i="7"/>
  <c r="AFG59" i="7"/>
  <c r="AEY59" i="7"/>
  <c r="AEQ59" i="7"/>
  <c r="AEI59" i="7"/>
  <c r="AEA59" i="7"/>
  <c r="ADS59" i="7"/>
  <c r="ADK59" i="7"/>
  <c r="ADC59" i="7"/>
  <c r="ACU59" i="7"/>
  <c r="ACM59" i="7"/>
  <c r="ACE59" i="7"/>
  <c r="ABW59" i="7"/>
  <c r="ABO59" i="7"/>
  <c r="ABG59" i="7"/>
  <c r="AAY59" i="7"/>
  <c r="AAQ59" i="7"/>
  <c r="AAI59" i="7"/>
  <c r="AAA59" i="7"/>
  <c r="ZS59" i="7"/>
  <c r="ZK59" i="7"/>
  <c r="ZC59" i="7"/>
  <c r="YU59" i="7"/>
  <c r="YM59" i="7"/>
  <c r="YE59" i="7"/>
  <c r="XW59" i="7"/>
  <c r="XO59" i="7"/>
  <c r="XG59" i="7"/>
  <c r="WY59" i="7"/>
  <c r="WQ59" i="7"/>
  <c r="WI59" i="7"/>
  <c r="WA59" i="7"/>
  <c r="VS59" i="7"/>
  <c r="VK59" i="7"/>
  <c r="VC59" i="7"/>
  <c r="UU59" i="7"/>
  <c r="UM59" i="7"/>
  <c r="UE59" i="7"/>
  <c r="TW59" i="7"/>
  <c r="TO59" i="7"/>
  <c r="ALI59" i="7"/>
  <c r="AKY59" i="7"/>
  <c r="AKO59" i="7"/>
  <c r="AKC59" i="7"/>
  <c r="AJS59" i="7"/>
  <c r="AJI59" i="7"/>
  <c r="AIW59" i="7"/>
  <c r="AIM59" i="7"/>
  <c r="AIC59" i="7"/>
  <c r="AHQ59" i="7"/>
  <c r="AHG59" i="7"/>
  <c r="AGW59" i="7"/>
  <c r="AGK59" i="7"/>
  <c r="AGA59" i="7"/>
  <c r="AFQ59" i="7"/>
  <c r="AFE59" i="7"/>
  <c r="AEU59" i="7"/>
  <c r="AEK59" i="7"/>
  <c r="ADY59" i="7"/>
  <c r="ADO59" i="7"/>
  <c r="ADE59" i="7"/>
  <c r="ACS59" i="7"/>
  <c r="ACI59" i="7"/>
  <c r="ABY59" i="7"/>
  <c r="ABM59" i="7"/>
  <c r="ABC59" i="7"/>
  <c r="AAS59" i="7"/>
  <c r="AAG59" i="7"/>
  <c r="ZW59" i="7"/>
  <c r="ZM59" i="7"/>
  <c r="ZA59" i="7"/>
  <c r="YQ59" i="7"/>
  <c r="YG59" i="7"/>
  <c r="XU59" i="7"/>
  <c r="XK59" i="7"/>
  <c r="XA59" i="7"/>
  <c r="WO59" i="7"/>
  <c r="WE59" i="7"/>
  <c r="VU59" i="7"/>
  <c r="VI59" i="7"/>
  <c r="UY59" i="7"/>
  <c r="UO59" i="7"/>
  <c r="UC59" i="7"/>
  <c r="TT59" i="7"/>
  <c r="TK59" i="7"/>
  <c r="TC59" i="7"/>
  <c r="SU59" i="7"/>
  <c r="SM59" i="7"/>
  <c r="SE59" i="7"/>
  <c r="RW59" i="7"/>
  <c r="RO59" i="7"/>
  <c r="RG59" i="7"/>
  <c r="QY59" i="7"/>
  <c r="QQ59" i="7"/>
  <c r="QI59" i="7"/>
  <c r="QA59" i="7"/>
  <c r="PS59" i="7"/>
  <c r="PK59" i="7"/>
  <c r="PC59" i="7"/>
  <c r="OU59" i="7"/>
  <c r="OM59" i="7"/>
  <c r="OE59" i="7"/>
  <c r="NW59" i="7"/>
  <c r="NO59" i="7"/>
  <c r="NG59" i="7"/>
  <c r="MY59" i="7"/>
  <c r="MQ59" i="7"/>
  <c r="MI59" i="7"/>
  <c r="MA59" i="7"/>
  <c r="LS59" i="7"/>
  <c r="LK59" i="7"/>
  <c r="LC59" i="7"/>
  <c r="KU59" i="7"/>
  <c r="KM59" i="7"/>
  <c r="KE59" i="7"/>
  <c r="JW59" i="7"/>
  <c r="JO59" i="7"/>
  <c r="JG59" i="7"/>
  <c r="IY59" i="7"/>
  <c r="IQ59" i="7"/>
  <c r="II59" i="7"/>
  <c r="IA59" i="7"/>
  <c r="HS59" i="7"/>
  <c r="HK59" i="7"/>
  <c r="HC59" i="7"/>
  <c r="GU59" i="7"/>
  <c r="GM59" i="7"/>
  <c r="GE59" i="7"/>
  <c r="FW59" i="7"/>
  <c r="FO59" i="7"/>
  <c r="FG59" i="7"/>
  <c r="EY59" i="7"/>
  <c r="EQ59" i="7"/>
  <c r="EI59" i="7"/>
  <c r="EA59" i="7"/>
  <c r="DS59" i="7"/>
  <c r="DK59" i="7"/>
  <c r="DC59" i="7"/>
  <c r="CU59" i="7"/>
  <c r="CM59" i="7"/>
  <c r="CE59" i="7"/>
  <c r="BW59" i="7"/>
  <c r="BO59" i="7"/>
  <c r="BG59" i="7"/>
  <c r="AY59" i="7"/>
  <c r="AQ59" i="7"/>
  <c r="AI59" i="7"/>
  <c r="AA59" i="7"/>
  <c r="S59" i="7"/>
  <c r="K59" i="7"/>
  <c r="ALH59" i="7"/>
  <c r="AKX59" i="7"/>
  <c r="AKL59" i="7"/>
  <c r="AKB59" i="7"/>
  <c r="AJR59" i="7"/>
  <c r="AJF59" i="7"/>
  <c r="AIV59" i="7"/>
  <c r="AIL59" i="7"/>
  <c r="AHZ59" i="7"/>
  <c r="AHP59" i="7"/>
  <c r="AHF59" i="7"/>
  <c r="AGT59" i="7"/>
  <c r="AGJ59" i="7"/>
  <c r="AFZ59" i="7"/>
  <c r="AFN59" i="7"/>
  <c r="AFD59" i="7"/>
  <c r="AET59" i="7"/>
  <c r="AEH59" i="7"/>
  <c r="ADX59" i="7"/>
  <c r="ADN59" i="7"/>
  <c r="ADB59" i="7"/>
  <c r="ACR59" i="7"/>
  <c r="ACH59" i="7"/>
  <c r="ABV59" i="7"/>
  <c r="ABL59" i="7"/>
  <c r="ABB59" i="7"/>
  <c r="AAP59" i="7"/>
  <c r="AAF59" i="7"/>
  <c r="ZV59" i="7"/>
  <c r="ZJ59" i="7"/>
  <c r="YZ59" i="7"/>
  <c r="YP59" i="7"/>
  <c r="YD59" i="7"/>
  <c r="XT59" i="7"/>
  <c r="XJ59" i="7"/>
  <c r="WX59" i="7"/>
  <c r="WN59" i="7"/>
  <c r="WD59" i="7"/>
  <c r="VR59" i="7"/>
  <c r="VH59" i="7"/>
  <c r="UX59" i="7"/>
  <c r="UL59" i="7"/>
  <c r="UB59" i="7"/>
  <c r="TS59" i="7"/>
  <c r="TJ59" i="7"/>
  <c r="TB59" i="7"/>
  <c r="ST59" i="7"/>
  <c r="SL59" i="7"/>
  <c r="SD59" i="7"/>
  <c r="RV59" i="7"/>
  <c r="RN59" i="7"/>
  <c r="RF59" i="7"/>
  <c r="QX59" i="7"/>
  <c r="QP59" i="7"/>
  <c r="QH59" i="7"/>
  <c r="PZ59" i="7"/>
  <c r="PR59" i="7"/>
  <c r="PJ59" i="7"/>
  <c r="PB59" i="7"/>
  <c r="OT59" i="7"/>
  <c r="OL59" i="7"/>
  <c r="OD59" i="7"/>
  <c r="NV59" i="7"/>
  <c r="NN59" i="7"/>
  <c r="NF59" i="7"/>
  <c r="MX59" i="7"/>
  <c r="MP59" i="7"/>
  <c r="MH59" i="7"/>
  <c r="LZ59" i="7"/>
  <c r="LR59" i="7"/>
  <c r="LJ59" i="7"/>
  <c r="LB59" i="7"/>
  <c r="KT59" i="7"/>
  <c r="KL59" i="7"/>
  <c r="KD59" i="7"/>
  <c r="JV59" i="7"/>
  <c r="JN59" i="7"/>
  <c r="JF59" i="7"/>
  <c r="IX59" i="7"/>
  <c r="IP59" i="7"/>
  <c r="IH59" i="7"/>
  <c r="HZ59" i="7"/>
  <c r="HR59" i="7"/>
  <c r="HJ59" i="7"/>
  <c r="HB59" i="7"/>
  <c r="GT59" i="7"/>
  <c r="GL59" i="7"/>
  <c r="GD59" i="7"/>
  <c r="FV59" i="7"/>
  <c r="FN59" i="7"/>
  <c r="FF59" i="7"/>
  <c r="EX59" i="7"/>
  <c r="EP59" i="7"/>
  <c r="EH59" i="7"/>
  <c r="DZ59" i="7"/>
  <c r="DR59" i="7"/>
  <c r="DJ59" i="7"/>
  <c r="DB59" i="7"/>
  <c r="CT59" i="7"/>
  <c r="CL59" i="7"/>
  <c r="CD59" i="7"/>
  <c r="BV59" i="7"/>
  <c r="BN59" i="7"/>
  <c r="BF59" i="7"/>
  <c r="AX59" i="7"/>
  <c r="AP59" i="7"/>
  <c r="AH59" i="7"/>
  <c r="Z59" i="7"/>
  <c r="R59" i="7"/>
  <c r="J59" i="7"/>
  <c r="ALG59" i="7"/>
  <c r="AKW59" i="7"/>
  <c r="AKK59" i="7"/>
  <c r="AKA59" i="7"/>
  <c r="AJQ59" i="7"/>
  <c r="AJE59" i="7"/>
  <c r="AIU59" i="7"/>
  <c r="AIK59" i="7"/>
  <c r="AHY59" i="7"/>
  <c r="AHO59" i="7"/>
  <c r="AHE59" i="7"/>
  <c r="AGS59" i="7"/>
  <c r="AGI59" i="7"/>
  <c r="AFY59" i="7"/>
  <c r="AFM59" i="7"/>
  <c r="AFC59" i="7"/>
  <c r="AES59" i="7"/>
  <c r="AEG59" i="7"/>
  <c r="ADW59" i="7"/>
  <c r="ADM59" i="7"/>
  <c r="ADA59" i="7"/>
  <c r="ACQ59" i="7"/>
  <c r="ACG59" i="7"/>
  <c r="ABU59" i="7"/>
  <c r="ABK59" i="7"/>
  <c r="ABA59" i="7"/>
  <c r="AAO59" i="7"/>
  <c r="AAE59" i="7"/>
  <c r="ZU59" i="7"/>
  <c r="ZI59" i="7"/>
  <c r="YY59" i="7"/>
  <c r="YO59" i="7"/>
  <c r="YC59" i="7"/>
  <c r="XS59" i="7"/>
  <c r="XI59" i="7"/>
  <c r="WW59" i="7"/>
  <c r="WM59" i="7"/>
  <c r="WC59" i="7"/>
  <c r="VQ59" i="7"/>
  <c r="VG59" i="7"/>
  <c r="UW59" i="7"/>
  <c r="UK59" i="7"/>
  <c r="UA59" i="7"/>
  <c r="TR59" i="7"/>
  <c r="TI59" i="7"/>
  <c r="TA59" i="7"/>
  <c r="SS59" i="7"/>
  <c r="SK59" i="7"/>
  <c r="SC59" i="7"/>
  <c r="RU59" i="7"/>
  <c r="RM59" i="7"/>
  <c r="RE59" i="7"/>
  <c r="QW59" i="7"/>
  <c r="QO59" i="7"/>
  <c r="QG59" i="7"/>
  <c r="PY59" i="7"/>
  <c r="PQ59" i="7"/>
  <c r="PI59" i="7"/>
  <c r="PA59" i="7"/>
  <c r="OS59" i="7"/>
  <c r="OK59" i="7"/>
  <c r="OC59" i="7"/>
  <c r="NU59" i="7"/>
  <c r="NM59" i="7"/>
  <c r="NE59" i="7"/>
  <c r="MW59" i="7"/>
  <c r="MO59" i="7"/>
  <c r="MG59" i="7"/>
  <c r="LY59" i="7"/>
  <c r="LQ59" i="7"/>
  <c r="LI59" i="7"/>
  <c r="LA59" i="7"/>
  <c r="KS59" i="7"/>
  <c r="KK59" i="7"/>
  <c r="KC59" i="7"/>
  <c r="JU59" i="7"/>
  <c r="JM59" i="7"/>
  <c r="JE59" i="7"/>
  <c r="IW59" i="7"/>
  <c r="IO59" i="7"/>
  <c r="IG59" i="7"/>
  <c r="HY59" i="7"/>
  <c r="HQ59" i="7"/>
  <c r="HI59" i="7"/>
  <c r="HA59" i="7"/>
  <c r="GS59" i="7"/>
  <c r="GK59" i="7"/>
  <c r="GC59" i="7"/>
  <c r="FU59" i="7"/>
  <c r="FM59" i="7"/>
  <c r="FE59" i="7"/>
  <c r="EW59" i="7"/>
  <c r="EO59" i="7"/>
  <c r="EG59" i="7"/>
  <c r="DY59" i="7"/>
  <c r="DQ59" i="7"/>
  <c r="DI59" i="7"/>
  <c r="DA59" i="7"/>
  <c r="CS59" i="7"/>
  <c r="CK59" i="7"/>
  <c r="CC59" i="7"/>
  <c r="BU59" i="7"/>
  <c r="BM59" i="7"/>
  <c r="BE59" i="7"/>
  <c r="AW59" i="7"/>
  <c r="AO59" i="7"/>
  <c r="AG59" i="7"/>
  <c r="Y59" i="7"/>
  <c r="Q59" i="7"/>
  <c r="I59" i="7"/>
  <c r="ALM59" i="7"/>
  <c r="ALA59" i="7"/>
  <c r="AKQ59" i="7"/>
  <c r="AKG59" i="7"/>
  <c r="AJU59" i="7"/>
  <c r="AJK59" i="7"/>
  <c r="AJA59" i="7"/>
  <c r="AIO59" i="7"/>
  <c r="AIE59" i="7"/>
  <c r="AHU59" i="7"/>
  <c r="AHI59" i="7"/>
  <c r="AGY59" i="7"/>
  <c r="AGO59" i="7"/>
  <c r="AGC59" i="7"/>
  <c r="AFS59" i="7"/>
  <c r="AFI59" i="7"/>
  <c r="AEW59" i="7"/>
  <c r="AEM59" i="7"/>
  <c r="AEC59" i="7"/>
  <c r="ADQ59" i="7"/>
  <c r="ADG59" i="7"/>
  <c r="ACW59" i="7"/>
  <c r="ACK59" i="7"/>
  <c r="ACA59" i="7"/>
  <c r="ABQ59" i="7"/>
  <c r="ABE59" i="7"/>
  <c r="AAU59" i="7"/>
  <c r="AAK59" i="7"/>
  <c r="ZY59" i="7"/>
  <c r="ZO59" i="7"/>
  <c r="ZE59" i="7"/>
  <c r="YS59" i="7"/>
  <c r="YI59" i="7"/>
  <c r="XY59" i="7"/>
  <c r="XM59" i="7"/>
  <c r="XC59" i="7"/>
  <c r="WS59" i="7"/>
  <c r="WG59" i="7"/>
  <c r="VW59" i="7"/>
  <c r="VM59" i="7"/>
  <c r="VA59" i="7"/>
  <c r="UQ59" i="7"/>
  <c r="UG59" i="7"/>
  <c r="TV59" i="7"/>
  <c r="TM59" i="7"/>
  <c r="TE59" i="7"/>
  <c r="SW59" i="7"/>
  <c r="SO59" i="7"/>
  <c r="SG59" i="7"/>
  <c r="RY59" i="7"/>
  <c r="RQ59" i="7"/>
  <c r="RI59" i="7"/>
  <c r="RA59" i="7"/>
  <c r="QS59" i="7"/>
  <c r="QK59" i="7"/>
  <c r="QC59" i="7"/>
  <c r="PU59" i="7"/>
  <c r="PM59" i="7"/>
  <c r="PE59" i="7"/>
  <c r="OW59" i="7"/>
  <c r="OO59" i="7"/>
  <c r="OG59" i="7"/>
  <c r="NY59" i="7"/>
  <c r="NQ59" i="7"/>
  <c r="NI59" i="7"/>
  <c r="NA59" i="7"/>
  <c r="MS59" i="7"/>
  <c r="MK59" i="7"/>
  <c r="MC59" i="7"/>
  <c r="LU59" i="7"/>
  <c r="LM59" i="7"/>
  <c r="LE59" i="7"/>
  <c r="KW59" i="7"/>
  <c r="KO59" i="7"/>
  <c r="KG59" i="7"/>
  <c r="JY59" i="7"/>
  <c r="JQ59" i="7"/>
  <c r="JI59" i="7"/>
  <c r="JA59" i="7"/>
  <c r="IS59" i="7"/>
  <c r="IK59" i="7"/>
  <c r="IC59" i="7"/>
  <c r="HU59" i="7"/>
  <c r="HM59" i="7"/>
  <c r="HE59" i="7"/>
  <c r="GW59" i="7"/>
  <c r="GO59" i="7"/>
  <c r="GG59" i="7"/>
  <c r="FY59" i="7"/>
  <c r="FQ59" i="7"/>
  <c r="FI59" i="7"/>
  <c r="FA59" i="7"/>
  <c r="ES59" i="7"/>
  <c r="EK59" i="7"/>
  <c r="EC59" i="7"/>
  <c r="DU59" i="7"/>
  <c r="DM59" i="7"/>
  <c r="DE59" i="7"/>
  <c r="CW59" i="7"/>
  <c r="CO59" i="7"/>
  <c r="CG59" i="7"/>
  <c r="BY59" i="7"/>
  <c r="BQ59" i="7"/>
  <c r="BI59" i="7"/>
  <c r="BA59" i="7"/>
  <c r="AS59" i="7"/>
  <c r="AK59" i="7"/>
  <c r="AC59" i="7"/>
  <c r="U59" i="7"/>
  <c r="M59" i="7"/>
  <c r="E59" i="7"/>
  <c r="ALF59" i="7"/>
  <c r="AKJ59" i="7"/>
  <c r="AJN59" i="7"/>
  <c r="AIT59" i="7"/>
  <c r="AHX59" i="7"/>
  <c r="AHB59" i="7"/>
  <c r="AGH59" i="7"/>
  <c r="AFL59" i="7"/>
  <c r="AEP59" i="7"/>
  <c r="ADV59" i="7"/>
  <c r="ACZ59" i="7"/>
  <c r="ACD59" i="7"/>
  <c r="ABJ59" i="7"/>
  <c r="AAN59" i="7"/>
  <c r="ZR59" i="7"/>
  <c r="YX59" i="7"/>
  <c r="YB59" i="7"/>
  <c r="XF59" i="7"/>
  <c r="WL59" i="7"/>
  <c r="VP59" i="7"/>
  <c r="UT59" i="7"/>
  <c r="TZ59" i="7"/>
  <c r="TH59" i="7"/>
  <c r="SR59" i="7"/>
  <c r="SB59" i="7"/>
  <c r="RL59" i="7"/>
  <c r="QV59" i="7"/>
  <c r="QF59" i="7"/>
  <c r="PP59" i="7"/>
  <c r="OZ59" i="7"/>
  <c r="OJ59" i="7"/>
  <c r="NT59" i="7"/>
  <c r="ND59" i="7"/>
  <c r="MN59" i="7"/>
  <c r="LX59" i="7"/>
  <c r="LH59" i="7"/>
  <c r="KR59" i="7"/>
  <c r="KB59" i="7"/>
  <c r="JL59" i="7"/>
  <c r="IV59" i="7"/>
  <c r="IF59" i="7"/>
  <c r="HP59" i="7"/>
  <c r="GZ59" i="7"/>
  <c r="GJ59" i="7"/>
  <c r="FT59" i="7"/>
  <c r="FD59" i="7"/>
  <c r="EN59" i="7"/>
  <c r="DX59" i="7"/>
  <c r="DH59" i="7"/>
  <c r="CR59" i="7"/>
  <c r="CB59" i="7"/>
  <c r="BL59" i="7"/>
  <c r="AV59" i="7"/>
  <c r="AF59" i="7"/>
  <c r="P59" i="7"/>
  <c r="ALE59" i="7"/>
  <c r="AKI59" i="7"/>
  <c r="AJM59" i="7"/>
  <c r="AIS59" i="7"/>
  <c r="AHW59" i="7"/>
  <c r="AHA59" i="7"/>
  <c r="AGG59" i="7"/>
  <c r="AFK59" i="7"/>
  <c r="AEO59" i="7"/>
  <c r="ADU59" i="7"/>
  <c r="ACY59" i="7"/>
  <c r="ACC59" i="7"/>
  <c r="ABI59" i="7"/>
  <c r="AAM59" i="7"/>
  <c r="ZQ59" i="7"/>
  <c r="YW59" i="7"/>
  <c r="YA59" i="7"/>
  <c r="XE59" i="7"/>
  <c r="WK59" i="7"/>
  <c r="VO59" i="7"/>
  <c r="US59" i="7"/>
  <c r="TY59" i="7"/>
  <c r="TG59" i="7"/>
  <c r="SQ59" i="7"/>
  <c r="SA59" i="7"/>
  <c r="RK59" i="7"/>
  <c r="QU59" i="7"/>
  <c r="QE59" i="7"/>
  <c r="PO59" i="7"/>
  <c r="OY59" i="7"/>
  <c r="OI59" i="7"/>
  <c r="NS59" i="7"/>
  <c r="NC59" i="7"/>
  <c r="MM59" i="7"/>
  <c r="LW59" i="7"/>
  <c r="LG59" i="7"/>
  <c r="KQ59" i="7"/>
  <c r="KA59" i="7"/>
  <c r="JK59" i="7"/>
  <c r="IU59" i="7"/>
  <c r="IE59" i="7"/>
  <c r="HO59" i="7"/>
  <c r="GY59" i="7"/>
  <c r="GI59" i="7"/>
  <c r="FS59" i="7"/>
  <c r="FC59" i="7"/>
  <c r="EM59" i="7"/>
  <c r="DW59" i="7"/>
  <c r="DG59" i="7"/>
  <c r="CQ59" i="7"/>
  <c r="CA59" i="7"/>
  <c r="BK59" i="7"/>
  <c r="AU59" i="7"/>
  <c r="AE59" i="7"/>
  <c r="O59" i="7"/>
  <c r="ALB59" i="7"/>
  <c r="AKH59" i="7"/>
  <c r="AJL59" i="7"/>
  <c r="AIP59" i="7"/>
  <c r="AHV59" i="7"/>
  <c r="AGZ59" i="7"/>
  <c r="AGD59" i="7"/>
  <c r="AFJ59" i="7"/>
  <c r="AEN59" i="7"/>
  <c r="ADR59" i="7"/>
  <c r="ACX59" i="7"/>
  <c r="ACB59" i="7"/>
  <c r="ABF59" i="7"/>
  <c r="AAL59" i="7"/>
  <c r="ZP59" i="7"/>
  <c r="YT59" i="7"/>
  <c r="XZ59" i="7"/>
  <c r="XD59" i="7"/>
  <c r="WH59" i="7"/>
  <c r="VN59" i="7"/>
  <c r="UR59" i="7"/>
  <c r="TX59" i="7"/>
  <c r="TF59" i="7"/>
  <c r="SP59" i="7"/>
  <c r="RZ59" i="7"/>
  <c r="RJ59" i="7"/>
  <c r="QT59" i="7"/>
  <c r="QD59" i="7"/>
  <c r="PN59" i="7"/>
  <c r="OX59" i="7"/>
  <c r="OH59" i="7"/>
  <c r="NR59" i="7"/>
  <c r="NB59" i="7"/>
  <c r="ML59" i="7"/>
  <c r="LV59" i="7"/>
  <c r="LF59" i="7"/>
  <c r="KP59" i="7"/>
  <c r="JZ59" i="7"/>
  <c r="JJ59" i="7"/>
  <c r="IT59" i="7"/>
  <c r="ID59" i="7"/>
  <c r="HN59" i="7"/>
  <c r="GX59" i="7"/>
  <c r="GH59" i="7"/>
  <c r="FR59" i="7"/>
  <c r="FB59" i="7"/>
  <c r="EL59" i="7"/>
  <c r="DV59" i="7"/>
  <c r="DF59" i="7"/>
  <c r="CP59" i="7"/>
  <c r="BZ59" i="7"/>
  <c r="BJ59" i="7"/>
  <c r="AT59" i="7"/>
  <c r="AD59" i="7"/>
  <c r="N59" i="7"/>
  <c r="ALN59" i="7"/>
  <c r="AKR59" i="7"/>
  <c r="AJV59" i="7"/>
  <c r="AJB59" i="7"/>
  <c r="AIF59" i="7"/>
  <c r="AHJ59" i="7"/>
  <c r="AGP59" i="7"/>
  <c r="AFT59" i="7"/>
  <c r="AEX59" i="7"/>
  <c r="AED59" i="7"/>
  <c r="ADH59" i="7"/>
  <c r="ACL59" i="7"/>
  <c r="ABR59" i="7"/>
  <c r="AAV59" i="7"/>
  <c r="ZZ59" i="7"/>
  <c r="ZF59" i="7"/>
  <c r="YJ59" i="7"/>
  <c r="XN59" i="7"/>
  <c r="WT59" i="7"/>
  <c r="VX59" i="7"/>
  <c r="VB59" i="7"/>
  <c r="UH59" i="7"/>
  <c r="TN59" i="7"/>
  <c r="SX59" i="7"/>
  <c r="SH59" i="7"/>
  <c r="RR59" i="7"/>
  <c r="RB59" i="7"/>
  <c r="QL59" i="7"/>
  <c r="PV59" i="7"/>
  <c r="PF59" i="7"/>
  <c r="OP59" i="7"/>
  <c r="NZ59" i="7"/>
  <c r="NJ59" i="7"/>
  <c r="MT59" i="7"/>
  <c r="MD59" i="7"/>
  <c r="LN59" i="7"/>
  <c r="KX59" i="7"/>
  <c r="KH59" i="7"/>
  <c r="JR59" i="7"/>
  <c r="JB59" i="7"/>
  <c r="IL59" i="7"/>
  <c r="HV59" i="7"/>
  <c r="HF59" i="7"/>
  <c r="GP59" i="7"/>
  <c r="FZ59" i="7"/>
  <c r="FJ59" i="7"/>
  <c r="ET59" i="7"/>
  <c r="ED59" i="7"/>
  <c r="DN59" i="7"/>
  <c r="CX59" i="7"/>
  <c r="CH59" i="7"/>
  <c r="BR59" i="7"/>
  <c r="BB59" i="7"/>
  <c r="AL59" i="7"/>
  <c r="V59" i="7"/>
  <c r="F59" i="7"/>
  <c r="AKZ59" i="7"/>
  <c r="AJJ59" i="7"/>
  <c r="AHR59" i="7"/>
  <c r="AGB59" i="7"/>
  <c r="AEL59" i="7"/>
  <c r="ACT59" i="7"/>
  <c r="ABD59" i="7"/>
  <c r="ZN59" i="7"/>
  <c r="XV59" i="7"/>
  <c r="WF59" i="7"/>
  <c r="UP59" i="7"/>
  <c r="TD59" i="7"/>
  <c r="RX59" i="7"/>
  <c r="QR59" i="7"/>
  <c r="PL59" i="7"/>
  <c r="OF59" i="7"/>
  <c r="MZ59" i="7"/>
  <c r="LT59" i="7"/>
  <c r="KN59" i="7"/>
  <c r="JH59" i="7"/>
  <c r="IB59" i="7"/>
  <c r="GV59" i="7"/>
  <c r="FP59" i="7"/>
  <c r="EJ59" i="7"/>
  <c r="DD59" i="7"/>
  <c r="BX59" i="7"/>
  <c r="AR59" i="7"/>
  <c r="L59" i="7"/>
  <c r="AKT59" i="7"/>
  <c r="AJD59" i="7"/>
  <c r="AHN59" i="7"/>
  <c r="AFV59" i="7"/>
  <c r="AEF59" i="7"/>
  <c r="ACP59" i="7"/>
  <c r="AAX59" i="7"/>
  <c r="ZH59" i="7"/>
  <c r="XR59" i="7"/>
  <c r="VZ59" i="7"/>
  <c r="UJ59" i="7"/>
  <c r="SZ59" i="7"/>
  <c r="RT59" i="7"/>
  <c r="QN59" i="7"/>
  <c r="PH59" i="7"/>
  <c r="OB59" i="7"/>
  <c r="MV59" i="7"/>
  <c r="LP59" i="7"/>
  <c r="KJ59" i="7"/>
  <c r="JD59" i="7"/>
  <c r="HX59" i="7"/>
  <c r="GR59" i="7"/>
  <c r="FL59" i="7"/>
  <c r="EF59" i="7"/>
  <c r="CZ59" i="7"/>
  <c r="BT59" i="7"/>
  <c r="AN59" i="7"/>
  <c r="H59" i="7"/>
  <c r="AKS59" i="7"/>
  <c r="AJC59" i="7"/>
  <c r="AHM59" i="7"/>
  <c r="AFU59" i="7"/>
  <c r="AEE59" i="7"/>
  <c r="ACO59" i="7"/>
  <c r="AAW59" i="7"/>
  <c r="ZG59" i="7"/>
  <c r="XQ59" i="7"/>
  <c r="VY59" i="7"/>
  <c r="UI59" i="7"/>
  <c r="SY59" i="7"/>
  <c r="RS59" i="7"/>
  <c r="QM59" i="7"/>
  <c r="PG59" i="7"/>
  <c r="OA59" i="7"/>
  <c r="MU59" i="7"/>
  <c r="LO59" i="7"/>
  <c r="KI59" i="7"/>
  <c r="JC59" i="7"/>
  <c r="HW59" i="7"/>
  <c r="GQ59" i="7"/>
  <c r="FK59" i="7"/>
  <c r="EE59" i="7"/>
  <c r="CY59" i="7"/>
  <c r="BS59" i="7"/>
  <c r="AM59" i="7"/>
  <c r="G59" i="7"/>
  <c r="ALO59" i="7"/>
  <c r="AJY59" i="7"/>
  <c r="AIG59" i="7"/>
  <c r="AGQ59" i="7"/>
  <c r="AFA59" i="7"/>
  <c r="ADI59" i="7"/>
  <c r="ABS59" i="7"/>
  <c r="AAC59" i="7"/>
  <c r="YK59" i="7"/>
  <c r="WU59" i="7"/>
  <c r="VE59" i="7"/>
  <c r="TP59" i="7"/>
  <c r="SI59" i="7"/>
  <c r="RC59" i="7"/>
  <c r="PW59" i="7"/>
  <c r="OQ59" i="7"/>
  <c r="NK59" i="7"/>
  <c r="ME59" i="7"/>
  <c r="KY59" i="7"/>
  <c r="JS59" i="7"/>
  <c r="IM59" i="7"/>
  <c r="HG59" i="7"/>
  <c r="GA59" i="7"/>
  <c r="EU59" i="7"/>
  <c r="DO59" i="7"/>
  <c r="CI59" i="7"/>
  <c r="BC59" i="7"/>
  <c r="W59" i="7"/>
  <c r="AKP59" i="7"/>
  <c r="AHH59" i="7"/>
  <c r="ADZ59" i="7"/>
  <c r="AAT59" i="7"/>
  <c r="XL59" i="7"/>
  <c r="UD59" i="7"/>
  <c r="RP59" i="7"/>
  <c r="PD59" i="7"/>
  <c r="MR59" i="7"/>
  <c r="KF59" i="7"/>
  <c r="HT59" i="7"/>
  <c r="FH59" i="7"/>
  <c r="CV59" i="7"/>
  <c r="AJ59" i="7"/>
  <c r="AKD59" i="7"/>
  <c r="AGX59" i="7"/>
  <c r="ADP59" i="7"/>
  <c r="AAH59" i="7"/>
  <c r="XB59" i="7"/>
  <c r="TU59" i="7"/>
  <c r="RH59" i="7"/>
  <c r="OV59" i="7"/>
  <c r="MJ59" i="7"/>
  <c r="JX59" i="7"/>
  <c r="HL59" i="7"/>
  <c r="EZ59" i="7"/>
  <c r="CN59" i="7"/>
  <c r="AB59" i="7"/>
  <c r="AJT59" i="7"/>
  <c r="AGL59" i="7"/>
  <c r="ADF59" i="7"/>
  <c r="ZX59" i="7"/>
  <c r="WP59" i="7"/>
  <c r="TL59" i="7"/>
  <c r="QZ59" i="7"/>
  <c r="ON59" i="7"/>
  <c r="MB59" i="7"/>
  <c r="JP59" i="7"/>
  <c r="HD59" i="7"/>
  <c r="ER59" i="7"/>
  <c r="CF59" i="7"/>
  <c r="T59" i="7"/>
  <c r="AIH59" i="7"/>
  <c r="AFB59" i="7"/>
  <c r="ABT59" i="7"/>
  <c r="YL59" i="7"/>
  <c r="VF59" i="7"/>
  <c r="SJ59" i="7"/>
  <c r="PX59" i="7"/>
  <c r="NL59" i="7"/>
  <c r="KZ59" i="7"/>
  <c r="IN59" i="7"/>
  <c r="GB59" i="7"/>
  <c r="DP59" i="7"/>
  <c r="BD59" i="7"/>
  <c r="AGR59" i="7"/>
  <c r="AAD59" i="7"/>
  <c r="TQ59" i="7"/>
  <c r="OR59" i="7"/>
  <c r="JT59" i="7"/>
  <c r="EV59" i="7"/>
  <c r="X59" i="7"/>
  <c r="AFR59" i="7"/>
  <c r="ZB59" i="7"/>
  <c r="SV59" i="7"/>
  <c r="NX59" i="7"/>
  <c r="IZ59" i="7"/>
  <c r="EB59" i="7"/>
  <c r="D59" i="7"/>
  <c r="AFF59" i="7"/>
  <c r="YR59" i="7"/>
  <c r="SN59" i="7"/>
  <c r="NP59" i="7"/>
  <c r="IR59" i="7"/>
  <c r="DT59" i="7"/>
  <c r="AJZ59" i="7"/>
  <c r="ADJ59" i="7"/>
  <c r="WV59" i="7"/>
  <c r="RD59" i="7"/>
  <c r="MF59" i="7"/>
  <c r="HH59" i="7"/>
  <c r="CJ59" i="7"/>
  <c r="AEV59" i="7"/>
  <c r="SF59" i="7"/>
  <c r="IJ59" i="7"/>
  <c r="ACJ59" i="7"/>
  <c r="QJ59" i="7"/>
  <c r="GN59" i="7"/>
  <c r="ABZ59" i="7"/>
  <c r="QB59" i="7"/>
  <c r="GF59" i="7"/>
  <c r="ALJ59" i="7"/>
  <c r="YH59" i="7"/>
  <c r="NH59" i="7"/>
  <c r="DL59" i="7"/>
  <c r="ABN59" i="7"/>
  <c r="FX59" i="7"/>
  <c r="VV59" i="7"/>
  <c r="BP59" i="7"/>
  <c r="VJ59" i="7"/>
  <c r="BH59" i="7"/>
  <c r="PT59" i="7"/>
  <c r="AZ59" i="7"/>
  <c r="AIX59" i="7"/>
  <c r="AIN59" i="7"/>
  <c r="LD59" i="7"/>
  <c r="LL59" i="7"/>
  <c r="AID59" i="7"/>
  <c r="UZ59" i="7"/>
  <c r="KV59" i="7"/>
  <c r="ALI69" i="7"/>
  <c r="ALA69" i="7"/>
  <c r="AKS69" i="7"/>
  <c r="AKK69" i="7"/>
  <c r="AKC69" i="7"/>
  <c r="AJU69" i="7"/>
  <c r="AJM69" i="7"/>
  <c r="AJE69" i="7"/>
  <c r="AIW69" i="7"/>
  <c r="AIO69" i="7"/>
  <c r="AIG69" i="7"/>
  <c r="AHY69" i="7"/>
  <c r="AHQ69" i="7"/>
  <c r="AHI69" i="7"/>
  <c r="AHA69" i="7"/>
  <c r="AGS69" i="7"/>
  <c r="AGK69" i="7"/>
  <c r="AGC69" i="7"/>
  <c r="AFU69" i="7"/>
  <c r="AFM69" i="7"/>
  <c r="AFE69" i="7"/>
  <c r="AEW69" i="7"/>
  <c r="AEO69" i="7"/>
  <c r="AEG69" i="7"/>
  <c r="ADY69" i="7"/>
  <c r="ADQ69" i="7"/>
  <c r="ADI69" i="7"/>
  <c r="ADA69" i="7"/>
  <c r="ACS69" i="7"/>
  <c r="ACK69" i="7"/>
  <c r="ACC69" i="7"/>
  <c r="ABU69" i="7"/>
  <c r="ABM69" i="7"/>
  <c r="ABE69" i="7"/>
  <c r="AAW69" i="7"/>
  <c r="AAO69" i="7"/>
  <c r="AAG69" i="7"/>
  <c r="ZY69" i="7"/>
  <c r="ZQ69" i="7"/>
  <c r="ZI69" i="7"/>
  <c r="ZA69" i="7"/>
  <c r="YS69" i="7"/>
  <c r="YK69" i="7"/>
  <c r="YC69" i="7"/>
  <c r="XU69" i="7"/>
  <c r="XM69" i="7"/>
  <c r="XE69" i="7"/>
  <c r="WW69" i="7"/>
  <c r="WO69" i="7"/>
  <c r="WG69" i="7"/>
  <c r="VY69" i="7"/>
  <c r="VQ69" i="7"/>
  <c r="VI69" i="7"/>
  <c r="VA69" i="7"/>
  <c r="US69" i="7"/>
  <c r="UK69" i="7"/>
  <c r="UC69" i="7"/>
  <c r="TU69" i="7"/>
  <c r="TM69" i="7"/>
  <c r="TE69" i="7"/>
  <c r="SW69" i="7"/>
  <c r="SO69" i="7"/>
  <c r="SG69" i="7"/>
  <c r="RY69" i="7"/>
  <c r="RQ69" i="7"/>
  <c r="RI69" i="7"/>
  <c r="RA69" i="7"/>
  <c r="QS69" i="7"/>
  <c r="QK69" i="7"/>
  <c r="QC69" i="7"/>
  <c r="PU69" i="7"/>
  <c r="PM69" i="7"/>
  <c r="PE69" i="7"/>
  <c r="OW69" i="7"/>
  <c r="OO69" i="7"/>
  <c r="OG69" i="7"/>
  <c r="NY69" i="7"/>
  <c r="NQ69" i="7"/>
  <c r="ALH69" i="7"/>
  <c r="AKZ69" i="7"/>
  <c r="AKR69" i="7"/>
  <c r="AKJ69" i="7"/>
  <c r="AKB69" i="7"/>
  <c r="AJT69" i="7"/>
  <c r="AJL69" i="7"/>
  <c r="AJD69" i="7"/>
  <c r="AIV69" i="7"/>
  <c r="AIN69" i="7"/>
  <c r="AIF69" i="7"/>
  <c r="AHX69" i="7"/>
  <c r="AHP69" i="7"/>
  <c r="AHH69" i="7"/>
  <c r="AGZ69" i="7"/>
  <c r="AGR69" i="7"/>
  <c r="AGJ69" i="7"/>
  <c r="AGB69" i="7"/>
  <c r="AFT69" i="7"/>
  <c r="AFL69" i="7"/>
  <c r="AFD69" i="7"/>
  <c r="AEV69" i="7"/>
  <c r="AEN69" i="7"/>
  <c r="AEF69" i="7"/>
  <c r="ADX69" i="7"/>
  <c r="ADP69" i="7"/>
  <c r="ADH69" i="7"/>
  <c r="ACZ69" i="7"/>
  <c r="ACR69" i="7"/>
  <c r="ACJ69" i="7"/>
  <c r="ACB69" i="7"/>
  <c r="ABT69" i="7"/>
  <c r="ABL69" i="7"/>
  <c r="ABD69" i="7"/>
  <c r="AAV69" i="7"/>
  <c r="AAN69" i="7"/>
  <c r="AAF69" i="7"/>
  <c r="ZX69" i="7"/>
  <c r="ZP69" i="7"/>
  <c r="ZH69" i="7"/>
  <c r="YZ69" i="7"/>
  <c r="YR69" i="7"/>
  <c r="YJ69" i="7"/>
  <c r="YB69" i="7"/>
  <c r="XT69" i="7"/>
  <c r="XL69" i="7"/>
  <c r="XD69" i="7"/>
  <c r="WV69" i="7"/>
  <c r="WN69" i="7"/>
  <c r="WF69" i="7"/>
  <c r="VX69" i="7"/>
  <c r="ALO69" i="7"/>
  <c r="ALG69" i="7"/>
  <c r="AKY69" i="7"/>
  <c r="AKQ69" i="7"/>
  <c r="AKI69" i="7"/>
  <c r="AKA69" i="7"/>
  <c r="AJS69" i="7"/>
  <c r="AJK69" i="7"/>
  <c r="AJC69" i="7"/>
  <c r="AIU69" i="7"/>
  <c r="AIM69" i="7"/>
  <c r="AIE69" i="7"/>
  <c r="AHW69" i="7"/>
  <c r="AHO69" i="7"/>
  <c r="AHG69" i="7"/>
  <c r="AGY69" i="7"/>
  <c r="AGQ69" i="7"/>
  <c r="AGI69" i="7"/>
  <c r="AGA69" i="7"/>
  <c r="AFS69" i="7"/>
  <c r="AFK69" i="7"/>
  <c r="AFC69" i="7"/>
  <c r="AEU69" i="7"/>
  <c r="AEM69" i="7"/>
  <c r="AEE69" i="7"/>
  <c r="ADW69" i="7"/>
  <c r="ADO69" i="7"/>
  <c r="ADG69" i="7"/>
  <c r="ACY69" i="7"/>
  <c r="ACQ69" i="7"/>
  <c r="ACI69" i="7"/>
  <c r="ACA69" i="7"/>
  <c r="ABS69" i="7"/>
  <c r="ABK69" i="7"/>
  <c r="ABC69" i="7"/>
  <c r="AAU69" i="7"/>
  <c r="AAM69" i="7"/>
  <c r="AAE69" i="7"/>
  <c r="ZW69" i="7"/>
  <c r="ZO69" i="7"/>
  <c r="ZG69" i="7"/>
  <c r="YY69" i="7"/>
  <c r="YQ69" i="7"/>
  <c r="YI69" i="7"/>
  <c r="YA69" i="7"/>
  <c r="XS69" i="7"/>
  <c r="XK69" i="7"/>
  <c r="XC69" i="7"/>
  <c r="WU69" i="7"/>
  <c r="WM69" i="7"/>
  <c r="WE69" i="7"/>
  <c r="VW69" i="7"/>
  <c r="ALK69" i="7"/>
  <c r="ALC69" i="7"/>
  <c r="AKU69" i="7"/>
  <c r="AKM69" i="7"/>
  <c r="AKE69" i="7"/>
  <c r="AJW69" i="7"/>
  <c r="AJO69" i="7"/>
  <c r="AJG69" i="7"/>
  <c r="AIY69" i="7"/>
  <c r="AIQ69" i="7"/>
  <c r="AII69" i="7"/>
  <c r="AIA69" i="7"/>
  <c r="AHS69" i="7"/>
  <c r="AHK69" i="7"/>
  <c r="AHC69" i="7"/>
  <c r="AGU69" i="7"/>
  <c r="AGM69" i="7"/>
  <c r="AGE69" i="7"/>
  <c r="AFW69" i="7"/>
  <c r="AFO69" i="7"/>
  <c r="AFG69" i="7"/>
  <c r="AEY69" i="7"/>
  <c r="AEQ69" i="7"/>
  <c r="AEI69" i="7"/>
  <c r="AEA69" i="7"/>
  <c r="ADS69" i="7"/>
  <c r="ADK69" i="7"/>
  <c r="ADC69" i="7"/>
  <c r="ACU69" i="7"/>
  <c r="ACM69" i="7"/>
  <c r="ACE69" i="7"/>
  <c r="ABW69" i="7"/>
  <c r="ABO69" i="7"/>
  <c r="ABG69" i="7"/>
  <c r="AAY69" i="7"/>
  <c r="AAQ69" i="7"/>
  <c r="AAI69" i="7"/>
  <c r="AAA69" i="7"/>
  <c r="ZS69" i="7"/>
  <c r="ZK69" i="7"/>
  <c r="ZC69" i="7"/>
  <c r="YU69" i="7"/>
  <c r="YM69" i="7"/>
  <c r="YE69" i="7"/>
  <c r="XW69" i="7"/>
  <c r="XO69" i="7"/>
  <c r="XG69" i="7"/>
  <c r="WY69" i="7"/>
  <c r="WQ69" i="7"/>
  <c r="WI69" i="7"/>
  <c r="WA69" i="7"/>
  <c r="ALF69" i="7"/>
  <c r="AKP69" i="7"/>
  <c r="AJZ69" i="7"/>
  <c r="AJJ69" i="7"/>
  <c r="AIT69" i="7"/>
  <c r="AID69" i="7"/>
  <c r="AHN69" i="7"/>
  <c r="AGX69" i="7"/>
  <c r="AGH69" i="7"/>
  <c r="AFR69" i="7"/>
  <c r="AFB69" i="7"/>
  <c r="AEL69" i="7"/>
  <c r="ADV69" i="7"/>
  <c r="ADF69" i="7"/>
  <c r="ACP69" i="7"/>
  <c r="ABZ69" i="7"/>
  <c r="ABJ69" i="7"/>
  <c r="AAT69" i="7"/>
  <c r="AAD69" i="7"/>
  <c r="ZN69" i="7"/>
  <c r="YX69" i="7"/>
  <c r="YH69" i="7"/>
  <c r="XR69" i="7"/>
  <c r="XB69" i="7"/>
  <c r="WL69" i="7"/>
  <c r="VV69" i="7"/>
  <c r="VM69" i="7"/>
  <c r="VD69" i="7"/>
  <c r="UU69" i="7"/>
  <c r="UL69" i="7"/>
  <c r="UB69" i="7"/>
  <c r="TS69" i="7"/>
  <c r="TJ69" i="7"/>
  <c r="TA69" i="7"/>
  <c r="SR69" i="7"/>
  <c r="SI69" i="7"/>
  <c r="RZ69" i="7"/>
  <c r="RP69" i="7"/>
  <c r="RG69" i="7"/>
  <c r="QX69" i="7"/>
  <c r="QO69" i="7"/>
  <c r="QF69" i="7"/>
  <c r="PW69" i="7"/>
  <c r="PN69" i="7"/>
  <c r="PD69" i="7"/>
  <c r="OU69" i="7"/>
  <c r="OL69" i="7"/>
  <c r="OC69" i="7"/>
  <c r="NT69" i="7"/>
  <c r="NK69" i="7"/>
  <c r="NC69" i="7"/>
  <c r="MU69" i="7"/>
  <c r="MM69" i="7"/>
  <c r="ME69" i="7"/>
  <c r="LW69" i="7"/>
  <c r="LO69" i="7"/>
  <c r="LG69" i="7"/>
  <c r="KY69" i="7"/>
  <c r="KQ69" i="7"/>
  <c r="KI69" i="7"/>
  <c r="KA69" i="7"/>
  <c r="JS69" i="7"/>
  <c r="JK69" i="7"/>
  <c r="JC69" i="7"/>
  <c r="IU69" i="7"/>
  <c r="IM69" i="7"/>
  <c r="IE69" i="7"/>
  <c r="HW69" i="7"/>
  <c r="HO69" i="7"/>
  <c r="HG69" i="7"/>
  <c r="GY69" i="7"/>
  <c r="GQ69" i="7"/>
  <c r="GI69" i="7"/>
  <c r="GA69" i="7"/>
  <c r="FS69" i="7"/>
  <c r="FK69" i="7"/>
  <c r="FC69" i="7"/>
  <c r="EU69" i="7"/>
  <c r="EM69" i="7"/>
  <c r="EE69" i="7"/>
  <c r="DW69" i="7"/>
  <c r="DO69" i="7"/>
  <c r="DG69" i="7"/>
  <c r="CY69" i="7"/>
  <c r="CQ69" i="7"/>
  <c r="CI69" i="7"/>
  <c r="CA69" i="7"/>
  <c r="BS69" i="7"/>
  <c r="BK69" i="7"/>
  <c r="BC69" i="7"/>
  <c r="AU69" i="7"/>
  <c r="AM69" i="7"/>
  <c r="AE69" i="7"/>
  <c r="W69" i="7"/>
  <c r="ALE69" i="7"/>
  <c r="AKO69" i="7"/>
  <c r="AJY69" i="7"/>
  <c r="AJI69" i="7"/>
  <c r="AIS69" i="7"/>
  <c r="AIC69" i="7"/>
  <c r="AHM69" i="7"/>
  <c r="AGW69" i="7"/>
  <c r="AGG69" i="7"/>
  <c r="AFQ69" i="7"/>
  <c r="AFA69" i="7"/>
  <c r="AEK69" i="7"/>
  <c r="ADU69" i="7"/>
  <c r="ADE69" i="7"/>
  <c r="ACO69" i="7"/>
  <c r="ABY69" i="7"/>
  <c r="ABI69" i="7"/>
  <c r="AAS69" i="7"/>
  <c r="AAC69" i="7"/>
  <c r="ZM69" i="7"/>
  <c r="YW69" i="7"/>
  <c r="YG69" i="7"/>
  <c r="XQ69" i="7"/>
  <c r="XA69" i="7"/>
  <c r="WK69" i="7"/>
  <c r="VU69" i="7"/>
  <c r="VL69" i="7"/>
  <c r="VC69" i="7"/>
  <c r="UT69" i="7"/>
  <c r="UJ69" i="7"/>
  <c r="UA69" i="7"/>
  <c r="TR69" i="7"/>
  <c r="TI69" i="7"/>
  <c r="SZ69" i="7"/>
  <c r="SQ69" i="7"/>
  <c r="SH69" i="7"/>
  <c r="RX69" i="7"/>
  <c r="RO69" i="7"/>
  <c r="RF69" i="7"/>
  <c r="QW69" i="7"/>
  <c r="QN69" i="7"/>
  <c r="QE69" i="7"/>
  <c r="PV69" i="7"/>
  <c r="PL69" i="7"/>
  <c r="PC69" i="7"/>
  <c r="OT69" i="7"/>
  <c r="OK69" i="7"/>
  <c r="OB69" i="7"/>
  <c r="NS69" i="7"/>
  <c r="NJ69" i="7"/>
  <c r="NB69" i="7"/>
  <c r="MT69" i="7"/>
  <c r="ML69" i="7"/>
  <c r="MD69" i="7"/>
  <c r="LV69" i="7"/>
  <c r="LN69" i="7"/>
  <c r="LF69" i="7"/>
  <c r="KX69" i="7"/>
  <c r="KP69" i="7"/>
  <c r="KH69" i="7"/>
  <c r="JZ69" i="7"/>
  <c r="JR69" i="7"/>
  <c r="JJ69" i="7"/>
  <c r="JB69" i="7"/>
  <c r="IT69" i="7"/>
  <c r="IL69" i="7"/>
  <c r="ID69" i="7"/>
  <c r="HV69" i="7"/>
  <c r="HN69" i="7"/>
  <c r="HF69" i="7"/>
  <c r="GX69" i="7"/>
  <c r="GP69" i="7"/>
  <c r="GH69" i="7"/>
  <c r="FZ69" i="7"/>
  <c r="FR69" i="7"/>
  <c r="FJ69" i="7"/>
  <c r="FB69" i="7"/>
  <c r="ET69" i="7"/>
  <c r="EL69" i="7"/>
  <c r="ED69" i="7"/>
  <c r="DV69" i="7"/>
  <c r="DN69" i="7"/>
  <c r="DF69" i="7"/>
  <c r="CX69" i="7"/>
  <c r="CP69" i="7"/>
  <c r="CH69" i="7"/>
  <c r="BZ69" i="7"/>
  <c r="BR69" i="7"/>
  <c r="BJ69" i="7"/>
  <c r="BB69" i="7"/>
  <c r="AT69" i="7"/>
  <c r="AL69" i="7"/>
  <c r="AD69" i="7"/>
  <c r="V69" i="7"/>
  <c r="ALD69" i="7"/>
  <c r="AKN69" i="7"/>
  <c r="AJX69" i="7"/>
  <c r="AJH69" i="7"/>
  <c r="AIR69" i="7"/>
  <c r="AIB69" i="7"/>
  <c r="AHL69" i="7"/>
  <c r="AGV69" i="7"/>
  <c r="AGF69" i="7"/>
  <c r="AFP69" i="7"/>
  <c r="AEZ69" i="7"/>
  <c r="AEJ69" i="7"/>
  <c r="ADT69" i="7"/>
  <c r="ADD69" i="7"/>
  <c r="ACN69" i="7"/>
  <c r="ABX69" i="7"/>
  <c r="ABH69" i="7"/>
  <c r="AAR69" i="7"/>
  <c r="AAB69" i="7"/>
  <c r="ZL69" i="7"/>
  <c r="YV69" i="7"/>
  <c r="YF69" i="7"/>
  <c r="XP69" i="7"/>
  <c r="WZ69" i="7"/>
  <c r="WJ69" i="7"/>
  <c r="VT69" i="7"/>
  <c r="VK69" i="7"/>
  <c r="VB69" i="7"/>
  <c r="UR69" i="7"/>
  <c r="UI69" i="7"/>
  <c r="TZ69" i="7"/>
  <c r="TQ69" i="7"/>
  <c r="TH69" i="7"/>
  <c r="SY69" i="7"/>
  <c r="SP69" i="7"/>
  <c r="SF69" i="7"/>
  <c r="RW69" i="7"/>
  <c r="RN69" i="7"/>
  <c r="RE69" i="7"/>
  <c r="QV69" i="7"/>
  <c r="QM69" i="7"/>
  <c r="QD69" i="7"/>
  <c r="PT69" i="7"/>
  <c r="PK69" i="7"/>
  <c r="PB69" i="7"/>
  <c r="OS69" i="7"/>
  <c r="OJ69" i="7"/>
  <c r="OA69" i="7"/>
  <c r="NR69" i="7"/>
  <c r="NI69" i="7"/>
  <c r="NA69" i="7"/>
  <c r="MS69" i="7"/>
  <c r="MK69" i="7"/>
  <c r="MC69" i="7"/>
  <c r="LU69" i="7"/>
  <c r="LM69" i="7"/>
  <c r="LE69" i="7"/>
  <c r="KW69" i="7"/>
  <c r="KO69" i="7"/>
  <c r="KG69" i="7"/>
  <c r="JY69" i="7"/>
  <c r="JQ69" i="7"/>
  <c r="JI69" i="7"/>
  <c r="JA69" i="7"/>
  <c r="IS69" i="7"/>
  <c r="IK69" i="7"/>
  <c r="IC69" i="7"/>
  <c r="HU69" i="7"/>
  <c r="HM69" i="7"/>
  <c r="HE69" i="7"/>
  <c r="GW69" i="7"/>
  <c r="GO69" i="7"/>
  <c r="GG69" i="7"/>
  <c r="FY69" i="7"/>
  <c r="FQ69" i="7"/>
  <c r="FI69" i="7"/>
  <c r="FA69" i="7"/>
  <c r="ES69" i="7"/>
  <c r="EK69" i="7"/>
  <c r="EC69" i="7"/>
  <c r="DU69" i="7"/>
  <c r="DM69" i="7"/>
  <c r="DE69" i="7"/>
  <c r="CW69" i="7"/>
  <c r="CO69" i="7"/>
  <c r="CG69" i="7"/>
  <c r="BY69" i="7"/>
  <c r="BQ69" i="7"/>
  <c r="BI69" i="7"/>
  <c r="BA69" i="7"/>
  <c r="AS69" i="7"/>
  <c r="AK69" i="7"/>
  <c r="AC69" i="7"/>
  <c r="U69" i="7"/>
  <c r="M69" i="7"/>
  <c r="E69" i="7"/>
  <c r="ALL69" i="7"/>
  <c r="AKV69" i="7"/>
  <c r="AKF69" i="7"/>
  <c r="AJP69" i="7"/>
  <c r="AIZ69" i="7"/>
  <c r="AIJ69" i="7"/>
  <c r="AHT69" i="7"/>
  <c r="AHD69" i="7"/>
  <c r="AGN69" i="7"/>
  <c r="AFX69" i="7"/>
  <c r="AFH69" i="7"/>
  <c r="AER69" i="7"/>
  <c r="AEB69" i="7"/>
  <c r="ADL69" i="7"/>
  <c r="ACV69" i="7"/>
  <c r="ACF69" i="7"/>
  <c r="ABP69" i="7"/>
  <c r="AAZ69" i="7"/>
  <c r="AAJ69" i="7"/>
  <c r="ZT69" i="7"/>
  <c r="ZD69" i="7"/>
  <c r="YN69" i="7"/>
  <c r="XX69" i="7"/>
  <c r="XH69" i="7"/>
  <c r="WR69" i="7"/>
  <c r="WB69" i="7"/>
  <c r="VO69" i="7"/>
  <c r="VF69" i="7"/>
  <c r="UW69" i="7"/>
  <c r="UN69" i="7"/>
  <c r="UE69" i="7"/>
  <c r="TV69" i="7"/>
  <c r="TL69" i="7"/>
  <c r="TC69" i="7"/>
  <c r="ST69" i="7"/>
  <c r="SK69" i="7"/>
  <c r="SB69" i="7"/>
  <c r="RS69" i="7"/>
  <c r="RJ69" i="7"/>
  <c r="QZ69" i="7"/>
  <c r="QQ69" i="7"/>
  <c r="QH69" i="7"/>
  <c r="PY69" i="7"/>
  <c r="PP69" i="7"/>
  <c r="PG69" i="7"/>
  <c r="OX69" i="7"/>
  <c r="ON69" i="7"/>
  <c r="OE69" i="7"/>
  <c r="NV69" i="7"/>
  <c r="NM69" i="7"/>
  <c r="NE69" i="7"/>
  <c r="MW69" i="7"/>
  <c r="MO69" i="7"/>
  <c r="MG69" i="7"/>
  <c r="LY69" i="7"/>
  <c r="LQ69" i="7"/>
  <c r="LI69" i="7"/>
  <c r="LA69" i="7"/>
  <c r="KS69" i="7"/>
  <c r="KK69" i="7"/>
  <c r="KC69" i="7"/>
  <c r="JU69" i="7"/>
  <c r="JM69" i="7"/>
  <c r="JE69" i="7"/>
  <c r="IW69" i="7"/>
  <c r="IO69" i="7"/>
  <c r="IG69" i="7"/>
  <c r="HY69" i="7"/>
  <c r="HQ69" i="7"/>
  <c r="HI69" i="7"/>
  <c r="HA69" i="7"/>
  <c r="GS69" i="7"/>
  <c r="GK69" i="7"/>
  <c r="GC69" i="7"/>
  <c r="FU69" i="7"/>
  <c r="FM69" i="7"/>
  <c r="FE69" i="7"/>
  <c r="EW69" i="7"/>
  <c r="EO69" i="7"/>
  <c r="EG69" i="7"/>
  <c r="DY69" i="7"/>
  <c r="DQ69" i="7"/>
  <c r="DI69" i="7"/>
  <c r="DA69" i="7"/>
  <c r="CS69" i="7"/>
  <c r="CK69" i="7"/>
  <c r="CC69" i="7"/>
  <c r="BU69" i="7"/>
  <c r="BM69" i="7"/>
  <c r="BE69" i="7"/>
  <c r="AW69" i="7"/>
  <c r="AO69" i="7"/>
  <c r="AG69" i="7"/>
  <c r="Y69" i="7"/>
  <c r="Q69" i="7"/>
  <c r="ALB69" i="7"/>
  <c r="AJV69" i="7"/>
  <c r="AIP69" i="7"/>
  <c r="AHJ69" i="7"/>
  <c r="AGD69" i="7"/>
  <c r="AEX69" i="7"/>
  <c r="ADR69" i="7"/>
  <c r="ACL69" i="7"/>
  <c r="ABF69" i="7"/>
  <c r="ZZ69" i="7"/>
  <c r="YT69" i="7"/>
  <c r="XN69" i="7"/>
  <c r="WH69" i="7"/>
  <c r="VJ69" i="7"/>
  <c r="UQ69" i="7"/>
  <c r="TY69" i="7"/>
  <c r="TG69" i="7"/>
  <c r="SN69" i="7"/>
  <c r="RV69" i="7"/>
  <c r="RD69" i="7"/>
  <c r="QL69" i="7"/>
  <c r="PS69" i="7"/>
  <c r="PA69" i="7"/>
  <c r="OI69" i="7"/>
  <c r="NP69" i="7"/>
  <c r="MZ69" i="7"/>
  <c r="MJ69" i="7"/>
  <c r="LT69" i="7"/>
  <c r="LD69" i="7"/>
  <c r="KN69" i="7"/>
  <c r="JX69" i="7"/>
  <c r="JH69" i="7"/>
  <c r="IR69" i="7"/>
  <c r="IB69" i="7"/>
  <c r="HL69" i="7"/>
  <c r="GV69" i="7"/>
  <c r="GF69" i="7"/>
  <c r="FP69" i="7"/>
  <c r="EZ69" i="7"/>
  <c r="EJ69" i="7"/>
  <c r="DT69" i="7"/>
  <c r="DD69" i="7"/>
  <c r="CN69" i="7"/>
  <c r="BX69" i="7"/>
  <c r="BH69" i="7"/>
  <c r="AR69" i="7"/>
  <c r="AB69" i="7"/>
  <c r="O69" i="7"/>
  <c r="F69" i="7"/>
  <c r="AKX69" i="7"/>
  <c r="AJR69" i="7"/>
  <c r="AIL69" i="7"/>
  <c r="AHF69" i="7"/>
  <c r="AFZ69" i="7"/>
  <c r="AET69" i="7"/>
  <c r="ADN69" i="7"/>
  <c r="ACH69" i="7"/>
  <c r="ABB69" i="7"/>
  <c r="ZV69" i="7"/>
  <c r="YP69" i="7"/>
  <c r="XJ69" i="7"/>
  <c r="WD69" i="7"/>
  <c r="VH69" i="7"/>
  <c r="UP69" i="7"/>
  <c r="TX69" i="7"/>
  <c r="TF69" i="7"/>
  <c r="SM69" i="7"/>
  <c r="RU69" i="7"/>
  <c r="RC69" i="7"/>
  <c r="QJ69" i="7"/>
  <c r="PR69" i="7"/>
  <c r="OZ69" i="7"/>
  <c r="OH69" i="7"/>
  <c r="NO69" i="7"/>
  <c r="MY69" i="7"/>
  <c r="MI69" i="7"/>
  <c r="LS69" i="7"/>
  <c r="LC69" i="7"/>
  <c r="KM69" i="7"/>
  <c r="JW69" i="7"/>
  <c r="JG69" i="7"/>
  <c r="IQ69" i="7"/>
  <c r="IA69" i="7"/>
  <c r="HK69" i="7"/>
  <c r="GU69" i="7"/>
  <c r="GE69" i="7"/>
  <c r="FO69" i="7"/>
  <c r="EY69" i="7"/>
  <c r="EI69" i="7"/>
  <c r="DS69" i="7"/>
  <c r="DC69" i="7"/>
  <c r="CM69" i="7"/>
  <c r="BW69" i="7"/>
  <c r="BG69" i="7"/>
  <c r="AQ69" i="7"/>
  <c r="AA69" i="7"/>
  <c r="N69" i="7"/>
  <c r="D69" i="7"/>
  <c r="AKW69" i="7"/>
  <c r="AJQ69" i="7"/>
  <c r="AIK69" i="7"/>
  <c r="AHE69" i="7"/>
  <c r="AFY69" i="7"/>
  <c r="AES69" i="7"/>
  <c r="ADM69" i="7"/>
  <c r="ACG69" i="7"/>
  <c r="ABA69" i="7"/>
  <c r="ZU69" i="7"/>
  <c r="YO69" i="7"/>
  <c r="XI69" i="7"/>
  <c r="WC69" i="7"/>
  <c r="VG69" i="7"/>
  <c r="UO69" i="7"/>
  <c r="TW69" i="7"/>
  <c r="TD69" i="7"/>
  <c r="SL69" i="7"/>
  <c r="RT69" i="7"/>
  <c r="RB69" i="7"/>
  <c r="QI69" i="7"/>
  <c r="PQ69" i="7"/>
  <c r="OY69" i="7"/>
  <c r="OF69" i="7"/>
  <c r="NN69" i="7"/>
  <c r="MX69" i="7"/>
  <c r="MH69" i="7"/>
  <c r="LR69" i="7"/>
  <c r="LB69" i="7"/>
  <c r="KL69" i="7"/>
  <c r="JV69" i="7"/>
  <c r="JF69" i="7"/>
  <c r="IP69" i="7"/>
  <c r="HZ69" i="7"/>
  <c r="HJ69" i="7"/>
  <c r="GT69" i="7"/>
  <c r="GD69" i="7"/>
  <c r="FN69" i="7"/>
  <c r="EX69" i="7"/>
  <c r="EH69" i="7"/>
  <c r="DR69" i="7"/>
  <c r="DB69" i="7"/>
  <c r="CL69" i="7"/>
  <c r="BV69" i="7"/>
  <c r="BF69" i="7"/>
  <c r="AP69" i="7"/>
  <c r="Z69" i="7"/>
  <c r="L69" i="7"/>
  <c r="AKT69" i="7"/>
  <c r="AJN69" i="7"/>
  <c r="AIH69" i="7"/>
  <c r="AHB69" i="7"/>
  <c r="AFV69" i="7"/>
  <c r="AEP69" i="7"/>
  <c r="ADJ69" i="7"/>
  <c r="ACD69" i="7"/>
  <c r="AAX69" i="7"/>
  <c r="ZR69" i="7"/>
  <c r="YL69" i="7"/>
  <c r="XF69" i="7"/>
  <c r="VZ69" i="7"/>
  <c r="VE69" i="7"/>
  <c r="UM69" i="7"/>
  <c r="TT69" i="7"/>
  <c r="TB69" i="7"/>
  <c r="SJ69" i="7"/>
  <c r="RR69" i="7"/>
  <c r="QY69" i="7"/>
  <c r="QG69" i="7"/>
  <c r="PO69" i="7"/>
  <c r="OV69" i="7"/>
  <c r="OD69" i="7"/>
  <c r="NL69" i="7"/>
  <c r="MV69" i="7"/>
  <c r="MF69" i="7"/>
  <c r="LP69" i="7"/>
  <c r="KZ69" i="7"/>
  <c r="KJ69" i="7"/>
  <c r="JT69" i="7"/>
  <c r="JD69" i="7"/>
  <c r="IN69" i="7"/>
  <c r="HX69" i="7"/>
  <c r="HH69" i="7"/>
  <c r="GR69" i="7"/>
  <c r="GB69" i="7"/>
  <c r="FL69" i="7"/>
  <c r="EV69" i="7"/>
  <c r="EF69" i="7"/>
  <c r="DP69" i="7"/>
  <c r="CZ69" i="7"/>
  <c r="CJ69" i="7"/>
  <c r="BT69" i="7"/>
  <c r="BD69" i="7"/>
  <c r="AN69" i="7"/>
  <c r="X69" i="7"/>
  <c r="K69" i="7"/>
  <c r="AJF69" i="7"/>
  <c r="AGT69" i="7"/>
  <c r="AEH69" i="7"/>
  <c r="ABV69" i="7"/>
  <c r="ZJ69" i="7"/>
  <c r="WX69" i="7"/>
  <c r="UZ69" i="7"/>
  <c r="TP69" i="7"/>
  <c r="SE69" i="7"/>
  <c r="QU69" i="7"/>
  <c r="PJ69" i="7"/>
  <c r="NZ69" i="7"/>
  <c r="MR69" i="7"/>
  <c r="LL69" i="7"/>
  <c r="KF69" i="7"/>
  <c r="IZ69" i="7"/>
  <c r="HT69" i="7"/>
  <c r="GN69" i="7"/>
  <c r="FH69" i="7"/>
  <c r="EB69" i="7"/>
  <c r="CV69" i="7"/>
  <c r="BP69" i="7"/>
  <c r="AJ69" i="7"/>
  <c r="J69" i="7"/>
  <c r="ALN69" i="7"/>
  <c r="AJB69" i="7"/>
  <c r="AGP69" i="7"/>
  <c r="AED69" i="7"/>
  <c r="ABR69" i="7"/>
  <c r="ZF69" i="7"/>
  <c r="WT69" i="7"/>
  <c r="UY69" i="7"/>
  <c r="TO69" i="7"/>
  <c r="SD69" i="7"/>
  <c r="QT69" i="7"/>
  <c r="PI69" i="7"/>
  <c r="NX69" i="7"/>
  <c r="MQ69" i="7"/>
  <c r="LK69" i="7"/>
  <c r="KE69" i="7"/>
  <c r="IY69" i="7"/>
  <c r="HS69" i="7"/>
  <c r="GM69" i="7"/>
  <c r="FG69" i="7"/>
  <c r="EA69" i="7"/>
  <c r="CU69" i="7"/>
  <c r="BO69" i="7"/>
  <c r="AI69" i="7"/>
  <c r="I69" i="7"/>
  <c r="ALM69" i="7"/>
  <c r="AJA69" i="7"/>
  <c r="AGO69" i="7"/>
  <c r="AEC69" i="7"/>
  <c r="ABQ69" i="7"/>
  <c r="ZE69" i="7"/>
  <c r="WS69" i="7"/>
  <c r="UX69" i="7"/>
  <c r="TN69" i="7"/>
  <c r="SC69" i="7"/>
  <c r="QR69" i="7"/>
  <c r="PH69" i="7"/>
  <c r="NW69" i="7"/>
  <c r="MP69" i="7"/>
  <c r="LJ69" i="7"/>
  <c r="KD69" i="7"/>
  <c r="IX69" i="7"/>
  <c r="HR69" i="7"/>
  <c r="GL69" i="7"/>
  <c r="FF69" i="7"/>
  <c r="DZ69" i="7"/>
  <c r="CT69" i="7"/>
  <c r="BN69" i="7"/>
  <c r="AH69" i="7"/>
  <c r="H69" i="7"/>
  <c r="AKG69" i="7"/>
  <c r="AHU69" i="7"/>
  <c r="AFI69" i="7"/>
  <c r="ACW69" i="7"/>
  <c r="AAK69" i="7"/>
  <c r="XY69" i="7"/>
  <c r="VP69" i="7"/>
  <c r="UF69" i="7"/>
  <c r="SU69" i="7"/>
  <c r="RK69" i="7"/>
  <c r="PZ69" i="7"/>
  <c r="OP69" i="7"/>
  <c r="NF69" i="7"/>
  <c r="LZ69" i="7"/>
  <c r="KT69" i="7"/>
  <c r="JN69" i="7"/>
  <c r="IH69" i="7"/>
  <c r="HB69" i="7"/>
  <c r="FV69" i="7"/>
  <c r="EP69" i="7"/>
  <c r="DJ69" i="7"/>
  <c r="CD69" i="7"/>
  <c r="AX69" i="7"/>
  <c r="R69" i="7"/>
  <c r="AIX69" i="7"/>
  <c r="ADZ69" i="7"/>
  <c r="ZB69" i="7"/>
  <c r="UV69" i="7"/>
  <c r="SA69" i="7"/>
  <c r="PF69" i="7"/>
  <c r="MN69" i="7"/>
  <c r="KB69" i="7"/>
  <c r="HP69" i="7"/>
  <c r="FD69" i="7"/>
  <c r="CR69" i="7"/>
  <c r="AF69" i="7"/>
  <c r="AHZ69" i="7"/>
  <c r="ADB69" i="7"/>
  <c r="YD69" i="7"/>
  <c r="UH69" i="7"/>
  <c r="RM69" i="7"/>
  <c r="OR69" i="7"/>
  <c r="MB69" i="7"/>
  <c r="JP69" i="7"/>
  <c r="HD69" i="7"/>
  <c r="ER69" i="7"/>
  <c r="CF69" i="7"/>
  <c r="T69" i="7"/>
  <c r="AHR69" i="7"/>
  <c r="ACT69" i="7"/>
  <c r="XV69" i="7"/>
  <c r="UD69" i="7"/>
  <c r="RH69" i="7"/>
  <c r="OM69" i="7"/>
  <c r="LX69" i="7"/>
  <c r="JL69" i="7"/>
  <c r="GZ69" i="7"/>
  <c r="EN69" i="7"/>
  <c r="CB69" i="7"/>
  <c r="P69" i="7"/>
  <c r="AKH69" i="7"/>
  <c r="AFJ69" i="7"/>
  <c r="AAL69" i="7"/>
  <c r="VR69" i="7"/>
  <c r="SV69" i="7"/>
  <c r="QA69" i="7"/>
  <c r="NG69" i="7"/>
  <c r="KU69" i="7"/>
  <c r="II69" i="7"/>
  <c r="FW69" i="7"/>
  <c r="DK69" i="7"/>
  <c r="AY69" i="7"/>
  <c r="AHV69" i="7"/>
  <c r="XZ69" i="7"/>
  <c r="RL69" i="7"/>
  <c r="MA69" i="7"/>
  <c r="HC69" i="7"/>
  <c r="CE69" i="7"/>
  <c r="AGL69" i="7"/>
  <c r="WP69" i="7"/>
  <c r="QP69" i="7"/>
  <c r="LH69" i="7"/>
  <c r="GJ69" i="7"/>
  <c r="BL69" i="7"/>
  <c r="AFN69" i="7"/>
  <c r="VS69" i="7"/>
  <c r="QB69" i="7"/>
  <c r="KV69" i="7"/>
  <c r="FX69" i="7"/>
  <c r="AZ69" i="7"/>
  <c r="AKL69" i="7"/>
  <c r="AAP69" i="7"/>
  <c r="SX69" i="7"/>
  <c r="NH69" i="7"/>
  <c r="IJ69" i="7"/>
  <c r="DL69" i="7"/>
  <c r="VN69" i="7"/>
  <c r="KR69" i="7"/>
  <c r="AV69" i="7"/>
  <c r="UG69" i="7"/>
  <c r="JO69" i="7"/>
  <c r="S69" i="7"/>
  <c r="ALJ69" i="7"/>
  <c r="TK69" i="7"/>
  <c r="IV69" i="7"/>
  <c r="G69" i="7"/>
  <c r="ABN69" i="7"/>
  <c r="NU69" i="7"/>
  <c r="DX69" i="7"/>
  <c r="SS69" i="7"/>
  <c r="PX69" i="7"/>
  <c r="ND69" i="7"/>
  <c r="ACX69" i="7"/>
  <c r="EQ69" i="7"/>
  <c r="AKD69" i="7"/>
  <c r="AFF69" i="7"/>
  <c r="FT69" i="7"/>
  <c r="AAH69" i="7"/>
  <c r="OQ69" i="7"/>
  <c r="IF69" i="7"/>
  <c r="DH69" i="7"/>
  <c r="ALL62" i="7"/>
  <c r="ALD62" i="7"/>
  <c r="AKV62" i="7"/>
  <c r="AKN62" i="7"/>
  <c r="AKF62" i="7"/>
  <c r="AJX62" i="7"/>
  <c r="AJP62" i="7"/>
  <c r="AJH62" i="7"/>
  <c r="AIZ62" i="7"/>
  <c r="AIR62" i="7"/>
  <c r="AIJ62" i="7"/>
  <c r="AIB62" i="7"/>
  <c r="AHT62" i="7"/>
  <c r="AHL62" i="7"/>
  <c r="AHD62" i="7"/>
  <c r="AGV62" i="7"/>
  <c r="AGN62" i="7"/>
  <c r="AGF62" i="7"/>
  <c r="AFX62" i="7"/>
  <c r="AFP62" i="7"/>
  <c r="AFH62" i="7"/>
  <c r="AEZ62" i="7"/>
  <c r="AER62" i="7"/>
  <c r="AEJ62" i="7"/>
  <c r="AEB62" i="7"/>
  <c r="ADT62" i="7"/>
  <c r="ADL62" i="7"/>
  <c r="ADD62" i="7"/>
  <c r="ACV62" i="7"/>
  <c r="ACN62" i="7"/>
  <c r="ACF62" i="7"/>
  <c r="ABX62" i="7"/>
  <c r="ABP62" i="7"/>
  <c r="ABH62" i="7"/>
  <c r="AAZ62" i="7"/>
  <c r="AAR62" i="7"/>
  <c r="AAJ62" i="7"/>
  <c r="ALK62" i="7"/>
  <c r="ALC62" i="7"/>
  <c r="AKU62" i="7"/>
  <c r="AKM62" i="7"/>
  <c r="ALJ62" i="7"/>
  <c r="ALB62" i="7"/>
  <c r="AKT62" i="7"/>
  <c r="ALN62" i="7"/>
  <c r="ALF62" i="7"/>
  <c r="AKX62" i="7"/>
  <c r="AKP62" i="7"/>
  <c r="ALI62" i="7"/>
  <c r="AKS62" i="7"/>
  <c r="AKH62" i="7"/>
  <c r="AJY62" i="7"/>
  <c r="AJO62" i="7"/>
  <c r="AJF62" i="7"/>
  <c r="AIW62" i="7"/>
  <c r="AIN62" i="7"/>
  <c r="AIE62" i="7"/>
  <c r="AHV62" i="7"/>
  <c r="AHM62" i="7"/>
  <c r="AHC62" i="7"/>
  <c r="AGT62" i="7"/>
  <c r="AGK62" i="7"/>
  <c r="AGB62" i="7"/>
  <c r="AFS62" i="7"/>
  <c r="AFJ62" i="7"/>
  <c r="AFA62" i="7"/>
  <c r="AEQ62" i="7"/>
  <c r="AEH62" i="7"/>
  <c r="ADY62" i="7"/>
  <c r="ADP62" i="7"/>
  <c r="ADG62" i="7"/>
  <c r="ACX62" i="7"/>
  <c r="ACO62" i="7"/>
  <c r="ACE62" i="7"/>
  <c r="ABV62" i="7"/>
  <c r="ABM62" i="7"/>
  <c r="ABD62" i="7"/>
  <c r="AAU62" i="7"/>
  <c r="AAL62" i="7"/>
  <c r="AAC62" i="7"/>
  <c r="ZU62" i="7"/>
  <c r="ZM62" i="7"/>
  <c r="ZE62" i="7"/>
  <c r="YW62" i="7"/>
  <c r="YO62" i="7"/>
  <c r="YG62" i="7"/>
  <c r="XY62" i="7"/>
  <c r="XQ62" i="7"/>
  <c r="XI62" i="7"/>
  <c r="XA62" i="7"/>
  <c r="WS62" i="7"/>
  <c r="WK62" i="7"/>
  <c r="WC62" i="7"/>
  <c r="VU62" i="7"/>
  <c r="VM62" i="7"/>
  <c r="VE62" i="7"/>
  <c r="UW62" i="7"/>
  <c r="UO62" i="7"/>
  <c r="UG62" i="7"/>
  <c r="TY62" i="7"/>
  <c r="TQ62" i="7"/>
  <c r="TI62" i="7"/>
  <c r="TA62" i="7"/>
  <c r="SS62" i="7"/>
  <c r="SK62" i="7"/>
  <c r="SC62" i="7"/>
  <c r="RU62" i="7"/>
  <c r="RM62" i="7"/>
  <c r="RE62" i="7"/>
  <c r="QW62" i="7"/>
  <c r="QO62" i="7"/>
  <c r="QG62" i="7"/>
  <c r="PY62" i="7"/>
  <c r="PQ62" i="7"/>
  <c r="PI62" i="7"/>
  <c r="PA62" i="7"/>
  <c r="OS62" i="7"/>
  <c r="OK62" i="7"/>
  <c r="OC62" i="7"/>
  <c r="NU62" i="7"/>
  <c r="NM62" i="7"/>
  <c r="NE62" i="7"/>
  <c r="MW62" i="7"/>
  <c r="MO62" i="7"/>
  <c r="MG62" i="7"/>
  <c r="LY62" i="7"/>
  <c r="LQ62" i="7"/>
  <c r="LI62" i="7"/>
  <c r="LA62" i="7"/>
  <c r="KS62" i="7"/>
  <c r="KK62" i="7"/>
  <c r="KC62" i="7"/>
  <c r="JU62" i="7"/>
  <c r="JM62" i="7"/>
  <c r="JE62" i="7"/>
  <c r="IW62" i="7"/>
  <c r="IO62" i="7"/>
  <c r="IG62" i="7"/>
  <c r="HY62" i="7"/>
  <c r="HQ62" i="7"/>
  <c r="HI62" i="7"/>
  <c r="HA62" i="7"/>
  <c r="GS62" i="7"/>
  <c r="GK62" i="7"/>
  <c r="GC62" i="7"/>
  <c r="FU62" i="7"/>
  <c r="FM62" i="7"/>
  <c r="FE62" i="7"/>
  <c r="EW62" i="7"/>
  <c r="EO62" i="7"/>
  <c r="EG62" i="7"/>
  <c r="DY62" i="7"/>
  <c r="DQ62" i="7"/>
  <c r="DI62" i="7"/>
  <c r="DA62" i="7"/>
  <c r="CS62" i="7"/>
  <c r="CK62" i="7"/>
  <c r="CC62" i="7"/>
  <c r="BU62" i="7"/>
  <c r="BM62" i="7"/>
  <c r="BE62" i="7"/>
  <c r="AW62" i="7"/>
  <c r="AO62" i="7"/>
  <c r="AG62" i="7"/>
  <c r="Y62" i="7"/>
  <c r="Q62" i="7"/>
  <c r="I62" i="7"/>
  <c r="ALH62" i="7"/>
  <c r="AKR62" i="7"/>
  <c r="AKG62" i="7"/>
  <c r="AJW62" i="7"/>
  <c r="AJN62" i="7"/>
  <c r="AJE62" i="7"/>
  <c r="AIV62" i="7"/>
  <c r="AIM62" i="7"/>
  <c r="AID62" i="7"/>
  <c r="AHU62" i="7"/>
  <c r="AHK62" i="7"/>
  <c r="AHB62" i="7"/>
  <c r="AGS62" i="7"/>
  <c r="AGJ62" i="7"/>
  <c r="AGA62" i="7"/>
  <c r="AFR62" i="7"/>
  <c r="AFI62" i="7"/>
  <c r="AEY62" i="7"/>
  <c r="AEP62" i="7"/>
  <c r="AEG62" i="7"/>
  <c r="ADX62" i="7"/>
  <c r="ADO62" i="7"/>
  <c r="ADF62" i="7"/>
  <c r="ACW62" i="7"/>
  <c r="ACM62" i="7"/>
  <c r="ACD62" i="7"/>
  <c r="ABU62" i="7"/>
  <c r="ABL62" i="7"/>
  <c r="ABC62" i="7"/>
  <c r="AAT62" i="7"/>
  <c r="AAK62" i="7"/>
  <c r="AAB62" i="7"/>
  <c r="ZT62" i="7"/>
  <c r="ZL62" i="7"/>
  <c r="ZD62" i="7"/>
  <c r="YV62" i="7"/>
  <c r="YN62" i="7"/>
  <c r="YF62" i="7"/>
  <c r="XX62" i="7"/>
  <c r="XP62" i="7"/>
  <c r="XH62" i="7"/>
  <c r="WZ62" i="7"/>
  <c r="WR62" i="7"/>
  <c r="WJ62" i="7"/>
  <c r="WB62" i="7"/>
  <c r="VT62" i="7"/>
  <c r="VL62" i="7"/>
  <c r="VD62" i="7"/>
  <c r="UV62" i="7"/>
  <c r="UN62" i="7"/>
  <c r="UF62" i="7"/>
  <c r="TX62" i="7"/>
  <c r="TP62" i="7"/>
  <c r="TH62" i="7"/>
  <c r="SZ62" i="7"/>
  <c r="SR62" i="7"/>
  <c r="SJ62" i="7"/>
  <c r="SB62" i="7"/>
  <c r="RT62" i="7"/>
  <c r="RL62" i="7"/>
  <c r="RD62" i="7"/>
  <c r="QV62" i="7"/>
  <c r="QN62" i="7"/>
  <c r="QF62" i="7"/>
  <c r="PX62" i="7"/>
  <c r="PP62" i="7"/>
  <c r="PH62" i="7"/>
  <c r="OZ62" i="7"/>
  <c r="OR62" i="7"/>
  <c r="OJ62" i="7"/>
  <c r="OB62" i="7"/>
  <c r="NT62" i="7"/>
  <c r="NL62" i="7"/>
  <c r="ND62" i="7"/>
  <c r="MV62" i="7"/>
  <c r="MN62" i="7"/>
  <c r="MF62" i="7"/>
  <c r="LX62" i="7"/>
  <c r="LP62" i="7"/>
  <c r="LH62" i="7"/>
  <c r="KZ62" i="7"/>
  <c r="KR62" i="7"/>
  <c r="KJ62" i="7"/>
  <c r="KB62" i="7"/>
  <c r="JT62" i="7"/>
  <c r="JL62" i="7"/>
  <c r="JD62" i="7"/>
  <c r="IV62" i="7"/>
  <c r="IN62" i="7"/>
  <c r="IF62" i="7"/>
  <c r="HX62" i="7"/>
  <c r="HP62" i="7"/>
  <c r="HH62" i="7"/>
  <c r="GZ62" i="7"/>
  <c r="GR62" i="7"/>
  <c r="GJ62" i="7"/>
  <c r="GB62" i="7"/>
  <c r="FT62" i="7"/>
  <c r="FL62" i="7"/>
  <c r="FD62" i="7"/>
  <c r="EV62" i="7"/>
  <c r="EN62" i="7"/>
  <c r="EF62" i="7"/>
  <c r="DX62" i="7"/>
  <c r="DP62" i="7"/>
  <c r="DH62" i="7"/>
  <c r="CZ62" i="7"/>
  <c r="CR62" i="7"/>
  <c r="CJ62" i="7"/>
  <c r="CB62" i="7"/>
  <c r="BT62" i="7"/>
  <c r="BL62" i="7"/>
  <c r="BD62" i="7"/>
  <c r="AV62" i="7"/>
  <c r="AN62" i="7"/>
  <c r="AF62" i="7"/>
  <c r="X62" i="7"/>
  <c r="P62" i="7"/>
  <c r="H62" i="7"/>
  <c r="ALE62" i="7"/>
  <c r="AKO62" i="7"/>
  <c r="AKD62" i="7"/>
  <c r="AJU62" i="7"/>
  <c r="AJL62" i="7"/>
  <c r="AJC62" i="7"/>
  <c r="AIT62" i="7"/>
  <c r="AIK62" i="7"/>
  <c r="AIA62" i="7"/>
  <c r="AHR62" i="7"/>
  <c r="AHI62" i="7"/>
  <c r="AGZ62" i="7"/>
  <c r="AGQ62" i="7"/>
  <c r="AGH62" i="7"/>
  <c r="AFY62" i="7"/>
  <c r="AFO62" i="7"/>
  <c r="AFF62" i="7"/>
  <c r="AEW62" i="7"/>
  <c r="AEN62" i="7"/>
  <c r="AEE62" i="7"/>
  <c r="ADV62" i="7"/>
  <c r="ADM62" i="7"/>
  <c r="ADC62" i="7"/>
  <c r="ACT62" i="7"/>
  <c r="ACK62" i="7"/>
  <c r="ACB62" i="7"/>
  <c r="ABS62" i="7"/>
  <c r="ABJ62" i="7"/>
  <c r="ABA62" i="7"/>
  <c r="AAQ62" i="7"/>
  <c r="AAH62" i="7"/>
  <c r="ZZ62" i="7"/>
  <c r="ZR62" i="7"/>
  <c r="ZJ62" i="7"/>
  <c r="ZB62" i="7"/>
  <c r="YT62" i="7"/>
  <c r="YL62" i="7"/>
  <c r="YD62" i="7"/>
  <c r="XV62" i="7"/>
  <c r="XN62" i="7"/>
  <c r="XF62" i="7"/>
  <c r="WX62" i="7"/>
  <c r="WP62" i="7"/>
  <c r="WH62" i="7"/>
  <c r="VZ62" i="7"/>
  <c r="VR62" i="7"/>
  <c r="VJ62" i="7"/>
  <c r="VB62" i="7"/>
  <c r="UT62" i="7"/>
  <c r="UL62" i="7"/>
  <c r="UD62" i="7"/>
  <c r="TV62" i="7"/>
  <c r="TN62" i="7"/>
  <c r="TF62" i="7"/>
  <c r="SX62" i="7"/>
  <c r="SP62" i="7"/>
  <c r="SH62" i="7"/>
  <c r="RZ62" i="7"/>
  <c r="RR62" i="7"/>
  <c r="RJ62" i="7"/>
  <c r="RB62" i="7"/>
  <c r="QT62" i="7"/>
  <c r="QL62" i="7"/>
  <c r="QD62" i="7"/>
  <c r="PV62" i="7"/>
  <c r="PN62" i="7"/>
  <c r="PF62" i="7"/>
  <c r="OX62" i="7"/>
  <c r="OP62" i="7"/>
  <c r="OH62" i="7"/>
  <c r="NZ62" i="7"/>
  <c r="NR62" i="7"/>
  <c r="NJ62" i="7"/>
  <c r="NB62" i="7"/>
  <c r="MT62" i="7"/>
  <c r="ML62" i="7"/>
  <c r="MD62" i="7"/>
  <c r="LV62" i="7"/>
  <c r="LN62" i="7"/>
  <c r="LF62" i="7"/>
  <c r="KX62" i="7"/>
  <c r="KP62" i="7"/>
  <c r="KH62" i="7"/>
  <c r="JZ62" i="7"/>
  <c r="JR62" i="7"/>
  <c r="JJ62" i="7"/>
  <c r="JB62" i="7"/>
  <c r="IT62" i="7"/>
  <c r="IL62" i="7"/>
  <c r="ID62" i="7"/>
  <c r="HV62" i="7"/>
  <c r="HN62" i="7"/>
  <c r="HF62" i="7"/>
  <c r="GX62" i="7"/>
  <c r="GP62" i="7"/>
  <c r="GH62" i="7"/>
  <c r="FZ62" i="7"/>
  <c r="FR62" i="7"/>
  <c r="FJ62" i="7"/>
  <c r="FB62" i="7"/>
  <c r="ET62" i="7"/>
  <c r="EL62" i="7"/>
  <c r="ED62" i="7"/>
  <c r="DV62" i="7"/>
  <c r="DN62" i="7"/>
  <c r="DF62" i="7"/>
  <c r="CX62" i="7"/>
  <c r="CP62" i="7"/>
  <c r="CH62" i="7"/>
  <c r="BZ62" i="7"/>
  <c r="BR62" i="7"/>
  <c r="BJ62" i="7"/>
  <c r="BB62" i="7"/>
  <c r="AT62" i="7"/>
  <c r="AL62" i="7"/>
  <c r="AD62" i="7"/>
  <c r="V62" i="7"/>
  <c r="N62" i="7"/>
  <c r="F62" i="7"/>
  <c r="ALO62" i="7"/>
  <c r="AKY62" i="7"/>
  <c r="AKJ62" i="7"/>
  <c r="AKA62" i="7"/>
  <c r="AJR62" i="7"/>
  <c r="AJI62" i="7"/>
  <c r="AIY62" i="7"/>
  <c r="AIP62" i="7"/>
  <c r="AIG62" i="7"/>
  <c r="AHX62" i="7"/>
  <c r="AHO62" i="7"/>
  <c r="AHF62" i="7"/>
  <c r="AGW62" i="7"/>
  <c r="AGM62" i="7"/>
  <c r="AGD62" i="7"/>
  <c r="AFU62" i="7"/>
  <c r="AFL62" i="7"/>
  <c r="AFC62" i="7"/>
  <c r="AET62" i="7"/>
  <c r="AEK62" i="7"/>
  <c r="AEA62" i="7"/>
  <c r="ADR62" i="7"/>
  <c r="ADI62" i="7"/>
  <c r="ACZ62" i="7"/>
  <c r="ACQ62" i="7"/>
  <c r="ACH62" i="7"/>
  <c r="ABY62" i="7"/>
  <c r="ABO62" i="7"/>
  <c r="ABF62" i="7"/>
  <c r="AAW62" i="7"/>
  <c r="AAN62" i="7"/>
  <c r="AAE62" i="7"/>
  <c r="ZW62" i="7"/>
  <c r="ZO62" i="7"/>
  <c r="ZG62" i="7"/>
  <c r="YY62" i="7"/>
  <c r="YQ62" i="7"/>
  <c r="YI62" i="7"/>
  <c r="YA62" i="7"/>
  <c r="XS62" i="7"/>
  <c r="XK62" i="7"/>
  <c r="XC62" i="7"/>
  <c r="WU62" i="7"/>
  <c r="WM62" i="7"/>
  <c r="WE62" i="7"/>
  <c r="VW62" i="7"/>
  <c r="VO62" i="7"/>
  <c r="VG62" i="7"/>
  <c r="UY62" i="7"/>
  <c r="UQ62" i="7"/>
  <c r="UI62" i="7"/>
  <c r="UA62" i="7"/>
  <c r="TS62" i="7"/>
  <c r="TK62" i="7"/>
  <c r="TC62" i="7"/>
  <c r="SU62" i="7"/>
  <c r="SM62" i="7"/>
  <c r="SE62" i="7"/>
  <c r="RW62" i="7"/>
  <c r="RO62" i="7"/>
  <c r="RG62" i="7"/>
  <c r="QY62" i="7"/>
  <c r="QQ62" i="7"/>
  <c r="QI62" i="7"/>
  <c r="QA62" i="7"/>
  <c r="PS62" i="7"/>
  <c r="PK62" i="7"/>
  <c r="PC62" i="7"/>
  <c r="OU62" i="7"/>
  <c r="OM62" i="7"/>
  <c r="OE62" i="7"/>
  <c r="NW62" i="7"/>
  <c r="NO62" i="7"/>
  <c r="NG62" i="7"/>
  <c r="MY62" i="7"/>
  <c r="MQ62" i="7"/>
  <c r="MI62" i="7"/>
  <c r="MA62" i="7"/>
  <c r="LS62" i="7"/>
  <c r="LK62" i="7"/>
  <c r="LC62" i="7"/>
  <c r="KU62" i="7"/>
  <c r="KM62" i="7"/>
  <c r="KE62" i="7"/>
  <c r="JW62" i="7"/>
  <c r="JO62" i="7"/>
  <c r="JG62" i="7"/>
  <c r="IY62" i="7"/>
  <c r="IQ62" i="7"/>
  <c r="II62" i="7"/>
  <c r="IA62" i="7"/>
  <c r="HS62" i="7"/>
  <c r="HK62" i="7"/>
  <c r="HC62" i="7"/>
  <c r="GU62" i="7"/>
  <c r="GM62" i="7"/>
  <c r="GE62" i="7"/>
  <c r="FW62" i="7"/>
  <c r="FO62" i="7"/>
  <c r="FG62" i="7"/>
  <c r="EY62" i="7"/>
  <c r="EQ62" i="7"/>
  <c r="EI62" i="7"/>
  <c r="EA62" i="7"/>
  <c r="DS62" i="7"/>
  <c r="DK62" i="7"/>
  <c r="DC62" i="7"/>
  <c r="CU62" i="7"/>
  <c r="CM62" i="7"/>
  <c r="CE62" i="7"/>
  <c r="BW62" i="7"/>
  <c r="BO62" i="7"/>
  <c r="BG62" i="7"/>
  <c r="AY62" i="7"/>
  <c r="AQ62" i="7"/>
  <c r="AI62" i="7"/>
  <c r="AA62" i="7"/>
  <c r="S62" i="7"/>
  <c r="K62" i="7"/>
  <c r="AKQ62" i="7"/>
  <c r="AJV62" i="7"/>
  <c r="AJD62" i="7"/>
  <c r="AIL62" i="7"/>
  <c r="AHS62" i="7"/>
  <c r="AHA62" i="7"/>
  <c r="AGI62" i="7"/>
  <c r="AFQ62" i="7"/>
  <c r="AEX62" i="7"/>
  <c r="AEF62" i="7"/>
  <c r="ADN62" i="7"/>
  <c r="ACU62" i="7"/>
  <c r="ACC62" i="7"/>
  <c r="ABK62" i="7"/>
  <c r="AAS62" i="7"/>
  <c r="AAA62" i="7"/>
  <c r="ZK62" i="7"/>
  <c r="YU62" i="7"/>
  <c r="YE62" i="7"/>
  <c r="XO62" i="7"/>
  <c r="WY62" i="7"/>
  <c r="WI62" i="7"/>
  <c r="VS62" i="7"/>
  <c r="VC62" i="7"/>
  <c r="UM62" i="7"/>
  <c r="TW62" i="7"/>
  <c r="TG62" i="7"/>
  <c r="SQ62" i="7"/>
  <c r="SA62" i="7"/>
  <c r="RK62" i="7"/>
  <c r="QU62" i="7"/>
  <c r="QE62" i="7"/>
  <c r="PO62" i="7"/>
  <c r="OY62" i="7"/>
  <c r="OI62" i="7"/>
  <c r="NS62" i="7"/>
  <c r="NC62" i="7"/>
  <c r="MM62" i="7"/>
  <c r="LW62" i="7"/>
  <c r="LG62" i="7"/>
  <c r="KQ62" i="7"/>
  <c r="KA62" i="7"/>
  <c r="JK62" i="7"/>
  <c r="IU62" i="7"/>
  <c r="IE62" i="7"/>
  <c r="HO62" i="7"/>
  <c r="GY62" i="7"/>
  <c r="GI62" i="7"/>
  <c r="FS62" i="7"/>
  <c r="FC62" i="7"/>
  <c r="EM62" i="7"/>
  <c r="DW62" i="7"/>
  <c r="DG62" i="7"/>
  <c r="CQ62" i="7"/>
  <c r="CA62" i="7"/>
  <c r="BK62" i="7"/>
  <c r="AU62" i="7"/>
  <c r="AE62" i="7"/>
  <c r="O62" i="7"/>
  <c r="AKL62" i="7"/>
  <c r="AJT62" i="7"/>
  <c r="AJB62" i="7"/>
  <c r="AII62" i="7"/>
  <c r="AHQ62" i="7"/>
  <c r="AGY62" i="7"/>
  <c r="AGG62" i="7"/>
  <c r="AFN62" i="7"/>
  <c r="AEV62" i="7"/>
  <c r="AED62" i="7"/>
  <c r="ADK62" i="7"/>
  <c r="ACS62" i="7"/>
  <c r="ACA62" i="7"/>
  <c r="ABI62" i="7"/>
  <c r="AAP62" i="7"/>
  <c r="ZY62" i="7"/>
  <c r="ZI62" i="7"/>
  <c r="YS62" i="7"/>
  <c r="YC62" i="7"/>
  <c r="XM62" i="7"/>
  <c r="WW62" i="7"/>
  <c r="WG62" i="7"/>
  <c r="VQ62" i="7"/>
  <c r="VA62" i="7"/>
  <c r="UK62" i="7"/>
  <c r="TU62" i="7"/>
  <c r="TE62" i="7"/>
  <c r="SO62" i="7"/>
  <c r="RY62" i="7"/>
  <c r="RI62" i="7"/>
  <c r="QS62" i="7"/>
  <c r="QC62" i="7"/>
  <c r="PM62" i="7"/>
  <c r="OW62" i="7"/>
  <c r="OG62" i="7"/>
  <c r="NQ62" i="7"/>
  <c r="NA62" i="7"/>
  <c r="MK62" i="7"/>
  <c r="LU62" i="7"/>
  <c r="LE62" i="7"/>
  <c r="KO62" i="7"/>
  <c r="JY62" i="7"/>
  <c r="JI62" i="7"/>
  <c r="IS62" i="7"/>
  <c r="IC62" i="7"/>
  <c r="HM62" i="7"/>
  <c r="GW62" i="7"/>
  <c r="GG62" i="7"/>
  <c r="FQ62" i="7"/>
  <c r="FA62" i="7"/>
  <c r="EK62" i="7"/>
  <c r="DU62" i="7"/>
  <c r="DE62" i="7"/>
  <c r="CO62" i="7"/>
  <c r="BY62" i="7"/>
  <c r="BI62" i="7"/>
  <c r="AS62" i="7"/>
  <c r="AC62" i="7"/>
  <c r="M62" i="7"/>
  <c r="AKK62" i="7"/>
  <c r="AJS62" i="7"/>
  <c r="AJA62" i="7"/>
  <c r="AIH62" i="7"/>
  <c r="AHP62" i="7"/>
  <c r="AGX62" i="7"/>
  <c r="AGE62" i="7"/>
  <c r="AFM62" i="7"/>
  <c r="AEU62" i="7"/>
  <c r="AEC62" i="7"/>
  <c r="ADJ62" i="7"/>
  <c r="ACR62" i="7"/>
  <c r="ABZ62" i="7"/>
  <c r="ABG62" i="7"/>
  <c r="AAO62" i="7"/>
  <c r="ZX62" i="7"/>
  <c r="ZH62" i="7"/>
  <c r="YR62" i="7"/>
  <c r="YB62" i="7"/>
  <c r="XL62" i="7"/>
  <c r="WV62" i="7"/>
  <c r="WF62" i="7"/>
  <c r="VP62" i="7"/>
  <c r="UZ62" i="7"/>
  <c r="UJ62" i="7"/>
  <c r="TT62" i="7"/>
  <c r="TD62" i="7"/>
  <c r="SN62" i="7"/>
  <c r="RX62" i="7"/>
  <c r="RH62" i="7"/>
  <c r="QR62" i="7"/>
  <c r="QB62" i="7"/>
  <c r="PL62" i="7"/>
  <c r="OV62" i="7"/>
  <c r="OF62" i="7"/>
  <c r="NP62" i="7"/>
  <c r="MZ62" i="7"/>
  <c r="MJ62" i="7"/>
  <c r="LT62" i="7"/>
  <c r="LD62" i="7"/>
  <c r="KN62" i="7"/>
  <c r="JX62" i="7"/>
  <c r="JH62" i="7"/>
  <c r="IR62" i="7"/>
  <c r="IB62" i="7"/>
  <c r="HL62" i="7"/>
  <c r="GV62" i="7"/>
  <c r="GF62" i="7"/>
  <c r="FP62" i="7"/>
  <c r="EZ62" i="7"/>
  <c r="EJ62" i="7"/>
  <c r="DT62" i="7"/>
  <c r="DD62" i="7"/>
  <c r="CN62" i="7"/>
  <c r="BX62" i="7"/>
  <c r="BH62" i="7"/>
  <c r="AR62" i="7"/>
  <c r="AB62" i="7"/>
  <c r="L62" i="7"/>
  <c r="AKZ62" i="7"/>
  <c r="AKB62" i="7"/>
  <c r="AJJ62" i="7"/>
  <c r="AIQ62" i="7"/>
  <c r="AHY62" i="7"/>
  <c r="AHG62" i="7"/>
  <c r="AGO62" i="7"/>
  <c r="AFV62" i="7"/>
  <c r="AFD62" i="7"/>
  <c r="AEL62" i="7"/>
  <c r="ADS62" i="7"/>
  <c r="ADA62" i="7"/>
  <c r="ACI62" i="7"/>
  <c r="ABQ62" i="7"/>
  <c r="AAX62" i="7"/>
  <c r="AAF62" i="7"/>
  <c r="ZP62" i="7"/>
  <c r="YZ62" i="7"/>
  <c r="YJ62" i="7"/>
  <c r="XT62" i="7"/>
  <c r="XD62" i="7"/>
  <c r="WN62" i="7"/>
  <c r="VX62" i="7"/>
  <c r="VH62" i="7"/>
  <c r="UR62" i="7"/>
  <c r="UB62" i="7"/>
  <c r="TL62" i="7"/>
  <c r="SV62" i="7"/>
  <c r="SF62" i="7"/>
  <c r="RP62" i="7"/>
  <c r="QZ62" i="7"/>
  <c r="QJ62" i="7"/>
  <c r="PT62" i="7"/>
  <c r="PD62" i="7"/>
  <c r="ON62" i="7"/>
  <c r="NX62" i="7"/>
  <c r="NH62" i="7"/>
  <c r="MR62" i="7"/>
  <c r="MB62" i="7"/>
  <c r="LL62" i="7"/>
  <c r="KV62" i="7"/>
  <c r="KF62" i="7"/>
  <c r="JP62" i="7"/>
  <c r="IZ62" i="7"/>
  <c r="IJ62" i="7"/>
  <c r="HT62" i="7"/>
  <c r="HD62" i="7"/>
  <c r="GN62" i="7"/>
  <c r="FX62" i="7"/>
  <c r="FH62" i="7"/>
  <c r="ER62" i="7"/>
  <c r="EB62" i="7"/>
  <c r="DL62" i="7"/>
  <c r="CV62" i="7"/>
  <c r="CF62" i="7"/>
  <c r="BP62" i="7"/>
  <c r="AZ62" i="7"/>
  <c r="AJ62" i="7"/>
  <c r="T62" i="7"/>
  <c r="D62" i="7"/>
  <c r="ALM62" i="7"/>
  <c r="AJQ62" i="7"/>
  <c r="AIF62" i="7"/>
  <c r="AGU62" i="7"/>
  <c r="AFK62" i="7"/>
  <c r="ADZ62" i="7"/>
  <c r="ACP62" i="7"/>
  <c r="ABE62" i="7"/>
  <c r="ZV62" i="7"/>
  <c r="YP62" i="7"/>
  <c r="XJ62" i="7"/>
  <c r="WD62" i="7"/>
  <c r="UX62" i="7"/>
  <c r="TR62" i="7"/>
  <c r="SL62" i="7"/>
  <c r="RF62" i="7"/>
  <c r="PZ62" i="7"/>
  <c r="OT62" i="7"/>
  <c r="NN62" i="7"/>
  <c r="MH62" i="7"/>
  <c r="LB62" i="7"/>
  <c r="JV62" i="7"/>
  <c r="IP62" i="7"/>
  <c r="HJ62" i="7"/>
  <c r="GD62" i="7"/>
  <c r="EX62" i="7"/>
  <c r="DR62" i="7"/>
  <c r="CL62" i="7"/>
  <c r="BF62" i="7"/>
  <c r="Z62" i="7"/>
  <c r="ALG62" i="7"/>
  <c r="AJM62" i="7"/>
  <c r="AIC62" i="7"/>
  <c r="AGR62" i="7"/>
  <c r="AFG62" i="7"/>
  <c r="ADW62" i="7"/>
  <c r="ACL62" i="7"/>
  <c r="ABB62" i="7"/>
  <c r="ZS62" i="7"/>
  <c r="YM62" i="7"/>
  <c r="XG62" i="7"/>
  <c r="WA62" i="7"/>
  <c r="UU62" i="7"/>
  <c r="TO62" i="7"/>
  <c r="SI62" i="7"/>
  <c r="RC62" i="7"/>
  <c r="PW62" i="7"/>
  <c r="OQ62" i="7"/>
  <c r="NK62" i="7"/>
  <c r="ME62" i="7"/>
  <c r="KY62" i="7"/>
  <c r="JS62" i="7"/>
  <c r="IM62" i="7"/>
  <c r="HG62" i="7"/>
  <c r="GA62" i="7"/>
  <c r="EU62" i="7"/>
  <c r="DO62" i="7"/>
  <c r="CI62" i="7"/>
  <c r="BC62" i="7"/>
  <c r="W62" i="7"/>
  <c r="ALA62" i="7"/>
  <c r="AJK62" i="7"/>
  <c r="AHZ62" i="7"/>
  <c r="AGP62" i="7"/>
  <c r="AFE62" i="7"/>
  <c r="ADU62" i="7"/>
  <c r="ACJ62" i="7"/>
  <c r="AAY62" i="7"/>
  <c r="ZQ62" i="7"/>
  <c r="YK62" i="7"/>
  <c r="XE62" i="7"/>
  <c r="VY62" i="7"/>
  <c r="US62" i="7"/>
  <c r="TM62" i="7"/>
  <c r="SG62" i="7"/>
  <c r="RA62" i="7"/>
  <c r="PU62" i="7"/>
  <c r="OO62" i="7"/>
  <c r="NI62" i="7"/>
  <c r="MC62" i="7"/>
  <c r="KW62" i="7"/>
  <c r="JQ62" i="7"/>
  <c r="IK62" i="7"/>
  <c r="HE62" i="7"/>
  <c r="FY62" i="7"/>
  <c r="ES62" i="7"/>
  <c r="DM62" i="7"/>
  <c r="CG62" i="7"/>
  <c r="BA62" i="7"/>
  <c r="U62" i="7"/>
  <c r="AKC62" i="7"/>
  <c r="AIS62" i="7"/>
  <c r="AHH62" i="7"/>
  <c r="AFW62" i="7"/>
  <c r="AEM62" i="7"/>
  <c r="ADB62" i="7"/>
  <c r="ABR62" i="7"/>
  <c r="AAG62" i="7"/>
  <c r="ZA62" i="7"/>
  <c r="XU62" i="7"/>
  <c r="WO62" i="7"/>
  <c r="VI62" i="7"/>
  <c r="UC62" i="7"/>
  <c r="SW62" i="7"/>
  <c r="RQ62" i="7"/>
  <c r="QK62" i="7"/>
  <c r="PE62" i="7"/>
  <c r="NY62" i="7"/>
  <c r="MS62" i="7"/>
  <c r="LM62" i="7"/>
  <c r="KG62" i="7"/>
  <c r="JA62" i="7"/>
  <c r="HU62" i="7"/>
  <c r="GO62" i="7"/>
  <c r="FI62" i="7"/>
  <c r="EC62" i="7"/>
  <c r="CW62" i="7"/>
  <c r="BQ62" i="7"/>
  <c r="AK62" i="7"/>
  <c r="E62" i="7"/>
  <c r="AKW62" i="7"/>
  <c r="AHW62" i="7"/>
  <c r="AFB62" i="7"/>
  <c r="ACG62" i="7"/>
  <c r="ZN62" i="7"/>
  <c r="XB62" i="7"/>
  <c r="UP62" i="7"/>
  <c r="SD62" i="7"/>
  <c r="PR62" i="7"/>
  <c r="NF62" i="7"/>
  <c r="KT62" i="7"/>
  <c r="IH62" i="7"/>
  <c r="FV62" i="7"/>
  <c r="DJ62" i="7"/>
  <c r="AX62" i="7"/>
  <c r="AKI62" i="7"/>
  <c r="AHN62" i="7"/>
  <c r="AES62" i="7"/>
  <c r="ABW62" i="7"/>
  <c r="ZF62" i="7"/>
  <c r="WT62" i="7"/>
  <c r="UH62" i="7"/>
  <c r="RV62" i="7"/>
  <c r="PJ62" i="7"/>
  <c r="MX62" i="7"/>
  <c r="KL62" i="7"/>
  <c r="HZ62" i="7"/>
  <c r="FN62" i="7"/>
  <c r="DB62" i="7"/>
  <c r="AP62" i="7"/>
  <c r="AKE62" i="7"/>
  <c r="AHJ62" i="7"/>
  <c r="AEO62" i="7"/>
  <c r="ABT62" i="7"/>
  <c r="ZC62" i="7"/>
  <c r="WQ62" i="7"/>
  <c r="UE62" i="7"/>
  <c r="RS62" i="7"/>
  <c r="PG62" i="7"/>
  <c r="MU62" i="7"/>
  <c r="KI62" i="7"/>
  <c r="HW62" i="7"/>
  <c r="FK62" i="7"/>
  <c r="CY62" i="7"/>
  <c r="AM62" i="7"/>
  <c r="AIU62" i="7"/>
  <c r="AFZ62" i="7"/>
  <c r="ADE62" i="7"/>
  <c r="AAI62" i="7"/>
  <c r="XW62" i="7"/>
  <c r="VK62" i="7"/>
  <c r="SY62" i="7"/>
  <c r="QM62" i="7"/>
  <c r="OA62" i="7"/>
  <c r="LO62" i="7"/>
  <c r="JC62" i="7"/>
  <c r="GQ62" i="7"/>
  <c r="EE62" i="7"/>
  <c r="BS62" i="7"/>
  <c r="G62" i="7"/>
  <c r="AHE62" i="7"/>
  <c r="ABN62" i="7"/>
  <c r="WL62" i="7"/>
  <c r="RN62" i="7"/>
  <c r="MP62" i="7"/>
  <c r="HR62" i="7"/>
  <c r="CT62" i="7"/>
  <c r="AGL62" i="7"/>
  <c r="AAV62" i="7"/>
  <c r="VV62" i="7"/>
  <c r="QX62" i="7"/>
  <c r="LZ62" i="7"/>
  <c r="HB62" i="7"/>
  <c r="CD62" i="7"/>
  <c r="AGC62" i="7"/>
  <c r="AAM62" i="7"/>
  <c r="VN62" i="7"/>
  <c r="QP62" i="7"/>
  <c r="LR62" i="7"/>
  <c r="GT62" i="7"/>
  <c r="BV62" i="7"/>
  <c r="AIX62" i="7"/>
  <c r="ADH62" i="7"/>
  <c r="XZ62" i="7"/>
  <c r="TB62" i="7"/>
  <c r="OD62" i="7"/>
  <c r="JF62" i="7"/>
  <c r="EH62" i="7"/>
  <c r="J62" i="7"/>
  <c r="AAD62" i="7"/>
  <c r="QH62" i="7"/>
  <c r="GL62" i="7"/>
  <c r="AJZ62" i="7"/>
  <c r="YX62" i="7"/>
  <c r="PB62" i="7"/>
  <c r="FF62" i="7"/>
  <c r="AIO62" i="7"/>
  <c r="XR62" i="7"/>
  <c r="NV62" i="7"/>
  <c r="DZ62" i="7"/>
  <c r="ADQ62" i="7"/>
  <c r="TJ62" i="7"/>
  <c r="JN62" i="7"/>
  <c r="R62" i="7"/>
  <c r="YH62" i="7"/>
  <c r="EP62" i="7"/>
  <c r="VF62" i="7"/>
  <c r="BN62" i="7"/>
  <c r="TZ62" i="7"/>
  <c r="AH62" i="7"/>
  <c r="AJG62" i="7"/>
  <c r="OL62" i="7"/>
  <c r="AFT62" i="7"/>
  <c r="AEI62" i="7"/>
  <c r="ST62" i="7"/>
  <c r="ACY62" i="7"/>
  <c r="LJ62" i="7"/>
  <c r="KD62" i="7"/>
  <c r="IX62" i="7"/>
  <c r="ALM61" i="7"/>
  <c r="ALE61" i="7"/>
  <c r="AKW61" i="7"/>
  <c r="AKO61" i="7"/>
  <c r="AKG61" i="7"/>
  <c r="AJY61" i="7"/>
  <c r="AJQ61" i="7"/>
  <c r="AJI61" i="7"/>
  <c r="AJA61" i="7"/>
  <c r="AIS61" i="7"/>
  <c r="AIK61" i="7"/>
  <c r="AIC61" i="7"/>
  <c r="AHU61" i="7"/>
  <c r="AHM61" i="7"/>
  <c r="AHE61" i="7"/>
  <c r="AGW61" i="7"/>
  <c r="AGO61" i="7"/>
  <c r="AGG61" i="7"/>
  <c r="AFY61" i="7"/>
  <c r="AFQ61" i="7"/>
  <c r="AFI61" i="7"/>
  <c r="AFA61" i="7"/>
  <c r="AES61" i="7"/>
  <c r="AEK61" i="7"/>
  <c r="AEC61" i="7"/>
  <c r="ADU61" i="7"/>
  <c r="ADM61" i="7"/>
  <c r="ADE61" i="7"/>
  <c r="ACW61" i="7"/>
  <c r="ACO61" i="7"/>
  <c r="ACG61" i="7"/>
  <c r="ABY61" i="7"/>
  <c r="ABQ61" i="7"/>
  <c r="ABI61" i="7"/>
  <c r="ABA61" i="7"/>
  <c r="AAS61" i="7"/>
  <c r="AAK61" i="7"/>
  <c r="AAC61" i="7"/>
  <c r="ZU61" i="7"/>
  <c r="ZM61" i="7"/>
  <c r="ZE61" i="7"/>
  <c r="YW61" i="7"/>
  <c r="YO61" i="7"/>
  <c r="YG61" i="7"/>
  <c r="XY61" i="7"/>
  <c r="XQ61" i="7"/>
  <c r="XI61" i="7"/>
  <c r="XA61" i="7"/>
  <c r="WS61" i="7"/>
  <c r="WK61" i="7"/>
  <c r="ALL61" i="7"/>
  <c r="ALD61" i="7"/>
  <c r="AKV61" i="7"/>
  <c r="AKN61" i="7"/>
  <c r="AKF61" i="7"/>
  <c r="AJX61" i="7"/>
  <c r="AJP61" i="7"/>
  <c r="AJH61" i="7"/>
  <c r="AIZ61" i="7"/>
  <c r="AIR61" i="7"/>
  <c r="AIJ61" i="7"/>
  <c r="AIB61" i="7"/>
  <c r="AHT61" i="7"/>
  <c r="AHL61" i="7"/>
  <c r="AHD61" i="7"/>
  <c r="AGV61" i="7"/>
  <c r="AGN61" i="7"/>
  <c r="AGF61" i="7"/>
  <c r="AFX61" i="7"/>
  <c r="AFP61" i="7"/>
  <c r="AFH61" i="7"/>
  <c r="AEZ61" i="7"/>
  <c r="AER61" i="7"/>
  <c r="AEJ61" i="7"/>
  <c r="AEB61" i="7"/>
  <c r="ADT61" i="7"/>
  <c r="ADL61" i="7"/>
  <c r="ADD61" i="7"/>
  <c r="ACV61" i="7"/>
  <c r="ACN61" i="7"/>
  <c r="ACF61" i="7"/>
  <c r="ABX61" i="7"/>
  <c r="ABP61" i="7"/>
  <c r="ABH61" i="7"/>
  <c r="AAZ61" i="7"/>
  <c r="AAR61" i="7"/>
  <c r="AAJ61" i="7"/>
  <c r="AAB61" i="7"/>
  <c r="ZT61" i="7"/>
  <c r="ZL61" i="7"/>
  <c r="ZD61" i="7"/>
  <c r="YV61" i="7"/>
  <c r="YN61" i="7"/>
  <c r="YF61" i="7"/>
  <c r="XX61" i="7"/>
  <c r="XP61" i="7"/>
  <c r="XH61" i="7"/>
  <c r="WZ61" i="7"/>
  <c r="WR61" i="7"/>
  <c r="WJ61" i="7"/>
  <c r="WB61" i="7"/>
  <c r="VT61" i="7"/>
  <c r="VL61" i="7"/>
  <c r="VD61" i="7"/>
  <c r="UV61" i="7"/>
  <c r="UN61" i="7"/>
  <c r="UF61" i="7"/>
  <c r="TX61" i="7"/>
  <c r="TP61" i="7"/>
  <c r="TH61" i="7"/>
  <c r="SZ61" i="7"/>
  <c r="SR61" i="7"/>
  <c r="SJ61" i="7"/>
  <c r="SB61" i="7"/>
  <c r="RT61" i="7"/>
  <c r="RL61" i="7"/>
  <c r="RD61" i="7"/>
  <c r="QV61" i="7"/>
  <c r="QN61" i="7"/>
  <c r="QF61" i="7"/>
  <c r="PX61" i="7"/>
  <c r="PP61" i="7"/>
  <c r="PH61" i="7"/>
  <c r="OZ61" i="7"/>
  <c r="OR61" i="7"/>
  <c r="OJ61" i="7"/>
  <c r="OB61" i="7"/>
  <c r="NT61" i="7"/>
  <c r="NL61" i="7"/>
  <c r="ND61" i="7"/>
  <c r="MV61" i="7"/>
  <c r="MN61" i="7"/>
  <c r="MF61" i="7"/>
  <c r="LX61" i="7"/>
  <c r="LP61" i="7"/>
  <c r="LH61" i="7"/>
  <c r="KZ61" i="7"/>
  <c r="KR61" i="7"/>
  <c r="KJ61" i="7"/>
  <c r="KB61" i="7"/>
  <c r="JT61" i="7"/>
  <c r="JL61" i="7"/>
  <c r="JD61" i="7"/>
  <c r="IV61" i="7"/>
  <c r="IN61" i="7"/>
  <c r="IF61" i="7"/>
  <c r="HX61" i="7"/>
  <c r="HP61" i="7"/>
  <c r="HH61" i="7"/>
  <c r="GZ61" i="7"/>
  <c r="GR61" i="7"/>
  <c r="GJ61" i="7"/>
  <c r="GB61" i="7"/>
  <c r="FT61" i="7"/>
  <c r="FL61" i="7"/>
  <c r="FD61" i="7"/>
  <c r="EV61" i="7"/>
  <c r="EN61" i="7"/>
  <c r="EF61" i="7"/>
  <c r="DX61" i="7"/>
  <c r="DP61" i="7"/>
  <c r="DH61" i="7"/>
  <c r="CZ61" i="7"/>
  <c r="CR61" i="7"/>
  <c r="CJ61" i="7"/>
  <c r="CB61" i="7"/>
  <c r="BT61" i="7"/>
  <c r="BL61" i="7"/>
  <c r="BD61" i="7"/>
  <c r="AV61" i="7"/>
  <c r="AN61" i="7"/>
  <c r="AF61" i="7"/>
  <c r="X61" i="7"/>
  <c r="P61" i="7"/>
  <c r="H61" i="7"/>
  <c r="ALJ61" i="7"/>
  <c r="ALB61" i="7"/>
  <c r="AKT61" i="7"/>
  <c r="AKL61" i="7"/>
  <c r="AKD61" i="7"/>
  <c r="AJV61" i="7"/>
  <c r="AJN61" i="7"/>
  <c r="AJF61" i="7"/>
  <c r="AIX61" i="7"/>
  <c r="AIP61" i="7"/>
  <c r="AIH61" i="7"/>
  <c r="AHZ61" i="7"/>
  <c r="AHR61" i="7"/>
  <c r="AHJ61" i="7"/>
  <c r="AHB61" i="7"/>
  <c r="AGT61" i="7"/>
  <c r="AGL61" i="7"/>
  <c r="AGD61" i="7"/>
  <c r="AFV61" i="7"/>
  <c r="AFN61" i="7"/>
  <c r="AFF61" i="7"/>
  <c r="AEX61" i="7"/>
  <c r="AEP61" i="7"/>
  <c r="AEH61" i="7"/>
  <c r="ADZ61" i="7"/>
  <c r="ADR61" i="7"/>
  <c r="ADJ61" i="7"/>
  <c r="ADB61" i="7"/>
  <c r="ACT61" i="7"/>
  <c r="ACL61" i="7"/>
  <c r="ACD61" i="7"/>
  <c r="ABV61" i="7"/>
  <c r="ABN61" i="7"/>
  <c r="ABF61" i="7"/>
  <c r="AAX61" i="7"/>
  <c r="AAP61" i="7"/>
  <c r="AAH61" i="7"/>
  <c r="ZZ61" i="7"/>
  <c r="ZR61" i="7"/>
  <c r="ZJ61" i="7"/>
  <c r="ZB61" i="7"/>
  <c r="YT61" i="7"/>
  <c r="YL61" i="7"/>
  <c r="YD61" i="7"/>
  <c r="XV61" i="7"/>
  <c r="XN61" i="7"/>
  <c r="XF61" i="7"/>
  <c r="WX61" i="7"/>
  <c r="WP61" i="7"/>
  <c r="WH61" i="7"/>
  <c r="VZ61" i="7"/>
  <c r="VR61" i="7"/>
  <c r="VJ61" i="7"/>
  <c r="ALO61" i="7"/>
  <c r="ALG61" i="7"/>
  <c r="AKY61" i="7"/>
  <c r="AKQ61" i="7"/>
  <c r="AKI61" i="7"/>
  <c r="AKA61" i="7"/>
  <c r="AJS61" i="7"/>
  <c r="AJK61" i="7"/>
  <c r="AJC61" i="7"/>
  <c r="AIU61" i="7"/>
  <c r="AIM61" i="7"/>
  <c r="AIE61" i="7"/>
  <c r="AHW61" i="7"/>
  <c r="AHO61" i="7"/>
  <c r="AHG61" i="7"/>
  <c r="AGY61" i="7"/>
  <c r="AGQ61" i="7"/>
  <c r="AGI61" i="7"/>
  <c r="AGA61" i="7"/>
  <c r="AFS61" i="7"/>
  <c r="AFK61" i="7"/>
  <c r="AFC61" i="7"/>
  <c r="AEU61" i="7"/>
  <c r="AEM61" i="7"/>
  <c r="AEE61" i="7"/>
  <c r="ADW61" i="7"/>
  <c r="ADO61" i="7"/>
  <c r="ADG61" i="7"/>
  <c r="ACY61" i="7"/>
  <c r="ACQ61" i="7"/>
  <c r="ACI61" i="7"/>
  <c r="ACA61" i="7"/>
  <c r="ABS61" i="7"/>
  <c r="ABK61" i="7"/>
  <c r="ABC61" i="7"/>
  <c r="AAU61" i="7"/>
  <c r="AAM61" i="7"/>
  <c r="AAE61" i="7"/>
  <c r="ZW61" i="7"/>
  <c r="ZO61" i="7"/>
  <c r="ZG61" i="7"/>
  <c r="YY61" i="7"/>
  <c r="YQ61" i="7"/>
  <c r="YI61" i="7"/>
  <c r="YA61" i="7"/>
  <c r="XS61" i="7"/>
  <c r="XK61" i="7"/>
  <c r="XC61" i="7"/>
  <c r="WU61" i="7"/>
  <c r="WM61" i="7"/>
  <c r="ALK61" i="7"/>
  <c r="AKU61" i="7"/>
  <c r="AKE61" i="7"/>
  <c r="AJO61" i="7"/>
  <c r="AIY61" i="7"/>
  <c r="AII61" i="7"/>
  <c r="AHS61" i="7"/>
  <c r="AHC61" i="7"/>
  <c r="AGM61" i="7"/>
  <c r="AFW61" i="7"/>
  <c r="AFG61" i="7"/>
  <c r="AEQ61" i="7"/>
  <c r="AEA61" i="7"/>
  <c r="ADK61" i="7"/>
  <c r="ACU61" i="7"/>
  <c r="ACE61" i="7"/>
  <c r="ABO61" i="7"/>
  <c r="AAY61" i="7"/>
  <c r="AAI61" i="7"/>
  <c r="ZS61" i="7"/>
  <c r="ZC61" i="7"/>
  <c r="YM61" i="7"/>
  <c r="XW61" i="7"/>
  <c r="XG61" i="7"/>
  <c r="WQ61" i="7"/>
  <c r="WD61" i="7"/>
  <c r="VS61" i="7"/>
  <c r="VH61" i="7"/>
  <c r="UY61" i="7"/>
  <c r="UP61" i="7"/>
  <c r="UG61" i="7"/>
  <c r="TW61" i="7"/>
  <c r="TN61" i="7"/>
  <c r="TE61" i="7"/>
  <c r="SV61" i="7"/>
  <c r="SM61" i="7"/>
  <c r="SD61" i="7"/>
  <c r="RU61" i="7"/>
  <c r="RK61" i="7"/>
  <c r="RB61" i="7"/>
  <c r="QS61" i="7"/>
  <c r="QJ61" i="7"/>
  <c r="QA61" i="7"/>
  <c r="PR61" i="7"/>
  <c r="PI61" i="7"/>
  <c r="OY61" i="7"/>
  <c r="OP61" i="7"/>
  <c r="OG61" i="7"/>
  <c r="NX61" i="7"/>
  <c r="NO61" i="7"/>
  <c r="NF61" i="7"/>
  <c r="MW61" i="7"/>
  <c r="MM61" i="7"/>
  <c r="MD61" i="7"/>
  <c r="LU61" i="7"/>
  <c r="LL61" i="7"/>
  <c r="LC61" i="7"/>
  <c r="KT61" i="7"/>
  <c r="KK61" i="7"/>
  <c r="KA61" i="7"/>
  <c r="JR61" i="7"/>
  <c r="JI61" i="7"/>
  <c r="IZ61" i="7"/>
  <c r="IQ61" i="7"/>
  <c r="IH61" i="7"/>
  <c r="HY61" i="7"/>
  <c r="HO61" i="7"/>
  <c r="HF61" i="7"/>
  <c r="GW61" i="7"/>
  <c r="GN61" i="7"/>
  <c r="GE61" i="7"/>
  <c r="FV61" i="7"/>
  <c r="FM61" i="7"/>
  <c r="FC61" i="7"/>
  <c r="ET61" i="7"/>
  <c r="EK61" i="7"/>
  <c r="EB61" i="7"/>
  <c r="DS61" i="7"/>
  <c r="DJ61" i="7"/>
  <c r="DA61" i="7"/>
  <c r="CQ61" i="7"/>
  <c r="CH61" i="7"/>
  <c r="BY61" i="7"/>
  <c r="BP61" i="7"/>
  <c r="BG61" i="7"/>
  <c r="AX61" i="7"/>
  <c r="AO61" i="7"/>
  <c r="AE61" i="7"/>
  <c r="V61" i="7"/>
  <c r="M61" i="7"/>
  <c r="D61" i="7"/>
  <c r="ALI61" i="7"/>
  <c r="AKS61" i="7"/>
  <c r="AKC61" i="7"/>
  <c r="AJM61" i="7"/>
  <c r="AIW61" i="7"/>
  <c r="AIG61" i="7"/>
  <c r="AHQ61" i="7"/>
  <c r="AHA61" i="7"/>
  <c r="AGK61" i="7"/>
  <c r="AFU61" i="7"/>
  <c r="AFE61" i="7"/>
  <c r="AEO61" i="7"/>
  <c r="ADY61" i="7"/>
  <c r="ADI61" i="7"/>
  <c r="ACS61" i="7"/>
  <c r="ACC61" i="7"/>
  <c r="ABM61" i="7"/>
  <c r="AAW61" i="7"/>
  <c r="AAG61" i="7"/>
  <c r="ZQ61" i="7"/>
  <c r="ZA61" i="7"/>
  <c r="YK61" i="7"/>
  <c r="XU61" i="7"/>
  <c r="XE61" i="7"/>
  <c r="WO61" i="7"/>
  <c r="WC61" i="7"/>
  <c r="VQ61" i="7"/>
  <c r="VG61" i="7"/>
  <c r="UX61" i="7"/>
  <c r="UO61" i="7"/>
  <c r="UE61" i="7"/>
  <c r="TV61" i="7"/>
  <c r="TM61" i="7"/>
  <c r="TD61" i="7"/>
  <c r="SU61" i="7"/>
  <c r="SL61" i="7"/>
  <c r="SC61" i="7"/>
  <c r="RS61" i="7"/>
  <c r="RJ61" i="7"/>
  <c r="RA61" i="7"/>
  <c r="QR61" i="7"/>
  <c r="QI61" i="7"/>
  <c r="PZ61" i="7"/>
  <c r="PQ61" i="7"/>
  <c r="PG61" i="7"/>
  <c r="OX61" i="7"/>
  <c r="OO61" i="7"/>
  <c r="OF61" i="7"/>
  <c r="NW61" i="7"/>
  <c r="NN61" i="7"/>
  <c r="NE61" i="7"/>
  <c r="MU61" i="7"/>
  <c r="ML61" i="7"/>
  <c r="MC61" i="7"/>
  <c r="LT61" i="7"/>
  <c r="LK61" i="7"/>
  <c r="LB61" i="7"/>
  <c r="KS61" i="7"/>
  <c r="KI61" i="7"/>
  <c r="JZ61" i="7"/>
  <c r="JQ61" i="7"/>
  <c r="JH61" i="7"/>
  <c r="IY61" i="7"/>
  <c r="IP61" i="7"/>
  <c r="IG61" i="7"/>
  <c r="HW61" i="7"/>
  <c r="HN61" i="7"/>
  <c r="HE61" i="7"/>
  <c r="GV61" i="7"/>
  <c r="GM61" i="7"/>
  <c r="GD61" i="7"/>
  <c r="FU61" i="7"/>
  <c r="FK61" i="7"/>
  <c r="FB61" i="7"/>
  <c r="ES61" i="7"/>
  <c r="EJ61" i="7"/>
  <c r="EA61" i="7"/>
  <c r="DR61" i="7"/>
  <c r="DI61" i="7"/>
  <c r="CY61" i="7"/>
  <c r="CP61" i="7"/>
  <c r="CG61" i="7"/>
  <c r="BX61" i="7"/>
  <c r="BO61" i="7"/>
  <c r="BF61" i="7"/>
  <c r="AW61" i="7"/>
  <c r="AM61" i="7"/>
  <c r="AD61" i="7"/>
  <c r="U61" i="7"/>
  <c r="L61" i="7"/>
  <c r="ALH61" i="7"/>
  <c r="AKR61" i="7"/>
  <c r="AKB61" i="7"/>
  <c r="AJL61" i="7"/>
  <c r="AIV61" i="7"/>
  <c r="AIF61" i="7"/>
  <c r="AHP61" i="7"/>
  <c r="AGZ61" i="7"/>
  <c r="AGJ61" i="7"/>
  <c r="AFT61" i="7"/>
  <c r="AFD61" i="7"/>
  <c r="AEN61" i="7"/>
  <c r="ADX61" i="7"/>
  <c r="ADH61" i="7"/>
  <c r="ACR61" i="7"/>
  <c r="ACB61" i="7"/>
  <c r="ABL61" i="7"/>
  <c r="AAV61" i="7"/>
  <c r="AAF61" i="7"/>
  <c r="ZP61" i="7"/>
  <c r="YZ61" i="7"/>
  <c r="YJ61" i="7"/>
  <c r="XT61" i="7"/>
  <c r="XD61" i="7"/>
  <c r="WN61" i="7"/>
  <c r="WA61" i="7"/>
  <c r="VP61" i="7"/>
  <c r="VF61" i="7"/>
  <c r="UW61" i="7"/>
  <c r="UM61" i="7"/>
  <c r="UD61" i="7"/>
  <c r="TU61" i="7"/>
  <c r="TL61" i="7"/>
  <c r="TC61" i="7"/>
  <c r="ST61" i="7"/>
  <c r="SK61" i="7"/>
  <c r="SA61" i="7"/>
  <c r="RR61" i="7"/>
  <c r="RI61" i="7"/>
  <c r="QZ61" i="7"/>
  <c r="QQ61" i="7"/>
  <c r="QH61" i="7"/>
  <c r="PY61" i="7"/>
  <c r="PO61" i="7"/>
  <c r="PF61" i="7"/>
  <c r="OW61" i="7"/>
  <c r="ON61" i="7"/>
  <c r="OE61" i="7"/>
  <c r="NV61" i="7"/>
  <c r="NM61" i="7"/>
  <c r="NC61" i="7"/>
  <c r="MT61" i="7"/>
  <c r="MK61" i="7"/>
  <c r="MB61" i="7"/>
  <c r="LS61" i="7"/>
  <c r="LJ61" i="7"/>
  <c r="LA61" i="7"/>
  <c r="KQ61" i="7"/>
  <c r="KH61" i="7"/>
  <c r="JY61" i="7"/>
  <c r="JP61" i="7"/>
  <c r="JG61" i="7"/>
  <c r="IX61" i="7"/>
  <c r="IO61" i="7"/>
  <c r="IE61" i="7"/>
  <c r="HV61" i="7"/>
  <c r="HM61" i="7"/>
  <c r="HD61" i="7"/>
  <c r="GU61" i="7"/>
  <c r="GL61" i="7"/>
  <c r="GC61" i="7"/>
  <c r="FS61" i="7"/>
  <c r="FJ61" i="7"/>
  <c r="FA61" i="7"/>
  <c r="ER61" i="7"/>
  <c r="EI61" i="7"/>
  <c r="DZ61" i="7"/>
  <c r="DQ61" i="7"/>
  <c r="DG61" i="7"/>
  <c r="CX61" i="7"/>
  <c r="CO61" i="7"/>
  <c r="CF61" i="7"/>
  <c r="BW61" i="7"/>
  <c r="BN61" i="7"/>
  <c r="BE61" i="7"/>
  <c r="AU61" i="7"/>
  <c r="AL61" i="7"/>
  <c r="AC61" i="7"/>
  <c r="T61" i="7"/>
  <c r="K61" i="7"/>
  <c r="AKZ61" i="7"/>
  <c r="AKJ61" i="7"/>
  <c r="AJT61" i="7"/>
  <c r="AJD61" i="7"/>
  <c r="AIN61" i="7"/>
  <c r="AHX61" i="7"/>
  <c r="AHH61" i="7"/>
  <c r="AGR61" i="7"/>
  <c r="AGB61" i="7"/>
  <c r="AFL61" i="7"/>
  <c r="AEV61" i="7"/>
  <c r="AEF61" i="7"/>
  <c r="ADP61" i="7"/>
  <c r="ACZ61" i="7"/>
  <c r="ACJ61" i="7"/>
  <c r="ABT61" i="7"/>
  <c r="ABD61" i="7"/>
  <c r="AAN61" i="7"/>
  <c r="ZX61" i="7"/>
  <c r="ZH61" i="7"/>
  <c r="YR61" i="7"/>
  <c r="YB61" i="7"/>
  <c r="XL61" i="7"/>
  <c r="WV61" i="7"/>
  <c r="WF61" i="7"/>
  <c r="VV61" i="7"/>
  <c r="VK61" i="7"/>
  <c r="VA61" i="7"/>
  <c r="UR61" i="7"/>
  <c r="UI61" i="7"/>
  <c r="TZ61" i="7"/>
  <c r="TQ61" i="7"/>
  <c r="TG61" i="7"/>
  <c r="SX61" i="7"/>
  <c r="SO61" i="7"/>
  <c r="SF61" i="7"/>
  <c r="RW61" i="7"/>
  <c r="RN61" i="7"/>
  <c r="RE61" i="7"/>
  <c r="QU61" i="7"/>
  <c r="QL61" i="7"/>
  <c r="QC61" i="7"/>
  <c r="PT61" i="7"/>
  <c r="PK61" i="7"/>
  <c r="PB61" i="7"/>
  <c r="OS61" i="7"/>
  <c r="OI61" i="7"/>
  <c r="NZ61" i="7"/>
  <c r="NQ61" i="7"/>
  <c r="NH61" i="7"/>
  <c r="MY61" i="7"/>
  <c r="MP61" i="7"/>
  <c r="MG61" i="7"/>
  <c r="LW61" i="7"/>
  <c r="LN61" i="7"/>
  <c r="LE61" i="7"/>
  <c r="KV61" i="7"/>
  <c r="KM61" i="7"/>
  <c r="KD61" i="7"/>
  <c r="JU61" i="7"/>
  <c r="JK61" i="7"/>
  <c r="JB61" i="7"/>
  <c r="IS61" i="7"/>
  <c r="IJ61" i="7"/>
  <c r="IA61" i="7"/>
  <c r="HR61" i="7"/>
  <c r="HI61" i="7"/>
  <c r="GY61" i="7"/>
  <c r="GP61" i="7"/>
  <c r="GG61" i="7"/>
  <c r="FX61" i="7"/>
  <c r="FO61" i="7"/>
  <c r="FF61" i="7"/>
  <c r="EW61" i="7"/>
  <c r="EM61" i="7"/>
  <c r="ED61" i="7"/>
  <c r="DU61" i="7"/>
  <c r="DL61" i="7"/>
  <c r="DC61" i="7"/>
  <c r="CT61" i="7"/>
  <c r="CK61" i="7"/>
  <c r="CA61" i="7"/>
  <c r="BR61" i="7"/>
  <c r="BI61" i="7"/>
  <c r="AZ61" i="7"/>
  <c r="AQ61" i="7"/>
  <c r="AH61" i="7"/>
  <c r="Y61" i="7"/>
  <c r="O61" i="7"/>
  <c r="F61" i="7"/>
  <c r="ALF61" i="7"/>
  <c r="AJZ61" i="7"/>
  <c r="AIT61" i="7"/>
  <c r="AHN61" i="7"/>
  <c r="AGH61" i="7"/>
  <c r="AFB61" i="7"/>
  <c r="ADV61" i="7"/>
  <c r="ACP61" i="7"/>
  <c r="ABJ61" i="7"/>
  <c r="AAD61" i="7"/>
  <c r="YX61" i="7"/>
  <c r="XR61" i="7"/>
  <c r="WL61" i="7"/>
  <c r="VO61" i="7"/>
  <c r="UU61" i="7"/>
  <c r="UC61" i="7"/>
  <c r="TK61" i="7"/>
  <c r="SS61" i="7"/>
  <c r="RZ61" i="7"/>
  <c r="RH61" i="7"/>
  <c r="QP61" i="7"/>
  <c r="PW61" i="7"/>
  <c r="PE61" i="7"/>
  <c r="OM61" i="7"/>
  <c r="NU61" i="7"/>
  <c r="NB61" i="7"/>
  <c r="MJ61" i="7"/>
  <c r="LR61" i="7"/>
  <c r="KY61" i="7"/>
  <c r="KG61" i="7"/>
  <c r="JO61" i="7"/>
  <c r="IW61" i="7"/>
  <c r="ID61" i="7"/>
  <c r="HL61" i="7"/>
  <c r="GT61" i="7"/>
  <c r="GA61" i="7"/>
  <c r="FI61" i="7"/>
  <c r="EQ61" i="7"/>
  <c r="DY61" i="7"/>
  <c r="DF61" i="7"/>
  <c r="CN61" i="7"/>
  <c r="BV61" i="7"/>
  <c r="BC61" i="7"/>
  <c r="AK61" i="7"/>
  <c r="S61" i="7"/>
  <c r="ALC61" i="7"/>
  <c r="AJW61" i="7"/>
  <c r="AIQ61" i="7"/>
  <c r="AHK61" i="7"/>
  <c r="AGE61" i="7"/>
  <c r="AEY61" i="7"/>
  <c r="ADS61" i="7"/>
  <c r="ACM61" i="7"/>
  <c r="ABG61" i="7"/>
  <c r="AAA61" i="7"/>
  <c r="YU61" i="7"/>
  <c r="XO61" i="7"/>
  <c r="WI61" i="7"/>
  <c r="VN61" i="7"/>
  <c r="UT61" i="7"/>
  <c r="UB61" i="7"/>
  <c r="TJ61" i="7"/>
  <c r="SQ61" i="7"/>
  <c r="RY61" i="7"/>
  <c r="RG61" i="7"/>
  <c r="QO61" i="7"/>
  <c r="PV61" i="7"/>
  <c r="PD61" i="7"/>
  <c r="OL61" i="7"/>
  <c r="NS61" i="7"/>
  <c r="NA61" i="7"/>
  <c r="MI61" i="7"/>
  <c r="LQ61" i="7"/>
  <c r="KX61" i="7"/>
  <c r="KF61" i="7"/>
  <c r="JN61" i="7"/>
  <c r="IU61" i="7"/>
  <c r="IC61" i="7"/>
  <c r="HK61" i="7"/>
  <c r="GS61" i="7"/>
  <c r="FZ61" i="7"/>
  <c r="FH61" i="7"/>
  <c r="EP61" i="7"/>
  <c r="DW61" i="7"/>
  <c r="DE61" i="7"/>
  <c r="CM61" i="7"/>
  <c r="BU61" i="7"/>
  <c r="BB61" i="7"/>
  <c r="AJ61" i="7"/>
  <c r="R61" i="7"/>
  <c r="ALA61" i="7"/>
  <c r="AJU61" i="7"/>
  <c r="AIO61" i="7"/>
  <c r="AHI61" i="7"/>
  <c r="AGC61" i="7"/>
  <c r="AEW61" i="7"/>
  <c r="ADQ61" i="7"/>
  <c r="ACK61" i="7"/>
  <c r="ABE61" i="7"/>
  <c r="ZY61" i="7"/>
  <c r="YS61" i="7"/>
  <c r="XM61" i="7"/>
  <c r="WG61" i="7"/>
  <c r="VM61" i="7"/>
  <c r="US61" i="7"/>
  <c r="UA61" i="7"/>
  <c r="TI61" i="7"/>
  <c r="SP61" i="7"/>
  <c r="RX61" i="7"/>
  <c r="RF61" i="7"/>
  <c r="QM61" i="7"/>
  <c r="PU61" i="7"/>
  <c r="PC61" i="7"/>
  <c r="OK61" i="7"/>
  <c r="NR61" i="7"/>
  <c r="MZ61" i="7"/>
  <c r="MH61" i="7"/>
  <c r="LO61" i="7"/>
  <c r="KW61" i="7"/>
  <c r="KE61" i="7"/>
  <c r="JM61" i="7"/>
  <c r="IT61" i="7"/>
  <c r="IB61" i="7"/>
  <c r="HJ61" i="7"/>
  <c r="GQ61" i="7"/>
  <c r="FY61" i="7"/>
  <c r="FG61" i="7"/>
  <c r="EO61" i="7"/>
  <c r="DV61" i="7"/>
  <c r="DD61" i="7"/>
  <c r="CL61" i="7"/>
  <c r="BS61" i="7"/>
  <c r="BA61" i="7"/>
  <c r="AI61" i="7"/>
  <c r="Q61" i="7"/>
  <c r="AKK61" i="7"/>
  <c r="AJE61" i="7"/>
  <c r="AHY61" i="7"/>
  <c r="AGS61" i="7"/>
  <c r="AFM61" i="7"/>
  <c r="AEG61" i="7"/>
  <c r="ADA61" i="7"/>
  <c r="ABU61" i="7"/>
  <c r="AAO61" i="7"/>
  <c r="ZI61" i="7"/>
  <c r="YC61" i="7"/>
  <c r="WW61" i="7"/>
  <c r="VW61" i="7"/>
  <c r="VB61" i="7"/>
  <c r="UJ61" i="7"/>
  <c r="TR61" i="7"/>
  <c r="SY61" i="7"/>
  <c r="SG61" i="7"/>
  <c r="RO61" i="7"/>
  <c r="QW61" i="7"/>
  <c r="QD61" i="7"/>
  <c r="PL61" i="7"/>
  <c r="OT61" i="7"/>
  <c r="OA61" i="7"/>
  <c r="NI61" i="7"/>
  <c r="MQ61" i="7"/>
  <c r="LY61" i="7"/>
  <c r="LF61" i="7"/>
  <c r="KN61" i="7"/>
  <c r="JV61" i="7"/>
  <c r="JC61" i="7"/>
  <c r="IK61" i="7"/>
  <c r="HS61" i="7"/>
  <c r="HA61" i="7"/>
  <c r="GH61" i="7"/>
  <c r="FP61" i="7"/>
  <c r="EX61" i="7"/>
  <c r="EE61" i="7"/>
  <c r="DM61" i="7"/>
  <c r="CU61" i="7"/>
  <c r="CC61" i="7"/>
  <c r="BJ61" i="7"/>
  <c r="AR61" i="7"/>
  <c r="Z61" i="7"/>
  <c r="G61" i="7"/>
  <c r="AKX61" i="7"/>
  <c r="AIL61" i="7"/>
  <c r="AFZ61" i="7"/>
  <c r="ADN61" i="7"/>
  <c r="ABB61" i="7"/>
  <c r="YP61" i="7"/>
  <c r="WE61" i="7"/>
  <c r="UQ61" i="7"/>
  <c r="TF61" i="7"/>
  <c r="RV61" i="7"/>
  <c r="QK61" i="7"/>
  <c r="PA61" i="7"/>
  <c r="NP61" i="7"/>
  <c r="ME61" i="7"/>
  <c r="KU61" i="7"/>
  <c r="JJ61" i="7"/>
  <c r="HZ61" i="7"/>
  <c r="GO61" i="7"/>
  <c r="FE61" i="7"/>
  <c r="DT61" i="7"/>
  <c r="CI61" i="7"/>
  <c r="AY61" i="7"/>
  <c r="N61" i="7"/>
  <c r="AKP61" i="7"/>
  <c r="AID61" i="7"/>
  <c r="AFR61" i="7"/>
  <c r="ADF61" i="7"/>
  <c r="AAT61" i="7"/>
  <c r="YH61" i="7"/>
  <c r="VY61" i="7"/>
  <c r="UL61" i="7"/>
  <c r="TB61" i="7"/>
  <c r="RQ61" i="7"/>
  <c r="QG61" i="7"/>
  <c r="OV61" i="7"/>
  <c r="NK61" i="7"/>
  <c r="MA61" i="7"/>
  <c r="KP61" i="7"/>
  <c r="JF61" i="7"/>
  <c r="HU61" i="7"/>
  <c r="GK61" i="7"/>
  <c r="EZ61" i="7"/>
  <c r="DO61" i="7"/>
  <c r="CE61" i="7"/>
  <c r="AT61" i="7"/>
  <c r="J61" i="7"/>
  <c r="AKM61" i="7"/>
  <c r="AIA61" i="7"/>
  <c r="AFO61" i="7"/>
  <c r="ADC61" i="7"/>
  <c r="AAQ61" i="7"/>
  <c r="YE61" i="7"/>
  <c r="VX61" i="7"/>
  <c r="UK61" i="7"/>
  <c r="TA61" i="7"/>
  <c r="RP61" i="7"/>
  <c r="QE61" i="7"/>
  <c r="OU61" i="7"/>
  <c r="NJ61" i="7"/>
  <c r="LZ61" i="7"/>
  <c r="KO61" i="7"/>
  <c r="JE61" i="7"/>
  <c r="HT61" i="7"/>
  <c r="GI61" i="7"/>
  <c r="EY61" i="7"/>
  <c r="DN61" i="7"/>
  <c r="CD61" i="7"/>
  <c r="AS61" i="7"/>
  <c r="I61" i="7"/>
  <c r="AJG61" i="7"/>
  <c r="AGU61" i="7"/>
  <c r="AEI61" i="7"/>
  <c r="ABW61" i="7"/>
  <c r="ZK61" i="7"/>
  <c r="WY61" i="7"/>
  <c r="VC61" i="7"/>
  <c r="TS61" i="7"/>
  <c r="SH61" i="7"/>
  <c r="QX61" i="7"/>
  <c r="PM61" i="7"/>
  <c r="OC61" i="7"/>
  <c r="MR61" i="7"/>
  <c r="LG61" i="7"/>
  <c r="JW61" i="7"/>
  <c r="IL61" i="7"/>
  <c r="HB61" i="7"/>
  <c r="FQ61" i="7"/>
  <c r="EG61" i="7"/>
  <c r="CV61" i="7"/>
  <c r="BK61" i="7"/>
  <c r="AA61" i="7"/>
  <c r="AKH61" i="7"/>
  <c r="AFJ61" i="7"/>
  <c r="AAL61" i="7"/>
  <c r="VU61" i="7"/>
  <c r="SW61" i="7"/>
  <c r="QB61" i="7"/>
  <c r="NG61" i="7"/>
  <c r="KL61" i="7"/>
  <c r="HQ61" i="7"/>
  <c r="EU61" i="7"/>
  <c r="BZ61" i="7"/>
  <c r="E61" i="7"/>
  <c r="AJR61" i="7"/>
  <c r="AET61" i="7"/>
  <c r="ZV61" i="7"/>
  <c r="VI61" i="7"/>
  <c r="SN61" i="7"/>
  <c r="PS61" i="7"/>
  <c r="MX61" i="7"/>
  <c r="KC61" i="7"/>
  <c r="HG61" i="7"/>
  <c r="EL61" i="7"/>
  <c r="BQ61" i="7"/>
  <c r="AJJ61" i="7"/>
  <c r="AEL61" i="7"/>
  <c r="ZN61" i="7"/>
  <c r="VE61" i="7"/>
  <c r="SI61" i="7"/>
  <c r="PN61" i="7"/>
  <c r="MS61" i="7"/>
  <c r="JX61" i="7"/>
  <c r="HC61" i="7"/>
  <c r="EH61" i="7"/>
  <c r="BM61" i="7"/>
  <c r="AGX61" i="7"/>
  <c r="ABZ61" i="7"/>
  <c r="XB61" i="7"/>
  <c r="TT61" i="7"/>
  <c r="QY61" i="7"/>
  <c r="OD61" i="7"/>
  <c r="LI61" i="7"/>
  <c r="IM61" i="7"/>
  <c r="FR61" i="7"/>
  <c r="CW61" i="7"/>
  <c r="AB61" i="7"/>
  <c r="AJB61" i="7"/>
  <c r="ZF61" i="7"/>
  <c r="SE61" i="7"/>
  <c r="MO61" i="7"/>
  <c r="GX61" i="7"/>
  <c r="BH61" i="7"/>
  <c r="AHV61" i="7"/>
  <c r="XZ61" i="7"/>
  <c r="RM61" i="7"/>
  <c r="LV61" i="7"/>
  <c r="GF61" i="7"/>
  <c r="AP61" i="7"/>
  <c r="AGP61" i="7"/>
  <c r="WT61" i="7"/>
  <c r="QT61" i="7"/>
  <c r="LD61" i="7"/>
  <c r="FN61" i="7"/>
  <c r="W61" i="7"/>
  <c r="ACH61" i="7"/>
  <c r="TY61" i="7"/>
  <c r="OH61" i="7"/>
  <c r="IR61" i="7"/>
  <c r="DB61" i="7"/>
  <c r="XJ61" i="7"/>
  <c r="LM61" i="7"/>
  <c r="AG61" i="7"/>
  <c r="UZ61" i="7"/>
  <c r="JS61" i="7"/>
  <c r="UH61" i="7"/>
  <c r="JA61" i="7"/>
  <c r="AHF61" i="7"/>
  <c r="RC61" i="7"/>
  <c r="FW61" i="7"/>
  <c r="ALN61" i="7"/>
  <c r="II61" i="7"/>
  <c r="AED61" i="7"/>
  <c r="EC61" i="7"/>
  <c r="ACX61" i="7"/>
  <c r="DK61" i="7"/>
  <c r="TO61" i="7"/>
  <c r="ABR61" i="7"/>
  <c r="PJ61" i="7"/>
  <c r="OQ61" i="7"/>
  <c r="CS61" i="7"/>
  <c r="NY61" i="7"/>
  <c r="ALI71" i="7"/>
  <c r="ALA71" i="7"/>
  <c r="AKS71" i="7"/>
  <c r="AKK71" i="7"/>
  <c r="AKC71" i="7"/>
  <c r="AJU71" i="7"/>
  <c r="AJM71" i="7"/>
  <c r="AJE71" i="7"/>
  <c r="AIW71" i="7"/>
  <c r="AIO71" i="7"/>
  <c r="AIG71" i="7"/>
  <c r="AHY71" i="7"/>
  <c r="AHQ71" i="7"/>
  <c r="AHI71" i="7"/>
  <c r="AHA71" i="7"/>
  <c r="AGS71" i="7"/>
  <c r="AGK71" i="7"/>
  <c r="AGC71" i="7"/>
  <c r="AFU71" i="7"/>
  <c r="AFM71" i="7"/>
  <c r="AFE71" i="7"/>
  <c r="AEW71" i="7"/>
  <c r="AEO71" i="7"/>
  <c r="AEG71" i="7"/>
  <c r="ADY71" i="7"/>
  <c r="ADQ71" i="7"/>
  <c r="ADI71" i="7"/>
  <c r="ADA71" i="7"/>
  <c r="ACS71" i="7"/>
  <c r="ACK71" i="7"/>
  <c r="ACC71" i="7"/>
  <c r="ALH71" i="7"/>
  <c r="AKZ71" i="7"/>
  <c r="AKR71" i="7"/>
  <c r="AKJ71" i="7"/>
  <c r="AKB71" i="7"/>
  <c r="AJT71" i="7"/>
  <c r="AJL71" i="7"/>
  <c r="AJD71" i="7"/>
  <c r="AIV71" i="7"/>
  <c r="AIN71" i="7"/>
  <c r="AIF71" i="7"/>
  <c r="AHX71" i="7"/>
  <c r="AHP71" i="7"/>
  <c r="AHH71" i="7"/>
  <c r="AGZ71" i="7"/>
  <c r="AGR71" i="7"/>
  <c r="AGJ71" i="7"/>
  <c r="AGB71" i="7"/>
  <c r="AFT71" i="7"/>
  <c r="AFL71" i="7"/>
  <c r="AFD71" i="7"/>
  <c r="AEV71" i="7"/>
  <c r="AEN71" i="7"/>
  <c r="AEF71" i="7"/>
  <c r="ADX71" i="7"/>
  <c r="ADP71" i="7"/>
  <c r="ADH71" i="7"/>
  <c r="ACZ71" i="7"/>
  <c r="ACR71" i="7"/>
  <c r="ACJ71" i="7"/>
  <c r="ACB71" i="7"/>
  <c r="ALN71" i="7"/>
  <c r="ALF71" i="7"/>
  <c r="AKX71" i="7"/>
  <c r="AKP71" i="7"/>
  <c r="AKH71" i="7"/>
  <c r="AJZ71" i="7"/>
  <c r="AJR71" i="7"/>
  <c r="AJJ71" i="7"/>
  <c r="AJB71" i="7"/>
  <c r="AIT71" i="7"/>
  <c r="AIL71" i="7"/>
  <c r="AID71" i="7"/>
  <c r="AHV71" i="7"/>
  <c r="AHN71" i="7"/>
  <c r="AHF71" i="7"/>
  <c r="AGX71" i="7"/>
  <c r="AGP71" i="7"/>
  <c r="AGH71" i="7"/>
  <c r="AFZ71" i="7"/>
  <c r="AFR71" i="7"/>
  <c r="AFJ71" i="7"/>
  <c r="AFB71" i="7"/>
  <c r="AET71" i="7"/>
  <c r="AEL71" i="7"/>
  <c r="AED71" i="7"/>
  <c r="ADV71" i="7"/>
  <c r="ADN71" i="7"/>
  <c r="ADF71" i="7"/>
  <c r="ACX71" i="7"/>
  <c r="ACP71" i="7"/>
  <c r="ACH71" i="7"/>
  <c r="ALK71" i="7"/>
  <c r="ALC71" i="7"/>
  <c r="AKU71" i="7"/>
  <c r="AKM71" i="7"/>
  <c r="AKE71" i="7"/>
  <c r="AJW71" i="7"/>
  <c r="AJO71" i="7"/>
  <c r="AJG71" i="7"/>
  <c r="AIY71" i="7"/>
  <c r="AIQ71" i="7"/>
  <c r="AII71" i="7"/>
  <c r="AIA71" i="7"/>
  <c r="AHS71" i="7"/>
  <c r="AHK71" i="7"/>
  <c r="AHC71" i="7"/>
  <c r="AGU71" i="7"/>
  <c r="AGM71" i="7"/>
  <c r="AGE71" i="7"/>
  <c r="AFW71" i="7"/>
  <c r="AFO71" i="7"/>
  <c r="AFG71" i="7"/>
  <c r="AEY71" i="7"/>
  <c r="AEQ71" i="7"/>
  <c r="AEI71" i="7"/>
  <c r="AEA71" i="7"/>
  <c r="ADS71" i="7"/>
  <c r="ADK71" i="7"/>
  <c r="ADC71" i="7"/>
  <c r="ACU71" i="7"/>
  <c r="ACM71" i="7"/>
  <c r="ACE71" i="7"/>
  <c r="ALO71" i="7"/>
  <c r="AKY71" i="7"/>
  <c r="AKI71" i="7"/>
  <c r="AJS71" i="7"/>
  <c r="AJC71" i="7"/>
  <c r="AIM71" i="7"/>
  <c r="AHW71" i="7"/>
  <c r="AHG71" i="7"/>
  <c r="AGQ71" i="7"/>
  <c r="AGA71" i="7"/>
  <c r="AFK71" i="7"/>
  <c r="AEU71" i="7"/>
  <c r="AEE71" i="7"/>
  <c r="ADO71" i="7"/>
  <c r="ACY71" i="7"/>
  <c r="ACI71" i="7"/>
  <c r="ABW71" i="7"/>
  <c r="ABO71" i="7"/>
  <c r="ABG71" i="7"/>
  <c r="AAY71" i="7"/>
  <c r="AAQ71" i="7"/>
  <c r="AAI71" i="7"/>
  <c r="AAA71" i="7"/>
  <c r="ZS71" i="7"/>
  <c r="ZK71" i="7"/>
  <c r="ZC71" i="7"/>
  <c r="YU71" i="7"/>
  <c r="YM71" i="7"/>
  <c r="YE71" i="7"/>
  <c r="XW71" i="7"/>
  <c r="XO71" i="7"/>
  <c r="XG71" i="7"/>
  <c r="WY71" i="7"/>
  <c r="WQ71" i="7"/>
  <c r="WI71" i="7"/>
  <c r="WA71" i="7"/>
  <c r="VS71" i="7"/>
  <c r="VK71" i="7"/>
  <c r="VC71" i="7"/>
  <c r="UU71" i="7"/>
  <c r="UM71" i="7"/>
  <c r="UE71" i="7"/>
  <c r="TW71" i="7"/>
  <c r="TO71" i="7"/>
  <c r="TG71" i="7"/>
  <c r="SY71" i="7"/>
  <c r="SQ71" i="7"/>
  <c r="SI71" i="7"/>
  <c r="SA71" i="7"/>
  <c r="RS71" i="7"/>
  <c r="RK71" i="7"/>
  <c r="RC71" i="7"/>
  <c r="QU71" i="7"/>
  <c r="QM71" i="7"/>
  <c r="QE71" i="7"/>
  <c r="PW71" i="7"/>
  <c r="PO71" i="7"/>
  <c r="PG71" i="7"/>
  <c r="OY71" i="7"/>
  <c r="ALM71" i="7"/>
  <c r="AKW71" i="7"/>
  <c r="AKG71" i="7"/>
  <c r="AJQ71" i="7"/>
  <c r="AJA71" i="7"/>
  <c r="AIK71" i="7"/>
  <c r="AHU71" i="7"/>
  <c r="AHE71" i="7"/>
  <c r="AGO71" i="7"/>
  <c r="AFY71" i="7"/>
  <c r="AFI71" i="7"/>
  <c r="AES71" i="7"/>
  <c r="AEC71" i="7"/>
  <c r="ADM71" i="7"/>
  <c r="ACW71" i="7"/>
  <c r="ACG71" i="7"/>
  <c r="ABV71" i="7"/>
  <c r="ABN71" i="7"/>
  <c r="ABF71" i="7"/>
  <c r="AAX71" i="7"/>
  <c r="AAP71" i="7"/>
  <c r="AAH71" i="7"/>
  <c r="ZZ71" i="7"/>
  <c r="ZR71" i="7"/>
  <c r="ZJ71" i="7"/>
  <c r="ZB71" i="7"/>
  <c r="YT71" i="7"/>
  <c r="YL71" i="7"/>
  <c r="YD71" i="7"/>
  <c r="XV71" i="7"/>
  <c r="XN71" i="7"/>
  <c r="XF71" i="7"/>
  <c r="WX71" i="7"/>
  <c r="WP71" i="7"/>
  <c r="WH71" i="7"/>
  <c r="VZ71" i="7"/>
  <c r="VR71" i="7"/>
  <c r="VJ71" i="7"/>
  <c r="VB71" i="7"/>
  <c r="UT71" i="7"/>
  <c r="UL71" i="7"/>
  <c r="UD71" i="7"/>
  <c r="TV71" i="7"/>
  <c r="TN71" i="7"/>
  <c r="TF71" i="7"/>
  <c r="SX71" i="7"/>
  <c r="SP71" i="7"/>
  <c r="SH71" i="7"/>
  <c r="RZ71" i="7"/>
  <c r="RR71" i="7"/>
  <c r="RJ71" i="7"/>
  <c r="RB71" i="7"/>
  <c r="QT71" i="7"/>
  <c r="QL71" i="7"/>
  <c r="QD71" i="7"/>
  <c r="PV71" i="7"/>
  <c r="PN71" i="7"/>
  <c r="PF71" i="7"/>
  <c r="OX71" i="7"/>
  <c r="ALJ71" i="7"/>
  <c r="AKT71" i="7"/>
  <c r="AKD71" i="7"/>
  <c r="AJN71" i="7"/>
  <c r="AIX71" i="7"/>
  <c r="AIH71" i="7"/>
  <c r="AHR71" i="7"/>
  <c r="AHB71" i="7"/>
  <c r="AGL71" i="7"/>
  <c r="AFV71" i="7"/>
  <c r="AFF71" i="7"/>
  <c r="AEP71" i="7"/>
  <c r="ADZ71" i="7"/>
  <c r="ADJ71" i="7"/>
  <c r="ACT71" i="7"/>
  <c r="ACD71" i="7"/>
  <c r="ABT71" i="7"/>
  <c r="ABL71" i="7"/>
  <c r="ABD71" i="7"/>
  <c r="AAV71" i="7"/>
  <c r="AAN71" i="7"/>
  <c r="AAF71" i="7"/>
  <c r="ZX71" i="7"/>
  <c r="ZP71" i="7"/>
  <c r="ZH71" i="7"/>
  <c r="YZ71" i="7"/>
  <c r="YR71" i="7"/>
  <c r="YJ71" i="7"/>
  <c r="YB71" i="7"/>
  <c r="XT71" i="7"/>
  <c r="XL71" i="7"/>
  <c r="XD71" i="7"/>
  <c r="WV71" i="7"/>
  <c r="WN71" i="7"/>
  <c r="WF71" i="7"/>
  <c r="VX71" i="7"/>
  <c r="VP71" i="7"/>
  <c r="VH71" i="7"/>
  <c r="UZ71" i="7"/>
  <c r="UR71" i="7"/>
  <c r="UJ71" i="7"/>
  <c r="UB71" i="7"/>
  <c r="TT71" i="7"/>
  <c r="TL71" i="7"/>
  <c r="TD71" i="7"/>
  <c r="SV71" i="7"/>
  <c r="SN71" i="7"/>
  <c r="SF71" i="7"/>
  <c r="RX71" i="7"/>
  <c r="RP71" i="7"/>
  <c r="RH71" i="7"/>
  <c r="QZ71" i="7"/>
  <c r="QR71" i="7"/>
  <c r="QJ71" i="7"/>
  <c r="QB71" i="7"/>
  <c r="PT71" i="7"/>
  <c r="PL71" i="7"/>
  <c r="PD71" i="7"/>
  <c r="ALD71" i="7"/>
  <c r="AKN71" i="7"/>
  <c r="AJX71" i="7"/>
  <c r="AJH71" i="7"/>
  <c r="AIR71" i="7"/>
  <c r="AIB71" i="7"/>
  <c r="AHL71" i="7"/>
  <c r="AGV71" i="7"/>
  <c r="AGF71" i="7"/>
  <c r="AFP71" i="7"/>
  <c r="AEZ71" i="7"/>
  <c r="AEJ71" i="7"/>
  <c r="ADT71" i="7"/>
  <c r="ADD71" i="7"/>
  <c r="ACN71" i="7"/>
  <c r="ABY71" i="7"/>
  <c r="ABQ71" i="7"/>
  <c r="ABI71" i="7"/>
  <c r="ABA71" i="7"/>
  <c r="AAS71" i="7"/>
  <c r="AAK71" i="7"/>
  <c r="AAC71" i="7"/>
  <c r="ZU71" i="7"/>
  <c r="ZM71" i="7"/>
  <c r="ZE71" i="7"/>
  <c r="YW71" i="7"/>
  <c r="YO71" i="7"/>
  <c r="YG71" i="7"/>
  <c r="XY71" i="7"/>
  <c r="XQ71" i="7"/>
  <c r="XI71" i="7"/>
  <c r="XA71" i="7"/>
  <c r="WS71" i="7"/>
  <c r="WK71" i="7"/>
  <c r="WC71" i="7"/>
  <c r="VU71" i="7"/>
  <c r="VM71" i="7"/>
  <c r="VE71" i="7"/>
  <c r="UW71" i="7"/>
  <c r="UO71" i="7"/>
  <c r="UG71" i="7"/>
  <c r="TY71" i="7"/>
  <c r="TQ71" i="7"/>
  <c r="TI71" i="7"/>
  <c r="TA71" i="7"/>
  <c r="SS71" i="7"/>
  <c r="SK71" i="7"/>
  <c r="SC71" i="7"/>
  <c r="RU71" i="7"/>
  <c r="RM71" i="7"/>
  <c r="RE71" i="7"/>
  <c r="QW71" i="7"/>
  <c r="QO71" i="7"/>
  <c r="QG71" i="7"/>
  <c r="PY71" i="7"/>
  <c r="PQ71" i="7"/>
  <c r="PI71" i="7"/>
  <c r="PA71" i="7"/>
  <c r="AKV71" i="7"/>
  <c r="AJP71" i="7"/>
  <c r="AIJ71" i="7"/>
  <c r="AHD71" i="7"/>
  <c r="AFX71" i="7"/>
  <c r="AER71" i="7"/>
  <c r="ADL71" i="7"/>
  <c r="ACF71" i="7"/>
  <c r="ABM71" i="7"/>
  <c r="AAW71" i="7"/>
  <c r="AAG71" i="7"/>
  <c r="ZQ71" i="7"/>
  <c r="ZA71" i="7"/>
  <c r="YK71" i="7"/>
  <c r="XU71" i="7"/>
  <c r="XE71" i="7"/>
  <c r="WO71" i="7"/>
  <c r="VY71" i="7"/>
  <c r="VI71" i="7"/>
  <c r="US71" i="7"/>
  <c r="UC71" i="7"/>
  <c r="TM71" i="7"/>
  <c r="SW71" i="7"/>
  <c r="SG71" i="7"/>
  <c r="RQ71" i="7"/>
  <c r="RA71" i="7"/>
  <c r="QK71" i="7"/>
  <c r="PU71" i="7"/>
  <c r="PE71" i="7"/>
  <c r="OS71" i="7"/>
  <c r="OK71" i="7"/>
  <c r="OC71" i="7"/>
  <c r="NU71" i="7"/>
  <c r="NM71" i="7"/>
  <c r="NE71" i="7"/>
  <c r="MW71" i="7"/>
  <c r="MO71" i="7"/>
  <c r="MG71" i="7"/>
  <c r="LY71" i="7"/>
  <c r="LQ71" i="7"/>
  <c r="LI71" i="7"/>
  <c r="LA71" i="7"/>
  <c r="KS71" i="7"/>
  <c r="KK71" i="7"/>
  <c r="KC71" i="7"/>
  <c r="JU71" i="7"/>
  <c r="JM71" i="7"/>
  <c r="JE71" i="7"/>
  <c r="IW71" i="7"/>
  <c r="IO71" i="7"/>
  <c r="IG71" i="7"/>
  <c r="HY71" i="7"/>
  <c r="HQ71" i="7"/>
  <c r="HI71" i="7"/>
  <c r="HA71" i="7"/>
  <c r="GS71" i="7"/>
  <c r="GK71" i="7"/>
  <c r="GC71" i="7"/>
  <c r="FU71" i="7"/>
  <c r="FM71" i="7"/>
  <c r="FE71" i="7"/>
  <c r="EW71" i="7"/>
  <c r="EO71" i="7"/>
  <c r="EG71" i="7"/>
  <c r="DY71" i="7"/>
  <c r="DQ71" i="7"/>
  <c r="DI71" i="7"/>
  <c r="DA71" i="7"/>
  <c r="CS71" i="7"/>
  <c r="CK71" i="7"/>
  <c r="CC71" i="7"/>
  <c r="BU71" i="7"/>
  <c r="AKQ71" i="7"/>
  <c r="AJK71" i="7"/>
  <c r="AIE71" i="7"/>
  <c r="AGY71" i="7"/>
  <c r="AFS71" i="7"/>
  <c r="AEM71" i="7"/>
  <c r="ADG71" i="7"/>
  <c r="ACA71" i="7"/>
  <c r="ABK71" i="7"/>
  <c r="AAU71" i="7"/>
  <c r="AAE71" i="7"/>
  <c r="ZO71" i="7"/>
  <c r="YY71" i="7"/>
  <c r="YI71" i="7"/>
  <c r="XS71" i="7"/>
  <c r="XC71" i="7"/>
  <c r="WM71" i="7"/>
  <c r="VW71" i="7"/>
  <c r="VG71" i="7"/>
  <c r="UQ71" i="7"/>
  <c r="UA71" i="7"/>
  <c r="TK71" i="7"/>
  <c r="SU71" i="7"/>
  <c r="SE71" i="7"/>
  <c r="RO71" i="7"/>
  <c r="QY71" i="7"/>
  <c r="QI71" i="7"/>
  <c r="PS71" i="7"/>
  <c r="PC71" i="7"/>
  <c r="OR71" i="7"/>
  <c r="OJ71" i="7"/>
  <c r="OB71" i="7"/>
  <c r="NT71" i="7"/>
  <c r="NL71" i="7"/>
  <c r="ND71" i="7"/>
  <c r="MV71" i="7"/>
  <c r="MN71" i="7"/>
  <c r="MF71" i="7"/>
  <c r="LX71" i="7"/>
  <c r="LP71" i="7"/>
  <c r="LH71" i="7"/>
  <c r="KZ71" i="7"/>
  <c r="KR71" i="7"/>
  <c r="KJ71" i="7"/>
  <c r="KB71" i="7"/>
  <c r="JT71" i="7"/>
  <c r="JL71" i="7"/>
  <c r="JD71" i="7"/>
  <c r="IV71" i="7"/>
  <c r="IN71" i="7"/>
  <c r="IF71" i="7"/>
  <c r="HX71" i="7"/>
  <c r="HP71" i="7"/>
  <c r="HH71" i="7"/>
  <c r="GZ71" i="7"/>
  <c r="GR71" i="7"/>
  <c r="GJ71" i="7"/>
  <c r="GB71" i="7"/>
  <c r="FT71" i="7"/>
  <c r="FL71" i="7"/>
  <c r="FD71" i="7"/>
  <c r="EV71" i="7"/>
  <c r="EN71" i="7"/>
  <c r="EF71" i="7"/>
  <c r="DX71" i="7"/>
  <c r="DP71" i="7"/>
  <c r="DH71" i="7"/>
  <c r="CZ71" i="7"/>
  <c r="CR71" i="7"/>
  <c r="CJ71" i="7"/>
  <c r="CB71" i="7"/>
  <c r="AKO71" i="7"/>
  <c r="AJI71" i="7"/>
  <c r="AIC71" i="7"/>
  <c r="AGW71" i="7"/>
  <c r="AFQ71" i="7"/>
  <c r="AEK71" i="7"/>
  <c r="ADE71" i="7"/>
  <c r="ABZ71" i="7"/>
  <c r="ABJ71" i="7"/>
  <c r="AAT71" i="7"/>
  <c r="AAD71" i="7"/>
  <c r="ZN71" i="7"/>
  <c r="YX71" i="7"/>
  <c r="YH71" i="7"/>
  <c r="XR71" i="7"/>
  <c r="XB71" i="7"/>
  <c r="WL71" i="7"/>
  <c r="VV71" i="7"/>
  <c r="VF71" i="7"/>
  <c r="UP71" i="7"/>
  <c r="TZ71" i="7"/>
  <c r="TJ71" i="7"/>
  <c r="ST71" i="7"/>
  <c r="SD71" i="7"/>
  <c r="RN71" i="7"/>
  <c r="QX71" i="7"/>
  <c r="QH71" i="7"/>
  <c r="PR71" i="7"/>
  <c r="PB71" i="7"/>
  <c r="OQ71" i="7"/>
  <c r="OI71" i="7"/>
  <c r="OA71" i="7"/>
  <c r="NS71" i="7"/>
  <c r="NK71" i="7"/>
  <c r="NC71" i="7"/>
  <c r="MU71" i="7"/>
  <c r="MM71" i="7"/>
  <c r="ME71" i="7"/>
  <c r="LW71" i="7"/>
  <c r="LO71" i="7"/>
  <c r="LG71" i="7"/>
  <c r="KY71" i="7"/>
  <c r="KQ71" i="7"/>
  <c r="KI71" i="7"/>
  <c r="KA71" i="7"/>
  <c r="JS71" i="7"/>
  <c r="JK71" i="7"/>
  <c r="JC71" i="7"/>
  <c r="IU71" i="7"/>
  <c r="IM71" i="7"/>
  <c r="IE71" i="7"/>
  <c r="HW71" i="7"/>
  <c r="HO71" i="7"/>
  <c r="HG71" i="7"/>
  <c r="GY71" i="7"/>
  <c r="GQ71" i="7"/>
  <c r="GI71" i="7"/>
  <c r="GA71" i="7"/>
  <c r="FS71" i="7"/>
  <c r="FK71" i="7"/>
  <c r="FC71" i="7"/>
  <c r="EU71" i="7"/>
  <c r="EM71" i="7"/>
  <c r="EE71" i="7"/>
  <c r="DW71" i="7"/>
  <c r="DO71" i="7"/>
  <c r="DG71" i="7"/>
  <c r="CY71" i="7"/>
  <c r="CQ71" i="7"/>
  <c r="CI71" i="7"/>
  <c r="CA71" i="7"/>
  <c r="ALE71" i="7"/>
  <c r="AJY71" i="7"/>
  <c r="AIS71" i="7"/>
  <c r="AHM71" i="7"/>
  <c r="AGG71" i="7"/>
  <c r="AFA71" i="7"/>
  <c r="ADU71" i="7"/>
  <c r="ACO71" i="7"/>
  <c r="ABR71" i="7"/>
  <c r="ABB71" i="7"/>
  <c r="AAL71" i="7"/>
  <c r="ZV71" i="7"/>
  <c r="ZF71" i="7"/>
  <c r="YP71" i="7"/>
  <c r="XZ71" i="7"/>
  <c r="XJ71" i="7"/>
  <c r="WT71" i="7"/>
  <c r="WD71" i="7"/>
  <c r="VN71" i="7"/>
  <c r="UX71" i="7"/>
  <c r="UH71" i="7"/>
  <c r="TR71" i="7"/>
  <c r="TB71" i="7"/>
  <c r="SL71" i="7"/>
  <c r="RV71" i="7"/>
  <c r="RF71" i="7"/>
  <c r="QP71" i="7"/>
  <c r="PZ71" i="7"/>
  <c r="PJ71" i="7"/>
  <c r="OU71" i="7"/>
  <c r="OM71" i="7"/>
  <c r="OE71" i="7"/>
  <c r="NW71" i="7"/>
  <c r="NO71" i="7"/>
  <c r="NG71" i="7"/>
  <c r="MY71" i="7"/>
  <c r="MQ71" i="7"/>
  <c r="MI71" i="7"/>
  <c r="MA71" i="7"/>
  <c r="LS71" i="7"/>
  <c r="LK71" i="7"/>
  <c r="LC71" i="7"/>
  <c r="KU71" i="7"/>
  <c r="KM71" i="7"/>
  <c r="KE71" i="7"/>
  <c r="JW71" i="7"/>
  <c r="JO71" i="7"/>
  <c r="JG71" i="7"/>
  <c r="IY71" i="7"/>
  <c r="IQ71" i="7"/>
  <c r="II71" i="7"/>
  <c r="IA71" i="7"/>
  <c r="HS71" i="7"/>
  <c r="HK71" i="7"/>
  <c r="HC71" i="7"/>
  <c r="GU71" i="7"/>
  <c r="GM71" i="7"/>
  <c r="GE71" i="7"/>
  <c r="FW71" i="7"/>
  <c r="FO71" i="7"/>
  <c r="FG71" i="7"/>
  <c r="EY71" i="7"/>
  <c r="EQ71" i="7"/>
  <c r="EI71" i="7"/>
  <c r="EA71" i="7"/>
  <c r="DS71" i="7"/>
  <c r="DK71" i="7"/>
  <c r="DC71" i="7"/>
  <c r="CU71" i="7"/>
  <c r="CM71" i="7"/>
  <c r="CE71" i="7"/>
  <c r="BW71" i="7"/>
  <c r="AKL71" i="7"/>
  <c r="AHZ71" i="7"/>
  <c r="AFN71" i="7"/>
  <c r="ADB71" i="7"/>
  <c r="ABH71" i="7"/>
  <c r="AAB71" i="7"/>
  <c r="YV71" i="7"/>
  <c r="XP71" i="7"/>
  <c r="WJ71" i="7"/>
  <c r="VD71" i="7"/>
  <c r="TX71" i="7"/>
  <c r="SR71" i="7"/>
  <c r="RL71" i="7"/>
  <c r="QF71" i="7"/>
  <c r="OZ71" i="7"/>
  <c r="OH71" i="7"/>
  <c r="NR71" i="7"/>
  <c r="NB71" i="7"/>
  <c r="ML71" i="7"/>
  <c r="LV71" i="7"/>
  <c r="LF71" i="7"/>
  <c r="KP71" i="7"/>
  <c r="JZ71" i="7"/>
  <c r="JJ71" i="7"/>
  <c r="IT71" i="7"/>
  <c r="ID71" i="7"/>
  <c r="HN71" i="7"/>
  <c r="GX71" i="7"/>
  <c r="GH71" i="7"/>
  <c r="FR71" i="7"/>
  <c r="FB71" i="7"/>
  <c r="EL71" i="7"/>
  <c r="DV71" i="7"/>
  <c r="DF71" i="7"/>
  <c r="CP71" i="7"/>
  <c r="BZ71" i="7"/>
  <c r="BP71" i="7"/>
  <c r="BH71" i="7"/>
  <c r="AZ71" i="7"/>
  <c r="AR71" i="7"/>
  <c r="AJ71" i="7"/>
  <c r="AB71" i="7"/>
  <c r="T71" i="7"/>
  <c r="L71" i="7"/>
  <c r="D71" i="7"/>
  <c r="AKF71" i="7"/>
  <c r="AHT71" i="7"/>
  <c r="AFH71" i="7"/>
  <c r="ACV71" i="7"/>
  <c r="ABE71" i="7"/>
  <c r="ZY71" i="7"/>
  <c r="YS71" i="7"/>
  <c r="XM71" i="7"/>
  <c r="WG71" i="7"/>
  <c r="VA71" i="7"/>
  <c r="TU71" i="7"/>
  <c r="SO71" i="7"/>
  <c r="RI71" i="7"/>
  <c r="QC71" i="7"/>
  <c r="OW71" i="7"/>
  <c r="OG71" i="7"/>
  <c r="NQ71" i="7"/>
  <c r="NA71" i="7"/>
  <c r="MK71" i="7"/>
  <c r="LU71" i="7"/>
  <c r="LE71" i="7"/>
  <c r="KO71" i="7"/>
  <c r="JY71" i="7"/>
  <c r="JI71" i="7"/>
  <c r="IS71" i="7"/>
  <c r="IC71" i="7"/>
  <c r="HM71" i="7"/>
  <c r="GW71" i="7"/>
  <c r="GG71" i="7"/>
  <c r="FQ71" i="7"/>
  <c r="FA71" i="7"/>
  <c r="EK71" i="7"/>
  <c r="DU71" i="7"/>
  <c r="DE71" i="7"/>
  <c r="CO71" i="7"/>
  <c r="BY71" i="7"/>
  <c r="BO71" i="7"/>
  <c r="BG71" i="7"/>
  <c r="AY71" i="7"/>
  <c r="AQ71" i="7"/>
  <c r="AI71" i="7"/>
  <c r="AA71" i="7"/>
  <c r="S71" i="7"/>
  <c r="K71" i="7"/>
  <c r="AJV71" i="7"/>
  <c r="AHJ71" i="7"/>
  <c r="AEX71" i="7"/>
  <c r="ACL71" i="7"/>
  <c r="AAZ71" i="7"/>
  <c r="ZT71" i="7"/>
  <c r="YN71" i="7"/>
  <c r="XH71" i="7"/>
  <c r="WB71" i="7"/>
  <c r="UV71" i="7"/>
  <c r="TP71" i="7"/>
  <c r="SJ71" i="7"/>
  <c r="RD71" i="7"/>
  <c r="PX71" i="7"/>
  <c r="OT71" i="7"/>
  <c r="OD71" i="7"/>
  <c r="NN71" i="7"/>
  <c r="MX71" i="7"/>
  <c r="MH71" i="7"/>
  <c r="LR71" i="7"/>
  <c r="LB71" i="7"/>
  <c r="KL71" i="7"/>
  <c r="JV71" i="7"/>
  <c r="JF71" i="7"/>
  <c r="IP71" i="7"/>
  <c r="HZ71" i="7"/>
  <c r="HJ71" i="7"/>
  <c r="GT71" i="7"/>
  <c r="GD71" i="7"/>
  <c r="FN71" i="7"/>
  <c r="EX71" i="7"/>
  <c r="EH71" i="7"/>
  <c r="DR71" i="7"/>
  <c r="DB71" i="7"/>
  <c r="CL71" i="7"/>
  <c r="BV71" i="7"/>
  <c r="BM71" i="7"/>
  <c r="BE71" i="7"/>
  <c r="AW71" i="7"/>
  <c r="AO71" i="7"/>
  <c r="AG71" i="7"/>
  <c r="Y71" i="7"/>
  <c r="Q71" i="7"/>
  <c r="I71" i="7"/>
  <c r="ALG71" i="7"/>
  <c r="AIU71" i="7"/>
  <c r="AGI71" i="7"/>
  <c r="ADW71" i="7"/>
  <c r="ABS71" i="7"/>
  <c r="AAM71" i="7"/>
  <c r="ZG71" i="7"/>
  <c r="YA71" i="7"/>
  <c r="WU71" i="7"/>
  <c r="VO71" i="7"/>
  <c r="UI71" i="7"/>
  <c r="TC71" i="7"/>
  <c r="RW71" i="7"/>
  <c r="QQ71" i="7"/>
  <c r="PK71" i="7"/>
  <c r="ON71" i="7"/>
  <c r="NX71" i="7"/>
  <c r="NH71" i="7"/>
  <c r="MR71" i="7"/>
  <c r="MB71" i="7"/>
  <c r="LL71" i="7"/>
  <c r="KV71" i="7"/>
  <c r="KF71" i="7"/>
  <c r="JP71" i="7"/>
  <c r="IZ71" i="7"/>
  <c r="IJ71" i="7"/>
  <c r="HT71" i="7"/>
  <c r="HD71" i="7"/>
  <c r="GN71" i="7"/>
  <c r="FX71" i="7"/>
  <c r="FH71" i="7"/>
  <c r="ER71" i="7"/>
  <c r="EB71" i="7"/>
  <c r="DL71" i="7"/>
  <c r="CV71" i="7"/>
  <c r="CF71" i="7"/>
  <c r="BR71" i="7"/>
  <c r="BJ71" i="7"/>
  <c r="BB71" i="7"/>
  <c r="AT71" i="7"/>
  <c r="AL71" i="7"/>
  <c r="AD71" i="7"/>
  <c r="V71" i="7"/>
  <c r="N71" i="7"/>
  <c r="F71" i="7"/>
  <c r="AHO71" i="7"/>
  <c r="ACQ71" i="7"/>
  <c r="ZW71" i="7"/>
  <c r="XK71" i="7"/>
  <c r="UY71" i="7"/>
  <c r="SM71" i="7"/>
  <c r="QA71" i="7"/>
  <c r="OF71" i="7"/>
  <c r="MZ71" i="7"/>
  <c r="LT71" i="7"/>
  <c r="KN71" i="7"/>
  <c r="JH71" i="7"/>
  <c r="IB71" i="7"/>
  <c r="GV71" i="7"/>
  <c r="FP71" i="7"/>
  <c r="EJ71" i="7"/>
  <c r="DD71" i="7"/>
  <c r="BX71" i="7"/>
  <c r="BF71" i="7"/>
  <c r="AP71" i="7"/>
  <c r="Z71" i="7"/>
  <c r="J71" i="7"/>
  <c r="AGT71" i="7"/>
  <c r="ABX71" i="7"/>
  <c r="ZL71" i="7"/>
  <c r="WZ71" i="7"/>
  <c r="UN71" i="7"/>
  <c r="SB71" i="7"/>
  <c r="PP71" i="7"/>
  <c r="NZ71" i="7"/>
  <c r="MT71" i="7"/>
  <c r="LN71" i="7"/>
  <c r="KH71" i="7"/>
  <c r="JB71" i="7"/>
  <c r="HV71" i="7"/>
  <c r="GP71" i="7"/>
  <c r="FJ71" i="7"/>
  <c r="ED71" i="7"/>
  <c r="CX71" i="7"/>
  <c r="BT71" i="7"/>
  <c r="BD71" i="7"/>
  <c r="AN71" i="7"/>
  <c r="X71" i="7"/>
  <c r="H71" i="7"/>
  <c r="ALL71" i="7"/>
  <c r="AGN71" i="7"/>
  <c r="ABU71" i="7"/>
  <c r="ZI71" i="7"/>
  <c r="WW71" i="7"/>
  <c r="UK71" i="7"/>
  <c r="RY71" i="7"/>
  <c r="PM71" i="7"/>
  <c r="NY71" i="7"/>
  <c r="MS71" i="7"/>
  <c r="LM71" i="7"/>
  <c r="KG71" i="7"/>
  <c r="JA71" i="7"/>
  <c r="HU71" i="7"/>
  <c r="GO71" i="7"/>
  <c r="FI71" i="7"/>
  <c r="EC71" i="7"/>
  <c r="CW71" i="7"/>
  <c r="BS71" i="7"/>
  <c r="BC71" i="7"/>
  <c r="AM71" i="7"/>
  <c r="W71" i="7"/>
  <c r="G71" i="7"/>
  <c r="AIZ71" i="7"/>
  <c r="AEB71" i="7"/>
  <c r="AAO71" i="7"/>
  <c r="YC71" i="7"/>
  <c r="VQ71" i="7"/>
  <c r="TE71" i="7"/>
  <c r="QS71" i="7"/>
  <c r="OO71" i="7"/>
  <c r="NI71" i="7"/>
  <c r="MC71" i="7"/>
  <c r="KW71" i="7"/>
  <c r="JQ71" i="7"/>
  <c r="IK71" i="7"/>
  <c r="HE71" i="7"/>
  <c r="FY71" i="7"/>
  <c r="ES71" i="7"/>
  <c r="DM71" i="7"/>
  <c r="CG71" i="7"/>
  <c r="BK71" i="7"/>
  <c r="AU71" i="7"/>
  <c r="AE71" i="7"/>
  <c r="O71" i="7"/>
  <c r="AGD71" i="7"/>
  <c r="ZD71" i="7"/>
  <c r="UF71" i="7"/>
  <c r="PH71" i="7"/>
  <c r="MP71" i="7"/>
  <c r="KD71" i="7"/>
  <c r="HR71" i="7"/>
  <c r="FF71" i="7"/>
  <c r="CT71" i="7"/>
  <c r="BA71" i="7"/>
  <c r="U71" i="7"/>
  <c r="AFC71" i="7"/>
  <c r="YQ71" i="7"/>
  <c r="TS71" i="7"/>
  <c r="OV71" i="7"/>
  <c r="MJ71" i="7"/>
  <c r="JX71" i="7"/>
  <c r="HL71" i="7"/>
  <c r="EZ71" i="7"/>
  <c r="CN71" i="7"/>
  <c r="AX71" i="7"/>
  <c r="R71" i="7"/>
  <c r="AEH71" i="7"/>
  <c r="YF71" i="7"/>
  <c r="TH71" i="7"/>
  <c r="OP71" i="7"/>
  <c r="MD71" i="7"/>
  <c r="JR71" i="7"/>
  <c r="HF71" i="7"/>
  <c r="ET71" i="7"/>
  <c r="CH71" i="7"/>
  <c r="AV71" i="7"/>
  <c r="P71" i="7"/>
  <c r="AJF71" i="7"/>
  <c r="AAR71" i="7"/>
  <c r="VT71" i="7"/>
  <c r="QV71" i="7"/>
  <c r="NJ71" i="7"/>
  <c r="KX71" i="7"/>
  <c r="IL71" i="7"/>
  <c r="FZ71" i="7"/>
  <c r="DN71" i="7"/>
  <c r="BL71" i="7"/>
  <c r="AF71" i="7"/>
  <c r="ADR71" i="7"/>
  <c r="SZ71" i="7"/>
  <c r="LZ71" i="7"/>
  <c r="HB71" i="7"/>
  <c r="CD71" i="7"/>
  <c r="M71" i="7"/>
  <c r="ABP71" i="7"/>
  <c r="RT71" i="7"/>
  <c r="LJ71" i="7"/>
  <c r="GL71" i="7"/>
  <c r="BQ71" i="7"/>
  <c r="E71" i="7"/>
  <c r="ABC71" i="7"/>
  <c r="RG71" i="7"/>
  <c r="LD71" i="7"/>
  <c r="GF71" i="7"/>
  <c r="BN71" i="7"/>
  <c r="AAJ71" i="7"/>
  <c r="QN71" i="7"/>
  <c r="KT71" i="7"/>
  <c r="FV71" i="7"/>
  <c r="BI71" i="7"/>
  <c r="OL71" i="7"/>
  <c r="EP71" i="7"/>
  <c r="ALB71" i="7"/>
  <c r="NV71" i="7"/>
  <c r="DZ71" i="7"/>
  <c r="AKA71" i="7"/>
  <c r="NP71" i="7"/>
  <c r="DT71" i="7"/>
  <c r="WE71" i="7"/>
  <c r="IR71" i="7"/>
  <c r="AH71" i="7"/>
  <c r="AIP71" i="7"/>
  <c r="DJ71" i="7"/>
  <c r="XX71" i="7"/>
  <c r="AS71" i="7"/>
  <c r="VL71" i="7"/>
  <c r="AC71" i="7"/>
  <c r="IX71" i="7"/>
  <c r="WR71" i="7"/>
  <c r="NF71" i="7"/>
  <c r="JN71" i="7"/>
  <c r="IH71" i="7"/>
  <c r="AK71" i="7"/>
  <c r="C16" i="4"/>
  <c r="AHP16" i="4" s="1"/>
  <c r="C15" i="4"/>
  <c r="AJC15" i="4" s="1"/>
  <c r="C14" i="4"/>
  <c r="C13" i="4"/>
  <c r="ALI13" i="4" s="1"/>
  <c r="C11" i="4"/>
  <c r="AGO11" i="4" s="1"/>
  <c r="C12" i="4"/>
  <c r="AGT12" i="4" s="1"/>
  <c r="C9" i="4"/>
  <c r="AGC9" i="4" s="1"/>
  <c r="C8" i="4"/>
  <c r="AHK8" i="4" s="1"/>
  <c r="C4" i="4"/>
  <c r="C10" i="4"/>
  <c r="AW10" i="4" s="1"/>
  <c r="C7" i="4"/>
  <c r="O7" i="4" s="1"/>
  <c r="C6" i="4"/>
  <c r="BE6" i="4" s="1"/>
  <c r="E5" i="4"/>
  <c r="I5" i="4"/>
  <c r="M5" i="4"/>
  <c r="Q5" i="4"/>
  <c r="U5" i="4"/>
  <c r="Y5" i="4"/>
  <c r="AC5" i="4"/>
  <c r="AG5" i="4"/>
  <c r="AK5" i="4"/>
  <c r="AO5" i="4"/>
  <c r="AS5" i="4"/>
  <c r="AW5" i="4"/>
  <c r="BA5" i="4"/>
  <c r="BE5" i="4"/>
  <c r="BI5" i="4"/>
  <c r="BM5" i="4"/>
  <c r="BQ5" i="4"/>
  <c r="BU5" i="4"/>
  <c r="BY5" i="4"/>
  <c r="CC5" i="4"/>
  <c r="CG5" i="4"/>
  <c r="CK5" i="4"/>
  <c r="CO5" i="4"/>
  <c r="CS5" i="4"/>
  <c r="CW5" i="4"/>
  <c r="DA5" i="4"/>
  <c r="DE5" i="4"/>
  <c r="DI5" i="4"/>
  <c r="DM5" i="4"/>
  <c r="DQ5" i="4"/>
  <c r="DU5" i="4"/>
  <c r="DY5" i="4"/>
  <c r="EC5" i="4"/>
  <c r="EG5" i="4"/>
  <c r="EK5" i="4"/>
  <c r="EO5" i="4"/>
  <c r="ES5" i="4"/>
  <c r="EW5" i="4"/>
  <c r="FA5" i="4"/>
  <c r="FE5" i="4"/>
  <c r="FI5" i="4"/>
  <c r="FM5" i="4"/>
  <c r="FQ5" i="4"/>
  <c r="FU5" i="4"/>
  <c r="FY5" i="4"/>
  <c r="GC5" i="4"/>
  <c r="GG5" i="4"/>
  <c r="GK5" i="4"/>
  <c r="GO5" i="4"/>
  <c r="GS5" i="4"/>
  <c r="GW5" i="4"/>
  <c r="HA5" i="4"/>
  <c r="HE5" i="4"/>
  <c r="HI5" i="4"/>
  <c r="HM5" i="4"/>
  <c r="HQ5" i="4"/>
  <c r="HU5" i="4"/>
  <c r="HY5" i="4"/>
  <c r="IC5" i="4"/>
  <c r="IG5" i="4"/>
  <c r="IK5" i="4"/>
  <c r="IO5" i="4"/>
  <c r="IS5" i="4"/>
  <c r="IW5" i="4"/>
  <c r="JA5" i="4"/>
  <c r="JE5" i="4"/>
  <c r="JI5" i="4"/>
  <c r="JM5" i="4"/>
  <c r="JQ5" i="4"/>
  <c r="JU5" i="4"/>
  <c r="JY5" i="4"/>
  <c r="KC5" i="4"/>
  <c r="KG5" i="4"/>
  <c r="KK5" i="4"/>
  <c r="KO5" i="4"/>
  <c r="KS5" i="4"/>
  <c r="KW5" i="4"/>
  <c r="LA5" i="4"/>
  <c r="LE5" i="4"/>
  <c r="LI5" i="4"/>
  <c r="LM5" i="4"/>
  <c r="LQ5" i="4"/>
  <c r="LU5" i="4"/>
  <c r="LY5" i="4"/>
  <c r="MC5" i="4"/>
  <c r="MG5" i="4"/>
  <c r="MK5" i="4"/>
  <c r="MO5" i="4"/>
  <c r="MS5" i="4"/>
  <c r="MW5" i="4"/>
  <c r="NA5" i="4"/>
  <c r="NE5" i="4"/>
  <c r="NI5" i="4"/>
  <c r="NM5" i="4"/>
  <c r="NQ5" i="4"/>
  <c r="NU5" i="4"/>
  <c r="NY5" i="4"/>
  <c r="OC5" i="4"/>
  <c r="OG5" i="4"/>
  <c r="OK5" i="4"/>
  <c r="OO5" i="4"/>
  <c r="OS5" i="4"/>
  <c r="OW5" i="4"/>
  <c r="PA5" i="4"/>
  <c r="PE5" i="4"/>
  <c r="PI5" i="4"/>
  <c r="PM5" i="4"/>
  <c r="PQ5" i="4"/>
  <c r="PU5" i="4"/>
  <c r="PY5" i="4"/>
  <c r="QC5" i="4"/>
  <c r="QG5" i="4"/>
  <c r="QK5" i="4"/>
  <c r="QO5" i="4"/>
  <c r="QS5" i="4"/>
  <c r="QW5" i="4"/>
  <c r="RA5" i="4"/>
  <c r="RE5" i="4"/>
  <c r="RI5" i="4"/>
  <c r="RM5" i="4"/>
  <c r="RQ5" i="4"/>
  <c r="RU5" i="4"/>
  <c r="RY5" i="4"/>
  <c r="SC5" i="4"/>
  <c r="SG5" i="4"/>
  <c r="SK5" i="4"/>
  <c r="SO5" i="4"/>
  <c r="SS5" i="4"/>
  <c r="SW5" i="4"/>
  <c r="TA5" i="4"/>
  <c r="TE5" i="4"/>
  <c r="TI5" i="4"/>
  <c r="TO5" i="4"/>
  <c r="TW5" i="4"/>
  <c r="H5" i="4"/>
  <c r="L5" i="4"/>
  <c r="P5" i="4"/>
  <c r="T5" i="4"/>
  <c r="X5" i="4"/>
  <c r="AB5" i="4"/>
  <c r="AF5" i="4"/>
  <c r="AJ5" i="4"/>
  <c r="AN5" i="4"/>
  <c r="AR5" i="4"/>
  <c r="AV5" i="4"/>
  <c r="AZ5" i="4"/>
  <c r="BD5" i="4"/>
  <c r="BH5" i="4"/>
  <c r="BL5" i="4"/>
  <c r="BP5" i="4"/>
  <c r="BT5" i="4"/>
  <c r="BX5" i="4"/>
  <c r="CB5" i="4"/>
  <c r="CF5" i="4"/>
  <c r="CJ5" i="4"/>
  <c r="CN5" i="4"/>
  <c r="CR5" i="4"/>
  <c r="CV5" i="4"/>
  <c r="CZ5" i="4"/>
  <c r="DD5" i="4"/>
  <c r="DH5" i="4"/>
  <c r="DL5" i="4"/>
  <c r="DP5" i="4"/>
  <c r="DT5" i="4"/>
  <c r="DX5" i="4"/>
  <c r="EB5" i="4"/>
  <c r="EF5" i="4"/>
  <c r="EJ5" i="4"/>
  <c r="EN5" i="4"/>
  <c r="ER5" i="4"/>
  <c r="EV5" i="4"/>
  <c r="EZ5" i="4"/>
  <c r="FD5" i="4"/>
  <c r="FH5" i="4"/>
  <c r="FL5" i="4"/>
  <c r="FP5" i="4"/>
  <c r="FT5" i="4"/>
  <c r="FX5" i="4"/>
  <c r="GB5" i="4"/>
  <c r="GF5" i="4"/>
  <c r="GJ5" i="4"/>
  <c r="GN5" i="4"/>
  <c r="GR5" i="4"/>
  <c r="GV5" i="4"/>
  <c r="GZ5" i="4"/>
  <c r="HD5" i="4"/>
  <c r="HH5" i="4"/>
  <c r="HL5" i="4"/>
  <c r="HP5" i="4"/>
  <c r="HT5" i="4"/>
  <c r="HX5" i="4"/>
  <c r="IB5" i="4"/>
  <c r="IF5" i="4"/>
  <c r="IJ5" i="4"/>
  <c r="IN5" i="4"/>
  <c r="IR5" i="4"/>
  <c r="IV5" i="4"/>
  <c r="IZ5" i="4"/>
  <c r="JD5" i="4"/>
  <c r="JH5" i="4"/>
  <c r="JL5" i="4"/>
  <c r="JP5" i="4"/>
  <c r="JT5" i="4"/>
  <c r="JX5" i="4"/>
  <c r="KB5" i="4"/>
  <c r="KF5" i="4"/>
  <c r="KJ5" i="4"/>
  <c r="KN5" i="4"/>
  <c r="KR5" i="4"/>
  <c r="KV5" i="4"/>
  <c r="KZ5" i="4"/>
  <c r="LD5" i="4"/>
  <c r="LH5" i="4"/>
  <c r="LL5" i="4"/>
  <c r="LP5" i="4"/>
  <c r="LT5" i="4"/>
  <c r="LX5" i="4"/>
  <c r="MB5" i="4"/>
  <c r="MF5" i="4"/>
  <c r="MJ5" i="4"/>
  <c r="MN5" i="4"/>
  <c r="MR5" i="4"/>
  <c r="MV5" i="4"/>
  <c r="MZ5" i="4"/>
  <c r="ND5" i="4"/>
  <c r="NH5" i="4"/>
  <c r="NL5" i="4"/>
  <c r="NP5" i="4"/>
  <c r="NT5" i="4"/>
  <c r="NX5" i="4"/>
  <c r="OB5" i="4"/>
  <c r="OF5" i="4"/>
  <c r="OJ5" i="4"/>
  <c r="ON5" i="4"/>
  <c r="OR5" i="4"/>
  <c r="OV5" i="4"/>
  <c r="OZ5" i="4"/>
  <c r="PD5" i="4"/>
  <c r="PH5" i="4"/>
  <c r="PL5" i="4"/>
  <c r="PP5" i="4"/>
  <c r="PT5" i="4"/>
  <c r="PX5" i="4"/>
  <c r="QB5" i="4"/>
  <c r="QF5" i="4"/>
  <c r="QJ5" i="4"/>
  <c r="QN5" i="4"/>
  <c r="QR5" i="4"/>
  <c r="QV5" i="4"/>
  <c r="QZ5" i="4"/>
  <c r="RD5" i="4"/>
  <c r="RH5" i="4"/>
  <c r="RL5" i="4"/>
  <c r="RP5" i="4"/>
  <c r="RT5" i="4"/>
  <c r="RX5" i="4"/>
  <c r="SB5" i="4"/>
  <c r="SF5" i="4"/>
  <c r="SJ5" i="4"/>
  <c r="SN5" i="4"/>
  <c r="SR5" i="4"/>
  <c r="SV5" i="4"/>
  <c r="SZ5" i="4"/>
  <c r="TD5" i="4"/>
  <c r="TH5" i="4"/>
  <c r="TM5" i="4"/>
  <c r="TU5" i="4"/>
  <c r="TN5" i="4"/>
  <c r="TR5" i="4"/>
  <c r="TV5" i="4"/>
  <c r="TZ5" i="4"/>
  <c r="UD5" i="4"/>
  <c r="UH5" i="4"/>
  <c r="UL5" i="4"/>
  <c r="UP5" i="4"/>
  <c r="UT5" i="4"/>
  <c r="UX5" i="4"/>
  <c r="VB5" i="4"/>
  <c r="VF5" i="4"/>
  <c r="VJ5" i="4"/>
  <c r="VN5" i="4"/>
  <c r="VR5" i="4"/>
  <c r="VV5" i="4"/>
  <c r="VZ5" i="4"/>
  <c r="WD5" i="4"/>
  <c r="WH5" i="4"/>
  <c r="WL5" i="4"/>
  <c r="WP5" i="4"/>
  <c r="WT5" i="4"/>
  <c r="WX5" i="4"/>
  <c r="XB5" i="4"/>
  <c r="XF5" i="4"/>
  <c r="XJ5" i="4"/>
  <c r="XN5" i="4"/>
  <c r="XR5" i="4"/>
  <c r="XV5" i="4"/>
  <c r="XZ5" i="4"/>
  <c r="YD5" i="4"/>
  <c r="YH5" i="4"/>
  <c r="YL5" i="4"/>
  <c r="YP5" i="4"/>
  <c r="YT5" i="4"/>
  <c r="YX5" i="4"/>
  <c r="ZB5" i="4"/>
  <c r="ZF5" i="4"/>
  <c r="ZJ5" i="4"/>
  <c r="ZN5" i="4"/>
  <c r="ZR5" i="4"/>
  <c r="ZV5" i="4"/>
  <c r="ZZ5" i="4"/>
  <c r="AAD5" i="4"/>
  <c r="AAH5" i="4"/>
  <c r="AAL5" i="4"/>
  <c r="AAP5" i="4"/>
  <c r="AAT5" i="4"/>
  <c r="AAX5" i="4"/>
  <c r="ABB5" i="4"/>
  <c r="ABF5" i="4"/>
  <c r="ABJ5" i="4"/>
  <c r="ABN5" i="4"/>
  <c r="ABR5" i="4"/>
  <c r="ABV5" i="4"/>
  <c r="ABZ5" i="4"/>
  <c r="ACD5" i="4"/>
  <c r="ACH5" i="4"/>
  <c r="ACL5" i="4"/>
  <c r="ACP5" i="4"/>
  <c r="ACT5" i="4"/>
  <c r="ACX5" i="4"/>
  <c r="ADB5" i="4"/>
  <c r="ADF5" i="4"/>
  <c r="ADJ5" i="4"/>
  <c r="ADN5" i="4"/>
  <c r="ADR5" i="4"/>
  <c r="ADV5" i="4"/>
  <c r="ADZ5" i="4"/>
  <c r="AED5" i="4"/>
  <c r="AEH5" i="4"/>
  <c r="AEL5" i="4"/>
  <c r="AEP5" i="4"/>
  <c r="AET5" i="4"/>
  <c r="AEX5" i="4"/>
  <c r="AFB5" i="4"/>
  <c r="AFF5" i="4"/>
  <c r="AFJ5" i="4"/>
  <c r="AFN5" i="4"/>
  <c r="AFR5" i="4"/>
  <c r="AFV5" i="4"/>
  <c r="AFZ5" i="4"/>
  <c r="AGD5" i="4"/>
  <c r="AGH5" i="4"/>
  <c r="AGL5" i="4"/>
  <c r="AGP5" i="4"/>
  <c r="AGT5" i="4"/>
  <c r="AGX5" i="4"/>
  <c r="AHB5" i="4"/>
  <c r="AHF5" i="4"/>
  <c r="AHJ5" i="4"/>
  <c r="AHN5" i="4"/>
  <c r="AHR5" i="4"/>
  <c r="AHV5" i="4"/>
  <c r="AHZ5" i="4"/>
  <c r="AID5" i="4"/>
  <c r="AIH5" i="4"/>
  <c r="AIL5" i="4"/>
  <c r="AIP5" i="4"/>
  <c r="AIT5" i="4"/>
  <c r="AIX5" i="4"/>
  <c r="AJB5" i="4"/>
  <c r="AJF5" i="4"/>
  <c r="AJJ5" i="4"/>
  <c r="AJN5" i="4"/>
  <c r="AJR5" i="4"/>
  <c r="AJV5" i="4"/>
  <c r="AJZ5" i="4"/>
  <c r="AKD5" i="4"/>
  <c r="AKH5" i="4"/>
  <c r="AKL5" i="4"/>
  <c r="AKP5" i="4"/>
  <c r="AKT5" i="4"/>
  <c r="AKX5" i="4"/>
  <c r="ALB5" i="4"/>
  <c r="ALF5" i="4"/>
  <c r="ALJ5" i="4"/>
  <c r="ALN5" i="4"/>
  <c r="UA5" i="4"/>
  <c r="UE5" i="4"/>
  <c r="UI5" i="4"/>
  <c r="UM5" i="4"/>
  <c r="UQ5" i="4"/>
  <c r="UU5" i="4"/>
  <c r="UY5" i="4"/>
  <c r="VC5" i="4"/>
  <c r="VG5" i="4"/>
  <c r="VK5" i="4"/>
  <c r="VO5" i="4"/>
  <c r="VS5" i="4"/>
  <c r="VW5" i="4"/>
  <c r="WA5" i="4"/>
  <c r="WE5" i="4"/>
  <c r="WI5" i="4"/>
  <c r="WM5" i="4"/>
  <c r="WQ5" i="4"/>
  <c r="WU5" i="4"/>
  <c r="WY5" i="4"/>
  <c r="XC5" i="4"/>
  <c r="XG5" i="4"/>
  <c r="XK5" i="4"/>
  <c r="XO5" i="4"/>
  <c r="XS5" i="4"/>
  <c r="XW5" i="4"/>
  <c r="YA5" i="4"/>
  <c r="YE5" i="4"/>
  <c r="YI5" i="4"/>
  <c r="YM5" i="4"/>
  <c r="YQ5" i="4"/>
  <c r="YU5" i="4"/>
  <c r="YY5" i="4"/>
  <c r="ZC5" i="4"/>
  <c r="ZG5" i="4"/>
  <c r="ZK5" i="4"/>
  <c r="ZO5" i="4"/>
  <c r="ZS5" i="4"/>
  <c r="ZW5" i="4"/>
  <c r="AAA5" i="4"/>
  <c r="AAE5" i="4"/>
  <c r="AAI5" i="4"/>
  <c r="AAM5" i="4"/>
  <c r="AAQ5" i="4"/>
  <c r="AAU5" i="4"/>
  <c r="AAY5" i="4"/>
  <c r="ABC5" i="4"/>
  <c r="ABG5" i="4"/>
  <c r="ABK5" i="4"/>
  <c r="ABO5" i="4"/>
  <c r="ABS5" i="4"/>
  <c r="ABW5" i="4"/>
  <c r="ACA5" i="4"/>
  <c r="ACE5" i="4"/>
  <c r="ACI5" i="4"/>
  <c r="ACM5" i="4"/>
  <c r="ACQ5" i="4"/>
  <c r="ACU5" i="4"/>
  <c r="ACY5" i="4"/>
  <c r="ADC5" i="4"/>
  <c r="ADG5" i="4"/>
  <c r="ADK5" i="4"/>
  <c r="ADO5" i="4"/>
  <c r="ADS5" i="4"/>
  <c r="ADW5" i="4"/>
  <c r="AEA5" i="4"/>
  <c r="AEE5" i="4"/>
  <c r="AEI5" i="4"/>
  <c r="AEM5" i="4"/>
  <c r="AEQ5" i="4"/>
  <c r="AEU5" i="4"/>
  <c r="AEY5" i="4"/>
  <c r="AFC5" i="4"/>
  <c r="AFG5" i="4"/>
  <c r="AFK5" i="4"/>
  <c r="AFO5" i="4"/>
  <c r="AFS5" i="4"/>
  <c r="AFW5" i="4"/>
  <c r="AGA5" i="4"/>
  <c r="AGE5" i="4"/>
  <c r="AGI5" i="4"/>
  <c r="AGM5" i="4"/>
  <c r="AGQ5" i="4"/>
  <c r="AGU5" i="4"/>
  <c r="AGY5" i="4"/>
  <c r="AHC5" i="4"/>
  <c r="AHG5" i="4"/>
  <c r="AHK5" i="4"/>
  <c r="AHO5" i="4"/>
  <c r="ALM23" i="4"/>
  <c r="ALI23" i="4"/>
  <c r="ALE23" i="4"/>
  <c r="ALA23" i="4"/>
  <c r="ALO23" i="4"/>
  <c r="ALK23" i="4"/>
  <c r="ALG23" i="4"/>
  <c r="ALC23" i="4"/>
  <c r="AKY23" i="4"/>
  <c r="ALN23" i="4"/>
  <c r="ALJ23" i="4"/>
  <c r="ALF23" i="4"/>
  <c r="ALB23" i="4"/>
  <c r="AKX23" i="4"/>
  <c r="AKT23" i="4"/>
  <c r="AKP23" i="4"/>
  <c r="AKL23" i="4"/>
  <c r="AKH23" i="4"/>
  <c r="AKD23" i="4"/>
  <c r="AJZ23" i="4"/>
  <c r="AJV23" i="4"/>
  <c r="AJR23" i="4"/>
  <c r="AJN23" i="4"/>
  <c r="AJJ23" i="4"/>
  <c r="AJF23" i="4"/>
  <c r="AJB23" i="4"/>
  <c r="AIX23" i="4"/>
  <c r="AIT23" i="4"/>
  <c r="AIP23" i="4"/>
  <c r="AIL23" i="4"/>
  <c r="AKU23" i="4"/>
  <c r="AKM23" i="4"/>
  <c r="AKE23" i="4"/>
  <c r="AJW23" i="4"/>
  <c r="AJO23" i="4"/>
  <c r="AJG23" i="4"/>
  <c r="AIY23" i="4"/>
  <c r="AIQ23" i="4"/>
  <c r="AII23" i="4"/>
  <c r="AIE23" i="4"/>
  <c r="AIA23" i="4"/>
  <c r="AHW23" i="4"/>
  <c r="AHS23" i="4"/>
  <c r="AHO23" i="4"/>
  <c r="AHK23" i="4"/>
  <c r="AHG23" i="4"/>
  <c r="AHC23" i="4"/>
  <c r="AGY23" i="4"/>
  <c r="AGU23" i="4"/>
  <c r="AGQ23" i="4"/>
  <c r="AGM23" i="4"/>
  <c r="AGI23" i="4"/>
  <c r="AGE23" i="4"/>
  <c r="AGA23" i="4"/>
  <c r="AFW23" i="4"/>
  <c r="AFS23" i="4"/>
  <c r="AFO23" i="4"/>
  <c r="AFK23" i="4"/>
  <c r="AFG23" i="4"/>
  <c r="AFC23" i="4"/>
  <c r="AEY23" i="4"/>
  <c r="AEU23" i="4"/>
  <c r="AEQ23" i="4"/>
  <c r="AEM23" i="4"/>
  <c r="AEI23" i="4"/>
  <c r="AEE23" i="4"/>
  <c r="AEA23" i="4"/>
  <c r="ADW23" i="4"/>
  <c r="ADS23" i="4"/>
  <c r="ADO23" i="4"/>
  <c r="ADK23" i="4"/>
  <c r="ADG23" i="4"/>
  <c r="ADC23" i="4"/>
  <c r="ACY23" i="4"/>
  <c r="ACU23" i="4"/>
  <c r="ACQ23" i="4"/>
  <c r="ACM23" i="4"/>
  <c r="ACI23" i="4"/>
  <c r="ACE23" i="4"/>
  <c r="ACA23" i="4"/>
  <c r="ABW23" i="4"/>
  <c r="ABS23" i="4"/>
  <c r="ABO23" i="4"/>
  <c r="ABK23" i="4"/>
  <c r="ABG23" i="4"/>
  <c r="ABC23" i="4"/>
  <c r="AAY23" i="4"/>
  <c r="AAU23" i="4"/>
  <c r="AAQ23" i="4"/>
  <c r="AAM23" i="4"/>
  <c r="AAI23" i="4"/>
  <c r="AAE23" i="4"/>
  <c r="AAA23" i="4"/>
  <c r="ZW23" i="4"/>
  <c r="ZS23" i="4"/>
  <c r="ZO23" i="4"/>
  <c r="ZK23" i="4"/>
  <c r="ZG23" i="4"/>
  <c r="ZC23" i="4"/>
  <c r="YY23" i="4"/>
  <c r="YU23" i="4"/>
  <c r="YQ23" i="4"/>
  <c r="YM23" i="4"/>
  <c r="YI23" i="4"/>
  <c r="YE23" i="4"/>
  <c r="YA23" i="4"/>
  <c r="XW23" i="4"/>
  <c r="XS23" i="4"/>
  <c r="XO23" i="4"/>
  <c r="XK23" i="4"/>
  <c r="XG23" i="4"/>
  <c r="XC23" i="4"/>
  <c r="WY23" i="4"/>
  <c r="WU23" i="4"/>
  <c r="WQ23" i="4"/>
  <c r="WM23" i="4"/>
  <c r="WI23" i="4"/>
  <c r="WE23" i="4"/>
  <c r="WA23" i="4"/>
  <c r="VW23" i="4"/>
  <c r="VS23" i="4"/>
  <c r="VO23" i="4"/>
  <c r="VK23" i="4"/>
  <c r="VG23" i="4"/>
  <c r="VC23" i="4"/>
  <c r="UY23" i="4"/>
  <c r="UU23" i="4"/>
  <c r="UQ23" i="4"/>
  <c r="UM23" i="4"/>
  <c r="UI23" i="4"/>
  <c r="UE23" i="4"/>
  <c r="UA23" i="4"/>
  <c r="TW23" i="4"/>
  <c r="TS23" i="4"/>
  <c r="TO23" i="4"/>
  <c r="TK23" i="4"/>
  <c r="TG23" i="4"/>
  <c r="TC23" i="4"/>
  <c r="SY23" i="4"/>
  <c r="SU23" i="4"/>
  <c r="SQ23" i="4"/>
  <c r="SM23" i="4"/>
  <c r="SI23" i="4"/>
  <c r="SE23" i="4"/>
  <c r="SA23" i="4"/>
  <c r="RW23" i="4"/>
  <c r="RS23" i="4"/>
  <c r="RO23" i="4"/>
  <c r="RK23" i="4"/>
  <c r="RG23" i="4"/>
  <c r="RC23" i="4"/>
  <c r="QY23" i="4"/>
  <c r="QU23" i="4"/>
  <c r="QQ23" i="4"/>
  <c r="QM23" i="4"/>
  <c r="QI23" i="4"/>
  <c r="QE23" i="4"/>
  <c r="QA23" i="4"/>
  <c r="PW23" i="4"/>
  <c r="PS23" i="4"/>
  <c r="PO23" i="4"/>
  <c r="PK23" i="4"/>
  <c r="PG23" i="4"/>
  <c r="PC23" i="4"/>
  <c r="OY23" i="4"/>
  <c r="OU23" i="4"/>
  <c r="OQ23" i="4"/>
  <c r="OM23" i="4"/>
  <c r="OI23" i="4"/>
  <c r="OE23" i="4"/>
  <c r="OA23" i="4"/>
  <c r="NW23" i="4"/>
  <c r="NS23" i="4"/>
  <c r="NO23" i="4"/>
  <c r="NK23" i="4"/>
  <c r="NG23" i="4"/>
  <c r="NC23" i="4"/>
  <c r="MY23" i="4"/>
  <c r="MU23" i="4"/>
  <c r="MQ23" i="4"/>
  <c r="MM23" i="4"/>
  <c r="MI23" i="4"/>
  <c r="ME23" i="4"/>
  <c r="MA23" i="4"/>
  <c r="LW23" i="4"/>
  <c r="LS23" i="4"/>
  <c r="LO23" i="4"/>
  <c r="LK23" i="4"/>
  <c r="LG23" i="4"/>
  <c r="LC23" i="4"/>
  <c r="KY23" i="4"/>
  <c r="KU23" i="4"/>
  <c r="KQ23" i="4"/>
  <c r="KM23" i="4"/>
  <c r="KI23" i="4"/>
  <c r="KE23" i="4"/>
  <c r="KA23" i="4"/>
  <c r="JW23" i="4"/>
  <c r="JS23" i="4"/>
  <c r="JO23" i="4"/>
  <c r="JK23" i="4"/>
  <c r="JG23" i="4"/>
  <c r="JC23" i="4"/>
  <c r="IY23" i="4"/>
  <c r="IU23" i="4"/>
  <c r="IQ23" i="4"/>
  <c r="IM23" i="4"/>
  <c r="II23" i="4"/>
  <c r="IE23" i="4"/>
  <c r="IA23" i="4"/>
  <c r="HW23" i="4"/>
  <c r="HS23" i="4"/>
  <c r="HO23" i="4"/>
  <c r="HK23" i="4"/>
  <c r="HG23" i="4"/>
  <c r="HC23" i="4"/>
  <c r="GY23" i="4"/>
  <c r="GU23" i="4"/>
  <c r="GQ23" i="4"/>
  <c r="GM23" i="4"/>
  <c r="GI23" i="4"/>
  <c r="GE23" i="4"/>
  <c r="GA23" i="4"/>
  <c r="FW23" i="4"/>
  <c r="FS23" i="4"/>
  <c r="FO23" i="4"/>
  <c r="FK23" i="4"/>
  <c r="FG23" i="4"/>
  <c r="FC23" i="4"/>
  <c r="EY23" i="4"/>
  <c r="EU23" i="4"/>
  <c r="EQ23" i="4"/>
  <c r="EM23" i="4"/>
  <c r="EI23" i="4"/>
  <c r="EE23" i="4"/>
  <c r="EA23" i="4"/>
  <c r="DW23" i="4"/>
  <c r="DS23" i="4"/>
  <c r="DO23" i="4"/>
  <c r="DK23" i="4"/>
  <c r="DG23" i="4"/>
  <c r="DC23" i="4"/>
  <c r="CY23" i="4"/>
  <c r="CU23" i="4"/>
  <c r="CQ23" i="4"/>
  <c r="CM23" i="4"/>
  <c r="CI23" i="4"/>
  <c r="CE23" i="4"/>
  <c r="CA23" i="4"/>
  <c r="BW23" i="4"/>
  <c r="BS23" i="4"/>
  <c r="BO23" i="4"/>
  <c r="BK23" i="4"/>
  <c r="BG23" i="4"/>
  <c r="BC23" i="4"/>
  <c r="AY23" i="4"/>
  <c r="AU23" i="4"/>
  <c r="AQ23" i="4"/>
  <c r="AM23" i="4"/>
  <c r="AI23" i="4"/>
  <c r="AE23" i="4"/>
  <c r="AA23" i="4"/>
  <c r="W23" i="4"/>
  <c r="S23" i="4"/>
  <c r="O23" i="4"/>
  <c r="K23" i="4"/>
  <c r="G23" i="4"/>
  <c r="AKS23" i="4"/>
  <c r="AKK23" i="4"/>
  <c r="AKC23" i="4"/>
  <c r="AJU23" i="4"/>
  <c r="AJM23" i="4"/>
  <c r="AJE23" i="4"/>
  <c r="AIW23" i="4"/>
  <c r="AIO23" i="4"/>
  <c r="AIH23" i="4"/>
  <c r="AID23" i="4"/>
  <c r="AHZ23" i="4"/>
  <c r="AHV23" i="4"/>
  <c r="AHR23" i="4"/>
  <c r="AHN23" i="4"/>
  <c r="AHJ23" i="4"/>
  <c r="AHF23" i="4"/>
  <c r="AHB23" i="4"/>
  <c r="AGX23" i="4"/>
  <c r="AGT23" i="4"/>
  <c r="AGP23" i="4"/>
  <c r="AGL23" i="4"/>
  <c r="AGH23" i="4"/>
  <c r="AGD23" i="4"/>
  <c r="AFZ23" i="4"/>
  <c r="AFV23" i="4"/>
  <c r="AFR23" i="4"/>
  <c r="AFN23" i="4"/>
  <c r="AFJ23" i="4"/>
  <c r="AFF23" i="4"/>
  <c r="AFB23" i="4"/>
  <c r="AEX23" i="4"/>
  <c r="AET23" i="4"/>
  <c r="AEP23" i="4"/>
  <c r="AEL23" i="4"/>
  <c r="AEH23" i="4"/>
  <c r="AED23" i="4"/>
  <c r="ADZ23" i="4"/>
  <c r="ADV23" i="4"/>
  <c r="ADR23" i="4"/>
  <c r="ADN23" i="4"/>
  <c r="ADJ23" i="4"/>
  <c r="ADF23" i="4"/>
  <c r="ADB23" i="4"/>
  <c r="ACX23" i="4"/>
  <c r="ACT23" i="4"/>
  <c r="ACP23" i="4"/>
  <c r="ACL23" i="4"/>
  <c r="ACH23" i="4"/>
  <c r="ACD23" i="4"/>
  <c r="ABZ23" i="4"/>
  <c r="ABV23" i="4"/>
  <c r="ABR23" i="4"/>
  <c r="ABN23" i="4"/>
  <c r="ABJ23" i="4"/>
  <c r="ABF23" i="4"/>
  <c r="ABB23" i="4"/>
  <c r="AAX23" i="4"/>
  <c r="AAT23" i="4"/>
  <c r="AAP23" i="4"/>
  <c r="AAL23" i="4"/>
  <c r="AAH23" i="4"/>
  <c r="AAD23" i="4"/>
  <c r="ZZ23" i="4"/>
  <c r="ZV23" i="4"/>
  <c r="ZR23" i="4"/>
  <c r="ZN23" i="4"/>
  <c r="ZJ23" i="4"/>
  <c r="ZF23" i="4"/>
  <c r="ZB23" i="4"/>
  <c r="YX23" i="4"/>
  <c r="YT23" i="4"/>
  <c r="YP23" i="4"/>
  <c r="YL23" i="4"/>
  <c r="YH23" i="4"/>
  <c r="YD23" i="4"/>
  <c r="XZ23" i="4"/>
  <c r="XV23" i="4"/>
  <c r="XR23" i="4"/>
  <c r="XN23" i="4"/>
  <c r="XJ23" i="4"/>
  <c r="XF23" i="4"/>
  <c r="XB23" i="4"/>
  <c r="WX23" i="4"/>
  <c r="WT23" i="4"/>
  <c r="WP23" i="4"/>
  <c r="WL23" i="4"/>
  <c r="WH23" i="4"/>
  <c r="WD23" i="4"/>
  <c r="VZ23" i="4"/>
  <c r="VV23" i="4"/>
  <c r="VR23" i="4"/>
  <c r="VN23" i="4"/>
  <c r="VJ23" i="4"/>
  <c r="VF23" i="4"/>
  <c r="VB23" i="4"/>
  <c r="UX23" i="4"/>
  <c r="UT23" i="4"/>
  <c r="UP23" i="4"/>
  <c r="UL23" i="4"/>
  <c r="UH23" i="4"/>
  <c r="UD23" i="4"/>
  <c r="TZ23" i="4"/>
  <c r="TV23" i="4"/>
  <c r="TR23" i="4"/>
  <c r="TN23" i="4"/>
  <c r="TJ23" i="4"/>
  <c r="TF23" i="4"/>
  <c r="TB23" i="4"/>
  <c r="SX23" i="4"/>
  <c r="ST23" i="4"/>
  <c r="SP23" i="4"/>
  <c r="SL23" i="4"/>
  <c r="SH23" i="4"/>
  <c r="SD23" i="4"/>
  <c r="RZ23" i="4"/>
  <c r="RV23" i="4"/>
  <c r="RR23" i="4"/>
  <c r="RN23" i="4"/>
  <c r="RJ23" i="4"/>
  <c r="RF23" i="4"/>
  <c r="RB23" i="4"/>
  <c r="QX23" i="4"/>
  <c r="QT23" i="4"/>
  <c r="QP23" i="4"/>
  <c r="QL23" i="4"/>
  <c r="QH23" i="4"/>
  <c r="QD23" i="4"/>
  <c r="PZ23" i="4"/>
  <c r="ALL23" i="4"/>
  <c r="ALH23" i="4"/>
  <c r="ALD23" i="4"/>
  <c r="AKZ23" i="4"/>
  <c r="AKV23" i="4"/>
  <c r="AKR23" i="4"/>
  <c r="AKN23" i="4"/>
  <c r="AKJ23" i="4"/>
  <c r="AKF23" i="4"/>
  <c r="AKB23" i="4"/>
  <c r="AJX23" i="4"/>
  <c r="AJT23" i="4"/>
  <c r="AJP23" i="4"/>
  <c r="AJL23" i="4"/>
  <c r="AJH23" i="4"/>
  <c r="AJD23" i="4"/>
  <c r="AIZ23" i="4"/>
  <c r="AIV23" i="4"/>
  <c r="AIR23" i="4"/>
  <c r="AIN23" i="4"/>
  <c r="AIJ23" i="4"/>
  <c r="AKQ23" i="4"/>
  <c r="AKI23" i="4"/>
  <c r="AKA23" i="4"/>
  <c r="AJS23" i="4"/>
  <c r="AJK23" i="4"/>
  <c r="AJC23" i="4"/>
  <c r="AIU23" i="4"/>
  <c r="AIM23" i="4"/>
  <c r="AIG23" i="4"/>
  <c r="AIC23" i="4"/>
  <c r="AHY23" i="4"/>
  <c r="AHU23" i="4"/>
  <c r="AHQ23" i="4"/>
  <c r="AHM23" i="4"/>
  <c r="AHI23" i="4"/>
  <c r="AHE23" i="4"/>
  <c r="AHA23" i="4"/>
  <c r="AGW23" i="4"/>
  <c r="AGS23" i="4"/>
  <c r="AGO23" i="4"/>
  <c r="AGK23" i="4"/>
  <c r="AGG23" i="4"/>
  <c r="AGC23" i="4"/>
  <c r="AFY23" i="4"/>
  <c r="AFU23" i="4"/>
  <c r="AFQ23" i="4"/>
  <c r="AFM23" i="4"/>
  <c r="AFI23" i="4"/>
  <c r="AFE23" i="4"/>
  <c r="AFA23" i="4"/>
  <c r="AEW23" i="4"/>
  <c r="AES23" i="4"/>
  <c r="AEO23" i="4"/>
  <c r="AEK23" i="4"/>
  <c r="AEG23" i="4"/>
  <c r="AEC23" i="4"/>
  <c r="ADY23" i="4"/>
  <c r="ADU23" i="4"/>
  <c r="ADQ23" i="4"/>
  <c r="ADM23" i="4"/>
  <c r="ADI23" i="4"/>
  <c r="ADE23" i="4"/>
  <c r="ADA23" i="4"/>
  <c r="ACW23" i="4"/>
  <c r="ACS23" i="4"/>
  <c r="ACO23" i="4"/>
  <c r="ACK23" i="4"/>
  <c r="ACG23" i="4"/>
  <c r="ACC23" i="4"/>
  <c r="ABY23" i="4"/>
  <c r="ABU23" i="4"/>
  <c r="ABQ23" i="4"/>
  <c r="ABM23" i="4"/>
  <c r="ABI23" i="4"/>
  <c r="ABE23" i="4"/>
  <c r="ABA23" i="4"/>
  <c r="AAW23" i="4"/>
  <c r="AAS23" i="4"/>
  <c r="AAO23" i="4"/>
  <c r="AAK23" i="4"/>
  <c r="AAG23" i="4"/>
  <c r="AAC23" i="4"/>
  <c r="ZY23" i="4"/>
  <c r="ZU23" i="4"/>
  <c r="ZQ23" i="4"/>
  <c r="ZM23" i="4"/>
  <c r="ZI23" i="4"/>
  <c r="ZE23" i="4"/>
  <c r="ZA23" i="4"/>
  <c r="YW23" i="4"/>
  <c r="YS23" i="4"/>
  <c r="YO23" i="4"/>
  <c r="YK23" i="4"/>
  <c r="YG23" i="4"/>
  <c r="YC23" i="4"/>
  <c r="XY23" i="4"/>
  <c r="XU23" i="4"/>
  <c r="XQ23" i="4"/>
  <c r="XM23" i="4"/>
  <c r="XI23" i="4"/>
  <c r="XE23" i="4"/>
  <c r="XA23" i="4"/>
  <c r="WW23" i="4"/>
  <c r="WS23" i="4"/>
  <c r="WO23" i="4"/>
  <c r="WK23" i="4"/>
  <c r="WG23" i="4"/>
  <c r="WC23" i="4"/>
  <c r="VY23" i="4"/>
  <c r="VU23" i="4"/>
  <c r="VQ23" i="4"/>
  <c r="VM23" i="4"/>
  <c r="VI23" i="4"/>
  <c r="VE23" i="4"/>
  <c r="VA23" i="4"/>
  <c r="UW23" i="4"/>
  <c r="US23" i="4"/>
  <c r="UO23" i="4"/>
  <c r="UK23" i="4"/>
  <c r="UG23" i="4"/>
  <c r="UC23" i="4"/>
  <c r="TY23" i="4"/>
  <c r="TU23" i="4"/>
  <c r="TQ23" i="4"/>
  <c r="TM23" i="4"/>
  <c r="TI23" i="4"/>
  <c r="TE23" i="4"/>
  <c r="TA23" i="4"/>
  <c r="SW23" i="4"/>
  <c r="SS23" i="4"/>
  <c r="SO23" i="4"/>
  <c r="SK23" i="4"/>
  <c r="SG23" i="4"/>
  <c r="SC23" i="4"/>
  <c r="RY23" i="4"/>
  <c r="RU23" i="4"/>
  <c r="RQ23" i="4"/>
  <c r="RM23" i="4"/>
  <c r="RI23" i="4"/>
  <c r="RE23" i="4"/>
  <c r="RA23" i="4"/>
  <c r="QW23" i="4"/>
  <c r="QS23" i="4"/>
  <c r="QO23" i="4"/>
  <c r="QK23" i="4"/>
  <c r="QG23" i="4"/>
  <c r="QC23" i="4"/>
  <c r="PY23" i="4"/>
  <c r="PU23" i="4"/>
  <c r="PQ23" i="4"/>
  <c r="PM23" i="4"/>
  <c r="PI23" i="4"/>
  <c r="PE23" i="4"/>
  <c r="PA23" i="4"/>
  <c r="OW23" i="4"/>
  <c r="OS23" i="4"/>
  <c r="OO23" i="4"/>
  <c r="OK23" i="4"/>
  <c r="OG23" i="4"/>
  <c r="OC23" i="4"/>
  <c r="NY23" i="4"/>
  <c r="NU23" i="4"/>
  <c r="NQ23" i="4"/>
  <c r="NM23" i="4"/>
  <c r="NI23" i="4"/>
  <c r="NE23" i="4"/>
  <c r="NA23" i="4"/>
  <c r="MW23" i="4"/>
  <c r="MS23" i="4"/>
  <c r="MO23" i="4"/>
  <c r="MK23" i="4"/>
  <c r="MG23" i="4"/>
  <c r="MC23" i="4"/>
  <c r="LY23" i="4"/>
  <c r="LU23" i="4"/>
  <c r="LQ23" i="4"/>
  <c r="LM23" i="4"/>
  <c r="LI23" i="4"/>
  <c r="LE23" i="4"/>
  <c r="LA23" i="4"/>
  <c r="KW23" i="4"/>
  <c r="KS23" i="4"/>
  <c r="KO23" i="4"/>
  <c r="KK23" i="4"/>
  <c r="KG23" i="4"/>
  <c r="KC23" i="4"/>
  <c r="JY23" i="4"/>
  <c r="JU23" i="4"/>
  <c r="JQ23" i="4"/>
  <c r="JM23" i="4"/>
  <c r="JI23" i="4"/>
  <c r="JE23" i="4"/>
  <c r="JA23" i="4"/>
  <c r="IW23" i="4"/>
  <c r="IS23" i="4"/>
  <c r="IO23" i="4"/>
  <c r="IK23" i="4"/>
  <c r="IG23" i="4"/>
  <c r="IC23" i="4"/>
  <c r="HY23" i="4"/>
  <c r="HU23" i="4"/>
  <c r="HQ23" i="4"/>
  <c r="HM23" i="4"/>
  <c r="HI23" i="4"/>
  <c r="HE23" i="4"/>
  <c r="HA23" i="4"/>
  <c r="GW23" i="4"/>
  <c r="GS23" i="4"/>
  <c r="GO23" i="4"/>
  <c r="GK23" i="4"/>
  <c r="GG23" i="4"/>
  <c r="GC23" i="4"/>
  <c r="FY23" i="4"/>
  <c r="FU23" i="4"/>
  <c r="FQ23" i="4"/>
  <c r="FM23" i="4"/>
  <c r="FI23" i="4"/>
  <c r="FE23" i="4"/>
  <c r="FA23" i="4"/>
  <c r="EW23" i="4"/>
  <c r="ES23" i="4"/>
  <c r="EO23" i="4"/>
  <c r="EK23" i="4"/>
  <c r="EG23" i="4"/>
  <c r="EC23" i="4"/>
  <c r="DY23" i="4"/>
  <c r="DU23" i="4"/>
  <c r="DQ23" i="4"/>
  <c r="DM23" i="4"/>
  <c r="DI23" i="4"/>
  <c r="DE23" i="4"/>
  <c r="DA23" i="4"/>
  <c r="CW23" i="4"/>
  <c r="CS23" i="4"/>
  <c r="CO23" i="4"/>
  <c r="CK23" i="4"/>
  <c r="CG23" i="4"/>
  <c r="CC23" i="4"/>
  <c r="BY23" i="4"/>
  <c r="BU23" i="4"/>
  <c r="BQ23" i="4"/>
  <c r="BM23" i="4"/>
  <c r="BI23" i="4"/>
  <c r="BE23" i="4"/>
  <c r="BA23" i="4"/>
  <c r="AW23" i="4"/>
  <c r="AS23" i="4"/>
  <c r="AO23" i="4"/>
  <c r="AK23" i="4"/>
  <c r="AG23" i="4"/>
  <c r="AC23" i="4"/>
  <c r="Y23" i="4"/>
  <c r="U23" i="4"/>
  <c r="Q23" i="4"/>
  <c r="M23" i="4"/>
  <c r="I23" i="4"/>
  <c r="E23" i="4"/>
  <c r="AKW23" i="4"/>
  <c r="AKO23" i="4"/>
  <c r="AKG23" i="4"/>
  <c r="AJY23" i="4"/>
  <c r="AJQ23" i="4"/>
  <c r="AJI23" i="4"/>
  <c r="AJA23" i="4"/>
  <c r="AIS23" i="4"/>
  <c r="AIK23" i="4"/>
  <c r="AIF23" i="4"/>
  <c r="AIB23" i="4"/>
  <c r="AHX23" i="4"/>
  <c r="AHT23" i="4"/>
  <c r="AHP23" i="4"/>
  <c r="AHL23" i="4"/>
  <c r="AHH23" i="4"/>
  <c r="AHD23" i="4"/>
  <c r="AGZ23" i="4"/>
  <c r="AGV23" i="4"/>
  <c r="AGR23" i="4"/>
  <c r="AGN23" i="4"/>
  <c r="AGJ23" i="4"/>
  <c r="AGF23" i="4"/>
  <c r="AGB23" i="4"/>
  <c r="AFX23" i="4"/>
  <c r="AFT23" i="4"/>
  <c r="AFP23" i="4"/>
  <c r="AFL23" i="4"/>
  <c r="AFH23" i="4"/>
  <c r="AFD23" i="4"/>
  <c r="AEZ23" i="4"/>
  <c r="AEV23" i="4"/>
  <c r="AER23" i="4"/>
  <c r="AEN23" i="4"/>
  <c r="AEJ23" i="4"/>
  <c r="AEF23" i="4"/>
  <c r="AEB23" i="4"/>
  <c r="ADX23" i="4"/>
  <c r="ADT23" i="4"/>
  <c r="ADP23" i="4"/>
  <c r="ADL23" i="4"/>
  <c r="ADH23" i="4"/>
  <c r="ADD23" i="4"/>
  <c r="ACZ23" i="4"/>
  <c r="ACV23" i="4"/>
  <c r="ACR23" i="4"/>
  <c r="ACN23" i="4"/>
  <c r="ACJ23" i="4"/>
  <c r="ACF23" i="4"/>
  <c r="ACB23" i="4"/>
  <c r="ABX23" i="4"/>
  <c r="ABT23" i="4"/>
  <c r="ABP23" i="4"/>
  <c r="ABL23" i="4"/>
  <c r="ABH23" i="4"/>
  <c r="ABD23" i="4"/>
  <c r="AAZ23" i="4"/>
  <c r="AAV23" i="4"/>
  <c r="AAR23" i="4"/>
  <c r="AAN23" i="4"/>
  <c r="AAJ23" i="4"/>
  <c r="AAF23" i="4"/>
  <c r="AAB23" i="4"/>
  <c r="ZX23" i="4"/>
  <c r="ZT23" i="4"/>
  <c r="ZP23" i="4"/>
  <c r="ZL23" i="4"/>
  <c r="ZH23" i="4"/>
  <c r="ZD23" i="4"/>
  <c r="YZ23" i="4"/>
  <c r="YV23" i="4"/>
  <c r="YR23" i="4"/>
  <c r="YN23" i="4"/>
  <c r="YJ23" i="4"/>
  <c r="YF23" i="4"/>
  <c r="YB23" i="4"/>
  <c r="XX23" i="4"/>
  <c r="XT23" i="4"/>
  <c r="XP23" i="4"/>
  <c r="XL23" i="4"/>
  <c r="XH23" i="4"/>
  <c r="XD23" i="4"/>
  <c r="WZ23" i="4"/>
  <c r="WV23" i="4"/>
  <c r="WR23" i="4"/>
  <c r="WN23" i="4"/>
  <c r="WJ23" i="4"/>
  <c r="WF23" i="4"/>
  <c r="WB23" i="4"/>
  <c r="VX23" i="4"/>
  <c r="VT23" i="4"/>
  <c r="VP23" i="4"/>
  <c r="VL23" i="4"/>
  <c r="VH23" i="4"/>
  <c r="VD23" i="4"/>
  <c r="UZ23" i="4"/>
  <c r="UV23" i="4"/>
  <c r="UR23" i="4"/>
  <c r="UN23" i="4"/>
  <c r="UJ23" i="4"/>
  <c r="UF23" i="4"/>
  <c r="UB23" i="4"/>
  <c r="TX23" i="4"/>
  <c r="TT23" i="4"/>
  <c r="TP23" i="4"/>
  <c r="TL23" i="4"/>
  <c r="TH23" i="4"/>
  <c r="TD23" i="4"/>
  <c r="SZ23" i="4"/>
  <c r="SV23" i="4"/>
  <c r="SR23" i="4"/>
  <c r="SN23" i="4"/>
  <c r="SJ23" i="4"/>
  <c r="SF23" i="4"/>
  <c r="SB23" i="4"/>
  <c r="RX23" i="4"/>
  <c r="RT23" i="4"/>
  <c r="RP23" i="4"/>
  <c r="RL23" i="4"/>
  <c r="RH23" i="4"/>
  <c r="RD23" i="4"/>
  <c r="QZ23" i="4"/>
  <c r="QV23" i="4"/>
  <c r="QR23" i="4"/>
  <c r="QN23" i="4"/>
  <c r="QJ23" i="4"/>
  <c r="QF23" i="4"/>
  <c r="QB23" i="4"/>
  <c r="PX23" i="4"/>
  <c r="PT23" i="4"/>
  <c r="PP23" i="4"/>
  <c r="PL23" i="4"/>
  <c r="PH23" i="4"/>
  <c r="PD23" i="4"/>
  <c r="OZ23" i="4"/>
  <c r="OV23" i="4"/>
  <c r="OR23" i="4"/>
  <c r="ON23" i="4"/>
  <c r="OJ23" i="4"/>
  <c r="OF23" i="4"/>
  <c r="OB23" i="4"/>
  <c r="PR23" i="4"/>
  <c r="PJ23" i="4"/>
  <c r="PB23" i="4"/>
  <c r="OT23" i="4"/>
  <c r="OL23" i="4"/>
  <c r="OD23" i="4"/>
  <c r="NX23" i="4"/>
  <c r="NT23" i="4"/>
  <c r="NP23" i="4"/>
  <c r="NL23" i="4"/>
  <c r="NH23" i="4"/>
  <c r="ND23" i="4"/>
  <c r="MZ23" i="4"/>
  <c r="MV23" i="4"/>
  <c r="MR23" i="4"/>
  <c r="MN23" i="4"/>
  <c r="MJ23" i="4"/>
  <c r="MF23" i="4"/>
  <c r="MB23" i="4"/>
  <c r="LX23" i="4"/>
  <c r="LT23" i="4"/>
  <c r="LP23" i="4"/>
  <c r="LL23" i="4"/>
  <c r="LH23" i="4"/>
  <c r="LD23" i="4"/>
  <c r="KZ23" i="4"/>
  <c r="KV23" i="4"/>
  <c r="KR23" i="4"/>
  <c r="KN23" i="4"/>
  <c r="KJ23" i="4"/>
  <c r="KF23" i="4"/>
  <c r="KB23" i="4"/>
  <c r="JX23" i="4"/>
  <c r="JT23" i="4"/>
  <c r="JP23" i="4"/>
  <c r="JL23" i="4"/>
  <c r="JH23" i="4"/>
  <c r="JD23" i="4"/>
  <c r="IZ23" i="4"/>
  <c r="IV23" i="4"/>
  <c r="IR23" i="4"/>
  <c r="IN23" i="4"/>
  <c r="IJ23" i="4"/>
  <c r="IF23" i="4"/>
  <c r="IB23" i="4"/>
  <c r="HX23" i="4"/>
  <c r="HT23" i="4"/>
  <c r="HP23" i="4"/>
  <c r="HL23" i="4"/>
  <c r="HH23" i="4"/>
  <c r="HD23" i="4"/>
  <c r="GZ23" i="4"/>
  <c r="GV23" i="4"/>
  <c r="GR23" i="4"/>
  <c r="GN23" i="4"/>
  <c r="GJ23" i="4"/>
  <c r="GF23" i="4"/>
  <c r="GB23" i="4"/>
  <c r="FX23" i="4"/>
  <c r="FT23" i="4"/>
  <c r="FP23" i="4"/>
  <c r="FL23" i="4"/>
  <c r="FH23" i="4"/>
  <c r="FD23" i="4"/>
  <c r="EZ23" i="4"/>
  <c r="EV23" i="4"/>
  <c r="ER23" i="4"/>
  <c r="EN23" i="4"/>
  <c r="EJ23" i="4"/>
  <c r="EF23" i="4"/>
  <c r="EB23" i="4"/>
  <c r="DX23" i="4"/>
  <c r="DT23" i="4"/>
  <c r="DP23" i="4"/>
  <c r="DL23" i="4"/>
  <c r="DH23" i="4"/>
  <c r="DD23" i="4"/>
  <c r="CZ23" i="4"/>
  <c r="CV23" i="4"/>
  <c r="CR23" i="4"/>
  <c r="CN23" i="4"/>
  <c r="CJ23" i="4"/>
  <c r="CF23" i="4"/>
  <c r="CB23" i="4"/>
  <c r="BX23" i="4"/>
  <c r="BT23" i="4"/>
  <c r="BP23" i="4"/>
  <c r="BL23" i="4"/>
  <c r="BH23" i="4"/>
  <c r="BD23" i="4"/>
  <c r="AZ23" i="4"/>
  <c r="AV23" i="4"/>
  <c r="AR23" i="4"/>
  <c r="AN23" i="4"/>
  <c r="AJ23" i="4"/>
  <c r="AF23" i="4"/>
  <c r="AB23" i="4"/>
  <c r="X23" i="4"/>
  <c r="T23" i="4"/>
  <c r="P23" i="4"/>
  <c r="L23" i="4"/>
  <c r="H23" i="4"/>
  <c r="PV23" i="4"/>
  <c r="PN23" i="4"/>
  <c r="PF23" i="4"/>
  <c r="OX23" i="4"/>
  <c r="OP23" i="4"/>
  <c r="OH23" i="4"/>
  <c r="NZ23" i="4"/>
  <c r="NV23" i="4"/>
  <c r="NR23" i="4"/>
  <c r="NN23" i="4"/>
  <c r="NJ23" i="4"/>
  <c r="NF23" i="4"/>
  <c r="NB23" i="4"/>
  <c r="MX23" i="4"/>
  <c r="MT23" i="4"/>
  <c r="MP23" i="4"/>
  <c r="ML23" i="4"/>
  <c r="MH23" i="4"/>
  <c r="MD23" i="4"/>
  <c r="LZ23" i="4"/>
  <c r="LV23" i="4"/>
  <c r="LR23" i="4"/>
  <c r="LN23" i="4"/>
  <c r="LJ23" i="4"/>
  <c r="LF23" i="4"/>
  <c r="LB23" i="4"/>
  <c r="KX23" i="4"/>
  <c r="KT23" i="4"/>
  <c r="KP23" i="4"/>
  <c r="KL23" i="4"/>
  <c r="KH23" i="4"/>
  <c r="KD23" i="4"/>
  <c r="JZ23" i="4"/>
  <c r="JV23" i="4"/>
  <c r="JR23" i="4"/>
  <c r="JN23" i="4"/>
  <c r="JJ23" i="4"/>
  <c r="JF23" i="4"/>
  <c r="JB23" i="4"/>
  <c r="IX23" i="4"/>
  <c r="IT23" i="4"/>
  <c r="IP23" i="4"/>
  <c r="IL23" i="4"/>
  <c r="IH23" i="4"/>
  <c r="ID23" i="4"/>
  <c r="HZ23" i="4"/>
  <c r="HV23" i="4"/>
  <c r="HR23" i="4"/>
  <c r="HN23" i="4"/>
  <c r="HJ23" i="4"/>
  <c r="HF23" i="4"/>
  <c r="HB23" i="4"/>
  <c r="GX23" i="4"/>
  <c r="GT23" i="4"/>
  <c r="GP23" i="4"/>
  <c r="GL23" i="4"/>
  <c r="GH23" i="4"/>
  <c r="GD23" i="4"/>
  <c r="FZ23" i="4"/>
  <c r="FV23" i="4"/>
  <c r="FR23" i="4"/>
  <c r="FN23" i="4"/>
  <c r="FJ23" i="4"/>
  <c r="FF23" i="4"/>
  <c r="FB23" i="4"/>
  <c r="EX23" i="4"/>
  <c r="ET23" i="4"/>
  <c r="EP23" i="4"/>
  <c r="EL23" i="4"/>
  <c r="EH23" i="4"/>
  <c r="ED23" i="4"/>
  <c r="DZ23" i="4"/>
  <c r="DV23" i="4"/>
  <c r="DR23" i="4"/>
  <c r="DN23" i="4"/>
  <c r="DJ23" i="4"/>
  <c r="DF23" i="4"/>
  <c r="DB23" i="4"/>
  <c r="CX23" i="4"/>
  <c r="CT23" i="4"/>
  <c r="CP23" i="4"/>
  <c r="CL23" i="4"/>
  <c r="CH23" i="4"/>
  <c r="CD23" i="4"/>
  <c r="BZ23" i="4"/>
  <c r="BV23" i="4"/>
  <c r="BR23" i="4"/>
  <c r="BN23" i="4"/>
  <c r="BJ23" i="4"/>
  <c r="BF23" i="4"/>
  <c r="BB23" i="4"/>
  <c r="AX23" i="4"/>
  <c r="AT23" i="4"/>
  <c r="AP23" i="4"/>
  <c r="AL23" i="4"/>
  <c r="AH23" i="4"/>
  <c r="AD23" i="4"/>
  <c r="Z23" i="4"/>
  <c r="V23" i="4"/>
  <c r="R23" i="4"/>
  <c r="N23" i="4"/>
  <c r="J23" i="4"/>
  <c r="F23" i="4"/>
  <c r="ALO19" i="4"/>
  <c r="ALK19" i="4"/>
  <c r="ALG19" i="4"/>
  <c r="ALC19" i="4"/>
  <c r="AKY19" i="4"/>
  <c r="AKU19" i="4"/>
  <c r="AKQ19" i="4"/>
  <c r="AKM19" i="4"/>
  <c r="AKI19" i="4"/>
  <c r="AKE19" i="4"/>
  <c r="AKA19" i="4"/>
  <c r="AJW19" i="4"/>
  <c r="AJS19" i="4"/>
  <c r="AJO19" i="4"/>
  <c r="AJK19" i="4"/>
  <c r="AJG19" i="4"/>
  <c r="AJC19" i="4"/>
  <c r="AIY19" i="4"/>
  <c r="AIU19" i="4"/>
  <c r="AIQ19" i="4"/>
  <c r="AIM19" i="4"/>
  <c r="AII19" i="4"/>
  <c r="AIE19" i="4"/>
  <c r="AIA19" i="4"/>
  <c r="AHW19" i="4"/>
  <c r="AHS19" i="4"/>
  <c r="AHO19" i="4"/>
  <c r="AHK19" i="4"/>
  <c r="AHG19" i="4"/>
  <c r="AHC19" i="4"/>
  <c r="AGY19" i="4"/>
  <c r="AGU19" i="4"/>
  <c r="AGQ19" i="4"/>
  <c r="AGM19" i="4"/>
  <c r="AGI19" i="4"/>
  <c r="AGE19" i="4"/>
  <c r="AGA19" i="4"/>
  <c r="ALH19" i="4"/>
  <c r="AKZ19" i="4"/>
  <c r="AKR19" i="4"/>
  <c r="AKJ19" i="4"/>
  <c r="AKB19" i="4"/>
  <c r="AJT19" i="4"/>
  <c r="AJL19" i="4"/>
  <c r="AJD19" i="4"/>
  <c r="AIV19" i="4"/>
  <c r="AIN19" i="4"/>
  <c r="AIF19" i="4"/>
  <c r="AHX19" i="4"/>
  <c r="AHP19" i="4"/>
  <c r="AHH19" i="4"/>
  <c r="AGZ19" i="4"/>
  <c r="AGR19" i="4"/>
  <c r="AGJ19" i="4"/>
  <c r="AGB19" i="4"/>
  <c r="AFW19" i="4"/>
  <c r="AFS19" i="4"/>
  <c r="AFO19" i="4"/>
  <c r="AFK19" i="4"/>
  <c r="AFG19" i="4"/>
  <c r="AFC19" i="4"/>
  <c r="AEY19" i="4"/>
  <c r="AEU19" i="4"/>
  <c r="AEQ19" i="4"/>
  <c r="AEM19" i="4"/>
  <c r="AEI19" i="4"/>
  <c r="AEE19" i="4"/>
  <c r="AEA19" i="4"/>
  <c r="ADW19" i="4"/>
  <c r="ADS19" i="4"/>
  <c r="ADO19" i="4"/>
  <c r="ADK19" i="4"/>
  <c r="ADG19" i="4"/>
  <c r="ADC19" i="4"/>
  <c r="ACY19" i="4"/>
  <c r="ACU19" i="4"/>
  <c r="ACQ19" i="4"/>
  <c r="ACM19" i="4"/>
  <c r="ACI19" i="4"/>
  <c r="ACE19" i="4"/>
  <c r="ACA19" i="4"/>
  <c r="ABW19" i="4"/>
  <c r="ABS19" i="4"/>
  <c r="ABO19" i="4"/>
  <c r="ABK19" i="4"/>
  <c r="ABG19" i="4"/>
  <c r="ABC19" i="4"/>
  <c r="AAY19" i="4"/>
  <c r="AAU19" i="4"/>
  <c r="AAQ19" i="4"/>
  <c r="AAM19" i="4"/>
  <c r="AAI19" i="4"/>
  <c r="AAE19" i="4"/>
  <c r="AAA19" i="4"/>
  <c r="ZW19" i="4"/>
  <c r="ZS19" i="4"/>
  <c r="ZO19" i="4"/>
  <c r="ZK19" i="4"/>
  <c r="ZG19" i="4"/>
  <c r="ZC19" i="4"/>
  <c r="YY19" i="4"/>
  <c r="YU19" i="4"/>
  <c r="YQ19" i="4"/>
  <c r="YM19" i="4"/>
  <c r="YI19" i="4"/>
  <c r="YE19" i="4"/>
  <c r="YA19" i="4"/>
  <c r="XW19" i="4"/>
  <c r="XS19" i="4"/>
  <c r="XO19" i="4"/>
  <c r="XK19" i="4"/>
  <c r="XG19" i="4"/>
  <c r="XC19" i="4"/>
  <c r="WY19" i="4"/>
  <c r="WU19" i="4"/>
  <c r="WQ19" i="4"/>
  <c r="WM19" i="4"/>
  <c r="WI19" i="4"/>
  <c r="WE19" i="4"/>
  <c r="WA19" i="4"/>
  <c r="VW19" i="4"/>
  <c r="VS19" i="4"/>
  <c r="VO19" i="4"/>
  <c r="VK19" i="4"/>
  <c r="VG19" i="4"/>
  <c r="VC19" i="4"/>
  <c r="UY19" i="4"/>
  <c r="UU19" i="4"/>
  <c r="UQ19" i="4"/>
  <c r="UM19" i="4"/>
  <c r="UI19" i="4"/>
  <c r="UE19" i="4"/>
  <c r="UA19" i="4"/>
  <c r="TW19" i="4"/>
  <c r="TS19" i="4"/>
  <c r="TO19" i="4"/>
  <c r="TK19" i="4"/>
  <c r="TG19" i="4"/>
  <c r="TC19" i="4"/>
  <c r="SY19" i="4"/>
  <c r="SU19" i="4"/>
  <c r="SQ19" i="4"/>
  <c r="SM19" i="4"/>
  <c r="SI19" i="4"/>
  <c r="SE19" i="4"/>
  <c r="SA19" i="4"/>
  <c r="RW19" i="4"/>
  <c r="RS19" i="4"/>
  <c r="RO19" i="4"/>
  <c r="RK19" i="4"/>
  <c r="RG19" i="4"/>
  <c r="RC19" i="4"/>
  <c r="QY19" i="4"/>
  <c r="QU19" i="4"/>
  <c r="QQ19" i="4"/>
  <c r="QM19" i="4"/>
  <c r="QI19" i="4"/>
  <c r="QE19" i="4"/>
  <c r="QA19" i="4"/>
  <c r="PW19" i="4"/>
  <c r="PS19" i="4"/>
  <c r="PO19" i="4"/>
  <c r="PK19" i="4"/>
  <c r="PG19" i="4"/>
  <c r="PC19" i="4"/>
  <c r="OY19" i="4"/>
  <c r="OU19" i="4"/>
  <c r="OQ19" i="4"/>
  <c r="OM19" i="4"/>
  <c r="OI19" i="4"/>
  <c r="OE19" i="4"/>
  <c r="OA19" i="4"/>
  <c r="NW19" i="4"/>
  <c r="NS19" i="4"/>
  <c r="NO19" i="4"/>
  <c r="NK19" i="4"/>
  <c r="NG19" i="4"/>
  <c r="NC19" i="4"/>
  <c r="MY19" i="4"/>
  <c r="MU19" i="4"/>
  <c r="MQ19" i="4"/>
  <c r="MM19" i="4"/>
  <c r="MI19" i="4"/>
  <c r="ME19" i="4"/>
  <c r="MA19" i="4"/>
  <c r="LW19" i="4"/>
  <c r="LS19" i="4"/>
  <c r="LO19" i="4"/>
  <c r="LK19" i="4"/>
  <c r="LG19" i="4"/>
  <c r="LC19" i="4"/>
  <c r="KY19" i="4"/>
  <c r="KU19" i="4"/>
  <c r="KQ19" i="4"/>
  <c r="KM19" i="4"/>
  <c r="KI19" i="4"/>
  <c r="KE19" i="4"/>
  <c r="KA19" i="4"/>
  <c r="JW19" i="4"/>
  <c r="JS19" i="4"/>
  <c r="JO19" i="4"/>
  <c r="JK19" i="4"/>
  <c r="JG19" i="4"/>
  <c r="JC19" i="4"/>
  <c r="IY19" i="4"/>
  <c r="IU19" i="4"/>
  <c r="IQ19" i="4"/>
  <c r="IM19" i="4"/>
  <c r="II19" i="4"/>
  <c r="IE19" i="4"/>
  <c r="IA19" i="4"/>
  <c r="HW19" i="4"/>
  <c r="HS19" i="4"/>
  <c r="HO19" i="4"/>
  <c r="HK19" i="4"/>
  <c r="HG19" i="4"/>
  <c r="HC19" i="4"/>
  <c r="GY19" i="4"/>
  <c r="GU19" i="4"/>
  <c r="GQ19" i="4"/>
  <c r="GM19" i="4"/>
  <c r="GI19" i="4"/>
  <c r="GE19" i="4"/>
  <c r="GA19" i="4"/>
  <c r="FW19" i="4"/>
  <c r="FS19" i="4"/>
  <c r="FO19" i="4"/>
  <c r="FK19" i="4"/>
  <c r="FG19" i="4"/>
  <c r="FC19" i="4"/>
  <c r="EY19" i="4"/>
  <c r="EU19" i="4"/>
  <c r="EQ19" i="4"/>
  <c r="EM19" i="4"/>
  <c r="EI19" i="4"/>
  <c r="EE19" i="4"/>
  <c r="EA19" i="4"/>
  <c r="DW19" i="4"/>
  <c r="DS19" i="4"/>
  <c r="DO19" i="4"/>
  <c r="DK19" i="4"/>
  <c r="DG19" i="4"/>
  <c r="DC19" i="4"/>
  <c r="CY19" i="4"/>
  <c r="CU19" i="4"/>
  <c r="CQ19" i="4"/>
  <c r="CM19" i="4"/>
  <c r="CI19" i="4"/>
  <c r="CE19" i="4"/>
  <c r="CA19" i="4"/>
  <c r="BW19" i="4"/>
  <c r="BS19" i="4"/>
  <c r="BO19" i="4"/>
  <c r="BK19" i="4"/>
  <c r="BG19" i="4"/>
  <c r="BC19" i="4"/>
  <c r="AY19" i="4"/>
  <c r="AU19" i="4"/>
  <c r="AQ19" i="4"/>
  <c r="AM19" i="4"/>
  <c r="AI19" i="4"/>
  <c r="AE19" i="4"/>
  <c r="AA19" i="4"/>
  <c r="W19" i="4"/>
  <c r="S19" i="4"/>
  <c r="O19" i="4"/>
  <c r="K19" i="4"/>
  <c r="G19" i="4"/>
  <c r="ALJ19" i="4"/>
  <c r="ALB19" i="4"/>
  <c r="AKT19" i="4"/>
  <c r="AKL19" i="4"/>
  <c r="AKD19" i="4"/>
  <c r="AJV19" i="4"/>
  <c r="AJN19" i="4"/>
  <c r="AJF19" i="4"/>
  <c r="AIX19" i="4"/>
  <c r="AIP19" i="4"/>
  <c r="AIH19" i="4"/>
  <c r="AHZ19" i="4"/>
  <c r="AHR19" i="4"/>
  <c r="AHJ19" i="4"/>
  <c r="AHB19" i="4"/>
  <c r="AGT19" i="4"/>
  <c r="AGL19" i="4"/>
  <c r="AGD19" i="4"/>
  <c r="AFX19" i="4"/>
  <c r="AFT19" i="4"/>
  <c r="AFP19" i="4"/>
  <c r="AFL19" i="4"/>
  <c r="AFH19" i="4"/>
  <c r="AFD19" i="4"/>
  <c r="AEZ19" i="4"/>
  <c r="AEV19" i="4"/>
  <c r="AER19" i="4"/>
  <c r="AEN19" i="4"/>
  <c r="AEJ19" i="4"/>
  <c r="AEF19" i="4"/>
  <c r="AEB19" i="4"/>
  <c r="ADX19" i="4"/>
  <c r="ADT19" i="4"/>
  <c r="ADP19" i="4"/>
  <c r="ADL19" i="4"/>
  <c r="ADH19" i="4"/>
  <c r="ADD19" i="4"/>
  <c r="ACZ19" i="4"/>
  <c r="ACV19" i="4"/>
  <c r="ACR19" i="4"/>
  <c r="ACN19" i="4"/>
  <c r="ACJ19" i="4"/>
  <c r="ACF19" i="4"/>
  <c r="ACB19" i="4"/>
  <c r="ABX19" i="4"/>
  <c r="ABT19" i="4"/>
  <c r="ABP19" i="4"/>
  <c r="ABL19" i="4"/>
  <c r="ABH19" i="4"/>
  <c r="ABD19" i="4"/>
  <c r="AAZ19" i="4"/>
  <c r="AAV19" i="4"/>
  <c r="AAR19" i="4"/>
  <c r="AAN19" i="4"/>
  <c r="AAJ19" i="4"/>
  <c r="AAF19" i="4"/>
  <c r="AAB19" i="4"/>
  <c r="ZX19" i="4"/>
  <c r="ZT19" i="4"/>
  <c r="ZP19" i="4"/>
  <c r="ZL19" i="4"/>
  <c r="ZH19" i="4"/>
  <c r="ZD19" i="4"/>
  <c r="YZ19" i="4"/>
  <c r="YV19" i="4"/>
  <c r="YR19" i="4"/>
  <c r="YN19" i="4"/>
  <c r="YJ19" i="4"/>
  <c r="YF19" i="4"/>
  <c r="YB19" i="4"/>
  <c r="XX19" i="4"/>
  <c r="XT19" i="4"/>
  <c r="XP19" i="4"/>
  <c r="XL19" i="4"/>
  <c r="XH19" i="4"/>
  <c r="XD19" i="4"/>
  <c r="WZ19" i="4"/>
  <c r="WV19" i="4"/>
  <c r="WR19" i="4"/>
  <c r="WN19" i="4"/>
  <c r="WJ19" i="4"/>
  <c r="WF19" i="4"/>
  <c r="WB19" i="4"/>
  <c r="VX19" i="4"/>
  <c r="VT19" i="4"/>
  <c r="VP19" i="4"/>
  <c r="VL19" i="4"/>
  <c r="VH19" i="4"/>
  <c r="VD19" i="4"/>
  <c r="UZ19" i="4"/>
  <c r="UV19" i="4"/>
  <c r="UR19" i="4"/>
  <c r="UN19" i="4"/>
  <c r="UJ19" i="4"/>
  <c r="UF19" i="4"/>
  <c r="UB19" i="4"/>
  <c r="TX19" i="4"/>
  <c r="TT19" i="4"/>
  <c r="TP19" i="4"/>
  <c r="TL19" i="4"/>
  <c r="TH19" i="4"/>
  <c r="TD19" i="4"/>
  <c r="SZ19" i="4"/>
  <c r="SV19" i="4"/>
  <c r="SR19" i="4"/>
  <c r="SN19" i="4"/>
  <c r="SJ19" i="4"/>
  <c r="SF19" i="4"/>
  <c r="SB19" i="4"/>
  <c r="RX19" i="4"/>
  <c r="RT19" i="4"/>
  <c r="RP19" i="4"/>
  <c r="RL19" i="4"/>
  <c r="RH19" i="4"/>
  <c r="RD19" i="4"/>
  <c r="QZ19" i="4"/>
  <c r="QV19" i="4"/>
  <c r="QR19" i="4"/>
  <c r="QN19" i="4"/>
  <c r="QJ19" i="4"/>
  <c r="QF19" i="4"/>
  <c r="QB19" i="4"/>
  <c r="PX19" i="4"/>
  <c r="PT19" i="4"/>
  <c r="PP19" i="4"/>
  <c r="PL19" i="4"/>
  <c r="PH19" i="4"/>
  <c r="PD19" i="4"/>
  <c r="OZ19" i="4"/>
  <c r="OV19" i="4"/>
  <c r="OR19" i="4"/>
  <c r="ON19" i="4"/>
  <c r="OJ19" i="4"/>
  <c r="OF19" i="4"/>
  <c r="OB19" i="4"/>
  <c r="NX19" i="4"/>
  <c r="NT19" i="4"/>
  <c r="NP19" i="4"/>
  <c r="NL19" i="4"/>
  <c r="NH19" i="4"/>
  <c r="ND19" i="4"/>
  <c r="MZ19" i="4"/>
  <c r="MV19" i="4"/>
  <c r="MR19" i="4"/>
  <c r="MN19" i="4"/>
  <c r="MJ19" i="4"/>
  <c r="MF19" i="4"/>
  <c r="MB19" i="4"/>
  <c r="LX19" i="4"/>
  <c r="LT19" i="4"/>
  <c r="LP19" i="4"/>
  <c r="LL19" i="4"/>
  <c r="LH19" i="4"/>
  <c r="LD19" i="4"/>
  <c r="KZ19" i="4"/>
  <c r="KV19" i="4"/>
  <c r="KR19" i="4"/>
  <c r="KN19" i="4"/>
  <c r="KJ19" i="4"/>
  <c r="KF19" i="4"/>
  <c r="KB19" i="4"/>
  <c r="JX19" i="4"/>
  <c r="JT19" i="4"/>
  <c r="JP19" i="4"/>
  <c r="JL19" i="4"/>
  <c r="JH19" i="4"/>
  <c r="JD19" i="4"/>
  <c r="IZ19" i="4"/>
  <c r="IV19" i="4"/>
  <c r="IR19" i="4"/>
  <c r="IN19" i="4"/>
  <c r="IJ19" i="4"/>
  <c r="IF19" i="4"/>
  <c r="IB19" i="4"/>
  <c r="HX19" i="4"/>
  <c r="HT19" i="4"/>
  <c r="HP19" i="4"/>
  <c r="HL19" i="4"/>
  <c r="HH19" i="4"/>
  <c r="HD19" i="4"/>
  <c r="GZ19" i="4"/>
  <c r="GV19" i="4"/>
  <c r="GR19" i="4"/>
  <c r="GN19" i="4"/>
  <c r="GJ19" i="4"/>
  <c r="GF19" i="4"/>
  <c r="GB19" i="4"/>
  <c r="FX19" i="4"/>
  <c r="FT19" i="4"/>
  <c r="FP19" i="4"/>
  <c r="FL19" i="4"/>
  <c r="FH19" i="4"/>
  <c r="FD19" i="4"/>
  <c r="EZ19" i="4"/>
  <c r="EV19" i="4"/>
  <c r="ER19" i="4"/>
  <c r="EN19" i="4"/>
  <c r="EJ19" i="4"/>
  <c r="EF19" i="4"/>
  <c r="EB19" i="4"/>
  <c r="DX19" i="4"/>
  <c r="DT19" i="4"/>
  <c r="DP19" i="4"/>
  <c r="DL19" i="4"/>
  <c r="DH19" i="4"/>
  <c r="DD19" i="4"/>
  <c r="CZ19" i="4"/>
  <c r="CV19" i="4"/>
  <c r="CR19" i="4"/>
  <c r="CN19" i="4"/>
  <c r="CJ19" i="4"/>
  <c r="CF19" i="4"/>
  <c r="CB19" i="4"/>
  <c r="BX19" i="4"/>
  <c r="BT19" i="4"/>
  <c r="BP19" i="4"/>
  <c r="BL19" i="4"/>
  <c r="BH19" i="4"/>
  <c r="BD19" i="4"/>
  <c r="AZ19" i="4"/>
  <c r="AV19" i="4"/>
  <c r="AR19" i="4"/>
  <c r="AN19" i="4"/>
  <c r="AJ19" i="4"/>
  <c r="AF19" i="4"/>
  <c r="AB19" i="4"/>
  <c r="X19" i="4"/>
  <c r="T19" i="4"/>
  <c r="P19" i="4"/>
  <c r="L19" i="4"/>
  <c r="H19" i="4"/>
  <c r="ALM19" i="4"/>
  <c r="ALI19" i="4"/>
  <c r="ALE19" i="4"/>
  <c r="ALA19" i="4"/>
  <c r="AKW19" i="4"/>
  <c r="AKS19" i="4"/>
  <c r="AKO19" i="4"/>
  <c r="AKK19" i="4"/>
  <c r="AKG19" i="4"/>
  <c r="AKC19" i="4"/>
  <c r="AJY19" i="4"/>
  <c r="AJU19" i="4"/>
  <c r="AJQ19" i="4"/>
  <c r="AJM19" i="4"/>
  <c r="AJI19" i="4"/>
  <c r="AJE19" i="4"/>
  <c r="AJA19" i="4"/>
  <c r="AIW19" i="4"/>
  <c r="AIS19" i="4"/>
  <c r="AIO19" i="4"/>
  <c r="AIK19" i="4"/>
  <c r="AIG19" i="4"/>
  <c r="AIC19" i="4"/>
  <c r="AHY19" i="4"/>
  <c r="AHU19" i="4"/>
  <c r="AHQ19" i="4"/>
  <c r="AHM19" i="4"/>
  <c r="AHI19" i="4"/>
  <c r="AHE19" i="4"/>
  <c r="AHA19" i="4"/>
  <c r="AGW19" i="4"/>
  <c r="AGS19" i="4"/>
  <c r="AGO19" i="4"/>
  <c r="AGK19" i="4"/>
  <c r="AGG19" i="4"/>
  <c r="AGC19" i="4"/>
  <c r="ALL19" i="4"/>
  <c r="ALD19" i="4"/>
  <c r="AKV19" i="4"/>
  <c r="AKN19" i="4"/>
  <c r="AKF19" i="4"/>
  <c r="AJX19" i="4"/>
  <c r="AJP19" i="4"/>
  <c r="AJH19" i="4"/>
  <c r="AIZ19" i="4"/>
  <c r="AIR19" i="4"/>
  <c r="AIJ19" i="4"/>
  <c r="AIB19" i="4"/>
  <c r="AHT19" i="4"/>
  <c r="AHL19" i="4"/>
  <c r="AHD19" i="4"/>
  <c r="AGV19" i="4"/>
  <c r="AGN19" i="4"/>
  <c r="AGF19" i="4"/>
  <c r="AFY19" i="4"/>
  <c r="AFU19" i="4"/>
  <c r="AFQ19" i="4"/>
  <c r="AFM19" i="4"/>
  <c r="AFI19" i="4"/>
  <c r="AFE19" i="4"/>
  <c r="AFA19" i="4"/>
  <c r="AEW19" i="4"/>
  <c r="AES19" i="4"/>
  <c r="AEO19" i="4"/>
  <c r="AEK19" i="4"/>
  <c r="AEG19" i="4"/>
  <c r="AEC19" i="4"/>
  <c r="ADY19" i="4"/>
  <c r="ADU19" i="4"/>
  <c r="ADQ19" i="4"/>
  <c r="ADM19" i="4"/>
  <c r="ADI19" i="4"/>
  <c r="ADE19" i="4"/>
  <c r="ADA19" i="4"/>
  <c r="ACW19" i="4"/>
  <c r="ACS19" i="4"/>
  <c r="ACO19" i="4"/>
  <c r="ACK19" i="4"/>
  <c r="ACG19" i="4"/>
  <c r="ACC19" i="4"/>
  <c r="ABY19" i="4"/>
  <c r="ABU19" i="4"/>
  <c r="ABQ19" i="4"/>
  <c r="ABM19" i="4"/>
  <c r="ABI19" i="4"/>
  <c r="ABE19" i="4"/>
  <c r="ABA19" i="4"/>
  <c r="AAW19" i="4"/>
  <c r="AAS19" i="4"/>
  <c r="AAO19" i="4"/>
  <c r="AAK19" i="4"/>
  <c r="AAG19" i="4"/>
  <c r="AAC19" i="4"/>
  <c r="ZY19" i="4"/>
  <c r="ZU19" i="4"/>
  <c r="ZQ19" i="4"/>
  <c r="ZM19" i="4"/>
  <c r="ZI19" i="4"/>
  <c r="ZE19" i="4"/>
  <c r="ZA19" i="4"/>
  <c r="YW19" i="4"/>
  <c r="YS19" i="4"/>
  <c r="YO19" i="4"/>
  <c r="YK19" i="4"/>
  <c r="YG19" i="4"/>
  <c r="YC19" i="4"/>
  <c r="XY19" i="4"/>
  <c r="XU19" i="4"/>
  <c r="XQ19" i="4"/>
  <c r="XM19" i="4"/>
  <c r="XI19" i="4"/>
  <c r="XE19" i="4"/>
  <c r="XA19" i="4"/>
  <c r="WW19" i="4"/>
  <c r="WS19" i="4"/>
  <c r="WO19" i="4"/>
  <c r="WK19" i="4"/>
  <c r="WG19" i="4"/>
  <c r="WC19" i="4"/>
  <c r="VY19" i="4"/>
  <c r="VU19" i="4"/>
  <c r="VQ19" i="4"/>
  <c r="VM19" i="4"/>
  <c r="VI19" i="4"/>
  <c r="VE19" i="4"/>
  <c r="VA19" i="4"/>
  <c r="UW19" i="4"/>
  <c r="US19" i="4"/>
  <c r="UO19" i="4"/>
  <c r="UK19" i="4"/>
  <c r="UG19" i="4"/>
  <c r="UC19" i="4"/>
  <c r="TY19" i="4"/>
  <c r="TU19" i="4"/>
  <c r="TQ19" i="4"/>
  <c r="TM19" i="4"/>
  <c r="TI19" i="4"/>
  <c r="TE19" i="4"/>
  <c r="TA19" i="4"/>
  <c r="SW19" i="4"/>
  <c r="SS19" i="4"/>
  <c r="SO19" i="4"/>
  <c r="SK19" i="4"/>
  <c r="SG19" i="4"/>
  <c r="SC19" i="4"/>
  <c r="RY19" i="4"/>
  <c r="RU19" i="4"/>
  <c r="RQ19" i="4"/>
  <c r="RM19" i="4"/>
  <c r="RI19" i="4"/>
  <c r="RE19" i="4"/>
  <c r="RA19" i="4"/>
  <c r="QW19" i="4"/>
  <c r="QS19" i="4"/>
  <c r="QO19" i="4"/>
  <c r="QK19" i="4"/>
  <c r="QG19" i="4"/>
  <c r="QC19" i="4"/>
  <c r="PY19" i="4"/>
  <c r="PU19" i="4"/>
  <c r="PQ19" i="4"/>
  <c r="PM19" i="4"/>
  <c r="PI19" i="4"/>
  <c r="PE19" i="4"/>
  <c r="PA19" i="4"/>
  <c r="OW19" i="4"/>
  <c r="OS19" i="4"/>
  <c r="OO19" i="4"/>
  <c r="OK19" i="4"/>
  <c r="OG19" i="4"/>
  <c r="OC19" i="4"/>
  <c r="NY19" i="4"/>
  <c r="NU19" i="4"/>
  <c r="NQ19" i="4"/>
  <c r="NM19" i="4"/>
  <c r="NI19" i="4"/>
  <c r="NE19" i="4"/>
  <c r="NA19" i="4"/>
  <c r="MW19" i="4"/>
  <c r="MS19" i="4"/>
  <c r="MO19" i="4"/>
  <c r="MK19" i="4"/>
  <c r="MG19" i="4"/>
  <c r="MC19" i="4"/>
  <c r="LY19" i="4"/>
  <c r="LU19" i="4"/>
  <c r="LQ19" i="4"/>
  <c r="LM19" i="4"/>
  <c r="LI19" i="4"/>
  <c r="LE19" i="4"/>
  <c r="LA19" i="4"/>
  <c r="KW19" i="4"/>
  <c r="KS19" i="4"/>
  <c r="KO19" i="4"/>
  <c r="KK19" i="4"/>
  <c r="KG19" i="4"/>
  <c r="KC19" i="4"/>
  <c r="JY19" i="4"/>
  <c r="JU19" i="4"/>
  <c r="JQ19" i="4"/>
  <c r="JM19" i="4"/>
  <c r="JI19" i="4"/>
  <c r="JE19" i="4"/>
  <c r="JA19" i="4"/>
  <c r="IW19" i="4"/>
  <c r="IS19" i="4"/>
  <c r="IO19" i="4"/>
  <c r="IK19" i="4"/>
  <c r="IG19" i="4"/>
  <c r="IC19" i="4"/>
  <c r="HY19" i="4"/>
  <c r="HU19" i="4"/>
  <c r="HQ19" i="4"/>
  <c r="HM19" i="4"/>
  <c r="HI19" i="4"/>
  <c r="HE19" i="4"/>
  <c r="HA19" i="4"/>
  <c r="GW19" i="4"/>
  <c r="GS19" i="4"/>
  <c r="GO19" i="4"/>
  <c r="GK19" i="4"/>
  <c r="GG19" i="4"/>
  <c r="GC19" i="4"/>
  <c r="FY19" i="4"/>
  <c r="FU19" i="4"/>
  <c r="FQ19" i="4"/>
  <c r="FM19" i="4"/>
  <c r="FI19" i="4"/>
  <c r="FE19" i="4"/>
  <c r="FA19" i="4"/>
  <c r="EW19" i="4"/>
  <c r="ES19" i="4"/>
  <c r="EO19" i="4"/>
  <c r="EK19" i="4"/>
  <c r="EG19" i="4"/>
  <c r="EC19" i="4"/>
  <c r="DY19" i="4"/>
  <c r="DU19" i="4"/>
  <c r="DQ19" i="4"/>
  <c r="DM19" i="4"/>
  <c r="DI19" i="4"/>
  <c r="DE19" i="4"/>
  <c r="DA19" i="4"/>
  <c r="CW19" i="4"/>
  <c r="CS19" i="4"/>
  <c r="CO19" i="4"/>
  <c r="CK19" i="4"/>
  <c r="CG19" i="4"/>
  <c r="CC19" i="4"/>
  <c r="BY19" i="4"/>
  <c r="BU19" i="4"/>
  <c r="BQ19" i="4"/>
  <c r="BM19" i="4"/>
  <c r="BI19" i="4"/>
  <c r="BE19" i="4"/>
  <c r="BA19" i="4"/>
  <c r="AW19" i="4"/>
  <c r="AS19" i="4"/>
  <c r="AO19" i="4"/>
  <c r="AK19" i="4"/>
  <c r="AG19" i="4"/>
  <c r="AC19" i="4"/>
  <c r="Y19" i="4"/>
  <c r="U19" i="4"/>
  <c r="Q19" i="4"/>
  <c r="M19" i="4"/>
  <c r="I19" i="4"/>
  <c r="E19" i="4"/>
  <c r="ALN19" i="4"/>
  <c r="ALF19" i="4"/>
  <c r="AKX19" i="4"/>
  <c r="AKP19" i="4"/>
  <c r="AKH19" i="4"/>
  <c r="AJZ19" i="4"/>
  <c r="AJR19" i="4"/>
  <c r="AJJ19" i="4"/>
  <c r="AJB19" i="4"/>
  <c r="AIT19" i="4"/>
  <c r="AIL19" i="4"/>
  <c r="AID19" i="4"/>
  <c r="AHV19" i="4"/>
  <c r="AHN19" i="4"/>
  <c r="AHF19" i="4"/>
  <c r="AGX19" i="4"/>
  <c r="AGP19" i="4"/>
  <c r="AGH19" i="4"/>
  <c r="AFZ19" i="4"/>
  <c r="AFV19" i="4"/>
  <c r="AFR19" i="4"/>
  <c r="AFN19" i="4"/>
  <c r="AFJ19" i="4"/>
  <c r="AFF19" i="4"/>
  <c r="AFB19" i="4"/>
  <c r="AEX19" i="4"/>
  <c r="AET19" i="4"/>
  <c r="AEP19" i="4"/>
  <c r="AEL19" i="4"/>
  <c r="AEH19" i="4"/>
  <c r="AED19" i="4"/>
  <c r="ADZ19" i="4"/>
  <c r="ADV19" i="4"/>
  <c r="ADR19" i="4"/>
  <c r="ADN19" i="4"/>
  <c r="ADJ19" i="4"/>
  <c r="ADF19" i="4"/>
  <c r="ADB19" i="4"/>
  <c r="ACX19" i="4"/>
  <c r="ACT19" i="4"/>
  <c r="ACP19" i="4"/>
  <c r="ACL19" i="4"/>
  <c r="ACH19" i="4"/>
  <c r="ACD19" i="4"/>
  <c r="ABZ19" i="4"/>
  <c r="ABV19" i="4"/>
  <c r="ABR19" i="4"/>
  <c r="ABN19" i="4"/>
  <c r="ABJ19" i="4"/>
  <c r="ABF19" i="4"/>
  <c r="ABB19" i="4"/>
  <c r="AAX19" i="4"/>
  <c r="AAT19" i="4"/>
  <c r="AAP19" i="4"/>
  <c r="AAL19" i="4"/>
  <c r="AAH19" i="4"/>
  <c r="AAD19" i="4"/>
  <c r="ZZ19" i="4"/>
  <c r="ZV19" i="4"/>
  <c r="ZR19" i="4"/>
  <c r="ZN19" i="4"/>
  <c r="ZJ19" i="4"/>
  <c r="ZF19" i="4"/>
  <c r="ZB19" i="4"/>
  <c r="YX19" i="4"/>
  <c r="YT19" i="4"/>
  <c r="YP19" i="4"/>
  <c r="YL19" i="4"/>
  <c r="YH19" i="4"/>
  <c r="YD19" i="4"/>
  <c r="XZ19" i="4"/>
  <c r="XV19" i="4"/>
  <c r="XR19" i="4"/>
  <c r="XN19" i="4"/>
  <c r="XJ19" i="4"/>
  <c r="XF19" i="4"/>
  <c r="XB19" i="4"/>
  <c r="WX19" i="4"/>
  <c r="WT19" i="4"/>
  <c r="WP19" i="4"/>
  <c r="WL19" i="4"/>
  <c r="WH19" i="4"/>
  <c r="WD19" i="4"/>
  <c r="VZ19" i="4"/>
  <c r="VV19" i="4"/>
  <c r="VR19" i="4"/>
  <c r="VN19" i="4"/>
  <c r="VJ19" i="4"/>
  <c r="VF19" i="4"/>
  <c r="VB19" i="4"/>
  <c r="UX19" i="4"/>
  <c r="UT19" i="4"/>
  <c r="UP19" i="4"/>
  <c r="UL19" i="4"/>
  <c r="UH19" i="4"/>
  <c r="UD19" i="4"/>
  <c r="TZ19" i="4"/>
  <c r="TV19" i="4"/>
  <c r="TR19" i="4"/>
  <c r="TN19" i="4"/>
  <c r="TJ19" i="4"/>
  <c r="TF19" i="4"/>
  <c r="TB19" i="4"/>
  <c r="SX19" i="4"/>
  <c r="ST19" i="4"/>
  <c r="SP19" i="4"/>
  <c r="SL19" i="4"/>
  <c r="SH19" i="4"/>
  <c r="SD19" i="4"/>
  <c r="RZ19" i="4"/>
  <c r="RV19" i="4"/>
  <c r="RR19" i="4"/>
  <c r="RN19" i="4"/>
  <c r="RJ19" i="4"/>
  <c r="RF19" i="4"/>
  <c r="RB19" i="4"/>
  <c r="QX19" i="4"/>
  <c r="QT19" i="4"/>
  <c r="QP19" i="4"/>
  <c r="QL19" i="4"/>
  <c r="QH19" i="4"/>
  <c r="QD19" i="4"/>
  <c r="PZ19" i="4"/>
  <c r="PV19" i="4"/>
  <c r="PR19" i="4"/>
  <c r="PN19" i="4"/>
  <c r="PJ19" i="4"/>
  <c r="PF19" i="4"/>
  <c r="PB19" i="4"/>
  <c r="OX19" i="4"/>
  <c r="OT19" i="4"/>
  <c r="OP19" i="4"/>
  <c r="OL19" i="4"/>
  <c r="OH19" i="4"/>
  <c r="OD19" i="4"/>
  <c r="NZ19" i="4"/>
  <c r="NV19" i="4"/>
  <c r="NR19" i="4"/>
  <c r="NN19" i="4"/>
  <c r="NJ19" i="4"/>
  <c r="NF19" i="4"/>
  <c r="NB19" i="4"/>
  <c r="MX19" i="4"/>
  <c r="MT19" i="4"/>
  <c r="MP19" i="4"/>
  <c r="ML19" i="4"/>
  <c r="MH19" i="4"/>
  <c r="MD19" i="4"/>
  <c r="LZ19" i="4"/>
  <c r="LV19" i="4"/>
  <c r="LR19" i="4"/>
  <c r="LN19" i="4"/>
  <c r="LJ19" i="4"/>
  <c r="LF19" i="4"/>
  <c r="LB19" i="4"/>
  <c r="KX19" i="4"/>
  <c r="KT19" i="4"/>
  <c r="KP19" i="4"/>
  <c r="KL19" i="4"/>
  <c r="KH19" i="4"/>
  <c r="KD19" i="4"/>
  <c r="JZ19" i="4"/>
  <c r="JV19" i="4"/>
  <c r="JR19" i="4"/>
  <c r="JN19" i="4"/>
  <c r="JJ19" i="4"/>
  <c r="JF19" i="4"/>
  <c r="JB19" i="4"/>
  <c r="IX19" i="4"/>
  <c r="IT19" i="4"/>
  <c r="IP19" i="4"/>
  <c r="IL19" i="4"/>
  <c r="IH19" i="4"/>
  <c r="ID19" i="4"/>
  <c r="HZ19" i="4"/>
  <c r="HV19" i="4"/>
  <c r="HR19" i="4"/>
  <c r="HN19" i="4"/>
  <c r="HJ19" i="4"/>
  <c r="HF19" i="4"/>
  <c r="HB19" i="4"/>
  <c r="GX19" i="4"/>
  <c r="GT19" i="4"/>
  <c r="GP19" i="4"/>
  <c r="GL19" i="4"/>
  <c r="GH19" i="4"/>
  <c r="GD19" i="4"/>
  <c r="FZ19" i="4"/>
  <c r="FV19" i="4"/>
  <c r="FR19" i="4"/>
  <c r="FN19" i="4"/>
  <c r="FJ19" i="4"/>
  <c r="FF19" i="4"/>
  <c r="FB19" i="4"/>
  <c r="EX19" i="4"/>
  <c r="ET19" i="4"/>
  <c r="EP19" i="4"/>
  <c r="EL19" i="4"/>
  <c r="EH19" i="4"/>
  <c r="ED19" i="4"/>
  <c r="DZ19" i="4"/>
  <c r="DV19" i="4"/>
  <c r="DR19" i="4"/>
  <c r="DN19" i="4"/>
  <c r="DJ19" i="4"/>
  <c r="DF19" i="4"/>
  <c r="DB19" i="4"/>
  <c r="CX19" i="4"/>
  <c r="CT19" i="4"/>
  <c r="CP19" i="4"/>
  <c r="CL19" i="4"/>
  <c r="CH19" i="4"/>
  <c r="CD19" i="4"/>
  <c r="BZ19" i="4"/>
  <c r="BV19" i="4"/>
  <c r="BR19" i="4"/>
  <c r="BN19" i="4"/>
  <c r="BJ19" i="4"/>
  <c r="BF19" i="4"/>
  <c r="BB19" i="4"/>
  <c r="AX19" i="4"/>
  <c r="AT19" i="4"/>
  <c r="AP19" i="4"/>
  <c r="AL19" i="4"/>
  <c r="AH19" i="4"/>
  <c r="AD19" i="4"/>
  <c r="Z19" i="4"/>
  <c r="V19" i="4"/>
  <c r="R19" i="4"/>
  <c r="N19" i="4"/>
  <c r="J19" i="4"/>
  <c r="F19" i="4"/>
  <c r="ALN18" i="4"/>
  <c r="ALJ18" i="4"/>
  <c r="ALF18" i="4"/>
  <c r="ALB18" i="4"/>
  <c r="AKX18" i="4"/>
  <c r="AKT18" i="4"/>
  <c r="AKP18" i="4"/>
  <c r="AKL18" i="4"/>
  <c r="AKH18" i="4"/>
  <c r="AKD18" i="4"/>
  <c r="AJZ18" i="4"/>
  <c r="AJV18" i="4"/>
  <c r="AJR18" i="4"/>
  <c r="AJN18" i="4"/>
  <c r="AJJ18" i="4"/>
  <c r="AJF18" i="4"/>
  <c r="AJB18" i="4"/>
  <c r="AIX18" i="4"/>
  <c r="AIT18" i="4"/>
  <c r="AIP18" i="4"/>
  <c r="AIL18" i="4"/>
  <c r="AIH18" i="4"/>
  <c r="AID18" i="4"/>
  <c r="AHZ18" i="4"/>
  <c r="AHV18" i="4"/>
  <c r="AHR18" i="4"/>
  <c r="AHN18" i="4"/>
  <c r="AHJ18" i="4"/>
  <c r="AHF18" i="4"/>
  <c r="AHB18" i="4"/>
  <c r="AGX18" i="4"/>
  <c r="AGT18" i="4"/>
  <c r="AGP18" i="4"/>
  <c r="AGL18" i="4"/>
  <c r="AGH18" i="4"/>
  <c r="AGD18" i="4"/>
  <c r="AFZ18" i="4"/>
  <c r="AFV18" i="4"/>
  <c r="AFR18" i="4"/>
  <c r="AFN18" i="4"/>
  <c r="AFJ18" i="4"/>
  <c r="AFF18" i="4"/>
  <c r="AFB18" i="4"/>
  <c r="AEX18" i="4"/>
  <c r="AET18" i="4"/>
  <c r="AEP18" i="4"/>
  <c r="AEL18" i="4"/>
  <c r="AEH18" i="4"/>
  <c r="AED18" i="4"/>
  <c r="ADZ18" i="4"/>
  <c r="ADV18" i="4"/>
  <c r="ADR18" i="4"/>
  <c r="ADN18" i="4"/>
  <c r="ADJ18" i="4"/>
  <c r="ADF18" i="4"/>
  <c r="ADB18" i="4"/>
  <c r="ACX18" i="4"/>
  <c r="ACT18" i="4"/>
  <c r="ACP18" i="4"/>
  <c r="ACL18" i="4"/>
  <c r="ACH18" i="4"/>
  <c r="ACD18" i="4"/>
  <c r="ABZ18" i="4"/>
  <c r="ABV18" i="4"/>
  <c r="ABR18" i="4"/>
  <c r="ABN18" i="4"/>
  <c r="ABJ18" i="4"/>
  <c r="ABF18" i="4"/>
  <c r="ABB18" i="4"/>
  <c r="AAX18" i="4"/>
  <c r="AAT18" i="4"/>
  <c r="AAP18" i="4"/>
  <c r="AAL18" i="4"/>
  <c r="AAH18" i="4"/>
  <c r="AAD18" i="4"/>
  <c r="ZZ18" i="4"/>
  <c r="ZV18" i="4"/>
  <c r="ZR18" i="4"/>
  <c r="ZN18" i="4"/>
  <c r="ZJ18" i="4"/>
  <c r="ZF18" i="4"/>
  <c r="ZB18" i="4"/>
  <c r="YX18" i="4"/>
  <c r="YT18" i="4"/>
  <c r="YP18" i="4"/>
  <c r="YL18" i="4"/>
  <c r="YH18" i="4"/>
  <c r="YD18" i="4"/>
  <c r="XZ18" i="4"/>
  <c r="XV18" i="4"/>
  <c r="XR18" i="4"/>
  <c r="XN18" i="4"/>
  <c r="XJ18" i="4"/>
  <c r="XF18" i="4"/>
  <c r="XB18" i="4"/>
  <c r="WX18" i="4"/>
  <c r="WT18" i="4"/>
  <c r="WP18" i="4"/>
  <c r="WL18" i="4"/>
  <c r="WH18" i="4"/>
  <c r="WD18" i="4"/>
  <c r="VZ18" i="4"/>
  <c r="VV18" i="4"/>
  <c r="VR18" i="4"/>
  <c r="VN18" i="4"/>
  <c r="VJ18" i="4"/>
  <c r="VF18" i="4"/>
  <c r="VB18" i="4"/>
  <c r="UX18" i="4"/>
  <c r="UT18" i="4"/>
  <c r="UP18" i="4"/>
  <c r="UL18" i="4"/>
  <c r="UH18" i="4"/>
  <c r="UD18" i="4"/>
  <c r="TZ18" i="4"/>
  <c r="TV18" i="4"/>
  <c r="TR18" i="4"/>
  <c r="TN18" i="4"/>
  <c r="TJ18" i="4"/>
  <c r="TF18" i="4"/>
  <c r="TB18" i="4"/>
  <c r="SX18" i="4"/>
  <c r="ST18" i="4"/>
  <c r="SP18" i="4"/>
  <c r="SL18" i="4"/>
  <c r="SH18" i="4"/>
  <c r="SD18" i="4"/>
  <c r="RZ18" i="4"/>
  <c r="RV18" i="4"/>
  <c r="RR18" i="4"/>
  <c r="RN18" i="4"/>
  <c r="RJ18" i="4"/>
  <c r="RF18" i="4"/>
  <c r="RB18" i="4"/>
  <c r="QX18" i="4"/>
  <c r="QT18" i="4"/>
  <c r="QP18" i="4"/>
  <c r="QL18" i="4"/>
  <c r="QH18" i="4"/>
  <c r="QD18" i="4"/>
  <c r="PZ18" i="4"/>
  <c r="PV18" i="4"/>
  <c r="PR18" i="4"/>
  <c r="PN18" i="4"/>
  <c r="PJ18" i="4"/>
  <c r="PF18" i="4"/>
  <c r="PB18" i="4"/>
  <c r="OX18" i="4"/>
  <c r="OT18" i="4"/>
  <c r="OP18" i="4"/>
  <c r="OL18" i="4"/>
  <c r="OH18" i="4"/>
  <c r="OD18" i="4"/>
  <c r="NZ18" i="4"/>
  <c r="NV18" i="4"/>
  <c r="NR18" i="4"/>
  <c r="NN18" i="4"/>
  <c r="NJ18" i="4"/>
  <c r="NF18" i="4"/>
  <c r="NB18" i="4"/>
  <c r="MX18" i="4"/>
  <c r="MT18" i="4"/>
  <c r="MP18" i="4"/>
  <c r="ML18" i="4"/>
  <c r="MH18" i="4"/>
  <c r="MD18" i="4"/>
  <c r="LZ18" i="4"/>
  <c r="LV18" i="4"/>
  <c r="LR18" i="4"/>
  <c r="LN18" i="4"/>
  <c r="LJ18" i="4"/>
  <c r="LF18" i="4"/>
  <c r="LB18" i="4"/>
  <c r="KX18" i="4"/>
  <c r="KT18" i="4"/>
  <c r="KP18" i="4"/>
  <c r="KL18" i="4"/>
  <c r="KH18" i="4"/>
  <c r="KD18" i="4"/>
  <c r="JZ18" i="4"/>
  <c r="JV18" i="4"/>
  <c r="JR18" i="4"/>
  <c r="JN18" i="4"/>
  <c r="JJ18" i="4"/>
  <c r="JF18" i="4"/>
  <c r="JB18" i="4"/>
  <c r="IX18" i="4"/>
  <c r="IT18" i="4"/>
  <c r="IP18" i="4"/>
  <c r="IL18" i="4"/>
  <c r="IH18" i="4"/>
  <c r="ID18" i="4"/>
  <c r="HZ18" i="4"/>
  <c r="HV18" i="4"/>
  <c r="HR18" i="4"/>
  <c r="HN18" i="4"/>
  <c r="HJ18" i="4"/>
  <c r="HF18" i="4"/>
  <c r="HB18" i="4"/>
  <c r="GX18" i="4"/>
  <c r="GT18" i="4"/>
  <c r="GP18" i="4"/>
  <c r="GL18" i="4"/>
  <c r="GH18" i="4"/>
  <c r="GD18" i="4"/>
  <c r="FZ18" i="4"/>
  <c r="FV18" i="4"/>
  <c r="FR18" i="4"/>
  <c r="FN18" i="4"/>
  <c r="FJ18" i="4"/>
  <c r="FF18" i="4"/>
  <c r="FB18" i="4"/>
  <c r="EX18" i="4"/>
  <c r="ET18" i="4"/>
  <c r="EP18" i="4"/>
  <c r="EL18" i="4"/>
  <c r="EH18" i="4"/>
  <c r="ED18" i="4"/>
  <c r="DZ18" i="4"/>
  <c r="DV18" i="4"/>
  <c r="DR18" i="4"/>
  <c r="DN18" i="4"/>
  <c r="DJ18" i="4"/>
  <c r="DF18" i="4"/>
  <c r="DB18" i="4"/>
  <c r="CX18" i="4"/>
  <c r="CT18" i="4"/>
  <c r="CP18" i="4"/>
  <c r="CL18" i="4"/>
  <c r="CH18" i="4"/>
  <c r="CD18" i="4"/>
  <c r="BZ18" i="4"/>
  <c r="BV18" i="4"/>
  <c r="BR18" i="4"/>
  <c r="BN18" i="4"/>
  <c r="BJ18" i="4"/>
  <c r="BF18" i="4"/>
  <c r="BB18" i="4"/>
  <c r="AX18" i="4"/>
  <c r="AT18" i="4"/>
  <c r="AP18" i="4"/>
  <c r="AL18" i="4"/>
  <c r="AH18" i="4"/>
  <c r="AD18" i="4"/>
  <c r="Z18" i="4"/>
  <c r="V18" i="4"/>
  <c r="R18" i="4"/>
  <c r="N18" i="4"/>
  <c r="J18" i="4"/>
  <c r="F18" i="4"/>
  <c r="ALO18" i="4"/>
  <c r="ALK18" i="4"/>
  <c r="ALG18" i="4"/>
  <c r="ALC18" i="4"/>
  <c r="AKY18" i="4"/>
  <c r="AKU18" i="4"/>
  <c r="AKQ18" i="4"/>
  <c r="AKM18" i="4"/>
  <c r="AKI18" i="4"/>
  <c r="AKE18" i="4"/>
  <c r="AKA18" i="4"/>
  <c r="AJW18" i="4"/>
  <c r="AJS18" i="4"/>
  <c r="AJO18" i="4"/>
  <c r="AJK18" i="4"/>
  <c r="AJG18" i="4"/>
  <c r="AJC18" i="4"/>
  <c r="AIY18" i="4"/>
  <c r="AIU18" i="4"/>
  <c r="AIQ18" i="4"/>
  <c r="AIM18" i="4"/>
  <c r="AII18" i="4"/>
  <c r="AIE18" i="4"/>
  <c r="AIA18" i="4"/>
  <c r="AHW18" i="4"/>
  <c r="AHS18" i="4"/>
  <c r="AHO18" i="4"/>
  <c r="AHK18" i="4"/>
  <c r="AHG18" i="4"/>
  <c r="AHC18" i="4"/>
  <c r="AGY18" i="4"/>
  <c r="AGU18" i="4"/>
  <c r="AGQ18" i="4"/>
  <c r="AGM18" i="4"/>
  <c r="AGI18" i="4"/>
  <c r="AGE18" i="4"/>
  <c r="AGA18" i="4"/>
  <c r="AFW18" i="4"/>
  <c r="AFS18" i="4"/>
  <c r="AFO18" i="4"/>
  <c r="AFK18" i="4"/>
  <c r="AFG18" i="4"/>
  <c r="AFC18" i="4"/>
  <c r="AEY18" i="4"/>
  <c r="AEU18" i="4"/>
  <c r="AEQ18" i="4"/>
  <c r="AEM18" i="4"/>
  <c r="AEI18" i="4"/>
  <c r="AEE18" i="4"/>
  <c r="AEA18" i="4"/>
  <c r="ADW18" i="4"/>
  <c r="ADS18" i="4"/>
  <c r="ADO18" i="4"/>
  <c r="ADK18" i="4"/>
  <c r="ADG18" i="4"/>
  <c r="ADC18" i="4"/>
  <c r="ACY18" i="4"/>
  <c r="ACU18" i="4"/>
  <c r="ACQ18" i="4"/>
  <c r="ACM18" i="4"/>
  <c r="ACI18" i="4"/>
  <c r="ACE18" i="4"/>
  <c r="ACA18" i="4"/>
  <c r="ABW18" i="4"/>
  <c r="ABS18" i="4"/>
  <c r="ABO18" i="4"/>
  <c r="ABK18" i="4"/>
  <c r="ABG18" i="4"/>
  <c r="ABC18" i="4"/>
  <c r="AAY18" i="4"/>
  <c r="AAU18" i="4"/>
  <c r="AAQ18" i="4"/>
  <c r="AAM18" i="4"/>
  <c r="AAI18" i="4"/>
  <c r="AAE18" i="4"/>
  <c r="AAA18" i="4"/>
  <c r="ZW18" i="4"/>
  <c r="ZS18" i="4"/>
  <c r="ZO18" i="4"/>
  <c r="ZK18" i="4"/>
  <c r="ZG18" i="4"/>
  <c r="ZC18" i="4"/>
  <c r="YY18" i="4"/>
  <c r="YU18" i="4"/>
  <c r="YQ18" i="4"/>
  <c r="YM18" i="4"/>
  <c r="YI18" i="4"/>
  <c r="YE18" i="4"/>
  <c r="YA18" i="4"/>
  <c r="XW18" i="4"/>
  <c r="XS18" i="4"/>
  <c r="XO18" i="4"/>
  <c r="XK18" i="4"/>
  <c r="XG18" i="4"/>
  <c r="XC18" i="4"/>
  <c r="WY18" i="4"/>
  <c r="WU18" i="4"/>
  <c r="WQ18" i="4"/>
  <c r="WM18" i="4"/>
  <c r="WI18" i="4"/>
  <c r="WE18" i="4"/>
  <c r="WA18" i="4"/>
  <c r="VW18" i="4"/>
  <c r="VS18" i="4"/>
  <c r="VO18" i="4"/>
  <c r="VK18" i="4"/>
  <c r="VG18" i="4"/>
  <c r="VC18" i="4"/>
  <c r="UY18" i="4"/>
  <c r="UU18" i="4"/>
  <c r="UQ18" i="4"/>
  <c r="UM18" i="4"/>
  <c r="UI18" i="4"/>
  <c r="UE18" i="4"/>
  <c r="UA18" i="4"/>
  <c r="TW18" i="4"/>
  <c r="TS18" i="4"/>
  <c r="TO18" i="4"/>
  <c r="TK18" i="4"/>
  <c r="TG18" i="4"/>
  <c r="TC18" i="4"/>
  <c r="SY18" i="4"/>
  <c r="SU18" i="4"/>
  <c r="SQ18" i="4"/>
  <c r="SM18" i="4"/>
  <c r="SI18" i="4"/>
  <c r="SE18" i="4"/>
  <c r="SA18" i="4"/>
  <c r="RW18" i="4"/>
  <c r="RS18" i="4"/>
  <c r="RO18" i="4"/>
  <c r="RK18" i="4"/>
  <c r="RG18" i="4"/>
  <c r="RC18" i="4"/>
  <c r="QY18" i="4"/>
  <c r="QU18" i="4"/>
  <c r="QQ18" i="4"/>
  <c r="QM18" i="4"/>
  <c r="QI18" i="4"/>
  <c r="QE18" i="4"/>
  <c r="QA18" i="4"/>
  <c r="PW18" i="4"/>
  <c r="PS18" i="4"/>
  <c r="PO18" i="4"/>
  <c r="PK18" i="4"/>
  <c r="PG18" i="4"/>
  <c r="PC18" i="4"/>
  <c r="OY18" i="4"/>
  <c r="OU18" i="4"/>
  <c r="OQ18" i="4"/>
  <c r="OM18" i="4"/>
  <c r="OI18" i="4"/>
  <c r="OE18" i="4"/>
  <c r="OA18" i="4"/>
  <c r="NW18" i="4"/>
  <c r="NS18" i="4"/>
  <c r="NO18" i="4"/>
  <c r="NK18" i="4"/>
  <c r="NG18" i="4"/>
  <c r="NC18" i="4"/>
  <c r="MY18" i="4"/>
  <c r="MU18" i="4"/>
  <c r="MQ18" i="4"/>
  <c r="MM18" i="4"/>
  <c r="MI18" i="4"/>
  <c r="ME18" i="4"/>
  <c r="MA18" i="4"/>
  <c r="LW18" i="4"/>
  <c r="LS18" i="4"/>
  <c r="LO18" i="4"/>
  <c r="LK18" i="4"/>
  <c r="LG18" i="4"/>
  <c r="LC18" i="4"/>
  <c r="KY18" i="4"/>
  <c r="KU18" i="4"/>
  <c r="KQ18" i="4"/>
  <c r="KM18" i="4"/>
  <c r="KI18" i="4"/>
  <c r="KE18" i="4"/>
  <c r="KA18" i="4"/>
  <c r="JW18" i="4"/>
  <c r="JS18" i="4"/>
  <c r="JO18" i="4"/>
  <c r="JK18" i="4"/>
  <c r="JG18" i="4"/>
  <c r="JC18" i="4"/>
  <c r="IY18" i="4"/>
  <c r="IU18" i="4"/>
  <c r="IQ18" i="4"/>
  <c r="IM18" i="4"/>
  <c r="II18" i="4"/>
  <c r="IE18" i="4"/>
  <c r="IA18" i="4"/>
  <c r="HW18" i="4"/>
  <c r="HS18" i="4"/>
  <c r="HO18" i="4"/>
  <c r="HK18" i="4"/>
  <c r="HG18" i="4"/>
  <c r="HC18" i="4"/>
  <c r="GY18" i="4"/>
  <c r="GU18" i="4"/>
  <c r="GQ18" i="4"/>
  <c r="GM18" i="4"/>
  <c r="GI18" i="4"/>
  <c r="GE18" i="4"/>
  <c r="GA18" i="4"/>
  <c r="FW18" i="4"/>
  <c r="FS18" i="4"/>
  <c r="FO18" i="4"/>
  <c r="FK18" i="4"/>
  <c r="FG18" i="4"/>
  <c r="FC18" i="4"/>
  <c r="EY18" i="4"/>
  <c r="EU18" i="4"/>
  <c r="EQ18" i="4"/>
  <c r="EM18" i="4"/>
  <c r="ALL18" i="4"/>
  <c r="ALH18" i="4"/>
  <c r="ALD18" i="4"/>
  <c r="AKZ18" i="4"/>
  <c r="AKV18" i="4"/>
  <c r="AKR18" i="4"/>
  <c r="AKN18" i="4"/>
  <c r="AKJ18" i="4"/>
  <c r="AKF18" i="4"/>
  <c r="AKB18" i="4"/>
  <c r="AJX18" i="4"/>
  <c r="AJT18" i="4"/>
  <c r="AJP18" i="4"/>
  <c r="AJL18" i="4"/>
  <c r="AJH18" i="4"/>
  <c r="AJD18" i="4"/>
  <c r="AIZ18" i="4"/>
  <c r="AIV18" i="4"/>
  <c r="AIR18" i="4"/>
  <c r="AIN18" i="4"/>
  <c r="AIJ18" i="4"/>
  <c r="AIF18" i="4"/>
  <c r="AIB18" i="4"/>
  <c r="AHX18" i="4"/>
  <c r="AHT18" i="4"/>
  <c r="AHP18" i="4"/>
  <c r="AHL18" i="4"/>
  <c r="AHH18" i="4"/>
  <c r="AHD18" i="4"/>
  <c r="AGZ18" i="4"/>
  <c r="AGV18" i="4"/>
  <c r="AGR18" i="4"/>
  <c r="AGN18" i="4"/>
  <c r="AGJ18" i="4"/>
  <c r="AGF18" i="4"/>
  <c r="AGB18" i="4"/>
  <c r="AFX18" i="4"/>
  <c r="AFT18" i="4"/>
  <c r="AFP18" i="4"/>
  <c r="AFL18" i="4"/>
  <c r="AFH18" i="4"/>
  <c r="AFD18" i="4"/>
  <c r="AEZ18" i="4"/>
  <c r="AEV18" i="4"/>
  <c r="AER18" i="4"/>
  <c r="AEN18" i="4"/>
  <c r="AEJ18" i="4"/>
  <c r="AEF18" i="4"/>
  <c r="AEB18" i="4"/>
  <c r="ADX18" i="4"/>
  <c r="ADT18" i="4"/>
  <c r="ADP18" i="4"/>
  <c r="ADL18" i="4"/>
  <c r="ADH18" i="4"/>
  <c r="ADD18" i="4"/>
  <c r="ACZ18" i="4"/>
  <c r="ACV18" i="4"/>
  <c r="ACR18" i="4"/>
  <c r="ACN18" i="4"/>
  <c r="ACJ18" i="4"/>
  <c r="ACF18" i="4"/>
  <c r="ACB18" i="4"/>
  <c r="ABX18" i="4"/>
  <c r="ABT18" i="4"/>
  <c r="ABP18" i="4"/>
  <c r="ABL18" i="4"/>
  <c r="ABH18" i="4"/>
  <c r="ABD18" i="4"/>
  <c r="AAZ18" i="4"/>
  <c r="AAV18" i="4"/>
  <c r="AAR18" i="4"/>
  <c r="AAN18" i="4"/>
  <c r="AAJ18" i="4"/>
  <c r="AAF18" i="4"/>
  <c r="AAB18" i="4"/>
  <c r="ZX18" i="4"/>
  <c r="ZT18" i="4"/>
  <c r="ZP18" i="4"/>
  <c r="ZL18" i="4"/>
  <c r="ZH18" i="4"/>
  <c r="ZD18" i="4"/>
  <c r="YZ18" i="4"/>
  <c r="YV18" i="4"/>
  <c r="YR18" i="4"/>
  <c r="YN18" i="4"/>
  <c r="YJ18" i="4"/>
  <c r="YF18" i="4"/>
  <c r="YB18" i="4"/>
  <c r="XX18" i="4"/>
  <c r="XT18" i="4"/>
  <c r="XP18" i="4"/>
  <c r="XL18" i="4"/>
  <c r="XH18" i="4"/>
  <c r="XD18" i="4"/>
  <c r="WZ18" i="4"/>
  <c r="WV18" i="4"/>
  <c r="WR18" i="4"/>
  <c r="WN18" i="4"/>
  <c r="WJ18" i="4"/>
  <c r="WF18" i="4"/>
  <c r="WB18" i="4"/>
  <c r="VX18" i="4"/>
  <c r="VT18" i="4"/>
  <c r="VP18" i="4"/>
  <c r="VL18" i="4"/>
  <c r="VH18" i="4"/>
  <c r="VD18" i="4"/>
  <c r="UZ18" i="4"/>
  <c r="UV18" i="4"/>
  <c r="UR18" i="4"/>
  <c r="UN18" i="4"/>
  <c r="UJ18" i="4"/>
  <c r="UF18" i="4"/>
  <c r="UB18" i="4"/>
  <c r="TX18" i="4"/>
  <c r="TT18" i="4"/>
  <c r="TP18" i="4"/>
  <c r="TL18" i="4"/>
  <c r="TH18" i="4"/>
  <c r="TD18" i="4"/>
  <c r="SZ18" i="4"/>
  <c r="SV18" i="4"/>
  <c r="SR18" i="4"/>
  <c r="SN18" i="4"/>
  <c r="SJ18" i="4"/>
  <c r="SF18" i="4"/>
  <c r="SB18" i="4"/>
  <c r="RX18" i="4"/>
  <c r="RT18" i="4"/>
  <c r="RP18" i="4"/>
  <c r="RL18" i="4"/>
  <c r="RH18" i="4"/>
  <c r="RD18" i="4"/>
  <c r="QZ18" i="4"/>
  <c r="QV18" i="4"/>
  <c r="QR18" i="4"/>
  <c r="QN18" i="4"/>
  <c r="QJ18" i="4"/>
  <c r="QF18" i="4"/>
  <c r="QB18" i="4"/>
  <c r="PX18" i="4"/>
  <c r="PT18" i="4"/>
  <c r="PP18" i="4"/>
  <c r="PL18" i="4"/>
  <c r="PH18" i="4"/>
  <c r="PD18" i="4"/>
  <c r="OZ18" i="4"/>
  <c r="OV18" i="4"/>
  <c r="OR18" i="4"/>
  <c r="ON18" i="4"/>
  <c r="OJ18" i="4"/>
  <c r="OF18" i="4"/>
  <c r="OB18" i="4"/>
  <c r="NX18" i="4"/>
  <c r="NT18" i="4"/>
  <c r="NP18" i="4"/>
  <c r="NL18" i="4"/>
  <c r="NH18" i="4"/>
  <c r="ND18" i="4"/>
  <c r="MZ18" i="4"/>
  <c r="MV18" i="4"/>
  <c r="MR18" i="4"/>
  <c r="MN18" i="4"/>
  <c r="MJ18" i="4"/>
  <c r="MF18" i="4"/>
  <c r="MB18" i="4"/>
  <c r="LX18" i="4"/>
  <c r="LT18" i="4"/>
  <c r="LP18" i="4"/>
  <c r="LL18" i="4"/>
  <c r="LH18" i="4"/>
  <c r="LD18" i="4"/>
  <c r="KZ18" i="4"/>
  <c r="KV18" i="4"/>
  <c r="KR18" i="4"/>
  <c r="KN18" i="4"/>
  <c r="KJ18" i="4"/>
  <c r="KF18" i="4"/>
  <c r="KB18" i="4"/>
  <c r="JX18" i="4"/>
  <c r="JT18" i="4"/>
  <c r="JP18" i="4"/>
  <c r="JL18" i="4"/>
  <c r="JH18" i="4"/>
  <c r="JD18" i="4"/>
  <c r="IZ18" i="4"/>
  <c r="IV18" i="4"/>
  <c r="IR18" i="4"/>
  <c r="IN18" i="4"/>
  <c r="IJ18" i="4"/>
  <c r="IF18" i="4"/>
  <c r="IB18" i="4"/>
  <c r="HX18" i="4"/>
  <c r="HT18" i="4"/>
  <c r="HP18" i="4"/>
  <c r="HL18" i="4"/>
  <c r="HH18" i="4"/>
  <c r="HD18" i="4"/>
  <c r="GZ18" i="4"/>
  <c r="GV18" i="4"/>
  <c r="GR18" i="4"/>
  <c r="GN18" i="4"/>
  <c r="GJ18" i="4"/>
  <c r="GF18" i="4"/>
  <c r="GB18" i="4"/>
  <c r="FX18" i="4"/>
  <c r="FT18" i="4"/>
  <c r="FP18" i="4"/>
  <c r="FL18" i="4"/>
  <c r="FH18" i="4"/>
  <c r="FD18" i="4"/>
  <c r="EZ18" i="4"/>
  <c r="EV18" i="4"/>
  <c r="ER18" i="4"/>
  <c r="EN18" i="4"/>
  <c r="EJ18" i="4"/>
  <c r="EF18" i="4"/>
  <c r="EB18" i="4"/>
  <c r="DX18" i="4"/>
  <c r="DT18" i="4"/>
  <c r="DP18" i="4"/>
  <c r="DL18" i="4"/>
  <c r="DH18" i="4"/>
  <c r="DD18" i="4"/>
  <c r="CZ18" i="4"/>
  <c r="CV18" i="4"/>
  <c r="CR18" i="4"/>
  <c r="CN18" i="4"/>
  <c r="CJ18" i="4"/>
  <c r="CF18" i="4"/>
  <c r="CB18" i="4"/>
  <c r="BX18" i="4"/>
  <c r="BT18" i="4"/>
  <c r="BP18" i="4"/>
  <c r="BL18" i="4"/>
  <c r="BH18" i="4"/>
  <c r="BD18" i="4"/>
  <c r="AZ18" i="4"/>
  <c r="AV18" i="4"/>
  <c r="AR18" i="4"/>
  <c r="AN18" i="4"/>
  <c r="AJ18" i="4"/>
  <c r="AF18" i="4"/>
  <c r="AB18" i="4"/>
  <c r="X18" i="4"/>
  <c r="T18" i="4"/>
  <c r="P18" i="4"/>
  <c r="L18" i="4"/>
  <c r="H18" i="4"/>
  <c r="ALM18" i="4"/>
  <c r="ALI18" i="4"/>
  <c r="ALE18" i="4"/>
  <c r="ALA18" i="4"/>
  <c r="AKW18" i="4"/>
  <c r="AKS18" i="4"/>
  <c r="AKO18" i="4"/>
  <c r="AKK18" i="4"/>
  <c r="AKG18" i="4"/>
  <c r="AKC18" i="4"/>
  <c r="AJY18" i="4"/>
  <c r="AJU18" i="4"/>
  <c r="AJQ18" i="4"/>
  <c r="AJM18" i="4"/>
  <c r="AJI18" i="4"/>
  <c r="AJE18" i="4"/>
  <c r="AJA18" i="4"/>
  <c r="AIW18" i="4"/>
  <c r="AIS18" i="4"/>
  <c r="AIO18" i="4"/>
  <c r="AIK18" i="4"/>
  <c r="AIG18" i="4"/>
  <c r="AIC18" i="4"/>
  <c r="AHY18" i="4"/>
  <c r="AHU18" i="4"/>
  <c r="AHQ18" i="4"/>
  <c r="AHM18" i="4"/>
  <c r="AHI18" i="4"/>
  <c r="AHE18" i="4"/>
  <c r="AHA18" i="4"/>
  <c r="AGW18" i="4"/>
  <c r="AGS18" i="4"/>
  <c r="AGO18" i="4"/>
  <c r="AGK18" i="4"/>
  <c r="AGG18" i="4"/>
  <c r="AGC18" i="4"/>
  <c r="AFY18" i="4"/>
  <c r="AFU18" i="4"/>
  <c r="AFQ18" i="4"/>
  <c r="AFM18" i="4"/>
  <c r="AFI18" i="4"/>
  <c r="AFE18" i="4"/>
  <c r="AFA18" i="4"/>
  <c r="AEW18" i="4"/>
  <c r="AES18" i="4"/>
  <c r="AEO18" i="4"/>
  <c r="AEK18" i="4"/>
  <c r="AEG18" i="4"/>
  <c r="AEC18" i="4"/>
  <c r="ADY18" i="4"/>
  <c r="ADU18" i="4"/>
  <c r="ADQ18" i="4"/>
  <c r="ADM18" i="4"/>
  <c r="ADI18" i="4"/>
  <c r="ADE18" i="4"/>
  <c r="ADA18" i="4"/>
  <c r="ACW18" i="4"/>
  <c r="ACS18" i="4"/>
  <c r="ACO18" i="4"/>
  <c r="ACK18" i="4"/>
  <c r="ACG18" i="4"/>
  <c r="ACC18" i="4"/>
  <c r="ABY18" i="4"/>
  <c r="ABU18" i="4"/>
  <c r="ABQ18" i="4"/>
  <c r="ABM18" i="4"/>
  <c r="ABI18" i="4"/>
  <c r="ABE18" i="4"/>
  <c r="ABA18" i="4"/>
  <c r="AAW18" i="4"/>
  <c r="AAS18" i="4"/>
  <c r="AAO18" i="4"/>
  <c r="AAK18" i="4"/>
  <c r="AAG18" i="4"/>
  <c r="AAC18" i="4"/>
  <c r="ZY18" i="4"/>
  <c r="ZU18" i="4"/>
  <c r="ZQ18" i="4"/>
  <c r="ZM18" i="4"/>
  <c r="ZI18" i="4"/>
  <c r="ZE18" i="4"/>
  <c r="ZA18" i="4"/>
  <c r="YW18" i="4"/>
  <c r="YS18" i="4"/>
  <c r="YO18" i="4"/>
  <c r="YK18" i="4"/>
  <c r="YG18" i="4"/>
  <c r="YC18" i="4"/>
  <c r="XY18" i="4"/>
  <c r="XU18" i="4"/>
  <c r="XQ18" i="4"/>
  <c r="XM18" i="4"/>
  <c r="XI18" i="4"/>
  <c r="XE18" i="4"/>
  <c r="XA18" i="4"/>
  <c r="WW18" i="4"/>
  <c r="WS18" i="4"/>
  <c r="WO18" i="4"/>
  <c r="WK18" i="4"/>
  <c r="WG18" i="4"/>
  <c r="WC18" i="4"/>
  <c r="VY18" i="4"/>
  <c r="VU18" i="4"/>
  <c r="VQ18" i="4"/>
  <c r="VM18" i="4"/>
  <c r="VI18" i="4"/>
  <c r="VE18" i="4"/>
  <c r="VA18" i="4"/>
  <c r="UW18" i="4"/>
  <c r="US18" i="4"/>
  <c r="UO18" i="4"/>
  <c r="UK18" i="4"/>
  <c r="UG18" i="4"/>
  <c r="UC18" i="4"/>
  <c r="TY18" i="4"/>
  <c r="TU18" i="4"/>
  <c r="TQ18" i="4"/>
  <c r="TM18" i="4"/>
  <c r="TI18" i="4"/>
  <c r="TE18" i="4"/>
  <c r="TA18" i="4"/>
  <c r="SW18" i="4"/>
  <c r="SS18" i="4"/>
  <c r="SO18" i="4"/>
  <c r="SK18" i="4"/>
  <c r="SG18" i="4"/>
  <c r="SC18" i="4"/>
  <c r="RY18" i="4"/>
  <c r="RU18" i="4"/>
  <c r="RQ18" i="4"/>
  <c r="RM18" i="4"/>
  <c r="RI18" i="4"/>
  <c r="RE18" i="4"/>
  <c r="RA18" i="4"/>
  <c r="QW18" i="4"/>
  <c r="QS18" i="4"/>
  <c r="QO18" i="4"/>
  <c r="QK18" i="4"/>
  <c r="QG18" i="4"/>
  <c r="QC18" i="4"/>
  <c r="PY18" i="4"/>
  <c r="PU18" i="4"/>
  <c r="PQ18" i="4"/>
  <c r="PM18" i="4"/>
  <c r="PI18" i="4"/>
  <c r="PE18" i="4"/>
  <c r="PA18" i="4"/>
  <c r="OW18" i="4"/>
  <c r="OS18" i="4"/>
  <c r="OO18" i="4"/>
  <c r="OK18" i="4"/>
  <c r="OG18" i="4"/>
  <c r="OC18" i="4"/>
  <c r="NY18" i="4"/>
  <c r="NU18" i="4"/>
  <c r="NQ18" i="4"/>
  <c r="NM18" i="4"/>
  <c r="NI18" i="4"/>
  <c r="NE18" i="4"/>
  <c r="NA18" i="4"/>
  <c r="MW18" i="4"/>
  <c r="MS18" i="4"/>
  <c r="MO18" i="4"/>
  <c r="MK18" i="4"/>
  <c r="MG18" i="4"/>
  <c r="MC18" i="4"/>
  <c r="LY18" i="4"/>
  <c r="LU18" i="4"/>
  <c r="LQ18" i="4"/>
  <c r="LM18" i="4"/>
  <c r="LI18" i="4"/>
  <c r="LE18" i="4"/>
  <c r="LA18" i="4"/>
  <c r="KW18" i="4"/>
  <c r="KS18" i="4"/>
  <c r="KO18" i="4"/>
  <c r="KK18" i="4"/>
  <c r="KG18" i="4"/>
  <c r="KC18" i="4"/>
  <c r="JY18" i="4"/>
  <c r="JU18" i="4"/>
  <c r="JQ18" i="4"/>
  <c r="JM18" i="4"/>
  <c r="JI18" i="4"/>
  <c r="JE18" i="4"/>
  <c r="JA18" i="4"/>
  <c r="IW18" i="4"/>
  <c r="IS18" i="4"/>
  <c r="IO18" i="4"/>
  <c r="IK18" i="4"/>
  <c r="IG18" i="4"/>
  <c r="IC18" i="4"/>
  <c r="HY18" i="4"/>
  <c r="HU18" i="4"/>
  <c r="HQ18" i="4"/>
  <c r="HM18" i="4"/>
  <c r="HI18" i="4"/>
  <c r="HE18" i="4"/>
  <c r="HA18" i="4"/>
  <c r="GW18" i="4"/>
  <c r="GS18" i="4"/>
  <c r="GO18" i="4"/>
  <c r="GK18" i="4"/>
  <c r="GG18" i="4"/>
  <c r="GC18" i="4"/>
  <c r="FY18" i="4"/>
  <c r="FU18" i="4"/>
  <c r="FQ18" i="4"/>
  <c r="FM18" i="4"/>
  <c r="FI18" i="4"/>
  <c r="FE18" i="4"/>
  <c r="FA18" i="4"/>
  <c r="EW18" i="4"/>
  <c r="ES18" i="4"/>
  <c r="EO18" i="4"/>
  <c r="EK18" i="4"/>
  <c r="EG18" i="4"/>
  <c r="EC18" i="4"/>
  <c r="DY18" i="4"/>
  <c r="DU18" i="4"/>
  <c r="DQ18" i="4"/>
  <c r="DM18" i="4"/>
  <c r="EE18" i="4"/>
  <c r="DW18" i="4"/>
  <c r="DO18" i="4"/>
  <c r="DI18" i="4"/>
  <c r="DE18" i="4"/>
  <c r="DA18" i="4"/>
  <c r="CW18" i="4"/>
  <c r="CS18" i="4"/>
  <c r="CO18" i="4"/>
  <c r="CK18" i="4"/>
  <c r="CG18" i="4"/>
  <c r="CC18" i="4"/>
  <c r="BY18" i="4"/>
  <c r="BU18" i="4"/>
  <c r="BQ18" i="4"/>
  <c r="BM18" i="4"/>
  <c r="BI18" i="4"/>
  <c r="BE18" i="4"/>
  <c r="BA18" i="4"/>
  <c r="AW18" i="4"/>
  <c r="AS18" i="4"/>
  <c r="AO18" i="4"/>
  <c r="AK18" i="4"/>
  <c r="AG18" i="4"/>
  <c r="AC18" i="4"/>
  <c r="Y18" i="4"/>
  <c r="U18" i="4"/>
  <c r="Q18" i="4"/>
  <c r="M18" i="4"/>
  <c r="I18" i="4"/>
  <c r="E18" i="4"/>
  <c r="EI18" i="4"/>
  <c r="EA18" i="4"/>
  <c r="DS18" i="4"/>
  <c r="DK18" i="4"/>
  <c r="DG18" i="4"/>
  <c r="DC18" i="4"/>
  <c r="CY18" i="4"/>
  <c r="CU18" i="4"/>
  <c r="CQ18" i="4"/>
  <c r="CM18" i="4"/>
  <c r="CI18" i="4"/>
  <c r="CE18" i="4"/>
  <c r="CA18" i="4"/>
  <c r="BW18" i="4"/>
  <c r="BS18" i="4"/>
  <c r="BO18" i="4"/>
  <c r="BK18" i="4"/>
  <c r="BG18" i="4"/>
  <c r="BC18" i="4"/>
  <c r="AY18" i="4"/>
  <c r="AU18" i="4"/>
  <c r="AQ18" i="4"/>
  <c r="AM18" i="4"/>
  <c r="AI18" i="4"/>
  <c r="AE18" i="4"/>
  <c r="AA18" i="4"/>
  <c r="W18" i="4"/>
  <c r="S18" i="4"/>
  <c r="O18" i="4"/>
  <c r="K18" i="4"/>
  <c r="G18" i="4"/>
  <c r="ALN22" i="4"/>
  <c r="ALJ22" i="4"/>
  <c r="ALF22" i="4"/>
  <c r="ALB22" i="4"/>
  <c r="AKX22" i="4"/>
  <c r="AKT22" i="4"/>
  <c r="AKP22" i="4"/>
  <c r="AKL22" i="4"/>
  <c r="AKH22" i="4"/>
  <c r="AKD22" i="4"/>
  <c r="AJZ22" i="4"/>
  <c r="AJV22" i="4"/>
  <c r="AJR22" i="4"/>
  <c r="AJN22" i="4"/>
  <c r="AJJ22" i="4"/>
  <c r="AJF22" i="4"/>
  <c r="AJB22" i="4"/>
  <c r="AIX22" i="4"/>
  <c r="ALL22" i="4"/>
  <c r="ALH22" i="4"/>
  <c r="ALD22" i="4"/>
  <c r="AKZ22" i="4"/>
  <c r="AKV22" i="4"/>
  <c r="AKR22" i="4"/>
  <c r="AKN22" i="4"/>
  <c r="AKJ22" i="4"/>
  <c r="AKF22" i="4"/>
  <c r="AKB22" i="4"/>
  <c r="AJX22" i="4"/>
  <c r="AJT22" i="4"/>
  <c r="AJP22" i="4"/>
  <c r="AJL22" i="4"/>
  <c r="AJH22" i="4"/>
  <c r="AJD22" i="4"/>
  <c r="AIZ22" i="4"/>
  <c r="ALO22" i="4"/>
  <c r="ALK22" i="4"/>
  <c r="ALG22" i="4"/>
  <c r="ALC22" i="4"/>
  <c r="AKY22" i="4"/>
  <c r="AKU22" i="4"/>
  <c r="AKQ22" i="4"/>
  <c r="AKM22" i="4"/>
  <c r="AKI22" i="4"/>
  <c r="AKE22" i="4"/>
  <c r="AKA22" i="4"/>
  <c r="AJW22" i="4"/>
  <c r="AJS22" i="4"/>
  <c r="AJO22" i="4"/>
  <c r="AJK22" i="4"/>
  <c r="AJG22" i="4"/>
  <c r="AJC22" i="4"/>
  <c r="AIY22" i="4"/>
  <c r="AIU22" i="4"/>
  <c r="AIT22" i="4"/>
  <c r="AIO22" i="4"/>
  <c r="AIK22" i="4"/>
  <c r="AIG22" i="4"/>
  <c r="AIC22" i="4"/>
  <c r="AHY22" i="4"/>
  <c r="AHU22" i="4"/>
  <c r="AHQ22" i="4"/>
  <c r="AHM22" i="4"/>
  <c r="AHI22" i="4"/>
  <c r="AHE22" i="4"/>
  <c r="AHA22" i="4"/>
  <c r="AGW22" i="4"/>
  <c r="AGS22" i="4"/>
  <c r="AGO22" i="4"/>
  <c r="AGK22" i="4"/>
  <c r="AGG22" i="4"/>
  <c r="AGC22" i="4"/>
  <c r="AFY22" i="4"/>
  <c r="AFU22" i="4"/>
  <c r="AFQ22" i="4"/>
  <c r="AFM22" i="4"/>
  <c r="AFI22" i="4"/>
  <c r="AFE22" i="4"/>
  <c r="AFA22" i="4"/>
  <c r="AEW22" i="4"/>
  <c r="AES22" i="4"/>
  <c r="AEO22" i="4"/>
  <c r="AEK22" i="4"/>
  <c r="AEG22" i="4"/>
  <c r="AEC22" i="4"/>
  <c r="ADY22" i="4"/>
  <c r="ADU22" i="4"/>
  <c r="ADQ22" i="4"/>
  <c r="ADM22" i="4"/>
  <c r="ADI22" i="4"/>
  <c r="ADE22" i="4"/>
  <c r="ADA22" i="4"/>
  <c r="ACW22" i="4"/>
  <c r="ACS22" i="4"/>
  <c r="ACO22" i="4"/>
  <c r="ACK22" i="4"/>
  <c r="ACG22" i="4"/>
  <c r="ACC22" i="4"/>
  <c r="ABY22" i="4"/>
  <c r="ABU22" i="4"/>
  <c r="ABQ22" i="4"/>
  <c r="ABM22" i="4"/>
  <c r="ABI22" i="4"/>
  <c r="ABE22" i="4"/>
  <c r="ABA22" i="4"/>
  <c r="AAW22" i="4"/>
  <c r="AAS22" i="4"/>
  <c r="AAO22" i="4"/>
  <c r="AAK22" i="4"/>
  <c r="AAG22" i="4"/>
  <c r="AAC22" i="4"/>
  <c r="ZY22" i="4"/>
  <c r="ZU22" i="4"/>
  <c r="ZQ22" i="4"/>
  <c r="ZM22" i="4"/>
  <c r="ZI22" i="4"/>
  <c r="ZE22" i="4"/>
  <c r="ZA22" i="4"/>
  <c r="YW22" i="4"/>
  <c r="YS22" i="4"/>
  <c r="YO22" i="4"/>
  <c r="YK22" i="4"/>
  <c r="YG22" i="4"/>
  <c r="YC22" i="4"/>
  <c r="XY22" i="4"/>
  <c r="XU22" i="4"/>
  <c r="XQ22" i="4"/>
  <c r="XM22" i="4"/>
  <c r="XI22" i="4"/>
  <c r="XE22" i="4"/>
  <c r="XA22" i="4"/>
  <c r="WW22" i="4"/>
  <c r="WS22" i="4"/>
  <c r="WO22" i="4"/>
  <c r="WK22" i="4"/>
  <c r="WG22" i="4"/>
  <c r="WC22" i="4"/>
  <c r="VY22" i="4"/>
  <c r="VU22" i="4"/>
  <c r="VQ22" i="4"/>
  <c r="VM22" i="4"/>
  <c r="VI22" i="4"/>
  <c r="VE22" i="4"/>
  <c r="VA22" i="4"/>
  <c r="UW22" i="4"/>
  <c r="US22" i="4"/>
  <c r="UO22" i="4"/>
  <c r="UK22" i="4"/>
  <c r="UG22" i="4"/>
  <c r="UC22" i="4"/>
  <c r="TY22" i="4"/>
  <c r="TU22" i="4"/>
  <c r="TQ22" i="4"/>
  <c r="TM22" i="4"/>
  <c r="TI22" i="4"/>
  <c r="TE22" i="4"/>
  <c r="TA22" i="4"/>
  <c r="SW22" i="4"/>
  <c r="SS22" i="4"/>
  <c r="SO22" i="4"/>
  <c r="SK22" i="4"/>
  <c r="SG22" i="4"/>
  <c r="SC22" i="4"/>
  <c r="RY22" i="4"/>
  <c r="RU22" i="4"/>
  <c r="RQ22" i="4"/>
  <c r="RM22" i="4"/>
  <c r="RI22" i="4"/>
  <c r="RE22" i="4"/>
  <c r="RA22" i="4"/>
  <c r="QW22" i="4"/>
  <c r="QS22" i="4"/>
  <c r="QO22" i="4"/>
  <c r="QK22" i="4"/>
  <c r="QG22" i="4"/>
  <c r="QC22" i="4"/>
  <c r="PY22" i="4"/>
  <c r="PU22" i="4"/>
  <c r="PQ22" i="4"/>
  <c r="PM22" i="4"/>
  <c r="PI22" i="4"/>
  <c r="PE22" i="4"/>
  <c r="PA22" i="4"/>
  <c r="OW22" i="4"/>
  <c r="OS22" i="4"/>
  <c r="OO22" i="4"/>
  <c r="OK22" i="4"/>
  <c r="OG22" i="4"/>
  <c r="OC22" i="4"/>
  <c r="NY22" i="4"/>
  <c r="NU22" i="4"/>
  <c r="NQ22" i="4"/>
  <c r="NM22" i="4"/>
  <c r="NI22" i="4"/>
  <c r="NE22" i="4"/>
  <c r="NA22" i="4"/>
  <c r="MW22" i="4"/>
  <c r="MS22" i="4"/>
  <c r="MO22" i="4"/>
  <c r="MK22" i="4"/>
  <c r="MG22" i="4"/>
  <c r="MC22" i="4"/>
  <c r="LY22" i="4"/>
  <c r="LU22" i="4"/>
  <c r="LQ22" i="4"/>
  <c r="LM22" i="4"/>
  <c r="LI22" i="4"/>
  <c r="LE22" i="4"/>
  <c r="LA22" i="4"/>
  <c r="KW22" i="4"/>
  <c r="KS22" i="4"/>
  <c r="KO22" i="4"/>
  <c r="KK22" i="4"/>
  <c r="KG22" i="4"/>
  <c r="KC22" i="4"/>
  <c r="JY22" i="4"/>
  <c r="JU22" i="4"/>
  <c r="JQ22" i="4"/>
  <c r="JM22" i="4"/>
  <c r="JI22" i="4"/>
  <c r="JE22" i="4"/>
  <c r="JA22" i="4"/>
  <c r="IW22" i="4"/>
  <c r="IS22" i="4"/>
  <c r="IO22" i="4"/>
  <c r="IK22" i="4"/>
  <c r="IG22" i="4"/>
  <c r="IC22" i="4"/>
  <c r="HY22" i="4"/>
  <c r="HU22" i="4"/>
  <c r="HQ22" i="4"/>
  <c r="HM22" i="4"/>
  <c r="HI22" i="4"/>
  <c r="HE22" i="4"/>
  <c r="HA22" i="4"/>
  <c r="GW22" i="4"/>
  <c r="GS22" i="4"/>
  <c r="GO22" i="4"/>
  <c r="GK22" i="4"/>
  <c r="GG22" i="4"/>
  <c r="GC22" i="4"/>
  <c r="FY22" i="4"/>
  <c r="FU22" i="4"/>
  <c r="FQ22" i="4"/>
  <c r="FM22" i="4"/>
  <c r="FI22" i="4"/>
  <c r="FE22" i="4"/>
  <c r="FA22" i="4"/>
  <c r="EW22" i="4"/>
  <c r="ES22" i="4"/>
  <c r="EO22" i="4"/>
  <c r="EK22" i="4"/>
  <c r="EG22" i="4"/>
  <c r="EC22" i="4"/>
  <c r="DY22" i="4"/>
  <c r="DU22" i="4"/>
  <c r="DQ22" i="4"/>
  <c r="DM22" i="4"/>
  <c r="DI22" i="4"/>
  <c r="DE22" i="4"/>
  <c r="DA22" i="4"/>
  <c r="CW22" i="4"/>
  <c r="CS22" i="4"/>
  <c r="CO22" i="4"/>
  <c r="CK22" i="4"/>
  <c r="CG22" i="4"/>
  <c r="CC22" i="4"/>
  <c r="BY22" i="4"/>
  <c r="BU22" i="4"/>
  <c r="BQ22" i="4"/>
  <c r="BM22" i="4"/>
  <c r="BI22" i="4"/>
  <c r="BE22" i="4"/>
  <c r="BA22" i="4"/>
  <c r="AW22" i="4"/>
  <c r="AS22" i="4"/>
  <c r="AO22" i="4"/>
  <c r="AK22" i="4"/>
  <c r="AG22" i="4"/>
  <c r="AC22" i="4"/>
  <c r="Y22" i="4"/>
  <c r="U22" i="4"/>
  <c r="Q22" i="4"/>
  <c r="M22" i="4"/>
  <c r="I22" i="4"/>
  <c r="E22" i="4"/>
  <c r="AIV22" i="4"/>
  <c r="AIP22" i="4"/>
  <c r="AIL22" i="4"/>
  <c r="AIH22" i="4"/>
  <c r="AID22" i="4"/>
  <c r="AHZ22" i="4"/>
  <c r="AHV22" i="4"/>
  <c r="AHR22" i="4"/>
  <c r="AHN22" i="4"/>
  <c r="AHJ22" i="4"/>
  <c r="AHF22" i="4"/>
  <c r="AHB22" i="4"/>
  <c r="AGX22" i="4"/>
  <c r="AGT22" i="4"/>
  <c r="AGP22" i="4"/>
  <c r="AGL22" i="4"/>
  <c r="AGH22" i="4"/>
  <c r="AGD22" i="4"/>
  <c r="AFZ22" i="4"/>
  <c r="AFV22" i="4"/>
  <c r="AFR22" i="4"/>
  <c r="AFN22" i="4"/>
  <c r="AFJ22" i="4"/>
  <c r="AFF22" i="4"/>
  <c r="AFB22" i="4"/>
  <c r="AEX22" i="4"/>
  <c r="AET22" i="4"/>
  <c r="AEP22" i="4"/>
  <c r="AEL22" i="4"/>
  <c r="AEH22" i="4"/>
  <c r="AED22" i="4"/>
  <c r="ADZ22" i="4"/>
  <c r="ADV22" i="4"/>
  <c r="ADR22" i="4"/>
  <c r="ADN22" i="4"/>
  <c r="ADJ22" i="4"/>
  <c r="ADF22" i="4"/>
  <c r="ADB22" i="4"/>
  <c r="ACX22" i="4"/>
  <c r="ACT22" i="4"/>
  <c r="ACP22" i="4"/>
  <c r="ACL22" i="4"/>
  <c r="ACH22" i="4"/>
  <c r="ACD22" i="4"/>
  <c r="ABZ22" i="4"/>
  <c r="ABV22" i="4"/>
  <c r="ABR22" i="4"/>
  <c r="ABN22" i="4"/>
  <c r="ABJ22" i="4"/>
  <c r="ABF22" i="4"/>
  <c r="ABB22" i="4"/>
  <c r="AAX22" i="4"/>
  <c r="AAT22" i="4"/>
  <c r="AAP22" i="4"/>
  <c r="AAL22" i="4"/>
  <c r="AAH22" i="4"/>
  <c r="AAD22" i="4"/>
  <c r="ZZ22" i="4"/>
  <c r="ZV22" i="4"/>
  <c r="ZR22" i="4"/>
  <c r="ZN22" i="4"/>
  <c r="ZJ22" i="4"/>
  <c r="ZF22" i="4"/>
  <c r="ZB22" i="4"/>
  <c r="YX22" i="4"/>
  <c r="YT22" i="4"/>
  <c r="YP22" i="4"/>
  <c r="YL22" i="4"/>
  <c r="YH22" i="4"/>
  <c r="YD22" i="4"/>
  <c r="XZ22" i="4"/>
  <c r="XV22" i="4"/>
  <c r="XR22" i="4"/>
  <c r="XN22" i="4"/>
  <c r="XJ22" i="4"/>
  <c r="XF22" i="4"/>
  <c r="XB22" i="4"/>
  <c r="WX22" i="4"/>
  <c r="WT22" i="4"/>
  <c r="WP22" i="4"/>
  <c r="WL22" i="4"/>
  <c r="WH22" i="4"/>
  <c r="WD22" i="4"/>
  <c r="VZ22" i="4"/>
  <c r="VV22" i="4"/>
  <c r="VR22" i="4"/>
  <c r="VN22" i="4"/>
  <c r="VJ22" i="4"/>
  <c r="VF22" i="4"/>
  <c r="VB22" i="4"/>
  <c r="UX22" i="4"/>
  <c r="UT22" i="4"/>
  <c r="UP22" i="4"/>
  <c r="UL22" i="4"/>
  <c r="UH22" i="4"/>
  <c r="UD22" i="4"/>
  <c r="TZ22" i="4"/>
  <c r="TV22" i="4"/>
  <c r="TR22" i="4"/>
  <c r="TN22" i="4"/>
  <c r="TJ22" i="4"/>
  <c r="TF22" i="4"/>
  <c r="TB22" i="4"/>
  <c r="SX22" i="4"/>
  <c r="ST22" i="4"/>
  <c r="SP22" i="4"/>
  <c r="SL22" i="4"/>
  <c r="SH22" i="4"/>
  <c r="SD22" i="4"/>
  <c r="RZ22" i="4"/>
  <c r="RV22" i="4"/>
  <c r="RR22" i="4"/>
  <c r="RN22" i="4"/>
  <c r="RJ22" i="4"/>
  <c r="RF22" i="4"/>
  <c r="RB22" i="4"/>
  <c r="QX22" i="4"/>
  <c r="QT22" i="4"/>
  <c r="QP22" i="4"/>
  <c r="QL22" i="4"/>
  <c r="QH22" i="4"/>
  <c r="QD22" i="4"/>
  <c r="PZ22" i="4"/>
  <c r="PV22" i="4"/>
  <c r="PR22" i="4"/>
  <c r="PN22" i="4"/>
  <c r="PJ22" i="4"/>
  <c r="PF22" i="4"/>
  <c r="PB22" i="4"/>
  <c r="OX22" i="4"/>
  <c r="OT22" i="4"/>
  <c r="OP22" i="4"/>
  <c r="OL22" i="4"/>
  <c r="OH22" i="4"/>
  <c r="OD22" i="4"/>
  <c r="ALM22" i="4"/>
  <c r="ALI22" i="4"/>
  <c r="ALE22" i="4"/>
  <c r="ALA22" i="4"/>
  <c r="AKW22" i="4"/>
  <c r="AKS22" i="4"/>
  <c r="AKO22" i="4"/>
  <c r="AKK22" i="4"/>
  <c r="AKG22" i="4"/>
  <c r="AKC22" i="4"/>
  <c r="AJY22" i="4"/>
  <c r="AJU22" i="4"/>
  <c r="AJQ22" i="4"/>
  <c r="AJM22" i="4"/>
  <c r="AJI22" i="4"/>
  <c r="AJE22" i="4"/>
  <c r="AJA22" i="4"/>
  <c r="AIW22" i="4"/>
  <c r="AIS22" i="4"/>
  <c r="AIQ22" i="4"/>
  <c r="AIM22" i="4"/>
  <c r="AII22" i="4"/>
  <c r="AIE22" i="4"/>
  <c r="AIA22" i="4"/>
  <c r="AHW22" i="4"/>
  <c r="AHS22" i="4"/>
  <c r="AHO22" i="4"/>
  <c r="AHK22" i="4"/>
  <c r="AHG22" i="4"/>
  <c r="AHC22" i="4"/>
  <c r="AGY22" i="4"/>
  <c r="AGU22" i="4"/>
  <c r="AGQ22" i="4"/>
  <c r="AGM22" i="4"/>
  <c r="AGI22" i="4"/>
  <c r="AGE22" i="4"/>
  <c r="AGA22" i="4"/>
  <c r="AFW22" i="4"/>
  <c r="AFS22" i="4"/>
  <c r="AFO22" i="4"/>
  <c r="AFK22" i="4"/>
  <c r="AFG22" i="4"/>
  <c r="AFC22" i="4"/>
  <c r="AEY22" i="4"/>
  <c r="AEU22" i="4"/>
  <c r="AEQ22" i="4"/>
  <c r="AEM22" i="4"/>
  <c r="AEI22" i="4"/>
  <c r="AEE22" i="4"/>
  <c r="AEA22" i="4"/>
  <c r="ADW22" i="4"/>
  <c r="ADS22" i="4"/>
  <c r="ADO22" i="4"/>
  <c r="ADK22" i="4"/>
  <c r="ADG22" i="4"/>
  <c r="ADC22" i="4"/>
  <c r="ACY22" i="4"/>
  <c r="ACU22" i="4"/>
  <c r="ACQ22" i="4"/>
  <c r="ACM22" i="4"/>
  <c r="ACI22" i="4"/>
  <c r="ACE22" i="4"/>
  <c r="ACA22" i="4"/>
  <c r="ABW22" i="4"/>
  <c r="ABS22" i="4"/>
  <c r="ABO22" i="4"/>
  <c r="ABK22" i="4"/>
  <c r="ABG22" i="4"/>
  <c r="ABC22" i="4"/>
  <c r="AAY22" i="4"/>
  <c r="AAU22" i="4"/>
  <c r="AAQ22" i="4"/>
  <c r="AAM22" i="4"/>
  <c r="AAI22" i="4"/>
  <c r="AAE22" i="4"/>
  <c r="AAA22" i="4"/>
  <c r="ZW22" i="4"/>
  <c r="ZS22" i="4"/>
  <c r="ZO22" i="4"/>
  <c r="ZK22" i="4"/>
  <c r="ZG22" i="4"/>
  <c r="ZC22" i="4"/>
  <c r="YY22" i="4"/>
  <c r="YU22" i="4"/>
  <c r="YQ22" i="4"/>
  <c r="YM22" i="4"/>
  <c r="YI22" i="4"/>
  <c r="YE22" i="4"/>
  <c r="YA22" i="4"/>
  <c r="XW22" i="4"/>
  <c r="XS22" i="4"/>
  <c r="XO22" i="4"/>
  <c r="XK22" i="4"/>
  <c r="XG22" i="4"/>
  <c r="XC22" i="4"/>
  <c r="WY22" i="4"/>
  <c r="WU22" i="4"/>
  <c r="WQ22" i="4"/>
  <c r="WM22" i="4"/>
  <c r="WI22" i="4"/>
  <c r="WE22" i="4"/>
  <c r="WA22" i="4"/>
  <c r="VW22" i="4"/>
  <c r="VS22" i="4"/>
  <c r="VO22" i="4"/>
  <c r="VK22" i="4"/>
  <c r="VG22" i="4"/>
  <c r="VC22" i="4"/>
  <c r="UY22" i="4"/>
  <c r="UU22" i="4"/>
  <c r="UQ22" i="4"/>
  <c r="UM22" i="4"/>
  <c r="UI22" i="4"/>
  <c r="UE22" i="4"/>
  <c r="UA22" i="4"/>
  <c r="TW22" i="4"/>
  <c r="TS22" i="4"/>
  <c r="TO22" i="4"/>
  <c r="TK22" i="4"/>
  <c r="TG22" i="4"/>
  <c r="TC22" i="4"/>
  <c r="SY22" i="4"/>
  <c r="SU22" i="4"/>
  <c r="SQ22" i="4"/>
  <c r="SM22" i="4"/>
  <c r="SI22" i="4"/>
  <c r="SE22" i="4"/>
  <c r="SA22" i="4"/>
  <c r="RW22" i="4"/>
  <c r="RS22" i="4"/>
  <c r="RO22" i="4"/>
  <c r="RK22" i="4"/>
  <c r="RG22" i="4"/>
  <c r="RC22" i="4"/>
  <c r="QY22" i="4"/>
  <c r="QU22" i="4"/>
  <c r="QQ22" i="4"/>
  <c r="QM22" i="4"/>
  <c r="QI22" i="4"/>
  <c r="QE22" i="4"/>
  <c r="QA22" i="4"/>
  <c r="PW22" i="4"/>
  <c r="PS22" i="4"/>
  <c r="PO22" i="4"/>
  <c r="PK22" i="4"/>
  <c r="PG22" i="4"/>
  <c r="PC22" i="4"/>
  <c r="OY22" i="4"/>
  <c r="OU22" i="4"/>
  <c r="OQ22" i="4"/>
  <c r="OM22" i="4"/>
  <c r="OI22" i="4"/>
  <c r="OE22" i="4"/>
  <c r="OA22" i="4"/>
  <c r="NW22" i="4"/>
  <c r="NS22" i="4"/>
  <c r="NO22" i="4"/>
  <c r="NK22" i="4"/>
  <c r="NG22" i="4"/>
  <c r="NC22" i="4"/>
  <c r="MY22" i="4"/>
  <c r="MU22" i="4"/>
  <c r="MQ22" i="4"/>
  <c r="MM22" i="4"/>
  <c r="MI22" i="4"/>
  <c r="ME22" i="4"/>
  <c r="MA22" i="4"/>
  <c r="LW22" i="4"/>
  <c r="LS22" i="4"/>
  <c r="LO22" i="4"/>
  <c r="LK22" i="4"/>
  <c r="LG22" i="4"/>
  <c r="LC22" i="4"/>
  <c r="KY22" i="4"/>
  <c r="KU22" i="4"/>
  <c r="KQ22" i="4"/>
  <c r="KM22" i="4"/>
  <c r="KI22" i="4"/>
  <c r="KE22" i="4"/>
  <c r="KA22" i="4"/>
  <c r="JW22" i="4"/>
  <c r="JS22" i="4"/>
  <c r="JO22" i="4"/>
  <c r="JK22" i="4"/>
  <c r="JG22" i="4"/>
  <c r="JC22" i="4"/>
  <c r="IY22" i="4"/>
  <c r="IU22" i="4"/>
  <c r="IQ22" i="4"/>
  <c r="IM22" i="4"/>
  <c r="II22" i="4"/>
  <c r="IE22" i="4"/>
  <c r="IA22" i="4"/>
  <c r="HW22" i="4"/>
  <c r="HS22" i="4"/>
  <c r="HO22" i="4"/>
  <c r="HK22" i="4"/>
  <c r="HG22" i="4"/>
  <c r="HC22" i="4"/>
  <c r="GY22" i="4"/>
  <c r="GU22" i="4"/>
  <c r="GQ22" i="4"/>
  <c r="GM22" i="4"/>
  <c r="GI22" i="4"/>
  <c r="GE22" i="4"/>
  <c r="GA22" i="4"/>
  <c r="FW22" i="4"/>
  <c r="FS22" i="4"/>
  <c r="FO22" i="4"/>
  <c r="FK22" i="4"/>
  <c r="FG22" i="4"/>
  <c r="FC22" i="4"/>
  <c r="EY22" i="4"/>
  <c r="EU22" i="4"/>
  <c r="EQ22" i="4"/>
  <c r="EM22" i="4"/>
  <c r="EI22" i="4"/>
  <c r="EE22" i="4"/>
  <c r="EA22" i="4"/>
  <c r="DW22" i="4"/>
  <c r="DS22" i="4"/>
  <c r="DO22" i="4"/>
  <c r="DK22" i="4"/>
  <c r="DG22" i="4"/>
  <c r="DC22" i="4"/>
  <c r="CY22" i="4"/>
  <c r="CU22" i="4"/>
  <c r="CQ22" i="4"/>
  <c r="CM22" i="4"/>
  <c r="CI22" i="4"/>
  <c r="CE22" i="4"/>
  <c r="CA22" i="4"/>
  <c r="BW22" i="4"/>
  <c r="BS22" i="4"/>
  <c r="BO22" i="4"/>
  <c r="BK22" i="4"/>
  <c r="BG22" i="4"/>
  <c r="BC22" i="4"/>
  <c r="AY22" i="4"/>
  <c r="AU22" i="4"/>
  <c r="AQ22" i="4"/>
  <c r="AM22" i="4"/>
  <c r="AI22" i="4"/>
  <c r="AE22" i="4"/>
  <c r="AA22" i="4"/>
  <c r="W22" i="4"/>
  <c r="S22" i="4"/>
  <c r="O22" i="4"/>
  <c r="K22" i="4"/>
  <c r="G22" i="4"/>
  <c r="AIR22" i="4"/>
  <c r="AIN22" i="4"/>
  <c r="AIJ22" i="4"/>
  <c r="AIF22" i="4"/>
  <c r="AIB22" i="4"/>
  <c r="AHX22" i="4"/>
  <c r="AHT22" i="4"/>
  <c r="AHP22" i="4"/>
  <c r="AHL22" i="4"/>
  <c r="AHH22" i="4"/>
  <c r="AHD22" i="4"/>
  <c r="AGZ22" i="4"/>
  <c r="AGV22" i="4"/>
  <c r="AGR22" i="4"/>
  <c r="AGN22" i="4"/>
  <c r="AGJ22" i="4"/>
  <c r="AGF22" i="4"/>
  <c r="AGB22" i="4"/>
  <c r="AFX22" i="4"/>
  <c r="AFT22" i="4"/>
  <c r="AFP22" i="4"/>
  <c r="AFL22" i="4"/>
  <c r="AFH22" i="4"/>
  <c r="AFD22" i="4"/>
  <c r="AEZ22" i="4"/>
  <c r="AEV22" i="4"/>
  <c r="AER22" i="4"/>
  <c r="AEN22" i="4"/>
  <c r="AEJ22" i="4"/>
  <c r="AEF22" i="4"/>
  <c r="AEB22" i="4"/>
  <c r="ADX22" i="4"/>
  <c r="ADT22" i="4"/>
  <c r="ADP22" i="4"/>
  <c r="ADL22" i="4"/>
  <c r="ADH22" i="4"/>
  <c r="ADD22" i="4"/>
  <c r="ACZ22" i="4"/>
  <c r="ACV22" i="4"/>
  <c r="ACR22" i="4"/>
  <c r="ACN22" i="4"/>
  <c r="ACJ22" i="4"/>
  <c r="ACF22" i="4"/>
  <c r="ACB22" i="4"/>
  <c r="ABX22" i="4"/>
  <c r="ABT22" i="4"/>
  <c r="ABP22" i="4"/>
  <c r="ABL22" i="4"/>
  <c r="ABH22" i="4"/>
  <c r="ABD22" i="4"/>
  <c r="AAZ22" i="4"/>
  <c r="AAV22" i="4"/>
  <c r="AAR22" i="4"/>
  <c r="AAN22" i="4"/>
  <c r="AAJ22" i="4"/>
  <c r="AAF22" i="4"/>
  <c r="AAB22" i="4"/>
  <c r="ZX22" i="4"/>
  <c r="ZT22" i="4"/>
  <c r="ZP22" i="4"/>
  <c r="ZL22" i="4"/>
  <c r="ZH22" i="4"/>
  <c r="ZD22" i="4"/>
  <c r="YZ22" i="4"/>
  <c r="YV22" i="4"/>
  <c r="YR22" i="4"/>
  <c r="YN22" i="4"/>
  <c r="YJ22" i="4"/>
  <c r="YF22" i="4"/>
  <c r="YB22" i="4"/>
  <c r="XX22" i="4"/>
  <c r="XT22" i="4"/>
  <c r="XP22" i="4"/>
  <c r="XL22" i="4"/>
  <c r="XH22" i="4"/>
  <c r="XD22" i="4"/>
  <c r="WZ22" i="4"/>
  <c r="WV22" i="4"/>
  <c r="WR22" i="4"/>
  <c r="WN22" i="4"/>
  <c r="WJ22" i="4"/>
  <c r="WF22" i="4"/>
  <c r="WB22" i="4"/>
  <c r="VX22" i="4"/>
  <c r="VT22" i="4"/>
  <c r="VP22" i="4"/>
  <c r="VL22" i="4"/>
  <c r="VH22" i="4"/>
  <c r="VD22" i="4"/>
  <c r="UZ22" i="4"/>
  <c r="UV22" i="4"/>
  <c r="UR22" i="4"/>
  <c r="UN22" i="4"/>
  <c r="UJ22" i="4"/>
  <c r="UF22" i="4"/>
  <c r="UB22" i="4"/>
  <c r="TX22" i="4"/>
  <c r="TT22" i="4"/>
  <c r="TP22" i="4"/>
  <c r="TL22" i="4"/>
  <c r="TH22" i="4"/>
  <c r="TD22" i="4"/>
  <c r="SZ22" i="4"/>
  <c r="SV22" i="4"/>
  <c r="SR22" i="4"/>
  <c r="SN22" i="4"/>
  <c r="SJ22" i="4"/>
  <c r="SF22" i="4"/>
  <c r="SB22" i="4"/>
  <c r="RX22" i="4"/>
  <c r="RT22" i="4"/>
  <c r="RP22" i="4"/>
  <c r="RL22" i="4"/>
  <c r="RH22" i="4"/>
  <c r="RD22" i="4"/>
  <c r="QZ22" i="4"/>
  <c r="QV22" i="4"/>
  <c r="QR22" i="4"/>
  <c r="QN22" i="4"/>
  <c r="QJ22" i="4"/>
  <c r="QF22" i="4"/>
  <c r="QB22" i="4"/>
  <c r="PX22" i="4"/>
  <c r="PT22" i="4"/>
  <c r="PP22" i="4"/>
  <c r="PL22" i="4"/>
  <c r="PH22" i="4"/>
  <c r="PD22" i="4"/>
  <c r="OZ22" i="4"/>
  <c r="OV22" i="4"/>
  <c r="OR22" i="4"/>
  <c r="ON22" i="4"/>
  <c r="OJ22" i="4"/>
  <c r="OF22" i="4"/>
  <c r="OB22" i="4"/>
  <c r="NX22" i="4"/>
  <c r="NT22" i="4"/>
  <c r="NP22" i="4"/>
  <c r="NL22" i="4"/>
  <c r="NH22" i="4"/>
  <c r="ND22" i="4"/>
  <c r="MZ22" i="4"/>
  <c r="MV22" i="4"/>
  <c r="MR22" i="4"/>
  <c r="MN22" i="4"/>
  <c r="MJ22" i="4"/>
  <c r="MF22" i="4"/>
  <c r="MB22" i="4"/>
  <c r="LX22" i="4"/>
  <c r="LT22" i="4"/>
  <c r="LP22" i="4"/>
  <c r="LL22" i="4"/>
  <c r="LH22" i="4"/>
  <c r="LD22" i="4"/>
  <c r="KZ22" i="4"/>
  <c r="KV22" i="4"/>
  <c r="KR22" i="4"/>
  <c r="KN22" i="4"/>
  <c r="KJ22" i="4"/>
  <c r="KF22" i="4"/>
  <c r="KB22" i="4"/>
  <c r="JX22" i="4"/>
  <c r="JT22" i="4"/>
  <c r="JP22" i="4"/>
  <c r="NV22" i="4"/>
  <c r="NN22" i="4"/>
  <c r="NF22" i="4"/>
  <c r="MX22" i="4"/>
  <c r="MP22" i="4"/>
  <c r="MH22" i="4"/>
  <c r="LZ22" i="4"/>
  <c r="LR22" i="4"/>
  <c r="LJ22" i="4"/>
  <c r="LB22" i="4"/>
  <c r="KT22" i="4"/>
  <c r="KL22" i="4"/>
  <c r="KD22" i="4"/>
  <c r="JV22" i="4"/>
  <c r="JN22" i="4"/>
  <c r="JJ22" i="4"/>
  <c r="JF22" i="4"/>
  <c r="JB22" i="4"/>
  <c r="IX22" i="4"/>
  <c r="IT22" i="4"/>
  <c r="IP22" i="4"/>
  <c r="IL22" i="4"/>
  <c r="IH22" i="4"/>
  <c r="ID22" i="4"/>
  <c r="HZ22" i="4"/>
  <c r="HV22" i="4"/>
  <c r="HR22" i="4"/>
  <c r="HN22" i="4"/>
  <c r="HJ22" i="4"/>
  <c r="HF22" i="4"/>
  <c r="HB22" i="4"/>
  <c r="GX22" i="4"/>
  <c r="GT22" i="4"/>
  <c r="GP22" i="4"/>
  <c r="GL22" i="4"/>
  <c r="GH22" i="4"/>
  <c r="GD22" i="4"/>
  <c r="FZ22" i="4"/>
  <c r="FV22" i="4"/>
  <c r="FR22" i="4"/>
  <c r="FN22" i="4"/>
  <c r="FJ22" i="4"/>
  <c r="FF22" i="4"/>
  <c r="FB22" i="4"/>
  <c r="EX22" i="4"/>
  <c r="ET22" i="4"/>
  <c r="EP22" i="4"/>
  <c r="EL22" i="4"/>
  <c r="EH22" i="4"/>
  <c r="ED22" i="4"/>
  <c r="DZ22" i="4"/>
  <c r="DV22" i="4"/>
  <c r="DR22" i="4"/>
  <c r="DN22" i="4"/>
  <c r="DJ22" i="4"/>
  <c r="DF22" i="4"/>
  <c r="DB22" i="4"/>
  <c r="CX22" i="4"/>
  <c r="CT22" i="4"/>
  <c r="CP22" i="4"/>
  <c r="CL22" i="4"/>
  <c r="CH22" i="4"/>
  <c r="CD22" i="4"/>
  <c r="BZ22" i="4"/>
  <c r="BV22" i="4"/>
  <c r="BR22" i="4"/>
  <c r="BN22" i="4"/>
  <c r="BJ22" i="4"/>
  <c r="BF22" i="4"/>
  <c r="BB22" i="4"/>
  <c r="AX22" i="4"/>
  <c r="AT22" i="4"/>
  <c r="AP22" i="4"/>
  <c r="AL22" i="4"/>
  <c r="AH22" i="4"/>
  <c r="AD22" i="4"/>
  <c r="Z22" i="4"/>
  <c r="V22" i="4"/>
  <c r="R22" i="4"/>
  <c r="N22" i="4"/>
  <c r="J22" i="4"/>
  <c r="F22" i="4"/>
  <c r="NZ22" i="4"/>
  <c r="NR22" i="4"/>
  <c r="NJ22" i="4"/>
  <c r="NB22" i="4"/>
  <c r="MT22" i="4"/>
  <c r="ML22" i="4"/>
  <c r="MD22" i="4"/>
  <c r="LV22" i="4"/>
  <c r="LN22" i="4"/>
  <c r="LF22" i="4"/>
  <c r="KX22" i="4"/>
  <c r="KP22" i="4"/>
  <c r="KH22" i="4"/>
  <c r="JZ22" i="4"/>
  <c r="JR22" i="4"/>
  <c r="JL22" i="4"/>
  <c r="JH22" i="4"/>
  <c r="JD22" i="4"/>
  <c r="IZ22" i="4"/>
  <c r="IV22" i="4"/>
  <c r="IR22" i="4"/>
  <c r="IN22" i="4"/>
  <c r="IJ22" i="4"/>
  <c r="IF22" i="4"/>
  <c r="IB22" i="4"/>
  <c r="HX22" i="4"/>
  <c r="HT22" i="4"/>
  <c r="HP22" i="4"/>
  <c r="HL22" i="4"/>
  <c r="HH22" i="4"/>
  <c r="HD22" i="4"/>
  <c r="GZ22" i="4"/>
  <c r="GV22" i="4"/>
  <c r="GR22" i="4"/>
  <c r="GN22" i="4"/>
  <c r="GJ22" i="4"/>
  <c r="GF22" i="4"/>
  <c r="GB22" i="4"/>
  <c r="FX22" i="4"/>
  <c r="FT22" i="4"/>
  <c r="FP22" i="4"/>
  <c r="FL22" i="4"/>
  <c r="FH22" i="4"/>
  <c r="FD22" i="4"/>
  <c r="EZ22" i="4"/>
  <c r="EV22" i="4"/>
  <c r="ER22" i="4"/>
  <c r="EN22" i="4"/>
  <c r="EJ22" i="4"/>
  <c r="EF22" i="4"/>
  <c r="EB22" i="4"/>
  <c r="DX22" i="4"/>
  <c r="DT22" i="4"/>
  <c r="DP22" i="4"/>
  <c r="DL22" i="4"/>
  <c r="DH22" i="4"/>
  <c r="DD22" i="4"/>
  <c r="CZ22" i="4"/>
  <c r="CV22" i="4"/>
  <c r="CR22" i="4"/>
  <c r="CN22" i="4"/>
  <c r="CJ22" i="4"/>
  <c r="CF22" i="4"/>
  <c r="CB22" i="4"/>
  <c r="BX22" i="4"/>
  <c r="BT22" i="4"/>
  <c r="BP22" i="4"/>
  <c r="BL22" i="4"/>
  <c r="BH22" i="4"/>
  <c r="BD22" i="4"/>
  <c r="AZ22" i="4"/>
  <c r="AV22" i="4"/>
  <c r="AR22" i="4"/>
  <c r="AN22" i="4"/>
  <c r="AJ22" i="4"/>
  <c r="AF22" i="4"/>
  <c r="AB22" i="4"/>
  <c r="X22" i="4"/>
  <c r="T22" i="4"/>
  <c r="P22" i="4"/>
  <c r="L22" i="4"/>
  <c r="H22" i="4"/>
  <c r="ALM17" i="4"/>
  <c r="ALI17" i="4"/>
  <c r="ALE17" i="4"/>
  <c r="ALA17" i="4"/>
  <c r="AKW17" i="4"/>
  <c r="AKS17" i="4"/>
  <c r="AKO17" i="4"/>
  <c r="AKK17" i="4"/>
  <c r="AKG17" i="4"/>
  <c r="AKC17" i="4"/>
  <c r="AJY17" i="4"/>
  <c r="AJU17" i="4"/>
  <c r="AJQ17" i="4"/>
  <c r="AJM17" i="4"/>
  <c r="AJI17" i="4"/>
  <c r="AJE17" i="4"/>
  <c r="AJA17" i="4"/>
  <c r="AIW17" i="4"/>
  <c r="AIS17" i="4"/>
  <c r="AIO17" i="4"/>
  <c r="AIK17" i="4"/>
  <c r="AIG17" i="4"/>
  <c r="AIC17" i="4"/>
  <c r="AHY17" i="4"/>
  <c r="AHU17" i="4"/>
  <c r="AHQ17" i="4"/>
  <c r="ALO17" i="4"/>
  <c r="ALK17" i="4"/>
  <c r="ALG17" i="4"/>
  <c r="ALC17" i="4"/>
  <c r="AKY17" i="4"/>
  <c r="AKU17" i="4"/>
  <c r="AKQ17" i="4"/>
  <c r="AKM17" i="4"/>
  <c r="AKI17" i="4"/>
  <c r="AKE17" i="4"/>
  <c r="AKA17" i="4"/>
  <c r="AJW17" i="4"/>
  <c r="AJS17" i="4"/>
  <c r="AJO17" i="4"/>
  <c r="AJK17" i="4"/>
  <c r="AJG17" i="4"/>
  <c r="AJC17" i="4"/>
  <c r="AIY17" i="4"/>
  <c r="AIU17" i="4"/>
  <c r="AIQ17" i="4"/>
  <c r="AIM17" i="4"/>
  <c r="AII17" i="4"/>
  <c r="AIE17" i="4"/>
  <c r="AIA17" i="4"/>
  <c r="AHW17" i="4"/>
  <c r="AHS17" i="4"/>
  <c r="ALL17" i="4"/>
  <c r="ALH17" i="4"/>
  <c r="ALD17" i="4"/>
  <c r="AKZ17" i="4"/>
  <c r="AKV17" i="4"/>
  <c r="AKR17" i="4"/>
  <c r="AKN17" i="4"/>
  <c r="AKJ17" i="4"/>
  <c r="AKF17" i="4"/>
  <c r="AKB17" i="4"/>
  <c r="AJX17" i="4"/>
  <c r="AJT17" i="4"/>
  <c r="AJP17" i="4"/>
  <c r="AJL17" i="4"/>
  <c r="AJH17" i="4"/>
  <c r="AJD17" i="4"/>
  <c r="AIZ17" i="4"/>
  <c r="AIV17" i="4"/>
  <c r="AIR17" i="4"/>
  <c r="AIN17" i="4"/>
  <c r="AIJ17" i="4"/>
  <c r="AIF17" i="4"/>
  <c r="AIB17" i="4"/>
  <c r="AHX17" i="4"/>
  <c r="AHT17" i="4"/>
  <c r="AHP17" i="4"/>
  <c r="AHL17" i="4"/>
  <c r="AHH17" i="4"/>
  <c r="AHD17" i="4"/>
  <c r="AGZ17" i="4"/>
  <c r="AGV17" i="4"/>
  <c r="AGR17" i="4"/>
  <c r="AGN17" i="4"/>
  <c r="AGJ17" i="4"/>
  <c r="AGF17" i="4"/>
  <c r="AGB17" i="4"/>
  <c r="AFX17" i="4"/>
  <c r="AFT17" i="4"/>
  <c r="AFP17" i="4"/>
  <c r="AFL17" i="4"/>
  <c r="AFH17" i="4"/>
  <c r="AFD17" i="4"/>
  <c r="AEZ17" i="4"/>
  <c r="AEV17" i="4"/>
  <c r="AER17" i="4"/>
  <c r="AEN17" i="4"/>
  <c r="AEJ17" i="4"/>
  <c r="AEF17" i="4"/>
  <c r="AEB17" i="4"/>
  <c r="ADX17" i="4"/>
  <c r="ADT17" i="4"/>
  <c r="ADP17" i="4"/>
  <c r="ADL17" i="4"/>
  <c r="ADH17" i="4"/>
  <c r="ADD17" i="4"/>
  <c r="ACZ17" i="4"/>
  <c r="ACV17" i="4"/>
  <c r="ACR17" i="4"/>
  <c r="ACN17" i="4"/>
  <c r="ACJ17" i="4"/>
  <c r="AHM17" i="4"/>
  <c r="AHE17" i="4"/>
  <c r="AGW17" i="4"/>
  <c r="AGO17" i="4"/>
  <c r="AGG17" i="4"/>
  <c r="AFY17" i="4"/>
  <c r="AFQ17" i="4"/>
  <c r="AFI17" i="4"/>
  <c r="AFA17" i="4"/>
  <c r="AES17" i="4"/>
  <c r="AEK17" i="4"/>
  <c r="AEC17" i="4"/>
  <c r="ADU17" i="4"/>
  <c r="ADM17" i="4"/>
  <c r="ADE17" i="4"/>
  <c r="ACW17" i="4"/>
  <c r="ACO17" i="4"/>
  <c r="ACG17" i="4"/>
  <c r="ACC17" i="4"/>
  <c r="ABY17" i="4"/>
  <c r="ABU17" i="4"/>
  <c r="ABQ17" i="4"/>
  <c r="ABM17" i="4"/>
  <c r="ABI17" i="4"/>
  <c r="ABE17" i="4"/>
  <c r="ABA17" i="4"/>
  <c r="AAW17" i="4"/>
  <c r="AAS17" i="4"/>
  <c r="AAO17" i="4"/>
  <c r="AAK17" i="4"/>
  <c r="AAG17" i="4"/>
  <c r="AAC17" i="4"/>
  <c r="ZY17" i="4"/>
  <c r="ZU17" i="4"/>
  <c r="ZQ17" i="4"/>
  <c r="ZM17" i="4"/>
  <c r="ZI17" i="4"/>
  <c r="ZE17" i="4"/>
  <c r="ZA17" i="4"/>
  <c r="YW17" i="4"/>
  <c r="YS17" i="4"/>
  <c r="YO17" i="4"/>
  <c r="YK17" i="4"/>
  <c r="YG17" i="4"/>
  <c r="YC17" i="4"/>
  <c r="XY17" i="4"/>
  <c r="XU17" i="4"/>
  <c r="XQ17" i="4"/>
  <c r="XM17" i="4"/>
  <c r="XI17" i="4"/>
  <c r="XE17" i="4"/>
  <c r="XA17" i="4"/>
  <c r="WW17" i="4"/>
  <c r="WS17" i="4"/>
  <c r="WO17" i="4"/>
  <c r="WK17" i="4"/>
  <c r="WG17" i="4"/>
  <c r="WC17" i="4"/>
  <c r="VY17" i="4"/>
  <c r="VU17" i="4"/>
  <c r="VQ17" i="4"/>
  <c r="VM17" i="4"/>
  <c r="VI17" i="4"/>
  <c r="VE17" i="4"/>
  <c r="VA17" i="4"/>
  <c r="UW17" i="4"/>
  <c r="US17" i="4"/>
  <c r="UO17" i="4"/>
  <c r="UK17" i="4"/>
  <c r="UG17" i="4"/>
  <c r="UC17" i="4"/>
  <c r="TY17" i="4"/>
  <c r="TU17" i="4"/>
  <c r="TQ17" i="4"/>
  <c r="TM17" i="4"/>
  <c r="TI17" i="4"/>
  <c r="TE17" i="4"/>
  <c r="TA17" i="4"/>
  <c r="SW17" i="4"/>
  <c r="SS17" i="4"/>
  <c r="SO17" i="4"/>
  <c r="SK17" i="4"/>
  <c r="SG17" i="4"/>
  <c r="SC17" i="4"/>
  <c r="RY17" i="4"/>
  <c r="RU17" i="4"/>
  <c r="RQ17" i="4"/>
  <c r="RM17" i="4"/>
  <c r="RI17" i="4"/>
  <c r="RE17" i="4"/>
  <c r="RA17" i="4"/>
  <c r="QW17" i="4"/>
  <c r="QS17" i="4"/>
  <c r="QO17" i="4"/>
  <c r="QK17" i="4"/>
  <c r="QG17" i="4"/>
  <c r="QC17" i="4"/>
  <c r="PY17" i="4"/>
  <c r="PU17" i="4"/>
  <c r="PQ17" i="4"/>
  <c r="PM17" i="4"/>
  <c r="PI17" i="4"/>
  <c r="PE17" i="4"/>
  <c r="PA17" i="4"/>
  <c r="OW17" i="4"/>
  <c r="OS17" i="4"/>
  <c r="OO17" i="4"/>
  <c r="OK17" i="4"/>
  <c r="OG17" i="4"/>
  <c r="OC17" i="4"/>
  <c r="NY17" i="4"/>
  <c r="NU17" i="4"/>
  <c r="NQ17" i="4"/>
  <c r="NM17" i="4"/>
  <c r="NI17" i="4"/>
  <c r="NE17" i="4"/>
  <c r="NA17" i="4"/>
  <c r="MW17" i="4"/>
  <c r="MS17" i="4"/>
  <c r="MO17" i="4"/>
  <c r="MK17" i="4"/>
  <c r="MG17" i="4"/>
  <c r="MC17" i="4"/>
  <c r="LY17" i="4"/>
  <c r="LU17" i="4"/>
  <c r="LQ17" i="4"/>
  <c r="LM17" i="4"/>
  <c r="LI17" i="4"/>
  <c r="LE17" i="4"/>
  <c r="LA17" i="4"/>
  <c r="KW17" i="4"/>
  <c r="KS17" i="4"/>
  <c r="KO17" i="4"/>
  <c r="KK17" i="4"/>
  <c r="KG17" i="4"/>
  <c r="KC17" i="4"/>
  <c r="JY17" i="4"/>
  <c r="JU17" i="4"/>
  <c r="JQ17" i="4"/>
  <c r="JM17" i="4"/>
  <c r="JI17" i="4"/>
  <c r="JE17" i="4"/>
  <c r="JA17" i="4"/>
  <c r="IW17" i="4"/>
  <c r="IS17" i="4"/>
  <c r="IO17" i="4"/>
  <c r="IK17" i="4"/>
  <c r="IG17" i="4"/>
  <c r="IC17" i="4"/>
  <c r="HY17" i="4"/>
  <c r="HU17" i="4"/>
  <c r="HQ17" i="4"/>
  <c r="HM17" i="4"/>
  <c r="HI17" i="4"/>
  <c r="HE17" i="4"/>
  <c r="HA17" i="4"/>
  <c r="GW17" i="4"/>
  <c r="GS17" i="4"/>
  <c r="GO17" i="4"/>
  <c r="GK17" i="4"/>
  <c r="GG17" i="4"/>
  <c r="GC17" i="4"/>
  <c r="FY17" i="4"/>
  <c r="FU17" i="4"/>
  <c r="FQ17" i="4"/>
  <c r="FM17" i="4"/>
  <c r="FI17" i="4"/>
  <c r="FE17" i="4"/>
  <c r="FA17" i="4"/>
  <c r="EW17" i="4"/>
  <c r="ES17" i="4"/>
  <c r="EO17" i="4"/>
  <c r="EK17" i="4"/>
  <c r="EG17" i="4"/>
  <c r="EC17" i="4"/>
  <c r="DY17" i="4"/>
  <c r="DU17" i="4"/>
  <c r="DQ17" i="4"/>
  <c r="DM17" i="4"/>
  <c r="DI17" i="4"/>
  <c r="DE17" i="4"/>
  <c r="DA17" i="4"/>
  <c r="CW17" i="4"/>
  <c r="CS17" i="4"/>
  <c r="CO17" i="4"/>
  <c r="CK17" i="4"/>
  <c r="CG17" i="4"/>
  <c r="CC17" i="4"/>
  <c r="BY17" i="4"/>
  <c r="BU17" i="4"/>
  <c r="BQ17" i="4"/>
  <c r="BM17" i="4"/>
  <c r="BI17" i="4"/>
  <c r="BE17" i="4"/>
  <c r="BA17" i="4"/>
  <c r="AW17" i="4"/>
  <c r="AS17" i="4"/>
  <c r="AO17" i="4"/>
  <c r="AK17" i="4"/>
  <c r="AG17" i="4"/>
  <c r="AC17" i="4"/>
  <c r="Y17" i="4"/>
  <c r="U17" i="4"/>
  <c r="Q17" i="4"/>
  <c r="M17" i="4"/>
  <c r="I17" i="4"/>
  <c r="E17" i="4"/>
  <c r="AHO17" i="4"/>
  <c r="AHG17" i="4"/>
  <c r="AGY17" i="4"/>
  <c r="AGQ17" i="4"/>
  <c r="AGI17" i="4"/>
  <c r="AGA17" i="4"/>
  <c r="AFS17" i="4"/>
  <c r="AFK17" i="4"/>
  <c r="AFC17" i="4"/>
  <c r="AEU17" i="4"/>
  <c r="AEM17" i="4"/>
  <c r="AEE17" i="4"/>
  <c r="ADW17" i="4"/>
  <c r="ADO17" i="4"/>
  <c r="ADG17" i="4"/>
  <c r="ACY17" i="4"/>
  <c r="ACQ17" i="4"/>
  <c r="ACI17" i="4"/>
  <c r="ACD17" i="4"/>
  <c r="ABZ17" i="4"/>
  <c r="ABV17" i="4"/>
  <c r="ABR17" i="4"/>
  <c r="ABN17" i="4"/>
  <c r="ABJ17" i="4"/>
  <c r="ABF17" i="4"/>
  <c r="ABB17" i="4"/>
  <c r="AAX17" i="4"/>
  <c r="AAT17" i="4"/>
  <c r="AAP17" i="4"/>
  <c r="AAL17" i="4"/>
  <c r="AAH17" i="4"/>
  <c r="AAD17" i="4"/>
  <c r="ZZ17" i="4"/>
  <c r="ZV17" i="4"/>
  <c r="ZR17" i="4"/>
  <c r="ZN17" i="4"/>
  <c r="ZJ17" i="4"/>
  <c r="ZF17" i="4"/>
  <c r="ZB17" i="4"/>
  <c r="YX17" i="4"/>
  <c r="YT17" i="4"/>
  <c r="YP17" i="4"/>
  <c r="YL17" i="4"/>
  <c r="YH17" i="4"/>
  <c r="YD17" i="4"/>
  <c r="XZ17" i="4"/>
  <c r="XV17" i="4"/>
  <c r="XR17" i="4"/>
  <c r="XN17" i="4"/>
  <c r="XJ17" i="4"/>
  <c r="XF17" i="4"/>
  <c r="XB17" i="4"/>
  <c r="WX17" i="4"/>
  <c r="WT17" i="4"/>
  <c r="WP17" i="4"/>
  <c r="WL17" i="4"/>
  <c r="WH17" i="4"/>
  <c r="WD17" i="4"/>
  <c r="VZ17" i="4"/>
  <c r="VV17" i="4"/>
  <c r="VR17" i="4"/>
  <c r="VN17" i="4"/>
  <c r="VJ17" i="4"/>
  <c r="VF17" i="4"/>
  <c r="VB17" i="4"/>
  <c r="UX17" i="4"/>
  <c r="UT17" i="4"/>
  <c r="UP17" i="4"/>
  <c r="UL17" i="4"/>
  <c r="UH17" i="4"/>
  <c r="UD17" i="4"/>
  <c r="TZ17" i="4"/>
  <c r="TV17" i="4"/>
  <c r="TR17" i="4"/>
  <c r="TN17" i="4"/>
  <c r="TJ17" i="4"/>
  <c r="TF17" i="4"/>
  <c r="TB17" i="4"/>
  <c r="SX17" i="4"/>
  <c r="ST17" i="4"/>
  <c r="SP17" i="4"/>
  <c r="SL17" i="4"/>
  <c r="SH17" i="4"/>
  <c r="SD17" i="4"/>
  <c r="RZ17" i="4"/>
  <c r="RV17" i="4"/>
  <c r="RR17" i="4"/>
  <c r="RN17" i="4"/>
  <c r="RJ17" i="4"/>
  <c r="RF17" i="4"/>
  <c r="RB17" i="4"/>
  <c r="QX17" i="4"/>
  <c r="QT17" i="4"/>
  <c r="QP17" i="4"/>
  <c r="QL17" i="4"/>
  <c r="QH17" i="4"/>
  <c r="QD17" i="4"/>
  <c r="PZ17" i="4"/>
  <c r="PV17" i="4"/>
  <c r="PR17" i="4"/>
  <c r="PN17" i="4"/>
  <c r="PJ17" i="4"/>
  <c r="PF17" i="4"/>
  <c r="PB17" i="4"/>
  <c r="OX17" i="4"/>
  <c r="OT17" i="4"/>
  <c r="OP17" i="4"/>
  <c r="OL17" i="4"/>
  <c r="OH17" i="4"/>
  <c r="OD17" i="4"/>
  <c r="NZ17" i="4"/>
  <c r="NV17" i="4"/>
  <c r="NR17" i="4"/>
  <c r="NN17" i="4"/>
  <c r="NJ17" i="4"/>
  <c r="NF17" i="4"/>
  <c r="NB17" i="4"/>
  <c r="MX17" i="4"/>
  <c r="MT17" i="4"/>
  <c r="MP17" i="4"/>
  <c r="ML17" i="4"/>
  <c r="MH17" i="4"/>
  <c r="MD17" i="4"/>
  <c r="LZ17" i="4"/>
  <c r="LV17" i="4"/>
  <c r="LR17" i="4"/>
  <c r="LN17" i="4"/>
  <c r="LJ17" i="4"/>
  <c r="LF17" i="4"/>
  <c r="LB17" i="4"/>
  <c r="KX17" i="4"/>
  <c r="KT17" i="4"/>
  <c r="KP17" i="4"/>
  <c r="KL17" i="4"/>
  <c r="KH17" i="4"/>
  <c r="KD17" i="4"/>
  <c r="JZ17" i="4"/>
  <c r="JV17" i="4"/>
  <c r="JR17" i="4"/>
  <c r="JN17" i="4"/>
  <c r="JJ17" i="4"/>
  <c r="JF17" i="4"/>
  <c r="JB17" i="4"/>
  <c r="IX17" i="4"/>
  <c r="IT17" i="4"/>
  <c r="IP17" i="4"/>
  <c r="IL17" i="4"/>
  <c r="IH17" i="4"/>
  <c r="ID17" i="4"/>
  <c r="HZ17" i="4"/>
  <c r="HV17" i="4"/>
  <c r="HR17" i="4"/>
  <c r="HN17" i="4"/>
  <c r="HJ17" i="4"/>
  <c r="HF17" i="4"/>
  <c r="HB17" i="4"/>
  <c r="GX17" i="4"/>
  <c r="GT17" i="4"/>
  <c r="GP17" i="4"/>
  <c r="GL17" i="4"/>
  <c r="GH17" i="4"/>
  <c r="GD17" i="4"/>
  <c r="FZ17" i="4"/>
  <c r="FV17" i="4"/>
  <c r="FR17" i="4"/>
  <c r="FN17" i="4"/>
  <c r="FJ17" i="4"/>
  <c r="FF17" i="4"/>
  <c r="FB17" i="4"/>
  <c r="EX17" i="4"/>
  <c r="ET17" i="4"/>
  <c r="EP17" i="4"/>
  <c r="EL17" i="4"/>
  <c r="EH17" i="4"/>
  <c r="ED17" i="4"/>
  <c r="DZ17" i="4"/>
  <c r="DV17" i="4"/>
  <c r="DR17" i="4"/>
  <c r="DN17" i="4"/>
  <c r="DJ17" i="4"/>
  <c r="DF17" i="4"/>
  <c r="DB17" i="4"/>
  <c r="CX17" i="4"/>
  <c r="CT17" i="4"/>
  <c r="CP17" i="4"/>
  <c r="CL17" i="4"/>
  <c r="CH17" i="4"/>
  <c r="CD17" i="4"/>
  <c r="BZ17" i="4"/>
  <c r="BV17" i="4"/>
  <c r="BR17" i="4"/>
  <c r="BN17" i="4"/>
  <c r="BJ17" i="4"/>
  <c r="BF17" i="4"/>
  <c r="BB17" i="4"/>
  <c r="AX17" i="4"/>
  <c r="AT17" i="4"/>
  <c r="AP17" i="4"/>
  <c r="AL17" i="4"/>
  <c r="AH17" i="4"/>
  <c r="AD17" i="4"/>
  <c r="Z17" i="4"/>
  <c r="V17" i="4"/>
  <c r="R17" i="4"/>
  <c r="N17" i="4"/>
  <c r="J17" i="4"/>
  <c r="F17" i="4"/>
  <c r="ALN17" i="4"/>
  <c r="ALJ17" i="4"/>
  <c r="ALF17" i="4"/>
  <c r="ALB17" i="4"/>
  <c r="AKX17" i="4"/>
  <c r="AKT17" i="4"/>
  <c r="AKP17" i="4"/>
  <c r="AKL17" i="4"/>
  <c r="AKH17" i="4"/>
  <c r="AKD17" i="4"/>
  <c r="AJZ17" i="4"/>
  <c r="AJV17" i="4"/>
  <c r="AJR17" i="4"/>
  <c r="AJN17" i="4"/>
  <c r="AJJ17" i="4"/>
  <c r="AJF17" i="4"/>
  <c r="AJB17" i="4"/>
  <c r="AIX17" i="4"/>
  <c r="AIT17" i="4"/>
  <c r="AIP17" i="4"/>
  <c r="AIL17" i="4"/>
  <c r="AIH17" i="4"/>
  <c r="AID17" i="4"/>
  <c r="AHZ17" i="4"/>
  <c r="AHV17" i="4"/>
  <c r="AHR17" i="4"/>
  <c r="AHN17" i="4"/>
  <c r="AHJ17" i="4"/>
  <c r="AHF17" i="4"/>
  <c r="AHB17" i="4"/>
  <c r="AGX17" i="4"/>
  <c r="AGT17" i="4"/>
  <c r="AGP17" i="4"/>
  <c r="AGL17" i="4"/>
  <c r="AGH17" i="4"/>
  <c r="AGD17" i="4"/>
  <c r="AFZ17" i="4"/>
  <c r="AFV17" i="4"/>
  <c r="AFR17" i="4"/>
  <c r="AFN17" i="4"/>
  <c r="AFJ17" i="4"/>
  <c r="AFF17" i="4"/>
  <c r="AFB17" i="4"/>
  <c r="AEX17" i="4"/>
  <c r="AET17" i="4"/>
  <c r="AEP17" i="4"/>
  <c r="AEL17" i="4"/>
  <c r="AEH17" i="4"/>
  <c r="AED17" i="4"/>
  <c r="ADZ17" i="4"/>
  <c r="ADV17" i="4"/>
  <c r="ADR17" i="4"/>
  <c r="ADN17" i="4"/>
  <c r="ADJ17" i="4"/>
  <c r="ADF17" i="4"/>
  <c r="ADB17" i="4"/>
  <c r="ACX17" i="4"/>
  <c r="ACT17" i="4"/>
  <c r="ACP17" i="4"/>
  <c r="ACL17" i="4"/>
  <c r="ACH17" i="4"/>
  <c r="AHI17" i="4"/>
  <c r="AHA17" i="4"/>
  <c r="AGS17" i="4"/>
  <c r="AGK17" i="4"/>
  <c r="AGC17" i="4"/>
  <c r="AFU17" i="4"/>
  <c r="AFM17" i="4"/>
  <c r="AFE17" i="4"/>
  <c r="AEW17" i="4"/>
  <c r="AEO17" i="4"/>
  <c r="AEG17" i="4"/>
  <c r="ADY17" i="4"/>
  <c r="ADQ17" i="4"/>
  <c r="ADI17" i="4"/>
  <c r="ADA17" i="4"/>
  <c r="ACS17" i="4"/>
  <c r="ACK17" i="4"/>
  <c r="ACE17" i="4"/>
  <c r="ACA17" i="4"/>
  <c r="ABW17" i="4"/>
  <c r="ABS17" i="4"/>
  <c r="ABO17" i="4"/>
  <c r="ABK17" i="4"/>
  <c r="ABG17" i="4"/>
  <c r="ABC17" i="4"/>
  <c r="AAY17" i="4"/>
  <c r="AAU17" i="4"/>
  <c r="AAQ17" i="4"/>
  <c r="AAM17" i="4"/>
  <c r="AAI17" i="4"/>
  <c r="AAE17" i="4"/>
  <c r="AAA17" i="4"/>
  <c r="ZW17" i="4"/>
  <c r="ZS17" i="4"/>
  <c r="ZO17" i="4"/>
  <c r="ZK17" i="4"/>
  <c r="ZG17" i="4"/>
  <c r="ZC17" i="4"/>
  <c r="YY17" i="4"/>
  <c r="YU17" i="4"/>
  <c r="YQ17" i="4"/>
  <c r="YM17" i="4"/>
  <c r="YI17" i="4"/>
  <c r="YE17" i="4"/>
  <c r="YA17" i="4"/>
  <c r="XW17" i="4"/>
  <c r="XS17" i="4"/>
  <c r="XO17" i="4"/>
  <c r="XK17" i="4"/>
  <c r="XG17" i="4"/>
  <c r="XC17" i="4"/>
  <c r="WY17" i="4"/>
  <c r="WU17" i="4"/>
  <c r="WQ17" i="4"/>
  <c r="WM17" i="4"/>
  <c r="WI17" i="4"/>
  <c r="WE17" i="4"/>
  <c r="WA17" i="4"/>
  <c r="VW17" i="4"/>
  <c r="VS17" i="4"/>
  <c r="VO17" i="4"/>
  <c r="VK17" i="4"/>
  <c r="VG17" i="4"/>
  <c r="VC17" i="4"/>
  <c r="UY17" i="4"/>
  <c r="UU17" i="4"/>
  <c r="UQ17" i="4"/>
  <c r="UM17" i="4"/>
  <c r="UI17" i="4"/>
  <c r="UE17" i="4"/>
  <c r="UA17" i="4"/>
  <c r="TW17" i="4"/>
  <c r="TS17" i="4"/>
  <c r="TO17" i="4"/>
  <c r="TK17" i="4"/>
  <c r="TG17" i="4"/>
  <c r="TC17" i="4"/>
  <c r="SY17" i="4"/>
  <c r="SU17" i="4"/>
  <c r="SQ17" i="4"/>
  <c r="SM17" i="4"/>
  <c r="SI17" i="4"/>
  <c r="SE17" i="4"/>
  <c r="SA17" i="4"/>
  <c r="RW17" i="4"/>
  <c r="RS17" i="4"/>
  <c r="RO17" i="4"/>
  <c r="RK17" i="4"/>
  <c r="RG17" i="4"/>
  <c r="RC17" i="4"/>
  <c r="QY17" i="4"/>
  <c r="QU17" i="4"/>
  <c r="QQ17" i="4"/>
  <c r="QM17" i="4"/>
  <c r="QI17" i="4"/>
  <c r="QE17" i="4"/>
  <c r="QA17" i="4"/>
  <c r="PW17" i="4"/>
  <c r="PS17" i="4"/>
  <c r="PO17" i="4"/>
  <c r="PK17" i="4"/>
  <c r="PG17" i="4"/>
  <c r="PC17" i="4"/>
  <c r="OY17" i="4"/>
  <c r="OU17" i="4"/>
  <c r="OQ17" i="4"/>
  <c r="OM17" i="4"/>
  <c r="OI17" i="4"/>
  <c r="OE17" i="4"/>
  <c r="OA17" i="4"/>
  <c r="NW17" i="4"/>
  <c r="NS17" i="4"/>
  <c r="NO17" i="4"/>
  <c r="NK17" i="4"/>
  <c r="NG17" i="4"/>
  <c r="NC17" i="4"/>
  <c r="MY17" i="4"/>
  <c r="MU17" i="4"/>
  <c r="MQ17" i="4"/>
  <c r="MM17" i="4"/>
  <c r="MI17" i="4"/>
  <c r="ME17" i="4"/>
  <c r="MA17" i="4"/>
  <c r="LW17" i="4"/>
  <c r="LS17" i="4"/>
  <c r="LO17" i="4"/>
  <c r="LK17" i="4"/>
  <c r="LG17" i="4"/>
  <c r="LC17" i="4"/>
  <c r="KY17" i="4"/>
  <c r="KU17" i="4"/>
  <c r="KQ17" i="4"/>
  <c r="KM17" i="4"/>
  <c r="KI17" i="4"/>
  <c r="KE17" i="4"/>
  <c r="KA17" i="4"/>
  <c r="JW17" i="4"/>
  <c r="JS17" i="4"/>
  <c r="JO17" i="4"/>
  <c r="JK17" i="4"/>
  <c r="JG17" i="4"/>
  <c r="JC17" i="4"/>
  <c r="IY17" i="4"/>
  <c r="IU17" i="4"/>
  <c r="IQ17" i="4"/>
  <c r="IM17" i="4"/>
  <c r="II17" i="4"/>
  <c r="IE17" i="4"/>
  <c r="IA17" i="4"/>
  <c r="HW17" i="4"/>
  <c r="HS17" i="4"/>
  <c r="HO17" i="4"/>
  <c r="HK17" i="4"/>
  <c r="HG17" i="4"/>
  <c r="HC17" i="4"/>
  <c r="GY17" i="4"/>
  <c r="GU17" i="4"/>
  <c r="GQ17" i="4"/>
  <c r="GM17" i="4"/>
  <c r="GI17" i="4"/>
  <c r="GE17" i="4"/>
  <c r="GA17" i="4"/>
  <c r="FW17" i="4"/>
  <c r="FS17" i="4"/>
  <c r="FO17" i="4"/>
  <c r="FK17" i="4"/>
  <c r="FG17" i="4"/>
  <c r="FC17" i="4"/>
  <c r="EY17" i="4"/>
  <c r="EU17" i="4"/>
  <c r="EQ17" i="4"/>
  <c r="EM17" i="4"/>
  <c r="EI17" i="4"/>
  <c r="EE17" i="4"/>
  <c r="EA17" i="4"/>
  <c r="DW17" i="4"/>
  <c r="DS17" i="4"/>
  <c r="DO17" i="4"/>
  <c r="DK17" i="4"/>
  <c r="DG17" i="4"/>
  <c r="DC17" i="4"/>
  <c r="CY17" i="4"/>
  <c r="CU17" i="4"/>
  <c r="CQ17" i="4"/>
  <c r="CM17" i="4"/>
  <c r="CI17" i="4"/>
  <c r="CE17" i="4"/>
  <c r="CA17" i="4"/>
  <c r="BW17" i="4"/>
  <c r="BS17" i="4"/>
  <c r="BO17" i="4"/>
  <c r="BK17" i="4"/>
  <c r="BG17" i="4"/>
  <c r="BC17" i="4"/>
  <c r="AY17" i="4"/>
  <c r="AU17" i="4"/>
  <c r="AQ17" i="4"/>
  <c r="AM17" i="4"/>
  <c r="AI17" i="4"/>
  <c r="AE17" i="4"/>
  <c r="AA17" i="4"/>
  <c r="W17" i="4"/>
  <c r="S17" i="4"/>
  <c r="O17" i="4"/>
  <c r="K17" i="4"/>
  <c r="G17" i="4"/>
  <c r="AHK17" i="4"/>
  <c r="AHC17" i="4"/>
  <c r="AGU17" i="4"/>
  <c r="AGM17" i="4"/>
  <c r="AGE17" i="4"/>
  <c r="AFW17" i="4"/>
  <c r="AFO17" i="4"/>
  <c r="AFG17" i="4"/>
  <c r="AEY17" i="4"/>
  <c r="AEQ17" i="4"/>
  <c r="AEI17" i="4"/>
  <c r="AEA17" i="4"/>
  <c r="ADS17" i="4"/>
  <c r="ADK17" i="4"/>
  <c r="ADC17" i="4"/>
  <c r="ACU17" i="4"/>
  <c r="ACM17" i="4"/>
  <c r="ACF17" i="4"/>
  <c r="ACB17" i="4"/>
  <c r="ABX17" i="4"/>
  <c r="ABT17" i="4"/>
  <c r="ABP17" i="4"/>
  <c r="ABL17" i="4"/>
  <c r="ABH17" i="4"/>
  <c r="ABD17" i="4"/>
  <c r="AAZ17" i="4"/>
  <c r="AAV17" i="4"/>
  <c r="AAR17" i="4"/>
  <c r="AAN17" i="4"/>
  <c r="AAJ17" i="4"/>
  <c r="AAF17" i="4"/>
  <c r="AAB17" i="4"/>
  <c r="ZX17" i="4"/>
  <c r="ZT17" i="4"/>
  <c r="ZP17" i="4"/>
  <c r="ZL17" i="4"/>
  <c r="ZH17" i="4"/>
  <c r="ZD17" i="4"/>
  <c r="YZ17" i="4"/>
  <c r="YV17" i="4"/>
  <c r="YR17" i="4"/>
  <c r="YN17" i="4"/>
  <c r="YJ17" i="4"/>
  <c r="YF17" i="4"/>
  <c r="YB17" i="4"/>
  <c r="XX17" i="4"/>
  <c r="XT17" i="4"/>
  <c r="XP17" i="4"/>
  <c r="XL17" i="4"/>
  <c r="XH17" i="4"/>
  <c r="XD17" i="4"/>
  <c r="WZ17" i="4"/>
  <c r="WV17" i="4"/>
  <c r="WR17" i="4"/>
  <c r="WN17" i="4"/>
  <c r="WJ17" i="4"/>
  <c r="WF17" i="4"/>
  <c r="WB17" i="4"/>
  <c r="VX17" i="4"/>
  <c r="VT17" i="4"/>
  <c r="VP17" i="4"/>
  <c r="VL17" i="4"/>
  <c r="VH17" i="4"/>
  <c r="VD17" i="4"/>
  <c r="UZ17" i="4"/>
  <c r="UV17" i="4"/>
  <c r="UR17" i="4"/>
  <c r="UN17" i="4"/>
  <c r="UJ17" i="4"/>
  <c r="UF17" i="4"/>
  <c r="UB17" i="4"/>
  <c r="TX17" i="4"/>
  <c r="TT17" i="4"/>
  <c r="TP17" i="4"/>
  <c r="TL17" i="4"/>
  <c r="TH17" i="4"/>
  <c r="TD17" i="4"/>
  <c r="SZ17" i="4"/>
  <c r="SV17" i="4"/>
  <c r="SR17" i="4"/>
  <c r="SN17" i="4"/>
  <c r="SJ17" i="4"/>
  <c r="SF17" i="4"/>
  <c r="SB17" i="4"/>
  <c r="RX17" i="4"/>
  <c r="RT17" i="4"/>
  <c r="RP17" i="4"/>
  <c r="RL17" i="4"/>
  <c r="RH17" i="4"/>
  <c r="RD17" i="4"/>
  <c r="QZ17" i="4"/>
  <c r="QV17" i="4"/>
  <c r="QR17" i="4"/>
  <c r="QN17" i="4"/>
  <c r="QJ17" i="4"/>
  <c r="QF17" i="4"/>
  <c r="QB17" i="4"/>
  <c r="PX17" i="4"/>
  <c r="PT17" i="4"/>
  <c r="PP17" i="4"/>
  <c r="PL17" i="4"/>
  <c r="PH17" i="4"/>
  <c r="PD17" i="4"/>
  <c r="OZ17" i="4"/>
  <c r="OV17" i="4"/>
  <c r="OR17" i="4"/>
  <c r="ON17" i="4"/>
  <c r="OJ17" i="4"/>
  <c r="OF17" i="4"/>
  <c r="OB17" i="4"/>
  <c r="NX17" i="4"/>
  <c r="NT17" i="4"/>
  <c r="NP17" i="4"/>
  <c r="NL17" i="4"/>
  <c r="NH17" i="4"/>
  <c r="ND17" i="4"/>
  <c r="MZ17" i="4"/>
  <c r="MV17" i="4"/>
  <c r="MR17" i="4"/>
  <c r="MN17" i="4"/>
  <c r="MJ17" i="4"/>
  <c r="MF17" i="4"/>
  <c r="MB17" i="4"/>
  <c r="LX17" i="4"/>
  <c r="LT17" i="4"/>
  <c r="LP17" i="4"/>
  <c r="LL17" i="4"/>
  <c r="LH17" i="4"/>
  <c r="LD17" i="4"/>
  <c r="KZ17" i="4"/>
  <c r="KV17" i="4"/>
  <c r="KR17" i="4"/>
  <c r="KN17" i="4"/>
  <c r="KJ17" i="4"/>
  <c r="KF17" i="4"/>
  <c r="KB17" i="4"/>
  <c r="JX17" i="4"/>
  <c r="JT17" i="4"/>
  <c r="JP17" i="4"/>
  <c r="JL17" i="4"/>
  <c r="JH17" i="4"/>
  <c r="JD17" i="4"/>
  <c r="IZ17" i="4"/>
  <c r="IV17" i="4"/>
  <c r="IR17" i="4"/>
  <c r="IN17" i="4"/>
  <c r="IJ17" i="4"/>
  <c r="IF17" i="4"/>
  <c r="IB17" i="4"/>
  <c r="HX17" i="4"/>
  <c r="HT17" i="4"/>
  <c r="HP17" i="4"/>
  <c r="HL17" i="4"/>
  <c r="HH17" i="4"/>
  <c r="HD17" i="4"/>
  <c r="GZ17" i="4"/>
  <c r="GV17" i="4"/>
  <c r="GR17" i="4"/>
  <c r="GN17" i="4"/>
  <c r="GJ17" i="4"/>
  <c r="GF17" i="4"/>
  <c r="GB17" i="4"/>
  <c r="FX17" i="4"/>
  <c r="FT17" i="4"/>
  <c r="FP17" i="4"/>
  <c r="FL17" i="4"/>
  <c r="FH17" i="4"/>
  <c r="FD17" i="4"/>
  <c r="EZ17" i="4"/>
  <c r="EV17" i="4"/>
  <c r="ER17" i="4"/>
  <c r="EN17" i="4"/>
  <c r="EJ17" i="4"/>
  <c r="EF17" i="4"/>
  <c r="EB17" i="4"/>
  <c r="DX17" i="4"/>
  <c r="DT17" i="4"/>
  <c r="DP17" i="4"/>
  <c r="DL17" i="4"/>
  <c r="DH17" i="4"/>
  <c r="DD17" i="4"/>
  <c r="CZ17" i="4"/>
  <c r="CV17" i="4"/>
  <c r="CR17" i="4"/>
  <c r="CN17" i="4"/>
  <c r="CJ17" i="4"/>
  <c r="CF17" i="4"/>
  <c r="CB17" i="4"/>
  <c r="BX17" i="4"/>
  <c r="BT17" i="4"/>
  <c r="BP17" i="4"/>
  <c r="BL17" i="4"/>
  <c r="BH17" i="4"/>
  <c r="BD17" i="4"/>
  <c r="AZ17" i="4"/>
  <c r="AV17" i="4"/>
  <c r="AR17" i="4"/>
  <c r="AN17" i="4"/>
  <c r="AJ17" i="4"/>
  <c r="AF17" i="4"/>
  <c r="AB17" i="4"/>
  <c r="X17" i="4"/>
  <c r="T17" i="4"/>
  <c r="P17" i="4"/>
  <c r="L17" i="4"/>
  <c r="H17" i="4"/>
  <c r="ALL24" i="4"/>
  <c r="ALH24" i="4"/>
  <c r="ALD24" i="4"/>
  <c r="AKZ24" i="4"/>
  <c r="AKV24" i="4"/>
  <c r="AKR24" i="4"/>
  <c r="AKN24" i="4"/>
  <c r="AKJ24" i="4"/>
  <c r="AKF24" i="4"/>
  <c r="AKB24" i="4"/>
  <c r="AJX24" i="4"/>
  <c r="AJT24" i="4"/>
  <c r="AJP24" i="4"/>
  <c r="AJL24" i="4"/>
  <c r="AJH24" i="4"/>
  <c r="AJD24" i="4"/>
  <c r="AIZ24" i="4"/>
  <c r="AIV24" i="4"/>
  <c r="AIR24" i="4"/>
  <c r="AIN24" i="4"/>
  <c r="AIJ24" i="4"/>
  <c r="AIF24" i="4"/>
  <c r="AIB24" i="4"/>
  <c r="AHX24" i="4"/>
  <c r="AHT24" i="4"/>
  <c r="AHP24" i="4"/>
  <c r="AHL24" i="4"/>
  <c r="AHH24" i="4"/>
  <c r="AHD24" i="4"/>
  <c r="AGZ24" i="4"/>
  <c r="AGV24" i="4"/>
  <c r="AGR24" i="4"/>
  <c r="AGN24" i="4"/>
  <c r="AGJ24" i="4"/>
  <c r="AGF24" i="4"/>
  <c r="AGB24" i="4"/>
  <c r="AFX24" i="4"/>
  <c r="AFT24" i="4"/>
  <c r="AFP24" i="4"/>
  <c r="AFL24" i="4"/>
  <c r="AFH24" i="4"/>
  <c r="AFD24" i="4"/>
  <c r="AEZ24" i="4"/>
  <c r="AEV24" i="4"/>
  <c r="AER24" i="4"/>
  <c r="AEN24" i="4"/>
  <c r="AEJ24" i="4"/>
  <c r="AEF24" i="4"/>
  <c r="AEB24" i="4"/>
  <c r="ADX24" i="4"/>
  <c r="ADT24" i="4"/>
  <c r="ADP24" i="4"/>
  <c r="ADL24" i="4"/>
  <c r="ADH24" i="4"/>
  <c r="ADD24" i="4"/>
  <c r="ACZ24" i="4"/>
  <c r="ACV24" i="4"/>
  <c r="ACR24" i="4"/>
  <c r="ACN24" i="4"/>
  <c r="ACJ24" i="4"/>
  <c r="ACF24" i="4"/>
  <c r="ACB24" i="4"/>
  <c r="ABX24" i="4"/>
  <c r="ABT24" i="4"/>
  <c r="ABP24" i="4"/>
  <c r="ABL24" i="4"/>
  <c r="ABH24" i="4"/>
  <c r="ABD24" i="4"/>
  <c r="AAZ24" i="4"/>
  <c r="AAV24" i="4"/>
  <c r="AAR24" i="4"/>
  <c r="AAN24" i="4"/>
  <c r="AAJ24" i="4"/>
  <c r="AAF24" i="4"/>
  <c r="AAB24" i="4"/>
  <c r="ZX24" i="4"/>
  <c r="ZT24" i="4"/>
  <c r="ZP24" i="4"/>
  <c r="ZL24" i="4"/>
  <c r="ZH24" i="4"/>
  <c r="ZD24" i="4"/>
  <c r="YZ24" i="4"/>
  <c r="YV24" i="4"/>
  <c r="YR24" i="4"/>
  <c r="YN24" i="4"/>
  <c r="YJ24" i="4"/>
  <c r="YF24" i="4"/>
  <c r="YB24" i="4"/>
  <c r="XX24" i="4"/>
  <c r="XT24" i="4"/>
  <c r="XP24" i="4"/>
  <c r="XL24" i="4"/>
  <c r="XH24" i="4"/>
  <c r="XD24" i="4"/>
  <c r="WZ24" i="4"/>
  <c r="WV24" i="4"/>
  <c r="WR24" i="4"/>
  <c r="WN24" i="4"/>
  <c r="WJ24" i="4"/>
  <c r="WF24" i="4"/>
  <c r="WB24" i="4"/>
  <c r="VX24" i="4"/>
  <c r="VT24" i="4"/>
  <c r="VP24" i="4"/>
  <c r="VL24" i="4"/>
  <c r="VH24" i="4"/>
  <c r="VD24" i="4"/>
  <c r="UZ24" i="4"/>
  <c r="UV24" i="4"/>
  <c r="UR24" i="4"/>
  <c r="UN24" i="4"/>
  <c r="UJ24" i="4"/>
  <c r="UF24" i="4"/>
  <c r="UB24" i="4"/>
  <c r="TX24" i="4"/>
  <c r="TT24" i="4"/>
  <c r="TP24" i="4"/>
  <c r="TL24" i="4"/>
  <c r="TH24" i="4"/>
  <c r="TD24" i="4"/>
  <c r="SZ24" i="4"/>
  <c r="SV24" i="4"/>
  <c r="SR24" i="4"/>
  <c r="SN24" i="4"/>
  <c r="ALM24" i="4"/>
  <c r="ALI24" i="4"/>
  <c r="ALE24" i="4"/>
  <c r="ALA24" i="4"/>
  <c r="AKW24" i="4"/>
  <c r="AKS24" i="4"/>
  <c r="AKO24" i="4"/>
  <c r="AKK24" i="4"/>
  <c r="AKG24" i="4"/>
  <c r="AKC24" i="4"/>
  <c r="AJY24" i="4"/>
  <c r="AJU24" i="4"/>
  <c r="AJQ24" i="4"/>
  <c r="AJM24" i="4"/>
  <c r="AJI24" i="4"/>
  <c r="AJE24" i="4"/>
  <c r="AJA24" i="4"/>
  <c r="AIW24" i="4"/>
  <c r="AIS24" i="4"/>
  <c r="AIO24" i="4"/>
  <c r="AIK24" i="4"/>
  <c r="AIG24" i="4"/>
  <c r="AIC24" i="4"/>
  <c r="AHY24" i="4"/>
  <c r="AHU24" i="4"/>
  <c r="AHQ24" i="4"/>
  <c r="AHM24" i="4"/>
  <c r="AHI24" i="4"/>
  <c r="AHE24" i="4"/>
  <c r="AHA24" i="4"/>
  <c r="AGW24" i="4"/>
  <c r="AGS24" i="4"/>
  <c r="AGO24" i="4"/>
  <c r="AGK24" i="4"/>
  <c r="AGG24" i="4"/>
  <c r="AGC24" i="4"/>
  <c r="AFY24" i="4"/>
  <c r="AFU24" i="4"/>
  <c r="AFQ24" i="4"/>
  <c r="AFM24" i="4"/>
  <c r="AFI24" i="4"/>
  <c r="AFE24" i="4"/>
  <c r="AFA24" i="4"/>
  <c r="AEW24" i="4"/>
  <c r="AES24" i="4"/>
  <c r="AEO24" i="4"/>
  <c r="AEK24" i="4"/>
  <c r="AEG24" i="4"/>
  <c r="AEC24" i="4"/>
  <c r="ADY24" i="4"/>
  <c r="ADU24" i="4"/>
  <c r="ADQ24" i="4"/>
  <c r="ADM24" i="4"/>
  <c r="ADI24" i="4"/>
  <c r="ADE24" i="4"/>
  <c r="ADA24" i="4"/>
  <c r="ACW24" i="4"/>
  <c r="ACS24" i="4"/>
  <c r="ACO24" i="4"/>
  <c r="ACK24" i="4"/>
  <c r="ACG24" i="4"/>
  <c r="ACC24" i="4"/>
  <c r="ABY24" i="4"/>
  <c r="ABU24" i="4"/>
  <c r="ABQ24" i="4"/>
  <c r="ABM24" i="4"/>
  <c r="ABI24" i="4"/>
  <c r="ABE24" i="4"/>
  <c r="ABA24" i="4"/>
  <c r="AAW24" i="4"/>
  <c r="AAS24" i="4"/>
  <c r="AAO24" i="4"/>
  <c r="AAK24" i="4"/>
  <c r="AAG24" i="4"/>
  <c r="AAC24" i="4"/>
  <c r="ZY24" i="4"/>
  <c r="ZU24" i="4"/>
  <c r="ZQ24" i="4"/>
  <c r="ZM24" i="4"/>
  <c r="ZI24" i="4"/>
  <c r="ZE24" i="4"/>
  <c r="ZA24" i="4"/>
  <c r="YW24" i="4"/>
  <c r="YS24" i="4"/>
  <c r="YO24" i="4"/>
  <c r="YK24" i="4"/>
  <c r="YG24" i="4"/>
  <c r="YC24" i="4"/>
  <c r="XY24" i="4"/>
  <c r="XU24" i="4"/>
  <c r="XQ24" i="4"/>
  <c r="XM24" i="4"/>
  <c r="XI24" i="4"/>
  <c r="XE24" i="4"/>
  <c r="XA24" i="4"/>
  <c r="WW24" i="4"/>
  <c r="WS24" i="4"/>
  <c r="WO24" i="4"/>
  <c r="WK24" i="4"/>
  <c r="WG24" i="4"/>
  <c r="WC24" i="4"/>
  <c r="VY24" i="4"/>
  <c r="VU24" i="4"/>
  <c r="VQ24" i="4"/>
  <c r="VM24" i="4"/>
  <c r="VI24" i="4"/>
  <c r="VE24" i="4"/>
  <c r="VA24" i="4"/>
  <c r="UW24" i="4"/>
  <c r="US24" i="4"/>
  <c r="UO24" i="4"/>
  <c r="UK24" i="4"/>
  <c r="UG24" i="4"/>
  <c r="UC24" i="4"/>
  <c r="TY24" i="4"/>
  <c r="TU24" i="4"/>
  <c r="TQ24" i="4"/>
  <c r="TM24" i="4"/>
  <c r="TI24" i="4"/>
  <c r="TE24" i="4"/>
  <c r="TA24" i="4"/>
  <c r="SW24" i="4"/>
  <c r="SS24" i="4"/>
  <c r="SO24" i="4"/>
  <c r="SK24" i="4"/>
  <c r="SG24" i="4"/>
  <c r="SC24" i="4"/>
  <c r="RY24" i="4"/>
  <c r="SF24" i="4"/>
  <c r="RX24" i="4"/>
  <c r="RT24" i="4"/>
  <c r="RP24" i="4"/>
  <c r="ALN24" i="4"/>
  <c r="ALJ24" i="4"/>
  <c r="ALF24" i="4"/>
  <c r="ALB24" i="4"/>
  <c r="AKX24" i="4"/>
  <c r="AKT24" i="4"/>
  <c r="AKP24" i="4"/>
  <c r="AKL24" i="4"/>
  <c r="AKH24" i="4"/>
  <c r="AKD24" i="4"/>
  <c r="AJZ24" i="4"/>
  <c r="AJV24" i="4"/>
  <c r="AJR24" i="4"/>
  <c r="AJN24" i="4"/>
  <c r="AJJ24" i="4"/>
  <c r="AJF24" i="4"/>
  <c r="AJB24" i="4"/>
  <c r="AIX24" i="4"/>
  <c r="AIT24" i="4"/>
  <c r="AIP24" i="4"/>
  <c r="AIL24" i="4"/>
  <c r="AIH24" i="4"/>
  <c r="AID24" i="4"/>
  <c r="AHZ24" i="4"/>
  <c r="AHV24" i="4"/>
  <c r="AHR24" i="4"/>
  <c r="AHN24" i="4"/>
  <c r="AHJ24" i="4"/>
  <c r="AHF24" i="4"/>
  <c r="AHB24" i="4"/>
  <c r="AGX24" i="4"/>
  <c r="AGT24" i="4"/>
  <c r="AGP24" i="4"/>
  <c r="AGL24" i="4"/>
  <c r="AGH24" i="4"/>
  <c r="AGD24" i="4"/>
  <c r="AFZ24" i="4"/>
  <c r="AFV24" i="4"/>
  <c r="AFR24" i="4"/>
  <c r="AFN24" i="4"/>
  <c r="AFJ24" i="4"/>
  <c r="AFF24" i="4"/>
  <c r="AFB24" i="4"/>
  <c r="AEX24" i="4"/>
  <c r="AET24" i="4"/>
  <c r="AEP24" i="4"/>
  <c r="AEL24" i="4"/>
  <c r="AEH24" i="4"/>
  <c r="AED24" i="4"/>
  <c r="ADZ24" i="4"/>
  <c r="ADV24" i="4"/>
  <c r="ADR24" i="4"/>
  <c r="ADN24" i="4"/>
  <c r="ADJ24" i="4"/>
  <c r="ADF24" i="4"/>
  <c r="ADB24" i="4"/>
  <c r="ACX24" i="4"/>
  <c r="ACT24" i="4"/>
  <c r="ACP24" i="4"/>
  <c r="ACL24" i="4"/>
  <c r="ACH24" i="4"/>
  <c r="ACD24" i="4"/>
  <c r="ABZ24" i="4"/>
  <c r="ABV24" i="4"/>
  <c r="ABR24" i="4"/>
  <c r="ABN24" i="4"/>
  <c r="ABJ24" i="4"/>
  <c r="ABF24" i="4"/>
  <c r="ABB24" i="4"/>
  <c r="AAX24" i="4"/>
  <c r="AAT24" i="4"/>
  <c r="AAP24" i="4"/>
  <c r="AAL24" i="4"/>
  <c r="AAH24" i="4"/>
  <c r="AAD24" i="4"/>
  <c r="ZZ24" i="4"/>
  <c r="ZV24" i="4"/>
  <c r="ZR24" i="4"/>
  <c r="ZN24" i="4"/>
  <c r="ZJ24" i="4"/>
  <c r="ZF24" i="4"/>
  <c r="ZB24" i="4"/>
  <c r="YX24" i="4"/>
  <c r="YT24" i="4"/>
  <c r="YP24" i="4"/>
  <c r="YL24" i="4"/>
  <c r="YH24" i="4"/>
  <c r="YD24" i="4"/>
  <c r="XZ24" i="4"/>
  <c r="XV24" i="4"/>
  <c r="XR24" i="4"/>
  <c r="XN24" i="4"/>
  <c r="XJ24" i="4"/>
  <c r="XB24" i="4"/>
  <c r="WT24" i="4"/>
  <c r="WL24" i="4"/>
  <c r="WD24" i="4"/>
  <c r="VV24" i="4"/>
  <c r="VN24" i="4"/>
  <c r="VF24" i="4"/>
  <c r="UX24" i="4"/>
  <c r="UP24" i="4"/>
  <c r="UH24" i="4"/>
  <c r="TZ24" i="4"/>
  <c r="TR24" i="4"/>
  <c r="TJ24" i="4"/>
  <c r="TB24" i="4"/>
  <c r="ST24" i="4"/>
  <c r="ALO24" i="4"/>
  <c r="ALG24" i="4"/>
  <c r="AKY24" i="4"/>
  <c r="AKQ24" i="4"/>
  <c r="AKI24" i="4"/>
  <c r="AKA24" i="4"/>
  <c r="AJS24" i="4"/>
  <c r="AJK24" i="4"/>
  <c r="AJC24" i="4"/>
  <c r="AIU24" i="4"/>
  <c r="AIM24" i="4"/>
  <c r="AIE24" i="4"/>
  <c r="AHW24" i="4"/>
  <c r="AHO24" i="4"/>
  <c r="AHG24" i="4"/>
  <c r="AGY24" i="4"/>
  <c r="AGQ24" i="4"/>
  <c r="AGI24" i="4"/>
  <c r="AGA24" i="4"/>
  <c r="AFS24" i="4"/>
  <c r="AFK24" i="4"/>
  <c r="AFC24" i="4"/>
  <c r="AEU24" i="4"/>
  <c r="AEM24" i="4"/>
  <c r="AEE24" i="4"/>
  <c r="ADW24" i="4"/>
  <c r="ADO24" i="4"/>
  <c r="ADG24" i="4"/>
  <c r="ACY24" i="4"/>
  <c r="ACQ24" i="4"/>
  <c r="ACI24" i="4"/>
  <c r="ACA24" i="4"/>
  <c r="ABS24" i="4"/>
  <c r="ABK24" i="4"/>
  <c r="ABC24" i="4"/>
  <c r="AAU24" i="4"/>
  <c r="AAM24" i="4"/>
  <c r="AAE24" i="4"/>
  <c r="ZW24" i="4"/>
  <c r="ZO24" i="4"/>
  <c r="ZG24" i="4"/>
  <c r="YY24" i="4"/>
  <c r="YQ24" i="4"/>
  <c r="YI24" i="4"/>
  <c r="YA24" i="4"/>
  <c r="XS24" i="4"/>
  <c r="XK24" i="4"/>
  <c r="XC24" i="4"/>
  <c r="WU24" i="4"/>
  <c r="WM24" i="4"/>
  <c r="WE24" i="4"/>
  <c r="VW24" i="4"/>
  <c r="VO24" i="4"/>
  <c r="VG24" i="4"/>
  <c r="UY24" i="4"/>
  <c r="UQ24" i="4"/>
  <c r="UI24" i="4"/>
  <c r="UA24" i="4"/>
  <c r="TS24" i="4"/>
  <c r="TK24" i="4"/>
  <c r="TC24" i="4"/>
  <c r="SU24" i="4"/>
  <c r="SM24" i="4"/>
  <c r="SE24" i="4"/>
  <c r="SJ24" i="4"/>
  <c r="RV24" i="4"/>
  <c r="RN24" i="4"/>
  <c r="RJ24" i="4"/>
  <c r="RF24" i="4"/>
  <c r="RB24" i="4"/>
  <c r="QX24" i="4"/>
  <c r="QT24" i="4"/>
  <c r="QP24" i="4"/>
  <c r="QL24" i="4"/>
  <c r="QH24" i="4"/>
  <c r="QD24" i="4"/>
  <c r="PZ24" i="4"/>
  <c r="PV24" i="4"/>
  <c r="PR24" i="4"/>
  <c r="PN24" i="4"/>
  <c r="PJ24" i="4"/>
  <c r="PF24" i="4"/>
  <c r="PB24" i="4"/>
  <c r="OX24" i="4"/>
  <c r="OT24" i="4"/>
  <c r="OP24" i="4"/>
  <c r="OL24" i="4"/>
  <c r="OH24" i="4"/>
  <c r="OD24" i="4"/>
  <c r="NZ24" i="4"/>
  <c r="NV24" i="4"/>
  <c r="NR24" i="4"/>
  <c r="NN24" i="4"/>
  <c r="NJ24" i="4"/>
  <c r="NF24" i="4"/>
  <c r="NB24" i="4"/>
  <c r="MX24" i="4"/>
  <c r="MT24" i="4"/>
  <c r="MP24" i="4"/>
  <c r="ML24" i="4"/>
  <c r="MH24" i="4"/>
  <c r="MD24" i="4"/>
  <c r="LZ24" i="4"/>
  <c r="LV24" i="4"/>
  <c r="LR24" i="4"/>
  <c r="LN24" i="4"/>
  <c r="LJ24" i="4"/>
  <c r="LF24" i="4"/>
  <c r="LB24" i="4"/>
  <c r="KX24" i="4"/>
  <c r="KT24" i="4"/>
  <c r="KP24" i="4"/>
  <c r="KL24" i="4"/>
  <c r="KH24" i="4"/>
  <c r="KD24" i="4"/>
  <c r="JZ24" i="4"/>
  <c r="JV24" i="4"/>
  <c r="JR24" i="4"/>
  <c r="JN24" i="4"/>
  <c r="JJ24" i="4"/>
  <c r="JF24" i="4"/>
  <c r="JB24" i="4"/>
  <c r="IX24" i="4"/>
  <c r="IT24" i="4"/>
  <c r="IP24" i="4"/>
  <c r="IL24" i="4"/>
  <c r="IH24" i="4"/>
  <c r="ID24" i="4"/>
  <c r="HZ24" i="4"/>
  <c r="HV24" i="4"/>
  <c r="HR24" i="4"/>
  <c r="HN24" i="4"/>
  <c r="HJ24" i="4"/>
  <c r="HF24" i="4"/>
  <c r="HB24" i="4"/>
  <c r="GX24" i="4"/>
  <c r="GT24" i="4"/>
  <c r="GP24" i="4"/>
  <c r="GL24" i="4"/>
  <c r="GH24" i="4"/>
  <c r="GD24" i="4"/>
  <c r="FZ24" i="4"/>
  <c r="FV24" i="4"/>
  <c r="FR24" i="4"/>
  <c r="FN24" i="4"/>
  <c r="FJ24" i="4"/>
  <c r="FF24" i="4"/>
  <c r="FB24" i="4"/>
  <c r="EX24" i="4"/>
  <c r="ET24" i="4"/>
  <c r="EP24" i="4"/>
  <c r="EL24" i="4"/>
  <c r="EH24" i="4"/>
  <c r="ED24" i="4"/>
  <c r="DZ24" i="4"/>
  <c r="DV24" i="4"/>
  <c r="DR24" i="4"/>
  <c r="DN24" i="4"/>
  <c r="DJ24" i="4"/>
  <c r="DF24" i="4"/>
  <c r="DB24" i="4"/>
  <c r="CX24" i="4"/>
  <c r="CT24" i="4"/>
  <c r="CP24" i="4"/>
  <c r="CL24" i="4"/>
  <c r="CH24" i="4"/>
  <c r="CD24" i="4"/>
  <c r="BZ24" i="4"/>
  <c r="BV24" i="4"/>
  <c r="BR24" i="4"/>
  <c r="BN24" i="4"/>
  <c r="BJ24" i="4"/>
  <c r="BF24" i="4"/>
  <c r="BB24" i="4"/>
  <c r="AX24" i="4"/>
  <c r="AT24" i="4"/>
  <c r="AP24" i="4"/>
  <c r="AL24" i="4"/>
  <c r="AH24" i="4"/>
  <c r="AD24" i="4"/>
  <c r="Z24" i="4"/>
  <c r="V24" i="4"/>
  <c r="R24" i="4"/>
  <c r="N24" i="4"/>
  <c r="J24" i="4"/>
  <c r="F24" i="4"/>
  <c r="SL24" i="4"/>
  <c r="SD24" i="4"/>
  <c r="RW24" i="4"/>
  <c r="RS24" i="4"/>
  <c r="RO24" i="4"/>
  <c r="RK24" i="4"/>
  <c r="RG24" i="4"/>
  <c r="XF24" i="4"/>
  <c r="WX24" i="4"/>
  <c r="WP24" i="4"/>
  <c r="WH24" i="4"/>
  <c r="VZ24" i="4"/>
  <c r="VR24" i="4"/>
  <c r="VJ24" i="4"/>
  <c r="VB24" i="4"/>
  <c r="UT24" i="4"/>
  <c r="UL24" i="4"/>
  <c r="UD24" i="4"/>
  <c r="TV24" i="4"/>
  <c r="TN24" i="4"/>
  <c r="TF24" i="4"/>
  <c r="SX24" i="4"/>
  <c r="SP24" i="4"/>
  <c r="ALK24" i="4"/>
  <c r="ALC24" i="4"/>
  <c r="AKU24" i="4"/>
  <c r="AKM24" i="4"/>
  <c r="AKE24" i="4"/>
  <c r="AJW24" i="4"/>
  <c r="AJO24" i="4"/>
  <c r="AJG24" i="4"/>
  <c r="AIY24" i="4"/>
  <c r="AIQ24" i="4"/>
  <c r="AII24" i="4"/>
  <c r="AIA24" i="4"/>
  <c r="AHS24" i="4"/>
  <c r="AHK24" i="4"/>
  <c r="AHC24" i="4"/>
  <c r="AGU24" i="4"/>
  <c r="AGM24" i="4"/>
  <c r="AGE24" i="4"/>
  <c r="AFW24" i="4"/>
  <c r="AFO24" i="4"/>
  <c r="AFG24" i="4"/>
  <c r="AEY24" i="4"/>
  <c r="AEQ24" i="4"/>
  <c r="AEI24" i="4"/>
  <c r="AEA24" i="4"/>
  <c r="ADS24" i="4"/>
  <c r="ADK24" i="4"/>
  <c r="ADC24" i="4"/>
  <c r="ACU24" i="4"/>
  <c r="ACM24" i="4"/>
  <c r="ACE24" i="4"/>
  <c r="ABW24" i="4"/>
  <c r="ABO24" i="4"/>
  <c r="ABG24" i="4"/>
  <c r="AAY24" i="4"/>
  <c r="AAQ24" i="4"/>
  <c r="AAI24" i="4"/>
  <c r="AAA24" i="4"/>
  <c r="ZS24" i="4"/>
  <c r="ZK24" i="4"/>
  <c r="ZC24" i="4"/>
  <c r="YU24" i="4"/>
  <c r="YM24" i="4"/>
  <c r="YE24" i="4"/>
  <c r="XW24" i="4"/>
  <c r="XO24" i="4"/>
  <c r="XG24" i="4"/>
  <c r="WY24" i="4"/>
  <c r="WQ24" i="4"/>
  <c r="WI24" i="4"/>
  <c r="WA24" i="4"/>
  <c r="VS24" i="4"/>
  <c r="VK24" i="4"/>
  <c r="VC24" i="4"/>
  <c r="UU24" i="4"/>
  <c r="UM24" i="4"/>
  <c r="UE24" i="4"/>
  <c r="TW24" i="4"/>
  <c r="TO24" i="4"/>
  <c r="TG24" i="4"/>
  <c r="SY24" i="4"/>
  <c r="SQ24" i="4"/>
  <c r="SI24" i="4"/>
  <c r="SA24" i="4"/>
  <c r="SB24" i="4"/>
  <c r="RR24" i="4"/>
  <c r="RL24" i="4"/>
  <c r="RH24" i="4"/>
  <c r="RD24" i="4"/>
  <c r="QZ24" i="4"/>
  <c r="QV24" i="4"/>
  <c r="QR24" i="4"/>
  <c r="QN24" i="4"/>
  <c r="QJ24" i="4"/>
  <c r="QF24" i="4"/>
  <c r="QB24" i="4"/>
  <c r="PX24" i="4"/>
  <c r="PT24" i="4"/>
  <c r="PP24" i="4"/>
  <c r="PL24" i="4"/>
  <c r="PH24" i="4"/>
  <c r="PD24" i="4"/>
  <c r="OZ24" i="4"/>
  <c r="OV24" i="4"/>
  <c r="OR24" i="4"/>
  <c r="ON24" i="4"/>
  <c r="OJ24" i="4"/>
  <c r="OF24" i="4"/>
  <c r="OB24" i="4"/>
  <c r="NX24" i="4"/>
  <c r="NT24" i="4"/>
  <c r="NP24" i="4"/>
  <c r="NL24" i="4"/>
  <c r="NH24" i="4"/>
  <c r="ND24" i="4"/>
  <c r="MZ24" i="4"/>
  <c r="MV24" i="4"/>
  <c r="MR24" i="4"/>
  <c r="MN24" i="4"/>
  <c r="MJ24" i="4"/>
  <c r="MF24" i="4"/>
  <c r="MB24" i="4"/>
  <c r="LX24" i="4"/>
  <c r="LT24" i="4"/>
  <c r="LP24" i="4"/>
  <c r="LL24" i="4"/>
  <c r="LH24" i="4"/>
  <c r="LD24" i="4"/>
  <c r="KZ24" i="4"/>
  <c r="KV24" i="4"/>
  <c r="KR24" i="4"/>
  <c r="KN24" i="4"/>
  <c r="KJ24" i="4"/>
  <c r="KF24" i="4"/>
  <c r="KB24" i="4"/>
  <c r="JX24" i="4"/>
  <c r="JT24" i="4"/>
  <c r="JP24" i="4"/>
  <c r="JL24" i="4"/>
  <c r="JH24" i="4"/>
  <c r="JD24" i="4"/>
  <c r="IZ24" i="4"/>
  <c r="IV24" i="4"/>
  <c r="IR24" i="4"/>
  <c r="IN24" i="4"/>
  <c r="IJ24" i="4"/>
  <c r="IF24" i="4"/>
  <c r="IB24" i="4"/>
  <c r="HX24" i="4"/>
  <c r="HT24" i="4"/>
  <c r="HP24" i="4"/>
  <c r="HL24" i="4"/>
  <c r="HH24" i="4"/>
  <c r="HD24" i="4"/>
  <c r="GZ24" i="4"/>
  <c r="GV24" i="4"/>
  <c r="GR24" i="4"/>
  <c r="GN24" i="4"/>
  <c r="GJ24" i="4"/>
  <c r="GF24" i="4"/>
  <c r="GB24" i="4"/>
  <c r="FX24" i="4"/>
  <c r="FT24" i="4"/>
  <c r="FP24" i="4"/>
  <c r="FL24" i="4"/>
  <c r="FH24" i="4"/>
  <c r="FD24" i="4"/>
  <c r="EZ24" i="4"/>
  <c r="EV24" i="4"/>
  <c r="ER24" i="4"/>
  <c r="EN24" i="4"/>
  <c r="EJ24" i="4"/>
  <c r="EF24" i="4"/>
  <c r="EB24" i="4"/>
  <c r="DX24" i="4"/>
  <c r="DT24" i="4"/>
  <c r="DP24" i="4"/>
  <c r="DL24" i="4"/>
  <c r="DH24" i="4"/>
  <c r="DD24" i="4"/>
  <c r="CZ24" i="4"/>
  <c r="CV24" i="4"/>
  <c r="CR24" i="4"/>
  <c r="CN24" i="4"/>
  <c r="CJ24" i="4"/>
  <c r="CF24" i="4"/>
  <c r="CB24" i="4"/>
  <c r="BX24" i="4"/>
  <c r="BT24" i="4"/>
  <c r="BP24" i="4"/>
  <c r="BL24" i="4"/>
  <c r="BH24" i="4"/>
  <c r="BD24" i="4"/>
  <c r="AZ24" i="4"/>
  <c r="AV24" i="4"/>
  <c r="AR24" i="4"/>
  <c r="AN24" i="4"/>
  <c r="AJ24" i="4"/>
  <c r="AF24" i="4"/>
  <c r="AB24" i="4"/>
  <c r="X24" i="4"/>
  <c r="T24" i="4"/>
  <c r="P24" i="4"/>
  <c r="L24" i="4"/>
  <c r="H24" i="4"/>
  <c r="SH24" i="4"/>
  <c r="RZ24" i="4"/>
  <c r="RU24" i="4"/>
  <c r="RQ24" i="4"/>
  <c r="RM24" i="4"/>
  <c r="RI24" i="4"/>
  <c r="RE24" i="4"/>
  <c r="RA24" i="4"/>
  <c r="QW24" i="4"/>
  <c r="QS24" i="4"/>
  <c r="QO24" i="4"/>
  <c r="QK24" i="4"/>
  <c r="QG24" i="4"/>
  <c r="QC24" i="4"/>
  <c r="PY24" i="4"/>
  <c r="PU24" i="4"/>
  <c r="PQ24" i="4"/>
  <c r="PM24" i="4"/>
  <c r="PI24" i="4"/>
  <c r="PE24" i="4"/>
  <c r="PA24" i="4"/>
  <c r="OW24" i="4"/>
  <c r="OS24" i="4"/>
  <c r="OO24" i="4"/>
  <c r="OK24" i="4"/>
  <c r="OG24" i="4"/>
  <c r="OC24" i="4"/>
  <c r="NY24" i="4"/>
  <c r="NU24" i="4"/>
  <c r="NQ24" i="4"/>
  <c r="NM24" i="4"/>
  <c r="NI24" i="4"/>
  <c r="NE24" i="4"/>
  <c r="NA24" i="4"/>
  <c r="MW24" i="4"/>
  <c r="MS24" i="4"/>
  <c r="MO24" i="4"/>
  <c r="MK24" i="4"/>
  <c r="MG24" i="4"/>
  <c r="MC24" i="4"/>
  <c r="LY24" i="4"/>
  <c r="LU24" i="4"/>
  <c r="LQ24" i="4"/>
  <c r="LM24" i="4"/>
  <c r="LI24" i="4"/>
  <c r="LE24" i="4"/>
  <c r="LA24" i="4"/>
  <c r="KW24" i="4"/>
  <c r="KS24" i="4"/>
  <c r="KO24" i="4"/>
  <c r="QY24" i="4"/>
  <c r="QQ24" i="4"/>
  <c r="QI24" i="4"/>
  <c r="QA24" i="4"/>
  <c r="PS24" i="4"/>
  <c r="PK24" i="4"/>
  <c r="PC24" i="4"/>
  <c r="OU24" i="4"/>
  <c r="OM24" i="4"/>
  <c r="OE24" i="4"/>
  <c r="NW24" i="4"/>
  <c r="NO24" i="4"/>
  <c r="NG24" i="4"/>
  <c r="MY24" i="4"/>
  <c r="MQ24" i="4"/>
  <c r="MI24" i="4"/>
  <c r="MA24" i="4"/>
  <c r="LS24" i="4"/>
  <c r="LK24" i="4"/>
  <c r="LC24" i="4"/>
  <c r="KU24" i="4"/>
  <c r="KM24" i="4"/>
  <c r="KI24" i="4"/>
  <c r="KE24" i="4"/>
  <c r="KA24" i="4"/>
  <c r="JW24" i="4"/>
  <c r="JS24" i="4"/>
  <c r="JO24" i="4"/>
  <c r="JK24" i="4"/>
  <c r="JG24" i="4"/>
  <c r="JC24" i="4"/>
  <c r="IY24" i="4"/>
  <c r="IU24" i="4"/>
  <c r="IQ24" i="4"/>
  <c r="IM24" i="4"/>
  <c r="II24" i="4"/>
  <c r="IE24" i="4"/>
  <c r="IA24" i="4"/>
  <c r="HW24" i="4"/>
  <c r="HS24" i="4"/>
  <c r="HO24" i="4"/>
  <c r="HK24" i="4"/>
  <c r="HG24" i="4"/>
  <c r="HC24" i="4"/>
  <c r="GY24" i="4"/>
  <c r="GU24" i="4"/>
  <c r="GQ24" i="4"/>
  <c r="GM24" i="4"/>
  <c r="GI24" i="4"/>
  <c r="GE24" i="4"/>
  <c r="GA24" i="4"/>
  <c r="FW24" i="4"/>
  <c r="FS24" i="4"/>
  <c r="FO24" i="4"/>
  <c r="FK24" i="4"/>
  <c r="FG24" i="4"/>
  <c r="FC24" i="4"/>
  <c r="EY24" i="4"/>
  <c r="EU24" i="4"/>
  <c r="EQ24" i="4"/>
  <c r="EM24" i="4"/>
  <c r="EI24" i="4"/>
  <c r="EE24" i="4"/>
  <c r="EA24" i="4"/>
  <c r="DW24" i="4"/>
  <c r="DS24" i="4"/>
  <c r="DO24" i="4"/>
  <c r="DK24" i="4"/>
  <c r="DG24" i="4"/>
  <c r="DC24" i="4"/>
  <c r="CY24" i="4"/>
  <c r="CU24" i="4"/>
  <c r="CQ24" i="4"/>
  <c r="CM24" i="4"/>
  <c r="CI24" i="4"/>
  <c r="CE24" i="4"/>
  <c r="CA24" i="4"/>
  <c r="BW24" i="4"/>
  <c r="BS24" i="4"/>
  <c r="BO24" i="4"/>
  <c r="BK24" i="4"/>
  <c r="BG24" i="4"/>
  <c r="BC24" i="4"/>
  <c r="AY24" i="4"/>
  <c r="AU24" i="4"/>
  <c r="AQ24" i="4"/>
  <c r="AM24" i="4"/>
  <c r="AI24" i="4"/>
  <c r="AE24" i="4"/>
  <c r="AA24" i="4"/>
  <c r="W24" i="4"/>
  <c r="S24" i="4"/>
  <c r="O24" i="4"/>
  <c r="K24" i="4"/>
  <c r="G24" i="4"/>
  <c r="RC24" i="4"/>
  <c r="QU24" i="4"/>
  <c r="QM24" i="4"/>
  <c r="QE24" i="4"/>
  <c r="PW24" i="4"/>
  <c r="PO24" i="4"/>
  <c r="PG24" i="4"/>
  <c r="OY24" i="4"/>
  <c r="OQ24" i="4"/>
  <c r="OI24" i="4"/>
  <c r="OA24" i="4"/>
  <c r="NS24" i="4"/>
  <c r="NK24" i="4"/>
  <c r="NC24" i="4"/>
  <c r="MU24" i="4"/>
  <c r="MM24" i="4"/>
  <c r="ME24" i="4"/>
  <c r="LW24" i="4"/>
  <c r="LO24" i="4"/>
  <c r="LG24" i="4"/>
  <c r="KY24" i="4"/>
  <c r="KQ24" i="4"/>
  <c r="KK24" i="4"/>
  <c r="KG24" i="4"/>
  <c r="KC24" i="4"/>
  <c r="JY24" i="4"/>
  <c r="JU24" i="4"/>
  <c r="JQ24" i="4"/>
  <c r="JM24" i="4"/>
  <c r="JI24" i="4"/>
  <c r="JE24" i="4"/>
  <c r="JA24" i="4"/>
  <c r="IW24" i="4"/>
  <c r="IS24" i="4"/>
  <c r="IO24" i="4"/>
  <c r="IK24" i="4"/>
  <c r="IG24" i="4"/>
  <c r="IC24" i="4"/>
  <c r="HY24" i="4"/>
  <c r="HU24" i="4"/>
  <c r="HQ24" i="4"/>
  <c r="HM24" i="4"/>
  <c r="HI24" i="4"/>
  <c r="HE24" i="4"/>
  <c r="HA24" i="4"/>
  <c r="GW24" i="4"/>
  <c r="GS24" i="4"/>
  <c r="GO24" i="4"/>
  <c r="GK24" i="4"/>
  <c r="GG24" i="4"/>
  <c r="GC24" i="4"/>
  <c r="FY24" i="4"/>
  <c r="FU24" i="4"/>
  <c r="FQ24" i="4"/>
  <c r="FM24" i="4"/>
  <c r="FI24" i="4"/>
  <c r="FE24" i="4"/>
  <c r="FA24" i="4"/>
  <c r="EW24" i="4"/>
  <c r="ES24" i="4"/>
  <c r="EO24" i="4"/>
  <c r="EK24" i="4"/>
  <c r="EG24" i="4"/>
  <c r="EC24" i="4"/>
  <c r="DY24" i="4"/>
  <c r="DU24" i="4"/>
  <c r="DQ24" i="4"/>
  <c r="DM24" i="4"/>
  <c r="DI24" i="4"/>
  <c r="DE24" i="4"/>
  <c r="DA24" i="4"/>
  <c r="CW24" i="4"/>
  <c r="CS24" i="4"/>
  <c r="CO24" i="4"/>
  <c r="CK24" i="4"/>
  <c r="CG24" i="4"/>
  <c r="CC24" i="4"/>
  <c r="BY24" i="4"/>
  <c r="BU24" i="4"/>
  <c r="BQ24" i="4"/>
  <c r="BM24" i="4"/>
  <c r="BI24" i="4"/>
  <c r="BE24" i="4"/>
  <c r="BA24" i="4"/>
  <c r="AW24" i="4"/>
  <c r="AS24" i="4"/>
  <c r="AO24" i="4"/>
  <c r="AK24" i="4"/>
  <c r="AG24" i="4"/>
  <c r="AC24" i="4"/>
  <c r="Y24" i="4"/>
  <c r="U24" i="4"/>
  <c r="Q24" i="4"/>
  <c r="M24" i="4"/>
  <c r="I24" i="4"/>
  <c r="E24" i="4"/>
  <c r="ALL21" i="4"/>
  <c r="ALH21" i="4"/>
  <c r="ALD21" i="4"/>
  <c r="AKZ21" i="4"/>
  <c r="AKV21" i="4"/>
  <c r="AKR21" i="4"/>
  <c r="AKN21" i="4"/>
  <c r="AKJ21" i="4"/>
  <c r="AKF21" i="4"/>
  <c r="AKB21" i="4"/>
  <c r="AJX21" i="4"/>
  <c r="AJT21" i="4"/>
  <c r="AJP21" i="4"/>
  <c r="AJL21" i="4"/>
  <c r="AJH21" i="4"/>
  <c r="AJD21" i="4"/>
  <c r="AIZ21" i="4"/>
  <c r="AIV21" i="4"/>
  <c r="AIR21" i="4"/>
  <c r="AIN21" i="4"/>
  <c r="AIJ21" i="4"/>
  <c r="AIF21" i="4"/>
  <c r="AIB21" i="4"/>
  <c r="AHX21" i="4"/>
  <c r="ALN21" i="4"/>
  <c r="ALJ21" i="4"/>
  <c r="ALF21" i="4"/>
  <c r="ALB21" i="4"/>
  <c r="AKX21" i="4"/>
  <c r="AKT21" i="4"/>
  <c r="AKP21" i="4"/>
  <c r="AKL21" i="4"/>
  <c r="AKH21" i="4"/>
  <c r="AKD21" i="4"/>
  <c r="AJZ21" i="4"/>
  <c r="AJV21" i="4"/>
  <c r="AJR21" i="4"/>
  <c r="AJN21" i="4"/>
  <c r="AJJ21" i="4"/>
  <c r="AJF21" i="4"/>
  <c r="AJB21" i="4"/>
  <c r="AIX21" i="4"/>
  <c r="AIT21" i="4"/>
  <c r="AIP21" i="4"/>
  <c r="AIL21" i="4"/>
  <c r="AIH21" i="4"/>
  <c r="AID21" i="4"/>
  <c r="AHZ21" i="4"/>
  <c r="AHV21" i="4"/>
  <c r="ALM21" i="4"/>
  <c r="ALI21" i="4"/>
  <c r="ALE21" i="4"/>
  <c r="ALA21" i="4"/>
  <c r="AKW21" i="4"/>
  <c r="AKS21" i="4"/>
  <c r="AKO21" i="4"/>
  <c r="AKK21" i="4"/>
  <c r="AKG21" i="4"/>
  <c r="AKC21" i="4"/>
  <c r="AJY21" i="4"/>
  <c r="AJU21" i="4"/>
  <c r="AJQ21" i="4"/>
  <c r="AJM21" i="4"/>
  <c r="AJI21" i="4"/>
  <c r="AJE21" i="4"/>
  <c r="AJA21" i="4"/>
  <c r="AIW21" i="4"/>
  <c r="AIS21" i="4"/>
  <c r="AIO21" i="4"/>
  <c r="AIK21" i="4"/>
  <c r="AIG21" i="4"/>
  <c r="AIC21" i="4"/>
  <c r="AHW21" i="4"/>
  <c r="AHR21" i="4"/>
  <c r="AHN21" i="4"/>
  <c r="AHJ21" i="4"/>
  <c r="AHF21" i="4"/>
  <c r="AHB21" i="4"/>
  <c r="AGX21" i="4"/>
  <c r="AGT21" i="4"/>
  <c r="AGP21" i="4"/>
  <c r="AGL21" i="4"/>
  <c r="AGH21" i="4"/>
  <c r="AGD21" i="4"/>
  <c r="AFZ21" i="4"/>
  <c r="AFV21" i="4"/>
  <c r="AFR21" i="4"/>
  <c r="AFN21" i="4"/>
  <c r="AFJ21" i="4"/>
  <c r="AFF21" i="4"/>
  <c r="AFB21" i="4"/>
  <c r="AEX21" i="4"/>
  <c r="AET21" i="4"/>
  <c r="AEP21" i="4"/>
  <c r="AEL21" i="4"/>
  <c r="AEH21" i="4"/>
  <c r="AED21" i="4"/>
  <c r="ADZ21" i="4"/>
  <c r="ADV21" i="4"/>
  <c r="ADR21" i="4"/>
  <c r="ADN21" i="4"/>
  <c r="ADJ21" i="4"/>
  <c r="ADF21" i="4"/>
  <c r="ADB21" i="4"/>
  <c r="ACX21" i="4"/>
  <c r="ACT21" i="4"/>
  <c r="ACP21" i="4"/>
  <c r="ACL21" i="4"/>
  <c r="ACH21" i="4"/>
  <c r="ACD21" i="4"/>
  <c r="ABZ21" i="4"/>
  <c r="ABV21" i="4"/>
  <c r="ABR21" i="4"/>
  <c r="ABN21" i="4"/>
  <c r="ABJ21" i="4"/>
  <c r="ABF21" i="4"/>
  <c r="ABB21" i="4"/>
  <c r="AAX21" i="4"/>
  <c r="AAT21" i="4"/>
  <c r="AAP21" i="4"/>
  <c r="AAL21" i="4"/>
  <c r="AAH21" i="4"/>
  <c r="AAD21" i="4"/>
  <c r="ZZ21" i="4"/>
  <c r="ZV21" i="4"/>
  <c r="ZR21" i="4"/>
  <c r="ZN21" i="4"/>
  <c r="ZJ21" i="4"/>
  <c r="ZF21" i="4"/>
  <c r="ZB21" i="4"/>
  <c r="YX21" i="4"/>
  <c r="YT21" i="4"/>
  <c r="YP21" i="4"/>
  <c r="YL21" i="4"/>
  <c r="YH21" i="4"/>
  <c r="YD21" i="4"/>
  <c r="XZ21" i="4"/>
  <c r="XV21" i="4"/>
  <c r="XR21" i="4"/>
  <c r="XN21" i="4"/>
  <c r="XJ21" i="4"/>
  <c r="XF21" i="4"/>
  <c r="XB21" i="4"/>
  <c r="WX21" i="4"/>
  <c r="WT21" i="4"/>
  <c r="WP21" i="4"/>
  <c r="WL21" i="4"/>
  <c r="WH21" i="4"/>
  <c r="WD21" i="4"/>
  <c r="VZ21" i="4"/>
  <c r="VV21" i="4"/>
  <c r="VR21" i="4"/>
  <c r="VN21" i="4"/>
  <c r="VJ21" i="4"/>
  <c r="VF21" i="4"/>
  <c r="VB21" i="4"/>
  <c r="UX21" i="4"/>
  <c r="UT21" i="4"/>
  <c r="UP21" i="4"/>
  <c r="UL21" i="4"/>
  <c r="UH21" i="4"/>
  <c r="UD21" i="4"/>
  <c r="TZ21" i="4"/>
  <c r="TV21" i="4"/>
  <c r="TR21" i="4"/>
  <c r="TN21" i="4"/>
  <c r="TJ21" i="4"/>
  <c r="TF21" i="4"/>
  <c r="TB21" i="4"/>
  <c r="SX21" i="4"/>
  <c r="ST21" i="4"/>
  <c r="SP21" i="4"/>
  <c r="SL21" i="4"/>
  <c r="SH21" i="4"/>
  <c r="SD21" i="4"/>
  <c r="RZ21" i="4"/>
  <c r="RV21" i="4"/>
  <c r="RR21" i="4"/>
  <c r="RN21" i="4"/>
  <c r="RJ21" i="4"/>
  <c r="RF21" i="4"/>
  <c r="RB21" i="4"/>
  <c r="QX21" i="4"/>
  <c r="QT21" i="4"/>
  <c r="QP21" i="4"/>
  <c r="QL21" i="4"/>
  <c r="QH21" i="4"/>
  <c r="QD21" i="4"/>
  <c r="PZ21" i="4"/>
  <c r="PV21" i="4"/>
  <c r="PR21" i="4"/>
  <c r="PN21" i="4"/>
  <c r="PJ21" i="4"/>
  <c r="PF21" i="4"/>
  <c r="PB21" i="4"/>
  <c r="OX21" i="4"/>
  <c r="OT21" i="4"/>
  <c r="OP21" i="4"/>
  <c r="OL21" i="4"/>
  <c r="OH21" i="4"/>
  <c r="OD21" i="4"/>
  <c r="NZ21" i="4"/>
  <c r="NV21" i="4"/>
  <c r="NR21" i="4"/>
  <c r="NN21" i="4"/>
  <c r="NJ21" i="4"/>
  <c r="NF21" i="4"/>
  <c r="NB21" i="4"/>
  <c r="MX21" i="4"/>
  <c r="MT21" i="4"/>
  <c r="MP21" i="4"/>
  <c r="ML21" i="4"/>
  <c r="MH21" i="4"/>
  <c r="MD21" i="4"/>
  <c r="LZ21" i="4"/>
  <c r="LV21" i="4"/>
  <c r="LR21" i="4"/>
  <c r="LN21" i="4"/>
  <c r="LJ21" i="4"/>
  <c r="LF21" i="4"/>
  <c r="LB21" i="4"/>
  <c r="KX21" i="4"/>
  <c r="KT21" i="4"/>
  <c r="KP21" i="4"/>
  <c r="KL21" i="4"/>
  <c r="KH21" i="4"/>
  <c r="KD21" i="4"/>
  <c r="JZ21" i="4"/>
  <c r="JV21" i="4"/>
  <c r="JR21" i="4"/>
  <c r="JN21" i="4"/>
  <c r="JJ21" i="4"/>
  <c r="JF21" i="4"/>
  <c r="JB21" i="4"/>
  <c r="IX21" i="4"/>
  <c r="IT21" i="4"/>
  <c r="IP21" i="4"/>
  <c r="IL21" i="4"/>
  <c r="IH21" i="4"/>
  <c r="ID21" i="4"/>
  <c r="HZ21" i="4"/>
  <c r="HV21" i="4"/>
  <c r="HR21" i="4"/>
  <c r="HN21" i="4"/>
  <c r="HJ21" i="4"/>
  <c r="HF21" i="4"/>
  <c r="HB21" i="4"/>
  <c r="GX21" i="4"/>
  <c r="GT21" i="4"/>
  <c r="GP21" i="4"/>
  <c r="GL21" i="4"/>
  <c r="GH21" i="4"/>
  <c r="GD21" i="4"/>
  <c r="FZ21" i="4"/>
  <c r="FV21" i="4"/>
  <c r="FR21" i="4"/>
  <c r="FN21" i="4"/>
  <c r="FJ21" i="4"/>
  <c r="FF21" i="4"/>
  <c r="FB21" i="4"/>
  <c r="EX21" i="4"/>
  <c r="ET21" i="4"/>
  <c r="EP21" i="4"/>
  <c r="EL21" i="4"/>
  <c r="EH21" i="4"/>
  <c r="ED21" i="4"/>
  <c r="DZ21" i="4"/>
  <c r="DV21" i="4"/>
  <c r="DR21" i="4"/>
  <c r="DN21" i="4"/>
  <c r="DJ21" i="4"/>
  <c r="DF21" i="4"/>
  <c r="DB21" i="4"/>
  <c r="CX21" i="4"/>
  <c r="CT21" i="4"/>
  <c r="CP21" i="4"/>
  <c r="CL21" i="4"/>
  <c r="CH21" i="4"/>
  <c r="CD21" i="4"/>
  <c r="BZ21" i="4"/>
  <c r="BV21" i="4"/>
  <c r="BR21" i="4"/>
  <c r="BN21" i="4"/>
  <c r="BJ21" i="4"/>
  <c r="BF21" i="4"/>
  <c r="BB21" i="4"/>
  <c r="AX21" i="4"/>
  <c r="AT21" i="4"/>
  <c r="AP21" i="4"/>
  <c r="AL21" i="4"/>
  <c r="AH21" i="4"/>
  <c r="AD21" i="4"/>
  <c r="Z21" i="4"/>
  <c r="V21" i="4"/>
  <c r="R21" i="4"/>
  <c r="N21" i="4"/>
  <c r="J21" i="4"/>
  <c r="F21" i="4"/>
  <c r="AHU21" i="4"/>
  <c r="AHQ21" i="4"/>
  <c r="AHM21" i="4"/>
  <c r="AHI21" i="4"/>
  <c r="AHE21" i="4"/>
  <c r="AHA21" i="4"/>
  <c r="AGW21" i="4"/>
  <c r="AGS21" i="4"/>
  <c r="AGO21" i="4"/>
  <c r="AGK21" i="4"/>
  <c r="AGG21" i="4"/>
  <c r="AGC21" i="4"/>
  <c r="AFY21" i="4"/>
  <c r="AFU21" i="4"/>
  <c r="AFQ21" i="4"/>
  <c r="AFM21" i="4"/>
  <c r="AFI21" i="4"/>
  <c r="AFE21" i="4"/>
  <c r="AFA21" i="4"/>
  <c r="AEW21" i="4"/>
  <c r="AES21" i="4"/>
  <c r="AEO21" i="4"/>
  <c r="AEK21" i="4"/>
  <c r="AEG21" i="4"/>
  <c r="AEC21" i="4"/>
  <c r="ADY21" i="4"/>
  <c r="ADU21" i="4"/>
  <c r="ADQ21" i="4"/>
  <c r="ADM21" i="4"/>
  <c r="ADI21" i="4"/>
  <c r="ADE21" i="4"/>
  <c r="ADA21" i="4"/>
  <c r="ACW21" i="4"/>
  <c r="ACS21" i="4"/>
  <c r="ACO21" i="4"/>
  <c r="ACK21" i="4"/>
  <c r="ACG21" i="4"/>
  <c r="ACC21" i="4"/>
  <c r="ABY21" i="4"/>
  <c r="ABU21" i="4"/>
  <c r="ABQ21" i="4"/>
  <c r="ABM21" i="4"/>
  <c r="ABI21" i="4"/>
  <c r="ABE21" i="4"/>
  <c r="ABA21" i="4"/>
  <c r="AAW21" i="4"/>
  <c r="AAS21" i="4"/>
  <c r="AAO21" i="4"/>
  <c r="AAK21" i="4"/>
  <c r="AAG21" i="4"/>
  <c r="AAC21" i="4"/>
  <c r="ZY21" i="4"/>
  <c r="ZU21" i="4"/>
  <c r="ZQ21" i="4"/>
  <c r="ZM21" i="4"/>
  <c r="ZI21" i="4"/>
  <c r="ZE21" i="4"/>
  <c r="ZA21" i="4"/>
  <c r="YW21" i="4"/>
  <c r="YS21" i="4"/>
  <c r="YO21" i="4"/>
  <c r="YK21" i="4"/>
  <c r="YG21" i="4"/>
  <c r="YC21" i="4"/>
  <c r="XY21" i="4"/>
  <c r="XU21" i="4"/>
  <c r="XQ21" i="4"/>
  <c r="XM21" i="4"/>
  <c r="XI21" i="4"/>
  <c r="XE21" i="4"/>
  <c r="XA21" i="4"/>
  <c r="WW21" i="4"/>
  <c r="WS21" i="4"/>
  <c r="WO21" i="4"/>
  <c r="WK21" i="4"/>
  <c r="WG21" i="4"/>
  <c r="WC21" i="4"/>
  <c r="VY21" i="4"/>
  <c r="VU21" i="4"/>
  <c r="VQ21" i="4"/>
  <c r="VM21" i="4"/>
  <c r="VI21" i="4"/>
  <c r="VE21" i="4"/>
  <c r="VA21" i="4"/>
  <c r="UW21" i="4"/>
  <c r="US21" i="4"/>
  <c r="UO21" i="4"/>
  <c r="UK21" i="4"/>
  <c r="UG21" i="4"/>
  <c r="UC21" i="4"/>
  <c r="TY21" i="4"/>
  <c r="TU21" i="4"/>
  <c r="TQ21" i="4"/>
  <c r="TM21" i="4"/>
  <c r="TI21" i="4"/>
  <c r="TE21" i="4"/>
  <c r="TA21" i="4"/>
  <c r="SW21" i="4"/>
  <c r="SS21" i="4"/>
  <c r="SO21" i="4"/>
  <c r="SK21" i="4"/>
  <c r="SG21" i="4"/>
  <c r="SC21" i="4"/>
  <c r="RY21" i="4"/>
  <c r="RU21" i="4"/>
  <c r="RQ21" i="4"/>
  <c r="RM21" i="4"/>
  <c r="RI21" i="4"/>
  <c r="RE21" i="4"/>
  <c r="RA21" i="4"/>
  <c r="QW21" i="4"/>
  <c r="QS21" i="4"/>
  <c r="QO21" i="4"/>
  <c r="QK21" i="4"/>
  <c r="QG21" i="4"/>
  <c r="QC21" i="4"/>
  <c r="PY21" i="4"/>
  <c r="PU21" i="4"/>
  <c r="PQ21" i="4"/>
  <c r="PM21" i="4"/>
  <c r="PI21" i="4"/>
  <c r="PE21" i="4"/>
  <c r="PA21" i="4"/>
  <c r="OW21" i="4"/>
  <c r="OS21" i="4"/>
  <c r="OO21" i="4"/>
  <c r="OK21" i="4"/>
  <c r="OG21" i="4"/>
  <c r="OC21" i="4"/>
  <c r="NY21" i="4"/>
  <c r="NU21" i="4"/>
  <c r="NQ21" i="4"/>
  <c r="NM21" i="4"/>
  <c r="NI21" i="4"/>
  <c r="NE21" i="4"/>
  <c r="NA21" i="4"/>
  <c r="MW21" i="4"/>
  <c r="MS21" i="4"/>
  <c r="MO21" i="4"/>
  <c r="MK21" i="4"/>
  <c r="MG21" i="4"/>
  <c r="MC21" i="4"/>
  <c r="LY21" i="4"/>
  <c r="LU21" i="4"/>
  <c r="LQ21" i="4"/>
  <c r="LM21" i="4"/>
  <c r="LI21" i="4"/>
  <c r="LE21" i="4"/>
  <c r="LA21" i="4"/>
  <c r="KW21" i="4"/>
  <c r="KS21" i="4"/>
  <c r="KO21" i="4"/>
  <c r="KK21" i="4"/>
  <c r="KG21" i="4"/>
  <c r="KC21" i="4"/>
  <c r="JY21" i="4"/>
  <c r="JU21" i="4"/>
  <c r="JQ21" i="4"/>
  <c r="JM21" i="4"/>
  <c r="JI21" i="4"/>
  <c r="JE21" i="4"/>
  <c r="JA21" i="4"/>
  <c r="IW21" i="4"/>
  <c r="IS21" i="4"/>
  <c r="IO21" i="4"/>
  <c r="IK21" i="4"/>
  <c r="IG21" i="4"/>
  <c r="IC21" i="4"/>
  <c r="HY21" i="4"/>
  <c r="HU21" i="4"/>
  <c r="HQ21" i="4"/>
  <c r="HM21" i="4"/>
  <c r="HI21" i="4"/>
  <c r="HE21" i="4"/>
  <c r="HA21" i="4"/>
  <c r="GW21" i="4"/>
  <c r="GS21" i="4"/>
  <c r="GO21" i="4"/>
  <c r="GK21" i="4"/>
  <c r="GG21" i="4"/>
  <c r="GC21" i="4"/>
  <c r="FY21" i="4"/>
  <c r="FU21" i="4"/>
  <c r="FQ21" i="4"/>
  <c r="FM21" i="4"/>
  <c r="FI21" i="4"/>
  <c r="FE21" i="4"/>
  <c r="FA21" i="4"/>
  <c r="EW21" i="4"/>
  <c r="ES21" i="4"/>
  <c r="EO21" i="4"/>
  <c r="EK21" i="4"/>
  <c r="EG21" i="4"/>
  <c r="EC21" i="4"/>
  <c r="DY21" i="4"/>
  <c r="DU21" i="4"/>
  <c r="DQ21" i="4"/>
  <c r="DM21" i="4"/>
  <c r="DI21" i="4"/>
  <c r="DE21" i="4"/>
  <c r="DA21" i="4"/>
  <c r="CW21" i="4"/>
  <c r="CS21" i="4"/>
  <c r="CO21" i="4"/>
  <c r="CK21" i="4"/>
  <c r="CG21" i="4"/>
  <c r="CC21" i="4"/>
  <c r="BY21" i="4"/>
  <c r="BU21" i="4"/>
  <c r="BQ21" i="4"/>
  <c r="BM21" i="4"/>
  <c r="BI21" i="4"/>
  <c r="BE21" i="4"/>
  <c r="BA21" i="4"/>
  <c r="AW21" i="4"/>
  <c r="AS21" i="4"/>
  <c r="AO21" i="4"/>
  <c r="AK21" i="4"/>
  <c r="AG21" i="4"/>
  <c r="AC21" i="4"/>
  <c r="Y21" i="4"/>
  <c r="U21" i="4"/>
  <c r="Q21" i="4"/>
  <c r="M21" i="4"/>
  <c r="I21" i="4"/>
  <c r="E21" i="4"/>
  <c r="ALO21" i="4"/>
  <c r="ALK21" i="4"/>
  <c r="ALG21" i="4"/>
  <c r="ALC21" i="4"/>
  <c r="AKY21" i="4"/>
  <c r="AKU21" i="4"/>
  <c r="AKQ21" i="4"/>
  <c r="AKM21" i="4"/>
  <c r="AKI21" i="4"/>
  <c r="AKE21" i="4"/>
  <c r="AKA21" i="4"/>
  <c r="AJW21" i="4"/>
  <c r="AJS21" i="4"/>
  <c r="AJO21" i="4"/>
  <c r="AJK21" i="4"/>
  <c r="AJG21" i="4"/>
  <c r="AJC21" i="4"/>
  <c r="AIY21" i="4"/>
  <c r="AIU21" i="4"/>
  <c r="AIQ21" i="4"/>
  <c r="AIM21" i="4"/>
  <c r="AII21" i="4"/>
  <c r="AIE21" i="4"/>
  <c r="AIA21" i="4"/>
  <c r="AHT21" i="4"/>
  <c r="AHP21" i="4"/>
  <c r="AHL21" i="4"/>
  <c r="AHH21" i="4"/>
  <c r="AHD21" i="4"/>
  <c r="AGZ21" i="4"/>
  <c r="AGV21" i="4"/>
  <c r="AGR21" i="4"/>
  <c r="AGN21" i="4"/>
  <c r="AGJ21" i="4"/>
  <c r="AGF21" i="4"/>
  <c r="AGB21" i="4"/>
  <c r="AFX21" i="4"/>
  <c r="AFT21" i="4"/>
  <c r="AFP21" i="4"/>
  <c r="AFL21" i="4"/>
  <c r="AFH21" i="4"/>
  <c r="AFD21" i="4"/>
  <c r="AEZ21" i="4"/>
  <c r="AEV21" i="4"/>
  <c r="AER21" i="4"/>
  <c r="AEN21" i="4"/>
  <c r="AEJ21" i="4"/>
  <c r="AEF21" i="4"/>
  <c r="AEB21" i="4"/>
  <c r="ADX21" i="4"/>
  <c r="ADT21" i="4"/>
  <c r="ADP21" i="4"/>
  <c r="ADL21" i="4"/>
  <c r="ADH21" i="4"/>
  <c r="ADD21" i="4"/>
  <c r="ACZ21" i="4"/>
  <c r="ACV21" i="4"/>
  <c r="ACR21" i="4"/>
  <c r="ACN21" i="4"/>
  <c r="ACJ21" i="4"/>
  <c r="ACF21" i="4"/>
  <c r="ACB21" i="4"/>
  <c r="ABX21" i="4"/>
  <c r="ABT21" i="4"/>
  <c r="ABP21" i="4"/>
  <c r="ABL21" i="4"/>
  <c r="ABH21" i="4"/>
  <c r="ABD21" i="4"/>
  <c r="AAZ21" i="4"/>
  <c r="AAV21" i="4"/>
  <c r="AAR21" i="4"/>
  <c r="AAN21" i="4"/>
  <c r="AAJ21" i="4"/>
  <c r="AAF21" i="4"/>
  <c r="AAB21" i="4"/>
  <c r="ZX21" i="4"/>
  <c r="ZT21" i="4"/>
  <c r="ZP21" i="4"/>
  <c r="ZL21" i="4"/>
  <c r="ZH21" i="4"/>
  <c r="ZD21" i="4"/>
  <c r="YZ21" i="4"/>
  <c r="YV21" i="4"/>
  <c r="YR21" i="4"/>
  <c r="YN21" i="4"/>
  <c r="YJ21" i="4"/>
  <c r="YF21" i="4"/>
  <c r="YB21" i="4"/>
  <c r="XX21" i="4"/>
  <c r="XT21" i="4"/>
  <c r="XP21" i="4"/>
  <c r="XL21" i="4"/>
  <c r="XH21" i="4"/>
  <c r="XD21" i="4"/>
  <c r="WZ21" i="4"/>
  <c r="WV21" i="4"/>
  <c r="WR21" i="4"/>
  <c r="WN21" i="4"/>
  <c r="WJ21" i="4"/>
  <c r="WF21" i="4"/>
  <c r="WB21" i="4"/>
  <c r="VX21" i="4"/>
  <c r="VT21" i="4"/>
  <c r="VP21" i="4"/>
  <c r="VL21" i="4"/>
  <c r="VH21" i="4"/>
  <c r="VD21" i="4"/>
  <c r="UZ21" i="4"/>
  <c r="UV21" i="4"/>
  <c r="UR21" i="4"/>
  <c r="UN21" i="4"/>
  <c r="UJ21" i="4"/>
  <c r="UF21" i="4"/>
  <c r="UB21" i="4"/>
  <c r="TX21" i="4"/>
  <c r="TT21" i="4"/>
  <c r="TP21" i="4"/>
  <c r="TL21" i="4"/>
  <c r="TH21" i="4"/>
  <c r="TD21" i="4"/>
  <c r="SZ21" i="4"/>
  <c r="SV21" i="4"/>
  <c r="SR21" i="4"/>
  <c r="SN21" i="4"/>
  <c r="SJ21" i="4"/>
  <c r="SF21" i="4"/>
  <c r="SB21" i="4"/>
  <c r="RX21" i="4"/>
  <c r="RT21" i="4"/>
  <c r="RP21" i="4"/>
  <c r="RL21" i="4"/>
  <c r="RH21" i="4"/>
  <c r="RD21" i="4"/>
  <c r="QZ21" i="4"/>
  <c r="QV21" i="4"/>
  <c r="QR21" i="4"/>
  <c r="QN21" i="4"/>
  <c r="QJ21" i="4"/>
  <c r="QF21" i="4"/>
  <c r="QB21" i="4"/>
  <c r="PX21" i="4"/>
  <c r="PT21" i="4"/>
  <c r="PP21" i="4"/>
  <c r="PL21" i="4"/>
  <c r="PH21" i="4"/>
  <c r="PD21" i="4"/>
  <c r="OZ21" i="4"/>
  <c r="OV21" i="4"/>
  <c r="OR21" i="4"/>
  <c r="ON21" i="4"/>
  <c r="OJ21" i="4"/>
  <c r="OF21" i="4"/>
  <c r="OB21" i="4"/>
  <c r="NX21" i="4"/>
  <c r="NT21" i="4"/>
  <c r="NP21" i="4"/>
  <c r="NL21" i="4"/>
  <c r="NH21" i="4"/>
  <c r="ND21" i="4"/>
  <c r="MZ21" i="4"/>
  <c r="MV21" i="4"/>
  <c r="MR21" i="4"/>
  <c r="MN21" i="4"/>
  <c r="MJ21" i="4"/>
  <c r="MF21" i="4"/>
  <c r="MB21" i="4"/>
  <c r="LX21" i="4"/>
  <c r="LT21" i="4"/>
  <c r="LP21" i="4"/>
  <c r="LL21" i="4"/>
  <c r="LH21" i="4"/>
  <c r="LD21" i="4"/>
  <c r="KZ21" i="4"/>
  <c r="KV21" i="4"/>
  <c r="KR21" i="4"/>
  <c r="KN21" i="4"/>
  <c r="KJ21" i="4"/>
  <c r="KF21" i="4"/>
  <c r="KB21" i="4"/>
  <c r="JX21" i="4"/>
  <c r="JT21" i="4"/>
  <c r="JP21" i="4"/>
  <c r="JL21" i="4"/>
  <c r="JH21" i="4"/>
  <c r="JD21" i="4"/>
  <c r="IZ21" i="4"/>
  <c r="IV21" i="4"/>
  <c r="IR21" i="4"/>
  <c r="IN21" i="4"/>
  <c r="IJ21" i="4"/>
  <c r="IF21" i="4"/>
  <c r="IB21" i="4"/>
  <c r="HX21" i="4"/>
  <c r="HT21" i="4"/>
  <c r="HP21" i="4"/>
  <c r="HL21" i="4"/>
  <c r="HH21" i="4"/>
  <c r="HD21" i="4"/>
  <c r="GZ21" i="4"/>
  <c r="GV21" i="4"/>
  <c r="GR21" i="4"/>
  <c r="GN21" i="4"/>
  <c r="GJ21" i="4"/>
  <c r="GF21" i="4"/>
  <c r="GB21" i="4"/>
  <c r="FX21" i="4"/>
  <c r="FT21" i="4"/>
  <c r="FP21" i="4"/>
  <c r="FL21" i="4"/>
  <c r="FH21" i="4"/>
  <c r="FD21" i="4"/>
  <c r="EZ21" i="4"/>
  <c r="EV21" i="4"/>
  <c r="ER21" i="4"/>
  <c r="EN21" i="4"/>
  <c r="EJ21" i="4"/>
  <c r="EF21" i="4"/>
  <c r="EB21" i="4"/>
  <c r="DX21" i="4"/>
  <c r="DT21" i="4"/>
  <c r="DP21" i="4"/>
  <c r="DL21" i="4"/>
  <c r="DH21" i="4"/>
  <c r="DD21" i="4"/>
  <c r="CZ21" i="4"/>
  <c r="CV21" i="4"/>
  <c r="CR21" i="4"/>
  <c r="CN21" i="4"/>
  <c r="CJ21" i="4"/>
  <c r="CF21" i="4"/>
  <c r="CB21" i="4"/>
  <c r="BX21" i="4"/>
  <c r="BT21" i="4"/>
  <c r="BP21" i="4"/>
  <c r="BL21" i="4"/>
  <c r="BH21" i="4"/>
  <c r="BD21" i="4"/>
  <c r="AZ21" i="4"/>
  <c r="AV21" i="4"/>
  <c r="AR21" i="4"/>
  <c r="AN21" i="4"/>
  <c r="AJ21" i="4"/>
  <c r="AF21" i="4"/>
  <c r="AB21" i="4"/>
  <c r="X21" i="4"/>
  <c r="T21" i="4"/>
  <c r="P21" i="4"/>
  <c r="L21" i="4"/>
  <c r="H21" i="4"/>
  <c r="AHY21" i="4"/>
  <c r="AHS21" i="4"/>
  <c r="AHO21" i="4"/>
  <c r="AHK21" i="4"/>
  <c r="AHG21" i="4"/>
  <c r="AHC21" i="4"/>
  <c r="AGY21" i="4"/>
  <c r="AGU21" i="4"/>
  <c r="AGQ21" i="4"/>
  <c r="AGM21" i="4"/>
  <c r="AGI21" i="4"/>
  <c r="AGE21" i="4"/>
  <c r="AGA21" i="4"/>
  <c r="AFW21" i="4"/>
  <c r="AFS21" i="4"/>
  <c r="AFO21" i="4"/>
  <c r="AFK21" i="4"/>
  <c r="AFG21" i="4"/>
  <c r="AFC21" i="4"/>
  <c r="AEY21" i="4"/>
  <c r="AEU21" i="4"/>
  <c r="AEQ21" i="4"/>
  <c r="AEM21" i="4"/>
  <c r="AEI21" i="4"/>
  <c r="AEE21" i="4"/>
  <c r="AEA21" i="4"/>
  <c r="ADW21" i="4"/>
  <c r="ADS21" i="4"/>
  <c r="ADO21" i="4"/>
  <c r="ADK21" i="4"/>
  <c r="ADG21" i="4"/>
  <c r="ADC21" i="4"/>
  <c r="ACY21" i="4"/>
  <c r="ACU21" i="4"/>
  <c r="ACQ21" i="4"/>
  <c r="ACM21" i="4"/>
  <c r="ACI21" i="4"/>
  <c r="ACE21" i="4"/>
  <c r="ACA21" i="4"/>
  <c r="ABW21" i="4"/>
  <c r="ABS21" i="4"/>
  <c r="ABO21" i="4"/>
  <c r="ABK21" i="4"/>
  <c r="ABG21" i="4"/>
  <c r="ABC21" i="4"/>
  <c r="AAY21" i="4"/>
  <c r="AAU21" i="4"/>
  <c r="AAQ21" i="4"/>
  <c r="AAM21" i="4"/>
  <c r="AAI21" i="4"/>
  <c r="AAE21" i="4"/>
  <c r="AAA21" i="4"/>
  <c r="ZW21" i="4"/>
  <c r="ZS21" i="4"/>
  <c r="ZO21" i="4"/>
  <c r="ZK21" i="4"/>
  <c r="ZG21" i="4"/>
  <c r="ZC21" i="4"/>
  <c r="YY21" i="4"/>
  <c r="YU21" i="4"/>
  <c r="YQ21" i="4"/>
  <c r="YM21" i="4"/>
  <c r="YI21" i="4"/>
  <c r="YE21" i="4"/>
  <c r="YA21" i="4"/>
  <c r="XW21" i="4"/>
  <c r="XS21" i="4"/>
  <c r="XO21" i="4"/>
  <c r="XK21" i="4"/>
  <c r="XG21" i="4"/>
  <c r="XC21" i="4"/>
  <c r="WY21" i="4"/>
  <c r="WU21" i="4"/>
  <c r="WQ21" i="4"/>
  <c r="WM21" i="4"/>
  <c r="WI21" i="4"/>
  <c r="WE21" i="4"/>
  <c r="WA21" i="4"/>
  <c r="VW21" i="4"/>
  <c r="VS21" i="4"/>
  <c r="VO21" i="4"/>
  <c r="VK21" i="4"/>
  <c r="VG21" i="4"/>
  <c r="VC21" i="4"/>
  <c r="UY21" i="4"/>
  <c r="UU21" i="4"/>
  <c r="UQ21" i="4"/>
  <c r="UM21" i="4"/>
  <c r="UI21" i="4"/>
  <c r="UE21" i="4"/>
  <c r="UA21" i="4"/>
  <c r="TW21" i="4"/>
  <c r="TS21" i="4"/>
  <c r="TO21" i="4"/>
  <c r="TK21" i="4"/>
  <c r="TG21" i="4"/>
  <c r="TC21" i="4"/>
  <c r="SY21" i="4"/>
  <c r="SU21" i="4"/>
  <c r="SQ21" i="4"/>
  <c r="SM21" i="4"/>
  <c r="SI21" i="4"/>
  <c r="SE21" i="4"/>
  <c r="SA21" i="4"/>
  <c r="RW21" i="4"/>
  <c r="RS21" i="4"/>
  <c r="RO21" i="4"/>
  <c r="RK21" i="4"/>
  <c r="RG21" i="4"/>
  <c r="RC21" i="4"/>
  <c r="QY21" i="4"/>
  <c r="QU21" i="4"/>
  <c r="QQ21" i="4"/>
  <c r="QM21" i="4"/>
  <c r="QI21" i="4"/>
  <c r="QE21" i="4"/>
  <c r="QA21" i="4"/>
  <c r="PW21" i="4"/>
  <c r="PS21" i="4"/>
  <c r="PO21" i="4"/>
  <c r="PK21" i="4"/>
  <c r="PG21" i="4"/>
  <c r="PC21" i="4"/>
  <c r="OY21" i="4"/>
  <c r="OU21" i="4"/>
  <c r="OQ21" i="4"/>
  <c r="OM21" i="4"/>
  <c r="OI21" i="4"/>
  <c r="OE21" i="4"/>
  <c r="OA21" i="4"/>
  <c r="NW21" i="4"/>
  <c r="NS21" i="4"/>
  <c r="NO21" i="4"/>
  <c r="NK21" i="4"/>
  <c r="NG21" i="4"/>
  <c r="NC21" i="4"/>
  <c r="MY21" i="4"/>
  <c r="MU21" i="4"/>
  <c r="MQ21" i="4"/>
  <c r="MM21" i="4"/>
  <c r="MI21" i="4"/>
  <c r="ME21" i="4"/>
  <c r="MA21" i="4"/>
  <c r="LW21" i="4"/>
  <c r="LS21" i="4"/>
  <c r="LO21" i="4"/>
  <c r="LK21" i="4"/>
  <c r="LG21" i="4"/>
  <c r="LC21" i="4"/>
  <c r="KY21" i="4"/>
  <c r="KU21" i="4"/>
  <c r="KQ21" i="4"/>
  <c r="KM21" i="4"/>
  <c r="KI21" i="4"/>
  <c r="KE21" i="4"/>
  <c r="KA21" i="4"/>
  <c r="JW21" i="4"/>
  <c r="JS21" i="4"/>
  <c r="JO21" i="4"/>
  <c r="JK21" i="4"/>
  <c r="JG21" i="4"/>
  <c r="JC21" i="4"/>
  <c r="IY21" i="4"/>
  <c r="IU21" i="4"/>
  <c r="IQ21" i="4"/>
  <c r="IM21" i="4"/>
  <c r="II21" i="4"/>
  <c r="IE21" i="4"/>
  <c r="IA21" i="4"/>
  <c r="HW21" i="4"/>
  <c r="HS21" i="4"/>
  <c r="HO21" i="4"/>
  <c r="HK21" i="4"/>
  <c r="HG21" i="4"/>
  <c r="HC21" i="4"/>
  <c r="GY21" i="4"/>
  <c r="GU21" i="4"/>
  <c r="GQ21" i="4"/>
  <c r="GM21" i="4"/>
  <c r="GI21" i="4"/>
  <c r="GE21" i="4"/>
  <c r="GA21" i="4"/>
  <c r="FW21" i="4"/>
  <c r="FS21" i="4"/>
  <c r="FO21" i="4"/>
  <c r="FK21" i="4"/>
  <c r="FG21" i="4"/>
  <c r="FC21" i="4"/>
  <c r="EY21" i="4"/>
  <c r="EU21" i="4"/>
  <c r="EQ21" i="4"/>
  <c r="EM21" i="4"/>
  <c r="EI21" i="4"/>
  <c r="EE21" i="4"/>
  <c r="EA21" i="4"/>
  <c r="DW21" i="4"/>
  <c r="DS21" i="4"/>
  <c r="DO21" i="4"/>
  <c r="DK21" i="4"/>
  <c r="DG21" i="4"/>
  <c r="DC21" i="4"/>
  <c r="CY21" i="4"/>
  <c r="CU21" i="4"/>
  <c r="CQ21" i="4"/>
  <c r="CM21" i="4"/>
  <c r="CI21" i="4"/>
  <c r="CE21" i="4"/>
  <c r="CA21" i="4"/>
  <c r="BW21" i="4"/>
  <c r="BS21" i="4"/>
  <c r="BO21" i="4"/>
  <c r="BK21" i="4"/>
  <c r="BG21" i="4"/>
  <c r="BC21" i="4"/>
  <c r="AY21" i="4"/>
  <c r="AU21" i="4"/>
  <c r="AQ21" i="4"/>
  <c r="AM21" i="4"/>
  <c r="AI21" i="4"/>
  <c r="AE21" i="4"/>
  <c r="AA21" i="4"/>
  <c r="W21" i="4"/>
  <c r="S21" i="4"/>
  <c r="O21" i="4"/>
  <c r="K21" i="4"/>
  <c r="G21" i="4"/>
  <c r="BM13" i="4"/>
  <c r="BM16" i="4"/>
  <c r="ALM20" i="4"/>
  <c r="ALI20" i="4"/>
  <c r="ALE20" i="4"/>
  <c r="ALA20" i="4"/>
  <c r="AKW20" i="4"/>
  <c r="AKS20" i="4"/>
  <c r="AKO20" i="4"/>
  <c r="AKK20" i="4"/>
  <c r="AKG20" i="4"/>
  <c r="AKC20" i="4"/>
  <c r="AJY20" i="4"/>
  <c r="AJU20" i="4"/>
  <c r="AJQ20" i="4"/>
  <c r="AJM20" i="4"/>
  <c r="AJI20" i="4"/>
  <c r="AJE20" i="4"/>
  <c r="AJA20" i="4"/>
  <c r="AIW20" i="4"/>
  <c r="AIS20" i="4"/>
  <c r="AIO20" i="4"/>
  <c r="AIK20" i="4"/>
  <c r="AIG20" i="4"/>
  <c r="AIC20" i="4"/>
  <c r="AHY20" i="4"/>
  <c r="AHU20" i="4"/>
  <c r="AHQ20" i="4"/>
  <c r="AHM20" i="4"/>
  <c r="AHI20" i="4"/>
  <c r="AHE20" i="4"/>
  <c r="AHA20" i="4"/>
  <c r="AGW20" i="4"/>
  <c r="AGS20" i="4"/>
  <c r="AGO20" i="4"/>
  <c r="AGK20" i="4"/>
  <c r="AGG20" i="4"/>
  <c r="AGC20" i="4"/>
  <c r="AFY20" i="4"/>
  <c r="AFU20" i="4"/>
  <c r="AFQ20" i="4"/>
  <c r="AFM20" i="4"/>
  <c r="AFI20" i="4"/>
  <c r="AFE20" i="4"/>
  <c r="AFA20" i="4"/>
  <c r="AEW20" i="4"/>
  <c r="AES20" i="4"/>
  <c r="AEO20" i="4"/>
  <c r="AEK20" i="4"/>
  <c r="AEG20" i="4"/>
  <c r="AEC20" i="4"/>
  <c r="ADY20" i="4"/>
  <c r="ADU20" i="4"/>
  <c r="ADQ20" i="4"/>
  <c r="ADM20" i="4"/>
  <c r="ADI20" i="4"/>
  <c r="ADE20" i="4"/>
  <c r="ADA20" i="4"/>
  <c r="ACW20" i="4"/>
  <c r="ACS20" i="4"/>
  <c r="ACO20" i="4"/>
  <c r="ACK20" i="4"/>
  <c r="ACG20" i="4"/>
  <c r="ACC20" i="4"/>
  <c r="ABY20" i="4"/>
  <c r="ABU20" i="4"/>
  <c r="ABQ20" i="4"/>
  <c r="ABM20" i="4"/>
  <c r="ABI20" i="4"/>
  <c r="ABE20" i="4"/>
  <c r="ABA20" i="4"/>
  <c r="AAW20" i="4"/>
  <c r="AAS20" i="4"/>
  <c r="AAO20" i="4"/>
  <c r="AAK20" i="4"/>
  <c r="AAG20" i="4"/>
  <c r="AAC20" i="4"/>
  <c r="ZY20" i="4"/>
  <c r="ZU20" i="4"/>
  <c r="ZQ20" i="4"/>
  <c r="ZM20" i="4"/>
  <c r="ZI20" i="4"/>
  <c r="ZE20" i="4"/>
  <c r="ZA20" i="4"/>
  <c r="YW20" i="4"/>
  <c r="YS20" i="4"/>
  <c r="YO20" i="4"/>
  <c r="YK20" i="4"/>
  <c r="YG20" i="4"/>
  <c r="YC20" i="4"/>
  <c r="XY20" i="4"/>
  <c r="XU20" i="4"/>
  <c r="XQ20" i="4"/>
  <c r="XM20" i="4"/>
  <c r="XI20" i="4"/>
  <c r="XE20" i="4"/>
  <c r="XA20" i="4"/>
  <c r="WW20" i="4"/>
  <c r="WS20" i="4"/>
  <c r="WO20" i="4"/>
  <c r="WK20" i="4"/>
  <c r="WG20" i="4"/>
  <c r="WC20" i="4"/>
  <c r="VY20" i="4"/>
  <c r="VU20" i="4"/>
  <c r="VQ20" i="4"/>
  <c r="VM20" i="4"/>
  <c r="VI20" i="4"/>
  <c r="VE20" i="4"/>
  <c r="VA20" i="4"/>
  <c r="UW20" i="4"/>
  <c r="US20" i="4"/>
  <c r="UO20" i="4"/>
  <c r="UK20" i="4"/>
  <c r="UG20" i="4"/>
  <c r="UC20" i="4"/>
  <c r="TY20" i="4"/>
  <c r="TU20" i="4"/>
  <c r="TQ20" i="4"/>
  <c r="TM20" i="4"/>
  <c r="TI20" i="4"/>
  <c r="TE20" i="4"/>
  <c r="TA20" i="4"/>
  <c r="SW20" i="4"/>
  <c r="SS20" i="4"/>
  <c r="SO20" i="4"/>
  <c r="SK20" i="4"/>
  <c r="SG20" i="4"/>
  <c r="SC20" i="4"/>
  <c r="RY20" i="4"/>
  <c r="RU20" i="4"/>
  <c r="RQ20" i="4"/>
  <c r="RM20" i="4"/>
  <c r="RI20" i="4"/>
  <c r="RE20" i="4"/>
  <c r="RA20" i="4"/>
  <c r="QW20" i="4"/>
  <c r="QS20" i="4"/>
  <c r="QO20" i="4"/>
  <c r="QK20" i="4"/>
  <c r="QG20" i="4"/>
  <c r="QC20" i="4"/>
  <c r="PY20" i="4"/>
  <c r="PU20" i="4"/>
  <c r="PQ20" i="4"/>
  <c r="PM20" i="4"/>
  <c r="PI20" i="4"/>
  <c r="PE20" i="4"/>
  <c r="PA20" i="4"/>
  <c r="OW20" i="4"/>
  <c r="OS20" i="4"/>
  <c r="OO20" i="4"/>
  <c r="OK20" i="4"/>
  <c r="OG20" i="4"/>
  <c r="OC20" i="4"/>
  <c r="NY20" i="4"/>
  <c r="NU20" i="4"/>
  <c r="NQ20" i="4"/>
  <c r="NM20" i="4"/>
  <c r="NI20" i="4"/>
  <c r="NE20" i="4"/>
  <c r="NA20" i="4"/>
  <c r="MW20" i="4"/>
  <c r="MS20" i="4"/>
  <c r="MO20" i="4"/>
  <c r="MK20" i="4"/>
  <c r="MG20" i="4"/>
  <c r="MC20" i="4"/>
  <c r="LY20" i="4"/>
  <c r="LU20" i="4"/>
  <c r="LQ20" i="4"/>
  <c r="LM20" i="4"/>
  <c r="LI20" i="4"/>
  <c r="LE20" i="4"/>
  <c r="LA20" i="4"/>
  <c r="KW20" i="4"/>
  <c r="KS20" i="4"/>
  <c r="KO20" i="4"/>
  <c r="KK20" i="4"/>
  <c r="KG20" i="4"/>
  <c r="KC20" i="4"/>
  <c r="JY20" i="4"/>
  <c r="JU20" i="4"/>
  <c r="JQ20" i="4"/>
  <c r="JM20" i="4"/>
  <c r="JI20" i="4"/>
  <c r="JE20" i="4"/>
  <c r="JA20" i="4"/>
  <c r="IW20" i="4"/>
  <c r="IS20" i="4"/>
  <c r="IO20" i="4"/>
  <c r="IK20" i="4"/>
  <c r="IG20" i="4"/>
  <c r="IC20" i="4"/>
  <c r="HY20" i="4"/>
  <c r="HU20" i="4"/>
  <c r="HQ20" i="4"/>
  <c r="HM20" i="4"/>
  <c r="HI20" i="4"/>
  <c r="HE20" i="4"/>
  <c r="HA20" i="4"/>
  <c r="GW20" i="4"/>
  <c r="GS20" i="4"/>
  <c r="GO20" i="4"/>
  <c r="GK20" i="4"/>
  <c r="GG20" i="4"/>
  <c r="GC20" i="4"/>
  <c r="FY20" i="4"/>
  <c r="FU20" i="4"/>
  <c r="FQ20" i="4"/>
  <c r="FM20" i="4"/>
  <c r="FI20" i="4"/>
  <c r="FE20" i="4"/>
  <c r="FA20" i="4"/>
  <c r="EW20" i="4"/>
  <c r="ES20" i="4"/>
  <c r="EO20" i="4"/>
  <c r="EK20" i="4"/>
  <c r="EG20" i="4"/>
  <c r="EC20" i="4"/>
  <c r="DY20" i="4"/>
  <c r="DU20" i="4"/>
  <c r="DQ20" i="4"/>
  <c r="DM20" i="4"/>
  <c r="DI20" i="4"/>
  <c r="DE20" i="4"/>
  <c r="DA20" i="4"/>
  <c r="CW20" i="4"/>
  <c r="CS20" i="4"/>
  <c r="CO20" i="4"/>
  <c r="CK20" i="4"/>
  <c r="CG20" i="4"/>
  <c r="CC20" i="4"/>
  <c r="BY20" i="4"/>
  <c r="BU20" i="4"/>
  <c r="BQ20" i="4"/>
  <c r="BM20" i="4"/>
  <c r="BI20" i="4"/>
  <c r="BE20" i="4"/>
  <c r="BA20" i="4"/>
  <c r="AW20" i="4"/>
  <c r="AS20" i="4"/>
  <c r="ALL20" i="4"/>
  <c r="ALH20" i="4"/>
  <c r="ALD20" i="4"/>
  <c r="AKZ20" i="4"/>
  <c r="AKV20" i="4"/>
  <c r="AKR20" i="4"/>
  <c r="AKN20" i="4"/>
  <c r="AKJ20" i="4"/>
  <c r="AKF20" i="4"/>
  <c r="AKB20" i="4"/>
  <c r="AJX20" i="4"/>
  <c r="AJT20" i="4"/>
  <c r="AJP20" i="4"/>
  <c r="AJL20" i="4"/>
  <c r="AJH20" i="4"/>
  <c r="AJD20" i="4"/>
  <c r="AIZ20" i="4"/>
  <c r="AIV20" i="4"/>
  <c r="AIR20" i="4"/>
  <c r="AIN20" i="4"/>
  <c r="AIJ20" i="4"/>
  <c r="AIF20" i="4"/>
  <c r="AIB20" i="4"/>
  <c r="AHX20" i="4"/>
  <c r="AHT20" i="4"/>
  <c r="AHP20" i="4"/>
  <c r="AHL20" i="4"/>
  <c r="AHH20" i="4"/>
  <c r="AHD20" i="4"/>
  <c r="AGZ20" i="4"/>
  <c r="AGV20" i="4"/>
  <c r="AGR20" i="4"/>
  <c r="AGN20" i="4"/>
  <c r="AGJ20" i="4"/>
  <c r="AGF20" i="4"/>
  <c r="AGB20" i="4"/>
  <c r="AFX20" i="4"/>
  <c r="AFT20" i="4"/>
  <c r="AFP20" i="4"/>
  <c r="AFL20" i="4"/>
  <c r="AFH20" i="4"/>
  <c r="AFD20" i="4"/>
  <c r="AEZ20" i="4"/>
  <c r="AEV20" i="4"/>
  <c r="AER20" i="4"/>
  <c r="AEN20" i="4"/>
  <c r="AEJ20" i="4"/>
  <c r="AEF20" i="4"/>
  <c r="AEB20" i="4"/>
  <c r="ADX20" i="4"/>
  <c r="ADT20" i="4"/>
  <c r="ADP20" i="4"/>
  <c r="ADL20" i="4"/>
  <c r="ADH20" i="4"/>
  <c r="ADD20" i="4"/>
  <c r="ACZ20" i="4"/>
  <c r="ACV20" i="4"/>
  <c r="ACR20" i="4"/>
  <c r="ACN20" i="4"/>
  <c r="ACJ20" i="4"/>
  <c r="ACF20" i="4"/>
  <c r="ACB20" i="4"/>
  <c r="ABX20" i="4"/>
  <c r="ABT20" i="4"/>
  <c r="ABP20" i="4"/>
  <c r="ABL20" i="4"/>
  <c r="ABH20" i="4"/>
  <c r="ABD20" i="4"/>
  <c r="AAZ20" i="4"/>
  <c r="AAV20" i="4"/>
  <c r="AAR20" i="4"/>
  <c r="AAN20" i="4"/>
  <c r="AAJ20" i="4"/>
  <c r="AAF20" i="4"/>
  <c r="AAB20" i="4"/>
  <c r="ZX20" i="4"/>
  <c r="ZT20" i="4"/>
  <c r="ZP20" i="4"/>
  <c r="ZL20" i="4"/>
  <c r="ZH20" i="4"/>
  <c r="ZD20" i="4"/>
  <c r="YZ20" i="4"/>
  <c r="YV20" i="4"/>
  <c r="YR20" i="4"/>
  <c r="YN20" i="4"/>
  <c r="YJ20" i="4"/>
  <c r="YF20" i="4"/>
  <c r="YB20" i="4"/>
  <c r="XX20" i="4"/>
  <c r="XT20" i="4"/>
  <c r="XP20" i="4"/>
  <c r="XL20" i="4"/>
  <c r="XH20" i="4"/>
  <c r="XD20" i="4"/>
  <c r="WZ20" i="4"/>
  <c r="WV20" i="4"/>
  <c r="WR20" i="4"/>
  <c r="WN20" i="4"/>
  <c r="WJ20" i="4"/>
  <c r="WF20" i="4"/>
  <c r="WB20" i="4"/>
  <c r="VX20" i="4"/>
  <c r="VT20" i="4"/>
  <c r="VP20" i="4"/>
  <c r="VL20" i="4"/>
  <c r="VH20" i="4"/>
  <c r="VD20" i="4"/>
  <c r="UZ20" i="4"/>
  <c r="UV20" i="4"/>
  <c r="UR20" i="4"/>
  <c r="UN20" i="4"/>
  <c r="UJ20" i="4"/>
  <c r="UF20" i="4"/>
  <c r="UB20" i="4"/>
  <c r="TX20" i="4"/>
  <c r="TT20" i="4"/>
  <c r="TP20" i="4"/>
  <c r="TL20" i="4"/>
  <c r="TH20" i="4"/>
  <c r="TD20" i="4"/>
  <c r="SZ20" i="4"/>
  <c r="SV20" i="4"/>
  <c r="SR20" i="4"/>
  <c r="SN20" i="4"/>
  <c r="SJ20" i="4"/>
  <c r="SF20" i="4"/>
  <c r="SB20" i="4"/>
  <c r="RX20" i="4"/>
  <c r="RT20" i="4"/>
  <c r="RP20" i="4"/>
  <c r="RL20" i="4"/>
  <c r="RH20" i="4"/>
  <c r="RD20" i="4"/>
  <c r="QZ20" i="4"/>
  <c r="QV20" i="4"/>
  <c r="QR20" i="4"/>
  <c r="QN20" i="4"/>
  <c r="QJ20" i="4"/>
  <c r="QF20" i="4"/>
  <c r="QB20" i="4"/>
  <c r="PX20" i="4"/>
  <c r="PT20" i="4"/>
  <c r="PP20" i="4"/>
  <c r="PL20" i="4"/>
  <c r="PH20" i="4"/>
  <c r="PD20" i="4"/>
  <c r="OZ20" i="4"/>
  <c r="OV20" i="4"/>
  <c r="OR20" i="4"/>
  <c r="ON20" i="4"/>
  <c r="OJ20" i="4"/>
  <c r="OF20" i="4"/>
  <c r="OB20" i="4"/>
  <c r="NX20" i="4"/>
  <c r="NT20" i="4"/>
  <c r="NP20" i="4"/>
  <c r="NL20" i="4"/>
  <c r="NH20" i="4"/>
  <c r="ND20" i="4"/>
  <c r="MZ20" i="4"/>
  <c r="MV20" i="4"/>
  <c r="MR20" i="4"/>
  <c r="MN20" i="4"/>
  <c r="MJ20" i="4"/>
  <c r="MF20" i="4"/>
  <c r="MB20" i="4"/>
  <c r="LX20" i="4"/>
  <c r="LT20" i="4"/>
  <c r="LP20" i="4"/>
  <c r="LL20" i="4"/>
  <c r="LH20" i="4"/>
  <c r="LD20" i="4"/>
  <c r="KZ20" i="4"/>
  <c r="KV20" i="4"/>
  <c r="KR20" i="4"/>
  <c r="KN20" i="4"/>
  <c r="KJ20" i="4"/>
  <c r="KF20" i="4"/>
  <c r="KB20" i="4"/>
  <c r="JX20" i="4"/>
  <c r="JT20" i="4"/>
  <c r="JP20" i="4"/>
  <c r="JL20" i="4"/>
  <c r="JH20" i="4"/>
  <c r="JD20" i="4"/>
  <c r="IZ20" i="4"/>
  <c r="IV20" i="4"/>
  <c r="IR20" i="4"/>
  <c r="IN20" i="4"/>
  <c r="IJ20" i="4"/>
  <c r="IF20" i="4"/>
  <c r="IB20" i="4"/>
  <c r="HX20" i="4"/>
  <c r="HT20" i="4"/>
  <c r="HP20" i="4"/>
  <c r="HL20" i="4"/>
  <c r="HH20" i="4"/>
  <c r="HD20" i="4"/>
  <c r="GZ20" i="4"/>
  <c r="GV20" i="4"/>
  <c r="GR20" i="4"/>
  <c r="GN20" i="4"/>
  <c r="GJ20" i="4"/>
  <c r="GF20" i="4"/>
  <c r="GB20" i="4"/>
  <c r="FX20" i="4"/>
  <c r="FT20" i="4"/>
  <c r="FP20" i="4"/>
  <c r="FL20" i="4"/>
  <c r="FH20" i="4"/>
  <c r="FD20" i="4"/>
  <c r="EZ20" i="4"/>
  <c r="EV20" i="4"/>
  <c r="ER20" i="4"/>
  <c r="EN20" i="4"/>
  <c r="EJ20" i="4"/>
  <c r="EF20" i="4"/>
  <c r="EB20" i="4"/>
  <c r="DX20" i="4"/>
  <c r="DT20" i="4"/>
  <c r="DP20" i="4"/>
  <c r="DL20" i="4"/>
  <c r="DH20" i="4"/>
  <c r="DD20" i="4"/>
  <c r="CZ20" i="4"/>
  <c r="ALO20" i="4"/>
  <c r="ALK20" i="4"/>
  <c r="ALG20" i="4"/>
  <c r="ALC20" i="4"/>
  <c r="AKY20" i="4"/>
  <c r="AKU20" i="4"/>
  <c r="AKQ20" i="4"/>
  <c r="AKM20" i="4"/>
  <c r="AKI20" i="4"/>
  <c r="AKE20" i="4"/>
  <c r="AKA20" i="4"/>
  <c r="AJW20" i="4"/>
  <c r="AJS20" i="4"/>
  <c r="AJO20" i="4"/>
  <c r="AJK20" i="4"/>
  <c r="AJG20" i="4"/>
  <c r="AJC20" i="4"/>
  <c r="AIY20" i="4"/>
  <c r="AIU20" i="4"/>
  <c r="AIQ20" i="4"/>
  <c r="AIM20" i="4"/>
  <c r="AII20" i="4"/>
  <c r="AIE20" i="4"/>
  <c r="AIA20" i="4"/>
  <c r="AHW20" i="4"/>
  <c r="AHS20" i="4"/>
  <c r="AHO20" i="4"/>
  <c r="AHK20" i="4"/>
  <c r="AHG20" i="4"/>
  <c r="AHC20" i="4"/>
  <c r="AGY20" i="4"/>
  <c r="AGU20" i="4"/>
  <c r="AGQ20" i="4"/>
  <c r="AGM20" i="4"/>
  <c r="AGI20" i="4"/>
  <c r="AGE20" i="4"/>
  <c r="AGA20" i="4"/>
  <c r="AFW20" i="4"/>
  <c r="AFS20" i="4"/>
  <c r="AFO20" i="4"/>
  <c r="AFK20" i="4"/>
  <c r="AFG20" i="4"/>
  <c r="AFC20" i="4"/>
  <c r="AEY20" i="4"/>
  <c r="AEU20" i="4"/>
  <c r="AEQ20" i="4"/>
  <c r="AEM20" i="4"/>
  <c r="AEI20" i="4"/>
  <c r="AEE20" i="4"/>
  <c r="AEA20" i="4"/>
  <c r="ADW20" i="4"/>
  <c r="ADS20" i="4"/>
  <c r="ADO20" i="4"/>
  <c r="ADK20" i="4"/>
  <c r="ADG20" i="4"/>
  <c r="ADC20" i="4"/>
  <c r="ACY20" i="4"/>
  <c r="ACU20" i="4"/>
  <c r="ACQ20" i="4"/>
  <c r="ACM20" i="4"/>
  <c r="ACI20" i="4"/>
  <c r="ACE20" i="4"/>
  <c r="ACA20" i="4"/>
  <c r="ABW20" i="4"/>
  <c r="ABS20" i="4"/>
  <c r="ABO20" i="4"/>
  <c r="ABK20" i="4"/>
  <c r="ABG20" i="4"/>
  <c r="ABC20" i="4"/>
  <c r="AAY20" i="4"/>
  <c r="AAU20" i="4"/>
  <c r="AAQ20" i="4"/>
  <c r="AAM20" i="4"/>
  <c r="AAI20" i="4"/>
  <c r="AAE20" i="4"/>
  <c r="AAA20" i="4"/>
  <c r="ZW20" i="4"/>
  <c r="ZS20" i="4"/>
  <c r="ZO20" i="4"/>
  <c r="ZK20" i="4"/>
  <c r="ZG20" i="4"/>
  <c r="ZC20" i="4"/>
  <c r="YY20" i="4"/>
  <c r="YU20" i="4"/>
  <c r="YQ20" i="4"/>
  <c r="YM20" i="4"/>
  <c r="YI20" i="4"/>
  <c r="YE20" i="4"/>
  <c r="YA20" i="4"/>
  <c r="XW20" i="4"/>
  <c r="XS20" i="4"/>
  <c r="XO20" i="4"/>
  <c r="XK20" i="4"/>
  <c r="XG20" i="4"/>
  <c r="XC20" i="4"/>
  <c r="WY20" i="4"/>
  <c r="WU20" i="4"/>
  <c r="WQ20" i="4"/>
  <c r="WM20" i="4"/>
  <c r="WI20" i="4"/>
  <c r="WE20" i="4"/>
  <c r="WA20" i="4"/>
  <c r="VW20" i="4"/>
  <c r="VS20" i="4"/>
  <c r="VO20" i="4"/>
  <c r="VK20" i="4"/>
  <c r="VG20" i="4"/>
  <c r="VC20" i="4"/>
  <c r="UY20" i="4"/>
  <c r="UU20" i="4"/>
  <c r="UQ20" i="4"/>
  <c r="UM20" i="4"/>
  <c r="UI20" i="4"/>
  <c r="UE20" i="4"/>
  <c r="UA20" i="4"/>
  <c r="TW20" i="4"/>
  <c r="TS20" i="4"/>
  <c r="TO20" i="4"/>
  <c r="TK20" i="4"/>
  <c r="TG20" i="4"/>
  <c r="TC20" i="4"/>
  <c r="SY20" i="4"/>
  <c r="SU20" i="4"/>
  <c r="SQ20" i="4"/>
  <c r="SM20" i="4"/>
  <c r="SI20" i="4"/>
  <c r="SE20" i="4"/>
  <c r="SA20" i="4"/>
  <c r="RW20" i="4"/>
  <c r="RS20" i="4"/>
  <c r="RO20" i="4"/>
  <c r="RK20" i="4"/>
  <c r="RG20" i="4"/>
  <c r="RC20" i="4"/>
  <c r="QY20" i="4"/>
  <c r="QU20" i="4"/>
  <c r="QQ20" i="4"/>
  <c r="QM20" i="4"/>
  <c r="QI20" i="4"/>
  <c r="QE20" i="4"/>
  <c r="QA20" i="4"/>
  <c r="PW20" i="4"/>
  <c r="PS20" i="4"/>
  <c r="PO20" i="4"/>
  <c r="PK20" i="4"/>
  <c r="PG20" i="4"/>
  <c r="PC20" i="4"/>
  <c r="OY20" i="4"/>
  <c r="OU20" i="4"/>
  <c r="OQ20" i="4"/>
  <c r="OM20" i="4"/>
  <c r="OI20" i="4"/>
  <c r="OE20" i="4"/>
  <c r="OA20" i="4"/>
  <c r="NW20" i="4"/>
  <c r="NS20" i="4"/>
  <c r="NO20" i="4"/>
  <c r="NK20" i="4"/>
  <c r="NG20" i="4"/>
  <c r="NC20" i="4"/>
  <c r="MY20" i="4"/>
  <c r="MU20" i="4"/>
  <c r="MQ20" i="4"/>
  <c r="MM20" i="4"/>
  <c r="MI20" i="4"/>
  <c r="ME20" i="4"/>
  <c r="MA20" i="4"/>
  <c r="LW20" i="4"/>
  <c r="LS20" i="4"/>
  <c r="LO20" i="4"/>
  <c r="LK20" i="4"/>
  <c r="LG20" i="4"/>
  <c r="LC20" i="4"/>
  <c r="KY20" i="4"/>
  <c r="KU20" i="4"/>
  <c r="KQ20" i="4"/>
  <c r="KM20" i="4"/>
  <c r="KI20" i="4"/>
  <c r="KE20" i="4"/>
  <c r="KA20" i="4"/>
  <c r="JW20" i="4"/>
  <c r="JS20" i="4"/>
  <c r="JO20" i="4"/>
  <c r="JK20" i="4"/>
  <c r="JG20" i="4"/>
  <c r="JC20" i="4"/>
  <c r="IY20" i="4"/>
  <c r="IU20" i="4"/>
  <c r="IQ20" i="4"/>
  <c r="IM20" i="4"/>
  <c r="II20" i="4"/>
  <c r="IE20" i="4"/>
  <c r="IA20" i="4"/>
  <c r="HW20" i="4"/>
  <c r="HS20" i="4"/>
  <c r="HO20" i="4"/>
  <c r="HK20" i="4"/>
  <c r="HG20" i="4"/>
  <c r="HC20" i="4"/>
  <c r="GY20" i="4"/>
  <c r="GU20" i="4"/>
  <c r="GQ20" i="4"/>
  <c r="GM20" i="4"/>
  <c r="GI20" i="4"/>
  <c r="GE20" i="4"/>
  <c r="GA20" i="4"/>
  <c r="FW20" i="4"/>
  <c r="FS20" i="4"/>
  <c r="FO20" i="4"/>
  <c r="FK20" i="4"/>
  <c r="FG20" i="4"/>
  <c r="FC20" i="4"/>
  <c r="EY20" i="4"/>
  <c r="EU20" i="4"/>
  <c r="EQ20" i="4"/>
  <c r="EM20" i="4"/>
  <c r="EI20" i="4"/>
  <c r="EE20" i="4"/>
  <c r="EA20" i="4"/>
  <c r="DW20" i="4"/>
  <c r="DS20" i="4"/>
  <c r="DO20" i="4"/>
  <c r="DK20" i="4"/>
  <c r="DG20" i="4"/>
  <c r="DC20" i="4"/>
  <c r="CY20" i="4"/>
  <c r="CU20" i="4"/>
  <c r="CQ20" i="4"/>
  <c r="CM20" i="4"/>
  <c r="CI20" i="4"/>
  <c r="CE20" i="4"/>
  <c r="CA20" i="4"/>
  <c r="BW20" i="4"/>
  <c r="BS20" i="4"/>
  <c r="BO20" i="4"/>
  <c r="BK20" i="4"/>
  <c r="BG20" i="4"/>
  <c r="BC20" i="4"/>
  <c r="AY20" i="4"/>
  <c r="AU20" i="4"/>
  <c r="ALN20" i="4"/>
  <c r="ALJ20" i="4"/>
  <c r="ALF20" i="4"/>
  <c r="ALB20" i="4"/>
  <c r="AKX20" i="4"/>
  <c r="AKT20" i="4"/>
  <c r="AKP20" i="4"/>
  <c r="AKL20" i="4"/>
  <c r="AKH20" i="4"/>
  <c r="AKD20" i="4"/>
  <c r="AJZ20" i="4"/>
  <c r="AJV20" i="4"/>
  <c r="AJR20" i="4"/>
  <c r="AJN20" i="4"/>
  <c r="AJJ20" i="4"/>
  <c r="AJF20" i="4"/>
  <c r="AJB20" i="4"/>
  <c r="AIX20" i="4"/>
  <c r="AIT20" i="4"/>
  <c r="AIP20" i="4"/>
  <c r="AIL20" i="4"/>
  <c r="AIH20" i="4"/>
  <c r="AID20" i="4"/>
  <c r="AHZ20" i="4"/>
  <c r="AHV20" i="4"/>
  <c r="AHR20" i="4"/>
  <c r="AHN20" i="4"/>
  <c r="AHJ20" i="4"/>
  <c r="AHF20" i="4"/>
  <c r="AHB20" i="4"/>
  <c r="AGX20" i="4"/>
  <c r="AGT20" i="4"/>
  <c r="AGP20" i="4"/>
  <c r="AGL20" i="4"/>
  <c r="AGH20" i="4"/>
  <c r="AGD20" i="4"/>
  <c r="AFZ20" i="4"/>
  <c r="AFV20" i="4"/>
  <c r="AFR20" i="4"/>
  <c r="AFN20" i="4"/>
  <c r="AFJ20" i="4"/>
  <c r="AFF20" i="4"/>
  <c r="AFB20" i="4"/>
  <c r="AEX20" i="4"/>
  <c r="AET20" i="4"/>
  <c r="AEP20" i="4"/>
  <c r="AEL20" i="4"/>
  <c r="AEH20" i="4"/>
  <c r="AED20" i="4"/>
  <c r="ADZ20" i="4"/>
  <c r="ADV20" i="4"/>
  <c r="ADR20" i="4"/>
  <c r="ADN20" i="4"/>
  <c r="ADJ20" i="4"/>
  <c r="ADF20" i="4"/>
  <c r="ADB20" i="4"/>
  <c r="ACX20" i="4"/>
  <c r="ACT20" i="4"/>
  <c r="ACP20" i="4"/>
  <c r="ACL20" i="4"/>
  <c r="ACH20" i="4"/>
  <c r="ACD20" i="4"/>
  <c r="ABZ20" i="4"/>
  <c r="ABV20" i="4"/>
  <c r="ABR20" i="4"/>
  <c r="ABN20" i="4"/>
  <c r="ABJ20" i="4"/>
  <c r="ABF20" i="4"/>
  <c r="ABB20" i="4"/>
  <c r="AAX20" i="4"/>
  <c r="AAT20" i="4"/>
  <c r="AAP20" i="4"/>
  <c r="AAL20" i="4"/>
  <c r="AAH20" i="4"/>
  <c r="AAD20" i="4"/>
  <c r="ZZ20" i="4"/>
  <c r="ZV20" i="4"/>
  <c r="ZR20" i="4"/>
  <c r="ZN20" i="4"/>
  <c r="ZJ20" i="4"/>
  <c r="ZF20" i="4"/>
  <c r="ZB20" i="4"/>
  <c r="YX20" i="4"/>
  <c r="YT20" i="4"/>
  <c r="YP20" i="4"/>
  <c r="YL20" i="4"/>
  <c r="YH20" i="4"/>
  <c r="YD20" i="4"/>
  <c r="XZ20" i="4"/>
  <c r="XV20" i="4"/>
  <c r="XR20" i="4"/>
  <c r="XN20" i="4"/>
  <c r="XJ20" i="4"/>
  <c r="XF20" i="4"/>
  <c r="XB20" i="4"/>
  <c r="WX20" i="4"/>
  <c r="WT20" i="4"/>
  <c r="WP20" i="4"/>
  <c r="WL20" i="4"/>
  <c r="WH20" i="4"/>
  <c r="WD20" i="4"/>
  <c r="VZ20" i="4"/>
  <c r="VV20" i="4"/>
  <c r="VR20" i="4"/>
  <c r="VN20" i="4"/>
  <c r="VJ20" i="4"/>
  <c r="VF20" i="4"/>
  <c r="VB20" i="4"/>
  <c r="UX20" i="4"/>
  <c r="UT20" i="4"/>
  <c r="UP20" i="4"/>
  <c r="UL20" i="4"/>
  <c r="UH20" i="4"/>
  <c r="UD20" i="4"/>
  <c r="TZ20" i="4"/>
  <c r="TV20" i="4"/>
  <c r="TR20" i="4"/>
  <c r="TN20" i="4"/>
  <c r="TJ20" i="4"/>
  <c r="TF20" i="4"/>
  <c r="TB20" i="4"/>
  <c r="SX20" i="4"/>
  <c r="ST20" i="4"/>
  <c r="SP20" i="4"/>
  <c r="SL20" i="4"/>
  <c r="SH20" i="4"/>
  <c r="SD20" i="4"/>
  <c r="RZ20" i="4"/>
  <c r="RV20" i="4"/>
  <c r="RR20" i="4"/>
  <c r="RN20" i="4"/>
  <c r="RJ20" i="4"/>
  <c r="RF20" i="4"/>
  <c r="RB20" i="4"/>
  <c r="QX20" i="4"/>
  <c r="QT20" i="4"/>
  <c r="QP20" i="4"/>
  <c r="QL20" i="4"/>
  <c r="QH20" i="4"/>
  <c r="QD20" i="4"/>
  <c r="PZ20" i="4"/>
  <c r="PV20" i="4"/>
  <c r="PR20" i="4"/>
  <c r="PN20" i="4"/>
  <c r="PJ20" i="4"/>
  <c r="PF20" i="4"/>
  <c r="PB20" i="4"/>
  <c r="OX20" i="4"/>
  <c r="OT20" i="4"/>
  <c r="OP20" i="4"/>
  <c r="OL20" i="4"/>
  <c r="OH20" i="4"/>
  <c r="OD20" i="4"/>
  <c r="NZ20" i="4"/>
  <c r="NV20" i="4"/>
  <c r="NR20" i="4"/>
  <c r="NN20" i="4"/>
  <c r="NJ20" i="4"/>
  <c r="NF20" i="4"/>
  <c r="NB20" i="4"/>
  <c r="MX20" i="4"/>
  <c r="MT20" i="4"/>
  <c r="MP20" i="4"/>
  <c r="ML20" i="4"/>
  <c r="MH20" i="4"/>
  <c r="MD20" i="4"/>
  <c r="LZ20" i="4"/>
  <c r="LV20" i="4"/>
  <c r="LR20" i="4"/>
  <c r="LN20" i="4"/>
  <c r="LJ20" i="4"/>
  <c r="LF20" i="4"/>
  <c r="LB20" i="4"/>
  <c r="KX20" i="4"/>
  <c r="KT20" i="4"/>
  <c r="KP20" i="4"/>
  <c r="KL20" i="4"/>
  <c r="KH20" i="4"/>
  <c r="KD20" i="4"/>
  <c r="JZ20" i="4"/>
  <c r="JV20" i="4"/>
  <c r="JR20" i="4"/>
  <c r="JN20" i="4"/>
  <c r="JJ20" i="4"/>
  <c r="JF20" i="4"/>
  <c r="JB20" i="4"/>
  <c r="IX20" i="4"/>
  <c r="IT20" i="4"/>
  <c r="IP20" i="4"/>
  <c r="IL20" i="4"/>
  <c r="IH20" i="4"/>
  <c r="ID20" i="4"/>
  <c r="HZ20" i="4"/>
  <c r="HV20" i="4"/>
  <c r="HR20" i="4"/>
  <c r="HN20" i="4"/>
  <c r="HJ20" i="4"/>
  <c r="HF20" i="4"/>
  <c r="HB20" i="4"/>
  <c r="GX20" i="4"/>
  <c r="GT20" i="4"/>
  <c r="GP20" i="4"/>
  <c r="GL20" i="4"/>
  <c r="GH20" i="4"/>
  <c r="GD20" i="4"/>
  <c r="FZ20" i="4"/>
  <c r="FV20" i="4"/>
  <c r="FR20" i="4"/>
  <c r="FN20" i="4"/>
  <c r="FJ20" i="4"/>
  <c r="FF20" i="4"/>
  <c r="FB20" i="4"/>
  <c r="EX20" i="4"/>
  <c r="ET20" i="4"/>
  <c r="EP20" i="4"/>
  <c r="EL20" i="4"/>
  <c r="EH20" i="4"/>
  <c r="ED20" i="4"/>
  <c r="DZ20" i="4"/>
  <c r="DV20" i="4"/>
  <c r="DR20" i="4"/>
  <c r="DN20" i="4"/>
  <c r="DJ20" i="4"/>
  <c r="DF20" i="4"/>
  <c r="DB20" i="4"/>
  <c r="CX20" i="4"/>
  <c r="CT20" i="4"/>
  <c r="CR20" i="4"/>
  <c r="CN20" i="4"/>
  <c r="CJ20" i="4"/>
  <c r="CF20" i="4"/>
  <c r="CB20" i="4"/>
  <c r="BX20" i="4"/>
  <c r="BT20" i="4"/>
  <c r="BP20" i="4"/>
  <c r="BL20" i="4"/>
  <c r="BH20" i="4"/>
  <c r="BD20" i="4"/>
  <c r="AZ20" i="4"/>
  <c r="AV20" i="4"/>
  <c r="AR20" i="4"/>
  <c r="AN20" i="4"/>
  <c r="AJ20" i="4"/>
  <c r="AF20" i="4"/>
  <c r="AB20" i="4"/>
  <c r="X20" i="4"/>
  <c r="T20" i="4"/>
  <c r="P20" i="4"/>
  <c r="L20" i="4"/>
  <c r="H20" i="4"/>
  <c r="AK20" i="4"/>
  <c r="AC20" i="4"/>
  <c r="U20" i="4"/>
  <c r="M20" i="4"/>
  <c r="E20" i="4"/>
  <c r="AM20" i="4"/>
  <c r="AE20" i="4"/>
  <c r="W20" i="4"/>
  <c r="O20" i="4"/>
  <c r="G20" i="4"/>
  <c r="CV20" i="4"/>
  <c r="CP20" i="4"/>
  <c r="CL20" i="4"/>
  <c r="CH20" i="4"/>
  <c r="CD20" i="4"/>
  <c r="BZ20" i="4"/>
  <c r="BV20" i="4"/>
  <c r="BR20" i="4"/>
  <c r="BN20" i="4"/>
  <c r="BJ20" i="4"/>
  <c r="BF20" i="4"/>
  <c r="BB20" i="4"/>
  <c r="AX20" i="4"/>
  <c r="AT20" i="4"/>
  <c r="AP20" i="4"/>
  <c r="AL20" i="4"/>
  <c r="AH20" i="4"/>
  <c r="AD20" i="4"/>
  <c r="Z20" i="4"/>
  <c r="V20" i="4"/>
  <c r="R20" i="4"/>
  <c r="N20" i="4"/>
  <c r="J20" i="4"/>
  <c r="F20" i="4"/>
  <c r="AO20" i="4"/>
  <c r="AG20" i="4"/>
  <c r="Y20" i="4"/>
  <c r="Q20" i="4"/>
  <c r="I20" i="4"/>
  <c r="AQ20" i="4"/>
  <c r="AI20" i="4"/>
  <c r="AA20" i="4"/>
  <c r="S20" i="4"/>
  <c r="K20" i="4"/>
  <c r="AM9" i="4"/>
  <c r="ALM5" i="4"/>
  <c r="ALI5" i="4"/>
  <c r="ALE5" i="4"/>
  <c r="ALA5" i="4"/>
  <c r="AKW5" i="4"/>
  <c r="AKS5" i="4"/>
  <c r="AKO5" i="4"/>
  <c r="AKK5" i="4"/>
  <c r="AKG5" i="4"/>
  <c r="AKC5" i="4"/>
  <c r="AJY5" i="4"/>
  <c r="AJU5" i="4"/>
  <c r="AJQ5" i="4"/>
  <c r="AJM5" i="4"/>
  <c r="AJI5" i="4"/>
  <c r="AJE5" i="4"/>
  <c r="AJA5" i="4"/>
  <c r="AIW5" i="4"/>
  <c r="AIS5" i="4"/>
  <c r="AIO5" i="4"/>
  <c r="AIK5" i="4"/>
  <c r="AIG5" i="4"/>
  <c r="AIC5" i="4"/>
  <c r="AHY5" i="4"/>
  <c r="AHU5" i="4"/>
  <c r="ALO5" i="4"/>
  <c r="ALK5" i="4"/>
  <c r="ALG5" i="4"/>
  <c r="ALC5" i="4"/>
  <c r="AKY5" i="4"/>
  <c r="AKU5" i="4"/>
  <c r="AKQ5" i="4"/>
  <c r="AKM5" i="4"/>
  <c r="AKI5" i="4"/>
  <c r="AKE5" i="4"/>
  <c r="AKA5" i="4"/>
  <c r="AJW5" i="4"/>
  <c r="AJS5" i="4"/>
  <c r="AJO5" i="4"/>
  <c r="AJK5" i="4"/>
  <c r="AJG5" i="4"/>
  <c r="AJC5" i="4"/>
  <c r="AIY5" i="4"/>
  <c r="AIU5" i="4"/>
  <c r="AIQ5" i="4"/>
  <c r="AIM5" i="4"/>
  <c r="AII5" i="4"/>
  <c r="AIE5" i="4"/>
  <c r="AIA5" i="4"/>
  <c r="AHW5" i="4"/>
  <c r="D18" i="4"/>
  <c r="D22" i="4"/>
  <c r="G5" i="4"/>
  <c r="K5" i="4"/>
  <c r="O5" i="4"/>
  <c r="S5" i="4"/>
  <c r="W5" i="4"/>
  <c r="AA5" i="4"/>
  <c r="AE5" i="4"/>
  <c r="AI5" i="4"/>
  <c r="AM5" i="4"/>
  <c r="AQ5" i="4"/>
  <c r="AU5" i="4"/>
  <c r="AY5" i="4"/>
  <c r="BC5" i="4"/>
  <c r="BG5" i="4"/>
  <c r="BK5" i="4"/>
  <c r="BO5" i="4"/>
  <c r="BS5" i="4"/>
  <c r="BW5" i="4"/>
  <c r="CA5" i="4"/>
  <c r="CE5" i="4"/>
  <c r="CI5" i="4"/>
  <c r="CM5" i="4"/>
  <c r="CQ5" i="4"/>
  <c r="CU5" i="4"/>
  <c r="CY5" i="4"/>
  <c r="DC5" i="4"/>
  <c r="DG5" i="4"/>
  <c r="DK5" i="4"/>
  <c r="DO5" i="4"/>
  <c r="DS5" i="4"/>
  <c r="DW5" i="4"/>
  <c r="EA5" i="4"/>
  <c r="EE5" i="4"/>
  <c r="EI5" i="4"/>
  <c r="EM5" i="4"/>
  <c r="EQ5" i="4"/>
  <c r="EU5" i="4"/>
  <c r="EY5" i="4"/>
  <c r="FC5" i="4"/>
  <c r="FG5" i="4"/>
  <c r="FK5" i="4"/>
  <c r="FO5" i="4"/>
  <c r="FS5" i="4"/>
  <c r="FW5" i="4"/>
  <c r="GA5" i="4"/>
  <c r="GE5" i="4"/>
  <c r="GI5" i="4"/>
  <c r="GM5" i="4"/>
  <c r="GQ5" i="4"/>
  <c r="GU5" i="4"/>
  <c r="GY5" i="4"/>
  <c r="HC5" i="4"/>
  <c r="HG5" i="4"/>
  <c r="HK5" i="4"/>
  <c r="HO5" i="4"/>
  <c r="HS5" i="4"/>
  <c r="HW5" i="4"/>
  <c r="IA5" i="4"/>
  <c r="IE5" i="4"/>
  <c r="II5" i="4"/>
  <c r="IM5" i="4"/>
  <c r="IQ5" i="4"/>
  <c r="IU5" i="4"/>
  <c r="IY5" i="4"/>
  <c r="JC5" i="4"/>
  <c r="JG5" i="4"/>
  <c r="JK5" i="4"/>
  <c r="JO5" i="4"/>
  <c r="JS5" i="4"/>
  <c r="JW5" i="4"/>
  <c r="KA5" i="4"/>
  <c r="KE5" i="4"/>
  <c r="KI5" i="4"/>
  <c r="KM5" i="4"/>
  <c r="KQ5" i="4"/>
  <c r="KU5" i="4"/>
  <c r="KY5" i="4"/>
  <c r="LC5" i="4"/>
  <c r="LG5" i="4"/>
  <c r="LK5" i="4"/>
  <c r="LO5" i="4"/>
  <c r="LS5" i="4"/>
  <c r="LW5" i="4"/>
  <c r="MA5" i="4"/>
  <c r="ME5" i="4"/>
  <c r="MI5" i="4"/>
  <c r="MM5" i="4"/>
  <c r="MQ5" i="4"/>
  <c r="MU5" i="4"/>
  <c r="MY5" i="4"/>
  <c r="NC5" i="4"/>
  <c r="NG5" i="4"/>
  <c r="NK5" i="4"/>
  <c r="NO5" i="4"/>
  <c r="NS5" i="4"/>
  <c r="NW5" i="4"/>
  <c r="OA5" i="4"/>
  <c r="OE5" i="4"/>
  <c r="OI5" i="4"/>
  <c r="OM5" i="4"/>
  <c r="OQ5" i="4"/>
  <c r="OU5" i="4"/>
  <c r="OY5" i="4"/>
  <c r="PC5" i="4"/>
  <c r="PG5" i="4"/>
  <c r="PK5" i="4"/>
  <c r="PO5" i="4"/>
  <c r="PS5" i="4"/>
  <c r="PW5" i="4"/>
  <c r="QA5" i="4"/>
  <c r="QE5" i="4"/>
  <c r="QI5" i="4"/>
  <c r="QM5" i="4"/>
  <c r="QQ5" i="4"/>
  <c r="QU5" i="4"/>
  <c r="QY5" i="4"/>
  <c r="RC5" i="4"/>
  <c r="RG5" i="4"/>
  <c r="RK5" i="4"/>
  <c r="RO5" i="4"/>
  <c r="RS5" i="4"/>
  <c r="RW5" i="4"/>
  <c r="SA5" i="4"/>
  <c r="SE5" i="4"/>
  <c r="SI5" i="4"/>
  <c r="SM5" i="4"/>
  <c r="SQ5" i="4"/>
  <c r="SU5" i="4"/>
  <c r="SY5" i="4"/>
  <c r="TC5" i="4"/>
  <c r="TG5" i="4"/>
  <c r="TK5" i="4"/>
  <c r="TS5" i="4"/>
  <c r="D5" i="4"/>
  <c r="D17" i="4"/>
  <c r="D21" i="4"/>
  <c r="F5" i="4"/>
  <c r="J5" i="4"/>
  <c r="N5" i="4"/>
  <c r="R5" i="4"/>
  <c r="V5" i="4"/>
  <c r="Z5" i="4"/>
  <c r="AD5" i="4"/>
  <c r="AH5" i="4"/>
  <c r="AL5" i="4"/>
  <c r="AP5" i="4"/>
  <c r="AT5" i="4"/>
  <c r="AX5" i="4"/>
  <c r="BB5" i="4"/>
  <c r="BF5" i="4"/>
  <c r="BJ5" i="4"/>
  <c r="BN5" i="4"/>
  <c r="BR5" i="4"/>
  <c r="BV5" i="4"/>
  <c r="BZ5" i="4"/>
  <c r="CD5" i="4"/>
  <c r="CH5" i="4"/>
  <c r="CL5" i="4"/>
  <c r="CP5" i="4"/>
  <c r="CT5" i="4"/>
  <c r="CX5" i="4"/>
  <c r="DB5" i="4"/>
  <c r="DF5" i="4"/>
  <c r="DJ5" i="4"/>
  <c r="DN5" i="4"/>
  <c r="DR5" i="4"/>
  <c r="DV5" i="4"/>
  <c r="DZ5" i="4"/>
  <c r="ED5" i="4"/>
  <c r="EH5" i="4"/>
  <c r="EL5" i="4"/>
  <c r="EP5" i="4"/>
  <c r="ET5" i="4"/>
  <c r="EX5" i="4"/>
  <c r="FB5" i="4"/>
  <c r="FF5" i="4"/>
  <c r="FJ5" i="4"/>
  <c r="FN5" i="4"/>
  <c r="FR5" i="4"/>
  <c r="FV5" i="4"/>
  <c r="FZ5" i="4"/>
  <c r="GD5" i="4"/>
  <c r="GH5" i="4"/>
  <c r="GL5" i="4"/>
  <c r="GP5" i="4"/>
  <c r="GT5" i="4"/>
  <c r="GX5" i="4"/>
  <c r="HB5" i="4"/>
  <c r="HF5" i="4"/>
  <c r="HJ5" i="4"/>
  <c r="HN5" i="4"/>
  <c r="HR5" i="4"/>
  <c r="HV5" i="4"/>
  <c r="HZ5" i="4"/>
  <c r="ID5" i="4"/>
  <c r="IH5" i="4"/>
  <c r="IL5" i="4"/>
  <c r="IP5" i="4"/>
  <c r="IT5" i="4"/>
  <c r="IX5" i="4"/>
  <c r="JB5" i="4"/>
  <c r="JF5" i="4"/>
  <c r="JJ5" i="4"/>
  <c r="JN5" i="4"/>
  <c r="JR5" i="4"/>
  <c r="JV5" i="4"/>
  <c r="JZ5" i="4"/>
  <c r="KD5" i="4"/>
  <c r="KH5" i="4"/>
  <c r="KL5" i="4"/>
  <c r="KP5" i="4"/>
  <c r="KT5" i="4"/>
  <c r="KX5" i="4"/>
  <c r="LB5" i="4"/>
  <c r="LF5" i="4"/>
  <c r="LJ5" i="4"/>
  <c r="LN5" i="4"/>
  <c r="LR5" i="4"/>
  <c r="LV5" i="4"/>
  <c r="LZ5" i="4"/>
  <c r="MD5" i="4"/>
  <c r="MH5" i="4"/>
  <c r="ML5" i="4"/>
  <c r="MP5" i="4"/>
  <c r="MT5" i="4"/>
  <c r="MX5" i="4"/>
  <c r="NB5" i="4"/>
  <c r="NF5" i="4"/>
  <c r="NJ5" i="4"/>
  <c r="NN5" i="4"/>
  <c r="NR5" i="4"/>
  <c r="NV5" i="4"/>
  <c r="NZ5" i="4"/>
  <c r="OD5" i="4"/>
  <c r="OH5" i="4"/>
  <c r="OL5" i="4"/>
  <c r="OP5" i="4"/>
  <c r="OT5" i="4"/>
  <c r="OX5" i="4"/>
  <c r="PB5" i="4"/>
  <c r="PF5" i="4"/>
  <c r="PJ5" i="4"/>
  <c r="PN5" i="4"/>
  <c r="PR5" i="4"/>
  <c r="PV5" i="4"/>
  <c r="PZ5" i="4"/>
  <c r="QD5" i="4"/>
  <c r="QH5" i="4"/>
  <c r="QL5" i="4"/>
  <c r="QP5" i="4"/>
  <c r="QT5" i="4"/>
  <c r="QX5" i="4"/>
  <c r="RB5" i="4"/>
  <c r="RF5" i="4"/>
  <c r="RJ5" i="4"/>
  <c r="RN5" i="4"/>
  <c r="RR5" i="4"/>
  <c r="RV5" i="4"/>
  <c r="RZ5" i="4"/>
  <c r="SD5" i="4"/>
  <c r="SH5" i="4"/>
  <c r="SL5" i="4"/>
  <c r="SP5" i="4"/>
  <c r="ST5" i="4"/>
  <c r="SX5" i="4"/>
  <c r="TB5" i="4"/>
  <c r="TF5" i="4"/>
  <c r="TJ5" i="4"/>
  <c r="TQ5" i="4"/>
  <c r="TL5" i="4"/>
  <c r="TP5" i="4"/>
  <c r="TT5" i="4"/>
  <c r="TX5" i="4"/>
  <c r="UB5" i="4"/>
  <c r="UF5" i="4"/>
  <c r="UJ5" i="4"/>
  <c r="UN5" i="4"/>
  <c r="UR5" i="4"/>
  <c r="UV5" i="4"/>
  <c r="UZ5" i="4"/>
  <c r="VD5" i="4"/>
  <c r="VH5" i="4"/>
  <c r="VL5" i="4"/>
  <c r="VP5" i="4"/>
  <c r="VT5" i="4"/>
  <c r="VX5" i="4"/>
  <c r="WB5" i="4"/>
  <c r="WF5" i="4"/>
  <c r="WJ5" i="4"/>
  <c r="WN5" i="4"/>
  <c r="WR5" i="4"/>
  <c r="WV5" i="4"/>
  <c r="WZ5" i="4"/>
  <c r="XD5" i="4"/>
  <c r="XH5" i="4"/>
  <c r="XL5" i="4"/>
  <c r="XP5" i="4"/>
  <c r="XT5" i="4"/>
  <c r="XX5" i="4"/>
  <c r="YB5" i="4"/>
  <c r="YF5" i="4"/>
  <c r="YJ5" i="4"/>
  <c r="YN5" i="4"/>
  <c r="YR5" i="4"/>
  <c r="YV5" i="4"/>
  <c r="YZ5" i="4"/>
  <c r="ZD5" i="4"/>
  <c r="ZH5" i="4"/>
  <c r="ZL5" i="4"/>
  <c r="ZP5" i="4"/>
  <c r="ZT5" i="4"/>
  <c r="ZX5" i="4"/>
  <c r="AAB5" i="4"/>
  <c r="AAF5" i="4"/>
  <c r="AAJ5" i="4"/>
  <c r="AAN5" i="4"/>
  <c r="AAR5" i="4"/>
  <c r="AAV5" i="4"/>
  <c r="AAZ5" i="4"/>
  <c r="ABD5" i="4"/>
  <c r="ABH5" i="4"/>
  <c r="ABL5" i="4"/>
  <c r="ABP5" i="4"/>
  <c r="ABT5" i="4"/>
  <c r="ABX5" i="4"/>
  <c r="ACB5" i="4"/>
  <c r="ACF5" i="4"/>
  <c r="ACJ5" i="4"/>
  <c r="ACN5" i="4"/>
  <c r="ACR5" i="4"/>
  <c r="ACV5" i="4"/>
  <c r="ACZ5" i="4"/>
  <c r="ADD5" i="4"/>
  <c r="ADH5" i="4"/>
  <c r="ADL5" i="4"/>
  <c r="ADP5" i="4"/>
  <c r="ADT5" i="4"/>
  <c r="ADX5" i="4"/>
  <c r="AEB5" i="4"/>
  <c r="AEF5" i="4"/>
  <c r="AEJ5" i="4"/>
  <c r="AEN5" i="4"/>
  <c r="AER5" i="4"/>
  <c r="AEV5" i="4"/>
  <c r="AEZ5" i="4"/>
  <c r="AFD5" i="4"/>
  <c r="AFH5" i="4"/>
  <c r="AFL5" i="4"/>
  <c r="AFP5" i="4"/>
  <c r="AFT5" i="4"/>
  <c r="AFX5" i="4"/>
  <c r="AGB5" i="4"/>
  <c r="AGF5" i="4"/>
  <c r="AGJ5" i="4"/>
  <c r="AGN5" i="4"/>
  <c r="AGR5" i="4"/>
  <c r="AGV5" i="4"/>
  <c r="AGZ5" i="4"/>
  <c r="AHD5" i="4"/>
  <c r="AHH5" i="4"/>
  <c r="AHL5" i="4"/>
  <c r="AHP5" i="4"/>
  <c r="AHT5" i="4"/>
  <c r="AHX5" i="4"/>
  <c r="AIB5" i="4"/>
  <c r="AIF5" i="4"/>
  <c r="AIJ5" i="4"/>
  <c r="AIN5" i="4"/>
  <c r="AIR5" i="4"/>
  <c r="AIV5" i="4"/>
  <c r="AIZ5" i="4"/>
  <c r="AJD5" i="4"/>
  <c r="AJH5" i="4"/>
  <c r="AJL5" i="4"/>
  <c r="AJP5" i="4"/>
  <c r="AJT5" i="4"/>
  <c r="AJX5" i="4"/>
  <c r="AKB5" i="4"/>
  <c r="AKF5" i="4"/>
  <c r="AKJ5" i="4"/>
  <c r="AKN5" i="4"/>
  <c r="AKR5" i="4"/>
  <c r="AKV5" i="4"/>
  <c r="AKZ5" i="4"/>
  <c r="ALD5" i="4"/>
  <c r="ALH5" i="4"/>
  <c r="ALL5" i="4"/>
  <c r="TY5" i="4"/>
  <c r="UC5" i="4"/>
  <c r="UG5" i="4"/>
  <c r="UK5" i="4"/>
  <c r="UO5" i="4"/>
  <c r="US5" i="4"/>
  <c r="UW5" i="4"/>
  <c r="VA5" i="4"/>
  <c r="VE5" i="4"/>
  <c r="VI5" i="4"/>
  <c r="VM5" i="4"/>
  <c r="VQ5" i="4"/>
  <c r="VU5" i="4"/>
  <c r="VY5" i="4"/>
  <c r="WC5" i="4"/>
  <c r="WG5" i="4"/>
  <c r="WK5" i="4"/>
  <c r="WO5" i="4"/>
  <c r="WS5" i="4"/>
  <c r="WW5" i="4"/>
  <c r="XA5" i="4"/>
  <c r="XE5" i="4"/>
  <c r="XI5" i="4"/>
  <c r="XM5" i="4"/>
  <c r="XQ5" i="4"/>
  <c r="XU5" i="4"/>
  <c r="XY5" i="4"/>
  <c r="YC5" i="4"/>
  <c r="YG5" i="4"/>
  <c r="YK5" i="4"/>
  <c r="YO5" i="4"/>
  <c r="YS5" i="4"/>
  <c r="YW5" i="4"/>
  <c r="ZA5" i="4"/>
  <c r="ZE5" i="4"/>
  <c r="ZI5" i="4"/>
  <c r="ZM5" i="4"/>
  <c r="ZQ5" i="4"/>
  <c r="ZU5" i="4"/>
  <c r="ZY5" i="4"/>
  <c r="AAC5" i="4"/>
  <c r="AAG5" i="4"/>
  <c r="AAK5" i="4"/>
  <c r="AAO5" i="4"/>
  <c r="AAS5" i="4"/>
  <c r="AAW5" i="4"/>
  <c r="ABA5" i="4"/>
  <c r="ABE5" i="4"/>
  <c r="ABI5" i="4"/>
  <c r="ABM5" i="4"/>
  <c r="ABQ5" i="4"/>
  <c r="ABU5" i="4"/>
  <c r="ABY5" i="4"/>
  <c r="ACC5" i="4"/>
  <c r="ACG5" i="4"/>
  <c r="ACK5" i="4"/>
  <c r="ACO5" i="4"/>
  <c r="ACS5" i="4"/>
  <c r="ACW5" i="4"/>
  <c r="ADA5" i="4"/>
  <c r="ADE5" i="4"/>
  <c r="ADI5" i="4"/>
  <c r="ADM5" i="4"/>
  <c r="ADQ5" i="4"/>
  <c r="ADU5" i="4"/>
  <c r="ADY5" i="4"/>
  <c r="AEC5" i="4"/>
  <c r="AEG5" i="4"/>
  <c r="AEK5" i="4"/>
  <c r="AEO5" i="4"/>
  <c r="AES5" i="4"/>
  <c r="AEW5" i="4"/>
  <c r="AFA5" i="4"/>
  <c r="AFE5" i="4"/>
  <c r="AFI5" i="4"/>
  <c r="AFM5" i="4"/>
  <c r="AFQ5" i="4"/>
  <c r="AFU5" i="4"/>
  <c r="AFY5" i="4"/>
  <c r="AGC5" i="4"/>
  <c r="AGG5" i="4"/>
  <c r="AGK5" i="4"/>
  <c r="AGO5" i="4"/>
  <c r="AGS5" i="4"/>
  <c r="AGW5" i="4"/>
  <c r="AHA5" i="4"/>
  <c r="AHE5" i="4"/>
  <c r="AHI5" i="4"/>
  <c r="AHM5" i="4"/>
  <c r="AHQ5" i="4"/>
  <c r="B23" i="1"/>
  <c r="B22" i="1"/>
  <c r="C22" i="1" s="1"/>
  <c r="B21" i="1"/>
  <c r="B20" i="1"/>
  <c r="B19" i="1"/>
  <c r="B18" i="1"/>
  <c r="B17" i="1"/>
  <c r="C17" i="1" s="1"/>
  <c r="B16" i="1"/>
  <c r="B15" i="1"/>
  <c r="B14" i="1"/>
  <c r="B13" i="1"/>
  <c r="B12" i="1"/>
  <c r="B11" i="1"/>
  <c r="B10" i="1"/>
  <c r="B9" i="1"/>
  <c r="B7" i="1"/>
  <c r="B6" i="1"/>
  <c r="B5" i="1"/>
  <c r="B4" i="1"/>
  <c r="B3" i="1"/>
  <c r="C1" i="1"/>
  <c r="AKK10" i="4" l="1"/>
  <c r="AET15" i="4"/>
  <c r="DM10" i="4"/>
  <c r="KV15" i="4"/>
  <c r="VE10" i="4"/>
  <c r="BZ15" i="4"/>
  <c r="UK15" i="4"/>
  <c r="KQ15" i="4"/>
  <c r="IV13" i="4"/>
  <c r="AES10" i="4"/>
  <c r="KW10" i="4"/>
  <c r="AGS6" i="4"/>
  <c r="PJ15" i="4"/>
  <c r="DU15" i="4"/>
  <c r="ALI15" i="4"/>
  <c r="ADT15" i="4"/>
  <c r="ZC15" i="4"/>
  <c r="C53" i="5"/>
  <c r="D53" i="5" s="1"/>
  <c r="C28" i="5"/>
  <c r="D28" i="5" s="1"/>
  <c r="PR11" i="4"/>
  <c r="UV9" i="4"/>
  <c r="DA9" i="4"/>
  <c r="PS16" i="4"/>
  <c r="AHQ10" i="4"/>
  <c r="YK10" i="4"/>
  <c r="RY10" i="4"/>
  <c r="HI10" i="4"/>
  <c r="KX15" i="4"/>
  <c r="UP15" i="4"/>
  <c r="AKL15" i="4"/>
  <c r="OW15" i="4"/>
  <c r="ZU15" i="4"/>
  <c r="EF15" i="4"/>
  <c r="XH15" i="4"/>
  <c r="AKN15" i="4"/>
  <c r="RW15" i="4"/>
  <c r="ACT11" i="4"/>
  <c r="CX11" i="4"/>
  <c r="AIN9" i="4"/>
  <c r="HL9" i="4"/>
  <c r="UM9" i="4"/>
  <c r="YC9" i="4"/>
  <c r="LN16" i="4"/>
  <c r="ALA16" i="4"/>
  <c r="AJB11" i="4"/>
  <c r="WD11" i="4"/>
  <c r="JJ11" i="4"/>
  <c r="ZX9" i="4"/>
  <c r="MF9" i="4"/>
  <c r="XV7" i="4"/>
  <c r="HG9" i="4"/>
  <c r="ACI9" i="4"/>
  <c r="LE9" i="4"/>
  <c r="CI16" i="4"/>
  <c r="AJS16" i="4"/>
  <c r="AFR16" i="4"/>
  <c r="WK16" i="4"/>
  <c r="RD16" i="4"/>
  <c r="AFV11" i="4"/>
  <c r="ZJ11" i="4"/>
  <c r="TB11" i="4"/>
  <c r="ML11" i="4"/>
  <c r="GD11" i="4"/>
  <c r="R11" i="4"/>
  <c r="AIZ9" i="4"/>
  <c r="AEJ9" i="4"/>
  <c r="VT9" i="4"/>
  <c r="QR9" i="4"/>
  <c r="IB9" i="4"/>
  <c r="BX9" i="4"/>
  <c r="N7" i="4"/>
  <c r="FK9" i="4"/>
  <c r="NG9" i="4"/>
  <c r="AAM9" i="4"/>
  <c r="AKI9" i="4"/>
  <c r="JA9" i="4"/>
  <c r="SW9" i="4"/>
  <c r="ADQ9" i="4"/>
  <c r="JO16" i="4"/>
  <c r="ACU16" i="4"/>
  <c r="FN16" i="4"/>
  <c r="SP16" i="4"/>
  <c r="AIP16" i="4"/>
  <c r="OS16" i="4"/>
  <c r="ABQ16" i="4"/>
  <c r="HL16" i="4"/>
  <c r="AAV16" i="4"/>
  <c r="MV13" i="4"/>
  <c r="EV13" i="4"/>
  <c r="AJA10" i="4"/>
  <c r="AGG10" i="4"/>
  <c r="ZY10" i="4"/>
  <c r="WW10" i="4"/>
  <c r="TM10" i="4"/>
  <c r="NA10" i="4"/>
  <c r="JE10" i="4"/>
  <c r="FE10" i="4"/>
  <c r="AAO6" i="4"/>
  <c r="Z15" i="4"/>
  <c r="EL15" i="4"/>
  <c r="NF15" i="4"/>
  <c r="SD15" i="4"/>
  <c r="WT15" i="4"/>
  <c r="AHV15" i="4"/>
  <c r="AK15" i="4"/>
  <c r="GC15" i="4"/>
  <c r="RE15" i="4"/>
  <c r="WW15" i="4"/>
  <c r="ADA15" i="4"/>
  <c r="BL15" i="4"/>
  <c r="IB15" i="4"/>
  <c r="NT15" i="4"/>
  <c r="AAV15" i="4"/>
  <c r="AHD15" i="4"/>
  <c r="BC15" i="4"/>
  <c r="NW15" i="4"/>
  <c r="WA15" i="4"/>
  <c r="AEE15" i="4"/>
  <c r="AFX13" i="4"/>
  <c r="KW13" i="4"/>
  <c r="AKP11" i="4"/>
  <c r="AHJ11" i="4"/>
  <c r="AEH11" i="4"/>
  <c r="AAX11" i="4"/>
  <c r="XV11" i="4"/>
  <c r="UP11" i="4"/>
  <c r="RJ11" i="4"/>
  <c r="OD11" i="4"/>
  <c r="KX11" i="4"/>
  <c r="HV11" i="4"/>
  <c r="EL11" i="4"/>
  <c r="BF11" i="4"/>
  <c r="AIV9" i="4"/>
  <c r="AEN9" i="4"/>
  <c r="AEF9" i="4"/>
  <c r="ZH9" i="4"/>
  <c r="UZ9" i="4"/>
  <c r="QV9" i="4"/>
  <c r="MJ9" i="4"/>
  <c r="MB9" i="4"/>
  <c r="HX9" i="4"/>
  <c r="CZ9" i="4"/>
  <c r="AIL7" i="4"/>
  <c r="QL7" i="4"/>
  <c r="CA9" i="4"/>
  <c r="HC9" i="4"/>
  <c r="NC9" i="4"/>
  <c r="UI9" i="4"/>
  <c r="VK9" i="4"/>
  <c r="ACE9" i="4"/>
  <c r="AHS9" i="4"/>
  <c r="CW9" i="4"/>
  <c r="DE9" i="4"/>
  <c r="KS9" i="4"/>
  <c r="QK9" i="4"/>
  <c r="XY9" i="4"/>
  <c r="YG9" i="4"/>
  <c r="HW16" i="4"/>
  <c r="OQ16" i="4"/>
  <c r="WY16" i="4"/>
  <c r="ACY16" i="4"/>
  <c r="AKE16" i="4"/>
  <c r="KP16" i="4"/>
  <c r="NF16" i="4"/>
  <c r="YT16" i="4"/>
  <c r="AGD16" i="4"/>
  <c r="BI16" i="4"/>
  <c r="GO16" i="4"/>
  <c r="WG16" i="4"/>
  <c r="WO16" i="4"/>
  <c r="AEO16" i="4"/>
  <c r="HH16" i="4"/>
  <c r="NX16" i="4"/>
  <c r="XT16" i="4"/>
  <c r="AHL16" i="4"/>
  <c r="QY7" i="4"/>
  <c r="HY11" i="4"/>
  <c r="IA7" i="4"/>
  <c r="SD7" i="4"/>
  <c r="OP7" i="4"/>
  <c r="AFR11" i="4"/>
  <c r="ZF11" i="4"/>
  <c r="PN11" i="4"/>
  <c r="JF11" i="4"/>
  <c r="BB11" i="4"/>
  <c r="AN13" i="4"/>
  <c r="AHB11" i="4"/>
  <c r="ACD11" i="4"/>
  <c r="XJ11" i="4"/>
  <c r="SL11" i="4"/>
  <c r="MD11" i="4"/>
  <c r="FR11" i="4"/>
  <c r="J11" i="4"/>
  <c r="US6" i="4"/>
  <c r="TQ13" i="4"/>
  <c r="RS12" i="4"/>
  <c r="AFF11" i="4"/>
  <c r="AAL11" i="4"/>
  <c r="VR11" i="4"/>
  <c r="SH11" i="4"/>
  <c r="LZ11" i="4"/>
  <c r="KL11" i="4"/>
  <c r="FN11" i="4"/>
  <c r="CH11" i="4"/>
  <c r="AT11" i="4"/>
  <c r="NY6" i="4"/>
  <c r="ABZ13" i="4"/>
  <c r="RL13" i="4"/>
  <c r="ALB11" i="4"/>
  <c r="AJJ11" i="4"/>
  <c r="AHV11" i="4"/>
  <c r="AGD11" i="4"/>
  <c r="AEP11" i="4"/>
  <c r="ADB11" i="4"/>
  <c r="ABN11" i="4"/>
  <c r="ZV11" i="4"/>
  <c r="YD11" i="4"/>
  <c r="WP11" i="4"/>
  <c r="UX11" i="4"/>
  <c r="TJ11" i="4"/>
  <c r="RV11" i="4"/>
  <c r="QD11" i="4"/>
  <c r="OP11" i="4"/>
  <c r="MX11" i="4"/>
  <c r="LF11" i="4"/>
  <c r="JR11" i="4"/>
  <c r="ID11" i="4"/>
  <c r="GP11" i="4"/>
  <c r="EX11" i="4"/>
  <c r="DJ11" i="4"/>
  <c r="BR11" i="4"/>
  <c r="Z11" i="4"/>
  <c r="ABR7" i="4"/>
  <c r="BF7" i="4"/>
  <c r="XK13" i="4"/>
  <c r="ALM13" i="4"/>
  <c r="QS7" i="4"/>
  <c r="BE11" i="4"/>
  <c r="ADW11" i="4"/>
  <c r="GF11" i="4"/>
  <c r="AKT11" i="4"/>
  <c r="AJF11" i="4"/>
  <c r="AHR11" i="4"/>
  <c r="AFZ11" i="4"/>
  <c r="AEL11" i="4"/>
  <c r="ACX11" i="4"/>
  <c r="ABF11" i="4"/>
  <c r="ZN11" i="4"/>
  <c r="XZ11" i="4"/>
  <c r="WH11" i="4"/>
  <c r="UT11" i="4"/>
  <c r="TF11" i="4"/>
  <c r="RR11" i="4"/>
  <c r="PZ11" i="4"/>
  <c r="OH11" i="4"/>
  <c r="MT11" i="4"/>
  <c r="LB11" i="4"/>
  <c r="JN11" i="4"/>
  <c r="HZ11" i="4"/>
  <c r="GH11" i="4"/>
  <c r="ET11" i="4"/>
  <c r="DB11" i="4"/>
  <c r="BJ11" i="4"/>
  <c r="V11" i="4"/>
  <c r="EG11" i="4"/>
  <c r="AKL11" i="4"/>
  <c r="AED11" i="4"/>
  <c r="UL11" i="4"/>
  <c r="NZ11" i="4"/>
  <c r="N11" i="4"/>
  <c r="AHF11" i="4"/>
  <c r="AAT11" i="4"/>
  <c r="RB11" i="4"/>
  <c r="KT11" i="4"/>
  <c r="CP11" i="4"/>
  <c r="OC11" i="4"/>
  <c r="VZ11" i="4"/>
  <c r="FV11" i="4"/>
  <c r="AIP11" i="4"/>
  <c r="ADR11" i="4"/>
  <c r="ZB11" i="4"/>
  <c r="UH11" i="4"/>
  <c r="NR11" i="4"/>
  <c r="JB11" i="4"/>
  <c r="CL11" i="4"/>
  <c r="AGX11" i="4"/>
  <c r="XF11" i="4"/>
  <c r="NN11" i="4"/>
  <c r="DV11" i="4"/>
  <c r="ML7" i="4"/>
  <c r="TV12" i="4"/>
  <c r="IQ11" i="4"/>
  <c r="AIX11" i="4"/>
  <c r="ACH11" i="4"/>
  <c r="SX11" i="4"/>
  <c r="MH11" i="4"/>
  <c r="EH11" i="4"/>
  <c r="QX11" i="4"/>
  <c r="AKD11" i="4"/>
  <c r="ADN11" i="4"/>
  <c r="YT11" i="4"/>
  <c r="QT11" i="4"/>
  <c r="IP11" i="4"/>
  <c r="F11" i="4"/>
  <c r="AAB13" i="4"/>
  <c r="ALN11" i="4"/>
  <c r="AJV11" i="4"/>
  <c r="AIH11" i="4"/>
  <c r="AGP11" i="4"/>
  <c r="AEX11" i="4"/>
  <c r="ADJ11" i="4"/>
  <c r="ABV11" i="4"/>
  <c r="AAH11" i="4"/>
  <c r="YP11" i="4"/>
  <c r="XB11" i="4"/>
  <c r="VJ11" i="4"/>
  <c r="TR11" i="4"/>
  <c r="SD11" i="4"/>
  <c r="QP11" i="4"/>
  <c r="OX11" i="4"/>
  <c r="NJ11" i="4"/>
  <c r="LV11" i="4"/>
  <c r="JZ11" i="4"/>
  <c r="IL11" i="4"/>
  <c r="GX11" i="4"/>
  <c r="FJ11" i="4"/>
  <c r="DR11" i="4"/>
  <c r="CD11" i="4"/>
  <c r="AP11" i="4"/>
  <c r="AFJ7" i="4"/>
  <c r="JB7" i="4"/>
  <c r="GS6" i="4"/>
  <c r="FW13" i="4"/>
  <c r="ABC13" i="4"/>
  <c r="NO11" i="4"/>
  <c r="XN11" i="4"/>
  <c r="HN11" i="4"/>
  <c r="AKH11" i="4"/>
  <c r="AFN11" i="4"/>
  <c r="AAP11" i="4"/>
  <c r="VV11" i="4"/>
  <c r="PJ11" i="4"/>
  <c r="KP11" i="4"/>
  <c r="HF11" i="4"/>
  <c r="ED11" i="4"/>
  <c r="AX11" i="4"/>
  <c r="ALI11" i="4"/>
  <c r="AIL11" i="4"/>
  <c r="ABZ11" i="4"/>
  <c r="TV11" i="4"/>
  <c r="PF11" i="4"/>
  <c r="HB11" i="4"/>
  <c r="AGX7" i="4"/>
  <c r="VD13" i="4"/>
  <c r="ALJ11" i="4"/>
  <c r="AJR11" i="4"/>
  <c r="AHZ11" i="4"/>
  <c r="AGL11" i="4"/>
  <c r="AET11" i="4"/>
  <c r="ADF11" i="4"/>
  <c r="ABR11" i="4"/>
  <c r="ZZ11" i="4"/>
  <c r="YL11" i="4"/>
  <c r="WT11" i="4"/>
  <c r="VB11" i="4"/>
  <c r="TN11" i="4"/>
  <c r="RZ11" i="4"/>
  <c r="QL11" i="4"/>
  <c r="OT11" i="4"/>
  <c r="NF11" i="4"/>
  <c r="LN11" i="4"/>
  <c r="JV11" i="4"/>
  <c r="IH11" i="4"/>
  <c r="GT11" i="4"/>
  <c r="FB11" i="4"/>
  <c r="DN11" i="4"/>
  <c r="BZ11" i="4"/>
  <c r="AD11" i="4"/>
  <c r="ADJ7" i="4"/>
  <c r="GX7" i="4"/>
  <c r="AK6" i="4"/>
  <c r="PC13" i="4"/>
  <c r="AKY13" i="4"/>
  <c r="M7" i="4"/>
  <c r="SU11" i="4"/>
  <c r="ADW12" i="4"/>
  <c r="AAI12" i="4"/>
  <c r="AAH12" i="4"/>
  <c r="AKE7" i="4"/>
  <c r="BD12" i="4"/>
  <c r="UV12" i="4"/>
  <c r="AGU12" i="4"/>
  <c r="MI7" i="4"/>
  <c r="AFO7" i="4"/>
  <c r="XK8" i="4"/>
  <c r="BM10" i="4"/>
  <c r="MM8" i="4"/>
  <c r="FB7" i="4"/>
  <c r="IW15" i="4"/>
  <c r="RD15" i="4"/>
  <c r="AIY15" i="4"/>
  <c r="DU7" i="4"/>
  <c r="ADE10" i="4"/>
  <c r="QG10" i="4"/>
  <c r="VZ7" i="4"/>
  <c r="GL15" i="4"/>
  <c r="ZN15" i="4"/>
  <c r="AFI15" i="4"/>
  <c r="EE15" i="4"/>
  <c r="WQ12" i="4"/>
  <c r="ABQ10" i="4"/>
  <c r="OO10" i="4"/>
  <c r="I10" i="4"/>
  <c r="AKD7" i="4"/>
  <c r="UH7" i="4"/>
  <c r="DJ7" i="4"/>
  <c r="IL15" i="4"/>
  <c r="ABZ15" i="4"/>
  <c r="LY15" i="4"/>
  <c r="AHY15" i="4"/>
  <c r="UN15" i="4"/>
  <c r="HW15" i="4"/>
  <c r="HK16" i="4"/>
  <c r="AEQ16" i="4"/>
  <c r="SX16" i="4"/>
  <c r="JE16" i="4"/>
  <c r="HD16" i="4"/>
  <c r="MG7" i="4"/>
  <c r="UW11" i="4"/>
  <c r="AJY10" i="4"/>
  <c r="ACO10" i="4"/>
  <c r="UO10" i="4"/>
  <c r="TA10" i="4"/>
  <c r="NU10" i="4"/>
  <c r="IG10" i="4"/>
  <c r="GK10" i="4"/>
  <c r="ES10" i="4"/>
  <c r="AS10" i="4"/>
  <c r="EX15" i="4"/>
  <c r="QP15" i="4"/>
  <c r="ADJ15" i="4"/>
  <c r="EG15" i="4"/>
  <c r="SO15" i="4"/>
  <c r="AGS15" i="4"/>
  <c r="IN15" i="4"/>
  <c r="YV15" i="4"/>
  <c r="FW15" i="4"/>
  <c r="ABC15" i="4"/>
  <c r="EK15" i="4"/>
  <c r="JD15" i="4"/>
  <c r="GA15" i="4"/>
  <c r="AGQ15" i="4"/>
  <c r="ALI10" i="4"/>
  <c r="AEG10" i="4"/>
  <c r="XQ10" i="4"/>
  <c r="PU10" i="4"/>
  <c r="CO10" i="4"/>
  <c r="HJ15" i="4"/>
  <c r="VR15" i="4"/>
  <c r="AIL15" i="4"/>
  <c r="KC15" i="4"/>
  <c r="YG15" i="4"/>
  <c r="AJI15" i="4"/>
  <c r="SJ15" i="4"/>
  <c r="G15" i="4"/>
  <c r="PK15" i="4"/>
  <c r="ALE10" i="4"/>
  <c r="AGW10" i="4"/>
  <c r="AEC10" i="4"/>
  <c r="ZE10" i="4"/>
  <c r="VY10" i="4"/>
  <c r="RE10" i="4"/>
  <c r="NQ10" i="4"/>
  <c r="IC10" i="4"/>
  <c r="EO10" i="4"/>
  <c r="DF15" i="4"/>
  <c r="JR15" i="4"/>
  <c r="OP15" i="4"/>
  <c r="VV15" i="4"/>
  <c r="AAL15" i="4"/>
  <c r="AIT15" i="4"/>
  <c r="HU15" i="4"/>
  <c r="SS15" i="4"/>
  <c r="ABM15" i="4"/>
  <c r="AJQ15" i="4"/>
  <c r="FX15" i="4"/>
  <c r="PL15" i="4"/>
  <c r="ZD15" i="4"/>
  <c r="AFT15" i="4"/>
  <c r="DC15" i="4"/>
  <c r="MI15" i="4"/>
  <c r="AJM10" i="4"/>
  <c r="AFI10" i="4"/>
  <c r="AAO10" i="4"/>
  <c r="VU10" i="4"/>
  <c r="RA10" i="4"/>
  <c r="JQ10" i="4"/>
  <c r="DY10" i="4"/>
  <c r="DJ15" i="4"/>
  <c r="JV15" i="4"/>
  <c r="QX15" i="4"/>
  <c r="YL15" i="4"/>
  <c r="AGP15" i="4"/>
  <c r="CK15" i="4"/>
  <c r="KS15" i="4"/>
  <c r="TA15" i="4"/>
  <c r="ABQ15" i="4"/>
  <c r="AJY15" i="4"/>
  <c r="GJ15" i="4"/>
  <c r="MZ15" i="4"/>
  <c r="WR15" i="4"/>
  <c r="AGB15" i="4"/>
  <c r="DK15" i="4"/>
  <c r="PW15" i="4"/>
  <c r="ACA15" i="4"/>
  <c r="AHA10" i="4"/>
  <c r="WC10" i="4"/>
  <c r="KK10" i="4"/>
  <c r="DB15" i="4"/>
  <c r="OH15" i="4"/>
  <c r="AAH15" i="4"/>
  <c r="BU15" i="4"/>
  <c r="QG15" i="4"/>
  <c r="ADQ15" i="4"/>
  <c r="CR15" i="4"/>
  <c r="MF15" i="4"/>
  <c r="ABX15" i="4"/>
  <c r="CU15" i="4"/>
  <c r="ME15" i="4"/>
  <c r="WY15" i="4"/>
  <c r="AGI15" i="4"/>
  <c r="AJQ10" i="4"/>
  <c r="ACK10" i="4"/>
  <c r="UK10" i="4"/>
  <c r="LY10" i="4"/>
  <c r="AG10" i="4"/>
  <c r="BF15" i="4"/>
  <c r="HR15" i="4"/>
  <c r="TF15" i="4"/>
  <c r="AGH15" i="4"/>
  <c r="CC15" i="4"/>
  <c r="NA15" i="4"/>
  <c r="VM15" i="4"/>
  <c r="ADU15" i="4"/>
  <c r="CV15" i="4"/>
  <c r="SN15" i="4"/>
  <c r="AIZ15" i="4"/>
  <c r="UA15" i="4"/>
  <c r="AGS10" i="4"/>
  <c r="ACG10" i="4"/>
  <c r="XI10" i="4"/>
  <c r="SO10" i="4"/>
  <c r="NM10" i="4"/>
  <c r="HY10" i="4"/>
  <c r="AC10" i="4"/>
  <c r="J15" i="4"/>
  <c r="HV15" i="4"/>
  <c r="OT15" i="4"/>
  <c r="WD15" i="4"/>
  <c r="ADV15" i="4"/>
  <c r="Q15" i="4"/>
  <c r="IC15" i="4"/>
  <c r="QO15" i="4"/>
  <c r="YW15" i="4"/>
  <c r="AHI15" i="4"/>
  <c r="DP15" i="4"/>
  <c r="QB15" i="4"/>
  <c r="ADH15" i="4"/>
  <c r="AM15" i="4"/>
  <c r="KE15" i="4"/>
  <c r="AGU15" i="4"/>
  <c r="AKS10" i="4"/>
  <c r="AJI10" i="4"/>
  <c r="AHY10" i="4"/>
  <c r="AGO10" i="4"/>
  <c r="AFE10" i="4"/>
  <c r="ADQ10" i="4"/>
  <c r="ABY10" i="4"/>
  <c r="AAK10" i="4"/>
  <c r="YS10" i="4"/>
  <c r="XE10" i="4"/>
  <c r="VQ10" i="4"/>
  <c r="TY10" i="4"/>
  <c r="SK10" i="4"/>
  <c r="QS10" i="4"/>
  <c r="OW10" i="4"/>
  <c r="NI10" i="4"/>
  <c r="LQ10" i="4"/>
  <c r="JM10" i="4"/>
  <c r="HQ10" i="4"/>
  <c r="FY10" i="4"/>
  <c r="DU10" i="4"/>
  <c r="CC10" i="4"/>
  <c r="Y10" i="4"/>
  <c r="D10" i="4"/>
  <c r="R15" i="4"/>
  <c r="BR15" i="4"/>
  <c r="DN15" i="4"/>
  <c r="FZ15" i="4"/>
  <c r="ID15" i="4"/>
  <c r="KD15" i="4"/>
  <c r="MT15" i="4"/>
  <c r="PB15" i="4"/>
  <c r="RN15" i="4"/>
  <c r="TZ15" i="4"/>
  <c r="WL15" i="4"/>
  <c r="YP15" i="4"/>
  <c r="ABN15" i="4"/>
  <c r="ADZ15" i="4"/>
  <c r="AGT15" i="4"/>
  <c r="AJR15" i="4"/>
  <c r="AC15" i="4"/>
  <c r="CO15" i="4"/>
  <c r="FQ15" i="4"/>
  <c r="IG15" i="4"/>
  <c r="LA15" i="4"/>
  <c r="OC15" i="4"/>
  <c r="QS15" i="4"/>
  <c r="TI15" i="4"/>
  <c r="WO15" i="4"/>
  <c r="ZE15" i="4"/>
  <c r="ABU15" i="4"/>
  <c r="AFA15" i="4"/>
  <c r="AHM15" i="4"/>
  <c r="AKG15" i="4"/>
  <c r="AZ15" i="4"/>
  <c r="DT15" i="4"/>
  <c r="GR15" i="4"/>
  <c r="KB15" i="4"/>
  <c r="NH15" i="4"/>
  <c r="QN15" i="4"/>
  <c r="TP15" i="4"/>
  <c r="WV15" i="4"/>
  <c r="ZX15" i="4"/>
  <c r="ADL15" i="4"/>
  <c r="AGF15" i="4"/>
  <c r="AJL15" i="4"/>
  <c r="AU15" i="4"/>
  <c r="DS15" i="4"/>
  <c r="GQ15" i="4"/>
  <c r="KI15" i="4"/>
  <c r="NK15" i="4"/>
  <c r="RC15" i="4"/>
  <c r="UM15" i="4"/>
  <c r="YQ15" i="4"/>
  <c r="ADC15" i="4"/>
  <c r="AIA15" i="4"/>
  <c r="AFQ10" i="4"/>
  <c r="ZM10" i="4"/>
  <c r="RI10" i="4"/>
  <c r="JN15" i="4"/>
  <c r="TB15" i="4"/>
  <c r="AFR15" i="4"/>
  <c r="HM15" i="4"/>
  <c r="VE15" i="4"/>
  <c r="T15" i="4"/>
  <c r="PH15" i="4"/>
  <c r="AIJ15" i="4"/>
  <c r="TO15" i="4"/>
  <c r="AIG10" i="4"/>
  <c r="AFM10" i="4"/>
  <c r="AAW10" i="4"/>
  <c r="XM10" i="4"/>
  <c r="SS10" i="4"/>
  <c r="PI10" i="4"/>
  <c r="KC10" i="4"/>
  <c r="GG10" i="4"/>
  <c r="CK10" i="4"/>
  <c r="FJ15" i="4"/>
  <c r="LV15" i="4"/>
  <c r="QT15" i="4"/>
  <c r="YD15" i="4"/>
  <c r="ADN15" i="4"/>
  <c r="M15" i="4"/>
  <c r="KO15" i="4"/>
  <c r="QK15" i="4"/>
  <c r="YS15" i="4"/>
  <c r="AHE15" i="4"/>
  <c r="X15" i="4"/>
  <c r="MV15" i="4"/>
  <c r="WJ15" i="4"/>
  <c r="ACB15" i="4"/>
  <c r="K15" i="4"/>
  <c r="JG15" i="4"/>
  <c r="PS15" i="4"/>
  <c r="XC15" i="4"/>
  <c r="ABS15" i="4"/>
  <c r="ALK15" i="4"/>
  <c r="AKW10" i="4"/>
  <c r="AIC10" i="4"/>
  <c r="ADU10" i="4"/>
  <c r="YW10" i="4"/>
  <c r="UG10" i="4"/>
  <c r="PA10" i="4"/>
  <c r="LU10" i="4"/>
  <c r="GC10" i="4"/>
  <c r="CG10" i="4"/>
  <c r="BN15" i="4"/>
  <c r="FV15" i="4"/>
  <c r="MP15" i="4"/>
  <c r="TR15" i="4"/>
  <c r="ABJ15" i="4"/>
  <c r="AJN15" i="4"/>
  <c r="FM15" i="4"/>
  <c r="NU15" i="4"/>
  <c r="WG15" i="4"/>
  <c r="AEW15" i="4"/>
  <c r="AR15" i="4"/>
  <c r="JX15" i="4"/>
  <c r="TL15" i="4"/>
  <c r="ZP15" i="4"/>
  <c r="AJH15" i="4"/>
  <c r="GE15" i="4"/>
  <c r="NC15" i="4"/>
  <c r="UI15" i="4"/>
  <c r="YM15" i="4"/>
  <c r="ALO15" i="4"/>
  <c r="AKO10" i="4"/>
  <c r="AJE10" i="4"/>
  <c r="AHU10" i="4"/>
  <c r="AGK10" i="4"/>
  <c r="AFA10" i="4"/>
  <c r="ADI10" i="4"/>
  <c r="ABU10" i="4"/>
  <c r="AAC10" i="4"/>
  <c r="YO10" i="4"/>
  <c r="XA10" i="4"/>
  <c r="VM10" i="4"/>
  <c r="TU10" i="4"/>
  <c r="SC10" i="4"/>
  <c r="QO10" i="4"/>
  <c r="OS10" i="4"/>
  <c r="NE10" i="4"/>
  <c r="LA10" i="4"/>
  <c r="JI10" i="4"/>
  <c r="HM10" i="4"/>
  <c r="FM10" i="4"/>
  <c r="DQ10" i="4"/>
  <c r="BU10" i="4"/>
  <c r="M10" i="4"/>
  <c r="V15" i="4"/>
  <c r="BV15" i="4"/>
  <c r="EH15" i="4"/>
  <c r="GD15" i="4"/>
  <c r="IH15" i="4"/>
  <c r="KP15" i="4"/>
  <c r="MX15" i="4"/>
  <c r="PF15" i="4"/>
  <c r="RZ15" i="4"/>
  <c r="UH15" i="4"/>
  <c r="WP15" i="4"/>
  <c r="ZJ15" i="4"/>
  <c r="ABR15" i="4"/>
  <c r="AED15" i="4"/>
  <c r="AHF15" i="4"/>
  <c r="AKD15" i="4"/>
  <c r="AG15" i="4"/>
  <c r="DQ15" i="4"/>
  <c r="FU15" i="4"/>
  <c r="IS15" i="4"/>
  <c r="LQ15" i="4"/>
  <c r="OK15" i="4"/>
  <c r="QW15" i="4"/>
  <c r="UC15" i="4"/>
  <c r="WS15" i="4"/>
  <c r="ZI15" i="4"/>
  <c r="ACK15" i="4"/>
  <c r="AFE15" i="4"/>
  <c r="AHU15" i="4"/>
  <c r="ALA15" i="4"/>
  <c r="BD15" i="4"/>
  <c r="DX15" i="4"/>
  <c r="HP15" i="4"/>
  <c r="KN15" i="4"/>
  <c r="NL15" i="4"/>
  <c r="QZ15" i="4"/>
  <c r="UJ15" i="4"/>
  <c r="XD15" i="4"/>
  <c r="AAR15" i="4"/>
  <c r="ADP15" i="4"/>
  <c r="AGZ15" i="4"/>
  <c r="AKF15" i="4"/>
  <c r="AY15" i="4"/>
  <c r="EA15" i="4"/>
  <c r="HS15" i="4"/>
  <c r="KM15" i="4"/>
  <c r="NO15" i="4"/>
  <c r="RO15" i="4"/>
  <c r="UQ15" i="4"/>
  <c r="YY15" i="4"/>
  <c r="ADW15" i="4"/>
  <c r="AIM15" i="4"/>
  <c r="AKG10" i="4"/>
  <c r="AIW10" i="4"/>
  <c r="AHM10" i="4"/>
  <c r="AFY10" i="4"/>
  <c r="AEO10" i="4"/>
  <c r="ADA10" i="4"/>
  <c r="ABI10" i="4"/>
  <c r="ZU10" i="4"/>
  <c r="YG10" i="4"/>
  <c r="WS10" i="4"/>
  <c r="UW10" i="4"/>
  <c r="TI10" i="4"/>
  <c r="RU10" i="4"/>
  <c r="QC10" i="4"/>
  <c r="OK10" i="4"/>
  <c r="MK10" i="4"/>
  <c r="KS10" i="4"/>
  <c r="IW10" i="4"/>
  <c r="GW10" i="4"/>
  <c r="FA10" i="4"/>
  <c r="DI10" i="4"/>
  <c r="BA10" i="4"/>
  <c r="AH15" i="4"/>
  <c r="CT15" i="4"/>
  <c r="EP15" i="4"/>
  <c r="GT15" i="4"/>
  <c r="JB15" i="4"/>
  <c r="LB15" i="4"/>
  <c r="NJ15" i="4"/>
  <c r="QH15" i="4"/>
  <c r="SH15" i="4"/>
  <c r="UT15" i="4"/>
  <c r="XJ15" i="4"/>
  <c r="ZV15" i="4"/>
  <c r="ACD15" i="4"/>
  <c r="AFJ15" i="4"/>
  <c r="AHZ15" i="4"/>
  <c r="AKP15" i="4"/>
  <c r="BI15" i="4"/>
  <c r="DY15" i="4"/>
  <c r="GO15" i="4"/>
  <c r="JU15" i="4"/>
  <c r="MK15" i="4"/>
  <c r="PA15" i="4"/>
  <c r="SC15" i="4"/>
  <c r="UO15" i="4"/>
  <c r="XM15" i="4"/>
  <c r="AAK15" i="4"/>
  <c r="ADE15" i="4"/>
  <c r="AFQ15" i="4"/>
  <c r="AIW15" i="4"/>
  <c r="ALM15" i="4"/>
  <c r="BX15" i="4"/>
  <c r="EZ15" i="4"/>
  <c r="IF15" i="4"/>
  <c r="LD15" i="4"/>
  <c r="OV15" i="4"/>
  <c r="RT15" i="4"/>
  <c r="UV15" i="4"/>
  <c r="YN15" i="4"/>
  <c r="ABP15" i="4"/>
  <c r="AEF15" i="4"/>
  <c r="AHX15" i="4"/>
  <c r="ALD15" i="4"/>
  <c r="BG15" i="4"/>
  <c r="FG15" i="4"/>
  <c r="IE15" i="4"/>
  <c r="LO15" i="4"/>
  <c r="OU15" i="4"/>
  <c r="SA15" i="4"/>
  <c r="WE15" i="4"/>
  <c r="ZG15" i="4"/>
  <c r="AEI15" i="4"/>
  <c r="AKY15" i="4"/>
  <c r="AJK15" i="4"/>
  <c r="AHS15" i="4"/>
  <c r="AGA15" i="4"/>
  <c r="AEM15" i="4"/>
  <c r="ACY15" i="4"/>
  <c r="ABK15" i="4"/>
  <c r="ZS15" i="4"/>
  <c r="YE15" i="4"/>
  <c r="WM15" i="4"/>
  <c r="UU15" i="4"/>
  <c r="TG15" i="4"/>
  <c r="RS15" i="4"/>
  <c r="QA15" i="4"/>
  <c r="OM15" i="4"/>
  <c r="MY15" i="4"/>
  <c r="LC15" i="4"/>
  <c r="JO15" i="4"/>
  <c r="IA15" i="4"/>
  <c r="GM15" i="4"/>
  <c r="EU15" i="4"/>
  <c r="DG15" i="4"/>
  <c r="BS15" i="4"/>
  <c r="W15" i="4"/>
  <c r="AKR15" i="4"/>
  <c r="AJD15" i="4"/>
  <c r="AHL15" i="4"/>
  <c r="AFX15" i="4"/>
  <c r="AEJ15" i="4"/>
  <c r="ACV15" i="4"/>
  <c r="AAZ15" i="4"/>
  <c r="ZL15" i="4"/>
  <c r="XX15" i="4"/>
  <c r="WF15" i="4"/>
  <c r="UR15" i="4"/>
  <c r="TD15" i="4"/>
  <c r="RL15" i="4"/>
  <c r="PT15" i="4"/>
  <c r="OF15" i="4"/>
  <c r="MN15" i="4"/>
  <c r="KZ15" i="4"/>
  <c r="JL15" i="4"/>
  <c r="HX15" i="4"/>
  <c r="GF15" i="4"/>
  <c r="EN15" i="4"/>
  <c r="CZ15" i="4"/>
  <c r="BP15" i="4"/>
  <c r="AF15" i="4"/>
  <c r="ALE15" i="4"/>
  <c r="AJU15" i="4"/>
  <c r="AIK15" i="4"/>
  <c r="AGW15" i="4"/>
  <c r="AFM15" i="4"/>
  <c r="AEC15" i="4"/>
  <c r="ACS15" i="4"/>
  <c r="ABI15" i="4"/>
  <c r="ZY15" i="4"/>
  <c r="YO15" i="4"/>
  <c r="XA15" i="4"/>
  <c r="VQ15" i="4"/>
  <c r="UG15" i="4"/>
  <c r="SW15" i="4"/>
  <c r="RM15" i="4"/>
  <c r="QC15" i="4"/>
  <c r="OS15" i="4"/>
  <c r="NE15" i="4"/>
  <c r="LU15" i="4"/>
  <c r="KK15" i="4"/>
  <c r="JA15" i="4"/>
  <c r="HQ15" i="4"/>
  <c r="GG15" i="4"/>
  <c r="EW15" i="4"/>
  <c r="DI15" i="4"/>
  <c r="BY15" i="4"/>
  <c r="AO15" i="4"/>
  <c r="E15" i="4"/>
  <c r="AKH15" i="4"/>
  <c r="AIX15" i="4"/>
  <c r="AHN15" i="4"/>
  <c r="AFZ15" i="4"/>
  <c r="AEP15" i="4"/>
  <c r="ADF15" i="4"/>
  <c r="ABV15" i="4"/>
  <c r="AKM15" i="4"/>
  <c r="AIU15" i="4"/>
  <c r="AGY15" i="4"/>
  <c r="AFG15" i="4"/>
  <c r="ADG15" i="4"/>
  <c r="ABO15" i="4"/>
  <c r="ZO15" i="4"/>
  <c r="XS15" i="4"/>
  <c r="VW15" i="4"/>
  <c r="UE15" i="4"/>
  <c r="SE15" i="4"/>
  <c r="QM15" i="4"/>
  <c r="OQ15" i="4"/>
  <c r="MQ15" i="4"/>
  <c r="KU15" i="4"/>
  <c r="JC15" i="4"/>
  <c r="HG15" i="4"/>
  <c r="FK15" i="4"/>
  <c r="DO15" i="4"/>
  <c r="BW15" i="4"/>
  <c r="S15" i="4"/>
  <c r="AKJ15" i="4"/>
  <c r="AIN15" i="4"/>
  <c r="AGR15" i="4"/>
  <c r="AEV15" i="4"/>
  <c r="ADD15" i="4"/>
  <c r="ABH15" i="4"/>
  <c r="ZH15" i="4"/>
  <c r="XL15" i="4"/>
  <c r="VT15" i="4"/>
  <c r="TT15" i="4"/>
  <c r="SB15" i="4"/>
  <c r="QF15" i="4"/>
  <c r="OJ15" i="4"/>
  <c r="MJ15" i="4"/>
  <c r="KR15" i="4"/>
  <c r="IR15" i="4"/>
  <c r="GZ15" i="4"/>
  <c r="FD15" i="4"/>
  <c r="DL15" i="4"/>
  <c r="BT15" i="4"/>
  <c r="AB15" i="4"/>
  <c r="AKW15" i="4"/>
  <c r="AJE15" i="4"/>
  <c r="AHQ15" i="4"/>
  <c r="AGC15" i="4"/>
  <c r="AEK15" i="4"/>
  <c r="ACW15" i="4"/>
  <c r="ABE15" i="4"/>
  <c r="ZM15" i="4"/>
  <c r="XY15" i="4"/>
  <c r="WK15" i="4"/>
  <c r="UW15" i="4"/>
  <c r="TE15" i="4"/>
  <c r="RQ15" i="4"/>
  <c r="PY15" i="4"/>
  <c r="OG15" i="4"/>
  <c r="MS15" i="4"/>
  <c r="LE15" i="4"/>
  <c r="JM15" i="4"/>
  <c r="HY15" i="4"/>
  <c r="GK15" i="4"/>
  <c r="EO15" i="4"/>
  <c r="DA15" i="4"/>
  <c r="BM15" i="4"/>
  <c r="Y15" i="4"/>
  <c r="AKT15" i="4"/>
  <c r="AJF15" i="4"/>
  <c r="AHR15" i="4"/>
  <c r="AFV15" i="4"/>
  <c r="AEH15" i="4"/>
  <c r="ACT15" i="4"/>
  <c r="ABB15" i="4"/>
  <c r="ZR15" i="4"/>
  <c r="YH15" i="4"/>
  <c r="WX15" i="4"/>
  <c r="VN15" i="4"/>
  <c r="UD15" i="4"/>
  <c r="ST15" i="4"/>
  <c r="RF15" i="4"/>
  <c r="PV15" i="4"/>
  <c r="OL15" i="4"/>
  <c r="NB15" i="4"/>
  <c r="LR15" i="4"/>
  <c r="AKE15" i="4"/>
  <c r="AIE15" i="4"/>
  <c r="AFW15" i="4"/>
  <c r="AEA15" i="4"/>
  <c r="ABW15" i="4"/>
  <c r="ZW15" i="4"/>
  <c r="XK15" i="4"/>
  <c r="VO15" i="4"/>
  <c r="TK15" i="4"/>
  <c r="RG15" i="4"/>
  <c r="PG15" i="4"/>
  <c r="NG15" i="4"/>
  <c r="KY15" i="4"/>
  <c r="IY15" i="4"/>
  <c r="GU15" i="4"/>
  <c r="EQ15" i="4"/>
  <c r="CM15" i="4"/>
  <c r="AQ15" i="4"/>
  <c r="AKV15" i="4"/>
  <c r="AIR15" i="4"/>
  <c r="AGN15" i="4"/>
  <c r="AEN15" i="4"/>
  <c r="ACF15" i="4"/>
  <c r="AAJ15" i="4"/>
  <c r="YF15" i="4"/>
  <c r="WB15" i="4"/>
  <c r="TX15" i="4"/>
  <c r="RX15" i="4"/>
  <c r="PP15" i="4"/>
  <c r="NP15" i="4"/>
  <c r="LP15" i="4"/>
  <c r="JP15" i="4"/>
  <c r="HH15" i="4"/>
  <c r="FL15" i="4"/>
  <c r="DD15" i="4"/>
  <c r="BH15" i="4"/>
  <c r="L15" i="4"/>
  <c r="AKC15" i="4"/>
  <c r="AIC15" i="4"/>
  <c r="AGK15" i="4"/>
  <c r="AES15" i="4"/>
  <c r="ACO15" i="4"/>
  <c r="AAS15" i="4"/>
  <c r="ZA15" i="4"/>
  <c r="XI15" i="4"/>
  <c r="VI15" i="4"/>
  <c r="TQ15" i="4"/>
  <c r="RU15" i="4"/>
  <c r="PQ15" i="4"/>
  <c r="NY15" i="4"/>
  <c r="MG15" i="4"/>
  <c r="KG15" i="4"/>
  <c r="IO15" i="4"/>
  <c r="GS15" i="4"/>
  <c r="FA15" i="4"/>
  <c r="CW15" i="4"/>
  <c r="BE15" i="4"/>
  <c r="I15" i="4"/>
  <c r="AJZ15" i="4"/>
  <c r="AID15" i="4"/>
  <c r="AGL15" i="4"/>
  <c r="AEL15" i="4"/>
  <c r="ACP15" i="4"/>
  <c r="AAT15" i="4"/>
  <c r="ZF15" i="4"/>
  <c r="XR15" i="4"/>
  <c r="VZ15" i="4"/>
  <c r="UL15" i="4"/>
  <c r="SX15" i="4"/>
  <c r="RB15" i="4"/>
  <c r="PN15" i="4"/>
  <c r="NZ15" i="4"/>
  <c r="MH15" i="4"/>
  <c r="KT15" i="4"/>
  <c r="JJ15" i="4"/>
  <c r="HZ15" i="4"/>
  <c r="GP15" i="4"/>
  <c r="FF15" i="4"/>
  <c r="DR15" i="4"/>
  <c r="CH15" i="4"/>
  <c r="AX15" i="4"/>
  <c r="N15" i="4"/>
  <c r="AKU15" i="4"/>
  <c r="AII15" i="4"/>
  <c r="AFS15" i="4"/>
  <c r="ADK15" i="4"/>
  <c r="AAY15" i="4"/>
  <c r="AKA15" i="4"/>
  <c r="AHO15" i="4"/>
  <c r="AFK15" i="4"/>
  <c r="ACU15" i="4"/>
  <c r="AAM15" i="4"/>
  <c r="YI15" i="4"/>
  <c r="VS15" i="4"/>
  <c r="TC15" i="4"/>
  <c r="QU15" i="4"/>
  <c r="OI15" i="4"/>
  <c r="MA15" i="4"/>
  <c r="JS15" i="4"/>
  <c r="HK15" i="4"/>
  <c r="EY15" i="4"/>
  <c r="CI15" i="4"/>
  <c r="AI15" i="4"/>
  <c r="AJX15" i="4"/>
  <c r="AHT15" i="4"/>
  <c r="AFH15" i="4"/>
  <c r="ACZ15" i="4"/>
  <c r="AAN15" i="4"/>
  <c r="YB15" i="4"/>
  <c r="VL15" i="4"/>
  <c r="TH15" i="4"/>
  <c r="QV15" i="4"/>
  <c r="OR15" i="4"/>
  <c r="MB15" i="4"/>
  <c r="JT15" i="4"/>
  <c r="HD15" i="4"/>
  <c r="EV15" i="4"/>
  <c r="CN15" i="4"/>
  <c r="AN15" i="4"/>
  <c r="AKO15" i="4"/>
  <c r="AIS15" i="4"/>
  <c r="AGO15" i="4"/>
  <c r="AEG15" i="4"/>
  <c r="ACG15" i="4"/>
  <c r="AAG15" i="4"/>
  <c r="YC15" i="4"/>
  <c r="WC15" i="4"/>
  <c r="TY15" i="4"/>
  <c r="RY15" i="4"/>
  <c r="PM15" i="4"/>
  <c r="NQ15" i="4"/>
  <c r="LM15" i="4"/>
  <c r="JI15" i="4"/>
  <c r="HI15" i="4"/>
  <c r="FI15" i="4"/>
  <c r="DE15" i="4"/>
  <c r="AW15" i="4"/>
  <c r="ALJ15" i="4"/>
  <c r="AJJ15" i="4"/>
  <c r="AHB15" i="4"/>
  <c r="AFF15" i="4"/>
  <c r="ADB15" i="4"/>
  <c r="AAX15" i="4"/>
  <c r="ZB15" i="4"/>
  <c r="XF15" i="4"/>
  <c r="VJ15" i="4"/>
  <c r="TN15" i="4"/>
  <c r="RV15" i="4"/>
  <c r="PZ15" i="4"/>
  <c r="OD15" i="4"/>
  <c r="MD15" i="4"/>
  <c r="KL15" i="4"/>
  <c r="IX15" i="4"/>
  <c r="HF15" i="4"/>
  <c r="FR15" i="4"/>
  <c r="ED15" i="4"/>
  <c r="CL15" i="4"/>
  <c r="AT15" i="4"/>
  <c r="F15" i="4"/>
  <c r="AJS15" i="4"/>
  <c r="AEU15" i="4"/>
  <c r="ACQ15" i="4"/>
  <c r="AAI15" i="4"/>
  <c r="XW15" i="4"/>
  <c r="SY15" i="4"/>
  <c r="QQ15" i="4"/>
  <c r="OA15" i="4"/>
  <c r="LW15" i="4"/>
  <c r="JK15" i="4"/>
  <c r="EM15" i="4"/>
  <c r="CE15" i="4"/>
  <c r="O15" i="4"/>
  <c r="AJT15" i="4"/>
  <c r="AHH15" i="4"/>
  <c r="AEZ15" i="4"/>
  <c r="AAB15" i="4"/>
  <c r="XP15" i="4"/>
  <c r="VD15" i="4"/>
  <c r="SZ15" i="4"/>
  <c r="QR15" i="4"/>
  <c r="OB15" i="4"/>
  <c r="JH15" i="4"/>
  <c r="GV15" i="4"/>
  <c r="EJ15" i="4"/>
  <c r="CJ15" i="4"/>
  <c r="AJ15" i="4"/>
  <c r="AKK15" i="4"/>
  <c r="AIO15" i="4"/>
  <c r="ADY15" i="4"/>
  <c r="ABY15" i="4"/>
  <c r="AAC15" i="4"/>
  <c r="XU15" i="4"/>
  <c r="VU15" i="4"/>
  <c r="TU15" i="4"/>
  <c r="RI15" i="4"/>
  <c r="NM15" i="4"/>
  <c r="LI15" i="4"/>
  <c r="JE15" i="4"/>
  <c r="HA15" i="4"/>
  <c r="FE15" i="4"/>
  <c r="AS15" i="4"/>
  <c r="ALF15" i="4"/>
  <c r="AJB15" i="4"/>
  <c r="AGX15" i="4"/>
  <c r="AFB15" i="4"/>
  <c r="ACX15" i="4"/>
  <c r="YX15" i="4"/>
  <c r="XB15" i="4"/>
  <c r="VF15" i="4"/>
  <c r="TJ15" i="4"/>
  <c r="RR15" i="4"/>
  <c r="PR15" i="4"/>
  <c r="LZ15" i="4"/>
  <c r="KH15" i="4"/>
  <c r="IP15" i="4"/>
  <c r="HB15" i="4"/>
  <c r="DZ15" i="4"/>
  <c r="CD15" i="4"/>
  <c r="AP15" i="4"/>
  <c r="AHG15" i="4"/>
  <c r="VK15" i="4"/>
  <c r="GY15" i="4"/>
  <c r="ACJ15" i="4"/>
  <c r="LX15" i="4"/>
  <c r="AGG15" i="4"/>
  <c r="PI15" i="4"/>
  <c r="CS15" i="4"/>
  <c r="AAP15" i="4"/>
  <c r="NV15" i="4"/>
  <c r="FN15" i="4"/>
  <c r="AJO15" i="4"/>
  <c r="AHC15" i="4"/>
  <c r="AEQ15" i="4"/>
  <c r="ACI15" i="4"/>
  <c r="AAE15" i="4"/>
  <c r="XG15" i="4"/>
  <c r="UY15" i="4"/>
  <c r="SU15" i="4"/>
  <c r="QI15" i="4"/>
  <c r="ALM10" i="4"/>
  <c r="AKC10" i="4"/>
  <c r="AIS10" i="4"/>
  <c r="AHE10" i="4"/>
  <c r="AFU10" i="4"/>
  <c r="AEK10" i="4"/>
  <c r="ACW10" i="4"/>
  <c r="ABE10" i="4"/>
  <c r="ZQ10" i="4"/>
  <c r="YC10" i="4"/>
  <c r="WG10" i="4"/>
  <c r="US10" i="4"/>
  <c r="TE10" i="4"/>
  <c r="RM10" i="4"/>
  <c r="PY10" i="4"/>
  <c r="OG10" i="4"/>
  <c r="MG10" i="4"/>
  <c r="KO10" i="4"/>
  <c r="IS10" i="4"/>
  <c r="GS10" i="4"/>
  <c r="EW10" i="4"/>
  <c r="DE10" i="4"/>
  <c r="AL15" i="4"/>
  <c r="CX15" i="4"/>
  <c r="ET15" i="4"/>
  <c r="GX15" i="4"/>
  <c r="JF15" i="4"/>
  <c r="LJ15" i="4"/>
  <c r="NN15" i="4"/>
  <c r="QL15" i="4"/>
  <c r="SL15" i="4"/>
  <c r="UX15" i="4"/>
  <c r="XV15" i="4"/>
  <c r="AAD15" i="4"/>
  <c r="ACH15" i="4"/>
  <c r="AFN15" i="4"/>
  <c r="AIH15" i="4"/>
  <c r="AKX15" i="4"/>
  <c r="BQ15" i="4"/>
  <c r="EC15" i="4"/>
  <c r="GW15" i="4"/>
  <c r="JY15" i="4"/>
  <c r="MO15" i="4"/>
  <c r="PE15" i="4"/>
  <c r="SK15" i="4"/>
  <c r="VA15" i="4"/>
  <c r="XQ15" i="4"/>
  <c r="AAO15" i="4"/>
  <c r="ADM15" i="4"/>
  <c r="AFY15" i="4"/>
  <c r="AJA15" i="4"/>
  <c r="H15" i="4"/>
  <c r="CF15" i="4"/>
  <c r="FP15" i="4"/>
  <c r="IJ15" i="4"/>
  <c r="LH15" i="4"/>
  <c r="OZ15" i="4"/>
  <c r="SF15" i="4"/>
  <c r="UZ15" i="4"/>
  <c r="YR15" i="4"/>
  <c r="ABT15" i="4"/>
  <c r="AER15" i="4"/>
  <c r="AIB15" i="4"/>
  <c r="ALL15" i="4"/>
  <c r="CA15" i="4"/>
  <c r="FO15" i="4"/>
  <c r="II15" i="4"/>
  <c r="LS15" i="4"/>
  <c r="PC15" i="4"/>
  <c r="SM15" i="4"/>
  <c r="WU15" i="4"/>
  <c r="AAQ15" i="4"/>
  <c r="AFO15" i="4"/>
  <c r="AKI15" i="4"/>
  <c r="YT10" i="4"/>
  <c r="AO10" i="4"/>
  <c r="BY10" i="4"/>
  <c r="Q10" i="4"/>
  <c r="BE10" i="4"/>
  <c r="CS10" i="4"/>
  <c r="EG10" i="4"/>
  <c r="FQ10" i="4"/>
  <c r="HA10" i="4"/>
  <c r="IK10" i="4"/>
  <c r="JU10" i="4"/>
  <c r="LE10" i="4"/>
  <c r="MO10" i="4"/>
  <c r="OC10" i="4"/>
  <c r="PM10" i="4"/>
  <c r="QW10" i="4"/>
  <c r="SG10" i="4"/>
  <c r="TQ10" i="4"/>
  <c r="VA10" i="4"/>
  <c r="WK10" i="4"/>
  <c r="XY10" i="4"/>
  <c r="ZI10" i="4"/>
  <c r="AAS10" i="4"/>
  <c r="ACC10" i="4"/>
  <c r="ADM10" i="4"/>
  <c r="AEW10" i="4"/>
  <c r="AGC10" i="4"/>
  <c r="AHI10" i="4"/>
  <c r="AIO10" i="4"/>
  <c r="AJU10" i="4"/>
  <c r="ALA10" i="4"/>
  <c r="U10" i="4"/>
  <c r="DA10" i="4"/>
  <c r="EK10" i="4"/>
  <c r="FU10" i="4"/>
  <c r="HE10" i="4"/>
  <c r="JY10" i="4"/>
  <c r="LI10" i="4"/>
  <c r="MW10" i="4"/>
  <c r="PQ10" i="4"/>
  <c r="BI10" i="4"/>
  <c r="IO10" i="4"/>
  <c r="AIK10" i="4"/>
  <c r="ABA10" i="4"/>
  <c r="MC10" i="4"/>
  <c r="BB15" i="4"/>
  <c r="LN15" i="4"/>
  <c r="XZ15" i="4"/>
  <c r="ALN15" i="4"/>
  <c r="MW15" i="4"/>
  <c r="ABA15" i="4"/>
  <c r="FT15" i="4"/>
  <c r="VX15" i="4"/>
  <c r="AFP15" i="4"/>
  <c r="IQ15" i="4"/>
  <c r="ALG15" i="4"/>
  <c r="GM8" i="4"/>
  <c r="QC8" i="4"/>
  <c r="CM8" i="4"/>
  <c r="JV8" i="4"/>
  <c r="AHM7" i="4"/>
  <c r="ABQ11" i="4"/>
  <c r="SN13" i="4"/>
  <c r="JX13" i="4"/>
  <c r="BH13" i="4"/>
  <c r="AHY6" i="4"/>
  <c r="ACG6" i="4"/>
  <c r="WC6" i="4"/>
  <c r="PI6" i="4"/>
  <c r="JM6" i="4"/>
  <c r="CK6" i="4"/>
  <c r="CM13" i="4"/>
  <c r="MA13" i="4"/>
  <c r="WE13" i="4"/>
  <c r="ADX13" i="4"/>
  <c r="U13" i="4"/>
  <c r="IC13" i="4"/>
  <c r="QS13" i="4"/>
  <c r="ZY13" i="4"/>
  <c r="AHZ13" i="4"/>
  <c r="AIQ13" i="4"/>
  <c r="AIW13" i="4"/>
  <c r="XH13" i="4"/>
  <c r="OR13" i="4"/>
  <c r="GB13" i="4"/>
  <c r="AAZ13" i="4"/>
  <c r="WR13" i="4"/>
  <c r="RT13" i="4"/>
  <c r="NP13" i="4"/>
  <c r="JT13" i="4"/>
  <c r="FD13" i="4"/>
  <c r="BD13" i="4"/>
  <c r="AHE6" i="4"/>
  <c r="ABU6" i="4"/>
  <c r="UW6" i="4"/>
  <c r="OK6" i="4"/>
  <c r="GW6" i="4"/>
  <c r="FG13" i="4"/>
  <c r="NO13" i="4"/>
  <c r="XC13" i="4"/>
  <c r="AFT13" i="4"/>
  <c r="BI13" i="4"/>
  <c r="JY13" i="4"/>
  <c r="TM13" i="4"/>
  <c r="AAO13" i="4"/>
  <c r="ALB13" i="4"/>
  <c r="AKI13" i="4"/>
  <c r="AFM13" i="4"/>
  <c r="AGY13" i="4"/>
  <c r="AKL13" i="4"/>
  <c r="ADJ13" i="4"/>
  <c r="WW13" i="4"/>
  <c r="QC13" i="4"/>
  <c r="JQ13" i="4"/>
  <c r="DE13" i="4"/>
  <c r="AIV13" i="4"/>
  <c r="ACJ13" i="4"/>
  <c r="UA13" i="4"/>
  <c r="NS13" i="4"/>
  <c r="HC13" i="4"/>
  <c r="AM13" i="4"/>
  <c r="AGS13" i="4"/>
  <c r="AHC13" i="4"/>
  <c r="AIH13" i="4"/>
  <c r="ABV13" i="4"/>
  <c r="TU13" i="4"/>
  <c r="NA13" i="4"/>
  <c r="ES13" i="4"/>
  <c r="AKB13" i="4"/>
  <c r="ACN13" i="4"/>
  <c r="TS13" i="4"/>
  <c r="MI13" i="4"/>
  <c r="FK13" i="4"/>
  <c r="ZT13" i="4"/>
  <c r="AJS7" i="4"/>
  <c r="EA7" i="4"/>
  <c r="HY7" i="4"/>
  <c r="AAM7" i="4"/>
  <c r="ZE7" i="4"/>
  <c r="VO7" i="4"/>
  <c r="US7" i="4"/>
  <c r="KT7" i="4"/>
  <c r="ZV7" i="4"/>
  <c r="ACP14" i="4"/>
  <c r="LN14" i="4"/>
  <c r="AHU14" i="4"/>
  <c r="AAU14" i="4"/>
  <c r="EE14" i="4"/>
  <c r="CO6" i="4"/>
  <c r="IS6" i="4"/>
  <c r="OC6" i="4"/>
  <c r="UC6" i="4"/>
  <c r="ZI6" i="4"/>
  <c r="AES6" i="4"/>
  <c r="AJI6" i="4"/>
  <c r="RH13" i="4"/>
  <c r="IR13" i="4"/>
  <c r="DX13" i="4"/>
  <c r="AF13" i="4"/>
  <c r="AFM6" i="4"/>
  <c r="MK6" i="4"/>
  <c r="U6" i="4"/>
  <c r="GM13" i="4"/>
  <c r="PS13" i="4"/>
  <c r="XO13" i="4"/>
  <c r="AGB13" i="4"/>
  <c r="DI13" i="4"/>
  <c r="LE13" i="4"/>
  <c r="US13" i="4"/>
  <c r="ADR13" i="4"/>
  <c r="ABG13" i="4"/>
  <c r="ALO13" i="4"/>
  <c r="YV13" i="4"/>
  <c r="UV13" i="4"/>
  <c r="QF13" i="4"/>
  <c r="MJ13" i="4"/>
  <c r="HX13" i="4"/>
  <c r="DT13" i="4"/>
  <c r="AFI6" i="4"/>
  <c r="ZE6" i="4"/>
  <c r="SC6" i="4"/>
  <c r="LQ6" i="4"/>
  <c r="FQ6" i="4"/>
  <c r="Q6" i="4"/>
  <c r="IQ13" i="4"/>
  <c r="QY13" i="4"/>
  <c r="YY13" i="4"/>
  <c r="AHH13" i="4"/>
  <c r="DM13" i="4"/>
  <c r="NI13" i="4"/>
  <c r="VA13" i="4"/>
  <c r="AEX13" i="4"/>
  <c r="ACU13" i="4"/>
  <c r="ACC13" i="4"/>
  <c r="BG10" i="4"/>
  <c r="CQ10" i="4"/>
  <c r="AEN10" i="4"/>
  <c r="UR10" i="4"/>
  <c r="OY10" i="4"/>
  <c r="KF10" i="4"/>
  <c r="E10" i="4"/>
  <c r="AK10" i="4"/>
  <c r="BQ10" i="4"/>
  <c r="CW10" i="4"/>
  <c r="EC10" i="4"/>
  <c r="FI10" i="4"/>
  <c r="GO10" i="4"/>
  <c r="HU10" i="4"/>
  <c r="JA10" i="4"/>
  <c r="KG10" i="4"/>
  <c r="LM10" i="4"/>
  <c r="MS10" i="4"/>
  <c r="NY10" i="4"/>
  <c r="PE10" i="4"/>
  <c r="QK10" i="4"/>
  <c r="RQ10" i="4"/>
  <c r="SW10" i="4"/>
  <c r="UC10" i="4"/>
  <c r="VI10" i="4"/>
  <c r="WO10" i="4"/>
  <c r="XU10" i="4"/>
  <c r="ZA10" i="4"/>
  <c r="AAG10" i="4"/>
  <c r="ABM10" i="4"/>
  <c r="ACS10" i="4"/>
  <c r="ADY10" i="4"/>
  <c r="ABW10" i="4"/>
  <c r="BP10" i="4"/>
  <c r="MD10" i="4"/>
  <c r="CH10" i="4"/>
  <c r="D15" i="4"/>
  <c r="ALC15" i="4"/>
  <c r="AJW15" i="4"/>
  <c r="AIQ15" i="4"/>
  <c r="AHK15" i="4"/>
  <c r="AGE15" i="4"/>
  <c r="AEY15" i="4"/>
  <c r="ADS15" i="4"/>
  <c r="ACM15" i="4"/>
  <c r="ABG15" i="4"/>
  <c r="AAA15" i="4"/>
  <c r="YU15" i="4"/>
  <c r="XO15" i="4"/>
  <c r="WI15" i="4"/>
  <c r="VC15" i="4"/>
  <c r="TW15" i="4"/>
  <c r="SQ15" i="4"/>
  <c r="RK15" i="4"/>
  <c r="QE15" i="4"/>
  <c r="OY15" i="4"/>
  <c r="NS15" i="4"/>
  <c r="MM15" i="4"/>
  <c r="LG15" i="4"/>
  <c r="KA15" i="4"/>
  <c r="IU15" i="4"/>
  <c r="HO15" i="4"/>
  <c r="GI15" i="4"/>
  <c r="FC15" i="4"/>
  <c r="DW15" i="4"/>
  <c r="CQ15" i="4"/>
  <c r="BK15" i="4"/>
  <c r="AE15" i="4"/>
  <c r="ALH15" i="4"/>
  <c r="AKB15" i="4"/>
  <c r="AIV15" i="4"/>
  <c r="AHP15" i="4"/>
  <c r="AGJ15" i="4"/>
  <c r="AFD15" i="4"/>
  <c r="ADX15" i="4"/>
  <c r="ACR15" i="4"/>
  <c r="ABL15" i="4"/>
  <c r="AAF15" i="4"/>
  <c r="YZ15" i="4"/>
  <c r="XT15" i="4"/>
  <c r="WN15" i="4"/>
  <c r="VH15" i="4"/>
  <c r="UB15" i="4"/>
  <c r="SV15" i="4"/>
  <c r="RP15" i="4"/>
  <c r="QJ15" i="4"/>
  <c r="PD15" i="4"/>
  <c r="NX15" i="4"/>
  <c r="MR15" i="4"/>
  <c r="LL15" i="4"/>
  <c r="KF15" i="4"/>
  <c r="IZ15" i="4"/>
  <c r="HT15" i="4"/>
  <c r="GN15" i="4"/>
  <c r="FH15" i="4"/>
  <c r="EB15" i="4"/>
  <c r="AKQ15" i="4"/>
  <c r="AJG15" i="4"/>
  <c r="AHW15" i="4"/>
  <c r="AGM15" i="4"/>
  <c r="AFC15" i="4"/>
  <c r="ADO15" i="4"/>
  <c r="ACE15" i="4"/>
  <c r="AAU15" i="4"/>
  <c r="ZK15" i="4"/>
  <c r="YA15" i="4"/>
  <c r="WQ15" i="4"/>
  <c r="VG15" i="4"/>
  <c r="TS15" i="4"/>
  <c r="SI15" i="4"/>
  <c r="QY15" i="4"/>
  <c r="PO15" i="4"/>
  <c r="OE15" i="4"/>
  <c r="MU15" i="4"/>
  <c r="LK15" i="4"/>
  <c r="JW15" i="4"/>
  <c r="IM15" i="4"/>
  <c r="HC15" i="4"/>
  <c r="FS15" i="4"/>
  <c r="EI15" i="4"/>
  <c r="CY15" i="4"/>
  <c r="BO15" i="4"/>
  <c r="AA15" i="4"/>
  <c r="AKZ15" i="4"/>
  <c r="AJP15" i="4"/>
  <c r="AIF15" i="4"/>
  <c r="AGV15" i="4"/>
  <c r="AFL15" i="4"/>
  <c r="AEB15" i="4"/>
  <c r="ACN15" i="4"/>
  <c r="ABD15" i="4"/>
  <c r="ZT15" i="4"/>
  <c r="YJ15" i="4"/>
  <c r="WZ15" i="4"/>
  <c r="VP15" i="4"/>
  <c r="UF15" i="4"/>
  <c r="SR15" i="4"/>
  <c r="RH15" i="4"/>
  <c r="PX15" i="4"/>
  <c r="ON15" i="4"/>
  <c r="ND15" i="4"/>
  <c r="LT15" i="4"/>
  <c r="KJ15" i="4"/>
  <c r="IV15" i="4"/>
  <c r="HL15" i="4"/>
  <c r="GB15" i="4"/>
  <c r="ER15" i="4"/>
  <c r="DH15" i="4"/>
  <c r="CB15" i="4"/>
  <c r="AV15" i="4"/>
  <c r="P15" i="4"/>
  <c r="AKS15" i="4"/>
  <c r="AJM15" i="4"/>
  <c r="AIG15" i="4"/>
  <c r="AHA15" i="4"/>
  <c r="AFU15" i="4"/>
  <c r="AEO15" i="4"/>
  <c r="ADI15" i="4"/>
  <c r="ACC15" i="4"/>
  <c r="AAW15" i="4"/>
  <c r="ZQ15" i="4"/>
  <c r="YK15" i="4"/>
  <c r="XE15" i="4"/>
  <c r="VY15" i="4"/>
  <c r="US15" i="4"/>
  <c r="TM15" i="4"/>
  <c r="SG15" i="4"/>
  <c r="RA15" i="4"/>
  <c r="PU15" i="4"/>
  <c r="OO15" i="4"/>
  <c r="NI15" i="4"/>
  <c r="MC15" i="4"/>
  <c r="KW15" i="4"/>
  <c r="JQ15" i="4"/>
  <c r="IK15" i="4"/>
  <c r="HE15" i="4"/>
  <c r="FY15" i="4"/>
  <c r="ES15" i="4"/>
  <c r="DM15" i="4"/>
  <c r="CG15" i="4"/>
  <c r="BA15" i="4"/>
  <c r="U15" i="4"/>
  <c r="ALB15" i="4"/>
  <c r="AJV15" i="4"/>
  <c r="AIP15" i="4"/>
  <c r="AHJ15" i="4"/>
  <c r="AGD15" i="4"/>
  <c r="AEX15" i="4"/>
  <c r="ADR15" i="4"/>
  <c r="ACL15" i="4"/>
  <c r="ABF15" i="4"/>
  <c r="ZZ15" i="4"/>
  <c r="YT15" i="4"/>
  <c r="XN15" i="4"/>
  <c r="WH15" i="4"/>
  <c r="VB15" i="4"/>
  <c r="TV15" i="4"/>
  <c r="SP15" i="4"/>
  <c r="RJ15" i="4"/>
  <c r="QD15" i="4"/>
  <c r="OX15" i="4"/>
  <c r="NR15" i="4"/>
  <c r="ML15" i="4"/>
  <c r="LF15" i="4"/>
  <c r="JZ15" i="4"/>
  <c r="IT15" i="4"/>
  <c r="HN15" i="4"/>
  <c r="GH15" i="4"/>
  <c r="FB15" i="4"/>
  <c r="DV15" i="4"/>
  <c r="CP15" i="4"/>
  <c r="BJ15" i="4"/>
  <c r="AD15" i="4"/>
  <c r="MN13" i="4"/>
  <c r="TM6" i="4"/>
  <c r="FY6" i="4"/>
  <c r="YN13" i="4"/>
  <c r="MF13" i="4"/>
  <c r="AJQ6" i="4"/>
  <c r="ZA6" i="4"/>
  <c r="LA6" i="4"/>
  <c r="AI13" i="4"/>
  <c r="ZO13" i="4"/>
  <c r="GG13" i="4"/>
  <c r="XE13" i="4"/>
  <c r="AGT13" i="4"/>
  <c r="ADG13" i="4"/>
  <c r="ADY13" i="4"/>
  <c r="UZ13" i="4"/>
  <c r="ZQ6" i="4"/>
  <c r="UF13" i="4"/>
  <c r="PX13" i="4"/>
  <c r="HL13" i="4"/>
  <c r="CZ13" i="4"/>
  <c r="AEG6" i="4"/>
  <c r="RE6" i="4"/>
  <c r="FM6" i="4"/>
  <c r="IY13" i="4"/>
  <c r="SM13" i="4"/>
  <c r="AJL13" i="4"/>
  <c r="OO13" i="4"/>
  <c r="XP13" i="4"/>
  <c r="TX13" i="4"/>
  <c r="PH13" i="4"/>
  <c r="LH13" i="4"/>
  <c r="GJ13" i="4"/>
  <c r="CN13" i="4"/>
  <c r="AJE6" i="4"/>
  <c r="ADA6" i="4"/>
  <c r="XU6" i="4"/>
  <c r="QW6" i="4"/>
  <c r="KW6" i="4"/>
  <c r="EC6" i="4"/>
  <c r="CE13" i="4"/>
  <c r="KE13" i="4"/>
  <c r="SQ13" i="4"/>
  <c r="AAU13" i="4"/>
  <c r="AKR13" i="4"/>
  <c r="GW13" i="4"/>
  <c r="OS13" i="4"/>
  <c r="YK13" i="4"/>
  <c r="AGX13" i="4"/>
  <c r="AEQ13" i="4"/>
  <c r="AFY13" i="4"/>
  <c r="ADM7" i="4"/>
  <c r="XL13" i="4"/>
  <c r="TP13" i="4"/>
  <c r="OZ13" i="4"/>
  <c r="KB13" i="4"/>
  <c r="GF13" i="4"/>
  <c r="BL13" i="4"/>
  <c r="AJA6" i="4"/>
  <c r="ACW6" i="4"/>
  <c r="WG6" i="4"/>
  <c r="QS6" i="4"/>
  <c r="JQ6" i="4"/>
  <c r="DE6" i="4"/>
  <c r="CI13" i="4"/>
  <c r="KI13" i="4"/>
  <c r="SU13" i="4"/>
  <c r="ACR13" i="4"/>
  <c r="AKV13" i="4"/>
  <c r="HM13" i="4"/>
  <c r="QG13" i="4"/>
  <c r="YO13" i="4"/>
  <c r="AHB13" i="4"/>
  <c r="AGQ13" i="4"/>
  <c r="AHM13" i="4"/>
  <c r="AHH16" i="4"/>
  <c r="AV16" i="4"/>
  <c r="OO16" i="4"/>
  <c r="AAP16" i="4"/>
  <c r="DJ16" i="4"/>
  <c r="PO16" i="4"/>
  <c r="SC11" i="4"/>
  <c r="ALG11" i="4"/>
  <c r="GF10" i="4"/>
  <c r="QB10" i="4"/>
  <c r="ABL10" i="4"/>
  <c r="ALH10" i="4"/>
  <c r="JF10" i="4"/>
  <c r="UH10" i="4"/>
  <c r="AHB10" i="4"/>
  <c r="AHO10" i="4"/>
  <c r="UM10" i="4"/>
  <c r="IE10" i="4"/>
  <c r="QB14" i="4"/>
  <c r="HL10" i="4"/>
  <c r="SF10" i="4"/>
  <c r="ACB10" i="4"/>
  <c r="AH10" i="4"/>
  <c r="KD10" i="4"/>
  <c r="VV10" i="4"/>
  <c r="AIH10" i="4"/>
  <c r="AFS10" i="4"/>
  <c r="TK10" i="4"/>
  <c r="FK10" i="4"/>
  <c r="T10" i="4"/>
  <c r="JP10" i="4"/>
  <c r="TH10" i="4"/>
  <c r="ADL10" i="4"/>
  <c r="AX10" i="4"/>
  <c r="LN10" i="4"/>
  <c r="XB10" i="4"/>
  <c r="AJZ10" i="4"/>
  <c r="AEU10" i="4"/>
  <c r="QQ10" i="4"/>
  <c r="DS10" i="4"/>
  <c r="CJ10" i="4"/>
  <c r="LP10" i="4"/>
  <c r="VL10" i="4"/>
  <c r="AFX10" i="4"/>
  <c r="DJ10" i="4"/>
  <c r="NR10" i="4"/>
  <c r="ABN10" i="4"/>
  <c r="AAE10" i="4"/>
  <c r="NW10" i="4"/>
  <c r="AU10" i="4"/>
  <c r="AIH14" i="4"/>
  <c r="DP10" i="4"/>
  <c r="MJ10" i="4"/>
  <c r="WV10" i="4"/>
  <c r="AGR10" i="4"/>
  <c r="ET10" i="4"/>
  <c r="QH10" i="4"/>
  <c r="ACT10" i="4"/>
  <c r="ALK10" i="4"/>
  <c r="ZC10" i="4"/>
  <c r="MA10" i="4"/>
  <c r="S10" i="4"/>
  <c r="AC14" i="4"/>
  <c r="EJ10" i="4"/>
  <c r="NX10" i="4"/>
  <c r="XT10" i="4"/>
  <c r="AIB10" i="4"/>
  <c r="GX10" i="4"/>
  <c r="RN10" i="4"/>
  <c r="AEH10" i="4"/>
  <c r="AKI10" i="4"/>
  <c r="XK10" i="4"/>
  <c r="LC10" i="4"/>
  <c r="NU14" i="4"/>
  <c r="FP10" i="4"/>
  <c r="OR10" i="4"/>
  <c r="ZD10" i="4"/>
  <c r="AKJ10" i="4"/>
  <c r="HV10" i="4"/>
  <c r="TB10" i="4"/>
  <c r="AFN10" i="4"/>
  <c r="AIQ10" i="4"/>
  <c r="WI10" i="4"/>
  <c r="JG10" i="4"/>
  <c r="AID7" i="4"/>
  <c r="ABF7" i="4"/>
  <c r="PZ7" i="4"/>
  <c r="ET7" i="4"/>
  <c r="JE7" i="4"/>
  <c r="NO7" i="4"/>
  <c r="ALB7" i="4"/>
  <c r="AHZ7" i="4"/>
  <c r="AEP7" i="4"/>
  <c r="ABB7" i="4"/>
  <c r="XF7" i="4"/>
  <c r="RR7" i="4"/>
  <c r="PV7" i="4"/>
  <c r="ID7" i="4"/>
  <c r="AKL7" i="4"/>
  <c r="AIX7" i="4"/>
  <c r="AHF7" i="4"/>
  <c r="AFR7" i="4"/>
  <c r="AED7" i="4"/>
  <c r="ABZ7" i="4"/>
  <c r="AAH7" i="4"/>
  <c r="YL7" i="4"/>
  <c r="WH7" i="4"/>
  <c r="UP7" i="4"/>
  <c r="SX7" i="4"/>
  <c r="QT7" i="4"/>
  <c r="OX7" i="4"/>
  <c r="NF7" i="4"/>
  <c r="LB7" i="4"/>
  <c r="JJ7" i="4"/>
  <c r="HN7" i="4"/>
  <c r="FN7" i="4"/>
  <c r="DR7" i="4"/>
  <c r="BZ7" i="4"/>
  <c r="V7" i="4"/>
  <c r="CO7" i="4"/>
  <c r="HA7" i="4"/>
  <c r="LA7" i="4"/>
  <c r="PM7" i="4"/>
  <c r="TU7" i="4"/>
  <c r="XY7" i="4"/>
  <c r="ACG7" i="4"/>
  <c r="AGW7" i="4"/>
  <c r="AKS7" i="4"/>
  <c r="CY7" i="4"/>
  <c r="HG7" i="4"/>
  <c r="LK7" i="4"/>
  <c r="PS7" i="4"/>
  <c r="UM7" i="4"/>
  <c r="ZC7" i="4"/>
  <c r="AEE7" i="4"/>
  <c r="AJG7" i="4"/>
  <c r="JI14" i="4"/>
  <c r="ACW14" i="4"/>
  <c r="KJ14" i="4"/>
  <c r="AHD14" i="4"/>
  <c r="VC14" i="4"/>
  <c r="FN14" i="4"/>
  <c r="AKX14" i="4"/>
  <c r="ALJ14" i="4"/>
  <c r="AJV14" i="4"/>
  <c r="AID14" i="4"/>
  <c r="AGL14" i="4"/>
  <c r="AEX14" i="4"/>
  <c r="ADF14" i="4"/>
  <c r="ABN14" i="4"/>
  <c r="ZZ14" i="4"/>
  <c r="YH14" i="4"/>
  <c r="WP14" i="4"/>
  <c r="VB14" i="4"/>
  <c r="TJ14" i="4"/>
  <c r="RR14" i="4"/>
  <c r="QD14" i="4"/>
  <c r="OL14" i="4"/>
  <c r="MT14" i="4"/>
  <c r="LF14" i="4"/>
  <c r="JN14" i="4"/>
  <c r="HV14" i="4"/>
  <c r="GH14" i="4"/>
  <c r="EP14" i="4"/>
  <c r="CX14" i="4"/>
  <c r="BJ14" i="4"/>
  <c r="R14" i="4"/>
  <c r="AKM14" i="4"/>
  <c r="AIY14" i="4"/>
  <c r="AHG14" i="4"/>
  <c r="AFO14" i="4"/>
  <c r="AEA14" i="4"/>
  <c r="ACI14" i="4"/>
  <c r="AAQ14" i="4"/>
  <c r="ZC14" i="4"/>
  <c r="XK14" i="4"/>
  <c r="VS14" i="4"/>
  <c r="UE14" i="4"/>
  <c r="SM14" i="4"/>
  <c r="QU14" i="4"/>
  <c r="PG14" i="4"/>
  <c r="NO14" i="4"/>
  <c r="LW14" i="4"/>
  <c r="KI14" i="4"/>
  <c r="IQ14" i="4"/>
  <c r="GY14" i="4"/>
  <c r="FK14" i="4"/>
  <c r="DS14" i="4"/>
  <c r="AKV14" i="4"/>
  <c r="AJH14" i="4"/>
  <c r="AHP14" i="4"/>
  <c r="AFX14" i="4"/>
  <c r="AEJ14" i="4"/>
  <c r="ACR14" i="4"/>
  <c r="AAZ14" i="4"/>
  <c r="ZL14" i="4"/>
  <c r="XT14" i="4"/>
  <c r="WB14" i="4"/>
  <c r="UN14" i="4"/>
  <c r="SV14" i="4"/>
  <c r="RD14" i="4"/>
  <c r="PP14" i="4"/>
  <c r="NX14" i="4"/>
  <c r="MF14" i="4"/>
  <c r="ALF14" i="4"/>
  <c r="AJJ14" i="4"/>
  <c r="AHN14" i="4"/>
  <c r="AFR14" i="4"/>
  <c r="ADV14" i="4"/>
  <c r="ABZ14" i="4"/>
  <c r="AAD14" i="4"/>
  <c r="XZ14" i="4"/>
  <c r="WH14" i="4"/>
  <c r="UH14" i="4"/>
  <c r="SP14" i="4"/>
  <c r="QP14" i="4"/>
  <c r="OX14" i="4"/>
  <c r="MX14" i="4"/>
  <c r="KX14" i="4"/>
  <c r="JB14" i="4"/>
  <c r="HF14" i="4"/>
  <c r="FJ14" i="4"/>
  <c r="DN14" i="4"/>
  <c r="BR14" i="4"/>
  <c r="V14" i="4"/>
  <c r="AKI14" i="4"/>
  <c r="AIM14" i="4"/>
  <c r="AGQ14" i="4"/>
  <c r="AEU14" i="4"/>
  <c r="ACY14" i="4"/>
  <c r="ABC14" i="4"/>
  <c r="ZG14" i="4"/>
  <c r="XC14" i="4"/>
  <c r="VK14" i="4"/>
  <c r="TK14" i="4"/>
  <c r="RS14" i="4"/>
  <c r="PS14" i="4"/>
  <c r="OA14" i="4"/>
  <c r="MA14" i="4"/>
  <c r="KA14" i="4"/>
  <c r="IE14" i="4"/>
  <c r="GI14" i="4"/>
  <c r="EM14" i="4"/>
  <c r="ALL14" i="4"/>
  <c r="AJP14" i="4"/>
  <c r="AHT14" i="4"/>
  <c r="AFT14" i="4"/>
  <c r="ADX14" i="4"/>
  <c r="ACB14" i="4"/>
  <c r="AAF14" i="4"/>
  <c r="YJ14" i="4"/>
  <c r="WN14" i="4"/>
  <c r="UR14" i="4"/>
  <c r="SN14" i="4"/>
  <c r="QV14" i="4"/>
  <c r="OV14" i="4"/>
  <c r="ND14" i="4"/>
  <c r="LD14" i="4"/>
  <c r="JP14" i="4"/>
  <c r="HX14" i="4"/>
  <c r="GF14" i="4"/>
  <c r="ER14" i="4"/>
  <c r="CZ14" i="4"/>
  <c r="BH14" i="4"/>
  <c r="T14" i="4"/>
  <c r="AKK14" i="4"/>
  <c r="AIS14" i="4"/>
  <c r="AHE14" i="4"/>
  <c r="AFM14" i="4"/>
  <c r="ADU14" i="4"/>
  <c r="ACG14" i="4"/>
  <c r="AAO14" i="4"/>
  <c r="YW14" i="4"/>
  <c r="XI14" i="4"/>
  <c r="VQ14" i="4"/>
  <c r="TY14" i="4"/>
  <c r="SK14" i="4"/>
  <c r="QS14" i="4"/>
  <c r="PA14" i="4"/>
  <c r="NM14" i="4"/>
  <c r="LU14" i="4"/>
  <c r="KC14" i="4"/>
  <c r="IO14" i="4"/>
  <c r="GW14" i="4"/>
  <c r="FE14" i="4"/>
  <c r="DQ14" i="4"/>
  <c r="BO14" i="4"/>
  <c r="W14" i="4"/>
  <c r="CG14" i="4"/>
  <c r="AO14" i="4"/>
  <c r="AKT14" i="4"/>
  <c r="AIT14" i="4"/>
  <c r="AGP14" i="4"/>
  <c r="AEL14" i="4"/>
  <c r="ACL14" i="4"/>
  <c r="AAH14" i="4"/>
  <c r="XV14" i="4"/>
  <c r="VV14" i="4"/>
  <c r="TV14" i="4"/>
  <c r="RN14" i="4"/>
  <c r="PJ14" i="4"/>
  <c r="NJ14" i="4"/>
  <c r="LJ14" i="4"/>
  <c r="IX14" i="4"/>
  <c r="GT14" i="4"/>
  <c r="ET14" i="4"/>
  <c r="CP14" i="4"/>
  <c r="AL14" i="4"/>
  <c r="AKY14" i="4"/>
  <c r="AIQ14" i="4"/>
  <c r="AGM14" i="4"/>
  <c r="AEI14" i="4"/>
  <c r="ACA14" i="4"/>
  <c r="AAA14" i="4"/>
  <c r="YA14" i="4"/>
  <c r="VW14" i="4"/>
  <c r="TS14" i="4"/>
  <c r="RK14" i="4"/>
  <c r="PK14" i="4"/>
  <c r="NC14" i="4"/>
  <c r="LC14" i="4"/>
  <c r="JC14" i="4"/>
  <c r="GU14" i="4"/>
  <c r="EQ14" i="4"/>
  <c r="ALH14" i="4"/>
  <c r="AIZ14" i="4"/>
  <c r="AGZ14" i="4"/>
  <c r="AEV14" i="4"/>
  <c r="ACV14" i="4"/>
  <c r="AAR14" i="4"/>
  <c r="YN14" i="4"/>
  <c r="WF14" i="4"/>
  <c r="UB14" i="4"/>
  <c r="SB14" i="4"/>
  <c r="PX14" i="4"/>
  <c r="NP14" i="4"/>
  <c r="LP14" i="4"/>
  <c r="JT14" i="4"/>
  <c r="HT14" i="4"/>
  <c r="FX14" i="4"/>
  <c r="EB14" i="4"/>
  <c r="CF14" i="4"/>
  <c r="AJ14" i="4"/>
  <c r="AKW14" i="4"/>
  <c r="AJA14" i="4"/>
  <c r="AHA14" i="4"/>
  <c r="AFA14" i="4"/>
  <c r="ADI14" i="4"/>
  <c r="ABI14" i="4"/>
  <c r="ZQ14" i="4"/>
  <c r="XQ14" i="4"/>
  <c r="VY14" i="4"/>
  <c r="TU14" i="4"/>
  <c r="RY14" i="4"/>
  <c r="QC14" i="4"/>
  <c r="OG14" i="4"/>
  <c r="AJZ14" i="4"/>
  <c r="AHR14" i="4"/>
  <c r="AFJ14" i="4"/>
  <c r="ADJ14" i="4"/>
  <c r="ABF14" i="4"/>
  <c r="ZB14" i="4"/>
  <c r="XB14" i="4"/>
  <c r="UT14" i="4"/>
  <c r="ST14" i="4"/>
  <c r="QL14" i="4"/>
  <c r="OD14" i="4"/>
  <c r="MD14" i="4"/>
  <c r="KD14" i="4"/>
  <c r="HZ14" i="4"/>
  <c r="FV14" i="4"/>
  <c r="DV14" i="4"/>
  <c r="BN14" i="4"/>
  <c r="F14" i="4"/>
  <c r="AJS14" i="4"/>
  <c r="AHS14" i="4"/>
  <c r="AFK14" i="4"/>
  <c r="ADG14" i="4"/>
  <c r="ABG14" i="4"/>
  <c r="YU14" i="4"/>
  <c r="WU14" i="4"/>
  <c r="UQ14" i="4"/>
  <c r="SQ14" i="4"/>
  <c r="QM14" i="4"/>
  <c r="OI14" i="4"/>
  <c r="MI14" i="4"/>
  <c r="JW14" i="4"/>
  <c r="HW14" i="4"/>
  <c r="FS14" i="4"/>
  <c r="DK14" i="4"/>
  <c r="AKF14" i="4"/>
  <c r="AIF14" i="4"/>
  <c r="AGB14" i="4"/>
  <c r="ADP14" i="4"/>
  <c r="ABP14" i="4"/>
  <c r="ZP14" i="4"/>
  <c r="XH14" i="4"/>
  <c r="VH14" i="4"/>
  <c r="TH14" i="4"/>
  <c r="QZ14" i="4"/>
  <c r="OR14" i="4"/>
  <c r="MR14" i="4"/>
  <c r="KR14" i="4"/>
  <c r="IR14" i="4"/>
  <c r="GZ14" i="4"/>
  <c r="EZ14" i="4"/>
  <c r="DH14" i="4"/>
  <c r="BD14" i="4"/>
  <c r="H14" i="4"/>
  <c r="AJU14" i="4"/>
  <c r="AHY14" i="4"/>
  <c r="AGC14" i="4"/>
  <c r="AEG14" i="4"/>
  <c r="ACK14" i="4"/>
  <c r="AAK14" i="4"/>
  <c r="YO14" i="4"/>
  <c r="WS14" i="4"/>
  <c r="UW14" i="4"/>
  <c r="TA14" i="4"/>
  <c r="RE14" i="4"/>
  <c r="PI14" i="4"/>
  <c r="NI14" i="4"/>
  <c r="LI14" i="4"/>
  <c r="JQ14" i="4"/>
  <c r="HQ14" i="4"/>
  <c r="FY14" i="4"/>
  <c r="DY14" i="4"/>
  <c r="BW14" i="4"/>
  <c r="S14" i="4"/>
  <c r="BU14" i="4"/>
  <c r="Y14" i="4"/>
  <c r="ALN14" i="4"/>
  <c r="AIP14" i="4"/>
  <c r="AFV14" i="4"/>
  <c r="ACT14" i="4"/>
  <c r="ZR14" i="4"/>
  <c r="XF14" i="4"/>
  <c r="UD14" i="4"/>
  <c r="RJ14" i="4"/>
  <c r="OP14" i="4"/>
  <c r="LR14" i="4"/>
  <c r="IT14" i="4"/>
  <c r="FZ14" i="4"/>
  <c r="DB14" i="4"/>
  <c r="AH14" i="4"/>
  <c r="AJW14" i="4"/>
  <c r="AGY14" i="4"/>
  <c r="AEE14" i="4"/>
  <c r="ABO14" i="4"/>
  <c r="YI14" i="4"/>
  <c r="VO14" i="4"/>
  <c r="SY14" i="4"/>
  <c r="QA14" i="4"/>
  <c r="MY14" i="4"/>
  <c r="KM14" i="4"/>
  <c r="HK14" i="4"/>
  <c r="EI14" i="4"/>
  <c r="AKN14" i="4"/>
  <c r="AHH14" i="4"/>
  <c r="AER14" i="4"/>
  <c r="ABX14" i="4"/>
  <c r="YZ14" i="4"/>
  <c r="VX14" i="4"/>
  <c r="TL14" i="4"/>
  <c r="QJ14" i="4"/>
  <c r="NL14" i="4"/>
  <c r="KV14" i="4"/>
  <c r="IJ14" i="4"/>
  <c r="FT14" i="4"/>
  <c r="DL14" i="4"/>
  <c r="AV14" i="4"/>
  <c r="AKS14" i="4"/>
  <c r="AIG14" i="4"/>
  <c r="AFU14" i="4"/>
  <c r="ADA14" i="4"/>
  <c r="AAW14" i="4"/>
  <c r="YC14" i="4"/>
  <c r="VM14" i="4"/>
  <c r="TE14" i="4"/>
  <c r="QO14" i="4"/>
  <c r="OC14" i="4"/>
  <c r="MC14" i="4"/>
  <c r="JU14" i="4"/>
  <c r="HM14" i="4"/>
  <c r="FM14" i="4"/>
  <c r="CW14" i="4"/>
  <c r="AU14" i="4"/>
  <c r="CO14" i="4"/>
  <c r="AK14" i="4"/>
  <c r="AKP14" i="4"/>
  <c r="AHV14" i="4"/>
  <c r="AFB14" i="4"/>
  <c r="ACD14" i="4"/>
  <c r="ZF14" i="4"/>
  <c r="WL14" i="4"/>
  <c r="TN14" i="4"/>
  <c r="QX14" i="4"/>
  <c r="NV14" i="4"/>
  <c r="KT14" i="4"/>
  <c r="IH14" i="4"/>
  <c r="FF14" i="4"/>
  <c r="CH14" i="4"/>
  <c r="J14" i="4"/>
  <c r="AJG14" i="4"/>
  <c r="AGE14" i="4"/>
  <c r="ADO14" i="4"/>
  <c r="AAM14" i="4"/>
  <c r="XW14" i="4"/>
  <c r="UY14" i="4"/>
  <c r="SA14" i="4"/>
  <c r="OY14" i="4"/>
  <c r="MM14" i="4"/>
  <c r="JK14" i="4"/>
  <c r="GQ14" i="4"/>
  <c r="DW14" i="4"/>
  <c r="AJT14" i="4"/>
  <c r="AGV14" i="4"/>
  <c r="AEB14" i="4"/>
  <c r="ABD14" i="4"/>
  <c r="YF14" i="4"/>
  <c r="VL14" i="4"/>
  <c r="SJ14" i="4"/>
  <c r="PT14" i="4"/>
  <c r="MV14" i="4"/>
  <c r="KF14" i="4"/>
  <c r="HL14" i="4"/>
  <c r="FH14" i="4"/>
  <c r="CN14" i="4"/>
  <c r="AB14" i="4"/>
  <c r="AJY14" i="4"/>
  <c r="AHM14" i="4"/>
  <c r="AEW14" i="4"/>
  <c r="ACO14" i="4"/>
  <c r="ZY14" i="4"/>
  <c r="XM14" i="4"/>
  <c r="VA14" i="4"/>
  <c r="SO14" i="4"/>
  <c r="PY14" i="4"/>
  <c r="NQ14" i="4"/>
  <c r="LE14" i="4"/>
  <c r="JE14" i="4"/>
  <c r="HE14" i="4"/>
  <c r="EW14" i="4"/>
  <c r="CI14" i="4"/>
  <c r="AI14" i="4"/>
  <c r="CC14" i="4"/>
  <c r="U14" i="4"/>
  <c r="AKD14" i="4"/>
  <c r="AHB14" i="4"/>
  <c r="AED14" i="4"/>
  <c r="ABJ14" i="4"/>
  <c r="YT14" i="4"/>
  <c r="VN14" i="4"/>
  <c r="SX14" i="4"/>
  <c r="PV14" i="4"/>
  <c r="NF14" i="4"/>
  <c r="KH14" i="4"/>
  <c r="HN14" i="4"/>
  <c r="EH14" i="4"/>
  <c r="BV14" i="4"/>
  <c r="ALK14" i="4"/>
  <c r="AIE14" i="4"/>
  <c r="AFS14" i="4"/>
  <c r="ACU14" i="4"/>
  <c r="ZW14" i="4"/>
  <c r="WY14" i="4"/>
  <c r="UI14" i="4"/>
  <c r="RG14" i="4"/>
  <c r="OM14" i="4"/>
  <c r="LO14" i="4"/>
  <c r="IU14" i="4"/>
  <c r="FW14" i="4"/>
  <c r="DC14" i="4"/>
  <c r="AIV14" i="4"/>
  <c r="AGJ14" i="4"/>
  <c r="ADH14" i="4"/>
  <c r="AAJ14" i="4"/>
  <c r="XL14" i="4"/>
  <c r="UV14" i="4"/>
  <c r="RT14" i="4"/>
  <c r="PD14" i="4"/>
  <c r="MB14" i="4"/>
  <c r="JL14" i="4"/>
  <c r="HD14" i="4"/>
  <c r="EN14" i="4"/>
  <c r="CB14" i="4"/>
  <c r="P14" i="4"/>
  <c r="AJM14" i="4"/>
  <c r="AGS14" i="4"/>
  <c r="AEO14" i="4"/>
  <c r="ABU14" i="4"/>
  <c r="ZI14" i="4"/>
  <c r="WW14" i="4"/>
  <c r="UK14" i="4"/>
  <c r="RU14" i="4"/>
  <c r="PM14" i="4"/>
  <c r="MW14" i="4"/>
  <c r="KW14" i="4"/>
  <c r="IS14" i="4"/>
  <c r="GK14" i="4"/>
  <c r="EK14" i="4"/>
  <c r="CA14" i="4"/>
  <c r="O14" i="4"/>
  <c r="BI14" i="4"/>
  <c r="I14" i="4"/>
  <c r="AJB14" i="4"/>
  <c r="AGH14" i="4"/>
  <c r="ADR14" i="4"/>
  <c r="AAT14" i="4"/>
  <c r="XR14" i="4"/>
  <c r="VF14" i="4"/>
  <c r="SD14" i="4"/>
  <c r="PF14" i="4"/>
  <c r="ML14" i="4"/>
  <c r="JR14" i="4"/>
  <c r="GP14" i="4"/>
  <c r="DZ14" i="4"/>
  <c r="AX14" i="4"/>
  <c r="AKQ14" i="4"/>
  <c r="AHW14" i="4"/>
  <c r="AEY14" i="4"/>
  <c r="ABW14" i="4"/>
  <c r="ZK14" i="4"/>
  <c r="WI14" i="4"/>
  <c r="TG14" i="4"/>
  <c r="QQ14" i="4"/>
  <c r="NS14" i="4"/>
  <c r="KU14" i="4"/>
  <c r="IA14" i="4"/>
  <c r="FC14" i="4"/>
  <c r="AKZ14" i="4"/>
  <c r="AIJ14" i="4"/>
  <c r="AFH14" i="4"/>
  <c r="ACJ14" i="4"/>
  <c r="ZT14" i="4"/>
  <c r="WZ14" i="4"/>
  <c r="TT14" i="4"/>
  <c r="RH14" i="4"/>
  <c r="OJ14" i="4"/>
  <c r="LL14" i="4"/>
  <c r="IZ14" i="4"/>
  <c r="GN14" i="4"/>
  <c r="DT14" i="4"/>
  <c r="BP14" i="4"/>
  <c r="ALE14" i="4"/>
  <c r="AIO14" i="4"/>
  <c r="AGG14" i="4"/>
  <c r="ADQ14" i="4"/>
  <c r="ABE14" i="4"/>
  <c r="YS14" i="4"/>
  <c r="WG14" i="4"/>
  <c r="TQ14" i="4"/>
  <c r="RI14" i="4"/>
  <c r="OS14" i="4"/>
  <c r="MK14" i="4"/>
  <c r="KK14" i="4"/>
  <c r="IC14" i="4"/>
  <c r="GC14" i="4"/>
  <c r="DU14" i="4"/>
  <c r="BC14" i="4"/>
  <c r="DI14" i="4"/>
  <c r="BA14" i="4"/>
  <c r="AGD14" i="4"/>
  <c r="AAL14" i="4"/>
  <c r="UP14" i="4"/>
  <c r="PB14" i="4"/>
  <c r="JF14" i="4"/>
  <c r="DJ14" i="4"/>
  <c r="AKE14" i="4"/>
  <c r="AEM14" i="4"/>
  <c r="YQ14" i="4"/>
  <c r="TC14" i="4"/>
  <c r="NG14" i="4"/>
  <c r="HO14" i="4"/>
  <c r="AKR14" i="4"/>
  <c r="AFD14" i="4"/>
  <c r="ZD14" i="4"/>
  <c r="TP14" i="4"/>
  <c r="OB14" i="4"/>
  <c r="IN14" i="4"/>
  <c r="DP14" i="4"/>
  <c r="ALA14" i="4"/>
  <c r="AFY14" i="4"/>
  <c r="ABA14" i="4"/>
  <c r="WC14" i="4"/>
  <c r="RA14" i="4"/>
  <c r="MG14" i="4"/>
  <c r="HY14" i="4"/>
  <c r="DM14" i="4"/>
  <c r="DA14" i="4"/>
  <c r="ALB14" i="4"/>
  <c r="AFF14" i="4"/>
  <c r="ZN14" i="4"/>
  <c r="TZ14" i="4"/>
  <c r="NZ14" i="4"/>
  <c r="IL14" i="4"/>
  <c r="CT14" i="4"/>
  <c r="AJK14" i="4"/>
  <c r="ADS14" i="4"/>
  <c r="YE14" i="4"/>
  <c r="SE14" i="4"/>
  <c r="MU14" i="4"/>
  <c r="HC14" i="4"/>
  <c r="AKB14" i="4"/>
  <c r="AEN14" i="4"/>
  <c r="YR14" i="4"/>
  <c r="SZ14" i="4"/>
  <c r="NH14" i="4"/>
  <c r="IF14" i="4"/>
  <c r="CV14" i="4"/>
  <c r="AKG14" i="4"/>
  <c r="AFI14" i="4"/>
  <c r="AAC14" i="4"/>
  <c r="VE14" i="4"/>
  <c r="QG14" i="4"/>
  <c r="LQ14" i="4"/>
  <c r="HI14" i="4"/>
  <c r="CQ14" i="4"/>
  <c r="CK14" i="4"/>
  <c r="AKH14" i="4"/>
  <c r="AEP14" i="4"/>
  <c r="YX14" i="4"/>
  <c r="TB14" i="4"/>
  <c r="NR14" i="4"/>
  <c r="HR14" i="4"/>
  <c r="CD14" i="4"/>
  <c r="AJC14" i="4"/>
  <c r="ADC14" i="4"/>
  <c r="XO14" i="4"/>
  <c r="RW14" i="4"/>
  <c r="LS14" i="4"/>
  <c r="GE14" i="4"/>
  <c r="AJL14" i="4"/>
  <c r="ADL14" i="4"/>
  <c r="XX14" i="4"/>
  <c r="SF14" i="4"/>
  <c r="MJ14" i="4"/>
  <c r="HH14" i="4"/>
  <c r="CJ14" i="4"/>
  <c r="AJQ14" i="4"/>
  <c r="AES14" i="4"/>
  <c r="ZU14" i="4"/>
  <c r="US14" i="4"/>
  <c r="PU14" i="4"/>
  <c r="LA14" i="4"/>
  <c r="GS14" i="4"/>
  <c r="CE14" i="4"/>
  <c r="BQ14" i="4"/>
  <c r="AIX14" i="4"/>
  <c r="ACX14" i="4"/>
  <c r="XN14" i="4"/>
  <c r="RV14" i="4"/>
  <c r="LZ14" i="4"/>
  <c r="GL14" i="4"/>
  <c r="AP14" i="4"/>
  <c r="AHK14" i="4"/>
  <c r="ABS14" i="4"/>
  <c r="WE14" i="4"/>
  <c r="QE14" i="4"/>
  <c r="KQ14" i="4"/>
  <c r="EY14" i="4"/>
  <c r="AIB14" i="4"/>
  <c r="ACF14" i="4"/>
  <c r="WR14" i="4"/>
  <c r="QN14" i="4"/>
  <c r="KZ14" i="4"/>
  <c r="GB14" i="4"/>
  <c r="AZ14" i="4"/>
  <c r="AIK14" i="4"/>
  <c r="ADM14" i="4"/>
  <c r="YK14" i="4"/>
  <c r="TM14" i="4"/>
  <c r="OO14" i="4"/>
  <c r="JY14" i="4"/>
  <c r="FQ14" i="4"/>
  <c r="AY14" i="4"/>
  <c r="AW14" i="4"/>
  <c r="AHJ14" i="4"/>
  <c r="ABR14" i="4"/>
  <c r="VZ14" i="4"/>
  <c r="QH14" i="4"/>
  <c r="KL14" i="4"/>
  <c r="FB14" i="4"/>
  <c r="ALO14" i="4"/>
  <c r="AGA14" i="4"/>
  <c r="AAI14" i="4"/>
  <c r="UM14" i="4"/>
  <c r="OU14" i="4"/>
  <c r="JG14" i="4"/>
  <c r="DG14" i="4"/>
  <c r="AGN14" i="4"/>
  <c r="AAV14" i="4"/>
  <c r="UZ14" i="4"/>
  <c r="PH14" i="4"/>
  <c r="JX14" i="4"/>
  <c r="EV14" i="4"/>
  <c r="X14" i="4"/>
  <c r="AHI14" i="4"/>
  <c r="ACC14" i="4"/>
  <c r="XE14" i="4"/>
  <c r="SG14" i="4"/>
  <c r="NA14" i="4"/>
  <c r="IW14" i="4"/>
  <c r="ES14" i="4"/>
  <c r="AE14" i="4"/>
  <c r="Q14" i="4"/>
  <c r="AGX14" i="4"/>
  <c r="AAX14" i="4"/>
  <c r="VJ14" i="4"/>
  <c r="PR14" i="4"/>
  <c r="JZ14" i="4"/>
  <c r="ED14" i="4"/>
  <c r="ALC14" i="4"/>
  <c r="AFG14" i="4"/>
  <c r="ZO14" i="4"/>
  <c r="TW14" i="4"/>
  <c r="OE14" i="4"/>
  <c r="II14" i="4"/>
  <c r="CY14" i="4"/>
  <c r="AFP14" i="4"/>
  <c r="ZX14" i="4"/>
  <c r="UF14" i="4"/>
  <c r="ON14" i="4"/>
  <c r="JD14" i="4"/>
  <c r="EF14" i="4"/>
  <c r="ALM14" i="4"/>
  <c r="AGO14" i="4"/>
  <c r="ABQ14" i="4"/>
  <c r="WK14" i="4"/>
  <c r="RM14" i="4"/>
  <c r="MO14" i="4"/>
  <c r="IK14" i="4"/>
  <c r="EG14" i="4"/>
  <c r="K14" i="4"/>
  <c r="E14" i="4"/>
  <c r="AKH7" i="4"/>
  <c r="AIP7" i="4"/>
  <c r="AHB7" i="4"/>
  <c r="AFN7" i="4"/>
  <c r="ADZ7" i="4"/>
  <c r="ABV7" i="4"/>
  <c r="ZZ7" i="4"/>
  <c r="YH7" i="4"/>
  <c r="WD7" i="4"/>
  <c r="UL7" i="4"/>
  <c r="SP7" i="4"/>
  <c r="QP7" i="4"/>
  <c r="OT7" i="4"/>
  <c r="NB7" i="4"/>
  <c r="KX7" i="4"/>
  <c r="JF7" i="4"/>
  <c r="HJ7" i="4"/>
  <c r="FJ7" i="4"/>
  <c r="DN7" i="4"/>
  <c r="BV7" i="4"/>
  <c r="R7" i="4"/>
  <c r="D14" i="4"/>
  <c r="DA7" i="4"/>
  <c r="HM7" i="4"/>
  <c r="LY7" i="4"/>
  <c r="PY7" i="4"/>
  <c r="UK7" i="4"/>
  <c r="YS7" i="4"/>
  <c r="ACW7" i="4"/>
  <c r="AHE7" i="4"/>
  <c r="G7" i="4"/>
  <c r="DG7" i="4"/>
  <c r="HS7" i="4"/>
  <c r="MA7" i="4"/>
  <c r="QA7" i="4"/>
  <c r="VG7" i="4"/>
  <c r="AAE7" i="4"/>
  <c r="AEQ7" i="4"/>
  <c r="KO14" i="4"/>
  <c r="AEC14" i="4"/>
  <c r="LX14" i="4"/>
  <c r="AIN14" i="4"/>
  <c r="WQ14" i="4"/>
  <c r="HB14" i="4"/>
  <c r="ADZ14" i="4"/>
  <c r="BL7" i="4"/>
  <c r="P7" i="4"/>
  <c r="EN7" i="4"/>
  <c r="KB7" i="4"/>
  <c r="PH7" i="4"/>
  <c r="UF7" i="4"/>
  <c r="ZT7" i="4"/>
  <c r="AEZ7" i="4"/>
  <c r="AJX7" i="4"/>
  <c r="AF7" i="4"/>
  <c r="GB7" i="4"/>
  <c r="MB7" i="4"/>
  <c r="SB7" i="4"/>
  <c r="XX7" i="4"/>
  <c r="ADT7" i="4"/>
  <c r="AJP7" i="4"/>
  <c r="ALC7" i="4"/>
  <c r="AJW7" i="4"/>
  <c r="AIQ7" i="4"/>
  <c r="AHK7" i="4"/>
  <c r="AGE7" i="4"/>
  <c r="AEY7" i="4"/>
  <c r="ADS7" i="4"/>
  <c r="ACM7" i="4"/>
  <c r="ABG7" i="4"/>
  <c r="AAA7" i="4"/>
  <c r="YU7" i="4"/>
  <c r="XO7" i="4"/>
  <c r="WI7" i="4"/>
  <c r="VC7" i="4"/>
  <c r="TW7" i="4"/>
  <c r="SQ7" i="4"/>
  <c r="RK7" i="4"/>
  <c r="QE7" i="4"/>
  <c r="OY7" i="4"/>
  <c r="NS7" i="4"/>
  <c r="MM7" i="4"/>
  <c r="LG7" i="4"/>
  <c r="KA7" i="4"/>
  <c r="IU7" i="4"/>
  <c r="HO7" i="4"/>
  <c r="GI7" i="4"/>
  <c r="FC7" i="4"/>
  <c r="DW7" i="4"/>
  <c r="CQ7" i="4"/>
  <c r="BK7" i="4"/>
  <c r="AE7" i="4"/>
  <c r="ALI7" i="4"/>
  <c r="AKC7" i="4"/>
  <c r="AIW7" i="4"/>
  <c r="AHQ7" i="4"/>
  <c r="AGK7" i="4"/>
  <c r="AFE7" i="4"/>
  <c r="ADY7" i="4"/>
  <c r="ACS7" i="4"/>
  <c r="ABM7" i="4"/>
  <c r="AAG7" i="4"/>
  <c r="ZA7" i="4"/>
  <c r="XU7" i="4"/>
  <c r="WO7" i="4"/>
  <c r="VI7" i="4"/>
  <c r="UC7" i="4"/>
  <c r="SW7" i="4"/>
  <c r="RQ7" i="4"/>
  <c r="QK7" i="4"/>
  <c r="PE7" i="4"/>
  <c r="NY7" i="4"/>
  <c r="MS7" i="4"/>
  <c r="LM7" i="4"/>
  <c r="KG7" i="4"/>
  <c r="JA7" i="4"/>
  <c r="HU7" i="4"/>
  <c r="GO7" i="4"/>
  <c r="FI7" i="4"/>
  <c r="EC7" i="4"/>
  <c r="CW7" i="4"/>
  <c r="BQ7" i="4"/>
  <c r="AK7" i="4"/>
  <c r="E7" i="4"/>
  <c r="DL7" i="4"/>
  <c r="KJ7" i="4"/>
  <c r="QV7" i="4"/>
  <c r="YF7" i="4"/>
  <c r="AFT7" i="4"/>
  <c r="AN7" i="4"/>
  <c r="HH7" i="4"/>
  <c r="OB7" i="4"/>
  <c r="UR7" i="4"/>
  <c r="ABX7" i="4"/>
  <c r="AIB7" i="4"/>
  <c r="AKM7" i="4"/>
  <c r="AJC7" i="4"/>
  <c r="AHS7" i="4"/>
  <c r="AGI7" i="4"/>
  <c r="AEU7" i="4"/>
  <c r="ADK7" i="4"/>
  <c r="ACA7" i="4"/>
  <c r="AAQ7" i="4"/>
  <c r="ZG7" i="4"/>
  <c r="XW7" i="4"/>
  <c r="WM7" i="4"/>
  <c r="UY7" i="4"/>
  <c r="TO7" i="4"/>
  <c r="SE7" i="4"/>
  <c r="QU7" i="4"/>
  <c r="PK7" i="4"/>
  <c r="OA7" i="4"/>
  <c r="MQ7" i="4"/>
  <c r="LC7" i="4"/>
  <c r="JS7" i="4"/>
  <c r="II7" i="4"/>
  <c r="GY7" i="4"/>
  <c r="FO7" i="4"/>
  <c r="EE7" i="4"/>
  <c r="CU7" i="4"/>
  <c r="BG7" i="4"/>
  <c r="W7" i="4"/>
  <c r="AKW7" i="4"/>
  <c r="AJM7" i="4"/>
  <c r="AIC7" i="4"/>
  <c r="AGS7" i="4"/>
  <c r="AFI7" i="4"/>
  <c r="ADU7" i="4"/>
  <c r="ACK7" i="4"/>
  <c r="ABA7" i="4"/>
  <c r="ZQ7" i="4"/>
  <c r="YG7" i="4"/>
  <c r="WW7" i="4"/>
  <c r="VM7" i="4"/>
  <c r="TY7" i="4"/>
  <c r="SO7" i="4"/>
  <c r="RE7" i="4"/>
  <c r="PU7" i="4"/>
  <c r="OK7" i="4"/>
  <c r="NA7" i="4"/>
  <c r="LQ7" i="4"/>
  <c r="KC7" i="4"/>
  <c r="IS7" i="4"/>
  <c r="HI7" i="4"/>
  <c r="FY7" i="4"/>
  <c r="EO7" i="4"/>
  <c r="DE7" i="4"/>
  <c r="BU7" i="4"/>
  <c r="AG7" i="4"/>
  <c r="AH7" i="4"/>
  <c r="BN7" i="4"/>
  <c r="CT7" i="4"/>
  <c r="DZ7" i="4"/>
  <c r="FF7" i="4"/>
  <c r="GL7" i="4"/>
  <c r="HR7" i="4"/>
  <c r="IX7" i="4"/>
  <c r="KD7" i="4"/>
  <c r="LJ7" i="4"/>
  <c r="MP7" i="4"/>
  <c r="NV7" i="4"/>
  <c r="PB7" i="4"/>
  <c r="QH7" i="4"/>
  <c r="RN7" i="4"/>
  <c r="ST7" i="4"/>
  <c r="TZ7" i="4"/>
  <c r="VF7" i="4"/>
  <c r="WL7" i="4"/>
  <c r="XR7" i="4"/>
  <c r="YX7" i="4"/>
  <c r="AAD7" i="4"/>
  <c r="ABJ7" i="4"/>
  <c r="ACP7" i="4"/>
  <c r="ADV7" i="4"/>
  <c r="AFB7" i="4"/>
  <c r="AGH7" i="4"/>
  <c r="AHN7" i="4"/>
  <c r="AIT7" i="4"/>
  <c r="AJZ7" i="4"/>
  <c r="ALF7" i="4"/>
  <c r="GJ7" i="4"/>
  <c r="PX7" i="4"/>
  <c r="YN7" i="4"/>
  <c r="AHT7" i="4"/>
  <c r="IJ7" i="4"/>
  <c r="SF7" i="4"/>
  <c r="AAZ7" i="4"/>
  <c r="AKN7" i="4"/>
  <c r="CF7" i="4"/>
  <c r="LH7" i="4"/>
  <c r="TX7" i="4"/>
  <c r="ACN7" i="4"/>
  <c r="EF7" i="4"/>
  <c r="MV7" i="4"/>
  <c r="WB7" i="4"/>
  <c r="AFX7" i="4"/>
  <c r="AKY7" i="4"/>
  <c r="AJK7" i="4"/>
  <c r="AHW7" i="4"/>
  <c r="AGA7" i="4"/>
  <c r="AEM7" i="4"/>
  <c r="ACY7" i="4"/>
  <c r="ABK7" i="4"/>
  <c r="ZS7" i="4"/>
  <c r="YE7" i="4"/>
  <c r="WQ7" i="4"/>
  <c r="UU7" i="4"/>
  <c r="TG7" i="4"/>
  <c r="RS7" i="4"/>
  <c r="QF7" i="4"/>
  <c r="AIZ7" i="4"/>
  <c r="AKU7" i="4"/>
  <c r="AIY7" i="4"/>
  <c r="AHC7" i="4"/>
  <c r="AFK7" i="4"/>
  <c r="ADO7" i="4"/>
  <c r="ABS7" i="4"/>
  <c r="ZW7" i="4"/>
  <c r="YA7" i="4"/>
  <c r="WA7" i="4"/>
  <c r="UI7" i="4"/>
  <c r="SM7" i="4"/>
  <c r="QQ7" i="4"/>
  <c r="PC7" i="4"/>
  <c r="NK7" i="4"/>
  <c r="LW7" i="4"/>
  <c r="KI7" i="4"/>
  <c r="IQ7" i="4"/>
  <c r="HC7" i="4"/>
  <c r="FK7" i="4"/>
  <c r="DS7" i="4"/>
  <c r="CE7" i="4"/>
  <c r="AQ7" i="4"/>
  <c r="ALM7" i="4"/>
  <c r="AJU7" i="4"/>
  <c r="AIG7" i="4"/>
  <c r="AGO7" i="4"/>
  <c r="AEW7" i="4"/>
  <c r="ADI7" i="4"/>
  <c r="ABU7" i="4"/>
  <c r="AAC7" i="4"/>
  <c r="YO7" i="4"/>
  <c r="XA7" i="4"/>
  <c r="VE7" i="4"/>
  <c r="TQ7" i="4"/>
  <c r="SC7" i="4"/>
  <c r="QO7" i="4"/>
  <c r="OW7" i="4"/>
  <c r="NI7" i="4"/>
  <c r="LU7" i="4"/>
  <c r="JY7" i="4"/>
  <c r="IK7" i="4"/>
  <c r="GW7" i="4"/>
  <c r="FE7" i="4"/>
  <c r="DQ7" i="4"/>
  <c r="CC7" i="4"/>
  <c r="AO7" i="4"/>
  <c r="Z7" i="4"/>
  <c r="BJ7" i="4"/>
  <c r="CX7" i="4"/>
  <c r="EH7" i="4"/>
  <c r="FR7" i="4"/>
  <c r="HB7" i="4"/>
  <c r="IL7" i="4"/>
  <c r="JV7" i="4"/>
  <c r="LF7" i="4"/>
  <c r="MT7" i="4"/>
  <c r="OD7" i="4"/>
  <c r="PN7" i="4"/>
  <c r="QX7" i="4"/>
  <c r="SH7" i="4"/>
  <c r="TR7" i="4"/>
  <c r="VB7" i="4"/>
  <c r="WP7" i="4"/>
  <c r="XZ7" i="4"/>
  <c r="ZJ7" i="4"/>
  <c r="AAT7" i="4"/>
  <c r="ACD7" i="4"/>
  <c r="ADN7" i="4"/>
  <c r="AEX7" i="4"/>
  <c r="AGL7" i="4"/>
  <c r="AHV7" i="4"/>
  <c r="AJF7" i="4"/>
  <c r="AKP7" i="4"/>
  <c r="AD7" i="4"/>
  <c r="BR7" i="4"/>
  <c r="DB7" i="4"/>
  <c r="EL7" i="4"/>
  <c r="FV7" i="4"/>
  <c r="HF7" i="4"/>
  <c r="IP7" i="4"/>
  <c r="JZ7" i="4"/>
  <c r="MX7" i="4"/>
  <c r="OH7" i="4"/>
  <c r="PR7" i="4"/>
  <c r="RB7" i="4"/>
  <c r="SL7" i="4"/>
  <c r="VJ7" i="4"/>
  <c r="WT7" i="4"/>
  <c r="ZN7" i="4"/>
  <c r="ACH7" i="4"/>
  <c r="ADR7" i="4"/>
  <c r="AZ7" i="4"/>
  <c r="TH7" i="4"/>
  <c r="AKQ7" i="4"/>
  <c r="AIU7" i="4"/>
  <c r="AGY7" i="4"/>
  <c r="AFG7" i="4"/>
  <c r="ADG7" i="4"/>
  <c r="ABO7" i="4"/>
  <c r="ZO7" i="4"/>
  <c r="XS7" i="4"/>
  <c r="VW7" i="4"/>
  <c r="UE7" i="4"/>
  <c r="SI7" i="4"/>
  <c r="QM7" i="4"/>
  <c r="OU7" i="4"/>
  <c r="NG7" i="4"/>
  <c r="LS7" i="4"/>
  <c r="KE7" i="4"/>
  <c r="IM7" i="4"/>
  <c r="GU7" i="4"/>
  <c r="FG7" i="4"/>
  <c r="DO7" i="4"/>
  <c r="CA7" i="4"/>
  <c r="AM7" i="4"/>
  <c r="ALE7" i="4"/>
  <c r="AJQ7" i="4"/>
  <c r="AHY7" i="4"/>
  <c r="AGG7" i="4"/>
  <c r="AES7" i="4"/>
  <c r="ADE7" i="4"/>
  <c r="ABQ7" i="4"/>
  <c r="ZY7" i="4"/>
  <c r="YK7" i="4"/>
  <c r="WS7" i="4"/>
  <c r="VA7" i="4"/>
  <c r="TM7" i="4"/>
  <c r="RY7" i="4"/>
  <c r="QG7" i="4"/>
  <c r="OS7" i="4"/>
  <c r="NE7" i="4"/>
  <c r="LI7" i="4"/>
  <c r="JU7" i="4"/>
  <c r="IG7" i="4"/>
  <c r="GS7" i="4"/>
  <c r="FA7" i="4"/>
  <c r="DM7" i="4"/>
  <c r="BY7" i="4"/>
  <c r="AC7" i="4"/>
  <c r="LN7" i="4"/>
  <c r="TV7" i="4"/>
  <c r="YD7" i="4"/>
  <c r="AAX7" i="4"/>
  <c r="CJ7" i="4"/>
  <c r="VX7" i="4"/>
  <c r="AKI7" i="4"/>
  <c r="AIM7" i="4"/>
  <c r="AGU7" i="4"/>
  <c r="AFC7" i="4"/>
  <c r="ADC7" i="4"/>
  <c r="ABC7" i="4"/>
  <c r="ZK7" i="4"/>
  <c r="XK7" i="4"/>
  <c r="VS7" i="4"/>
  <c r="UA7" i="4"/>
  <c r="SA7" i="4"/>
  <c r="QI7" i="4"/>
  <c r="OQ7" i="4"/>
  <c r="NC7" i="4"/>
  <c r="LO7" i="4"/>
  <c r="JW7" i="4"/>
  <c r="IE7" i="4"/>
  <c r="GQ7" i="4"/>
  <c r="EY7" i="4"/>
  <c r="DK7" i="4"/>
  <c r="BW7" i="4"/>
  <c r="AI7" i="4"/>
  <c r="ALA7" i="4"/>
  <c r="AJI7" i="4"/>
  <c r="AHU7" i="4"/>
  <c r="AGC7" i="4"/>
  <c r="AEO7" i="4"/>
  <c r="ADA7" i="4"/>
  <c r="ABI7" i="4"/>
  <c r="ZU7" i="4"/>
  <c r="YC7" i="4"/>
  <c r="WK7" i="4"/>
  <c r="UW7" i="4"/>
  <c r="TI7" i="4"/>
  <c r="RU7" i="4"/>
  <c r="QC7" i="4"/>
  <c r="OO7" i="4"/>
  <c r="MW7" i="4"/>
  <c r="LE7" i="4"/>
  <c r="JQ7" i="4"/>
  <c r="IC7" i="4"/>
  <c r="GK7" i="4"/>
  <c r="EW7" i="4"/>
  <c r="DI7" i="4"/>
  <c r="BM7" i="4"/>
  <c r="Y7" i="4"/>
  <c r="EV7" i="4"/>
  <c r="XD7" i="4"/>
  <c r="IF7" i="4"/>
  <c r="AAB7" i="4"/>
  <c r="AKA7" i="4"/>
  <c r="AIE7" i="4"/>
  <c r="AGM7" i="4"/>
  <c r="AEI7" i="4"/>
  <c r="ACQ7" i="4"/>
  <c r="AAU7" i="4"/>
  <c r="YY7" i="4"/>
  <c r="XC7" i="4"/>
  <c r="VK7" i="4"/>
  <c r="TK7" i="4"/>
  <c r="RO7" i="4"/>
  <c r="PW7" i="4"/>
  <c r="OI7" i="4"/>
  <c r="MU7" i="4"/>
  <c r="KY7" i="4"/>
  <c r="JK7" i="4"/>
  <c r="HW7" i="4"/>
  <c r="GE7" i="4"/>
  <c r="EQ7" i="4"/>
  <c r="DC7" i="4"/>
  <c r="BO7" i="4"/>
  <c r="S7" i="4"/>
  <c r="AKO7" i="4"/>
  <c r="AJA7" i="4"/>
  <c r="AHI7" i="4"/>
  <c r="AFU7" i="4"/>
  <c r="AEG7" i="4"/>
  <c r="ACO7" i="4"/>
  <c r="AAW7" i="4"/>
  <c r="ZI7" i="4"/>
  <c r="XQ7" i="4"/>
  <c r="WC7" i="4"/>
  <c r="UO7" i="4"/>
  <c r="TA7" i="4"/>
  <c r="RI7" i="4"/>
  <c r="PQ7" i="4"/>
  <c r="OC7" i="4"/>
  <c r="MK7" i="4"/>
  <c r="KW7" i="4"/>
  <c r="JI7" i="4"/>
  <c r="HQ7" i="4"/>
  <c r="GC7" i="4"/>
  <c r="EK7" i="4"/>
  <c r="CS7" i="4"/>
  <c r="BE7" i="4"/>
  <c r="Q7" i="4"/>
  <c r="MF7" i="4"/>
  <c r="AEB7" i="4"/>
  <c r="ALK7" i="4"/>
  <c r="AJO7" i="4"/>
  <c r="AHO7" i="4"/>
  <c r="AFS7" i="4"/>
  <c r="AEA7" i="4"/>
  <c r="ACE7" i="4"/>
  <c r="AAI7" i="4"/>
  <c r="YM7" i="4"/>
  <c r="WU7" i="4"/>
  <c r="UQ7" i="4"/>
  <c r="SY7" i="4"/>
  <c r="RC7" i="4"/>
  <c r="PO7" i="4"/>
  <c r="NW7" i="4"/>
  <c r="ME7" i="4"/>
  <c r="KQ7" i="4"/>
  <c r="JC7" i="4"/>
  <c r="HK7" i="4"/>
  <c r="FW7" i="4"/>
  <c r="EI7" i="4"/>
  <c r="CM7" i="4"/>
  <c r="AY7" i="4"/>
  <c r="K7" i="4"/>
  <c r="AKG7" i="4"/>
  <c r="AIO7" i="4"/>
  <c r="AHA7" i="4"/>
  <c r="AFM7" i="4"/>
  <c r="ADQ7" i="4"/>
  <c r="ACC7" i="4"/>
  <c r="AAO7" i="4"/>
  <c r="YW7" i="4"/>
  <c r="XI7" i="4"/>
  <c r="VU7" i="4"/>
  <c r="UG7" i="4"/>
  <c r="SK7" i="4"/>
  <c r="QW7" i="4"/>
  <c r="PI7" i="4"/>
  <c r="NQ7" i="4"/>
  <c r="MC7" i="4"/>
  <c r="KO7" i="4"/>
  <c r="IW7" i="4"/>
  <c r="HE7" i="4"/>
  <c r="FQ7" i="4"/>
  <c r="DY7" i="4"/>
  <c r="CK7" i="4"/>
  <c r="AW7" i="4"/>
  <c r="I7" i="4"/>
  <c r="OJ7" i="4"/>
  <c r="AGN7" i="4"/>
  <c r="ALN7" i="4"/>
  <c r="AJV7" i="4"/>
  <c r="AIH7" i="4"/>
  <c r="AGT7" i="4"/>
  <c r="AFF7" i="4"/>
  <c r="ADF7" i="4"/>
  <c r="ABN7" i="4"/>
  <c r="ZR7" i="4"/>
  <c r="XN7" i="4"/>
  <c r="VV7" i="4"/>
  <c r="UD7" i="4"/>
  <c r="RZ7" i="4"/>
  <c r="QD7" i="4"/>
  <c r="OL7" i="4"/>
  <c r="MH7" i="4"/>
  <c r="KP7" i="4"/>
  <c r="IT7" i="4"/>
  <c r="GT7" i="4"/>
  <c r="EX7" i="4"/>
  <c r="DF7" i="4"/>
  <c r="BB7" i="4"/>
  <c r="J7" i="4"/>
  <c r="U7" i="4"/>
  <c r="EG7" i="4"/>
  <c r="IO7" i="4"/>
  <c r="MO7" i="4"/>
  <c r="RA7" i="4"/>
  <c r="VQ7" i="4"/>
  <c r="ZM7" i="4"/>
  <c r="AEC7" i="4"/>
  <c r="AIK7" i="4"/>
  <c r="AA7" i="4"/>
  <c r="EM7" i="4"/>
  <c r="IY7" i="4"/>
  <c r="MY7" i="4"/>
  <c r="RG7" i="4"/>
  <c r="WE7" i="4"/>
  <c r="AAY7" i="4"/>
  <c r="AFW7" i="4"/>
  <c r="ALG7" i="4"/>
  <c r="BE14" i="4"/>
  <c r="OW14" i="4"/>
  <c r="AJE14" i="4"/>
  <c r="RP14" i="4"/>
  <c r="FO14" i="4"/>
  <c r="ACM14" i="4"/>
  <c r="MP14" i="4"/>
  <c r="AJN14" i="4"/>
  <c r="AET7" i="4"/>
  <c r="VR7" i="4"/>
  <c r="MD7" i="4"/>
  <c r="CP7" i="4"/>
  <c r="AS7" i="4"/>
  <c r="EU7" i="4"/>
  <c r="AQ14" i="4"/>
  <c r="SS14" i="4"/>
  <c r="AN14" i="4"/>
  <c r="VT14" i="4"/>
  <c r="JO14" i="4"/>
  <c r="AGU14" i="4"/>
  <c r="RB14" i="4"/>
  <c r="AGP7" i="4"/>
  <c r="ZF7" i="4"/>
  <c r="RV7" i="4"/>
  <c r="IH7" i="4"/>
  <c r="AX7" i="4"/>
  <c r="ES7" i="4"/>
  <c r="VY7" i="4"/>
  <c r="AEK7" i="4"/>
  <c r="RW7" i="4"/>
  <c r="AJN7" i="4"/>
  <c r="ZB7" i="4"/>
  <c r="LZ7" i="4"/>
  <c r="CL7" i="4"/>
  <c r="BA7" i="4"/>
  <c r="FM7" i="4"/>
  <c r="JM7" i="4"/>
  <c r="NU7" i="4"/>
  <c r="SG7" i="4"/>
  <c r="WG7" i="4"/>
  <c r="AAS7" i="4"/>
  <c r="AFA7" i="4"/>
  <c r="AJE7" i="4"/>
  <c r="BC7" i="4"/>
  <c r="FS7" i="4"/>
  <c r="JO7" i="4"/>
  <c r="OE7" i="4"/>
  <c r="SU7" i="4"/>
  <c r="XG7" i="4"/>
  <c r="ACI7" i="4"/>
  <c r="AHG7" i="4"/>
  <c r="BK14" i="4"/>
  <c r="UG14" i="4"/>
  <c r="BT14" i="4"/>
  <c r="XD14" i="4"/>
  <c r="LG14" i="4"/>
  <c r="AIA14" i="4"/>
  <c r="SH14" i="4"/>
  <c r="ACB7" i="4"/>
  <c r="ALJ7" i="4"/>
  <c r="XJ7" i="4"/>
  <c r="KL7" i="4"/>
  <c r="RM7" i="4"/>
  <c r="AU7" i="4"/>
  <c r="AGQ7" i="4"/>
  <c r="AGD7" i="4"/>
  <c r="TJ7" i="4"/>
  <c r="GH7" i="4"/>
  <c r="AKX7" i="4"/>
  <c r="AJJ7" i="4"/>
  <c r="AHR7" i="4"/>
  <c r="AFZ7" i="4"/>
  <c r="AEL7" i="4"/>
  <c r="ACT7" i="4"/>
  <c r="AAP7" i="4"/>
  <c r="YT7" i="4"/>
  <c r="XB7" i="4"/>
  <c r="UX7" i="4"/>
  <c r="TF7" i="4"/>
  <c r="RJ7" i="4"/>
  <c r="PJ7" i="4"/>
  <c r="NN7" i="4"/>
  <c r="LV7" i="4"/>
  <c r="JR7" i="4"/>
  <c r="HZ7" i="4"/>
  <c r="GD7" i="4"/>
  <c r="ED7" i="4"/>
  <c r="CH7" i="4"/>
  <c r="AP7" i="4"/>
  <c r="BI7" i="4"/>
  <c r="FU7" i="4"/>
  <c r="KK7" i="4"/>
  <c r="OG7" i="4"/>
  <c r="SS7" i="4"/>
  <c r="XE7" i="4"/>
  <c r="ABE7" i="4"/>
  <c r="AFQ7" i="4"/>
  <c r="AJY7" i="4"/>
  <c r="BS7" i="4"/>
  <c r="GA7" i="4"/>
  <c r="KM7" i="4"/>
  <c r="OM7" i="4"/>
  <c r="TC7" i="4"/>
  <c r="YI7" i="4"/>
  <c r="ACU7" i="4"/>
  <c r="AIA7" i="4"/>
  <c r="FA14" i="4"/>
  <c r="XY14" i="4"/>
  <c r="FL14" i="4"/>
  <c r="ABL14" i="4"/>
  <c r="PO14" i="4"/>
  <c r="AD14" i="4"/>
  <c r="WT14" i="4"/>
  <c r="IV7" i="4"/>
  <c r="AJR7" i="4"/>
  <c r="ADB7" i="4"/>
  <c r="TN7" i="4"/>
  <c r="NZ7" i="4"/>
  <c r="GP7" i="4"/>
  <c r="F7" i="4"/>
  <c r="NM7" i="4"/>
  <c r="AAK7" i="4"/>
  <c r="AIS7" i="4"/>
  <c r="JG7" i="4"/>
  <c r="WY7" i="4"/>
  <c r="ABW7" i="4"/>
  <c r="ALO7" i="4"/>
  <c r="ACX7" i="4"/>
  <c r="VN7" i="4"/>
  <c r="NR7" i="4"/>
  <c r="KH7" i="4"/>
  <c r="EP7" i="4"/>
  <c r="AT7" i="4"/>
  <c r="AKT7" i="4"/>
  <c r="AJB7" i="4"/>
  <c r="AHJ7" i="4"/>
  <c r="AFV7" i="4"/>
  <c r="AEH7" i="4"/>
  <c r="ACL7" i="4"/>
  <c r="AAL7" i="4"/>
  <c r="YP7" i="4"/>
  <c r="WX7" i="4"/>
  <c r="UT7" i="4"/>
  <c r="TB7" i="4"/>
  <c r="RF7" i="4"/>
  <c r="PF7" i="4"/>
  <c r="NJ7" i="4"/>
  <c r="LR7" i="4"/>
  <c r="JN7" i="4"/>
  <c r="HV7" i="4"/>
  <c r="FZ7" i="4"/>
  <c r="DV7" i="4"/>
  <c r="CD7" i="4"/>
  <c r="AL7" i="4"/>
  <c r="CG7" i="4"/>
  <c r="GG7" i="4"/>
  <c r="KS7" i="4"/>
  <c r="PA7" i="4"/>
  <c r="TE7" i="4"/>
  <c r="XM7" i="4"/>
  <c r="ABY7" i="4"/>
  <c r="AFY7" i="4"/>
  <c r="AKK7" i="4"/>
  <c r="CI7" i="4"/>
  <c r="GM7" i="4"/>
  <c r="KU7" i="4"/>
  <c r="PG7" i="4"/>
  <c r="TS7" i="4"/>
  <c r="YQ7" i="4"/>
  <c r="ADW7" i="4"/>
  <c r="AII7" i="4"/>
  <c r="GG14" i="4"/>
  <c r="ZE14" i="4"/>
  <c r="GR14" i="4"/>
  <c r="ADD14" i="4"/>
  <c r="QY14" i="4"/>
  <c r="BB14" i="4"/>
  <c r="YL14" i="4"/>
  <c r="IJ11" i="4"/>
  <c r="AEV11" i="4"/>
  <c r="AHK11" i="4"/>
  <c r="ABK11" i="4"/>
  <c r="UA11" i="4"/>
  <c r="NS11" i="4"/>
  <c r="IA11" i="4"/>
  <c r="CE11" i="4"/>
  <c r="AJI11" i="4"/>
  <c r="AES11" i="4"/>
  <c r="ZA11" i="4"/>
  <c r="VE11" i="4"/>
  <c r="RU11" i="4"/>
  <c r="NM11" i="4"/>
  <c r="JU11" i="4"/>
  <c r="GO11" i="4"/>
  <c r="CG11" i="4"/>
  <c r="AGI11" i="4"/>
  <c r="XS11" i="4"/>
  <c r="RO11" i="4"/>
  <c r="IY11" i="4"/>
  <c r="EA11" i="4"/>
  <c r="AJQ11" i="4"/>
  <c r="ADM11" i="4"/>
  <c r="XY11" i="4"/>
  <c r="TQ11" i="4"/>
  <c r="PM11" i="4"/>
  <c r="LI11" i="4"/>
  <c r="HA11" i="4"/>
  <c r="CW11" i="4"/>
  <c r="AJW11" i="4"/>
  <c r="ACI11" i="4"/>
  <c r="SQ11" i="4"/>
  <c r="KE11" i="4"/>
  <c r="CU11" i="4"/>
  <c r="AIS11" i="4"/>
  <c r="ABM11" i="4"/>
  <c r="VY11" i="4"/>
  <c r="QW11" i="4"/>
  <c r="MO11" i="4"/>
  <c r="HE11" i="4"/>
  <c r="BQ11" i="4"/>
  <c r="ZX11" i="4"/>
  <c r="AEY11" i="4"/>
  <c r="XK11" i="4"/>
  <c r="NW11" i="4"/>
  <c r="GE11" i="4"/>
  <c r="AE11" i="4"/>
  <c r="AFI11" i="4"/>
  <c r="YC11" i="4"/>
  <c r="TE11" i="4"/>
  <c r="PA11" i="4"/>
  <c r="JQ11" i="4"/>
  <c r="EK11" i="4"/>
  <c r="Y11" i="4"/>
  <c r="AH11" i="4"/>
  <c r="BN11" i="4"/>
  <c r="CT11" i="4"/>
  <c r="DZ11" i="4"/>
  <c r="FF11" i="4"/>
  <c r="GL11" i="4"/>
  <c r="HR11" i="4"/>
  <c r="IX11" i="4"/>
  <c r="KD11" i="4"/>
  <c r="LJ11" i="4"/>
  <c r="MP11" i="4"/>
  <c r="NV11" i="4"/>
  <c r="PB11" i="4"/>
  <c r="QH11" i="4"/>
  <c r="RN11" i="4"/>
  <c r="ST11" i="4"/>
  <c r="TZ11" i="4"/>
  <c r="VF11" i="4"/>
  <c r="WL11" i="4"/>
  <c r="XR11" i="4"/>
  <c r="YX11" i="4"/>
  <c r="AAD11" i="4"/>
  <c r="ABJ11" i="4"/>
  <c r="ACP11" i="4"/>
  <c r="ADV11" i="4"/>
  <c r="AFB11" i="4"/>
  <c r="AGH11" i="4"/>
  <c r="AHN11" i="4"/>
  <c r="AIT11" i="4"/>
  <c r="AJZ11" i="4"/>
  <c r="ALF11" i="4"/>
  <c r="AAA11" i="4"/>
  <c r="PC11" i="4"/>
  <c r="EY11" i="4"/>
  <c r="AHM11" i="4"/>
  <c r="ZM11" i="4"/>
  <c r="SG11" i="4"/>
  <c r="MC11" i="4"/>
  <c r="FE11" i="4"/>
  <c r="AIU11" i="4"/>
  <c r="XO11" i="4"/>
  <c r="MQ11" i="4"/>
  <c r="BG11" i="4"/>
  <c r="AFQ11" i="4"/>
  <c r="XI11" i="4"/>
  <c r="QK11" i="4"/>
  <c r="KC11" i="4"/>
  <c r="EC11" i="4"/>
  <c r="AHG11" i="4"/>
  <c r="VC11" i="4"/>
  <c r="IU11" i="4"/>
  <c r="AQ11" i="4"/>
  <c r="ACS11" i="4"/>
  <c r="VI11" i="4"/>
  <c r="PI11" i="4"/>
  <c r="IK11" i="4"/>
  <c r="BM11" i="4"/>
  <c r="LD11" i="4"/>
  <c r="ACQ11" i="4"/>
  <c r="SM11" i="4"/>
  <c r="GU11" i="4"/>
  <c r="AKO11" i="4"/>
  <c r="ABI11" i="4"/>
  <c r="UO11" i="4"/>
  <c r="MW11" i="4"/>
  <c r="GW11" i="4"/>
  <c r="AW11" i="4"/>
  <c r="DQ11" i="4"/>
  <c r="PQ11" i="4"/>
  <c r="AFE11" i="4"/>
  <c r="LG11" i="4"/>
  <c r="AHO11" i="4"/>
  <c r="FQ11" i="4"/>
  <c r="SK11" i="4"/>
  <c r="AJA11" i="4"/>
  <c r="QE11" i="4"/>
  <c r="SF11" i="4"/>
  <c r="EY4" i="4"/>
  <c r="AIE4" i="4"/>
  <c r="XP16" i="4"/>
  <c r="ALE16" i="4"/>
  <c r="QK16" i="4"/>
  <c r="BE16" i="4"/>
  <c r="ST16" i="4"/>
  <c r="AKU16" i="4"/>
  <c r="UU16" i="4"/>
  <c r="BS16" i="4"/>
  <c r="JI11" i="4"/>
  <c r="WO11" i="4"/>
  <c r="AY11" i="4"/>
  <c r="WM11" i="4"/>
  <c r="KS11" i="4"/>
  <c r="XU11" i="4"/>
  <c r="EQ11" i="4"/>
  <c r="YY11" i="4"/>
  <c r="AIO9" i="4"/>
  <c r="AGG9" i="4"/>
  <c r="QG9" i="4"/>
  <c r="AII9" i="4"/>
  <c r="PG9" i="4"/>
  <c r="AA9" i="4"/>
  <c r="CN9" i="4"/>
  <c r="QN9" i="4"/>
  <c r="AAF9" i="4"/>
  <c r="AKX11" i="4"/>
  <c r="AJN11" i="4"/>
  <c r="AID11" i="4"/>
  <c r="AGT11" i="4"/>
  <c r="AFJ11" i="4"/>
  <c r="ADZ11" i="4"/>
  <c r="ACL11" i="4"/>
  <c r="ABB11" i="4"/>
  <c r="ZR11" i="4"/>
  <c r="YH11" i="4"/>
  <c r="WX11" i="4"/>
  <c r="VN11" i="4"/>
  <c r="UD11" i="4"/>
  <c r="SP11" i="4"/>
  <c r="RF11" i="4"/>
  <c r="PV11" i="4"/>
  <c r="OL11" i="4"/>
  <c r="NB11" i="4"/>
  <c r="LR11" i="4"/>
  <c r="KH11" i="4"/>
  <c r="IT11" i="4"/>
  <c r="HJ11" i="4"/>
  <c r="FZ11" i="4"/>
  <c r="EP11" i="4"/>
  <c r="DF11" i="4"/>
  <c r="BV11" i="4"/>
  <c r="AL11" i="4"/>
  <c r="S16" i="4"/>
  <c r="WU16" i="4"/>
  <c r="FJ16" i="4"/>
  <c r="AAL16" i="4"/>
  <c r="JA16" i="4"/>
  <c r="ADQ16" i="4"/>
  <c r="QZ16" i="4"/>
  <c r="M11" i="4"/>
  <c r="MS11" i="4"/>
  <c r="AAS11" i="4"/>
  <c r="FC11" i="4"/>
  <c r="ACM11" i="4"/>
  <c r="UF6" i="4"/>
  <c r="WR6" i="4"/>
  <c r="CW6" i="4"/>
  <c r="IG6" i="4"/>
  <c r="NQ6" i="4"/>
  <c r="RY6" i="4"/>
  <c r="WW6" i="4"/>
  <c r="ABY6" i="4"/>
  <c r="AGO6" i="4"/>
  <c r="AKK6" i="4"/>
  <c r="AJI13" i="4"/>
  <c r="EH13" i="4"/>
  <c r="AJQ13" i="4"/>
  <c r="ABY13" i="4"/>
  <c r="AEU13" i="4"/>
  <c r="AJV13" i="4"/>
  <c r="ADN13" i="4"/>
  <c r="YC13" i="4"/>
  <c r="RY13" i="4"/>
  <c r="LI13" i="4"/>
  <c r="GK13" i="4"/>
  <c r="AC13" i="4"/>
  <c r="AGZ13" i="4"/>
  <c r="AAY13" i="4"/>
  <c r="VW13" i="4"/>
  <c r="PG13" i="4"/>
  <c r="JW13" i="4"/>
  <c r="DS13" i="4"/>
  <c r="X13" i="4"/>
  <c r="DP13" i="4"/>
  <c r="HH13" i="4"/>
  <c r="KZ13" i="4"/>
  <c r="OV13" i="4"/>
  <c r="SJ13" i="4"/>
  <c r="WF13" i="4"/>
  <c r="ZX13" i="4"/>
  <c r="AAX6" i="4"/>
  <c r="LW6" i="4"/>
  <c r="AIQ8" i="4"/>
  <c r="XO8" i="4"/>
  <c r="NO8" i="4"/>
  <c r="CQ8" i="4"/>
  <c r="ALO4" i="4"/>
  <c r="WU4" i="4"/>
  <c r="IQ4" i="4"/>
  <c r="AHN4" i="4"/>
  <c r="AFE4" i="4"/>
  <c r="RQ4" i="4"/>
  <c r="DM4" i="4"/>
  <c r="ABD4" i="4"/>
  <c r="ABK4" i="4"/>
  <c r="MA4" i="4"/>
  <c r="AKH4" i="4"/>
  <c r="AJS4" i="4"/>
  <c r="VO4" i="4"/>
  <c r="GE4" i="4"/>
  <c r="AFB4" i="4"/>
  <c r="ADY4" i="4"/>
  <c r="PU4" i="4"/>
  <c r="BQ4" i="4"/>
  <c r="YR4" i="4"/>
  <c r="YI4" i="4"/>
  <c r="KU4" i="4"/>
  <c r="AIL4" i="4"/>
  <c r="AGA4" i="4"/>
  <c r="RG4" i="4"/>
  <c r="DS4" i="4"/>
  <c r="AAD4" i="4"/>
  <c r="ABM4" i="4"/>
  <c r="LM4" i="4"/>
  <c r="AKJ4" i="4"/>
  <c r="AKA4" i="4"/>
  <c r="UQ4" i="4"/>
  <c r="HC4" i="4"/>
  <c r="AET4" i="4"/>
  <c r="AGQ4" i="4"/>
  <c r="MY4" i="4"/>
  <c r="ZN4" i="4"/>
  <c r="UC4" i="4"/>
  <c r="AGR4" i="4"/>
  <c r="XC4" i="4"/>
  <c r="BO4" i="4"/>
  <c r="AFK4" i="4"/>
  <c r="KM4" i="4"/>
  <c r="YX4" i="4"/>
  <c r="NI4" i="4"/>
  <c r="AGB4" i="4"/>
  <c r="SU4" i="4"/>
  <c r="AY4" i="4"/>
  <c r="AAM4" i="4"/>
  <c r="BW4" i="4"/>
  <c r="AHQ4" i="4"/>
  <c r="JA4" i="4"/>
  <c r="ALG4" i="4"/>
  <c r="QI4" i="4"/>
  <c r="ADN4" i="4"/>
  <c r="ACI4" i="4"/>
  <c r="AIT4" i="4"/>
  <c r="FY4" i="4"/>
  <c r="ACQ4" i="4"/>
  <c r="ZF4" i="4"/>
  <c r="YQ4" i="4"/>
  <c r="ADF4" i="4"/>
  <c r="ES4" i="4"/>
  <c r="SE4" i="4"/>
  <c r="UI4" i="4"/>
  <c r="AJM4" i="4"/>
  <c r="U4" i="4"/>
  <c r="NG4" i="4"/>
  <c r="EQ4" i="4"/>
  <c r="PK4" i="4"/>
  <c r="ACS4" i="4"/>
  <c r="AHH4" i="4"/>
  <c r="IY4" i="4"/>
  <c r="OU4" i="4"/>
  <c r="ACZ4" i="4"/>
  <c r="ALA4" i="4"/>
  <c r="YK4" i="4"/>
  <c r="ALF4" i="4"/>
  <c r="CE4" i="4"/>
  <c r="AJZ4" i="4"/>
  <c r="AFZ4" i="4"/>
  <c r="WO4" i="4"/>
  <c r="ABR4" i="4"/>
  <c r="VI4" i="4"/>
  <c r="ALC4" i="4"/>
  <c r="KW4" i="4"/>
  <c r="D16" i="4"/>
  <c r="AKJ16" i="4"/>
  <c r="AJD16" i="4"/>
  <c r="AHX16" i="4"/>
  <c r="AGR16" i="4"/>
  <c r="AFL16" i="4"/>
  <c r="AEF16" i="4"/>
  <c r="ACZ16" i="4"/>
  <c r="ABT16" i="4"/>
  <c r="AAN16" i="4"/>
  <c r="ZH16" i="4"/>
  <c r="YB16" i="4"/>
  <c r="WV16" i="4"/>
  <c r="VP16" i="4"/>
  <c r="UJ16" i="4"/>
  <c r="TD16" i="4"/>
  <c r="RX16" i="4"/>
  <c r="QR16" i="4"/>
  <c r="PL16" i="4"/>
  <c r="OF16" i="4"/>
  <c r="MZ16" i="4"/>
  <c r="LT16" i="4"/>
  <c r="KN16" i="4"/>
  <c r="JH16" i="4"/>
  <c r="IB16" i="4"/>
  <c r="GV16" i="4"/>
  <c r="FP16" i="4"/>
  <c r="EJ16" i="4"/>
  <c r="DD16" i="4"/>
  <c r="BX16" i="4"/>
  <c r="AR16" i="4"/>
  <c r="L16" i="4"/>
  <c r="AKO16" i="4"/>
  <c r="AJI16" i="4"/>
  <c r="AIC16" i="4"/>
  <c r="AGW16" i="4"/>
  <c r="AFQ16" i="4"/>
  <c r="AEK16" i="4"/>
  <c r="ADE16" i="4"/>
  <c r="ABY16" i="4"/>
  <c r="AAS16" i="4"/>
  <c r="ZM16" i="4"/>
  <c r="YG16" i="4"/>
  <c r="XA16" i="4"/>
  <c r="VU16" i="4"/>
  <c r="UO16" i="4"/>
  <c r="TI16" i="4"/>
  <c r="SC16" i="4"/>
  <c r="QW16" i="4"/>
  <c r="PQ16" i="4"/>
  <c r="OK16" i="4"/>
  <c r="NE16" i="4"/>
  <c r="LY16" i="4"/>
  <c r="KS16" i="4"/>
  <c r="JM16" i="4"/>
  <c r="IG16" i="4"/>
  <c r="HA16" i="4"/>
  <c r="FU16" i="4"/>
  <c r="EO16" i="4"/>
  <c r="DI16" i="4"/>
  <c r="CC16" i="4"/>
  <c r="AW16" i="4"/>
  <c r="Q16" i="4"/>
  <c r="AKX16" i="4"/>
  <c r="AJR16" i="4"/>
  <c r="AIL16" i="4"/>
  <c r="AHF16" i="4"/>
  <c r="AFZ16" i="4"/>
  <c r="AET16" i="4"/>
  <c r="ADN16" i="4"/>
  <c r="ACH16" i="4"/>
  <c r="ABB16" i="4"/>
  <c r="ZV16" i="4"/>
  <c r="YP16" i="4"/>
  <c r="XJ16" i="4"/>
  <c r="WD16" i="4"/>
  <c r="UX16" i="4"/>
  <c r="TR16" i="4"/>
  <c r="SL16" i="4"/>
  <c r="RF16" i="4"/>
  <c r="PZ16" i="4"/>
  <c r="OT16" i="4"/>
  <c r="NN16" i="4"/>
  <c r="MH16" i="4"/>
  <c r="LB16" i="4"/>
  <c r="JV16" i="4"/>
  <c r="IP16" i="4"/>
  <c r="HJ16" i="4"/>
  <c r="GD16" i="4"/>
  <c r="EX16" i="4"/>
  <c r="DR16" i="4"/>
  <c r="CL16" i="4"/>
  <c r="BF16" i="4"/>
  <c r="Z16" i="4"/>
  <c r="ALG16" i="4"/>
  <c r="AKA16" i="4"/>
  <c r="AIU16" i="4"/>
  <c r="AHO16" i="4"/>
  <c r="AGI16" i="4"/>
  <c r="AFC16" i="4"/>
  <c r="ADW16" i="4"/>
  <c r="ACQ16" i="4"/>
  <c r="ABK16" i="4"/>
  <c r="AAE16" i="4"/>
  <c r="YY16" i="4"/>
  <c r="XS16" i="4"/>
  <c r="WM16" i="4"/>
  <c r="VG16" i="4"/>
  <c r="UA16" i="4"/>
  <c r="SU16" i="4"/>
  <c r="RO16" i="4"/>
  <c r="QI16" i="4"/>
  <c r="PC16" i="4"/>
  <c r="NW16" i="4"/>
  <c r="MQ16" i="4"/>
  <c r="LK16" i="4"/>
  <c r="KE16" i="4"/>
  <c r="IY16" i="4"/>
  <c r="HS16" i="4"/>
  <c r="GM16" i="4"/>
  <c r="FG16" i="4"/>
  <c r="EA16" i="4"/>
  <c r="CU16" i="4"/>
  <c r="BO16" i="4"/>
  <c r="AI16" i="4"/>
  <c r="ALL16" i="4"/>
  <c r="AKF16" i="4"/>
  <c r="AIZ16" i="4"/>
  <c r="AHT16" i="4"/>
  <c r="AGN16" i="4"/>
  <c r="AFH16" i="4"/>
  <c r="AEB16" i="4"/>
  <c r="ACV16" i="4"/>
  <c r="ABP16" i="4"/>
  <c r="AAJ16" i="4"/>
  <c r="ZD16" i="4"/>
  <c r="XX16" i="4"/>
  <c r="WR16" i="4"/>
  <c r="VL16" i="4"/>
  <c r="UF16" i="4"/>
  <c r="SZ16" i="4"/>
  <c r="RT16" i="4"/>
  <c r="QN16" i="4"/>
  <c r="PH16" i="4"/>
  <c r="OB16" i="4"/>
  <c r="MV16" i="4"/>
  <c r="LP16" i="4"/>
  <c r="KJ16" i="4"/>
  <c r="JD16" i="4"/>
  <c r="HX16" i="4"/>
  <c r="GR16" i="4"/>
  <c r="FL16" i="4"/>
  <c r="EF16" i="4"/>
  <c r="CZ16" i="4"/>
  <c r="BT16" i="4"/>
  <c r="AN16" i="4"/>
  <c r="H16" i="4"/>
  <c r="AKK16" i="4"/>
  <c r="AJE16" i="4"/>
  <c r="AHY16" i="4"/>
  <c r="AGS16" i="4"/>
  <c r="AFM16" i="4"/>
  <c r="AEG16" i="4"/>
  <c r="ADA16" i="4"/>
  <c r="ABU16" i="4"/>
  <c r="AAO16" i="4"/>
  <c r="ZI16" i="4"/>
  <c r="YC16" i="4"/>
  <c r="WW16" i="4"/>
  <c r="VQ16" i="4"/>
  <c r="UK16" i="4"/>
  <c r="TE16" i="4"/>
  <c r="RY16" i="4"/>
  <c r="QS16" i="4"/>
  <c r="PM16" i="4"/>
  <c r="OG16" i="4"/>
  <c r="NA16" i="4"/>
  <c r="LU16" i="4"/>
  <c r="KO16" i="4"/>
  <c r="JI16" i="4"/>
  <c r="IC16" i="4"/>
  <c r="GW16" i="4"/>
  <c r="FQ16" i="4"/>
  <c r="EK16" i="4"/>
  <c r="DE16" i="4"/>
  <c r="BY16" i="4"/>
  <c r="AS16" i="4"/>
  <c r="M16" i="4"/>
  <c r="AKT16" i="4"/>
  <c r="AJN16" i="4"/>
  <c r="AIH16" i="4"/>
  <c r="AHB16" i="4"/>
  <c r="AFV16" i="4"/>
  <c r="AEP16" i="4"/>
  <c r="ADJ16" i="4"/>
  <c r="ACD16" i="4"/>
  <c r="AAX16" i="4"/>
  <c r="ZR16" i="4"/>
  <c r="YL16" i="4"/>
  <c r="XF16" i="4"/>
  <c r="VZ16" i="4"/>
  <c r="UT16" i="4"/>
  <c r="TN16" i="4"/>
  <c r="SH16" i="4"/>
  <c r="RB16" i="4"/>
  <c r="PV16" i="4"/>
  <c r="OP16" i="4"/>
  <c r="NJ16" i="4"/>
  <c r="MD16" i="4"/>
  <c r="KX16" i="4"/>
  <c r="JR16" i="4"/>
  <c r="IL16" i="4"/>
  <c r="HF16" i="4"/>
  <c r="FZ16" i="4"/>
  <c r="ET16" i="4"/>
  <c r="DN16" i="4"/>
  <c r="CH16" i="4"/>
  <c r="BB16" i="4"/>
  <c r="V16" i="4"/>
  <c r="ALC16" i="4"/>
  <c r="AJW16" i="4"/>
  <c r="AIQ16" i="4"/>
  <c r="AHK16" i="4"/>
  <c r="AGE16" i="4"/>
  <c r="AEY16" i="4"/>
  <c r="ADS16" i="4"/>
  <c r="ACM16" i="4"/>
  <c r="ABG16" i="4"/>
  <c r="AAA16" i="4"/>
  <c r="YU16" i="4"/>
  <c r="XO16" i="4"/>
  <c r="WI16" i="4"/>
  <c r="VC16" i="4"/>
  <c r="TW16" i="4"/>
  <c r="SQ16" i="4"/>
  <c r="RK16" i="4"/>
  <c r="QE16" i="4"/>
  <c r="OY16" i="4"/>
  <c r="NS16" i="4"/>
  <c r="MM16" i="4"/>
  <c r="LG16" i="4"/>
  <c r="KA16" i="4"/>
  <c r="IU16" i="4"/>
  <c r="HO16" i="4"/>
  <c r="GI16" i="4"/>
  <c r="FC16" i="4"/>
  <c r="DW16" i="4"/>
  <c r="CQ16" i="4"/>
  <c r="BK16" i="4"/>
  <c r="AE16" i="4"/>
  <c r="AKB16" i="4"/>
  <c r="AIN16" i="4"/>
  <c r="AGZ16" i="4"/>
  <c r="AFD16" i="4"/>
  <c r="ADP16" i="4"/>
  <c r="ACB16" i="4"/>
  <c r="AAF16" i="4"/>
  <c r="YR16" i="4"/>
  <c r="XD16" i="4"/>
  <c r="VH16" i="4"/>
  <c r="TT16" i="4"/>
  <c r="SF16" i="4"/>
  <c r="QJ16" i="4"/>
  <c r="OV16" i="4"/>
  <c r="NH16" i="4"/>
  <c r="LL16" i="4"/>
  <c r="JX16" i="4"/>
  <c r="IJ16" i="4"/>
  <c r="GN16" i="4"/>
  <c r="EZ16" i="4"/>
  <c r="DL16" i="4"/>
  <c r="BP16" i="4"/>
  <c r="AB16" i="4"/>
  <c r="AKW16" i="4"/>
  <c r="AJA16" i="4"/>
  <c r="AHM16" i="4"/>
  <c r="AFY16" i="4"/>
  <c r="AEC16" i="4"/>
  <c r="ACO16" i="4"/>
  <c r="ABA16" i="4"/>
  <c r="ZE16" i="4"/>
  <c r="XQ16" i="4"/>
  <c r="WC16" i="4"/>
  <c r="UG16" i="4"/>
  <c r="SS16" i="4"/>
  <c r="RE16" i="4"/>
  <c r="PI16" i="4"/>
  <c r="NU16" i="4"/>
  <c r="MG16" i="4"/>
  <c r="KK16" i="4"/>
  <c r="IW16" i="4"/>
  <c r="HI16" i="4"/>
  <c r="FM16" i="4"/>
  <c r="DY16" i="4"/>
  <c r="CK16" i="4"/>
  <c r="AO16" i="4"/>
  <c r="ALN16" i="4"/>
  <c r="AJZ16" i="4"/>
  <c r="AID16" i="4"/>
  <c r="AGP16" i="4"/>
  <c r="AFB16" i="4"/>
  <c r="ADF16" i="4"/>
  <c r="ABR16" i="4"/>
  <c r="AAD16" i="4"/>
  <c r="YH16" i="4"/>
  <c r="WT16" i="4"/>
  <c r="VF16" i="4"/>
  <c r="TJ16" i="4"/>
  <c r="RV16" i="4"/>
  <c r="QH16" i="4"/>
  <c r="OL16" i="4"/>
  <c r="MX16" i="4"/>
  <c r="LJ16" i="4"/>
  <c r="JN16" i="4"/>
  <c r="HZ16" i="4"/>
  <c r="GL16" i="4"/>
  <c r="EP16" i="4"/>
  <c r="DB16" i="4"/>
  <c r="BN16" i="4"/>
  <c r="R16" i="4"/>
  <c r="AKQ16" i="4"/>
  <c r="AJC16" i="4"/>
  <c r="AHG16" i="4"/>
  <c r="AFS16" i="4"/>
  <c r="AEE16" i="4"/>
  <c r="ACI16" i="4"/>
  <c r="AAU16" i="4"/>
  <c r="ZG16" i="4"/>
  <c r="XK16" i="4"/>
  <c r="VW16" i="4"/>
  <c r="UI16" i="4"/>
  <c r="SM16" i="4"/>
  <c r="QY16" i="4"/>
  <c r="PK16" i="4"/>
  <c r="NO16" i="4"/>
  <c r="MA16" i="4"/>
  <c r="KM16" i="4"/>
  <c r="IQ16" i="4"/>
  <c r="HC16" i="4"/>
  <c r="FO16" i="4"/>
  <c r="DS16" i="4"/>
  <c r="CE16" i="4"/>
  <c r="AQ16" i="4"/>
  <c r="AIJ16" i="4"/>
  <c r="AEZ16" i="4"/>
  <c r="ABX16" i="4"/>
  <c r="YN16" i="4"/>
  <c r="VD16" i="4"/>
  <c r="SB16" i="4"/>
  <c r="OR16" i="4"/>
  <c r="LH16" i="4"/>
  <c r="IF16" i="4"/>
  <c r="EV16" i="4"/>
  <c r="BL16" i="4"/>
  <c r="AKS16" i="4"/>
  <c r="AHI16" i="4"/>
  <c r="ADY16" i="4"/>
  <c r="AAW16" i="4"/>
  <c r="XM16" i="4"/>
  <c r="UC16" i="4"/>
  <c r="RA16" i="4"/>
  <c r="NQ16" i="4"/>
  <c r="KG16" i="4"/>
  <c r="HE16" i="4"/>
  <c r="DU16" i="4"/>
  <c r="AK16" i="4"/>
  <c r="AJV16" i="4"/>
  <c r="AGL16" i="4"/>
  <c r="ADB16" i="4"/>
  <c r="ZZ16" i="4"/>
  <c r="WP16" i="4"/>
  <c r="TF16" i="4"/>
  <c r="QD16" i="4"/>
  <c r="MT16" i="4"/>
  <c r="JJ16" i="4"/>
  <c r="GH16" i="4"/>
  <c r="CX16" i="4"/>
  <c r="N16" i="4"/>
  <c r="AIY16" i="4"/>
  <c r="AFO16" i="4"/>
  <c r="ACE16" i="4"/>
  <c r="ZC16" i="4"/>
  <c r="VS16" i="4"/>
  <c r="SI16" i="4"/>
  <c r="PG16" i="4"/>
  <c r="LW16" i="4"/>
  <c r="IM16" i="4"/>
  <c r="FK16" i="4"/>
  <c r="CA16" i="4"/>
  <c r="AJP16" i="4"/>
  <c r="AER16" i="4"/>
  <c r="ABH16" i="4"/>
  <c r="YF16" i="4"/>
  <c r="UV16" i="4"/>
  <c r="RL16" i="4"/>
  <c r="OJ16" i="4"/>
  <c r="KZ16" i="4"/>
  <c r="HP16" i="4"/>
  <c r="EN16" i="4"/>
  <c r="AKC16" i="4"/>
  <c r="AHA16" i="4"/>
  <c r="AJX16" i="4"/>
  <c r="AGV16" i="4"/>
  <c r="ADL16" i="4"/>
  <c r="AAB16" i="4"/>
  <c r="WZ16" i="4"/>
  <c r="TP16" i="4"/>
  <c r="QF16" i="4"/>
  <c r="ND16" i="4"/>
  <c r="JT16" i="4"/>
  <c r="GJ16" i="4"/>
  <c r="DH16" i="4"/>
  <c r="X16" i="4"/>
  <c r="AIW16" i="4"/>
  <c r="AFU16" i="4"/>
  <c r="ACK16" i="4"/>
  <c r="ZA16" i="4"/>
  <c r="VY16" i="4"/>
  <c r="SO16" i="4"/>
  <c r="PE16" i="4"/>
  <c r="MC16" i="4"/>
  <c r="IS16" i="4"/>
  <c r="FI16" i="4"/>
  <c r="CG16" i="4"/>
  <c r="ALJ16" i="4"/>
  <c r="AHZ16" i="4"/>
  <c r="AEX16" i="4"/>
  <c r="ABN16" i="4"/>
  <c r="YD16" i="4"/>
  <c r="VB16" i="4"/>
  <c r="RR16" i="4"/>
  <c r="OH16" i="4"/>
  <c r="LF16" i="4"/>
  <c r="HV16" i="4"/>
  <c r="EL16" i="4"/>
  <c r="BJ16" i="4"/>
  <c r="AKM16" i="4"/>
  <c r="AHC16" i="4"/>
  <c r="AEA16" i="4"/>
  <c r="AAQ16" i="4"/>
  <c r="XG16" i="4"/>
  <c r="UE16" i="4"/>
  <c r="QU16" i="4"/>
  <c r="NK16" i="4"/>
  <c r="KI16" i="4"/>
  <c r="GY16" i="4"/>
  <c r="DO16" i="4"/>
  <c r="AM16" i="4"/>
  <c r="ALD16" i="4"/>
  <c r="AGF16" i="4"/>
  <c r="ADD16" i="4"/>
  <c r="ZT16" i="4"/>
  <c r="WJ16" i="4"/>
  <c r="TH16" i="4"/>
  <c r="PX16" i="4"/>
  <c r="MN16" i="4"/>
  <c r="JL16" i="4"/>
  <c r="GB16" i="4"/>
  <c r="BD16" i="4"/>
  <c r="AIO16" i="4"/>
  <c r="AFE16" i="4"/>
  <c r="ALH16" i="4"/>
  <c r="AJT16" i="4"/>
  <c r="AIF16" i="4"/>
  <c r="AGJ16" i="4"/>
  <c r="AEV16" i="4"/>
  <c r="ADH16" i="4"/>
  <c r="ABL16" i="4"/>
  <c r="ZX16" i="4"/>
  <c r="YJ16" i="4"/>
  <c r="WN16" i="4"/>
  <c r="UZ16" i="4"/>
  <c r="TL16" i="4"/>
  <c r="RP16" i="4"/>
  <c r="QB16" i="4"/>
  <c r="ON16" i="4"/>
  <c r="MR16" i="4"/>
  <c r="LD16" i="4"/>
  <c r="JP16" i="4"/>
  <c r="HT16" i="4"/>
  <c r="GF16" i="4"/>
  <c r="ER16" i="4"/>
  <c r="CV16" i="4"/>
  <c r="BH16" i="4"/>
  <c r="T16" i="4"/>
  <c r="AKG16" i="4"/>
  <c r="AIS16" i="4"/>
  <c r="AHE16" i="4"/>
  <c r="AFI16" i="4"/>
  <c r="ADU16" i="4"/>
  <c r="ACG16" i="4"/>
  <c r="AAK16" i="4"/>
  <c r="YW16" i="4"/>
  <c r="XI16" i="4"/>
  <c r="VM16" i="4"/>
  <c r="TY16" i="4"/>
  <c r="SK16" i="4"/>
  <c r="QO16" i="4"/>
  <c r="PA16" i="4"/>
  <c r="NM16" i="4"/>
  <c r="LQ16" i="4"/>
  <c r="KC16" i="4"/>
  <c r="IO16" i="4"/>
  <c r="GS16" i="4"/>
  <c r="FE16" i="4"/>
  <c r="DQ16" i="4"/>
  <c r="BU16" i="4"/>
  <c r="AG16" i="4"/>
  <c r="ALF16" i="4"/>
  <c r="AJJ16" i="4"/>
  <c r="AHV16" i="4"/>
  <c r="AGH16" i="4"/>
  <c r="AEL16" i="4"/>
  <c r="ACX16" i="4"/>
  <c r="ABJ16" i="4"/>
  <c r="ZN16" i="4"/>
  <c r="XZ16" i="4"/>
  <c r="WL16" i="4"/>
  <c r="UP16" i="4"/>
  <c r="TB16" i="4"/>
  <c r="RN16" i="4"/>
  <c r="PR16" i="4"/>
  <c r="OD16" i="4"/>
  <c r="MP16" i="4"/>
  <c r="KT16" i="4"/>
  <c r="JF16" i="4"/>
  <c r="HR16" i="4"/>
  <c r="FV16" i="4"/>
  <c r="EH16" i="4"/>
  <c r="CT16" i="4"/>
  <c r="AX16" i="4"/>
  <c r="J16" i="4"/>
  <c r="AKI16" i="4"/>
  <c r="AIM16" i="4"/>
  <c r="AGY16" i="4"/>
  <c r="AFK16" i="4"/>
  <c r="ADO16" i="4"/>
  <c r="ACA16" i="4"/>
  <c r="AAM16" i="4"/>
  <c r="YQ16" i="4"/>
  <c r="XC16" i="4"/>
  <c r="VO16" i="4"/>
  <c r="TS16" i="4"/>
  <c r="SE16" i="4"/>
  <c r="QQ16" i="4"/>
  <c r="OU16" i="4"/>
  <c r="NG16" i="4"/>
  <c r="LS16" i="4"/>
  <c r="JW16" i="4"/>
  <c r="II16" i="4"/>
  <c r="GU16" i="4"/>
  <c r="EY16" i="4"/>
  <c r="DK16" i="4"/>
  <c r="BW16" i="4"/>
  <c r="AA16" i="4"/>
  <c r="AIB16" i="4"/>
  <c r="AKN16" i="4"/>
  <c r="AHD16" i="4"/>
  <c r="ADT16" i="4"/>
  <c r="AAR16" i="4"/>
  <c r="XH16" i="4"/>
  <c r="TX16" i="4"/>
  <c r="QV16" i="4"/>
  <c r="NL16" i="4"/>
  <c r="KB16" i="4"/>
  <c r="GZ16" i="4"/>
  <c r="DP16" i="4"/>
  <c r="AJ16" i="4"/>
  <c r="AJU16" i="4"/>
  <c r="AGK16" i="4"/>
  <c r="ADM16" i="4"/>
  <c r="ABE16" i="4"/>
  <c r="YK16" i="4"/>
  <c r="VI16" i="4"/>
  <c r="TA16" i="4"/>
  <c r="QG16" i="4"/>
  <c r="NY16" i="4"/>
  <c r="LE16" i="4"/>
  <c r="IK16" i="4"/>
  <c r="GC16" i="4"/>
  <c r="DA16" i="4"/>
  <c r="BA16" i="4"/>
  <c r="AKL16" i="4"/>
  <c r="AHR16" i="4"/>
  <c r="AFJ16" i="4"/>
  <c r="ACP16" i="4"/>
  <c r="AAH16" i="4"/>
  <c r="XN16" i="4"/>
  <c r="UL16" i="4"/>
  <c r="SD16" i="4"/>
  <c r="PJ16" i="4"/>
  <c r="NB16" i="4"/>
  <c r="KH16" i="4"/>
  <c r="HN16" i="4"/>
  <c r="FF16" i="4"/>
  <c r="CD16" i="4"/>
  <c r="AD16" i="4"/>
  <c r="AJO16" i="4"/>
  <c r="AGU16" i="4"/>
  <c r="AEM16" i="4"/>
  <c r="ABS16" i="4"/>
  <c r="ZK16" i="4"/>
  <c r="WQ16" i="4"/>
  <c r="TO16" i="4"/>
  <c r="RG16" i="4"/>
  <c r="OM16" i="4"/>
  <c r="ME16" i="4"/>
  <c r="JK16" i="4"/>
  <c r="GQ16" i="4"/>
  <c r="EI16" i="4"/>
  <c r="BG16" i="4"/>
  <c r="G16" i="4"/>
  <c r="AJL16" i="4"/>
  <c r="AGB16" i="4"/>
  <c r="ACR16" i="4"/>
  <c r="ZP16" i="4"/>
  <c r="WF16" i="4"/>
  <c r="SV16" i="4"/>
  <c r="PT16" i="4"/>
  <c r="MJ16" i="4"/>
  <c r="IZ16" i="4"/>
  <c r="FX16" i="4"/>
  <c r="CR16" i="4"/>
  <c r="AF16" i="4"/>
  <c r="AJQ16" i="4"/>
  <c r="AGG16" i="4"/>
  <c r="ADI16" i="4"/>
  <c r="AAG16" i="4"/>
  <c r="XY16" i="4"/>
  <c r="VE16" i="4"/>
  <c r="SW16" i="4"/>
  <c r="QC16" i="4"/>
  <c r="NI16" i="4"/>
  <c r="LA16" i="4"/>
  <c r="HY16" i="4"/>
  <c r="FY16" i="4"/>
  <c r="CW16" i="4"/>
  <c r="AC16" i="4"/>
  <c r="AKH16" i="4"/>
  <c r="AHN16" i="4"/>
  <c r="AFF16" i="4"/>
  <c r="ACL16" i="4"/>
  <c r="ZJ16" i="4"/>
  <c r="XB16" i="4"/>
  <c r="UH16" i="4"/>
  <c r="RZ16" i="4"/>
  <c r="PF16" i="4"/>
  <c r="ML16" i="4"/>
  <c r="KD16" i="4"/>
  <c r="HB16" i="4"/>
  <c r="FB16" i="4"/>
  <c r="BZ16" i="4"/>
  <c r="F16" i="4"/>
  <c r="AJK16" i="4"/>
  <c r="AGQ16" i="4"/>
  <c r="AEI16" i="4"/>
  <c r="ABO16" i="4"/>
  <c r="YM16" i="4"/>
  <c r="WE16" i="4"/>
  <c r="TK16" i="4"/>
  <c r="RC16" i="4"/>
  <c r="OI16" i="4"/>
  <c r="LO16" i="4"/>
  <c r="JG16" i="4"/>
  <c r="GE16" i="4"/>
  <c r="EE16" i="4"/>
  <c r="BC16" i="4"/>
  <c r="AJH16" i="4"/>
  <c r="AFX16" i="4"/>
  <c r="ACN16" i="4"/>
  <c r="ZL16" i="4"/>
  <c r="WB16" i="4"/>
  <c r="SR16" i="4"/>
  <c r="PP16" i="4"/>
  <c r="MF16" i="4"/>
  <c r="IV16" i="4"/>
  <c r="FT16" i="4"/>
  <c r="CN16" i="4"/>
  <c r="P16" i="4"/>
  <c r="AJM16" i="4"/>
  <c r="AGC16" i="4"/>
  <c r="ACW16" i="4"/>
  <c r="AAC16" i="4"/>
  <c r="XU16" i="4"/>
  <c r="VA16" i="4"/>
  <c r="SG16" i="4"/>
  <c r="PY16" i="4"/>
  <c r="MW16" i="4"/>
  <c r="KW16" i="4"/>
  <c r="HU16" i="4"/>
  <c r="FA16" i="4"/>
  <c r="CS16" i="4"/>
  <c r="Y16" i="4"/>
  <c r="AKD16" i="4"/>
  <c r="AHJ16" i="4"/>
  <c r="AEH16" i="4"/>
  <c r="ABZ16" i="4"/>
  <c r="ZF16" i="4"/>
  <c r="WX16" i="4"/>
  <c r="UD16" i="4"/>
  <c r="RJ16" i="4"/>
  <c r="PB16" i="4"/>
  <c r="LZ16" i="4"/>
  <c r="JZ16" i="4"/>
  <c r="GX16" i="4"/>
  <c r="ED16" i="4"/>
  <c r="BV16" i="4"/>
  <c r="ALO16" i="4"/>
  <c r="AJG16" i="4"/>
  <c r="AGM16" i="4"/>
  <c r="ADK16" i="4"/>
  <c r="ABC16" i="4"/>
  <c r="YI16" i="4"/>
  <c r="WA16" i="4"/>
  <c r="TG16" i="4"/>
  <c r="QM16" i="4"/>
  <c r="OE16" i="4"/>
  <c r="LC16" i="4"/>
  <c r="JC16" i="4"/>
  <c r="GA16" i="4"/>
  <c r="DG16" i="4"/>
  <c r="AY16" i="4"/>
  <c r="AIV16" i="4"/>
  <c r="AFT16" i="4"/>
  <c r="ACJ16" i="4"/>
  <c r="YZ16" i="4"/>
  <c r="VX16" i="4"/>
  <c r="SN16" i="4"/>
  <c r="PD16" i="4"/>
  <c r="MB16" i="4"/>
  <c r="IR16" i="4"/>
  <c r="FH16" i="4"/>
  <c r="CJ16" i="4"/>
  <c r="ALM16" i="4"/>
  <c r="AIK16" i="4"/>
  <c r="AFA16" i="4"/>
  <c r="ACS16" i="4"/>
  <c r="ZY16" i="4"/>
  <c r="XE16" i="4"/>
  <c r="UW16" i="4"/>
  <c r="RU16" i="4"/>
  <c r="PU16" i="4"/>
  <c r="MS16" i="4"/>
  <c r="JY16" i="4"/>
  <c r="HQ16" i="4"/>
  <c r="EW16" i="4"/>
  <c r="CO16" i="4"/>
  <c r="U16" i="4"/>
  <c r="AJF16" i="4"/>
  <c r="AGX16" i="4"/>
  <c r="AED16" i="4"/>
  <c r="ABV16" i="4"/>
  <c r="ZB16" i="4"/>
  <c r="WH16" i="4"/>
  <c r="TZ16" i="4"/>
  <c r="QX16" i="4"/>
  <c r="OX16" i="4"/>
  <c r="LV16" i="4"/>
  <c r="JB16" i="4"/>
  <c r="GT16" i="4"/>
  <c r="DZ16" i="4"/>
  <c r="BR16" i="4"/>
  <c r="ALK16" i="4"/>
  <c r="AII16" i="4"/>
  <c r="AGA16" i="4"/>
  <c r="ADG16" i="4"/>
  <c r="AAY16" i="4"/>
  <c r="YE16" i="4"/>
  <c r="VK16" i="4"/>
  <c r="TC16" i="4"/>
  <c r="QA16" i="4"/>
  <c r="OA16" i="4"/>
  <c r="KY16" i="4"/>
  <c r="IE16" i="4"/>
  <c r="FW16" i="4"/>
  <c r="DC16" i="4"/>
  <c r="AU16" i="4"/>
  <c r="AIR16" i="4"/>
  <c r="AFP16" i="4"/>
  <c r="ACF16" i="4"/>
  <c r="YV16" i="4"/>
  <c r="VT16" i="4"/>
  <c r="SJ16" i="4"/>
  <c r="OZ16" i="4"/>
  <c r="LX16" i="4"/>
  <c r="IN16" i="4"/>
  <c r="FD16" i="4"/>
  <c r="CF16" i="4"/>
  <c r="ALI16" i="4"/>
  <c r="AIG16" i="4"/>
  <c r="AEW16" i="4"/>
  <c r="ACC16" i="4"/>
  <c r="ZU16" i="4"/>
  <c r="WS16" i="4"/>
  <c r="US16" i="4"/>
  <c r="RQ16" i="4"/>
  <c r="OW16" i="4"/>
  <c r="MO16" i="4"/>
  <c r="JU16" i="4"/>
  <c r="HM16" i="4"/>
  <c r="ES16" i="4"/>
  <c r="BQ16" i="4"/>
  <c r="I16" i="4"/>
  <c r="AJB16" i="4"/>
  <c r="AGT16" i="4"/>
  <c r="ADZ16" i="4"/>
  <c r="ABF16" i="4"/>
  <c r="YX16" i="4"/>
  <c r="VV16" i="4"/>
  <c r="TV16" i="4"/>
  <c r="QT16" i="4"/>
  <c r="NZ16" i="4"/>
  <c r="LR16" i="4"/>
  <c r="IX16" i="4"/>
  <c r="GP16" i="4"/>
  <c r="DV16" i="4"/>
  <c r="AT16" i="4"/>
  <c r="AKY16" i="4"/>
  <c r="AIE16" i="4"/>
  <c r="AFW16" i="4"/>
  <c r="ADC16" i="4"/>
  <c r="AAI16" i="4"/>
  <c r="YA16" i="4"/>
  <c r="UY16" i="4"/>
  <c r="SY16" i="4"/>
  <c r="PW16" i="4"/>
  <c r="NC16" i="4"/>
  <c r="KU16" i="4"/>
  <c r="IA16" i="4"/>
  <c r="FS16" i="4"/>
  <c r="CY16" i="4"/>
  <c r="W16" i="4"/>
  <c r="MI8" i="4"/>
  <c r="AHT72" i="7"/>
  <c r="CJ72" i="7"/>
  <c r="FH72" i="7"/>
  <c r="IM72" i="7"/>
  <c r="UF72" i="7"/>
  <c r="CY72" i="7"/>
  <c r="PH72" i="7"/>
  <c r="UL72" i="7"/>
  <c r="AL72" i="7"/>
  <c r="UD72" i="7"/>
  <c r="AJT72" i="7"/>
  <c r="ABG72" i="7"/>
  <c r="DX72" i="7"/>
  <c r="SR72" i="7"/>
  <c r="BY72" i="7"/>
  <c r="TE72" i="7"/>
  <c r="AFM72" i="7"/>
  <c r="FM72" i="7"/>
  <c r="WS72" i="7"/>
  <c r="AGO72" i="7"/>
  <c r="LJ72" i="7"/>
  <c r="AAD72" i="7"/>
  <c r="AFB72" i="7"/>
  <c r="AA72" i="7"/>
  <c r="JW72" i="7"/>
  <c r="RG72" i="7"/>
  <c r="AIM72" i="7"/>
  <c r="ADL9" i="4"/>
  <c r="QJ9" i="4"/>
  <c r="BT9" i="4"/>
  <c r="LS8" i="4"/>
  <c r="PK9" i="4"/>
  <c r="AKM9" i="4"/>
  <c r="TA9" i="4"/>
  <c r="CM16" i="4"/>
  <c r="XW16" i="4"/>
  <c r="FR16" i="4"/>
  <c r="AAT16" i="4"/>
  <c r="JQ16" i="4"/>
  <c r="AES16" i="4"/>
  <c r="KF16" i="4"/>
  <c r="AKR16" i="4"/>
  <c r="ADN8" i="4"/>
  <c r="AKE4" i="4"/>
  <c r="ALL9" i="4"/>
  <c r="ACB9" i="4"/>
  <c r="OV9" i="4"/>
  <c r="EZ9" i="4"/>
  <c r="ACY8" i="4"/>
  <c r="PO9" i="4"/>
  <c r="AKQ9" i="4"/>
  <c r="TE9" i="4"/>
  <c r="ZO16" i="4"/>
  <c r="NV16" i="4"/>
  <c r="LI16" i="4"/>
  <c r="UB16" i="4"/>
  <c r="BW8" i="4"/>
  <c r="AKV72" i="7"/>
  <c r="AAF72" i="7"/>
  <c r="NL72" i="7"/>
  <c r="AFT72" i="7"/>
  <c r="XN72" i="7"/>
  <c r="FL72" i="7"/>
  <c r="JJ72" i="7"/>
  <c r="AEH72" i="7"/>
  <c r="PF72" i="7"/>
  <c r="ZB72" i="7"/>
  <c r="GF72" i="7"/>
  <c r="LD72" i="7"/>
  <c r="AEV72" i="7"/>
  <c r="RK72" i="7"/>
  <c r="AGE72" i="7"/>
  <c r="IV72" i="7"/>
  <c r="AHL72" i="7"/>
  <c r="EK72" i="7"/>
  <c r="LU72" i="7"/>
  <c r="OG72" i="7"/>
  <c r="AAO72" i="7"/>
  <c r="AHY72" i="7"/>
  <c r="AO72" i="7"/>
  <c r="DA72" i="7"/>
  <c r="MW72" i="7"/>
  <c r="RU72" i="7"/>
  <c r="ZE72" i="7"/>
  <c r="ALM72" i="7"/>
  <c r="BN72" i="7"/>
  <c r="IX72" i="7"/>
  <c r="ST72" i="7"/>
  <c r="VF72" i="7"/>
  <c r="ACP72" i="7"/>
  <c r="AHN72" i="7"/>
  <c r="CM72" i="7"/>
  <c r="EY72" i="7"/>
  <c r="HK72" i="7"/>
  <c r="OU72" i="7"/>
  <c r="TS72" i="7"/>
  <c r="YQ72" i="7"/>
  <c r="AGA72" i="7"/>
  <c r="ZD9" i="4"/>
  <c r="LX9" i="4"/>
  <c r="AGE8" i="4"/>
  <c r="AE8" i="4"/>
  <c r="IE9" i="4"/>
  <c r="ACU9" i="4"/>
  <c r="LI9" i="4"/>
  <c r="AGK9" i="4"/>
  <c r="JS16" i="4"/>
  <c r="AEU16" i="4"/>
  <c r="NR16" i="4"/>
  <c r="AIT16" i="4"/>
  <c r="RI16" i="4"/>
  <c r="AZ16" i="4"/>
  <c r="AAZ16" i="4"/>
  <c r="TH9" i="4"/>
  <c r="SU8" i="4"/>
  <c r="JW9" i="4"/>
  <c r="AFG9" i="4"/>
  <c r="NA9" i="4"/>
  <c r="AIC9" i="4"/>
  <c r="EM16" i="4"/>
  <c r="RW16" i="4"/>
  <c r="AFG16" i="4"/>
  <c r="AL16" i="4"/>
  <c r="ID16" i="4"/>
  <c r="VN16" i="4"/>
  <c r="ACT16" i="4"/>
  <c r="AIX16" i="4"/>
  <c r="EC16" i="4"/>
  <c r="RM16" i="4"/>
  <c r="YS16" i="4"/>
  <c r="AGO16" i="4"/>
  <c r="CB16" i="4"/>
  <c r="KR16" i="4"/>
  <c r="ABD16" i="4"/>
  <c r="AKV16" i="4"/>
  <c r="ACN8" i="4"/>
  <c r="ALH9" i="4"/>
  <c r="AGJ9" i="4"/>
  <c r="ABX9" i="4"/>
  <c r="XL9" i="4"/>
  <c r="TD9" i="4"/>
  <c r="OR9" i="4"/>
  <c r="JT9" i="4"/>
  <c r="EV9" i="4"/>
  <c r="T9" i="4"/>
  <c r="ACQ8" i="4"/>
  <c r="SQ8" i="4"/>
  <c r="GU8" i="4"/>
  <c r="DG9" i="4"/>
  <c r="KI9" i="4"/>
  <c r="SA9" i="4"/>
  <c r="XK9" i="4"/>
  <c r="AFK9" i="4"/>
  <c r="AC9" i="4"/>
  <c r="GG9" i="4"/>
  <c r="NY9" i="4"/>
  <c r="VE9" i="4"/>
  <c r="ABI9" i="4"/>
  <c r="EQ16" i="4"/>
  <c r="MI16" i="4"/>
  <c r="SA16" i="4"/>
  <c r="ZS16" i="4"/>
  <c r="AHS16" i="4"/>
  <c r="AP16" i="4"/>
  <c r="IH16" i="4"/>
  <c r="PN16" i="4"/>
  <c r="VR16" i="4"/>
  <c r="ADR16" i="4"/>
  <c r="AKP16" i="4"/>
  <c r="EG16" i="4"/>
  <c r="LM16" i="4"/>
  <c r="TM16" i="4"/>
  <c r="ZQ16" i="4"/>
  <c r="AHQ16" i="4"/>
  <c r="DT16" i="4"/>
  <c r="KV16" i="4"/>
  <c r="UN16" i="4"/>
  <c r="ADX16" i="4"/>
  <c r="AKZ16" i="4"/>
  <c r="ADH8" i="4"/>
  <c r="AHG8" i="4"/>
  <c r="KH8" i="4"/>
  <c r="AX9" i="4"/>
  <c r="JF9" i="4"/>
  <c r="ABF9" i="4"/>
  <c r="KT9" i="4"/>
  <c r="ACX9" i="4"/>
  <c r="PJ9" i="4"/>
  <c r="AHF9" i="4"/>
  <c r="SD9" i="4"/>
  <c r="ALE9" i="4"/>
  <c r="AJU9" i="4"/>
  <c r="AIK9" i="4"/>
  <c r="AHE9" i="4"/>
  <c r="AFY9" i="4"/>
  <c r="AES9" i="4"/>
  <c r="ADM9" i="4"/>
  <c r="ACG9" i="4"/>
  <c r="ABA9" i="4"/>
  <c r="ZU9" i="4"/>
  <c r="YO9" i="4"/>
  <c r="XI9" i="4"/>
  <c r="WC9" i="4"/>
  <c r="UW9" i="4"/>
  <c r="TQ9" i="4"/>
  <c r="SK9" i="4"/>
  <c r="RE9" i="4"/>
  <c r="PY9" i="4"/>
  <c r="OS9" i="4"/>
  <c r="NM9" i="4"/>
  <c r="MG9" i="4"/>
  <c r="LA9" i="4"/>
  <c r="JU9" i="4"/>
  <c r="IO9" i="4"/>
  <c r="HI9" i="4"/>
  <c r="GC9" i="4"/>
  <c r="EW9" i="4"/>
  <c r="DQ9" i="4"/>
  <c r="CK9" i="4"/>
  <c r="BE9" i="4"/>
  <c r="Y9" i="4"/>
  <c r="ALG9" i="4"/>
  <c r="AKA9" i="4"/>
  <c r="AIU9" i="4"/>
  <c r="AHO9" i="4"/>
  <c r="AGI9" i="4"/>
  <c r="AFC9" i="4"/>
  <c r="ADW9" i="4"/>
  <c r="ACQ9" i="4"/>
  <c r="ABK9" i="4"/>
  <c r="AAE9" i="4"/>
  <c r="YY9" i="4"/>
  <c r="XS9" i="4"/>
  <c r="WM9" i="4"/>
  <c r="VG9" i="4"/>
  <c r="UA9" i="4"/>
  <c r="SU9" i="4"/>
  <c r="RO9" i="4"/>
  <c r="QI9" i="4"/>
  <c r="PC9" i="4"/>
  <c r="NW9" i="4"/>
  <c r="MQ9" i="4"/>
  <c r="LK9" i="4"/>
  <c r="KE9" i="4"/>
  <c r="IY9" i="4"/>
  <c r="HS9" i="4"/>
  <c r="GM9" i="4"/>
  <c r="FG9" i="4"/>
  <c r="EA9" i="4"/>
  <c r="CU9" i="4"/>
  <c r="BO9" i="4"/>
  <c r="AI9" i="4"/>
  <c r="AF9" i="4"/>
  <c r="BL9" i="4"/>
  <c r="CR9" i="4"/>
  <c r="DX9" i="4"/>
  <c r="FD9" i="4"/>
  <c r="GJ9" i="4"/>
  <c r="HP9" i="4"/>
  <c r="IV9" i="4"/>
  <c r="KB9" i="4"/>
  <c r="LH9" i="4"/>
  <c r="MN9" i="4"/>
  <c r="NT9" i="4"/>
  <c r="OZ9" i="4"/>
  <c r="QF9" i="4"/>
  <c r="RL9" i="4"/>
  <c r="SR9" i="4"/>
  <c r="TX9" i="4"/>
  <c r="VD9" i="4"/>
  <c r="WJ9" i="4"/>
  <c r="XP9" i="4"/>
  <c r="YV9" i="4"/>
  <c r="AAB9" i="4"/>
  <c r="ABH9" i="4"/>
  <c r="ACN9" i="4"/>
  <c r="ADT9" i="4"/>
  <c r="AEZ9" i="4"/>
  <c r="AGF9" i="4"/>
  <c r="AHL9" i="4"/>
  <c r="AIR9" i="4"/>
  <c r="AJX9" i="4"/>
  <c r="ALD9" i="4"/>
  <c r="AJ9" i="4"/>
  <c r="BP9" i="4"/>
  <c r="CV9" i="4"/>
  <c r="EB9" i="4"/>
  <c r="FH9" i="4"/>
  <c r="GN9" i="4"/>
  <c r="HT9" i="4"/>
  <c r="TV9" i="4"/>
  <c r="ALA9" i="4"/>
  <c r="AJQ9" i="4"/>
  <c r="AIG9" i="4"/>
  <c r="AHA9" i="4"/>
  <c r="AFU9" i="4"/>
  <c r="AEO9" i="4"/>
  <c r="ADI9" i="4"/>
  <c r="ACC9" i="4"/>
  <c r="AAW9" i="4"/>
  <c r="ZQ9" i="4"/>
  <c r="YK9" i="4"/>
  <c r="XE9" i="4"/>
  <c r="VY9" i="4"/>
  <c r="US9" i="4"/>
  <c r="TM9" i="4"/>
  <c r="SG9" i="4"/>
  <c r="RA9" i="4"/>
  <c r="PU9" i="4"/>
  <c r="OO9" i="4"/>
  <c r="NI9" i="4"/>
  <c r="MC9" i="4"/>
  <c r="KW9" i="4"/>
  <c r="JQ9" i="4"/>
  <c r="IK9" i="4"/>
  <c r="HE9" i="4"/>
  <c r="FY9" i="4"/>
  <c r="ES9" i="4"/>
  <c r="DM9" i="4"/>
  <c r="CG9" i="4"/>
  <c r="BA9" i="4"/>
  <c r="U9" i="4"/>
  <c r="ALC9" i="4"/>
  <c r="AJW9" i="4"/>
  <c r="AIQ9" i="4"/>
  <c r="AHK9" i="4"/>
  <c r="AGE9" i="4"/>
  <c r="AEY9" i="4"/>
  <c r="ADS9" i="4"/>
  <c r="ACM9" i="4"/>
  <c r="ABG9" i="4"/>
  <c r="AAA9" i="4"/>
  <c r="YU9" i="4"/>
  <c r="XO9" i="4"/>
  <c r="WI9" i="4"/>
  <c r="VC9" i="4"/>
  <c r="TW9" i="4"/>
  <c r="SQ9" i="4"/>
  <c r="RK9" i="4"/>
  <c r="QE9" i="4"/>
  <c r="OY9" i="4"/>
  <c r="NS9" i="4"/>
  <c r="MM9" i="4"/>
  <c r="LG9" i="4"/>
  <c r="KA9" i="4"/>
  <c r="IU9" i="4"/>
  <c r="HO9" i="4"/>
  <c r="GI9" i="4"/>
  <c r="FC9" i="4"/>
  <c r="DW9" i="4"/>
  <c r="CQ9" i="4"/>
  <c r="BK9" i="4"/>
  <c r="AE9" i="4"/>
  <c r="AD9" i="4"/>
  <c r="YL9" i="4"/>
  <c r="GH9" i="4"/>
  <c r="NN9" i="4"/>
  <c r="AKW9" i="4"/>
  <c r="AJA9" i="4"/>
  <c r="AHM9" i="4"/>
  <c r="AFQ9" i="4"/>
  <c r="AEC9" i="4"/>
  <c r="ACO9" i="4"/>
  <c r="AAS9" i="4"/>
  <c r="ZE9" i="4"/>
  <c r="XQ9" i="4"/>
  <c r="VU9" i="4"/>
  <c r="UG9" i="4"/>
  <c r="SS9" i="4"/>
  <c r="QW9" i="4"/>
  <c r="PI9" i="4"/>
  <c r="NU9" i="4"/>
  <c r="LY9" i="4"/>
  <c r="KK9" i="4"/>
  <c r="IW9" i="4"/>
  <c r="HA9" i="4"/>
  <c r="FM9" i="4"/>
  <c r="DY9" i="4"/>
  <c r="CC9" i="4"/>
  <c r="AO9" i="4"/>
  <c r="ALO9" i="4"/>
  <c r="AJS9" i="4"/>
  <c r="AIE9" i="4"/>
  <c r="AGQ9" i="4"/>
  <c r="AEU9" i="4"/>
  <c r="ADG9" i="4"/>
  <c r="ABS9" i="4"/>
  <c r="ZW9" i="4"/>
  <c r="YI9" i="4"/>
  <c r="WU9" i="4"/>
  <c r="UY9" i="4"/>
  <c r="TK9" i="4"/>
  <c r="RW9" i="4"/>
  <c r="QA9" i="4"/>
  <c r="OM9" i="4"/>
  <c r="MY9" i="4"/>
  <c r="LC9" i="4"/>
  <c r="JO9" i="4"/>
  <c r="IA9" i="4"/>
  <c r="GE9" i="4"/>
  <c r="EQ9" i="4"/>
  <c r="DC9" i="4"/>
  <c r="BG9" i="4"/>
  <c r="S9" i="4"/>
  <c r="D9" i="4"/>
  <c r="AN9" i="4"/>
  <c r="CB9" i="4"/>
  <c r="DP9" i="4"/>
  <c r="FL9" i="4"/>
  <c r="GZ9" i="4"/>
  <c r="IN9" i="4"/>
  <c r="JX9" i="4"/>
  <c r="LL9" i="4"/>
  <c r="MV9" i="4"/>
  <c r="OF9" i="4"/>
  <c r="PP9" i="4"/>
  <c r="QZ9" i="4"/>
  <c r="SJ9" i="4"/>
  <c r="TT9" i="4"/>
  <c r="VH9" i="4"/>
  <c r="WR9" i="4"/>
  <c r="YB9" i="4"/>
  <c r="ZL9" i="4"/>
  <c r="AAV9" i="4"/>
  <c r="ACF9" i="4"/>
  <c r="ADP9" i="4"/>
  <c r="AFD9" i="4"/>
  <c r="AGN9" i="4"/>
  <c r="AHX9" i="4"/>
  <c r="AJH9" i="4"/>
  <c r="AKR9" i="4"/>
  <c r="AIW9" i="4"/>
  <c r="AFM9" i="4"/>
  <c r="ACK9" i="4"/>
  <c r="ZA9" i="4"/>
  <c r="VQ9" i="4"/>
  <c r="SO9" i="4"/>
  <c r="PE9" i="4"/>
  <c r="LU9" i="4"/>
  <c r="IS9" i="4"/>
  <c r="FI9" i="4"/>
  <c r="BY9" i="4"/>
  <c r="ALK9" i="4"/>
  <c r="AIA9" i="4"/>
  <c r="AEQ9" i="4"/>
  <c r="ABO9" i="4"/>
  <c r="YE9" i="4"/>
  <c r="UU9" i="4"/>
  <c r="RS9" i="4"/>
  <c r="OI9" i="4"/>
  <c r="KY9" i="4"/>
  <c r="HW9" i="4"/>
  <c r="EM9" i="4"/>
  <c r="BC9" i="4"/>
  <c r="AR9" i="4"/>
  <c r="DT9" i="4"/>
  <c r="HD9" i="4"/>
  <c r="KF9" i="4"/>
  <c r="MZ9" i="4"/>
  <c r="PT9" i="4"/>
  <c r="SN9" i="4"/>
  <c r="VL9" i="4"/>
  <c r="YF9" i="4"/>
  <c r="AAZ9" i="4"/>
  <c r="ADX9" i="4"/>
  <c r="AGR9" i="4"/>
  <c r="AJL9" i="4"/>
  <c r="WT9" i="4"/>
  <c r="AKS9" i="4"/>
  <c r="AHI9" i="4"/>
  <c r="ADY9" i="4"/>
  <c r="AAO9" i="4"/>
  <c r="XM9" i="4"/>
  <c r="UC9" i="4"/>
  <c r="QS9" i="4"/>
  <c r="NQ9" i="4"/>
  <c r="KG9" i="4"/>
  <c r="GW9" i="4"/>
  <c r="DU9" i="4"/>
  <c r="AK9" i="4"/>
  <c r="AJO9" i="4"/>
  <c r="AGM9" i="4"/>
  <c r="ADC9" i="4"/>
  <c r="ZS9" i="4"/>
  <c r="WQ9" i="4"/>
  <c r="TG9" i="4"/>
  <c r="PW9" i="4"/>
  <c r="MU9" i="4"/>
  <c r="JK9" i="4"/>
  <c r="GA9" i="4"/>
  <c r="CY9" i="4"/>
  <c r="O9" i="4"/>
  <c r="CF9" i="4"/>
  <c r="FP9" i="4"/>
  <c r="IR9" i="4"/>
  <c r="LP9" i="4"/>
  <c r="OJ9" i="4"/>
  <c r="RD9" i="4"/>
  <c r="UB9" i="4"/>
  <c r="WV9" i="4"/>
  <c r="ZP9" i="4"/>
  <c r="ACJ9" i="4"/>
  <c r="AFH9" i="4"/>
  <c r="AIB9" i="4"/>
  <c r="AKV9" i="4"/>
  <c r="AFR9" i="4"/>
  <c r="AKK9" i="4"/>
  <c r="AIS9" i="4"/>
  <c r="AGW9" i="4"/>
  <c r="AFI9" i="4"/>
  <c r="ADU9" i="4"/>
  <c r="ABY9" i="4"/>
  <c r="AAK9" i="4"/>
  <c r="YW9" i="4"/>
  <c r="XA9" i="4"/>
  <c r="VM9" i="4"/>
  <c r="TY9" i="4"/>
  <c r="SC9" i="4"/>
  <c r="QO9" i="4"/>
  <c r="PA9" i="4"/>
  <c r="NE9" i="4"/>
  <c r="LQ9" i="4"/>
  <c r="KC9" i="4"/>
  <c r="IG9" i="4"/>
  <c r="GS9" i="4"/>
  <c r="FE9" i="4"/>
  <c r="DI9" i="4"/>
  <c r="BU9" i="4"/>
  <c r="AG9" i="4"/>
  <c r="AKY9" i="4"/>
  <c r="AJK9" i="4"/>
  <c r="AHW9" i="4"/>
  <c r="AGA9" i="4"/>
  <c r="AEM9" i="4"/>
  <c r="ACY9" i="4"/>
  <c r="ABC9" i="4"/>
  <c r="ZO9" i="4"/>
  <c r="YA9" i="4"/>
  <c r="WE9" i="4"/>
  <c r="UQ9" i="4"/>
  <c r="TC9" i="4"/>
  <c r="RG9" i="4"/>
  <c r="PS9" i="4"/>
  <c r="OE9" i="4"/>
  <c r="MI9" i="4"/>
  <c r="KU9" i="4"/>
  <c r="JG9" i="4"/>
  <c r="HK9" i="4"/>
  <c r="FW9" i="4"/>
  <c r="EI9" i="4"/>
  <c r="CM9" i="4"/>
  <c r="AY9" i="4"/>
  <c r="K9" i="4"/>
  <c r="H9" i="4"/>
  <c r="AV9" i="4"/>
  <c r="CJ9" i="4"/>
  <c r="EF9" i="4"/>
  <c r="FT9" i="4"/>
  <c r="HH9" i="4"/>
  <c r="IZ9" i="4"/>
  <c r="KJ9" i="4"/>
  <c r="LT9" i="4"/>
  <c r="ND9" i="4"/>
  <c r="ON9" i="4"/>
  <c r="PX9" i="4"/>
  <c r="RH9" i="4"/>
  <c r="SV9" i="4"/>
  <c r="UF9" i="4"/>
  <c r="VP9" i="4"/>
  <c r="WZ9" i="4"/>
  <c r="YJ9" i="4"/>
  <c r="ZT9" i="4"/>
  <c r="ABD9" i="4"/>
  <c r="ACR9" i="4"/>
  <c r="AEB9" i="4"/>
  <c r="AFL9" i="4"/>
  <c r="AGV9" i="4"/>
  <c r="AIF9" i="4"/>
  <c r="AJP9" i="4"/>
  <c r="AKZ9" i="4"/>
  <c r="AJF9" i="4"/>
  <c r="BZ9" i="4"/>
  <c r="ALI9" i="4"/>
  <c r="AHY9" i="4"/>
  <c r="AFE9" i="4"/>
  <c r="ACW9" i="4"/>
  <c r="AAC9" i="4"/>
  <c r="XU9" i="4"/>
  <c r="VA9" i="4"/>
  <c r="RY9" i="4"/>
  <c r="PQ9" i="4"/>
  <c r="MW9" i="4"/>
  <c r="KO9" i="4"/>
  <c r="HU9" i="4"/>
  <c r="FA9" i="4"/>
  <c r="CS9" i="4"/>
  <c r="Q9" i="4"/>
  <c r="AKE9" i="4"/>
  <c r="AHC9" i="4"/>
  <c r="AEI9" i="4"/>
  <c r="ACA9" i="4"/>
  <c r="ZG9" i="4"/>
  <c r="WY9" i="4"/>
  <c r="UE9" i="4"/>
  <c r="RC9" i="4"/>
  <c r="OU9" i="4"/>
  <c r="MA9" i="4"/>
  <c r="JS9" i="4"/>
  <c r="GY9" i="4"/>
  <c r="EE9" i="4"/>
  <c r="BW9" i="4"/>
  <c r="AB9" i="4"/>
  <c r="DD9" i="4"/>
  <c r="FX9" i="4"/>
  <c r="IF9" i="4"/>
  <c r="KR9" i="4"/>
  <c r="MR9" i="4"/>
  <c r="PD9" i="4"/>
  <c r="RP9" i="4"/>
  <c r="TL9" i="4"/>
  <c r="VX9" i="4"/>
  <c r="XX9" i="4"/>
  <c r="AAJ9" i="4"/>
  <c r="ACV9" i="4"/>
  <c r="AER9" i="4"/>
  <c r="AHD9" i="4"/>
  <c r="AJD9" i="4"/>
  <c r="ET9" i="4"/>
  <c r="AKG9" i="4"/>
  <c r="AHU9" i="4"/>
  <c r="AFA9" i="4"/>
  <c r="ACS9" i="4"/>
  <c r="ZY9" i="4"/>
  <c r="WW9" i="4"/>
  <c r="UO9" i="4"/>
  <c r="RU9" i="4"/>
  <c r="PM9" i="4"/>
  <c r="MS9" i="4"/>
  <c r="JY9" i="4"/>
  <c r="HQ9" i="4"/>
  <c r="EO9" i="4"/>
  <c r="CO9" i="4"/>
  <c r="M9" i="4"/>
  <c r="AJG9" i="4"/>
  <c r="AGY9" i="4"/>
  <c r="AEE9" i="4"/>
  <c r="ABW9" i="4"/>
  <c r="ZC9" i="4"/>
  <c r="WA9" i="4"/>
  <c r="TS9" i="4"/>
  <c r="QY9" i="4"/>
  <c r="OQ9" i="4"/>
  <c r="LW9" i="4"/>
  <c r="JC9" i="4"/>
  <c r="GU9" i="4"/>
  <c r="DS9" i="4"/>
  <c r="BS9" i="4"/>
  <c r="AZ9" i="4"/>
  <c r="DH9" i="4"/>
  <c r="GB9" i="4"/>
  <c r="IJ9" i="4"/>
  <c r="KV9" i="4"/>
  <c r="NH9" i="4"/>
  <c r="PH9" i="4"/>
  <c r="RT9" i="4"/>
  <c r="TP9" i="4"/>
  <c r="WB9" i="4"/>
  <c r="YN9" i="4"/>
  <c r="AAN9" i="4"/>
  <c r="ACZ9" i="4"/>
  <c r="AEV9" i="4"/>
  <c r="AHH9" i="4"/>
  <c r="AJT9" i="4"/>
  <c r="AKH9" i="4"/>
  <c r="AKC9" i="4"/>
  <c r="AHQ9" i="4"/>
  <c r="AEW9" i="4"/>
  <c r="ABU9" i="4"/>
  <c r="ZM9" i="4"/>
  <c r="WS9" i="4"/>
  <c r="UK9" i="4"/>
  <c r="RQ9" i="4"/>
  <c r="OW9" i="4"/>
  <c r="MO9" i="4"/>
  <c r="JM9" i="4"/>
  <c r="HM9" i="4"/>
  <c r="EK9" i="4"/>
  <c r="BQ9" i="4"/>
  <c r="I9" i="4"/>
  <c r="AJC9" i="4"/>
  <c r="AGU9" i="4"/>
  <c r="AEA9" i="4"/>
  <c r="AAY9" i="4"/>
  <c r="YQ9" i="4"/>
  <c r="VW9" i="4"/>
  <c r="TO9" i="4"/>
  <c r="QU9" i="4"/>
  <c r="OA9" i="4"/>
  <c r="LS9" i="4"/>
  <c r="IQ9" i="4"/>
  <c r="GQ9" i="4"/>
  <c r="DO9" i="4"/>
  <c r="AU9" i="4"/>
  <c r="BD9" i="4"/>
  <c r="DL9" i="4"/>
  <c r="GF9" i="4"/>
  <c r="JD9" i="4"/>
  <c r="KZ9" i="4"/>
  <c r="NL9" i="4"/>
  <c r="PL9" i="4"/>
  <c r="RX9" i="4"/>
  <c r="UJ9" i="4"/>
  <c r="WF9" i="4"/>
  <c r="YR9" i="4"/>
  <c r="AAR9" i="4"/>
  <c r="ADD9" i="4"/>
  <c r="AFP9" i="4"/>
  <c r="AHP9" i="4"/>
  <c r="AKB9" i="4"/>
  <c r="AJY9" i="4"/>
  <c r="AGS9" i="4"/>
  <c r="AEK9" i="4"/>
  <c r="ABQ9" i="4"/>
  <c r="ZI9" i="4"/>
  <c r="WO9" i="4"/>
  <c r="TU9" i="4"/>
  <c r="RM9" i="4"/>
  <c r="OK9" i="4"/>
  <c r="MK9" i="4"/>
  <c r="JI9" i="4"/>
  <c r="GO9" i="4"/>
  <c r="EG9" i="4"/>
  <c r="BM9" i="4"/>
  <c r="E9" i="4"/>
  <c r="AIY9" i="4"/>
  <c r="AFW9" i="4"/>
  <c r="ADO9" i="4"/>
  <c r="AAU9" i="4"/>
  <c r="YM9" i="4"/>
  <c r="VS9" i="4"/>
  <c r="SY9" i="4"/>
  <c r="QQ9" i="4"/>
  <c r="NO9" i="4"/>
  <c r="LO9" i="4"/>
  <c r="IM9" i="4"/>
  <c r="FS9" i="4"/>
  <c r="DK9" i="4"/>
  <c r="AQ9" i="4"/>
  <c r="BH9" i="4"/>
  <c r="EJ9" i="4"/>
  <c r="GR9" i="4"/>
  <c r="JH9" i="4"/>
  <c r="LD9" i="4"/>
  <c r="NP9" i="4"/>
  <c r="QB9" i="4"/>
  <c r="SB9" i="4"/>
  <c r="UN9" i="4"/>
  <c r="WN9" i="4"/>
  <c r="YZ9" i="4"/>
  <c r="ABL9" i="4"/>
  <c r="ADH9" i="4"/>
  <c r="AFT9" i="4"/>
  <c r="AHT9" i="4"/>
  <c r="AKF9" i="4"/>
  <c r="AJM9" i="4"/>
  <c r="AGO9" i="4"/>
  <c r="AEG9" i="4"/>
  <c r="ABM9" i="4"/>
  <c r="YS9" i="4"/>
  <c r="WK9" i="4"/>
  <c r="TI9" i="4"/>
  <c r="RI9" i="4"/>
  <c r="OG9" i="4"/>
  <c r="LM9" i="4"/>
  <c r="JE9" i="4"/>
  <c r="GK9" i="4"/>
  <c r="EC9" i="4"/>
  <c r="BI9" i="4"/>
  <c r="AKU9" i="4"/>
  <c r="AIM9" i="4"/>
  <c r="AFS9" i="4"/>
  <c r="ADK9" i="4"/>
  <c r="AAQ9" i="4"/>
  <c r="XW9" i="4"/>
  <c r="VO9" i="4"/>
  <c r="SM9" i="4"/>
  <c r="QM9" i="4"/>
  <c r="NK9" i="4"/>
  <c r="KQ9" i="4"/>
  <c r="II9" i="4"/>
  <c r="FO9" i="4"/>
  <c r="JT72" i="7"/>
  <c r="AFD72" i="7"/>
  <c r="IJ72" i="7"/>
  <c r="ADX72" i="7"/>
  <c r="QJ72" i="7"/>
  <c r="AD72" i="7"/>
  <c r="JZ72" i="7"/>
  <c r="MU72" i="7"/>
  <c r="AAJ72" i="7"/>
  <c r="N72" i="7"/>
  <c r="AEX72" i="7"/>
  <c r="FJ72" i="7"/>
  <c r="KH72" i="7"/>
  <c r="ADZ72" i="7"/>
  <c r="BH72" i="7"/>
  <c r="QB72" i="7"/>
  <c r="ZX72" i="7"/>
  <c r="CQ72" i="7"/>
  <c r="MM72" i="7"/>
  <c r="ALC72" i="7"/>
  <c r="NT72" i="7"/>
  <c r="XP72" i="7"/>
  <c r="GW72" i="7"/>
  <c r="JI72" i="7"/>
  <c r="QS72" i="7"/>
  <c r="YC72" i="7"/>
  <c r="AKK72" i="7"/>
  <c r="KK72" i="7"/>
  <c r="PI72" i="7"/>
  <c r="ABQ72" i="7"/>
  <c r="AJA72" i="7"/>
  <c r="DZ72" i="7"/>
  <c r="GL72" i="7"/>
  <c r="QH72" i="7"/>
  <c r="ADO72" i="7"/>
  <c r="AKN9" i="4"/>
  <c r="AGB9" i="4"/>
  <c r="ABT9" i="4"/>
  <c r="XH9" i="4"/>
  <c r="SZ9" i="4"/>
  <c r="OB9" i="4"/>
  <c r="JP9" i="4"/>
  <c r="ER9" i="4"/>
  <c r="P9" i="4"/>
  <c r="ACM8" i="4"/>
  <c r="QQ8" i="4"/>
  <c r="G9" i="4"/>
  <c r="EU9" i="4"/>
  <c r="KM9" i="4"/>
  <c r="SE9" i="4"/>
  <c r="ZK9" i="4"/>
  <c r="AFO9" i="4"/>
  <c r="AS9" i="4"/>
  <c r="HY9" i="4"/>
  <c r="OC9" i="4"/>
  <c r="VI9" i="4"/>
  <c r="ADA9" i="4"/>
  <c r="AJE9" i="4"/>
  <c r="K16" i="4"/>
  <c r="EU16" i="4"/>
  <c r="MU16" i="4"/>
  <c r="UM16" i="4"/>
  <c r="ZW16" i="4"/>
  <c r="AHW16" i="4"/>
  <c r="CP16" i="4"/>
  <c r="IT16" i="4"/>
  <c r="QL16" i="4"/>
  <c r="XR16" i="4"/>
  <c r="ADV16" i="4"/>
  <c r="ALB16" i="4"/>
  <c r="GG16" i="4"/>
  <c r="MK16" i="4"/>
  <c r="TQ16" i="4"/>
  <c r="ABI16" i="4"/>
  <c r="AHU16" i="4"/>
  <c r="DX16" i="4"/>
  <c r="NP16" i="4"/>
  <c r="UR16" i="4"/>
  <c r="AEJ16" i="4"/>
  <c r="ADG4" i="4"/>
  <c r="PY8" i="4"/>
  <c r="ABH8" i="4"/>
  <c r="MN8" i="4"/>
  <c r="AKD8" i="4"/>
  <c r="XR8" i="4"/>
  <c r="AEW8" i="4"/>
  <c r="XT8" i="4"/>
  <c r="IJ8" i="4"/>
  <c r="AHR8" i="4"/>
  <c r="UD8" i="4"/>
  <c r="EX8" i="4"/>
  <c r="SR8" i="4"/>
  <c r="CF8" i="4"/>
  <c r="UH8" i="4"/>
  <c r="ED8" i="4"/>
  <c r="AI8" i="4"/>
  <c r="CU8" i="4"/>
  <c r="FG8" i="4"/>
  <c r="HS8" i="4"/>
  <c r="KE8" i="4"/>
  <c r="MQ8" i="4"/>
  <c r="PC8" i="4"/>
  <c r="RO8" i="4"/>
  <c r="UA8" i="4"/>
  <c r="WM8" i="4"/>
  <c r="YY8" i="4"/>
  <c r="ABK8" i="4"/>
  <c r="ADW8" i="4"/>
  <c r="AGI8" i="4"/>
  <c r="AIU8" i="4"/>
  <c r="ALG8" i="4"/>
  <c r="AQ8" i="4"/>
  <c r="DC8" i="4"/>
  <c r="FO8" i="4"/>
  <c r="IA8" i="4"/>
  <c r="KM8" i="4"/>
  <c r="MY8" i="4"/>
  <c r="PK8" i="4"/>
  <c r="RW8" i="4"/>
  <c r="UI8" i="4"/>
  <c r="WU8" i="4"/>
  <c r="ZG8" i="4"/>
  <c r="ABS8" i="4"/>
  <c r="AEE8" i="4"/>
  <c r="AGQ8" i="4"/>
  <c r="AJC8" i="4"/>
  <c r="ALO8" i="4"/>
  <c r="AIN8" i="4"/>
  <c r="SF8" i="4"/>
  <c r="BL8" i="4"/>
  <c r="SL8" i="4"/>
  <c r="DR8" i="4"/>
  <c r="AGF8" i="4"/>
  <c r="NX8" i="4"/>
  <c r="AET8" i="4"/>
  <c r="NZ8" i="4"/>
  <c r="Z8" i="4"/>
  <c r="RH8" i="4"/>
  <c r="AAD8" i="4"/>
  <c r="BG8" i="4"/>
  <c r="EA8" i="4"/>
  <c r="HK8" i="4"/>
  <c r="LC8" i="4"/>
  <c r="NW8" i="4"/>
  <c r="RG8" i="4"/>
  <c r="UY8" i="4"/>
  <c r="XS8" i="4"/>
  <c r="ABC8" i="4"/>
  <c r="AEU8" i="4"/>
  <c r="AHO8" i="4"/>
  <c r="AKY8" i="4"/>
  <c r="LL8" i="4"/>
  <c r="BK8" i="4"/>
  <c r="HO8" i="4"/>
  <c r="OE8" i="4"/>
  <c r="VC8" i="4"/>
  <c r="ABG8" i="4"/>
  <c r="AHW8" i="4"/>
  <c r="AIF8" i="4"/>
  <c r="NN8" i="4"/>
  <c r="ZB8" i="4"/>
  <c r="EI8" i="4"/>
  <c r="LG8" i="4"/>
  <c r="RK8" i="4"/>
  <c r="YA8" i="4"/>
  <c r="AEY8" i="4"/>
  <c r="ALC8" i="4"/>
  <c r="GJ8" i="4"/>
  <c r="HP8" i="4"/>
  <c r="PF8" i="4"/>
  <c r="BO8" i="4"/>
  <c r="EY8" i="4"/>
  <c r="IQ8" i="4"/>
  <c r="LK8" i="4"/>
  <c r="OU8" i="4"/>
  <c r="SM8" i="4"/>
  <c r="VG8" i="4"/>
  <c r="YQ8" i="4"/>
  <c r="ACI8" i="4"/>
  <c r="AFC8" i="4"/>
  <c r="AIM8" i="4"/>
  <c r="YJ8" i="4"/>
  <c r="HV8" i="4"/>
  <c r="DS8" i="4"/>
  <c r="IY8" i="4"/>
  <c r="NS8" i="4"/>
  <c r="TC8" i="4"/>
  <c r="YU8" i="4"/>
  <c r="ADO8" i="4"/>
  <c r="AJS8" i="4"/>
  <c r="AP8" i="4"/>
  <c r="VX8" i="4"/>
  <c r="DW8" i="4"/>
  <c r="JG8" i="4"/>
  <c r="OY8" i="4"/>
  <c r="TS8" i="4"/>
  <c r="ZW8" i="4"/>
  <c r="ADS8" i="4"/>
  <c r="AJW8" i="4"/>
  <c r="CR8" i="4"/>
  <c r="K8" i="4"/>
  <c r="FC8" i="4"/>
  <c r="JW8" i="4"/>
  <c r="QA8" i="4"/>
  <c r="TW8" i="4"/>
  <c r="AAA8" i="4"/>
  <c r="AFK8" i="4"/>
  <c r="AKA8" i="4"/>
  <c r="AJZ8" i="4"/>
  <c r="AA8" i="4"/>
  <c r="GE8" i="4"/>
  <c r="KA8" i="4"/>
  <c r="QE8" i="4"/>
  <c r="VO8" i="4"/>
  <c r="AAE8" i="4"/>
  <c r="AGA8" i="4"/>
  <c r="AKI8" i="4"/>
  <c r="AED8" i="4"/>
  <c r="WI8" i="4"/>
  <c r="AKG4" i="4"/>
  <c r="UE72" i="7"/>
  <c r="AJP72" i="7"/>
  <c r="AIV72" i="7"/>
  <c r="TP72" i="7"/>
  <c r="AIX72" i="7"/>
  <c r="UZ72" i="7"/>
  <c r="HO72" i="7"/>
  <c r="WI72" i="7"/>
  <c r="ACN72" i="7"/>
  <c r="M72" i="7"/>
  <c r="VQ72" i="7"/>
  <c r="ADA72" i="7"/>
  <c r="HY72" i="7"/>
  <c r="UG72" i="7"/>
  <c r="AEC72" i="7"/>
  <c r="NV72" i="7"/>
  <c r="XR72" i="7"/>
  <c r="AJZ72" i="7"/>
  <c r="MI72" i="7"/>
  <c r="WE72" i="7"/>
  <c r="ABC72" i="7"/>
  <c r="AKY72" i="7"/>
  <c r="AIJ9" i="4"/>
  <c r="UR9" i="4"/>
  <c r="GV9" i="4"/>
  <c r="WE8" i="4"/>
  <c r="CE9" i="4"/>
  <c r="XC9" i="4"/>
  <c r="FQ9" i="4"/>
  <c r="AAG9" i="4"/>
  <c r="RS16" i="4"/>
  <c r="AH16" i="4"/>
  <c r="VJ16" i="4"/>
  <c r="DM16" i="4"/>
  <c r="YO16" i="4"/>
  <c r="RH16" i="4"/>
  <c r="AGZ9" i="4"/>
  <c r="XT9" i="4"/>
  <c r="KN9" i="4"/>
  <c r="X9" i="4"/>
  <c r="IU8" i="4"/>
  <c r="CI9" i="4"/>
  <c r="XG9" i="4"/>
  <c r="FU9" i="4"/>
  <c r="ABE9" i="4"/>
  <c r="KQ16" i="4"/>
  <c r="AKJ9" i="4"/>
  <c r="AFX9" i="4"/>
  <c r="ABP9" i="4"/>
  <c r="XD9" i="4"/>
  <c r="SF9" i="4"/>
  <c r="NX9" i="4"/>
  <c r="JL9" i="4"/>
  <c r="EN9" i="4"/>
  <c r="L9" i="4"/>
  <c r="AAM8" i="4"/>
  <c r="QI8" i="4"/>
  <c r="GI8" i="4"/>
  <c r="W9" i="4"/>
  <c r="EY9" i="4"/>
  <c r="ME9" i="4"/>
  <c r="SI9" i="4"/>
  <c r="AAI9" i="4"/>
  <c r="AHG9" i="4"/>
  <c r="AW9" i="4"/>
  <c r="IC9" i="4"/>
  <c r="QC9" i="4"/>
  <c r="WG9" i="4"/>
  <c r="ADE9" i="4"/>
  <c r="ALM9" i="4"/>
  <c r="O16" i="4"/>
  <c r="HG16" i="4"/>
  <c r="MY16" i="4"/>
  <c r="UQ16" i="4"/>
  <c r="ABW16" i="4"/>
  <c r="AIA16" i="4"/>
  <c r="DF16" i="4"/>
  <c r="KL16" i="4"/>
  <c r="QP16" i="4"/>
  <c r="XV16" i="4"/>
  <c r="AFN16" i="4"/>
  <c r="E16" i="4"/>
  <c r="GK16" i="4"/>
  <c r="OC16" i="4"/>
  <c r="TU16" i="4"/>
  <c r="ABM16" i="4"/>
  <c r="AJY16" i="4"/>
  <c r="EB16" i="4"/>
  <c r="NT16" i="4"/>
  <c r="XL16" i="4"/>
  <c r="AEN16" i="4"/>
  <c r="AFS4" i="4"/>
  <c r="HD72" i="7"/>
  <c r="X72" i="7"/>
  <c r="TV72" i="7"/>
  <c r="WQ72" i="7"/>
  <c r="AFG72" i="7"/>
  <c r="AIF72" i="7"/>
  <c r="DL72" i="7"/>
  <c r="CV72" i="7"/>
  <c r="XH72" i="7"/>
  <c r="GA72" i="7"/>
  <c r="AAZ72" i="7"/>
  <c r="KZ72" i="7"/>
  <c r="AGZ72" i="7"/>
  <c r="NX72" i="7"/>
  <c r="AKB72" i="7"/>
  <c r="IT72" i="7"/>
  <c r="SY72" i="7"/>
  <c r="AEB72" i="7"/>
  <c r="BS72" i="7"/>
  <c r="LO72" i="7"/>
  <c r="WB72" i="7"/>
  <c r="AHJ72" i="7"/>
  <c r="EF72" i="7"/>
  <c r="OB72" i="7"/>
  <c r="ZC72" i="7"/>
  <c r="AKF72" i="7"/>
  <c r="ID72" i="7"/>
  <c r="SI72" i="7"/>
  <c r="ADL72" i="7"/>
  <c r="TF72" i="7"/>
  <c r="ADB72" i="7"/>
  <c r="V72" i="7"/>
  <c r="ET72" i="7"/>
  <c r="JR72" i="7"/>
  <c r="OP72" i="7"/>
  <c r="TN72" i="7"/>
  <c r="YL72" i="7"/>
  <c r="ADJ72" i="7"/>
  <c r="AIH72" i="7"/>
  <c r="AR72" i="7"/>
  <c r="FP72" i="7"/>
  <c r="KN72" i="7"/>
  <c r="PL72" i="7"/>
  <c r="UJ72" i="7"/>
  <c r="ZH72" i="7"/>
  <c r="AEF72" i="7"/>
  <c r="AJD72" i="7"/>
  <c r="CA72" i="7"/>
  <c r="GY72" i="7"/>
  <c r="LW72" i="7"/>
  <c r="QU72" i="7"/>
  <c r="VS72" i="7"/>
  <c r="AAQ72" i="7"/>
  <c r="AFO72" i="7"/>
  <c r="AKM72" i="7"/>
  <c r="DH72" i="7"/>
  <c r="IF72" i="7"/>
  <c r="ND72" i="7"/>
  <c r="SB72" i="7"/>
  <c r="WZ72" i="7"/>
  <c r="ABX72" i="7"/>
  <c r="AGV72" i="7"/>
  <c r="E72" i="7"/>
  <c r="BQ72" i="7"/>
  <c r="EC72" i="7"/>
  <c r="GO72" i="7"/>
  <c r="JA72" i="7"/>
  <c r="LM72" i="7"/>
  <c r="NY72" i="7"/>
  <c r="QK72" i="7"/>
  <c r="SW72" i="7"/>
  <c r="VI72" i="7"/>
  <c r="XU72" i="7"/>
  <c r="AAG72" i="7"/>
  <c r="ACS72" i="7"/>
  <c r="AFE72" i="7"/>
  <c r="AHQ72" i="7"/>
  <c r="AKC72" i="7"/>
  <c r="AG72" i="7"/>
  <c r="CS72" i="7"/>
  <c r="FE72" i="7"/>
  <c r="HQ72" i="7"/>
  <c r="KC72" i="7"/>
  <c r="MO72" i="7"/>
  <c r="PA72" i="7"/>
  <c r="RM72" i="7"/>
  <c r="TY72" i="7"/>
  <c r="WK72" i="7"/>
  <c r="YW72" i="7"/>
  <c r="ABI72" i="7"/>
  <c r="ADU72" i="7"/>
  <c r="AGG72" i="7"/>
  <c r="AIS72" i="7"/>
  <c r="ALE72" i="7"/>
  <c r="BF72" i="7"/>
  <c r="DR72" i="7"/>
  <c r="GD72" i="7"/>
  <c r="IP72" i="7"/>
  <c r="LB72" i="7"/>
  <c r="NN72" i="7"/>
  <c r="PZ72" i="7"/>
  <c r="SL72" i="7"/>
  <c r="UX72" i="7"/>
  <c r="XJ72" i="7"/>
  <c r="ZV72" i="7"/>
  <c r="ACH72" i="7"/>
  <c r="AET72" i="7"/>
  <c r="AHF72" i="7"/>
  <c r="AJR72" i="7"/>
  <c r="S72" i="7"/>
  <c r="CE72" i="7"/>
  <c r="EQ72" i="7"/>
  <c r="HC72" i="7"/>
  <c r="JO72" i="7"/>
  <c r="MA72" i="7"/>
  <c r="OM72" i="7"/>
  <c r="QY72" i="7"/>
  <c r="TK72" i="7"/>
  <c r="EV72" i="7"/>
  <c r="W72" i="7"/>
  <c r="NH72" i="7"/>
  <c r="HT72" i="7"/>
  <c r="AGN72" i="7"/>
  <c r="SZ72" i="7"/>
  <c r="BJ72" i="7"/>
  <c r="LF72" i="7"/>
  <c r="VX72" i="7"/>
  <c r="OA72" i="7"/>
  <c r="YZ72" i="7"/>
  <c r="GR72" i="7"/>
  <c r="QN72" i="7"/>
  <c r="KP72" i="7"/>
  <c r="VB72" i="7"/>
  <c r="AFN72" i="7"/>
  <c r="BB72" i="7"/>
  <c r="PV72" i="7"/>
  <c r="UT72" i="7"/>
  <c r="AJN72" i="7"/>
  <c r="BX72" i="7"/>
  <c r="QR72" i="7"/>
  <c r="VP72" i="7"/>
  <c r="AKJ72" i="7"/>
  <c r="NC72" i="7"/>
  <c r="SA72" i="7"/>
  <c r="AGU72" i="7"/>
  <c r="P72" i="7"/>
  <c r="EN72" i="7"/>
  <c r="OJ72" i="7"/>
  <c r="TH72" i="7"/>
  <c r="YF72" i="7"/>
  <c r="ADD72" i="7"/>
  <c r="AIB72" i="7"/>
  <c r="U72" i="7"/>
  <c r="CG72" i="7"/>
  <c r="ES72" i="7"/>
  <c r="HE72" i="7"/>
  <c r="JQ72" i="7"/>
  <c r="MC72" i="7"/>
  <c r="OO72" i="7"/>
  <c r="RA72" i="7"/>
  <c r="TM72" i="7"/>
  <c r="VY72" i="7"/>
  <c r="YK72" i="7"/>
  <c r="AAW72" i="7"/>
  <c r="ADI72" i="7"/>
  <c r="AFU72" i="7"/>
  <c r="AIG72" i="7"/>
  <c r="AKS72" i="7"/>
  <c r="AW72" i="7"/>
  <c r="DI72" i="7"/>
  <c r="FU72" i="7"/>
  <c r="IG72" i="7"/>
  <c r="KS72" i="7"/>
  <c r="PQ72" i="7"/>
  <c r="SC72" i="7"/>
  <c r="UO72" i="7"/>
  <c r="XA72" i="7"/>
  <c r="ZM72" i="7"/>
  <c r="ABY72" i="7"/>
  <c r="AEK72" i="7"/>
  <c r="AGW72" i="7"/>
  <c r="AJI72" i="7"/>
  <c r="J72" i="7"/>
  <c r="BV72" i="7"/>
  <c r="EH72" i="7"/>
  <c r="GT72" i="7"/>
  <c r="JF72" i="7"/>
  <c r="LR72" i="7"/>
  <c r="OD72" i="7"/>
  <c r="QP72" i="7"/>
  <c r="TB72" i="7"/>
  <c r="VN72" i="7"/>
  <c r="XZ72" i="7"/>
  <c r="AAL72" i="7"/>
  <c r="ACX72" i="7"/>
  <c r="AFJ72" i="7"/>
  <c r="AHV72" i="7"/>
  <c r="AGJ12" i="4"/>
  <c r="OB12" i="4"/>
  <c r="BN12" i="4"/>
  <c r="HW12" i="4"/>
  <c r="HP12" i="4"/>
  <c r="ACF72" i="7"/>
  <c r="AZ72" i="7"/>
  <c r="CI72" i="7"/>
  <c r="HH72" i="7"/>
  <c r="ACV72" i="7"/>
  <c r="KY72" i="7"/>
  <c r="PX72" i="7"/>
  <c r="D72" i="7"/>
  <c r="AHC72" i="7"/>
  <c r="EE72" i="7"/>
  <c r="AKE72" i="7"/>
  <c r="ACB72" i="7"/>
  <c r="AT72" i="7"/>
  <c r="AGJ72" i="7"/>
  <c r="VR72" i="7"/>
  <c r="FZ72" i="7"/>
  <c r="KX72" i="7"/>
  <c r="ZR72" i="7"/>
  <c r="AEP72" i="7"/>
  <c r="GV72" i="7"/>
  <c r="LT72" i="7"/>
  <c r="AAN72" i="7"/>
  <c r="AFL72" i="7"/>
  <c r="DG72" i="7"/>
  <c r="IE72" i="7"/>
  <c r="WY72" i="7"/>
  <c r="ABW72" i="7"/>
  <c r="JL72" i="7"/>
  <c r="NE72" i="7"/>
  <c r="ZD13" i="4"/>
  <c r="WJ13" i="4"/>
  <c r="TT13" i="4"/>
  <c r="RD13" i="4"/>
  <c r="NT13" i="4"/>
  <c r="LD13" i="4"/>
  <c r="IN13" i="4"/>
  <c r="FL13" i="4"/>
  <c r="CR13" i="4"/>
  <c r="AB13" i="4"/>
  <c r="MU12" i="4"/>
  <c r="ALM6" i="4"/>
  <c r="AHU6" i="4"/>
  <c r="AEK6" i="4"/>
  <c r="ABQ6" i="4"/>
  <c r="XM6" i="4"/>
  <c r="TQ6" i="4"/>
  <c r="QO6" i="4"/>
  <c r="MG6" i="4"/>
  <c r="IK6" i="4"/>
  <c r="FI6" i="4"/>
  <c r="BA6" i="4"/>
  <c r="ABH12" i="4"/>
  <c r="DK13" i="4"/>
  <c r="HG13" i="4"/>
  <c r="ME13" i="4"/>
  <c r="QI13" i="4"/>
  <c r="UE13" i="4"/>
  <c r="ZC13" i="4"/>
  <c r="ADP13" i="4"/>
  <c r="AHL13" i="4"/>
  <c r="Y13" i="4"/>
  <c r="EK13" i="4"/>
  <c r="IG13" i="4"/>
  <c r="NE13" i="4"/>
  <c r="RI13" i="4"/>
  <c r="VE13" i="4"/>
  <c r="AAC13" i="4"/>
  <c r="AEP13" i="4"/>
  <c r="AIL13" i="4"/>
  <c r="ACY13" i="4"/>
  <c r="AIE13" i="4"/>
  <c r="ADE13" i="4"/>
  <c r="AHT12" i="4"/>
  <c r="CY12" i="4"/>
  <c r="GP12" i="4"/>
  <c r="XC6" i="4"/>
  <c r="GE6" i="4"/>
  <c r="XR6" i="4"/>
  <c r="RD6" i="4"/>
  <c r="LO6" i="4"/>
  <c r="ML6" i="4"/>
  <c r="FT6" i="4"/>
  <c r="ACQ6" i="4"/>
  <c r="EH6" i="4"/>
  <c r="AIX6" i="4"/>
  <c r="AF6" i="4"/>
  <c r="BI6" i="4"/>
  <c r="EG6" i="4"/>
  <c r="HA6" i="4"/>
  <c r="JU6" i="4"/>
  <c r="MS6" i="4"/>
  <c r="PM6" i="4"/>
  <c r="SG6" i="4"/>
  <c r="VA6" i="4"/>
  <c r="XY6" i="4"/>
  <c r="AAS6" i="4"/>
  <c r="ADE6" i="4"/>
  <c r="AFQ6" i="4"/>
  <c r="AIC6" i="4"/>
  <c r="AKO6" i="4"/>
  <c r="BU6" i="4"/>
  <c r="EO6" i="4"/>
  <c r="HI6" i="4"/>
  <c r="KG6" i="4"/>
  <c r="NA6" i="4"/>
  <c r="PU6" i="4"/>
  <c r="SO6" i="4"/>
  <c r="VM6" i="4"/>
  <c r="YG6" i="4"/>
  <c r="ABA6" i="4"/>
  <c r="ADM6" i="4"/>
  <c r="AFY6" i="4"/>
  <c r="AIK6" i="4"/>
  <c r="AKW6" i="4"/>
  <c r="ADJ6" i="4"/>
  <c r="GT6" i="4"/>
  <c r="AAP13" i="4"/>
  <c r="IL13" i="4"/>
  <c r="OD13" i="4"/>
  <c r="AJE13" i="4"/>
  <c r="AFI13" i="4"/>
  <c r="ABU13" i="4"/>
  <c r="AIM13" i="4"/>
  <c r="AHU13" i="4"/>
  <c r="ADU13" i="4"/>
  <c r="AKE13" i="4"/>
  <c r="AGA13" i="4"/>
  <c r="ACM13" i="4"/>
  <c r="AJN13" i="4"/>
  <c r="AGD13" i="4"/>
  <c r="ADB13" i="4"/>
  <c r="ZQ13" i="4"/>
  <c r="WG13" i="4"/>
  <c r="TE13" i="4"/>
  <c r="PU13" i="4"/>
  <c r="MK13" i="4"/>
  <c r="JI13" i="4"/>
  <c r="FY13" i="4"/>
  <c r="CO13" i="4"/>
  <c r="M13" i="4"/>
  <c r="AIN13" i="4"/>
  <c r="AFD13" i="4"/>
  <c r="ACB13" i="4"/>
  <c r="YQ13" i="4"/>
  <c r="VG13" i="4"/>
  <c r="SE13" i="4"/>
  <c r="OU13" i="4"/>
  <c r="LK13" i="4"/>
  <c r="II13" i="4"/>
  <c r="EY13" i="4"/>
  <c r="BO13" i="4"/>
  <c r="H13" i="4"/>
  <c r="BT13" i="4"/>
  <c r="EF13" i="4"/>
  <c r="GR13" i="4"/>
  <c r="JD13" i="4"/>
  <c r="LP13" i="4"/>
  <c r="OB13" i="4"/>
  <c r="QN13" i="4"/>
  <c r="SZ13" i="4"/>
  <c r="VL13" i="4"/>
  <c r="XX13" i="4"/>
  <c r="AAJ13" i="4"/>
  <c r="AHQ13" i="4"/>
  <c r="ADM13" i="4"/>
  <c r="AJW13" i="4"/>
  <c r="AFG13" i="4"/>
  <c r="ABK13" i="4"/>
  <c r="AIP13" i="4"/>
  <c r="AFN13" i="4"/>
  <c r="ACD13" i="4"/>
  <c r="YS13" i="4"/>
  <c r="VQ13" i="4"/>
  <c r="SG13" i="4"/>
  <c r="OW13" i="4"/>
  <c r="LU13" i="4"/>
  <c r="IK13" i="4"/>
  <c r="FA13" i="4"/>
  <c r="BY13" i="4"/>
  <c r="AKZ13" i="4"/>
  <c r="AHP13" i="4"/>
  <c r="AEN13" i="4"/>
  <c r="ABD13" i="4"/>
  <c r="XS13" i="4"/>
  <c r="UQ13" i="4"/>
  <c r="RG13" i="4"/>
  <c r="NW13" i="4"/>
  <c r="KU13" i="4"/>
  <c r="HK13" i="4"/>
  <c r="EA13" i="4"/>
  <c r="AY13" i="4"/>
  <c r="YR13" i="4"/>
  <c r="WB13" i="4"/>
  <c r="SR13" i="4"/>
  <c r="QB13" i="4"/>
  <c r="NL13" i="4"/>
  <c r="KJ13" i="4"/>
  <c r="HP13" i="4"/>
  <c r="EZ13" i="4"/>
  <c r="CJ13" i="4"/>
  <c r="AKE12" i="4"/>
  <c r="AKG6" i="4"/>
  <c r="AGW6" i="4"/>
  <c r="AEC6" i="4"/>
  <c r="AAK6" i="4"/>
  <c r="WO6" i="4"/>
  <c r="TI6" i="4"/>
  <c r="PE6" i="4"/>
  <c r="LE6" i="4"/>
  <c r="IC6" i="4"/>
  <c r="DU6" i="4"/>
  <c r="Y6" i="4"/>
  <c r="NB12" i="4"/>
  <c r="AA13" i="4"/>
  <c r="DW13" i="4"/>
  <c r="IU13" i="4"/>
  <c r="NG13" i="4"/>
  <c r="RC13" i="4"/>
  <c r="WA13" i="4"/>
  <c r="AAE13" i="4"/>
  <c r="AEB13" i="4"/>
  <c r="AIZ13" i="4"/>
  <c r="BA13" i="4"/>
  <c r="EW13" i="4"/>
  <c r="JU13" i="4"/>
  <c r="OG13" i="4"/>
  <c r="SC13" i="4"/>
  <c r="XA13" i="4"/>
  <c r="ABF13" i="4"/>
  <c r="AFB13" i="4"/>
  <c r="AJZ13" i="4"/>
  <c r="AEE13" i="4"/>
  <c r="AIU13" i="4"/>
  <c r="AFA13" i="4"/>
  <c r="AKW13" i="4"/>
  <c r="ACJ6" i="4"/>
  <c r="BF6" i="4"/>
  <c r="VW72" i="7"/>
  <c r="YI72" i="7"/>
  <c r="AAU72" i="7"/>
  <c r="ADG72" i="7"/>
  <c r="AFS72" i="7"/>
  <c r="AIE72" i="7"/>
  <c r="AKQ72" i="7"/>
  <c r="ER72" i="7"/>
  <c r="RC72" i="7"/>
  <c r="JP72" i="7"/>
  <c r="MB72" i="7"/>
  <c r="ZS72" i="7"/>
  <c r="ACL72" i="7"/>
  <c r="AII72" i="7"/>
  <c r="AJ72" i="7"/>
  <c r="UR72" i="7"/>
  <c r="DO72" i="7"/>
  <c r="YJ72" i="7"/>
  <c r="IN72" i="7"/>
  <c r="AEA72" i="7"/>
  <c r="LL72" i="7"/>
  <c r="AHD72" i="7"/>
  <c r="HN72" i="7"/>
  <c r="RP72" i="7"/>
  <c r="ACU72" i="7"/>
  <c r="AM72" i="7"/>
  <c r="KI72" i="7"/>
  <c r="UU72" i="7"/>
  <c r="AFX72" i="7"/>
  <c r="CZ72" i="7"/>
  <c r="MV72" i="7"/>
  <c r="XT72" i="7"/>
  <c r="AIY72" i="7"/>
  <c r="GX72" i="7"/>
  <c r="QZ72" i="7"/>
  <c r="ACE72" i="7"/>
  <c r="RZ72" i="7"/>
  <c r="ABV72" i="7"/>
  <c r="F72" i="7"/>
  <c r="ED72" i="7"/>
  <c r="JB72" i="7"/>
  <c r="NZ72" i="7"/>
  <c r="SX72" i="7"/>
  <c r="XV72" i="7"/>
  <c r="ACT72" i="7"/>
  <c r="AHR72" i="7"/>
  <c r="AB72" i="7"/>
  <c r="AKH72" i="7"/>
  <c r="AI72" i="7"/>
  <c r="CU72" i="7"/>
  <c r="FG72" i="7"/>
  <c r="HS72" i="7"/>
  <c r="KE72" i="7"/>
  <c r="MQ72" i="7"/>
  <c r="PC72" i="7"/>
  <c r="RO72" i="7"/>
  <c r="UA72" i="7"/>
  <c r="WM72" i="7"/>
  <c r="YY72" i="7"/>
  <c r="ABK72" i="7"/>
  <c r="ADW72" i="7"/>
  <c r="AGI72" i="7"/>
  <c r="AIU72" i="7"/>
  <c r="ALG72" i="7"/>
  <c r="AG14" i="4"/>
  <c r="BM14" i="4"/>
  <c r="CS14" i="4"/>
  <c r="AA14" i="4"/>
  <c r="BG14" i="4"/>
  <c r="CM14" i="4"/>
  <c r="EC14" i="4"/>
  <c r="FI14" i="4"/>
  <c r="GO14" i="4"/>
  <c r="HU14" i="4"/>
  <c r="JA14" i="4"/>
  <c r="KG14" i="4"/>
  <c r="LM14" i="4"/>
  <c r="MS14" i="4"/>
  <c r="NY14" i="4"/>
  <c r="PE14" i="4"/>
  <c r="QK14" i="4"/>
  <c r="RQ14" i="4"/>
  <c r="SW14" i="4"/>
  <c r="UC14" i="4"/>
  <c r="VI14" i="4"/>
  <c r="WO14" i="4"/>
  <c r="XU14" i="4"/>
  <c r="ZA14" i="4"/>
  <c r="AAG14" i="4"/>
  <c r="ABM14" i="4"/>
  <c r="ACS14" i="4"/>
  <c r="ADY14" i="4"/>
  <c r="AFE14" i="4"/>
  <c r="AGK14" i="4"/>
  <c r="AHQ14" i="4"/>
  <c r="AIW14" i="4"/>
  <c r="AKC14" i="4"/>
  <c r="ALI14" i="4"/>
  <c r="AF14" i="4"/>
  <c r="BL14" i="4"/>
  <c r="CR14" i="4"/>
  <c r="DX14" i="4"/>
  <c r="FD14" i="4"/>
  <c r="GJ14" i="4"/>
  <c r="HP14" i="4"/>
  <c r="IV14" i="4"/>
  <c r="KB14" i="4"/>
  <c r="LH14" i="4"/>
  <c r="MN14" i="4"/>
  <c r="NT14" i="4"/>
  <c r="OZ14" i="4"/>
  <c r="QF14" i="4"/>
  <c r="RL14" i="4"/>
  <c r="SR14" i="4"/>
  <c r="TX14" i="4"/>
  <c r="VD14" i="4"/>
  <c r="WJ14" i="4"/>
  <c r="XP14" i="4"/>
  <c r="YV14" i="4"/>
  <c r="AAB14" i="4"/>
  <c r="ABH14" i="4"/>
  <c r="ACN14" i="4"/>
  <c r="ADT14" i="4"/>
  <c r="AEZ14" i="4"/>
  <c r="AGF14" i="4"/>
  <c r="AHL14" i="4"/>
  <c r="AIR14" i="4"/>
  <c r="AJX14" i="4"/>
  <c r="ALD14" i="4"/>
  <c r="DO14" i="4"/>
  <c r="EU14" i="4"/>
  <c r="GA14" i="4"/>
  <c r="HG14" i="4"/>
  <c r="IM14" i="4"/>
  <c r="JS14" i="4"/>
  <c r="KY14" i="4"/>
  <c r="ME14" i="4"/>
  <c r="NK14" i="4"/>
  <c r="OQ14" i="4"/>
  <c r="PW14" i="4"/>
  <c r="RC14" i="4"/>
  <c r="SI14" i="4"/>
  <c r="TO14" i="4"/>
  <c r="UU14" i="4"/>
  <c r="WA14" i="4"/>
  <c r="XG14" i="4"/>
  <c r="YM14" i="4"/>
  <c r="ZS14" i="4"/>
  <c r="AAY14" i="4"/>
  <c r="ACE14" i="4"/>
  <c r="ADK14" i="4"/>
  <c r="AEQ14" i="4"/>
  <c r="AFW14" i="4"/>
  <c r="AHC14" i="4"/>
  <c r="AII14" i="4"/>
  <c r="AJO14" i="4"/>
  <c r="AKU14" i="4"/>
  <c r="N14" i="4"/>
  <c r="AT14" i="4"/>
  <c r="BZ14" i="4"/>
  <c r="DF14" i="4"/>
  <c r="EL14" i="4"/>
  <c r="FR14" i="4"/>
  <c r="GX14" i="4"/>
  <c r="ID14" i="4"/>
  <c r="JJ14" i="4"/>
  <c r="KP14" i="4"/>
  <c r="LV14" i="4"/>
  <c r="NB14" i="4"/>
  <c r="OH14" i="4"/>
  <c r="PN14" i="4"/>
  <c r="QT14" i="4"/>
  <c r="RZ14" i="4"/>
  <c r="TF14" i="4"/>
  <c r="UL14" i="4"/>
  <c r="VR14" i="4"/>
  <c r="WX14" i="4"/>
  <c r="YD14" i="4"/>
  <c r="ZJ14" i="4"/>
  <c r="AAP14" i="4"/>
  <c r="ABV14" i="4"/>
  <c r="ADB14" i="4"/>
  <c r="AEH14" i="4"/>
  <c r="AFN14" i="4"/>
  <c r="AGT14" i="4"/>
  <c r="AHZ14" i="4"/>
  <c r="AJF14" i="4"/>
  <c r="AKL14" i="4"/>
  <c r="AJ10" i="4"/>
  <c r="IJ10" i="4"/>
  <c r="QV10" i="4"/>
  <c r="ZX10" i="4"/>
  <c r="AIZ10" i="4"/>
  <c r="FN10" i="4"/>
  <c r="OP10" i="4"/>
  <c r="ZZ10" i="4"/>
  <c r="ALF10" i="4"/>
  <c r="ACY10" i="4"/>
  <c r="RS10" i="4"/>
  <c r="GM10" i="4"/>
  <c r="AIJ7" i="4"/>
  <c r="AEN7" i="4"/>
  <c r="AAR7" i="4"/>
  <c r="WR7" i="4"/>
  <c r="SR7" i="4"/>
  <c r="OR7" i="4"/>
  <c r="KV7" i="4"/>
  <c r="GZ7" i="4"/>
  <c r="CZ7" i="4"/>
  <c r="ZP72" i="7"/>
  <c r="ON72" i="7"/>
  <c r="ZT72" i="7"/>
  <c r="VH72" i="7"/>
  <c r="JS72" i="7"/>
  <c r="ME72" i="7"/>
  <c r="RJ72" i="7"/>
  <c r="XX72" i="7"/>
  <c r="MR72" i="7"/>
  <c r="AIP72" i="7"/>
  <c r="PW72" i="7"/>
  <c r="BD72" i="7"/>
  <c r="VL72" i="7"/>
  <c r="EB72" i="7"/>
  <c r="YT72" i="7"/>
  <c r="DV72" i="7"/>
  <c r="NR72" i="7"/>
  <c r="YN72" i="7"/>
  <c r="AJV72" i="7"/>
  <c r="GQ72" i="7"/>
  <c r="QM72" i="7"/>
  <c r="ABP72" i="7"/>
  <c r="H72" i="7"/>
  <c r="JD72" i="7"/>
  <c r="TO72" i="7"/>
  <c r="AER72" i="7"/>
  <c r="DF72" i="7"/>
  <c r="NB72" i="7"/>
  <c r="XW72" i="7"/>
  <c r="AIZ72" i="7"/>
  <c r="YD72" i="7"/>
  <c r="AHZ72" i="7"/>
  <c r="CH72" i="7"/>
  <c r="HF72" i="7"/>
  <c r="MD72" i="7"/>
  <c r="RB72" i="7"/>
  <c r="VZ72" i="7"/>
  <c r="AAX72" i="7"/>
  <c r="AFV72" i="7"/>
  <c r="AKT72" i="7"/>
  <c r="DD72" i="7"/>
  <c r="IB72" i="7"/>
  <c r="MZ72" i="7"/>
  <c r="RX72" i="7"/>
  <c r="WV72" i="7"/>
  <c r="M14" i="4"/>
  <c r="AS14" i="4"/>
  <c r="BY14" i="4"/>
  <c r="G14" i="4"/>
  <c r="AM14" i="4"/>
  <c r="BS14" i="4"/>
  <c r="DE14" i="4"/>
  <c r="EO14" i="4"/>
  <c r="FU14" i="4"/>
  <c r="HA14" i="4"/>
  <c r="IG14" i="4"/>
  <c r="JM14" i="4"/>
  <c r="KS14" i="4"/>
  <c r="LY14" i="4"/>
  <c r="NE14" i="4"/>
  <c r="OK14" i="4"/>
  <c r="PQ14" i="4"/>
  <c r="QW14" i="4"/>
  <c r="SC14" i="4"/>
  <c r="TI14" i="4"/>
  <c r="UO14" i="4"/>
  <c r="VU14" i="4"/>
  <c r="XA14" i="4"/>
  <c r="YG14" i="4"/>
  <c r="ZM14" i="4"/>
  <c r="AAS14" i="4"/>
  <c r="ABY14" i="4"/>
  <c r="ADE14" i="4"/>
  <c r="AEK14" i="4"/>
  <c r="AFQ14" i="4"/>
  <c r="AGW14" i="4"/>
  <c r="AIC14" i="4"/>
  <c r="AJI14" i="4"/>
  <c r="AKO14" i="4"/>
  <c r="L14" i="4"/>
  <c r="AR14" i="4"/>
  <c r="BX14" i="4"/>
  <c r="DD14" i="4"/>
  <c r="EJ14" i="4"/>
  <c r="FP14" i="4"/>
  <c r="GV14" i="4"/>
  <c r="IB14" i="4"/>
  <c r="JH14" i="4"/>
  <c r="KN14" i="4"/>
  <c r="LT14" i="4"/>
  <c r="MZ14" i="4"/>
  <c r="OF14" i="4"/>
  <c r="PL14" i="4"/>
  <c r="QR14" i="4"/>
  <c r="RX14" i="4"/>
  <c r="TD14" i="4"/>
  <c r="UJ14" i="4"/>
  <c r="VP14" i="4"/>
  <c r="WV14" i="4"/>
  <c r="YB14" i="4"/>
  <c r="ZH14" i="4"/>
  <c r="AAN14" i="4"/>
  <c r="ABT14" i="4"/>
  <c r="ACZ14" i="4"/>
  <c r="AEF14" i="4"/>
  <c r="AFL14" i="4"/>
  <c r="AGR14" i="4"/>
  <c r="AHX14" i="4"/>
  <c r="AJD14" i="4"/>
  <c r="AKJ14" i="4"/>
  <c r="CU14" i="4"/>
  <c r="EA14" i="4"/>
  <c r="FG14" i="4"/>
  <c r="GM14" i="4"/>
  <c r="HS14" i="4"/>
  <c r="IY14" i="4"/>
  <c r="KE14" i="4"/>
  <c r="LK14" i="4"/>
  <c r="MQ14" i="4"/>
  <c r="NW14" i="4"/>
  <c r="PC14" i="4"/>
  <c r="QI14" i="4"/>
  <c r="RO14" i="4"/>
  <c r="SU14" i="4"/>
  <c r="UA14" i="4"/>
  <c r="VG14" i="4"/>
  <c r="WM14" i="4"/>
  <c r="XS14" i="4"/>
  <c r="YY14" i="4"/>
  <c r="AAE14" i="4"/>
  <c r="ABK14" i="4"/>
  <c r="ACQ14" i="4"/>
  <c r="ADW14" i="4"/>
  <c r="AFC14" i="4"/>
  <c r="AGI14" i="4"/>
  <c r="AHO14" i="4"/>
  <c r="AIU14" i="4"/>
  <c r="AKA14" i="4"/>
  <c r="ALG14" i="4"/>
  <c r="Z14" i="4"/>
  <c r="BF14" i="4"/>
  <c r="CL14" i="4"/>
  <c r="DR14" i="4"/>
  <c r="EX14" i="4"/>
  <c r="GD14" i="4"/>
  <c r="HJ14" i="4"/>
  <c r="IP14" i="4"/>
  <c r="JV14" i="4"/>
  <c r="LB14" i="4"/>
  <c r="MH14" i="4"/>
  <c r="NN14" i="4"/>
  <c r="OT14" i="4"/>
  <c r="PZ14" i="4"/>
  <c r="RF14" i="4"/>
  <c r="SL14" i="4"/>
  <c r="TR14" i="4"/>
  <c r="UX14" i="4"/>
  <c r="WD14" i="4"/>
  <c r="XJ14" i="4"/>
  <c r="YP14" i="4"/>
  <c r="ZV14" i="4"/>
  <c r="ABB14" i="4"/>
  <c r="ACH14" i="4"/>
  <c r="ADN14" i="4"/>
  <c r="AET14" i="4"/>
  <c r="AFZ14" i="4"/>
  <c r="AHF14" i="4"/>
  <c r="AIL14" i="4"/>
  <c r="AJR14" i="4"/>
  <c r="AKV7" i="4"/>
  <c r="AGZ7" i="4"/>
  <c r="ADD7" i="4"/>
  <c r="ZD7" i="4"/>
  <c r="VD7" i="4"/>
  <c r="RD7" i="4"/>
  <c r="NH7" i="4"/>
  <c r="JL7" i="4"/>
  <c r="FL7" i="4"/>
  <c r="EZ72" i="7"/>
  <c r="JX72" i="7"/>
  <c r="OV72" i="7"/>
  <c r="TT72" i="7"/>
  <c r="YR72" i="7"/>
  <c r="ADP72" i="7"/>
  <c r="AIN72" i="7"/>
  <c r="BK72" i="7"/>
  <c r="GI72" i="7"/>
  <c r="LG72" i="7"/>
  <c r="QE72" i="7"/>
  <c r="VC72" i="7"/>
  <c r="AAA72" i="7"/>
  <c r="AEY72" i="7"/>
  <c r="AJW72" i="7"/>
  <c r="CR72" i="7"/>
  <c r="HP72" i="7"/>
  <c r="MN72" i="7"/>
  <c r="RL72" i="7"/>
  <c r="WJ72" i="7"/>
  <c r="ABH72" i="7"/>
  <c r="AGF72" i="7"/>
  <c r="ALD72" i="7"/>
  <c r="BI72" i="7"/>
  <c r="DU72" i="7"/>
  <c r="GG72" i="7"/>
  <c r="IS72" i="7"/>
  <c r="LE72" i="7"/>
  <c r="NQ72" i="7"/>
  <c r="QC72" i="7"/>
  <c r="SO72" i="7"/>
  <c r="VA72" i="7"/>
  <c r="XM72" i="7"/>
  <c r="ZY72" i="7"/>
  <c r="ACK72" i="7"/>
  <c r="AEW72" i="7"/>
  <c r="AHI72" i="7"/>
  <c r="AJU72" i="7"/>
  <c r="Y72" i="7"/>
  <c r="CK72" i="7"/>
  <c r="EW72" i="7"/>
  <c r="HI72" i="7"/>
  <c r="JU72" i="7"/>
  <c r="MG72" i="7"/>
  <c r="OS72" i="7"/>
  <c r="RE72" i="7"/>
  <c r="TQ72" i="7"/>
  <c r="WC72" i="7"/>
  <c r="YO72" i="7"/>
  <c r="ABA72" i="7"/>
  <c r="ADM72" i="7"/>
  <c r="AFY72" i="7"/>
  <c r="AIK72" i="7"/>
  <c r="AKW72" i="7"/>
  <c r="AX72" i="7"/>
  <c r="DJ72" i="7"/>
  <c r="FV72" i="7"/>
  <c r="IH72" i="7"/>
  <c r="KT72" i="7"/>
  <c r="NF72" i="7"/>
  <c r="PR72" i="7"/>
  <c r="SD72" i="7"/>
  <c r="UP72" i="7"/>
  <c r="XB72" i="7"/>
  <c r="ZN72" i="7"/>
  <c r="ABZ72" i="7"/>
  <c r="AEL72" i="7"/>
  <c r="AGX72" i="7"/>
  <c r="AJJ72" i="7"/>
  <c r="K72" i="7"/>
  <c r="BW72" i="7"/>
  <c r="EI72" i="7"/>
  <c r="GU72" i="7"/>
  <c r="JG72" i="7"/>
  <c r="LS72" i="7"/>
  <c r="OE72" i="7"/>
  <c r="QQ72" i="7"/>
  <c r="TC72" i="7"/>
  <c r="VO72" i="7"/>
  <c r="YA72" i="7"/>
  <c r="AAM72" i="7"/>
  <c r="ACY72" i="7"/>
  <c r="AFK72" i="7"/>
  <c r="AHW72" i="7"/>
  <c r="AKI72" i="7"/>
  <c r="AFH72" i="7"/>
  <c r="OR72" i="7"/>
  <c r="KV72" i="7"/>
  <c r="EU72" i="7"/>
  <c r="HG72" i="7"/>
  <c r="MF72" i="7"/>
  <c r="SJ72" i="7"/>
  <c r="KF72" i="7"/>
  <c r="AFW72" i="7"/>
  <c r="NK72" i="7"/>
  <c r="AJO72" i="7"/>
  <c r="SV72" i="7"/>
  <c r="BP72" i="7"/>
  <c r="WA72" i="7"/>
  <c r="CP72" i="7"/>
  <c r="ML72" i="7"/>
  <c r="XG72" i="7"/>
  <c r="AIJ72" i="7"/>
  <c r="FK72" i="7"/>
  <c r="PG72" i="7"/>
  <c r="AAI72" i="7"/>
  <c r="ALL72" i="7"/>
  <c r="HX72" i="7"/>
  <c r="SF72" i="7"/>
  <c r="ADK72" i="7"/>
  <c r="BZ72" i="7"/>
  <c r="LV72" i="7"/>
  <c r="WN72" i="7"/>
  <c r="AHS72" i="7"/>
  <c r="WX72" i="7"/>
  <c r="AGT72" i="7"/>
  <c r="BR72" i="7"/>
  <c r="GP72" i="7"/>
  <c r="LN72" i="7"/>
  <c r="QL72" i="7"/>
  <c r="VJ72" i="7"/>
  <c r="AAH72" i="7"/>
  <c r="AFF72" i="7"/>
  <c r="AKD72" i="7"/>
  <c r="CN72" i="7"/>
  <c r="HL72" i="7"/>
  <c r="MJ72" i="7"/>
  <c r="RH72" i="7"/>
  <c r="WF72" i="7"/>
  <c r="ABD72" i="7"/>
  <c r="AGB72" i="7"/>
  <c r="AKZ72" i="7"/>
  <c r="DW72" i="7"/>
  <c r="IU72" i="7"/>
  <c r="NS72" i="7"/>
  <c r="SQ72" i="7"/>
  <c r="XO72" i="7"/>
  <c r="ACM72" i="7"/>
  <c r="AHK72" i="7"/>
  <c r="AF72" i="7"/>
  <c r="FD72" i="7"/>
  <c r="KB72" i="7"/>
  <c r="OZ72" i="7"/>
  <c r="TX72" i="7"/>
  <c r="YV72" i="7"/>
  <c r="ADT72" i="7"/>
  <c r="AIR72" i="7"/>
  <c r="AC72" i="7"/>
  <c r="CO72" i="7"/>
  <c r="FA72" i="7"/>
  <c r="HM72" i="7"/>
  <c r="JY72" i="7"/>
  <c r="MK72" i="7"/>
  <c r="OW72" i="7"/>
  <c r="RI72" i="7"/>
  <c r="TU72" i="7"/>
  <c r="WG72" i="7"/>
  <c r="YS72" i="7"/>
  <c r="ABE72" i="7"/>
  <c r="ADQ72" i="7"/>
  <c r="AGC72" i="7"/>
  <c r="AIO72" i="7"/>
  <c r="ALA72" i="7"/>
  <c r="BE72" i="7"/>
  <c r="DQ72" i="7"/>
  <c r="GC72" i="7"/>
  <c r="IO72" i="7"/>
  <c r="LA72" i="7"/>
  <c r="NM72" i="7"/>
  <c r="PY72" i="7"/>
  <c r="SK72" i="7"/>
  <c r="UW72" i="7"/>
  <c r="XI72" i="7"/>
  <c r="ZU72" i="7"/>
  <c r="ACG72" i="7"/>
  <c r="AES72" i="7"/>
  <c r="AHE72" i="7"/>
  <c r="AJQ72" i="7"/>
  <c r="R72" i="7"/>
  <c r="CD72" i="7"/>
  <c r="EP72" i="7"/>
  <c r="HB72" i="7"/>
  <c r="JN72" i="7"/>
  <c r="LZ72" i="7"/>
  <c r="OL72" i="7"/>
  <c r="QX72" i="7"/>
  <c r="TJ72" i="7"/>
  <c r="VV72" i="7"/>
  <c r="YH72" i="7"/>
  <c r="AAT72" i="7"/>
  <c r="ADF72" i="7"/>
  <c r="AFR72" i="7"/>
  <c r="AID72" i="7"/>
  <c r="AKP72" i="7"/>
  <c r="AQ72" i="7"/>
  <c r="DC72" i="7"/>
  <c r="FO72" i="7"/>
  <c r="IA72" i="7"/>
  <c r="KM72" i="7"/>
  <c r="MY72" i="7"/>
  <c r="PK72" i="7"/>
  <c r="RW72" i="7"/>
  <c r="UI72" i="7"/>
  <c r="WU72" i="7"/>
  <c r="ZG72" i="7"/>
  <c r="ABS72" i="7"/>
  <c r="AEE72" i="7"/>
  <c r="AGQ72" i="7"/>
  <c r="AJC72" i="7"/>
  <c r="ALO72" i="7"/>
  <c r="ABT72" i="7"/>
  <c r="AGR72" i="7"/>
  <c r="O72" i="7"/>
  <c r="EM72" i="7"/>
  <c r="JK72" i="7"/>
  <c r="OI72" i="7"/>
  <c r="TG72" i="7"/>
  <c r="YE72" i="7"/>
  <c r="ADC72" i="7"/>
  <c r="AIA72" i="7"/>
  <c r="AV72" i="7"/>
  <c r="FT72" i="7"/>
  <c r="KR72" i="7"/>
  <c r="PP72" i="7"/>
  <c r="UN72" i="7"/>
  <c r="ZL72" i="7"/>
  <c r="AEJ72" i="7"/>
  <c r="AJH72" i="7"/>
  <c r="AK72" i="7"/>
  <c r="CW72" i="7"/>
  <c r="FI72" i="7"/>
  <c r="HU72" i="7"/>
  <c r="KG72" i="7"/>
  <c r="MS72" i="7"/>
  <c r="PE72" i="7"/>
  <c r="RQ72" i="7"/>
  <c r="UC72" i="7"/>
  <c r="WO72" i="7"/>
  <c r="ZA72" i="7"/>
  <c r="ABM72" i="7"/>
  <c r="ADY72" i="7"/>
  <c r="AGK72" i="7"/>
  <c r="AIW72" i="7"/>
  <c r="ALI72" i="7"/>
  <c r="BM72" i="7"/>
  <c r="DY72" i="7"/>
  <c r="GK72" i="7"/>
  <c r="IW72" i="7"/>
  <c r="LI72" i="7"/>
  <c r="NU72" i="7"/>
  <c r="QG72" i="7"/>
  <c r="SS72" i="7"/>
  <c r="VE72" i="7"/>
  <c r="XQ72" i="7"/>
  <c r="AAC72" i="7"/>
  <c r="ACO72" i="7"/>
  <c r="AFA72" i="7"/>
  <c r="AHM72" i="7"/>
  <c r="AJY72" i="7"/>
  <c r="Z72" i="7"/>
  <c r="CL72" i="7"/>
  <c r="EX72" i="7"/>
  <c r="HJ72" i="7"/>
  <c r="JV72" i="7"/>
  <c r="MH72" i="7"/>
  <c r="OT72" i="7"/>
  <c r="RF72" i="7"/>
  <c r="TR72" i="7"/>
  <c r="WD72" i="7"/>
  <c r="YP72" i="7"/>
  <c r="ABB72" i="7"/>
  <c r="ADN72" i="7"/>
  <c r="AFZ72" i="7"/>
  <c r="AIL72" i="7"/>
  <c r="AKX72" i="7"/>
  <c r="AY72" i="7"/>
  <c r="DK72" i="7"/>
  <c r="FW72" i="7"/>
  <c r="II72" i="7"/>
  <c r="KU72" i="7"/>
  <c r="NG72" i="7"/>
  <c r="PS72" i="7"/>
  <c r="SE72" i="7"/>
  <c r="UQ72" i="7"/>
  <c r="XC72" i="7"/>
  <c r="ZO72" i="7"/>
  <c r="ACA72" i="7"/>
  <c r="AEM72" i="7"/>
  <c r="AGY72" i="7"/>
  <c r="AJK72" i="7"/>
  <c r="AAY72" i="7"/>
  <c r="AKU72" i="7"/>
  <c r="ALB72" i="7"/>
  <c r="AGM72" i="7"/>
  <c r="OQ72" i="7"/>
  <c r="RD72" i="7"/>
  <c r="XD72" i="7"/>
  <c r="ADR72" i="7"/>
  <c r="PD72" i="7"/>
  <c r="ALK72" i="7"/>
  <c r="SP72" i="7"/>
  <c r="DP72" i="7"/>
  <c r="YM72" i="7"/>
  <c r="GN72" i="7"/>
  <c r="ABO72" i="7"/>
  <c r="FB72" i="7"/>
  <c r="OX72" i="7"/>
  <c r="ZZ72" i="7"/>
  <c r="ALH72" i="7"/>
  <c r="HW72" i="7"/>
  <c r="RT72" i="7"/>
  <c r="ADH72" i="7"/>
  <c r="AN72" i="7"/>
  <c r="KJ72" i="7"/>
  <c r="UV72" i="7"/>
  <c r="AGD72" i="7"/>
  <c r="EL72" i="7"/>
  <c r="OH72" i="7"/>
  <c r="ZD72" i="7"/>
  <c r="AKR72" i="7"/>
  <c r="ZJ72" i="7"/>
  <c r="AJF72" i="7"/>
  <c r="CX72" i="7"/>
  <c r="HV72" i="7"/>
  <c r="MT72" i="7"/>
  <c r="RR72" i="7"/>
  <c r="WP72" i="7"/>
  <c r="ABN72" i="7"/>
  <c r="AGL72" i="7"/>
  <c r="ALJ72" i="7"/>
  <c r="DT72" i="7"/>
  <c r="IR72" i="7"/>
  <c r="NP72" i="7"/>
  <c r="SN72" i="7"/>
  <c r="XL72" i="7"/>
  <c r="ACJ72" i="7"/>
  <c r="AHH72" i="7"/>
  <c r="AE72" i="7"/>
  <c r="FC72" i="7"/>
  <c r="KA72" i="7"/>
  <c r="OY72" i="7"/>
  <c r="TW72" i="7"/>
  <c r="YU72" i="7"/>
  <c r="ADS72" i="7"/>
  <c r="AIQ72" i="7"/>
  <c r="BL72" i="7"/>
  <c r="GJ72" i="7"/>
  <c r="LH72" i="7"/>
  <c r="QF72" i="7"/>
  <c r="VD72" i="7"/>
  <c r="AAB72" i="7"/>
  <c r="AEZ72" i="7"/>
  <c r="AJX72" i="7"/>
  <c r="AS72" i="7"/>
  <c r="DE72" i="7"/>
  <c r="FQ72" i="7"/>
  <c r="IC72" i="7"/>
  <c r="KO72" i="7"/>
  <c r="NA72" i="7"/>
  <c r="PM72" i="7"/>
  <c r="RY72" i="7"/>
  <c r="UK72" i="7"/>
  <c r="WW72" i="7"/>
  <c r="ZI72" i="7"/>
  <c r="ABU72" i="7"/>
  <c r="AEG72" i="7"/>
  <c r="AGS72" i="7"/>
  <c r="AJE72" i="7"/>
  <c r="I72" i="7"/>
  <c r="BU72" i="7"/>
  <c r="EG72" i="7"/>
  <c r="GS72" i="7"/>
  <c r="JE72" i="7"/>
  <c r="LQ72" i="7"/>
  <c r="OC72" i="7"/>
  <c r="QO72" i="7"/>
  <c r="TA72" i="7"/>
  <c r="VM72" i="7"/>
  <c r="XY72" i="7"/>
  <c r="AAK72" i="7"/>
  <c r="ACW72" i="7"/>
  <c r="AFI72" i="7"/>
  <c r="AHU72" i="7"/>
  <c r="AKG72" i="7"/>
  <c r="AH72" i="7"/>
  <c r="CT72" i="7"/>
  <c r="FF72" i="7"/>
  <c r="HR72" i="7"/>
  <c r="KD72" i="7"/>
  <c r="MP72" i="7"/>
  <c r="PB72" i="7"/>
  <c r="RN72" i="7"/>
  <c r="TZ72" i="7"/>
  <c r="WL72" i="7"/>
  <c r="YX72" i="7"/>
  <c r="ABJ72" i="7"/>
  <c r="ADV72" i="7"/>
  <c r="AGH72" i="7"/>
  <c r="AIT72" i="7"/>
  <c r="ALF72" i="7"/>
  <c r="BG72" i="7"/>
  <c r="DS72" i="7"/>
  <c r="GE72" i="7"/>
  <c r="IQ72" i="7"/>
  <c r="LC72" i="7"/>
  <c r="NO72" i="7"/>
  <c r="QA72" i="7"/>
  <c r="SM72" i="7"/>
  <c r="UY72" i="7"/>
  <c r="XK72" i="7"/>
  <c r="ZW72" i="7"/>
  <c r="ACI72" i="7"/>
  <c r="AEU72" i="7"/>
  <c r="AHG72" i="7"/>
  <c r="AJS72" i="7"/>
  <c r="FX72" i="7"/>
  <c r="PT72" i="7"/>
  <c r="T72" i="7"/>
  <c r="CF72" i="7"/>
  <c r="UB72" i="7"/>
  <c r="WR72" i="7"/>
  <c r="ACR72" i="7"/>
  <c r="AJL72" i="7"/>
  <c r="RS72" i="7"/>
  <c r="BC72" i="7"/>
  <c r="VK72" i="7"/>
  <c r="GB72" i="7"/>
  <c r="ABF72" i="7"/>
  <c r="IZ72" i="7"/>
  <c r="AEN72" i="7"/>
  <c r="GH72" i="7"/>
  <c r="QD72" i="7"/>
  <c r="ABL72" i="7"/>
  <c r="G72" i="7"/>
  <c r="JC72" i="7"/>
  <c r="TL72" i="7"/>
  <c r="AEQ72" i="7"/>
  <c r="BT72" i="7"/>
  <c r="LP72" i="7"/>
  <c r="WH72" i="7"/>
  <c r="AHP72" i="7"/>
  <c r="FR72" i="7"/>
  <c r="PN72" i="7"/>
  <c r="AAV72" i="7"/>
  <c r="QT72" i="7"/>
  <c r="AAP72" i="7"/>
  <c r="AKL72" i="7"/>
  <c r="DN72" i="7"/>
  <c r="IL72" i="7"/>
  <c r="NJ72" i="7"/>
  <c r="SH72" i="7"/>
  <c r="XF72" i="7"/>
  <c r="ACD72" i="7"/>
  <c r="AHB72" i="7"/>
  <c r="L72" i="7"/>
  <c r="EJ72" i="7"/>
  <c r="JH72" i="7"/>
  <c r="OF72" i="7"/>
  <c r="TD72" i="7"/>
  <c r="YB72" i="7"/>
  <c r="ACZ72" i="7"/>
  <c r="AHX72" i="7"/>
  <c r="AU72" i="7"/>
  <c r="FS72" i="7"/>
  <c r="KQ72" i="7"/>
  <c r="PO72" i="7"/>
  <c r="UM72" i="7"/>
  <c r="ZK72" i="7"/>
  <c r="AEI72" i="7"/>
  <c r="AJG72" i="7"/>
  <c r="CB72" i="7"/>
  <c r="GZ72" i="7"/>
  <c r="LX72" i="7"/>
  <c r="QV72" i="7"/>
  <c r="VT72" i="7"/>
  <c r="AAR72" i="7"/>
  <c r="AFP72" i="7"/>
  <c r="AKN72" i="7"/>
  <c r="BA72" i="7"/>
  <c r="DM72" i="7"/>
  <c r="FY72" i="7"/>
  <c r="IK72" i="7"/>
  <c r="KW72" i="7"/>
  <c r="NI72" i="7"/>
  <c r="PU72" i="7"/>
  <c r="SG72" i="7"/>
  <c r="US72" i="7"/>
  <c r="XE72" i="7"/>
  <c r="ZQ72" i="7"/>
  <c r="ACC72" i="7"/>
  <c r="AEO72" i="7"/>
  <c r="AHA72" i="7"/>
  <c r="AJM72" i="7"/>
  <c r="Q72" i="7"/>
  <c r="CC72" i="7"/>
  <c r="EO72" i="7"/>
  <c r="HA72" i="7"/>
  <c r="JM72" i="7"/>
  <c r="LY72" i="7"/>
  <c r="OK72" i="7"/>
  <c r="QW72" i="7"/>
  <c r="TI72" i="7"/>
  <c r="VU72" i="7"/>
  <c r="YG72" i="7"/>
  <c r="AAS72" i="7"/>
  <c r="ADE72" i="7"/>
  <c r="AFQ72" i="7"/>
  <c r="AIC72" i="7"/>
  <c r="AKO72" i="7"/>
  <c r="AP72" i="7"/>
  <c r="DB72" i="7"/>
  <c r="FN72" i="7"/>
  <c r="HZ72" i="7"/>
  <c r="KL72" i="7"/>
  <c r="MX72" i="7"/>
  <c r="PJ72" i="7"/>
  <c r="RV72" i="7"/>
  <c r="UH72" i="7"/>
  <c r="WT72" i="7"/>
  <c r="ZF72" i="7"/>
  <c r="ABR72" i="7"/>
  <c r="AED72" i="7"/>
  <c r="AGP72" i="7"/>
  <c r="AJB72" i="7"/>
  <c r="ALN72" i="7"/>
  <c r="BO72" i="7"/>
  <c r="EA72" i="7"/>
  <c r="GM72" i="7"/>
  <c r="IY72" i="7"/>
  <c r="LK72" i="7"/>
  <c r="NW72" i="7"/>
  <c r="QI72" i="7"/>
  <c r="SU72" i="7"/>
  <c r="VG72" i="7"/>
  <c r="XS72" i="7"/>
  <c r="AAE72" i="7"/>
  <c r="ACQ72" i="7"/>
  <c r="AFC72" i="7"/>
  <c r="AHO72" i="7"/>
  <c r="AKA72" i="7"/>
  <c r="U11" i="4"/>
  <c r="CS11" i="4"/>
  <c r="FM11" i="4"/>
  <c r="IG11" i="4"/>
  <c r="LA11" i="4"/>
  <c r="NY11" i="4"/>
  <c r="QS11" i="4"/>
  <c r="TM11" i="4"/>
  <c r="WK11" i="4"/>
  <c r="ZI11" i="4"/>
  <c r="ADE11" i="4"/>
  <c r="AHE11" i="4"/>
  <c r="ALE11" i="4"/>
  <c r="CQ11" i="4"/>
  <c r="GM11" i="4"/>
  <c r="LC11" i="4"/>
  <c r="QA11" i="4"/>
  <c r="UY11" i="4"/>
  <c r="ZW11" i="4"/>
  <c r="AEU11" i="4"/>
  <c r="AJS11" i="4"/>
  <c r="L10" i="4"/>
  <c r="BH10" i="4"/>
  <c r="DL10" i="4"/>
  <c r="FH10" i="4"/>
  <c r="HH10" i="4"/>
  <c r="JH10" i="4"/>
  <c r="LD10" i="4"/>
  <c r="NP10" i="4"/>
  <c r="PT10" i="4"/>
  <c r="SB10" i="4"/>
  <c r="UJ10" i="4"/>
  <c r="WN10" i="4"/>
  <c r="YZ10" i="4"/>
  <c r="AAZ10" i="4"/>
  <c r="ADH10" i="4"/>
  <c r="AFP10" i="4"/>
  <c r="AHT10" i="4"/>
  <c r="AKF10" i="4"/>
  <c r="V10" i="4"/>
  <c r="CD10" i="4"/>
  <c r="EL10" i="4"/>
  <c r="GP10" i="4"/>
  <c r="JB10" i="4"/>
  <c r="LF10" i="4"/>
  <c r="NJ10" i="4"/>
  <c r="QD10" i="4"/>
  <c r="SX10" i="4"/>
  <c r="VR10" i="4"/>
  <c r="YL10" i="4"/>
  <c r="ABJ10" i="4"/>
  <c r="AED10" i="4"/>
  <c r="AGX10" i="4"/>
  <c r="AJV10" i="4"/>
  <c r="UZ11" i="4"/>
  <c r="BH11" i="4"/>
  <c r="AIY10" i="4"/>
  <c r="AGE10" i="4"/>
  <c r="ADG10" i="4"/>
  <c r="AAM10" i="4"/>
  <c r="XS10" i="4"/>
  <c r="UY10" i="4"/>
  <c r="SA10" i="4"/>
  <c r="PG10" i="4"/>
  <c r="MM10" i="4"/>
  <c r="JO10" i="4"/>
  <c r="GU10" i="4"/>
  <c r="EA10" i="4"/>
  <c r="AKP9" i="4"/>
  <c r="AHV9" i="4"/>
  <c r="ADJ9" i="4"/>
  <c r="YT9" i="4"/>
  <c r="UL9" i="4"/>
  <c r="PZ9" i="4"/>
  <c r="LJ9" i="4"/>
  <c r="GX9" i="4"/>
  <c r="CH9" i="4"/>
  <c r="G10" i="4"/>
  <c r="AQ10" i="4"/>
  <c r="CA10" i="4"/>
  <c r="DK10" i="4"/>
  <c r="EY10" i="4"/>
  <c r="GI10" i="4"/>
  <c r="HS10" i="4"/>
  <c r="JC10" i="4"/>
  <c r="KM10" i="4"/>
  <c r="LW10" i="4"/>
  <c r="NG10" i="4"/>
  <c r="OU10" i="4"/>
  <c r="QE10" i="4"/>
  <c r="RO10" i="4"/>
  <c r="SY10" i="4"/>
  <c r="UI10" i="4"/>
  <c r="VS10" i="4"/>
  <c r="XC10" i="4"/>
  <c r="YQ10" i="4"/>
  <c r="AAA10" i="4"/>
  <c r="ABK10" i="4"/>
  <c r="ACU10" i="4"/>
  <c r="AEE10" i="4"/>
  <c r="AFO10" i="4"/>
  <c r="AGY10" i="4"/>
  <c r="AIM10" i="4"/>
  <c r="AJW10" i="4"/>
  <c r="ALG10" i="4"/>
  <c r="ALB10" i="4"/>
  <c r="AJN10" i="4"/>
  <c r="AID10" i="4"/>
  <c r="AGT10" i="4"/>
  <c r="AFJ10" i="4"/>
  <c r="ADZ10" i="4"/>
  <c r="ACP10" i="4"/>
  <c r="ABF10" i="4"/>
  <c r="ZR10" i="4"/>
  <c r="YH10" i="4"/>
  <c r="WX10" i="4"/>
  <c r="VN10" i="4"/>
  <c r="UD10" i="4"/>
  <c r="ST10" i="4"/>
  <c r="RJ10" i="4"/>
  <c r="PV10" i="4"/>
  <c r="OL10" i="4"/>
  <c r="NB10" i="4"/>
  <c r="LR10" i="4"/>
  <c r="KH10" i="4"/>
  <c r="IX10" i="4"/>
  <c r="HN10" i="4"/>
  <c r="FZ10" i="4"/>
  <c r="EP10" i="4"/>
  <c r="DF10" i="4"/>
  <c r="BV10" i="4"/>
  <c r="AL10" i="4"/>
  <c r="ALL10" i="4"/>
  <c r="AKB10" i="4"/>
  <c r="AIN10" i="4"/>
  <c r="AHD10" i="4"/>
  <c r="AFT10" i="4"/>
  <c r="AEJ10" i="4"/>
  <c r="ACZ10" i="4"/>
  <c r="ABP10" i="4"/>
  <c r="AAF10" i="4"/>
  <c r="YR10" i="4"/>
  <c r="XH10" i="4"/>
  <c r="VX10" i="4"/>
  <c r="UN10" i="4"/>
  <c r="TD10" i="4"/>
  <c r="RT10" i="4"/>
  <c r="QJ10" i="4"/>
  <c r="OV10" i="4"/>
  <c r="NL10" i="4"/>
  <c r="MB10" i="4"/>
  <c r="KR10" i="4"/>
  <c r="JL10" i="4"/>
  <c r="IF10" i="4"/>
  <c r="GZ10" i="4"/>
  <c r="FT10" i="4"/>
  <c r="EN10" i="4"/>
  <c r="DH10" i="4"/>
  <c r="CB10" i="4"/>
  <c r="AV10" i="4"/>
  <c r="P10" i="4"/>
  <c r="O10" i="4"/>
  <c r="AY10" i="4"/>
  <c r="CM10" i="4"/>
  <c r="DW10" i="4"/>
  <c r="FG10" i="4"/>
  <c r="GQ10" i="4"/>
  <c r="IA10" i="4"/>
  <c r="JK10" i="4"/>
  <c r="KU10" i="4"/>
  <c r="MI10" i="4"/>
  <c r="NS10" i="4"/>
  <c r="PC10" i="4"/>
  <c r="QM10" i="4"/>
  <c r="RW10" i="4"/>
  <c r="TG10" i="4"/>
  <c r="UQ10" i="4"/>
  <c r="WE10" i="4"/>
  <c r="XO10" i="4"/>
  <c r="YY10" i="4"/>
  <c r="AAI10" i="4"/>
  <c r="ABS10" i="4"/>
  <c r="ADC10" i="4"/>
  <c r="AEM10" i="4"/>
  <c r="AGA10" i="4"/>
  <c r="AHK10" i="4"/>
  <c r="AIU10" i="4"/>
  <c r="AKE10" i="4"/>
  <c r="AKP10" i="4"/>
  <c r="AJF10" i="4"/>
  <c r="AHV10" i="4"/>
  <c r="AGL10" i="4"/>
  <c r="AFB10" i="4"/>
  <c r="ADR10" i="4"/>
  <c r="ACD10" i="4"/>
  <c r="AAT10" i="4"/>
  <c r="ZJ10" i="4"/>
  <c r="XZ10" i="4"/>
  <c r="WP10" i="4"/>
  <c r="VF10" i="4"/>
  <c r="TV10" i="4"/>
  <c r="SH10" i="4"/>
  <c r="QX10" i="4"/>
  <c r="PN10" i="4"/>
  <c r="OD10" i="4"/>
  <c r="MT10" i="4"/>
  <c r="LJ10" i="4"/>
  <c r="JZ10" i="4"/>
  <c r="IL10" i="4"/>
  <c r="HB10" i="4"/>
  <c r="FR10" i="4"/>
  <c r="EH10" i="4"/>
  <c r="CX10" i="4"/>
  <c r="BN10" i="4"/>
  <c r="AD10" i="4"/>
  <c r="AKZ10" i="4"/>
  <c r="AJP10" i="4"/>
  <c r="AIF10" i="4"/>
  <c r="AGV10" i="4"/>
  <c r="AFL10" i="4"/>
  <c r="AEB10" i="4"/>
  <c r="ACR10" i="4"/>
  <c r="ABD10" i="4"/>
  <c r="ZT10" i="4"/>
  <c r="YJ10" i="4"/>
  <c r="WZ10" i="4"/>
  <c r="VP10" i="4"/>
  <c r="UF10" i="4"/>
  <c r="SV10" i="4"/>
  <c r="RH10" i="4"/>
  <c r="PX10" i="4"/>
  <c r="ON10" i="4"/>
  <c r="ND10" i="4"/>
  <c r="LT10" i="4"/>
  <c r="KJ10" i="4"/>
  <c r="JD10" i="4"/>
  <c r="HX10" i="4"/>
  <c r="GR10" i="4"/>
  <c r="FL10" i="4"/>
  <c r="EF10" i="4"/>
  <c r="CZ10" i="4"/>
  <c r="BT10" i="4"/>
  <c r="AN10" i="4"/>
  <c r="H10" i="4"/>
  <c r="AA10" i="4"/>
  <c r="BK10" i="4"/>
  <c r="CU10" i="4"/>
  <c r="EE10" i="4"/>
  <c r="FO10" i="4"/>
  <c r="GY10" i="4"/>
  <c r="II10" i="4"/>
  <c r="JW10" i="4"/>
  <c r="LG10" i="4"/>
  <c r="MQ10" i="4"/>
  <c r="OA10" i="4"/>
  <c r="PK10" i="4"/>
  <c r="QU10" i="4"/>
  <c r="SE10" i="4"/>
  <c r="TS10" i="4"/>
  <c r="VC10" i="4"/>
  <c r="WM10" i="4"/>
  <c r="XW10" i="4"/>
  <c r="ZG10" i="4"/>
  <c r="AAQ10" i="4"/>
  <c r="ACA10" i="4"/>
  <c r="ADO10" i="4"/>
  <c r="AEY10" i="4"/>
  <c r="AGI10" i="4"/>
  <c r="AHS10" i="4"/>
  <c r="AJC10" i="4"/>
  <c r="AKM10" i="4"/>
  <c r="AKH10" i="4"/>
  <c r="AIX10" i="4"/>
  <c r="AHN10" i="4"/>
  <c r="AGD10" i="4"/>
  <c r="AEP10" i="4"/>
  <c r="ADF10" i="4"/>
  <c r="ABV10" i="4"/>
  <c r="AAL10" i="4"/>
  <c r="ZB10" i="4"/>
  <c r="XR10" i="4"/>
  <c r="WH10" i="4"/>
  <c r="UT10" i="4"/>
  <c r="TJ10" i="4"/>
  <c r="RZ10" i="4"/>
  <c r="QP10" i="4"/>
  <c r="PF10" i="4"/>
  <c r="NV10" i="4"/>
  <c r="ML10" i="4"/>
  <c r="KX10" i="4"/>
  <c r="JN10" i="4"/>
  <c r="ID10" i="4"/>
  <c r="GT10" i="4"/>
  <c r="FJ10" i="4"/>
  <c r="DZ10" i="4"/>
  <c r="CP10" i="4"/>
  <c r="BB10" i="4"/>
  <c r="R10" i="4"/>
  <c r="AKR10" i="4"/>
  <c r="AJH10" i="4"/>
  <c r="AHX10" i="4"/>
  <c r="AGN10" i="4"/>
  <c r="AFD10" i="4"/>
  <c r="ADP10" i="4"/>
  <c r="ACF10" i="4"/>
  <c r="AAV10" i="4"/>
  <c r="ZL10" i="4"/>
  <c r="YB10" i="4"/>
  <c r="WR10" i="4"/>
  <c r="VH10" i="4"/>
  <c r="TT10" i="4"/>
  <c r="SJ10" i="4"/>
  <c r="QZ10" i="4"/>
  <c r="PP10" i="4"/>
  <c r="OF10" i="4"/>
  <c r="MV10" i="4"/>
  <c r="LL10" i="4"/>
  <c r="KB10" i="4"/>
  <c r="IV10" i="4"/>
  <c r="HP10" i="4"/>
  <c r="GJ10" i="4"/>
  <c r="FD10" i="4"/>
  <c r="DX10" i="4"/>
  <c r="CR10" i="4"/>
  <c r="BL10" i="4"/>
  <c r="AF10" i="4"/>
  <c r="AE10" i="4"/>
  <c r="BO10" i="4"/>
  <c r="CY10" i="4"/>
  <c r="EI10" i="4"/>
  <c r="FS10" i="4"/>
  <c r="HC10" i="4"/>
  <c r="IQ10" i="4"/>
  <c r="KA10" i="4"/>
  <c r="LK10" i="4"/>
  <c r="MU10" i="4"/>
  <c r="OE10" i="4"/>
  <c r="PO10" i="4"/>
  <c r="QY10" i="4"/>
  <c r="SM10" i="4"/>
  <c r="TW10" i="4"/>
  <c r="VG10" i="4"/>
  <c r="WQ10" i="4"/>
  <c r="YA10" i="4"/>
  <c r="ZK10" i="4"/>
  <c r="AAU10" i="4"/>
  <c r="ACI10" i="4"/>
  <c r="ADS10" i="4"/>
  <c r="AFC10" i="4"/>
  <c r="AGM10" i="4"/>
  <c r="AHW10" i="4"/>
  <c r="AJG10" i="4"/>
  <c r="AKQ10" i="4"/>
  <c r="ALN10" i="4"/>
  <c r="AKD10" i="4"/>
  <c r="AIT10" i="4"/>
  <c r="AHJ10" i="4"/>
  <c r="AFV10" i="4"/>
  <c r="AEL10" i="4"/>
  <c r="ADB10" i="4"/>
  <c r="ABR10" i="4"/>
  <c r="AAH10" i="4"/>
  <c r="YX10" i="4"/>
  <c r="XN10" i="4"/>
  <c r="VZ10" i="4"/>
  <c r="UP10" i="4"/>
  <c r="TF10" i="4"/>
  <c r="RV10" i="4"/>
  <c r="QL10" i="4"/>
  <c r="PB10" i="4"/>
  <c r="AG11" i="4"/>
  <c r="DA11" i="4"/>
  <c r="FU11" i="4"/>
  <c r="IO11" i="4"/>
  <c r="LM11" i="4"/>
  <c r="OG11" i="4"/>
  <c r="RA11" i="4"/>
  <c r="TY11" i="4"/>
  <c r="WS11" i="4"/>
  <c r="ZU11" i="4"/>
  <c r="ADU11" i="4"/>
  <c r="AHQ11" i="4"/>
  <c r="ALM11" i="4"/>
  <c r="DC11" i="4"/>
  <c r="HC11" i="4"/>
  <c r="LK11" i="4"/>
  <c r="QI11" i="4"/>
  <c r="VG11" i="4"/>
  <c r="AAE11" i="4"/>
  <c r="AFC11" i="4"/>
  <c r="AKA11" i="4"/>
  <c r="X10" i="4"/>
  <c r="BX10" i="4"/>
  <c r="DT10" i="4"/>
  <c r="FX10" i="4"/>
  <c r="HT10" i="4"/>
  <c r="JT10" i="4"/>
  <c r="LX10" i="4"/>
  <c r="OB10" i="4"/>
  <c r="QN10" i="4"/>
  <c r="SN10" i="4"/>
  <c r="UV10" i="4"/>
  <c r="XD10" i="4"/>
  <c r="ZH10" i="4"/>
  <c r="ABT10" i="4"/>
  <c r="ADX10" i="4"/>
  <c r="AGB10" i="4"/>
  <c r="AIJ10" i="4"/>
  <c r="AKN10" i="4"/>
  <c r="AP10" i="4"/>
  <c r="CT10" i="4"/>
  <c r="FB10" i="4"/>
  <c r="HF10" i="4"/>
  <c r="JJ10" i="4"/>
  <c r="LV10" i="4"/>
  <c r="NZ10" i="4"/>
  <c r="QT10" i="4"/>
  <c r="TN10" i="4"/>
  <c r="WL10" i="4"/>
  <c r="ZF10" i="4"/>
  <c r="ABZ10" i="4"/>
  <c r="AEX10" i="4"/>
  <c r="AHR10" i="4"/>
  <c r="AKL10" i="4"/>
  <c r="AJT11" i="4"/>
  <c r="QB11" i="4"/>
  <c r="ALC10" i="4"/>
  <c r="AIE10" i="4"/>
  <c r="AFK10" i="4"/>
  <c r="ACQ10" i="4"/>
  <c r="ZW10" i="4"/>
  <c r="WY10" i="4"/>
  <c r="UE10" i="4"/>
  <c r="RK10" i="4"/>
  <c r="OM10" i="4"/>
  <c r="LS10" i="4"/>
  <c r="IY10" i="4"/>
  <c r="GE10" i="4"/>
  <c r="DG10" i="4"/>
  <c r="AM10" i="4"/>
  <c r="AJV9" i="4"/>
  <c r="AGX9" i="4"/>
  <c r="ACH9" i="4"/>
  <c r="XR9" i="4"/>
  <c r="TF9" i="4"/>
  <c r="OT9" i="4"/>
  <c r="KL9" i="4"/>
  <c r="FV9" i="4"/>
  <c r="BF9" i="4"/>
  <c r="AB10" i="4"/>
  <c r="CF10" i="4"/>
  <c r="EB10" i="4"/>
  <c r="GB10" i="4"/>
  <c r="IB10" i="4"/>
  <c r="JX10" i="4"/>
  <c r="MF10" i="4"/>
  <c r="OJ10" i="4"/>
  <c r="QR10" i="4"/>
  <c r="SZ10" i="4"/>
  <c r="UZ10" i="4"/>
  <c r="XL10" i="4"/>
  <c r="ZP10" i="4"/>
  <c r="ABX10" i="4"/>
  <c r="AEF10" i="4"/>
  <c r="AGJ10" i="4"/>
  <c r="AIV10" i="4"/>
  <c r="AKV10" i="4"/>
  <c r="AT10" i="4"/>
  <c r="DB10" i="4"/>
  <c r="FF10" i="4"/>
  <c r="HR10" i="4"/>
  <c r="JR10" i="4"/>
  <c r="LZ10" i="4"/>
  <c r="OH10" i="4"/>
  <c r="RB10" i="4"/>
  <c r="TZ10" i="4"/>
  <c r="WT10" i="4"/>
  <c r="ZN10" i="4"/>
  <c r="ACL10" i="4"/>
  <c r="AFF10" i="4"/>
  <c r="AHZ10" i="4"/>
  <c r="AKT10" i="4"/>
  <c r="AJL11" i="4"/>
  <c r="PT11" i="4"/>
  <c r="AKY10" i="4"/>
  <c r="AIA10" i="4"/>
  <c r="AFG10" i="4"/>
  <c r="ACM10" i="4"/>
  <c r="ZO10" i="4"/>
  <c r="WU10" i="4"/>
  <c r="UA10" i="4"/>
  <c r="RG10" i="4"/>
  <c r="OI10" i="4"/>
  <c r="LO10" i="4"/>
  <c r="IU10" i="4"/>
  <c r="FW10" i="4"/>
  <c r="DC10" i="4"/>
  <c r="AI10" i="4"/>
  <c r="AJR9" i="4"/>
  <c r="AGP9" i="4"/>
  <c r="ABZ9" i="4"/>
  <c r="XJ9" i="4"/>
  <c r="TB9" i="4"/>
  <c r="OP9" i="4"/>
  <c r="JZ9" i="4"/>
  <c r="FN9" i="4"/>
  <c r="R9" i="4"/>
  <c r="BB9" i="4"/>
  <c r="CL9" i="4"/>
  <c r="DV9" i="4"/>
  <c r="FF9" i="4"/>
  <c r="GT9" i="4"/>
  <c r="ID9" i="4"/>
  <c r="JN9" i="4"/>
  <c r="KX9" i="4"/>
  <c r="MH9" i="4"/>
  <c r="NR9" i="4"/>
  <c r="PB9" i="4"/>
  <c r="QP9" i="4"/>
  <c r="RZ9" i="4"/>
  <c r="TJ9" i="4"/>
  <c r="UT9" i="4"/>
  <c r="WD9" i="4"/>
  <c r="XN9" i="4"/>
  <c r="YX9" i="4"/>
  <c r="AAL9" i="4"/>
  <c r="ABV9" i="4"/>
  <c r="ADF9" i="4"/>
  <c r="AEP9" i="4"/>
  <c r="AFZ9" i="4"/>
  <c r="AHJ9" i="4"/>
  <c r="Z9" i="4"/>
  <c r="BJ9" i="4"/>
  <c r="CT9" i="4"/>
  <c r="EH9" i="4"/>
  <c r="FR9" i="4"/>
  <c r="HB9" i="4"/>
  <c r="IL9" i="4"/>
  <c r="JV9" i="4"/>
  <c r="LF9" i="4"/>
  <c r="MP9" i="4"/>
  <c r="OD9" i="4"/>
  <c r="PN9" i="4"/>
  <c r="QX9" i="4"/>
  <c r="SH9" i="4"/>
  <c r="TR9" i="4"/>
  <c r="VB9" i="4"/>
  <c r="WL9" i="4"/>
  <c r="XZ9" i="4"/>
  <c r="ZJ9" i="4"/>
  <c r="AAT9" i="4"/>
  <c r="ACD9" i="4"/>
  <c r="ADN9" i="4"/>
  <c r="AEX9" i="4"/>
  <c r="AGH9" i="4"/>
  <c r="AH9" i="4"/>
  <c r="BV9" i="4"/>
  <c r="DF9" i="4"/>
  <c r="EP9" i="4"/>
  <c r="FZ9" i="4"/>
  <c r="HJ9" i="4"/>
  <c r="IT9" i="4"/>
  <c r="KD9" i="4"/>
  <c r="LR9" i="4"/>
  <c r="NB9" i="4"/>
  <c r="OL9" i="4"/>
  <c r="PV9" i="4"/>
  <c r="RF9" i="4"/>
  <c r="SP9" i="4"/>
  <c r="TZ9" i="4"/>
  <c r="VN9" i="4"/>
  <c r="WX9" i="4"/>
  <c r="YH9" i="4"/>
  <c r="ZR9" i="4"/>
  <c r="ABB9" i="4"/>
  <c r="ACL9" i="4"/>
  <c r="ADV9" i="4"/>
  <c r="AFJ9" i="4"/>
  <c r="AGT9" i="4"/>
  <c r="J9" i="4"/>
  <c r="BN9" i="4"/>
  <c r="DR9" i="4"/>
  <c r="GD9" i="4"/>
  <c r="IH9" i="4"/>
  <c r="KP9" i="4"/>
  <c r="MX9" i="4"/>
  <c r="OX9" i="4"/>
  <c r="RJ9" i="4"/>
  <c r="TN9" i="4"/>
  <c r="VV9" i="4"/>
  <c r="YD9" i="4"/>
  <c r="AAD9" i="4"/>
  <c r="ACP9" i="4"/>
  <c r="AET9" i="4"/>
  <c r="AHB9" i="4"/>
  <c r="AIP9" i="4"/>
  <c r="AJZ9" i="4"/>
  <c r="V9" i="4"/>
  <c r="CD9" i="4"/>
  <c r="EL9" i="4"/>
  <c r="GL9" i="4"/>
  <c r="IX9" i="4"/>
  <c r="LB9" i="4"/>
  <c r="NJ9" i="4"/>
  <c r="PR9" i="4"/>
  <c r="RV9" i="4"/>
  <c r="UH9" i="4"/>
  <c r="WH9" i="4"/>
  <c r="YP9" i="4"/>
  <c r="AAX9" i="4"/>
  <c r="ADB9" i="4"/>
  <c r="AFN9" i="4"/>
  <c r="AHN9" i="4"/>
  <c r="AJB9" i="4"/>
  <c r="AKL9" i="4"/>
  <c r="AP9" i="4"/>
  <c r="CP9" i="4"/>
  <c r="EX9" i="4"/>
  <c r="HF9" i="4"/>
  <c r="JJ9" i="4"/>
  <c r="LV9" i="4"/>
  <c r="NV9" i="4"/>
  <c r="QD9" i="4"/>
  <c r="SL9" i="4"/>
  <c r="UP9" i="4"/>
  <c r="XB9" i="4"/>
  <c r="ZF9" i="4"/>
  <c r="ABJ9" i="4"/>
  <c r="ADR9" i="4"/>
  <c r="AFV9" i="4"/>
  <c r="AHZ9" i="4"/>
  <c r="AJJ9" i="4"/>
  <c r="AKT9" i="4"/>
  <c r="AT9" i="4"/>
  <c r="DB9" i="4"/>
  <c r="FB9" i="4"/>
  <c r="HN9" i="4"/>
  <c r="JR9" i="4"/>
  <c r="LZ9" i="4"/>
  <c r="OH9" i="4"/>
  <c r="QH9" i="4"/>
  <c r="ST9" i="4"/>
  <c r="UX9" i="4"/>
  <c r="XF9" i="4"/>
  <c r="ZN9" i="4"/>
  <c r="ABR9" i="4"/>
  <c r="AED9" i="4"/>
  <c r="AGD9" i="4"/>
  <c r="AID9" i="4"/>
  <c r="AJN9" i="4"/>
  <c r="AKX9" i="4"/>
  <c r="AR10" i="4"/>
  <c r="CN10" i="4"/>
  <c r="ER10" i="4"/>
  <c r="GN10" i="4"/>
  <c r="IN10" i="4"/>
  <c r="KN10" i="4"/>
  <c r="MR10" i="4"/>
  <c r="PD10" i="4"/>
  <c r="RD10" i="4"/>
  <c r="TL10" i="4"/>
  <c r="VT10" i="4"/>
  <c r="XX10" i="4"/>
  <c r="AAJ10" i="4"/>
  <c r="ACJ10" i="4"/>
  <c r="AER10" i="4"/>
  <c r="AGZ10" i="4"/>
  <c r="AJD10" i="4"/>
  <c r="F10" i="4"/>
  <c r="BJ10" i="4"/>
  <c r="DN10" i="4"/>
  <c r="FV10" i="4"/>
  <c r="HZ10" i="4"/>
  <c r="KL10" i="4"/>
  <c r="MP10" i="4"/>
  <c r="OX10" i="4"/>
  <c r="RR10" i="4"/>
  <c r="UL10" i="4"/>
  <c r="XF10" i="4"/>
  <c r="AAD10" i="4"/>
  <c r="ACX10" i="4"/>
  <c r="AFR10" i="4"/>
  <c r="AIP10" i="4"/>
  <c r="ALJ10" i="4"/>
  <c r="ACB11" i="4"/>
  <c r="AKA10" i="4"/>
  <c r="AHG10" i="4"/>
  <c r="AEI10" i="4"/>
  <c r="ABO10" i="4"/>
  <c r="YU10" i="4"/>
  <c r="VW10" i="4"/>
  <c r="TC10" i="4"/>
  <c r="QI10" i="4"/>
  <c r="NO10" i="4"/>
  <c r="KQ10" i="4"/>
  <c r="HW10" i="4"/>
  <c r="FC10" i="4"/>
  <c r="CE10" i="4"/>
  <c r="K10" i="4"/>
  <c r="AIT9" i="4"/>
  <c r="AFB9" i="4"/>
  <c r="AAP9" i="4"/>
  <c r="VZ9" i="4"/>
  <c r="RN9" i="4"/>
  <c r="NF9" i="4"/>
  <c r="IP9" i="4"/>
  <c r="DZ9" i="4"/>
  <c r="N9" i="4"/>
  <c r="AZ10" i="4"/>
  <c r="CV10" i="4"/>
  <c r="EV10" i="4"/>
  <c r="GV10" i="4"/>
  <c r="IR10" i="4"/>
  <c r="KV10" i="4"/>
  <c r="MZ10" i="4"/>
  <c r="PH10" i="4"/>
  <c r="RP10" i="4"/>
  <c r="TP10" i="4"/>
  <c r="WB10" i="4"/>
  <c r="YF10" i="4"/>
  <c r="AAN10" i="4"/>
  <c r="ACV10" i="4"/>
  <c r="AEV10" i="4"/>
  <c r="AHH10" i="4"/>
  <c r="AJL10" i="4"/>
  <c r="J10" i="4"/>
  <c r="BR10" i="4"/>
  <c r="DV10" i="4"/>
  <c r="GH10" i="4"/>
  <c r="IH10" i="4"/>
  <c r="KP10" i="4"/>
  <c r="MX10" i="4"/>
  <c r="PJ10" i="4"/>
  <c r="SD10" i="4"/>
  <c r="VB10" i="4"/>
  <c r="XV10" i="4"/>
  <c r="AAP10" i="4"/>
  <c r="ADJ10" i="4"/>
  <c r="AGH10" i="4"/>
  <c r="AJB10" i="4"/>
  <c r="AJS10" i="4"/>
  <c r="AGU10" i="4"/>
  <c r="AEA10" i="4"/>
  <c r="ABG10" i="4"/>
  <c r="YI10" i="4"/>
  <c r="VO10" i="4"/>
  <c r="SU10" i="4"/>
  <c r="QA10" i="4"/>
  <c r="NC10" i="4"/>
  <c r="KI10" i="4"/>
  <c r="HO10" i="4"/>
  <c r="EQ10" i="4"/>
  <c r="BW10" i="4"/>
  <c r="ALF9" i="4"/>
  <c r="AIL9" i="4"/>
  <c r="AEL9" i="4"/>
  <c r="ZZ9" i="4"/>
  <c r="VR9" i="4"/>
  <c r="RB9" i="4"/>
  <c r="ML9" i="4"/>
  <c r="HZ9" i="4"/>
  <c r="DN9" i="4"/>
  <c r="GZ11" i="4"/>
  <c r="QV11" i="4"/>
  <c r="AAR11" i="4"/>
  <c r="AKN11" i="4"/>
  <c r="AZ11" i="4"/>
  <c r="KV11" i="4"/>
  <c r="UR11" i="4"/>
  <c r="AEN11" i="4"/>
  <c r="CB11" i="4"/>
  <c r="LX11" i="4"/>
  <c r="VT11" i="4"/>
  <c r="AFP11" i="4"/>
  <c r="DL11" i="4"/>
  <c r="NH11" i="4"/>
  <c r="XD11" i="4"/>
  <c r="AGZ11" i="4"/>
  <c r="BD10" i="4"/>
  <c r="DD10" i="4"/>
  <c r="EZ10" i="4"/>
  <c r="HD10" i="4"/>
  <c r="IZ10" i="4"/>
  <c r="KZ10" i="4"/>
  <c r="NH10" i="4"/>
  <c r="PL10" i="4"/>
  <c r="RX10" i="4"/>
  <c r="UB10" i="4"/>
  <c r="WF10" i="4"/>
  <c r="YN10" i="4"/>
  <c r="AAR10" i="4"/>
  <c r="ADD10" i="4"/>
  <c r="AFH10" i="4"/>
  <c r="AHP10" i="4"/>
  <c r="AJT10" i="4"/>
  <c r="N10" i="4"/>
  <c r="BZ10" i="4"/>
  <c r="ED10" i="4"/>
  <c r="GL10" i="4"/>
  <c r="IT10" i="4"/>
  <c r="KT10" i="4"/>
  <c r="NF10" i="4"/>
  <c r="PR10" i="4"/>
  <c r="SP10" i="4"/>
  <c r="VJ10" i="4"/>
  <c r="YD10" i="4"/>
  <c r="AAX10" i="4"/>
  <c r="ADV10" i="4"/>
  <c r="AGP10" i="4"/>
  <c r="AJJ10" i="4"/>
  <c r="ZP11" i="4"/>
  <c r="FX11" i="4"/>
  <c r="AJK10" i="4"/>
  <c r="AGQ10" i="4"/>
  <c r="ADW10" i="4"/>
  <c r="ABC10" i="4"/>
  <c r="YE10" i="4"/>
  <c r="VK10" i="4"/>
  <c r="SQ10" i="4"/>
  <c r="PS10" i="4"/>
  <c r="MY10" i="4"/>
  <c r="KE10" i="4"/>
  <c r="HK10" i="4"/>
  <c r="EM10" i="4"/>
  <c r="BS10" i="4"/>
  <c r="ALB9" i="4"/>
  <c r="AIH9" i="4"/>
  <c r="AEH9" i="4"/>
  <c r="ZV9" i="4"/>
  <c r="VF9" i="4"/>
  <c r="QT9" i="4"/>
  <c r="MD9" i="4"/>
  <c r="HR9" i="4"/>
  <c r="DJ9" i="4"/>
  <c r="ALL7" i="4"/>
  <c r="AB7" i="4"/>
  <c r="BH7" i="4"/>
  <c r="CN7" i="4"/>
  <c r="DT7" i="4"/>
  <c r="EZ7" i="4"/>
  <c r="GF7" i="4"/>
  <c r="HL7" i="4"/>
  <c r="IR7" i="4"/>
  <c r="JX7" i="4"/>
  <c r="LD7" i="4"/>
  <c r="MJ7" i="4"/>
  <c r="NP7" i="4"/>
  <c r="OV7" i="4"/>
  <c r="QB7" i="4"/>
  <c r="RH7" i="4"/>
  <c r="SN7" i="4"/>
  <c r="TT7" i="4"/>
  <c r="UZ7" i="4"/>
  <c r="WF7" i="4"/>
  <c r="XL7" i="4"/>
  <c r="YR7" i="4"/>
  <c r="ZX7" i="4"/>
  <c r="ABD7" i="4"/>
  <c r="ACJ7" i="4"/>
  <c r="ADP7" i="4"/>
  <c r="AEV7" i="4"/>
  <c r="AGB7" i="4"/>
  <c r="AHH7" i="4"/>
  <c r="AIN7" i="4"/>
  <c r="AJT7" i="4"/>
  <c r="AKZ7" i="4"/>
  <c r="AJ7" i="4"/>
  <c r="BP7" i="4"/>
  <c r="CV7" i="4"/>
  <c r="EB7" i="4"/>
  <c r="FH7" i="4"/>
  <c r="GN7" i="4"/>
  <c r="HT7" i="4"/>
  <c r="IZ7" i="4"/>
  <c r="KF7" i="4"/>
  <c r="LL7" i="4"/>
  <c r="MR7" i="4"/>
  <c r="NX7" i="4"/>
  <c r="PD7" i="4"/>
  <c r="QJ7" i="4"/>
  <c r="RP7" i="4"/>
  <c r="SV7" i="4"/>
  <c r="UB7" i="4"/>
  <c r="VH7" i="4"/>
  <c r="WN7" i="4"/>
  <c r="XT7" i="4"/>
  <c r="YZ7" i="4"/>
  <c r="AAF7" i="4"/>
  <c r="ABL7" i="4"/>
  <c r="ACR7" i="4"/>
  <c r="ADX7" i="4"/>
  <c r="AFD7" i="4"/>
  <c r="AGJ7" i="4"/>
  <c r="AHP7" i="4"/>
  <c r="AIV7" i="4"/>
  <c r="AKB7" i="4"/>
  <c r="ALH7" i="4"/>
  <c r="L7" i="4"/>
  <c r="AR7" i="4"/>
  <c r="BX7" i="4"/>
  <c r="DD7" i="4"/>
  <c r="EJ7" i="4"/>
  <c r="FP7" i="4"/>
  <c r="GV7" i="4"/>
  <c r="IB7" i="4"/>
  <c r="JH7" i="4"/>
  <c r="KN7" i="4"/>
  <c r="LT7" i="4"/>
  <c r="MZ7" i="4"/>
  <c r="OF7" i="4"/>
  <c r="PL7" i="4"/>
  <c r="QR7" i="4"/>
  <c r="RX7" i="4"/>
  <c r="TD7" i="4"/>
  <c r="UJ7" i="4"/>
  <c r="VP7" i="4"/>
  <c r="WV7" i="4"/>
  <c r="YB7" i="4"/>
  <c r="ZH7" i="4"/>
  <c r="AAN7" i="4"/>
  <c r="ABT7" i="4"/>
  <c r="ACZ7" i="4"/>
  <c r="AEF7" i="4"/>
  <c r="AFL7" i="4"/>
  <c r="AGR7" i="4"/>
  <c r="AHX7" i="4"/>
  <c r="AJD7" i="4"/>
  <c r="AKJ7" i="4"/>
  <c r="AJL7" i="4"/>
  <c r="AHL7" i="4"/>
  <c r="AFP7" i="4"/>
  <c r="ADL7" i="4"/>
  <c r="ABP7" i="4"/>
  <c r="ZP7" i="4"/>
  <c r="XP7" i="4"/>
  <c r="VT7" i="4"/>
  <c r="TP7" i="4"/>
  <c r="RT7" i="4"/>
  <c r="PT7" i="4"/>
  <c r="NT7" i="4"/>
  <c r="LX7" i="4"/>
  <c r="JT7" i="4"/>
  <c r="HX7" i="4"/>
  <c r="FX7" i="4"/>
  <c r="DX7" i="4"/>
  <c r="CB7" i="4"/>
  <c r="X7" i="4"/>
  <c r="AKW4" i="4"/>
  <c r="AKI4" i="4"/>
  <c r="AEU4" i="4"/>
  <c r="ZG4" i="4"/>
  <c r="TS4" i="4"/>
  <c r="NO4" i="4"/>
  <c r="IA4" i="4"/>
  <c r="CM4" i="4"/>
  <c r="AJJ4" i="4"/>
  <c r="ADV4" i="4"/>
  <c r="YH4" i="4"/>
  <c r="AGK4" i="4"/>
  <c r="AAG4" i="4"/>
  <c r="US4" i="4"/>
  <c r="PE4" i="4"/>
  <c r="JQ4" i="4"/>
  <c r="EC4" i="4"/>
  <c r="AKZ4" i="4"/>
  <c r="AFL4" i="4"/>
  <c r="ZH4" i="4"/>
  <c r="AHO4" i="4"/>
  <c r="ACA4" i="4"/>
  <c r="WM4" i="4"/>
  <c r="QY4" i="4"/>
  <c r="LK4" i="4"/>
  <c r="FW4" i="4"/>
  <c r="S4" i="4"/>
  <c r="AGP4" i="4"/>
  <c r="ABB4" i="4"/>
  <c r="AKK4" i="4"/>
  <c r="ALE4" i="4"/>
  <c r="AJC4" i="4"/>
  <c r="ADO4" i="4"/>
  <c r="XK4" i="4"/>
  <c r="RW4" i="4"/>
  <c r="MI4" i="4"/>
  <c r="GU4" i="4"/>
  <c r="BG4" i="4"/>
  <c r="AID4" i="4"/>
  <c r="ACP4" i="4"/>
  <c r="AKC4" i="4"/>
  <c r="AEO4" i="4"/>
  <c r="ZA4" i="4"/>
  <c r="TM4" i="4"/>
  <c r="NY4" i="4"/>
  <c r="IK4" i="4"/>
  <c r="CW4" i="4"/>
  <c r="AJD4" i="4"/>
  <c r="ADP4" i="4"/>
  <c r="YB4" i="4"/>
  <c r="AGI4" i="4"/>
  <c r="AAU4" i="4"/>
  <c r="VG4" i="4"/>
  <c r="PS4" i="4"/>
  <c r="JO4" i="4"/>
  <c r="EA4" i="4"/>
  <c r="AKX4" i="4"/>
  <c r="AFJ4" i="4"/>
  <c r="ZV4" i="4"/>
  <c r="AJI4" i="4"/>
  <c r="ALK4" i="4"/>
  <c r="AHG4" i="4"/>
  <c r="ABS4" i="4"/>
  <c r="WE4" i="4"/>
  <c r="QQ4" i="4"/>
  <c r="LC4" i="4"/>
  <c r="FO4" i="4"/>
  <c r="AA4" i="4"/>
  <c r="AGH4" i="4"/>
  <c r="AAT4" i="4"/>
  <c r="AIW4" i="4"/>
  <c r="ADI4" i="4"/>
  <c r="XU4" i="4"/>
  <c r="SG4" i="4"/>
  <c r="MS4" i="4"/>
  <c r="GO4" i="4"/>
  <c r="BA4" i="4"/>
  <c r="AHX4" i="4"/>
  <c r="ACJ4" i="4"/>
  <c r="AKQ4" i="4"/>
  <c r="AFC4" i="4"/>
  <c r="ZO4" i="4"/>
  <c r="TK4" i="4"/>
  <c r="NW4" i="4"/>
  <c r="II4" i="4"/>
  <c r="CU4" i="4"/>
  <c r="AJR4" i="4"/>
  <c r="AED4" i="4"/>
  <c r="YP4" i="4"/>
  <c r="ALD7" i="4"/>
  <c r="AJH7" i="4"/>
  <c r="AHD7" i="4"/>
  <c r="AFH7" i="4"/>
  <c r="ADH7" i="4"/>
  <c r="ABH7" i="4"/>
  <c r="ZL7" i="4"/>
  <c r="XH7" i="4"/>
  <c r="VL7" i="4"/>
  <c r="TL7" i="4"/>
  <c r="RL7" i="4"/>
  <c r="PP7" i="4"/>
  <c r="NL7" i="4"/>
  <c r="LP7" i="4"/>
  <c r="JP7" i="4"/>
  <c r="HP7" i="4"/>
  <c r="FT7" i="4"/>
  <c r="DP7" i="4"/>
  <c r="BT7" i="4"/>
  <c r="T7" i="4"/>
  <c r="AHF4" i="4"/>
  <c r="DK4" i="4"/>
  <c r="MQ4" i="4"/>
  <c r="VW4" i="4"/>
  <c r="AEM4" i="4"/>
  <c r="AAN4" i="4"/>
  <c r="AIN4" i="4"/>
  <c r="FI4" i="4"/>
  <c r="OO4" i="4"/>
  <c r="XE4" i="4"/>
  <c r="AHA4" i="4"/>
  <c r="ABJ4" i="4"/>
  <c r="AKP4" i="4"/>
  <c r="HK4" i="4"/>
  <c r="QA4" i="4"/>
  <c r="ZW4" i="4"/>
  <c r="AIM4" i="4"/>
  <c r="AJQ4" i="4"/>
  <c r="AKR7" i="4"/>
  <c r="AIR7" i="4"/>
  <c r="AGV7" i="4"/>
  <c r="AER7" i="4"/>
  <c r="ACV7" i="4"/>
  <c r="AAV7" i="4"/>
  <c r="YV7" i="4"/>
  <c r="WZ7" i="4"/>
  <c r="UV7" i="4"/>
  <c r="SZ7" i="4"/>
  <c r="QZ7" i="4"/>
  <c r="OZ7" i="4"/>
  <c r="ND7" i="4"/>
  <c r="KZ7" i="4"/>
  <c r="JD7" i="4"/>
  <c r="HD7" i="4"/>
  <c r="FD7" i="4"/>
  <c r="DH7" i="4"/>
  <c r="BD7" i="4"/>
  <c r="H7" i="4"/>
  <c r="D7" i="4"/>
  <c r="AAL4" i="4"/>
  <c r="AJB4" i="4"/>
  <c r="GM4" i="4"/>
  <c r="OM4" i="4"/>
  <c r="XS4" i="4"/>
  <c r="AGY4" i="4"/>
  <c r="ABT4" i="4"/>
  <c r="E4" i="4"/>
  <c r="HU4" i="4"/>
  <c r="QK4" i="4"/>
  <c r="ZQ4" i="4"/>
  <c r="AIG4" i="4"/>
  <c r="AEL4" i="4"/>
  <c r="AQ4" i="4"/>
  <c r="JW4" i="4"/>
  <c r="SM4" i="4"/>
  <c r="ABC4" i="4"/>
  <c r="AKY4" i="4"/>
  <c r="AIK4" i="4"/>
  <c r="AKF7" i="4"/>
  <c r="AIF7" i="4"/>
  <c r="AGF7" i="4"/>
  <c r="AEJ7" i="4"/>
  <c r="ACF7" i="4"/>
  <c r="AAJ7" i="4"/>
  <c r="YJ7" i="4"/>
  <c r="WJ7" i="4"/>
  <c r="UN7" i="4"/>
  <c r="SJ7" i="4"/>
  <c r="QN7" i="4"/>
  <c r="ON7" i="4"/>
  <c r="MN7" i="4"/>
  <c r="KR7" i="4"/>
  <c r="IN7" i="4"/>
  <c r="GR7" i="4"/>
  <c r="ER7" i="4"/>
  <c r="CR7" i="4"/>
  <c r="AV7" i="4"/>
  <c r="ACH4" i="4"/>
  <c r="ALN4" i="4"/>
  <c r="HS4" i="4"/>
  <c r="RO4" i="4"/>
  <c r="AAE4" i="4"/>
  <c r="AJK4" i="4"/>
  <c r="AEF4" i="4"/>
  <c r="AK4" i="4"/>
  <c r="KG4" i="4"/>
  <c r="SW4" i="4"/>
  <c r="ACC4" i="4"/>
  <c r="ALI4" i="4"/>
  <c r="AFR4" i="4"/>
  <c r="DC4" i="4"/>
  <c r="LS4" i="4"/>
  <c r="UY4" i="4"/>
  <c r="AEE4" i="4"/>
  <c r="AKM4" i="4"/>
  <c r="AKA12" i="4"/>
  <c r="ADC12" i="4"/>
  <c r="RO12" i="4"/>
  <c r="HS12" i="4"/>
  <c r="TZ12" i="4"/>
  <c r="OF12" i="4"/>
  <c r="ALG12" i="4"/>
  <c r="AHS12" i="4"/>
  <c r="AEI12" i="4"/>
  <c r="ABK12" i="4"/>
  <c r="XW12" i="4"/>
  <c r="SY12" i="4"/>
  <c r="OA12" i="4"/>
  <c r="JC12" i="4"/>
  <c r="EE12" i="4"/>
  <c r="G12" i="4"/>
  <c r="AH12" i="4"/>
  <c r="FF12" i="4"/>
  <c r="LN12" i="4"/>
  <c r="RZ12" i="4"/>
  <c r="YT12" i="4"/>
  <c r="AFF12" i="4"/>
  <c r="H12" i="4"/>
  <c r="GB12" i="4"/>
  <c r="MN12" i="4"/>
  <c r="SZ12" i="4"/>
  <c r="ZT12" i="4"/>
  <c r="AGF12" i="4"/>
  <c r="AKM12" i="4"/>
  <c r="AHO12" i="4"/>
  <c r="AEA12" i="4"/>
  <c r="AAQ12" i="4"/>
  <c r="XS12" i="4"/>
  <c r="SU12" i="4"/>
  <c r="NW12" i="4"/>
  <c r="IY12" i="4"/>
  <c r="EA12" i="4"/>
  <c r="AL12" i="4"/>
  <c r="FJ12" i="4"/>
  <c r="LR12" i="4"/>
  <c r="SD12" i="4"/>
  <c r="YX12" i="4"/>
  <c r="AFJ12" i="4"/>
  <c r="L12" i="4"/>
  <c r="GF12" i="4"/>
  <c r="MR12" i="4"/>
  <c r="TD12" i="4"/>
  <c r="ZX12" i="4"/>
  <c r="ALM12" i="4"/>
  <c r="D12" i="4"/>
  <c r="AC12" i="4"/>
  <c r="BI12" i="4"/>
  <c r="CO12" i="4"/>
  <c r="DU12" i="4"/>
  <c r="FA12" i="4"/>
  <c r="GG12" i="4"/>
  <c r="HM12" i="4"/>
  <c r="IS12" i="4"/>
  <c r="JY12" i="4"/>
  <c r="LE12" i="4"/>
  <c r="MK12" i="4"/>
  <c r="NQ12" i="4"/>
  <c r="OW12" i="4"/>
  <c r="QC12" i="4"/>
  <c r="RI12" i="4"/>
  <c r="SO12" i="4"/>
  <c r="TU12" i="4"/>
  <c r="VA12" i="4"/>
  <c r="WG12" i="4"/>
  <c r="XM12" i="4"/>
  <c r="YS12" i="4"/>
  <c r="ZY12" i="4"/>
  <c r="ABE12" i="4"/>
  <c r="ACK12" i="4"/>
  <c r="ADQ12" i="4"/>
  <c r="AEW12" i="4"/>
  <c r="AGC12" i="4"/>
  <c r="AHI12" i="4"/>
  <c r="AIO12" i="4"/>
  <c r="AJU12" i="4"/>
  <c r="ALA12" i="4"/>
  <c r="AG12" i="4"/>
  <c r="BM12" i="4"/>
  <c r="CS12" i="4"/>
  <c r="DY12" i="4"/>
  <c r="FE12" i="4"/>
  <c r="GK12" i="4"/>
  <c r="HQ12" i="4"/>
  <c r="IW12" i="4"/>
  <c r="KC12" i="4"/>
  <c r="LI12" i="4"/>
  <c r="MO12" i="4"/>
  <c r="NU12" i="4"/>
  <c r="PA12" i="4"/>
  <c r="QG12" i="4"/>
  <c r="RM12" i="4"/>
  <c r="SS12" i="4"/>
  <c r="TY12" i="4"/>
  <c r="VE12" i="4"/>
  <c r="WK12" i="4"/>
  <c r="XQ12" i="4"/>
  <c r="YW12" i="4"/>
  <c r="AAC12" i="4"/>
  <c r="ABI12" i="4"/>
  <c r="ACO12" i="4"/>
  <c r="ADU12" i="4"/>
  <c r="AFA12" i="4"/>
  <c r="AGG12" i="4"/>
  <c r="AHM12" i="4"/>
  <c r="AIS12" i="4"/>
  <c r="AJY12" i="4"/>
  <c r="ALE12" i="4"/>
  <c r="E12" i="4"/>
  <c r="AK12" i="4"/>
  <c r="BQ12" i="4"/>
  <c r="CW12" i="4"/>
  <c r="EC12" i="4"/>
  <c r="FI12" i="4"/>
  <c r="GO12" i="4"/>
  <c r="HU12" i="4"/>
  <c r="JA12" i="4"/>
  <c r="KG12" i="4"/>
  <c r="LM12" i="4"/>
  <c r="MS12" i="4"/>
  <c r="NY12" i="4"/>
  <c r="PE12" i="4"/>
  <c r="QK12" i="4"/>
  <c r="RQ12" i="4"/>
  <c r="SW12" i="4"/>
  <c r="UC12" i="4"/>
  <c r="VI12" i="4"/>
  <c r="WO12" i="4"/>
  <c r="XU12" i="4"/>
  <c r="ZA12" i="4"/>
  <c r="AAG12" i="4"/>
  <c r="ABM12" i="4"/>
  <c r="ACS12" i="4"/>
  <c r="ADY12" i="4"/>
  <c r="AFE12" i="4"/>
  <c r="AGK12" i="4"/>
  <c r="AHQ12" i="4"/>
  <c r="AIW12" i="4"/>
  <c r="AKC12" i="4"/>
  <c r="ALI12" i="4"/>
  <c r="U12" i="4"/>
  <c r="BA12" i="4"/>
  <c r="CG12" i="4"/>
  <c r="DM12" i="4"/>
  <c r="ES12" i="4"/>
  <c r="FY12" i="4"/>
  <c r="HE12" i="4"/>
  <c r="IK12" i="4"/>
  <c r="JQ12" i="4"/>
  <c r="KW12" i="4"/>
  <c r="MC12" i="4"/>
  <c r="NI12" i="4"/>
  <c r="OO12" i="4"/>
  <c r="PU12" i="4"/>
  <c r="RA12" i="4"/>
  <c r="SG12" i="4"/>
  <c r="TM12" i="4"/>
  <c r="US12" i="4"/>
  <c r="VY12" i="4"/>
  <c r="XE12" i="4"/>
  <c r="YK12" i="4"/>
  <c r="ZQ12" i="4"/>
  <c r="AAW12" i="4"/>
  <c r="ACC12" i="4"/>
  <c r="ADI12" i="4"/>
  <c r="AEO12" i="4"/>
  <c r="AFU12" i="4"/>
  <c r="AHA12" i="4"/>
  <c r="AIG12" i="4"/>
  <c r="AJM12" i="4"/>
  <c r="AKS12" i="4"/>
  <c r="AW12" i="4"/>
  <c r="DI12" i="4"/>
  <c r="FU12" i="4"/>
  <c r="IG12" i="4"/>
  <c r="KS12" i="4"/>
  <c r="NE12" i="4"/>
  <c r="PQ12" i="4"/>
  <c r="SC12" i="4"/>
  <c r="UO12" i="4"/>
  <c r="XA12" i="4"/>
  <c r="ZM12" i="4"/>
  <c r="ABY12" i="4"/>
  <c r="AEK12" i="4"/>
  <c r="AGW12" i="4"/>
  <c r="AJI12" i="4"/>
  <c r="BE12" i="4"/>
  <c r="DQ12" i="4"/>
  <c r="GC12" i="4"/>
  <c r="IO12" i="4"/>
  <c r="LA12" i="4"/>
  <c r="NM12" i="4"/>
  <c r="PY12" i="4"/>
  <c r="SK12" i="4"/>
  <c r="UW12" i="4"/>
  <c r="XI12" i="4"/>
  <c r="ZU12" i="4"/>
  <c r="ACG12" i="4"/>
  <c r="AES12" i="4"/>
  <c r="AHE12" i="4"/>
  <c r="AJQ12" i="4"/>
  <c r="I12" i="4"/>
  <c r="BU12" i="4"/>
  <c r="EG12" i="4"/>
  <c r="GS12" i="4"/>
  <c r="JE12" i="4"/>
  <c r="LQ12" i="4"/>
  <c r="OC12" i="4"/>
  <c r="QO12" i="4"/>
  <c r="TA12" i="4"/>
  <c r="VM12" i="4"/>
  <c r="XY12" i="4"/>
  <c r="AAK12" i="4"/>
  <c r="ACW12" i="4"/>
  <c r="AFI12" i="4"/>
  <c r="AHU12" i="4"/>
  <c r="AKG12" i="4"/>
  <c r="AO12" i="4"/>
  <c r="DA12" i="4"/>
  <c r="FM12" i="4"/>
  <c r="HY12" i="4"/>
  <c r="KK12" i="4"/>
  <c r="MW12" i="4"/>
  <c r="PI12" i="4"/>
  <c r="RU12" i="4"/>
  <c r="UG12" i="4"/>
  <c r="WS12" i="4"/>
  <c r="ZE12" i="4"/>
  <c r="ABQ12" i="4"/>
  <c r="AEC12" i="4"/>
  <c r="AGO12" i="4"/>
  <c r="AJA12" i="4"/>
  <c r="Y12" i="4"/>
  <c r="EW12" i="4"/>
  <c r="JU12" i="4"/>
  <c r="OS12" i="4"/>
  <c r="TQ12" i="4"/>
  <c r="YO12" i="4"/>
  <c r="ADM12" i="4"/>
  <c r="AIK12" i="4"/>
  <c r="AS12" i="4"/>
  <c r="FQ12" i="4"/>
  <c r="KO12" i="4"/>
  <c r="PM12" i="4"/>
  <c r="UK12" i="4"/>
  <c r="ZI12" i="4"/>
  <c r="AEG12" i="4"/>
  <c r="AJE12" i="4"/>
  <c r="BY12" i="4"/>
  <c r="GW12" i="4"/>
  <c r="LU12" i="4"/>
  <c r="QS12" i="4"/>
  <c r="VQ12" i="4"/>
  <c r="AAO12" i="4"/>
  <c r="AFM12" i="4"/>
  <c r="AKK12" i="4"/>
  <c r="M12" i="4"/>
  <c r="EK12" i="4"/>
  <c r="JI12" i="4"/>
  <c r="OG12" i="4"/>
  <c r="TE12" i="4"/>
  <c r="YC12" i="4"/>
  <c r="ADA12" i="4"/>
  <c r="AHY12" i="4"/>
  <c r="CC12" i="4"/>
  <c r="LY12" i="4"/>
  <c r="VU12" i="4"/>
  <c r="AFQ12" i="4"/>
  <c r="CK12" i="4"/>
  <c r="MG12" i="4"/>
  <c r="WC12" i="4"/>
  <c r="AFY12" i="4"/>
  <c r="HA12" i="4"/>
  <c r="QW12" i="4"/>
  <c r="AAS12" i="4"/>
  <c r="AKO12" i="4"/>
  <c r="IC12" i="4"/>
  <c r="RY12" i="4"/>
  <c r="ABU12" i="4"/>
  <c r="OK12" i="4"/>
  <c r="AIC12" i="4"/>
  <c r="RE12" i="4"/>
  <c r="AKW12" i="4"/>
  <c r="AKR12" i="4"/>
  <c r="AJL12" i="4"/>
  <c r="AIF12" i="4"/>
  <c r="AGZ12" i="4"/>
  <c r="AFT12" i="4"/>
  <c r="AEN12" i="4"/>
  <c r="ADH12" i="4"/>
  <c r="ACB12" i="4"/>
  <c r="AAV12" i="4"/>
  <c r="ZP12" i="4"/>
  <c r="YJ12" i="4"/>
  <c r="XD12" i="4"/>
  <c r="VX12" i="4"/>
  <c r="UR12" i="4"/>
  <c r="TL12" i="4"/>
  <c r="SF12" i="4"/>
  <c r="QZ12" i="4"/>
  <c r="PT12" i="4"/>
  <c r="ON12" i="4"/>
  <c r="NH12" i="4"/>
  <c r="MB12" i="4"/>
  <c r="KV12" i="4"/>
  <c r="JP12" i="4"/>
  <c r="IJ12" i="4"/>
  <c r="HD12" i="4"/>
  <c r="FX12" i="4"/>
  <c r="ER12" i="4"/>
  <c r="DL12" i="4"/>
  <c r="CF12" i="4"/>
  <c r="AZ12" i="4"/>
  <c r="T12" i="4"/>
  <c r="AKX12" i="4"/>
  <c r="AJR12" i="4"/>
  <c r="AIL12" i="4"/>
  <c r="AHF12" i="4"/>
  <c r="AFZ12" i="4"/>
  <c r="AET12" i="4"/>
  <c r="ADN12" i="4"/>
  <c r="ACH12" i="4"/>
  <c r="ABB12" i="4"/>
  <c r="ZV12" i="4"/>
  <c r="YP12" i="4"/>
  <c r="XJ12" i="4"/>
  <c r="WD12" i="4"/>
  <c r="UX12" i="4"/>
  <c r="TR12" i="4"/>
  <c r="SL12" i="4"/>
  <c r="RF12" i="4"/>
  <c r="PZ12" i="4"/>
  <c r="OT12" i="4"/>
  <c r="NN12" i="4"/>
  <c r="MH12" i="4"/>
  <c r="LB12" i="4"/>
  <c r="JV12" i="4"/>
  <c r="IP12" i="4"/>
  <c r="HJ12" i="4"/>
  <c r="Q12" i="4"/>
  <c r="TI12" i="4"/>
  <c r="AKN12" i="4"/>
  <c r="AJH12" i="4"/>
  <c r="AIB12" i="4"/>
  <c r="AGV12" i="4"/>
  <c r="AFP12" i="4"/>
  <c r="AEJ12" i="4"/>
  <c r="ADD12" i="4"/>
  <c r="ABX12" i="4"/>
  <c r="AAR12" i="4"/>
  <c r="ZL12" i="4"/>
  <c r="YF12" i="4"/>
  <c r="WZ12" i="4"/>
  <c r="VT12" i="4"/>
  <c r="UN12" i="4"/>
  <c r="TH12" i="4"/>
  <c r="SB12" i="4"/>
  <c r="QV12" i="4"/>
  <c r="PP12" i="4"/>
  <c r="OJ12" i="4"/>
  <c r="ND12" i="4"/>
  <c r="LX12" i="4"/>
  <c r="KR12" i="4"/>
  <c r="JL12" i="4"/>
  <c r="IF12" i="4"/>
  <c r="GZ12" i="4"/>
  <c r="FT12" i="4"/>
  <c r="EN12" i="4"/>
  <c r="DH12" i="4"/>
  <c r="CB12" i="4"/>
  <c r="AV12" i="4"/>
  <c r="P12" i="4"/>
  <c r="AKT12" i="4"/>
  <c r="AJN12" i="4"/>
  <c r="AIH12" i="4"/>
  <c r="AHB12" i="4"/>
  <c r="AFV12" i="4"/>
  <c r="AEP12" i="4"/>
  <c r="ADJ12" i="4"/>
  <c r="ACD12" i="4"/>
  <c r="AAX12" i="4"/>
  <c r="ZR12" i="4"/>
  <c r="YL12" i="4"/>
  <c r="XF12" i="4"/>
  <c r="VZ12" i="4"/>
  <c r="UT12" i="4"/>
  <c r="TN12" i="4"/>
  <c r="SH12" i="4"/>
  <c r="RB12" i="4"/>
  <c r="PV12" i="4"/>
  <c r="OP12" i="4"/>
  <c r="NJ12" i="4"/>
  <c r="MD12" i="4"/>
  <c r="KX12" i="4"/>
  <c r="JR12" i="4"/>
  <c r="IL12" i="4"/>
  <c r="HF12" i="4"/>
  <c r="FZ12" i="4"/>
  <c r="EO12" i="4"/>
  <c r="YG12" i="4"/>
  <c r="WW12" i="4"/>
  <c r="AKJ12" i="4"/>
  <c r="AIV12" i="4"/>
  <c r="AHH12" i="4"/>
  <c r="AFL12" i="4"/>
  <c r="ADX12" i="4"/>
  <c r="ACJ12" i="4"/>
  <c r="AAN12" i="4"/>
  <c r="YZ12" i="4"/>
  <c r="XL12" i="4"/>
  <c r="VP12" i="4"/>
  <c r="UB12" i="4"/>
  <c r="SN12" i="4"/>
  <c r="QR12" i="4"/>
  <c r="PD12" i="4"/>
  <c r="NP12" i="4"/>
  <c r="LT12" i="4"/>
  <c r="KF12" i="4"/>
  <c r="IR12" i="4"/>
  <c r="GV12" i="4"/>
  <c r="FH12" i="4"/>
  <c r="DT12" i="4"/>
  <c r="BX12" i="4"/>
  <c r="AJ12" i="4"/>
  <c r="ALF12" i="4"/>
  <c r="AJJ12" i="4"/>
  <c r="AHV12" i="4"/>
  <c r="AGH12" i="4"/>
  <c r="AEL12" i="4"/>
  <c r="ACX12" i="4"/>
  <c r="ABJ12" i="4"/>
  <c r="ZN12" i="4"/>
  <c r="XZ12" i="4"/>
  <c r="WL12" i="4"/>
  <c r="UP12" i="4"/>
  <c r="TB12" i="4"/>
  <c r="RN12" i="4"/>
  <c r="PR12" i="4"/>
  <c r="OD12" i="4"/>
  <c r="MP12" i="4"/>
  <c r="KT12" i="4"/>
  <c r="JF12" i="4"/>
  <c r="HR12" i="4"/>
  <c r="GD12" i="4"/>
  <c r="ET12" i="4"/>
  <c r="DN12" i="4"/>
  <c r="CH12" i="4"/>
  <c r="BB12" i="4"/>
  <c r="V12" i="4"/>
  <c r="S12" i="4"/>
  <c r="AY12" i="4"/>
  <c r="CE12" i="4"/>
  <c r="DK12" i="4"/>
  <c r="EQ12" i="4"/>
  <c r="FW12" i="4"/>
  <c r="HC12" i="4"/>
  <c r="II12" i="4"/>
  <c r="JO12" i="4"/>
  <c r="KU12" i="4"/>
  <c r="MA12" i="4"/>
  <c r="NG12" i="4"/>
  <c r="OM12" i="4"/>
  <c r="PS12" i="4"/>
  <c r="QY12" i="4"/>
  <c r="SE12" i="4"/>
  <c r="TK12" i="4"/>
  <c r="UQ12" i="4"/>
  <c r="VW12" i="4"/>
  <c r="XC12" i="4"/>
  <c r="YI12" i="4"/>
  <c r="ZO12" i="4"/>
  <c r="AAU12" i="4"/>
  <c r="ACA12" i="4"/>
  <c r="ADG12" i="4"/>
  <c r="AEM12" i="4"/>
  <c r="AFS12" i="4"/>
  <c r="AGY12" i="4"/>
  <c r="AIE12" i="4"/>
  <c r="AJK12" i="4"/>
  <c r="AKQ12" i="4"/>
  <c r="AAB12" i="4"/>
  <c r="CQ12" i="4"/>
  <c r="HO12" i="4"/>
  <c r="LG12" i="4"/>
  <c r="OY12" i="4"/>
  <c r="TW12" i="4"/>
  <c r="XO12" i="4"/>
  <c r="ABG12" i="4"/>
  <c r="AEY12" i="4"/>
  <c r="AIQ12" i="4"/>
  <c r="ABA12" i="4"/>
  <c r="AKF12" i="4"/>
  <c r="AIR12" i="4"/>
  <c r="AHD12" i="4"/>
  <c r="AFH12" i="4"/>
  <c r="ADT12" i="4"/>
  <c r="ACF12" i="4"/>
  <c r="AAJ12" i="4"/>
  <c r="YV12" i="4"/>
  <c r="XH12" i="4"/>
  <c r="VL12" i="4"/>
  <c r="TX12" i="4"/>
  <c r="SJ12" i="4"/>
  <c r="QN12" i="4"/>
  <c r="OZ12" i="4"/>
  <c r="NL12" i="4"/>
  <c r="LP12" i="4"/>
  <c r="KB12" i="4"/>
  <c r="IN12" i="4"/>
  <c r="GR12" i="4"/>
  <c r="FD12" i="4"/>
  <c r="DP12" i="4"/>
  <c r="BT12" i="4"/>
  <c r="AF12" i="4"/>
  <c r="ALB12" i="4"/>
  <c r="AJF12" i="4"/>
  <c r="AHR12" i="4"/>
  <c r="AGD12" i="4"/>
  <c r="AEH12" i="4"/>
  <c r="ACT12" i="4"/>
  <c r="ABF12" i="4"/>
  <c r="ZJ12" i="4"/>
  <c r="XV12" i="4"/>
  <c r="WH12" i="4"/>
  <c r="UL12" i="4"/>
  <c r="SX12" i="4"/>
  <c r="RJ12" i="4"/>
  <c r="PN12" i="4"/>
  <c r="NZ12" i="4"/>
  <c r="ML12" i="4"/>
  <c r="KP12" i="4"/>
  <c r="JB12" i="4"/>
  <c r="HN12" i="4"/>
  <c r="FV12" i="4"/>
  <c r="EP12" i="4"/>
  <c r="DJ12" i="4"/>
  <c r="CD12" i="4"/>
  <c r="AX12" i="4"/>
  <c r="R12" i="4"/>
  <c r="W12" i="4"/>
  <c r="BC12" i="4"/>
  <c r="CI12" i="4"/>
  <c r="DO12" i="4"/>
  <c r="EU12" i="4"/>
  <c r="GA12" i="4"/>
  <c r="HG12" i="4"/>
  <c r="IM12" i="4"/>
  <c r="JS12" i="4"/>
  <c r="KY12" i="4"/>
  <c r="ME12" i="4"/>
  <c r="NK12" i="4"/>
  <c r="OQ12" i="4"/>
  <c r="PW12" i="4"/>
  <c r="RC12" i="4"/>
  <c r="SI12" i="4"/>
  <c r="TO12" i="4"/>
  <c r="UU12" i="4"/>
  <c r="WA12" i="4"/>
  <c r="XG12" i="4"/>
  <c r="YM12" i="4"/>
  <c r="ZS12" i="4"/>
  <c r="AAY12" i="4"/>
  <c r="ACE12" i="4"/>
  <c r="ADK12" i="4"/>
  <c r="AEQ12" i="4"/>
  <c r="AFW12" i="4"/>
  <c r="AHC12" i="4"/>
  <c r="AII12" i="4"/>
  <c r="AJO12" i="4"/>
  <c r="AKU12" i="4"/>
  <c r="AIJ12" i="4"/>
  <c r="ADL12" i="4"/>
  <c r="YN12" i="4"/>
  <c r="VD12" i="4"/>
  <c r="RT12" i="4"/>
  <c r="OR12" i="4"/>
  <c r="JT12" i="4"/>
  <c r="GJ12" i="4"/>
  <c r="CZ12" i="4"/>
  <c r="X12" i="4"/>
  <c r="AIX12" i="4"/>
  <c r="AFN12" i="4"/>
  <c r="AAP12" i="4"/>
  <c r="XN12" i="4"/>
  <c r="UD12" i="4"/>
  <c r="QT12" i="4"/>
  <c r="NR12" i="4"/>
  <c r="KH12" i="4"/>
  <c r="GX12" i="4"/>
  <c r="EH12" i="4"/>
  <c r="BV12" i="4"/>
  <c r="J12" i="4"/>
  <c r="BK12" i="4"/>
  <c r="FC12" i="4"/>
  <c r="KA12" i="4"/>
  <c r="NS12" i="4"/>
  <c r="RK12" i="4"/>
  <c r="WI12" i="4"/>
  <c r="AAA12" i="4"/>
  <c r="ADS12" i="4"/>
  <c r="AHK12" i="4"/>
  <c r="ALC12" i="4"/>
  <c r="ADE12" i="4"/>
  <c r="AKB12" i="4"/>
  <c r="AIN12" i="4"/>
  <c r="AGR12" i="4"/>
  <c r="AFD12" i="4"/>
  <c r="ADP12" i="4"/>
  <c r="ABT12" i="4"/>
  <c r="AAF12" i="4"/>
  <c r="YR12" i="4"/>
  <c r="WV12" i="4"/>
  <c r="VH12" i="4"/>
  <c r="TT12" i="4"/>
  <c r="RX12" i="4"/>
  <c r="QJ12" i="4"/>
  <c r="OV12" i="4"/>
  <c r="MZ12" i="4"/>
  <c r="LL12" i="4"/>
  <c r="JX12" i="4"/>
  <c r="IB12" i="4"/>
  <c r="GN12" i="4"/>
  <c r="EZ12" i="4"/>
  <c r="DD12" i="4"/>
  <c r="BP12" i="4"/>
  <c r="AB12" i="4"/>
  <c r="AKP12" i="4"/>
  <c r="AJB12" i="4"/>
  <c r="AHN12" i="4"/>
  <c r="AFR12" i="4"/>
  <c r="AED12" i="4"/>
  <c r="ACP12" i="4"/>
  <c r="AAT12" i="4"/>
  <c r="ZF12" i="4"/>
  <c r="XR12" i="4"/>
  <c r="VV12" i="4"/>
  <c r="UH12" i="4"/>
  <c r="ST12" i="4"/>
  <c r="QX12" i="4"/>
  <c r="PJ12" i="4"/>
  <c r="NV12" i="4"/>
  <c r="LZ12" i="4"/>
  <c r="KL12" i="4"/>
  <c r="IX12" i="4"/>
  <c r="HB12" i="4"/>
  <c r="FR12" i="4"/>
  <c r="EL12" i="4"/>
  <c r="DF12" i="4"/>
  <c r="BZ12" i="4"/>
  <c r="AT12" i="4"/>
  <c r="N12" i="4"/>
  <c r="AA12" i="4"/>
  <c r="BG12" i="4"/>
  <c r="CM12" i="4"/>
  <c r="DS12" i="4"/>
  <c r="EY12" i="4"/>
  <c r="GE12" i="4"/>
  <c r="HK12" i="4"/>
  <c r="IQ12" i="4"/>
  <c r="JW12" i="4"/>
  <c r="LC12" i="4"/>
  <c r="MI12" i="4"/>
  <c r="NO12" i="4"/>
  <c r="OU12" i="4"/>
  <c r="QA12" i="4"/>
  <c r="RG12" i="4"/>
  <c r="SM12" i="4"/>
  <c r="TS12" i="4"/>
  <c r="UY12" i="4"/>
  <c r="WE12" i="4"/>
  <c r="XK12" i="4"/>
  <c r="YQ12" i="4"/>
  <c r="ZW12" i="4"/>
  <c r="ABC12" i="4"/>
  <c r="ACI12" i="4"/>
  <c r="ADO12" i="4"/>
  <c r="AEU12" i="4"/>
  <c r="AGA12" i="4"/>
  <c r="AHG12" i="4"/>
  <c r="AIM12" i="4"/>
  <c r="AJS12" i="4"/>
  <c r="AKY12" i="4"/>
  <c r="AGS12" i="4"/>
  <c r="ALL12" i="4"/>
  <c r="AJX12" i="4"/>
  <c r="AGN12" i="4"/>
  <c r="AEZ12" i="4"/>
  <c r="ABP12" i="4"/>
  <c r="WR12" i="4"/>
  <c r="TP12" i="4"/>
  <c r="QF12" i="4"/>
  <c r="MV12" i="4"/>
  <c r="LH12" i="4"/>
  <c r="HX12" i="4"/>
  <c r="EV12" i="4"/>
  <c r="BL12" i="4"/>
  <c r="AKL12" i="4"/>
  <c r="AHJ12" i="4"/>
  <c r="ADZ12" i="4"/>
  <c r="ACL12" i="4"/>
  <c r="ZB12" i="4"/>
  <c r="VR12" i="4"/>
  <c r="SP12" i="4"/>
  <c r="PF12" i="4"/>
  <c r="LV12" i="4"/>
  <c r="IT12" i="4"/>
  <c r="FN12" i="4"/>
  <c r="DB12" i="4"/>
  <c r="AP12" i="4"/>
  <c r="AE12" i="4"/>
  <c r="DW12" i="4"/>
  <c r="GI12" i="4"/>
  <c r="IU12" i="4"/>
  <c r="MM12" i="4"/>
  <c r="QE12" i="4"/>
  <c r="SQ12" i="4"/>
  <c r="VC12" i="4"/>
  <c r="YU12" i="4"/>
  <c r="ACM12" i="4"/>
  <c r="AGE12" i="4"/>
  <c r="AJW12" i="4"/>
  <c r="DE12" i="4"/>
  <c r="JM12" i="4"/>
  <c r="AKZ12" i="4"/>
  <c r="AJD12" i="4"/>
  <c r="AHP12" i="4"/>
  <c r="AGB12" i="4"/>
  <c r="AEF12" i="4"/>
  <c r="ACR12" i="4"/>
  <c r="ABD12" i="4"/>
  <c r="ZH12" i="4"/>
  <c r="XT12" i="4"/>
  <c r="WF12" i="4"/>
  <c r="UJ12" i="4"/>
  <c r="SV12" i="4"/>
  <c r="RH12" i="4"/>
  <c r="PL12" i="4"/>
  <c r="NX12" i="4"/>
  <c r="MJ12" i="4"/>
  <c r="KN12" i="4"/>
  <c r="IZ12" i="4"/>
  <c r="HL12" i="4"/>
  <c r="FP12" i="4"/>
  <c r="EB12" i="4"/>
  <c r="CN12" i="4"/>
  <c r="AR12" i="4"/>
  <c r="ALN12" i="4"/>
  <c r="AJZ12" i="4"/>
  <c r="AID12" i="4"/>
  <c r="AGP12" i="4"/>
  <c r="AFB12" i="4"/>
  <c r="ADF12" i="4"/>
  <c r="ABR12" i="4"/>
  <c r="AAD12" i="4"/>
  <c r="YH12" i="4"/>
  <c r="WT12" i="4"/>
  <c r="VF12" i="4"/>
  <c r="TJ12" i="4"/>
  <c r="RV12" i="4"/>
  <c r="QH12" i="4"/>
  <c r="OL12" i="4"/>
  <c r="MX12" i="4"/>
  <c r="LJ12" i="4"/>
  <c r="JN12" i="4"/>
  <c r="HZ12" i="4"/>
  <c r="GL12" i="4"/>
  <c r="FB12" i="4"/>
  <c r="DV12" i="4"/>
  <c r="CP12" i="4"/>
  <c r="BJ12" i="4"/>
  <c r="AD12" i="4"/>
  <c r="K12" i="4"/>
  <c r="AQ12" i="4"/>
  <c r="BW12" i="4"/>
  <c r="DC12" i="4"/>
  <c r="EI12" i="4"/>
  <c r="FO12" i="4"/>
  <c r="GU12" i="4"/>
  <c r="IA12" i="4"/>
  <c r="JG12" i="4"/>
  <c r="KM12" i="4"/>
  <c r="LS12" i="4"/>
  <c r="MY12" i="4"/>
  <c r="OE12" i="4"/>
  <c r="PK12" i="4"/>
  <c r="QQ12" i="4"/>
  <c r="RW12" i="4"/>
  <c r="TC12" i="4"/>
  <c r="UI12" i="4"/>
  <c r="VO12" i="4"/>
  <c r="WU12" i="4"/>
  <c r="YA12" i="4"/>
  <c r="ZG12" i="4"/>
  <c r="AAM12" i="4"/>
  <c r="ABS12" i="4"/>
  <c r="ACY12" i="4"/>
  <c r="AEE12" i="4"/>
  <c r="AFK12" i="4"/>
  <c r="AGQ12" i="4"/>
  <c r="AHW12" i="4"/>
  <c r="AJC12" i="4"/>
  <c r="AKI12" i="4"/>
  <c r="ALO12" i="4"/>
  <c r="NA12" i="4"/>
  <c r="AKV12" i="4"/>
  <c r="AIZ12" i="4"/>
  <c r="AHL12" i="4"/>
  <c r="AFX12" i="4"/>
  <c r="AEB12" i="4"/>
  <c r="ACN12" i="4"/>
  <c r="AAZ12" i="4"/>
  <c r="ZD12" i="4"/>
  <c r="XP12" i="4"/>
  <c r="WB12" i="4"/>
  <c r="UF12" i="4"/>
  <c r="SR12" i="4"/>
  <c r="RD12" i="4"/>
  <c r="PH12" i="4"/>
  <c r="NT12" i="4"/>
  <c r="MF12" i="4"/>
  <c r="KJ12" i="4"/>
  <c r="IV12" i="4"/>
  <c r="HH12" i="4"/>
  <c r="FL12" i="4"/>
  <c r="DX12" i="4"/>
  <c r="CJ12" i="4"/>
  <c r="AN12" i="4"/>
  <c r="ALJ12" i="4"/>
  <c r="AJV12" i="4"/>
  <c r="AHZ12" i="4"/>
  <c r="AGL12" i="4"/>
  <c r="AEX12" i="4"/>
  <c r="ADB12" i="4"/>
  <c r="ABN12" i="4"/>
  <c r="ZZ12" i="4"/>
  <c r="YD12" i="4"/>
  <c r="WP12" i="4"/>
  <c r="VB12" i="4"/>
  <c r="TF12" i="4"/>
  <c r="RR12" i="4"/>
  <c r="QD12" i="4"/>
  <c r="OH12" i="4"/>
  <c r="MT12" i="4"/>
  <c r="LF12" i="4"/>
  <c r="JJ12" i="4"/>
  <c r="HV12" i="4"/>
  <c r="GH12" i="4"/>
  <c r="EX12" i="4"/>
  <c r="DR12" i="4"/>
  <c r="CL12" i="4"/>
  <c r="BF12" i="4"/>
  <c r="Z12" i="4"/>
  <c r="O12" i="4"/>
  <c r="AU12" i="4"/>
  <c r="CA12" i="4"/>
  <c r="DG12" i="4"/>
  <c r="EM12" i="4"/>
  <c r="FS12" i="4"/>
  <c r="GY12" i="4"/>
  <c r="IE12" i="4"/>
  <c r="JK12" i="4"/>
  <c r="KQ12" i="4"/>
  <c r="LW12" i="4"/>
  <c r="NC12" i="4"/>
  <c r="OI12" i="4"/>
  <c r="PO12" i="4"/>
  <c r="QU12" i="4"/>
  <c r="SA12" i="4"/>
  <c r="TG12" i="4"/>
  <c r="UM12" i="4"/>
  <c r="VS12" i="4"/>
  <c r="WY12" i="4"/>
  <c r="AGM12" i="4"/>
  <c r="AAE12" i="4"/>
  <c r="MQ12" i="4"/>
  <c r="CU12" i="4"/>
  <c r="BR12" i="4"/>
  <c r="GT12" i="4"/>
  <c r="NF12" i="4"/>
  <c r="AAL12" i="4"/>
  <c r="AGX12" i="4"/>
  <c r="BH12" i="4"/>
  <c r="HT12" i="4"/>
  <c r="UZ12" i="4"/>
  <c r="ABL12" i="4"/>
  <c r="AHX12" i="4"/>
  <c r="AJG12" i="4"/>
  <c r="AGI12" i="4"/>
  <c r="ACU12" i="4"/>
  <c r="ZK12" i="4"/>
  <c r="VK12" i="4"/>
  <c r="QM12" i="4"/>
  <c r="LO12" i="4"/>
  <c r="GQ12" i="4"/>
  <c r="BS12" i="4"/>
  <c r="CT12" i="4"/>
  <c r="ID12" i="4"/>
  <c r="OX12" i="4"/>
  <c r="VJ12" i="4"/>
  <c r="ABV12" i="4"/>
  <c r="AIP12" i="4"/>
  <c r="CR12" i="4"/>
  <c r="JD12" i="4"/>
  <c r="PX12" i="4"/>
  <c r="WJ12" i="4"/>
  <c r="ACV12" i="4"/>
  <c r="AJP12" i="4"/>
  <c r="HI12" i="4"/>
  <c r="AIY12" i="4"/>
  <c r="AFO12" i="4"/>
  <c r="ACQ12" i="4"/>
  <c r="ZC12" i="4"/>
  <c r="VG12" i="4"/>
  <c r="QI12" i="4"/>
  <c r="LK12" i="4"/>
  <c r="GM12" i="4"/>
  <c r="BO12" i="4"/>
  <c r="CX12" i="4"/>
  <c r="IH12" i="4"/>
  <c r="PB12" i="4"/>
  <c r="VN12" i="4"/>
  <c r="ABZ12" i="4"/>
  <c r="AIT12" i="4"/>
  <c r="CV12" i="4"/>
  <c r="JH12" i="4"/>
  <c r="QB12" i="4"/>
  <c r="WN12" i="4"/>
  <c r="ACZ12" i="4"/>
  <c r="AJT12" i="4"/>
  <c r="FK12" i="4"/>
  <c r="DZ12" i="4"/>
  <c r="JZ12" i="4"/>
  <c r="QL12" i="4"/>
  <c r="WX12" i="4"/>
  <c r="ADR12" i="4"/>
  <c r="AKD12" i="4"/>
  <c r="EF12" i="4"/>
  <c r="KZ12" i="4"/>
  <c r="RL12" i="4"/>
  <c r="XX12" i="4"/>
  <c r="AER12" i="4"/>
  <c r="ALD12" i="4"/>
  <c r="WM12" i="4"/>
  <c r="AIU12" i="4"/>
  <c r="AFG12" i="4"/>
  <c r="ABW12" i="4"/>
  <c r="YY12" i="4"/>
  <c r="UE12" i="4"/>
  <c r="PG12" i="4"/>
  <c r="KI12" i="4"/>
  <c r="AM12" i="4"/>
  <c r="ALK12" i="4"/>
  <c r="AIA12" i="4"/>
  <c r="AFC12" i="4"/>
  <c r="ABO12" i="4"/>
  <c r="YE12" i="4"/>
  <c r="UA12" i="4"/>
  <c r="PC12" i="4"/>
  <c r="KE12" i="4"/>
  <c r="FG12" i="4"/>
  <c r="AI12" i="4"/>
  <c r="F12" i="4"/>
  <c r="ED12" i="4"/>
  <c r="KD12" i="4"/>
  <c r="QP12" i="4"/>
  <c r="XB12" i="4"/>
  <c r="ADV12" i="4"/>
  <c r="AKH12" i="4"/>
  <c r="EJ12" i="4"/>
  <c r="LD12" i="4"/>
  <c r="RP12" i="4"/>
  <c r="YB12" i="4"/>
  <c r="AEV12" i="4"/>
  <c r="ALH12" i="4"/>
  <c r="M8" i="4"/>
  <c r="AS8" i="4"/>
  <c r="BY8" i="4"/>
  <c r="DE8" i="4"/>
  <c r="EK8" i="4"/>
  <c r="FQ8" i="4"/>
  <c r="GW8" i="4"/>
  <c r="IC8" i="4"/>
  <c r="JI8" i="4"/>
  <c r="KO8" i="4"/>
  <c r="LU8" i="4"/>
  <c r="NA8" i="4"/>
  <c r="OG8" i="4"/>
  <c r="PM8" i="4"/>
  <c r="QS8" i="4"/>
  <c r="RY8" i="4"/>
  <c r="TE8" i="4"/>
  <c r="UK8" i="4"/>
  <c r="VQ8" i="4"/>
  <c r="WW8" i="4"/>
  <c r="YC8" i="4"/>
  <c r="ZI8" i="4"/>
  <c r="AAO8" i="4"/>
  <c r="ABU8" i="4"/>
  <c r="ADA8" i="4"/>
  <c r="AEG8" i="4"/>
  <c r="AFM8" i="4"/>
  <c r="AGS8" i="4"/>
  <c r="AHY8" i="4"/>
  <c r="AJE8" i="4"/>
  <c r="AKK8" i="4"/>
  <c r="D8" i="4"/>
  <c r="Q8" i="4"/>
  <c r="AW8" i="4"/>
  <c r="CC8" i="4"/>
  <c r="DI8" i="4"/>
  <c r="EO8" i="4"/>
  <c r="FU8" i="4"/>
  <c r="HA8" i="4"/>
  <c r="IG8" i="4"/>
  <c r="JM8" i="4"/>
  <c r="KS8" i="4"/>
  <c r="LY8" i="4"/>
  <c r="NE8" i="4"/>
  <c r="OK8" i="4"/>
  <c r="PQ8" i="4"/>
  <c r="QW8" i="4"/>
  <c r="SC8" i="4"/>
  <c r="TI8" i="4"/>
  <c r="UO8" i="4"/>
  <c r="VU8" i="4"/>
  <c r="XA8" i="4"/>
  <c r="YG8" i="4"/>
  <c r="ZM8" i="4"/>
  <c r="AAS8" i="4"/>
  <c r="ABY8" i="4"/>
  <c r="ADE8" i="4"/>
  <c r="AEK8" i="4"/>
  <c r="AFQ8" i="4"/>
  <c r="AGW8" i="4"/>
  <c r="AIC8" i="4"/>
  <c r="AJI8" i="4"/>
  <c r="AKO8" i="4"/>
  <c r="U8" i="4"/>
  <c r="BA8" i="4"/>
  <c r="CG8" i="4"/>
  <c r="DM8" i="4"/>
  <c r="ES8" i="4"/>
  <c r="FY8" i="4"/>
  <c r="HE8" i="4"/>
  <c r="IK8" i="4"/>
  <c r="JQ8" i="4"/>
  <c r="KW8" i="4"/>
  <c r="MC8" i="4"/>
  <c r="NI8" i="4"/>
  <c r="OO8" i="4"/>
  <c r="PU8" i="4"/>
  <c r="RA8" i="4"/>
  <c r="SG8" i="4"/>
  <c r="TM8" i="4"/>
  <c r="US8" i="4"/>
  <c r="VY8" i="4"/>
  <c r="XE8" i="4"/>
  <c r="YK8" i="4"/>
  <c r="ZQ8" i="4"/>
  <c r="AAW8" i="4"/>
  <c r="ACC8" i="4"/>
  <c r="ADI8" i="4"/>
  <c r="AEO8" i="4"/>
  <c r="AFU8" i="4"/>
  <c r="AHA8" i="4"/>
  <c r="AIG8" i="4"/>
  <c r="AJM8" i="4"/>
  <c r="AKS8" i="4"/>
  <c r="AK8" i="4"/>
  <c r="BQ8" i="4"/>
  <c r="CW8" i="4"/>
  <c r="EC8" i="4"/>
  <c r="FI8" i="4"/>
  <c r="GO8" i="4"/>
  <c r="HU8" i="4"/>
  <c r="JA8" i="4"/>
  <c r="KG8" i="4"/>
  <c r="LM8" i="4"/>
  <c r="MS8" i="4"/>
  <c r="NY8" i="4"/>
  <c r="PE8" i="4"/>
  <c r="QK8" i="4"/>
  <c r="RQ8" i="4"/>
  <c r="SW8" i="4"/>
  <c r="UC8" i="4"/>
  <c r="VI8" i="4"/>
  <c r="WO8" i="4"/>
  <c r="XU8" i="4"/>
  <c r="ZA8" i="4"/>
  <c r="AAG8" i="4"/>
  <c r="ABM8" i="4"/>
  <c r="ACS8" i="4"/>
  <c r="ADY8" i="4"/>
  <c r="AFE8" i="4"/>
  <c r="AGK8" i="4"/>
  <c r="AHQ8" i="4"/>
  <c r="AIW8" i="4"/>
  <c r="AKC8" i="4"/>
  <c r="ALI8" i="4"/>
  <c r="Y8" i="4"/>
  <c r="CK8" i="4"/>
  <c r="EW8" i="4"/>
  <c r="HI8" i="4"/>
  <c r="JU8" i="4"/>
  <c r="MG8" i="4"/>
  <c r="OS8" i="4"/>
  <c r="RE8" i="4"/>
  <c r="TQ8" i="4"/>
  <c r="WC8" i="4"/>
  <c r="YO8" i="4"/>
  <c r="ABA8" i="4"/>
  <c r="ADM8" i="4"/>
  <c r="AFY8" i="4"/>
  <c r="AIK8" i="4"/>
  <c r="AKW8" i="4"/>
  <c r="AC8" i="4"/>
  <c r="CO8" i="4"/>
  <c r="FA8" i="4"/>
  <c r="HM8" i="4"/>
  <c r="JY8" i="4"/>
  <c r="MK8" i="4"/>
  <c r="OW8" i="4"/>
  <c r="RI8" i="4"/>
  <c r="TU8" i="4"/>
  <c r="WG8" i="4"/>
  <c r="YS8" i="4"/>
  <c r="ABE8" i="4"/>
  <c r="ADQ8" i="4"/>
  <c r="AGC8" i="4"/>
  <c r="AIO8" i="4"/>
  <c r="ALA8" i="4"/>
  <c r="AG8" i="4"/>
  <c r="CS8" i="4"/>
  <c r="FE8" i="4"/>
  <c r="HQ8" i="4"/>
  <c r="KC8" i="4"/>
  <c r="MO8" i="4"/>
  <c r="PA8" i="4"/>
  <c r="RM8" i="4"/>
  <c r="TY8" i="4"/>
  <c r="WK8" i="4"/>
  <c r="YW8" i="4"/>
  <c r="ABI8" i="4"/>
  <c r="ADU8" i="4"/>
  <c r="AGG8" i="4"/>
  <c r="AIS8" i="4"/>
  <c r="ALE8" i="4"/>
  <c r="BM8" i="4"/>
  <c r="DY8" i="4"/>
  <c r="GK8" i="4"/>
  <c r="IW8" i="4"/>
  <c r="LI8" i="4"/>
  <c r="NU8" i="4"/>
  <c r="QG8" i="4"/>
  <c r="SS8" i="4"/>
  <c r="VE8" i="4"/>
  <c r="XQ8" i="4"/>
  <c r="AAC8" i="4"/>
  <c r="ACO8" i="4"/>
  <c r="AFA8" i="4"/>
  <c r="AHM8" i="4"/>
  <c r="AJY8" i="4"/>
  <c r="DU8" i="4"/>
  <c r="IS8" i="4"/>
  <c r="NQ8" i="4"/>
  <c r="SO8" i="4"/>
  <c r="XM8" i="4"/>
  <c r="ACK8" i="4"/>
  <c r="AHI8" i="4"/>
  <c r="AKN8" i="4"/>
  <c r="AJH8" i="4"/>
  <c r="AIB8" i="4"/>
  <c r="AGV8" i="4"/>
  <c r="AFP8" i="4"/>
  <c r="AEJ8" i="4"/>
  <c r="ADD8" i="4"/>
  <c r="ABX8" i="4"/>
  <c r="AAR8" i="4"/>
  <c r="ZL8" i="4"/>
  <c r="YF8" i="4"/>
  <c r="WZ8" i="4"/>
  <c r="VT8" i="4"/>
  <c r="UN8" i="4"/>
  <c r="TH8" i="4"/>
  <c r="SB8" i="4"/>
  <c r="QV8" i="4"/>
  <c r="PP8" i="4"/>
  <c r="OJ8" i="4"/>
  <c r="ND8" i="4"/>
  <c r="LX8" i="4"/>
  <c r="KR8" i="4"/>
  <c r="JL8" i="4"/>
  <c r="IF8" i="4"/>
  <c r="GZ8" i="4"/>
  <c r="FT8" i="4"/>
  <c r="EN8" i="4"/>
  <c r="DH8" i="4"/>
  <c r="CB8" i="4"/>
  <c r="AV8" i="4"/>
  <c r="P8" i="4"/>
  <c r="AKT8" i="4"/>
  <c r="AJN8" i="4"/>
  <c r="AIH8" i="4"/>
  <c r="AHB8" i="4"/>
  <c r="AFV8" i="4"/>
  <c r="AEP8" i="4"/>
  <c r="ADJ8" i="4"/>
  <c r="ACD8" i="4"/>
  <c r="AAX8" i="4"/>
  <c r="ZR8" i="4"/>
  <c r="YL8" i="4"/>
  <c r="XF8" i="4"/>
  <c r="VZ8" i="4"/>
  <c r="UT8" i="4"/>
  <c r="TN8" i="4"/>
  <c r="SH8" i="4"/>
  <c r="RB8" i="4"/>
  <c r="PV8" i="4"/>
  <c r="OP8" i="4"/>
  <c r="NJ8" i="4"/>
  <c r="MD8" i="4"/>
  <c r="KX8" i="4"/>
  <c r="JR8" i="4"/>
  <c r="IL8" i="4"/>
  <c r="HF8" i="4"/>
  <c r="FZ8" i="4"/>
  <c r="ET8" i="4"/>
  <c r="DN8" i="4"/>
  <c r="CH8" i="4"/>
  <c r="BB8" i="4"/>
  <c r="V8" i="4"/>
  <c r="I8" i="4"/>
  <c r="EG8" i="4"/>
  <c r="JE8" i="4"/>
  <c r="OC8" i="4"/>
  <c r="TA8" i="4"/>
  <c r="XY8" i="4"/>
  <c r="ACW8" i="4"/>
  <c r="AHU8" i="4"/>
  <c r="AKJ8" i="4"/>
  <c r="AJD8" i="4"/>
  <c r="AHX8" i="4"/>
  <c r="AGR8" i="4"/>
  <c r="AFL8" i="4"/>
  <c r="AEF8" i="4"/>
  <c r="ACZ8" i="4"/>
  <c r="ABT8" i="4"/>
  <c r="AAN8" i="4"/>
  <c r="ZH8" i="4"/>
  <c r="YB8" i="4"/>
  <c r="WV8" i="4"/>
  <c r="VP8" i="4"/>
  <c r="UJ8" i="4"/>
  <c r="TD8" i="4"/>
  <c r="RX8" i="4"/>
  <c r="QR8" i="4"/>
  <c r="PL8" i="4"/>
  <c r="OF8" i="4"/>
  <c r="MZ8" i="4"/>
  <c r="LT8" i="4"/>
  <c r="KN8" i="4"/>
  <c r="JH8" i="4"/>
  <c r="IB8" i="4"/>
  <c r="GV8" i="4"/>
  <c r="FP8" i="4"/>
  <c r="EJ8" i="4"/>
  <c r="DD8" i="4"/>
  <c r="BX8" i="4"/>
  <c r="AR8" i="4"/>
  <c r="L8" i="4"/>
  <c r="AKP8" i="4"/>
  <c r="AJJ8" i="4"/>
  <c r="AID8" i="4"/>
  <c r="AGX8" i="4"/>
  <c r="AFR8" i="4"/>
  <c r="AEL8" i="4"/>
  <c r="ADF8" i="4"/>
  <c r="ABZ8" i="4"/>
  <c r="AAT8" i="4"/>
  <c r="ZN8" i="4"/>
  <c r="YH8" i="4"/>
  <c r="XB8" i="4"/>
  <c r="VV8" i="4"/>
  <c r="UP8" i="4"/>
  <c r="TJ8" i="4"/>
  <c r="SD8" i="4"/>
  <c r="QX8" i="4"/>
  <c r="PR8" i="4"/>
  <c r="OL8" i="4"/>
  <c r="NF8" i="4"/>
  <c r="LZ8" i="4"/>
  <c r="KT8" i="4"/>
  <c r="JN8" i="4"/>
  <c r="IH8" i="4"/>
  <c r="HB8" i="4"/>
  <c r="FV8" i="4"/>
  <c r="EP8" i="4"/>
  <c r="DJ8" i="4"/>
  <c r="CD8" i="4"/>
  <c r="AX8" i="4"/>
  <c r="R8" i="4"/>
  <c r="AO8" i="4"/>
  <c r="FM8" i="4"/>
  <c r="KK8" i="4"/>
  <c r="PI8" i="4"/>
  <c r="UG8" i="4"/>
  <c r="ZE8" i="4"/>
  <c r="AEC8" i="4"/>
  <c r="AJA8" i="4"/>
  <c r="ALL8" i="4"/>
  <c r="AKF8" i="4"/>
  <c r="AIZ8" i="4"/>
  <c r="AHT8" i="4"/>
  <c r="AGN8" i="4"/>
  <c r="AFH8" i="4"/>
  <c r="AEB8" i="4"/>
  <c r="ACV8" i="4"/>
  <c r="ABP8" i="4"/>
  <c r="AAJ8" i="4"/>
  <c r="ZD8" i="4"/>
  <c r="XX8" i="4"/>
  <c r="WR8" i="4"/>
  <c r="VL8" i="4"/>
  <c r="UF8" i="4"/>
  <c r="SZ8" i="4"/>
  <c r="RT8" i="4"/>
  <c r="QN8" i="4"/>
  <c r="PH8" i="4"/>
  <c r="OB8" i="4"/>
  <c r="MV8" i="4"/>
  <c r="LP8" i="4"/>
  <c r="KJ8" i="4"/>
  <c r="JD8" i="4"/>
  <c r="HX8" i="4"/>
  <c r="GR8" i="4"/>
  <c r="FL8" i="4"/>
  <c r="EF8" i="4"/>
  <c r="CZ8" i="4"/>
  <c r="BT8" i="4"/>
  <c r="AN8" i="4"/>
  <c r="H8" i="4"/>
  <c r="AKL8" i="4"/>
  <c r="AJF8" i="4"/>
  <c r="AHZ8" i="4"/>
  <c r="AGT8" i="4"/>
  <c r="AFN8" i="4"/>
  <c r="AEH8" i="4"/>
  <c r="ADB8" i="4"/>
  <c r="ABV8" i="4"/>
  <c r="AAP8" i="4"/>
  <c r="ZJ8" i="4"/>
  <c r="YD8" i="4"/>
  <c r="WX8" i="4"/>
  <c r="VR8" i="4"/>
  <c r="UL8" i="4"/>
  <c r="TF8" i="4"/>
  <c r="RZ8" i="4"/>
  <c r="QT8" i="4"/>
  <c r="PN8" i="4"/>
  <c r="OH8" i="4"/>
  <c r="NB8" i="4"/>
  <c r="LV8" i="4"/>
  <c r="KP8" i="4"/>
  <c r="JJ8" i="4"/>
  <c r="ID8" i="4"/>
  <c r="GX8" i="4"/>
  <c r="FR8" i="4"/>
  <c r="EL8" i="4"/>
  <c r="DF8" i="4"/>
  <c r="BZ8" i="4"/>
  <c r="AT8" i="4"/>
  <c r="N8" i="4"/>
  <c r="DA8" i="4"/>
  <c r="HY8" i="4"/>
  <c r="MW8" i="4"/>
  <c r="RU8" i="4"/>
  <c r="WS8" i="4"/>
  <c r="ABQ8" i="4"/>
  <c r="AGO8" i="4"/>
  <c r="AKV8" i="4"/>
  <c r="AJP8" i="4"/>
  <c r="AIJ8" i="4"/>
  <c r="AHD8" i="4"/>
  <c r="AFX8" i="4"/>
  <c r="AER8" i="4"/>
  <c r="ADL8" i="4"/>
  <c r="ACF8" i="4"/>
  <c r="AAZ8" i="4"/>
  <c r="ZT8" i="4"/>
  <c r="YN8" i="4"/>
  <c r="XH8" i="4"/>
  <c r="WB8" i="4"/>
  <c r="UV8" i="4"/>
  <c r="TP8" i="4"/>
  <c r="SJ8" i="4"/>
  <c r="RD8" i="4"/>
  <c r="PX8" i="4"/>
  <c r="OR8" i="4"/>
  <c r="NL8" i="4"/>
  <c r="MF8" i="4"/>
  <c r="KZ8" i="4"/>
  <c r="JT8" i="4"/>
  <c r="IN8" i="4"/>
  <c r="HH8" i="4"/>
  <c r="GB8" i="4"/>
  <c r="EV8" i="4"/>
  <c r="DP8" i="4"/>
  <c r="CJ8" i="4"/>
  <c r="BD8" i="4"/>
  <c r="X8" i="4"/>
  <c r="ALB8" i="4"/>
  <c r="AJV8" i="4"/>
  <c r="AIP8" i="4"/>
  <c r="AHJ8" i="4"/>
  <c r="AGD8" i="4"/>
  <c r="AEX8" i="4"/>
  <c r="ADR8" i="4"/>
  <c r="ACL8" i="4"/>
  <c r="ABF8" i="4"/>
  <c r="ZZ8" i="4"/>
  <c r="YT8" i="4"/>
  <c r="XN8" i="4"/>
  <c r="WH8" i="4"/>
  <c r="VB8" i="4"/>
  <c r="TV8" i="4"/>
  <c r="SP8" i="4"/>
  <c r="RJ8" i="4"/>
  <c r="QD8" i="4"/>
  <c r="OX8" i="4"/>
  <c r="NR8" i="4"/>
  <c r="ML8" i="4"/>
  <c r="LF8" i="4"/>
  <c r="JZ8" i="4"/>
  <c r="IT8" i="4"/>
  <c r="HN8" i="4"/>
  <c r="GH8" i="4"/>
  <c r="FB8" i="4"/>
  <c r="DV8" i="4"/>
  <c r="CP8" i="4"/>
  <c r="BJ8" i="4"/>
  <c r="AD8" i="4"/>
  <c r="BU8" i="4"/>
  <c r="LQ8" i="4"/>
  <c r="VM8" i="4"/>
  <c r="AFI8" i="4"/>
  <c r="DQ8" i="4"/>
  <c r="NM8" i="4"/>
  <c r="XI8" i="4"/>
  <c r="AHE8" i="4"/>
  <c r="GS8" i="4"/>
  <c r="QO8" i="4"/>
  <c r="AAK8" i="4"/>
  <c r="AKG8" i="4"/>
  <c r="AJT8" i="4"/>
  <c r="AHH8" i="4"/>
  <c r="AEV8" i="4"/>
  <c r="ACJ8" i="4"/>
  <c r="ZX8" i="4"/>
  <c r="XL8" i="4"/>
  <c r="UZ8" i="4"/>
  <c r="SN8" i="4"/>
  <c r="QB8" i="4"/>
  <c r="NP8" i="4"/>
  <c r="LD8" i="4"/>
  <c r="IR8" i="4"/>
  <c r="GF8" i="4"/>
  <c r="DT8" i="4"/>
  <c r="BH8" i="4"/>
  <c r="ALF8" i="4"/>
  <c r="AIT8" i="4"/>
  <c r="AGH8" i="4"/>
  <c r="ADV8" i="4"/>
  <c r="ABJ8" i="4"/>
  <c r="YX8" i="4"/>
  <c r="WL8" i="4"/>
  <c r="TZ8" i="4"/>
  <c r="RN8" i="4"/>
  <c r="PB8" i="4"/>
  <c r="MP8" i="4"/>
  <c r="KD8" i="4"/>
  <c r="HR8" i="4"/>
  <c r="BE8" i="4"/>
  <c r="LA8" i="4"/>
  <c r="UW8" i="4"/>
  <c r="AES8" i="4"/>
  <c r="ALH8" i="4"/>
  <c r="AIV8" i="4"/>
  <c r="AGJ8" i="4"/>
  <c r="ADX8" i="4"/>
  <c r="ABL8" i="4"/>
  <c r="YZ8" i="4"/>
  <c r="WN8" i="4"/>
  <c r="UB8" i="4"/>
  <c r="RP8" i="4"/>
  <c r="PD8" i="4"/>
  <c r="MR8" i="4"/>
  <c r="KF8" i="4"/>
  <c r="HT8" i="4"/>
  <c r="FH8" i="4"/>
  <c r="CV8" i="4"/>
  <c r="AJ8" i="4"/>
  <c r="AKH8" i="4"/>
  <c r="AHV8" i="4"/>
  <c r="AFJ8" i="4"/>
  <c r="ACX8" i="4"/>
  <c r="AAL8" i="4"/>
  <c r="XZ8" i="4"/>
  <c r="VN8" i="4"/>
  <c r="TB8" i="4"/>
  <c r="QP8" i="4"/>
  <c r="OD8" i="4"/>
  <c r="LR8" i="4"/>
  <c r="JF8" i="4"/>
  <c r="GT8" i="4"/>
  <c r="EH8" i="4"/>
  <c r="BV8" i="4"/>
  <c r="J8" i="4"/>
  <c r="SK8" i="4"/>
  <c r="BI8" i="4"/>
  <c r="VA8" i="4"/>
  <c r="AKR8" i="4"/>
  <c r="AHL8" i="4"/>
  <c r="ADT8" i="4"/>
  <c r="AAV8" i="4"/>
  <c r="XP8" i="4"/>
  <c r="TX8" i="4"/>
  <c r="QZ8" i="4"/>
  <c r="NT8" i="4"/>
  <c r="KB8" i="4"/>
  <c r="HD8" i="4"/>
  <c r="DX8" i="4"/>
  <c r="AF8" i="4"/>
  <c r="AJR8" i="4"/>
  <c r="AGL8" i="4"/>
  <c r="ACT8" i="4"/>
  <c r="ZV8" i="4"/>
  <c r="WP8" i="4"/>
  <c r="SX8" i="4"/>
  <c r="PZ8" i="4"/>
  <c r="MT8" i="4"/>
  <c r="JB8" i="4"/>
  <c r="GD8" i="4"/>
  <c r="DB8" i="4"/>
  <c r="AL8" i="4"/>
  <c r="GC8" i="4"/>
  <c r="ZU8" i="4"/>
  <c r="AKB8" i="4"/>
  <c r="AGZ8" i="4"/>
  <c r="ADP8" i="4"/>
  <c r="AAF8" i="4"/>
  <c r="XD8" i="4"/>
  <c r="TT8" i="4"/>
  <c r="QJ8" i="4"/>
  <c r="NH8" i="4"/>
  <c r="JX8" i="4"/>
  <c r="GN8" i="4"/>
  <c r="DL8" i="4"/>
  <c r="AB8" i="4"/>
  <c r="AJB8" i="4"/>
  <c r="AFZ8" i="4"/>
  <c r="ACP8" i="4"/>
  <c r="ZF8" i="4"/>
  <c r="WD8" i="4"/>
  <c r="ST8" i="4"/>
  <c r="PJ8" i="4"/>
  <c r="MH8" i="4"/>
  <c r="IX8" i="4"/>
  <c r="FN8" i="4"/>
  <c r="CX8" i="4"/>
  <c r="AH8" i="4"/>
  <c r="IO8" i="4"/>
  <c r="ACG8" i="4"/>
  <c r="AJL8" i="4"/>
  <c r="AGB8" i="4"/>
  <c r="ACR8" i="4"/>
  <c r="ZP8" i="4"/>
  <c r="WF8" i="4"/>
  <c r="SV8" i="4"/>
  <c r="PT8" i="4"/>
  <c r="MJ8" i="4"/>
  <c r="IZ8" i="4"/>
  <c r="FX8" i="4"/>
  <c r="CN8" i="4"/>
  <c r="ALN8" i="4"/>
  <c r="AIL8" i="4"/>
  <c r="AFB8" i="4"/>
  <c r="ABR8" i="4"/>
  <c r="YP8" i="4"/>
  <c r="VF8" i="4"/>
  <c r="RV8" i="4"/>
  <c r="OT8" i="4"/>
  <c r="LJ8" i="4"/>
  <c r="HZ8" i="4"/>
  <c r="FF8" i="4"/>
  <c r="CL8" i="4"/>
  <c r="F8" i="4"/>
  <c r="AAF13" i="4"/>
  <c r="YZ13" i="4"/>
  <c r="XT13" i="4"/>
  <c r="WN13" i="4"/>
  <c r="VH13" i="4"/>
  <c r="UB13" i="4"/>
  <c r="SV13" i="4"/>
  <c r="RP13" i="4"/>
  <c r="QJ13" i="4"/>
  <c r="PD13" i="4"/>
  <c r="NX13" i="4"/>
  <c r="MR13" i="4"/>
  <c r="LL13" i="4"/>
  <c r="KF13" i="4"/>
  <c r="IZ13" i="4"/>
  <c r="HT13" i="4"/>
  <c r="GN13" i="4"/>
  <c r="FH13" i="4"/>
  <c r="EB13" i="4"/>
  <c r="CV13" i="4"/>
  <c r="BP13" i="4"/>
  <c r="AJ13" i="4"/>
  <c r="ALK8" i="4"/>
  <c r="AKE8" i="4"/>
  <c r="AIY8" i="4"/>
  <c r="AHS8" i="4"/>
  <c r="AGM8" i="4"/>
  <c r="AFG8" i="4"/>
  <c r="AEA8" i="4"/>
  <c r="ACU8" i="4"/>
  <c r="ABO8" i="4"/>
  <c r="AAI8" i="4"/>
  <c r="ZC8" i="4"/>
  <c r="XW8" i="4"/>
  <c r="WQ8" i="4"/>
  <c r="VK8" i="4"/>
  <c r="UE8" i="4"/>
  <c r="SY8" i="4"/>
  <c r="RS8" i="4"/>
  <c r="QM8" i="4"/>
  <c r="PG8" i="4"/>
  <c r="OA8" i="4"/>
  <c r="MU8" i="4"/>
  <c r="LO8" i="4"/>
  <c r="KI8" i="4"/>
  <c r="JC8" i="4"/>
  <c r="HW8" i="4"/>
  <c r="GQ8" i="4"/>
  <c r="FK8" i="4"/>
  <c r="EE8" i="4"/>
  <c r="CY8" i="4"/>
  <c r="BS8" i="4"/>
  <c r="AM8" i="4"/>
  <c r="G8" i="4"/>
  <c r="AKS6" i="4"/>
  <c r="AJM6" i="4"/>
  <c r="AIG6" i="4"/>
  <c r="AHA6" i="4"/>
  <c r="AFU6" i="4"/>
  <c r="AEO6" i="4"/>
  <c r="ADI6" i="4"/>
  <c r="ACC6" i="4"/>
  <c r="AAW6" i="4"/>
  <c r="ZM6" i="4"/>
  <c r="YC6" i="4"/>
  <c r="WS6" i="4"/>
  <c r="VI6" i="4"/>
  <c r="TU6" i="4"/>
  <c r="SK6" i="4"/>
  <c r="RA6" i="4"/>
  <c r="PQ6" i="4"/>
  <c r="OG6" i="4"/>
  <c r="MW6" i="4"/>
  <c r="LM6" i="4"/>
  <c r="JY6" i="4"/>
  <c r="IO6" i="4"/>
  <c r="HE6" i="4"/>
  <c r="FU6" i="4"/>
  <c r="EK6" i="4"/>
  <c r="DA6" i="4"/>
  <c r="BQ6" i="4"/>
  <c r="AC6" i="4"/>
  <c r="D6" i="4"/>
  <c r="AE13" i="4"/>
  <c r="BS13" i="4"/>
  <c r="DO13" i="4"/>
  <c r="FC13" i="4"/>
  <c r="GQ13" i="4"/>
  <c r="IM13" i="4"/>
  <c r="KA13" i="4"/>
  <c r="LO13" i="4"/>
  <c r="NK13" i="4"/>
  <c r="OY13" i="4"/>
  <c r="QM13" i="4"/>
  <c r="SI13" i="4"/>
  <c r="TW13" i="4"/>
  <c r="VK13" i="4"/>
  <c r="XG13" i="4"/>
  <c r="YU13" i="4"/>
  <c r="AAI13" i="4"/>
  <c r="ACF13" i="4"/>
  <c r="ADT13" i="4"/>
  <c r="AFH13" i="4"/>
  <c r="AHD13" i="4"/>
  <c r="AIR13" i="4"/>
  <c r="AKF13" i="4"/>
  <c r="Q13" i="4"/>
  <c r="BE13" i="4"/>
  <c r="CS13" i="4"/>
  <c r="EO13" i="4"/>
  <c r="GC13" i="4"/>
  <c r="HQ13" i="4"/>
  <c r="JM13" i="4"/>
  <c r="LA13" i="4"/>
  <c r="MO13" i="4"/>
  <c r="OK13" i="4"/>
  <c r="PY13" i="4"/>
  <c r="RM13" i="4"/>
  <c r="TI13" i="4"/>
  <c r="UW13" i="4"/>
  <c r="WK13" i="4"/>
  <c r="YG13" i="4"/>
  <c r="ZU13" i="4"/>
  <c r="ABJ13" i="4"/>
  <c r="ADF13" i="4"/>
  <c r="AET13" i="4"/>
  <c r="AGH13" i="4"/>
  <c r="AID13" i="4"/>
  <c r="AJR13" i="4"/>
  <c r="ALF13" i="4"/>
  <c r="ACQ13" i="4"/>
  <c r="AEM13" i="4"/>
  <c r="AGE13" i="4"/>
  <c r="AII13" i="4"/>
  <c r="AKA13" i="4"/>
  <c r="ABI13" i="4"/>
  <c r="ADI13" i="4"/>
  <c r="AFE13" i="4"/>
  <c r="AGW13" i="4"/>
  <c r="AJA13" i="4"/>
  <c r="ALE13" i="4"/>
  <c r="DZ8" i="4"/>
  <c r="IP8" i="4"/>
  <c r="NV8" i="4"/>
  <c r="TR8" i="4"/>
  <c r="XV8" i="4"/>
  <c r="ADZ8" i="4"/>
  <c r="AIX8" i="4"/>
  <c r="BP8" i="4"/>
  <c r="HL8" i="4"/>
  <c r="MB8" i="4"/>
  <c r="RL8" i="4"/>
  <c r="WJ8" i="4"/>
  <c r="ACB8" i="4"/>
  <c r="AHP8" i="4"/>
  <c r="SN6" i="4"/>
  <c r="CP6" i="4"/>
  <c r="ZB6" i="4"/>
  <c r="KP13" i="4"/>
  <c r="ZY8" i="4"/>
  <c r="FJ8" i="4"/>
  <c r="QH8" i="4"/>
  <c r="AAH8" i="4"/>
  <c r="AKX8" i="4"/>
  <c r="IV8" i="4"/>
  <c r="YR8" i="4"/>
  <c r="AIR8" i="4"/>
  <c r="LE8" i="4"/>
  <c r="W6" i="4"/>
  <c r="BG6" i="4"/>
  <c r="CQ6" i="4"/>
  <c r="EA6" i="4"/>
  <c r="FK6" i="4"/>
  <c r="GY6" i="4"/>
  <c r="II6" i="4"/>
  <c r="JS6" i="4"/>
  <c r="LC6" i="4"/>
  <c r="MM6" i="4"/>
  <c r="NW6" i="4"/>
  <c r="PG6" i="4"/>
  <c r="QU6" i="4"/>
  <c r="SE6" i="4"/>
  <c r="TO6" i="4"/>
  <c r="UY6" i="4"/>
  <c r="WI6" i="4"/>
  <c r="XS6" i="4"/>
  <c r="ZC6" i="4"/>
  <c r="AAQ6" i="4"/>
  <c r="ACA6" i="4"/>
  <c r="ADK6" i="4"/>
  <c r="AEU6" i="4"/>
  <c r="AGE6" i="4"/>
  <c r="AHO6" i="4"/>
  <c r="AIY6" i="4"/>
  <c r="AKM6" i="4"/>
  <c r="AA6" i="4"/>
  <c r="BK6" i="4"/>
  <c r="CU6" i="4"/>
  <c r="EE6" i="4"/>
  <c r="FS6" i="4"/>
  <c r="HC6" i="4"/>
  <c r="IM6" i="4"/>
  <c r="JW6" i="4"/>
  <c r="LG6" i="4"/>
  <c r="MQ6" i="4"/>
  <c r="OA6" i="4"/>
  <c r="PO6" i="4"/>
  <c r="QY6" i="4"/>
  <c r="SI6" i="4"/>
  <c r="TS6" i="4"/>
  <c r="VC6" i="4"/>
  <c r="WM6" i="4"/>
  <c r="XW6" i="4"/>
  <c r="ZK6" i="4"/>
  <c r="AAU6" i="4"/>
  <c r="ACE6" i="4"/>
  <c r="ADO6" i="4"/>
  <c r="AEY6" i="4"/>
  <c r="AGI6" i="4"/>
  <c r="AHS6" i="4"/>
  <c r="AJG6" i="4"/>
  <c r="AKQ6" i="4"/>
  <c r="AE6" i="4"/>
  <c r="BO6" i="4"/>
  <c r="CY6" i="4"/>
  <c r="EM6" i="4"/>
  <c r="FW6" i="4"/>
  <c r="HG6" i="4"/>
  <c r="IQ6" i="4"/>
  <c r="KA6" i="4"/>
  <c r="LK6" i="4"/>
  <c r="MU6" i="4"/>
  <c r="OI6" i="4"/>
  <c r="PS6" i="4"/>
  <c r="RC6" i="4"/>
  <c r="SM6" i="4"/>
  <c r="TW6" i="4"/>
  <c r="VG6" i="4"/>
  <c r="WQ6" i="4"/>
  <c r="YE6" i="4"/>
  <c r="ZO6" i="4"/>
  <c r="AAY6" i="4"/>
  <c r="ACI6" i="4"/>
  <c r="ADS6" i="4"/>
  <c r="AFC6" i="4"/>
  <c r="AGM6" i="4"/>
  <c r="AIA6" i="4"/>
  <c r="AJK6" i="4"/>
  <c r="AKU6" i="4"/>
  <c r="O6" i="4"/>
  <c r="AY6" i="4"/>
  <c r="CI6" i="4"/>
  <c r="DS6" i="4"/>
  <c r="FC6" i="4"/>
  <c r="GM6" i="4"/>
  <c r="HW6" i="4"/>
  <c r="JK6" i="4"/>
  <c r="KU6" i="4"/>
  <c r="ME6" i="4"/>
  <c r="NO6" i="4"/>
  <c r="OY6" i="4"/>
  <c r="QI6" i="4"/>
  <c r="RS6" i="4"/>
  <c r="TG6" i="4"/>
  <c r="UQ6" i="4"/>
  <c r="WA6" i="4"/>
  <c r="XK6" i="4"/>
  <c r="YU6" i="4"/>
  <c r="AAE6" i="4"/>
  <c r="ABO6" i="4"/>
  <c r="ADC6" i="4"/>
  <c r="AEM6" i="4"/>
  <c r="AFW6" i="4"/>
  <c r="AHG6" i="4"/>
  <c r="AIQ6" i="4"/>
  <c r="AKA6" i="4"/>
  <c r="ALK6" i="4"/>
  <c r="BS6" i="4"/>
  <c r="EQ6" i="4"/>
  <c r="HK6" i="4"/>
  <c r="KE6" i="4"/>
  <c r="NC6" i="4"/>
  <c r="PW6" i="4"/>
  <c r="SQ6" i="4"/>
  <c r="VK6" i="4"/>
  <c r="YI6" i="4"/>
  <c r="ABC6" i="4"/>
  <c r="ADW6" i="4"/>
  <c r="AGU6" i="4"/>
  <c r="AJO6" i="4"/>
  <c r="ALF6" i="4"/>
  <c r="AJV6" i="4"/>
  <c r="AIL6" i="4"/>
  <c r="AHB6" i="4"/>
  <c r="AFR6" i="4"/>
  <c r="AED6" i="4"/>
  <c r="ACT6" i="4"/>
  <c r="ABJ6" i="4"/>
  <c r="ZZ6" i="4"/>
  <c r="YP6" i="4"/>
  <c r="XF6" i="4"/>
  <c r="VV6" i="4"/>
  <c r="UH6" i="4"/>
  <c r="SX6" i="4"/>
  <c r="RN6" i="4"/>
  <c r="QD6" i="4"/>
  <c r="OT6" i="4"/>
  <c r="NJ6" i="4"/>
  <c r="LZ6" i="4"/>
  <c r="KL6" i="4"/>
  <c r="JB6" i="4"/>
  <c r="HR6" i="4"/>
  <c r="GH6" i="4"/>
  <c r="EX6" i="4"/>
  <c r="DN6" i="4"/>
  <c r="CD6" i="4"/>
  <c r="AP6" i="4"/>
  <c r="F6" i="4"/>
  <c r="AKF6" i="4"/>
  <c r="AIV6" i="4"/>
  <c r="AHL6" i="4"/>
  <c r="AGB6" i="4"/>
  <c r="AER6" i="4"/>
  <c r="ADD6" i="4"/>
  <c r="ABT6" i="4"/>
  <c r="AAJ6" i="4"/>
  <c r="YZ6" i="4"/>
  <c r="XP6" i="4"/>
  <c r="WF6" i="4"/>
  <c r="UV6" i="4"/>
  <c r="TH6" i="4"/>
  <c r="RX6" i="4"/>
  <c r="QN6" i="4"/>
  <c r="PD6" i="4"/>
  <c r="NT6" i="4"/>
  <c r="MJ6" i="4"/>
  <c r="KZ6" i="4"/>
  <c r="JL6" i="4"/>
  <c r="IB6" i="4"/>
  <c r="GR6" i="4"/>
  <c r="FH6" i="4"/>
  <c r="DX6" i="4"/>
  <c r="CN6" i="4"/>
  <c r="BD6" i="4"/>
  <c r="P6" i="4"/>
  <c r="CA6" i="4"/>
  <c r="EU6" i="4"/>
  <c r="HO6" i="4"/>
  <c r="KI6" i="4"/>
  <c r="NG6" i="4"/>
  <c r="QA6" i="4"/>
  <c r="SU6" i="4"/>
  <c r="VS6" i="4"/>
  <c r="YM6" i="4"/>
  <c r="ABG6" i="4"/>
  <c r="AEA6" i="4"/>
  <c r="AGY6" i="4"/>
  <c r="AJS6" i="4"/>
  <c r="ALB6" i="4"/>
  <c r="AJR6" i="4"/>
  <c r="AIH6" i="4"/>
  <c r="AGX6" i="4"/>
  <c r="AFJ6" i="4"/>
  <c r="ADZ6" i="4"/>
  <c r="ACP6" i="4"/>
  <c r="ABF6" i="4"/>
  <c r="ZV6" i="4"/>
  <c r="YL6" i="4"/>
  <c r="XB6" i="4"/>
  <c r="VN6" i="4"/>
  <c r="UD6" i="4"/>
  <c r="ST6" i="4"/>
  <c r="RJ6" i="4"/>
  <c r="PZ6" i="4"/>
  <c r="OP6" i="4"/>
  <c r="NF6" i="4"/>
  <c r="LR6" i="4"/>
  <c r="KH6" i="4"/>
  <c r="IX6" i="4"/>
  <c r="HN6" i="4"/>
  <c r="GD6" i="4"/>
  <c r="ET6" i="4"/>
  <c r="DJ6" i="4"/>
  <c r="BV6" i="4"/>
  <c r="AL6" i="4"/>
  <c r="ALL6" i="4"/>
  <c r="AKB6" i="4"/>
  <c r="AIR6" i="4"/>
  <c r="AHH6" i="4"/>
  <c r="AFX6" i="4"/>
  <c r="AEJ6" i="4"/>
  <c r="ACZ6" i="4"/>
  <c r="ABP6" i="4"/>
  <c r="AAF6" i="4"/>
  <c r="YV6" i="4"/>
  <c r="XL6" i="4"/>
  <c r="WB6" i="4"/>
  <c r="UN6" i="4"/>
  <c r="TD6" i="4"/>
  <c r="RT6" i="4"/>
  <c r="QJ6" i="4"/>
  <c r="OZ6" i="4"/>
  <c r="NP6" i="4"/>
  <c r="MF6" i="4"/>
  <c r="KR6" i="4"/>
  <c r="JH6" i="4"/>
  <c r="HX6" i="4"/>
  <c r="GN6" i="4"/>
  <c r="FD6" i="4"/>
  <c r="DT6" i="4"/>
  <c r="CJ6" i="4"/>
  <c r="AV6" i="4"/>
  <c r="L6" i="4"/>
  <c r="G6" i="4"/>
  <c r="CE6" i="4"/>
  <c r="EY6" i="4"/>
  <c r="HS6" i="4"/>
  <c r="KQ6" i="4"/>
  <c r="NK6" i="4"/>
  <c r="QE6" i="4"/>
  <c r="SY6" i="4"/>
  <c r="VW6" i="4"/>
  <c r="YQ6" i="4"/>
  <c r="ABK6" i="4"/>
  <c r="AEI6" i="4"/>
  <c r="AHC6" i="4"/>
  <c r="AJW6" i="4"/>
  <c r="AKX6" i="4"/>
  <c r="AJN6" i="4"/>
  <c r="AID6" i="4"/>
  <c r="AGP6" i="4"/>
  <c r="AFF6" i="4"/>
  <c r="ADV6" i="4"/>
  <c r="ACL6" i="4"/>
  <c r="ABB6" i="4"/>
  <c r="ZR6" i="4"/>
  <c r="YH6" i="4"/>
  <c r="WT6" i="4"/>
  <c r="VJ6" i="4"/>
  <c r="TZ6" i="4"/>
  <c r="SP6" i="4"/>
  <c r="RF6" i="4"/>
  <c r="PV6" i="4"/>
  <c r="OL6" i="4"/>
  <c r="MX6" i="4"/>
  <c r="LN6" i="4"/>
  <c r="KD6" i="4"/>
  <c r="IT6" i="4"/>
  <c r="HJ6" i="4"/>
  <c r="FZ6" i="4"/>
  <c r="EP6" i="4"/>
  <c r="DB6" i="4"/>
  <c r="BR6" i="4"/>
  <c r="AH6" i="4"/>
  <c r="ALH6" i="4"/>
  <c r="AJX6" i="4"/>
  <c r="AIN6" i="4"/>
  <c r="AHD6" i="4"/>
  <c r="AFP6" i="4"/>
  <c r="AEF6" i="4"/>
  <c r="ACV6" i="4"/>
  <c r="ABL6" i="4"/>
  <c r="AAB6" i="4"/>
  <c r="YR6" i="4"/>
  <c r="XH6" i="4"/>
  <c r="VT6" i="4"/>
  <c r="UJ6" i="4"/>
  <c r="SZ6" i="4"/>
  <c r="RP6" i="4"/>
  <c r="QF6" i="4"/>
  <c r="OV6" i="4"/>
  <c r="NL6" i="4"/>
  <c r="LX6" i="4"/>
  <c r="KN6" i="4"/>
  <c r="JD6" i="4"/>
  <c r="HT6" i="4"/>
  <c r="GJ6" i="4"/>
  <c r="EZ6" i="4"/>
  <c r="DP6" i="4"/>
  <c r="CB6" i="4"/>
  <c r="AR6" i="4"/>
  <c r="H6" i="4"/>
  <c r="AU6" i="4"/>
  <c r="DO6" i="4"/>
  <c r="GI6" i="4"/>
  <c r="JC6" i="4"/>
  <c r="MA6" i="4"/>
  <c r="OU6" i="4"/>
  <c r="RO6" i="4"/>
  <c r="UM6" i="4"/>
  <c r="XG6" i="4"/>
  <c r="AAA6" i="4"/>
  <c r="ACU6" i="4"/>
  <c r="AFS6" i="4"/>
  <c r="AIM6" i="4"/>
  <c r="ALG6" i="4"/>
  <c r="ALN6" i="4"/>
  <c r="AKD6" i="4"/>
  <c r="AIT6" i="4"/>
  <c r="AHJ6" i="4"/>
  <c r="AFZ6" i="4"/>
  <c r="AEP6" i="4"/>
  <c r="ADF6" i="4"/>
  <c r="ABR6" i="4"/>
  <c r="AAH6" i="4"/>
  <c r="YX6" i="4"/>
  <c r="XN6" i="4"/>
  <c r="WD6" i="4"/>
  <c r="UT6" i="4"/>
  <c r="TJ6" i="4"/>
  <c r="RV6" i="4"/>
  <c r="QL6" i="4"/>
  <c r="PB6" i="4"/>
  <c r="NR6" i="4"/>
  <c r="MH6" i="4"/>
  <c r="KX6" i="4"/>
  <c r="JN6" i="4"/>
  <c r="HZ6" i="4"/>
  <c r="GP6" i="4"/>
  <c r="FF6" i="4"/>
  <c r="DV6" i="4"/>
  <c r="CL6" i="4"/>
  <c r="BB6" i="4"/>
  <c r="R6" i="4"/>
  <c r="AKN6" i="4"/>
  <c r="AJD6" i="4"/>
  <c r="AHT6" i="4"/>
  <c r="AGJ6" i="4"/>
  <c r="AEZ6" i="4"/>
  <c r="ADP6" i="4"/>
  <c r="ACF6" i="4"/>
  <c r="AAR6" i="4"/>
  <c r="ZH6" i="4"/>
  <c r="XX6" i="4"/>
  <c r="WN6" i="4"/>
  <c r="VD6" i="4"/>
  <c r="TT6" i="4"/>
  <c r="SJ6" i="4"/>
  <c r="QV6" i="4"/>
  <c r="PL6" i="4"/>
  <c r="OB6" i="4"/>
  <c r="MR6" i="4"/>
  <c r="LH6" i="4"/>
  <c r="JX6" i="4"/>
  <c r="IN6" i="4"/>
  <c r="GZ6" i="4"/>
  <c r="FP6" i="4"/>
  <c r="EF6" i="4"/>
  <c r="CV6" i="4"/>
  <c r="BL6" i="4"/>
  <c r="AB6" i="4"/>
  <c r="DK6" i="4"/>
  <c r="IY6" i="4"/>
  <c r="OQ6" i="4"/>
  <c r="UE6" i="4"/>
  <c r="ZW6" i="4"/>
  <c r="AFO6" i="4"/>
  <c r="ALC6" i="4"/>
  <c r="ALJ6" i="4"/>
  <c r="AIP6" i="4"/>
  <c r="AFV6" i="4"/>
  <c r="ACX6" i="4"/>
  <c r="AAD6" i="4"/>
  <c r="XJ6" i="4"/>
  <c r="UP6" i="4"/>
  <c r="RR6" i="4"/>
  <c r="OX6" i="4"/>
  <c r="MD6" i="4"/>
  <c r="JF6" i="4"/>
  <c r="GL6" i="4"/>
  <c r="DR6" i="4"/>
  <c r="AX6" i="4"/>
  <c r="AKJ6" i="4"/>
  <c r="AHP6" i="4"/>
  <c r="AEV6" i="4"/>
  <c r="ABX6" i="4"/>
  <c r="ZD6" i="4"/>
  <c r="WJ6" i="4"/>
  <c r="TP6" i="4"/>
  <c r="QR6" i="4"/>
  <c r="NX6" i="4"/>
  <c r="LD6" i="4"/>
  <c r="IF6" i="4"/>
  <c r="FL6" i="4"/>
  <c r="CR6" i="4"/>
  <c r="X6" i="4"/>
  <c r="DW6" i="4"/>
  <c r="JO6" i="4"/>
  <c r="PC6" i="4"/>
  <c r="UU6" i="4"/>
  <c r="AAI6" i="4"/>
  <c r="AGA6" i="4"/>
  <c r="AKT6" i="4"/>
  <c r="AHV6" i="4"/>
  <c r="AFB6" i="4"/>
  <c r="ACH6" i="4"/>
  <c r="ZN6" i="4"/>
  <c r="WP6" i="4"/>
  <c r="TV6" i="4"/>
  <c r="RB6" i="4"/>
  <c r="OD6" i="4"/>
  <c r="LJ6" i="4"/>
  <c r="IP6" i="4"/>
  <c r="FV6" i="4"/>
  <c r="CX6" i="4"/>
  <c r="AD6" i="4"/>
  <c r="AJT6" i="4"/>
  <c r="AGV6" i="4"/>
  <c r="AEB6" i="4"/>
  <c r="ABH6" i="4"/>
  <c r="YN6" i="4"/>
  <c r="VP6" i="4"/>
  <c r="SV6" i="4"/>
  <c r="QB6" i="4"/>
  <c r="ND6" i="4"/>
  <c r="KJ6" i="4"/>
  <c r="HP6" i="4"/>
  <c r="EV6" i="4"/>
  <c r="BX6" i="4"/>
  <c r="S6" i="4"/>
  <c r="FG6" i="4"/>
  <c r="KY6" i="4"/>
  <c r="QM6" i="4"/>
  <c r="WE6" i="4"/>
  <c r="ABW6" i="4"/>
  <c r="AHK6" i="4"/>
  <c r="AKP6" i="4"/>
  <c r="AHR6" i="4"/>
  <c r="AEX6" i="4"/>
  <c r="ACD6" i="4"/>
  <c r="ZF6" i="4"/>
  <c r="WL6" i="4"/>
  <c r="TR6" i="4"/>
  <c r="QX6" i="4"/>
  <c r="NZ6" i="4"/>
  <c r="LF6" i="4"/>
  <c r="IL6" i="4"/>
  <c r="FN6" i="4"/>
  <c r="CT6" i="4"/>
  <c r="Z6" i="4"/>
  <c r="AJP6" i="4"/>
  <c r="AGR6" i="4"/>
  <c r="ADX6" i="4"/>
  <c r="ABD6" i="4"/>
  <c r="YF6" i="4"/>
  <c r="VL6" i="4"/>
  <c r="SR6" i="4"/>
  <c r="PX6" i="4"/>
  <c r="MZ6" i="4"/>
  <c r="KF6" i="4"/>
  <c r="HL6" i="4"/>
  <c r="EN6" i="4"/>
  <c r="BT6" i="4"/>
  <c r="CM6" i="4"/>
  <c r="IE6" i="4"/>
  <c r="NS6" i="4"/>
  <c r="TK6" i="4"/>
  <c r="YY6" i="4"/>
  <c r="AEQ6" i="4"/>
  <c r="AKE6" i="4"/>
  <c r="AJB6" i="4"/>
  <c r="AGH6" i="4"/>
  <c r="ADN6" i="4"/>
  <c r="AAT6" i="4"/>
  <c r="XV6" i="4"/>
  <c r="VB6" i="4"/>
  <c r="SH6" i="4"/>
  <c r="PJ6" i="4"/>
  <c r="MP6" i="4"/>
  <c r="JV6" i="4"/>
  <c r="HB6" i="4"/>
  <c r="ED6" i="4"/>
  <c r="BJ6" i="4"/>
  <c r="AKZ6" i="4"/>
  <c r="AIB6" i="4"/>
  <c r="AFH6" i="4"/>
  <c r="ACN6" i="4"/>
  <c r="ZT6" i="4"/>
  <c r="WV6" i="4"/>
  <c r="UB6" i="4"/>
  <c r="RH6" i="4"/>
  <c r="OJ6" i="4"/>
  <c r="LP6" i="4"/>
  <c r="IV6" i="4"/>
  <c r="GB6" i="4"/>
  <c r="DD6" i="4"/>
  <c r="AJ6" i="4"/>
  <c r="GQ6" i="4"/>
  <c r="SA6" i="4"/>
  <c r="ADG6" i="4"/>
  <c r="AJZ6" i="4"/>
  <c r="AEL6" i="4"/>
  <c r="YT6" i="4"/>
  <c r="TB6" i="4"/>
  <c r="NN6" i="4"/>
  <c r="HV6" i="4"/>
  <c r="CH6" i="4"/>
  <c r="AIZ6" i="4"/>
  <c r="ADL6" i="4"/>
  <c r="XT6" i="4"/>
  <c r="SB6" i="4"/>
  <c r="MN6" i="4"/>
  <c r="GV6" i="4"/>
  <c r="BH6" i="4"/>
  <c r="IU6" i="4"/>
  <c r="UA6" i="4"/>
  <c r="AFG6" i="4"/>
  <c r="AJJ6" i="4"/>
  <c r="ADR6" i="4"/>
  <c r="XZ6" i="4"/>
  <c r="SL6" i="4"/>
  <c r="MT6" i="4"/>
  <c r="HF6" i="4"/>
  <c r="BN6" i="4"/>
  <c r="AIJ6" i="4"/>
  <c r="ACR6" i="4"/>
  <c r="WZ6" i="4"/>
  <c r="RL6" i="4"/>
  <c r="LT6" i="4"/>
  <c r="GF6" i="4"/>
  <c r="AN6" i="4"/>
  <c r="BC6" i="4"/>
  <c r="MI6" i="4"/>
  <c r="XO6" i="4"/>
  <c r="AIU6" i="4"/>
  <c r="AHF6" i="4"/>
  <c r="ABN6" i="4"/>
  <c r="VZ6" i="4"/>
  <c r="QH6" i="4"/>
  <c r="KT6" i="4"/>
  <c r="FB6" i="4"/>
  <c r="J6" i="4"/>
  <c r="AGF6" i="4"/>
  <c r="AAN6" i="4"/>
  <c r="UZ6" i="4"/>
  <c r="PH6" i="4"/>
  <c r="JT6" i="4"/>
  <c r="EB6" i="4"/>
  <c r="GA6" i="4"/>
  <c r="RG6" i="4"/>
  <c r="ACM6" i="4"/>
  <c r="AGD6" i="4"/>
  <c r="AAL6" i="4"/>
  <c r="UX6" i="4"/>
  <c r="PF6" i="4"/>
  <c r="JR6" i="4"/>
  <c r="DZ6" i="4"/>
  <c r="AKV6" i="4"/>
  <c r="AFD6" i="4"/>
  <c r="ZL6" i="4"/>
  <c r="TX6" i="4"/>
  <c r="OF6" i="4"/>
  <c r="IR6" i="4"/>
  <c r="CZ6" i="4"/>
  <c r="OM6" i="4"/>
  <c r="AKY6" i="4"/>
  <c r="AHN6" i="4"/>
  <c r="WH6" i="4"/>
  <c r="LB6" i="4"/>
  <c r="V6" i="4"/>
  <c r="AAZ6" i="4"/>
  <c r="PP6" i="4"/>
  <c r="EJ6" i="4"/>
  <c r="RK6" i="4"/>
  <c r="AGL6" i="4"/>
  <c r="VF6" i="4"/>
  <c r="JZ6" i="4"/>
  <c r="ALD6" i="4"/>
  <c r="ZX6" i="4"/>
  <c r="OR6" i="4"/>
  <c r="DH6" i="4"/>
  <c r="AI6" i="4"/>
  <c r="WY6" i="4"/>
  <c r="AET6" i="4"/>
  <c r="TN6" i="4"/>
  <c r="IH6" i="4"/>
  <c r="AJH6" i="4"/>
  <c r="YB6" i="4"/>
  <c r="MV6" i="4"/>
  <c r="BP6" i="4"/>
  <c r="DG6" i="4"/>
  <c r="ZS6" i="4"/>
  <c r="ABZ6" i="4"/>
  <c r="QP6" i="4"/>
  <c r="FJ6" i="4"/>
  <c r="AGN6" i="4"/>
  <c r="VH6" i="4"/>
  <c r="KB6" i="4"/>
  <c r="AAV13" i="4"/>
  <c r="ZP13" i="4"/>
  <c r="YJ13" i="4"/>
  <c r="XD13" i="4"/>
  <c r="VX13" i="4"/>
  <c r="UR13" i="4"/>
  <c r="TL13" i="4"/>
  <c r="SF13" i="4"/>
  <c r="QZ13" i="4"/>
  <c r="PT13" i="4"/>
  <c r="ON13" i="4"/>
  <c r="NH13" i="4"/>
  <c r="MB13" i="4"/>
  <c r="KV13" i="4"/>
  <c r="JP13" i="4"/>
  <c r="IJ13" i="4"/>
  <c r="HD13" i="4"/>
  <c r="FX13" i="4"/>
  <c r="ER13" i="4"/>
  <c r="DL13" i="4"/>
  <c r="CF13" i="4"/>
  <c r="AZ13" i="4"/>
  <c r="T13" i="4"/>
  <c r="AKU8" i="4"/>
  <c r="AJO8" i="4"/>
  <c r="AII8" i="4"/>
  <c r="AHC8" i="4"/>
  <c r="AFW8" i="4"/>
  <c r="AEQ8" i="4"/>
  <c r="ADK8" i="4"/>
  <c r="ACE8" i="4"/>
  <c r="AAY8" i="4"/>
  <c r="ZS8" i="4"/>
  <c r="YM8" i="4"/>
  <c r="XG8" i="4"/>
  <c r="WA8" i="4"/>
  <c r="UU8" i="4"/>
  <c r="TO8" i="4"/>
  <c r="SI8" i="4"/>
  <c r="RC8" i="4"/>
  <c r="PW8" i="4"/>
  <c r="OQ8" i="4"/>
  <c r="NK8" i="4"/>
  <c r="ME8" i="4"/>
  <c r="KY8" i="4"/>
  <c r="JS8" i="4"/>
  <c r="IM8" i="4"/>
  <c r="HG8" i="4"/>
  <c r="GA8" i="4"/>
  <c r="EU8" i="4"/>
  <c r="DO8" i="4"/>
  <c r="CI8" i="4"/>
  <c r="BC8" i="4"/>
  <c r="W8" i="4"/>
  <c r="ALI6" i="4"/>
  <c r="AKC6" i="4"/>
  <c r="AIW6" i="4"/>
  <c r="AHQ6" i="4"/>
  <c r="AGK6" i="4"/>
  <c r="AFE6" i="4"/>
  <c r="ADY6" i="4"/>
  <c r="ACS6" i="4"/>
  <c r="ABM6" i="4"/>
  <c r="AAG6" i="4"/>
  <c r="YS6" i="4"/>
  <c r="XI6" i="4"/>
  <c r="VY6" i="4"/>
  <c r="UO6" i="4"/>
  <c r="TE6" i="4"/>
  <c r="RU6" i="4"/>
  <c r="QK6" i="4"/>
  <c r="OW6" i="4"/>
  <c r="NM6" i="4"/>
  <c r="MC6" i="4"/>
  <c r="KS6" i="4"/>
  <c r="JI6" i="4"/>
  <c r="HY6" i="4"/>
  <c r="GO6" i="4"/>
  <c r="FA6" i="4"/>
  <c r="DQ6" i="4"/>
  <c r="CG6" i="4"/>
  <c r="AW6" i="4"/>
  <c r="M6" i="4"/>
  <c r="D13" i="4"/>
  <c r="G13" i="4"/>
  <c r="BC13" i="4"/>
  <c r="CQ13" i="4"/>
  <c r="EE13" i="4"/>
  <c r="GA13" i="4"/>
  <c r="HO13" i="4"/>
  <c r="JC13" i="4"/>
  <c r="KY13" i="4"/>
  <c r="MM13" i="4"/>
  <c r="OA13" i="4"/>
  <c r="PW13" i="4"/>
  <c r="RK13" i="4"/>
  <c r="SY13" i="4"/>
  <c r="UU13" i="4"/>
  <c r="WI13" i="4"/>
  <c r="XW13" i="4"/>
  <c r="ZS13" i="4"/>
  <c r="ABH13" i="4"/>
  <c r="ACV13" i="4"/>
  <c r="AER13" i="4"/>
  <c r="AGF13" i="4"/>
  <c r="AHT13" i="4"/>
  <c r="AJP13" i="4"/>
  <c r="ALD13" i="4"/>
  <c r="AG13" i="4"/>
  <c r="CC13" i="4"/>
  <c r="DQ13" i="4"/>
  <c r="FE13" i="4"/>
  <c r="HA13" i="4"/>
  <c r="IO13" i="4"/>
  <c r="KC13" i="4"/>
  <c r="LY13" i="4"/>
  <c r="NM13" i="4"/>
  <c r="PA13" i="4"/>
  <c r="QW13" i="4"/>
  <c r="SK13" i="4"/>
  <c r="TY13" i="4"/>
  <c r="VU13" i="4"/>
  <c r="XI13" i="4"/>
  <c r="YW13" i="4"/>
  <c r="AAS13" i="4"/>
  <c r="ACH13" i="4"/>
  <c r="ADV13" i="4"/>
  <c r="AFR13" i="4"/>
  <c r="AHF13" i="4"/>
  <c r="AIT13" i="4"/>
  <c r="AKP13" i="4"/>
  <c r="ABO13" i="4"/>
  <c r="ADK13" i="4"/>
  <c r="AFK13" i="4"/>
  <c r="AHG13" i="4"/>
  <c r="AIY13" i="4"/>
  <c r="ALC13" i="4"/>
  <c r="ACG13" i="4"/>
  <c r="AEC13" i="4"/>
  <c r="AGG13" i="4"/>
  <c r="AHY13" i="4"/>
  <c r="AJY13" i="4"/>
  <c r="BN8" i="4"/>
  <c r="GL8" i="4"/>
  <c r="LB8" i="4"/>
  <c r="QL8" i="4"/>
  <c r="VJ8" i="4"/>
  <c r="ABB8" i="4"/>
  <c r="AGP8" i="4"/>
  <c r="ALJ8" i="4"/>
  <c r="ER8" i="4"/>
  <c r="JP8" i="4"/>
  <c r="OV8" i="4"/>
  <c r="UR8" i="4"/>
  <c r="YV8" i="4"/>
  <c r="AEZ8" i="4"/>
  <c r="AJX8" i="4"/>
  <c r="HH6" i="4"/>
  <c r="ADT6" i="4"/>
  <c r="NV6" i="4"/>
  <c r="AKH6" i="4"/>
  <c r="GG8" i="4"/>
  <c r="AM6" i="4"/>
  <c r="BF8" i="4"/>
  <c r="KL8" i="4"/>
  <c r="UX8" i="4"/>
  <c r="AFF8" i="4"/>
  <c r="EB8" i="4"/>
  <c r="ON8" i="4"/>
  <c r="AEN8" i="4"/>
  <c r="ABB13" i="4"/>
  <c r="Z13" i="4"/>
  <c r="BF13" i="4"/>
  <c r="CL13" i="4"/>
  <c r="DR13" i="4"/>
  <c r="EX13" i="4"/>
  <c r="GD13" i="4"/>
  <c r="HJ13" i="4"/>
  <c r="IP13" i="4"/>
  <c r="JV13" i="4"/>
  <c r="LB13" i="4"/>
  <c r="MH13" i="4"/>
  <c r="NN13" i="4"/>
  <c r="OT13" i="4"/>
  <c r="PZ13" i="4"/>
  <c r="RF13" i="4"/>
  <c r="SL13" i="4"/>
  <c r="TR13" i="4"/>
  <c r="UX13" i="4"/>
  <c r="WD13" i="4"/>
  <c r="AD13" i="4"/>
  <c r="BJ13" i="4"/>
  <c r="CP13" i="4"/>
  <c r="DV13" i="4"/>
  <c r="FB13" i="4"/>
  <c r="GH13" i="4"/>
  <c r="HN13" i="4"/>
  <c r="IT13" i="4"/>
  <c r="JZ13" i="4"/>
  <c r="LF13" i="4"/>
  <c r="ML13" i="4"/>
  <c r="NR13" i="4"/>
  <c r="OX13" i="4"/>
  <c r="QD13" i="4"/>
  <c r="RJ13" i="4"/>
  <c r="SP13" i="4"/>
  <c r="TV13" i="4"/>
  <c r="VB13" i="4"/>
  <c r="WH13" i="4"/>
  <c r="AH13" i="4"/>
  <c r="BN13" i="4"/>
  <c r="CT13" i="4"/>
  <c r="DZ13" i="4"/>
  <c r="FF13" i="4"/>
  <c r="GL13" i="4"/>
  <c r="HR13" i="4"/>
  <c r="IX13" i="4"/>
  <c r="KD13" i="4"/>
  <c r="LJ13" i="4"/>
  <c r="MP13" i="4"/>
  <c r="NV13" i="4"/>
  <c r="PB13" i="4"/>
  <c r="QH13" i="4"/>
  <c r="RN13" i="4"/>
  <c r="ST13" i="4"/>
  <c r="TZ13" i="4"/>
  <c r="VF13" i="4"/>
  <c r="WL13" i="4"/>
  <c r="R13" i="4"/>
  <c r="AX13" i="4"/>
  <c r="CD13" i="4"/>
  <c r="DJ13" i="4"/>
  <c r="EP13" i="4"/>
  <c r="FV13" i="4"/>
  <c r="HB13" i="4"/>
  <c r="IH13" i="4"/>
  <c r="JN13" i="4"/>
  <c r="KT13" i="4"/>
  <c r="LZ13" i="4"/>
  <c r="NF13" i="4"/>
  <c r="OL13" i="4"/>
  <c r="PR13" i="4"/>
  <c r="QX13" i="4"/>
  <c r="SD13" i="4"/>
  <c r="TJ13" i="4"/>
  <c r="UP13" i="4"/>
  <c r="VV13" i="4"/>
  <c r="N13" i="4"/>
  <c r="BZ13" i="4"/>
  <c r="EL13" i="4"/>
  <c r="GX13" i="4"/>
  <c r="JJ13" i="4"/>
  <c r="LV13" i="4"/>
  <c r="OH13" i="4"/>
  <c r="QT13" i="4"/>
  <c r="TF13" i="4"/>
  <c r="VR13" i="4"/>
  <c r="XN13" i="4"/>
  <c r="YT13" i="4"/>
  <c r="ZZ13" i="4"/>
  <c r="V13" i="4"/>
  <c r="CH13" i="4"/>
  <c r="ET13" i="4"/>
  <c r="HF13" i="4"/>
  <c r="JR13" i="4"/>
  <c r="MD13" i="4"/>
  <c r="OP13" i="4"/>
  <c r="RB13" i="4"/>
  <c r="TN13" i="4"/>
  <c r="VZ13" i="4"/>
  <c r="XR13" i="4"/>
  <c r="YX13" i="4"/>
  <c r="AAD13" i="4"/>
  <c r="AL13" i="4"/>
  <c r="CX13" i="4"/>
  <c r="FJ13" i="4"/>
  <c r="HV13" i="4"/>
  <c r="KH13" i="4"/>
  <c r="MT13" i="4"/>
  <c r="PF13" i="4"/>
  <c r="RR13" i="4"/>
  <c r="UD13" i="4"/>
  <c r="WP13" i="4"/>
  <c r="XV13" i="4"/>
  <c r="ZB13" i="4"/>
  <c r="AAH13" i="4"/>
  <c r="F13" i="4"/>
  <c r="BR13" i="4"/>
  <c r="ED13" i="4"/>
  <c r="GP13" i="4"/>
  <c r="JB13" i="4"/>
  <c r="LN13" i="4"/>
  <c r="NZ13" i="4"/>
  <c r="QL13" i="4"/>
  <c r="SX13" i="4"/>
  <c r="VJ13" i="4"/>
  <c r="XF13" i="4"/>
  <c r="YL13" i="4"/>
  <c r="ZR13" i="4"/>
  <c r="AAX13" i="4"/>
  <c r="BB13" i="4"/>
  <c r="FZ13" i="4"/>
  <c r="KX13" i="4"/>
  <c r="PV13" i="4"/>
  <c r="UT13" i="4"/>
  <c r="YH13" i="4"/>
  <c r="AAT13" i="4"/>
  <c r="AKS13" i="4"/>
  <c r="AJM13" i="4"/>
  <c r="BV13" i="4"/>
  <c r="GT13" i="4"/>
  <c r="LR13" i="4"/>
  <c r="QP13" i="4"/>
  <c r="VN13" i="4"/>
  <c r="YP13" i="4"/>
  <c r="DB13" i="4"/>
  <c r="HZ13" i="4"/>
  <c r="MX13" i="4"/>
  <c r="RV13" i="4"/>
  <c r="WT13" i="4"/>
  <c r="ZF13" i="4"/>
  <c r="AP13" i="4"/>
  <c r="FN13" i="4"/>
  <c r="KL13" i="4"/>
  <c r="PJ13" i="4"/>
  <c r="UH13" i="4"/>
  <c r="XZ13" i="4"/>
  <c r="AAL13" i="4"/>
  <c r="ALA13" i="4"/>
  <c r="AJU13" i="4"/>
  <c r="AIO13" i="4"/>
  <c r="AHI13" i="4"/>
  <c r="AGC13" i="4"/>
  <c r="AEW13" i="4"/>
  <c r="ADQ13" i="4"/>
  <c r="ACK13" i="4"/>
  <c r="ABE13" i="4"/>
  <c r="AKM13" i="4"/>
  <c r="AJG13" i="4"/>
  <c r="AIA13" i="4"/>
  <c r="AGU13" i="4"/>
  <c r="AFO13" i="4"/>
  <c r="AEI13" i="4"/>
  <c r="ADC13" i="4"/>
  <c r="ABW13" i="4"/>
  <c r="DF13" i="4"/>
  <c r="NB13" i="4"/>
  <c r="WX13" i="4"/>
  <c r="DN13" i="4"/>
  <c r="NJ13" i="4"/>
  <c r="XB13" i="4"/>
  <c r="ID13" i="4"/>
  <c r="RZ13" i="4"/>
  <c r="ZJ13" i="4"/>
  <c r="J13" i="4"/>
  <c r="JF13" i="4"/>
  <c r="TB13" i="4"/>
  <c r="ZV13" i="4"/>
  <c r="PN13" i="4"/>
  <c r="SH13" i="4"/>
  <c r="AKG13" i="4"/>
  <c r="AIS13" i="4"/>
  <c r="AHE13" i="4"/>
  <c r="AFU13" i="4"/>
  <c r="AEK13" i="4"/>
  <c r="ADA13" i="4"/>
  <c r="ABQ13" i="4"/>
  <c r="AKU13" i="4"/>
  <c r="AJK13" i="4"/>
  <c r="AHW13" i="4"/>
  <c r="AGM13" i="4"/>
  <c r="AFC13" i="4"/>
  <c r="ADS13" i="4"/>
  <c r="ACI13" i="4"/>
  <c r="ALN13" i="4"/>
  <c r="AKH13" i="4"/>
  <c r="AJB13" i="4"/>
  <c r="AHV13" i="4"/>
  <c r="AGP13" i="4"/>
  <c r="AFJ13" i="4"/>
  <c r="AED13" i="4"/>
  <c r="ACX13" i="4"/>
  <c r="ABR13" i="4"/>
  <c r="AAK13" i="4"/>
  <c r="ZE13" i="4"/>
  <c r="XY13" i="4"/>
  <c r="WS13" i="4"/>
  <c r="VM13" i="4"/>
  <c r="UG13" i="4"/>
  <c r="TA13" i="4"/>
  <c r="RU13" i="4"/>
  <c r="QO13" i="4"/>
  <c r="PI13" i="4"/>
  <c r="OC13" i="4"/>
  <c r="MW13" i="4"/>
  <c r="LQ13" i="4"/>
  <c r="KK13" i="4"/>
  <c r="JE13" i="4"/>
  <c r="HY13" i="4"/>
  <c r="GS13" i="4"/>
  <c r="FM13" i="4"/>
  <c r="EG13" i="4"/>
  <c r="DA13" i="4"/>
  <c r="BU13" i="4"/>
  <c r="AO13" i="4"/>
  <c r="I13" i="4"/>
  <c r="AKN13" i="4"/>
  <c r="AJH13" i="4"/>
  <c r="AIB13" i="4"/>
  <c r="AGV13" i="4"/>
  <c r="AFP13" i="4"/>
  <c r="AEJ13" i="4"/>
  <c r="ADD13" i="4"/>
  <c r="ABX13" i="4"/>
  <c r="AAQ13" i="4"/>
  <c r="ZK13" i="4"/>
  <c r="YE13" i="4"/>
  <c r="WY13" i="4"/>
  <c r="VS13" i="4"/>
  <c r="UM13" i="4"/>
  <c r="TG13" i="4"/>
  <c r="SA13" i="4"/>
  <c r="QU13" i="4"/>
  <c r="PO13" i="4"/>
  <c r="OI13" i="4"/>
  <c r="NC13" i="4"/>
  <c r="LW13" i="4"/>
  <c r="KQ13" i="4"/>
  <c r="JK13" i="4"/>
  <c r="IE13" i="4"/>
  <c r="GY13" i="4"/>
  <c r="FS13" i="4"/>
  <c r="EM13" i="4"/>
  <c r="DG13" i="4"/>
  <c r="CA13" i="4"/>
  <c r="AU13" i="4"/>
  <c r="O13" i="4"/>
  <c r="AT13" i="4"/>
  <c r="UL13" i="4"/>
  <c r="AKC13" i="4"/>
  <c r="AIK13" i="4"/>
  <c r="AHA13" i="4"/>
  <c r="AFQ13" i="4"/>
  <c r="AEG13" i="4"/>
  <c r="ACW13" i="4"/>
  <c r="ABM13" i="4"/>
  <c r="AKQ13" i="4"/>
  <c r="AJC13" i="4"/>
  <c r="AHS13" i="4"/>
  <c r="AGI13" i="4"/>
  <c r="AEY13" i="4"/>
  <c r="ADO13" i="4"/>
  <c r="ACE13" i="4"/>
  <c r="ALJ13" i="4"/>
  <c r="AKD13" i="4"/>
  <c r="AIX13" i="4"/>
  <c r="AHR13" i="4"/>
  <c r="AGL13" i="4"/>
  <c r="AFF13" i="4"/>
  <c r="ADZ13" i="4"/>
  <c r="ACT13" i="4"/>
  <c r="ABN13" i="4"/>
  <c r="AAG13" i="4"/>
  <c r="ZA13" i="4"/>
  <c r="XU13" i="4"/>
  <c r="WO13" i="4"/>
  <c r="VI13" i="4"/>
  <c r="UC13" i="4"/>
  <c r="SW13" i="4"/>
  <c r="RQ13" i="4"/>
  <c r="QK13" i="4"/>
  <c r="PE13" i="4"/>
  <c r="NY13" i="4"/>
  <c r="MS13" i="4"/>
  <c r="LM13" i="4"/>
  <c r="KG13" i="4"/>
  <c r="JA13" i="4"/>
  <c r="HU13" i="4"/>
  <c r="GO13" i="4"/>
  <c r="FI13" i="4"/>
  <c r="EC13" i="4"/>
  <c r="CW13" i="4"/>
  <c r="BQ13" i="4"/>
  <c r="AK13" i="4"/>
  <c r="E13" i="4"/>
  <c r="AKJ13" i="4"/>
  <c r="AJD13" i="4"/>
  <c r="AHX13" i="4"/>
  <c r="AGR13" i="4"/>
  <c r="AFL13" i="4"/>
  <c r="AEF13" i="4"/>
  <c r="ACZ13" i="4"/>
  <c r="ABT13" i="4"/>
  <c r="AAM13" i="4"/>
  <c r="ZG13" i="4"/>
  <c r="YA13" i="4"/>
  <c r="WU13" i="4"/>
  <c r="VO13" i="4"/>
  <c r="UI13" i="4"/>
  <c r="TC13" i="4"/>
  <c r="RW13" i="4"/>
  <c r="QQ13" i="4"/>
  <c r="PK13" i="4"/>
  <c r="OE13" i="4"/>
  <c r="MY13" i="4"/>
  <c r="LS13" i="4"/>
  <c r="KM13" i="4"/>
  <c r="JG13" i="4"/>
  <c r="IA13" i="4"/>
  <c r="GU13" i="4"/>
  <c r="FO13" i="4"/>
  <c r="EI13" i="4"/>
  <c r="DC13" i="4"/>
  <c r="BW13" i="4"/>
  <c r="AQ13" i="4"/>
  <c r="K13" i="4"/>
  <c r="FR13" i="4"/>
  <c r="YD13" i="4"/>
  <c r="AAR13" i="4"/>
  <c r="ZL13" i="4"/>
  <c r="YF13" i="4"/>
  <c r="WZ13" i="4"/>
  <c r="VT13" i="4"/>
  <c r="UN13" i="4"/>
  <c r="TH13" i="4"/>
  <c r="SB13" i="4"/>
  <c r="QV13" i="4"/>
  <c r="PP13" i="4"/>
  <c r="OJ13" i="4"/>
  <c r="ND13" i="4"/>
  <c r="LX13" i="4"/>
  <c r="KR13" i="4"/>
  <c r="JL13" i="4"/>
  <c r="IF13" i="4"/>
  <c r="GZ13" i="4"/>
  <c r="FT13" i="4"/>
  <c r="EN13" i="4"/>
  <c r="DH13" i="4"/>
  <c r="CB13" i="4"/>
  <c r="AV13" i="4"/>
  <c r="P13" i="4"/>
  <c r="AKQ8" i="4"/>
  <c r="AJK8" i="4"/>
  <c r="AIE8" i="4"/>
  <c r="AGY8" i="4"/>
  <c r="AFS8" i="4"/>
  <c r="AEM8" i="4"/>
  <c r="ADG8" i="4"/>
  <c r="ACA8" i="4"/>
  <c r="AAU8" i="4"/>
  <c r="ZO8" i="4"/>
  <c r="YI8" i="4"/>
  <c r="XC8" i="4"/>
  <c r="VW8" i="4"/>
  <c r="UQ8" i="4"/>
  <c r="TK8" i="4"/>
  <c r="SE8" i="4"/>
  <c r="QY8" i="4"/>
  <c r="PS8" i="4"/>
  <c r="OM8" i="4"/>
  <c r="NG8" i="4"/>
  <c r="MA8" i="4"/>
  <c r="KU8" i="4"/>
  <c r="JO8" i="4"/>
  <c r="II8" i="4"/>
  <c r="HC8" i="4"/>
  <c r="FW8" i="4"/>
  <c r="EQ8" i="4"/>
  <c r="DK8" i="4"/>
  <c r="CE8" i="4"/>
  <c r="AY8" i="4"/>
  <c r="S8" i="4"/>
  <c r="ALE6" i="4"/>
  <c r="AJY6" i="4"/>
  <c r="AIS6" i="4"/>
  <c r="AHM6" i="4"/>
  <c r="AGG6" i="4"/>
  <c r="AFA6" i="4"/>
  <c r="ADU6" i="4"/>
  <c r="ACO6" i="4"/>
  <c r="ABI6" i="4"/>
  <c r="ZY6" i="4"/>
  <c r="YO6" i="4"/>
  <c r="XE6" i="4"/>
  <c r="VU6" i="4"/>
  <c r="UK6" i="4"/>
  <c r="TA6" i="4"/>
  <c r="RQ6" i="4"/>
  <c r="QC6" i="4"/>
  <c r="OS6" i="4"/>
  <c r="NI6" i="4"/>
  <c r="LY6" i="4"/>
  <c r="KO6" i="4"/>
  <c r="JE6" i="4"/>
  <c r="HU6" i="4"/>
  <c r="GG6" i="4"/>
  <c r="EW6" i="4"/>
  <c r="DM6" i="4"/>
  <c r="CC6" i="4"/>
  <c r="AS6" i="4"/>
  <c r="I6" i="4"/>
  <c r="S13" i="4"/>
  <c r="BG13" i="4"/>
  <c r="CU13" i="4"/>
  <c r="EQ13" i="4"/>
  <c r="GE13" i="4"/>
  <c r="HS13" i="4"/>
  <c r="JO13" i="4"/>
  <c r="LC13" i="4"/>
  <c r="MQ13" i="4"/>
  <c r="OM13" i="4"/>
  <c r="QA13" i="4"/>
  <c r="RO13" i="4"/>
  <c r="TK13" i="4"/>
  <c r="UY13" i="4"/>
  <c r="WM13" i="4"/>
  <c r="YI13" i="4"/>
  <c r="ZW13" i="4"/>
  <c r="ABL13" i="4"/>
  <c r="ADH13" i="4"/>
  <c r="AEV13" i="4"/>
  <c r="AGJ13" i="4"/>
  <c r="AIF13" i="4"/>
  <c r="AJT13" i="4"/>
  <c r="ALH13" i="4"/>
  <c r="AS13" i="4"/>
  <c r="CG13" i="4"/>
  <c r="DU13" i="4"/>
  <c r="FQ13" i="4"/>
  <c r="HE13" i="4"/>
  <c r="IS13" i="4"/>
  <c r="KO13" i="4"/>
  <c r="MC13" i="4"/>
  <c r="NQ13" i="4"/>
  <c r="PM13" i="4"/>
  <c r="RA13" i="4"/>
  <c r="SO13" i="4"/>
  <c r="UK13" i="4"/>
  <c r="VY13" i="4"/>
  <c r="XM13" i="4"/>
  <c r="ZI13" i="4"/>
  <c r="AAW13" i="4"/>
  <c r="ACL13" i="4"/>
  <c r="AEH13" i="4"/>
  <c r="AFV13" i="4"/>
  <c r="AHJ13" i="4"/>
  <c r="AJF13" i="4"/>
  <c r="AKT13" i="4"/>
  <c r="ABS13" i="4"/>
  <c r="ADW13" i="4"/>
  <c r="AFS13" i="4"/>
  <c r="AHK13" i="4"/>
  <c r="AJO13" i="4"/>
  <c r="ALG13" i="4"/>
  <c r="ACO13" i="4"/>
  <c r="AEO13" i="4"/>
  <c r="AGK13" i="4"/>
  <c r="AIC13" i="4"/>
  <c r="AKK13" i="4"/>
  <c r="BR8" i="4"/>
  <c r="GP8" i="4"/>
  <c r="LN8" i="4"/>
  <c r="RF8" i="4"/>
  <c r="WT8" i="4"/>
  <c r="ABN8" i="4"/>
  <c r="AHF8" i="4"/>
  <c r="T8" i="4"/>
  <c r="EZ8" i="4"/>
  <c r="KV8" i="4"/>
  <c r="OZ8" i="4"/>
  <c r="VD8" i="4"/>
  <c r="AAB8" i="4"/>
  <c r="AFD8" i="4"/>
  <c r="AKZ8" i="4"/>
  <c r="IZ6" i="4"/>
  <c r="AFL6" i="4"/>
  <c r="PR6" i="4"/>
  <c r="ZN13" i="4"/>
  <c r="AJU8" i="4"/>
  <c r="AII6" i="4"/>
  <c r="TL8" i="4"/>
  <c r="AAN13" i="4"/>
  <c r="ZH13" i="4"/>
  <c r="YB13" i="4"/>
  <c r="WV13" i="4"/>
  <c r="VP13" i="4"/>
  <c r="UJ13" i="4"/>
  <c r="TD13" i="4"/>
  <c r="RX13" i="4"/>
  <c r="QR13" i="4"/>
  <c r="PL13" i="4"/>
  <c r="OF13" i="4"/>
  <c r="MZ13" i="4"/>
  <c r="LT13" i="4"/>
  <c r="KN13" i="4"/>
  <c r="JH13" i="4"/>
  <c r="IB13" i="4"/>
  <c r="GV13" i="4"/>
  <c r="FP13" i="4"/>
  <c r="EJ13" i="4"/>
  <c r="DD13" i="4"/>
  <c r="BX13" i="4"/>
  <c r="AR13" i="4"/>
  <c r="L13" i="4"/>
  <c r="AKM8" i="4"/>
  <c r="AJG8" i="4"/>
  <c r="AIA8" i="4"/>
  <c r="AGU8" i="4"/>
  <c r="AFO8" i="4"/>
  <c r="AEI8" i="4"/>
  <c r="ADC8" i="4"/>
  <c r="ABW8" i="4"/>
  <c r="AAQ8" i="4"/>
  <c r="ZK8" i="4"/>
  <c r="YE8" i="4"/>
  <c r="WY8" i="4"/>
  <c r="VS8" i="4"/>
  <c r="UM8" i="4"/>
  <c r="TG8" i="4"/>
  <c r="SA8" i="4"/>
  <c r="QU8" i="4"/>
  <c r="PO8" i="4"/>
  <c r="OI8" i="4"/>
  <c r="NC8" i="4"/>
  <c r="LW8" i="4"/>
  <c r="KQ8" i="4"/>
  <c r="JK8" i="4"/>
  <c r="IE8" i="4"/>
  <c r="GY8" i="4"/>
  <c r="FS8" i="4"/>
  <c r="EM8" i="4"/>
  <c r="DG8" i="4"/>
  <c r="CA8" i="4"/>
  <c r="AU8" i="4"/>
  <c r="O8" i="4"/>
  <c r="ALA6" i="4"/>
  <c r="AJU6" i="4"/>
  <c r="AIO6" i="4"/>
  <c r="AHI6" i="4"/>
  <c r="AGC6" i="4"/>
  <c r="AEW6" i="4"/>
  <c r="ADQ6" i="4"/>
  <c r="ACK6" i="4"/>
  <c r="ABE6" i="4"/>
  <c r="ZU6" i="4"/>
  <c r="YK6" i="4"/>
  <c r="XA6" i="4"/>
  <c r="VQ6" i="4"/>
  <c r="UG6" i="4"/>
  <c r="SW6" i="4"/>
  <c r="RI6" i="4"/>
  <c r="PY6" i="4"/>
  <c r="OO6" i="4"/>
  <c r="NE6" i="4"/>
  <c r="LU6" i="4"/>
  <c r="KK6" i="4"/>
  <c r="JA6" i="4"/>
  <c r="HM6" i="4"/>
  <c r="GC6" i="4"/>
  <c r="ES6" i="4"/>
  <c r="DI6" i="4"/>
  <c r="BY6" i="4"/>
  <c r="AO6" i="4"/>
  <c r="E6" i="4"/>
  <c r="W13" i="4"/>
  <c r="BK13" i="4"/>
  <c r="CY13" i="4"/>
  <c r="EU13" i="4"/>
  <c r="GI13" i="4"/>
  <c r="HW13" i="4"/>
  <c r="JS13" i="4"/>
  <c r="LG13" i="4"/>
  <c r="MU13" i="4"/>
  <c r="OQ13" i="4"/>
  <c r="QE13" i="4"/>
  <c r="RS13" i="4"/>
  <c r="TO13" i="4"/>
  <c r="VC13" i="4"/>
  <c r="WQ13" i="4"/>
  <c r="YM13" i="4"/>
  <c r="AAA13" i="4"/>
  <c r="ABP13" i="4"/>
  <c r="ADL13" i="4"/>
  <c r="AEZ13" i="4"/>
  <c r="AGN13" i="4"/>
  <c r="AIJ13" i="4"/>
  <c r="AJX13" i="4"/>
  <c r="ALL13" i="4"/>
  <c r="AW13" i="4"/>
  <c r="CK13" i="4"/>
  <c r="DY13" i="4"/>
  <c r="FU13" i="4"/>
  <c r="HI13" i="4"/>
  <c r="IW13" i="4"/>
  <c r="KS13" i="4"/>
  <c r="MG13" i="4"/>
  <c r="NU13" i="4"/>
  <c r="PQ13" i="4"/>
  <c r="RE13" i="4"/>
  <c r="SS13" i="4"/>
  <c r="UO13" i="4"/>
  <c r="WC13" i="4"/>
  <c r="XQ13" i="4"/>
  <c r="ZM13" i="4"/>
  <c r="ABA13" i="4"/>
  <c r="ACP13" i="4"/>
  <c r="AEL13" i="4"/>
  <c r="AFZ13" i="4"/>
  <c r="AHN13" i="4"/>
  <c r="AJJ13" i="4"/>
  <c r="AKX13" i="4"/>
  <c r="ACA13" i="4"/>
  <c r="AEA13" i="4"/>
  <c r="AFW13" i="4"/>
  <c r="AHO13" i="4"/>
  <c r="AJS13" i="4"/>
  <c r="ALK13" i="4"/>
  <c r="ACS13" i="4"/>
  <c r="AES13" i="4"/>
  <c r="AGO13" i="4"/>
  <c r="AIG13" i="4"/>
  <c r="AKO13" i="4"/>
  <c r="CT8" i="4"/>
  <c r="HJ8" i="4"/>
  <c r="MX8" i="4"/>
  <c r="RR8" i="4"/>
  <c r="XJ8" i="4"/>
  <c r="ACH8" i="4"/>
  <c r="AHN8" i="4"/>
  <c r="AZ8" i="4"/>
  <c r="FD8" i="4"/>
  <c r="LH8" i="4"/>
  <c r="QF8" i="4"/>
  <c r="VH8" i="4"/>
  <c r="ABD8" i="4"/>
  <c r="AFT8" i="4"/>
  <c r="ALD8" i="4"/>
  <c r="LL6" i="4"/>
  <c r="AHX6" i="4"/>
  <c r="SD6" i="4"/>
  <c r="XJ13" i="4"/>
  <c r="AJQ8" i="4"/>
  <c r="AIE6" i="4"/>
  <c r="ALL11" i="4"/>
  <c r="AF11" i="4"/>
  <c r="BL11" i="4"/>
  <c r="CR11" i="4"/>
  <c r="DX11" i="4"/>
  <c r="FD11" i="4"/>
  <c r="GJ11" i="4"/>
  <c r="HP11" i="4"/>
  <c r="IV11" i="4"/>
  <c r="KB11" i="4"/>
  <c r="LH11" i="4"/>
  <c r="MN11" i="4"/>
  <c r="NT11" i="4"/>
  <c r="OZ11" i="4"/>
  <c r="QF11" i="4"/>
  <c r="RL11" i="4"/>
  <c r="SR11" i="4"/>
  <c r="TX11" i="4"/>
  <c r="VD11" i="4"/>
  <c r="WJ11" i="4"/>
  <c r="XP11" i="4"/>
  <c r="YV11" i="4"/>
  <c r="AAB11" i="4"/>
  <c r="ABH11" i="4"/>
  <c r="ACN11" i="4"/>
  <c r="ADT11" i="4"/>
  <c r="AEZ11" i="4"/>
  <c r="AGF11" i="4"/>
  <c r="AHL11" i="4"/>
  <c r="AIR11" i="4"/>
  <c r="AJX11" i="4"/>
  <c r="ALD11" i="4"/>
  <c r="D11" i="4"/>
  <c r="AJ11" i="4"/>
  <c r="BP11" i="4"/>
  <c r="CV11" i="4"/>
  <c r="EB11" i="4"/>
  <c r="FH11" i="4"/>
  <c r="GN11" i="4"/>
  <c r="HT11" i="4"/>
  <c r="IZ11" i="4"/>
  <c r="KF11" i="4"/>
  <c r="LL11" i="4"/>
  <c r="MR11" i="4"/>
  <c r="NX11" i="4"/>
  <c r="PD11" i="4"/>
  <c r="QJ11" i="4"/>
  <c r="RP11" i="4"/>
  <c r="SV11" i="4"/>
  <c r="UB11" i="4"/>
  <c r="VH11" i="4"/>
  <c r="WN11" i="4"/>
  <c r="XT11" i="4"/>
  <c r="YZ11" i="4"/>
  <c r="AAF11" i="4"/>
  <c r="ABL11" i="4"/>
  <c r="ACR11" i="4"/>
  <c r="ADX11" i="4"/>
  <c r="AFD11" i="4"/>
  <c r="AGJ11" i="4"/>
  <c r="AHP11" i="4"/>
  <c r="AIV11" i="4"/>
  <c r="AKB11" i="4"/>
  <c r="ALH11" i="4"/>
  <c r="H11" i="4"/>
  <c r="AN11" i="4"/>
  <c r="BT11" i="4"/>
  <c r="CZ11" i="4"/>
  <c r="EF11" i="4"/>
  <c r="FL11" i="4"/>
  <c r="GR11" i="4"/>
  <c r="HX11" i="4"/>
  <c r="JD11" i="4"/>
  <c r="KJ11" i="4"/>
  <c r="LP11" i="4"/>
  <c r="MV11" i="4"/>
  <c r="OB11" i="4"/>
  <c r="PH11" i="4"/>
  <c r="QN11" i="4"/>
  <c r="RT11" i="4"/>
  <c r="SZ11" i="4"/>
  <c r="UF11" i="4"/>
  <c r="VL11" i="4"/>
  <c r="WR11" i="4"/>
  <c r="XX11" i="4"/>
  <c r="ZD11" i="4"/>
  <c r="AAJ11" i="4"/>
  <c r="ABP11" i="4"/>
  <c r="ACV11" i="4"/>
  <c r="AEB11" i="4"/>
  <c r="AFH11" i="4"/>
  <c r="AGN11" i="4"/>
  <c r="AHT11" i="4"/>
  <c r="AIZ11" i="4"/>
  <c r="AKF11" i="4"/>
  <c r="X11" i="4"/>
  <c r="BD11" i="4"/>
  <c r="CJ11" i="4"/>
  <c r="DP11" i="4"/>
  <c r="EV11" i="4"/>
  <c r="GB11" i="4"/>
  <c r="HH11" i="4"/>
  <c r="IN11" i="4"/>
  <c r="JT11" i="4"/>
  <c r="KZ11" i="4"/>
  <c r="MF11" i="4"/>
  <c r="NL11" i="4"/>
  <c r="OR11" i="4"/>
  <c r="PX11" i="4"/>
  <c r="RD11" i="4"/>
  <c r="SJ11" i="4"/>
  <c r="TP11" i="4"/>
  <c r="UV11" i="4"/>
  <c r="WB11" i="4"/>
  <c r="XH11" i="4"/>
  <c r="YN11" i="4"/>
  <c r="ZT11" i="4"/>
  <c r="AAZ11" i="4"/>
  <c r="ACF11" i="4"/>
  <c r="ADL11" i="4"/>
  <c r="AER11" i="4"/>
  <c r="AFX11" i="4"/>
  <c r="AHD11" i="4"/>
  <c r="AIJ11" i="4"/>
  <c r="AJP11" i="4"/>
  <c r="AKV11" i="4"/>
  <c r="T11" i="4"/>
  <c r="CF11" i="4"/>
  <c r="ER11" i="4"/>
  <c r="HD11" i="4"/>
  <c r="JP11" i="4"/>
  <c r="MB11" i="4"/>
  <c r="ON11" i="4"/>
  <c r="QZ11" i="4"/>
  <c r="TL11" i="4"/>
  <c r="VX11" i="4"/>
  <c r="YJ11" i="4"/>
  <c r="AAV11" i="4"/>
  <c r="ADH11" i="4"/>
  <c r="AFT11" i="4"/>
  <c r="AIF11" i="4"/>
  <c r="AKR11" i="4"/>
  <c r="AKM11" i="4"/>
  <c r="AJG11" i="4"/>
  <c r="AIA11" i="4"/>
  <c r="AGU11" i="4"/>
  <c r="AFO11" i="4"/>
  <c r="AEI11" i="4"/>
  <c r="ADC11" i="4"/>
  <c r="ABW11" i="4"/>
  <c r="AAQ11" i="4"/>
  <c r="ZK11" i="4"/>
  <c r="YE11" i="4"/>
  <c r="WY11" i="4"/>
  <c r="VS11" i="4"/>
  <c r="UM11" i="4"/>
  <c r="TG11" i="4"/>
  <c r="SA11" i="4"/>
  <c r="QU11" i="4"/>
  <c r="PO11" i="4"/>
  <c r="OI11" i="4"/>
  <c r="NC11" i="4"/>
  <c r="LW11" i="4"/>
  <c r="KQ11" i="4"/>
  <c r="JK11" i="4"/>
  <c r="IE11" i="4"/>
  <c r="GY11" i="4"/>
  <c r="FS11" i="4"/>
  <c r="EM11" i="4"/>
  <c r="DG11" i="4"/>
  <c r="CA11" i="4"/>
  <c r="AU11" i="4"/>
  <c r="O11" i="4"/>
  <c r="AKS11" i="4"/>
  <c r="AJM11" i="4"/>
  <c r="AIG11" i="4"/>
  <c r="AHA11" i="4"/>
  <c r="AFU11" i="4"/>
  <c r="AEO11" i="4"/>
  <c r="ADI11" i="4"/>
  <c r="ACC11" i="4"/>
  <c r="AAW11" i="4"/>
  <c r="ZQ11" i="4"/>
  <c r="YK11" i="4"/>
  <c r="AB11" i="4"/>
  <c r="CN11" i="4"/>
  <c r="EZ11" i="4"/>
  <c r="HL11" i="4"/>
  <c r="JX11" i="4"/>
  <c r="MJ11" i="4"/>
  <c r="OV11" i="4"/>
  <c r="RH11" i="4"/>
  <c r="TT11" i="4"/>
  <c r="WF11" i="4"/>
  <c r="YR11" i="4"/>
  <c r="ABD11" i="4"/>
  <c r="ADP11" i="4"/>
  <c r="AGB11" i="4"/>
  <c r="AIN11" i="4"/>
  <c r="AKZ11" i="4"/>
  <c r="ALO11" i="4"/>
  <c r="AKI11" i="4"/>
  <c r="AJC11" i="4"/>
  <c r="AHW11" i="4"/>
  <c r="AGQ11" i="4"/>
  <c r="AFK11" i="4"/>
  <c r="AEE11" i="4"/>
  <c r="ACY11" i="4"/>
  <c r="ABS11" i="4"/>
  <c r="AAM11" i="4"/>
  <c r="ZG11" i="4"/>
  <c r="YA11" i="4"/>
  <c r="WU11" i="4"/>
  <c r="VO11" i="4"/>
  <c r="UI11" i="4"/>
  <c r="TC11" i="4"/>
  <c r="RW11" i="4"/>
  <c r="QQ11" i="4"/>
  <c r="PK11" i="4"/>
  <c r="OE11" i="4"/>
  <c r="MY11" i="4"/>
  <c r="LS11" i="4"/>
  <c r="KM11" i="4"/>
  <c r="JG11" i="4"/>
  <c r="AR11" i="4"/>
  <c r="DD11" i="4"/>
  <c r="FP11" i="4"/>
  <c r="IB11" i="4"/>
  <c r="KN11" i="4"/>
  <c r="MZ11" i="4"/>
  <c r="PL11" i="4"/>
  <c r="RX11" i="4"/>
  <c r="UJ11" i="4"/>
  <c r="WV11" i="4"/>
  <c r="ZH11" i="4"/>
  <c r="ABT11" i="4"/>
  <c r="AEF11" i="4"/>
  <c r="AGR11" i="4"/>
  <c r="AJD11" i="4"/>
  <c r="ALK11" i="4"/>
  <c r="AKE11" i="4"/>
  <c r="AIY11" i="4"/>
  <c r="AHS11" i="4"/>
  <c r="AGM11" i="4"/>
  <c r="AFG11" i="4"/>
  <c r="AEA11" i="4"/>
  <c r="ACU11" i="4"/>
  <c r="ABO11" i="4"/>
  <c r="AAI11" i="4"/>
  <c r="ZC11" i="4"/>
  <c r="XW11" i="4"/>
  <c r="WQ11" i="4"/>
  <c r="VK11" i="4"/>
  <c r="UE11" i="4"/>
  <c r="SY11" i="4"/>
  <c r="RS11" i="4"/>
  <c r="QM11" i="4"/>
  <c r="PG11" i="4"/>
  <c r="OA11" i="4"/>
  <c r="MU11" i="4"/>
  <c r="LO11" i="4"/>
  <c r="KI11" i="4"/>
  <c r="JC11" i="4"/>
  <c r="HW11" i="4"/>
  <c r="GQ11" i="4"/>
  <c r="FK11" i="4"/>
  <c r="EE11" i="4"/>
  <c r="CY11" i="4"/>
  <c r="BS11" i="4"/>
  <c r="AM11" i="4"/>
  <c r="G11" i="4"/>
  <c r="AKK11" i="4"/>
  <c r="AJE11" i="4"/>
  <c r="AHY11" i="4"/>
  <c r="AGS11" i="4"/>
  <c r="AFM11" i="4"/>
  <c r="AEG11" i="4"/>
  <c r="ADA11" i="4"/>
  <c r="ABU11" i="4"/>
  <c r="AAO11" i="4"/>
  <c r="L11" i="4"/>
  <c r="BX11" i="4"/>
  <c r="EJ11" i="4"/>
  <c r="GV11" i="4"/>
  <c r="JH11" i="4"/>
  <c r="LT11" i="4"/>
  <c r="OF11" i="4"/>
  <c r="QR11" i="4"/>
  <c r="TD11" i="4"/>
  <c r="VP11" i="4"/>
  <c r="YB11" i="4"/>
  <c r="AAN11" i="4"/>
  <c r="ACZ11" i="4"/>
  <c r="AFL11" i="4"/>
  <c r="AHX11" i="4"/>
  <c r="AKJ11" i="4"/>
  <c r="AKU11" i="4"/>
  <c r="AJO11" i="4"/>
  <c r="AII11" i="4"/>
  <c r="AHC11" i="4"/>
  <c r="AFW11" i="4"/>
  <c r="AEQ11" i="4"/>
  <c r="ADK11" i="4"/>
  <c r="ACE11" i="4"/>
  <c r="AAY11" i="4"/>
  <c r="ZS11" i="4"/>
  <c r="YM11" i="4"/>
  <c r="XG11" i="4"/>
  <c r="WA11" i="4"/>
  <c r="UU11" i="4"/>
  <c r="TO11" i="4"/>
  <c r="SI11" i="4"/>
  <c r="RC11" i="4"/>
  <c r="PW11" i="4"/>
  <c r="OQ11" i="4"/>
  <c r="NK11" i="4"/>
  <c r="ME11" i="4"/>
  <c r="KY11" i="4"/>
  <c r="JS11" i="4"/>
  <c r="IM11" i="4"/>
  <c r="HG11" i="4"/>
  <c r="GA11" i="4"/>
  <c r="EU11" i="4"/>
  <c r="DO11" i="4"/>
  <c r="CI11" i="4"/>
  <c r="BC11" i="4"/>
  <c r="W11" i="4"/>
  <c r="ALA11" i="4"/>
  <c r="AJU11" i="4"/>
  <c r="AIO11" i="4"/>
  <c r="AHI11" i="4"/>
  <c r="AGC11" i="4"/>
  <c r="AEW11" i="4"/>
  <c r="ADQ11" i="4"/>
  <c r="ACK11" i="4"/>
  <c r="ABE11" i="4"/>
  <c r="ZY11" i="4"/>
  <c r="YS11" i="4"/>
  <c r="XM11" i="4"/>
  <c r="WG11" i="4"/>
  <c r="VA11" i="4"/>
  <c r="TU11" i="4"/>
  <c r="SO11" i="4"/>
  <c r="RI11" i="4"/>
  <c r="QC11" i="4"/>
  <c r="OW11" i="4"/>
  <c r="NQ11" i="4"/>
  <c r="MK11" i="4"/>
  <c r="LE11" i="4"/>
  <c r="JY11" i="4"/>
  <c r="IS11" i="4"/>
  <c r="HM11" i="4"/>
  <c r="GG11" i="4"/>
  <c r="FA11" i="4"/>
  <c r="DU11" i="4"/>
  <c r="CO11" i="4"/>
  <c r="BI11" i="4"/>
  <c r="AC11" i="4"/>
  <c r="DT11" i="4"/>
  <c r="IR11" i="4"/>
  <c r="NP11" i="4"/>
  <c r="SN11" i="4"/>
  <c r="XL11" i="4"/>
  <c r="ACJ11" i="4"/>
  <c r="AHH11" i="4"/>
  <c r="ALC11" i="4"/>
  <c r="AIQ11" i="4"/>
  <c r="AGE11" i="4"/>
  <c r="ADS11" i="4"/>
  <c r="ABG11" i="4"/>
  <c r="YU11" i="4"/>
  <c r="WI11" i="4"/>
  <c r="TW11" i="4"/>
  <c r="RK11" i="4"/>
  <c r="OY11" i="4"/>
  <c r="MM11" i="4"/>
  <c r="KA11" i="4"/>
  <c r="HS11" i="4"/>
  <c r="FW11" i="4"/>
  <c r="DW11" i="4"/>
  <c r="BW11" i="4"/>
  <c r="AA11" i="4"/>
  <c r="AKG11" i="4"/>
  <c r="AIK11" i="4"/>
  <c r="AGK11" i="4"/>
  <c r="AEK11" i="4"/>
  <c r="ACO11" i="4"/>
  <c r="AAK11" i="4"/>
  <c r="YW11" i="4"/>
  <c r="XE11" i="4"/>
  <c r="VU11" i="4"/>
  <c r="UK11" i="4"/>
  <c r="TA11" i="4"/>
  <c r="RQ11" i="4"/>
  <c r="QG11" i="4"/>
  <c r="OS11" i="4"/>
  <c r="NI11" i="4"/>
  <c r="LY11" i="4"/>
  <c r="KO11" i="4"/>
  <c r="JE11" i="4"/>
  <c r="HU11" i="4"/>
  <c r="GK11" i="4"/>
  <c r="EW11" i="4"/>
  <c r="DM11" i="4"/>
  <c r="CC11" i="4"/>
  <c r="AS11" i="4"/>
  <c r="I11" i="4"/>
  <c r="P11" i="4"/>
  <c r="EN11" i="4"/>
  <c r="JL11" i="4"/>
  <c r="OJ11" i="4"/>
  <c r="TH11" i="4"/>
  <c r="YF11" i="4"/>
  <c r="ADD11" i="4"/>
  <c r="AIB11" i="4"/>
  <c r="AKY11" i="4"/>
  <c r="AIM11" i="4"/>
  <c r="AGA11" i="4"/>
  <c r="ADO11" i="4"/>
  <c r="ABC11" i="4"/>
  <c r="YQ11" i="4"/>
  <c r="WE11" i="4"/>
  <c r="TS11" i="4"/>
  <c r="RG11" i="4"/>
  <c r="OU11" i="4"/>
  <c r="MI11" i="4"/>
  <c r="JW11" i="4"/>
  <c r="HO11" i="4"/>
  <c r="FO11" i="4"/>
  <c r="DS11" i="4"/>
  <c r="BO11" i="4"/>
  <c r="S11" i="4"/>
  <c r="AKC11" i="4"/>
  <c r="AIC11" i="4"/>
  <c r="AGG11" i="4"/>
  <c r="AEC11" i="4"/>
  <c r="ACG11" i="4"/>
  <c r="AAG11" i="4"/>
  <c r="YO11" i="4"/>
  <c r="XA11" i="4"/>
  <c r="VQ11" i="4"/>
  <c r="UG11" i="4"/>
  <c r="SW11" i="4"/>
  <c r="RM11" i="4"/>
  <c r="PY11" i="4"/>
  <c r="OO11" i="4"/>
  <c r="NE11" i="4"/>
  <c r="LU11" i="4"/>
  <c r="KK11" i="4"/>
  <c r="JA11" i="4"/>
  <c r="HQ11" i="4"/>
  <c r="GC11" i="4"/>
  <c r="ES11" i="4"/>
  <c r="DI11" i="4"/>
  <c r="BY11" i="4"/>
  <c r="AO11" i="4"/>
  <c r="E11" i="4"/>
  <c r="AV11" i="4"/>
  <c r="FT11" i="4"/>
  <c r="KR11" i="4"/>
  <c r="PP11" i="4"/>
  <c r="UN11" i="4"/>
  <c r="ZL11" i="4"/>
  <c r="AEJ11" i="4"/>
  <c r="AJH11" i="4"/>
  <c r="AKQ11" i="4"/>
  <c r="AIE11" i="4"/>
  <c r="AFS11" i="4"/>
  <c r="ADG11" i="4"/>
  <c r="AAU11" i="4"/>
  <c r="YI11" i="4"/>
  <c r="VW11" i="4"/>
  <c r="TK11" i="4"/>
  <c r="QY11" i="4"/>
  <c r="OM11" i="4"/>
  <c r="MA11" i="4"/>
  <c r="JO11" i="4"/>
  <c r="HK11" i="4"/>
  <c r="FG11" i="4"/>
  <c r="DK11" i="4"/>
  <c r="BK11" i="4"/>
  <c r="K11" i="4"/>
  <c r="AJY11" i="4"/>
  <c r="AHU11" i="4"/>
  <c r="AFY11" i="4"/>
  <c r="ADY11" i="4"/>
  <c r="ABY11" i="4"/>
  <c r="AAC11" i="4"/>
  <c r="YG11" i="4"/>
  <c r="WW11" i="4"/>
  <c r="VM11" i="4"/>
  <c r="UC11" i="4"/>
  <c r="SS11" i="4"/>
  <c r="RE11" i="4"/>
  <c r="PU11" i="4"/>
  <c r="OK11" i="4"/>
  <c r="NA11" i="4"/>
  <c r="LQ11" i="4"/>
  <c r="KG11" i="4"/>
  <c r="IW11" i="4"/>
  <c r="HI11" i="4"/>
  <c r="FY11" i="4"/>
  <c r="EO11" i="4"/>
  <c r="DE11" i="4"/>
  <c r="BU11" i="4"/>
  <c r="AK11" i="4"/>
  <c r="DH11" i="4"/>
  <c r="IF11" i="4"/>
  <c r="ND11" i="4"/>
  <c r="SB11" i="4"/>
  <c r="WZ11" i="4"/>
  <c r="ABX11" i="4"/>
  <c r="AGV11" i="4"/>
  <c r="AJK11" i="4"/>
  <c r="AGY11" i="4"/>
  <c r="AEM11" i="4"/>
  <c r="ACA11" i="4"/>
  <c r="ZO11" i="4"/>
  <c r="XC11" i="4"/>
  <c r="UQ11" i="4"/>
  <c r="SE11" i="4"/>
  <c r="PS11" i="4"/>
  <c r="NG11" i="4"/>
  <c r="KU11" i="4"/>
  <c r="II11" i="4"/>
  <c r="GI11" i="4"/>
  <c r="EI11" i="4"/>
  <c r="CM11" i="4"/>
  <c r="AI11" i="4"/>
  <c r="AKW11" i="4"/>
  <c r="AIW11" i="4"/>
  <c r="AGW11" i="4"/>
  <c r="AFA11" i="4"/>
  <c r="ACW11" i="4"/>
  <c r="ABA11" i="4"/>
  <c r="ZE11" i="4"/>
  <c r="XQ11" i="4"/>
  <c r="WC11" i="4"/>
  <c r="US11" i="4"/>
  <c r="TI11" i="4"/>
  <c r="RY11" i="4"/>
  <c r="QO11" i="4"/>
  <c r="PE11" i="4"/>
  <c r="NU11" i="4"/>
  <c r="MG11" i="4"/>
  <c r="KW11" i="4"/>
  <c r="JM11" i="4"/>
  <c r="IC11" i="4"/>
  <c r="GS11" i="4"/>
  <c r="FI11" i="4"/>
  <c r="DY11" i="4"/>
  <c r="CK11" i="4"/>
  <c r="BA11" i="4"/>
  <c r="Q11" i="4"/>
  <c r="AIO4" i="4"/>
  <c r="AJO4" i="4"/>
  <c r="AHW4" i="4"/>
  <c r="ACY4" i="4"/>
  <c r="YA4" i="4"/>
  <c r="TC4" i="4"/>
  <c r="OE4" i="4"/>
  <c r="JG4" i="4"/>
  <c r="EI4" i="4"/>
  <c r="K4" i="4"/>
  <c r="AGX4" i="4"/>
  <c r="ABZ4" i="4"/>
  <c r="AKS4" i="4"/>
  <c r="AFU4" i="4"/>
  <c r="AAW4" i="4"/>
  <c r="VY4" i="4"/>
  <c r="RA4" i="4"/>
  <c r="MC4" i="4"/>
  <c r="HE4" i="4"/>
  <c r="CG4" i="4"/>
  <c r="AJT4" i="4"/>
  <c r="AEV4" i="4"/>
  <c r="ZX4" i="4"/>
  <c r="AIU4" i="4"/>
  <c r="ADW4" i="4"/>
  <c r="YY4" i="4"/>
  <c r="UA4" i="4"/>
  <c r="PC4" i="4"/>
  <c r="KE4" i="4"/>
  <c r="FG4" i="4"/>
  <c r="AI4" i="4"/>
  <c r="AHV4" i="4"/>
  <c r="ACX4" i="4"/>
  <c r="XZ4" i="4"/>
  <c r="ALM8" i="4"/>
  <c r="E8" i="4"/>
  <c r="ALO6" i="4"/>
  <c r="K6" i="4"/>
  <c r="AQ6" i="4"/>
  <c r="BW6" i="4"/>
  <c r="DC6" i="4"/>
  <c r="EI6" i="4"/>
  <c r="FO6" i="4"/>
  <c r="GU6" i="4"/>
  <c r="IA6" i="4"/>
  <c r="JG6" i="4"/>
  <c r="KM6" i="4"/>
  <c r="LS6" i="4"/>
  <c r="MY6" i="4"/>
  <c r="OE6" i="4"/>
  <c r="PK6" i="4"/>
  <c r="QQ6" i="4"/>
  <c r="RW6" i="4"/>
  <c r="TC6" i="4"/>
  <c r="UI6" i="4"/>
  <c r="VO6" i="4"/>
  <c r="WU6" i="4"/>
  <c r="YA6" i="4"/>
  <c r="ZG6" i="4"/>
  <c r="AAM6" i="4"/>
  <c r="ABS6" i="4"/>
  <c r="ACY6" i="4"/>
  <c r="AEE6" i="4"/>
  <c r="AFK6" i="4"/>
  <c r="AGQ6" i="4"/>
  <c r="AHW6" i="4"/>
  <c r="AJC6" i="4"/>
  <c r="AKI6" i="4"/>
  <c r="AKL6" i="4"/>
  <c r="AJF6" i="4"/>
  <c r="AHZ6" i="4"/>
  <c r="AGT6" i="4"/>
  <c r="AFN6" i="4"/>
  <c r="AEH6" i="4"/>
  <c r="ADB6" i="4"/>
  <c r="ABV6" i="4"/>
  <c r="AAP6" i="4"/>
  <c r="ZJ6" i="4"/>
  <c r="YD6" i="4"/>
  <c r="WX6" i="4"/>
  <c r="VR6" i="4"/>
  <c r="UL6" i="4"/>
  <c r="TF6" i="4"/>
  <c r="RZ6" i="4"/>
  <c r="QT6" i="4"/>
  <c r="PN6" i="4"/>
  <c r="OH6" i="4"/>
  <c r="NB6" i="4"/>
  <c r="LV6" i="4"/>
  <c r="KP6" i="4"/>
  <c r="JJ6" i="4"/>
  <c r="ID6" i="4"/>
  <c r="GX6" i="4"/>
  <c r="FR6" i="4"/>
  <c r="EL6" i="4"/>
  <c r="DF6" i="4"/>
  <c r="BZ6" i="4"/>
  <c r="AT6" i="4"/>
  <c r="N6" i="4"/>
  <c r="AKR6" i="4"/>
  <c r="AJL6" i="4"/>
  <c r="AIF6" i="4"/>
  <c r="AGZ6" i="4"/>
  <c r="AFT6" i="4"/>
  <c r="AEN6" i="4"/>
  <c r="ADH6" i="4"/>
  <c r="ACB6" i="4"/>
  <c r="AAV6" i="4"/>
  <c r="ZP6" i="4"/>
  <c r="YJ6" i="4"/>
  <c r="XD6" i="4"/>
  <c r="VX6" i="4"/>
  <c r="UR6" i="4"/>
  <c r="TL6" i="4"/>
  <c r="SF6" i="4"/>
  <c r="QZ6" i="4"/>
  <c r="PT6" i="4"/>
  <c r="ON6" i="4"/>
  <c r="NH6" i="4"/>
  <c r="MB6" i="4"/>
  <c r="KV6" i="4"/>
  <c r="JP6" i="4"/>
  <c r="IJ6" i="4"/>
  <c r="HD6" i="4"/>
  <c r="FX6" i="4"/>
  <c r="ER6" i="4"/>
  <c r="DL6" i="4"/>
  <c r="CF6" i="4"/>
  <c r="AZ6" i="4"/>
  <c r="T6" i="4"/>
  <c r="AG6" i="4"/>
  <c r="BM6" i="4"/>
  <c r="CS6" i="4"/>
  <c r="DY6" i="4"/>
  <c r="FE6" i="4"/>
  <c r="GK6" i="4"/>
  <c r="HQ6" i="4"/>
  <c r="IW6" i="4"/>
  <c r="KC6" i="4"/>
  <c r="LI6" i="4"/>
  <c r="MO6" i="4"/>
  <c r="NU6" i="4"/>
  <c r="PA6" i="4"/>
  <c r="QG6" i="4"/>
  <c r="RM6" i="4"/>
  <c r="SS6" i="4"/>
  <c r="TY6" i="4"/>
  <c r="VE6" i="4"/>
  <c r="WK6" i="4"/>
  <c r="XQ6" i="4"/>
  <c r="YW6" i="4"/>
  <c r="AAC6" i="4"/>
  <c r="ALN9" i="4"/>
  <c r="F9" i="4"/>
  <c r="AL9" i="4"/>
  <c r="BR9" i="4"/>
  <c r="CX9" i="4"/>
  <c r="ED9" i="4"/>
  <c r="FJ9" i="4"/>
  <c r="GP9" i="4"/>
  <c r="HV9" i="4"/>
  <c r="JB9" i="4"/>
  <c r="KH9" i="4"/>
  <c r="LN9" i="4"/>
  <c r="MT9" i="4"/>
  <c r="NZ9" i="4"/>
  <c r="PF9" i="4"/>
  <c r="QL9" i="4"/>
  <c r="RR9" i="4"/>
  <c r="SX9" i="4"/>
  <c r="UD9" i="4"/>
  <c r="VJ9" i="4"/>
  <c r="WP9" i="4"/>
  <c r="XV9" i="4"/>
  <c r="ZB9" i="4"/>
  <c r="AAH9" i="4"/>
  <c r="ABN9" i="4"/>
  <c r="ACT9" i="4"/>
  <c r="ADZ9" i="4"/>
  <c r="AFF9" i="4"/>
  <c r="AGL9" i="4"/>
  <c r="AHR9" i="4"/>
  <c r="AIX9" i="4"/>
  <c r="AKD9" i="4"/>
  <c r="ALJ9" i="4"/>
  <c r="AKO9" i="4"/>
  <c r="AJI9" i="4"/>
  <c r="ALO10" i="4"/>
  <c r="W10" i="4"/>
  <c r="BC10" i="4"/>
  <c r="CI10" i="4"/>
  <c r="DO10" i="4"/>
  <c r="EU10" i="4"/>
  <c r="GA10" i="4"/>
  <c r="HG10" i="4"/>
  <c r="IM10" i="4"/>
  <c r="JS10" i="4"/>
  <c r="KY10" i="4"/>
  <c r="ME10" i="4"/>
  <c r="NK10" i="4"/>
  <c r="OQ10" i="4"/>
  <c r="PW10" i="4"/>
  <c r="RC10" i="4"/>
  <c r="SI10" i="4"/>
  <c r="TO10" i="4"/>
  <c r="UU10" i="4"/>
  <c r="WA10" i="4"/>
  <c r="XG10" i="4"/>
  <c r="YM10" i="4"/>
  <c r="ZS10" i="4"/>
  <c r="AAY10" i="4"/>
  <c r="ACE10" i="4"/>
  <c r="ADK10" i="4"/>
  <c r="AEQ10" i="4"/>
  <c r="AFW10" i="4"/>
  <c r="AHC10" i="4"/>
  <c r="AII10" i="4"/>
  <c r="AJO10" i="4"/>
  <c r="AKU10" i="4"/>
  <c r="AKX10" i="4"/>
  <c r="AJR10" i="4"/>
  <c r="AIL10" i="4"/>
  <c r="AHF10" i="4"/>
  <c r="AFZ10" i="4"/>
  <c r="AET10" i="4"/>
  <c r="ADN10" i="4"/>
  <c r="ACH10" i="4"/>
  <c r="ABB10" i="4"/>
  <c r="ZV10" i="4"/>
  <c r="YP10" i="4"/>
  <c r="XJ10" i="4"/>
  <c r="WD10" i="4"/>
  <c r="UX10" i="4"/>
  <c r="TR10" i="4"/>
  <c r="SL10" i="4"/>
  <c r="RF10" i="4"/>
  <c r="PZ10" i="4"/>
  <c r="OT10" i="4"/>
  <c r="NN10" i="4"/>
  <c r="MH10" i="4"/>
  <c r="LB10" i="4"/>
  <c r="JV10" i="4"/>
  <c r="IP10" i="4"/>
  <c r="HJ10" i="4"/>
  <c r="GD10" i="4"/>
  <c r="EX10" i="4"/>
  <c r="DR10" i="4"/>
  <c r="CL10" i="4"/>
  <c r="BF10" i="4"/>
  <c r="Z10" i="4"/>
  <c r="ALD10" i="4"/>
  <c r="AJX10" i="4"/>
  <c r="AIR10" i="4"/>
  <c r="AHL10" i="4"/>
  <c r="AGF10" i="4"/>
  <c r="AEZ10" i="4"/>
  <c r="ADT10" i="4"/>
  <c r="ACN10" i="4"/>
  <c r="ABH10" i="4"/>
  <c r="AAB10" i="4"/>
  <c r="YV10" i="4"/>
  <c r="XP10" i="4"/>
  <c r="WJ10" i="4"/>
  <c r="VD10" i="4"/>
  <c r="TX10" i="4"/>
  <c r="SR10" i="4"/>
  <c r="RL10" i="4"/>
  <c r="QF10" i="4"/>
  <c r="OZ10" i="4"/>
  <c r="NT10" i="4"/>
  <c r="MN10" i="4"/>
  <c r="LH10" i="4"/>
  <c r="ALM4" i="4"/>
  <c r="AKU4" i="4"/>
  <c r="AIY4" i="4"/>
  <c r="AHS4" i="4"/>
  <c r="AGS4" i="4"/>
  <c r="AFQ4" i="4"/>
  <c r="AES4" i="4"/>
  <c r="ADS4" i="4"/>
  <c r="ACU4" i="4"/>
  <c r="AKO4" i="4"/>
  <c r="AIS4" i="4"/>
  <c r="AHM4" i="4"/>
  <c r="AGO4" i="4"/>
  <c r="AFO4" i="4"/>
  <c r="AEQ4" i="4"/>
  <c r="ADQ4" i="4"/>
  <c r="ACO4" i="4"/>
  <c r="AJY4" i="4"/>
  <c r="AIQ4" i="4"/>
  <c r="AHK4" i="4"/>
  <c r="AGM4" i="4"/>
  <c r="AFM4" i="4"/>
  <c r="AEK4" i="4"/>
  <c r="ADM4" i="4"/>
  <c r="AJW4" i="4"/>
  <c r="AHY4" i="4"/>
  <c r="AGE4" i="4"/>
  <c r="AEW4" i="4"/>
  <c r="ADC4" i="4"/>
  <c r="ABW4" i="4"/>
  <c r="AAY4" i="4"/>
  <c r="ZY4" i="4"/>
  <c r="YW4" i="4"/>
  <c r="XY4" i="4"/>
  <c r="WY4" i="4"/>
  <c r="WA4" i="4"/>
  <c r="VA4" i="4"/>
  <c r="TY4" i="4"/>
  <c r="TA4" i="4"/>
  <c r="SA4" i="4"/>
  <c r="RC4" i="4"/>
  <c r="QC4" i="4"/>
  <c r="PA4" i="4"/>
  <c r="OC4" i="4"/>
  <c r="NC4" i="4"/>
  <c r="ME4" i="4"/>
  <c r="LE4" i="4"/>
  <c r="KC4" i="4"/>
  <c r="JE4" i="4"/>
  <c r="IE4" i="4"/>
  <c r="HG4" i="4"/>
  <c r="AJU4" i="4"/>
  <c r="AHU4" i="4"/>
  <c r="AGC4" i="4"/>
  <c r="AEI4" i="4"/>
  <c r="AJG4" i="4"/>
  <c r="AHI4" i="4"/>
  <c r="AFY4" i="4"/>
  <c r="AEG4" i="4"/>
  <c r="ACW4" i="4"/>
  <c r="ABQ4" i="4"/>
  <c r="AAQ4" i="4"/>
  <c r="ZS4" i="4"/>
  <c r="YS4" i="4"/>
  <c r="XQ4" i="4"/>
  <c r="WS4" i="4"/>
  <c r="VS4" i="4"/>
  <c r="UU4" i="4"/>
  <c r="TU4" i="4"/>
  <c r="SS4" i="4"/>
  <c r="RU4" i="4"/>
  <c r="QU4" i="4"/>
  <c r="PW4" i="4"/>
  <c r="OW4" i="4"/>
  <c r="NU4" i="4"/>
  <c r="MW4" i="4"/>
  <c r="LW4" i="4"/>
  <c r="KY4" i="4"/>
  <c r="JY4" i="4"/>
  <c r="IW4" i="4"/>
  <c r="HY4" i="4"/>
  <c r="GY4" i="4"/>
  <c r="GA4" i="4"/>
  <c r="FA4" i="4"/>
  <c r="DY4" i="4"/>
  <c r="DA4" i="4"/>
  <c r="CA4" i="4"/>
  <c r="BC4" i="4"/>
  <c r="AC4" i="4"/>
  <c r="ALL4" i="4"/>
  <c r="AKN4" i="4"/>
  <c r="AJN4" i="4"/>
  <c r="AIP4" i="4"/>
  <c r="AHP4" i="4"/>
  <c r="AGN4" i="4"/>
  <c r="AFP4" i="4"/>
  <c r="AEP4" i="4"/>
  <c r="ADR4" i="4"/>
  <c r="ACR4" i="4"/>
  <c r="ABP4" i="4"/>
  <c r="AAR4" i="4"/>
  <c r="ZR4" i="4"/>
  <c r="YT4" i="4"/>
  <c r="XT4" i="4"/>
  <c r="XD4" i="4"/>
  <c r="WN4" i="4"/>
  <c r="VX4" i="4"/>
  <c r="VH4" i="4"/>
  <c r="UR4" i="4"/>
  <c r="UB4" i="4"/>
  <c r="TL4" i="4"/>
  <c r="SV4" i="4"/>
  <c r="SF4" i="4"/>
  <c r="RP4" i="4"/>
  <c r="QZ4" i="4"/>
  <c r="QJ4" i="4"/>
  <c r="PT4" i="4"/>
  <c r="PD4" i="4"/>
  <c r="ON4" i="4"/>
  <c r="NX4" i="4"/>
  <c r="NH4" i="4"/>
  <c r="MR4" i="4"/>
  <c r="MB4" i="4"/>
  <c r="LL4" i="4"/>
  <c r="KV4" i="4"/>
  <c r="KF4" i="4"/>
  <c r="JP4" i="4"/>
  <c r="IZ4" i="4"/>
  <c r="IJ4" i="4"/>
  <c r="HT4" i="4"/>
  <c r="HD4" i="4"/>
  <c r="GN4" i="4"/>
  <c r="FX4" i="4"/>
  <c r="AJA4" i="4"/>
  <c r="AGG4" i="4"/>
  <c r="ADU4" i="4"/>
  <c r="ABY4" i="4"/>
  <c r="AAO4" i="4"/>
  <c r="ZI4" i="4"/>
  <c r="YC4" i="4"/>
  <c r="WQ4" i="4"/>
  <c r="VK4" i="4"/>
  <c r="UE4" i="4"/>
  <c r="SQ4" i="4"/>
  <c r="RK4" i="4"/>
  <c r="QE4" i="4"/>
  <c r="OS4" i="4"/>
  <c r="NM4" i="4"/>
  <c r="MG4" i="4"/>
  <c r="KS4" i="4"/>
  <c r="JM4" i="4"/>
  <c r="IG4" i="4"/>
  <c r="GW4" i="4"/>
  <c r="FS4" i="4"/>
  <c r="EO4" i="4"/>
  <c r="DO4" i="4"/>
  <c r="CK4" i="4"/>
  <c r="BI4" i="4"/>
  <c r="AE4" i="4"/>
  <c r="ALJ4" i="4"/>
  <c r="AKF4" i="4"/>
  <c r="AJF4" i="4"/>
  <c r="AIB4" i="4"/>
  <c r="AGZ4" i="4"/>
  <c r="AFV4" i="4"/>
  <c r="AER4" i="4"/>
  <c r="ADL4" i="4"/>
  <c r="ACL4" i="4"/>
  <c r="ABH4" i="4"/>
  <c r="AAF4" i="4"/>
  <c r="ZB4" i="4"/>
  <c r="XX4" i="4"/>
  <c r="XF4" i="4"/>
  <c r="WL4" i="4"/>
  <c r="VT4" i="4"/>
  <c r="VB4" i="4"/>
  <c r="UJ4" i="4"/>
  <c r="TR4" i="4"/>
  <c r="SZ4" i="4"/>
  <c r="SH4" i="4"/>
  <c r="RN4" i="4"/>
  <c r="QV4" i="4"/>
  <c r="QD4" i="4"/>
  <c r="PL4" i="4"/>
  <c r="OT4" i="4"/>
  <c r="OB4" i="4"/>
  <c r="NJ4" i="4"/>
  <c r="MP4" i="4"/>
  <c r="LX4" i="4"/>
  <c r="LF4" i="4"/>
  <c r="KN4" i="4"/>
  <c r="JV4" i="4"/>
  <c r="JD4" i="4"/>
  <c r="IL4" i="4"/>
  <c r="HR4" i="4"/>
  <c r="GZ4" i="4"/>
  <c r="GH4" i="4"/>
  <c r="FP4" i="4"/>
  <c r="EZ4" i="4"/>
  <c r="EJ4" i="4"/>
  <c r="DT4" i="4"/>
  <c r="DD4" i="4"/>
  <c r="CN4" i="4"/>
  <c r="BX4" i="4"/>
  <c r="BH4" i="4"/>
  <c r="AR4" i="4"/>
  <c r="AB4" i="4"/>
  <c r="L4" i="4"/>
  <c r="VE4" i="4"/>
  <c r="SO4" i="4"/>
  <c r="PY4" i="4"/>
  <c r="OQ4" i="4"/>
  <c r="NK4" i="4"/>
  <c r="LY4" i="4"/>
  <c r="JK4" i="4"/>
  <c r="IC4" i="4"/>
  <c r="AII4" i="4"/>
  <c r="AFW4" i="4"/>
  <c r="ADK4" i="4"/>
  <c r="ABU4" i="4"/>
  <c r="AAK4" i="4"/>
  <c r="ZE4" i="4"/>
  <c r="XW4" i="4"/>
  <c r="WK4" i="4"/>
  <c r="TW4" i="4"/>
  <c r="RI4" i="4"/>
  <c r="AHC4" i="4"/>
  <c r="AEA4" i="4"/>
  <c r="ABI4" i="4"/>
  <c r="ZU4" i="4"/>
  <c r="YE4" i="4"/>
  <c r="WG4" i="4"/>
  <c r="UM4" i="4"/>
  <c r="SY4" i="4"/>
  <c r="QW4" i="4"/>
  <c r="PI4" i="4"/>
  <c r="NQ4" i="4"/>
  <c r="LQ4" i="4"/>
  <c r="KI4" i="4"/>
  <c r="IO4" i="4"/>
  <c r="GS4" i="4"/>
  <c r="FM4" i="4"/>
  <c r="EG4" i="4"/>
  <c r="CY4" i="4"/>
  <c r="BS4" i="4"/>
  <c r="AM4" i="4"/>
  <c r="G4" i="4"/>
  <c r="AKD4" i="4"/>
  <c r="AIX4" i="4"/>
  <c r="AHR4" i="4"/>
  <c r="AGJ4" i="4"/>
  <c r="AFD4" i="4"/>
  <c r="ADX4" i="4"/>
  <c r="ACN4" i="4"/>
  <c r="ABF4" i="4"/>
  <c r="ZZ4" i="4"/>
  <c r="YN4" i="4"/>
  <c r="XN4" i="4"/>
  <c r="WT4" i="4"/>
  <c r="VZ4" i="4"/>
  <c r="VD4" i="4"/>
  <c r="UH4" i="4"/>
  <c r="TN4" i="4"/>
  <c r="SR4" i="4"/>
  <c r="RX4" i="4"/>
  <c r="RD4" i="4"/>
  <c r="QH4" i="4"/>
  <c r="PN4" i="4"/>
  <c r="OR4" i="4"/>
  <c r="NV4" i="4"/>
  <c r="NB4" i="4"/>
  <c r="MH4" i="4"/>
  <c r="LN4" i="4"/>
  <c r="KR4" i="4"/>
  <c r="JX4" i="4"/>
  <c r="JB4" i="4"/>
  <c r="IF4" i="4"/>
  <c r="HL4" i="4"/>
  <c r="GR4" i="4"/>
  <c r="FV4" i="4"/>
  <c r="FD4" i="4"/>
  <c r="EL4" i="4"/>
  <c r="DR4" i="4"/>
  <c r="CZ4" i="4"/>
  <c r="CH4" i="4"/>
  <c r="BP4" i="4"/>
  <c r="AX4" i="4"/>
  <c r="AF4" i="4"/>
  <c r="N4" i="4"/>
  <c r="AGW4" i="4"/>
  <c r="ABG4" i="4"/>
  <c r="ZM4" i="4"/>
  <c r="XO4" i="4"/>
  <c r="WC4" i="4"/>
  <c r="UK4" i="4"/>
  <c r="SK4" i="4"/>
  <c r="QS4" i="4"/>
  <c r="NE4" i="4"/>
  <c r="LO4" i="4"/>
  <c r="KA4" i="4"/>
  <c r="IM4" i="4"/>
  <c r="GQ4" i="4"/>
  <c r="FK4" i="4"/>
  <c r="CS4" i="4"/>
  <c r="BM4" i="4"/>
  <c r="AG4" i="4"/>
  <c r="ALH4" i="4"/>
  <c r="AKB4" i="4"/>
  <c r="AIV4" i="4"/>
  <c r="AHL4" i="4"/>
  <c r="AEZ4" i="4"/>
  <c r="ADT4" i="4"/>
  <c r="ACF4" i="4"/>
  <c r="AAZ4" i="4"/>
  <c r="ZT4" i="4"/>
  <c r="YL4" i="4"/>
  <c r="XL4" i="4"/>
  <c r="WR4" i="4"/>
  <c r="VV4" i="4"/>
  <c r="UF4" i="4"/>
  <c r="TJ4" i="4"/>
  <c r="SP4" i="4"/>
  <c r="RV4" i="4"/>
  <c r="RB4" i="4"/>
  <c r="QF4" i="4"/>
  <c r="PJ4" i="4"/>
  <c r="OP4" i="4"/>
  <c r="MZ4" i="4"/>
  <c r="MF4" i="4"/>
  <c r="LJ4" i="4"/>
  <c r="KP4" i="4"/>
  <c r="JT4" i="4"/>
  <c r="ID4" i="4"/>
  <c r="HJ4" i="4"/>
  <c r="GP4" i="4"/>
  <c r="FT4" i="4"/>
  <c r="EH4" i="4"/>
  <c r="DP4" i="4"/>
  <c r="CX4" i="4"/>
  <c r="CF4" i="4"/>
  <c r="AV4" i="4"/>
  <c r="AD4" i="4"/>
  <c r="J4" i="4"/>
  <c r="AJX4" i="4"/>
  <c r="AAX4" i="4"/>
  <c r="ZP4" i="4"/>
  <c r="XJ4" i="4"/>
  <c r="WP4" i="4"/>
  <c r="UX4" i="4"/>
  <c r="UD4" i="4"/>
  <c r="RT4" i="4"/>
  <c r="QB4" i="4"/>
  <c r="NR4" i="4"/>
  <c r="MD4" i="4"/>
  <c r="KL4" i="4"/>
  <c r="IB4" i="4"/>
  <c r="GL4" i="4"/>
  <c r="EX4" i="4"/>
  <c r="CV4" i="4"/>
  <c r="BL4" i="4"/>
  <c r="Z4" i="4"/>
  <c r="ADE4" i="4"/>
  <c r="PG4" i="4"/>
  <c r="EE4" i="4"/>
  <c r="AGF4" i="4"/>
  <c r="UZ4" i="4"/>
  <c r="NT4" i="4"/>
  <c r="IX4" i="4"/>
  <c r="FB4" i="4"/>
  <c r="BN4" i="4"/>
  <c r="ADJ4" i="4"/>
  <c r="TH4" i="4"/>
  <c r="QX4" i="4"/>
  <c r="PH4" i="4"/>
  <c r="MX4" i="4"/>
  <c r="LH4" i="4"/>
  <c r="IV4" i="4"/>
  <c r="HH4" i="4"/>
  <c r="FR4" i="4"/>
  <c r="EF4" i="4"/>
  <c r="CD4" i="4"/>
  <c r="AT4" i="4"/>
  <c r="H4" i="4"/>
  <c r="AGU4" i="4"/>
  <c r="ADA4" i="4"/>
  <c r="ABE4" i="4"/>
  <c r="ZK4" i="4"/>
  <c r="XM4" i="4"/>
  <c r="VU4" i="4"/>
  <c r="UG4" i="4"/>
  <c r="SI4" i="4"/>
  <c r="QO4" i="4"/>
  <c r="OY4" i="4"/>
  <c r="NA4" i="4"/>
  <c r="LI4" i="4"/>
  <c r="JU4" i="4"/>
  <c r="HW4" i="4"/>
  <c r="GK4" i="4"/>
  <c r="FE4" i="4"/>
  <c r="DW4" i="4"/>
  <c r="CQ4" i="4"/>
  <c r="BK4" i="4"/>
  <c r="Y4" i="4"/>
  <c r="ALD4" i="4"/>
  <c r="AIR4" i="4"/>
  <c r="AHJ4" i="4"/>
  <c r="AGD4" i="4"/>
  <c r="AEX4" i="4"/>
  <c r="ACD4" i="4"/>
  <c r="YJ4" i="4"/>
  <c r="VR4" i="4"/>
  <c r="SN4" i="4"/>
  <c r="OL4" i="4"/>
  <c r="JR4" i="4"/>
  <c r="DN4" i="4"/>
  <c r="AIA4" i="4"/>
  <c r="AEY4" i="4"/>
  <c r="ACE4" i="4"/>
  <c r="AAC4" i="4"/>
  <c r="YM4" i="4"/>
  <c r="WW4" i="4"/>
  <c r="UW4" i="4"/>
  <c r="TG4" i="4"/>
  <c r="RM4" i="4"/>
  <c r="PO4" i="4"/>
  <c r="OA4" i="4"/>
  <c r="MK4" i="4"/>
  <c r="KO4" i="4"/>
  <c r="IU4" i="4"/>
  <c r="HI4" i="4"/>
  <c r="FU4" i="4"/>
  <c r="EM4" i="4"/>
  <c r="DG4" i="4"/>
  <c r="BY4" i="4"/>
  <c r="AS4" i="4"/>
  <c r="M4" i="4"/>
  <c r="AKR4" i="4"/>
  <c r="AJH4" i="4"/>
  <c r="AHZ4" i="4"/>
  <c r="AGT4" i="4"/>
  <c r="AFH4" i="4"/>
  <c r="AEB4" i="4"/>
  <c r="ACV4" i="4"/>
  <c r="ABN4" i="4"/>
  <c r="AAH4" i="4"/>
  <c r="YZ4" i="4"/>
  <c r="XR4" i="4"/>
  <c r="WX4" i="4"/>
  <c r="WD4" i="4"/>
  <c r="VJ4" i="4"/>
  <c r="UN4" i="4"/>
  <c r="TT4" i="4"/>
  <c r="SX4" i="4"/>
  <c r="SB4" i="4"/>
  <c r="RH4" i="4"/>
  <c r="QN4" i="4"/>
  <c r="PR4" i="4"/>
  <c r="OX4" i="4"/>
  <c r="OD4" i="4"/>
  <c r="NF4" i="4"/>
  <c r="ML4" i="4"/>
  <c r="LR4" i="4"/>
  <c r="KX4" i="4"/>
  <c r="KB4" i="4"/>
  <c r="JH4" i="4"/>
  <c r="IN4" i="4"/>
  <c r="HP4" i="4"/>
  <c r="GV4" i="4"/>
  <c r="GB4" i="4"/>
  <c r="FH4" i="4"/>
  <c r="EP4" i="4"/>
  <c r="DX4" i="4"/>
  <c r="DF4" i="4"/>
  <c r="CL4" i="4"/>
  <c r="BT4" i="4"/>
  <c r="BB4" i="4"/>
  <c r="AJ4" i="4"/>
  <c r="R4" i="4"/>
  <c r="AHE4" i="4"/>
  <c r="AEC4" i="4"/>
  <c r="ABO4" i="4"/>
  <c r="AAA4" i="4"/>
  <c r="YG4" i="4"/>
  <c r="WI4" i="4"/>
  <c r="UO4" i="4"/>
  <c r="TE4" i="4"/>
  <c r="RE4" i="4"/>
  <c r="PM4" i="4"/>
  <c r="NS4" i="4"/>
  <c r="LU4" i="4"/>
  <c r="KK4" i="4"/>
  <c r="IS4" i="4"/>
  <c r="HA4" i="4"/>
  <c r="FQ4" i="4"/>
  <c r="EK4" i="4"/>
  <c r="DE4" i="4"/>
  <c r="BU4" i="4"/>
  <c r="AIC4" i="4"/>
  <c r="AAS4" i="4"/>
  <c r="VQ4" i="4"/>
  <c r="RS4" i="4"/>
  <c r="MO4" i="4"/>
  <c r="HQ4" i="4"/>
  <c r="EU4" i="4"/>
  <c r="AW4" i="4"/>
  <c r="AKV4" i="4"/>
  <c r="AIH4" i="4"/>
  <c r="AFT4" i="4"/>
  <c r="ADD4" i="4"/>
  <c r="AAP4" i="4"/>
  <c r="YD4" i="4"/>
  <c r="WH4" i="4"/>
  <c r="UT4" i="4"/>
  <c r="TD4" i="4"/>
  <c r="RL4" i="4"/>
  <c r="PX4" i="4"/>
  <c r="OH4" i="4"/>
  <c r="MT4" i="4"/>
  <c r="LB4" i="4"/>
  <c r="JL4" i="4"/>
  <c r="HX4" i="4"/>
  <c r="GF4" i="4"/>
  <c r="ET4" i="4"/>
  <c r="DJ4" i="4"/>
  <c r="BZ4" i="4"/>
  <c r="AN4" i="4"/>
  <c r="D4" i="4"/>
  <c r="AFI4" i="4"/>
  <c r="VM4" i="4"/>
  <c r="QM4" i="4"/>
  <c r="MM4" i="4"/>
  <c r="HO4" i="4"/>
  <c r="DU4" i="4"/>
  <c r="AU4" i="4"/>
  <c r="AIF4" i="4"/>
  <c r="AFN4" i="4"/>
  <c r="ADB4" i="4"/>
  <c r="AAJ4" i="4"/>
  <c r="XV4" i="4"/>
  <c r="WF4" i="4"/>
  <c r="UP4" i="4"/>
  <c r="TB4" i="4"/>
  <c r="PV4" i="4"/>
  <c r="OF4" i="4"/>
  <c r="MN4" i="4"/>
  <c r="KZ4" i="4"/>
  <c r="JJ4" i="4"/>
  <c r="HV4" i="4"/>
  <c r="GD4" i="4"/>
  <c r="ER4" i="4"/>
  <c r="DH4" i="4"/>
  <c r="AL4" i="4"/>
  <c r="ZC4" i="4"/>
  <c r="HM4" i="4"/>
  <c r="AO4" i="4"/>
  <c r="AKL4" i="4"/>
  <c r="AFF4" i="4"/>
  <c r="AAB4" i="4"/>
  <c r="WB4" i="4"/>
  <c r="ST4" i="4"/>
  <c r="PP4" i="4"/>
  <c r="MJ4" i="4"/>
  <c r="HN4" i="4"/>
  <c r="EN4" i="4"/>
  <c r="BR4" i="4"/>
  <c r="AFA4" i="4"/>
  <c r="PQ4" i="4"/>
  <c r="W4" i="4"/>
  <c r="AEN4" i="4"/>
  <c r="XH4" i="4"/>
  <c r="QT4" i="4"/>
  <c r="HF4" i="4"/>
  <c r="YO4" i="4"/>
  <c r="AHB4" i="4"/>
  <c r="QR4" i="4"/>
  <c r="HB4" i="4"/>
  <c r="V4" i="4"/>
  <c r="OI4" i="4"/>
  <c r="O4" i="4"/>
  <c r="ABV4" i="4"/>
  <c r="TV4" i="4"/>
  <c r="NL4" i="4"/>
  <c r="GX4" i="4"/>
  <c r="CP4" i="4"/>
  <c r="AAI4" i="4"/>
  <c r="AKT4" i="4"/>
  <c r="RJ4" i="4"/>
  <c r="BV4" i="4"/>
  <c r="LG4" i="4"/>
  <c r="AHT4" i="4"/>
  <c r="XP4" i="4"/>
  <c r="UL4" i="4"/>
  <c r="RF4" i="4"/>
  <c r="NZ4" i="4"/>
  <c r="JF4" i="4"/>
  <c r="FZ4" i="4"/>
  <c r="DB4" i="4"/>
  <c r="AH4" i="4"/>
  <c r="YU4" i="4"/>
  <c r="LA4" i="4"/>
  <c r="AJV4" i="4"/>
  <c r="ACB4" i="4"/>
  <c r="TZ4" i="4"/>
  <c r="LZ4" i="4"/>
  <c r="ED4" i="4"/>
  <c r="TO4" i="4"/>
  <c r="GG4" i="4"/>
  <c r="Q4" i="4"/>
  <c r="ABX4" i="4"/>
  <c r="VN4" i="4"/>
  <c r="PB4" i="4"/>
  <c r="KH4" i="4"/>
  <c r="EB4" i="4"/>
  <c r="ACK4" i="4"/>
  <c r="JS4" i="4"/>
  <c r="AJL4" i="4"/>
  <c r="ZD4" i="4"/>
  <c r="SD4" i="4"/>
  <c r="LT4" i="4"/>
  <c r="FJ4" i="4"/>
  <c r="AFG4" i="4"/>
  <c r="VC4" i="4"/>
  <c r="QG4" i="4"/>
  <c r="DQ4" i="4"/>
  <c r="ACT4" i="4"/>
  <c r="KT4" i="4"/>
  <c r="TQ4" i="4"/>
  <c r="DI4" i="4"/>
  <c r="AHD4" i="4"/>
  <c r="VP4" i="4"/>
  <c r="NP4" i="4"/>
  <c r="CT4" i="4"/>
  <c r="ACM4" i="4"/>
  <c r="KQ4" i="4"/>
  <c r="AJP4" i="4"/>
  <c r="ZJ4" i="4"/>
  <c r="TX4" i="4"/>
  <c r="NN4" i="4"/>
  <c r="IR4" i="4"/>
  <c r="CR4" i="4"/>
  <c r="TI4" i="4"/>
  <c r="CI4" i="4"/>
  <c r="AEH4" i="4"/>
  <c r="WZ4" i="4"/>
  <c r="QP4" i="4"/>
  <c r="KD4" i="4"/>
  <c r="DZ4" i="4"/>
  <c r="T4" i="4"/>
  <c r="ACG4" i="4"/>
  <c r="XG4" i="4"/>
  <c r="SC4" i="4"/>
  <c r="OG4" i="4"/>
  <c r="JI4" i="4"/>
  <c r="FC4" i="4"/>
  <c r="CC4" i="4"/>
  <c r="I4" i="4"/>
  <c r="AIZ4" i="4"/>
  <c r="AGL4" i="4"/>
  <c r="ADZ4" i="4"/>
  <c r="ABL4" i="4"/>
  <c r="YV4" i="4"/>
  <c r="WV4" i="4"/>
  <c r="VF4" i="4"/>
  <c r="TP4" i="4"/>
  <c r="RZ4" i="4"/>
  <c r="QL4" i="4"/>
  <c r="OV4" i="4"/>
  <c r="ND4" i="4"/>
  <c r="LP4" i="4"/>
  <c r="JZ4" i="4"/>
  <c r="IH4" i="4"/>
  <c r="GT4" i="4"/>
  <c r="FF4" i="4"/>
  <c r="DV4" i="4"/>
  <c r="CJ4" i="4"/>
  <c r="AZ4" i="4"/>
  <c r="P4" i="4"/>
  <c r="AJE4" i="4"/>
  <c r="ABA4" i="4"/>
  <c r="XA4" i="4"/>
  <c r="RY4" i="4"/>
  <c r="MU4" i="4"/>
  <c r="JC4" i="4"/>
  <c r="EW4" i="4"/>
  <c r="BE4" i="4"/>
  <c r="ALB4" i="4"/>
  <c r="AIJ4" i="4"/>
  <c r="AFX4" i="4"/>
  <c r="ADH4" i="4"/>
  <c r="AAV4" i="4"/>
  <c r="YF4" i="4"/>
  <c r="WJ4" i="4"/>
  <c r="UV4" i="4"/>
  <c r="TF4" i="4"/>
  <c r="RR4" i="4"/>
  <c r="PZ4" i="4"/>
  <c r="OJ4" i="4"/>
  <c r="MV4" i="4"/>
  <c r="LD4" i="4"/>
  <c r="JN4" i="4"/>
  <c r="HZ4" i="4"/>
  <c r="GJ4" i="4"/>
  <c r="EV4" i="4"/>
  <c r="DL4" i="4"/>
  <c r="CB4" i="4"/>
  <c r="AP4" i="4"/>
  <c r="F4" i="4"/>
  <c r="GI4" i="4"/>
  <c r="ZL4" i="4"/>
  <c r="SL4" i="4"/>
  <c r="PF4" i="4"/>
  <c r="KJ4" i="4"/>
  <c r="IT4" i="4"/>
  <c r="FN4" i="4"/>
  <c r="BJ4" i="4"/>
  <c r="X4" i="4"/>
  <c r="OK4" i="4"/>
  <c r="CO4" i="4"/>
  <c r="AEJ4" i="4"/>
  <c r="XB4" i="4"/>
  <c r="SJ4" i="4"/>
  <c r="LV4" i="4"/>
  <c r="FL4" i="4"/>
  <c r="BF4" i="4"/>
  <c r="XI4" i="4"/>
  <c r="GC4" i="4"/>
  <c r="AGV4" i="4"/>
  <c r="VL4" i="4"/>
  <c r="OZ4" i="4"/>
  <c r="IP4" i="4"/>
  <c r="BD4" i="4"/>
  <c r="B24" i="1"/>
  <c r="C3" i="1" s="1"/>
  <c r="ALB25" i="4" l="1"/>
  <c r="EF25" i="4"/>
  <c r="EE25" i="4"/>
  <c r="LL25" i="4"/>
  <c r="AHM25" i="4"/>
  <c r="FY25" i="4"/>
  <c r="ABC25" i="4"/>
  <c r="AGB25" i="4"/>
  <c r="LK25" i="4"/>
  <c r="NW25" i="4"/>
  <c r="AHS25" i="4"/>
  <c r="IT25" i="4"/>
  <c r="LT25" i="4"/>
  <c r="EK25" i="4"/>
  <c r="ZI25" i="4"/>
  <c r="HG25" i="4"/>
  <c r="AJI25" i="4"/>
  <c r="PU25" i="4"/>
  <c r="ZQ25" i="4"/>
  <c r="AJQ25" i="4"/>
  <c r="VO25" i="4"/>
  <c r="IE25" i="4"/>
  <c r="AKA25" i="4"/>
  <c r="WF25" i="4"/>
  <c r="JU25" i="4"/>
  <c r="AFK25" i="4"/>
  <c r="UC25" i="4"/>
  <c r="AHO25" i="4"/>
  <c r="ALI25" i="4"/>
  <c r="ALF25" i="4"/>
  <c r="ACW25" i="4"/>
  <c r="QQ25" i="4"/>
  <c r="XS25" i="4"/>
  <c r="TM25" i="4"/>
  <c r="U25" i="4"/>
  <c r="TV25" i="4"/>
  <c r="RW25" i="4"/>
  <c r="IA25" i="4"/>
  <c r="QA25" i="4"/>
  <c r="ABK25" i="4"/>
  <c r="AEA25" i="4"/>
  <c r="RG25" i="4"/>
  <c r="AJP25" i="4"/>
  <c r="TQ25" i="4"/>
  <c r="HN25" i="4"/>
  <c r="AAS25" i="4"/>
  <c r="Y25" i="4"/>
  <c r="PG25" i="4"/>
  <c r="PY25" i="4"/>
  <c r="AIY25" i="4"/>
  <c r="PE25" i="4"/>
  <c r="ACS25" i="4"/>
  <c r="CE25" i="4"/>
  <c r="EW25" i="4"/>
  <c r="ABV25" i="4"/>
  <c r="AAM25" i="4"/>
  <c r="SC25" i="4"/>
  <c r="AKT25" i="4"/>
  <c r="KZ25" i="4"/>
  <c r="YJ25" i="4"/>
  <c r="QC25" i="4"/>
  <c r="AKO25" i="4"/>
  <c r="ADN25" i="4"/>
  <c r="FI25" i="4"/>
  <c r="AAE25" i="4"/>
  <c r="YC25" i="4"/>
  <c r="ABX25" i="4"/>
  <c r="NS25" i="4"/>
  <c r="QS25" i="4"/>
  <c r="GS25" i="4"/>
  <c r="GW25" i="4"/>
  <c r="SM25" i="4"/>
  <c r="AID25" i="4"/>
  <c r="ABM25" i="4"/>
  <c r="KW25" i="4"/>
  <c r="ZW25" i="4"/>
  <c r="XR25" i="4"/>
  <c r="DS25" i="4"/>
  <c r="II25" i="4"/>
  <c r="NO25" i="4"/>
  <c r="EA25" i="4"/>
  <c r="JN25" i="4"/>
  <c r="LZ25" i="4"/>
  <c r="HF25" i="4"/>
  <c r="M25" i="4"/>
  <c r="SN25" i="4"/>
  <c r="XM25" i="4"/>
  <c r="AFD25" i="4"/>
  <c r="GU25" i="4"/>
  <c r="PC25" i="4"/>
  <c r="US25" i="4"/>
  <c r="ABJ25" i="4"/>
  <c r="JQ25" i="4"/>
  <c r="O25" i="4"/>
  <c r="AIH25" i="4"/>
  <c r="OD25" i="4"/>
  <c r="MK25" i="4"/>
  <c r="FR25" i="4"/>
  <c r="ADJ25" i="4"/>
  <c r="KP25" i="4"/>
  <c r="RV25" i="4"/>
  <c r="DR25" i="4"/>
  <c r="QW25" i="4"/>
  <c r="AHC25" i="4"/>
  <c r="SZ25" i="4"/>
  <c r="UA25" i="4"/>
  <c r="NZ25" i="4"/>
  <c r="ALL25" i="4"/>
  <c r="YY25" i="4"/>
  <c r="DC25" i="4"/>
  <c r="AGT25" i="4"/>
  <c r="TS25" i="4"/>
  <c r="YI25" i="4"/>
  <c r="VG25" i="4"/>
  <c r="SE25" i="4"/>
  <c r="N9" i="2"/>
  <c r="WJ25" i="4"/>
  <c r="ND25" i="4"/>
  <c r="OG25" i="4"/>
  <c r="WZ25" i="4"/>
  <c r="ZJ25" i="4"/>
  <c r="FJ25" i="4"/>
  <c r="KH25" i="4"/>
  <c r="AKL25" i="4"/>
  <c r="HO25" i="4"/>
  <c r="VQ25" i="4"/>
  <c r="IS25" i="4"/>
  <c r="WI25" i="4"/>
  <c r="GV25" i="4"/>
  <c r="TT25" i="4"/>
  <c r="KO25" i="4"/>
  <c r="TH25" i="4"/>
  <c r="IB25" i="4"/>
  <c r="AKB25" i="4"/>
  <c r="KA25" i="4"/>
  <c r="ZM25" i="4"/>
  <c r="CY25" i="4"/>
  <c r="ABU25" i="4"/>
  <c r="BX25" i="4"/>
  <c r="SH25" i="4"/>
  <c r="XX25" i="4"/>
  <c r="AGZ25" i="4"/>
  <c r="FA25" i="4"/>
  <c r="UU25" i="4"/>
  <c r="AJU25" i="4"/>
  <c r="AHK25" i="4"/>
  <c r="ALO25" i="4"/>
  <c r="E25" i="4"/>
  <c r="IQ25" i="4"/>
  <c r="ZG25" i="4"/>
  <c r="PK25" i="4"/>
  <c r="FO25" i="4"/>
  <c r="HE25" i="4"/>
  <c r="AAG25" i="4"/>
  <c r="WM25" i="4"/>
  <c r="ZF25" i="4"/>
  <c r="YX25" i="4"/>
  <c r="YK25" i="4"/>
  <c r="OO25" i="4"/>
  <c r="F25" i="4"/>
  <c r="QT25" i="4"/>
  <c r="ZT25" i="4"/>
  <c r="EG25" i="4"/>
  <c r="ADK25" i="4"/>
  <c r="AIQ25" i="4"/>
  <c r="TD25" i="4"/>
  <c r="SO25" i="4"/>
  <c r="GE25" i="4"/>
  <c r="ET25" i="4"/>
  <c r="KT25" i="4"/>
  <c r="VN25" i="4"/>
  <c r="AAZ25" i="4"/>
  <c r="RD25" i="4"/>
  <c r="XY25" i="4"/>
  <c r="AEN25" i="4"/>
  <c r="GO25" i="4"/>
  <c r="AKP25" i="4"/>
  <c r="ZO25" i="4"/>
  <c r="SG25" i="4"/>
  <c r="LC25" i="4"/>
  <c r="QI25" i="4"/>
  <c r="IN25" i="4"/>
  <c r="AAF25" i="4"/>
  <c r="GY25" i="4"/>
  <c r="OZ25" i="4"/>
  <c r="MN25" i="4"/>
  <c r="ABO25" i="4"/>
  <c r="AET25" i="4"/>
  <c r="AGQ25" i="4"/>
  <c r="WU25" i="4"/>
  <c r="MY25" i="4"/>
  <c r="SW25" i="4"/>
  <c r="DX25" i="4"/>
  <c r="QO25" i="4"/>
  <c r="LS25" i="4"/>
  <c r="BW25" i="4"/>
  <c r="AKW25" i="4"/>
  <c r="PS25" i="4"/>
  <c r="JA25" i="4"/>
  <c r="ALE25" i="4"/>
  <c r="ADP25" i="4"/>
  <c r="AAU25" i="4"/>
  <c r="HC25" i="4"/>
  <c r="AHA25" i="4"/>
  <c r="XE25" i="4"/>
  <c r="NI25" i="4"/>
  <c r="DM25" i="4"/>
  <c r="IY25" i="4"/>
  <c r="ABF25" i="4"/>
  <c r="AEE25" i="4"/>
  <c r="CU25" i="4"/>
  <c r="ABR25" i="4"/>
  <c r="AJR25" i="4"/>
  <c r="HK25" i="4"/>
  <c r="BO25" i="4"/>
  <c r="FC25" i="4"/>
  <c r="AHT25" i="4"/>
  <c r="AD25" i="4"/>
  <c r="AGC25" i="4"/>
  <c r="CM25" i="4"/>
  <c r="VW25" i="4"/>
  <c r="AIE25" i="4"/>
  <c r="AFS25" i="4"/>
  <c r="BG25" i="4"/>
  <c r="HU25" i="4"/>
  <c r="AY25" i="4"/>
  <c r="KU25" i="4"/>
  <c r="AQ25" i="4"/>
  <c r="KM25" i="4"/>
  <c r="UI25" i="4"/>
  <c r="AEU25" i="4"/>
  <c r="IK25" i="4"/>
  <c r="AZ25" i="4"/>
  <c r="FZ25" i="4"/>
  <c r="AFT25" i="4"/>
  <c r="NF25" i="4"/>
  <c r="BD25" i="4"/>
  <c r="MM25" i="4"/>
  <c r="RL25" i="4"/>
  <c r="AAC25" i="4"/>
  <c r="VR25" i="4"/>
  <c r="JX25" i="4"/>
  <c r="WT25" i="4"/>
  <c r="CN25" i="4"/>
  <c r="HR25" i="4"/>
  <c r="ZB25" i="4"/>
  <c r="EO25" i="4"/>
  <c r="OS25" i="4"/>
  <c r="ACR25" i="4"/>
  <c r="NU25" i="4"/>
  <c r="PA25" i="4"/>
  <c r="AIS25" i="4"/>
  <c r="AJC25" i="4"/>
  <c r="AGX25" i="4"/>
  <c r="AJK25" i="4"/>
  <c r="QY25" i="4"/>
  <c r="AGA25" i="4"/>
  <c r="YB25" i="4"/>
  <c r="ADG25" i="4"/>
  <c r="AHG25" i="4"/>
  <c r="AJM25" i="4"/>
  <c r="N21" i="2"/>
  <c r="O21" i="2" s="1"/>
  <c r="N13" i="2"/>
  <c r="O13" i="2" s="1"/>
  <c r="N20" i="2"/>
  <c r="O20" i="2" s="1"/>
  <c r="N12" i="2"/>
  <c r="N18" i="2"/>
  <c r="O18" i="2" s="1"/>
  <c r="N10" i="2"/>
  <c r="N15" i="2"/>
  <c r="O15" i="2" s="1"/>
  <c r="N19" i="2"/>
  <c r="O19" i="2" s="1"/>
  <c r="N17" i="2"/>
  <c r="O17" i="2" s="1"/>
  <c r="N14" i="2"/>
  <c r="O14" i="2" s="1"/>
  <c r="N11" i="2"/>
  <c r="N16" i="2"/>
  <c r="O16" i="2" s="1"/>
  <c r="BF25" i="4"/>
  <c r="X25" i="4"/>
  <c r="DI25" i="4"/>
  <c r="PX25" i="4"/>
  <c r="ABN25" i="4"/>
  <c r="JC25" i="4"/>
  <c r="TZ25" i="4"/>
  <c r="HP25" i="4"/>
  <c r="ZK25" i="4"/>
  <c r="LV25" i="4"/>
  <c r="MV25" i="4"/>
  <c r="QL25" i="4"/>
  <c r="MJ25" i="4"/>
  <c r="QM25" i="4"/>
  <c r="GF25" i="4"/>
  <c r="CL25" i="4"/>
  <c r="NA25" i="4"/>
  <c r="MD25" i="4"/>
  <c r="RI25" i="4"/>
  <c r="AFW25" i="4"/>
  <c r="AAO25" i="4"/>
  <c r="XZ25" i="4"/>
  <c r="OU25" i="4"/>
  <c r="AIM25" i="4"/>
  <c r="AFL25" i="4"/>
  <c r="RQ25" i="4"/>
  <c r="TK25" i="4"/>
  <c r="AGP25" i="4"/>
  <c r="ADY25" i="4"/>
  <c r="ALN25" i="4"/>
  <c r="RO25" i="4"/>
  <c r="AIN25" i="4"/>
  <c r="ADV25" i="4"/>
  <c r="HS25" i="4"/>
  <c r="ADO25" i="4"/>
  <c r="AIK25" i="4"/>
  <c r="OF25" i="4"/>
  <c r="MZ25" i="4"/>
  <c r="AKZ25" i="4"/>
  <c r="MA25" i="4"/>
  <c r="AGK25" i="4"/>
  <c r="AAL25" i="4"/>
  <c r="ZV25" i="4"/>
  <c r="ACJ25" i="4"/>
  <c r="ZA25" i="4"/>
  <c r="ACQ25" i="4"/>
  <c r="AFB25" i="4"/>
  <c r="AED25" i="4"/>
  <c r="WE25" i="4"/>
  <c r="DK25" i="4"/>
  <c r="NG25" i="4"/>
  <c r="XC25" i="4"/>
  <c r="AJD25" i="4"/>
  <c r="AKQ25" i="4"/>
  <c r="AEM25" i="4"/>
  <c r="AEO25" i="4"/>
  <c r="AAN25" i="4"/>
  <c r="AHQ25" i="4"/>
  <c r="XU25" i="4"/>
  <c r="NY25" i="4"/>
  <c r="EC25" i="4"/>
  <c r="AFR25" i="4"/>
  <c r="AGR25" i="4"/>
  <c r="EQ25" i="4"/>
  <c r="SU25" i="4"/>
  <c r="WR25" i="4"/>
  <c r="AM25" i="4"/>
  <c r="YQ25" i="4"/>
  <c r="AJS25" i="4"/>
  <c r="ES25" i="4"/>
  <c r="ALA25" i="4"/>
  <c r="AKH25" i="4"/>
  <c r="ALC25" i="4"/>
  <c r="AHF25" i="4"/>
  <c r="AIW25" i="4"/>
  <c r="AHN25" i="4"/>
  <c r="AJB25" i="4"/>
  <c r="ZN25" i="4"/>
  <c r="AKJ25" i="4"/>
  <c r="ZH25" i="4"/>
  <c r="AFZ25" i="4"/>
  <c r="YH25" i="4"/>
  <c r="AHH25" i="4"/>
  <c r="ACP25" i="4"/>
  <c r="AGY25" i="4"/>
  <c r="ABT25" i="4"/>
  <c r="AIL25" i="4"/>
  <c r="ALK25" i="4"/>
  <c r="AFC25" i="4"/>
  <c r="MQ25" i="4"/>
  <c r="ACA25" i="4"/>
  <c r="VI25" i="4"/>
  <c r="AGH25" i="4"/>
  <c r="AAT25" i="4"/>
  <c r="WO25" i="4"/>
  <c r="MS25" i="4"/>
  <c r="CW25" i="4"/>
  <c r="BA25" i="4"/>
  <c r="UY25" i="4"/>
  <c r="EY25" i="4"/>
  <c r="ABS25" i="4"/>
  <c r="AHX25" i="4"/>
  <c r="AKC25" i="4"/>
  <c r="AKY25" i="4"/>
  <c r="AJJ25" i="4"/>
  <c r="AEL25" i="4"/>
  <c r="AKE25" i="4"/>
  <c r="ABD25" i="4"/>
  <c r="S25" i="4"/>
  <c r="ACH25" i="4"/>
  <c r="JO25" i="4"/>
  <c r="AEF25" i="4"/>
  <c r="AKX25" i="4"/>
  <c r="YP25" i="4"/>
  <c r="AA25" i="4"/>
  <c r="LM25" i="4"/>
  <c r="ACZ25" i="4"/>
  <c r="AFE25" i="4"/>
  <c r="ADI25" i="4"/>
  <c r="GM25" i="4"/>
  <c r="UQ25" i="4"/>
  <c r="GI25" i="4"/>
  <c r="ABL25" i="4"/>
  <c r="BV25" i="4"/>
  <c r="EN25" i="4"/>
  <c r="HV25" i="4"/>
  <c r="DJ25" i="4"/>
  <c r="BB25" i="4"/>
  <c r="YM25" i="4"/>
  <c r="ALD25" i="4"/>
  <c r="WP25" i="4"/>
  <c r="CF25" i="4"/>
  <c r="JT25" i="4"/>
  <c r="RB25" i="4"/>
  <c r="YL25" i="4"/>
  <c r="CZ25" i="4"/>
  <c r="JB25" i="4"/>
  <c r="PN25" i="4"/>
  <c r="VZ25" i="4"/>
  <c r="PI25" i="4"/>
  <c r="OQ25" i="4"/>
  <c r="GZ25" i="4"/>
  <c r="MP25" i="4"/>
  <c r="DO25" i="4"/>
  <c r="NM25" i="4"/>
  <c r="GN25" i="4"/>
  <c r="QJ25" i="4"/>
  <c r="VH25" i="4"/>
  <c r="ABP25" i="4"/>
  <c r="AJN25" i="4"/>
  <c r="MW25" i="4"/>
  <c r="OC25" i="4"/>
  <c r="WA25" i="4"/>
  <c r="AEW25" i="4"/>
  <c r="AKI25" i="4"/>
  <c r="CG25" i="4"/>
  <c r="ABZ25" i="4"/>
  <c r="ACY25" i="4"/>
  <c r="YR25" i="4"/>
  <c r="ALG25" i="4"/>
  <c r="QK25" i="4"/>
  <c r="OM25" i="4"/>
  <c r="MI25" i="4"/>
  <c r="AJZ25" i="4"/>
  <c r="AAD25" i="4"/>
  <c r="AIT25" i="4"/>
  <c r="ABB25" i="4"/>
  <c r="AFJ25" i="4"/>
  <c r="XK25" i="4"/>
  <c r="ACI25" i="4"/>
  <c r="FW25" i="4"/>
  <c r="AGI25" i="4"/>
  <c r="JW25" i="4"/>
  <c r="AKM25" i="4"/>
  <c r="BQ25" i="4"/>
  <c r="AIG25" i="4"/>
  <c r="AKG25" i="4"/>
  <c r="ADF25" i="4"/>
  <c r="KG25" i="4"/>
  <c r="AK25" i="4"/>
  <c r="ACC25" i="4"/>
  <c r="AKK25" i="4"/>
  <c r="FL25" i="4"/>
  <c r="YF25" i="4"/>
  <c r="RJ25" i="4"/>
  <c r="YG25" i="4"/>
  <c r="ACV25" i="4"/>
  <c r="LI25" i="4"/>
  <c r="CX25" i="4"/>
  <c r="MB25" i="4"/>
  <c r="QZ25" i="4"/>
  <c r="AKN25" i="4"/>
  <c r="VS25" i="4"/>
  <c r="AHW25" i="4"/>
  <c r="FN25" i="4"/>
  <c r="AGL25" i="4"/>
  <c r="LU25" i="4"/>
  <c r="RP25" i="4"/>
  <c r="ADR25" i="4"/>
  <c r="OW25" i="4"/>
  <c r="AHY25" i="4"/>
  <c r="AKU25" i="4"/>
  <c r="MC25" i="4"/>
  <c r="CB25" i="4"/>
  <c r="FF25" i="4"/>
  <c r="ACG25" i="4"/>
  <c r="ACT25" i="4"/>
  <c r="AJV25" i="4"/>
  <c r="ZC25" i="4"/>
  <c r="ADB25" i="4"/>
  <c r="UT25" i="4"/>
  <c r="PR25" i="4"/>
  <c r="AEY25" i="4"/>
  <c r="OY25" i="4"/>
  <c r="NR25" i="4"/>
  <c r="AII25" i="4"/>
  <c r="ACU25" i="4"/>
  <c r="XB25" i="4"/>
  <c r="PZ25" i="4"/>
  <c r="XA25" i="4"/>
  <c r="I25" i="4"/>
  <c r="CT25" i="4"/>
  <c r="Q25" i="4"/>
  <c r="CP25" i="4"/>
  <c r="W25" i="4"/>
  <c r="AL25" i="4"/>
  <c r="AFI25" i="4"/>
  <c r="EU25" i="4"/>
  <c r="PM25" i="4"/>
  <c r="QN25" i="4"/>
  <c r="EM25" i="4"/>
  <c r="BL25" i="4"/>
  <c r="CS25" i="4"/>
  <c r="FV25" i="4"/>
  <c r="ZZ25" i="4"/>
  <c r="WG25" i="4"/>
  <c r="L25" i="4"/>
  <c r="PL25" i="4"/>
  <c r="ALJ25" i="4"/>
  <c r="ADU25" i="4"/>
  <c r="XT25" i="4"/>
  <c r="IW25" i="4"/>
  <c r="AJG25" i="4"/>
  <c r="ZY25" i="4"/>
  <c r="ADS25" i="4"/>
  <c r="AIU25" i="4"/>
  <c r="AGV25" i="4"/>
  <c r="AEJ25" i="4"/>
  <c r="PF25" i="4"/>
  <c r="EV25" i="4"/>
  <c r="RR25" i="4"/>
  <c r="AIJ25" i="4"/>
  <c r="ABA25" i="4"/>
  <c r="IH25" i="4"/>
  <c r="VF25" i="4"/>
  <c r="CC25" i="4"/>
  <c r="DZ25" i="4"/>
  <c r="IR25" i="4"/>
  <c r="NP25" i="4"/>
  <c r="QG25" i="4"/>
  <c r="JS25" i="4"/>
  <c r="GG25" i="4"/>
  <c r="YU25" i="4"/>
  <c r="XP25" i="4"/>
  <c r="GX25" i="4"/>
  <c r="QR25" i="4"/>
  <c r="PQ25" i="4"/>
  <c r="WB25" i="4"/>
  <c r="DH25" i="4"/>
  <c r="PV25" i="4"/>
  <c r="AIF25" i="4"/>
  <c r="ALJ27" i="4"/>
  <c r="ALB27" i="4"/>
  <c r="ALB48" i="4" s="1"/>
  <c r="AKT27" i="4"/>
  <c r="AKL27" i="4"/>
  <c r="AKD27" i="4"/>
  <c r="AJV27" i="4"/>
  <c r="AJN27" i="4"/>
  <c r="AJF27" i="4"/>
  <c r="AIX27" i="4"/>
  <c r="AIP27" i="4"/>
  <c r="AIP29" i="4" s="1"/>
  <c r="AIH27" i="4"/>
  <c r="AHZ27" i="4"/>
  <c r="AHR27" i="4"/>
  <c r="AHJ27" i="4"/>
  <c r="AHJ39" i="4" s="1"/>
  <c r="AHB27" i="4"/>
  <c r="AGT27" i="4"/>
  <c r="AGL27" i="4"/>
  <c r="AGD27" i="4"/>
  <c r="AGD44" i="4" s="1"/>
  <c r="AFV27" i="4"/>
  <c r="AFN27" i="4"/>
  <c r="AFF27" i="4"/>
  <c r="AEX27" i="4"/>
  <c r="AEP27" i="4"/>
  <c r="AEH27" i="4"/>
  <c r="ADZ27" i="4"/>
  <c r="ADR27" i="4"/>
  <c r="ADR30" i="4" s="1"/>
  <c r="ADJ27" i="4"/>
  <c r="ADB27" i="4"/>
  <c r="ACT27" i="4"/>
  <c r="ACT48" i="4" s="1"/>
  <c r="ACL27" i="4"/>
  <c r="ACD27" i="4"/>
  <c r="ABV27" i="4"/>
  <c r="ABN27" i="4"/>
  <c r="ABF27" i="4"/>
  <c r="ABF43" i="4" s="1"/>
  <c r="AAX27" i="4"/>
  <c r="AAP27" i="4"/>
  <c r="AAH27" i="4"/>
  <c r="ZZ27" i="4"/>
  <c r="ZR27" i="4"/>
  <c r="ZJ27" i="4"/>
  <c r="ZJ36" i="4" s="1"/>
  <c r="ZB27" i="4"/>
  <c r="ZB35" i="4" s="1"/>
  <c r="YT27" i="4"/>
  <c r="YT33" i="4" s="1"/>
  <c r="YL27" i="4"/>
  <c r="YD27" i="4"/>
  <c r="XV27" i="4"/>
  <c r="XN27" i="4"/>
  <c r="XF27" i="4"/>
  <c r="WX27" i="4"/>
  <c r="WP27" i="4"/>
  <c r="WP34" i="4" s="1"/>
  <c r="WH27" i="4"/>
  <c r="WH31" i="4" s="1"/>
  <c r="VZ27" i="4"/>
  <c r="VR27" i="4"/>
  <c r="VJ27" i="4"/>
  <c r="VB27" i="4"/>
  <c r="UT27" i="4"/>
  <c r="UL27" i="4"/>
  <c r="UD27" i="4"/>
  <c r="UD32" i="4" s="1"/>
  <c r="TV27" i="4"/>
  <c r="TV32" i="4" s="1"/>
  <c r="TN27" i="4"/>
  <c r="TF27" i="4"/>
  <c r="SX27" i="4"/>
  <c r="SX32" i="4" s="1"/>
  <c r="SP27" i="4"/>
  <c r="SH27" i="4"/>
  <c r="SH37" i="4" s="1"/>
  <c r="RZ27" i="4"/>
  <c r="RR27" i="4"/>
  <c r="RR39" i="4" s="1"/>
  <c r="RJ27" i="4"/>
  <c r="RJ32" i="4" s="1"/>
  <c r="RB27" i="4"/>
  <c r="QT27" i="4"/>
  <c r="QL27" i="4"/>
  <c r="QD27" i="4"/>
  <c r="PV27" i="4"/>
  <c r="PN27" i="4"/>
  <c r="PF27" i="4"/>
  <c r="OX27" i="4"/>
  <c r="OX43" i="4" s="1"/>
  <c r="OP27" i="4"/>
  <c r="OH27" i="4"/>
  <c r="OH34" i="4" s="1"/>
  <c r="NZ27" i="4"/>
  <c r="NR27" i="4"/>
  <c r="NJ27" i="4"/>
  <c r="NB27" i="4"/>
  <c r="MT27" i="4"/>
  <c r="ML27" i="4"/>
  <c r="ML46" i="4" s="1"/>
  <c r="MD27" i="4"/>
  <c r="MD39" i="4" s="1"/>
  <c r="LV27" i="4"/>
  <c r="LV36" i="4" s="1"/>
  <c r="LN27" i="4"/>
  <c r="ALI27" i="4"/>
  <c r="ALA27" i="4"/>
  <c r="AKS27" i="4"/>
  <c r="AKK27" i="4"/>
  <c r="AKC27" i="4"/>
  <c r="AKC42" i="4" s="1"/>
  <c r="AJU27" i="4"/>
  <c r="AJM27" i="4"/>
  <c r="AJE27" i="4"/>
  <c r="AIW27" i="4"/>
  <c r="AIO27" i="4"/>
  <c r="AIG27" i="4"/>
  <c r="AHY27" i="4"/>
  <c r="AHQ27" i="4"/>
  <c r="AHQ36" i="4" s="1"/>
  <c r="AHI27" i="4"/>
  <c r="AHA27" i="4"/>
  <c r="AGS27" i="4"/>
  <c r="AGK27" i="4"/>
  <c r="AGC27" i="4"/>
  <c r="AFU27" i="4"/>
  <c r="AFM27" i="4"/>
  <c r="AFE27" i="4"/>
  <c r="AFE38" i="4" s="1"/>
  <c r="AEW27" i="4"/>
  <c r="AEO27" i="4"/>
  <c r="AEG27" i="4"/>
  <c r="ADY27" i="4"/>
  <c r="ADQ27" i="4"/>
  <c r="ADI27" i="4"/>
  <c r="ADA27" i="4"/>
  <c r="ACS27" i="4"/>
  <c r="ACS28" i="4" s="1"/>
  <c r="ACK27" i="4"/>
  <c r="ACC27" i="4"/>
  <c r="ABU27" i="4"/>
  <c r="ABM27" i="4"/>
  <c r="ABE27" i="4"/>
  <c r="AAW27" i="4"/>
  <c r="AAO27" i="4"/>
  <c r="AAG27" i="4"/>
  <c r="AAG31" i="4" s="1"/>
  <c r="ZY27" i="4"/>
  <c r="ZQ27" i="4"/>
  <c r="ZI27" i="4"/>
  <c r="ZA27" i="4"/>
  <c r="YS27" i="4"/>
  <c r="YS39" i="4" s="1"/>
  <c r="YK27" i="4"/>
  <c r="YC27" i="4"/>
  <c r="YC45" i="4" s="1"/>
  <c r="XU27" i="4"/>
  <c r="XU47" i="4" s="1"/>
  <c r="XM27" i="4"/>
  <c r="XE27" i="4"/>
  <c r="WW27" i="4"/>
  <c r="WO27" i="4"/>
  <c r="WG27" i="4"/>
  <c r="VY27" i="4"/>
  <c r="VQ27" i="4"/>
  <c r="VI27" i="4"/>
  <c r="VI37" i="4" s="1"/>
  <c r="VA27" i="4"/>
  <c r="US27" i="4"/>
  <c r="UK27" i="4"/>
  <c r="UC27" i="4"/>
  <c r="TU27" i="4"/>
  <c r="TM27" i="4"/>
  <c r="TE27" i="4"/>
  <c r="SW27" i="4"/>
  <c r="SW38" i="4" s="1"/>
  <c r="SO27" i="4"/>
  <c r="SG27" i="4"/>
  <c r="RY27" i="4"/>
  <c r="RQ27" i="4"/>
  <c r="RI27" i="4"/>
  <c r="RA27" i="4"/>
  <c r="QS27" i="4"/>
  <c r="QK27" i="4"/>
  <c r="QK40" i="4" s="1"/>
  <c r="QC27" i="4"/>
  <c r="PU27" i="4"/>
  <c r="PM27" i="4"/>
  <c r="PE27" i="4"/>
  <c r="OW27" i="4"/>
  <c r="OO27" i="4"/>
  <c r="OG27" i="4"/>
  <c r="OG41" i="4" s="1"/>
  <c r="NY27" i="4"/>
  <c r="NY42" i="4" s="1"/>
  <c r="NQ27" i="4"/>
  <c r="NI27" i="4"/>
  <c r="NA27" i="4"/>
  <c r="MS27" i="4"/>
  <c r="ALH27" i="4"/>
  <c r="AKZ27" i="4"/>
  <c r="AKR27" i="4"/>
  <c r="AKJ27" i="4"/>
  <c r="AKJ30" i="4" s="1"/>
  <c r="AKB27" i="4"/>
  <c r="AJT27" i="4"/>
  <c r="AJL27" i="4"/>
  <c r="AJD27" i="4"/>
  <c r="AIV27" i="4"/>
  <c r="AIV33" i="4" s="1"/>
  <c r="AIN27" i="4"/>
  <c r="AIF27" i="4"/>
  <c r="AHX27" i="4"/>
  <c r="AHP27" i="4"/>
  <c r="AHH27" i="4"/>
  <c r="AGZ27" i="4"/>
  <c r="AGR27" i="4"/>
  <c r="AGJ27" i="4"/>
  <c r="AGJ37" i="4" s="1"/>
  <c r="AGB27" i="4"/>
  <c r="AFT27" i="4"/>
  <c r="AFL27" i="4"/>
  <c r="AFL43" i="4" s="1"/>
  <c r="AFD27" i="4"/>
  <c r="AEV27" i="4"/>
  <c r="AEN27" i="4"/>
  <c r="AEF27" i="4"/>
  <c r="ADX27" i="4"/>
  <c r="ADP27" i="4"/>
  <c r="ADH27" i="4"/>
  <c r="ACZ27" i="4"/>
  <c r="ACZ29" i="4" s="1"/>
  <c r="ACR27" i="4"/>
  <c r="ACJ27" i="4"/>
  <c r="ACB27" i="4"/>
  <c r="ABT27" i="4"/>
  <c r="ABL27" i="4"/>
  <c r="ABD27" i="4"/>
  <c r="AAV27" i="4"/>
  <c r="AAN27" i="4"/>
  <c r="AAF27" i="4"/>
  <c r="ZX27" i="4"/>
  <c r="ZP27" i="4"/>
  <c r="ZH27" i="4"/>
  <c r="YZ27" i="4"/>
  <c r="YR27" i="4"/>
  <c r="YJ27" i="4"/>
  <c r="YB27" i="4"/>
  <c r="YB41" i="4" s="1"/>
  <c r="XT27" i="4"/>
  <c r="XL27" i="4"/>
  <c r="XL35" i="4" s="1"/>
  <c r="XD27" i="4"/>
  <c r="WV27" i="4"/>
  <c r="WN27" i="4"/>
  <c r="WF27" i="4"/>
  <c r="VX27" i="4"/>
  <c r="VX28" i="4" s="1"/>
  <c r="VP27" i="4"/>
  <c r="VP33" i="4" s="1"/>
  <c r="VH27" i="4"/>
  <c r="UZ27" i="4"/>
  <c r="UR27" i="4"/>
  <c r="UJ27" i="4"/>
  <c r="UB27" i="4"/>
  <c r="TT27" i="4"/>
  <c r="TT38" i="4" s="1"/>
  <c r="TL27" i="4"/>
  <c r="TD27" i="4"/>
  <c r="SV27" i="4"/>
  <c r="SN27" i="4"/>
  <c r="SF27" i="4"/>
  <c r="RX27" i="4"/>
  <c r="RP27" i="4"/>
  <c r="RH27" i="4"/>
  <c r="QZ27" i="4"/>
  <c r="QR27" i="4"/>
  <c r="QR36" i="4" s="1"/>
  <c r="QJ27" i="4"/>
  <c r="QB27" i="4"/>
  <c r="PT27" i="4"/>
  <c r="PL27" i="4"/>
  <c r="PD27" i="4"/>
  <c r="OV27" i="4"/>
  <c r="ON27" i="4"/>
  <c r="OF27" i="4"/>
  <c r="OF31" i="4" s="1"/>
  <c r="NX27" i="4"/>
  <c r="NP27" i="4"/>
  <c r="NH27" i="4"/>
  <c r="MZ27" i="4"/>
  <c r="MR27" i="4"/>
  <c r="MJ27" i="4"/>
  <c r="MB27" i="4"/>
  <c r="LT27" i="4"/>
  <c r="LT30" i="4" s="1"/>
  <c r="ALL27" i="4"/>
  <c r="ALD27" i="4"/>
  <c r="AKV27" i="4"/>
  <c r="AKN27" i="4"/>
  <c r="AKF27" i="4"/>
  <c r="AJX27" i="4"/>
  <c r="AJP27" i="4"/>
  <c r="AJH27" i="4"/>
  <c r="AJH34" i="4" s="1"/>
  <c r="AIZ27" i="4"/>
  <c r="AIR27" i="4"/>
  <c r="AIJ27" i="4"/>
  <c r="AIB27" i="4"/>
  <c r="AIB31" i="4" s="1"/>
  <c r="AHT27" i="4"/>
  <c r="AHL27" i="4"/>
  <c r="AHD27" i="4"/>
  <c r="AGV27" i="4"/>
  <c r="AGV32" i="4" s="1"/>
  <c r="AGN27" i="4"/>
  <c r="AGF27" i="4"/>
  <c r="AFX27" i="4"/>
  <c r="AFP27" i="4"/>
  <c r="AFH27" i="4"/>
  <c r="AEZ27" i="4"/>
  <c r="AER27" i="4"/>
  <c r="AEJ27" i="4"/>
  <c r="AEJ38" i="4" s="1"/>
  <c r="AEB27" i="4"/>
  <c r="AEB46" i="4" s="1"/>
  <c r="ADT27" i="4"/>
  <c r="ADL27" i="4"/>
  <c r="ADD27" i="4"/>
  <c r="ACV27" i="4"/>
  <c r="ACN27" i="4"/>
  <c r="ACF27" i="4"/>
  <c r="ABX27" i="4"/>
  <c r="ABX29" i="4" s="1"/>
  <c r="ABP27" i="4"/>
  <c r="ABP30" i="4" s="1"/>
  <c r="ABH27" i="4"/>
  <c r="AAZ27" i="4"/>
  <c r="AAR27" i="4"/>
  <c r="AAJ27" i="4"/>
  <c r="AAB27" i="4"/>
  <c r="ZT27" i="4"/>
  <c r="ZL27" i="4"/>
  <c r="ZL29" i="4" s="1"/>
  <c r="ZD27" i="4"/>
  <c r="YV27" i="4"/>
  <c r="YN27" i="4"/>
  <c r="YF27" i="4"/>
  <c r="XX27" i="4"/>
  <c r="XP27" i="4"/>
  <c r="XH27" i="4"/>
  <c r="WZ27" i="4"/>
  <c r="WZ30" i="4" s="1"/>
  <c r="WR27" i="4"/>
  <c r="WR34" i="4" s="1"/>
  <c r="WJ27" i="4"/>
  <c r="WB27" i="4"/>
  <c r="VT27" i="4"/>
  <c r="VL27" i="4"/>
  <c r="VD27" i="4"/>
  <c r="UV27" i="4"/>
  <c r="UV35" i="4" s="1"/>
  <c r="UN27" i="4"/>
  <c r="UN29" i="4" s="1"/>
  <c r="UF27" i="4"/>
  <c r="UF33" i="4" s="1"/>
  <c r="TX27" i="4"/>
  <c r="TP27" i="4"/>
  <c r="TH27" i="4"/>
  <c r="SZ27" i="4"/>
  <c r="SR27" i="4"/>
  <c r="SJ27" i="4"/>
  <c r="SB27" i="4"/>
  <c r="SB34" i="4" s="1"/>
  <c r="RT27" i="4"/>
  <c r="RL27" i="4"/>
  <c r="RD27" i="4"/>
  <c r="QV27" i="4"/>
  <c r="QN27" i="4"/>
  <c r="QF27" i="4"/>
  <c r="PX27" i="4"/>
  <c r="PP27" i="4"/>
  <c r="PP35" i="4" s="1"/>
  <c r="PH27" i="4"/>
  <c r="OZ27" i="4"/>
  <c r="OZ34" i="4" s="1"/>
  <c r="OR27" i="4"/>
  <c r="OJ27" i="4"/>
  <c r="OB27" i="4"/>
  <c r="NT27" i="4"/>
  <c r="NL27" i="4"/>
  <c r="ND27" i="4"/>
  <c r="ND30" i="4" s="1"/>
  <c r="MV27" i="4"/>
  <c r="MV36" i="4" s="1"/>
  <c r="MN27" i="4"/>
  <c r="MF27" i="4"/>
  <c r="LX27" i="4"/>
  <c r="LP27" i="4"/>
  <c r="ALC27" i="4"/>
  <c r="AKM27" i="4"/>
  <c r="AJW27" i="4"/>
  <c r="AJG27" i="4"/>
  <c r="AJG35" i="4" s="1"/>
  <c r="AIQ27" i="4"/>
  <c r="AIA27" i="4"/>
  <c r="AHK27" i="4"/>
  <c r="AGU27" i="4"/>
  <c r="AGE27" i="4"/>
  <c r="AFO27" i="4"/>
  <c r="AEY27" i="4"/>
  <c r="AEI27" i="4"/>
  <c r="ADS27" i="4"/>
  <c r="ADC27" i="4"/>
  <c r="ACM27" i="4"/>
  <c r="ABW27" i="4"/>
  <c r="ABG27" i="4"/>
  <c r="AAQ27" i="4"/>
  <c r="AAQ44" i="4" s="1"/>
  <c r="AAA27" i="4"/>
  <c r="AAA29" i="4" s="1"/>
  <c r="ZK27" i="4"/>
  <c r="ZK34" i="4" s="1"/>
  <c r="YU27" i="4"/>
  <c r="YE27" i="4"/>
  <c r="XO27" i="4"/>
  <c r="WY27" i="4"/>
  <c r="WY48" i="4" s="1"/>
  <c r="WI27" i="4"/>
  <c r="VS27" i="4"/>
  <c r="VC27" i="4"/>
  <c r="VC34" i="4" s="1"/>
  <c r="UM27" i="4"/>
  <c r="TW27" i="4"/>
  <c r="TG27" i="4"/>
  <c r="SQ27" i="4"/>
  <c r="SA27" i="4"/>
  <c r="RK27" i="4"/>
  <c r="QU27" i="4"/>
  <c r="QE27" i="4"/>
  <c r="QE41" i="4" s="1"/>
  <c r="PO27" i="4"/>
  <c r="PO39" i="4" s="1"/>
  <c r="OY27" i="4"/>
  <c r="OI27" i="4"/>
  <c r="NS27" i="4"/>
  <c r="NC27" i="4"/>
  <c r="MM27" i="4"/>
  <c r="LZ27" i="4"/>
  <c r="LM27" i="4"/>
  <c r="LM32" i="4" s="1"/>
  <c r="LE27" i="4"/>
  <c r="KW27" i="4"/>
  <c r="KO27" i="4"/>
  <c r="KG27" i="4"/>
  <c r="JY27" i="4"/>
  <c r="JQ27" i="4"/>
  <c r="JI27" i="4"/>
  <c r="JA27" i="4"/>
  <c r="JA34" i="4" s="1"/>
  <c r="IS27" i="4"/>
  <c r="IS41" i="4" s="1"/>
  <c r="IK27" i="4"/>
  <c r="IC27" i="4"/>
  <c r="HU27" i="4"/>
  <c r="HM27" i="4"/>
  <c r="HE27" i="4"/>
  <c r="GW27" i="4"/>
  <c r="GO27" i="4"/>
  <c r="GO41" i="4" s="1"/>
  <c r="GG27" i="4"/>
  <c r="FY27" i="4"/>
  <c r="FQ27" i="4"/>
  <c r="FI27" i="4"/>
  <c r="FA27" i="4"/>
  <c r="ES27" i="4"/>
  <c r="EK27" i="4"/>
  <c r="EC27" i="4"/>
  <c r="EC39" i="4" s="1"/>
  <c r="DU27" i="4"/>
  <c r="DU44" i="4" s="1"/>
  <c r="DM27" i="4"/>
  <c r="DE27" i="4"/>
  <c r="CW27" i="4"/>
  <c r="CO27" i="4"/>
  <c r="CG27" i="4"/>
  <c r="BY27" i="4"/>
  <c r="BY46" i="4" s="1"/>
  <c r="BQ27" i="4"/>
  <c r="BQ47" i="4" s="1"/>
  <c r="BI27" i="4"/>
  <c r="BI38" i="4" s="1"/>
  <c r="BA27" i="4"/>
  <c r="AS27" i="4"/>
  <c r="AK27" i="4"/>
  <c r="AC27" i="4"/>
  <c r="U27" i="4"/>
  <c r="M27" i="4"/>
  <c r="E27" i="4"/>
  <c r="ALO27" i="4"/>
  <c r="ALO36" i="4" s="1"/>
  <c r="AKY27" i="4"/>
  <c r="AKI27" i="4"/>
  <c r="AJS27" i="4"/>
  <c r="AJC27" i="4"/>
  <c r="AIM27" i="4"/>
  <c r="AHW27" i="4"/>
  <c r="AHW45" i="4" s="1"/>
  <c r="AHG27" i="4"/>
  <c r="AHG38" i="4" s="1"/>
  <c r="AGQ27" i="4"/>
  <c r="AGQ29" i="4" s="1"/>
  <c r="AGA27" i="4"/>
  <c r="AFK27" i="4"/>
  <c r="AEU27" i="4"/>
  <c r="AEE27" i="4"/>
  <c r="ADO27" i="4"/>
  <c r="ACY27" i="4"/>
  <c r="ACI27" i="4"/>
  <c r="ACI36" i="4" s="1"/>
  <c r="ABS27" i="4"/>
  <c r="ABS31" i="4" s="1"/>
  <c r="ABC27" i="4"/>
  <c r="AAM27" i="4"/>
  <c r="ZW27" i="4"/>
  <c r="ZG27" i="4"/>
  <c r="YQ27" i="4"/>
  <c r="YA27" i="4"/>
  <c r="YA42" i="4" s="1"/>
  <c r="XK27" i="4"/>
  <c r="XK40" i="4" s="1"/>
  <c r="WU27" i="4"/>
  <c r="WU30" i="4" s="1"/>
  <c r="WE27" i="4"/>
  <c r="WE32" i="4" s="1"/>
  <c r="VO27" i="4"/>
  <c r="UY27" i="4"/>
  <c r="UI27" i="4"/>
  <c r="TS27" i="4"/>
  <c r="TC27" i="4"/>
  <c r="TC44" i="4" s="1"/>
  <c r="SM27" i="4"/>
  <c r="SM29" i="4" s="1"/>
  <c r="RW27" i="4"/>
  <c r="RW36" i="4" s="1"/>
  <c r="RG27" i="4"/>
  <c r="QQ27" i="4"/>
  <c r="QA27" i="4"/>
  <c r="PK27" i="4"/>
  <c r="OU27" i="4"/>
  <c r="OE27" i="4"/>
  <c r="NO27" i="4"/>
  <c r="NO42" i="4" s="1"/>
  <c r="MY27" i="4"/>
  <c r="MY32" i="4" s="1"/>
  <c r="MK27" i="4"/>
  <c r="MK38" i="4" s="1"/>
  <c r="LY27" i="4"/>
  <c r="LL27" i="4"/>
  <c r="LD27" i="4"/>
  <c r="KV27" i="4"/>
  <c r="KN27" i="4"/>
  <c r="KN30" i="4" s="1"/>
  <c r="KF27" i="4"/>
  <c r="KF28" i="4" s="1"/>
  <c r="JX27" i="4"/>
  <c r="JX34" i="4" s="1"/>
  <c r="JP27" i="4"/>
  <c r="JP30" i="4" s="1"/>
  <c r="JH27" i="4"/>
  <c r="IZ27" i="4"/>
  <c r="IR27" i="4"/>
  <c r="IJ27" i="4"/>
  <c r="IB27" i="4"/>
  <c r="IB29" i="4" s="1"/>
  <c r="HT27" i="4"/>
  <c r="HT37" i="4" s="1"/>
  <c r="HL27" i="4"/>
  <c r="HL40" i="4" s="1"/>
  <c r="HD27" i="4"/>
  <c r="HD29" i="4" s="1"/>
  <c r="GV27" i="4"/>
  <c r="GN27" i="4"/>
  <c r="GF27" i="4"/>
  <c r="FX27" i="4"/>
  <c r="FP27" i="4"/>
  <c r="FP31" i="4" s="1"/>
  <c r="FH27" i="4"/>
  <c r="FH34" i="4" s="1"/>
  <c r="EZ27" i="4"/>
  <c r="EZ39" i="4" s="1"/>
  <c r="ER27" i="4"/>
  <c r="EJ27" i="4"/>
  <c r="EB27" i="4"/>
  <c r="DT27" i="4"/>
  <c r="DL27" i="4"/>
  <c r="DD27" i="4"/>
  <c r="CV27" i="4"/>
  <c r="CV45" i="4" s="1"/>
  <c r="CN27" i="4"/>
  <c r="CN30" i="4" s="1"/>
  <c r="CF27" i="4"/>
  <c r="BX27" i="4"/>
  <c r="BX34" i="4" s="1"/>
  <c r="BP27" i="4"/>
  <c r="BH27" i="4"/>
  <c r="AZ27" i="4"/>
  <c r="AR27" i="4"/>
  <c r="AR34" i="4" s="1"/>
  <c r="AJ27" i="4"/>
  <c r="AJ38" i="4" s="1"/>
  <c r="AB27" i="4"/>
  <c r="T27" i="4"/>
  <c r="L27" i="4"/>
  <c r="D27" i="4"/>
  <c r="ALF27" i="4"/>
  <c r="AKP27" i="4"/>
  <c r="AKP34" i="4" s="1"/>
  <c r="AJZ27" i="4"/>
  <c r="AJZ37" i="4" s="1"/>
  <c r="AJJ27" i="4"/>
  <c r="AJJ43" i="4" s="1"/>
  <c r="AIT27" i="4"/>
  <c r="AID27" i="4"/>
  <c r="AHN27" i="4"/>
  <c r="AHN45" i="4" s="1"/>
  <c r="AGX27" i="4"/>
  <c r="AGX42" i="4" s="1"/>
  <c r="AGH27" i="4"/>
  <c r="AFR27" i="4"/>
  <c r="AFB27" i="4"/>
  <c r="AFB31" i="4" s="1"/>
  <c r="AEL27" i="4"/>
  <c r="AEL41" i="4" s="1"/>
  <c r="ADV27" i="4"/>
  <c r="ADV36" i="4" s="1"/>
  <c r="ADF27" i="4"/>
  <c r="ACP27" i="4"/>
  <c r="ACP40" i="4" s="1"/>
  <c r="ABZ27" i="4"/>
  <c r="ABZ33" i="4" s="1"/>
  <c r="ABJ27" i="4"/>
  <c r="AAT27" i="4"/>
  <c r="AAT41" i="4" s="1"/>
  <c r="AAD27" i="4"/>
  <c r="ZN27" i="4"/>
  <c r="YX27" i="4"/>
  <c r="YH27" i="4"/>
  <c r="XR27" i="4"/>
  <c r="XB27" i="4"/>
  <c r="XB40" i="4" s="1"/>
  <c r="WL27" i="4"/>
  <c r="VV27" i="4"/>
  <c r="VV45" i="4" s="1"/>
  <c r="VF27" i="4"/>
  <c r="VF37" i="4" s="1"/>
  <c r="UP27" i="4"/>
  <c r="UP38" i="4" s="1"/>
  <c r="TZ27" i="4"/>
  <c r="TZ36" i="4" s="1"/>
  <c r="TJ27" i="4"/>
  <c r="ST27" i="4"/>
  <c r="ST44" i="4" s="1"/>
  <c r="SD27" i="4"/>
  <c r="SD40" i="4" s="1"/>
  <c r="RN27" i="4"/>
  <c r="QX27" i="4"/>
  <c r="QH27" i="4"/>
  <c r="QH37" i="4" s="1"/>
  <c r="PR27" i="4"/>
  <c r="PB27" i="4"/>
  <c r="PB46" i="4" s="1"/>
  <c r="OL27" i="4"/>
  <c r="OL33" i="4" s="1"/>
  <c r="NV27" i="4"/>
  <c r="NV30" i="4" s="1"/>
  <c r="NF27" i="4"/>
  <c r="MP27" i="4"/>
  <c r="MC27" i="4"/>
  <c r="MC43" i="4" s="1"/>
  <c r="LQ27" i="4"/>
  <c r="LQ35" i="4" s="1"/>
  <c r="LG27" i="4"/>
  <c r="LG46" i="4" s="1"/>
  <c r="KY27" i="4"/>
  <c r="KY34" i="4" s="1"/>
  <c r="KQ27" i="4"/>
  <c r="KI27" i="4"/>
  <c r="KA27" i="4"/>
  <c r="KA45" i="4" s="1"/>
  <c r="JS27" i="4"/>
  <c r="JK27" i="4"/>
  <c r="JC27" i="4"/>
  <c r="JC41" i="4" s="1"/>
  <c r="IU27" i="4"/>
  <c r="IU43" i="4" s="1"/>
  <c r="IM27" i="4"/>
  <c r="IM30" i="4" s="1"/>
  <c r="IE27" i="4"/>
  <c r="HW27" i="4"/>
  <c r="HW40" i="4" s="1"/>
  <c r="HO27" i="4"/>
  <c r="HO35" i="4" s="1"/>
  <c r="HG27" i="4"/>
  <c r="GY27" i="4"/>
  <c r="GY47" i="4" s="1"/>
  <c r="GQ27" i="4"/>
  <c r="GQ30" i="4" s="1"/>
  <c r="GI27" i="4"/>
  <c r="GI36" i="4" s="1"/>
  <c r="GA27" i="4"/>
  <c r="GA41" i="4" s="1"/>
  <c r="FS27" i="4"/>
  <c r="FS40" i="4" s="1"/>
  <c r="FK27" i="4"/>
  <c r="FK42" i="4" s="1"/>
  <c r="FC27" i="4"/>
  <c r="FC42" i="4" s="1"/>
  <c r="EU27" i="4"/>
  <c r="EM27" i="4"/>
  <c r="EE27" i="4"/>
  <c r="EE30" i="4" s="1"/>
  <c r="DW27" i="4"/>
  <c r="DO27" i="4"/>
  <c r="DO40" i="4" s="1"/>
  <c r="DG27" i="4"/>
  <c r="DG41" i="4" s="1"/>
  <c r="CY27" i="4"/>
  <c r="CY30" i="4" s="1"/>
  <c r="CQ27" i="4"/>
  <c r="CI27" i="4"/>
  <c r="CA27" i="4"/>
  <c r="BS27" i="4"/>
  <c r="BS41" i="4" s="1"/>
  <c r="BK27" i="4"/>
  <c r="BK29" i="4" s="1"/>
  <c r="BC27" i="4"/>
  <c r="AU27" i="4"/>
  <c r="AM27" i="4"/>
  <c r="AM40" i="4" s="1"/>
  <c r="AE27" i="4"/>
  <c r="W27" i="4"/>
  <c r="O27" i="4"/>
  <c r="G27" i="4"/>
  <c r="G45" i="4" s="1"/>
  <c r="AKU27" i="4"/>
  <c r="AKU35" i="4" s="1"/>
  <c r="AJR27" i="4"/>
  <c r="AIU27" i="4"/>
  <c r="AHU27" i="4"/>
  <c r="AHU30" i="4" s="1"/>
  <c r="AGW27" i="4"/>
  <c r="AFW27" i="4"/>
  <c r="AET27" i="4"/>
  <c r="ADW27" i="4"/>
  <c r="ADW38" i="4" s="1"/>
  <c r="ACW27" i="4"/>
  <c r="ABY27" i="4"/>
  <c r="AAY27" i="4"/>
  <c r="ZV27" i="4"/>
  <c r="ZV45" i="4" s="1"/>
  <c r="YY27" i="4"/>
  <c r="XY27" i="4"/>
  <c r="XA27" i="4"/>
  <c r="WA27" i="4"/>
  <c r="WA43" i="4" s="1"/>
  <c r="UX27" i="4"/>
  <c r="UA27" i="4"/>
  <c r="UA46" i="4" s="1"/>
  <c r="TA27" i="4"/>
  <c r="SC27" i="4"/>
  <c r="RC27" i="4"/>
  <c r="RC46" i="4" s="1"/>
  <c r="PZ27" i="4"/>
  <c r="PC27" i="4"/>
  <c r="OC27" i="4"/>
  <c r="OC48" i="4" s="1"/>
  <c r="NE27" i="4"/>
  <c r="MG27" i="4"/>
  <c r="MG41" i="4" s="1"/>
  <c r="LK27" i="4"/>
  <c r="KZ27" i="4"/>
  <c r="KL27" i="4"/>
  <c r="KL34" i="4" s="1"/>
  <c r="JZ27" i="4"/>
  <c r="JM27" i="4"/>
  <c r="IY27" i="4"/>
  <c r="IY44" i="4" s="1"/>
  <c r="IN27" i="4"/>
  <c r="IN32" i="4" s="1"/>
  <c r="HZ27" i="4"/>
  <c r="HZ37" i="4" s="1"/>
  <c r="HN27" i="4"/>
  <c r="HN33" i="4" s="1"/>
  <c r="HA27" i="4"/>
  <c r="GM27" i="4"/>
  <c r="GB27" i="4"/>
  <c r="FN27" i="4"/>
  <c r="FB27" i="4"/>
  <c r="FB29" i="4" s="1"/>
  <c r="EO27" i="4"/>
  <c r="EO42" i="4" s="1"/>
  <c r="EA27" i="4"/>
  <c r="EA36" i="4" s="1"/>
  <c r="DP27" i="4"/>
  <c r="DB27" i="4"/>
  <c r="DB38" i="4" s="1"/>
  <c r="CP27" i="4"/>
  <c r="CC27" i="4"/>
  <c r="BO27" i="4"/>
  <c r="BD27" i="4"/>
  <c r="BD39" i="4" s="1"/>
  <c r="AP27" i="4"/>
  <c r="AP44" i="4" s="1"/>
  <c r="AD27" i="4"/>
  <c r="AD48" i="4" s="1"/>
  <c r="Q27" i="4"/>
  <c r="Q47" i="4" s="1"/>
  <c r="ALN27" i="4"/>
  <c r="ALN43" i="4" s="1"/>
  <c r="AKQ27" i="4"/>
  <c r="AJQ27" i="4"/>
  <c r="AIS27" i="4"/>
  <c r="AHS27" i="4"/>
  <c r="AGP27" i="4"/>
  <c r="AFS27" i="4"/>
  <c r="AFS30" i="4" s="1"/>
  <c r="AES27" i="4"/>
  <c r="AES30" i="4" s="1"/>
  <c r="ADU27" i="4"/>
  <c r="ADU37" i="4" s="1"/>
  <c r="ACU27" i="4"/>
  <c r="ABR27" i="4"/>
  <c r="AAU27" i="4"/>
  <c r="ZU27" i="4"/>
  <c r="ZU44" i="4" s="1"/>
  <c r="YW27" i="4"/>
  <c r="YW35" i="4" s="1"/>
  <c r="XW27" i="4"/>
  <c r="WT27" i="4"/>
  <c r="VW27" i="4"/>
  <c r="UW27" i="4"/>
  <c r="TY27" i="4"/>
  <c r="SY27" i="4"/>
  <c r="RV27" i="4"/>
  <c r="RV30" i="4" s="1"/>
  <c r="QY27" i="4"/>
  <c r="QY30" i="4" s="1"/>
  <c r="PY27" i="4"/>
  <c r="PY43" i="4" s="1"/>
  <c r="PA27" i="4"/>
  <c r="PA47" i="4" s="1"/>
  <c r="OA27" i="4"/>
  <c r="OA35" i="4" s="1"/>
  <c r="MX27" i="4"/>
  <c r="MX47" i="4" s="1"/>
  <c r="ME27" i="4"/>
  <c r="LJ27" i="4"/>
  <c r="KX27" i="4"/>
  <c r="KX31" i="4" s="1"/>
  <c r="KK27" i="4"/>
  <c r="KK38" i="4" s="1"/>
  <c r="JW27" i="4"/>
  <c r="JW38" i="4" s="1"/>
  <c r="JL27" i="4"/>
  <c r="IX27" i="4"/>
  <c r="IL27" i="4"/>
  <c r="IL32" i="4" s="1"/>
  <c r="HY27" i="4"/>
  <c r="HK27" i="4"/>
  <c r="GZ27" i="4"/>
  <c r="GZ38" i="4" s="1"/>
  <c r="GL27" i="4"/>
  <c r="FZ27" i="4"/>
  <c r="FM27" i="4"/>
  <c r="FM30" i="4" s="1"/>
  <c r="EY27" i="4"/>
  <c r="EY33" i="4" s="1"/>
  <c r="EN27" i="4"/>
  <c r="DZ27" i="4"/>
  <c r="DN27" i="4"/>
  <c r="DN37" i="4" s="1"/>
  <c r="DA27" i="4"/>
  <c r="DA45" i="4" s="1"/>
  <c r="CM27" i="4"/>
  <c r="CM33" i="4" s="1"/>
  <c r="CB27" i="4"/>
  <c r="BN27" i="4"/>
  <c r="BB27" i="4"/>
  <c r="BB43" i="4" s="1"/>
  <c r="AO27" i="4"/>
  <c r="AA27" i="4"/>
  <c r="P27" i="4"/>
  <c r="ALE27" i="4"/>
  <c r="ALE33" i="4" s="1"/>
  <c r="AKE27" i="4"/>
  <c r="AJB27" i="4"/>
  <c r="AJB30" i="4" s="1"/>
  <c r="AIE27" i="4"/>
  <c r="AIE37" i="4" s="1"/>
  <c r="AHE27" i="4"/>
  <c r="AHE39" i="4" s="1"/>
  <c r="AGG27" i="4"/>
  <c r="AGG45" i="4" s="1"/>
  <c r="AFG27" i="4"/>
  <c r="AED27" i="4"/>
  <c r="ADG27" i="4"/>
  <c r="ADG37" i="4" s="1"/>
  <c r="ACG27" i="4"/>
  <c r="ACG47" i="4" s="1"/>
  <c r="ABI27" i="4"/>
  <c r="ABI28" i="4" s="1"/>
  <c r="AAI27" i="4"/>
  <c r="ZF27" i="4"/>
  <c r="ZF46" i="4" s="1"/>
  <c r="YI27" i="4"/>
  <c r="XI27" i="4"/>
  <c r="WK27" i="4"/>
  <c r="WK41" i="4" s="1"/>
  <c r="VK27" i="4"/>
  <c r="VK46" i="4" s="1"/>
  <c r="UH27" i="4"/>
  <c r="UH28" i="4" s="1"/>
  <c r="TK27" i="4"/>
  <c r="TK28" i="4" s="1"/>
  <c r="SK27" i="4"/>
  <c r="SK35" i="4" s="1"/>
  <c r="RM27" i="4"/>
  <c r="RM40" i="4" s="1"/>
  <c r="QM27" i="4"/>
  <c r="PJ27" i="4"/>
  <c r="PJ46" i="4" s="1"/>
  <c r="OM27" i="4"/>
  <c r="NM27" i="4"/>
  <c r="NM33" i="4" s="1"/>
  <c r="MO27" i="4"/>
  <c r="MO35" i="4" s="1"/>
  <c r="LS27" i="4"/>
  <c r="LS34" i="4" s="1"/>
  <c r="LC27" i="4"/>
  <c r="LC35" i="4" s="1"/>
  <c r="KR27" i="4"/>
  <c r="KR29" i="4" s="1"/>
  <c r="KD27" i="4"/>
  <c r="JR27" i="4"/>
  <c r="JE27" i="4"/>
  <c r="IQ27" i="4"/>
  <c r="IQ35" i="4" s="1"/>
  <c r="IF27" i="4"/>
  <c r="IF33" i="4" s="1"/>
  <c r="HR27" i="4"/>
  <c r="HR30" i="4" s="1"/>
  <c r="HF27" i="4"/>
  <c r="GS27" i="4"/>
  <c r="GS33" i="4" s="1"/>
  <c r="GE27" i="4"/>
  <c r="FT27" i="4"/>
  <c r="FT35" i="4" s="1"/>
  <c r="FF27" i="4"/>
  <c r="FF37" i="4" s="1"/>
  <c r="ET27" i="4"/>
  <c r="ET29" i="4" s="1"/>
  <c r="EG27" i="4"/>
  <c r="EG47" i="4" s="1"/>
  <c r="DS27" i="4"/>
  <c r="DS28" i="4" s="1"/>
  <c r="DH27" i="4"/>
  <c r="CT27" i="4"/>
  <c r="CT32" i="4" s="1"/>
  <c r="CH27" i="4"/>
  <c r="CH40" i="4" s="1"/>
  <c r="BU27" i="4"/>
  <c r="BU38" i="4" s="1"/>
  <c r="BG27" i="4"/>
  <c r="BG29" i="4" s="1"/>
  <c r="AV27" i="4"/>
  <c r="AV42" i="4" s="1"/>
  <c r="AH27" i="4"/>
  <c r="V27" i="4"/>
  <c r="V45" i="4" s="1"/>
  <c r="I27" i="4"/>
  <c r="AKG27" i="4"/>
  <c r="AKG36" i="4" s="1"/>
  <c r="AIL27" i="4"/>
  <c r="AIL31" i="4" s="1"/>
  <c r="AHC27" i="4"/>
  <c r="AHC42" i="4" s="1"/>
  <c r="AFJ27" i="4"/>
  <c r="AEA27" i="4"/>
  <c r="AEA46" i="4" s="1"/>
  <c r="ACH27" i="4"/>
  <c r="ACH40" i="4" s="1"/>
  <c r="AAS27" i="4"/>
  <c r="AAS40" i="4" s="1"/>
  <c r="ZE27" i="4"/>
  <c r="XQ27" i="4"/>
  <c r="XQ35" i="4" s="1"/>
  <c r="WC27" i="4"/>
  <c r="WC41" i="4" s="1"/>
  <c r="UO27" i="4"/>
  <c r="SU27" i="4"/>
  <c r="RF27" i="4"/>
  <c r="RF43" i="4" s="1"/>
  <c r="PS27" i="4"/>
  <c r="PS46" i="4" s="1"/>
  <c r="OD27" i="4"/>
  <c r="OD40" i="4" s="1"/>
  <c r="MQ27" i="4"/>
  <c r="LI27" i="4"/>
  <c r="LI47" i="4" s="1"/>
  <c r="KP27" i="4"/>
  <c r="KP46" i="4" s="1"/>
  <c r="JU27" i="4"/>
  <c r="JU43" i="4" s="1"/>
  <c r="JB27" i="4"/>
  <c r="IG27" i="4"/>
  <c r="HJ27" i="4"/>
  <c r="HJ33" i="4" s="1"/>
  <c r="GR27" i="4"/>
  <c r="FV27" i="4"/>
  <c r="FV44" i="4" s="1"/>
  <c r="FD27" i="4"/>
  <c r="FD29" i="4" s="1"/>
  <c r="EH27" i="4"/>
  <c r="EH46" i="4" s="1"/>
  <c r="DK27" i="4"/>
  <c r="DK45" i="4" s="1"/>
  <c r="CS27" i="4"/>
  <c r="CS44" i="4" s="1"/>
  <c r="BW27" i="4"/>
  <c r="BW44" i="4" s="1"/>
  <c r="BE27" i="4"/>
  <c r="AI27" i="4"/>
  <c r="AI38" i="4" s="1"/>
  <c r="N27" i="4"/>
  <c r="ALM27" i="4"/>
  <c r="ALM28" i="4" s="1"/>
  <c r="AKA27" i="4"/>
  <c r="AIK27" i="4"/>
  <c r="AIK29" i="4" s="1"/>
  <c r="AGY27" i="4"/>
  <c r="AFI27" i="4"/>
  <c r="AFI36" i="4" s="1"/>
  <c r="ADN27" i="4"/>
  <c r="ACE27" i="4"/>
  <c r="ACE44" i="4" s="1"/>
  <c r="AAL27" i="4"/>
  <c r="AAL47" i="4" s="1"/>
  <c r="ZC27" i="4"/>
  <c r="ZC44" i="4" s="1"/>
  <c r="XJ27" i="4"/>
  <c r="XJ40" i="4" s="1"/>
  <c r="VU27" i="4"/>
  <c r="VU30" i="4" s="1"/>
  <c r="UG27" i="4"/>
  <c r="UG41" i="4" s="1"/>
  <c r="SS27" i="4"/>
  <c r="RE27" i="4"/>
  <c r="RE44" i="4" s="1"/>
  <c r="PQ27" i="4"/>
  <c r="PQ29" i="4" s="1"/>
  <c r="NW27" i="4"/>
  <c r="MI27" i="4"/>
  <c r="MI36" i="4" s="1"/>
  <c r="LH27" i="4"/>
  <c r="LH43" i="4" s="1"/>
  <c r="KM27" i="4"/>
  <c r="KM40" i="4" s="1"/>
  <c r="JT27" i="4"/>
  <c r="JT36" i="4" s="1"/>
  <c r="IW27" i="4"/>
  <c r="IW48" i="4" s="1"/>
  <c r="ID27" i="4"/>
  <c r="HI27" i="4"/>
  <c r="HI43" i="4" s="1"/>
  <c r="GP27" i="4"/>
  <c r="FU27" i="4"/>
  <c r="FU41" i="4" s="1"/>
  <c r="EX27" i="4"/>
  <c r="EX48" i="4" s="1"/>
  <c r="EF27" i="4"/>
  <c r="EF37" i="4" s="1"/>
  <c r="DJ27" i="4"/>
  <c r="DJ45" i="4" s="1"/>
  <c r="CR27" i="4"/>
  <c r="CR34" i="4" s="1"/>
  <c r="BV27" i="4"/>
  <c r="BV45" i="4" s="1"/>
  <c r="AY27" i="4"/>
  <c r="AY33" i="4" s="1"/>
  <c r="AG27" i="4"/>
  <c r="AG36" i="4" s="1"/>
  <c r="K27" i="4"/>
  <c r="K33" i="4" s="1"/>
  <c r="AKX27" i="4"/>
  <c r="AKX45" i="4" s="1"/>
  <c r="AJK27" i="4"/>
  <c r="AJK36" i="4" s="1"/>
  <c r="AHV27" i="4"/>
  <c r="AHV44" i="4" s="1"/>
  <c r="AGI27" i="4"/>
  <c r="AGI33" i="4" s="1"/>
  <c r="AKO27" i="4"/>
  <c r="AKO28" i="4" s="1"/>
  <c r="AJA27" i="4"/>
  <c r="AJA36" i="4" s="1"/>
  <c r="AHM27" i="4"/>
  <c r="AFY27" i="4"/>
  <c r="AFY30" i="4" s="1"/>
  <c r="AEK27" i="4"/>
  <c r="AEK38" i="4" s="1"/>
  <c r="ACQ27" i="4"/>
  <c r="ABB27" i="4"/>
  <c r="ABB42" i="4" s="1"/>
  <c r="ZO27" i="4"/>
  <c r="XZ27" i="4"/>
  <c r="WM27" i="4"/>
  <c r="WM29" i="4" s="1"/>
  <c r="UU27" i="4"/>
  <c r="UU46" i="4" s="1"/>
  <c r="TI27" i="4"/>
  <c r="TI48" i="4" s="1"/>
  <c r="RS27" i="4"/>
  <c r="RS33" i="4" s="1"/>
  <c r="QG27" i="4"/>
  <c r="QG31" i="4" s="1"/>
  <c r="OQ27" i="4"/>
  <c r="OQ43" i="4" s="1"/>
  <c r="MW27" i="4"/>
  <c r="LR27" i="4"/>
  <c r="LR40" i="4" s="1"/>
  <c r="KT27" i="4"/>
  <c r="KT46" i="4" s="1"/>
  <c r="KB27" i="4"/>
  <c r="JF27" i="4"/>
  <c r="JF37" i="4" s="1"/>
  <c r="II27" i="4"/>
  <c r="HQ27" i="4"/>
  <c r="HQ32" i="4" s="1"/>
  <c r="GU27" i="4"/>
  <c r="GU46" i="4" s="1"/>
  <c r="GC27" i="4"/>
  <c r="GC46" i="4" s="1"/>
  <c r="FG27" i="4"/>
  <c r="EL27" i="4"/>
  <c r="EL35" i="4" s="1"/>
  <c r="DR27" i="4"/>
  <c r="DR31" i="4" s="1"/>
  <c r="CX27" i="4"/>
  <c r="CX29" i="4" s="1"/>
  <c r="CD27" i="4"/>
  <c r="BJ27" i="4"/>
  <c r="BJ40" i="4" s="1"/>
  <c r="AN27" i="4"/>
  <c r="AN36" i="4" s="1"/>
  <c r="S27" i="4"/>
  <c r="AIY27" i="4"/>
  <c r="AFQ27" i="4"/>
  <c r="AFQ46" i="4" s="1"/>
  <c r="ADE27" i="4"/>
  <c r="ADE34" i="4" s="1"/>
  <c r="AAK27" i="4"/>
  <c r="AAK28" i="4" s="1"/>
  <c r="YG27" i="4"/>
  <c r="YG31" i="4" s="1"/>
  <c r="VM27" i="4"/>
  <c r="VM42" i="4" s="1"/>
  <c r="TB27" i="4"/>
  <c r="QO27" i="4"/>
  <c r="QO29" i="4" s="1"/>
  <c r="NU27" i="4"/>
  <c r="LU27" i="4"/>
  <c r="LU46" i="4" s="1"/>
  <c r="KH27" i="4"/>
  <c r="JD27" i="4"/>
  <c r="JD28" i="4" s="1"/>
  <c r="HV27" i="4"/>
  <c r="GK27" i="4"/>
  <c r="GK45" i="4" s="1"/>
  <c r="FJ27" i="4"/>
  <c r="FJ45" i="4" s="1"/>
  <c r="DY27" i="4"/>
  <c r="DY34" i="4" s="1"/>
  <c r="CU27" i="4"/>
  <c r="CU34" i="4" s="1"/>
  <c r="BM27" i="4"/>
  <c r="BM38" i="4" s="1"/>
  <c r="AF27" i="4"/>
  <c r="ALK27" i="4"/>
  <c r="ALK33" i="4" s="1"/>
  <c r="AII27" i="4"/>
  <c r="AII42" i="4" s="1"/>
  <c r="AFC27" i="4"/>
  <c r="AFC46" i="4" s="1"/>
  <c r="ACX27" i="4"/>
  <c r="ACX48" i="4" s="1"/>
  <c r="AAE27" i="4"/>
  <c r="AAE39" i="4" s="1"/>
  <c r="XS27" i="4"/>
  <c r="XS41" i="4" s="1"/>
  <c r="VG27" i="4"/>
  <c r="VG36" i="4" s="1"/>
  <c r="SL27" i="4"/>
  <c r="QI27" i="4"/>
  <c r="QI36" i="4" s="1"/>
  <c r="NN27" i="4"/>
  <c r="LO27" i="4"/>
  <c r="LO39" i="4" s="1"/>
  <c r="KE27" i="4"/>
  <c r="IV27" i="4"/>
  <c r="IV31" i="4" s="1"/>
  <c r="HS27" i="4"/>
  <c r="GJ27" i="4"/>
  <c r="GJ37" i="4" s="1"/>
  <c r="FE27" i="4"/>
  <c r="FE42" i="4" s="1"/>
  <c r="DX27" i="4"/>
  <c r="CL27" i="4"/>
  <c r="BL27" i="4"/>
  <c r="BL42" i="4" s="1"/>
  <c r="Z27" i="4"/>
  <c r="Z42" i="4" s="1"/>
  <c r="ALG27" i="4"/>
  <c r="ALG45" i="4" s="1"/>
  <c r="AIC27" i="4"/>
  <c r="AFA27" i="4"/>
  <c r="AFA29" i="4" s="1"/>
  <c r="ACO27" i="4"/>
  <c r="ACO36" i="4" s="1"/>
  <c r="AAC27" i="4"/>
  <c r="AAC30" i="4" s="1"/>
  <c r="XG27" i="4"/>
  <c r="XG47" i="4" s="1"/>
  <c r="VE27" i="4"/>
  <c r="VE32" i="4" s="1"/>
  <c r="SI27" i="4"/>
  <c r="SI45" i="4" s="1"/>
  <c r="PW27" i="4"/>
  <c r="PW28" i="4" s="1"/>
  <c r="NK27" i="4"/>
  <c r="NK46" i="4" s="1"/>
  <c r="LF27" i="4"/>
  <c r="LF42" i="4" s="1"/>
  <c r="KC27" i="4"/>
  <c r="KC48" i="4" s="1"/>
  <c r="IT27" i="4"/>
  <c r="IT41" i="4" s="1"/>
  <c r="HP27" i="4"/>
  <c r="HP40" i="4" s="1"/>
  <c r="GH27" i="4"/>
  <c r="GH35" i="4" s="1"/>
  <c r="EW27" i="4"/>
  <c r="EW44" i="4" s="1"/>
  <c r="DV27" i="4"/>
  <c r="DV38" i="4" s="1"/>
  <c r="CK27" i="4"/>
  <c r="BF27" i="4"/>
  <c r="BF35" i="4" s="1"/>
  <c r="Y27" i="4"/>
  <c r="AJO27" i="4"/>
  <c r="AJO34" i="4" s="1"/>
  <c r="AGM27" i="4"/>
  <c r="AGM32" i="4" s="1"/>
  <c r="ADM27" i="4"/>
  <c r="ADM38" i="4" s="1"/>
  <c r="ABK27" i="4"/>
  <c r="ABK30" i="4" s="1"/>
  <c r="YO27" i="4"/>
  <c r="YO43" i="4" s="1"/>
  <c r="WD27" i="4"/>
  <c r="WD37" i="4" s="1"/>
  <c r="TQ27" i="4"/>
  <c r="TQ41" i="4" s="1"/>
  <c r="QW27" i="4"/>
  <c r="OS27" i="4"/>
  <c r="OS47" i="4" s="1"/>
  <c r="MA27" i="4"/>
  <c r="MA32" i="4" s="1"/>
  <c r="KS27" i="4"/>
  <c r="KS42" i="4" s="1"/>
  <c r="JJ27" i="4"/>
  <c r="JJ43" i="4" s="1"/>
  <c r="IA27" i="4"/>
  <c r="IA36" i="4" s="1"/>
  <c r="GX27" i="4"/>
  <c r="GX38" i="4" s="1"/>
  <c r="FO27" i="4"/>
  <c r="FO47" i="4" s="1"/>
  <c r="EI27" i="4"/>
  <c r="DC27" i="4"/>
  <c r="DC33" i="4" s="1"/>
  <c r="BT27" i="4"/>
  <c r="BT37" i="4" s="1"/>
  <c r="AQ27" i="4"/>
  <c r="AQ38" i="4" s="1"/>
  <c r="H27" i="4"/>
  <c r="H33" i="4" s="1"/>
  <c r="AFZ27" i="4"/>
  <c r="AFZ34" i="4" s="1"/>
  <c r="ABA27" i="4"/>
  <c r="VN27" i="4"/>
  <c r="VN29" i="4" s="1"/>
  <c r="QP27" i="4"/>
  <c r="QP39" i="4" s="1"/>
  <c r="LW27" i="4"/>
  <c r="LW39" i="4" s="1"/>
  <c r="JG27" i="4"/>
  <c r="GT27" i="4"/>
  <c r="GT33" i="4" s="1"/>
  <c r="ED27" i="4"/>
  <c r="ED43" i="4" s="1"/>
  <c r="BR27" i="4"/>
  <c r="BR33" i="4" s="1"/>
  <c r="F27" i="4"/>
  <c r="F37" i="4" s="1"/>
  <c r="AEC27" i="4"/>
  <c r="AEC34" i="4" s="1"/>
  <c r="YM27" i="4"/>
  <c r="ACA27" i="4"/>
  <c r="ACA37" i="4" s="1"/>
  <c r="HH27" i="4"/>
  <c r="HH31" i="4" s="1"/>
  <c r="AKW27" i="4"/>
  <c r="AKW35" i="4" s="1"/>
  <c r="AEQ27" i="4"/>
  <c r="AEQ36" i="4" s="1"/>
  <c r="ZS27" i="4"/>
  <c r="ZS29" i="4" s="1"/>
  <c r="UQ27" i="4"/>
  <c r="UQ37" i="4" s="1"/>
  <c r="PI27" i="4"/>
  <c r="PI31" i="4" s="1"/>
  <c r="LB27" i="4"/>
  <c r="IP27" i="4"/>
  <c r="IP37" i="4" s="1"/>
  <c r="GD27" i="4"/>
  <c r="GD30" i="4" s="1"/>
  <c r="DQ27" i="4"/>
  <c r="AX27" i="4"/>
  <c r="AX28" i="4" s="1"/>
  <c r="FR27" i="4"/>
  <c r="FR47" i="4" s="1"/>
  <c r="AJI27" i="4"/>
  <c r="AJI46" i="4" s="1"/>
  <c r="TO27" i="4"/>
  <c r="TO32" i="4" s="1"/>
  <c r="OK27" i="4"/>
  <c r="HX27" i="4"/>
  <c r="HX48" i="4" s="1"/>
  <c r="CZ27" i="4"/>
  <c r="CZ38" i="4" s="1"/>
  <c r="AHO27" i="4"/>
  <c r="AHO40" i="4" s="1"/>
  <c r="NG27" i="4"/>
  <c r="NG43" i="4" s="1"/>
  <c r="JV27" i="4"/>
  <c r="JV42" i="4" s="1"/>
  <c r="CJ27" i="4"/>
  <c r="CJ37" i="4" s="1"/>
  <c r="AKH27" i="4"/>
  <c r="AKH43" i="4" s="1"/>
  <c r="AEM27" i="4"/>
  <c r="AEM45" i="4" s="1"/>
  <c r="ZM27" i="4"/>
  <c r="ZM46" i="4" s="1"/>
  <c r="UE27" i="4"/>
  <c r="PG27" i="4"/>
  <c r="PG36" i="4" s="1"/>
  <c r="LA27" i="4"/>
  <c r="IO27" i="4"/>
  <c r="IO45" i="4" s="1"/>
  <c r="FW27" i="4"/>
  <c r="DI27" i="4"/>
  <c r="DI34" i="4" s="1"/>
  <c r="AW27" i="4"/>
  <c r="AW35" i="4" s="1"/>
  <c r="AJY27" i="4"/>
  <c r="AJY42" i="4" s="1"/>
  <c r="YP27" i="4"/>
  <c r="YP38" i="4" s="1"/>
  <c r="TR27" i="4"/>
  <c r="TR39" i="4" s="1"/>
  <c r="OT27" i="4"/>
  <c r="OT42" i="4" s="1"/>
  <c r="KU27" i="4"/>
  <c r="KU31" i="4" s="1"/>
  <c r="IH27" i="4"/>
  <c r="IH39" i="4" s="1"/>
  <c r="DF27" i="4"/>
  <c r="DF40" i="4" s="1"/>
  <c r="AT27" i="4"/>
  <c r="ADK27" i="4"/>
  <c r="KJ27" i="4"/>
  <c r="KJ42" i="4" s="1"/>
  <c r="FL27" i="4"/>
  <c r="FL32" i="4" s="1"/>
  <c r="AL27" i="4"/>
  <c r="AL39" i="4" s="1"/>
  <c r="XC27" i="4"/>
  <c r="XC38" i="4" s="1"/>
  <c r="EV27" i="4"/>
  <c r="EV31" i="4" s="1"/>
  <c r="X27" i="4"/>
  <c r="X30" i="4" s="1"/>
  <c r="AHF27" i="4"/>
  <c r="AHF43" i="4" s="1"/>
  <c r="ABQ27" i="4"/>
  <c r="ABQ40" i="4" s="1"/>
  <c r="WS27" i="4"/>
  <c r="WS44" i="4" s="1"/>
  <c r="RU27" i="4"/>
  <c r="RU35" i="4" s="1"/>
  <c r="MU27" i="4"/>
  <c r="MU45" i="4" s="1"/>
  <c r="JO27" i="4"/>
  <c r="JO32" i="4" s="1"/>
  <c r="HC27" i="4"/>
  <c r="HC48" i="4" s="1"/>
  <c r="EQ27" i="4"/>
  <c r="EQ35" i="4" s="1"/>
  <c r="CE27" i="4"/>
  <c r="R27" i="4"/>
  <c r="R41" i="4" s="1"/>
  <c r="D25" i="4"/>
  <c r="AGO27" i="4"/>
  <c r="AGO42" i="4" s="1"/>
  <c r="ABO27" i="4"/>
  <c r="ABO44" i="4" s="1"/>
  <c r="WQ27" i="4"/>
  <c r="WQ38" i="4" s="1"/>
  <c r="RO27" i="4"/>
  <c r="RO45" i="4" s="1"/>
  <c r="MH27" i="4"/>
  <c r="MH29" i="4" s="1"/>
  <c r="JN27" i="4"/>
  <c r="HB27" i="4"/>
  <c r="HB35" i="4" s="1"/>
  <c r="EP27" i="4"/>
  <c r="EP33" i="4" s="1"/>
  <c r="BZ27" i="4"/>
  <c r="BZ41" i="4" s="1"/>
  <c r="J27" i="4"/>
  <c r="J34" i="4" s="1"/>
  <c r="SE27" i="4"/>
  <c r="SE39" i="4" s="1"/>
  <c r="LB25" i="4"/>
  <c r="YD25" i="4"/>
  <c r="HQ25" i="4"/>
  <c r="RE25" i="4"/>
  <c r="AHE25" i="4"/>
  <c r="EP25" i="4"/>
  <c r="KX25" i="4"/>
  <c r="RH25" i="4"/>
  <c r="AHZ25" i="4"/>
  <c r="FU25" i="4"/>
  <c r="TG25" i="4"/>
  <c r="DN25" i="4"/>
  <c r="AGD25" i="4"/>
  <c r="FE25" i="4"/>
  <c r="SI25" i="4"/>
  <c r="H25" i="4"/>
  <c r="MX25" i="4"/>
  <c r="NT25" i="4"/>
  <c r="CV25" i="4"/>
  <c r="RT25" i="4"/>
  <c r="J25" i="4"/>
  <c r="GP25" i="4"/>
  <c r="OP25" i="4"/>
  <c r="VV25" i="4"/>
  <c r="AEZ25" i="4"/>
  <c r="FK25" i="4"/>
  <c r="UK25" i="4"/>
  <c r="AX25" i="4"/>
  <c r="GR25" i="4"/>
  <c r="NB25" i="4"/>
  <c r="TN25" i="4"/>
  <c r="G25" i="4"/>
  <c r="KI25" i="4"/>
  <c r="YE25" i="4"/>
  <c r="XW25" i="4"/>
  <c r="JK25" i="4"/>
  <c r="AB25" i="4"/>
  <c r="EZ25" i="4"/>
  <c r="KN25" i="4"/>
  <c r="QD25" i="4"/>
  <c r="VT25" i="4"/>
  <c r="ADL25" i="4"/>
  <c r="AE25" i="4"/>
  <c r="JM25" i="4"/>
  <c r="UE25" i="4"/>
  <c r="AGG25" i="4"/>
  <c r="JP25" i="4"/>
  <c r="ON25" i="4"/>
  <c r="TL25" i="4"/>
  <c r="YT25" i="4"/>
  <c r="AGN25" i="4"/>
  <c r="CA25" i="4"/>
  <c r="JY25" i="4"/>
  <c r="RU25" i="4"/>
  <c r="ZS25" i="4"/>
  <c r="AEI25" i="4"/>
  <c r="LE25" i="4"/>
  <c r="TA25" i="4"/>
  <c r="AAY25" i="4"/>
  <c r="AEK25" i="4"/>
  <c r="AEQ25" i="4"/>
  <c r="AES25" i="4"/>
  <c r="AI25" i="4"/>
  <c r="ZX25" i="4"/>
  <c r="AAW25" i="4"/>
  <c r="OE25" i="4"/>
  <c r="LD25" i="4"/>
  <c r="CJ25" i="4"/>
  <c r="OV25" i="4"/>
  <c r="AEH25" i="4"/>
  <c r="JF25" i="4"/>
  <c r="AO25" i="4"/>
  <c r="XV25" i="4"/>
  <c r="KK25" i="4"/>
  <c r="AS25" i="4"/>
  <c r="XJ25" i="4"/>
  <c r="LO25" i="4"/>
  <c r="ABG25" i="4"/>
  <c r="QH25" i="4"/>
  <c r="AGJ25" i="4"/>
  <c r="NJ25" i="4"/>
  <c r="AIB25" i="4"/>
  <c r="HD25" i="4"/>
  <c r="VX25" i="4"/>
  <c r="GA25" i="4"/>
  <c r="AGE25" i="4"/>
  <c r="AP25" i="4"/>
  <c r="AAV25" i="4"/>
  <c r="DV25" i="4"/>
  <c r="XG25" i="4"/>
  <c r="SD25" i="4"/>
  <c r="ACB25" i="4"/>
  <c r="XH25" i="4"/>
  <c r="AKV25" i="4"/>
  <c r="OX25" i="4"/>
  <c r="VJ25" i="4"/>
  <c r="BY25" i="4"/>
  <c r="ACE25" i="4"/>
  <c r="HH25" i="4"/>
  <c r="DP25" i="4"/>
  <c r="SP25" i="4"/>
  <c r="AG25" i="4"/>
  <c r="AGW25" i="4"/>
  <c r="AHR25" i="4"/>
  <c r="IL25" i="4"/>
  <c r="TR25" i="4"/>
  <c r="AJF25" i="4"/>
  <c r="MR25" i="4"/>
  <c r="WS25" i="4"/>
  <c r="AFY25" i="4"/>
  <c r="AJY25" i="4"/>
  <c r="K25" i="4"/>
  <c r="AJO25" i="4"/>
  <c r="ADH25" i="4"/>
  <c r="RZ25" i="4"/>
  <c r="TI25" i="4"/>
  <c r="AAI25" i="4"/>
  <c r="PP25" i="4"/>
  <c r="VM25" i="4"/>
  <c r="JH25" i="4"/>
  <c r="AFH25" i="4"/>
  <c r="PO25" i="4"/>
  <c r="CQ25" i="4"/>
  <c r="IV25" i="4"/>
  <c r="Z25" i="4"/>
  <c r="EH25" i="4"/>
  <c r="TJ25" i="4"/>
  <c r="BM25" i="4"/>
  <c r="FD25" i="4"/>
  <c r="RX25" i="4"/>
  <c r="TW25" i="4"/>
  <c r="DT25" i="4"/>
  <c r="UJ25" i="4"/>
  <c r="RK25" i="4"/>
  <c r="IJ25" i="4"/>
  <c r="SF25" i="4"/>
  <c r="AEP25" i="4"/>
  <c r="HY25" i="4"/>
  <c r="XQ25" i="4"/>
  <c r="JE25" i="4"/>
  <c r="YW25" i="4"/>
  <c r="ACO25" i="4"/>
  <c r="ADW25" i="4"/>
  <c r="EI25" i="4"/>
  <c r="VL25" i="4"/>
  <c r="DL25" i="4"/>
  <c r="GT25" i="4"/>
  <c r="CR25" i="4"/>
  <c r="AJL25" i="4"/>
  <c r="UL25" i="4"/>
  <c r="WH25" i="4"/>
  <c r="AIA25" i="4"/>
  <c r="DW25" i="4"/>
  <c r="LH25" i="4"/>
  <c r="QB25" i="4"/>
  <c r="FT25" i="4"/>
  <c r="ADT25" i="4"/>
  <c r="AF25" i="4"/>
  <c r="SR25" i="4"/>
  <c r="IO25" i="4"/>
  <c r="IC25" i="4"/>
  <c r="JV25" i="4"/>
  <c r="ACL25" i="4"/>
  <c r="SQ25" i="4"/>
  <c r="NX25" i="4"/>
  <c r="BC25" i="4"/>
  <c r="YS25" i="4"/>
  <c r="SA25" i="4"/>
  <c r="ADQ25" i="4"/>
  <c r="AHV25" i="4"/>
  <c r="VY25" i="4"/>
  <c r="CO25" i="4"/>
  <c r="GJ25" i="4"/>
  <c r="TF25" i="4"/>
  <c r="AJE25" i="4"/>
  <c r="WV25" i="4"/>
  <c r="KD25" i="4"/>
  <c r="VP25" i="4"/>
  <c r="ACK25" i="4"/>
  <c r="AH25" i="4"/>
  <c r="NL25" i="4"/>
  <c r="AAB25" i="4"/>
  <c r="TB25" i="4"/>
  <c r="MT25" i="4"/>
  <c r="MO25" i="4"/>
  <c r="TE25" i="4"/>
  <c r="R25" i="4"/>
  <c r="FH25" i="4"/>
  <c r="LR25" i="4"/>
  <c r="YZ25" i="4"/>
  <c r="AJH25" i="4"/>
  <c r="HI25" i="4"/>
  <c r="UW25" i="4"/>
  <c r="JR25" i="4"/>
  <c r="AHJ25" i="4"/>
  <c r="GK25" i="4"/>
  <c r="UG25" i="4"/>
  <c r="AT25" i="4"/>
  <c r="PH25" i="4"/>
  <c r="UZ25" i="4"/>
  <c r="EX25" i="4"/>
  <c r="UD25" i="4"/>
  <c r="HJ25" i="4"/>
  <c r="PJ25" i="4"/>
  <c r="AHL25" i="4"/>
  <c r="GQ25" i="4"/>
  <c r="WC25" i="4"/>
  <c r="BP25" i="4"/>
  <c r="HL25" i="4"/>
  <c r="NV25" i="4"/>
  <c r="UH25" i="4"/>
  <c r="ACN25" i="4"/>
  <c r="LQ25" i="4"/>
  <c r="ZU25" i="4"/>
  <c r="ZE25" i="4"/>
  <c r="LY25" i="4"/>
  <c r="AR25" i="4"/>
  <c r="FP25" i="4"/>
  <c r="LF25" i="4"/>
  <c r="QV25" i="4"/>
  <c r="WL25" i="4"/>
  <c r="AER25" i="4"/>
  <c r="BI25" i="4"/>
  <c r="KS25" i="4"/>
  <c r="VK25" i="4"/>
  <c r="AJA25" i="4"/>
  <c r="KF25" i="4"/>
  <c r="PD25" i="4"/>
  <c r="UB25" i="4"/>
  <c r="ZR25" i="4"/>
  <c r="AHP25" i="4"/>
  <c r="DA25" i="4"/>
  <c r="KY25" i="4"/>
  <c r="SS25" i="4"/>
  <c r="AAQ25" i="4"/>
  <c r="ME25" i="4"/>
  <c r="TY25" i="4"/>
  <c r="ABW25" i="4"/>
  <c r="AFM25" i="4"/>
  <c r="AFO25" i="4"/>
  <c r="AFQ25" i="4"/>
  <c r="FG25" i="4"/>
  <c r="AEV25" i="4"/>
  <c r="AFU25" i="4"/>
  <c r="TC25" i="4"/>
  <c r="BJ25" i="4"/>
  <c r="ADZ25" i="4"/>
  <c r="PB25" i="4"/>
  <c r="JJ25" i="4"/>
  <c r="BT25" i="4"/>
  <c r="UN25" i="4"/>
  <c r="KL25" i="4"/>
  <c r="ALH25" i="4"/>
  <c r="AEG25" i="4"/>
  <c r="WY25" i="4"/>
  <c r="IP25" i="4"/>
  <c r="MU25" i="4"/>
  <c r="CI25" i="4"/>
  <c r="KQ25" i="4"/>
  <c r="OI25" i="4"/>
  <c r="HM25" i="4"/>
  <c r="AAJ25" i="4"/>
  <c r="AIC25" i="4"/>
  <c r="AAA25" i="4"/>
  <c r="AEB25" i="4"/>
  <c r="OA25" i="4"/>
  <c r="BK25" i="4"/>
  <c r="ABE25" i="4"/>
  <c r="BN25" i="4"/>
  <c r="ADE25" i="4"/>
  <c r="ZP25" i="4"/>
  <c r="LJ25" i="4"/>
  <c r="NE25" i="4"/>
  <c r="EL25" i="4"/>
  <c r="KR25" i="4"/>
  <c r="XN25" i="4"/>
  <c r="FM25" i="4"/>
  <c r="SY25" i="4"/>
  <c r="DD25" i="4"/>
  <c r="OB25" i="4"/>
  <c r="FS25" i="4"/>
  <c r="QE25" i="4"/>
  <c r="HT25" i="4"/>
  <c r="WN25" i="4"/>
  <c r="SJ25" i="4"/>
  <c r="OJ25" i="4"/>
  <c r="RY25" i="4"/>
  <c r="AIZ25" i="4"/>
  <c r="ACM25" i="4"/>
  <c r="ZD25" i="4"/>
  <c r="RF25" i="4"/>
  <c r="V25" i="4"/>
  <c r="HX25" i="4"/>
  <c r="AW25" i="4"/>
  <c r="BU25" i="4"/>
  <c r="DF25" i="4"/>
  <c r="WD25" i="4"/>
  <c r="DG25" i="4"/>
  <c r="ACD25" i="4"/>
  <c r="ADA25" i="4"/>
  <c r="FB25" i="4"/>
  <c r="AAX25" i="4"/>
  <c r="MF25" i="4"/>
  <c r="ACF25" i="4"/>
  <c r="N25" i="4"/>
  <c r="LN25" i="4"/>
  <c r="YN25" i="4"/>
  <c r="AIX25" i="4"/>
  <c r="UM25" i="4"/>
  <c r="VE25" i="4"/>
  <c r="JD25" i="4"/>
  <c r="OT25" i="4"/>
  <c r="ABH25" i="4"/>
  <c r="AKF25" i="4"/>
  <c r="ABY25" i="4"/>
  <c r="NH25" i="4"/>
  <c r="XD25" i="4"/>
  <c r="AC25" i="4"/>
  <c r="PW25" i="4"/>
  <c r="AHI25" i="4"/>
  <c r="RC25" i="4"/>
  <c r="AJW25" i="4"/>
  <c r="ALM25" i="4"/>
  <c r="ACX25" i="4"/>
  <c r="RA25" i="4"/>
  <c r="AIO25" i="4"/>
  <c r="KJ25" i="4"/>
  <c r="AFX25" i="4"/>
  <c r="TP25" i="4"/>
  <c r="T25" i="4"/>
  <c r="DQ25" i="4"/>
  <c r="LA25" i="4"/>
  <c r="HB25" i="4"/>
  <c r="ST25" i="4"/>
  <c r="AFN25" i="4"/>
  <c r="JL25" i="4"/>
  <c r="DE25" i="4"/>
  <c r="AEC25" i="4"/>
  <c r="KB25" i="4"/>
  <c r="WX25" i="4"/>
  <c r="RM25" i="4"/>
  <c r="AEX25" i="4"/>
  <c r="AGU25" i="4"/>
  <c r="IX25" i="4"/>
  <c r="AJX25" i="4"/>
  <c r="UF25" i="4"/>
  <c r="SK25" i="4"/>
  <c r="MH25" i="4"/>
  <c r="AKD25" i="4"/>
  <c r="WK25" i="4"/>
  <c r="EJ25" i="4"/>
  <c r="VB25" i="4"/>
  <c r="IG25" i="4"/>
  <c r="IZ25" i="4"/>
  <c r="SV25" i="4"/>
  <c r="AFP25" i="4"/>
  <c r="QU25" i="4"/>
  <c r="KC25" i="4"/>
  <c r="ADM25" i="4"/>
  <c r="JG25" i="4"/>
  <c r="GC25" i="4"/>
  <c r="SL25" i="4"/>
  <c r="JZ25" i="4"/>
  <c r="NN25" i="4"/>
  <c r="VC25" i="4"/>
  <c r="TO25" i="4"/>
  <c r="AHB25" i="4"/>
  <c r="AFA25" i="4"/>
  <c r="ER25" i="4"/>
  <c r="AU25" i="4"/>
  <c r="AN25" i="4"/>
  <c r="AAP25" i="4"/>
  <c r="FQ25" i="4"/>
  <c r="SB25" i="4"/>
  <c r="XI25" i="4"/>
  <c r="OK25" i="4"/>
  <c r="ZL25" i="4"/>
  <c r="HZ25" i="4"/>
  <c r="UV25" i="4"/>
  <c r="BE25" i="4"/>
  <c r="P25" i="4"/>
  <c r="LP25" i="4"/>
  <c r="YV25" i="4"/>
  <c r="JI25" i="4"/>
  <c r="QP25" i="4"/>
  <c r="TX25" i="4"/>
  <c r="AHD25" i="4"/>
  <c r="AFG25" i="4"/>
  <c r="EB25" i="4"/>
  <c r="ED25" i="4"/>
  <c r="DB25" i="4"/>
  <c r="LG25" i="4"/>
  <c r="YO25" i="4"/>
  <c r="BR25" i="4"/>
  <c r="AFF25" i="4"/>
  <c r="GD25" i="4"/>
  <c r="UP25" i="4"/>
  <c r="DU25" i="4"/>
  <c r="BZ25" i="4"/>
  <c r="OH25" i="4"/>
  <c r="ADD25" i="4"/>
  <c r="RS25" i="4"/>
  <c r="HA25" i="4"/>
  <c r="UO25" i="4"/>
  <c r="AJ25" i="4"/>
  <c r="GB25" i="4"/>
  <c r="ML25" i="4"/>
  <c r="SX25" i="4"/>
  <c r="AAH25" i="4"/>
  <c r="AKR25" i="4"/>
  <c r="IU25" i="4"/>
  <c r="WW25" i="4"/>
  <c r="OL25" i="4"/>
  <c r="AIR25" i="4"/>
  <c r="HW25" i="4"/>
  <c r="VU25" i="4"/>
  <c r="CD25" i="4"/>
  <c r="QX25" i="4"/>
  <c r="AGF25" i="4"/>
  <c r="GL25" i="4"/>
  <c r="UX25" i="4"/>
  <c r="AV25" i="4"/>
  <c r="ID25" i="4"/>
  <c r="QF25" i="4"/>
  <c r="XL25" i="4"/>
  <c r="AIV25" i="4"/>
  <c r="IM25" i="4"/>
  <c r="XO25" i="4"/>
  <c r="CH25" i="4"/>
  <c r="IF25" i="4"/>
  <c r="OR25" i="4"/>
  <c r="VD25" i="4"/>
  <c r="ADX25" i="4"/>
  <c r="BS25" i="4"/>
  <c r="NQ25" i="4"/>
  <c r="ABI25" i="4"/>
  <c r="AAK25" i="4"/>
  <c r="NK25" i="4"/>
  <c r="BH25" i="4"/>
  <c r="GH25" i="4"/>
  <c r="LX25" i="4"/>
  <c r="RN25" i="4"/>
  <c r="XF25" i="4"/>
  <c r="AFV25" i="4"/>
  <c r="CK25" i="4"/>
  <c r="MG25" i="4"/>
  <c r="WQ25" i="4"/>
  <c r="FX25" i="4"/>
  <c r="KV25" i="4"/>
  <c r="PT25" i="4"/>
  <c r="UR25" i="4"/>
  <c r="AAR25" i="4"/>
  <c r="AIP25" i="4"/>
  <c r="DY25" i="4"/>
  <c r="LW25" i="4"/>
  <c r="TU25" i="4"/>
  <c r="ABQ25" i="4"/>
  <c r="AHU25" i="4"/>
  <c r="NC25" i="4"/>
  <c r="VA25" i="4"/>
  <c r="ADC25" i="4"/>
  <c r="AGM25" i="4"/>
  <c r="AGO25" i="4"/>
  <c r="AGS25" i="4"/>
  <c r="KE25" i="4"/>
  <c r="AJT25" i="4"/>
  <c r="AKS25" i="4"/>
  <c r="YA25" i="4"/>
  <c r="ADG31" i="4"/>
  <c r="LN28" i="4"/>
  <c r="LN48" i="4"/>
  <c r="LN45" i="4"/>
  <c r="LN36" i="4"/>
  <c r="LN35" i="4"/>
  <c r="LN44" i="4"/>
  <c r="LN47" i="4"/>
  <c r="LN34" i="4"/>
  <c r="LN42" i="4"/>
  <c r="LN29" i="4"/>
  <c r="LN37" i="4"/>
  <c r="LN33" i="4"/>
  <c r="LN46" i="4"/>
  <c r="LN31" i="4"/>
  <c r="LN43" i="4"/>
  <c r="LN30" i="4"/>
  <c r="LN39" i="4"/>
  <c r="AEG43" i="4"/>
  <c r="AEG36" i="4"/>
  <c r="NR46" i="4"/>
  <c r="NR33" i="4"/>
  <c r="NR44" i="4"/>
  <c r="NR31" i="4"/>
  <c r="NR36" i="4"/>
  <c r="NR35" i="4"/>
  <c r="NR43" i="4"/>
  <c r="NR40" i="4"/>
  <c r="NR39" i="4"/>
  <c r="NR37" i="4"/>
  <c r="MY33" i="4"/>
  <c r="MY36" i="4"/>
  <c r="SP34" i="4"/>
  <c r="SP44" i="4"/>
  <c r="SP35" i="4"/>
  <c r="PU34" i="4"/>
  <c r="OW44" i="4"/>
  <c r="OW43" i="4"/>
  <c r="OW31" i="4"/>
  <c r="OW42" i="4"/>
  <c r="OW30" i="4"/>
  <c r="OW37" i="4"/>
  <c r="OW39" i="4"/>
  <c r="OW38" i="4"/>
  <c r="ACT29" i="4"/>
  <c r="AEZ29" i="4"/>
  <c r="SV33" i="4"/>
  <c r="ABU39" i="4"/>
  <c r="OW34" i="4"/>
  <c r="AIB34" i="4"/>
  <c r="AIB43" i="4"/>
  <c r="ACT38" i="4"/>
  <c r="AEZ38" i="4"/>
  <c r="ZA34" i="4"/>
  <c r="OA29" i="4"/>
  <c r="XA48" i="4"/>
  <c r="NV43" i="4"/>
  <c r="NV34" i="4"/>
  <c r="NV42" i="4"/>
  <c r="NV41" i="4"/>
  <c r="ADZ29" i="4"/>
  <c r="WV44" i="4"/>
  <c r="WV34" i="4"/>
  <c r="WV45" i="4"/>
  <c r="WV33" i="4"/>
  <c r="WV31" i="4"/>
  <c r="WV43" i="4"/>
  <c r="WV42" i="4"/>
  <c r="WV40" i="4"/>
  <c r="L46" i="4"/>
  <c r="L34" i="4"/>
  <c r="L37" i="4"/>
  <c r="L40" i="4"/>
  <c r="L39" i="4"/>
  <c r="L43" i="4"/>
  <c r="NV28" i="4"/>
  <c r="WV47" i="4"/>
  <c r="SV45" i="4"/>
  <c r="QB36" i="4"/>
  <c r="OW40" i="4"/>
  <c r="NV31" i="4"/>
  <c r="NV46" i="4"/>
  <c r="AEZ39" i="4"/>
  <c r="WV48" i="4"/>
  <c r="OA48" i="4"/>
  <c r="OW46" i="4"/>
  <c r="NV32" i="4"/>
  <c r="NV47" i="4"/>
  <c r="WV28" i="4"/>
  <c r="OW47" i="4"/>
  <c r="L30" i="4"/>
  <c r="ADX39" i="4"/>
  <c r="GO42" i="4"/>
  <c r="PB35" i="4"/>
  <c r="AO29" i="4"/>
  <c r="TE30" i="4"/>
  <c r="XP28" i="4"/>
  <c r="DZ38" i="4"/>
  <c r="AIZ30" i="4"/>
  <c r="VI47" i="4"/>
  <c r="ACN28" i="4"/>
  <c r="HM40" i="4"/>
  <c r="SQ31" i="4"/>
  <c r="AHL45" i="4"/>
  <c r="RR41" i="4"/>
  <c r="ZZ45" i="4"/>
  <c r="AEB40" i="4"/>
  <c r="AGZ30" i="4"/>
  <c r="AGT32" i="4"/>
  <c r="AEH45" i="4"/>
  <c r="AJD40" i="4"/>
  <c r="ALH40" i="4"/>
  <c r="CI31" i="4"/>
  <c r="SO45" i="4"/>
  <c r="VZ34" i="4"/>
  <c r="AAX37" i="4"/>
  <c r="AKS48" i="4"/>
  <c r="ALI45" i="4"/>
  <c r="ALL46" i="4"/>
  <c r="PN34" i="4"/>
  <c r="MJ39" i="4"/>
  <c r="NH31" i="4"/>
  <c r="PE40" i="4"/>
  <c r="AHC44" i="4"/>
  <c r="NZ34" i="4"/>
  <c r="DS36" i="4"/>
  <c r="HE29" i="4"/>
  <c r="AEP40" i="4"/>
  <c r="AJG36" i="4"/>
  <c r="AAH40" i="4"/>
  <c r="AFD41" i="4"/>
  <c r="ABV48" i="4"/>
  <c r="UF41" i="4"/>
  <c r="ABS48" i="4"/>
  <c r="ZR45" i="4"/>
  <c r="AFS45" i="4"/>
  <c r="ABU47" i="4"/>
  <c r="ABU42" i="4"/>
  <c r="ABU32" i="4"/>
  <c r="ABU41" i="4"/>
  <c r="ABU30" i="4"/>
  <c r="ABU40" i="4"/>
  <c r="ABU36" i="4"/>
  <c r="ABU43" i="4"/>
  <c r="ABU46" i="4"/>
  <c r="ABU44" i="4"/>
  <c r="IY48" i="4"/>
  <c r="IY39" i="4"/>
  <c r="SA37" i="4"/>
  <c r="SA46" i="4"/>
  <c r="SA36" i="4"/>
  <c r="SA38" i="4"/>
  <c r="AEZ37" i="4"/>
  <c r="AEZ35" i="4"/>
  <c r="AEZ34" i="4"/>
  <c r="AEZ30" i="4"/>
  <c r="ACT28" i="4"/>
  <c r="AEZ28" i="4"/>
  <c r="ABU35" i="4"/>
  <c r="TY48" i="4"/>
  <c r="TY34" i="4"/>
  <c r="SV40" i="4"/>
  <c r="SV34" i="4"/>
  <c r="OU48" i="4"/>
  <c r="OU37" i="4"/>
  <c r="OU38" i="4"/>
  <c r="OU40" i="4"/>
  <c r="OU39" i="4"/>
  <c r="OU30" i="4"/>
  <c r="OU34" i="4"/>
  <c r="OU45" i="4"/>
  <c r="OU46" i="4"/>
  <c r="QB34" i="4"/>
  <c r="QB44" i="4"/>
  <c r="QB41" i="4"/>
  <c r="AJL41" i="4"/>
  <c r="AHP33" i="4"/>
  <c r="UI45" i="4"/>
  <c r="UC35" i="4"/>
  <c r="YN45" i="4"/>
  <c r="AIH31" i="4"/>
  <c r="AIH46" i="4"/>
  <c r="ZK48" i="4"/>
  <c r="DE46" i="4"/>
  <c r="DE38" i="4"/>
  <c r="ALF33" i="4"/>
  <c r="YF48" i="4"/>
  <c r="YF38" i="4"/>
  <c r="YF28" i="4"/>
  <c r="QV44" i="4"/>
  <c r="QV41" i="4"/>
  <c r="QV32" i="4"/>
  <c r="MS41" i="4"/>
  <c r="MS29" i="4"/>
  <c r="MS39" i="4"/>
  <c r="MS37" i="4"/>
  <c r="RT41" i="4"/>
  <c r="RT33" i="4"/>
  <c r="SV37" i="4"/>
  <c r="SV48" i="4"/>
  <c r="RD44" i="4"/>
  <c r="RD36" i="4"/>
  <c r="RD28" i="4"/>
  <c r="SN44" i="4"/>
  <c r="WW46" i="4"/>
  <c r="WW37" i="4"/>
  <c r="WW41" i="4"/>
  <c r="WW31" i="4"/>
  <c r="WW40" i="4"/>
  <c r="AFF46" i="4"/>
  <c r="AFF30" i="4"/>
  <c r="QF29" i="4"/>
  <c r="QF35" i="4"/>
  <c r="PM47" i="4"/>
  <c r="PM41" i="4"/>
  <c r="PM42" i="4"/>
  <c r="PM40" i="4"/>
  <c r="AEZ43" i="4"/>
  <c r="AEZ47" i="4"/>
  <c r="AEZ36" i="4"/>
  <c r="NS39" i="4"/>
  <c r="NS28" i="4"/>
  <c r="AFG45" i="4"/>
  <c r="AGW31" i="4"/>
  <c r="WV46" i="4"/>
  <c r="WV41" i="4"/>
  <c r="WV32" i="4"/>
  <c r="AGK46" i="4"/>
  <c r="AGK36" i="4"/>
  <c r="AGK38" i="4"/>
  <c r="XX36" i="4"/>
  <c r="OU44" i="4"/>
  <c r="OU36" i="4"/>
  <c r="OU28" i="4"/>
  <c r="OU42" i="4"/>
  <c r="OU33" i="4"/>
  <c r="OU41" i="4"/>
  <c r="OU32" i="4"/>
  <c r="ACD30" i="4"/>
  <c r="ACD46" i="4"/>
  <c r="GQ48" i="4"/>
  <c r="IC41" i="4"/>
  <c r="IC32" i="4"/>
  <c r="IC47" i="4"/>
  <c r="IC36" i="4"/>
  <c r="IC46" i="4"/>
  <c r="IC35" i="4"/>
  <c r="AJV45" i="4"/>
  <c r="AJV30" i="4"/>
  <c r="AFL29" i="4"/>
  <c r="ZI44" i="4"/>
  <c r="ZI40" i="4"/>
  <c r="ZI36" i="4"/>
  <c r="EM34" i="4"/>
  <c r="NR42" i="4"/>
  <c r="NR45" i="4"/>
  <c r="NR34" i="4"/>
  <c r="VQ37" i="4"/>
  <c r="VQ39" i="4"/>
  <c r="CQ47" i="4"/>
  <c r="YC43" i="4"/>
  <c r="YC35" i="4"/>
  <c r="YC36" i="4"/>
  <c r="QN39" i="4"/>
  <c r="XO42" i="4"/>
  <c r="XO43" i="4"/>
  <c r="XO33" i="4"/>
  <c r="VY47" i="4"/>
  <c r="VY36" i="4"/>
  <c r="VY48" i="4"/>
  <c r="VY35" i="4"/>
  <c r="VY34" i="4"/>
  <c r="VY46" i="4"/>
  <c r="LX42" i="4"/>
  <c r="LX34" i="4"/>
  <c r="BX44" i="4"/>
  <c r="BX36" i="4"/>
  <c r="BX28" i="4"/>
  <c r="BX43" i="4"/>
  <c r="BX42" i="4"/>
  <c r="BX33" i="4"/>
  <c r="NI34" i="4"/>
  <c r="JA44" i="4"/>
  <c r="AFU46" i="4"/>
  <c r="AFU36" i="4"/>
  <c r="OG44" i="4"/>
  <c r="OG36" i="4"/>
  <c r="OG28" i="4"/>
  <c r="EU29" i="4"/>
  <c r="NV37" i="4"/>
  <c r="LN32" i="4"/>
  <c r="LN40" i="4"/>
  <c r="ADS35" i="4"/>
  <c r="ZP35" i="4"/>
  <c r="XT33" i="4"/>
  <c r="XD30" i="4"/>
  <c r="XD38" i="4"/>
  <c r="WF33" i="4"/>
  <c r="VX36" i="4"/>
  <c r="VH33" i="4"/>
  <c r="TH29" i="4"/>
  <c r="TH37" i="4"/>
  <c r="PH28" i="4"/>
  <c r="PH36" i="4"/>
  <c r="LL29" i="4"/>
  <c r="LL37" i="4"/>
  <c r="HL33" i="4"/>
  <c r="AIM30" i="4"/>
  <c r="AIM38" i="4"/>
  <c r="AEU30" i="4"/>
  <c r="AEU39" i="4"/>
  <c r="YQ30" i="4"/>
  <c r="YQ38" i="4"/>
  <c r="GG35" i="4"/>
  <c r="CW33" i="4"/>
  <c r="CW42" i="4"/>
  <c r="CG29" i="4"/>
  <c r="CG37" i="4"/>
  <c r="AIO28" i="4"/>
  <c r="AIO37" i="4"/>
  <c r="AFU30" i="4"/>
  <c r="AFU42" i="4"/>
  <c r="ABU28" i="4"/>
  <c r="ABU38" i="4"/>
  <c r="AAO34" i="4"/>
  <c r="OW35" i="4"/>
  <c r="FT30" i="4"/>
  <c r="DD29" i="4"/>
  <c r="AIS34" i="4"/>
  <c r="XA45" i="4"/>
  <c r="TY28" i="4"/>
  <c r="AKI43" i="4"/>
  <c r="AGL45" i="4"/>
  <c r="WX48" i="4"/>
  <c r="VJ41" i="4"/>
  <c r="AAZ31" i="4"/>
  <c r="AHK42" i="4"/>
  <c r="AEW37" i="4"/>
  <c r="AIO41" i="4"/>
  <c r="AIO33" i="4"/>
  <c r="NJ41" i="4"/>
  <c r="RH30" i="4"/>
  <c r="AAW44" i="4"/>
  <c r="YZ37" i="4"/>
  <c r="AFK28" i="4"/>
  <c r="RI38" i="4"/>
  <c r="OR41" i="4"/>
  <c r="YE48" i="4"/>
  <c r="AAM30" i="4"/>
  <c r="RJ40" i="4"/>
  <c r="RB47" i="4"/>
  <c r="AGN41" i="4"/>
  <c r="AGR48" i="4"/>
  <c r="ALN32" i="4"/>
  <c r="ALC46" i="4"/>
  <c r="QU37" i="4"/>
  <c r="AIG45" i="4"/>
  <c r="ABM44" i="4"/>
  <c r="NQ29" i="4"/>
  <c r="QS33" i="4"/>
  <c r="MZ43" i="4"/>
  <c r="ADD36" i="4"/>
  <c r="AFT45" i="4"/>
  <c r="AIN46" i="4"/>
  <c r="AIX28" i="4"/>
  <c r="AKN32" i="4"/>
  <c r="AAO47" i="4"/>
  <c r="AAO39" i="4"/>
  <c r="AAO31" i="4"/>
  <c r="OW41" i="4"/>
  <c r="OW33" i="4"/>
  <c r="IG39" i="4"/>
  <c r="LE29" i="4"/>
  <c r="L41" i="4"/>
  <c r="L47" i="4"/>
  <c r="L38" i="4"/>
  <c r="L29" i="4"/>
  <c r="PU32" i="4"/>
  <c r="DD43" i="4"/>
  <c r="ABU45" i="4"/>
  <c r="ABU37" i="4"/>
  <c r="ABU29" i="4"/>
  <c r="OE44" i="4"/>
  <c r="OE28" i="4"/>
  <c r="AB31" i="4"/>
  <c r="AKT35" i="4"/>
  <c r="AJV29" i="4"/>
  <c r="AGL34" i="4"/>
  <c r="ACD45" i="4"/>
  <c r="AAH34" i="4"/>
  <c r="XN45" i="4"/>
  <c r="VB31" i="4"/>
  <c r="AKB42" i="4"/>
  <c r="ABT40" i="4"/>
  <c r="ACT39" i="4"/>
  <c r="ALI35" i="4"/>
  <c r="ALF44" i="4"/>
  <c r="AGL35" i="4"/>
  <c r="AFF31" i="4"/>
  <c r="ADZ39" i="4"/>
  <c r="ZZ35" i="4"/>
  <c r="ALI44" i="4"/>
  <c r="ALF45" i="4"/>
  <c r="AFF42" i="4"/>
  <c r="ADZ40" i="4"/>
  <c r="ZZ37" i="4"/>
  <c r="XN30" i="4"/>
  <c r="AJD35" i="4"/>
  <c r="AHD31" i="4"/>
  <c r="AAZ37" i="4"/>
  <c r="AEN38" i="4"/>
  <c r="AKD38" i="4"/>
  <c r="AHR32" i="4"/>
  <c r="AFF43" i="4"/>
  <c r="QD28" i="4"/>
  <c r="QD40" i="4"/>
  <c r="NR32" i="4"/>
  <c r="AJD42" i="4"/>
  <c r="AEZ33" i="4"/>
  <c r="ACZ39" i="4"/>
  <c r="AAZ45" i="4"/>
  <c r="WI32" i="4"/>
  <c r="RK34" i="4"/>
  <c r="PM31" i="4"/>
  <c r="AHN43" i="4"/>
  <c r="AHN35" i="4"/>
  <c r="AHN34" i="4"/>
  <c r="AHN29" i="4"/>
  <c r="ABJ45" i="4"/>
  <c r="ABJ29" i="4"/>
  <c r="TZ45" i="4"/>
  <c r="TZ43" i="4"/>
  <c r="TZ41" i="4"/>
  <c r="TZ34" i="4"/>
  <c r="UR45" i="4"/>
  <c r="UR31" i="4"/>
  <c r="UR46" i="4"/>
  <c r="UR42" i="4"/>
  <c r="UR41" i="4"/>
  <c r="UR30" i="4"/>
  <c r="YK33" i="4"/>
  <c r="YK45" i="4"/>
  <c r="NF38" i="4"/>
  <c r="WG34" i="4"/>
  <c r="WG45" i="4"/>
  <c r="WG36" i="4"/>
  <c r="WG46" i="4"/>
  <c r="WG35" i="4"/>
  <c r="WG47" i="4"/>
  <c r="WG33" i="4"/>
  <c r="WG43" i="4"/>
  <c r="WG30" i="4"/>
  <c r="WG37" i="4"/>
  <c r="WG31" i="4"/>
  <c r="WG44" i="4"/>
  <c r="WG28" i="4"/>
  <c r="WG40" i="4"/>
  <c r="WG48" i="4"/>
  <c r="WG41" i="4"/>
  <c r="WG32" i="4"/>
  <c r="WG29" i="4"/>
  <c r="VF28" i="4"/>
  <c r="ADV29" i="4"/>
  <c r="ADV39" i="4"/>
  <c r="WL40" i="4"/>
  <c r="RN41" i="4"/>
  <c r="RN31" i="4"/>
  <c r="PF40" i="4"/>
  <c r="PF29" i="4"/>
  <c r="PF31" i="4"/>
  <c r="PF28" i="4"/>
  <c r="JI30" i="4"/>
  <c r="UJ39" i="4"/>
  <c r="UJ28" i="4"/>
  <c r="UJ43" i="4"/>
  <c r="UJ45" i="4"/>
  <c r="UJ35" i="4"/>
  <c r="KX41" i="4"/>
  <c r="KX40" i="4"/>
  <c r="KX28" i="4"/>
  <c r="OO43" i="4"/>
  <c r="OO39" i="4"/>
  <c r="TP33" i="4"/>
  <c r="TP36" i="4"/>
  <c r="TP47" i="4"/>
  <c r="TP44" i="4"/>
  <c r="TP34" i="4"/>
  <c r="TP30" i="4"/>
  <c r="PT36" i="4"/>
  <c r="PT33" i="4"/>
  <c r="PT31" i="4"/>
  <c r="PT37" i="4"/>
  <c r="AGQ40" i="4"/>
  <c r="AGQ30" i="4"/>
  <c r="YI36" i="4"/>
  <c r="MD46" i="4"/>
  <c r="MD38" i="4"/>
  <c r="MD30" i="4"/>
  <c r="MD40" i="4"/>
  <c r="MD31" i="4"/>
  <c r="MD41" i="4"/>
  <c r="MD29" i="4"/>
  <c r="MD42" i="4"/>
  <c r="MD28" i="4"/>
  <c r="MD36" i="4"/>
  <c r="MD44" i="4"/>
  <c r="MD32" i="4"/>
  <c r="MD43" i="4"/>
  <c r="MD35" i="4"/>
  <c r="MD34" i="4"/>
  <c r="MD33" i="4"/>
  <c r="MD48" i="4"/>
  <c r="MD47" i="4"/>
  <c r="MD45" i="4"/>
  <c r="EJ41" i="4"/>
  <c r="EJ45" i="4"/>
  <c r="EJ44" i="4"/>
  <c r="EJ34" i="4"/>
  <c r="EJ40" i="4"/>
  <c r="EJ29" i="4"/>
  <c r="EJ48" i="4"/>
  <c r="EJ35" i="4"/>
  <c r="EJ39" i="4"/>
  <c r="EJ37" i="4"/>
  <c r="EJ31" i="4"/>
  <c r="EJ43" i="4"/>
  <c r="EJ38" i="4"/>
  <c r="EJ30" i="4"/>
  <c r="EJ46" i="4"/>
  <c r="AKF35" i="4"/>
  <c r="XR47" i="4"/>
  <c r="XR35" i="4"/>
  <c r="XR44" i="4"/>
  <c r="XR45" i="4"/>
  <c r="XR28" i="4"/>
  <c r="YX40" i="4"/>
  <c r="YX34" i="4"/>
  <c r="ACP41" i="4"/>
  <c r="ACP28" i="4"/>
  <c r="ACP48" i="4"/>
  <c r="ACP43" i="4"/>
  <c r="ACP36" i="4"/>
  <c r="AIT39" i="4"/>
  <c r="AIT38" i="4"/>
  <c r="AIT34" i="4"/>
  <c r="ACB45" i="4"/>
  <c r="ACB36" i="4"/>
  <c r="ACB28" i="4"/>
  <c r="ACB38" i="4"/>
  <c r="AHT42" i="4"/>
  <c r="YV30" i="4"/>
  <c r="MT28" i="4"/>
  <c r="MT39" i="4"/>
  <c r="MT34" i="4"/>
  <c r="YR42" i="4"/>
  <c r="YR34" i="4"/>
  <c r="YR44" i="4"/>
  <c r="YR47" i="4"/>
  <c r="YR33" i="4"/>
  <c r="YR43" i="4"/>
  <c r="YR41" i="4"/>
  <c r="YR39" i="4"/>
  <c r="YR36" i="4"/>
  <c r="YR30" i="4"/>
  <c r="YR28" i="4"/>
  <c r="RX45" i="4"/>
  <c r="RX37" i="4"/>
  <c r="RX29" i="4"/>
  <c r="RX46" i="4"/>
  <c r="RX36" i="4"/>
  <c r="RX44" i="4"/>
  <c r="RX34" i="4"/>
  <c r="RX43" i="4"/>
  <c r="RX32" i="4"/>
  <c r="RX39" i="4"/>
  <c r="RX33" i="4"/>
  <c r="RX48" i="4"/>
  <c r="RX31" i="4"/>
  <c r="RX41" i="4"/>
  <c r="RX40" i="4"/>
  <c r="RX47" i="4"/>
  <c r="RX42" i="4"/>
  <c r="RX28" i="4"/>
  <c r="RX38" i="4"/>
  <c r="RX35" i="4"/>
  <c r="RX30" i="4"/>
  <c r="NZ29" i="4"/>
  <c r="ALL44" i="4"/>
  <c r="AHN38" i="4"/>
  <c r="PF42" i="4"/>
  <c r="UJ32" i="4"/>
  <c r="AHH42" i="4"/>
  <c r="ST41" i="4"/>
  <c r="ST33" i="4"/>
  <c r="ST47" i="4"/>
  <c r="ST38" i="4"/>
  <c r="ST35" i="4"/>
  <c r="KZ45" i="4"/>
  <c r="VA45" i="4"/>
  <c r="VA29" i="4"/>
  <c r="YJ37" i="4"/>
  <c r="YJ34" i="4"/>
  <c r="YJ44" i="4"/>
  <c r="ZC45" i="4"/>
  <c r="DA34" i="4"/>
  <c r="KV40" i="4"/>
  <c r="KV48" i="4"/>
  <c r="NZ48" i="4"/>
  <c r="NZ40" i="4"/>
  <c r="NZ32" i="4"/>
  <c r="NZ42" i="4"/>
  <c r="NZ33" i="4"/>
  <c r="NZ47" i="4"/>
  <c r="NZ37" i="4"/>
  <c r="NZ38" i="4"/>
  <c r="NZ44" i="4"/>
  <c r="NZ31" i="4"/>
  <c r="NZ43" i="4"/>
  <c r="NZ30" i="4"/>
  <c r="NZ46" i="4"/>
  <c r="NZ28" i="4"/>
  <c r="NZ45" i="4"/>
  <c r="NZ41" i="4"/>
  <c r="NZ39" i="4"/>
  <c r="NZ36" i="4"/>
  <c r="NZ35" i="4"/>
  <c r="GW40" i="4"/>
  <c r="GW32" i="4"/>
  <c r="GW38" i="4"/>
  <c r="GW35" i="4"/>
  <c r="AGH42" i="4"/>
  <c r="PT42" i="4"/>
  <c r="AHN37" i="4"/>
  <c r="PF44" i="4"/>
  <c r="AGH41" i="4"/>
  <c r="AGH38" i="4"/>
  <c r="AGH34" i="4"/>
  <c r="AFX43" i="4"/>
  <c r="AFX29" i="4"/>
  <c r="AFX47" i="4"/>
  <c r="AFX39" i="4"/>
  <c r="AFX36" i="4"/>
  <c r="ADW44" i="4"/>
  <c r="ADW31" i="4"/>
  <c r="ABJ36" i="4"/>
  <c r="MD37" i="4"/>
  <c r="AFX32" i="4"/>
  <c r="EJ32" i="4"/>
  <c r="ACT42" i="4"/>
  <c r="ACT34" i="4"/>
  <c r="ACT41" i="4"/>
  <c r="ACT33" i="4"/>
  <c r="AGL41" i="4"/>
  <c r="AGL48" i="4"/>
  <c r="AGL40" i="4"/>
  <c r="AGZ41" i="4"/>
  <c r="AGZ33" i="4"/>
  <c r="AGZ44" i="4"/>
  <c r="AGZ35" i="4"/>
  <c r="AGZ45" i="4"/>
  <c r="AGZ34" i="4"/>
  <c r="AGZ40" i="4"/>
  <c r="AGZ29" i="4"/>
  <c r="AGZ42" i="4"/>
  <c r="AGZ28" i="4"/>
  <c r="AGZ48" i="4"/>
  <c r="AGZ36" i="4"/>
  <c r="AGZ47" i="4"/>
  <c r="AGZ32" i="4"/>
  <c r="AHD46" i="4"/>
  <c r="AHD28" i="4"/>
  <c r="AHD34" i="4"/>
  <c r="AHD39" i="4"/>
  <c r="AHD35" i="4"/>
  <c r="AHD42" i="4"/>
  <c r="AHD41" i="4"/>
  <c r="YT35" i="4"/>
  <c r="XN44" i="4"/>
  <c r="XN36" i="4"/>
  <c r="XN28" i="4"/>
  <c r="XN46" i="4"/>
  <c r="XN37" i="4"/>
  <c r="XN41" i="4"/>
  <c r="XN32" i="4"/>
  <c r="XN40" i="4"/>
  <c r="XN31" i="4"/>
  <c r="VB46" i="4"/>
  <c r="VB38" i="4"/>
  <c r="VB30" i="4"/>
  <c r="VB47" i="4"/>
  <c r="VB37" i="4"/>
  <c r="VB40" i="4"/>
  <c r="VB29" i="4"/>
  <c r="VB44" i="4"/>
  <c r="VB34" i="4"/>
  <c r="VB43" i="4"/>
  <c r="VB33" i="4"/>
  <c r="SP46" i="4"/>
  <c r="SP38" i="4"/>
  <c r="SP30" i="4"/>
  <c r="SP47" i="4"/>
  <c r="SP37" i="4"/>
  <c r="SP28" i="4"/>
  <c r="SP48" i="4"/>
  <c r="SP36" i="4"/>
  <c r="SP42" i="4"/>
  <c r="SP32" i="4"/>
  <c r="SP41" i="4"/>
  <c r="SP31" i="4"/>
  <c r="RF30" i="4"/>
  <c r="AKT46" i="4"/>
  <c r="AKT38" i="4"/>
  <c r="AKT30" i="4"/>
  <c r="AKT45" i="4"/>
  <c r="AKT37" i="4"/>
  <c r="AKT29" i="4"/>
  <c r="AIQ39" i="4"/>
  <c r="QS45" i="4"/>
  <c r="QS29" i="4"/>
  <c r="QS36" i="4"/>
  <c r="QS41" i="4"/>
  <c r="QS31" i="4"/>
  <c r="QS38" i="4"/>
  <c r="QS32" i="4"/>
  <c r="QS44" i="4"/>
  <c r="QS40" i="4"/>
  <c r="QS43" i="4"/>
  <c r="QS39" i="4"/>
  <c r="ALF36" i="4"/>
  <c r="ALF46" i="4"/>
  <c r="AKT39" i="4"/>
  <c r="AJV31" i="4"/>
  <c r="AJV43" i="4"/>
  <c r="AIX29" i="4"/>
  <c r="AHR34" i="4"/>
  <c r="AHR44" i="4"/>
  <c r="AGL36" i="4"/>
  <c r="AFF34" i="4"/>
  <c r="AFF44" i="4"/>
  <c r="ADZ31" i="4"/>
  <c r="ACT30" i="4"/>
  <c r="ACT40" i="4"/>
  <c r="ABN28" i="4"/>
  <c r="ABN42" i="4"/>
  <c r="ZZ38" i="4"/>
  <c r="XN34" i="4"/>
  <c r="XN48" i="4"/>
  <c r="VB41" i="4"/>
  <c r="SP39" i="4"/>
  <c r="ALH31" i="4"/>
  <c r="AKB47" i="4"/>
  <c r="AIJ41" i="4"/>
  <c r="AHD32" i="4"/>
  <c r="AGZ31" i="4"/>
  <c r="AEN40" i="4"/>
  <c r="ABT41" i="4"/>
  <c r="AAZ29" i="4"/>
  <c r="QS35" i="4"/>
  <c r="ALF37" i="4"/>
  <c r="AKT28" i="4"/>
  <c r="AKT40" i="4"/>
  <c r="AJV32" i="4"/>
  <c r="AJV44" i="4"/>
  <c r="AIH30" i="4"/>
  <c r="AHR35" i="4"/>
  <c r="AHR45" i="4"/>
  <c r="AGL37" i="4"/>
  <c r="AGL47" i="4"/>
  <c r="AFF35" i="4"/>
  <c r="AFF45" i="4"/>
  <c r="ACT31" i="4"/>
  <c r="ACT43" i="4"/>
  <c r="ABN30" i="4"/>
  <c r="ABN43" i="4"/>
  <c r="ABF37" i="4"/>
  <c r="ZZ41" i="4"/>
  <c r="XN35" i="4"/>
  <c r="VB42" i="4"/>
  <c r="SP40" i="4"/>
  <c r="ALH33" i="4"/>
  <c r="AKB29" i="4"/>
  <c r="AHD33" i="4"/>
  <c r="AGZ37" i="4"/>
  <c r="AEN42" i="4"/>
  <c r="ABT42" i="4"/>
  <c r="QS47" i="4"/>
  <c r="AJP46" i="4"/>
  <c r="AJP38" i="4"/>
  <c r="AJP30" i="4"/>
  <c r="AJP48" i="4"/>
  <c r="AJP37" i="4"/>
  <c r="AJP35" i="4"/>
  <c r="AJP32" i="4"/>
  <c r="AJP43" i="4"/>
  <c r="ALF35" i="4"/>
  <c r="AIJ46" i="4"/>
  <c r="AIJ38" i="4"/>
  <c r="AIJ30" i="4"/>
  <c r="AIJ42" i="4"/>
  <c r="AIJ33" i="4"/>
  <c r="AIJ45" i="4"/>
  <c r="AIJ35" i="4"/>
  <c r="AIJ47" i="4"/>
  <c r="AIJ34" i="4"/>
  <c r="AIJ40" i="4"/>
  <c r="AIJ48" i="4"/>
  <c r="AIJ32" i="4"/>
  <c r="AIJ44" i="4"/>
  <c r="AIJ31" i="4"/>
  <c r="WH29" i="4"/>
  <c r="TV38" i="4"/>
  <c r="AAZ48" i="4"/>
  <c r="AAZ40" i="4"/>
  <c r="AAZ32" i="4"/>
  <c r="AAZ43" i="4"/>
  <c r="AAZ34" i="4"/>
  <c r="AAZ41" i="4"/>
  <c r="AAZ30" i="4"/>
  <c r="AAZ38" i="4"/>
  <c r="AAZ42" i="4"/>
  <c r="AAZ28" i="4"/>
  <c r="AAZ47" i="4"/>
  <c r="AAZ35" i="4"/>
  <c r="AAZ46" i="4"/>
  <c r="AAZ33" i="4"/>
  <c r="ALF28" i="4"/>
  <c r="AKT31" i="4"/>
  <c r="AKT41" i="4"/>
  <c r="AJV35" i="4"/>
  <c r="AIX31" i="4"/>
  <c r="AIX43" i="4"/>
  <c r="AHR36" i="4"/>
  <c r="AFF36" i="4"/>
  <c r="ACT32" i="4"/>
  <c r="ACT44" i="4"/>
  <c r="ABN31" i="4"/>
  <c r="ZZ29" i="4"/>
  <c r="ZZ42" i="4"/>
  <c r="XN38" i="4"/>
  <c r="VB28" i="4"/>
  <c r="VB45" i="4"/>
  <c r="SP43" i="4"/>
  <c r="AIQ47" i="4"/>
  <c r="AHD36" i="4"/>
  <c r="AGZ38" i="4"/>
  <c r="AAZ36" i="4"/>
  <c r="AKB43" i="4"/>
  <c r="AKB35" i="4"/>
  <c r="AKB41" i="4"/>
  <c r="AKB32" i="4"/>
  <c r="AKB48" i="4"/>
  <c r="AKB38" i="4"/>
  <c r="AKB28" i="4"/>
  <c r="AKB45" i="4"/>
  <c r="AKB33" i="4"/>
  <c r="AKB46" i="4"/>
  <c r="AKB31" i="4"/>
  <c r="AKB39" i="4"/>
  <c r="AKB37" i="4"/>
  <c r="AFF41" i="4"/>
  <c r="AFF33" i="4"/>
  <c r="AFF48" i="4"/>
  <c r="AFF40" i="4"/>
  <c r="AFF32" i="4"/>
  <c r="AHR47" i="4"/>
  <c r="AHR39" i="4"/>
  <c r="AHR31" i="4"/>
  <c r="AHR46" i="4"/>
  <c r="AHR38" i="4"/>
  <c r="AHR30" i="4"/>
  <c r="AEN47" i="4"/>
  <c r="AEN39" i="4"/>
  <c r="AEN31" i="4"/>
  <c r="AEN43" i="4"/>
  <c r="AEN34" i="4"/>
  <c r="AEN44" i="4"/>
  <c r="AEN33" i="4"/>
  <c r="AEN46" i="4"/>
  <c r="AEN35" i="4"/>
  <c r="AEN41" i="4"/>
  <c r="AEN28" i="4"/>
  <c r="AEN36" i="4"/>
  <c r="AEN48" i="4"/>
  <c r="AEN32" i="4"/>
  <c r="AFH29" i="4"/>
  <c r="AFH34" i="4"/>
  <c r="AFH38" i="4"/>
  <c r="AFH40" i="4"/>
  <c r="AFH44" i="4"/>
  <c r="AGL39" i="4"/>
  <c r="ZZ43" i="4"/>
  <c r="XN39" i="4"/>
  <c r="AKB34" i="4"/>
  <c r="AJP34" i="4"/>
  <c r="AIJ28" i="4"/>
  <c r="ACV29" i="4"/>
  <c r="ABN37" i="4"/>
  <c r="ABN41" i="4"/>
  <c r="ABN33" i="4"/>
  <c r="ABN32" i="4"/>
  <c r="AJV42" i="4"/>
  <c r="AJV34" i="4"/>
  <c r="AJV41" i="4"/>
  <c r="AJV33" i="4"/>
  <c r="ABF38" i="4"/>
  <c r="AJV46" i="4"/>
  <c r="AHR37" i="4"/>
  <c r="AKT43" i="4"/>
  <c r="ZZ33" i="4"/>
  <c r="XN42" i="4"/>
  <c r="ALH36" i="4"/>
  <c r="ALH28" i="4"/>
  <c r="ALH48" i="4"/>
  <c r="ALH30" i="4"/>
  <c r="ALH42" i="4"/>
  <c r="ALH32" i="4"/>
  <c r="ALH34" i="4"/>
  <c r="ALH43" i="4"/>
  <c r="ALH29" i="4"/>
  <c r="ALH37" i="4"/>
  <c r="ADZ42" i="4"/>
  <c r="AIX34" i="4"/>
  <c r="AIX41" i="4"/>
  <c r="AIX33" i="4"/>
  <c r="ABT43" i="4"/>
  <c r="ABT35" i="4"/>
  <c r="ABT44" i="4"/>
  <c r="ABT34" i="4"/>
  <c r="ABT39" i="4"/>
  <c r="ABT29" i="4"/>
  <c r="ABT45" i="4"/>
  <c r="ABT32" i="4"/>
  <c r="ABT46" i="4"/>
  <c r="ABT31" i="4"/>
  <c r="ABT38" i="4"/>
  <c r="ABT37" i="4"/>
  <c r="ZZ44" i="4"/>
  <c r="ZZ36" i="4"/>
  <c r="ZZ28" i="4"/>
  <c r="ZZ48" i="4"/>
  <c r="ZZ40" i="4"/>
  <c r="ZZ32" i="4"/>
  <c r="ZZ47" i="4"/>
  <c r="ZZ39" i="4"/>
  <c r="ZZ31" i="4"/>
  <c r="ALF29" i="4"/>
  <c r="AJV36" i="4"/>
  <c r="AFF37" i="4"/>
  <c r="AFF47" i="4"/>
  <c r="ADZ36" i="4"/>
  <c r="ACT35" i="4"/>
  <c r="ACT45" i="4"/>
  <c r="ABN46" i="4"/>
  <c r="ZZ30" i="4"/>
  <c r="AGZ39" i="4"/>
  <c r="ABT28" i="4"/>
  <c r="ABT48" i="4"/>
  <c r="ALJ28" i="4"/>
  <c r="UL36" i="4"/>
  <c r="UL46" i="4"/>
  <c r="AJN43" i="4"/>
  <c r="AJN31" i="4"/>
  <c r="ALF30" i="4"/>
  <c r="ALF40" i="4"/>
  <c r="AKT33" i="4"/>
  <c r="AJV37" i="4"/>
  <c r="AJV47" i="4"/>
  <c r="AHR28" i="4"/>
  <c r="AHR40" i="4"/>
  <c r="AGL30" i="4"/>
  <c r="AGL42" i="4"/>
  <c r="AFF28" i="4"/>
  <c r="AFF38" i="4"/>
  <c r="ADZ37" i="4"/>
  <c r="ACT36" i="4"/>
  <c r="ACT46" i="4"/>
  <c r="ABN47" i="4"/>
  <c r="VB32" i="4"/>
  <c r="SP29" i="4"/>
  <c r="SP45" i="4"/>
  <c r="ALH41" i="4"/>
  <c r="AKB36" i="4"/>
  <c r="AIJ29" i="4"/>
  <c r="AGZ43" i="4"/>
  <c r="AFH33" i="4"/>
  <c r="AEN29" i="4"/>
  <c r="ABT30" i="4"/>
  <c r="AAZ39" i="4"/>
  <c r="AKT34" i="4"/>
  <c r="AKT44" i="4"/>
  <c r="AJV28" i="4"/>
  <c r="AJV38" i="4"/>
  <c r="AJV48" i="4"/>
  <c r="AIX46" i="4"/>
  <c r="AHR29" i="4"/>
  <c r="AHR41" i="4"/>
  <c r="AGL43" i="4"/>
  <c r="AFF29" i="4"/>
  <c r="AFF39" i="4"/>
  <c r="ADZ28" i="4"/>
  <c r="ADZ48" i="4"/>
  <c r="ACT37" i="4"/>
  <c r="ACT47" i="4"/>
  <c r="ABN36" i="4"/>
  <c r="ZZ34" i="4"/>
  <c r="ZZ46" i="4"/>
  <c r="XN29" i="4"/>
  <c r="XN43" i="4"/>
  <c r="WH40" i="4"/>
  <c r="VB35" i="4"/>
  <c r="UL48" i="4"/>
  <c r="SP33" i="4"/>
  <c r="ALH45" i="4"/>
  <c r="AKB40" i="4"/>
  <c r="AJP41" i="4"/>
  <c r="AIJ36" i="4"/>
  <c r="AGZ46" i="4"/>
  <c r="AEN30" i="4"/>
  <c r="ABT33" i="4"/>
  <c r="AAZ44" i="4"/>
  <c r="AKG48" i="4"/>
  <c r="AKG31" i="4"/>
  <c r="GY37" i="4"/>
  <c r="CF38" i="4"/>
  <c r="QD33" i="4"/>
  <c r="UK45" i="4"/>
  <c r="UK37" i="4"/>
  <c r="UK29" i="4"/>
  <c r="UK42" i="4"/>
  <c r="UK33" i="4"/>
  <c r="UK46" i="4"/>
  <c r="UK35" i="4"/>
  <c r="UK39" i="4"/>
  <c r="UK47" i="4"/>
  <c r="UK32" i="4"/>
  <c r="UK40" i="4"/>
  <c r="UK38" i="4"/>
  <c r="UK34" i="4"/>
  <c r="UK48" i="4"/>
  <c r="UK30" i="4"/>
  <c r="WI42" i="4"/>
  <c r="WI34" i="4"/>
  <c r="WI48" i="4"/>
  <c r="WI39" i="4"/>
  <c r="WI30" i="4"/>
  <c r="WI41" i="4"/>
  <c r="WI31" i="4"/>
  <c r="WI46" i="4"/>
  <c r="WI36" i="4"/>
  <c r="WI35" i="4"/>
  <c r="WI43" i="4"/>
  <c r="WI28" i="4"/>
  <c r="QD42" i="4"/>
  <c r="QD34" i="4"/>
  <c r="QD41" i="4"/>
  <c r="QD32" i="4"/>
  <c r="QD35" i="4"/>
  <c r="QD45" i="4"/>
  <c r="WI37" i="4"/>
  <c r="UK28" i="4"/>
  <c r="WI44" i="4"/>
  <c r="UK41" i="4"/>
  <c r="WI45" i="4"/>
  <c r="UK43" i="4"/>
  <c r="AKG41" i="4"/>
  <c r="V35" i="4"/>
  <c r="PM43" i="4"/>
  <c r="PM35" i="4"/>
  <c r="PM46" i="4"/>
  <c r="PM37" i="4"/>
  <c r="PM28" i="4"/>
  <c r="PM45" i="4"/>
  <c r="PM34" i="4"/>
  <c r="PM44" i="4"/>
  <c r="PM32" i="4"/>
  <c r="EM41" i="4"/>
  <c r="RK44" i="4"/>
  <c r="RK36" i="4"/>
  <c r="RK28" i="4"/>
  <c r="RK45" i="4"/>
  <c r="RK35" i="4"/>
  <c r="NR41" i="4"/>
  <c r="NR47" i="4"/>
  <c r="NR38" i="4"/>
  <c r="NR30" i="4"/>
  <c r="AEZ48" i="4"/>
  <c r="AEZ40" i="4"/>
  <c r="AEZ32" i="4"/>
  <c r="AEZ41" i="4"/>
  <c r="AEZ31" i="4"/>
  <c r="YF41" i="4"/>
  <c r="YF33" i="4"/>
  <c r="YF40" i="4"/>
  <c r="YF31" i="4"/>
  <c r="NS45" i="4"/>
  <c r="NS37" i="4"/>
  <c r="NS42" i="4"/>
  <c r="NS33" i="4"/>
  <c r="NS46" i="4"/>
  <c r="NS35" i="4"/>
  <c r="XA33" i="4"/>
  <c r="XP47" i="4"/>
  <c r="XP30" i="4"/>
  <c r="XP39" i="4"/>
  <c r="ZG30" i="4"/>
  <c r="ADD37" i="4"/>
  <c r="ADD48" i="4"/>
  <c r="MS48" i="4"/>
  <c r="MS40" i="4"/>
  <c r="MS32" i="4"/>
  <c r="MS45" i="4"/>
  <c r="MS36" i="4"/>
  <c r="WO48" i="4"/>
  <c r="WO40" i="4"/>
  <c r="WO32" i="4"/>
  <c r="AGK47" i="4"/>
  <c r="AGK39" i="4"/>
  <c r="AGK31" i="4"/>
  <c r="HA37" i="4"/>
  <c r="LV28" i="4"/>
  <c r="WV30" i="4"/>
  <c r="WV38" i="4"/>
  <c r="HA36" i="4"/>
  <c r="CC31" i="4"/>
  <c r="AGK33" i="4"/>
  <c r="AGK42" i="4"/>
  <c r="WO28" i="4"/>
  <c r="WO37" i="4"/>
  <c r="WO46" i="4"/>
  <c r="MS28" i="4"/>
  <c r="MS38" i="4"/>
  <c r="ALI38" i="4"/>
  <c r="AKK32" i="4"/>
  <c r="AKD43" i="4"/>
  <c r="ZF31" i="4"/>
  <c r="OX33" i="4"/>
  <c r="AKN43" i="4"/>
  <c r="AJD36" i="4"/>
  <c r="AIB48" i="4"/>
  <c r="ADD28" i="4"/>
  <c r="ACF34" i="4"/>
  <c r="QF28" i="4"/>
  <c r="AEG37" i="4"/>
  <c r="BC47" i="4"/>
  <c r="ALI39" i="4"/>
  <c r="AKK35" i="4"/>
  <c r="AGE48" i="4"/>
  <c r="ABG38" i="4"/>
  <c r="ADD29" i="4"/>
  <c r="ACF37" i="4"/>
  <c r="TN37" i="4"/>
  <c r="TN36" i="4"/>
  <c r="AET31" i="4"/>
  <c r="AKD47" i="4"/>
  <c r="AKD39" i="4"/>
  <c r="AKD31" i="4"/>
  <c r="AKD45" i="4"/>
  <c r="AKD36" i="4"/>
  <c r="AKD42" i="4"/>
  <c r="AKD32" i="4"/>
  <c r="AKD41" i="4"/>
  <c r="AKD30" i="4"/>
  <c r="AKD40" i="4"/>
  <c r="AKD29" i="4"/>
  <c r="AKD46" i="4"/>
  <c r="AKD35" i="4"/>
  <c r="OX29" i="4"/>
  <c r="AEG41" i="4"/>
  <c r="AEG33" i="4"/>
  <c r="AEG44" i="4"/>
  <c r="AEG35" i="4"/>
  <c r="AEG48" i="4"/>
  <c r="AEG39" i="4"/>
  <c r="AEG30" i="4"/>
  <c r="AEG42" i="4"/>
  <c r="AEG29" i="4"/>
  <c r="AEG40" i="4"/>
  <c r="AEG28" i="4"/>
  <c r="AEG34" i="4"/>
  <c r="AEG45" i="4"/>
  <c r="AEG47" i="4"/>
  <c r="AEG32" i="4"/>
  <c r="AEG46" i="4"/>
  <c r="AEG31" i="4"/>
  <c r="AEG38" i="4"/>
  <c r="LI37" i="4"/>
  <c r="UN47" i="4"/>
  <c r="UN36" i="4"/>
  <c r="ZF35" i="4"/>
  <c r="ABG46" i="4"/>
  <c r="AKN31" i="4"/>
  <c r="ALI42" i="4"/>
  <c r="ALI34" i="4"/>
  <c r="ALI46" i="4"/>
  <c r="ALI37" i="4"/>
  <c r="ALI28" i="4"/>
  <c r="ALI43" i="4"/>
  <c r="ALI32" i="4"/>
  <c r="ALI41" i="4"/>
  <c r="ALI31" i="4"/>
  <c r="ALI40" i="4"/>
  <c r="ALI30" i="4"/>
  <c r="ALI47" i="4"/>
  <c r="ALI36" i="4"/>
  <c r="AJD41" i="4"/>
  <c r="AJD33" i="4"/>
  <c r="AJD47" i="4"/>
  <c r="AJD38" i="4"/>
  <c r="AJD29" i="4"/>
  <c r="AJD46" i="4"/>
  <c r="AJD37" i="4"/>
  <c r="AJD28" i="4"/>
  <c r="AJD45" i="4"/>
  <c r="AJD34" i="4"/>
  <c r="AJD44" i="4"/>
  <c r="AJD32" i="4"/>
  <c r="AJD43" i="4"/>
  <c r="AJD31" i="4"/>
  <c r="AJD39" i="4"/>
  <c r="AFL44" i="4"/>
  <c r="ACF40" i="4"/>
  <c r="ACF32" i="4"/>
  <c r="ACF41" i="4"/>
  <c r="ACF45" i="4"/>
  <c r="ACF43" i="4"/>
  <c r="ACF39" i="4"/>
  <c r="ACF35" i="4"/>
  <c r="ADD43" i="4"/>
  <c r="ADD35" i="4"/>
  <c r="ADD44" i="4"/>
  <c r="ADD34" i="4"/>
  <c r="ADD42" i="4"/>
  <c r="ADD33" i="4"/>
  <c r="ADD46" i="4"/>
  <c r="ADD32" i="4"/>
  <c r="ADD45" i="4"/>
  <c r="ADD31" i="4"/>
  <c r="ADD41" i="4"/>
  <c r="ADD30" i="4"/>
  <c r="ADD38" i="4"/>
  <c r="TW43" i="4"/>
  <c r="TW30" i="4"/>
  <c r="QF46" i="4"/>
  <c r="QF38" i="4"/>
  <c r="QF30" i="4"/>
  <c r="QF42" i="4"/>
  <c r="QF34" i="4"/>
  <c r="QF44" i="4"/>
  <c r="QF33" i="4"/>
  <c r="QF43" i="4"/>
  <c r="QF32" i="4"/>
  <c r="QF40" i="4"/>
  <c r="QF39" i="4"/>
  <c r="QF37" i="4"/>
  <c r="QF36" i="4"/>
  <c r="QF47" i="4"/>
  <c r="QF31" i="4"/>
  <c r="AAF42" i="4"/>
  <c r="AAF34" i="4"/>
  <c r="AAF46" i="4"/>
  <c r="AAF38" i="4"/>
  <c r="AAF30" i="4"/>
  <c r="AAF45" i="4"/>
  <c r="AAF35" i="4"/>
  <c r="AAF44" i="4"/>
  <c r="AAF33" i="4"/>
  <c r="AAF40" i="4"/>
  <c r="AAF39" i="4"/>
  <c r="AAF37" i="4"/>
  <c r="AAF47" i="4"/>
  <c r="AAF31" i="4"/>
  <c r="CI40" i="4"/>
  <c r="CI37" i="4"/>
  <c r="CI33" i="4"/>
  <c r="ZI43" i="4"/>
  <c r="ZI35" i="4"/>
  <c r="ZI41" i="4"/>
  <c r="ZI32" i="4"/>
  <c r="ZI46" i="4"/>
  <c r="ZI37" i="4"/>
  <c r="ZI28" i="4"/>
  <c r="ZI39" i="4"/>
  <c r="ZI38" i="4"/>
  <c r="ZI34" i="4"/>
  <c r="ZI48" i="4"/>
  <c r="ZI33" i="4"/>
  <c r="ZI47" i="4"/>
  <c r="ZI31" i="4"/>
  <c r="ZI45" i="4"/>
  <c r="ZI30" i="4"/>
  <c r="ZI42" i="4"/>
  <c r="FH39" i="4"/>
  <c r="FH33" i="4"/>
  <c r="AKD28" i="4"/>
  <c r="AGE29" i="4"/>
  <c r="AJD48" i="4"/>
  <c r="AIB32" i="4"/>
  <c r="AAF29" i="4"/>
  <c r="UN28" i="4"/>
  <c r="QF41" i="4"/>
  <c r="ALI48" i="4"/>
  <c r="AKD33" i="4"/>
  <c r="ADD39" i="4"/>
  <c r="ACF47" i="4"/>
  <c r="AAF32" i="4"/>
  <c r="QF45" i="4"/>
  <c r="AKM41" i="4"/>
  <c r="AKM32" i="4"/>
  <c r="AKM31" i="4"/>
  <c r="AKM48" i="4"/>
  <c r="AKK42" i="4"/>
  <c r="AKK40" i="4"/>
  <c r="AKK31" i="4"/>
  <c r="AKK29" i="4"/>
  <c r="AKK28" i="4"/>
  <c r="AKK47" i="4"/>
  <c r="AKK37" i="4"/>
  <c r="AKK44" i="4"/>
  <c r="AIB46" i="4"/>
  <c r="AIB38" i="4"/>
  <c r="AIB30" i="4"/>
  <c r="AIB47" i="4"/>
  <c r="AIB37" i="4"/>
  <c r="AIB28" i="4"/>
  <c r="AIB45" i="4"/>
  <c r="AIB36" i="4"/>
  <c r="AIB41" i="4"/>
  <c r="AIB29" i="4"/>
  <c r="AIB40" i="4"/>
  <c r="AIB39" i="4"/>
  <c r="AIB44" i="4"/>
  <c r="AIB33" i="4"/>
  <c r="ZF38" i="4"/>
  <c r="ZF48" i="4"/>
  <c r="ZF28" i="4"/>
  <c r="ZF47" i="4"/>
  <c r="ZF43" i="4"/>
  <c r="ZF33" i="4"/>
  <c r="RV33" i="4"/>
  <c r="AHU47" i="4"/>
  <c r="AHU39" i="4"/>
  <c r="AHU43" i="4"/>
  <c r="AHU48" i="4"/>
  <c r="AHU37" i="4"/>
  <c r="AHU45" i="4"/>
  <c r="AHU34" i="4"/>
  <c r="AHU28" i="4"/>
  <c r="AHU38" i="4"/>
  <c r="DZ33" i="4"/>
  <c r="DZ28" i="4"/>
  <c r="DZ44" i="4"/>
  <c r="AGE43" i="4"/>
  <c r="AGE35" i="4"/>
  <c r="AGE44" i="4"/>
  <c r="AGE34" i="4"/>
  <c r="AGE42" i="4"/>
  <c r="AGE33" i="4"/>
  <c r="AGE47" i="4"/>
  <c r="AGE36" i="4"/>
  <c r="AGE46" i="4"/>
  <c r="AGE32" i="4"/>
  <c r="AGE45" i="4"/>
  <c r="AGE31" i="4"/>
  <c r="AGE39" i="4"/>
  <c r="AGE28" i="4"/>
  <c r="WJ41" i="4"/>
  <c r="ABG42" i="4"/>
  <c r="ABG34" i="4"/>
  <c r="ABG45" i="4"/>
  <c r="ABG36" i="4"/>
  <c r="ABG44" i="4"/>
  <c r="ABG35" i="4"/>
  <c r="ABG41" i="4"/>
  <c r="ABG30" i="4"/>
  <c r="ABG40" i="4"/>
  <c r="ABG29" i="4"/>
  <c r="ABG39" i="4"/>
  <c r="ABG28" i="4"/>
  <c r="ABG47" i="4"/>
  <c r="ABG33" i="4"/>
  <c r="AKK45" i="4"/>
  <c r="AKD34" i="4"/>
  <c r="AKM28" i="4"/>
  <c r="QF48" i="4"/>
  <c r="AHU40" i="4"/>
  <c r="AKN44" i="4"/>
  <c r="AKN36" i="4"/>
  <c r="AKN28" i="4"/>
  <c r="AKN47" i="4"/>
  <c r="AKN38" i="4"/>
  <c r="AKN29" i="4"/>
  <c r="AKN46" i="4"/>
  <c r="AKN37" i="4"/>
  <c r="AKN35" i="4"/>
  <c r="AKN48" i="4"/>
  <c r="AKN34" i="4"/>
  <c r="AKN45" i="4"/>
  <c r="AKN33" i="4"/>
  <c r="AKN41" i="4"/>
  <c r="AKN30" i="4"/>
  <c r="AHX41" i="4"/>
  <c r="ACZ46" i="4"/>
  <c r="ACZ37" i="4"/>
  <c r="ZL35" i="4"/>
  <c r="FN45" i="4"/>
  <c r="FN40" i="4"/>
  <c r="BC40" i="4"/>
  <c r="BC37" i="4"/>
  <c r="BC28" i="4"/>
  <c r="BC38" i="4"/>
  <c r="BC36" i="4"/>
  <c r="EA46" i="4"/>
  <c r="EA30" i="4"/>
  <c r="EA32" i="4"/>
  <c r="ND33" i="4"/>
  <c r="ND46" i="4"/>
  <c r="ACY29" i="4"/>
  <c r="ACY39" i="4"/>
  <c r="ACY46" i="4"/>
  <c r="ACY44" i="4"/>
  <c r="JM34" i="4"/>
  <c r="JM37" i="4"/>
  <c r="BO33" i="4"/>
  <c r="BO40" i="4"/>
  <c r="KR35" i="4"/>
  <c r="KR42" i="4"/>
  <c r="KR46" i="4"/>
  <c r="ALI29" i="4"/>
  <c r="AET45" i="4"/>
  <c r="AGE37" i="4"/>
  <c r="AKN39" i="4"/>
  <c r="AIB35" i="4"/>
  <c r="ADD40" i="4"/>
  <c r="AAF36" i="4"/>
  <c r="KR33" i="4"/>
  <c r="ALI33" i="4"/>
  <c r="AKK46" i="4"/>
  <c r="AKD37" i="4"/>
  <c r="ZF44" i="4"/>
  <c r="OX28" i="4"/>
  <c r="AGE38" i="4"/>
  <c r="ABG31" i="4"/>
  <c r="AKN40" i="4"/>
  <c r="AJD30" i="4"/>
  <c r="AIB42" i="4"/>
  <c r="ADD47" i="4"/>
  <c r="AAF41" i="4"/>
  <c r="UN41" i="4"/>
  <c r="KR41" i="4"/>
  <c r="ZI29" i="4"/>
  <c r="VD45" i="4"/>
  <c r="VD32" i="4"/>
  <c r="AEX32" i="4"/>
  <c r="SX48" i="4"/>
  <c r="ACL41" i="4"/>
  <c r="ACL40" i="4"/>
  <c r="ALL33" i="4"/>
  <c r="ALL40" i="4"/>
  <c r="ALL37" i="4"/>
  <c r="ALL29" i="4"/>
  <c r="AGD30" i="4"/>
  <c r="XV35" i="4"/>
  <c r="XV34" i="4"/>
  <c r="VJ34" i="4"/>
  <c r="AKF42" i="4"/>
  <c r="AGH31" i="4"/>
  <c r="AHN42" i="4"/>
  <c r="ACB46" i="4"/>
  <c r="ACB43" i="4"/>
  <c r="AHT33" i="4"/>
  <c r="ABJ48" i="4"/>
  <c r="YX41" i="4"/>
  <c r="XR33" i="4"/>
  <c r="ACP47" i="4"/>
  <c r="AFB44" i="4"/>
  <c r="AFB28" i="4"/>
  <c r="AHN30" i="4"/>
  <c r="ADV32" i="4"/>
  <c r="VQ34" i="4"/>
  <c r="AGW42" i="4"/>
  <c r="VQ48" i="4"/>
  <c r="VQ40" i="4"/>
  <c r="VQ32" i="4"/>
  <c r="SW33" i="4"/>
  <c r="VY45" i="4"/>
  <c r="VY37" i="4"/>
  <c r="VY29" i="4"/>
  <c r="AFU47" i="4"/>
  <c r="AFU39" i="4"/>
  <c r="AFU31" i="4"/>
  <c r="BU30" i="4"/>
  <c r="UY44" i="4"/>
  <c r="UY36" i="4"/>
  <c r="UY28" i="4"/>
  <c r="AEU42" i="4"/>
  <c r="AEU34" i="4"/>
  <c r="IC45" i="4"/>
  <c r="IC37" i="4"/>
  <c r="IC29" i="4"/>
  <c r="IY29" i="4"/>
  <c r="WW44" i="4"/>
  <c r="WW36" i="4"/>
  <c r="WW28" i="4"/>
  <c r="KZ38" i="4"/>
  <c r="HE40" i="4"/>
  <c r="HE39" i="4"/>
  <c r="TZ40" i="4"/>
  <c r="ST45" i="4"/>
  <c r="OP34" i="4"/>
  <c r="XO34" i="4"/>
  <c r="QV28" i="4"/>
  <c r="QV36" i="4"/>
  <c r="GS42" i="4"/>
  <c r="AFU29" i="4"/>
  <c r="AFU38" i="4"/>
  <c r="AFU48" i="4"/>
  <c r="VY32" i="4"/>
  <c r="VY41" i="4"/>
  <c r="VQ47" i="4"/>
  <c r="SW43" i="4"/>
  <c r="CW30" i="4"/>
  <c r="CW38" i="4"/>
  <c r="CN38" i="4"/>
  <c r="AED41" i="4"/>
  <c r="AEF47" i="4"/>
  <c r="AEF39" i="4"/>
  <c r="AEF31" i="4"/>
  <c r="AEF40" i="4"/>
  <c r="AEF30" i="4"/>
  <c r="AEF48" i="4"/>
  <c r="AEF38" i="4"/>
  <c r="AEF29" i="4"/>
  <c r="AEF42" i="4"/>
  <c r="AEF28" i="4"/>
  <c r="AEF41" i="4"/>
  <c r="AEF37" i="4"/>
  <c r="AEF36" i="4"/>
  <c r="AEF32" i="4"/>
  <c r="AEF35" i="4"/>
  <c r="AEF45" i="4"/>
  <c r="AEF34" i="4"/>
  <c r="AEF33" i="4"/>
  <c r="AEF46" i="4"/>
  <c r="AEF44" i="4"/>
  <c r="AEF43" i="4"/>
  <c r="AAR47" i="4"/>
  <c r="AAR39" i="4"/>
  <c r="AAR31" i="4"/>
  <c r="AAR40" i="4"/>
  <c r="AAR30" i="4"/>
  <c r="AAR48" i="4"/>
  <c r="AAR38" i="4"/>
  <c r="AAR29" i="4"/>
  <c r="AAR37" i="4"/>
  <c r="AAR36" i="4"/>
  <c r="AAR46" i="4"/>
  <c r="AAR35" i="4"/>
  <c r="AAR34" i="4"/>
  <c r="AAR44" i="4"/>
  <c r="AAR33" i="4"/>
  <c r="AAR32" i="4"/>
  <c r="AAR45" i="4"/>
  <c r="AAR28" i="4"/>
  <c r="AAR43" i="4"/>
  <c r="AAR42" i="4"/>
  <c r="NA48" i="4"/>
  <c r="NA40" i="4"/>
  <c r="NA32" i="4"/>
  <c r="NA45" i="4"/>
  <c r="NA37" i="4"/>
  <c r="NA29" i="4"/>
  <c r="NA39" i="4"/>
  <c r="NA28" i="4"/>
  <c r="NA38" i="4"/>
  <c r="NA47" i="4"/>
  <c r="NA34" i="4"/>
  <c r="NA46" i="4"/>
  <c r="NA33" i="4"/>
  <c r="NA44" i="4"/>
  <c r="NA31" i="4"/>
  <c r="NA43" i="4"/>
  <c r="NA36" i="4"/>
  <c r="NA35" i="4"/>
  <c r="NA30" i="4"/>
  <c r="NA42" i="4"/>
  <c r="NA41" i="4"/>
  <c r="AC43" i="4"/>
  <c r="AC40" i="4"/>
  <c r="AC31" i="4"/>
  <c r="AC30" i="4"/>
  <c r="AC45" i="4"/>
  <c r="AC37" i="4"/>
  <c r="AC44" i="4"/>
  <c r="RM48" i="4"/>
  <c r="RM31" i="4"/>
  <c r="RM33" i="4"/>
  <c r="RM28" i="4"/>
  <c r="RM29" i="4"/>
  <c r="RM36" i="4"/>
  <c r="RM45" i="4"/>
  <c r="AJ48" i="4"/>
  <c r="AJ39" i="4"/>
  <c r="AFK48" i="4"/>
  <c r="AFK40" i="4"/>
  <c r="AFK32" i="4"/>
  <c r="AFK47" i="4"/>
  <c r="AFK38" i="4"/>
  <c r="AFK29" i="4"/>
  <c r="AFK46" i="4"/>
  <c r="AFK36" i="4"/>
  <c r="AFK45" i="4"/>
  <c r="AFK35" i="4"/>
  <c r="AFK39" i="4"/>
  <c r="AFK37" i="4"/>
  <c r="AFK34" i="4"/>
  <c r="AFK44" i="4"/>
  <c r="AFK31" i="4"/>
  <c r="AFK43" i="4"/>
  <c r="AFK33" i="4"/>
  <c r="AFK42" i="4"/>
  <c r="AFK41" i="4"/>
  <c r="AFK30" i="4"/>
  <c r="HW47" i="4"/>
  <c r="HW31" i="4"/>
  <c r="HW30" i="4"/>
  <c r="HW48" i="4"/>
  <c r="HW37" i="4"/>
  <c r="HW35" i="4"/>
  <c r="HW34" i="4"/>
  <c r="HW44" i="4"/>
  <c r="HW42" i="4"/>
  <c r="HW33" i="4"/>
  <c r="AJF47" i="4"/>
  <c r="AJF39" i="4"/>
  <c r="AJF31" i="4"/>
  <c r="AJF46" i="4"/>
  <c r="AJF38" i="4"/>
  <c r="AJF30" i="4"/>
  <c r="AJF40" i="4"/>
  <c r="AJF28" i="4"/>
  <c r="AJF41" i="4"/>
  <c r="AJF37" i="4"/>
  <c r="AJF48" i="4"/>
  <c r="AJF35" i="4"/>
  <c r="AJF45" i="4"/>
  <c r="AJF34" i="4"/>
  <c r="AJF36" i="4"/>
  <c r="AJF29" i="4"/>
  <c r="AJF44" i="4"/>
  <c r="AJF43" i="4"/>
  <c r="ZV37" i="4"/>
  <c r="ZV36" i="4"/>
  <c r="ZV39" i="4"/>
  <c r="ZV47" i="4"/>
  <c r="ZV34" i="4"/>
  <c r="ZV48" i="4"/>
  <c r="ZV35" i="4"/>
  <c r="AJK39" i="4"/>
  <c r="WK36" i="4"/>
  <c r="WK30" i="4"/>
  <c r="DL44" i="4"/>
  <c r="DL36" i="4"/>
  <c r="DL28" i="4"/>
  <c r="DL48" i="4"/>
  <c r="DL39" i="4"/>
  <c r="DL30" i="4"/>
  <c r="DL45" i="4"/>
  <c r="DL35" i="4"/>
  <c r="DL37" i="4"/>
  <c r="DL47" i="4"/>
  <c r="DL34" i="4"/>
  <c r="DL38" i="4"/>
  <c r="DL33" i="4"/>
  <c r="DL40" i="4"/>
  <c r="DL32" i="4"/>
  <c r="DL31" i="4"/>
  <c r="DL46" i="4"/>
  <c r="DL43" i="4"/>
  <c r="DL42" i="4"/>
  <c r="DL29" i="4"/>
  <c r="OR46" i="4"/>
  <c r="OR38" i="4"/>
  <c r="OR30" i="4"/>
  <c r="OR44" i="4"/>
  <c r="OR35" i="4"/>
  <c r="OR45" i="4"/>
  <c r="OR34" i="4"/>
  <c r="OR43" i="4"/>
  <c r="OR33" i="4"/>
  <c r="OR39" i="4"/>
  <c r="OR37" i="4"/>
  <c r="OR36" i="4"/>
  <c r="OR32" i="4"/>
  <c r="OR47" i="4"/>
  <c r="OR31" i="4"/>
  <c r="OR42" i="4"/>
  <c r="OR29" i="4"/>
  <c r="OR48" i="4"/>
  <c r="OR28" i="4"/>
  <c r="OR40" i="4"/>
  <c r="PO43" i="4"/>
  <c r="PO40" i="4"/>
  <c r="PO31" i="4"/>
  <c r="PO28" i="4"/>
  <c r="PO36" i="4"/>
  <c r="PO48" i="4"/>
  <c r="PO34" i="4"/>
  <c r="PO33" i="4"/>
  <c r="PO46" i="4"/>
  <c r="ABR36" i="4"/>
  <c r="ABR48" i="4"/>
  <c r="AJB29" i="4"/>
  <c r="AJB44" i="4"/>
  <c r="AJB40" i="4"/>
  <c r="AER33" i="4"/>
  <c r="AER48" i="4"/>
  <c r="AER39" i="4"/>
  <c r="AER38" i="4"/>
  <c r="AER44" i="4"/>
  <c r="AER28" i="4"/>
  <c r="AER40" i="4"/>
  <c r="AER45" i="4"/>
  <c r="AER37" i="4"/>
  <c r="AER36" i="4"/>
  <c r="YB46" i="4"/>
  <c r="YB39" i="4"/>
  <c r="NC34" i="4"/>
  <c r="NC41" i="4"/>
  <c r="NC40" i="4"/>
  <c r="NC45" i="4"/>
  <c r="NC47" i="4"/>
  <c r="AJC48" i="4"/>
  <c r="AJC29" i="4"/>
  <c r="AJC37" i="4"/>
  <c r="AJC33" i="4"/>
  <c r="AJC31" i="4"/>
  <c r="AJC30" i="4"/>
  <c r="MV48" i="4"/>
  <c r="MV40" i="4"/>
  <c r="MV30" i="4"/>
  <c r="MV47" i="4"/>
  <c r="MV37" i="4"/>
  <c r="MV41" i="4"/>
  <c r="MV45" i="4"/>
  <c r="MV44" i="4"/>
  <c r="MV42" i="4"/>
  <c r="MV46" i="4"/>
  <c r="MX35" i="4"/>
  <c r="MX37" i="4"/>
  <c r="KY43" i="4"/>
  <c r="KY31" i="4"/>
  <c r="KY39" i="4"/>
  <c r="KY30" i="4"/>
  <c r="KY37" i="4"/>
  <c r="KY29" i="4"/>
  <c r="KY47" i="4"/>
  <c r="KY44" i="4"/>
  <c r="MB32" i="4"/>
  <c r="MB28" i="4"/>
  <c r="MB43" i="4"/>
  <c r="MB33" i="4"/>
  <c r="MB42" i="4"/>
  <c r="MB31" i="4"/>
  <c r="MB29" i="4"/>
  <c r="MB41" i="4"/>
  <c r="MB35" i="4"/>
  <c r="MB39" i="4"/>
  <c r="SB30" i="4"/>
  <c r="SB41" i="4"/>
  <c r="AHW31" i="4"/>
  <c r="AHW46" i="4"/>
  <c r="AHW33" i="4"/>
  <c r="AKY42" i="4"/>
  <c r="ADB36" i="4"/>
  <c r="ADB46" i="4"/>
  <c r="ADX45" i="4"/>
  <c r="ADX37" i="4"/>
  <c r="ADX34" i="4"/>
  <c r="ADX42" i="4"/>
  <c r="ADX48" i="4"/>
  <c r="ADX36" i="4"/>
  <c r="ADX47" i="4"/>
  <c r="ADX35" i="4"/>
  <c r="ADX38" i="4"/>
  <c r="ADX31" i="4"/>
  <c r="ADX30" i="4"/>
  <c r="ADX28" i="4"/>
  <c r="ADX44" i="4"/>
  <c r="XF45" i="4"/>
  <c r="XF37" i="4"/>
  <c r="XF29" i="4"/>
  <c r="XF44" i="4"/>
  <c r="XF36" i="4"/>
  <c r="XF28" i="4"/>
  <c r="XF41" i="4"/>
  <c r="XF31" i="4"/>
  <c r="XF43" i="4"/>
  <c r="XF32" i="4"/>
  <c r="XF40" i="4"/>
  <c r="XF39" i="4"/>
  <c r="XF38" i="4"/>
  <c r="XF42" i="4"/>
  <c r="XF30" i="4"/>
  <c r="XF48" i="4"/>
  <c r="XF47" i="4"/>
  <c r="XF35" i="4"/>
  <c r="XF34" i="4"/>
  <c r="SH41" i="4"/>
  <c r="SH33" i="4"/>
  <c r="SH48" i="4"/>
  <c r="SH40" i="4"/>
  <c r="SH32" i="4"/>
  <c r="SH44" i="4"/>
  <c r="SH34" i="4"/>
  <c r="SH46" i="4"/>
  <c r="SH35" i="4"/>
  <c r="SH43" i="4"/>
  <c r="SH30" i="4"/>
  <c r="SH42" i="4"/>
  <c r="SH29" i="4"/>
  <c r="SH45" i="4"/>
  <c r="SH31" i="4"/>
  <c r="SH39" i="4"/>
  <c r="SH28" i="4"/>
  <c r="SH36" i="4"/>
  <c r="ZH44" i="4"/>
  <c r="ZH36" i="4"/>
  <c r="ZH28" i="4"/>
  <c r="ZH43" i="4"/>
  <c r="ZH34" i="4"/>
  <c r="ZH42" i="4"/>
  <c r="ZH33" i="4"/>
  <c r="ZH45" i="4"/>
  <c r="ZH31" i="4"/>
  <c r="ZH41" i="4"/>
  <c r="ZH30" i="4"/>
  <c r="ZH40" i="4"/>
  <c r="ZH29" i="4"/>
  <c r="ZH35" i="4"/>
  <c r="ZH46" i="4"/>
  <c r="ZH32" i="4"/>
  <c r="ZH39" i="4"/>
  <c r="ZH48" i="4"/>
  <c r="ZH47" i="4"/>
  <c r="ZH37" i="4"/>
  <c r="AAQ37" i="4"/>
  <c r="AAQ28" i="4"/>
  <c r="AAQ47" i="4"/>
  <c r="IS34" i="4"/>
  <c r="IS39" i="4"/>
  <c r="IS38" i="4"/>
  <c r="IS28" i="4"/>
  <c r="IS36" i="4"/>
  <c r="IS29" i="4"/>
  <c r="IS44" i="4"/>
  <c r="IS43" i="4"/>
  <c r="AJE43" i="4"/>
  <c r="AJE35" i="4"/>
  <c r="AJE48" i="4"/>
  <c r="AJE40" i="4"/>
  <c r="AJE32" i="4"/>
  <c r="AJE42" i="4"/>
  <c r="AJE31" i="4"/>
  <c r="AJE41" i="4"/>
  <c r="AJE30" i="4"/>
  <c r="AJE44" i="4"/>
  <c r="AJE28" i="4"/>
  <c r="AJE39" i="4"/>
  <c r="AJE38" i="4"/>
  <c r="AJE36" i="4"/>
  <c r="AJE34" i="4"/>
  <c r="AJE33" i="4"/>
  <c r="AJE46" i="4"/>
  <c r="AJE45" i="4"/>
  <c r="AJE37" i="4"/>
  <c r="AJE29" i="4"/>
  <c r="HG38" i="4"/>
  <c r="HG30" i="4"/>
  <c r="HG28" i="4"/>
  <c r="HG41" i="4"/>
  <c r="HG42" i="4"/>
  <c r="AHK48" i="4"/>
  <c r="AHK40" i="4"/>
  <c r="AHK32" i="4"/>
  <c r="AHK41" i="4"/>
  <c r="AHK31" i="4"/>
  <c r="AHK39" i="4"/>
  <c r="AHK30" i="4"/>
  <c r="AHK45" i="4"/>
  <c r="AHK34" i="4"/>
  <c r="AHK36" i="4"/>
  <c r="AHK33" i="4"/>
  <c r="AHK43" i="4"/>
  <c r="AHK28" i="4"/>
  <c r="AHK47" i="4"/>
  <c r="AHK35" i="4"/>
  <c r="AHK46" i="4"/>
  <c r="AHK44" i="4"/>
  <c r="AHK29" i="4"/>
  <c r="ZA41" i="4"/>
  <c r="ZA33" i="4"/>
  <c r="ZA46" i="4"/>
  <c r="ZA38" i="4"/>
  <c r="ZA30" i="4"/>
  <c r="ZA39" i="4"/>
  <c r="ZA28" i="4"/>
  <c r="ZA48" i="4"/>
  <c r="ZA37" i="4"/>
  <c r="ZA45" i="4"/>
  <c r="ZA32" i="4"/>
  <c r="ZA44" i="4"/>
  <c r="ZA31" i="4"/>
  <c r="ZA43" i="4"/>
  <c r="ZA29" i="4"/>
  <c r="ZA47" i="4"/>
  <c r="ZA40" i="4"/>
  <c r="ZA36" i="4"/>
  <c r="ZA42" i="4"/>
  <c r="ZA35" i="4"/>
  <c r="ACU47" i="4"/>
  <c r="ACU48" i="4"/>
  <c r="ACU30" i="4"/>
  <c r="SG36" i="4"/>
  <c r="SG41" i="4"/>
  <c r="SG31" i="4"/>
  <c r="KD48" i="4"/>
  <c r="KD28" i="4"/>
  <c r="NM36" i="4"/>
  <c r="NM43" i="4"/>
  <c r="NM40" i="4"/>
  <c r="SH47" i="4"/>
  <c r="AGR46" i="4"/>
  <c r="ALD32" i="4"/>
  <c r="ALD30" i="4"/>
  <c r="ALD40" i="4"/>
  <c r="LP46" i="4"/>
  <c r="LP48" i="4"/>
  <c r="LP39" i="4"/>
  <c r="LP37" i="4"/>
  <c r="LP44" i="4"/>
  <c r="LP42" i="4"/>
  <c r="LP28" i="4"/>
  <c r="LP45" i="4"/>
  <c r="LP34" i="4"/>
  <c r="RI42" i="4"/>
  <c r="RI34" i="4"/>
  <c r="RI47" i="4"/>
  <c r="RI39" i="4"/>
  <c r="RI31" i="4"/>
  <c r="RI46" i="4"/>
  <c r="RI36" i="4"/>
  <c r="RI45" i="4"/>
  <c r="RI35" i="4"/>
  <c r="RI43" i="4"/>
  <c r="RI29" i="4"/>
  <c r="RI41" i="4"/>
  <c r="RI28" i="4"/>
  <c r="RI40" i="4"/>
  <c r="RI30" i="4"/>
  <c r="RI48" i="4"/>
  <c r="RI33" i="4"/>
  <c r="RI44" i="4"/>
  <c r="RI32" i="4"/>
  <c r="RI37" i="4"/>
  <c r="XU41" i="4"/>
  <c r="XU34" i="4"/>
  <c r="ZW41" i="4"/>
  <c r="ZW33" i="4"/>
  <c r="ZW46" i="4"/>
  <c r="ZW37" i="4"/>
  <c r="ZW28" i="4"/>
  <c r="ZW45" i="4"/>
  <c r="ZW36" i="4"/>
  <c r="ZW43" i="4"/>
  <c r="ZW31" i="4"/>
  <c r="ZW42" i="4"/>
  <c r="ZW30" i="4"/>
  <c r="ZW35" i="4"/>
  <c r="ZW34" i="4"/>
  <c r="ZW48" i="4"/>
  <c r="ZW32" i="4"/>
  <c r="ZW29" i="4"/>
  <c r="ZW40" i="4"/>
  <c r="ZW44" i="4"/>
  <c r="ZW47" i="4"/>
  <c r="ZW39" i="4"/>
  <c r="ZW38" i="4"/>
  <c r="KA30" i="4"/>
  <c r="KA48" i="4"/>
  <c r="KA34" i="4"/>
  <c r="QQ42" i="4"/>
  <c r="QQ34" i="4"/>
  <c r="QQ47" i="4"/>
  <c r="QQ38" i="4"/>
  <c r="QQ29" i="4"/>
  <c r="QQ46" i="4"/>
  <c r="QQ36" i="4"/>
  <c r="QQ43" i="4"/>
  <c r="QQ32" i="4"/>
  <c r="QQ40" i="4"/>
  <c r="QQ39" i="4"/>
  <c r="QQ45" i="4"/>
  <c r="QQ28" i="4"/>
  <c r="QQ44" i="4"/>
  <c r="QQ31" i="4"/>
  <c r="QQ30" i="4"/>
  <c r="QQ35" i="4"/>
  <c r="QQ33" i="4"/>
  <c r="QQ48" i="4"/>
  <c r="QQ41" i="4"/>
  <c r="QQ37" i="4"/>
  <c r="BY39" i="4"/>
  <c r="BY33" i="4"/>
  <c r="BY40" i="4"/>
  <c r="AGT42" i="4"/>
  <c r="AGT34" i="4"/>
  <c r="AGT41" i="4"/>
  <c r="AGT33" i="4"/>
  <c r="AGT43" i="4"/>
  <c r="AGT31" i="4"/>
  <c r="AGT44" i="4"/>
  <c r="AGT30" i="4"/>
  <c r="AGT40" i="4"/>
  <c r="AGT29" i="4"/>
  <c r="AGT39" i="4"/>
  <c r="AGT38" i="4"/>
  <c r="AGT48" i="4"/>
  <c r="AGT37" i="4"/>
  <c r="AGT28" i="4"/>
  <c r="AGT46" i="4"/>
  <c r="AGT45" i="4"/>
  <c r="AEB42" i="4"/>
  <c r="AEB34" i="4"/>
  <c r="AEB37" i="4"/>
  <c r="AEB28" i="4"/>
  <c r="AEB45" i="4"/>
  <c r="AEB36" i="4"/>
  <c r="AEB44" i="4"/>
  <c r="AEB32" i="4"/>
  <c r="AEB43" i="4"/>
  <c r="AEB41" i="4"/>
  <c r="AEB30" i="4"/>
  <c r="AEB38" i="4"/>
  <c r="AEB48" i="4"/>
  <c r="AEB35" i="4"/>
  <c r="AEB33" i="4"/>
  <c r="AEB29" i="4"/>
  <c r="AEB39" i="4"/>
  <c r="UT48" i="4"/>
  <c r="UT40" i="4"/>
  <c r="UT32" i="4"/>
  <c r="UT47" i="4"/>
  <c r="UT39" i="4"/>
  <c r="UT31" i="4"/>
  <c r="UT43" i="4"/>
  <c r="UT33" i="4"/>
  <c r="UT45" i="4"/>
  <c r="UT34" i="4"/>
  <c r="UT44" i="4"/>
  <c r="UT30" i="4"/>
  <c r="UT38" i="4"/>
  <c r="UT42" i="4"/>
  <c r="UT29" i="4"/>
  <c r="UT41" i="4"/>
  <c r="UT28" i="4"/>
  <c r="UT46" i="4"/>
  <c r="UT37" i="4"/>
  <c r="AFO33" i="4"/>
  <c r="JE35" i="4"/>
  <c r="ER45" i="4"/>
  <c r="BP45" i="4"/>
  <c r="BP37" i="4"/>
  <c r="BP29" i="4"/>
  <c r="BP43" i="4"/>
  <c r="BP34" i="4"/>
  <c r="BP40" i="4"/>
  <c r="BP31" i="4"/>
  <c r="BP38" i="4"/>
  <c r="BP48" i="4"/>
  <c r="BP36" i="4"/>
  <c r="BP44" i="4"/>
  <c r="BP28" i="4"/>
  <c r="BP42" i="4"/>
  <c r="BP32" i="4"/>
  <c r="BP30" i="4"/>
  <c r="BP47" i="4"/>
  <c r="BP46" i="4"/>
  <c r="BP39" i="4"/>
  <c r="BP35" i="4"/>
  <c r="BP33" i="4"/>
  <c r="BP41" i="4"/>
  <c r="AFM45" i="4"/>
  <c r="AFM37" i="4"/>
  <c r="AFM42" i="4"/>
  <c r="AFM40" i="4"/>
  <c r="AFM39" i="4"/>
  <c r="AFM41" i="4"/>
  <c r="AFM36" i="4"/>
  <c r="AFM35" i="4"/>
  <c r="AFM33" i="4"/>
  <c r="AFM32" i="4"/>
  <c r="AFM46" i="4"/>
  <c r="PE41" i="4"/>
  <c r="PE33" i="4"/>
  <c r="PE46" i="4"/>
  <c r="PE38" i="4"/>
  <c r="PE30" i="4"/>
  <c r="PE48" i="4"/>
  <c r="PE37" i="4"/>
  <c r="PE47" i="4"/>
  <c r="PE36" i="4"/>
  <c r="PE44" i="4"/>
  <c r="PE31" i="4"/>
  <c r="PE43" i="4"/>
  <c r="PE29" i="4"/>
  <c r="PE42" i="4"/>
  <c r="PE28" i="4"/>
  <c r="PE35" i="4"/>
  <c r="PE34" i="4"/>
  <c r="PE32" i="4"/>
  <c r="PE39" i="4"/>
  <c r="PB31" i="4"/>
  <c r="PB38" i="4"/>
  <c r="PB43" i="4"/>
  <c r="PB44" i="4"/>
  <c r="PB40" i="4"/>
  <c r="PB41" i="4"/>
  <c r="RG45" i="4"/>
  <c r="AJF42" i="4"/>
  <c r="AGT47" i="4"/>
  <c r="NJ30" i="4"/>
  <c r="UF28" i="4"/>
  <c r="PE45" i="4"/>
  <c r="ALC42" i="4"/>
  <c r="ALC34" i="4"/>
  <c r="ALC43" i="4"/>
  <c r="ALC33" i="4"/>
  <c r="ALC41" i="4"/>
  <c r="ALC32" i="4"/>
  <c r="ALC38" i="4"/>
  <c r="ALC47" i="4"/>
  <c r="ALC36" i="4"/>
  <c r="ALC40" i="4"/>
  <c r="ALC37" i="4"/>
  <c r="ALC39" i="4"/>
  <c r="ALC35" i="4"/>
  <c r="ALC48" i="4"/>
  <c r="ALC31" i="4"/>
  <c r="ALC45" i="4"/>
  <c r="ALC44" i="4"/>
  <c r="ALC30" i="4"/>
  <c r="ALC29" i="4"/>
  <c r="ALC28" i="4"/>
  <c r="ALN35" i="4"/>
  <c r="ALN34" i="4"/>
  <c r="ALN28" i="4"/>
  <c r="ALN31" i="4"/>
  <c r="ALN41" i="4"/>
  <c r="ALN30" i="4"/>
  <c r="ALN37" i="4"/>
  <c r="ALN33" i="4"/>
  <c r="RJ28" i="4"/>
  <c r="RJ38" i="4"/>
  <c r="AAM43" i="4"/>
  <c r="AAM35" i="4"/>
  <c r="AAM42" i="4"/>
  <c r="AAM33" i="4"/>
  <c r="AAM41" i="4"/>
  <c r="AAM32" i="4"/>
  <c r="AAM48" i="4"/>
  <c r="AAM37" i="4"/>
  <c r="AAM47" i="4"/>
  <c r="AAM36" i="4"/>
  <c r="AAM45" i="4"/>
  <c r="AAM29" i="4"/>
  <c r="AAM44" i="4"/>
  <c r="AAM28" i="4"/>
  <c r="AAM40" i="4"/>
  <c r="AAM31" i="4"/>
  <c r="AAM46" i="4"/>
  <c r="AAM34" i="4"/>
  <c r="AAM39" i="4"/>
  <c r="AAM38" i="4"/>
  <c r="JH48" i="4"/>
  <c r="JH40" i="4"/>
  <c r="JH32" i="4"/>
  <c r="JH45" i="4"/>
  <c r="JH36" i="4"/>
  <c r="JH38" i="4"/>
  <c r="JH28" i="4"/>
  <c r="JH47" i="4"/>
  <c r="JH37" i="4"/>
  <c r="JH39" i="4"/>
  <c r="JH35" i="4"/>
  <c r="JH34" i="4"/>
  <c r="JH42" i="4"/>
  <c r="JH46" i="4"/>
  <c r="JH29" i="4"/>
  <c r="JH41" i="4"/>
  <c r="JH33" i="4"/>
  <c r="JH30" i="4"/>
  <c r="JH31" i="4"/>
  <c r="JH44" i="4"/>
  <c r="JH43" i="4"/>
  <c r="DO31" i="4"/>
  <c r="DO35" i="4"/>
  <c r="DO32" i="4"/>
  <c r="DO43" i="4"/>
  <c r="DO41" i="4"/>
  <c r="DO34" i="4"/>
  <c r="NY30" i="4"/>
  <c r="NY37" i="4"/>
  <c r="AAW45" i="4"/>
  <c r="AAW37" i="4"/>
  <c r="AAW29" i="4"/>
  <c r="AAW42" i="4"/>
  <c r="AAW34" i="4"/>
  <c r="AAW48" i="4"/>
  <c r="AAW38" i="4"/>
  <c r="AAW47" i="4"/>
  <c r="AAW36" i="4"/>
  <c r="AAW35" i="4"/>
  <c r="AAW33" i="4"/>
  <c r="AAW46" i="4"/>
  <c r="AAW32" i="4"/>
  <c r="AAW43" i="4"/>
  <c r="AAW41" i="4"/>
  <c r="AAW40" i="4"/>
  <c r="AAW39" i="4"/>
  <c r="AAW31" i="4"/>
  <c r="AAW30" i="4"/>
  <c r="AAW28" i="4"/>
  <c r="WB46" i="4"/>
  <c r="WB38" i="4"/>
  <c r="WB30" i="4"/>
  <c r="WB44" i="4"/>
  <c r="WB35" i="4"/>
  <c r="WB43" i="4"/>
  <c r="WB34" i="4"/>
  <c r="WB42" i="4"/>
  <c r="WB31" i="4"/>
  <c r="WB41" i="4"/>
  <c r="WB29" i="4"/>
  <c r="WB40" i="4"/>
  <c r="WB28" i="4"/>
  <c r="WB39" i="4"/>
  <c r="WB37" i="4"/>
  <c r="WB36" i="4"/>
  <c r="WB32" i="4"/>
  <c r="WB48" i="4"/>
  <c r="WB33" i="4"/>
  <c r="QA48" i="4"/>
  <c r="QA40" i="4"/>
  <c r="QA32" i="4"/>
  <c r="QA47" i="4"/>
  <c r="QA38" i="4"/>
  <c r="QA29" i="4"/>
  <c r="QA41" i="4"/>
  <c r="QA30" i="4"/>
  <c r="QA46" i="4"/>
  <c r="QA36" i="4"/>
  <c r="QA39" i="4"/>
  <c r="QA37" i="4"/>
  <c r="QA31" i="4"/>
  <c r="QA45" i="4"/>
  <c r="QA28" i="4"/>
  <c r="QA44" i="4"/>
  <c r="QA43" i="4"/>
  <c r="QA42" i="4"/>
  <c r="QA35" i="4"/>
  <c r="QA34" i="4"/>
  <c r="QA33" i="4"/>
  <c r="XY28" i="4"/>
  <c r="XY39" i="4"/>
  <c r="XY40" i="4"/>
  <c r="XY45" i="4"/>
  <c r="XY31" i="4"/>
  <c r="AKZ44" i="4"/>
  <c r="AKZ36" i="4"/>
  <c r="AKZ28" i="4"/>
  <c r="AKZ45" i="4"/>
  <c r="AKZ35" i="4"/>
  <c r="AKZ43" i="4"/>
  <c r="AKZ34" i="4"/>
  <c r="AKZ39" i="4"/>
  <c r="AKZ38" i="4"/>
  <c r="AKZ48" i="4"/>
  <c r="AKZ37" i="4"/>
  <c r="AKZ32" i="4"/>
  <c r="AKZ47" i="4"/>
  <c r="AKZ30" i="4"/>
  <c r="AKZ42" i="4"/>
  <c r="AKZ31" i="4"/>
  <c r="AKZ46" i="4"/>
  <c r="AKZ29" i="4"/>
  <c r="AKZ40" i="4"/>
  <c r="AKZ33" i="4"/>
  <c r="AHZ39" i="4"/>
  <c r="AHZ40" i="4"/>
  <c r="AHZ46" i="4"/>
  <c r="YL43" i="4"/>
  <c r="YL35" i="4"/>
  <c r="YL42" i="4"/>
  <c r="YL34" i="4"/>
  <c r="YL47" i="4"/>
  <c r="YL37" i="4"/>
  <c r="YL44" i="4"/>
  <c r="YL31" i="4"/>
  <c r="YL40" i="4"/>
  <c r="YL29" i="4"/>
  <c r="YL39" i="4"/>
  <c r="YL28" i="4"/>
  <c r="YL41" i="4"/>
  <c r="YL30" i="4"/>
  <c r="YL38" i="4"/>
  <c r="YL48" i="4"/>
  <c r="YL46" i="4"/>
  <c r="YL36" i="4"/>
  <c r="YL33" i="4"/>
  <c r="QX44" i="4"/>
  <c r="QX38" i="4"/>
  <c r="QX35" i="4"/>
  <c r="QX32" i="4"/>
  <c r="UB45" i="4"/>
  <c r="UB32" i="4"/>
  <c r="UB40" i="4"/>
  <c r="UB31" i="4"/>
  <c r="UB38" i="4"/>
  <c r="UB30" i="4"/>
  <c r="UB47" i="4"/>
  <c r="UB33" i="4"/>
  <c r="UB44" i="4"/>
  <c r="FD33" i="4"/>
  <c r="FD43" i="4"/>
  <c r="BB46" i="4"/>
  <c r="BB38" i="4"/>
  <c r="BB37" i="4"/>
  <c r="BB28" i="4"/>
  <c r="BB34" i="4"/>
  <c r="BB40" i="4"/>
  <c r="BB32" i="4"/>
  <c r="BB29" i="4"/>
  <c r="BB42" i="4"/>
  <c r="BB35" i="4"/>
  <c r="AIW46" i="4"/>
  <c r="AIW38" i="4"/>
  <c r="AIW30" i="4"/>
  <c r="AIW43" i="4"/>
  <c r="AIW35" i="4"/>
  <c r="AIW42" i="4"/>
  <c r="AIW32" i="4"/>
  <c r="AIW41" i="4"/>
  <c r="AIW31" i="4"/>
  <c r="AIW36" i="4"/>
  <c r="AIW48" i="4"/>
  <c r="AIW34" i="4"/>
  <c r="AIW47" i="4"/>
  <c r="AIW33" i="4"/>
  <c r="AIW39" i="4"/>
  <c r="AIW37" i="4"/>
  <c r="AIW29" i="4"/>
  <c r="AIW44" i="4"/>
  <c r="AIW40" i="4"/>
  <c r="AIW45" i="4"/>
  <c r="AIW28" i="4"/>
  <c r="WA48" i="4"/>
  <c r="WA37" i="4"/>
  <c r="WA40" i="4"/>
  <c r="XI46" i="4"/>
  <c r="XI35" i="4"/>
  <c r="XI41" i="4"/>
  <c r="XI34" i="4"/>
  <c r="HK40" i="4"/>
  <c r="HK48" i="4"/>
  <c r="ZR33" i="4"/>
  <c r="YL32" i="4"/>
  <c r="VZ33" i="4"/>
  <c r="QX30" i="4"/>
  <c r="WB45" i="4"/>
  <c r="AED36" i="4"/>
  <c r="ZR44" i="4"/>
  <c r="YL45" i="4"/>
  <c r="XF33" i="4"/>
  <c r="QX31" i="4"/>
  <c r="WB47" i="4"/>
  <c r="AJE47" i="4"/>
  <c r="AJX48" i="4"/>
  <c r="AJX40" i="4"/>
  <c r="AJX32" i="4"/>
  <c r="AJX43" i="4"/>
  <c r="AJX34" i="4"/>
  <c r="AJX42" i="4"/>
  <c r="AJX33" i="4"/>
  <c r="AJX44" i="4"/>
  <c r="AJX30" i="4"/>
  <c r="AJX29" i="4"/>
  <c r="AJX41" i="4"/>
  <c r="AJX39" i="4"/>
  <c r="AJX28" i="4"/>
  <c r="AJX37" i="4"/>
  <c r="AJX35" i="4"/>
  <c r="AJX47" i="4"/>
  <c r="AJX36" i="4"/>
  <c r="AJX31" i="4"/>
  <c r="AJX38" i="4"/>
  <c r="AFJ41" i="4"/>
  <c r="AFJ47" i="4"/>
  <c r="AFJ37" i="4"/>
  <c r="AGR47" i="4"/>
  <c r="AGR39" i="4"/>
  <c r="AGR31" i="4"/>
  <c r="AGR43" i="4"/>
  <c r="AGR34" i="4"/>
  <c r="AGR42" i="4"/>
  <c r="AGR33" i="4"/>
  <c r="AGR45" i="4"/>
  <c r="AGR32" i="4"/>
  <c r="AGR44" i="4"/>
  <c r="AGR30" i="4"/>
  <c r="AGR41" i="4"/>
  <c r="AGR29" i="4"/>
  <c r="AGR38" i="4"/>
  <c r="AGR37" i="4"/>
  <c r="AGR36" i="4"/>
  <c r="AGR28" i="4"/>
  <c r="AGR35" i="4"/>
  <c r="AGR40" i="4"/>
  <c r="AGN42" i="4"/>
  <c r="AGN34" i="4"/>
  <c r="AGN40" i="4"/>
  <c r="AGN31" i="4"/>
  <c r="AGN48" i="4"/>
  <c r="AGN39" i="4"/>
  <c r="AGN30" i="4"/>
  <c r="AGN47" i="4"/>
  <c r="AGN36" i="4"/>
  <c r="AGN46" i="4"/>
  <c r="AGN35" i="4"/>
  <c r="AGN45" i="4"/>
  <c r="AGN33" i="4"/>
  <c r="AGN38" i="4"/>
  <c r="AGN37" i="4"/>
  <c r="AGN28" i="4"/>
  <c r="AGN32" i="4"/>
  <c r="AGN29" i="4"/>
  <c r="AGN44" i="4"/>
  <c r="AGN43" i="4"/>
  <c r="RB42" i="4"/>
  <c r="RB34" i="4"/>
  <c r="RB41" i="4"/>
  <c r="RB33" i="4"/>
  <c r="RB48" i="4"/>
  <c r="RB38" i="4"/>
  <c r="RB28" i="4"/>
  <c r="RB46" i="4"/>
  <c r="RB35" i="4"/>
  <c r="RB44" i="4"/>
  <c r="RB31" i="4"/>
  <c r="RB45" i="4"/>
  <c r="RB32" i="4"/>
  <c r="RB43" i="4"/>
  <c r="RB30" i="4"/>
  <c r="RB40" i="4"/>
  <c r="RB29" i="4"/>
  <c r="RB39" i="4"/>
  <c r="RB37" i="4"/>
  <c r="YE45" i="4"/>
  <c r="YE37" i="4"/>
  <c r="YE29" i="4"/>
  <c r="YE46" i="4"/>
  <c r="YE36" i="4"/>
  <c r="YE44" i="4"/>
  <c r="YE35" i="4"/>
  <c r="YE43" i="4"/>
  <c r="YE32" i="4"/>
  <c r="YE41" i="4"/>
  <c r="YE30" i="4"/>
  <c r="YE47" i="4"/>
  <c r="YE28" i="4"/>
  <c r="YE40" i="4"/>
  <c r="YE42" i="4"/>
  <c r="YE39" i="4"/>
  <c r="YE38" i="4"/>
  <c r="YE34" i="4"/>
  <c r="YE33" i="4"/>
  <c r="YE31" i="4"/>
  <c r="ABE42" i="4"/>
  <c r="ABE34" i="4"/>
  <c r="ABE47" i="4"/>
  <c r="ABE39" i="4"/>
  <c r="ABE31" i="4"/>
  <c r="ABE48" i="4"/>
  <c r="ABE37" i="4"/>
  <c r="ABE46" i="4"/>
  <c r="ABE36" i="4"/>
  <c r="ABE43" i="4"/>
  <c r="ABE29" i="4"/>
  <c r="ABE41" i="4"/>
  <c r="ABE28" i="4"/>
  <c r="ABE40" i="4"/>
  <c r="ABE44" i="4"/>
  <c r="ABE38" i="4"/>
  <c r="ABE35" i="4"/>
  <c r="ABE45" i="4"/>
  <c r="ABE33" i="4"/>
  <c r="ABE30" i="4"/>
  <c r="AHI41" i="4"/>
  <c r="AHI33" i="4"/>
  <c r="AHI46" i="4"/>
  <c r="AHI38" i="4"/>
  <c r="AHI30" i="4"/>
  <c r="AHI39" i="4"/>
  <c r="AHI28" i="4"/>
  <c r="AHI48" i="4"/>
  <c r="AHI37" i="4"/>
  <c r="AHI44" i="4"/>
  <c r="AHI31" i="4"/>
  <c r="AHI43" i="4"/>
  <c r="AHI29" i="4"/>
  <c r="AHI42" i="4"/>
  <c r="AHI34" i="4"/>
  <c r="AHI32" i="4"/>
  <c r="AHI40" i="4"/>
  <c r="AHI36" i="4"/>
  <c r="AHI35" i="4"/>
  <c r="FK44" i="4"/>
  <c r="FK36" i="4"/>
  <c r="FK34" i="4"/>
  <c r="FK46" i="4"/>
  <c r="FK35" i="4"/>
  <c r="FK31" i="4"/>
  <c r="FK40" i="4"/>
  <c r="FK45" i="4"/>
  <c r="FK30" i="4"/>
  <c r="FK47" i="4"/>
  <c r="FK38" i="4"/>
  <c r="FK33" i="4"/>
  <c r="FI48" i="4"/>
  <c r="FI40" i="4"/>
  <c r="FI32" i="4"/>
  <c r="FI44" i="4"/>
  <c r="FI35" i="4"/>
  <c r="FI43" i="4"/>
  <c r="FI34" i="4"/>
  <c r="FI39" i="4"/>
  <c r="FI28" i="4"/>
  <c r="FI38" i="4"/>
  <c r="FI46" i="4"/>
  <c r="FI30" i="4"/>
  <c r="FI45" i="4"/>
  <c r="FI29" i="4"/>
  <c r="FI42" i="4"/>
  <c r="FI41" i="4"/>
  <c r="FI37" i="4"/>
  <c r="FI31" i="4"/>
  <c r="FI36" i="4"/>
  <c r="FI33" i="4"/>
  <c r="FI47" i="4"/>
  <c r="YZ47" i="4"/>
  <c r="YZ31" i="4"/>
  <c r="YZ41" i="4"/>
  <c r="YZ30" i="4"/>
  <c r="YZ46" i="4"/>
  <c r="YZ34" i="4"/>
  <c r="YZ44" i="4"/>
  <c r="YZ29" i="4"/>
  <c r="YZ28" i="4"/>
  <c r="YZ48" i="4"/>
  <c r="YZ43" i="4"/>
  <c r="SZ48" i="4"/>
  <c r="SZ42" i="4"/>
  <c r="SZ33" i="4"/>
  <c r="SZ34" i="4"/>
  <c r="SZ44" i="4"/>
  <c r="SZ37" i="4"/>
  <c r="SZ28" i="4"/>
  <c r="SZ36" i="4"/>
  <c r="SZ39" i="4"/>
  <c r="WC47" i="4"/>
  <c r="WC35" i="4"/>
  <c r="AJS42" i="4"/>
  <c r="AJS34" i="4"/>
  <c r="AJS44" i="4"/>
  <c r="AJS35" i="4"/>
  <c r="AJS48" i="4"/>
  <c r="AJS38" i="4"/>
  <c r="AJS28" i="4"/>
  <c r="AJS47" i="4"/>
  <c r="AJS37" i="4"/>
  <c r="AJS46" i="4"/>
  <c r="AJS32" i="4"/>
  <c r="AJS45" i="4"/>
  <c r="AJS31" i="4"/>
  <c r="AJS43" i="4"/>
  <c r="AJS30" i="4"/>
  <c r="AJS41" i="4"/>
  <c r="AJS29" i="4"/>
  <c r="AJS40" i="4"/>
  <c r="AJS39" i="4"/>
  <c r="AJS33" i="4"/>
  <c r="AJS36" i="4"/>
  <c r="NJ44" i="4"/>
  <c r="NJ36" i="4"/>
  <c r="NJ28" i="4"/>
  <c r="NJ43" i="4"/>
  <c r="NJ35" i="4"/>
  <c r="NJ39" i="4"/>
  <c r="NJ29" i="4"/>
  <c r="NJ40" i="4"/>
  <c r="NJ48" i="4"/>
  <c r="NJ37" i="4"/>
  <c r="NJ38" i="4"/>
  <c r="NJ46" i="4"/>
  <c r="NJ33" i="4"/>
  <c r="NJ47" i="4"/>
  <c r="NJ34" i="4"/>
  <c r="NJ45" i="4"/>
  <c r="NJ42" i="4"/>
  <c r="NJ32" i="4"/>
  <c r="NJ31" i="4"/>
  <c r="RL41" i="4"/>
  <c r="ZV31" i="4"/>
  <c r="AJX45" i="4"/>
  <c r="AHI45" i="4"/>
  <c r="DL41" i="4"/>
  <c r="ABV47" i="4"/>
  <c r="ABV39" i="4"/>
  <c r="ABV31" i="4"/>
  <c r="ABV46" i="4"/>
  <c r="ABV38" i="4"/>
  <c r="ABV30" i="4"/>
  <c r="ABV43" i="4"/>
  <c r="ABV33" i="4"/>
  <c r="ABV44" i="4"/>
  <c r="ABV32" i="4"/>
  <c r="ABV42" i="4"/>
  <c r="ABV29" i="4"/>
  <c r="ABV41" i="4"/>
  <c r="ABV28" i="4"/>
  <c r="ABV40" i="4"/>
  <c r="ABV37" i="4"/>
  <c r="ABV36" i="4"/>
  <c r="ABV35" i="4"/>
  <c r="AFN31" i="4"/>
  <c r="AIV43" i="4"/>
  <c r="AIV35" i="4"/>
  <c r="AIV42" i="4"/>
  <c r="AIV41" i="4"/>
  <c r="AIV32" i="4"/>
  <c r="AIV45" i="4"/>
  <c r="AIV31" i="4"/>
  <c r="AIV44" i="4"/>
  <c r="AIV30" i="4"/>
  <c r="AIV40" i="4"/>
  <c r="AIV34" i="4"/>
  <c r="AIV39" i="4"/>
  <c r="AIV48" i="4"/>
  <c r="AIV28" i="4"/>
  <c r="AIV47" i="4"/>
  <c r="AIV46" i="4"/>
  <c r="AIV36" i="4"/>
  <c r="AAX42" i="4"/>
  <c r="AAX34" i="4"/>
  <c r="AAX41" i="4"/>
  <c r="AAX33" i="4"/>
  <c r="AAX46" i="4"/>
  <c r="AAX36" i="4"/>
  <c r="AAX44" i="4"/>
  <c r="AAX31" i="4"/>
  <c r="AAX40" i="4"/>
  <c r="AAX29" i="4"/>
  <c r="AAX38" i="4"/>
  <c r="AAX43" i="4"/>
  <c r="AAX30" i="4"/>
  <c r="AAX39" i="4"/>
  <c r="AAX28" i="4"/>
  <c r="AAX47" i="4"/>
  <c r="AAX45" i="4"/>
  <c r="AAX35" i="4"/>
  <c r="AAX32" i="4"/>
  <c r="VZ47" i="4"/>
  <c r="VZ39" i="4"/>
  <c r="VZ31" i="4"/>
  <c r="VZ46" i="4"/>
  <c r="VZ38" i="4"/>
  <c r="VZ30" i="4"/>
  <c r="VZ48" i="4"/>
  <c r="VZ36" i="4"/>
  <c r="VZ43" i="4"/>
  <c r="VZ32" i="4"/>
  <c r="VZ41" i="4"/>
  <c r="VZ28" i="4"/>
  <c r="VZ40" i="4"/>
  <c r="VZ42" i="4"/>
  <c r="VZ29" i="4"/>
  <c r="VZ37" i="4"/>
  <c r="VZ44" i="4"/>
  <c r="VZ35" i="4"/>
  <c r="AHL42" i="4"/>
  <c r="AHL34" i="4"/>
  <c r="AHL44" i="4"/>
  <c r="AHL35" i="4"/>
  <c r="AHL43" i="4"/>
  <c r="AHL33" i="4"/>
  <c r="AHL39" i="4"/>
  <c r="AHL28" i="4"/>
  <c r="AHL38" i="4"/>
  <c r="AHL48" i="4"/>
  <c r="AHL37" i="4"/>
  <c r="AHL36" i="4"/>
  <c r="AHL46" i="4"/>
  <c r="AHL29" i="4"/>
  <c r="AHL32" i="4"/>
  <c r="AHL31" i="4"/>
  <c r="AHL47" i="4"/>
  <c r="AHL30" i="4"/>
  <c r="AHL41" i="4"/>
  <c r="AHL40" i="4"/>
  <c r="OC40" i="4"/>
  <c r="OC39" i="4"/>
  <c r="OC34" i="4"/>
  <c r="SQ42" i="4"/>
  <c r="SQ34" i="4"/>
  <c r="SQ44" i="4"/>
  <c r="SQ35" i="4"/>
  <c r="SQ43" i="4"/>
  <c r="SQ33" i="4"/>
  <c r="SQ41" i="4"/>
  <c r="SQ30" i="4"/>
  <c r="SQ40" i="4"/>
  <c r="SQ29" i="4"/>
  <c r="SQ46" i="4"/>
  <c r="SQ28" i="4"/>
  <c r="SQ45" i="4"/>
  <c r="SQ39" i="4"/>
  <c r="SQ37" i="4"/>
  <c r="SQ48" i="4"/>
  <c r="SQ47" i="4"/>
  <c r="SQ36" i="4"/>
  <c r="SQ38" i="4"/>
  <c r="TL47" i="4"/>
  <c r="TL31" i="4"/>
  <c r="TL37" i="4"/>
  <c r="TL45" i="4"/>
  <c r="TL36" i="4"/>
  <c r="TL30" i="4"/>
  <c r="TL29" i="4"/>
  <c r="TL34" i="4"/>
  <c r="TL40" i="4"/>
  <c r="TL35" i="4"/>
  <c r="TL33" i="4"/>
  <c r="NP36" i="4"/>
  <c r="PP44" i="4"/>
  <c r="PP34" i="4"/>
  <c r="IR45" i="4"/>
  <c r="IR29" i="4"/>
  <c r="IR44" i="4"/>
  <c r="IR39" i="4"/>
  <c r="IR30" i="4"/>
  <c r="IR48" i="4"/>
  <c r="IR41" i="4"/>
  <c r="IR32" i="4"/>
  <c r="NT48" i="4"/>
  <c r="NT40" i="4"/>
  <c r="NT32" i="4"/>
  <c r="NT43" i="4"/>
  <c r="NT34" i="4"/>
  <c r="NT47" i="4"/>
  <c r="NT37" i="4"/>
  <c r="NT46" i="4"/>
  <c r="NT36" i="4"/>
  <c r="NT35" i="4"/>
  <c r="NT33" i="4"/>
  <c r="NT45" i="4"/>
  <c r="NT31" i="4"/>
  <c r="NT41" i="4"/>
  <c r="NT29" i="4"/>
  <c r="NT28" i="4"/>
  <c r="NT39" i="4"/>
  <c r="NT38" i="4"/>
  <c r="NT30" i="4"/>
  <c r="NT44" i="4"/>
  <c r="NT42" i="4"/>
  <c r="SY46" i="4"/>
  <c r="SY40" i="4"/>
  <c r="SY30" i="4"/>
  <c r="SY29" i="4"/>
  <c r="ACC47" i="4"/>
  <c r="ACC36" i="4"/>
  <c r="AFW44" i="4"/>
  <c r="AFW36" i="4"/>
  <c r="AFW46" i="4"/>
  <c r="AFW28" i="4"/>
  <c r="AHE36" i="4"/>
  <c r="AHE38" i="4"/>
  <c r="AHE46" i="4"/>
  <c r="AHE43" i="4"/>
  <c r="AHE34" i="4"/>
  <c r="AHE35" i="4"/>
  <c r="AHE31" i="4"/>
  <c r="AHE33" i="4"/>
  <c r="AHE32" i="4"/>
  <c r="MR46" i="4"/>
  <c r="MR37" i="4"/>
  <c r="MR29" i="4"/>
  <c r="MR45" i="4"/>
  <c r="MR31" i="4"/>
  <c r="MR30" i="4"/>
  <c r="MR34" i="4"/>
  <c r="MR41" i="4"/>
  <c r="MR33" i="4"/>
  <c r="SH38" i="4"/>
  <c r="RB36" i="4"/>
  <c r="AKZ41" i="4"/>
  <c r="AJX46" i="4"/>
  <c r="ADX40" i="4"/>
  <c r="AAR41" i="4"/>
  <c r="AJF33" i="4"/>
  <c r="AGT36" i="4"/>
  <c r="ABV45" i="4"/>
  <c r="XF46" i="4"/>
  <c r="VZ45" i="4"/>
  <c r="UT35" i="4"/>
  <c r="QX42" i="4"/>
  <c r="AHK37" i="4"/>
  <c r="AIV37" i="4"/>
  <c r="ZH38" i="4"/>
  <c r="SQ32" i="4"/>
  <c r="ALO44" i="4"/>
  <c r="ALO48" i="4"/>
  <c r="ALO39" i="4"/>
  <c r="ALO38" i="4"/>
  <c r="ALO41" i="4"/>
  <c r="ALO34" i="4"/>
  <c r="ALO33" i="4"/>
  <c r="ALO42" i="4"/>
  <c r="ALO37" i="4"/>
  <c r="AGP29" i="4"/>
  <c r="ALA46" i="4"/>
  <c r="ALA38" i="4"/>
  <c r="ALA30" i="4"/>
  <c r="ALA43" i="4"/>
  <c r="ALA34" i="4"/>
  <c r="ALA41" i="4"/>
  <c r="ALA31" i="4"/>
  <c r="ALA39" i="4"/>
  <c r="ALA28" i="4"/>
  <c r="ALA40" i="4"/>
  <c r="ALA29" i="4"/>
  <c r="ALA48" i="4"/>
  <c r="ALA37" i="4"/>
  <c r="ALA47" i="4"/>
  <c r="ALA36" i="4"/>
  <c r="ALA45" i="4"/>
  <c r="ALA35" i="4"/>
  <c r="RY47" i="4"/>
  <c r="RY39" i="4"/>
  <c r="RY31" i="4"/>
  <c r="RY44" i="4"/>
  <c r="RY36" i="4"/>
  <c r="RY28" i="4"/>
  <c r="RY46" i="4"/>
  <c r="RY35" i="4"/>
  <c r="RY45" i="4"/>
  <c r="RY34" i="4"/>
  <c r="RY37" i="4"/>
  <c r="RY33" i="4"/>
  <c r="RY48" i="4"/>
  <c r="RY32" i="4"/>
  <c r="RY43" i="4"/>
  <c r="RY42" i="4"/>
  <c r="RY38" i="4"/>
  <c r="RY30" i="4"/>
  <c r="RY41" i="4"/>
  <c r="RY40" i="4"/>
  <c r="RY29" i="4"/>
  <c r="RP44" i="4"/>
  <c r="RP36" i="4"/>
  <c r="RP30" i="4"/>
  <c r="RP38" i="4"/>
  <c r="RP42" i="4"/>
  <c r="RP29" i="4"/>
  <c r="RP43" i="4"/>
  <c r="RP31" i="4"/>
  <c r="RP46" i="4"/>
  <c r="TG44" i="4"/>
  <c r="TG36" i="4"/>
  <c r="TG28" i="4"/>
  <c r="TG40" i="4"/>
  <c r="TG31" i="4"/>
  <c r="TG48" i="4"/>
  <c r="TG39" i="4"/>
  <c r="TG30" i="4"/>
  <c r="TG47" i="4"/>
  <c r="TG35" i="4"/>
  <c r="TG46" i="4"/>
  <c r="TG34" i="4"/>
  <c r="TG38" i="4"/>
  <c r="TG37" i="4"/>
  <c r="TG33" i="4"/>
  <c r="TG42" i="4"/>
  <c r="TG41" i="4"/>
  <c r="TG32" i="4"/>
  <c r="TG29" i="4"/>
  <c r="TG45" i="4"/>
  <c r="TG43" i="4"/>
  <c r="ADQ47" i="4"/>
  <c r="ADQ39" i="4"/>
  <c r="ADQ31" i="4"/>
  <c r="ADQ44" i="4"/>
  <c r="ADQ36" i="4"/>
  <c r="ADQ28" i="4"/>
  <c r="ADQ41" i="4"/>
  <c r="ADQ30" i="4"/>
  <c r="ADQ40" i="4"/>
  <c r="ADQ29" i="4"/>
  <c r="ADQ48" i="4"/>
  <c r="ADQ34" i="4"/>
  <c r="ADQ46" i="4"/>
  <c r="ADQ33" i="4"/>
  <c r="ADQ45" i="4"/>
  <c r="ADQ32" i="4"/>
  <c r="ADQ38" i="4"/>
  <c r="ADQ37" i="4"/>
  <c r="ADQ35" i="4"/>
  <c r="ADQ42" i="4"/>
  <c r="ADQ43" i="4"/>
  <c r="AHQ48" i="4"/>
  <c r="AHQ34" i="4"/>
  <c r="HZ41" i="4"/>
  <c r="HZ44" i="4"/>
  <c r="HZ32" i="4"/>
  <c r="HZ47" i="4"/>
  <c r="HZ43" i="4"/>
  <c r="RA45" i="4"/>
  <c r="RA37" i="4"/>
  <c r="RA29" i="4"/>
  <c r="RA42" i="4"/>
  <c r="RA34" i="4"/>
  <c r="RA47" i="4"/>
  <c r="RA36" i="4"/>
  <c r="RA46" i="4"/>
  <c r="RA35" i="4"/>
  <c r="RA38" i="4"/>
  <c r="RA33" i="4"/>
  <c r="RA48" i="4"/>
  <c r="RA32" i="4"/>
  <c r="RA30" i="4"/>
  <c r="RA28" i="4"/>
  <c r="RA44" i="4"/>
  <c r="RA43" i="4"/>
  <c r="RA31" i="4"/>
  <c r="RA41" i="4"/>
  <c r="RA40" i="4"/>
  <c r="RA39" i="4"/>
  <c r="MG47" i="4"/>
  <c r="MG46" i="4"/>
  <c r="MG43" i="4"/>
  <c r="MG30" i="4"/>
  <c r="RH42" i="4"/>
  <c r="RH34" i="4"/>
  <c r="RH43" i="4"/>
  <c r="RH33" i="4"/>
  <c r="RH48" i="4"/>
  <c r="RH38" i="4"/>
  <c r="RH28" i="4"/>
  <c r="RH47" i="4"/>
  <c r="RH37" i="4"/>
  <c r="RH41" i="4"/>
  <c r="RH29" i="4"/>
  <c r="RH40" i="4"/>
  <c r="RH39" i="4"/>
  <c r="RH45" i="4"/>
  <c r="RH44" i="4"/>
  <c r="RH32" i="4"/>
  <c r="RH31" i="4"/>
  <c r="RH36" i="4"/>
  <c r="RH35" i="4"/>
  <c r="RH46" i="4"/>
  <c r="JZ43" i="4"/>
  <c r="JZ42" i="4"/>
  <c r="JZ33" i="4"/>
  <c r="JZ28" i="4"/>
  <c r="YU36" i="4"/>
  <c r="YU43" i="4"/>
  <c r="FP34" i="4"/>
  <c r="FP33" i="4"/>
  <c r="FP36" i="4"/>
  <c r="GF30" i="4"/>
  <c r="GF35" i="4"/>
  <c r="GF47" i="4"/>
  <c r="GF45" i="4"/>
  <c r="GF37" i="4"/>
  <c r="GF32" i="4"/>
  <c r="BH48" i="4"/>
  <c r="BH32" i="4"/>
  <c r="BH41" i="4"/>
  <c r="BH37" i="4"/>
  <c r="BH29" i="4"/>
  <c r="BH30" i="4"/>
  <c r="BH34" i="4"/>
  <c r="BH45" i="4"/>
  <c r="BH44" i="4"/>
  <c r="AJT34" i="4"/>
  <c r="AJT36" i="4"/>
  <c r="AJT42" i="4"/>
  <c r="AEH44" i="4"/>
  <c r="AEH36" i="4"/>
  <c r="AEH28" i="4"/>
  <c r="AEH43" i="4"/>
  <c r="AEH35" i="4"/>
  <c r="AEH41" i="4"/>
  <c r="AEH31" i="4"/>
  <c r="AEH42" i="4"/>
  <c r="AEH30" i="4"/>
  <c r="AEH38" i="4"/>
  <c r="AEH40" i="4"/>
  <c r="AEH29" i="4"/>
  <c r="AEH48" i="4"/>
  <c r="AEH37" i="4"/>
  <c r="AEH39" i="4"/>
  <c r="AEH47" i="4"/>
  <c r="AEH46" i="4"/>
  <c r="AEH34" i="4"/>
  <c r="AEH33" i="4"/>
  <c r="AJJ48" i="4"/>
  <c r="AJJ30" i="4"/>
  <c r="AGJ45" i="4"/>
  <c r="AGJ29" i="4"/>
  <c r="AGJ47" i="4"/>
  <c r="AGJ38" i="4"/>
  <c r="AGJ28" i="4"/>
  <c r="AGJ46" i="4"/>
  <c r="AGJ36" i="4"/>
  <c r="AGJ40" i="4"/>
  <c r="AGJ35" i="4"/>
  <c r="AGJ34" i="4"/>
  <c r="AGJ33" i="4"/>
  <c r="AGJ44" i="4"/>
  <c r="AGJ30" i="4"/>
  <c r="AGJ32" i="4"/>
  <c r="AGJ48" i="4"/>
  <c r="AGJ43" i="4"/>
  <c r="AGJ42" i="4"/>
  <c r="AGJ41" i="4"/>
  <c r="ZR48" i="4"/>
  <c r="ZR40" i="4"/>
  <c r="ZR32" i="4"/>
  <c r="ZR47" i="4"/>
  <c r="ZR39" i="4"/>
  <c r="ZR31" i="4"/>
  <c r="ZR38" i="4"/>
  <c r="ZR28" i="4"/>
  <c r="ZR42" i="4"/>
  <c r="ZR29" i="4"/>
  <c r="ZR37" i="4"/>
  <c r="ZR41" i="4"/>
  <c r="ZR36" i="4"/>
  <c r="ZR46" i="4"/>
  <c r="ZR35" i="4"/>
  <c r="ZR43" i="4"/>
  <c r="ZR34" i="4"/>
  <c r="ZR30" i="4"/>
  <c r="TN41" i="4"/>
  <c r="TN33" i="4"/>
  <c r="TN48" i="4"/>
  <c r="TN40" i="4"/>
  <c r="TN32" i="4"/>
  <c r="TN38" i="4"/>
  <c r="TN28" i="4"/>
  <c r="TN45" i="4"/>
  <c r="TN34" i="4"/>
  <c r="TN44" i="4"/>
  <c r="TN31" i="4"/>
  <c r="TN39" i="4"/>
  <c r="TN43" i="4"/>
  <c r="TN30" i="4"/>
  <c r="TN42" i="4"/>
  <c r="TN29" i="4"/>
  <c r="TN47" i="4"/>
  <c r="TN46" i="4"/>
  <c r="AAJ29" i="4"/>
  <c r="AAJ32" i="4"/>
  <c r="AAJ47" i="4"/>
  <c r="AAJ46" i="4"/>
  <c r="AAJ44" i="4"/>
  <c r="AAJ33" i="4"/>
  <c r="AAJ30" i="4"/>
  <c r="AAJ36" i="4"/>
  <c r="DU43" i="4"/>
  <c r="DU34" i="4"/>
  <c r="DU45" i="4"/>
  <c r="DU32" i="4"/>
  <c r="DU40" i="4"/>
  <c r="DU48" i="4"/>
  <c r="DU29" i="4"/>
  <c r="DU36" i="4"/>
  <c r="DU28" i="4"/>
  <c r="BI33" i="4"/>
  <c r="BI30" i="4"/>
  <c r="BI47" i="4"/>
  <c r="BI39" i="4"/>
  <c r="BI31" i="4"/>
  <c r="BI44" i="4"/>
  <c r="BI28" i="4"/>
  <c r="BI42" i="4"/>
  <c r="CP39" i="4"/>
  <c r="CP29" i="4"/>
  <c r="CP46" i="4"/>
  <c r="CP44" i="4"/>
  <c r="CP35" i="4"/>
  <c r="FZ40" i="4"/>
  <c r="FZ43" i="4"/>
  <c r="FZ39" i="4"/>
  <c r="FZ28" i="4"/>
  <c r="GM43" i="4"/>
  <c r="GM41" i="4"/>
  <c r="GM44" i="4"/>
  <c r="GM28" i="4"/>
  <c r="GM37" i="4"/>
  <c r="JC43" i="4"/>
  <c r="JC29" i="4"/>
  <c r="UF42" i="4"/>
  <c r="UF34" i="4"/>
  <c r="UF35" i="4"/>
  <c r="UF43" i="4"/>
  <c r="UF48" i="4"/>
  <c r="UF37" i="4"/>
  <c r="UF47" i="4"/>
  <c r="UF36" i="4"/>
  <c r="UF32" i="4"/>
  <c r="UF40" i="4"/>
  <c r="UF30" i="4"/>
  <c r="UF29" i="4"/>
  <c r="UF38" i="4"/>
  <c r="UF31" i="4"/>
  <c r="IK42" i="4"/>
  <c r="ME41" i="4"/>
  <c r="ME42" i="4"/>
  <c r="ME28" i="4"/>
  <c r="ME36" i="4"/>
  <c r="ME47" i="4"/>
  <c r="XH40" i="4"/>
  <c r="XH32" i="4"/>
  <c r="XH47" i="4"/>
  <c r="XH36" i="4"/>
  <c r="XH35" i="4"/>
  <c r="XH42" i="4"/>
  <c r="XH41" i="4"/>
  <c r="XH34" i="4"/>
  <c r="HT33" i="4"/>
  <c r="AJF32" i="4"/>
  <c r="AGT35" i="4"/>
  <c r="AEH32" i="4"/>
  <c r="ABV34" i="4"/>
  <c r="AAX48" i="4"/>
  <c r="AHI47" i="4"/>
  <c r="ALA32" i="4"/>
  <c r="ALA33" i="4"/>
  <c r="UT36" i="4"/>
  <c r="TN35" i="4"/>
  <c r="AHK38" i="4"/>
  <c r="AIV38" i="4"/>
  <c r="MV31" i="4"/>
  <c r="ABE32" i="4"/>
  <c r="ADL42" i="4"/>
  <c r="ADL36" i="4"/>
  <c r="SD35" i="4"/>
  <c r="AK47" i="4"/>
  <c r="AK34" i="4"/>
  <c r="SR37" i="4"/>
  <c r="AHB47" i="4"/>
  <c r="AHB43" i="4"/>
  <c r="AHB42" i="4"/>
  <c r="SF47" i="4"/>
  <c r="SF38" i="4"/>
  <c r="SF41" i="4"/>
  <c r="SF28" i="4"/>
  <c r="AEP45" i="4"/>
  <c r="AJN34" i="4"/>
  <c r="AJN47" i="4"/>
  <c r="OJ45" i="4"/>
  <c r="OJ48" i="4"/>
  <c r="TX43" i="4"/>
  <c r="SR35" i="4"/>
  <c r="SR30" i="4"/>
  <c r="SR48" i="4"/>
  <c r="ABZ43" i="4"/>
  <c r="AKS32" i="4"/>
  <c r="ADJ34" i="4"/>
  <c r="ADJ42" i="4"/>
  <c r="AIH39" i="4"/>
  <c r="AIH47" i="4"/>
  <c r="ALJ47" i="4"/>
  <c r="XP46" i="4"/>
  <c r="XP40" i="4"/>
  <c r="PV34" i="4"/>
  <c r="PV28" i="4"/>
  <c r="AJR32" i="4"/>
  <c r="AKS33" i="4"/>
  <c r="AFV43" i="4"/>
  <c r="ADJ44" i="4"/>
  <c r="AFG31" i="4"/>
  <c r="WR42" i="4"/>
  <c r="IZ41" i="4"/>
  <c r="IZ34" i="4"/>
  <c r="NX34" i="4"/>
  <c r="NX35" i="4"/>
  <c r="DE48" i="4"/>
  <c r="DE34" i="4"/>
  <c r="MY45" i="4"/>
  <c r="HL48" i="4"/>
  <c r="HL32" i="4"/>
  <c r="GA31" i="4"/>
  <c r="GA34" i="4"/>
  <c r="DE32" i="4"/>
  <c r="GA44" i="4"/>
  <c r="DE35" i="4"/>
  <c r="ABY48" i="4"/>
  <c r="ABY43" i="4"/>
  <c r="ABY34" i="4"/>
  <c r="ABY33" i="4"/>
  <c r="ABY38" i="4"/>
  <c r="OM38" i="4"/>
  <c r="GQ36" i="4"/>
  <c r="TY38" i="4"/>
  <c r="TY35" i="4"/>
  <c r="TY37" i="4"/>
  <c r="EU38" i="4"/>
  <c r="AKV43" i="4"/>
  <c r="AKV35" i="4"/>
  <c r="AKV46" i="4"/>
  <c r="AKV38" i="4"/>
  <c r="AKV30" i="4"/>
  <c r="AKV42" i="4"/>
  <c r="AKV32" i="4"/>
  <c r="AKV40" i="4"/>
  <c r="AKV29" i="4"/>
  <c r="AKV47" i="4"/>
  <c r="AKV36" i="4"/>
  <c r="AKV33" i="4"/>
  <c r="AKV44" i="4"/>
  <c r="AKV48" i="4"/>
  <c r="AKV31" i="4"/>
  <c r="AKV45" i="4"/>
  <c r="AKV28" i="4"/>
  <c r="AKV39" i="4"/>
  <c r="YH47" i="4"/>
  <c r="AAB46" i="4"/>
  <c r="AAB38" i="4"/>
  <c r="AAB30" i="4"/>
  <c r="AAB41" i="4"/>
  <c r="AAB33" i="4"/>
  <c r="AAB39" i="4"/>
  <c r="AAB28" i="4"/>
  <c r="AAB47" i="4"/>
  <c r="AAB36" i="4"/>
  <c r="AAB43" i="4"/>
  <c r="AAB32" i="4"/>
  <c r="AAB37" i="4"/>
  <c r="AAB35" i="4"/>
  <c r="AAB34" i="4"/>
  <c r="AAB48" i="4"/>
  <c r="AAB31" i="4"/>
  <c r="AAB44" i="4"/>
  <c r="MM43" i="4"/>
  <c r="MM35" i="4"/>
  <c r="MM46" i="4"/>
  <c r="MM38" i="4"/>
  <c r="MM30" i="4"/>
  <c r="MM45" i="4"/>
  <c r="MM34" i="4"/>
  <c r="MM44" i="4"/>
  <c r="MM33" i="4"/>
  <c r="MM42" i="4"/>
  <c r="MM32" i="4"/>
  <c r="MM37" i="4"/>
  <c r="MM36" i="4"/>
  <c r="MM31" i="4"/>
  <c r="MM41" i="4"/>
  <c r="MM47" i="4"/>
  <c r="MM40" i="4"/>
  <c r="MM39" i="4"/>
  <c r="MM48" i="4"/>
  <c r="MM29" i="4"/>
  <c r="MM28" i="4"/>
  <c r="D28" i="4"/>
  <c r="D51" i="4" s="1"/>
  <c r="D33" i="4"/>
  <c r="D56" i="4" s="1"/>
  <c r="AGX41" i="4"/>
  <c r="AGX33" i="4"/>
  <c r="AGX46" i="4"/>
  <c r="AGX38" i="4"/>
  <c r="AGX30" i="4"/>
  <c r="AGX48" i="4"/>
  <c r="AGX40" i="4"/>
  <c r="AGX32" i="4"/>
  <c r="AGX47" i="4"/>
  <c r="AGX39" i="4"/>
  <c r="AGX31" i="4"/>
  <c r="AGX44" i="4"/>
  <c r="AGX36" i="4"/>
  <c r="AGX28" i="4"/>
  <c r="ADP48" i="4"/>
  <c r="ADP40" i="4"/>
  <c r="ADP32" i="4"/>
  <c r="ADP43" i="4"/>
  <c r="ADP35" i="4"/>
  <c r="ADP39" i="4"/>
  <c r="ADP29" i="4"/>
  <c r="ADP47" i="4"/>
  <c r="ADP37" i="4"/>
  <c r="ADP44" i="4"/>
  <c r="ADP33" i="4"/>
  <c r="ADP38" i="4"/>
  <c r="ADP36" i="4"/>
  <c r="ADP31" i="4"/>
  <c r="ADP34" i="4"/>
  <c r="ADP45" i="4"/>
  <c r="ADP28" i="4"/>
  <c r="AAT47" i="4"/>
  <c r="AAT39" i="4"/>
  <c r="AAT31" i="4"/>
  <c r="AAT46" i="4"/>
  <c r="AAT38" i="4"/>
  <c r="AAT30" i="4"/>
  <c r="AAT44" i="4"/>
  <c r="AAT28" i="4"/>
  <c r="AAT45" i="4"/>
  <c r="AAT37" i="4"/>
  <c r="AAT29" i="4"/>
  <c r="AAT36" i="4"/>
  <c r="AAT42" i="4"/>
  <c r="AAT34" i="4"/>
  <c r="AFP44" i="4"/>
  <c r="AFP36" i="4"/>
  <c r="AFP28" i="4"/>
  <c r="AFP47" i="4"/>
  <c r="AFP39" i="4"/>
  <c r="AFP31" i="4"/>
  <c r="AFP38" i="4"/>
  <c r="AFP46" i="4"/>
  <c r="AFP35" i="4"/>
  <c r="AFP42" i="4"/>
  <c r="AFP32" i="4"/>
  <c r="AFP37" i="4"/>
  <c r="AFP48" i="4"/>
  <c r="AFP30" i="4"/>
  <c r="AFP34" i="4"/>
  <c r="AFP33" i="4"/>
  <c r="AFP43" i="4"/>
  <c r="QL43" i="4"/>
  <c r="QL35" i="4"/>
  <c r="QL41" i="4"/>
  <c r="QL33" i="4"/>
  <c r="QL45" i="4"/>
  <c r="QL34" i="4"/>
  <c r="QL40" i="4"/>
  <c r="QL30" i="4"/>
  <c r="QL44" i="4"/>
  <c r="QL32" i="4"/>
  <c r="QL42" i="4"/>
  <c r="QL31" i="4"/>
  <c r="QL48" i="4"/>
  <c r="QL38" i="4"/>
  <c r="QL28" i="4"/>
  <c r="G37" i="4"/>
  <c r="G29" i="4"/>
  <c r="G30" i="4"/>
  <c r="PN45" i="4"/>
  <c r="PN37" i="4"/>
  <c r="PN29" i="4"/>
  <c r="PN43" i="4"/>
  <c r="PN35" i="4"/>
  <c r="PN44" i="4"/>
  <c r="PN33" i="4"/>
  <c r="PN42" i="4"/>
  <c r="PN32" i="4"/>
  <c r="PN40" i="4"/>
  <c r="PN30" i="4"/>
  <c r="PN41" i="4"/>
  <c r="PN31" i="4"/>
  <c r="PN48" i="4"/>
  <c r="PN38" i="4"/>
  <c r="CV33" i="4"/>
  <c r="KP29" i="4"/>
  <c r="FQ47" i="4"/>
  <c r="FQ39" i="4"/>
  <c r="FQ31" i="4"/>
  <c r="FQ42" i="4"/>
  <c r="FQ34" i="4"/>
  <c r="FQ41" i="4"/>
  <c r="FQ30" i="4"/>
  <c r="FQ40" i="4"/>
  <c r="FQ29" i="4"/>
  <c r="FQ38" i="4"/>
  <c r="FQ28" i="4"/>
  <c r="FQ43" i="4"/>
  <c r="FQ37" i="4"/>
  <c r="FQ36" i="4"/>
  <c r="FQ46" i="4"/>
  <c r="FQ32" i="4"/>
  <c r="FQ48" i="4"/>
  <c r="FQ45" i="4"/>
  <c r="FQ44" i="4"/>
  <c r="FQ35" i="4"/>
  <c r="FQ33" i="4"/>
  <c r="OV42" i="4"/>
  <c r="OV34" i="4"/>
  <c r="OV45" i="4"/>
  <c r="OV37" i="4"/>
  <c r="OV29" i="4"/>
  <c r="OV40" i="4"/>
  <c r="OV30" i="4"/>
  <c r="OV39" i="4"/>
  <c r="OV28" i="4"/>
  <c r="OV48" i="4"/>
  <c r="OV38" i="4"/>
  <c r="OV44" i="4"/>
  <c r="OV33" i="4"/>
  <c r="OV46" i="4"/>
  <c r="OV43" i="4"/>
  <c r="OV36" i="4"/>
  <c r="OV41" i="4"/>
  <c r="OV32" i="4"/>
  <c r="JQ45" i="4"/>
  <c r="JQ37" i="4"/>
  <c r="JQ29" i="4"/>
  <c r="JQ44" i="4"/>
  <c r="JQ36" i="4"/>
  <c r="JQ28" i="4"/>
  <c r="JQ48" i="4"/>
  <c r="JQ40" i="4"/>
  <c r="JQ32" i="4"/>
  <c r="JQ43" i="4"/>
  <c r="JQ31" i="4"/>
  <c r="JQ42" i="4"/>
  <c r="JQ30" i="4"/>
  <c r="JQ41" i="4"/>
  <c r="JQ35" i="4"/>
  <c r="JQ47" i="4"/>
  <c r="JQ46" i="4"/>
  <c r="JQ39" i="4"/>
  <c r="JQ38" i="4"/>
  <c r="JQ34" i="4"/>
  <c r="JQ33" i="4"/>
  <c r="NH45" i="4"/>
  <c r="NH37" i="4"/>
  <c r="NH29" i="4"/>
  <c r="NH44" i="4"/>
  <c r="NH36" i="4"/>
  <c r="NH28" i="4"/>
  <c r="NH43" i="4"/>
  <c r="NH35" i="4"/>
  <c r="NH48" i="4"/>
  <c r="NH40" i="4"/>
  <c r="NH32" i="4"/>
  <c r="NH42" i="4"/>
  <c r="NH41" i="4"/>
  <c r="NH39" i="4"/>
  <c r="NH33" i="4"/>
  <c r="NH47" i="4"/>
  <c r="NH46" i="4"/>
  <c r="NH38" i="4"/>
  <c r="NH34" i="4"/>
  <c r="NH30" i="4"/>
  <c r="AEW41" i="4"/>
  <c r="AEW33" i="4"/>
  <c r="AEW48" i="4"/>
  <c r="AEW40" i="4"/>
  <c r="AEW32" i="4"/>
  <c r="AEW47" i="4"/>
  <c r="AEW39" i="4"/>
  <c r="AEW31" i="4"/>
  <c r="AEW44" i="4"/>
  <c r="AEW36" i="4"/>
  <c r="AEW28" i="4"/>
  <c r="AEW35" i="4"/>
  <c r="AEW34" i="4"/>
  <c r="AEW46" i="4"/>
  <c r="AEW30" i="4"/>
  <c r="AEW43" i="4"/>
  <c r="AEW42" i="4"/>
  <c r="AEW38" i="4"/>
  <c r="AEW45" i="4"/>
  <c r="AEW29" i="4"/>
  <c r="AGC45" i="4"/>
  <c r="AGC37" i="4"/>
  <c r="AGC29" i="4"/>
  <c r="AGC44" i="4"/>
  <c r="AGC36" i="4"/>
  <c r="AGC28" i="4"/>
  <c r="AGC43" i="4"/>
  <c r="AGC35" i="4"/>
  <c r="AGC48" i="4"/>
  <c r="AGC40" i="4"/>
  <c r="AGC32" i="4"/>
  <c r="AGC47" i="4"/>
  <c r="AGC31" i="4"/>
  <c r="AGC46" i="4"/>
  <c r="AGC30" i="4"/>
  <c r="AGC42" i="4"/>
  <c r="AGC38" i="4"/>
  <c r="AGC34" i="4"/>
  <c r="AGC33" i="4"/>
  <c r="AGC41" i="4"/>
  <c r="AGC39" i="4"/>
  <c r="UA34" i="4"/>
  <c r="UA33" i="4"/>
  <c r="UA30" i="4"/>
  <c r="UA48" i="4"/>
  <c r="UA28" i="4"/>
  <c r="UA44" i="4"/>
  <c r="ABZ48" i="4"/>
  <c r="AFP29" i="4"/>
  <c r="AKR38" i="4"/>
  <c r="AKR30" i="4"/>
  <c r="AKR43" i="4"/>
  <c r="AKR32" i="4"/>
  <c r="AKR29" i="4"/>
  <c r="AKR36" i="4"/>
  <c r="AKR45" i="4"/>
  <c r="AKR39" i="4"/>
  <c r="AKR44" i="4"/>
  <c r="AEP44" i="4"/>
  <c r="AEP36" i="4"/>
  <c r="AEP28" i="4"/>
  <c r="AEP43" i="4"/>
  <c r="AEP35" i="4"/>
  <c r="AEP42" i="4"/>
  <c r="AEP34" i="4"/>
  <c r="AEP41" i="4"/>
  <c r="AEP33" i="4"/>
  <c r="AEP47" i="4"/>
  <c r="AEP39" i="4"/>
  <c r="AEP31" i="4"/>
  <c r="AIF47" i="4"/>
  <c r="AIF39" i="4"/>
  <c r="AIF31" i="4"/>
  <c r="AIF33" i="4"/>
  <c r="AIF30" i="4"/>
  <c r="AIF48" i="4"/>
  <c r="AIF37" i="4"/>
  <c r="AIF38" i="4"/>
  <c r="AIF36" i="4"/>
  <c r="AIF28" i="4"/>
  <c r="AKS47" i="4"/>
  <c r="AKS39" i="4"/>
  <c r="AKS31" i="4"/>
  <c r="AKS46" i="4"/>
  <c r="AKS38" i="4"/>
  <c r="AKS30" i="4"/>
  <c r="AKS45" i="4"/>
  <c r="AKS37" i="4"/>
  <c r="AKS29" i="4"/>
  <c r="AKS42" i="4"/>
  <c r="AKS34" i="4"/>
  <c r="WX41" i="4"/>
  <c r="WX33" i="4"/>
  <c r="WX47" i="4"/>
  <c r="WX39" i="4"/>
  <c r="WX31" i="4"/>
  <c r="WX45" i="4"/>
  <c r="WX35" i="4"/>
  <c r="WX44" i="4"/>
  <c r="WX34" i="4"/>
  <c r="WX43" i="4"/>
  <c r="WX32" i="4"/>
  <c r="WX42" i="4"/>
  <c r="WX30" i="4"/>
  <c r="WX38" i="4"/>
  <c r="WX28" i="4"/>
  <c r="RZ41" i="4"/>
  <c r="RZ33" i="4"/>
  <c r="RZ47" i="4"/>
  <c r="RZ39" i="4"/>
  <c r="RZ31" i="4"/>
  <c r="RZ45" i="4"/>
  <c r="RZ35" i="4"/>
  <c r="RZ30" i="4"/>
  <c r="RZ44" i="4"/>
  <c r="RZ34" i="4"/>
  <c r="RZ42" i="4"/>
  <c r="RZ43" i="4"/>
  <c r="RZ32" i="4"/>
  <c r="RZ38" i="4"/>
  <c r="RZ28" i="4"/>
  <c r="QZ40" i="4"/>
  <c r="QZ32" i="4"/>
  <c r="QZ35" i="4"/>
  <c r="QZ41" i="4"/>
  <c r="QZ30" i="4"/>
  <c r="QZ39" i="4"/>
  <c r="QZ47" i="4"/>
  <c r="QZ44" i="4"/>
  <c r="QZ37" i="4"/>
  <c r="U42" i="4"/>
  <c r="U34" i="4"/>
  <c r="U41" i="4"/>
  <c r="U33" i="4"/>
  <c r="U45" i="4"/>
  <c r="U37" i="4"/>
  <c r="U29" i="4"/>
  <c r="U46" i="4"/>
  <c r="U32" i="4"/>
  <c r="U44" i="4"/>
  <c r="U31" i="4"/>
  <c r="U43" i="4"/>
  <c r="U30" i="4"/>
  <c r="U47" i="4"/>
  <c r="U40" i="4"/>
  <c r="U39" i="4"/>
  <c r="U35" i="4"/>
  <c r="U48" i="4"/>
  <c r="U38" i="4"/>
  <c r="U36" i="4"/>
  <c r="U28" i="4"/>
  <c r="GV46" i="4"/>
  <c r="GV38" i="4"/>
  <c r="GV30" i="4"/>
  <c r="GV45" i="4"/>
  <c r="GV37" i="4"/>
  <c r="GV29" i="4"/>
  <c r="GV41" i="4"/>
  <c r="GV33" i="4"/>
  <c r="GV43" i="4"/>
  <c r="GV31" i="4"/>
  <c r="GV42" i="4"/>
  <c r="GV28" i="4"/>
  <c r="GV40" i="4"/>
  <c r="GV48" i="4"/>
  <c r="GV35" i="4"/>
  <c r="GV47" i="4"/>
  <c r="GV44" i="4"/>
  <c r="GV39" i="4"/>
  <c r="GV36" i="4"/>
  <c r="GV34" i="4"/>
  <c r="GV32" i="4"/>
  <c r="OJ43" i="4"/>
  <c r="OJ35" i="4"/>
  <c r="OJ42" i="4"/>
  <c r="OJ34" i="4"/>
  <c r="OJ41" i="4"/>
  <c r="OJ33" i="4"/>
  <c r="OJ46" i="4"/>
  <c r="OJ38" i="4"/>
  <c r="OJ30" i="4"/>
  <c r="OJ40" i="4"/>
  <c r="OJ39" i="4"/>
  <c r="OJ37" i="4"/>
  <c r="OJ47" i="4"/>
  <c r="OJ31" i="4"/>
  <c r="OJ44" i="4"/>
  <c r="OJ36" i="4"/>
  <c r="OJ32" i="4"/>
  <c r="OJ29" i="4"/>
  <c r="SU31" i="4"/>
  <c r="SU33" i="4"/>
  <c r="SU29" i="4"/>
  <c r="AGS47" i="4"/>
  <c r="AGS39" i="4"/>
  <c r="AGS31" i="4"/>
  <c r="AGS46" i="4"/>
  <c r="AGS38" i="4"/>
  <c r="AGS30" i="4"/>
  <c r="AGS45" i="4"/>
  <c r="AGS37" i="4"/>
  <c r="AGS29" i="4"/>
  <c r="AGS42" i="4"/>
  <c r="AGS34" i="4"/>
  <c r="AGS44" i="4"/>
  <c r="AGS28" i="4"/>
  <c r="AGS43" i="4"/>
  <c r="AGS41" i="4"/>
  <c r="AGS48" i="4"/>
  <c r="AGS40" i="4"/>
  <c r="AGS36" i="4"/>
  <c r="AGS32" i="4"/>
  <c r="AGS35" i="4"/>
  <c r="AGS33" i="4"/>
  <c r="FF38" i="4"/>
  <c r="FF35" i="4"/>
  <c r="FF32" i="4"/>
  <c r="AKS35" i="4"/>
  <c r="AJN32" i="4"/>
  <c r="AJN48" i="4"/>
  <c r="AIH35" i="4"/>
  <c r="AID30" i="4"/>
  <c r="AHB31" i="4"/>
  <c r="AGX45" i="4"/>
  <c r="AFR29" i="4"/>
  <c r="AFR48" i="4"/>
  <c r="AEP46" i="4"/>
  <c r="ACD29" i="4"/>
  <c r="ACD48" i="4"/>
  <c r="AAT48" i="4"/>
  <c r="ZJ29" i="4"/>
  <c r="XB48" i="4"/>
  <c r="RZ48" i="4"/>
  <c r="QL29" i="4"/>
  <c r="PN39" i="4"/>
  <c r="ABW42" i="4"/>
  <c r="AKV34" i="4"/>
  <c r="AFP40" i="4"/>
  <c r="AAB29" i="4"/>
  <c r="YN39" i="4"/>
  <c r="OV31" i="4"/>
  <c r="IJ42" i="4"/>
  <c r="AJL43" i="4"/>
  <c r="AJL35" i="4"/>
  <c r="AJL46" i="4"/>
  <c r="AJL38" i="4"/>
  <c r="AJL30" i="4"/>
  <c r="AJL42" i="4"/>
  <c r="AJL32" i="4"/>
  <c r="AJL40" i="4"/>
  <c r="AJL29" i="4"/>
  <c r="AJL47" i="4"/>
  <c r="AJL36" i="4"/>
  <c r="AJL37" i="4"/>
  <c r="AJL34" i="4"/>
  <c r="AJL33" i="4"/>
  <c r="AJL48" i="4"/>
  <c r="AJL31" i="4"/>
  <c r="AJL44" i="4"/>
  <c r="AJR43" i="4"/>
  <c r="AJR35" i="4"/>
  <c r="AJR42" i="4"/>
  <c r="AJR33" i="4"/>
  <c r="AJR30" i="4"/>
  <c r="ADL43" i="4"/>
  <c r="ADL35" i="4"/>
  <c r="ADL46" i="4"/>
  <c r="ADL38" i="4"/>
  <c r="ADL30" i="4"/>
  <c r="ADL40" i="4"/>
  <c r="ADL29" i="4"/>
  <c r="ADL48" i="4"/>
  <c r="ADL37" i="4"/>
  <c r="ADL44" i="4"/>
  <c r="ADL33" i="4"/>
  <c r="ADL34" i="4"/>
  <c r="ADL32" i="4"/>
  <c r="ADL45" i="4"/>
  <c r="ADL28" i="4"/>
  <c r="ADL47" i="4"/>
  <c r="ADL31" i="4"/>
  <c r="ADL41" i="4"/>
  <c r="SD46" i="4"/>
  <c r="SD30" i="4"/>
  <c r="SD36" i="4"/>
  <c r="SD45" i="4"/>
  <c r="SD43" i="4"/>
  <c r="SD41" i="4"/>
  <c r="SD42" i="4"/>
  <c r="SD39" i="4"/>
  <c r="WU31" i="4"/>
  <c r="WU42" i="4"/>
  <c r="WU33" i="4"/>
  <c r="WU41" i="4"/>
  <c r="WU37" i="4"/>
  <c r="WU36" i="4"/>
  <c r="WU43" i="4"/>
  <c r="WU35" i="4"/>
  <c r="WU48" i="4"/>
  <c r="WU28" i="4"/>
  <c r="CA39" i="4"/>
  <c r="CA30" i="4"/>
  <c r="CA35" i="4"/>
  <c r="CA29" i="4"/>
  <c r="CA43" i="4"/>
  <c r="TK33" i="4"/>
  <c r="TK42" i="4"/>
  <c r="TK37" i="4"/>
  <c r="TK29" i="4"/>
  <c r="AAG32" i="4"/>
  <c r="AAG43" i="4"/>
  <c r="AEA43" i="4"/>
  <c r="TM45" i="4"/>
  <c r="TM37" i="4"/>
  <c r="TM29" i="4"/>
  <c r="TM46" i="4"/>
  <c r="TM36" i="4"/>
  <c r="TM44" i="4"/>
  <c r="TM35" i="4"/>
  <c r="TM43" i="4"/>
  <c r="TM34" i="4"/>
  <c r="TM40" i="4"/>
  <c r="TM31" i="4"/>
  <c r="TM32" i="4"/>
  <c r="TM48" i="4"/>
  <c r="TM30" i="4"/>
  <c r="TM47" i="4"/>
  <c r="TM28" i="4"/>
  <c r="TM38" i="4"/>
  <c r="TM33" i="4"/>
  <c r="TM42" i="4"/>
  <c r="TM41" i="4"/>
  <c r="IQ33" i="4"/>
  <c r="IQ45" i="4"/>
  <c r="IQ30" i="4"/>
  <c r="TT42" i="4"/>
  <c r="TT34" i="4"/>
  <c r="TT45" i="4"/>
  <c r="TT37" i="4"/>
  <c r="TT29" i="4"/>
  <c r="TT41" i="4"/>
  <c r="TT31" i="4"/>
  <c r="TT39" i="4"/>
  <c r="TT28" i="4"/>
  <c r="TT46" i="4"/>
  <c r="TT35" i="4"/>
  <c r="TT47" i="4"/>
  <c r="TT30" i="4"/>
  <c r="TT44" i="4"/>
  <c r="TT43" i="4"/>
  <c r="TT40" i="4"/>
  <c r="TT36" i="4"/>
  <c r="ES46" i="4"/>
  <c r="ES38" i="4"/>
  <c r="ES30" i="4"/>
  <c r="ES41" i="4"/>
  <c r="ES33" i="4"/>
  <c r="ES43" i="4"/>
  <c r="ES32" i="4"/>
  <c r="ES42" i="4"/>
  <c r="ES31" i="4"/>
  <c r="ES40" i="4"/>
  <c r="ES29" i="4"/>
  <c r="ES35" i="4"/>
  <c r="ES48" i="4"/>
  <c r="ES34" i="4"/>
  <c r="ES47" i="4"/>
  <c r="ES28" i="4"/>
  <c r="ES39" i="4"/>
  <c r="ES45" i="4"/>
  <c r="ES44" i="4"/>
  <c r="ES37" i="4"/>
  <c r="QU45" i="4"/>
  <c r="QU34" i="4"/>
  <c r="QU39" i="4"/>
  <c r="QU35" i="4"/>
  <c r="AFS32" i="4"/>
  <c r="AFS42" i="4"/>
  <c r="AFS31" i="4"/>
  <c r="AFS29" i="4"/>
  <c r="AFS47" i="4"/>
  <c r="P32" i="4"/>
  <c r="P43" i="4"/>
  <c r="P46" i="4"/>
  <c r="AGX43" i="4"/>
  <c r="AFR46" i="4"/>
  <c r="XB47" i="4"/>
  <c r="SD37" i="4"/>
  <c r="ADL39" i="4"/>
  <c r="TT48" i="4"/>
  <c r="AJH33" i="4"/>
  <c r="AJH48" i="4"/>
  <c r="AHB46" i="4"/>
  <c r="AHB38" i="4"/>
  <c r="AHB30" i="4"/>
  <c r="AHB45" i="4"/>
  <c r="AHB37" i="4"/>
  <c r="AHB29" i="4"/>
  <c r="AHB44" i="4"/>
  <c r="AHB36" i="4"/>
  <c r="AHB28" i="4"/>
  <c r="AHB41" i="4"/>
  <c r="AHB33" i="4"/>
  <c r="AJZ45" i="4"/>
  <c r="AJZ44" i="4"/>
  <c r="ALJ35" i="4"/>
  <c r="ALJ34" i="4"/>
  <c r="ALJ41" i="4"/>
  <c r="ALJ33" i="4"/>
  <c r="ALJ46" i="4"/>
  <c r="ALJ38" i="4"/>
  <c r="ALJ30" i="4"/>
  <c r="AAP37" i="4"/>
  <c r="AAP29" i="4"/>
  <c r="VR37" i="4"/>
  <c r="TF29" i="4"/>
  <c r="TF43" i="4"/>
  <c r="TF30" i="4"/>
  <c r="AKS36" i="4"/>
  <c r="ALJ32" i="4"/>
  <c r="ALJ48" i="4"/>
  <c r="AJR39" i="4"/>
  <c r="AIH36" i="4"/>
  <c r="AHB32" i="4"/>
  <c r="AHB48" i="4"/>
  <c r="AEP29" i="4"/>
  <c r="AEP48" i="4"/>
  <c r="ADJ28" i="4"/>
  <c r="ABZ32" i="4"/>
  <c r="WX29" i="4"/>
  <c r="VR31" i="4"/>
  <c r="SD47" i="4"/>
  <c r="QL36" i="4"/>
  <c r="PR36" i="4"/>
  <c r="PN46" i="4"/>
  <c r="AKV37" i="4"/>
  <c r="AJH37" i="4"/>
  <c r="AIN29" i="4"/>
  <c r="AFP41" i="4"/>
  <c r="AAB40" i="4"/>
  <c r="YN41" i="4"/>
  <c r="QZ34" i="4"/>
  <c r="OV35" i="4"/>
  <c r="ES36" i="4"/>
  <c r="AKU42" i="4"/>
  <c r="AID35" i="4"/>
  <c r="ACR42" i="4"/>
  <c r="ACR34" i="4"/>
  <c r="ACR45" i="4"/>
  <c r="ACR37" i="4"/>
  <c r="ACR29" i="4"/>
  <c r="ACR48" i="4"/>
  <c r="ACR38" i="4"/>
  <c r="ACR46" i="4"/>
  <c r="ACR35" i="4"/>
  <c r="ACR41" i="4"/>
  <c r="ACR31" i="4"/>
  <c r="ACR33" i="4"/>
  <c r="ACR32" i="4"/>
  <c r="ACR44" i="4"/>
  <c r="ACR28" i="4"/>
  <c r="ACR47" i="4"/>
  <c r="ACR30" i="4"/>
  <c r="ACR40" i="4"/>
  <c r="O47" i="4"/>
  <c r="O38" i="4"/>
  <c r="O45" i="4"/>
  <c r="O41" i="4"/>
  <c r="O32" i="4"/>
  <c r="O28" i="4"/>
  <c r="AGB43" i="4"/>
  <c r="AGB35" i="4"/>
  <c r="AGB46" i="4"/>
  <c r="AGB38" i="4"/>
  <c r="AGB30" i="4"/>
  <c r="AGB48" i="4"/>
  <c r="AGB37" i="4"/>
  <c r="AGB45" i="4"/>
  <c r="AGB34" i="4"/>
  <c r="AGB41" i="4"/>
  <c r="AGB31" i="4"/>
  <c r="AGB32" i="4"/>
  <c r="AGB47" i="4"/>
  <c r="AGB29" i="4"/>
  <c r="AGB44" i="4"/>
  <c r="AGB28" i="4"/>
  <c r="AGB42" i="4"/>
  <c r="AGB39" i="4"/>
  <c r="ZN30" i="4"/>
  <c r="QT37" i="4"/>
  <c r="QT29" i="4"/>
  <c r="QT35" i="4"/>
  <c r="QT48" i="4"/>
  <c r="BS45" i="4"/>
  <c r="BS28" i="4"/>
  <c r="BS33" i="4"/>
  <c r="BS39" i="4"/>
  <c r="BS43" i="4"/>
  <c r="KO41" i="4"/>
  <c r="KO33" i="4"/>
  <c r="KO48" i="4"/>
  <c r="KO40" i="4"/>
  <c r="KO32" i="4"/>
  <c r="KO44" i="4"/>
  <c r="KO36" i="4"/>
  <c r="KO28" i="4"/>
  <c r="KO45" i="4"/>
  <c r="KO31" i="4"/>
  <c r="KO43" i="4"/>
  <c r="KO30" i="4"/>
  <c r="KO42" i="4"/>
  <c r="KO29" i="4"/>
  <c r="KO37" i="4"/>
  <c r="KO47" i="4"/>
  <c r="KO46" i="4"/>
  <c r="KO39" i="4"/>
  <c r="KO35" i="4"/>
  <c r="KO34" i="4"/>
  <c r="KO38" i="4"/>
  <c r="VC47" i="4"/>
  <c r="VC36" i="4"/>
  <c r="VC43" i="4"/>
  <c r="VC38" i="4"/>
  <c r="QR29" i="4"/>
  <c r="QR32" i="4"/>
  <c r="AKC37" i="4"/>
  <c r="AKC43" i="4"/>
  <c r="AKC39" i="4"/>
  <c r="VL33" i="4"/>
  <c r="VL44" i="4"/>
  <c r="VL28" i="4"/>
  <c r="VL43" i="4"/>
  <c r="VL30" i="4"/>
  <c r="VL37" i="4"/>
  <c r="VL39" i="4"/>
  <c r="VL38" i="4"/>
  <c r="VL35" i="4"/>
  <c r="VL29" i="4"/>
  <c r="AHC46" i="4"/>
  <c r="AHC35" i="4"/>
  <c r="SM34" i="4"/>
  <c r="SM48" i="4"/>
  <c r="SM45" i="4"/>
  <c r="SM41" i="4"/>
  <c r="YA43" i="4"/>
  <c r="YA37" i="4"/>
  <c r="YA48" i="4"/>
  <c r="YA34" i="4"/>
  <c r="YA44" i="4"/>
  <c r="AAT43" i="4"/>
  <c r="AFV41" i="4"/>
  <c r="AFV33" i="4"/>
  <c r="AFV48" i="4"/>
  <c r="AFV40" i="4"/>
  <c r="AFV32" i="4"/>
  <c r="AFV46" i="4"/>
  <c r="AFV38" i="4"/>
  <c r="AFV30" i="4"/>
  <c r="AFV47" i="4"/>
  <c r="AFV39" i="4"/>
  <c r="AFV31" i="4"/>
  <c r="AFV44" i="4"/>
  <c r="AFV36" i="4"/>
  <c r="AFV28" i="4"/>
  <c r="AFT41" i="4"/>
  <c r="AFT33" i="4"/>
  <c r="AFT44" i="4"/>
  <c r="AFT36" i="4"/>
  <c r="AFT28" i="4"/>
  <c r="AFT38" i="4"/>
  <c r="AFT35" i="4"/>
  <c r="AFT42" i="4"/>
  <c r="AFT31" i="4"/>
  <c r="AFT40" i="4"/>
  <c r="AFT34" i="4"/>
  <c r="AFT39" i="4"/>
  <c r="AFT30" i="4"/>
  <c r="ZJ41" i="4"/>
  <c r="ZJ33" i="4"/>
  <c r="ZJ47" i="4"/>
  <c r="ZJ39" i="4"/>
  <c r="ZJ31" i="4"/>
  <c r="ZJ45" i="4"/>
  <c r="ZJ35" i="4"/>
  <c r="ZJ44" i="4"/>
  <c r="ZJ34" i="4"/>
  <c r="ZJ43" i="4"/>
  <c r="ZJ32" i="4"/>
  <c r="ZJ42" i="4"/>
  <c r="ZJ30" i="4"/>
  <c r="ZJ38" i="4"/>
  <c r="ZJ28" i="4"/>
  <c r="AJN46" i="4"/>
  <c r="AJN38" i="4"/>
  <c r="AJN30" i="4"/>
  <c r="AJN45" i="4"/>
  <c r="AJN37" i="4"/>
  <c r="AJN29" i="4"/>
  <c r="AJN44" i="4"/>
  <c r="AJN36" i="4"/>
  <c r="AJN28" i="4"/>
  <c r="AJN41" i="4"/>
  <c r="AJN33" i="4"/>
  <c r="UL29" i="4"/>
  <c r="AJG28" i="4"/>
  <c r="ADP30" i="4"/>
  <c r="ADH35" i="4"/>
  <c r="ACR36" i="4"/>
  <c r="ABZ35" i="4"/>
  <c r="AAT33" i="4"/>
  <c r="ZJ40" i="4"/>
  <c r="YH31" i="4"/>
  <c r="WX37" i="4"/>
  <c r="RZ29" i="4"/>
  <c r="QL39" i="4"/>
  <c r="AKQ38" i="4"/>
  <c r="AKI35" i="4"/>
  <c r="AIN42" i="4"/>
  <c r="AGB33" i="4"/>
  <c r="AFT29" i="4"/>
  <c r="ADP41" i="4"/>
  <c r="ACR39" i="4"/>
  <c r="AAB45" i="4"/>
  <c r="AFR44" i="4"/>
  <c r="AFR36" i="4"/>
  <c r="AFR28" i="4"/>
  <c r="AFR43" i="4"/>
  <c r="AFR35" i="4"/>
  <c r="AFR41" i="4"/>
  <c r="AFR33" i="4"/>
  <c r="AFR42" i="4"/>
  <c r="AFR34" i="4"/>
  <c r="AFR47" i="4"/>
  <c r="AFR39" i="4"/>
  <c r="AFR31" i="4"/>
  <c r="XB46" i="4"/>
  <c r="XB30" i="4"/>
  <c r="XB36" i="4"/>
  <c r="XB45" i="4"/>
  <c r="XB43" i="4"/>
  <c r="XB42" i="4"/>
  <c r="XB41" i="4"/>
  <c r="XB39" i="4"/>
  <c r="ABS47" i="4"/>
  <c r="ABS39" i="4"/>
  <c r="ABS34" i="4"/>
  <c r="ABS40" i="4"/>
  <c r="ABS41" i="4"/>
  <c r="ABS38" i="4"/>
  <c r="ABS37" i="4"/>
  <c r="ABS33" i="4"/>
  <c r="ABS43" i="4"/>
  <c r="ABS36" i="4"/>
  <c r="GL48" i="4"/>
  <c r="VP32" i="4"/>
  <c r="VP29" i="4"/>
  <c r="HO38" i="4"/>
  <c r="HO42" i="4"/>
  <c r="HO47" i="4"/>
  <c r="HO36" i="4"/>
  <c r="HO37" i="4"/>
  <c r="QK35" i="4"/>
  <c r="QK34" i="4"/>
  <c r="QK42" i="4"/>
  <c r="OD37" i="4"/>
  <c r="AO42" i="4"/>
  <c r="AO48" i="4"/>
  <c r="AO45" i="4"/>
  <c r="AO31" i="4"/>
  <c r="PR37" i="4"/>
  <c r="ACI45" i="4"/>
  <c r="ACI43" i="4"/>
  <c r="QC43" i="4"/>
  <c r="QC35" i="4"/>
  <c r="QC42" i="4"/>
  <c r="QC34" i="4"/>
  <c r="QC46" i="4"/>
  <c r="QC38" i="4"/>
  <c r="QC30" i="4"/>
  <c r="QC39" i="4"/>
  <c r="QC37" i="4"/>
  <c r="QC48" i="4"/>
  <c r="QC36" i="4"/>
  <c r="QC44" i="4"/>
  <c r="QC31" i="4"/>
  <c r="QC33" i="4"/>
  <c r="QC32" i="4"/>
  <c r="QC29" i="4"/>
  <c r="QC45" i="4"/>
  <c r="QC41" i="4"/>
  <c r="QC40" i="4"/>
  <c r="QC28" i="4"/>
  <c r="QC47" i="4"/>
  <c r="ABW33" i="4"/>
  <c r="ABW28" i="4"/>
  <c r="ABW32" i="4"/>
  <c r="ABW40" i="4"/>
  <c r="ABW30" i="4"/>
  <c r="ABW47" i="4"/>
  <c r="ABW34" i="4"/>
  <c r="ABW48" i="4"/>
  <c r="ABW45" i="4"/>
  <c r="SC41" i="4"/>
  <c r="SC33" i="4"/>
  <c r="SC40" i="4"/>
  <c r="SC44" i="4"/>
  <c r="SC36" i="4"/>
  <c r="SC28" i="4"/>
  <c r="SC42" i="4"/>
  <c r="SC29" i="4"/>
  <c r="SC37" i="4"/>
  <c r="SC35" i="4"/>
  <c r="SC45" i="4"/>
  <c r="SC47" i="4"/>
  <c r="SC46" i="4"/>
  <c r="SC31" i="4"/>
  <c r="SC30" i="4"/>
  <c r="SC43" i="4"/>
  <c r="PN36" i="4"/>
  <c r="ACD44" i="4"/>
  <c r="ACD36" i="4"/>
  <c r="ACD28" i="4"/>
  <c r="ACD41" i="4"/>
  <c r="ACD43" i="4"/>
  <c r="ACD35" i="4"/>
  <c r="ACD33" i="4"/>
  <c r="ACD42" i="4"/>
  <c r="ACD34" i="4"/>
  <c r="ACD47" i="4"/>
  <c r="ACD39" i="4"/>
  <c r="ACD31" i="4"/>
  <c r="YD37" i="4"/>
  <c r="YD29" i="4"/>
  <c r="YD40" i="4"/>
  <c r="YD33" i="4"/>
  <c r="ZT47" i="4"/>
  <c r="ZT31" i="4"/>
  <c r="ZT43" i="4"/>
  <c r="ZT33" i="4"/>
  <c r="ZT41" i="4"/>
  <c r="ZT34" i="4"/>
  <c r="ZT38" i="4"/>
  <c r="ZT35" i="4"/>
  <c r="ZT46" i="4"/>
  <c r="ZT29" i="4"/>
  <c r="AKS40" i="4"/>
  <c r="ADJ33" i="4"/>
  <c r="ACD32" i="4"/>
  <c r="AAT32" i="4"/>
  <c r="AAP30" i="4"/>
  <c r="ZJ37" i="4"/>
  <c r="QL37" i="4"/>
  <c r="AJH42" i="4"/>
  <c r="AFP45" i="4"/>
  <c r="QZ38" i="4"/>
  <c r="OV47" i="4"/>
  <c r="AKS41" i="4"/>
  <c r="ALJ37" i="4"/>
  <c r="AJR28" i="4"/>
  <c r="AJN39" i="4"/>
  <c r="AHB35" i="4"/>
  <c r="AGX34" i="4"/>
  <c r="AFV35" i="4"/>
  <c r="AFR37" i="4"/>
  <c r="AJN40" i="4"/>
  <c r="AAT35" i="4"/>
  <c r="WX40" i="4"/>
  <c r="AKR34" i="4"/>
  <c r="AJL28" i="4"/>
  <c r="AGB36" i="4"/>
  <c r="ADP42" i="4"/>
  <c r="ACR43" i="4"/>
  <c r="TT32" i="4"/>
  <c r="ABS32" i="4"/>
  <c r="YA45" i="4"/>
  <c r="TM39" i="4"/>
  <c r="ABZ47" i="4"/>
  <c r="ABZ39" i="4"/>
  <c r="ABZ31" i="4"/>
  <c r="ABZ44" i="4"/>
  <c r="ABZ36" i="4"/>
  <c r="ABZ28" i="4"/>
  <c r="ABZ46" i="4"/>
  <c r="ABZ38" i="4"/>
  <c r="ABZ30" i="4"/>
  <c r="ABZ45" i="4"/>
  <c r="ABZ37" i="4"/>
  <c r="ABZ29" i="4"/>
  <c r="ABZ42" i="4"/>
  <c r="ABZ34" i="4"/>
  <c r="AIN41" i="4"/>
  <c r="AIN33" i="4"/>
  <c r="AIN44" i="4"/>
  <c r="AIN36" i="4"/>
  <c r="AIN28" i="4"/>
  <c r="AIN40" i="4"/>
  <c r="AIN30" i="4"/>
  <c r="AIN48" i="4"/>
  <c r="AIN38" i="4"/>
  <c r="AIN45" i="4"/>
  <c r="AIN34" i="4"/>
  <c r="AIN37" i="4"/>
  <c r="AIN47" i="4"/>
  <c r="AIN31" i="4"/>
  <c r="AIN35" i="4"/>
  <c r="AIN32" i="4"/>
  <c r="AIN43" i="4"/>
  <c r="VV42" i="4"/>
  <c r="VV48" i="4"/>
  <c r="VV32" i="4"/>
  <c r="VV29" i="4"/>
  <c r="VV36" i="4"/>
  <c r="VV28" i="4"/>
  <c r="VV37" i="4"/>
  <c r="VV33" i="4"/>
  <c r="VD47" i="4"/>
  <c r="VD39" i="4"/>
  <c r="VD31" i="4"/>
  <c r="VD42" i="4"/>
  <c r="VD34" i="4"/>
  <c r="VD46" i="4"/>
  <c r="VD36" i="4"/>
  <c r="VD44" i="4"/>
  <c r="VD33" i="4"/>
  <c r="VD40" i="4"/>
  <c r="VD29" i="4"/>
  <c r="VD41" i="4"/>
  <c r="VD38" i="4"/>
  <c r="VD35" i="4"/>
  <c r="VD37" i="4"/>
  <c r="VD48" i="4"/>
  <c r="VD30" i="4"/>
  <c r="FX45" i="4"/>
  <c r="FX37" i="4"/>
  <c r="FX29" i="4"/>
  <c r="FX44" i="4"/>
  <c r="FX36" i="4"/>
  <c r="FX28" i="4"/>
  <c r="FX48" i="4"/>
  <c r="FX40" i="4"/>
  <c r="FX32" i="4"/>
  <c r="FX41" i="4"/>
  <c r="FX39" i="4"/>
  <c r="FX38" i="4"/>
  <c r="FX46" i="4"/>
  <c r="FX33" i="4"/>
  <c r="FX34" i="4"/>
  <c r="FX31" i="4"/>
  <c r="FX30" i="4"/>
  <c r="FX47" i="4"/>
  <c r="FX35" i="4"/>
  <c r="FX43" i="4"/>
  <c r="FX42" i="4"/>
  <c r="LG39" i="4"/>
  <c r="AN48" i="4"/>
  <c r="AJG45" i="4"/>
  <c r="AJG37" i="4"/>
  <c r="AJG43" i="4"/>
  <c r="AJG48" i="4"/>
  <c r="AJG40" i="4"/>
  <c r="AJG32" i="4"/>
  <c r="AJG47" i="4"/>
  <c r="AJG34" i="4"/>
  <c r="AJG33" i="4"/>
  <c r="AJG44" i="4"/>
  <c r="AJG42" i="4"/>
  <c r="AJG30" i="4"/>
  <c r="AJG39" i="4"/>
  <c r="GZ30" i="4"/>
  <c r="GZ37" i="4"/>
  <c r="GZ41" i="4"/>
  <c r="KI48" i="4"/>
  <c r="KI40" i="4"/>
  <c r="KI32" i="4"/>
  <c r="KI43" i="4"/>
  <c r="KI35" i="4"/>
  <c r="KI34" i="4"/>
  <c r="KI44" i="4"/>
  <c r="KI33" i="4"/>
  <c r="KI42" i="4"/>
  <c r="KI31" i="4"/>
  <c r="KI47" i="4"/>
  <c r="KI29" i="4"/>
  <c r="KI28" i="4"/>
  <c r="KI41" i="4"/>
  <c r="KI37" i="4"/>
  <c r="KI38" i="4"/>
  <c r="KI36" i="4"/>
  <c r="KI30" i="4"/>
  <c r="KI39" i="4"/>
  <c r="ADI48" i="4"/>
  <c r="ADI40" i="4"/>
  <c r="ADI32" i="4"/>
  <c r="ADI47" i="4"/>
  <c r="ADI39" i="4"/>
  <c r="ADI31" i="4"/>
  <c r="ADI46" i="4"/>
  <c r="ADI38" i="4"/>
  <c r="ADI30" i="4"/>
  <c r="ADI43" i="4"/>
  <c r="ADI35" i="4"/>
  <c r="ADI37" i="4"/>
  <c r="ADI36" i="4"/>
  <c r="ADI34" i="4"/>
  <c r="ADI29" i="4"/>
  <c r="ADI28" i="4"/>
  <c r="ADI42" i="4"/>
  <c r="ADI44" i="4"/>
  <c r="ADI41" i="4"/>
  <c r="ADI33" i="4"/>
  <c r="ADI45" i="4"/>
  <c r="YN48" i="4"/>
  <c r="YN40" i="4"/>
  <c r="YN32" i="4"/>
  <c r="YN43" i="4"/>
  <c r="YN35" i="4"/>
  <c r="YN38" i="4"/>
  <c r="YN28" i="4"/>
  <c r="YN46" i="4"/>
  <c r="YN36" i="4"/>
  <c r="YN42" i="4"/>
  <c r="YN31" i="4"/>
  <c r="YN37" i="4"/>
  <c r="YN34" i="4"/>
  <c r="YN33" i="4"/>
  <c r="YN47" i="4"/>
  <c r="YN30" i="4"/>
  <c r="YN44" i="4"/>
  <c r="AIK35" i="4"/>
  <c r="AIK28" i="4"/>
  <c r="IJ41" i="4"/>
  <c r="IJ33" i="4"/>
  <c r="IJ48" i="4"/>
  <c r="IJ40" i="4"/>
  <c r="IJ32" i="4"/>
  <c r="IJ47" i="4"/>
  <c r="IJ39" i="4"/>
  <c r="IJ31" i="4"/>
  <c r="IJ44" i="4"/>
  <c r="IJ36" i="4"/>
  <c r="IJ28" i="4"/>
  <c r="IJ37" i="4"/>
  <c r="IJ35" i="4"/>
  <c r="IJ34" i="4"/>
  <c r="IJ43" i="4"/>
  <c r="IJ46" i="4"/>
  <c r="IJ45" i="4"/>
  <c r="IJ38" i="4"/>
  <c r="AIR46" i="4"/>
  <c r="AIR38" i="4"/>
  <c r="AIR48" i="4"/>
  <c r="AIR31" i="4"/>
  <c r="NL42" i="4"/>
  <c r="NL34" i="4"/>
  <c r="NL41" i="4"/>
  <c r="NL45" i="4"/>
  <c r="NL37" i="4"/>
  <c r="NL29" i="4"/>
  <c r="NL47" i="4"/>
  <c r="NL31" i="4"/>
  <c r="NL38" i="4"/>
  <c r="NL36" i="4"/>
  <c r="NL35" i="4"/>
  <c r="AR32" i="4"/>
  <c r="AR47" i="4"/>
  <c r="AR31" i="4"/>
  <c r="AR44" i="4"/>
  <c r="AR30" i="4"/>
  <c r="AR45" i="4"/>
  <c r="EZ47" i="4"/>
  <c r="EZ31" i="4"/>
  <c r="EZ46" i="4"/>
  <c r="EZ37" i="4"/>
  <c r="EZ29" i="4"/>
  <c r="EZ42" i="4"/>
  <c r="EZ34" i="4"/>
  <c r="EZ36" i="4"/>
  <c r="EZ44" i="4"/>
  <c r="EZ41" i="4"/>
  <c r="EZ33" i="4"/>
  <c r="EZ48" i="4"/>
  <c r="EZ32" i="4"/>
  <c r="AHC47" i="4"/>
  <c r="ABW39" i="4"/>
  <c r="AJL45" i="4"/>
  <c r="YN29" i="4"/>
  <c r="VD43" i="4"/>
  <c r="AKQ34" i="4"/>
  <c r="AKQ39" i="4"/>
  <c r="AKQ43" i="4"/>
  <c r="AKQ48" i="4"/>
  <c r="AKQ41" i="4"/>
  <c r="ADJ48" i="4"/>
  <c r="ADJ40" i="4"/>
  <c r="ADJ32" i="4"/>
  <c r="ADJ45" i="4"/>
  <c r="ADJ29" i="4"/>
  <c r="ADJ47" i="4"/>
  <c r="ADJ39" i="4"/>
  <c r="ADJ31" i="4"/>
  <c r="ADJ46" i="4"/>
  <c r="ADJ38" i="4"/>
  <c r="ADJ30" i="4"/>
  <c r="ADJ37" i="4"/>
  <c r="ADJ43" i="4"/>
  <c r="ADJ35" i="4"/>
  <c r="AIH42" i="4"/>
  <c r="AIH34" i="4"/>
  <c r="AIH41" i="4"/>
  <c r="AIH33" i="4"/>
  <c r="AIH48" i="4"/>
  <c r="AIH40" i="4"/>
  <c r="AIH32" i="4"/>
  <c r="AIH45" i="4"/>
  <c r="AIH37" i="4"/>
  <c r="AIH29" i="4"/>
  <c r="ADH38" i="4"/>
  <c r="ADH30" i="4"/>
  <c r="ADH33" i="4"/>
  <c r="ADH40" i="4"/>
  <c r="ADH29" i="4"/>
  <c r="ADH48" i="4"/>
  <c r="ADH37" i="4"/>
  <c r="ADH34" i="4"/>
  <c r="ADH31" i="4"/>
  <c r="ADH45" i="4"/>
  <c r="ADH28" i="4"/>
  <c r="ADH42" i="4"/>
  <c r="ADH43" i="4"/>
  <c r="ADH36" i="4"/>
  <c r="ACV39" i="4"/>
  <c r="ACV31" i="4"/>
  <c r="ACV48" i="4"/>
  <c r="ACV37" i="4"/>
  <c r="ACV41" i="4"/>
  <c r="ACV30" i="4"/>
  <c r="ACV38" i="4"/>
  <c r="ACV36" i="4"/>
  <c r="ACV44" i="4"/>
  <c r="UL41" i="4"/>
  <c r="UL33" i="4"/>
  <c r="UL47" i="4"/>
  <c r="UL39" i="4"/>
  <c r="UL31" i="4"/>
  <c r="UL45" i="4"/>
  <c r="UL35" i="4"/>
  <c r="UL44" i="4"/>
  <c r="UL34" i="4"/>
  <c r="UL42" i="4"/>
  <c r="UL30" i="4"/>
  <c r="UL43" i="4"/>
  <c r="UL32" i="4"/>
  <c r="UL38" i="4"/>
  <c r="UL28" i="4"/>
  <c r="AEJ35" i="4"/>
  <c r="AEJ37" i="4"/>
  <c r="AJN35" i="4"/>
  <c r="AIH38" i="4"/>
  <c r="AHB34" i="4"/>
  <c r="AGX29" i="4"/>
  <c r="AFV34" i="4"/>
  <c r="AFR32" i="4"/>
  <c r="AEP30" i="4"/>
  <c r="WX36" i="4"/>
  <c r="PN47" i="4"/>
  <c r="AEA40" i="4"/>
  <c r="AKV41" i="4"/>
  <c r="AIN39" i="4"/>
  <c r="AAB42" i="4"/>
  <c r="AEP32" i="4"/>
  <c r="ACD37" i="4"/>
  <c r="AKS43" i="4"/>
  <c r="ALJ39" i="4"/>
  <c r="AIH43" i="4"/>
  <c r="AHB39" i="4"/>
  <c r="AGX35" i="4"/>
  <c r="AFV37" i="4"/>
  <c r="AFR38" i="4"/>
  <c r="AEP37" i="4"/>
  <c r="ADJ36" i="4"/>
  <c r="ACD38" i="4"/>
  <c r="ABZ40" i="4"/>
  <c r="ZN39" i="4"/>
  <c r="ZJ46" i="4"/>
  <c r="XB35" i="4"/>
  <c r="UL37" i="4"/>
  <c r="RZ36" i="4"/>
  <c r="QL46" i="4"/>
  <c r="AJG38" i="4"/>
  <c r="AHC33" i="4"/>
  <c r="AKS28" i="4"/>
  <c r="AKS44" i="4"/>
  <c r="ALJ40" i="4"/>
  <c r="AJZ47" i="4"/>
  <c r="AJN42" i="4"/>
  <c r="AIH28" i="4"/>
  <c r="AIH44" i="4"/>
  <c r="AHB40" i="4"/>
  <c r="AGX37" i="4"/>
  <c r="AFV42" i="4"/>
  <c r="AFR40" i="4"/>
  <c r="AEP38" i="4"/>
  <c r="ADJ41" i="4"/>
  <c r="ADF39" i="4"/>
  <c r="ACD40" i="4"/>
  <c r="ABZ41" i="4"/>
  <c r="AAT40" i="4"/>
  <c r="ZJ48" i="4"/>
  <c r="YD46" i="4"/>
  <c r="XB37" i="4"/>
  <c r="WX46" i="4"/>
  <c r="VV35" i="4"/>
  <c r="UL40" i="4"/>
  <c r="SD29" i="4"/>
  <c r="RZ37" i="4"/>
  <c r="QL47" i="4"/>
  <c r="PN28" i="4"/>
  <c r="AJG41" i="4"/>
  <c r="AKQ44" i="4"/>
  <c r="AKR37" i="4"/>
  <c r="AJL39" i="4"/>
  <c r="AIR28" i="4"/>
  <c r="AIF46" i="4"/>
  <c r="AGB40" i="4"/>
  <c r="ADP46" i="4"/>
  <c r="VL42" i="4"/>
  <c r="VD28" i="4"/>
  <c r="TT33" i="4"/>
  <c r="OJ28" i="4"/>
  <c r="NL43" i="4"/>
  <c r="AFS34" i="4"/>
  <c r="TX39" i="4"/>
  <c r="FC43" i="4"/>
  <c r="FC44" i="4"/>
  <c r="FC45" i="4"/>
  <c r="FC40" i="4"/>
  <c r="FC46" i="4"/>
  <c r="FC33" i="4"/>
  <c r="MO42" i="4"/>
  <c r="ACK41" i="4"/>
  <c r="ACK33" i="4"/>
  <c r="ACK48" i="4"/>
  <c r="ACK40" i="4"/>
  <c r="ACK32" i="4"/>
  <c r="ACK47" i="4"/>
  <c r="ACK39" i="4"/>
  <c r="ACK31" i="4"/>
  <c r="ACK44" i="4"/>
  <c r="ACK36" i="4"/>
  <c r="ACK28" i="4"/>
  <c r="ACK34" i="4"/>
  <c r="ACK46" i="4"/>
  <c r="ACK30" i="4"/>
  <c r="ACK45" i="4"/>
  <c r="ACK29" i="4"/>
  <c r="ACK38" i="4"/>
  <c r="ACK42" i="4"/>
  <c r="CY45" i="4"/>
  <c r="CY37" i="4"/>
  <c r="CY29" i="4"/>
  <c r="CY44" i="4"/>
  <c r="CY36" i="4"/>
  <c r="CY28" i="4"/>
  <c r="CY48" i="4"/>
  <c r="CY38" i="4"/>
  <c r="CY43" i="4"/>
  <c r="CY33" i="4"/>
  <c r="CY35" i="4"/>
  <c r="CY34" i="4"/>
  <c r="CY42" i="4"/>
  <c r="CY39" i="4"/>
  <c r="CY31" i="4"/>
  <c r="CY47" i="4"/>
  <c r="OI41" i="4"/>
  <c r="OI33" i="4"/>
  <c r="OI44" i="4"/>
  <c r="OI36" i="4"/>
  <c r="OI28" i="4"/>
  <c r="OI43" i="4"/>
  <c r="OI32" i="4"/>
  <c r="OI42" i="4"/>
  <c r="OI31" i="4"/>
  <c r="OI40" i="4"/>
  <c r="OI30" i="4"/>
  <c r="OI47" i="4"/>
  <c r="OI29" i="4"/>
  <c r="OI46" i="4"/>
  <c r="OI45" i="4"/>
  <c r="OI37" i="4"/>
  <c r="OI38" i="4"/>
  <c r="OI35" i="4"/>
  <c r="OI34" i="4"/>
  <c r="AEE47" i="4"/>
  <c r="AEE31" i="4"/>
  <c r="AEE34" i="4"/>
  <c r="AEE44" i="4"/>
  <c r="AEE32" i="4"/>
  <c r="AEE41" i="4"/>
  <c r="AEE48" i="4"/>
  <c r="AEE37" i="4"/>
  <c r="AEE40" i="4"/>
  <c r="AEE29" i="4"/>
  <c r="MF44" i="4"/>
  <c r="MF36" i="4"/>
  <c r="MF28" i="4"/>
  <c r="MF43" i="4"/>
  <c r="MF35" i="4"/>
  <c r="MF42" i="4"/>
  <c r="MF34" i="4"/>
  <c r="MF47" i="4"/>
  <c r="MF39" i="4"/>
  <c r="MF31" i="4"/>
  <c r="MF37" i="4"/>
  <c r="MF33" i="4"/>
  <c r="MF48" i="4"/>
  <c r="MF32" i="4"/>
  <c r="MF41" i="4"/>
  <c r="XP42" i="4"/>
  <c r="XP34" i="4"/>
  <c r="XP45" i="4"/>
  <c r="XP37" i="4"/>
  <c r="XP29" i="4"/>
  <c r="XP44" i="4"/>
  <c r="XP33" i="4"/>
  <c r="XP41" i="4"/>
  <c r="XP31" i="4"/>
  <c r="XP48" i="4"/>
  <c r="XP38" i="4"/>
  <c r="HM34" i="4"/>
  <c r="HM41" i="4"/>
  <c r="HM33" i="4"/>
  <c r="HM29" i="4"/>
  <c r="HM39" i="4"/>
  <c r="HM36" i="4"/>
  <c r="HM44" i="4"/>
  <c r="HM47" i="4"/>
  <c r="HM46" i="4"/>
  <c r="HM28" i="4"/>
  <c r="HM35" i="4"/>
  <c r="AK46" i="4"/>
  <c r="AK38" i="4"/>
  <c r="AK30" i="4"/>
  <c r="AK45" i="4"/>
  <c r="AK37" i="4"/>
  <c r="AK29" i="4"/>
  <c r="AK41" i="4"/>
  <c r="AK33" i="4"/>
  <c r="AK40" i="4"/>
  <c r="AK39" i="4"/>
  <c r="AK36" i="4"/>
  <c r="AK44" i="4"/>
  <c r="AK43" i="4"/>
  <c r="AK42" i="4"/>
  <c r="AK32" i="4"/>
  <c r="AK28" i="4"/>
  <c r="AK35" i="4"/>
  <c r="YY42" i="4"/>
  <c r="YY29" i="4"/>
  <c r="YY40" i="4"/>
  <c r="YY32" i="4"/>
  <c r="YY35" i="4"/>
  <c r="SF48" i="4"/>
  <c r="SF40" i="4"/>
  <c r="SF32" i="4"/>
  <c r="SF43" i="4"/>
  <c r="SF35" i="4"/>
  <c r="SF46" i="4"/>
  <c r="SF36" i="4"/>
  <c r="SF45" i="4"/>
  <c r="SF34" i="4"/>
  <c r="SF44" i="4"/>
  <c r="SF33" i="4"/>
  <c r="SF39" i="4"/>
  <c r="SF29" i="4"/>
  <c r="CH42" i="4"/>
  <c r="CH38" i="4"/>
  <c r="CH32" i="4"/>
  <c r="CH36" i="4"/>
  <c r="CH39" i="4"/>
  <c r="XM41" i="4"/>
  <c r="XM33" i="4"/>
  <c r="XM48" i="4"/>
  <c r="XM40" i="4"/>
  <c r="XM32" i="4"/>
  <c r="XM47" i="4"/>
  <c r="XM39" i="4"/>
  <c r="XM31" i="4"/>
  <c r="XM44" i="4"/>
  <c r="XM36" i="4"/>
  <c r="XM28" i="4"/>
  <c r="XM35" i="4"/>
  <c r="XM34" i="4"/>
  <c r="XM46" i="4"/>
  <c r="XM30" i="4"/>
  <c r="XM29" i="4"/>
  <c r="XM42" i="4"/>
  <c r="XM37" i="4"/>
  <c r="XM45" i="4"/>
  <c r="AM45" i="4"/>
  <c r="AM37" i="4"/>
  <c r="AM29" i="4"/>
  <c r="AM44" i="4"/>
  <c r="AM36" i="4"/>
  <c r="AM30" i="4"/>
  <c r="AM39" i="4"/>
  <c r="AM48" i="4"/>
  <c r="AM38" i="4"/>
  <c r="AM43" i="4"/>
  <c r="AM33" i="4"/>
  <c r="AM46" i="4"/>
  <c r="AM34" i="4"/>
  <c r="AM32" i="4"/>
  <c r="AM41" i="4"/>
  <c r="AM35" i="4"/>
  <c r="AM31" i="4"/>
  <c r="JK41" i="4"/>
  <c r="JK44" i="4"/>
  <c r="JK28" i="4"/>
  <c r="JK32" i="4"/>
  <c r="JK31" i="4"/>
  <c r="JK30" i="4"/>
  <c r="JK38" i="4"/>
  <c r="JK47" i="4"/>
  <c r="JK48" i="4"/>
  <c r="JK45" i="4"/>
  <c r="ZG47" i="4"/>
  <c r="ZG31" i="4"/>
  <c r="ZG28" i="4"/>
  <c r="ZG48" i="4"/>
  <c r="ZG46" i="4"/>
  <c r="ZG35" i="4"/>
  <c r="ZG33" i="4"/>
  <c r="ZG43" i="4"/>
  <c r="JT31" i="4"/>
  <c r="SR47" i="4"/>
  <c r="SR39" i="4"/>
  <c r="SR31" i="4"/>
  <c r="SR42" i="4"/>
  <c r="SR34" i="4"/>
  <c r="SR38" i="4"/>
  <c r="SR28" i="4"/>
  <c r="SR46" i="4"/>
  <c r="SR36" i="4"/>
  <c r="SR43" i="4"/>
  <c r="SR32" i="4"/>
  <c r="EB41" i="4"/>
  <c r="EB33" i="4"/>
  <c r="EB48" i="4"/>
  <c r="EB40" i="4"/>
  <c r="EB32" i="4"/>
  <c r="EB47" i="4"/>
  <c r="EB39" i="4"/>
  <c r="EB31" i="4"/>
  <c r="EB44" i="4"/>
  <c r="EB36" i="4"/>
  <c r="EB28" i="4"/>
  <c r="EB34" i="4"/>
  <c r="EB46" i="4"/>
  <c r="EB30" i="4"/>
  <c r="EB45" i="4"/>
  <c r="EB29" i="4"/>
  <c r="EB38" i="4"/>
  <c r="EB43" i="4"/>
  <c r="EB35" i="4"/>
  <c r="EB42" i="4"/>
  <c r="EB37" i="4"/>
  <c r="ADA43" i="4"/>
  <c r="ADA35" i="4"/>
  <c r="ADA42" i="4"/>
  <c r="ADA41" i="4"/>
  <c r="ADA33" i="4"/>
  <c r="ADA38" i="4"/>
  <c r="ADA30" i="4"/>
  <c r="ADA48" i="4"/>
  <c r="ADA32" i="4"/>
  <c r="ADA31" i="4"/>
  <c r="ADA45" i="4"/>
  <c r="ADA29" i="4"/>
  <c r="ADA36" i="4"/>
  <c r="ADA28" i="4"/>
  <c r="ADA44" i="4"/>
  <c r="PC28" i="4"/>
  <c r="PC42" i="4"/>
  <c r="PC41" i="4"/>
  <c r="PC35" i="4"/>
  <c r="PC46" i="4"/>
  <c r="MN39" i="4"/>
  <c r="MN44" i="4"/>
  <c r="BD31" i="4"/>
  <c r="BD42" i="4"/>
  <c r="BD48" i="4"/>
  <c r="BD46" i="4"/>
  <c r="BD45" i="4"/>
  <c r="GB42" i="4"/>
  <c r="GB36" i="4"/>
  <c r="GB47" i="4"/>
  <c r="GB35" i="4"/>
  <c r="GB32" i="4"/>
  <c r="GB31" i="4"/>
  <c r="TU48" i="4"/>
  <c r="TU40" i="4"/>
  <c r="TU32" i="4"/>
  <c r="TU47" i="4"/>
  <c r="TU39" i="4"/>
  <c r="TU31" i="4"/>
  <c r="TU46" i="4"/>
  <c r="TU38" i="4"/>
  <c r="TU30" i="4"/>
  <c r="TU43" i="4"/>
  <c r="TU35" i="4"/>
  <c r="TU36" i="4"/>
  <c r="TU34" i="4"/>
  <c r="TU33" i="4"/>
  <c r="TU28" i="4"/>
  <c r="TU45" i="4"/>
  <c r="TU41" i="4"/>
  <c r="TU42" i="4"/>
  <c r="TU37" i="4"/>
  <c r="TU29" i="4"/>
  <c r="GO29" i="4"/>
  <c r="GO35" i="4"/>
  <c r="GO47" i="4"/>
  <c r="VO43" i="4"/>
  <c r="VO35" i="4"/>
  <c r="VO46" i="4"/>
  <c r="VO38" i="4"/>
  <c r="VO30" i="4"/>
  <c r="VO45" i="4"/>
  <c r="VO34" i="4"/>
  <c r="VO42" i="4"/>
  <c r="VO32" i="4"/>
  <c r="VO48" i="4"/>
  <c r="VO33" i="4"/>
  <c r="VO47" i="4"/>
  <c r="VO31" i="4"/>
  <c r="VO44" i="4"/>
  <c r="VO29" i="4"/>
  <c r="VO39" i="4"/>
  <c r="VO41" i="4"/>
  <c r="VO36" i="4"/>
  <c r="PV47" i="4"/>
  <c r="PV39" i="4"/>
  <c r="PV31" i="4"/>
  <c r="PV45" i="4"/>
  <c r="PV37" i="4"/>
  <c r="PV29" i="4"/>
  <c r="HU47" i="4"/>
  <c r="HU39" i="4"/>
  <c r="HU31" i="4"/>
  <c r="HU46" i="4"/>
  <c r="HU38" i="4"/>
  <c r="HU30" i="4"/>
  <c r="HU42" i="4"/>
  <c r="HU34" i="4"/>
  <c r="HU48" i="4"/>
  <c r="HU35" i="4"/>
  <c r="HU45" i="4"/>
  <c r="HU33" i="4"/>
  <c r="HU44" i="4"/>
  <c r="HU32" i="4"/>
  <c r="HU40" i="4"/>
  <c r="HU43" i="4"/>
  <c r="HU41" i="4"/>
  <c r="HU37" i="4"/>
  <c r="HU36" i="4"/>
  <c r="HU29" i="4"/>
  <c r="RQ44" i="4"/>
  <c r="RQ36" i="4"/>
  <c r="RQ28" i="4"/>
  <c r="RQ47" i="4"/>
  <c r="RQ39" i="4"/>
  <c r="RQ31" i="4"/>
  <c r="RQ42" i="4"/>
  <c r="RQ32" i="4"/>
  <c r="RQ41" i="4"/>
  <c r="RQ30" i="4"/>
  <c r="RQ40" i="4"/>
  <c r="RQ29" i="4"/>
  <c r="RQ46" i="4"/>
  <c r="RQ35" i="4"/>
  <c r="RQ48" i="4"/>
  <c r="RQ45" i="4"/>
  <c r="RQ38" i="4"/>
  <c r="RQ37" i="4"/>
  <c r="RQ34" i="4"/>
  <c r="RQ43" i="4"/>
  <c r="RQ33" i="4"/>
  <c r="ABM42" i="4"/>
  <c r="ABM34" i="4"/>
  <c r="ABM41" i="4"/>
  <c r="ABM33" i="4"/>
  <c r="ABM48" i="4"/>
  <c r="ABM40" i="4"/>
  <c r="ABM32" i="4"/>
  <c r="ABM45" i="4"/>
  <c r="ABM37" i="4"/>
  <c r="ABM29" i="4"/>
  <c r="ABM39" i="4"/>
  <c r="ABM38" i="4"/>
  <c r="ABM36" i="4"/>
  <c r="ABM28" i="4"/>
  <c r="ABM47" i="4"/>
  <c r="ABM46" i="4"/>
  <c r="ABM35" i="4"/>
  <c r="ABM31" i="4"/>
  <c r="ABM30" i="4"/>
  <c r="Q37" i="4"/>
  <c r="VK43" i="4"/>
  <c r="VK33" i="4"/>
  <c r="VK45" i="4"/>
  <c r="AFG41" i="4"/>
  <c r="AFG48" i="4"/>
  <c r="AFG39" i="4"/>
  <c r="WR44" i="4"/>
  <c r="WR36" i="4"/>
  <c r="WR28" i="4"/>
  <c r="WR47" i="4"/>
  <c r="WR39" i="4"/>
  <c r="WR31" i="4"/>
  <c r="WR43" i="4"/>
  <c r="WR33" i="4"/>
  <c r="WR41" i="4"/>
  <c r="WR30" i="4"/>
  <c r="WR48" i="4"/>
  <c r="WR37" i="4"/>
  <c r="KW35" i="4"/>
  <c r="KW31" i="4"/>
  <c r="US39" i="4"/>
  <c r="US31" i="4"/>
  <c r="US41" i="4"/>
  <c r="AEO35" i="4"/>
  <c r="AEO42" i="4"/>
  <c r="AEO47" i="4"/>
  <c r="AEO40" i="4"/>
  <c r="AEO33" i="4"/>
  <c r="LJ46" i="4"/>
  <c r="LJ36" i="4"/>
  <c r="QH30" i="4"/>
  <c r="AAV47" i="4"/>
  <c r="AAV42" i="4"/>
  <c r="AAV34" i="4"/>
  <c r="AAV44" i="4"/>
  <c r="AAV33" i="4"/>
  <c r="AAV41" i="4"/>
  <c r="AAV30" i="4"/>
  <c r="AAV37" i="4"/>
  <c r="PY47" i="4"/>
  <c r="PY39" i="4"/>
  <c r="PY40" i="4"/>
  <c r="PY34" i="4"/>
  <c r="PY41" i="4"/>
  <c r="PY45" i="4"/>
  <c r="PY33" i="4"/>
  <c r="PY46" i="4"/>
  <c r="ZU35" i="4"/>
  <c r="ZU45" i="4"/>
  <c r="ZU33" i="4"/>
  <c r="ZU32" i="4"/>
  <c r="AJQ46" i="4"/>
  <c r="AJQ38" i="4"/>
  <c r="AJQ30" i="4"/>
  <c r="AJQ41" i="4"/>
  <c r="AJQ47" i="4"/>
  <c r="AJQ42" i="4"/>
  <c r="AJQ36" i="4"/>
  <c r="DS46" i="4"/>
  <c r="DS32" i="4"/>
  <c r="DS44" i="4"/>
  <c r="DS31" i="4"/>
  <c r="DS47" i="4"/>
  <c r="JW33" i="4"/>
  <c r="JW45" i="4"/>
  <c r="JW35" i="4"/>
  <c r="JW28" i="4"/>
  <c r="JW39" i="4"/>
  <c r="JW37" i="4"/>
  <c r="JW29" i="4"/>
  <c r="TS46" i="4"/>
  <c r="TS38" i="4"/>
  <c r="TS30" i="4"/>
  <c r="TS45" i="4"/>
  <c r="TS37" i="4"/>
  <c r="TS29" i="4"/>
  <c r="TS44" i="4"/>
  <c r="TS36" i="4"/>
  <c r="TS28" i="4"/>
  <c r="TS41" i="4"/>
  <c r="TS33" i="4"/>
  <c r="TS34" i="4"/>
  <c r="TS48" i="4"/>
  <c r="TS32" i="4"/>
  <c r="TS47" i="4"/>
  <c r="TS31" i="4"/>
  <c r="TS40" i="4"/>
  <c r="TS43" i="4"/>
  <c r="TS42" i="4"/>
  <c r="TS39" i="4"/>
  <c r="TS35" i="4"/>
  <c r="ALB35" i="4"/>
  <c r="AKL31" i="4"/>
  <c r="AIT32" i="4"/>
  <c r="AIT40" i="4"/>
  <c r="AIT48" i="4"/>
  <c r="AHN28" i="4"/>
  <c r="AHN36" i="4"/>
  <c r="AHN44" i="4"/>
  <c r="AGH40" i="4"/>
  <c r="AGH48" i="4"/>
  <c r="ADV46" i="4"/>
  <c r="ACP34" i="4"/>
  <c r="ACP42" i="4"/>
  <c r="ABJ30" i="4"/>
  <c r="ABJ38" i="4"/>
  <c r="ABJ46" i="4"/>
  <c r="YX32" i="4"/>
  <c r="XR36" i="4"/>
  <c r="XR46" i="4"/>
  <c r="WL32" i="4"/>
  <c r="VF36" i="4"/>
  <c r="VF46" i="4"/>
  <c r="ST36" i="4"/>
  <c r="ST46" i="4"/>
  <c r="RN32" i="4"/>
  <c r="PV36" i="4"/>
  <c r="PV48" i="4"/>
  <c r="PF30" i="4"/>
  <c r="ALL43" i="4"/>
  <c r="AFX34" i="4"/>
  <c r="AEV41" i="4"/>
  <c r="ACB41" i="4"/>
  <c r="AAV38" i="4"/>
  <c r="XP43" i="4"/>
  <c r="WR38" i="4"/>
  <c r="UR28" i="4"/>
  <c r="UJ29" i="4"/>
  <c r="UJ47" i="4"/>
  <c r="SR33" i="4"/>
  <c r="SF42" i="4"/>
  <c r="AK31" i="4"/>
  <c r="ABM43" i="4"/>
  <c r="TU44" i="4"/>
  <c r="ZD38" i="4"/>
  <c r="ZD46" i="4"/>
  <c r="AIA40" i="4"/>
  <c r="AIA31" i="4"/>
  <c r="AGU36" i="4"/>
  <c r="M42" i="4"/>
  <c r="M39" i="4"/>
  <c r="M36" i="4"/>
  <c r="WY37" i="4"/>
  <c r="WY45" i="4"/>
  <c r="WY42" i="4"/>
  <c r="WY29" i="4"/>
  <c r="WY34" i="4"/>
  <c r="WY33" i="4"/>
  <c r="QN44" i="4"/>
  <c r="QN36" i="4"/>
  <c r="QN28" i="4"/>
  <c r="QN47" i="4"/>
  <c r="QN46" i="4"/>
  <c r="QN45" i="4"/>
  <c r="QN40" i="4"/>
  <c r="QN30" i="4"/>
  <c r="HY35" i="4"/>
  <c r="HY28" i="4"/>
  <c r="HY36" i="4"/>
  <c r="XQ41" i="4"/>
  <c r="XQ42" i="4"/>
  <c r="XQ43" i="4"/>
  <c r="XQ34" i="4"/>
  <c r="AS42" i="4"/>
  <c r="AS47" i="4"/>
  <c r="AS31" i="4"/>
  <c r="AS46" i="4"/>
  <c r="AS30" i="4"/>
  <c r="AS38" i="4"/>
  <c r="AS39" i="4"/>
  <c r="AS36" i="4"/>
  <c r="AS35" i="4"/>
  <c r="AS44" i="4"/>
  <c r="AS43" i="4"/>
  <c r="AS28" i="4"/>
  <c r="ZK41" i="4"/>
  <c r="ZK33" i="4"/>
  <c r="ZK44" i="4"/>
  <c r="ZK28" i="4"/>
  <c r="ZK39" i="4"/>
  <c r="ZK29" i="4"/>
  <c r="ZK47" i="4"/>
  <c r="ZK37" i="4"/>
  <c r="ZK43" i="4"/>
  <c r="ZK32" i="4"/>
  <c r="JX35" i="4"/>
  <c r="JX42" i="4"/>
  <c r="JX41" i="4"/>
  <c r="JX33" i="4"/>
  <c r="JX38" i="4"/>
  <c r="JX36" i="4"/>
  <c r="JX48" i="4"/>
  <c r="JX32" i="4"/>
  <c r="JX31" i="4"/>
  <c r="JX40" i="4"/>
  <c r="SV44" i="4"/>
  <c r="SV36" i="4"/>
  <c r="SV28" i="4"/>
  <c r="SV47" i="4"/>
  <c r="SV39" i="4"/>
  <c r="SV31" i="4"/>
  <c r="SV38" i="4"/>
  <c r="SV46" i="4"/>
  <c r="SV35" i="4"/>
  <c r="SV42" i="4"/>
  <c r="SV32" i="4"/>
  <c r="KG47" i="4"/>
  <c r="KG44" i="4"/>
  <c r="KG28" i="4"/>
  <c r="KG43" i="4"/>
  <c r="KG35" i="4"/>
  <c r="KG48" i="4"/>
  <c r="KG41" i="4"/>
  <c r="KG40" i="4"/>
  <c r="KG32" i="4"/>
  <c r="KG36" i="4"/>
  <c r="KG33" i="4"/>
  <c r="UC47" i="4"/>
  <c r="UC41" i="4"/>
  <c r="UC40" i="4"/>
  <c r="UC36" i="4"/>
  <c r="UC48" i="4"/>
  <c r="UC32" i="4"/>
  <c r="UC33" i="4"/>
  <c r="UC28" i="4"/>
  <c r="UC44" i="4"/>
  <c r="UC43" i="4"/>
  <c r="AKF36" i="4"/>
  <c r="AKF28" i="4"/>
  <c r="AKF47" i="4"/>
  <c r="AKF39" i="4"/>
  <c r="AKF48" i="4"/>
  <c r="AKF37" i="4"/>
  <c r="AKF41" i="4"/>
  <c r="AKF30" i="4"/>
  <c r="AHH30" i="4"/>
  <c r="AHH41" i="4"/>
  <c r="AHH35" i="4"/>
  <c r="AHT48" i="4"/>
  <c r="AHT32" i="4"/>
  <c r="AHT35" i="4"/>
  <c r="AHT41" i="4"/>
  <c r="AHT30" i="4"/>
  <c r="AHT38" i="4"/>
  <c r="AHT34" i="4"/>
  <c r="YX46" i="4"/>
  <c r="YX30" i="4"/>
  <c r="YX44" i="4"/>
  <c r="YX36" i="4"/>
  <c r="YX28" i="4"/>
  <c r="WL30" i="4"/>
  <c r="WL28" i="4"/>
  <c r="TZ46" i="4"/>
  <c r="TZ38" i="4"/>
  <c r="TZ44" i="4"/>
  <c r="TZ28" i="4"/>
  <c r="RN30" i="4"/>
  <c r="RN44" i="4"/>
  <c r="RN28" i="4"/>
  <c r="YV29" i="4"/>
  <c r="ZY41" i="4"/>
  <c r="ZY33" i="4"/>
  <c r="ZY48" i="4"/>
  <c r="ZY40" i="4"/>
  <c r="ZY32" i="4"/>
  <c r="ZY47" i="4"/>
  <c r="ZY39" i="4"/>
  <c r="ZY31" i="4"/>
  <c r="ZY44" i="4"/>
  <c r="ZY36" i="4"/>
  <c r="ZY28" i="4"/>
  <c r="ZY34" i="4"/>
  <c r="ZY46" i="4"/>
  <c r="ZY30" i="4"/>
  <c r="ZY45" i="4"/>
  <c r="ZY29" i="4"/>
  <c r="ZY38" i="4"/>
  <c r="ZY37" i="4"/>
  <c r="ZY35" i="4"/>
  <c r="ZY43" i="4"/>
  <c r="ZY42" i="4"/>
  <c r="DB46" i="4"/>
  <c r="DB30" i="4"/>
  <c r="DB42" i="4"/>
  <c r="DB33" i="4"/>
  <c r="DB48" i="4"/>
  <c r="DB47" i="4"/>
  <c r="DB36" i="4"/>
  <c r="DB41" i="4"/>
  <c r="DB45" i="4"/>
  <c r="DB29" i="4"/>
  <c r="DB44" i="4"/>
  <c r="DB43" i="4"/>
  <c r="DB40" i="4"/>
  <c r="DB39" i="4"/>
  <c r="DB32" i="4"/>
  <c r="DB34" i="4"/>
  <c r="VA41" i="4"/>
  <c r="VA33" i="4"/>
  <c r="VA48" i="4"/>
  <c r="VA40" i="4"/>
  <c r="VA32" i="4"/>
  <c r="VA47" i="4"/>
  <c r="VA39" i="4"/>
  <c r="VA31" i="4"/>
  <c r="VA44" i="4"/>
  <c r="VA36" i="4"/>
  <c r="VA28" i="4"/>
  <c r="VA35" i="4"/>
  <c r="VA34" i="4"/>
  <c r="VA46" i="4"/>
  <c r="VA30" i="4"/>
  <c r="VA43" i="4"/>
  <c r="VA42" i="4"/>
  <c r="VA38" i="4"/>
  <c r="VA37" i="4"/>
  <c r="IL47" i="4"/>
  <c r="IL29" i="4"/>
  <c r="FY48" i="4"/>
  <c r="FY47" i="4"/>
  <c r="PF43" i="4"/>
  <c r="PF35" i="4"/>
  <c r="PF41" i="4"/>
  <c r="PF33" i="4"/>
  <c r="TE48" i="4"/>
  <c r="TE32" i="4"/>
  <c r="TE34" i="4"/>
  <c r="TE42" i="4"/>
  <c r="TE33" i="4"/>
  <c r="TE41" i="4"/>
  <c r="TE31" i="4"/>
  <c r="TE37" i="4"/>
  <c r="TE28" i="4"/>
  <c r="TE29" i="4"/>
  <c r="TE45" i="4"/>
  <c r="TE44" i="4"/>
  <c r="TE39" i="4"/>
  <c r="TE36" i="4"/>
  <c r="PK41" i="4"/>
  <c r="PK42" i="4"/>
  <c r="PK45" i="4"/>
  <c r="PK28" i="4"/>
  <c r="PK38" i="4"/>
  <c r="PK37" i="4"/>
  <c r="PK44" i="4"/>
  <c r="PK29" i="4"/>
  <c r="PK35" i="4"/>
  <c r="PK40" i="4"/>
  <c r="PK34" i="4"/>
  <c r="PK30" i="4"/>
  <c r="MT43" i="4"/>
  <c r="MT35" i="4"/>
  <c r="MT41" i="4"/>
  <c r="MT38" i="4"/>
  <c r="MT30" i="4"/>
  <c r="AAU48" i="4"/>
  <c r="AAU43" i="4"/>
  <c r="AAU33" i="4"/>
  <c r="AAU37" i="4"/>
  <c r="AAU36" i="4"/>
  <c r="AAU30" i="4"/>
  <c r="AAU28" i="4"/>
  <c r="BQ36" i="4"/>
  <c r="BQ34" i="4"/>
  <c r="BQ40" i="4"/>
  <c r="KX37" i="4"/>
  <c r="KX29" i="4"/>
  <c r="UR48" i="4"/>
  <c r="UR40" i="4"/>
  <c r="UR32" i="4"/>
  <c r="UR43" i="4"/>
  <c r="UR35" i="4"/>
  <c r="UR39" i="4"/>
  <c r="UR29" i="4"/>
  <c r="UR47" i="4"/>
  <c r="UR37" i="4"/>
  <c r="UR44" i="4"/>
  <c r="UR33" i="4"/>
  <c r="AFE28" i="4"/>
  <c r="AFE33" i="4"/>
  <c r="ZC31" i="4"/>
  <c r="ADT37" i="4"/>
  <c r="ADT33" i="4"/>
  <c r="AIG48" i="4"/>
  <c r="AIG40" i="4"/>
  <c r="AIG32" i="4"/>
  <c r="AIG47" i="4"/>
  <c r="AIG39" i="4"/>
  <c r="AIG31" i="4"/>
  <c r="AIG46" i="4"/>
  <c r="AIG38" i="4"/>
  <c r="AIG30" i="4"/>
  <c r="AIG43" i="4"/>
  <c r="AIG35" i="4"/>
  <c r="AIG36" i="4"/>
  <c r="AIG34" i="4"/>
  <c r="AIG33" i="4"/>
  <c r="AIG29" i="4"/>
  <c r="AIG28" i="4"/>
  <c r="AIG42" i="4"/>
  <c r="AIG44" i="4"/>
  <c r="AIG41" i="4"/>
  <c r="AIG37" i="4"/>
  <c r="DA32" i="4"/>
  <c r="DA41" i="4"/>
  <c r="DA43" i="4"/>
  <c r="IM34" i="4"/>
  <c r="IM45" i="4"/>
  <c r="IM37" i="4"/>
  <c r="IM47" i="4"/>
  <c r="IM44" i="4"/>
  <c r="IM33" i="4"/>
  <c r="IM38" i="4"/>
  <c r="IM32" i="4"/>
  <c r="IM41" i="4"/>
  <c r="IM28" i="4"/>
  <c r="NF42" i="4"/>
  <c r="NF34" i="4"/>
  <c r="NF48" i="4"/>
  <c r="NF40" i="4"/>
  <c r="NF32" i="4"/>
  <c r="NF45" i="4"/>
  <c r="NF37" i="4"/>
  <c r="NF29" i="4"/>
  <c r="TP45" i="4"/>
  <c r="TP37" i="4"/>
  <c r="TP29" i="4"/>
  <c r="TP48" i="4"/>
  <c r="TP40" i="4"/>
  <c r="TP32" i="4"/>
  <c r="TP42" i="4"/>
  <c r="TP31" i="4"/>
  <c r="TP39" i="4"/>
  <c r="TP28" i="4"/>
  <c r="TP46" i="4"/>
  <c r="TP35" i="4"/>
  <c r="JU30" i="4"/>
  <c r="JU35" i="4"/>
  <c r="JU40" i="4"/>
  <c r="NO32" i="4"/>
  <c r="NO41" i="4"/>
  <c r="XK32" i="4"/>
  <c r="XK35" i="4"/>
  <c r="AHG42" i="4"/>
  <c r="AHG40" i="4"/>
  <c r="KV44" i="4"/>
  <c r="KV36" i="4"/>
  <c r="KV28" i="4"/>
  <c r="KV43" i="4"/>
  <c r="KV35" i="4"/>
  <c r="KV42" i="4"/>
  <c r="KV34" i="4"/>
  <c r="KV47" i="4"/>
  <c r="KV39" i="4"/>
  <c r="KV31" i="4"/>
  <c r="KV46" i="4"/>
  <c r="KV30" i="4"/>
  <c r="KV45" i="4"/>
  <c r="KV29" i="4"/>
  <c r="KV41" i="4"/>
  <c r="KV37" i="4"/>
  <c r="PT48" i="4"/>
  <c r="PT40" i="4"/>
  <c r="PT32" i="4"/>
  <c r="PT43" i="4"/>
  <c r="PT35" i="4"/>
  <c r="PT41" i="4"/>
  <c r="PT30" i="4"/>
  <c r="PT39" i="4"/>
  <c r="PT29" i="4"/>
  <c r="PT38" i="4"/>
  <c r="PT28" i="4"/>
  <c r="PT45" i="4"/>
  <c r="PT34" i="4"/>
  <c r="AKL42" i="4"/>
  <c r="AIT35" i="4"/>
  <c r="AIT43" i="4"/>
  <c r="AHN31" i="4"/>
  <c r="AHN39" i="4"/>
  <c r="AHN47" i="4"/>
  <c r="AGH35" i="4"/>
  <c r="AGH43" i="4"/>
  <c r="AFB30" i="4"/>
  <c r="ACP29" i="4"/>
  <c r="ACP37" i="4"/>
  <c r="ACP45" i="4"/>
  <c r="ABJ41" i="4"/>
  <c r="YX35" i="4"/>
  <c r="YX47" i="4"/>
  <c r="XR29" i="4"/>
  <c r="XR39" i="4"/>
  <c r="WL35" i="4"/>
  <c r="TZ35" i="4"/>
  <c r="TZ47" i="4"/>
  <c r="ST29" i="4"/>
  <c r="ST39" i="4"/>
  <c r="RN47" i="4"/>
  <c r="PV30" i="4"/>
  <c r="PV41" i="4"/>
  <c r="PF45" i="4"/>
  <c r="NF28" i="4"/>
  <c r="NF41" i="4"/>
  <c r="MT42" i="4"/>
  <c r="LJ47" i="4"/>
  <c r="IL48" i="4"/>
  <c r="ZK40" i="4"/>
  <c r="ZC35" i="4"/>
  <c r="ALL32" i="4"/>
  <c r="ALL48" i="4"/>
  <c r="AHT44" i="4"/>
  <c r="AFX40" i="4"/>
  <c r="ACB30" i="4"/>
  <c r="AAV28" i="4"/>
  <c r="AAV45" i="4"/>
  <c r="YJ29" i="4"/>
  <c r="XP32" i="4"/>
  <c r="WR45" i="4"/>
  <c r="UR34" i="4"/>
  <c r="UJ36" i="4"/>
  <c r="TX46" i="4"/>
  <c r="TP38" i="4"/>
  <c r="SV43" i="4"/>
  <c r="SR40" i="4"/>
  <c r="SF30" i="4"/>
  <c r="QN31" i="4"/>
  <c r="PT44" i="4"/>
  <c r="MF30" i="4"/>
  <c r="KV32" i="4"/>
  <c r="ZG40" i="4"/>
  <c r="VO28" i="4"/>
  <c r="OI39" i="4"/>
  <c r="AK48" i="4"/>
  <c r="ACK35" i="4"/>
  <c r="TE35" i="4"/>
  <c r="ACB47" i="4"/>
  <c r="ACB39" i="4"/>
  <c r="ACB31" i="4"/>
  <c r="ACB42" i="4"/>
  <c r="ACB34" i="4"/>
  <c r="ACB40" i="4"/>
  <c r="ACB29" i="4"/>
  <c r="ACB48" i="4"/>
  <c r="ACB37" i="4"/>
  <c r="ACB44" i="4"/>
  <c r="ACB33" i="4"/>
  <c r="VF40" i="4"/>
  <c r="VF32" i="4"/>
  <c r="ABH47" i="4"/>
  <c r="HE41" i="4"/>
  <c r="HE33" i="4"/>
  <c r="HE44" i="4"/>
  <c r="HE36" i="4"/>
  <c r="HE28" i="4"/>
  <c r="HE45" i="4"/>
  <c r="HE34" i="4"/>
  <c r="HE43" i="4"/>
  <c r="HE32" i="4"/>
  <c r="HE42" i="4"/>
  <c r="HE31" i="4"/>
  <c r="HE38" i="4"/>
  <c r="HE37" i="4"/>
  <c r="HE35" i="4"/>
  <c r="HE46" i="4"/>
  <c r="HE48" i="4"/>
  <c r="HE47" i="4"/>
  <c r="HE30" i="4"/>
  <c r="BN47" i="4"/>
  <c r="SO46" i="4"/>
  <c r="SO38" i="4"/>
  <c r="SO30" i="4"/>
  <c r="SO44" i="4"/>
  <c r="SO35" i="4"/>
  <c r="SO43" i="4"/>
  <c r="SO34" i="4"/>
  <c r="SO42" i="4"/>
  <c r="SO33" i="4"/>
  <c r="SO48" i="4"/>
  <c r="SO39" i="4"/>
  <c r="SO29" i="4"/>
  <c r="SO32" i="4"/>
  <c r="SO31" i="4"/>
  <c r="SO47" i="4"/>
  <c r="SO28" i="4"/>
  <c r="SO40" i="4"/>
  <c r="SO37" i="4"/>
  <c r="SO36" i="4"/>
  <c r="SO41" i="4"/>
  <c r="UI48" i="4"/>
  <c r="UI40" i="4"/>
  <c r="UI32" i="4"/>
  <c r="UI47" i="4"/>
  <c r="UI31" i="4"/>
  <c r="UI38" i="4"/>
  <c r="UI43" i="4"/>
  <c r="UI35" i="4"/>
  <c r="UI44" i="4"/>
  <c r="UI28" i="4"/>
  <c r="UI34" i="4"/>
  <c r="UI29" i="4"/>
  <c r="UI33" i="4"/>
  <c r="AZ46" i="4"/>
  <c r="AZ38" i="4"/>
  <c r="AZ30" i="4"/>
  <c r="AZ45" i="4"/>
  <c r="AZ37" i="4"/>
  <c r="AZ29" i="4"/>
  <c r="AZ44" i="4"/>
  <c r="AZ36" i="4"/>
  <c r="AZ28" i="4"/>
  <c r="AZ41" i="4"/>
  <c r="AZ33" i="4"/>
  <c r="AZ42" i="4"/>
  <c r="AZ40" i="4"/>
  <c r="AZ39" i="4"/>
  <c r="AZ48" i="4"/>
  <c r="AZ32" i="4"/>
  <c r="AZ31" i="4"/>
  <c r="AZ43" i="4"/>
  <c r="AZ35" i="4"/>
  <c r="AZ34" i="4"/>
  <c r="AZ47" i="4"/>
  <c r="NQ43" i="4"/>
  <c r="NQ35" i="4"/>
  <c r="NQ42" i="4"/>
  <c r="NQ34" i="4"/>
  <c r="NQ46" i="4"/>
  <c r="NQ38" i="4"/>
  <c r="NQ30" i="4"/>
  <c r="NQ48" i="4"/>
  <c r="NQ36" i="4"/>
  <c r="NQ47" i="4"/>
  <c r="NQ33" i="4"/>
  <c r="NQ45" i="4"/>
  <c r="NQ32" i="4"/>
  <c r="NQ40" i="4"/>
  <c r="NQ28" i="4"/>
  <c r="NQ44" i="4"/>
  <c r="NQ39" i="4"/>
  <c r="NQ37" i="4"/>
  <c r="NQ31" i="4"/>
  <c r="NQ41" i="4"/>
  <c r="DM42" i="4"/>
  <c r="DM39" i="4"/>
  <c r="YJ35" i="4"/>
  <c r="YJ46" i="4"/>
  <c r="YJ38" i="4"/>
  <c r="YJ39" i="4"/>
  <c r="YJ28" i="4"/>
  <c r="YJ47" i="4"/>
  <c r="YJ42" i="4"/>
  <c r="YJ32" i="4"/>
  <c r="BK40" i="4"/>
  <c r="JY34" i="4"/>
  <c r="JY41" i="4"/>
  <c r="JY33" i="4"/>
  <c r="JY45" i="4"/>
  <c r="JY29" i="4"/>
  <c r="JY39" i="4"/>
  <c r="JY36" i="4"/>
  <c r="JY44" i="4"/>
  <c r="JY31" i="4"/>
  <c r="JY43" i="4"/>
  <c r="JY35" i="4"/>
  <c r="JY46" i="4"/>
  <c r="JY28" i="4"/>
  <c r="LS30" i="4"/>
  <c r="LS37" i="4"/>
  <c r="LS48" i="4"/>
  <c r="LS47" i="4"/>
  <c r="LS38" i="4"/>
  <c r="VI45" i="4"/>
  <c r="VI29" i="4"/>
  <c r="VI34" i="4"/>
  <c r="OO42" i="4"/>
  <c r="OO34" i="4"/>
  <c r="OO41" i="4"/>
  <c r="OO33" i="4"/>
  <c r="OO45" i="4"/>
  <c r="OO37" i="4"/>
  <c r="OO29" i="4"/>
  <c r="OO48" i="4"/>
  <c r="OO36" i="4"/>
  <c r="OO47" i="4"/>
  <c r="OO35" i="4"/>
  <c r="OO46" i="4"/>
  <c r="OO32" i="4"/>
  <c r="OO40" i="4"/>
  <c r="OO28" i="4"/>
  <c r="OO44" i="4"/>
  <c r="OO38" i="4"/>
  <c r="OO31" i="4"/>
  <c r="OO30" i="4"/>
  <c r="SI48" i="4"/>
  <c r="AKL35" i="4"/>
  <c r="AKL43" i="4"/>
  <c r="AIT36" i="4"/>
  <c r="AIT44" i="4"/>
  <c r="AHN32" i="4"/>
  <c r="AHN40" i="4"/>
  <c r="AHN48" i="4"/>
  <c r="AFB39" i="4"/>
  <c r="ADV42" i="4"/>
  <c r="ACP30" i="4"/>
  <c r="ACP38" i="4"/>
  <c r="ACP46" i="4"/>
  <c r="ABJ42" i="4"/>
  <c r="AAD46" i="4"/>
  <c r="YX37" i="4"/>
  <c r="YX48" i="4"/>
  <c r="XR30" i="4"/>
  <c r="WL48" i="4"/>
  <c r="TZ37" i="4"/>
  <c r="TZ48" i="4"/>
  <c r="ST30" i="4"/>
  <c r="RN37" i="4"/>
  <c r="QH33" i="4"/>
  <c r="PV32" i="4"/>
  <c r="PV42" i="4"/>
  <c r="PF36" i="4"/>
  <c r="PF46" i="4"/>
  <c r="NF30" i="4"/>
  <c r="NF43" i="4"/>
  <c r="LJ35" i="4"/>
  <c r="KX36" i="4"/>
  <c r="AKF29" i="4"/>
  <c r="AKF46" i="4"/>
  <c r="AHT29" i="4"/>
  <c r="AHT46" i="4"/>
  <c r="ACB32" i="4"/>
  <c r="AAV29" i="4"/>
  <c r="YV43" i="4"/>
  <c r="YJ48" i="4"/>
  <c r="XP35" i="4"/>
  <c r="WR29" i="4"/>
  <c r="WR46" i="4"/>
  <c r="UR36" i="4"/>
  <c r="TP41" i="4"/>
  <c r="SR41" i="4"/>
  <c r="SF31" i="4"/>
  <c r="QN32" i="4"/>
  <c r="PT46" i="4"/>
  <c r="MF38" i="4"/>
  <c r="KV33" i="4"/>
  <c r="AEE28" i="4"/>
  <c r="AAU46" i="4"/>
  <c r="VO37" i="4"/>
  <c r="OI48" i="4"/>
  <c r="ACK37" i="4"/>
  <c r="JY30" i="4"/>
  <c r="HU28" i="4"/>
  <c r="ALL47" i="4"/>
  <c r="ALL39" i="4"/>
  <c r="ALL31" i="4"/>
  <c r="ALL42" i="4"/>
  <c r="ALL34" i="4"/>
  <c r="ALL41" i="4"/>
  <c r="ALL30" i="4"/>
  <c r="ALL38" i="4"/>
  <c r="ALL28" i="4"/>
  <c r="ALL45" i="4"/>
  <c r="ALL35" i="4"/>
  <c r="AEV48" i="4"/>
  <c r="AEV35" i="4"/>
  <c r="AEV47" i="4"/>
  <c r="AFX46" i="4"/>
  <c r="AFX38" i="4"/>
  <c r="AFX30" i="4"/>
  <c r="AFX41" i="4"/>
  <c r="AFX33" i="4"/>
  <c r="AFX48" i="4"/>
  <c r="AFX37" i="4"/>
  <c r="AFX45" i="4"/>
  <c r="AFX35" i="4"/>
  <c r="AFX42" i="4"/>
  <c r="AFX31" i="4"/>
  <c r="XR42" i="4"/>
  <c r="XR34" i="4"/>
  <c r="XR48" i="4"/>
  <c r="XR40" i="4"/>
  <c r="XR32" i="4"/>
  <c r="ST42" i="4"/>
  <c r="ST34" i="4"/>
  <c r="ST48" i="4"/>
  <c r="ST40" i="4"/>
  <c r="ST32" i="4"/>
  <c r="KZ41" i="4"/>
  <c r="KZ33" i="4"/>
  <c r="KZ48" i="4"/>
  <c r="KZ40" i="4"/>
  <c r="KZ47" i="4"/>
  <c r="KZ39" i="4"/>
  <c r="KZ31" i="4"/>
  <c r="KZ44" i="4"/>
  <c r="KZ36" i="4"/>
  <c r="KZ28" i="4"/>
  <c r="KZ35" i="4"/>
  <c r="KZ46" i="4"/>
  <c r="KZ30" i="4"/>
  <c r="KZ42" i="4"/>
  <c r="IN38" i="4"/>
  <c r="YS45" i="4"/>
  <c r="YS37" i="4"/>
  <c r="YS29" i="4"/>
  <c r="YS44" i="4"/>
  <c r="YS36" i="4"/>
  <c r="YS28" i="4"/>
  <c r="YS43" i="4"/>
  <c r="YS35" i="4"/>
  <c r="YS48" i="4"/>
  <c r="YS40" i="4"/>
  <c r="YS32" i="4"/>
  <c r="YS47" i="4"/>
  <c r="YS31" i="4"/>
  <c r="YS46" i="4"/>
  <c r="YS30" i="4"/>
  <c r="YS42" i="4"/>
  <c r="YS41" i="4"/>
  <c r="YS34" i="4"/>
  <c r="YS38" i="4"/>
  <c r="YS33" i="4"/>
  <c r="AKA46" i="4"/>
  <c r="AKA37" i="4"/>
  <c r="AKA44" i="4"/>
  <c r="AKA28" i="4"/>
  <c r="AKA48" i="4"/>
  <c r="AKA31" i="4"/>
  <c r="AKA39" i="4"/>
  <c r="GI47" i="4"/>
  <c r="GI48" i="4"/>
  <c r="JI43" i="4"/>
  <c r="JI35" i="4"/>
  <c r="JI36" i="4"/>
  <c r="JI46" i="4"/>
  <c r="JI37" i="4"/>
  <c r="UJ46" i="4"/>
  <c r="UJ38" i="4"/>
  <c r="UJ30" i="4"/>
  <c r="UJ41" i="4"/>
  <c r="UJ33" i="4"/>
  <c r="UJ44" i="4"/>
  <c r="UJ34" i="4"/>
  <c r="UJ42" i="4"/>
  <c r="UJ31" i="4"/>
  <c r="UJ48" i="4"/>
  <c r="UJ37" i="4"/>
  <c r="LM47" i="4"/>
  <c r="LM31" i="4"/>
  <c r="LM34" i="4"/>
  <c r="YK48" i="4"/>
  <c r="YK40" i="4"/>
  <c r="YK32" i="4"/>
  <c r="YK47" i="4"/>
  <c r="YK39" i="4"/>
  <c r="YK31" i="4"/>
  <c r="YK46" i="4"/>
  <c r="YK38" i="4"/>
  <c r="YK30" i="4"/>
  <c r="YK43" i="4"/>
  <c r="YK35" i="4"/>
  <c r="YK42" i="4"/>
  <c r="YK41" i="4"/>
  <c r="YK37" i="4"/>
  <c r="YK29" i="4"/>
  <c r="YK28" i="4"/>
  <c r="YK36" i="4"/>
  <c r="YK34" i="4"/>
  <c r="ACE41" i="4"/>
  <c r="AGH28" i="4"/>
  <c r="AGH36" i="4"/>
  <c r="AIT29" i="4"/>
  <c r="AIT37" i="4"/>
  <c r="AHN33" i="4"/>
  <c r="AHJ40" i="4"/>
  <c r="AFB32" i="4"/>
  <c r="ADV35" i="4"/>
  <c r="ACP31" i="4"/>
  <c r="ACP39" i="4"/>
  <c r="ABJ35" i="4"/>
  <c r="AAD31" i="4"/>
  <c r="AAD39" i="4"/>
  <c r="ZB42" i="4"/>
  <c r="XR31" i="4"/>
  <c r="XR43" i="4"/>
  <c r="WP42" i="4"/>
  <c r="ST31" i="4"/>
  <c r="ST43" i="4"/>
  <c r="RN39" i="4"/>
  <c r="PV33" i="4"/>
  <c r="PV43" i="4"/>
  <c r="PF37" i="4"/>
  <c r="PF47" i="4"/>
  <c r="NF31" i="4"/>
  <c r="NF44" i="4"/>
  <c r="MT32" i="4"/>
  <c r="MT45" i="4"/>
  <c r="IL38" i="4"/>
  <c r="AFG42" i="4"/>
  <c r="ACE42" i="4"/>
  <c r="ALL36" i="4"/>
  <c r="AHT47" i="4"/>
  <c r="AFX28" i="4"/>
  <c r="AFX44" i="4"/>
  <c r="AEV34" i="4"/>
  <c r="ACB35" i="4"/>
  <c r="YJ33" i="4"/>
  <c r="XP36" i="4"/>
  <c r="WR32" i="4"/>
  <c r="UR38" i="4"/>
  <c r="UJ40" i="4"/>
  <c r="TP43" i="4"/>
  <c r="SR44" i="4"/>
  <c r="SF37" i="4"/>
  <c r="PT47" i="4"/>
  <c r="MF40" i="4"/>
  <c r="KV38" i="4"/>
  <c r="JX29" i="4"/>
  <c r="AKA40" i="4"/>
  <c r="VO40" i="4"/>
  <c r="JK34" i="4"/>
  <c r="ADA39" i="4"/>
  <c r="ACK43" i="4"/>
  <c r="YK44" i="4"/>
  <c r="HM32" i="4"/>
  <c r="UI37" i="4"/>
  <c r="ADO45" i="4"/>
  <c r="ADO37" i="4"/>
  <c r="ADO29" i="4"/>
  <c r="ADO48" i="4"/>
  <c r="ADO40" i="4"/>
  <c r="ADO32" i="4"/>
  <c r="ADO47" i="4"/>
  <c r="ADO36" i="4"/>
  <c r="ADO39" i="4"/>
  <c r="ADO38" i="4"/>
  <c r="ADO35" i="4"/>
  <c r="ADO43" i="4"/>
  <c r="ADO31" i="4"/>
  <c r="IZ45" i="4"/>
  <c r="IZ37" i="4"/>
  <c r="IZ29" i="4"/>
  <c r="IZ44" i="4"/>
  <c r="IZ36" i="4"/>
  <c r="IZ28" i="4"/>
  <c r="IZ43" i="4"/>
  <c r="IZ35" i="4"/>
  <c r="IZ48" i="4"/>
  <c r="IZ40" i="4"/>
  <c r="IZ32" i="4"/>
  <c r="NX41" i="4"/>
  <c r="NX33" i="4"/>
  <c r="NX48" i="4"/>
  <c r="NX40" i="4"/>
  <c r="NX32" i="4"/>
  <c r="NX47" i="4"/>
  <c r="NX39" i="4"/>
  <c r="NX31" i="4"/>
  <c r="NX44" i="4"/>
  <c r="NX36" i="4"/>
  <c r="NX28" i="4"/>
  <c r="UZ34" i="4"/>
  <c r="YR31" i="4"/>
  <c r="NX30" i="4"/>
  <c r="NX46" i="4"/>
  <c r="IZ39" i="4"/>
  <c r="ADO41" i="4"/>
  <c r="YR45" i="4"/>
  <c r="YR37" i="4"/>
  <c r="YR29" i="4"/>
  <c r="YR48" i="4"/>
  <c r="YR40" i="4"/>
  <c r="YR32" i="4"/>
  <c r="UO36" i="4"/>
  <c r="UO28" i="4"/>
  <c r="UO30" i="4"/>
  <c r="UO47" i="4"/>
  <c r="UO37" i="4"/>
  <c r="RW45" i="4"/>
  <c r="RW29" i="4"/>
  <c r="RW38" i="4"/>
  <c r="RW28" i="4"/>
  <c r="RW46" i="4"/>
  <c r="RW44" i="4"/>
  <c r="RW35" i="4"/>
  <c r="RW43" i="4"/>
  <c r="RW42" i="4"/>
  <c r="RW40" i="4"/>
  <c r="RW33" i="4"/>
  <c r="RW31" i="4"/>
  <c r="RW30" i="4"/>
  <c r="EX44" i="4"/>
  <c r="EX31" i="4"/>
  <c r="AGQ47" i="4"/>
  <c r="AGQ39" i="4"/>
  <c r="AGQ31" i="4"/>
  <c r="AGQ42" i="4"/>
  <c r="AGQ34" i="4"/>
  <c r="AGQ45" i="4"/>
  <c r="AGQ33" i="4"/>
  <c r="AGQ43" i="4"/>
  <c r="AGQ32" i="4"/>
  <c r="AGQ38" i="4"/>
  <c r="AGQ28" i="4"/>
  <c r="EE28" i="4"/>
  <c r="EE40" i="4"/>
  <c r="EE39" i="4"/>
  <c r="EE34" i="4"/>
  <c r="PA34" i="4"/>
  <c r="YR35" i="4"/>
  <c r="YR46" i="4"/>
  <c r="NX37" i="4"/>
  <c r="IZ30" i="4"/>
  <c r="IZ46" i="4"/>
  <c r="AGQ41" i="4"/>
  <c r="ADO46" i="4"/>
  <c r="NX38" i="4"/>
  <c r="IZ31" i="4"/>
  <c r="IZ47" i="4"/>
  <c r="AGQ46" i="4"/>
  <c r="ADO28" i="4"/>
  <c r="YR38" i="4"/>
  <c r="NX42" i="4"/>
  <c r="IZ33" i="4"/>
  <c r="ADO30" i="4"/>
  <c r="RW34" i="4"/>
  <c r="ADY46" i="4"/>
  <c r="ADY39" i="4"/>
  <c r="ADY36" i="4"/>
  <c r="ADY48" i="4"/>
  <c r="ADY35" i="4"/>
  <c r="ADY43" i="4"/>
  <c r="ADY31" i="4"/>
  <c r="ADY32" i="4"/>
  <c r="ADY28" i="4"/>
  <c r="FU39" i="4"/>
  <c r="OA44" i="4"/>
  <c r="OA36" i="4"/>
  <c r="OA28" i="4"/>
  <c r="OA47" i="4"/>
  <c r="OA43" i="4"/>
  <c r="OA33" i="4"/>
  <c r="OA42" i="4"/>
  <c r="OA32" i="4"/>
  <c r="OA41" i="4"/>
  <c r="OA30" i="4"/>
  <c r="NI38" i="4"/>
  <c r="NI30" i="4"/>
  <c r="NI33" i="4"/>
  <c r="NI48" i="4"/>
  <c r="XE44" i="4"/>
  <c r="XE28" i="4"/>
  <c r="XE46" i="4"/>
  <c r="XE30" i="4"/>
  <c r="AHA36" i="4"/>
  <c r="AHA31" i="4"/>
  <c r="AHA33" i="4"/>
  <c r="AHA32" i="4"/>
  <c r="HI42" i="4"/>
  <c r="RC38" i="4"/>
  <c r="RC41" i="4"/>
  <c r="RC44" i="4"/>
  <c r="RC43" i="4"/>
  <c r="RC42" i="4"/>
  <c r="OA38" i="4"/>
  <c r="ADY40" i="4"/>
  <c r="ADY41" i="4"/>
  <c r="OA45" i="4"/>
  <c r="ADY44" i="4"/>
  <c r="XE37" i="4"/>
  <c r="DE41" i="4"/>
  <c r="DE33" i="4"/>
  <c r="DE44" i="4"/>
  <c r="DE36" i="4"/>
  <c r="DE28" i="4"/>
  <c r="CU45" i="4"/>
  <c r="YI40" i="4"/>
  <c r="YI43" i="4"/>
  <c r="AV34" i="4"/>
  <c r="AV47" i="4"/>
  <c r="AV37" i="4"/>
  <c r="AV28" i="4"/>
  <c r="DE29" i="4"/>
  <c r="DE39" i="4"/>
  <c r="DE30" i="4"/>
  <c r="DE40" i="4"/>
  <c r="DE31" i="4"/>
  <c r="DE42" i="4"/>
  <c r="ACG39" i="4"/>
  <c r="AA30" i="4"/>
  <c r="AA35" i="4"/>
  <c r="AA32" i="4"/>
  <c r="AA41" i="4"/>
  <c r="AA28" i="4"/>
  <c r="EY46" i="4"/>
  <c r="EY45" i="4"/>
  <c r="EY37" i="4"/>
  <c r="EY29" i="4"/>
  <c r="EY43" i="4"/>
  <c r="EY48" i="4"/>
  <c r="EY36" i="4"/>
  <c r="EY34" i="4"/>
  <c r="EY42" i="4"/>
  <c r="EY28" i="4"/>
  <c r="MI44" i="4"/>
  <c r="MI40" i="4"/>
  <c r="EY47" i="4"/>
  <c r="AA31" i="4"/>
  <c r="LY44" i="4"/>
  <c r="LY36" i="4"/>
  <c r="LY28" i="4"/>
  <c r="LY48" i="4"/>
  <c r="LY39" i="4"/>
  <c r="LY30" i="4"/>
  <c r="LY45" i="4"/>
  <c r="LY34" i="4"/>
  <c r="LY43" i="4"/>
  <c r="LY33" i="4"/>
  <c r="LY38" i="4"/>
  <c r="LY47" i="4"/>
  <c r="LY31" i="4"/>
  <c r="LY46" i="4"/>
  <c r="LY29" i="4"/>
  <c r="LY42" i="4"/>
  <c r="LY41" i="4"/>
  <c r="LY35" i="4"/>
  <c r="MY46" i="4"/>
  <c r="MY30" i="4"/>
  <c r="MY47" i="4"/>
  <c r="MY37" i="4"/>
  <c r="MY28" i="4"/>
  <c r="AAS46" i="4"/>
  <c r="AAS34" i="4"/>
  <c r="AAS47" i="4"/>
  <c r="AAS33" i="4"/>
  <c r="DJ32" i="4"/>
  <c r="DJ39" i="4"/>
  <c r="MY35" i="4"/>
  <c r="AAS44" i="4"/>
  <c r="MY40" i="4"/>
  <c r="MY42" i="4"/>
  <c r="MY31" i="4"/>
  <c r="MY43" i="4"/>
  <c r="LY32" i="4"/>
  <c r="GA32" i="4"/>
  <c r="GA40" i="4"/>
  <c r="GA48" i="4"/>
  <c r="UG47" i="4"/>
  <c r="UG43" i="4"/>
  <c r="UG36" i="4"/>
  <c r="ALM44" i="4"/>
  <c r="ALM35" i="4"/>
  <c r="AKP46" i="4"/>
  <c r="AKP38" i="4"/>
  <c r="AKP30" i="4"/>
  <c r="AKP45" i="4"/>
  <c r="AKP37" i="4"/>
  <c r="AKP29" i="4"/>
  <c r="AKP44" i="4"/>
  <c r="AKP43" i="4"/>
  <c r="AKP35" i="4"/>
  <c r="ABP44" i="4"/>
  <c r="ABP36" i="4"/>
  <c r="ABP28" i="4"/>
  <c r="ABP43" i="4"/>
  <c r="ABP35" i="4"/>
  <c r="ABP42" i="4"/>
  <c r="ABP34" i="4"/>
  <c r="ABP41" i="4"/>
  <c r="ABP33" i="4"/>
  <c r="ABP48" i="4"/>
  <c r="ABP40" i="4"/>
  <c r="ABP32" i="4"/>
  <c r="ABP47" i="4"/>
  <c r="ABP39" i="4"/>
  <c r="ABP31" i="4"/>
  <c r="ABP45" i="4"/>
  <c r="ABP37" i="4"/>
  <c r="ABP29" i="4"/>
  <c r="RR47" i="4"/>
  <c r="RR31" i="4"/>
  <c r="RR46" i="4"/>
  <c r="RR38" i="4"/>
  <c r="RR30" i="4"/>
  <c r="RR45" i="4"/>
  <c r="RR37" i="4"/>
  <c r="RR29" i="4"/>
  <c r="RR36" i="4"/>
  <c r="RR28" i="4"/>
  <c r="RR43" i="4"/>
  <c r="RR35" i="4"/>
  <c r="FB36" i="4"/>
  <c r="FB28" i="4"/>
  <c r="FB41" i="4"/>
  <c r="FB38" i="4"/>
  <c r="FB31" i="4"/>
  <c r="ACN42" i="4"/>
  <c r="ACN34" i="4"/>
  <c r="ACN41" i="4"/>
  <c r="ACN33" i="4"/>
  <c r="ACN48" i="4"/>
  <c r="ACN40" i="4"/>
  <c r="ACN32" i="4"/>
  <c r="ACN47" i="4"/>
  <c r="ACN39" i="4"/>
  <c r="ACN31" i="4"/>
  <c r="ACN46" i="4"/>
  <c r="ACN38" i="4"/>
  <c r="ACN30" i="4"/>
  <c r="ACN45" i="4"/>
  <c r="ACN37" i="4"/>
  <c r="ACN29" i="4"/>
  <c r="ACN43" i="4"/>
  <c r="ACN35" i="4"/>
  <c r="AKP33" i="4"/>
  <c r="AKP48" i="4"/>
  <c r="AEX31" i="4"/>
  <c r="AEX47" i="4"/>
  <c r="ACL39" i="4"/>
  <c r="AAH33" i="4"/>
  <c r="ZB41" i="4"/>
  <c r="XV33" i="4"/>
  <c r="VJ33" i="4"/>
  <c r="SX42" i="4"/>
  <c r="RR40" i="4"/>
  <c r="AKI34" i="4"/>
  <c r="AKJ39" i="4"/>
  <c r="AKJ46" i="4"/>
  <c r="AKJ42" i="4"/>
  <c r="AHJ45" i="4"/>
  <c r="AHJ37" i="4"/>
  <c r="AHJ29" i="4"/>
  <c r="AHJ43" i="4"/>
  <c r="AHJ35" i="4"/>
  <c r="AHJ44" i="4"/>
  <c r="AHJ36" i="4"/>
  <c r="AHJ28" i="4"/>
  <c r="AHJ42" i="4"/>
  <c r="AHJ34" i="4"/>
  <c r="AIZ44" i="4"/>
  <c r="AIZ36" i="4"/>
  <c r="AIZ28" i="4"/>
  <c r="AIZ43" i="4"/>
  <c r="AIZ35" i="4"/>
  <c r="AIZ42" i="4"/>
  <c r="AIZ34" i="4"/>
  <c r="AIZ41" i="4"/>
  <c r="AIZ33" i="4"/>
  <c r="AIZ48" i="4"/>
  <c r="AIZ40" i="4"/>
  <c r="AIZ32" i="4"/>
  <c r="AIZ47" i="4"/>
  <c r="AIZ39" i="4"/>
  <c r="AIZ31" i="4"/>
  <c r="AIZ45" i="4"/>
  <c r="AIZ37" i="4"/>
  <c r="AIZ29" i="4"/>
  <c r="UD47" i="4"/>
  <c r="UD39" i="4"/>
  <c r="UD31" i="4"/>
  <c r="UD46" i="4"/>
  <c r="UD30" i="4"/>
  <c r="UD45" i="4"/>
  <c r="UD37" i="4"/>
  <c r="UD29" i="4"/>
  <c r="UD44" i="4"/>
  <c r="UD36" i="4"/>
  <c r="UD28" i="4"/>
  <c r="UD35" i="4"/>
  <c r="KN39" i="4"/>
  <c r="KN37" i="4"/>
  <c r="KN36" i="4"/>
  <c r="KN48" i="4"/>
  <c r="KN34" i="4"/>
  <c r="AGG37" i="4"/>
  <c r="AGG44" i="4"/>
  <c r="AGG28" i="4"/>
  <c r="AGG35" i="4"/>
  <c r="AGG34" i="4"/>
  <c r="AGG33" i="4"/>
  <c r="AGG40" i="4"/>
  <c r="AGG47" i="4"/>
  <c r="AGG39" i="4"/>
  <c r="AGG31" i="4"/>
  <c r="AGU42" i="4"/>
  <c r="AGU34" i="4"/>
  <c r="AGU33" i="4"/>
  <c r="AGU48" i="4"/>
  <c r="AGU32" i="4"/>
  <c r="AGU47" i="4"/>
  <c r="AGU31" i="4"/>
  <c r="AGU46" i="4"/>
  <c r="AGU30" i="4"/>
  <c r="AGU37" i="4"/>
  <c r="AGU29" i="4"/>
  <c r="ADC46" i="4"/>
  <c r="ADC38" i="4"/>
  <c r="ADC30" i="4"/>
  <c r="ADC45" i="4"/>
  <c r="ADC37" i="4"/>
  <c r="ADC29" i="4"/>
  <c r="ADC36" i="4"/>
  <c r="ADC28" i="4"/>
  <c r="ADC44" i="4"/>
  <c r="ADC43" i="4"/>
  <c r="ADC35" i="4"/>
  <c r="ADC42" i="4"/>
  <c r="ADC34" i="4"/>
  <c r="ADC41" i="4"/>
  <c r="ADC33" i="4"/>
  <c r="LT33" i="4"/>
  <c r="LT48" i="4"/>
  <c r="LT44" i="4"/>
  <c r="WN47" i="4"/>
  <c r="WN39" i="4"/>
  <c r="WN31" i="4"/>
  <c r="WN38" i="4"/>
  <c r="WN30" i="4"/>
  <c r="WN45" i="4"/>
  <c r="WN37" i="4"/>
  <c r="WN44" i="4"/>
  <c r="WN36" i="4"/>
  <c r="WN43" i="4"/>
  <c r="WN35" i="4"/>
  <c r="WN42" i="4"/>
  <c r="WN34" i="4"/>
  <c r="WN48" i="4"/>
  <c r="WN32" i="4"/>
  <c r="GN44" i="4"/>
  <c r="GN36" i="4"/>
  <c r="GN28" i="4"/>
  <c r="GN43" i="4"/>
  <c r="GN35" i="4"/>
  <c r="GN42" i="4"/>
  <c r="GN34" i="4"/>
  <c r="GN48" i="4"/>
  <c r="GN40" i="4"/>
  <c r="GN32" i="4"/>
  <c r="GN47" i="4"/>
  <c r="GN39" i="4"/>
  <c r="GN31" i="4"/>
  <c r="GN41" i="4"/>
  <c r="GN38" i="4"/>
  <c r="GN37" i="4"/>
  <c r="GN33" i="4"/>
  <c r="GN30" i="4"/>
  <c r="GN29" i="4"/>
  <c r="GN45" i="4"/>
  <c r="ALM33" i="4"/>
  <c r="ALE37" i="4"/>
  <c r="ALB38" i="4"/>
  <c r="AKP36" i="4"/>
  <c r="AHJ41" i="4"/>
  <c r="AAH35" i="4"/>
  <c r="ZB43" i="4"/>
  <c r="WP43" i="4"/>
  <c r="VJ40" i="4"/>
  <c r="UD33" i="4"/>
  <c r="AIA32" i="4"/>
  <c r="AGU44" i="4"/>
  <c r="ADC31" i="4"/>
  <c r="AKI42" i="4"/>
  <c r="AIZ38" i="4"/>
  <c r="ACN36" i="4"/>
  <c r="ABP38" i="4"/>
  <c r="WN33" i="4"/>
  <c r="MZ35" i="4"/>
  <c r="AEX45" i="4"/>
  <c r="AEX37" i="4"/>
  <c r="AEX29" i="4"/>
  <c r="AEX44" i="4"/>
  <c r="AEX36" i="4"/>
  <c r="AEX28" i="4"/>
  <c r="AEX43" i="4"/>
  <c r="AEX35" i="4"/>
  <c r="AEX42" i="4"/>
  <c r="AEX34" i="4"/>
  <c r="ACJ44" i="4"/>
  <c r="ACJ36" i="4"/>
  <c r="ACJ43" i="4"/>
  <c r="ACJ32" i="4"/>
  <c r="ACJ46" i="4"/>
  <c r="XV47" i="4"/>
  <c r="XV39" i="4"/>
  <c r="XV31" i="4"/>
  <c r="XV46" i="4"/>
  <c r="XV38" i="4"/>
  <c r="XV30" i="4"/>
  <c r="XV45" i="4"/>
  <c r="XV37" i="4"/>
  <c r="XV29" i="4"/>
  <c r="XV44" i="4"/>
  <c r="XV36" i="4"/>
  <c r="XV28" i="4"/>
  <c r="PS29" i="4"/>
  <c r="CT34" i="4"/>
  <c r="CT41" i="4"/>
  <c r="CT33" i="4"/>
  <c r="CT40" i="4"/>
  <c r="CT47" i="4"/>
  <c r="CT39" i="4"/>
  <c r="CT46" i="4"/>
  <c r="CT38" i="4"/>
  <c r="CT45" i="4"/>
  <c r="CT37" i="4"/>
  <c r="CT44" i="4"/>
  <c r="CT43" i="4"/>
  <c r="CT28" i="4"/>
  <c r="FA38" i="4"/>
  <c r="FA30" i="4"/>
  <c r="FA45" i="4"/>
  <c r="FA29" i="4"/>
  <c r="FA44" i="4"/>
  <c r="FA42" i="4"/>
  <c r="FA34" i="4"/>
  <c r="FA41" i="4"/>
  <c r="FA33" i="4"/>
  <c r="FA35" i="4"/>
  <c r="FA32" i="4"/>
  <c r="FA47" i="4"/>
  <c r="FA40" i="4"/>
  <c r="T33" i="4"/>
  <c r="T46" i="4"/>
  <c r="DN35" i="4"/>
  <c r="DN34" i="4"/>
  <c r="DN33" i="4"/>
  <c r="DN40" i="4"/>
  <c r="DN47" i="4"/>
  <c r="DN31" i="4"/>
  <c r="DN38" i="4"/>
  <c r="DN29" i="4"/>
  <c r="DN45" i="4"/>
  <c r="DN36" i="4"/>
  <c r="ZB32" i="4"/>
  <c r="XV40" i="4"/>
  <c r="WP32" i="4"/>
  <c r="WP48" i="4"/>
  <c r="UD34" i="4"/>
  <c r="RR48" i="4"/>
  <c r="AIA39" i="4"/>
  <c r="ADC32" i="4"/>
  <c r="AIZ46" i="4"/>
  <c r="ACN44" i="4"/>
  <c r="ABP46" i="4"/>
  <c r="WN41" i="4"/>
  <c r="MJ31" i="4"/>
  <c r="KN42" i="4"/>
  <c r="FA43" i="4"/>
  <c r="AIP45" i="4"/>
  <c r="AIP34" i="4"/>
  <c r="AAH47" i="4"/>
  <c r="AAH39" i="4"/>
  <c r="AAH31" i="4"/>
  <c r="AAH46" i="4"/>
  <c r="AAH38" i="4"/>
  <c r="AAH30" i="4"/>
  <c r="AAH45" i="4"/>
  <c r="AAH37" i="4"/>
  <c r="AAH29" i="4"/>
  <c r="AAH44" i="4"/>
  <c r="AAH36" i="4"/>
  <c r="AAH28" i="4"/>
  <c r="ABX37" i="4"/>
  <c r="ABX43" i="4"/>
  <c r="EH44" i="4"/>
  <c r="EH28" i="4"/>
  <c r="EH42" i="4"/>
  <c r="EH41" i="4"/>
  <c r="EH48" i="4"/>
  <c r="EH32" i="4"/>
  <c r="EH31" i="4"/>
  <c r="EH37" i="4"/>
  <c r="EH29" i="4"/>
  <c r="CO38" i="4"/>
  <c r="CO30" i="4"/>
  <c r="CO37" i="4"/>
  <c r="CO29" i="4"/>
  <c r="CO36" i="4"/>
  <c r="CO28" i="4"/>
  <c r="CO34" i="4"/>
  <c r="CO33" i="4"/>
  <c r="CO43" i="4"/>
  <c r="CO40" i="4"/>
  <c r="CO35" i="4"/>
  <c r="CO32" i="4"/>
  <c r="ALM37" i="4"/>
  <c r="ALE29" i="4"/>
  <c r="ADC39" i="4"/>
  <c r="GN46" i="4"/>
  <c r="ACL45" i="4"/>
  <c r="ACL37" i="4"/>
  <c r="ACL29" i="4"/>
  <c r="ACL43" i="4"/>
  <c r="ACL35" i="4"/>
  <c r="ACL44" i="4"/>
  <c r="ACL36" i="4"/>
  <c r="ACL28" i="4"/>
  <c r="ACL42" i="4"/>
  <c r="ACL34" i="4"/>
  <c r="AGD35" i="4"/>
  <c r="AGD28" i="4"/>
  <c r="AHP47" i="4"/>
  <c r="AHP39" i="4"/>
  <c r="AHP31" i="4"/>
  <c r="AHP46" i="4"/>
  <c r="AHP38" i="4"/>
  <c r="AHP30" i="4"/>
  <c r="AHP45" i="4"/>
  <c r="AHP37" i="4"/>
  <c r="AHP29" i="4"/>
  <c r="AHP44" i="4"/>
  <c r="AHP36" i="4"/>
  <c r="AHP28" i="4"/>
  <c r="AHP43" i="4"/>
  <c r="AHP35" i="4"/>
  <c r="AHP42" i="4"/>
  <c r="AHP34" i="4"/>
  <c r="AHP48" i="4"/>
  <c r="AHP40" i="4"/>
  <c r="AHP32" i="4"/>
  <c r="AGV46" i="4"/>
  <c r="AGV30" i="4"/>
  <c r="AGV42" i="4"/>
  <c r="AGV39" i="4"/>
  <c r="VJ47" i="4"/>
  <c r="VJ39" i="4"/>
  <c r="VJ31" i="4"/>
  <c r="VJ38" i="4"/>
  <c r="VJ46" i="4"/>
  <c r="VJ30" i="4"/>
  <c r="VJ45" i="4"/>
  <c r="VJ37" i="4"/>
  <c r="VJ29" i="4"/>
  <c r="VJ44" i="4"/>
  <c r="VJ36" i="4"/>
  <c r="VJ28" i="4"/>
  <c r="VJ43" i="4"/>
  <c r="VJ35" i="4"/>
  <c r="SX47" i="4"/>
  <c r="SX39" i="4"/>
  <c r="SX31" i="4"/>
  <c r="SX46" i="4"/>
  <c r="SX38" i="4"/>
  <c r="SX30" i="4"/>
  <c r="SX45" i="4"/>
  <c r="SX37" i="4"/>
  <c r="SX29" i="4"/>
  <c r="SX44" i="4"/>
  <c r="SX36" i="4"/>
  <c r="SX28" i="4"/>
  <c r="SX43" i="4"/>
  <c r="SX35" i="4"/>
  <c r="ADU45" i="4"/>
  <c r="ADU29" i="4"/>
  <c r="ADU44" i="4"/>
  <c r="ADU28" i="4"/>
  <c r="ADU43" i="4"/>
  <c r="ADU35" i="4"/>
  <c r="ADU42" i="4"/>
  <c r="ADU34" i="4"/>
  <c r="ADU33" i="4"/>
  <c r="ADU40" i="4"/>
  <c r="ADU32" i="4"/>
  <c r="ADU46" i="4"/>
  <c r="ADU39" i="4"/>
  <c r="ADU38" i="4"/>
  <c r="ADU31" i="4"/>
  <c r="MJ45" i="4"/>
  <c r="MJ37" i="4"/>
  <c r="MJ29" i="4"/>
  <c r="MJ44" i="4"/>
  <c r="MJ36" i="4"/>
  <c r="MJ28" i="4"/>
  <c r="MJ43" i="4"/>
  <c r="MJ35" i="4"/>
  <c r="MJ42" i="4"/>
  <c r="MJ34" i="4"/>
  <c r="MJ41" i="4"/>
  <c r="MJ33" i="4"/>
  <c r="MJ48" i="4"/>
  <c r="MJ40" i="4"/>
  <c r="MJ32" i="4"/>
  <c r="MJ46" i="4"/>
  <c r="MJ38" i="4"/>
  <c r="MJ30" i="4"/>
  <c r="AD37" i="4"/>
  <c r="AD36" i="4"/>
  <c r="AD35" i="4"/>
  <c r="AD41" i="4"/>
  <c r="AD33" i="4"/>
  <c r="AD32" i="4"/>
  <c r="AIA46" i="4"/>
  <c r="AIA38" i="4"/>
  <c r="AIA30" i="4"/>
  <c r="AIA45" i="4"/>
  <c r="AIA37" i="4"/>
  <c r="AIA29" i="4"/>
  <c r="AIA44" i="4"/>
  <c r="AIA28" i="4"/>
  <c r="AIA36" i="4"/>
  <c r="AIA43" i="4"/>
  <c r="AIA35" i="4"/>
  <c r="AIA42" i="4"/>
  <c r="AIA34" i="4"/>
  <c r="AIA41" i="4"/>
  <c r="AIA33" i="4"/>
  <c r="EK48" i="4"/>
  <c r="EK40" i="4"/>
  <c r="EK32" i="4"/>
  <c r="EK46" i="4"/>
  <c r="EK35" i="4"/>
  <c r="EK31" i="4"/>
  <c r="ALM34" i="4"/>
  <c r="ALE38" i="4"/>
  <c r="ALE48" i="4"/>
  <c r="AKP39" i="4"/>
  <c r="AIP40" i="4"/>
  <c r="AHJ30" i="4"/>
  <c r="AHJ46" i="4"/>
  <c r="AEX38" i="4"/>
  <c r="ACL30" i="4"/>
  <c r="ACL46" i="4"/>
  <c r="AEX39" i="4"/>
  <c r="ACL31" i="4"/>
  <c r="ACL47" i="4"/>
  <c r="AAH41" i="4"/>
  <c r="ZB33" i="4"/>
  <c r="XV41" i="4"/>
  <c r="WP33" i="4"/>
  <c r="VJ42" i="4"/>
  <c r="UD40" i="4"/>
  <c r="SX33" i="4"/>
  <c r="AKP28" i="4"/>
  <c r="AKP41" i="4"/>
  <c r="AHJ32" i="4"/>
  <c r="AHJ48" i="4"/>
  <c r="AEX40" i="4"/>
  <c r="ACL32" i="4"/>
  <c r="ACL48" i="4"/>
  <c r="AAH42" i="4"/>
  <c r="ZB34" i="4"/>
  <c r="XV42" i="4"/>
  <c r="VJ48" i="4"/>
  <c r="UD41" i="4"/>
  <c r="SX34" i="4"/>
  <c r="AIA47" i="4"/>
  <c r="ADC40" i="4"/>
  <c r="AHP41" i="4"/>
  <c r="ACJ39" i="4"/>
  <c r="MJ47" i="4"/>
  <c r="CT35" i="4"/>
  <c r="ADR36" i="4"/>
  <c r="ADR43" i="4"/>
  <c r="AFD47" i="4"/>
  <c r="AFD39" i="4"/>
  <c r="AFD31" i="4"/>
  <c r="AFD46" i="4"/>
  <c r="AFD38" i="4"/>
  <c r="AFD30" i="4"/>
  <c r="AFD45" i="4"/>
  <c r="AFD37" i="4"/>
  <c r="AFD29" i="4"/>
  <c r="AFD44" i="4"/>
  <c r="AFD36" i="4"/>
  <c r="AFD28" i="4"/>
  <c r="AFD43" i="4"/>
  <c r="AFD35" i="4"/>
  <c r="AFD42" i="4"/>
  <c r="AFD34" i="4"/>
  <c r="AFD48" i="4"/>
  <c r="AFD40" i="4"/>
  <c r="AFD32" i="4"/>
  <c r="WP47" i="4"/>
  <c r="WP39" i="4"/>
  <c r="WP46" i="4"/>
  <c r="WP38" i="4"/>
  <c r="WP30" i="4"/>
  <c r="WP45" i="4"/>
  <c r="WP37" i="4"/>
  <c r="WP29" i="4"/>
  <c r="WP44" i="4"/>
  <c r="WP28" i="4"/>
  <c r="MZ41" i="4"/>
  <c r="MZ33" i="4"/>
  <c r="MZ48" i="4"/>
  <c r="MZ40" i="4"/>
  <c r="MZ32" i="4"/>
  <c r="MZ47" i="4"/>
  <c r="MZ39" i="4"/>
  <c r="MZ31" i="4"/>
  <c r="MZ46" i="4"/>
  <c r="MZ38" i="4"/>
  <c r="MZ30" i="4"/>
  <c r="MZ45" i="4"/>
  <c r="MZ37" i="4"/>
  <c r="MZ29" i="4"/>
  <c r="MZ44" i="4"/>
  <c r="MZ36" i="4"/>
  <c r="MZ28" i="4"/>
  <c r="MZ42" i="4"/>
  <c r="MZ34" i="4"/>
  <c r="OF39" i="4"/>
  <c r="OF46" i="4"/>
  <c r="LQ38" i="4"/>
  <c r="LQ45" i="4"/>
  <c r="LQ42" i="4"/>
  <c r="LQ34" i="4"/>
  <c r="LQ31" i="4"/>
  <c r="AHJ31" i="4"/>
  <c r="ALE43" i="4"/>
  <c r="AHJ33" i="4"/>
  <c r="AGD39" i="4"/>
  <c r="AEX41" i="4"/>
  <c r="ACL33" i="4"/>
  <c r="AAH43" i="4"/>
  <c r="XV43" i="4"/>
  <c r="WP35" i="4"/>
  <c r="UD42" i="4"/>
  <c r="SX40" i="4"/>
  <c r="RR33" i="4"/>
  <c r="AIA48" i="4"/>
  <c r="ADC47" i="4"/>
  <c r="AKI41" i="4"/>
  <c r="AKI33" i="4"/>
  <c r="AKI48" i="4"/>
  <c r="AKI40" i="4"/>
  <c r="AKI32" i="4"/>
  <c r="AKI47" i="4"/>
  <c r="AKI39" i="4"/>
  <c r="AKI31" i="4"/>
  <c r="AKI46" i="4"/>
  <c r="AKI38" i="4"/>
  <c r="AKI30" i="4"/>
  <c r="AKI45" i="4"/>
  <c r="AKI37" i="4"/>
  <c r="AKI29" i="4"/>
  <c r="AKI44" i="4"/>
  <c r="AKI36" i="4"/>
  <c r="AKI28" i="4"/>
  <c r="ALB37" i="4"/>
  <c r="ZB47" i="4"/>
  <c r="ZB39" i="4"/>
  <c r="ZB31" i="4"/>
  <c r="ZB46" i="4"/>
  <c r="ZB30" i="4"/>
  <c r="ZB45" i="4"/>
  <c r="ZB29" i="4"/>
  <c r="ZB37" i="4"/>
  <c r="ZB44" i="4"/>
  <c r="ZB36" i="4"/>
  <c r="ZB28" i="4"/>
  <c r="ZD44" i="4"/>
  <c r="ZD36" i="4"/>
  <c r="ZD28" i="4"/>
  <c r="ZD43" i="4"/>
  <c r="ZD35" i="4"/>
  <c r="ZD42" i="4"/>
  <c r="ZD34" i="4"/>
  <c r="ZD41" i="4"/>
  <c r="ZD33" i="4"/>
  <c r="ZD48" i="4"/>
  <c r="ZD40" i="4"/>
  <c r="ZD32" i="4"/>
  <c r="ZD47" i="4"/>
  <c r="ZD39" i="4"/>
  <c r="ZD31" i="4"/>
  <c r="ZD45" i="4"/>
  <c r="ZD37" i="4"/>
  <c r="ZD29" i="4"/>
  <c r="YW30" i="4"/>
  <c r="ABI45" i="4"/>
  <c r="ABI43" i="4"/>
  <c r="ABI42" i="4"/>
  <c r="ABI34" i="4"/>
  <c r="ABI40" i="4"/>
  <c r="ABI30" i="4"/>
  <c r="AKP40" i="4"/>
  <c r="AHJ47" i="4"/>
  <c r="ALM29" i="4"/>
  <c r="AKP31" i="4"/>
  <c r="AKP42" i="4"/>
  <c r="AIP47" i="4"/>
  <c r="ALM30" i="4"/>
  <c r="AKP32" i="4"/>
  <c r="AKP47" i="4"/>
  <c r="AIP48" i="4"/>
  <c r="AHJ38" i="4"/>
  <c r="AEX30" i="4"/>
  <c r="AEX46" i="4"/>
  <c r="ACL38" i="4"/>
  <c r="AAH32" i="4"/>
  <c r="AAH48" i="4"/>
  <c r="ZB40" i="4"/>
  <c r="XV32" i="4"/>
  <c r="XV48" i="4"/>
  <c r="WP40" i="4"/>
  <c r="VJ32" i="4"/>
  <c r="UD48" i="4"/>
  <c r="SX41" i="4"/>
  <c r="RR34" i="4"/>
  <c r="AGU35" i="4"/>
  <c r="ADC48" i="4"/>
  <c r="AFD33" i="4"/>
  <c r="ZD30" i="4"/>
  <c r="LQ47" i="4"/>
  <c r="WY35" i="4"/>
  <c r="AS29" i="4"/>
  <c r="AS37" i="4"/>
  <c r="AS45" i="4"/>
  <c r="ADY34" i="4"/>
  <c r="ADY42" i="4"/>
  <c r="UC34" i="4"/>
  <c r="UC42" i="4"/>
  <c r="KG34" i="4"/>
  <c r="KG42" i="4"/>
  <c r="XQ28" i="4"/>
  <c r="XQ36" i="4"/>
  <c r="XQ44" i="4"/>
  <c r="HY29" i="4"/>
  <c r="WY28" i="4"/>
  <c r="WY36" i="4"/>
  <c r="WY44" i="4"/>
  <c r="XQ29" i="4"/>
  <c r="XQ45" i="4"/>
  <c r="HY30" i="4"/>
  <c r="HY46" i="4"/>
  <c r="XQ30" i="4"/>
  <c r="XQ38" i="4"/>
  <c r="XQ46" i="4"/>
  <c r="WY38" i="4"/>
  <c r="WY46" i="4"/>
  <c r="AS32" i="4"/>
  <c r="AS40" i="4"/>
  <c r="AS48" i="4"/>
  <c r="ADY29" i="4"/>
  <c r="ADY37" i="4"/>
  <c r="ADY45" i="4"/>
  <c r="UC29" i="4"/>
  <c r="UC37" i="4"/>
  <c r="UC45" i="4"/>
  <c r="KG29" i="4"/>
  <c r="KG37" i="4"/>
  <c r="KG45" i="4"/>
  <c r="XQ31" i="4"/>
  <c r="XQ47" i="4"/>
  <c r="HY32" i="4"/>
  <c r="HY40" i="4"/>
  <c r="HY48" i="4"/>
  <c r="WY39" i="4"/>
  <c r="WY47" i="4"/>
  <c r="AS33" i="4"/>
  <c r="AS41" i="4"/>
  <c r="M33" i="4"/>
  <c r="M41" i="4"/>
  <c r="ADY30" i="4"/>
  <c r="ADY38" i="4"/>
  <c r="UC30" i="4"/>
  <c r="UC38" i="4"/>
  <c r="UC46" i="4"/>
  <c r="KG30" i="4"/>
  <c r="KG38" i="4"/>
  <c r="KG46" i="4"/>
  <c r="XQ32" i="4"/>
  <c r="XQ40" i="4"/>
  <c r="XQ48" i="4"/>
  <c r="HY33" i="4"/>
  <c r="WY40" i="4"/>
  <c r="AS34" i="4"/>
  <c r="UC31" i="4"/>
  <c r="UC39" i="4"/>
  <c r="KG31" i="4"/>
  <c r="KG39" i="4"/>
  <c r="XQ33" i="4"/>
  <c r="D41" i="4"/>
  <c r="D29" i="4"/>
  <c r="D52" i="4" s="1"/>
  <c r="D37" i="4"/>
  <c r="D60" i="4" s="1"/>
  <c r="D45" i="4"/>
  <c r="D31" i="4"/>
  <c r="D35" i="4"/>
  <c r="D39" i="4"/>
  <c r="D43" i="4"/>
  <c r="D66" i="4" s="1"/>
  <c r="D47" i="4"/>
  <c r="D30" i="4"/>
  <c r="D32" i="4"/>
  <c r="D34" i="4"/>
  <c r="D36" i="4"/>
  <c r="D38" i="4"/>
  <c r="D40" i="4"/>
  <c r="D42" i="4"/>
  <c r="D44" i="4"/>
  <c r="D46" i="4"/>
  <c r="D48" i="4"/>
  <c r="C18" i="1"/>
  <c r="C21" i="1"/>
  <c r="C16" i="1"/>
  <c r="C20" i="1"/>
  <c r="C15" i="1"/>
  <c r="C19" i="1"/>
  <c r="C23" i="1"/>
  <c r="C13" i="1"/>
  <c r="ALK13" i="1" s="1"/>
  <c r="C14" i="1"/>
  <c r="C6" i="1"/>
  <c r="I12" i="2" s="1"/>
  <c r="C8" i="1"/>
  <c r="C11" i="1"/>
  <c r="C12" i="1"/>
  <c r="C9" i="1"/>
  <c r="C10" i="1"/>
  <c r="I9" i="2"/>
  <c r="C4" i="1"/>
  <c r="I10" i="2" s="1"/>
  <c r="C5" i="1"/>
  <c r="I11" i="2" s="1"/>
  <c r="C7" i="1"/>
  <c r="I13" i="2" s="1"/>
  <c r="H69" i="2"/>
  <c r="Q43" i="2"/>
  <c r="C8" i="5" l="1"/>
  <c r="ABK46" i="4"/>
  <c r="OQ36" i="4"/>
  <c r="OQ35" i="4"/>
  <c r="RS48" i="4"/>
  <c r="XJ45" i="4"/>
  <c r="ABB45" i="4"/>
  <c r="XJ31" i="4"/>
  <c r="DJ33" i="4"/>
  <c r="DJ28" i="4"/>
  <c r="DJ46" i="4"/>
  <c r="EX36" i="4"/>
  <c r="EX39" i="4"/>
  <c r="KJ37" i="4"/>
  <c r="JT39" i="4"/>
  <c r="AKX29" i="4"/>
  <c r="JT38" i="4"/>
  <c r="YG41" i="4"/>
  <c r="NG30" i="4"/>
  <c r="DJ41" i="4"/>
  <c r="DJ42" i="4"/>
  <c r="DJ38" i="4"/>
  <c r="DJ48" i="4"/>
  <c r="WS28" i="4"/>
  <c r="EX37" i="4"/>
  <c r="EX28" i="4"/>
  <c r="EX34" i="4"/>
  <c r="EX41" i="4"/>
  <c r="EX40" i="4"/>
  <c r="AKX31" i="4"/>
  <c r="ED35" i="4"/>
  <c r="AKX38" i="4"/>
  <c r="JT34" i="4"/>
  <c r="LR36" i="4"/>
  <c r="CZ46" i="4"/>
  <c r="AN47" i="4"/>
  <c r="RS31" i="4"/>
  <c r="AEK34" i="4"/>
  <c r="WS39" i="4"/>
  <c r="KJ28" i="4"/>
  <c r="KJ43" i="4"/>
  <c r="ABK29" i="4"/>
  <c r="AII48" i="4"/>
  <c r="SI41" i="4"/>
  <c r="LR32" i="4"/>
  <c r="CZ33" i="4"/>
  <c r="ADE32" i="4"/>
  <c r="OQ37" i="4"/>
  <c r="AN41" i="4"/>
  <c r="AN29" i="4"/>
  <c r="XG34" i="4"/>
  <c r="EP41" i="4"/>
  <c r="AEK36" i="4"/>
  <c r="AHV30" i="4"/>
  <c r="MI34" i="4"/>
  <c r="MI32" i="4"/>
  <c r="MI42" i="4"/>
  <c r="FU43" i="4"/>
  <c r="FU42" i="4"/>
  <c r="FU30" i="4"/>
  <c r="FU28" i="4"/>
  <c r="ZC48" i="4"/>
  <c r="ZC36" i="4"/>
  <c r="KM44" i="4"/>
  <c r="WM33" i="4"/>
  <c r="FD46" i="4"/>
  <c r="FD40" i="4"/>
  <c r="AI39" i="4"/>
  <c r="LI29" i="4"/>
  <c r="LI45" i="4"/>
  <c r="AJA45" i="4"/>
  <c r="BM32" i="4"/>
  <c r="CR47" i="4"/>
  <c r="ALM47" i="4"/>
  <c r="ALM46" i="4"/>
  <c r="ALM45" i="4"/>
  <c r="ALM41" i="4"/>
  <c r="ALM43" i="4"/>
  <c r="MI35" i="4"/>
  <c r="MI38" i="4"/>
  <c r="MI33" i="4"/>
  <c r="MI28" i="4"/>
  <c r="FU45" i="4"/>
  <c r="HI31" i="4"/>
  <c r="FU31" i="4"/>
  <c r="FU47" i="4"/>
  <c r="ACE46" i="4"/>
  <c r="JU37" i="4"/>
  <c r="JU34" i="4"/>
  <c r="JU45" i="4"/>
  <c r="ZC43" i="4"/>
  <c r="ZC40" i="4"/>
  <c r="ZC39" i="4"/>
  <c r="ZC30" i="4"/>
  <c r="AIK43" i="4"/>
  <c r="JF31" i="4"/>
  <c r="OD36" i="4"/>
  <c r="OD32" i="4"/>
  <c r="AHC31" i="4"/>
  <c r="AHC43" i="4"/>
  <c r="AJA33" i="4"/>
  <c r="CR41" i="4"/>
  <c r="AEA35" i="4"/>
  <c r="IW33" i="4"/>
  <c r="PQ32" i="4"/>
  <c r="FD31" i="4"/>
  <c r="FD39" i="4"/>
  <c r="FD35" i="4"/>
  <c r="FD41" i="4"/>
  <c r="AI42" i="4"/>
  <c r="BW39" i="4"/>
  <c r="KR34" i="4"/>
  <c r="KR43" i="4"/>
  <c r="KR44" i="4"/>
  <c r="LI38" i="4"/>
  <c r="ET38" i="4"/>
  <c r="V38" i="4"/>
  <c r="AKG30" i="4"/>
  <c r="AKG46" i="4"/>
  <c r="AKG39" i="4"/>
  <c r="FT39" i="4"/>
  <c r="HR38" i="4"/>
  <c r="ET47" i="4"/>
  <c r="V44" i="4"/>
  <c r="QO34" i="4"/>
  <c r="AFQ28" i="4"/>
  <c r="HQ44" i="4"/>
  <c r="KT28" i="4"/>
  <c r="AFC30" i="4"/>
  <c r="AAK31" i="4"/>
  <c r="DV34" i="4"/>
  <c r="QO45" i="4"/>
  <c r="AFQ32" i="4"/>
  <c r="AFQ38" i="4"/>
  <c r="BM44" i="4"/>
  <c r="GC32" i="4"/>
  <c r="JF38" i="4"/>
  <c r="AAK47" i="4"/>
  <c r="TI38" i="4"/>
  <c r="LO41" i="4"/>
  <c r="AFY36" i="4"/>
  <c r="TQ33" i="4"/>
  <c r="DI39" i="4"/>
  <c r="EQ38" i="4"/>
  <c r="QO33" i="4"/>
  <c r="QO42" i="4"/>
  <c r="AFQ33" i="4"/>
  <c r="AFQ30" i="4"/>
  <c r="AFC37" i="4"/>
  <c r="BM46" i="4"/>
  <c r="GK34" i="4"/>
  <c r="GC30" i="4"/>
  <c r="HQ45" i="4"/>
  <c r="JF35" i="4"/>
  <c r="AAK43" i="4"/>
  <c r="AAK33" i="4"/>
  <c r="AJA42" i="4"/>
  <c r="AJA43" i="4"/>
  <c r="CR45" i="4"/>
  <c r="CR44" i="4"/>
  <c r="KT32" i="4"/>
  <c r="KM34" i="4"/>
  <c r="TI43" i="4"/>
  <c r="WM46" i="4"/>
  <c r="IW44" i="4"/>
  <c r="IW46" i="4"/>
  <c r="PQ45" i="4"/>
  <c r="PQ48" i="4"/>
  <c r="EF29" i="4"/>
  <c r="AI47" i="4"/>
  <c r="BW37" i="4"/>
  <c r="BW35" i="4"/>
  <c r="AFY46" i="4"/>
  <c r="K37" i="4"/>
  <c r="LI36" i="4"/>
  <c r="LI28" i="4"/>
  <c r="LI35" i="4"/>
  <c r="DK38" i="4"/>
  <c r="RF45" i="4"/>
  <c r="OD42" i="4"/>
  <c r="K31" i="4"/>
  <c r="KS29" i="4"/>
  <c r="PG40" i="4"/>
  <c r="FR30" i="4"/>
  <c r="AQ36" i="4"/>
  <c r="AAE47" i="4"/>
  <c r="K28" i="4"/>
  <c r="AY39" i="4"/>
  <c r="AY45" i="4"/>
  <c r="TQ36" i="4"/>
  <c r="ALG40" i="4"/>
  <c r="ALG35" i="4"/>
  <c r="LF39" i="4"/>
  <c r="AHO36" i="4"/>
  <c r="DY42" i="4"/>
  <c r="ACA46" i="4"/>
  <c r="BF28" i="4"/>
  <c r="AFA28" i="4"/>
  <c r="ALK40" i="4"/>
  <c r="GJ42" i="4"/>
  <c r="EL45" i="4"/>
  <c r="CX35" i="4"/>
  <c r="LW36" i="4"/>
  <c r="FO43" i="4"/>
  <c r="ADM28" i="4"/>
  <c r="TQ39" i="4"/>
  <c r="LO32" i="4"/>
  <c r="DV45" i="4"/>
  <c r="IT44" i="4"/>
  <c r="BL33" i="4"/>
  <c r="LF36" i="4"/>
  <c r="AFA31" i="4"/>
  <c r="VG47" i="4"/>
  <c r="ALK46" i="4"/>
  <c r="AAC41" i="4"/>
  <c r="QI32" i="4"/>
  <c r="QI29" i="4"/>
  <c r="VN28" i="4"/>
  <c r="LU32" i="4"/>
  <c r="JD42" i="4"/>
  <c r="PI45" i="4"/>
  <c r="KS38" i="4"/>
  <c r="KS43" i="4"/>
  <c r="AFC45" i="4"/>
  <c r="BM35" i="4"/>
  <c r="BM48" i="4"/>
  <c r="LW31" i="4"/>
  <c r="FO30" i="4"/>
  <c r="AQ42" i="4"/>
  <c r="ADM34" i="4"/>
  <c r="TQ35" i="4"/>
  <c r="TQ46" i="4"/>
  <c r="GK42" i="4"/>
  <c r="GC36" i="4"/>
  <c r="GC40" i="4"/>
  <c r="GC38" i="4"/>
  <c r="LO42" i="4"/>
  <c r="HQ43" i="4"/>
  <c r="HQ30" i="4"/>
  <c r="HQ38" i="4"/>
  <c r="DV46" i="4"/>
  <c r="DV41" i="4"/>
  <c r="DV42" i="4"/>
  <c r="JF41" i="4"/>
  <c r="JF33" i="4"/>
  <c r="LF43" i="4"/>
  <c r="JF47" i="4"/>
  <c r="JF30" i="4"/>
  <c r="IT40" i="4"/>
  <c r="AAK32" i="4"/>
  <c r="AAK40" i="4"/>
  <c r="AAK37" i="4"/>
  <c r="ALG41" i="4"/>
  <c r="LF35" i="4"/>
  <c r="BL31" i="4"/>
  <c r="OS36" i="4"/>
  <c r="LF34" i="4"/>
  <c r="LF44" i="4"/>
  <c r="DC28" i="4"/>
  <c r="KT45" i="4"/>
  <c r="KT40" i="4"/>
  <c r="DY45" i="4"/>
  <c r="AFA38" i="4"/>
  <c r="AFA45" i="4"/>
  <c r="TI29" i="4"/>
  <c r="TI41" i="4"/>
  <c r="TI40" i="4"/>
  <c r="WM32" i="4"/>
  <c r="WM38" i="4"/>
  <c r="VG30" i="4"/>
  <c r="ALK29" i="4"/>
  <c r="ALK34" i="4"/>
  <c r="EF30" i="4"/>
  <c r="AAE43" i="4"/>
  <c r="AAE40" i="4"/>
  <c r="GJ33" i="4"/>
  <c r="AFY41" i="4"/>
  <c r="QI47" i="4"/>
  <c r="EL43" i="4"/>
  <c r="CX46" i="4"/>
  <c r="CX48" i="4"/>
  <c r="BJ39" i="4"/>
  <c r="BJ38" i="4"/>
  <c r="VU43" i="4"/>
  <c r="ZC34" i="4"/>
  <c r="AY28" i="4"/>
  <c r="JD48" i="4"/>
  <c r="C6" i="5"/>
  <c r="C31" i="5" s="1"/>
  <c r="B31" i="5" s="1"/>
  <c r="B5" i="9"/>
  <c r="H43" i="2" s="1"/>
  <c r="C5" i="5"/>
  <c r="C55" i="5" s="1"/>
  <c r="B55" i="5" s="1"/>
  <c r="B4" i="9"/>
  <c r="H42" i="2" s="1"/>
  <c r="C4" i="5"/>
  <c r="B4" i="5" s="1"/>
  <c r="B3" i="9"/>
  <c r="H41" i="2" s="1"/>
  <c r="C7" i="5"/>
  <c r="B7" i="5" s="1"/>
  <c r="B6" i="9"/>
  <c r="H44" i="2" s="1"/>
  <c r="O11" i="2"/>
  <c r="O10" i="2"/>
  <c r="O12" i="2"/>
  <c r="O9" i="2"/>
  <c r="B8" i="5"/>
  <c r="C33" i="5"/>
  <c r="B33" i="5" s="1"/>
  <c r="C58" i="5"/>
  <c r="B58" i="5" s="1"/>
  <c r="SE44" i="4"/>
  <c r="AGO45" i="4"/>
  <c r="PI44" i="4"/>
  <c r="PI33" i="4"/>
  <c r="IO37" i="4"/>
  <c r="PG44" i="4"/>
  <c r="FR33" i="4"/>
  <c r="LW45" i="4"/>
  <c r="ZM37" i="4"/>
  <c r="HX33" i="4"/>
  <c r="BR44" i="4"/>
  <c r="OS40" i="4"/>
  <c r="DC35" i="4"/>
  <c r="YO41" i="4"/>
  <c r="DF35" i="4"/>
  <c r="AKW31" i="4"/>
  <c r="BF42" i="4"/>
  <c r="BF29" i="4"/>
  <c r="LF32" i="4"/>
  <c r="PI37" i="4"/>
  <c r="PI40" i="4"/>
  <c r="PI42" i="4"/>
  <c r="IO29" i="4"/>
  <c r="IO38" i="4"/>
  <c r="PG39" i="4"/>
  <c r="FR37" i="4"/>
  <c r="FR42" i="4"/>
  <c r="LW30" i="4"/>
  <c r="LW29" i="4"/>
  <c r="LW44" i="4"/>
  <c r="FO46" i="4"/>
  <c r="FO44" i="4"/>
  <c r="AQ40" i="4"/>
  <c r="AQ34" i="4"/>
  <c r="ZM47" i="4"/>
  <c r="JV28" i="4"/>
  <c r="BR40" i="4"/>
  <c r="OS42" i="4"/>
  <c r="OS48" i="4"/>
  <c r="DC48" i="4"/>
  <c r="DC39" i="4"/>
  <c r="YO44" i="4"/>
  <c r="DF32" i="4"/>
  <c r="BF32" i="4"/>
  <c r="VE41" i="4"/>
  <c r="DI29" i="4"/>
  <c r="IP33" i="4"/>
  <c r="X41" i="4"/>
  <c r="AAC47" i="4"/>
  <c r="GJ39" i="4"/>
  <c r="GJ47" i="4"/>
  <c r="QI41" i="4"/>
  <c r="AKH46" i="4"/>
  <c r="VN30" i="4"/>
  <c r="KS44" i="4"/>
  <c r="JD43" i="4"/>
  <c r="JD37" i="4"/>
  <c r="JD39" i="4"/>
  <c r="UE44" i="4"/>
  <c r="UE48" i="4"/>
  <c r="HP39" i="4"/>
  <c r="HP38" i="4"/>
  <c r="AIC34" i="4"/>
  <c r="AIC40" i="4"/>
  <c r="CL37" i="4"/>
  <c r="CL40" i="4"/>
  <c r="NN44" i="4"/>
  <c r="NN47" i="4"/>
  <c r="AII33" i="4"/>
  <c r="AII46" i="4"/>
  <c r="AII36" i="4"/>
  <c r="NU45" i="4"/>
  <c r="NU40" i="4"/>
  <c r="TB35" i="4"/>
  <c r="TB41" i="4"/>
  <c r="YG42" i="4"/>
  <c r="YG36" i="4"/>
  <c r="YG37" i="4"/>
  <c r="GU44" i="4"/>
  <c r="GU36" i="4"/>
  <c r="GU37" i="4"/>
  <c r="II46" i="4"/>
  <c r="II37" i="4"/>
  <c r="II43" i="4"/>
  <c r="II32" i="4"/>
  <c r="II42" i="4"/>
  <c r="II41" i="4"/>
  <c r="OQ46" i="4"/>
  <c r="OQ41" i="4"/>
  <c r="OQ42" i="4"/>
  <c r="OQ40" i="4"/>
  <c r="OQ34" i="4"/>
  <c r="OQ28" i="4"/>
  <c r="RS30" i="4"/>
  <c r="RS38" i="4"/>
  <c r="RS35" i="4"/>
  <c r="RS28" i="4"/>
  <c r="XZ30" i="4"/>
  <c r="XZ46" i="4"/>
  <c r="AEK46" i="4"/>
  <c r="AEK47" i="4"/>
  <c r="AEK45" i="4"/>
  <c r="AEK42" i="4"/>
  <c r="AEK33" i="4"/>
  <c r="AEK41" i="4"/>
  <c r="AEK39" i="4"/>
  <c r="AKX41" i="4"/>
  <c r="AKX40" i="4"/>
  <c r="AKX36" i="4"/>
  <c r="AKX42" i="4"/>
  <c r="JT32" i="4"/>
  <c r="JT46" i="4"/>
  <c r="JT30" i="4"/>
  <c r="JT44" i="4"/>
  <c r="JT28" i="4"/>
  <c r="JT33" i="4"/>
  <c r="JT42" i="4"/>
  <c r="UG44" i="4"/>
  <c r="UG29" i="4"/>
  <c r="UG34" i="4"/>
  <c r="XJ34" i="4"/>
  <c r="XJ33" i="4"/>
  <c r="XJ37" i="4"/>
  <c r="XJ46" i="4"/>
  <c r="XJ38" i="4"/>
  <c r="XJ44" i="4"/>
  <c r="XJ41" i="4"/>
  <c r="XJ47" i="4"/>
  <c r="XJ32" i="4"/>
  <c r="AGY43" i="4"/>
  <c r="AGY46" i="4"/>
  <c r="AGY37" i="4"/>
  <c r="AKA42" i="4"/>
  <c r="AKA35" i="4"/>
  <c r="BE46" i="4"/>
  <c r="BE48" i="4"/>
  <c r="CS31" i="4"/>
  <c r="CS34" i="4"/>
  <c r="CS28" i="4"/>
  <c r="CS48" i="4"/>
  <c r="CS46" i="4"/>
  <c r="CS35" i="4"/>
  <c r="JB32" i="4"/>
  <c r="JB33" i="4"/>
  <c r="JB42" i="4"/>
  <c r="JB35" i="4"/>
  <c r="JB43" i="4"/>
  <c r="JB37" i="4"/>
  <c r="KP37" i="4"/>
  <c r="KP48" i="4"/>
  <c r="KP34" i="4"/>
  <c r="KP44" i="4"/>
  <c r="KP39" i="4"/>
  <c r="KP41" i="4"/>
  <c r="MQ39" i="4"/>
  <c r="MQ30" i="4"/>
  <c r="SU35" i="4"/>
  <c r="SU47" i="4"/>
  <c r="SU43" i="4"/>
  <c r="SU42" i="4"/>
  <c r="SU46" i="4"/>
  <c r="SU48" i="4"/>
  <c r="SU38" i="4"/>
  <c r="WC31" i="4"/>
  <c r="WC32" i="4"/>
  <c r="WC38" i="4"/>
  <c r="WC46" i="4"/>
  <c r="WC33" i="4"/>
  <c r="WC40" i="4"/>
  <c r="AFJ33" i="4"/>
  <c r="AFJ31" i="4"/>
  <c r="AFJ35" i="4"/>
  <c r="AFJ48" i="4"/>
  <c r="AFJ30" i="4"/>
  <c r="AIL44" i="4"/>
  <c r="AIL42" i="4"/>
  <c r="AIL43" i="4"/>
  <c r="AIL30" i="4"/>
  <c r="AIL36" i="4"/>
  <c r="AIL35" i="4"/>
  <c r="AIL33" i="4"/>
  <c r="AIL29" i="4"/>
  <c r="GE36" i="4"/>
  <c r="GE38" i="4"/>
  <c r="GE46" i="4"/>
  <c r="GE30" i="4"/>
  <c r="JE28" i="4"/>
  <c r="JE32" i="4"/>
  <c r="JE48" i="4"/>
  <c r="JE46" i="4"/>
  <c r="JE39" i="4"/>
  <c r="JE34" i="4"/>
  <c r="JE31" i="4"/>
  <c r="JE29" i="4"/>
  <c r="KD44" i="4"/>
  <c r="KD32" i="4"/>
  <c r="KD45" i="4"/>
  <c r="KD42" i="4"/>
  <c r="KD41" i="4"/>
  <c r="KD39" i="4"/>
  <c r="KD29" i="4"/>
  <c r="KD34" i="4"/>
  <c r="OM28" i="4"/>
  <c r="OM29" i="4"/>
  <c r="OM43" i="4"/>
  <c r="YI30" i="4"/>
  <c r="YI28" i="4"/>
  <c r="YI41" i="4"/>
  <c r="YI33" i="4"/>
  <c r="YI37" i="4"/>
  <c r="YI31" i="4"/>
  <c r="YI42" i="4"/>
  <c r="YI46" i="4"/>
  <c r="YI44" i="4"/>
  <c r="AED39" i="4"/>
  <c r="AED30" i="4"/>
  <c r="AED45" i="4"/>
  <c r="AED44" i="4"/>
  <c r="AED29" i="4"/>
  <c r="AED47" i="4"/>
  <c r="AED32" i="4"/>
  <c r="AED43" i="4"/>
  <c r="P41" i="4"/>
  <c r="P48" i="4"/>
  <c r="P45" i="4"/>
  <c r="P28" i="4"/>
  <c r="P39" i="4"/>
  <c r="P31" i="4"/>
  <c r="P47" i="4"/>
  <c r="AO35" i="4"/>
  <c r="AO34" i="4"/>
  <c r="AO30" i="4"/>
  <c r="AO36" i="4"/>
  <c r="AO33" i="4"/>
  <c r="AO44" i="4"/>
  <c r="AO40" i="4"/>
  <c r="AO39" i="4"/>
  <c r="EN28" i="4"/>
  <c r="EN34" i="4"/>
  <c r="EN36" i="4"/>
  <c r="EN44" i="4"/>
  <c r="HK35" i="4"/>
  <c r="HK41" i="4"/>
  <c r="HK37" i="4"/>
  <c r="HK45" i="4"/>
  <c r="HK34" i="4"/>
  <c r="HK43" i="4"/>
  <c r="HK30" i="4"/>
  <c r="HK36" i="4"/>
  <c r="HK28" i="4"/>
  <c r="HK29" i="4"/>
  <c r="LJ33" i="4"/>
  <c r="LJ38" i="4"/>
  <c r="LJ44" i="4"/>
  <c r="LJ28" i="4"/>
  <c r="LJ29" i="4"/>
  <c r="SY31" i="4"/>
  <c r="SY28" i="4"/>
  <c r="SY36" i="4"/>
  <c r="SY33" i="4"/>
  <c r="SY44" i="4"/>
  <c r="SY43" i="4"/>
  <c r="SY42" i="4"/>
  <c r="AAU39" i="4"/>
  <c r="AAU34" i="4"/>
  <c r="AAU40" i="4"/>
  <c r="ACU39" i="4"/>
  <c r="ACU29" i="4"/>
  <c r="ACU31" i="4"/>
  <c r="ACU34" i="4"/>
  <c r="ACU33" i="4"/>
  <c r="ACU41" i="4"/>
  <c r="ACU35" i="4"/>
  <c r="ACU37" i="4"/>
  <c r="ACU46" i="4"/>
  <c r="ACU32" i="4"/>
  <c r="ACU43" i="4"/>
  <c r="ACU38" i="4"/>
  <c r="ACU40" i="4"/>
  <c r="ACU45" i="4"/>
  <c r="AGP36" i="4"/>
  <c r="AGP33" i="4"/>
  <c r="AIS41" i="4"/>
  <c r="AIS33" i="4"/>
  <c r="AKQ40" i="4"/>
  <c r="AKQ42" i="4"/>
  <c r="AKQ45" i="4"/>
  <c r="AKQ29" i="4"/>
  <c r="AKQ28" i="4"/>
  <c r="AKQ36" i="4"/>
  <c r="AKQ32" i="4"/>
  <c r="AKQ33" i="4"/>
  <c r="AKQ31" i="4"/>
  <c r="AKQ30" i="4"/>
  <c r="BO44" i="4"/>
  <c r="BO42" i="4"/>
  <c r="BO46" i="4"/>
  <c r="BO28" i="4"/>
  <c r="BO29" i="4"/>
  <c r="BO45" i="4"/>
  <c r="BO43" i="4"/>
  <c r="BO35" i="4"/>
  <c r="BO48" i="4"/>
  <c r="BO34" i="4"/>
  <c r="BO39" i="4"/>
  <c r="BO31" i="4"/>
  <c r="BO32" i="4"/>
  <c r="CP41" i="4"/>
  <c r="CP48" i="4"/>
  <c r="CP30" i="4"/>
  <c r="CP38" i="4"/>
  <c r="CP45" i="4"/>
  <c r="CP34" i="4"/>
  <c r="CP32" i="4"/>
  <c r="CP28" i="4"/>
  <c r="CP37" i="4"/>
  <c r="CP40" i="4"/>
  <c r="CP31" i="4"/>
  <c r="FN48" i="4"/>
  <c r="FN41" i="4"/>
  <c r="FN43" i="4"/>
  <c r="FN29" i="4"/>
  <c r="FN35" i="4"/>
  <c r="FN31" i="4"/>
  <c r="FN30" i="4"/>
  <c r="FN38" i="4"/>
  <c r="FN36" i="4"/>
  <c r="FN28" i="4"/>
  <c r="FN37" i="4"/>
  <c r="FN34" i="4"/>
  <c r="FN46" i="4"/>
  <c r="FN42" i="4"/>
  <c r="GM34" i="4"/>
  <c r="GM33" i="4"/>
  <c r="GM36" i="4"/>
  <c r="GM31" i="4"/>
  <c r="GM38" i="4"/>
  <c r="GM40" i="4"/>
  <c r="GM48" i="4"/>
  <c r="GM47" i="4"/>
  <c r="GM30" i="4"/>
  <c r="GM35" i="4"/>
  <c r="JM32" i="4"/>
  <c r="JM31" i="4"/>
  <c r="JM38" i="4"/>
  <c r="JM44" i="4"/>
  <c r="JM40" i="4"/>
  <c r="JM46" i="4"/>
  <c r="JM42" i="4"/>
  <c r="JM36" i="4"/>
  <c r="JM47" i="4"/>
  <c r="JM29" i="4"/>
  <c r="JM35" i="4"/>
  <c r="JM41" i="4"/>
  <c r="NE29" i="4"/>
  <c r="NE42" i="4"/>
  <c r="PC36" i="4"/>
  <c r="PC48" i="4"/>
  <c r="PC30" i="4"/>
  <c r="PC33" i="4"/>
  <c r="PC31" i="4"/>
  <c r="PC29" i="4"/>
  <c r="PC47" i="4"/>
  <c r="PC32" i="4"/>
  <c r="PC37" i="4"/>
  <c r="XA46" i="4"/>
  <c r="XA32" i="4"/>
  <c r="XA37" i="4"/>
  <c r="XA38" i="4"/>
  <c r="XA44" i="4"/>
  <c r="XA28" i="4"/>
  <c r="XA35" i="4"/>
  <c r="XA47" i="4"/>
  <c r="XA40" i="4"/>
  <c r="XA42" i="4"/>
  <c r="XA30" i="4"/>
  <c r="XA39" i="4"/>
  <c r="XA43" i="4"/>
  <c r="XA34" i="4"/>
  <c r="XA41" i="4"/>
  <c r="YY34" i="4"/>
  <c r="YY37" i="4"/>
  <c r="YY39" i="4"/>
  <c r="YY47" i="4"/>
  <c r="YY38" i="4"/>
  <c r="YY44" i="4"/>
  <c r="YY30" i="4"/>
  <c r="YY46" i="4"/>
  <c r="AET35" i="4"/>
  <c r="AET34" i="4"/>
  <c r="AET40" i="4"/>
  <c r="AET47" i="4"/>
  <c r="AET28" i="4"/>
  <c r="AET37" i="4"/>
  <c r="AET48" i="4"/>
  <c r="AET38" i="4"/>
  <c r="AET43" i="4"/>
  <c r="AET42" i="4"/>
  <c r="AET41" i="4"/>
  <c r="AET46" i="4"/>
  <c r="AET39" i="4"/>
  <c r="AET32" i="4"/>
  <c r="AET33" i="4"/>
  <c r="AET30" i="4"/>
  <c r="AET44" i="4"/>
  <c r="AGW47" i="4"/>
  <c r="AGW28" i="4"/>
  <c r="AGW46" i="4"/>
  <c r="AGW33" i="4"/>
  <c r="AGW37" i="4"/>
  <c r="AGW34" i="4"/>
  <c r="AGW39" i="4"/>
  <c r="AGW32" i="4"/>
  <c r="AGW41" i="4"/>
  <c r="AGW48" i="4"/>
  <c r="AGW43" i="4"/>
  <c r="O39" i="4"/>
  <c r="O46" i="4"/>
  <c r="O30" i="4"/>
  <c r="O36" i="4"/>
  <c r="O35" i="4"/>
  <c r="O34" i="4"/>
  <c r="O29" i="4"/>
  <c r="O33" i="4"/>
  <c r="O43" i="4"/>
  <c r="O40" i="4"/>
  <c r="AE31" i="4"/>
  <c r="AE43" i="4"/>
  <c r="AE34" i="4"/>
  <c r="AE30" i="4"/>
  <c r="CA47" i="4"/>
  <c r="CA31" i="4"/>
  <c r="CA38" i="4"/>
  <c r="CA48" i="4"/>
  <c r="CA45" i="4"/>
  <c r="CA44" i="4"/>
  <c r="CA41" i="4"/>
  <c r="CA40" i="4"/>
  <c r="CA33" i="4"/>
  <c r="CA28" i="4"/>
  <c r="CA32" i="4"/>
  <c r="CQ40" i="4"/>
  <c r="CQ30" i="4"/>
  <c r="CQ43" i="4"/>
  <c r="CQ42" i="4"/>
  <c r="CQ44" i="4"/>
  <c r="CQ38" i="4"/>
  <c r="CQ31" i="4"/>
  <c r="CQ48" i="4"/>
  <c r="CQ34" i="4"/>
  <c r="CQ46" i="4"/>
  <c r="CQ32" i="4"/>
  <c r="EM38" i="4"/>
  <c r="EM46" i="4"/>
  <c r="EM35" i="4"/>
  <c r="EM43" i="4"/>
  <c r="EM30" i="4"/>
  <c r="EM33" i="4"/>
  <c r="EM40" i="4"/>
  <c r="EM47" i="4"/>
  <c r="EM36" i="4"/>
  <c r="EM28" i="4"/>
  <c r="EM29" i="4"/>
  <c r="EM31" i="4"/>
  <c r="EM48" i="4"/>
  <c r="EM37" i="4"/>
  <c r="EM45" i="4"/>
  <c r="EM32" i="4"/>
  <c r="YW36" i="4"/>
  <c r="NG34" i="4"/>
  <c r="EH45" i="4"/>
  <c r="EH30" i="4"/>
  <c r="EH38" i="4"/>
  <c r="EH39" i="4"/>
  <c r="EH40" i="4"/>
  <c r="EH33" i="4"/>
  <c r="EH34" i="4"/>
  <c r="EH43" i="4"/>
  <c r="EH36" i="4"/>
  <c r="DN44" i="4"/>
  <c r="DN28" i="4"/>
  <c r="DN30" i="4"/>
  <c r="DN46" i="4"/>
  <c r="DN39" i="4"/>
  <c r="DN32" i="4"/>
  <c r="DN48" i="4"/>
  <c r="DN41" i="4"/>
  <c r="DN42" i="4"/>
  <c r="DN43" i="4"/>
  <c r="PS38" i="4"/>
  <c r="AGG30" i="4"/>
  <c r="AGG38" i="4"/>
  <c r="AGG46" i="4"/>
  <c r="AGG32" i="4"/>
  <c r="AGG48" i="4"/>
  <c r="AGG41" i="4"/>
  <c r="AGG42" i="4"/>
  <c r="AGG43" i="4"/>
  <c r="AGG36" i="4"/>
  <c r="AGG29" i="4"/>
  <c r="UG28" i="4"/>
  <c r="UG35" i="4"/>
  <c r="UG39" i="4"/>
  <c r="DJ34" i="4"/>
  <c r="DJ35" i="4"/>
  <c r="DJ31" i="4"/>
  <c r="DJ36" i="4"/>
  <c r="DJ37" i="4"/>
  <c r="DJ47" i="4"/>
  <c r="DJ40" i="4"/>
  <c r="WS30" i="4"/>
  <c r="WS46" i="4"/>
  <c r="YI35" i="4"/>
  <c r="YI32" i="4"/>
  <c r="YI48" i="4"/>
  <c r="RC31" i="4"/>
  <c r="RC32" i="4"/>
  <c r="RC34" i="4"/>
  <c r="RC33" i="4"/>
  <c r="RC30" i="4"/>
  <c r="PA31" i="4"/>
  <c r="EX33" i="4"/>
  <c r="EX38" i="4"/>
  <c r="EX43" i="4"/>
  <c r="EX46" i="4"/>
  <c r="EX47" i="4"/>
  <c r="EX45" i="4"/>
  <c r="EX30" i="4"/>
  <c r="EX35" i="4"/>
  <c r="EX32" i="4"/>
  <c r="KJ48" i="4"/>
  <c r="YY33" i="4"/>
  <c r="JT40" i="4"/>
  <c r="LJ37" i="4"/>
  <c r="ABK28" i="4"/>
  <c r="ED42" i="4"/>
  <c r="ED36" i="4"/>
  <c r="AKA43" i="4"/>
  <c r="AKA47" i="4"/>
  <c r="AKA41" i="4"/>
  <c r="AKA36" i="4"/>
  <c r="AKA29" i="4"/>
  <c r="AKA38" i="4"/>
  <c r="IN45" i="4"/>
  <c r="YY31" i="4"/>
  <c r="IL36" i="4"/>
  <c r="LJ48" i="4"/>
  <c r="OT46" i="4"/>
  <c r="AKX46" i="4"/>
  <c r="SI38" i="4"/>
  <c r="SI30" i="4"/>
  <c r="BK39" i="4"/>
  <c r="AAU45" i="4"/>
  <c r="IL35" i="4"/>
  <c r="LJ34" i="4"/>
  <c r="AKX37" i="4"/>
  <c r="CZ31" i="4"/>
  <c r="CZ29" i="4"/>
  <c r="AAU41" i="4"/>
  <c r="AAU29" i="4"/>
  <c r="AAU42" i="4"/>
  <c r="AAU47" i="4"/>
  <c r="AAU38" i="4"/>
  <c r="AAU35" i="4"/>
  <c r="AAU32" i="4"/>
  <c r="HP28" i="4"/>
  <c r="IL34" i="4"/>
  <c r="IL45" i="4"/>
  <c r="LJ42" i="4"/>
  <c r="LJ41" i="4"/>
  <c r="LJ30" i="4"/>
  <c r="AII30" i="4"/>
  <c r="OQ47" i="4"/>
  <c r="OQ31" i="4"/>
  <c r="OQ30" i="4"/>
  <c r="OT47" i="4"/>
  <c r="PC38" i="4"/>
  <c r="PC40" i="4"/>
  <c r="PC43" i="4"/>
  <c r="PC39" i="4"/>
  <c r="PC44" i="4"/>
  <c r="JT35" i="4"/>
  <c r="JT41" i="4"/>
  <c r="JT29" i="4"/>
  <c r="CH41" i="4"/>
  <c r="CH44" i="4"/>
  <c r="CH37" i="4"/>
  <c r="YY48" i="4"/>
  <c r="YY36" i="4"/>
  <c r="YY28" i="4"/>
  <c r="YY45" i="4"/>
  <c r="FC31" i="4"/>
  <c r="FC36" i="4"/>
  <c r="FC41" i="4"/>
  <c r="FC47" i="4"/>
  <c r="AKQ46" i="4"/>
  <c r="AKQ35" i="4"/>
  <c r="AKQ47" i="4"/>
  <c r="AKQ37" i="4"/>
  <c r="AN35" i="4"/>
  <c r="AN44" i="4"/>
  <c r="AO37" i="4"/>
  <c r="AO41" i="4"/>
  <c r="AO47" i="4"/>
  <c r="AO38" i="4"/>
  <c r="AO43" i="4"/>
  <c r="HO39" i="4"/>
  <c r="HO45" i="4"/>
  <c r="HO41" i="4"/>
  <c r="HO44" i="4"/>
  <c r="O42" i="4"/>
  <c r="O37" i="4"/>
  <c r="O44" i="4"/>
  <c r="O48" i="4"/>
  <c r="O31" i="4"/>
  <c r="P35" i="4"/>
  <c r="P29" i="4"/>
  <c r="P33" i="4"/>
  <c r="XG35" i="4"/>
  <c r="CA42" i="4"/>
  <c r="CA37" i="4"/>
  <c r="CA34" i="4"/>
  <c r="CA36" i="4"/>
  <c r="CA46" i="4"/>
  <c r="FF43" i="4"/>
  <c r="FF31" i="4"/>
  <c r="SU44" i="4"/>
  <c r="SU30" i="4"/>
  <c r="SU34" i="4"/>
  <c r="FM41" i="4"/>
  <c r="UE46" i="4"/>
  <c r="KP42" i="4"/>
  <c r="KP32" i="4"/>
  <c r="KP45" i="4"/>
  <c r="AE38" i="4"/>
  <c r="OM40" i="4"/>
  <c r="OM36" i="4"/>
  <c r="UG48" i="4"/>
  <c r="JT48" i="4"/>
  <c r="ACX30" i="4"/>
  <c r="CM34" i="4"/>
  <c r="GM45" i="4"/>
  <c r="GM32" i="4"/>
  <c r="GM29" i="4"/>
  <c r="GM39" i="4"/>
  <c r="GM46" i="4"/>
  <c r="GM42" i="4"/>
  <c r="CP42" i="4"/>
  <c r="CP43" i="4"/>
  <c r="CP36" i="4"/>
  <c r="CP47" i="4"/>
  <c r="CP33" i="4"/>
  <c r="GU31" i="4"/>
  <c r="AFJ44" i="4"/>
  <c r="SY34" i="4"/>
  <c r="SY48" i="4"/>
  <c r="SY45" i="4"/>
  <c r="SY39" i="4"/>
  <c r="YG30" i="4"/>
  <c r="YG38" i="4"/>
  <c r="AEK40" i="4"/>
  <c r="AEK32" i="4"/>
  <c r="AEK37" i="4"/>
  <c r="WC45" i="4"/>
  <c r="WC36" i="4"/>
  <c r="WC43" i="4"/>
  <c r="RS34" i="4"/>
  <c r="AFJ38" i="4"/>
  <c r="AFJ43" i="4"/>
  <c r="HK38" i="4"/>
  <c r="HK33" i="4"/>
  <c r="JE37" i="4"/>
  <c r="JE41" i="4"/>
  <c r="KA43" i="4"/>
  <c r="II40" i="4"/>
  <c r="KD43" i="4"/>
  <c r="ACU36" i="4"/>
  <c r="ACU42" i="4"/>
  <c r="MX40" i="4"/>
  <c r="CS47" i="4"/>
  <c r="CS37" i="4"/>
  <c r="WK35" i="4"/>
  <c r="XJ35" i="4"/>
  <c r="XJ42" i="4"/>
  <c r="AED48" i="4"/>
  <c r="AED46" i="4"/>
  <c r="AGW30" i="4"/>
  <c r="BO30" i="4"/>
  <c r="BO37" i="4"/>
  <c r="JM33" i="4"/>
  <c r="JM48" i="4"/>
  <c r="FN44" i="4"/>
  <c r="FN33" i="4"/>
  <c r="UH38" i="4"/>
  <c r="FN32" i="4"/>
  <c r="AIL28" i="4"/>
  <c r="AET36" i="4"/>
  <c r="AET29" i="4"/>
  <c r="CQ35" i="4"/>
  <c r="AGY44" i="4"/>
  <c r="EM39" i="4"/>
  <c r="XA36" i="4"/>
  <c r="GY48" i="4"/>
  <c r="GY41" i="4"/>
  <c r="JB34" i="4"/>
  <c r="YI38" i="4"/>
  <c r="AE46" i="4"/>
  <c r="Z41" i="4"/>
  <c r="Z28" i="4"/>
  <c r="HV42" i="4"/>
  <c r="HV28" i="4"/>
  <c r="HV47" i="4"/>
  <c r="AN45" i="4"/>
  <c r="AN37" i="4"/>
  <c r="AN46" i="4"/>
  <c r="AN43" i="4"/>
  <c r="AN38" i="4"/>
  <c r="AN28" i="4"/>
  <c r="AN40" i="4"/>
  <c r="AN31" i="4"/>
  <c r="CD48" i="4"/>
  <c r="CD40" i="4"/>
  <c r="ABB31" i="4"/>
  <c r="ABB46" i="4"/>
  <c r="ABB48" i="4"/>
  <c r="AHV46" i="4"/>
  <c r="AHV37" i="4"/>
  <c r="AHV34" i="4"/>
  <c r="AHV43" i="4"/>
  <c r="AHV35" i="4"/>
  <c r="AHV33" i="4"/>
  <c r="AHV28" i="4"/>
  <c r="LH48" i="4"/>
  <c r="LH38" i="4"/>
  <c r="LH32" i="4"/>
  <c r="LH42" i="4"/>
  <c r="BG45" i="4"/>
  <c r="BG47" i="4"/>
  <c r="BG31" i="4"/>
  <c r="BG39" i="4"/>
  <c r="BG35" i="4"/>
  <c r="BG48" i="4"/>
  <c r="BG32" i="4"/>
  <c r="BG33" i="4"/>
  <c r="CH34" i="4"/>
  <c r="CH48" i="4"/>
  <c r="CH47" i="4"/>
  <c r="CH43" i="4"/>
  <c r="CH45" i="4"/>
  <c r="CH46" i="4"/>
  <c r="CH33" i="4"/>
  <c r="CH35" i="4"/>
  <c r="FF47" i="4"/>
  <c r="FF28" i="4"/>
  <c r="FF44" i="4"/>
  <c r="FF33" i="4"/>
  <c r="FF42" i="4"/>
  <c r="FF48" i="4"/>
  <c r="WK28" i="4"/>
  <c r="WK42" i="4"/>
  <c r="WK39" i="4"/>
  <c r="WK34" i="4"/>
  <c r="WK48" i="4"/>
  <c r="WK38" i="4"/>
  <c r="WK46" i="4"/>
  <c r="WK40" i="4"/>
  <c r="WK43" i="4"/>
  <c r="GL38" i="4"/>
  <c r="GL47" i="4"/>
  <c r="IL43" i="4"/>
  <c r="IL40" i="4"/>
  <c r="IL41" i="4"/>
  <c r="IL44" i="4"/>
  <c r="IL46" i="4"/>
  <c r="IL33" i="4"/>
  <c r="IL28" i="4"/>
  <c r="IL30" i="4"/>
  <c r="IL39" i="4"/>
  <c r="IL37" i="4"/>
  <c r="IL42" i="4"/>
  <c r="MX28" i="4"/>
  <c r="MX44" i="4"/>
  <c r="MX43" i="4"/>
  <c r="MX46" i="4"/>
  <c r="MX38" i="4"/>
  <c r="MX33" i="4"/>
  <c r="MX48" i="4"/>
  <c r="MX45" i="4"/>
  <c r="MX41" i="4"/>
  <c r="MX29" i="4"/>
  <c r="MX36" i="4"/>
  <c r="MX34" i="4"/>
  <c r="MX31" i="4"/>
  <c r="MX32" i="4"/>
  <c r="MX39" i="4"/>
  <c r="FC35" i="4"/>
  <c r="FC34" i="4"/>
  <c r="FC32" i="4"/>
  <c r="FC37" i="4"/>
  <c r="FC30" i="4"/>
  <c r="FC29" i="4"/>
  <c r="FC28" i="4"/>
  <c r="FC48" i="4"/>
  <c r="FC39" i="4"/>
  <c r="FC38" i="4"/>
  <c r="GY39" i="4"/>
  <c r="GY46" i="4"/>
  <c r="GY30" i="4"/>
  <c r="GY35" i="4"/>
  <c r="GY44" i="4"/>
  <c r="GY36" i="4"/>
  <c r="GY28" i="4"/>
  <c r="GY42" i="4"/>
  <c r="GY29" i="4"/>
  <c r="GY31" i="4"/>
  <c r="GY45" i="4"/>
  <c r="GY32" i="4"/>
  <c r="GY33" i="4"/>
  <c r="GY38" i="4"/>
  <c r="GY43" i="4"/>
  <c r="HO43" i="4"/>
  <c r="HO46" i="4"/>
  <c r="HO30" i="4"/>
  <c r="HO33" i="4"/>
  <c r="HO32" i="4"/>
  <c r="HO31" i="4"/>
  <c r="HO28" i="4"/>
  <c r="HO40" i="4"/>
  <c r="HO48" i="4"/>
  <c r="HO29" i="4"/>
  <c r="HO34" i="4"/>
  <c r="IU44" i="4"/>
  <c r="IU37" i="4"/>
  <c r="JK35" i="4"/>
  <c r="JK33" i="4"/>
  <c r="JK36" i="4"/>
  <c r="JK43" i="4"/>
  <c r="JK42" i="4"/>
  <c r="JK40" i="4"/>
  <c r="JK39" i="4"/>
  <c r="JK37" i="4"/>
  <c r="JK29" i="4"/>
  <c r="JK46" i="4"/>
  <c r="KA38" i="4"/>
  <c r="KA47" i="4"/>
  <c r="KA28" i="4"/>
  <c r="KA36" i="4"/>
  <c r="KA35" i="4"/>
  <c r="KA32" i="4"/>
  <c r="KA31" i="4"/>
  <c r="KA29" i="4"/>
  <c r="KA41" i="4"/>
  <c r="KA33" i="4"/>
  <c r="KA46" i="4"/>
  <c r="KA37" i="4"/>
  <c r="KA39" i="4"/>
  <c r="KA44" i="4"/>
  <c r="KA42" i="4"/>
  <c r="KA40" i="4"/>
  <c r="MC35" i="4"/>
  <c r="MC30" i="4"/>
  <c r="MC48" i="4"/>
  <c r="MC39" i="4"/>
  <c r="NF36" i="4"/>
  <c r="NF47" i="4"/>
  <c r="NF39" i="4"/>
  <c r="NF46" i="4"/>
  <c r="NF33" i="4"/>
  <c r="NF35" i="4"/>
  <c r="PR44" i="4"/>
  <c r="PR33" i="4"/>
  <c r="QX45" i="4"/>
  <c r="QX29" i="4"/>
  <c r="QX36" i="4"/>
  <c r="QX39" i="4"/>
  <c r="QX47" i="4"/>
  <c r="QX48" i="4"/>
  <c r="QX46" i="4"/>
  <c r="QX43" i="4"/>
  <c r="QX41" i="4"/>
  <c r="QX37" i="4"/>
  <c r="QX28" i="4"/>
  <c r="QX34" i="4"/>
  <c r="QX33" i="4"/>
  <c r="QX40" i="4"/>
  <c r="VV44" i="4"/>
  <c r="VV47" i="4"/>
  <c r="VV38" i="4"/>
  <c r="VV46" i="4"/>
  <c r="VV39" i="4"/>
  <c r="VV40" i="4"/>
  <c r="VV34" i="4"/>
  <c r="XB31" i="4"/>
  <c r="XB32" i="4"/>
  <c r="XB33" i="4"/>
  <c r="XB34" i="4"/>
  <c r="XB28" i="4"/>
  <c r="XB44" i="4"/>
  <c r="XB38" i="4"/>
  <c r="VV30" i="4"/>
  <c r="SD48" i="4"/>
  <c r="VV43" i="4"/>
  <c r="SD32" i="4"/>
  <c r="SD31" i="4"/>
  <c r="SD33" i="4"/>
  <c r="SD34" i="4"/>
  <c r="SD28" i="4"/>
  <c r="SD44" i="4"/>
  <c r="SD38" i="4"/>
  <c r="XB29" i="4"/>
  <c r="AFR30" i="4"/>
  <c r="AFR45" i="4"/>
  <c r="EP30" i="4"/>
  <c r="EP38" i="4"/>
  <c r="EP44" i="4"/>
  <c r="EP32" i="4"/>
  <c r="EP35" i="4"/>
  <c r="YP48" i="4"/>
  <c r="YP40" i="4"/>
  <c r="YP36" i="4"/>
  <c r="YP34" i="4"/>
  <c r="YP30" i="4"/>
  <c r="HH42" i="4"/>
  <c r="HH47" i="4"/>
  <c r="HH30" i="4"/>
  <c r="HH43" i="4"/>
  <c r="JG33" i="4"/>
  <c r="JG34" i="4"/>
  <c r="JG44" i="4"/>
  <c r="JG31" i="4"/>
  <c r="BT48" i="4"/>
  <c r="BT32" i="4"/>
  <c r="BT35" i="4"/>
  <c r="JJ40" i="4"/>
  <c r="JJ46" i="4"/>
  <c r="MA45" i="4"/>
  <c r="MA37" i="4"/>
  <c r="MA30" i="4"/>
  <c r="NG32" i="4"/>
  <c r="NG33" i="4"/>
  <c r="GD43" i="4"/>
  <c r="WS38" i="4"/>
  <c r="WS33" i="4"/>
  <c r="WS29" i="4"/>
  <c r="WS48" i="4"/>
  <c r="WS35" i="4"/>
  <c r="KJ30" i="4"/>
  <c r="KJ32" i="4"/>
  <c r="KJ41" i="4"/>
  <c r="ABK36" i="4"/>
  <c r="ABK44" i="4"/>
  <c r="ABK34" i="4"/>
  <c r="ED48" i="4"/>
  <c r="ED47" i="4"/>
  <c r="HP36" i="4"/>
  <c r="CZ42" i="4"/>
  <c r="CZ32" i="4"/>
  <c r="CZ28" i="4"/>
  <c r="CZ30" i="4"/>
  <c r="HP34" i="4"/>
  <c r="HP43" i="4"/>
  <c r="EP31" i="4"/>
  <c r="EP45" i="4"/>
  <c r="XG42" i="4"/>
  <c r="XG46" i="4"/>
  <c r="UE36" i="4"/>
  <c r="MA44" i="4"/>
  <c r="CL43" i="4"/>
  <c r="YP39" i="4"/>
  <c r="HH39" i="4"/>
  <c r="HH35" i="4"/>
  <c r="JG35" i="4"/>
  <c r="AGM48" i="4"/>
  <c r="UE40" i="4"/>
  <c r="UE32" i="4"/>
  <c r="UE38" i="4"/>
  <c r="UE29" i="4"/>
  <c r="HP29" i="4"/>
  <c r="HP33" i="4"/>
  <c r="SI34" i="4"/>
  <c r="SI46" i="4"/>
  <c r="XG38" i="4"/>
  <c r="XG30" i="4"/>
  <c r="XG39" i="4"/>
  <c r="XG48" i="4"/>
  <c r="Z36" i="4"/>
  <c r="Z44" i="4"/>
  <c r="Z35" i="4"/>
  <c r="Z48" i="4"/>
  <c r="CL44" i="4"/>
  <c r="CL36" i="4"/>
  <c r="CL41" i="4"/>
  <c r="CL32" i="4"/>
  <c r="KE42" i="4"/>
  <c r="KE45" i="4"/>
  <c r="NN39" i="4"/>
  <c r="NN48" i="4"/>
  <c r="NN45" i="4"/>
  <c r="NN43" i="4"/>
  <c r="ACX31" i="4"/>
  <c r="ACX44" i="4"/>
  <c r="ACX45" i="4"/>
  <c r="FJ46" i="4"/>
  <c r="FJ33" i="4"/>
  <c r="FJ47" i="4"/>
  <c r="HV45" i="4"/>
  <c r="HV37" i="4"/>
  <c r="HV46" i="4"/>
  <c r="HV48" i="4"/>
  <c r="YG33" i="4"/>
  <c r="YG32" i="4"/>
  <c r="YG46" i="4"/>
  <c r="YG47" i="4"/>
  <c r="YG43" i="4"/>
  <c r="YG40" i="4"/>
  <c r="GU43" i="4"/>
  <c r="GU38" i="4"/>
  <c r="GU48" i="4"/>
  <c r="RS36" i="4"/>
  <c r="RS43" i="4"/>
  <c r="RS29" i="4"/>
  <c r="RS45" i="4"/>
  <c r="RS47" i="4"/>
  <c r="II36" i="4"/>
  <c r="II48" i="4"/>
  <c r="II29" i="4"/>
  <c r="II45" i="4"/>
  <c r="II44" i="4"/>
  <c r="ABB32" i="4"/>
  <c r="ABB41" i="4"/>
  <c r="ABB30" i="4"/>
  <c r="AKO34" i="4"/>
  <c r="BV31" i="4"/>
  <c r="LR45" i="4"/>
  <c r="AKX28" i="4"/>
  <c r="CD45" i="4"/>
  <c r="LH40" i="4"/>
  <c r="LH29" i="4"/>
  <c r="LH30" i="4"/>
  <c r="LH34" i="4"/>
  <c r="NG36" i="4"/>
  <c r="NG38" i="4"/>
  <c r="NG41" i="4"/>
  <c r="NG42" i="4"/>
  <c r="WS45" i="4"/>
  <c r="WS34" i="4"/>
  <c r="WS40" i="4"/>
  <c r="WS41" i="4"/>
  <c r="WS42" i="4"/>
  <c r="WS37" i="4"/>
  <c r="WS31" i="4"/>
  <c r="WS47" i="4"/>
  <c r="CU37" i="4"/>
  <c r="KJ46" i="4"/>
  <c r="KJ44" i="4"/>
  <c r="KJ45" i="4"/>
  <c r="KJ40" i="4"/>
  <c r="KJ33" i="4"/>
  <c r="HP45" i="4"/>
  <c r="AII37" i="4"/>
  <c r="ABK47" i="4"/>
  <c r="ABK48" i="4"/>
  <c r="ABK41" i="4"/>
  <c r="ABK40" i="4"/>
  <c r="ABK37" i="4"/>
  <c r="ABK42" i="4"/>
  <c r="ED37" i="4"/>
  <c r="ED34" i="4"/>
  <c r="ED38" i="4"/>
  <c r="ED28" i="4"/>
  <c r="HP37" i="4"/>
  <c r="AII35" i="4"/>
  <c r="SI33" i="4"/>
  <c r="SI35" i="4"/>
  <c r="SI31" i="4"/>
  <c r="SI37" i="4"/>
  <c r="AII34" i="4"/>
  <c r="CZ39" i="4"/>
  <c r="CZ43" i="4"/>
  <c r="CZ47" i="4"/>
  <c r="CZ34" i="4"/>
  <c r="CZ41" i="4"/>
  <c r="CZ44" i="4"/>
  <c r="CZ45" i="4"/>
  <c r="F43" i="4"/>
  <c r="HP42" i="4"/>
  <c r="HP35" i="4"/>
  <c r="HP30" i="4"/>
  <c r="HP31" i="4"/>
  <c r="HP47" i="4"/>
  <c r="HP48" i="4"/>
  <c r="AIC46" i="4"/>
  <c r="AII29" i="4"/>
  <c r="OT40" i="4"/>
  <c r="AII41" i="4"/>
  <c r="AII44" i="4"/>
  <c r="AII38" i="4"/>
  <c r="OT39" i="4"/>
  <c r="XG44" i="4"/>
  <c r="UE28" i="4"/>
  <c r="NK44" i="4"/>
  <c r="XG29" i="4"/>
  <c r="EP29" i="4"/>
  <c r="EP47" i="4"/>
  <c r="EP40" i="4"/>
  <c r="EP48" i="4"/>
  <c r="EP28" i="4"/>
  <c r="EP34" i="4"/>
  <c r="EP36" i="4"/>
  <c r="Z43" i="4"/>
  <c r="Z33" i="4"/>
  <c r="Z38" i="4"/>
  <c r="Z45" i="4"/>
  <c r="Z46" i="4"/>
  <c r="XS32" i="4"/>
  <c r="JJ31" i="4"/>
  <c r="JJ35" i="4"/>
  <c r="XG31" i="4"/>
  <c r="XG36" i="4"/>
  <c r="XG28" i="4"/>
  <c r="XG43" i="4"/>
  <c r="XG45" i="4"/>
  <c r="UE34" i="4"/>
  <c r="UE47" i="4"/>
  <c r="UE37" i="4"/>
  <c r="UE30" i="4"/>
  <c r="UE43" i="4"/>
  <c r="MA46" i="4"/>
  <c r="MA40" i="4"/>
  <c r="MA29" i="4"/>
  <c r="CL34" i="4"/>
  <c r="CL31" i="4"/>
  <c r="CL48" i="4"/>
  <c r="CL29" i="4"/>
  <c r="CL33" i="4"/>
  <c r="CL28" i="4"/>
  <c r="AL30" i="4"/>
  <c r="YP33" i="4"/>
  <c r="YP45" i="4"/>
  <c r="YP28" i="4"/>
  <c r="YP31" i="4"/>
  <c r="YP32" i="4"/>
  <c r="NN29" i="4"/>
  <c r="NN31" i="4"/>
  <c r="NN35" i="4"/>
  <c r="NN36" i="4"/>
  <c r="NN38" i="4"/>
  <c r="NN41" i="4"/>
  <c r="HH40" i="4"/>
  <c r="HH45" i="4"/>
  <c r="HH37" i="4"/>
  <c r="HH41" i="4"/>
  <c r="HH44" i="4"/>
  <c r="HV38" i="4"/>
  <c r="HV30" i="4"/>
  <c r="HV32" i="4"/>
  <c r="HV33" i="4"/>
  <c r="HV44" i="4"/>
  <c r="FJ31" i="4"/>
  <c r="FJ43" i="4"/>
  <c r="ACX34" i="4"/>
  <c r="ACX36" i="4"/>
  <c r="BT45" i="4"/>
  <c r="BT29" i="4"/>
  <c r="TB38" i="4"/>
  <c r="TB29" i="4"/>
  <c r="JG40" i="4"/>
  <c r="JG39" i="4"/>
  <c r="JG45" i="4"/>
  <c r="GD31" i="4"/>
  <c r="BT41" i="4"/>
  <c r="BT40" i="4"/>
  <c r="JO31" i="4"/>
  <c r="SE31" i="4"/>
  <c r="KU42" i="4"/>
  <c r="XC37" i="4"/>
  <c r="DF36" i="4"/>
  <c r="DI45" i="4"/>
  <c r="JO48" i="4"/>
  <c r="JO28" i="4"/>
  <c r="YO40" i="4"/>
  <c r="IV46" i="4"/>
  <c r="JO29" i="4"/>
  <c r="KU45" i="4"/>
  <c r="KU48" i="4"/>
  <c r="IO41" i="4"/>
  <c r="KU38" i="4"/>
  <c r="FR29" i="4"/>
  <c r="JV34" i="4"/>
  <c r="DV43" i="4"/>
  <c r="ALG33" i="4"/>
  <c r="AKH36" i="4"/>
  <c r="IA46" i="4"/>
  <c r="AFZ43" i="4"/>
  <c r="IA47" i="4"/>
  <c r="KU43" i="4"/>
  <c r="XC48" i="4"/>
  <c r="AFZ45" i="4"/>
  <c r="BR29" i="4"/>
  <c r="R35" i="4"/>
  <c r="ZM43" i="4"/>
  <c r="HX32" i="4"/>
  <c r="R29" i="4"/>
  <c r="IP39" i="4"/>
  <c r="ZM30" i="4"/>
  <c r="HX42" i="4"/>
  <c r="ACA29" i="4"/>
  <c r="ZM34" i="4"/>
  <c r="ACA39" i="4"/>
  <c r="ZM42" i="4"/>
  <c r="ACA44" i="4"/>
  <c r="IP44" i="4"/>
  <c r="HX47" i="4"/>
  <c r="IP45" i="4"/>
  <c r="HB41" i="4"/>
  <c r="ZM28" i="4"/>
  <c r="R33" i="4"/>
  <c r="HX30" i="4"/>
  <c r="J46" i="4"/>
  <c r="HB32" i="4"/>
  <c r="IH34" i="4"/>
  <c r="RO35" i="4"/>
  <c r="SE37" i="4"/>
  <c r="AFZ35" i="4"/>
  <c r="ZS41" i="4"/>
  <c r="SE43" i="4"/>
  <c r="JO36" i="4"/>
  <c r="EQ32" i="4"/>
  <c r="X38" i="4"/>
  <c r="IV36" i="4"/>
  <c r="ZS47" i="4"/>
  <c r="ABQ29" i="4"/>
  <c r="MU48" i="4"/>
  <c r="AEQ46" i="4"/>
  <c r="J48" i="4"/>
  <c r="AL40" i="4"/>
  <c r="JJ36" i="4"/>
  <c r="AEQ48" i="4"/>
  <c r="J38" i="4"/>
  <c r="ABO48" i="4"/>
  <c r="AL33" i="4"/>
  <c r="EW32" i="4"/>
  <c r="H31" i="4"/>
  <c r="AX39" i="4"/>
  <c r="NG40" i="4"/>
  <c r="NG35" i="4"/>
  <c r="JJ32" i="4"/>
  <c r="AEQ33" i="4"/>
  <c r="J29" i="4"/>
  <c r="AL35" i="4"/>
  <c r="EW28" i="4"/>
  <c r="H37" i="4"/>
  <c r="AX38" i="4"/>
  <c r="OT35" i="4"/>
  <c r="NG44" i="4"/>
  <c r="AL45" i="4"/>
  <c r="EW48" i="4"/>
  <c r="H29" i="4"/>
  <c r="ABO33" i="4"/>
  <c r="AX35" i="4"/>
  <c r="MU39" i="4"/>
  <c r="OK38" i="4"/>
  <c r="OK44" i="4"/>
  <c r="YM48" i="4"/>
  <c r="YM37" i="4"/>
  <c r="YM32" i="4"/>
  <c r="YM42" i="4"/>
  <c r="SL29" i="4"/>
  <c r="SL33" i="4"/>
  <c r="SL30" i="4"/>
  <c r="KH48" i="4"/>
  <c r="KH36" i="4"/>
  <c r="KH34" i="4"/>
  <c r="ADE47" i="4"/>
  <c r="ADE31" i="4"/>
  <c r="UU44" i="4"/>
  <c r="UU48" i="4"/>
  <c r="UU45" i="4"/>
  <c r="I28" i="4"/>
  <c r="I41" i="4"/>
  <c r="I31" i="4"/>
  <c r="HF40" i="4"/>
  <c r="HF32" i="4"/>
  <c r="HF41" i="4"/>
  <c r="HF31" i="4"/>
  <c r="HF28" i="4"/>
  <c r="WT38" i="4"/>
  <c r="WT40" i="4"/>
  <c r="WT32" i="4"/>
  <c r="WT37" i="4"/>
  <c r="WT41" i="4"/>
  <c r="Q44" i="4"/>
  <c r="Q42" i="4"/>
  <c r="Q39" i="4"/>
  <c r="DP37" i="4"/>
  <c r="DP40" i="4"/>
  <c r="LK46" i="4"/>
  <c r="LK38" i="4"/>
  <c r="AIU28" i="4"/>
  <c r="AIU31" i="4"/>
  <c r="AIU35" i="4"/>
  <c r="AIU36" i="4"/>
  <c r="AIU37" i="4"/>
  <c r="AIU33" i="4"/>
  <c r="DG44" i="4"/>
  <c r="DG31" i="4"/>
  <c r="DG42" i="4"/>
  <c r="DG40" i="4"/>
  <c r="FS38" i="4"/>
  <c r="FS48" i="4"/>
  <c r="FS36" i="4"/>
  <c r="FS46" i="4"/>
  <c r="KQ33" i="4"/>
  <c r="KQ34" i="4"/>
  <c r="KQ40" i="4"/>
  <c r="KQ29" i="4"/>
  <c r="KQ46" i="4"/>
  <c r="KQ43" i="4"/>
  <c r="KQ42" i="4"/>
  <c r="KQ38" i="4"/>
  <c r="TJ48" i="4"/>
  <c r="TJ41" i="4"/>
  <c r="TJ28" i="4"/>
  <c r="TJ44" i="4"/>
  <c r="TJ35" i="4"/>
  <c r="TJ34" i="4"/>
  <c r="TJ36" i="4"/>
  <c r="TJ32" i="4"/>
  <c r="TJ31" i="4"/>
  <c r="YH36" i="4"/>
  <c r="YH43" i="4"/>
  <c r="YH32" i="4"/>
  <c r="YH41" i="4"/>
  <c r="YH30" i="4"/>
  <c r="YH39" i="4"/>
  <c r="AID43" i="4"/>
  <c r="AID28" i="4"/>
  <c r="AID40" i="4"/>
  <c r="AID37" i="4"/>
  <c r="AID31" i="4"/>
  <c r="AID33" i="4"/>
  <c r="T41" i="4"/>
  <c r="T40" i="4"/>
  <c r="T43" i="4"/>
  <c r="T28" i="4"/>
  <c r="T39" i="4"/>
  <c r="T47" i="4"/>
  <c r="T36" i="4"/>
  <c r="T35" i="4"/>
  <c r="ER29" i="4"/>
  <c r="ER33" i="4"/>
  <c r="ER36" i="4"/>
  <c r="ER46" i="4"/>
  <c r="ER39" i="4"/>
  <c r="ER44" i="4"/>
  <c r="ER31" i="4"/>
  <c r="ER43" i="4"/>
  <c r="ABC34" i="4"/>
  <c r="ABC29" i="4"/>
  <c r="ABC32" i="4"/>
  <c r="ABC35" i="4"/>
  <c r="ABC48" i="4"/>
  <c r="ABC33" i="4"/>
  <c r="ABC47" i="4"/>
  <c r="ABC31" i="4"/>
  <c r="AKY33" i="4"/>
  <c r="AKY34" i="4"/>
  <c r="AKY28" i="4"/>
  <c r="AKY36" i="4"/>
  <c r="AKY45" i="4"/>
  <c r="AKY31" i="4"/>
  <c r="AKY48" i="4"/>
  <c r="DM38" i="4"/>
  <c r="DM36" i="4"/>
  <c r="DM43" i="4"/>
  <c r="DM41" i="4"/>
  <c r="DM35" i="4"/>
  <c r="DM40" i="4"/>
  <c r="DM30" i="4"/>
  <c r="DM32" i="4"/>
  <c r="DM44" i="4"/>
  <c r="FY39" i="4"/>
  <c r="FY36" i="4"/>
  <c r="FY31" i="4"/>
  <c r="FY44" i="4"/>
  <c r="FY45" i="4"/>
  <c r="FY34" i="4"/>
  <c r="FY40" i="4"/>
  <c r="FY35" i="4"/>
  <c r="FY30" i="4"/>
  <c r="FY43" i="4"/>
  <c r="KW40" i="4"/>
  <c r="KW28" i="4"/>
  <c r="KW36" i="4"/>
  <c r="KW43" i="4"/>
  <c r="KW46" i="4"/>
  <c r="KW44" i="4"/>
  <c r="KW38" i="4"/>
  <c r="OY28" i="4"/>
  <c r="OY40" i="4"/>
  <c r="OY38" i="4"/>
  <c r="OY33" i="4"/>
  <c r="OY36" i="4"/>
  <c r="OY48" i="4"/>
  <c r="YU37" i="4"/>
  <c r="YU30" i="4"/>
  <c r="YU32" i="4"/>
  <c r="YU34" i="4"/>
  <c r="YU39" i="4"/>
  <c r="YU41" i="4"/>
  <c r="YU47" i="4"/>
  <c r="YU31" i="4"/>
  <c r="YU40" i="4"/>
  <c r="AIQ37" i="4"/>
  <c r="AIQ28" i="4"/>
  <c r="AIQ40" i="4"/>
  <c r="AIQ35" i="4"/>
  <c r="AIQ46" i="4"/>
  <c r="AIQ41" i="4"/>
  <c r="AIQ34" i="4"/>
  <c r="AIQ33" i="4"/>
  <c r="MN34" i="4"/>
  <c r="MN47" i="4"/>
  <c r="MN46" i="4"/>
  <c r="MN43" i="4"/>
  <c r="MN33" i="4"/>
  <c r="MN42" i="4"/>
  <c r="MN30" i="4"/>
  <c r="MN48" i="4"/>
  <c r="MN37" i="4"/>
  <c r="MN40" i="4"/>
  <c r="RL36" i="4"/>
  <c r="RL42" i="4"/>
  <c r="RL48" i="4"/>
  <c r="RL38" i="4"/>
  <c r="RL40" i="4"/>
  <c r="RL34" i="4"/>
  <c r="RL44" i="4"/>
  <c r="RL46" i="4"/>
  <c r="RL43" i="4"/>
  <c r="RL32" i="4"/>
  <c r="WJ33" i="4"/>
  <c r="WJ39" i="4"/>
  <c r="WJ35" i="4"/>
  <c r="WJ36" i="4"/>
  <c r="WJ32" i="4"/>
  <c r="WJ42" i="4"/>
  <c r="WJ28" i="4"/>
  <c r="WJ45" i="4"/>
  <c r="WJ37" i="4"/>
  <c r="WJ38" i="4"/>
  <c r="WJ40" i="4"/>
  <c r="YV39" i="4"/>
  <c r="YV48" i="4"/>
  <c r="YV33" i="4"/>
  <c r="YV42" i="4"/>
  <c r="YV41" i="4"/>
  <c r="YV28" i="4"/>
  <c r="YV32" i="4"/>
  <c r="YV34" i="4"/>
  <c r="YV31" i="4"/>
  <c r="YV45" i="4"/>
  <c r="YV44" i="4"/>
  <c r="YV47" i="4"/>
  <c r="ADT34" i="4"/>
  <c r="ADT29" i="4"/>
  <c r="ADT43" i="4"/>
  <c r="ADT38" i="4"/>
  <c r="ADT30" i="4"/>
  <c r="ADT31" i="4"/>
  <c r="ADT44" i="4"/>
  <c r="ADT28" i="4"/>
  <c r="ADT46" i="4"/>
  <c r="ADT47" i="4"/>
  <c r="ADT36" i="4"/>
  <c r="ADT35" i="4"/>
  <c r="ADT45" i="4"/>
  <c r="ADT41" i="4"/>
  <c r="AIR40" i="4"/>
  <c r="AIR39" i="4"/>
  <c r="AIR45" i="4"/>
  <c r="AIR30" i="4"/>
  <c r="AIR42" i="4"/>
  <c r="AIR36" i="4"/>
  <c r="AIR41" i="4"/>
  <c r="AIR35" i="4"/>
  <c r="AIR33" i="4"/>
  <c r="ALD47" i="4"/>
  <c r="ALD45" i="4"/>
  <c r="ALD42" i="4"/>
  <c r="ALD28" i="4"/>
  <c r="ALD43" i="4"/>
  <c r="ALD46" i="4"/>
  <c r="ALD36" i="4"/>
  <c r="ALD48" i="4"/>
  <c r="ALD39" i="4"/>
  <c r="ALD35" i="4"/>
  <c r="ALD34" i="4"/>
  <c r="ALD41" i="4"/>
  <c r="ALD44" i="4"/>
  <c r="QB43" i="4"/>
  <c r="QB29" i="4"/>
  <c r="QB40" i="4"/>
  <c r="QB28" i="4"/>
  <c r="QB42" i="4"/>
  <c r="QB37" i="4"/>
  <c r="QB45" i="4"/>
  <c r="QB31" i="4"/>
  <c r="SN35" i="4"/>
  <c r="SN33" i="4"/>
  <c r="ACJ45" i="4"/>
  <c r="ACJ42" i="4"/>
  <c r="ACJ38" i="4"/>
  <c r="ACJ37" i="4"/>
  <c r="ACJ30" i="4"/>
  <c r="ACJ41" i="4"/>
  <c r="ACJ47" i="4"/>
  <c r="ACJ34" i="4"/>
  <c r="ACJ31" i="4"/>
  <c r="ACJ29" i="4"/>
  <c r="AEV29" i="4"/>
  <c r="AEV45" i="4"/>
  <c r="AEV28" i="4"/>
  <c r="AEV40" i="4"/>
  <c r="AEV33" i="4"/>
  <c r="AEV46" i="4"/>
  <c r="AEV30" i="4"/>
  <c r="AEV32" i="4"/>
  <c r="AEV42" i="4"/>
  <c r="AEV31" i="4"/>
  <c r="AEV38" i="4"/>
  <c r="AEV43" i="4"/>
  <c r="AJT38" i="4"/>
  <c r="AJT31" i="4"/>
  <c r="AJT44" i="4"/>
  <c r="AJT41" i="4"/>
  <c r="AJT48" i="4"/>
  <c r="AJT37" i="4"/>
  <c r="AJT35" i="4"/>
  <c r="AJT33" i="4"/>
  <c r="AJT45" i="4"/>
  <c r="AJT29" i="4"/>
  <c r="AJT32" i="4"/>
  <c r="AJT43" i="4"/>
  <c r="AJT40" i="4"/>
  <c r="AJT47" i="4"/>
  <c r="NI37" i="4"/>
  <c r="NI32" i="4"/>
  <c r="NI31" i="4"/>
  <c r="NI42" i="4"/>
  <c r="NI29" i="4"/>
  <c r="NI41" i="4"/>
  <c r="NI35" i="4"/>
  <c r="NI28" i="4"/>
  <c r="SG46" i="4"/>
  <c r="SG48" i="4"/>
  <c r="SG34" i="4"/>
  <c r="SG32" i="4"/>
  <c r="SG35" i="4"/>
  <c r="SG43" i="4"/>
  <c r="SG45" i="4"/>
  <c r="SG30" i="4"/>
  <c r="SG42" i="4"/>
  <c r="SG38" i="4"/>
  <c r="SG29" i="4"/>
  <c r="SG44" i="4"/>
  <c r="SG40" i="4"/>
  <c r="XE35" i="4"/>
  <c r="XE45" i="4"/>
  <c r="XE29" i="4"/>
  <c r="XE34" i="4"/>
  <c r="XE42" i="4"/>
  <c r="XE41" i="4"/>
  <c r="XE32" i="4"/>
  <c r="ZQ31" i="4"/>
  <c r="ZQ42" i="4"/>
  <c r="ZQ34" i="4"/>
  <c r="AEO43" i="4"/>
  <c r="AEO30" i="4"/>
  <c r="AEO32" i="4"/>
  <c r="AEO44" i="4"/>
  <c r="AEO31" i="4"/>
  <c r="AEO37" i="4"/>
  <c r="AEO38" i="4"/>
  <c r="AEO28" i="4"/>
  <c r="AEO36" i="4"/>
  <c r="AEO46" i="4"/>
  <c r="AEO45" i="4"/>
  <c r="AHA42" i="4"/>
  <c r="AHA46" i="4"/>
  <c r="AHA30" i="4"/>
  <c r="AHA40" i="4"/>
  <c r="AHA34" i="4"/>
  <c r="AHA47" i="4"/>
  <c r="QT46" i="4"/>
  <c r="QT33" i="4"/>
  <c r="QT38" i="4"/>
  <c r="QT42" i="4"/>
  <c r="QT47" i="4"/>
  <c r="QT41" i="4"/>
  <c r="QT32" i="4"/>
  <c r="QT34" i="4"/>
  <c r="QT36" i="4"/>
  <c r="QT28" i="4"/>
  <c r="QT45" i="4"/>
  <c r="TF40" i="4"/>
  <c r="TF44" i="4"/>
  <c r="TF32" i="4"/>
  <c r="TF31" i="4"/>
  <c r="TF41" i="4"/>
  <c r="TF45" i="4"/>
  <c r="TF47" i="4"/>
  <c r="TF46" i="4"/>
  <c r="TF28" i="4"/>
  <c r="TF48" i="4"/>
  <c r="TF36" i="4"/>
  <c r="TF34" i="4"/>
  <c r="TF37" i="4"/>
  <c r="TF42" i="4"/>
  <c r="VR35" i="4"/>
  <c r="VR38" i="4"/>
  <c r="VR30" i="4"/>
  <c r="VR46" i="4"/>
  <c r="VR29" i="4"/>
  <c r="VR44" i="4"/>
  <c r="VR41" i="4"/>
  <c r="VR32" i="4"/>
  <c r="VR42" i="4"/>
  <c r="VR43" i="4"/>
  <c r="VR33" i="4"/>
  <c r="VR40" i="4"/>
  <c r="VR47" i="4"/>
  <c r="YD41" i="4"/>
  <c r="YD31" i="4"/>
  <c r="YD43" i="4"/>
  <c r="YD47" i="4"/>
  <c r="YD30" i="4"/>
  <c r="YD32" i="4"/>
  <c r="YD39" i="4"/>
  <c r="YD28" i="4"/>
  <c r="ADB31" i="4"/>
  <c r="ADB44" i="4"/>
  <c r="ADB38" i="4"/>
  <c r="ADB41" i="4"/>
  <c r="ADB34" i="4"/>
  <c r="ADB29" i="4"/>
  <c r="ADB37" i="4"/>
  <c r="ADB42" i="4"/>
  <c r="ADB40" i="4"/>
  <c r="ADB30" i="4"/>
  <c r="ADB43" i="4"/>
  <c r="ADB32" i="4"/>
  <c r="ADB39" i="4"/>
  <c r="ADB28" i="4"/>
  <c r="ADB45" i="4"/>
  <c r="AFN46" i="4"/>
  <c r="AFN29" i="4"/>
  <c r="AFN47" i="4"/>
  <c r="AFN44" i="4"/>
  <c r="AFN37" i="4"/>
  <c r="AFN32" i="4"/>
  <c r="AFN34" i="4"/>
  <c r="AFN28" i="4"/>
  <c r="AFN38" i="4"/>
  <c r="AFN45" i="4"/>
  <c r="AFN42" i="4"/>
  <c r="AFN30" i="4"/>
  <c r="AFN40" i="4"/>
  <c r="AFN36" i="4"/>
  <c r="AHZ38" i="4"/>
  <c r="AHZ41" i="4"/>
  <c r="AHZ48" i="4"/>
  <c r="AHZ30" i="4"/>
  <c r="AHZ42" i="4"/>
  <c r="AHZ29" i="4"/>
  <c r="AHZ45" i="4"/>
  <c r="AHZ36" i="4"/>
  <c r="AHZ32" i="4"/>
  <c r="AHZ33" i="4"/>
  <c r="AHZ44" i="4"/>
  <c r="AHZ37" i="4"/>
  <c r="AHZ31" i="4"/>
  <c r="AKL45" i="4"/>
  <c r="AKL34" i="4"/>
  <c r="AKL30" i="4"/>
  <c r="AKL37" i="4"/>
  <c r="AKL28" i="4"/>
  <c r="AKL36" i="4"/>
  <c r="AKL46" i="4"/>
  <c r="AKL44" i="4"/>
  <c r="AKL40" i="4"/>
  <c r="AKL33" i="4"/>
  <c r="AKL38" i="4"/>
  <c r="AEM34" i="4"/>
  <c r="AEM48" i="4"/>
  <c r="AEM41" i="4"/>
  <c r="AF36" i="4"/>
  <c r="AF31" i="4"/>
  <c r="AHM38" i="4"/>
  <c r="AHM35" i="4"/>
  <c r="AHM41" i="4"/>
  <c r="GP43" i="4"/>
  <c r="GP36" i="4"/>
  <c r="GP39" i="4"/>
  <c r="N33" i="4"/>
  <c r="N32" i="4"/>
  <c r="ZE42" i="4"/>
  <c r="ZE35" i="4"/>
  <c r="ZE33" i="4"/>
  <c r="DH47" i="4"/>
  <c r="DH32" i="4"/>
  <c r="DH41" i="4"/>
  <c r="SK42" i="4"/>
  <c r="SK40" i="4"/>
  <c r="BN32" i="4"/>
  <c r="BN39" i="4"/>
  <c r="BN28" i="4"/>
  <c r="BN43" i="4"/>
  <c r="AU48" i="4"/>
  <c r="AU44" i="4"/>
  <c r="AU30" i="4"/>
  <c r="AU37" i="4"/>
  <c r="IE47" i="4"/>
  <c r="IE45" i="4"/>
  <c r="IE43" i="4"/>
  <c r="IE36" i="4"/>
  <c r="OL37" i="4"/>
  <c r="OL35" i="4"/>
  <c r="OL48" i="4"/>
  <c r="OL38" i="4"/>
  <c r="OL29" i="4"/>
  <c r="ADF30" i="4"/>
  <c r="ADF34" i="4"/>
  <c r="ADF41" i="4"/>
  <c r="ADF46" i="4"/>
  <c r="ADF38" i="4"/>
  <c r="ADF47" i="4"/>
  <c r="CF48" i="4"/>
  <c r="CF44" i="4"/>
  <c r="CF47" i="4"/>
  <c r="CF36" i="4"/>
  <c r="RG48" i="4"/>
  <c r="RG41" i="4"/>
  <c r="RG37" i="4"/>
  <c r="RG44" i="4"/>
  <c r="RG36" i="4"/>
  <c r="RG42" i="4"/>
  <c r="RG32" i="4"/>
  <c r="BA31" i="4"/>
  <c r="BA38" i="4"/>
  <c r="BA35" i="4"/>
  <c r="BA45" i="4"/>
  <c r="BA44" i="4"/>
  <c r="BA36" i="4"/>
  <c r="IK45" i="4"/>
  <c r="IK32" i="4"/>
  <c r="IK41" i="4"/>
  <c r="IK39" i="4"/>
  <c r="IK48" i="4"/>
  <c r="IK37" i="4"/>
  <c r="IK44" i="4"/>
  <c r="TW38" i="4"/>
  <c r="TW40" i="4"/>
  <c r="TW42" i="4"/>
  <c r="TW31" i="4"/>
  <c r="TW28" i="4"/>
  <c r="TX41" i="4"/>
  <c r="TX32" i="4"/>
  <c r="TX30" i="4"/>
  <c r="TX44" i="4"/>
  <c r="TX33" i="4"/>
  <c r="TX38" i="4"/>
  <c r="TX28" i="4"/>
  <c r="ABH43" i="4"/>
  <c r="ABH38" i="4"/>
  <c r="ABH40" i="4"/>
  <c r="ABH35" i="4"/>
  <c r="ABH45" i="4"/>
  <c r="ABH37" i="4"/>
  <c r="ABH28" i="4"/>
  <c r="ABH30" i="4"/>
  <c r="ABH32" i="4"/>
  <c r="ABH41" i="4"/>
  <c r="ABH33" i="4"/>
  <c r="AGF35" i="4"/>
  <c r="AGF28" i="4"/>
  <c r="AGF43" i="4"/>
  <c r="AGF33" i="4"/>
  <c r="AGF32" i="4"/>
  <c r="AGF39" i="4"/>
  <c r="AGF29" i="4"/>
  <c r="AGF38" i="4"/>
  <c r="AGF48" i="4"/>
  <c r="AGF36" i="4"/>
  <c r="AGF31" i="4"/>
  <c r="AGF37" i="4"/>
  <c r="AGF46" i="4"/>
  <c r="AGF40" i="4"/>
  <c r="AGF44" i="4"/>
  <c r="NP47" i="4"/>
  <c r="NP39" i="4"/>
  <c r="NP40" i="4"/>
  <c r="NP28" i="4"/>
  <c r="NP45" i="4"/>
  <c r="NP43" i="4"/>
  <c r="NP29" i="4"/>
  <c r="NP33" i="4"/>
  <c r="NP48" i="4"/>
  <c r="NP44" i="4"/>
  <c r="NP30" i="4"/>
  <c r="NP35" i="4"/>
  <c r="NP32" i="4"/>
  <c r="NP31" i="4"/>
  <c r="NP37" i="4"/>
  <c r="NP38" i="4"/>
  <c r="UZ46" i="4"/>
  <c r="UZ31" i="4"/>
  <c r="UZ32" i="4"/>
  <c r="UZ35" i="4"/>
  <c r="UZ41" i="4"/>
  <c r="UZ28" i="4"/>
  <c r="UZ37" i="4"/>
  <c r="UZ33" i="4"/>
  <c r="UZ48" i="4"/>
  <c r="UZ29" i="4"/>
  <c r="AHH45" i="4"/>
  <c r="AHH36" i="4"/>
  <c r="AHH32" i="4"/>
  <c r="AHH31" i="4"/>
  <c r="AHH46" i="4"/>
  <c r="AHH39" i="4"/>
  <c r="AHH48" i="4"/>
  <c r="AHH34" i="4"/>
  <c r="AHH38" i="4"/>
  <c r="AHH28" i="4"/>
  <c r="PU39" i="4"/>
  <c r="PU35" i="4"/>
  <c r="PU36" i="4"/>
  <c r="PU48" i="4"/>
  <c r="PU31" i="4"/>
  <c r="PU41" i="4"/>
  <c r="PU43" i="4"/>
  <c r="PU46" i="4"/>
  <c r="PU42" i="4"/>
  <c r="PU40" i="4"/>
  <c r="PU47" i="4"/>
  <c r="US47" i="4"/>
  <c r="US48" i="4"/>
  <c r="US28" i="4"/>
  <c r="US30" i="4"/>
  <c r="US43" i="4"/>
  <c r="US45" i="4"/>
  <c r="US35" i="4"/>
  <c r="US29" i="4"/>
  <c r="ACC44" i="4"/>
  <c r="ACC32" i="4"/>
  <c r="ACC35" i="4"/>
  <c r="ACC38" i="4"/>
  <c r="ACC34" i="4"/>
  <c r="ACC41" i="4"/>
  <c r="ACC31" i="4"/>
  <c r="ACC30" i="4"/>
  <c r="ACC45" i="4"/>
  <c r="ACC43" i="4"/>
  <c r="ACC37" i="4"/>
  <c r="ACC29" i="4"/>
  <c r="ACC28" i="4"/>
  <c r="AJM30" i="4"/>
  <c r="AJM46" i="4"/>
  <c r="AJM38" i="4"/>
  <c r="AJM40" i="4"/>
  <c r="AAP34" i="4"/>
  <c r="AAP39" i="4"/>
  <c r="AAP44" i="4"/>
  <c r="AAP42" i="4"/>
  <c r="AAP45" i="4"/>
  <c r="AAP31" i="4"/>
  <c r="AAP38" i="4"/>
  <c r="AAP48" i="4"/>
  <c r="AAP28" i="4"/>
  <c r="AAP35" i="4"/>
  <c r="AAP46" i="4"/>
  <c r="AAP32" i="4"/>
  <c r="AAP40" i="4"/>
  <c r="AAP43" i="4"/>
  <c r="IO35" i="4"/>
  <c r="AIP32" i="4"/>
  <c r="SE40" i="4"/>
  <c r="YW39" i="4"/>
  <c r="YW37" i="4"/>
  <c r="ALB45" i="4"/>
  <c r="LQ41" i="4"/>
  <c r="LQ30" i="4"/>
  <c r="ADR28" i="4"/>
  <c r="AGV34" i="4"/>
  <c r="AGV38" i="4"/>
  <c r="QO41" i="4"/>
  <c r="T31" i="4"/>
  <c r="PS32" i="4"/>
  <c r="ACJ28" i="4"/>
  <c r="LT34" i="4"/>
  <c r="LT31" i="4"/>
  <c r="AKJ34" i="4"/>
  <c r="AKJ31" i="4"/>
  <c r="AIP33" i="4"/>
  <c r="FB30" i="4"/>
  <c r="FB43" i="4"/>
  <c r="KU28" i="4"/>
  <c r="KU35" i="4"/>
  <c r="IO44" i="4"/>
  <c r="AV31" i="4"/>
  <c r="NI47" i="4"/>
  <c r="AHA48" i="4"/>
  <c r="AHA44" i="4"/>
  <c r="XE36" i="4"/>
  <c r="NI45" i="4"/>
  <c r="PA35" i="4"/>
  <c r="UZ42" i="4"/>
  <c r="ADT42" i="4"/>
  <c r="LM36" i="4"/>
  <c r="LM39" i="4"/>
  <c r="IN30" i="4"/>
  <c r="AEV39" i="4"/>
  <c r="VI48" i="4"/>
  <c r="DM29" i="4"/>
  <c r="BN46" i="4"/>
  <c r="ABH46" i="4"/>
  <c r="LM37" i="4"/>
  <c r="XK34" i="4"/>
  <c r="TX29" i="4"/>
  <c r="QH32" i="4"/>
  <c r="AHG31" i="4"/>
  <c r="IH48" i="4"/>
  <c r="LR38" i="4"/>
  <c r="AFE41" i="4"/>
  <c r="BQ41" i="4"/>
  <c r="ADE48" i="4"/>
  <c r="FY38" i="4"/>
  <c r="YV37" i="4"/>
  <c r="AHH33" i="4"/>
  <c r="GC41" i="4"/>
  <c r="BE28" i="4"/>
  <c r="AEO34" i="4"/>
  <c r="US46" i="4"/>
  <c r="KW48" i="4"/>
  <c r="VK42" i="4"/>
  <c r="Q40" i="4"/>
  <c r="GO46" i="4"/>
  <c r="BD29" i="4"/>
  <c r="BD33" i="4"/>
  <c r="MN31" i="4"/>
  <c r="DV39" i="4"/>
  <c r="TX47" i="4"/>
  <c r="AID38" i="4"/>
  <c r="AEJ39" i="4"/>
  <c r="IU48" i="4"/>
  <c r="AIR29" i="4"/>
  <c r="GZ31" i="4"/>
  <c r="LG47" i="4"/>
  <c r="AEL35" i="4"/>
  <c r="YD35" i="4"/>
  <c r="ACI32" i="4"/>
  <c r="PR43" i="4"/>
  <c r="QK46" i="4"/>
  <c r="VP40" i="4"/>
  <c r="AAG40" i="4"/>
  <c r="SM32" i="4"/>
  <c r="SM31" i="4"/>
  <c r="AKC41" i="4"/>
  <c r="QR37" i="4"/>
  <c r="VC30" i="4"/>
  <c r="BS46" i="4"/>
  <c r="BS36" i="4"/>
  <c r="QT43" i="4"/>
  <c r="CR48" i="4"/>
  <c r="XS35" i="4"/>
  <c r="TF35" i="4"/>
  <c r="VR45" i="4"/>
  <c r="AEA44" i="4"/>
  <c r="YO32" i="4"/>
  <c r="FM42" i="4"/>
  <c r="CV41" i="4"/>
  <c r="G40" i="4"/>
  <c r="YH28" i="4"/>
  <c r="JC35" i="4"/>
  <c r="AJJ47" i="4"/>
  <c r="AJT28" i="4"/>
  <c r="YU44" i="4"/>
  <c r="ACC48" i="4"/>
  <c r="NP46" i="4"/>
  <c r="AFN39" i="4"/>
  <c r="RL29" i="4"/>
  <c r="IW40" i="4"/>
  <c r="FS33" i="4"/>
  <c r="AHZ47" i="4"/>
  <c r="RJ43" i="4"/>
  <c r="RG29" i="4"/>
  <c r="XU40" i="4"/>
  <c r="ALD31" i="4"/>
  <c r="NM39" i="4"/>
  <c r="SG28" i="4"/>
  <c r="AAE33" i="4"/>
  <c r="ADB35" i="4"/>
  <c r="SB29" i="4"/>
  <c r="YB28" i="4"/>
  <c r="AJ41" i="4"/>
  <c r="IY45" i="4"/>
  <c r="ACS42" i="4"/>
  <c r="WJ30" i="4"/>
  <c r="ZL37" i="4"/>
  <c r="ND29" i="4"/>
  <c r="ZL43" i="4"/>
  <c r="ACZ30" i="4"/>
  <c r="WJ29" i="4"/>
  <c r="RV41" i="4"/>
  <c r="TW39" i="4"/>
  <c r="AFL38" i="4"/>
  <c r="UN39" i="4"/>
  <c r="ACZ33" i="4"/>
  <c r="GC31" i="4"/>
  <c r="ABF46" i="4"/>
  <c r="AHG45" i="4"/>
  <c r="AHH40" i="4"/>
  <c r="KX32" i="4"/>
  <c r="AU33" i="4"/>
  <c r="SB32" i="4"/>
  <c r="QB33" i="4"/>
  <c r="IY42" i="4"/>
  <c r="IY41" i="4"/>
  <c r="AFN41" i="4"/>
  <c r="ADR46" i="4"/>
  <c r="PU37" i="4"/>
  <c r="JN30" i="4"/>
  <c r="JN37" i="4"/>
  <c r="EI39" i="4"/>
  <c r="EI30" i="4"/>
  <c r="EI48" i="4"/>
  <c r="FW29" i="4"/>
  <c r="FW31" i="4"/>
  <c r="FW38" i="4"/>
  <c r="FW44" i="4"/>
  <c r="ABA42" i="4"/>
  <c r="ABA30" i="4"/>
  <c r="AIC45" i="4"/>
  <c r="AIC30" i="4"/>
  <c r="AIC43" i="4"/>
  <c r="AIC48" i="4"/>
  <c r="AIC32" i="4"/>
  <c r="AIY36" i="4"/>
  <c r="AIY47" i="4"/>
  <c r="AIY48" i="4"/>
  <c r="AIY41" i="4"/>
  <c r="AIY38" i="4"/>
  <c r="AIY39" i="4"/>
  <c r="AIY43" i="4"/>
  <c r="AIY37" i="4"/>
  <c r="BV37" i="4"/>
  <c r="BV42" i="4"/>
  <c r="BV35" i="4"/>
  <c r="BV46" i="4"/>
  <c r="BV36" i="4"/>
  <c r="IF30" i="4"/>
  <c r="IF46" i="4"/>
  <c r="IF45" i="4"/>
  <c r="IF38" i="4"/>
  <c r="IF41" i="4"/>
  <c r="CM37" i="4"/>
  <c r="CM35" i="4"/>
  <c r="CM42" i="4"/>
  <c r="CM47" i="4"/>
  <c r="CM32" i="4"/>
  <c r="CM45" i="4"/>
  <c r="AGP34" i="4"/>
  <c r="AGP44" i="4"/>
  <c r="AGP41" i="4"/>
  <c r="AGP32" i="4"/>
  <c r="AGP43" i="4"/>
  <c r="AGP35" i="4"/>
  <c r="UX44" i="4"/>
  <c r="UX29" i="4"/>
  <c r="UX38" i="4"/>
  <c r="UX40" i="4"/>
  <c r="UX34" i="4"/>
  <c r="UX28" i="4"/>
  <c r="GI35" i="4"/>
  <c r="GI46" i="4"/>
  <c r="GI37" i="4"/>
  <c r="GI38" i="4"/>
  <c r="GI30" i="4"/>
  <c r="GI44" i="4"/>
  <c r="GI40" i="4"/>
  <c r="GI31" i="4"/>
  <c r="GI29" i="4"/>
  <c r="ZN33" i="4"/>
  <c r="ZN29" i="4"/>
  <c r="ZN47" i="4"/>
  <c r="ZN42" i="4"/>
  <c r="ZN38" i="4"/>
  <c r="ZN31" i="4"/>
  <c r="ZN37" i="4"/>
  <c r="FH47" i="4"/>
  <c r="FH45" i="4"/>
  <c r="FH29" i="4"/>
  <c r="FH37" i="4"/>
  <c r="FH36" i="4"/>
  <c r="FH48" i="4"/>
  <c r="FH40" i="4"/>
  <c r="FH42" i="4"/>
  <c r="FH41" i="4"/>
  <c r="XK31" i="4"/>
  <c r="XK44" i="4"/>
  <c r="XK37" i="4"/>
  <c r="XK30" i="4"/>
  <c r="XK41" i="4"/>
  <c r="XK38" i="4"/>
  <c r="XK33" i="4"/>
  <c r="XK48" i="4"/>
  <c r="VC46" i="4"/>
  <c r="VC41" i="4"/>
  <c r="VC40" i="4"/>
  <c r="VC39" i="4"/>
  <c r="VC35" i="4"/>
  <c r="VC29" i="4"/>
  <c r="VC42" i="4"/>
  <c r="VC31" i="4"/>
  <c r="VC48" i="4"/>
  <c r="VC32" i="4"/>
  <c r="PP33" i="4"/>
  <c r="PP48" i="4"/>
  <c r="PP40" i="4"/>
  <c r="PP46" i="4"/>
  <c r="PP31" i="4"/>
  <c r="PP36" i="4"/>
  <c r="PP41" i="4"/>
  <c r="PP37" i="4"/>
  <c r="PP47" i="4"/>
  <c r="PP39" i="4"/>
  <c r="PP30" i="4"/>
  <c r="PP43" i="4"/>
  <c r="ABX48" i="4"/>
  <c r="ABX40" i="4"/>
  <c r="ABX44" i="4"/>
  <c r="ABX33" i="4"/>
  <c r="ABX47" i="4"/>
  <c r="ABX28" i="4"/>
  <c r="ABX36" i="4"/>
  <c r="ABX39" i="4"/>
  <c r="ABX46" i="4"/>
  <c r="OF33" i="4"/>
  <c r="OF38" i="4"/>
  <c r="OF42" i="4"/>
  <c r="OF48" i="4"/>
  <c r="OF34" i="4"/>
  <c r="OF45" i="4"/>
  <c r="OF30" i="4"/>
  <c r="OF40" i="4"/>
  <c r="NY33" i="4"/>
  <c r="NY48" i="4"/>
  <c r="NY40" i="4"/>
  <c r="NY44" i="4"/>
  <c r="NY29" i="4"/>
  <c r="NY38" i="4"/>
  <c r="NY31" i="4"/>
  <c r="NY35" i="4"/>
  <c r="NY41" i="4"/>
  <c r="NY47" i="4"/>
  <c r="NY36" i="4"/>
  <c r="NY45" i="4"/>
  <c r="NY46" i="4"/>
  <c r="AAG29" i="4"/>
  <c r="AAG34" i="4"/>
  <c r="AAG46" i="4"/>
  <c r="AAG41" i="4"/>
  <c r="AAG48" i="4"/>
  <c r="AAG36" i="4"/>
  <c r="AAG28" i="4"/>
  <c r="AAG47" i="4"/>
  <c r="AAG33" i="4"/>
  <c r="AAG39" i="4"/>
  <c r="AAG38" i="4"/>
  <c r="AAG35" i="4"/>
  <c r="ML28" i="4"/>
  <c r="ML44" i="4"/>
  <c r="ML42" i="4"/>
  <c r="ML48" i="4"/>
  <c r="ML39" i="4"/>
  <c r="ML30" i="4"/>
  <c r="ML34" i="4"/>
  <c r="ML31" i="4"/>
  <c r="ML43" i="4"/>
  <c r="ML33" i="4"/>
  <c r="ML41" i="4"/>
  <c r="YT34" i="4"/>
  <c r="YT38" i="4"/>
  <c r="YT42" i="4"/>
  <c r="YT43" i="4"/>
  <c r="YT36" i="4"/>
  <c r="YT37" i="4"/>
  <c r="YT48" i="4"/>
  <c r="YT41" i="4"/>
  <c r="YT30" i="4"/>
  <c r="YT39" i="4"/>
  <c r="YT29" i="4"/>
  <c r="YT45" i="4"/>
  <c r="YT44" i="4"/>
  <c r="ALB42" i="4"/>
  <c r="ALB29" i="4"/>
  <c r="ALB39" i="4"/>
  <c r="ALB43" i="4"/>
  <c r="ALB36" i="4"/>
  <c r="ALB44" i="4"/>
  <c r="ALB47" i="4"/>
  <c r="ALB30" i="4"/>
  <c r="ALB32" i="4"/>
  <c r="ABX31" i="4"/>
  <c r="SK41" i="4"/>
  <c r="BN40" i="4"/>
  <c r="XK43" i="4"/>
  <c r="AFE37" i="4"/>
  <c r="FY29" i="4"/>
  <c r="MO32" i="4"/>
  <c r="NK33" i="4"/>
  <c r="QK32" i="4"/>
  <c r="SM42" i="4"/>
  <c r="AKC36" i="4"/>
  <c r="QR45" i="4"/>
  <c r="AID36" i="4"/>
  <c r="ADF45" i="4"/>
  <c r="QR39" i="4"/>
  <c r="CM29" i="4"/>
  <c r="AGF47" i="4"/>
  <c r="RL28" i="4"/>
  <c r="NY39" i="4"/>
  <c r="RJ44" i="4"/>
  <c r="RG31" i="4"/>
  <c r="XU43" i="4"/>
  <c r="ABA47" i="4"/>
  <c r="ND34" i="4"/>
  <c r="ML45" i="4"/>
  <c r="AFL48" i="4"/>
  <c r="AGF45" i="4"/>
  <c r="DP48" i="4"/>
  <c r="IA35" i="4"/>
  <c r="JO44" i="4"/>
  <c r="JO33" i="4"/>
  <c r="JO37" i="4"/>
  <c r="JO38" i="4"/>
  <c r="JO39" i="4"/>
  <c r="JO45" i="4"/>
  <c r="JO41" i="4"/>
  <c r="JO46" i="4"/>
  <c r="JO40" i="4"/>
  <c r="JV31" i="4"/>
  <c r="JV38" i="4"/>
  <c r="JV43" i="4"/>
  <c r="JV37" i="4"/>
  <c r="JV46" i="4"/>
  <c r="JV44" i="4"/>
  <c r="JV36" i="4"/>
  <c r="JV40" i="4"/>
  <c r="JV29" i="4"/>
  <c r="BR39" i="4"/>
  <c r="BR42" i="4"/>
  <c r="BR36" i="4"/>
  <c r="BR28" i="4"/>
  <c r="BR41" i="4"/>
  <c r="BR35" i="4"/>
  <c r="BR37" i="4"/>
  <c r="BR47" i="4"/>
  <c r="BR43" i="4"/>
  <c r="BR46" i="4"/>
  <c r="ALG42" i="4"/>
  <c r="ALG43" i="4"/>
  <c r="ALG31" i="4"/>
  <c r="ALG29" i="4"/>
  <c r="ALG28" i="4"/>
  <c r="ALG34" i="4"/>
  <c r="ALG39" i="4"/>
  <c r="ALG44" i="4"/>
  <c r="ALG37" i="4"/>
  <c r="S40" i="4"/>
  <c r="S31" i="4"/>
  <c r="S35" i="4"/>
  <c r="S32" i="4"/>
  <c r="S37" i="4"/>
  <c r="CR36" i="4"/>
  <c r="CR31" i="4"/>
  <c r="CR29" i="4"/>
  <c r="CR42" i="4"/>
  <c r="CR30" i="4"/>
  <c r="CR28" i="4"/>
  <c r="CR37" i="4"/>
  <c r="CR43" i="4"/>
  <c r="CR46" i="4"/>
  <c r="CR33" i="4"/>
  <c r="CR35" i="4"/>
  <c r="IG35" i="4"/>
  <c r="IG29" i="4"/>
  <c r="IG28" i="4"/>
  <c r="IG41" i="4"/>
  <c r="IG44" i="4"/>
  <c r="IG33" i="4"/>
  <c r="IQ38" i="4"/>
  <c r="IQ37" i="4"/>
  <c r="IQ42" i="4"/>
  <c r="IQ46" i="4"/>
  <c r="IQ32" i="4"/>
  <c r="IQ48" i="4"/>
  <c r="IQ36" i="4"/>
  <c r="IQ28" i="4"/>
  <c r="IQ47" i="4"/>
  <c r="IQ40" i="4"/>
  <c r="IQ44" i="4"/>
  <c r="IQ31" i="4"/>
  <c r="IQ34" i="4"/>
  <c r="DA28" i="4"/>
  <c r="DA40" i="4"/>
  <c r="DA37" i="4"/>
  <c r="DA44" i="4"/>
  <c r="DA30" i="4"/>
  <c r="DA46" i="4"/>
  <c r="DA36" i="4"/>
  <c r="DA29" i="4"/>
  <c r="DA47" i="4"/>
  <c r="DA33" i="4"/>
  <c r="AHS46" i="4"/>
  <c r="AHS30" i="4"/>
  <c r="AHS38" i="4"/>
  <c r="WA33" i="4"/>
  <c r="WA39" i="4"/>
  <c r="WA30" i="4"/>
  <c r="WA32" i="4"/>
  <c r="WA34" i="4"/>
  <c r="WA42" i="4"/>
  <c r="WA29" i="4"/>
  <c r="WA36" i="4"/>
  <c r="WA35" i="4"/>
  <c r="WA28" i="4"/>
  <c r="WA47" i="4"/>
  <c r="WA46" i="4"/>
  <c r="WA38" i="4"/>
  <c r="WA41" i="4"/>
  <c r="WA45" i="4"/>
  <c r="GQ29" i="4"/>
  <c r="GQ42" i="4"/>
  <c r="GQ31" i="4"/>
  <c r="GQ35" i="4"/>
  <c r="GQ44" i="4"/>
  <c r="GQ47" i="4"/>
  <c r="GQ38" i="4"/>
  <c r="GQ46" i="4"/>
  <c r="AAD36" i="4"/>
  <c r="AAD44" i="4"/>
  <c r="AAD40" i="4"/>
  <c r="AAD47" i="4"/>
  <c r="AAD34" i="4"/>
  <c r="AAD37" i="4"/>
  <c r="AAD43" i="4"/>
  <c r="AAD33" i="4"/>
  <c r="AAD48" i="4"/>
  <c r="AAD42" i="4"/>
  <c r="AAD45" i="4"/>
  <c r="AAD32" i="4"/>
  <c r="FP35" i="4"/>
  <c r="FP40" i="4"/>
  <c r="FP46" i="4"/>
  <c r="FP41" i="4"/>
  <c r="FP48" i="4"/>
  <c r="FP44" i="4"/>
  <c r="FP32" i="4"/>
  <c r="FP30" i="4"/>
  <c r="FP37" i="4"/>
  <c r="FP42" i="4"/>
  <c r="FP28" i="4"/>
  <c r="FP43" i="4"/>
  <c r="FP39" i="4"/>
  <c r="OE29" i="4"/>
  <c r="OE36" i="4"/>
  <c r="OE38" i="4"/>
  <c r="M28" i="4"/>
  <c r="M35" i="4"/>
  <c r="M43" i="4"/>
  <c r="M38" i="4"/>
  <c r="M34" i="4"/>
  <c r="M44" i="4"/>
  <c r="M29" i="4"/>
  <c r="M46" i="4"/>
  <c r="M32" i="4"/>
  <c r="M40" i="4"/>
  <c r="M37" i="4"/>
  <c r="GW44" i="4"/>
  <c r="GW29" i="4"/>
  <c r="GW42" i="4"/>
  <c r="GW39" i="4"/>
  <c r="GW43" i="4"/>
  <c r="GW45" i="4"/>
  <c r="GW30" i="4"/>
  <c r="GW46" i="4"/>
  <c r="GW47" i="4"/>
  <c r="GW37" i="4"/>
  <c r="GW48" i="4"/>
  <c r="GW33" i="4"/>
  <c r="JI29" i="4"/>
  <c r="JI47" i="4"/>
  <c r="JI45" i="4"/>
  <c r="JI32" i="4"/>
  <c r="JI33" i="4"/>
  <c r="JI39" i="4"/>
  <c r="JI41" i="4"/>
  <c r="JI31" i="4"/>
  <c r="JI28" i="4"/>
  <c r="AFO40" i="4"/>
  <c r="AFO39" i="4"/>
  <c r="AFO30" i="4"/>
  <c r="AFO41" i="4"/>
  <c r="AFO28" i="4"/>
  <c r="AFO43" i="4"/>
  <c r="AFO29" i="4"/>
  <c r="AFO36" i="4"/>
  <c r="AFO35" i="4"/>
  <c r="AFO38" i="4"/>
  <c r="AFO47" i="4"/>
  <c r="AFO32" i="4"/>
  <c r="AFO48" i="4"/>
  <c r="AFO31" i="4"/>
  <c r="AFO45" i="4"/>
  <c r="AFO46" i="4"/>
  <c r="AKM43" i="4"/>
  <c r="AKM44" i="4"/>
  <c r="AKM34" i="4"/>
  <c r="AKM46" i="4"/>
  <c r="AKM36" i="4"/>
  <c r="AKM39" i="4"/>
  <c r="AKM47" i="4"/>
  <c r="AKM45" i="4"/>
  <c r="AKM40" i="4"/>
  <c r="AKM37" i="4"/>
  <c r="AKM33" i="4"/>
  <c r="AKM42" i="4"/>
  <c r="AKM30" i="4"/>
  <c r="AKM29" i="4"/>
  <c r="NL48" i="4"/>
  <c r="NL46" i="4"/>
  <c r="NL39" i="4"/>
  <c r="NL33" i="4"/>
  <c r="NL30" i="4"/>
  <c r="NL40" i="4"/>
  <c r="NL44" i="4"/>
  <c r="NL32" i="4"/>
  <c r="NL28" i="4"/>
  <c r="AT32" i="4"/>
  <c r="AT38" i="4"/>
  <c r="AT48" i="4"/>
  <c r="AT33" i="4"/>
  <c r="Y31" i="4"/>
  <c r="Y35" i="4"/>
  <c r="Y32" i="4"/>
  <c r="Y39" i="4"/>
  <c r="EV46" i="4"/>
  <c r="EV37" i="4"/>
  <c r="EV35" i="4"/>
  <c r="EV40" i="4"/>
  <c r="CK38" i="4"/>
  <c r="CK45" i="4"/>
  <c r="CK34" i="4"/>
  <c r="CU48" i="4"/>
  <c r="CU28" i="4"/>
  <c r="CU38" i="4"/>
  <c r="CU31" i="4"/>
  <c r="CU40" i="4"/>
  <c r="CU43" i="4"/>
  <c r="XZ38" i="4"/>
  <c r="XZ39" i="4"/>
  <c r="XZ48" i="4"/>
  <c r="XZ34" i="4"/>
  <c r="XZ31" i="4"/>
  <c r="XZ44" i="4"/>
  <c r="XZ29" i="4"/>
  <c r="ADN46" i="4"/>
  <c r="ADN47" i="4"/>
  <c r="ADN34" i="4"/>
  <c r="ADN31" i="4"/>
  <c r="AH31" i="4"/>
  <c r="AH46" i="4"/>
  <c r="AH41" i="4"/>
  <c r="AH32" i="4"/>
  <c r="AH43" i="4"/>
  <c r="AH29" i="4"/>
  <c r="ACG40" i="4"/>
  <c r="ACG41" i="4"/>
  <c r="ACG43" i="4"/>
  <c r="ACG37" i="4"/>
  <c r="ACG35" i="4"/>
  <c r="ACG33" i="4"/>
  <c r="QY45" i="4"/>
  <c r="QY28" i="4"/>
  <c r="QY38" i="4"/>
  <c r="QY31" i="4"/>
  <c r="QY32" i="4"/>
  <c r="QY36" i="4"/>
  <c r="QY34" i="4"/>
  <c r="IN36" i="4"/>
  <c r="IN46" i="4"/>
  <c r="IN33" i="4"/>
  <c r="IN44" i="4"/>
  <c r="IN28" i="4"/>
  <c r="IN41" i="4"/>
  <c r="IN47" i="4"/>
  <c r="IN34" i="4"/>
  <c r="BK45" i="4"/>
  <c r="BK47" i="4"/>
  <c r="BK42" i="4"/>
  <c r="BK38" i="4"/>
  <c r="BK46" i="4"/>
  <c r="BK34" i="4"/>
  <c r="BK31" i="4"/>
  <c r="BK41" i="4"/>
  <c r="PR42" i="4"/>
  <c r="PR48" i="4"/>
  <c r="PR47" i="4"/>
  <c r="PR35" i="4"/>
  <c r="PR31" i="4"/>
  <c r="PR38" i="4"/>
  <c r="PR29" i="4"/>
  <c r="PR30" i="4"/>
  <c r="AJ44" i="4"/>
  <c r="AJ31" i="4"/>
  <c r="AJ35" i="4"/>
  <c r="AJ30" i="4"/>
  <c r="AJ36" i="4"/>
  <c r="AJ29" i="4"/>
  <c r="AJ45" i="4"/>
  <c r="AJ34" i="4"/>
  <c r="AJ33" i="4"/>
  <c r="NO34" i="4"/>
  <c r="NO46" i="4"/>
  <c r="NO43" i="4"/>
  <c r="NO48" i="4"/>
  <c r="NO29" i="4"/>
  <c r="NO45" i="4"/>
  <c r="NO35" i="4"/>
  <c r="NO37" i="4"/>
  <c r="NO47" i="4"/>
  <c r="NO40" i="4"/>
  <c r="E34" i="4"/>
  <c r="E39" i="4"/>
  <c r="E30" i="4"/>
  <c r="E35" i="4"/>
  <c r="E43" i="4"/>
  <c r="LM35" i="4"/>
  <c r="LM30" i="4"/>
  <c r="LM42" i="4"/>
  <c r="LM44" i="4"/>
  <c r="LM48" i="4"/>
  <c r="LM33" i="4"/>
  <c r="LM40" i="4"/>
  <c r="LM45" i="4"/>
  <c r="LM29" i="4"/>
  <c r="AJW31" i="4"/>
  <c r="AJW39" i="4"/>
  <c r="AJH30" i="4"/>
  <c r="AJH36" i="4"/>
  <c r="AJH32" i="4"/>
  <c r="AJH28" i="4"/>
  <c r="AJH35" i="4"/>
  <c r="AJH43" i="4"/>
  <c r="AJH44" i="4"/>
  <c r="AJH29" i="4"/>
  <c r="AJH40" i="4"/>
  <c r="AJH39" i="4"/>
  <c r="AJH47" i="4"/>
  <c r="VP43" i="4"/>
  <c r="VP37" i="4"/>
  <c r="VP48" i="4"/>
  <c r="VP31" i="4"/>
  <c r="VP38" i="4"/>
  <c r="VP36" i="4"/>
  <c r="VP41" i="4"/>
  <c r="VP30" i="4"/>
  <c r="VP44" i="4"/>
  <c r="VP42" i="4"/>
  <c r="AHX47" i="4"/>
  <c r="AHX38" i="4"/>
  <c r="AHX44" i="4"/>
  <c r="AHX40" i="4"/>
  <c r="AHX42" i="4"/>
  <c r="AHX46" i="4"/>
  <c r="AHX45" i="4"/>
  <c r="AHX36" i="4"/>
  <c r="AHX34" i="4"/>
  <c r="AHX39" i="4"/>
  <c r="AHX31" i="4"/>
  <c r="AHX28" i="4"/>
  <c r="AHX30" i="4"/>
  <c r="AHX29" i="4"/>
  <c r="VI46" i="4"/>
  <c r="VI28" i="4"/>
  <c r="VI32" i="4"/>
  <c r="VI41" i="4"/>
  <c r="VI43" i="4"/>
  <c r="VI33" i="4"/>
  <c r="VI38" i="4"/>
  <c r="VI31" i="4"/>
  <c r="VI30" i="4"/>
  <c r="VI40" i="4"/>
  <c r="AHQ46" i="4"/>
  <c r="AHQ37" i="4"/>
  <c r="AHQ42" i="4"/>
  <c r="AHQ28" i="4"/>
  <c r="AHQ45" i="4"/>
  <c r="AHQ35" i="4"/>
  <c r="AHQ31" i="4"/>
  <c r="AHQ38" i="4"/>
  <c r="AHQ33" i="4"/>
  <c r="AHQ41" i="4"/>
  <c r="AHQ30" i="4"/>
  <c r="AHQ29" i="4"/>
  <c r="AHQ43" i="4"/>
  <c r="AHQ44" i="4"/>
  <c r="AHQ39" i="4"/>
  <c r="TV48" i="4"/>
  <c r="TV30" i="4"/>
  <c r="TV29" i="4"/>
  <c r="TV34" i="4"/>
  <c r="TV45" i="4"/>
  <c r="TV42" i="4"/>
  <c r="TV39" i="4"/>
  <c r="TV31" i="4"/>
  <c r="TV47" i="4"/>
  <c r="TV37" i="4"/>
  <c r="TV44" i="4"/>
  <c r="TV46" i="4"/>
  <c r="TV41" i="4"/>
  <c r="AGD47" i="4"/>
  <c r="AGD41" i="4"/>
  <c r="AGD29" i="4"/>
  <c r="AGD31" i="4"/>
  <c r="AGD32" i="4"/>
  <c r="AGD43" i="4"/>
  <c r="AGD48" i="4"/>
  <c r="AGD36" i="4"/>
  <c r="LT45" i="4"/>
  <c r="OF47" i="4"/>
  <c r="ADR44" i="4"/>
  <c r="ALB41" i="4"/>
  <c r="ABX45" i="4"/>
  <c r="AIP42" i="4"/>
  <c r="LT28" i="4"/>
  <c r="LT42" i="4"/>
  <c r="AKJ28" i="4"/>
  <c r="CU29" i="4"/>
  <c r="LM46" i="4"/>
  <c r="GI34" i="4"/>
  <c r="AIY46" i="4"/>
  <c r="AHG28" i="4"/>
  <c r="AIC28" i="4"/>
  <c r="EO29" i="4"/>
  <c r="GO45" i="4"/>
  <c r="AEJ46" i="4"/>
  <c r="TX36" i="4"/>
  <c r="AID47" i="4"/>
  <c r="IK46" i="4"/>
  <c r="FS43" i="4"/>
  <c r="ER40" i="4"/>
  <c r="AHX37" i="4"/>
  <c r="ML40" i="4"/>
  <c r="FH35" i="4"/>
  <c r="AHX32" i="4"/>
  <c r="YT28" i="4"/>
  <c r="WH39" i="4"/>
  <c r="YV36" i="4"/>
  <c r="AGD46" i="4"/>
  <c r="AIQ36" i="4"/>
  <c r="XC36" i="4"/>
  <c r="XC30" i="4"/>
  <c r="XC34" i="4"/>
  <c r="XC40" i="4"/>
  <c r="XC33" i="4"/>
  <c r="XC35" i="4"/>
  <c r="XC31" i="4"/>
  <c r="XC42" i="4"/>
  <c r="XC46" i="4"/>
  <c r="XC44" i="4"/>
  <c r="XC32" i="4"/>
  <c r="XC45" i="4"/>
  <c r="XC28" i="4"/>
  <c r="XC29" i="4"/>
  <c r="FR41" i="4"/>
  <c r="FR45" i="4"/>
  <c r="FR43" i="4"/>
  <c r="FR46" i="4"/>
  <c r="FR31" i="4"/>
  <c r="FR32" i="4"/>
  <c r="FR34" i="4"/>
  <c r="FR38" i="4"/>
  <c r="DV47" i="4"/>
  <c r="DV37" i="4"/>
  <c r="DV40" i="4"/>
  <c r="DV29" i="4"/>
  <c r="DV31" i="4"/>
  <c r="DV28" i="4"/>
  <c r="DV44" i="4"/>
  <c r="DV30" i="4"/>
  <c r="DV33" i="4"/>
  <c r="DY37" i="4"/>
  <c r="DY36" i="4"/>
  <c r="DY32" i="4"/>
  <c r="DY28" i="4"/>
  <c r="DY46" i="4"/>
  <c r="DY30" i="4"/>
  <c r="DY31" i="4"/>
  <c r="DY29" i="4"/>
  <c r="DY43" i="4"/>
  <c r="DY40" i="4"/>
  <c r="DY47" i="4"/>
  <c r="DY39" i="4"/>
  <c r="DY48" i="4"/>
  <c r="DY41" i="4"/>
  <c r="ZO35" i="4"/>
  <c r="ZO43" i="4"/>
  <c r="BW41" i="4"/>
  <c r="BW45" i="4"/>
  <c r="BW32" i="4"/>
  <c r="BW42" i="4"/>
  <c r="BW40" i="4"/>
  <c r="BW46" i="4"/>
  <c r="BW28" i="4"/>
  <c r="BW30" i="4"/>
  <c r="BW34" i="4"/>
  <c r="BW29" i="4"/>
  <c r="BW43" i="4"/>
  <c r="BW33" i="4"/>
  <c r="BW48" i="4"/>
  <c r="AV38" i="4"/>
  <c r="AV30" i="4"/>
  <c r="AV46" i="4"/>
  <c r="AV29" i="4"/>
  <c r="AV45" i="4"/>
  <c r="AV44" i="4"/>
  <c r="AV33" i="4"/>
  <c r="ALE47" i="4"/>
  <c r="ALE36" i="4"/>
  <c r="ALE46" i="4"/>
  <c r="ALE42" i="4"/>
  <c r="ALE35" i="4"/>
  <c r="ALE34" i="4"/>
  <c r="ALE45" i="4"/>
  <c r="ALE41" i="4"/>
  <c r="ALE31" i="4"/>
  <c r="ZU34" i="4"/>
  <c r="ZU28" i="4"/>
  <c r="ZU47" i="4"/>
  <c r="ZU40" i="4"/>
  <c r="ZU29" i="4"/>
  <c r="ZU31" i="4"/>
  <c r="ZU39" i="4"/>
  <c r="ZU38" i="4"/>
  <c r="ZU42" i="4"/>
  <c r="ZU37" i="4"/>
  <c r="ZU41" i="4"/>
  <c r="OC36" i="4"/>
  <c r="OC41" i="4"/>
  <c r="OC29" i="4"/>
  <c r="OC44" i="4"/>
  <c r="OC47" i="4"/>
  <c r="OC42" i="4"/>
  <c r="OC46" i="4"/>
  <c r="OC30" i="4"/>
  <c r="OC45" i="4"/>
  <c r="OC28" i="4"/>
  <c r="OC31" i="4"/>
  <c r="OC35" i="4"/>
  <c r="OC43" i="4"/>
  <c r="EE45" i="4"/>
  <c r="EE43" i="4"/>
  <c r="EE46" i="4"/>
  <c r="EE37" i="4"/>
  <c r="EE42" i="4"/>
  <c r="EE29" i="4"/>
  <c r="EE33" i="4"/>
  <c r="EE41" i="4"/>
  <c r="EE35" i="4"/>
  <c r="EE31" i="4"/>
  <c r="VF39" i="4"/>
  <c r="VF30" i="4"/>
  <c r="VF47" i="4"/>
  <c r="VF44" i="4"/>
  <c r="VF33" i="4"/>
  <c r="VF45" i="4"/>
  <c r="VF42" i="4"/>
  <c r="VF38" i="4"/>
  <c r="VF41" i="4"/>
  <c r="DD37" i="4"/>
  <c r="DD35" i="4"/>
  <c r="DD28" i="4"/>
  <c r="ACY32" i="4"/>
  <c r="ACY28" i="4"/>
  <c r="ACY41" i="4"/>
  <c r="ACY38" i="4"/>
  <c r="ACY37" i="4"/>
  <c r="ACY45" i="4"/>
  <c r="ACY30" i="4"/>
  <c r="ACY40" i="4"/>
  <c r="ACY43" i="4"/>
  <c r="ACY31" i="4"/>
  <c r="ACY36" i="4"/>
  <c r="ACY35" i="4"/>
  <c r="ACY42" i="4"/>
  <c r="QU44" i="4"/>
  <c r="QU31" i="4"/>
  <c r="QU38" i="4"/>
  <c r="QU43" i="4"/>
  <c r="QU29" i="4"/>
  <c r="QU32" i="4"/>
  <c r="QU48" i="4"/>
  <c r="QU42" i="4"/>
  <c r="QU46" i="4"/>
  <c r="QU33" i="4"/>
  <c r="QU41" i="4"/>
  <c r="QU40" i="4"/>
  <c r="YW32" i="4"/>
  <c r="AKJ36" i="4"/>
  <c r="AKJ33" i="4"/>
  <c r="ALB46" i="4"/>
  <c r="FB32" i="4"/>
  <c r="FB44" i="4"/>
  <c r="KU46" i="4"/>
  <c r="GX31" i="4"/>
  <c r="ACG45" i="4"/>
  <c r="SK37" i="4"/>
  <c r="IO46" i="4"/>
  <c r="AV36" i="4"/>
  <c r="AV32" i="4"/>
  <c r="CU41" i="4"/>
  <c r="CK39" i="4"/>
  <c r="AHA39" i="4"/>
  <c r="XE31" i="4"/>
  <c r="NI44" i="4"/>
  <c r="NI46" i="4"/>
  <c r="AW38" i="4"/>
  <c r="UZ47" i="4"/>
  <c r="UZ44" i="4"/>
  <c r="EE48" i="4"/>
  <c r="EE36" i="4"/>
  <c r="UZ40" i="4"/>
  <c r="JV33" i="4"/>
  <c r="VF43" i="4"/>
  <c r="LM38" i="4"/>
  <c r="JI38" i="4"/>
  <c r="JI40" i="4"/>
  <c r="GI39" i="4"/>
  <c r="GI43" i="4"/>
  <c r="FR35" i="4"/>
  <c r="FR28" i="4"/>
  <c r="IN48" i="4"/>
  <c r="EO39" i="4"/>
  <c r="TX48" i="4"/>
  <c r="ABH39" i="4"/>
  <c r="AAD38" i="4"/>
  <c r="AIY32" i="4"/>
  <c r="VI35" i="4"/>
  <c r="BK44" i="4"/>
  <c r="DM47" i="4"/>
  <c r="ABH29" i="4"/>
  <c r="VF48" i="4"/>
  <c r="AFE31" i="4"/>
  <c r="AHH47" i="4"/>
  <c r="AHG37" i="4"/>
  <c r="XK39" i="4"/>
  <c r="XK28" i="4"/>
  <c r="NO28" i="4"/>
  <c r="DA42" i="4"/>
  <c r="ADT39" i="4"/>
  <c r="AFE47" i="4"/>
  <c r="AFE30" i="4"/>
  <c r="KX45" i="4"/>
  <c r="BQ31" i="4"/>
  <c r="F38" i="4"/>
  <c r="FY33" i="4"/>
  <c r="AIC29" i="4"/>
  <c r="JO47" i="4"/>
  <c r="ZU36" i="4"/>
  <c r="ZU43" i="4"/>
  <c r="GC47" i="4"/>
  <c r="AEO48" i="4"/>
  <c r="US37" i="4"/>
  <c r="US34" i="4"/>
  <c r="KW33" i="4"/>
  <c r="VK35" i="4"/>
  <c r="EO47" i="4"/>
  <c r="AJI44" i="4"/>
  <c r="BD30" i="4"/>
  <c r="DV35" i="4"/>
  <c r="AF29" i="4"/>
  <c r="TX45" i="4"/>
  <c r="QT39" i="4"/>
  <c r="AEL43" i="4"/>
  <c r="AR38" i="4"/>
  <c r="AR41" i="4"/>
  <c r="AIR47" i="4"/>
  <c r="NK39" i="4"/>
  <c r="LG32" i="4"/>
  <c r="BR45" i="4"/>
  <c r="BR48" i="4"/>
  <c r="YD44" i="4"/>
  <c r="YD45" i="4"/>
  <c r="ALG30" i="4"/>
  <c r="ACI40" i="4"/>
  <c r="PR32" i="4"/>
  <c r="QK41" i="4"/>
  <c r="VP46" i="4"/>
  <c r="AEA41" i="4"/>
  <c r="SM46" i="4"/>
  <c r="AKC34" i="4"/>
  <c r="AKC30" i="4"/>
  <c r="VC28" i="4"/>
  <c r="BS35" i="4"/>
  <c r="QT30" i="4"/>
  <c r="ZN43" i="4"/>
  <c r="AEL42" i="4"/>
  <c r="CR32" i="4"/>
  <c r="KC40" i="4"/>
  <c r="AKU33" i="4"/>
  <c r="AEA31" i="4"/>
  <c r="VR48" i="4"/>
  <c r="AAP47" i="4"/>
  <c r="AJH38" i="4"/>
  <c r="QU28" i="4"/>
  <c r="IQ41" i="4"/>
  <c r="AEA37" i="4"/>
  <c r="AAG37" i="4"/>
  <c r="ZE36" i="4"/>
  <c r="YO30" i="4"/>
  <c r="DY44" i="4"/>
  <c r="CV43" i="4"/>
  <c r="XC41" i="4"/>
  <c r="ADF43" i="4"/>
  <c r="GQ32" i="4"/>
  <c r="GQ45" i="4"/>
  <c r="GX33" i="4"/>
  <c r="TX37" i="4"/>
  <c r="CM30" i="4"/>
  <c r="IK33" i="4"/>
  <c r="AGF41" i="4"/>
  <c r="AJT46" i="4"/>
  <c r="FP29" i="4"/>
  <c r="UX46" i="4"/>
  <c r="ACC33" i="4"/>
  <c r="PP28" i="4"/>
  <c r="OC37" i="4"/>
  <c r="AFN35" i="4"/>
  <c r="RL31" i="4"/>
  <c r="WA44" i="4"/>
  <c r="AHZ28" i="4"/>
  <c r="IE29" i="4"/>
  <c r="NY28" i="4"/>
  <c r="ER47" i="4"/>
  <c r="AFO37" i="4"/>
  <c r="BY35" i="4"/>
  <c r="XU30" i="4"/>
  <c r="ALD37" i="4"/>
  <c r="SG37" i="4"/>
  <c r="AAE34" i="4"/>
  <c r="ADB47" i="4"/>
  <c r="AHW39" i="4"/>
  <c r="BW38" i="4"/>
  <c r="YB32" i="4"/>
  <c r="AJ47" i="4"/>
  <c r="PW44" i="4"/>
  <c r="TC33" i="4"/>
  <c r="ACY48" i="4"/>
  <c r="OY47" i="4"/>
  <c r="ZL36" i="4"/>
  <c r="AHX48" i="4"/>
  <c r="RV39" i="4"/>
  <c r="AKM35" i="4"/>
  <c r="LK36" i="4"/>
  <c r="ML37" i="4"/>
  <c r="AFL40" i="4"/>
  <c r="WH48" i="4"/>
  <c r="WH44" i="4"/>
  <c r="GW41" i="4"/>
  <c r="VF35" i="4"/>
  <c r="IB37" i="4"/>
  <c r="QB35" i="4"/>
  <c r="EC31" i="4"/>
  <c r="SN41" i="4"/>
  <c r="PP32" i="4"/>
  <c r="ADG38" i="4"/>
  <c r="CE47" i="4"/>
  <c r="CE46" i="4"/>
  <c r="CE28" i="4"/>
  <c r="QP35" i="4"/>
  <c r="QP34" i="4"/>
  <c r="RO41" i="4"/>
  <c r="RO34" i="4"/>
  <c r="RO28" i="4"/>
  <c r="RO38" i="4"/>
  <c r="CJ45" i="4"/>
  <c r="CJ46" i="4"/>
  <c r="CJ48" i="4"/>
  <c r="CJ41" i="4"/>
  <c r="HS48" i="4"/>
  <c r="HS41" i="4"/>
  <c r="HS43" i="4"/>
  <c r="HS39" i="4"/>
  <c r="HS40" i="4"/>
  <c r="HS28" i="4"/>
  <c r="HS33" i="4"/>
  <c r="HS35" i="4"/>
  <c r="FG34" i="4"/>
  <c r="FG42" i="4"/>
  <c r="FG41" i="4"/>
  <c r="FG29" i="4"/>
  <c r="FG35" i="4"/>
  <c r="FG44" i="4"/>
  <c r="FG46" i="4"/>
  <c r="PS39" i="4"/>
  <c r="PS41" i="4"/>
  <c r="PS28" i="4"/>
  <c r="PS33" i="4"/>
  <c r="PS47" i="4"/>
  <c r="PS40" i="4"/>
  <c r="PS36" i="4"/>
  <c r="MO46" i="4"/>
  <c r="MO43" i="4"/>
  <c r="MO47" i="4"/>
  <c r="MO36" i="4"/>
  <c r="MO30" i="4"/>
  <c r="MO48" i="4"/>
  <c r="MO39" i="4"/>
  <c r="GL28" i="4"/>
  <c r="GL29" i="4"/>
  <c r="GL30" i="4"/>
  <c r="GL44" i="4"/>
  <c r="GL34" i="4"/>
  <c r="GL32" i="4"/>
  <c r="AP48" i="4"/>
  <c r="AP36" i="4"/>
  <c r="AP42" i="4"/>
  <c r="AP35" i="4"/>
  <c r="AP30" i="4"/>
  <c r="AP47" i="4"/>
  <c r="AP41" i="4"/>
  <c r="AP46" i="4"/>
  <c r="ACW37" i="4"/>
  <c r="ACW36" i="4"/>
  <c r="ACW41" i="4"/>
  <c r="ACW43" i="4"/>
  <c r="ACW44" i="4"/>
  <c r="ACW46" i="4"/>
  <c r="ACW40" i="4"/>
  <c r="ACW47" i="4"/>
  <c r="ACW39" i="4"/>
  <c r="IU35" i="4"/>
  <c r="IU39" i="4"/>
  <c r="IU40" i="4"/>
  <c r="IU42" i="4"/>
  <c r="IU29" i="4"/>
  <c r="IU36" i="4"/>
  <c r="IU46" i="4"/>
  <c r="IU32" i="4"/>
  <c r="IU28" i="4"/>
  <c r="AEL48" i="4"/>
  <c r="AEL30" i="4"/>
  <c r="AEL32" i="4"/>
  <c r="AEL40" i="4"/>
  <c r="AEL31" i="4"/>
  <c r="AEL39" i="4"/>
  <c r="AEL45" i="4"/>
  <c r="AEL38" i="4"/>
  <c r="AEL33" i="4"/>
  <c r="HT44" i="4"/>
  <c r="HT43" i="4"/>
  <c r="HT46" i="4"/>
  <c r="HT35" i="4"/>
  <c r="HT28" i="4"/>
  <c r="HT34" i="4"/>
  <c r="HT29" i="4"/>
  <c r="HT47" i="4"/>
  <c r="HT30" i="4"/>
  <c r="HT31" i="4"/>
  <c r="HT39" i="4"/>
  <c r="HT40" i="4"/>
  <c r="HT38" i="4"/>
  <c r="HT42" i="4"/>
  <c r="HT45" i="4"/>
  <c r="ACI29" i="4"/>
  <c r="ACI37" i="4"/>
  <c r="ACI28" i="4"/>
  <c r="ACI38" i="4"/>
  <c r="ACI46" i="4"/>
  <c r="ACI39" i="4"/>
  <c r="ACI35" i="4"/>
  <c r="ACI30" i="4"/>
  <c r="ACI42" i="4"/>
  <c r="GO37" i="4"/>
  <c r="GO34" i="4"/>
  <c r="GO28" i="4"/>
  <c r="GO48" i="4"/>
  <c r="GO36" i="4"/>
  <c r="GO32" i="4"/>
  <c r="GO40" i="4"/>
  <c r="GO31" i="4"/>
  <c r="GO30" i="4"/>
  <c r="GO39" i="4"/>
  <c r="SB44" i="4"/>
  <c r="SB37" i="4"/>
  <c r="SB45" i="4"/>
  <c r="SB39" i="4"/>
  <c r="SB42" i="4"/>
  <c r="SB40" i="4"/>
  <c r="SB47" i="4"/>
  <c r="SB38" i="4"/>
  <c r="SB31" i="4"/>
  <c r="SB48" i="4"/>
  <c r="SB43" i="4"/>
  <c r="SB35" i="4"/>
  <c r="SB28" i="4"/>
  <c r="AEJ29" i="4"/>
  <c r="AEJ33" i="4"/>
  <c r="AEJ42" i="4"/>
  <c r="AEJ41" i="4"/>
  <c r="AEJ31" i="4"/>
  <c r="AEJ36" i="4"/>
  <c r="AEJ30" i="4"/>
  <c r="AEJ44" i="4"/>
  <c r="AEJ43" i="4"/>
  <c r="AEJ47" i="4"/>
  <c r="AEJ40" i="4"/>
  <c r="QR38" i="4"/>
  <c r="QR44" i="4"/>
  <c r="QR43" i="4"/>
  <c r="QR42" i="4"/>
  <c r="QR35" i="4"/>
  <c r="QR46" i="4"/>
  <c r="QR34" i="4"/>
  <c r="QR40" i="4"/>
  <c r="QR30" i="4"/>
  <c r="ACZ34" i="4"/>
  <c r="ACZ35" i="4"/>
  <c r="ACZ42" i="4"/>
  <c r="ACZ44" i="4"/>
  <c r="ACZ38" i="4"/>
  <c r="ACZ36" i="4"/>
  <c r="ACZ43" i="4"/>
  <c r="ACZ45" i="4"/>
  <c r="ACZ40" i="4"/>
  <c r="ACZ32" i="4"/>
  <c r="ACZ41" i="4"/>
  <c r="ACZ31" i="4"/>
  <c r="ACZ47" i="4"/>
  <c r="QK39" i="4"/>
  <c r="QK44" i="4"/>
  <c r="QK37" i="4"/>
  <c r="QK47" i="4"/>
  <c r="QK30" i="4"/>
  <c r="QK31" i="4"/>
  <c r="QK38" i="4"/>
  <c r="QK29" i="4"/>
  <c r="QK43" i="4"/>
  <c r="ACS32" i="4"/>
  <c r="ACS34" i="4"/>
  <c r="ACS47" i="4"/>
  <c r="ACS43" i="4"/>
  <c r="ACS40" i="4"/>
  <c r="OX39" i="4"/>
  <c r="OX44" i="4"/>
  <c r="OX40" i="4"/>
  <c r="OX38" i="4"/>
  <c r="OX42" i="4"/>
  <c r="OX46" i="4"/>
  <c r="OX35" i="4"/>
  <c r="OX48" i="4"/>
  <c r="OX30" i="4"/>
  <c r="OX47" i="4"/>
  <c r="OX45" i="4"/>
  <c r="OX31" i="4"/>
  <c r="ABF30" i="4"/>
  <c r="ABF35" i="4"/>
  <c r="ABF45" i="4"/>
  <c r="ABF33" i="4"/>
  <c r="ABF44" i="4"/>
  <c r="ABF47" i="4"/>
  <c r="ABF36" i="4"/>
  <c r="ABF42" i="4"/>
  <c r="ABF28" i="4"/>
  <c r="ABF48" i="4"/>
  <c r="ABF34" i="4"/>
  <c r="ABF41" i="4"/>
  <c r="ABF40" i="4"/>
  <c r="IA28" i="4"/>
  <c r="IA30" i="4"/>
  <c r="IA44" i="4"/>
  <c r="IA40" i="4"/>
  <c r="IA33" i="4"/>
  <c r="IA41" i="4"/>
  <c r="IA29" i="4"/>
  <c r="IA45" i="4"/>
  <c r="IA42" i="4"/>
  <c r="IA34" i="4"/>
  <c r="IA32" i="4"/>
  <c r="IA37" i="4"/>
  <c r="IA48" i="4"/>
  <c r="IA43" i="4"/>
  <c r="IV39" i="4"/>
  <c r="IV43" i="4"/>
  <c r="IV47" i="4"/>
  <c r="GC33" i="4"/>
  <c r="GC34" i="4"/>
  <c r="GC45" i="4"/>
  <c r="GC29" i="4"/>
  <c r="GC43" i="4"/>
  <c r="GC42" i="4"/>
  <c r="GC39" i="4"/>
  <c r="GC44" i="4"/>
  <c r="GC28" i="4"/>
  <c r="IW47" i="4"/>
  <c r="IW41" i="4"/>
  <c r="IW45" i="4"/>
  <c r="IW42" i="4"/>
  <c r="IW36" i="4"/>
  <c r="IW38" i="4"/>
  <c r="IW43" i="4"/>
  <c r="IW29" i="4"/>
  <c r="IW28" i="4"/>
  <c r="IW30" i="4"/>
  <c r="IW32" i="4"/>
  <c r="IW34" i="4"/>
  <c r="IW35" i="4"/>
  <c r="IW37" i="4"/>
  <c r="RF46" i="4"/>
  <c r="RF31" i="4"/>
  <c r="RF32" i="4"/>
  <c r="RF34" i="4"/>
  <c r="RF38" i="4"/>
  <c r="RF29" i="4"/>
  <c r="RF28" i="4"/>
  <c r="RF41" i="4"/>
  <c r="RF37" i="4"/>
  <c r="RF44" i="4"/>
  <c r="RF33" i="4"/>
  <c r="RF36" i="4"/>
  <c r="RF39" i="4"/>
  <c r="RF47" i="4"/>
  <c r="RF48" i="4"/>
  <c r="RF35" i="4"/>
  <c r="RF40" i="4"/>
  <c r="NM45" i="4"/>
  <c r="NM41" i="4"/>
  <c r="NM35" i="4"/>
  <c r="NM37" i="4"/>
  <c r="NM47" i="4"/>
  <c r="NM48" i="4"/>
  <c r="NM32" i="4"/>
  <c r="NM46" i="4"/>
  <c r="NM34" i="4"/>
  <c r="NM38" i="4"/>
  <c r="NM44" i="4"/>
  <c r="NM30" i="4"/>
  <c r="NM28" i="4"/>
  <c r="GZ45" i="4"/>
  <c r="GZ39" i="4"/>
  <c r="GZ33" i="4"/>
  <c r="GZ43" i="4"/>
  <c r="GZ48" i="4"/>
  <c r="GZ47" i="4"/>
  <c r="GZ44" i="4"/>
  <c r="GZ35" i="4"/>
  <c r="GZ36" i="4"/>
  <c r="GZ32" i="4"/>
  <c r="GZ42" i="4"/>
  <c r="BD34" i="4"/>
  <c r="BD41" i="4"/>
  <c r="BD44" i="4"/>
  <c r="BD40" i="4"/>
  <c r="BD43" i="4"/>
  <c r="BD38" i="4"/>
  <c r="BD32" i="4"/>
  <c r="BD28" i="4"/>
  <c r="ADW39" i="4"/>
  <c r="ADW30" i="4"/>
  <c r="ADW36" i="4"/>
  <c r="ADW48" i="4"/>
  <c r="ADW33" i="4"/>
  <c r="ADW29" i="4"/>
  <c r="ADW40" i="4"/>
  <c r="ADW28" i="4"/>
  <c r="ADW37" i="4"/>
  <c r="ADW46" i="4"/>
  <c r="ADW41" i="4"/>
  <c r="ADW47" i="4"/>
  <c r="ADW43" i="4"/>
  <c r="ADW32" i="4"/>
  <c r="ADW45" i="4"/>
  <c r="JC47" i="4"/>
  <c r="JC45" i="4"/>
  <c r="JC39" i="4"/>
  <c r="JC46" i="4"/>
  <c r="JC44" i="4"/>
  <c r="JC38" i="4"/>
  <c r="JC32" i="4"/>
  <c r="JC37" i="4"/>
  <c r="JC40" i="4"/>
  <c r="JC28" i="4"/>
  <c r="JC36" i="4"/>
  <c r="JC48" i="4"/>
  <c r="JC42" i="4"/>
  <c r="JC34" i="4"/>
  <c r="AFB45" i="4"/>
  <c r="AFB48" i="4"/>
  <c r="AFB42" i="4"/>
  <c r="AFB35" i="4"/>
  <c r="AFB38" i="4"/>
  <c r="AFB40" i="4"/>
  <c r="AFB36" i="4"/>
  <c r="AFB29" i="4"/>
  <c r="AFB43" i="4"/>
  <c r="AFB46" i="4"/>
  <c r="AFB37" i="4"/>
  <c r="AFB33" i="4"/>
  <c r="AFB34" i="4"/>
  <c r="KN43" i="4"/>
  <c r="KN33" i="4"/>
  <c r="KN32" i="4"/>
  <c r="KN35" i="4"/>
  <c r="KN44" i="4"/>
  <c r="KN40" i="4"/>
  <c r="KN47" i="4"/>
  <c r="YA46" i="4"/>
  <c r="YA36" i="4"/>
  <c r="YA31" i="4"/>
  <c r="YA32" i="4"/>
  <c r="YA41" i="4"/>
  <c r="YA40" i="4"/>
  <c r="YA39" i="4"/>
  <c r="YA47" i="4"/>
  <c r="YA33" i="4"/>
  <c r="YA29" i="4"/>
  <c r="EK34" i="4"/>
  <c r="EK30" i="4"/>
  <c r="EK28" i="4"/>
  <c r="EK47" i="4"/>
  <c r="EK44" i="4"/>
  <c r="EK33" i="4"/>
  <c r="EK43" i="4"/>
  <c r="EK41" i="4"/>
  <c r="EK45" i="4"/>
  <c r="EK37" i="4"/>
  <c r="AAQ38" i="4"/>
  <c r="AAQ39" i="4"/>
  <c r="AAQ33" i="4"/>
  <c r="AAQ43" i="4"/>
  <c r="AAQ32" i="4"/>
  <c r="AAQ29" i="4"/>
  <c r="AAQ34" i="4"/>
  <c r="AAQ41" i="4"/>
  <c r="AAQ46" i="4"/>
  <c r="AAQ31" i="4"/>
  <c r="AAQ36" i="4"/>
  <c r="AAQ45" i="4"/>
  <c r="AAQ35" i="4"/>
  <c r="AAQ30" i="4"/>
  <c r="JO43" i="4"/>
  <c r="OF32" i="4"/>
  <c r="ADR29" i="4"/>
  <c r="ALB31" i="4"/>
  <c r="ALE28" i="4"/>
  <c r="EK42" i="4"/>
  <c r="ABX41" i="4"/>
  <c r="ABX30" i="4"/>
  <c r="AIP35" i="4"/>
  <c r="PS34" i="4"/>
  <c r="ACJ40" i="4"/>
  <c r="LT37" i="4"/>
  <c r="LT35" i="4"/>
  <c r="CJ35" i="4"/>
  <c r="EK39" i="4"/>
  <c r="QO44" i="4"/>
  <c r="ABX34" i="4"/>
  <c r="ABX38" i="4"/>
  <c r="AIP44" i="4"/>
  <c r="T44" i="4"/>
  <c r="PS35" i="4"/>
  <c r="ACJ48" i="4"/>
  <c r="LT47" i="4"/>
  <c r="LT43" i="4"/>
  <c r="KN28" i="4"/>
  <c r="KN38" i="4"/>
  <c r="AKJ44" i="4"/>
  <c r="AKJ41" i="4"/>
  <c r="ALB34" i="4"/>
  <c r="FB40" i="4"/>
  <c r="GX40" i="4"/>
  <c r="ACO32" i="4"/>
  <c r="ACG42" i="4"/>
  <c r="IO48" i="4"/>
  <c r="IO43" i="4"/>
  <c r="AV35" i="4"/>
  <c r="AV43" i="4"/>
  <c r="CK32" i="4"/>
  <c r="AHA35" i="4"/>
  <c r="XE39" i="4"/>
  <c r="NI36" i="4"/>
  <c r="UZ36" i="4"/>
  <c r="EE32" i="4"/>
  <c r="EE44" i="4"/>
  <c r="UZ30" i="4"/>
  <c r="XK46" i="4"/>
  <c r="MN29" i="4"/>
  <c r="KX38" i="4"/>
  <c r="VF31" i="4"/>
  <c r="LM28" i="4"/>
  <c r="JI42" i="4"/>
  <c r="JI48" i="4"/>
  <c r="GI28" i="4"/>
  <c r="FR48" i="4"/>
  <c r="FR36" i="4"/>
  <c r="IN39" i="4"/>
  <c r="ABX32" i="4"/>
  <c r="AAD30" i="4"/>
  <c r="VI39" i="4"/>
  <c r="BK28" i="4"/>
  <c r="BK33" i="4"/>
  <c r="DM37" i="4"/>
  <c r="ABH34" i="4"/>
  <c r="VF34" i="4"/>
  <c r="AHH29" i="4"/>
  <c r="AAD29" i="4"/>
  <c r="XK47" i="4"/>
  <c r="XK36" i="4"/>
  <c r="NO39" i="4"/>
  <c r="DA38" i="4"/>
  <c r="DA31" i="4"/>
  <c r="ADT32" i="4"/>
  <c r="AFE48" i="4"/>
  <c r="BQ39" i="4"/>
  <c r="F46" i="4"/>
  <c r="FY41" i="4"/>
  <c r="AT39" i="4"/>
  <c r="YV35" i="4"/>
  <c r="ABH48" i="4"/>
  <c r="ZU48" i="4"/>
  <c r="QH28" i="4"/>
  <c r="GC35" i="4"/>
  <c r="BE42" i="4"/>
  <c r="AEO41" i="4"/>
  <c r="US38" i="4"/>
  <c r="US42" i="4"/>
  <c r="KW29" i="4"/>
  <c r="GO33" i="4"/>
  <c r="BD35" i="4"/>
  <c r="BD47" i="4"/>
  <c r="MO45" i="4"/>
  <c r="DV36" i="4"/>
  <c r="AF38" i="4"/>
  <c r="TX34" i="4"/>
  <c r="UP29" i="4"/>
  <c r="AEJ48" i="4"/>
  <c r="AR42" i="4"/>
  <c r="IU45" i="4"/>
  <c r="AIR34" i="4"/>
  <c r="NK40" i="4"/>
  <c r="GZ28" i="4"/>
  <c r="GZ46" i="4"/>
  <c r="BR31" i="4"/>
  <c r="BR30" i="4"/>
  <c r="QR48" i="4"/>
  <c r="YD36" i="4"/>
  <c r="ALG47" i="4"/>
  <c r="ALG38" i="4"/>
  <c r="PR28" i="4"/>
  <c r="ACI48" i="4"/>
  <c r="ACI44" i="4"/>
  <c r="PR34" i="4"/>
  <c r="QK28" i="4"/>
  <c r="QK48" i="4"/>
  <c r="VP34" i="4"/>
  <c r="GL35" i="4"/>
  <c r="AEJ34" i="4"/>
  <c r="VP28" i="4"/>
  <c r="YA30" i="4"/>
  <c r="SM35" i="4"/>
  <c r="AKC35" i="4"/>
  <c r="AKC38" i="4"/>
  <c r="QR47" i="4"/>
  <c r="VC37" i="4"/>
  <c r="BS31" i="4"/>
  <c r="QT40" i="4"/>
  <c r="ZN35" i="4"/>
  <c r="AEL36" i="4"/>
  <c r="CR38" i="4"/>
  <c r="KC29" i="4"/>
  <c r="VP35" i="4"/>
  <c r="TF33" i="4"/>
  <c r="VR28" i="4"/>
  <c r="AAP33" i="4"/>
  <c r="AJH46" i="4"/>
  <c r="QU36" i="4"/>
  <c r="IQ39" i="4"/>
  <c r="AAG45" i="4"/>
  <c r="ZE39" i="4"/>
  <c r="DY33" i="4"/>
  <c r="CV29" i="4"/>
  <c r="XC43" i="4"/>
  <c r="UP42" i="4"/>
  <c r="KQ41" i="4"/>
  <c r="KK30" i="4"/>
  <c r="GQ39" i="4"/>
  <c r="GX37" i="4"/>
  <c r="HT32" i="4"/>
  <c r="IK34" i="4"/>
  <c r="JC30" i="4"/>
  <c r="AGF30" i="4"/>
  <c r="AJT30" i="4"/>
  <c r="FP38" i="4"/>
  <c r="AHQ32" i="4"/>
  <c r="UX39" i="4"/>
  <c r="ACC46" i="4"/>
  <c r="PP38" i="4"/>
  <c r="NP34" i="4"/>
  <c r="OC33" i="4"/>
  <c r="AFN48" i="4"/>
  <c r="RL39" i="4"/>
  <c r="IW31" i="4"/>
  <c r="AHZ34" i="4"/>
  <c r="IE37" i="4"/>
  <c r="NY32" i="4"/>
  <c r="BA43" i="4"/>
  <c r="AFO42" i="4"/>
  <c r="XU45" i="4"/>
  <c r="ALD29" i="4"/>
  <c r="ABC28" i="4"/>
  <c r="NM42" i="4"/>
  <c r="SG47" i="4"/>
  <c r="AAQ42" i="4"/>
  <c r="ADB48" i="4"/>
  <c r="AHW32" i="4"/>
  <c r="SB33" i="4"/>
  <c r="BW47" i="4"/>
  <c r="YB43" i="4"/>
  <c r="PW35" i="4"/>
  <c r="JP40" i="4"/>
  <c r="HJ32" i="4"/>
  <c r="S44" i="4"/>
  <c r="TC42" i="4"/>
  <c r="ND40" i="4"/>
  <c r="ZL28" i="4"/>
  <c r="AAL46" i="4"/>
  <c r="AHX43" i="4"/>
  <c r="WJ48" i="4"/>
  <c r="RV31" i="4"/>
  <c r="ADN48" i="4"/>
  <c r="ML38" i="4"/>
  <c r="OX32" i="4"/>
  <c r="AFI28" i="4"/>
  <c r="ABF29" i="4"/>
  <c r="WH33" i="4"/>
  <c r="AIE35" i="4"/>
  <c r="WH43" i="4"/>
  <c r="AH42" i="4"/>
  <c r="IA38" i="4"/>
  <c r="ADW35" i="4"/>
  <c r="GW28" i="4"/>
  <c r="AKL48" i="4"/>
  <c r="AKL29" i="4"/>
  <c r="WQ33" i="4"/>
  <c r="AJM31" i="4"/>
  <c r="QE33" i="4"/>
  <c r="EC47" i="4"/>
  <c r="UZ39" i="4"/>
  <c r="AHH37" i="4"/>
  <c r="AIP39" i="4"/>
  <c r="OF35" i="4"/>
  <c r="NI43" i="4"/>
  <c r="ADG32" i="4"/>
  <c r="QW48" i="4"/>
  <c r="QW40" i="4"/>
  <c r="QW39" i="4"/>
  <c r="HC28" i="4"/>
  <c r="HC29" i="4"/>
  <c r="HC33" i="4"/>
  <c r="HC41" i="4"/>
  <c r="AJI48" i="4"/>
  <c r="AJI33" i="4"/>
  <c r="AJI40" i="4"/>
  <c r="AJI45" i="4"/>
  <c r="WD35" i="4"/>
  <c r="WD44" i="4"/>
  <c r="WD41" i="4"/>
  <c r="WD36" i="4"/>
  <c r="WD45" i="4"/>
  <c r="XS45" i="4"/>
  <c r="XS39" i="4"/>
  <c r="XS29" i="4"/>
  <c r="XS31" i="4"/>
  <c r="XS47" i="4"/>
  <c r="XS34" i="4"/>
  <c r="LR42" i="4"/>
  <c r="LR33" i="4"/>
  <c r="LR47" i="4"/>
  <c r="LR44" i="4"/>
  <c r="LR30" i="4"/>
  <c r="LR35" i="4"/>
  <c r="LR37" i="4"/>
  <c r="RE35" i="4"/>
  <c r="RE41" i="4"/>
  <c r="ACH28" i="4"/>
  <c r="ACH34" i="4"/>
  <c r="ACH44" i="4"/>
  <c r="ACH43" i="4"/>
  <c r="ACH47" i="4"/>
  <c r="UH42" i="4"/>
  <c r="UH37" i="4"/>
  <c r="UH29" i="4"/>
  <c r="UH35" i="4"/>
  <c r="UH30" i="4"/>
  <c r="EO43" i="4"/>
  <c r="EO28" i="4"/>
  <c r="EO46" i="4"/>
  <c r="EO45" i="4"/>
  <c r="EO38" i="4"/>
  <c r="EO33" i="4"/>
  <c r="AKU40" i="4"/>
  <c r="AKU46" i="4"/>
  <c r="AKU48" i="4"/>
  <c r="AKU32" i="4"/>
  <c r="AKU30" i="4"/>
  <c r="AKU45" i="4"/>
  <c r="AKU47" i="4"/>
  <c r="AKU29" i="4"/>
  <c r="AKU31" i="4"/>
  <c r="LG38" i="4"/>
  <c r="LG29" i="4"/>
  <c r="LG41" i="4"/>
  <c r="LG42" i="4"/>
  <c r="LG30" i="4"/>
  <c r="LG34" i="4"/>
  <c r="LG44" i="4"/>
  <c r="LG40" i="4"/>
  <c r="AJJ40" i="4"/>
  <c r="AJJ29" i="4"/>
  <c r="AJJ46" i="4"/>
  <c r="AJJ33" i="4"/>
  <c r="AJJ37" i="4"/>
  <c r="AJJ45" i="4"/>
  <c r="AJJ44" i="4"/>
  <c r="AJJ42" i="4"/>
  <c r="AJJ31" i="4"/>
  <c r="AJJ36" i="4"/>
  <c r="AJJ41" i="4"/>
  <c r="KF44" i="4"/>
  <c r="KF36" i="4"/>
  <c r="AHG32" i="4"/>
  <c r="AHG34" i="4"/>
  <c r="AHG33" i="4"/>
  <c r="AHG39" i="4"/>
  <c r="AHG47" i="4"/>
  <c r="AHG41" i="4"/>
  <c r="AHG29" i="4"/>
  <c r="AHG36" i="4"/>
  <c r="AHG44" i="4"/>
  <c r="AHG46" i="4"/>
  <c r="AHG35" i="4"/>
  <c r="JA36" i="4"/>
  <c r="JA32" i="4"/>
  <c r="JA33" i="4"/>
  <c r="JA42" i="4"/>
  <c r="JA41" i="4"/>
  <c r="JA47" i="4"/>
  <c r="AEY32" i="4"/>
  <c r="AEY43" i="4"/>
  <c r="AEY35" i="4"/>
  <c r="AEY41" i="4"/>
  <c r="UN45" i="4"/>
  <c r="UN30" i="4"/>
  <c r="UN35" i="4"/>
  <c r="UN42" i="4"/>
  <c r="UN38" i="4"/>
  <c r="UN31" i="4"/>
  <c r="UN32" i="4"/>
  <c r="UN43" i="4"/>
  <c r="UN40" i="4"/>
  <c r="UN37" i="4"/>
  <c r="UN34" i="4"/>
  <c r="UN33" i="4"/>
  <c r="UN44" i="4"/>
  <c r="AGV48" i="4"/>
  <c r="AGV29" i="4"/>
  <c r="AGV41" i="4"/>
  <c r="AGV40" i="4"/>
  <c r="AGV44" i="4"/>
  <c r="AGV33" i="4"/>
  <c r="AGV47" i="4"/>
  <c r="AGV36" i="4"/>
  <c r="TD32" i="4"/>
  <c r="TD40" i="4"/>
  <c r="AFL35" i="4"/>
  <c r="AFL45" i="4"/>
  <c r="AFL41" i="4"/>
  <c r="AFL36" i="4"/>
  <c r="AFL39" i="4"/>
  <c r="AFL31" i="4"/>
  <c r="AFL32" i="4"/>
  <c r="AFL37" i="4"/>
  <c r="AFL30" i="4"/>
  <c r="AFL34" i="4"/>
  <c r="AFL46" i="4"/>
  <c r="AFL42" i="4"/>
  <c r="AFL28" i="4"/>
  <c r="AFL47" i="4"/>
  <c r="AFL33" i="4"/>
  <c r="SW35" i="4"/>
  <c r="SW45" i="4"/>
  <c r="SW41" i="4"/>
  <c r="SW34" i="4"/>
  <c r="SW39" i="4"/>
  <c r="AFE45" i="4"/>
  <c r="AFE40" i="4"/>
  <c r="AFE29" i="4"/>
  <c r="AFE42" i="4"/>
  <c r="AFE32" i="4"/>
  <c r="AFE44" i="4"/>
  <c r="AFE34" i="4"/>
  <c r="AFE36" i="4"/>
  <c r="RJ36" i="4"/>
  <c r="RJ37" i="4"/>
  <c r="RJ31" i="4"/>
  <c r="RJ48" i="4"/>
  <c r="RJ30" i="4"/>
  <c r="RJ34" i="4"/>
  <c r="RJ42" i="4"/>
  <c r="RJ35" i="4"/>
  <c r="RJ41" i="4"/>
  <c r="RJ29" i="4"/>
  <c r="RJ46" i="4"/>
  <c r="RJ39" i="4"/>
  <c r="RJ47" i="4"/>
  <c r="ADR35" i="4"/>
  <c r="ADR47" i="4"/>
  <c r="ADR42" i="4"/>
  <c r="ADR41" i="4"/>
  <c r="ADR45" i="4"/>
  <c r="ADR32" i="4"/>
  <c r="ADR38" i="4"/>
  <c r="ADR34" i="4"/>
  <c r="ADR39" i="4"/>
  <c r="ADR37" i="4"/>
  <c r="ADR48" i="4"/>
  <c r="AGD37" i="4"/>
  <c r="SE48" i="4"/>
  <c r="SE35" i="4"/>
  <c r="SE46" i="4"/>
  <c r="SE29" i="4"/>
  <c r="SE38" i="4"/>
  <c r="SE30" i="4"/>
  <c r="SE42" i="4"/>
  <c r="SE45" i="4"/>
  <c r="SE34" i="4"/>
  <c r="KU34" i="4"/>
  <c r="KU30" i="4"/>
  <c r="KU36" i="4"/>
  <c r="KU32" i="4"/>
  <c r="KU41" i="4"/>
  <c r="KU29" i="4"/>
  <c r="KU33" i="4"/>
  <c r="ZS43" i="4"/>
  <c r="ZS37" i="4"/>
  <c r="ZS32" i="4"/>
  <c r="ZS30" i="4"/>
  <c r="ZS34" i="4"/>
  <c r="ZS36" i="4"/>
  <c r="ZS48" i="4"/>
  <c r="ZS38" i="4"/>
  <c r="ZS44" i="4"/>
  <c r="ZS33" i="4"/>
  <c r="ZS42" i="4"/>
  <c r="ZS35" i="4"/>
  <c r="YO35" i="4"/>
  <c r="YO39" i="4"/>
  <c r="YO48" i="4"/>
  <c r="YO34" i="4"/>
  <c r="YO29" i="4"/>
  <c r="YO46" i="4"/>
  <c r="YO42" i="4"/>
  <c r="YO28" i="4"/>
  <c r="YO38" i="4"/>
  <c r="YO45" i="4"/>
  <c r="YO37" i="4"/>
  <c r="YO33" i="4"/>
  <c r="YO47" i="4"/>
  <c r="AAE30" i="4"/>
  <c r="AAE42" i="4"/>
  <c r="AAE44" i="4"/>
  <c r="AAE38" i="4"/>
  <c r="AAE36" i="4"/>
  <c r="AAE32" i="4"/>
  <c r="AAE41" i="4"/>
  <c r="AAE45" i="4"/>
  <c r="AAE29" i="4"/>
  <c r="AAE35" i="4"/>
  <c r="AAE37" i="4"/>
  <c r="AAE28" i="4"/>
  <c r="AAE46" i="4"/>
  <c r="MW29" i="4"/>
  <c r="MW45" i="4"/>
  <c r="MW37" i="4"/>
  <c r="MW38" i="4"/>
  <c r="MW28" i="4"/>
  <c r="SS34" i="4"/>
  <c r="SS30" i="4"/>
  <c r="SS48" i="4"/>
  <c r="SS42" i="4"/>
  <c r="AEA34" i="4"/>
  <c r="AEA33" i="4"/>
  <c r="AEA28" i="4"/>
  <c r="AEA29" i="4"/>
  <c r="AEA38" i="4"/>
  <c r="AEA45" i="4"/>
  <c r="AEA42" i="4"/>
  <c r="AEA36" i="4"/>
  <c r="AEA47" i="4"/>
  <c r="AEA32" i="4"/>
  <c r="AEA48" i="4"/>
  <c r="AEA39" i="4"/>
  <c r="VK39" i="4"/>
  <c r="VK41" i="4"/>
  <c r="VK28" i="4"/>
  <c r="VK29" i="4"/>
  <c r="VK31" i="4"/>
  <c r="VK47" i="4"/>
  <c r="VK40" i="4"/>
  <c r="VK34" i="4"/>
  <c r="KX46" i="4"/>
  <c r="KX42" i="4"/>
  <c r="KX44" i="4"/>
  <c r="KX33" i="4"/>
  <c r="KX34" i="4"/>
  <c r="KX30" i="4"/>
  <c r="KX35" i="4"/>
  <c r="KX47" i="4"/>
  <c r="KX48" i="4"/>
  <c r="KX43" i="4"/>
  <c r="FB35" i="4"/>
  <c r="FB47" i="4"/>
  <c r="FB42" i="4"/>
  <c r="FB37" i="4"/>
  <c r="FB45" i="4"/>
  <c r="FB46" i="4"/>
  <c r="FB34" i="4"/>
  <c r="FB39" i="4"/>
  <c r="G28" i="4"/>
  <c r="G35" i="4"/>
  <c r="G41" i="4"/>
  <c r="G39" i="4"/>
  <c r="G42" i="4"/>
  <c r="G46" i="4"/>
  <c r="G44" i="4"/>
  <c r="G38" i="4"/>
  <c r="G33" i="4"/>
  <c r="G36" i="4"/>
  <c r="G34" i="4"/>
  <c r="G32" i="4"/>
  <c r="G43" i="4"/>
  <c r="G31" i="4"/>
  <c r="LQ44" i="4"/>
  <c r="LQ33" i="4"/>
  <c r="LQ39" i="4"/>
  <c r="LQ32" i="4"/>
  <c r="LQ36" i="4"/>
  <c r="LQ28" i="4"/>
  <c r="LQ46" i="4"/>
  <c r="AJZ38" i="4"/>
  <c r="AJZ28" i="4"/>
  <c r="AJZ29" i="4"/>
  <c r="AJZ39" i="4"/>
  <c r="AJZ36" i="4"/>
  <c r="AJZ30" i="4"/>
  <c r="AJZ34" i="4"/>
  <c r="AJZ43" i="4"/>
  <c r="AJZ46" i="4"/>
  <c r="AJZ35" i="4"/>
  <c r="AJZ31" i="4"/>
  <c r="AJZ33" i="4"/>
  <c r="AJZ48" i="4"/>
  <c r="TC28" i="4"/>
  <c r="TC32" i="4"/>
  <c r="TC39" i="4"/>
  <c r="TC45" i="4"/>
  <c r="TC38" i="4"/>
  <c r="TC48" i="4"/>
  <c r="TC43" i="4"/>
  <c r="BY37" i="4"/>
  <c r="BY44" i="4"/>
  <c r="BY38" i="4"/>
  <c r="BY47" i="4"/>
  <c r="BY28" i="4"/>
  <c r="BY41" i="4"/>
  <c r="BY42" i="4"/>
  <c r="BY30" i="4"/>
  <c r="BY31" i="4"/>
  <c r="BY45" i="4"/>
  <c r="BY43" i="4"/>
  <c r="BY32" i="4"/>
  <c r="BY29" i="4"/>
  <c r="BY48" i="4"/>
  <c r="VS28" i="4"/>
  <c r="VS36" i="4"/>
  <c r="CJ43" i="4"/>
  <c r="QO48" i="4"/>
  <c r="ALB33" i="4"/>
  <c r="OF43" i="4"/>
  <c r="ALB40" i="4"/>
  <c r="OF36" i="4"/>
  <c r="ADR40" i="4"/>
  <c r="EK36" i="4"/>
  <c r="AGV43" i="4"/>
  <c r="AGD45" i="4"/>
  <c r="QO36" i="4"/>
  <c r="T42" i="4"/>
  <c r="JO30" i="4"/>
  <c r="JO35" i="4"/>
  <c r="ALE44" i="4"/>
  <c r="AGD33" i="4"/>
  <c r="SE47" i="4"/>
  <c r="YW42" i="4"/>
  <c r="ALE39" i="4"/>
  <c r="LQ43" i="4"/>
  <c r="OF44" i="4"/>
  <c r="OF41" i="4"/>
  <c r="ALE40" i="4"/>
  <c r="AGV28" i="4"/>
  <c r="CJ44" i="4"/>
  <c r="M30" i="4"/>
  <c r="JO42" i="4"/>
  <c r="M45" i="4"/>
  <c r="AGD40" i="4"/>
  <c r="ALE32" i="4"/>
  <c r="SE32" i="4"/>
  <c r="SE33" i="4"/>
  <c r="ADR31" i="4"/>
  <c r="LQ40" i="4"/>
  <c r="LQ29" i="4"/>
  <c r="OF29" i="4"/>
  <c r="LT36" i="4"/>
  <c r="AGD38" i="4"/>
  <c r="ALE30" i="4"/>
  <c r="EK29" i="4"/>
  <c r="AGV37" i="4"/>
  <c r="AGD34" i="4"/>
  <c r="QO47" i="4"/>
  <c r="ABX42" i="4"/>
  <c r="T37" i="4"/>
  <c r="ACJ33" i="4"/>
  <c r="KU37" i="4"/>
  <c r="KN41" i="4"/>
  <c r="KN46" i="4"/>
  <c r="ADR33" i="4"/>
  <c r="FB48" i="4"/>
  <c r="KU40" i="4"/>
  <c r="KU39" i="4"/>
  <c r="GX44" i="4"/>
  <c r="ACG38" i="4"/>
  <c r="AV40" i="4"/>
  <c r="AV39" i="4"/>
  <c r="XE33" i="4"/>
  <c r="CK29" i="4"/>
  <c r="AHA43" i="4"/>
  <c r="XE47" i="4"/>
  <c r="NI39" i="4"/>
  <c r="EE47" i="4"/>
  <c r="AFB47" i="4"/>
  <c r="LM41" i="4"/>
  <c r="JI44" i="4"/>
  <c r="GI41" i="4"/>
  <c r="FR39" i="4"/>
  <c r="FR44" i="4"/>
  <c r="IN42" i="4"/>
  <c r="AEV44" i="4"/>
  <c r="JV45" i="4"/>
  <c r="VI36" i="4"/>
  <c r="BK48" i="4"/>
  <c r="BK35" i="4"/>
  <c r="DM48" i="4"/>
  <c r="ABH44" i="4"/>
  <c r="IN35" i="4"/>
  <c r="AHG43" i="4"/>
  <c r="XK29" i="4"/>
  <c r="NO33" i="4"/>
  <c r="NO44" i="4"/>
  <c r="DA48" i="4"/>
  <c r="DA39" i="4"/>
  <c r="ADT40" i="4"/>
  <c r="AFE35" i="4"/>
  <c r="AFE46" i="4"/>
  <c r="KX39" i="4"/>
  <c r="AIC35" i="4"/>
  <c r="YV46" i="4"/>
  <c r="M31" i="4"/>
  <c r="TX40" i="4"/>
  <c r="ABH31" i="4"/>
  <c r="AIY44" i="4"/>
  <c r="AKL47" i="4"/>
  <c r="ZU30" i="4"/>
  <c r="QH36" i="4"/>
  <c r="GC37" i="4"/>
  <c r="AEO29" i="4"/>
  <c r="US33" i="4"/>
  <c r="US36" i="4"/>
  <c r="KW37" i="4"/>
  <c r="JV39" i="4"/>
  <c r="VK37" i="4"/>
  <c r="VK36" i="4"/>
  <c r="EO32" i="4"/>
  <c r="GO43" i="4"/>
  <c r="AJI35" i="4"/>
  <c r="BD36" i="4"/>
  <c r="MN28" i="4"/>
  <c r="MO28" i="4"/>
  <c r="DV48" i="4"/>
  <c r="TX42" i="4"/>
  <c r="AJZ41" i="4"/>
  <c r="AEJ28" i="4"/>
  <c r="IU31" i="4"/>
  <c r="AIR44" i="4"/>
  <c r="GZ29" i="4"/>
  <c r="GZ34" i="4"/>
  <c r="LG48" i="4"/>
  <c r="BR32" i="4"/>
  <c r="BR38" i="4"/>
  <c r="YD42" i="4"/>
  <c r="ADF31" i="4"/>
  <c r="YD38" i="4"/>
  <c r="ALG32" i="4"/>
  <c r="ALG46" i="4"/>
  <c r="ACI47" i="4"/>
  <c r="ACI33" i="4"/>
  <c r="QK33" i="4"/>
  <c r="AHM30" i="4"/>
  <c r="VP39" i="4"/>
  <c r="GL40" i="4"/>
  <c r="AJZ42" i="4"/>
  <c r="YD34" i="4"/>
  <c r="YA38" i="4"/>
  <c r="HC43" i="4"/>
  <c r="QR28" i="4"/>
  <c r="QR33" i="4"/>
  <c r="VC33" i="4"/>
  <c r="QT31" i="4"/>
  <c r="ZN44" i="4"/>
  <c r="AEL44" i="4"/>
  <c r="CR40" i="4"/>
  <c r="TJ37" i="4"/>
  <c r="AKU28" i="4"/>
  <c r="ADF29" i="4"/>
  <c r="TF38" i="4"/>
  <c r="VR39" i="4"/>
  <c r="AAP41" i="4"/>
  <c r="AJZ32" i="4"/>
  <c r="AJH45" i="4"/>
  <c r="QU47" i="4"/>
  <c r="IQ29" i="4"/>
  <c r="AEA30" i="4"/>
  <c r="AAG30" i="4"/>
  <c r="YO31" i="4"/>
  <c r="DY35" i="4"/>
  <c r="XC39" i="4"/>
  <c r="G48" i="4"/>
  <c r="JV35" i="4"/>
  <c r="HT48" i="4"/>
  <c r="JC31" i="4"/>
  <c r="AGF42" i="4"/>
  <c r="AJT39" i="4"/>
  <c r="FP47" i="4"/>
  <c r="AHQ40" i="4"/>
  <c r="UX42" i="4"/>
  <c r="ACC42" i="4"/>
  <c r="PP29" i="4"/>
  <c r="NP41" i="4"/>
  <c r="OC38" i="4"/>
  <c r="AFN43" i="4"/>
  <c r="IW39" i="4"/>
  <c r="AHZ35" i="4"/>
  <c r="IE41" i="4"/>
  <c r="NY43" i="4"/>
  <c r="RJ45" i="4"/>
  <c r="BA46" i="4"/>
  <c r="AFO44" i="4"/>
  <c r="BY36" i="4"/>
  <c r="ALD38" i="4"/>
  <c r="NM29" i="4"/>
  <c r="SG39" i="4"/>
  <c r="AAE48" i="4"/>
  <c r="AAQ40" i="4"/>
  <c r="ADB33" i="4"/>
  <c r="SB46" i="4"/>
  <c r="BW31" i="4"/>
  <c r="JN29" i="4"/>
  <c r="S47" i="4"/>
  <c r="ACS38" i="4"/>
  <c r="PW42" i="4"/>
  <c r="S48" i="4"/>
  <c r="TC29" i="4"/>
  <c r="ACZ28" i="4"/>
  <c r="AHX35" i="4"/>
  <c r="WJ46" i="4"/>
  <c r="RV45" i="4"/>
  <c r="ADN40" i="4"/>
  <c r="ML32" i="4"/>
  <c r="UN46" i="4"/>
  <c r="OX36" i="4"/>
  <c r="AKM38" i="4"/>
  <c r="CF42" i="4"/>
  <c r="TV33" i="4"/>
  <c r="QW42" i="4"/>
  <c r="IA31" i="4"/>
  <c r="ADW42" i="4"/>
  <c r="AFB41" i="4"/>
  <c r="GW31" i="4"/>
  <c r="AAD28" i="4"/>
  <c r="AKL32" i="4"/>
  <c r="E48" i="4"/>
  <c r="PR45" i="4"/>
  <c r="ADF44" i="4"/>
  <c r="PU38" i="4"/>
  <c r="ADG33" i="4"/>
  <c r="ZS40" i="4"/>
  <c r="HD45" i="4"/>
  <c r="SW28" i="4"/>
  <c r="TC30" i="4"/>
  <c r="UZ38" i="4"/>
  <c r="AEJ45" i="4"/>
  <c r="ALG36" i="4"/>
  <c r="UZ43" i="4"/>
  <c r="PU44" i="4"/>
  <c r="AHF32" i="4"/>
  <c r="AHF42" i="4"/>
  <c r="QP41" i="4"/>
  <c r="IH46" i="4"/>
  <c r="IH28" i="4"/>
  <c r="IH41" i="4"/>
  <c r="IH42" i="4"/>
  <c r="F29" i="4"/>
  <c r="F30" i="4"/>
  <c r="F39" i="4"/>
  <c r="F45" i="4"/>
  <c r="NK30" i="4"/>
  <c r="NK32" i="4"/>
  <c r="NK48" i="4"/>
  <c r="NK38" i="4"/>
  <c r="NK47" i="4"/>
  <c r="NU39" i="4"/>
  <c r="NU38" i="4"/>
  <c r="NU47" i="4"/>
  <c r="NU46" i="4"/>
  <c r="NU32" i="4"/>
  <c r="NU31" i="4"/>
  <c r="AKO45" i="4"/>
  <c r="AKO43" i="4"/>
  <c r="AKO31" i="4"/>
  <c r="AKO29" i="4"/>
  <c r="BE40" i="4"/>
  <c r="BE30" i="4"/>
  <c r="BE47" i="4"/>
  <c r="BE38" i="4"/>
  <c r="BE37" i="4"/>
  <c r="BE41" i="4"/>
  <c r="BE39" i="4"/>
  <c r="BE36" i="4"/>
  <c r="EG48" i="4"/>
  <c r="EG32" i="4"/>
  <c r="EG39" i="4"/>
  <c r="EG33" i="4"/>
  <c r="EG38" i="4"/>
  <c r="EG35" i="4"/>
  <c r="EG45" i="4"/>
  <c r="EG44" i="4"/>
  <c r="YW44" i="4"/>
  <c r="YW34" i="4"/>
  <c r="YW33" i="4"/>
  <c r="YW45" i="4"/>
  <c r="YW40" i="4"/>
  <c r="NE40" i="4"/>
  <c r="NE30" i="4"/>
  <c r="UP28" i="4"/>
  <c r="UP41" i="4"/>
  <c r="UP46" i="4"/>
  <c r="UP32" i="4"/>
  <c r="UP33" i="4"/>
  <c r="UP30" i="4"/>
  <c r="UP36" i="4"/>
  <c r="UP34" i="4"/>
  <c r="UP37" i="4"/>
  <c r="UP43" i="4"/>
  <c r="UP47" i="4"/>
  <c r="CV39" i="4"/>
  <c r="CV31" i="4"/>
  <c r="CV46" i="4"/>
  <c r="CV44" i="4"/>
  <c r="CV30" i="4"/>
  <c r="CV32" i="4"/>
  <c r="CV35" i="4"/>
  <c r="CV48" i="4"/>
  <c r="CV34" i="4"/>
  <c r="CV37" i="4"/>
  <c r="CV40" i="4"/>
  <c r="CV38" i="4"/>
  <c r="CV36" i="4"/>
  <c r="CV47" i="4"/>
  <c r="SM40" i="4"/>
  <c r="SM44" i="4"/>
  <c r="SM33" i="4"/>
  <c r="SM30" i="4"/>
  <c r="SM43" i="4"/>
  <c r="SM47" i="4"/>
  <c r="SM36" i="4"/>
  <c r="SM38" i="4"/>
  <c r="SM37" i="4"/>
  <c r="BQ32" i="4"/>
  <c r="BQ44" i="4"/>
  <c r="BQ46" i="4"/>
  <c r="BQ29" i="4"/>
  <c r="BQ43" i="4"/>
  <c r="BQ48" i="4"/>
  <c r="BQ30" i="4"/>
  <c r="BQ33" i="4"/>
  <c r="BQ35" i="4"/>
  <c r="BQ37" i="4"/>
  <c r="BQ42" i="4"/>
  <c r="ND47" i="4"/>
  <c r="ND44" i="4"/>
  <c r="ND38" i="4"/>
  <c r="ND28" i="4"/>
  <c r="ND43" i="4"/>
  <c r="ND36" i="4"/>
  <c r="ND37" i="4"/>
  <c r="ND35" i="4"/>
  <c r="ND45" i="4"/>
  <c r="ND31" i="4"/>
  <c r="ND32" i="4"/>
  <c r="ND42" i="4"/>
  <c r="ZL39" i="4"/>
  <c r="ZL44" i="4"/>
  <c r="ZL38" i="4"/>
  <c r="ZL32" i="4"/>
  <c r="ZL31" i="4"/>
  <c r="ZL40" i="4"/>
  <c r="ZL47" i="4"/>
  <c r="ZL42" i="4"/>
  <c r="ZL30" i="4"/>
  <c r="ZL41" i="4"/>
  <c r="ZL33" i="4"/>
  <c r="LT41" i="4"/>
  <c r="LT38" i="4"/>
  <c r="LT40" i="4"/>
  <c r="LT32" i="4"/>
  <c r="LT29" i="4"/>
  <c r="LT46" i="4"/>
  <c r="YB37" i="4"/>
  <c r="YB30" i="4"/>
  <c r="YB38" i="4"/>
  <c r="YB31" i="4"/>
  <c r="YB34" i="4"/>
  <c r="YB48" i="4"/>
  <c r="YB33" i="4"/>
  <c r="YB35" i="4"/>
  <c r="YB42" i="4"/>
  <c r="YB45" i="4"/>
  <c r="YB47" i="4"/>
  <c r="YB40" i="4"/>
  <c r="YB44" i="4"/>
  <c r="YB29" i="4"/>
  <c r="AKJ40" i="4"/>
  <c r="AKJ45" i="4"/>
  <c r="AKJ35" i="4"/>
  <c r="AKJ47" i="4"/>
  <c r="AKJ43" i="4"/>
  <c r="AKJ32" i="4"/>
  <c r="AKJ37" i="4"/>
  <c r="AKJ29" i="4"/>
  <c r="XU46" i="4"/>
  <c r="XU29" i="4"/>
  <c r="XU48" i="4"/>
  <c r="XU31" i="4"/>
  <c r="XU33" i="4"/>
  <c r="XU35" i="4"/>
  <c r="XU36" i="4"/>
  <c r="XU44" i="4"/>
  <c r="XU37" i="4"/>
  <c r="XU28" i="4"/>
  <c r="XU42" i="4"/>
  <c r="XU38" i="4"/>
  <c r="XU39" i="4"/>
  <c r="AKC29" i="4"/>
  <c r="AKC28" i="4"/>
  <c r="AKC33" i="4"/>
  <c r="AKC40" i="4"/>
  <c r="AKC46" i="4"/>
  <c r="AKC44" i="4"/>
  <c r="AKC47" i="4"/>
  <c r="AKC48" i="4"/>
  <c r="AKC32" i="4"/>
  <c r="WH32" i="4"/>
  <c r="WH46" i="4"/>
  <c r="WH47" i="4"/>
  <c r="WH34" i="4"/>
  <c r="WH30" i="4"/>
  <c r="WH42" i="4"/>
  <c r="WH37" i="4"/>
  <c r="WH35" i="4"/>
  <c r="WH28" i="4"/>
  <c r="WH38" i="4"/>
  <c r="WH36" i="4"/>
  <c r="AIP36" i="4"/>
  <c r="AIP41" i="4"/>
  <c r="AIP28" i="4"/>
  <c r="AIP43" i="4"/>
  <c r="AIP46" i="4"/>
  <c r="AIP31" i="4"/>
  <c r="AIP30" i="4"/>
  <c r="AIP38" i="4"/>
  <c r="YW31" i="4"/>
  <c r="OF28" i="4"/>
  <c r="AGV35" i="4"/>
  <c r="T34" i="4"/>
  <c r="AKJ48" i="4"/>
  <c r="ACG34" i="4"/>
  <c r="CK28" i="4"/>
  <c r="AFE43" i="4"/>
  <c r="VI42" i="4"/>
  <c r="BK32" i="4"/>
  <c r="DM45" i="4"/>
  <c r="AHG48" i="4"/>
  <c r="NO38" i="4"/>
  <c r="BQ45" i="4"/>
  <c r="F28" i="4"/>
  <c r="KW39" i="4"/>
  <c r="GO38" i="4"/>
  <c r="MN41" i="4"/>
  <c r="TX35" i="4"/>
  <c r="IU33" i="4"/>
  <c r="LG45" i="4"/>
  <c r="KQ36" i="4"/>
  <c r="ACI34" i="4"/>
  <c r="QK36" i="4"/>
  <c r="GL45" i="4"/>
  <c r="SM28" i="4"/>
  <c r="AKC45" i="4"/>
  <c r="VC45" i="4"/>
  <c r="AEL34" i="4"/>
  <c r="KC41" i="4"/>
  <c r="XS43" i="4"/>
  <c r="AJH41" i="4"/>
  <c r="AAG44" i="4"/>
  <c r="EV29" i="4"/>
  <c r="AJJ35" i="4"/>
  <c r="PP45" i="4"/>
  <c r="WQ44" i="4"/>
  <c r="WQ42" i="4"/>
  <c r="WQ29" i="4"/>
  <c r="WQ47" i="4"/>
  <c r="WQ34" i="4"/>
  <c r="IO40" i="4"/>
  <c r="IO36" i="4"/>
  <c r="IO32" i="4"/>
  <c r="IO31" i="4"/>
  <c r="IO42" i="4"/>
  <c r="IO39" i="4"/>
  <c r="IO28" i="4"/>
  <c r="IO34" i="4"/>
  <c r="IO30" i="4"/>
  <c r="IO47" i="4"/>
  <c r="AFZ41" i="4"/>
  <c r="AFZ42" i="4"/>
  <c r="AFZ44" i="4"/>
  <c r="AFZ38" i="4"/>
  <c r="AFZ40" i="4"/>
  <c r="AFZ31" i="4"/>
  <c r="AFZ46" i="4"/>
  <c r="AFZ29" i="4"/>
  <c r="AFZ32" i="4"/>
  <c r="AFZ39" i="4"/>
  <c r="AFZ37" i="4"/>
  <c r="AFZ48" i="4"/>
  <c r="AFZ28" i="4"/>
  <c r="AFZ33" i="4"/>
  <c r="PW34" i="4"/>
  <c r="PW48" i="4"/>
  <c r="QO46" i="4"/>
  <c r="QO28" i="4"/>
  <c r="QO39" i="4"/>
  <c r="QO43" i="4"/>
  <c r="QO38" i="4"/>
  <c r="QO32" i="4"/>
  <c r="QO30" i="4"/>
  <c r="QO31" i="4"/>
  <c r="QO35" i="4"/>
  <c r="AGI32" i="4"/>
  <c r="AGI41" i="4"/>
  <c r="AFI47" i="4"/>
  <c r="AFI44" i="4"/>
  <c r="AFI33" i="4"/>
  <c r="AFI48" i="4"/>
  <c r="AFI43" i="4"/>
  <c r="AFI37" i="4"/>
  <c r="AFI35" i="4"/>
  <c r="AFI34" i="4"/>
  <c r="ET35" i="4"/>
  <c r="ET37" i="4"/>
  <c r="ET46" i="4"/>
  <c r="ET42" i="4"/>
  <c r="ET44" i="4"/>
  <c r="ET34" i="4"/>
  <c r="ET45" i="4"/>
  <c r="ET32" i="4"/>
  <c r="ET39" i="4"/>
  <c r="ET36" i="4"/>
  <c r="ET28" i="4"/>
  <c r="ET40" i="4"/>
  <c r="ET30" i="4"/>
  <c r="ADG40" i="4"/>
  <c r="ADG36" i="4"/>
  <c r="ADG39" i="4"/>
  <c r="ADG48" i="4"/>
  <c r="ADG41" i="4"/>
  <c r="ADG44" i="4"/>
  <c r="ADG43" i="4"/>
  <c r="ADG46" i="4"/>
  <c r="ADG28" i="4"/>
  <c r="ADG45" i="4"/>
  <c r="ADG34" i="4"/>
  <c r="ADG29" i="4"/>
  <c r="ADG47" i="4"/>
  <c r="ADG42" i="4"/>
  <c r="ADG30" i="4"/>
  <c r="ADG35" i="4"/>
  <c r="RV32" i="4"/>
  <c r="RV28" i="4"/>
  <c r="RV29" i="4"/>
  <c r="RV36" i="4"/>
  <c r="RV48" i="4"/>
  <c r="RV42" i="4"/>
  <c r="RV34" i="4"/>
  <c r="RV46" i="4"/>
  <c r="RV47" i="4"/>
  <c r="RV38" i="4"/>
  <c r="RV35" i="4"/>
  <c r="IY43" i="4"/>
  <c r="IY28" i="4"/>
  <c r="IY36" i="4"/>
  <c r="IY30" i="4"/>
  <c r="IY46" i="4"/>
  <c r="IY31" i="4"/>
  <c r="IY37" i="4"/>
  <c r="IY38" i="4"/>
  <c r="IY47" i="4"/>
  <c r="IY34" i="4"/>
  <c r="IY33" i="4"/>
  <c r="IY35" i="4"/>
  <c r="IY40" i="4"/>
  <c r="IY32" i="4"/>
  <c r="BS32" i="4"/>
  <c r="BS48" i="4"/>
  <c r="BS37" i="4"/>
  <c r="BS40" i="4"/>
  <c r="BS34" i="4"/>
  <c r="BS29" i="4"/>
  <c r="BS30" i="4"/>
  <c r="BS38" i="4"/>
  <c r="BS47" i="4"/>
  <c r="BS44" i="4"/>
  <c r="QH39" i="4"/>
  <c r="QH42" i="4"/>
  <c r="QH47" i="4"/>
  <c r="QH43" i="4"/>
  <c r="QH45" i="4"/>
  <c r="QH46" i="4"/>
  <c r="QH34" i="4"/>
  <c r="QH38" i="4"/>
  <c r="AR39" i="4"/>
  <c r="AR43" i="4"/>
  <c r="AR33" i="4"/>
  <c r="AR28" i="4"/>
  <c r="AR46" i="4"/>
  <c r="AR35" i="4"/>
  <c r="AR48" i="4"/>
  <c r="AR37" i="4"/>
  <c r="AR29" i="4"/>
  <c r="AR40" i="4"/>
  <c r="AHW40" i="4"/>
  <c r="AHW42" i="4"/>
  <c r="AHW37" i="4"/>
  <c r="AHW48" i="4"/>
  <c r="AHW36" i="4"/>
  <c r="AHW30" i="4"/>
  <c r="AHW34" i="4"/>
  <c r="AHW38" i="4"/>
  <c r="AHW43" i="4"/>
  <c r="AHW29" i="4"/>
  <c r="AHW44" i="4"/>
  <c r="AHW28" i="4"/>
  <c r="AHW41" i="4"/>
  <c r="AHW47" i="4"/>
  <c r="CJ28" i="4"/>
  <c r="M48" i="4"/>
  <c r="JO34" i="4"/>
  <c r="SE36" i="4"/>
  <c r="SE41" i="4"/>
  <c r="YW28" i="4"/>
  <c r="ALB28" i="4"/>
  <c r="LQ48" i="4"/>
  <c r="LQ37" i="4"/>
  <c r="OF37" i="4"/>
  <c r="EK38" i="4"/>
  <c r="AGV31" i="4"/>
  <c r="AGV45" i="4"/>
  <c r="AGD42" i="4"/>
  <c r="SE28" i="4"/>
  <c r="QO40" i="4"/>
  <c r="QO37" i="4"/>
  <c r="ABX35" i="4"/>
  <c r="AIP37" i="4"/>
  <c r="T45" i="4"/>
  <c r="PS48" i="4"/>
  <c r="ACJ35" i="4"/>
  <c r="KN29" i="4"/>
  <c r="LT39" i="4"/>
  <c r="KN45" i="4"/>
  <c r="KN31" i="4"/>
  <c r="AKJ38" i="4"/>
  <c r="FB33" i="4"/>
  <c r="KU44" i="4"/>
  <c r="KU47" i="4"/>
  <c r="ACG29" i="4"/>
  <c r="IO33" i="4"/>
  <c r="AV41" i="4"/>
  <c r="AV48" i="4"/>
  <c r="CK37" i="4"/>
  <c r="AHA28" i="4"/>
  <c r="XE43" i="4"/>
  <c r="NI40" i="4"/>
  <c r="PA46" i="4"/>
  <c r="EE38" i="4"/>
  <c r="UZ45" i="4"/>
  <c r="ABH42" i="4"/>
  <c r="YM43" i="4"/>
  <c r="LR39" i="4"/>
  <c r="LM43" i="4"/>
  <c r="JI34" i="4"/>
  <c r="GI32" i="4"/>
  <c r="FR40" i="4"/>
  <c r="IN29" i="4"/>
  <c r="AEV37" i="4"/>
  <c r="NO36" i="4"/>
  <c r="XK42" i="4"/>
  <c r="JV32" i="4"/>
  <c r="VI44" i="4"/>
  <c r="BK30" i="4"/>
  <c r="BK43" i="4"/>
  <c r="ABH36" i="4"/>
  <c r="VK48" i="4"/>
  <c r="YV40" i="4"/>
  <c r="JV30" i="4"/>
  <c r="VF29" i="4"/>
  <c r="AHG30" i="4"/>
  <c r="XK45" i="4"/>
  <c r="NO30" i="4"/>
  <c r="NO31" i="4"/>
  <c r="DA35" i="4"/>
  <c r="ADT48" i="4"/>
  <c r="AFE39" i="4"/>
  <c r="BQ38" i="4"/>
  <c r="BQ28" i="4"/>
  <c r="F47" i="4"/>
  <c r="FY46" i="4"/>
  <c r="AIC47" i="4"/>
  <c r="YV38" i="4"/>
  <c r="AHH43" i="4"/>
  <c r="M47" i="4"/>
  <c r="AIY31" i="4"/>
  <c r="AKL39" i="4"/>
  <c r="ZU46" i="4"/>
  <c r="QH44" i="4"/>
  <c r="GC48" i="4"/>
  <c r="BE32" i="4"/>
  <c r="AEO39" i="4"/>
  <c r="US40" i="4"/>
  <c r="US44" i="4"/>
  <c r="KW30" i="4"/>
  <c r="JV47" i="4"/>
  <c r="VK38" i="4"/>
  <c r="VK44" i="4"/>
  <c r="EO36" i="4"/>
  <c r="GO44" i="4"/>
  <c r="BD37" i="4"/>
  <c r="MN36" i="4"/>
  <c r="MO38" i="4"/>
  <c r="DV32" i="4"/>
  <c r="TX31" i="4"/>
  <c r="AID39" i="4"/>
  <c r="AEJ32" i="4"/>
  <c r="AR36" i="4"/>
  <c r="IU47" i="4"/>
  <c r="AIR37" i="4"/>
  <c r="NK45" i="4"/>
  <c r="GZ40" i="4"/>
  <c r="LG28" i="4"/>
  <c r="BR34" i="4"/>
  <c r="AAP36" i="4"/>
  <c r="AID34" i="4"/>
  <c r="YD48" i="4"/>
  <c r="ALG48" i="4"/>
  <c r="ACI31" i="4"/>
  <c r="ACI41" i="4"/>
  <c r="QK45" i="4"/>
  <c r="AHM33" i="4"/>
  <c r="VP47" i="4"/>
  <c r="GL31" i="4"/>
  <c r="VR34" i="4"/>
  <c r="VP45" i="4"/>
  <c r="ZN32" i="4"/>
  <c r="YA28" i="4"/>
  <c r="YA35" i="4"/>
  <c r="HC44" i="4"/>
  <c r="SM39" i="4"/>
  <c r="AKC31" i="4"/>
  <c r="QR31" i="4"/>
  <c r="QR41" i="4"/>
  <c r="VC44" i="4"/>
  <c r="BS42" i="4"/>
  <c r="QT44" i="4"/>
  <c r="ZN36" i="4"/>
  <c r="AEL37" i="4"/>
  <c r="CR39" i="4"/>
  <c r="TJ42" i="4"/>
  <c r="AKU38" i="4"/>
  <c r="TF39" i="4"/>
  <c r="VR36" i="4"/>
  <c r="AJZ40" i="4"/>
  <c r="AJH31" i="4"/>
  <c r="QU30" i="4"/>
  <c r="IQ43" i="4"/>
  <c r="AAG42" i="4"/>
  <c r="ZN28" i="4"/>
  <c r="YO36" i="4"/>
  <c r="FM28" i="4"/>
  <c r="DY38" i="4"/>
  <c r="CV28" i="4"/>
  <c r="XC47" i="4"/>
  <c r="G47" i="4"/>
  <c r="GP30" i="4"/>
  <c r="YH44" i="4"/>
  <c r="WZ38" i="4"/>
  <c r="HT36" i="4"/>
  <c r="JC33" i="4"/>
  <c r="AGF34" i="4"/>
  <c r="FP45" i="4"/>
  <c r="YU38" i="4"/>
  <c r="AHQ47" i="4"/>
  <c r="AKY41" i="4"/>
  <c r="PP42" i="4"/>
  <c r="NP42" i="4"/>
  <c r="OC32" i="4"/>
  <c r="AFN33" i="4"/>
  <c r="AP37" i="4"/>
  <c r="WD31" i="4"/>
  <c r="WA31" i="4"/>
  <c r="AHZ43" i="4"/>
  <c r="IE33" i="4"/>
  <c r="NY34" i="4"/>
  <c r="RJ33" i="4"/>
  <c r="BA48" i="4"/>
  <c r="AFO34" i="4"/>
  <c r="BY34" i="4"/>
  <c r="OL39" i="4"/>
  <c r="XU32" i="4"/>
  <c r="ALD33" i="4"/>
  <c r="NM31" i="4"/>
  <c r="SG33" i="4"/>
  <c r="AAE31" i="4"/>
  <c r="AAQ48" i="4"/>
  <c r="AKO42" i="4"/>
  <c r="AKY46" i="4"/>
  <c r="AHW35" i="4"/>
  <c r="SB36" i="4"/>
  <c r="BW36" i="4"/>
  <c r="YB36" i="4"/>
  <c r="AJ37" i="4"/>
  <c r="SS39" i="4"/>
  <c r="ACS29" i="4"/>
  <c r="IV34" i="4"/>
  <c r="TC37" i="4"/>
  <c r="ACY34" i="4"/>
  <c r="RV44" i="4"/>
  <c r="ND48" i="4"/>
  <c r="ZL45" i="4"/>
  <c r="ACZ48" i="4"/>
  <c r="AHX33" i="4"/>
  <c r="WJ47" i="4"/>
  <c r="RV43" i="4"/>
  <c r="ADN42" i="4"/>
  <c r="TW41" i="4"/>
  <c r="UN48" i="4"/>
  <c r="OX37" i="4"/>
  <c r="WT29" i="4"/>
  <c r="ZL48" i="4"/>
  <c r="ML29" i="4"/>
  <c r="CF28" i="4"/>
  <c r="ABF31" i="4"/>
  <c r="YT40" i="4"/>
  <c r="FG38" i="4"/>
  <c r="TV43" i="4"/>
  <c r="QW31" i="4"/>
  <c r="IA39" i="4"/>
  <c r="RF42" i="4"/>
  <c r="ADW34" i="4"/>
  <c r="GW34" i="4"/>
  <c r="IH38" i="4"/>
  <c r="AHH44" i="4"/>
  <c r="AKL41" i="4"/>
  <c r="AEV36" i="4"/>
  <c r="DD46" i="4"/>
  <c r="US32" i="4"/>
  <c r="PU29" i="4"/>
  <c r="AAA37" i="4"/>
  <c r="PW38" i="4"/>
  <c r="TC46" i="4"/>
  <c r="DH36" i="4"/>
  <c r="GW36" i="4"/>
  <c r="PU45" i="4"/>
  <c r="ZS31" i="4"/>
  <c r="XH44" i="4"/>
  <c r="XH48" i="4"/>
  <c r="XH28" i="4"/>
  <c r="XH31" i="4"/>
  <c r="XH37" i="4"/>
  <c r="XH33" i="4"/>
  <c r="XH29" i="4"/>
  <c r="XH30" i="4"/>
  <c r="ZT45" i="4"/>
  <c r="ZT39" i="4"/>
  <c r="ZT40" i="4"/>
  <c r="ACF44" i="4"/>
  <c r="ACF29" i="4"/>
  <c r="ACF48" i="4"/>
  <c r="ACF30" i="4"/>
  <c r="ACF31" i="4"/>
  <c r="AER30" i="4"/>
  <c r="AER42" i="4"/>
  <c r="AER35" i="4"/>
  <c r="AER29" i="4"/>
  <c r="AER46" i="4"/>
  <c r="AER47" i="4"/>
  <c r="AER34" i="4"/>
  <c r="AHD44" i="4"/>
  <c r="AHD48" i="4"/>
  <c r="AHD37" i="4"/>
  <c r="AHD30" i="4"/>
  <c r="AHD29" i="4"/>
  <c r="AHD40" i="4"/>
  <c r="AJP29" i="4"/>
  <c r="AJP31" i="4"/>
  <c r="AJP47" i="4"/>
  <c r="AJP36" i="4"/>
  <c r="AJP39" i="4"/>
  <c r="AJP33" i="4"/>
  <c r="MB46" i="4"/>
  <c r="MB34" i="4"/>
  <c r="MB38" i="4"/>
  <c r="MB37" i="4"/>
  <c r="MB30" i="4"/>
  <c r="MB40" i="4"/>
  <c r="MB47" i="4"/>
  <c r="MB36" i="4"/>
  <c r="ON44" i="4"/>
  <c r="ON36" i="4"/>
  <c r="QZ42" i="4"/>
  <c r="QZ28" i="4"/>
  <c r="QZ33" i="4"/>
  <c r="QZ31" i="4"/>
  <c r="QZ45" i="4"/>
  <c r="QZ43" i="4"/>
  <c r="QZ36" i="4"/>
  <c r="TL39" i="4"/>
  <c r="TL32" i="4"/>
  <c r="TL38" i="4"/>
  <c r="TL28" i="4"/>
  <c r="TL44" i="4"/>
  <c r="TL46" i="4"/>
  <c r="TL41" i="4"/>
  <c r="YJ41" i="4"/>
  <c r="YJ43" i="4"/>
  <c r="YJ36" i="4"/>
  <c r="YJ45" i="4"/>
  <c r="AAV39" i="4"/>
  <c r="AAV48" i="4"/>
  <c r="AAV46" i="4"/>
  <c r="ADH41" i="4"/>
  <c r="ADH47" i="4"/>
  <c r="AFT46" i="4"/>
  <c r="AFT47" i="4"/>
  <c r="AFT43" i="4"/>
  <c r="AIF41" i="4"/>
  <c r="AIF45" i="4"/>
  <c r="AIF43" i="4"/>
  <c r="AIF44" i="4"/>
  <c r="AIF35" i="4"/>
  <c r="AIF42" i="4"/>
  <c r="AIF32" i="4"/>
  <c r="AKR48" i="4"/>
  <c r="AKR33" i="4"/>
  <c r="AKR28" i="4"/>
  <c r="AKR31" i="4"/>
  <c r="AKR46" i="4"/>
  <c r="AKR47" i="4"/>
  <c r="AKR40" i="4"/>
  <c r="AKR35" i="4"/>
  <c r="QS46" i="4"/>
  <c r="QS28" i="4"/>
  <c r="QS37" i="4"/>
  <c r="QS42" i="4"/>
  <c r="QS48" i="4"/>
  <c r="QS30" i="4"/>
  <c r="TE40" i="4"/>
  <c r="TE46" i="4"/>
  <c r="TE38" i="4"/>
  <c r="VQ29" i="4"/>
  <c r="VQ41" i="4"/>
  <c r="VQ43" i="4"/>
  <c r="VQ38" i="4"/>
  <c r="ADA34" i="4"/>
  <c r="ADA47" i="4"/>
  <c r="ADA40" i="4"/>
  <c r="AFM29" i="4"/>
  <c r="AFM38" i="4"/>
  <c r="AFM43" i="4"/>
  <c r="AFM31" i="4"/>
  <c r="AFM28" i="4"/>
  <c r="AFM47" i="4"/>
  <c r="AFM30" i="4"/>
  <c r="AFM44" i="4"/>
  <c r="AKK48" i="4"/>
  <c r="AKK38" i="4"/>
  <c r="AKK39" i="4"/>
  <c r="MT48" i="4"/>
  <c r="MT36" i="4"/>
  <c r="MT46" i="4"/>
  <c r="MT29" i="4"/>
  <c r="MT44" i="4"/>
  <c r="MT40" i="4"/>
  <c r="MT37" i="4"/>
  <c r="PF32" i="4"/>
  <c r="PF48" i="4"/>
  <c r="PF39" i="4"/>
  <c r="ABN40" i="4"/>
  <c r="ABN29" i="4"/>
  <c r="ABN35" i="4"/>
  <c r="ABN45" i="4"/>
  <c r="ADZ30" i="4"/>
  <c r="ADZ33" i="4"/>
  <c r="ADZ47" i="4"/>
  <c r="ADZ45" i="4"/>
  <c r="ADZ35" i="4"/>
  <c r="ADZ38" i="4"/>
  <c r="ADZ43" i="4"/>
  <c r="ADZ32" i="4"/>
  <c r="ADZ34" i="4"/>
  <c r="ADZ46" i="4"/>
  <c r="AGL33" i="4"/>
  <c r="AGL38" i="4"/>
  <c r="AGL29" i="4"/>
  <c r="AGL31" i="4"/>
  <c r="AGL28" i="4"/>
  <c r="AIX45" i="4"/>
  <c r="AIX32" i="4"/>
  <c r="AIX42" i="4"/>
  <c r="AIX36" i="4"/>
  <c r="AIX39" i="4"/>
  <c r="AIX40" i="4"/>
  <c r="AIX35" i="4"/>
  <c r="ALJ29" i="4"/>
  <c r="ALJ31" i="4"/>
  <c r="ALJ42" i="4"/>
  <c r="ALJ36" i="4"/>
  <c r="ALJ44" i="4"/>
  <c r="ALJ43" i="4"/>
  <c r="J35" i="4"/>
  <c r="J33" i="4"/>
  <c r="J40" i="4"/>
  <c r="J43" i="4"/>
  <c r="ABO42" i="4"/>
  <c r="ABO47" i="4"/>
  <c r="ABO38" i="4"/>
  <c r="LA42" i="4"/>
  <c r="LA33" i="4"/>
  <c r="AX36" i="4"/>
  <c r="AX31" i="4"/>
  <c r="AX46" i="4"/>
  <c r="AX40" i="4"/>
  <c r="AEQ28" i="4"/>
  <c r="AEQ30" i="4"/>
  <c r="AEQ43" i="4"/>
  <c r="AEQ31" i="4"/>
  <c r="ED29" i="4"/>
  <c r="ED44" i="4"/>
  <c r="ED33" i="4"/>
  <c r="ED31" i="4"/>
  <c r="H43" i="4"/>
  <c r="H34" i="4"/>
  <c r="H35" i="4"/>
  <c r="H38" i="4"/>
  <c r="JJ38" i="4"/>
  <c r="JJ30" i="4"/>
  <c r="JJ34" i="4"/>
  <c r="EW34" i="4"/>
  <c r="EW38" i="4"/>
  <c r="EW41" i="4"/>
  <c r="EW43" i="4"/>
  <c r="SI42" i="4"/>
  <c r="SI40" i="4"/>
  <c r="Z40" i="4"/>
  <c r="Z31" i="4"/>
  <c r="KE33" i="4"/>
  <c r="KE43" i="4"/>
  <c r="ACX39" i="4"/>
  <c r="ACX43" i="4"/>
  <c r="ACX38" i="4"/>
  <c r="ACX46" i="4"/>
  <c r="ACX29" i="4"/>
  <c r="FJ28" i="4"/>
  <c r="FJ35" i="4"/>
  <c r="FJ30" i="4"/>
  <c r="FJ29" i="4"/>
  <c r="TB33" i="4"/>
  <c r="TB44" i="4"/>
  <c r="TB43" i="4"/>
  <c r="TB45" i="4"/>
  <c r="AN32" i="4"/>
  <c r="AN39" i="4"/>
  <c r="GU32" i="4"/>
  <c r="GU39" i="4"/>
  <c r="GU33" i="4"/>
  <c r="GU42" i="4"/>
  <c r="GU30" i="4"/>
  <c r="GU47" i="4"/>
  <c r="OQ38" i="4"/>
  <c r="OQ29" i="4"/>
  <c r="ABB35" i="4"/>
  <c r="ABB44" i="4"/>
  <c r="ABB47" i="4"/>
  <c r="ABB37" i="4"/>
  <c r="ABB39" i="4"/>
  <c r="ABB40" i="4"/>
  <c r="ABB43" i="4"/>
  <c r="ABB28" i="4"/>
  <c r="AHV38" i="4"/>
  <c r="AHV48" i="4"/>
  <c r="AHV29" i="4"/>
  <c r="AHV45" i="4"/>
  <c r="AHV31" i="4"/>
  <c r="JT45" i="4"/>
  <c r="JT47" i="4"/>
  <c r="UG30" i="4"/>
  <c r="UG46" i="4"/>
  <c r="UG38" i="4"/>
  <c r="UG45" i="4"/>
  <c r="UG32" i="4"/>
  <c r="AGY28" i="4"/>
  <c r="AGY36" i="4"/>
  <c r="AGY32" i="4"/>
  <c r="CS40" i="4"/>
  <c r="CS41" i="4"/>
  <c r="CS38" i="4"/>
  <c r="CS32" i="4"/>
  <c r="CS36" i="4"/>
  <c r="CS45" i="4"/>
  <c r="CS39" i="4"/>
  <c r="JB30" i="4"/>
  <c r="JB39" i="4"/>
  <c r="JB45" i="4"/>
  <c r="JB48" i="4"/>
  <c r="JB36" i="4"/>
  <c r="JB38" i="4"/>
  <c r="JB41" i="4"/>
  <c r="JB46" i="4"/>
  <c r="SU41" i="4"/>
  <c r="SU45" i="4"/>
  <c r="SU39" i="4"/>
  <c r="SU37" i="4"/>
  <c r="SU40" i="4"/>
  <c r="SU32" i="4"/>
  <c r="SU36" i="4"/>
  <c r="AFJ34" i="4"/>
  <c r="AFJ36" i="4"/>
  <c r="AFJ45" i="4"/>
  <c r="AFJ42" i="4"/>
  <c r="AFJ46" i="4"/>
  <c r="AFJ28" i="4"/>
  <c r="AFJ29" i="4"/>
  <c r="AFJ40" i="4"/>
  <c r="BG44" i="4"/>
  <c r="BG36" i="4"/>
  <c r="BG37" i="4"/>
  <c r="BG42" i="4"/>
  <c r="BG41" i="4"/>
  <c r="BG28" i="4"/>
  <c r="BG46" i="4"/>
  <c r="FF41" i="4"/>
  <c r="FF46" i="4"/>
  <c r="FF29" i="4"/>
  <c r="FF34" i="4"/>
  <c r="FF36" i="4"/>
  <c r="FF45" i="4"/>
  <c r="FF30" i="4"/>
  <c r="FF39" i="4"/>
  <c r="JE44" i="4"/>
  <c r="JE30" i="4"/>
  <c r="JE47" i="4"/>
  <c r="JE36" i="4"/>
  <c r="JE38" i="4"/>
  <c r="JE43" i="4"/>
  <c r="JE40" i="4"/>
  <c r="JE45" i="4"/>
  <c r="OM47" i="4"/>
  <c r="OM30" i="4"/>
  <c r="OM33" i="4"/>
  <c r="WK44" i="4"/>
  <c r="WK31" i="4"/>
  <c r="WK45" i="4"/>
  <c r="WK32" i="4"/>
  <c r="WK47" i="4"/>
  <c r="WK37" i="4"/>
  <c r="WK33" i="4"/>
  <c r="AED42" i="4"/>
  <c r="AED40" i="4"/>
  <c r="AED38" i="4"/>
  <c r="AED33" i="4"/>
  <c r="AED35" i="4"/>
  <c r="AED31" i="4"/>
  <c r="AED28" i="4"/>
  <c r="AED37" i="4"/>
  <c r="P42" i="4"/>
  <c r="P37" i="4"/>
  <c r="P36" i="4"/>
  <c r="P34" i="4"/>
  <c r="P44" i="4"/>
  <c r="P30" i="4"/>
  <c r="HK31" i="4"/>
  <c r="HK32" i="4"/>
  <c r="HK42" i="4"/>
  <c r="HK46" i="4"/>
  <c r="HK39" i="4"/>
  <c r="HK47" i="4"/>
  <c r="HK44" i="4"/>
  <c r="MU32" i="4"/>
  <c r="MU42" i="4"/>
  <c r="ZT37" i="4"/>
  <c r="ZT32" i="4"/>
  <c r="XH39" i="4"/>
  <c r="AER41" i="4"/>
  <c r="VM37" i="4"/>
  <c r="VM30" i="4"/>
  <c r="AJK47" i="4"/>
  <c r="AJK33" i="4"/>
  <c r="AL44" i="4"/>
  <c r="AL43" i="4"/>
  <c r="AL38" i="4"/>
  <c r="AL34" i="4"/>
  <c r="ZT42" i="4"/>
  <c r="ABO40" i="4"/>
  <c r="ACF42" i="4"/>
  <c r="NG31" i="4"/>
  <c r="ABK43" i="4"/>
  <c r="ED39" i="4"/>
  <c r="SI39" i="4"/>
  <c r="SI43" i="4"/>
  <c r="AQ35" i="4"/>
  <c r="ZT48" i="4"/>
  <c r="ZT36" i="4"/>
  <c r="Z30" i="4"/>
  <c r="FL31" i="4"/>
  <c r="JJ37" i="4"/>
  <c r="QZ46" i="4"/>
  <c r="QZ48" i="4"/>
  <c r="XH43" i="4"/>
  <c r="XH46" i="4"/>
  <c r="AEQ45" i="4"/>
  <c r="TL42" i="4"/>
  <c r="MB44" i="4"/>
  <c r="MB48" i="4"/>
  <c r="AER43" i="4"/>
  <c r="ABO41" i="4"/>
  <c r="ACF28" i="4"/>
  <c r="AJP44" i="4"/>
  <c r="AHD47" i="4"/>
  <c r="AJP45" i="4"/>
  <c r="ON28" i="4"/>
  <c r="LA41" i="4"/>
  <c r="YP47" i="4"/>
  <c r="YP35" i="4"/>
  <c r="YP41" i="4"/>
  <c r="YP29" i="4"/>
  <c r="YP43" i="4"/>
  <c r="YP46" i="4"/>
  <c r="YP42" i="4"/>
  <c r="UE41" i="4"/>
  <c r="UE45" i="4"/>
  <c r="UE33" i="4"/>
  <c r="UE42" i="4"/>
  <c r="UE35" i="4"/>
  <c r="UE31" i="4"/>
  <c r="GD40" i="4"/>
  <c r="GD45" i="4"/>
  <c r="HH38" i="4"/>
  <c r="HH33" i="4"/>
  <c r="HH28" i="4"/>
  <c r="HH29" i="4"/>
  <c r="HH48" i="4"/>
  <c r="HH34" i="4"/>
  <c r="HH36" i="4"/>
  <c r="HH46" i="4"/>
  <c r="BT47" i="4"/>
  <c r="BT39" i="4"/>
  <c r="BT42" i="4"/>
  <c r="BT30" i="4"/>
  <c r="BT31" i="4"/>
  <c r="BT36" i="4"/>
  <c r="BT44" i="4"/>
  <c r="BT33" i="4"/>
  <c r="BT38" i="4"/>
  <c r="AGM42" i="4"/>
  <c r="AGM40" i="4"/>
  <c r="AGM33" i="4"/>
  <c r="HP46" i="4"/>
  <c r="HP41" i="4"/>
  <c r="CL42" i="4"/>
  <c r="CL30" i="4"/>
  <c r="CL45" i="4"/>
  <c r="CL39" i="4"/>
  <c r="CL46" i="4"/>
  <c r="CL38" i="4"/>
  <c r="NN40" i="4"/>
  <c r="NN46" i="4"/>
  <c r="NN32" i="4"/>
  <c r="NN30" i="4"/>
  <c r="NN42" i="4"/>
  <c r="NN33" i="4"/>
  <c r="NN34" i="4"/>
  <c r="HV29" i="4"/>
  <c r="HV41" i="4"/>
  <c r="HV35" i="4"/>
  <c r="HV43" i="4"/>
  <c r="HV40" i="4"/>
  <c r="HV34" i="4"/>
  <c r="HV36" i="4"/>
  <c r="HV31" i="4"/>
  <c r="CD33" i="4"/>
  <c r="CD32" i="4"/>
  <c r="CD36" i="4"/>
  <c r="II33" i="4"/>
  <c r="II39" i="4"/>
  <c r="II34" i="4"/>
  <c r="II31" i="4"/>
  <c r="II38" i="4"/>
  <c r="II30" i="4"/>
  <c r="II47" i="4"/>
  <c r="AEK35" i="4"/>
  <c r="AEK29" i="4"/>
  <c r="AEK44" i="4"/>
  <c r="AEK31" i="4"/>
  <c r="AEK28" i="4"/>
  <c r="AEK48" i="4"/>
  <c r="AKX48" i="4"/>
  <c r="AKX44" i="4"/>
  <c r="AKX47" i="4"/>
  <c r="AKX34" i="4"/>
  <c r="AKX30" i="4"/>
  <c r="AKX35" i="4"/>
  <c r="LH47" i="4"/>
  <c r="LH31" i="4"/>
  <c r="LH33" i="4"/>
  <c r="LH35" i="4"/>
  <c r="LH44" i="4"/>
  <c r="LH28" i="4"/>
  <c r="XJ28" i="4"/>
  <c r="XJ43" i="4"/>
  <c r="XJ48" i="4"/>
  <c r="XJ29" i="4"/>
  <c r="XJ30" i="4"/>
  <c r="XJ36" i="4"/>
  <c r="AKA34" i="4"/>
  <c r="AKA30" i="4"/>
  <c r="AKA33" i="4"/>
  <c r="WC42" i="4"/>
  <c r="WC29" i="4"/>
  <c r="WC39" i="4"/>
  <c r="WC28" i="4"/>
  <c r="WC44" i="4"/>
  <c r="WC30" i="4"/>
  <c r="WC48" i="4"/>
  <c r="AIL41" i="4"/>
  <c r="AIL37" i="4"/>
  <c r="AIL32" i="4"/>
  <c r="AIL46" i="4"/>
  <c r="AIL48" i="4"/>
  <c r="AIL39" i="4"/>
  <c r="AIL34" i="4"/>
  <c r="CH28" i="4"/>
  <c r="CH30" i="4"/>
  <c r="KD40" i="4"/>
  <c r="KD30" i="4"/>
  <c r="KD46" i="4"/>
  <c r="KD36" i="4"/>
  <c r="KD35" i="4"/>
  <c r="KD33" i="4"/>
  <c r="KD31" i="4"/>
  <c r="KD38" i="4"/>
  <c r="OT36" i="4"/>
  <c r="OT29" i="4"/>
  <c r="OT32" i="4"/>
  <c r="OT34" i="4"/>
  <c r="ZT28" i="4"/>
  <c r="AER31" i="4"/>
  <c r="ED32" i="4"/>
  <c r="EP43" i="4"/>
  <c r="EP37" i="4"/>
  <c r="KJ47" i="4"/>
  <c r="KJ31" i="4"/>
  <c r="KJ39" i="4"/>
  <c r="CZ37" i="4"/>
  <c r="CZ48" i="4"/>
  <c r="CZ35" i="4"/>
  <c r="JG41" i="4"/>
  <c r="JG36" i="4"/>
  <c r="JG28" i="4"/>
  <c r="JG29" i="4"/>
  <c r="JG46" i="4"/>
  <c r="JG38" i="4"/>
  <c r="MA39" i="4"/>
  <c r="MA34" i="4"/>
  <c r="MA31" i="4"/>
  <c r="MA33" i="4"/>
  <c r="MA47" i="4"/>
  <c r="MA43" i="4"/>
  <c r="XG33" i="4"/>
  <c r="XG40" i="4"/>
  <c r="XG41" i="4"/>
  <c r="XG37" i="4"/>
  <c r="YG48" i="4"/>
  <c r="YG45" i="4"/>
  <c r="YG28" i="4"/>
  <c r="YG35" i="4"/>
  <c r="YG29" i="4"/>
  <c r="YG44" i="4"/>
  <c r="RS41" i="4"/>
  <c r="RS37" i="4"/>
  <c r="RS32" i="4"/>
  <c r="RS44" i="4"/>
  <c r="RS42" i="4"/>
  <c r="RS39" i="4"/>
  <c r="KP43" i="4"/>
  <c r="KP33" i="4"/>
  <c r="KP38" i="4"/>
  <c r="KP40" i="4"/>
  <c r="KP30" i="4"/>
  <c r="KP36" i="4"/>
  <c r="KP28" i="4"/>
  <c r="KP35" i="4"/>
  <c r="KP31" i="4"/>
  <c r="ZB38" i="4"/>
  <c r="WP36" i="4"/>
  <c r="WP31" i="4"/>
  <c r="RR32" i="4"/>
  <c r="NG29" i="4"/>
  <c r="NG39" i="4"/>
  <c r="EH47" i="4"/>
  <c r="EH35" i="4"/>
  <c r="ZB48" i="4"/>
  <c r="RR42" i="4"/>
  <c r="UD43" i="4"/>
  <c r="UD38" i="4"/>
  <c r="WP41" i="4"/>
  <c r="RR44" i="4"/>
  <c r="GD35" i="4"/>
  <c r="UG31" i="4"/>
  <c r="DJ30" i="4"/>
  <c r="DJ43" i="4"/>
  <c r="DJ29" i="4"/>
  <c r="WS32" i="4"/>
  <c r="WS36" i="4"/>
  <c r="WS43" i="4"/>
  <c r="EX42" i="4"/>
  <c r="EX29" i="4"/>
  <c r="KJ29" i="4"/>
  <c r="KJ34" i="4"/>
  <c r="SI36" i="4"/>
  <c r="AAV32" i="4"/>
  <c r="AKX39" i="4"/>
  <c r="ABK39" i="4"/>
  <c r="ABK32" i="4"/>
  <c r="ED41" i="4"/>
  <c r="ED30" i="4"/>
  <c r="AKA32" i="4"/>
  <c r="AKA45" i="4"/>
  <c r="YJ31" i="4"/>
  <c r="MT31" i="4"/>
  <c r="SI28" i="4"/>
  <c r="SI29" i="4"/>
  <c r="YJ30" i="4"/>
  <c r="AII47" i="4"/>
  <c r="PF34" i="4"/>
  <c r="CZ40" i="4"/>
  <c r="CZ36" i="4"/>
  <c r="MT33" i="4"/>
  <c r="HP44" i="4"/>
  <c r="HP32" i="4"/>
  <c r="TE47" i="4"/>
  <c r="TE43" i="4"/>
  <c r="YJ40" i="4"/>
  <c r="AAV31" i="4"/>
  <c r="AII28" i="4"/>
  <c r="OQ39" i="4"/>
  <c r="OQ32" i="4"/>
  <c r="OT44" i="4"/>
  <c r="ADA37" i="4"/>
  <c r="ADA46" i="4"/>
  <c r="JT43" i="4"/>
  <c r="JT37" i="4"/>
  <c r="HQ48" i="4"/>
  <c r="CH29" i="4"/>
  <c r="CH31" i="4"/>
  <c r="AIF29" i="4"/>
  <c r="ADH44" i="4"/>
  <c r="ADH46" i="4"/>
  <c r="AN34" i="4"/>
  <c r="AN33" i="4"/>
  <c r="AFT32" i="4"/>
  <c r="AKW29" i="4"/>
  <c r="ZT30" i="4"/>
  <c r="ZT44" i="4"/>
  <c r="AIF40" i="4"/>
  <c r="AFT37" i="4"/>
  <c r="AFT48" i="4"/>
  <c r="EP42" i="4"/>
  <c r="EP39" i="4"/>
  <c r="EP46" i="4"/>
  <c r="Z34" i="4"/>
  <c r="ADH32" i="4"/>
  <c r="P38" i="4"/>
  <c r="P40" i="4"/>
  <c r="XG32" i="4"/>
  <c r="FF40" i="4"/>
  <c r="SU28" i="4"/>
  <c r="QZ29" i="4"/>
  <c r="AIF34" i="4"/>
  <c r="AKR42" i="4"/>
  <c r="AKR41" i="4"/>
  <c r="UE39" i="4"/>
  <c r="KP47" i="4"/>
  <c r="OM44" i="4"/>
  <c r="UG40" i="4"/>
  <c r="DJ44" i="4"/>
  <c r="XH45" i="4"/>
  <c r="XH38" i="4"/>
  <c r="VE42" i="4"/>
  <c r="AFJ32" i="4"/>
  <c r="GU34" i="4"/>
  <c r="YP44" i="4"/>
  <c r="TL48" i="4"/>
  <c r="TL43" i="4"/>
  <c r="YG34" i="4"/>
  <c r="YG39" i="4"/>
  <c r="J30" i="4"/>
  <c r="AEK43" i="4"/>
  <c r="AEK30" i="4"/>
  <c r="CL47" i="4"/>
  <c r="CL35" i="4"/>
  <c r="WC37" i="4"/>
  <c r="WC34" i="4"/>
  <c r="RS40" i="4"/>
  <c r="RS46" i="4"/>
  <c r="AFJ39" i="4"/>
  <c r="ABB29" i="4"/>
  <c r="YP37" i="4"/>
  <c r="NN37" i="4"/>
  <c r="NN28" i="4"/>
  <c r="AFM48" i="4"/>
  <c r="AFM34" i="4"/>
  <c r="JE33" i="4"/>
  <c r="JE42" i="4"/>
  <c r="HH32" i="4"/>
  <c r="EF48" i="4"/>
  <c r="II35" i="4"/>
  <c r="II28" i="4"/>
  <c r="ABB36" i="4"/>
  <c r="AHV32" i="4"/>
  <c r="KD37" i="4"/>
  <c r="KD47" i="4"/>
  <c r="HV39" i="4"/>
  <c r="MB45" i="4"/>
  <c r="CS42" i="4"/>
  <c r="H48" i="4"/>
  <c r="AER32" i="4"/>
  <c r="ABO37" i="4"/>
  <c r="FJ34" i="4"/>
  <c r="WK29" i="4"/>
  <c r="ACX42" i="4"/>
  <c r="XJ39" i="4"/>
  <c r="AED34" i="4"/>
  <c r="MU40" i="4"/>
  <c r="BT46" i="4"/>
  <c r="AKX32" i="4"/>
  <c r="AKX33" i="4"/>
  <c r="AKK33" i="4"/>
  <c r="AKK34" i="4"/>
  <c r="AKK41" i="4"/>
  <c r="ACF36" i="4"/>
  <c r="AIL40" i="4"/>
  <c r="JG37" i="4"/>
  <c r="AHD45" i="4"/>
  <c r="AHD43" i="4"/>
  <c r="ALJ45" i="4"/>
  <c r="ABN34" i="4"/>
  <c r="ADZ41" i="4"/>
  <c r="ABN48" i="4"/>
  <c r="BJ45" i="4"/>
  <c r="JB29" i="4"/>
  <c r="AJP40" i="4"/>
  <c r="ADZ44" i="4"/>
  <c r="AIX30" i="4"/>
  <c r="AGL46" i="4"/>
  <c r="QS34" i="4"/>
  <c r="AHD38" i="4"/>
  <c r="AGL32" i="4"/>
  <c r="AKX43" i="4"/>
  <c r="MT47" i="4"/>
  <c r="AX30" i="4"/>
  <c r="PF38" i="4"/>
  <c r="AGY30" i="4"/>
  <c r="AGL44" i="4"/>
  <c r="ADH39" i="4"/>
  <c r="OG32" i="4"/>
  <c r="JG42" i="4"/>
  <c r="LA46" i="4"/>
  <c r="LH37" i="4"/>
  <c r="BG40" i="4"/>
  <c r="BT28" i="4"/>
  <c r="MU46" i="4"/>
  <c r="YI45" i="4"/>
  <c r="SY37" i="4"/>
  <c r="SY32" i="4"/>
  <c r="SY35" i="4"/>
  <c r="AAU44" i="4"/>
  <c r="AAU31" i="4"/>
  <c r="YI47" i="4"/>
  <c r="YI39" i="4"/>
  <c r="AO46" i="4"/>
  <c r="AO32" i="4"/>
  <c r="AO28" i="4"/>
  <c r="SY41" i="4"/>
  <c r="SY38" i="4"/>
  <c r="SY47" i="4"/>
  <c r="YI29" i="4"/>
  <c r="YI34" i="4"/>
  <c r="AIS43" i="4"/>
  <c r="IL31" i="4"/>
  <c r="DF43" i="4"/>
  <c r="DI32" i="4"/>
  <c r="EQ31" i="4"/>
  <c r="ACU44" i="4"/>
  <c r="ACU28" i="4"/>
  <c r="X48" i="4"/>
  <c r="MX30" i="4"/>
  <c r="MX42" i="4"/>
  <c r="BO38" i="4"/>
  <c r="BO47" i="4"/>
  <c r="JM30" i="4"/>
  <c r="JM28" i="4"/>
  <c r="JM39" i="4"/>
  <c r="FN47" i="4"/>
  <c r="FN39" i="4"/>
  <c r="XA31" i="4"/>
  <c r="XA29" i="4"/>
  <c r="X31" i="4"/>
  <c r="HB33" i="4"/>
  <c r="ABQ41" i="4"/>
  <c r="KJ38" i="4"/>
  <c r="EQ44" i="4"/>
  <c r="AKH44" i="4"/>
  <c r="MU33" i="4"/>
  <c r="MH37" i="4"/>
  <c r="BZ28" i="4"/>
  <c r="BZ31" i="4"/>
  <c r="BZ38" i="4"/>
  <c r="BZ34" i="4"/>
  <c r="BZ40" i="4"/>
  <c r="BZ32" i="4"/>
  <c r="BZ43" i="4"/>
  <c r="BZ30" i="4"/>
  <c r="BZ37" i="4"/>
  <c r="BZ44" i="4"/>
  <c r="BZ33" i="4"/>
  <c r="BZ39" i="4"/>
  <c r="BZ45" i="4"/>
  <c r="BZ29" i="4"/>
  <c r="RU46" i="4"/>
  <c r="RU47" i="4"/>
  <c r="RU43" i="4"/>
  <c r="RU48" i="4"/>
  <c r="RU41" i="4"/>
  <c r="RU42" i="4"/>
  <c r="RU36" i="4"/>
  <c r="RU44" i="4"/>
  <c r="RU32" i="4"/>
  <c r="RU30" i="4"/>
  <c r="RU37" i="4"/>
  <c r="RU29" i="4"/>
  <c r="RU33" i="4"/>
  <c r="TR38" i="4"/>
  <c r="TR41" i="4"/>
  <c r="TR34" i="4"/>
  <c r="TR37" i="4"/>
  <c r="TR40" i="4"/>
  <c r="TR46" i="4"/>
  <c r="TR28" i="4"/>
  <c r="TR32" i="4"/>
  <c r="TR43" i="4"/>
  <c r="TR29" i="4"/>
  <c r="TR44" i="4"/>
  <c r="TR35" i="4"/>
  <c r="TR42" i="4"/>
  <c r="TR31" i="4"/>
  <c r="TR45" i="4"/>
  <c r="AHO42" i="4"/>
  <c r="AHO43" i="4"/>
  <c r="AHO30" i="4"/>
  <c r="AHO28" i="4"/>
  <c r="AHO44" i="4"/>
  <c r="AHO38" i="4"/>
  <c r="AHO35" i="4"/>
  <c r="AHO45" i="4"/>
  <c r="AHO46" i="4"/>
  <c r="AHO37" i="4"/>
  <c r="AHO29" i="4"/>
  <c r="AHO32" i="4"/>
  <c r="AKW44" i="4"/>
  <c r="AKW39" i="4"/>
  <c r="AKW40" i="4"/>
  <c r="AKW33" i="4"/>
  <c r="AKW42" i="4"/>
  <c r="AKW41" i="4"/>
  <c r="AKW34" i="4"/>
  <c r="AKW37" i="4"/>
  <c r="AKW30" i="4"/>
  <c r="AKW47" i="4"/>
  <c r="AKW45" i="4"/>
  <c r="AQ33" i="4"/>
  <c r="AQ44" i="4"/>
  <c r="AQ30" i="4"/>
  <c r="AQ29" i="4"/>
  <c r="AQ45" i="4"/>
  <c r="AQ48" i="4"/>
  <c r="AQ43" i="4"/>
  <c r="AQ41" i="4"/>
  <c r="AQ32" i="4"/>
  <c r="KS28" i="4"/>
  <c r="KS30" i="4"/>
  <c r="KS46" i="4"/>
  <c r="KS40" i="4"/>
  <c r="KS45" i="4"/>
  <c r="KS31" i="4"/>
  <c r="KS39" i="4"/>
  <c r="KS47" i="4"/>
  <c r="KS35" i="4"/>
  <c r="KS37" i="4"/>
  <c r="KS36" i="4"/>
  <c r="KS32" i="4"/>
  <c r="VE44" i="4"/>
  <c r="VE38" i="4"/>
  <c r="VE31" i="4"/>
  <c r="VE45" i="4"/>
  <c r="VE34" i="4"/>
  <c r="VE43" i="4"/>
  <c r="VE47" i="4"/>
  <c r="VE40" i="4"/>
  <c r="VE37" i="4"/>
  <c r="VE48" i="4"/>
  <c r="VE36" i="4"/>
  <c r="VE28" i="4"/>
  <c r="VE46" i="4"/>
  <c r="VE29" i="4"/>
  <c r="VE39" i="4"/>
  <c r="LO36" i="4"/>
  <c r="LO48" i="4"/>
  <c r="LO43" i="4"/>
  <c r="LO35" i="4"/>
  <c r="LO28" i="4"/>
  <c r="LO34" i="4"/>
  <c r="LO44" i="4"/>
  <c r="LO33" i="4"/>
  <c r="LO47" i="4"/>
  <c r="LO46" i="4"/>
  <c r="LO38" i="4"/>
  <c r="GK32" i="4"/>
  <c r="GK33" i="4"/>
  <c r="GK39" i="4"/>
  <c r="GK31" i="4"/>
  <c r="GK43" i="4"/>
  <c r="GK47" i="4"/>
  <c r="GK35" i="4"/>
  <c r="GK29" i="4"/>
  <c r="GK48" i="4"/>
  <c r="GK44" i="4"/>
  <c r="BJ33" i="4"/>
  <c r="BJ44" i="4"/>
  <c r="BJ29" i="4"/>
  <c r="BJ28" i="4"/>
  <c r="BJ30" i="4"/>
  <c r="BJ47" i="4"/>
  <c r="BJ37" i="4"/>
  <c r="BJ32" i="4"/>
  <c r="BJ46" i="4"/>
  <c r="BJ31" i="4"/>
  <c r="BJ34" i="4"/>
  <c r="BJ35" i="4"/>
  <c r="BJ36" i="4"/>
  <c r="BJ43" i="4"/>
  <c r="QG36" i="4"/>
  <c r="QG28" i="4"/>
  <c r="QG32" i="4"/>
  <c r="QG41" i="4"/>
  <c r="QG40" i="4"/>
  <c r="AJK48" i="4"/>
  <c r="AJK31" i="4"/>
  <c r="AJK38" i="4"/>
  <c r="AJK42" i="4"/>
  <c r="AJK29" i="4"/>
  <c r="AJK35" i="4"/>
  <c r="AJK40" i="4"/>
  <c r="AJK32" i="4"/>
  <c r="AJK34" i="4"/>
  <c r="AJK37" i="4"/>
  <c r="AJK46" i="4"/>
  <c r="AJK41" i="4"/>
  <c r="AJK30" i="4"/>
  <c r="AJK43" i="4"/>
  <c r="KM32" i="4"/>
  <c r="KM43" i="4"/>
  <c r="KM39" i="4"/>
  <c r="KM41" i="4"/>
  <c r="KM45" i="4"/>
  <c r="KM46" i="4"/>
  <c r="KM47" i="4"/>
  <c r="KM42" i="4"/>
  <c r="KM33" i="4"/>
  <c r="KM29" i="4"/>
  <c r="KM28" i="4"/>
  <c r="KM37" i="4"/>
  <c r="KM30" i="4"/>
  <c r="KM36" i="4"/>
  <c r="AIK32" i="4"/>
  <c r="AIK47" i="4"/>
  <c r="AIK42" i="4"/>
  <c r="AIK31" i="4"/>
  <c r="AIK40" i="4"/>
  <c r="AIK48" i="4"/>
  <c r="AIK36" i="4"/>
  <c r="AIK34" i="4"/>
  <c r="AIK38" i="4"/>
  <c r="AIK44" i="4"/>
  <c r="AIK46" i="4"/>
  <c r="DK29" i="4"/>
  <c r="DK40" i="4"/>
  <c r="DK35" i="4"/>
  <c r="DK28" i="4"/>
  <c r="DK33" i="4"/>
  <c r="DK39" i="4"/>
  <c r="DK30" i="4"/>
  <c r="DK43" i="4"/>
  <c r="DK32" i="4"/>
  <c r="DK31" i="4"/>
  <c r="DK46" i="4"/>
  <c r="DK48" i="4"/>
  <c r="UO41" i="4"/>
  <c r="UO43" i="4"/>
  <c r="UO39" i="4"/>
  <c r="UO40" i="4"/>
  <c r="UO35" i="4"/>
  <c r="UO32" i="4"/>
  <c r="UO34" i="4"/>
  <c r="UO33" i="4"/>
  <c r="UO42" i="4"/>
  <c r="UO45" i="4"/>
  <c r="BU33" i="4"/>
  <c r="BU46" i="4"/>
  <c r="BU48" i="4"/>
  <c r="BU39" i="4"/>
  <c r="BU29" i="4"/>
  <c r="JR43" i="4"/>
  <c r="JR34" i="4"/>
  <c r="JR48" i="4"/>
  <c r="JR40" i="4"/>
  <c r="XI47" i="4"/>
  <c r="XI28" i="4"/>
  <c r="XI37" i="4"/>
  <c r="XI40" i="4"/>
  <c r="XI48" i="4"/>
  <c r="XI38" i="4"/>
  <c r="XI32" i="4"/>
  <c r="XI45" i="4"/>
  <c r="XI44" i="4"/>
  <c r="XI36" i="4"/>
  <c r="XI43" i="4"/>
  <c r="XI29" i="4"/>
  <c r="XI42" i="4"/>
  <c r="XI39" i="4"/>
  <c r="XI30" i="4"/>
  <c r="AA45" i="4"/>
  <c r="AA42" i="4"/>
  <c r="AA36" i="4"/>
  <c r="AA46" i="4"/>
  <c r="AA47" i="4"/>
  <c r="AA39" i="4"/>
  <c r="AA34" i="4"/>
  <c r="HY43" i="4"/>
  <c r="HY37" i="4"/>
  <c r="HY38" i="4"/>
  <c r="HY44" i="4"/>
  <c r="HY31" i="4"/>
  <c r="HY34" i="4"/>
  <c r="TY39" i="4"/>
  <c r="TY44" i="4"/>
  <c r="TY30" i="4"/>
  <c r="TY33" i="4"/>
  <c r="TY45" i="4"/>
  <c r="TY46" i="4"/>
  <c r="TY40" i="4"/>
  <c r="TY36" i="4"/>
  <c r="TY41" i="4"/>
  <c r="TY29" i="4"/>
  <c r="TY32" i="4"/>
  <c r="AJQ37" i="4"/>
  <c r="AJQ34" i="4"/>
  <c r="AJQ32" i="4"/>
  <c r="AJQ31" i="4"/>
  <c r="AJQ33" i="4"/>
  <c r="AJQ40" i="4"/>
  <c r="AJQ48" i="4"/>
  <c r="AJQ29" i="4"/>
  <c r="AJQ43" i="4"/>
  <c r="GB48" i="4"/>
  <c r="GB30" i="4"/>
  <c r="GB37" i="4"/>
  <c r="GB28" i="4"/>
  <c r="GB33" i="4"/>
  <c r="GB40" i="4"/>
  <c r="GB45" i="4"/>
  <c r="GB39" i="4"/>
  <c r="GB44" i="4"/>
  <c r="GB34" i="4"/>
  <c r="GB46" i="4"/>
  <c r="PZ31" i="4"/>
  <c r="PZ39" i="4"/>
  <c r="AFW41" i="4"/>
  <c r="AFW48" i="4"/>
  <c r="AFW30" i="4"/>
  <c r="AFW45" i="4"/>
  <c r="AFW43" i="4"/>
  <c r="AFW29" i="4"/>
  <c r="AFW37" i="4"/>
  <c r="AFW35" i="4"/>
  <c r="AFW31" i="4"/>
  <c r="AFW34" i="4"/>
  <c r="AFW42" i="4"/>
  <c r="AFW39" i="4"/>
  <c r="AFW32" i="4"/>
  <c r="AFW38" i="4"/>
  <c r="CI45" i="4"/>
  <c r="CI44" i="4"/>
  <c r="CI29" i="4"/>
  <c r="CI35" i="4"/>
  <c r="CI39" i="4"/>
  <c r="CI28" i="4"/>
  <c r="CI30" i="4"/>
  <c r="CI38" i="4"/>
  <c r="CI43" i="4"/>
  <c r="CI36" i="4"/>
  <c r="CI46" i="4"/>
  <c r="CI32" i="4"/>
  <c r="CI48" i="4"/>
  <c r="CI42" i="4"/>
  <c r="CI47" i="4"/>
  <c r="EU48" i="4"/>
  <c r="EU30" i="4"/>
  <c r="EU42" i="4"/>
  <c r="EU32" i="4"/>
  <c r="EU46" i="4"/>
  <c r="HG37" i="4"/>
  <c r="HG33" i="4"/>
  <c r="HG34" i="4"/>
  <c r="HG31" i="4"/>
  <c r="HG43" i="4"/>
  <c r="HG47" i="4"/>
  <c r="HG32" i="4"/>
  <c r="HG46" i="4"/>
  <c r="HG39" i="4"/>
  <c r="HG48" i="4"/>
  <c r="HG44" i="4"/>
  <c r="HG29" i="4"/>
  <c r="HG45" i="4"/>
  <c r="HG36" i="4"/>
  <c r="JS28" i="4"/>
  <c r="JS36" i="4"/>
  <c r="MP28" i="4"/>
  <c r="MP36" i="4"/>
  <c r="RN33" i="4"/>
  <c r="RN29" i="4"/>
  <c r="RN43" i="4"/>
  <c r="RN34" i="4"/>
  <c r="RN40" i="4"/>
  <c r="RN36" i="4"/>
  <c r="RN46" i="4"/>
  <c r="RN38" i="4"/>
  <c r="RN35" i="4"/>
  <c r="RN48" i="4"/>
  <c r="WL42" i="4"/>
  <c r="WL33" i="4"/>
  <c r="WL41" i="4"/>
  <c r="WL31" i="4"/>
  <c r="WL45" i="4"/>
  <c r="WL46" i="4"/>
  <c r="WL34" i="4"/>
  <c r="WL44" i="4"/>
  <c r="WL47" i="4"/>
  <c r="WL29" i="4"/>
  <c r="WL36" i="4"/>
  <c r="WL38" i="4"/>
  <c r="WL37" i="4"/>
  <c r="WL39" i="4"/>
  <c r="ABJ37" i="4"/>
  <c r="ABJ43" i="4"/>
  <c r="ABJ44" i="4"/>
  <c r="ABJ32" i="4"/>
  <c r="ABJ47" i="4"/>
  <c r="ABJ40" i="4"/>
  <c r="ABJ39" i="4"/>
  <c r="ABJ28" i="4"/>
  <c r="ABJ33" i="4"/>
  <c r="ABJ34" i="4"/>
  <c r="AGO44" i="4"/>
  <c r="AGO48" i="4"/>
  <c r="AGO30" i="4"/>
  <c r="AGO40" i="4"/>
  <c r="AGO37" i="4"/>
  <c r="AGO34" i="4"/>
  <c r="AGO46" i="4"/>
  <c r="AGO43" i="4"/>
  <c r="FL36" i="4"/>
  <c r="FL43" i="4"/>
  <c r="FL42" i="4"/>
  <c r="FL44" i="4"/>
  <c r="FL39" i="4"/>
  <c r="FL46" i="4"/>
  <c r="FL33" i="4"/>
  <c r="FL40" i="4"/>
  <c r="FL38" i="4"/>
  <c r="FL48" i="4"/>
  <c r="FL28" i="4"/>
  <c r="FL34" i="4"/>
  <c r="PG41" i="4"/>
  <c r="PG31" i="4"/>
  <c r="PG35" i="4"/>
  <c r="PG30" i="4"/>
  <c r="PG38" i="4"/>
  <c r="PG29" i="4"/>
  <c r="PG33" i="4"/>
  <c r="PG28" i="4"/>
  <c r="PG42" i="4"/>
  <c r="PG32" i="4"/>
  <c r="PG45" i="4"/>
  <c r="GT28" i="4"/>
  <c r="GT42" i="4"/>
  <c r="GT36" i="4"/>
  <c r="GT35" i="4"/>
  <c r="GT40" i="4"/>
  <c r="GT37" i="4"/>
  <c r="GT41" i="4"/>
  <c r="GT31" i="4"/>
  <c r="GT45" i="4"/>
  <c r="GT29" i="4"/>
  <c r="GT43" i="4"/>
  <c r="ADM47" i="4"/>
  <c r="ADM33" i="4"/>
  <c r="ADM37" i="4"/>
  <c r="ADM44" i="4"/>
  <c r="ADM36" i="4"/>
  <c r="ADM41" i="4"/>
  <c r="ADM30" i="4"/>
  <c r="ADM45" i="4"/>
  <c r="ADM32" i="4"/>
  <c r="GH42" i="4"/>
  <c r="GH48" i="4"/>
  <c r="GH44" i="4"/>
  <c r="GH34" i="4"/>
  <c r="GH45" i="4"/>
  <c r="GH39" i="4"/>
  <c r="GH46" i="4"/>
  <c r="GH31" i="4"/>
  <c r="GH40" i="4"/>
  <c r="GH29" i="4"/>
  <c r="GH32" i="4"/>
  <c r="GH33" i="4"/>
  <c r="GH43" i="4"/>
  <c r="GH28" i="4"/>
  <c r="GH41" i="4"/>
  <c r="BL35" i="4"/>
  <c r="BL39" i="4"/>
  <c r="BL36" i="4"/>
  <c r="BL48" i="4"/>
  <c r="BL47" i="4"/>
  <c r="BL32" i="4"/>
  <c r="BL41" i="4"/>
  <c r="BL29" i="4"/>
  <c r="BL44" i="4"/>
  <c r="BL37" i="4"/>
  <c r="BL28" i="4"/>
  <c r="BL34" i="4"/>
  <c r="BL38" i="4"/>
  <c r="AFC31" i="4"/>
  <c r="AFC39" i="4"/>
  <c r="AFC32" i="4"/>
  <c r="AFC42" i="4"/>
  <c r="AFC38" i="4"/>
  <c r="AFC44" i="4"/>
  <c r="AFC47" i="4"/>
  <c r="AFC48" i="4"/>
  <c r="AFC36" i="4"/>
  <c r="AFC43" i="4"/>
  <c r="AFC41" i="4"/>
  <c r="AFC29" i="4"/>
  <c r="VM31" i="4"/>
  <c r="VM36" i="4"/>
  <c r="VM32" i="4"/>
  <c r="VM38" i="4"/>
  <c r="VM29" i="4"/>
  <c r="VM35" i="4"/>
  <c r="VM44" i="4"/>
  <c r="VM41" i="4"/>
  <c r="VM34" i="4"/>
  <c r="VM28" i="4"/>
  <c r="VM39" i="4"/>
  <c r="VM45" i="4"/>
  <c r="HQ39" i="4"/>
  <c r="HQ33" i="4"/>
  <c r="HQ41" i="4"/>
  <c r="HQ47" i="4"/>
  <c r="HQ31" i="4"/>
  <c r="HQ37" i="4"/>
  <c r="HQ29" i="4"/>
  <c r="HQ36" i="4"/>
  <c r="HQ40" i="4"/>
  <c r="HQ35" i="4"/>
  <c r="EF40" i="4"/>
  <c r="EF33" i="4"/>
  <c r="EF42" i="4"/>
  <c r="EF43" i="4"/>
  <c r="EF36" i="4"/>
  <c r="EF34" i="4"/>
  <c r="EF38" i="4"/>
  <c r="EF46" i="4"/>
  <c r="EF39" i="4"/>
  <c r="EF44" i="4"/>
  <c r="EF31" i="4"/>
  <c r="EF28" i="4"/>
  <c r="EF47" i="4"/>
  <c r="VU38" i="4"/>
  <c r="VU47" i="4"/>
  <c r="VU28" i="4"/>
  <c r="VU46" i="4"/>
  <c r="VU33" i="4"/>
  <c r="VU42" i="4"/>
  <c r="VU41" i="4"/>
  <c r="VU34" i="4"/>
  <c r="VU45" i="4"/>
  <c r="VU40" i="4"/>
  <c r="VU35" i="4"/>
  <c r="VU39" i="4"/>
  <c r="VU31" i="4"/>
  <c r="VU36" i="4"/>
  <c r="VU37" i="4"/>
  <c r="JU38" i="4"/>
  <c r="JU39" i="4"/>
  <c r="JU42" i="4"/>
  <c r="JU41" i="4"/>
  <c r="JU33" i="4"/>
  <c r="JU32" i="4"/>
  <c r="JU29" i="4"/>
  <c r="JU46" i="4"/>
  <c r="JU28" i="4"/>
  <c r="JU31" i="4"/>
  <c r="AHC37" i="4"/>
  <c r="AHC45" i="4"/>
  <c r="AHC40" i="4"/>
  <c r="AHC41" i="4"/>
  <c r="AHC34" i="4"/>
  <c r="AHC48" i="4"/>
  <c r="AHC38" i="4"/>
  <c r="AHC29" i="4"/>
  <c r="AHC28" i="4"/>
  <c r="AFG36" i="4"/>
  <c r="AFG32" i="4"/>
  <c r="AFG28" i="4"/>
  <c r="AFG44" i="4"/>
  <c r="AFG40" i="4"/>
  <c r="AFG46" i="4"/>
  <c r="AFG33" i="4"/>
  <c r="AFG37" i="4"/>
  <c r="AFG38" i="4"/>
  <c r="AFG47" i="4"/>
  <c r="AFG29" i="4"/>
  <c r="DZ34" i="4"/>
  <c r="DZ35" i="4"/>
  <c r="DZ36" i="4"/>
  <c r="DZ47" i="4"/>
  <c r="DZ39" i="4"/>
  <c r="DZ31" i="4"/>
  <c r="DZ45" i="4"/>
  <c r="DZ46" i="4"/>
  <c r="DZ32" i="4"/>
  <c r="DZ29" i="4"/>
  <c r="DZ37" i="4"/>
  <c r="DZ48" i="4"/>
  <c r="DZ30" i="4"/>
  <c r="DZ40" i="4"/>
  <c r="ME34" i="4"/>
  <c r="ME37" i="4"/>
  <c r="ME44" i="4"/>
  <c r="ME40" i="4"/>
  <c r="ME29" i="4"/>
  <c r="ME30" i="4"/>
  <c r="ME46" i="4"/>
  <c r="ME45" i="4"/>
  <c r="ME32" i="4"/>
  <c r="ME39" i="4"/>
  <c r="ME38" i="4"/>
  <c r="ME31" i="4"/>
  <c r="ABR41" i="4"/>
  <c r="ABR45" i="4"/>
  <c r="ABR37" i="4"/>
  <c r="ABR46" i="4"/>
  <c r="ABR38" i="4"/>
  <c r="ABR28" i="4"/>
  <c r="ABR39" i="4"/>
  <c r="ABR32" i="4"/>
  <c r="ABR29" i="4"/>
  <c r="ABR31" i="4"/>
  <c r="ABR47" i="4"/>
  <c r="ABR33" i="4"/>
  <c r="ABR44" i="4"/>
  <c r="ABR42" i="4"/>
  <c r="ABR40" i="4"/>
  <c r="CC44" i="4"/>
  <c r="CC34" i="4"/>
  <c r="CC33" i="4"/>
  <c r="CC40" i="4"/>
  <c r="JZ35" i="4"/>
  <c r="JZ32" i="4"/>
  <c r="JZ38" i="4"/>
  <c r="JZ47" i="4"/>
  <c r="JZ30" i="4"/>
  <c r="JZ45" i="4"/>
  <c r="JZ46" i="4"/>
  <c r="JZ40" i="4"/>
  <c r="JZ44" i="4"/>
  <c r="JZ37" i="4"/>
  <c r="JZ31" i="4"/>
  <c r="JZ48" i="4"/>
  <c r="JZ36" i="4"/>
  <c r="XY48" i="4"/>
  <c r="XY43" i="4"/>
  <c r="XY32" i="4"/>
  <c r="XY44" i="4"/>
  <c r="XY38" i="4"/>
  <c r="XY41" i="4"/>
  <c r="XY30" i="4"/>
  <c r="XY42" i="4"/>
  <c r="XY36" i="4"/>
  <c r="XY37" i="4"/>
  <c r="XY35" i="4"/>
  <c r="XY47" i="4"/>
  <c r="XY29" i="4"/>
  <c r="HY41" i="4"/>
  <c r="ABI48" i="4"/>
  <c r="AGO38" i="4"/>
  <c r="PI36" i="4"/>
  <c r="PI48" i="4"/>
  <c r="KS34" i="4"/>
  <c r="AAS42" i="4"/>
  <c r="AA40" i="4"/>
  <c r="AA38" i="4"/>
  <c r="AFQ43" i="4"/>
  <c r="UO29" i="4"/>
  <c r="ACE38" i="4"/>
  <c r="PG34" i="4"/>
  <c r="PG48" i="4"/>
  <c r="AFC33" i="4"/>
  <c r="LS36" i="4"/>
  <c r="FO48" i="4"/>
  <c r="AQ31" i="4"/>
  <c r="AQ39" i="4"/>
  <c r="ADM40" i="4"/>
  <c r="TQ28" i="4"/>
  <c r="JU44" i="4"/>
  <c r="IH32" i="4"/>
  <c r="GK30" i="4"/>
  <c r="ZM41" i="4"/>
  <c r="AT42" i="4"/>
  <c r="AJQ35" i="4"/>
  <c r="AJQ45" i="4"/>
  <c r="YM34" i="4"/>
  <c r="AFG35" i="4"/>
  <c r="LO45" i="4"/>
  <c r="AJI47" i="4"/>
  <c r="GB38" i="4"/>
  <c r="HQ28" i="4"/>
  <c r="AIK30" i="4"/>
  <c r="AHM45" i="4"/>
  <c r="HC46" i="4"/>
  <c r="AHC36" i="4"/>
  <c r="FL47" i="4"/>
  <c r="AJA48" i="4"/>
  <c r="KT31" i="4"/>
  <c r="BL40" i="4"/>
  <c r="RU34" i="4"/>
  <c r="VM46" i="4"/>
  <c r="AHO39" i="4"/>
  <c r="KT43" i="4"/>
  <c r="DF28" i="4"/>
  <c r="BF41" i="4"/>
  <c r="TY47" i="4"/>
  <c r="AFG34" i="4"/>
  <c r="ME48" i="4"/>
  <c r="RO42" i="4"/>
  <c r="VE30" i="4"/>
  <c r="AFA44" i="4"/>
  <c r="KM31" i="4"/>
  <c r="JZ34" i="4"/>
  <c r="BZ47" i="4"/>
  <c r="AFW40" i="4"/>
  <c r="AJK28" i="4"/>
  <c r="XI33" i="4"/>
  <c r="KH46" i="4"/>
  <c r="XY46" i="4"/>
  <c r="VG29" i="4"/>
  <c r="EF32" i="4"/>
  <c r="HG40" i="4"/>
  <c r="JN48" i="4"/>
  <c r="TR30" i="4"/>
  <c r="ABR34" i="4"/>
  <c r="AJK44" i="4"/>
  <c r="WL43" i="4"/>
  <c r="AAL43" i="4"/>
  <c r="AHF28" i="4"/>
  <c r="DZ41" i="4"/>
  <c r="AKH39" i="4"/>
  <c r="BJ48" i="4"/>
  <c r="QW43" i="4"/>
  <c r="VU29" i="4"/>
  <c r="QP45" i="4"/>
  <c r="DK36" i="4"/>
  <c r="MH45" i="4"/>
  <c r="DH39" i="4"/>
  <c r="QG44" i="4"/>
  <c r="TY31" i="4"/>
  <c r="BZ35" i="4"/>
  <c r="AHF46" i="4"/>
  <c r="GT34" i="4"/>
  <c r="OK46" i="4"/>
  <c r="HB34" i="4"/>
  <c r="HB43" i="4"/>
  <c r="HB46" i="4"/>
  <c r="HB44" i="4"/>
  <c r="HB38" i="4"/>
  <c r="HB30" i="4"/>
  <c r="HB37" i="4"/>
  <c r="HB48" i="4"/>
  <c r="HB29" i="4"/>
  <c r="HB31" i="4"/>
  <c r="HB40" i="4"/>
  <c r="HB28" i="4"/>
  <c r="HB36" i="4"/>
  <c r="R39" i="4"/>
  <c r="R36" i="4"/>
  <c r="R40" i="4"/>
  <c r="R38" i="4"/>
  <c r="R34" i="4"/>
  <c r="R45" i="4"/>
  <c r="R46" i="4"/>
  <c r="R43" i="4"/>
  <c r="R44" i="4"/>
  <c r="R47" i="4"/>
  <c r="ABQ48" i="4"/>
  <c r="ABQ38" i="4"/>
  <c r="ABQ37" i="4"/>
  <c r="ABQ31" i="4"/>
  <c r="ABQ39" i="4"/>
  <c r="ABQ35" i="4"/>
  <c r="ABQ44" i="4"/>
  <c r="ABQ28" i="4"/>
  <c r="ABQ32" i="4"/>
  <c r="ABQ30" i="4"/>
  <c r="ADK30" i="4"/>
  <c r="ADK46" i="4"/>
  <c r="ADK38" i="4"/>
  <c r="AJY33" i="4"/>
  <c r="AJY32" i="4"/>
  <c r="ZM44" i="4"/>
  <c r="ZM39" i="4"/>
  <c r="ZM45" i="4"/>
  <c r="ZM29" i="4"/>
  <c r="ZM35" i="4"/>
  <c r="ZM36" i="4"/>
  <c r="ZM38" i="4"/>
  <c r="ZM31" i="4"/>
  <c r="HX40" i="4"/>
  <c r="HX39" i="4"/>
  <c r="HX37" i="4"/>
  <c r="HX34" i="4"/>
  <c r="HX28" i="4"/>
  <c r="HX46" i="4"/>
  <c r="HX41" i="4"/>
  <c r="HX43" i="4"/>
  <c r="HX38" i="4"/>
  <c r="HX31" i="4"/>
  <c r="HX29" i="4"/>
  <c r="HX36" i="4"/>
  <c r="IP42" i="4"/>
  <c r="IP43" i="4"/>
  <c r="IP32" i="4"/>
  <c r="IP28" i="4"/>
  <c r="IP41" i="4"/>
  <c r="IP35" i="4"/>
  <c r="IP36" i="4"/>
  <c r="IP30" i="4"/>
  <c r="IP31" i="4"/>
  <c r="IP48" i="4"/>
  <c r="IP34" i="4"/>
  <c r="IP40" i="4"/>
  <c r="IP38" i="4"/>
  <c r="ACA31" i="4"/>
  <c r="ACA42" i="4"/>
  <c r="ACA28" i="4"/>
  <c r="ACA35" i="4"/>
  <c r="ACA45" i="4"/>
  <c r="ACA48" i="4"/>
  <c r="ACA32" i="4"/>
  <c r="ACA40" i="4"/>
  <c r="ACA38" i="4"/>
  <c r="ACA36" i="4"/>
  <c r="ACA41" i="4"/>
  <c r="ACA47" i="4"/>
  <c r="ACA33" i="4"/>
  <c r="ACA34" i="4"/>
  <c r="LW42" i="4"/>
  <c r="LW28" i="4"/>
  <c r="LW35" i="4"/>
  <c r="LW41" i="4"/>
  <c r="LW47" i="4"/>
  <c r="LW46" i="4"/>
  <c r="LW33" i="4"/>
  <c r="LW37" i="4"/>
  <c r="LW48" i="4"/>
  <c r="LW32" i="4"/>
  <c r="LW43" i="4"/>
  <c r="DC29" i="4"/>
  <c r="DC46" i="4"/>
  <c r="DC41" i="4"/>
  <c r="DC40" i="4"/>
  <c r="DC45" i="4"/>
  <c r="DC47" i="4"/>
  <c r="DC43" i="4"/>
  <c r="DC31" i="4"/>
  <c r="DC42" i="4"/>
  <c r="DC36" i="4"/>
  <c r="DC34" i="4"/>
  <c r="DC30" i="4"/>
  <c r="DC32" i="4"/>
  <c r="OS37" i="4"/>
  <c r="OS41" i="4"/>
  <c r="OS38" i="4"/>
  <c r="OS30" i="4"/>
  <c r="OS39" i="4"/>
  <c r="OS29" i="4"/>
  <c r="OS35" i="4"/>
  <c r="OS46" i="4"/>
  <c r="OS34" i="4"/>
  <c r="OS28" i="4"/>
  <c r="OS31" i="4"/>
  <c r="OS32" i="4"/>
  <c r="OS45" i="4"/>
  <c r="IT33" i="4"/>
  <c r="IT29" i="4"/>
  <c r="IT31" i="4"/>
  <c r="IT46" i="4"/>
  <c r="IT43" i="4"/>
  <c r="IT47" i="4"/>
  <c r="IT38" i="4"/>
  <c r="IT35" i="4"/>
  <c r="IT48" i="4"/>
  <c r="IT30" i="4"/>
  <c r="IT39" i="4"/>
  <c r="IT34" i="4"/>
  <c r="IT37" i="4"/>
  <c r="AAC46" i="4"/>
  <c r="AAC28" i="4"/>
  <c r="AAC32" i="4"/>
  <c r="AAC35" i="4"/>
  <c r="AAC31" i="4"/>
  <c r="AAC38" i="4"/>
  <c r="AAC36" i="4"/>
  <c r="AAC37" i="4"/>
  <c r="AAC39" i="4"/>
  <c r="AAC33" i="4"/>
  <c r="AAC44" i="4"/>
  <c r="AAC42" i="4"/>
  <c r="AAC40" i="4"/>
  <c r="AAC29" i="4"/>
  <c r="AAC48" i="4"/>
  <c r="DX45" i="4"/>
  <c r="DX35" i="4"/>
  <c r="DX31" i="4"/>
  <c r="DX32" i="4"/>
  <c r="DX33" i="4"/>
  <c r="DX44" i="4"/>
  <c r="DX43" i="4"/>
  <c r="DX47" i="4"/>
  <c r="DX40" i="4"/>
  <c r="DX34" i="4"/>
  <c r="QI30" i="4"/>
  <c r="QI39" i="4"/>
  <c r="QI40" i="4"/>
  <c r="QI46" i="4"/>
  <c r="QI31" i="4"/>
  <c r="QI45" i="4"/>
  <c r="QI43" i="4"/>
  <c r="QI48" i="4"/>
  <c r="QI35" i="4"/>
  <c r="QI33" i="4"/>
  <c r="QI37" i="4"/>
  <c r="QI28" i="4"/>
  <c r="QI38" i="4"/>
  <c r="QI42" i="4"/>
  <c r="ALK44" i="4"/>
  <c r="ALK41" i="4"/>
  <c r="ALK31" i="4"/>
  <c r="ALK32" i="4"/>
  <c r="ALK45" i="4"/>
  <c r="ALK42" i="4"/>
  <c r="ALK43" i="4"/>
  <c r="ALK30" i="4"/>
  <c r="ALK37" i="4"/>
  <c r="ALK36" i="4"/>
  <c r="ALK38" i="4"/>
  <c r="ALK35" i="4"/>
  <c r="ALK47" i="4"/>
  <c r="ALK28" i="4"/>
  <c r="JD35" i="4"/>
  <c r="JD38" i="4"/>
  <c r="JD32" i="4"/>
  <c r="JD46" i="4"/>
  <c r="JD30" i="4"/>
  <c r="JD33" i="4"/>
  <c r="JD40" i="4"/>
  <c r="JD29" i="4"/>
  <c r="JD31" i="4"/>
  <c r="JD36" i="4"/>
  <c r="JD47" i="4"/>
  <c r="JD34" i="4"/>
  <c r="JD44" i="4"/>
  <c r="JD41" i="4"/>
  <c r="JD45" i="4"/>
  <c r="AAK41" i="4"/>
  <c r="AAK30" i="4"/>
  <c r="AAK36" i="4"/>
  <c r="AAK44" i="4"/>
  <c r="AAK46" i="4"/>
  <c r="AAK29" i="4"/>
  <c r="AAK35" i="4"/>
  <c r="AAK42" i="4"/>
  <c r="AAK38" i="4"/>
  <c r="AAK45" i="4"/>
  <c r="AAK39" i="4"/>
  <c r="CX31" i="4"/>
  <c r="CX30" i="4"/>
  <c r="CX38" i="4"/>
  <c r="CX45" i="4"/>
  <c r="CX34" i="4"/>
  <c r="CX40" i="4"/>
  <c r="CX33" i="4"/>
  <c r="CX37" i="4"/>
  <c r="CX44" i="4"/>
  <c r="CX39" i="4"/>
  <c r="CX32" i="4"/>
  <c r="CX42" i="4"/>
  <c r="CX41" i="4"/>
  <c r="CX43" i="4"/>
  <c r="CX47" i="4"/>
  <c r="JF45" i="4"/>
  <c r="JF48" i="4"/>
  <c r="JF39" i="4"/>
  <c r="JF43" i="4"/>
  <c r="JF29" i="4"/>
  <c r="JF32" i="4"/>
  <c r="JF36" i="4"/>
  <c r="JF46" i="4"/>
  <c r="JF44" i="4"/>
  <c r="JF34" i="4"/>
  <c r="TI28" i="4"/>
  <c r="TI30" i="4"/>
  <c r="TI32" i="4"/>
  <c r="TI42" i="4"/>
  <c r="TI33" i="4"/>
  <c r="TI44" i="4"/>
  <c r="TI47" i="4"/>
  <c r="TI37" i="4"/>
  <c r="TI39" i="4"/>
  <c r="TI35" i="4"/>
  <c r="TI34" i="4"/>
  <c r="TI46" i="4"/>
  <c r="TI36" i="4"/>
  <c r="AFY34" i="4"/>
  <c r="AFY44" i="4"/>
  <c r="AFY33" i="4"/>
  <c r="AFY38" i="4"/>
  <c r="AFY39" i="4"/>
  <c r="AFY42" i="4"/>
  <c r="AFY35" i="4"/>
  <c r="AFY31" i="4"/>
  <c r="AFY43" i="4"/>
  <c r="AFY47" i="4"/>
  <c r="AFY32" i="4"/>
  <c r="AFY29" i="4"/>
  <c r="AFY37" i="4"/>
  <c r="AFY45" i="4"/>
  <c r="AFY40" i="4"/>
  <c r="K45" i="4"/>
  <c r="K35" i="4"/>
  <c r="K46" i="4"/>
  <c r="K41" i="4"/>
  <c r="K47" i="4"/>
  <c r="K43" i="4"/>
  <c r="K32" i="4"/>
  <c r="FL41" i="4"/>
  <c r="CE37" i="4"/>
  <c r="CE38" i="4"/>
  <c r="CE32" i="4"/>
  <c r="CE30" i="4"/>
  <c r="CE42" i="4"/>
  <c r="CE45" i="4"/>
  <c r="AEM44" i="4"/>
  <c r="AEM30" i="4"/>
  <c r="AEM28" i="4"/>
  <c r="AEM35" i="4"/>
  <c r="AEM46" i="4"/>
  <c r="AEM40" i="4"/>
  <c r="AEM47" i="4"/>
  <c r="AEM39" i="4"/>
  <c r="AEM36" i="4"/>
  <c r="AEM29" i="4"/>
  <c r="AEM31" i="4"/>
  <c r="AEM42" i="4"/>
  <c r="AEM37" i="4"/>
  <c r="EI42" i="4"/>
  <c r="EI35" i="4"/>
  <c r="EI32" i="4"/>
  <c r="EI43" i="4"/>
  <c r="SL43" i="4"/>
  <c r="SL36" i="4"/>
  <c r="SL45" i="4"/>
  <c r="SL39" i="4"/>
  <c r="SL34" i="4"/>
  <c r="SL37" i="4"/>
  <c r="SL48" i="4"/>
  <c r="SL46" i="4"/>
  <c r="SL40" i="4"/>
  <c r="SL32" i="4"/>
  <c r="SL28" i="4"/>
  <c r="SL38" i="4"/>
  <c r="SL44" i="4"/>
  <c r="SL31" i="4"/>
  <c r="KB31" i="4"/>
  <c r="KB39" i="4"/>
  <c r="GP44" i="4"/>
  <c r="GP47" i="4"/>
  <c r="GP31" i="4"/>
  <c r="GP37" i="4"/>
  <c r="GP41" i="4"/>
  <c r="GP42" i="4"/>
  <c r="GP28" i="4"/>
  <c r="GP33" i="4"/>
  <c r="GP32" i="4"/>
  <c r="GP29" i="4"/>
  <c r="GP34" i="4"/>
  <c r="GP46" i="4"/>
  <c r="GP38" i="4"/>
  <c r="FV48" i="4"/>
  <c r="FV45" i="4"/>
  <c r="FV41" i="4"/>
  <c r="FV38" i="4"/>
  <c r="FV37" i="4"/>
  <c r="FV29" i="4"/>
  <c r="FV39" i="4"/>
  <c r="FV47" i="4"/>
  <c r="FV42" i="4"/>
  <c r="FV31" i="4"/>
  <c r="FV40" i="4"/>
  <c r="FV36" i="4"/>
  <c r="FV30" i="4"/>
  <c r="FV32" i="4"/>
  <c r="MQ40" i="4"/>
  <c r="MQ48" i="4"/>
  <c r="MQ38" i="4"/>
  <c r="MQ29" i="4"/>
  <c r="MQ47" i="4"/>
  <c r="ZE45" i="4"/>
  <c r="ZE34" i="4"/>
  <c r="ZE32" i="4"/>
  <c r="ZE46" i="4"/>
  <c r="ZE31" i="4"/>
  <c r="ZE44" i="4"/>
  <c r="ZE43" i="4"/>
  <c r="ZE38" i="4"/>
  <c r="ZE37" i="4"/>
  <c r="ZE47" i="4"/>
  <c r="ZE40" i="4"/>
  <c r="ZE28" i="4"/>
  <c r="I35" i="4"/>
  <c r="I36" i="4"/>
  <c r="I46" i="4"/>
  <c r="I39" i="4"/>
  <c r="I29" i="4"/>
  <c r="I38" i="4"/>
  <c r="I30" i="4"/>
  <c r="I43" i="4"/>
  <c r="I44" i="4"/>
  <c r="I45" i="4"/>
  <c r="I37" i="4"/>
  <c r="I33" i="4"/>
  <c r="I47" i="4"/>
  <c r="I32" i="4"/>
  <c r="I48" i="4"/>
  <c r="DH37" i="4"/>
  <c r="DH28" i="4"/>
  <c r="DH45" i="4"/>
  <c r="DH29" i="4"/>
  <c r="DH46" i="4"/>
  <c r="DH40" i="4"/>
  <c r="DH35" i="4"/>
  <c r="DH33" i="4"/>
  <c r="DH44" i="4"/>
  <c r="DH43" i="4"/>
  <c r="DH38" i="4"/>
  <c r="DH48" i="4"/>
  <c r="DH42" i="4"/>
  <c r="DH30" i="4"/>
  <c r="DH34" i="4"/>
  <c r="DH31" i="4"/>
  <c r="HF38" i="4"/>
  <c r="HF35" i="4"/>
  <c r="HF44" i="4"/>
  <c r="HF42" i="4"/>
  <c r="HF36" i="4"/>
  <c r="HF30" i="4"/>
  <c r="HF48" i="4"/>
  <c r="HF46" i="4"/>
  <c r="HF39" i="4"/>
  <c r="HF37" i="4"/>
  <c r="HF33" i="4"/>
  <c r="HF43" i="4"/>
  <c r="HF29" i="4"/>
  <c r="HF47" i="4"/>
  <c r="HF34" i="4"/>
  <c r="LC44" i="4"/>
  <c r="LC45" i="4"/>
  <c r="LC28" i="4"/>
  <c r="LC46" i="4"/>
  <c r="LC41" i="4"/>
  <c r="LC32" i="4"/>
  <c r="SK28" i="4"/>
  <c r="SK33" i="4"/>
  <c r="SK31" i="4"/>
  <c r="SK36" i="4"/>
  <c r="SK34" i="4"/>
  <c r="SK46" i="4"/>
  <c r="SK48" i="4"/>
  <c r="SK32" i="4"/>
  <c r="SK44" i="4"/>
  <c r="SK29" i="4"/>
  <c r="SK47" i="4"/>
  <c r="AIE44" i="4"/>
  <c r="AIE32" i="4"/>
  <c r="AIE43" i="4"/>
  <c r="AIE42" i="4"/>
  <c r="AIE45" i="4"/>
  <c r="AIE38" i="4"/>
  <c r="AIE33" i="4"/>
  <c r="AIE36" i="4"/>
  <c r="AIE34" i="4"/>
  <c r="AIE46" i="4"/>
  <c r="AIE31" i="4"/>
  <c r="AIE30" i="4"/>
  <c r="AIE39" i="4"/>
  <c r="BN38" i="4"/>
  <c r="BN30" i="4"/>
  <c r="BN29" i="4"/>
  <c r="BN31" i="4"/>
  <c r="BN48" i="4"/>
  <c r="BN44" i="4"/>
  <c r="BN36" i="4"/>
  <c r="BN37" i="4"/>
  <c r="FM29" i="4"/>
  <c r="FM35" i="4"/>
  <c r="FM47" i="4"/>
  <c r="FM34" i="4"/>
  <c r="FM39" i="4"/>
  <c r="FM46" i="4"/>
  <c r="FM37" i="4"/>
  <c r="FM33" i="4"/>
  <c r="FM31" i="4"/>
  <c r="FM38" i="4"/>
  <c r="FM40" i="4"/>
  <c r="FM45" i="4"/>
  <c r="FM44" i="4"/>
  <c r="JL28" i="4"/>
  <c r="JL43" i="4"/>
  <c r="JL37" i="4"/>
  <c r="PA42" i="4"/>
  <c r="PA40" i="4"/>
  <c r="PA28" i="4"/>
  <c r="PA45" i="4"/>
  <c r="PA36" i="4"/>
  <c r="PA30" i="4"/>
  <c r="PA37" i="4"/>
  <c r="PA48" i="4"/>
  <c r="PA39" i="4"/>
  <c r="PA44" i="4"/>
  <c r="PA38" i="4"/>
  <c r="WT33" i="4"/>
  <c r="WT44" i="4"/>
  <c r="WT28" i="4"/>
  <c r="WT46" i="4"/>
  <c r="WT36" i="4"/>
  <c r="WT30" i="4"/>
  <c r="WT31" i="4"/>
  <c r="WT43" i="4"/>
  <c r="WT34" i="4"/>
  <c r="WT35" i="4"/>
  <c r="WT45" i="4"/>
  <c r="WT42" i="4"/>
  <c r="WT48" i="4"/>
  <c r="AES45" i="4"/>
  <c r="AES46" i="4"/>
  <c r="AES38" i="4"/>
  <c r="Q36" i="4"/>
  <c r="Q34" i="4"/>
  <c r="Q46" i="4"/>
  <c r="Q45" i="4"/>
  <c r="Q38" i="4"/>
  <c r="Q28" i="4"/>
  <c r="Q41" i="4"/>
  <c r="Q33" i="4"/>
  <c r="Q48" i="4"/>
  <c r="Q31" i="4"/>
  <c r="Q30" i="4"/>
  <c r="Q29" i="4"/>
  <c r="Q43" i="4"/>
  <c r="DP30" i="4"/>
  <c r="DP39" i="4"/>
  <c r="DP28" i="4"/>
  <c r="DP35" i="4"/>
  <c r="DP32" i="4"/>
  <c r="DP38" i="4"/>
  <c r="DP46" i="4"/>
  <c r="DP36" i="4"/>
  <c r="DP43" i="4"/>
  <c r="DP29" i="4"/>
  <c r="LK37" i="4"/>
  <c r="LK30" i="4"/>
  <c r="LK39" i="4"/>
  <c r="LK33" i="4"/>
  <c r="LK43" i="4"/>
  <c r="LK40" i="4"/>
  <c r="LK34" i="4"/>
  <c r="LK41" i="4"/>
  <c r="LK47" i="4"/>
  <c r="LK45" i="4"/>
  <c r="LK44" i="4"/>
  <c r="LK35" i="4"/>
  <c r="LK42" i="4"/>
  <c r="TA32" i="4"/>
  <c r="TA29" i="4"/>
  <c r="TA38" i="4"/>
  <c r="TA40" i="4"/>
  <c r="AIU38" i="4"/>
  <c r="AIU29" i="4"/>
  <c r="AIU45" i="4"/>
  <c r="AIU39" i="4"/>
  <c r="AIU41" i="4"/>
  <c r="AIU48" i="4"/>
  <c r="AIU44" i="4"/>
  <c r="AIU43" i="4"/>
  <c r="AIU34" i="4"/>
  <c r="AIU40" i="4"/>
  <c r="AIU46" i="4"/>
  <c r="AIU47" i="4"/>
  <c r="AIU30" i="4"/>
  <c r="AU39" i="4"/>
  <c r="AU38" i="4"/>
  <c r="AU29" i="4"/>
  <c r="AU46" i="4"/>
  <c r="DG37" i="4"/>
  <c r="DG36" i="4"/>
  <c r="DG46" i="4"/>
  <c r="DG39" i="4"/>
  <c r="DG33" i="4"/>
  <c r="DG45" i="4"/>
  <c r="DG43" i="4"/>
  <c r="DG38" i="4"/>
  <c r="DG29" i="4"/>
  <c r="DG32" i="4"/>
  <c r="DG47" i="4"/>
  <c r="DG35" i="4"/>
  <c r="DG34" i="4"/>
  <c r="DG28" i="4"/>
  <c r="FS29" i="4"/>
  <c r="FS30" i="4"/>
  <c r="FS31" i="4"/>
  <c r="FS34" i="4"/>
  <c r="FS37" i="4"/>
  <c r="FS39" i="4"/>
  <c r="FS47" i="4"/>
  <c r="FS45" i="4"/>
  <c r="FS32" i="4"/>
  <c r="FS41" i="4"/>
  <c r="FS28" i="4"/>
  <c r="FS42" i="4"/>
  <c r="FS44" i="4"/>
  <c r="FS35" i="4"/>
  <c r="RU31" i="4"/>
  <c r="AW48" i="4"/>
  <c r="AW45" i="4"/>
  <c r="AW46" i="4"/>
  <c r="AW32" i="4"/>
  <c r="AW42" i="4"/>
  <c r="AW39" i="4"/>
  <c r="AW33" i="4"/>
  <c r="AW34" i="4"/>
  <c r="AW43" i="4"/>
  <c r="AW40" i="4"/>
  <c r="QP36" i="4"/>
  <c r="QP47" i="4"/>
  <c r="QP29" i="4"/>
  <c r="QP42" i="4"/>
  <c r="QP32" i="4"/>
  <c r="QP37" i="4"/>
  <c r="QP31" i="4"/>
  <c r="QP30" i="4"/>
  <c r="QP46" i="4"/>
  <c r="QP44" i="4"/>
  <c r="Y42" i="4"/>
  <c r="Y33" i="4"/>
  <c r="Y30" i="4"/>
  <c r="Y28" i="4"/>
  <c r="Y45" i="4"/>
  <c r="Y46" i="4"/>
  <c r="Y40" i="4"/>
  <c r="Y41" i="4"/>
  <c r="Y47" i="4"/>
  <c r="Y29" i="4"/>
  <c r="Y38" i="4"/>
  <c r="Y48" i="4"/>
  <c r="Y44" i="4"/>
  <c r="AF33" i="4"/>
  <c r="AF30" i="4"/>
  <c r="AF46" i="4"/>
  <c r="AF32" i="4"/>
  <c r="AF39" i="4"/>
  <c r="AF47" i="4"/>
  <c r="AF35" i="4"/>
  <c r="AF48" i="4"/>
  <c r="AF37" i="4"/>
  <c r="AF42" i="4"/>
  <c r="AF45" i="4"/>
  <c r="DR32" i="4"/>
  <c r="DR47" i="4"/>
  <c r="DR35" i="4"/>
  <c r="DR39" i="4"/>
  <c r="DR41" i="4"/>
  <c r="ACO29" i="4"/>
  <c r="AW28" i="4"/>
  <c r="AKW48" i="4"/>
  <c r="FL29" i="4"/>
  <c r="AHO33" i="4"/>
  <c r="AKW43" i="4"/>
  <c r="TR33" i="4"/>
  <c r="ABQ46" i="4"/>
  <c r="QP43" i="4"/>
  <c r="KS48" i="4"/>
  <c r="MQ32" i="4"/>
  <c r="FV34" i="4"/>
  <c r="DI31" i="4"/>
  <c r="DI28" i="4"/>
  <c r="DI41" i="4"/>
  <c r="DI38" i="4"/>
  <c r="DI44" i="4"/>
  <c r="DI47" i="4"/>
  <c r="DI30" i="4"/>
  <c r="DI40" i="4"/>
  <c r="DI46" i="4"/>
  <c r="DI33" i="4"/>
  <c r="DI42" i="4"/>
  <c r="DI43" i="4"/>
  <c r="DI36" i="4"/>
  <c r="AEC33" i="4"/>
  <c r="AEC41" i="4"/>
  <c r="LF31" i="4"/>
  <c r="LF38" i="4"/>
  <c r="LF33" i="4"/>
  <c r="LF29" i="4"/>
  <c r="LF41" i="4"/>
  <c r="LF40" i="4"/>
  <c r="LF37" i="4"/>
  <c r="LF46" i="4"/>
  <c r="LF30" i="4"/>
  <c r="LF28" i="4"/>
  <c r="LU28" i="4"/>
  <c r="LU43" i="4"/>
  <c r="LU30" i="4"/>
  <c r="LU48" i="4"/>
  <c r="LU33" i="4"/>
  <c r="LU38" i="4"/>
  <c r="LU47" i="4"/>
  <c r="WM43" i="4"/>
  <c r="WM31" i="4"/>
  <c r="WM28" i="4"/>
  <c r="WM48" i="4"/>
  <c r="WM40" i="4"/>
  <c r="WM34" i="4"/>
  <c r="WM41" i="4"/>
  <c r="WM36" i="4"/>
  <c r="WM47" i="4"/>
  <c r="WM45" i="4"/>
  <c r="WM30" i="4"/>
  <c r="WM35" i="4"/>
  <c r="WM37" i="4"/>
  <c r="WM42" i="4"/>
  <c r="AY31" i="4"/>
  <c r="AY32" i="4"/>
  <c r="AY34" i="4"/>
  <c r="AY43" i="4"/>
  <c r="AY41" i="4"/>
  <c r="AY38" i="4"/>
  <c r="AY35" i="4"/>
  <c r="AY40" i="4"/>
  <c r="AY47" i="4"/>
  <c r="AY44" i="4"/>
  <c r="AY42" i="4"/>
  <c r="AY29" i="4"/>
  <c r="AY36" i="4"/>
  <c r="AY30" i="4"/>
  <c r="AI35" i="4"/>
  <c r="AI34" i="4"/>
  <c r="AI40" i="4"/>
  <c r="AI48" i="4"/>
  <c r="AI31" i="4"/>
  <c r="AI41" i="4"/>
  <c r="AI29" i="4"/>
  <c r="AI28" i="4"/>
  <c r="AI46" i="4"/>
  <c r="AI30" i="4"/>
  <c r="AI44" i="4"/>
  <c r="AI45" i="4"/>
  <c r="AI43" i="4"/>
  <c r="AI33" i="4"/>
  <c r="AI37" i="4"/>
  <c r="DS42" i="4"/>
  <c r="DS48" i="4"/>
  <c r="DS37" i="4"/>
  <c r="DS41" i="4"/>
  <c r="DS29" i="4"/>
  <c r="DS35" i="4"/>
  <c r="DS30" i="4"/>
  <c r="DS43" i="4"/>
  <c r="TK40" i="4"/>
  <c r="TK44" i="4"/>
  <c r="TK34" i="4"/>
  <c r="TK47" i="4"/>
  <c r="TK38" i="4"/>
  <c r="TK46" i="4"/>
  <c r="TK48" i="4"/>
  <c r="TK32" i="4"/>
  <c r="TK39" i="4"/>
  <c r="TK31" i="4"/>
  <c r="TK35" i="4"/>
  <c r="TK43" i="4"/>
  <c r="TK36" i="4"/>
  <c r="FZ41" i="4"/>
  <c r="FZ34" i="4"/>
  <c r="FZ32" i="4"/>
  <c r="FZ37" i="4"/>
  <c r="FZ44" i="4"/>
  <c r="FZ48" i="4"/>
  <c r="FZ36" i="4"/>
  <c r="FZ47" i="4"/>
  <c r="FZ45" i="4"/>
  <c r="FZ31" i="4"/>
  <c r="FZ30" i="4"/>
  <c r="FZ38" i="4"/>
  <c r="FZ42" i="4"/>
  <c r="FZ35" i="4"/>
  <c r="JW40" i="4"/>
  <c r="JW34" i="4"/>
  <c r="JW44" i="4"/>
  <c r="JW48" i="4"/>
  <c r="JW46" i="4"/>
  <c r="JW32" i="4"/>
  <c r="JW31" i="4"/>
  <c r="JW41" i="4"/>
  <c r="JW36" i="4"/>
  <c r="JW30" i="4"/>
  <c r="PY38" i="4"/>
  <c r="PY30" i="4"/>
  <c r="PY42" i="4"/>
  <c r="PY48" i="4"/>
  <c r="PY32" i="4"/>
  <c r="PY37" i="4"/>
  <c r="PY29" i="4"/>
  <c r="PY28" i="4"/>
  <c r="PY31" i="4"/>
  <c r="PY44" i="4"/>
  <c r="XW30" i="4"/>
  <c r="XW46" i="4"/>
  <c r="XW38" i="4"/>
  <c r="AFS41" i="4"/>
  <c r="AFS37" i="4"/>
  <c r="AFS35" i="4"/>
  <c r="AFS36" i="4"/>
  <c r="AFS43" i="4"/>
  <c r="AFS38" i="4"/>
  <c r="AFS48" i="4"/>
  <c r="AFS46" i="4"/>
  <c r="AFS40" i="4"/>
  <c r="AFS44" i="4"/>
  <c r="AFS39" i="4"/>
  <c r="AD28" i="4"/>
  <c r="AD40" i="4"/>
  <c r="AD46" i="4"/>
  <c r="AD42" i="4"/>
  <c r="AD30" i="4"/>
  <c r="AD45" i="4"/>
  <c r="AD34" i="4"/>
  <c r="AD47" i="4"/>
  <c r="AD43" i="4"/>
  <c r="AD38" i="4"/>
  <c r="EA38" i="4"/>
  <c r="EA47" i="4"/>
  <c r="EA43" i="4"/>
  <c r="EA45" i="4"/>
  <c r="EA31" i="4"/>
  <c r="EA37" i="4"/>
  <c r="EA33" i="4"/>
  <c r="EA40" i="4"/>
  <c r="EA42" i="4"/>
  <c r="EA34" i="4"/>
  <c r="EA39" i="4"/>
  <c r="EA35" i="4"/>
  <c r="EA48" i="4"/>
  <c r="HZ33" i="4"/>
  <c r="HZ39" i="4"/>
  <c r="HZ42" i="4"/>
  <c r="HZ38" i="4"/>
  <c r="HZ35" i="4"/>
  <c r="HZ36" i="4"/>
  <c r="HZ45" i="4"/>
  <c r="HZ40" i="4"/>
  <c r="HZ30" i="4"/>
  <c r="HZ28" i="4"/>
  <c r="HZ48" i="4"/>
  <c r="HZ29" i="4"/>
  <c r="MG34" i="4"/>
  <c r="MG40" i="4"/>
  <c r="MG37" i="4"/>
  <c r="MG45" i="4"/>
  <c r="MG29" i="4"/>
  <c r="MG31" i="4"/>
  <c r="MG38" i="4"/>
  <c r="MG33" i="4"/>
  <c r="MG32" i="4"/>
  <c r="MG28" i="4"/>
  <c r="MG35" i="4"/>
  <c r="MG44" i="4"/>
  <c r="MG39" i="4"/>
  <c r="MG48" i="4"/>
  <c r="UA38" i="4"/>
  <c r="UA32" i="4"/>
  <c r="UA47" i="4"/>
  <c r="UA41" i="4"/>
  <c r="UA45" i="4"/>
  <c r="UA43" i="4"/>
  <c r="UA37" i="4"/>
  <c r="UA35" i="4"/>
  <c r="UA29" i="4"/>
  <c r="UA42" i="4"/>
  <c r="UA40" i="4"/>
  <c r="UA39" i="4"/>
  <c r="ABY42" i="4"/>
  <c r="ABY32" i="4"/>
  <c r="ABY30" i="4"/>
  <c r="ABY44" i="4"/>
  <c r="ABY45" i="4"/>
  <c r="ABY47" i="4"/>
  <c r="ABY40" i="4"/>
  <c r="ABY28" i="4"/>
  <c r="ABY41" i="4"/>
  <c r="ABY46" i="4"/>
  <c r="ABY31" i="4"/>
  <c r="ABY35" i="4"/>
  <c r="AJR46" i="4"/>
  <c r="AJR45" i="4"/>
  <c r="AJR36" i="4"/>
  <c r="AJR48" i="4"/>
  <c r="AJR34" i="4"/>
  <c r="AJR41" i="4"/>
  <c r="AJR37" i="4"/>
  <c r="AJR40" i="4"/>
  <c r="AJR31" i="4"/>
  <c r="AJR47" i="4"/>
  <c r="AJR38" i="4"/>
  <c r="AJR44" i="4"/>
  <c r="AJR29" i="4"/>
  <c r="BC46" i="4"/>
  <c r="BC41" i="4"/>
  <c r="BC48" i="4"/>
  <c r="BC42" i="4"/>
  <c r="BC43" i="4"/>
  <c r="BC34" i="4"/>
  <c r="BC33" i="4"/>
  <c r="BC32" i="4"/>
  <c r="BC31" i="4"/>
  <c r="BC35" i="4"/>
  <c r="BC39" i="4"/>
  <c r="BC45" i="4"/>
  <c r="BC29" i="4"/>
  <c r="BZ36" i="4"/>
  <c r="JN44" i="4"/>
  <c r="JN46" i="4"/>
  <c r="JN32" i="4"/>
  <c r="JN41" i="4"/>
  <c r="JN35" i="4"/>
  <c r="JN40" i="4"/>
  <c r="JN28" i="4"/>
  <c r="JN47" i="4"/>
  <c r="JN38" i="4"/>
  <c r="JN43" i="4"/>
  <c r="JN33" i="4"/>
  <c r="JN45" i="4"/>
  <c r="JN31" i="4"/>
  <c r="JN39" i="4"/>
  <c r="JN34" i="4"/>
  <c r="LB30" i="4"/>
  <c r="LB46" i="4"/>
  <c r="LB38" i="4"/>
  <c r="KC33" i="4"/>
  <c r="KC47" i="4"/>
  <c r="KC46" i="4"/>
  <c r="KC30" i="4"/>
  <c r="KC31" i="4"/>
  <c r="KC36" i="4"/>
  <c r="KC37" i="4"/>
  <c r="KC44" i="4"/>
  <c r="KC28" i="4"/>
  <c r="KC34" i="4"/>
  <c r="KC32" i="4"/>
  <c r="KC43" i="4"/>
  <c r="KC38" i="4"/>
  <c r="ADE35" i="4"/>
  <c r="ADE40" i="4"/>
  <c r="ADE33" i="4"/>
  <c r="ADE29" i="4"/>
  <c r="ADE42" i="4"/>
  <c r="ADE36" i="4"/>
  <c r="ADE39" i="4"/>
  <c r="ADE45" i="4"/>
  <c r="ADE43" i="4"/>
  <c r="AAL31" i="4"/>
  <c r="AAL30" i="4"/>
  <c r="AAL29" i="4"/>
  <c r="AAL48" i="4"/>
  <c r="AAL40" i="4"/>
  <c r="AAL42" i="4"/>
  <c r="AAL34" i="4"/>
  <c r="AAL39" i="4"/>
  <c r="AAL33" i="4"/>
  <c r="AAL36" i="4"/>
  <c r="AAL45" i="4"/>
  <c r="AAL35" i="4"/>
  <c r="AW36" i="4"/>
  <c r="PG46" i="4"/>
  <c r="AFC28" i="4"/>
  <c r="GK36" i="4"/>
  <c r="ADE44" i="4"/>
  <c r="AHM37" i="4"/>
  <c r="RU28" i="4"/>
  <c r="BZ46" i="4"/>
  <c r="JN36" i="4"/>
  <c r="GT47" i="4"/>
  <c r="N42" i="4"/>
  <c r="GH38" i="4"/>
  <c r="QP28" i="4"/>
  <c r="X32" i="4"/>
  <c r="X37" i="4"/>
  <c r="X44" i="4"/>
  <c r="X39" i="4"/>
  <c r="X34" i="4"/>
  <c r="X40" i="4"/>
  <c r="X47" i="4"/>
  <c r="X36" i="4"/>
  <c r="X33" i="4"/>
  <c r="X46" i="4"/>
  <c r="X28" i="4"/>
  <c r="X43" i="4"/>
  <c r="X29" i="4"/>
  <c r="X35" i="4"/>
  <c r="TQ47" i="4"/>
  <c r="TQ45" i="4"/>
  <c r="TQ40" i="4"/>
  <c r="TQ42" i="4"/>
  <c r="TQ43" i="4"/>
  <c r="TQ32" i="4"/>
  <c r="TQ34" i="4"/>
  <c r="TQ30" i="4"/>
  <c r="TQ48" i="4"/>
  <c r="TQ44" i="4"/>
  <c r="TQ38" i="4"/>
  <c r="GJ41" i="4"/>
  <c r="GJ30" i="4"/>
  <c r="GJ34" i="4"/>
  <c r="GJ31" i="4"/>
  <c r="GJ36" i="4"/>
  <c r="GJ38" i="4"/>
  <c r="GJ46" i="4"/>
  <c r="GJ45" i="4"/>
  <c r="GJ29" i="4"/>
  <c r="GJ28" i="4"/>
  <c r="GJ40" i="4"/>
  <c r="GJ48" i="4"/>
  <c r="GJ44" i="4"/>
  <c r="BM34" i="4"/>
  <c r="BM33" i="4"/>
  <c r="BM36" i="4"/>
  <c r="BM40" i="4"/>
  <c r="BM29" i="4"/>
  <c r="BM47" i="4"/>
  <c r="BM45" i="4"/>
  <c r="BM30" i="4"/>
  <c r="BM37" i="4"/>
  <c r="BM28" i="4"/>
  <c r="EL34" i="4"/>
  <c r="EL30" i="4"/>
  <c r="EL47" i="4"/>
  <c r="EL41" i="4"/>
  <c r="EL38" i="4"/>
  <c r="EL32" i="4"/>
  <c r="EL44" i="4"/>
  <c r="EL42" i="4"/>
  <c r="EL36" i="4"/>
  <c r="EL39" i="4"/>
  <c r="EL46" i="4"/>
  <c r="EL48" i="4"/>
  <c r="EL37" i="4"/>
  <c r="EL31" i="4"/>
  <c r="HI46" i="4"/>
  <c r="HI32" i="4"/>
  <c r="HI33" i="4"/>
  <c r="HI44" i="4"/>
  <c r="HI30" i="4"/>
  <c r="GR48" i="4"/>
  <c r="GR33" i="4"/>
  <c r="GR40" i="4"/>
  <c r="V42" i="4"/>
  <c r="V47" i="4"/>
  <c r="V39" i="4"/>
  <c r="V46" i="4"/>
  <c r="V41" i="4"/>
  <c r="V31" i="4"/>
  <c r="V37" i="4"/>
  <c r="V48" i="4"/>
  <c r="V43" i="4"/>
  <c r="V28" i="4"/>
  <c r="AJB31" i="4"/>
  <c r="AJB36" i="4"/>
  <c r="AJB43" i="4"/>
  <c r="AJB39" i="4"/>
  <c r="AJB37" i="4"/>
  <c r="AJB33" i="4"/>
  <c r="AJB35" i="4"/>
  <c r="AJB42" i="4"/>
  <c r="AJB38" i="4"/>
  <c r="AJB46" i="4"/>
  <c r="AJB34" i="4"/>
  <c r="AJB47" i="4"/>
  <c r="AJB41" i="4"/>
  <c r="AJB32" i="4"/>
  <c r="AJB48" i="4"/>
  <c r="HY47" i="4"/>
  <c r="ABI31" i="4"/>
  <c r="PI30" i="4"/>
  <c r="PA32" i="4"/>
  <c r="AFQ45" i="4"/>
  <c r="UO46" i="4"/>
  <c r="UO44" i="4"/>
  <c r="ADE30" i="4"/>
  <c r="JW43" i="4"/>
  <c r="DS34" i="4"/>
  <c r="DS39" i="4"/>
  <c r="AJQ44" i="4"/>
  <c r="HX35" i="4"/>
  <c r="HQ46" i="4"/>
  <c r="R31" i="4"/>
  <c r="R28" i="4"/>
  <c r="AIK45" i="4"/>
  <c r="LF45" i="4"/>
  <c r="AHC30" i="4"/>
  <c r="OS43" i="4"/>
  <c r="ZE41" i="4"/>
  <c r="LF47" i="4"/>
  <c r="FM32" i="4"/>
  <c r="DF46" i="4"/>
  <c r="AJB45" i="4"/>
  <c r="ME43" i="4"/>
  <c r="FZ46" i="4"/>
  <c r="KM35" i="4"/>
  <c r="I42" i="4"/>
  <c r="BZ42" i="4"/>
  <c r="XI31" i="4"/>
  <c r="IP47" i="4"/>
  <c r="Y37" i="4"/>
  <c r="VG35" i="4"/>
  <c r="JN42" i="4"/>
  <c r="AAL38" i="4"/>
  <c r="WT39" i="4"/>
  <c r="N43" i="4"/>
  <c r="DZ43" i="4"/>
  <c r="EL29" i="4"/>
  <c r="YM47" i="4"/>
  <c r="KS33" i="4"/>
  <c r="FV46" i="4"/>
  <c r="HC36" i="4"/>
  <c r="HC38" i="4"/>
  <c r="HC39" i="4"/>
  <c r="HC47" i="4"/>
  <c r="HC40" i="4"/>
  <c r="HC37" i="4"/>
  <c r="HC31" i="4"/>
  <c r="HC34" i="4"/>
  <c r="HC30" i="4"/>
  <c r="HC42" i="4"/>
  <c r="HC45" i="4"/>
  <c r="EV32" i="4"/>
  <c r="EV33" i="4"/>
  <c r="EV45" i="4"/>
  <c r="EV34" i="4"/>
  <c r="EV30" i="4"/>
  <c r="EV41" i="4"/>
  <c r="EV47" i="4"/>
  <c r="EV36" i="4"/>
  <c r="EV42" i="4"/>
  <c r="EV38" i="4"/>
  <c r="EV44" i="4"/>
  <c r="EV48" i="4"/>
  <c r="EV39" i="4"/>
  <c r="CJ47" i="4"/>
  <c r="CJ39" i="4"/>
  <c r="CJ40" i="4"/>
  <c r="CJ34" i="4"/>
  <c r="CJ38" i="4"/>
  <c r="CJ33" i="4"/>
  <c r="CJ29" i="4"/>
  <c r="CJ42" i="4"/>
  <c r="CJ32" i="4"/>
  <c r="CJ36" i="4"/>
  <c r="AJI39" i="4"/>
  <c r="AJI43" i="4"/>
  <c r="AJI29" i="4"/>
  <c r="AJI31" i="4"/>
  <c r="AJI38" i="4"/>
  <c r="AJI37" i="4"/>
  <c r="AJI41" i="4"/>
  <c r="AJI28" i="4"/>
  <c r="AJI36" i="4"/>
  <c r="AJI42" i="4"/>
  <c r="AJI34" i="4"/>
  <c r="UQ29" i="4"/>
  <c r="UQ45" i="4"/>
  <c r="F31" i="4"/>
  <c r="F48" i="4"/>
  <c r="F44" i="4"/>
  <c r="F35" i="4"/>
  <c r="H58" i="4" s="1"/>
  <c r="F33" i="4"/>
  <c r="F42" i="4"/>
  <c r="F40" i="4"/>
  <c r="F32" i="4"/>
  <c r="F41" i="4"/>
  <c r="F34" i="4"/>
  <c r="ABA32" i="4"/>
  <c r="ABA28" i="4"/>
  <c r="ABA39" i="4"/>
  <c r="ABA43" i="4"/>
  <c r="ABA33" i="4"/>
  <c r="ABA44" i="4"/>
  <c r="ABA31" i="4"/>
  <c r="GX39" i="4"/>
  <c r="GX29" i="4"/>
  <c r="GX48" i="4"/>
  <c r="GX46" i="4"/>
  <c r="GX47" i="4"/>
  <c r="GX42" i="4"/>
  <c r="GX41" i="4"/>
  <c r="GX36" i="4"/>
  <c r="GX30" i="4"/>
  <c r="GX28" i="4"/>
  <c r="WD28" i="4"/>
  <c r="WD48" i="4"/>
  <c r="WD30" i="4"/>
  <c r="WD40" i="4"/>
  <c r="WD42" i="4"/>
  <c r="WD43" i="4"/>
  <c r="WD46" i="4"/>
  <c r="WD32" i="4"/>
  <c r="WD38" i="4"/>
  <c r="WD29" i="4"/>
  <c r="WD34" i="4"/>
  <c r="WD47" i="4"/>
  <c r="CK48" i="4"/>
  <c r="CK41" i="4"/>
  <c r="CK30" i="4"/>
  <c r="CK40" i="4"/>
  <c r="NK29" i="4"/>
  <c r="NK28" i="4"/>
  <c r="NK37" i="4"/>
  <c r="NK41" i="4"/>
  <c r="NK42" i="4"/>
  <c r="NK35" i="4"/>
  <c r="NK34" i="4"/>
  <c r="NK43" i="4"/>
  <c r="NK36" i="4"/>
  <c r="NK31" i="4"/>
  <c r="RU45" i="4"/>
  <c r="AHO31" i="4"/>
  <c r="AHF44" i="4"/>
  <c r="AHF31" i="4"/>
  <c r="AHF37" i="4"/>
  <c r="AHF35" i="4"/>
  <c r="AHF40" i="4"/>
  <c r="AHF39" i="4"/>
  <c r="AHF33" i="4"/>
  <c r="AHF48" i="4"/>
  <c r="AHF45" i="4"/>
  <c r="AHF41" i="4"/>
  <c r="AHF36" i="4"/>
  <c r="AHF30" i="4"/>
  <c r="OK28" i="4"/>
  <c r="OK37" i="4"/>
  <c r="OK36" i="4"/>
  <c r="OK35" i="4"/>
  <c r="OK43" i="4"/>
  <c r="OK45" i="4"/>
  <c r="OK41" i="4"/>
  <c r="OK48" i="4"/>
  <c r="OK31" i="4"/>
  <c r="OK42" i="4"/>
  <c r="OK40" i="4"/>
  <c r="OK47" i="4"/>
  <c r="OK32" i="4"/>
  <c r="OK29" i="4"/>
  <c r="OK33" i="4"/>
  <c r="QW37" i="4"/>
  <c r="QW34" i="4"/>
  <c r="QW33" i="4"/>
  <c r="QW28" i="4"/>
  <c r="QW35" i="4"/>
  <c r="QW29" i="4"/>
  <c r="QW32" i="4"/>
  <c r="QW41" i="4"/>
  <c r="QW38" i="4"/>
  <c r="QW44" i="4"/>
  <c r="QW30" i="4"/>
  <c r="QW47" i="4"/>
  <c r="QW46" i="4"/>
  <c r="QW36" i="4"/>
  <c r="FE33" i="4"/>
  <c r="FE47" i="4"/>
  <c r="FE31" i="4"/>
  <c r="UU31" i="4"/>
  <c r="UU37" i="4"/>
  <c r="UU35" i="4"/>
  <c r="UU40" i="4"/>
  <c r="UU42" i="4"/>
  <c r="UU33" i="4"/>
  <c r="UU43" i="4"/>
  <c r="UU47" i="4"/>
  <c r="UU41" i="4"/>
  <c r="UU34" i="4"/>
  <c r="UU38" i="4"/>
  <c r="UU36" i="4"/>
  <c r="UU29" i="4"/>
  <c r="AG41" i="4"/>
  <c r="AG33" i="4"/>
  <c r="AG45" i="4"/>
  <c r="R30" i="4"/>
  <c r="BL43" i="4"/>
  <c r="GP48" i="4"/>
  <c r="Y43" i="4"/>
  <c r="AEM43" i="4"/>
  <c r="KH30" i="4"/>
  <c r="HB45" i="4"/>
  <c r="OK34" i="4"/>
  <c r="EQ48" i="4"/>
  <c r="EQ47" i="4"/>
  <c r="EQ28" i="4"/>
  <c r="EQ29" i="4"/>
  <c r="EQ36" i="4"/>
  <c r="EQ37" i="4"/>
  <c r="EQ34" i="4"/>
  <c r="EQ41" i="4"/>
  <c r="EQ30" i="4"/>
  <c r="EQ33" i="4"/>
  <c r="EQ45" i="4"/>
  <c r="EQ46" i="4"/>
  <c r="EQ40" i="4"/>
  <c r="EQ43" i="4"/>
  <c r="AKH48" i="4"/>
  <c r="AKH29" i="4"/>
  <c r="AKH34" i="4"/>
  <c r="AKH41" i="4"/>
  <c r="AKH33" i="4"/>
  <c r="AKH30" i="4"/>
  <c r="AKH40" i="4"/>
  <c r="AKH42" i="4"/>
  <c r="AKH32" i="4"/>
  <c r="AKH31" i="4"/>
  <c r="AKH37" i="4"/>
  <c r="AKH28" i="4"/>
  <c r="VN39" i="4"/>
  <c r="VN44" i="4"/>
  <c r="VN34" i="4"/>
  <c r="VN40" i="4"/>
  <c r="VN46" i="4"/>
  <c r="VN35" i="4"/>
  <c r="VN37" i="4"/>
  <c r="VN38" i="4"/>
  <c r="VN45" i="4"/>
  <c r="VN48" i="4"/>
  <c r="VN43" i="4"/>
  <c r="VN42" i="4"/>
  <c r="VN31" i="4"/>
  <c r="VN33" i="4"/>
  <c r="AFA32" i="4"/>
  <c r="AFA37" i="4"/>
  <c r="AFA43" i="4"/>
  <c r="AFA39" i="4"/>
  <c r="AFA34" i="4"/>
  <c r="AFA48" i="4"/>
  <c r="AFA46" i="4"/>
  <c r="AFA30" i="4"/>
  <c r="AFA33" i="4"/>
  <c r="AFA42" i="4"/>
  <c r="AFA40" i="4"/>
  <c r="AFA35" i="4"/>
  <c r="AFA47" i="4"/>
  <c r="AFQ47" i="4"/>
  <c r="AFQ37" i="4"/>
  <c r="AFQ29" i="4"/>
  <c r="AFQ48" i="4"/>
  <c r="AFQ44" i="4"/>
  <c r="AFQ39" i="4"/>
  <c r="AFQ36" i="4"/>
  <c r="AFQ34" i="4"/>
  <c r="AFQ40" i="4"/>
  <c r="AFQ35" i="4"/>
  <c r="AJA41" i="4"/>
  <c r="AJA47" i="4"/>
  <c r="AJA28" i="4"/>
  <c r="AJA29" i="4"/>
  <c r="AJA38" i="4"/>
  <c r="AJA39" i="4"/>
  <c r="AJA32" i="4"/>
  <c r="AJA46" i="4"/>
  <c r="AJA44" i="4"/>
  <c r="AJA34" i="4"/>
  <c r="AJA40" i="4"/>
  <c r="AJA37" i="4"/>
  <c r="PQ35" i="4"/>
  <c r="PQ40" i="4"/>
  <c r="PQ47" i="4"/>
  <c r="PQ33" i="4"/>
  <c r="PQ36" i="4"/>
  <c r="PQ42" i="4"/>
  <c r="PQ46" i="4"/>
  <c r="PQ39" i="4"/>
  <c r="PQ38" i="4"/>
  <c r="PQ30" i="4"/>
  <c r="PQ31" i="4"/>
  <c r="PQ44" i="4"/>
  <c r="PQ28" i="4"/>
  <c r="PQ43" i="4"/>
  <c r="PQ41" i="4"/>
  <c r="OD30" i="4"/>
  <c r="OD45" i="4"/>
  <c r="OD34" i="4"/>
  <c r="OD29" i="4"/>
  <c r="OD31" i="4"/>
  <c r="OD48" i="4"/>
  <c r="OD28" i="4"/>
  <c r="OD44" i="4"/>
  <c r="OD43" i="4"/>
  <c r="OD35" i="4"/>
  <c r="OD47" i="4"/>
  <c r="OD46" i="4"/>
  <c r="OD33" i="4"/>
  <c r="ABI47" i="4"/>
  <c r="ABI44" i="4"/>
  <c r="ABI33" i="4"/>
  <c r="ABI46" i="4"/>
  <c r="ABI37" i="4"/>
  <c r="ABI41" i="4"/>
  <c r="ABI35" i="4"/>
  <c r="ABI38" i="4"/>
  <c r="AGO35" i="4"/>
  <c r="AGO32" i="4"/>
  <c r="SK45" i="4"/>
  <c r="HI34" i="4"/>
  <c r="BM42" i="4"/>
  <c r="BN35" i="4"/>
  <c r="BN45" i="4"/>
  <c r="FO36" i="4"/>
  <c r="AQ37" i="4"/>
  <c r="ADM46" i="4"/>
  <c r="ADM43" i="4"/>
  <c r="JU47" i="4"/>
  <c r="ACE31" i="4"/>
  <c r="AFG30" i="4"/>
  <c r="LO29" i="4"/>
  <c r="AKW46" i="4"/>
  <c r="OD39" i="4"/>
  <c r="AHM28" i="4"/>
  <c r="TK41" i="4"/>
  <c r="VM47" i="4"/>
  <c r="AHO34" i="4"/>
  <c r="AHO41" i="4"/>
  <c r="DC38" i="4"/>
  <c r="FM43" i="4"/>
  <c r="GP35" i="4"/>
  <c r="TY42" i="4"/>
  <c r="BF31" i="4"/>
  <c r="JZ39" i="4"/>
  <c r="DI35" i="4"/>
  <c r="AAC43" i="4"/>
  <c r="GJ32" i="4"/>
  <c r="TR47" i="4"/>
  <c r="ABR30" i="4"/>
  <c r="AJK45" i="4"/>
  <c r="ABQ47" i="4"/>
  <c r="DK47" i="4"/>
  <c r="V33" i="4"/>
  <c r="AIE41" i="4"/>
  <c r="AES36" i="4"/>
  <c r="LC31" i="4"/>
  <c r="GR42" i="4"/>
  <c r="PJ30" i="4"/>
  <c r="IH36" i="4"/>
  <c r="IH44" i="4"/>
  <c r="IH47" i="4"/>
  <c r="IH35" i="4"/>
  <c r="IH45" i="4"/>
  <c r="IH43" i="4"/>
  <c r="IH37" i="4"/>
  <c r="IH29" i="4"/>
  <c r="IH30" i="4"/>
  <c r="IH33" i="4"/>
  <c r="IH40" i="4"/>
  <c r="HY39" i="4"/>
  <c r="ABI39" i="4"/>
  <c r="ABI36" i="4"/>
  <c r="AGO36" i="4"/>
  <c r="AGO33" i="4"/>
  <c r="AD39" i="4"/>
  <c r="AD44" i="4"/>
  <c r="AA29" i="4"/>
  <c r="SK43" i="4"/>
  <c r="SK30" i="4"/>
  <c r="HI41" i="4"/>
  <c r="AW41" i="4"/>
  <c r="PA33" i="4"/>
  <c r="PA41" i="4"/>
  <c r="AFQ41" i="4"/>
  <c r="AFQ31" i="4"/>
  <c r="UO38" i="4"/>
  <c r="UO48" i="4"/>
  <c r="ACE29" i="4"/>
  <c r="QP40" i="4"/>
  <c r="PG47" i="4"/>
  <c r="AFC34" i="4"/>
  <c r="BM41" i="4"/>
  <c r="BM31" i="4"/>
  <c r="LS31" i="4"/>
  <c r="BN42" i="4"/>
  <c r="BN33" i="4"/>
  <c r="LW40" i="4"/>
  <c r="FO38" i="4"/>
  <c r="AQ47" i="4"/>
  <c r="ADM42" i="4"/>
  <c r="ADM31" i="4"/>
  <c r="TQ29" i="4"/>
  <c r="JU48" i="4"/>
  <c r="GK38" i="4"/>
  <c r="GK40" i="4"/>
  <c r="ZM48" i="4"/>
  <c r="ADE37" i="4"/>
  <c r="ADE38" i="4"/>
  <c r="AT31" i="4"/>
  <c r="CJ30" i="4"/>
  <c r="JW42" i="4"/>
  <c r="DS33" i="4"/>
  <c r="DS45" i="4"/>
  <c r="AJQ39" i="4"/>
  <c r="PY35" i="4"/>
  <c r="LO40" i="4"/>
  <c r="Q35" i="4"/>
  <c r="HX44" i="4"/>
  <c r="AJI30" i="4"/>
  <c r="GB29" i="4"/>
  <c r="HQ42" i="4"/>
  <c r="AF41" i="4"/>
  <c r="AF43" i="4"/>
  <c r="R48" i="4"/>
  <c r="R37" i="4"/>
  <c r="AIK37" i="4"/>
  <c r="AIK33" i="4"/>
  <c r="JF40" i="4"/>
  <c r="IT28" i="4"/>
  <c r="AAK34" i="4"/>
  <c r="OD41" i="4"/>
  <c r="HC32" i="4"/>
  <c r="AHC39" i="4"/>
  <c r="FL45" i="4"/>
  <c r="AJA31" i="4"/>
  <c r="KC35" i="4"/>
  <c r="AFS33" i="4"/>
  <c r="BL46" i="4"/>
  <c r="OS44" i="4"/>
  <c r="TK30" i="4"/>
  <c r="RU39" i="4"/>
  <c r="ZE30" i="4"/>
  <c r="ZE29" i="4"/>
  <c r="VM40" i="4"/>
  <c r="UA31" i="4"/>
  <c r="AHO47" i="4"/>
  <c r="DC44" i="4"/>
  <c r="FM48" i="4"/>
  <c r="ACA43" i="4"/>
  <c r="GP45" i="4"/>
  <c r="AKW36" i="4"/>
  <c r="GX35" i="4"/>
  <c r="ME35" i="4"/>
  <c r="EV28" i="4"/>
  <c r="FZ29" i="4"/>
  <c r="AFA41" i="4"/>
  <c r="KM48" i="4"/>
  <c r="JZ41" i="4"/>
  <c r="MG36" i="4"/>
  <c r="I34" i="4"/>
  <c r="HZ34" i="4"/>
  <c r="AFW33" i="4"/>
  <c r="DI37" i="4"/>
  <c r="TI31" i="4"/>
  <c r="WM44" i="4"/>
  <c r="UU39" i="4"/>
  <c r="WD33" i="4"/>
  <c r="IP29" i="4"/>
  <c r="PQ34" i="4"/>
  <c r="XY33" i="4"/>
  <c r="AIU42" i="4"/>
  <c r="Y34" i="4"/>
  <c r="ALK48" i="4"/>
  <c r="EF41" i="4"/>
  <c r="AEM38" i="4"/>
  <c r="SL41" i="4"/>
  <c r="X42" i="4"/>
  <c r="AAC45" i="4"/>
  <c r="AI32" i="4"/>
  <c r="GJ35" i="4"/>
  <c r="AFY28" i="4"/>
  <c r="HB42" i="4"/>
  <c r="TR36" i="4"/>
  <c r="ABR43" i="4"/>
  <c r="DG30" i="4"/>
  <c r="AJY41" i="4"/>
  <c r="FE39" i="4"/>
  <c r="EA29" i="4"/>
  <c r="OK30" i="4"/>
  <c r="WT47" i="4"/>
  <c r="DZ42" i="4"/>
  <c r="LK29" i="4"/>
  <c r="CI41" i="4"/>
  <c r="QI34" i="4"/>
  <c r="EL40" i="4"/>
  <c r="CX28" i="4"/>
  <c r="LU36" i="4"/>
  <c r="V34" i="4"/>
  <c r="BJ42" i="4"/>
  <c r="AIE28" i="4"/>
  <c r="GH47" i="4"/>
  <c r="VU32" i="4"/>
  <c r="ABJ31" i="4"/>
  <c r="RN45" i="4"/>
  <c r="JR31" i="4"/>
  <c r="FV33" i="4"/>
  <c r="TA48" i="4"/>
  <c r="SL47" i="4"/>
  <c r="TO40" i="4"/>
  <c r="EU39" i="4"/>
  <c r="GR32" i="4"/>
  <c r="K39" i="4"/>
  <c r="PJ38" i="4"/>
  <c r="LK48" i="4"/>
  <c r="FV35" i="4"/>
  <c r="AY37" i="4"/>
  <c r="AGO31" i="4"/>
  <c r="AGO39" i="4"/>
  <c r="AHF47" i="4"/>
  <c r="AT44" i="4"/>
  <c r="AT47" i="4"/>
  <c r="AT28" i="4"/>
  <c r="AT45" i="4"/>
  <c r="AT34" i="4"/>
  <c r="AT36" i="4"/>
  <c r="AT46" i="4"/>
  <c r="AT41" i="4"/>
  <c r="YM36" i="4"/>
  <c r="YM45" i="4"/>
  <c r="YM38" i="4"/>
  <c r="YM41" i="4"/>
  <c r="YM33" i="4"/>
  <c r="YM31" i="4"/>
  <c r="YM40" i="4"/>
  <c r="YM29" i="4"/>
  <c r="ACO43" i="4"/>
  <c r="ACO30" i="4"/>
  <c r="ACO40" i="4"/>
  <c r="ACO38" i="4"/>
  <c r="ACO48" i="4"/>
  <c r="ACO39" i="4"/>
  <c r="KH31" i="4"/>
  <c r="KH45" i="4"/>
  <c r="KH40" i="4"/>
  <c r="KH41" i="4"/>
  <c r="KH42" i="4"/>
  <c r="KH28" i="4"/>
  <c r="KH35" i="4"/>
  <c r="KH44" i="4"/>
  <c r="KH33" i="4"/>
  <c r="KH38" i="4"/>
  <c r="KH37" i="4"/>
  <c r="KH43" i="4"/>
  <c r="KH29" i="4"/>
  <c r="KH32" i="4"/>
  <c r="KH47" i="4"/>
  <c r="AHM47" i="4"/>
  <c r="AHM32" i="4"/>
  <c r="AHM43" i="4"/>
  <c r="AHM46" i="4"/>
  <c r="AHM44" i="4"/>
  <c r="AHM42" i="4"/>
  <c r="AHM31" i="4"/>
  <c r="AHM34" i="4"/>
  <c r="AHM39" i="4"/>
  <c r="AHM36" i="4"/>
  <c r="AHM29" i="4"/>
  <c r="N46" i="4"/>
  <c r="N38" i="4"/>
  <c r="N37" i="4"/>
  <c r="N30" i="4"/>
  <c r="N39" i="4"/>
  <c r="N44" i="4"/>
  <c r="N31" i="4"/>
  <c r="N35" i="4"/>
  <c r="N34" i="4"/>
  <c r="N48" i="4"/>
  <c r="N45" i="4"/>
  <c r="N41" i="4"/>
  <c r="N28" i="4"/>
  <c r="N36" i="4"/>
  <c r="N40" i="4"/>
  <c r="AGO28" i="4"/>
  <c r="AGO47" i="4"/>
  <c r="AQ46" i="4"/>
  <c r="ADM29" i="4"/>
  <c r="ADM35" i="4"/>
  <c r="AT35" i="4"/>
  <c r="AT43" i="4"/>
  <c r="LO37" i="4"/>
  <c r="AF44" i="4"/>
  <c r="KC39" i="4"/>
  <c r="VM43" i="4"/>
  <c r="VE35" i="4"/>
  <c r="UU28" i="4"/>
  <c r="DF45" i="4"/>
  <c r="DF31" i="4"/>
  <c r="DF30" i="4"/>
  <c r="DF47" i="4"/>
  <c r="DF39" i="4"/>
  <c r="DF41" i="4"/>
  <c r="DF34" i="4"/>
  <c r="DF38" i="4"/>
  <c r="DF29" i="4"/>
  <c r="DF37" i="4"/>
  <c r="DF33" i="4"/>
  <c r="DF48" i="4"/>
  <c r="DF44" i="4"/>
  <c r="PI47" i="4"/>
  <c r="PI29" i="4"/>
  <c r="PI34" i="4"/>
  <c r="PI46" i="4"/>
  <c r="PI35" i="4"/>
  <c r="PI41" i="4"/>
  <c r="PI38" i="4"/>
  <c r="PI39" i="4"/>
  <c r="PI43" i="4"/>
  <c r="PI28" i="4"/>
  <c r="FO40" i="4"/>
  <c r="FO35" i="4"/>
  <c r="FO32" i="4"/>
  <c r="FO41" i="4"/>
  <c r="FO28" i="4"/>
  <c r="FO33" i="4"/>
  <c r="FO39" i="4"/>
  <c r="FO42" i="4"/>
  <c r="FO29" i="4"/>
  <c r="FO31" i="4"/>
  <c r="BF46" i="4"/>
  <c r="BF48" i="4"/>
  <c r="BF44" i="4"/>
  <c r="BF43" i="4"/>
  <c r="BF45" i="4"/>
  <c r="BF38" i="4"/>
  <c r="BF30" i="4"/>
  <c r="BF39" i="4"/>
  <c r="BF37" i="4"/>
  <c r="BF40" i="4"/>
  <c r="VG37" i="4"/>
  <c r="VG38" i="4"/>
  <c r="VG33" i="4"/>
  <c r="VG39" i="4"/>
  <c r="VG28" i="4"/>
  <c r="VG42" i="4"/>
  <c r="VG44" i="4"/>
  <c r="VG48" i="4"/>
  <c r="VG34" i="4"/>
  <c r="VG40" i="4"/>
  <c r="VG32" i="4"/>
  <c r="VG31" i="4"/>
  <c r="VG46" i="4"/>
  <c r="VG45" i="4"/>
  <c r="VG43" i="4"/>
  <c r="KT48" i="4"/>
  <c r="KT41" i="4"/>
  <c r="KT36" i="4"/>
  <c r="KT29" i="4"/>
  <c r="KT35" i="4"/>
  <c r="KT37" i="4"/>
  <c r="KT42" i="4"/>
  <c r="KT39" i="4"/>
  <c r="KT33" i="4"/>
  <c r="KT34" i="4"/>
  <c r="KT38" i="4"/>
  <c r="KT30" i="4"/>
  <c r="KT44" i="4"/>
  <c r="ACE45" i="4"/>
  <c r="ACE35" i="4"/>
  <c r="ACE28" i="4"/>
  <c r="ACE39" i="4"/>
  <c r="ACE48" i="4"/>
  <c r="ACE30" i="4"/>
  <c r="ACE36" i="4"/>
  <c r="ACE34" i="4"/>
  <c r="ACE32" i="4"/>
  <c r="ACE37" i="4"/>
  <c r="ACE40" i="4"/>
  <c r="ACE33" i="4"/>
  <c r="AAS45" i="4"/>
  <c r="AAS31" i="4"/>
  <c r="AAS43" i="4"/>
  <c r="AAS28" i="4"/>
  <c r="AAS39" i="4"/>
  <c r="AAS38" i="4"/>
  <c r="AAS48" i="4"/>
  <c r="AAS37" i="4"/>
  <c r="AAS30" i="4"/>
  <c r="AAS35" i="4"/>
  <c r="AAS29" i="4"/>
  <c r="AAS32" i="4"/>
  <c r="LS39" i="4"/>
  <c r="LS40" i="4"/>
  <c r="LS32" i="4"/>
  <c r="LS45" i="4"/>
  <c r="LS46" i="4"/>
  <c r="LS35" i="4"/>
  <c r="LS44" i="4"/>
  <c r="LS33" i="4"/>
  <c r="LS43" i="4"/>
  <c r="ACO28" i="4"/>
  <c r="AAS36" i="4"/>
  <c r="AA48" i="4"/>
  <c r="AW29" i="4"/>
  <c r="ACE47" i="4"/>
  <c r="QP38" i="4"/>
  <c r="PG37" i="4"/>
  <c r="AFC40" i="4"/>
  <c r="LS29" i="4"/>
  <c r="LS41" i="4"/>
  <c r="LW34" i="4"/>
  <c r="FO37" i="4"/>
  <c r="TQ31" i="4"/>
  <c r="GK41" i="4"/>
  <c r="GK46" i="4"/>
  <c r="ZM32" i="4"/>
  <c r="ADE28" i="4"/>
  <c r="AT29" i="4"/>
  <c r="AT37" i="4"/>
  <c r="HY42" i="4"/>
  <c r="AF34" i="4"/>
  <c r="LF48" i="4"/>
  <c r="AKW32" i="4"/>
  <c r="IT42" i="4"/>
  <c r="FL37" i="4"/>
  <c r="AJA30" i="4"/>
  <c r="KC45" i="4"/>
  <c r="BL45" i="4"/>
  <c r="RU40" i="4"/>
  <c r="AKW28" i="4"/>
  <c r="EQ42" i="4"/>
  <c r="WM39" i="4"/>
  <c r="UU30" i="4"/>
  <c r="EF35" i="4"/>
  <c r="AEM32" i="4"/>
  <c r="SL35" i="4"/>
  <c r="X45" i="4"/>
  <c r="HB39" i="4"/>
  <c r="AAL37" i="4"/>
  <c r="GH36" i="4"/>
  <c r="QW45" i="4"/>
  <c r="VU48" i="4"/>
  <c r="AFG43" i="4"/>
  <c r="AY48" i="4"/>
  <c r="RO33" i="4"/>
  <c r="RO48" i="4"/>
  <c r="RO39" i="4"/>
  <c r="RO36" i="4"/>
  <c r="RO30" i="4"/>
  <c r="RO47" i="4"/>
  <c r="RO40" i="4"/>
  <c r="RO46" i="4"/>
  <c r="RO31" i="4"/>
  <c r="RO43" i="4"/>
  <c r="RO29" i="4"/>
  <c r="RO32" i="4"/>
  <c r="RO37" i="4"/>
  <c r="RO44" i="4"/>
  <c r="FW46" i="4"/>
  <c r="FW32" i="4"/>
  <c r="FW30" i="4"/>
  <c r="FW33" i="4"/>
  <c r="FW48" i="4"/>
  <c r="FW42" i="4"/>
  <c r="FW47" i="4"/>
  <c r="FW45" i="4"/>
  <c r="FW40" i="4"/>
  <c r="FW37" i="4"/>
  <c r="FW34" i="4"/>
  <c r="FW28" i="4"/>
  <c r="FW43" i="4"/>
  <c r="FW41" i="4"/>
  <c r="FW35" i="4"/>
  <c r="FW39" i="4"/>
  <c r="HY45" i="4"/>
  <c r="ABI32" i="4"/>
  <c r="ABI29" i="4"/>
  <c r="AGO29" i="4"/>
  <c r="AGO41" i="4"/>
  <c r="AD31" i="4"/>
  <c r="AD29" i="4"/>
  <c r="PI32" i="4"/>
  <c r="KS41" i="4"/>
  <c r="ACO44" i="4"/>
  <c r="AAS41" i="4"/>
  <c r="AA37" i="4"/>
  <c r="SK39" i="4"/>
  <c r="SK38" i="4"/>
  <c r="HI38" i="4"/>
  <c r="AW30" i="4"/>
  <c r="PA43" i="4"/>
  <c r="PA29" i="4"/>
  <c r="AFQ42" i="4"/>
  <c r="UO31" i="4"/>
  <c r="LO30" i="4"/>
  <c r="ACE43" i="4"/>
  <c r="QP48" i="4"/>
  <c r="PG43" i="4"/>
  <c r="AFC35" i="4"/>
  <c r="QP33" i="4"/>
  <c r="BM43" i="4"/>
  <c r="BM39" i="4"/>
  <c r="LS28" i="4"/>
  <c r="LS42" i="4"/>
  <c r="BN34" i="4"/>
  <c r="BN41" i="4"/>
  <c r="LW38" i="4"/>
  <c r="GK37" i="4"/>
  <c r="YM39" i="4"/>
  <c r="FO45" i="4"/>
  <c r="FO34" i="4"/>
  <c r="AQ28" i="4"/>
  <c r="ADM48" i="4"/>
  <c r="ADM39" i="4"/>
  <c r="TQ37" i="4"/>
  <c r="JU36" i="4"/>
  <c r="GK28" i="4"/>
  <c r="ZM40" i="4"/>
  <c r="ZM33" i="4"/>
  <c r="ADE41" i="4"/>
  <c r="ADE46" i="4"/>
  <c r="F36" i="4"/>
  <c r="AT30" i="4"/>
  <c r="AT40" i="4"/>
  <c r="CJ31" i="4"/>
  <c r="JW47" i="4"/>
  <c r="DS40" i="4"/>
  <c r="DS38" i="4"/>
  <c r="AJQ28" i="4"/>
  <c r="PY36" i="4"/>
  <c r="YM44" i="4"/>
  <c r="LO31" i="4"/>
  <c r="Q32" i="4"/>
  <c r="HX45" i="4"/>
  <c r="AJI32" i="4"/>
  <c r="GB43" i="4"/>
  <c r="GB41" i="4"/>
  <c r="HQ34" i="4"/>
  <c r="AF28" i="4"/>
  <c r="AF40" i="4"/>
  <c r="R32" i="4"/>
  <c r="R42" i="4"/>
  <c r="AIK39" i="4"/>
  <c r="AIK41" i="4"/>
  <c r="IT36" i="4"/>
  <c r="AAK48" i="4"/>
  <c r="OD38" i="4"/>
  <c r="AHM40" i="4"/>
  <c r="AHM48" i="4"/>
  <c r="HC35" i="4"/>
  <c r="AHC32" i="4"/>
  <c r="FL35" i="4"/>
  <c r="FL30" i="4"/>
  <c r="AJA35" i="4"/>
  <c r="KC42" i="4"/>
  <c r="AKW38" i="4"/>
  <c r="AFS28" i="4"/>
  <c r="BL30" i="4"/>
  <c r="OS33" i="4"/>
  <c r="TK45" i="4"/>
  <c r="RU38" i="4"/>
  <c r="ZE48" i="4"/>
  <c r="VM33" i="4"/>
  <c r="VM48" i="4"/>
  <c r="UA36" i="4"/>
  <c r="AHO48" i="4"/>
  <c r="DC37" i="4"/>
  <c r="KT47" i="4"/>
  <c r="FM36" i="4"/>
  <c r="ACA30" i="4"/>
  <c r="DF42" i="4"/>
  <c r="GP40" i="4"/>
  <c r="TY43" i="4"/>
  <c r="CE35" i="4"/>
  <c r="ME33" i="4"/>
  <c r="EV43" i="4"/>
  <c r="VE33" i="4"/>
  <c r="FZ33" i="4"/>
  <c r="AFA36" i="4"/>
  <c r="KM38" i="4"/>
  <c r="JZ29" i="4"/>
  <c r="MG42" i="4"/>
  <c r="I40" i="4"/>
  <c r="BZ48" i="4"/>
  <c r="AFW47" i="4"/>
  <c r="DI48" i="4"/>
  <c r="EQ39" i="4"/>
  <c r="TI45" i="4"/>
  <c r="UU32" i="4"/>
  <c r="WD39" i="4"/>
  <c r="IP46" i="4"/>
  <c r="PQ37" i="4"/>
  <c r="KH39" i="4"/>
  <c r="HF45" i="4"/>
  <c r="XY34" i="4"/>
  <c r="AIU32" i="4"/>
  <c r="Y36" i="4"/>
  <c r="VG41" i="4"/>
  <c r="ALK39" i="4"/>
  <c r="EF45" i="4"/>
  <c r="AEM33" i="4"/>
  <c r="SL42" i="4"/>
  <c r="HG35" i="4"/>
  <c r="AAC34" i="4"/>
  <c r="AI36" i="4"/>
  <c r="GJ43" i="4"/>
  <c r="AFY48" i="4"/>
  <c r="HB47" i="4"/>
  <c r="TR48" i="4"/>
  <c r="AJB28" i="4"/>
  <c r="ABR35" i="4"/>
  <c r="DG48" i="4"/>
  <c r="JL35" i="4"/>
  <c r="LC36" i="4"/>
  <c r="AHF38" i="4"/>
  <c r="EA44" i="4"/>
  <c r="OK39" i="4"/>
  <c r="AAL44" i="4"/>
  <c r="AHF29" i="4"/>
  <c r="N29" i="4"/>
  <c r="N47" i="4"/>
  <c r="AHF34" i="4"/>
  <c r="LK31" i="4"/>
  <c r="CI34" i="4"/>
  <c r="QI44" i="4"/>
  <c r="EL28" i="4"/>
  <c r="AKH35" i="4"/>
  <c r="CX36" i="4"/>
  <c r="VN47" i="4"/>
  <c r="CC41" i="4"/>
  <c r="LU37" i="4"/>
  <c r="JR32" i="4"/>
  <c r="GH37" i="4"/>
  <c r="BJ41" i="4"/>
  <c r="AIE29" i="4"/>
  <c r="GH30" i="4"/>
  <c r="VU44" i="4"/>
  <c r="FW36" i="4"/>
  <c r="RN42" i="4"/>
  <c r="FT43" i="4"/>
  <c r="FV28" i="4"/>
  <c r="DP44" i="4"/>
  <c r="FV43" i="4"/>
  <c r="IH31" i="4"/>
  <c r="EL33" i="4"/>
  <c r="AY46" i="4"/>
  <c r="AGH46" i="4"/>
  <c r="AGH39" i="4"/>
  <c r="AGH45" i="4"/>
  <c r="AGH30" i="4"/>
  <c r="AGH47" i="4"/>
  <c r="DT35" i="4"/>
  <c r="DT40" i="4"/>
  <c r="IR38" i="4"/>
  <c r="IR36" i="4"/>
  <c r="IR31" i="4"/>
  <c r="IR37" i="4"/>
  <c r="IR33" i="4"/>
  <c r="IR46" i="4"/>
  <c r="IR47" i="4"/>
  <c r="IR35" i="4"/>
  <c r="IR40" i="4"/>
  <c r="ZG37" i="4"/>
  <c r="ZG38" i="4"/>
  <c r="ZG41" i="4"/>
  <c r="ZG36" i="4"/>
  <c r="ZG32" i="4"/>
  <c r="AJC46" i="4"/>
  <c r="AJC34" i="4"/>
  <c r="AJC32" i="4"/>
  <c r="AJC44" i="4"/>
  <c r="AJC28" i="4"/>
  <c r="AJC36" i="4"/>
  <c r="AJC41" i="4"/>
  <c r="AJC45" i="4"/>
  <c r="AJC38" i="4"/>
  <c r="AJC42" i="4"/>
  <c r="CO45" i="4"/>
  <c r="CO41" i="4"/>
  <c r="CO47" i="4"/>
  <c r="HM45" i="4"/>
  <c r="HM31" i="4"/>
  <c r="HM42" i="4"/>
  <c r="HM48" i="4"/>
  <c r="HM30" i="4"/>
  <c r="NC42" i="4"/>
  <c r="NC39" i="4"/>
  <c r="NC31" i="4"/>
  <c r="NC33" i="4"/>
  <c r="NC29" i="4"/>
  <c r="NC35" i="4"/>
  <c r="NC28" i="4"/>
  <c r="NC32" i="4"/>
  <c r="NC38" i="4"/>
  <c r="NC36" i="4"/>
  <c r="NC43" i="4"/>
  <c r="NC30" i="4"/>
  <c r="AGU40" i="4"/>
  <c r="AGU45" i="4"/>
  <c r="OB32" i="4"/>
  <c r="OB40" i="4"/>
  <c r="SZ41" i="4"/>
  <c r="SZ38" i="4"/>
  <c r="SZ32" i="4"/>
  <c r="SZ30" i="4"/>
  <c r="SZ35" i="4"/>
  <c r="SZ31" i="4"/>
  <c r="SZ47" i="4"/>
  <c r="SZ40" i="4"/>
  <c r="SZ29" i="4"/>
  <c r="SZ46" i="4"/>
  <c r="XX45" i="4"/>
  <c r="XX46" i="4"/>
  <c r="XX29" i="4"/>
  <c r="ALF43" i="4"/>
  <c r="ALF39" i="4"/>
  <c r="ALF32" i="4"/>
  <c r="ALF47" i="4"/>
  <c r="ALF42" i="4"/>
  <c r="ALF38" i="4"/>
  <c r="ALF31" i="4"/>
  <c r="ALF34" i="4"/>
  <c r="BH28" i="4"/>
  <c r="BH47" i="4"/>
  <c r="BH31" i="4"/>
  <c r="BH36" i="4"/>
  <c r="BH43" i="4"/>
  <c r="BH46" i="4"/>
  <c r="BH35" i="4"/>
  <c r="BH40" i="4"/>
  <c r="BH38" i="4"/>
  <c r="GF39" i="4"/>
  <c r="GF40" i="4"/>
  <c r="GF28" i="4"/>
  <c r="GF38" i="4"/>
  <c r="GF34" i="4"/>
  <c r="GF31" i="4"/>
  <c r="GF29" i="4"/>
  <c r="GF42" i="4"/>
  <c r="GF46" i="4"/>
  <c r="GF33" i="4"/>
  <c r="PK33" i="4"/>
  <c r="PK48" i="4"/>
  <c r="PK43" i="4"/>
  <c r="UI46" i="4"/>
  <c r="UI41" i="4"/>
  <c r="AEE43" i="4"/>
  <c r="AEE38" i="4"/>
  <c r="AEE46" i="4"/>
  <c r="AEE39" i="4"/>
  <c r="AEE30" i="4"/>
  <c r="AEE35" i="4"/>
  <c r="AC48" i="4"/>
  <c r="AC47" i="4"/>
  <c r="AC29" i="4"/>
  <c r="AC42" i="4"/>
  <c r="AC28" i="4"/>
  <c r="AC35" i="4"/>
  <c r="AC34" i="4"/>
  <c r="AC39" i="4"/>
  <c r="AC32" i="4"/>
  <c r="AC38" i="4"/>
  <c r="AC46" i="4"/>
  <c r="FA46" i="4"/>
  <c r="FA28" i="4"/>
  <c r="FA31" i="4"/>
  <c r="JY42" i="4"/>
  <c r="JY38" i="4"/>
  <c r="JY47" i="4"/>
  <c r="SA31" i="4"/>
  <c r="SA32" i="4"/>
  <c r="SA45" i="4"/>
  <c r="SA41" i="4"/>
  <c r="SA44" i="4"/>
  <c r="SA30" i="4"/>
  <c r="SA47" i="4"/>
  <c r="SA39" i="4"/>
  <c r="SA33" i="4"/>
  <c r="SA40" i="4"/>
  <c r="SA42" i="4"/>
  <c r="SA28" i="4"/>
  <c r="ABW36" i="4"/>
  <c r="ABW38" i="4"/>
  <c r="ABW44" i="4"/>
  <c r="ABW35" i="4"/>
  <c r="LP30" i="4"/>
  <c r="LP32" i="4"/>
  <c r="LP33" i="4"/>
  <c r="LP47" i="4"/>
  <c r="LP35" i="4"/>
  <c r="LP38" i="4"/>
  <c r="LP31" i="4"/>
  <c r="LP36" i="4"/>
  <c r="LP41" i="4"/>
  <c r="QN43" i="4"/>
  <c r="QN41" i="4"/>
  <c r="QN35" i="4"/>
  <c r="VL45" i="4"/>
  <c r="VL40" i="4"/>
  <c r="VL46" i="4"/>
  <c r="VL41" i="4"/>
  <c r="VL47" i="4"/>
  <c r="AAJ45" i="4"/>
  <c r="AAJ35" i="4"/>
  <c r="AAJ38" i="4"/>
  <c r="AAJ40" i="4"/>
  <c r="AAJ42" i="4"/>
  <c r="AAJ48" i="4"/>
  <c r="AAJ41" i="4"/>
  <c r="AAJ39" i="4"/>
  <c r="AAJ34" i="4"/>
  <c r="ACV40" i="4"/>
  <c r="ACV47" i="4"/>
  <c r="ACV35" i="4"/>
  <c r="ACV28" i="4"/>
  <c r="ACV34" i="4"/>
  <c r="ACV32" i="4"/>
  <c r="AFH43" i="4"/>
  <c r="AFH32" i="4"/>
  <c r="AFH36" i="4"/>
  <c r="AFH48" i="4"/>
  <c r="AFH37" i="4"/>
  <c r="AFH46" i="4"/>
  <c r="AFH30" i="4"/>
  <c r="AFH45" i="4"/>
  <c r="AFH31" i="4"/>
  <c r="AFH35" i="4"/>
  <c r="AHT37" i="4"/>
  <c r="AHT36" i="4"/>
  <c r="AHT40" i="4"/>
  <c r="AHT45" i="4"/>
  <c r="AKF40" i="4"/>
  <c r="AKF33" i="4"/>
  <c r="AKF44" i="4"/>
  <c r="AKF45" i="4"/>
  <c r="AKF43" i="4"/>
  <c r="AKF32" i="4"/>
  <c r="MR43" i="4"/>
  <c r="MR38" i="4"/>
  <c r="MR47" i="4"/>
  <c r="MR39" i="4"/>
  <c r="MR42" i="4"/>
  <c r="MR35" i="4"/>
  <c r="MR44" i="4"/>
  <c r="MR48" i="4"/>
  <c r="MR36" i="4"/>
  <c r="RP47" i="4"/>
  <c r="RP32" i="4"/>
  <c r="RP39" i="4"/>
  <c r="RP40" i="4"/>
  <c r="RP45" i="4"/>
  <c r="RP37" i="4"/>
  <c r="RP33" i="4"/>
  <c r="RP48" i="4"/>
  <c r="RP35" i="4"/>
  <c r="UB29" i="4"/>
  <c r="UB36" i="4"/>
  <c r="UB46" i="4"/>
  <c r="UB39" i="4"/>
  <c r="UB34" i="4"/>
  <c r="UB41" i="4"/>
  <c r="UB35" i="4"/>
  <c r="UB48" i="4"/>
  <c r="UB43" i="4"/>
  <c r="WN46" i="4"/>
  <c r="WN28" i="4"/>
  <c r="WY31" i="4"/>
  <c r="XQ37" i="4"/>
  <c r="ALM40" i="4"/>
  <c r="YW48" i="4"/>
  <c r="NG48" i="4"/>
  <c r="NG28" i="4"/>
  <c r="NG45" i="4"/>
  <c r="NG46" i="4"/>
  <c r="ADU30" i="4"/>
  <c r="ADU41" i="4"/>
  <c r="CO39" i="4"/>
  <c r="CO44" i="4"/>
  <c r="T38" i="4"/>
  <c r="FA39" i="4"/>
  <c r="FA37" i="4"/>
  <c r="CT29" i="4"/>
  <c r="PS44" i="4"/>
  <c r="WN40" i="4"/>
  <c r="WN29" i="4"/>
  <c r="AGU39" i="4"/>
  <c r="GA33" i="4"/>
  <c r="MY48" i="4"/>
  <c r="MI37" i="4"/>
  <c r="ACG48" i="4"/>
  <c r="CU35" i="4"/>
  <c r="CU44" i="4"/>
  <c r="OA40" i="4"/>
  <c r="OA39" i="4"/>
  <c r="AGQ44" i="4"/>
  <c r="RW48" i="4"/>
  <c r="QN38" i="4"/>
  <c r="ZC41" i="4"/>
  <c r="OT48" i="4"/>
  <c r="AGH44" i="4"/>
  <c r="ED45" i="4"/>
  <c r="OT33" i="4"/>
  <c r="AIY30" i="4"/>
  <c r="JY40" i="4"/>
  <c r="JY37" i="4"/>
  <c r="DM28" i="4"/>
  <c r="UI42" i="4"/>
  <c r="UI39" i="4"/>
  <c r="IM31" i="4"/>
  <c r="IM29" i="4"/>
  <c r="LR43" i="4"/>
  <c r="ZC37" i="4"/>
  <c r="PK31" i="4"/>
  <c r="PK32" i="4"/>
  <c r="FY37" i="4"/>
  <c r="AIC38" i="4"/>
  <c r="AIC42" i="4"/>
  <c r="DB35" i="4"/>
  <c r="DB31" i="4"/>
  <c r="AHT28" i="4"/>
  <c r="AKF31" i="4"/>
  <c r="JX47" i="4"/>
  <c r="QN37" i="4"/>
  <c r="WY41" i="4"/>
  <c r="LR31" i="4"/>
  <c r="ADV38" i="4"/>
  <c r="BE35" i="4"/>
  <c r="EO37" i="4"/>
  <c r="ZG45" i="4"/>
  <c r="ZG39" i="4"/>
  <c r="HM43" i="4"/>
  <c r="HM37" i="4"/>
  <c r="AEE45" i="4"/>
  <c r="AEE42" i="4"/>
  <c r="MO41" i="4"/>
  <c r="MO33" i="4"/>
  <c r="ABS35" i="4"/>
  <c r="ACV33" i="4"/>
  <c r="ACV42" i="4"/>
  <c r="VL48" i="4"/>
  <c r="AID42" i="4"/>
  <c r="EZ40" i="4"/>
  <c r="ABW37" i="4"/>
  <c r="ABW41" i="4"/>
  <c r="GL46" i="4"/>
  <c r="ABS44" i="4"/>
  <c r="VL34" i="4"/>
  <c r="VL36" i="4"/>
  <c r="JJ44" i="4"/>
  <c r="JJ29" i="4"/>
  <c r="ACV43" i="4"/>
  <c r="OT30" i="4"/>
  <c r="AEE36" i="4"/>
  <c r="IK47" i="4"/>
  <c r="BI43" i="4"/>
  <c r="AAJ28" i="4"/>
  <c r="AAJ37" i="4"/>
  <c r="BH42" i="4"/>
  <c r="GF43" i="4"/>
  <c r="AEQ44" i="4"/>
  <c r="RP41" i="4"/>
  <c r="UX43" i="4"/>
  <c r="ALO31" i="4"/>
  <c r="MR40" i="4"/>
  <c r="MR28" i="4"/>
  <c r="IR42" i="4"/>
  <c r="IR28" i="4"/>
  <c r="J28" i="4"/>
  <c r="EG30" i="4"/>
  <c r="SZ45" i="4"/>
  <c r="AP43" i="4"/>
  <c r="FD30" i="4"/>
  <c r="UB42" i="4"/>
  <c r="AL29" i="4"/>
  <c r="ALN39" i="4"/>
  <c r="PB37" i="4"/>
  <c r="LP40" i="4"/>
  <c r="LP29" i="4"/>
  <c r="ABC44" i="4"/>
  <c r="EW39" i="4"/>
  <c r="EW30" i="4"/>
  <c r="AKO40" i="4"/>
  <c r="H39" i="4"/>
  <c r="I62" i="4" s="1"/>
  <c r="AJC43" i="4"/>
  <c r="NC46" i="4"/>
  <c r="NC44" i="4"/>
  <c r="ABO46" i="4"/>
  <c r="ZV42" i="4"/>
  <c r="RM37" i="4"/>
  <c r="AC41" i="4"/>
  <c r="HS47" i="4"/>
  <c r="AKF38" i="4"/>
  <c r="ADN32" i="4"/>
  <c r="TW32" i="4"/>
  <c r="ZF42" i="4"/>
  <c r="AFH47" i="4"/>
  <c r="ALF48" i="4"/>
  <c r="AFH42" i="4"/>
  <c r="AH36" i="4"/>
  <c r="AX47" i="4"/>
  <c r="SA34" i="4"/>
  <c r="HS42" i="4"/>
  <c r="MU36" i="4"/>
  <c r="FU44" i="4"/>
  <c r="FU40" i="4"/>
  <c r="MI29" i="4"/>
  <c r="MI48" i="4"/>
  <c r="MI45" i="4"/>
  <c r="ZC46" i="4"/>
  <c r="ZC42" i="4"/>
  <c r="ZC32" i="4"/>
  <c r="ZC29" i="4"/>
  <c r="ALM36" i="4"/>
  <c r="ALM31" i="4"/>
  <c r="ALM48" i="4"/>
  <c r="ALM39" i="4"/>
  <c r="FD44" i="4"/>
  <c r="FD34" i="4"/>
  <c r="FD47" i="4"/>
  <c r="FD42" i="4"/>
  <c r="FD28" i="4"/>
  <c r="FD38" i="4"/>
  <c r="FD32" i="4"/>
  <c r="FD36" i="4"/>
  <c r="FD45" i="4"/>
  <c r="LI33" i="4"/>
  <c r="LI34" i="4"/>
  <c r="LI32" i="4"/>
  <c r="LI31" i="4"/>
  <c r="LI41" i="4"/>
  <c r="LI43" i="4"/>
  <c r="LI39" i="4"/>
  <c r="LI44" i="4"/>
  <c r="LI30" i="4"/>
  <c r="LI46" i="4"/>
  <c r="LI42" i="4"/>
  <c r="AKG35" i="4"/>
  <c r="AKG32" i="4"/>
  <c r="AKG38" i="4"/>
  <c r="AKG42" i="4"/>
  <c r="AKG47" i="4"/>
  <c r="AKG37" i="4"/>
  <c r="AKG40" i="4"/>
  <c r="AKG29" i="4"/>
  <c r="CT48" i="4"/>
  <c r="CT30" i="4"/>
  <c r="GS28" i="4"/>
  <c r="GS32" i="4"/>
  <c r="GS38" i="4"/>
  <c r="GS41" i="4"/>
  <c r="KR48" i="4"/>
  <c r="KR31" i="4"/>
  <c r="KR28" i="4"/>
  <c r="KR39" i="4"/>
  <c r="KR36" i="4"/>
  <c r="KR32" i="4"/>
  <c r="KR38" i="4"/>
  <c r="KR30" i="4"/>
  <c r="KR40" i="4"/>
  <c r="KR37" i="4"/>
  <c r="RM43" i="4"/>
  <c r="RM39" i="4"/>
  <c r="RM32" i="4"/>
  <c r="RM46" i="4"/>
  <c r="RM34" i="4"/>
  <c r="RM30" i="4"/>
  <c r="RM44" i="4"/>
  <c r="RM42" i="4"/>
  <c r="RM47" i="4"/>
  <c r="RM41" i="4"/>
  <c r="RM35" i="4"/>
  <c r="ZF34" i="4"/>
  <c r="ZF40" i="4"/>
  <c r="ZF37" i="4"/>
  <c r="ZF39" i="4"/>
  <c r="ZF30" i="4"/>
  <c r="ZF32" i="4"/>
  <c r="ZF36" i="4"/>
  <c r="AHE29" i="4"/>
  <c r="AHE40" i="4"/>
  <c r="AHE28" i="4"/>
  <c r="AHE42" i="4"/>
  <c r="AHE41" i="4"/>
  <c r="AHE44" i="4"/>
  <c r="AHE30" i="4"/>
  <c r="AHE37" i="4"/>
  <c r="AHE45" i="4"/>
  <c r="BB45" i="4"/>
  <c r="BB44" i="4"/>
  <c r="BB47" i="4"/>
  <c r="BB39" i="4"/>
  <c r="BB41" i="4"/>
  <c r="BB36" i="4"/>
  <c r="BB48" i="4"/>
  <c r="BB30" i="4"/>
  <c r="BB31" i="4"/>
  <c r="EY30" i="4"/>
  <c r="EY39" i="4"/>
  <c r="OA37" i="4"/>
  <c r="OA34" i="4"/>
  <c r="OA46" i="4"/>
  <c r="OA31" i="4"/>
  <c r="VW36" i="4"/>
  <c r="VW28" i="4"/>
  <c r="ADU36" i="4"/>
  <c r="ADU48" i="4"/>
  <c r="ADU47" i="4"/>
  <c r="ALN42" i="4"/>
  <c r="ALN29" i="4"/>
  <c r="ALN44" i="4"/>
  <c r="ALN47" i="4"/>
  <c r="ALN45" i="4"/>
  <c r="ALN40" i="4"/>
  <c r="ALN38" i="4"/>
  <c r="ALN46" i="4"/>
  <c r="DB37" i="4"/>
  <c r="DB28" i="4"/>
  <c r="HA45" i="4"/>
  <c r="HA46" i="4"/>
  <c r="HA29" i="4"/>
  <c r="HA30" i="4"/>
  <c r="KZ29" i="4"/>
  <c r="KZ37" i="4"/>
  <c r="KZ43" i="4"/>
  <c r="KZ32" i="4"/>
  <c r="KZ34" i="4"/>
  <c r="SC48" i="4"/>
  <c r="SC39" i="4"/>
  <c r="SC38" i="4"/>
  <c r="SC32" i="4"/>
  <c r="SC34" i="4"/>
  <c r="ZV38" i="4"/>
  <c r="ZV43" i="4"/>
  <c r="ZV28" i="4"/>
  <c r="ZV33" i="4"/>
  <c r="ZV29" i="4"/>
  <c r="ZV32" i="4"/>
  <c r="ZV40" i="4"/>
  <c r="ZV44" i="4"/>
  <c r="ZV30" i="4"/>
  <c r="ZV46" i="4"/>
  <c r="ZV41" i="4"/>
  <c r="IE28" i="4"/>
  <c r="IE35" i="4"/>
  <c r="IE30" i="4"/>
  <c r="IE46" i="4"/>
  <c r="IE48" i="4"/>
  <c r="IE34" i="4"/>
  <c r="IE32" i="4"/>
  <c r="IE31" i="4"/>
  <c r="IE42" i="4"/>
  <c r="IE39" i="4"/>
  <c r="KQ44" i="4"/>
  <c r="KQ47" i="4"/>
  <c r="KQ48" i="4"/>
  <c r="KQ31" i="4"/>
  <c r="KQ32" i="4"/>
  <c r="KQ39" i="4"/>
  <c r="KQ37" i="4"/>
  <c r="KQ35" i="4"/>
  <c r="OL41" i="4"/>
  <c r="OL46" i="4"/>
  <c r="OL30" i="4"/>
  <c r="OL28" i="4"/>
  <c r="OL40" i="4"/>
  <c r="OL45" i="4"/>
  <c r="OL36" i="4"/>
  <c r="OL43" i="4"/>
  <c r="OL42" i="4"/>
  <c r="OL32" i="4"/>
  <c r="TJ45" i="4"/>
  <c r="TJ43" i="4"/>
  <c r="TJ29" i="4"/>
  <c r="TJ33" i="4"/>
  <c r="TJ40" i="4"/>
  <c r="TJ47" i="4"/>
  <c r="TJ46" i="4"/>
  <c r="YH29" i="4"/>
  <c r="YH33" i="4"/>
  <c r="YH35" i="4"/>
  <c r="YH40" i="4"/>
  <c r="YH46" i="4"/>
  <c r="YH42" i="4"/>
  <c r="YH37" i="4"/>
  <c r="YH38" i="4"/>
  <c r="YH45" i="4"/>
  <c r="ADF33" i="4"/>
  <c r="ADF42" i="4"/>
  <c r="ADF28" i="4"/>
  <c r="ADF40" i="4"/>
  <c r="ADF32" i="4"/>
  <c r="AID44" i="4"/>
  <c r="AID41" i="4"/>
  <c r="AID45" i="4"/>
  <c r="AID48" i="4"/>
  <c r="AID46" i="4"/>
  <c r="AID29" i="4"/>
  <c r="T48" i="4"/>
  <c r="T30" i="4"/>
  <c r="CF31" i="4"/>
  <c r="CF30" i="4"/>
  <c r="CF40" i="4"/>
  <c r="CF35" i="4"/>
  <c r="CF34" i="4"/>
  <c r="CF33" i="4"/>
  <c r="CF43" i="4"/>
  <c r="CF32" i="4"/>
  <c r="CF46" i="4"/>
  <c r="ER38" i="4"/>
  <c r="ER28" i="4"/>
  <c r="ER42" i="4"/>
  <c r="ER30" i="4"/>
  <c r="ER41" i="4"/>
  <c r="ER32" i="4"/>
  <c r="ER35" i="4"/>
  <c r="ER48" i="4"/>
  <c r="ER37" i="4"/>
  <c r="HD37" i="4"/>
  <c r="HD35" i="4"/>
  <c r="HD44" i="4"/>
  <c r="JP39" i="4"/>
  <c r="JP48" i="4"/>
  <c r="JP32" i="4"/>
  <c r="MK31" i="4"/>
  <c r="MK30" i="4"/>
  <c r="MK46" i="4"/>
  <c r="RG38" i="4"/>
  <c r="RG47" i="4"/>
  <c r="RG30" i="4"/>
  <c r="RG28" i="4"/>
  <c r="RG39" i="4"/>
  <c r="RG33" i="4"/>
  <c r="RG43" i="4"/>
  <c r="RG46" i="4"/>
  <c r="RG40" i="4"/>
  <c r="ABC42" i="4"/>
  <c r="ABC36" i="4"/>
  <c r="ABC41" i="4"/>
  <c r="ABC39" i="4"/>
  <c r="ABC37" i="4"/>
  <c r="ABC46" i="4"/>
  <c r="ABC43" i="4"/>
  <c r="ABC30" i="4"/>
  <c r="ABC45" i="4"/>
  <c r="ABC40" i="4"/>
  <c r="AKY40" i="4"/>
  <c r="AKY35" i="4"/>
  <c r="AKY37" i="4"/>
  <c r="AKY38" i="4"/>
  <c r="AKY39" i="4"/>
  <c r="AKY32" i="4"/>
  <c r="AKY47" i="4"/>
  <c r="AKY30" i="4"/>
  <c r="AKY43" i="4"/>
  <c r="BA39" i="4"/>
  <c r="BA28" i="4"/>
  <c r="BA32" i="4"/>
  <c r="BA42" i="4"/>
  <c r="BA47" i="4"/>
  <c r="BA29" i="4"/>
  <c r="BA37" i="4"/>
  <c r="BA40" i="4"/>
  <c r="BA33" i="4"/>
  <c r="BA30" i="4"/>
  <c r="DM33" i="4"/>
  <c r="DM31" i="4"/>
  <c r="DM46" i="4"/>
  <c r="DM34" i="4"/>
  <c r="FY28" i="4"/>
  <c r="FY32" i="4"/>
  <c r="FY42" i="4"/>
  <c r="IK29" i="4"/>
  <c r="IK40" i="4"/>
  <c r="IK43" i="4"/>
  <c r="IK35" i="4"/>
  <c r="IK31" i="4"/>
  <c r="IK28" i="4"/>
  <c r="IK38" i="4"/>
  <c r="IK30" i="4"/>
  <c r="IK36" i="4"/>
  <c r="KW34" i="4"/>
  <c r="KW41" i="4"/>
  <c r="KW42" i="4"/>
  <c r="KW45" i="4"/>
  <c r="KW32" i="4"/>
  <c r="KW47" i="4"/>
  <c r="OY45" i="4"/>
  <c r="OY29" i="4"/>
  <c r="OY39" i="4"/>
  <c r="OY31" i="4"/>
  <c r="OY30" i="4"/>
  <c r="OY42" i="4"/>
  <c r="OY37" i="4"/>
  <c r="OY43" i="4"/>
  <c r="OY44" i="4"/>
  <c r="OY41" i="4"/>
  <c r="TW47" i="4"/>
  <c r="TW36" i="4"/>
  <c r="TW37" i="4"/>
  <c r="TW34" i="4"/>
  <c r="TW29" i="4"/>
  <c r="TW44" i="4"/>
  <c r="TW46" i="4"/>
  <c r="TW48" i="4"/>
  <c r="TW35" i="4"/>
  <c r="TW45" i="4"/>
  <c r="TW33" i="4"/>
  <c r="DO47" i="4"/>
  <c r="DO42" i="4"/>
  <c r="DO36" i="4"/>
  <c r="DO28" i="4"/>
  <c r="DO44" i="4"/>
  <c r="DO37" i="4"/>
  <c r="DO38" i="4"/>
  <c r="DO48" i="4"/>
  <c r="DO39" i="4"/>
  <c r="DO29" i="4"/>
  <c r="GA36" i="4"/>
  <c r="GA46" i="4"/>
  <c r="GA39" i="4"/>
  <c r="GA45" i="4"/>
  <c r="GA43" i="4"/>
  <c r="IM39" i="4"/>
  <c r="IM42" i="4"/>
  <c r="IM35" i="4"/>
  <c r="IM43" i="4"/>
  <c r="KY35" i="4"/>
  <c r="KY45" i="4"/>
  <c r="KY38" i="4"/>
  <c r="KY46" i="4"/>
  <c r="KY41" i="4"/>
  <c r="KY48" i="4"/>
  <c r="KY32" i="4"/>
  <c r="KY40" i="4"/>
  <c r="KY42" i="4"/>
  <c r="KY33" i="4"/>
  <c r="PB47" i="4"/>
  <c r="PB45" i="4"/>
  <c r="PB28" i="4"/>
  <c r="PB48" i="4"/>
  <c r="PB30" i="4"/>
  <c r="PB33" i="4"/>
  <c r="PB39" i="4"/>
  <c r="PB29" i="4"/>
  <c r="PB32" i="4"/>
  <c r="PB36" i="4"/>
  <c r="TZ42" i="4"/>
  <c r="TZ31" i="4"/>
  <c r="TZ29" i="4"/>
  <c r="TZ33" i="4"/>
  <c r="TZ32" i="4"/>
  <c r="TZ30" i="4"/>
  <c r="YX31" i="4"/>
  <c r="YX29" i="4"/>
  <c r="YX45" i="4"/>
  <c r="YX33" i="4"/>
  <c r="YX39" i="4"/>
  <c r="ADV28" i="4"/>
  <c r="ADV31" i="4"/>
  <c r="ADV45" i="4"/>
  <c r="ADV48" i="4"/>
  <c r="ADV37" i="4"/>
  <c r="ADV30" i="4"/>
  <c r="ADV41" i="4"/>
  <c r="AIT47" i="4"/>
  <c r="AIT42" i="4"/>
  <c r="AIT30" i="4"/>
  <c r="AIT33" i="4"/>
  <c r="AIT46" i="4"/>
  <c r="AIT45" i="4"/>
  <c r="AB39" i="4"/>
  <c r="AB32" i="4"/>
  <c r="AB47" i="4"/>
  <c r="EZ30" i="4"/>
  <c r="EZ35" i="4"/>
  <c r="EZ45" i="4"/>
  <c r="EZ28" i="4"/>
  <c r="JX43" i="4"/>
  <c r="JX30" i="4"/>
  <c r="MY44" i="4"/>
  <c r="MY34" i="4"/>
  <c r="MY39" i="4"/>
  <c r="MY41" i="4"/>
  <c r="RW39" i="4"/>
  <c r="RW47" i="4"/>
  <c r="RW32" i="4"/>
  <c r="WU34" i="4"/>
  <c r="WU45" i="4"/>
  <c r="WU32" i="4"/>
  <c r="WU39" i="4"/>
  <c r="WU38" i="4"/>
  <c r="WU46" i="4"/>
  <c r="WU44" i="4"/>
  <c r="WU40" i="4"/>
  <c r="ABS42" i="4"/>
  <c r="ABS45" i="4"/>
  <c r="ABS28" i="4"/>
  <c r="ABS46" i="4"/>
  <c r="AGQ37" i="4"/>
  <c r="AGQ36" i="4"/>
  <c r="AGQ35" i="4"/>
  <c r="AGQ48" i="4"/>
  <c r="ALO30" i="4"/>
  <c r="ALO46" i="4"/>
  <c r="ALO28" i="4"/>
  <c r="ALO32" i="4"/>
  <c r="ALO40" i="4"/>
  <c r="ALO43" i="4"/>
  <c r="ALO35" i="4"/>
  <c r="ALO47" i="4"/>
  <c r="ALO45" i="4"/>
  <c r="BI41" i="4"/>
  <c r="BI36" i="4"/>
  <c r="BI35" i="4"/>
  <c r="BI32" i="4"/>
  <c r="BI48" i="4"/>
  <c r="BI29" i="4"/>
  <c r="BI37" i="4"/>
  <c r="BI34" i="4"/>
  <c r="BI46" i="4"/>
  <c r="BI45" i="4"/>
  <c r="DU42" i="4"/>
  <c r="DU37" i="4"/>
  <c r="DU30" i="4"/>
  <c r="DU31" i="4"/>
  <c r="DU41" i="4"/>
  <c r="DU33" i="4"/>
  <c r="DU47" i="4"/>
  <c r="DU38" i="4"/>
  <c r="DU39" i="4"/>
  <c r="IS47" i="4"/>
  <c r="IS40" i="4"/>
  <c r="IS32" i="4"/>
  <c r="IS48" i="4"/>
  <c r="IS33" i="4"/>
  <c r="IS31" i="4"/>
  <c r="IS46" i="4"/>
  <c r="IS42" i="4"/>
  <c r="IS30" i="4"/>
  <c r="IS37" i="4"/>
  <c r="IS35" i="4"/>
  <c r="LE36" i="4"/>
  <c r="LE37" i="4"/>
  <c r="LE45" i="4"/>
  <c r="PO41" i="4"/>
  <c r="PO37" i="4"/>
  <c r="PO30" i="4"/>
  <c r="PO32" i="4"/>
  <c r="PO44" i="4"/>
  <c r="PO38" i="4"/>
  <c r="PO47" i="4"/>
  <c r="PO35" i="4"/>
  <c r="PO29" i="4"/>
  <c r="PO45" i="4"/>
  <c r="PO42" i="4"/>
  <c r="HS45" i="4"/>
  <c r="HS44" i="4"/>
  <c r="HS29" i="4"/>
  <c r="HS37" i="4"/>
  <c r="HS30" i="4"/>
  <c r="HS31" i="4"/>
  <c r="HS46" i="4"/>
  <c r="HS36" i="4"/>
  <c r="CU42" i="4"/>
  <c r="CU39" i="4"/>
  <c r="CU46" i="4"/>
  <c r="NU43" i="4"/>
  <c r="NU42" i="4"/>
  <c r="NU28" i="4"/>
  <c r="NU37" i="4"/>
  <c r="NU41" i="4"/>
  <c r="NU34" i="4"/>
  <c r="NU33" i="4"/>
  <c r="NU36" i="4"/>
  <c r="NU30" i="4"/>
  <c r="NU48" i="4"/>
  <c r="FG39" i="4"/>
  <c r="FG47" i="4"/>
  <c r="FG36" i="4"/>
  <c r="FG45" i="4"/>
  <c r="FG37" i="4"/>
  <c r="FG43" i="4"/>
  <c r="FG33" i="4"/>
  <c r="FG31" i="4"/>
  <c r="FG28" i="4"/>
  <c r="FG48" i="4"/>
  <c r="FG30" i="4"/>
  <c r="XZ43" i="4"/>
  <c r="XZ42" i="4"/>
  <c r="XZ37" i="4"/>
  <c r="XZ41" i="4"/>
  <c r="XZ33" i="4"/>
  <c r="XZ45" i="4"/>
  <c r="XZ36" i="4"/>
  <c r="XZ35" i="4"/>
  <c r="XZ28" i="4"/>
  <c r="XZ32" i="4"/>
  <c r="BV38" i="4"/>
  <c r="BV44" i="4"/>
  <c r="BV28" i="4"/>
  <c r="BV34" i="4"/>
  <c r="BV30" i="4"/>
  <c r="BV43" i="4"/>
  <c r="BV29" i="4"/>
  <c r="BV33" i="4"/>
  <c r="BV40" i="4"/>
  <c r="BV41" i="4"/>
  <c r="BV32" i="4"/>
  <c r="BV48" i="4"/>
  <c r="RE45" i="4"/>
  <c r="RE29" i="4"/>
  <c r="RE28" i="4"/>
  <c r="RE36" i="4"/>
  <c r="RE42" i="4"/>
  <c r="RE31" i="4"/>
  <c r="BE44" i="4"/>
  <c r="BE43" i="4"/>
  <c r="BE34" i="4"/>
  <c r="BE29" i="4"/>
  <c r="BE31" i="4"/>
  <c r="PS37" i="4"/>
  <c r="PS43" i="4"/>
  <c r="PS31" i="4"/>
  <c r="PS45" i="4"/>
  <c r="AH37" i="4"/>
  <c r="AH33" i="4"/>
  <c r="AH38" i="4"/>
  <c r="AH40" i="4"/>
  <c r="AH39" i="4"/>
  <c r="AH28" i="4"/>
  <c r="AH47" i="4"/>
  <c r="AH35" i="4"/>
  <c r="AH34" i="4"/>
  <c r="IF40" i="4"/>
  <c r="IF39" i="4"/>
  <c r="IF29" i="4"/>
  <c r="IF34" i="4"/>
  <c r="IF48" i="4"/>
  <c r="IF47" i="4"/>
  <c r="IF37" i="4"/>
  <c r="IF36" i="4"/>
  <c r="IF28" i="4"/>
  <c r="IF32" i="4"/>
  <c r="UH34" i="4"/>
  <c r="UH46" i="4"/>
  <c r="UH43" i="4"/>
  <c r="UH31" i="4"/>
  <c r="UH32" i="4"/>
  <c r="UH36" i="4"/>
  <c r="UH47" i="4"/>
  <c r="UH41" i="4"/>
  <c r="UH45" i="4"/>
  <c r="UH48" i="4"/>
  <c r="UH33" i="4"/>
  <c r="UH44" i="4"/>
  <c r="UH39" i="4"/>
  <c r="AKE36" i="4"/>
  <c r="AKE28" i="4"/>
  <c r="GL37" i="4"/>
  <c r="GL33" i="4"/>
  <c r="GL41" i="4"/>
  <c r="GL43" i="4"/>
  <c r="GL36" i="4"/>
  <c r="QY47" i="4"/>
  <c r="QY33" i="4"/>
  <c r="QY40" i="4"/>
  <c r="QY48" i="4"/>
  <c r="QY35" i="4"/>
  <c r="QY46" i="4"/>
  <c r="QY44" i="4"/>
  <c r="QY43" i="4"/>
  <c r="QY29" i="4"/>
  <c r="QY41" i="4"/>
  <c r="QY42" i="4"/>
  <c r="AGP45" i="4"/>
  <c r="AGP47" i="4"/>
  <c r="AGP31" i="4"/>
  <c r="AGP28" i="4"/>
  <c r="AGP30" i="4"/>
  <c r="AGP48" i="4"/>
  <c r="AGP46" i="4"/>
  <c r="AGP39" i="4"/>
  <c r="AGP42" i="4"/>
  <c r="AGP38" i="4"/>
  <c r="AP38" i="4"/>
  <c r="AP32" i="4"/>
  <c r="AP39" i="4"/>
  <c r="AP40" i="4"/>
  <c r="AP31" i="4"/>
  <c r="AP28" i="4"/>
  <c r="AP34" i="4"/>
  <c r="AP45" i="4"/>
  <c r="AP33" i="4"/>
  <c r="EO34" i="4"/>
  <c r="EO44" i="4"/>
  <c r="EO30" i="4"/>
  <c r="EO41" i="4"/>
  <c r="EO40" i="4"/>
  <c r="EO35" i="4"/>
  <c r="EO48" i="4"/>
  <c r="IN43" i="4"/>
  <c r="IN31" i="4"/>
  <c r="IN37" i="4"/>
  <c r="IN40" i="4"/>
  <c r="NE32" i="4"/>
  <c r="NE41" i="4"/>
  <c r="NE44" i="4"/>
  <c r="NE28" i="4"/>
  <c r="NE38" i="4"/>
  <c r="NE33" i="4"/>
  <c r="UX36" i="4"/>
  <c r="UX35" i="4"/>
  <c r="UX37" i="4"/>
  <c r="UX30" i="4"/>
  <c r="UX33" i="4"/>
  <c r="UX45" i="4"/>
  <c r="UX48" i="4"/>
  <c r="UX47" i="4"/>
  <c r="UX32" i="4"/>
  <c r="UX31" i="4"/>
  <c r="ACW38" i="4"/>
  <c r="ACW29" i="4"/>
  <c r="ACW32" i="4"/>
  <c r="ACW28" i="4"/>
  <c r="ACW42" i="4"/>
  <c r="ACW31" i="4"/>
  <c r="ACW30" i="4"/>
  <c r="ACW48" i="4"/>
  <c r="ACW33" i="4"/>
  <c r="ACW34" i="4"/>
  <c r="AKU44" i="4"/>
  <c r="AKU41" i="4"/>
  <c r="AKU34" i="4"/>
  <c r="AKU37" i="4"/>
  <c r="AKU39" i="4"/>
  <c r="AKU43" i="4"/>
  <c r="AKU36" i="4"/>
  <c r="BK36" i="4"/>
  <c r="BK37" i="4"/>
  <c r="GI42" i="4"/>
  <c r="GI33" i="4"/>
  <c r="GI45" i="4"/>
  <c r="AIC37" i="4"/>
  <c r="AIC33" i="4"/>
  <c r="AIC41" i="4"/>
  <c r="XS37" i="4"/>
  <c r="XS40" i="4"/>
  <c r="XS48" i="4"/>
  <c r="XS33" i="4"/>
  <c r="XS28" i="4"/>
  <c r="XS38" i="4"/>
  <c r="XS44" i="4"/>
  <c r="AIY34" i="4"/>
  <c r="AIY33" i="4"/>
  <c r="AIY28" i="4"/>
  <c r="AIY45" i="4"/>
  <c r="AIY40" i="4"/>
  <c r="LR29" i="4"/>
  <c r="LR41" i="4"/>
  <c r="LR28" i="4"/>
  <c r="LR34" i="4"/>
  <c r="LR46" i="4"/>
  <c r="AKO36" i="4"/>
  <c r="AKO33" i="4"/>
  <c r="AKO48" i="4"/>
  <c r="AKO32" i="4"/>
  <c r="AKO37" i="4"/>
  <c r="AKO35" i="4"/>
  <c r="AKO30" i="4"/>
  <c r="AKO47" i="4"/>
  <c r="AKO39" i="4"/>
  <c r="AKO38" i="4"/>
  <c r="ADN36" i="4"/>
  <c r="ADN41" i="4"/>
  <c r="ADN45" i="4"/>
  <c r="ADN38" i="4"/>
  <c r="ADN37" i="4"/>
  <c r="ADN30" i="4"/>
  <c r="ADN39" i="4"/>
  <c r="ADN44" i="4"/>
  <c r="ADN28" i="4"/>
  <c r="HJ44" i="4"/>
  <c r="HJ28" i="4"/>
  <c r="HJ43" i="4"/>
  <c r="HJ41" i="4"/>
  <c r="ACH30" i="4"/>
  <c r="ACH48" i="4"/>
  <c r="ACH31" i="4"/>
  <c r="ACH32" i="4"/>
  <c r="ACH37" i="4"/>
  <c r="ACH38" i="4"/>
  <c r="ACH33" i="4"/>
  <c r="ACH35" i="4"/>
  <c r="ACH29" i="4"/>
  <c r="ACH46" i="4"/>
  <c r="ACH39" i="4"/>
  <c r="EG40" i="4"/>
  <c r="EG36" i="4"/>
  <c r="EG29" i="4"/>
  <c r="EG31" i="4"/>
  <c r="EG46" i="4"/>
  <c r="EG37" i="4"/>
  <c r="EG28" i="4"/>
  <c r="EG42" i="4"/>
  <c r="EG34" i="4"/>
  <c r="MO40" i="4"/>
  <c r="MO44" i="4"/>
  <c r="MO37" i="4"/>
  <c r="MO31" i="4"/>
  <c r="ACG30" i="4"/>
  <c r="ACG31" i="4"/>
  <c r="ACG46" i="4"/>
  <c r="CM36" i="4"/>
  <c r="CM46" i="4"/>
  <c r="CM28" i="4"/>
  <c r="CM40" i="4"/>
  <c r="CM38" i="4"/>
  <c r="CM39" i="4"/>
  <c r="CM41" i="4"/>
  <c r="CM43" i="4"/>
  <c r="CM48" i="4"/>
  <c r="CM31" i="4"/>
  <c r="YW46" i="4"/>
  <c r="YW29" i="4"/>
  <c r="YW41" i="4"/>
  <c r="YW47" i="4"/>
  <c r="WY32" i="4"/>
  <c r="XQ39" i="4"/>
  <c r="WY30" i="4"/>
  <c r="WY43" i="4"/>
  <c r="YW38" i="4"/>
  <c r="YW43" i="4"/>
  <c r="AGU28" i="4"/>
  <c r="ALM38" i="4"/>
  <c r="CO31" i="4"/>
  <c r="CO42" i="4"/>
  <c r="CO46" i="4"/>
  <c r="T29" i="4"/>
  <c r="T32" i="4"/>
  <c r="FA48" i="4"/>
  <c r="FA36" i="4"/>
  <c r="CT36" i="4"/>
  <c r="CT31" i="4"/>
  <c r="CT42" i="4"/>
  <c r="PS30" i="4"/>
  <c r="PS42" i="4"/>
  <c r="AGU38" i="4"/>
  <c r="AGU41" i="4"/>
  <c r="MY29" i="4"/>
  <c r="MY38" i="4"/>
  <c r="MI30" i="4"/>
  <c r="EY35" i="4"/>
  <c r="EY38" i="4"/>
  <c r="ACG28" i="4"/>
  <c r="CU30" i="4"/>
  <c r="CU47" i="4"/>
  <c r="FU38" i="4"/>
  <c r="FU36" i="4"/>
  <c r="RW41" i="4"/>
  <c r="RW37" i="4"/>
  <c r="AHT31" i="4"/>
  <c r="TZ39" i="4"/>
  <c r="AGH37" i="4"/>
  <c r="ADV34" i="4"/>
  <c r="AIT28" i="4"/>
  <c r="JY32" i="4"/>
  <c r="JY48" i="4"/>
  <c r="UI36" i="4"/>
  <c r="UI30" i="4"/>
  <c r="ADV33" i="4"/>
  <c r="IM40" i="4"/>
  <c r="IM46" i="4"/>
  <c r="LR48" i="4"/>
  <c r="ZC47" i="4"/>
  <c r="PK46" i="4"/>
  <c r="PK39" i="4"/>
  <c r="AIC31" i="4"/>
  <c r="AIC36" i="4"/>
  <c r="YX38" i="4"/>
  <c r="AHT43" i="4"/>
  <c r="AKF34" i="4"/>
  <c r="JX46" i="4"/>
  <c r="QN34" i="4"/>
  <c r="QN33" i="4"/>
  <c r="AGU43" i="4"/>
  <c r="AGH32" i="4"/>
  <c r="BE33" i="4"/>
  <c r="BE45" i="4"/>
  <c r="EO31" i="4"/>
  <c r="ZG44" i="4"/>
  <c r="ZG34" i="4"/>
  <c r="HM38" i="4"/>
  <c r="AEE33" i="4"/>
  <c r="MO34" i="4"/>
  <c r="MO29" i="4"/>
  <c r="TJ30" i="4"/>
  <c r="ADF37" i="4"/>
  <c r="ACV45" i="4"/>
  <c r="EZ43" i="4"/>
  <c r="EZ38" i="4"/>
  <c r="VL31" i="4"/>
  <c r="ABW31" i="4"/>
  <c r="ABW43" i="4"/>
  <c r="GL42" i="4"/>
  <c r="GL39" i="4"/>
  <c r="ABS30" i="4"/>
  <c r="ABS29" i="4"/>
  <c r="ADF36" i="4"/>
  <c r="VL32" i="4"/>
  <c r="TJ38" i="4"/>
  <c r="AID32" i="4"/>
  <c r="XS36" i="4"/>
  <c r="XS30" i="4"/>
  <c r="WU29" i="4"/>
  <c r="WU47" i="4"/>
  <c r="ADF48" i="4"/>
  <c r="KQ28" i="4"/>
  <c r="KQ45" i="4"/>
  <c r="YH48" i="4"/>
  <c r="GA37" i="4"/>
  <c r="ALN36" i="4"/>
  <c r="CM44" i="4"/>
  <c r="BI40" i="4"/>
  <c r="DU35" i="4"/>
  <c r="DU46" i="4"/>
  <c r="AAJ31" i="4"/>
  <c r="AEQ39" i="4"/>
  <c r="BH33" i="4"/>
  <c r="GF36" i="4"/>
  <c r="GF44" i="4"/>
  <c r="RP34" i="4"/>
  <c r="RP28" i="4"/>
  <c r="UX41" i="4"/>
  <c r="AGP40" i="4"/>
  <c r="AGP37" i="4"/>
  <c r="ALO29" i="4"/>
  <c r="MR32" i="4"/>
  <c r="AHE48" i="4"/>
  <c r="AHE47" i="4"/>
  <c r="IR43" i="4"/>
  <c r="J36" i="4"/>
  <c r="EG43" i="4"/>
  <c r="EG41" i="4"/>
  <c r="SZ43" i="4"/>
  <c r="NU29" i="4"/>
  <c r="NU35" i="4"/>
  <c r="AP29" i="4"/>
  <c r="BB33" i="4"/>
  <c r="FD48" i="4"/>
  <c r="UB28" i="4"/>
  <c r="UB37" i="4"/>
  <c r="IE38" i="4"/>
  <c r="IE44" i="4"/>
  <c r="DO30" i="4"/>
  <c r="DO45" i="4"/>
  <c r="AL46" i="4"/>
  <c r="ALN48" i="4"/>
  <c r="RG35" i="4"/>
  <c r="RG34" i="4"/>
  <c r="PB34" i="4"/>
  <c r="ER34" i="4"/>
  <c r="BA34" i="4"/>
  <c r="BA41" i="4"/>
  <c r="OL31" i="4"/>
  <c r="OL34" i="4"/>
  <c r="LP43" i="4"/>
  <c r="ABC38" i="4"/>
  <c r="QY37" i="4"/>
  <c r="QY39" i="4"/>
  <c r="IS45" i="4"/>
  <c r="AKO44" i="4"/>
  <c r="AKY44" i="4"/>
  <c r="AKY29" i="4"/>
  <c r="KY28" i="4"/>
  <c r="AJC39" i="4"/>
  <c r="AJC47" i="4"/>
  <c r="NC37" i="4"/>
  <c r="RM38" i="4"/>
  <c r="AC33" i="4"/>
  <c r="XX37" i="4"/>
  <c r="HJ36" i="4"/>
  <c r="MU43" i="4"/>
  <c r="AIT41" i="4"/>
  <c r="YX42" i="4"/>
  <c r="ADV47" i="4"/>
  <c r="OY32" i="4"/>
  <c r="OY35" i="4"/>
  <c r="ACH41" i="4"/>
  <c r="ZF29" i="4"/>
  <c r="ADN33" i="4"/>
  <c r="UH40" i="4"/>
  <c r="XZ40" i="4"/>
  <c r="ACW45" i="4"/>
  <c r="LI48" i="4"/>
  <c r="ACW35" i="4"/>
  <c r="ACH45" i="4"/>
  <c r="ACH42" i="4"/>
  <c r="AAJ43" i="4"/>
  <c r="NE48" i="4"/>
  <c r="CF37" i="4"/>
  <c r="IF43" i="4"/>
  <c r="AKG34" i="4"/>
  <c r="ALF41" i="4"/>
  <c r="ACV46" i="4"/>
  <c r="FG32" i="4"/>
  <c r="BV39" i="4"/>
  <c r="AH45" i="4"/>
  <c r="AGH33" i="4"/>
  <c r="AHT39" i="4"/>
  <c r="AIT31" i="4"/>
  <c r="YX43" i="4"/>
  <c r="AX41" i="4"/>
  <c r="AIY42" i="4"/>
  <c r="ADV40" i="4"/>
  <c r="DT32" i="4"/>
  <c r="CO48" i="4"/>
  <c r="HA40" i="4"/>
  <c r="SA43" i="4"/>
  <c r="SA29" i="4"/>
  <c r="HS32" i="4"/>
  <c r="MI39" i="4"/>
  <c r="CU33" i="4"/>
  <c r="CU32" i="4"/>
  <c r="FU29" i="4"/>
  <c r="AGH29" i="4"/>
  <c r="ZC38" i="4"/>
  <c r="AIY35" i="4"/>
  <c r="IM48" i="4"/>
  <c r="IM36" i="4"/>
  <c r="ZC33" i="4"/>
  <c r="ZC28" i="4"/>
  <c r="PK47" i="4"/>
  <c r="PK36" i="4"/>
  <c r="AIC39" i="4"/>
  <c r="AIC44" i="4"/>
  <c r="ZG29" i="4"/>
  <c r="ZG42" i="4"/>
  <c r="TJ39" i="4"/>
  <c r="XS42" i="4"/>
  <c r="XS46" i="4"/>
  <c r="ADF35" i="4"/>
  <c r="KQ30" i="4"/>
  <c r="YH34" i="4"/>
  <c r="CU36" i="4"/>
  <c r="GA35" i="4"/>
  <c r="BH39" i="4"/>
  <c r="GF41" i="4"/>
  <c r="GF48" i="4"/>
  <c r="IR34" i="4"/>
  <c r="NU44" i="4"/>
  <c r="OL44" i="4"/>
  <c r="AKO41" i="4"/>
  <c r="FD37" i="4"/>
  <c r="IE40" i="4"/>
  <c r="DO33" i="4"/>
  <c r="DO46" i="4"/>
  <c r="PB42" i="4"/>
  <c r="OL47" i="4"/>
  <c r="AKO46" i="4"/>
  <c r="KY36" i="4"/>
  <c r="AJC35" i="4"/>
  <c r="AJC40" i="4"/>
  <c r="NC48" i="4"/>
  <c r="AC36" i="4"/>
  <c r="ADV43" i="4"/>
  <c r="ACH36" i="4"/>
  <c r="ADN35" i="4"/>
  <c r="XZ47" i="4"/>
  <c r="LI40" i="4"/>
  <c r="CF39" i="4"/>
  <c r="AKG45" i="4"/>
  <c r="AKG43" i="4"/>
  <c r="FG40" i="4"/>
  <c r="BV47" i="4"/>
  <c r="AH30" i="4"/>
  <c r="AIY29" i="4"/>
  <c r="ADV44" i="4"/>
  <c r="DT48" i="4"/>
  <c r="SA35" i="4"/>
  <c r="HS34" i="4"/>
  <c r="SA48" i="4"/>
  <c r="HS38" i="4"/>
  <c r="J44" i="4"/>
  <c r="J41" i="4"/>
  <c r="J32" i="4"/>
  <c r="J31" i="4"/>
  <c r="J37" i="4"/>
  <c r="J45" i="4"/>
  <c r="J47" i="4"/>
  <c r="J42" i="4"/>
  <c r="J39" i="4"/>
  <c r="ABO45" i="4"/>
  <c r="ABO34" i="4"/>
  <c r="ABO39" i="4"/>
  <c r="ABO29" i="4"/>
  <c r="ABO30" i="4"/>
  <c r="ABO36" i="4"/>
  <c r="ABO43" i="4"/>
  <c r="ABO28" i="4"/>
  <c r="ABO32" i="4"/>
  <c r="ABO31" i="4"/>
  <c r="ABO35" i="4"/>
  <c r="MU44" i="4"/>
  <c r="MU41" i="4"/>
  <c r="MU30" i="4"/>
  <c r="MU38" i="4"/>
  <c r="MU34" i="4"/>
  <c r="MU35" i="4"/>
  <c r="MU28" i="4"/>
  <c r="MU31" i="4"/>
  <c r="MU47" i="4"/>
  <c r="MU37" i="4"/>
  <c r="MU29" i="4"/>
  <c r="AL31" i="4"/>
  <c r="AL48" i="4"/>
  <c r="AL28" i="4"/>
  <c r="AL42" i="4"/>
  <c r="AL37" i="4"/>
  <c r="AL36" i="4"/>
  <c r="AL41" i="4"/>
  <c r="AL47" i="4"/>
  <c r="AL32" i="4"/>
  <c r="OT28" i="4"/>
  <c r="OT31" i="4"/>
  <c r="OT45" i="4"/>
  <c r="LA32" i="4"/>
  <c r="LA30" i="4"/>
  <c r="LA38" i="4"/>
  <c r="NG47" i="4"/>
  <c r="NG37" i="4"/>
  <c r="AX42" i="4"/>
  <c r="AX29" i="4"/>
  <c r="AX44" i="4"/>
  <c r="AX34" i="4"/>
  <c r="AX37" i="4"/>
  <c r="AX48" i="4"/>
  <c r="AX33" i="4"/>
  <c r="AX43" i="4"/>
  <c r="AX45" i="4"/>
  <c r="AX32" i="4"/>
  <c r="AEQ35" i="4"/>
  <c r="AEQ32" i="4"/>
  <c r="AEQ29" i="4"/>
  <c r="AEQ37" i="4"/>
  <c r="AEQ47" i="4"/>
  <c r="AEQ42" i="4"/>
  <c r="AEQ38" i="4"/>
  <c r="AEQ40" i="4"/>
  <c r="AEQ34" i="4"/>
  <c r="AEQ41" i="4"/>
  <c r="ED40" i="4"/>
  <c r="ED46" i="4"/>
  <c r="H47" i="4"/>
  <c r="H36" i="4"/>
  <c r="H45" i="4"/>
  <c r="H28" i="4"/>
  <c r="H30" i="4"/>
  <c r="H44" i="4"/>
  <c r="H32" i="4"/>
  <c r="H41" i="4"/>
  <c r="H42" i="4"/>
  <c r="H40" i="4"/>
  <c r="H46" i="4"/>
  <c r="JJ45" i="4"/>
  <c r="JJ47" i="4"/>
  <c r="JJ39" i="4"/>
  <c r="JJ48" i="4"/>
  <c r="JJ33" i="4"/>
  <c r="JJ42" i="4"/>
  <c r="JJ41" i="4"/>
  <c r="ABK35" i="4"/>
  <c r="ABK38" i="4"/>
  <c r="ABK45" i="4"/>
  <c r="ABK31" i="4"/>
  <c r="ABK33" i="4"/>
  <c r="EW36" i="4"/>
  <c r="EW29" i="4"/>
  <c r="EW37" i="4"/>
  <c r="EW45" i="4"/>
  <c r="EW42" i="4"/>
  <c r="EW46" i="4"/>
  <c r="EW47" i="4"/>
  <c r="EW40" i="4"/>
  <c r="EW33" i="4"/>
  <c r="EW35" i="4"/>
  <c r="EW31" i="4"/>
  <c r="SI44" i="4"/>
  <c r="SI32" i="4"/>
  <c r="SI47" i="4"/>
  <c r="Z37" i="4"/>
  <c r="Z39" i="4"/>
  <c r="Z32" i="4"/>
  <c r="Z47" i="4"/>
  <c r="Z29" i="4"/>
  <c r="YZ32" i="4"/>
  <c r="YZ33" i="4"/>
  <c r="YZ39" i="4"/>
  <c r="YZ45" i="4"/>
  <c r="YZ42" i="4"/>
  <c r="ZK36" i="4"/>
  <c r="AM42" i="4"/>
  <c r="CY41" i="4"/>
  <c r="IU30" i="4"/>
  <c r="AJG31" i="4"/>
  <c r="LG36" i="4"/>
  <c r="PR39" i="4"/>
  <c r="ACX33" i="4"/>
  <c r="YU46" i="4"/>
  <c r="GU45" i="4"/>
  <c r="YZ38" i="4"/>
  <c r="YZ40" i="4"/>
  <c r="FK32" i="4"/>
  <c r="FJ38" i="4"/>
  <c r="ACX32" i="4"/>
  <c r="HW43" i="4"/>
  <c r="TB31" i="4"/>
  <c r="TB47" i="4"/>
  <c r="KE29" i="4"/>
  <c r="AHU42" i="4"/>
  <c r="AHU44" i="4"/>
  <c r="AHU32" i="4"/>
  <c r="AHU41" i="4"/>
  <c r="AHU36" i="4"/>
  <c r="AHU35" i="4"/>
  <c r="AHU31" i="4"/>
  <c r="AHU29" i="4"/>
  <c r="AM28" i="4"/>
  <c r="AM47" i="4"/>
  <c r="CY46" i="4"/>
  <c r="CY40" i="4"/>
  <c r="CY32" i="4"/>
  <c r="FK28" i="4"/>
  <c r="FK29" i="4"/>
  <c r="FK37" i="4"/>
  <c r="FK41" i="4"/>
  <c r="FK48" i="4"/>
  <c r="HW29" i="4"/>
  <c r="HW32" i="4"/>
  <c r="HW39" i="4"/>
  <c r="HW36" i="4"/>
  <c r="HW46" i="4"/>
  <c r="HW38" i="4"/>
  <c r="HW28" i="4"/>
  <c r="KI45" i="4"/>
  <c r="KI46" i="4"/>
  <c r="YU35" i="4"/>
  <c r="YU28" i="4"/>
  <c r="YU45" i="4"/>
  <c r="YU29" i="4"/>
  <c r="YU33" i="4"/>
  <c r="AIQ38" i="4"/>
  <c r="AIQ32" i="4"/>
  <c r="AIQ43" i="4"/>
  <c r="AIQ48" i="4"/>
  <c r="AIQ29" i="4"/>
  <c r="AIQ42" i="4"/>
  <c r="AIQ44" i="4"/>
  <c r="AIQ45" i="4"/>
  <c r="MN35" i="4"/>
  <c r="MN32" i="4"/>
  <c r="MN38" i="4"/>
  <c r="MN45" i="4"/>
  <c r="RL45" i="4"/>
  <c r="RL33" i="4"/>
  <c r="RL35" i="4"/>
  <c r="RL47" i="4"/>
  <c r="RL37" i="4"/>
  <c r="RL30" i="4"/>
  <c r="AJG29" i="4"/>
  <c r="AJG46" i="4"/>
  <c r="MV38" i="4"/>
  <c r="MV33" i="4"/>
  <c r="MV28" i="4"/>
  <c r="MV43" i="4"/>
  <c r="MV29" i="4"/>
  <c r="MV32" i="4"/>
  <c r="MV35" i="4"/>
  <c r="IU34" i="4"/>
  <c r="IU38" i="4"/>
  <c r="IU41" i="4"/>
  <c r="LG31" i="4"/>
  <c r="LG37" i="4"/>
  <c r="LG35" i="4"/>
  <c r="LG33" i="4"/>
  <c r="PR40" i="4"/>
  <c r="PR41" i="4"/>
  <c r="PR46" i="4"/>
  <c r="UP45" i="4"/>
  <c r="UP39" i="4"/>
  <c r="UP40" i="4"/>
  <c r="UP48" i="4"/>
  <c r="UP35" i="4"/>
  <c r="UP44" i="4"/>
  <c r="UP31" i="4"/>
  <c r="ZN45" i="4"/>
  <c r="ZN40" i="4"/>
  <c r="ZN41" i="4"/>
  <c r="ZN48" i="4"/>
  <c r="ZN46" i="4"/>
  <c r="ZN34" i="4"/>
  <c r="AEL46" i="4"/>
  <c r="AEL28" i="4"/>
  <c r="AEL47" i="4"/>
  <c r="AEL29" i="4"/>
  <c r="YZ36" i="4"/>
  <c r="YU42" i="4"/>
  <c r="YU48" i="4"/>
  <c r="YZ35" i="4"/>
  <c r="FK39" i="4"/>
  <c r="FK43" i="4"/>
  <c r="MV34" i="4"/>
  <c r="MV39" i="4"/>
  <c r="FJ32" i="4"/>
  <c r="HW45" i="4"/>
  <c r="HW41" i="4"/>
  <c r="TB40" i="4"/>
  <c r="AHU46" i="4"/>
  <c r="AHU33" i="4"/>
  <c r="AIQ31" i="4"/>
  <c r="AIQ30" i="4"/>
  <c r="LG43" i="4"/>
  <c r="KE34" i="4"/>
  <c r="KE37" i="4"/>
  <c r="ACX28" i="4"/>
  <c r="ACX37" i="4"/>
  <c r="ACX40" i="4"/>
  <c r="ACX41" i="4"/>
  <c r="ACX35" i="4"/>
  <c r="ACX47" i="4"/>
  <c r="FJ37" i="4"/>
  <c r="FJ40" i="4"/>
  <c r="FJ44" i="4"/>
  <c r="FJ41" i="4"/>
  <c r="FJ42" i="4"/>
  <c r="FJ48" i="4"/>
  <c r="FJ36" i="4"/>
  <c r="FJ39" i="4"/>
  <c r="TB32" i="4"/>
  <c r="TB30" i="4"/>
  <c r="TB36" i="4"/>
  <c r="TB37" i="4"/>
  <c r="TB39" i="4"/>
  <c r="TB48" i="4"/>
  <c r="TB42" i="4"/>
  <c r="AN42" i="4"/>
  <c r="AN30" i="4"/>
  <c r="GU28" i="4"/>
  <c r="GU40" i="4"/>
  <c r="GU29" i="4"/>
  <c r="GU35" i="4"/>
  <c r="GU41" i="4"/>
  <c r="OQ33" i="4"/>
  <c r="OQ48" i="4"/>
  <c r="ADX43" i="4"/>
  <c r="ADX46" i="4"/>
  <c r="ALH47" i="4"/>
  <c r="ALH38" i="4"/>
  <c r="ALH44" i="4"/>
  <c r="ALH46" i="4"/>
  <c r="OW48" i="4"/>
  <c r="OW29" i="4"/>
  <c r="OW28" i="4"/>
  <c r="OW32" i="4"/>
  <c r="OW36" i="4"/>
  <c r="WG42" i="4"/>
  <c r="WG38" i="4"/>
  <c r="WG39" i="4"/>
  <c r="UF45" i="4"/>
  <c r="UF46" i="4"/>
  <c r="UF44" i="4"/>
  <c r="AJJ38" i="4"/>
  <c r="AJJ34" i="4"/>
  <c r="AJJ28" i="4"/>
  <c r="ABB34" i="4"/>
  <c r="ABB38" i="4"/>
  <c r="AHV42" i="4"/>
  <c r="AHV39" i="4"/>
  <c r="ADX32" i="4"/>
  <c r="ADX29" i="4"/>
  <c r="AJ28" i="4"/>
  <c r="ACP33" i="4"/>
  <c r="ST28" i="4"/>
  <c r="AHN46" i="4"/>
  <c r="KJ35" i="4"/>
  <c r="KJ36" i="4"/>
  <c r="NV35" i="4"/>
  <c r="NV48" i="4"/>
  <c r="NV38" i="4"/>
  <c r="NV36" i="4"/>
  <c r="NV44" i="4"/>
  <c r="NV39" i="4"/>
  <c r="NV33" i="4"/>
  <c r="XR38" i="4"/>
  <c r="XR41" i="4"/>
  <c r="ACP32" i="4"/>
  <c r="ACP35" i="4"/>
  <c r="L44" i="4"/>
  <c r="L48" i="4"/>
  <c r="L42" i="4"/>
  <c r="L32" i="4"/>
  <c r="L31" i="4"/>
  <c r="L45" i="4"/>
  <c r="L28" i="4"/>
  <c r="L33" i="4"/>
  <c r="EJ36" i="4"/>
  <c r="EJ28" i="4"/>
  <c r="EJ47" i="4"/>
  <c r="AJ43" i="4"/>
  <c r="AJ32" i="4"/>
  <c r="AJ46" i="4"/>
  <c r="FH31" i="4"/>
  <c r="FH44" i="4"/>
  <c r="FH28" i="4"/>
  <c r="FH30" i="4"/>
  <c r="CV42" i="4"/>
  <c r="UG33" i="4"/>
  <c r="HT41" i="4"/>
  <c r="UF39" i="4"/>
  <c r="AGJ31" i="4"/>
  <c r="AGJ39" i="4"/>
  <c r="AJJ32" i="4"/>
  <c r="AJJ39" i="4"/>
  <c r="AHV36" i="4"/>
  <c r="AIV29" i="4"/>
  <c r="AHV40" i="4"/>
  <c r="AEB47" i="4"/>
  <c r="AEB31" i="4"/>
  <c r="ABB33" i="4"/>
  <c r="AHV41" i="4"/>
  <c r="AHV47" i="4"/>
  <c r="ADX41" i="4"/>
  <c r="ADX33" i="4"/>
  <c r="CS43" i="4"/>
  <c r="AJ40" i="4"/>
  <c r="AJ42" i="4"/>
  <c r="ACP44" i="4"/>
  <c r="AHN41" i="4"/>
  <c r="FH38" i="4"/>
  <c r="FH32" i="4"/>
  <c r="ALH35" i="4"/>
  <c r="ALH39" i="4"/>
  <c r="ST37" i="4"/>
  <c r="XR37" i="4"/>
  <c r="EJ42" i="4"/>
  <c r="EJ33" i="4"/>
  <c r="GD34" i="4"/>
  <c r="L35" i="4"/>
  <c r="NV29" i="4"/>
  <c r="AGY40" i="4"/>
  <c r="L36" i="4"/>
  <c r="NV45" i="4"/>
  <c r="NV40" i="4"/>
  <c r="OW45" i="4"/>
  <c r="CS29" i="4"/>
  <c r="CS33" i="4"/>
  <c r="CS30" i="4"/>
  <c r="JB31" i="4"/>
  <c r="JB47" i="4"/>
  <c r="JB28" i="4"/>
  <c r="JB40" i="4"/>
  <c r="JB44" i="4"/>
  <c r="LH39" i="4"/>
  <c r="LH36" i="4"/>
  <c r="LH41" i="4"/>
  <c r="LH46" i="4"/>
  <c r="LH45" i="4"/>
  <c r="WV37" i="4"/>
  <c r="WV36" i="4"/>
  <c r="WV35" i="4"/>
  <c r="WV29" i="4"/>
  <c r="WV39" i="4"/>
  <c r="NR48" i="4"/>
  <c r="NR29" i="4"/>
  <c r="NR28" i="4"/>
  <c r="ABU31" i="4"/>
  <c r="ABU34" i="4"/>
  <c r="ABU48" i="4"/>
  <c r="ABU33" i="4"/>
  <c r="LN41" i="4"/>
  <c r="LN38" i="4"/>
  <c r="AKD44" i="4"/>
  <c r="AKD48" i="4"/>
  <c r="QB39" i="4"/>
  <c r="QB32" i="4"/>
  <c r="QB38" i="4"/>
  <c r="QB46" i="4"/>
  <c r="QB30" i="4"/>
  <c r="QB48" i="4"/>
  <c r="QB47" i="4"/>
  <c r="PU33" i="4"/>
  <c r="PU28" i="4"/>
  <c r="PU30" i="4"/>
  <c r="SV29" i="4"/>
  <c r="SV30" i="4"/>
  <c r="ZL46" i="4"/>
  <c r="ZL34" i="4"/>
  <c r="BT34" i="4"/>
  <c r="JG48" i="4"/>
  <c r="BG34" i="4"/>
  <c r="BT43" i="4"/>
  <c r="SV41" i="4"/>
  <c r="BG30" i="4"/>
  <c r="ZS45" i="4"/>
  <c r="ZS39" i="4"/>
  <c r="ZS46" i="4"/>
  <c r="ZS28" i="4"/>
  <c r="BG43" i="4"/>
  <c r="BG38" i="4"/>
  <c r="EM44" i="4"/>
  <c r="EM42" i="4"/>
  <c r="OU47" i="4"/>
  <c r="OU43" i="4"/>
  <c r="OU35" i="4"/>
  <c r="OU29" i="4"/>
  <c r="OU31" i="4"/>
  <c r="AEZ46" i="4"/>
  <c r="AEZ45" i="4"/>
  <c r="AEZ42" i="4"/>
  <c r="AEZ44" i="4"/>
  <c r="IG40" i="4"/>
  <c r="IG45" i="4"/>
  <c r="IG31" i="4"/>
  <c r="IG43" i="4"/>
  <c r="IG42" i="4"/>
  <c r="IG38" i="4"/>
  <c r="IG36" i="4"/>
  <c r="IG46" i="4"/>
  <c r="IG30" i="4"/>
  <c r="IG32" i="4"/>
  <c r="IG47" i="4"/>
  <c r="IG37" i="4"/>
  <c r="IG48" i="4"/>
  <c r="IG34" i="4"/>
  <c r="CQ45" i="4"/>
  <c r="CQ37" i="4"/>
  <c r="CQ41" i="4"/>
  <c r="CQ39" i="4"/>
  <c r="CQ28" i="4"/>
  <c r="CQ33" i="4"/>
  <c r="CQ36" i="4"/>
  <c r="JV41" i="4"/>
  <c r="JV48" i="4"/>
  <c r="ADY47" i="4"/>
  <c r="ADY33" i="4"/>
  <c r="VH41" i="4"/>
  <c r="VH44" i="4"/>
  <c r="VH35" i="4"/>
  <c r="VH43" i="4"/>
  <c r="VH32" i="4"/>
  <c r="VH42" i="4"/>
  <c r="VH31" i="4"/>
  <c r="VH48" i="4"/>
  <c r="VH36" i="4"/>
  <c r="VH47" i="4"/>
  <c r="VH34" i="4"/>
  <c r="VH29" i="4"/>
  <c r="VH39" i="4"/>
  <c r="VH38" i="4"/>
  <c r="VH37" i="4"/>
  <c r="VH30" i="4"/>
  <c r="VH28" i="4"/>
  <c r="VH45" i="4"/>
  <c r="VH46" i="4"/>
  <c r="VH40" i="4"/>
  <c r="XN33" i="4"/>
  <c r="XN47" i="4"/>
  <c r="HD47" i="4"/>
  <c r="HD36" i="4"/>
  <c r="HD43" i="4"/>
  <c r="HD32" i="4"/>
  <c r="HD42" i="4"/>
  <c r="HD31" i="4"/>
  <c r="HD38" i="4"/>
  <c r="HD40" i="4"/>
  <c r="HD46" i="4"/>
  <c r="HD41" i="4"/>
  <c r="HD30" i="4"/>
  <c r="HD28" i="4"/>
  <c r="HD48" i="4"/>
  <c r="HD39" i="4"/>
  <c r="HD34" i="4"/>
  <c r="HD33" i="4"/>
  <c r="RD47" i="4"/>
  <c r="RD38" i="4"/>
  <c r="RD29" i="4"/>
  <c r="RD46" i="4"/>
  <c r="RD35" i="4"/>
  <c r="RD45" i="4"/>
  <c r="RD34" i="4"/>
  <c r="RD43" i="4"/>
  <c r="RD31" i="4"/>
  <c r="RD42" i="4"/>
  <c r="RD30" i="4"/>
  <c r="RD37" i="4"/>
  <c r="RD48" i="4"/>
  <c r="RD41" i="4"/>
  <c r="RD40" i="4"/>
  <c r="RD39" i="4"/>
  <c r="RD32" i="4"/>
  <c r="RD33" i="4"/>
  <c r="AGK45" i="4"/>
  <c r="AGK32" i="4"/>
  <c r="AGK35" i="4"/>
  <c r="AGK34" i="4"/>
  <c r="AGK44" i="4"/>
  <c r="AGK29" i="4"/>
  <c r="AGK37" i="4"/>
  <c r="AGK30" i="4"/>
  <c r="AGK40" i="4"/>
  <c r="AGK28" i="4"/>
  <c r="AGK48" i="4"/>
  <c r="AGK43" i="4"/>
  <c r="AGK41" i="4"/>
  <c r="ACO34" i="4"/>
  <c r="ACO42" i="4"/>
  <c r="ACO45" i="4"/>
  <c r="ACO37" i="4"/>
  <c r="ACO41" i="4"/>
  <c r="ACO35" i="4"/>
  <c r="ACO47" i="4"/>
  <c r="ACO31" i="4"/>
  <c r="ACO33" i="4"/>
  <c r="ACO46" i="4"/>
  <c r="AFV29" i="4"/>
  <c r="AFV45" i="4"/>
  <c r="QV47" i="4"/>
  <c r="QV37" i="4"/>
  <c r="QV38" i="4"/>
  <c r="QV35" i="4"/>
  <c r="QV48" i="4"/>
  <c r="QV40" i="4"/>
  <c r="QV39" i="4"/>
  <c r="QV33" i="4"/>
  <c r="QV45" i="4"/>
  <c r="QV43" i="4"/>
  <c r="QV42" i="4"/>
  <c r="QV34" i="4"/>
  <c r="QV30" i="4"/>
  <c r="QV46" i="4"/>
  <c r="QV31" i="4"/>
  <c r="QV29" i="4"/>
  <c r="NX29" i="4"/>
  <c r="NX43" i="4"/>
  <c r="NX45" i="4"/>
  <c r="CW46" i="4"/>
  <c r="CW44" i="4"/>
  <c r="CW34" i="4"/>
  <c r="CW37" i="4"/>
  <c r="CW36" i="4"/>
  <c r="CW48" i="4"/>
  <c r="CW41" i="4"/>
  <c r="CW45" i="4"/>
  <c r="CW29" i="4"/>
  <c r="CW43" i="4"/>
  <c r="CW40" i="4"/>
  <c r="CW31" i="4"/>
  <c r="CW35" i="4"/>
  <c r="CW32" i="4"/>
  <c r="CW28" i="4"/>
  <c r="CW47" i="4"/>
  <c r="CW39" i="4"/>
  <c r="QH48" i="4"/>
  <c r="QH35" i="4"/>
  <c r="QH31" i="4"/>
  <c r="QH41" i="4"/>
  <c r="QH40" i="4"/>
  <c r="QH29" i="4"/>
  <c r="AIO46" i="4"/>
  <c r="AIO43" i="4"/>
  <c r="AIO32" i="4"/>
  <c r="AIO44" i="4"/>
  <c r="AIO31" i="4"/>
  <c r="AIO30" i="4"/>
  <c r="AIO42" i="4"/>
  <c r="AIO48" i="4"/>
  <c r="AIO34" i="4"/>
  <c r="AIO36" i="4"/>
  <c r="AIO35" i="4"/>
  <c r="AIO29" i="4"/>
  <c r="AIO40" i="4"/>
  <c r="AIO39" i="4"/>
  <c r="AIO38" i="4"/>
  <c r="AIO47" i="4"/>
  <c r="AIO45" i="4"/>
  <c r="JM45" i="4"/>
  <c r="JM43" i="4"/>
  <c r="IC44" i="4"/>
  <c r="IC31" i="4"/>
  <c r="IC39" i="4"/>
  <c r="IC38" i="4"/>
  <c r="IC40" i="4"/>
  <c r="IC43" i="4"/>
  <c r="IC34" i="4"/>
  <c r="IC42" i="4"/>
  <c r="IC30" i="4"/>
  <c r="IC28" i="4"/>
  <c r="IC48" i="4"/>
  <c r="IC33" i="4"/>
  <c r="DD39" i="4"/>
  <c r="DD47" i="4"/>
  <c r="DD34" i="4"/>
  <c r="DD41" i="4"/>
  <c r="DD40" i="4"/>
  <c r="DD32" i="4"/>
  <c r="DD36" i="4"/>
  <c r="DD44" i="4"/>
  <c r="DD45" i="4"/>
  <c r="DD38" i="4"/>
  <c r="DD33" i="4"/>
  <c r="DD31" i="4"/>
  <c r="DD30" i="4"/>
  <c r="DD42" i="4"/>
  <c r="DD48" i="4"/>
  <c r="YT32" i="4"/>
  <c r="YT31" i="4"/>
  <c r="YT47" i="4"/>
  <c r="YT46" i="4"/>
  <c r="JF28" i="4"/>
  <c r="JF42" i="4"/>
  <c r="DE37" i="4"/>
  <c r="DE45" i="4"/>
  <c r="DE43" i="4"/>
  <c r="DE47" i="4"/>
  <c r="VX44" i="4"/>
  <c r="VX48" i="4"/>
  <c r="VX39" i="4"/>
  <c r="VX30" i="4"/>
  <c r="VX45" i="4"/>
  <c r="VX34" i="4"/>
  <c r="VX43" i="4"/>
  <c r="VX33" i="4"/>
  <c r="VX42" i="4"/>
  <c r="VX29" i="4"/>
  <c r="VX41" i="4"/>
  <c r="VX35" i="4"/>
  <c r="VX46" i="4"/>
  <c r="VX40" i="4"/>
  <c r="VX38" i="4"/>
  <c r="VX37" i="4"/>
  <c r="VX47" i="4"/>
  <c r="VX32" i="4"/>
  <c r="VX31" i="4"/>
  <c r="AKE44" i="4"/>
  <c r="AKE47" i="4"/>
  <c r="AKE38" i="4"/>
  <c r="AKE29" i="4"/>
  <c r="AKE46" i="4"/>
  <c r="AKE37" i="4"/>
  <c r="AKE35" i="4"/>
  <c r="AKE48" i="4"/>
  <c r="AKE34" i="4"/>
  <c r="AKE45" i="4"/>
  <c r="AKE31" i="4"/>
  <c r="AKE40" i="4"/>
  <c r="AKE39" i="4"/>
  <c r="AKE33" i="4"/>
  <c r="AKE32" i="4"/>
  <c r="AKE41" i="4"/>
  <c r="AKE43" i="4"/>
  <c r="AKE42" i="4"/>
  <c r="AKE30" i="4"/>
  <c r="JA39" i="4"/>
  <c r="JA45" i="4"/>
  <c r="JA29" i="4"/>
  <c r="JA43" i="4"/>
  <c r="JA28" i="4"/>
  <c r="JA38" i="4"/>
  <c r="JA46" i="4"/>
  <c r="JA35" i="4"/>
  <c r="JA31" i="4"/>
  <c r="JA37" i="4"/>
  <c r="JA30" i="4"/>
  <c r="JA48" i="4"/>
  <c r="JA40" i="4"/>
  <c r="EY40" i="4"/>
  <c r="EY31" i="4"/>
  <c r="EY44" i="4"/>
  <c r="EY41" i="4"/>
  <c r="EY32" i="4"/>
  <c r="SW40" i="4"/>
  <c r="SW47" i="4"/>
  <c r="SW30" i="4"/>
  <c r="SW29" i="4"/>
  <c r="SW46" i="4"/>
  <c r="SW36" i="4"/>
  <c r="SW42" i="4"/>
  <c r="SW48" i="4"/>
  <c r="SW44" i="4"/>
  <c r="SW32" i="4"/>
  <c r="SW31" i="4"/>
  <c r="SW37" i="4"/>
  <c r="GE45" i="4"/>
  <c r="GE41" i="4"/>
  <c r="GE31" i="4"/>
  <c r="GE28" i="4"/>
  <c r="GE43" i="4"/>
  <c r="GE32" i="4"/>
  <c r="GE42" i="4"/>
  <c r="GE29" i="4"/>
  <c r="GE40" i="4"/>
  <c r="GE33" i="4"/>
  <c r="GE35" i="4"/>
  <c r="GE44" i="4"/>
  <c r="GE47" i="4"/>
  <c r="GE37" i="4"/>
  <c r="GE48" i="4"/>
  <c r="GE39" i="4"/>
  <c r="GE34" i="4"/>
  <c r="AJW47" i="4"/>
  <c r="AJW44" i="4"/>
  <c r="AJW35" i="4"/>
  <c r="AJW43" i="4"/>
  <c r="AJW34" i="4"/>
  <c r="AJW40" i="4"/>
  <c r="AJW28" i="4"/>
  <c r="AJW38" i="4"/>
  <c r="AJW42" i="4"/>
  <c r="AJW33" i="4"/>
  <c r="AJW48" i="4"/>
  <c r="AJW32" i="4"/>
  <c r="AJW46" i="4"/>
  <c r="AJW30" i="4"/>
  <c r="AJW45" i="4"/>
  <c r="AJW29" i="4"/>
  <c r="AJW41" i="4"/>
  <c r="AJW37" i="4"/>
  <c r="AJW36" i="4"/>
  <c r="CC43" i="4"/>
  <c r="CC30" i="4"/>
  <c r="CC45" i="4"/>
  <c r="CC29" i="4"/>
  <c r="CC28" i="4"/>
  <c r="CC42" i="4"/>
  <c r="CC36" i="4"/>
  <c r="CC38" i="4"/>
  <c r="CC32" i="4"/>
  <c r="CC48" i="4"/>
  <c r="CC39" i="4"/>
  <c r="CC37" i="4"/>
  <c r="CC35" i="4"/>
  <c r="CC46" i="4"/>
  <c r="CC47" i="4"/>
  <c r="VW44" i="4"/>
  <c r="VW48" i="4"/>
  <c r="VW39" i="4"/>
  <c r="VW30" i="4"/>
  <c r="VW38" i="4"/>
  <c r="VW47" i="4"/>
  <c r="VW37" i="4"/>
  <c r="VW45" i="4"/>
  <c r="VW32" i="4"/>
  <c r="VW34" i="4"/>
  <c r="VW33" i="4"/>
  <c r="VW31" i="4"/>
  <c r="VW41" i="4"/>
  <c r="VW40" i="4"/>
  <c r="VW35" i="4"/>
  <c r="VW29" i="4"/>
  <c r="VW43" i="4"/>
  <c r="VW46" i="4"/>
  <c r="VW42" i="4"/>
  <c r="AAF48" i="4"/>
  <c r="AAF43" i="4"/>
  <c r="AAF28" i="4"/>
  <c r="GD42" i="4"/>
  <c r="GD44" i="4"/>
  <c r="GD29" i="4"/>
  <c r="GD46" i="4"/>
  <c r="GD48" i="4"/>
  <c r="GD33" i="4"/>
  <c r="GD32" i="4"/>
  <c r="GD47" i="4"/>
  <c r="GD28" i="4"/>
  <c r="GD41" i="4"/>
  <c r="GD39" i="4"/>
  <c r="GD38" i="4"/>
  <c r="GD37" i="4"/>
  <c r="GD36" i="4"/>
  <c r="K30" i="4"/>
  <c r="K29" i="4"/>
  <c r="K44" i="4"/>
  <c r="K48" i="4"/>
  <c r="K36" i="4"/>
  <c r="K42" i="4"/>
  <c r="K40" i="4"/>
  <c r="K38" i="4"/>
  <c r="K34" i="4"/>
  <c r="DR45" i="4"/>
  <c r="DR42" i="4"/>
  <c r="DR29" i="4"/>
  <c r="DR38" i="4"/>
  <c r="DR37" i="4"/>
  <c r="DR36" i="4"/>
  <c r="DR40" i="4"/>
  <c r="DR44" i="4"/>
  <c r="DR30" i="4"/>
  <c r="DR33" i="4"/>
  <c r="DR46" i="4"/>
  <c r="DR34" i="4"/>
  <c r="DR28" i="4"/>
  <c r="DR48" i="4"/>
  <c r="DR43" i="4"/>
  <c r="AIL45" i="4"/>
  <c r="AIL38" i="4"/>
  <c r="AIL47" i="4"/>
  <c r="MW47" i="4"/>
  <c r="MW41" i="4"/>
  <c r="MW31" i="4"/>
  <c r="MW43" i="4"/>
  <c r="MW46" i="4"/>
  <c r="MW34" i="4"/>
  <c r="MW33" i="4"/>
  <c r="MW32" i="4"/>
  <c r="MW44" i="4"/>
  <c r="MW39" i="4"/>
  <c r="MW42" i="4"/>
  <c r="MW48" i="4"/>
  <c r="MW40" i="4"/>
  <c r="MW30" i="4"/>
  <c r="MW35" i="4"/>
  <c r="MW36" i="4"/>
  <c r="QE47" i="4"/>
  <c r="QE38" i="4"/>
  <c r="QE29" i="4"/>
  <c r="QE46" i="4"/>
  <c r="QE36" i="4"/>
  <c r="QE45" i="4"/>
  <c r="QE35" i="4"/>
  <c r="QE48" i="4"/>
  <c r="QE32" i="4"/>
  <c r="QE37" i="4"/>
  <c r="QE43" i="4"/>
  <c r="QE42" i="4"/>
  <c r="QE39" i="4"/>
  <c r="QE28" i="4"/>
  <c r="QE44" i="4"/>
  <c r="QE40" i="4"/>
  <c r="QE31" i="4"/>
  <c r="QE34" i="4"/>
  <c r="QE30" i="4"/>
  <c r="NS44" i="4"/>
  <c r="NS31" i="4"/>
  <c r="NS36" i="4"/>
  <c r="NS34" i="4"/>
  <c r="NS30" i="4"/>
  <c r="NS38" i="4"/>
  <c r="NS41" i="4"/>
  <c r="NS40" i="4"/>
  <c r="NS48" i="4"/>
  <c r="NS29" i="4"/>
  <c r="NS32" i="4"/>
  <c r="NS43" i="4"/>
  <c r="NS47" i="4"/>
  <c r="XX48" i="4"/>
  <c r="XX38" i="4"/>
  <c r="XX47" i="4"/>
  <c r="XX35" i="4"/>
  <c r="XX44" i="4"/>
  <c r="XX32" i="4"/>
  <c r="XX43" i="4"/>
  <c r="XX31" i="4"/>
  <c r="XX33" i="4"/>
  <c r="XX41" i="4"/>
  <c r="XX40" i="4"/>
  <c r="XX39" i="4"/>
  <c r="XX34" i="4"/>
  <c r="XX42" i="4"/>
  <c r="XX30" i="4"/>
  <c r="XX28" i="4"/>
  <c r="AES47" i="4"/>
  <c r="AES35" i="4"/>
  <c r="AES40" i="4"/>
  <c r="AES42" i="4"/>
  <c r="AES31" i="4"/>
  <c r="AES41" i="4"/>
  <c r="AES28" i="4"/>
  <c r="AES29" i="4"/>
  <c r="AES37" i="4"/>
  <c r="AES43" i="4"/>
  <c r="AES44" i="4"/>
  <c r="AES48" i="4"/>
  <c r="AES34" i="4"/>
  <c r="AES32" i="4"/>
  <c r="AES39" i="4"/>
  <c r="AES33" i="4"/>
  <c r="OG43" i="4"/>
  <c r="OG33" i="4"/>
  <c r="OG47" i="4"/>
  <c r="OG35" i="4"/>
  <c r="OG34" i="4"/>
  <c r="OG46" i="4"/>
  <c r="OG48" i="4"/>
  <c r="OG30" i="4"/>
  <c r="OG37" i="4"/>
  <c r="OG38" i="4"/>
  <c r="OG39" i="4"/>
  <c r="OG40" i="4"/>
  <c r="OG31" i="4"/>
  <c r="OG45" i="4"/>
  <c r="OG42" i="4"/>
  <c r="OG29" i="4"/>
  <c r="IF42" i="4"/>
  <c r="IF35" i="4"/>
  <c r="IF44" i="4"/>
  <c r="IF31" i="4"/>
  <c r="ZK42" i="4"/>
  <c r="ZK38" i="4"/>
  <c r="ZK46" i="4"/>
  <c r="ZK45" i="4"/>
  <c r="ZK35" i="4"/>
  <c r="ZK31" i="4"/>
  <c r="ZK30" i="4"/>
  <c r="PZ47" i="4"/>
  <c r="PZ46" i="4"/>
  <c r="PZ37" i="4"/>
  <c r="PZ28" i="4"/>
  <c r="PZ36" i="4"/>
  <c r="PZ45" i="4"/>
  <c r="PZ35" i="4"/>
  <c r="PZ38" i="4"/>
  <c r="PZ43" i="4"/>
  <c r="PZ30" i="4"/>
  <c r="PZ42" i="4"/>
  <c r="PZ29" i="4"/>
  <c r="PZ41" i="4"/>
  <c r="PZ40" i="4"/>
  <c r="PZ48" i="4"/>
  <c r="PZ44" i="4"/>
  <c r="PZ34" i="4"/>
  <c r="PZ33" i="4"/>
  <c r="PZ32" i="4"/>
  <c r="IB45" i="4"/>
  <c r="IB41" i="4"/>
  <c r="IB32" i="4"/>
  <c r="IB47" i="4"/>
  <c r="IB36" i="4"/>
  <c r="IB35" i="4"/>
  <c r="IB46" i="4"/>
  <c r="IB40" i="4"/>
  <c r="IB38" i="4"/>
  <c r="IB34" i="4"/>
  <c r="IB43" i="4"/>
  <c r="IB31" i="4"/>
  <c r="IB30" i="4"/>
  <c r="IB48" i="4"/>
  <c r="IB28" i="4"/>
  <c r="IB44" i="4"/>
  <c r="IB42" i="4"/>
  <c r="IB39" i="4"/>
  <c r="IB33" i="4"/>
  <c r="OB48" i="4"/>
  <c r="OB39" i="4"/>
  <c r="OB30" i="4"/>
  <c r="OB45" i="4"/>
  <c r="OB35" i="4"/>
  <c r="OB44" i="4"/>
  <c r="OB34" i="4"/>
  <c r="OB43" i="4"/>
  <c r="OB29" i="4"/>
  <c r="OB42" i="4"/>
  <c r="OB28" i="4"/>
  <c r="OB38" i="4"/>
  <c r="OB31" i="4"/>
  <c r="OB47" i="4"/>
  <c r="OB46" i="4"/>
  <c r="OB41" i="4"/>
  <c r="OB36" i="4"/>
  <c r="OB37" i="4"/>
  <c r="OB33" i="4"/>
  <c r="ADS43" i="4"/>
  <c r="ADS48" i="4"/>
  <c r="ADS39" i="4"/>
  <c r="ADS30" i="4"/>
  <c r="ADS47" i="4"/>
  <c r="ADS38" i="4"/>
  <c r="ADS29" i="4"/>
  <c r="ADS37" i="4"/>
  <c r="ADS34" i="4"/>
  <c r="ADS42" i="4"/>
  <c r="ADS28" i="4"/>
  <c r="ADS41" i="4"/>
  <c r="ADS40" i="4"/>
  <c r="ADS36" i="4"/>
  <c r="ADS44" i="4"/>
  <c r="ADS45" i="4"/>
  <c r="ADS33" i="4"/>
  <c r="ADS32" i="4"/>
  <c r="ADS31" i="4"/>
  <c r="ADS46" i="4"/>
  <c r="YF47" i="4"/>
  <c r="YF36" i="4"/>
  <c r="YF46" i="4"/>
  <c r="YF35" i="4"/>
  <c r="YF39" i="4"/>
  <c r="YF37" i="4"/>
  <c r="YF32" i="4"/>
  <c r="YF44" i="4"/>
  <c r="YF43" i="4"/>
  <c r="YF42" i="4"/>
  <c r="YF34" i="4"/>
  <c r="YF29" i="4"/>
  <c r="YF45" i="4"/>
  <c r="YF30" i="4"/>
  <c r="TD48" i="4"/>
  <c r="TD44" i="4"/>
  <c r="TD35" i="4"/>
  <c r="TD43" i="4"/>
  <c r="TD33" i="4"/>
  <c r="TD31" i="4"/>
  <c r="TD42" i="4"/>
  <c r="TD46" i="4"/>
  <c r="TD30" i="4"/>
  <c r="TD45" i="4"/>
  <c r="TD29" i="4"/>
  <c r="TD34" i="4"/>
  <c r="TD39" i="4"/>
  <c r="TD38" i="4"/>
  <c r="TD37" i="4"/>
  <c r="TD36" i="4"/>
  <c r="TD47" i="4"/>
  <c r="TD41" i="4"/>
  <c r="TD28" i="4"/>
  <c r="LK28" i="4"/>
  <c r="LK32" i="4"/>
  <c r="AEN45" i="4"/>
  <c r="AEN37" i="4"/>
  <c r="AIM46" i="4"/>
  <c r="AIM48" i="4"/>
  <c r="AIM39" i="4"/>
  <c r="AIM29" i="4"/>
  <c r="AIM40" i="4"/>
  <c r="AIM28" i="4"/>
  <c r="AIM37" i="4"/>
  <c r="AIM43" i="4"/>
  <c r="AIM31" i="4"/>
  <c r="AIM45" i="4"/>
  <c r="AIM32" i="4"/>
  <c r="AIM44" i="4"/>
  <c r="AIM47" i="4"/>
  <c r="AIM35" i="4"/>
  <c r="AIM34" i="4"/>
  <c r="AIM33" i="4"/>
  <c r="AIM36" i="4"/>
  <c r="AIM41" i="4"/>
  <c r="AIM42" i="4"/>
  <c r="FT48" i="4"/>
  <c r="FT46" i="4"/>
  <c r="FT36" i="4"/>
  <c r="FT38" i="4"/>
  <c r="FT37" i="4"/>
  <c r="FT42" i="4"/>
  <c r="FT28" i="4"/>
  <c r="FT45" i="4"/>
  <c r="FT31" i="4"/>
  <c r="FT41" i="4"/>
  <c r="FT44" i="4"/>
  <c r="FT47" i="4"/>
  <c r="FT40" i="4"/>
  <c r="FT32" i="4"/>
  <c r="FT29" i="4"/>
  <c r="FT33" i="4"/>
  <c r="FT34" i="4"/>
  <c r="JP41" i="4"/>
  <c r="JP29" i="4"/>
  <c r="JP45" i="4"/>
  <c r="JP34" i="4"/>
  <c r="JP44" i="4"/>
  <c r="JP33" i="4"/>
  <c r="JP37" i="4"/>
  <c r="JP38" i="4"/>
  <c r="JP36" i="4"/>
  <c r="JP42" i="4"/>
  <c r="JP47" i="4"/>
  <c r="JP46" i="4"/>
  <c r="JP43" i="4"/>
  <c r="JP35" i="4"/>
  <c r="JP31" i="4"/>
  <c r="JP28" i="4"/>
  <c r="VK32" i="4"/>
  <c r="VK30" i="4"/>
  <c r="WF41" i="4"/>
  <c r="WF42" i="4"/>
  <c r="WF32" i="4"/>
  <c r="WF45" i="4"/>
  <c r="WF35" i="4"/>
  <c r="WF34" i="4"/>
  <c r="WF44" i="4"/>
  <c r="WF37" i="4"/>
  <c r="WF48" i="4"/>
  <c r="WF36" i="4"/>
  <c r="WF38" i="4"/>
  <c r="WF46" i="4"/>
  <c r="WF28" i="4"/>
  <c r="WF43" i="4"/>
  <c r="WF40" i="4"/>
  <c r="WF39" i="4"/>
  <c r="WF29" i="4"/>
  <c r="WF31" i="4"/>
  <c r="WF47" i="4"/>
  <c r="WF30" i="4"/>
  <c r="EU41" i="4"/>
  <c r="EU28" i="4"/>
  <c r="EU45" i="4"/>
  <c r="EU35" i="4"/>
  <c r="EU34" i="4"/>
  <c r="EU33" i="4"/>
  <c r="EU47" i="4"/>
  <c r="EU37" i="4"/>
  <c r="EU43" i="4"/>
  <c r="EU36" i="4"/>
  <c r="EU40" i="4"/>
  <c r="EU44" i="4"/>
  <c r="EU31" i="4"/>
  <c r="TA47" i="4"/>
  <c r="TA42" i="4"/>
  <c r="TA31" i="4"/>
  <c r="TA39" i="4"/>
  <c r="TA37" i="4"/>
  <c r="TA36" i="4"/>
  <c r="TA34" i="4"/>
  <c r="TA41" i="4"/>
  <c r="TA45" i="4"/>
  <c r="TA46" i="4"/>
  <c r="TA43" i="4"/>
  <c r="TA33" i="4"/>
  <c r="TA30" i="4"/>
  <c r="TA44" i="4"/>
  <c r="TA35" i="4"/>
  <c r="TA28" i="4"/>
  <c r="VS44" i="4"/>
  <c r="VS41" i="4"/>
  <c r="VS32" i="4"/>
  <c r="VS39" i="4"/>
  <c r="VS29" i="4"/>
  <c r="VS38" i="4"/>
  <c r="VS48" i="4"/>
  <c r="VS40" i="4"/>
  <c r="VS43" i="4"/>
  <c r="VS30" i="4"/>
  <c r="VS46" i="4"/>
  <c r="VS45" i="4"/>
  <c r="VS37" i="4"/>
  <c r="VS31" i="4"/>
  <c r="VS47" i="4"/>
  <c r="VS42" i="4"/>
  <c r="VS33" i="4"/>
  <c r="VS34" i="4"/>
  <c r="VS35" i="4"/>
  <c r="AKK43" i="4"/>
  <c r="AKK36" i="4"/>
  <c r="AKK30" i="4"/>
  <c r="AIR43" i="4"/>
  <c r="AIR32" i="4"/>
  <c r="TH45" i="4"/>
  <c r="TH47" i="4"/>
  <c r="TH38" i="4"/>
  <c r="TH28" i="4"/>
  <c r="TH43" i="4"/>
  <c r="TH33" i="4"/>
  <c r="TH32" i="4"/>
  <c r="TH42" i="4"/>
  <c r="TH39" i="4"/>
  <c r="TH36" i="4"/>
  <c r="TH40" i="4"/>
  <c r="TH34" i="4"/>
  <c r="TH44" i="4"/>
  <c r="TH41" i="4"/>
  <c r="TH35" i="4"/>
  <c r="TH30" i="4"/>
  <c r="TH46" i="4"/>
  <c r="TH48" i="4"/>
  <c r="TH31" i="4"/>
  <c r="ABQ33" i="4"/>
  <c r="ABQ42" i="4"/>
  <c r="ABQ45" i="4"/>
  <c r="ABQ36" i="4"/>
  <c r="ABQ43" i="4"/>
  <c r="ABQ34" i="4"/>
  <c r="AKT32" i="4"/>
  <c r="AKT42" i="4"/>
  <c r="AKT36" i="4"/>
  <c r="AKT47" i="4"/>
  <c r="AKT48" i="4"/>
  <c r="IV37" i="4"/>
  <c r="IV40" i="4"/>
  <c r="IV38" i="4"/>
  <c r="IV33" i="4"/>
  <c r="IV45" i="4"/>
  <c r="IV28" i="4"/>
  <c r="IV44" i="4"/>
  <c r="IV48" i="4"/>
  <c r="IV32" i="4"/>
  <c r="IV30" i="4"/>
  <c r="IV29" i="4"/>
  <c r="IV41" i="4"/>
  <c r="IV42" i="4"/>
  <c r="IV35" i="4"/>
  <c r="YC40" i="4"/>
  <c r="YC30" i="4"/>
  <c r="YC48" i="4"/>
  <c r="YC37" i="4"/>
  <c r="YC34" i="4"/>
  <c r="YC47" i="4"/>
  <c r="YC38" i="4"/>
  <c r="YC41" i="4"/>
  <c r="YC44" i="4"/>
  <c r="YC42" i="4"/>
  <c r="YC31" i="4"/>
  <c r="YC29" i="4"/>
  <c r="YC46" i="4"/>
  <c r="YC39" i="4"/>
  <c r="YC33" i="4"/>
  <c r="YC32" i="4"/>
  <c r="YC28" i="4"/>
  <c r="AU40" i="4"/>
  <c r="AU35" i="4"/>
  <c r="AU45" i="4"/>
  <c r="AU28" i="4"/>
  <c r="AU42" i="4"/>
  <c r="AU43" i="4"/>
  <c r="AU31" i="4"/>
  <c r="AU47" i="4"/>
  <c r="AU41" i="4"/>
  <c r="AU32" i="4"/>
  <c r="AU34" i="4"/>
  <c r="AU36" i="4"/>
  <c r="QG39" i="4"/>
  <c r="QG43" i="4"/>
  <c r="QG29" i="4"/>
  <c r="QG42" i="4"/>
  <c r="QG38" i="4"/>
  <c r="QG37" i="4"/>
  <c r="QG46" i="4"/>
  <c r="QG35" i="4"/>
  <c r="QG45" i="4"/>
  <c r="QG47" i="4"/>
  <c r="QG33" i="4"/>
  <c r="QG30" i="4"/>
  <c r="QG48" i="4"/>
  <c r="QG34" i="4"/>
  <c r="OH42" i="4"/>
  <c r="OH46" i="4"/>
  <c r="OH37" i="4"/>
  <c r="OH28" i="4"/>
  <c r="OH45" i="4"/>
  <c r="OH36" i="4"/>
  <c r="OH39" i="4"/>
  <c r="OH47" i="4"/>
  <c r="OH32" i="4"/>
  <c r="OH40" i="4"/>
  <c r="OH38" i="4"/>
  <c r="OH35" i="4"/>
  <c r="OH48" i="4"/>
  <c r="OH33" i="4"/>
  <c r="OH41" i="4"/>
  <c r="OH43" i="4"/>
  <c r="OH31" i="4"/>
  <c r="OH30" i="4"/>
  <c r="OH29" i="4"/>
  <c r="OH44" i="4"/>
  <c r="KF48" i="4"/>
  <c r="KF39" i="4"/>
  <c r="KF30" i="4"/>
  <c r="KF47" i="4"/>
  <c r="KF37" i="4"/>
  <c r="KF46" i="4"/>
  <c r="KF35" i="4"/>
  <c r="KF41" i="4"/>
  <c r="KF34" i="4"/>
  <c r="KF33" i="4"/>
  <c r="KF42" i="4"/>
  <c r="KF31" i="4"/>
  <c r="KF29" i="4"/>
  <c r="KF45" i="4"/>
  <c r="KF43" i="4"/>
  <c r="KF32" i="4"/>
  <c r="KF38" i="4"/>
  <c r="KF40" i="4"/>
  <c r="AFZ30" i="4"/>
  <c r="AFZ36" i="4"/>
  <c r="AFZ47" i="4"/>
  <c r="JR46" i="4"/>
  <c r="JR33" i="4"/>
  <c r="JR45" i="4"/>
  <c r="JR30" i="4"/>
  <c r="JR36" i="4"/>
  <c r="JR35" i="4"/>
  <c r="JR44" i="4"/>
  <c r="JR29" i="4"/>
  <c r="JR28" i="4"/>
  <c r="JR47" i="4"/>
  <c r="JR39" i="4"/>
  <c r="JR41" i="4"/>
  <c r="JR38" i="4"/>
  <c r="KR45" i="4"/>
  <c r="KR47" i="4"/>
  <c r="ACG36" i="4"/>
  <c r="ACG32" i="4"/>
  <c r="ACG44" i="4"/>
  <c r="AJV40" i="4"/>
  <c r="AJV39" i="4"/>
  <c r="ET43" i="4"/>
  <c r="ET41" i="4"/>
  <c r="ET33" i="4"/>
  <c r="ET31" i="4"/>
  <c r="ET48" i="4"/>
  <c r="ADK45" i="4"/>
  <c r="ADK36" i="4"/>
  <c r="ADK44" i="4"/>
  <c r="ADK35" i="4"/>
  <c r="ADK41" i="4"/>
  <c r="ADK29" i="4"/>
  <c r="ADK40" i="4"/>
  <c r="ADK28" i="4"/>
  <c r="ADK47" i="4"/>
  <c r="ADK31" i="4"/>
  <c r="ADK37" i="4"/>
  <c r="ADK34" i="4"/>
  <c r="ADK33" i="4"/>
  <c r="ADK48" i="4"/>
  <c r="ADK32" i="4"/>
  <c r="ADK39" i="4"/>
  <c r="ADK43" i="4"/>
  <c r="ADK42" i="4"/>
  <c r="AGM45" i="4"/>
  <c r="AGM35" i="4"/>
  <c r="AGM44" i="4"/>
  <c r="AGM34" i="4"/>
  <c r="AGM37" i="4"/>
  <c r="AGM36" i="4"/>
  <c r="AGM43" i="4"/>
  <c r="AGM31" i="4"/>
  <c r="AGM30" i="4"/>
  <c r="AGM47" i="4"/>
  <c r="AGM29" i="4"/>
  <c r="AGM46" i="4"/>
  <c r="AGM28" i="4"/>
  <c r="AGM39" i="4"/>
  <c r="AGM41" i="4"/>
  <c r="AGM38" i="4"/>
  <c r="XL43" i="4"/>
  <c r="XL47" i="4"/>
  <c r="XL38" i="4"/>
  <c r="XL42" i="4"/>
  <c r="XL32" i="4"/>
  <c r="XL41" i="4"/>
  <c r="XL31" i="4"/>
  <c r="XL40" i="4"/>
  <c r="XL28" i="4"/>
  <c r="XL39" i="4"/>
  <c r="XL44" i="4"/>
  <c r="XL33" i="4"/>
  <c r="XL48" i="4"/>
  <c r="XL30" i="4"/>
  <c r="XL46" i="4"/>
  <c r="XL29" i="4"/>
  <c r="XL45" i="4"/>
  <c r="XL37" i="4"/>
  <c r="XL36" i="4"/>
  <c r="XL34" i="4"/>
  <c r="AHS47" i="4"/>
  <c r="AHS37" i="4"/>
  <c r="AHS28" i="4"/>
  <c r="AHS36" i="4"/>
  <c r="AHS45" i="4"/>
  <c r="AHS44" i="4"/>
  <c r="AHS33" i="4"/>
  <c r="AHS43" i="4"/>
  <c r="AHS32" i="4"/>
  <c r="AHS31" i="4"/>
  <c r="AHS40" i="4"/>
  <c r="AHS39" i="4"/>
  <c r="AHS35" i="4"/>
  <c r="AHS34" i="4"/>
  <c r="AHS42" i="4"/>
  <c r="AHS48" i="4"/>
  <c r="AHS41" i="4"/>
  <c r="AHS29" i="4"/>
  <c r="RT40" i="4"/>
  <c r="RT31" i="4"/>
  <c r="RT46" i="4"/>
  <c r="RT36" i="4"/>
  <c r="RT45" i="4"/>
  <c r="RT35" i="4"/>
  <c r="RT38" i="4"/>
  <c r="RT37" i="4"/>
  <c r="RT39" i="4"/>
  <c r="RT47" i="4"/>
  <c r="RT29" i="4"/>
  <c r="RT44" i="4"/>
  <c r="RT28" i="4"/>
  <c r="RT43" i="4"/>
  <c r="RT42" i="4"/>
  <c r="RT48" i="4"/>
  <c r="RT34" i="4"/>
  <c r="RT32" i="4"/>
  <c r="RT30" i="4"/>
  <c r="ADN29" i="4"/>
  <c r="ADN43" i="4"/>
  <c r="GQ33" i="4"/>
  <c r="GQ28" i="4"/>
  <c r="GQ37" i="4"/>
  <c r="GQ34" i="4"/>
  <c r="GQ43" i="4"/>
  <c r="GQ41" i="4"/>
  <c r="GQ40" i="4"/>
  <c r="ABT47" i="4"/>
  <c r="ABT36" i="4"/>
  <c r="ABY37" i="4"/>
  <c r="ABY36" i="4"/>
  <c r="ABY39" i="4"/>
  <c r="ABY29" i="4"/>
  <c r="BO36" i="4"/>
  <c r="BO41" i="4"/>
  <c r="CK44" i="4"/>
  <c r="CK42" i="4"/>
  <c r="CK31" i="4"/>
  <c r="CK46" i="4"/>
  <c r="CK35" i="4"/>
  <c r="CK43" i="4"/>
  <c r="CK47" i="4"/>
  <c r="CK36" i="4"/>
  <c r="CK33" i="4"/>
  <c r="OX34" i="4"/>
  <c r="OX41" i="4"/>
  <c r="AGW44" i="4"/>
  <c r="AGW29" i="4"/>
  <c r="AGW35" i="4"/>
  <c r="AGW38" i="4"/>
  <c r="AGW36" i="4"/>
  <c r="AGW45" i="4"/>
  <c r="AGW40" i="4"/>
  <c r="UV43" i="4"/>
  <c r="UV41" i="4"/>
  <c r="UV32" i="4"/>
  <c r="UV45" i="4"/>
  <c r="UV34" i="4"/>
  <c r="UV44" i="4"/>
  <c r="UV33" i="4"/>
  <c r="UV47" i="4"/>
  <c r="UV31" i="4"/>
  <c r="UV46" i="4"/>
  <c r="UV30" i="4"/>
  <c r="UV38" i="4"/>
  <c r="UV48" i="4"/>
  <c r="UV28" i="4"/>
  <c r="UV42" i="4"/>
  <c r="UV40" i="4"/>
  <c r="UV39" i="4"/>
  <c r="UV37" i="4"/>
  <c r="UV36" i="4"/>
  <c r="UV29" i="4"/>
  <c r="AE41" i="4"/>
  <c r="AE42" i="4"/>
  <c r="AE29" i="4"/>
  <c r="AE36" i="4"/>
  <c r="AE39" i="4"/>
  <c r="AE37" i="4"/>
  <c r="AE48" i="4"/>
  <c r="AE28" i="4"/>
  <c r="AE33" i="4"/>
  <c r="AE35" i="4"/>
  <c r="AE40" i="4"/>
  <c r="AE44" i="4"/>
  <c r="AE47" i="4"/>
  <c r="AE45" i="4"/>
  <c r="AE32" i="4"/>
  <c r="ML36" i="4"/>
  <c r="ML47" i="4"/>
  <c r="ML35" i="4"/>
  <c r="WI33" i="4"/>
  <c r="WI47" i="4"/>
  <c r="WI38" i="4"/>
  <c r="WI40" i="4"/>
  <c r="WI29" i="4"/>
  <c r="AJM43" i="4"/>
  <c r="AJM33" i="4"/>
  <c r="AJM41" i="4"/>
  <c r="AJM28" i="4"/>
  <c r="AJM39" i="4"/>
  <c r="AJM36" i="4"/>
  <c r="AJM42" i="4"/>
  <c r="AJM34" i="4"/>
  <c r="AJM32" i="4"/>
  <c r="AJM47" i="4"/>
  <c r="AJM45" i="4"/>
  <c r="AJM35" i="4"/>
  <c r="AJM29" i="4"/>
  <c r="AJM48" i="4"/>
  <c r="AJM44" i="4"/>
  <c r="AJM37" i="4"/>
  <c r="AAA45" i="4"/>
  <c r="AAA47" i="4"/>
  <c r="AAA38" i="4"/>
  <c r="AAA28" i="4"/>
  <c r="AAA46" i="4"/>
  <c r="AAA36" i="4"/>
  <c r="AAA40" i="4"/>
  <c r="AAA39" i="4"/>
  <c r="AAA34" i="4"/>
  <c r="AAA43" i="4"/>
  <c r="AAA30" i="4"/>
  <c r="AAA41" i="4"/>
  <c r="AAA42" i="4"/>
  <c r="AAA35" i="4"/>
  <c r="AAA33" i="4"/>
  <c r="AAA44" i="4"/>
  <c r="AAA32" i="4"/>
  <c r="AAA31" i="4"/>
  <c r="AAA48" i="4"/>
  <c r="TB34" i="4"/>
  <c r="TB28" i="4"/>
  <c r="TB46" i="4"/>
  <c r="AA44" i="4"/>
  <c r="AA43" i="4"/>
  <c r="AA33" i="4"/>
  <c r="BF47" i="4"/>
  <c r="BF34" i="4"/>
  <c r="BF33" i="4"/>
  <c r="BF36" i="4"/>
  <c r="EN43" i="4"/>
  <c r="EN45" i="4"/>
  <c r="EN33" i="4"/>
  <c r="EN39" i="4"/>
  <c r="EN38" i="4"/>
  <c r="EN35" i="4"/>
  <c r="EN40" i="4"/>
  <c r="EN41" i="4"/>
  <c r="EN42" i="4"/>
  <c r="EN30" i="4"/>
  <c r="EN48" i="4"/>
  <c r="EN47" i="4"/>
  <c r="EN32" i="4"/>
  <c r="EN31" i="4"/>
  <c r="EN29" i="4"/>
  <c r="EN37" i="4"/>
  <c r="EN46" i="4"/>
  <c r="LL45" i="4"/>
  <c r="LL46" i="4"/>
  <c r="LL36" i="4"/>
  <c r="LL39" i="4"/>
  <c r="LL28" i="4"/>
  <c r="LL48" i="4"/>
  <c r="LL38" i="4"/>
  <c r="LL35" i="4"/>
  <c r="LL34" i="4"/>
  <c r="LL44" i="4"/>
  <c r="LL30" i="4"/>
  <c r="LL40" i="4"/>
  <c r="LL33" i="4"/>
  <c r="LL32" i="4"/>
  <c r="LL47" i="4"/>
  <c r="LL31" i="4"/>
  <c r="LL41" i="4"/>
  <c r="LL42" i="4"/>
  <c r="LL43" i="4"/>
  <c r="AAV35" i="4"/>
  <c r="AAV40" i="4"/>
  <c r="AAV36" i="4"/>
  <c r="AAV43" i="4"/>
  <c r="MF45" i="4"/>
  <c r="MF46" i="4"/>
  <c r="MF29" i="4"/>
  <c r="TC47" i="4"/>
  <c r="TC41" i="4"/>
  <c r="TC31" i="4"/>
  <c r="TC34" i="4"/>
  <c r="TC35" i="4"/>
  <c r="TC36" i="4"/>
  <c r="TC40" i="4"/>
  <c r="YQ46" i="4"/>
  <c r="YQ44" i="4"/>
  <c r="YQ35" i="4"/>
  <c r="YQ39" i="4"/>
  <c r="YQ28" i="4"/>
  <c r="YQ48" i="4"/>
  <c r="YQ37" i="4"/>
  <c r="YQ45" i="4"/>
  <c r="YQ32" i="4"/>
  <c r="YQ34" i="4"/>
  <c r="YQ40" i="4"/>
  <c r="YQ36" i="4"/>
  <c r="YQ43" i="4"/>
  <c r="YQ31" i="4"/>
  <c r="YQ29" i="4"/>
  <c r="YQ47" i="4"/>
  <c r="YQ33" i="4"/>
  <c r="YQ42" i="4"/>
  <c r="YQ41" i="4"/>
  <c r="ABA41" i="4"/>
  <c r="ABA46" i="4"/>
  <c r="ABA29" i="4"/>
  <c r="ABA36" i="4"/>
  <c r="ABA35" i="4"/>
  <c r="ABA34" i="4"/>
  <c r="ABA37" i="4"/>
  <c r="ABA48" i="4"/>
  <c r="ABA40" i="4"/>
  <c r="ABA45" i="4"/>
  <c r="ABA38" i="4"/>
  <c r="DX37" i="4"/>
  <c r="DX48" i="4"/>
  <c r="DX29" i="4"/>
  <c r="DX46" i="4"/>
  <c r="DX28" i="4"/>
  <c r="DX30" i="4"/>
  <c r="DX38" i="4"/>
  <c r="DX42" i="4"/>
  <c r="DX41" i="4"/>
  <c r="DX39" i="4"/>
  <c r="DX36" i="4"/>
  <c r="AGY38" i="4"/>
  <c r="AGY42" i="4"/>
  <c r="AGY41" i="4"/>
  <c r="AGY35" i="4"/>
  <c r="AGY47" i="4"/>
  <c r="AGY45" i="4"/>
  <c r="AGY31" i="4"/>
  <c r="AGY34" i="4"/>
  <c r="AGY33" i="4"/>
  <c r="AGY29" i="4"/>
  <c r="AGY39" i="4"/>
  <c r="AGY48" i="4"/>
  <c r="WW43" i="4"/>
  <c r="WW30" i="4"/>
  <c r="WW42" i="4"/>
  <c r="WW39" i="4"/>
  <c r="WW33" i="4"/>
  <c r="WW35" i="4"/>
  <c r="WW48" i="4"/>
  <c r="WW47" i="4"/>
  <c r="WW38" i="4"/>
  <c r="WW34" i="4"/>
  <c r="WW45" i="4"/>
  <c r="WW29" i="4"/>
  <c r="WW32" i="4"/>
  <c r="HA44" i="4"/>
  <c r="HA33" i="4"/>
  <c r="HA35" i="4"/>
  <c r="HA48" i="4"/>
  <c r="HA34" i="4"/>
  <c r="HA41" i="4"/>
  <c r="HA43" i="4"/>
  <c r="HA31" i="4"/>
  <c r="HA28" i="4"/>
  <c r="HA32" i="4"/>
  <c r="HA47" i="4"/>
  <c r="HA42" i="4"/>
  <c r="HA39" i="4"/>
  <c r="HA38" i="4"/>
  <c r="DP33" i="4"/>
  <c r="DP34" i="4"/>
  <c r="DP31" i="4"/>
  <c r="DP41" i="4"/>
  <c r="DP47" i="4"/>
  <c r="DP45" i="4"/>
  <c r="DP42" i="4"/>
  <c r="OZ42" i="4"/>
  <c r="OZ44" i="4"/>
  <c r="OZ35" i="4"/>
  <c r="OZ45" i="4"/>
  <c r="OZ33" i="4"/>
  <c r="OZ43" i="4"/>
  <c r="OZ32" i="4"/>
  <c r="OZ41" i="4"/>
  <c r="OZ29" i="4"/>
  <c r="OZ40" i="4"/>
  <c r="OZ28" i="4"/>
  <c r="OZ46" i="4"/>
  <c r="OZ36" i="4"/>
  <c r="OZ31" i="4"/>
  <c r="OZ48" i="4"/>
  <c r="OZ30" i="4"/>
  <c r="OZ47" i="4"/>
  <c r="OZ37" i="4"/>
  <c r="OZ39" i="4"/>
  <c r="OZ38" i="4"/>
  <c r="SR45" i="4"/>
  <c r="SR29" i="4"/>
  <c r="AJO42" i="4"/>
  <c r="AJO41" i="4"/>
  <c r="AJO32" i="4"/>
  <c r="AJO40" i="4"/>
  <c r="AJO31" i="4"/>
  <c r="AJO44" i="4"/>
  <c r="AJO30" i="4"/>
  <c r="AJO43" i="4"/>
  <c r="AJO29" i="4"/>
  <c r="AJO37" i="4"/>
  <c r="AJO46" i="4"/>
  <c r="AJO28" i="4"/>
  <c r="AJO45" i="4"/>
  <c r="AJO39" i="4"/>
  <c r="AJO38" i="4"/>
  <c r="AJO33" i="4"/>
  <c r="AJO36" i="4"/>
  <c r="AJO48" i="4"/>
  <c r="AJO47" i="4"/>
  <c r="AJO35" i="4"/>
  <c r="CF41" i="4"/>
  <c r="CF29" i="4"/>
  <c r="CF45" i="4"/>
  <c r="E45" i="4"/>
  <c r="G68" i="4" s="1"/>
  <c r="E41" i="4"/>
  <c r="E29" i="4"/>
  <c r="E52" i="4" s="1"/>
  <c r="E36" i="4"/>
  <c r="H59" i="4" s="1"/>
  <c r="E47" i="4"/>
  <c r="E33" i="4"/>
  <c r="E40" i="4"/>
  <c r="E63" i="4" s="1"/>
  <c r="E44" i="4"/>
  <c r="E31" i="4"/>
  <c r="E28" i="4"/>
  <c r="E38" i="4"/>
  <c r="F61" i="4" s="1"/>
  <c r="E37" i="4"/>
  <c r="G60" i="4" s="1"/>
  <c r="E46" i="4"/>
  <c r="F69" i="4" s="1"/>
  <c r="E42" i="4"/>
  <c r="E65" i="4" s="1"/>
  <c r="E32" i="4"/>
  <c r="GS48" i="4"/>
  <c r="GS46" i="4"/>
  <c r="GS35" i="4"/>
  <c r="GS40" i="4"/>
  <c r="GS39" i="4"/>
  <c r="GS36" i="4"/>
  <c r="GS43" i="4"/>
  <c r="GS31" i="4"/>
  <c r="GS30" i="4"/>
  <c r="GS44" i="4"/>
  <c r="GS47" i="4"/>
  <c r="GS45" i="4"/>
  <c r="GS29" i="4"/>
  <c r="GS37" i="4"/>
  <c r="GS34" i="4"/>
  <c r="IJ30" i="4"/>
  <c r="IJ29" i="4"/>
  <c r="GA47" i="4"/>
  <c r="GA30" i="4"/>
  <c r="GA38" i="4"/>
  <c r="GA42" i="4"/>
  <c r="GA28" i="4"/>
  <c r="GA29" i="4"/>
  <c r="PC34" i="4"/>
  <c r="PC45" i="4"/>
  <c r="JL46" i="4"/>
  <c r="JL40" i="4"/>
  <c r="JL30" i="4"/>
  <c r="JL48" i="4"/>
  <c r="JL36" i="4"/>
  <c r="JL47" i="4"/>
  <c r="JL34" i="4"/>
  <c r="JL32" i="4"/>
  <c r="JL38" i="4"/>
  <c r="JL33" i="4"/>
  <c r="JL42" i="4"/>
  <c r="JL29" i="4"/>
  <c r="JL45" i="4"/>
  <c r="JL44" i="4"/>
  <c r="JL31" i="4"/>
  <c r="JL41" i="4"/>
  <c r="JL39" i="4"/>
  <c r="LA40" i="4"/>
  <c r="LA28" i="4"/>
  <c r="LA47" i="4"/>
  <c r="LA36" i="4"/>
  <c r="LA35" i="4"/>
  <c r="LA48" i="4"/>
  <c r="LA34" i="4"/>
  <c r="LA37" i="4"/>
  <c r="LA43" i="4"/>
  <c r="LA31" i="4"/>
  <c r="LA44" i="4"/>
  <c r="LA39" i="4"/>
  <c r="LA29" i="4"/>
  <c r="LA45" i="4"/>
  <c r="JJ28" i="4"/>
  <c r="CQ29" i="4"/>
  <c r="JR37" i="4"/>
  <c r="VQ31" i="4"/>
  <c r="VQ35" i="4"/>
  <c r="VQ33" i="4"/>
  <c r="VQ36" i="4"/>
  <c r="VQ44" i="4"/>
  <c r="VQ42" i="4"/>
  <c r="VQ30" i="4"/>
  <c r="VQ45" i="4"/>
  <c r="VQ28" i="4"/>
  <c r="VQ46" i="4"/>
  <c r="PH44" i="4"/>
  <c r="PH47" i="4"/>
  <c r="PH38" i="4"/>
  <c r="PH29" i="4"/>
  <c r="PH45" i="4"/>
  <c r="PH34" i="4"/>
  <c r="PH43" i="4"/>
  <c r="PH33" i="4"/>
  <c r="PH37" i="4"/>
  <c r="PH35" i="4"/>
  <c r="PH46" i="4"/>
  <c r="PH39" i="4"/>
  <c r="PH32" i="4"/>
  <c r="PH31" i="4"/>
  <c r="PH48" i="4"/>
  <c r="PH30" i="4"/>
  <c r="PH42" i="4"/>
  <c r="PH41" i="4"/>
  <c r="PH40" i="4"/>
  <c r="LX48" i="4"/>
  <c r="LX39" i="4"/>
  <c r="LX30" i="4"/>
  <c r="LX38" i="4"/>
  <c r="LX28" i="4"/>
  <c r="LX47" i="4"/>
  <c r="LX37" i="4"/>
  <c r="LX44" i="4"/>
  <c r="LX31" i="4"/>
  <c r="LX43" i="4"/>
  <c r="LX29" i="4"/>
  <c r="LX32" i="4"/>
  <c r="LX40" i="4"/>
  <c r="LX36" i="4"/>
  <c r="LX35" i="4"/>
  <c r="LX33" i="4"/>
  <c r="LX46" i="4"/>
  <c r="LX45" i="4"/>
  <c r="LX41" i="4"/>
  <c r="FH46" i="4"/>
  <c r="FH43" i="4"/>
  <c r="AFU40" i="4"/>
  <c r="AFU45" i="4"/>
  <c r="AFU32" i="4"/>
  <c r="AFU44" i="4"/>
  <c r="AFU28" i="4"/>
  <c r="AFU33" i="4"/>
  <c r="AFU37" i="4"/>
  <c r="AFU41" i="4"/>
  <c r="AFU34" i="4"/>
  <c r="AFU43" i="4"/>
  <c r="AFU35" i="4"/>
  <c r="XT41" i="4"/>
  <c r="XT45" i="4"/>
  <c r="XT36" i="4"/>
  <c r="XT35" i="4"/>
  <c r="XT44" i="4"/>
  <c r="XT38" i="4"/>
  <c r="XT48" i="4"/>
  <c r="XT37" i="4"/>
  <c r="XT46" i="4"/>
  <c r="XT30" i="4"/>
  <c r="XT39" i="4"/>
  <c r="XT34" i="4"/>
  <c r="XT32" i="4"/>
  <c r="XT47" i="4"/>
  <c r="XT31" i="4"/>
  <c r="XT28" i="4"/>
  <c r="XT40" i="4"/>
  <c r="XT43" i="4"/>
  <c r="XT42" i="4"/>
  <c r="XT29" i="4"/>
  <c r="BC30" i="4"/>
  <c r="BC44" i="4"/>
  <c r="JS44" i="4"/>
  <c r="JS45" i="4"/>
  <c r="JS35" i="4"/>
  <c r="JS43" i="4"/>
  <c r="JS33" i="4"/>
  <c r="JS42" i="4"/>
  <c r="JS32" i="4"/>
  <c r="JS40" i="4"/>
  <c r="JS46" i="4"/>
  <c r="JS30" i="4"/>
  <c r="JS41" i="4"/>
  <c r="JS39" i="4"/>
  <c r="JS37" i="4"/>
  <c r="JS48" i="4"/>
  <c r="JS47" i="4"/>
  <c r="JS38" i="4"/>
  <c r="JS31" i="4"/>
  <c r="JS29" i="4"/>
  <c r="JS34" i="4"/>
  <c r="LY37" i="4"/>
  <c r="LY40" i="4"/>
  <c r="MH40" i="4"/>
  <c r="MH31" i="4"/>
  <c r="MH48" i="4"/>
  <c r="MH39" i="4"/>
  <c r="MH30" i="4"/>
  <c r="MH44" i="4"/>
  <c r="MH33" i="4"/>
  <c r="MH36" i="4"/>
  <c r="MH43" i="4"/>
  <c r="MH28" i="4"/>
  <c r="MH42" i="4"/>
  <c r="MH41" i="4"/>
  <c r="MH38" i="4"/>
  <c r="MH34" i="4"/>
  <c r="MH32" i="4"/>
  <c r="MH46" i="4"/>
  <c r="MH47" i="4"/>
  <c r="MH35" i="4"/>
  <c r="AGI42" i="4"/>
  <c r="AGI39" i="4"/>
  <c r="AGI29" i="4"/>
  <c r="AGI46" i="4"/>
  <c r="AGI35" i="4"/>
  <c r="AGI45" i="4"/>
  <c r="AGI34" i="4"/>
  <c r="AGI36" i="4"/>
  <c r="AGI43" i="4"/>
  <c r="AGI40" i="4"/>
  <c r="AGI30" i="4"/>
  <c r="AGI44" i="4"/>
  <c r="AGI38" i="4"/>
  <c r="AGI37" i="4"/>
  <c r="AGI31" i="4"/>
  <c r="AGI48" i="4"/>
  <c r="AGI47" i="4"/>
  <c r="AGI28" i="4"/>
  <c r="MS33" i="4"/>
  <c r="MS43" i="4"/>
  <c r="MS42" i="4"/>
  <c r="MS47" i="4"/>
  <c r="MS30" i="4"/>
  <c r="MS44" i="4"/>
  <c r="MS35" i="4"/>
  <c r="MS31" i="4"/>
  <c r="MS46" i="4"/>
  <c r="MS34" i="4"/>
  <c r="RE38" i="4"/>
  <c r="RE48" i="4"/>
  <c r="RE33" i="4"/>
  <c r="RE46" i="4"/>
  <c r="RE32" i="4"/>
  <c r="RE47" i="4"/>
  <c r="RE30" i="4"/>
  <c r="RE37" i="4"/>
  <c r="RE40" i="4"/>
  <c r="RE34" i="4"/>
  <c r="RE43" i="4"/>
  <c r="RE39" i="4"/>
  <c r="UQ46" i="4"/>
  <c r="UQ36" i="4"/>
  <c r="UQ39" i="4"/>
  <c r="UQ28" i="4"/>
  <c r="UQ48" i="4"/>
  <c r="UQ38" i="4"/>
  <c r="UQ40" i="4"/>
  <c r="UQ42" i="4"/>
  <c r="UQ30" i="4"/>
  <c r="UQ32" i="4"/>
  <c r="UQ47" i="4"/>
  <c r="UQ31" i="4"/>
  <c r="UQ33" i="4"/>
  <c r="UQ43" i="4"/>
  <c r="UQ41" i="4"/>
  <c r="UQ35" i="4"/>
  <c r="UQ34" i="4"/>
  <c r="UQ44" i="4"/>
  <c r="AHR48" i="4"/>
  <c r="AHR43" i="4"/>
  <c r="AHR42" i="4"/>
  <c r="AHR33" i="4"/>
  <c r="AGE30" i="4"/>
  <c r="AGE41" i="4"/>
  <c r="AGE40" i="4"/>
  <c r="LB47" i="4"/>
  <c r="LB37" i="4"/>
  <c r="LB28" i="4"/>
  <c r="LB45" i="4"/>
  <c r="LB36" i="4"/>
  <c r="LB44" i="4"/>
  <c r="LB33" i="4"/>
  <c r="LB43" i="4"/>
  <c r="LB32" i="4"/>
  <c r="LB35" i="4"/>
  <c r="LB31" i="4"/>
  <c r="LB40" i="4"/>
  <c r="LB39" i="4"/>
  <c r="LB34" i="4"/>
  <c r="LB29" i="4"/>
  <c r="LB48" i="4"/>
  <c r="LB42" i="4"/>
  <c r="LB41" i="4"/>
  <c r="HN41" i="4"/>
  <c r="HN40" i="4"/>
  <c r="HN31" i="4"/>
  <c r="HN48" i="4"/>
  <c r="HN39" i="4"/>
  <c r="HN30" i="4"/>
  <c r="HN45" i="4"/>
  <c r="HN34" i="4"/>
  <c r="HN44" i="4"/>
  <c r="HN32" i="4"/>
  <c r="HN36" i="4"/>
  <c r="HN43" i="4"/>
  <c r="HN42" i="4"/>
  <c r="HN38" i="4"/>
  <c r="HN37" i="4"/>
  <c r="HN46" i="4"/>
  <c r="HN47" i="4"/>
  <c r="HN35" i="4"/>
  <c r="HN29" i="4"/>
  <c r="HN28" i="4"/>
  <c r="DK42" i="4"/>
  <c r="DK37" i="4"/>
  <c r="DK34" i="4"/>
  <c r="DK44" i="4"/>
  <c r="DK41" i="4"/>
  <c r="AW37" i="4"/>
  <c r="AW31" i="4"/>
  <c r="AW44" i="4"/>
  <c r="AW47" i="4"/>
  <c r="YM28" i="4"/>
  <c r="YM35" i="4"/>
  <c r="YM46" i="4"/>
  <c r="YM30" i="4"/>
  <c r="SN43" i="4"/>
  <c r="SN32" i="4"/>
  <c r="SN47" i="4"/>
  <c r="SN36" i="4"/>
  <c r="SN34" i="4"/>
  <c r="SN46" i="4"/>
  <c r="SN45" i="4"/>
  <c r="SN29" i="4"/>
  <c r="SN42" i="4"/>
  <c r="SN28" i="4"/>
  <c r="SN39" i="4"/>
  <c r="SN30" i="4"/>
  <c r="SN48" i="4"/>
  <c r="SN40" i="4"/>
  <c r="SN31" i="4"/>
  <c r="SN38" i="4"/>
  <c r="SN37" i="4"/>
  <c r="MA36" i="4"/>
  <c r="MA48" i="4"/>
  <c r="MA42" i="4"/>
  <c r="MA41" i="4"/>
  <c r="MA28" i="4"/>
  <c r="MA35" i="4"/>
  <c r="MA38" i="4"/>
  <c r="AIJ43" i="4"/>
  <c r="AIJ37" i="4"/>
  <c r="AIJ39" i="4"/>
  <c r="V29" i="4"/>
  <c r="V32" i="4"/>
  <c r="V30" i="4"/>
  <c r="V40" i="4"/>
  <c r="V36" i="4"/>
  <c r="HI36" i="4"/>
  <c r="HI39" i="4"/>
  <c r="HI40" i="4"/>
  <c r="HI37" i="4"/>
  <c r="HI45" i="4"/>
  <c r="HI48" i="4"/>
  <c r="HI28" i="4"/>
  <c r="HI47" i="4"/>
  <c r="HI35" i="4"/>
  <c r="HI29" i="4"/>
  <c r="WE40" i="4"/>
  <c r="WE41" i="4"/>
  <c r="WE31" i="4"/>
  <c r="WE48" i="4"/>
  <c r="WE37" i="4"/>
  <c r="WE43" i="4"/>
  <c r="WE47" i="4"/>
  <c r="WE36" i="4"/>
  <c r="WE38" i="4"/>
  <c r="WE42" i="4"/>
  <c r="WE28" i="4"/>
  <c r="WE34" i="4"/>
  <c r="WE33" i="4"/>
  <c r="WE46" i="4"/>
  <c r="WE35" i="4"/>
  <c r="WE30" i="4"/>
  <c r="WE29" i="4"/>
  <c r="WE44" i="4"/>
  <c r="WE45" i="4"/>
  <c r="WE39" i="4"/>
  <c r="CG45" i="4"/>
  <c r="CG42" i="4"/>
  <c r="CG33" i="4"/>
  <c r="CG40" i="4"/>
  <c r="CG30" i="4"/>
  <c r="CG28" i="4"/>
  <c r="CG39" i="4"/>
  <c r="CG41" i="4"/>
  <c r="CG44" i="4"/>
  <c r="CG31" i="4"/>
  <c r="CG34" i="4"/>
  <c r="CG48" i="4"/>
  <c r="CG32" i="4"/>
  <c r="CG46" i="4"/>
  <c r="CG35" i="4"/>
  <c r="CG47" i="4"/>
  <c r="CG43" i="4"/>
  <c r="CG38" i="4"/>
  <c r="CG36" i="4"/>
  <c r="EC40" i="4"/>
  <c r="EC30" i="4"/>
  <c r="EC41" i="4"/>
  <c r="EC29" i="4"/>
  <c r="EC28" i="4"/>
  <c r="EC38" i="4"/>
  <c r="EC36" i="4"/>
  <c r="EC42" i="4"/>
  <c r="EC46" i="4"/>
  <c r="EC32" i="4"/>
  <c r="EC45" i="4"/>
  <c r="EC48" i="4"/>
  <c r="EC35" i="4"/>
  <c r="EC34" i="4"/>
  <c r="EC33" i="4"/>
  <c r="EC44" i="4"/>
  <c r="EC43" i="4"/>
  <c r="EC37" i="4"/>
  <c r="OT37" i="4"/>
  <c r="OT43" i="4"/>
  <c r="OT41" i="4"/>
  <c r="OT38" i="4"/>
  <c r="OY46" i="4"/>
  <c r="OY34" i="4"/>
  <c r="JR42" i="4"/>
  <c r="AH48" i="4"/>
  <c r="AH44" i="4"/>
  <c r="JX44" i="4"/>
  <c r="JX28" i="4"/>
  <c r="JX45" i="4"/>
  <c r="JX39" i="4"/>
  <c r="JX37" i="4"/>
  <c r="LU39" i="4"/>
  <c r="LU45" i="4"/>
  <c r="LU29" i="4"/>
  <c r="LU44" i="4"/>
  <c r="LU42" i="4"/>
  <c r="LU41" i="4"/>
  <c r="LU40" i="4"/>
  <c r="LU31" i="4"/>
  <c r="LU34" i="4"/>
  <c r="LU35" i="4"/>
  <c r="AIS46" i="4"/>
  <c r="AIS36" i="4"/>
  <c r="AIS35" i="4"/>
  <c r="AIS38" i="4"/>
  <c r="AIS48" i="4"/>
  <c r="AIS37" i="4"/>
  <c r="AIS47" i="4"/>
  <c r="AIS30" i="4"/>
  <c r="AIS32" i="4"/>
  <c r="AIS45" i="4"/>
  <c r="AIS28" i="4"/>
  <c r="AIS39" i="4"/>
  <c r="AIS29" i="4"/>
  <c r="AIS42" i="4"/>
  <c r="AIS40" i="4"/>
  <c r="AIS31" i="4"/>
  <c r="AIS44" i="4"/>
  <c r="TO48" i="4"/>
  <c r="TO45" i="4"/>
  <c r="TO36" i="4"/>
  <c r="TO47" i="4"/>
  <c r="TO37" i="4"/>
  <c r="TO46" i="4"/>
  <c r="TO35" i="4"/>
  <c r="TO43" i="4"/>
  <c r="TO30" i="4"/>
  <c r="TO33" i="4"/>
  <c r="TO41" i="4"/>
  <c r="TO39" i="4"/>
  <c r="TO42" i="4"/>
  <c r="TO29" i="4"/>
  <c r="TO28" i="4"/>
  <c r="TO44" i="4"/>
  <c r="TO34" i="4"/>
  <c r="TO31" i="4"/>
  <c r="TO38" i="4"/>
  <c r="AEC43" i="4"/>
  <c r="AEC46" i="4"/>
  <c r="AEC36" i="4"/>
  <c r="AEC42" i="4"/>
  <c r="AEC45" i="4"/>
  <c r="AEC32" i="4"/>
  <c r="AEC44" i="4"/>
  <c r="AEC31" i="4"/>
  <c r="AEC30" i="4"/>
  <c r="AEC37" i="4"/>
  <c r="AEC39" i="4"/>
  <c r="AEC48" i="4"/>
  <c r="AEC40" i="4"/>
  <c r="AEC38" i="4"/>
  <c r="AEC28" i="4"/>
  <c r="AEC47" i="4"/>
  <c r="AEC29" i="4"/>
  <c r="AEC35" i="4"/>
  <c r="LJ32" i="4"/>
  <c r="LJ45" i="4"/>
  <c r="LJ39" i="4"/>
  <c r="LJ31" i="4"/>
  <c r="LJ40" i="4"/>
  <c r="LJ43" i="4"/>
  <c r="GG43" i="4"/>
  <c r="GG44" i="4"/>
  <c r="GG34" i="4"/>
  <c r="GG41" i="4"/>
  <c r="GG31" i="4"/>
  <c r="GG40" i="4"/>
  <c r="GG30" i="4"/>
  <c r="GG46" i="4"/>
  <c r="GG32" i="4"/>
  <c r="GG48" i="4"/>
  <c r="GG36" i="4"/>
  <c r="GG33" i="4"/>
  <c r="GG29" i="4"/>
  <c r="GG45" i="4"/>
  <c r="GG37" i="4"/>
  <c r="GG28" i="4"/>
  <c r="GG47" i="4"/>
  <c r="GG42" i="4"/>
  <c r="GG39" i="4"/>
  <c r="GG38" i="4"/>
  <c r="ZP43" i="4"/>
  <c r="ZP47" i="4"/>
  <c r="ZP38" i="4"/>
  <c r="ZP29" i="4"/>
  <c r="ZP37" i="4"/>
  <c r="ZP28" i="4"/>
  <c r="ZP46" i="4"/>
  <c r="ZP45" i="4"/>
  <c r="ZP33" i="4"/>
  <c r="ZP44" i="4"/>
  <c r="ZP32" i="4"/>
  <c r="ZP39" i="4"/>
  <c r="ZP48" i="4"/>
  <c r="ZP30" i="4"/>
  <c r="ZP42" i="4"/>
  <c r="ZP41" i="4"/>
  <c r="ZP40" i="4"/>
  <c r="ZP34" i="4"/>
  <c r="ZP36" i="4"/>
  <c r="ZP31" i="4"/>
  <c r="ABF39" i="4"/>
  <c r="ABF32" i="4"/>
  <c r="ZQ40" i="4"/>
  <c r="ZQ43" i="4"/>
  <c r="ZQ32" i="4"/>
  <c r="ZQ47" i="4"/>
  <c r="ZQ36" i="4"/>
  <c r="ZQ35" i="4"/>
  <c r="ZQ46" i="4"/>
  <c r="ZQ44" i="4"/>
  <c r="ZQ28" i="4"/>
  <c r="ZQ48" i="4"/>
  <c r="ZQ30" i="4"/>
  <c r="ZQ45" i="4"/>
  <c r="ZQ41" i="4"/>
  <c r="ZQ38" i="4"/>
  <c r="ZQ37" i="4"/>
  <c r="ZQ33" i="4"/>
  <c r="ZQ29" i="4"/>
  <c r="ZQ39" i="4"/>
  <c r="ABW46" i="4"/>
  <c r="ABW29" i="4"/>
  <c r="RV40" i="4"/>
  <c r="RV37" i="4"/>
  <c r="WQ48" i="4"/>
  <c r="WQ36" i="4"/>
  <c r="WQ41" i="4"/>
  <c r="WQ28" i="4"/>
  <c r="WQ40" i="4"/>
  <c r="WQ32" i="4"/>
  <c r="WQ37" i="4"/>
  <c r="WQ30" i="4"/>
  <c r="WQ39" i="4"/>
  <c r="WQ46" i="4"/>
  <c r="WQ45" i="4"/>
  <c r="WQ43" i="4"/>
  <c r="WQ35" i="4"/>
  <c r="WQ31" i="4"/>
  <c r="AIE48" i="4"/>
  <c r="AIE47" i="4"/>
  <c r="AIE40" i="4"/>
  <c r="LC39" i="4"/>
  <c r="LC38" i="4"/>
  <c r="LC37" i="4"/>
  <c r="LC42" i="4"/>
  <c r="LC40" i="4"/>
  <c r="LC33" i="4"/>
  <c r="LC43" i="4"/>
  <c r="LC47" i="4"/>
  <c r="LC34" i="4"/>
  <c r="LC48" i="4"/>
  <c r="LC30" i="4"/>
  <c r="LC29" i="4"/>
  <c r="GR46" i="4"/>
  <c r="GR36" i="4"/>
  <c r="GR47" i="4"/>
  <c r="GR35" i="4"/>
  <c r="GR34" i="4"/>
  <c r="GR45" i="4"/>
  <c r="GR30" i="4"/>
  <c r="GR37" i="4"/>
  <c r="GR41" i="4"/>
  <c r="GR43" i="4"/>
  <c r="GR38" i="4"/>
  <c r="GR31" i="4"/>
  <c r="GR44" i="4"/>
  <c r="GR39" i="4"/>
  <c r="GR29" i="4"/>
  <c r="GR28" i="4"/>
  <c r="MI46" i="4"/>
  <c r="MI41" i="4"/>
  <c r="MI31" i="4"/>
  <c r="MI43" i="4"/>
  <c r="MI47" i="4"/>
  <c r="LE46" i="4"/>
  <c r="LE48" i="4"/>
  <c r="LE38" i="4"/>
  <c r="LE39" i="4"/>
  <c r="LE35" i="4"/>
  <c r="LE42" i="4"/>
  <c r="LE28" i="4"/>
  <c r="LE44" i="4"/>
  <c r="LE31" i="4"/>
  <c r="LE33" i="4"/>
  <c r="LE32" i="4"/>
  <c r="LE41" i="4"/>
  <c r="LE40" i="4"/>
  <c r="LE34" i="4"/>
  <c r="LE30" i="4"/>
  <c r="LE43" i="4"/>
  <c r="LE47" i="4"/>
  <c r="VY38" i="4"/>
  <c r="VY39" i="4"/>
  <c r="VY33" i="4"/>
  <c r="VY30" i="4"/>
  <c r="VY40" i="4"/>
  <c r="VY42" i="4"/>
  <c r="VY31" i="4"/>
  <c r="VY28" i="4"/>
  <c r="VY44" i="4"/>
  <c r="VY43" i="4"/>
  <c r="HL42" i="4"/>
  <c r="HL39" i="4"/>
  <c r="HL29" i="4"/>
  <c r="HL37" i="4"/>
  <c r="HL36" i="4"/>
  <c r="HL47" i="4"/>
  <c r="HL34" i="4"/>
  <c r="HL31" i="4"/>
  <c r="HL46" i="4"/>
  <c r="HL30" i="4"/>
  <c r="HL44" i="4"/>
  <c r="HL35" i="4"/>
  <c r="HL28" i="4"/>
  <c r="HL45" i="4"/>
  <c r="HL43" i="4"/>
  <c r="HL41" i="4"/>
  <c r="HL38" i="4"/>
  <c r="VV31" i="4"/>
  <c r="VV41" i="4"/>
  <c r="JG30" i="4"/>
  <c r="JG47" i="4"/>
  <c r="JG43" i="4"/>
  <c r="JG32" i="4"/>
  <c r="QN29" i="4"/>
  <c r="QN48" i="4"/>
  <c r="QN42" i="4"/>
  <c r="KB47" i="4"/>
  <c r="KB45" i="4"/>
  <c r="KB36" i="4"/>
  <c r="KB48" i="4"/>
  <c r="KB37" i="4"/>
  <c r="KB35" i="4"/>
  <c r="KB46" i="4"/>
  <c r="KB33" i="4"/>
  <c r="KB44" i="4"/>
  <c r="KB30" i="4"/>
  <c r="KB43" i="4"/>
  <c r="KB29" i="4"/>
  <c r="KB41" i="4"/>
  <c r="KB32" i="4"/>
  <c r="KB28" i="4"/>
  <c r="KB42" i="4"/>
  <c r="KB34" i="4"/>
  <c r="KB40" i="4"/>
  <c r="KB38" i="4"/>
  <c r="AFH28" i="4"/>
  <c r="AFH41" i="4"/>
  <c r="AFH39" i="4"/>
  <c r="OE47" i="4"/>
  <c r="OE39" i="4"/>
  <c r="OE42" i="4"/>
  <c r="OE45" i="4"/>
  <c r="OE33" i="4"/>
  <c r="OE43" i="4"/>
  <c r="OE32" i="4"/>
  <c r="OE31" i="4"/>
  <c r="OE30" i="4"/>
  <c r="OE35" i="4"/>
  <c r="OE48" i="4"/>
  <c r="OE41" i="4"/>
  <c r="OE40" i="4"/>
  <c r="OE37" i="4"/>
  <c r="OE34" i="4"/>
  <c r="OE46" i="4"/>
  <c r="PJ44" i="4"/>
  <c r="PJ35" i="4"/>
  <c r="PJ43" i="4"/>
  <c r="PJ34" i="4"/>
  <c r="PJ40" i="4"/>
  <c r="PJ28" i="4"/>
  <c r="PJ45" i="4"/>
  <c r="PJ31" i="4"/>
  <c r="PJ37" i="4"/>
  <c r="PJ36" i="4"/>
  <c r="PJ48" i="4"/>
  <c r="PJ33" i="4"/>
  <c r="PJ47" i="4"/>
  <c r="PJ32" i="4"/>
  <c r="PJ29" i="4"/>
  <c r="PJ41" i="4"/>
  <c r="PJ42" i="4"/>
  <c r="PJ39" i="4"/>
  <c r="DT44" i="4"/>
  <c r="DT39" i="4"/>
  <c r="DT29" i="4"/>
  <c r="DT38" i="4"/>
  <c r="DT37" i="4"/>
  <c r="DT46" i="4"/>
  <c r="DT31" i="4"/>
  <c r="DT34" i="4"/>
  <c r="DT45" i="4"/>
  <c r="DT47" i="4"/>
  <c r="DT28" i="4"/>
  <c r="DT42" i="4"/>
  <c r="DT41" i="4"/>
  <c r="DT30" i="4"/>
  <c r="DT43" i="4"/>
  <c r="DT36" i="4"/>
  <c r="DT33" i="4"/>
  <c r="AB41" i="4"/>
  <c r="AB46" i="4"/>
  <c r="AB36" i="4"/>
  <c r="AB44" i="4"/>
  <c r="AB48" i="4"/>
  <c r="AB35" i="4"/>
  <c r="AB45" i="4"/>
  <c r="AB34" i="4"/>
  <c r="AB42" i="4"/>
  <c r="AB29" i="4"/>
  <c r="AB28" i="4"/>
  <c r="AB40" i="4"/>
  <c r="AB38" i="4"/>
  <c r="AB30" i="4"/>
  <c r="AB43" i="4"/>
  <c r="AB37" i="4"/>
  <c r="AB33" i="4"/>
  <c r="GX43" i="4"/>
  <c r="GX45" i="4"/>
  <c r="GX32" i="4"/>
  <c r="GX34" i="4"/>
  <c r="MP44" i="4"/>
  <c r="MP45" i="4"/>
  <c r="MP35" i="4"/>
  <c r="MP43" i="4"/>
  <c r="MP34" i="4"/>
  <c r="MP42" i="4"/>
  <c r="MP31" i="4"/>
  <c r="MP47" i="4"/>
  <c r="MP32" i="4"/>
  <c r="MP39" i="4"/>
  <c r="MP38" i="4"/>
  <c r="MP37" i="4"/>
  <c r="MP48" i="4"/>
  <c r="MP33" i="4"/>
  <c r="MP46" i="4"/>
  <c r="MP29" i="4"/>
  <c r="MP41" i="4"/>
  <c r="MP40" i="4"/>
  <c r="MP30" i="4"/>
  <c r="KE44" i="4"/>
  <c r="KE31" i="4"/>
  <c r="KE47" i="4"/>
  <c r="KE36" i="4"/>
  <c r="KE48" i="4"/>
  <c r="KE35" i="4"/>
  <c r="KE32" i="4"/>
  <c r="KE39" i="4"/>
  <c r="KE41" i="4"/>
  <c r="KE28" i="4"/>
  <c r="KE30" i="4"/>
  <c r="KE38" i="4"/>
  <c r="KE46" i="4"/>
  <c r="KE40" i="4"/>
  <c r="BX47" i="4"/>
  <c r="BX35" i="4"/>
  <c r="BX40" i="4"/>
  <c r="BX45" i="4"/>
  <c r="BX30" i="4"/>
  <c r="BX29" i="4"/>
  <c r="BX41" i="4"/>
  <c r="BX48" i="4"/>
  <c r="BX31" i="4"/>
  <c r="BX46" i="4"/>
  <c r="BX32" i="4"/>
  <c r="BX39" i="4"/>
  <c r="BX38" i="4"/>
  <c r="BX37" i="4"/>
  <c r="XO47" i="4"/>
  <c r="XO37" i="4"/>
  <c r="XO36" i="4"/>
  <c r="XO46" i="4"/>
  <c r="XO39" i="4"/>
  <c r="XO38" i="4"/>
  <c r="XO44" i="4"/>
  <c r="XO28" i="4"/>
  <c r="XO32" i="4"/>
  <c r="XO31" i="4"/>
  <c r="XO48" i="4"/>
  <c r="XO30" i="4"/>
  <c r="XO45" i="4"/>
  <c r="XO29" i="4"/>
  <c r="XO41" i="4"/>
  <c r="XO40" i="4"/>
  <c r="XO35" i="4"/>
  <c r="WH45" i="4"/>
  <c r="WH41" i="4"/>
  <c r="ABG48" i="4"/>
  <c r="ABG43" i="4"/>
  <c r="ABG37" i="4"/>
  <c r="ABG32" i="4"/>
  <c r="RC37" i="4"/>
  <c r="RC35" i="4"/>
  <c r="RC47" i="4"/>
  <c r="RC45" i="4"/>
  <c r="RC29" i="4"/>
  <c r="RC39" i="4"/>
  <c r="RC48" i="4"/>
  <c r="RC40" i="4"/>
  <c r="RC36" i="4"/>
  <c r="RC28" i="4"/>
  <c r="AAO43" i="4"/>
  <c r="AAO42" i="4"/>
  <c r="AAO32" i="4"/>
  <c r="AAO45" i="4"/>
  <c r="AAO33" i="4"/>
  <c r="AAO30" i="4"/>
  <c r="AAO44" i="4"/>
  <c r="AAO35" i="4"/>
  <c r="AAO37" i="4"/>
  <c r="AAO46" i="4"/>
  <c r="AAO41" i="4"/>
  <c r="AAO48" i="4"/>
  <c r="AAO40" i="4"/>
  <c r="AAO29" i="4"/>
  <c r="AAO28" i="4"/>
  <c r="AAO38" i="4"/>
  <c r="AAO36" i="4"/>
  <c r="BU43" i="4"/>
  <c r="BU45" i="4"/>
  <c r="BU34" i="4"/>
  <c r="BU36" i="4"/>
  <c r="BU35" i="4"/>
  <c r="BU31" i="4"/>
  <c r="BU37" i="4"/>
  <c r="BU32" i="4"/>
  <c r="BU28" i="4"/>
  <c r="BU40" i="4"/>
  <c r="BU47" i="4"/>
  <c r="BU44" i="4"/>
  <c r="BU42" i="4"/>
  <c r="BU41" i="4"/>
  <c r="UK36" i="4"/>
  <c r="UK31" i="4"/>
  <c r="UK44" i="4"/>
  <c r="ADO44" i="4"/>
  <c r="ADO33" i="4"/>
  <c r="ADO34" i="4"/>
  <c r="ADO42" i="4"/>
  <c r="PM36" i="4"/>
  <c r="PM30" i="4"/>
  <c r="PM29" i="4"/>
  <c r="PM33" i="4"/>
  <c r="PM39" i="4"/>
  <c r="PM38" i="4"/>
  <c r="PM48" i="4"/>
  <c r="ACC40" i="4"/>
  <c r="ACC39" i="4"/>
  <c r="AEU48" i="4"/>
  <c r="AEU47" i="4"/>
  <c r="AEU37" i="4"/>
  <c r="AEU46" i="4"/>
  <c r="AEU35" i="4"/>
  <c r="AEU45" i="4"/>
  <c r="AEU33" i="4"/>
  <c r="AEU43" i="4"/>
  <c r="AEU28" i="4"/>
  <c r="AEU31" i="4"/>
  <c r="AEU40" i="4"/>
  <c r="AEU38" i="4"/>
  <c r="AEU32" i="4"/>
  <c r="AEU44" i="4"/>
  <c r="AEU41" i="4"/>
  <c r="AEU36" i="4"/>
  <c r="AEU29" i="4"/>
  <c r="PW37" i="4"/>
  <c r="PW39" i="4"/>
  <c r="PW36" i="4"/>
  <c r="PW43" i="4"/>
  <c r="PW46" i="4"/>
  <c r="PW30" i="4"/>
  <c r="PW45" i="4"/>
  <c r="PW41" i="4"/>
  <c r="PW47" i="4"/>
  <c r="PW31" i="4"/>
  <c r="PW29" i="4"/>
  <c r="PW40" i="4"/>
  <c r="PW33" i="4"/>
  <c r="PW32" i="4"/>
  <c r="GT30" i="4"/>
  <c r="GT32" i="4"/>
  <c r="GT39" i="4"/>
  <c r="GT46" i="4"/>
  <c r="GT38" i="4"/>
  <c r="GT44" i="4"/>
  <c r="GT48" i="4"/>
  <c r="XD46" i="4"/>
  <c r="XD44" i="4"/>
  <c r="XD35" i="4"/>
  <c r="XD42" i="4"/>
  <c r="XD32" i="4"/>
  <c r="XD41" i="4"/>
  <c r="XD31" i="4"/>
  <c r="XD48" i="4"/>
  <c r="XD34" i="4"/>
  <c r="XD47" i="4"/>
  <c r="XD33" i="4"/>
  <c r="XD39" i="4"/>
  <c r="XD28" i="4"/>
  <c r="XD45" i="4"/>
  <c r="XD43" i="4"/>
  <c r="XD40" i="4"/>
  <c r="XD29" i="4"/>
  <c r="XD37" i="4"/>
  <c r="XD36" i="4"/>
  <c r="AAL32" i="4"/>
  <c r="AAL41" i="4"/>
  <c r="AAL28" i="4"/>
  <c r="AKG33" i="4"/>
  <c r="AKG28" i="4"/>
  <c r="AKG44" i="4"/>
  <c r="XW48" i="4"/>
  <c r="XW39" i="4"/>
  <c r="XW29" i="4"/>
  <c r="XW47" i="4"/>
  <c r="XW28" i="4"/>
  <c r="XW37" i="4"/>
  <c r="XW45" i="4"/>
  <c r="XW34" i="4"/>
  <c r="XW44" i="4"/>
  <c r="XW33" i="4"/>
  <c r="XW31" i="4"/>
  <c r="XW40" i="4"/>
  <c r="XW36" i="4"/>
  <c r="XW35" i="4"/>
  <c r="XW32" i="4"/>
  <c r="XW43" i="4"/>
  <c r="XW42" i="4"/>
  <c r="XW41" i="4"/>
  <c r="HR46" i="4"/>
  <c r="HR43" i="4"/>
  <c r="HR34" i="4"/>
  <c r="HR42" i="4"/>
  <c r="HR33" i="4"/>
  <c r="HR41" i="4"/>
  <c r="HR29" i="4"/>
  <c r="HR40" i="4"/>
  <c r="HR28" i="4"/>
  <c r="HR39" i="4"/>
  <c r="HR48" i="4"/>
  <c r="HR32" i="4"/>
  <c r="HR47" i="4"/>
  <c r="HR31" i="4"/>
  <c r="HR45" i="4"/>
  <c r="HR44" i="4"/>
  <c r="HR36" i="4"/>
  <c r="HR37" i="4"/>
  <c r="HR35" i="4"/>
  <c r="ON48" i="4"/>
  <c r="ON41" i="4"/>
  <c r="ON32" i="4"/>
  <c r="ON45" i="4"/>
  <c r="ON34" i="4"/>
  <c r="ON33" i="4"/>
  <c r="ON43" i="4"/>
  <c r="ON35" i="4"/>
  <c r="ON37" i="4"/>
  <c r="ON40" i="4"/>
  <c r="ON30" i="4"/>
  <c r="ON47" i="4"/>
  <c r="ON29" i="4"/>
  <c r="ON46" i="4"/>
  <c r="ON42" i="4"/>
  <c r="ON39" i="4"/>
  <c r="ON38" i="4"/>
  <c r="ON31" i="4"/>
  <c r="MQ37" i="4"/>
  <c r="MQ45" i="4"/>
  <c r="MQ35" i="4"/>
  <c r="MQ46" i="4"/>
  <c r="MQ33" i="4"/>
  <c r="MQ34" i="4"/>
  <c r="MQ31" i="4"/>
  <c r="MQ28" i="4"/>
  <c r="MQ44" i="4"/>
  <c r="MQ42" i="4"/>
  <c r="MQ41" i="4"/>
  <c r="MQ43" i="4"/>
  <c r="MQ36" i="4"/>
  <c r="CD43" i="4"/>
  <c r="CD42" i="4"/>
  <c r="CD30" i="4"/>
  <c r="CD44" i="4"/>
  <c r="CD29" i="4"/>
  <c r="CD28" i="4"/>
  <c r="CD41" i="4"/>
  <c r="CD39" i="4"/>
  <c r="CD37" i="4"/>
  <c r="CD46" i="4"/>
  <c r="CD35" i="4"/>
  <c r="CD38" i="4"/>
  <c r="CD31" i="4"/>
  <c r="CD34" i="4"/>
  <c r="CD47" i="4"/>
  <c r="ACS44" i="4"/>
  <c r="ACS30" i="4"/>
  <c r="ACS37" i="4"/>
  <c r="ACS36" i="4"/>
  <c r="ACS45" i="4"/>
  <c r="ACS48" i="4"/>
  <c r="ACS46" i="4"/>
  <c r="ACS41" i="4"/>
  <c r="ACS31" i="4"/>
  <c r="ACS39" i="4"/>
  <c r="ACS35" i="4"/>
  <c r="ACS33" i="4"/>
  <c r="MK40" i="4"/>
  <c r="MK39" i="4"/>
  <c r="MK28" i="4"/>
  <c r="MK47" i="4"/>
  <c r="MK35" i="4"/>
  <c r="MK34" i="4"/>
  <c r="MK45" i="4"/>
  <c r="MK43" i="4"/>
  <c r="MK48" i="4"/>
  <c r="MK32" i="4"/>
  <c r="MK44" i="4"/>
  <c r="MK42" i="4"/>
  <c r="MK33" i="4"/>
  <c r="MK29" i="4"/>
  <c r="MK41" i="4"/>
  <c r="MK37" i="4"/>
  <c r="MK36" i="4"/>
  <c r="VN36" i="4"/>
  <c r="VN32" i="4"/>
  <c r="VN41" i="4"/>
  <c r="EA28" i="4"/>
  <c r="EA41" i="4"/>
  <c r="LV44" i="4"/>
  <c r="LV45" i="4"/>
  <c r="LV35" i="4"/>
  <c r="LV39" i="4"/>
  <c r="LV29" i="4"/>
  <c r="LV48" i="4"/>
  <c r="LV38" i="4"/>
  <c r="LV47" i="4"/>
  <c r="LV37" i="4"/>
  <c r="LV46" i="4"/>
  <c r="LV34" i="4"/>
  <c r="LV43" i="4"/>
  <c r="LV33" i="4"/>
  <c r="LV42" i="4"/>
  <c r="LV32" i="4"/>
  <c r="LV41" i="4"/>
  <c r="LV31" i="4"/>
  <c r="LV40" i="4"/>
  <c r="LV30" i="4"/>
  <c r="ZO44" i="4"/>
  <c r="ZO34" i="4"/>
  <c r="ZO48" i="4"/>
  <c r="ZO38" i="4"/>
  <c r="ZO28" i="4"/>
  <c r="ZO47" i="4"/>
  <c r="ZO37" i="4"/>
  <c r="ZO46" i="4"/>
  <c r="ZO36" i="4"/>
  <c r="ZO45" i="4"/>
  <c r="ZO33" i="4"/>
  <c r="ZO42" i="4"/>
  <c r="ZO32" i="4"/>
  <c r="ZO41" i="4"/>
  <c r="ZO31" i="4"/>
  <c r="ZO40" i="4"/>
  <c r="ZO30" i="4"/>
  <c r="ZO39" i="4"/>
  <c r="ZO29" i="4"/>
  <c r="LD43" i="4"/>
  <c r="LD35" i="4"/>
  <c r="LD46" i="4"/>
  <c r="LD37" i="4"/>
  <c r="LD28" i="4"/>
  <c r="LD45" i="4"/>
  <c r="LD36" i="4"/>
  <c r="LD44" i="4"/>
  <c r="LD34" i="4"/>
  <c r="LD41" i="4"/>
  <c r="LD32" i="4"/>
  <c r="LD40" i="4"/>
  <c r="LD31" i="4"/>
  <c r="LD48" i="4"/>
  <c r="LD39" i="4"/>
  <c r="LD30" i="4"/>
  <c r="LD47" i="4"/>
  <c r="LD42" i="4"/>
  <c r="LD38" i="4"/>
  <c r="LD33" i="4"/>
  <c r="LD29" i="4"/>
  <c r="CB42" i="4"/>
  <c r="CB34" i="4"/>
  <c r="CB44" i="4"/>
  <c r="CB35" i="4"/>
  <c r="CB47" i="4"/>
  <c r="CB37" i="4"/>
  <c r="CB46" i="4"/>
  <c r="CB36" i="4"/>
  <c r="CB48" i="4"/>
  <c r="CB32" i="4"/>
  <c r="CB45" i="4"/>
  <c r="CB31" i="4"/>
  <c r="CB43" i="4"/>
  <c r="CB30" i="4"/>
  <c r="CB41" i="4"/>
  <c r="CB29" i="4"/>
  <c r="CB40" i="4"/>
  <c r="CB28" i="4"/>
  <c r="CB39" i="4"/>
  <c r="CB38" i="4"/>
  <c r="CB33" i="4"/>
  <c r="AHY44" i="4"/>
  <c r="AHY36" i="4"/>
  <c r="AHY28" i="4"/>
  <c r="AHY43" i="4"/>
  <c r="AHY34" i="4"/>
  <c r="AHY45" i="4"/>
  <c r="AHY33" i="4"/>
  <c r="AHY42" i="4"/>
  <c r="AHY32" i="4"/>
  <c r="AHY41" i="4"/>
  <c r="AHY31" i="4"/>
  <c r="AHY40" i="4"/>
  <c r="AHY30" i="4"/>
  <c r="AHY39" i="4"/>
  <c r="AHY29" i="4"/>
  <c r="AHY48" i="4"/>
  <c r="AHY38" i="4"/>
  <c r="AHY47" i="4"/>
  <c r="AHY37" i="4"/>
  <c r="AHY46" i="4"/>
  <c r="AHY35" i="4"/>
  <c r="PX46" i="4"/>
  <c r="PX38" i="4"/>
  <c r="PX30" i="4"/>
  <c r="PX45" i="4"/>
  <c r="PX36" i="4"/>
  <c r="PX44" i="4"/>
  <c r="PX35" i="4"/>
  <c r="PX43" i="4"/>
  <c r="PX34" i="4"/>
  <c r="PX41" i="4"/>
  <c r="PX32" i="4"/>
  <c r="PX40" i="4"/>
  <c r="PX31" i="4"/>
  <c r="PX48" i="4"/>
  <c r="PX39" i="4"/>
  <c r="PX29" i="4"/>
  <c r="PX37" i="4"/>
  <c r="PX33" i="4"/>
  <c r="PX28" i="4"/>
  <c r="PX47" i="4"/>
  <c r="PX42" i="4"/>
  <c r="AHA41" i="4"/>
  <c r="AHA45" i="4"/>
  <c r="AHA38" i="4"/>
  <c r="AHA37" i="4"/>
  <c r="AHA29" i="4"/>
  <c r="XM43" i="4"/>
  <c r="XM38" i="4"/>
  <c r="GY34" i="4"/>
  <c r="GY40" i="4"/>
  <c r="AKH45" i="4"/>
  <c r="AKH47" i="4"/>
  <c r="AKH38" i="4"/>
  <c r="AEY46" i="4"/>
  <c r="AEY36" i="4"/>
  <c r="AEY45" i="4"/>
  <c r="AEY33" i="4"/>
  <c r="AEY37" i="4"/>
  <c r="AEY48" i="4"/>
  <c r="AEY34" i="4"/>
  <c r="AEY47" i="4"/>
  <c r="AEY31" i="4"/>
  <c r="AEY44" i="4"/>
  <c r="AEY30" i="4"/>
  <c r="AEY42" i="4"/>
  <c r="AEY29" i="4"/>
  <c r="AEY40" i="4"/>
  <c r="AEY28" i="4"/>
  <c r="AEY39" i="4"/>
  <c r="AEY38" i="4"/>
  <c r="AII39" i="4"/>
  <c r="AII31" i="4"/>
  <c r="AII45" i="4"/>
  <c r="AII43" i="4"/>
  <c r="AII40" i="4"/>
  <c r="AII32" i="4"/>
  <c r="UY41" i="4"/>
  <c r="UY32" i="4"/>
  <c r="UY48" i="4"/>
  <c r="UY38" i="4"/>
  <c r="UY47" i="4"/>
  <c r="UY37" i="4"/>
  <c r="UY46" i="4"/>
  <c r="UY35" i="4"/>
  <c r="UY45" i="4"/>
  <c r="UY34" i="4"/>
  <c r="UY43" i="4"/>
  <c r="UY33" i="4"/>
  <c r="UY42" i="4"/>
  <c r="UY31" i="4"/>
  <c r="UY40" i="4"/>
  <c r="UY30" i="4"/>
  <c r="UY39" i="4"/>
  <c r="UY29" i="4"/>
  <c r="AJU43" i="4"/>
  <c r="AJU35" i="4"/>
  <c r="AJU42" i="4"/>
  <c r="AJU33" i="4"/>
  <c r="AJU45" i="4"/>
  <c r="AJU34" i="4"/>
  <c r="AJU44" i="4"/>
  <c r="AJU32" i="4"/>
  <c r="AJU41" i="4"/>
  <c r="AJU31" i="4"/>
  <c r="AJU40" i="4"/>
  <c r="AJU30" i="4"/>
  <c r="AJU39" i="4"/>
  <c r="AJU29" i="4"/>
  <c r="AJU48" i="4"/>
  <c r="AJU38" i="4"/>
  <c r="AJU28" i="4"/>
  <c r="AJU47" i="4"/>
  <c r="AJU37" i="4"/>
  <c r="AJU46" i="4"/>
  <c r="AJU36" i="4"/>
  <c r="ALA44" i="4"/>
  <c r="ALA42" i="4"/>
  <c r="HZ46" i="4"/>
  <c r="HZ31" i="4"/>
  <c r="DW41" i="4"/>
  <c r="DW33" i="4"/>
  <c r="DW42" i="4"/>
  <c r="DW32" i="4"/>
  <c r="DW40" i="4"/>
  <c r="DW31" i="4"/>
  <c r="DW48" i="4"/>
  <c r="DW37" i="4"/>
  <c r="DW47" i="4"/>
  <c r="DW36" i="4"/>
  <c r="DW46" i="4"/>
  <c r="DW35" i="4"/>
  <c r="DW45" i="4"/>
  <c r="DW34" i="4"/>
  <c r="DW44" i="4"/>
  <c r="DW30" i="4"/>
  <c r="DW43" i="4"/>
  <c r="DW29" i="4"/>
  <c r="DW39" i="4"/>
  <c r="DW28" i="4"/>
  <c r="DW38" i="4"/>
  <c r="ABL46" i="4"/>
  <c r="ABL38" i="4"/>
  <c r="ABL30" i="4"/>
  <c r="ABL47" i="4"/>
  <c r="ABL37" i="4"/>
  <c r="ABL28" i="4"/>
  <c r="ABL42" i="4"/>
  <c r="ABL33" i="4"/>
  <c r="ABL40" i="4"/>
  <c r="ABL31" i="4"/>
  <c r="ABL41" i="4"/>
  <c r="ABL39" i="4"/>
  <c r="ABL36" i="4"/>
  <c r="ABL35" i="4"/>
  <c r="ABL48" i="4"/>
  <c r="ABL34" i="4"/>
  <c r="ABL45" i="4"/>
  <c r="ABL32" i="4"/>
  <c r="ABL44" i="4"/>
  <c r="ABL29" i="4"/>
  <c r="ABL43" i="4"/>
  <c r="AEI48" i="4"/>
  <c r="AEI40" i="4"/>
  <c r="AEI32" i="4"/>
  <c r="AEI42" i="4"/>
  <c r="AEI33" i="4"/>
  <c r="AEI47" i="4"/>
  <c r="AEI37" i="4"/>
  <c r="AEI46" i="4"/>
  <c r="AEI36" i="4"/>
  <c r="AEI45" i="4"/>
  <c r="AEI35" i="4"/>
  <c r="AEI44" i="4"/>
  <c r="AEI34" i="4"/>
  <c r="AEI43" i="4"/>
  <c r="AEI31" i="4"/>
  <c r="AEI41" i="4"/>
  <c r="AEI30" i="4"/>
  <c r="AEI39" i="4"/>
  <c r="AEI29" i="4"/>
  <c r="AEI38" i="4"/>
  <c r="AEI28" i="4"/>
  <c r="WO45" i="4"/>
  <c r="WO35" i="4"/>
  <c r="WO43" i="4"/>
  <c r="WO31" i="4"/>
  <c r="WO30" i="4"/>
  <c r="WO42" i="4"/>
  <c r="WO41" i="4"/>
  <c r="WO39" i="4"/>
  <c r="WO38" i="4"/>
  <c r="WO36" i="4"/>
  <c r="WO34" i="4"/>
  <c r="WO33" i="4"/>
  <c r="WO47" i="4"/>
  <c r="WO29" i="4"/>
  <c r="WO44" i="4"/>
  <c r="OP42" i="4"/>
  <c r="OP47" i="4"/>
  <c r="OP38" i="4"/>
  <c r="OP29" i="4"/>
  <c r="OP46" i="4"/>
  <c r="OP36" i="4"/>
  <c r="OP45" i="4"/>
  <c r="OP35" i="4"/>
  <c r="OP44" i="4"/>
  <c r="OP33" i="4"/>
  <c r="OP43" i="4"/>
  <c r="OP32" i="4"/>
  <c r="OP41" i="4"/>
  <c r="OP31" i="4"/>
  <c r="OP40" i="4"/>
  <c r="OP30" i="4"/>
  <c r="OP39" i="4"/>
  <c r="OP28" i="4"/>
  <c r="OP48" i="4"/>
  <c r="OP37" i="4"/>
  <c r="AKN42" i="4"/>
  <c r="ZF41" i="4"/>
  <c r="ZF45" i="4"/>
  <c r="AFI41" i="4"/>
  <c r="AFI38" i="4"/>
  <c r="AFI46" i="4"/>
  <c r="AFI29" i="4"/>
  <c r="AFI45" i="4"/>
  <c r="AFI32" i="4"/>
  <c r="AFI31" i="4"/>
  <c r="AFI30" i="4"/>
  <c r="AFI42" i="4"/>
  <c r="AFI40" i="4"/>
  <c r="AFI39" i="4"/>
  <c r="WR40" i="4"/>
  <c r="WR35" i="4"/>
  <c r="LZ47" i="4"/>
  <c r="LZ39" i="4"/>
  <c r="LZ31" i="4"/>
  <c r="LZ40" i="4"/>
  <c r="LZ30" i="4"/>
  <c r="LZ48" i="4"/>
  <c r="LZ38" i="4"/>
  <c r="LZ29" i="4"/>
  <c r="LZ46" i="4"/>
  <c r="LZ37" i="4"/>
  <c r="LZ28" i="4"/>
  <c r="LZ45" i="4"/>
  <c r="LZ36" i="4"/>
  <c r="LZ44" i="4"/>
  <c r="LZ35" i="4"/>
  <c r="LZ43" i="4"/>
  <c r="LZ34" i="4"/>
  <c r="LZ42" i="4"/>
  <c r="LZ33" i="4"/>
  <c r="LZ41" i="4"/>
  <c r="LZ32" i="4"/>
  <c r="AGA45" i="4"/>
  <c r="AGA37" i="4"/>
  <c r="AGA29" i="4"/>
  <c r="AGA47" i="4"/>
  <c r="AGA38" i="4"/>
  <c r="AGA28" i="4"/>
  <c r="AGA46" i="4"/>
  <c r="AGA36" i="4"/>
  <c r="AGA44" i="4"/>
  <c r="AGA35" i="4"/>
  <c r="AGA43" i="4"/>
  <c r="AGA34" i="4"/>
  <c r="AGA42" i="4"/>
  <c r="AGA33" i="4"/>
  <c r="AGA41" i="4"/>
  <c r="AGA32" i="4"/>
  <c r="AGA40" i="4"/>
  <c r="AGA31" i="4"/>
  <c r="AGA48" i="4"/>
  <c r="AGA39" i="4"/>
  <c r="AGA30" i="4"/>
  <c r="UG42" i="4"/>
  <c r="UG37" i="4"/>
  <c r="AJY46" i="4"/>
  <c r="AJY36" i="4"/>
  <c r="AJY45" i="4"/>
  <c r="AJY34" i="4"/>
  <c r="AJY44" i="4"/>
  <c r="AJY31" i="4"/>
  <c r="AJY38" i="4"/>
  <c r="AJY37" i="4"/>
  <c r="AJY35" i="4"/>
  <c r="AJY48" i="4"/>
  <c r="AJY30" i="4"/>
  <c r="AJY47" i="4"/>
  <c r="AJY29" i="4"/>
  <c r="AJY43" i="4"/>
  <c r="AJY28" i="4"/>
  <c r="AJY40" i="4"/>
  <c r="AJY39" i="4"/>
  <c r="UM45" i="4"/>
  <c r="UM37" i="4"/>
  <c r="UM29" i="4"/>
  <c r="UM46" i="4"/>
  <c r="UM36" i="4"/>
  <c r="UM44" i="4"/>
  <c r="UM35" i="4"/>
  <c r="UM43" i="4"/>
  <c r="UM34" i="4"/>
  <c r="UM42" i="4"/>
  <c r="UM33" i="4"/>
  <c r="UM41" i="4"/>
  <c r="UM32" i="4"/>
  <c r="UM40" i="4"/>
  <c r="UM31" i="4"/>
  <c r="UM48" i="4"/>
  <c r="UM39" i="4"/>
  <c r="UM30" i="4"/>
  <c r="UM47" i="4"/>
  <c r="UM38" i="4"/>
  <c r="UM28" i="4"/>
  <c r="ABD41" i="4"/>
  <c r="ABD33" i="4"/>
  <c r="ABD44" i="4"/>
  <c r="ABD35" i="4"/>
  <c r="ABD48" i="4"/>
  <c r="ABD39" i="4"/>
  <c r="ABD30" i="4"/>
  <c r="ABD46" i="4"/>
  <c r="ABD37" i="4"/>
  <c r="ABD28" i="4"/>
  <c r="ABD34" i="4"/>
  <c r="ABD47" i="4"/>
  <c r="ABD32" i="4"/>
  <c r="ABD45" i="4"/>
  <c r="ABD31" i="4"/>
  <c r="ABD43" i="4"/>
  <c r="ABD29" i="4"/>
  <c r="ABD42" i="4"/>
  <c r="ABD40" i="4"/>
  <c r="ABD38" i="4"/>
  <c r="ABD36" i="4"/>
  <c r="HJ45" i="4"/>
  <c r="HJ31" i="4"/>
  <c r="HJ42" i="4"/>
  <c r="HJ29" i="4"/>
  <c r="HJ48" i="4"/>
  <c r="HJ34" i="4"/>
  <c r="HJ47" i="4"/>
  <c r="HJ30" i="4"/>
  <c r="HJ40" i="4"/>
  <c r="HJ39" i="4"/>
  <c r="HJ38" i="4"/>
  <c r="HJ37" i="4"/>
  <c r="HJ35" i="4"/>
  <c r="HJ46" i="4"/>
  <c r="AIX44" i="4"/>
  <c r="AIX47" i="4"/>
  <c r="AIX38" i="4"/>
  <c r="QD44" i="4"/>
  <c r="QD39" i="4"/>
  <c r="QD37" i="4"/>
  <c r="QD36" i="4"/>
  <c r="QD31" i="4"/>
  <c r="QD48" i="4"/>
  <c r="QD30" i="4"/>
  <c r="QD47" i="4"/>
  <c r="QD29" i="4"/>
  <c r="QD43" i="4"/>
  <c r="QD46" i="4"/>
  <c r="QD38" i="4"/>
  <c r="MC45" i="4"/>
  <c r="MC34" i="4"/>
  <c r="MC40" i="4"/>
  <c r="MC28" i="4"/>
  <c r="MC38" i="4"/>
  <c r="MC46" i="4"/>
  <c r="MC31" i="4"/>
  <c r="MC44" i="4"/>
  <c r="MC29" i="4"/>
  <c r="MC42" i="4"/>
  <c r="MC41" i="4"/>
  <c r="MC37" i="4"/>
  <c r="MC36" i="4"/>
  <c r="MC33" i="4"/>
  <c r="MC47" i="4"/>
  <c r="MC32" i="4"/>
  <c r="SJ47" i="4"/>
  <c r="SJ39" i="4"/>
  <c r="SJ31" i="4"/>
  <c r="SJ46" i="4"/>
  <c r="SJ37" i="4"/>
  <c r="SJ28" i="4"/>
  <c r="SJ45" i="4"/>
  <c r="SJ36" i="4"/>
  <c r="SJ44" i="4"/>
  <c r="SJ35" i="4"/>
  <c r="SJ42" i="4"/>
  <c r="SJ33" i="4"/>
  <c r="SJ40" i="4"/>
  <c r="SJ30" i="4"/>
  <c r="SJ32" i="4"/>
  <c r="SJ29" i="4"/>
  <c r="SJ48" i="4"/>
  <c r="SJ43" i="4"/>
  <c r="SJ41" i="4"/>
  <c r="SJ38" i="4"/>
  <c r="SJ34" i="4"/>
  <c r="PL41" i="4"/>
  <c r="PL33" i="4"/>
  <c r="PL43" i="4"/>
  <c r="PL34" i="4"/>
  <c r="PL42" i="4"/>
  <c r="PL32" i="4"/>
  <c r="PL40" i="4"/>
  <c r="PL31" i="4"/>
  <c r="PL47" i="4"/>
  <c r="PL38" i="4"/>
  <c r="PL29" i="4"/>
  <c r="PL46" i="4"/>
  <c r="PL37" i="4"/>
  <c r="PL28" i="4"/>
  <c r="PL45" i="4"/>
  <c r="PL36" i="4"/>
  <c r="PL48" i="4"/>
  <c r="PL44" i="4"/>
  <c r="PL39" i="4"/>
  <c r="PL35" i="4"/>
  <c r="PL30" i="4"/>
  <c r="CN46" i="4"/>
  <c r="CN43" i="4"/>
  <c r="CN34" i="4"/>
  <c r="CN39" i="4"/>
  <c r="CN28" i="4"/>
  <c r="CN48" i="4"/>
  <c r="CN37" i="4"/>
  <c r="CN35" i="4"/>
  <c r="CN47" i="4"/>
  <c r="CN33" i="4"/>
  <c r="CN45" i="4"/>
  <c r="CN32" i="4"/>
  <c r="CN44" i="4"/>
  <c r="CN31" i="4"/>
  <c r="CN42" i="4"/>
  <c r="CN29" i="4"/>
  <c r="CN41" i="4"/>
  <c r="CN40" i="4"/>
  <c r="CN36" i="4"/>
  <c r="VT47" i="4"/>
  <c r="VT39" i="4"/>
  <c r="VT31" i="4"/>
  <c r="VT44" i="4"/>
  <c r="VT35" i="4"/>
  <c r="VT43" i="4"/>
  <c r="VT34" i="4"/>
  <c r="VT42" i="4"/>
  <c r="VT33" i="4"/>
  <c r="VT40" i="4"/>
  <c r="VT30" i="4"/>
  <c r="VT46" i="4"/>
  <c r="VT37" i="4"/>
  <c r="VT28" i="4"/>
  <c r="VT41" i="4"/>
  <c r="VT38" i="4"/>
  <c r="VT36" i="4"/>
  <c r="VT32" i="4"/>
  <c r="VT29" i="4"/>
  <c r="VT48" i="4"/>
  <c r="VT45" i="4"/>
  <c r="PD47" i="4"/>
  <c r="PD39" i="4"/>
  <c r="PD31" i="4"/>
  <c r="PD46" i="4"/>
  <c r="PD37" i="4"/>
  <c r="PD28" i="4"/>
  <c r="PD45" i="4"/>
  <c r="PD36" i="4"/>
  <c r="PD44" i="4"/>
  <c r="PD35" i="4"/>
  <c r="PD42" i="4"/>
  <c r="PD33" i="4"/>
  <c r="PD41" i="4"/>
  <c r="PD32" i="4"/>
  <c r="PD40" i="4"/>
  <c r="PD30" i="4"/>
  <c r="PD48" i="4"/>
  <c r="PD43" i="4"/>
  <c r="PD38" i="4"/>
  <c r="PD34" i="4"/>
  <c r="PD29" i="4"/>
  <c r="PV46" i="4"/>
  <c r="PV35" i="4"/>
  <c r="PV44" i="4"/>
  <c r="PV40" i="4"/>
  <c r="PV38" i="4"/>
  <c r="NE35" i="4"/>
  <c r="NE36" i="4"/>
  <c r="NE31" i="4"/>
  <c r="NE47" i="4"/>
  <c r="NE43" i="4"/>
  <c r="NE39" i="4"/>
  <c r="NE37" i="4"/>
  <c r="NE34" i="4"/>
  <c r="NE46" i="4"/>
  <c r="NE45" i="4"/>
  <c r="ACY33" i="4"/>
  <c r="ACY47" i="4"/>
  <c r="AAD41" i="4"/>
  <c r="AAD35" i="4"/>
  <c r="AEX33" i="4"/>
  <c r="AEX48" i="4"/>
  <c r="AIX48" i="4"/>
  <c r="AG47" i="4"/>
  <c r="AG37" i="4"/>
  <c r="AG43" i="4"/>
  <c r="AG31" i="4"/>
  <c r="AG42" i="4"/>
  <c r="AG30" i="4"/>
  <c r="AG40" i="4"/>
  <c r="AG29" i="4"/>
  <c r="AG39" i="4"/>
  <c r="AG28" i="4"/>
  <c r="AG38" i="4"/>
  <c r="AG48" i="4"/>
  <c r="AG35" i="4"/>
  <c r="AG46" i="4"/>
  <c r="AG34" i="4"/>
  <c r="AG44" i="4"/>
  <c r="AG32" i="4"/>
  <c r="XE48" i="4"/>
  <c r="XE40" i="4"/>
  <c r="XE38" i="4"/>
  <c r="QJ41" i="4"/>
  <c r="QJ33" i="4"/>
  <c r="QJ43" i="4"/>
  <c r="QJ34" i="4"/>
  <c r="QJ42" i="4"/>
  <c r="QJ32" i="4"/>
  <c r="QJ40" i="4"/>
  <c r="QJ31" i="4"/>
  <c r="QJ47" i="4"/>
  <c r="QJ38" i="4"/>
  <c r="QJ29" i="4"/>
  <c r="QJ46" i="4"/>
  <c r="QJ37" i="4"/>
  <c r="QJ28" i="4"/>
  <c r="QJ45" i="4"/>
  <c r="QJ36" i="4"/>
  <c r="QJ39" i="4"/>
  <c r="QJ35" i="4"/>
  <c r="QJ30" i="4"/>
  <c r="QJ48" i="4"/>
  <c r="QJ44" i="4"/>
  <c r="SS47" i="4"/>
  <c r="SS37" i="4"/>
  <c r="SS38" i="4"/>
  <c r="SS36" i="4"/>
  <c r="SS44" i="4"/>
  <c r="SS29" i="4"/>
  <c r="SS43" i="4"/>
  <c r="SS28" i="4"/>
  <c r="SS41" i="4"/>
  <c r="SS40" i="4"/>
  <c r="SS35" i="4"/>
  <c r="SS33" i="4"/>
  <c r="SS46" i="4"/>
  <c r="SS32" i="4"/>
  <c r="SS45" i="4"/>
  <c r="SS31" i="4"/>
  <c r="ZX48" i="4"/>
  <c r="ZX40" i="4"/>
  <c r="ZX32" i="4"/>
  <c r="ZX41" i="4"/>
  <c r="ZX31" i="4"/>
  <c r="ZX45" i="4"/>
  <c r="ZX36" i="4"/>
  <c r="ZX43" i="4"/>
  <c r="ZX34" i="4"/>
  <c r="ZX39" i="4"/>
  <c r="ZX38" i="4"/>
  <c r="ZX37" i="4"/>
  <c r="ZX35" i="4"/>
  <c r="ZX47" i="4"/>
  <c r="ZX33" i="4"/>
  <c r="ZX46" i="4"/>
  <c r="ZX30" i="4"/>
  <c r="ZX44" i="4"/>
  <c r="ZX29" i="4"/>
  <c r="ZX42" i="4"/>
  <c r="ZX28" i="4"/>
  <c r="IZ38" i="4"/>
  <c r="IZ42" i="4"/>
  <c r="IX42" i="4"/>
  <c r="IX34" i="4"/>
  <c r="IX40" i="4"/>
  <c r="IX31" i="4"/>
  <c r="IX47" i="4"/>
  <c r="IX37" i="4"/>
  <c r="IX46" i="4"/>
  <c r="IX36" i="4"/>
  <c r="IX45" i="4"/>
  <c r="IX35" i="4"/>
  <c r="IX44" i="4"/>
  <c r="IX33" i="4"/>
  <c r="IX43" i="4"/>
  <c r="IX32" i="4"/>
  <c r="IX41" i="4"/>
  <c r="IX30" i="4"/>
  <c r="IX39" i="4"/>
  <c r="IX29" i="4"/>
  <c r="IX48" i="4"/>
  <c r="IX38" i="4"/>
  <c r="IX28" i="4"/>
  <c r="KL42" i="4"/>
  <c r="KL41" i="4"/>
  <c r="KL32" i="4"/>
  <c r="KL44" i="4"/>
  <c r="KL33" i="4"/>
  <c r="KL48" i="4"/>
  <c r="KL37" i="4"/>
  <c r="KL47" i="4"/>
  <c r="KL36" i="4"/>
  <c r="KL46" i="4"/>
  <c r="KL35" i="4"/>
  <c r="KL45" i="4"/>
  <c r="KL31" i="4"/>
  <c r="KL43" i="4"/>
  <c r="KL30" i="4"/>
  <c r="KL40" i="4"/>
  <c r="KL29" i="4"/>
  <c r="KL39" i="4"/>
  <c r="KL28" i="4"/>
  <c r="KL38" i="4"/>
  <c r="ACF46" i="4"/>
  <c r="ACF38" i="4"/>
  <c r="ACF33" i="4"/>
  <c r="ALM42" i="4"/>
  <c r="ALM32" i="4"/>
  <c r="VB48" i="4"/>
  <c r="VB36" i="4"/>
  <c r="VB39" i="4"/>
  <c r="S42" i="4"/>
  <c r="S34" i="4"/>
  <c r="S39" i="4"/>
  <c r="S38" i="4"/>
  <c r="S29" i="4"/>
  <c r="S46" i="4"/>
  <c r="S28" i="4"/>
  <c r="S45" i="4"/>
  <c r="S43" i="4"/>
  <c r="S41" i="4"/>
  <c r="S36" i="4"/>
  <c r="S33" i="4"/>
  <c r="S30" i="4"/>
  <c r="FU34" i="4"/>
  <c r="FU35" i="4"/>
  <c r="FU37" i="4"/>
  <c r="FU33" i="4"/>
  <c r="FU32" i="4"/>
  <c r="FU48" i="4"/>
  <c r="FU46" i="4"/>
  <c r="UW47" i="4"/>
  <c r="UW39" i="4"/>
  <c r="UW31" i="4"/>
  <c r="UW42" i="4"/>
  <c r="UW33" i="4"/>
  <c r="UW41" i="4"/>
  <c r="UW32" i="4"/>
  <c r="UW48" i="4"/>
  <c r="UW36" i="4"/>
  <c r="UW46" i="4"/>
  <c r="UW35" i="4"/>
  <c r="UW45" i="4"/>
  <c r="UW34" i="4"/>
  <c r="UW44" i="4"/>
  <c r="UW30" i="4"/>
  <c r="UW43" i="4"/>
  <c r="UW29" i="4"/>
  <c r="UW40" i="4"/>
  <c r="UW28" i="4"/>
  <c r="UW38" i="4"/>
  <c r="UW37" i="4"/>
  <c r="OM35" i="4"/>
  <c r="OM34" i="4"/>
  <c r="OM48" i="4"/>
  <c r="OM32" i="4"/>
  <c r="OM37" i="4"/>
  <c r="OM31" i="4"/>
  <c r="OM46" i="4"/>
  <c r="OM45" i="4"/>
  <c r="OM42" i="4"/>
  <c r="OM41" i="4"/>
  <c r="OM39" i="4"/>
  <c r="NB41" i="4"/>
  <c r="NB33" i="4"/>
  <c r="NB42" i="4"/>
  <c r="NB32" i="4"/>
  <c r="NB40" i="4"/>
  <c r="NB31" i="4"/>
  <c r="NB48" i="4"/>
  <c r="NB39" i="4"/>
  <c r="NB30" i="4"/>
  <c r="NB47" i="4"/>
  <c r="NB38" i="4"/>
  <c r="NB29" i="4"/>
  <c r="NB46" i="4"/>
  <c r="NB37" i="4"/>
  <c r="NB28" i="4"/>
  <c r="NB45" i="4"/>
  <c r="NB36" i="4"/>
  <c r="NB44" i="4"/>
  <c r="NB35" i="4"/>
  <c r="NB43" i="4"/>
  <c r="NB34" i="4"/>
  <c r="ACQ47" i="4"/>
  <c r="ACQ39" i="4"/>
  <c r="ACQ31" i="4"/>
  <c r="ACQ40" i="4"/>
  <c r="ACQ30" i="4"/>
  <c r="ACQ48" i="4"/>
  <c r="ACQ38" i="4"/>
  <c r="ACQ29" i="4"/>
  <c r="ACQ46" i="4"/>
  <c r="ACQ37" i="4"/>
  <c r="ACQ28" i="4"/>
  <c r="ACQ45" i="4"/>
  <c r="ACQ36" i="4"/>
  <c r="ACQ44" i="4"/>
  <c r="ACQ35" i="4"/>
  <c r="ACQ43" i="4"/>
  <c r="ACQ34" i="4"/>
  <c r="ACQ42" i="4"/>
  <c r="ACQ33" i="4"/>
  <c r="ACQ41" i="4"/>
  <c r="ACQ32" i="4"/>
  <c r="AAY47" i="4"/>
  <c r="AAY39" i="4"/>
  <c r="AAY31" i="4"/>
  <c r="AAY44" i="4"/>
  <c r="AAY35" i="4"/>
  <c r="AAY45" i="4"/>
  <c r="AAY34" i="4"/>
  <c r="AAY43" i="4"/>
  <c r="AAY33" i="4"/>
  <c r="AAY42" i="4"/>
  <c r="AAY32" i="4"/>
  <c r="AAY41" i="4"/>
  <c r="AAY30" i="4"/>
  <c r="AAY40" i="4"/>
  <c r="AAY29" i="4"/>
  <c r="AAY38" i="4"/>
  <c r="AAY28" i="4"/>
  <c r="AAY48" i="4"/>
  <c r="AAY37" i="4"/>
  <c r="AAY46" i="4"/>
  <c r="AAY36" i="4"/>
  <c r="IT32" i="4"/>
  <c r="IT45" i="4"/>
  <c r="ABN44" i="4"/>
  <c r="ABN38" i="4"/>
  <c r="ABN39" i="4"/>
  <c r="YY43" i="4"/>
  <c r="YY41" i="4"/>
  <c r="DQ42" i="4"/>
  <c r="DQ34" i="4"/>
  <c r="DQ41" i="4"/>
  <c r="DQ32" i="4"/>
  <c r="DQ40" i="4"/>
  <c r="DQ31" i="4"/>
  <c r="DQ48" i="4"/>
  <c r="DQ39" i="4"/>
  <c r="DQ30" i="4"/>
  <c r="DQ47" i="4"/>
  <c r="DQ38" i="4"/>
  <c r="DQ29" i="4"/>
  <c r="DQ46" i="4"/>
  <c r="DQ37" i="4"/>
  <c r="DQ28" i="4"/>
  <c r="DQ45" i="4"/>
  <c r="DQ36" i="4"/>
  <c r="DQ44" i="4"/>
  <c r="DQ35" i="4"/>
  <c r="DQ43" i="4"/>
  <c r="DQ33" i="4"/>
  <c r="AAN48" i="4"/>
  <c r="AAN40" i="4"/>
  <c r="AAN32" i="4"/>
  <c r="AAN46" i="4"/>
  <c r="AAN37" i="4"/>
  <c r="AAN28" i="4"/>
  <c r="AAN42" i="4"/>
  <c r="AAN33" i="4"/>
  <c r="AAN39" i="4"/>
  <c r="AAN30" i="4"/>
  <c r="AAN38" i="4"/>
  <c r="AAN36" i="4"/>
  <c r="AAN35" i="4"/>
  <c r="AAN47" i="4"/>
  <c r="AAN34" i="4"/>
  <c r="AAN45" i="4"/>
  <c r="AAN31" i="4"/>
  <c r="AAN44" i="4"/>
  <c r="AAN29" i="4"/>
  <c r="AAN43" i="4"/>
  <c r="AAN41" i="4"/>
  <c r="W45" i="4"/>
  <c r="W37" i="4"/>
  <c r="W29" i="4"/>
  <c r="W47" i="4"/>
  <c r="W38" i="4"/>
  <c r="W28" i="4"/>
  <c r="W46" i="4"/>
  <c r="W36" i="4"/>
  <c r="W39" i="4"/>
  <c r="W35" i="4"/>
  <c r="W48" i="4"/>
  <c r="W34" i="4"/>
  <c r="W44" i="4"/>
  <c r="W33" i="4"/>
  <c r="W43" i="4"/>
  <c r="W32" i="4"/>
  <c r="W42" i="4"/>
  <c r="W31" i="4"/>
  <c r="W41" i="4"/>
  <c r="W30" i="4"/>
  <c r="W40" i="4"/>
  <c r="KK46" i="4"/>
  <c r="KK43" i="4"/>
  <c r="KK34" i="4"/>
  <c r="KK41" i="4"/>
  <c r="KK31" i="4"/>
  <c r="KK40" i="4"/>
  <c r="KK29" i="4"/>
  <c r="KK39" i="4"/>
  <c r="KK37" i="4"/>
  <c r="KK36" i="4"/>
  <c r="KK48" i="4"/>
  <c r="KK35" i="4"/>
  <c r="KK47" i="4"/>
  <c r="KK33" i="4"/>
  <c r="KK45" i="4"/>
  <c r="KK32" i="4"/>
  <c r="KK44" i="4"/>
  <c r="KK28" i="4"/>
  <c r="KK42" i="4"/>
  <c r="CE48" i="4"/>
  <c r="CE33" i="4"/>
  <c r="CE41" i="4"/>
  <c r="CE40" i="4"/>
  <c r="CE34" i="4"/>
  <c r="CE31" i="4"/>
  <c r="CE29" i="4"/>
  <c r="CE44" i="4"/>
  <c r="CE43" i="4"/>
  <c r="CE39" i="4"/>
  <c r="CE36" i="4"/>
  <c r="OQ45" i="4"/>
  <c r="OQ44" i="4"/>
  <c r="QM46" i="4"/>
  <c r="QM38" i="4"/>
  <c r="QM30" i="4"/>
  <c r="QM41" i="4"/>
  <c r="QM32" i="4"/>
  <c r="QM40" i="4"/>
  <c r="QM31" i="4"/>
  <c r="QM48" i="4"/>
  <c r="QM39" i="4"/>
  <c r="QM29" i="4"/>
  <c r="QM47" i="4"/>
  <c r="QM37" i="4"/>
  <c r="QM28" i="4"/>
  <c r="QM45" i="4"/>
  <c r="QM36" i="4"/>
  <c r="QM44" i="4"/>
  <c r="QM35" i="4"/>
  <c r="QM43" i="4"/>
  <c r="QM34" i="4"/>
  <c r="QM42" i="4"/>
  <c r="QM33" i="4"/>
  <c r="RK46" i="4"/>
  <c r="RK42" i="4"/>
  <c r="RK31" i="4"/>
  <c r="RK41" i="4"/>
  <c r="RK29" i="4"/>
  <c r="RK40" i="4"/>
  <c r="RK39" i="4"/>
  <c r="RK38" i="4"/>
  <c r="RK37" i="4"/>
  <c r="RK48" i="4"/>
  <c r="RK33" i="4"/>
  <c r="RK47" i="4"/>
  <c r="RK32" i="4"/>
  <c r="RK43" i="4"/>
  <c r="RK30" i="4"/>
  <c r="ND41" i="4"/>
  <c r="ND39" i="4"/>
  <c r="RZ46" i="4"/>
  <c r="RZ40" i="4"/>
  <c r="AJP28" i="4"/>
  <c r="AJP42" i="4"/>
  <c r="AIX37" i="4"/>
  <c r="WJ43" i="4"/>
  <c r="WJ31" i="4"/>
  <c r="WJ44" i="4"/>
  <c r="WJ34" i="4"/>
  <c r="AAI42" i="4"/>
  <c r="AAI34" i="4"/>
  <c r="AAI41" i="4"/>
  <c r="AAI32" i="4"/>
  <c r="AAI45" i="4"/>
  <c r="AAI35" i="4"/>
  <c r="AAI44" i="4"/>
  <c r="AAI33" i="4"/>
  <c r="AAI43" i="4"/>
  <c r="AAI31" i="4"/>
  <c r="AAI40" i="4"/>
  <c r="AAI30" i="4"/>
  <c r="AAI39" i="4"/>
  <c r="AAI29" i="4"/>
  <c r="AAI48" i="4"/>
  <c r="AAI38" i="4"/>
  <c r="AAI28" i="4"/>
  <c r="AAI47" i="4"/>
  <c r="AAI37" i="4"/>
  <c r="AAI46" i="4"/>
  <c r="AAI36" i="4"/>
  <c r="WZ46" i="4"/>
  <c r="WZ43" i="4"/>
  <c r="WZ34" i="4"/>
  <c r="WZ47" i="4"/>
  <c r="WZ36" i="4"/>
  <c r="WZ45" i="4"/>
  <c r="WZ35" i="4"/>
  <c r="WZ44" i="4"/>
  <c r="WZ33" i="4"/>
  <c r="WZ41" i="4"/>
  <c r="WZ31" i="4"/>
  <c r="WZ39" i="4"/>
  <c r="WZ28" i="4"/>
  <c r="WZ29" i="4"/>
  <c r="WZ48" i="4"/>
  <c r="WZ42" i="4"/>
  <c r="WZ40" i="4"/>
  <c r="WZ37" i="4"/>
  <c r="WZ32" i="4"/>
  <c r="ACM48" i="4"/>
  <c r="ACM40" i="4"/>
  <c r="ACM32" i="4"/>
  <c r="ACM42" i="4"/>
  <c r="ACM33" i="4"/>
  <c r="ACM39" i="4"/>
  <c r="ACM29" i="4"/>
  <c r="ACM38" i="4"/>
  <c r="ACM28" i="4"/>
  <c r="ACM47" i="4"/>
  <c r="ACM37" i="4"/>
  <c r="ACM46" i="4"/>
  <c r="ACM36" i="4"/>
  <c r="ACM45" i="4"/>
  <c r="ACM35" i="4"/>
  <c r="ACM44" i="4"/>
  <c r="ACM34" i="4"/>
  <c r="ACM43" i="4"/>
  <c r="ACM31" i="4"/>
  <c r="ACM41" i="4"/>
  <c r="ACM30" i="4"/>
  <c r="ID44" i="4"/>
  <c r="ID36" i="4"/>
  <c r="ID28" i="4"/>
  <c r="ID46" i="4"/>
  <c r="ID37" i="4"/>
  <c r="ID47" i="4"/>
  <c r="ID35" i="4"/>
  <c r="ID45" i="4"/>
  <c r="ID34" i="4"/>
  <c r="ID43" i="4"/>
  <c r="ID33" i="4"/>
  <c r="ID42" i="4"/>
  <c r="ID32" i="4"/>
  <c r="ID41" i="4"/>
  <c r="ID31" i="4"/>
  <c r="ID40" i="4"/>
  <c r="ID30" i="4"/>
  <c r="ID39" i="4"/>
  <c r="ID29" i="4"/>
  <c r="ID48" i="4"/>
  <c r="ID38" i="4"/>
  <c r="NW47" i="4"/>
  <c r="NW39" i="4"/>
  <c r="NW31" i="4"/>
  <c r="NW44" i="4"/>
  <c r="NW35" i="4"/>
  <c r="NW43" i="4"/>
  <c r="NW34" i="4"/>
  <c r="NW45" i="4"/>
  <c r="NW32" i="4"/>
  <c r="NW42" i="4"/>
  <c r="NW30" i="4"/>
  <c r="NW41" i="4"/>
  <c r="NW29" i="4"/>
  <c r="NW40" i="4"/>
  <c r="NW28" i="4"/>
  <c r="NW38" i="4"/>
  <c r="NW37" i="4"/>
  <c r="NW48" i="4"/>
  <c r="NW36" i="4"/>
  <c r="NW46" i="4"/>
  <c r="NW33" i="4"/>
  <c r="EI46" i="4"/>
  <c r="EI34" i="4"/>
  <c r="EI44" i="4"/>
  <c r="EI29" i="4"/>
  <c r="EI41" i="4"/>
  <c r="EI28" i="4"/>
  <c r="EI47" i="4"/>
  <c r="EI45" i="4"/>
  <c r="EI40" i="4"/>
  <c r="EI38" i="4"/>
  <c r="EI37" i="4"/>
  <c r="EI36" i="4"/>
  <c r="EI33" i="4"/>
  <c r="EI31" i="4"/>
  <c r="FE44" i="4"/>
  <c r="FE34" i="4"/>
  <c r="FE48" i="4"/>
  <c r="FE36" i="4"/>
  <c r="FE46" i="4"/>
  <c r="FE35" i="4"/>
  <c r="FE45" i="4"/>
  <c r="FE32" i="4"/>
  <c r="FE43" i="4"/>
  <c r="FE30" i="4"/>
  <c r="FE41" i="4"/>
  <c r="FE29" i="4"/>
  <c r="FE40" i="4"/>
  <c r="FE28" i="4"/>
  <c r="FE38" i="4"/>
  <c r="FE37" i="4"/>
  <c r="TV40" i="4"/>
  <c r="TV36" i="4"/>
  <c r="TV35" i="4"/>
  <c r="TV28" i="4"/>
  <c r="AKB30" i="4"/>
  <c r="AKB44" i="4"/>
  <c r="I19" i="2"/>
  <c r="E66" i="4"/>
  <c r="F66" i="4"/>
  <c r="D65" i="4"/>
  <c r="I66" i="4"/>
  <c r="G66" i="4"/>
  <c r="E67" i="4"/>
  <c r="D71" i="4"/>
  <c r="D58" i="4"/>
  <c r="E58" i="4"/>
  <c r="J58" i="4"/>
  <c r="K58" i="4"/>
  <c r="M58" i="4"/>
  <c r="D61" i="4"/>
  <c r="H57" i="4"/>
  <c r="F62" i="4"/>
  <c r="D53" i="4"/>
  <c r="D64" i="4"/>
  <c r="I58" i="4"/>
  <c r="D69" i="4"/>
  <c r="D67" i="4"/>
  <c r="D70" i="4"/>
  <c r="J66" i="4"/>
  <c r="G57" i="4"/>
  <c r="D63" i="4"/>
  <c r="G62" i="4"/>
  <c r="D62" i="4"/>
  <c r="P62" i="4"/>
  <c r="E62" i="4"/>
  <c r="E57" i="4"/>
  <c r="D57" i="4"/>
  <c r="D68" i="4"/>
  <c r="T71" i="4"/>
  <c r="H66" i="4"/>
  <c r="O66" i="4"/>
  <c r="D59" i="4"/>
  <c r="D54" i="4"/>
  <c r="D55" i="4"/>
  <c r="AKS6" i="1"/>
  <c r="RA6" i="1"/>
  <c r="RX6" i="1"/>
  <c r="HE6" i="1"/>
  <c r="AAW6" i="1"/>
  <c r="IB6" i="1"/>
  <c r="ABT6" i="1"/>
  <c r="CG6" i="1"/>
  <c r="MC6" i="1"/>
  <c r="VY6" i="1"/>
  <c r="AFU6" i="1"/>
  <c r="DD6" i="1"/>
  <c r="MZ6" i="1"/>
  <c r="WV6" i="1"/>
  <c r="AGR6" i="1"/>
  <c r="BY13" i="1"/>
  <c r="BG13" i="1"/>
  <c r="U6" i="1"/>
  <c r="ES6" i="1"/>
  <c r="JQ6" i="1"/>
  <c r="OO6" i="1"/>
  <c r="TM6" i="1"/>
  <c r="YK6" i="1"/>
  <c r="ADI6" i="1"/>
  <c r="AIG6" i="1"/>
  <c r="AR6" i="1"/>
  <c r="FP6" i="1"/>
  <c r="KN6" i="1"/>
  <c r="PL6" i="1"/>
  <c r="UJ6" i="1"/>
  <c r="ZH6" i="1"/>
  <c r="AEF6" i="1"/>
  <c r="AJD6" i="1"/>
  <c r="VQ13" i="1"/>
  <c r="UY13" i="1"/>
  <c r="AJQ13" i="1"/>
  <c r="BA6" i="1"/>
  <c r="DM6" i="1"/>
  <c r="FY6" i="1"/>
  <c r="IK6" i="1"/>
  <c r="KW6" i="1"/>
  <c r="NI6" i="1"/>
  <c r="PU6" i="1"/>
  <c r="SG6" i="1"/>
  <c r="US6" i="1"/>
  <c r="XE6" i="1"/>
  <c r="ZQ6" i="1"/>
  <c r="ACC6" i="1"/>
  <c r="AEO6" i="1"/>
  <c r="AHA6" i="1"/>
  <c r="AJM6" i="1"/>
  <c r="L6" i="1"/>
  <c r="BX6" i="1"/>
  <c r="EJ6" i="1"/>
  <c r="GV6" i="1"/>
  <c r="JH6" i="1"/>
  <c r="LT6" i="1"/>
  <c r="OF6" i="1"/>
  <c r="QR6" i="1"/>
  <c r="TD6" i="1"/>
  <c r="VP6" i="1"/>
  <c r="YB6" i="1"/>
  <c r="AAN6" i="1"/>
  <c r="ACZ6" i="1"/>
  <c r="AFL6" i="1"/>
  <c r="AHX6" i="1"/>
  <c r="AKJ6" i="1"/>
  <c r="AIB13" i="1"/>
  <c r="LU13" i="1"/>
  <c r="AGR13" i="1"/>
  <c r="LC13" i="1"/>
  <c r="UH13" i="1"/>
  <c r="WJ13" i="1"/>
  <c r="E6" i="1"/>
  <c r="AK6" i="1"/>
  <c r="BQ6" i="1"/>
  <c r="CW6" i="1"/>
  <c r="EC6" i="1"/>
  <c r="FI6" i="1"/>
  <c r="GO6" i="1"/>
  <c r="HU6" i="1"/>
  <c r="JA6" i="1"/>
  <c r="KG6" i="1"/>
  <c r="LM6" i="1"/>
  <c r="MS6" i="1"/>
  <c r="NY6" i="1"/>
  <c r="PE6" i="1"/>
  <c r="QK6" i="1"/>
  <c r="RQ6" i="1"/>
  <c r="SW6" i="1"/>
  <c r="UC6" i="1"/>
  <c r="VI6" i="1"/>
  <c r="WO6" i="1"/>
  <c r="XU6" i="1"/>
  <c r="ZA6" i="1"/>
  <c r="AAG6" i="1"/>
  <c r="ABM6" i="1"/>
  <c r="ACS6" i="1"/>
  <c r="ADY6" i="1"/>
  <c r="AFE6" i="1"/>
  <c r="AGK6" i="1"/>
  <c r="AHQ6" i="1"/>
  <c r="AIW6" i="1"/>
  <c r="AKC6" i="1"/>
  <c r="ALI6" i="1"/>
  <c r="AB6" i="1"/>
  <c r="BH6" i="1"/>
  <c r="CN6" i="1"/>
  <c r="DT6" i="1"/>
  <c r="EZ6" i="1"/>
  <c r="GF6" i="1"/>
  <c r="HL6" i="1"/>
  <c r="IR6" i="1"/>
  <c r="JX6" i="1"/>
  <c r="LD6" i="1"/>
  <c r="MJ6" i="1"/>
  <c r="NP6" i="1"/>
  <c r="OV6" i="1"/>
  <c r="QB6" i="1"/>
  <c r="RH6" i="1"/>
  <c r="SN6" i="1"/>
  <c r="TT6" i="1"/>
  <c r="UZ6" i="1"/>
  <c r="WF6" i="1"/>
  <c r="XL6" i="1"/>
  <c r="YR6" i="1"/>
  <c r="ZX6" i="1"/>
  <c r="ABD6" i="1"/>
  <c r="ACJ6" i="1"/>
  <c r="ADP6" i="1"/>
  <c r="AEV6" i="1"/>
  <c r="AGB6" i="1"/>
  <c r="AHH6" i="1"/>
  <c r="AIN6" i="1"/>
  <c r="AJT6" i="1"/>
  <c r="AKZ6" i="1"/>
  <c r="CH13" i="1"/>
  <c r="AAO13" i="1"/>
  <c r="QS13" i="1"/>
  <c r="GW13" i="1"/>
  <c r="BP13" i="1"/>
  <c r="ZW13" i="1"/>
  <c r="QA13" i="1"/>
  <c r="GE13" i="1"/>
  <c r="KL13" i="1"/>
  <c r="AFJ13" i="1"/>
  <c r="MN13" i="1"/>
  <c r="AJN13" i="1"/>
  <c r="V13" i="1"/>
  <c r="ADD13" i="1"/>
  <c r="YC13" i="1"/>
  <c r="TE13" i="1"/>
  <c r="OG13" i="1"/>
  <c r="JI13" i="1"/>
  <c r="EK13" i="1"/>
  <c r="M13" i="1"/>
  <c r="D13" i="1"/>
  <c r="ACI13" i="1"/>
  <c r="XK13" i="1"/>
  <c r="SM13" i="1"/>
  <c r="NO13" i="1"/>
  <c r="IQ13" i="1"/>
  <c r="DS13" i="1"/>
  <c r="FN13" i="1"/>
  <c r="PJ13" i="1"/>
  <c r="ZF13" i="1"/>
  <c r="AES13" i="1"/>
  <c r="HP13" i="1"/>
  <c r="RL13" i="1"/>
  <c r="ABH13" i="1"/>
  <c r="AGU13" i="1"/>
  <c r="M6" i="1"/>
  <c r="AC6" i="1"/>
  <c r="AS6" i="1"/>
  <c r="BI6" i="1"/>
  <c r="BY6" i="1"/>
  <c r="CO6" i="1"/>
  <c r="DE6" i="1"/>
  <c r="DU6" i="1"/>
  <c r="EK6" i="1"/>
  <c r="FA6" i="1"/>
  <c r="FQ6" i="1"/>
  <c r="GG6" i="1"/>
  <c r="GW6" i="1"/>
  <c r="HM6" i="1"/>
  <c r="IC6" i="1"/>
  <c r="IS6" i="1"/>
  <c r="JI6" i="1"/>
  <c r="JY6" i="1"/>
  <c r="KO6" i="1"/>
  <c r="LE6" i="1"/>
  <c r="LU6" i="1"/>
  <c r="MK6" i="1"/>
  <c r="NA6" i="1"/>
  <c r="NQ6" i="1"/>
  <c r="OG6" i="1"/>
  <c r="OW6" i="1"/>
  <c r="PM6" i="1"/>
  <c r="QC6" i="1"/>
  <c r="QS6" i="1"/>
  <c r="RI6" i="1"/>
  <c r="RY6" i="1"/>
  <c r="SO6" i="1"/>
  <c r="TE6" i="1"/>
  <c r="TU6" i="1"/>
  <c r="UK6" i="1"/>
  <c r="VA6" i="1"/>
  <c r="VQ6" i="1"/>
  <c r="WG6" i="1"/>
  <c r="WW6" i="1"/>
  <c r="XM6" i="1"/>
  <c r="YC6" i="1"/>
  <c r="YS6" i="1"/>
  <c r="ZI6" i="1"/>
  <c r="ZY6" i="1"/>
  <c r="AAO6" i="1"/>
  <c r="ABE6" i="1"/>
  <c r="ABU6" i="1"/>
  <c r="ACK6" i="1"/>
  <c r="ADA6" i="1"/>
  <c r="ADQ6" i="1"/>
  <c r="AEG6" i="1"/>
  <c r="AEW6" i="1"/>
  <c r="AFM6" i="1"/>
  <c r="AGC6" i="1"/>
  <c r="AGS6" i="1"/>
  <c r="AHI6" i="1"/>
  <c r="AHY6" i="1"/>
  <c r="AIO6" i="1"/>
  <c r="AJE6" i="1"/>
  <c r="AJU6" i="1"/>
  <c r="AKK6" i="1"/>
  <c r="ALA6" i="1"/>
  <c r="D6" i="1"/>
  <c r="T6" i="1"/>
  <c r="AJ6" i="1"/>
  <c r="AZ6" i="1"/>
  <c r="BP6" i="1"/>
  <c r="CF6" i="1"/>
  <c r="CV6" i="1"/>
  <c r="DL6" i="1"/>
  <c r="EB6" i="1"/>
  <c r="ER6" i="1"/>
  <c r="FH6" i="1"/>
  <c r="FX6" i="1"/>
  <c r="GN6" i="1"/>
  <c r="HD6" i="1"/>
  <c r="HT6" i="1"/>
  <c r="IJ6" i="1"/>
  <c r="IZ6" i="1"/>
  <c r="JP6" i="1"/>
  <c r="KF6" i="1"/>
  <c r="KV6" i="1"/>
  <c r="LL6" i="1"/>
  <c r="MB6" i="1"/>
  <c r="MR6" i="1"/>
  <c r="NH6" i="1"/>
  <c r="NX6" i="1"/>
  <c r="ON6" i="1"/>
  <c r="PD6" i="1"/>
  <c r="PT6" i="1"/>
  <c r="QJ6" i="1"/>
  <c r="QZ6" i="1"/>
  <c r="RP6" i="1"/>
  <c r="SF6" i="1"/>
  <c r="SV6" i="1"/>
  <c r="TL6" i="1"/>
  <c r="UB6" i="1"/>
  <c r="UR6" i="1"/>
  <c r="VH6" i="1"/>
  <c r="VX6" i="1"/>
  <c r="WN6" i="1"/>
  <c r="XD6" i="1"/>
  <c r="XT6" i="1"/>
  <c r="YJ6" i="1"/>
  <c r="YZ6" i="1"/>
  <c r="ZP6" i="1"/>
  <c r="AAF6" i="1"/>
  <c r="AAV6" i="1"/>
  <c r="ABL6" i="1"/>
  <c r="ACB6" i="1"/>
  <c r="ACR6" i="1"/>
  <c r="ADH6" i="1"/>
  <c r="ADX6" i="1"/>
  <c r="AEN6" i="1"/>
  <c r="AFD6" i="1"/>
  <c r="AFT6" i="1"/>
  <c r="AGJ6" i="1"/>
  <c r="AGZ6" i="1"/>
  <c r="AHP6" i="1"/>
  <c r="AIF6" i="1"/>
  <c r="AIV6" i="1"/>
  <c r="AJL6" i="1"/>
  <c r="AKB6" i="1"/>
  <c r="AKR6" i="1"/>
  <c r="ALH6" i="1"/>
  <c r="EJ13" i="1"/>
  <c r="BB13" i="1"/>
  <c r="AKN13" i="1"/>
  <c r="AFP13" i="1"/>
  <c r="ABU13" i="1"/>
  <c r="ZI13" i="1"/>
  <c r="WW13" i="1"/>
  <c r="UK13" i="1"/>
  <c r="RY13" i="1"/>
  <c r="PM13" i="1"/>
  <c r="NA13" i="1"/>
  <c r="KO13" i="1"/>
  <c r="IC13" i="1"/>
  <c r="FQ13" i="1"/>
  <c r="DE13" i="1"/>
  <c r="AS13" i="1"/>
  <c r="CZ13" i="1"/>
  <c r="AJ13" i="1"/>
  <c r="AJD13" i="1"/>
  <c r="AEF13" i="1"/>
  <c r="ABC13" i="1"/>
  <c r="YQ13" i="1"/>
  <c r="WE13" i="1"/>
  <c r="TS13" i="1"/>
  <c r="RG13" i="1"/>
  <c r="OU13" i="1"/>
  <c r="MI13" i="1"/>
  <c r="JW13" i="1"/>
  <c r="HK13" i="1"/>
  <c r="EY13" i="1"/>
  <c r="CM13" i="1"/>
  <c r="DB13" i="1"/>
  <c r="HZ13" i="1"/>
  <c r="MX13" i="1"/>
  <c r="RV13" i="1"/>
  <c r="WT13" i="1"/>
  <c r="ABR13" i="1"/>
  <c r="AKH13" i="1"/>
  <c r="AHE13" i="1"/>
  <c r="FD13" i="1"/>
  <c r="KB13" i="1"/>
  <c r="OZ13" i="1"/>
  <c r="TX13" i="1"/>
  <c r="YV13" i="1"/>
  <c r="AEP13" i="1"/>
  <c r="AEI13" i="1"/>
  <c r="AJG13" i="1"/>
  <c r="DD13" i="1"/>
  <c r="BR13" i="1"/>
  <c r="AL13" i="1"/>
  <c r="F13" i="1"/>
  <c r="AJH13" i="1"/>
  <c r="AGV13" i="1"/>
  <c r="AEJ13" i="1"/>
  <c r="ACK13" i="1"/>
  <c r="ABE13" i="1"/>
  <c r="ZY13" i="1"/>
  <c r="YS13" i="1"/>
  <c r="XM13" i="1"/>
  <c r="WG13" i="1"/>
  <c r="VA13" i="1"/>
  <c r="TU13" i="1"/>
  <c r="SO13" i="1"/>
  <c r="RI13" i="1"/>
  <c r="QC13" i="1"/>
  <c r="OW13" i="1"/>
  <c r="NQ13" i="1"/>
  <c r="MK13" i="1"/>
  <c r="LE13" i="1"/>
  <c r="JY13" i="1"/>
  <c r="IS13" i="1"/>
  <c r="HM13" i="1"/>
  <c r="GG13" i="1"/>
  <c r="FA13" i="1"/>
  <c r="DU13" i="1"/>
  <c r="CO13" i="1"/>
  <c r="BI13" i="1"/>
  <c r="AC13" i="1"/>
  <c r="EF13" i="1"/>
  <c r="CF13" i="1"/>
  <c r="AZ13" i="1"/>
  <c r="T13" i="1"/>
  <c r="AKJ13" i="1"/>
  <c r="AHX13" i="1"/>
  <c r="AFL13" i="1"/>
  <c r="ACZ13" i="1"/>
  <c r="ABS13" i="1"/>
  <c r="AAM13" i="1"/>
  <c r="ZG13" i="1"/>
  <c r="YA13" i="1"/>
  <c r="WU13" i="1"/>
  <c r="VO13" i="1"/>
  <c r="UI13" i="1"/>
  <c r="TC13" i="1"/>
  <c r="RW13" i="1"/>
  <c r="QQ13" i="1"/>
  <c r="PK13" i="1"/>
  <c r="OE13" i="1"/>
  <c r="MY13" i="1"/>
  <c r="LS13" i="1"/>
  <c r="KM13" i="1"/>
  <c r="JG13" i="1"/>
  <c r="IA13" i="1"/>
  <c r="GU13" i="1"/>
  <c r="FO13" i="1"/>
  <c r="EI13" i="1"/>
  <c r="DC13" i="1"/>
  <c r="BW13" i="1"/>
  <c r="AA13" i="1"/>
  <c r="EH13" i="1"/>
  <c r="GT13" i="1"/>
  <c r="JF13" i="1"/>
  <c r="LR13" i="1"/>
  <c r="OD13" i="1"/>
  <c r="QP13" i="1"/>
  <c r="TB13" i="1"/>
  <c r="VN13" i="1"/>
  <c r="XZ13" i="1"/>
  <c r="AAL13" i="1"/>
  <c r="ACX13" i="1"/>
  <c r="AHV13" i="1"/>
  <c r="ADM13" i="1"/>
  <c r="AFY13" i="1"/>
  <c r="AIK13" i="1"/>
  <c r="AKW13" i="1"/>
  <c r="GJ13" i="1"/>
  <c r="IV13" i="1"/>
  <c r="LH13" i="1"/>
  <c r="NT13" i="1"/>
  <c r="QF13" i="1"/>
  <c r="SR13" i="1"/>
  <c r="VD13" i="1"/>
  <c r="XP13" i="1"/>
  <c r="AAB13" i="1"/>
  <c r="ACN13" i="1"/>
  <c r="AHB13" i="1"/>
  <c r="ADC13" i="1"/>
  <c r="AFO13" i="1"/>
  <c r="AIA13" i="1"/>
  <c r="AKM13" i="1"/>
  <c r="DT13" i="1"/>
  <c r="CP13" i="1"/>
  <c r="BZ13" i="1"/>
  <c r="BJ13" i="1"/>
  <c r="AT13" i="1"/>
  <c r="AD13" i="1"/>
  <c r="N13" i="1"/>
  <c r="ALD13" i="1"/>
  <c r="AJX13" i="1"/>
  <c r="AIR13" i="1"/>
  <c r="AHL13" i="1"/>
  <c r="AGF13" i="1"/>
  <c r="AEZ13" i="1"/>
  <c r="ADT13" i="1"/>
  <c r="ACS13" i="1"/>
  <c r="ACC13" i="1"/>
  <c r="ABM13" i="1"/>
  <c r="AAW13" i="1"/>
  <c r="AAG13" i="1"/>
  <c r="ZQ13" i="1"/>
  <c r="ZA13" i="1"/>
  <c r="YK13" i="1"/>
  <c r="XU13" i="1"/>
  <c r="XE13" i="1"/>
  <c r="WO13" i="1"/>
  <c r="VY13" i="1"/>
  <c r="VI13" i="1"/>
  <c r="US13" i="1"/>
  <c r="UC13" i="1"/>
  <c r="TM13" i="1"/>
  <c r="SW13" i="1"/>
  <c r="SG13" i="1"/>
  <c r="RQ13" i="1"/>
  <c r="RA13" i="1"/>
  <c r="QK13" i="1"/>
  <c r="PU13" i="1"/>
  <c r="PE13" i="1"/>
  <c r="OO13" i="1"/>
  <c r="NY13" i="1"/>
  <c r="NI13" i="1"/>
  <c r="MS13" i="1"/>
  <c r="MC13" i="1"/>
  <c r="LM13" i="1"/>
  <c r="KW13" i="1"/>
  <c r="KG13" i="1"/>
  <c r="JQ13" i="1"/>
  <c r="JA13" i="1"/>
  <c r="IK13" i="1"/>
  <c r="HU13" i="1"/>
  <c r="HE13" i="1"/>
  <c r="GO13" i="1"/>
  <c r="FY13" i="1"/>
  <c r="FI13" i="1"/>
  <c r="ES13" i="1"/>
  <c r="EC13" i="1"/>
  <c r="DM13" i="1"/>
  <c r="CW13" i="1"/>
  <c r="CG13" i="1"/>
  <c r="BQ13" i="1"/>
  <c r="BA13" i="1"/>
  <c r="AK13" i="1"/>
  <c r="U13" i="1"/>
  <c r="E13" i="1"/>
  <c r="DP13" i="1"/>
  <c r="CN13" i="1"/>
  <c r="BX13" i="1"/>
  <c r="BH13" i="1"/>
  <c r="AR13" i="1"/>
  <c r="AB13" i="1"/>
  <c r="L13" i="1"/>
  <c r="AKZ13" i="1"/>
  <c r="AJT13" i="1"/>
  <c r="AIN13" i="1"/>
  <c r="AHH13" i="1"/>
  <c r="AGB13" i="1"/>
  <c r="AEV13" i="1"/>
  <c r="ADP13" i="1"/>
  <c r="ACQ13" i="1"/>
  <c r="ACA13" i="1"/>
  <c r="ABK13" i="1"/>
  <c r="AAU13" i="1"/>
  <c r="AAE13" i="1"/>
  <c r="ZO13" i="1"/>
  <c r="YY13" i="1"/>
  <c r="YI13" i="1"/>
  <c r="XS13" i="1"/>
  <c r="XC13" i="1"/>
  <c r="WM13" i="1"/>
  <c r="VW13" i="1"/>
  <c r="VG13" i="1"/>
  <c r="UQ13" i="1"/>
  <c r="UA13" i="1"/>
  <c r="TK13" i="1"/>
  <c r="SU13" i="1"/>
  <c r="SE13" i="1"/>
  <c r="RO13" i="1"/>
  <c r="QY13" i="1"/>
  <c r="QI13" i="1"/>
  <c r="PS13" i="1"/>
  <c r="PC13" i="1"/>
  <c r="OM13" i="1"/>
  <c r="NW13" i="1"/>
  <c r="NG13" i="1"/>
  <c r="MQ13" i="1"/>
  <c r="MA13" i="1"/>
  <c r="LK13" i="1"/>
  <c r="KU13" i="1"/>
  <c r="KE13" i="1"/>
  <c r="JO13" i="1"/>
  <c r="IY13" i="1"/>
  <c r="II13" i="1"/>
  <c r="HS13" i="1"/>
  <c r="HC13" i="1"/>
  <c r="GM13" i="1"/>
  <c r="FW13" i="1"/>
  <c r="FG13" i="1"/>
  <c r="EQ13" i="1"/>
  <c r="EA13" i="1"/>
  <c r="DK13" i="1"/>
  <c r="CU13" i="1"/>
  <c r="CE13" i="1"/>
  <c r="BO13" i="1"/>
  <c r="AQ13" i="1"/>
  <c r="K13" i="1"/>
  <c r="DR13" i="1"/>
  <c r="EX13" i="1"/>
  <c r="GD13" i="1"/>
  <c r="HJ13" i="1"/>
  <c r="IP13" i="1"/>
  <c r="JV13" i="1"/>
  <c r="LB13" i="1"/>
  <c r="MH13" i="1"/>
  <c r="NN13" i="1"/>
  <c r="OT13" i="1"/>
  <c r="PZ13" i="1"/>
  <c r="RF13" i="1"/>
  <c r="SL13" i="1"/>
  <c r="TR13" i="1"/>
  <c r="UX13" i="1"/>
  <c r="WD13" i="1"/>
  <c r="XJ13" i="1"/>
  <c r="YP13" i="1"/>
  <c r="ZV13" i="1"/>
  <c r="ABB13" i="1"/>
  <c r="ACH13" i="1"/>
  <c r="AED13" i="1"/>
  <c r="AGP13" i="1"/>
  <c r="AJB13" i="1"/>
  <c r="ALN13" i="1"/>
  <c r="AEC13" i="1"/>
  <c r="AFI13" i="1"/>
  <c r="AGO13" i="1"/>
  <c r="AHU13" i="1"/>
  <c r="AJA13" i="1"/>
  <c r="AKG13" i="1"/>
  <c r="ALM13" i="1"/>
  <c r="FT13" i="1"/>
  <c r="GZ13" i="1"/>
  <c r="IF13" i="1"/>
  <c r="JL13" i="1"/>
  <c r="KR13" i="1"/>
  <c r="LX13" i="1"/>
  <c r="ND13" i="1"/>
  <c r="OJ13" i="1"/>
  <c r="PP13" i="1"/>
  <c r="QV13" i="1"/>
  <c r="SB13" i="1"/>
  <c r="TH13" i="1"/>
  <c r="UN13" i="1"/>
  <c r="VT13" i="1"/>
  <c r="WZ13" i="1"/>
  <c r="YF13" i="1"/>
  <c r="ZL13" i="1"/>
  <c r="AAR13" i="1"/>
  <c r="ABX13" i="1"/>
  <c r="ADJ13" i="1"/>
  <c r="AFV13" i="1"/>
  <c r="AIH13" i="1"/>
  <c r="AKT13" i="1"/>
  <c r="ADS13" i="1"/>
  <c r="AEY13" i="1"/>
  <c r="AGE13" i="1"/>
  <c r="AHK13" i="1"/>
  <c r="AIQ13" i="1"/>
  <c r="AJW13" i="1"/>
  <c r="ALC13" i="1"/>
  <c r="I6" i="1"/>
  <c r="Q6" i="1"/>
  <c r="Y6" i="1"/>
  <c r="AG6" i="1"/>
  <c r="AO6" i="1"/>
  <c r="AW6" i="1"/>
  <c r="BE6" i="1"/>
  <c r="BM6" i="1"/>
  <c r="BU6" i="1"/>
  <c r="CC6" i="1"/>
  <c r="CK6" i="1"/>
  <c r="CS6" i="1"/>
  <c r="DA6" i="1"/>
  <c r="DI6" i="1"/>
  <c r="DQ6" i="1"/>
  <c r="DY6" i="1"/>
  <c r="EG6" i="1"/>
  <c r="EO6" i="1"/>
  <c r="EW6" i="1"/>
  <c r="FE6" i="1"/>
  <c r="FM6" i="1"/>
  <c r="FU6" i="1"/>
  <c r="GC6" i="1"/>
  <c r="GK6" i="1"/>
  <c r="GS6" i="1"/>
  <c r="HA6" i="1"/>
  <c r="HI6" i="1"/>
  <c r="HQ6" i="1"/>
  <c r="HY6" i="1"/>
  <c r="IG6" i="1"/>
  <c r="IO6" i="1"/>
  <c r="IW6" i="1"/>
  <c r="JE6" i="1"/>
  <c r="JM6" i="1"/>
  <c r="JU6" i="1"/>
  <c r="KC6" i="1"/>
  <c r="KK6" i="1"/>
  <c r="KS6" i="1"/>
  <c r="LA6" i="1"/>
  <c r="LI6" i="1"/>
  <c r="LQ6" i="1"/>
  <c r="LY6" i="1"/>
  <c r="MG6" i="1"/>
  <c r="MO6" i="1"/>
  <c r="MW6" i="1"/>
  <c r="NE6" i="1"/>
  <c r="NM6" i="1"/>
  <c r="NU6" i="1"/>
  <c r="OC6" i="1"/>
  <c r="OK6" i="1"/>
  <c r="OS6" i="1"/>
  <c r="PA6" i="1"/>
  <c r="PI6" i="1"/>
  <c r="PQ6" i="1"/>
  <c r="PY6" i="1"/>
  <c r="QG6" i="1"/>
  <c r="QO6" i="1"/>
  <c r="QW6" i="1"/>
  <c r="RE6" i="1"/>
  <c r="RM6" i="1"/>
  <c r="RU6" i="1"/>
  <c r="SC6" i="1"/>
  <c r="SK6" i="1"/>
  <c r="SS6" i="1"/>
  <c r="TA6" i="1"/>
  <c r="TI6" i="1"/>
  <c r="TQ6" i="1"/>
  <c r="TY6" i="1"/>
  <c r="UG6" i="1"/>
  <c r="UO6" i="1"/>
  <c r="UW6" i="1"/>
  <c r="VE6" i="1"/>
  <c r="VM6" i="1"/>
  <c r="VU6" i="1"/>
  <c r="WC6" i="1"/>
  <c r="WK6" i="1"/>
  <c r="WS6" i="1"/>
  <c r="XA6" i="1"/>
  <c r="XI6" i="1"/>
  <c r="XQ6" i="1"/>
  <c r="XY6" i="1"/>
  <c r="YG6" i="1"/>
  <c r="YO6" i="1"/>
  <c r="YW6" i="1"/>
  <c r="ZE6" i="1"/>
  <c r="ZM6" i="1"/>
  <c r="ZU6" i="1"/>
  <c r="AAC6" i="1"/>
  <c r="AAK6" i="1"/>
  <c r="AAS6" i="1"/>
  <c r="ABA6" i="1"/>
  <c r="ABI6" i="1"/>
  <c r="ABQ6" i="1"/>
  <c r="ABY6" i="1"/>
  <c r="ACG6" i="1"/>
  <c r="ACO6" i="1"/>
  <c r="ACW6" i="1"/>
  <c r="ADE6" i="1"/>
  <c r="ADM6" i="1"/>
  <c r="ADU6" i="1"/>
  <c r="AEC6" i="1"/>
  <c r="AEK6" i="1"/>
  <c r="AES6" i="1"/>
  <c r="AFA6" i="1"/>
  <c r="AFI6" i="1"/>
  <c r="AFQ6" i="1"/>
  <c r="AFY6" i="1"/>
  <c r="AGG6" i="1"/>
  <c r="AGO6" i="1"/>
  <c r="AGW6" i="1"/>
  <c r="AHE6" i="1"/>
  <c r="AHM6" i="1"/>
  <c r="AHU6" i="1"/>
  <c r="AIC6" i="1"/>
  <c r="AIK6" i="1"/>
  <c r="AIS6" i="1"/>
  <c r="AJA6" i="1"/>
  <c r="AJI6" i="1"/>
  <c r="AJQ6" i="1"/>
  <c r="AJY6" i="1"/>
  <c r="AKG6" i="1"/>
  <c r="AKO6" i="1"/>
  <c r="AKW6" i="1"/>
  <c r="ALE6" i="1"/>
  <c r="ALM6" i="1"/>
  <c r="H6" i="1"/>
  <c r="P6" i="1"/>
  <c r="X6" i="1"/>
  <c r="AF6" i="1"/>
  <c r="AN6" i="1"/>
  <c r="AV6" i="1"/>
  <c r="BD6" i="1"/>
  <c r="BL6" i="1"/>
  <c r="BT6" i="1"/>
  <c r="CB6" i="1"/>
  <c r="CJ6" i="1"/>
  <c r="CR6" i="1"/>
  <c r="CZ6" i="1"/>
  <c r="DH6" i="1"/>
  <c r="DP6" i="1"/>
  <c r="DX6" i="1"/>
  <c r="EF6" i="1"/>
  <c r="EN6" i="1"/>
  <c r="EV6" i="1"/>
  <c r="FD6" i="1"/>
  <c r="FL6" i="1"/>
  <c r="FT6" i="1"/>
  <c r="GB6" i="1"/>
  <c r="GJ6" i="1"/>
  <c r="GR6" i="1"/>
  <c r="GZ6" i="1"/>
  <c r="HH6" i="1"/>
  <c r="HP6" i="1"/>
  <c r="HX6" i="1"/>
  <c r="IF6" i="1"/>
  <c r="IN6" i="1"/>
  <c r="IV6" i="1"/>
  <c r="JD6" i="1"/>
  <c r="JL6" i="1"/>
  <c r="JT6" i="1"/>
  <c r="KB6" i="1"/>
  <c r="KJ6" i="1"/>
  <c r="KR6" i="1"/>
  <c r="KZ6" i="1"/>
  <c r="LH6" i="1"/>
  <c r="LP6" i="1"/>
  <c r="LX6" i="1"/>
  <c r="MF6" i="1"/>
  <c r="MN6" i="1"/>
  <c r="MV6" i="1"/>
  <c r="ND6" i="1"/>
  <c r="NL6" i="1"/>
  <c r="NT6" i="1"/>
  <c r="OB6" i="1"/>
  <c r="OJ6" i="1"/>
  <c r="OR6" i="1"/>
  <c r="OZ6" i="1"/>
  <c r="PH6" i="1"/>
  <c r="PP6" i="1"/>
  <c r="PX6" i="1"/>
  <c r="QF6" i="1"/>
  <c r="QN6" i="1"/>
  <c r="QV6" i="1"/>
  <c r="RD6" i="1"/>
  <c r="RL6" i="1"/>
  <c r="RT6" i="1"/>
  <c r="SB6" i="1"/>
  <c r="SJ6" i="1"/>
  <c r="SR6" i="1"/>
  <c r="SZ6" i="1"/>
  <c r="TH6" i="1"/>
  <c r="TP6" i="1"/>
  <c r="TX6" i="1"/>
  <c r="UF6" i="1"/>
  <c r="UN6" i="1"/>
  <c r="UV6" i="1"/>
  <c r="VD6" i="1"/>
  <c r="VL6" i="1"/>
  <c r="VT6" i="1"/>
  <c r="WB6" i="1"/>
  <c r="WJ6" i="1"/>
  <c r="WR6" i="1"/>
  <c r="WZ6" i="1"/>
  <c r="XH6" i="1"/>
  <c r="XP6" i="1"/>
  <c r="XX6" i="1"/>
  <c r="YF6" i="1"/>
  <c r="YN6" i="1"/>
  <c r="YV6" i="1"/>
  <c r="ZD6" i="1"/>
  <c r="ZL6" i="1"/>
  <c r="ZT6" i="1"/>
  <c r="AAB6" i="1"/>
  <c r="AAJ6" i="1"/>
  <c r="AAR6" i="1"/>
  <c r="AAZ6" i="1"/>
  <c r="ABH6" i="1"/>
  <c r="ABP6" i="1"/>
  <c r="ABX6" i="1"/>
  <c r="ACF6" i="1"/>
  <c r="ACN6" i="1"/>
  <c r="ACV6" i="1"/>
  <c r="ADD6" i="1"/>
  <c r="ADL6" i="1"/>
  <c r="ADT6" i="1"/>
  <c r="AEB6" i="1"/>
  <c r="AEJ6" i="1"/>
  <c r="AER6" i="1"/>
  <c r="AEZ6" i="1"/>
  <c r="AFH6" i="1"/>
  <c r="AFP6" i="1"/>
  <c r="AFX6" i="1"/>
  <c r="AGF6" i="1"/>
  <c r="AGN6" i="1"/>
  <c r="AGV6" i="1"/>
  <c r="AHD6" i="1"/>
  <c r="AHL6" i="1"/>
  <c r="AHT6" i="1"/>
  <c r="AIB6" i="1"/>
  <c r="AIJ6" i="1"/>
  <c r="AIR6" i="1"/>
  <c r="AIZ6" i="1"/>
  <c r="AJH6" i="1"/>
  <c r="AJP6" i="1"/>
  <c r="AJX6" i="1"/>
  <c r="AKF6" i="1"/>
  <c r="AKN6" i="1"/>
  <c r="AKV6" i="1"/>
  <c r="ALD6" i="1"/>
  <c r="ALL6" i="1"/>
  <c r="EB13" i="1"/>
  <c r="DL13" i="1"/>
  <c r="CV13" i="1"/>
  <c r="CL13" i="1"/>
  <c r="CD13" i="1"/>
  <c r="BV13" i="1"/>
  <c r="BN13" i="1"/>
  <c r="BF13" i="1"/>
  <c r="AX13" i="1"/>
  <c r="AP13" i="1"/>
  <c r="AH13" i="1"/>
  <c r="Z13" i="1"/>
  <c r="R13" i="1"/>
  <c r="J13" i="1"/>
  <c r="ALL13" i="1"/>
  <c r="AKV13" i="1"/>
  <c r="AKF13" i="1"/>
  <c r="AJP13" i="1"/>
  <c r="AIZ13" i="1"/>
  <c r="AIJ13" i="1"/>
  <c r="AHT13" i="1"/>
  <c r="AHD13" i="1"/>
  <c r="AGN13" i="1"/>
  <c r="AFX13" i="1"/>
  <c r="AFH13" i="1"/>
  <c r="AER13" i="1"/>
  <c r="AEB13" i="1"/>
  <c r="ADL13" i="1"/>
  <c r="ACW13" i="1"/>
  <c r="ACO13" i="1"/>
  <c r="ACG13" i="1"/>
  <c r="ABY13" i="1"/>
  <c r="ABQ13" i="1"/>
  <c r="ABI13" i="1"/>
  <c r="ABA13" i="1"/>
  <c r="AAS13" i="1"/>
  <c r="AAK13" i="1"/>
  <c r="AAC13" i="1"/>
  <c r="ZU13" i="1"/>
  <c r="ZM13" i="1"/>
  <c r="ZE13" i="1"/>
  <c r="YW13" i="1"/>
  <c r="YO13" i="1"/>
  <c r="YG13" i="1"/>
  <c r="XY13" i="1"/>
  <c r="XQ13" i="1"/>
  <c r="XI13" i="1"/>
  <c r="XA13" i="1"/>
  <c r="WS13" i="1"/>
  <c r="WK13" i="1"/>
  <c r="WC13" i="1"/>
  <c r="VU13" i="1"/>
  <c r="VM13" i="1"/>
  <c r="VE13" i="1"/>
  <c r="UW13" i="1"/>
  <c r="UO13" i="1"/>
  <c r="UG13" i="1"/>
  <c r="TY13" i="1"/>
  <c r="TQ13" i="1"/>
  <c r="TI13" i="1"/>
  <c r="TA13" i="1"/>
  <c r="SS13" i="1"/>
  <c r="SK13" i="1"/>
  <c r="SC13" i="1"/>
  <c r="RU13" i="1"/>
  <c r="RM13" i="1"/>
  <c r="RE13" i="1"/>
  <c r="QW13" i="1"/>
  <c r="QO13" i="1"/>
  <c r="QG13" i="1"/>
  <c r="PY13" i="1"/>
  <c r="PQ13" i="1"/>
  <c r="PI13" i="1"/>
  <c r="PA13" i="1"/>
  <c r="OS13" i="1"/>
  <c r="OK13" i="1"/>
  <c r="OC13" i="1"/>
  <c r="NU13" i="1"/>
  <c r="NM13" i="1"/>
  <c r="NE13" i="1"/>
  <c r="MW13" i="1"/>
  <c r="MO13" i="1"/>
  <c r="MG13" i="1"/>
  <c r="LY13" i="1"/>
  <c r="LQ13" i="1"/>
  <c r="LI13" i="1"/>
  <c r="LA13" i="1"/>
  <c r="KS13" i="1"/>
  <c r="KK13" i="1"/>
  <c r="KC13" i="1"/>
  <c r="JU13" i="1"/>
  <c r="JM13" i="1"/>
  <c r="JE13" i="1"/>
  <c r="IW13" i="1"/>
  <c r="IO13" i="1"/>
  <c r="IG13" i="1"/>
  <c r="HY13" i="1"/>
  <c r="HQ13" i="1"/>
  <c r="HI13" i="1"/>
  <c r="HA13" i="1"/>
  <c r="GS13" i="1"/>
  <c r="GK13" i="1"/>
  <c r="GC13" i="1"/>
  <c r="FU13" i="1"/>
  <c r="FM13" i="1"/>
  <c r="FE13" i="1"/>
  <c r="EW13" i="1"/>
  <c r="EO13" i="1"/>
  <c r="EG13" i="1"/>
  <c r="DY13" i="1"/>
  <c r="DQ13" i="1"/>
  <c r="DI13" i="1"/>
  <c r="DA13" i="1"/>
  <c r="CS13" i="1"/>
  <c r="CK13" i="1"/>
  <c r="CC13" i="1"/>
  <c r="BU13" i="1"/>
  <c r="BM13" i="1"/>
  <c r="BE13" i="1"/>
  <c r="AW13" i="1"/>
  <c r="AO13" i="1"/>
  <c r="AG13" i="1"/>
  <c r="Y13" i="1"/>
  <c r="Q13" i="1"/>
  <c r="I13" i="1"/>
  <c r="EN13" i="1"/>
  <c r="DX13" i="1"/>
  <c r="DH13" i="1"/>
  <c r="CR13" i="1"/>
  <c r="CJ13" i="1"/>
  <c r="CB13" i="1"/>
  <c r="BT13" i="1"/>
  <c r="BL13" i="1"/>
  <c r="BD13" i="1"/>
  <c r="AV13" i="1"/>
  <c r="AN13" i="1"/>
  <c r="AF13" i="1"/>
  <c r="X13" i="1"/>
  <c r="P13" i="1"/>
  <c r="H13" i="1"/>
  <c r="ALH13" i="1"/>
  <c r="AKR13" i="1"/>
  <c r="AKB13" i="1"/>
  <c r="AJL13" i="1"/>
  <c r="AIV13" i="1"/>
  <c r="AIF13" i="1"/>
  <c r="AHP13" i="1"/>
  <c r="AGZ13" i="1"/>
  <c r="AGJ13" i="1"/>
  <c r="AFT13" i="1"/>
  <c r="AFD13" i="1"/>
  <c r="AEN13" i="1"/>
  <c r="ADX13" i="1"/>
  <c r="ADH13" i="1"/>
  <c r="ACU13" i="1"/>
  <c r="ACM13" i="1"/>
  <c r="ACE13" i="1"/>
  <c r="ABW13" i="1"/>
  <c r="ABO13" i="1"/>
  <c r="ABG13" i="1"/>
  <c r="AAY13" i="1"/>
  <c r="AAQ13" i="1"/>
  <c r="AAI13" i="1"/>
  <c r="AAA13" i="1"/>
  <c r="ZS13" i="1"/>
  <c r="ZK13" i="1"/>
  <c r="ZC13" i="1"/>
  <c r="YU13" i="1"/>
  <c r="YM13" i="1"/>
  <c r="YE13" i="1"/>
  <c r="XW13" i="1"/>
  <c r="XO13" i="1"/>
  <c r="XG13" i="1"/>
  <c r="WY13" i="1"/>
  <c r="WQ13" i="1"/>
  <c r="WI13" i="1"/>
  <c r="WA13" i="1"/>
  <c r="VS13" i="1"/>
  <c r="VK13" i="1"/>
  <c r="VC13" i="1"/>
  <c r="UU13" i="1"/>
  <c r="UM13" i="1"/>
  <c r="UE13" i="1"/>
  <c r="TW13" i="1"/>
  <c r="TO13" i="1"/>
  <c r="TG13" i="1"/>
  <c r="SY13" i="1"/>
  <c r="SQ13" i="1"/>
  <c r="SI13" i="1"/>
  <c r="SA13" i="1"/>
  <c r="RS13" i="1"/>
  <c r="RK13" i="1"/>
  <c r="RC13" i="1"/>
  <c r="QU13" i="1"/>
  <c r="QM13" i="1"/>
  <c r="QE13" i="1"/>
  <c r="PW13" i="1"/>
  <c r="PO13" i="1"/>
  <c r="PG13" i="1"/>
  <c r="OY13" i="1"/>
  <c r="OQ13" i="1"/>
  <c r="OI13" i="1"/>
  <c r="OA13" i="1"/>
  <c r="NS13" i="1"/>
  <c r="NK13" i="1"/>
  <c r="NC13" i="1"/>
  <c r="MU13" i="1"/>
  <c r="MM13" i="1"/>
  <c r="ME13" i="1"/>
  <c r="LW13" i="1"/>
  <c r="LO13" i="1"/>
  <c r="LG13" i="1"/>
  <c r="KY13" i="1"/>
  <c r="KQ13" i="1"/>
  <c r="KI13" i="1"/>
  <c r="KA13" i="1"/>
  <c r="JS13" i="1"/>
  <c r="JK13" i="1"/>
  <c r="JC13" i="1"/>
  <c r="IU13" i="1"/>
  <c r="IM13" i="1"/>
  <c r="IE13" i="1"/>
  <c r="HW13" i="1"/>
  <c r="HO13" i="1"/>
  <c r="HG13" i="1"/>
  <c r="GY13" i="1"/>
  <c r="GQ13" i="1"/>
  <c r="GI13" i="1"/>
  <c r="GA13" i="1"/>
  <c r="FS13" i="1"/>
  <c r="FK13" i="1"/>
  <c r="FC13" i="1"/>
  <c r="EU13" i="1"/>
  <c r="EM13" i="1"/>
  <c r="EE13" i="1"/>
  <c r="DW13" i="1"/>
  <c r="DO13" i="1"/>
  <c r="DG13" i="1"/>
  <c r="CY13" i="1"/>
  <c r="CQ13" i="1"/>
  <c r="CI13" i="1"/>
  <c r="CA13" i="1"/>
  <c r="BS13" i="1"/>
  <c r="BK13" i="1"/>
  <c r="AY13" i="1"/>
  <c r="AI13" i="1"/>
  <c r="S13" i="1"/>
  <c r="CT13" i="1"/>
  <c r="DJ13" i="1"/>
  <c r="DZ13" i="1"/>
  <c r="EP13" i="1"/>
  <c r="FF13" i="1"/>
  <c r="FV13" i="1"/>
  <c r="GL13" i="1"/>
  <c r="HB13" i="1"/>
  <c r="HR13" i="1"/>
  <c r="IH13" i="1"/>
  <c r="IX13" i="1"/>
  <c r="JN13" i="1"/>
  <c r="KD13" i="1"/>
  <c r="KT13" i="1"/>
  <c r="LJ13" i="1"/>
  <c r="LZ13" i="1"/>
  <c r="MP13" i="1"/>
  <c r="NF13" i="1"/>
  <c r="NV13" i="1"/>
  <c r="OL13" i="1"/>
  <c r="PB13" i="1"/>
  <c r="PR13" i="1"/>
  <c r="QH13" i="1"/>
  <c r="QX13" i="1"/>
  <c r="RN13" i="1"/>
  <c r="SD13" i="1"/>
  <c r="ST13" i="1"/>
  <c r="TJ13" i="1"/>
  <c r="TZ13" i="1"/>
  <c r="UP13" i="1"/>
  <c r="VF13" i="1"/>
  <c r="VV13" i="1"/>
  <c r="WL13" i="1"/>
  <c r="XB13" i="1"/>
  <c r="XR13" i="1"/>
  <c r="YH13" i="1"/>
  <c r="YX13" i="1"/>
  <c r="ZN13" i="1"/>
  <c r="AAD13" i="1"/>
  <c r="AAT13" i="1"/>
  <c r="ABJ13" i="1"/>
  <c r="ABZ13" i="1"/>
  <c r="ACP13" i="1"/>
  <c r="ADN13" i="1"/>
  <c r="AET13" i="1"/>
  <c r="AFZ13" i="1"/>
  <c r="AHF13" i="1"/>
  <c r="AIL13" i="1"/>
  <c r="AJR13" i="1"/>
  <c r="AKX13" i="1"/>
  <c r="ADE13" i="1"/>
  <c r="ADU13" i="1"/>
  <c r="AEK13" i="1"/>
  <c r="AFA13" i="1"/>
  <c r="AFQ13" i="1"/>
  <c r="AGG13" i="1"/>
  <c r="AGW13" i="1"/>
  <c r="AHM13" i="1"/>
  <c r="AIC13" i="1"/>
  <c r="AIS13" i="1"/>
  <c r="AJI13" i="1"/>
  <c r="AJY13" i="1"/>
  <c r="AKO13" i="1"/>
  <c r="ALE13" i="1"/>
  <c r="EV13" i="1"/>
  <c r="FL13" i="1"/>
  <c r="GB13" i="1"/>
  <c r="GR13" i="1"/>
  <c r="HH13" i="1"/>
  <c r="HX13" i="1"/>
  <c r="IN13" i="1"/>
  <c r="JD13" i="1"/>
  <c r="JT13" i="1"/>
  <c r="KJ13" i="1"/>
  <c r="KZ13" i="1"/>
  <c r="LP13" i="1"/>
  <c r="MF13" i="1"/>
  <c r="MV13" i="1"/>
  <c r="NL13" i="1"/>
  <c r="OB13" i="1"/>
  <c r="OR13" i="1"/>
  <c r="PH13" i="1"/>
  <c r="PX13" i="1"/>
  <c r="QN13" i="1"/>
  <c r="RD13" i="1"/>
  <c r="RT13" i="1"/>
  <c r="SJ13" i="1"/>
  <c r="SZ13" i="1"/>
  <c r="TP13" i="1"/>
  <c r="UF13" i="1"/>
  <c r="UV13" i="1"/>
  <c r="VL13" i="1"/>
  <c r="WB13" i="1"/>
  <c r="WR13" i="1"/>
  <c r="XH13" i="1"/>
  <c r="XX13" i="1"/>
  <c r="YN13" i="1"/>
  <c r="ZD13" i="1"/>
  <c r="ZT13" i="1"/>
  <c r="AAJ13" i="1"/>
  <c r="AAZ13" i="1"/>
  <c r="ABP13" i="1"/>
  <c r="ACF13" i="1"/>
  <c r="ACV13" i="1"/>
  <c r="ADZ13" i="1"/>
  <c r="AFF13" i="1"/>
  <c r="AGL13" i="1"/>
  <c r="AHR13" i="1"/>
  <c r="AIX13" i="1"/>
  <c r="AKD13" i="1"/>
  <c r="ALJ13" i="1"/>
  <c r="ADK13" i="1"/>
  <c r="AEA13" i="1"/>
  <c r="AEQ13" i="1"/>
  <c r="AFG13" i="1"/>
  <c r="AFW13" i="1"/>
  <c r="AGM13" i="1"/>
  <c r="AHC13" i="1"/>
  <c r="AHS13" i="1"/>
  <c r="AII13" i="1"/>
  <c r="AIY13" i="1"/>
  <c r="AJO13" i="1"/>
  <c r="AKE13" i="1"/>
  <c r="AKU13" i="1"/>
  <c r="ALO13" i="1"/>
  <c r="ALG13" i="1"/>
  <c r="AKY13" i="1"/>
  <c r="AKQ13" i="1"/>
  <c r="AKI13" i="1"/>
  <c r="AKA13" i="1"/>
  <c r="AJS13" i="1"/>
  <c r="AJK13" i="1"/>
  <c r="AJC13" i="1"/>
  <c r="AIU13" i="1"/>
  <c r="AIM13" i="1"/>
  <c r="AIE13" i="1"/>
  <c r="AHW13" i="1"/>
  <c r="AHO13" i="1"/>
  <c r="AHG13" i="1"/>
  <c r="AGY13" i="1"/>
  <c r="AGQ13" i="1"/>
  <c r="AGI13" i="1"/>
  <c r="AGA13" i="1"/>
  <c r="AFS13" i="1"/>
  <c r="AFK13" i="1"/>
  <c r="AFC13" i="1"/>
  <c r="AEU13" i="1"/>
  <c r="AEM13" i="1"/>
  <c r="AEE13" i="1"/>
  <c r="ADW13" i="1"/>
  <c r="ADO13" i="1"/>
  <c r="ADG13" i="1"/>
  <c r="ACY13" i="1"/>
  <c r="ALB13" i="1"/>
  <c r="AKL13" i="1"/>
  <c r="AJV13" i="1"/>
  <c r="AJF13" i="1"/>
  <c r="AIP13" i="1"/>
  <c r="AHZ13" i="1"/>
  <c r="AHJ13" i="1"/>
  <c r="AGT13" i="1"/>
  <c r="AGD13" i="1"/>
  <c r="AFN13" i="1"/>
  <c r="AEX13" i="1"/>
  <c r="AEH13" i="1"/>
  <c r="ADR13" i="1"/>
  <c r="ADB13" i="1"/>
  <c r="ACR13" i="1"/>
  <c r="ACJ13" i="1"/>
  <c r="ACB13" i="1"/>
  <c r="ABT13" i="1"/>
  <c r="ABL13" i="1"/>
  <c r="ABD13" i="1"/>
  <c r="AAV13" i="1"/>
  <c r="AAN13" i="1"/>
  <c r="AAF13" i="1"/>
  <c r="ZX13" i="1"/>
  <c r="ZP13" i="1"/>
  <c r="ZH13" i="1"/>
  <c r="YZ13" i="1"/>
  <c r="YR13" i="1"/>
  <c r="YJ13" i="1"/>
  <c r="YB13" i="1"/>
  <c r="XT13" i="1"/>
  <c r="XL13" i="1"/>
  <c r="XD13" i="1"/>
  <c r="WV13" i="1"/>
  <c r="WN13" i="1"/>
  <c r="WF13" i="1"/>
  <c r="VX13" i="1"/>
  <c r="VP13" i="1"/>
  <c r="VH13" i="1"/>
  <c r="UZ13" i="1"/>
  <c r="UR13" i="1"/>
  <c r="UJ13" i="1"/>
  <c r="UB13" i="1"/>
  <c r="TT13" i="1"/>
  <c r="TL13" i="1"/>
  <c r="TD13" i="1"/>
  <c r="SV13" i="1"/>
  <c r="SN13" i="1"/>
  <c r="SF13" i="1"/>
  <c r="RX13" i="1"/>
  <c r="RP13" i="1"/>
  <c r="RH13" i="1"/>
  <c r="QZ13" i="1"/>
  <c r="QR13" i="1"/>
  <c r="QJ13" i="1"/>
  <c r="QB13" i="1"/>
  <c r="PT13" i="1"/>
  <c r="PL13" i="1"/>
  <c r="PD13" i="1"/>
  <c r="OV13" i="1"/>
  <c r="ON13" i="1"/>
  <c r="OF13" i="1"/>
  <c r="NX13" i="1"/>
  <c r="NP13" i="1"/>
  <c r="NH13" i="1"/>
  <c r="MZ13" i="1"/>
  <c r="MR13" i="1"/>
  <c r="MJ13" i="1"/>
  <c r="MB13" i="1"/>
  <c r="LT13" i="1"/>
  <c r="LL13" i="1"/>
  <c r="LD13" i="1"/>
  <c r="KV13" i="1"/>
  <c r="KN13" i="1"/>
  <c r="KF13" i="1"/>
  <c r="JX13" i="1"/>
  <c r="JP13" i="1"/>
  <c r="JH13" i="1"/>
  <c r="IZ13" i="1"/>
  <c r="IR13" i="1"/>
  <c r="IJ13" i="1"/>
  <c r="IB13" i="1"/>
  <c r="HT13" i="1"/>
  <c r="HL13" i="1"/>
  <c r="HD13" i="1"/>
  <c r="GV13" i="1"/>
  <c r="GN13" i="1"/>
  <c r="GF13" i="1"/>
  <c r="FX13" i="1"/>
  <c r="FP13" i="1"/>
  <c r="FH13" i="1"/>
  <c r="EZ13" i="1"/>
  <c r="ER13" i="1"/>
  <c r="ALI13" i="1"/>
  <c r="ALA13" i="1"/>
  <c r="AKS13" i="1"/>
  <c r="AKK13" i="1"/>
  <c r="AKC13" i="1"/>
  <c r="AJU13" i="1"/>
  <c r="AJM13" i="1"/>
  <c r="AJE13" i="1"/>
  <c r="AIW13" i="1"/>
  <c r="AIO13" i="1"/>
  <c r="AIG13" i="1"/>
  <c r="AHY13" i="1"/>
  <c r="AHQ13" i="1"/>
  <c r="AHI13" i="1"/>
  <c r="AHA13" i="1"/>
  <c r="AGS13" i="1"/>
  <c r="AGK13" i="1"/>
  <c r="AGC13" i="1"/>
  <c r="AFU13" i="1"/>
  <c r="AFM13" i="1"/>
  <c r="AFE13" i="1"/>
  <c r="AEW13" i="1"/>
  <c r="AEO13" i="1"/>
  <c r="AEG13" i="1"/>
  <c r="ADY13" i="1"/>
  <c r="ADQ13" i="1"/>
  <c r="ADI13" i="1"/>
  <c r="ADA13" i="1"/>
  <c r="ALF13" i="1"/>
  <c r="AKP13" i="1"/>
  <c r="AJZ13" i="1"/>
  <c r="AJJ13" i="1"/>
  <c r="AIT13" i="1"/>
  <c r="AID13" i="1"/>
  <c r="AHN13" i="1"/>
  <c r="AGX13" i="1"/>
  <c r="AGH13" i="1"/>
  <c r="AFR13" i="1"/>
  <c r="AFB13" i="1"/>
  <c r="AEL13" i="1"/>
  <c r="ADV13" i="1"/>
  <c r="ADF13" i="1"/>
  <c r="ACT13" i="1"/>
  <c r="ACL13" i="1"/>
  <c r="ACD13" i="1"/>
  <c r="ABV13" i="1"/>
  <c r="ABN13" i="1"/>
  <c r="ABF13" i="1"/>
  <c r="AAX13" i="1"/>
  <c r="AAP13" i="1"/>
  <c r="AAH13" i="1"/>
  <c r="ZZ13" i="1"/>
  <c r="ZR13" i="1"/>
  <c r="ZJ13" i="1"/>
  <c r="ZB13" i="1"/>
  <c r="YT13" i="1"/>
  <c r="YL13" i="1"/>
  <c r="YD13" i="1"/>
  <c r="XV13" i="1"/>
  <c r="XN13" i="1"/>
  <c r="XF13" i="1"/>
  <c r="WX13" i="1"/>
  <c r="WP13" i="1"/>
  <c r="WH13" i="1"/>
  <c r="VZ13" i="1"/>
  <c r="VR13" i="1"/>
  <c r="VJ13" i="1"/>
  <c r="VB13" i="1"/>
  <c r="UT13" i="1"/>
  <c r="UL13" i="1"/>
  <c r="UD13" i="1"/>
  <c r="TV13" i="1"/>
  <c r="TN13" i="1"/>
  <c r="TF13" i="1"/>
  <c r="SX13" i="1"/>
  <c r="SP13" i="1"/>
  <c r="SH13" i="1"/>
  <c r="RZ13" i="1"/>
  <c r="RR13" i="1"/>
  <c r="RJ13" i="1"/>
  <c r="RB13" i="1"/>
  <c r="QT13" i="1"/>
  <c r="QL13" i="1"/>
  <c r="QD13" i="1"/>
  <c r="PV13" i="1"/>
  <c r="PN13" i="1"/>
  <c r="PF13" i="1"/>
  <c r="OX13" i="1"/>
  <c r="OP13" i="1"/>
  <c r="OH13" i="1"/>
  <c r="NZ13" i="1"/>
  <c r="NR13" i="1"/>
  <c r="NJ13" i="1"/>
  <c r="NB13" i="1"/>
  <c r="MT13" i="1"/>
  <c r="ML13" i="1"/>
  <c r="MD13" i="1"/>
  <c r="LV13" i="1"/>
  <c r="LN13" i="1"/>
  <c r="LF13" i="1"/>
  <c r="KX13" i="1"/>
  <c r="KP13" i="1"/>
  <c r="KH13" i="1"/>
  <c r="JZ13" i="1"/>
  <c r="JR13" i="1"/>
  <c r="JJ13" i="1"/>
  <c r="JB13" i="1"/>
  <c r="IT13" i="1"/>
  <c r="IL13" i="1"/>
  <c r="ID13" i="1"/>
  <c r="HV13" i="1"/>
  <c r="HN13" i="1"/>
  <c r="HF13" i="1"/>
  <c r="GX13" i="1"/>
  <c r="GP13" i="1"/>
  <c r="GH13" i="1"/>
  <c r="FZ13" i="1"/>
  <c r="FR13" i="1"/>
  <c r="FJ13" i="1"/>
  <c r="FB13" i="1"/>
  <c r="ET13" i="1"/>
  <c r="EL13" i="1"/>
  <c r="ED13" i="1"/>
  <c r="DV13" i="1"/>
  <c r="DN13" i="1"/>
  <c r="DF13" i="1"/>
  <c r="CX13" i="1"/>
  <c r="G13" i="1"/>
  <c r="O13" i="1"/>
  <c r="W13" i="1"/>
  <c r="AE13" i="1"/>
  <c r="AM13" i="1"/>
  <c r="AU13" i="1"/>
  <c r="BC13" i="1"/>
  <c r="I29" i="2"/>
  <c r="ALN23" i="1"/>
  <c r="ALM23" i="1"/>
  <c r="ALI23" i="1"/>
  <c r="ALE23" i="1"/>
  <c r="ALA23" i="1"/>
  <c r="AKW23" i="1"/>
  <c r="AKS23" i="1"/>
  <c r="AKO23" i="1"/>
  <c r="AKK23" i="1"/>
  <c r="AKG23" i="1"/>
  <c r="AKC23" i="1"/>
  <c r="AJY23" i="1"/>
  <c r="AJU23" i="1"/>
  <c r="AJQ23" i="1"/>
  <c r="ALF23" i="1"/>
  <c r="AKX23" i="1"/>
  <c r="AKP23" i="1"/>
  <c r="AKH23" i="1"/>
  <c r="AJZ23" i="1"/>
  <c r="AJR23" i="1"/>
  <c r="AJM23" i="1"/>
  <c r="AJI23" i="1"/>
  <c r="AJE23" i="1"/>
  <c r="AJA23" i="1"/>
  <c r="AIW23" i="1"/>
  <c r="AIS23" i="1"/>
  <c r="AIO23" i="1"/>
  <c r="AIK23" i="1"/>
  <c r="AIG23" i="1"/>
  <c r="AIC23" i="1"/>
  <c r="AHY23" i="1"/>
  <c r="AHU23" i="1"/>
  <c r="AHQ23" i="1"/>
  <c r="AHM23" i="1"/>
  <c r="AHI23" i="1"/>
  <c r="AHE23" i="1"/>
  <c r="AHA23" i="1"/>
  <c r="AGW23" i="1"/>
  <c r="AGS23" i="1"/>
  <c r="AGO23" i="1"/>
  <c r="AGK23" i="1"/>
  <c r="AGG23" i="1"/>
  <c r="AGC23" i="1"/>
  <c r="AFY23" i="1"/>
  <c r="AFU23" i="1"/>
  <c r="AFQ23" i="1"/>
  <c r="AFM23" i="1"/>
  <c r="AFI23" i="1"/>
  <c r="AFE23" i="1"/>
  <c r="AFA23" i="1"/>
  <c r="AEW23" i="1"/>
  <c r="AES23" i="1"/>
  <c r="AEO23" i="1"/>
  <c r="AEK23" i="1"/>
  <c r="AEG23" i="1"/>
  <c r="AEC23" i="1"/>
  <c r="ADY23" i="1"/>
  <c r="ADU23" i="1"/>
  <c r="ADQ23" i="1"/>
  <c r="ADM23" i="1"/>
  <c r="ADI23" i="1"/>
  <c r="ADE23" i="1"/>
  <c r="ADA23" i="1"/>
  <c r="ACW23" i="1"/>
  <c r="ACS23" i="1"/>
  <c r="ACO23" i="1"/>
  <c r="ACK23" i="1"/>
  <c r="ACG23" i="1"/>
  <c r="ACC23" i="1"/>
  <c r="ABY23" i="1"/>
  <c r="ABU23" i="1"/>
  <c r="ABQ23" i="1"/>
  <c r="ABM23" i="1"/>
  <c r="ABI23" i="1"/>
  <c r="ABE23" i="1"/>
  <c r="ABA23" i="1"/>
  <c r="AAW23" i="1"/>
  <c r="AAS23" i="1"/>
  <c r="AAO23" i="1"/>
  <c r="AAK23" i="1"/>
  <c r="AAG23" i="1"/>
  <c r="AAC23" i="1"/>
  <c r="ZY23" i="1"/>
  <c r="ZU23" i="1"/>
  <c r="ZQ23" i="1"/>
  <c r="ZM23" i="1"/>
  <c r="ZI23" i="1"/>
  <c r="ZE23" i="1"/>
  <c r="ZA23" i="1"/>
  <c r="YW23" i="1"/>
  <c r="YS23" i="1"/>
  <c r="YO23" i="1"/>
  <c r="YK23" i="1"/>
  <c r="YG23" i="1"/>
  <c r="YC23" i="1"/>
  <c r="XY23" i="1"/>
  <c r="XU23" i="1"/>
  <c r="XQ23" i="1"/>
  <c r="XM23" i="1"/>
  <c r="XI23" i="1"/>
  <c r="XE23" i="1"/>
  <c r="XA23" i="1"/>
  <c r="WW23" i="1"/>
  <c r="WS23" i="1"/>
  <c r="WO23" i="1"/>
  <c r="WK23" i="1"/>
  <c r="WG23" i="1"/>
  <c r="WC23" i="1"/>
  <c r="VY23" i="1"/>
  <c r="VU23" i="1"/>
  <c r="VQ23" i="1"/>
  <c r="VM23" i="1"/>
  <c r="VI23" i="1"/>
  <c r="VE23" i="1"/>
  <c r="VA23" i="1"/>
  <c r="UW23" i="1"/>
  <c r="US23" i="1"/>
  <c r="UO23" i="1"/>
  <c r="UK23" i="1"/>
  <c r="UG23" i="1"/>
  <c r="UC23" i="1"/>
  <c r="TY23" i="1"/>
  <c r="TU23" i="1"/>
  <c r="TQ23" i="1"/>
  <c r="TM23" i="1"/>
  <c r="TI23" i="1"/>
  <c r="TE23" i="1"/>
  <c r="TA23" i="1"/>
  <c r="SW23" i="1"/>
  <c r="SS23" i="1"/>
  <c r="SO23" i="1"/>
  <c r="SK23" i="1"/>
  <c r="SG23" i="1"/>
  <c r="SC23" i="1"/>
  <c r="RY23" i="1"/>
  <c r="RU23" i="1"/>
  <c r="RQ23" i="1"/>
  <c r="RM23" i="1"/>
  <c r="RI23" i="1"/>
  <c r="RE23" i="1"/>
  <c r="RA23" i="1"/>
  <c r="QW23" i="1"/>
  <c r="QS23" i="1"/>
  <c r="QO23" i="1"/>
  <c r="QK23" i="1"/>
  <c r="QG23" i="1"/>
  <c r="QC23" i="1"/>
  <c r="PY23" i="1"/>
  <c r="PU23" i="1"/>
  <c r="PQ23" i="1"/>
  <c r="PM23" i="1"/>
  <c r="PI23" i="1"/>
  <c r="PE23" i="1"/>
  <c r="PA23" i="1"/>
  <c r="OW23" i="1"/>
  <c r="OS23" i="1"/>
  <c r="OO23" i="1"/>
  <c r="OK23" i="1"/>
  <c r="OG23" i="1"/>
  <c r="OC23" i="1"/>
  <c r="NY23" i="1"/>
  <c r="NU23" i="1"/>
  <c r="NQ23" i="1"/>
  <c r="NM23" i="1"/>
  <c r="NI23" i="1"/>
  <c r="NE23" i="1"/>
  <c r="NA23" i="1"/>
  <c r="MW23" i="1"/>
  <c r="MS23" i="1"/>
  <c r="MO23" i="1"/>
  <c r="MK23" i="1"/>
  <c r="MG23" i="1"/>
  <c r="MC23" i="1"/>
  <c r="LY23" i="1"/>
  <c r="LU23" i="1"/>
  <c r="LQ23" i="1"/>
  <c r="LM23" i="1"/>
  <c r="LI23" i="1"/>
  <c r="LE23" i="1"/>
  <c r="LA23" i="1"/>
  <c r="KW23" i="1"/>
  <c r="KS23" i="1"/>
  <c r="KO23" i="1"/>
  <c r="KK23" i="1"/>
  <c r="KG23" i="1"/>
  <c r="KC23" i="1"/>
  <c r="JY23" i="1"/>
  <c r="JU23" i="1"/>
  <c r="JQ23" i="1"/>
  <c r="JM23" i="1"/>
  <c r="JI23" i="1"/>
  <c r="JE23" i="1"/>
  <c r="JA23" i="1"/>
  <c r="IW23" i="1"/>
  <c r="IS23" i="1"/>
  <c r="IO23" i="1"/>
  <c r="IK23" i="1"/>
  <c r="IG23" i="1"/>
  <c r="IC23" i="1"/>
  <c r="HY23" i="1"/>
  <c r="HU23" i="1"/>
  <c r="HQ23" i="1"/>
  <c r="HM23" i="1"/>
  <c r="HI23" i="1"/>
  <c r="HE23" i="1"/>
  <c r="HA23" i="1"/>
  <c r="GW23" i="1"/>
  <c r="GS23" i="1"/>
  <c r="GO23" i="1"/>
  <c r="GK23" i="1"/>
  <c r="GG23" i="1"/>
  <c r="GC23" i="1"/>
  <c r="FY23" i="1"/>
  <c r="FU23" i="1"/>
  <c r="FQ23" i="1"/>
  <c r="FM23" i="1"/>
  <c r="FI23" i="1"/>
  <c r="FE23" i="1"/>
  <c r="FA23" i="1"/>
  <c r="EW23" i="1"/>
  <c r="ES23" i="1"/>
  <c r="EO23" i="1"/>
  <c r="EK23" i="1"/>
  <c r="EG23" i="1"/>
  <c r="EC23" i="1"/>
  <c r="DY23" i="1"/>
  <c r="DU23" i="1"/>
  <c r="DQ23" i="1"/>
  <c r="DM23" i="1"/>
  <c r="DI23" i="1"/>
  <c r="DE23" i="1"/>
  <c r="DA23" i="1"/>
  <c r="CW23" i="1"/>
  <c r="CS23" i="1"/>
  <c r="CO23" i="1"/>
  <c r="CK23" i="1"/>
  <c r="CG23" i="1"/>
  <c r="CC23" i="1"/>
  <c r="BY23" i="1"/>
  <c r="BU23" i="1"/>
  <c r="BQ23" i="1"/>
  <c r="BM23" i="1"/>
  <c r="BI23" i="1"/>
  <c r="BE23" i="1"/>
  <c r="BA23" i="1"/>
  <c r="AW23" i="1"/>
  <c r="AS23" i="1"/>
  <c r="AO23" i="1"/>
  <c r="AK23" i="1"/>
  <c r="AG23" i="1"/>
  <c r="AC23" i="1"/>
  <c r="Y23" i="1"/>
  <c r="U23" i="1"/>
  <c r="Q23" i="1"/>
  <c r="M23" i="1"/>
  <c r="I23" i="1"/>
  <c r="E23" i="1"/>
  <c r="ALH23" i="1"/>
  <c r="AKZ23" i="1"/>
  <c r="AKR23" i="1"/>
  <c r="AKJ23" i="1"/>
  <c r="AKB23" i="1"/>
  <c r="AJT23" i="1"/>
  <c r="AJN23" i="1"/>
  <c r="AJJ23" i="1"/>
  <c r="AJF23" i="1"/>
  <c r="AJB23" i="1"/>
  <c r="AIX23" i="1"/>
  <c r="AIT23" i="1"/>
  <c r="AIP23" i="1"/>
  <c r="AIL23" i="1"/>
  <c r="AIH23" i="1"/>
  <c r="AID23" i="1"/>
  <c r="AHZ23" i="1"/>
  <c r="AHV23" i="1"/>
  <c r="AHR23" i="1"/>
  <c r="AHN23" i="1"/>
  <c r="AHJ23" i="1"/>
  <c r="AHF23" i="1"/>
  <c r="AHB23" i="1"/>
  <c r="AGX23" i="1"/>
  <c r="AGT23" i="1"/>
  <c r="AGP23" i="1"/>
  <c r="AGL23" i="1"/>
  <c r="AGH23" i="1"/>
  <c r="AGD23" i="1"/>
  <c r="AFZ23" i="1"/>
  <c r="AFV23" i="1"/>
  <c r="AFR23" i="1"/>
  <c r="AFN23" i="1"/>
  <c r="AFJ23" i="1"/>
  <c r="AFF23" i="1"/>
  <c r="AFB23" i="1"/>
  <c r="AEX23" i="1"/>
  <c r="AET23" i="1"/>
  <c r="AEP23" i="1"/>
  <c r="AEL23" i="1"/>
  <c r="AEH23" i="1"/>
  <c r="AED23" i="1"/>
  <c r="ADZ23" i="1"/>
  <c r="ADV23" i="1"/>
  <c r="ADR23" i="1"/>
  <c r="ADN23" i="1"/>
  <c r="ADJ23" i="1"/>
  <c r="ADF23" i="1"/>
  <c r="ADB23" i="1"/>
  <c r="ACX23" i="1"/>
  <c r="ACT23" i="1"/>
  <c r="ACP23" i="1"/>
  <c r="ACL23" i="1"/>
  <c r="ACH23" i="1"/>
  <c r="ACD23" i="1"/>
  <c r="ABZ23" i="1"/>
  <c r="ABV23" i="1"/>
  <c r="ABR23" i="1"/>
  <c r="ABN23" i="1"/>
  <c r="ABJ23" i="1"/>
  <c r="ABF23" i="1"/>
  <c r="ABB23" i="1"/>
  <c r="AAX23" i="1"/>
  <c r="AAT23" i="1"/>
  <c r="AAP23" i="1"/>
  <c r="AAL23" i="1"/>
  <c r="AAH23" i="1"/>
  <c r="AAD23" i="1"/>
  <c r="ZZ23" i="1"/>
  <c r="ZV23" i="1"/>
  <c r="ZR23" i="1"/>
  <c r="ZN23" i="1"/>
  <c r="ZJ23" i="1"/>
  <c r="ZF23" i="1"/>
  <c r="ZB23" i="1"/>
  <c r="YX23" i="1"/>
  <c r="YT23" i="1"/>
  <c r="YP23" i="1"/>
  <c r="YL23" i="1"/>
  <c r="YH23" i="1"/>
  <c r="YD23" i="1"/>
  <c r="XZ23" i="1"/>
  <c r="XV23" i="1"/>
  <c r="XR23" i="1"/>
  <c r="XN23" i="1"/>
  <c r="XJ23" i="1"/>
  <c r="XF23" i="1"/>
  <c r="XB23" i="1"/>
  <c r="WX23" i="1"/>
  <c r="WT23" i="1"/>
  <c r="WP23" i="1"/>
  <c r="WL23" i="1"/>
  <c r="WH23" i="1"/>
  <c r="WD23" i="1"/>
  <c r="VZ23" i="1"/>
  <c r="VV23" i="1"/>
  <c r="VR23" i="1"/>
  <c r="VN23" i="1"/>
  <c r="VJ23" i="1"/>
  <c r="VF23" i="1"/>
  <c r="VB23" i="1"/>
  <c r="UX23" i="1"/>
  <c r="UT23" i="1"/>
  <c r="UP23" i="1"/>
  <c r="UL23" i="1"/>
  <c r="UH23" i="1"/>
  <c r="UD23" i="1"/>
  <c r="TZ23" i="1"/>
  <c r="TV23" i="1"/>
  <c r="TR23" i="1"/>
  <c r="TN23" i="1"/>
  <c r="TJ23" i="1"/>
  <c r="TF23" i="1"/>
  <c r="TB23" i="1"/>
  <c r="SX23" i="1"/>
  <c r="ST23" i="1"/>
  <c r="SP23" i="1"/>
  <c r="SL23" i="1"/>
  <c r="SH23" i="1"/>
  <c r="SD23" i="1"/>
  <c r="RZ23" i="1"/>
  <c r="RV23" i="1"/>
  <c r="RR23" i="1"/>
  <c r="RN23" i="1"/>
  <c r="RJ23" i="1"/>
  <c r="RF23" i="1"/>
  <c r="RB23" i="1"/>
  <c r="QX23" i="1"/>
  <c r="QT23" i="1"/>
  <c r="QP23" i="1"/>
  <c r="QL23" i="1"/>
  <c r="QH23" i="1"/>
  <c r="QD23" i="1"/>
  <c r="PZ23" i="1"/>
  <c r="PV23" i="1"/>
  <c r="PR23" i="1"/>
  <c r="PN23" i="1"/>
  <c r="PJ23" i="1"/>
  <c r="PF23" i="1"/>
  <c r="PB23" i="1"/>
  <c r="OX23" i="1"/>
  <c r="OT23" i="1"/>
  <c r="OP23" i="1"/>
  <c r="OL23" i="1"/>
  <c r="OH23" i="1"/>
  <c r="OD23" i="1"/>
  <c r="NZ23" i="1"/>
  <c r="NV23" i="1"/>
  <c r="NR23" i="1"/>
  <c r="NN23" i="1"/>
  <c r="NJ23" i="1"/>
  <c r="NF23" i="1"/>
  <c r="NB23" i="1"/>
  <c r="MX23" i="1"/>
  <c r="MT23" i="1"/>
  <c r="MP23" i="1"/>
  <c r="ML23" i="1"/>
  <c r="MH23" i="1"/>
  <c r="MD23" i="1"/>
  <c r="LZ23" i="1"/>
  <c r="LV23" i="1"/>
  <c r="LR23" i="1"/>
  <c r="LN23" i="1"/>
  <c r="LJ23" i="1"/>
  <c r="LF23" i="1"/>
  <c r="LB23" i="1"/>
  <c r="KX23" i="1"/>
  <c r="KT23" i="1"/>
  <c r="KP23" i="1"/>
  <c r="KL23" i="1"/>
  <c r="KH23" i="1"/>
  <c r="KD23" i="1"/>
  <c r="JZ23" i="1"/>
  <c r="JV23" i="1"/>
  <c r="JR23" i="1"/>
  <c r="JN23" i="1"/>
  <c r="JJ23" i="1"/>
  <c r="JF23" i="1"/>
  <c r="JB23" i="1"/>
  <c r="IX23" i="1"/>
  <c r="IT23" i="1"/>
  <c r="IP23" i="1"/>
  <c r="IL23" i="1"/>
  <c r="IH23" i="1"/>
  <c r="ID23" i="1"/>
  <c r="HZ23" i="1"/>
  <c r="HV23" i="1"/>
  <c r="HR23" i="1"/>
  <c r="HN23" i="1"/>
  <c r="HJ23" i="1"/>
  <c r="HF23" i="1"/>
  <c r="HB23" i="1"/>
  <c r="GX23" i="1"/>
  <c r="GT23" i="1"/>
  <c r="GP23" i="1"/>
  <c r="GL23" i="1"/>
  <c r="GH23" i="1"/>
  <c r="GD23" i="1"/>
  <c r="FZ23" i="1"/>
  <c r="FV23" i="1"/>
  <c r="FR23" i="1"/>
  <c r="FN23" i="1"/>
  <c r="FJ23" i="1"/>
  <c r="FF23" i="1"/>
  <c r="FB23" i="1"/>
  <c r="EX23" i="1"/>
  <c r="ET23" i="1"/>
  <c r="EP23" i="1"/>
  <c r="EL23" i="1"/>
  <c r="EH23" i="1"/>
  <c r="ED23" i="1"/>
  <c r="DZ23" i="1"/>
  <c r="DV23" i="1"/>
  <c r="DR23" i="1"/>
  <c r="DN23" i="1"/>
  <c r="DJ23" i="1"/>
  <c r="DF23" i="1"/>
  <c r="DB23" i="1"/>
  <c r="CX23" i="1"/>
  <c r="CT23" i="1"/>
  <c r="CP23" i="1"/>
  <c r="CL23" i="1"/>
  <c r="CH23" i="1"/>
  <c r="CD23" i="1"/>
  <c r="BZ23" i="1"/>
  <c r="BV23" i="1"/>
  <c r="BR23" i="1"/>
  <c r="BN23" i="1"/>
  <c r="BJ23" i="1"/>
  <c r="BF23" i="1"/>
  <c r="BB23" i="1"/>
  <c r="AX23" i="1"/>
  <c r="AT23" i="1"/>
  <c r="AP23" i="1"/>
  <c r="AL23" i="1"/>
  <c r="AH23" i="1"/>
  <c r="AD23" i="1"/>
  <c r="Z23" i="1"/>
  <c r="V23" i="1"/>
  <c r="R23" i="1"/>
  <c r="N23" i="1"/>
  <c r="J23" i="1"/>
  <c r="F23" i="1"/>
  <c r="ALO23" i="1"/>
  <c r="ALK23" i="1"/>
  <c r="ALG23" i="1"/>
  <c r="ALC23" i="1"/>
  <c r="AKY23" i="1"/>
  <c r="AKU23" i="1"/>
  <c r="AKQ23" i="1"/>
  <c r="AKM23" i="1"/>
  <c r="AKI23" i="1"/>
  <c r="AKE23" i="1"/>
  <c r="AKA23" i="1"/>
  <c r="AJW23" i="1"/>
  <c r="AJS23" i="1"/>
  <c r="ALJ23" i="1"/>
  <c r="ALB23" i="1"/>
  <c r="AKT23" i="1"/>
  <c r="AKL23" i="1"/>
  <c r="AKD23" i="1"/>
  <c r="AJV23" i="1"/>
  <c r="AJO23" i="1"/>
  <c r="AJK23" i="1"/>
  <c r="AJG23" i="1"/>
  <c r="AJC23" i="1"/>
  <c r="AIY23" i="1"/>
  <c r="AIU23" i="1"/>
  <c r="AIQ23" i="1"/>
  <c r="AIM23" i="1"/>
  <c r="AII23" i="1"/>
  <c r="AIE23" i="1"/>
  <c r="AIA23" i="1"/>
  <c r="AHW23" i="1"/>
  <c r="AHS23" i="1"/>
  <c r="AHO23" i="1"/>
  <c r="AHK23" i="1"/>
  <c r="AHG23" i="1"/>
  <c r="AHC23" i="1"/>
  <c r="AGY23" i="1"/>
  <c r="AGU23" i="1"/>
  <c r="AGQ23" i="1"/>
  <c r="AGM23" i="1"/>
  <c r="AGI23" i="1"/>
  <c r="AGE23" i="1"/>
  <c r="AGA23" i="1"/>
  <c r="AFW23" i="1"/>
  <c r="AFS23" i="1"/>
  <c r="AFO23" i="1"/>
  <c r="AFK23" i="1"/>
  <c r="AFG23" i="1"/>
  <c r="AFC23" i="1"/>
  <c r="AEY23" i="1"/>
  <c r="AEU23" i="1"/>
  <c r="AEQ23" i="1"/>
  <c r="AEM23" i="1"/>
  <c r="AEI23" i="1"/>
  <c r="AEE23" i="1"/>
  <c r="AEA23" i="1"/>
  <c r="ADW23" i="1"/>
  <c r="ADS23" i="1"/>
  <c r="ADO23" i="1"/>
  <c r="ADK23" i="1"/>
  <c r="ADG23" i="1"/>
  <c r="ADC23" i="1"/>
  <c r="ACY23" i="1"/>
  <c r="ACU23" i="1"/>
  <c r="ACQ23" i="1"/>
  <c r="ACM23" i="1"/>
  <c r="ACI23" i="1"/>
  <c r="ACE23" i="1"/>
  <c r="ACA23" i="1"/>
  <c r="ABW23" i="1"/>
  <c r="ABS23" i="1"/>
  <c r="ABO23" i="1"/>
  <c r="ABK23" i="1"/>
  <c r="ABG23" i="1"/>
  <c r="ABC23" i="1"/>
  <c r="AAY23" i="1"/>
  <c r="AAU23" i="1"/>
  <c r="AAQ23" i="1"/>
  <c r="AAM23" i="1"/>
  <c r="AAI23" i="1"/>
  <c r="AAE23" i="1"/>
  <c r="AAA23" i="1"/>
  <c r="ZW23" i="1"/>
  <c r="ZS23" i="1"/>
  <c r="ZO23" i="1"/>
  <c r="ZK23" i="1"/>
  <c r="ZG23" i="1"/>
  <c r="ZC23" i="1"/>
  <c r="YY23" i="1"/>
  <c r="YU23" i="1"/>
  <c r="YQ23" i="1"/>
  <c r="YM23" i="1"/>
  <c r="YI23" i="1"/>
  <c r="YE23" i="1"/>
  <c r="YA23" i="1"/>
  <c r="XW23" i="1"/>
  <c r="XS23" i="1"/>
  <c r="XO23" i="1"/>
  <c r="XK23" i="1"/>
  <c r="XG23" i="1"/>
  <c r="XC23" i="1"/>
  <c r="WY23" i="1"/>
  <c r="WU23" i="1"/>
  <c r="WQ23" i="1"/>
  <c r="WM23" i="1"/>
  <c r="WI23" i="1"/>
  <c r="WE23" i="1"/>
  <c r="WA23" i="1"/>
  <c r="VW23" i="1"/>
  <c r="VS23" i="1"/>
  <c r="VO23" i="1"/>
  <c r="VK23" i="1"/>
  <c r="VG23" i="1"/>
  <c r="VC23" i="1"/>
  <c r="UY23" i="1"/>
  <c r="UU23" i="1"/>
  <c r="UQ23" i="1"/>
  <c r="UM23" i="1"/>
  <c r="UI23" i="1"/>
  <c r="UE23" i="1"/>
  <c r="UA23" i="1"/>
  <c r="TW23" i="1"/>
  <c r="TS23" i="1"/>
  <c r="TO23" i="1"/>
  <c r="TK23" i="1"/>
  <c r="TG23" i="1"/>
  <c r="TC23" i="1"/>
  <c r="SY23" i="1"/>
  <c r="SU23" i="1"/>
  <c r="SQ23" i="1"/>
  <c r="SM23" i="1"/>
  <c r="SI23" i="1"/>
  <c r="SE23" i="1"/>
  <c r="SA23" i="1"/>
  <c r="RW23" i="1"/>
  <c r="RS23" i="1"/>
  <c r="RO23" i="1"/>
  <c r="RK23" i="1"/>
  <c r="RG23" i="1"/>
  <c r="RC23" i="1"/>
  <c r="QY23" i="1"/>
  <c r="QU23" i="1"/>
  <c r="QQ23" i="1"/>
  <c r="QM23" i="1"/>
  <c r="QI23" i="1"/>
  <c r="QE23" i="1"/>
  <c r="QA23" i="1"/>
  <c r="PW23" i="1"/>
  <c r="PS23" i="1"/>
  <c r="PO23" i="1"/>
  <c r="PK23" i="1"/>
  <c r="PG23" i="1"/>
  <c r="PC23" i="1"/>
  <c r="OY23" i="1"/>
  <c r="OU23" i="1"/>
  <c r="OQ23" i="1"/>
  <c r="OM23" i="1"/>
  <c r="OI23" i="1"/>
  <c r="OE23" i="1"/>
  <c r="OA23" i="1"/>
  <c r="NW23" i="1"/>
  <c r="NS23" i="1"/>
  <c r="NO23" i="1"/>
  <c r="NK23" i="1"/>
  <c r="NG23" i="1"/>
  <c r="NC23" i="1"/>
  <c r="MY23" i="1"/>
  <c r="MU23" i="1"/>
  <c r="MQ23" i="1"/>
  <c r="MM23" i="1"/>
  <c r="MI23" i="1"/>
  <c r="ME23" i="1"/>
  <c r="MA23" i="1"/>
  <c r="LW23" i="1"/>
  <c r="LS23" i="1"/>
  <c r="LO23" i="1"/>
  <c r="LK23" i="1"/>
  <c r="LG23" i="1"/>
  <c r="LC23" i="1"/>
  <c r="KY23" i="1"/>
  <c r="KU23" i="1"/>
  <c r="KQ23" i="1"/>
  <c r="KM23" i="1"/>
  <c r="KI23" i="1"/>
  <c r="KE23" i="1"/>
  <c r="KA23" i="1"/>
  <c r="JW23" i="1"/>
  <c r="JS23" i="1"/>
  <c r="JO23" i="1"/>
  <c r="JK23" i="1"/>
  <c r="JG23" i="1"/>
  <c r="JC23" i="1"/>
  <c r="IY23" i="1"/>
  <c r="IU23" i="1"/>
  <c r="IQ23" i="1"/>
  <c r="IM23" i="1"/>
  <c r="II23" i="1"/>
  <c r="IE23" i="1"/>
  <c r="IA23" i="1"/>
  <c r="HW23" i="1"/>
  <c r="HS23" i="1"/>
  <c r="HO23" i="1"/>
  <c r="HK23" i="1"/>
  <c r="HG23" i="1"/>
  <c r="HC23" i="1"/>
  <c r="GY23" i="1"/>
  <c r="GU23" i="1"/>
  <c r="GQ23" i="1"/>
  <c r="GM23" i="1"/>
  <c r="GI23" i="1"/>
  <c r="GE23" i="1"/>
  <c r="GA23" i="1"/>
  <c r="FW23" i="1"/>
  <c r="FS23" i="1"/>
  <c r="FO23" i="1"/>
  <c r="FK23" i="1"/>
  <c r="FG23" i="1"/>
  <c r="FC23" i="1"/>
  <c r="EY23" i="1"/>
  <c r="EU23" i="1"/>
  <c r="EQ23" i="1"/>
  <c r="EM23" i="1"/>
  <c r="EI23" i="1"/>
  <c r="EE23" i="1"/>
  <c r="EA23" i="1"/>
  <c r="DW23" i="1"/>
  <c r="DS23" i="1"/>
  <c r="DO23" i="1"/>
  <c r="DK23" i="1"/>
  <c r="DG23" i="1"/>
  <c r="DC23" i="1"/>
  <c r="CY23" i="1"/>
  <c r="CU23" i="1"/>
  <c r="CQ23" i="1"/>
  <c r="CM23" i="1"/>
  <c r="CI23" i="1"/>
  <c r="CE23" i="1"/>
  <c r="CA23" i="1"/>
  <c r="BW23" i="1"/>
  <c r="BS23" i="1"/>
  <c r="BO23" i="1"/>
  <c r="BK23" i="1"/>
  <c r="BG23" i="1"/>
  <c r="BC23" i="1"/>
  <c r="AY23" i="1"/>
  <c r="AU23" i="1"/>
  <c r="AQ23" i="1"/>
  <c r="AM23" i="1"/>
  <c r="AI23" i="1"/>
  <c r="AE23" i="1"/>
  <c r="AA23" i="1"/>
  <c r="W23" i="1"/>
  <c r="S23" i="1"/>
  <c r="O23" i="1"/>
  <c r="K23" i="1"/>
  <c r="G23" i="1"/>
  <c r="ALL23" i="1"/>
  <c r="ALD23" i="1"/>
  <c r="AKV23" i="1"/>
  <c r="AKN23" i="1"/>
  <c r="AKF23" i="1"/>
  <c r="AJX23" i="1"/>
  <c r="AJP23" i="1"/>
  <c r="AJL23" i="1"/>
  <c r="AJH23" i="1"/>
  <c r="AJD23" i="1"/>
  <c r="AIZ23" i="1"/>
  <c r="AIV23" i="1"/>
  <c r="AIR23" i="1"/>
  <c r="AIN23" i="1"/>
  <c r="AIJ23" i="1"/>
  <c r="AIF23" i="1"/>
  <c r="AIB23" i="1"/>
  <c r="AHX23" i="1"/>
  <c r="AHT23" i="1"/>
  <c r="AHP23" i="1"/>
  <c r="AHL23" i="1"/>
  <c r="AHH23" i="1"/>
  <c r="AHD23" i="1"/>
  <c r="AGZ23" i="1"/>
  <c r="AGV23" i="1"/>
  <c r="AGR23" i="1"/>
  <c r="AGN23" i="1"/>
  <c r="AGJ23" i="1"/>
  <c r="AGF23" i="1"/>
  <c r="AGB23" i="1"/>
  <c r="AFX23" i="1"/>
  <c r="AFT23" i="1"/>
  <c r="AFP23" i="1"/>
  <c r="AFL23" i="1"/>
  <c r="AFH23" i="1"/>
  <c r="AFD23" i="1"/>
  <c r="AEZ23" i="1"/>
  <c r="AEV23" i="1"/>
  <c r="AER23" i="1"/>
  <c r="AEN23" i="1"/>
  <c r="AEJ23" i="1"/>
  <c r="AEF23" i="1"/>
  <c r="AEB23" i="1"/>
  <c r="ADX23" i="1"/>
  <c r="ADT23" i="1"/>
  <c r="ADP23" i="1"/>
  <c r="ADL23" i="1"/>
  <c r="ADH23" i="1"/>
  <c r="ADD23" i="1"/>
  <c r="ACZ23" i="1"/>
  <c r="ACV23" i="1"/>
  <c r="ACR23" i="1"/>
  <c r="ACN23" i="1"/>
  <c r="ACJ23" i="1"/>
  <c r="ACF23" i="1"/>
  <c r="ACB23" i="1"/>
  <c r="ABX23" i="1"/>
  <c r="ABT23" i="1"/>
  <c r="ABP23" i="1"/>
  <c r="ABL23" i="1"/>
  <c r="ABH23" i="1"/>
  <c r="ABD23" i="1"/>
  <c r="AAZ23" i="1"/>
  <c r="AAV23" i="1"/>
  <c r="AAR23" i="1"/>
  <c r="AAN23" i="1"/>
  <c r="AAJ23" i="1"/>
  <c r="AAF23" i="1"/>
  <c r="AAB23" i="1"/>
  <c r="ZX23" i="1"/>
  <c r="ZT23" i="1"/>
  <c r="ZP23" i="1"/>
  <c r="ZL23" i="1"/>
  <c r="ZH23" i="1"/>
  <c r="ZD23" i="1"/>
  <c r="YZ23" i="1"/>
  <c r="YV23" i="1"/>
  <c r="YR23" i="1"/>
  <c r="YN23" i="1"/>
  <c r="YJ23" i="1"/>
  <c r="YF23" i="1"/>
  <c r="YB23" i="1"/>
  <c r="XX23" i="1"/>
  <c r="XT23" i="1"/>
  <c r="XP23" i="1"/>
  <c r="XL23" i="1"/>
  <c r="XH23" i="1"/>
  <c r="XD23" i="1"/>
  <c r="WZ23" i="1"/>
  <c r="WV23" i="1"/>
  <c r="WR23" i="1"/>
  <c r="WN23" i="1"/>
  <c r="WJ23" i="1"/>
  <c r="WF23" i="1"/>
  <c r="WB23" i="1"/>
  <c r="VX23" i="1"/>
  <c r="VT23" i="1"/>
  <c r="VP23" i="1"/>
  <c r="VL23" i="1"/>
  <c r="VH23" i="1"/>
  <c r="VD23" i="1"/>
  <c r="UZ23" i="1"/>
  <c r="UV23" i="1"/>
  <c r="UR23" i="1"/>
  <c r="UN23" i="1"/>
  <c r="UJ23" i="1"/>
  <c r="UF23" i="1"/>
  <c r="UB23" i="1"/>
  <c r="TX23" i="1"/>
  <c r="TT23" i="1"/>
  <c r="TP23" i="1"/>
  <c r="TL23" i="1"/>
  <c r="TH23" i="1"/>
  <c r="TD23" i="1"/>
  <c r="SZ23" i="1"/>
  <c r="SV23" i="1"/>
  <c r="SR23" i="1"/>
  <c r="SN23" i="1"/>
  <c r="SJ23" i="1"/>
  <c r="SF23" i="1"/>
  <c r="SB23" i="1"/>
  <c r="RX23" i="1"/>
  <c r="RT23" i="1"/>
  <c r="RP23" i="1"/>
  <c r="RL23" i="1"/>
  <c r="RH23" i="1"/>
  <c r="RD23" i="1"/>
  <c r="QZ23" i="1"/>
  <c r="QV23" i="1"/>
  <c r="QR23" i="1"/>
  <c r="QN23" i="1"/>
  <c r="QJ23" i="1"/>
  <c r="QF23" i="1"/>
  <c r="QB23" i="1"/>
  <c r="PX23" i="1"/>
  <c r="PT23" i="1"/>
  <c r="PP23" i="1"/>
  <c r="PL23" i="1"/>
  <c r="PH23" i="1"/>
  <c r="PD23" i="1"/>
  <c r="OZ23" i="1"/>
  <c r="OV23" i="1"/>
  <c r="OR23" i="1"/>
  <c r="ON23" i="1"/>
  <c r="OJ23" i="1"/>
  <c r="OF23" i="1"/>
  <c r="OB23" i="1"/>
  <c r="NX23" i="1"/>
  <c r="NT23" i="1"/>
  <c r="NP23" i="1"/>
  <c r="NL23" i="1"/>
  <c r="NH23" i="1"/>
  <c r="ND23" i="1"/>
  <c r="MZ23" i="1"/>
  <c r="MV23" i="1"/>
  <c r="MR23" i="1"/>
  <c r="MN23" i="1"/>
  <c r="MJ23" i="1"/>
  <c r="MF23" i="1"/>
  <c r="MB23" i="1"/>
  <c r="LX23" i="1"/>
  <c r="LT23" i="1"/>
  <c r="LP23" i="1"/>
  <c r="LL23" i="1"/>
  <c r="LH23" i="1"/>
  <c r="LD23" i="1"/>
  <c r="KZ23" i="1"/>
  <c r="KV23" i="1"/>
  <c r="KR23" i="1"/>
  <c r="KN23" i="1"/>
  <c r="KJ23" i="1"/>
  <c r="KF23" i="1"/>
  <c r="KB23" i="1"/>
  <c r="JX23" i="1"/>
  <c r="JT23" i="1"/>
  <c r="JP23" i="1"/>
  <c r="JL23" i="1"/>
  <c r="JH23" i="1"/>
  <c r="JD23" i="1"/>
  <c r="IZ23" i="1"/>
  <c r="IV23" i="1"/>
  <c r="IR23" i="1"/>
  <c r="IN23" i="1"/>
  <c r="IJ23" i="1"/>
  <c r="IF23" i="1"/>
  <c r="IB23" i="1"/>
  <c r="HX23" i="1"/>
  <c r="HT23" i="1"/>
  <c r="HP23" i="1"/>
  <c r="HL23" i="1"/>
  <c r="HH23" i="1"/>
  <c r="HD23" i="1"/>
  <c r="GZ23" i="1"/>
  <c r="GV23" i="1"/>
  <c r="GR23" i="1"/>
  <c r="GN23" i="1"/>
  <c r="GJ23" i="1"/>
  <c r="GF23" i="1"/>
  <c r="GB23" i="1"/>
  <c r="FX23" i="1"/>
  <c r="FT23" i="1"/>
  <c r="FP23" i="1"/>
  <c r="FL23" i="1"/>
  <c r="FH23" i="1"/>
  <c r="FD23" i="1"/>
  <c r="EZ23" i="1"/>
  <c r="EV23" i="1"/>
  <c r="ER23" i="1"/>
  <c r="EN23" i="1"/>
  <c r="EJ23" i="1"/>
  <c r="EF23" i="1"/>
  <c r="EB23" i="1"/>
  <c r="DX23" i="1"/>
  <c r="DT23" i="1"/>
  <c r="DP23" i="1"/>
  <c r="DL23" i="1"/>
  <c r="DH23" i="1"/>
  <c r="DD23" i="1"/>
  <c r="CZ23" i="1"/>
  <c r="CV23" i="1"/>
  <c r="CR23" i="1"/>
  <c r="CN23" i="1"/>
  <c r="CJ23" i="1"/>
  <c r="CF23" i="1"/>
  <c r="CB23" i="1"/>
  <c r="BX23" i="1"/>
  <c r="BT23" i="1"/>
  <c r="BP23" i="1"/>
  <c r="BL23" i="1"/>
  <c r="BH23" i="1"/>
  <c r="BD23" i="1"/>
  <c r="AZ23" i="1"/>
  <c r="AV23" i="1"/>
  <c r="AR23" i="1"/>
  <c r="AN23" i="1"/>
  <c r="AJ23" i="1"/>
  <c r="AF23" i="1"/>
  <c r="AB23" i="1"/>
  <c r="X23" i="1"/>
  <c r="T23" i="1"/>
  <c r="P23" i="1"/>
  <c r="L23" i="1"/>
  <c r="H23" i="1"/>
  <c r="D23" i="1"/>
  <c r="I21" i="2"/>
  <c r="ALO15" i="1"/>
  <c r="ALK15" i="1"/>
  <c r="ALG15" i="1"/>
  <c r="ALC15" i="1"/>
  <c r="AKY15" i="1"/>
  <c r="AKU15" i="1"/>
  <c r="AKQ15" i="1"/>
  <c r="AKM15" i="1"/>
  <c r="AKI15" i="1"/>
  <c r="AKE15" i="1"/>
  <c r="AKA15" i="1"/>
  <c r="AJW15" i="1"/>
  <c r="AJS15" i="1"/>
  <c r="AJO15" i="1"/>
  <c r="AJK15" i="1"/>
  <c r="AJG15" i="1"/>
  <c r="AJC15" i="1"/>
  <c r="AIY15" i="1"/>
  <c r="AIU15" i="1"/>
  <c r="AIQ15" i="1"/>
  <c r="AIM15" i="1"/>
  <c r="AII15" i="1"/>
  <c r="AIE15" i="1"/>
  <c r="AIA15" i="1"/>
  <c r="AHW15" i="1"/>
  <c r="AHS15" i="1"/>
  <c r="AHO15" i="1"/>
  <c r="AHK15" i="1"/>
  <c r="AHG15" i="1"/>
  <c r="AHC15" i="1"/>
  <c r="AGY15" i="1"/>
  <c r="AGU15" i="1"/>
  <c r="AGQ15" i="1"/>
  <c r="AGM15" i="1"/>
  <c r="AGI15" i="1"/>
  <c r="AGE15" i="1"/>
  <c r="AGA15" i="1"/>
  <c r="AFW15" i="1"/>
  <c r="AFS15" i="1"/>
  <c r="AFO15" i="1"/>
  <c r="AFK15" i="1"/>
  <c r="AFG15" i="1"/>
  <c r="AFC15" i="1"/>
  <c r="AEY15" i="1"/>
  <c r="AEU15" i="1"/>
  <c r="AEQ15" i="1"/>
  <c r="AEM15" i="1"/>
  <c r="AEI15" i="1"/>
  <c r="AEE15" i="1"/>
  <c r="AEA15" i="1"/>
  <c r="ADW15" i="1"/>
  <c r="ADS15" i="1"/>
  <c r="ADO15" i="1"/>
  <c r="ADK15" i="1"/>
  <c r="ADG15" i="1"/>
  <c r="ADC15" i="1"/>
  <c r="ACY15" i="1"/>
  <c r="ACU15" i="1"/>
  <c r="ACQ15" i="1"/>
  <c r="ACM15" i="1"/>
  <c r="ACI15" i="1"/>
  <c r="ACE15" i="1"/>
  <c r="ACA15" i="1"/>
  <c r="ABW15" i="1"/>
  <c r="ABS15" i="1"/>
  <c r="ABO15" i="1"/>
  <c r="ABK15" i="1"/>
  <c r="ABG15" i="1"/>
  <c r="ABC15" i="1"/>
  <c r="AAY15" i="1"/>
  <c r="AAU15" i="1"/>
  <c r="AAQ15" i="1"/>
  <c r="AAM15" i="1"/>
  <c r="AAI15" i="1"/>
  <c r="AAE15" i="1"/>
  <c r="AAA15" i="1"/>
  <c r="ZW15" i="1"/>
  <c r="ZS15" i="1"/>
  <c r="ZO15" i="1"/>
  <c r="ZK15" i="1"/>
  <c r="ZG15" i="1"/>
  <c r="ZC15" i="1"/>
  <c r="YY15" i="1"/>
  <c r="YU15" i="1"/>
  <c r="YQ15" i="1"/>
  <c r="YM15" i="1"/>
  <c r="YI15" i="1"/>
  <c r="YE15" i="1"/>
  <c r="YA15" i="1"/>
  <c r="XW15" i="1"/>
  <c r="XS15" i="1"/>
  <c r="XO15" i="1"/>
  <c r="XK15" i="1"/>
  <c r="XG15" i="1"/>
  <c r="XC15" i="1"/>
  <c r="WY15" i="1"/>
  <c r="WU15" i="1"/>
  <c r="WQ15" i="1"/>
  <c r="WM15" i="1"/>
  <c r="WI15" i="1"/>
  <c r="WE15" i="1"/>
  <c r="WA15" i="1"/>
  <c r="VW15" i="1"/>
  <c r="VS15" i="1"/>
  <c r="VO15" i="1"/>
  <c r="VK15" i="1"/>
  <c r="VG15" i="1"/>
  <c r="VC15" i="1"/>
  <c r="UY15" i="1"/>
  <c r="UU15" i="1"/>
  <c r="UQ15" i="1"/>
  <c r="UM15" i="1"/>
  <c r="UI15" i="1"/>
  <c r="UE15" i="1"/>
  <c r="UA15" i="1"/>
  <c r="TW15" i="1"/>
  <c r="TS15" i="1"/>
  <c r="TO15" i="1"/>
  <c r="TK15" i="1"/>
  <c r="TG15" i="1"/>
  <c r="TC15" i="1"/>
  <c r="SY15" i="1"/>
  <c r="SU15" i="1"/>
  <c r="SQ15" i="1"/>
  <c r="SM15" i="1"/>
  <c r="SI15" i="1"/>
  <c r="SE15" i="1"/>
  <c r="SA15" i="1"/>
  <c r="RW15" i="1"/>
  <c r="RS15" i="1"/>
  <c r="RO15" i="1"/>
  <c r="RK15" i="1"/>
  <c r="RG15" i="1"/>
  <c r="RC15" i="1"/>
  <c r="QY15" i="1"/>
  <c r="QU15" i="1"/>
  <c r="QQ15" i="1"/>
  <c r="QM15" i="1"/>
  <c r="QI15" i="1"/>
  <c r="QE15" i="1"/>
  <c r="QA15" i="1"/>
  <c r="PW15" i="1"/>
  <c r="PS15" i="1"/>
  <c r="PO15" i="1"/>
  <c r="PK15" i="1"/>
  <c r="PG15" i="1"/>
  <c r="PC15" i="1"/>
  <c r="OY15" i="1"/>
  <c r="OU15" i="1"/>
  <c r="OQ15" i="1"/>
  <c r="OM15" i="1"/>
  <c r="OI15" i="1"/>
  <c r="OE15" i="1"/>
  <c r="OA15" i="1"/>
  <c r="NW15" i="1"/>
  <c r="NS15" i="1"/>
  <c r="NO15" i="1"/>
  <c r="NK15" i="1"/>
  <c r="NG15" i="1"/>
  <c r="NC15" i="1"/>
  <c r="MY15" i="1"/>
  <c r="MU15" i="1"/>
  <c r="MQ15" i="1"/>
  <c r="MM15" i="1"/>
  <c r="MI15" i="1"/>
  <c r="ME15" i="1"/>
  <c r="MA15" i="1"/>
  <c r="LW15" i="1"/>
  <c r="LS15" i="1"/>
  <c r="LO15" i="1"/>
  <c r="LK15" i="1"/>
  <c r="LG15" i="1"/>
  <c r="LC15" i="1"/>
  <c r="KY15" i="1"/>
  <c r="KU15" i="1"/>
  <c r="KQ15" i="1"/>
  <c r="KM15" i="1"/>
  <c r="KI15" i="1"/>
  <c r="KE15" i="1"/>
  <c r="KA15" i="1"/>
  <c r="JW15" i="1"/>
  <c r="JS15" i="1"/>
  <c r="JO15" i="1"/>
  <c r="JK15" i="1"/>
  <c r="JG15" i="1"/>
  <c r="JC15" i="1"/>
  <c r="IY15" i="1"/>
  <c r="IU15" i="1"/>
  <c r="IQ15" i="1"/>
  <c r="IM15" i="1"/>
  <c r="II15" i="1"/>
  <c r="IE15" i="1"/>
  <c r="IA15" i="1"/>
  <c r="HW15" i="1"/>
  <c r="HS15" i="1"/>
  <c r="HO15" i="1"/>
  <c r="HK15" i="1"/>
  <c r="HG15" i="1"/>
  <c r="HC15" i="1"/>
  <c r="GY15" i="1"/>
  <c r="GU15" i="1"/>
  <c r="GQ15" i="1"/>
  <c r="ALM15" i="1"/>
  <c r="ALI15" i="1"/>
  <c r="ALE15" i="1"/>
  <c r="ALA15" i="1"/>
  <c r="AKW15" i="1"/>
  <c r="AKS15" i="1"/>
  <c r="AKO15" i="1"/>
  <c r="AKK15" i="1"/>
  <c r="AKG15" i="1"/>
  <c r="AKC15" i="1"/>
  <c r="AJY15" i="1"/>
  <c r="AJU15" i="1"/>
  <c r="AJQ15" i="1"/>
  <c r="AJM15" i="1"/>
  <c r="AJI15" i="1"/>
  <c r="AJE15" i="1"/>
  <c r="AJA15" i="1"/>
  <c r="AIW15" i="1"/>
  <c r="AIS15" i="1"/>
  <c r="AIO15" i="1"/>
  <c r="AIK15" i="1"/>
  <c r="AIG15" i="1"/>
  <c r="AIC15" i="1"/>
  <c r="AHY15" i="1"/>
  <c r="AHU15" i="1"/>
  <c r="AHQ15" i="1"/>
  <c r="AHM15" i="1"/>
  <c r="AHI15" i="1"/>
  <c r="AHE15" i="1"/>
  <c r="AHA15" i="1"/>
  <c r="AGW15" i="1"/>
  <c r="AGS15" i="1"/>
  <c r="AGO15" i="1"/>
  <c r="AGK15" i="1"/>
  <c r="AGG15" i="1"/>
  <c r="AGC15" i="1"/>
  <c r="AFY15" i="1"/>
  <c r="AFU15" i="1"/>
  <c r="AFQ15" i="1"/>
  <c r="AFM15" i="1"/>
  <c r="AFI15" i="1"/>
  <c r="AFE15" i="1"/>
  <c r="AFA15" i="1"/>
  <c r="AEW15" i="1"/>
  <c r="AES15" i="1"/>
  <c r="AEO15" i="1"/>
  <c r="AEK15" i="1"/>
  <c r="AEG15" i="1"/>
  <c r="AEC15" i="1"/>
  <c r="ADY15" i="1"/>
  <c r="ADU15" i="1"/>
  <c r="ADQ15" i="1"/>
  <c r="ADM15" i="1"/>
  <c r="ADI15" i="1"/>
  <c r="ADE15" i="1"/>
  <c r="ADA15" i="1"/>
  <c r="ACW15" i="1"/>
  <c r="ACS15" i="1"/>
  <c r="ACO15" i="1"/>
  <c r="ACK15" i="1"/>
  <c r="ACG15" i="1"/>
  <c r="ACC15" i="1"/>
  <c r="ABY15" i="1"/>
  <c r="ABU15" i="1"/>
  <c r="ABQ15" i="1"/>
  <c r="ABM15" i="1"/>
  <c r="ABI15" i="1"/>
  <c r="ABE15" i="1"/>
  <c r="ABA15" i="1"/>
  <c r="AAW15" i="1"/>
  <c r="AAS15" i="1"/>
  <c r="AAO15" i="1"/>
  <c r="AAK15" i="1"/>
  <c r="AAG15" i="1"/>
  <c r="AAC15" i="1"/>
  <c r="ZY15" i="1"/>
  <c r="ZU15" i="1"/>
  <c r="ZQ15" i="1"/>
  <c r="ZM15" i="1"/>
  <c r="ZI15" i="1"/>
  <c r="ZE15" i="1"/>
  <c r="ZA15" i="1"/>
  <c r="YW15" i="1"/>
  <c r="YS15" i="1"/>
  <c r="YO15" i="1"/>
  <c r="YK15" i="1"/>
  <c r="YG15" i="1"/>
  <c r="YC15" i="1"/>
  <c r="XY15" i="1"/>
  <c r="XU15" i="1"/>
  <c r="XQ15" i="1"/>
  <c r="XM15" i="1"/>
  <c r="XI15" i="1"/>
  <c r="XE15" i="1"/>
  <c r="XA15" i="1"/>
  <c r="WW15" i="1"/>
  <c r="WS15" i="1"/>
  <c r="WO15" i="1"/>
  <c r="WK15" i="1"/>
  <c r="WG15" i="1"/>
  <c r="WC15" i="1"/>
  <c r="VY15" i="1"/>
  <c r="VU15" i="1"/>
  <c r="VQ15" i="1"/>
  <c r="VM15" i="1"/>
  <c r="VI15" i="1"/>
  <c r="VE15" i="1"/>
  <c r="VA15" i="1"/>
  <c r="UW15" i="1"/>
  <c r="US15" i="1"/>
  <c r="UO15" i="1"/>
  <c r="UK15" i="1"/>
  <c r="UG15" i="1"/>
  <c r="UC15" i="1"/>
  <c r="TY15" i="1"/>
  <c r="TU15" i="1"/>
  <c r="TQ15" i="1"/>
  <c r="TM15" i="1"/>
  <c r="TI15" i="1"/>
  <c r="TE15" i="1"/>
  <c r="TA15" i="1"/>
  <c r="SW15" i="1"/>
  <c r="SS15" i="1"/>
  <c r="SO15" i="1"/>
  <c r="SK15" i="1"/>
  <c r="SG15" i="1"/>
  <c r="SC15" i="1"/>
  <c r="RY15" i="1"/>
  <c r="RU15" i="1"/>
  <c r="RQ15" i="1"/>
  <c r="RM15" i="1"/>
  <c r="RI15" i="1"/>
  <c r="RE15" i="1"/>
  <c r="RA15" i="1"/>
  <c r="QW15" i="1"/>
  <c r="QS15" i="1"/>
  <c r="QO15" i="1"/>
  <c r="QK15" i="1"/>
  <c r="QG15" i="1"/>
  <c r="QC15" i="1"/>
  <c r="PY15" i="1"/>
  <c r="PU15" i="1"/>
  <c r="PQ15" i="1"/>
  <c r="PM15" i="1"/>
  <c r="PI15" i="1"/>
  <c r="PE15" i="1"/>
  <c r="PA15" i="1"/>
  <c r="OW15" i="1"/>
  <c r="OS15" i="1"/>
  <c r="OO15" i="1"/>
  <c r="OK15" i="1"/>
  <c r="OG15" i="1"/>
  <c r="OC15" i="1"/>
  <c r="NY15" i="1"/>
  <c r="NU15" i="1"/>
  <c r="NQ15" i="1"/>
  <c r="NM15" i="1"/>
  <c r="NI15" i="1"/>
  <c r="NE15" i="1"/>
  <c r="NA15" i="1"/>
  <c r="MW15" i="1"/>
  <c r="MS15" i="1"/>
  <c r="MO15" i="1"/>
  <c r="MK15" i="1"/>
  <c r="MG15" i="1"/>
  <c r="MC15" i="1"/>
  <c r="LY15" i="1"/>
  <c r="LU15" i="1"/>
  <c r="LQ15" i="1"/>
  <c r="LM15" i="1"/>
  <c r="LI15" i="1"/>
  <c r="LE15" i="1"/>
  <c r="LA15" i="1"/>
  <c r="KW15" i="1"/>
  <c r="KS15" i="1"/>
  <c r="KO15" i="1"/>
  <c r="KK15" i="1"/>
  <c r="KG15" i="1"/>
  <c r="KC15" i="1"/>
  <c r="JY15" i="1"/>
  <c r="JU15" i="1"/>
  <c r="JQ15" i="1"/>
  <c r="JM15" i="1"/>
  <c r="JI15" i="1"/>
  <c r="JE15" i="1"/>
  <c r="JA15" i="1"/>
  <c r="IW15" i="1"/>
  <c r="IS15" i="1"/>
  <c r="IO15" i="1"/>
  <c r="IK15" i="1"/>
  <c r="IG15" i="1"/>
  <c r="IC15" i="1"/>
  <c r="HY15" i="1"/>
  <c r="HU15" i="1"/>
  <c r="HQ15" i="1"/>
  <c r="HM15" i="1"/>
  <c r="HI15" i="1"/>
  <c r="HE15" i="1"/>
  <c r="HA15" i="1"/>
  <c r="GW15" i="1"/>
  <c r="GS15" i="1"/>
  <c r="GO15" i="1"/>
  <c r="GK15" i="1"/>
  <c r="GG15" i="1"/>
  <c r="GC15" i="1"/>
  <c r="FY15" i="1"/>
  <c r="FU15" i="1"/>
  <c r="FQ15" i="1"/>
  <c r="FM15" i="1"/>
  <c r="FI15" i="1"/>
  <c r="FE15" i="1"/>
  <c r="FA15" i="1"/>
  <c r="EW15" i="1"/>
  <c r="ES15" i="1"/>
  <c r="EO15" i="1"/>
  <c r="EK15" i="1"/>
  <c r="EG15" i="1"/>
  <c r="EC15" i="1"/>
  <c r="DY15" i="1"/>
  <c r="DU15" i="1"/>
  <c r="DQ15" i="1"/>
  <c r="DM15" i="1"/>
  <c r="DI15" i="1"/>
  <c r="DE15" i="1"/>
  <c r="DA15" i="1"/>
  <c r="CW15" i="1"/>
  <c r="CS15" i="1"/>
  <c r="CO15" i="1"/>
  <c r="CK15" i="1"/>
  <c r="CG15" i="1"/>
  <c r="CC15" i="1"/>
  <c r="BY15" i="1"/>
  <c r="BU15" i="1"/>
  <c r="BQ15" i="1"/>
  <c r="BM15" i="1"/>
  <c r="BI15" i="1"/>
  <c r="BE15" i="1"/>
  <c r="BA15" i="1"/>
  <c r="AW15" i="1"/>
  <c r="AS15" i="1"/>
  <c r="AO15" i="1"/>
  <c r="AK15" i="1"/>
  <c r="AG15" i="1"/>
  <c r="AC15" i="1"/>
  <c r="Y15" i="1"/>
  <c r="U15" i="1"/>
  <c r="Q15" i="1"/>
  <c r="M15" i="1"/>
  <c r="I15" i="1"/>
  <c r="E15" i="1"/>
  <c r="ALL15" i="1"/>
  <c r="GI15" i="1"/>
  <c r="GA15" i="1"/>
  <c r="FS15" i="1"/>
  <c r="FK15" i="1"/>
  <c r="FC15" i="1"/>
  <c r="EU15" i="1"/>
  <c r="EM15" i="1"/>
  <c r="EE15" i="1"/>
  <c r="DW15" i="1"/>
  <c r="DO15" i="1"/>
  <c r="DG15" i="1"/>
  <c r="CY15" i="1"/>
  <c r="CQ15" i="1"/>
  <c r="CI15" i="1"/>
  <c r="CA15" i="1"/>
  <c r="BS15" i="1"/>
  <c r="BK15" i="1"/>
  <c r="BC15" i="1"/>
  <c r="AU15" i="1"/>
  <c r="AM15" i="1"/>
  <c r="AE15" i="1"/>
  <c r="W15" i="1"/>
  <c r="O15" i="1"/>
  <c r="G15" i="1"/>
  <c r="ALJ15" i="1"/>
  <c r="ALF15" i="1"/>
  <c r="ALB15" i="1"/>
  <c r="AKX15" i="1"/>
  <c r="AKT15" i="1"/>
  <c r="AKP15" i="1"/>
  <c r="AKL15" i="1"/>
  <c r="AKH15" i="1"/>
  <c r="AKD15" i="1"/>
  <c r="AJZ15" i="1"/>
  <c r="AJV15" i="1"/>
  <c r="AJR15" i="1"/>
  <c r="AJN15" i="1"/>
  <c r="AJJ15" i="1"/>
  <c r="AJF15" i="1"/>
  <c r="AJB15" i="1"/>
  <c r="AIX15" i="1"/>
  <c r="AIT15" i="1"/>
  <c r="AIP15" i="1"/>
  <c r="AIL15" i="1"/>
  <c r="AIH15" i="1"/>
  <c r="AID15" i="1"/>
  <c r="AHZ15" i="1"/>
  <c r="AHV15" i="1"/>
  <c r="AHR15" i="1"/>
  <c r="AHN15" i="1"/>
  <c r="AHJ15" i="1"/>
  <c r="AHF15" i="1"/>
  <c r="AHB15" i="1"/>
  <c r="AGX15" i="1"/>
  <c r="AGT15" i="1"/>
  <c r="AGP15" i="1"/>
  <c r="AGL15" i="1"/>
  <c r="AGH15" i="1"/>
  <c r="AGD15" i="1"/>
  <c r="AFZ15" i="1"/>
  <c r="AFV15" i="1"/>
  <c r="AFR15" i="1"/>
  <c r="AFN15" i="1"/>
  <c r="AFJ15" i="1"/>
  <c r="AFF15" i="1"/>
  <c r="AFB15" i="1"/>
  <c r="AEX15" i="1"/>
  <c r="AET15" i="1"/>
  <c r="AEP15" i="1"/>
  <c r="AEL15" i="1"/>
  <c r="AEH15" i="1"/>
  <c r="AED15" i="1"/>
  <c r="ADZ15" i="1"/>
  <c r="ADV15" i="1"/>
  <c r="ADR15" i="1"/>
  <c r="ADN15" i="1"/>
  <c r="ADJ15" i="1"/>
  <c r="ADF15" i="1"/>
  <c r="ADB15" i="1"/>
  <c r="ACX15" i="1"/>
  <c r="ACT15" i="1"/>
  <c r="ACP15" i="1"/>
  <c r="ACL15" i="1"/>
  <c r="ACH15" i="1"/>
  <c r="ACD15" i="1"/>
  <c r="ABZ15" i="1"/>
  <c r="ABV15" i="1"/>
  <c r="ABR15" i="1"/>
  <c r="ABN15" i="1"/>
  <c r="ABJ15" i="1"/>
  <c r="ABF15" i="1"/>
  <c r="ABB15" i="1"/>
  <c r="AAX15" i="1"/>
  <c r="AAT15" i="1"/>
  <c r="AAP15" i="1"/>
  <c r="AAL15" i="1"/>
  <c r="AAH15" i="1"/>
  <c r="AAD15" i="1"/>
  <c r="ZZ15" i="1"/>
  <c r="ZV15" i="1"/>
  <c r="ZR15" i="1"/>
  <c r="ZN15" i="1"/>
  <c r="ZJ15" i="1"/>
  <c r="ZF15" i="1"/>
  <c r="ZB15" i="1"/>
  <c r="YX15" i="1"/>
  <c r="YT15" i="1"/>
  <c r="YP15" i="1"/>
  <c r="YL15" i="1"/>
  <c r="YH15" i="1"/>
  <c r="YD15" i="1"/>
  <c r="XZ15" i="1"/>
  <c r="XV15" i="1"/>
  <c r="XR15" i="1"/>
  <c r="XN15" i="1"/>
  <c r="XJ15" i="1"/>
  <c r="XF15" i="1"/>
  <c r="XB15" i="1"/>
  <c r="WX15" i="1"/>
  <c r="WT15" i="1"/>
  <c r="WP15" i="1"/>
  <c r="WL15" i="1"/>
  <c r="WH15" i="1"/>
  <c r="WD15" i="1"/>
  <c r="VZ15" i="1"/>
  <c r="VV15" i="1"/>
  <c r="VR15" i="1"/>
  <c r="VN15" i="1"/>
  <c r="VJ15" i="1"/>
  <c r="VF15" i="1"/>
  <c r="VB15" i="1"/>
  <c r="UX15" i="1"/>
  <c r="UT15" i="1"/>
  <c r="UP15" i="1"/>
  <c r="UL15" i="1"/>
  <c r="UH15" i="1"/>
  <c r="UD15" i="1"/>
  <c r="TZ15" i="1"/>
  <c r="TV15" i="1"/>
  <c r="TR15" i="1"/>
  <c r="TN15" i="1"/>
  <c r="TJ15" i="1"/>
  <c r="TF15" i="1"/>
  <c r="TB15" i="1"/>
  <c r="SX15" i="1"/>
  <c r="ST15" i="1"/>
  <c r="SP15" i="1"/>
  <c r="SL15" i="1"/>
  <c r="SH15" i="1"/>
  <c r="SD15" i="1"/>
  <c r="RZ15" i="1"/>
  <c r="RV15" i="1"/>
  <c r="RR15" i="1"/>
  <c r="RN15" i="1"/>
  <c r="RJ15" i="1"/>
  <c r="RF15" i="1"/>
  <c r="RB15" i="1"/>
  <c r="QX15" i="1"/>
  <c r="QT15" i="1"/>
  <c r="QP15" i="1"/>
  <c r="QL15" i="1"/>
  <c r="QH15" i="1"/>
  <c r="QD15" i="1"/>
  <c r="PZ15" i="1"/>
  <c r="PV15" i="1"/>
  <c r="PR15" i="1"/>
  <c r="PN15" i="1"/>
  <c r="PJ15" i="1"/>
  <c r="PF15" i="1"/>
  <c r="PB15" i="1"/>
  <c r="OX15" i="1"/>
  <c r="OT15" i="1"/>
  <c r="OP15" i="1"/>
  <c r="OL15" i="1"/>
  <c r="OH15" i="1"/>
  <c r="OD15" i="1"/>
  <c r="NZ15" i="1"/>
  <c r="NV15" i="1"/>
  <c r="NR15" i="1"/>
  <c r="NN15" i="1"/>
  <c r="NJ15" i="1"/>
  <c r="NF15" i="1"/>
  <c r="NB15" i="1"/>
  <c r="MX15" i="1"/>
  <c r="MT15" i="1"/>
  <c r="MP15" i="1"/>
  <c r="ML15" i="1"/>
  <c r="MH15" i="1"/>
  <c r="MD15" i="1"/>
  <c r="LZ15" i="1"/>
  <c r="LV15" i="1"/>
  <c r="LR15" i="1"/>
  <c r="LN15" i="1"/>
  <c r="LJ15" i="1"/>
  <c r="LF15" i="1"/>
  <c r="LB15" i="1"/>
  <c r="KX15" i="1"/>
  <c r="KT15" i="1"/>
  <c r="KP15" i="1"/>
  <c r="KL15" i="1"/>
  <c r="KH15" i="1"/>
  <c r="KD15" i="1"/>
  <c r="JZ15" i="1"/>
  <c r="JV15" i="1"/>
  <c r="JR15" i="1"/>
  <c r="JN15" i="1"/>
  <c r="JJ15" i="1"/>
  <c r="JF15" i="1"/>
  <c r="JB15" i="1"/>
  <c r="IX15" i="1"/>
  <c r="IT15" i="1"/>
  <c r="IP15" i="1"/>
  <c r="IL15" i="1"/>
  <c r="IH15" i="1"/>
  <c r="ID15" i="1"/>
  <c r="HZ15" i="1"/>
  <c r="HV15" i="1"/>
  <c r="HR15" i="1"/>
  <c r="HN15" i="1"/>
  <c r="HJ15" i="1"/>
  <c r="HF15" i="1"/>
  <c r="HB15" i="1"/>
  <c r="GX15" i="1"/>
  <c r="GT15" i="1"/>
  <c r="GP15" i="1"/>
  <c r="GL15" i="1"/>
  <c r="GH15" i="1"/>
  <c r="GD15" i="1"/>
  <c r="FZ15" i="1"/>
  <c r="FV15" i="1"/>
  <c r="FR15" i="1"/>
  <c r="FN15" i="1"/>
  <c r="FJ15" i="1"/>
  <c r="FF15" i="1"/>
  <c r="FB15" i="1"/>
  <c r="EX15" i="1"/>
  <c r="ET15" i="1"/>
  <c r="EP15" i="1"/>
  <c r="EL15" i="1"/>
  <c r="EH15" i="1"/>
  <c r="ED15" i="1"/>
  <c r="DZ15" i="1"/>
  <c r="DV15" i="1"/>
  <c r="DR15" i="1"/>
  <c r="DN15" i="1"/>
  <c r="DJ15" i="1"/>
  <c r="DF15" i="1"/>
  <c r="DB15" i="1"/>
  <c r="CX15" i="1"/>
  <c r="CT15" i="1"/>
  <c r="CP15" i="1"/>
  <c r="CL15" i="1"/>
  <c r="CH15" i="1"/>
  <c r="CD15" i="1"/>
  <c r="BZ15" i="1"/>
  <c r="BV15" i="1"/>
  <c r="GM15" i="1"/>
  <c r="GE15" i="1"/>
  <c r="FW15" i="1"/>
  <c r="FO15" i="1"/>
  <c r="FG15" i="1"/>
  <c r="EY15" i="1"/>
  <c r="EQ15" i="1"/>
  <c r="EI15" i="1"/>
  <c r="EA15" i="1"/>
  <c r="DS15" i="1"/>
  <c r="DK15" i="1"/>
  <c r="DC15" i="1"/>
  <c r="CU15" i="1"/>
  <c r="CM15" i="1"/>
  <c r="CE15" i="1"/>
  <c r="BW15" i="1"/>
  <c r="BO15" i="1"/>
  <c r="BG15" i="1"/>
  <c r="AY15" i="1"/>
  <c r="AQ15" i="1"/>
  <c r="AI15" i="1"/>
  <c r="AA15" i="1"/>
  <c r="S15" i="1"/>
  <c r="K15" i="1"/>
  <c r="ALN15" i="1"/>
  <c r="ALH15" i="1"/>
  <c r="ALD15" i="1"/>
  <c r="AKZ15" i="1"/>
  <c r="AKV15" i="1"/>
  <c r="AKR15" i="1"/>
  <c r="AKN15" i="1"/>
  <c r="AKJ15" i="1"/>
  <c r="AKF15" i="1"/>
  <c r="AKB15" i="1"/>
  <c r="AJX15" i="1"/>
  <c r="AJT15" i="1"/>
  <c r="AJP15" i="1"/>
  <c r="AJL15" i="1"/>
  <c r="AJH15" i="1"/>
  <c r="AJD15" i="1"/>
  <c r="AIZ15" i="1"/>
  <c r="AIV15" i="1"/>
  <c r="AIR15" i="1"/>
  <c r="AIN15" i="1"/>
  <c r="AIJ15" i="1"/>
  <c r="AIF15" i="1"/>
  <c r="AIB15" i="1"/>
  <c r="AHX15" i="1"/>
  <c r="AHT15" i="1"/>
  <c r="AHP15" i="1"/>
  <c r="AHL15" i="1"/>
  <c r="AHH15" i="1"/>
  <c r="AHD15" i="1"/>
  <c r="AGZ15" i="1"/>
  <c r="AGV15" i="1"/>
  <c r="AGR15" i="1"/>
  <c r="AGN15" i="1"/>
  <c r="AGJ15" i="1"/>
  <c r="AGF15" i="1"/>
  <c r="AGB15" i="1"/>
  <c r="AFX15" i="1"/>
  <c r="AFT15" i="1"/>
  <c r="AFP15" i="1"/>
  <c r="AFL15" i="1"/>
  <c r="AFH15" i="1"/>
  <c r="AFD15" i="1"/>
  <c r="AEZ15" i="1"/>
  <c r="AEV15" i="1"/>
  <c r="AER15" i="1"/>
  <c r="AEN15" i="1"/>
  <c r="AEJ15" i="1"/>
  <c r="AEF15" i="1"/>
  <c r="AEB15" i="1"/>
  <c r="ADX15" i="1"/>
  <c r="ADT15" i="1"/>
  <c r="ADP15" i="1"/>
  <c r="ADL15" i="1"/>
  <c r="ADH15" i="1"/>
  <c r="ADD15" i="1"/>
  <c r="ACZ15" i="1"/>
  <c r="ACV15" i="1"/>
  <c r="ACR15" i="1"/>
  <c r="ACN15" i="1"/>
  <c r="ACJ15" i="1"/>
  <c r="ACF15" i="1"/>
  <c r="ACB15" i="1"/>
  <c r="ABX15" i="1"/>
  <c r="ABT15" i="1"/>
  <c r="ABP15" i="1"/>
  <c r="ABL15" i="1"/>
  <c r="ABH15" i="1"/>
  <c r="ABD15" i="1"/>
  <c r="AAZ15" i="1"/>
  <c r="AAV15" i="1"/>
  <c r="AAR15" i="1"/>
  <c r="AAN15" i="1"/>
  <c r="AAJ15" i="1"/>
  <c r="AAF15" i="1"/>
  <c r="AAB15" i="1"/>
  <c r="ZX15" i="1"/>
  <c r="ZT15" i="1"/>
  <c r="ZP15" i="1"/>
  <c r="ZL15" i="1"/>
  <c r="ZH15" i="1"/>
  <c r="ZD15" i="1"/>
  <c r="YZ15" i="1"/>
  <c r="YV15" i="1"/>
  <c r="YR15" i="1"/>
  <c r="YN15" i="1"/>
  <c r="YJ15" i="1"/>
  <c r="YF15" i="1"/>
  <c r="YB15" i="1"/>
  <c r="XX15" i="1"/>
  <c r="XT15" i="1"/>
  <c r="XP15" i="1"/>
  <c r="XL15" i="1"/>
  <c r="XH15" i="1"/>
  <c r="XD15" i="1"/>
  <c r="WZ15" i="1"/>
  <c r="WV15" i="1"/>
  <c r="WR15" i="1"/>
  <c r="WN15" i="1"/>
  <c r="WJ15" i="1"/>
  <c r="WF15" i="1"/>
  <c r="WB15" i="1"/>
  <c r="VX15" i="1"/>
  <c r="VT15" i="1"/>
  <c r="VP15" i="1"/>
  <c r="VL15" i="1"/>
  <c r="VH15" i="1"/>
  <c r="VD15" i="1"/>
  <c r="UZ15" i="1"/>
  <c r="UV15" i="1"/>
  <c r="UR15" i="1"/>
  <c r="UN15" i="1"/>
  <c r="UJ15" i="1"/>
  <c r="UF15" i="1"/>
  <c r="UB15" i="1"/>
  <c r="TX15" i="1"/>
  <c r="TT15" i="1"/>
  <c r="TP15" i="1"/>
  <c r="TL15" i="1"/>
  <c r="TH15" i="1"/>
  <c r="TD15" i="1"/>
  <c r="SZ15" i="1"/>
  <c r="SV15" i="1"/>
  <c r="SR15" i="1"/>
  <c r="SN15" i="1"/>
  <c r="SJ15" i="1"/>
  <c r="SF15" i="1"/>
  <c r="SB15" i="1"/>
  <c r="RX15" i="1"/>
  <c r="RT15" i="1"/>
  <c r="RP15" i="1"/>
  <c r="RL15" i="1"/>
  <c r="RH15" i="1"/>
  <c r="RD15" i="1"/>
  <c r="QZ15" i="1"/>
  <c r="QV15" i="1"/>
  <c r="QR15" i="1"/>
  <c r="QN15" i="1"/>
  <c r="QJ15" i="1"/>
  <c r="QF15" i="1"/>
  <c r="QB15" i="1"/>
  <c r="PX15" i="1"/>
  <c r="PT15" i="1"/>
  <c r="PP15" i="1"/>
  <c r="PL15" i="1"/>
  <c r="PH15" i="1"/>
  <c r="PD15" i="1"/>
  <c r="OZ15" i="1"/>
  <c r="OV15" i="1"/>
  <c r="OR15" i="1"/>
  <c r="ON15" i="1"/>
  <c r="OJ15" i="1"/>
  <c r="OF15" i="1"/>
  <c r="OB15" i="1"/>
  <c r="NX15" i="1"/>
  <c r="NT15" i="1"/>
  <c r="NP15" i="1"/>
  <c r="NL15" i="1"/>
  <c r="NH15" i="1"/>
  <c r="ND15" i="1"/>
  <c r="MZ15" i="1"/>
  <c r="MV15" i="1"/>
  <c r="MR15" i="1"/>
  <c r="MN15" i="1"/>
  <c r="MJ15" i="1"/>
  <c r="MF15" i="1"/>
  <c r="MB15" i="1"/>
  <c r="LX15" i="1"/>
  <c r="LT15" i="1"/>
  <c r="LP15" i="1"/>
  <c r="LL15" i="1"/>
  <c r="LH15" i="1"/>
  <c r="LD15" i="1"/>
  <c r="KZ15" i="1"/>
  <c r="KV15" i="1"/>
  <c r="KR15" i="1"/>
  <c r="KN15" i="1"/>
  <c r="KJ15" i="1"/>
  <c r="KF15" i="1"/>
  <c r="KB15" i="1"/>
  <c r="JX15" i="1"/>
  <c r="JT15" i="1"/>
  <c r="JP15" i="1"/>
  <c r="JL15" i="1"/>
  <c r="JH15" i="1"/>
  <c r="JD15" i="1"/>
  <c r="IZ15" i="1"/>
  <c r="IV15" i="1"/>
  <c r="IR15" i="1"/>
  <c r="IN15" i="1"/>
  <c r="IJ15" i="1"/>
  <c r="IF15" i="1"/>
  <c r="IB15" i="1"/>
  <c r="HX15" i="1"/>
  <c r="HT15" i="1"/>
  <c r="HP15" i="1"/>
  <c r="HL15" i="1"/>
  <c r="HH15" i="1"/>
  <c r="HD15" i="1"/>
  <c r="GZ15" i="1"/>
  <c r="GV15" i="1"/>
  <c r="GR15" i="1"/>
  <c r="GN15" i="1"/>
  <c r="GJ15" i="1"/>
  <c r="GF15" i="1"/>
  <c r="GB15" i="1"/>
  <c r="FX15" i="1"/>
  <c r="FT15" i="1"/>
  <c r="FP15" i="1"/>
  <c r="FL15" i="1"/>
  <c r="FH15" i="1"/>
  <c r="FD15" i="1"/>
  <c r="EZ15" i="1"/>
  <c r="EV15" i="1"/>
  <c r="ER15" i="1"/>
  <c r="EN15" i="1"/>
  <c r="EJ15" i="1"/>
  <c r="EF15" i="1"/>
  <c r="EB15" i="1"/>
  <c r="DX15" i="1"/>
  <c r="DT15" i="1"/>
  <c r="DP15" i="1"/>
  <c r="DL15" i="1"/>
  <c r="DH15" i="1"/>
  <c r="DD15" i="1"/>
  <c r="CZ15" i="1"/>
  <c r="CV15" i="1"/>
  <c r="CR15" i="1"/>
  <c r="CN15" i="1"/>
  <c r="CJ15" i="1"/>
  <c r="CF15" i="1"/>
  <c r="CB15" i="1"/>
  <c r="BX15" i="1"/>
  <c r="BT15" i="1"/>
  <c r="BP15" i="1"/>
  <c r="BL15" i="1"/>
  <c r="BH15" i="1"/>
  <c r="BD15" i="1"/>
  <c r="BN15" i="1"/>
  <c r="BF15" i="1"/>
  <c r="AZ15" i="1"/>
  <c r="AV15" i="1"/>
  <c r="AR15" i="1"/>
  <c r="AN15" i="1"/>
  <c r="AJ15" i="1"/>
  <c r="AF15" i="1"/>
  <c r="AB15" i="1"/>
  <c r="X15" i="1"/>
  <c r="T15" i="1"/>
  <c r="P15" i="1"/>
  <c r="L15" i="1"/>
  <c r="H15" i="1"/>
  <c r="D15" i="1"/>
  <c r="BR15" i="1"/>
  <c r="BJ15" i="1"/>
  <c r="BB15" i="1"/>
  <c r="AX15" i="1"/>
  <c r="AT15" i="1"/>
  <c r="AP15" i="1"/>
  <c r="AL15" i="1"/>
  <c r="AH15" i="1"/>
  <c r="AD15" i="1"/>
  <c r="Z15" i="1"/>
  <c r="V15" i="1"/>
  <c r="R15" i="1"/>
  <c r="N15" i="1"/>
  <c r="J15" i="1"/>
  <c r="F15" i="1"/>
  <c r="I22" i="2"/>
  <c r="ALO16" i="1"/>
  <c r="ALK16" i="1"/>
  <c r="ALG16" i="1"/>
  <c r="ALC16" i="1"/>
  <c r="AKY16" i="1"/>
  <c r="AKU16" i="1"/>
  <c r="AKQ16" i="1"/>
  <c r="AKM16" i="1"/>
  <c r="AKI16" i="1"/>
  <c r="AKE16" i="1"/>
  <c r="AKA16" i="1"/>
  <c r="AJW16" i="1"/>
  <c r="AJS16" i="1"/>
  <c r="AJO16" i="1"/>
  <c r="AJK16" i="1"/>
  <c r="AJG16" i="1"/>
  <c r="AJC16" i="1"/>
  <c r="AIY16" i="1"/>
  <c r="AIU16" i="1"/>
  <c r="AIQ16" i="1"/>
  <c r="AIM16" i="1"/>
  <c r="AII16" i="1"/>
  <c r="AIE16" i="1"/>
  <c r="AIA16" i="1"/>
  <c r="AHW16" i="1"/>
  <c r="AHS16" i="1"/>
  <c r="AHO16" i="1"/>
  <c r="AHK16" i="1"/>
  <c r="AHG16" i="1"/>
  <c r="AHC16" i="1"/>
  <c r="ALM16" i="1"/>
  <c r="ALI16" i="1"/>
  <c r="ALE16" i="1"/>
  <c r="ALA16" i="1"/>
  <c r="AKW16" i="1"/>
  <c r="AKS16" i="1"/>
  <c r="AKO16" i="1"/>
  <c r="AKK16" i="1"/>
  <c r="AKG16" i="1"/>
  <c r="AKC16" i="1"/>
  <c r="AJY16" i="1"/>
  <c r="AJU16" i="1"/>
  <c r="AJQ16" i="1"/>
  <c r="AJM16" i="1"/>
  <c r="AJI16" i="1"/>
  <c r="AJE16" i="1"/>
  <c r="AJA16" i="1"/>
  <c r="AIW16" i="1"/>
  <c r="AIS16" i="1"/>
  <c r="AIO16" i="1"/>
  <c r="AIK16" i="1"/>
  <c r="AIG16" i="1"/>
  <c r="AIC16" i="1"/>
  <c r="AHY16" i="1"/>
  <c r="AHU16" i="1"/>
  <c r="AHQ16" i="1"/>
  <c r="AHM16" i="1"/>
  <c r="AHI16" i="1"/>
  <c r="AHE16" i="1"/>
  <c r="AHA16" i="1"/>
  <c r="AGW16" i="1"/>
  <c r="AGS16" i="1"/>
  <c r="AGO16" i="1"/>
  <c r="AGK16" i="1"/>
  <c r="AGG16" i="1"/>
  <c r="AGU16" i="1"/>
  <c r="AGM16" i="1"/>
  <c r="AGE16" i="1"/>
  <c r="AGA16" i="1"/>
  <c r="AFW16" i="1"/>
  <c r="AFS16" i="1"/>
  <c r="AFO16" i="1"/>
  <c r="AFK16" i="1"/>
  <c r="AFG16" i="1"/>
  <c r="AFC16" i="1"/>
  <c r="AEY16" i="1"/>
  <c r="AEU16" i="1"/>
  <c r="AEQ16" i="1"/>
  <c r="AEM16" i="1"/>
  <c r="AEI16" i="1"/>
  <c r="AEE16" i="1"/>
  <c r="AEA16" i="1"/>
  <c r="ADW16" i="1"/>
  <c r="ADS16" i="1"/>
  <c r="ADO16" i="1"/>
  <c r="ADK16" i="1"/>
  <c r="ADG16" i="1"/>
  <c r="ADC16" i="1"/>
  <c r="ACY16" i="1"/>
  <c r="ACU16" i="1"/>
  <c r="ACQ16" i="1"/>
  <c r="ACM16" i="1"/>
  <c r="ACI16" i="1"/>
  <c r="ACE16" i="1"/>
  <c r="ACA16" i="1"/>
  <c r="ABW16" i="1"/>
  <c r="ABS16" i="1"/>
  <c r="ABO16" i="1"/>
  <c r="ABK16" i="1"/>
  <c r="ABG16" i="1"/>
  <c r="ABC16" i="1"/>
  <c r="AAY16" i="1"/>
  <c r="AAU16" i="1"/>
  <c r="AAQ16" i="1"/>
  <c r="AAM16" i="1"/>
  <c r="AAI16" i="1"/>
  <c r="AAE16" i="1"/>
  <c r="AAA16" i="1"/>
  <c r="ZW16" i="1"/>
  <c r="ZS16" i="1"/>
  <c r="ZO16" i="1"/>
  <c r="ZK16" i="1"/>
  <c r="ZG16" i="1"/>
  <c r="ZC16" i="1"/>
  <c r="YY16" i="1"/>
  <c r="YU16" i="1"/>
  <c r="YQ16" i="1"/>
  <c r="YM16" i="1"/>
  <c r="YI16" i="1"/>
  <c r="YE16" i="1"/>
  <c r="YA16" i="1"/>
  <c r="XW16" i="1"/>
  <c r="XS16" i="1"/>
  <c r="XO16" i="1"/>
  <c r="XK16" i="1"/>
  <c r="XG16" i="1"/>
  <c r="XC16" i="1"/>
  <c r="WY16" i="1"/>
  <c r="WU16" i="1"/>
  <c r="WQ16" i="1"/>
  <c r="WM16" i="1"/>
  <c r="WI16" i="1"/>
  <c r="WE16" i="1"/>
  <c r="WA16" i="1"/>
  <c r="VW16" i="1"/>
  <c r="VS16" i="1"/>
  <c r="VO16" i="1"/>
  <c r="VK16" i="1"/>
  <c r="VG16" i="1"/>
  <c r="VC16" i="1"/>
  <c r="UY16" i="1"/>
  <c r="UU16" i="1"/>
  <c r="UQ16" i="1"/>
  <c r="UM16" i="1"/>
  <c r="UI16" i="1"/>
  <c r="UE16" i="1"/>
  <c r="UA16" i="1"/>
  <c r="TW16" i="1"/>
  <c r="TS16" i="1"/>
  <c r="TO16" i="1"/>
  <c r="TK16" i="1"/>
  <c r="TG16" i="1"/>
  <c r="TC16" i="1"/>
  <c r="SY16" i="1"/>
  <c r="SU16" i="1"/>
  <c r="SQ16" i="1"/>
  <c r="SM16" i="1"/>
  <c r="SI16" i="1"/>
  <c r="SE16" i="1"/>
  <c r="SA16" i="1"/>
  <c r="RW16" i="1"/>
  <c r="RS16" i="1"/>
  <c r="RO16" i="1"/>
  <c r="RK16" i="1"/>
  <c r="RG16" i="1"/>
  <c r="RC16" i="1"/>
  <c r="QY16" i="1"/>
  <c r="QU16" i="1"/>
  <c r="QQ16" i="1"/>
  <c r="QM16" i="1"/>
  <c r="QI16" i="1"/>
  <c r="QE16" i="1"/>
  <c r="QA16" i="1"/>
  <c r="PW16" i="1"/>
  <c r="PS16" i="1"/>
  <c r="PO16" i="1"/>
  <c r="PK16" i="1"/>
  <c r="PG16" i="1"/>
  <c r="PC16" i="1"/>
  <c r="OY16" i="1"/>
  <c r="OU16" i="1"/>
  <c r="OQ16" i="1"/>
  <c r="OM16" i="1"/>
  <c r="OI16" i="1"/>
  <c r="OE16" i="1"/>
  <c r="OA16" i="1"/>
  <c r="NW16" i="1"/>
  <c r="NS16" i="1"/>
  <c r="NO16" i="1"/>
  <c r="NK16" i="1"/>
  <c r="NG16" i="1"/>
  <c r="NC16" i="1"/>
  <c r="MY16" i="1"/>
  <c r="MU16" i="1"/>
  <c r="MQ16" i="1"/>
  <c r="MM16" i="1"/>
  <c r="MI16" i="1"/>
  <c r="ME16" i="1"/>
  <c r="MA16" i="1"/>
  <c r="LW16" i="1"/>
  <c r="LS16" i="1"/>
  <c r="LO16" i="1"/>
  <c r="LK16" i="1"/>
  <c r="LG16" i="1"/>
  <c r="LC16" i="1"/>
  <c r="KY16" i="1"/>
  <c r="KU16" i="1"/>
  <c r="KQ16" i="1"/>
  <c r="KM16" i="1"/>
  <c r="KI16" i="1"/>
  <c r="KE16" i="1"/>
  <c r="KA16" i="1"/>
  <c r="JW16" i="1"/>
  <c r="JS16" i="1"/>
  <c r="JO16" i="1"/>
  <c r="JK16" i="1"/>
  <c r="JG16" i="1"/>
  <c r="JC16" i="1"/>
  <c r="IY16" i="1"/>
  <c r="IU16" i="1"/>
  <c r="IQ16" i="1"/>
  <c r="IM16" i="1"/>
  <c r="II16" i="1"/>
  <c r="IE16" i="1"/>
  <c r="IA16" i="1"/>
  <c r="HW16" i="1"/>
  <c r="HS16" i="1"/>
  <c r="HO16" i="1"/>
  <c r="HK16" i="1"/>
  <c r="HG16" i="1"/>
  <c r="HC16" i="1"/>
  <c r="GY16" i="1"/>
  <c r="GU16" i="1"/>
  <c r="GQ16" i="1"/>
  <c r="GM16" i="1"/>
  <c r="GI16" i="1"/>
  <c r="GE16" i="1"/>
  <c r="GA16" i="1"/>
  <c r="FW16" i="1"/>
  <c r="FS16" i="1"/>
  <c r="FO16" i="1"/>
  <c r="FK16" i="1"/>
  <c r="FG16" i="1"/>
  <c r="FC16" i="1"/>
  <c r="EY16" i="1"/>
  <c r="EU16" i="1"/>
  <c r="EQ16" i="1"/>
  <c r="EM16" i="1"/>
  <c r="EI16" i="1"/>
  <c r="EE16" i="1"/>
  <c r="EA16" i="1"/>
  <c r="DW16" i="1"/>
  <c r="DS16" i="1"/>
  <c r="DO16" i="1"/>
  <c r="DK16" i="1"/>
  <c r="DG16" i="1"/>
  <c r="DC16" i="1"/>
  <c r="CY16" i="1"/>
  <c r="CU16" i="1"/>
  <c r="CQ16" i="1"/>
  <c r="CM16" i="1"/>
  <c r="CI16" i="1"/>
  <c r="CE16" i="1"/>
  <c r="CA16" i="1"/>
  <c r="BW16" i="1"/>
  <c r="BS16" i="1"/>
  <c r="BO16" i="1"/>
  <c r="BK16" i="1"/>
  <c r="BG16" i="1"/>
  <c r="BC16" i="1"/>
  <c r="AY16" i="1"/>
  <c r="AU16" i="1"/>
  <c r="AQ16" i="1"/>
  <c r="AM16" i="1"/>
  <c r="AI16" i="1"/>
  <c r="AE16" i="1"/>
  <c r="AA16" i="1"/>
  <c r="W16" i="1"/>
  <c r="S16" i="1"/>
  <c r="O16" i="1"/>
  <c r="K16" i="1"/>
  <c r="G16" i="1"/>
  <c r="ALN16" i="1"/>
  <c r="ALJ16" i="1"/>
  <c r="ALF16" i="1"/>
  <c r="ALB16" i="1"/>
  <c r="AKX16" i="1"/>
  <c r="AKT16" i="1"/>
  <c r="AKP16" i="1"/>
  <c r="AKL16" i="1"/>
  <c r="AKH16" i="1"/>
  <c r="AKD16" i="1"/>
  <c r="AJZ16" i="1"/>
  <c r="AJV16" i="1"/>
  <c r="AJR16" i="1"/>
  <c r="AJN16" i="1"/>
  <c r="AJJ16" i="1"/>
  <c r="AJF16" i="1"/>
  <c r="AJB16" i="1"/>
  <c r="AIX16" i="1"/>
  <c r="AIT16" i="1"/>
  <c r="AIP16" i="1"/>
  <c r="AIL16" i="1"/>
  <c r="AIH16" i="1"/>
  <c r="AID16" i="1"/>
  <c r="AHZ16" i="1"/>
  <c r="AHV16" i="1"/>
  <c r="AHR16" i="1"/>
  <c r="AHN16" i="1"/>
  <c r="AHJ16" i="1"/>
  <c r="AHF16" i="1"/>
  <c r="AHB16" i="1"/>
  <c r="AGX16" i="1"/>
  <c r="AGT16" i="1"/>
  <c r="AGP16" i="1"/>
  <c r="AGL16" i="1"/>
  <c r="AGH16" i="1"/>
  <c r="AGD16" i="1"/>
  <c r="AFZ16" i="1"/>
  <c r="AFV16" i="1"/>
  <c r="AFR16" i="1"/>
  <c r="AFN16" i="1"/>
  <c r="AFJ16" i="1"/>
  <c r="AFF16" i="1"/>
  <c r="AFB16" i="1"/>
  <c r="AEX16" i="1"/>
  <c r="AET16" i="1"/>
  <c r="AEP16" i="1"/>
  <c r="AEL16" i="1"/>
  <c r="AEH16" i="1"/>
  <c r="AED16" i="1"/>
  <c r="ADZ16" i="1"/>
  <c r="ADV16" i="1"/>
  <c r="ADR16" i="1"/>
  <c r="ADN16" i="1"/>
  <c r="ADJ16" i="1"/>
  <c r="ADF16" i="1"/>
  <c r="ADB16" i="1"/>
  <c r="ACX16" i="1"/>
  <c r="ACT16" i="1"/>
  <c r="ACP16" i="1"/>
  <c r="ACL16" i="1"/>
  <c r="ACH16" i="1"/>
  <c r="ACD16" i="1"/>
  <c r="ABZ16" i="1"/>
  <c r="ABV16" i="1"/>
  <c r="ABR16" i="1"/>
  <c r="ABN16" i="1"/>
  <c r="ABJ16" i="1"/>
  <c r="ABF16" i="1"/>
  <c r="ABB16" i="1"/>
  <c r="AAX16" i="1"/>
  <c r="AAT16" i="1"/>
  <c r="AAP16" i="1"/>
  <c r="AAL16" i="1"/>
  <c r="AAH16" i="1"/>
  <c r="AAD16" i="1"/>
  <c r="ZZ16" i="1"/>
  <c r="ZV16" i="1"/>
  <c r="ZR16" i="1"/>
  <c r="ZN16" i="1"/>
  <c r="ZJ16" i="1"/>
  <c r="ZF16" i="1"/>
  <c r="ZB16" i="1"/>
  <c r="YX16" i="1"/>
  <c r="YT16" i="1"/>
  <c r="YP16" i="1"/>
  <c r="YL16" i="1"/>
  <c r="YH16" i="1"/>
  <c r="YD16" i="1"/>
  <c r="XZ16" i="1"/>
  <c r="XV16" i="1"/>
  <c r="XR16" i="1"/>
  <c r="XN16" i="1"/>
  <c r="XJ16" i="1"/>
  <c r="XF16" i="1"/>
  <c r="XB16" i="1"/>
  <c r="WX16" i="1"/>
  <c r="WT16" i="1"/>
  <c r="WP16" i="1"/>
  <c r="WL16" i="1"/>
  <c r="WH16" i="1"/>
  <c r="WD16" i="1"/>
  <c r="VZ16" i="1"/>
  <c r="VV16" i="1"/>
  <c r="VR16" i="1"/>
  <c r="VN16" i="1"/>
  <c r="VJ16" i="1"/>
  <c r="VF16" i="1"/>
  <c r="VB16" i="1"/>
  <c r="UX16" i="1"/>
  <c r="UT16" i="1"/>
  <c r="UP16" i="1"/>
  <c r="UL16" i="1"/>
  <c r="UH16" i="1"/>
  <c r="UD16" i="1"/>
  <c r="TZ16" i="1"/>
  <c r="TV16" i="1"/>
  <c r="TR16" i="1"/>
  <c r="TN16" i="1"/>
  <c r="TJ16" i="1"/>
  <c r="TF16" i="1"/>
  <c r="TB16" i="1"/>
  <c r="SX16" i="1"/>
  <c r="ST16" i="1"/>
  <c r="SP16" i="1"/>
  <c r="SL16" i="1"/>
  <c r="SH16" i="1"/>
  <c r="SD16" i="1"/>
  <c r="RZ16" i="1"/>
  <c r="RV16" i="1"/>
  <c r="RR16" i="1"/>
  <c r="RN16" i="1"/>
  <c r="RJ16" i="1"/>
  <c r="RF16" i="1"/>
  <c r="RB16" i="1"/>
  <c r="QX16" i="1"/>
  <c r="QT16" i="1"/>
  <c r="QP16" i="1"/>
  <c r="QL16" i="1"/>
  <c r="QH16" i="1"/>
  <c r="QD16" i="1"/>
  <c r="PZ16" i="1"/>
  <c r="PV16" i="1"/>
  <c r="PR16" i="1"/>
  <c r="PN16" i="1"/>
  <c r="PJ16" i="1"/>
  <c r="PF16" i="1"/>
  <c r="PB16" i="1"/>
  <c r="OX16" i="1"/>
  <c r="OT16" i="1"/>
  <c r="OP16" i="1"/>
  <c r="OL16" i="1"/>
  <c r="OH16" i="1"/>
  <c r="OD16" i="1"/>
  <c r="NZ16" i="1"/>
  <c r="NV16" i="1"/>
  <c r="NR16" i="1"/>
  <c r="NN16" i="1"/>
  <c r="NJ16" i="1"/>
  <c r="NF16" i="1"/>
  <c r="NB16" i="1"/>
  <c r="MX16" i="1"/>
  <c r="MT16" i="1"/>
  <c r="MP16" i="1"/>
  <c r="ML16" i="1"/>
  <c r="MH16" i="1"/>
  <c r="MD16" i="1"/>
  <c r="LZ16" i="1"/>
  <c r="LV16" i="1"/>
  <c r="LR16" i="1"/>
  <c r="LN16" i="1"/>
  <c r="LJ16" i="1"/>
  <c r="LF16" i="1"/>
  <c r="LB16" i="1"/>
  <c r="KX16" i="1"/>
  <c r="KT16" i="1"/>
  <c r="KP16" i="1"/>
  <c r="KL16" i="1"/>
  <c r="KH16" i="1"/>
  <c r="KD16" i="1"/>
  <c r="JZ16" i="1"/>
  <c r="JV16" i="1"/>
  <c r="JR16" i="1"/>
  <c r="JN16" i="1"/>
  <c r="JJ16" i="1"/>
  <c r="JF16" i="1"/>
  <c r="JB16" i="1"/>
  <c r="IX16" i="1"/>
  <c r="IT16" i="1"/>
  <c r="IP16" i="1"/>
  <c r="IL16" i="1"/>
  <c r="IH16" i="1"/>
  <c r="ID16" i="1"/>
  <c r="HZ16" i="1"/>
  <c r="HV16" i="1"/>
  <c r="HR16" i="1"/>
  <c r="HN16" i="1"/>
  <c r="HJ16" i="1"/>
  <c r="HF16" i="1"/>
  <c r="HB16" i="1"/>
  <c r="GX16" i="1"/>
  <c r="GT16" i="1"/>
  <c r="GP16" i="1"/>
  <c r="GL16" i="1"/>
  <c r="GH16" i="1"/>
  <c r="GD16" i="1"/>
  <c r="FZ16" i="1"/>
  <c r="FV16" i="1"/>
  <c r="FR16" i="1"/>
  <c r="FN16" i="1"/>
  <c r="FJ16" i="1"/>
  <c r="FF16" i="1"/>
  <c r="FB16" i="1"/>
  <c r="EX16" i="1"/>
  <c r="ET16" i="1"/>
  <c r="EP16" i="1"/>
  <c r="EL16" i="1"/>
  <c r="EH16" i="1"/>
  <c r="ED16" i="1"/>
  <c r="DZ16" i="1"/>
  <c r="DV16" i="1"/>
  <c r="DR16" i="1"/>
  <c r="DN16" i="1"/>
  <c r="DJ16" i="1"/>
  <c r="DF16" i="1"/>
  <c r="DB16" i="1"/>
  <c r="CX16" i="1"/>
  <c r="CT16" i="1"/>
  <c r="CP16" i="1"/>
  <c r="CL16" i="1"/>
  <c r="CH16" i="1"/>
  <c r="CD16" i="1"/>
  <c r="BZ16" i="1"/>
  <c r="BV16" i="1"/>
  <c r="BR16" i="1"/>
  <c r="BN16" i="1"/>
  <c r="BJ16" i="1"/>
  <c r="BF16" i="1"/>
  <c r="BB16" i="1"/>
  <c r="AX16" i="1"/>
  <c r="AT16" i="1"/>
  <c r="AP16" i="1"/>
  <c r="AL16" i="1"/>
  <c r="AH16" i="1"/>
  <c r="AD16" i="1"/>
  <c r="Z16" i="1"/>
  <c r="V16" i="1"/>
  <c r="R16" i="1"/>
  <c r="N16" i="1"/>
  <c r="J16" i="1"/>
  <c r="F16" i="1"/>
  <c r="AGY16" i="1"/>
  <c r="AGQ16" i="1"/>
  <c r="AGI16" i="1"/>
  <c r="AGC16" i="1"/>
  <c r="AFY16" i="1"/>
  <c r="AFU16" i="1"/>
  <c r="AFQ16" i="1"/>
  <c r="AFM16" i="1"/>
  <c r="AFI16" i="1"/>
  <c r="AFE16" i="1"/>
  <c r="AFA16" i="1"/>
  <c r="AEW16" i="1"/>
  <c r="AES16" i="1"/>
  <c r="AEO16" i="1"/>
  <c r="AEK16" i="1"/>
  <c r="AEG16" i="1"/>
  <c r="AEC16" i="1"/>
  <c r="ADY16" i="1"/>
  <c r="ADU16" i="1"/>
  <c r="ADQ16" i="1"/>
  <c r="ADM16" i="1"/>
  <c r="ADI16" i="1"/>
  <c r="ADE16" i="1"/>
  <c r="ADA16" i="1"/>
  <c r="ACW16" i="1"/>
  <c r="ACS16" i="1"/>
  <c r="ACO16" i="1"/>
  <c r="ACK16" i="1"/>
  <c r="ACG16" i="1"/>
  <c r="ACC16" i="1"/>
  <c r="ABY16" i="1"/>
  <c r="ABU16" i="1"/>
  <c r="ABQ16" i="1"/>
  <c r="ABM16" i="1"/>
  <c r="ABI16" i="1"/>
  <c r="ABE16" i="1"/>
  <c r="ABA16" i="1"/>
  <c r="AAW16" i="1"/>
  <c r="AAS16" i="1"/>
  <c r="AAO16" i="1"/>
  <c r="AAK16" i="1"/>
  <c r="AAG16" i="1"/>
  <c r="AAC16" i="1"/>
  <c r="ZY16" i="1"/>
  <c r="ZU16" i="1"/>
  <c r="ZQ16" i="1"/>
  <c r="ZM16" i="1"/>
  <c r="ZI16" i="1"/>
  <c r="ZE16" i="1"/>
  <c r="ZA16" i="1"/>
  <c r="YW16" i="1"/>
  <c r="YS16" i="1"/>
  <c r="YO16" i="1"/>
  <c r="YK16" i="1"/>
  <c r="YG16" i="1"/>
  <c r="YC16" i="1"/>
  <c r="XY16" i="1"/>
  <c r="XU16" i="1"/>
  <c r="XQ16" i="1"/>
  <c r="XM16" i="1"/>
  <c r="XI16" i="1"/>
  <c r="XE16" i="1"/>
  <c r="XA16" i="1"/>
  <c r="WW16" i="1"/>
  <c r="WS16" i="1"/>
  <c r="WO16" i="1"/>
  <c r="WK16" i="1"/>
  <c r="WG16" i="1"/>
  <c r="WC16" i="1"/>
  <c r="VY16" i="1"/>
  <c r="VU16" i="1"/>
  <c r="VQ16" i="1"/>
  <c r="VM16" i="1"/>
  <c r="VI16" i="1"/>
  <c r="VE16" i="1"/>
  <c r="VA16" i="1"/>
  <c r="UW16" i="1"/>
  <c r="US16" i="1"/>
  <c r="UO16" i="1"/>
  <c r="UK16" i="1"/>
  <c r="UG16" i="1"/>
  <c r="UC16" i="1"/>
  <c r="TY16" i="1"/>
  <c r="TU16" i="1"/>
  <c r="TQ16" i="1"/>
  <c r="TM16" i="1"/>
  <c r="TI16" i="1"/>
  <c r="TE16" i="1"/>
  <c r="TA16" i="1"/>
  <c r="SW16" i="1"/>
  <c r="SS16" i="1"/>
  <c r="SO16" i="1"/>
  <c r="SK16" i="1"/>
  <c r="SG16" i="1"/>
  <c r="SC16" i="1"/>
  <c r="RY16" i="1"/>
  <c r="RU16" i="1"/>
  <c r="RQ16" i="1"/>
  <c r="RM16" i="1"/>
  <c r="RI16" i="1"/>
  <c r="RE16" i="1"/>
  <c r="RA16" i="1"/>
  <c r="QW16" i="1"/>
  <c r="QS16" i="1"/>
  <c r="QO16" i="1"/>
  <c r="QK16" i="1"/>
  <c r="QG16" i="1"/>
  <c r="QC16" i="1"/>
  <c r="PY16" i="1"/>
  <c r="PU16" i="1"/>
  <c r="PQ16" i="1"/>
  <c r="PM16" i="1"/>
  <c r="PI16" i="1"/>
  <c r="PE16" i="1"/>
  <c r="PA16" i="1"/>
  <c r="OW16" i="1"/>
  <c r="OS16" i="1"/>
  <c r="OO16" i="1"/>
  <c r="OK16" i="1"/>
  <c r="OG16" i="1"/>
  <c r="OC16" i="1"/>
  <c r="NY16" i="1"/>
  <c r="NU16" i="1"/>
  <c r="NQ16" i="1"/>
  <c r="NM16" i="1"/>
  <c r="NI16" i="1"/>
  <c r="NE16" i="1"/>
  <c r="NA16" i="1"/>
  <c r="MW16" i="1"/>
  <c r="MS16" i="1"/>
  <c r="MO16" i="1"/>
  <c r="MK16" i="1"/>
  <c r="MG16" i="1"/>
  <c r="MC16" i="1"/>
  <c r="LY16" i="1"/>
  <c r="LU16" i="1"/>
  <c r="LQ16" i="1"/>
  <c r="LM16" i="1"/>
  <c r="LI16" i="1"/>
  <c r="LE16" i="1"/>
  <c r="LA16" i="1"/>
  <c r="KW16" i="1"/>
  <c r="KS16" i="1"/>
  <c r="KO16" i="1"/>
  <c r="KK16" i="1"/>
  <c r="KG16" i="1"/>
  <c r="KC16" i="1"/>
  <c r="JY16" i="1"/>
  <c r="JU16" i="1"/>
  <c r="JQ16" i="1"/>
  <c r="JM16" i="1"/>
  <c r="JI16" i="1"/>
  <c r="JE16" i="1"/>
  <c r="JA16" i="1"/>
  <c r="IW16" i="1"/>
  <c r="IS16" i="1"/>
  <c r="IO16" i="1"/>
  <c r="IK16" i="1"/>
  <c r="IG16" i="1"/>
  <c r="IC16" i="1"/>
  <c r="HY16" i="1"/>
  <c r="HU16" i="1"/>
  <c r="HQ16" i="1"/>
  <c r="HM16" i="1"/>
  <c r="HI16" i="1"/>
  <c r="HE16" i="1"/>
  <c r="HA16" i="1"/>
  <c r="GW16" i="1"/>
  <c r="GS16" i="1"/>
  <c r="GO16" i="1"/>
  <c r="GK16" i="1"/>
  <c r="GG16" i="1"/>
  <c r="GC16" i="1"/>
  <c r="FY16" i="1"/>
  <c r="FU16" i="1"/>
  <c r="FQ16" i="1"/>
  <c r="FM16" i="1"/>
  <c r="FI16" i="1"/>
  <c r="FE16" i="1"/>
  <c r="FA16" i="1"/>
  <c r="EW16" i="1"/>
  <c r="ES16" i="1"/>
  <c r="EO16" i="1"/>
  <c r="EK16" i="1"/>
  <c r="EG16" i="1"/>
  <c r="EC16" i="1"/>
  <c r="DY16" i="1"/>
  <c r="DU16" i="1"/>
  <c r="DQ16" i="1"/>
  <c r="DM16" i="1"/>
  <c r="DI16" i="1"/>
  <c r="DE16" i="1"/>
  <c r="DA16" i="1"/>
  <c r="CW16" i="1"/>
  <c r="CS16" i="1"/>
  <c r="CO16" i="1"/>
  <c r="CK16" i="1"/>
  <c r="CG16" i="1"/>
  <c r="CC16" i="1"/>
  <c r="BY16" i="1"/>
  <c r="BU16" i="1"/>
  <c r="BQ16" i="1"/>
  <c r="BM16" i="1"/>
  <c r="BI16" i="1"/>
  <c r="BE16" i="1"/>
  <c r="BA16" i="1"/>
  <c r="AW16" i="1"/>
  <c r="AS16" i="1"/>
  <c r="AO16" i="1"/>
  <c r="AK16" i="1"/>
  <c r="AG16" i="1"/>
  <c r="AC16" i="1"/>
  <c r="Y16" i="1"/>
  <c r="U16" i="1"/>
  <c r="Q16" i="1"/>
  <c r="M16" i="1"/>
  <c r="I16" i="1"/>
  <c r="E16" i="1"/>
  <c r="ALL16" i="1"/>
  <c r="ALH16" i="1"/>
  <c r="ALD16" i="1"/>
  <c r="AKZ16" i="1"/>
  <c r="AKV16" i="1"/>
  <c r="AKR16" i="1"/>
  <c r="AKN16" i="1"/>
  <c r="AKJ16" i="1"/>
  <c r="AKF16" i="1"/>
  <c r="AKB16" i="1"/>
  <c r="AJX16" i="1"/>
  <c r="AJT16" i="1"/>
  <c r="AJP16" i="1"/>
  <c r="AJL16" i="1"/>
  <c r="AJH16" i="1"/>
  <c r="AJD16" i="1"/>
  <c r="AIZ16" i="1"/>
  <c r="AIV16" i="1"/>
  <c r="AIN16" i="1"/>
  <c r="AIF16" i="1"/>
  <c r="AHX16" i="1"/>
  <c r="AHP16" i="1"/>
  <c r="AHH16" i="1"/>
  <c r="AGZ16" i="1"/>
  <c r="AGR16" i="1"/>
  <c r="AGJ16" i="1"/>
  <c r="AGB16" i="1"/>
  <c r="AFT16" i="1"/>
  <c r="AFL16" i="1"/>
  <c r="AFD16" i="1"/>
  <c r="AEV16" i="1"/>
  <c r="AEN16" i="1"/>
  <c r="AEF16" i="1"/>
  <c r="ADX16" i="1"/>
  <c r="ADP16" i="1"/>
  <c r="ADH16" i="1"/>
  <c r="ACZ16" i="1"/>
  <c r="ACR16" i="1"/>
  <c r="ACJ16" i="1"/>
  <c r="ACB16" i="1"/>
  <c r="ABT16" i="1"/>
  <c r="ABL16" i="1"/>
  <c r="ABD16" i="1"/>
  <c r="AAV16" i="1"/>
  <c r="AAN16" i="1"/>
  <c r="AAF16" i="1"/>
  <c r="ZX16" i="1"/>
  <c r="ZP16" i="1"/>
  <c r="ZH16" i="1"/>
  <c r="YZ16" i="1"/>
  <c r="YR16" i="1"/>
  <c r="YJ16" i="1"/>
  <c r="YB16" i="1"/>
  <c r="XT16" i="1"/>
  <c r="XL16" i="1"/>
  <c r="XD16" i="1"/>
  <c r="WV16" i="1"/>
  <c r="WN16" i="1"/>
  <c r="WF16" i="1"/>
  <c r="VX16" i="1"/>
  <c r="VP16" i="1"/>
  <c r="VH16" i="1"/>
  <c r="UZ16" i="1"/>
  <c r="UR16" i="1"/>
  <c r="UJ16" i="1"/>
  <c r="UB16" i="1"/>
  <c r="TT16" i="1"/>
  <c r="TL16" i="1"/>
  <c r="TD16" i="1"/>
  <c r="SV16" i="1"/>
  <c r="SN16" i="1"/>
  <c r="SF16" i="1"/>
  <c r="RX16" i="1"/>
  <c r="RP16" i="1"/>
  <c r="RH16" i="1"/>
  <c r="QZ16" i="1"/>
  <c r="QR16" i="1"/>
  <c r="QJ16" i="1"/>
  <c r="QB16" i="1"/>
  <c r="PT16" i="1"/>
  <c r="PL16" i="1"/>
  <c r="PD16" i="1"/>
  <c r="OV16" i="1"/>
  <c r="ON16" i="1"/>
  <c r="OF16" i="1"/>
  <c r="NX16" i="1"/>
  <c r="NP16" i="1"/>
  <c r="NH16" i="1"/>
  <c r="MZ16" i="1"/>
  <c r="MR16" i="1"/>
  <c r="MJ16" i="1"/>
  <c r="MB16" i="1"/>
  <c r="LT16" i="1"/>
  <c r="LL16" i="1"/>
  <c r="LD16" i="1"/>
  <c r="KV16" i="1"/>
  <c r="KN16" i="1"/>
  <c r="KF16" i="1"/>
  <c r="JX16" i="1"/>
  <c r="JP16" i="1"/>
  <c r="JH16" i="1"/>
  <c r="IZ16" i="1"/>
  <c r="IR16" i="1"/>
  <c r="IJ16" i="1"/>
  <c r="IB16" i="1"/>
  <c r="HT16" i="1"/>
  <c r="HL16" i="1"/>
  <c r="HD16" i="1"/>
  <c r="GV16" i="1"/>
  <c r="GN16" i="1"/>
  <c r="GF16" i="1"/>
  <c r="FX16" i="1"/>
  <c r="FP16" i="1"/>
  <c r="FH16" i="1"/>
  <c r="EZ16" i="1"/>
  <c r="ER16" i="1"/>
  <c r="EJ16" i="1"/>
  <c r="EB16" i="1"/>
  <c r="DT16" i="1"/>
  <c r="DL16" i="1"/>
  <c r="DD16" i="1"/>
  <c r="CV16" i="1"/>
  <c r="CN16" i="1"/>
  <c r="CF16" i="1"/>
  <c r="BX16" i="1"/>
  <c r="BP16" i="1"/>
  <c r="BH16" i="1"/>
  <c r="AZ16" i="1"/>
  <c r="AR16" i="1"/>
  <c r="AJ16" i="1"/>
  <c r="AB16" i="1"/>
  <c r="T16" i="1"/>
  <c r="L16" i="1"/>
  <c r="D16" i="1"/>
  <c r="AIR16" i="1"/>
  <c r="AIJ16" i="1"/>
  <c r="AIB16" i="1"/>
  <c r="AHT16" i="1"/>
  <c r="AHL16" i="1"/>
  <c r="AHD16" i="1"/>
  <c r="AGV16" i="1"/>
  <c r="AGN16" i="1"/>
  <c r="AGF16" i="1"/>
  <c r="AFX16" i="1"/>
  <c r="AFP16" i="1"/>
  <c r="AFH16" i="1"/>
  <c r="AEZ16" i="1"/>
  <c r="AER16" i="1"/>
  <c r="AEJ16" i="1"/>
  <c r="AEB16" i="1"/>
  <c r="ADT16" i="1"/>
  <c r="ADL16" i="1"/>
  <c r="ADD16" i="1"/>
  <c r="ACV16" i="1"/>
  <c r="ACN16" i="1"/>
  <c r="ACF16" i="1"/>
  <c r="ABX16" i="1"/>
  <c r="ABP16" i="1"/>
  <c r="ABH16" i="1"/>
  <c r="AAZ16" i="1"/>
  <c r="AAR16" i="1"/>
  <c r="AAJ16" i="1"/>
  <c r="AAB16" i="1"/>
  <c r="ZT16" i="1"/>
  <c r="ZL16" i="1"/>
  <c r="ZD16" i="1"/>
  <c r="YV16" i="1"/>
  <c r="YN16" i="1"/>
  <c r="YF16" i="1"/>
  <c r="XX16" i="1"/>
  <c r="XP16" i="1"/>
  <c r="XH16" i="1"/>
  <c r="WZ16" i="1"/>
  <c r="WR16" i="1"/>
  <c r="WJ16" i="1"/>
  <c r="WB16" i="1"/>
  <c r="VT16" i="1"/>
  <c r="VL16" i="1"/>
  <c r="VD16" i="1"/>
  <c r="UV16" i="1"/>
  <c r="UN16" i="1"/>
  <c r="UF16" i="1"/>
  <c r="TX16" i="1"/>
  <c r="TP16" i="1"/>
  <c r="TH16" i="1"/>
  <c r="SZ16" i="1"/>
  <c r="SR16" i="1"/>
  <c r="SJ16" i="1"/>
  <c r="SB16" i="1"/>
  <c r="RT16" i="1"/>
  <c r="RL16" i="1"/>
  <c r="RD16" i="1"/>
  <c r="QV16" i="1"/>
  <c r="QN16" i="1"/>
  <c r="QF16" i="1"/>
  <c r="PX16" i="1"/>
  <c r="PP16" i="1"/>
  <c r="PH16" i="1"/>
  <c r="OZ16" i="1"/>
  <c r="OR16" i="1"/>
  <c r="OJ16" i="1"/>
  <c r="OB16" i="1"/>
  <c r="NT16" i="1"/>
  <c r="NL16" i="1"/>
  <c r="ND16" i="1"/>
  <c r="MV16" i="1"/>
  <c r="MN16" i="1"/>
  <c r="MF16" i="1"/>
  <c r="LX16" i="1"/>
  <c r="LP16" i="1"/>
  <c r="LH16" i="1"/>
  <c r="KZ16" i="1"/>
  <c r="KR16" i="1"/>
  <c r="KJ16" i="1"/>
  <c r="KB16" i="1"/>
  <c r="JT16" i="1"/>
  <c r="JL16" i="1"/>
  <c r="JD16" i="1"/>
  <c r="IV16" i="1"/>
  <c r="IN16" i="1"/>
  <c r="IF16" i="1"/>
  <c r="HX16" i="1"/>
  <c r="HP16" i="1"/>
  <c r="HH16" i="1"/>
  <c r="GZ16" i="1"/>
  <c r="GR16" i="1"/>
  <c r="GJ16" i="1"/>
  <c r="GB16" i="1"/>
  <c r="FT16" i="1"/>
  <c r="FL16" i="1"/>
  <c r="FD16" i="1"/>
  <c r="EV16" i="1"/>
  <c r="EN16" i="1"/>
  <c r="EF16" i="1"/>
  <c r="DX16" i="1"/>
  <c r="DP16" i="1"/>
  <c r="DH16" i="1"/>
  <c r="CZ16" i="1"/>
  <c r="CR16" i="1"/>
  <c r="CJ16" i="1"/>
  <c r="CB16" i="1"/>
  <c r="BT16" i="1"/>
  <c r="BL16" i="1"/>
  <c r="BD16" i="1"/>
  <c r="AV16" i="1"/>
  <c r="AN16" i="1"/>
  <c r="AF16" i="1"/>
  <c r="X16" i="1"/>
  <c r="P16" i="1"/>
  <c r="H16" i="1"/>
  <c r="I23" i="2"/>
  <c r="ALM17" i="1"/>
  <c r="ALI17" i="1"/>
  <c r="ALE17" i="1"/>
  <c r="ALA17" i="1"/>
  <c r="AKW17" i="1"/>
  <c r="AKS17" i="1"/>
  <c r="AKO17" i="1"/>
  <c r="AKK17" i="1"/>
  <c r="AKG17" i="1"/>
  <c r="AKC17" i="1"/>
  <c r="AJY17" i="1"/>
  <c r="AJU17" i="1"/>
  <c r="AJQ17" i="1"/>
  <c r="AJM17" i="1"/>
  <c r="AJI17" i="1"/>
  <c r="AJE17" i="1"/>
  <c r="AJA17" i="1"/>
  <c r="AIW17" i="1"/>
  <c r="AIS17" i="1"/>
  <c r="AIO17" i="1"/>
  <c r="AIK17" i="1"/>
  <c r="AIG17" i="1"/>
  <c r="AIC17" i="1"/>
  <c r="AHY17" i="1"/>
  <c r="AHU17" i="1"/>
  <c r="AHQ17" i="1"/>
  <c r="AHM17" i="1"/>
  <c r="AHI17" i="1"/>
  <c r="AHE17" i="1"/>
  <c r="AHA17" i="1"/>
  <c r="AGW17" i="1"/>
  <c r="AGS17" i="1"/>
  <c r="AGO17" i="1"/>
  <c r="AGK17" i="1"/>
  <c r="AGG17" i="1"/>
  <c r="AGC17" i="1"/>
  <c r="AFY17" i="1"/>
  <c r="AFU17" i="1"/>
  <c r="AFQ17" i="1"/>
  <c r="AFM17" i="1"/>
  <c r="AFI17" i="1"/>
  <c r="AFE17" i="1"/>
  <c r="AFA17" i="1"/>
  <c r="AEW17" i="1"/>
  <c r="AES17" i="1"/>
  <c r="AEO17" i="1"/>
  <c r="AEK17" i="1"/>
  <c r="AEG17" i="1"/>
  <c r="ALN17" i="1"/>
  <c r="ALJ17" i="1"/>
  <c r="ALF17" i="1"/>
  <c r="ALB17" i="1"/>
  <c r="AKX17" i="1"/>
  <c r="AKT17" i="1"/>
  <c r="AKP17" i="1"/>
  <c r="AKL17" i="1"/>
  <c r="AKH17" i="1"/>
  <c r="AKD17" i="1"/>
  <c r="AJZ17" i="1"/>
  <c r="AJV17" i="1"/>
  <c r="AJR17" i="1"/>
  <c r="AJN17" i="1"/>
  <c r="AJJ17" i="1"/>
  <c r="AJF17" i="1"/>
  <c r="AIZ17" i="1"/>
  <c r="AIR17" i="1"/>
  <c r="AIJ17" i="1"/>
  <c r="AIB17" i="1"/>
  <c r="AHT17" i="1"/>
  <c r="AHL17" i="1"/>
  <c r="AHD17" i="1"/>
  <c r="AGV17" i="1"/>
  <c r="AGN17" i="1"/>
  <c r="AGF17" i="1"/>
  <c r="AFX17" i="1"/>
  <c r="AFP17" i="1"/>
  <c r="AFH17" i="1"/>
  <c r="AEZ17" i="1"/>
  <c r="AER17" i="1"/>
  <c r="AEJ17" i="1"/>
  <c r="AEC17" i="1"/>
  <c r="ADY17" i="1"/>
  <c r="ADU17" i="1"/>
  <c r="ADQ17" i="1"/>
  <c r="ADM17" i="1"/>
  <c r="ADI17" i="1"/>
  <c r="ADE17" i="1"/>
  <c r="ADA17" i="1"/>
  <c r="ACW17" i="1"/>
  <c r="ACS17" i="1"/>
  <c r="ACO17" i="1"/>
  <c r="ACK17" i="1"/>
  <c r="ACG17" i="1"/>
  <c r="ACC17" i="1"/>
  <c r="ABY17" i="1"/>
  <c r="ABU17" i="1"/>
  <c r="ABQ17" i="1"/>
  <c r="ABM17" i="1"/>
  <c r="ABI17" i="1"/>
  <c r="ABE17" i="1"/>
  <c r="ABA17" i="1"/>
  <c r="AAW17" i="1"/>
  <c r="AAS17" i="1"/>
  <c r="AAO17" i="1"/>
  <c r="AAK17" i="1"/>
  <c r="AAG17" i="1"/>
  <c r="AAC17" i="1"/>
  <c r="ZY17" i="1"/>
  <c r="ZU17" i="1"/>
  <c r="ZQ17" i="1"/>
  <c r="ZM17" i="1"/>
  <c r="ZI17" i="1"/>
  <c r="ZE17" i="1"/>
  <c r="ZA17" i="1"/>
  <c r="YW17" i="1"/>
  <c r="YS17" i="1"/>
  <c r="YO17" i="1"/>
  <c r="YK17" i="1"/>
  <c r="YG17" i="1"/>
  <c r="YC17" i="1"/>
  <c r="XY17" i="1"/>
  <c r="XU17" i="1"/>
  <c r="XQ17" i="1"/>
  <c r="XM17" i="1"/>
  <c r="XI17" i="1"/>
  <c r="XE17" i="1"/>
  <c r="XA17" i="1"/>
  <c r="WW17" i="1"/>
  <c r="WS17" i="1"/>
  <c r="WO17" i="1"/>
  <c r="WK17" i="1"/>
  <c r="WG17" i="1"/>
  <c r="WC17" i="1"/>
  <c r="VY17" i="1"/>
  <c r="VU17" i="1"/>
  <c r="VQ17" i="1"/>
  <c r="VM17" i="1"/>
  <c r="VI17" i="1"/>
  <c r="VE17" i="1"/>
  <c r="VA17" i="1"/>
  <c r="UW17" i="1"/>
  <c r="US17" i="1"/>
  <c r="UO17" i="1"/>
  <c r="UK17" i="1"/>
  <c r="UG17" i="1"/>
  <c r="UC17" i="1"/>
  <c r="TY17" i="1"/>
  <c r="TU17" i="1"/>
  <c r="TQ17" i="1"/>
  <c r="TM17" i="1"/>
  <c r="TI17" i="1"/>
  <c r="TE17" i="1"/>
  <c r="TA17" i="1"/>
  <c r="SW17" i="1"/>
  <c r="SS17" i="1"/>
  <c r="SO17" i="1"/>
  <c r="SK17" i="1"/>
  <c r="SG17" i="1"/>
  <c r="SC17" i="1"/>
  <c r="RY17" i="1"/>
  <c r="RU17" i="1"/>
  <c r="RQ17" i="1"/>
  <c r="RM17" i="1"/>
  <c r="RI17" i="1"/>
  <c r="RE17" i="1"/>
  <c r="RA17" i="1"/>
  <c r="QW17" i="1"/>
  <c r="QS17" i="1"/>
  <c r="QO17" i="1"/>
  <c r="QK17" i="1"/>
  <c r="QG17" i="1"/>
  <c r="QC17" i="1"/>
  <c r="PY17" i="1"/>
  <c r="PU17" i="1"/>
  <c r="PQ17" i="1"/>
  <c r="PM17" i="1"/>
  <c r="PI17" i="1"/>
  <c r="PE17" i="1"/>
  <c r="PA17" i="1"/>
  <c r="OW17" i="1"/>
  <c r="OS17" i="1"/>
  <c r="OO17" i="1"/>
  <c r="OK17" i="1"/>
  <c r="OG17" i="1"/>
  <c r="OC17" i="1"/>
  <c r="NY17" i="1"/>
  <c r="NU17" i="1"/>
  <c r="NQ17" i="1"/>
  <c r="NM17" i="1"/>
  <c r="NI17" i="1"/>
  <c r="NE17" i="1"/>
  <c r="NA17" i="1"/>
  <c r="MW17" i="1"/>
  <c r="MS17" i="1"/>
  <c r="MO17" i="1"/>
  <c r="MK17" i="1"/>
  <c r="MG17" i="1"/>
  <c r="MC17" i="1"/>
  <c r="LY17" i="1"/>
  <c r="LU17" i="1"/>
  <c r="LQ17" i="1"/>
  <c r="LM17" i="1"/>
  <c r="LI17" i="1"/>
  <c r="LE17" i="1"/>
  <c r="LA17" i="1"/>
  <c r="KW17" i="1"/>
  <c r="KS17" i="1"/>
  <c r="KO17" i="1"/>
  <c r="KK17" i="1"/>
  <c r="KG17" i="1"/>
  <c r="KC17" i="1"/>
  <c r="JY17" i="1"/>
  <c r="JU17" i="1"/>
  <c r="JQ17" i="1"/>
  <c r="JM17" i="1"/>
  <c r="JI17" i="1"/>
  <c r="JE17" i="1"/>
  <c r="JA17" i="1"/>
  <c r="IW17" i="1"/>
  <c r="IS17" i="1"/>
  <c r="IO17" i="1"/>
  <c r="IK17" i="1"/>
  <c r="IG17" i="1"/>
  <c r="IC17" i="1"/>
  <c r="HY17" i="1"/>
  <c r="HU17" i="1"/>
  <c r="HQ17" i="1"/>
  <c r="HM17" i="1"/>
  <c r="HI17" i="1"/>
  <c r="HE17" i="1"/>
  <c r="HA17" i="1"/>
  <c r="GW17" i="1"/>
  <c r="GS17" i="1"/>
  <c r="GO17" i="1"/>
  <c r="GK17" i="1"/>
  <c r="GG17" i="1"/>
  <c r="GC17" i="1"/>
  <c r="FY17" i="1"/>
  <c r="FU17" i="1"/>
  <c r="FQ17" i="1"/>
  <c r="FM17" i="1"/>
  <c r="FI17" i="1"/>
  <c r="FE17" i="1"/>
  <c r="FA17" i="1"/>
  <c r="EW17" i="1"/>
  <c r="ES17" i="1"/>
  <c r="EO17" i="1"/>
  <c r="EK17" i="1"/>
  <c r="EG17" i="1"/>
  <c r="EC17" i="1"/>
  <c r="DY17" i="1"/>
  <c r="DU17" i="1"/>
  <c r="DQ17" i="1"/>
  <c r="DM17" i="1"/>
  <c r="DI17" i="1"/>
  <c r="DE17" i="1"/>
  <c r="DA17" i="1"/>
  <c r="CW17" i="1"/>
  <c r="CS17" i="1"/>
  <c r="CO17" i="1"/>
  <c r="CK17" i="1"/>
  <c r="CG17" i="1"/>
  <c r="CC17" i="1"/>
  <c r="BY17" i="1"/>
  <c r="BU17" i="1"/>
  <c r="BQ17" i="1"/>
  <c r="BM17" i="1"/>
  <c r="BI17" i="1"/>
  <c r="BE17" i="1"/>
  <c r="BA17" i="1"/>
  <c r="AW17" i="1"/>
  <c r="AS17" i="1"/>
  <c r="AO17" i="1"/>
  <c r="AK17" i="1"/>
  <c r="AG17" i="1"/>
  <c r="AC17" i="1"/>
  <c r="Y17" i="1"/>
  <c r="U17" i="1"/>
  <c r="Q17" i="1"/>
  <c r="M17" i="1"/>
  <c r="I17" i="1"/>
  <c r="E17" i="1"/>
  <c r="AIX17" i="1"/>
  <c r="AIP17" i="1"/>
  <c r="AIH17" i="1"/>
  <c r="AHZ17" i="1"/>
  <c r="AHR17" i="1"/>
  <c r="AHJ17" i="1"/>
  <c r="AHB17" i="1"/>
  <c r="AGT17" i="1"/>
  <c r="AGL17" i="1"/>
  <c r="AGD17" i="1"/>
  <c r="AFV17" i="1"/>
  <c r="AFN17" i="1"/>
  <c r="AFF17" i="1"/>
  <c r="AEX17" i="1"/>
  <c r="AEP17" i="1"/>
  <c r="AEH17" i="1"/>
  <c r="AEB17" i="1"/>
  <c r="ADX17" i="1"/>
  <c r="ADT17" i="1"/>
  <c r="ADP17" i="1"/>
  <c r="ADL17" i="1"/>
  <c r="ADH17" i="1"/>
  <c r="ADD17" i="1"/>
  <c r="ACZ17" i="1"/>
  <c r="ACV17" i="1"/>
  <c r="ACR17" i="1"/>
  <c r="ACN17" i="1"/>
  <c r="ACJ17" i="1"/>
  <c r="ACF17" i="1"/>
  <c r="ACB17" i="1"/>
  <c r="ABX17" i="1"/>
  <c r="ABT17" i="1"/>
  <c r="ABP17" i="1"/>
  <c r="ABL17" i="1"/>
  <c r="ABH17" i="1"/>
  <c r="ABD17" i="1"/>
  <c r="AAZ17" i="1"/>
  <c r="AAV17" i="1"/>
  <c r="AAR17" i="1"/>
  <c r="AAN17" i="1"/>
  <c r="AAJ17" i="1"/>
  <c r="AAF17" i="1"/>
  <c r="AAB17" i="1"/>
  <c r="ZX17" i="1"/>
  <c r="ZT17" i="1"/>
  <c r="ZP17" i="1"/>
  <c r="ZL17" i="1"/>
  <c r="ZH17" i="1"/>
  <c r="ZD17" i="1"/>
  <c r="YZ17" i="1"/>
  <c r="YV17" i="1"/>
  <c r="YR17" i="1"/>
  <c r="YN17" i="1"/>
  <c r="YJ17" i="1"/>
  <c r="YF17" i="1"/>
  <c r="YB17" i="1"/>
  <c r="XX17" i="1"/>
  <c r="XT17" i="1"/>
  <c r="XP17" i="1"/>
  <c r="XL17" i="1"/>
  <c r="XH17" i="1"/>
  <c r="XD17" i="1"/>
  <c r="WZ17" i="1"/>
  <c r="WV17" i="1"/>
  <c r="WR17" i="1"/>
  <c r="WN17" i="1"/>
  <c r="WJ17" i="1"/>
  <c r="WF17" i="1"/>
  <c r="WB17" i="1"/>
  <c r="VX17" i="1"/>
  <c r="VT17" i="1"/>
  <c r="VP17" i="1"/>
  <c r="VL17" i="1"/>
  <c r="VH17" i="1"/>
  <c r="VD17" i="1"/>
  <c r="UZ17" i="1"/>
  <c r="UV17" i="1"/>
  <c r="UR17" i="1"/>
  <c r="UN17" i="1"/>
  <c r="UJ17" i="1"/>
  <c r="UF17" i="1"/>
  <c r="UB17" i="1"/>
  <c r="TX17" i="1"/>
  <c r="TT17" i="1"/>
  <c r="TP17" i="1"/>
  <c r="TL17" i="1"/>
  <c r="TH17" i="1"/>
  <c r="TD17" i="1"/>
  <c r="SZ17" i="1"/>
  <c r="SV17" i="1"/>
  <c r="SR17" i="1"/>
  <c r="SN17" i="1"/>
  <c r="SJ17" i="1"/>
  <c r="SF17" i="1"/>
  <c r="SB17" i="1"/>
  <c r="RX17" i="1"/>
  <c r="RT17" i="1"/>
  <c r="RP17" i="1"/>
  <c r="RL17" i="1"/>
  <c r="RH17" i="1"/>
  <c r="RD17" i="1"/>
  <c r="QZ17" i="1"/>
  <c r="QV17" i="1"/>
  <c r="QR17" i="1"/>
  <c r="QN17" i="1"/>
  <c r="QJ17" i="1"/>
  <c r="QF17" i="1"/>
  <c r="QB17" i="1"/>
  <c r="PX17" i="1"/>
  <c r="PT17" i="1"/>
  <c r="PP17" i="1"/>
  <c r="PL17" i="1"/>
  <c r="PH17" i="1"/>
  <c r="PD17" i="1"/>
  <c r="OZ17" i="1"/>
  <c r="OV17" i="1"/>
  <c r="OR17" i="1"/>
  <c r="ON17" i="1"/>
  <c r="OJ17" i="1"/>
  <c r="OF17" i="1"/>
  <c r="OB17" i="1"/>
  <c r="NX17" i="1"/>
  <c r="NT17" i="1"/>
  <c r="NP17" i="1"/>
  <c r="NL17" i="1"/>
  <c r="NH17" i="1"/>
  <c r="ND17" i="1"/>
  <c r="MZ17" i="1"/>
  <c r="MV17" i="1"/>
  <c r="MR17" i="1"/>
  <c r="MN17" i="1"/>
  <c r="MJ17" i="1"/>
  <c r="MF17" i="1"/>
  <c r="MB17" i="1"/>
  <c r="LX17" i="1"/>
  <c r="LT17" i="1"/>
  <c r="LP17" i="1"/>
  <c r="LL17" i="1"/>
  <c r="LH17" i="1"/>
  <c r="LD17" i="1"/>
  <c r="KZ17" i="1"/>
  <c r="KV17" i="1"/>
  <c r="KR17" i="1"/>
  <c r="KN17" i="1"/>
  <c r="KJ17" i="1"/>
  <c r="KF17" i="1"/>
  <c r="KB17" i="1"/>
  <c r="JX17" i="1"/>
  <c r="JT17" i="1"/>
  <c r="JP17" i="1"/>
  <c r="JL17" i="1"/>
  <c r="JH17" i="1"/>
  <c r="JD17" i="1"/>
  <c r="IZ17" i="1"/>
  <c r="IV17" i="1"/>
  <c r="IR17" i="1"/>
  <c r="IN17" i="1"/>
  <c r="IJ17" i="1"/>
  <c r="IF17" i="1"/>
  <c r="IB17" i="1"/>
  <c r="HX17" i="1"/>
  <c r="HT17" i="1"/>
  <c r="HP17" i="1"/>
  <c r="HL17" i="1"/>
  <c r="HH17" i="1"/>
  <c r="HD17" i="1"/>
  <c r="GZ17" i="1"/>
  <c r="GV17" i="1"/>
  <c r="GR17" i="1"/>
  <c r="GN17" i="1"/>
  <c r="GJ17" i="1"/>
  <c r="GF17" i="1"/>
  <c r="GB17" i="1"/>
  <c r="FX17" i="1"/>
  <c r="FT17" i="1"/>
  <c r="FP17" i="1"/>
  <c r="FL17" i="1"/>
  <c r="FH17" i="1"/>
  <c r="FD17" i="1"/>
  <c r="EZ17" i="1"/>
  <c r="EV17" i="1"/>
  <c r="ER17" i="1"/>
  <c r="EN17" i="1"/>
  <c r="EJ17" i="1"/>
  <c r="EF17" i="1"/>
  <c r="EB17" i="1"/>
  <c r="DX17" i="1"/>
  <c r="DT17" i="1"/>
  <c r="DP17" i="1"/>
  <c r="DL17" i="1"/>
  <c r="DH17" i="1"/>
  <c r="DD17" i="1"/>
  <c r="CZ17" i="1"/>
  <c r="CV17" i="1"/>
  <c r="CR17" i="1"/>
  <c r="CN17" i="1"/>
  <c r="CJ17" i="1"/>
  <c r="CF17" i="1"/>
  <c r="CB17" i="1"/>
  <c r="BX17" i="1"/>
  <c r="BT17" i="1"/>
  <c r="BP17" i="1"/>
  <c r="BL17" i="1"/>
  <c r="BH17" i="1"/>
  <c r="BD17" i="1"/>
  <c r="AZ17" i="1"/>
  <c r="AV17" i="1"/>
  <c r="AR17" i="1"/>
  <c r="AN17" i="1"/>
  <c r="AJ17" i="1"/>
  <c r="AF17" i="1"/>
  <c r="AB17" i="1"/>
  <c r="ALO17" i="1"/>
  <c r="ALK17" i="1"/>
  <c r="ALG17" i="1"/>
  <c r="ALC17" i="1"/>
  <c r="AKY17" i="1"/>
  <c r="AKU17" i="1"/>
  <c r="AKQ17" i="1"/>
  <c r="AKM17" i="1"/>
  <c r="AKI17" i="1"/>
  <c r="AKE17" i="1"/>
  <c r="AKA17" i="1"/>
  <c r="AJW17" i="1"/>
  <c r="AJS17" i="1"/>
  <c r="AJO17" i="1"/>
  <c r="AJK17" i="1"/>
  <c r="AJG17" i="1"/>
  <c r="AJC17" i="1"/>
  <c r="AIY17" i="1"/>
  <c r="AIU17" i="1"/>
  <c r="AIQ17" i="1"/>
  <c r="AIM17" i="1"/>
  <c r="AII17" i="1"/>
  <c r="AIE17" i="1"/>
  <c r="AIA17" i="1"/>
  <c r="AHW17" i="1"/>
  <c r="AHS17" i="1"/>
  <c r="AHO17" i="1"/>
  <c r="AHK17" i="1"/>
  <c r="AHG17" i="1"/>
  <c r="AHC17" i="1"/>
  <c r="AGY17" i="1"/>
  <c r="AGU17" i="1"/>
  <c r="AGQ17" i="1"/>
  <c r="AGM17" i="1"/>
  <c r="AGI17" i="1"/>
  <c r="AGE17" i="1"/>
  <c r="AGA17" i="1"/>
  <c r="AFW17" i="1"/>
  <c r="AFS17" i="1"/>
  <c r="AFO17" i="1"/>
  <c r="AFK17" i="1"/>
  <c r="AFG17" i="1"/>
  <c r="AFC17" i="1"/>
  <c r="AEY17" i="1"/>
  <c r="AEU17" i="1"/>
  <c r="AEQ17" i="1"/>
  <c r="AEM17" i="1"/>
  <c r="AEI17" i="1"/>
  <c r="AEE17" i="1"/>
  <c r="ALL17" i="1"/>
  <c r="ALH17" i="1"/>
  <c r="ALD17" i="1"/>
  <c r="AKZ17" i="1"/>
  <c r="AKV17" i="1"/>
  <c r="AKR17" i="1"/>
  <c r="AKN17" i="1"/>
  <c r="AKJ17" i="1"/>
  <c r="AKF17" i="1"/>
  <c r="AKB17" i="1"/>
  <c r="AJX17" i="1"/>
  <c r="AJT17" i="1"/>
  <c r="AJP17" i="1"/>
  <c r="AJL17" i="1"/>
  <c r="AJH17" i="1"/>
  <c r="AJD17" i="1"/>
  <c r="AIV17" i="1"/>
  <c r="AIN17" i="1"/>
  <c r="AIF17" i="1"/>
  <c r="AHX17" i="1"/>
  <c r="AHP17" i="1"/>
  <c r="AHH17" i="1"/>
  <c r="AGZ17" i="1"/>
  <c r="AGR17" i="1"/>
  <c r="AGJ17" i="1"/>
  <c r="AGB17" i="1"/>
  <c r="AFT17" i="1"/>
  <c r="AFL17" i="1"/>
  <c r="AFD17" i="1"/>
  <c r="AEV17" i="1"/>
  <c r="AEN17" i="1"/>
  <c r="AEF17" i="1"/>
  <c r="AEA17" i="1"/>
  <c r="ADW17" i="1"/>
  <c r="ADS17" i="1"/>
  <c r="ADO17" i="1"/>
  <c r="ADK17" i="1"/>
  <c r="ADG17" i="1"/>
  <c r="ADC17" i="1"/>
  <c r="ACY17" i="1"/>
  <c r="ACU17" i="1"/>
  <c r="ACQ17" i="1"/>
  <c r="ACM17" i="1"/>
  <c r="ACI17" i="1"/>
  <c r="ACE17" i="1"/>
  <c r="ACA17" i="1"/>
  <c r="ABW17" i="1"/>
  <c r="ABS17" i="1"/>
  <c r="ABO17" i="1"/>
  <c r="ABK17" i="1"/>
  <c r="ABG17" i="1"/>
  <c r="ABC17" i="1"/>
  <c r="AAY17" i="1"/>
  <c r="AAU17" i="1"/>
  <c r="AAQ17" i="1"/>
  <c r="AAM17" i="1"/>
  <c r="AAI17" i="1"/>
  <c r="AAE17" i="1"/>
  <c r="AAA17" i="1"/>
  <c r="ZW17" i="1"/>
  <c r="ZS17" i="1"/>
  <c r="ZO17" i="1"/>
  <c r="ZK17" i="1"/>
  <c r="ZG17" i="1"/>
  <c r="ZC17" i="1"/>
  <c r="YY17" i="1"/>
  <c r="YU17" i="1"/>
  <c r="YQ17" i="1"/>
  <c r="YM17" i="1"/>
  <c r="YI17" i="1"/>
  <c r="YE17" i="1"/>
  <c r="YA17" i="1"/>
  <c r="XW17" i="1"/>
  <c r="XS17" i="1"/>
  <c r="XO17" i="1"/>
  <c r="XK17" i="1"/>
  <c r="XG17" i="1"/>
  <c r="XC17" i="1"/>
  <c r="WY17" i="1"/>
  <c r="WU17" i="1"/>
  <c r="WQ17" i="1"/>
  <c r="WM17" i="1"/>
  <c r="WI17" i="1"/>
  <c r="WE17" i="1"/>
  <c r="WA17" i="1"/>
  <c r="VW17" i="1"/>
  <c r="VS17" i="1"/>
  <c r="VO17" i="1"/>
  <c r="VK17" i="1"/>
  <c r="VG17" i="1"/>
  <c r="VC17" i="1"/>
  <c r="UY17" i="1"/>
  <c r="UU17" i="1"/>
  <c r="UQ17" i="1"/>
  <c r="UM17" i="1"/>
  <c r="UI17" i="1"/>
  <c r="UE17" i="1"/>
  <c r="UA17" i="1"/>
  <c r="TW17" i="1"/>
  <c r="TS17" i="1"/>
  <c r="TO17" i="1"/>
  <c r="TK17" i="1"/>
  <c r="TG17" i="1"/>
  <c r="TC17" i="1"/>
  <c r="SY17" i="1"/>
  <c r="SU17" i="1"/>
  <c r="SQ17" i="1"/>
  <c r="SM17" i="1"/>
  <c r="SI17" i="1"/>
  <c r="SE17" i="1"/>
  <c r="SA17" i="1"/>
  <c r="RW17" i="1"/>
  <c r="RS17" i="1"/>
  <c r="RO17" i="1"/>
  <c r="RK17" i="1"/>
  <c r="RG17" i="1"/>
  <c r="RC17" i="1"/>
  <c r="QY17" i="1"/>
  <c r="QU17" i="1"/>
  <c r="QQ17" i="1"/>
  <c r="QM17" i="1"/>
  <c r="QI17" i="1"/>
  <c r="QE17" i="1"/>
  <c r="QA17" i="1"/>
  <c r="PW17" i="1"/>
  <c r="PS17" i="1"/>
  <c r="PO17" i="1"/>
  <c r="PK17" i="1"/>
  <c r="PG17" i="1"/>
  <c r="PC17" i="1"/>
  <c r="OY17" i="1"/>
  <c r="OU17" i="1"/>
  <c r="OQ17" i="1"/>
  <c r="OM17" i="1"/>
  <c r="OI17" i="1"/>
  <c r="OE17" i="1"/>
  <c r="OA17" i="1"/>
  <c r="NW17" i="1"/>
  <c r="NS17" i="1"/>
  <c r="NO17" i="1"/>
  <c r="NK17" i="1"/>
  <c r="NG17" i="1"/>
  <c r="NC17" i="1"/>
  <c r="MY17" i="1"/>
  <c r="MU17" i="1"/>
  <c r="MQ17" i="1"/>
  <c r="MM17" i="1"/>
  <c r="MI17" i="1"/>
  <c r="ME17" i="1"/>
  <c r="MA17" i="1"/>
  <c r="LW17" i="1"/>
  <c r="LS17" i="1"/>
  <c r="LO17" i="1"/>
  <c r="LK17" i="1"/>
  <c r="LG17" i="1"/>
  <c r="LC17" i="1"/>
  <c r="KY17" i="1"/>
  <c r="KU17" i="1"/>
  <c r="KQ17" i="1"/>
  <c r="KM17" i="1"/>
  <c r="KI17" i="1"/>
  <c r="KE17" i="1"/>
  <c r="KA17" i="1"/>
  <c r="JW17" i="1"/>
  <c r="JS17" i="1"/>
  <c r="JO17" i="1"/>
  <c r="JK17" i="1"/>
  <c r="JG17" i="1"/>
  <c r="JC17" i="1"/>
  <c r="IY17" i="1"/>
  <c r="IU17" i="1"/>
  <c r="IQ17" i="1"/>
  <c r="IM17" i="1"/>
  <c r="II17" i="1"/>
  <c r="IE17" i="1"/>
  <c r="IA17" i="1"/>
  <c r="HW17" i="1"/>
  <c r="HS17" i="1"/>
  <c r="HO17" i="1"/>
  <c r="HK17" i="1"/>
  <c r="HG17" i="1"/>
  <c r="HC17" i="1"/>
  <c r="GY17" i="1"/>
  <c r="GU17" i="1"/>
  <c r="GQ17" i="1"/>
  <c r="GM17" i="1"/>
  <c r="GI17" i="1"/>
  <c r="GE17" i="1"/>
  <c r="GA17" i="1"/>
  <c r="FW17" i="1"/>
  <c r="FS17" i="1"/>
  <c r="FO17" i="1"/>
  <c r="FK17" i="1"/>
  <c r="FG17" i="1"/>
  <c r="FC17" i="1"/>
  <c r="EY17" i="1"/>
  <c r="EU17" i="1"/>
  <c r="EQ17" i="1"/>
  <c r="EM17" i="1"/>
  <c r="EI17" i="1"/>
  <c r="EE17" i="1"/>
  <c r="EA17" i="1"/>
  <c r="DW17" i="1"/>
  <c r="DS17" i="1"/>
  <c r="DO17" i="1"/>
  <c r="DK17" i="1"/>
  <c r="DG17" i="1"/>
  <c r="DC17" i="1"/>
  <c r="CY17" i="1"/>
  <c r="CU17" i="1"/>
  <c r="CQ17" i="1"/>
  <c r="CM17" i="1"/>
  <c r="CI17" i="1"/>
  <c r="CE17" i="1"/>
  <c r="CA17" i="1"/>
  <c r="BW17" i="1"/>
  <c r="BS17" i="1"/>
  <c r="BO17" i="1"/>
  <c r="BK17" i="1"/>
  <c r="BG17" i="1"/>
  <c r="BC17" i="1"/>
  <c r="AY17" i="1"/>
  <c r="AU17" i="1"/>
  <c r="AQ17" i="1"/>
  <c r="AM17" i="1"/>
  <c r="AI17" i="1"/>
  <c r="AE17" i="1"/>
  <c r="AA17" i="1"/>
  <c r="W17" i="1"/>
  <c r="S17" i="1"/>
  <c r="O17" i="1"/>
  <c r="K17" i="1"/>
  <c r="G17" i="1"/>
  <c r="AJB17" i="1"/>
  <c r="AIT17" i="1"/>
  <c r="AIL17" i="1"/>
  <c r="AID17" i="1"/>
  <c r="AHV17" i="1"/>
  <c r="AHN17" i="1"/>
  <c r="AHF17" i="1"/>
  <c r="AGX17" i="1"/>
  <c r="AGP17" i="1"/>
  <c r="AGH17" i="1"/>
  <c r="AFZ17" i="1"/>
  <c r="AFR17" i="1"/>
  <c r="AFJ17" i="1"/>
  <c r="AFB17" i="1"/>
  <c r="AET17" i="1"/>
  <c r="AEL17" i="1"/>
  <c r="AED17" i="1"/>
  <c r="ADZ17" i="1"/>
  <c r="ADV17" i="1"/>
  <c r="ADR17" i="1"/>
  <c r="ADN17" i="1"/>
  <c r="ADJ17" i="1"/>
  <c r="ADF17" i="1"/>
  <c r="ADB17" i="1"/>
  <c r="ACX17" i="1"/>
  <c r="ACT17" i="1"/>
  <c r="ACP17" i="1"/>
  <c r="ACL17" i="1"/>
  <c r="ACH17" i="1"/>
  <c r="ACD17" i="1"/>
  <c r="ABZ17" i="1"/>
  <c r="ABV17" i="1"/>
  <c r="ABR17" i="1"/>
  <c r="ABN17" i="1"/>
  <c r="ABJ17" i="1"/>
  <c r="ABF17" i="1"/>
  <c r="ABB17" i="1"/>
  <c r="AAX17" i="1"/>
  <c r="AAT17" i="1"/>
  <c r="AAP17" i="1"/>
  <c r="AAL17" i="1"/>
  <c r="AAH17" i="1"/>
  <c r="AAD17" i="1"/>
  <c r="ZZ17" i="1"/>
  <c r="ZV17" i="1"/>
  <c r="ZR17" i="1"/>
  <c r="ZN17" i="1"/>
  <c r="ZJ17" i="1"/>
  <c r="ZF17" i="1"/>
  <c r="ZB17" i="1"/>
  <c r="YX17" i="1"/>
  <c r="YT17" i="1"/>
  <c r="YP17" i="1"/>
  <c r="YL17" i="1"/>
  <c r="YH17" i="1"/>
  <c r="YD17" i="1"/>
  <c r="XZ17" i="1"/>
  <c r="XV17" i="1"/>
  <c r="XR17" i="1"/>
  <c r="XN17" i="1"/>
  <c r="XJ17" i="1"/>
  <c r="XF17" i="1"/>
  <c r="XB17" i="1"/>
  <c r="WX17" i="1"/>
  <c r="WT17" i="1"/>
  <c r="WP17" i="1"/>
  <c r="WL17" i="1"/>
  <c r="WH17" i="1"/>
  <c r="WD17" i="1"/>
  <c r="VZ17" i="1"/>
  <c r="VV17" i="1"/>
  <c r="VR17" i="1"/>
  <c r="VN17" i="1"/>
  <c r="VJ17" i="1"/>
  <c r="VF17" i="1"/>
  <c r="VB17" i="1"/>
  <c r="UX17" i="1"/>
  <c r="UT17" i="1"/>
  <c r="UP17" i="1"/>
  <c r="UL17" i="1"/>
  <c r="UH17" i="1"/>
  <c r="UD17" i="1"/>
  <c r="TZ17" i="1"/>
  <c r="TV17" i="1"/>
  <c r="TR17" i="1"/>
  <c r="TN17" i="1"/>
  <c r="TJ17" i="1"/>
  <c r="TF17" i="1"/>
  <c r="TB17" i="1"/>
  <c r="SX17" i="1"/>
  <c r="ST17" i="1"/>
  <c r="SP17" i="1"/>
  <c r="SL17" i="1"/>
  <c r="SH17" i="1"/>
  <c r="SD17" i="1"/>
  <c r="RZ17" i="1"/>
  <c r="RV17" i="1"/>
  <c r="RR17" i="1"/>
  <c r="RN17" i="1"/>
  <c r="RJ17" i="1"/>
  <c r="RF17" i="1"/>
  <c r="RB17" i="1"/>
  <c r="QX17" i="1"/>
  <c r="QT17" i="1"/>
  <c r="QP17" i="1"/>
  <c r="QL17" i="1"/>
  <c r="QH17" i="1"/>
  <c r="QD17" i="1"/>
  <c r="PZ17" i="1"/>
  <c r="PV17" i="1"/>
  <c r="PR17" i="1"/>
  <c r="PN17" i="1"/>
  <c r="PJ17" i="1"/>
  <c r="PF17" i="1"/>
  <c r="PB17" i="1"/>
  <c r="OX17" i="1"/>
  <c r="OT17" i="1"/>
  <c r="OP17" i="1"/>
  <c r="OL17" i="1"/>
  <c r="OH17" i="1"/>
  <c r="OD17" i="1"/>
  <c r="NZ17" i="1"/>
  <c r="NV17" i="1"/>
  <c r="NR17" i="1"/>
  <c r="NN17" i="1"/>
  <c r="NJ17" i="1"/>
  <c r="NF17" i="1"/>
  <c r="NB17" i="1"/>
  <c r="MX17" i="1"/>
  <c r="MT17" i="1"/>
  <c r="MP17" i="1"/>
  <c r="ML17" i="1"/>
  <c r="MH17" i="1"/>
  <c r="MD17" i="1"/>
  <c r="LZ17" i="1"/>
  <c r="LV17" i="1"/>
  <c r="LR17" i="1"/>
  <c r="LN17" i="1"/>
  <c r="LJ17" i="1"/>
  <c r="LF17" i="1"/>
  <c r="LB17" i="1"/>
  <c r="KX17" i="1"/>
  <c r="KT17" i="1"/>
  <c r="KP17" i="1"/>
  <c r="KL17" i="1"/>
  <c r="KH17" i="1"/>
  <c r="KD17" i="1"/>
  <c r="JZ17" i="1"/>
  <c r="JV17" i="1"/>
  <c r="JR17" i="1"/>
  <c r="JN17" i="1"/>
  <c r="JJ17" i="1"/>
  <c r="JF17" i="1"/>
  <c r="JB17" i="1"/>
  <c r="IX17" i="1"/>
  <c r="IT17" i="1"/>
  <c r="IP17" i="1"/>
  <c r="IL17" i="1"/>
  <c r="IH17" i="1"/>
  <c r="ID17" i="1"/>
  <c r="HZ17" i="1"/>
  <c r="HV17" i="1"/>
  <c r="HR17" i="1"/>
  <c r="HN17" i="1"/>
  <c r="HJ17" i="1"/>
  <c r="HF17" i="1"/>
  <c r="HB17" i="1"/>
  <c r="GX17" i="1"/>
  <c r="GT17" i="1"/>
  <c r="GP17" i="1"/>
  <c r="GL17" i="1"/>
  <c r="GH17" i="1"/>
  <c r="GD17" i="1"/>
  <c r="FZ17" i="1"/>
  <c r="FV17" i="1"/>
  <c r="FR17" i="1"/>
  <c r="FN17" i="1"/>
  <c r="FJ17" i="1"/>
  <c r="FF17" i="1"/>
  <c r="FB17" i="1"/>
  <c r="EX17" i="1"/>
  <c r="ET17" i="1"/>
  <c r="EP17" i="1"/>
  <c r="EL17" i="1"/>
  <c r="EH17" i="1"/>
  <c r="ED17" i="1"/>
  <c r="DZ17" i="1"/>
  <c r="DV17" i="1"/>
  <c r="DR17" i="1"/>
  <c r="DN17" i="1"/>
  <c r="DJ17" i="1"/>
  <c r="DF17" i="1"/>
  <c r="DB17" i="1"/>
  <c r="CX17" i="1"/>
  <c r="CT17" i="1"/>
  <c r="CP17" i="1"/>
  <c r="CL17" i="1"/>
  <c r="CH17" i="1"/>
  <c r="CD17" i="1"/>
  <c r="BZ17" i="1"/>
  <c r="BV17" i="1"/>
  <c r="BR17" i="1"/>
  <c r="BN17" i="1"/>
  <c r="BJ17" i="1"/>
  <c r="BF17" i="1"/>
  <c r="BB17" i="1"/>
  <c r="AX17" i="1"/>
  <c r="AT17" i="1"/>
  <c r="AP17" i="1"/>
  <c r="AL17" i="1"/>
  <c r="AH17" i="1"/>
  <c r="AD17" i="1"/>
  <c r="Z17" i="1"/>
  <c r="V17" i="1"/>
  <c r="R17" i="1"/>
  <c r="T17" i="1"/>
  <c r="N17" i="1"/>
  <c r="J17" i="1"/>
  <c r="F17" i="1"/>
  <c r="X17" i="1"/>
  <c r="P17" i="1"/>
  <c r="L17" i="1"/>
  <c r="H17" i="1"/>
  <c r="D17" i="1"/>
  <c r="I24" i="2"/>
  <c r="ALO18" i="1"/>
  <c r="ALK18" i="1"/>
  <c r="ALG18" i="1"/>
  <c r="ALC18" i="1"/>
  <c r="AKY18" i="1"/>
  <c r="AKU18" i="1"/>
  <c r="AKQ18" i="1"/>
  <c r="AKM18" i="1"/>
  <c r="AKI18" i="1"/>
  <c r="AKE18" i="1"/>
  <c r="AKA18" i="1"/>
  <c r="AJW18" i="1"/>
  <c r="AJS18" i="1"/>
  <c r="AJO18" i="1"/>
  <c r="AJK18" i="1"/>
  <c r="AJG18" i="1"/>
  <c r="AJC18" i="1"/>
  <c r="AIY18" i="1"/>
  <c r="AIU18" i="1"/>
  <c r="AIQ18" i="1"/>
  <c r="AIM18" i="1"/>
  <c r="AII18" i="1"/>
  <c r="AIE18" i="1"/>
  <c r="AIA18" i="1"/>
  <c r="AHW18" i="1"/>
  <c r="AHS18" i="1"/>
  <c r="AHO18" i="1"/>
  <c r="AHK18" i="1"/>
  <c r="AHG18" i="1"/>
  <c r="AHC18" i="1"/>
  <c r="AGY18" i="1"/>
  <c r="AGU18" i="1"/>
  <c r="AGQ18" i="1"/>
  <c r="AGM18" i="1"/>
  <c r="AGI18" i="1"/>
  <c r="AGE18" i="1"/>
  <c r="AGA18" i="1"/>
  <c r="AFW18" i="1"/>
  <c r="AFS18" i="1"/>
  <c r="AFO18" i="1"/>
  <c r="AFK18" i="1"/>
  <c r="AFG18" i="1"/>
  <c r="AFC18" i="1"/>
  <c r="AEY18" i="1"/>
  <c r="AEU18" i="1"/>
  <c r="AEQ18" i="1"/>
  <c r="AEM18" i="1"/>
  <c r="AEI18" i="1"/>
  <c r="AEE18" i="1"/>
  <c r="AEA18" i="1"/>
  <c r="ADW18" i="1"/>
  <c r="ADS18" i="1"/>
  <c r="ADO18" i="1"/>
  <c r="ADK18" i="1"/>
  <c r="ADG18" i="1"/>
  <c r="ADC18" i="1"/>
  <c r="ACY18" i="1"/>
  <c r="ACU18" i="1"/>
  <c r="ACQ18" i="1"/>
  <c r="ACM18" i="1"/>
  <c r="ACI18" i="1"/>
  <c r="ACE18" i="1"/>
  <c r="ACA18" i="1"/>
  <c r="ABW18" i="1"/>
  <c r="ABS18" i="1"/>
  <c r="ABO18" i="1"/>
  <c r="ABK18" i="1"/>
  <c r="ABG18" i="1"/>
  <c r="ABC18" i="1"/>
  <c r="AAY18" i="1"/>
  <c r="AAU18" i="1"/>
  <c r="AAQ18" i="1"/>
  <c r="AAM18" i="1"/>
  <c r="AAI18" i="1"/>
  <c r="AAE18" i="1"/>
  <c r="AAA18" i="1"/>
  <c r="ZW18" i="1"/>
  <c r="ZS18" i="1"/>
  <c r="ZO18" i="1"/>
  <c r="ZK18" i="1"/>
  <c r="ZG18" i="1"/>
  <c r="ZC18" i="1"/>
  <c r="YY18" i="1"/>
  <c r="YU18" i="1"/>
  <c r="YQ18" i="1"/>
  <c r="YM18" i="1"/>
  <c r="YI18" i="1"/>
  <c r="YE18" i="1"/>
  <c r="YA18" i="1"/>
  <c r="XW18" i="1"/>
  <c r="XS18" i="1"/>
  <c r="XO18" i="1"/>
  <c r="XK18" i="1"/>
  <c r="XG18" i="1"/>
  <c r="XC18" i="1"/>
  <c r="WY18" i="1"/>
  <c r="WU18" i="1"/>
  <c r="WQ18" i="1"/>
  <c r="WM18" i="1"/>
  <c r="WI18" i="1"/>
  <c r="WE18" i="1"/>
  <c r="WA18" i="1"/>
  <c r="VW18" i="1"/>
  <c r="VS18" i="1"/>
  <c r="VO18" i="1"/>
  <c r="VK18" i="1"/>
  <c r="VG18" i="1"/>
  <c r="VC18" i="1"/>
  <c r="UY18" i="1"/>
  <c r="UU18" i="1"/>
  <c r="UQ18" i="1"/>
  <c r="UM18" i="1"/>
  <c r="UI18" i="1"/>
  <c r="UE18" i="1"/>
  <c r="UA18" i="1"/>
  <c r="TW18" i="1"/>
  <c r="TS18" i="1"/>
  <c r="TO18" i="1"/>
  <c r="TK18" i="1"/>
  <c r="TG18" i="1"/>
  <c r="TC18" i="1"/>
  <c r="SY18" i="1"/>
  <c r="SU18" i="1"/>
  <c r="SQ18" i="1"/>
  <c r="SM18" i="1"/>
  <c r="SI18" i="1"/>
  <c r="SE18" i="1"/>
  <c r="SA18" i="1"/>
  <c r="RW18" i="1"/>
  <c r="RS18" i="1"/>
  <c r="RO18" i="1"/>
  <c r="RK18" i="1"/>
  <c r="RG18" i="1"/>
  <c r="RC18" i="1"/>
  <c r="QY18" i="1"/>
  <c r="QU18" i="1"/>
  <c r="QQ18" i="1"/>
  <c r="QM18" i="1"/>
  <c r="QI18" i="1"/>
  <c r="QE18" i="1"/>
  <c r="QA18" i="1"/>
  <c r="PW18" i="1"/>
  <c r="PS18" i="1"/>
  <c r="PO18" i="1"/>
  <c r="PK18" i="1"/>
  <c r="PG18" i="1"/>
  <c r="PC18" i="1"/>
  <c r="OY18" i="1"/>
  <c r="OU18" i="1"/>
  <c r="OQ18" i="1"/>
  <c r="OM18" i="1"/>
  <c r="OI18" i="1"/>
  <c r="OE18" i="1"/>
  <c r="OA18" i="1"/>
  <c r="NW18" i="1"/>
  <c r="NS18" i="1"/>
  <c r="NO18" i="1"/>
  <c r="NK18" i="1"/>
  <c r="NG18" i="1"/>
  <c r="NC18" i="1"/>
  <c r="MY18" i="1"/>
  <c r="MU18" i="1"/>
  <c r="MQ18" i="1"/>
  <c r="MM18" i="1"/>
  <c r="MI18" i="1"/>
  <c r="ME18" i="1"/>
  <c r="MA18" i="1"/>
  <c r="LW18" i="1"/>
  <c r="LS18" i="1"/>
  <c r="LO18" i="1"/>
  <c r="LK18" i="1"/>
  <c r="LG18" i="1"/>
  <c r="LC18" i="1"/>
  <c r="KY18" i="1"/>
  <c r="KU18" i="1"/>
  <c r="KQ18" i="1"/>
  <c r="KM18" i="1"/>
  <c r="KI18" i="1"/>
  <c r="KE18" i="1"/>
  <c r="KA18" i="1"/>
  <c r="JW18" i="1"/>
  <c r="JS18" i="1"/>
  <c r="JO18" i="1"/>
  <c r="JK18" i="1"/>
  <c r="JG18" i="1"/>
  <c r="JC18" i="1"/>
  <c r="IY18" i="1"/>
  <c r="IU18" i="1"/>
  <c r="IQ18" i="1"/>
  <c r="IM18" i="1"/>
  <c r="II18" i="1"/>
  <c r="IE18" i="1"/>
  <c r="IA18" i="1"/>
  <c r="HW18" i="1"/>
  <c r="HS18" i="1"/>
  <c r="HO18" i="1"/>
  <c r="HK18" i="1"/>
  <c r="HG18" i="1"/>
  <c r="HC18" i="1"/>
  <c r="GY18" i="1"/>
  <c r="GU18" i="1"/>
  <c r="GQ18" i="1"/>
  <c r="GM18" i="1"/>
  <c r="GI18" i="1"/>
  <c r="GE18" i="1"/>
  <c r="GA18" i="1"/>
  <c r="FW18" i="1"/>
  <c r="FS18" i="1"/>
  <c r="FO18" i="1"/>
  <c r="FK18" i="1"/>
  <c r="FG18" i="1"/>
  <c r="FC18" i="1"/>
  <c r="EY18" i="1"/>
  <c r="EU18" i="1"/>
  <c r="EQ18" i="1"/>
  <c r="EM18" i="1"/>
  <c r="EI18" i="1"/>
  <c r="EE18" i="1"/>
  <c r="EA18" i="1"/>
  <c r="DW18" i="1"/>
  <c r="DS18" i="1"/>
  <c r="DO18" i="1"/>
  <c r="DK18" i="1"/>
  <c r="DG18" i="1"/>
  <c r="DC18" i="1"/>
  <c r="CY18" i="1"/>
  <c r="CU18" i="1"/>
  <c r="CQ18" i="1"/>
  <c r="CM18" i="1"/>
  <c r="CI18" i="1"/>
  <c r="CE18" i="1"/>
  <c r="CA18" i="1"/>
  <c r="BW18" i="1"/>
  <c r="BS18" i="1"/>
  <c r="BO18" i="1"/>
  <c r="BK18" i="1"/>
  <c r="BG18" i="1"/>
  <c r="BC18" i="1"/>
  <c r="AY18" i="1"/>
  <c r="AU18" i="1"/>
  <c r="AQ18" i="1"/>
  <c r="AM18" i="1"/>
  <c r="AI18" i="1"/>
  <c r="AE18" i="1"/>
  <c r="AA18" i="1"/>
  <c r="W18" i="1"/>
  <c r="S18" i="1"/>
  <c r="O18" i="1"/>
  <c r="K18" i="1"/>
  <c r="G18" i="1"/>
  <c r="ALN18" i="1"/>
  <c r="ALJ18" i="1"/>
  <c r="ALF18" i="1"/>
  <c r="ALB18" i="1"/>
  <c r="AKX18" i="1"/>
  <c r="AKT18" i="1"/>
  <c r="AKP18" i="1"/>
  <c r="AKL18" i="1"/>
  <c r="AKH18" i="1"/>
  <c r="AKD18" i="1"/>
  <c r="AJZ18" i="1"/>
  <c r="AJV18" i="1"/>
  <c r="AJR18" i="1"/>
  <c r="AJN18" i="1"/>
  <c r="AJJ18" i="1"/>
  <c r="AJF18" i="1"/>
  <c r="AJB18" i="1"/>
  <c r="AIX18" i="1"/>
  <c r="AIT18" i="1"/>
  <c r="AIP18" i="1"/>
  <c r="AIL18" i="1"/>
  <c r="AIH18" i="1"/>
  <c r="AID18" i="1"/>
  <c r="AHZ18" i="1"/>
  <c r="AHV18" i="1"/>
  <c r="AHR18" i="1"/>
  <c r="AHN18" i="1"/>
  <c r="AHJ18" i="1"/>
  <c r="AHF18" i="1"/>
  <c r="AHB18" i="1"/>
  <c r="AGX18" i="1"/>
  <c r="AGT18" i="1"/>
  <c r="AGP18" i="1"/>
  <c r="AGL18" i="1"/>
  <c r="AGH18" i="1"/>
  <c r="AGD18" i="1"/>
  <c r="AFZ18" i="1"/>
  <c r="AFV18" i="1"/>
  <c r="AFR18" i="1"/>
  <c r="AFN18" i="1"/>
  <c r="AFJ18" i="1"/>
  <c r="AFF18" i="1"/>
  <c r="AFB18" i="1"/>
  <c r="AEX18" i="1"/>
  <c r="AET18" i="1"/>
  <c r="AEP18" i="1"/>
  <c r="AEL18" i="1"/>
  <c r="AEH18" i="1"/>
  <c r="AED18" i="1"/>
  <c r="ADZ18" i="1"/>
  <c r="ADV18" i="1"/>
  <c r="ADR18" i="1"/>
  <c r="ADN18" i="1"/>
  <c r="ADJ18" i="1"/>
  <c r="ADF18" i="1"/>
  <c r="ADB18" i="1"/>
  <c r="ACX18" i="1"/>
  <c r="ACT18" i="1"/>
  <c r="ACP18" i="1"/>
  <c r="ACL18" i="1"/>
  <c r="ACH18" i="1"/>
  <c r="ACD18" i="1"/>
  <c r="ABZ18" i="1"/>
  <c r="ABV18" i="1"/>
  <c r="ABR18" i="1"/>
  <c r="ABN18" i="1"/>
  <c r="ABJ18" i="1"/>
  <c r="ABF18" i="1"/>
  <c r="ABB18" i="1"/>
  <c r="AAX18" i="1"/>
  <c r="AAT18" i="1"/>
  <c r="AAP18" i="1"/>
  <c r="AAL18" i="1"/>
  <c r="AAH18" i="1"/>
  <c r="AAD18" i="1"/>
  <c r="ZZ18" i="1"/>
  <c r="ZV18" i="1"/>
  <c r="ZR18" i="1"/>
  <c r="ZN18" i="1"/>
  <c r="ZJ18" i="1"/>
  <c r="ZF18" i="1"/>
  <c r="ZB18" i="1"/>
  <c r="YX18" i="1"/>
  <c r="YT18" i="1"/>
  <c r="YP18" i="1"/>
  <c r="YL18" i="1"/>
  <c r="YH18" i="1"/>
  <c r="YD18" i="1"/>
  <c r="XZ18" i="1"/>
  <c r="XV18" i="1"/>
  <c r="XR18" i="1"/>
  <c r="XN18" i="1"/>
  <c r="XJ18" i="1"/>
  <c r="XF18" i="1"/>
  <c r="XB18" i="1"/>
  <c r="WX18" i="1"/>
  <c r="WT18" i="1"/>
  <c r="WP18" i="1"/>
  <c r="WL18" i="1"/>
  <c r="WH18" i="1"/>
  <c r="WD18" i="1"/>
  <c r="VZ18" i="1"/>
  <c r="VV18" i="1"/>
  <c r="VR18" i="1"/>
  <c r="VN18" i="1"/>
  <c r="VJ18" i="1"/>
  <c r="VF18" i="1"/>
  <c r="VB18" i="1"/>
  <c r="UX18" i="1"/>
  <c r="UT18" i="1"/>
  <c r="UP18" i="1"/>
  <c r="UL18" i="1"/>
  <c r="UH18" i="1"/>
  <c r="UD18" i="1"/>
  <c r="TZ18" i="1"/>
  <c r="TV18" i="1"/>
  <c r="TR18" i="1"/>
  <c r="TN18" i="1"/>
  <c r="TJ18" i="1"/>
  <c r="TF18" i="1"/>
  <c r="TB18" i="1"/>
  <c r="SX18" i="1"/>
  <c r="ST18" i="1"/>
  <c r="SP18" i="1"/>
  <c r="SL18" i="1"/>
  <c r="SH18" i="1"/>
  <c r="SD18" i="1"/>
  <c r="RZ18" i="1"/>
  <c r="RV18" i="1"/>
  <c r="RR18" i="1"/>
  <c r="RN18" i="1"/>
  <c r="RJ18" i="1"/>
  <c r="RF18" i="1"/>
  <c r="RB18" i="1"/>
  <c r="QX18" i="1"/>
  <c r="QT18" i="1"/>
  <c r="QP18" i="1"/>
  <c r="QL18" i="1"/>
  <c r="QH18" i="1"/>
  <c r="QD18" i="1"/>
  <c r="PZ18" i="1"/>
  <c r="PV18" i="1"/>
  <c r="PR18" i="1"/>
  <c r="PN18" i="1"/>
  <c r="PJ18" i="1"/>
  <c r="PF18" i="1"/>
  <c r="PB18" i="1"/>
  <c r="OX18" i="1"/>
  <c r="OT18" i="1"/>
  <c r="OP18" i="1"/>
  <c r="OL18" i="1"/>
  <c r="OH18" i="1"/>
  <c r="OD18" i="1"/>
  <c r="NZ18" i="1"/>
  <c r="NV18" i="1"/>
  <c r="NR18" i="1"/>
  <c r="NN18" i="1"/>
  <c r="NJ18" i="1"/>
  <c r="NF18" i="1"/>
  <c r="NB18" i="1"/>
  <c r="MX18" i="1"/>
  <c r="MT18" i="1"/>
  <c r="MP18" i="1"/>
  <c r="ML18" i="1"/>
  <c r="MH18" i="1"/>
  <c r="MD18" i="1"/>
  <c r="LZ18" i="1"/>
  <c r="LV18" i="1"/>
  <c r="LR18" i="1"/>
  <c r="LN18" i="1"/>
  <c r="LJ18" i="1"/>
  <c r="LF18" i="1"/>
  <c r="LB18" i="1"/>
  <c r="KX18" i="1"/>
  <c r="KT18" i="1"/>
  <c r="KP18" i="1"/>
  <c r="KL18" i="1"/>
  <c r="KH18" i="1"/>
  <c r="KD18" i="1"/>
  <c r="JZ18" i="1"/>
  <c r="JV18" i="1"/>
  <c r="JR18" i="1"/>
  <c r="JN18" i="1"/>
  <c r="JJ18" i="1"/>
  <c r="JF18" i="1"/>
  <c r="JB18" i="1"/>
  <c r="IX18" i="1"/>
  <c r="IT18" i="1"/>
  <c r="IP18" i="1"/>
  <c r="IL18" i="1"/>
  <c r="IH18" i="1"/>
  <c r="ID18" i="1"/>
  <c r="HZ18" i="1"/>
  <c r="HV18" i="1"/>
  <c r="HR18" i="1"/>
  <c r="HN18" i="1"/>
  <c r="HJ18" i="1"/>
  <c r="HF18" i="1"/>
  <c r="HB18" i="1"/>
  <c r="GX18" i="1"/>
  <c r="GT18" i="1"/>
  <c r="GP18" i="1"/>
  <c r="GL18" i="1"/>
  <c r="GH18" i="1"/>
  <c r="GD18" i="1"/>
  <c r="FZ18" i="1"/>
  <c r="FV18" i="1"/>
  <c r="FR18" i="1"/>
  <c r="FN18" i="1"/>
  <c r="FJ18" i="1"/>
  <c r="FF18" i="1"/>
  <c r="FB18" i="1"/>
  <c r="EX18" i="1"/>
  <c r="ET18" i="1"/>
  <c r="EP18" i="1"/>
  <c r="EL18" i="1"/>
  <c r="EH18" i="1"/>
  <c r="ED18" i="1"/>
  <c r="DZ18" i="1"/>
  <c r="DV18" i="1"/>
  <c r="DR18" i="1"/>
  <c r="DN18" i="1"/>
  <c r="DJ18" i="1"/>
  <c r="DF18" i="1"/>
  <c r="DB18" i="1"/>
  <c r="CX18" i="1"/>
  <c r="CT18" i="1"/>
  <c r="CP18" i="1"/>
  <c r="CL18" i="1"/>
  <c r="CH18" i="1"/>
  <c r="CD18" i="1"/>
  <c r="BZ18" i="1"/>
  <c r="BV18" i="1"/>
  <c r="BR18" i="1"/>
  <c r="BN18" i="1"/>
  <c r="BJ18" i="1"/>
  <c r="BF18" i="1"/>
  <c r="BB18" i="1"/>
  <c r="AX18" i="1"/>
  <c r="AT18" i="1"/>
  <c r="AP18" i="1"/>
  <c r="AL18" i="1"/>
  <c r="AH18" i="1"/>
  <c r="AD18" i="1"/>
  <c r="Z18" i="1"/>
  <c r="V18" i="1"/>
  <c r="R18" i="1"/>
  <c r="N18" i="1"/>
  <c r="J18" i="1"/>
  <c r="F18" i="1"/>
  <c r="ALI18" i="1"/>
  <c r="ALA18" i="1"/>
  <c r="AKS18" i="1"/>
  <c r="AKK18" i="1"/>
  <c r="AKC18" i="1"/>
  <c r="AJU18" i="1"/>
  <c r="AJM18" i="1"/>
  <c r="AJE18" i="1"/>
  <c r="AIW18" i="1"/>
  <c r="AIO18" i="1"/>
  <c r="AIG18" i="1"/>
  <c r="AHY18" i="1"/>
  <c r="AHQ18" i="1"/>
  <c r="AHI18" i="1"/>
  <c r="AHA18" i="1"/>
  <c r="AGS18" i="1"/>
  <c r="AGK18" i="1"/>
  <c r="AGC18" i="1"/>
  <c r="AFU18" i="1"/>
  <c r="AFM18" i="1"/>
  <c r="AFE18" i="1"/>
  <c r="AEW18" i="1"/>
  <c r="AEO18" i="1"/>
  <c r="AEG18" i="1"/>
  <c r="ADY18" i="1"/>
  <c r="ADQ18" i="1"/>
  <c r="ADI18" i="1"/>
  <c r="ADA18" i="1"/>
  <c r="ACS18" i="1"/>
  <c r="ACK18" i="1"/>
  <c r="ACC18" i="1"/>
  <c r="ABU18" i="1"/>
  <c r="ABM18" i="1"/>
  <c r="ABE18" i="1"/>
  <c r="AAW18" i="1"/>
  <c r="AAO18" i="1"/>
  <c r="AAG18" i="1"/>
  <c r="ZY18" i="1"/>
  <c r="ZQ18" i="1"/>
  <c r="ZI18" i="1"/>
  <c r="ZA18" i="1"/>
  <c r="YS18" i="1"/>
  <c r="YK18" i="1"/>
  <c r="YC18" i="1"/>
  <c r="XU18" i="1"/>
  <c r="XM18" i="1"/>
  <c r="XE18" i="1"/>
  <c r="WW18" i="1"/>
  <c r="WO18" i="1"/>
  <c r="WG18" i="1"/>
  <c r="VY18" i="1"/>
  <c r="VQ18" i="1"/>
  <c r="VI18" i="1"/>
  <c r="VA18" i="1"/>
  <c r="US18" i="1"/>
  <c r="UK18" i="1"/>
  <c r="UC18" i="1"/>
  <c r="TU18" i="1"/>
  <c r="TM18" i="1"/>
  <c r="TE18" i="1"/>
  <c r="SW18" i="1"/>
  <c r="SO18" i="1"/>
  <c r="SG18" i="1"/>
  <c r="RY18" i="1"/>
  <c r="RQ18" i="1"/>
  <c r="RI18" i="1"/>
  <c r="RA18" i="1"/>
  <c r="QS18" i="1"/>
  <c r="QK18" i="1"/>
  <c r="QC18" i="1"/>
  <c r="PU18" i="1"/>
  <c r="PM18" i="1"/>
  <c r="PE18" i="1"/>
  <c r="OW18" i="1"/>
  <c r="OO18" i="1"/>
  <c r="OG18" i="1"/>
  <c r="NY18" i="1"/>
  <c r="NQ18" i="1"/>
  <c r="NI18" i="1"/>
  <c r="NA18" i="1"/>
  <c r="MS18" i="1"/>
  <c r="MK18" i="1"/>
  <c r="MC18" i="1"/>
  <c r="LU18" i="1"/>
  <c r="LM18" i="1"/>
  <c r="LE18" i="1"/>
  <c r="KW18" i="1"/>
  <c r="KO18" i="1"/>
  <c r="KG18" i="1"/>
  <c r="JY18" i="1"/>
  <c r="JQ18" i="1"/>
  <c r="JI18" i="1"/>
  <c r="JA18" i="1"/>
  <c r="IS18" i="1"/>
  <c r="IK18" i="1"/>
  <c r="IC18" i="1"/>
  <c r="HU18" i="1"/>
  <c r="HM18" i="1"/>
  <c r="HE18" i="1"/>
  <c r="GW18" i="1"/>
  <c r="GO18" i="1"/>
  <c r="GG18" i="1"/>
  <c r="FY18" i="1"/>
  <c r="FQ18" i="1"/>
  <c r="FI18" i="1"/>
  <c r="FA18" i="1"/>
  <c r="ES18" i="1"/>
  <c r="EK18" i="1"/>
  <c r="EC18" i="1"/>
  <c r="DU18" i="1"/>
  <c r="DM18" i="1"/>
  <c r="DE18" i="1"/>
  <c r="CW18" i="1"/>
  <c r="CO18" i="1"/>
  <c r="CG18" i="1"/>
  <c r="BY18" i="1"/>
  <c r="BQ18" i="1"/>
  <c r="BI18" i="1"/>
  <c r="BA18" i="1"/>
  <c r="AS18" i="1"/>
  <c r="AK18" i="1"/>
  <c r="AC18" i="1"/>
  <c r="U18" i="1"/>
  <c r="M18" i="1"/>
  <c r="E18" i="1"/>
  <c r="ALH18" i="1"/>
  <c r="AKZ18" i="1"/>
  <c r="AKR18" i="1"/>
  <c r="AKJ18" i="1"/>
  <c r="AKB18" i="1"/>
  <c r="AJT18" i="1"/>
  <c r="AJL18" i="1"/>
  <c r="AJD18" i="1"/>
  <c r="AIV18" i="1"/>
  <c r="AIN18" i="1"/>
  <c r="AIF18" i="1"/>
  <c r="AHX18" i="1"/>
  <c r="AHP18" i="1"/>
  <c r="AHH18" i="1"/>
  <c r="AGZ18" i="1"/>
  <c r="AGR18" i="1"/>
  <c r="AGJ18" i="1"/>
  <c r="AGB18" i="1"/>
  <c r="AFT18" i="1"/>
  <c r="AFL18" i="1"/>
  <c r="AFD18" i="1"/>
  <c r="AEV18" i="1"/>
  <c r="AEN18" i="1"/>
  <c r="AEF18" i="1"/>
  <c r="ADX18" i="1"/>
  <c r="ADP18" i="1"/>
  <c r="ADH18" i="1"/>
  <c r="ACZ18" i="1"/>
  <c r="ACR18" i="1"/>
  <c r="ACJ18" i="1"/>
  <c r="ACB18" i="1"/>
  <c r="ABT18" i="1"/>
  <c r="ABL18" i="1"/>
  <c r="ABD18" i="1"/>
  <c r="AAV18" i="1"/>
  <c r="AAN18" i="1"/>
  <c r="AAF18" i="1"/>
  <c r="ZX18" i="1"/>
  <c r="ZP18" i="1"/>
  <c r="ZH18" i="1"/>
  <c r="YZ18" i="1"/>
  <c r="YR18" i="1"/>
  <c r="YJ18" i="1"/>
  <c r="YB18" i="1"/>
  <c r="XT18" i="1"/>
  <c r="XL18" i="1"/>
  <c r="XD18" i="1"/>
  <c r="WV18" i="1"/>
  <c r="WN18" i="1"/>
  <c r="WF18" i="1"/>
  <c r="VX18" i="1"/>
  <c r="VP18" i="1"/>
  <c r="VH18" i="1"/>
  <c r="UZ18" i="1"/>
  <c r="UR18" i="1"/>
  <c r="UJ18" i="1"/>
  <c r="UB18" i="1"/>
  <c r="TT18" i="1"/>
  <c r="TL18" i="1"/>
  <c r="TD18" i="1"/>
  <c r="SV18" i="1"/>
  <c r="SN18" i="1"/>
  <c r="SF18" i="1"/>
  <c r="RX18" i="1"/>
  <c r="RP18" i="1"/>
  <c r="RH18" i="1"/>
  <c r="QZ18" i="1"/>
  <c r="QR18" i="1"/>
  <c r="QJ18" i="1"/>
  <c r="QB18" i="1"/>
  <c r="PT18" i="1"/>
  <c r="PL18" i="1"/>
  <c r="PD18" i="1"/>
  <c r="OV18" i="1"/>
  <c r="ON18" i="1"/>
  <c r="OF18" i="1"/>
  <c r="NX18" i="1"/>
  <c r="NP18" i="1"/>
  <c r="NH18" i="1"/>
  <c r="MZ18" i="1"/>
  <c r="MR18" i="1"/>
  <c r="MJ18" i="1"/>
  <c r="MB18" i="1"/>
  <c r="LT18" i="1"/>
  <c r="LL18" i="1"/>
  <c r="LD18" i="1"/>
  <c r="KV18" i="1"/>
  <c r="KN18" i="1"/>
  <c r="KF18" i="1"/>
  <c r="JX18" i="1"/>
  <c r="JP18" i="1"/>
  <c r="JH18" i="1"/>
  <c r="IZ18" i="1"/>
  <c r="IR18" i="1"/>
  <c r="IJ18" i="1"/>
  <c r="IB18" i="1"/>
  <c r="HT18" i="1"/>
  <c r="HL18" i="1"/>
  <c r="HD18" i="1"/>
  <c r="GV18" i="1"/>
  <c r="GN18" i="1"/>
  <c r="GF18" i="1"/>
  <c r="FX18" i="1"/>
  <c r="FP18" i="1"/>
  <c r="FH18" i="1"/>
  <c r="EZ18" i="1"/>
  <c r="ER18" i="1"/>
  <c r="EJ18" i="1"/>
  <c r="EB18" i="1"/>
  <c r="DT18" i="1"/>
  <c r="DL18" i="1"/>
  <c r="DD18" i="1"/>
  <c r="CV18" i="1"/>
  <c r="CN18" i="1"/>
  <c r="CF18" i="1"/>
  <c r="BX18" i="1"/>
  <c r="BP18" i="1"/>
  <c r="BH18" i="1"/>
  <c r="AZ18" i="1"/>
  <c r="AR18" i="1"/>
  <c r="AJ18" i="1"/>
  <c r="AB18" i="1"/>
  <c r="T18" i="1"/>
  <c r="L18" i="1"/>
  <c r="D18" i="1"/>
  <c r="ALM18" i="1"/>
  <c r="ALE18" i="1"/>
  <c r="AKW18" i="1"/>
  <c r="AKO18" i="1"/>
  <c r="AKG18" i="1"/>
  <c r="AJY18" i="1"/>
  <c r="AJQ18" i="1"/>
  <c r="AJI18" i="1"/>
  <c r="AJA18" i="1"/>
  <c r="AIS18" i="1"/>
  <c r="AIK18" i="1"/>
  <c r="AIC18" i="1"/>
  <c r="AHU18" i="1"/>
  <c r="AHM18" i="1"/>
  <c r="AHE18" i="1"/>
  <c r="AGW18" i="1"/>
  <c r="AGO18" i="1"/>
  <c r="AGG18" i="1"/>
  <c r="AFY18" i="1"/>
  <c r="AFQ18" i="1"/>
  <c r="AFI18" i="1"/>
  <c r="AFA18" i="1"/>
  <c r="AES18" i="1"/>
  <c r="AEK18" i="1"/>
  <c r="AEC18" i="1"/>
  <c r="ADU18" i="1"/>
  <c r="ADM18" i="1"/>
  <c r="ADE18" i="1"/>
  <c r="ACW18" i="1"/>
  <c r="ACO18" i="1"/>
  <c r="ACG18" i="1"/>
  <c r="ABY18" i="1"/>
  <c r="ABQ18" i="1"/>
  <c r="ABI18" i="1"/>
  <c r="ABA18" i="1"/>
  <c r="AAS18" i="1"/>
  <c r="AAK18" i="1"/>
  <c r="AAC18" i="1"/>
  <c r="ZU18" i="1"/>
  <c r="ZM18" i="1"/>
  <c r="ZE18" i="1"/>
  <c r="YW18" i="1"/>
  <c r="YO18" i="1"/>
  <c r="YG18" i="1"/>
  <c r="XY18" i="1"/>
  <c r="XQ18" i="1"/>
  <c r="XI18" i="1"/>
  <c r="XA18" i="1"/>
  <c r="WS18" i="1"/>
  <c r="WK18" i="1"/>
  <c r="WC18" i="1"/>
  <c r="VU18" i="1"/>
  <c r="VM18" i="1"/>
  <c r="VE18" i="1"/>
  <c r="UW18" i="1"/>
  <c r="UO18" i="1"/>
  <c r="UG18" i="1"/>
  <c r="TY18" i="1"/>
  <c r="TQ18" i="1"/>
  <c r="TI18" i="1"/>
  <c r="TA18" i="1"/>
  <c r="SS18" i="1"/>
  <c r="SK18" i="1"/>
  <c r="SC18" i="1"/>
  <c r="RU18" i="1"/>
  <c r="RM18" i="1"/>
  <c r="RE18" i="1"/>
  <c r="QW18" i="1"/>
  <c r="QO18" i="1"/>
  <c r="QG18" i="1"/>
  <c r="PY18" i="1"/>
  <c r="PQ18" i="1"/>
  <c r="PI18" i="1"/>
  <c r="PA18" i="1"/>
  <c r="OS18" i="1"/>
  <c r="OK18" i="1"/>
  <c r="OC18" i="1"/>
  <c r="NU18" i="1"/>
  <c r="NM18" i="1"/>
  <c r="NE18" i="1"/>
  <c r="MW18" i="1"/>
  <c r="MO18" i="1"/>
  <c r="MG18" i="1"/>
  <c r="LY18" i="1"/>
  <c r="LQ18" i="1"/>
  <c r="LI18" i="1"/>
  <c r="LA18" i="1"/>
  <c r="KS18" i="1"/>
  <c r="KK18" i="1"/>
  <c r="KC18" i="1"/>
  <c r="JU18" i="1"/>
  <c r="JM18" i="1"/>
  <c r="JE18" i="1"/>
  <c r="IW18" i="1"/>
  <c r="IO18" i="1"/>
  <c r="IG18" i="1"/>
  <c r="HY18" i="1"/>
  <c r="HQ18" i="1"/>
  <c r="HI18" i="1"/>
  <c r="HA18" i="1"/>
  <c r="GS18" i="1"/>
  <c r="GK18" i="1"/>
  <c r="GC18" i="1"/>
  <c r="FU18" i="1"/>
  <c r="FM18" i="1"/>
  <c r="FE18" i="1"/>
  <c r="EW18" i="1"/>
  <c r="EO18" i="1"/>
  <c r="EG18" i="1"/>
  <c r="DY18" i="1"/>
  <c r="DQ18" i="1"/>
  <c r="DI18" i="1"/>
  <c r="DA18" i="1"/>
  <c r="CS18" i="1"/>
  <c r="CK18" i="1"/>
  <c r="CC18" i="1"/>
  <c r="BU18" i="1"/>
  <c r="BM18" i="1"/>
  <c r="BE18" i="1"/>
  <c r="AW18" i="1"/>
  <c r="AO18" i="1"/>
  <c r="AG18" i="1"/>
  <c r="Y18" i="1"/>
  <c r="Q18" i="1"/>
  <c r="I18" i="1"/>
  <c r="ALL18" i="1"/>
  <c r="ALD18" i="1"/>
  <c r="AKV18" i="1"/>
  <c r="AKN18" i="1"/>
  <c r="AKF18" i="1"/>
  <c r="AJX18" i="1"/>
  <c r="AJP18" i="1"/>
  <c r="AJH18" i="1"/>
  <c r="AIZ18" i="1"/>
  <c r="AIR18" i="1"/>
  <c r="AIJ18" i="1"/>
  <c r="AIB18" i="1"/>
  <c r="AHT18" i="1"/>
  <c r="AHL18" i="1"/>
  <c r="AHD18" i="1"/>
  <c r="AGV18" i="1"/>
  <c r="AGN18" i="1"/>
  <c r="AGF18" i="1"/>
  <c r="AFX18" i="1"/>
  <c r="AFP18" i="1"/>
  <c r="AFH18" i="1"/>
  <c r="AEZ18" i="1"/>
  <c r="AER18" i="1"/>
  <c r="AEJ18" i="1"/>
  <c r="AEB18" i="1"/>
  <c r="ADT18" i="1"/>
  <c r="ADL18" i="1"/>
  <c r="ADD18" i="1"/>
  <c r="ACV18" i="1"/>
  <c r="ACN18" i="1"/>
  <c r="ACF18" i="1"/>
  <c r="ABX18" i="1"/>
  <c r="ABP18" i="1"/>
  <c r="ABH18" i="1"/>
  <c r="AAZ18" i="1"/>
  <c r="AAR18" i="1"/>
  <c r="AAJ18" i="1"/>
  <c r="AAB18" i="1"/>
  <c r="ZT18" i="1"/>
  <c r="ZL18" i="1"/>
  <c r="ZD18" i="1"/>
  <c r="YV18" i="1"/>
  <c r="YN18" i="1"/>
  <c r="YF18" i="1"/>
  <c r="XX18" i="1"/>
  <c r="XP18" i="1"/>
  <c r="XH18" i="1"/>
  <c r="WZ18" i="1"/>
  <c r="WR18" i="1"/>
  <c r="WJ18" i="1"/>
  <c r="WB18" i="1"/>
  <c r="VT18" i="1"/>
  <c r="VL18" i="1"/>
  <c r="VD18" i="1"/>
  <c r="UV18" i="1"/>
  <c r="UN18" i="1"/>
  <c r="UF18" i="1"/>
  <c r="TX18" i="1"/>
  <c r="TP18" i="1"/>
  <c r="TH18" i="1"/>
  <c r="SZ18" i="1"/>
  <c r="SR18" i="1"/>
  <c r="SJ18" i="1"/>
  <c r="SB18" i="1"/>
  <c r="RT18" i="1"/>
  <c r="RL18" i="1"/>
  <c r="RD18" i="1"/>
  <c r="QV18" i="1"/>
  <c r="QN18" i="1"/>
  <c r="QF18" i="1"/>
  <c r="PX18" i="1"/>
  <c r="PP18" i="1"/>
  <c r="PH18" i="1"/>
  <c r="OZ18" i="1"/>
  <c r="OR18" i="1"/>
  <c r="OJ18" i="1"/>
  <c r="OB18" i="1"/>
  <c r="NT18" i="1"/>
  <c r="NL18" i="1"/>
  <c r="ND18" i="1"/>
  <c r="MV18" i="1"/>
  <c r="MN18" i="1"/>
  <c r="MF18" i="1"/>
  <c r="LX18" i="1"/>
  <c r="LP18" i="1"/>
  <c r="LH18" i="1"/>
  <c r="KZ18" i="1"/>
  <c r="KR18" i="1"/>
  <c r="KJ18" i="1"/>
  <c r="KB18" i="1"/>
  <c r="JT18" i="1"/>
  <c r="JL18" i="1"/>
  <c r="JD18" i="1"/>
  <c r="IV18" i="1"/>
  <c r="IN18" i="1"/>
  <c r="IF18" i="1"/>
  <c r="HX18" i="1"/>
  <c r="HP18" i="1"/>
  <c r="HH18" i="1"/>
  <c r="GZ18" i="1"/>
  <c r="GR18" i="1"/>
  <c r="GJ18" i="1"/>
  <c r="GB18" i="1"/>
  <c r="FT18" i="1"/>
  <c r="FL18" i="1"/>
  <c r="FD18" i="1"/>
  <c r="EV18" i="1"/>
  <c r="EN18" i="1"/>
  <c r="EF18" i="1"/>
  <c r="DX18" i="1"/>
  <c r="DP18" i="1"/>
  <c r="DH18" i="1"/>
  <c r="CZ18" i="1"/>
  <c r="CR18" i="1"/>
  <c r="CJ18" i="1"/>
  <c r="CB18" i="1"/>
  <c r="BT18" i="1"/>
  <c r="BL18" i="1"/>
  <c r="BD18" i="1"/>
  <c r="AV18" i="1"/>
  <c r="AN18" i="1"/>
  <c r="AF18" i="1"/>
  <c r="X18" i="1"/>
  <c r="P18" i="1"/>
  <c r="H18" i="1"/>
  <c r="I25" i="2"/>
  <c r="ALO19" i="1"/>
  <c r="ALK19" i="1"/>
  <c r="ALG19" i="1"/>
  <c r="ALC19" i="1"/>
  <c r="AKY19" i="1"/>
  <c r="AKU19" i="1"/>
  <c r="ALN19" i="1"/>
  <c r="ALJ19" i="1"/>
  <c r="ALF19" i="1"/>
  <c r="AKX19" i="1"/>
  <c r="AKQ19" i="1"/>
  <c r="AKM19" i="1"/>
  <c r="AKI19" i="1"/>
  <c r="AKE19" i="1"/>
  <c r="AKA19" i="1"/>
  <c r="AJW19" i="1"/>
  <c r="AJS19" i="1"/>
  <c r="AJO19" i="1"/>
  <c r="AJK19" i="1"/>
  <c r="AJG19" i="1"/>
  <c r="AJC19" i="1"/>
  <c r="AIY19" i="1"/>
  <c r="AIU19" i="1"/>
  <c r="AIQ19" i="1"/>
  <c r="AIM19" i="1"/>
  <c r="AII19" i="1"/>
  <c r="AIE19" i="1"/>
  <c r="AIA19" i="1"/>
  <c r="AHW19" i="1"/>
  <c r="AHS19" i="1"/>
  <c r="AHO19" i="1"/>
  <c r="AHK19" i="1"/>
  <c r="AHG19" i="1"/>
  <c r="AHC19" i="1"/>
  <c r="AGY19" i="1"/>
  <c r="AGU19" i="1"/>
  <c r="AGQ19" i="1"/>
  <c r="AGM19" i="1"/>
  <c r="AGI19" i="1"/>
  <c r="AGE19" i="1"/>
  <c r="AGA19" i="1"/>
  <c r="AFW19" i="1"/>
  <c r="AFS19" i="1"/>
  <c r="AFO19" i="1"/>
  <c r="AFK19" i="1"/>
  <c r="AFG19" i="1"/>
  <c r="AFC19" i="1"/>
  <c r="AEY19" i="1"/>
  <c r="AEU19" i="1"/>
  <c r="AEQ19" i="1"/>
  <c r="AEM19" i="1"/>
  <c r="AEI19" i="1"/>
  <c r="AEE19" i="1"/>
  <c r="AEA19" i="1"/>
  <c r="ADW19" i="1"/>
  <c r="ADS19" i="1"/>
  <c r="ADO19" i="1"/>
  <c r="ADK19" i="1"/>
  <c r="ADG19" i="1"/>
  <c r="ADC19" i="1"/>
  <c r="ACY19" i="1"/>
  <c r="ACU19" i="1"/>
  <c r="ACQ19" i="1"/>
  <c r="ACM19" i="1"/>
  <c r="ACI19" i="1"/>
  <c r="ACE19" i="1"/>
  <c r="ACA19" i="1"/>
  <c r="ABW19" i="1"/>
  <c r="ABS19" i="1"/>
  <c r="ABO19" i="1"/>
  <c r="ABK19" i="1"/>
  <c r="ABG19" i="1"/>
  <c r="ABC19" i="1"/>
  <c r="AAY19" i="1"/>
  <c r="AAU19" i="1"/>
  <c r="AAQ19" i="1"/>
  <c r="AAM19" i="1"/>
  <c r="AAI19" i="1"/>
  <c r="AAE19" i="1"/>
  <c r="AAA19" i="1"/>
  <c r="ZW19" i="1"/>
  <c r="ZS19" i="1"/>
  <c r="ZO19" i="1"/>
  <c r="ZK19" i="1"/>
  <c r="ZG19" i="1"/>
  <c r="ZC19" i="1"/>
  <c r="YY19" i="1"/>
  <c r="YU19" i="1"/>
  <c r="YQ19" i="1"/>
  <c r="YM19" i="1"/>
  <c r="YI19" i="1"/>
  <c r="YE19" i="1"/>
  <c r="YA19" i="1"/>
  <c r="XW19" i="1"/>
  <c r="XS19" i="1"/>
  <c r="XO19" i="1"/>
  <c r="XK19" i="1"/>
  <c r="XG19" i="1"/>
  <c r="XC19" i="1"/>
  <c r="WY19" i="1"/>
  <c r="WU19" i="1"/>
  <c r="WQ19" i="1"/>
  <c r="WM19" i="1"/>
  <c r="WI19" i="1"/>
  <c r="WE19" i="1"/>
  <c r="WA19" i="1"/>
  <c r="VW19" i="1"/>
  <c r="VS19" i="1"/>
  <c r="VO19" i="1"/>
  <c r="VK19" i="1"/>
  <c r="VG19" i="1"/>
  <c r="VC19" i="1"/>
  <c r="UY19" i="1"/>
  <c r="UU19" i="1"/>
  <c r="UQ19" i="1"/>
  <c r="UM19" i="1"/>
  <c r="UI19" i="1"/>
  <c r="UE19" i="1"/>
  <c r="UA19" i="1"/>
  <c r="TW19" i="1"/>
  <c r="TS19" i="1"/>
  <c r="TO19" i="1"/>
  <c r="TK19" i="1"/>
  <c r="TG19" i="1"/>
  <c r="TC19" i="1"/>
  <c r="SY19" i="1"/>
  <c r="SU19" i="1"/>
  <c r="SQ19" i="1"/>
  <c r="SM19" i="1"/>
  <c r="SI19" i="1"/>
  <c r="SE19" i="1"/>
  <c r="SA19" i="1"/>
  <c r="RW19" i="1"/>
  <c r="RS19" i="1"/>
  <c r="RO19" i="1"/>
  <c r="RK19" i="1"/>
  <c r="RG19" i="1"/>
  <c r="RC19" i="1"/>
  <c r="QY19" i="1"/>
  <c r="QU19" i="1"/>
  <c r="QQ19" i="1"/>
  <c r="QM19" i="1"/>
  <c r="QI19" i="1"/>
  <c r="QE19" i="1"/>
  <c r="QA19" i="1"/>
  <c r="PW19" i="1"/>
  <c r="PS19" i="1"/>
  <c r="PO19" i="1"/>
  <c r="PK19" i="1"/>
  <c r="PG19" i="1"/>
  <c r="PC19" i="1"/>
  <c r="OY19" i="1"/>
  <c r="OU19" i="1"/>
  <c r="OQ19" i="1"/>
  <c r="OM19" i="1"/>
  <c r="OI19" i="1"/>
  <c r="OE19" i="1"/>
  <c r="OA19" i="1"/>
  <c r="NW19" i="1"/>
  <c r="NS19" i="1"/>
  <c r="NO19" i="1"/>
  <c r="NK19" i="1"/>
  <c r="NG19" i="1"/>
  <c r="NC19" i="1"/>
  <c r="MY19" i="1"/>
  <c r="MU19" i="1"/>
  <c r="MQ19" i="1"/>
  <c r="MM19" i="1"/>
  <c r="MI19" i="1"/>
  <c r="ME19" i="1"/>
  <c r="MA19" i="1"/>
  <c r="LW19" i="1"/>
  <c r="LS19" i="1"/>
  <c r="LO19" i="1"/>
  <c r="LK19" i="1"/>
  <c r="LG19" i="1"/>
  <c r="LC19" i="1"/>
  <c r="KY19" i="1"/>
  <c r="KU19" i="1"/>
  <c r="KQ19" i="1"/>
  <c r="KM19" i="1"/>
  <c r="KI19" i="1"/>
  <c r="KE19" i="1"/>
  <c r="KA19" i="1"/>
  <c r="JW19" i="1"/>
  <c r="JS19" i="1"/>
  <c r="JO19" i="1"/>
  <c r="JK19" i="1"/>
  <c r="JG19" i="1"/>
  <c r="JC19" i="1"/>
  <c r="IY19" i="1"/>
  <c r="IU19" i="1"/>
  <c r="IQ19" i="1"/>
  <c r="IM19" i="1"/>
  <c r="II19" i="1"/>
  <c r="IE19" i="1"/>
  <c r="IA19" i="1"/>
  <c r="HW19" i="1"/>
  <c r="HS19" i="1"/>
  <c r="HO19" i="1"/>
  <c r="HK19" i="1"/>
  <c r="HG19" i="1"/>
  <c r="HC19" i="1"/>
  <c r="GY19" i="1"/>
  <c r="GU19" i="1"/>
  <c r="GQ19" i="1"/>
  <c r="GM19" i="1"/>
  <c r="GI19" i="1"/>
  <c r="GE19" i="1"/>
  <c r="GA19" i="1"/>
  <c r="FW19" i="1"/>
  <c r="FS19" i="1"/>
  <c r="FO19" i="1"/>
  <c r="FK19" i="1"/>
  <c r="FG19" i="1"/>
  <c r="FC19" i="1"/>
  <c r="EY19" i="1"/>
  <c r="EU19" i="1"/>
  <c r="EQ19" i="1"/>
  <c r="EM19" i="1"/>
  <c r="EI19" i="1"/>
  <c r="EE19" i="1"/>
  <c r="EA19" i="1"/>
  <c r="DW19" i="1"/>
  <c r="DS19" i="1"/>
  <c r="DO19" i="1"/>
  <c r="DK19" i="1"/>
  <c r="DG19" i="1"/>
  <c r="DC19" i="1"/>
  <c r="CY19" i="1"/>
  <c r="CU19" i="1"/>
  <c r="CQ19" i="1"/>
  <c r="CM19" i="1"/>
  <c r="CI19" i="1"/>
  <c r="CE19" i="1"/>
  <c r="CA19" i="1"/>
  <c r="BW19" i="1"/>
  <c r="BS19" i="1"/>
  <c r="BO19" i="1"/>
  <c r="BK19" i="1"/>
  <c r="BG19" i="1"/>
  <c r="BC19" i="1"/>
  <c r="AY19" i="1"/>
  <c r="AU19" i="1"/>
  <c r="AQ19" i="1"/>
  <c r="AM19" i="1"/>
  <c r="AI19" i="1"/>
  <c r="AE19" i="1"/>
  <c r="AA19" i="1"/>
  <c r="W19" i="1"/>
  <c r="S19" i="1"/>
  <c r="O19" i="1"/>
  <c r="K19" i="1"/>
  <c r="G19" i="1"/>
  <c r="ALD19" i="1"/>
  <c r="AKV19" i="1"/>
  <c r="AKP19" i="1"/>
  <c r="AKL19" i="1"/>
  <c r="AKH19" i="1"/>
  <c r="AKD19" i="1"/>
  <c r="AJZ19" i="1"/>
  <c r="AJV19" i="1"/>
  <c r="AJR19" i="1"/>
  <c r="AJN19" i="1"/>
  <c r="AJJ19" i="1"/>
  <c r="AJF19" i="1"/>
  <c r="AJB19" i="1"/>
  <c r="AIX19" i="1"/>
  <c r="AIT19" i="1"/>
  <c r="AIP19" i="1"/>
  <c r="AIL19" i="1"/>
  <c r="AIH19" i="1"/>
  <c r="AID19" i="1"/>
  <c r="AHZ19" i="1"/>
  <c r="AHV19" i="1"/>
  <c r="AHR19" i="1"/>
  <c r="AHN19" i="1"/>
  <c r="AHJ19" i="1"/>
  <c r="AHF19" i="1"/>
  <c r="AHB19" i="1"/>
  <c r="AGX19" i="1"/>
  <c r="AGT19" i="1"/>
  <c r="AGP19" i="1"/>
  <c r="AGL19" i="1"/>
  <c r="AGH19" i="1"/>
  <c r="AGD19" i="1"/>
  <c r="AFZ19" i="1"/>
  <c r="AFV19" i="1"/>
  <c r="AFR19" i="1"/>
  <c r="AFN19" i="1"/>
  <c r="AFJ19" i="1"/>
  <c r="AFF19" i="1"/>
  <c r="AFB19" i="1"/>
  <c r="AEX19" i="1"/>
  <c r="AET19" i="1"/>
  <c r="AEP19" i="1"/>
  <c r="AEL19" i="1"/>
  <c r="AEH19" i="1"/>
  <c r="AED19" i="1"/>
  <c r="ADZ19" i="1"/>
  <c r="ADV19" i="1"/>
  <c r="ADR19" i="1"/>
  <c r="ADN19" i="1"/>
  <c r="ADJ19" i="1"/>
  <c r="ADF19" i="1"/>
  <c r="ADB19" i="1"/>
  <c r="ACX19" i="1"/>
  <c r="ACT19" i="1"/>
  <c r="ACP19" i="1"/>
  <c r="ACL19" i="1"/>
  <c r="ACH19" i="1"/>
  <c r="ACD19" i="1"/>
  <c r="ABZ19" i="1"/>
  <c r="ABV19" i="1"/>
  <c r="ABR19" i="1"/>
  <c r="ABN19" i="1"/>
  <c r="ABJ19" i="1"/>
  <c r="ABF19" i="1"/>
  <c r="ABB19" i="1"/>
  <c r="AAX19" i="1"/>
  <c r="AAT19" i="1"/>
  <c r="AAP19" i="1"/>
  <c r="AAL19" i="1"/>
  <c r="AAH19" i="1"/>
  <c r="AAD19" i="1"/>
  <c r="ZZ19" i="1"/>
  <c r="ZV19" i="1"/>
  <c r="ZR19" i="1"/>
  <c r="ZN19" i="1"/>
  <c r="ZJ19" i="1"/>
  <c r="ZF19" i="1"/>
  <c r="ZB19" i="1"/>
  <c r="YX19" i="1"/>
  <c r="YT19" i="1"/>
  <c r="YP19" i="1"/>
  <c r="YL19" i="1"/>
  <c r="YH19" i="1"/>
  <c r="YD19" i="1"/>
  <c r="XZ19" i="1"/>
  <c r="XV19" i="1"/>
  <c r="XR19" i="1"/>
  <c r="XN19" i="1"/>
  <c r="XJ19" i="1"/>
  <c r="XF19" i="1"/>
  <c r="XB19" i="1"/>
  <c r="WX19" i="1"/>
  <c r="WT19" i="1"/>
  <c r="WP19" i="1"/>
  <c r="WL19" i="1"/>
  <c r="WH19" i="1"/>
  <c r="WD19" i="1"/>
  <c r="VZ19" i="1"/>
  <c r="VV19" i="1"/>
  <c r="VR19" i="1"/>
  <c r="VN19" i="1"/>
  <c r="VJ19" i="1"/>
  <c r="VF19" i="1"/>
  <c r="VB19" i="1"/>
  <c r="UX19" i="1"/>
  <c r="UT19" i="1"/>
  <c r="UP19" i="1"/>
  <c r="UL19" i="1"/>
  <c r="UH19" i="1"/>
  <c r="UD19" i="1"/>
  <c r="TZ19" i="1"/>
  <c r="TV19" i="1"/>
  <c r="TR19" i="1"/>
  <c r="TN19" i="1"/>
  <c r="TJ19" i="1"/>
  <c r="TF19" i="1"/>
  <c r="TB19" i="1"/>
  <c r="SX19" i="1"/>
  <c r="ST19" i="1"/>
  <c r="SP19" i="1"/>
  <c r="SL19" i="1"/>
  <c r="SH19" i="1"/>
  <c r="SD19" i="1"/>
  <c r="RZ19" i="1"/>
  <c r="RV19" i="1"/>
  <c r="RR19" i="1"/>
  <c r="RN19" i="1"/>
  <c r="RJ19" i="1"/>
  <c r="RF19" i="1"/>
  <c r="RB19" i="1"/>
  <c r="QX19" i="1"/>
  <c r="QT19" i="1"/>
  <c r="QP19" i="1"/>
  <c r="QL19" i="1"/>
  <c r="QH19" i="1"/>
  <c r="QD19" i="1"/>
  <c r="PZ19" i="1"/>
  <c r="PV19" i="1"/>
  <c r="PR19" i="1"/>
  <c r="PN19" i="1"/>
  <c r="PJ19" i="1"/>
  <c r="PF19" i="1"/>
  <c r="PB19" i="1"/>
  <c r="OX19" i="1"/>
  <c r="OT19" i="1"/>
  <c r="OP19" i="1"/>
  <c r="OL19" i="1"/>
  <c r="OH19" i="1"/>
  <c r="OD19" i="1"/>
  <c r="NZ19" i="1"/>
  <c r="NV19" i="1"/>
  <c r="NR19" i="1"/>
  <c r="NN19" i="1"/>
  <c r="NJ19" i="1"/>
  <c r="NF19" i="1"/>
  <c r="NB19" i="1"/>
  <c r="MX19" i="1"/>
  <c r="MT19" i="1"/>
  <c r="MP19" i="1"/>
  <c r="ML19" i="1"/>
  <c r="MH19" i="1"/>
  <c r="MD19" i="1"/>
  <c r="LZ19" i="1"/>
  <c r="LV19" i="1"/>
  <c r="LR19" i="1"/>
  <c r="LN19" i="1"/>
  <c r="LJ19" i="1"/>
  <c r="LF19" i="1"/>
  <c r="LB19" i="1"/>
  <c r="KX19" i="1"/>
  <c r="KT19" i="1"/>
  <c r="KP19" i="1"/>
  <c r="KL19" i="1"/>
  <c r="KH19" i="1"/>
  <c r="KD19" i="1"/>
  <c r="JZ19" i="1"/>
  <c r="JV19" i="1"/>
  <c r="JR19" i="1"/>
  <c r="JN19" i="1"/>
  <c r="JJ19" i="1"/>
  <c r="JF19" i="1"/>
  <c r="JB19" i="1"/>
  <c r="IX19" i="1"/>
  <c r="IT19" i="1"/>
  <c r="IP19" i="1"/>
  <c r="IL19" i="1"/>
  <c r="IH19" i="1"/>
  <c r="ID19" i="1"/>
  <c r="HZ19" i="1"/>
  <c r="HV19" i="1"/>
  <c r="HR19" i="1"/>
  <c r="HN19" i="1"/>
  <c r="HJ19" i="1"/>
  <c r="HF19" i="1"/>
  <c r="HB19" i="1"/>
  <c r="GX19" i="1"/>
  <c r="GT19" i="1"/>
  <c r="GP19" i="1"/>
  <c r="GL19" i="1"/>
  <c r="GH19" i="1"/>
  <c r="GD19" i="1"/>
  <c r="FZ19" i="1"/>
  <c r="FV19" i="1"/>
  <c r="FR19" i="1"/>
  <c r="FN19" i="1"/>
  <c r="FJ19" i="1"/>
  <c r="FF19" i="1"/>
  <c r="FB19" i="1"/>
  <c r="EX19" i="1"/>
  <c r="ET19" i="1"/>
  <c r="EP19" i="1"/>
  <c r="EL19" i="1"/>
  <c r="EH19" i="1"/>
  <c r="ED19" i="1"/>
  <c r="DZ19" i="1"/>
  <c r="DV19" i="1"/>
  <c r="DR19" i="1"/>
  <c r="DN19" i="1"/>
  <c r="DJ19" i="1"/>
  <c r="DF19" i="1"/>
  <c r="DB19" i="1"/>
  <c r="CX19" i="1"/>
  <c r="CT19" i="1"/>
  <c r="CP19" i="1"/>
  <c r="CL19" i="1"/>
  <c r="CH19" i="1"/>
  <c r="CD19" i="1"/>
  <c r="BZ19" i="1"/>
  <c r="BV19" i="1"/>
  <c r="BR19" i="1"/>
  <c r="BN19" i="1"/>
  <c r="BJ19" i="1"/>
  <c r="BF19" i="1"/>
  <c r="BB19" i="1"/>
  <c r="AX19" i="1"/>
  <c r="AT19" i="1"/>
  <c r="AP19" i="1"/>
  <c r="AL19" i="1"/>
  <c r="AH19" i="1"/>
  <c r="AD19" i="1"/>
  <c r="Z19" i="1"/>
  <c r="V19" i="1"/>
  <c r="R19" i="1"/>
  <c r="N19" i="1"/>
  <c r="J19" i="1"/>
  <c r="F19" i="1"/>
  <c r="ALM19" i="1"/>
  <c r="ALI19" i="1"/>
  <c r="ALE19" i="1"/>
  <c r="ALA19" i="1"/>
  <c r="AKW19" i="1"/>
  <c r="AKS19" i="1"/>
  <c r="ALL19" i="1"/>
  <c r="ALH19" i="1"/>
  <c r="ALB19" i="1"/>
  <c r="AKT19" i="1"/>
  <c r="AKO19" i="1"/>
  <c r="AKK19" i="1"/>
  <c r="AKG19" i="1"/>
  <c r="AKC19" i="1"/>
  <c r="AJY19" i="1"/>
  <c r="AJU19" i="1"/>
  <c r="AJQ19" i="1"/>
  <c r="AJM19" i="1"/>
  <c r="AJI19" i="1"/>
  <c r="AJE19" i="1"/>
  <c r="AJA19" i="1"/>
  <c r="AIW19" i="1"/>
  <c r="AIS19" i="1"/>
  <c r="AIO19" i="1"/>
  <c r="AIK19" i="1"/>
  <c r="AIG19" i="1"/>
  <c r="AIC19" i="1"/>
  <c r="AHY19" i="1"/>
  <c r="AHU19" i="1"/>
  <c r="AHQ19" i="1"/>
  <c r="AHM19" i="1"/>
  <c r="AHI19" i="1"/>
  <c r="AHE19" i="1"/>
  <c r="AHA19" i="1"/>
  <c r="AGW19" i="1"/>
  <c r="AGS19" i="1"/>
  <c r="AGO19" i="1"/>
  <c r="AGK19" i="1"/>
  <c r="AGG19" i="1"/>
  <c r="AGC19" i="1"/>
  <c r="AFY19" i="1"/>
  <c r="AFU19" i="1"/>
  <c r="AFQ19" i="1"/>
  <c r="AFM19" i="1"/>
  <c r="AFI19" i="1"/>
  <c r="AFE19" i="1"/>
  <c r="AFA19" i="1"/>
  <c r="AEW19" i="1"/>
  <c r="AES19" i="1"/>
  <c r="AEO19" i="1"/>
  <c r="AEK19" i="1"/>
  <c r="AEG19" i="1"/>
  <c r="AEC19" i="1"/>
  <c r="ADY19" i="1"/>
  <c r="ADU19" i="1"/>
  <c r="ADQ19" i="1"/>
  <c r="ADM19" i="1"/>
  <c r="ADI19" i="1"/>
  <c r="ADE19" i="1"/>
  <c r="ADA19" i="1"/>
  <c r="ACW19" i="1"/>
  <c r="ACS19" i="1"/>
  <c r="ACO19" i="1"/>
  <c r="ACK19" i="1"/>
  <c r="ACG19" i="1"/>
  <c r="ACC19" i="1"/>
  <c r="ABY19" i="1"/>
  <c r="ABU19" i="1"/>
  <c r="ABQ19" i="1"/>
  <c r="ABM19" i="1"/>
  <c r="ABI19" i="1"/>
  <c r="ABE19" i="1"/>
  <c r="ABA19" i="1"/>
  <c r="AAW19" i="1"/>
  <c r="AAS19" i="1"/>
  <c r="AAO19" i="1"/>
  <c r="AAK19" i="1"/>
  <c r="AAG19" i="1"/>
  <c r="AAC19" i="1"/>
  <c r="ZY19" i="1"/>
  <c r="ZU19" i="1"/>
  <c r="ZQ19" i="1"/>
  <c r="ZM19" i="1"/>
  <c r="ZI19" i="1"/>
  <c r="ZE19" i="1"/>
  <c r="ZA19" i="1"/>
  <c r="YW19" i="1"/>
  <c r="YS19" i="1"/>
  <c r="YO19" i="1"/>
  <c r="YK19" i="1"/>
  <c r="YG19" i="1"/>
  <c r="YC19" i="1"/>
  <c r="XY19" i="1"/>
  <c r="XU19" i="1"/>
  <c r="XQ19" i="1"/>
  <c r="XM19" i="1"/>
  <c r="XI19" i="1"/>
  <c r="XE19" i="1"/>
  <c r="XA19" i="1"/>
  <c r="WW19" i="1"/>
  <c r="WS19" i="1"/>
  <c r="WO19" i="1"/>
  <c r="WK19" i="1"/>
  <c r="WG19" i="1"/>
  <c r="WC19" i="1"/>
  <c r="VY19" i="1"/>
  <c r="VU19" i="1"/>
  <c r="VQ19" i="1"/>
  <c r="VM19" i="1"/>
  <c r="VI19" i="1"/>
  <c r="VE19" i="1"/>
  <c r="VA19" i="1"/>
  <c r="UW19" i="1"/>
  <c r="US19" i="1"/>
  <c r="UO19" i="1"/>
  <c r="UK19" i="1"/>
  <c r="UG19" i="1"/>
  <c r="UC19" i="1"/>
  <c r="TY19" i="1"/>
  <c r="TU19" i="1"/>
  <c r="TQ19" i="1"/>
  <c r="TM19" i="1"/>
  <c r="TI19" i="1"/>
  <c r="TE19" i="1"/>
  <c r="TA19" i="1"/>
  <c r="SW19" i="1"/>
  <c r="SS19" i="1"/>
  <c r="SO19" i="1"/>
  <c r="SK19" i="1"/>
  <c r="SG19" i="1"/>
  <c r="SC19" i="1"/>
  <c r="RY19" i="1"/>
  <c r="RU19" i="1"/>
  <c r="RQ19" i="1"/>
  <c r="RM19" i="1"/>
  <c r="RI19" i="1"/>
  <c r="RE19" i="1"/>
  <c r="RA19" i="1"/>
  <c r="QW19" i="1"/>
  <c r="QS19" i="1"/>
  <c r="QO19" i="1"/>
  <c r="QK19" i="1"/>
  <c r="QG19" i="1"/>
  <c r="QC19" i="1"/>
  <c r="PY19" i="1"/>
  <c r="PU19" i="1"/>
  <c r="PQ19" i="1"/>
  <c r="PM19" i="1"/>
  <c r="PI19" i="1"/>
  <c r="PE19" i="1"/>
  <c r="PA19" i="1"/>
  <c r="OW19" i="1"/>
  <c r="OS19" i="1"/>
  <c r="OO19" i="1"/>
  <c r="OK19" i="1"/>
  <c r="OG19" i="1"/>
  <c r="OC19" i="1"/>
  <c r="NY19" i="1"/>
  <c r="NU19" i="1"/>
  <c r="NQ19" i="1"/>
  <c r="NM19" i="1"/>
  <c r="NI19" i="1"/>
  <c r="NE19" i="1"/>
  <c r="NA19" i="1"/>
  <c r="MW19" i="1"/>
  <c r="MS19" i="1"/>
  <c r="MO19" i="1"/>
  <c r="MK19" i="1"/>
  <c r="MG19" i="1"/>
  <c r="MC19" i="1"/>
  <c r="LY19" i="1"/>
  <c r="LU19" i="1"/>
  <c r="LQ19" i="1"/>
  <c r="LM19" i="1"/>
  <c r="LI19" i="1"/>
  <c r="LE19" i="1"/>
  <c r="LA19" i="1"/>
  <c r="KW19" i="1"/>
  <c r="KS19" i="1"/>
  <c r="KO19" i="1"/>
  <c r="KK19" i="1"/>
  <c r="KG19" i="1"/>
  <c r="KC19" i="1"/>
  <c r="JY19" i="1"/>
  <c r="JU19" i="1"/>
  <c r="JQ19" i="1"/>
  <c r="JM19" i="1"/>
  <c r="JI19" i="1"/>
  <c r="JE19" i="1"/>
  <c r="JA19" i="1"/>
  <c r="IW19" i="1"/>
  <c r="IS19" i="1"/>
  <c r="IO19" i="1"/>
  <c r="IK19" i="1"/>
  <c r="IG19" i="1"/>
  <c r="IC19" i="1"/>
  <c r="HY19" i="1"/>
  <c r="HU19" i="1"/>
  <c r="HQ19" i="1"/>
  <c r="HM19" i="1"/>
  <c r="HI19" i="1"/>
  <c r="HE19" i="1"/>
  <c r="HA19" i="1"/>
  <c r="GW19" i="1"/>
  <c r="GS19" i="1"/>
  <c r="GO19" i="1"/>
  <c r="GK19" i="1"/>
  <c r="GG19" i="1"/>
  <c r="GC19" i="1"/>
  <c r="FY19" i="1"/>
  <c r="FU19" i="1"/>
  <c r="FQ19" i="1"/>
  <c r="FM19" i="1"/>
  <c r="FI19" i="1"/>
  <c r="FE19" i="1"/>
  <c r="FA19" i="1"/>
  <c r="EW19" i="1"/>
  <c r="ES19" i="1"/>
  <c r="EO19" i="1"/>
  <c r="EK19" i="1"/>
  <c r="EG19" i="1"/>
  <c r="EC19" i="1"/>
  <c r="DY19" i="1"/>
  <c r="DU19" i="1"/>
  <c r="DQ19" i="1"/>
  <c r="DM19" i="1"/>
  <c r="DI19" i="1"/>
  <c r="DE19" i="1"/>
  <c r="DA19" i="1"/>
  <c r="CW19" i="1"/>
  <c r="CS19" i="1"/>
  <c r="CO19" i="1"/>
  <c r="CK19" i="1"/>
  <c r="CG19" i="1"/>
  <c r="CC19" i="1"/>
  <c r="BY19" i="1"/>
  <c r="BU19" i="1"/>
  <c r="BQ19" i="1"/>
  <c r="BM19" i="1"/>
  <c r="BI19" i="1"/>
  <c r="BE19" i="1"/>
  <c r="BA19" i="1"/>
  <c r="AW19" i="1"/>
  <c r="AS19" i="1"/>
  <c r="AO19" i="1"/>
  <c r="AK19" i="1"/>
  <c r="AG19" i="1"/>
  <c r="AC19" i="1"/>
  <c r="Y19" i="1"/>
  <c r="U19" i="1"/>
  <c r="Q19" i="1"/>
  <c r="M19" i="1"/>
  <c r="I19" i="1"/>
  <c r="E19" i="1"/>
  <c r="AKZ19" i="1"/>
  <c r="AKR19" i="1"/>
  <c r="AKN19" i="1"/>
  <c r="AKJ19" i="1"/>
  <c r="AKF19" i="1"/>
  <c r="AKB19" i="1"/>
  <c r="AJX19" i="1"/>
  <c r="AJT19" i="1"/>
  <c r="AJP19" i="1"/>
  <c r="AJL19" i="1"/>
  <c r="AJH19" i="1"/>
  <c r="AJD19" i="1"/>
  <c r="AIZ19" i="1"/>
  <c r="AIV19" i="1"/>
  <c r="AIR19" i="1"/>
  <c r="AIN19" i="1"/>
  <c r="AIJ19" i="1"/>
  <c r="AIF19" i="1"/>
  <c r="AIB19" i="1"/>
  <c r="AHX19" i="1"/>
  <c r="AHT19" i="1"/>
  <c r="AHP19" i="1"/>
  <c r="AHL19" i="1"/>
  <c r="AHH19" i="1"/>
  <c r="AHD19" i="1"/>
  <c r="AGZ19" i="1"/>
  <c r="AGV19" i="1"/>
  <c r="AGR19" i="1"/>
  <c r="AGN19" i="1"/>
  <c r="AGJ19" i="1"/>
  <c r="AGF19" i="1"/>
  <c r="AGB19" i="1"/>
  <c r="AFX19" i="1"/>
  <c r="AFT19" i="1"/>
  <c r="AFP19" i="1"/>
  <c r="AFL19" i="1"/>
  <c r="AFH19" i="1"/>
  <c r="AFD19" i="1"/>
  <c r="AEZ19" i="1"/>
  <c r="AEV19" i="1"/>
  <c r="AER19" i="1"/>
  <c r="AEN19" i="1"/>
  <c r="AEJ19" i="1"/>
  <c r="AEF19" i="1"/>
  <c r="AEB19" i="1"/>
  <c r="ADX19" i="1"/>
  <c r="ADT19" i="1"/>
  <c r="ADP19" i="1"/>
  <c r="ADL19" i="1"/>
  <c r="ADH19" i="1"/>
  <c r="ADD19" i="1"/>
  <c r="ACZ19" i="1"/>
  <c r="ACV19" i="1"/>
  <c r="ACR19" i="1"/>
  <c r="ACN19" i="1"/>
  <c r="ACJ19" i="1"/>
  <c r="ACF19" i="1"/>
  <c r="ACB19" i="1"/>
  <c r="ABX19" i="1"/>
  <c r="ABT19" i="1"/>
  <c r="ABP19" i="1"/>
  <c r="ABL19" i="1"/>
  <c r="ABH19" i="1"/>
  <c r="ABD19" i="1"/>
  <c r="AAZ19" i="1"/>
  <c r="AAV19" i="1"/>
  <c r="AAR19" i="1"/>
  <c r="AAN19" i="1"/>
  <c r="AAJ19" i="1"/>
  <c r="AAF19" i="1"/>
  <c r="AAB19" i="1"/>
  <c r="ZX19" i="1"/>
  <c r="ZT19" i="1"/>
  <c r="ZP19" i="1"/>
  <c r="ZL19" i="1"/>
  <c r="ZH19" i="1"/>
  <c r="ZD19" i="1"/>
  <c r="YZ19" i="1"/>
  <c r="YV19" i="1"/>
  <c r="YR19" i="1"/>
  <c r="YN19" i="1"/>
  <c r="YJ19" i="1"/>
  <c r="YF19" i="1"/>
  <c r="YB19" i="1"/>
  <c r="XX19" i="1"/>
  <c r="XT19" i="1"/>
  <c r="XP19" i="1"/>
  <c r="XL19" i="1"/>
  <c r="XH19" i="1"/>
  <c r="XD19" i="1"/>
  <c r="WZ19" i="1"/>
  <c r="WV19" i="1"/>
  <c r="WR19" i="1"/>
  <c r="WN19" i="1"/>
  <c r="WJ19" i="1"/>
  <c r="WF19" i="1"/>
  <c r="WB19" i="1"/>
  <c r="VX19" i="1"/>
  <c r="VT19" i="1"/>
  <c r="VP19" i="1"/>
  <c r="VL19" i="1"/>
  <c r="VH19" i="1"/>
  <c r="VD19" i="1"/>
  <c r="UZ19" i="1"/>
  <c r="UV19" i="1"/>
  <c r="UR19" i="1"/>
  <c r="UN19" i="1"/>
  <c r="UJ19" i="1"/>
  <c r="UF19" i="1"/>
  <c r="UB19" i="1"/>
  <c r="TX19" i="1"/>
  <c r="TT19" i="1"/>
  <c r="TP19" i="1"/>
  <c r="TL19" i="1"/>
  <c r="TH19" i="1"/>
  <c r="TD19" i="1"/>
  <c r="SZ19" i="1"/>
  <c r="SV19" i="1"/>
  <c r="SR19" i="1"/>
  <c r="SN19" i="1"/>
  <c r="SJ19" i="1"/>
  <c r="SF19" i="1"/>
  <c r="SB19" i="1"/>
  <c r="RX19" i="1"/>
  <c r="RT19" i="1"/>
  <c r="RP19" i="1"/>
  <c r="RL19" i="1"/>
  <c r="RH19" i="1"/>
  <c r="RD19" i="1"/>
  <c r="QZ19" i="1"/>
  <c r="QV19" i="1"/>
  <c r="QR19" i="1"/>
  <c r="QN19" i="1"/>
  <c r="QJ19" i="1"/>
  <c r="QF19" i="1"/>
  <c r="QB19" i="1"/>
  <c r="PX19" i="1"/>
  <c r="PT19" i="1"/>
  <c r="PP19" i="1"/>
  <c r="PL19" i="1"/>
  <c r="PH19" i="1"/>
  <c r="PD19" i="1"/>
  <c r="OZ19" i="1"/>
  <c r="OV19" i="1"/>
  <c r="OR19" i="1"/>
  <c r="ON19" i="1"/>
  <c r="OJ19" i="1"/>
  <c r="OF19" i="1"/>
  <c r="OB19" i="1"/>
  <c r="NX19" i="1"/>
  <c r="NT19" i="1"/>
  <c r="NP19" i="1"/>
  <c r="NL19" i="1"/>
  <c r="NH19" i="1"/>
  <c r="ND19" i="1"/>
  <c r="MZ19" i="1"/>
  <c r="MV19" i="1"/>
  <c r="MR19" i="1"/>
  <c r="MN19" i="1"/>
  <c r="MJ19" i="1"/>
  <c r="MF19" i="1"/>
  <c r="MB19" i="1"/>
  <c r="LX19" i="1"/>
  <c r="LT19" i="1"/>
  <c r="LP19" i="1"/>
  <c r="LL19" i="1"/>
  <c r="LH19" i="1"/>
  <c r="LD19" i="1"/>
  <c r="KZ19" i="1"/>
  <c r="KV19" i="1"/>
  <c r="KR19" i="1"/>
  <c r="KN19" i="1"/>
  <c r="KJ19" i="1"/>
  <c r="KF19" i="1"/>
  <c r="KB19" i="1"/>
  <c r="JX19" i="1"/>
  <c r="JT19" i="1"/>
  <c r="JP19" i="1"/>
  <c r="JL19" i="1"/>
  <c r="JH19" i="1"/>
  <c r="JD19" i="1"/>
  <c r="IZ19" i="1"/>
  <c r="IV19" i="1"/>
  <c r="IR19" i="1"/>
  <c r="IN19" i="1"/>
  <c r="IJ19" i="1"/>
  <c r="IF19" i="1"/>
  <c r="IB19" i="1"/>
  <c r="HX19" i="1"/>
  <c r="HT19" i="1"/>
  <c r="HP19" i="1"/>
  <c r="HL19" i="1"/>
  <c r="HH19" i="1"/>
  <c r="HD19" i="1"/>
  <c r="GZ19" i="1"/>
  <c r="GV19" i="1"/>
  <c r="GR19" i="1"/>
  <c r="GN19" i="1"/>
  <c r="GJ19" i="1"/>
  <c r="GF19" i="1"/>
  <c r="GB19" i="1"/>
  <c r="FX19" i="1"/>
  <c r="FT19" i="1"/>
  <c r="FP19" i="1"/>
  <c r="FL19" i="1"/>
  <c r="FH19" i="1"/>
  <c r="FD19" i="1"/>
  <c r="EZ19" i="1"/>
  <c r="EV19" i="1"/>
  <c r="ER19" i="1"/>
  <c r="EN19" i="1"/>
  <c r="EJ19" i="1"/>
  <c r="EF19" i="1"/>
  <c r="EB19" i="1"/>
  <c r="DX19" i="1"/>
  <c r="DT19" i="1"/>
  <c r="DP19" i="1"/>
  <c r="DL19" i="1"/>
  <c r="DH19" i="1"/>
  <c r="DD19" i="1"/>
  <c r="CZ19" i="1"/>
  <c r="CV19" i="1"/>
  <c r="CR19" i="1"/>
  <c r="CN19" i="1"/>
  <c r="CJ19" i="1"/>
  <c r="CF19" i="1"/>
  <c r="CB19" i="1"/>
  <c r="BX19" i="1"/>
  <c r="BT19" i="1"/>
  <c r="BP19" i="1"/>
  <c r="BL19" i="1"/>
  <c r="BH19" i="1"/>
  <c r="BD19" i="1"/>
  <c r="AZ19" i="1"/>
  <c r="AV19" i="1"/>
  <c r="AR19" i="1"/>
  <c r="AN19" i="1"/>
  <c r="AJ19" i="1"/>
  <c r="AF19" i="1"/>
  <c r="AB19" i="1"/>
  <c r="X19" i="1"/>
  <c r="T19" i="1"/>
  <c r="P19" i="1"/>
  <c r="L19" i="1"/>
  <c r="H19" i="1"/>
  <c r="D19" i="1"/>
  <c r="I26" i="2"/>
  <c r="ALO20" i="1"/>
  <c r="ALK20" i="1"/>
  <c r="ALG20" i="1"/>
  <c r="ALC20" i="1"/>
  <c r="AKY20" i="1"/>
  <c r="AKU20" i="1"/>
  <c r="AKQ20" i="1"/>
  <c r="AKM20" i="1"/>
  <c r="AKI20" i="1"/>
  <c r="AKE20" i="1"/>
  <c r="AKA20" i="1"/>
  <c r="AJW20" i="1"/>
  <c r="AJS20" i="1"/>
  <c r="AJO20" i="1"/>
  <c r="AJK20" i="1"/>
  <c r="AJG20" i="1"/>
  <c r="AJC20" i="1"/>
  <c r="AIY20" i="1"/>
  <c r="AIU20" i="1"/>
  <c r="AIQ20" i="1"/>
  <c r="AIM20" i="1"/>
  <c r="AII20" i="1"/>
  <c r="AIE20" i="1"/>
  <c r="AIA20" i="1"/>
  <c r="AHW20" i="1"/>
  <c r="AHS20" i="1"/>
  <c r="AHO20" i="1"/>
  <c r="AHK20" i="1"/>
  <c r="AHG20" i="1"/>
  <c r="AHC20" i="1"/>
  <c r="AGY20" i="1"/>
  <c r="AGU20" i="1"/>
  <c r="AGQ20" i="1"/>
  <c r="AGM20" i="1"/>
  <c r="AGI20" i="1"/>
  <c r="AGE20" i="1"/>
  <c r="AGA20" i="1"/>
  <c r="AFW20" i="1"/>
  <c r="AFS20" i="1"/>
  <c r="AFO20" i="1"/>
  <c r="AFK20" i="1"/>
  <c r="AFG20" i="1"/>
  <c r="AFC20" i="1"/>
  <c r="AEY20" i="1"/>
  <c r="AEU20" i="1"/>
  <c r="AEQ20" i="1"/>
  <c r="AEM20" i="1"/>
  <c r="AEI20" i="1"/>
  <c r="AEE20" i="1"/>
  <c r="AEA20" i="1"/>
  <c r="ADW20" i="1"/>
  <c r="ADS20" i="1"/>
  <c r="ADO20" i="1"/>
  <c r="ADK20" i="1"/>
  <c r="ADG20" i="1"/>
  <c r="ADC20" i="1"/>
  <c r="ACY20" i="1"/>
  <c r="ALI20" i="1"/>
  <c r="ALA20" i="1"/>
  <c r="AKS20" i="1"/>
  <c r="AKK20" i="1"/>
  <c r="AKC20" i="1"/>
  <c r="AJU20" i="1"/>
  <c r="AJM20" i="1"/>
  <c r="AJE20" i="1"/>
  <c r="AIW20" i="1"/>
  <c r="AIO20" i="1"/>
  <c r="AIG20" i="1"/>
  <c r="AHY20" i="1"/>
  <c r="AHQ20" i="1"/>
  <c r="AHI20" i="1"/>
  <c r="AHA20" i="1"/>
  <c r="AGS20" i="1"/>
  <c r="AGK20" i="1"/>
  <c r="AGC20" i="1"/>
  <c r="AFU20" i="1"/>
  <c r="AFM20" i="1"/>
  <c r="AFE20" i="1"/>
  <c r="AEW20" i="1"/>
  <c r="AEO20" i="1"/>
  <c r="AEG20" i="1"/>
  <c r="ADY20" i="1"/>
  <c r="ADQ20" i="1"/>
  <c r="ADI20" i="1"/>
  <c r="ADA20" i="1"/>
  <c r="ACU20" i="1"/>
  <c r="ACQ20" i="1"/>
  <c r="ACM20" i="1"/>
  <c r="ACI20" i="1"/>
  <c r="ACE20" i="1"/>
  <c r="ACA20" i="1"/>
  <c r="ABW20" i="1"/>
  <c r="ABS20" i="1"/>
  <c r="ABO20" i="1"/>
  <c r="ABK20" i="1"/>
  <c r="ABG20" i="1"/>
  <c r="ABC20" i="1"/>
  <c r="AAY20" i="1"/>
  <c r="AAU20" i="1"/>
  <c r="AAQ20" i="1"/>
  <c r="AAM20" i="1"/>
  <c r="AAI20" i="1"/>
  <c r="AAE20" i="1"/>
  <c r="AAA20" i="1"/>
  <c r="ZW20" i="1"/>
  <c r="ZS20" i="1"/>
  <c r="ZO20" i="1"/>
  <c r="ZK20" i="1"/>
  <c r="ZG20" i="1"/>
  <c r="ZC20" i="1"/>
  <c r="YY20" i="1"/>
  <c r="YU20" i="1"/>
  <c r="YQ20" i="1"/>
  <c r="YM20" i="1"/>
  <c r="YI20" i="1"/>
  <c r="YE20" i="1"/>
  <c r="YA20" i="1"/>
  <c r="XW20" i="1"/>
  <c r="XS20" i="1"/>
  <c r="XO20" i="1"/>
  <c r="XK20" i="1"/>
  <c r="XG20" i="1"/>
  <c r="XC20" i="1"/>
  <c r="WY20" i="1"/>
  <c r="WU20" i="1"/>
  <c r="WQ20" i="1"/>
  <c r="WM20" i="1"/>
  <c r="WI20" i="1"/>
  <c r="WE20" i="1"/>
  <c r="WA20" i="1"/>
  <c r="VW20" i="1"/>
  <c r="VS20" i="1"/>
  <c r="VO20" i="1"/>
  <c r="VK20" i="1"/>
  <c r="VG20" i="1"/>
  <c r="VC20" i="1"/>
  <c r="UY20" i="1"/>
  <c r="UU20" i="1"/>
  <c r="UQ20" i="1"/>
  <c r="UM20" i="1"/>
  <c r="UI20" i="1"/>
  <c r="UE20" i="1"/>
  <c r="UA20" i="1"/>
  <c r="TW20" i="1"/>
  <c r="TS20" i="1"/>
  <c r="TO20" i="1"/>
  <c r="TK20" i="1"/>
  <c r="TG20" i="1"/>
  <c r="TC20" i="1"/>
  <c r="SY20" i="1"/>
  <c r="SU20" i="1"/>
  <c r="SQ20" i="1"/>
  <c r="SM20" i="1"/>
  <c r="SI20" i="1"/>
  <c r="SE20" i="1"/>
  <c r="SA20" i="1"/>
  <c r="RW20" i="1"/>
  <c r="RS20" i="1"/>
  <c r="RO20" i="1"/>
  <c r="RK20" i="1"/>
  <c r="RG20" i="1"/>
  <c r="RC20" i="1"/>
  <c r="QY20" i="1"/>
  <c r="QU20" i="1"/>
  <c r="QQ20" i="1"/>
  <c r="QM20" i="1"/>
  <c r="QI20" i="1"/>
  <c r="QE20" i="1"/>
  <c r="QA20" i="1"/>
  <c r="PW20" i="1"/>
  <c r="PS20" i="1"/>
  <c r="PO20" i="1"/>
  <c r="PK20" i="1"/>
  <c r="PG20" i="1"/>
  <c r="PC20" i="1"/>
  <c r="OY20" i="1"/>
  <c r="OU20" i="1"/>
  <c r="OQ20" i="1"/>
  <c r="OM20" i="1"/>
  <c r="OI20" i="1"/>
  <c r="OE20" i="1"/>
  <c r="OA20" i="1"/>
  <c r="NW20" i="1"/>
  <c r="NS20" i="1"/>
  <c r="NO20" i="1"/>
  <c r="NK20" i="1"/>
  <c r="NG20" i="1"/>
  <c r="NC20" i="1"/>
  <c r="MY20" i="1"/>
  <c r="MU20" i="1"/>
  <c r="MQ20" i="1"/>
  <c r="MM20" i="1"/>
  <c r="MI20" i="1"/>
  <c r="ME20" i="1"/>
  <c r="MA20" i="1"/>
  <c r="LW20" i="1"/>
  <c r="LS20" i="1"/>
  <c r="LO20" i="1"/>
  <c r="LK20" i="1"/>
  <c r="LG20" i="1"/>
  <c r="LC20" i="1"/>
  <c r="KY20" i="1"/>
  <c r="KU20" i="1"/>
  <c r="KQ20" i="1"/>
  <c r="KM20" i="1"/>
  <c r="KI20" i="1"/>
  <c r="KE20" i="1"/>
  <c r="KA20" i="1"/>
  <c r="JW20" i="1"/>
  <c r="JS20" i="1"/>
  <c r="JO20" i="1"/>
  <c r="JK20" i="1"/>
  <c r="JG20" i="1"/>
  <c r="JC20" i="1"/>
  <c r="IY20" i="1"/>
  <c r="IU20" i="1"/>
  <c r="IQ20" i="1"/>
  <c r="IM20" i="1"/>
  <c r="II20" i="1"/>
  <c r="IE20" i="1"/>
  <c r="IA20" i="1"/>
  <c r="HW20" i="1"/>
  <c r="HS20" i="1"/>
  <c r="HO20" i="1"/>
  <c r="HK20" i="1"/>
  <c r="HG20" i="1"/>
  <c r="HC20" i="1"/>
  <c r="GY20" i="1"/>
  <c r="GU20" i="1"/>
  <c r="GQ20" i="1"/>
  <c r="GM20" i="1"/>
  <c r="GI20" i="1"/>
  <c r="GE20" i="1"/>
  <c r="GA20" i="1"/>
  <c r="FW20" i="1"/>
  <c r="FS20" i="1"/>
  <c r="FO20" i="1"/>
  <c r="FK20" i="1"/>
  <c r="FG20" i="1"/>
  <c r="FC20" i="1"/>
  <c r="EY20" i="1"/>
  <c r="EU20" i="1"/>
  <c r="EQ20" i="1"/>
  <c r="EM20" i="1"/>
  <c r="EI20" i="1"/>
  <c r="EE20" i="1"/>
  <c r="EA20" i="1"/>
  <c r="DW20" i="1"/>
  <c r="DS20" i="1"/>
  <c r="DO20" i="1"/>
  <c r="DK20" i="1"/>
  <c r="DG20" i="1"/>
  <c r="DC20" i="1"/>
  <c r="CY20" i="1"/>
  <c r="CU20" i="1"/>
  <c r="CQ20" i="1"/>
  <c r="CM20" i="1"/>
  <c r="CI20" i="1"/>
  <c r="CE20" i="1"/>
  <c r="CA20" i="1"/>
  <c r="BW20" i="1"/>
  <c r="BS20" i="1"/>
  <c r="BO20" i="1"/>
  <c r="BK20" i="1"/>
  <c r="BG20" i="1"/>
  <c r="BC20" i="1"/>
  <c r="AY20" i="1"/>
  <c r="AU20" i="1"/>
  <c r="AQ20" i="1"/>
  <c r="AM20" i="1"/>
  <c r="AI20" i="1"/>
  <c r="AE20" i="1"/>
  <c r="AA20" i="1"/>
  <c r="W20" i="1"/>
  <c r="S20" i="1"/>
  <c r="O20" i="1"/>
  <c r="K20" i="1"/>
  <c r="G20" i="1"/>
  <c r="ALN20" i="1"/>
  <c r="ALJ20" i="1"/>
  <c r="ALF20" i="1"/>
  <c r="ALB20" i="1"/>
  <c r="AKX20" i="1"/>
  <c r="AKT20" i="1"/>
  <c r="AKP20" i="1"/>
  <c r="AKL20" i="1"/>
  <c r="AKH20" i="1"/>
  <c r="AKD20" i="1"/>
  <c r="AJZ20" i="1"/>
  <c r="AJV20" i="1"/>
  <c r="AJR20" i="1"/>
  <c r="AJN20" i="1"/>
  <c r="AJJ20" i="1"/>
  <c r="AJF20" i="1"/>
  <c r="AJB20" i="1"/>
  <c r="AIX20" i="1"/>
  <c r="AIT20" i="1"/>
  <c r="AIP20" i="1"/>
  <c r="AIL20" i="1"/>
  <c r="AIH20" i="1"/>
  <c r="AID20" i="1"/>
  <c r="AHZ20" i="1"/>
  <c r="AHV20" i="1"/>
  <c r="AHR20" i="1"/>
  <c r="AHN20" i="1"/>
  <c r="AHJ20" i="1"/>
  <c r="AHF20" i="1"/>
  <c r="AHB20" i="1"/>
  <c r="AGX20" i="1"/>
  <c r="AGT20" i="1"/>
  <c r="AGP20" i="1"/>
  <c r="AGL20" i="1"/>
  <c r="AGH20" i="1"/>
  <c r="AGD20" i="1"/>
  <c r="AFZ20" i="1"/>
  <c r="AFV20" i="1"/>
  <c r="AFR20" i="1"/>
  <c r="AFN20" i="1"/>
  <c r="AFJ20" i="1"/>
  <c r="AFF20" i="1"/>
  <c r="AFB20" i="1"/>
  <c r="AEX20" i="1"/>
  <c r="AET20" i="1"/>
  <c r="AEP20" i="1"/>
  <c r="AEL20" i="1"/>
  <c r="AEH20" i="1"/>
  <c r="AED20" i="1"/>
  <c r="ADZ20" i="1"/>
  <c r="ADV20" i="1"/>
  <c r="ADR20" i="1"/>
  <c r="ADN20" i="1"/>
  <c r="ADJ20" i="1"/>
  <c r="ADF20" i="1"/>
  <c r="ADB20" i="1"/>
  <c r="ACX20" i="1"/>
  <c r="ACT20" i="1"/>
  <c r="ACP20" i="1"/>
  <c r="ACL20" i="1"/>
  <c r="ACH20" i="1"/>
  <c r="ACD20" i="1"/>
  <c r="ABZ20" i="1"/>
  <c r="ABV20" i="1"/>
  <c r="ABR20" i="1"/>
  <c r="ABN20" i="1"/>
  <c r="ABJ20" i="1"/>
  <c r="ABF20" i="1"/>
  <c r="ABB20" i="1"/>
  <c r="AAX20" i="1"/>
  <c r="AAT20" i="1"/>
  <c r="AAP20" i="1"/>
  <c r="AAL20" i="1"/>
  <c r="AAH20" i="1"/>
  <c r="AAD20" i="1"/>
  <c r="ZZ20" i="1"/>
  <c r="ZV20" i="1"/>
  <c r="ZR20" i="1"/>
  <c r="ZN20" i="1"/>
  <c r="ZJ20" i="1"/>
  <c r="ZF20" i="1"/>
  <c r="ZB20" i="1"/>
  <c r="YX20" i="1"/>
  <c r="YT20" i="1"/>
  <c r="YP20" i="1"/>
  <c r="YL20" i="1"/>
  <c r="YH20" i="1"/>
  <c r="YD20" i="1"/>
  <c r="XZ20" i="1"/>
  <c r="XV20" i="1"/>
  <c r="XR20" i="1"/>
  <c r="XN20" i="1"/>
  <c r="XJ20" i="1"/>
  <c r="XF20" i="1"/>
  <c r="XB20" i="1"/>
  <c r="WX20" i="1"/>
  <c r="WT20" i="1"/>
  <c r="WP20" i="1"/>
  <c r="WL20" i="1"/>
  <c r="WH20" i="1"/>
  <c r="WD20" i="1"/>
  <c r="VZ20" i="1"/>
  <c r="VV20" i="1"/>
  <c r="VR20" i="1"/>
  <c r="VN20" i="1"/>
  <c r="VJ20" i="1"/>
  <c r="VF20" i="1"/>
  <c r="VB20" i="1"/>
  <c r="UX20" i="1"/>
  <c r="UT20" i="1"/>
  <c r="UP20" i="1"/>
  <c r="UL20" i="1"/>
  <c r="UH20" i="1"/>
  <c r="UD20" i="1"/>
  <c r="TZ20" i="1"/>
  <c r="TV20" i="1"/>
  <c r="TR20" i="1"/>
  <c r="TN20" i="1"/>
  <c r="TJ20" i="1"/>
  <c r="TF20" i="1"/>
  <c r="TB20" i="1"/>
  <c r="SX20" i="1"/>
  <c r="ST20" i="1"/>
  <c r="SP20" i="1"/>
  <c r="SL20" i="1"/>
  <c r="SH20" i="1"/>
  <c r="SD20" i="1"/>
  <c r="RZ20" i="1"/>
  <c r="RV20" i="1"/>
  <c r="RR20" i="1"/>
  <c r="RN20" i="1"/>
  <c r="RJ20" i="1"/>
  <c r="RF20" i="1"/>
  <c r="RB20" i="1"/>
  <c r="QX20" i="1"/>
  <c r="QT20" i="1"/>
  <c r="QP20" i="1"/>
  <c r="QL20" i="1"/>
  <c r="QH20" i="1"/>
  <c r="QD20" i="1"/>
  <c r="PZ20" i="1"/>
  <c r="PV20" i="1"/>
  <c r="PR20" i="1"/>
  <c r="PN20" i="1"/>
  <c r="PJ20" i="1"/>
  <c r="PF20" i="1"/>
  <c r="PB20" i="1"/>
  <c r="OX20" i="1"/>
  <c r="OT20" i="1"/>
  <c r="OP20" i="1"/>
  <c r="OL20" i="1"/>
  <c r="OH20" i="1"/>
  <c r="OD20" i="1"/>
  <c r="NZ20" i="1"/>
  <c r="NV20" i="1"/>
  <c r="NR20" i="1"/>
  <c r="NN20" i="1"/>
  <c r="NJ20" i="1"/>
  <c r="NF20" i="1"/>
  <c r="NB20" i="1"/>
  <c r="MX20" i="1"/>
  <c r="MT20" i="1"/>
  <c r="MP20" i="1"/>
  <c r="ML20" i="1"/>
  <c r="MH20" i="1"/>
  <c r="MD20" i="1"/>
  <c r="LZ20" i="1"/>
  <c r="LV20" i="1"/>
  <c r="LR20" i="1"/>
  <c r="LN20" i="1"/>
  <c r="LJ20" i="1"/>
  <c r="LF20" i="1"/>
  <c r="LB20" i="1"/>
  <c r="KX20" i="1"/>
  <c r="KT20" i="1"/>
  <c r="KP20" i="1"/>
  <c r="KL20" i="1"/>
  <c r="KH20" i="1"/>
  <c r="KD20" i="1"/>
  <c r="JZ20" i="1"/>
  <c r="JV20" i="1"/>
  <c r="JR20" i="1"/>
  <c r="JN20" i="1"/>
  <c r="JJ20" i="1"/>
  <c r="JF20" i="1"/>
  <c r="JB20" i="1"/>
  <c r="IX20" i="1"/>
  <c r="IT20" i="1"/>
  <c r="IP20" i="1"/>
  <c r="IL20" i="1"/>
  <c r="IH20" i="1"/>
  <c r="ID20" i="1"/>
  <c r="HZ20" i="1"/>
  <c r="HV20" i="1"/>
  <c r="HR20" i="1"/>
  <c r="HN20" i="1"/>
  <c r="HJ20" i="1"/>
  <c r="HF20" i="1"/>
  <c r="HB20" i="1"/>
  <c r="GX20" i="1"/>
  <c r="GT20" i="1"/>
  <c r="GP20" i="1"/>
  <c r="GL20" i="1"/>
  <c r="GH20" i="1"/>
  <c r="GD20" i="1"/>
  <c r="FZ20" i="1"/>
  <c r="FV20" i="1"/>
  <c r="FR20" i="1"/>
  <c r="FN20" i="1"/>
  <c r="FJ20" i="1"/>
  <c r="FF20" i="1"/>
  <c r="FB20" i="1"/>
  <c r="EX20" i="1"/>
  <c r="ET20" i="1"/>
  <c r="EP20" i="1"/>
  <c r="EL20" i="1"/>
  <c r="EH20" i="1"/>
  <c r="ED20" i="1"/>
  <c r="DZ20" i="1"/>
  <c r="DV20" i="1"/>
  <c r="DR20" i="1"/>
  <c r="DN20" i="1"/>
  <c r="DJ20" i="1"/>
  <c r="DF20" i="1"/>
  <c r="DB20" i="1"/>
  <c r="CX20" i="1"/>
  <c r="CT20" i="1"/>
  <c r="CP20" i="1"/>
  <c r="CL20" i="1"/>
  <c r="CH20" i="1"/>
  <c r="CD20" i="1"/>
  <c r="BZ20" i="1"/>
  <c r="BV20" i="1"/>
  <c r="BR20" i="1"/>
  <c r="BN20" i="1"/>
  <c r="BJ20" i="1"/>
  <c r="BF20" i="1"/>
  <c r="BB20" i="1"/>
  <c r="AX20" i="1"/>
  <c r="AT20" i="1"/>
  <c r="AP20" i="1"/>
  <c r="AL20" i="1"/>
  <c r="AH20" i="1"/>
  <c r="AD20" i="1"/>
  <c r="Z20" i="1"/>
  <c r="V20" i="1"/>
  <c r="R20" i="1"/>
  <c r="N20" i="1"/>
  <c r="J20" i="1"/>
  <c r="F20" i="1"/>
  <c r="ALM20" i="1"/>
  <c r="ALE20" i="1"/>
  <c r="AKW20" i="1"/>
  <c r="AKO20" i="1"/>
  <c r="AKG20" i="1"/>
  <c r="AJY20" i="1"/>
  <c r="AJQ20" i="1"/>
  <c r="AJI20" i="1"/>
  <c r="AJA20" i="1"/>
  <c r="AIS20" i="1"/>
  <c r="AIK20" i="1"/>
  <c r="AIC20" i="1"/>
  <c r="AHU20" i="1"/>
  <c r="AHM20" i="1"/>
  <c r="AHE20" i="1"/>
  <c r="AGW20" i="1"/>
  <c r="AGO20" i="1"/>
  <c r="AGG20" i="1"/>
  <c r="AFY20" i="1"/>
  <c r="AFQ20" i="1"/>
  <c r="AFI20" i="1"/>
  <c r="AFA20" i="1"/>
  <c r="AES20" i="1"/>
  <c r="AEK20" i="1"/>
  <c r="AEC20" i="1"/>
  <c r="ADU20" i="1"/>
  <c r="ADM20" i="1"/>
  <c r="ADE20" i="1"/>
  <c r="ACW20" i="1"/>
  <c r="ACS20" i="1"/>
  <c r="ACO20" i="1"/>
  <c r="ACK20" i="1"/>
  <c r="ACG20" i="1"/>
  <c r="ACC20" i="1"/>
  <c r="ABY20" i="1"/>
  <c r="ABU20" i="1"/>
  <c r="ABQ20" i="1"/>
  <c r="ABM20" i="1"/>
  <c r="ABI20" i="1"/>
  <c r="ABE20" i="1"/>
  <c r="ABA20" i="1"/>
  <c r="AAW20" i="1"/>
  <c r="AAS20" i="1"/>
  <c r="AAO20" i="1"/>
  <c r="AAK20" i="1"/>
  <c r="AAG20" i="1"/>
  <c r="AAC20" i="1"/>
  <c r="ZY20" i="1"/>
  <c r="ZU20" i="1"/>
  <c r="ZQ20" i="1"/>
  <c r="ZM20" i="1"/>
  <c r="ZI20" i="1"/>
  <c r="ZE20" i="1"/>
  <c r="ZA20" i="1"/>
  <c r="YW20" i="1"/>
  <c r="YS20" i="1"/>
  <c r="YO20" i="1"/>
  <c r="YK20" i="1"/>
  <c r="YG20" i="1"/>
  <c r="YC20" i="1"/>
  <c r="XY20" i="1"/>
  <c r="XU20" i="1"/>
  <c r="XQ20" i="1"/>
  <c r="XM20" i="1"/>
  <c r="XI20" i="1"/>
  <c r="XE20" i="1"/>
  <c r="XA20" i="1"/>
  <c r="WW20" i="1"/>
  <c r="WS20" i="1"/>
  <c r="WO20" i="1"/>
  <c r="WK20" i="1"/>
  <c r="WG20" i="1"/>
  <c r="WC20" i="1"/>
  <c r="VY20" i="1"/>
  <c r="VU20" i="1"/>
  <c r="VQ20" i="1"/>
  <c r="VM20" i="1"/>
  <c r="VI20" i="1"/>
  <c r="VE20" i="1"/>
  <c r="VA20" i="1"/>
  <c r="UW20" i="1"/>
  <c r="US20" i="1"/>
  <c r="UO20" i="1"/>
  <c r="UK20" i="1"/>
  <c r="UG20" i="1"/>
  <c r="UC20" i="1"/>
  <c r="TY20" i="1"/>
  <c r="TU20" i="1"/>
  <c r="TQ20" i="1"/>
  <c r="TM20" i="1"/>
  <c r="TI20" i="1"/>
  <c r="TE20" i="1"/>
  <c r="TA20" i="1"/>
  <c r="SW20" i="1"/>
  <c r="SS20" i="1"/>
  <c r="SO20" i="1"/>
  <c r="SK20" i="1"/>
  <c r="SG20" i="1"/>
  <c r="SC20" i="1"/>
  <c r="RY20" i="1"/>
  <c r="RU20" i="1"/>
  <c r="RQ20" i="1"/>
  <c r="RM20" i="1"/>
  <c r="RI20" i="1"/>
  <c r="RE20" i="1"/>
  <c r="RA20" i="1"/>
  <c r="QW20" i="1"/>
  <c r="QS20" i="1"/>
  <c r="QO20" i="1"/>
  <c r="QK20" i="1"/>
  <c r="QG20" i="1"/>
  <c r="QC20" i="1"/>
  <c r="PY20" i="1"/>
  <c r="PU20" i="1"/>
  <c r="PQ20" i="1"/>
  <c r="PM20" i="1"/>
  <c r="PI20" i="1"/>
  <c r="PE20" i="1"/>
  <c r="PA20" i="1"/>
  <c r="OW20" i="1"/>
  <c r="OS20" i="1"/>
  <c r="OO20" i="1"/>
  <c r="OK20" i="1"/>
  <c r="OG20" i="1"/>
  <c r="OC20" i="1"/>
  <c r="NY20" i="1"/>
  <c r="NU20" i="1"/>
  <c r="NQ20" i="1"/>
  <c r="NM20" i="1"/>
  <c r="NI20" i="1"/>
  <c r="NE20" i="1"/>
  <c r="NA20" i="1"/>
  <c r="MW20" i="1"/>
  <c r="MS20" i="1"/>
  <c r="MO20" i="1"/>
  <c r="MK20" i="1"/>
  <c r="MG20" i="1"/>
  <c r="MC20" i="1"/>
  <c r="LY20" i="1"/>
  <c r="LU20" i="1"/>
  <c r="LQ20" i="1"/>
  <c r="LM20" i="1"/>
  <c r="LI20" i="1"/>
  <c r="LE20" i="1"/>
  <c r="LA20" i="1"/>
  <c r="KW20" i="1"/>
  <c r="KS20" i="1"/>
  <c r="KO20" i="1"/>
  <c r="KK20" i="1"/>
  <c r="KG20" i="1"/>
  <c r="KC20" i="1"/>
  <c r="JY20" i="1"/>
  <c r="JU20" i="1"/>
  <c r="JQ20" i="1"/>
  <c r="JM20" i="1"/>
  <c r="JI20" i="1"/>
  <c r="JE20" i="1"/>
  <c r="JA20" i="1"/>
  <c r="IW20" i="1"/>
  <c r="IS20" i="1"/>
  <c r="IO20" i="1"/>
  <c r="IK20" i="1"/>
  <c r="IG20" i="1"/>
  <c r="IC20" i="1"/>
  <c r="HY20" i="1"/>
  <c r="HU20" i="1"/>
  <c r="HQ20" i="1"/>
  <c r="HM20" i="1"/>
  <c r="HI20" i="1"/>
  <c r="HE20" i="1"/>
  <c r="HA20" i="1"/>
  <c r="GW20" i="1"/>
  <c r="GS20" i="1"/>
  <c r="GO20" i="1"/>
  <c r="GK20" i="1"/>
  <c r="GG20" i="1"/>
  <c r="GC20" i="1"/>
  <c r="FY20" i="1"/>
  <c r="FU20" i="1"/>
  <c r="FQ20" i="1"/>
  <c r="FM20" i="1"/>
  <c r="FI20" i="1"/>
  <c r="FE20" i="1"/>
  <c r="FA20" i="1"/>
  <c r="EW20" i="1"/>
  <c r="ES20" i="1"/>
  <c r="EO20" i="1"/>
  <c r="EK20" i="1"/>
  <c r="EG20" i="1"/>
  <c r="EC20" i="1"/>
  <c r="DY20" i="1"/>
  <c r="DU20" i="1"/>
  <c r="DQ20" i="1"/>
  <c r="DM20" i="1"/>
  <c r="DI20" i="1"/>
  <c r="DE20" i="1"/>
  <c r="DA20" i="1"/>
  <c r="CW20" i="1"/>
  <c r="CS20" i="1"/>
  <c r="CO20" i="1"/>
  <c r="CK20" i="1"/>
  <c r="CG20" i="1"/>
  <c r="CC20" i="1"/>
  <c r="BY20" i="1"/>
  <c r="BU20" i="1"/>
  <c r="BQ20" i="1"/>
  <c r="BM20" i="1"/>
  <c r="BI20" i="1"/>
  <c r="BE20" i="1"/>
  <c r="BA20" i="1"/>
  <c r="AW20" i="1"/>
  <c r="AS20" i="1"/>
  <c r="AO20" i="1"/>
  <c r="AK20" i="1"/>
  <c r="AG20" i="1"/>
  <c r="AC20" i="1"/>
  <c r="Y20" i="1"/>
  <c r="U20" i="1"/>
  <c r="Q20" i="1"/>
  <c r="M20" i="1"/>
  <c r="I20" i="1"/>
  <c r="E20" i="1"/>
  <c r="ALL20" i="1"/>
  <c r="ALH20" i="1"/>
  <c r="ALD20" i="1"/>
  <c r="AKZ20" i="1"/>
  <c r="AKV20" i="1"/>
  <c r="AKR20" i="1"/>
  <c r="AKN20" i="1"/>
  <c r="AKJ20" i="1"/>
  <c r="AKF20" i="1"/>
  <c r="AKB20" i="1"/>
  <c r="AJX20" i="1"/>
  <c r="AJT20" i="1"/>
  <c r="AJP20" i="1"/>
  <c r="AJL20" i="1"/>
  <c r="AJH20" i="1"/>
  <c r="AJD20" i="1"/>
  <c r="AIZ20" i="1"/>
  <c r="AIV20" i="1"/>
  <c r="AIR20" i="1"/>
  <c r="AIN20" i="1"/>
  <c r="AIJ20" i="1"/>
  <c r="AIF20" i="1"/>
  <c r="AIB20" i="1"/>
  <c r="AHX20" i="1"/>
  <c r="AHT20" i="1"/>
  <c r="AHP20" i="1"/>
  <c r="AHL20" i="1"/>
  <c r="AHH20" i="1"/>
  <c r="AHD20" i="1"/>
  <c r="AGZ20" i="1"/>
  <c r="AGV20" i="1"/>
  <c r="AGR20" i="1"/>
  <c r="AGN20" i="1"/>
  <c r="AGJ20" i="1"/>
  <c r="AGF20" i="1"/>
  <c r="AGB20" i="1"/>
  <c r="AFX20" i="1"/>
  <c r="AFT20" i="1"/>
  <c r="AFP20" i="1"/>
  <c r="AFL20" i="1"/>
  <c r="AFH20" i="1"/>
  <c r="AFD20" i="1"/>
  <c r="AEZ20" i="1"/>
  <c r="AEV20" i="1"/>
  <c r="AER20" i="1"/>
  <c r="AEN20" i="1"/>
  <c r="AEJ20" i="1"/>
  <c r="AEF20" i="1"/>
  <c r="AEB20" i="1"/>
  <c r="ADX20" i="1"/>
  <c r="ADT20" i="1"/>
  <c r="ADP20" i="1"/>
  <c r="ADL20" i="1"/>
  <c r="ADH20" i="1"/>
  <c r="ADD20" i="1"/>
  <c r="ACZ20" i="1"/>
  <c r="ACV20" i="1"/>
  <c r="ACR20" i="1"/>
  <c r="ACN20" i="1"/>
  <c r="ACJ20" i="1"/>
  <c r="ACF20" i="1"/>
  <c r="ACB20" i="1"/>
  <c r="ABX20" i="1"/>
  <c r="ABT20" i="1"/>
  <c r="ABP20" i="1"/>
  <c r="ABL20" i="1"/>
  <c r="ABH20" i="1"/>
  <c r="ABD20" i="1"/>
  <c r="AAZ20" i="1"/>
  <c r="AAV20" i="1"/>
  <c r="AAR20" i="1"/>
  <c r="AAN20" i="1"/>
  <c r="AAJ20" i="1"/>
  <c r="AAF20" i="1"/>
  <c r="AAB20" i="1"/>
  <c r="ZX20" i="1"/>
  <c r="ZT20" i="1"/>
  <c r="ZP20" i="1"/>
  <c r="ZL20" i="1"/>
  <c r="ZH20" i="1"/>
  <c r="ZD20" i="1"/>
  <c r="YZ20" i="1"/>
  <c r="YV20" i="1"/>
  <c r="YR20" i="1"/>
  <c r="YN20" i="1"/>
  <c r="YJ20" i="1"/>
  <c r="YF20" i="1"/>
  <c r="YB20" i="1"/>
  <c r="XX20" i="1"/>
  <c r="XT20" i="1"/>
  <c r="XP20" i="1"/>
  <c r="XL20" i="1"/>
  <c r="XH20" i="1"/>
  <c r="XD20" i="1"/>
  <c r="WZ20" i="1"/>
  <c r="WV20" i="1"/>
  <c r="WR20" i="1"/>
  <c r="WN20" i="1"/>
  <c r="WJ20" i="1"/>
  <c r="WF20" i="1"/>
  <c r="WB20" i="1"/>
  <c r="VX20" i="1"/>
  <c r="VT20" i="1"/>
  <c r="VP20" i="1"/>
  <c r="VL20" i="1"/>
  <c r="VH20" i="1"/>
  <c r="VD20" i="1"/>
  <c r="UZ20" i="1"/>
  <c r="UV20" i="1"/>
  <c r="UR20" i="1"/>
  <c r="UN20" i="1"/>
  <c r="UJ20" i="1"/>
  <c r="UF20" i="1"/>
  <c r="UB20" i="1"/>
  <c r="TX20" i="1"/>
  <c r="TT20" i="1"/>
  <c r="TP20" i="1"/>
  <c r="TL20" i="1"/>
  <c r="TH20" i="1"/>
  <c r="TD20" i="1"/>
  <c r="SZ20" i="1"/>
  <c r="SV20" i="1"/>
  <c r="SR20" i="1"/>
  <c r="SJ20" i="1"/>
  <c r="SB20" i="1"/>
  <c r="RT20" i="1"/>
  <c r="RL20" i="1"/>
  <c r="RD20" i="1"/>
  <c r="QV20" i="1"/>
  <c r="QN20" i="1"/>
  <c r="QF20" i="1"/>
  <c r="PX20" i="1"/>
  <c r="PP20" i="1"/>
  <c r="PH20" i="1"/>
  <c r="OZ20" i="1"/>
  <c r="OR20" i="1"/>
  <c r="OJ20" i="1"/>
  <c r="OB20" i="1"/>
  <c r="NT20" i="1"/>
  <c r="NL20" i="1"/>
  <c r="ND20" i="1"/>
  <c r="MV20" i="1"/>
  <c r="MN20" i="1"/>
  <c r="MF20" i="1"/>
  <c r="LX20" i="1"/>
  <c r="LP20" i="1"/>
  <c r="LH20" i="1"/>
  <c r="KZ20" i="1"/>
  <c r="KR20" i="1"/>
  <c r="KJ20" i="1"/>
  <c r="KB20" i="1"/>
  <c r="JT20" i="1"/>
  <c r="JL20" i="1"/>
  <c r="JD20" i="1"/>
  <c r="IV20" i="1"/>
  <c r="IN20" i="1"/>
  <c r="IF20" i="1"/>
  <c r="HX20" i="1"/>
  <c r="HP20" i="1"/>
  <c r="HH20" i="1"/>
  <c r="GZ20" i="1"/>
  <c r="GR20" i="1"/>
  <c r="GJ20" i="1"/>
  <c r="GB20" i="1"/>
  <c r="FT20" i="1"/>
  <c r="FL20" i="1"/>
  <c r="FD20" i="1"/>
  <c r="EV20" i="1"/>
  <c r="EN20" i="1"/>
  <c r="EF20" i="1"/>
  <c r="DX20" i="1"/>
  <c r="DP20" i="1"/>
  <c r="DH20" i="1"/>
  <c r="CZ20" i="1"/>
  <c r="CR20" i="1"/>
  <c r="CJ20" i="1"/>
  <c r="CB20" i="1"/>
  <c r="BT20" i="1"/>
  <c r="BL20" i="1"/>
  <c r="BD20" i="1"/>
  <c r="AV20" i="1"/>
  <c r="AN20" i="1"/>
  <c r="AF20" i="1"/>
  <c r="X20" i="1"/>
  <c r="P20" i="1"/>
  <c r="H20" i="1"/>
  <c r="SN20" i="1"/>
  <c r="SF20" i="1"/>
  <c r="RX20" i="1"/>
  <c r="RP20" i="1"/>
  <c r="RH20" i="1"/>
  <c r="QZ20" i="1"/>
  <c r="QR20" i="1"/>
  <c r="QJ20" i="1"/>
  <c r="QB20" i="1"/>
  <c r="PT20" i="1"/>
  <c r="PL20" i="1"/>
  <c r="PD20" i="1"/>
  <c r="OV20" i="1"/>
  <c r="ON20" i="1"/>
  <c r="OF20" i="1"/>
  <c r="NX20" i="1"/>
  <c r="NP20" i="1"/>
  <c r="NH20" i="1"/>
  <c r="MZ20" i="1"/>
  <c r="MR20" i="1"/>
  <c r="MJ20" i="1"/>
  <c r="MB20" i="1"/>
  <c r="LT20" i="1"/>
  <c r="LL20" i="1"/>
  <c r="LD20" i="1"/>
  <c r="KV20" i="1"/>
  <c r="KN20" i="1"/>
  <c r="KF20" i="1"/>
  <c r="JX20" i="1"/>
  <c r="JP20" i="1"/>
  <c r="JH20" i="1"/>
  <c r="IZ20" i="1"/>
  <c r="IR20" i="1"/>
  <c r="IJ20" i="1"/>
  <c r="IB20" i="1"/>
  <c r="HT20" i="1"/>
  <c r="HL20" i="1"/>
  <c r="HD20" i="1"/>
  <c r="GV20" i="1"/>
  <c r="GN20" i="1"/>
  <c r="GF20" i="1"/>
  <c r="FX20" i="1"/>
  <c r="FP20" i="1"/>
  <c r="FH20" i="1"/>
  <c r="EZ20" i="1"/>
  <c r="ER20" i="1"/>
  <c r="EJ20" i="1"/>
  <c r="EB20" i="1"/>
  <c r="DT20" i="1"/>
  <c r="DL20" i="1"/>
  <c r="DD20" i="1"/>
  <c r="CV20" i="1"/>
  <c r="CN20" i="1"/>
  <c r="CF20" i="1"/>
  <c r="BX20" i="1"/>
  <c r="BP20" i="1"/>
  <c r="BH20" i="1"/>
  <c r="AZ20" i="1"/>
  <c r="AR20" i="1"/>
  <c r="AJ20" i="1"/>
  <c r="AB20" i="1"/>
  <c r="T20" i="1"/>
  <c r="L20" i="1"/>
  <c r="D20" i="1"/>
  <c r="I27" i="2"/>
  <c r="ALN21" i="1"/>
  <c r="ALJ21" i="1"/>
  <c r="ALF21" i="1"/>
  <c r="ALB21" i="1"/>
  <c r="AKX21" i="1"/>
  <c r="AKT21" i="1"/>
  <c r="AKP21" i="1"/>
  <c r="AKL21" i="1"/>
  <c r="ALL21" i="1"/>
  <c r="ALH21" i="1"/>
  <c r="ALD21" i="1"/>
  <c r="AKZ21" i="1"/>
  <c r="AKV21" i="1"/>
  <c r="AKR21" i="1"/>
  <c r="AKN21" i="1"/>
  <c r="AKJ21" i="1"/>
  <c r="AKF21" i="1"/>
  <c r="AKB21" i="1"/>
  <c r="AJX21" i="1"/>
  <c r="AJT21" i="1"/>
  <c r="AJP21" i="1"/>
  <c r="AJL21" i="1"/>
  <c r="AJH21" i="1"/>
  <c r="AKD21" i="1"/>
  <c r="AJV21" i="1"/>
  <c r="AJN21" i="1"/>
  <c r="AJF21" i="1"/>
  <c r="AJB21" i="1"/>
  <c r="AIX21" i="1"/>
  <c r="ALO21" i="1"/>
  <c r="ALG21" i="1"/>
  <c r="AKY21" i="1"/>
  <c r="AKQ21" i="1"/>
  <c r="AKI21" i="1"/>
  <c r="AKA21" i="1"/>
  <c r="AJS21" i="1"/>
  <c r="AJK21" i="1"/>
  <c r="AJC21" i="1"/>
  <c r="AIU21" i="1"/>
  <c r="AIQ21" i="1"/>
  <c r="AIM21" i="1"/>
  <c r="AII21" i="1"/>
  <c r="AIE21" i="1"/>
  <c r="AIA21" i="1"/>
  <c r="AHW21" i="1"/>
  <c r="AHS21" i="1"/>
  <c r="AHO21" i="1"/>
  <c r="AHK21" i="1"/>
  <c r="AHG21" i="1"/>
  <c r="AHC21" i="1"/>
  <c r="AGY21" i="1"/>
  <c r="AGU21" i="1"/>
  <c r="AGQ21" i="1"/>
  <c r="AGM21" i="1"/>
  <c r="AGI21" i="1"/>
  <c r="AGE21" i="1"/>
  <c r="AGA21" i="1"/>
  <c r="AFW21" i="1"/>
  <c r="AFS21" i="1"/>
  <c r="AFO21" i="1"/>
  <c r="AFK21" i="1"/>
  <c r="AFG21" i="1"/>
  <c r="AFC21" i="1"/>
  <c r="AEY21" i="1"/>
  <c r="AEU21" i="1"/>
  <c r="AEQ21" i="1"/>
  <c r="AEM21" i="1"/>
  <c r="AEI21" i="1"/>
  <c r="AEE21" i="1"/>
  <c r="AEA21" i="1"/>
  <c r="ADW21" i="1"/>
  <c r="ADS21" i="1"/>
  <c r="ADO21" i="1"/>
  <c r="ADK21" i="1"/>
  <c r="ADG21" i="1"/>
  <c r="ADC21" i="1"/>
  <c r="ACY21" i="1"/>
  <c r="ACU21" i="1"/>
  <c r="ACQ21" i="1"/>
  <c r="ACM21" i="1"/>
  <c r="ACI21" i="1"/>
  <c r="ACE21" i="1"/>
  <c r="ACA21" i="1"/>
  <c r="ABW21" i="1"/>
  <c r="ABS21" i="1"/>
  <c r="ABO21" i="1"/>
  <c r="ABK21" i="1"/>
  <c r="ABG21" i="1"/>
  <c r="ABC21" i="1"/>
  <c r="AAY21" i="1"/>
  <c r="AAU21" i="1"/>
  <c r="AAQ21" i="1"/>
  <c r="AAM21" i="1"/>
  <c r="AAI21" i="1"/>
  <c r="AAE21" i="1"/>
  <c r="AAA21" i="1"/>
  <c r="ZW21" i="1"/>
  <c r="ZS21" i="1"/>
  <c r="ZO21" i="1"/>
  <c r="ZK21" i="1"/>
  <c r="ZG21" i="1"/>
  <c r="ZC21" i="1"/>
  <c r="YY21" i="1"/>
  <c r="YU21" i="1"/>
  <c r="YQ21" i="1"/>
  <c r="YM21" i="1"/>
  <c r="YI21" i="1"/>
  <c r="YE21" i="1"/>
  <c r="YA21" i="1"/>
  <c r="XW21" i="1"/>
  <c r="XS21" i="1"/>
  <c r="XO21" i="1"/>
  <c r="XK21" i="1"/>
  <c r="XG21" i="1"/>
  <c r="XC21" i="1"/>
  <c r="WY21" i="1"/>
  <c r="WU21" i="1"/>
  <c r="WQ21" i="1"/>
  <c r="WM21" i="1"/>
  <c r="WI21" i="1"/>
  <c r="WE21" i="1"/>
  <c r="WA21" i="1"/>
  <c r="VW21" i="1"/>
  <c r="VS21" i="1"/>
  <c r="VO21" i="1"/>
  <c r="VK21" i="1"/>
  <c r="VG21" i="1"/>
  <c r="VC21" i="1"/>
  <c r="UY21" i="1"/>
  <c r="UU21" i="1"/>
  <c r="UQ21" i="1"/>
  <c r="UM21" i="1"/>
  <c r="UI21" i="1"/>
  <c r="UE21" i="1"/>
  <c r="UA21" i="1"/>
  <c r="TW21" i="1"/>
  <c r="TS21" i="1"/>
  <c r="TO21" i="1"/>
  <c r="TK21" i="1"/>
  <c r="TG21" i="1"/>
  <c r="TC21" i="1"/>
  <c r="SY21" i="1"/>
  <c r="SU21" i="1"/>
  <c r="SQ21" i="1"/>
  <c r="SM21" i="1"/>
  <c r="SI21" i="1"/>
  <c r="SE21" i="1"/>
  <c r="SA21" i="1"/>
  <c r="RW21" i="1"/>
  <c r="RS21" i="1"/>
  <c r="RO21" i="1"/>
  <c r="RK21" i="1"/>
  <c r="RG21" i="1"/>
  <c r="RC21" i="1"/>
  <c r="QY21" i="1"/>
  <c r="QU21" i="1"/>
  <c r="QQ21" i="1"/>
  <c r="QM21" i="1"/>
  <c r="QI21" i="1"/>
  <c r="QE21" i="1"/>
  <c r="QA21" i="1"/>
  <c r="PW21" i="1"/>
  <c r="PS21" i="1"/>
  <c r="PO21" i="1"/>
  <c r="PK21" i="1"/>
  <c r="PG21" i="1"/>
  <c r="PC21" i="1"/>
  <c r="OY21" i="1"/>
  <c r="OU21" i="1"/>
  <c r="OQ21" i="1"/>
  <c r="OM21" i="1"/>
  <c r="OI21" i="1"/>
  <c r="OE21" i="1"/>
  <c r="OA21" i="1"/>
  <c r="NW21" i="1"/>
  <c r="NS21" i="1"/>
  <c r="NO21" i="1"/>
  <c r="NK21" i="1"/>
  <c r="NG21" i="1"/>
  <c r="NC21" i="1"/>
  <c r="MY21" i="1"/>
  <c r="MU21" i="1"/>
  <c r="MQ21" i="1"/>
  <c r="MM21" i="1"/>
  <c r="MI21" i="1"/>
  <c r="ME21" i="1"/>
  <c r="MA21" i="1"/>
  <c r="LW21" i="1"/>
  <c r="LS21" i="1"/>
  <c r="LO21" i="1"/>
  <c r="LK21" i="1"/>
  <c r="LG21" i="1"/>
  <c r="LC21" i="1"/>
  <c r="KY21" i="1"/>
  <c r="KU21" i="1"/>
  <c r="KQ21" i="1"/>
  <c r="KM21" i="1"/>
  <c r="KI21" i="1"/>
  <c r="KE21" i="1"/>
  <c r="KA21" i="1"/>
  <c r="JW21" i="1"/>
  <c r="JS21" i="1"/>
  <c r="JO21" i="1"/>
  <c r="JK21" i="1"/>
  <c r="JG21" i="1"/>
  <c r="JC21" i="1"/>
  <c r="IY21" i="1"/>
  <c r="IU21" i="1"/>
  <c r="IQ21" i="1"/>
  <c r="IM21" i="1"/>
  <c r="II21" i="1"/>
  <c r="IE21" i="1"/>
  <c r="IA21" i="1"/>
  <c r="HW21" i="1"/>
  <c r="HS21" i="1"/>
  <c r="HO21" i="1"/>
  <c r="HK21" i="1"/>
  <c r="HG21" i="1"/>
  <c r="HC21" i="1"/>
  <c r="GY21" i="1"/>
  <c r="GU21" i="1"/>
  <c r="GQ21" i="1"/>
  <c r="GM21" i="1"/>
  <c r="GI21" i="1"/>
  <c r="GE21" i="1"/>
  <c r="GA21" i="1"/>
  <c r="FW21" i="1"/>
  <c r="FS21" i="1"/>
  <c r="FO21" i="1"/>
  <c r="FK21" i="1"/>
  <c r="FG21" i="1"/>
  <c r="FC21" i="1"/>
  <c r="EY21" i="1"/>
  <c r="EU21" i="1"/>
  <c r="EQ21" i="1"/>
  <c r="EM21" i="1"/>
  <c r="EI21" i="1"/>
  <c r="EE21" i="1"/>
  <c r="EA21" i="1"/>
  <c r="DW21" i="1"/>
  <c r="DS21" i="1"/>
  <c r="DO21" i="1"/>
  <c r="DK21" i="1"/>
  <c r="DG21" i="1"/>
  <c r="DC21" i="1"/>
  <c r="CY21" i="1"/>
  <c r="CU21" i="1"/>
  <c r="CQ21" i="1"/>
  <c r="CM21" i="1"/>
  <c r="CI21" i="1"/>
  <c r="CE21" i="1"/>
  <c r="CA21" i="1"/>
  <c r="BW21" i="1"/>
  <c r="BS21" i="1"/>
  <c r="BO21" i="1"/>
  <c r="BK21" i="1"/>
  <c r="BG21" i="1"/>
  <c r="BC21" i="1"/>
  <c r="AY21" i="1"/>
  <c r="AU21" i="1"/>
  <c r="AQ21" i="1"/>
  <c r="AM21" i="1"/>
  <c r="AI21" i="1"/>
  <c r="AE21" i="1"/>
  <c r="AA21" i="1"/>
  <c r="W21" i="1"/>
  <c r="S21" i="1"/>
  <c r="O21" i="1"/>
  <c r="K21" i="1"/>
  <c r="G21" i="1"/>
  <c r="ALM21" i="1"/>
  <c r="ALE21" i="1"/>
  <c r="AKW21" i="1"/>
  <c r="AKO21" i="1"/>
  <c r="AKG21" i="1"/>
  <c r="AJY21" i="1"/>
  <c r="AJQ21" i="1"/>
  <c r="AJI21" i="1"/>
  <c r="AJA21" i="1"/>
  <c r="AIT21" i="1"/>
  <c r="AIP21" i="1"/>
  <c r="AIL21" i="1"/>
  <c r="AIH21" i="1"/>
  <c r="AID21" i="1"/>
  <c r="AHZ21" i="1"/>
  <c r="AHV21" i="1"/>
  <c r="AHR21" i="1"/>
  <c r="AHN21" i="1"/>
  <c r="AHJ21" i="1"/>
  <c r="AHF21" i="1"/>
  <c r="AHB21" i="1"/>
  <c r="AGX21" i="1"/>
  <c r="AGT21" i="1"/>
  <c r="AGP21" i="1"/>
  <c r="AGL21" i="1"/>
  <c r="AGH21" i="1"/>
  <c r="AGD21" i="1"/>
  <c r="AFZ21" i="1"/>
  <c r="AFV21" i="1"/>
  <c r="AFR21" i="1"/>
  <c r="AFN21" i="1"/>
  <c r="AFJ21" i="1"/>
  <c r="AFF21" i="1"/>
  <c r="AFB21" i="1"/>
  <c r="AEX21" i="1"/>
  <c r="AET21" i="1"/>
  <c r="AEP21" i="1"/>
  <c r="AEL21" i="1"/>
  <c r="AEH21" i="1"/>
  <c r="AED21" i="1"/>
  <c r="ADZ21" i="1"/>
  <c r="ADV21" i="1"/>
  <c r="ADR21" i="1"/>
  <c r="ADN21" i="1"/>
  <c r="ADJ21" i="1"/>
  <c r="ADF21" i="1"/>
  <c r="ADB21" i="1"/>
  <c r="ACX21" i="1"/>
  <c r="ACT21" i="1"/>
  <c r="ACP21" i="1"/>
  <c r="ACL21" i="1"/>
  <c r="ACH21" i="1"/>
  <c r="ACD21" i="1"/>
  <c r="ABZ21" i="1"/>
  <c r="ABV21" i="1"/>
  <c r="ABR21" i="1"/>
  <c r="ABN21" i="1"/>
  <c r="ABJ21" i="1"/>
  <c r="ABF21" i="1"/>
  <c r="ABB21" i="1"/>
  <c r="AAX21" i="1"/>
  <c r="AAT21" i="1"/>
  <c r="AAP21" i="1"/>
  <c r="AAL21" i="1"/>
  <c r="AAH21" i="1"/>
  <c r="AAD21" i="1"/>
  <c r="ZZ21" i="1"/>
  <c r="ZV21" i="1"/>
  <c r="ZR21" i="1"/>
  <c r="ZN21" i="1"/>
  <c r="ZJ21" i="1"/>
  <c r="ZF21" i="1"/>
  <c r="ZB21" i="1"/>
  <c r="YX21" i="1"/>
  <c r="YT21" i="1"/>
  <c r="YP21" i="1"/>
  <c r="YL21" i="1"/>
  <c r="YH21" i="1"/>
  <c r="YD21" i="1"/>
  <c r="XZ21" i="1"/>
  <c r="XV21" i="1"/>
  <c r="XR21" i="1"/>
  <c r="XN21" i="1"/>
  <c r="XJ21" i="1"/>
  <c r="XF21" i="1"/>
  <c r="XB21" i="1"/>
  <c r="WX21" i="1"/>
  <c r="WT21" i="1"/>
  <c r="WP21" i="1"/>
  <c r="WL21" i="1"/>
  <c r="WH21" i="1"/>
  <c r="WD21" i="1"/>
  <c r="VZ21" i="1"/>
  <c r="VV21" i="1"/>
  <c r="VR21" i="1"/>
  <c r="VN21" i="1"/>
  <c r="VJ21" i="1"/>
  <c r="VF21" i="1"/>
  <c r="VB21" i="1"/>
  <c r="UX21" i="1"/>
  <c r="UT21" i="1"/>
  <c r="UP21" i="1"/>
  <c r="UL21" i="1"/>
  <c r="UH21" i="1"/>
  <c r="UD21" i="1"/>
  <c r="TZ21" i="1"/>
  <c r="TV21" i="1"/>
  <c r="TR21" i="1"/>
  <c r="TN21" i="1"/>
  <c r="TJ21" i="1"/>
  <c r="TF21" i="1"/>
  <c r="TB21" i="1"/>
  <c r="SX21" i="1"/>
  <c r="ST21" i="1"/>
  <c r="SP21" i="1"/>
  <c r="SL21" i="1"/>
  <c r="SH21" i="1"/>
  <c r="SD21" i="1"/>
  <c r="RZ21" i="1"/>
  <c r="RV21" i="1"/>
  <c r="RR21" i="1"/>
  <c r="RN21" i="1"/>
  <c r="RJ21" i="1"/>
  <c r="RF21" i="1"/>
  <c r="RB21" i="1"/>
  <c r="QX21" i="1"/>
  <c r="QT21" i="1"/>
  <c r="QP21" i="1"/>
  <c r="QL21" i="1"/>
  <c r="QH21" i="1"/>
  <c r="QD21" i="1"/>
  <c r="PZ21" i="1"/>
  <c r="PV21" i="1"/>
  <c r="PR21" i="1"/>
  <c r="PN21" i="1"/>
  <c r="PJ21" i="1"/>
  <c r="PF21" i="1"/>
  <c r="PB21" i="1"/>
  <c r="OX21" i="1"/>
  <c r="OT21" i="1"/>
  <c r="OP21" i="1"/>
  <c r="OL21" i="1"/>
  <c r="OH21" i="1"/>
  <c r="OD21" i="1"/>
  <c r="NZ21" i="1"/>
  <c r="NV21" i="1"/>
  <c r="NR21" i="1"/>
  <c r="NN21" i="1"/>
  <c r="NJ21" i="1"/>
  <c r="NF21" i="1"/>
  <c r="NB21" i="1"/>
  <c r="MX21" i="1"/>
  <c r="MT21" i="1"/>
  <c r="MP21" i="1"/>
  <c r="ML21" i="1"/>
  <c r="MH21" i="1"/>
  <c r="MD21" i="1"/>
  <c r="LZ21" i="1"/>
  <c r="LV21" i="1"/>
  <c r="LR21" i="1"/>
  <c r="LN21" i="1"/>
  <c r="LJ21" i="1"/>
  <c r="LF21" i="1"/>
  <c r="LB21" i="1"/>
  <c r="KX21" i="1"/>
  <c r="KT21" i="1"/>
  <c r="KP21" i="1"/>
  <c r="KL21" i="1"/>
  <c r="KH21" i="1"/>
  <c r="KD21" i="1"/>
  <c r="JZ21" i="1"/>
  <c r="JV21" i="1"/>
  <c r="JR21" i="1"/>
  <c r="JN21" i="1"/>
  <c r="JJ21" i="1"/>
  <c r="JF21" i="1"/>
  <c r="JB21" i="1"/>
  <c r="IX21" i="1"/>
  <c r="IT21" i="1"/>
  <c r="IP21" i="1"/>
  <c r="IL21" i="1"/>
  <c r="IH21" i="1"/>
  <c r="ID21" i="1"/>
  <c r="HZ21" i="1"/>
  <c r="HV21" i="1"/>
  <c r="HR21" i="1"/>
  <c r="HN21" i="1"/>
  <c r="HJ21" i="1"/>
  <c r="HF21" i="1"/>
  <c r="HB21" i="1"/>
  <c r="GX21" i="1"/>
  <c r="GT21" i="1"/>
  <c r="GP21" i="1"/>
  <c r="GL21" i="1"/>
  <c r="GH21" i="1"/>
  <c r="GD21" i="1"/>
  <c r="FZ21" i="1"/>
  <c r="FV21" i="1"/>
  <c r="FR21" i="1"/>
  <c r="FN21" i="1"/>
  <c r="FJ21" i="1"/>
  <c r="FF21" i="1"/>
  <c r="FB21" i="1"/>
  <c r="EX21" i="1"/>
  <c r="ET21" i="1"/>
  <c r="EP21" i="1"/>
  <c r="EL21" i="1"/>
  <c r="EH21" i="1"/>
  <c r="ED21" i="1"/>
  <c r="DZ21" i="1"/>
  <c r="DV21" i="1"/>
  <c r="DR21" i="1"/>
  <c r="DN21" i="1"/>
  <c r="DJ21" i="1"/>
  <c r="DF21" i="1"/>
  <c r="DB21" i="1"/>
  <c r="CX21" i="1"/>
  <c r="CT21" i="1"/>
  <c r="CP21" i="1"/>
  <c r="CL21" i="1"/>
  <c r="CH21" i="1"/>
  <c r="CD21" i="1"/>
  <c r="BZ21" i="1"/>
  <c r="BV21" i="1"/>
  <c r="BR21" i="1"/>
  <c r="BN21" i="1"/>
  <c r="BJ21" i="1"/>
  <c r="BF21" i="1"/>
  <c r="BB21" i="1"/>
  <c r="AX21" i="1"/>
  <c r="AT21" i="1"/>
  <c r="AP21" i="1"/>
  <c r="AL21" i="1"/>
  <c r="AH21" i="1"/>
  <c r="AD21" i="1"/>
  <c r="Z21" i="1"/>
  <c r="V21" i="1"/>
  <c r="R21" i="1"/>
  <c r="N21" i="1"/>
  <c r="J21" i="1"/>
  <c r="F21" i="1"/>
  <c r="AKH21" i="1"/>
  <c r="AJZ21" i="1"/>
  <c r="AJR21" i="1"/>
  <c r="AJJ21" i="1"/>
  <c r="AJD21" i="1"/>
  <c r="AIZ21" i="1"/>
  <c r="AIV21" i="1"/>
  <c r="ALK21" i="1"/>
  <c r="ALC21" i="1"/>
  <c r="AKU21" i="1"/>
  <c r="AKM21" i="1"/>
  <c r="AKE21" i="1"/>
  <c r="AJW21" i="1"/>
  <c r="AJO21" i="1"/>
  <c r="AJG21" i="1"/>
  <c r="AIY21" i="1"/>
  <c r="AIS21" i="1"/>
  <c r="AIO21" i="1"/>
  <c r="AIK21" i="1"/>
  <c r="AIG21" i="1"/>
  <c r="AIC21" i="1"/>
  <c r="AHY21" i="1"/>
  <c r="AHU21" i="1"/>
  <c r="AHQ21" i="1"/>
  <c r="AHM21" i="1"/>
  <c r="AHI21" i="1"/>
  <c r="AHE21" i="1"/>
  <c r="AHA21" i="1"/>
  <c r="AGW21" i="1"/>
  <c r="AGS21" i="1"/>
  <c r="AGO21" i="1"/>
  <c r="AGK21" i="1"/>
  <c r="AGG21" i="1"/>
  <c r="AGC21" i="1"/>
  <c r="AFY21" i="1"/>
  <c r="AFU21" i="1"/>
  <c r="AFQ21" i="1"/>
  <c r="AFM21" i="1"/>
  <c r="AFI21" i="1"/>
  <c r="AFE21" i="1"/>
  <c r="AFA21" i="1"/>
  <c r="AEW21" i="1"/>
  <c r="AES21" i="1"/>
  <c r="AEO21" i="1"/>
  <c r="AEK21" i="1"/>
  <c r="AEG21" i="1"/>
  <c r="AEC21" i="1"/>
  <c r="ADY21" i="1"/>
  <c r="ADU21" i="1"/>
  <c r="ADQ21" i="1"/>
  <c r="ADM21" i="1"/>
  <c r="ADI21" i="1"/>
  <c r="ADE21" i="1"/>
  <c r="ADA21" i="1"/>
  <c r="ACW21" i="1"/>
  <c r="ACS21" i="1"/>
  <c r="ACO21" i="1"/>
  <c r="ACK21" i="1"/>
  <c r="ACG21" i="1"/>
  <c r="ACC21" i="1"/>
  <c r="ABY21" i="1"/>
  <c r="ABU21" i="1"/>
  <c r="ABQ21" i="1"/>
  <c r="ABM21" i="1"/>
  <c r="ABI21" i="1"/>
  <c r="ABE21" i="1"/>
  <c r="ABA21" i="1"/>
  <c r="AAW21" i="1"/>
  <c r="AAS21" i="1"/>
  <c r="AAO21" i="1"/>
  <c r="AAK21" i="1"/>
  <c r="AAG21" i="1"/>
  <c r="AAC21" i="1"/>
  <c r="ZY21" i="1"/>
  <c r="ZU21" i="1"/>
  <c r="ZQ21" i="1"/>
  <c r="ZM21" i="1"/>
  <c r="ZI21" i="1"/>
  <c r="ZE21" i="1"/>
  <c r="ZA21" i="1"/>
  <c r="YW21" i="1"/>
  <c r="YS21" i="1"/>
  <c r="YO21" i="1"/>
  <c r="YK21" i="1"/>
  <c r="YG21" i="1"/>
  <c r="YC21" i="1"/>
  <c r="XY21" i="1"/>
  <c r="XU21" i="1"/>
  <c r="XQ21" i="1"/>
  <c r="XM21" i="1"/>
  <c r="XI21" i="1"/>
  <c r="XE21" i="1"/>
  <c r="XA21" i="1"/>
  <c r="WW21" i="1"/>
  <c r="WS21" i="1"/>
  <c r="WO21" i="1"/>
  <c r="WK21" i="1"/>
  <c r="WG21" i="1"/>
  <c r="WC21" i="1"/>
  <c r="VY21" i="1"/>
  <c r="VU21" i="1"/>
  <c r="VQ21" i="1"/>
  <c r="VM21" i="1"/>
  <c r="VI21" i="1"/>
  <c r="VE21" i="1"/>
  <c r="VA21" i="1"/>
  <c r="UW21" i="1"/>
  <c r="US21" i="1"/>
  <c r="UO21" i="1"/>
  <c r="UK21" i="1"/>
  <c r="UG21" i="1"/>
  <c r="UC21" i="1"/>
  <c r="TY21" i="1"/>
  <c r="TU21" i="1"/>
  <c r="TQ21" i="1"/>
  <c r="TM21" i="1"/>
  <c r="TI21" i="1"/>
  <c r="TE21" i="1"/>
  <c r="TA21" i="1"/>
  <c r="SW21" i="1"/>
  <c r="SS21" i="1"/>
  <c r="SO21" i="1"/>
  <c r="SK21" i="1"/>
  <c r="SG21" i="1"/>
  <c r="SC21" i="1"/>
  <c r="RY21" i="1"/>
  <c r="RU21" i="1"/>
  <c r="RQ21" i="1"/>
  <c r="RM21" i="1"/>
  <c r="RI21" i="1"/>
  <c r="RE21" i="1"/>
  <c r="RA21" i="1"/>
  <c r="QW21" i="1"/>
  <c r="QS21" i="1"/>
  <c r="QO21" i="1"/>
  <c r="QK21" i="1"/>
  <c r="QG21" i="1"/>
  <c r="QC21" i="1"/>
  <c r="PY21" i="1"/>
  <c r="PU21" i="1"/>
  <c r="PQ21" i="1"/>
  <c r="PM21" i="1"/>
  <c r="PI21" i="1"/>
  <c r="PE21" i="1"/>
  <c r="PA21" i="1"/>
  <c r="OW21" i="1"/>
  <c r="OS21" i="1"/>
  <c r="OO21" i="1"/>
  <c r="OK21" i="1"/>
  <c r="OG21" i="1"/>
  <c r="OC21" i="1"/>
  <c r="NY21" i="1"/>
  <c r="NU21" i="1"/>
  <c r="NQ21" i="1"/>
  <c r="NM21" i="1"/>
  <c r="NI21" i="1"/>
  <c r="NE21" i="1"/>
  <c r="NA21" i="1"/>
  <c r="MW21" i="1"/>
  <c r="MS21" i="1"/>
  <c r="MO21" i="1"/>
  <c r="MK21" i="1"/>
  <c r="MG21" i="1"/>
  <c r="MC21" i="1"/>
  <c r="LY21" i="1"/>
  <c r="LU21" i="1"/>
  <c r="LQ21" i="1"/>
  <c r="LM21" i="1"/>
  <c r="LI21" i="1"/>
  <c r="LE21" i="1"/>
  <c r="LA21" i="1"/>
  <c r="KW21" i="1"/>
  <c r="KS21" i="1"/>
  <c r="KO21" i="1"/>
  <c r="KK21" i="1"/>
  <c r="KG21" i="1"/>
  <c r="KC21" i="1"/>
  <c r="JY21" i="1"/>
  <c r="JU21" i="1"/>
  <c r="JQ21" i="1"/>
  <c r="JM21" i="1"/>
  <c r="JI21" i="1"/>
  <c r="JE21" i="1"/>
  <c r="JA21" i="1"/>
  <c r="IW21" i="1"/>
  <c r="IS21" i="1"/>
  <c r="IO21" i="1"/>
  <c r="IK21" i="1"/>
  <c r="IG21" i="1"/>
  <c r="IC21" i="1"/>
  <c r="HY21" i="1"/>
  <c r="HU21" i="1"/>
  <c r="HQ21" i="1"/>
  <c r="HM21" i="1"/>
  <c r="HI21" i="1"/>
  <c r="HE21" i="1"/>
  <c r="HA21" i="1"/>
  <c r="GW21" i="1"/>
  <c r="GS21" i="1"/>
  <c r="GO21" i="1"/>
  <c r="GK21" i="1"/>
  <c r="GG21" i="1"/>
  <c r="GC21" i="1"/>
  <c r="FY21" i="1"/>
  <c r="FU21" i="1"/>
  <c r="FQ21" i="1"/>
  <c r="FM21" i="1"/>
  <c r="FI21" i="1"/>
  <c r="FE21" i="1"/>
  <c r="FA21" i="1"/>
  <c r="EW21" i="1"/>
  <c r="ES21" i="1"/>
  <c r="EO21" i="1"/>
  <c r="EK21" i="1"/>
  <c r="EG21" i="1"/>
  <c r="EC21" i="1"/>
  <c r="DY21" i="1"/>
  <c r="DU21" i="1"/>
  <c r="DQ21" i="1"/>
  <c r="DM21" i="1"/>
  <c r="DI21" i="1"/>
  <c r="DE21" i="1"/>
  <c r="DA21" i="1"/>
  <c r="CW21" i="1"/>
  <c r="CS21" i="1"/>
  <c r="CO21" i="1"/>
  <c r="CK21" i="1"/>
  <c r="CG21" i="1"/>
  <c r="CC21" i="1"/>
  <c r="BY21" i="1"/>
  <c r="BU21" i="1"/>
  <c r="BQ21" i="1"/>
  <c r="BM21" i="1"/>
  <c r="BI21" i="1"/>
  <c r="BE21" i="1"/>
  <c r="BA21" i="1"/>
  <c r="AW21" i="1"/>
  <c r="AS21" i="1"/>
  <c r="AO21" i="1"/>
  <c r="AK21" i="1"/>
  <c r="AG21" i="1"/>
  <c r="AC21" i="1"/>
  <c r="Y21" i="1"/>
  <c r="U21" i="1"/>
  <c r="Q21" i="1"/>
  <c r="M21" i="1"/>
  <c r="I21" i="1"/>
  <c r="E21" i="1"/>
  <c r="ALI21" i="1"/>
  <c r="ALA21" i="1"/>
  <c r="AKS21" i="1"/>
  <c r="AKK21" i="1"/>
  <c r="AKC21" i="1"/>
  <c r="AJU21" i="1"/>
  <c r="AJM21" i="1"/>
  <c r="AJE21" i="1"/>
  <c r="AIW21" i="1"/>
  <c r="AIR21" i="1"/>
  <c r="AIN21" i="1"/>
  <c r="AIJ21" i="1"/>
  <c r="AIF21" i="1"/>
  <c r="AIB21" i="1"/>
  <c r="AHX21" i="1"/>
  <c r="AHT21" i="1"/>
  <c r="AHP21" i="1"/>
  <c r="AHL21" i="1"/>
  <c r="AHH21" i="1"/>
  <c r="AHD21" i="1"/>
  <c r="AGZ21" i="1"/>
  <c r="AGV21" i="1"/>
  <c r="AGR21" i="1"/>
  <c r="AGN21" i="1"/>
  <c r="AGJ21" i="1"/>
  <c r="AGF21" i="1"/>
  <c r="AGB21" i="1"/>
  <c r="AFX21" i="1"/>
  <c r="AFT21" i="1"/>
  <c r="AFP21" i="1"/>
  <c r="AFL21" i="1"/>
  <c r="AFH21" i="1"/>
  <c r="AFD21" i="1"/>
  <c r="AEZ21" i="1"/>
  <c r="AEV21" i="1"/>
  <c r="AER21" i="1"/>
  <c r="AEN21" i="1"/>
  <c r="AEJ21" i="1"/>
  <c r="AEF21" i="1"/>
  <c r="AEB21" i="1"/>
  <c r="ADX21" i="1"/>
  <c r="ADT21" i="1"/>
  <c r="ADP21" i="1"/>
  <c r="ADL21" i="1"/>
  <c r="ADH21" i="1"/>
  <c r="ADD21" i="1"/>
  <c r="ACZ21" i="1"/>
  <c r="ACV21" i="1"/>
  <c r="ACR21" i="1"/>
  <c r="ACN21" i="1"/>
  <c r="ACJ21" i="1"/>
  <c r="ACF21" i="1"/>
  <c r="ACB21" i="1"/>
  <c r="ABX21" i="1"/>
  <c r="ABT21" i="1"/>
  <c r="ABP21" i="1"/>
  <c r="ABL21" i="1"/>
  <c r="ABH21" i="1"/>
  <c r="ABD21" i="1"/>
  <c r="AAZ21" i="1"/>
  <c r="AAV21" i="1"/>
  <c r="AAR21" i="1"/>
  <c r="AAN21" i="1"/>
  <c r="AAJ21" i="1"/>
  <c r="AAF21" i="1"/>
  <c r="AAB21" i="1"/>
  <c r="ZX21" i="1"/>
  <c r="ZT21" i="1"/>
  <c r="ZP21" i="1"/>
  <c r="ZL21" i="1"/>
  <c r="ZH21" i="1"/>
  <c r="ZD21" i="1"/>
  <c r="YZ21" i="1"/>
  <c r="YV21" i="1"/>
  <c r="YR21" i="1"/>
  <c r="YN21" i="1"/>
  <c r="YJ21" i="1"/>
  <c r="YF21" i="1"/>
  <c r="YB21" i="1"/>
  <c r="XX21" i="1"/>
  <c r="XT21" i="1"/>
  <c r="XP21" i="1"/>
  <c r="XL21" i="1"/>
  <c r="XH21" i="1"/>
  <c r="XD21" i="1"/>
  <c r="WZ21" i="1"/>
  <c r="WV21" i="1"/>
  <c r="WR21" i="1"/>
  <c r="WN21" i="1"/>
  <c r="WJ21" i="1"/>
  <c r="WF21" i="1"/>
  <c r="WB21" i="1"/>
  <c r="VX21" i="1"/>
  <c r="VT21" i="1"/>
  <c r="VP21" i="1"/>
  <c r="VL21" i="1"/>
  <c r="VH21" i="1"/>
  <c r="VD21" i="1"/>
  <c r="UZ21" i="1"/>
  <c r="UV21" i="1"/>
  <c r="UR21" i="1"/>
  <c r="UN21" i="1"/>
  <c r="UJ21" i="1"/>
  <c r="UF21" i="1"/>
  <c r="UB21" i="1"/>
  <c r="TX21" i="1"/>
  <c r="TT21" i="1"/>
  <c r="TP21" i="1"/>
  <c r="TL21" i="1"/>
  <c r="TH21" i="1"/>
  <c r="TD21" i="1"/>
  <c r="SZ21" i="1"/>
  <c r="SV21" i="1"/>
  <c r="SR21" i="1"/>
  <c r="SN21" i="1"/>
  <c r="SJ21" i="1"/>
  <c r="SF21" i="1"/>
  <c r="SB21" i="1"/>
  <c r="RX21" i="1"/>
  <c r="RT21" i="1"/>
  <c r="RP21" i="1"/>
  <c r="RL21" i="1"/>
  <c r="RH21" i="1"/>
  <c r="RD21" i="1"/>
  <c r="QZ21" i="1"/>
  <c r="QV21" i="1"/>
  <c r="QR21" i="1"/>
  <c r="QN21" i="1"/>
  <c r="QJ21" i="1"/>
  <c r="QF21" i="1"/>
  <c r="QB21" i="1"/>
  <c r="PX21" i="1"/>
  <c r="PT21" i="1"/>
  <c r="PP21" i="1"/>
  <c r="PL21" i="1"/>
  <c r="PH21" i="1"/>
  <c r="PD21" i="1"/>
  <c r="OZ21" i="1"/>
  <c r="OV21" i="1"/>
  <c r="OR21" i="1"/>
  <c r="ON21" i="1"/>
  <c r="OJ21" i="1"/>
  <c r="OF21" i="1"/>
  <c r="OB21" i="1"/>
  <c r="NX21" i="1"/>
  <c r="NT21" i="1"/>
  <c r="NP21" i="1"/>
  <c r="NL21" i="1"/>
  <c r="NH21" i="1"/>
  <c r="ND21" i="1"/>
  <c r="MZ21" i="1"/>
  <c r="MV21" i="1"/>
  <c r="MR21" i="1"/>
  <c r="MN21" i="1"/>
  <c r="MJ21" i="1"/>
  <c r="MF21" i="1"/>
  <c r="MB21" i="1"/>
  <c r="LX21" i="1"/>
  <c r="LT21" i="1"/>
  <c r="LP21" i="1"/>
  <c r="LL21" i="1"/>
  <c r="LH21" i="1"/>
  <c r="LD21" i="1"/>
  <c r="KZ21" i="1"/>
  <c r="KV21" i="1"/>
  <c r="KR21" i="1"/>
  <c r="KN21" i="1"/>
  <c r="KJ21" i="1"/>
  <c r="KF21" i="1"/>
  <c r="KB21" i="1"/>
  <c r="JX21" i="1"/>
  <c r="JT21" i="1"/>
  <c r="JP21" i="1"/>
  <c r="JL21" i="1"/>
  <c r="JH21" i="1"/>
  <c r="JD21" i="1"/>
  <c r="IZ21" i="1"/>
  <c r="IV21" i="1"/>
  <c r="IR21" i="1"/>
  <c r="IN21" i="1"/>
  <c r="IJ21" i="1"/>
  <c r="IF21" i="1"/>
  <c r="IB21" i="1"/>
  <c r="HX21" i="1"/>
  <c r="HT21" i="1"/>
  <c r="HP21" i="1"/>
  <c r="HL21" i="1"/>
  <c r="HH21" i="1"/>
  <c r="HD21" i="1"/>
  <c r="GZ21" i="1"/>
  <c r="GV21" i="1"/>
  <c r="GR21" i="1"/>
  <c r="GN21" i="1"/>
  <c r="GJ21" i="1"/>
  <c r="GF21" i="1"/>
  <c r="GB21" i="1"/>
  <c r="FX21" i="1"/>
  <c r="FT21" i="1"/>
  <c r="FP21" i="1"/>
  <c r="FL21" i="1"/>
  <c r="FH21" i="1"/>
  <c r="FD21" i="1"/>
  <c r="EZ21" i="1"/>
  <c r="EV21" i="1"/>
  <c r="ER21" i="1"/>
  <c r="EN21" i="1"/>
  <c r="EJ21" i="1"/>
  <c r="EF21" i="1"/>
  <c r="EB21" i="1"/>
  <c r="DX21" i="1"/>
  <c r="DT21" i="1"/>
  <c r="DP21" i="1"/>
  <c r="DL21" i="1"/>
  <c r="DH21" i="1"/>
  <c r="DD21" i="1"/>
  <c r="CZ21" i="1"/>
  <c r="CV21" i="1"/>
  <c r="CR21" i="1"/>
  <c r="CN21" i="1"/>
  <c r="CJ21" i="1"/>
  <c r="CF21" i="1"/>
  <c r="CB21" i="1"/>
  <c r="BX21" i="1"/>
  <c r="BT21" i="1"/>
  <c r="BP21" i="1"/>
  <c r="BL21" i="1"/>
  <c r="BH21" i="1"/>
  <c r="BD21" i="1"/>
  <c r="AZ21" i="1"/>
  <c r="AV21" i="1"/>
  <c r="AR21" i="1"/>
  <c r="AN21" i="1"/>
  <c r="AJ21" i="1"/>
  <c r="AF21" i="1"/>
  <c r="AB21" i="1"/>
  <c r="X21" i="1"/>
  <c r="T21" i="1"/>
  <c r="P21" i="1"/>
  <c r="L21" i="1"/>
  <c r="H21" i="1"/>
  <c r="D21" i="1"/>
  <c r="I28" i="2"/>
  <c r="ALO22" i="1"/>
  <c r="ALK22" i="1"/>
  <c r="ALG22" i="1"/>
  <c r="ALC22" i="1"/>
  <c r="AKY22" i="1"/>
  <c r="AKU22" i="1"/>
  <c r="AKQ22" i="1"/>
  <c r="AKM22" i="1"/>
  <c r="AKI22" i="1"/>
  <c r="AKE22" i="1"/>
  <c r="AKA22" i="1"/>
  <c r="AJW22" i="1"/>
  <c r="ALL22" i="1"/>
  <c r="ALH22" i="1"/>
  <c r="ALD22" i="1"/>
  <c r="AKZ22" i="1"/>
  <c r="AKV22" i="1"/>
  <c r="AKR22" i="1"/>
  <c r="AKN22" i="1"/>
  <c r="AKJ22" i="1"/>
  <c r="AKF22" i="1"/>
  <c r="AKB22" i="1"/>
  <c r="AJX22" i="1"/>
  <c r="AJT22" i="1"/>
  <c r="AJS22" i="1"/>
  <c r="AJN22" i="1"/>
  <c r="AJJ22" i="1"/>
  <c r="AJF22" i="1"/>
  <c r="AJB22" i="1"/>
  <c r="AIX22" i="1"/>
  <c r="AIT22" i="1"/>
  <c r="AIP22" i="1"/>
  <c r="AIL22" i="1"/>
  <c r="AIH22" i="1"/>
  <c r="AID22" i="1"/>
  <c r="AHZ22" i="1"/>
  <c r="AHV22" i="1"/>
  <c r="AHR22" i="1"/>
  <c r="AHN22" i="1"/>
  <c r="AHJ22" i="1"/>
  <c r="AHF22" i="1"/>
  <c r="AHB22" i="1"/>
  <c r="AGX22" i="1"/>
  <c r="AGT22" i="1"/>
  <c r="AGP22" i="1"/>
  <c r="AGL22" i="1"/>
  <c r="AGH22" i="1"/>
  <c r="AGD22" i="1"/>
  <c r="AFZ22" i="1"/>
  <c r="AFV22" i="1"/>
  <c r="AFR22" i="1"/>
  <c r="AFN22" i="1"/>
  <c r="AFJ22" i="1"/>
  <c r="AFF22" i="1"/>
  <c r="AFB22" i="1"/>
  <c r="AEX22" i="1"/>
  <c r="AET22" i="1"/>
  <c r="AEP22" i="1"/>
  <c r="AEL22" i="1"/>
  <c r="AEH22" i="1"/>
  <c r="AED22" i="1"/>
  <c r="ADZ22" i="1"/>
  <c r="ADV22" i="1"/>
  <c r="ADR22" i="1"/>
  <c r="ADN22" i="1"/>
  <c r="ADJ22" i="1"/>
  <c r="ADF22" i="1"/>
  <c r="ADB22" i="1"/>
  <c r="ACX22" i="1"/>
  <c r="ACT22" i="1"/>
  <c r="ACP22" i="1"/>
  <c r="ACL22" i="1"/>
  <c r="ACH22" i="1"/>
  <c r="ACD22" i="1"/>
  <c r="ABZ22" i="1"/>
  <c r="ABV22" i="1"/>
  <c r="ABR22" i="1"/>
  <c r="ABN22" i="1"/>
  <c r="ABJ22" i="1"/>
  <c r="ABF22" i="1"/>
  <c r="ABB22" i="1"/>
  <c r="AAX22" i="1"/>
  <c r="AAT22" i="1"/>
  <c r="AAP22" i="1"/>
  <c r="AAL22" i="1"/>
  <c r="AAH22" i="1"/>
  <c r="AAD22" i="1"/>
  <c r="ZZ22" i="1"/>
  <c r="ZV22" i="1"/>
  <c r="ZR22" i="1"/>
  <c r="ZN22" i="1"/>
  <c r="ZJ22" i="1"/>
  <c r="ZF22" i="1"/>
  <c r="ZB22" i="1"/>
  <c r="YX22" i="1"/>
  <c r="YT22" i="1"/>
  <c r="YP22" i="1"/>
  <c r="YL22" i="1"/>
  <c r="YH22" i="1"/>
  <c r="YD22" i="1"/>
  <c r="XZ22" i="1"/>
  <c r="XV22" i="1"/>
  <c r="XR22" i="1"/>
  <c r="XN22" i="1"/>
  <c r="XJ22" i="1"/>
  <c r="XF22" i="1"/>
  <c r="XB22" i="1"/>
  <c r="WX22" i="1"/>
  <c r="WT22" i="1"/>
  <c r="WP22" i="1"/>
  <c r="WL22" i="1"/>
  <c r="WH22" i="1"/>
  <c r="WD22" i="1"/>
  <c r="VZ22" i="1"/>
  <c r="VV22" i="1"/>
  <c r="VR22" i="1"/>
  <c r="VN22" i="1"/>
  <c r="VJ22" i="1"/>
  <c r="VF22" i="1"/>
  <c r="VB22" i="1"/>
  <c r="UX22" i="1"/>
  <c r="UT22" i="1"/>
  <c r="UP22" i="1"/>
  <c r="UL22" i="1"/>
  <c r="UH22" i="1"/>
  <c r="UD22" i="1"/>
  <c r="TZ22" i="1"/>
  <c r="TV22" i="1"/>
  <c r="TR22" i="1"/>
  <c r="TN22" i="1"/>
  <c r="TJ22" i="1"/>
  <c r="TF22" i="1"/>
  <c r="TB22" i="1"/>
  <c r="SX22" i="1"/>
  <c r="ST22" i="1"/>
  <c r="SP22" i="1"/>
  <c r="SL22" i="1"/>
  <c r="SH22" i="1"/>
  <c r="SD22" i="1"/>
  <c r="RZ22" i="1"/>
  <c r="RV22" i="1"/>
  <c r="RR22" i="1"/>
  <c r="RN22" i="1"/>
  <c r="RJ22" i="1"/>
  <c r="RF22" i="1"/>
  <c r="RB22" i="1"/>
  <c r="QX22" i="1"/>
  <c r="QT22" i="1"/>
  <c r="QP22" i="1"/>
  <c r="QL22" i="1"/>
  <c r="QH22" i="1"/>
  <c r="QD22" i="1"/>
  <c r="PZ22" i="1"/>
  <c r="PV22" i="1"/>
  <c r="PR22" i="1"/>
  <c r="PN22" i="1"/>
  <c r="PJ22" i="1"/>
  <c r="PF22" i="1"/>
  <c r="PB22" i="1"/>
  <c r="OX22" i="1"/>
  <c r="OT22" i="1"/>
  <c r="OP22" i="1"/>
  <c r="OL22" i="1"/>
  <c r="OH22" i="1"/>
  <c r="OD22" i="1"/>
  <c r="NZ22" i="1"/>
  <c r="NV22" i="1"/>
  <c r="NR22" i="1"/>
  <c r="NN22" i="1"/>
  <c r="NJ22" i="1"/>
  <c r="NF22" i="1"/>
  <c r="NB22" i="1"/>
  <c r="MX22" i="1"/>
  <c r="MT22" i="1"/>
  <c r="MP22" i="1"/>
  <c r="ML22" i="1"/>
  <c r="MH22" i="1"/>
  <c r="MD22" i="1"/>
  <c r="LZ22" i="1"/>
  <c r="LV22" i="1"/>
  <c r="LR22" i="1"/>
  <c r="LN22" i="1"/>
  <c r="LJ22" i="1"/>
  <c r="LF22" i="1"/>
  <c r="LB22" i="1"/>
  <c r="KX22" i="1"/>
  <c r="KT22" i="1"/>
  <c r="KP22" i="1"/>
  <c r="KL22" i="1"/>
  <c r="KH22" i="1"/>
  <c r="KD22" i="1"/>
  <c r="JZ22" i="1"/>
  <c r="JV22" i="1"/>
  <c r="JR22" i="1"/>
  <c r="JN22" i="1"/>
  <c r="JJ22" i="1"/>
  <c r="JF22" i="1"/>
  <c r="JB22" i="1"/>
  <c r="IX22" i="1"/>
  <c r="IT22" i="1"/>
  <c r="IP22" i="1"/>
  <c r="IL22" i="1"/>
  <c r="IH22" i="1"/>
  <c r="ID22" i="1"/>
  <c r="HZ22" i="1"/>
  <c r="HV22" i="1"/>
  <c r="HR22" i="1"/>
  <c r="HN22" i="1"/>
  <c r="HJ22" i="1"/>
  <c r="HF22" i="1"/>
  <c r="HB22" i="1"/>
  <c r="GX22" i="1"/>
  <c r="GT22" i="1"/>
  <c r="GP22" i="1"/>
  <c r="GL22" i="1"/>
  <c r="GH22" i="1"/>
  <c r="GD22" i="1"/>
  <c r="FZ22" i="1"/>
  <c r="FV22" i="1"/>
  <c r="FR22" i="1"/>
  <c r="FN22" i="1"/>
  <c r="FJ22" i="1"/>
  <c r="FF22" i="1"/>
  <c r="FB22" i="1"/>
  <c r="EX22" i="1"/>
  <c r="ET22" i="1"/>
  <c r="EP22" i="1"/>
  <c r="EL22" i="1"/>
  <c r="EH22" i="1"/>
  <c r="ED22" i="1"/>
  <c r="DZ22" i="1"/>
  <c r="DV22" i="1"/>
  <c r="DR22" i="1"/>
  <c r="DN22" i="1"/>
  <c r="DJ22" i="1"/>
  <c r="DF22" i="1"/>
  <c r="DB22" i="1"/>
  <c r="CX22" i="1"/>
  <c r="CT22" i="1"/>
  <c r="CP22" i="1"/>
  <c r="CL22" i="1"/>
  <c r="CH22" i="1"/>
  <c r="CD22" i="1"/>
  <c r="BZ22" i="1"/>
  <c r="BV22" i="1"/>
  <c r="BR22" i="1"/>
  <c r="BN22" i="1"/>
  <c r="BJ22" i="1"/>
  <c r="BF22" i="1"/>
  <c r="BB22" i="1"/>
  <c r="AX22" i="1"/>
  <c r="AT22" i="1"/>
  <c r="AP22" i="1"/>
  <c r="AL22" i="1"/>
  <c r="AH22" i="1"/>
  <c r="AD22" i="1"/>
  <c r="Z22" i="1"/>
  <c r="V22" i="1"/>
  <c r="R22" i="1"/>
  <c r="N22" i="1"/>
  <c r="J22" i="1"/>
  <c r="F22" i="1"/>
  <c r="AJU22" i="1"/>
  <c r="AJO22" i="1"/>
  <c r="AJK22" i="1"/>
  <c r="AJG22" i="1"/>
  <c r="AJC22" i="1"/>
  <c r="AIY22" i="1"/>
  <c r="AIU22" i="1"/>
  <c r="AIQ22" i="1"/>
  <c r="AIM22" i="1"/>
  <c r="AII22" i="1"/>
  <c r="AIE22" i="1"/>
  <c r="AIA22" i="1"/>
  <c r="AHW22" i="1"/>
  <c r="AHS22" i="1"/>
  <c r="AHO22" i="1"/>
  <c r="AHK22" i="1"/>
  <c r="AHG22" i="1"/>
  <c r="AHC22" i="1"/>
  <c r="AGY22" i="1"/>
  <c r="AGU22" i="1"/>
  <c r="AGQ22" i="1"/>
  <c r="AGM22" i="1"/>
  <c r="AGI22" i="1"/>
  <c r="AGE22" i="1"/>
  <c r="AGA22" i="1"/>
  <c r="AFW22" i="1"/>
  <c r="AFS22" i="1"/>
  <c r="AFO22" i="1"/>
  <c r="AFK22" i="1"/>
  <c r="AFG22" i="1"/>
  <c r="AFC22" i="1"/>
  <c r="AEY22" i="1"/>
  <c r="AEU22" i="1"/>
  <c r="AEQ22" i="1"/>
  <c r="AEM22" i="1"/>
  <c r="AEI22" i="1"/>
  <c r="AEE22" i="1"/>
  <c r="AEA22" i="1"/>
  <c r="ADW22" i="1"/>
  <c r="ADS22" i="1"/>
  <c r="ADO22" i="1"/>
  <c r="ADK22" i="1"/>
  <c r="ADG22" i="1"/>
  <c r="ADC22" i="1"/>
  <c r="ACY22" i="1"/>
  <c r="ACU22" i="1"/>
  <c r="ACQ22" i="1"/>
  <c r="ACM22" i="1"/>
  <c r="ACI22" i="1"/>
  <c r="ACE22" i="1"/>
  <c r="ACA22" i="1"/>
  <c r="ABW22" i="1"/>
  <c r="ABS22" i="1"/>
  <c r="ABO22" i="1"/>
  <c r="ABK22" i="1"/>
  <c r="ABG22" i="1"/>
  <c r="ABC22" i="1"/>
  <c r="AAY22" i="1"/>
  <c r="AAU22" i="1"/>
  <c r="AAQ22" i="1"/>
  <c r="AAM22" i="1"/>
  <c r="AAI22" i="1"/>
  <c r="AAE22" i="1"/>
  <c r="AAA22" i="1"/>
  <c r="ZW22" i="1"/>
  <c r="ZS22" i="1"/>
  <c r="ZO22" i="1"/>
  <c r="ZK22" i="1"/>
  <c r="ZG22" i="1"/>
  <c r="ZC22" i="1"/>
  <c r="YY22" i="1"/>
  <c r="YU22" i="1"/>
  <c r="YQ22" i="1"/>
  <c r="YM22" i="1"/>
  <c r="YI22" i="1"/>
  <c r="YE22" i="1"/>
  <c r="YA22" i="1"/>
  <c r="XW22" i="1"/>
  <c r="XS22" i="1"/>
  <c r="XO22" i="1"/>
  <c r="XK22" i="1"/>
  <c r="XG22" i="1"/>
  <c r="XC22" i="1"/>
  <c r="WY22" i="1"/>
  <c r="WU22" i="1"/>
  <c r="WQ22" i="1"/>
  <c r="WM22" i="1"/>
  <c r="WI22" i="1"/>
  <c r="WE22" i="1"/>
  <c r="WA22" i="1"/>
  <c r="VW22" i="1"/>
  <c r="VS22" i="1"/>
  <c r="VO22" i="1"/>
  <c r="VK22" i="1"/>
  <c r="VG22" i="1"/>
  <c r="VC22" i="1"/>
  <c r="UY22" i="1"/>
  <c r="UU22" i="1"/>
  <c r="UQ22" i="1"/>
  <c r="UM22" i="1"/>
  <c r="UI22" i="1"/>
  <c r="UE22" i="1"/>
  <c r="UA22" i="1"/>
  <c r="TW22" i="1"/>
  <c r="TS22" i="1"/>
  <c r="TO22" i="1"/>
  <c r="TK22" i="1"/>
  <c r="TG22" i="1"/>
  <c r="TC22" i="1"/>
  <c r="SY22" i="1"/>
  <c r="SU22" i="1"/>
  <c r="SQ22" i="1"/>
  <c r="SM22" i="1"/>
  <c r="SI22" i="1"/>
  <c r="SE22" i="1"/>
  <c r="SA22" i="1"/>
  <c r="RW22" i="1"/>
  <c r="RS22" i="1"/>
  <c r="RO22" i="1"/>
  <c r="RK22" i="1"/>
  <c r="RG22" i="1"/>
  <c r="RC22" i="1"/>
  <c r="QY22" i="1"/>
  <c r="QU22" i="1"/>
  <c r="QQ22" i="1"/>
  <c r="QM22" i="1"/>
  <c r="QI22" i="1"/>
  <c r="QE22" i="1"/>
  <c r="QA22" i="1"/>
  <c r="PW22" i="1"/>
  <c r="PS22" i="1"/>
  <c r="PO22" i="1"/>
  <c r="PK22" i="1"/>
  <c r="PG22" i="1"/>
  <c r="PC22" i="1"/>
  <c r="OY22" i="1"/>
  <c r="OU22" i="1"/>
  <c r="OQ22" i="1"/>
  <c r="OM22" i="1"/>
  <c r="OI22" i="1"/>
  <c r="OE22" i="1"/>
  <c r="OA22" i="1"/>
  <c r="NW22" i="1"/>
  <c r="NS22" i="1"/>
  <c r="NO22" i="1"/>
  <c r="NK22" i="1"/>
  <c r="NG22" i="1"/>
  <c r="NC22" i="1"/>
  <c r="MY22" i="1"/>
  <c r="MU22" i="1"/>
  <c r="MQ22" i="1"/>
  <c r="MM22" i="1"/>
  <c r="MI22" i="1"/>
  <c r="ME22" i="1"/>
  <c r="MA22" i="1"/>
  <c r="LW22" i="1"/>
  <c r="LS22" i="1"/>
  <c r="LO22" i="1"/>
  <c r="LK22" i="1"/>
  <c r="LG22" i="1"/>
  <c r="LC22" i="1"/>
  <c r="KY22" i="1"/>
  <c r="KU22" i="1"/>
  <c r="KQ22" i="1"/>
  <c r="KM22" i="1"/>
  <c r="KI22" i="1"/>
  <c r="KE22" i="1"/>
  <c r="KA22" i="1"/>
  <c r="JW22" i="1"/>
  <c r="JS22" i="1"/>
  <c r="JO22" i="1"/>
  <c r="JK22" i="1"/>
  <c r="JG22" i="1"/>
  <c r="JC22" i="1"/>
  <c r="IY22" i="1"/>
  <c r="IU22" i="1"/>
  <c r="IQ22" i="1"/>
  <c r="IM22" i="1"/>
  <c r="II22" i="1"/>
  <c r="IE22" i="1"/>
  <c r="IA22" i="1"/>
  <c r="HW22" i="1"/>
  <c r="HS22" i="1"/>
  <c r="HO22" i="1"/>
  <c r="HK22" i="1"/>
  <c r="HG22" i="1"/>
  <c r="HC22" i="1"/>
  <c r="GY22" i="1"/>
  <c r="GU22" i="1"/>
  <c r="GQ22" i="1"/>
  <c r="GM22" i="1"/>
  <c r="GI22" i="1"/>
  <c r="GE22" i="1"/>
  <c r="GA22" i="1"/>
  <c r="FW22" i="1"/>
  <c r="FS22" i="1"/>
  <c r="FO22" i="1"/>
  <c r="FK22" i="1"/>
  <c r="FG22" i="1"/>
  <c r="FC22" i="1"/>
  <c r="EY22" i="1"/>
  <c r="EU22" i="1"/>
  <c r="EQ22" i="1"/>
  <c r="EM22" i="1"/>
  <c r="EI22" i="1"/>
  <c r="EE22" i="1"/>
  <c r="EA22" i="1"/>
  <c r="DW22" i="1"/>
  <c r="DO22" i="1"/>
  <c r="DG22" i="1"/>
  <c r="CY22" i="1"/>
  <c r="CQ22" i="1"/>
  <c r="CI22" i="1"/>
  <c r="CA22" i="1"/>
  <c r="BS22" i="1"/>
  <c r="BK22" i="1"/>
  <c r="BC22" i="1"/>
  <c r="AU22" i="1"/>
  <c r="AM22" i="1"/>
  <c r="AE22" i="1"/>
  <c r="W22" i="1"/>
  <c r="O22" i="1"/>
  <c r="G22" i="1"/>
  <c r="DQ22" i="1"/>
  <c r="DI22" i="1"/>
  <c r="DA22" i="1"/>
  <c r="CS22" i="1"/>
  <c r="CK22" i="1"/>
  <c r="CC22" i="1"/>
  <c r="BU22" i="1"/>
  <c r="BM22" i="1"/>
  <c r="BE22" i="1"/>
  <c r="AW22" i="1"/>
  <c r="AO22" i="1"/>
  <c r="AG22" i="1"/>
  <c r="Y22" i="1"/>
  <c r="Q22" i="1"/>
  <c r="I22" i="1"/>
  <c r="ALM22" i="1"/>
  <c r="ALE22" i="1"/>
  <c r="AKW22" i="1"/>
  <c r="AKO22" i="1"/>
  <c r="AKG22" i="1"/>
  <c r="AJY22" i="1"/>
  <c r="ALJ22" i="1"/>
  <c r="ALB22" i="1"/>
  <c r="AKT22" i="1"/>
  <c r="AKL22" i="1"/>
  <c r="AKD22" i="1"/>
  <c r="AJV22" i="1"/>
  <c r="AJP22" i="1"/>
  <c r="AJH22" i="1"/>
  <c r="AIZ22" i="1"/>
  <c r="AIR22" i="1"/>
  <c r="AIJ22" i="1"/>
  <c r="AIB22" i="1"/>
  <c r="AHT22" i="1"/>
  <c r="AHL22" i="1"/>
  <c r="AHD22" i="1"/>
  <c r="AGV22" i="1"/>
  <c r="AGN22" i="1"/>
  <c r="AGF22" i="1"/>
  <c r="AFX22" i="1"/>
  <c r="AFP22" i="1"/>
  <c r="AFH22" i="1"/>
  <c r="AEZ22" i="1"/>
  <c r="AER22" i="1"/>
  <c r="AEJ22" i="1"/>
  <c r="AEB22" i="1"/>
  <c r="ADT22" i="1"/>
  <c r="ADL22" i="1"/>
  <c r="ADD22" i="1"/>
  <c r="ACV22" i="1"/>
  <c r="ACN22" i="1"/>
  <c r="ACF22" i="1"/>
  <c r="ABX22" i="1"/>
  <c r="ABP22" i="1"/>
  <c r="ABH22" i="1"/>
  <c r="AAZ22" i="1"/>
  <c r="AAR22" i="1"/>
  <c r="AAJ22" i="1"/>
  <c r="AAB22" i="1"/>
  <c r="ZT22" i="1"/>
  <c r="ZL22" i="1"/>
  <c r="ZD22" i="1"/>
  <c r="YV22" i="1"/>
  <c r="YN22" i="1"/>
  <c r="YF22" i="1"/>
  <c r="XX22" i="1"/>
  <c r="XP22" i="1"/>
  <c r="XH22" i="1"/>
  <c r="WZ22" i="1"/>
  <c r="WR22" i="1"/>
  <c r="WJ22" i="1"/>
  <c r="WB22" i="1"/>
  <c r="VT22" i="1"/>
  <c r="VL22" i="1"/>
  <c r="VD22" i="1"/>
  <c r="UV22" i="1"/>
  <c r="UN22" i="1"/>
  <c r="UF22" i="1"/>
  <c r="TX22" i="1"/>
  <c r="TP22" i="1"/>
  <c r="TH22" i="1"/>
  <c r="SZ22" i="1"/>
  <c r="SR22" i="1"/>
  <c r="SJ22" i="1"/>
  <c r="SB22" i="1"/>
  <c r="RT22" i="1"/>
  <c r="RL22" i="1"/>
  <c r="RD22" i="1"/>
  <c r="QV22" i="1"/>
  <c r="QN22" i="1"/>
  <c r="QF22" i="1"/>
  <c r="PX22" i="1"/>
  <c r="PP22" i="1"/>
  <c r="PH22" i="1"/>
  <c r="OZ22" i="1"/>
  <c r="OR22" i="1"/>
  <c r="OJ22" i="1"/>
  <c r="OB22" i="1"/>
  <c r="NT22" i="1"/>
  <c r="NL22" i="1"/>
  <c r="ND22" i="1"/>
  <c r="MV22" i="1"/>
  <c r="MN22" i="1"/>
  <c r="MF22" i="1"/>
  <c r="LX22" i="1"/>
  <c r="LP22" i="1"/>
  <c r="LH22" i="1"/>
  <c r="KZ22" i="1"/>
  <c r="KR22" i="1"/>
  <c r="KJ22" i="1"/>
  <c r="KB22" i="1"/>
  <c r="JT22" i="1"/>
  <c r="JL22" i="1"/>
  <c r="JD22" i="1"/>
  <c r="IV22" i="1"/>
  <c r="IN22" i="1"/>
  <c r="IF22" i="1"/>
  <c r="HX22" i="1"/>
  <c r="HP22" i="1"/>
  <c r="HH22" i="1"/>
  <c r="GZ22" i="1"/>
  <c r="GR22" i="1"/>
  <c r="GJ22" i="1"/>
  <c r="GB22" i="1"/>
  <c r="FT22" i="1"/>
  <c r="FL22" i="1"/>
  <c r="FD22" i="1"/>
  <c r="EV22" i="1"/>
  <c r="EN22" i="1"/>
  <c r="EF22" i="1"/>
  <c r="DX22" i="1"/>
  <c r="DP22" i="1"/>
  <c r="DH22" i="1"/>
  <c r="CZ22" i="1"/>
  <c r="CR22" i="1"/>
  <c r="CJ22" i="1"/>
  <c r="CB22" i="1"/>
  <c r="BT22" i="1"/>
  <c r="BL22" i="1"/>
  <c r="BD22" i="1"/>
  <c r="AV22" i="1"/>
  <c r="AN22" i="1"/>
  <c r="AF22" i="1"/>
  <c r="X22" i="1"/>
  <c r="P22" i="1"/>
  <c r="H22" i="1"/>
  <c r="AJQ22" i="1"/>
  <c r="AJI22" i="1"/>
  <c r="AJA22" i="1"/>
  <c r="AIS22" i="1"/>
  <c r="AIK22" i="1"/>
  <c r="AIC22" i="1"/>
  <c r="AHU22" i="1"/>
  <c r="AHM22" i="1"/>
  <c r="AHE22" i="1"/>
  <c r="AGW22" i="1"/>
  <c r="AGO22" i="1"/>
  <c r="AGG22" i="1"/>
  <c r="AFY22" i="1"/>
  <c r="AFQ22" i="1"/>
  <c r="AFI22" i="1"/>
  <c r="AFA22" i="1"/>
  <c r="AES22" i="1"/>
  <c r="AEK22" i="1"/>
  <c r="AEC22" i="1"/>
  <c r="ADU22" i="1"/>
  <c r="ADM22" i="1"/>
  <c r="ADE22" i="1"/>
  <c r="ACW22" i="1"/>
  <c r="ACO22" i="1"/>
  <c r="ACG22" i="1"/>
  <c r="ABY22" i="1"/>
  <c r="ABQ22" i="1"/>
  <c r="ABI22" i="1"/>
  <c r="ABA22" i="1"/>
  <c r="AAS22" i="1"/>
  <c r="AAK22" i="1"/>
  <c r="AAC22" i="1"/>
  <c r="ZU22" i="1"/>
  <c r="ZM22" i="1"/>
  <c r="ZE22" i="1"/>
  <c r="YW22" i="1"/>
  <c r="YO22" i="1"/>
  <c r="YG22" i="1"/>
  <c r="XY22" i="1"/>
  <c r="XQ22" i="1"/>
  <c r="XI22" i="1"/>
  <c r="XA22" i="1"/>
  <c r="WS22" i="1"/>
  <c r="WK22" i="1"/>
  <c r="WC22" i="1"/>
  <c r="VU22" i="1"/>
  <c r="VM22" i="1"/>
  <c r="VE22" i="1"/>
  <c r="UW22" i="1"/>
  <c r="UO22" i="1"/>
  <c r="UG22" i="1"/>
  <c r="TY22" i="1"/>
  <c r="TQ22" i="1"/>
  <c r="TI22" i="1"/>
  <c r="TA22" i="1"/>
  <c r="SS22" i="1"/>
  <c r="SK22" i="1"/>
  <c r="SC22" i="1"/>
  <c r="RU22" i="1"/>
  <c r="RM22" i="1"/>
  <c r="RE22" i="1"/>
  <c r="QW22" i="1"/>
  <c r="QO22" i="1"/>
  <c r="QG22" i="1"/>
  <c r="PY22" i="1"/>
  <c r="PQ22" i="1"/>
  <c r="PI22" i="1"/>
  <c r="PA22" i="1"/>
  <c r="OS22" i="1"/>
  <c r="OK22" i="1"/>
  <c r="OC22" i="1"/>
  <c r="NU22" i="1"/>
  <c r="NM22" i="1"/>
  <c r="NE22" i="1"/>
  <c r="MW22" i="1"/>
  <c r="MO22" i="1"/>
  <c r="MG22" i="1"/>
  <c r="LY22" i="1"/>
  <c r="LQ22" i="1"/>
  <c r="LI22" i="1"/>
  <c r="LA22" i="1"/>
  <c r="KS22" i="1"/>
  <c r="KK22" i="1"/>
  <c r="KC22" i="1"/>
  <c r="JU22" i="1"/>
  <c r="JM22" i="1"/>
  <c r="JE22" i="1"/>
  <c r="IW22" i="1"/>
  <c r="IO22" i="1"/>
  <c r="IG22" i="1"/>
  <c r="HY22" i="1"/>
  <c r="HQ22" i="1"/>
  <c r="HI22" i="1"/>
  <c r="HA22" i="1"/>
  <c r="GS22" i="1"/>
  <c r="GK22" i="1"/>
  <c r="GC22" i="1"/>
  <c r="FU22" i="1"/>
  <c r="FM22" i="1"/>
  <c r="FE22" i="1"/>
  <c r="EW22" i="1"/>
  <c r="EO22" i="1"/>
  <c r="EG22" i="1"/>
  <c r="DY22" i="1"/>
  <c r="DK22" i="1"/>
  <c r="CU22" i="1"/>
  <c r="CE22" i="1"/>
  <c r="BO22" i="1"/>
  <c r="AY22" i="1"/>
  <c r="AI22" i="1"/>
  <c r="S22" i="1"/>
  <c r="DU22" i="1"/>
  <c r="DE22" i="1"/>
  <c r="CO22" i="1"/>
  <c r="BY22" i="1"/>
  <c r="BI22" i="1"/>
  <c r="AS22" i="1"/>
  <c r="AC22" i="1"/>
  <c r="M22" i="1"/>
  <c r="ALI22" i="1"/>
  <c r="ALA22" i="1"/>
  <c r="AKS22" i="1"/>
  <c r="AKK22" i="1"/>
  <c r="AKC22" i="1"/>
  <c r="ALN22" i="1"/>
  <c r="ALF22" i="1"/>
  <c r="AKX22" i="1"/>
  <c r="AKP22" i="1"/>
  <c r="AKH22" i="1"/>
  <c r="AJZ22" i="1"/>
  <c r="AJR22" i="1"/>
  <c r="AJL22" i="1"/>
  <c r="AJD22" i="1"/>
  <c r="AIV22" i="1"/>
  <c r="AIN22" i="1"/>
  <c r="AIF22" i="1"/>
  <c r="AHX22" i="1"/>
  <c r="AHP22" i="1"/>
  <c r="AHH22" i="1"/>
  <c r="AGZ22" i="1"/>
  <c r="AGR22" i="1"/>
  <c r="AGJ22" i="1"/>
  <c r="AGB22" i="1"/>
  <c r="AFT22" i="1"/>
  <c r="AFL22" i="1"/>
  <c r="AFD22" i="1"/>
  <c r="AEV22" i="1"/>
  <c r="AEN22" i="1"/>
  <c r="AEF22" i="1"/>
  <c r="ADX22" i="1"/>
  <c r="ADP22" i="1"/>
  <c r="ADH22" i="1"/>
  <c r="ACZ22" i="1"/>
  <c r="ACR22" i="1"/>
  <c r="ACJ22" i="1"/>
  <c r="ACB22" i="1"/>
  <c r="ABT22" i="1"/>
  <c r="ABL22" i="1"/>
  <c r="ABD22" i="1"/>
  <c r="AAV22" i="1"/>
  <c r="AAN22" i="1"/>
  <c r="AAF22" i="1"/>
  <c r="ZX22" i="1"/>
  <c r="ZP22" i="1"/>
  <c r="ZH22" i="1"/>
  <c r="YZ22" i="1"/>
  <c r="YR22" i="1"/>
  <c r="YJ22" i="1"/>
  <c r="YB22" i="1"/>
  <c r="XT22" i="1"/>
  <c r="XL22" i="1"/>
  <c r="XD22" i="1"/>
  <c r="WV22" i="1"/>
  <c r="WN22" i="1"/>
  <c r="WF22" i="1"/>
  <c r="VX22" i="1"/>
  <c r="VP22" i="1"/>
  <c r="VH22" i="1"/>
  <c r="UZ22" i="1"/>
  <c r="UR22" i="1"/>
  <c r="UJ22" i="1"/>
  <c r="UB22" i="1"/>
  <c r="TT22" i="1"/>
  <c r="TL22" i="1"/>
  <c r="TD22" i="1"/>
  <c r="SV22" i="1"/>
  <c r="SN22" i="1"/>
  <c r="SF22" i="1"/>
  <c r="RX22" i="1"/>
  <c r="RP22" i="1"/>
  <c r="RH22" i="1"/>
  <c r="QZ22" i="1"/>
  <c r="QR22" i="1"/>
  <c r="QJ22" i="1"/>
  <c r="QB22" i="1"/>
  <c r="PT22" i="1"/>
  <c r="PL22" i="1"/>
  <c r="PD22" i="1"/>
  <c r="OV22" i="1"/>
  <c r="ON22" i="1"/>
  <c r="OF22" i="1"/>
  <c r="NX22" i="1"/>
  <c r="NP22" i="1"/>
  <c r="NH22" i="1"/>
  <c r="MZ22" i="1"/>
  <c r="MR22" i="1"/>
  <c r="MJ22" i="1"/>
  <c r="MB22" i="1"/>
  <c r="LT22" i="1"/>
  <c r="LL22" i="1"/>
  <c r="LD22" i="1"/>
  <c r="KV22" i="1"/>
  <c r="KN22" i="1"/>
  <c r="KF22" i="1"/>
  <c r="JX22" i="1"/>
  <c r="JP22" i="1"/>
  <c r="JH22" i="1"/>
  <c r="IZ22" i="1"/>
  <c r="IR22" i="1"/>
  <c r="IJ22" i="1"/>
  <c r="IB22" i="1"/>
  <c r="HT22" i="1"/>
  <c r="HL22" i="1"/>
  <c r="HD22" i="1"/>
  <c r="GV22" i="1"/>
  <c r="GN22" i="1"/>
  <c r="GF22" i="1"/>
  <c r="FX22" i="1"/>
  <c r="FP22" i="1"/>
  <c r="FH22" i="1"/>
  <c r="EZ22" i="1"/>
  <c r="ER22" i="1"/>
  <c r="EJ22" i="1"/>
  <c r="EB22" i="1"/>
  <c r="DT22" i="1"/>
  <c r="DL22" i="1"/>
  <c r="DD22" i="1"/>
  <c r="CV22" i="1"/>
  <c r="CN22" i="1"/>
  <c r="CF22" i="1"/>
  <c r="BX22" i="1"/>
  <c r="BP22" i="1"/>
  <c r="BH22" i="1"/>
  <c r="AZ22" i="1"/>
  <c r="AR22" i="1"/>
  <c r="AJ22" i="1"/>
  <c r="AB22" i="1"/>
  <c r="T22" i="1"/>
  <c r="L22" i="1"/>
  <c r="D22" i="1"/>
  <c r="AJM22" i="1"/>
  <c r="AJE22" i="1"/>
  <c r="AIW22" i="1"/>
  <c r="AIO22" i="1"/>
  <c r="AIG22" i="1"/>
  <c r="AHY22" i="1"/>
  <c r="AHQ22" i="1"/>
  <c r="AHI22" i="1"/>
  <c r="AHA22" i="1"/>
  <c r="AGS22" i="1"/>
  <c r="AGK22" i="1"/>
  <c r="AGC22" i="1"/>
  <c r="AFU22" i="1"/>
  <c r="AFM22" i="1"/>
  <c r="AFE22" i="1"/>
  <c r="AEW22" i="1"/>
  <c r="AEO22" i="1"/>
  <c r="AEG22" i="1"/>
  <c r="ADY22" i="1"/>
  <c r="ADQ22" i="1"/>
  <c r="ADI22" i="1"/>
  <c r="ADA22" i="1"/>
  <c r="ACS22" i="1"/>
  <c r="ACK22" i="1"/>
  <c r="ACC22" i="1"/>
  <c r="ABU22" i="1"/>
  <c r="ABM22" i="1"/>
  <c r="ABE22" i="1"/>
  <c r="AAW22" i="1"/>
  <c r="AAO22" i="1"/>
  <c r="AAG22" i="1"/>
  <c r="ZY22" i="1"/>
  <c r="ZQ22" i="1"/>
  <c r="ZI22" i="1"/>
  <c r="ZA22" i="1"/>
  <c r="YS22" i="1"/>
  <c r="YK22" i="1"/>
  <c r="YC22" i="1"/>
  <c r="XU22" i="1"/>
  <c r="XM22" i="1"/>
  <c r="XE22" i="1"/>
  <c r="WW22" i="1"/>
  <c r="WO22" i="1"/>
  <c r="WG22" i="1"/>
  <c r="VY22" i="1"/>
  <c r="VQ22" i="1"/>
  <c r="VI22" i="1"/>
  <c r="VA22" i="1"/>
  <c r="US22" i="1"/>
  <c r="UK22" i="1"/>
  <c r="UC22" i="1"/>
  <c r="TU22" i="1"/>
  <c r="TM22" i="1"/>
  <c r="TE22" i="1"/>
  <c r="SW22" i="1"/>
  <c r="SO22" i="1"/>
  <c r="SG22" i="1"/>
  <c r="RY22" i="1"/>
  <c r="RQ22" i="1"/>
  <c r="RI22" i="1"/>
  <c r="RA22" i="1"/>
  <c r="QS22" i="1"/>
  <c r="QK22" i="1"/>
  <c r="QC22" i="1"/>
  <c r="PU22" i="1"/>
  <c r="PM22" i="1"/>
  <c r="PE22" i="1"/>
  <c r="OW22" i="1"/>
  <c r="OO22" i="1"/>
  <c r="OG22" i="1"/>
  <c r="NY22" i="1"/>
  <c r="NQ22" i="1"/>
  <c r="NI22" i="1"/>
  <c r="NA22" i="1"/>
  <c r="MS22" i="1"/>
  <c r="MK22" i="1"/>
  <c r="MC22" i="1"/>
  <c r="LU22" i="1"/>
  <c r="LM22" i="1"/>
  <c r="LE22" i="1"/>
  <c r="KW22" i="1"/>
  <c r="KO22" i="1"/>
  <c r="KG22" i="1"/>
  <c r="JY22" i="1"/>
  <c r="JQ22" i="1"/>
  <c r="JI22" i="1"/>
  <c r="JA22" i="1"/>
  <c r="IS22" i="1"/>
  <c r="IK22" i="1"/>
  <c r="IC22" i="1"/>
  <c r="HU22" i="1"/>
  <c r="HM22" i="1"/>
  <c r="HE22" i="1"/>
  <c r="GW22" i="1"/>
  <c r="GO22" i="1"/>
  <c r="GG22" i="1"/>
  <c r="FY22" i="1"/>
  <c r="FQ22" i="1"/>
  <c r="FI22" i="1"/>
  <c r="FA22" i="1"/>
  <c r="ES22" i="1"/>
  <c r="EK22" i="1"/>
  <c r="EC22" i="1"/>
  <c r="DS22" i="1"/>
  <c r="DC22" i="1"/>
  <c r="CM22" i="1"/>
  <c r="BW22" i="1"/>
  <c r="BG22" i="1"/>
  <c r="AQ22" i="1"/>
  <c r="AA22" i="1"/>
  <c r="K22" i="1"/>
  <c r="DM22" i="1"/>
  <c r="CW22" i="1"/>
  <c r="CG22" i="1"/>
  <c r="BQ22" i="1"/>
  <c r="BA22" i="1"/>
  <c r="AK22" i="1"/>
  <c r="U22" i="1"/>
  <c r="E22" i="1"/>
  <c r="G6" i="1"/>
  <c r="K6" i="1"/>
  <c r="O6" i="1"/>
  <c r="S6" i="1"/>
  <c r="W6" i="1"/>
  <c r="AA6" i="1"/>
  <c r="AE6" i="1"/>
  <c r="AI6" i="1"/>
  <c r="AM6" i="1"/>
  <c r="AQ6" i="1"/>
  <c r="AU6" i="1"/>
  <c r="AY6" i="1"/>
  <c r="BC6" i="1"/>
  <c r="BG6" i="1"/>
  <c r="BK6" i="1"/>
  <c r="BO6" i="1"/>
  <c r="BS6" i="1"/>
  <c r="BW6" i="1"/>
  <c r="CA6" i="1"/>
  <c r="CE6" i="1"/>
  <c r="CI6" i="1"/>
  <c r="CM6" i="1"/>
  <c r="CQ6" i="1"/>
  <c r="CU6" i="1"/>
  <c r="CY6" i="1"/>
  <c r="DC6" i="1"/>
  <c r="DG6" i="1"/>
  <c r="DK6" i="1"/>
  <c r="DO6" i="1"/>
  <c r="DS6" i="1"/>
  <c r="DW6" i="1"/>
  <c r="EA6" i="1"/>
  <c r="EE6" i="1"/>
  <c r="EI6" i="1"/>
  <c r="EM6" i="1"/>
  <c r="EQ6" i="1"/>
  <c r="EU6" i="1"/>
  <c r="EY6" i="1"/>
  <c r="FC6" i="1"/>
  <c r="FG6" i="1"/>
  <c r="FK6" i="1"/>
  <c r="FO6" i="1"/>
  <c r="FS6" i="1"/>
  <c r="FW6" i="1"/>
  <c r="GA6" i="1"/>
  <c r="GE6" i="1"/>
  <c r="GI6" i="1"/>
  <c r="GM6" i="1"/>
  <c r="GQ6" i="1"/>
  <c r="GU6" i="1"/>
  <c r="GY6" i="1"/>
  <c r="HC6" i="1"/>
  <c r="HG6" i="1"/>
  <c r="HK6" i="1"/>
  <c r="HO6" i="1"/>
  <c r="HS6" i="1"/>
  <c r="HW6" i="1"/>
  <c r="IA6" i="1"/>
  <c r="IE6" i="1"/>
  <c r="II6" i="1"/>
  <c r="IM6" i="1"/>
  <c r="IQ6" i="1"/>
  <c r="IU6" i="1"/>
  <c r="IY6" i="1"/>
  <c r="JC6" i="1"/>
  <c r="JG6" i="1"/>
  <c r="JK6" i="1"/>
  <c r="JO6" i="1"/>
  <c r="JS6" i="1"/>
  <c r="JW6" i="1"/>
  <c r="KA6" i="1"/>
  <c r="KE6" i="1"/>
  <c r="KI6" i="1"/>
  <c r="KM6" i="1"/>
  <c r="KQ6" i="1"/>
  <c r="KU6" i="1"/>
  <c r="KY6" i="1"/>
  <c r="LC6" i="1"/>
  <c r="LG6" i="1"/>
  <c r="LK6" i="1"/>
  <c r="LO6" i="1"/>
  <c r="LS6" i="1"/>
  <c r="LW6" i="1"/>
  <c r="MA6" i="1"/>
  <c r="ME6" i="1"/>
  <c r="MI6" i="1"/>
  <c r="MM6" i="1"/>
  <c r="MQ6" i="1"/>
  <c r="MU6" i="1"/>
  <c r="MY6" i="1"/>
  <c r="NC6" i="1"/>
  <c r="NG6" i="1"/>
  <c r="NK6" i="1"/>
  <c r="NO6" i="1"/>
  <c r="NS6" i="1"/>
  <c r="NW6" i="1"/>
  <c r="OA6" i="1"/>
  <c r="OE6" i="1"/>
  <c r="OI6" i="1"/>
  <c r="OM6" i="1"/>
  <c r="OQ6" i="1"/>
  <c r="OU6" i="1"/>
  <c r="OY6" i="1"/>
  <c r="PC6" i="1"/>
  <c r="PG6" i="1"/>
  <c r="PK6" i="1"/>
  <c r="PO6" i="1"/>
  <c r="PS6" i="1"/>
  <c r="PW6" i="1"/>
  <c r="QA6" i="1"/>
  <c r="QE6" i="1"/>
  <c r="QI6" i="1"/>
  <c r="QM6" i="1"/>
  <c r="QQ6" i="1"/>
  <c r="QU6" i="1"/>
  <c r="QY6" i="1"/>
  <c r="RC6" i="1"/>
  <c r="RG6" i="1"/>
  <c r="RK6" i="1"/>
  <c r="RO6" i="1"/>
  <c r="RS6" i="1"/>
  <c r="RW6" i="1"/>
  <c r="SA6" i="1"/>
  <c r="SE6" i="1"/>
  <c r="SI6" i="1"/>
  <c r="SM6" i="1"/>
  <c r="SQ6" i="1"/>
  <c r="SU6" i="1"/>
  <c r="SY6" i="1"/>
  <c r="TC6" i="1"/>
  <c r="TG6" i="1"/>
  <c r="TK6" i="1"/>
  <c r="TO6" i="1"/>
  <c r="TS6" i="1"/>
  <c r="TW6" i="1"/>
  <c r="UA6" i="1"/>
  <c r="UE6" i="1"/>
  <c r="UI6" i="1"/>
  <c r="UM6" i="1"/>
  <c r="UQ6" i="1"/>
  <c r="UU6" i="1"/>
  <c r="UY6" i="1"/>
  <c r="VC6" i="1"/>
  <c r="VG6" i="1"/>
  <c r="VK6" i="1"/>
  <c r="VO6" i="1"/>
  <c r="VS6" i="1"/>
  <c r="VW6" i="1"/>
  <c r="WA6" i="1"/>
  <c r="WE6" i="1"/>
  <c r="WI6" i="1"/>
  <c r="WM6" i="1"/>
  <c r="WQ6" i="1"/>
  <c r="WU6" i="1"/>
  <c r="WY6" i="1"/>
  <c r="XC6" i="1"/>
  <c r="XG6" i="1"/>
  <c r="XK6" i="1"/>
  <c r="XO6" i="1"/>
  <c r="XS6" i="1"/>
  <c r="XW6" i="1"/>
  <c r="YA6" i="1"/>
  <c r="YE6" i="1"/>
  <c r="YI6" i="1"/>
  <c r="YM6" i="1"/>
  <c r="YQ6" i="1"/>
  <c r="YU6" i="1"/>
  <c r="YY6" i="1"/>
  <c r="ZC6" i="1"/>
  <c r="ZG6" i="1"/>
  <c r="ZK6" i="1"/>
  <c r="ZO6" i="1"/>
  <c r="ZS6" i="1"/>
  <c r="ZW6" i="1"/>
  <c r="AAA6" i="1"/>
  <c r="AAE6" i="1"/>
  <c r="AAI6" i="1"/>
  <c r="AAM6" i="1"/>
  <c r="AAQ6" i="1"/>
  <c r="AAU6" i="1"/>
  <c r="AAY6" i="1"/>
  <c r="ABC6" i="1"/>
  <c r="ABG6" i="1"/>
  <c r="ABK6" i="1"/>
  <c r="ABO6" i="1"/>
  <c r="ABS6" i="1"/>
  <c r="ABW6" i="1"/>
  <c r="ACA6" i="1"/>
  <c r="ACE6" i="1"/>
  <c r="ACI6" i="1"/>
  <c r="ACM6" i="1"/>
  <c r="ACQ6" i="1"/>
  <c r="ACU6" i="1"/>
  <c r="ACY6" i="1"/>
  <c r="ADC6" i="1"/>
  <c r="ADG6" i="1"/>
  <c r="ADK6" i="1"/>
  <c r="ADO6" i="1"/>
  <c r="ADS6" i="1"/>
  <c r="ADW6" i="1"/>
  <c r="AEA6" i="1"/>
  <c r="AEE6" i="1"/>
  <c r="AEI6" i="1"/>
  <c r="AEM6" i="1"/>
  <c r="AEQ6" i="1"/>
  <c r="AEU6" i="1"/>
  <c r="AEY6" i="1"/>
  <c r="AFC6" i="1"/>
  <c r="AFG6" i="1"/>
  <c r="AFK6" i="1"/>
  <c r="AFO6" i="1"/>
  <c r="AFS6" i="1"/>
  <c r="AFW6" i="1"/>
  <c r="AGA6" i="1"/>
  <c r="AGE6" i="1"/>
  <c r="AGI6" i="1"/>
  <c r="AGM6" i="1"/>
  <c r="AGQ6" i="1"/>
  <c r="AGU6" i="1"/>
  <c r="AGY6" i="1"/>
  <c r="AHC6" i="1"/>
  <c r="AHG6" i="1"/>
  <c r="AHK6" i="1"/>
  <c r="AHO6" i="1"/>
  <c r="AHS6" i="1"/>
  <c r="AHW6" i="1"/>
  <c r="AIA6" i="1"/>
  <c r="AIE6" i="1"/>
  <c r="AII6" i="1"/>
  <c r="AIM6" i="1"/>
  <c r="AIQ6" i="1"/>
  <c r="AIU6" i="1"/>
  <c r="AIY6" i="1"/>
  <c r="AJC6" i="1"/>
  <c r="AJG6" i="1"/>
  <c r="AJK6" i="1"/>
  <c r="AJO6" i="1"/>
  <c r="AJS6" i="1"/>
  <c r="AJW6" i="1"/>
  <c r="AKA6" i="1"/>
  <c r="AKE6" i="1"/>
  <c r="AKI6" i="1"/>
  <c r="AKM6" i="1"/>
  <c r="AKQ6" i="1"/>
  <c r="AKU6" i="1"/>
  <c r="AKY6" i="1"/>
  <c r="ALC6" i="1"/>
  <c r="ALG6" i="1"/>
  <c r="ALK6" i="1"/>
  <c r="ALO6" i="1"/>
  <c r="F6" i="1"/>
  <c r="J6" i="1"/>
  <c r="N6" i="1"/>
  <c r="R6" i="1"/>
  <c r="V6" i="1"/>
  <c r="Z6" i="1"/>
  <c r="AD6" i="1"/>
  <c r="AH6" i="1"/>
  <c r="AL6" i="1"/>
  <c r="AP6" i="1"/>
  <c r="AT6" i="1"/>
  <c r="AX6" i="1"/>
  <c r="BB6" i="1"/>
  <c r="BF6" i="1"/>
  <c r="BJ6" i="1"/>
  <c r="BN6" i="1"/>
  <c r="BR6" i="1"/>
  <c r="BV6" i="1"/>
  <c r="BZ6" i="1"/>
  <c r="CD6" i="1"/>
  <c r="CH6" i="1"/>
  <c r="CL6" i="1"/>
  <c r="CP6" i="1"/>
  <c r="CT6" i="1"/>
  <c r="CX6" i="1"/>
  <c r="DB6" i="1"/>
  <c r="DF6" i="1"/>
  <c r="DJ6" i="1"/>
  <c r="DN6" i="1"/>
  <c r="DR6" i="1"/>
  <c r="DV6" i="1"/>
  <c r="DZ6" i="1"/>
  <c r="ED6" i="1"/>
  <c r="EH6" i="1"/>
  <c r="EL6" i="1"/>
  <c r="EP6" i="1"/>
  <c r="ET6" i="1"/>
  <c r="EX6" i="1"/>
  <c r="FB6" i="1"/>
  <c r="FF6" i="1"/>
  <c r="FJ6" i="1"/>
  <c r="FN6" i="1"/>
  <c r="FR6" i="1"/>
  <c r="FV6" i="1"/>
  <c r="FZ6" i="1"/>
  <c r="GD6" i="1"/>
  <c r="GH6" i="1"/>
  <c r="GL6" i="1"/>
  <c r="GP6" i="1"/>
  <c r="GT6" i="1"/>
  <c r="GX6" i="1"/>
  <c r="HB6" i="1"/>
  <c r="HF6" i="1"/>
  <c r="HJ6" i="1"/>
  <c r="HN6" i="1"/>
  <c r="HR6" i="1"/>
  <c r="HV6" i="1"/>
  <c r="HZ6" i="1"/>
  <c r="ID6" i="1"/>
  <c r="IH6" i="1"/>
  <c r="IL6" i="1"/>
  <c r="IP6" i="1"/>
  <c r="IT6" i="1"/>
  <c r="IX6" i="1"/>
  <c r="JB6" i="1"/>
  <c r="JF6" i="1"/>
  <c r="JJ6" i="1"/>
  <c r="JN6" i="1"/>
  <c r="JR6" i="1"/>
  <c r="JV6" i="1"/>
  <c r="JZ6" i="1"/>
  <c r="KD6" i="1"/>
  <c r="KH6" i="1"/>
  <c r="KL6" i="1"/>
  <c r="KP6" i="1"/>
  <c r="KT6" i="1"/>
  <c r="KX6" i="1"/>
  <c r="LB6" i="1"/>
  <c r="LF6" i="1"/>
  <c r="LJ6" i="1"/>
  <c r="LN6" i="1"/>
  <c r="LR6" i="1"/>
  <c r="LV6" i="1"/>
  <c r="LZ6" i="1"/>
  <c r="MD6" i="1"/>
  <c r="MH6" i="1"/>
  <c r="ML6" i="1"/>
  <c r="MP6" i="1"/>
  <c r="MT6" i="1"/>
  <c r="MX6" i="1"/>
  <c r="NB6" i="1"/>
  <c r="NF6" i="1"/>
  <c r="NJ6" i="1"/>
  <c r="NN6" i="1"/>
  <c r="NR6" i="1"/>
  <c r="NV6" i="1"/>
  <c r="NZ6" i="1"/>
  <c r="OD6" i="1"/>
  <c r="OH6" i="1"/>
  <c r="OL6" i="1"/>
  <c r="OP6" i="1"/>
  <c r="OT6" i="1"/>
  <c r="OX6" i="1"/>
  <c r="PB6" i="1"/>
  <c r="PF6" i="1"/>
  <c r="PJ6" i="1"/>
  <c r="PN6" i="1"/>
  <c r="PR6" i="1"/>
  <c r="PV6" i="1"/>
  <c r="PZ6" i="1"/>
  <c r="QD6" i="1"/>
  <c r="QH6" i="1"/>
  <c r="QL6" i="1"/>
  <c r="QP6" i="1"/>
  <c r="QT6" i="1"/>
  <c r="QX6" i="1"/>
  <c r="RB6" i="1"/>
  <c r="RF6" i="1"/>
  <c r="RJ6" i="1"/>
  <c r="RN6" i="1"/>
  <c r="RR6" i="1"/>
  <c r="RV6" i="1"/>
  <c r="RZ6" i="1"/>
  <c r="SD6" i="1"/>
  <c r="SH6" i="1"/>
  <c r="SL6" i="1"/>
  <c r="SP6" i="1"/>
  <c r="ST6" i="1"/>
  <c r="SX6" i="1"/>
  <c r="TB6" i="1"/>
  <c r="TF6" i="1"/>
  <c r="TJ6" i="1"/>
  <c r="TN6" i="1"/>
  <c r="TR6" i="1"/>
  <c r="TV6" i="1"/>
  <c r="TZ6" i="1"/>
  <c r="UD6" i="1"/>
  <c r="UH6" i="1"/>
  <c r="UL6" i="1"/>
  <c r="UP6" i="1"/>
  <c r="UT6" i="1"/>
  <c r="UX6" i="1"/>
  <c r="VB6" i="1"/>
  <c r="VF6" i="1"/>
  <c r="VJ6" i="1"/>
  <c r="VN6" i="1"/>
  <c r="VR6" i="1"/>
  <c r="VV6" i="1"/>
  <c r="VZ6" i="1"/>
  <c r="WD6" i="1"/>
  <c r="WH6" i="1"/>
  <c r="WL6" i="1"/>
  <c r="WP6" i="1"/>
  <c r="WT6" i="1"/>
  <c r="WX6" i="1"/>
  <c r="XB6" i="1"/>
  <c r="XF6" i="1"/>
  <c r="XJ6" i="1"/>
  <c r="XN6" i="1"/>
  <c r="XR6" i="1"/>
  <c r="XV6" i="1"/>
  <c r="XZ6" i="1"/>
  <c r="YD6" i="1"/>
  <c r="YH6" i="1"/>
  <c r="YL6" i="1"/>
  <c r="YP6" i="1"/>
  <c r="YT6" i="1"/>
  <c r="YX6" i="1"/>
  <c r="ZB6" i="1"/>
  <c r="ZF6" i="1"/>
  <c r="ZJ6" i="1"/>
  <c r="ZN6" i="1"/>
  <c r="ZR6" i="1"/>
  <c r="ZV6" i="1"/>
  <c r="ZZ6" i="1"/>
  <c r="AAD6" i="1"/>
  <c r="AAH6" i="1"/>
  <c r="AAL6" i="1"/>
  <c r="AAP6" i="1"/>
  <c r="AAT6" i="1"/>
  <c r="AAX6" i="1"/>
  <c r="ABB6" i="1"/>
  <c r="ABF6" i="1"/>
  <c r="ABJ6" i="1"/>
  <c r="ABN6" i="1"/>
  <c r="ABR6" i="1"/>
  <c r="ABV6" i="1"/>
  <c r="ABZ6" i="1"/>
  <c r="ACD6" i="1"/>
  <c r="ACH6" i="1"/>
  <c r="ACL6" i="1"/>
  <c r="ACP6" i="1"/>
  <c r="ACT6" i="1"/>
  <c r="ACX6" i="1"/>
  <c r="ADB6" i="1"/>
  <c r="ADF6" i="1"/>
  <c r="ADJ6" i="1"/>
  <c r="ADN6" i="1"/>
  <c r="ADR6" i="1"/>
  <c r="ADV6" i="1"/>
  <c r="ADZ6" i="1"/>
  <c r="AED6" i="1"/>
  <c r="AEH6" i="1"/>
  <c r="AEL6" i="1"/>
  <c r="AEP6" i="1"/>
  <c r="AET6" i="1"/>
  <c r="AEX6" i="1"/>
  <c r="AFB6" i="1"/>
  <c r="AFF6" i="1"/>
  <c r="AFJ6" i="1"/>
  <c r="AFN6" i="1"/>
  <c r="AFR6" i="1"/>
  <c r="AFV6" i="1"/>
  <c r="AFZ6" i="1"/>
  <c r="AGD6" i="1"/>
  <c r="AGH6" i="1"/>
  <c r="AGL6" i="1"/>
  <c r="AGP6" i="1"/>
  <c r="AGT6" i="1"/>
  <c r="AGX6" i="1"/>
  <c r="AHB6" i="1"/>
  <c r="AHF6" i="1"/>
  <c r="AHJ6" i="1"/>
  <c r="AHN6" i="1"/>
  <c r="AHR6" i="1"/>
  <c r="AHV6" i="1"/>
  <c r="AHZ6" i="1"/>
  <c r="AID6" i="1"/>
  <c r="AIH6" i="1"/>
  <c r="AIL6" i="1"/>
  <c r="AIP6" i="1"/>
  <c r="AIT6" i="1"/>
  <c r="AIX6" i="1"/>
  <c r="AJB6" i="1"/>
  <c r="AJF6" i="1"/>
  <c r="AJJ6" i="1"/>
  <c r="AJN6" i="1"/>
  <c r="AJR6" i="1"/>
  <c r="AJV6" i="1"/>
  <c r="AJZ6" i="1"/>
  <c r="AKD6" i="1"/>
  <c r="AKH6" i="1"/>
  <c r="AKL6" i="1"/>
  <c r="AKP6" i="1"/>
  <c r="AKT6" i="1"/>
  <c r="AKX6" i="1"/>
  <c r="ALB6" i="1"/>
  <c r="ALF6" i="1"/>
  <c r="ALJ6" i="1"/>
  <c r="ALN6" i="1"/>
  <c r="I20" i="2"/>
  <c r="ALO14" i="1"/>
  <c r="ALK14" i="1"/>
  <c r="ALG14" i="1"/>
  <c r="ALC14" i="1"/>
  <c r="AKY14" i="1"/>
  <c r="AKU14" i="1"/>
  <c r="AKQ14" i="1"/>
  <c r="AKM14" i="1"/>
  <c r="AKI14" i="1"/>
  <c r="AKE14" i="1"/>
  <c r="AKA14" i="1"/>
  <c r="AJW14" i="1"/>
  <c r="AJS14" i="1"/>
  <c r="AJO14" i="1"/>
  <c r="AJK14" i="1"/>
  <c r="AJG14" i="1"/>
  <c r="AJC14" i="1"/>
  <c r="AIY14" i="1"/>
  <c r="AIU14" i="1"/>
  <c r="AIQ14" i="1"/>
  <c r="AIM14" i="1"/>
  <c r="AII14" i="1"/>
  <c r="AIE14" i="1"/>
  <c r="AIA14" i="1"/>
  <c r="AHW14" i="1"/>
  <c r="AHS14" i="1"/>
  <c r="AHO14" i="1"/>
  <c r="AHK14" i="1"/>
  <c r="AHG14" i="1"/>
  <c r="AHC14" i="1"/>
  <c r="AGY14" i="1"/>
  <c r="AGU14" i="1"/>
  <c r="AGQ14" i="1"/>
  <c r="AGM14" i="1"/>
  <c r="AGI14" i="1"/>
  <c r="AGE14" i="1"/>
  <c r="AGA14" i="1"/>
  <c r="AFW14" i="1"/>
  <c r="AFS14" i="1"/>
  <c r="AFO14" i="1"/>
  <c r="AFK14" i="1"/>
  <c r="AFG14" i="1"/>
  <c r="AFC14" i="1"/>
  <c r="AEY14" i="1"/>
  <c r="AEU14" i="1"/>
  <c r="AEQ14" i="1"/>
  <c r="AEM14" i="1"/>
  <c r="AEI14" i="1"/>
  <c r="AEE14" i="1"/>
  <c r="AEA14" i="1"/>
  <c r="ADW14" i="1"/>
  <c r="ADS14" i="1"/>
  <c r="ADO14" i="1"/>
  <c r="ADK14" i="1"/>
  <c r="ADG14" i="1"/>
  <c r="ADC14" i="1"/>
  <c r="ACY14" i="1"/>
  <c r="ACU14" i="1"/>
  <c r="ACQ14" i="1"/>
  <c r="ACM14" i="1"/>
  <c r="ACI14" i="1"/>
  <c r="ACE14" i="1"/>
  <c r="ACA14" i="1"/>
  <c r="ABW14" i="1"/>
  <c r="ABS14" i="1"/>
  <c r="ABO14" i="1"/>
  <c r="ABK14" i="1"/>
  <c r="ABG14" i="1"/>
  <c r="ABC14" i="1"/>
  <c r="AAY14" i="1"/>
  <c r="AAU14" i="1"/>
  <c r="AAQ14" i="1"/>
  <c r="AAM14" i="1"/>
  <c r="AAI14" i="1"/>
  <c r="AAE14" i="1"/>
  <c r="AAA14" i="1"/>
  <c r="ZW14" i="1"/>
  <c r="ZS14" i="1"/>
  <c r="ZO14" i="1"/>
  <c r="ZK14" i="1"/>
  <c r="ZG14" i="1"/>
  <c r="ZC14" i="1"/>
  <c r="YY14" i="1"/>
  <c r="YU14" i="1"/>
  <c r="YQ14" i="1"/>
  <c r="YM14" i="1"/>
  <c r="YI14" i="1"/>
  <c r="YE14" i="1"/>
  <c r="YA14" i="1"/>
  <c r="XW14" i="1"/>
  <c r="XS14" i="1"/>
  <c r="XO14" i="1"/>
  <c r="XK14" i="1"/>
  <c r="XG14" i="1"/>
  <c r="XC14" i="1"/>
  <c r="WY14" i="1"/>
  <c r="WU14" i="1"/>
  <c r="WQ14" i="1"/>
  <c r="WM14" i="1"/>
  <c r="WI14" i="1"/>
  <c r="WE14" i="1"/>
  <c r="WA14" i="1"/>
  <c r="VW14" i="1"/>
  <c r="VS14" i="1"/>
  <c r="VO14" i="1"/>
  <c r="VK14" i="1"/>
  <c r="VG14" i="1"/>
  <c r="VC14" i="1"/>
  <c r="UY14" i="1"/>
  <c r="UU14" i="1"/>
  <c r="UQ14" i="1"/>
  <c r="UM14" i="1"/>
  <c r="UI14" i="1"/>
  <c r="UE14" i="1"/>
  <c r="UA14" i="1"/>
  <c r="TW14" i="1"/>
  <c r="TS14" i="1"/>
  <c r="TO14" i="1"/>
  <c r="TK14" i="1"/>
  <c r="TG14" i="1"/>
  <c r="TC14" i="1"/>
  <c r="SY14" i="1"/>
  <c r="SU14" i="1"/>
  <c r="SQ14" i="1"/>
  <c r="SM14" i="1"/>
  <c r="SI14" i="1"/>
  <c r="SE14" i="1"/>
  <c r="SA14" i="1"/>
  <c r="RW14" i="1"/>
  <c r="RS14" i="1"/>
  <c r="RO14" i="1"/>
  <c r="RK14" i="1"/>
  <c r="RG14" i="1"/>
  <c r="RC14" i="1"/>
  <c r="QY14" i="1"/>
  <c r="QU14" i="1"/>
  <c r="QQ14" i="1"/>
  <c r="QM14" i="1"/>
  <c r="QI14" i="1"/>
  <c r="QE14" i="1"/>
  <c r="QA14" i="1"/>
  <c r="PW14" i="1"/>
  <c r="PS14" i="1"/>
  <c r="PO14" i="1"/>
  <c r="PK14" i="1"/>
  <c r="PG14" i="1"/>
  <c r="PC14" i="1"/>
  <c r="OY14" i="1"/>
  <c r="OU14" i="1"/>
  <c r="OQ14" i="1"/>
  <c r="OM14" i="1"/>
  <c r="OI14" i="1"/>
  <c r="OE14" i="1"/>
  <c r="OA14" i="1"/>
  <c r="NW14" i="1"/>
  <c r="NS14" i="1"/>
  <c r="NO14" i="1"/>
  <c r="NK14" i="1"/>
  <c r="NG14" i="1"/>
  <c r="NC14" i="1"/>
  <c r="MY14" i="1"/>
  <c r="MU14" i="1"/>
  <c r="MQ14" i="1"/>
  <c r="MM14" i="1"/>
  <c r="MI14" i="1"/>
  <c r="ME14" i="1"/>
  <c r="MA14" i="1"/>
  <c r="LW14" i="1"/>
  <c r="LS14" i="1"/>
  <c r="LO14" i="1"/>
  <c r="LK14" i="1"/>
  <c r="LG14" i="1"/>
  <c r="LC14" i="1"/>
  <c r="KY14" i="1"/>
  <c r="KU14" i="1"/>
  <c r="KQ14" i="1"/>
  <c r="KM14" i="1"/>
  <c r="KI14" i="1"/>
  <c r="KE14" i="1"/>
  <c r="KA14" i="1"/>
  <c r="JW14" i="1"/>
  <c r="JS14" i="1"/>
  <c r="JO14" i="1"/>
  <c r="JK14" i="1"/>
  <c r="JG14" i="1"/>
  <c r="JC14" i="1"/>
  <c r="IY14" i="1"/>
  <c r="IU14" i="1"/>
  <c r="IQ14" i="1"/>
  <c r="IM14" i="1"/>
  <c r="II14" i="1"/>
  <c r="IE14" i="1"/>
  <c r="IA14" i="1"/>
  <c r="HW14" i="1"/>
  <c r="HS14" i="1"/>
  <c r="HO14" i="1"/>
  <c r="HK14" i="1"/>
  <c r="HG14" i="1"/>
  <c r="HC14" i="1"/>
  <c r="GY14" i="1"/>
  <c r="GU14" i="1"/>
  <c r="GQ14" i="1"/>
  <c r="GM14" i="1"/>
  <c r="GI14" i="1"/>
  <c r="GE14" i="1"/>
  <c r="GA14" i="1"/>
  <c r="FW14" i="1"/>
  <c r="FS14" i="1"/>
  <c r="FO14" i="1"/>
  <c r="FK14" i="1"/>
  <c r="FG14" i="1"/>
  <c r="FC14" i="1"/>
  <c r="EY14" i="1"/>
  <c r="EU14" i="1"/>
  <c r="EQ14" i="1"/>
  <c r="EM14" i="1"/>
  <c r="EI14" i="1"/>
  <c r="EE14" i="1"/>
  <c r="EA14" i="1"/>
  <c r="DW14" i="1"/>
  <c r="DS14" i="1"/>
  <c r="DO14" i="1"/>
  <c r="DK14" i="1"/>
  <c r="DG14" i="1"/>
  <c r="DC14" i="1"/>
  <c r="CY14" i="1"/>
  <c r="CU14" i="1"/>
  <c r="CQ14" i="1"/>
  <c r="CM14" i="1"/>
  <c r="CI14" i="1"/>
  <c r="CE14" i="1"/>
  <c r="CA14" i="1"/>
  <c r="BW14" i="1"/>
  <c r="BS14" i="1"/>
  <c r="BO14" i="1"/>
  <c r="BK14" i="1"/>
  <c r="BG14" i="1"/>
  <c r="BC14" i="1"/>
  <c r="AY14" i="1"/>
  <c r="AU14" i="1"/>
  <c r="AQ14" i="1"/>
  <c r="AM14" i="1"/>
  <c r="AI14" i="1"/>
  <c r="AE14" i="1"/>
  <c r="AA14" i="1"/>
  <c r="W14" i="1"/>
  <c r="S14" i="1"/>
  <c r="O14" i="1"/>
  <c r="K14" i="1"/>
  <c r="G14" i="1"/>
  <c r="ALN14" i="1"/>
  <c r="ALJ14" i="1"/>
  <c r="ALF14" i="1"/>
  <c r="ALB14" i="1"/>
  <c r="AKX14" i="1"/>
  <c r="AKT14" i="1"/>
  <c r="ALM14" i="1"/>
  <c r="ALE14" i="1"/>
  <c r="AKW14" i="1"/>
  <c r="AKO14" i="1"/>
  <c r="AKG14" i="1"/>
  <c r="AJY14" i="1"/>
  <c r="AJQ14" i="1"/>
  <c r="AJI14" i="1"/>
  <c r="AJA14" i="1"/>
  <c r="AIS14" i="1"/>
  <c r="AIK14" i="1"/>
  <c r="AIC14" i="1"/>
  <c r="AHU14" i="1"/>
  <c r="AHM14" i="1"/>
  <c r="AHE14" i="1"/>
  <c r="AGW14" i="1"/>
  <c r="AGO14" i="1"/>
  <c r="AGG14" i="1"/>
  <c r="AFY14" i="1"/>
  <c r="AFQ14" i="1"/>
  <c r="AFI14" i="1"/>
  <c r="AFA14" i="1"/>
  <c r="AES14" i="1"/>
  <c r="AEK14" i="1"/>
  <c r="AEC14" i="1"/>
  <c r="ADU14" i="1"/>
  <c r="ADM14" i="1"/>
  <c r="ADE14" i="1"/>
  <c r="ACW14" i="1"/>
  <c r="ACO14" i="1"/>
  <c r="ACG14" i="1"/>
  <c r="ABY14" i="1"/>
  <c r="ABQ14" i="1"/>
  <c r="ABI14" i="1"/>
  <c r="ABA14" i="1"/>
  <c r="AAS14" i="1"/>
  <c r="AAK14" i="1"/>
  <c r="AAC14" i="1"/>
  <c r="ZU14" i="1"/>
  <c r="ZM14" i="1"/>
  <c r="ZE14" i="1"/>
  <c r="YW14" i="1"/>
  <c r="YO14" i="1"/>
  <c r="YG14" i="1"/>
  <c r="XY14" i="1"/>
  <c r="XQ14" i="1"/>
  <c r="XI14" i="1"/>
  <c r="XA14" i="1"/>
  <c r="WS14" i="1"/>
  <c r="WK14" i="1"/>
  <c r="WC14" i="1"/>
  <c r="VU14" i="1"/>
  <c r="VM14" i="1"/>
  <c r="VE14" i="1"/>
  <c r="UW14" i="1"/>
  <c r="UO14" i="1"/>
  <c r="UG14" i="1"/>
  <c r="TY14" i="1"/>
  <c r="TQ14" i="1"/>
  <c r="TI14" i="1"/>
  <c r="TA14" i="1"/>
  <c r="SS14" i="1"/>
  <c r="SK14" i="1"/>
  <c r="SC14" i="1"/>
  <c r="RU14" i="1"/>
  <c r="RM14" i="1"/>
  <c r="RE14" i="1"/>
  <c r="QW14" i="1"/>
  <c r="QO14" i="1"/>
  <c r="QG14" i="1"/>
  <c r="PY14" i="1"/>
  <c r="PQ14" i="1"/>
  <c r="PI14" i="1"/>
  <c r="PA14" i="1"/>
  <c r="OS14" i="1"/>
  <c r="OK14" i="1"/>
  <c r="OC14" i="1"/>
  <c r="NU14" i="1"/>
  <c r="NM14" i="1"/>
  <c r="NE14" i="1"/>
  <c r="MW14" i="1"/>
  <c r="MO14" i="1"/>
  <c r="MG14" i="1"/>
  <c r="LY14" i="1"/>
  <c r="LQ14" i="1"/>
  <c r="LI14" i="1"/>
  <c r="LA14" i="1"/>
  <c r="KS14" i="1"/>
  <c r="KK14" i="1"/>
  <c r="KC14" i="1"/>
  <c r="JU14" i="1"/>
  <c r="JM14" i="1"/>
  <c r="JE14" i="1"/>
  <c r="IW14" i="1"/>
  <c r="IO14" i="1"/>
  <c r="IG14" i="1"/>
  <c r="HY14" i="1"/>
  <c r="HQ14" i="1"/>
  <c r="HI14" i="1"/>
  <c r="HA14" i="1"/>
  <c r="GS14" i="1"/>
  <c r="GK14" i="1"/>
  <c r="GC14" i="1"/>
  <c r="FU14" i="1"/>
  <c r="FM14" i="1"/>
  <c r="FE14" i="1"/>
  <c r="EW14" i="1"/>
  <c r="EO14" i="1"/>
  <c r="EG14" i="1"/>
  <c r="DY14" i="1"/>
  <c r="DQ14" i="1"/>
  <c r="DI14" i="1"/>
  <c r="DA14" i="1"/>
  <c r="CS14" i="1"/>
  <c r="CK14" i="1"/>
  <c r="CC14" i="1"/>
  <c r="BU14" i="1"/>
  <c r="BM14" i="1"/>
  <c r="BE14" i="1"/>
  <c r="AW14" i="1"/>
  <c r="AO14" i="1"/>
  <c r="AG14" i="1"/>
  <c r="Y14" i="1"/>
  <c r="Q14" i="1"/>
  <c r="I14" i="1"/>
  <c r="ALL14" i="1"/>
  <c r="ALD14" i="1"/>
  <c r="AKV14" i="1"/>
  <c r="AKP14" i="1"/>
  <c r="AKL14" i="1"/>
  <c r="AKH14" i="1"/>
  <c r="AKD14" i="1"/>
  <c r="AJZ14" i="1"/>
  <c r="AJV14" i="1"/>
  <c r="AJR14" i="1"/>
  <c r="AJN14" i="1"/>
  <c r="AJJ14" i="1"/>
  <c r="AJF14" i="1"/>
  <c r="AJB14" i="1"/>
  <c r="AIX14" i="1"/>
  <c r="AIT14" i="1"/>
  <c r="AIP14" i="1"/>
  <c r="AIL14" i="1"/>
  <c r="AIH14" i="1"/>
  <c r="AID14" i="1"/>
  <c r="AHZ14" i="1"/>
  <c r="AHV14" i="1"/>
  <c r="AHR14" i="1"/>
  <c r="AHN14" i="1"/>
  <c r="AHJ14" i="1"/>
  <c r="AHF14" i="1"/>
  <c r="AHB14" i="1"/>
  <c r="AGX14" i="1"/>
  <c r="AGT14" i="1"/>
  <c r="AGP14" i="1"/>
  <c r="AGL14" i="1"/>
  <c r="AGH14" i="1"/>
  <c r="AGD14" i="1"/>
  <c r="AFZ14" i="1"/>
  <c r="AFV14" i="1"/>
  <c r="AFR14" i="1"/>
  <c r="AFN14" i="1"/>
  <c r="AFJ14" i="1"/>
  <c r="AFF14" i="1"/>
  <c r="AFB14" i="1"/>
  <c r="AEX14" i="1"/>
  <c r="AET14" i="1"/>
  <c r="AEP14" i="1"/>
  <c r="AEL14" i="1"/>
  <c r="AEH14" i="1"/>
  <c r="AED14" i="1"/>
  <c r="ADZ14" i="1"/>
  <c r="ADV14" i="1"/>
  <c r="ADR14" i="1"/>
  <c r="ADN14" i="1"/>
  <c r="ADJ14" i="1"/>
  <c r="ADF14" i="1"/>
  <c r="ADB14" i="1"/>
  <c r="ACX14" i="1"/>
  <c r="ACT14" i="1"/>
  <c r="ACP14" i="1"/>
  <c r="ACL14" i="1"/>
  <c r="ACH14" i="1"/>
  <c r="ACD14" i="1"/>
  <c r="ABZ14" i="1"/>
  <c r="ABV14" i="1"/>
  <c r="ABR14" i="1"/>
  <c r="ABN14" i="1"/>
  <c r="ABJ14" i="1"/>
  <c r="ABF14" i="1"/>
  <c r="ABB14" i="1"/>
  <c r="AAX14" i="1"/>
  <c r="AAT14" i="1"/>
  <c r="AAP14" i="1"/>
  <c r="AAL14" i="1"/>
  <c r="AAH14" i="1"/>
  <c r="AAD14" i="1"/>
  <c r="ZZ14" i="1"/>
  <c r="ZV14" i="1"/>
  <c r="ZR14" i="1"/>
  <c r="ZN14" i="1"/>
  <c r="ZJ14" i="1"/>
  <c r="ZF14" i="1"/>
  <c r="ZB14" i="1"/>
  <c r="YX14" i="1"/>
  <c r="YT14" i="1"/>
  <c r="YP14" i="1"/>
  <c r="YL14" i="1"/>
  <c r="YH14" i="1"/>
  <c r="YD14" i="1"/>
  <c r="XZ14" i="1"/>
  <c r="XV14" i="1"/>
  <c r="XR14" i="1"/>
  <c r="XN14" i="1"/>
  <c r="XJ14" i="1"/>
  <c r="XF14" i="1"/>
  <c r="XB14" i="1"/>
  <c r="WX14" i="1"/>
  <c r="WT14" i="1"/>
  <c r="WP14" i="1"/>
  <c r="WL14" i="1"/>
  <c r="WH14" i="1"/>
  <c r="WD14" i="1"/>
  <c r="VZ14" i="1"/>
  <c r="VV14" i="1"/>
  <c r="VR14" i="1"/>
  <c r="VN14" i="1"/>
  <c r="VJ14" i="1"/>
  <c r="VF14" i="1"/>
  <c r="VB14" i="1"/>
  <c r="UX14" i="1"/>
  <c r="UT14" i="1"/>
  <c r="UP14" i="1"/>
  <c r="UL14" i="1"/>
  <c r="UH14" i="1"/>
  <c r="UD14" i="1"/>
  <c r="TZ14" i="1"/>
  <c r="TV14" i="1"/>
  <c r="TR14" i="1"/>
  <c r="TN14" i="1"/>
  <c r="TJ14" i="1"/>
  <c r="TF14" i="1"/>
  <c r="TB14" i="1"/>
  <c r="SX14" i="1"/>
  <c r="ST14" i="1"/>
  <c r="SP14" i="1"/>
  <c r="SL14" i="1"/>
  <c r="SH14" i="1"/>
  <c r="SD14" i="1"/>
  <c r="RZ14" i="1"/>
  <c r="RV14" i="1"/>
  <c r="RR14" i="1"/>
  <c r="RN14" i="1"/>
  <c r="RJ14" i="1"/>
  <c r="RF14" i="1"/>
  <c r="RB14" i="1"/>
  <c r="AKK14" i="1"/>
  <c r="AGC14" i="1"/>
  <c r="AEG14" i="1"/>
  <c r="ADA14" i="1"/>
  <c r="ABU14" i="1"/>
  <c r="AAO14" i="1"/>
  <c r="ZI14" i="1"/>
  <c r="YC14" i="1"/>
  <c r="WW14" i="1"/>
  <c r="VQ14" i="1"/>
  <c r="UK14" i="1"/>
  <c r="TE14" i="1"/>
  <c r="RY14" i="1"/>
  <c r="QS14" i="1"/>
  <c r="PM14" i="1"/>
  <c r="OG14" i="1"/>
  <c r="NA14" i="1"/>
  <c r="LU14" i="1"/>
  <c r="KO14" i="1"/>
  <c r="IS14" i="1"/>
  <c r="HM14" i="1"/>
  <c r="GG14" i="1"/>
  <c r="FQ14" i="1"/>
  <c r="EK14" i="1"/>
  <c r="DE14" i="1"/>
  <c r="BY14" i="1"/>
  <c r="AS14" i="1"/>
  <c r="M14" i="1"/>
  <c r="AKR14" i="1"/>
  <c r="AKB14" i="1"/>
  <c r="AJL14" i="1"/>
  <c r="AIV14" i="1"/>
  <c r="AIF14" i="1"/>
  <c r="AHH14" i="1"/>
  <c r="AGR14" i="1"/>
  <c r="AGB14" i="1"/>
  <c r="AFL14" i="1"/>
  <c r="AEV14" i="1"/>
  <c r="AEN14" i="1"/>
  <c r="ADX14" i="1"/>
  <c r="ADH14" i="1"/>
  <c r="ACR14" i="1"/>
  <c r="ACB14" i="1"/>
  <c r="ABL14" i="1"/>
  <c r="AAV14" i="1"/>
  <c r="AAF14" i="1"/>
  <c r="ZP14" i="1"/>
  <c r="YZ14" i="1"/>
  <c r="YB14" i="1"/>
  <c r="XL14" i="1"/>
  <c r="WV14" i="1"/>
  <c r="WF14" i="1"/>
  <c r="VP14" i="1"/>
  <c r="UR14" i="1"/>
  <c r="UB14" i="1"/>
  <c r="TL14" i="1"/>
  <c r="SV14" i="1"/>
  <c r="SF14" i="1"/>
  <c r="RP14" i="1"/>
  <c r="QZ14" i="1"/>
  <c r="QR14" i="1"/>
  <c r="QJ14" i="1"/>
  <c r="QB14" i="1"/>
  <c r="PT14" i="1"/>
  <c r="PL14" i="1"/>
  <c r="PD14" i="1"/>
  <c r="OR14" i="1"/>
  <c r="OJ14" i="1"/>
  <c r="OB14" i="1"/>
  <c r="NT14" i="1"/>
  <c r="NL14" i="1"/>
  <c r="ND14" i="1"/>
  <c r="MV14" i="1"/>
  <c r="MN14" i="1"/>
  <c r="MF14" i="1"/>
  <c r="LX14" i="1"/>
  <c r="LP14" i="1"/>
  <c r="LH14" i="1"/>
  <c r="KZ14" i="1"/>
  <c r="KR14" i="1"/>
  <c r="KJ14" i="1"/>
  <c r="JX14" i="1"/>
  <c r="JP14" i="1"/>
  <c r="JH14" i="1"/>
  <c r="IZ14" i="1"/>
  <c r="IR14" i="1"/>
  <c r="IJ14" i="1"/>
  <c r="IB14" i="1"/>
  <c r="HT14" i="1"/>
  <c r="HL14" i="1"/>
  <c r="HD14" i="1"/>
  <c r="GV14" i="1"/>
  <c r="GN14" i="1"/>
  <c r="GF14" i="1"/>
  <c r="FX14" i="1"/>
  <c r="FP14" i="1"/>
  <c r="FH14" i="1"/>
  <c r="EZ14" i="1"/>
  <c r="ER14" i="1"/>
  <c r="EJ14" i="1"/>
  <c r="EB14" i="1"/>
  <c r="DN14" i="1"/>
  <c r="CX14" i="1"/>
  <c r="CH14" i="1"/>
  <c r="BR14" i="1"/>
  <c r="BB14" i="1"/>
  <c r="AL14" i="1"/>
  <c r="V14" i="1"/>
  <c r="F14" i="1"/>
  <c r="DL14" i="1"/>
  <c r="CV14" i="1"/>
  <c r="CF14" i="1"/>
  <c r="BP14" i="1"/>
  <c r="AR14" i="1"/>
  <c r="AB14" i="1"/>
  <c r="L14" i="1"/>
  <c r="ALI14" i="1"/>
  <c r="AKS14" i="1"/>
  <c r="AKC14" i="1"/>
  <c r="AJM14" i="1"/>
  <c r="AIW14" i="1"/>
  <c r="AIG14" i="1"/>
  <c r="AHQ14" i="1"/>
  <c r="AHA14" i="1"/>
  <c r="AGK14" i="1"/>
  <c r="AFU14" i="1"/>
  <c r="AFE14" i="1"/>
  <c r="AEO14" i="1"/>
  <c r="ADY14" i="1"/>
  <c r="ADI14" i="1"/>
  <c r="ACS14" i="1"/>
  <c r="ACC14" i="1"/>
  <c r="ABM14" i="1"/>
  <c r="AAW14" i="1"/>
  <c r="AAG14" i="1"/>
  <c r="ZQ14" i="1"/>
  <c r="ZA14" i="1"/>
  <c r="YK14" i="1"/>
  <c r="XU14" i="1"/>
  <c r="XE14" i="1"/>
  <c r="WO14" i="1"/>
  <c r="VY14" i="1"/>
  <c r="VI14" i="1"/>
  <c r="US14" i="1"/>
  <c r="UC14" i="1"/>
  <c r="TM14" i="1"/>
  <c r="SW14" i="1"/>
  <c r="SG14" i="1"/>
  <c r="RQ14" i="1"/>
  <c r="RA14" i="1"/>
  <c r="QK14" i="1"/>
  <c r="PU14" i="1"/>
  <c r="PE14" i="1"/>
  <c r="OO14" i="1"/>
  <c r="NY14" i="1"/>
  <c r="NI14" i="1"/>
  <c r="MS14" i="1"/>
  <c r="MC14" i="1"/>
  <c r="LM14" i="1"/>
  <c r="KW14" i="1"/>
  <c r="KG14" i="1"/>
  <c r="JQ14" i="1"/>
  <c r="JA14" i="1"/>
  <c r="IK14" i="1"/>
  <c r="HU14" i="1"/>
  <c r="HE14" i="1"/>
  <c r="GO14" i="1"/>
  <c r="FY14" i="1"/>
  <c r="FI14" i="1"/>
  <c r="ES14" i="1"/>
  <c r="EC14" i="1"/>
  <c r="DM14" i="1"/>
  <c r="CW14" i="1"/>
  <c r="CG14" i="1"/>
  <c r="BQ14" i="1"/>
  <c r="BA14" i="1"/>
  <c r="AK14" i="1"/>
  <c r="U14" i="1"/>
  <c r="E14" i="1"/>
  <c r="AKZ14" i="1"/>
  <c r="AKN14" i="1"/>
  <c r="AKF14" i="1"/>
  <c r="AJX14" i="1"/>
  <c r="AJP14" i="1"/>
  <c r="AJH14" i="1"/>
  <c r="AIZ14" i="1"/>
  <c r="AIR14" i="1"/>
  <c r="AIJ14" i="1"/>
  <c r="AIB14" i="1"/>
  <c r="AHT14" i="1"/>
  <c r="AHL14" i="1"/>
  <c r="AHD14" i="1"/>
  <c r="AGV14" i="1"/>
  <c r="AGN14" i="1"/>
  <c r="AGF14" i="1"/>
  <c r="AFX14" i="1"/>
  <c r="AFP14" i="1"/>
  <c r="AFH14" i="1"/>
  <c r="AEZ14" i="1"/>
  <c r="AER14" i="1"/>
  <c r="AEJ14" i="1"/>
  <c r="AEB14" i="1"/>
  <c r="ADT14" i="1"/>
  <c r="ADL14" i="1"/>
  <c r="ADD14" i="1"/>
  <c r="ACV14" i="1"/>
  <c r="ACN14" i="1"/>
  <c r="ACF14" i="1"/>
  <c r="ABX14" i="1"/>
  <c r="ABP14" i="1"/>
  <c r="ABH14" i="1"/>
  <c r="AAZ14" i="1"/>
  <c r="AAR14" i="1"/>
  <c r="AAJ14" i="1"/>
  <c r="AAB14" i="1"/>
  <c r="ZT14" i="1"/>
  <c r="ZL14" i="1"/>
  <c r="ZD14" i="1"/>
  <c r="YV14" i="1"/>
  <c r="YN14" i="1"/>
  <c r="YF14" i="1"/>
  <c r="XX14" i="1"/>
  <c r="XP14" i="1"/>
  <c r="XH14" i="1"/>
  <c r="WZ14" i="1"/>
  <c r="WR14" i="1"/>
  <c r="WJ14" i="1"/>
  <c r="WB14" i="1"/>
  <c r="VT14" i="1"/>
  <c r="VL14" i="1"/>
  <c r="VD14" i="1"/>
  <c r="UV14" i="1"/>
  <c r="UN14" i="1"/>
  <c r="UF14" i="1"/>
  <c r="TX14" i="1"/>
  <c r="TP14" i="1"/>
  <c r="TH14" i="1"/>
  <c r="SZ14" i="1"/>
  <c r="SR14" i="1"/>
  <c r="SJ14" i="1"/>
  <c r="SB14" i="1"/>
  <c r="RT14" i="1"/>
  <c r="RL14" i="1"/>
  <c r="RD14" i="1"/>
  <c r="QX14" i="1"/>
  <c r="QT14" i="1"/>
  <c r="QP14" i="1"/>
  <c r="QL14" i="1"/>
  <c r="QH14" i="1"/>
  <c r="QD14" i="1"/>
  <c r="PZ14" i="1"/>
  <c r="PV14" i="1"/>
  <c r="PR14" i="1"/>
  <c r="PN14" i="1"/>
  <c r="PJ14" i="1"/>
  <c r="PF14" i="1"/>
  <c r="PB14" i="1"/>
  <c r="OX14" i="1"/>
  <c r="OT14" i="1"/>
  <c r="OP14" i="1"/>
  <c r="OL14" i="1"/>
  <c r="OH14" i="1"/>
  <c r="OD14" i="1"/>
  <c r="NZ14" i="1"/>
  <c r="NV14" i="1"/>
  <c r="NR14" i="1"/>
  <c r="NN14" i="1"/>
  <c r="NJ14" i="1"/>
  <c r="NF14" i="1"/>
  <c r="NB14" i="1"/>
  <c r="MX14" i="1"/>
  <c r="MT14" i="1"/>
  <c r="MP14" i="1"/>
  <c r="ML14" i="1"/>
  <c r="MH14" i="1"/>
  <c r="MD14" i="1"/>
  <c r="LZ14" i="1"/>
  <c r="LV14" i="1"/>
  <c r="LR14" i="1"/>
  <c r="LN14" i="1"/>
  <c r="LJ14" i="1"/>
  <c r="LF14" i="1"/>
  <c r="LB14" i="1"/>
  <c r="KX14" i="1"/>
  <c r="KT14" i="1"/>
  <c r="KP14" i="1"/>
  <c r="KL14" i="1"/>
  <c r="KH14" i="1"/>
  <c r="KD14" i="1"/>
  <c r="JZ14" i="1"/>
  <c r="JV14" i="1"/>
  <c r="JR14" i="1"/>
  <c r="JN14" i="1"/>
  <c r="JJ14" i="1"/>
  <c r="JF14" i="1"/>
  <c r="JB14" i="1"/>
  <c r="IX14" i="1"/>
  <c r="IT14" i="1"/>
  <c r="IP14" i="1"/>
  <c r="IL14" i="1"/>
  <c r="IH14" i="1"/>
  <c r="ID14" i="1"/>
  <c r="HZ14" i="1"/>
  <c r="HV14" i="1"/>
  <c r="HR14" i="1"/>
  <c r="HN14" i="1"/>
  <c r="HJ14" i="1"/>
  <c r="HF14" i="1"/>
  <c r="HB14" i="1"/>
  <c r="GX14" i="1"/>
  <c r="GT14" i="1"/>
  <c r="GP14" i="1"/>
  <c r="GL14" i="1"/>
  <c r="GH14" i="1"/>
  <c r="GD14" i="1"/>
  <c r="FZ14" i="1"/>
  <c r="FV14" i="1"/>
  <c r="FR14" i="1"/>
  <c r="FN14" i="1"/>
  <c r="FJ14" i="1"/>
  <c r="FF14" i="1"/>
  <c r="FB14" i="1"/>
  <c r="EX14" i="1"/>
  <c r="ET14" i="1"/>
  <c r="EP14" i="1"/>
  <c r="EL14" i="1"/>
  <c r="EH14" i="1"/>
  <c r="ED14" i="1"/>
  <c r="DZ14" i="1"/>
  <c r="DR14" i="1"/>
  <c r="DJ14" i="1"/>
  <c r="DB14" i="1"/>
  <c r="CT14" i="1"/>
  <c r="CL14" i="1"/>
  <c r="CD14" i="1"/>
  <c r="BV14" i="1"/>
  <c r="BN14" i="1"/>
  <c r="BF14" i="1"/>
  <c r="AX14" i="1"/>
  <c r="AP14" i="1"/>
  <c r="AH14" i="1"/>
  <c r="Z14" i="1"/>
  <c r="R14" i="1"/>
  <c r="J14" i="1"/>
  <c r="DX14" i="1"/>
  <c r="DP14" i="1"/>
  <c r="DH14" i="1"/>
  <c r="CZ14" i="1"/>
  <c r="CR14" i="1"/>
  <c r="CJ14" i="1"/>
  <c r="CB14" i="1"/>
  <c r="BT14" i="1"/>
  <c r="BL14" i="1"/>
  <c r="BD14" i="1"/>
  <c r="AV14" i="1"/>
  <c r="AN14" i="1"/>
  <c r="AF14" i="1"/>
  <c r="X14" i="1"/>
  <c r="P14" i="1"/>
  <c r="H14" i="1"/>
  <c r="ALA14" i="1"/>
  <c r="AJU14" i="1"/>
  <c r="AJE14" i="1"/>
  <c r="AIO14" i="1"/>
  <c r="AHY14" i="1"/>
  <c r="AHI14" i="1"/>
  <c r="AGS14" i="1"/>
  <c r="AFM14" i="1"/>
  <c r="AEW14" i="1"/>
  <c r="ADQ14" i="1"/>
  <c r="ACK14" i="1"/>
  <c r="ABE14" i="1"/>
  <c r="ZY14" i="1"/>
  <c r="YS14" i="1"/>
  <c r="XM14" i="1"/>
  <c r="WG14" i="1"/>
  <c r="VA14" i="1"/>
  <c r="TU14" i="1"/>
  <c r="SO14" i="1"/>
  <c r="RI14" i="1"/>
  <c r="QC14" i="1"/>
  <c r="OW14" i="1"/>
  <c r="NQ14" i="1"/>
  <c r="MK14" i="1"/>
  <c r="LE14" i="1"/>
  <c r="JY14" i="1"/>
  <c r="JI14" i="1"/>
  <c r="IC14" i="1"/>
  <c r="GW14" i="1"/>
  <c r="FA14" i="1"/>
  <c r="DU14" i="1"/>
  <c r="CO14" i="1"/>
  <c r="BI14" i="1"/>
  <c r="AC14" i="1"/>
  <c r="ALH14" i="1"/>
  <c r="AKJ14" i="1"/>
  <c r="AJT14" i="1"/>
  <c r="AJD14" i="1"/>
  <c r="AIN14" i="1"/>
  <c r="AHX14" i="1"/>
  <c r="AHP14" i="1"/>
  <c r="AGZ14" i="1"/>
  <c r="AGJ14" i="1"/>
  <c r="AFT14" i="1"/>
  <c r="AFD14" i="1"/>
  <c r="AEF14" i="1"/>
  <c r="ADP14" i="1"/>
  <c r="ACZ14" i="1"/>
  <c r="ACJ14" i="1"/>
  <c r="ABT14" i="1"/>
  <c r="ABD14" i="1"/>
  <c r="AAN14" i="1"/>
  <c r="ZX14" i="1"/>
  <c r="ZH14" i="1"/>
  <c r="YR14" i="1"/>
  <c r="YJ14" i="1"/>
  <c r="XT14" i="1"/>
  <c r="XD14" i="1"/>
  <c r="WN14" i="1"/>
  <c r="VX14" i="1"/>
  <c r="VH14" i="1"/>
  <c r="UZ14" i="1"/>
  <c r="UJ14" i="1"/>
  <c r="TT14" i="1"/>
  <c r="TD14" i="1"/>
  <c r="SN14" i="1"/>
  <c r="RX14" i="1"/>
  <c r="RH14" i="1"/>
  <c r="QV14" i="1"/>
  <c r="QN14" i="1"/>
  <c r="QF14" i="1"/>
  <c r="PX14" i="1"/>
  <c r="PP14" i="1"/>
  <c r="PH14" i="1"/>
  <c r="OZ14" i="1"/>
  <c r="OV14" i="1"/>
  <c r="ON14" i="1"/>
  <c r="OF14" i="1"/>
  <c r="NX14" i="1"/>
  <c r="NP14" i="1"/>
  <c r="NH14" i="1"/>
  <c r="MZ14" i="1"/>
  <c r="MR14" i="1"/>
  <c r="MJ14" i="1"/>
  <c r="MB14" i="1"/>
  <c r="LT14" i="1"/>
  <c r="LL14" i="1"/>
  <c r="LD14" i="1"/>
  <c r="KV14" i="1"/>
  <c r="KN14" i="1"/>
  <c r="KF14" i="1"/>
  <c r="KB14" i="1"/>
  <c r="JT14" i="1"/>
  <c r="JL14" i="1"/>
  <c r="JD14" i="1"/>
  <c r="IV14" i="1"/>
  <c r="IN14" i="1"/>
  <c r="IF14" i="1"/>
  <c r="HX14" i="1"/>
  <c r="HP14" i="1"/>
  <c r="HH14" i="1"/>
  <c r="GZ14" i="1"/>
  <c r="GR14" i="1"/>
  <c r="GJ14" i="1"/>
  <c r="GB14" i="1"/>
  <c r="FT14" i="1"/>
  <c r="FL14" i="1"/>
  <c r="FD14" i="1"/>
  <c r="EV14" i="1"/>
  <c r="EN14" i="1"/>
  <c r="EF14" i="1"/>
  <c r="DV14" i="1"/>
  <c r="DF14" i="1"/>
  <c r="CP14" i="1"/>
  <c r="BZ14" i="1"/>
  <c r="BJ14" i="1"/>
  <c r="AT14" i="1"/>
  <c r="AD14" i="1"/>
  <c r="N14" i="1"/>
  <c r="DT14" i="1"/>
  <c r="DD14" i="1"/>
  <c r="CN14" i="1"/>
  <c r="BX14" i="1"/>
  <c r="BH14" i="1"/>
  <c r="AZ14" i="1"/>
  <c r="AJ14" i="1"/>
  <c r="T14" i="1"/>
  <c r="D14" i="1"/>
  <c r="I15" i="2"/>
  <c r="ALM9" i="1"/>
  <c r="ALI9" i="1"/>
  <c r="ALE9" i="1"/>
  <c r="ALA9" i="1"/>
  <c r="AKW9" i="1"/>
  <c r="AKS9" i="1"/>
  <c r="AKO9" i="1"/>
  <c r="AKK9" i="1"/>
  <c r="AKG9" i="1"/>
  <c r="AKC9" i="1"/>
  <c r="AJY9" i="1"/>
  <c r="AJU9" i="1"/>
  <c r="AJQ9" i="1"/>
  <c r="AJM9" i="1"/>
  <c r="AJI9" i="1"/>
  <c r="AJE9" i="1"/>
  <c r="AJA9" i="1"/>
  <c r="AIW9" i="1"/>
  <c r="AIS9" i="1"/>
  <c r="AIO9" i="1"/>
  <c r="AIK9" i="1"/>
  <c r="AIG9" i="1"/>
  <c r="AIC9" i="1"/>
  <c r="AHY9" i="1"/>
  <c r="AHU9" i="1"/>
  <c r="AHQ9" i="1"/>
  <c r="AHM9" i="1"/>
  <c r="AHI9" i="1"/>
  <c r="AHE9" i="1"/>
  <c r="AHA9" i="1"/>
  <c r="AGW9" i="1"/>
  <c r="AGS9" i="1"/>
  <c r="AGO9" i="1"/>
  <c r="AGK9" i="1"/>
  <c r="AGG9" i="1"/>
  <c r="AGC9" i="1"/>
  <c r="AFY9" i="1"/>
  <c r="AFU9" i="1"/>
  <c r="AFQ9" i="1"/>
  <c r="AFM9" i="1"/>
  <c r="AFI9" i="1"/>
  <c r="AFE9" i="1"/>
  <c r="AFA9" i="1"/>
  <c r="AEW9" i="1"/>
  <c r="AES9" i="1"/>
  <c r="AEO9" i="1"/>
  <c r="ALL9" i="1"/>
  <c r="ALH9" i="1"/>
  <c r="ALD9" i="1"/>
  <c r="AKZ9" i="1"/>
  <c r="AKV9" i="1"/>
  <c r="AKR9" i="1"/>
  <c r="AKN9" i="1"/>
  <c r="AKJ9" i="1"/>
  <c r="AKF9" i="1"/>
  <c r="AKB9" i="1"/>
  <c r="AJX9" i="1"/>
  <c r="AJT9" i="1"/>
  <c r="AJP9" i="1"/>
  <c r="AJL9" i="1"/>
  <c r="AJH9" i="1"/>
  <c r="AJD9" i="1"/>
  <c r="AIZ9" i="1"/>
  <c r="AIV9" i="1"/>
  <c r="AIR9" i="1"/>
  <c r="AIN9" i="1"/>
  <c r="AIJ9" i="1"/>
  <c r="AIF9" i="1"/>
  <c r="AIB9" i="1"/>
  <c r="AHX9" i="1"/>
  <c r="AHT9" i="1"/>
  <c r="AHP9" i="1"/>
  <c r="AHL9" i="1"/>
  <c r="AHH9" i="1"/>
  <c r="AHD9" i="1"/>
  <c r="AGZ9" i="1"/>
  <c r="AGV9" i="1"/>
  <c r="AGR9" i="1"/>
  <c r="AGN9" i="1"/>
  <c r="AGJ9" i="1"/>
  <c r="AGF9" i="1"/>
  <c r="AGB9" i="1"/>
  <c r="ALO9" i="1"/>
  <c r="ALK9" i="1"/>
  <c r="ALG9" i="1"/>
  <c r="ALC9" i="1"/>
  <c r="AKY9" i="1"/>
  <c r="AKU9" i="1"/>
  <c r="AKQ9" i="1"/>
  <c r="AKM9" i="1"/>
  <c r="AKI9" i="1"/>
  <c r="AKE9" i="1"/>
  <c r="AKA9" i="1"/>
  <c r="AJW9" i="1"/>
  <c r="AJS9" i="1"/>
  <c r="AJO9" i="1"/>
  <c r="AJK9" i="1"/>
  <c r="AJG9" i="1"/>
  <c r="AJC9" i="1"/>
  <c r="AIY9" i="1"/>
  <c r="AIU9" i="1"/>
  <c r="AIQ9" i="1"/>
  <c r="AIM9" i="1"/>
  <c r="AII9" i="1"/>
  <c r="AIE9" i="1"/>
  <c r="AIA9" i="1"/>
  <c r="AHW9" i="1"/>
  <c r="AHS9" i="1"/>
  <c r="AHO9" i="1"/>
  <c r="AHK9" i="1"/>
  <c r="AHG9" i="1"/>
  <c r="AHC9" i="1"/>
  <c r="AGY9" i="1"/>
  <c r="AGU9" i="1"/>
  <c r="AGQ9" i="1"/>
  <c r="AGM9" i="1"/>
  <c r="AGI9" i="1"/>
  <c r="AGE9" i="1"/>
  <c r="AGA9" i="1"/>
  <c r="AFW9" i="1"/>
  <c r="AFS9" i="1"/>
  <c r="AFO9" i="1"/>
  <c r="AFK9" i="1"/>
  <c r="AFG9" i="1"/>
  <c r="AFC9" i="1"/>
  <c r="AEY9" i="1"/>
  <c r="AEU9" i="1"/>
  <c r="AEQ9" i="1"/>
  <c r="ALN9" i="1"/>
  <c r="ALJ9" i="1"/>
  <c r="ALF9" i="1"/>
  <c r="ALB9" i="1"/>
  <c r="AKX9" i="1"/>
  <c r="AKT9" i="1"/>
  <c r="AKP9" i="1"/>
  <c r="AKL9" i="1"/>
  <c r="AKH9" i="1"/>
  <c r="AKD9" i="1"/>
  <c r="AJZ9" i="1"/>
  <c r="AJV9" i="1"/>
  <c r="AJR9" i="1"/>
  <c r="AJN9" i="1"/>
  <c r="AJJ9" i="1"/>
  <c r="AJF9" i="1"/>
  <c r="AJB9" i="1"/>
  <c r="AIX9" i="1"/>
  <c r="AIT9" i="1"/>
  <c r="AIP9" i="1"/>
  <c r="AIL9" i="1"/>
  <c r="AIH9" i="1"/>
  <c r="AID9" i="1"/>
  <c r="AHZ9" i="1"/>
  <c r="AHV9" i="1"/>
  <c r="AHR9" i="1"/>
  <c r="AHN9" i="1"/>
  <c r="AHJ9" i="1"/>
  <c r="AHF9" i="1"/>
  <c r="AHB9" i="1"/>
  <c r="AGX9" i="1"/>
  <c r="AGT9" i="1"/>
  <c r="AGP9" i="1"/>
  <c r="AGL9" i="1"/>
  <c r="AGH9" i="1"/>
  <c r="AGD9" i="1"/>
  <c r="AFZ9" i="1"/>
  <c r="D9" i="1"/>
  <c r="H9" i="1"/>
  <c r="L9" i="1"/>
  <c r="P9" i="1"/>
  <c r="T9" i="1"/>
  <c r="X9" i="1"/>
  <c r="AB9" i="1"/>
  <c r="AF9" i="1"/>
  <c r="AJ9" i="1"/>
  <c r="AN9" i="1"/>
  <c r="AR9" i="1"/>
  <c r="AV9" i="1"/>
  <c r="AZ9" i="1"/>
  <c r="BD9" i="1"/>
  <c r="BH9" i="1"/>
  <c r="BL9" i="1"/>
  <c r="BP9" i="1"/>
  <c r="BT9" i="1"/>
  <c r="BX9" i="1"/>
  <c r="CB9" i="1"/>
  <c r="CF9" i="1"/>
  <c r="CJ9" i="1"/>
  <c r="CN9" i="1"/>
  <c r="CR9" i="1"/>
  <c r="CV9" i="1"/>
  <c r="CZ9" i="1"/>
  <c r="DD9" i="1"/>
  <c r="DH9" i="1"/>
  <c r="DL9" i="1"/>
  <c r="DP9" i="1"/>
  <c r="DT9" i="1"/>
  <c r="DX9" i="1"/>
  <c r="EB9" i="1"/>
  <c r="EF9" i="1"/>
  <c r="EJ9" i="1"/>
  <c r="EN9" i="1"/>
  <c r="ER9" i="1"/>
  <c r="EV9" i="1"/>
  <c r="EZ9" i="1"/>
  <c r="FD9" i="1"/>
  <c r="FH9" i="1"/>
  <c r="FL9" i="1"/>
  <c r="FP9" i="1"/>
  <c r="FT9" i="1"/>
  <c r="FX9" i="1"/>
  <c r="GB9" i="1"/>
  <c r="GF9" i="1"/>
  <c r="GJ9" i="1"/>
  <c r="GN9" i="1"/>
  <c r="GR9" i="1"/>
  <c r="GV9" i="1"/>
  <c r="GZ9" i="1"/>
  <c r="HD9" i="1"/>
  <c r="HH9" i="1"/>
  <c r="HL9" i="1"/>
  <c r="HP9" i="1"/>
  <c r="HT9" i="1"/>
  <c r="HX9" i="1"/>
  <c r="IB9" i="1"/>
  <c r="IF9" i="1"/>
  <c r="IJ9" i="1"/>
  <c r="IN9" i="1"/>
  <c r="IR9" i="1"/>
  <c r="IV9" i="1"/>
  <c r="IZ9" i="1"/>
  <c r="JD9" i="1"/>
  <c r="JH9" i="1"/>
  <c r="JL9" i="1"/>
  <c r="JP9" i="1"/>
  <c r="JT9" i="1"/>
  <c r="JX9" i="1"/>
  <c r="KB9" i="1"/>
  <c r="KF9" i="1"/>
  <c r="KJ9" i="1"/>
  <c r="KN9" i="1"/>
  <c r="KR9" i="1"/>
  <c r="KV9" i="1"/>
  <c r="KZ9" i="1"/>
  <c r="LD9" i="1"/>
  <c r="LH9" i="1"/>
  <c r="LL9" i="1"/>
  <c r="LP9" i="1"/>
  <c r="LT9" i="1"/>
  <c r="LX9" i="1"/>
  <c r="MB9" i="1"/>
  <c r="MF9" i="1"/>
  <c r="MJ9" i="1"/>
  <c r="MN9" i="1"/>
  <c r="MR9" i="1"/>
  <c r="MV9" i="1"/>
  <c r="MZ9" i="1"/>
  <c r="ND9" i="1"/>
  <c r="NH9" i="1"/>
  <c r="NL9" i="1"/>
  <c r="NP9" i="1"/>
  <c r="NT9" i="1"/>
  <c r="NX9" i="1"/>
  <c r="OB9" i="1"/>
  <c r="OF9" i="1"/>
  <c r="OJ9" i="1"/>
  <c r="ON9" i="1"/>
  <c r="OR9" i="1"/>
  <c r="OV9" i="1"/>
  <c r="OZ9" i="1"/>
  <c r="PD9" i="1"/>
  <c r="PH9" i="1"/>
  <c r="PL9" i="1"/>
  <c r="PP9" i="1"/>
  <c r="PT9" i="1"/>
  <c r="PX9" i="1"/>
  <c r="QB9" i="1"/>
  <c r="QF9" i="1"/>
  <c r="QJ9" i="1"/>
  <c r="QN9" i="1"/>
  <c r="QR9" i="1"/>
  <c r="QV9" i="1"/>
  <c r="QZ9" i="1"/>
  <c r="RD9" i="1"/>
  <c r="RH9" i="1"/>
  <c r="RL9" i="1"/>
  <c r="RP9" i="1"/>
  <c r="RT9" i="1"/>
  <c r="RX9" i="1"/>
  <c r="SB9" i="1"/>
  <c r="SF9" i="1"/>
  <c r="SJ9" i="1"/>
  <c r="SN9" i="1"/>
  <c r="SR9" i="1"/>
  <c r="SV9" i="1"/>
  <c r="SZ9" i="1"/>
  <c r="TD9" i="1"/>
  <c r="TH9" i="1"/>
  <c r="TL9" i="1"/>
  <c r="TP9" i="1"/>
  <c r="TT9" i="1"/>
  <c r="TX9" i="1"/>
  <c r="UB9" i="1"/>
  <c r="UF9" i="1"/>
  <c r="UJ9" i="1"/>
  <c r="UN9" i="1"/>
  <c r="UR9" i="1"/>
  <c r="UV9" i="1"/>
  <c r="UZ9" i="1"/>
  <c r="VD9" i="1"/>
  <c r="VH9" i="1"/>
  <c r="VL9" i="1"/>
  <c r="VP9" i="1"/>
  <c r="VT9" i="1"/>
  <c r="VX9" i="1"/>
  <c r="WB9" i="1"/>
  <c r="WF9" i="1"/>
  <c r="WJ9" i="1"/>
  <c r="WN9" i="1"/>
  <c r="WR9" i="1"/>
  <c r="WV9" i="1"/>
  <c r="WZ9" i="1"/>
  <c r="XD9" i="1"/>
  <c r="XH9" i="1"/>
  <c r="XL9" i="1"/>
  <c r="XP9" i="1"/>
  <c r="XT9" i="1"/>
  <c r="XX9" i="1"/>
  <c r="YB9" i="1"/>
  <c r="YF9" i="1"/>
  <c r="YJ9" i="1"/>
  <c r="YN9" i="1"/>
  <c r="YR9" i="1"/>
  <c r="YV9" i="1"/>
  <c r="YZ9" i="1"/>
  <c r="ZD9" i="1"/>
  <c r="ZH9" i="1"/>
  <c r="ZL9" i="1"/>
  <c r="ZP9" i="1"/>
  <c r="ZT9" i="1"/>
  <c r="ZX9" i="1"/>
  <c r="AAB9" i="1"/>
  <c r="AAF9" i="1"/>
  <c r="AAJ9" i="1"/>
  <c r="AAN9" i="1"/>
  <c r="AAR9" i="1"/>
  <c r="AAV9" i="1"/>
  <c r="AAZ9" i="1"/>
  <c r="ABD9" i="1"/>
  <c r="ABH9" i="1"/>
  <c r="ABL9" i="1"/>
  <c r="ABP9" i="1"/>
  <c r="ABT9" i="1"/>
  <c r="ABX9" i="1"/>
  <c r="ACB9" i="1"/>
  <c r="ACF9" i="1"/>
  <c r="ACJ9" i="1"/>
  <c r="F9" i="1"/>
  <c r="J9" i="1"/>
  <c r="N9" i="1"/>
  <c r="R9" i="1"/>
  <c r="V9" i="1"/>
  <c r="Z9" i="1"/>
  <c r="AD9" i="1"/>
  <c r="AH9" i="1"/>
  <c r="AL9" i="1"/>
  <c r="AP9" i="1"/>
  <c r="AT9" i="1"/>
  <c r="AX9" i="1"/>
  <c r="BB9" i="1"/>
  <c r="BF9" i="1"/>
  <c r="BJ9" i="1"/>
  <c r="BN9" i="1"/>
  <c r="BR9" i="1"/>
  <c r="BV9" i="1"/>
  <c r="BZ9" i="1"/>
  <c r="CD9" i="1"/>
  <c r="CH9" i="1"/>
  <c r="CL9" i="1"/>
  <c r="CP9" i="1"/>
  <c r="CT9" i="1"/>
  <c r="CX9" i="1"/>
  <c r="DB9" i="1"/>
  <c r="DF9" i="1"/>
  <c r="DJ9" i="1"/>
  <c r="DN9" i="1"/>
  <c r="DR9" i="1"/>
  <c r="DV9" i="1"/>
  <c r="DZ9" i="1"/>
  <c r="ED9" i="1"/>
  <c r="EH9" i="1"/>
  <c r="EL9" i="1"/>
  <c r="EP9" i="1"/>
  <c r="ET9" i="1"/>
  <c r="EX9" i="1"/>
  <c r="FB9" i="1"/>
  <c r="FF9" i="1"/>
  <c r="FJ9" i="1"/>
  <c r="FN9" i="1"/>
  <c r="FR9" i="1"/>
  <c r="FV9" i="1"/>
  <c r="FZ9" i="1"/>
  <c r="GD9" i="1"/>
  <c r="GH9" i="1"/>
  <c r="GL9" i="1"/>
  <c r="GP9" i="1"/>
  <c r="GT9" i="1"/>
  <c r="GX9" i="1"/>
  <c r="HB9" i="1"/>
  <c r="HF9" i="1"/>
  <c r="HJ9" i="1"/>
  <c r="HN9" i="1"/>
  <c r="HR9" i="1"/>
  <c r="HV9" i="1"/>
  <c r="HZ9" i="1"/>
  <c r="ID9" i="1"/>
  <c r="IH9" i="1"/>
  <c r="IL9" i="1"/>
  <c r="IP9" i="1"/>
  <c r="IT9" i="1"/>
  <c r="IX9" i="1"/>
  <c r="JB9" i="1"/>
  <c r="JF9" i="1"/>
  <c r="JJ9" i="1"/>
  <c r="JN9" i="1"/>
  <c r="JR9" i="1"/>
  <c r="JV9" i="1"/>
  <c r="JZ9" i="1"/>
  <c r="KD9" i="1"/>
  <c r="KH9" i="1"/>
  <c r="KL9" i="1"/>
  <c r="KP9" i="1"/>
  <c r="KT9" i="1"/>
  <c r="KX9" i="1"/>
  <c r="LB9" i="1"/>
  <c r="LF9" i="1"/>
  <c r="LJ9" i="1"/>
  <c r="LN9" i="1"/>
  <c r="LR9" i="1"/>
  <c r="LV9" i="1"/>
  <c r="LZ9" i="1"/>
  <c r="MD9" i="1"/>
  <c r="MH9" i="1"/>
  <c r="ML9" i="1"/>
  <c r="MP9" i="1"/>
  <c r="MT9" i="1"/>
  <c r="MX9" i="1"/>
  <c r="NB9" i="1"/>
  <c r="NF9" i="1"/>
  <c r="NJ9" i="1"/>
  <c r="NN9" i="1"/>
  <c r="NR9" i="1"/>
  <c r="NV9" i="1"/>
  <c r="NZ9" i="1"/>
  <c r="OD9" i="1"/>
  <c r="OH9" i="1"/>
  <c r="OL9" i="1"/>
  <c r="OP9" i="1"/>
  <c r="OT9" i="1"/>
  <c r="OX9" i="1"/>
  <c r="PB9" i="1"/>
  <c r="PF9" i="1"/>
  <c r="PJ9" i="1"/>
  <c r="PN9" i="1"/>
  <c r="PR9" i="1"/>
  <c r="PV9" i="1"/>
  <c r="PZ9" i="1"/>
  <c r="QD9" i="1"/>
  <c r="QH9" i="1"/>
  <c r="QL9" i="1"/>
  <c r="QP9" i="1"/>
  <c r="QT9" i="1"/>
  <c r="QX9" i="1"/>
  <c r="RB9" i="1"/>
  <c r="RF9" i="1"/>
  <c r="RJ9" i="1"/>
  <c r="RN9" i="1"/>
  <c r="RR9" i="1"/>
  <c r="RV9" i="1"/>
  <c r="RZ9" i="1"/>
  <c r="SD9" i="1"/>
  <c r="SH9" i="1"/>
  <c r="SL9" i="1"/>
  <c r="SP9" i="1"/>
  <c r="ST9" i="1"/>
  <c r="SX9" i="1"/>
  <c r="TB9" i="1"/>
  <c r="TF9" i="1"/>
  <c r="TJ9" i="1"/>
  <c r="TN9" i="1"/>
  <c r="TR9" i="1"/>
  <c r="TV9" i="1"/>
  <c r="TZ9" i="1"/>
  <c r="UD9" i="1"/>
  <c r="UH9" i="1"/>
  <c r="UL9" i="1"/>
  <c r="UP9" i="1"/>
  <c r="UT9" i="1"/>
  <c r="UX9" i="1"/>
  <c r="VB9" i="1"/>
  <c r="VF9" i="1"/>
  <c r="VJ9" i="1"/>
  <c r="VN9" i="1"/>
  <c r="VR9" i="1"/>
  <c r="VV9" i="1"/>
  <c r="VZ9" i="1"/>
  <c r="WD9" i="1"/>
  <c r="WH9" i="1"/>
  <c r="WL9" i="1"/>
  <c r="WP9" i="1"/>
  <c r="WT9" i="1"/>
  <c r="WX9" i="1"/>
  <c r="XB9" i="1"/>
  <c r="XF9" i="1"/>
  <c r="XJ9" i="1"/>
  <c r="XN9" i="1"/>
  <c r="XR9" i="1"/>
  <c r="XV9" i="1"/>
  <c r="XZ9" i="1"/>
  <c r="YD9" i="1"/>
  <c r="YH9" i="1"/>
  <c r="YL9" i="1"/>
  <c r="YP9" i="1"/>
  <c r="YT9" i="1"/>
  <c r="YX9" i="1"/>
  <c r="ZB9" i="1"/>
  <c r="ZF9" i="1"/>
  <c r="ZJ9" i="1"/>
  <c r="ZN9" i="1"/>
  <c r="ZR9" i="1"/>
  <c r="ZV9" i="1"/>
  <c r="ZZ9" i="1"/>
  <c r="AAD9" i="1"/>
  <c r="AAH9" i="1"/>
  <c r="AAL9" i="1"/>
  <c r="AAP9" i="1"/>
  <c r="AAT9" i="1"/>
  <c r="AAX9" i="1"/>
  <c r="ABB9" i="1"/>
  <c r="ABF9" i="1"/>
  <c r="ABJ9" i="1"/>
  <c r="ABN9" i="1"/>
  <c r="ABR9" i="1"/>
  <c r="ABV9" i="1"/>
  <c r="ABZ9" i="1"/>
  <c r="ACD9" i="1"/>
  <c r="ACH9" i="1"/>
  <c r="ACL9" i="1"/>
  <c r="ACP9" i="1"/>
  <c r="ACT9" i="1"/>
  <c r="ACX9" i="1"/>
  <c r="ADB9" i="1"/>
  <c r="ADF9" i="1"/>
  <c r="ADJ9" i="1"/>
  <c r="ADN9" i="1"/>
  <c r="ADR9" i="1"/>
  <c r="ADV9" i="1"/>
  <c r="ADZ9" i="1"/>
  <c r="AED9" i="1"/>
  <c r="AEH9" i="1"/>
  <c r="AEL9" i="1"/>
  <c r="ACR9" i="1"/>
  <c r="ACZ9" i="1"/>
  <c r="ADH9" i="1"/>
  <c r="ADP9" i="1"/>
  <c r="ADX9" i="1"/>
  <c r="AEF9" i="1"/>
  <c r="AEN9" i="1"/>
  <c r="AEV9" i="1"/>
  <c r="AFD9" i="1"/>
  <c r="AFL9" i="1"/>
  <c r="AFT9" i="1"/>
  <c r="ACN9" i="1"/>
  <c r="ACV9" i="1"/>
  <c r="ADD9" i="1"/>
  <c r="ADL9" i="1"/>
  <c r="ADT9" i="1"/>
  <c r="AEB9" i="1"/>
  <c r="AEJ9" i="1"/>
  <c r="AER9" i="1"/>
  <c r="AEZ9" i="1"/>
  <c r="AFH9" i="1"/>
  <c r="AFP9" i="1"/>
  <c r="AFX9" i="1"/>
  <c r="G9" i="1"/>
  <c r="K9" i="1"/>
  <c r="O9" i="1"/>
  <c r="S9" i="1"/>
  <c r="W9" i="1"/>
  <c r="AA9" i="1"/>
  <c r="AE9" i="1"/>
  <c r="AI9" i="1"/>
  <c r="AM9" i="1"/>
  <c r="AQ9" i="1"/>
  <c r="AU9" i="1"/>
  <c r="AY9" i="1"/>
  <c r="BC9" i="1"/>
  <c r="BG9" i="1"/>
  <c r="BK9" i="1"/>
  <c r="BO9" i="1"/>
  <c r="BS9" i="1"/>
  <c r="BW9" i="1"/>
  <c r="CA9" i="1"/>
  <c r="CE9" i="1"/>
  <c r="CI9" i="1"/>
  <c r="CM9" i="1"/>
  <c r="CQ9" i="1"/>
  <c r="CU9" i="1"/>
  <c r="CY9" i="1"/>
  <c r="DC9" i="1"/>
  <c r="DG9" i="1"/>
  <c r="DK9" i="1"/>
  <c r="DO9" i="1"/>
  <c r="DS9" i="1"/>
  <c r="DW9" i="1"/>
  <c r="EA9" i="1"/>
  <c r="EE9" i="1"/>
  <c r="EI9" i="1"/>
  <c r="EM9" i="1"/>
  <c r="EQ9" i="1"/>
  <c r="EU9" i="1"/>
  <c r="EY9" i="1"/>
  <c r="FC9" i="1"/>
  <c r="FG9" i="1"/>
  <c r="FK9" i="1"/>
  <c r="FO9" i="1"/>
  <c r="FS9" i="1"/>
  <c r="FW9" i="1"/>
  <c r="GA9" i="1"/>
  <c r="GE9" i="1"/>
  <c r="GI9" i="1"/>
  <c r="GM9" i="1"/>
  <c r="GQ9" i="1"/>
  <c r="GU9" i="1"/>
  <c r="GY9" i="1"/>
  <c r="HC9" i="1"/>
  <c r="HG9" i="1"/>
  <c r="HK9" i="1"/>
  <c r="HO9" i="1"/>
  <c r="HS9" i="1"/>
  <c r="HW9" i="1"/>
  <c r="IA9" i="1"/>
  <c r="IE9" i="1"/>
  <c r="II9" i="1"/>
  <c r="IM9" i="1"/>
  <c r="IQ9" i="1"/>
  <c r="IU9" i="1"/>
  <c r="IY9" i="1"/>
  <c r="JC9" i="1"/>
  <c r="JG9" i="1"/>
  <c r="JK9" i="1"/>
  <c r="JO9" i="1"/>
  <c r="JS9" i="1"/>
  <c r="JW9" i="1"/>
  <c r="KA9" i="1"/>
  <c r="KE9" i="1"/>
  <c r="KI9" i="1"/>
  <c r="KM9" i="1"/>
  <c r="KQ9" i="1"/>
  <c r="KU9" i="1"/>
  <c r="KY9" i="1"/>
  <c r="LC9" i="1"/>
  <c r="LG9" i="1"/>
  <c r="LK9" i="1"/>
  <c r="LO9" i="1"/>
  <c r="LS9" i="1"/>
  <c r="LW9" i="1"/>
  <c r="MA9" i="1"/>
  <c r="ME9" i="1"/>
  <c r="MI9" i="1"/>
  <c r="MM9" i="1"/>
  <c r="MQ9" i="1"/>
  <c r="MU9" i="1"/>
  <c r="MY9" i="1"/>
  <c r="NC9" i="1"/>
  <c r="NG9" i="1"/>
  <c r="NK9" i="1"/>
  <c r="NO9" i="1"/>
  <c r="NS9" i="1"/>
  <c r="NW9" i="1"/>
  <c r="OA9" i="1"/>
  <c r="OE9" i="1"/>
  <c r="OI9" i="1"/>
  <c r="OM9" i="1"/>
  <c r="OQ9" i="1"/>
  <c r="OU9" i="1"/>
  <c r="OY9" i="1"/>
  <c r="PC9" i="1"/>
  <c r="PG9" i="1"/>
  <c r="PK9" i="1"/>
  <c r="PO9" i="1"/>
  <c r="PS9" i="1"/>
  <c r="PW9" i="1"/>
  <c r="QA9" i="1"/>
  <c r="QE9" i="1"/>
  <c r="QI9" i="1"/>
  <c r="QM9" i="1"/>
  <c r="QQ9" i="1"/>
  <c r="QU9" i="1"/>
  <c r="QY9" i="1"/>
  <c r="RC9" i="1"/>
  <c r="RG9" i="1"/>
  <c r="RK9" i="1"/>
  <c r="RO9" i="1"/>
  <c r="RS9" i="1"/>
  <c r="RW9" i="1"/>
  <c r="SA9" i="1"/>
  <c r="SE9" i="1"/>
  <c r="SI9" i="1"/>
  <c r="SM9" i="1"/>
  <c r="SQ9" i="1"/>
  <c r="SU9" i="1"/>
  <c r="SY9" i="1"/>
  <c r="TC9" i="1"/>
  <c r="TG9" i="1"/>
  <c r="TK9" i="1"/>
  <c r="TO9" i="1"/>
  <c r="TS9" i="1"/>
  <c r="TW9" i="1"/>
  <c r="UA9" i="1"/>
  <c r="UE9" i="1"/>
  <c r="UI9" i="1"/>
  <c r="UM9" i="1"/>
  <c r="UQ9" i="1"/>
  <c r="UU9" i="1"/>
  <c r="UY9" i="1"/>
  <c r="VC9" i="1"/>
  <c r="VG9" i="1"/>
  <c r="VK9" i="1"/>
  <c r="VO9" i="1"/>
  <c r="VS9" i="1"/>
  <c r="VW9" i="1"/>
  <c r="WA9" i="1"/>
  <c r="WE9" i="1"/>
  <c r="WI9" i="1"/>
  <c r="WM9" i="1"/>
  <c r="WQ9" i="1"/>
  <c r="WU9" i="1"/>
  <c r="WY9" i="1"/>
  <c r="XC9" i="1"/>
  <c r="XG9" i="1"/>
  <c r="XK9" i="1"/>
  <c r="XO9" i="1"/>
  <c r="XS9" i="1"/>
  <c r="XW9" i="1"/>
  <c r="YA9" i="1"/>
  <c r="YE9" i="1"/>
  <c r="YI9" i="1"/>
  <c r="YM9" i="1"/>
  <c r="YQ9" i="1"/>
  <c r="YU9" i="1"/>
  <c r="YY9" i="1"/>
  <c r="ZC9" i="1"/>
  <c r="ZG9" i="1"/>
  <c r="ZK9" i="1"/>
  <c r="ZO9" i="1"/>
  <c r="ZS9" i="1"/>
  <c r="ZW9" i="1"/>
  <c r="AAA9" i="1"/>
  <c r="AAE9" i="1"/>
  <c r="AAI9" i="1"/>
  <c r="AAM9" i="1"/>
  <c r="AAQ9" i="1"/>
  <c r="AAU9" i="1"/>
  <c r="AAY9" i="1"/>
  <c r="ABC9" i="1"/>
  <c r="ABG9" i="1"/>
  <c r="ABK9" i="1"/>
  <c r="ABO9" i="1"/>
  <c r="ABS9" i="1"/>
  <c r="ABW9" i="1"/>
  <c r="ACA9" i="1"/>
  <c r="ACE9" i="1"/>
  <c r="ACI9" i="1"/>
  <c r="ACM9" i="1"/>
  <c r="ACQ9" i="1"/>
  <c r="ACU9" i="1"/>
  <c r="ACY9" i="1"/>
  <c r="ADC9" i="1"/>
  <c r="ADG9" i="1"/>
  <c r="ADK9" i="1"/>
  <c r="ADO9" i="1"/>
  <c r="ADS9" i="1"/>
  <c r="ADW9" i="1"/>
  <c r="AEA9" i="1"/>
  <c r="AEE9" i="1"/>
  <c r="AEI9" i="1"/>
  <c r="AEM9" i="1"/>
  <c r="AET9" i="1"/>
  <c r="AFB9" i="1"/>
  <c r="AFJ9" i="1"/>
  <c r="AFR9" i="1"/>
  <c r="E9" i="1"/>
  <c r="M9" i="1"/>
  <c r="U9" i="1"/>
  <c r="AC9" i="1"/>
  <c r="AK9" i="1"/>
  <c r="AS9" i="1"/>
  <c r="BA9" i="1"/>
  <c r="BI9" i="1"/>
  <c r="BQ9" i="1"/>
  <c r="BY9" i="1"/>
  <c r="CG9" i="1"/>
  <c r="CO9" i="1"/>
  <c r="CW9" i="1"/>
  <c r="DE9" i="1"/>
  <c r="DM9" i="1"/>
  <c r="DU9" i="1"/>
  <c r="EC9" i="1"/>
  <c r="EK9" i="1"/>
  <c r="ES9" i="1"/>
  <c r="FA9" i="1"/>
  <c r="FI9" i="1"/>
  <c r="FQ9" i="1"/>
  <c r="FY9" i="1"/>
  <c r="GG9" i="1"/>
  <c r="GO9" i="1"/>
  <c r="GW9" i="1"/>
  <c r="HE9" i="1"/>
  <c r="HM9" i="1"/>
  <c r="HU9" i="1"/>
  <c r="IC9" i="1"/>
  <c r="IK9" i="1"/>
  <c r="IS9" i="1"/>
  <c r="JA9" i="1"/>
  <c r="JI9" i="1"/>
  <c r="JQ9" i="1"/>
  <c r="JY9" i="1"/>
  <c r="KG9" i="1"/>
  <c r="KO9" i="1"/>
  <c r="KW9" i="1"/>
  <c r="LE9" i="1"/>
  <c r="LM9" i="1"/>
  <c r="LU9" i="1"/>
  <c r="MC9" i="1"/>
  <c r="MK9" i="1"/>
  <c r="MS9" i="1"/>
  <c r="NA9" i="1"/>
  <c r="NI9" i="1"/>
  <c r="NQ9" i="1"/>
  <c r="NY9" i="1"/>
  <c r="OG9" i="1"/>
  <c r="OO9" i="1"/>
  <c r="OW9" i="1"/>
  <c r="PE9" i="1"/>
  <c r="PM9" i="1"/>
  <c r="PU9" i="1"/>
  <c r="QC9" i="1"/>
  <c r="QK9" i="1"/>
  <c r="QS9" i="1"/>
  <c r="RA9" i="1"/>
  <c r="RI9" i="1"/>
  <c r="RQ9" i="1"/>
  <c r="RY9" i="1"/>
  <c r="SG9" i="1"/>
  <c r="SO9" i="1"/>
  <c r="SW9" i="1"/>
  <c r="TE9" i="1"/>
  <c r="TM9" i="1"/>
  <c r="TU9" i="1"/>
  <c r="UC9" i="1"/>
  <c r="UK9" i="1"/>
  <c r="US9" i="1"/>
  <c r="VA9" i="1"/>
  <c r="VI9" i="1"/>
  <c r="VQ9" i="1"/>
  <c r="VY9" i="1"/>
  <c r="WG9" i="1"/>
  <c r="WO9" i="1"/>
  <c r="WW9" i="1"/>
  <c r="XE9" i="1"/>
  <c r="XM9" i="1"/>
  <c r="XU9" i="1"/>
  <c r="YC9" i="1"/>
  <c r="YK9" i="1"/>
  <c r="YS9" i="1"/>
  <c r="ZA9" i="1"/>
  <c r="ZI9" i="1"/>
  <c r="ZQ9" i="1"/>
  <c r="ZY9" i="1"/>
  <c r="AAG9" i="1"/>
  <c r="AAO9" i="1"/>
  <c r="AAW9" i="1"/>
  <c r="ABE9" i="1"/>
  <c r="ABM9" i="1"/>
  <c r="ABU9" i="1"/>
  <c r="ACC9" i="1"/>
  <c r="ACK9" i="1"/>
  <c r="ADA9" i="1"/>
  <c r="ADQ9" i="1"/>
  <c r="AEG9" i="1"/>
  <c r="AFF9" i="1"/>
  <c r="I9" i="1"/>
  <c r="Q9" i="1"/>
  <c r="Y9" i="1"/>
  <c r="AG9" i="1"/>
  <c r="AO9" i="1"/>
  <c r="AW9" i="1"/>
  <c r="BE9" i="1"/>
  <c r="BM9" i="1"/>
  <c r="BU9" i="1"/>
  <c r="CC9" i="1"/>
  <c r="CK9" i="1"/>
  <c r="CS9" i="1"/>
  <c r="DA9" i="1"/>
  <c r="DI9" i="1"/>
  <c r="DQ9" i="1"/>
  <c r="DY9" i="1"/>
  <c r="EG9" i="1"/>
  <c r="EO9" i="1"/>
  <c r="EW9" i="1"/>
  <c r="FE9" i="1"/>
  <c r="FM9" i="1"/>
  <c r="FU9" i="1"/>
  <c r="GC9" i="1"/>
  <c r="GK9" i="1"/>
  <c r="GS9" i="1"/>
  <c r="HA9" i="1"/>
  <c r="HI9" i="1"/>
  <c r="HQ9" i="1"/>
  <c r="HY9" i="1"/>
  <c r="IG9" i="1"/>
  <c r="IO9" i="1"/>
  <c r="IW9" i="1"/>
  <c r="JE9" i="1"/>
  <c r="JM9" i="1"/>
  <c r="JU9" i="1"/>
  <c r="KC9" i="1"/>
  <c r="KK9" i="1"/>
  <c r="KS9" i="1"/>
  <c r="LA9" i="1"/>
  <c r="LI9" i="1"/>
  <c r="LQ9" i="1"/>
  <c r="LY9" i="1"/>
  <c r="MG9" i="1"/>
  <c r="MO9" i="1"/>
  <c r="MW9" i="1"/>
  <c r="NE9" i="1"/>
  <c r="NM9" i="1"/>
  <c r="NU9" i="1"/>
  <c r="OC9" i="1"/>
  <c r="OK9" i="1"/>
  <c r="OS9" i="1"/>
  <c r="PA9" i="1"/>
  <c r="PI9" i="1"/>
  <c r="PQ9" i="1"/>
  <c r="PY9" i="1"/>
  <c r="QG9" i="1"/>
  <c r="QO9" i="1"/>
  <c r="QW9" i="1"/>
  <c r="RE9" i="1"/>
  <c r="RM9" i="1"/>
  <c r="RU9" i="1"/>
  <c r="SC9" i="1"/>
  <c r="SK9" i="1"/>
  <c r="SS9" i="1"/>
  <c r="TA9" i="1"/>
  <c r="TI9" i="1"/>
  <c r="TQ9" i="1"/>
  <c r="TY9" i="1"/>
  <c r="UG9" i="1"/>
  <c r="UO9" i="1"/>
  <c r="UW9" i="1"/>
  <c r="VE9" i="1"/>
  <c r="VM9" i="1"/>
  <c r="VU9" i="1"/>
  <c r="WC9" i="1"/>
  <c r="WK9" i="1"/>
  <c r="WS9" i="1"/>
  <c r="XA9" i="1"/>
  <c r="XI9" i="1"/>
  <c r="XQ9" i="1"/>
  <c r="XY9" i="1"/>
  <c r="YG9" i="1"/>
  <c r="YO9" i="1"/>
  <c r="YW9" i="1"/>
  <c r="ZE9" i="1"/>
  <c r="ZM9" i="1"/>
  <c r="ZU9" i="1"/>
  <c r="AAC9" i="1"/>
  <c r="AAK9" i="1"/>
  <c r="AAS9" i="1"/>
  <c r="ABA9" i="1"/>
  <c r="ABI9" i="1"/>
  <c r="ABQ9" i="1"/>
  <c r="ABY9" i="1"/>
  <c r="ACG9" i="1"/>
  <c r="ACO9" i="1"/>
  <c r="ACW9" i="1"/>
  <c r="ADE9" i="1"/>
  <c r="ADM9" i="1"/>
  <c r="ADU9" i="1"/>
  <c r="AEC9" i="1"/>
  <c r="AEK9" i="1"/>
  <c r="AEX9" i="1"/>
  <c r="AFN9" i="1"/>
  <c r="ACS9" i="1"/>
  <c r="ADI9" i="1"/>
  <c r="ADY9" i="1"/>
  <c r="AEP9" i="1"/>
  <c r="AFV9" i="1"/>
  <c r="I17" i="2"/>
  <c r="ALN11" i="1"/>
  <c r="ALJ11" i="1"/>
  <c r="ALF11" i="1"/>
  <c r="ALB11" i="1"/>
  <c r="AKX11" i="1"/>
  <c r="AKT11" i="1"/>
  <c r="AKP11" i="1"/>
  <c r="AKL11" i="1"/>
  <c r="AKH11" i="1"/>
  <c r="AKD11" i="1"/>
  <c r="AJZ11" i="1"/>
  <c r="AJV11" i="1"/>
  <c r="AJR11" i="1"/>
  <c r="AJN11" i="1"/>
  <c r="AJJ11" i="1"/>
  <c r="AJF11" i="1"/>
  <c r="AJB11" i="1"/>
  <c r="AIX11" i="1"/>
  <c r="AIT11" i="1"/>
  <c r="AIP11" i="1"/>
  <c r="AIL11" i="1"/>
  <c r="AIH11" i="1"/>
  <c r="AID11" i="1"/>
  <c r="AHZ11" i="1"/>
  <c r="AHV11" i="1"/>
  <c r="AHR11" i="1"/>
  <c r="AHN11" i="1"/>
  <c r="AHJ11" i="1"/>
  <c r="AHF11" i="1"/>
  <c r="AHB11" i="1"/>
  <c r="AGX11" i="1"/>
  <c r="AGT11" i="1"/>
  <c r="AGP11" i="1"/>
  <c r="AGL11" i="1"/>
  <c r="AGH11" i="1"/>
  <c r="AGD11" i="1"/>
  <c r="AFZ11" i="1"/>
  <c r="AFV11" i="1"/>
  <c r="AFR11" i="1"/>
  <c r="AFN11" i="1"/>
  <c r="AFJ11" i="1"/>
  <c r="AFF11" i="1"/>
  <c r="AFB11" i="1"/>
  <c r="AEX11" i="1"/>
  <c r="AET11" i="1"/>
  <c r="AEP11" i="1"/>
  <c r="AEL11" i="1"/>
  <c r="AEH11" i="1"/>
  <c r="AED11" i="1"/>
  <c r="ADZ11" i="1"/>
  <c r="ADV11" i="1"/>
  <c r="ADR11" i="1"/>
  <c r="ADN11" i="1"/>
  <c r="ADJ11" i="1"/>
  <c r="ADF11" i="1"/>
  <c r="ADB11" i="1"/>
  <c r="ACX11" i="1"/>
  <c r="ACT11" i="1"/>
  <c r="ACP11" i="1"/>
  <c r="ACL11" i="1"/>
  <c r="ACH11" i="1"/>
  <c r="ACD11" i="1"/>
  <c r="ABZ11" i="1"/>
  <c r="ABV11" i="1"/>
  <c r="ABR11" i="1"/>
  <c r="ABN11" i="1"/>
  <c r="ABJ11" i="1"/>
  <c r="ABF11" i="1"/>
  <c r="ABB11" i="1"/>
  <c r="AAX11" i="1"/>
  <c r="AAT11" i="1"/>
  <c r="AAP11" i="1"/>
  <c r="AAL11" i="1"/>
  <c r="AAH11" i="1"/>
  <c r="AAD11" i="1"/>
  <c r="ZZ11" i="1"/>
  <c r="ZV11" i="1"/>
  <c r="ZR11" i="1"/>
  <c r="ZN11" i="1"/>
  <c r="ZJ11" i="1"/>
  <c r="ZF11" i="1"/>
  <c r="ZB11" i="1"/>
  <c r="YX11" i="1"/>
  <c r="YT11" i="1"/>
  <c r="YP11" i="1"/>
  <c r="YL11" i="1"/>
  <c r="YH11" i="1"/>
  <c r="YD11" i="1"/>
  <c r="XZ11" i="1"/>
  <c r="XV11" i="1"/>
  <c r="XR11" i="1"/>
  <c r="XN11" i="1"/>
  <c r="XJ11" i="1"/>
  <c r="XF11" i="1"/>
  <c r="XB11" i="1"/>
  <c r="WX11" i="1"/>
  <c r="WT11" i="1"/>
  <c r="WP11" i="1"/>
  <c r="WL11" i="1"/>
  <c r="WH11" i="1"/>
  <c r="WD11" i="1"/>
  <c r="VZ11" i="1"/>
  <c r="VV11" i="1"/>
  <c r="VR11" i="1"/>
  <c r="VN11" i="1"/>
  <c r="VJ11" i="1"/>
  <c r="VF11" i="1"/>
  <c r="VB11" i="1"/>
  <c r="UX11" i="1"/>
  <c r="UT11" i="1"/>
  <c r="UP11" i="1"/>
  <c r="UL11" i="1"/>
  <c r="UH11" i="1"/>
  <c r="UD11" i="1"/>
  <c r="TZ11" i="1"/>
  <c r="TV11" i="1"/>
  <c r="TR11" i="1"/>
  <c r="TN11" i="1"/>
  <c r="TJ11" i="1"/>
  <c r="TF11" i="1"/>
  <c r="TB11" i="1"/>
  <c r="SX11" i="1"/>
  <c r="ST11" i="1"/>
  <c r="SP11" i="1"/>
  <c r="SL11" i="1"/>
  <c r="SH11" i="1"/>
  <c r="SD11" i="1"/>
  <c r="RZ11" i="1"/>
  <c r="RV11" i="1"/>
  <c r="RR11" i="1"/>
  <c r="RN11" i="1"/>
  <c r="RJ11" i="1"/>
  <c r="RF11" i="1"/>
  <c r="RB11" i="1"/>
  <c r="QX11" i="1"/>
  <c r="QT11" i="1"/>
  <c r="QP11" i="1"/>
  <c r="QL11" i="1"/>
  <c r="QH11" i="1"/>
  <c r="QD11" i="1"/>
  <c r="PZ11" i="1"/>
  <c r="PV11" i="1"/>
  <c r="PR11" i="1"/>
  <c r="PN11" i="1"/>
  <c r="PJ11" i="1"/>
  <c r="PF11" i="1"/>
  <c r="PB11" i="1"/>
  <c r="OX11" i="1"/>
  <c r="OT11" i="1"/>
  <c r="OP11" i="1"/>
  <c r="OL11" i="1"/>
  <c r="OH11" i="1"/>
  <c r="OD11" i="1"/>
  <c r="NZ11" i="1"/>
  <c r="NV11" i="1"/>
  <c r="ALL11" i="1"/>
  <c r="ALH11" i="1"/>
  <c r="ALD11" i="1"/>
  <c r="AKZ11" i="1"/>
  <c r="AKV11" i="1"/>
  <c r="AKR11" i="1"/>
  <c r="AKN11" i="1"/>
  <c r="AKJ11" i="1"/>
  <c r="AKF11" i="1"/>
  <c r="AKB11" i="1"/>
  <c r="AJX11" i="1"/>
  <c r="AJT11" i="1"/>
  <c r="AJP11" i="1"/>
  <c r="AJL11" i="1"/>
  <c r="AJH11" i="1"/>
  <c r="AJD11" i="1"/>
  <c r="AIZ11" i="1"/>
  <c r="AIV11" i="1"/>
  <c r="AIR11" i="1"/>
  <c r="AIN11" i="1"/>
  <c r="AIJ11" i="1"/>
  <c r="AIF11" i="1"/>
  <c r="AIB11" i="1"/>
  <c r="AHX11" i="1"/>
  <c r="AHT11" i="1"/>
  <c r="AHP11" i="1"/>
  <c r="AHL11" i="1"/>
  <c r="AHH11" i="1"/>
  <c r="AHD11" i="1"/>
  <c r="AGZ11" i="1"/>
  <c r="AGV11" i="1"/>
  <c r="AGR11" i="1"/>
  <c r="AGN11" i="1"/>
  <c r="AGJ11" i="1"/>
  <c r="AGF11" i="1"/>
  <c r="AGB11" i="1"/>
  <c r="AFX11" i="1"/>
  <c r="AFT11" i="1"/>
  <c r="AFP11" i="1"/>
  <c r="AFL11" i="1"/>
  <c r="AFH11" i="1"/>
  <c r="AFD11" i="1"/>
  <c r="AEZ11" i="1"/>
  <c r="AEV11" i="1"/>
  <c r="AER11" i="1"/>
  <c r="AEN11" i="1"/>
  <c r="AEJ11" i="1"/>
  <c r="AEF11" i="1"/>
  <c r="AEB11" i="1"/>
  <c r="ADX11" i="1"/>
  <c r="ADT11" i="1"/>
  <c r="ADP11" i="1"/>
  <c r="ADL11" i="1"/>
  <c r="ADH11" i="1"/>
  <c r="ADD11" i="1"/>
  <c r="ACZ11" i="1"/>
  <c r="ACV11" i="1"/>
  <c r="ACR11" i="1"/>
  <c r="ACN11" i="1"/>
  <c r="ACJ11" i="1"/>
  <c r="ACF11" i="1"/>
  <c r="ACB11" i="1"/>
  <c r="ABX11" i="1"/>
  <c r="ABT11" i="1"/>
  <c r="ABP11" i="1"/>
  <c r="ABL11" i="1"/>
  <c r="ABH11" i="1"/>
  <c r="ABD11" i="1"/>
  <c r="AAZ11" i="1"/>
  <c r="AAV11" i="1"/>
  <c r="AAR11" i="1"/>
  <c r="AAN11" i="1"/>
  <c r="AAJ11" i="1"/>
  <c r="AAF11" i="1"/>
  <c r="AAB11" i="1"/>
  <c r="ZX11" i="1"/>
  <c r="ZT11" i="1"/>
  <c r="ZP11" i="1"/>
  <c r="ZL11" i="1"/>
  <c r="ZH11" i="1"/>
  <c r="ZD11" i="1"/>
  <c r="YZ11" i="1"/>
  <c r="YV11" i="1"/>
  <c r="YR11" i="1"/>
  <c r="YN11" i="1"/>
  <c r="YJ11" i="1"/>
  <c r="YF11" i="1"/>
  <c r="YB11" i="1"/>
  <c r="XX11" i="1"/>
  <c r="XT11" i="1"/>
  <c r="XP11" i="1"/>
  <c r="XL11" i="1"/>
  <c r="XH11" i="1"/>
  <c r="XD11" i="1"/>
  <c r="WZ11" i="1"/>
  <c r="WV11" i="1"/>
  <c r="WR11" i="1"/>
  <c r="WN11" i="1"/>
  <c r="WJ11" i="1"/>
  <c r="WF11" i="1"/>
  <c r="WB11" i="1"/>
  <c r="VX11" i="1"/>
  <c r="VT11" i="1"/>
  <c r="VP11" i="1"/>
  <c r="VL11" i="1"/>
  <c r="VH11" i="1"/>
  <c r="VD11" i="1"/>
  <c r="UZ11" i="1"/>
  <c r="UV11" i="1"/>
  <c r="UR11" i="1"/>
  <c r="UN11" i="1"/>
  <c r="UJ11" i="1"/>
  <c r="UF11" i="1"/>
  <c r="UB11" i="1"/>
  <c r="TX11" i="1"/>
  <c r="TT11" i="1"/>
  <c r="TP11" i="1"/>
  <c r="TL11" i="1"/>
  <c r="TH11" i="1"/>
  <c r="TD11" i="1"/>
  <c r="SZ11" i="1"/>
  <c r="SV11" i="1"/>
  <c r="SR11" i="1"/>
  <c r="SN11" i="1"/>
  <c r="SJ11" i="1"/>
  <c r="SF11" i="1"/>
  <c r="SB11" i="1"/>
  <c r="RX11" i="1"/>
  <c r="RT11" i="1"/>
  <c r="RP11" i="1"/>
  <c r="RL11" i="1"/>
  <c r="RH11" i="1"/>
  <c r="RD11" i="1"/>
  <c r="QZ11" i="1"/>
  <c r="QV11" i="1"/>
  <c r="QR11" i="1"/>
  <c r="QN11" i="1"/>
  <c r="QJ11" i="1"/>
  <c r="QF11" i="1"/>
  <c r="QB11" i="1"/>
  <c r="PX11" i="1"/>
  <c r="PT11" i="1"/>
  <c r="PP11" i="1"/>
  <c r="PL11" i="1"/>
  <c r="PH11" i="1"/>
  <c r="PD11" i="1"/>
  <c r="OZ11" i="1"/>
  <c r="OV11" i="1"/>
  <c r="OR11" i="1"/>
  <c r="ON11" i="1"/>
  <c r="OJ11" i="1"/>
  <c r="OF11" i="1"/>
  <c r="OB11" i="1"/>
  <c r="NX11" i="1"/>
  <c r="NT11" i="1"/>
  <c r="NP11" i="1"/>
  <c r="NL11" i="1"/>
  <c r="NH11" i="1"/>
  <c r="ND11" i="1"/>
  <c r="MZ11" i="1"/>
  <c r="MV11" i="1"/>
  <c r="MR11" i="1"/>
  <c r="MN11" i="1"/>
  <c r="MJ11" i="1"/>
  <c r="MF11" i="1"/>
  <c r="MB11" i="1"/>
  <c r="LX11" i="1"/>
  <c r="LT11" i="1"/>
  <c r="LP11" i="1"/>
  <c r="LL11" i="1"/>
  <c r="NN11" i="1"/>
  <c r="NF11" i="1"/>
  <c r="MX11" i="1"/>
  <c r="MP11" i="1"/>
  <c r="MH11" i="1"/>
  <c r="LZ11" i="1"/>
  <c r="LR11" i="1"/>
  <c r="LJ11" i="1"/>
  <c r="LF11" i="1"/>
  <c r="LB11" i="1"/>
  <c r="KX11" i="1"/>
  <c r="KT11" i="1"/>
  <c r="KP11" i="1"/>
  <c r="KL11" i="1"/>
  <c r="KH11" i="1"/>
  <c r="KD11" i="1"/>
  <c r="JZ11" i="1"/>
  <c r="JV11" i="1"/>
  <c r="JR11" i="1"/>
  <c r="JN11" i="1"/>
  <c r="JJ11" i="1"/>
  <c r="JF11" i="1"/>
  <c r="JB11" i="1"/>
  <c r="IX11" i="1"/>
  <c r="IT11" i="1"/>
  <c r="IP11" i="1"/>
  <c r="IL11" i="1"/>
  <c r="IH11" i="1"/>
  <c r="ID11" i="1"/>
  <c r="HZ11" i="1"/>
  <c r="HV11" i="1"/>
  <c r="HR11" i="1"/>
  <c r="HN11" i="1"/>
  <c r="HJ11" i="1"/>
  <c r="HF11" i="1"/>
  <c r="HB11" i="1"/>
  <c r="GX11" i="1"/>
  <c r="GT11" i="1"/>
  <c r="GP11" i="1"/>
  <c r="GL11" i="1"/>
  <c r="GH11" i="1"/>
  <c r="GD11" i="1"/>
  <c r="FZ11" i="1"/>
  <c r="FV11" i="1"/>
  <c r="FR11" i="1"/>
  <c r="FN11" i="1"/>
  <c r="FJ11" i="1"/>
  <c r="FF11" i="1"/>
  <c r="FB11" i="1"/>
  <c r="EX11" i="1"/>
  <c r="ET11" i="1"/>
  <c r="EP11" i="1"/>
  <c r="EL11" i="1"/>
  <c r="EH11" i="1"/>
  <c r="ED11" i="1"/>
  <c r="DZ11" i="1"/>
  <c r="DV11" i="1"/>
  <c r="DR11" i="1"/>
  <c r="DN11" i="1"/>
  <c r="DJ11" i="1"/>
  <c r="DF11" i="1"/>
  <c r="DB11" i="1"/>
  <c r="CX11" i="1"/>
  <c r="CT11" i="1"/>
  <c r="CP11" i="1"/>
  <c r="CL11" i="1"/>
  <c r="CH11" i="1"/>
  <c r="CD11" i="1"/>
  <c r="BZ11" i="1"/>
  <c r="BV11" i="1"/>
  <c r="BR11" i="1"/>
  <c r="BN11" i="1"/>
  <c r="BJ11" i="1"/>
  <c r="BF11" i="1"/>
  <c r="BB11" i="1"/>
  <c r="AX11" i="1"/>
  <c r="AT11" i="1"/>
  <c r="AP11" i="1"/>
  <c r="AL11" i="1"/>
  <c r="AH11" i="1"/>
  <c r="AD11" i="1"/>
  <c r="Z11" i="1"/>
  <c r="V11" i="1"/>
  <c r="R11" i="1"/>
  <c r="N11" i="1"/>
  <c r="J11" i="1"/>
  <c r="F11" i="1"/>
  <c r="ALO11" i="1"/>
  <c r="ALK11" i="1"/>
  <c r="ALG11" i="1"/>
  <c r="ALC11" i="1"/>
  <c r="AKY11" i="1"/>
  <c r="AKU11" i="1"/>
  <c r="AKQ11" i="1"/>
  <c r="AKM11" i="1"/>
  <c r="AKI11" i="1"/>
  <c r="AKE11" i="1"/>
  <c r="AKA11" i="1"/>
  <c r="AJW11" i="1"/>
  <c r="AJS11" i="1"/>
  <c r="AJO11" i="1"/>
  <c r="AJK11" i="1"/>
  <c r="AJG11" i="1"/>
  <c r="AJC11" i="1"/>
  <c r="AIY11" i="1"/>
  <c r="AIU11" i="1"/>
  <c r="AIQ11" i="1"/>
  <c r="AIM11" i="1"/>
  <c r="AII11" i="1"/>
  <c r="AIE11" i="1"/>
  <c r="AIA11" i="1"/>
  <c r="AHW11" i="1"/>
  <c r="AHS11" i="1"/>
  <c r="AHO11" i="1"/>
  <c r="AHK11" i="1"/>
  <c r="AHG11" i="1"/>
  <c r="AHC11" i="1"/>
  <c r="AGY11" i="1"/>
  <c r="AGU11" i="1"/>
  <c r="AGQ11" i="1"/>
  <c r="AGM11" i="1"/>
  <c r="AGI11" i="1"/>
  <c r="AGE11" i="1"/>
  <c r="AGA11" i="1"/>
  <c r="AFW11" i="1"/>
  <c r="AFS11" i="1"/>
  <c r="AFO11" i="1"/>
  <c r="AFK11" i="1"/>
  <c r="AFG11" i="1"/>
  <c r="AFC11" i="1"/>
  <c r="AEY11" i="1"/>
  <c r="AEU11" i="1"/>
  <c r="AEQ11" i="1"/>
  <c r="AEM11" i="1"/>
  <c r="AEI11" i="1"/>
  <c r="AEE11" i="1"/>
  <c r="AEA11" i="1"/>
  <c r="ADW11" i="1"/>
  <c r="ADS11" i="1"/>
  <c r="ADO11" i="1"/>
  <c r="ADK11" i="1"/>
  <c r="ADG11" i="1"/>
  <c r="ADC11" i="1"/>
  <c r="ACY11" i="1"/>
  <c r="ACU11" i="1"/>
  <c r="ACQ11" i="1"/>
  <c r="ACM11" i="1"/>
  <c r="ACI11" i="1"/>
  <c r="ACE11" i="1"/>
  <c r="ACA11" i="1"/>
  <c r="ABW11" i="1"/>
  <c r="ABS11" i="1"/>
  <c r="ABO11" i="1"/>
  <c r="ABK11" i="1"/>
  <c r="ABG11" i="1"/>
  <c r="ABC11" i="1"/>
  <c r="AAY11" i="1"/>
  <c r="AAU11" i="1"/>
  <c r="AAQ11" i="1"/>
  <c r="AAM11" i="1"/>
  <c r="AAI11" i="1"/>
  <c r="AAE11" i="1"/>
  <c r="AAA11" i="1"/>
  <c r="ZW11" i="1"/>
  <c r="ZS11" i="1"/>
  <c r="ZO11" i="1"/>
  <c r="ZK11" i="1"/>
  <c r="ZG11" i="1"/>
  <c r="ZC11" i="1"/>
  <c r="YY11" i="1"/>
  <c r="YU11" i="1"/>
  <c r="YQ11" i="1"/>
  <c r="YM11" i="1"/>
  <c r="YI11" i="1"/>
  <c r="YE11" i="1"/>
  <c r="YA11" i="1"/>
  <c r="XW11" i="1"/>
  <c r="XS11" i="1"/>
  <c r="XO11" i="1"/>
  <c r="XK11" i="1"/>
  <c r="XG11" i="1"/>
  <c r="XC11" i="1"/>
  <c r="WY11" i="1"/>
  <c r="WU11" i="1"/>
  <c r="WQ11" i="1"/>
  <c r="WM11" i="1"/>
  <c r="WI11" i="1"/>
  <c r="WE11" i="1"/>
  <c r="WA11" i="1"/>
  <c r="VW11" i="1"/>
  <c r="VS11" i="1"/>
  <c r="VO11" i="1"/>
  <c r="VK11" i="1"/>
  <c r="VG11" i="1"/>
  <c r="VC11" i="1"/>
  <c r="UY11" i="1"/>
  <c r="UU11" i="1"/>
  <c r="UQ11" i="1"/>
  <c r="UM11" i="1"/>
  <c r="UI11" i="1"/>
  <c r="UE11" i="1"/>
  <c r="UA11" i="1"/>
  <c r="TW11" i="1"/>
  <c r="TS11" i="1"/>
  <c r="TO11" i="1"/>
  <c r="TK11" i="1"/>
  <c r="TG11" i="1"/>
  <c r="TC11" i="1"/>
  <c r="SY11" i="1"/>
  <c r="SU11" i="1"/>
  <c r="SQ11" i="1"/>
  <c r="SM11" i="1"/>
  <c r="SI11" i="1"/>
  <c r="SE11" i="1"/>
  <c r="SA11" i="1"/>
  <c r="RW11" i="1"/>
  <c r="RS11" i="1"/>
  <c r="RO11" i="1"/>
  <c r="RK11" i="1"/>
  <c r="RG11" i="1"/>
  <c r="RC11" i="1"/>
  <c r="QY11" i="1"/>
  <c r="QU11" i="1"/>
  <c r="QQ11" i="1"/>
  <c r="QM11" i="1"/>
  <c r="QI11" i="1"/>
  <c r="QE11" i="1"/>
  <c r="QA11" i="1"/>
  <c r="PW11" i="1"/>
  <c r="PS11" i="1"/>
  <c r="PO11" i="1"/>
  <c r="PK11" i="1"/>
  <c r="PG11" i="1"/>
  <c r="PC11" i="1"/>
  <c r="OY11" i="1"/>
  <c r="OU11" i="1"/>
  <c r="OQ11" i="1"/>
  <c r="OM11" i="1"/>
  <c r="OI11" i="1"/>
  <c r="OE11" i="1"/>
  <c r="OA11" i="1"/>
  <c r="NW11" i="1"/>
  <c r="NS11" i="1"/>
  <c r="NO11" i="1"/>
  <c r="NK11" i="1"/>
  <c r="NG11" i="1"/>
  <c r="NC11" i="1"/>
  <c r="MY11" i="1"/>
  <c r="MU11" i="1"/>
  <c r="MQ11" i="1"/>
  <c r="MM11" i="1"/>
  <c r="MI11" i="1"/>
  <c r="ME11" i="1"/>
  <c r="MA11" i="1"/>
  <c r="LW11" i="1"/>
  <c r="LS11" i="1"/>
  <c r="NR11" i="1"/>
  <c r="NJ11" i="1"/>
  <c r="NB11" i="1"/>
  <c r="MT11" i="1"/>
  <c r="ML11" i="1"/>
  <c r="MD11" i="1"/>
  <c r="LV11" i="1"/>
  <c r="LN11" i="1"/>
  <c r="LH11" i="1"/>
  <c r="LD11" i="1"/>
  <c r="KZ11" i="1"/>
  <c r="KV11" i="1"/>
  <c r="KR11" i="1"/>
  <c r="KN11" i="1"/>
  <c r="KJ11" i="1"/>
  <c r="KF11" i="1"/>
  <c r="KB11" i="1"/>
  <c r="JX11" i="1"/>
  <c r="JT11" i="1"/>
  <c r="JP11" i="1"/>
  <c r="JL11" i="1"/>
  <c r="JH11" i="1"/>
  <c r="JD11" i="1"/>
  <c r="IZ11" i="1"/>
  <c r="IV11" i="1"/>
  <c r="IR11" i="1"/>
  <c r="IN11" i="1"/>
  <c r="IJ11" i="1"/>
  <c r="IF11" i="1"/>
  <c r="IB11" i="1"/>
  <c r="HX11" i="1"/>
  <c r="HT11" i="1"/>
  <c r="HP11" i="1"/>
  <c r="HL11" i="1"/>
  <c r="HH11" i="1"/>
  <c r="HD11" i="1"/>
  <c r="GZ11" i="1"/>
  <c r="GV11" i="1"/>
  <c r="GR11" i="1"/>
  <c r="GN11" i="1"/>
  <c r="GJ11" i="1"/>
  <c r="GF11" i="1"/>
  <c r="GB11" i="1"/>
  <c r="FX11" i="1"/>
  <c r="FT11" i="1"/>
  <c r="FP11" i="1"/>
  <c r="FL11" i="1"/>
  <c r="FH11" i="1"/>
  <c r="FD11" i="1"/>
  <c r="EZ11" i="1"/>
  <c r="EV11" i="1"/>
  <c r="ER11" i="1"/>
  <c r="EN11" i="1"/>
  <c r="EJ11" i="1"/>
  <c r="EF11" i="1"/>
  <c r="EB11" i="1"/>
  <c r="DX11" i="1"/>
  <c r="DT11" i="1"/>
  <c r="DP11" i="1"/>
  <c r="DL11" i="1"/>
  <c r="DH11" i="1"/>
  <c r="DD11" i="1"/>
  <c r="CZ11" i="1"/>
  <c r="CV11" i="1"/>
  <c r="CR11" i="1"/>
  <c r="CN11" i="1"/>
  <c r="CJ11" i="1"/>
  <c r="CF11" i="1"/>
  <c r="CB11" i="1"/>
  <c r="BX11" i="1"/>
  <c r="BT11" i="1"/>
  <c r="BP11" i="1"/>
  <c r="BL11" i="1"/>
  <c r="BH11" i="1"/>
  <c r="BD11" i="1"/>
  <c r="AZ11" i="1"/>
  <c r="AV11" i="1"/>
  <c r="AR11" i="1"/>
  <c r="AN11" i="1"/>
  <c r="AJ11" i="1"/>
  <c r="AF11" i="1"/>
  <c r="AB11" i="1"/>
  <c r="X11" i="1"/>
  <c r="T11" i="1"/>
  <c r="P11" i="1"/>
  <c r="L11" i="1"/>
  <c r="H11" i="1"/>
  <c r="D11" i="1"/>
  <c r="ALM11" i="1"/>
  <c r="ALI11" i="1"/>
  <c r="ALE11" i="1"/>
  <c r="ALA11" i="1"/>
  <c r="AKW11" i="1"/>
  <c r="AKS11" i="1"/>
  <c r="AKO11" i="1"/>
  <c r="AKK11" i="1"/>
  <c r="AKG11" i="1"/>
  <c r="AKC11" i="1"/>
  <c r="AJY11" i="1"/>
  <c r="AJU11" i="1"/>
  <c r="AJQ11" i="1"/>
  <c r="AJM11" i="1"/>
  <c r="AJI11" i="1"/>
  <c r="AJE11" i="1"/>
  <c r="AJA11" i="1"/>
  <c r="AIW11" i="1"/>
  <c r="AIS11" i="1"/>
  <c r="AIO11" i="1"/>
  <c r="AIK11" i="1"/>
  <c r="AIG11" i="1"/>
  <c r="AIC11" i="1"/>
  <c r="AHY11" i="1"/>
  <c r="AHU11" i="1"/>
  <c r="AHQ11" i="1"/>
  <c r="AHM11" i="1"/>
  <c r="AHI11" i="1"/>
  <c r="AHE11" i="1"/>
  <c r="AHA11" i="1"/>
  <c r="AGW11" i="1"/>
  <c r="AGS11" i="1"/>
  <c r="AGO11" i="1"/>
  <c r="AGK11" i="1"/>
  <c r="AGG11" i="1"/>
  <c r="AGC11" i="1"/>
  <c r="AFY11" i="1"/>
  <c r="AFU11" i="1"/>
  <c r="AFQ11" i="1"/>
  <c r="AFM11" i="1"/>
  <c r="AFI11" i="1"/>
  <c r="AFE11" i="1"/>
  <c r="AFA11" i="1"/>
  <c r="AEW11" i="1"/>
  <c r="AES11" i="1"/>
  <c r="AEO11" i="1"/>
  <c r="AEK11" i="1"/>
  <c r="AEG11" i="1"/>
  <c r="AEC11" i="1"/>
  <c r="ADY11" i="1"/>
  <c r="ADU11" i="1"/>
  <c r="ADQ11" i="1"/>
  <c r="ADM11" i="1"/>
  <c r="ADI11" i="1"/>
  <c r="ADE11" i="1"/>
  <c r="ADA11" i="1"/>
  <c r="ACW11" i="1"/>
  <c r="ACS11" i="1"/>
  <c r="ACO11" i="1"/>
  <c r="ACK11" i="1"/>
  <c r="ACG11" i="1"/>
  <c r="ACC11" i="1"/>
  <c r="ABY11" i="1"/>
  <c r="ABU11" i="1"/>
  <c r="ABQ11" i="1"/>
  <c r="ABM11" i="1"/>
  <c r="ABI11" i="1"/>
  <c r="ABE11" i="1"/>
  <c r="ABA11" i="1"/>
  <c r="AAW11" i="1"/>
  <c r="AAS11" i="1"/>
  <c r="AAO11" i="1"/>
  <c r="AAK11" i="1"/>
  <c r="AAG11" i="1"/>
  <c r="AAC11" i="1"/>
  <c r="ZY11" i="1"/>
  <c r="ZU11" i="1"/>
  <c r="ZQ11" i="1"/>
  <c r="ZM11" i="1"/>
  <c r="ZI11" i="1"/>
  <c r="ZE11" i="1"/>
  <c r="ZA11" i="1"/>
  <c r="YW11" i="1"/>
  <c r="YS11" i="1"/>
  <c r="YO11" i="1"/>
  <c r="YK11" i="1"/>
  <c r="YG11" i="1"/>
  <c r="YC11" i="1"/>
  <c r="XY11" i="1"/>
  <c r="XU11" i="1"/>
  <c r="XQ11" i="1"/>
  <c r="XM11" i="1"/>
  <c r="XI11" i="1"/>
  <c r="XE11" i="1"/>
  <c r="XA11" i="1"/>
  <c r="WW11" i="1"/>
  <c r="WS11" i="1"/>
  <c r="WO11" i="1"/>
  <c r="WK11" i="1"/>
  <c r="WG11" i="1"/>
  <c r="WC11" i="1"/>
  <c r="VY11" i="1"/>
  <c r="VU11" i="1"/>
  <c r="VQ11" i="1"/>
  <c r="VM11" i="1"/>
  <c r="VI11" i="1"/>
  <c r="VE11" i="1"/>
  <c r="VA11" i="1"/>
  <c r="UW11" i="1"/>
  <c r="US11" i="1"/>
  <c r="UO11" i="1"/>
  <c r="UK11" i="1"/>
  <c r="UG11" i="1"/>
  <c r="UC11" i="1"/>
  <c r="TY11" i="1"/>
  <c r="TU11" i="1"/>
  <c r="TQ11" i="1"/>
  <c r="TM11" i="1"/>
  <c r="TI11" i="1"/>
  <c r="TE11" i="1"/>
  <c r="TA11" i="1"/>
  <c r="SW11" i="1"/>
  <c r="SS11" i="1"/>
  <c r="SO11" i="1"/>
  <c r="SK11" i="1"/>
  <c r="SG11" i="1"/>
  <c r="SC11" i="1"/>
  <c r="RY11" i="1"/>
  <c r="RU11" i="1"/>
  <c r="RQ11" i="1"/>
  <c r="RM11" i="1"/>
  <c r="RI11" i="1"/>
  <c r="RE11" i="1"/>
  <c r="RA11" i="1"/>
  <c r="QW11" i="1"/>
  <c r="QS11" i="1"/>
  <c r="QO11" i="1"/>
  <c r="QK11" i="1"/>
  <c r="QG11" i="1"/>
  <c r="QC11" i="1"/>
  <c r="PY11" i="1"/>
  <c r="PU11" i="1"/>
  <c r="PQ11" i="1"/>
  <c r="PM11" i="1"/>
  <c r="PI11" i="1"/>
  <c r="PE11" i="1"/>
  <c r="PA11" i="1"/>
  <c r="OW11" i="1"/>
  <c r="OS11" i="1"/>
  <c r="OO11" i="1"/>
  <c r="OK11" i="1"/>
  <c r="OG11" i="1"/>
  <c r="OC11" i="1"/>
  <c r="NY11" i="1"/>
  <c r="NU11" i="1"/>
  <c r="NQ11" i="1"/>
  <c r="NM11" i="1"/>
  <c r="NI11" i="1"/>
  <c r="NE11" i="1"/>
  <c r="NA11" i="1"/>
  <c r="MW11" i="1"/>
  <c r="MS11" i="1"/>
  <c r="MO11" i="1"/>
  <c r="MK11" i="1"/>
  <c r="MG11" i="1"/>
  <c r="MC11" i="1"/>
  <c r="LY11" i="1"/>
  <c r="LU11" i="1"/>
  <c r="LQ11" i="1"/>
  <c r="LM11" i="1"/>
  <c r="LI11" i="1"/>
  <c r="LE11" i="1"/>
  <c r="LA11" i="1"/>
  <c r="KW11" i="1"/>
  <c r="KS11" i="1"/>
  <c r="KO11" i="1"/>
  <c r="KK11" i="1"/>
  <c r="KG11" i="1"/>
  <c r="KC11" i="1"/>
  <c r="JY11" i="1"/>
  <c r="JU11" i="1"/>
  <c r="JQ11" i="1"/>
  <c r="JM11" i="1"/>
  <c r="JI11" i="1"/>
  <c r="JE11" i="1"/>
  <c r="JA11" i="1"/>
  <c r="IW11" i="1"/>
  <c r="IS11" i="1"/>
  <c r="IO11" i="1"/>
  <c r="IK11" i="1"/>
  <c r="IG11" i="1"/>
  <c r="IC11" i="1"/>
  <c r="HY11" i="1"/>
  <c r="HU11" i="1"/>
  <c r="HQ11" i="1"/>
  <c r="HM11" i="1"/>
  <c r="HI11" i="1"/>
  <c r="HE11" i="1"/>
  <c r="HA11" i="1"/>
  <c r="GW11" i="1"/>
  <c r="GS11" i="1"/>
  <c r="GO11" i="1"/>
  <c r="GK11" i="1"/>
  <c r="GG11" i="1"/>
  <c r="GC11" i="1"/>
  <c r="FY11" i="1"/>
  <c r="FU11" i="1"/>
  <c r="FQ11" i="1"/>
  <c r="FM11" i="1"/>
  <c r="FI11" i="1"/>
  <c r="FE11" i="1"/>
  <c r="FA11" i="1"/>
  <c r="EW11" i="1"/>
  <c r="ES11" i="1"/>
  <c r="EO11" i="1"/>
  <c r="EK11" i="1"/>
  <c r="LK11" i="1"/>
  <c r="LC11" i="1"/>
  <c r="KU11" i="1"/>
  <c r="KM11" i="1"/>
  <c r="KE11" i="1"/>
  <c r="JW11" i="1"/>
  <c r="JO11" i="1"/>
  <c r="JG11" i="1"/>
  <c r="IY11" i="1"/>
  <c r="IQ11" i="1"/>
  <c r="II11" i="1"/>
  <c r="IA11" i="1"/>
  <c r="HS11" i="1"/>
  <c r="HK11" i="1"/>
  <c r="HC11" i="1"/>
  <c r="GU11" i="1"/>
  <c r="GM11" i="1"/>
  <c r="GE11" i="1"/>
  <c r="FW11" i="1"/>
  <c r="FO11" i="1"/>
  <c r="FG11" i="1"/>
  <c r="EY11" i="1"/>
  <c r="EQ11" i="1"/>
  <c r="EI11" i="1"/>
  <c r="EE11" i="1"/>
  <c r="EA11" i="1"/>
  <c r="DW11" i="1"/>
  <c r="DS11" i="1"/>
  <c r="DO11" i="1"/>
  <c r="DK11" i="1"/>
  <c r="DG11" i="1"/>
  <c r="DC11" i="1"/>
  <c r="CY11" i="1"/>
  <c r="CU11" i="1"/>
  <c r="CQ11" i="1"/>
  <c r="CM11" i="1"/>
  <c r="CI11" i="1"/>
  <c r="CE11" i="1"/>
  <c r="CA11" i="1"/>
  <c r="BW11" i="1"/>
  <c r="BS11" i="1"/>
  <c r="BO11" i="1"/>
  <c r="BK11" i="1"/>
  <c r="BG11" i="1"/>
  <c r="BC11" i="1"/>
  <c r="AY11" i="1"/>
  <c r="AU11" i="1"/>
  <c r="AQ11" i="1"/>
  <c r="AM11" i="1"/>
  <c r="AI11" i="1"/>
  <c r="AE11" i="1"/>
  <c r="AA11" i="1"/>
  <c r="W11" i="1"/>
  <c r="S11" i="1"/>
  <c r="O11" i="1"/>
  <c r="K11" i="1"/>
  <c r="G11" i="1"/>
  <c r="LO11" i="1"/>
  <c r="LG11" i="1"/>
  <c r="KY11" i="1"/>
  <c r="KQ11" i="1"/>
  <c r="KI11" i="1"/>
  <c r="KA11" i="1"/>
  <c r="JS11" i="1"/>
  <c r="JK11" i="1"/>
  <c r="JC11" i="1"/>
  <c r="IU11" i="1"/>
  <c r="IM11" i="1"/>
  <c r="IE11" i="1"/>
  <c r="HW11" i="1"/>
  <c r="HO11" i="1"/>
  <c r="HG11" i="1"/>
  <c r="GY11" i="1"/>
  <c r="GQ11" i="1"/>
  <c r="GI11" i="1"/>
  <c r="GA11" i="1"/>
  <c r="FS11" i="1"/>
  <c r="FK11" i="1"/>
  <c r="FC11" i="1"/>
  <c r="EU11" i="1"/>
  <c r="EM11" i="1"/>
  <c r="EG11" i="1"/>
  <c r="EC11" i="1"/>
  <c r="DY11" i="1"/>
  <c r="DU11" i="1"/>
  <c r="DQ11" i="1"/>
  <c r="DM11" i="1"/>
  <c r="DI11" i="1"/>
  <c r="DE11" i="1"/>
  <c r="DA11" i="1"/>
  <c r="CW11" i="1"/>
  <c r="CS11" i="1"/>
  <c r="CO11" i="1"/>
  <c r="CK11" i="1"/>
  <c r="CG11" i="1"/>
  <c r="CC11" i="1"/>
  <c r="BY11" i="1"/>
  <c r="BU11" i="1"/>
  <c r="BQ11" i="1"/>
  <c r="BM11" i="1"/>
  <c r="BI11" i="1"/>
  <c r="BE11" i="1"/>
  <c r="BA11" i="1"/>
  <c r="AW11" i="1"/>
  <c r="AS11" i="1"/>
  <c r="AO11" i="1"/>
  <c r="AK11" i="1"/>
  <c r="AG11" i="1"/>
  <c r="AC11" i="1"/>
  <c r="Y11" i="1"/>
  <c r="U11" i="1"/>
  <c r="Q11" i="1"/>
  <c r="M11" i="1"/>
  <c r="I11" i="1"/>
  <c r="E11" i="1"/>
  <c r="I16" i="2"/>
  <c r="E10" i="1"/>
  <c r="ALL10" i="1"/>
  <c r="ALH10" i="1"/>
  <c r="ALD10" i="1"/>
  <c r="AKZ10" i="1"/>
  <c r="AKV10" i="1"/>
  <c r="AKR10" i="1"/>
  <c r="AKN10" i="1"/>
  <c r="AKJ10" i="1"/>
  <c r="AKF10" i="1"/>
  <c r="AKB10" i="1"/>
  <c r="AJX10" i="1"/>
  <c r="AJT10" i="1"/>
  <c r="AJP10" i="1"/>
  <c r="AJL10" i="1"/>
  <c r="AJH10" i="1"/>
  <c r="AJD10" i="1"/>
  <c r="AIZ10" i="1"/>
  <c r="AIV10" i="1"/>
  <c r="AIR10" i="1"/>
  <c r="AIN10" i="1"/>
  <c r="AIJ10" i="1"/>
  <c r="AIF10" i="1"/>
  <c r="AIB10" i="1"/>
  <c r="AHX10" i="1"/>
  <c r="AHT10" i="1"/>
  <c r="AHP10" i="1"/>
  <c r="AHL10" i="1"/>
  <c r="AHH10" i="1"/>
  <c r="AHD10" i="1"/>
  <c r="AGZ10" i="1"/>
  <c r="AGV10" i="1"/>
  <c r="AGR10" i="1"/>
  <c r="AGN10" i="1"/>
  <c r="AGJ10" i="1"/>
  <c r="AGF10" i="1"/>
  <c r="AGB10" i="1"/>
  <c r="AFX10" i="1"/>
  <c r="AFT10" i="1"/>
  <c r="AFP10" i="1"/>
  <c r="AFL10" i="1"/>
  <c r="AFH10" i="1"/>
  <c r="AFD10" i="1"/>
  <c r="AEZ10" i="1"/>
  <c r="AEV10" i="1"/>
  <c r="AER10" i="1"/>
  <c r="AEN10" i="1"/>
  <c r="AEJ10" i="1"/>
  <c r="AEF10" i="1"/>
  <c r="AEB10" i="1"/>
  <c r="ADX10" i="1"/>
  <c r="ADT10" i="1"/>
  <c r="ADP10" i="1"/>
  <c r="ADL10" i="1"/>
  <c r="ADH10" i="1"/>
  <c r="ADD10" i="1"/>
  <c r="ACZ10" i="1"/>
  <c r="ACV10" i="1"/>
  <c r="ACR10" i="1"/>
  <c r="ACN10" i="1"/>
  <c r="ACJ10" i="1"/>
  <c r="ACF10" i="1"/>
  <c r="ACB10" i="1"/>
  <c r="ABX10" i="1"/>
  <c r="ABT10" i="1"/>
  <c r="ABP10" i="1"/>
  <c r="ABL10" i="1"/>
  <c r="ABH10" i="1"/>
  <c r="ABD10" i="1"/>
  <c r="AAZ10" i="1"/>
  <c r="AAV10" i="1"/>
  <c r="AAR10" i="1"/>
  <c r="AAN10" i="1"/>
  <c r="AAJ10" i="1"/>
  <c r="AAF10" i="1"/>
  <c r="AAB10" i="1"/>
  <c r="ZX10" i="1"/>
  <c r="ZT10" i="1"/>
  <c r="ZP10" i="1"/>
  <c r="ZL10" i="1"/>
  <c r="ZH10" i="1"/>
  <c r="ZD10" i="1"/>
  <c r="YZ10" i="1"/>
  <c r="YV10" i="1"/>
  <c r="YR10" i="1"/>
  <c r="YN10" i="1"/>
  <c r="YJ10" i="1"/>
  <c r="YF10" i="1"/>
  <c r="YB10" i="1"/>
  <c r="XX10" i="1"/>
  <c r="XT10" i="1"/>
  <c r="XP10" i="1"/>
  <c r="XL10" i="1"/>
  <c r="XH10" i="1"/>
  <c r="XD10" i="1"/>
  <c r="WZ10" i="1"/>
  <c r="WV10" i="1"/>
  <c r="WR10" i="1"/>
  <c r="WN10" i="1"/>
  <c r="WJ10" i="1"/>
  <c r="WF10" i="1"/>
  <c r="WB10" i="1"/>
  <c r="VX10" i="1"/>
  <c r="VT10" i="1"/>
  <c r="VP10" i="1"/>
  <c r="VL10" i="1"/>
  <c r="VH10" i="1"/>
  <c r="VD10" i="1"/>
  <c r="UZ10" i="1"/>
  <c r="UV10" i="1"/>
  <c r="UR10" i="1"/>
  <c r="UN10" i="1"/>
  <c r="UJ10" i="1"/>
  <c r="UF10" i="1"/>
  <c r="UB10" i="1"/>
  <c r="TX10" i="1"/>
  <c r="TT10" i="1"/>
  <c r="TP10" i="1"/>
  <c r="TL10" i="1"/>
  <c r="TH10" i="1"/>
  <c r="TD10" i="1"/>
  <c r="SZ10" i="1"/>
  <c r="SV10" i="1"/>
  <c r="SR10" i="1"/>
  <c r="SN10" i="1"/>
  <c r="SJ10" i="1"/>
  <c r="SF10" i="1"/>
  <c r="SB10" i="1"/>
  <c r="RX10" i="1"/>
  <c r="RT10" i="1"/>
  <c r="RP10" i="1"/>
  <c r="RL10" i="1"/>
  <c r="RH10" i="1"/>
  <c r="RD10" i="1"/>
  <c r="QZ10" i="1"/>
  <c r="QV10" i="1"/>
  <c r="QR10" i="1"/>
  <c r="QN10" i="1"/>
  <c r="QJ10" i="1"/>
  <c r="QF10" i="1"/>
  <c r="QB10" i="1"/>
  <c r="PX10" i="1"/>
  <c r="PT10" i="1"/>
  <c r="PP10" i="1"/>
  <c r="PL10" i="1"/>
  <c r="PH10" i="1"/>
  <c r="PD10" i="1"/>
  <c r="OZ10" i="1"/>
  <c r="OV10" i="1"/>
  <c r="OR10" i="1"/>
  <c r="ON10" i="1"/>
  <c r="OJ10" i="1"/>
  <c r="OF10" i="1"/>
  <c r="OB10" i="1"/>
  <c r="NX10" i="1"/>
  <c r="NT10" i="1"/>
  <c r="NP10" i="1"/>
  <c r="NL10" i="1"/>
  <c r="NH10" i="1"/>
  <c r="ND10" i="1"/>
  <c r="MZ10" i="1"/>
  <c r="MV10" i="1"/>
  <c r="MR10" i="1"/>
  <c r="MN10" i="1"/>
  <c r="MJ10" i="1"/>
  <c r="MF10" i="1"/>
  <c r="MB10" i="1"/>
  <c r="LX10" i="1"/>
  <c r="LT10" i="1"/>
  <c r="LP10" i="1"/>
  <c r="LL10" i="1"/>
  <c r="LH10" i="1"/>
  <c r="LD10" i="1"/>
  <c r="KZ10" i="1"/>
  <c r="KV10" i="1"/>
  <c r="KR10" i="1"/>
  <c r="KN10" i="1"/>
  <c r="KJ10" i="1"/>
  <c r="KF10" i="1"/>
  <c r="KB10" i="1"/>
  <c r="JX10" i="1"/>
  <c r="JT10" i="1"/>
  <c r="JP10" i="1"/>
  <c r="JL10" i="1"/>
  <c r="JH10" i="1"/>
  <c r="JD10" i="1"/>
  <c r="IZ10" i="1"/>
  <c r="IV10" i="1"/>
  <c r="IR10" i="1"/>
  <c r="IN10" i="1"/>
  <c r="IJ10" i="1"/>
  <c r="IF10" i="1"/>
  <c r="IB10" i="1"/>
  <c r="HX10" i="1"/>
  <c r="HT10" i="1"/>
  <c r="HP10" i="1"/>
  <c r="HL10" i="1"/>
  <c r="HH10" i="1"/>
  <c r="HD10" i="1"/>
  <c r="GZ10" i="1"/>
  <c r="GV10" i="1"/>
  <c r="GR10" i="1"/>
  <c r="GN10" i="1"/>
  <c r="GJ10" i="1"/>
  <c r="GF10" i="1"/>
  <c r="GB10" i="1"/>
  <c r="FX10" i="1"/>
  <c r="FT10" i="1"/>
  <c r="FP10" i="1"/>
  <c r="FL10" i="1"/>
  <c r="FH10" i="1"/>
  <c r="FD10" i="1"/>
  <c r="EZ10" i="1"/>
  <c r="EV10" i="1"/>
  <c r="ER10" i="1"/>
  <c r="EN10" i="1"/>
  <c r="EJ10" i="1"/>
  <c r="EF10" i="1"/>
  <c r="EB10" i="1"/>
  <c r="DX10" i="1"/>
  <c r="DT10" i="1"/>
  <c r="DP10" i="1"/>
  <c r="DL10" i="1"/>
  <c r="DH10" i="1"/>
  <c r="DD10" i="1"/>
  <c r="CZ10" i="1"/>
  <c r="CV10" i="1"/>
  <c r="CR10" i="1"/>
  <c r="CN10" i="1"/>
  <c r="CJ10" i="1"/>
  <c r="CF10" i="1"/>
  <c r="CB10" i="1"/>
  <c r="BX10" i="1"/>
  <c r="BT10" i="1"/>
  <c r="BP10" i="1"/>
  <c r="BL10" i="1"/>
  <c r="BH10" i="1"/>
  <c r="BD10" i="1"/>
  <c r="AZ10" i="1"/>
  <c r="AV10" i="1"/>
  <c r="AR10" i="1"/>
  <c r="AN10" i="1"/>
  <c r="AJ10" i="1"/>
  <c r="AF10" i="1"/>
  <c r="AB10" i="1"/>
  <c r="X10" i="1"/>
  <c r="T10" i="1"/>
  <c r="P10" i="1"/>
  <c r="L10" i="1"/>
  <c r="H10" i="1"/>
  <c r="ALO10" i="1"/>
  <c r="ALK10" i="1"/>
  <c r="ALG10" i="1"/>
  <c r="ALC10" i="1"/>
  <c r="AKY10" i="1"/>
  <c r="AKU10" i="1"/>
  <c r="AKQ10" i="1"/>
  <c r="AKM10" i="1"/>
  <c r="AKI10" i="1"/>
  <c r="AKE10" i="1"/>
  <c r="AKA10" i="1"/>
  <c r="AJW10" i="1"/>
  <c r="AJS10" i="1"/>
  <c r="AJO10" i="1"/>
  <c r="AJK10" i="1"/>
  <c r="AJG10" i="1"/>
  <c r="AJC10" i="1"/>
  <c r="AIY10" i="1"/>
  <c r="AIU10" i="1"/>
  <c r="AIQ10" i="1"/>
  <c r="AIM10" i="1"/>
  <c r="AII10" i="1"/>
  <c r="AIE10" i="1"/>
  <c r="AIA10" i="1"/>
  <c r="AHW10" i="1"/>
  <c r="AHS10" i="1"/>
  <c r="AHO10" i="1"/>
  <c r="AHK10" i="1"/>
  <c r="AHG10" i="1"/>
  <c r="AHC10" i="1"/>
  <c r="AGY10" i="1"/>
  <c r="AGU10" i="1"/>
  <c r="AGQ10" i="1"/>
  <c r="AGM10" i="1"/>
  <c r="AGI10" i="1"/>
  <c r="AGE10" i="1"/>
  <c r="AGA10" i="1"/>
  <c r="AFW10" i="1"/>
  <c r="AFS10" i="1"/>
  <c r="AFO10" i="1"/>
  <c r="AFK10" i="1"/>
  <c r="AFG10" i="1"/>
  <c r="AFC10" i="1"/>
  <c r="AEY10" i="1"/>
  <c r="AEU10" i="1"/>
  <c r="AEQ10" i="1"/>
  <c r="AEM10" i="1"/>
  <c r="AEI10" i="1"/>
  <c r="AEE10" i="1"/>
  <c r="AEA10" i="1"/>
  <c r="ADW10" i="1"/>
  <c r="ADS10" i="1"/>
  <c r="ADO10" i="1"/>
  <c r="ADK10" i="1"/>
  <c r="ADG10" i="1"/>
  <c r="ADC10" i="1"/>
  <c r="ACY10" i="1"/>
  <c r="ACU10" i="1"/>
  <c r="ACQ10" i="1"/>
  <c r="ACM10" i="1"/>
  <c r="ACI10" i="1"/>
  <c r="ACE10" i="1"/>
  <c r="ACA10" i="1"/>
  <c r="ABW10" i="1"/>
  <c r="ABS10" i="1"/>
  <c r="ABO10" i="1"/>
  <c r="ABK10" i="1"/>
  <c r="ABG10" i="1"/>
  <c r="ABC10" i="1"/>
  <c r="AAY10" i="1"/>
  <c r="AAU10" i="1"/>
  <c r="AAQ10" i="1"/>
  <c r="AAM10" i="1"/>
  <c r="AAI10" i="1"/>
  <c r="AAE10" i="1"/>
  <c r="AAA10" i="1"/>
  <c r="ZW10" i="1"/>
  <c r="ZS10" i="1"/>
  <c r="ZO10" i="1"/>
  <c r="ZK10" i="1"/>
  <c r="ZG10" i="1"/>
  <c r="ZC10" i="1"/>
  <c r="YY10" i="1"/>
  <c r="YU10" i="1"/>
  <c r="YQ10" i="1"/>
  <c r="YM10" i="1"/>
  <c r="YI10" i="1"/>
  <c r="YE10" i="1"/>
  <c r="YA10" i="1"/>
  <c r="XW10" i="1"/>
  <c r="XS10" i="1"/>
  <c r="XO10" i="1"/>
  <c r="XK10" i="1"/>
  <c r="XG10" i="1"/>
  <c r="XC10" i="1"/>
  <c r="WY10" i="1"/>
  <c r="WU10" i="1"/>
  <c r="WQ10" i="1"/>
  <c r="WM10" i="1"/>
  <c r="WI10" i="1"/>
  <c r="WE10" i="1"/>
  <c r="WA10" i="1"/>
  <c r="VW10" i="1"/>
  <c r="VS10" i="1"/>
  <c r="VO10" i="1"/>
  <c r="VK10" i="1"/>
  <c r="VG10" i="1"/>
  <c r="VC10" i="1"/>
  <c r="UY10" i="1"/>
  <c r="UU10" i="1"/>
  <c r="UQ10" i="1"/>
  <c r="UM10" i="1"/>
  <c r="UI10" i="1"/>
  <c r="UE10" i="1"/>
  <c r="UA10" i="1"/>
  <c r="TW10" i="1"/>
  <c r="TS10" i="1"/>
  <c r="TO10" i="1"/>
  <c r="TK10" i="1"/>
  <c r="TG10" i="1"/>
  <c r="TC10" i="1"/>
  <c r="SY10" i="1"/>
  <c r="SU10" i="1"/>
  <c r="SQ10" i="1"/>
  <c r="SM10" i="1"/>
  <c r="SI10" i="1"/>
  <c r="SE10" i="1"/>
  <c r="SA10" i="1"/>
  <c r="RW10" i="1"/>
  <c r="RS10" i="1"/>
  <c r="RO10" i="1"/>
  <c r="RK10" i="1"/>
  <c r="RG10" i="1"/>
  <c r="RC10" i="1"/>
  <c r="QY10" i="1"/>
  <c r="QU10" i="1"/>
  <c r="QQ10" i="1"/>
  <c r="QM10" i="1"/>
  <c r="QI10" i="1"/>
  <c r="QE10" i="1"/>
  <c r="QA10" i="1"/>
  <c r="PW10" i="1"/>
  <c r="PS10" i="1"/>
  <c r="PO10" i="1"/>
  <c r="PK10" i="1"/>
  <c r="PG10" i="1"/>
  <c r="PC10" i="1"/>
  <c r="OY10" i="1"/>
  <c r="OU10" i="1"/>
  <c r="OQ10" i="1"/>
  <c r="OM10" i="1"/>
  <c r="OI10" i="1"/>
  <c r="OE10" i="1"/>
  <c r="OA10" i="1"/>
  <c r="NW10" i="1"/>
  <c r="NS10" i="1"/>
  <c r="NO10" i="1"/>
  <c r="NK10" i="1"/>
  <c r="NG10" i="1"/>
  <c r="NC10" i="1"/>
  <c r="MY10" i="1"/>
  <c r="MU10" i="1"/>
  <c r="MQ10" i="1"/>
  <c r="MM10" i="1"/>
  <c r="MI10" i="1"/>
  <c r="ME10" i="1"/>
  <c r="MA10" i="1"/>
  <c r="LW10" i="1"/>
  <c r="LS10" i="1"/>
  <c r="LO10" i="1"/>
  <c r="LK10" i="1"/>
  <c r="LG10" i="1"/>
  <c r="LC10" i="1"/>
  <c r="KY10" i="1"/>
  <c r="KU10" i="1"/>
  <c r="KQ10" i="1"/>
  <c r="KM10" i="1"/>
  <c r="KI10" i="1"/>
  <c r="KE10" i="1"/>
  <c r="KA10" i="1"/>
  <c r="JW10" i="1"/>
  <c r="JS10" i="1"/>
  <c r="JO10" i="1"/>
  <c r="JK10" i="1"/>
  <c r="JG10" i="1"/>
  <c r="JC10" i="1"/>
  <c r="IY10" i="1"/>
  <c r="IU10" i="1"/>
  <c r="IQ10" i="1"/>
  <c r="IM10" i="1"/>
  <c r="II10" i="1"/>
  <c r="IE10" i="1"/>
  <c r="IA10" i="1"/>
  <c r="HW10" i="1"/>
  <c r="HS10" i="1"/>
  <c r="HO10" i="1"/>
  <c r="HK10" i="1"/>
  <c r="HG10" i="1"/>
  <c r="HC10" i="1"/>
  <c r="GY10" i="1"/>
  <c r="GU10" i="1"/>
  <c r="GQ10" i="1"/>
  <c r="GM10" i="1"/>
  <c r="GI10" i="1"/>
  <c r="GE10" i="1"/>
  <c r="GA10" i="1"/>
  <c r="FW10" i="1"/>
  <c r="FS10" i="1"/>
  <c r="FO10" i="1"/>
  <c r="FK10" i="1"/>
  <c r="FG10" i="1"/>
  <c r="FC10" i="1"/>
  <c r="EY10" i="1"/>
  <c r="EU10" i="1"/>
  <c r="EQ10" i="1"/>
  <c r="EM10" i="1"/>
  <c r="EI10" i="1"/>
  <c r="EE10" i="1"/>
  <c r="EA10" i="1"/>
  <c r="DW10" i="1"/>
  <c r="DS10" i="1"/>
  <c r="DO10" i="1"/>
  <c r="DK10" i="1"/>
  <c r="DG10" i="1"/>
  <c r="DC10" i="1"/>
  <c r="CY10" i="1"/>
  <c r="CU10" i="1"/>
  <c r="CQ10" i="1"/>
  <c r="CM10" i="1"/>
  <c r="CI10" i="1"/>
  <c r="CE10" i="1"/>
  <c r="CA10" i="1"/>
  <c r="BW10" i="1"/>
  <c r="BS10" i="1"/>
  <c r="BO10" i="1"/>
  <c r="BK10" i="1"/>
  <c r="BG10" i="1"/>
  <c r="BC10" i="1"/>
  <c r="AY10" i="1"/>
  <c r="AU10" i="1"/>
  <c r="AQ10" i="1"/>
  <c r="AM10" i="1"/>
  <c r="AI10" i="1"/>
  <c r="AE10" i="1"/>
  <c r="AA10" i="1"/>
  <c r="W10" i="1"/>
  <c r="S10" i="1"/>
  <c r="O10" i="1"/>
  <c r="K10" i="1"/>
  <c r="G10" i="1"/>
  <c r="ALN10" i="1"/>
  <c r="ALJ10" i="1"/>
  <c r="ALF10" i="1"/>
  <c r="ALB10" i="1"/>
  <c r="AKX10" i="1"/>
  <c r="AKT10" i="1"/>
  <c r="AKP10" i="1"/>
  <c r="AKL10" i="1"/>
  <c r="AKH10" i="1"/>
  <c r="AKD10" i="1"/>
  <c r="AJZ10" i="1"/>
  <c r="AJV10" i="1"/>
  <c r="AJR10" i="1"/>
  <c r="AJN10" i="1"/>
  <c r="AJJ10" i="1"/>
  <c r="AJF10" i="1"/>
  <c r="AJB10" i="1"/>
  <c r="AIX10" i="1"/>
  <c r="AIT10" i="1"/>
  <c r="AIP10" i="1"/>
  <c r="AIL10" i="1"/>
  <c r="AIH10" i="1"/>
  <c r="AID10" i="1"/>
  <c r="AHZ10" i="1"/>
  <c r="AHV10" i="1"/>
  <c r="AHR10" i="1"/>
  <c r="AHN10" i="1"/>
  <c r="AHJ10" i="1"/>
  <c r="AHF10" i="1"/>
  <c r="AHB10" i="1"/>
  <c r="AGX10" i="1"/>
  <c r="AGT10" i="1"/>
  <c r="AGP10" i="1"/>
  <c r="AGL10" i="1"/>
  <c r="AGH10" i="1"/>
  <c r="AGD10" i="1"/>
  <c r="AFZ10" i="1"/>
  <c r="AFV10" i="1"/>
  <c r="AFR10" i="1"/>
  <c r="AFN10" i="1"/>
  <c r="AFJ10" i="1"/>
  <c r="AFF10" i="1"/>
  <c r="AFB10" i="1"/>
  <c r="AEX10" i="1"/>
  <c r="AET10" i="1"/>
  <c r="AEP10" i="1"/>
  <c r="AEL10" i="1"/>
  <c r="AEH10" i="1"/>
  <c r="AED10" i="1"/>
  <c r="ADZ10" i="1"/>
  <c r="ADV10" i="1"/>
  <c r="ADR10" i="1"/>
  <c r="ADN10" i="1"/>
  <c r="ADJ10" i="1"/>
  <c r="ADF10" i="1"/>
  <c r="ADB10" i="1"/>
  <c r="ACX10" i="1"/>
  <c r="ACT10" i="1"/>
  <c r="ACP10" i="1"/>
  <c r="ACL10" i="1"/>
  <c r="ACH10" i="1"/>
  <c r="ACD10" i="1"/>
  <c r="ABZ10" i="1"/>
  <c r="ABV10" i="1"/>
  <c r="ABR10" i="1"/>
  <c r="ABN10" i="1"/>
  <c r="ABJ10" i="1"/>
  <c r="ABF10" i="1"/>
  <c r="ABB10" i="1"/>
  <c r="AAX10" i="1"/>
  <c r="AAT10" i="1"/>
  <c r="AAP10" i="1"/>
  <c r="AAL10" i="1"/>
  <c r="AAH10" i="1"/>
  <c r="AAD10" i="1"/>
  <c r="ZZ10" i="1"/>
  <c r="ZV10" i="1"/>
  <c r="ZR10" i="1"/>
  <c r="ZN10" i="1"/>
  <c r="ZJ10" i="1"/>
  <c r="ZF10" i="1"/>
  <c r="ZB10" i="1"/>
  <c r="YX10" i="1"/>
  <c r="YT10" i="1"/>
  <c r="YP10" i="1"/>
  <c r="YL10" i="1"/>
  <c r="YH10" i="1"/>
  <c r="YD10" i="1"/>
  <c r="XZ10" i="1"/>
  <c r="XV10" i="1"/>
  <c r="XR10" i="1"/>
  <c r="XN10" i="1"/>
  <c r="XJ10" i="1"/>
  <c r="XF10" i="1"/>
  <c r="XB10" i="1"/>
  <c r="WX10" i="1"/>
  <c r="WT10" i="1"/>
  <c r="WP10" i="1"/>
  <c r="WL10" i="1"/>
  <c r="WH10" i="1"/>
  <c r="WD10" i="1"/>
  <c r="VZ10" i="1"/>
  <c r="VV10" i="1"/>
  <c r="VR10" i="1"/>
  <c r="VN10" i="1"/>
  <c r="VJ10" i="1"/>
  <c r="VF10" i="1"/>
  <c r="VB10" i="1"/>
  <c r="UX10" i="1"/>
  <c r="UT10" i="1"/>
  <c r="UP10" i="1"/>
  <c r="UL10" i="1"/>
  <c r="UH10" i="1"/>
  <c r="UD10" i="1"/>
  <c r="TZ10" i="1"/>
  <c r="TV10" i="1"/>
  <c r="TR10" i="1"/>
  <c r="TN10" i="1"/>
  <c r="TJ10" i="1"/>
  <c r="TF10" i="1"/>
  <c r="TB10" i="1"/>
  <c r="SX10" i="1"/>
  <c r="ST10" i="1"/>
  <c r="SP10" i="1"/>
  <c r="SL10" i="1"/>
  <c r="SH10" i="1"/>
  <c r="SD10" i="1"/>
  <c r="RZ10" i="1"/>
  <c r="RV10" i="1"/>
  <c r="RR10" i="1"/>
  <c r="RN10" i="1"/>
  <c r="RJ10" i="1"/>
  <c r="RF10" i="1"/>
  <c r="RB10" i="1"/>
  <c r="QX10" i="1"/>
  <c r="QT10" i="1"/>
  <c r="QP10" i="1"/>
  <c r="QL10" i="1"/>
  <c r="QH10" i="1"/>
  <c r="QD10" i="1"/>
  <c r="PZ10" i="1"/>
  <c r="PV10" i="1"/>
  <c r="PR10" i="1"/>
  <c r="PN10" i="1"/>
  <c r="PJ10" i="1"/>
  <c r="PF10" i="1"/>
  <c r="PB10" i="1"/>
  <c r="OX10" i="1"/>
  <c r="OT10" i="1"/>
  <c r="OP10" i="1"/>
  <c r="OL10" i="1"/>
  <c r="OH10" i="1"/>
  <c r="OD10" i="1"/>
  <c r="NZ10" i="1"/>
  <c r="NV10" i="1"/>
  <c r="NR10" i="1"/>
  <c r="NN10" i="1"/>
  <c r="NJ10" i="1"/>
  <c r="NF10" i="1"/>
  <c r="NB10" i="1"/>
  <c r="MX10" i="1"/>
  <c r="MT10" i="1"/>
  <c r="MP10" i="1"/>
  <c r="ML10" i="1"/>
  <c r="MH10" i="1"/>
  <c r="MD10" i="1"/>
  <c r="LZ10" i="1"/>
  <c r="LV10" i="1"/>
  <c r="LR10" i="1"/>
  <c r="LN10" i="1"/>
  <c r="LJ10" i="1"/>
  <c r="LF10" i="1"/>
  <c r="LB10" i="1"/>
  <c r="KX10" i="1"/>
  <c r="KT10" i="1"/>
  <c r="KP10" i="1"/>
  <c r="KL10" i="1"/>
  <c r="KH10" i="1"/>
  <c r="KD10" i="1"/>
  <c r="JZ10" i="1"/>
  <c r="JV10" i="1"/>
  <c r="JR10" i="1"/>
  <c r="JN10" i="1"/>
  <c r="JJ10" i="1"/>
  <c r="JF10" i="1"/>
  <c r="JB10" i="1"/>
  <c r="IX10" i="1"/>
  <c r="IT10" i="1"/>
  <c r="IP10" i="1"/>
  <c r="IL10" i="1"/>
  <c r="IH10" i="1"/>
  <c r="ID10" i="1"/>
  <c r="HZ10" i="1"/>
  <c r="HV10" i="1"/>
  <c r="HR10" i="1"/>
  <c r="HN10" i="1"/>
  <c r="HJ10" i="1"/>
  <c r="HF10" i="1"/>
  <c r="HB10" i="1"/>
  <c r="GX10" i="1"/>
  <c r="GT10" i="1"/>
  <c r="GP10" i="1"/>
  <c r="GL10" i="1"/>
  <c r="GH10" i="1"/>
  <c r="GD10" i="1"/>
  <c r="FZ10" i="1"/>
  <c r="FV10" i="1"/>
  <c r="FR10" i="1"/>
  <c r="FN10" i="1"/>
  <c r="FJ10" i="1"/>
  <c r="FF10" i="1"/>
  <c r="FB10" i="1"/>
  <c r="EX10" i="1"/>
  <c r="ET10" i="1"/>
  <c r="EP10" i="1"/>
  <c r="EL10" i="1"/>
  <c r="EH10" i="1"/>
  <c r="ED10" i="1"/>
  <c r="DZ10" i="1"/>
  <c r="DV10" i="1"/>
  <c r="DR10" i="1"/>
  <c r="DN10" i="1"/>
  <c r="DJ10" i="1"/>
  <c r="DF10" i="1"/>
  <c r="DB10" i="1"/>
  <c r="CX10" i="1"/>
  <c r="CT10" i="1"/>
  <c r="CP10" i="1"/>
  <c r="CL10" i="1"/>
  <c r="CH10" i="1"/>
  <c r="CD10" i="1"/>
  <c r="BZ10" i="1"/>
  <c r="BV10" i="1"/>
  <c r="BR10" i="1"/>
  <c r="BN10" i="1"/>
  <c r="BJ10" i="1"/>
  <c r="BF10" i="1"/>
  <c r="BB10" i="1"/>
  <c r="AX10" i="1"/>
  <c r="AT10" i="1"/>
  <c r="AP10" i="1"/>
  <c r="AL10" i="1"/>
  <c r="AH10" i="1"/>
  <c r="AD10" i="1"/>
  <c r="Z10" i="1"/>
  <c r="V10" i="1"/>
  <c r="R10" i="1"/>
  <c r="N10" i="1"/>
  <c r="J10" i="1"/>
  <c r="F10" i="1"/>
  <c r="ALM10" i="1"/>
  <c r="ALI10" i="1"/>
  <c r="ALE10" i="1"/>
  <c r="ALA10" i="1"/>
  <c r="AKW10" i="1"/>
  <c r="AKS10" i="1"/>
  <c r="AKO10" i="1"/>
  <c r="AKK10" i="1"/>
  <c r="AKG10" i="1"/>
  <c r="AKC10" i="1"/>
  <c r="AJY10" i="1"/>
  <c r="AJU10" i="1"/>
  <c r="AJQ10" i="1"/>
  <c r="AJM10" i="1"/>
  <c r="AJI10" i="1"/>
  <c r="AJE10" i="1"/>
  <c r="AJA10" i="1"/>
  <c r="AIW10" i="1"/>
  <c r="AIS10" i="1"/>
  <c r="AIO10" i="1"/>
  <c r="AIK10" i="1"/>
  <c r="AIG10" i="1"/>
  <c r="AIC10" i="1"/>
  <c r="AHY10" i="1"/>
  <c r="AHU10" i="1"/>
  <c r="AHQ10" i="1"/>
  <c r="AHM10" i="1"/>
  <c r="AHI10" i="1"/>
  <c r="AHE10" i="1"/>
  <c r="AHA10" i="1"/>
  <c r="AGW10" i="1"/>
  <c r="AGS10" i="1"/>
  <c r="AGO10" i="1"/>
  <c r="AGK10" i="1"/>
  <c r="AGG10" i="1"/>
  <c r="AGC10" i="1"/>
  <c r="AFY10" i="1"/>
  <c r="AFU10" i="1"/>
  <c r="AFQ10" i="1"/>
  <c r="AFM10" i="1"/>
  <c r="AFI10" i="1"/>
  <c r="AFE10" i="1"/>
  <c r="AFA10" i="1"/>
  <c r="AEW10" i="1"/>
  <c r="AES10" i="1"/>
  <c r="AEO10" i="1"/>
  <c r="AEK10" i="1"/>
  <c r="AEG10" i="1"/>
  <c r="AEC10" i="1"/>
  <c r="ADY10" i="1"/>
  <c r="ADU10" i="1"/>
  <c r="ADQ10" i="1"/>
  <c r="ADM10" i="1"/>
  <c r="ADI10" i="1"/>
  <c r="ADE10" i="1"/>
  <c r="ADA10" i="1"/>
  <c r="ACW10" i="1"/>
  <c r="ACS10" i="1"/>
  <c r="ACO10" i="1"/>
  <c r="ACK10" i="1"/>
  <c r="ACG10" i="1"/>
  <c r="ACC10" i="1"/>
  <c r="ABY10" i="1"/>
  <c r="ABU10" i="1"/>
  <c r="ABQ10" i="1"/>
  <c r="ABM10" i="1"/>
  <c r="ABI10" i="1"/>
  <c r="ABE10" i="1"/>
  <c r="ABA10" i="1"/>
  <c r="AAW10" i="1"/>
  <c r="AAS10" i="1"/>
  <c r="AAO10" i="1"/>
  <c r="AAK10" i="1"/>
  <c r="AAG10" i="1"/>
  <c r="AAC10" i="1"/>
  <c r="ZY10" i="1"/>
  <c r="ZU10" i="1"/>
  <c r="ZQ10" i="1"/>
  <c r="ZM10" i="1"/>
  <c r="ZI10" i="1"/>
  <c r="ZE10" i="1"/>
  <c r="ZA10" i="1"/>
  <c r="YW10" i="1"/>
  <c r="YS10" i="1"/>
  <c r="YO10" i="1"/>
  <c r="YK10" i="1"/>
  <c r="YG10" i="1"/>
  <c r="YC10" i="1"/>
  <c r="XY10" i="1"/>
  <c r="XU10" i="1"/>
  <c r="XQ10" i="1"/>
  <c r="XM10" i="1"/>
  <c r="XI10" i="1"/>
  <c r="XE10" i="1"/>
  <c r="XA10" i="1"/>
  <c r="WW10" i="1"/>
  <c r="WS10" i="1"/>
  <c r="WO10" i="1"/>
  <c r="WK10" i="1"/>
  <c r="WG10" i="1"/>
  <c r="WC10" i="1"/>
  <c r="VY10" i="1"/>
  <c r="VU10" i="1"/>
  <c r="VQ10" i="1"/>
  <c r="VM10" i="1"/>
  <c r="VI10" i="1"/>
  <c r="VE10" i="1"/>
  <c r="VA10" i="1"/>
  <c r="UW10" i="1"/>
  <c r="US10" i="1"/>
  <c r="UO10" i="1"/>
  <c r="UK10" i="1"/>
  <c r="UG10" i="1"/>
  <c r="UC10" i="1"/>
  <c r="TY10" i="1"/>
  <c r="TU10" i="1"/>
  <c r="TQ10" i="1"/>
  <c r="TM10" i="1"/>
  <c r="TI10" i="1"/>
  <c r="TE10" i="1"/>
  <c r="TA10" i="1"/>
  <c r="SW10" i="1"/>
  <c r="SS10" i="1"/>
  <c r="SO10" i="1"/>
  <c r="SK10" i="1"/>
  <c r="SG10" i="1"/>
  <c r="SC10" i="1"/>
  <c r="RY10" i="1"/>
  <c r="RU10" i="1"/>
  <c r="RQ10" i="1"/>
  <c r="RM10" i="1"/>
  <c r="RI10" i="1"/>
  <c r="RE10" i="1"/>
  <c r="RA10" i="1"/>
  <c r="QW10" i="1"/>
  <c r="QS10" i="1"/>
  <c r="QO10" i="1"/>
  <c r="QK10" i="1"/>
  <c r="QG10" i="1"/>
  <c r="QC10" i="1"/>
  <c r="PY10" i="1"/>
  <c r="PU10" i="1"/>
  <c r="PQ10" i="1"/>
  <c r="PM10" i="1"/>
  <c r="PI10" i="1"/>
  <c r="PE10" i="1"/>
  <c r="OW10" i="1"/>
  <c r="OO10" i="1"/>
  <c r="OG10" i="1"/>
  <c r="NY10" i="1"/>
  <c r="NQ10" i="1"/>
  <c r="NI10" i="1"/>
  <c r="NA10" i="1"/>
  <c r="MS10" i="1"/>
  <c r="MK10" i="1"/>
  <c r="MC10" i="1"/>
  <c r="LU10" i="1"/>
  <c r="LM10" i="1"/>
  <c r="LE10" i="1"/>
  <c r="KW10" i="1"/>
  <c r="KO10" i="1"/>
  <c r="KG10" i="1"/>
  <c r="JY10" i="1"/>
  <c r="JQ10" i="1"/>
  <c r="JI10" i="1"/>
  <c r="JA10" i="1"/>
  <c r="IS10" i="1"/>
  <c r="IK10" i="1"/>
  <c r="IC10" i="1"/>
  <c r="HU10" i="1"/>
  <c r="HM10" i="1"/>
  <c r="HE10" i="1"/>
  <c r="GW10" i="1"/>
  <c r="GO10" i="1"/>
  <c r="GG10" i="1"/>
  <c r="FY10" i="1"/>
  <c r="FQ10" i="1"/>
  <c r="FI10" i="1"/>
  <c r="FA10" i="1"/>
  <c r="ES10" i="1"/>
  <c r="EK10" i="1"/>
  <c r="EC10" i="1"/>
  <c r="DU10" i="1"/>
  <c r="DM10" i="1"/>
  <c r="DE10" i="1"/>
  <c r="CW10" i="1"/>
  <c r="CO10" i="1"/>
  <c r="CG10" i="1"/>
  <c r="BY10" i="1"/>
  <c r="BQ10" i="1"/>
  <c r="BI10" i="1"/>
  <c r="BA10" i="1"/>
  <c r="AS10" i="1"/>
  <c r="AK10" i="1"/>
  <c r="AC10" i="1"/>
  <c r="U10" i="1"/>
  <c r="M10" i="1"/>
  <c r="D10" i="1"/>
  <c r="PA10" i="1"/>
  <c r="OS10" i="1"/>
  <c r="OK10" i="1"/>
  <c r="OC10" i="1"/>
  <c r="NU10" i="1"/>
  <c r="NM10" i="1"/>
  <c r="NE10" i="1"/>
  <c r="MW10" i="1"/>
  <c r="MO10" i="1"/>
  <c r="MG10" i="1"/>
  <c r="LY10" i="1"/>
  <c r="LQ10" i="1"/>
  <c r="LI10" i="1"/>
  <c r="LA10" i="1"/>
  <c r="KS10" i="1"/>
  <c r="KK10" i="1"/>
  <c r="KC10" i="1"/>
  <c r="JU10" i="1"/>
  <c r="JM10" i="1"/>
  <c r="JE10" i="1"/>
  <c r="IW10" i="1"/>
  <c r="IO10" i="1"/>
  <c r="IG10" i="1"/>
  <c r="HY10" i="1"/>
  <c r="HQ10" i="1"/>
  <c r="HI10" i="1"/>
  <c r="HA10" i="1"/>
  <c r="GS10" i="1"/>
  <c r="GK10" i="1"/>
  <c r="GC10" i="1"/>
  <c r="FU10" i="1"/>
  <c r="FM10" i="1"/>
  <c r="FE10" i="1"/>
  <c r="EW10" i="1"/>
  <c r="EO10" i="1"/>
  <c r="EG10" i="1"/>
  <c r="DY10" i="1"/>
  <c r="DQ10" i="1"/>
  <c r="DI10" i="1"/>
  <c r="DA10" i="1"/>
  <c r="CS10" i="1"/>
  <c r="CK10" i="1"/>
  <c r="CC10" i="1"/>
  <c r="BU10" i="1"/>
  <c r="BM10" i="1"/>
  <c r="BE10" i="1"/>
  <c r="AW10" i="1"/>
  <c r="AO10" i="1"/>
  <c r="AG10" i="1"/>
  <c r="Y10" i="1"/>
  <c r="Q10" i="1"/>
  <c r="I10" i="1"/>
  <c r="I18" i="2"/>
  <c r="D12" i="1"/>
  <c r="ALN12" i="1"/>
  <c r="ALJ12" i="1"/>
  <c r="ALF12" i="1"/>
  <c r="ALB12" i="1"/>
  <c r="AKX12" i="1"/>
  <c r="AKT12" i="1"/>
  <c r="AKP12" i="1"/>
  <c r="AKL12" i="1"/>
  <c r="AKH12" i="1"/>
  <c r="AKD12" i="1"/>
  <c r="AJZ12" i="1"/>
  <c r="AJV12" i="1"/>
  <c r="AJR12" i="1"/>
  <c r="AJN12" i="1"/>
  <c r="AJJ12" i="1"/>
  <c r="AJF12" i="1"/>
  <c r="AJB12" i="1"/>
  <c r="AIX12" i="1"/>
  <c r="AIT12" i="1"/>
  <c r="AIP12" i="1"/>
  <c r="AIL12" i="1"/>
  <c r="AIH12" i="1"/>
  <c r="AID12" i="1"/>
  <c r="AHZ12" i="1"/>
  <c r="AHV12" i="1"/>
  <c r="AHR12" i="1"/>
  <c r="AHN12" i="1"/>
  <c r="AHJ12" i="1"/>
  <c r="AHF12" i="1"/>
  <c r="AHB12" i="1"/>
  <c r="AGX12" i="1"/>
  <c r="AGT12" i="1"/>
  <c r="AGP12" i="1"/>
  <c r="AGL12" i="1"/>
  <c r="AGH12" i="1"/>
  <c r="AGD12" i="1"/>
  <c r="AFZ12" i="1"/>
  <c r="AFV12" i="1"/>
  <c r="AFR12" i="1"/>
  <c r="AFN12" i="1"/>
  <c r="AFJ12" i="1"/>
  <c r="AFF12" i="1"/>
  <c r="AFB12" i="1"/>
  <c r="AEX12" i="1"/>
  <c r="AET12" i="1"/>
  <c r="AEP12" i="1"/>
  <c r="AEL12" i="1"/>
  <c r="AEH12" i="1"/>
  <c r="AED12" i="1"/>
  <c r="ADZ12" i="1"/>
  <c r="ADV12" i="1"/>
  <c r="ADR12" i="1"/>
  <c r="ADN12" i="1"/>
  <c r="ADJ12" i="1"/>
  <c r="ADF12" i="1"/>
  <c r="ADB12" i="1"/>
  <c r="ACX12" i="1"/>
  <c r="ACT12" i="1"/>
  <c r="ACP12" i="1"/>
  <c r="ACL12" i="1"/>
  <c r="ACH12" i="1"/>
  <c r="ACD12" i="1"/>
  <c r="ABZ12" i="1"/>
  <c r="ABV12" i="1"/>
  <c r="ABR12" i="1"/>
  <c r="ABN12" i="1"/>
  <c r="ABJ12" i="1"/>
  <c r="ABF12" i="1"/>
  <c r="ABB12" i="1"/>
  <c r="AAX12" i="1"/>
  <c r="AAT12" i="1"/>
  <c r="AAP12" i="1"/>
  <c r="AAL12" i="1"/>
  <c r="AAH12" i="1"/>
  <c r="AAD12" i="1"/>
  <c r="ZZ12" i="1"/>
  <c r="ZV12" i="1"/>
  <c r="ZR12" i="1"/>
  <c r="ZN12" i="1"/>
  <c r="ZJ12" i="1"/>
  <c r="ZF12" i="1"/>
  <c r="ZB12" i="1"/>
  <c r="YX12" i="1"/>
  <c r="YT12" i="1"/>
  <c r="YP12" i="1"/>
  <c r="YL12" i="1"/>
  <c r="YH12" i="1"/>
  <c r="YD12" i="1"/>
  <c r="XZ12" i="1"/>
  <c r="XV12" i="1"/>
  <c r="XR12" i="1"/>
  <c r="XN12" i="1"/>
  <c r="XJ12" i="1"/>
  <c r="XF12" i="1"/>
  <c r="XB12" i="1"/>
  <c r="WX12" i="1"/>
  <c r="WT12" i="1"/>
  <c r="WP12" i="1"/>
  <c r="WL12" i="1"/>
  <c r="WH12" i="1"/>
  <c r="WD12" i="1"/>
  <c r="VZ12" i="1"/>
  <c r="VV12" i="1"/>
  <c r="VR12" i="1"/>
  <c r="VN12" i="1"/>
  <c r="VJ12" i="1"/>
  <c r="VF12" i="1"/>
  <c r="VB12" i="1"/>
  <c r="UX12" i="1"/>
  <c r="UT12" i="1"/>
  <c r="UP12" i="1"/>
  <c r="UL12" i="1"/>
  <c r="UH12" i="1"/>
  <c r="UD12" i="1"/>
  <c r="TZ12" i="1"/>
  <c r="TV12" i="1"/>
  <c r="TR12" i="1"/>
  <c r="TN12" i="1"/>
  <c r="TJ12" i="1"/>
  <c r="TF12" i="1"/>
  <c r="TB12" i="1"/>
  <c r="SX12" i="1"/>
  <c r="ST12" i="1"/>
  <c r="SP12" i="1"/>
  <c r="SL12" i="1"/>
  <c r="SH12" i="1"/>
  <c r="SD12" i="1"/>
  <c r="RZ12" i="1"/>
  <c r="RV12" i="1"/>
  <c r="RR12" i="1"/>
  <c r="RN12" i="1"/>
  <c r="RJ12" i="1"/>
  <c r="RF12" i="1"/>
  <c r="RB12" i="1"/>
  <c r="QX12" i="1"/>
  <c r="QT12" i="1"/>
  <c r="QP12" i="1"/>
  <c r="QL12" i="1"/>
  <c r="QH12" i="1"/>
  <c r="QD12" i="1"/>
  <c r="PZ12" i="1"/>
  <c r="PV12" i="1"/>
  <c r="PR12" i="1"/>
  <c r="PN12" i="1"/>
  <c r="PJ12" i="1"/>
  <c r="PF12" i="1"/>
  <c r="PB12" i="1"/>
  <c r="OX12" i="1"/>
  <c r="OT12" i="1"/>
  <c r="OP12" i="1"/>
  <c r="OL12" i="1"/>
  <c r="OH12" i="1"/>
  <c r="OD12" i="1"/>
  <c r="NZ12" i="1"/>
  <c r="NV12" i="1"/>
  <c r="NR12" i="1"/>
  <c r="NN12" i="1"/>
  <c r="NJ12" i="1"/>
  <c r="NF12" i="1"/>
  <c r="NB12" i="1"/>
  <c r="MX12" i="1"/>
  <c r="MT12" i="1"/>
  <c r="MP12" i="1"/>
  <c r="ML12" i="1"/>
  <c r="MH12" i="1"/>
  <c r="MD12" i="1"/>
  <c r="LZ12" i="1"/>
  <c r="LV12" i="1"/>
  <c r="LR12" i="1"/>
  <c r="LN12" i="1"/>
  <c r="LJ12" i="1"/>
  <c r="LF12" i="1"/>
  <c r="LB12" i="1"/>
  <c r="KX12" i="1"/>
  <c r="KT12" i="1"/>
  <c r="KP12" i="1"/>
  <c r="KL12" i="1"/>
  <c r="KH12" i="1"/>
  <c r="KD12" i="1"/>
  <c r="JZ12" i="1"/>
  <c r="JV12" i="1"/>
  <c r="JR12" i="1"/>
  <c r="JN12" i="1"/>
  <c r="JJ12" i="1"/>
  <c r="JF12" i="1"/>
  <c r="JB12" i="1"/>
  <c r="IX12" i="1"/>
  <c r="IT12" i="1"/>
  <c r="IP12" i="1"/>
  <c r="IL12" i="1"/>
  <c r="IH12" i="1"/>
  <c r="ID12" i="1"/>
  <c r="HZ12" i="1"/>
  <c r="HV12" i="1"/>
  <c r="HR12" i="1"/>
  <c r="HN12" i="1"/>
  <c r="HJ12" i="1"/>
  <c r="HF12" i="1"/>
  <c r="HB12" i="1"/>
  <c r="GX12" i="1"/>
  <c r="GT12" i="1"/>
  <c r="GP12" i="1"/>
  <c r="GL12" i="1"/>
  <c r="GH12" i="1"/>
  <c r="GD12" i="1"/>
  <c r="FZ12" i="1"/>
  <c r="FV12" i="1"/>
  <c r="FR12" i="1"/>
  <c r="FN12" i="1"/>
  <c r="FJ12" i="1"/>
  <c r="FF12" i="1"/>
  <c r="FB12" i="1"/>
  <c r="EX12" i="1"/>
  <c r="ET12" i="1"/>
  <c r="EP12" i="1"/>
  <c r="EL12" i="1"/>
  <c r="EH12" i="1"/>
  <c r="ED12" i="1"/>
  <c r="DZ12" i="1"/>
  <c r="DV12" i="1"/>
  <c r="DR12" i="1"/>
  <c r="DN12" i="1"/>
  <c r="DJ12" i="1"/>
  <c r="DF12" i="1"/>
  <c r="DB12" i="1"/>
  <c r="CX12" i="1"/>
  <c r="CT12" i="1"/>
  <c r="CP12" i="1"/>
  <c r="CL12" i="1"/>
  <c r="CH12" i="1"/>
  <c r="CD12" i="1"/>
  <c r="BZ12" i="1"/>
  <c r="BV12" i="1"/>
  <c r="BR12" i="1"/>
  <c r="BN12" i="1"/>
  <c r="BJ12" i="1"/>
  <c r="BF12" i="1"/>
  <c r="BB12" i="1"/>
  <c r="AX12" i="1"/>
  <c r="AT12" i="1"/>
  <c r="AP12" i="1"/>
  <c r="AL12" i="1"/>
  <c r="AH12" i="1"/>
  <c r="AD12" i="1"/>
  <c r="Z12" i="1"/>
  <c r="V12" i="1"/>
  <c r="R12" i="1"/>
  <c r="N12" i="1"/>
  <c r="J12" i="1"/>
  <c r="F12" i="1"/>
  <c r="ALM12" i="1"/>
  <c r="ALI12" i="1"/>
  <c r="ALE12" i="1"/>
  <c r="ALA12" i="1"/>
  <c r="AKW12" i="1"/>
  <c r="AKS12" i="1"/>
  <c r="AKO12" i="1"/>
  <c r="AKK12" i="1"/>
  <c r="AKG12" i="1"/>
  <c r="AKC12" i="1"/>
  <c r="AJY12" i="1"/>
  <c r="AJU12" i="1"/>
  <c r="AJQ12" i="1"/>
  <c r="AJM12" i="1"/>
  <c r="AJI12" i="1"/>
  <c r="AJE12" i="1"/>
  <c r="AJA12" i="1"/>
  <c r="AIW12" i="1"/>
  <c r="AIS12" i="1"/>
  <c r="AIO12" i="1"/>
  <c r="AIK12" i="1"/>
  <c r="AIG12" i="1"/>
  <c r="AIC12" i="1"/>
  <c r="AHY12" i="1"/>
  <c r="AHU12" i="1"/>
  <c r="AHQ12" i="1"/>
  <c r="AHM12" i="1"/>
  <c r="AHI12" i="1"/>
  <c r="AHE12" i="1"/>
  <c r="AHA12" i="1"/>
  <c r="AGW12" i="1"/>
  <c r="AGS12" i="1"/>
  <c r="AGO12" i="1"/>
  <c r="AGK12" i="1"/>
  <c r="AGG12" i="1"/>
  <c r="AGC12" i="1"/>
  <c r="AFY12" i="1"/>
  <c r="AFU12" i="1"/>
  <c r="AFQ12" i="1"/>
  <c r="AFM12" i="1"/>
  <c r="AFI12" i="1"/>
  <c r="AFE12" i="1"/>
  <c r="AFA12" i="1"/>
  <c r="AEW12" i="1"/>
  <c r="AES12" i="1"/>
  <c r="AEO12" i="1"/>
  <c r="AEK12" i="1"/>
  <c r="AEG12" i="1"/>
  <c r="AEC12" i="1"/>
  <c r="ADY12" i="1"/>
  <c r="ADU12" i="1"/>
  <c r="ADQ12" i="1"/>
  <c r="ADM12" i="1"/>
  <c r="ADI12" i="1"/>
  <c r="ADE12" i="1"/>
  <c r="ADA12" i="1"/>
  <c r="ACW12" i="1"/>
  <c r="ACS12" i="1"/>
  <c r="ACO12" i="1"/>
  <c r="ACK12" i="1"/>
  <c r="ACG12" i="1"/>
  <c r="ACC12" i="1"/>
  <c r="ABY12" i="1"/>
  <c r="ABU12" i="1"/>
  <c r="ABQ12" i="1"/>
  <c r="ABM12" i="1"/>
  <c r="ABI12" i="1"/>
  <c r="ABE12" i="1"/>
  <c r="ABA12" i="1"/>
  <c r="AAW12" i="1"/>
  <c r="AAS12" i="1"/>
  <c r="AAO12" i="1"/>
  <c r="AAK12" i="1"/>
  <c r="AAG12" i="1"/>
  <c r="AAC12" i="1"/>
  <c r="ZY12" i="1"/>
  <c r="ZU12" i="1"/>
  <c r="ZQ12" i="1"/>
  <c r="ZM12" i="1"/>
  <c r="ZI12" i="1"/>
  <c r="ZE12" i="1"/>
  <c r="ZA12" i="1"/>
  <c r="YW12" i="1"/>
  <c r="YS12" i="1"/>
  <c r="YO12" i="1"/>
  <c r="YK12" i="1"/>
  <c r="YG12" i="1"/>
  <c r="YC12" i="1"/>
  <c r="XY12" i="1"/>
  <c r="XU12" i="1"/>
  <c r="XQ12" i="1"/>
  <c r="XM12" i="1"/>
  <c r="XI12" i="1"/>
  <c r="XE12" i="1"/>
  <c r="XA12" i="1"/>
  <c r="WW12" i="1"/>
  <c r="WS12" i="1"/>
  <c r="WO12" i="1"/>
  <c r="WK12" i="1"/>
  <c r="WG12" i="1"/>
  <c r="WC12" i="1"/>
  <c r="VY12" i="1"/>
  <c r="VU12" i="1"/>
  <c r="VQ12" i="1"/>
  <c r="VM12" i="1"/>
  <c r="VI12" i="1"/>
  <c r="VE12" i="1"/>
  <c r="VA12" i="1"/>
  <c r="UW12" i="1"/>
  <c r="US12" i="1"/>
  <c r="UO12" i="1"/>
  <c r="UK12" i="1"/>
  <c r="UG12" i="1"/>
  <c r="UC12" i="1"/>
  <c r="TY12" i="1"/>
  <c r="TU12" i="1"/>
  <c r="TQ12" i="1"/>
  <c r="TM12" i="1"/>
  <c r="TI12" i="1"/>
  <c r="TE12" i="1"/>
  <c r="TA12" i="1"/>
  <c r="SW12" i="1"/>
  <c r="SS12" i="1"/>
  <c r="SO12" i="1"/>
  <c r="SK12" i="1"/>
  <c r="SG12" i="1"/>
  <c r="SC12" i="1"/>
  <c r="RY12" i="1"/>
  <c r="RU12" i="1"/>
  <c r="RQ12" i="1"/>
  <c r="RM12" i="1"/>
  <c r="RI12" i="1"/>
  <c r="RE12" i="1"/>
  <c r="RA12" i="1"/>
  <c r="QW12" i="1"/>
  <c r="QS12" i="1"/>
  <c r="QO12" i="1"/>
  <c r="QK12" i="1"/>
  <c r="QG12" i="1"/>
  <c r="QC12" i="1"/>
  <c r="PY12" i="1"/>
  <c r="PU12" i="1"/>
  <c r="PQ12" i="1"/>
  <c r="PM12" i="1"/>
  <c r="PI12" i="1"/>
  <c r="PE12" i="1"/>
  <c r="PA12" i="1"/>
  <c r="OW12" i="1"/>
  <c r="OS12" i="1"/>
  <c r="OO12" i="1"/>
  <c r="OK12" i="1"/>
  <c r="OG12" i="1"/>
  <c r="OC12" i="1"/>
  <c r="NY12" i="1"/>
  <c r="NU12" i="1"/>
  <c r="NQ12" i="1"/>
  <c r="NM12" i="1"/>
  <c r="NI12" i="1"/>
  <c r="NE12" i="1"/>
  <c r="NA12" i="1"/>
  <c r="MW12" i="1"/>
  <c r="MS12" i="1"/>
  <c r="MO12" i="1"/>
  <c r="MK12" i="1"/>
  <c r="MG12" i="1"/>
  <c r="MC12" i="1"/>
  <c r="LY12" i="1"/>
  <c r="LU12" i="1"/>
  <c r="LQ12" i="1"/>
  <c r="LM12" i="1"/>
  <c r="LI12" i="1"/>
  <c r="LE12" i="1"/>
  <c r="LA12" i="1"/>
  <c r="KW12" i="1"/>
  <c r="KS12" i="1"/>
  <c r="KO12" i="1"/>
  <c r="KK12" i="1"/>
  <c r="KG12" i="1"/>
  <c r="KC12" i="1"/>
  <c r="JY12" i="1"/>
  <c r="JU12" i="1"/>
  <c r="JQ12" i="1"/>
  <c r="JM12" i="1"/>
  <c r="JI12" i="1"/>
  <c r="JE12" i="1"/>
  <c r="JA12" i="1"/>
  <c r="IW12" i="1"/>
  <c r="IS12" i="1"/>
  <c r="IO12" i="1"/>
  <c r="IK12" i="1"/>
  <c r="IG12" i="1"/>
  <c r="IC12" i="1"/>
  <c r="HY12" i="1"/>
  <c r="HU12" i="1"/>
  <c r="HQ12" i="1"/>
  <c r="HM12" i="1"/>
  <c r="HI12" i="1"/>
  <c r="HE12" i="1"/>
  <c r="HA12" i="1"/>
  <c r="GW12" i="1"/>
  <c r="GS12" i="1"/>
  <c r="GO12" i="1"/>
  <c r="GK12" i="1"/>
  <c r="GG12" i="1"/>
  <c r="GC12" i="1"/>
  <c r="FY12" i="1"/>
  <c r="FU12" i="1"/>
  <c r="FQ12" i="1"/>
  <c r="FM12" i="1"/>
  <c r="FI12" i="1"/>
  <c r="FE12" i="1"/>
  <c r="FA12" i="1"/>
  <c r="EW12" i="1"/>
  <c r="ES12" i="1"/>
  <c r="EO12" i="1"/>
  <c r="EK12" i="1"/>
  <c r="EG12" i="1"/>
  <c r="EC12" i="1"/>
  <c r="DY12" i="1"/>
  <c r="DU12" i="1"/>
  <c r="DQ12" i="1"/>
  <c r="DM12" i="1"/>
  <c r="DI12" i="1"/>
  <c r="DE12" i="1"/>
  <c r="DA12" i="1"/>
  <c r="CW12" i="1"/>
  <c r="CS12" i="1"/>
  <c r="CO12" i="1"/>
  <c r="CK12" i="1"/>
  <c r="CG12" i="1"/>
  <c r="CC12" i="1"/>
  <c r="BY12" i="1"/>
  <c r="BU12" i="1"/>
  <c r="BQ12" i="1"/>
  <c r="BM12" i="1"/>
  <c r="BI12" i="1"/>
  <c r="BE12" i="1"/>
  <c r="BA12" i="1"/>
  <c r="AW12" i="1"/>
  <c r="AS12" i="1"/>
  <c r="AO12" i="1"/>
  <c r="AK12" i="1"/>
  <c r="AG12" i="1"/>
  <c r="AC12" i="1"/>
  <c r="Y12" i="1"/>
  <c r="U12" i="1"/>
  <c r="Q12" i="1"/>
  <c r="M12" i="1"/>
  <c r="I12" i="1"/>
  <c r="E12" i="1"/>
  <c r="ALL12" i="1"/>
  <c r="ALH12" i="1"/>
  <c r="ALD12" i="1"/>
  <c r="AKZ12" i="1"/>
  <c r="AKV12" i="1"/>
  <c r="AKR12" i="1"/>
  <c r="AKN12" i="1"/>
  <c r="AKJ12" i="1"/>
  <c r="AKF12" i="1"/>
  <c r="AKB12" i="1"/>
  <c r="AJX12" i="1"/>
  <c r="AJT12" i="1"/>
  <c r="AJP12" i="1"/>
  <c r="AJL12" i="1"/>
  <c r="AJH12" i="1"/>
  <c r="AJD12" i="1"/>
  <c r="AIZ12" i="1"/>
  <c r="AIV12" i="1"/>
  <c r="AIR12" i="1"/>
  <c r="AIN12" i="1"/>
  <c r="AIJ12" i="1"/>
  <c r="AIF12" i="1"/>
  <c r="AIB12" i="1"/>
  <c r="AHX12" i="1"/>
  <c r="AHT12" i="1"/>
  <c r="AHP12" i="1"/>
  <c r="AHL12" i="1"/>
  <c r="AHH12" i="1"/>
  <c r="AHD12" i="1"/>
  <c r="AGZ12" i="1"/>
  <c r="AGV12" i="1"/>
  <c r="AGR12" i="1"/>
  <c r="AGN12" i="1"/>
  <c r="AGJ12" i="1"/>
  <c r="AGF12" i="1"/>
  <c r="AGB12" i="1"/>
  <c r="AFX12" i="1"/>
  <c r="AFT12" i="1"/>
  <c r="AFP12" i="1"/>
  <c r="AFL12" i="1"/>
  <c r="AFH12" i="1"/>
  <c r="AFD12" i="1"/>
  <c r="AEZ12" i="1"/>
  <c r="AEV12" i="1"/>
  <c r="AER12" i="1"/>
  <c r="AEN12" i="1"/>
  <c r="AEJ12" i="1"/>
  <c r="AEF12" i="1"/>
  <c r="AEB12" i="1"/>
  <c r="ADX12" i="1"/>
  <c r="ADT12" i="1"/>
  <c r="ADP12" i="1"/>
  <c r="ADL12" i="1"/>
  <c r="ADH12" i="1"/>
  <c r="ADD12" i="1"/>
  <c r="ACZ12" i="1"/>
  <c r="ACV12" i="1"/>
  <c r="ACR12" i="1"/>
  <c r="ACN12" i="1"/>
  <c r="ACJ12" i="1"/>
  <c r="ACF12" i="1"/>
  <c r="ACB12" i="1"/>
  <c r="ABX12" i="1"/>
  <c r="ABT12" i="1"/>
  <c r="ABP12" i="1"/>
  <c r="ABL12" i="1"/>
  <c r="ABH12" i="1"/>
  <c r="ABD12" i="1"/>
  <c r="AAZ12" i="1"/>
  <c r="AAV12" i="1"/>
  <c r="AAR12" i="1"/>
  <c r="AAN12" i="1"/>
  <c r="AAJ12" i="1"/>
  <c r="AAF12" i="1"/>
  <c r="AAB12" i="1"/>
  <c r="ZX12" i="1"/>
  <c r="ZT12" i="1"/>
  <c r="ZP12" i="1"/>
  <c r="ZL12" i="1"/>
  <c r="ZH12" i="1"/>
  <c r="ZD12" i="1"/>
  <c r="YZ12" i="1"/>
  <c r="YV12" i="1"/>
  <c r="YR12" i="1"/>
  <c r="YN12" i="1"/>
  <c r="YJ12" i="1"/>
  <c r="YF12" i="1"/>
  <c r="YB12" i="1"/>
  <c r="XX12" i="1"/>
  <c r="XT12" i="1"/>
  <c r="XP12" i="1"/>
  <c r="XL12" i="1"/>
  <c r="XH12" i="1"/>
  <c r="XD12" i="1"/>
  <c r="WZ12" i="1"/>
  <c r="WV12" i="1"/>
  <c r="WR12" i="1"/>
  <c r="WN12" i="1"/>
  <c r="WJ12" i="1"/>
  <c r="WF12" i="1"/>
  <c r="WB12" i="1"/>
  <c r="VX12" i="1"/>
  <c r="VT12" i="1"/>
  <c r="VP12" i="1"/>
  <c r="VL12" i="1"/>
  <c r="VH12" i="1"/>
  <c r="VD12" i="1"/>
  <c r="UZ12" i="1"/>
  <c r="UV12" i="1"/>
  <c r="UR12" i="1"/>
  <c r="UN12" i="1"/>
  <c r="UJ12" i="1"/>
  <c r="UF12" i="1"/>
  <c r="UB12" i="1"/>
  <c r="TX12" i="1"/>
  <c r="TT12" i="1"/>
  <c r="TP12" i="1"/>
  <c r="TL12" i="1"/>
  <c r="TH12" i="1"/>
  <c r="TD12" i="1"/>
  <c r="SZ12" i="1"/>
  <c r="SV12" i="1"/>
  <c r="SR12" i="1"/>
  <c r="SN12" i="1"/>
  <c r="SJ12" i="1"/>
  <c r="SF12" i="1"/>
  <c r="SB12" i="1"/>
  <c r="RX12" i="1"/>
  <c r="RT12" i="1"/>
  <c r="RP12" i="1"/>
  <c r="RL12" i="1"/>
  <c r="RH12" i="1"/>
  <c r="RD12" i="1"/>
  <c r="QZ12" i="1"/>
  <c r="QV12" i="1"/>
  <c r="QR12" i="1"/>
  <c r="QN12" i="1"/>
  <c r="QJ12" i="1"/>
  <c r="QF12" i="1"/>
  <c r="QB12" i="1"/>
  <c r="PX12" i="1"/>
  <c r="PT12" i="1"/>
  <c r="PP12" i="1"/>
  <c r="PL12" i="1"/>
  <c r="PH12" i="1"/>
  <c r="PD12" i="1"/>
  <c r="OZ12" i="1"/>
  <c r="OV12" i="1"/>
  <c r="OR12" i="1"/>
  <c r="ON12" i="1"/>
  <c r="OJ12" i="1"/>
  <c r="OF12" i="1"/>
  <c r="OB12" i="1"/>
  <c r="NX12" i="1"/>
  <c r="NT12" i="1"/>
  <c r="NP12" i="1"/>
  <c r="NL12" i="1"/>
  <c r="NH12" i="1"/>
  <c r="ND12" i="1"/>
  <c r="MZ12" i="1"/>
  <c r="MV12" i="1"/>
  <c r="MR12" i="1"/>
  <c r="MN12" i="1"/>
  <c r="MJ12" i="1"/>
  <c r="MF12" i="1"/>
  <c r="MB12" i="1"/>
  <c r="LX12" i="1"/>
  <c r="LT12" i="1"/>
  <c r="LP12" i="1"/>
  <c r="LL12" i="1"/>
  <c r="LH12" i="1"/>
  <c r="LD12" i="1"/>
  <c r="KZ12" i="1"/>
  <c r="KV12" i="1"/>
  <c r="KR12" i="1"/>
  <c r="KN12" i="1"/>
  <c r="KJ12" i="1"/>
  <c r="KF12" i="1"/>
  <c r="KB12" i="1"/>
  <c r="JX12" i="1"/>
  <c r="JT12" i="1"/>
  <c r="JP12" i="1"/>
  <c r="JL12" i="1"/>
  <c r="JH12" i="1"/>
  <c r="JD12" i="1"/>
  <c r="IZ12" i="1"/>
  <c r="IV12" i="1"/>
  <c r="IR12" i="1"/>
  <c r="IN12" i="1"/>
  <c r="IJ12" i="1"/>
  <c r="IF12" i="1"/>
  <c r="IB12" i="1"/>
  <c r="HX12" i="1"/>
  <c r="HT12" i="1"/>
  <c r="HP12" i="1"/>
  <c r="HL12" i="1"/>
  <c r="HH12" i="1"/>
  <c r="HD12" i="1"/>
  <c r="GZ12" i="1"/>
  <c r="GV12" i="1"/>
  <c r="GR12" i="1"/>
  <c r="GN12" i="1"/>
  <c r="GJ12" i="1"/>
  <c r="GF12" i="1"/>
  <c r="GB12" i="1"/>
  <c r="FX12" i="1"/>
  <c r="FT12" i="1"/>
  <c r="FP12" i="1"/>
  <c r="FL12" i="1"/>
  <c r="FH12" i="1"/>
  <c r="FD12" i="1"/>
  <c r="EZ12" i="1"/>
  <c r="EV12" i="1"/>
  <c r="ER12" i="1"/>
  <c r="EN12" i="1"/>
  <c r="EJ12" i="1"/>
  <c r="EF12" i="1"/>
  <c r="EB12" i="1"/>
  <c r="DX12" i="1"/>
  <c r="DT12" i="1"/>
  <c r="DP12" i="1"/>
  <c r="DL12" i="1"/>
  <c r="DH12" i="1"/>
  <c r="DD12" i="1"/>
  <c r="CZ12" i="1"/>
  <c r="CV12" i="1"/>
  <c r="CR12" i="1"/>
  <c r="CN12" i="1"/>
  <c r="CJ12" i="1"/>
  <c r="CF12" i="1"/>
  <c r="CB12" i="1"/>
  <c r="BX12" i="1"/>
  <c r="BT12" i="1"/>
  <c r="BP12" i="1"/>
  <c r="BL12" i="1"/>
  <c r="BH12" i="1"/>
  <c r="BD12" i="1"/>
  <c r="AZ12" i="1"/>
  <c r="AV12" i="1"/>
  <c r="AR12" i="1"/>
  <c r="AN12" i="1"/>
  <c r="AJ12" i="1"/>
  <c r="AF12" i="1"/>
  <c r="AB12" i="1"/>
  <c r="X12" i="1"/>
  <c r="T12" i="1"/>
  <c r="P12" i="1"/>
  <c r="L12" i="1"/>
  <c r="H12" i="1"/>
  <c r="ALO12" i="1"/>
  <c r="ALK12" i="1"/>
  <c r="ALG12" i="1"/>
  <c r="ALC12" i="1"/>
  <c r="AKY12" i="1"/>
  <c r="AKU12" i="1"/>
  <c r="AKQ12" i="1"/>
  <c r="AKM12" i="1"/>
  <c r="AKI12" i="1"/>
  <c r="AKE12" i="1"/>
  <c r="AKA12" i="1"/>
  <c r="AJW12" i="1"/>
  <c r="AJS12" i="1"/>
  <c r="AJO12" i="1"/>
  <c r="AJK12" i="1"/>
  <c r="AJG12" i="1"/>
  <c r="AJC12" i="1"/>
  <c r="AIY12" i="1"/>
  <c r="AIU12" i="1"/>
  <c r="AIQ12" i="1"/>
  <c r="AIM12" i="1"/>
  <c r="AII12" i="1"/>
  <c r="AIE12" i="1"/>
  <c r="AIA12" i="1"/>
  <c r="AHW12" i="1"/>
  <c r="AHS12" i="1"/>
  <c r="AHO12" i="1"/>
  <c r="AHK12" i="1"/>
  <c r="AHG12" i="1"/>
  <c r="AHC12" i="1"/>
  <c r="AGY12" i="1"/>
  <c r="AGU12" i="1"/>
  <c r="AGQ12" i="1"/>
  <c r="AGM12" i="1"/>
  <c r="AGI12" i="1"/>
  <c r="AGE12" i="1"/>
  <c r="AGA12" i="1"/>
  <c r="AFW12" i="1"/>
  <c r="AFS12" i="1"/>
  <c r="AFO12" i="1"/>
  <c r="AFK12" i="1"/>
  <c r="AFG12" i="1"/>
  <c r="AFC12" i="1"/>
  <c r="AEY12" i="1"/>
  <c r="AEU12" i="1"/>
  <c r="AEQ12" i="1"/>
  <c r="AEM12" i="1"/>
  <c r="AEI12" i="1"/>
  <c r="AEE12" i="1"/>
  <c r="AEA12" i="1"/>
  <c r="ADW12" i="1"/>
  <c r="ADS12" i="1"/>
  <c r="ADO12" i="1"/>
  <c r="ADK12" i="1"/>
  <c r="ADG12" i="1"/>
  <c r="ADC12" i="1"/>
  <c r="ACY12" i="1"/>
  <c r="ACU12" i="1"/>
  <c r="ACQ12" i="1"/>
  <c r="ACM12" i="1"/>
  <c r="ACI12" i="1"/>
  <c r="ACE12" i="1"/>
  <c r="ACA12" i="1"/>
  <c r="ABW12" i="1"/>
  <c r="ABS12" i="1"/>
  <c r="ABO12" i="1"/>
  <c r="ABK12" i="1"/>
  <c r="ABG12" i="1"/>
  <c r="ABC12" i="1"/>
  <c r="AAY12" i="1"/>
  <c r="AAU12" i="1"/>
  <c r="AAQ12" i="1"/>
  <c r="AAM12" i="1"/>
  <c r="AAI12" i="1"/>
  <c r="AAE12" i="1"/>
  <c r="AAA12" i="1"/>
  <c r="ZW12" i="1"/>
  <c r="ZS12" i="1"/>
  <c r="ZO12" i="1"/>
  <c r="ZK12" i="1"/>
  <c r="ZG12" i="1"/>
  <c r="ZC12" i="1"/>
  <c r="YY12" i="1"/>
  <c r="YU12" i="1"/>
  <c r="YQ12" i="1"/>
  <c r="YM12" i="1"/>
  <c r="YI12" i="1"/>
  <c r="YE12" i="1"/>
  <c r="YA12" i="1"/>
  <c r="XW12" i="1"/>
  <c r="XS12" i="1"/>
  <c r="XO12" i="1"/>
  <c r="XK12" i="1"/>
  <c r="XG12" i="1"/>
  <c r="XC12" i="1"/>
  <c r="WY12" i="1"/>
  <c r="WU12" i="1"/>
  <c r="WQ12" i="1"/>
  <c r="WM12" i="1"/>
  <c r="WI12" i="1"/>
  <c r="WE12" i="1"/>
  <c r="WA12" i="1"/>
  <c r="VW12" i="1"/>
  <c r="VS12" i="1"/>
  <c r="VO12" i="1"/>
  <c r="VK12" i="1"/>
  <c r="VG12" i="1"/>
  <c r="VC12" i="1"/>
  <c r="UY12" i="1"/>
  <c r="UU12" i="1"/>
  <c r="UQ12" i="1"/>
  <c r="UM12" i="1"/>
  <c r="UI12" i="1"/>
  <c r="UE12" i="1"/>
  <c r="UA12" i="1"/>
  <c r="TW12" i="1"/>
  <c r="TS12" i="1"/>
  <c r="TO12" i="1"/>
  <c r="TK12" i="1"/>
  <c r="TG12" i="1"/>
  <c r="TC12" i="1"/>
  <c r="SY12" i="1"/>
  <c r="SU12" i="1"/>
  <c r="SQ12" i="1"/>
  <c r="SM12" i="1"/>
  <c r="SI12" i="1"/>
  <c r="SE12" i="1"/>
  <c r="SA12" i="1"/>
  <c r="RW12" i="1"/>
  <c r="RS12" i="1"/>
  <c r="RO12" i="1"/>
  <c r="RK12" i="1"/>
  <c r="RG12" i="1"/>
  <c r="RC12" i="1"/>
  <c r="QY12" i="1"/>
  <c r="QU12" i="1"/>
  <c r="QQ12" i="1"/>
  <c r="QM12" i="1"/>
  <c r="QI12" i="1"/>
  <c r="QE12" i="1"/>
  <c r="QA12" i="1"/>
  <c r="PW12" i="1"/>
  <c r="PS12" i="1"/>
  <c r="PO12" i="1"/>
  <c r="PK12" i="1"/>
  <c r="PG12" i="1"/>
  <c r="PC12" i="1"/>
  <c r="OY12" i="1"/>
  <c r="OU12" i="1"/>
  <c r="OQ12" i="1"/>
  <c r="OM12" i="1"/>
  <c r="OI12" i="1"/>
  <c r="OE12" i="1"/>
  <c r="OA12" i="1"/>
  <c r="NW12" i="1"/>
  <c r="NS12" i="1"/>
  <c r="NO12" i="1"/>
  <c r="NK12" i="1"/>
  <c r="NG12" i="1"/>
  <c r="NC12" i="1"/>
  <c r="MY12" i="1"/>
  <c r="MU12" i="1"/>
  <c r="MQ12" i="1"/>
  <c r="MM12" i="1"/>
  <c r="MI12" i="1"/>
  <c r="ME12" i="1"/>
  <c r="MA12" i="1"/>
  <c r="LW12" i="1"/>
  <c r="LS12" i="1"/>
  <c r="LO12" i="1"/>
  <c r="LK12" i="1"/>
  <c r="LG12" i="1"/>
  <c r="LC12" i="1"/>
  <c r="KY12" i="1"/>
  <c r="KU12" i="1"/>
  <c r="KQ12" i="1"/>
  <c r="KM12" i="1"/>
  <c r="KI12" i="1"/>
  <c r="KE12" i="1"/>
  <c r="KA12" i="1"/>
  <c r="JW12" i="1"/>
  <c r="JS12" i="1"/>
  <c r="JO12" i="1"/>
  <c r="JK12" i="1"/>
  <c r="JG12" i="1"/>
  <c r="JC12" i="1"/>
  <c r="IY12" i="1"/>
  <c r="IU12" i="1"/>
  <c r="IQ12" i="1"/>
  <c r="IM12" i="1"/>
  <c r="II12" i="1"/>
  <c r="IE12" i="1"/>
  <c r="IA12" i="1"/>
  <c r="HW12" i="1"/>
  <c r="HS12" i="1"/>
  <c r="HO12" i="1"/>
  <c r="HK12" i="1"/>
  <c r="HG12" i="1"/>
  <c r="HC12" i="1"/>
  <c r="GY12" i="1"/>
  <c r="GU12" i="1"/>
  <c r="GQ12" i="1"/>
  <c r="GM12" i="1"/>
  <c r="GI12" i="1"/>
  <c r="GE12" i="1"/>
  <c r="GA12" i="1"/>
  <c r="FW12" i="1"/>
  <c r="FS12" i="1"/>
  <c r="FO12" i="1"/>
  <c r="FK12" i="1"/>
  <c r="FG12" i="1"/>
  <c r="FC12" i="1"/>
  <c r="EY12" i="1"/>
  <c r="EU12" i="1"/>
  <c r="EQ12" i="1"/>
  <c r="EM12" i="1"/>
  <c r="EI12" i="1"/>
  <c r="EE12" i="1"/>
  <c r="EA12" i="1"/>
  <c r="DW12" i="1"/>
  <c r="DS12" i="1"/>
  <c r="DO12" i="1"/>
  <c r="DK12" i="1"/>
  <c r="DG12" i="1"/>
  <c r="DC12" i="1"/>
  <c r="CY12" i="1"/>
  <c r="CU12" i="1"/>
  <c r="CQ12" i="1"/>
  <c r="CM12" i="1"/>
  <c r="CI12" i="1"/>
  <c r="CE12" i="1"/>
  <c r="CA12" i="1"/>
  <c r="BW12" i="1"/>
  <c r="BS12" i="1"/>
  <c r="BO12" i="1"/>
  <c r="BK12" i="1"/>
  <c r="BG12" i="1"/>
  <c r="BC12" i="1"/>
  <c r="AY12" i="1"/>
  <c r="AU12" i="1"/>
  <c r="AQ12" i="1"/>
  <c r="AM12" i="1"/>
  <c r="AI12" i="1"/>
  <c r="AE12" i="1"/>
  <c r="AA12" i="1"/>
  <c r="W12" i="1"/>
  <c r="S12" i="1"/>
  <c r="O12" i="1"/>
  <c r="K12" i="1"/>
  <c r="G12" i="1"/>
  <c r="I14" i="2"/>
  <c r="ALO8" i="1"/>
  <c r="D8" i="1"/>
  <c r="H8" i="1"/>
  <c r="L8" i="1"/>
  <c r="P8" i="1"/>
  <c r="T8" i="1"/>
  <c r="X8" i="1"/>
  <c r="AB8" i="1"/>
  <c r="AF8" i="1"/>
  <c r="AJ8" i="1"/>
  <c r="AN8" i="1"/>
  <c r="AR8" i="1"/>
  <c r="AV8" i="1"/>
  <c r="AZ8" i="1"/>
  <c r="BD8" i="1"/>
  <c r="BH8" i="1"/>
  <c r="BL8" i="1"/>
  <c r="BP8" i="1"/>
  <c r="BT8" i="1"/>
  <c r="BX8" i="1"/>
  <c r="CB8" i="1"/>
  <c r="CF8" i="1"/>
  <c r="CJ8" i="1"/>
  <c r="CN8" i="1"/>
  <c r="CR8" i="1"/>
  <c r="CV8" i="1"/>
  <c r="CZ8" i="1"/>
  <c r="DD8" i="1"/>
  <c r="DH8" i="1"/>
  <c r="DL8" i="1"/>
  <c r="DP8" i="1"/>
  <c r="DT8" i="1"/>
  <c r="DX8" i="1"/>
  <c r="EB8" i="1"/>
  <c r="EF8" i="1"/>
  <c r="EJ8" i="1"/>
  <c r="EN8" i="1"/>
  <c r="ER8" i="1"/>
  <c r="EV8" i="1"/>
  <c r="EZ8" i="1"/>
  <c r="FD8" i="1"/>
  <c r="FH8" i="1"/>
  <c r="FL8" i="1"/>
  <c r="FP8" i="1"/>
  <c r="FT8" i="1"/>
  <c r="FX8" i="1"/>
  <c r="GB8" i="1"/>
  <c r="GF8" i="1"/>
  <c r="GJ8" i="1"/>
  <c r="GN8" i="1"/>
  <c r="GR8" i="1"/>
  <c r="GV8" i="1"/>
  <c r="GZ8" i="1"/>
  <c r="HD8" i="1"/>
  <c r="HH8" i="1"/>
  <c r="HL8" i="1"/>
  <c r="HP8" i="1"/>
  <c r="HT8" i="1"/>
  <c r="HX8" i="1"/>
  <c r="IB8" i="1"/>
  <c r="IF8" i="1"/>
  <c r="IJ8" i="1"/>
  <c r="IN8" i="1"/>
  <c r="IR8" i="1"/>
  <c r="IV8" i="1"/>
  <c r="IZ8" i="1"/>
  <c r="JD8" i="1"/>
  <c r="JH8" i="1"/>
  <c r="JL8" i="1"/>
  <c r="JP8" i="1"/>
  <c r="JT8" i="1"/>
  <c r="JX8" i="1"/>
  <c r="KB8" i="1"/>
  <c r="KF8" i="1"/>
  <c r="KJ8" i="1"/>
  <c r="KN8" i="1"/>
  <c r="KR8" i="1"/>
  <c r="KV8" i="1"/>
  <c r="KZ8" i="1"/>
  <c r="LD8" i="1"/>
  <c r="LH8" i="1"/>
  <c r="LL8" i="1"/>
  <c r="LP8" i="1"/>
  <c r="LT8" i="1"/>
  <c r="LX8" i="1"/>
  <c r="MB8" i="1"/>
  <c r="MF8" i="1"/>
  <c r="MJ8" i="1"/>
  <c r="MN8" i="1"/>
  <c r="MR8" i="1"/>
  <c r="MV8" i="1"/>
  <c r="MZ8" i="1"/>
  <c r="ND8" i="1"/>
  <c r="NH8" i="1"/>
  <c r="NL8" i="1"/>
  <c r="NP8" i="1"/>
  <c r="NT8" i="1"/>
  <c r="NX8" i="1"/>
  <c r="OB8" i="1"/>
  <c r="OF8" i="1"/>
  <c r="OJ8" i="1"/>
  <c r="ON8" i="1"/>
  <c r="OR8" i="1"/>
  <c r="OV8" i="1"/>
  <c r="OZ8" i="1"/>
  <c r="PD8" i="1"/>
  <c r="PH8" i="1"/>
  <c r="PL8" i="1"/>
  <c r="PP8" i="1"/>
  <c r="PT8" i="1"/>
  <c r="PX8" i="1"/>
  <c r="QB8" i="1"/>
  <c r="QF8" i="1"/>
  <c r="QJ8" i="1"/>
  <c r="QN8" i="1"/>
  <c r="QR8" i="1"/>
  <c r="QV8" i="1"/>
  <c r="QZ8" i="1"/>
  <c r="RD8" i="1"/>
  <c r="RH8" i="1"/>
  <c r="RL8" i="1"/>
  <c r="RP8" i="1"/>
  <c r="RT8" i="1"/>
  <c r="RX8" i="1"/>
  <c r="SB8" i="1"/>
  <c r="SF8" i="1"/>
  <c r="SJ8" i="1"/>
  <c r="SN8" i="1"/>
  <c r="SR8" i="1"/>
  <c r="SV8" i="1"/>
  <c r="SZ8" i="1"/>
  <c r="TD8" i="1"/>
  <c r="TH8" i="1"/>
  <c r="TL8" i="1"/>
  <c r="TP8" i="1"/>
  <c r="TT8" i="1"/>
  <c r="TX8" i="1"/>
  <c r="UB8" i="1"/>
  <c r="UF8" i="1"/>
  <c r="UJ8" i="1"/>
  <c r="UN8" i="1"/>
  <c r="UR8" i="1"/>
  <c r="UV8" i="1"/>
  <c r="UZ8" i="1"/>
  <c r="VD8" i="1"/>
  <c r="VH8" i="1"/>
  <c r="VL8" i="1"/>
  <c r="VP8" i="1"/>
  <c r="VT8" i="1"/>
  <c r="VX8" i="1"/>
  <c r="WB8" i="1"/>
  <c r="WF8" i="1"/>
  <c r="WJ8" i="1"/>
  <c r="WN8" i="1"/>
  <c r="WR8" i="1"/>
  <c r="WV8" i="1"/>
  <c r="WZ8" i="1"/>
  <c r="XD8" i="1"/>
  <c r="XH8" i="1"/>
  <c r="XL8" i="1"/>
  <c r="XP8" i="1"/>
  <c r="XT8" i="1"/>
  <c r="XX8" i="1"/>
  <c r="YB8" i="1"/>
  <c r="YF8" i="1"/>
  <c r="YJ8" i="1"/>
  <c r="YN8" i="1"/>
  <c r="YR8" i="1"/>
  <c r="YV8" i="1"/>
  <c r="YZ8" i="1"/>
  <c r="ZD8" i="1"/>
  <c r="ZH8" i="1"/>
  <c r="ZL8" i="1"/>
  <c r="ZP8" i="1"/>
  <c r="ZT8" i="1"/>
  <c r="ZX8" i="1"/>
  <c r="AAB8" i="1"/>
  <c r="AAF8" i="1"/>
  <c r="AAJ8" i="1"/>
  <c r="AAN8" i="1"/>
  <c r="AAR8" i="1"/>
  <c r="AAV8" i="1"/>
  <c r="AAZ8" i="1"/>
  <c r="ABD8" i="1"/>
  <c r="ABH8" i="1"/>
  <c r="ABL8" i="1"/>
  <c r="ABP8" i="1"/>
  <c r="ABT8" i="1"/>
  <c r="ABX8" i="1"/>
  <c r="ACB8" i="1"/>
  <c r="ACF8" i="1"/>
  <c r="ACJ8" i="1"/>
  <c r="ACN8" i="1"/>
  <c r="ACR8" i="1"/>
  <c r="ACV8" i="1"/>
  <c r="ACZ8" i="1"/>
  <c r="ADD8" i="1"/>
  <c r="ADH8" i="1"/>
  <c r="ADL8" i="1"/>
  <c r="ADP8" i="1"/>
  <c r="ADT8" i="1"/>
  <c r="ADX8" i="1"/>
  <c r="AEB8" i="1"/>
  <c r="AEF8" i="1"/>
  <c r="AEJ8" i="1"/>
  <c r="AEN8" i="1"/>
  <c r="AER8" i="1"/>
  <c r="AEV8" i="1"/>
  <c r="AEZ8" i="1"/>
  <c r="AFD8" i="1"/>
  <c r="AFH8" i="1"/>
  <c r="AFL8" i="1"/>
  <c r="AFP8" i="1"/>
  <c r="AFT8" i="1"/>
  <c r="AFX8" i="1"/>
  <c r="AGB8" i="1"/>
  <c r="AGF8" i="1"/>
  <c r="AGJ8" i="1"/>
  <c r="AGN8" i="1"/>
  <c r="AGR8" i="1"/>
  <c r="AGV8" i="1"/>
  <c r="AGZ8" i="1"/>
  <c r="AHD8" i="1"/>
  <c r="AHH8" i="1"/>
  <c r="AHL8" i="1"/>
  <c r="AHP8" i="1"/>
  <c r="AHT8" i="1"/>
  <c r="AHX8" i="1"/>
  <c r="AIB8" i="1"/>
  <c r="AIF8" i="1"/>
  <c r="AIJ8" i="1"/>
  <c r="AIN8" i="1"/>
  <c r="AIR8" i="1"/>
  <c r="AIV8" i="1"/>
  <c r="AIZ8" i="1"/>
  <c r="AJD8" i="1"/>
  <c r="AJH8" i="1"/>
  <c r="AJL8" i="1"/>
  <c r="AJP8" i="1"/>
  <c r="AJT8" i="1"/>
  <c r="AJX8" i="1"/>
  <c r="AKB8" i="1"/>
  <c r="AKF8" i="1"/>
  <c r="AKJ8" i="1"/>
  <c r="AKN8" i="1"/>
  <c r="AKR8" i="1"/>
  <c r="AKV8" i="1"/>
  <c r="AKZ8" i="1"/>
  <c r="ALD8" i="1"/>
  <c r="ALH8" i="1"/>
  <c r="ALL8" i="1"/>
  <c r="F8" i="1"/>
  <c r="J8" i="1"/>
  <c r="N8" i="1"/>
  <c r="R8" i="1"/>
  <c r="V8" i="1"/>
  <c r="Z8" i="1"/>
  <c r="AD8" i="1"/>
  <c r="AH8" i="1"/>
  <c r="AL8" i="1"/>
  <c r="AP8" i="1"/>
  <c r="AT8" i="1"/>
  <c r="AX8" i="1"/>
  <c r="BB8" i="1"/>
  <c r="BF8" i="1"/>
  <c r="BJ8" i="1"/>
  <c r="BN8" i="1"/>
  <c r="BR8" i="1"/>
  <c r="BV8" i="1"/>
  <c r="BZ8" i="1"/>
  <c r="CD8" i="1"/>
  <c r="CH8" i="1"/>
  <c r="CL8" i="1"/>
  <c r="CP8" i="1"/>
  <c r="CT8" i="1"/>
  <c r="CX8" i="1"/>
  <c r="DB8" i="1"/>
  <c r="DF8" i="1"/>
  <c r="DJ8" i="1"/>
  <c r="DN8" i="1"/>
  <c r="DR8" i="1"/>
  <c r="DV8" i="1"/>
  <c r="DZ8" i="1"/>
  <c r="ED8" i="1"/>
  <c r="EH8" i="1"/>
  <c r="EL8" i="1"/>
  <c r="EP8" i="1"/>
  <c r="ET8" i="1"/>
  <c r="EX8" i="1"/>
  <c r="FB8" i="1"/>
  <c r="FF8" i="1"/>
  <c r="FJ8" i="1"/>
  <c r="FN8" i="1"/>
  <c r="FR8" i="1"/>
  <c r="FV8" i="1"/>
  <c r="FZ8" i="1"/>
  <c r="GD8" i="1"/>
  <c r="GH8" i="1"/>
  <c r="GL8" i="1"/>
  <c r="GP8" i="1"/>
  <c r="GT8" i="1"/>
  <c r="GX8" i="1"/>
  <c r="HB8" i="1"/>
  <c r="HF8" i="1"/>
  <c r="HJ8" i="1"/>
  <c r="HN8" i="1"/>
  <c r="HR8" i="1"/>
  <c r="HV8" i="1"/>
  <c r="HZ8" i="1"/>
  <c r="ID8" i="1"/>
  <c r="IH8" i="1"/>
  <c r="IL8" i="1"/>
  <c r="IP8" i="1"/>
  <c r="IT8" i="1"/>
  <c r="IX8" i="1"/>
  <c r="JB8" i="1"/>
  <c r="JF8" i="1"/>
  <c r="JJ8" i="1"/>
  <c r="JN8" i="1"/>
  <c r="JR8" i="1"/>
  <c r="JV8" i="1"/>
  <c r="JZ8" i="1"/>
  <c r="KD8" i="1"/>
  <c r="KH8" i="1"/>
  <c r="KL8" i="1"/>
  <c r="KP8" i="1"/>
  <c r="KT8" i="1"/>
  <c r="KX8" i="1"/>
  <c r="LB8" i="1"/>
  <c r="LF8" i="1"/>
  <c r="LJ8" i="1"/>
  <c r="LN8" i="1"/>
  <c r="LR8" i="1"/>
  <c r="LV8" i="1"/>
  <c r="LZ8" i="1"/>
  <c r="MD8" i="1"/>
  <c r="MH8" i="1"/>
  <c r="ML8" i="1"/>
  <c r="MP8" i="1"/>
  <c r="MT8" i="1"/>
  <c r="MX8" i="1"/>
  <c r="NB8" i="1"/>
  <c r="NF8" i="1"/>
  <c r="NJ8" i="1"/>
  <c r="NN8" i="1"/>
  <c r="NR8" i="1"/>
  <c r="NV8" i="1"/>
  <c r="NZ8" i="1"/>
  <c r="OD8" i="1"/>
  <c r="OH8" i="1"/>
  <c r="OL8" i="1"/>
  <c r="OP8" i="1"/>
  <c r="OT8" i="1"/>
  <c r="OX8" i="1"/>
  <c r="PB8" i="1"/>
  <c r="PF8" i="1"/>
  <c r="PJ8" i="1"/>
  <c r="PN8" i="1"/>
  <c r="PR8" i="1"/>
  <c r="PV8" i="1"/>
  <c r="PZ8" i="1"/>
  <c r="QD8" i="1"/>
  <c r="QH8" i="1"/>
  <c r="QL8" i="1"/>
  <c r="QP8" i="1"/>
  <c r="QT8" i="1"/>
  <c r="QX8" i="1"/>
  <c r="RB8" i="1"/>
  <c r="RF8" i="1"/>
  <c r="RJ8" i="1"/>
  <c r="RN8" i="1"/>
  <c r="RR8" i="1"/>
  <c r="RV8" i="1"/>
  <c r="RZ8" i="1"/>
  <c r="SD8" i="1"/>
  <c r="SH8" i="1"/>
  <c r="SL8" i="1"/>
  <c r="SP8" i="1"/>
  <c r="ST8" i="1"/>
  <c r="SX8" i="1"/>
  <c r="TB8" i="1"/>
  <c r="TF8" i="1"/>
  <c r="TJ8" i="1"/>
  <c r="TN8" i="1"/>
  <c r="TR8" i="1"/>
  <c r="TV8" i="1"/>
  <c r="TZ8" i="1"/>
  <c r="UD8" i="1"/>
  <c r="UH8" i="1"/>
  <c r="UL8" i="1"/>
  <c r="UP8" i="1"/>
  <c r="UT8" i="1"/>
  <c r="UX8" i="1"/>
  <c r="VB8" i="1"/>
  <c r="VF8" i="1"/>
  <c r="VJ8" i="1"/>
  <c r="VN8" i="1"/>
  <c r="VR8" i="1"/>
  <c r="VV8" i="1"/>
  <c r="VZ8" i="1"/>
  <c r="WD8" i="1"/>
  <c r="WH8" i="1"/>
  <c r="WL8" i="1"/>
  <c r="WP8" i="1"/>
  <c r="WT8" i="1"/>
  <c r="WX8" i="1"/>
  <c r="XB8" i="1"/>
  <c r="XF8" i="1"/>
  <c r="XJ8" i="1"/>
  <c r="XN8" i="1"/>
  <c r="XR8" i="1"/>
  <c r="XV8" i="1"/>
  <c r="XZ8" i="1"/>
  <c r="YD8" i="1"/>
  <c r="YH8" i="1"/>
  <c r="YL8" i="1"/>
  <c r="YP8" i="1"/>
  <c r="YT8" i="1"/>
  <c r="YX8" i="1"/>
  <c r="ZB8" i="1"/>
  <c r="ZF8" i="1"/>
  <c r="ZJ8" i="1"/>
  <c r="ZN8" i="1"/>
  <c r="ZR8" i="1"/>
  <c r="ZV8" i="1"/>
  <c r="ZZ8" i="1"/>
  <c r="AAD8" i="1"/>
  <c r="AAH8" i="1"/>
  <c r="AAL8" i="1"/>
  <c r="AAP8" i="1"/>
  <c r="AAT8" i="1"/>
  <c r="AAX8" i="1"/>
  <c r="ABB8" i="1"/>
  <c r="ABF8" i="1"/>
  <c r="ABJ8" i="1"/>
  <c r="ABN8" i="1"/>
  <c r="ABR8" i="1"/>
  <c r="ABV8" i="1"/>
  <c r="ABZ8" i="1"/>
  <c r="ACD8" i="1"/>
  <c r="ACH8" i="1"/>
  <c r="ACL8" i="1"/>
  <c r="ACP8" i="1"/>
  <c r="ACT8" i="1"/>
  <c r="ACX8" i="1"/>
  <c r="ADB8" i="1"/>
  <c r="ADF8" i="1"/>
  <c r="ADJ8" i="1"/>
  <c r="ADN8" i="1"/>
  <c r="ADR8" i="1"/>
  <c r="ADV8" i="1"/>
  <c r="ADZ8" i="1"/>
  <c r="AED8" i="1"/>
  <c r="AEH8" i="1"/>
  <c r="AEL8" i="1"/>
  <c r="AEP8" i="1"/>
  <c r="AET8" i="1"/>
  <c r="AEX8" i="1"/>
  <c r="AFB8" i="1"/>
  <c r="AFF8" i="1"/>
  <c r="AFJ8" i="1"/>
  <c r="AFN8" i="1"/>
  <c r="AFR8" i="1"/>
  <c r="AFV8" i="1"/>
  <c r="AFZ8" i="1"/>
  <c r="AGD8" i="1"/>
  <c r="AGH8" i="1"/>
  <c r="AGL8" i="1"/>
  <c r="AGP8" i="1"/>
  <c r="AGT8" i="1"/>
  <c r="AGX8" i="1"/>
  <c r="AHB8" i="1"/>
  <c r="AHF8" i="1"/>
  <c r="AHJ8" i="1"/>
  <c r="AHN8" i="1"/>
  <c r="AHR8" i="1"/>
  <c r="AHV8" i="1"/>
  <c r="AHZ8" i="1"/>
  <c r="AID8" i="1"/>
  <c r="AIH8" i="1"/>
  <c r="AIL8" i="1"/>
  <c r="AIP8" i="1"/>
  <c r="AIT8" i="1"/>
  <c r="AIX8" i="1"/>
  <c r="AJB8" i="1"/>
  <c r="AJF8" i="1"/>
  <c r="AJJ8" i="1"/>
  <c r="AJN8" i="1"/>
  <c r="AJR8" i="1"/>
  <c r="AJV8" i="1"/>
  <c r="AJZ8" i="1"/>
  <c r="AKD8" i="1"/>
  <c r="AKH8" i="1"/>
  <c r="AKL8" i="1"/>
  <c r="AKP8" i="1"/>
  <c r="AKT8" i="1"/>
  <c r="AKX8" i="1"/>
  <c r="ALB8" i="1"/>
  <c r="ALF8" i="1"/>
  <c r="ALJ8" i="1"/>
  <c r="ALN8" i="1"/>
  <c r="G8" i="1"/>
  <c r="K8" i="1"/>
  <c r="S8" i="1"/>
  <c r="AA8" i="1"/>
  <c r="AI8" i="1"/>
  <c r="AQ8" i="1"/>
  <c r="AY8" i="1"/>
  <c r="BG8" i="1"/>
  <c r="BO8" i="1"/>
  <c r="BW8" i="1"/>
  <c r="CE8" i="1"/>
  <c r="CM8" i="1"/>
  <c r="CU8" i="1"/>
  <c r="DC8" i="1"/>
  <c r="DK8" i="1"/>
  <c r="DS8" i="1"/>
  <c r="EA8" i="1"/>
  <c r="E8" i="1"/>
  <c r="I8" i="1"/>
  <c r="M8" i="1"/>
  <c r="Q8" i="1"/>
  <c r="U8" i="1"/>
  <c r="Y8" i="1"/>
  <c r="AC8" i="1"/>
  <c r="AG8" i="1"/>
  <c r="AK8" i="1"/>
  <c r="AO8" i="1"/>
  <c r="AS8" i="1"/>
  <c r="AW8" i="1"/>
  <c r="BA8" i="1"/>
  <c r="BE8" i="1"/>
  <c r="BI8" i="1"/>
  <c r="BM8" i="1"/>
  <c r="BQ8" i="1"/>
  <c r="BU8" i="1"/>
  <c r="BY8" i="1"/>
  <c r="CC8" i="1"/>
  <c r="CG8" i="1"/>
  <c r="CK8" i="1"/>
  <c r="CO8" i="1"/>
  <c r="CS8" i="1"/>
  <c r="CW8" i="1"/>
  <c r="DA8" i="1"/>
  <c r="DE8" i="1"/>
  <c r="DI8" i="1"/>
  <c r="DM8" i="1"/>
  <c r="DQ8" i="1"/>
  <c r="DU8" i="1"/>
  <c r="DY8" i="1"/>
  <c r="EC8" i="1"/>
  <c r="EG8" i="1"/>
  <c r="EK8" i="1"/>
  <c r="EO8" i="1"/>
  <c r="ES8" i="1"/>
  <c r="EW8" i="1"/>
  <c r="FA8" i="1"/>
  <c r="FE8" i="1"/>
  <c r="FI8" i="1"/>
  <c r="FM8" i="1"/>
  <c r="FQ8" i="1"/>
  <c r="FU8" i="1"/>
  <c r="FY8" i="1"/>
  <c r="GC8" i="1"/>
  <c r="GG8" i="1"/>
  <c r="GK8" i="1"/>
  <c r="GO8" i="1"/>
  <c r="GS8" i="1"/>
  <c r="GW8" i="1"/>
  <c r="HA8" i="1"/>
  <c r="HE8" i="1"/>
  <c r="HI8" i="1"/>
  <c r="HM8" i="1"/>
  <c r="HQ8" i="1"/>
  <c r="HU8" i="1"/>
  <c r="HY8" i="1"/>
  <c r="IC8" i="1"/>
  <c r="IG8" i="1"/>
  <c r="IK8" i="1"/>
  <c r="IO8" i="1"/>
  <c r="IS8" i="1"/>
  <c r="IW8" i="1"/>
  <c r="JA8" i="1"/>
  <c r="JE8" i="1"/>
  <c r="JI8" i="1"/>
  <c r="JM8" i="1"/>
  <c r="JQ8" i="1"/>
  <c r="JU8" i="1"/>
  <c r="JY8" i="1"/>
  <c r="KC8" i="1"/>
  <c r="KG8" i="1"/>
  <c r="KK8" i="1"/>
  <c r="KO8" i="1"/>
  <c r="KS8" i="1"/>
  <c r="KW8" i="1"/>
  <c r="LA8" i="1"/>
  <c r="LE8" i="1"/>
  <c r="LI8" i="1"/>
  <c r="LM8" i="1"/>
  <c r="LQ8" i="1"/>
  <c r="LU8" i="1"/>
  <c r="LY8" i="1"/>
  <c r="MC8" i="1"/>
  <c r="MG8" i="1"/>
  <c r="MK8" i="1"/>
  <c r="MO8" i="1"/>
  <c r="MS8" i="1"/>
  <c r="MW8" i="1"/>
  <c r="NA8" i="1"/>
  <c r="NE8" i="1"/>
  <c r="NI8" i="1"/>
  <c r="NM8" i="1"/>
  <c r="NQ8" i="1"/>
  <c r="NU8" i="1"/>
  <c r="NY8" i="1"/>
  <c r="OC8" i="1"/>
  <c r="OG8" i="1"/>
  <c r="OK8" i="1"/>
  <c r="OO8" i="1"/>
  <c r="OS8" i="1"/>
  <c r="OW8" i="1"/>
  <c r="PA8" i="1"/>
  <c r="PE8" i="1"/>
  <c r="PI8" i="1"/>
  <c r="PM8" i="1"/>
  <c r="PQ8" i="1"/>
  <c r="PU8" i="1"/>
  <c r="PY8" i="1"/>
  <c r="QC8" i="1"/>
  <c r="QG8" i="1"/>
  <c r="QK8" i="1"/>
  <c r="QO8" i="1"/>
  <c r="QS8" i="1"/>
  <c r="QW8" i="1"/>
  <c r="RA8" i="1"/>
  <c r="RE8" i="1"/>
  <c r="RI8" i="1"/>
  <c r="RM8" i="1"/>
  <c r="RQ8" i="1"/>
  <c r="RU8" i="1"/>
  <c r="RY8" i="1"/>
  <c r="SC8" i="1"/>
  <c r="SG8" i="1"/>
  <c r="SK8" i="1"/>
  <c r="SO8" i="1"/>
  <c r="SS8" i="1"/>
  <c r="SW8" i="1"/>
  <c r="TA8" i="1"/>
  <c r="TE8" i="1"/>
  <c r="TI8" i="1"/>
  <c r="TM8" i="1"/>
  <c r="TQ8" i="1"/>
  <c r="TU8" i="1"/>
  <c r="TY8" i="1"/>
  <c r="UC8" i="1"/>
  <c r="UG8" i="1"/>
  <c r="UK8" i="1"/>
  <c r="UO8" i="1"/>
  <c r="US8" i="1"/>
  <c r="UW8" i="1"/>
  <c r="VA8" i="1"/>
  <c r="VE8" i="1"/>
  <c r="VI8" i="1"/>
  <c r="VM8" i="1"/>
  <c r="VQ8" i="1"/>
  <c r="VU8" i="1"/>
  <c r="VY8" i="1"/>
  <c r="WC8" i="1"/>
  <c r="WG8" i="1"/>
  <c r="WK8" i="1"/>
  <c r="WO8" i="1"/>
  <c r="WS8" i="1"/>
  <c r="WW8" i="1"/>
  <c r="XA8" i="1"/>
  <c r="XE8" i="1"/>
  <c r="XI8" i="1"/>
  <c r="XM8" i="1"/>
  <c r="XQ8" i="1"/>
  <c r="XU8" i="1"/>
  <c r="XY8" i="1"/>
  <c r="YC8" i="1"/>
  <c r="YG8" i="1"/>
  <c r="YK8" i="1"/>
  <c r="YO8" i="1"/>
  <c r="YS8" i="1"/>
  <c r="YW8" i="1"/>
  <c r="ZA8" i="1"/>
  <c r="ZE8" i="1"/>
  <c r="ZI8" i="1"/>
  <c r="ZM8" i="1"/>
  <c r="ZQ8" i="1"/>
  <c r="ZU8" i="1"/>
  <c r="ZY8" i="1"/>
  <c r="AAC8" i="1"/>
  <c r="AAG8" i="1"/>
  <c r="AAK8" i="1"/>
  <c r="AAO8" i="1"/>
  <c r="AAS8" i="1"/>
  <c r="AAW8" i="1"/>
  <c r="ABA8" i="1"/>
  <c r="ABE8" i="1"/>
  <c r="ABI8" i="1"/>
  <c r="ABM8" i="1"/>
  <c r="ABQ8" i="1"/>
  <c r="ABU8" i="1"/>
  <c r="ABY8" i="1"/>
  <c r="ACC8" i="1"/>
  <c r="ACG8" i="1"/>
  <c r="ACK8" i="1"/>
  <c r="ACO8" i="1"/>
  <c r="ACS8" i="1"/>
  <c r="ACW8" i="1"/>
  <c r="ADA8" i="1"/>
  <c r="ADE8" i="1"/>
  <c r="ADI8" i="1"/>
  <c r="ADM8" i="1"/>
  <c r="ADQ8" i="1"/>
  <c r="ADU8" i="1"/>
  <c r="ADY8" i="1"/>
  <c r="AEC8" i="1"/>
  <c r="AEG8" i="1"/>
  <c r="AEK8" i="1"/>
  <c r="AEO8" i="1"/>
  <c r="AES8" i="1"/>
  <c r="AEW8" i="1"/>
  <c r="AFA8" i="1"/>
  <c r="AFE8" i="1"/>
  <c r="AFI8" i="1"/>
  <c r="AFM8" i="1"/>
  <c r="AFQ8" i="1"/>
  <c r="AFU8" i="1"/>
  <c r="AFY8" i="1"/>
  <c r="AGC8" i="1"/>
  <c r="AGG8" i="1"/>
  <c r="AGK8" i="1"/>
  <c r="AGO8" i="1"/>
  <c r="AGS8" i="1"/>
  <c r="AGW8" i="1"/>
  <c r="AHA8" i="1"/>
  <c r="AHE8" i="1"/>
  <c r="AHI8" i="1"/>
  <c r="AHM8" i="1"/>
  <c r="AHQ8" i="1"/>
  <c r="AHU8" i="1"/>
  <c r="AHY8" i="1"/>
  <c r="AIC8" i="1"/>
  <c r="AIG8" i="1"/>
  <c r="AIK8" i="1"/>
  <c r="AIO8" i="1"/>
  <c r="AIS8" i="1"/>
  <c r="AIW8" i="1"/>
  <c r="AJA8" i="1"/>
  <c r="AJE8" i="1"/>
  <c r="AJI8" i="1"/>
  <c r="AJM8" i="1"/>
  <c r="AJQ8" i="1"/>
  <c r="AJU8" i="1"/>
  <c r="AJY8" i="1"/>
  <c r="AKC8" i="1"/>
  <c r="AKG8" i="1"/>
  <c r="AKK8" i="1"/>
  <c r="AKO8" i="1"/>
  <c r="AKS8" i="1"/>
  <c r="AKW8" i="1"/>
  <c r="ALA8" i="1"/>
  <c r="ALE8" i="1"/>
  <c r="ALI8" i="1"/>
  <c r="ALM8" i="1"/>
  <c r="O8" i="1"/>
  <c r="W8" i="1"/>
  <c r="AE8" i="1"/>
  <c r="AM8" i="1"/>
  <c r="AU8" i="1"/>
  <c r="BC8" i="1"/>
  <c r="BK8" i="1"/>
  <c r="BS8" i="1"/>
  <c r="CA8" i="1"/>
  <c r="CI8" i="1"/>
  <c r="CQ8" i="1"/>
  <c r="CY8" i="1"/>
  <c r="DG8" i="1"/>
  <c r="DO8" i="1"/>
  <c r="DW8" i="1"/>
  <c r="EI8" i="1"/>
  <c r="EQ8" i="1"/>
  <c r="EY8" i="1"/>
  <c r="FG8" i="1"/>
  <c r="FO8" i="1"/>
  <c r="FW8" i="1"/>
  <c r="GE8" i="1"/>
  <c r="GM8" i="1"/>
  <c r="GU8" i="1"/>
  <c r="HC8" i="1"/>
  <c r="HK8" i="1"/>
  <c r="HS8" i="1"/>
  <c r="IA8" i="1"/>
  <c r="II8" i="1"/>
  <c r="IQ8" i="1"/>
  <c r="IY8" i="1"/>
  <c r="JG8" i="1"/>
  <c r="JO8" i="1"/>
  <c r="JW8" i="1"/>
  <c r="KE8" i="1"/>
  <c r="KM8" i="1"/>
  <c r="KU8" i="1"/>
  <c r="LC8" i="1"/>
  <c r="LK8" i="1"/>
  <c r="LS8" i="1"/>
  <c r="MA8" i="1"/>
  <c r="MI8" i="1"/>
  <c r="MQ8" i="1"/>
  <c r="MY8" i="1"/>
  <c r="NG8" i="1"/>
  <c r="NO8" i="1"/>
  <c r="NW8" i="1"/>
  <c r="OE8" i="1"/>
  <c r="OM8" i="1"/>
  <c r="OU8" i="1"/>
  <c r="PC8" i="1"/>
  <c r="PK8" i="1"/>
  <c r="PS8" i="1"/>
  <c r="QA8" i="1"/>
  <c r="QI8" i="1"/>
  <c r="QQ8" i="1"/>
  <c r="QY8" i="1"/>
  <c r="RG8" i="1"/>
  <c r="RO8" i="1"/>
  <c r="RW8" i="1"/>
  <c r="SE8" i="1"/>
  <c r="SM8" i="1"/>
  <c r="SU8" i="1"/>
  <c r="TC8" i="1"/>
  <c r="TK8" i="1"/>
  <c r="TS8" i="1"/>
  <c r="UA8" i="1"/>
  <c r="UI8" i="1"/>
  <c r="UQ8" i="1"/>
  <c r="UY8" i="1"/>
  <c r="VG8" i="1"/>
  <c r="VO8" i="1"/>
  <c r="VW8" i="1"/>
  <c r="WE8" i="1"/>
  <c r="WM8" i="1"/>
  <c r="WU8" i="1"/>
  <c r="XC8" i="1"/>
  <c r="XK8" i="1"/>
  <c r="XS8" i="1"/>
  <c r="YA8" i="1"/>
  <c r="YI8" i="1"/>
  <c r="YQ8" i="1"/>
  <c r="YY8" i="1"/>
  <c r="ZG8" i="1"/>
  <c r="ZO8" i="1"/>
  <c r="ZW8" i="1"/>
  <c r="AAE8" i="1"/>
  <c r="AAM8" i="1"/>
  <c r="AAU8" i="1"/>
  <c r="ABC8" i="1"/>
  <c r="ABK8" i="1"/>
  <c r="ABS8" i="1"/>
  <c r="ACA8" i="1"/>
  <c r="ACI8" i="1"/>
  <c r="ACQ8" i="1"/>
  <c r="ACY8" i="1"/>
  <c r="ADG8" i="1"/>
  <c r="ADO8" i="1"/>
  <c r="ADW8" i="1"/>
  <c r="AEE8" i="1"/>
  <c r="AEM8" i="1"/>
  <c r="AEU8" i="1"/>
  <c r="AFC8" i="1"/>
  <c r="AFK8" i="1"/>
  <c r="AFS8" i="1"/>
  <c r="AGA8" i="1"/>
  <c r="AGI8" i="1"/>
  <c r="AGQ8" i="1"/>
  <c r="AGY8" i="1"/>
  <c r="AHG8" i="1"/>
  <c r="AHO8" i="1"/>
  <c r="AHW8" i="1"/>
  <c r="AIE8" i="1"/>
  <c r="AIM8" i="1"/>
  <c r="AIU8" i="1"/>
  <c r="AJC8" i="1"/>
  <c r="AJK8" i="1"/>
  <c r="AJS8" i="1"/>
  <c r="AKA8" i="1"/>
  <c r="AKI8" i="1"/>
  <c r="AKQ8" i="1"/>
  <c r="AKY8" i="1"/>
  <c r="ALG8" i="1"/>
  <c r="EE8" i="1"/>
  <c r="EM8" i="1"/>
  <c r="EU8" i="1"/>
  <c r="FC8" i="1"/>
  <c r="FK8" i="1"/>
  <c r="FS8" i="1"/>
  <c r="GA8" i="1"/>
  <c r="GI8" i="1"/>
  <c r="GQ8" i="1"/>
  <c r="GY8" i="1"/>
  <c r="HG8" i="1"/>
  <c r="HO8" i="1"/>
  <c r="HW8" i="1"/>
  <c r="IE8" i="1"/>
  <c r="IM8" i="1"/>
  <c r="IU8" i="1"/>
  <c r="JC8" i="1"/>
  <c r="JK8" i="1"/>
  <c r="JS8" i="1"/>
  <c r="KA8" i="1"/>
  <c r="KI8" i="1"/>
  <c r="KQ8" i="1"/>
  <c r="KY8" i="1"/>
  <c r="LG8" i="1"/>
  <c r="LO8" i="1"/>
  <c r="LW8" i="1"/>
  <c r="ME8" i="1"/>
  <c r="MM8" i="1"/>
  <c r="MU8" i="1"/>
  <c r="NC8" i="1"/>
  <c r="NK8" i="1"/>
  <c r="NS8" i="1"/>
  <c r="OA8" i="1"/>
  <c r="OI8" i="1"/>
  <c r="OQ8" i="1"/>
  <c r="OY8" i="1"/>
  <c r="PG8" i="1"/>
  <c r="PO8" i="1"/>
  <c r="PW8" i="1"/>
  <c r="QE8" i="1"/>
  <c r="QM8" i="1"/>
  <c r="QU8" i="1"/>
  <c r="RC8" i="1"/>
  <c r="RK8" i="1"/>
  <c r="RS8" i="1"/>
  <c r="SA8" i="1"/>
  <c r="SI8" i="1"/>
  <c r="SQ8" i="1"/>
  <c r="SY8" i="1"/>
  <c r="TG8" i="1"/>
  <c r="TO8" i="1"/>
  <c r="TW8" i="1"/>
  <c r="UE8" i="1"/>
  <c r="UM8" i="1"/>
  <c r="UU8" i="1"/>
  <c r="VC8" i="1"/>
  <c r="VK8" i="1"/>
  <c r="VS8" i="1"/>
  <c r="WA8" i="1"/>
  <c r="WI8" i="1"/>
  <c r="WQ8" i="1"/>
  <c r="WY8" i="1"/>
  <c r="XG8" i="1"/>
  <c r="XO8" i="1"/>
  <c r="XW8" i="1"/>
  <c r="YE8" i="1"/>
  <c r="YM8" i="1"/>
  <c r="YU8" i="1"/>
  <c r="ZC8" i="1"/>
  <c r="ZK8" i="1"/>
  <c r="ZS8" i="1"/>
  <c r="AAA8" i="1"/>
  <c r="AAI8" i="1"/>
  <c r="AAQ8" i="1"/>
  <c r="AAY8" i="1"/>
  <c r="ABG8" i="1"/>
  <c r="ABO8" i="1"/>
  <c r="ABW8" i="1"/>
  <c r="ACE8" i="1"/>
  <c r="ACM8" i="1"/>
  <c r="ACU8" i="1"/>
  <c r="ADC8" i="1"/>
  <c r="ADK8" i="1"/>
  <c r="ADS8" i="1"/>
  <c r="AEA8" i="1"/>
  <c r="AEI8" i="1"/>
  <c r="AEQ8" i="1"/>
  <c r="AEY8" i="1"/>
  <c r="AFG8" i="1"/>
  <c r="AFO8" i="1"/>
  <c r="AFW8" i="1"/>
  <c r="AGE8" i="1"/>
  <c r="AGM8" i="1"/>
  <c r="AGU8" i="1"/>
  <c r="AHC8" i="1"/>
  <c r="AHK8" i="1"/>
  <c r="AHS8" i="1"/>
  <c r="AIA8" i="1"/>
  <c r="AII8" i="1"/>
  <c r="AIQ8" i="1"/>
  <c r="AIY8" i="1"/>
  <c r="AJG8" i="1"/>
  <c r="AJO8" i="1"/>
  <c r="AJW8" i="1"/>
  <c r="AKE8" i="1"/>
  <c r="AKM8" i="1"/>
  <c r="AKU8" i="1"/>
  <c r="ALC8" i="1"/>
  <c r="ALK8" i="1"/>
  <c r="D5" i="1"/>
  <c r="ALN5" i="1"/>
  <c r="ALL5" i="1"/>
  <c r="ALJ5" i="1"/>
  <c r="ALH5" i="1"/>
  <c r="ALF5" i="1"/>
  <c r="ALD5" i="1"/>
  <c r="ALB5" i="1"/>
  <c r="AKZ5" i="1"/>
  <c r="AKX5" i="1"/>
  <c r="AKV5" i="1"/>
  <c r="AKT5" i="1"/>
  <c r="AKR5" i="1"/>
  <c r="AKP5" i="1"/>
  <c r="AKN5" i="1"/>
  <c r="AKL5" i="1"/>
  <c r="AKJ5" i="1"/>
  <c r="AKH5" i="1"/>
  <c r="AKF5" i="1"/>
  <c r="AKD5" i="1"/>
  <c r="AKB5" i="1"/>
  <c r="AJZ5" i="1"/>
  <c r="AJX5" i="1"/>
  <c r="AJV5" i="1"/>
  <c r="AJT5" i="1"/>
  <c r="AJR5" i="1"/>
  <c r="AJP5" i="1"/>
  <c r="AJN5" i="1"/>
  <c r="AJL5" i="1"/>
  <c r="AJJ5" i="1"/>
  <c r="AJH5" i="1"/>
  <c r="AJF5" i="1"/>
  <c r="AJD5" i="1"/>
  <c r="AJB5" i="1"/>
  <c r="AIZ5" i="1"/>
  <c r="AIX5" i="1"/>
  <c r="AIV5" i="1"/>
  <c r="AIT5" i="1"/>
  <c r="AIR5" i="1"/>
  <c r="AIP5" i="1"/>
  <c r="AIN5" i="1"/>
  <c r="AIL5" i="1"/>
  <c r="AIJ5" i="1"/>
  <c r="AIH5" i="1"/>
  <c r="AIF5" i="1"/>
  <c r="AID5" i="1"/>
  <c r="AIB5" i="1"/>
  <c r="AHZ5" i="1"/>
  <c r="AHX5" i="1"/>
  <c r="AHV5" i="1"/>
  <c r="AHT5" i="1"/>
  <c r="AHR5" i="1"/>
  <c r="AHP5" i="1"/>
  <c r="AHN5" i="1"/>
  <c r="AHL5" i="1"/>
  <c r="AHJ5" i="1"/>
  <c r="AHH5" i="1"/>
  <c r="AHF5" i="1"/>
  <c r="AHD5" i="1"/>
  <c r="AHB5" i="1"/>
  <c r="AGZ5" i="1"/>
  <c r="AGX5" i="1"/>
  <c r="AGV5" i="1"/>
  <c r="AGT5" i="1"/>
  <c r="AGR5" i="1"/>
  <c r="AGP5" i="1"/>
  <c r="AGN5" i="1"/>
  <c r="AGL5" i="1"/>
  <c r="AGJ5" i="1"/>
  <c r="AGH5" i="1"/>
  <c r="AGF5" i="1"/>
  <c r="AGD5" i="1"/>
  <c r="AGB5" i="1"/>
  <c r="AFZ5" i="1"/>
  <c r="AFX5" i="1"/>
  <c r="AFV5" i="1"/>
  <c r="AFT5" i="1"/>
  <c r="AFR5" i="1"/>
  <c r="AFP5" i="1"/>
  <c r="AFN5" i="1"/>
  <c r="AFL5" i="1"/>
  <c r="AFJ5" i="1"/>
  <c r="AFH5" i="1"/>
  <c r="AFF5" i="1"/>
  <c r="AFD5" i="1"/>
  <c r="AFB5" i="1"/>
  <c r="AEZ5" i="1"/>
  <c r="AEX5" i="1"/>
  <c r="AEV5" i="1"/>
  <c r="AET5" i="1"/>
  <c r="AER5" i="1"/>
  <c r="AEP5" i="1"/>
  <c r="AEN5" i="1"/>
  <c r="AEL5" i="1"/>
  <c r="AEJ5" i="1"/>
  <c r="AEH5" i="1"/>
  <c r="AEF5" i="1"/>
  <c r="AED5" i="1"/>
  <c r="AEB5" i="1"/>
  <c r="ADZ5" i="1"/>
  <c r="ADX5" i="1"/>
  <c r="ADV5" i="1"/>
  <c r="ADT5" i="1"/>
  <c r="ADR5" i="1"/>
  <c r="ADP5" i="1"/>
  <c r="ADN5" i="1"/>
  <c r="ADL5" i="1"/>
  <c r="ADJ5" i="1"/>
  <c r="ADH5" i="1"/>
  <c r="ADF5" i="1"/>
  <c r="ADD5" i="1"/>
  <c r="ADB5" i="1"/>
  <c r="ACZ5" i="1"/>
  <c r="ACX5" i="1"/>
  <c r="ACV5" i="1"/>
  <c r="ACT5" i="1"/>
  <c r="ACR5" i="1"/>
  <c r="ACP5" i="1"/>
  <c r="ACN5" i="1"/>
  <c r="ACL5" i="1"/>
  <c r="ACJ5" i="1"/>
  <c r="ACH5" i="1"/>
  <c r="ACF5" i="1"/>
  <c r="ACD5" i="1"/>
  <c r="ACB5" i="1"/>
  <c r="ABZ5" i="1"/>
  <c r="ABX5" i="1"/>
  <c r="ABV5" i="1"/>
  <c r="ABT5" i="1"/>
  <c r="ABR5" i="1"/>
  <c r="ABP5" i="1"/>
  <c r="ABN5" i="1"/>
  <c r="ABL5" i="1"/>
  <c r="ABJ5" i="1"/>
  <c r="ABH5" i="1"/>
  <c r="ABF5" i="1"/>
  <c r="ABD5" i="1"/>
  <c r="ABB5" i="1"/>
  <c r="AAZ5" i="1"/>
  <c r="AAX5" i="1"/>
  <c r="AAV5" i="1"/>
  <c r="AAT5" i="1"/>
  <c r="AAR5" i="1"/>
  <c r="AAP5" i="1"/>
  <c r="AAN5" i="1"/>
  <c r="AAL5" i="1"/>
  <c r="AAJ5" i="1"/>
  <c r="AAH5" i="1"/>
  <c r="AAF5" i="1"/>
  <c r="AAD5" i="1"/>
  <c r="AAB5" i="1"/>
  <c r="ZZ5" i="1"/>
  <c r="ZX5" i="1"/>
  <c r="ZV5" i="1"/>
  <c r="ZT5" i="1"/>
  <c r="ZR5" i="1"/>
  <c r="ZP5" i="1"/>
  <c r="ZN5" i="1"/>
  <c r="ZL5" i="1"/>
  <c r="ZJ5" i="1"/>
  <c r="ZH5" i="1"/>
  <c r="ZF5" i="1"/>
  <c r="ZD5" i="1"/>
  <c r="ZB5" i="1"/>
  <c r="YZ5" i="1"/>
  <c r="YX5" i="1"/>
  <c r="YV5" i="1"/>
  <c r="YT5" i="1"/>
  <c r="YR5" i="1"/>
  <c r="YP5" i="1"/>
  <c r="YN5" i="1"/>
  <c r="YL5" i="1"/>
  <c r="YJ5" i="1"/>
  <c r="YH5" i="1"/>
  <c r="YF5" i="1"/>
  <c r="YD5" i="1"/>
  <c r="YB5" i="1"/>
  <c r="XZ5" i="1"/>
  <c r="XX5" i="1"/>
  <c r="XV5" i="1"/>
  <c r="XT5" i="1"/>
  <c r="XR5" i="1"/>
  <c r="XP5" i="1"/>
  <c r="XN5" i="1"/>
  <c r="XL5" i="1"/>
  <c r="XJ5" i="1"/>
  <c r="XH5" i="1"/>
  <c r="XF5" i="1"/>
  <c r="XD5" i="1"/>
  <c r="XB5" i="1"/>
  <c r="WZ5" i="1"/>
  <c r="WX5" i="1"/>
  <c r="WV5" i="1"/>
  <c r="WT5" i="1"/>
  <c r="WR5" i="1"/>
  <c r="WP5" i="1"/>
  <c r="WN5" i="1"/>
  <c r="WL5" i="1"/>
  <c r="WJ5" i="1"/>
  <c r="WH5" i="1"/>
  <c r="WF5" i="1"/>
  <c r="WD5" i="1"/>
  <c r="WB5" i="1"/>
  <c r="VZ5" i="1"/>
  <c r="VX5" i="1"/>
  <c r="VV5" i="1"/>
  <c r="VT5" i="1"/>
  <c r="VR5" i="1"/>
  <c r="VP5" i="1"/>
  <c r="VN5" i="1"/>
  <c r="VL5" i="1"/>
  <c r="VJ5" i="1"/>
  <c r="VH5" i="1"/>
  <c r="VF5" i="1"/>
  <c r="VD5" i="1"/>
  <c r="VB5" i="1"/>
  <c r="UZ5" i="1"/>
  <c r="UX5" i="1"/>
  <c r="UV5" i="1"/>
  <c r="UT5" i="1"/>
  <c r="UR5" i="1"/>
  <c r="UP5" i="1"/>
  <c r="UN5" i="1"/>
  <c r="UL5" i="1"/>
  <c r="UJ5" i="1"/>
  <c r="UH5" i="1"/>
  <c r="UF5" i="1"/>
  <c r="UD5" i="1"/>
  <c r="UB5" i="1"/>
  <c r="TZ5" i="1"/>
  <c r="TX5" i="1"/>
  <c r="TV5" i="1"/>
  <c r="TT5" i="1"/>
  <c r="TR5" i="1"/>
  <c r="TP5" i="1"/>
  <c r="TN5" i="1"/>
  <c r="TL5" i="1"/>
  <c r="TJ5" i="1"/>
  <c r="TH5" i="1"/>
  <c r="TF5" i="1"/>
  <c r="TD5" i="1"/>
  <c r="TB5" i="1"/>
  <c r="SZ5" i="1"/>
  <c r="SX5" i="1"/>
  <c r="SV5" i="1"/>
  <c r="ST5" i="1"/>
  <c r="SR5" i="1"/>
  <c r="SP5" i="1"/>
  <c r="SN5" i="1"/>
  <c r="SL5" i="1"/>
  <c r="SJ5" i="1"/>
  <c r="SH5" i="1"/>
  <c r="SF5" i="1"/>
  <c r="SD5" i="1"/>
  <c r="SB5" i="1"/>
  <c r="RZ5" i="1"/>
  <c r="RX5" i="1"/>
  <c r="RV5" i="1"/>
  <c r="RT5" i="1"/>
  <c r="RR5" i="1"/>
  <c r="RP5" i="1"/>
  <c r="RN5" i="1"/>
  <c r="RL5" i="1"/>
  <c r="RJ5" i="1"/>
  <c r="RH5" i="1"/>
  <c r="RF5" i="1"/>
  <c r="RD5" i="1"/>
  <c r="RB5" i="1"/>
  <c r="QZ5" i="1"/>
  <c r="QX5" i="1"/>
  <c r="QV5" i="1"/>
  <c r="QT5" i="1"/>
  <c r="QR5" i="1"/>
  <c r="QP5" i="1"/>
  <c r="QN5" i="1"/>
  <c r="QL5" i="1"/>
  <c r="QJ5" i="1"/>
  <c r="QH5" i="1"/>
  <c r="QF5" i="1"/>
  <c r="QD5" i="1"/>
  <c r="QB5" i="1"/>
  <c r="PZ5" i="1"/>
  <c r="PX5" i="1"/>
  <c r="PV5" i="1"/>
  <c r="PT5" i="1"/>
  <c r="PR5" i="1"/>
  <c r="PP5" i="1"/>
  <c r="PN5" i="1"/>
  <c r="PL5" i="1"/>
  <c r="PJ5" i="1"/>
  <c r="PH5" i="1"/>
  <c r="PF5" i="1"/>
  <c r="PD5" i="1"/>
  <c r="PB5" i="1"/>
  <c r="OZ5" i="1"/>
  <c r="OX5" i="1"/>
  <c r="OV5" i="1"/>
  <c r="OT5" i="1"/>
  <c r="OR5" i="1"/>
  <c r="OP5" i="1"/>
  <c r="ON5" i="1"/>
  <c r="OL5" i="1"/>
  <c r="OJ5" i="1"/>
  <c r="OH5" i="1"/>
  <c r="OF5" i="1"/>
  <c r="OD5" i="1"/>
  <c r="OB5" i="1"/>
  <c r="NZ5" i="1"/>
  <c r="NX5" i="1"/>
  <c r="NV5" i="1"/>
  <c r="NT5" i="1"/>
  <c r="NR5" i="1"/>
  <c r="NP5" i="1"/>
  <c r="NN5" i="1"/>
  <c r="NL5" i="1"/>
  <c r="NJ5" i="1"/>
  <c r="NH5" i="1"/>
  <c r="NF5" i="1"/>
  <c r="ND5" i="1"/>
  <c r="NB5" i="1"/>
  <c r="MZ5" i="1"/>
  <c r="MX5" i="1"/>
  <c r="MV5" i="1"/>
  <c r="MT5" i="1"/>
  <c r="MR5" i="1"/>
  <c r="MP5" i="1"/>
  <c r="MN5" i="1"/>
  <c r="ML5" i="1"/>
  <c r="MJ5" i="1"/>
  <c r="MH5" i="1"/>
  <c r="MF5" i="1"/>
  <c r="MD5" i="1"/>
  <c r="MB5" i="1"/>
  <c r="LZ5" i="1"/>
  <c r="LX5" i="1"/>
  <c r="LV5" i="1"/>
  <c r="LT5" i="1"/>
  <c r="LR5" i="1"/>
  <c r="LP5" i="1"/>
  <c r="LN5" i="1"/>
  <c r="LL5" i="1"/>
  <c r="LJ5" i="1"/>
  <c r="LH5" i="1"/>
  <c r="LF5" i="1"/>
  <c r="LD5" i="1"/>
  <c r="LB5" i="1"/>
  <c r="KZ5" i="1"/>
  <c r="KX5" i="1"/>
  <c r="KV5" i="1"/>
  <c r="KT5" i="1"/>
  <c r="KR5" i="1"/>
  <c r="KP5" i="1"/>
  <c r="KN5" i="1"/>
  <c r="KL5" i="1"/>
  <c r="KJ5" i="1"/>
  <c r="KH5" i="1"/>
  <c r="KF5" i="1"/>
  <c r="KD5" i="1"/>
  <c r="KB5" i="1"/>
  <c r="JZ5" i="1"/>
  <c r="JX5" i="1"/>
  <c r="JV5" i="1"/>
  <c r="JT5" i="1"/>
  <c r="JR5" i="1"/>
  <c r="JP5" i="1"/>
  <c r="JN5" i="1"/>
  <c r="JL5" i="1"/>
  <c r="JJ5" i="1"/>
  <c r="JH5" i="1"/>
  <c r="JF5" i="1"/>
  <c r="JD5" i="1"/>
  <c r="JB5" i="1"/>
  <c r="IZ5" i="1"/>
  <c r="IX5" i="1"/>
  <c r="IV5" i="1"/>
  <c r="IT5" i="1"/>
  <c r="IR5" i="1"/>
  <c r="IP5" i="1"/>
  <c r="IN5" i="1"/>
  <c r="IL5" i="1"/>
  <c r="IJ5" i="1"/>
  <c r="IH5" i="1"/>
  <c r="IF5" i="1"/>
  <c r="ID5" i="1"/>
  <c r="IB5" i="1"/>
  <c r="HZ5" i="1"/>
  <c r="HX5" i="1"/>
  <c r="HV5" i="1"/>
  <c r="HT5" i="1"/>
  <c r="HR5" i="1"/>
  <c r="HP5" i="1"/>
  <c r="HN5" i="1"/>
  <c r="HL5" i="1"/>
  <c r="HJ5" i="1"/>
  <c r="HH5" i="1"/>
  <c r="HF5" i="1"/>
  <c r="HD5" i="1"/>
  <c r="HB5" i="1"/>
  <c r="GZ5" i="1"/>
  <c r="GX5" i="1"/>
  <c r="GV5" i="1"/>
  <c r="GT5" i="1"/>
  <c r="GR5" i="1"/>
  <c r="GP5" i="1"/>
  <c r="GN5" i="1"/>
  <c r="GL5" i="1"/>
  <c r="GJ5" i="1"/>
  <c r="GH5" i="1"/>
  <c r="GF5" i="1"/>
  <c r="GD5" i="1"/>
  <c r="GB5" i="1"/>
  <c r="FZ5" i="1"/>
  <c r="FX5" i="1"/>
  <c r="FV5" i="1"/>
  <c r="FT5" i="1"/>
  <c r="FR5" i="1"/>
  <c r="FP5" i="1"/>
  <c r="FN5" i="1"/>
  <c r="FL5" i="1"/>
  <c r="FJ5" i="1"/>
  <c r="FH5" i="1"/>
  <c r="FF5" i="1"/>
  <c r="FD5" i="1"/>
  <c r="FB5" i="1"/>
  <c r="EZ5" i="1"/>
  <c r="EX5" i="1"/>
  <c r="EV5" i="1"/>
  <c r="ET5" i="1"/>
  <c r="ER5" i="1"/>
  <c r="EP5" i="1"/>
  <c r="EN5" i="1"/>
  <c r="EL5" i="1"/>
  <c r="EJ5" i="1"/>
  <c r="EH5" i="1"/>
  <c r="EF5" i="1"/>
  <c r="ED5" i="1"/>
  <c r="EB5" i="1"/>
  <c r="DZ5" i="1"/>
  <c r="DX5" i="1"/>
  <c r="DV5" i="1"/>
  <c r="DT5" i="1"/>
  <c r="DR5" i="1"/>
  <c r="DP5" i="1"/>
  <c r="DN5" i="1"/>
  <c r="DL5" i="1"/>
  <c r="DJ5" i="1"/>
  <c r="DH5" i="1"/>
  <c r="DF5" i="1"/>
  <c r="DD5" i="1"/>
  <c r="DB5" i="1"/>
  <c r="CZ5" i="1"/>
  <c r="CX5" i="1"/>
  <c r="CV5" i="1"/>
  <c r="CT5" i="1"/>
  <c r="CR5" i="1"/>
  <c r="CP5" i="1"/>
  <c r="CN5" i="1"/>
  <c r="CL5" i="1"/>
  <c r="CJ5" i="1"/>
  <c r="CH5" i="1"/>
  <c r="CF5" i="1"/>
  <c r="CD5" i="1"/>
  <c r="CB5" i="1"/>
  <c r="BZ5" i="1"/>
  <c r="BX5" i="1"/>
  <c r="BV5" i="1"/>
  <c r="BT5" i="1"/>
  <c r="BR5" i="1"/>
  <c r="BP5" i="1"/>
  <c r="BN5" i="1"/>
  <c r="BL5" i="1"/>
  <c r="BJ5" i="1"/>
  <c r="BH5" i="1"/>
  <c r="BF5" i="1"/>
  <c r="BD5" i="1"/>
  <c r="BB5" i="1"/>
  <c r="AZ5" i="1"/>
  <c r="AX5" i="1"/>
  <c r="AV5" i="1"/>
  <c r="AT5" i="1"/>
  <c r="AR5" i="1"/>
  <c r="AP5" i="1"/>
  <c r="AN5" i="1"/>
  <c r="AL5" i="1"/>
  <c r="AJ5" i="1"/>
  <c r="AH5" i="1"/>
  <c r="AF5" i="1"/>
  <c r="AD5" i="1"/>
  <c r="AB5" i="1"/>
  <c r="Z5" i="1"/>
  <c r="X5" i="1"/>
  <c r="V5" i="1"/>
  <c r="T5" i="1"/>
  <c r="R5" i="1"/>
  <c r="P5" i="1"/>
  <c r="N5" i="1"/>
  <c r="L5" i="1"/>
  <c r="J5" i="1"/>
  <c r="H5" i="1"/>
  <c r="F5" i="1"/>
  <c r="ALO5" i="1"/>
  <c r="ALM5" i="1"/>
  <c r="ALK5" i="1"/>
  <c r="ALI5" i="1"/>
  <c r="ALG5" i="1"/>
  <c r="ALE5" i="1"/>
  <c r="ALC5" i="1"/>
  <c r="ALA5" i="1"/>
  <c r="AKY5" i="1"/>
  <c r="AKW5" i="1"/>
  <c r="AKU5" i="1"/>
  <c r="AKS5" i="1"/>
  <c r="AKQ5" i="1"/>
  <c r="AKO5" i="1"/>
  <c r="AKM5" i="1"/>
  <c r="AKK5" i="1"/>
  <c r="AKI5" i="1"/>
  <c r="AKG5" i="1"/>
  <c r="AKE5" i="1"/>
  <c r="AKC5" i="1"/>
  <c r="AKA5" i="1"/>
  <c r="AJY5" i="1"/>
  <c r="AJW5" i="1"/>
  <c r="AJU5" i="1"/>
  <c r="AJS5" i="1"/>
  <c r="AJQ5" i="1"/>
  <c r="AJO5" i="1"/>
  <c r="AJM5" i="1"/>
  <c r="AJK5" i="1"/>
  <c r="AJI5" i="1"/>
  <c r="AJG5" i="1"/>
  <c r="AJE5" i="1"/>
  <c r="AJC5" i="1"/>
  <c r="AJA5" i="1"/>
  <c r="AIY5" i="1"/>
  <c r="AIW5" i="1"/>
  <c r="AIU5" i="1"/>
  <c r="AIS5" i="1"/>
  <c r="AIQ5" i="1"/>
  <c r="AIO5" i="1"/>
  <c r="AIM5" i="1"/>
  <c r="AIK5" i="1"/>
  <c r="AII5" i="1"/>
  <c r="AIG5" i="1"/>
  <c r="AIE5" i="1"/>
  <c r="AIC5" i="1"/>
  <c r="AIA5" i="1"/>
  <c r="AHY5" i="1"/>
  <c r="AHW5" i="1"/>
  <c r="AHU5" i="1"/>
  <c r="AHS5" i="1"/>
  <c r="AHQ5" i="1"/>
  <c r="AHO5" i="1"/>
  <c r="AHM5" i="1"/>
  <c r="AHK5" i="1"/>
  <c r="AHI5" i="1"/>
  <c r="AHG5" i="1"/>
  <c r="AHE5" i="1"/>
  <c r="AHC5" i="1"/>
  <c r="AHA5" i="1"/>
  <c r="AGY5" i="1"/>
  <c r="AGW5" i="1"/>
  <c r="AGU5" i="1"/>
  <c r="AGS5" i="1"/>
  <c r="AGQ5" i="1"/>
  <c r="AGO5" i="1"/>
  <c r="AGM5" i="1"/>
  <c r="AGK5" i="1"/>
  <c r="AGI5" i="1"/>
  <c r="AGG5" i="1"/>
  <c r="AGE5" i="1"/>
  <c r="AGC5" i="1"/>
  <c r="AGA5" i="1"/>
  <c r="AFY5" i="1"/>
  <c r="AFW5" i="1"/>
  <c r="AFU5" i="1"/>
  <c r="AFS5" i="1"/>
  <c r="AFQ5" i="1"/>
  <c r="AFO5" i="1"/>
  <c r="AFM5" i="1"/>
  <c r="AFK5" i="1"/>
  <c r="AFI5" i="1"/>
  <c r="AFG5" i="1"/>
  <c r="AFE5" i="1"/>
  <c r="AFC5" i="1"/>
  <c r="AFA5" i="1"/>
  <c r="AEY5" i="1"/>
  <c r="AEW5" i="1"/>
  <c r="AEU5" i="1"/>
  <c r="AES5" i="1"/>
  <c r="AEQ5" i="1"/>
  <c r="AEO5" i="1"/>
  <c r="AEM5" i="1"/>
  <c r="AEK5" i="1"/>
  <c r="AEI5" i="1"/>
  <c r="AEG5" i="1"/>
  <c r="AEE5" i="1"/>
  <c r="AEC5" i="1"/>
  <c r="AEA5" i="1"/>
  <c r="ADY5" i="1"/>
  <c r="ADW5" i="1"/>
  <c r="ADU5" i="1"/>
  <c r="ADS5" i="1"/>
  <c r="ADQ5" i="1"/>
  <c r="ADO5" i="1"/>
  <c r="ADM5" i="1"/>
  <c r="ADK5" i="1"/>
  <c r="ADI5" i="1"/>
  <c r="ADG5" i="1"/>
  <c r="ADE5" i="1"/>
  <c r="ADC5" i="1"/>
  <c r="ADA5" i="1"/>
  <c r="ACY5" i="1"/>
  <c r="ACW5" i="1"/>
  <c r="ACU5" i="1"/>
  <c r="ACS5" i="1"/>
  <c r="ACQ5" i="1"/>
  <c r="ACO5" i="1"/>
  <c r="ACM5" i="1"/>
  <c r="ACK5" i="1"/>
  <c r="ACI5" i="1"/>
  <c r="ACG5" i="1"/>
  <c r="ACE5" i="1"/>
  <c r="ACC5" i="1"/>
  <c r="ACA5" i="1"/>
  <c r="ABY5" i="1"/>
  <c r="ABW5" i="1"/>
  <c r="ABU5" i="1"/>
  <c r="ABS5" i="1"/>
  <c r="ABQ5" i="1"/>
  <c r="ABO5" i="1"/>
  <c r="ABM5" i="1"/>
  <c r="ABK5" i="1"/>
  <c r="ABI5" i="1"/>
  <c r="ABG5" i="1"/>
  <c r="ABE5" i="1"/>
  <c r="ABC5" i="1"/>
  <c r="ABA5" i="1"/>
  <c r="AAY5" i="1"/>
  <c r="AAW5" i="1"/>
  <c r="AAU5" i="1"/>
  <c r="AAS5" i="1"/>
  <c r="AAQ5" i="1"/>
  <c r="AAO5" i="1"/>
  <c r="AAM5" i="1"/>
  <c r="AAK5" i="1"/>
  <c r="AAI5" i="1"/>
  <c r="AAG5" i="1"/>
  <c r="AAE5" i="1"/>
  <c r="AAC5" i="1"/>
  <c r="AAA5" i="1"/>
  <c r="ZY5" i="1"/>
  <c r="ZW5" i="1"/>
  <c r="ZU5" i="1"/>
  <c r="ZS5" i="1"/>
  <c r="ZQ5" i="1"/>
  <c r="ZO5" i="1"/>
  <c r="ZM5" i="1"/>
  <c r="ZK5" i="1"/>
  <c r="ZI5" i="1"/>
  <c r="ZG5" i="1"/>
  <c r="ZE5" i="1"/>
  <c r="ZC5" i="1"/>
  <c r="ZA5" i="1"/>
  <c r="YY5" i="1"/>
  <c r="YW5" i="1"/>
  <c r="YU5" i="1"/>
  <c r="YS5" i="1"/>
  <c r="YQ5" i="1"/>
  <c r="YO5" i="1"/>
  <c r="YM5" i="1"/>
  <c r="YK5" i="1"/>
  <c r="YI5" i="1"/>
  <c r="YG5" i="1"/>
  <c r="YE5" i="1"/>
  <c r="YC5" i="1"/>
  <c r="YA5" i="1"/>
  <c r="XY5" i="1"/>
  <c r="XW5" i="1"/>
  <c r="XU5" i="1"/>
  <c r="XS5" i="1"/>
  <c r="XQ5" i="1"/>
  <c r="XO5" i="1"/>
  <c r="XM5" i="1"/>
  <c r="XK5" i="1"/>
  <c r="XI5" i="1"/>
  <c r="XG5" i="1"/>
  <c r="XE5" i="1"/>
  <c r="XC5" i="1"/>
  <c r="XA5" i="1"/>
  <c r="WY5" i="1"/>
  <c r="WW5" i="1"/>
  <c r="WU5" i="1"/>
  <c r="WS5" i="1"/>
  <c r="WQ5" i="1"/>
  <c r="WO5" i="1"/>
  <c r="WM5" i="1"/>
  <c r="WK5" i="1"/>
  <c r="WI5" i="1"/>
  <c r="WG5" i="1"/>
  <c r="WE5" i="1"/>
  <c r="WC5" i="1"/>
  <c r="WA5" i="1"/>
  <c r="VY5" i="1"/>
  <c r="VW5" i="1"/>
  <c r="VU5" i="1"/>
  <c r="VS5" i="1"/>
  <c r="VQ5" i="1"/>
  <c r="VO5" i="1"/>
  <c r="VM5" i="1"/>
  <c r="VK5" i="1"/>
  <c r="VI5" i="1"/>
  <c r="VG5" i="1"/>
  <c r="VE5" i="1"/>
  <c r="VC5" i="1"/>
  <c r="VA5" i="1"/>
  <c r="UY5" i="1"/>
  <c r="UW5" i="1"/>
  <c r="UU5" i="1"/>
  <c r="US5" i="1"/>
  <c r="UQ5" i="1"/>
  <c r="UO5" i="1"/>
  <c r="UM5" i="1"/>
  <c r="UK5" i="1"/>
  <c r="UI5" i="1"/>
  <c r="UG5" i="1"/>
  <c r="UE5" i="1"/>
  <c r="UC5" i="1"/>
  <c r="UA5" i="1"/>
  <c r="TY5" i="1"/>
  <c r="TW5" i="1"/>
  <c r="TU5" i="1"/>
  <c r="TS5" i="1"/>
  <c r="TQ5" i="1"/>
  <c r="TO5" i="1"/>
  <c r="TM5" i="1"/>
  <c r="TK5" i="1"/>
  <c r="TI5" i="1"/>
  <c r="TG5" i="1"/>
  <c r="TE5" i="1"/>
  <c r="TC5" i="1"/>
  <c r="TA5" i="1"/>
  <c r="SY5" i="1"/>
  <c r="SW5" i="1"/>
  <c r="SU5" i="1"/>
  <c r="SS5" i="1"/>
  <c r="SQ5" i="1"/>
  <c r="SO5" i="1"/>
  <c r="SM5" i="1"/>
  <c r="SK5" i="1"/>
  <c r="SI5" i="1"/>
  <c r="SG5" i="1"/>
  <c r="SE5" i="1"/>
  <c r="SC5" i="1"/>
  <c r="SA5" i="1"/>
  <c r="RY5" i="1"/>
  <c r="RW5" i="1"/>
  <c r="RU5" i="1"/>
  <c r="RS5" i="1"/>
  <c r="RQ5" i="1"/>
  <c r="RO5" i="1"/>
  <c r="RM5" i="1"/>
  <c r="RK5" i="1"/>
  <c r="RI5" i="1"/>
  <c r="RG5" i="1"/>
  <c r="RE5" i="1"/>
  <c r="RC5" i="1"/>
  <c r="RA5" i="1"/>
  <c r="QY5" i="1"/>
  <c r="QW5" i="1"/>
  <c r="QU5" i="1"/>
  <c r="QS5" i="1"/>
  <c r="QQ5" i="1"/>
  <c r="QO5" i="1"/>
  <c r="QM5" i="1"/>
  <c r="QK5" i="1"/>
  <c r="QI5" i="1"/>
  <c r="QG5" i="1"/>
  <c r="QE5" i="1"/>
  <c r="QC5" i="1"/>
  <c r="QA5" i="1"/>
  <c r="PY5" i="1"/>
  <c r="PW5" i="1"/>
  <c r="PU5" i="1"/>
  <c r="PS5" i="1"/>
  <c r="PQ5" i="1"/>
  <c r="PO5" i="1"/>
  <c r="PM5" i="1"/>
  <c r="PK5" i="1"/>
  <c r="PI5" i="1"/>
  <c r="PG5" i="1"/>
  <c r="PE5" i="1"/>
  <c r="PC5" i="1"/>
  <c r="PA5" i="1"/>
  <c r="OY5" i="1"/>
  <c r="OW5" i="1"/>
  <c r="OU5" i="1"/>
  <c r="OS5" i="1"/>
  <c r="OQ5" i="1"/>
  <c r="OO5" i="1"/>
  <c r="OM5" i="1"/>
  <c r="OK5" i="1"/>
  <c r="OI5" i="1"/>
  <c r="OG5" i="1"/>
  <c r="OE5" i="1"/>
  <c r="OC5" i="1"/>
  <c r="OA5" i="1"/>
  <c r="NY5" i="1"/>
  <c r="NW5" i="1"/>
  <c r="NU5" i="1"/>
  <c r="NS5" i="1"/>
  <c r="NQ5" i="1"/>
  <c r="NO5" i="1"/>
  <c r="NM5" i="1"/>
  <c r="NK5" i="1"/>
  <c r="NI5" i="1"/>
  <c r="NG5" i="1"/>
  <c r="NE5" i="1"/>
  <c r="NC5" i="1"/>
  <c r="NA5" i="1"/>
  <c r="MY5" i="1"/>
  <c r="MW5" i="1"/>
  <c r="MU5" i="1"/>
  <c r="MS5" i="1"/>
  <c r="MQ5" i="1"/>
  <c r="MO5" i="1"/>
  <c r="MM5" i="1"/>
  <c r="MK5" i="1"/>
  <c r="MI5" i="1"/>
  <c r="MG5" i="1"/>
  <c r="ME5" i="1"/>
  <c r="MC5" i="1"/>
  <c r="MA5" i="1"/>
  <c r="LY5" i="1"/>
  <c r="LW5" i="1"/>
  <c r="LU5" i="1"/>
  <c r="LS5" i="1"/>
  <c r="LQ5" i="1"/>
  <c r="LO5" i="1"/>
  <c r="LM5" i="1"/>
  <c r="LK5" i="1"/>
  <c r="LI5" i="1"/>
  <c r="LG5" i="1"/>
  <c r="LE5" i="1"/>
  <c r="LC5" i="1"/>
  <c r="LA5" i="1"/>
  <c r="KY5" i="1"/>
  <c r="KW5" i="1"/>
  <c r="KU5" i="1"/>
  <c r="KS5" i="1"/>
  <c r="KQ5" i="1"/>
  <c r="KO5" i="1"/>
  <c r="KM5" i="1"/>
  <c r="KK5" i="1"/>
  <c r="KI5" i="1"/>
  <c r="KG5" i="1"/>
  <c r="KE5" i="1"/>
  <c r="KC5" i="1"/>
  <c r="KA5" i="1"/>
  <c r="JY5" i="1"/>
  <c r="JW5" i="1"/>
  <c r="JU5" i="1"/>
  <c r="JS5" i="1"/>
  <c r="JQ5" i="1"/>
  <c r="JO5" i="1"/>
  <c r="JM5" i="1"/>
  <c r="JK5" i="1"/>
  <c r="JI5" i="1"/>
  <c r="JG5" i="1"/>
  <c r="JE5" i="1"/>
  <c r="JC5" i="1"/>
  <c r="JA5" i="1"/>
  <c r="IY5" i="1"/>
  <c r="IW5" i="1"/>
  <c r="IU5" i="1"/>
  <c r="IS5" i="1"/>
  <c r="IQ5" i="1"/>
  <c r="IO5" i="1"/>
  <c r="IM5" i="1"/>
  <c r="IK5" i="1"/>
  <c r="II5" i="1"/>
  <c r="IG5" i="1"/>
  <c r="IE5" i="1"/>
  <c r="IC5" i="1"/>
  <c r="IA5" i="1"/>
  <c r="HY5" i="1"/>
  <c r="HW5" i="1"/>
  <c r="HU5" i="1"/>
  <c r="HS5" i="1"/>
  <c r="HQ5" i="1"/>
  <c r="HO5" i="1"/>
  <c r="HM5" i="1"/>
  <c r="HK5" i="1"/>
  <c r="HI5" i="1"/>
  <c r="HG5" i="1"/>
  <c r="HE5" i="1"/>
  <c r="HC5" i="1"/>
  <c r="HA5" i="1"/>
  <c r="GY5" i="1"/>
  <c r="GW5" i="1"/>
  <c r="GU5" i="1"/>
  <c r="GS5" i="1"/>
  <c r="GQ5" i="1"/>
  <c r="GO5" i="1"/>
  <c r="GM5" i="1"/>
  <c r="GK5" i="1"/>
  <c r="GI5" i="1"/>
  <c r="GG5" i="1"/>
  <c r="GE5" i="1"/>
  <c r="GC5" i="1"/>
  <c r="GA5" i="1"/>
  <c r="FY5" i="1"/>
  <c r="FW5" i="1"/>
  <c r="FU5" i="1"/>
  <c r="FS5" i="1"/>
  <c r="FQ5" i="1"/>
  <c r="FO5" i="1"/>
  <c r="FM5" i="1"/>
  <c r="FK5" i="1"/>
  <c r="FI5" i="1"/>
  <c r="FG5" i="1"/>
  <c r="FE5" i="1"/>
  <c r="FC5" i="1"/>
  <c r="FA5" i="1"/>
  <c r="EY5" i="1"/>
  <c r="EW5" i="1"/>
  <c r="EU5" i="1"/>
  <c r="ES5" i="1"/>
  <c r="EQ5" i="1"/>
  <c r="EO5" i="1"/>
  <c r="EM5" i="1"/>
  <c r="EK5" i="1"/>
  <c r="EI5" i="1"/>
  <c r="EG5" i="1"/>
  <c r="EE5" i="1"/>
  <c r="EC5" i="1"/>
  <c r="EA5" i="1"/>
  <c r="DY5" i="1"/>
  <c r="DW5" i="1"/>
  <c r="DU5" i="1"/>
  <c r="DS5" i="1"/>
  <c r="DQ5" i="1"/>
  <c r="DO5" i="1"/>
  <c r="DM5" i="1"/>
  <c r="DK5" i="1"/>
  <c r="DI5" i="1"/>
  <c r="DG5" i="1"/>
  <c r="DE5" i="1"/>
  <c r="DC5" i="1"/>
  <c r="DA5" i="1"/>
  <c r="CY5" i="1"/>
  <c r="CW5" i="1"/>
  <c r="CU5" i="1"/>
  <c r="CS5" i="1"/>
  <c r="CQ5" i="1"/>
  <c r="CO5" i="1"/>
  <c r="CM5" i="1"/>
  <c r="CK5" i="1"/>
  <c r="CI5" i="1"/>
  <c r="CG5" i="1"/>
  <c r="CE5" i="1"/>
  <c r="CC5" i="1"/>
  <c r="CA5" i="1"/>
  <c r="BY5" i="1"/>
  <c r="BW5" i="1"/>
  <c r="BU5" i="1"/>
  <c r="BS5" i="1"/>
  <c r="BQ5" i="1"/>
  <c r="BO5" i="1"/>
  <c r="BM5" i="1"/>
  <c r="BK5" i="1"/>
  <c r="BI5" i="1"/>
  <c r="BG5" i="1"/>
  <c r="BE5" i="1"/>
  <c r="BC5" i="1"/>
  <c r="BA5" i="1"/>
  <c r="AY5" i="1"/>
  <c r="AW5" i="1"/>
  <c r="AU5" i="1"/>
  <c r="AS5" i="1"/>
  <c r="AQ5" i="1"/>
  <c r="AO5" i="1"/>
  <c r="AM5" i="1"/>
  <c r="AK5" i="1"/>
  <c r="AI5" i="1"/>
  <c r="AG5" i="1"/>
  <c r="AE5" i="1"/>
  <c r="AC5" i="1"/>
  <c r="AA5" i="1"/>
  <c r="Y5" i="1"/>
  <c r="W5" i="1"/>
  <c r="U5" i="1"/>
  <c r="S5" i="1"/>
  <c r="Q5" i="1"/>
  <c r="O5" i="1"/>
  <c r="M5" i="1"/>
  <c r="K5" i="1"/>
  <c r="I5" i="1"/>
  <c r="G5" i="1"/>
  <c r="E5" i="1"/>
  <c r="ALG7" i="1"/>
  <c r="ALO7" i="1"/>
  <c r="ALM7" i="1"/>
  <c r="ALK7" i="1"/>
  <c r="ALI7" i="1"/>
  <c r="ALF7" i="1"/>
  <c r="ALD7" i="1"/>
  <c r="ALB7" i="1"/>
  <c r="AKZ7" i="1"/>
  <c r="AKX7" i="1"/>
  <c r="AKV7" i="1"/>
  <c r="AKT7" i="1"/>
  <c r="AKR7" i="1"/>
  <c r="AKP7" i="1"/>
  <c r="AKN7" i="1"/>
  <c r="AKL7" i="1"/>
  <c r="AKJ7" i="1"/>
  <c r="AKH7" i="1"/>
  <c r="AKF7" i="1"/>
  <c r="AKD7" i="1"/>
  <c r="AKB7" i="1"/>
  <c r="AJZ7" i="1"/>
  <c r="AJX7" i="1"/>
  <c r="AJV7" i="1"/>
  <c r="AJT7" i="1"/>
  <c r="AJR7" i="1"/>
  <c r="AJP7" i="1"/>
  <c r="AJN7" i="1"/>
  <c r="AJL7" i="1"/>
  <c r="AJJ7" i="1"/>
  <c r="AJH7" i="1"/>
  <c r="AJF7" i="1"/>
  <c r="AJD7" i="1"/>
  <c r="AJB7" i="1"/>
  <c r="AIZ7" i="1"/>
  <c r="AIX7" i="1"/>
  <c r="AIV7" i="1"/>
  <c r="AIT7" i="1"/>
  <c r="AIR7" i="1"/>
  <c r="AIP7" i="1"/>
  <c r="AIN7" i="1"/>
  <c r="AIL7" i="1"/>
  <c r="AIJ7" i="1"/>
  <c r="AIH7" i="1"/>
  <c r="AIF7" i="1"/>
  <c r="AID7" i="1"/>
  <c r="AIB7" i="1"/>
  <c r="AHZ7" i="1"/>
  <c r="AHX7" i="1"/>
  <c r="AHV7" i="1"/>
  <c r="AHT7" i="1"/>
  <c r="AHR7" i="1"/>
  <c r="AHP7" i="1"/>
  <c r="AHN7" i="1"/>
  <c r="AHL7" i="1"/>
  <c r="AHJ7" i="1"/>
  <c r="AHH7" i="1"/>
  <c r="AHF7" i="1"/>
  <c r="AHD7" i="1"/>
  <c r="AHB7" i="1"/>
  <c r="AGZ7" i="1"/>
  <c r="AGX7" i="1"/>
  <c r="AGV7" i="1"/>
  <c r="AGT7" i="1"/>
  <c r="AGR7" i="1"/>
  <c r="AGP7" i="1"/>
  <c r="AGN7" i="1"/>
  <c r="AGL7" i="1"/>
  <c r="AGJ7" i="1"/>
  <c r="AGH7" i="1"/>
  <c r="AGF7" i="1"/>
  <c r="AGD7" i="1"/>
  <c r="AGB7" i="1"/>
  <c r="AFZ7" i="1"/>
  <c r="AFX7" i="1"/>
  <c r="AFV7" i="1"/>
  <c r="AFT7" i="1"/>
  <c r="AFR7" i="1"/>
  <c r="AFP7" i="1"/>
  <c r="AFN7" i="1"/>
  <c r="AFL7" i="1"/>
  <c r="AFJ7" i="1"/>
  <c r="AFH7" i="1"/>
  <c r="AFF7" i="1"/>
  <c r="AFD7" i="1"/>
  <c r="AFB7" i="1"/>
  <c r="AEZ7" i="1"/>
  <c r="AEX7" i="1"/>
  <c r="AEV7" i="1"/>
  <c r="AET7" i="1"/>
  <c r="AER7" i="1"/>
  <c r="AEP7" i="1"/>
  <c r="AEN7" i="1"/>
  <c r="AEL7" i="1"/>
  <c r="AEJ7" i="1"/>
  <c r="AEH7" i="1"/>
  <c r="AEF7" i="1"/>
  <c r="AED7" i="1"/>
  <c r="AEB7" i="1"/>
  <c r="ADZ7" i="1"/>
  <c r="ADX7" i="1"/>
  <c r="ADV7" i="1"/>
  <c r="ADT7" i="1"/>
  <c r="ADR7" i="1"/>
  <c r="ADP7" i="1"/>
  <c r="ADN7" i="1"/>
  <c r="ADL7" i="1"/>
  <c r="ADJ7" i="1"/>
  <c r="ADH7" i="1"/>
  <c r="ADF7" i="1"/>
  <c r="ADD7" i="1"/>
  <c r="ADB7" i="1"/>
  <c r="ACZ7" i="1"/>
  <c r="ACX7" i="1"/>
  <c r="ACV7" i="1"/>
  <c r="ACT7" i="1"/>
  <c r="ACR7" i="1"/>
  <c r="ACP7" i="1"/>
  <c r="ACN7" i="1"/>
  <c r="ACL7" i="1"/>
  <c r="ACJ7" i="1"/>
  <c r="ACH7" i="1"/>
  <c r="ACF7" i="1"/>
  <c r="ACD7" i="1"/>
  <c r="ACB7" i="1"/>
  <c r="ABZ7" i="1"/>
  <c r="ABX7" i="1"/>
  <c r="ABV7" i="1"/>
  <c r="ABT7" i="1"/>
  <c r="ABR7" i="1"/>
  <c r="ABP7" i="1"/>
  <c r="ABN7" i="1"/>
  <c r="ABL7" i="1"/>
  <c r="ABJ7" i="1"/>
  <c r="ABH7" i="1"/>
  <c r="ABF7" i="1"/>
  <c r="ABD7" i="1"/>
  <c r="ABB7" i="1"/>
  <c r="AAZ7" i="1"/>
  <c r="AAX7" i="1"/>
  <c r="AAV7" i="1"/>
  <c r="AAT7" i="1"/>
  <c r="AAR7" i="1"/>
  <c r="AAP7" i="1"/>
  <c r="AAN7" i="1"/>
  <c r="AAL7" i="1"/>
  <c r="AAJ7" i="1"/>
  <c r="AAH7" i="1"/>
  <c r="AAF7" i="1"/>
  <c r="AAD7" i="1"/>
  <c r="AAB7" i="1"/>
  <c r="ZZ7" i="1"/>
  <c r="ZX7" i="1"/>
  <c r="ZV7" i="1"/>
  <c r="ZT7" i="1"/>
  <c r="ZR7" i="1"/>
  <c r="ZP7" i="1"/>
  <c r="ZN7" i="1"/>
  <c r="ZL7" i="1"/>
  <c r="ZJ7" i="1"/>
  <c r="ZH7" i="1"/>
  <c r="ZF7" i="1"/>
  <c r="ZD7" i="1"/>
  <c r="ZB7" i="1"/>
  <c r="YZ7" i="1"/>
  <c r="YX7" i="1"/>
  <c r="YV7" i="1"/>
  <c r="YT7" i="1"/>
  <c r="YR7" i="1"/>
  <c r="YP7" i="1"/>
  <c r="YN7" i="1"/>
  <c r="YL7" i="1"/>
  <c r="YJ7" i="1"/>
  <c r="YH7" i="1"/>
  <c r="YF7" i="1"/>
  <c r="YD7" i="1"/>
  <c r="YB7" i="1"/>
  <c r="XZ7" i="1"/>
  <c r="XX7" i="1"/>
  <c r="XV7" i="1"/>
  <c r="XT7" i="1"/>
  <c r="XR7" i="1"/>
  <c r="XP7" i="1"/>
  <c r="XN7" i="1"/>
  <c r="XL7" i="1"/>
  <c r="XJ7" i="1"/>
  <c r="XH7" i="1"/>
  <c r="XF7" i="1"/>
  <c r="XD7" i="1"/>
  <c r="XB7" i="1"/>
  <c r="WZ7" i="1"/>
  <c r="WX7" i="1"/>
  <c r="WV7" i="1"/>
  <c r="WT7" i="1"/>
  <c r="WR7" i="1"/>
  <c r="WP7" i="1"/>
  <c r="WN7" i="1"/>
  <c r="WL7" i="1"/>
  <c r="WJ7" i="1"/>
  <c r="WH7" i="1"/>
  <c r="WF7" i="1"/>
  <c r="WD7" i="1"/>
  <c r="WB7" i="1"/>
  <c r="VZ7" i="1"/>
  <c r="VX7" i="1"/>
  <c r="VV7" i="1"/>
  <c r="VT7" i="1"/>
  <c r="VR7" i="1"/>
  <c r="VP7" i="1"/>
  <c r="VN7" i="1"/>
  <c r="VL7" i="1"/>
  <c r="VJ7" i="1"/>
  <c r="VH7" i="1"/>
  <c r="VF7" i="1"/>
  <c r="VD7" i="1"/>
  <c r="VB7" i="1"/>
  <c r="UZ7" i="1"/>
  <c r="UX7" i="1"/>
  <c r="UV7" i="1"/>
  <c r="UT7" i="1"/>
  <c r="UR7" i="1"/>
  <c r="UP7" i="1"/>
  <c r="UN7" i="1"/>
  <c r="UL7" i="1"/>
  <c r="UJ7" i="1"/>
  <c r="UH7" i="1"/>
  <c r="UF7" i="1"/>
  <c r="UD7" i="1"/>
  <c r="UB7" i="1"/>
  <c r="TZ7" i="1"/>
  <c r="TX7" i="1"/>
  <c r="TV7" i="1"/>
  <c r="TT7" i="1"/>
  <c r="TR7" i="1"/>
  <c r="TP7" i="1"/>
  <c r="TN7" i="1"/>
  <c r="TL7" i="1"/>
  <c r="TJ7" i="1"/>
  <c r="TH7" i="1"/>
  <c r="TF7" i="1"/>
  <c r="TD7" i="1"/>
  <c r="TB7" i="1"/>
  <c r="SZ7" i="1"/>
  <c r="SX7" i="1"/>
  <c r="SV7" i="1"/>
  <c r="ST7" i="1"/>
  <c r="SR7" i="1"/>
  <c r="SP7" i="1"/>
  <c r="SN7" i="1"/>
  <c r="SL7" i="1"/>
  <c r="SJ7" i="1"/>
  <c r="SH7" i="1"/>
  <c r="SF7" i="1"/>
  <c r="SD7" i="1"/>
  <c r="SB7" i="1"/>
  <c r="RZ7" i="1"/>
  <c r="RX7" i="1"/>
  <c r="RV7" i="1"/>
  <c r="RT7" i="1"/>
  <c r="RR7" i="1"/>
  <c r="RP7" i="1"/>
  <c r="RN7" i="1"/>
  <c r="RL7" i="1"/>
  <c r="RJ7" i="1"/>
  <c r="RH7" i="1"/>
  <c r="RF7" i="1"/>
  <c r="RD7" i="1"/>
  <c r="RB7" i="1"/>
  <c r="QZ7" i="1"/>
  <c r="QX7" i="1"/>
  <c r="QV7" i="1"/>
  <c r="QT7" i="1"/>
  <c r="QR7" i="1"/>
  <c r="QP7" i="1"/>
  <c r="QN7" i="1"/>
  <c r="QL7" i="1"/>
  <c r="QJ7" i="1"/>
  <c r="QH7" i="1"/>
  <c r="QF7" i="1"/>
  <c r="QD7" i="1"/>
  <c r="QB7" i="1"/>
  <c r="PZ7" i="1"/>
  <c r="PX7" i="1"/>
  <c r="PV7" i="1"/>
  <c r="PT7" i="1"/>
  <c r="PR7" i="1"/>
  <c r="PP7" i="1"/>
  <c r="PN7" i="1"/>
  <c r="PL7" i="1"/>
  <c r="PJ7" i="1"/>
  <c r="PH7" i="1"/>
  <c r="PF7" i="1"/>
  <c r="PD7" i="1"/>
  <c r="PB7" i="1"/>
  <c r="OZ7" i="1"/>
  <c r="OX7" i="1"/>
  <c r="OV7" i="1"/>
  <c r="OT7" i="1"/>
  <c r="OR7" i="1"/>
  <c r="OP7" i="1"/>
  <c r="ON7" i="1"/>
  <c r="OL7" i="1"/>
  <c r="OJ7" i="1"/>
  <c r="OH7" i="1"/>
  <c r="OF7" i="1"/>
  <c r="OD7" i="1"/>
  <c r="OB7" i="1"/>
  <c r="NZ7" i="1"/>
  <c r="NX7" i="1"/>
  <c r="NV7" i="1"/>
  <c r="NT7" i="1"/>
  <c r="NR7" i="1"/>
  <c r="NP7" i="1"/>
  <c r="NN7" i="1"/>
  <c r="NL7" i="1"/>
  <c r="NJ7" i="1"/>
  <c r="NH7" i="1"/>
  <c r="NF7" i="1"/>
  <c r="ND7" i="1"/>
  <c r="NB7" i="1"/>
  <c r="MZ7" i="1"/>
  <c r="MX7" i="1"/>
  <c r="MV7" i="1"/>
  <c r="MT7" i="1"/>
  <c r="MR7" i="1"/>
  <c r="MP7" i="1"/>
  <c r="MN7" i="1"/>
  <c r="ML7" i="1"/>
  <c r="MJ7" i="1"/>
  <c r="MH7" i="1"/>
  <c r="MF7" i="1"/>
  <c r="MD7" i="1"/>
  <c r="MB7" i="1"/>
  <c r="LZ7" i="1"/>
  <c r="LX7" i="1"/>
  <c r="LV7" i="1"/>
  <c r="LT7" i="1"/>
  <c r="LR7" i="1"/>
  <c r="LP7" i="1"/>
  <c r="LN7" i="1"/>
  <c r="LL7" i="1"/>
  <c r="LJ7" i="1"/>
  <c r="LH7" i="1"/>
  <c r="LF7" i="1"/>
  <c r="LD7" i="1"/>
  <c r="LB7" i="1"/>
  <c r="KZ7" i="1"/>
  <c r="KX7" i="1"/>
  <c r="KV7" i="1"/>
  <c r="KT7" i="1"/>
  <c r="KR7" i="1"/>
  <c r="KP7" i="1"/>
  <c r="KN7" i="1"/>
  <c r="KL7" i="1"/>
  <c r="KJ7" i="1"/>
  <c r="KH7" i="1"/>
  <c r="KF7" i="1"/>
  <c r="KD7" i="1"/>
  <c r="KB7" i="1"/>
  <c r="JZ7" i="1"/>
  <c r="JX7" i="1"/>
  <c r="JV7" i="1"/>
  <c r="JT7" i="1"/>
  <c r="JR7" i="1"/>
  <c r="JP7" i="1"/>
  <c r="JN7" i="1"/>
  <c r="JL7" i="1"/>
  <c r="JJ7" i="1"/>
  <c r="JH7" i="1"/>
  <c r="JF7" i="1"/>
  <c r="JD7" i="1"/>
  <c r="JB7" i="1"/>
  <c r="IZ7" i="1"/>
  <c r="IX7" i="1"/>
  <c r="IV7" i="1"/>
  <c r="IT7" i="1"/>
  <c r="IR7" i="1"/>
  <c r="IP7" i="1"/>
  <c r="IN7" i="1"/>
  <c r="IL7" i="1"/>
  <c r="IJ7" i="1"/>
  <c r="IH7" i="1"/>
  <c r="IF7" i="1"/>
  <c r="ID7" i="1"/>
  <c r="IB7" i="1"/>
  <c r="HZ7" i="1"/>
  <c r="HX7" i="1"/>
  <c r="HV7" i="1"/>
  <c r="HT7" i="1"/>
  <c r="HR7" i="1"/>
  <c r="HP7" i="1"/>
  <c r="HN7" i="1"/>
  <c r="HL7" i="1"/>
  <c r="HJ7" i="1"/>
  <c r="HH7" i="1"/>
  <c r="HF7" i="1"/>
  <c r="HD7" i="1"/>
  <c r="HB7" i="1"/>
  <c r="GZ7" i="1"/>
  <c r="GX7" i="1"/>
  <c r="GV7" i="1"/>
  <c r="GT7" i="1"/>
  <c r="GR7" i="1"/>
  <c r="GP7" i="1"/>
  <c r="GN7" i="1"/>
  <c r="GL7" i="1"/>
  <c r="GJ7" i="1"/>
  <c r="GH7" i="1"/>
  <c r="GF7" i="1"/>
  <c r="GD7" i="1"/>
  <c r="GB7" i="1"/>
  <c r="FZ7" i="1"/>
  <c r="FX7" i="1"/>
  <c r="FV7" i="1"/>
  <c r="FT7" i="1"/>
  <c r="FR7" i="1"/>
  <c r="FP7" i="1"/>
  <c r="FN7" i="1"/>
  <c r="FL7" i="1"/>
  <c r="FJ7" i="1"/>
  <c r="FH7" i="1"/>
  <c r="FF7" i="1"/>
  <c r="FD7" i="1"/>
  <c r="FB7" i="1"/>
  <c r="EZ7" i="1"/>
  <c r="EX7" i="1"/>
  <c r="EV7" i="1"/>
  <c r="ET7" i="1"/>
  <c r="ER7" i="1"/>
  <c r="EP7" i="1"/>
  <c r="EN7" i="1"/>
  <c r="EL7" i="1"/>
  <c r="EJ7" i="1"/>
  <c r="EH7" i="1"/>
  <c r="EF7" i="1"/>
  <c r="ED7" i="1"/>
  <c r="EB7" i="1"/>
  <c r="DZ7" i="1"/>
  <c r="DX7" i="1"/>
  <c r="DV7" i="1"/>
  <c r="DT7" i="1"/>
  <c r="DR7" i="1"/>
  <c r="DP7" i="1"/>
  <c r="DN7" i="1"/>
  <c r="DL7" i="1"/>
  <c r="DJ7" i="1"/>
  <c r="DH7" i="1"/>
  <c r="DF7" i="1"/>
  <c r="DD7" i="1"/>
  <c r="DB7" i="1"/>
  <c r="CZ7" i="1"/>
  <c r="CX7" i="1"/>
  <c r="CV7" i="1"/>
  <c r="CT7" i="1"/>
  <c r="CR7" i="1"/>
  <c r="CP7" i="1"/>
  <c r="CN7" i="1"/>
  <c r="CL7" i="1"/>
  <c r="CJ7" i="1"/>
  <c r="CH7" i="1"/>
  <c r="CF7" i="1"/>
  <c r="CD7" i="1"/>
  <c r="CB7" i="1"/>
  <c r="BZ7" i="1"/>
  <c r="BX7" i="1"/>
  <c r="BV7" i="1"/>
  <c r="BT7" i="1"/>
  <c r="BR7" i="1"/>
  <c r="BP7" i="1"/>
  <c r="BN7" i="1"/>
  <c r="BL7" i="1"/>
  <c r="BJ7" i="1"/>
  <c r="BH7" i="1"/>
  <c r="BF7" i="1"/>
  <c r="BD7" i="1"/>
  <c r="BB7" i="1"/>
  <c r="AZ7" i="1"/>
  <c r="AX7" i="1"/>
  <c r="AV7" i="1"/>
  <c r="AT7" i="1"/>
  <c r="AR7" i="1"/>
  <c r="AP7" i="1"/>
  <c r="AN7" i="1"/>
  <c r="AL7" i="1"/>
  <c r="AJ7" i="1"/>
  <c r="AH7" i="1"/>
  <c r="AF7" i="1"/>
  <c r="AD7" i="1"/>
  <c r="AB7" i="1"/>
  <c r="Z7" i="1"/>
  <c r="X7" i="1"/>
  <c r="V7" i="1"/>
  <c r="T7" i="1"/>
  <c r="R7" i="1"/>
  <c r="P7" i="1"/>
  <c r="N7" i="1"/>
  <c r="L7" i="1"/>
  <c r="J7" i="1"/>
  <c r="H7" i="1"/>
  <c r="F7" i="1"/>
  <c r="D7" i="1"/>
  <c r="ALN7" i="1"/>
  <c r="ALL7" i="1"/>
  <c r="ALJ7" i="1"/>
  <c r="ALH7" i="1"/>
  <c r="ALE7" i="1"/>
  <c r="ALC7" i="1"/>
  <c r="ALA7" i="1"/>
  <c r="AKY7" i="1"/>
  <c r="AKW7" i="1"/>
  <c r="AKU7" i="1"/>
  <c r="AKS7" i="1"/>
  <c r="AKQ7" i="1"/>
  <c r="AKO7" i="1"/>
  <c r="AKM7" i="1"/>
  <c r="AKK7" i="1"/>
  <c r="AKI7" i="1"/>
  <c r="AKG7" i="1"/>
  <c r="AKE7" i="1"/>
  <c r="AKC7" i="1"/>
  <c r="AKA7" i="1"/>
  <c r="AJY7" i="1"/>
  <c r="AJW7" i="1"/>
  <c r="AJU7" i="1"/>
  <c r="AJS7" i="1"/>
  <c r="AJQ7" i="1"/>
  <c r="AJO7" i="1"/>
  <c r="AJM7" i="1"/>
  <c r="AJK7" i="1"/>
  <c r="AJI7" i="1"/>
  <c r="AJG7" i="1"/>
  <c r="AJE7" i="1"/>
  <c r="AJC7" i="1"/>
  <c r="AJA7" i="1"/>
  <c r="AIY7" i="1"/>
  <c r="AIW7" i="1"/>
  <c r="AIU7" i="1"/>
  <c r="AIS7" i="1"/>
  <c r="AIQ7" i="1"/>
  <c r="AIO7" i="1"/>
  <c r="AIM7" i="1"/>
  <c r="AIK7" i="1"/>
  <c r="AII7" i="1"/>
  <c r="AIG7" i="1"/>
  <c r="AIE7" i="1"/>
  <c r="AIC7" i="1"/>
  <c r="AIA7" i="1"/>
  <c r="AHY7" i="1"/>
  <c r="AHW7" i="1"/>
  <c r="AHU7" i="1"/>
  <c r="AHS7" i="1"/>
  <c r="AHQ7" i="1"/>
  <c r="AHO7" i="1"/>
  <c r="AHM7" i="1"/>
  <c r="AHK7" i="1"/>
  <c r="AHI7" i="1"/>
  <c r="AHG7" i="1"/>
  <c r="AHE7" i="1"/>
  <c r="AHC7" i="1"/>
  <c r="AHA7" i="1"/>
  <c r="AGY7" i="1"/>
  <c r="AGW7" i="1"/>
  <c r="AGU7" i="1"/>
  <c r="AGS7" i="1"/>
  <c r="AGQ7" i="1"/>
  <c r="AGO7" i="1"/>
  <c r="AGM7" i="1"/>
  <c r="AGK7" i="1"/>
  <c r="AGI7" i="1"/>
  <c r="AGG7" i="1"/>
  <c r="AGE7" i="1"/>
  <c r="AGC7" i="1"/>
  <c r="AGA7" i="1"/>
  <c r="AFY7" i="1"/>
  <c r="AFW7" i="1"/>
  <c r="AFU7" i="1"/>
  <c r="AFS7" i="1"/>
  <c r="AFQ7" i="1"/>
  <c r="AFO7" i="1"/>
  <c r="AFM7" i="1"/>
  <c r="AFK7" i="1"/>
  <c r="AFI7" i="1"/>
  <c r="AFG7" i="1"/>
  <c r="AFE7" i="1"/>
  <c r="AFC7" i="1"/>
  <c r="AFA7" i="1"/>
  <c r="AEY7" i="1"/>
  <c r="AEW7" i="1"/>
  <c r="AEU7" i="1"/>
  <c r="AES7" i="1"/>
  <c r="AEQ7" i="1"/>
  <c r="AEO7" i="1"/>
  <c r="AEM7" i="1"/>
  <c r="AEK7" i="1"/>
  <c r="AEI7" i="1"/>
  <c r="AEG7" i="1"/>
  <c r="AEE7" i="1"/>
  <c r="AEC7" i="1"/>
  <c r="AEA7" i="1"/>
  <c r="ADY7" i="1"/>
  <c r="ADW7" i="1"/>
  <c r="ADU7" i="1"/>
  <c r="ADS7" i="1"/>
  <c r="ADQ7" i="1"/>
  <c r="ADO7" i="1"/>
  <c r="ADM7" i="1"/>
  <c r="ADK7" i="1"/>
  <c r="ADI7" i="1"/>
  <c r="ADG7" i="1"/>
  <c r="ADE7" i="1"/>
  <c r="ADC7" i="1"/>
  <c r="ADA7" i="1"/>
  <c r="ACY7" i="1"/>
  <c r="ACW7" i="1"/>
  <c r="ACU7" i="1"/>
  <c r="ACS7" i="1"/>
  <c r="ACQ7" i="1"/>
  <c r="ACO7" i="1"/>
  <c r="ACM7" i="1"/>
  <c r="ACK7" i="1"/>
  <c r="ACI7" i="1"/>
  <c r="ACG7" i="1"/>
  <c r="ACE7" i="1"/>
  <c r="ACC7" i="1"/>
  <c r="ACA7" i="1"/>
  <c r="ABY7" i="1"/>
  <c r="ABW7" i="1"/>
  <c r="ABU7" i="1"/>
  <c r="ABS7" i="1"/>
  <c r="ABQ7" i="1"/>
  <c r="ABO7" i="1"/>
  <c r="ABM7" i="1"/>
  <c r="ABK7" i="1"/>
  <c r="ABI7" i="1"/>
  <c r="ABG7" i="1"/>
  <c r="ABE7" i="1"/>
  <c r="ABC7" i="1"/>
  <c r="ABA7" i="1"/>
  <c r="AAY7" i="1"/>
  <c r="AAW7" i="1"/>
  <c r="AAU7" i="1"/>
  <c r="AAS7" i="1"/>
  <c r="AAQ7" i="1"/>
  <c r="AAO7" i="1"/>
  <c r="AAM7" i="1"/>
  <c r="AAK7" i="1"/>
  <c r="AAI7" i="1"/>
  <c r="AAG7" i="1"/>
  <c r="AAE7" i="1"/>
  <c r="AAC7" i="1"/>
  <c r="AAA7" i="1"/>
  <c r="ZY7" i="1"/>
  <c r="ZW7" i="1"/>
  <c r="ZU7" i="1"/>
  <c r="ZS7" i="1"/>
  <c r="ZQ7" i="1"/>
  <c r="ZO7" i="1"/>
  <c r="ZM7" i="1"/>
  <c r="ZK7" i="1"/>
  <c r="ZI7" i="1"/>
  <c r="ZG7" i="1"/>
  <c r="ZE7" i="1"/>
  <c r="ZC7" i="1"/>
  <c r="ZA7" i="1"/>
  <c r="YY7" i="1"/>
  <c r="YW7" i="1"/>
  <c r="YU7" i="1"/>
  <c r="YS7" i="1"/>
  <c r="YQ7" i="1"/>
  <c r="YO7" i="1"/>
  <c r="YM7" i="1"/>
  <c r="YK7" i="1"/>
  <c r="YI7" i="1"/>
  <c r="YG7" i="1"/>
  <c r="YE7" i="1"/>
  <c r="YC7" i="1"/>
  <c r="YA7" i="1"/>
  <c r="XY7" i="1"/>
  <c r="XW7" i="1"/>
  <c r="XU7" i="1"/>
  <c r="XS7" i="1"/>
  <c r="XQ7" i="1"/>
  <c r="XO7" i="1"/>
  <c r="XM7" i="1"/>
  <c r="XK7" i="1"/>
  <c r="XI7" i="1"/>
  <c r="XG7" i="1"/>
  <c r="XE7" i="1"/>
  <c r="XC7" i="1"/>
  <c r="XA7" i="1"/>
  <c r="WY7" i="1"/>
  <c r="WW7" i="1"/>
  <c r="WU7" i="1"/>
  <c r="WS7" i="1"/>
  <c r="WQ7" i="1"/>
  <c r="WO7" i="1"/>
  <c r="WM7" i="1"/>
  <c r="WK7" i="1"/>
  <c r="WI7" i="1"/>
  <c r="WG7" i="1"/>
  <c r="WE7" i="1"/>
  <c r="WC7" i="1"/>
  <c r="WA7" i="1"/>
  <c r="VY7" i="1"/>
  <c r="VW7" i="1"/>
  <c r="VU7" i="1"/>
  <c r="VS7" i="1"/>
  <c r="VQ7" i="1"/>
  <c r="VO7" i="1"/>
  <c r="VM7" i="1"/>
  <c r="VK7" i="1"/>
  <c r="VI7" i="1"/>
  <c r="VG7" i="1"/>
  <c r="VE7" i="1"/>
  <c r="VC7" i="1"/>
  <c r="VA7" i="1"/>
  <c r="UY7" i="1"/>
  <c r="UW7" i="1"/>
  <c r="UU7" i="1"/>
  <c r="US7" i="1"/>
  <c r="UQ7" i="1"/>
  <c r="UO7" i="1"/>
  <c r="UM7" i="1"/>
  <c r="UK7" i="1"/>
  <c r="UI7" i="1"/>
  <c r="UG7" i="1"/>
  <c r="UE7" i="1"/>
  <c r="UC7" i="1"/>
  <c r="UA7" i="1"/>
  <c r="TY7" i="1"/>
  <c r="TW7" i="1"/>
  <c r="TU7" i="1"/>
  <c r="TS7" i="1"/>
  <c r="TQ7" i="1"/>
  <c r="TO7" i="1"/>
  <c r="TM7" i="1"/>
  <c r="TK7" i="1"/>
  <c r="TI7" i="1"/>
  <c r="TG7" i="1"/>
  <c r="TE7" i="1"/>
  <c r="TC7" i="1"/>
  <c r="TA7" i="1"/>
  <c r="SY7" i="1"/>
  <c r="SW7" i="1"/>
  <c r="SU7" i="1"/>
  <c r="SS7" i="1"/>
  <c r="SQ7" i="1"/>
  <c r="SO7" i="1"/>
  <c r="SM7" i="1"/>
  <c r="SK7" i="1"/>
  <c r="SI7" i="1"/>
  <c r="SG7" i="1"/>
  <c r="SE7" i="1"/>
  <c r="SC7" i="1"/>
  <c r="SA7" i="1"/>
  <c r="RY7" i="1"/>
  <c r="RW7" i="1"/>
  <c r="RU7" i="1"/>
  <c r="RS7" i="1"/>
  <c r="RQ7" i="1"/>
  <c r="RO7" i="1"/>
  <c r="RM7" i="1"/>
  <c r="RK7" i="1"/>
  <c r="RI7" i="1"/>
  <c r="RG7" i="1"/>
  <c r="RE7" i="1"/>
  <c r="RC7" i="1"/>
  <c r="RA7" i="1"/>
  <c r="QY7" i="1"/>
  <c r="QW7" i="1"/>
  <c r="QU7" i="1"/>
  <c r="QS7" i="1"/>
  <c r="QQ7" i="1"/>
  <c r="QO7" i="1"/>
  <c r="QM7" i="1"/>
  <c r="QK7" i="1"/>
  <c r="QI7" i="1"/>
  <c r="QG7" i="1"/>
  <c r="QE7" i="1"/>
  <c r="QC7" i="1"/>
  <c r="QA7" i="1"/>
  <c r="PY7" i="1"/>
  <c r="PW7" i="1"/>
  <c r="PU7" i="1"/>
  <c r="PS7" i="1"/>
  <c r="PQ7" i="1"/>
  <c r="PO7" i="1"/>
  <c r="PM7" i="1"/>
  <c r="PK7" i="1"/>
  <c r="PI7" i="1"/>
  <c r="PG7" i="1"/>
  <c r="PE7" i="1"/>
  <c r="PC7" i="1"/>
  <c r="PA7" i="1"/>
  <c r="OY7" i="1"/>
  <c r="OW7" i="1"/>
  <c r="OU7" i="1"/>
  <c r="OS7" i="1"/>
  <c r="OQ7" i="1"/>
  <c r="OO7" i="1"/>
  <c r="OM7" i="1"/>
  <c r="OK7" i="1"/>
  <c r="OI7" i="1"/>
  <c r="OG7" i="1"/>
  <c r="OE7" i="1"/>
  <c r="OC7" i="1"/>
  <c r="OA7" i="1"/>
  <c r="NY7" i="1"/>
  <c r="NW7" i="1"/>
  <c r="NU7" i="1"/>
  <c r="NS7" i="1"/>
  <c r="NQ7" i="1"/>
  <c r="NO7" i="1"/>
  <c r="NM7" i="1"/>
  <c r="NK7" i="1"/>
  <c r="NI7" i="1"/>
  <c r="NG7" i="1"/>
  <c r="NE7" i="1"/>
  <c r="NC7" i="1"/>
  <c r="NA7" i="1"/>
  <c r="MY7" i="1"/>
  <c r="MW7" i="1"/>
  <c r="MU7" i="1"/>
  <c r="MS7" i="1"/>
  <c r="MQ7" i="1"/>
  <c r="MO7" i="1"/>
  <c r="MM7" i="1"/>
  <c r="MK7" i="1"/>
  <c r="MI7" i="1"/>
  <c r="MG7" i="1"/>
  <c r="ME7" i="1"/>
  <c r="MC7" i="1"/>
  <c r="MA7" i="1"/>
  <c r="LY7" i="1"/>
  <c r="LW7" i="1"/>
  <c r="LU7" i="1"/>
  <c r="LS7" i="1"/>
  <c r="LQ7" i="1"/>
  <c r="LO7" i="1"/>
  <c r="LM7" i="1"/>
  <c r="LK7" i="1"/>
  <c r="LI7" i="1"/>
  <c r="LG7" i="1"/>
  <c r="LE7" i="1"/>
  <c r="LC7" i="1"/>
  <c r="LA7" i="1"/>
  <c r="KY7" i="1"/>
  <c r="KW7" i="1"/>
  <c r="KU7" i="1"/>
  <c r="KS7" i="1"/>
  <c r="KQ7" i="1"/>
  <c r="KO7" i="1"/>
  <c r="KM7" i="1"/>
  <c r="KK7" i="1"/>
  <c r="KI7" i="1"/>
  <c r="KG7" i="1"/>
  <c r="KE7" i="1"/>
  <c r="KC7" i="1"/>
  <c r="KA7" i="1"/>
  <c r="JY7" i="1"/>
  <c r="JW7" i="1"/>
  <c r="JU7" i="1"/>
  <c r="JS7" i="1"/>
  <c r="JQ7" i="1"/>
  <c r="JO7" i="1"/>
  <c r="JM7" i="1"/>
  <c r="JK7" i="1"/>
  <c r="JI7" i="1"/>
  <c r="JG7" i="1"/>
  <c r="JE7" i="1"/>
  <c r="JC7" i="1"/>
  <c r="JA7" i="1"/>
  <c r="IY7" i="1"/>
  <c r="IW7" i="1"/>
  <c r="IU7" i="1"/>
  <c r="IS7" i="1"/>
  <c r="IQ7" i="1"/>
  <c r="IO7" i="1"/>
  <c r="IM7" i="1"/>
  <c r="IK7" i="1"/>
  <c r="II7" i="1"/>
  <c r="IG7" i="1"/>
  <c r="IE7" i="1"/>
  <c r="IC7" i="1"/>
  <c r="IA7" i="1"/>
  <c r="HY7" i="1"/>
  <c r="HW7" i="1"/>
  <c r="HU7" i="1"/>
  <c r="HS7" i="1"/>
  <c r="HQ7" i="1"/>
  <c r="HO7" i="1"/>
  <c r="HM7" i="1"/>
  <c r="HK7" i="1"/>
  <c r="HI7" i="1"/>
  <c r="HG7" i="1"/>
  <c r="HE7" i="1"/>
  <c r="HC7" i="1"/>
  <c r="HA7" i="1"/>
  <c r="GY7" i="1"/>
  <c r="GW7" i="1"/>
  <c r="GU7" i="1"/>
  <c r="GS7" i="1"/>
  <c r="GQ7" i="1"/>
  <c r="GO7" i="1"/>
  <c r="GM7" i="1"/>
  <c r="GK7" i="1"/>
  <c r="GI7" i="1"/>
  <c r="GG7" i="1"/>
  <c r="GE7" i="1"/>
  <c r="GC7" i="1"/>
  <c r="GA7" i="1"/>
  <c r="FY7" i="1"/>
  <c r="FW7" i="1"/>
  <c r="FU7" i="1"/>
  <c r="FS7" i="1"/>
  <c r="FQ7" i="1"/>
  <c r="FO7" i="1"/>
  <c r="FM7" i="1"/>
  <c r="FK7" i="1"/>
  <c r="FI7" i="1"/>
  <c r="FG7" i="1"/>
  <c r="FE7" i="1"/>
  <c r="FC7" i="1"/>
  <c r="FA7" i="1"/>
  <c r="EY7" i="1"/>
  <c r="EW7" i="1"/>
  <c r="EU7" i="1"/>
  <c r="ES7" i="1"/>
  <c r="EQ7" i="1"/>
  <c r="EO7" i="1"/>
  <c r="EM7" i="1"/>
  <c r="EK7" i="1"/>
  <c r="EI7" i="1"/>
  <c r="EG7" i="1"/>
  <c r="EE7" i="1"/>
  <c r="EC7" i="1"/>
  <c r="EA7" i="1"/>
  <c r="DY7" i="1"/>
  <c r="DW7" i="1"/>
  <c r="DU7" i="1"/>
  <c r="DS7" i="1"/>
  <c r="DQ7" i="1"/>
  <c r="DO7" i="1"/>
  <c r="DM7" i="1"/>
  <c r="DK7" i="1"/>
  <c r="DI7" i="1"/>
  <c r="DG7" i="1"/>
  <c r="DE7" i="1"/>
  <c r="DC7" i="1"/>
  <c r="DA7" i="1"/>
  <c r="CY7" i="1"/>
  <c r="CW7" i="1"/>
  <c r="CU7" i="1"/>
  <c r="CS7" i="1"/>
  <c r="CQ7" i="1"/>
  <c r="CO7" i="1"/>
  <c r="CM7" i="1"/>
  <c r="CK7" i="1"/>
  <c r="CI7" i="1"/>
  <c r="CG7" i="1"/>
  <c r="CE7" i="1"/>
  <c r="CC7" i="1"/>
  <c r="CA7" i="1"/>
  <c r="BY7" i="1"/>
  <c r="BW7" i="1"/>
  <c r="BU7" i="1"/>
  <c r="BS7" i="1"/>
  <c r="BQ7" i="1"/>
  <c r="BO7" i="1"/>
  <c r="BM7" i="1"/>
  <c r="BK7" i="1"/>
  <c r="BI7" i="1"/>
  <c r="BG7" i="1"/>
  <c r="BE7" i="1"/>
  <c r="BC7" i="1"/>
  <c r="BA7" i="1"/>
  <c r="AY7" i="1"/>
  <c r="AW7" i="1"/>
  <c r="AU7" i="1"/>
  <c r="AS7" i="1"/>
  <c r="AQ7" i="1"/>
  <c r="AO7" i="1"/>
  <c r="AM7" i="1"/>
  <c r="AK7" i="1"/>
  <c r="AI7" i="1"/>
  <c r="AG7" i="1"/>
  <c r="AE7" i="1"/>
  <c r="AC7" i="1"/>
  <c r="AA7" i="1"/>
  <c r="Y7" i="1"/>
  <c r="W7" i="1"/>
  <c r="U7" i="1"/>
  <c r="S7" i="1"/>
  <c r="Q7" i="1"/>
  <c r="O7" i="1"/>
  <c r="M7" i="1"/>
  <c r="K7" i="1"/>
  <c r="I7" i="1"/>
  <c r="G7" i="1"/>
  <c r="E7" i="1"/>
  <c r="ALO4" i="1"/>
  <c r="ALM4" i="1"/>
  <c r="ALK4" i="1"/>
  <c r="ALI4" i="1"/>
  <c r="ALG4" i="1"/>
  <c r="ALE4" i="1"/>
  <c r="ALC4" i="1"/>
  <c r="ALA4" i="1"/>
  <c r="AKY4" i="1"/>
  <c r="AKW4" i="1"/>
  <c r="AKU4" i="1"/>
  <c r="AKS4" i="1"/>
  <c r="AKQ4" i="1"/>
  <c r="AKO4" i="1"/>
  <c r="AKM4" i="1"/>
  <c r="AKK4" i="1"/>
  <c r="AKI4" i="1"/>
  <c r="AKG4" i="1"/>
  <c r="AKE4" i="1"/>
  <c r="AKC4" i="1"/>
  <c r="AKA4" i="1"/>
  <c r="AJY4" i="1"/>
  <c r="AJW4" i="1"/>
  <c r="AJU4" i="1"/>
  <c r="AJS4" i="1"/>
  <c r="AJQ4" i="1"/>
  <c r="AJO4" i="1"/>
  <c r="AJM4" i="1"/>
  <c r="AJK4" i="1"/>
  <c r="AJI4" i="1"/>
  <c r="AJG4" i="1"/>
  <c r="AJE4" i="1"/>
  <c r="AJC4" i="1"/>
  <c r="AJA4" i="1"/>
  <c r="AIY4" i="1"/>
  <c r="AIW4" i="1"/>
  <c r="AIU4" i="1"/>
  <c r="AIS4" i="1"/>
  <c r="AIQ4" i="1"/>
  <c r="AIO4" i="1"/>
  <c r="AIM4" i="1"/>
  <c r="AIK4" i="1"/>
  <c r="AII4" i="1"/>
  <c r="AIG4" i="1"/>
  <c r="AIE4" i="1"/>
  <c r="AIC4" i="1"/>
  <c r="AIA4" i="1"/>
  <c r="AHY4" i="1"/>
  <c r="AHW4" i="1"/>
  <c r="AHU4" i="1"/>
  <c r="AHS4" i="1"/>
  <c r="AHQ4" i="1"/>
  <c r="AHO4" i="1"/>
  <c r="AHM4" i="1"/>
  <c r="AHK4" i="1"/>
  <c r="AHI4" i="1"/>
  <c r="AHG4" i="1"/>
  <c r="AHE4" i="1"/>
  <c r="AHC4" i="1"/>
  <c r="AHA4" i="1"/>
  <c r="AGY4" i="1"/>
  <c r="AGW4" i="1"/>
  <c r="AGU4" i="1"/>
  <c r="AGS4" i="1"/>
  <c r="AGQ4" i="1"/>
  <c r="AGO4" i="1"/>
  <c r="AGM4" i="1"/>
  <c r="AGK4" i="1"/>
  <c r="AGI4" i="1"/>
  <c r="AGG4" i="1"/>
  <c r="AGE4" i="1"/>
  <c r="AGC4" i="1"/>
  <c r="AGA4" i="1"/>
  <c r="AFY4" i="1"/>
  <c r="AFW4" i="1"/>
  <c r="AFU4" i="1"/>
  <c r="AFS4" i="1"/>
  <c r="AFQ4" i="1"/>
  <c r="AFO4" i="1"/>
  <c r="AFM4" i="1"/>
  <c r="AFK4" i="1"/>
  <c r="AFI4" i="1"/>
  <c r="AFG4" i="1"/>
  <c r="AFE4" i="1"/>
  <c r="AFC4" i="1"/>
  <c r="AFA4" i="1"/>
  <c r="AEY4" i="1"/>
  <c r="AEW4" i="1"/>
  <c r="AEU4" i="1"/>
  <c r="AES4" i="1"/>
  <c r="AEQ4" i="1"/>
  <c r="AEO4" i="1"/>
  <c r="AEM4" i="1"/>
  <c r="AEK4" i="1"/>
  <c r="AEI4" i="1"/>
  <c r="AEG4" i="1"/>
  <c r="AEE4" i="1"/>
  <c r="AEC4" i="1"/>
  <c r="AEA4" i="1"/>
  <c r="ADY4" i="1"/>
  <c r="ADW4" i="1"/>
  <c r="ADU4" i="1"/>
  <c r="ADS4" i="1"/>
  <c r="ADQ4" i="1"/>
  <c r="ADO4" i="1"/>
  <c r="ADM4" i="1"/>
  <c r="ADK4" i="1"/>
  <c r="ADI4" i="1"/>
  <c r="ADG4" i="1"/>
  <c r="ADE4" i="1"/>
  <c r="ADC4" i="1"/>
  <c r="ADA4" i="1"/>
  <c r="ACY4" i="1"/>
  <c r="ACW4" i="1"/>
  <c r="ACU4" i="1"/>
  <c r="ACS4" i="1"/>
  <c r="ACQ4" i="1"/>
  <c r="ACO4" i="1"/>
  <c r="ACM4" i="1"/>
  <c r="ACK4" i="1"/>
  <c r="ACI4" i="1"/>
  <c r="ACG4" i="1"/>
  <c r="ACE4" i="1"/>
  <c r="ACC4" i="1"/>
  <c r="ACA4" i="1"/>
  <c r="ABY4" i="1"/>
  <c r="ABW4" i="1"/>
  <c r="ABU4" i="1"/>
  <c r="ABS4" i="1"/>
  <c r="ABQ4" i="1"/>
  <c r="ABO4" i="1"/>
  <c r="ABM4" i="1"/>
  <c r="ABK4" i="1"/>
  <c r="ABI4" i="1"/>
  <c r="ABG4" i="1"/>
  <c r="ABE4" i="1"/>
  <c r="ABC4" i="1"/>
  <c r="ABA4" i="1"/>
  <c r="AAY4" i="1"/>
  <c r="AAW4" i="1"/>
  <c r="AAU4" i="1"/>
  <c r="AAS4" i="1"/>
  <c r="AAQ4" i="1"/>
  <c r="AAO4" i="1"/>
  <c r="AAM4" i="1"/>
  <c r="AAK4" i="1"/>
  <c r="AAI4" i="1"/>
  <c r="AAG4" i="1"/>
  <c r="AAE4" i="1"/>
  <c r="AAC4" i="1"/>
  <c r="AAA4" i="1"/>
  <c r="ZY4" i="1"/>
  <c r="ZW4" i="1"/>
  <c r="ZU4" i="1"/>
  <c r="ZS4" i="1"/>
  <c r="ZQ4" i="1"/>
  <c r="ZO4" i="1"/>
  <c r="ZM4" i="1"/>
  <c r="ZK4" i="1"/>
  <c r="ZI4" i="1"/>
  <c r="ZG4" i="1"/>
  <c r="ZE4" i="1"/>
  <c r="ZC4" i="1"/>
  <c r="ZA4" i="1"/>
  <c r="YY4" i="1"/>
  <c r="YW4" i="1"/>
  <c r="YU4" i="1"/>
  <c r="YS4" i="1"/>
  <c r="YQ4" i="1"/>
  <c r="YO4" i="1"/>
  <c r="YM4" i="1"/>
  <c r="YK4" i="1"/>
  <c r="YI4" i="1"/>
  <c r="YG4" i="1"/>
  <c r="YE4" i="1"/>
  <c r="YC4" i="1"/>
  <c r="YA4" i="1"/>
  <c r="XY4" i="1"/>
  <c r="XW4" i="1"/>
  <c r="XU4" i="1"/>
  <c r="XS4" i="1"/>
  <c r="XQ4" i="1"/>
  <c r="XO4" i="1"/>
  <c r="XM4" i="1"/>
  <c r="XK4" i="1"/>
  <c r="XI4" i="1"/>
  <c r="XG4" i="1"/>
  <c r="XE4" i="1"/>
  <c r="XC4" i="1"/>
  <c r="XA4" i="1"/>
  <c r="WY4" i="1"/>
  <c r="WW4" i="1"/>
  <c r="WU4" i="1"/>
  <c r="WS4" i="1"/>
  <c r="WQ4" i="1"/>
  <c r="WO4" i="1"/>
  <c r="WM4" i="1"/>
  <c r="WK4" i="1"/>
  <c r="WI4" i="1"/>
  <c r="WG4" i="1"/>
  <c r="WE4" i="1"/>
  <c r="WC4" i="1"/>
  <c r="WA4" i="1"/>
  <c r="VY4" i="1"/>
  <c r="VW4" i="1"/>
  <c r="VU4" i="1"/>
  <c r="VS4" i="1"/>
  <c r="VQ4" i="1"/>
  <c r="VO4" i="1"/>
  <c r="VM4" i="1"/>
  <c r="VK4" i="1"/>
  <c r="VI4" i="1"/>
  <c r="VG4" i="1"/>
  <c r="VE4" i="1"/>
  <c r="VC4" i="1"/>
  <c r="VA4" i="1"/>
  <c r="UY4" i="1"/>
  <c r="UW4" i="1"/>
  <c r="UU4" i="1"/>
  <c r="US4" i="1"/>
  <c r="UQ4" i="1"/>
  <c r="UO4" i="1"/>
  <c r="UM4" i="1"/>
  <c r="UK4" i="1"/>
  <c r="UI4" i="1"/>
  <c r="UG4" i="1"/>
  <c r="UE4" i="1"/>
  <c r="UC4" i="1"/>
  <c r="UA4" i="1"/>
  <c r="TY4" i="1"/>
  <c r="TW4" i="1"/>
  <c r="TU4" i="1"/>
  <c r="TS4" i="1"/>
  <c r="TQ4" i="1"/>
  <c r="TO4" i="1"/>
  <c r="TM4" i="1"/>
  <c r="TK4" i="1"/>
  <c r="TI4" i="1"/>
  <c r="TG4" i="1"/>
  <c r="TE4" i="1"/>
  <c r="TC4" i="1"/>
  <c r="TA4" i="1"/>
  <c r="SY4" i="1"/>
  <c r="SW4" i="1"/>
  <c r="SU4" i="1"/>
  <c r="SS4" i="1"/>
  <c r="SQ4" i="1"/>
  <c r="SO4" i="1"/>
  <c r="SM4" i="1"/>
  <c r="SK4" i="1"/>
  <c r="SI4" i="1"/>
  <c r="SG4" i="1"/>
  <c r="SE4" i="1"/>
  <c r="SC4" i="1"/>
  <c r="SA4" i="1"/>
  <c r="RY4" i="1"/>
  <c r="RW4" i="1"/>
  <c r="RU4" i="1"/>
  <c r="RS4" i="1"/>
  <c r="RQ4" i="1"/>
  <c r="RO4" i="1"/>
  <c r="RM4" i="1"/>
  <c r="RK4" i="1"/>
  <c r="RI4" i="1"/>
  <c r="RG4" i="1"/>
  <c r="RE4" i="1"/>
  <c r="RC4" i="1"/>
  <c r="RA4" i="1"/>
  <c r="QY4" i="1"/>
  <c r="QW4" i="1"/>
  <c r="QU4" i="1"/>
  <c r="QS4" i="1"/>
  <c r="QQ4" i="1"/>
  <c r="QO4" i="1"/>
  <c r="QM4" i="1"/>
  <c r="QK4" i="1"/>
  <c r="QI4" i="1"/>
  <c r="QG4" i="1"/>
  <c r="QE4" i="1"/>
  <c r="QC4" i="1"/>
  <c r="QA4" i="1"/>
  <c r="PY4" i="1"/>
  <c r="PW4" i="1"/>
  <c r="PU4" i="1"/>
  <c r="PS4" i="1"/>
  <c r="PQ4" i="1"/>
  <c r="PO4" i="1"/>
  <c r="PM4" i="1"/>
  <c r="PK4" i="1"/>
  <c r="PI4" i="1"/>
  <c r="PG4" i="1"/>
  <c r="PE4" i="1"/>
  <c r="PC4" i="1"/>
  <c r="PA4" i="1"/>
  <c r="OY4" i="1"/>
  <c r="OW4" i="1"/>
  <c r="OU4" i="1"/>
  <c r="OS4" i="1"/>
  <c r="OQ4" i="1"/>
  <c r="OO4" i="1"/>
  <c r="OM4" i="1"/>
  <c r="OK4" i="1"/>
  <c r="OI4" i="1"/>
  <c r="OG4" i="1"/>
  <c r="OE4" i="1"/>
  <c r="OC4" i="1"/>
  <c r="OA4" i="1"/>
  <c r="NY4" i="1"/>
  <c r="NW4" i="1"/>
  <c r="NU4" i="1"/>
  <c r="NS4" i="1"/>
  <c r="NQ4" i="1"/>
  <c r="NO4" i="1"/>
  <c r="NM4" i="1"/>
  <c r="NK4" i="1"/>
  <c r="NI4" i="1"/>
  <c r="NG4" i="1"/>
  <c r="NE4" i="1"/>
  <c r="NC4" i="1"/>
  <c r="NA4" i="1"/>
  <c r="MY4" i="1"/>
  <c r="MW4" i="1"/>
  <c r="MU4" i="1"/>
  <c r="MS4" i="1"/>
  <c r="MQ4" i="1"/>
  <c r="MO4" i="1"/>
  <c r="MM4" i="1"/>
  <c r="MK4" i="1"/>
  <c r="MI4" i="1"/>
  <c r="MG4" i="1"/>
  <c r="ME4" i="1"/>
  <c r="MC4" i="1"/>
  <c r="MA4" i="1"/>
  <c r="LY4" i="1"/>
  <c r="LW4" i="1"/>
  <c r="LU4" i="1"/>
  <c r="LS4" i="1"/>
  <c r="LQ4" i="1"/>
  <c r="LO4" i="1"/>
  <c r="LM4" i="1"/>
  <c r="LK4" i="1"/>
  <c r="LI4" i="1"/>
  <c r="LG4" i="1"/>
  <c r="LE4" i="1"/>
  <c r="LC4" i="1"/>
  <c r="LA4" i="1"/>
  <c r="KY4" i="1"/>
  <c r="KW4" i="1"/>
  <c r="KU4" i="1"/>
  <c r="KS4" i="1"/>
  <c r="KQ4" i="1"/>
  <c r="KO4" i="1"/>
  <c r="KM4" i="1"/>
  <c r="KK4" i="1"/>
  <c r="KI4" i="1"/>
  <c r="KG4" i="1"/>
  <c r="KE4" i="1"/>
  <c r="KC4" i="1"/>
  <c r="KA4" i="1"/>
  <c r="JY4" i="1"/>
  <c r="JW4" i="1"/>
  <c r="JU4" i="1"/>
  <c r="JS4" i="1"/>
  <c r="JQ4" i="1"/>
  <c r="JO4" i="1"/>
  <c r="JM4" i="1"/>
  <c r="JK4" i="1"/>
  <c r="JI4" i="1"/>
  <c r="JG4" i="1"/>
  <c r="JE4" i="1"/>
  <c r="JC4" i="1"/>
  <c r="JA4" i="1"/>
  <c r="IY4" i="1"/>
  <c r="IW4" i="1"/>
  <c r="IU4" i="1"/>
  <c r="IS4" i="1"/>
  <c r="IQ4" i="1"/>
  <c r="IO4" i="1"/>
  <c r="IM4" i="1"/>
  <c r="IK4" i="1"/>
  <c r="II4" i="1"/>
  <c r="IG4" i="1"/>
  <c r="IE4" i="1"/>
  <c r="IC4" i="1"/>
  <c r="IA4" i="1"/>
  <c r="HY4" i="1"/>
  <c r="HW4" i="1"/>
  <c r="HU4" i="1"/>
  <c r="HS4" i="1"/>
  <c r="HQ4" i="1"/>
  <c r="HO4" i="1"/>
  <c r="HM4" i="1"/>
  <c r="HK4" i="1"/>
  <c r="HI4" i="1"/>
  <c r="HG4" i="1"/>
  <c r="HE4" i="1"/>
  <c r="HC4" i="1"/>
  <c r="HA4" i="1"/>
  <c r="GY4" i="1"/>
  <c r="GW4" i="1"/>
  <c r="GU4" i="1"/>
  <c r="GS4" i="1"/>
  <c r="GQ4" i="1"/>
  <c r="GO4" i="1"/>
  <c r="GM4" i="1"/>
  <c r="GK4" i="1"/>
  <c r="GI4" i="1"/>
  <c r="GG4" i="1"/>
  <c r="GE4" i="1"/>
  <c r="GC4" i="1"/>
  <c r="GA4" i="1"/>
  <c r="FY4" i="1"/>
  <c r="FW4" i="1"/>
  <c r="FU4" i="1"/>
  <c r="FS4" i="1"/>
  <c r="FQ4" i="1"/>
  <c r="FO4" i="1"/>
  <c r="FM4" i="1"/>
  <c r="FK4" i="1"/>
  <c r="FI4" i="1"/>
  <c r="FG4" i="1"/>
  <c r="FE4" i="1"/>
  <c r="FC4" i="1"/>
  <c r="FA4" i="1"/>
  <c r="EY4" i="1"/>
  <c r="EW4" i="1"/>
  <c r="EU4" i="1"/>
  <c r="ES4" i="1"/>
  <c r="EQ4" i="1"/>
  <c r="EO4" i="1"/>
  <c r="EM4" i="1"/>
  <c r="EK4" i="1"/>
  <c r="EI4" i="1"/>
  <c r="EG4" i="1"/>
  <c r="EE4" i="1"/>
  <c r="EC4" i="1"/>
  <c r="EA4" i="1"/>
  <c r="DY4" i="1"/>
  <c r="DW4" i="1"/>
  <c r="DU4" i="1"/>
  <c r="DS4" i="1"/>
  <c r="DQ4" i="1"/>
  <c r="DO4" i="1"/>
  <c r="DM4" i="1"/>
  <c r="DK4" i="1"/>
  <c r="DI4" i="1"/>
  <c r="DG4" i="1"/>
  <c r="DE4" i="1"/>
  <c r="DC4" i="1"/>
  <c r="DA4" i="1"/>
  <c r="CY4" i="1"/>
  <c r="CW4" i="1"/>
  <c r="CU4" i="1"/>
  <c r="CS4" i="1"/>
  <c r="CQ4" i="1"/>
  <c r="CO4" i="1"/>
  <c r="CM4" i="1"/>
  <c r="CK4" i="1"/>
  <c r="CI4" i="1"/>
  <c r="CG4" i="1"/>
  <c r="CE4" i="1"/>
  <c r="CC4" i="1"/>
  <c r="CA4" i="1"/>
  <c r="BY4" i="1"/>
  <c r="BW4" i="1"/>
  <c r="BU4" i="1"/>
  <c r="BS4" i="1"/>
  <c r="BQ4" i="1"/>
  <c r="BO4" i="1"/>
  <c r="BM4" i="1"/>
  <c r="BK4" i="1"/>
  <c r="BI4" i="1"/>
  <c r="BG4" i="1"/>
  <c r="BE4" i="1"/>
  <c r="BC4" i="1"/>
  <c r="BA4" i="1"/>
  <c r="AY4" i="1"/>
  <c r="AW4" i="1"/>
  <c r="AU4" i="1"/>
  <c r="AS4" i="1"/>
  <c r="AQ4" i="1"/>
  <c r="AO4" i="1"/>
  <c r="AM4" i="1"/>
  <c r="AK4" i="1"/>
  <c r="AI4" i="1"/>
  <c r="AG4" i="1"/>
  <c r="AE4" i="1"/>
  <c r="AC4" i="1"/>
  <c r="AA4" i="1"/>
  <c r="Y4" i="1"/>
  <c r="W4" i="1"/>
  <c r="U4" i="1"/>
  <c r="S4" i="1"/>
  <c r="Q4" i="1"/>
  <c r="O4" i="1"/>
  <c r="M4" i="1"/>
  <c r="K4" i="1"/>
  <c r="I4" i="1"/>
  <c r="G4" i="1"/>
  <c r="E4" i="1"/>
  <c r="ALN4" i="1"/>
  <c r="ALL4" i="1"/>
  <c r="ALJ4" i="1"/>
  <c r="ALH4" i="1"/>
  <c r="ALF4" i="1"/>
  <c r="ALD4" i="1"/>
  <c r="ALB4" i="1"/>
  <c r="AKZ4" i="1"/>
  <c r="AKX4" i="1"/>
  <c r="AKV4" i="1"/>
  <c r="AKT4" i="1"/>
  <c r="AKR4" i="1"/>
  <c r="AKP4" i="1"/>
  <c r="AKN4" i="1"/>
  <c r="AKL4" i="1"/>
  <c r="AKJ4" i="1"/>
  <c r="AKH4" i="1"/>
  <c r="AKF4" i="1"/>
  <c r="AKD4" i="1"/>
  <c r="AKB4" i="1"/>
  <c r="AJZ4" i="1"/>
  <c r="AJX4" i="1"/>
  <c r="AJV4" i="1"/>
  <c r="AJT4" i="1"/>
  <c r="AJR4" i="1"/>
  <c r="AJP4" i="1"/>
  <c r="AJN4" i="1"/>
  <c r="AJL4" i="1"/>
  <c r="AJJ4" i="1"/>
  <c r="AJH4" i="1"/>
  <c r="AJF4" i="1"/>
  <c r="AJD4" i="1"/>
  <c r="AJB4" i="1"/>
  <c r="AIZ4" i="1"/>
  <c r="AIX4" i="1"/>
  <c r="AIV4" i="1"/>
  <c r="AIT4" i="1"/>
  <c r="AIR4" i="1"/>
  <c r="AIP4" i="1"/>
  <c r="AIN4" i="1"/>
  <c r="AIL4" i="1"/>
  <c r="AIJ4" i="1"/>
  <c r="AIH4" i="1"/>
  <c r="AIF4" i="1"/>
  <c r="AID4" i="1"/>
  <c r="AIB4" i="1"/>
  <c r="AHZ4" i="1"/>
  <c r="AHX4" i="1"/>
  <c r="AHV4" i="1"/>
  <c r="AHT4" i="1"/>
  <c r="AHR4" i="1"/>
  <c r="AHP4" i="1"/>
  <c r="AHN4" i="1"/>
  <c r="AHL4" i="1"/>
  <c r="AHJ4" i="1"/>
  <c r="AHH4" i="1"/>
  <c r="AHF4" i="1"/>
  <c r="AHD4" i="1"/>
  <c r="AHB4" i="1"/>
  <c r="AGZ4" i="1"/>
  <c r="AGX4" i="1"/>
  <c r="AGV4" i="1"/>
  <c r="AGT4" i="1"/>
  <c r="AGR4" i="1"/>
  <c r="AGP4" i="1"/>
  <c r="AGN4" i="1"/>
  <c r="AGL4" i="1"/>
  <c r="AGJ4" i="1"/>
  <c r="AGH4" i="1"/>
  <c r="AGF4" i="1"/>
  <c r="AGD4" i="1"/>
  <c r="AGB4" i="1"/>
  <c r="AFZ4" i="1"/>
  <c r="AFX4" i="1"/>
  <c r="AFV4" i="1"/>
  <c r="AFT4" i="1"/>
  <c r="AFR4" i="1"/>
  <c r="AFP4" i="1"/>
  <c r="AFN4" i="1"/>
  <c r="AFL4" i="1"/>
  <c r="AFJ4" i="1"/>
  <c r="AFH4" i="1"/>
  <c r="AFF4" i="1"/>
  <c r="AFD4" i="1"/>
  <c r="AFB4" i="1"/>
  <c r="AEZ4" i="1"/>
  <c r="AEX4" i="1"/>
  <c r="AEV4" i="1"/>
  <c r="AET4" i="1"/>
  <c r="AER4" i="1"/>
  <c r="AEP4" i="1"/>
  <c r="AEN4" i="1"/>
  <c r="AEL4" i="1"/>
  <c r="AEJ4" i="1"/>
  <c r="AEH4" i="1"/>
  <c r="AEF4" i="1"/>
  <c r="AED4" i="1"/>
  <c r="AEB4" i="1"/>
  <c r="ADZ4" i="1"/>
  <c r="ADX4" i="1"/>
  <c r="ADV4" i="1"/>
  <c r="ADT4" i="1"/>
  <c r="ADR4" i="1"/>
  <c r="ADP4" i="1"/>
  <c r="ADN4" i="1"/>
  <c r="ADL4" i="1"/>
  <c r="ADJ4" i="1"/>
  <c r="ADH4" i="1"/>
  <c r="ADF4" i="1"/>
  <c r="ADD4" i="1"/>
  <c r="ADB4" i="1"/>
  <c r="ACZ4" i="1"/>
  <c r="ACX4" i="1"/>
  <c r="ACV4" i="1"/>
  <c r="ACT4" i="1"/>
  <c r="ACR4" i="1"/>
  <c r="ACP4" i="1"/>
  <c r="ACN4" i="1"/>
  <c r="ACL4" i="1"/>
  <c r="ACJ4" i="1"/>
  <c r="ACH4" i="1"/>
  <c r="ACF4" i="1"/>
  <c r="ACD4" i="1"/>
  <c r="ACB4" i="1"/>
  <c r="ABZ4" i="1"/>
  <c r="ABX4" i="1"/>
  <c r="ABV4" i="1"/>
  <c r="ABT4" i="1"/>
  <c r="ABR4" i="1"/>
  <c r="ABP4" i="1"/>
  <c r="ABN4" i="1"/>
  <c r="ABL4" i="1"/>
  <c r="ABJ4" i="1"/>
  <c r="ABH4" i="1"/>
  <c r="ABF4" i="1"/>
  <c r="ABD4" i="1"/>
  <c r="ABB4" i="1"/>
  <c r="AAZ4" i="1"/>
  <c r="AAX4" i="1"/>
  <c r="AAV4" i="1"/>
  <c r="AAT4" i="1"/>
  <c r="AAR4" i="1"/>
  <c r="AAP4" i="1"/>
  <c r="AAN4" i="1"/>
  <c r="AAL4" i="1"/>
  <c r="AAJ4" i="1"/>
  <c r="AAH4" i="1"/>
  <c r="AAF4" i="1"/>
  <c r="AAD4" i="1"/>
  <c r="AAB4" i="1"/>
  <c r="ZZ4" i="1"/>
  <c r="ZX4" i="1"/>
  <c r="ZV4" i="1"/>
  <c r="ZT4" i="1"/>
  <c r="ZR4" i="1"/>
  <c r="ZP4" i="1"/>
  <c r="ZN4" i="1"/>
  <c r="ZL4" i="1"/>
  <c r="ZJ4" i="1"/>
  <c r="ZH4" i="1"/>
  <c r="ZF4" i="1"/>
  <c r="ZD4" i="1"/>
  <c r="ZB4" i="1"/>
  <c r="YZ4" i="1"/>
  <c r="YX4" i="1"/>
  <c r="YV4" i="1"/>
  <c r="YT4" i="1"/>
  <c r="YR4" i="1"/>
  <c r="YP4" i="1"/>
  <c r="YN4" i="1"/>
  <c r="YL4" i="1"/>
  <c r="YJ4" i="1"/>
  <c r="YH4" i="1"/>
  <c r="YF4" i="1"/>
  <c r="YD4" i="1"/>
  <c r="YB4" i="1"/>
  <c r="XZ4" i="1"/>
  <c r="XX4" i="1"/>
  <c r="XV4" i="1"/>
  <c r="XT4" i="1"/>
  <c r="XR4" i="1"/>
  <c r="XP4" i="1"/>
  <c r="XN4" i="1"/>
  <c r="XL4" i="1"/>
  <c r="XJ4" i="1"/>
  <c r="XH4" i="1"/>
  <c r="XF4" i="1"/>
  <c r="XD4" i="1"/>
  <c r="XB4" i="1"/>
  <c r="WZ4" i="1"/>
  <c r="WX4" i="1"/>
  <c r="WV4" i="1"/>
  <c r="WT4" i="1"/>
  <c r="WR4" i="1"/>
  <c r="WP4" i="1"/>
  <c r="WN4" i="1"/>
  <c r="WL4" i="1"/>
  <c r="WJ4" i="1"/>
  <c r="WH4" i="1"/>
  <c r="WF4" i="1"/>
  <c r="WD4" i="1"/>
  <c r="WB4" i="1"/>
  <c r="VZ4" i="1"/>
  <c r="VX4" i="1"/>
  <c r="VV4" i="1"/>
  <c r="VT4" i="1"/>
  <c r="VR4" i="1"/>
  <c r="VP4" i="1"/>
  <c r="VN4" i="1"/>
  <c r="VL4" i="1"/>
  <c r="VJ4" i="1"/>
  <c r="VH4" i="1"/>
  <c r="VF4" i="1"/>
  <c r="VD4" i="1"/>
  <c r="VB4" i="1"/>
  <c r="UZ4" i="1"/>
  <c r="UX4" i="1"/>
  <c r="UV4" i="1"/>
  <c r="UT4" i="1"/>
  <c r="UR4" i="1"/>
  <c r="UP4" i="1"/>
  <c r="UN4" i="1"/>
  <c r="UL4" i="1"/>
  <c r="UJ4" i="1"/>
  <c r="UH4" i="1"/>
  <c r="UF4" i="1"/>
  <c r="UD4" i="1"/>
  <c r="UB4" i="1"/>
  <c r="TZ4" i="1"/>
  <c r="TX4" i="1"/>
  <c r="TV4" i="1"/>
  <c r="TT4" i="1"/>
  <c r="TR4" i="1"/>
  <c r="TP4" i="1"/>
  <c r="TN4" i="1"/>
  <c r="TL4" i="1"/>
  <c r="TJ4" i="1"/>
  <c r="TH4" i="1"/>
  <c r="TF4" i="1"/>
  <c r="TD4" i="1"/>
  <c r="TB4" i="1"/>
  <c r="SZ4" i="1"/>
  <c r="SX4" i="1"/>
  <c r="SV4" i="1"/>
  <c r="ST4" i="1"/>
  <c r="SR4" i="1"/>
  <c r="SP4" i="1"/>
  <c r="SN4" i="1"/>
  <c r="SL4" i="1"/>
  <c r="SJ4" i="1"/>
  <c r="SH4" i="1"/>
  <c r="SF4" i="1"/>
  <c r="SD4" i="1"/>
  <c r="SB4" i="1"/>
  <c r="RZ4" i="1"/>
  <c r="RX4" i="1"/>
  <c r="RV4" i="1"/>
  <c r="RT4" i="1"/>
  <c r="RR4" i="1"/>
  <c r="RP4" i="1"/>
  <c r="RN4" i="1"/>
  <c r="RL4" i="1"/>
  <c r="RJ4" i="1"/>
  <c r="RH4" i="1"/>
  <c r="RF4" i="1"/>
  <c r="RD4" i="1"/>
  <c r="RB4" i="1"/>
  <c r="QZ4" i="1"/>
  <c r="QX4" i="1"/>
  <c r="QV4" i="1"/>
  <c r="QT4" i="1"/>
  <c r="QR4" i="1"/>
  <c r="QP4" i="1"/>
  <c r="QN4" i="1"/>
  <c r="QL4" i="1"/>
  <c r="QJ4" i="1"/>
  <c r="QH4" i="1"/>
  <c r="QF4" i="1"/>
  <c r="QD4" i="1"/>
  <c r="QB4" i="1"/>
  <c r="PZ4" i="1"/>
  <c r="PX4" i="1"/>
  <c r="PV4" i="1"/>
  <c r="PT4" i="1"/>
  <c r="PR4" i="1"/>
  <c r="PP4" i="1"/>
  <c r="PN4" i="1"/>
  <c r="PL4" i="1"/>
  <c r="PJ4" i="1"/>
  <c r="PH4" i="1"/>
  <c r="PF4" i="1"/>
  <c r="PD4" i="1"/>
  <c r="PB4" i="1"/>
  <c r="OZ4" i="1"/>
  <c r="OX4" i="1"/>
  <c r="OV4" i="1"/>
  <c r="OT4" i="1"/>
  <c r="OR4" i="1"/>
  <c r="OP4" i="1"/>
  <c r="ON4" i="1"/>
  <c r="OL4" i="1"/>
  <c r="OJ4" i="1"/>
  <c r="OH4" i="1"/>
  <c r="OF4" i="1"/>
  <c r="OD4" i="1"/>
  <c r="OB4" i="1"/>
  <c r="NZ4" i="1"/>
  <c r="NX4" i="1"/>
  <c r="NV4" i="1"/>
  <c r="NT4" i="1"/>
  <c r="NR4" i="1"/>
  <c r="NP4" i="1"/>
  <c r="NN4" i="1"/>
  <c r="NL4" i="1"/>
  <c r="NJ4" i="1"/>
  <c r="NH4" i="1"/>
  <c r="NF4" i="1"/>
  <c r="ND4" i="1"/>
  <c r="NB4" i="1"/>
  <c r="MZ4" i="1"/>
  <c r="MX4" i="1"/>
  <c r="MV4" i="1"/>
  <c r="MT4" i="1"/>
  <c r="MR4" i="1"/>
  <c r="MP4" i="1"/>
  <c r="MN4" i="1"/>
  <c r="ML4" i="1"/>
  <c r="MJ4" i="1"/>
  <c r="MH4" i="1"/>
  <c r="MF4" i="1"/>
  <c r="MD4" i="1"/>
  <c r="MB4" i="1"/>
  <c r="LZ4" i="1"/>
  <c r="LX4" i="1"/>
  <c r="LV4" i="1"/>
  <c r="LT4" i="1"/>
  <c r="LR4" i="1"/>
  <c r="LP4" i="1"/>
  <c r="LN4" i="1"/>
  <c r="LL4" i="1"/>
  <c r="LJ4" i="1"/>
  <c r="LH4" i="1"/>
  <c r="LF4" i="1"/>
  <c r="LD4" i="1"/>
  <c r="LB4" i="1"/>
  <c r="KZ4" i="1"/>
  <c r="KX4" i="1"/>
  <c r="KV4" i="1"/>
  <c r="KT4" i="1"/>
  <c r="KR4" i="1"/>
  <c r="KP4" i="1"/>
  <c r="KN4" i="1"/>
  <c r="KL4" i="1"/>
  <c r="KJ4" i="1"/>
  <c r="KH4" i="1"/>
  <c r="KF4" i="1"/>
  <c r="KD4" i="1"/>
  <c r="KB4" i="1"/>
  <c r="JZ4" i="1"/>
  <c r="JX4" i="1"/>
  <c r="JV4" i="1"/>
  <c r="JT4" i="1"/>
  <c r="JR4" i="1"/>
  <c r="JP4" i="1"/>
  <c r="JN4" i="1"/>
  <c r="JL4" i="1"/>
  <c r="JJ4" i="1"/>
  <c r="JH4" i="1"/>
  <c r="JF4" i="1"/>
  <c r="JD4" i="1"/>
  <c r="JB4" i="1"/>
  <c r="IZ4" i="1"/>
  <c r="IX4" i="1"/>
  <c r="IV4" i="1"/>
  <c r="IT4" i="1"/>
  <c r="IR4" i="1"/>
  <c r="IP4" i="1"/>
  <c r="IN4" i="1"/>
  <c r="IL4" i="1"/>
  <c r="IJ4" i="1"/>
  <c r="IH4" i="1"/>
  <c r="IF4" i="1"/>
  <c r="ID4" i="1"/>
  <c r="IB4" i="1"/>
  <c r="HZ4" i="1"/>
  <c r="HX4" i="1"/>
  <c r="HV4" i="1"/>
  <c r="HT4" i="1"/>
  <c r="HR4" i="1"/>
  <c r="HP4" i="1"/>
  <c r="HN4" i="1"/>
  <c r="HL4" i="1"/>
  <c r="HJ4" i="1"/>
  <c r="HH4" i="1"/>
  <c r="HF4" i="1"/>
  <c r="HD4" i="1"/>
  <c r="HB4" i="1"/>
  <c r="GZ4" i="1"/>
  <c r="GX4" i="1"/>
  <c r="GV4" i="1"/>
  <c r="GT4" i="1"/>
  <c r="GR4" i="1"/>
  <c r="GP4" i="1"/>
  <c r="GN4" i="1"/>
  <c r="GL4" i="1"/>
  <c r="GJ4" i="1"/>
  <c r="GH4" i="1"/>
  <c r="GF4" i="1"/>
  <c r="GD4" i="1"/>
  <c r="GB4" i="1"/>
  <c r="FZ4" i="1"/>
  <c r="FX4" i="1"/>
  <c r="FV4" i="1"/>
  <c r="FT4" i="1"/>
  <c r="FR4" i="1"/>
  <c r="FP4" i="1"/>
  <c r="FN4" i="1"/>
  <c r="FL4" i="1"/>
  <c r="FJ4" i="1"/>
  <c r="FH4" i="1"/>
  <c r="FF4" i="1"/>
  <c r="FD4" i="1"/>
  <c r="FB4" i="1"/>
  <c r="EZ4" i="1"/>
  <c r="EX4" i="1"/>
  <c r="EV4" i="1"/>
  <c r="ET4" i="1"/>
  <c r="ER4" i="1"/>
  <c r="EP4" i="1"/>
  <c r="EN4" i="1"/>
  <c r="EL4" i="1"/>
  <c r="EJ4" i="1"/>
  <c r="EH4" i="1"/>
  <c r="EF4" i="1"/>
  <c r="ED4" i="1"/>
  <c r="EB4" i="1"/>
  <c r="DZ4" i="1"/>
  <c r="DX4" i="1"/>
  <c r="DV4" i="1"/>
  <c r="DT4" i="1"/>
  <c r="DR4" i="1"/>
  <c r="DP4" i="1"/>
  <c r="DN4" i="1"/>
  <c r="DL4" i="1"/>
  <c r="DJ4" i="1"/>
  <c r="DH4" i="1"/>
  <c r="DF4" i="1"/>
  <c r="DD4" i="1"/>
  <c r="DB4" i="1"/>
  <c r="CZ4" i="1"/>
  <c r="CX4" i="1"/>
  <c r="CV4" i="1"/>
  <c r="CT4" i="1"/>
  <c r="CR4" i="1"/>
  <c r="CP4" i="1"/>
  <c r="CN4" i="1"/>
  <c r="CL4" i="1"/>
  <c r="CJ4" i="1"/>
  <c r="CH4" i="1"/>
  <c r="CF4" i="1"/>
  <c r="CD4" i="1"/>
  <c r="CB4" i="1"/>
  <c r="BZ4" i="1"/>
  <c r="BX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F4" i="1"/>
  <c r="D4" i="1"/>
  <c r="ALO3" i="1"/>
  <c r="ALM3" i="1"/>
  <c r="ALK3" i="1"/>
  <c r="ALI3" i="1"/>
  <c r="ALG3" i="1"/>
  <c r="ALE3" i="1"/>
  <c r="ALC3" i="1"/>
  <c r="ALA3" i="1"/>
  <c r="AKY3" i="1"/>
  <c r="AKW3" i="1"/>
  <c r="AKU3" i="1"/>
  <c r="AKS3" i="1"/>
  <c r="AKQ3" i="1"/>
  <c r="AKO3" i="1"/>
  <c r="AKM3" i="1"/>
  <c r="AKK3" i="1"/>
  <c r="AKI3" i="1"/>
  <c r="AKG3" i="1"/>
  <c r="AKE3" i="1"/>
  <c r="AKC3" i="1"/>
  <c r="AKA3" i="1"/>
  <c r="AJY3" i="1"/>
  <c r="AJW3" i="1"/>
  <c r="AJU3" i="1"/>
  <c r="AJS3" i="1"/>
  <c r="AJQ3" i="1"/>
  <c r="AJO3" i="1"/>
  <c r="AJM3" i="1"/>
  <c r="AJK3" i="1"/>
  <c r="AJI3" i="1"/>
  <c r="AJG3" i="1"/>
  <c r="AJE3" i="1"/>
  <c r="AJC3" i="1"/>
  <c r="AJA3" i="1"/>
  <c r="AIY3" i="1"/>
  <c r="AIW3" i="1"/>
  <c r="AIU3" i="1"/>
  <c r="AIS3" i="1"/>
  <c r="AIQ3" i="1"/>
  <c r="AIO3" i="1"/>
  <c r="AIM3" i="1"/>
  <c r="AIK3" i="1"/>
  <c r="AII3" i="1"/>
  <c r="AIG3" i="1"/>
  <c r="AIE3" i="1"/>
  <c r="AIC3" i="1"/>
  <c r="AIA3" i="1"/>
  <c r="AHY3" i="1"/>
  <c r="AHW3" i="1"/>
  <c r="AHU3" i="1"/>
  <c r="AHS3" i="1"/>
  <c r="AHQ3" i="1"/>
  <c r="AHO3" i="1"/>
  <c r="AHM3" i="1"/>
  <c r="AHK3" i="1"/>
  <c r="AHI3" i="1"/>
  <c r="AHG3" i="1"/>
  <c r="AHE3" i="1"/>
  <c r="AHC3" i="1"/>
  <c r="AHA3" i="1"/>
  <c r="AGY3" i="1"/>
  <c r="AGW3" i="1"/>
  <c r="AGU3" i="1"/>
  <c r="AGS3" i="1"/>
  <c r="AGQ3" i="1"/>
  <c r="AGO3" i="1"/>
  <c r="AGM3" i="1"/>
  <c r="AGK3" i="1"/>
  <c r="AGI3" i="1"/>
  <c r="AGG3" i="1"/>
  <c r="AGE3" i="1"/>
  <c r="AGC3" i="1"/>
  <c r="AGA3" i="1"/>
  <c r="AFY3" i="1"/>
  <c r="AFW3" i="1"/>
  <c r="AFU3" i="1"/>
  <c r="AFS3" i="1"/>
  <c r="AFQ3" i="1"/>
  <c r="AFO3" i="1"/>
  <c r="AFM3" i="1"/>
  <c r="AFK3" i="1"/>
  <c r="AFI3" i="1"/>
  <c r="AFG3" i="1"/>
  <c r="AFE3" i="1"/>
  <c r="AFC3" i="1"/>
  <c r="AFA3" i="1"/>
  <c r="AEY3" i="1"/>
  <c r="AEW3" i="1"/>
  <c r="AEU3" i="1"/>
  <c r="AES3" i="1"/>
  <c r="AEQ3" i="1"/>
  <c r="AEO3" i="1"/>
  <c r="AEM3" i="1"/>
  <c r="AEK3" i="1"/>
  <c r="AEI3" i="1"/>
  <c r="AEG3" i="1"/>
  <c r="AEE3" i="1"/>
  <c r="AEC3" i="1"/>
  <c r="AEA3" i="1"/>
  <c r="ADY3" i="1"/>
  <c r="ADW3" i="1"/>
  <c r="ADU3" i="1"/>
  <c r="ADS3" i="1"/>
  <c r="ADQ3" i="1"/>
  <c r="ADO3" i="1"/>
  <c r="ADM3" i="1"/>
  <c r="ADK3" i="1"/>
  <c r="ADI3" i="1"/>
  <c r="ADG3" i="1"/>
  <c r="ADE3" i="1"/>
  <c r="ADC3" i="1"/>
  <c r="ADA3" i="1"/>
  <c r="ACY3" i="1"/>
  <c r="ACW3" i="1"/>
  <c r="ACU3" i="1"/>
  <c r="ACS3" i="1"/>
  <c r="ACQ3" i="1"/>
  <c r="ACO3" i="1"/>
  <c r="ACM3" i="1"/>
  <c r="ACK3" i="1"/>
  <c r="ACI3" i="1"/>
  <c r="ACG3" i="1"/>
  <c r="ACE3" i="1"/>
  <c r="ACC3" i="1"/>
  <c r="ACA3" i="1"/>
  <c r="ABY3" i="1"/>
  <c r="ABW3" i="1"/>
  <c r="ABU3" i="1"/>
  <c r="ABS3" i="1"/>
  <c r="ABQ3" i="1"/>
  <c r="ABO3" i="1"/>
  <c r="ABM3" i="1"/>
  <c r="ABK3" i="1"/>
  <c r="ABI3" i="1"/>
  <c r="ABG3" i="1"/>
  <c r="ABE3" i="1"/>
  <c r="ABC3" i="1"/>
  <c r="ABA3" i="1"/>
  <c r="AAY3" i="1"/>
  <c r="AAW3" i="1"/>
  <c r="AAU3" i="1"/>
  <c r="AAS3" i="1"/>
  <c r="AAQ3" i="1"/>
  <c r="AAO3" i="1"/>
  <c r="AAM3" i="1"/>
  <c r="AAK3" i="1"/>
  <c r="AAI3" i="1"/>
  <c r="AAG3" i="1"/>
  <c r="AAE3" i="1"/>
  <c r="AAC3" i="1"/>
  <c r="AAA3" i="1"/>
  <c r="ZY3" i="1"/>
  <c r="ZW3" i="1"/>
  <c r="ZU3" i="1"/>
  <c r="ZS3" i="1"/>
  <c r="ZQ3" i="1"/>
  <c r="ZO3" i="1"/>
  <c r="ZM3" i="1"/>
  <c r="ZK3" i="1"/>
  <c r="ZI3" i="1"/>
  <c r="ZG3" i="1"/>
  <c r="ZE3" i="1"/>
  <c r="ZC3" i="1"/>
  <c r="ZA3" i="1"/>
  <c r="YY3" i="1"/>
  <c r="YW3" i="1"/>
  <c r="YU3" i="1"/>
  <c r="YS3" i="1"/>
  <c r="YQ3" i="1"/>
  <c r="YO3" i="1"/>
  <c r="YM3" i="1"/>
  <c r="YK3" i="1"/>
  <c r="YI3" i="1"/>
  <c r="YG3" i="1"/>
  <c r="YE3" i="1"/>
  <c r="YC3" i="1"/>
  <c r="YA3" i="1"/>
  <c r="XY3" i="1"/>
  <c r="XW3" i="1"/>
  <c r="XU3" i="1"/>
  <c r="XS3" i="1"/>
  <c r="XQ3" i="1"/>
  <c r="XO3" i="1"/>
  <c r="XM3" i="1"/>
  <c r="XK3" i="1"/>
  <c r="XI3" i="1"/>
  <c r="XG3" i="1"/>
  <c r="XE3" i="1"/>
  <c r="XC3" i="1"/>
  <c r="XA3" i="1"/>
  <c r="WY3" i="1"/>
  <c r="WW3" i="1"/>
  <c r="WU3" i="1"/>
  <c r="WS3" i="1"/>
  <c r="WQ3" i="1"/>
  <c r="WO3" i="1"/>
  <c r="WM3" i="1"/>
  <c r="WK3" i="1"/>
  <c r="WI3" i="1"/>
  <c r="WG3" i="1"/>
  <c r="WE3" i="1"/>
  <c r="WC3" i="1"/>
  <c r="WA3" i="1"/>
  <c r="VY3" i="1"/>
  <c r="VW3" i="1"/>
  <c r="VU3" i="1"/>
  <c r="VS3" i="1"/>
  <c r="VQ3" i="1"/>
  <c r="VO3" i="1"/>
  <c r="VM3" i="1"/>
  <c r="VK3" i="1"/>
  <c r="VI3" i="1"/>
  <c r="VG3" i="1"/>
  <c r="VE3" i="1"/>
  <c r="VC3" i="1"/>
  <c r="VA3" i="1"/>
  <c r="UY3" i="1"/>
  <c r="UW3" i="1"/>
  <c r="UU3" i="1"/>
  <c r="US3" i="1"/>
  <c r="UQ3" i="1"/>
  <c r="UO3" i="1"/>
  <c r="UM3" i="1"/>
  <c r="UK3" i="1"/>
  <c r="UI3" i="1"/>
  <c r="UG3" i="1"/>
  <c r="UE3" i="1"/>
  <c r="UC3" i="1"/>
  <c r="UA3" i="1"/>
  <c r="TY3" i="1"/>
  <c r="TW3" i="1"/>
  <c r="TU3" i="1"/>
  <c r="TS3" i="1"/>
  <c r="TQ3" i="1"/>
  <c r="TO3" i="1"/>
  <c r="ALN3" i="1"/>
  <c r="ALL3" i="1"/>
  <c r="ALJ3" i="1"/>
  <c r="ALH3" i="1"/>
  <c r="ALF3" i="1"/>
  <c r="ALD3" i="1"/>
  <c r="ALB3" i="1"/>
  <c r="AKZ3" i="1"/>
  <c r="AKX3" i="1"/>
  <c r="AKV3" i="1"/>
  <c r="AKT3" i="1"/>
  <c r="AKR3" i="1"/>
  <c r="AKP3" i="1"/>
  <c r="AKN3" i="1"/>
  <c r="AKL3" i="1"/>
  <c r="AKJ3" i="1"/>
  <c r="AKH3" i="1"/>
  <c r="AKF3" i="1"/>
  <c r="AKD3" i="1"/>
  <c r="AKB3" i="1"/>
  <c r="AJZ3" i="1"/>
  <c r="AJX3" i="1"/>
  <c r="AJV3" i="1"/>
  <c r="AJT3" i="1"/>
  <c r="AJR3" i="1"/>
  <c r="AJP3" i="1"/>
  <c r="AJN3" i="1"/>
  <c r="AJL3" i="1"/>
  <c r="AJJ3" i="1"/>
  <c r="AJH3" i="1"/>
  <c r="AJF3" i="1"/>
  <c r="AJD3" i="1"/>
  <c r="AJB3" i="1"/>
  <c r="AIZ3" i="1"/>
  <c r="AIX3" i="1"/>
  <c r="AIV3" i="1"/>
  <c r="AIT3" i="1"/>
  <c r="AIR3" i="1"/>
  <c r="AIP3" i="1"/>
  <c r="AIN3" i="1"/>
  <c r="AIL3" i="1"/>
  <c r="AIJ3" i="1"/>
  <c r="AIH3" i="1"/>
  <c r="AIF3" i="1"/>
  <c r="AID3" i="1"/>
  <c r="AIB3" i="1"/>
  <c r="AHZ3" i="1"/>
  <c r="AHX3" i="1"/>
  <c r="AHV3" i="1"/>
  <c r="AHT3" i="1"/>
  <c r="AHR3" i="1"/>
  <c r="AHP3" i="1"/>
  <c r="AHN3" i="1"/>
  <c r="AHL3" i="1"/>
  <c r="AHJ3" i="1"/>
  <c r="AHH3" i="1"/>
  <c r="AHF3" i="1"/>
  <c r="AHD3" i="1"/>
  <c r="AHB3" i="1"/>
  <c r="AGZ3" i="1"/>
  <c r="AGX3" i="1"/>
  <c r="AGV3" i="1"/>
  <c r="AGT3" i="1"/>
  <c r="AGR3" i="1"/>
  <c r="AGP3" i="1"/>
  <c r="AGN3" i="1"/>
  <c r="AGL3" i="1"/>
  <c r="AGJ3" i="1"/>
  <c r="AGH3" i="1"/>
  <c r="AGF3" i="1"/>
  <c r="AGD3" i="1"/>
  <c r="AGB3" i="1"/>
  <c r="AFZ3" i="1"/>
  <c r="AFX3" i="1"/>
  <c r="AFV3" i="1"/>
  <c r="AFT3" i="1"/>
  <c r="AFR3" i="1"/>
  <c r="AFP3" i="1"/>
  <c r="AFN3" i="1"/>
  <c r="AFL3" i="1"/>
  <c r="AFJ3" i="1"/>
  <c r="AFH3" i="1"/>
  <c r="AFF3" i="1"/>
  <c r="AFD3" i="1"/>
  <c r="AFB3" i="1"/>
  <c r="AEZ3" i="1"/>
  <c r="AEX3" i="1"/>
  <c r="AEV3" i="1"/>
  <c r="AET3" i="1"/>
  <c r="AER3" i="1"/>
  <c r="AEP3" i="1"/>
  <c r="AEN3" i="1"/>
  <c r="AEL3" i="1"/>
  <c r="AEJ3" i="1"/>
  <c r="AEH3" i="1"/>
  <c r="AEF3" i="1"/>
  <c r="AED3" i="1"/>
  <c r="AEB3" i="1"/>
  <c r="ADZ3" i="1"/>
  <c r="ADX3" i="1"/>
  <c r="ADV3" i="1"/>
  <c r="ADT3" i="1"/>
  <c r="ADR3" i="1"/>
  <c r="ADP3" i="1"/>
  <c r="ADN3" i="1"/>
  <c r="ADL3" i="1"/>
  <c r="ADJ3" i="1"/>
  <c r="ADH3" i="1"/>
  <c r="ADF3" i="1"/>
  <c r="ADD3" i="1"/>
  <c r="ADB3" i="1"/>
  <c r="ACZ3" i="1"/>
  <c r="ACX3" i="1"/>
  <c r="ACV3" i="1"/>
  <c r="ACT3" i="1"/>
  <c r="ACR3" i="1"/>
  <c r="ACP3" i="1"/>
  <c r="ACN3" i="1"/>
  <c r="ACL3" i="1"/>
  <c r="ACJ3" i="1"/>
  <c r="ACH3" i="1"/>
  <c r="ACF3" i="1"/>
  <c r="ACD3" i="1"/>
  <c r="ACB3" i="1"/>
  <c r="ABZ3" i="1"/>
  <c r="ABX3" i="1"/>
  <c r="ABV3" i="1"/>
  <c r="ABT3" i="1"/>
  <c r="ABR3" i="1"/>
  <c r="ABP3" i="1"/>
  <c r="ABN3" i="1"/>
  <c r="ABL3" i="1"/>
  <c r="ABJ3" i="1"/>
  <c r="ABH3" i="1"/>
  <c r="ABF3" i="1"/>
  <c r="ABD3" i="1"/>
  <c r="ABB3" i="1"/>
  <c r="AAZ3" i="1"/>
  <c r="AAX3" i="1"/>
  <c r="AAV3" i="1"/>
  <c r="AAT3" i="1"/>
  <c r="AAR3" i="1"/>
  <c r="AAP3" i="1"/>
  <c r="AAN3" i="1"/>
  <c r="AAL3" i="1"/>
  <c r="AAJ3" i="1"/>
  <c r="AAH3" i="1"/>
  <c r="AAF3" i="1"/>
  <c r="AAD3" i="1"/>
  <c r="AAB3" i="1"/>
  <c r="ZZ3" i="1"/>
  <c r="ZX3" i="1"/>
  <c r="ZV3" i="1"/>
  <c r="ZT3" i="1"/>
  <c r="ZR3" i="1"/>
  <c r="ZP3" i="1"/>
  <c r="ZN3" i="1"/>
  <c r="ZL3" i="1"/>
  <c r="ZJ3" i="1"/>
  <c r="ZH3" i="1"/>
  <c r="ZF3" i="1"/>
  <c r="ZD3" i="1"/>
  <c r="ZB3" i="1"/>
  <c r="YZ3" i="1"/>
  <c r="YX3" i="1"/>
  <c r="YV3" i="1"/>
  <c r="YT3" i="1"/>
  <c r="YR3" i="1"/>
  <c r="YP3" i="1"/>
  <c r="YN3" i="1"/>
  <c r="YL3" i="1"/>
  <c r="YJ3" i="1"/>
  <c r="YH3" i="1"/>
  <c r="YF3" i="1"/>
  <c r="YD3" i="1"/>
  <c r="YB3" i="1"/>
  <c r="XZ3" i="1"/>
  <c r="XX3" i="1"/>
  <c r="XV3" i="1"/>
  <c r="XT3" i="1"/>
  <c r="XR3" i="1"/>
  <c r="XP3" i="1"/>
  <c r="XN3" i="1"/>
  <c r="XL3" i="1"/>
  <c r="XJ3" i="1"/>
  <c r="XH3" i="1"/>
  <c r="XF3" i="1"/>
  <c r="XD3" i="1"/>
  <c r="XB3" i="1"/>
  <c r="WZ3" i="1"/>
  <c r="WX3" i="1"/>
  <c r="WV3" i="1"/>
  <c r="WT3" i="1"/>
  <c r="WR3" i="1"/>
  <c r="WP3" i="1"/>
  <c r="WN3" i="1"/>
  <c r="WL3" i="1"/>
  <c r="WJ3" i="1"/>
  <c r="WH3" i="1"/>
  <c r="WF3" i="1"/>
  <c r="WD3" i="1"/>
  <c r="WB3" i="1"/>
  <c r="VZ3" i="1"/>
  <c r="VX3" i="1"/>
  <c r="VV3" i="1"/>
  <c r="VT3" i="1"/>
  <c r="VR3" i="1"/>
  <c r="VP3" i="1"/>
  <c r="VN3" i="1"/>
  <c r="VL3" i="1"/>
  <c r="VJ3" i="1"/>
  <c r="VH3" i="1"/>
  <c r="VF3" i="1"/>
  <c r="VD3" i="1"/>
  <c r="VB3" i="1"/>
  <c r="UZ3" i="1"/>
  <c r="UX3" i="1"/>
  <c r="UV3" i="1"/>
  <c r="UT3" i="1"/>
  <c r="UR3" i="1"/>
  <c r="UP3" i="1"/>
  <c r="UN3" i="1"/>
  <c r="UL3" i="1"/>
  <c r="UJ3" i="1"/>
  <c r="UH3" i="1"/>
  <c r="UF3" i="1"/>
  <c r="UD3" i="1"/>
  <c r="UB3" i="1"/>
  <c r="TZ3" i="1"/>
  <c r="TX3" i="1"/>
  <c r="TV3" i="1"/>
  <c r="TT3" i="1"/>
  <c r="TR3" i="1"/>
  <c r="TP3" i="1"/>
  <c r="TN3" i="1"/>
  <c r="TL3" i="1"/>
  <c r="TJ3" i="1"/>
  <c r="TH3" i="1"/>
  <c r="TF3" i="1"/>
  <c r="TD3" i="1"/>
  <c r="TB3" i="1"/>
  <c r="SZ3" i="1"/>
  <c r="SX3" i="1"/>
  <c r="SV3" i="1"/>
  <c r="ST3" i="1"/>
  <c r="SR3" i="1"/>
  <c r="SP3" i="1"/>
  <c r="SN3" i="1"/>
  <c r="SL3" i="1"/>
  <c r="SJ3" i="1"/>
  <c r="SH3" i="1"/>
  <c r="SF3" i="1"/>
  <c r="SD3" i="1"/>
  <c r="SB3" i="1"/>
  <c r="TK3" i="1"/>
  <c r="TG3" i="1"/>
  <c r="TC3" i="1"/>
  <c r="SY3" i="1"/>
  <c r="SU3" i="1"/>
  <c r="SQ3" i="1"/>
  <c r="SM3" i="1"/>
  <c r="SI3" i="1"/>
  <c r="SE3" i="1"/>
  <c r="SA3" i="1"/>
  <c r="RY3" i="1"/>
  <c r="RW3" i="1"/>
  <c r="RU3" i="1"/>
  <c r="RS3" i="1"/>
  <c r="RQ3" i="1"/>
  <c r="RO3" i="1"/>
  <c r="RM3" i="1"/>
  <c r="RK3" i="1"/>
  <c r="RI3" i="1"/>
  <c r="RG3" i="1"/>
  <c r="RE3" i="1"/>
  <c r="RC3" i="1"/>
  <c r="RA3" i="1"/>
  <c r="QY3" i="1"/>
  <c r="QW3" i="1"/>
  <c r="QU3" i="1"/>
  <c r="QS3" i="1"/>
  <c r="QQ3" i="1"/>
  <c r="QO3" i="1"/>
  <c r="QM3" i="1"/>
  <c r="QK3" i="1"/>
  <c r="QI3" i="1"/>
  <c r="QG3" i="1"/>
  <c r="QE3" i="1"/>
  <c r="QC3" i="1"/>
  <c r="QA3" i="1"/>
  <c r="PY3" i="1"/>
  <c r="PW3" i="1"/>
  <c r="PU3" i="1"/>
  <c r="PS3" i="1"/>
  <c r="PQ3" i="1"/>
  <c r="PO3" i="1"/>
  <c r="PM3" i="1"/>
  <c r="PK3" i="1"/>
  <c r="PI3" i="1"/>
  <c r="PG3" i="1"/>
  <c r="PE3" i="1"/>
  <c r="PC3" i="1"/>
  <c r="PA3" i="1"/>
  <c r="OY3" i="1"/>
  <c r="OW3" i="1"/>
  <c r="OU3" i="1"/>
  <c r="OS3" i="1"/>
  <c r="OQ3" i="1"/>
  <c r="OO3" i="1"/>
  <c r="OM3" i="1"/>
  <c r="OK3" i="1"/>
  <c r="OI3" i="1"/>
  <c r="OG3" i="1"/>
  <c r="OE3" i="1"/>
  <c r="OC3" i="1"/>
  <c r="OA3" i="1"/>
  <c r="NY3" i="1"/>
  <c r="NW3" i="1"/>
  <c r="NU3" i="1"/>
  <c r="NS3" i="1"/>
  <c r="NQ3" i="1"/>
  <c r="NO3" i="1"/>
  <c r="NM3" i="1"/>
  <c r="NK3" i="1"/>
  <c r="NI3" i="1"/>
  <c r="NG3" i="1"/>
  <c r="NE3" i="1"/>
  <c r="NC3" i="1"/>
  <c r="NA3" i="1"/>
  <c r="MY3" i="1"/>
  <c r="MW3" i="1"/>
  <c r="MU3" i="1"/>
  <c r="MS3" i="1"/>
  <c r="MQ3" i="1"/>
  <c r="MO3" i="1"/>
  <c r="MM3" i="1"/>
  <c r="MK3" i="1"/>
  <c r="MI3" i="1"/>
  <c r="MG3" i="1"/>
  <c r="ME3" i="1"/>
  <c r="MC3" i="1"/>
  <c r="MA3" i="1"/>
  <c r="LY3" i="1"/>
  <c r="LW3" i="1"/>
  <c r="LU3" i="1"/>
  <c r="LS3" i="1"/>
  <c r="LQ3" i="1"/>
  <c r="LO3" i="1"/>
  <c r="LM3" i="1"/>
  <c r="LK3" i="1"/>
  <c r="LI3" i="1"/>
  <c r="LG3" i="1"/>
  <c r="LE3" i="1"/>
  <c r="LC3" i="1"/>
  <c r="LA3" i="1"/>
  <c r="KY3" i="1"/>
  <c r="KW3" i="1"/>
  <c r="KU3" i="1"/>
  <c r="KS3" i="1"/>
  <c r="KQ3" i="1"/>
  <c r="KO3" i="1"/>
  <c r="KM3" i="1"/>
  <c r="KK3" i="1"/>
  <c r="KI3" i="1"/>
  <c r="KG3" i="1"/>
  <c r="KE3" i="1"/>
  <c r="KC3" i="1"/>
  <c r="KA3" i="1"/>
  <c r="JY3" i="1"/>
  <c r="JW3" i="1"/>
  <c r="JU3" i="1"/>
  <c r="JS3" i="1"/>
  <c r="JQ3" i="1"/>
  <c r="JO3" i="1"/>
  <c r="JM3" i="1"/>
  <c r="JK3" i="1"/>
  <c r="JI3" i="1"/>
  <c r="JG3" i="1"/>
  <c r="JE3" i="1"/>
  <c r="JC3" i="1"/>
  <c r="JA3" i="1"/>
  <c r="IY3" i="1"/>
  <c r="IW3" i="1"/>
  <c r="IU3" i="1"/>
  <c r="IS3" i="1"/>
  <c r="IQ3" i="1"/>
  <c r="IO3" i="1"/>
  <c r="IM3" i="1"/>
  <c r="IK3" i="1"/>
  <c r="II3" i="1"/>
  <c r="IG3" i="1"/>
  <c r="IE3" i="1"/>
  <c r="IC3" i="1"/>
  <c r="IA3" i="1"/>
  <c r="HY3" i="1"/>
  <c r="HW3" i="1"/>
  <c r="HU3" i="1"/>
  <c r="HS3" i="1"/>
  <c r="HQ3" i="1"/>
  <c r="HO3" i="1"/>
  <c r="HM3" i="1"/>
  <c r="HK3" i="1"/>
  <c r="HI3" i="1"/>
  <c r="HG3" i="1"/>
  <c r="HE3" i="1"/>
  <c r="HC3" i="1"/>
  <c r="HA3" i="1"/>
  <c r="GY3" i="1"/>
  <c r="GW3" i="1"/>
  <c r="GU3" i="1"/>
  <c r="GS3" i="1"/>
  <c r="GQ3" i="1"/>
  <c r="GO3" i="1"/>
  <c r="GM3" i="1"/>
  <c r="GK3" i="1"/>
  <c r="GI3" i="1"/>
  <c r="GG3" i="1"/>
  <c r="GE3" i="1"/>
  <c r="GC3" i="1"/>
  <c r="GA3" i="1"/>
  <c r="FY3" i="1"/>
  <c r="FW3" i="1"/>
  <c r="FU3" i="1"/>
  <c r="FS3" i="1"/>
  <c r="FQ3" i="1"/>
  <c r="FO3" i="1"/>
  <c r="FM3" i="1"/>
  <c r="FK3" i="1"/>
  <c r="FI3" i="1"/>
  <c r="FG3" i="1"/>
  <c r="FE3" i="1"/>
  <c r="FC3" i="1"/>
  <c r="FA3" i="1"/>
  <c r="EY3" i="1"/>
  <c r="EW3" i="1"/>
  <c r="EU3" i="1"/>
  <c r="ES3" i="1"/>
  <c r="EQ3" i="1"/>
  <c r="EO3" i="1"/>
  <c r="EM3" i="1"/>
  <c r="EK3" i="1"/>
  <c r="EI3" i="1"/>
  <c r="EG3" i="1"/>
  <c r="EE3" i="1"/>
  <c r="EC3" i="1"/>
  <c r="EA3" i="1"/>
  <c r="DY3" i="1"/>
  <c r="DW3" i="1"/>
  <c r="DU3" i="1"/>
  <c r="DS3" i="1"/>
  <c r="DQ3" i="1"/>
  <c r="DO3" i="1"/>
  <c r="DM3" i="1"/>
  <c r="DK3" i="1"/>
  <c r="DI3" i="1"/>
  <c r="DG3" i="1"/>
  <c r="DE3" i="1"/>
  <c r="DC3" i="1"/>
  <c r="DA3" i="1"/>
  <c r="CY3" i="1"/>
  <c r="CW3" i="1"/>
  <c r="CU3" i="1"/>
  <c r="CS3" i="1"/>
  <c r="CQ3" i="1"/>
  <c r="CO3" i="1"/>
  <c r="CM3" i="1"/>
  <c r="CK3" i="1"/>
  <c r="CI3" i="1"/>
  <c r="CG3" i="1"/>
  <c r="CE3" i="1"/>
  <c r="CC3" i="1"/>
  <c r="CA3" i="1"/>
  <c r="BY3" i="1"/>
  <c r="BW3" i="1"/>
  <c r="BU3" i="1"/>
  <c r="BS3" i="1"/>
  <c r="BQ3" i="1"/>
  <c r="BO3" i="1"/>
  <c r="BM3" i="1"/>
  <c r="BK3" i="1"/>
  <c r="BI3" i="1"/>
  <c r="BG3" i="1"/>
  <c r="BE3" i="1"/>
  <c r="BC3" i="1"/>
  <c r="BA3" i="1"/>
  <c r="AY3" i="1"/>
  <c r="AW3" i="1"/>
  <c r="AU3" i="1"/>
  <c r="AS3" i="1"/>
  <c r="AQ3" i="1"/>
  <c r="AO3" i="1"/>
  <c r="AM3" i="1"/>
  <c r="AK3" i="1"/>
  <c r="AI3" i="1"/>
  <c r="AG3" i="1"/>
  <c r="AE3" i="1"/>
  <c r="AC3" i="1"/>
  <c r="AA3" i="1"/>
  <c r="Y3" i="1"/>
  <c r="W3" i="1"/>
  <c r="U3" i="1"/>
  <c r="S3" i="1"/>
  <c r="Q3" i="1"/>
  <c r="O3" i="1"/>
  <c r="M3" i="1"/>
  <c r="K3" i="1"/>
  <c r="I3" i="1"/>
  <c r="G3" i="1"/>
  <c r="E3" i="1"/>
  <c r="TM3" i="1"/>
  <c r="TI3" i="1"/>
  <c r="TE3" i="1"/>
  <c r="TA3" i="1"/>
  <c r="SW3" i="1"/>
  <c r="SS3" i="1"/>
  <c r="SO3" i="1"/>
  <c r="SK3" i="1"/>
  <c r="SG3" i="1"/>
  <c r="SC3" i="1"/>
  <c r="RZ3" i="1"/>
  <c r="RX3" i="1"/>
  <c r="RV3" i="1"/>
  <c r="RT3" i="1"/>
  <c r="RR3" i="1"/>
  <c r="RP3" i="1"/>
  <c r="RN3" i="1"/>
  <c r="RL3" i="1"/>
  <c r="RJ3" i="1"/>
  <c r="RH3" i="1"/>
  <c r="RF3" i="1"/>
  <c r="RD3" i="1"/>
  <c r="RB3" i="1"/>
  <c r="QZ3" i="1"/>
  <c r="QX3" i="1"/>
  <c r="QV3" i="1"/>
  <c r="QT3" i="1"/>
  <c r="QR3" i="1"/>
  <c r="QP3" i="1"/>
  <c r="QN3" i="1"/>
  <c r="QL3" i="1"/>
  <c r="QJ3" i="1"/>
  <c r="QH3" i="1"/>
  <c r="QF3" i="1"/>
  <c r="QD3" i="1"/>
  <c r="QB3" i="1"/>
  <c r="PZ3" i="1"/>
  <c r="PX3" i="1"/>
  <c r="PV3" i="1"/>
  <c r="PT3" i="1"/>
  <c r="PR3" i="1"/>
  <c r="PP3" i="1"/>
  <c r="PN3" i="1"/>
  <c r="PL3" i="1"/>
  <c r="PJ3" i="1"/>
  <c r="PH3" i="1"/>
  <c r="PF3" i="1"/>
  <c r="PD3" i="1"/>
  <c r="PB3" i="1"/>
  <c r="OZ3" i="1"/>
  <c r="OX3" i="1"/>
  <c r="OV3" i="1"/>
  <c r="OT3" i="1"/>
  <c r="OR3" i="1"/>
  <c r="OP3" i="1"/>
  <c r="ON3" i="1"/>
  <c r="OL3" i="1"/>
  <c r="OJ3" i="1"/>
  <c r="OH3" i="1"/>
  <c r="OF3" i="1"/>
  <c r="OD3" i="1"/>
  <c r="OB3" i="1"/>
  <c r="NZ3" i="1"/>
  <c r="NX3" i="1"/>
  <c r="NV3" i="1"/>
  <c r="NT3" i="1"/>
  <c r="NR3" i="1"/>
  <c r="NP3" i="1"/>
  <c r="NN3" i="1"/>
  <c r="NL3" i="1"/>
  <c r="NJ3" i="1"/>
  <c r="NH3" i="1"/>
  <c r="NF3" i="1"/>
  <c r="ND3" i="1"/>
  <c r="NB3" i="1"/>
  <c r="MZ3" i="1"/>
  <c r="MX3" i="1"/>
  <c r="MV3" i="1"/>
  <c r="MT3" i="1"/>
  <c r="MR3" i="1"/>
  <c r="MP3" i="1"/>
  <c r="MN3" i="1"/>
  <c r="ML3" i="1"/>
  <c r="MJ3" i="1"/>
  <c r="MH3" i="1"/>
  <c r="MF3" i="1"/>
  <c r="MD3" i="1"/>
  <c r="MB3" i="1"/>
  <c r="LZ3" i="1"/>
  <c r="LX3" i="1"/>
  <c r="LV3" i="1"/>
  <c r="LT3" i="1"/>
  <c r="LR3" i="1"/>
  <c r="LP3" i="1"/>
  <c r="LN3" i="1"/>
  <c r="LL3" i="1"/>
  <c r="LJ3" i="1"/>
  <c r="LH3" i="1"/>
  <c r="LF3" i="1"/>
  <c r="LD3" i="1"/>
  <c r="LB3" i="1"/>
  <c r="KZ3" i="1"/>
  <c r="KX3" i="1"/>
  <c r="KV3" i="1"/>
  <c r="KT3" i="1"/>
  <c r="KR3" i="1"/>
  <c r="KP3" i="1"/>
  <c r="KN3" i="1"/>
  <c r="KL3" i="1"/>
  <c r="KJ3" i="1"/>
  <c r="KH3" i="1"/>
  <c r="KF3" i="1"/>
  <c r="KD3" i="1"/>
  <c r="KB3" i="1"/>
  <c r="JZ3" i="1"/>
  <c r="JX3" i="1"/>
  <c r="JV3" i="1"/>
  <c r="JT3" i="1"/>
  <c r="JR3" i="1"/>
  <c r="JP3" i="1"/>
  <c r="JN3" i="1"/>
  <c r="JL3" i="1"/>
  <c r="JJ3" i="1"/>
  <c r="JH3" i="1"/>
  <c r="JF3" i="1"/>
  <c r="JD3" i="1"/>
  <c r="JB3" i="1"/>
  <c r="IZ3" i="1"/>
  <c r="IX3" i="1"/>
  <c r="IV3" i="1"/>
  <c r="IT3" i="1"/>
  <c r="IR3" i="1"/>
  <c r="IP3" i="1"/>
  <c r="IN3" i="1"/>
  <c r="IL3" i="1"/>
  <c r="IJ3" i="1"/>
  <c r="IH3" i="1"/>
  <c r="IF3" i="1"/>
  <c r="ID3" i="1"/>
  <c r="IB3" i="1"/>
  <c r="HZ3" i="1"/>
  <c r="HX3" i="1"/>
  <c r="HV3" i="1"/>
  <c r="HT3" i="1"/>
  <c r="HR3" i="1"/>
  <c r="HP3" i="1"/>
  <c r="HN3" i="1"/>
  <c r="HL3" i="1"/>
  <c r="HJ3" i="1"/>
  <c r="HH3" i="1"/>
  <c r="HF3" i="1"/>
  <c r="HD3" i="1"/>
  <c r="HB3" i="1"/>
  <c r="GZ3" i="1"/>
  <c r="GX3" i="1"/>
  <c r="GV3" i="1"/>
  <c r="GT3" i="1"/>
  <c r="GR3" i="1"/>
  <c r="GP3" i="1"/>
  <c r="GN3" i="1"/>
  <c r="GL3" i="1"/>
  <c r="GJ3" i="1"/>
  <c r="GH3" i="1"/>
  <c r="GF3" i="1"/>
  <c r="GD3" i="1"/>
  <c r="GB3" i="1"/>
  <c r="FZ3" i="1"/>
  <c r="FX3" i="1"/>
  <c r="FV3" i="1"/>
  <c r="FT3" i="1"/>
  <c r="FR3" i="1"/>
  <c r="FP3" i="1"/>
  <c r="FN3" i="1"/>
  <c r="FL3" i="1"/>
  <c r="FJ3" i="1"/>
  <c r="FH3" i="1"/>
  <c r="FF3" i="1"/>
  <c r="FD3" i="1"/>
  <c r="FB3" i="1"/>
  <c r="EZ3" i="1"/>
  <c r="EX3" i="1"/>
  <c r="EV3" i="1"/>
  <c r="ET3" i="1"/>
  <c r="ER3" i="1"/>
  <c r="EP3" i="1"/>
  <c r="EN3" i="1"/>
  <c r="EL3" i="1"/>
  <c r="EJ3" i="1"/>
  <c r="EH3" i="1"/>
  <c r="EF3" i="1"/>
  <c r="ED3" i="1"/>
  <c r="EB3" i="1"/>
  <c r="DZ3" i="1"/>
  <c r="DX3" i="1"/>
  <c r="DV3" i="1"/>
  <c r="DT3" i="1"/>
  <c r="DR3" i="1"/>
  <c r="DP3" i="1"/>
  <c r="DN3" i="1"/>
  <c r="DL3" i="1"/>
  <c r="DJ3" i="1"/>
  <c r="DH3" i="1"/>
  <c r="DF3" i="1"/>
  <c r="DD3" i="1"/>
  <c r="DB3" i="1"/>
  <c r="CZ3" i="1"/>
  <c r="CX3" i="1"/>
  <c r="CV3" i="1"/>
  <c r="CT3" i="1"/>
  <c r="CR3" i="1"/>
  <c r="CP3" i="1"/>
  <c r="CN3" i="1"/>
  <c r="CL3" i="1"/>
  <c r="CJ3" i="1"/>
  <c r="CH3" i="1"/>
  <c r="CF3" i="1"/>
  <c r="CD3" i="1"/>
  <c r="CB3" i="1"/>
  <c r="BZ3" i="1"/>
  <c r="BX3" i="1"/>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F3" i="1"/>
  <c r="D3" i="1"/>
  <c r="H79" i="2"/>
  <c r="H83" i="2"/>
  <c r="H75" i="2"/>
  <c r="H78" i="2"/>
  <c r="H82" i="2"/>
  <c r="H71" i="2"/>
  <c r="H70" i="2"/>
  <c r="H74" i="2"/>
  <c r="H77" i="2"/>
  <c r="H81" i="2"/>
  <c r="H73" i="2"/>
  <c r="H85" i="2"/>
  <c r="H80" i="2"/>
  <c r="H84" i="2"/>
  <c r="H72" i="2"/>
  <c r="H76" i="2"/>
  <c r="M57" i="4" l="1"/>
  <c r="H69" i="4"/>
  <c r="G58" i="4"/>
  <c r="F58" i="4"/>
  <c r="V66" i="4"/>
  <c r="F51" i="4"/>
  <c r="H56" i="4"/>
  <c r="N64" i="4"/>
  <c r="C13" i="5"/>
  <c r="C15" i="5"/>
  <c r="C65" i="5" s="1"/>
  <c r="B65" i="5" s="1"/>
  <c r="C9" i="5"/>
  <c r="C11" i="5"/>
  <c r="B11" i="5" s="1"/>
  <c r="C10" i="5"/>
  <c r="C23" i="5"/>
  <c r="B23" i="5" s="1"/>
  <c r="C21" i="5"/>
  <c r="C19" i="5"/>
  <c r="B19" i="5" s="1"/>
  <c r="C17" i="5"/>
  <c r="C24" i="5"/>
  <c r="C49" i="5" s="1"/>
  <c r="B49" i="5" s="1"/>
  <c r="C14" i="5"/>
  <c r="C12" i="5"/>
  <c r="C37" i="5" s="1"/>
  <c r="B37" i="5" s="1"/>
  <c r="C22" i="5"/>
  <c r="C20" i="5"/>
  <c r="B20" i="5" s="1"/>
  <c r="C18" i="5"/>
  <c r="C16" i="5"/>
  <c r="B16" i="5" s="1"/>
  <c r="S55" i="4"/>
  <c r="Q57" i="4"/>
  <c r="I71" i="4"/>
  <c r="I69" i="4"/>
  <c r="L58" i="4"/>
  <c r="P66" i="4"/>
  <c r="AC54" i="4"/>
  <c r="AB55" i="4"/>
  <c r="AK57" i="4"/>
  <c r="V68" i="4"/>
  <c r="T55" i="4"/>
  <c r="G69" i="4"/>
  <c r="N70" i="4"/>
  <c r="N57" i="4"/>
  <c r="O58" i="4"/>
  <c r="M62" i="4"/>
  <c r="J60" i="4"/>
  <c r="J59" i="4"/>
  <c r="J62" i="4"/>
  <c r="N53" i="4"/>
  <c r="J55" i="4"/>
  <c r="U60" i="4"/>
  <c r="L62" i="4"/>
  <c r="N62" i="4"/>
  <c r="H62" i="4"/>
  <c r="J63" i="4"/>
  <c r="R55" i="4"/>
  <c r="F70" i="4"/>
  <c r="R57" i="4"/>
  <c r="N58" i="4"/>
  <c r="P58" i="4"/>
  <c r="E61" i="4"/>
  <c r="H52" i="4"/>
  <c r="V55" i="4"/>
  <c r="G61" i="4"/>
  <c r="P57" i="4"/>
  <c r="L57" i="4"/>
  <c r="K62" i="4"/>
  <c r="Q62" i="4"/>
  <c r="H63" i="4"/>
  <c r="E69" i="4"/>
  <c r="G70" i="4"/>
  <c r="F52" i="4"/>
  <c r="Q60" i="4"/>
  <c r="L69" i="4"/>
  <c r="R58" i="4"/>
  <c r="Q58" i="4"/>
  <c r="E70" i="4"/>
  <c r="V51" i="4"/>
  <c r="V62" i="4"/>
  <c r="BR71" i="4"/>
  <c r="M56" i="4"/>
  <c r="G65" i="4"/>
  <c r="M60" i="4"/>
  <c r="R51" i="4"/>
  <c r="P55" i="4"/>
  <c r="L54" i="4"/>
  <c r="I55" i="4"/>
  <c r="M55" i="4"/>
  <c r="K55" i="4"/>
  <c r="F63" i="4"/>
  <c r="G63" i="4"/>
  <c r="M52" i="4"/>
  <c r="P63" i="4"/>
  <c r="K69" i="4"/>
  <c r="I52" i="4"/>
  <c r="K70" i="4"/>
  <c r="J52" i="4"/>
  <c r="G52" i="4"/>
  <c r="L63" i="4"/>
  <c r="F55" i="4"/>
  <c r="E55" i="4"/>
  <c r="G55" i="4"/>
  <c r="H55" i="4"/>
  <c r="AM67" i="4"/>
  <c r="AV71" i="4"/>
  <c r="V52" i="4"/>
  <c r="S67" i="4"/>
  <c r="P59" i="4"/>
  <c r="Q52" i="4"/>
  <c r="M51" i="4"/>
  <c r="F60" i="4"/>
  <c r="N60" i="4"/>
  <c r="L67" i="4"/>
  <c r="N67" i="4"/>
  <c r="L52" i="4"/>
  <c r="O52" i="4"/>
  <c r="K52" i="4"/>
  <c r="K60" i="4"/>
  <c r="I56" i="4"/>
  <c r="H67" i="4"/>
  <c r="AU70" i="4"/>
  <c r="U56" i="4"/>
  <c r="AD57" i="4"/>
  <c r="C29" i="5"/>
  <c r="B29" i="5" s="1"/>
  <c r="AU57" i="4"/>
  <c r="AS55" i="4"/>
  <c r="AC57" i="4"/>
  <c r="AH67" i="4"/>
  <c r="AH52" i="4"/>
  <c r="O67" i="4"/>
  <c r="Q59" i="4"/>
  <c r="C32" i="5"/>
  <c r="B32" i="5" s="1"/>
  <c r="B6" i="5"/>
  <c r="E6" i="5" s="1"/>
  <c r="C57" i="5"/>
  <c r="B57" i="5" s="1"/>
  <c r="C56" i="5"/>
  <c r="B56" i="5" s="1"/>
  <c r="D56" i="5" s="1"/>
  <c r="B5" i="5"/>
  <c r="CC71" i="4"/>
  <c r="AI57" i="4"/>
  <c r="AP57" i="4"/>
  <c r="AD54" i="4"/>
  <c r="X57" i="4"/>
  <c r="Y55" i="4"/>
  <c r="BM59" i="4"/>
  <c r="C54" i="5"/>
  <c r="B54" i="5" s="1"/>
  <c r="E54" i="5" s="1"/>
  <c r="C30" i="5"/>
  <c r="B30" i="5" s="1"/>
  <c r="D30" i="5" s="1"/>
  <c r="C63" i="5"/>
  <c r="B63" i="5" s="1"/>
  <c r="B13" i="5"/>
  <c r="C38" i="5"/>
  <c r="B38" i="5" s="1"/>
  <c r="B12" i="5"/>
  <c r="B15" i="5"/>
  <c r="B22" i="5"/>
  <c r="C47" i="5"/>
  <c r="B47" i="5" s="1"/>
  <c r="C72" i="5"/>
  <c r="B72" i="5" s="1"/>
  <c r="C45" i="5"/>
  <c r="B45" i="5" s="1"/>
  <c r="B18" i="5"/>
  <c r="C43" i="5"/>
  <c r="B43" i="5" s="1"/>
  <c r="C68" i="5"/>
  <c r="B68" i="5" s="1"/>
  <c r="C41" i="5"/>
  <c r="B41" i="5" s="1"/>
  <c r="E7" i="5"/>
  <c r="D7" i="5"/>
  <c r="D54" i="5"/>
  <c r="E4" i="5"/>
  <c r="D4" i="5"/>
  <c r="E31" i="5"/>
  <c r="D31" i="5"/>
  <c r="D55" i="5"/>
  <c r="E55" i="5"/>
  <c r="D33" i="5"/>
  <c r="E33" i="5"/>
  <c r="C59" i="5"/>
  <c r="B59" i="5" s="1"/>
  <c r="B9" i="5"/>
  <c r="C34" i="5"/>
  <c r="B34" i="5" s="1"/>
  <c r="C36" i="5"/>
  <c r="B36" i="5" s="1"/>
  <c r="B10" i="5"/>
  <c r="C35" i="5"/>
  <c r="B35" i="5" s="1"/>
  <c r="C60" i="5"/>
  <c r="B60" i="5" s="1"/>
  <c r="C73" i="5"/>
  <c r="B73" i="5" s="1"/>
  <c r="C71" i="5"/>
  <c r="B71" i="5" s="1"/>
  <c r="B21" i="5"/>
  <c r="C46" i="5"/>
  <c r="B46" i="5" s="1"/>
  <c r="C44" i="5"/>
  <c r="B44" i="5" s="1"/>
  <c r="C67" i="5"/>
  <c r="B67" i="5" s="1"/>
  <c r="B17" i="5"/>
  <c r="C42" i="5"/>
  <c r="B42" i="5" s="1"/>
  <c r="B24" i="5"/>
  <c r="B14" i="5"/>
  <c r="C39" i="5"/>
  <c r="B39" i="5" s="1"/>
  <c r="C64" i="5"/>
  <c r="B64" i="5" s="1"/>
  <c r="E32" i="5"/>
  <c r="D32" i="5"/>
  <c r="E57" i="5"/>
  <c r="D57" i="5"/>
  <c r="D29" i="5"/>
  <c r="E29" i="5"/>
  <c r="E5" i="5"/>
  <c r="D5" i="5"/>
  <c r="D58" i="5"/>
  <c r="E58" i="5"/>
  <c r="E8" i="5"/>
  <c r="D8" i="5"/>
  <c r="AJ66" i="4"/>
  <c r="AQ67" i="4"/>
  <c r="X56" i="4"/>
  <c r="AE57" i="4"/>
  <c r="BO66" i="4"/>
  <c r="Z57" i="4"/>
  <c r="AS57" i="4"/>
  <c r="CD68" i="4"/>
  <c r="AR57" i="4"/>
  <c r="U57" i="4"/>
  <c r="T57" i="4"/>
  <c r="ES68" i="4"/>
  <c r="AX65" i="4"/>
  <c r="AR66" i="4"/>
  <c r="AJ68" i="4"/>
  <c r="DH53" i="4"/>
  <c r="U64" i="4"/>
  <c r="BJ57" i="4"/>
  <c r="BY71" i="4"/>
  <c r="P52" i="4"/>
  <c r="N55" i="4"/>
  <c r="CW70" i="4"/>
  <c r="O63" i="4"/>
  <c r="AZ57" i="4"/>
  <c r="DP68" i="4"/>
  <c r="AR54" i="4"/>
  <c r="AA55" i="4"/>
  <c r="AN55" i="4"/>
  <c r="BA57" i="4"/>
  <c r="AJ55" i="4"/>
  <c r="AC55" i="4"/>
  <c r="AH66" i="4"/>
  <c r="BK66" i="4"/>
  <c r="Q56" i="4"/>
  <c r="R56" i="4"/>
  <c r="O56" i="4"/>
  <c r="K59" i="4"/>
  <c r="I59" i="4"/>
  <c r="DL59" i="4"/>
  <c r="U59" i="4"/>
  <c r="AX66" i="4"/>
  <c r="N51" i="4"/>
  <c r="Q71" i="4"/>
  <c r="L71" i="4"/>
  <c r="Q65" i="4"/>
  <c r="O55" i="4"/>
  <c r="AL60" i="4"/>
  <c r="G51" i="4"/>
  <c r="L55" i="4"/>
  <c r="R65" i="4"/>
  <c r="L65" i="4"/>
  <c r="S65" i="4"/>
  <c r="P60" i="4"/>
  <c r="I63" i="4"/>
  <c r="K63" i="4"/>
  <c r="M63" i="4"/>
  <c r="N63" i="4"/>
  <c r="Q55" i="4"/>
  <c r="AE67" i="4"/>
  <c r="R64" i="4"/>
  <c r="J67" i="4"/>
  <c r="AB67" i="4"/>
  <c r="K67" i="4"/>
  <c r="AS67" i="4"/>
  <c r="AC67" i="4"/>
  <c r="N52" i="4"/>
  <c r="R52" i="4"/>
  <c r="U55" i="4"/>
  <c r="T60" i="4"/>
  <c r="F67" i="4"/>
  <c r="AI60" i="4"/>
  <c r="L60" i="4"/>
  <c r="Q67" i="4"/>
  <c r="H60" i="4"/>
  <c r="R67" i="4"/>
  <c r="J56" i="4"/>
  <c r="H65" i="4"/>
  <c r="AR55" i="4"/>
  <c r="AI59" i="4"/>
  <c r="BF57" i="4"/>
  <c r="BI57" i="4"/>
  <c r="BE66" i="4"/>
  <c r="U66" i="4"/>
  <c r="AA66" i="4"/>
  <c r="T66" i="4"/>
  <c r="AT68" i="4"/>
  <c r="S56" i="4"/>
  <c r="N56" i="4"/>
  <c r="P56" i="4"/>
  <c r="V56" i="4"/>
  <c r="BH56" i="4"/>
  <c r="T56" i="4"/>
  <c r="F59" i="4"/>
  <c r="BA59" i="4"/>
  <c r="BE59" i="4"/>
  <c r="AM59" i="4"/>
  <c r="BD59" i="4"/>
  <c r="E59" i="4"/>
  <c r="G59" i="4"/>
  <c r="BU59" i="4"/>
  <c r="I51" i="4"/>
  <c r="AF51" i="4"/>
  <c r="AW71" i="4"/>
  <c r="N65" i="4"/>
  <c r="P65" i="4"/>
  <c r="V60" i="4"/>
  <c r="BB60" i="4"/>
  <c r="AC60" i="4"/>
  <c r="U65" i="4"/>
  <c r="AS71" i="4"/>
  <c r="R60" i="4"/>
  <c r="DB71" i="4"/>
  <c r="AI71" i="4"/>
  <c r="CD71" i="4"/>
  <c r="S60" i="4"/>
  <c r="CJ60" i="4"/>
  <c r="AI67" i="4"/>
  <c r="X67" i="4"/>
  <c r="M67" i="4"/>
  <c r="U67" i="4"/>
  <c r="Y67" i="4"/>
  <c r="AF67" i="4"/>
  <c r="G67" i="4"/>
  <c r="AG67" i="4"/>
  <c r="P67" i="4"/>
  <c r="I67" i="4"/>
  <c r="W67" i="4"/>
  <c r="V67" i="4"/>
  <c r="AA67" i="4"/>
  <c r="O60" i="4"/>
  <c r="K56" i="4"/>
  <c r="I60" i="4"/>
  <c r="G56" i="4"/>
  <c r="T67" i="4"/>
  <c r="AN60" i="4"/>
  <c r="E60" i="4"/>
  <c r="J65" i="4"/>
  <c r="F65" i="4"/>
  <c r="I65" i="4"/>
  <c r="AA56" i="4"/>
  <c r="EQ58" i="4"/>
  <c r="AG60" i="4"/>
  <c r="Q54" i="4"/>
  <c r="ALO26" i="1"/>
  <c r="ALM26" i="1"/>
  <c r="ALK26" i="1"/>
  <c r="ALI26" i="1"/>
  <c r="ALG26" i="1"/>
  <c r="ALE26" i="1"/>
  <c r="ALC26" i="1"/>
  <c r="ALA26" i="1"/>
  <c r="AKY26" i="1"/>
  <c r="AKW26" i="1"/>
  <c r="AKU26" i="1"/>
  <c r="AKS26" i="1"/>
  <c r="AKQ26" i="1"/>
  <c r="AKO26" i="1"/>
  <c r="AKM26" i="1"/>
  <c r="AKK26" i="1"/>
  <c r="AKI26" i="1"/>
  <c r="AKG26" i="1"/>
  <c r="AKE26" i="1"/>
  <c r="AKC26" i="1"/>
  <c r="AKA26" i="1"/>
  <c r="AJY26" i="1"/>
  <c r="AJW26" i="1"/>
  <c r="AJU26" i="1"/>
  <c r="AJS26" i="1"/>
  <c r="AJQ26" i="1"/>
  <c r="AJO26" i="1"/>
  <c r="AJM26" i="1"/>
  <c r="AJK26" i="1"/>
  <c r="AJI26" i="1"/>
  <c r="AJG26" i="1"/>
  <c r="AJE26" i="1"/>
  <c r="AJC26" i="1"/>
  <c r="AJA26" i="1"/>
  <c r="AIY26" i="1"/>
  <c r="AIW26" i="1"/>
  <c r="AIU26" i="1"/>
  <c r="AIS26" i="1"/>
  <c r="AIQ26" i="1"/>
  <c r="AIO26" i="1"/>
  <c r="AIM26" i="1"/>
  <c r="AIK26" i="1"/>
  <c r="AII26" i="1"/>
  <c r="AIG26" i="1"/>
  <c r="AIE26" i="1"/>
  <c r="AIC26" i="1"/>
  <c r="AIA26" i="1"/>
  <c r="AHY26" i="1"/>
  <c r="AHW26" i="1"/>
  <c r="AHU26" i="1"/>
  <c r="AHS26" i="1"/>
  <c r="AHQ26" i="1"/>
  <c r="AHO26" i="1"/>
  <c r="AHM26" i="1"/>
  <c r="AHK26" i="1"/>
  <c r="AHI26" i="1"/>
  <c r="AHG26" i="1"/>
  <c r="AHE26" i="1"/>
  <c r="AHC26" i="1"/>
  <c r="AHA26" i="1"/>
  <c r="AGY26" i="1"/>
  <c r="AGW26" i="1"/>
  <c r="AGU26" i="1"/>
  <c r="AGS26" i="1"/>
  <c r="AGQ26" i="1"/>
  <c r="AGO26" i="1"/>
  <c r="AGM26" i="1"/>
  <c r="AGK26" i="1"/>
  <c r="AGI26" i="1"/>
  <c r="AGG26" i="1"/>
  <c r="AGE26" i="1"/>
  <c r="AGC26" i="1"/>
  <c r="AGA26" i="1"/>
  <c r="AFY26" i="1"/>
  <c r="AFW26" i="1"/>
  <c r="AFU26" i="1"/>
  <c r="AFS26" i="1"/>
  <c r="AFQ26" i="1"/>
  <c r="AFO26" i="1"/>
  <c r="AFM26" i="1"/>
  <c r="AFK26" i="1"/>
  <c r="AFI26" i="1"/>
  <c r="AFG26" i="1"/>
  <c r="AFE26" i="1"/>
  <c r="AFC26" i="1"/>
  <c r="ALN26" i="1"/>
  <c r="ALJ26" i="1"/>
  <c r="ALF26" i="1"/>
  <c r="ALB26" i="1"/>
  <c r="AKX26" i="1"/>
  <c r="AKT26" i="1"/>
  <c r="AKP26" i="1"/>
  <c r="AKL26" i="1"/>
  <c r="AKH26" i="1"/>
  <c r="AKD26" i="1"/>
  <c r="AJZ26" i="1"/>
  <c r="AJV26" i="1"/>
  <c r="AJR26" i="1"/>
  <c r="AJN26" i="1"/>
  <c r="AJJ26" i="1"/>
  <c r="AJF26" i="1"/>
  <c r="AJB26" i="1"/>
  <c r="AIX26" i="1"/>
  <c r="AIT26" i="1"/>
  <c r="AIP26" i="1"/>
  <c r="AIL26" i="1"/>
  <c r="AIH26" i="1"/>
  <c r="AID26" i="1"/>
  <c r="AHZ26" i="1"/>
  <c r="AHV26" i="1"/>
  <c r="AHR26" i="1"/>
  <c r="AHN26" i="1"/>
  <c r="AHJ26" i="1"/>
  <c r="AHF26" i="1"/>
  <c r="AHB26" i="1"/>
  <c r="AGX26" i="1"/>
  <c r="AGT26" i="1"/>
  <c r="AGP26" i="1"/>
  <c r="AGL26" i="1"/>
  <c r="AGH26" i="1"/>
  <c r="AGD26" i="1"/>
  <c r="AFZ26" i="1"/>
  <c r="AFV26" i="1"/>
  <c r="AFR26" i="1"/>
  <c r="AFN26" i="1"/>
  <c r="AFJ26" i="1"/>
  <c r="AFF26" i="1"/>
  <c r="AFB26" i="1"/>
  <c r="AEZ26" i="1"/>
  <c r="AEX26" i="1"/>
  <c r="AEV26" i="1"/>
  <c r="AET26" i="1"/>
  <c r="AER26" i="1"/>
  <c r="AEP26" i="1"/>
  <c r="AEN26" i="1"/>
  <c r="AEL26" i="1"/>
  <c r="AEJ26" i="1"/>
  <c r="AEH26" i="1"/>
  <c r="AEF26" i="1"/>
  <c r="AED26" i="1"/>
  <c r="AEB26" i="1"/>
  <c r="ADZ26" i="1"/>
  <c r="ADX26" i="1"/>
  <c r="ADV26" i="1"/>
  <c r="ADT26" i="1"/>
  <c r="ADR26" i="1"/>
  <c r="ADP26" i="1"/>
  <c r="ADN26" i="1"/>
  <c r="ADL26" i="1"/>
  <c r="ADJ26" i="1"/>
  <c r="ADH26" i="1"/>
  <c r="ADF26" i="1"/>
  <c r="ADD26" i="1"/>
  <c r="ADB26" i="1"/>
  <c r="ACZ26" i="1"/>
  <c r="ACX26" i="1"/>
  <c r="ACV26" i="1"/>
  <c r="ACT26" i="1"/>
  <c r="ACR26" i="1"/>
  <c r="ACP26" i="1"/>
  <c r="ACN26" i="1"/>
  <c r="ACL26" i="1"/>
  <c r="ACJ26" i="1"/>
  <c r="ACH26" i="1"/>
  <c r="ACF26" i="1"/>
  <c r="ACD26" i="1"/>
  <c r="ACB26" i="1"/>
  <c r="ABZ26" i="1"/>
  <c r="ABX26" i="1"/>
  <c r="ABV26" i="1"/>
  <c r="ABT26" i="1"/>
  <c r="ABR26" i="1"/>
  <c r="ABP26" i="1"/>
  <c r="ABN26" i="1"/>
  <c r="ABL26" i="1"/>
  <c r="ABJ26" i="1"/>
  <c r="ABH26" i="1"/>
  <c r="ABF26" i="1"/>
  <c r="ABD26" i="1"/>
  <c r="ABB26" i="1"/>
  <c r="AAZ26" i="1"/>
  <c r="AAX26" i="1"/>
  <c r="AAV26" i="1"/>
  <c r="AAT26" i="1"/>
  <c r="AAR26" i="1"/>
  <c r="AAP26" i="1"/>
  <c r="AAN26" i="1"/>
  <c r="AAL26" i="1"/>
  <c r="AAJ26" i="1"/>
  <c r="AAH26" i="1"/>
  <c r="AAF26" i="1"/>
  <c r="AAD26" i="1"/>
  <c r="AAB26" i="1"/>
  <c r="ZZ26" i="1"/>
  <c r="ZX26" i="1"/>
  <c r="ZV26" i="1"/>
  <c r="ZT26" i="1"/>
  <c r="ZR26" i="1"/>
  <c r="ZP26" i="1"/>
  <c r="ZN26" i="1"/>
  <c r="ZL26" i="1"/>
  <c r="ZJ26" i="1"/>
  <c r="ZH26" i="1"/>
  <c r="ZF26" i="1"/>
  <c r="ZD26" i="1"/>
  <c r="ZB26" i="1"/>
  <c r="YZ26" i="1"/>
  <c r="YX26" i="1"/>
  <c r="YV26" i="1"/>
  <c r="YT26" i="1"/>
  <c r="YR26" i="1"/>
  <c r="YP26" i="1"/>
  <c r="YN26" i="1"/>
  <c r="YL26" i="1"/>
  <c r="YJ26" i="1"/>
  <c r="YH26" i="1"/>
  <c r="YF26" i="1"/>
  <c r="YD26" i="1"/>
  <c r="YB26" i="1"/>
  <c r="XZ26" i="1"/>
  <c r="XX26" i="1"/>
  <c r="XV26" i="1"/>
  <c r="XT26" i="1"/>
  <c r="XR26" i="1"/>
  <c r="XP26" i="1"/>
  <c r="XN26" i="1"/>
  <c r="XL26" i="1"/>
  <c r="XJ26" i="1"/>
  <c r="XH26" i="1"/>
  <c r="XF26" i="1"/>
  <c r="XD26" i="1"/>
  <c r="XB26" i="1"/>
  <c r="WZ26" i="1"/>
  <c r="WX26" i="1"/>
  <c r="WV26" i="1"/>
  <c r="WT26" i="1"/>
  <c r="WR26" i="1"/>
  <c r="WP26" i="1"/>
  <c r="WN26" i="1"/>
  <c r="WL26" i="1"/>
  <c r="WJ26" i="1"/>
  <c r="WH26" i="1"/>
  <c r="WF26" i="1"/>
  <c r="WD26" i="1"/>
  <c r="WB26" i="1"/>
  <c r="VZ26" i="1"/>
  <c r="VX26" i="1"/>
  <c r="VV26" i="1"/>
  <c r="VT26" i="1"/>
  <c r="VR26" i="1"/>
  <c r="VP26" i="1"/>
  <c r="VN26" i="1"/>
  <c r="VL26" i="1"/>
  <c r="VJ26" i="1"/>
  <c r="VH26" i="1"/>
  <c r="ALL26" i="1"/>
  <c r="ALD26" i="1"/>
  <c r="AKV26" i="1"/>
  <c r="AKN26" i="1"/>
  <c r="AKF26" i="1"/>
  <c r="AJX26" i="1"/>
  <c r="AJP26" i="1"/>
  <c r="AJH26" i="1"/>
  <c r="AIZ26" i="1"/>
  <c r="AIR26" i="1"/>
  <c r="AIJ26" i="1"/>
  <c r="AIB26" i="1"/>
  <c r="AHT26" i="1"/>
  <c r="AHL26" i="1"/>
  <c r="AHD26" i="1"/>
  <c r="AGV26" i="1"/>
  <c r="AGN26" i="1"/>
  <c r="AGF26" i="1"/>
  <c r="AFX26" i="1"/>
  <c r="AFP26" i="1"/>
  <c r="AFH26" i="1"/>
  <c r="AFA26" i="1"/>
  <c r="AEW26" i="1"/>
  <c r="AES26" i="1"/>
  <c r="AEO26" i="1"/>
  <c r="AEK26" i="1"/>
  <c r="AEG26" i="1"/>
  <c r="AEC26" i="1"/>
  <c r="ADY26" i="1"/>
  <c r="ADU26" i="1"/>
  <c r="ADQ26" i="1"/>
  <c r="ADM26" i="1"/>
  <c r="ADI26" i="1"/>
  <c r="ADE26" i="1"/>
  <c r="ADA26" i="1"/>
  <c r="ACW26" i="1"/>
  <c r="ACS26" i="1"/>
  <c r="ACO26" i="1"/>
  <c r="ACK26" i="1"/>
  <c r="ACG26" i="1"/>
  <c r="ACC26" i="1"/>
  <c r="ABY26" i="1"/>
  <c r="ABU26" i="1"/>
  <c r="ABQ26" i="1"/>
  <c r="ABM26" i="1"/>
  <c r="ABI26" i="1"/>
  <c r="ABE26" i="1"/>
  <c r="ABA26" i="1"/>
  <c r="AAW26" i="1"/>
  <c r="AAS26" i="1"/>
  <c r="AAO26" i="1"/>
  <c r="AAK26" i="1"/>
  <c r="AAG26" i="1"/>
  <c r="AAC26" i="1"/>
  <c r="ZY26" i="1"/>
  <c r="ZU26" i="1"/>
  <c r="ZQ26" i="1"/>
  <c r="ZM26" i="1"/>
  <c r="ZI26" i="1"/>
  <c r="ZE26" i="1"/>
  <c r="ZA26" i="1"/>
  <c r="YW26" i="1"/>
  <c r="YS26" i="1"/>
  <c r="YO26" i="1"/>
  <c r="YK26" i="1"/>
  <c r="YG26" i="1"/>
  <c r="YC26" i="1"/>
  <c r="XY26" i="1"/>
  <c r="XU26" i="1"/>
  <c r="XQ26" i="1"/>
  <c r="XM26" i="1"/>
  <c r="XI26" i="1"/>
  <c r="XE26" i="1"/>
  <c r="XA26" i="1"/>
  <c r="WW26" i="1"/>
  <c r="WS26" i="1"/>
  <c r="WO26" i="1"/>
  <c r="WK26" i="1"/>
  <c r="WG26" i="1"/>
  <c r="WC26" i="1"/>
  <c r="VY26" i="1"/>
  <c r="VU26" i="1"/>
  <c r="VQ26" i="1"/>
  <c r="VM26" i="1"/>
  <c r="VI26" i="1"/>
  <c r="VF26" i="1"/>
  <c r="VD26" i="1"/>
  <c r="VB26" i="1"/>
  <c r="UZ26" i="1"/>
  <c r="UX26" i="1"/>
  <c r="UV26" i="1"/>
  <c r="UT26" i="1"/>
  <c r="UR26" i="1"/>
  <c r="UP26" i="1"/>
  <c r="UN26" i="1"/>
  <c r="UL26" i="1"/>
  <c r="UJ26" i="1"/>
  <c r="UH26" i="1"/>
  <c r="UF26" i="1"/>
  <c r="UD26" i="1"/>
  <c r="UB26" i="1"/>
  <c r="TZ26" i="1"/>
  <c r="TX26" i="1"/>
  <c r="TV26" i="1"/>
  <c r="TT26" i="1"/>
  <c r="TR26" i="1"/>
  <c r="TP26" i="1"/>
  <c r="TN26" i="1"/>
  <c r="TL26" i="1"/>
  <c r="TJ26" i="1"/>
  <c r="TH26" i="1"/>
  <c r="TF26" i="1"/>
  <c r="TD26" i="1"/>
  <c r="TB26" i="1"/>
  <c r="SZ26" i="1"/>
  <c r="SX26" i="1"/>
  <c r="SV26" i="1"/>
  <c r="ST26" i="1"/>
  <c r="SR26" i="1"/>
  <c r="SP26" i="1"/>
  <c r="SN26" i="1"/>
  <c r="SL26" i="1"/>
  <c r="SJ26" i="1"/>
  <c r="SH26" i="1"/>
  <c r="SF26" i="1"/>
  <c r="SD26" i="1"/>
  <c r="SB26" i="1"/>
  <c r="RZ26" i="1"/>
  <c r="RX26" i="1"/>
  <c r="RV26" i="1"/>
  <c r="RT26" i="1"/>
  <c r="RR26" i="1"/>
  <c r="RP26" i="1"/>
  <c r="RN26" i="1"/>
  <c r="RL26" i="1"/>
  <c r="RJ26" i="1"/>
  <c r="RH26" i="1"/>
  <c r="RF26" i="1"/>
  <c r="RD26" i="1"/>
  <c r="RB26" i="1"/>
  <c r="QZ26" i="1"/>
  <c r="QX26" i="1"/>
  <c r="QV26" i="1"/>
  <c r="QT26" i="1"/>
  <c r="QR26" i="1"/>
  <c r="QP26" i="1"/>
  <c r="QN26" i="1"/>
  <c r="QL26" i="1"/>
  <c r="QJ26" i="1"/>
  <c r="QH26" i="1"/>
  <c r="QF26" i="1"/>
  <c r="QD26" i="1"/>
  <c r="QB26" i="1"/>
  <c r="PZ26" i="1"/>
  <c r="PX26" i="1"/>
  <c r="PV26" i="1"/>
  <c r="PT26" i="1"/>
  <c r="PR26" i="1"/>
  <c r="PP26" i="1"/>
  <c r="PN26" i="1"/>
  <c r="PL26" i="1"/>
  <c r="PJ26" i="1"/>
  <c r="PH26" i="1"/>
  <c r="PF26" i="1"/>
  <c r="PD26" i="1"/>
  <c r="PB26" i="1"/>
  <c r="OZ26" i="1"/>
  <c r="OX26" i="1"/>
  <c r="OV26" i="1"/>
  <c r="OT26" i="1"/>
  <c r="OR26" i="1"/>
  <c r="OP26" i="1"/>
  <c r="ON26" i="1"/>
  <c r="OL26" i="1"/>
  <c r="OJ26" i="1"/>
  <c r="OH26" i="1"/>
  <c r="OF26" i="1"/>
  <c r="OD26" i="1"/>
  <c r="OB26" i="1"/>
  <c r="NZ26" i="1"/>
  <c r="NX26" i="1"/>
  <c r="NV26" i="1"/>
  <c r="NT26" i="1"/>
  <c r="NR26" i="1"/>
  <c r="NP26" i="1"/>
  <c r="NN26" i="1"/>
  <c r="NL26" i="1"/>
  <c r="NJ26" i="1"/>
  <c r="NH26" i="1"/>
  <c r="NF26" i="1"/>
  <c r="ND26" i="1"/>
  <c r="NB26" i="1"/>
  <c r="MZ26" i="1"/>
  <c r="MX26" i="1"/>
  <c r="MV26" i="1"/>
  <c r="MT26" i="1"/>
  <c r="MR26" i="1"/>
  <c r="MP26" i="1"/>
  <c r="MN26" i="1"/>
  <c r="ML26" i="1"/>
  <c r="MJ26" i="1"/>
  <c r="MH26" i="1"/>
  <c r="MF26" i="1"/>
  <c r="MD26" i="1"/>
  <c r="MB26" i="1"/>
  <c r="LZ26" i="1"/>
  <c r="LX26" i="1"/>
  <c r="LV26" i="1"/>
  <c r="LT26" i="1"/>
  <c r="LR26" i="1"/>
  <c r="LP26" i="1"/>
  <c r="LN26" i="1"/>
  <c r="LL26" i="1"/>
  <c r="LJ26" i="1"/>
  <c r="LH26" i="1"/>
  <c r="LF26" i="1"/>
  <c r="LD26" i="1"/>
  <c r="LB26" i="1"/>
  <c r="KZ26" i="1"/>
  <c r="KX26" i="1"/>
  <c r="KV26" i="1"/>
  <c r="KT26" i="1"/>
  <c r="KR26" i="1"/>
  <c r="KP26" i="1"/>
  <c r="KN26" i="1"/>
  <c r="KL26" i="1"/>
  <c r="KJ26" i="1"/>
  <c r="KH26" i="1"/>
  <c r="KF26" i="1"/>
  <c r="KD26" i="1"/>
  <c r="KB26" i="1"/>
  <c r="JZ26" i="1"/>
  <c r="JX26" i="1"/>
  <c r="JV26" i="1"/>
  <c r="JT26" i="1"/>
  <c r="JR26" i="1"/>
  <c r="JP26" i="1"/>
  <c r="JN26" i="1"/>
  <c r="JL26" i="1"/>
  <c r="JJ26" i="1"/>
  <c r="JH26" i="1"/>
  <c r="JF26" i="1"/>
  <c r="JD26" i="1"/>
  <c r="JB26" i="1"/>
  <c r="IZ26" i="1"/>
  <c r="IX26" i="1"/>
  <c r="IV26" i="1"/>
  <c r="IT26" i="1"/>
  <c r="IR26" i="1"/>
  <c r="IP26" i="1"/>
  <c r="IN26" i="1"/>
  <c r="IL26" i="1"/>
  <c r="IJ26" i="1"/>
  <c r="IH26" i="1"/>
  <c r="IF26" i="1"/>
  <c r="ID26" i="1"/>
  <c r="IB26" i="1"/>
  <c r="HZ26" i="1"/>
  <c r="HX26" i="1"/>
  <c r="HV26" i="1"/>
  <c r="HT26" i="1"/>
  <c r="HR26" i="1"/>
  <c r="HP26" i="1"/>
  <c r="HN26" i="1"/>
  <c r="HL26" i="1"/>
  <c r="HJ26" i="1"/>
  <c r="HH26" i="1"/>
  <c r="HF26" i="1"/>
  <c r="HD26" i="1"/>
  <c r="HB26" i="1"/>
  <c r="GZ26" i="1"/>
  <c r="GX26" i="1"/>
  <c r="GV26" i="1"/>
  <c r="GT26" i="1"/>
  <c r="GR26" i="1"/>
  <c r="GP26" i="1"/>
  <c r="GN26" i="1"/>
  <c r="GL26" i="1"/>
  <c r="GJ26" i="1"/>
  <c r="GH26" i="1"/>
  <c r="GF26" i="1"/>
  <c r="GD26" i="1"/>
  <c r="GB26" i="1"/>
  <c r="FZ26" i="1"/>
  <c r="FX26" i="1"/>
  <c r="FV26" i="1"/>
  <c r="FT26" i="1"/>
  <c r="FR26" i="1"/>
  <c r="FP26" i="1"/>
  <c r="FN26" i="1"/>
  <c r="FL26" i="1"/>
  <c r="FJ26" i="1"/>
  <c r="FH26" i="1"/>
  <c r="FF26" i="1"/>
  <c r="FD26" i="1"/>
  <c r="FB26" i="1"/>
  <c r="EZ26" i="1"/>
  <c r="EX26" i="1"/>
  <c r="EV26" i="1"/>
  <c r="ET26" i="1"/>
  <c r="ER26" i="1"/>
  <c r="EP26" i="1"/>
  <c r="EN26" i="1"/>
  <c r="EL26" i="1"/>
  <c r="EJ26" i="1"/>
  <c r="EH26" i="1"/>
  <c r="EF26" i="1"/>
  <c r="ED26" i="1"/>
  <c r="EB26" i="1"/>
  <c r="DZ26" i="1"/>
  <c r="DX26" i="1"/>
  <c r="DV26" i="1"/>
  <c r="DT26" i="1"/>
  <c r="DR26" i="1"/>
  <c r="DP26" i="1"/>
  <c r="DN26" i="1"/>
  <c r="DL26" i="1"/>
  <c r="DJ26" i="1"/>
  <c r="DH26" i="1"/>
  <c r="DF26" i="1"/>
  <c r="DD26" i="1"/>
  <c r="DB26" i="1"/>
  <c r="CZ26" i="1"/>
  <c r="CX26" i="1"/>
  <c r="CV26" i="1"/>
  <c r="CT26" i="1"/>
  <c r="CR26" i="1"/>
  <c r="CP26" i="1"/>
  <c r="CN26" i="1"/>
  <c r="CL26" i="1"/>
  <c r="CJ26" i="1"/>
  <c r="CH26" i="1"/>
  <c r="CF26" i="1"/>
  <c r="CD26" i="1"/>
  <c r="CB26" i="1"/>
  <c r="BZ26" i="1"/>
  <c r="BX26" i="1"/>
  <c r="BV26" i="1"/>
  <c r="BT26" i="1"/>
  <c r="BR26" i="1"/>
  <c r="BP26" i="1"/>
  <c r="AKZ26" i="1"/>
  <c r="AKJ26" i="1"/>
  <c r="AJT26" i="1"/>
  <c r="AJD26" i="1"/>
  <c r="AIN26" i="1"/>
  <c r="AHX26" i="1"/>
  <c r="AHH26" i="1"/>
  <c r="AGR26" i="1"/>
  <c r="AGB26" i="1"/>
  <c r="AFL26" i="1"/>
  <c r="AEY26" i="1"/>
  <c r="AEQ26" i="1"/>
  <c r="AEI26" i="1"/>
  <c r="AEA26" i="1"/>
  <c r="ADS26" i="1"/>
  <c r="ADK26" i="1"/>
  <c r="ADC26" i="1"/>
  <c r="ACU26" i="1"/>
  <c r="ACM26" i="1"/>
  <c r="ACE26" i="1"/>
  <c r="ABW26" i="1"/>
  <c r="ABO26" i="1"/>
  <c r="ABG26" i="1"/>
  <c r="AAY26" i="1"/>
  <c r="AAQ26" i="1"/>
  <c r="AAI26" i="1"/>
  <c r="AAA26" i="1"/>
  <c r="ZS26" i="1"/>
  <c r="ZK26" i="1"/>
  <c r="ZC26" i="1"/>
  <c r="YU26" i="1"/>
  <c r="YM26" i="1"/>
  <c r="YE26" i="1"/>
  <c r="XW26" i="1"/>
  <c r="XO26" i="1"/>
  <c r="XG26" i="1"/>
  <c r="WY26" i="1"/>
  <c r="WQ26" i="1"/>
  <c r="WI26" i="1"/>
  <c r="WA26" i="1"/>
  <c r="VS26" i="1"/>
  <c r="VK26" i="1"/>
  <c r="VE26" i="1"/>
  <c r="VA26" i="1"/>
  <c r="UW26" i="1"/>
  <c r="US26" i="1"/>
  <c r="UO26" i="1"/>
  <c r="UK26" i="1"/>
  <c r="UG26" i="1"/>
  <c r="UC26" i="1"/>
  <c r="TY26" i="1"/>
  <c r="TU26" i="1"/>
  <c r="TQ26" i="1"/>
  <c r="TM26" i="1"/>
  <c r="TI26" i="1"/>
  <c r="TE26" i="1"/>
  <c r="TA26" i="1"/>
  <c r="SW26" i="1"/>
  <c r="SS26" i="1"/>
  <c r="SO26" i="1"/>
  <c r="SK26" i="1"/>
  <c r="SG26" i="1"/>
  <c r="SC26" i="1"/>
  <c r="RY26" i="1"/>
  <c r="RU26" i="1"/>
  <c r="RQ26" i="1"/>
  <c r="RM26" i="1"/>
  <c r="RI26" i="1"/>
  <c r="RE26" i="1"/>
  <c r="RA26" i="1"/>
  <c r="QW26" i="1"/>
  <c r="QS26" i="1"/>
  <c r="QO26" i="1"/>
  <c r="QK26" i="1"/>
  <c r="QG26" i="1"/>
  <c r="QC26" i="1"/>
  <c r="PY26" i="1"/>
  <c r="PU26" i="1"/>
  <c r="PQ26" i="1"/>
  <c r="PM26" i="1"/>
  <c r="PI26" i="1"/>
  <c r="PE26" i="1"/>
  <c r="PA26" i="1"/>
  <c r="OW26" i="1"/>
  <c r="OS26" i="1"/>
  <c r="AKR26" i="1"/>
  <c r="AJL26" i="1"/>
  <c r="AIF26" i="1"/>
  <c r="AGZ26" i="1"/>
  <c r="AFT26" i="1"/>
  <c r="AEU26" i="1"/>
  <c r="AEE26" i="1"/>
  <c r="ADO26" i="1"/>
  <c r="ACY26" i="1"/>
  <c r="ACI26" i="1"/>
  <c r="ABS26" i="1"/>
  <c r="ABC26" i="1"/>
  <c r="AAM26" i="1"/>
  <c r="ZW26" i="1"/>
  <c r="ZG26" i="1"/>
  <c r="YQ26" i="1"/>
  <c r="YA26" i="1"/>
  <c r="XK26" i="1"/>
  <c r="WU26" i="1"/>
  <c r="WE26" i="1"/>
  <c r="VO26" i="1"/>
  <c r="VC26" i="1"/>
  <c r="UU26" i="1"/>
  <c r="UM26" i="1"/>
  <c r="UE26" i="1"/>
  <c r="TW26" i="1"/>
  <c r="TO26" i="1"/>
  <c r="TG26" i="1"/>
  <c r="SY26" i="1"/>
  <c r="SQ26" i="1"/>
  <c r="SI26" i="1"/>
  <c r="SA26" i="1"/>
  <c r="RS26" i="1"/>
  <c r="RK26" i="1"/>
  <c r="RC26" i="1"/>
  <c r="QU26" i="1"/>
  <c r="QM26" i="1"/>
  <c r="QE26" i="1"/>
  <c r="PW26" i="1"/>
  <c r="PO26" i="1"/>
  <c r="PG26" i="1"/>
  <c r="OY26" i="1"/>
  <c r="OQ26" i="1"/>
  <c r="OM26" i="1"/>
  <c r="OI26" i="1"/>
  <c r="OE26" i="1"/>
  <c r="OA26" i="1"/>
  <c r="NW26" i="1"/>
  <c r="NS26" i="1"/>
  <c r="NO26" i="1"/>
  <c r="NK26" i="1"/>
  <c r="NG26" i="1"/>
  <c r="NC26" i="1"/>
  <c r="MY26" i="1"/>
  <c r="MU26" i="1"/>
  <c r="MQ26" i="1"/>
  <c r="MM26" i="1"/>
  <c r="MI26" i="1"/>
  <c r="ME26" i="1"/>
  <c r="MA26" i="1"/>
  <c r="LW26" i="1"/>
  <c r="LS26" i="1"/>
  <c r="LO26" i="1"/>
  <c r="LK26" i="1"/>
  <c r="LG26" i="1"/>
  <c r="LC26" i="1"/>
  <c r="KY26" i="1"/>
  <c r="KU26" i="1"/>
  <c r="KQ26" i="1"/>
  <c r="KM26" i="1"/>
  <c r="KI26" i="1"/>
  <c r="KE26" i="1"/>
  <c r="KA26" i="1"/>
  <c r="JW26" i="1"/>
  <c r="JS26" i="1"/>
  <c r="JO26" i="1"/>
  <c r="JK26" i="1"/>
  <c r="JG26" i="1"/>
  <c r="JC26" i="1"/>
  <c r="IY26" i="1"/>
  <c r="IU26" i="1"/>
  <c r="IQ26" i="1"/>
  <c r="IM26" i="1"/>
  <c r="II26" i="1"/>
  <c r="IE26" i="1"/>
  <c r="IA26" i="1"/>
  <c r="HW26" i="1"/>
  <c r="HS26" i="1"/>
  <c r="HO26" i="1"/>
  <c r="HK26" i="1"/>
  <c r="HG26" i="1"/>
  <c r="HC26" i="1"/>
  <c r="GY26" i="1"/>
  <c r="GU26" i="1"/>
  <c r="GQ26" i="1"/>
  <c r="GM26" i="1"/>
  <c r="GI26" i="1"/>
  <c r="GE26" i="1"/>
  <c r="GA26" i="1"/>
  <c r="FW26" i="1"/>
  <c r="FS26" i="1"/>
  <c r="FO26" i="1"/>
  <c r="FK26" i="1"/>
  <c r="FG26" i="1"/>
  <c r="FC26" i="1"/>
  <c r="EY26" i="1"/>
  <c r="EU26" i="1"/>
  <c r="EQ26" i="1"/>
  <c r="EM26" i="1"/>
  <c r="EI26" i="1"/>
  <c r="EE26" i="1"/>
  <c r="EA26" i="1"/>
  <c r="DW26" i="1"/>
  <c r="DS26" i="1"/>
  <c r="DO26" i="1"/>
  <c r="DK26" i="1"/>
  <c r="DG26" i="1"/>
  <c r="DC26" i="1"/>
  <c r="CY26" i="1"/>
  <c r="CU26" i="1"/>
  <c r="CQ26" i="1"/>
  <c r="CM26" i="1"/>
  <c r="CI26" i="1"/>
  <c r="CE26" i="1"/>
  <c r="CA26" i="1"/>
  <c r="BW26" i="1"/>
  <c r="BS26" i="1"/>
  <c r="BO26" i="1"/>
  <c r="BM26" i="1"/>
  <c r="BK26" i="1"/>
  <c r="BI26" i="1"/>
  <c r="BG26" i="1"/>
  <c r="BE26" i="1"/>
  <c r="BC26" i="1"/>
  <c r="BA26" i="1"/>
  <c r="AY26" i="1"/>
  <c r="AW26" i="1"/>
  <c r="AU26" i="1"/>
  <c r="AS26" i="1"/>
  <c r="AQ26" i="1"/>
  <c r="AO26" i="1"/>
  <c r="AM26" i="1"/>
  <c r="AK26" i="1"/>
  <c r="AI26" i="1"/>
  <c r="AG26" i="1"/>
  <c r="AE26" i="1"/>
  <c r="AC26" i="1"/>
  <c r="AA26" i="1"/>
  <c r="Y26" i="1"/>
  <c r="W26" i="1"/>
  <c r="U26" i="1"/>
  <c r="S26" i="1"/>
  <c r="Q26" i="1"/>
  <c r="O26" i="1"/>
  <c r="O31" i="1" s="1"/>
  <c r="M26" i="1"/>
  <c r="K26" i="1"/>
  <c r="I26" i="1"/>
  <c r="G26" i="1"/>
  <c r="E26" i="1"/>
  <c r="ALH26" i="1"/>
  <c r="AKB26" i="1"/>
  <c r="AIV26" i="1"/>
  <c r="AHP26" i="1"/>
  <c r="AGJ26" i="1"/>
  <c r="AFD26" i="1"/>
  <c r="AEM26" i="1"/>
  <c r="ADW26" i="1"/>
  <c r="ADG26" i="1"/>
  <c r="ACQ26" i="1"/>
  <c r="ACA26" i="1"/>
  <c r="AAU26" i="1"/>
  <c r="ZO26" i="1"/>
  <c r="YI26" i="1"/>
  <c r="XC26" i="1"/>
  <c r="VW26" i="1"/>
  <c r="UY26" i="1"/>
  <c r="UI26" i="1"/>
  <c r="TS26" i="1"/>
  <c r="TC26" i="1"/>
  <c r="SM26" i="1"/>
  <c r="RW26" i="1"/>
  <c r="RG26" i="1"/>
  <c r="QQ26" i="1"/>
  <c r="QA26" i="1"/>
  <c r="PK26" i="1"/>
  <c r="OU26" i="1"/>
  <c r="OK26" i="1"/>
  <c r="OC26" i="1"/>
  <c r="NU26" i="1"/>
  <c r="NM26" i="1"/>
  <c r="NE26" i="1"/>
  <c r="MW26" i="1"/>
  <c r="MO26" i="1"/>
  <c r="MG26" i="1"/>
  <c r="LY26" i="1"/>
  <c r="LQ26" i="1"/>
  <c r="LI26" i="1"/>
  <c r="LA26" i="1"/>
  <c r="KS26" i="1"/>
  <c r="KK26" i="1"/>
  <c r="KC26" i="1"/>
  <c r="JU26" i="1"/>
  <c r="JM26" i="1"/>
  <c r="JE26" i="1"/>
  <c r="IW26" i="1"/>
  <c r="IO26" i="1"/>
  <c r="IG26" i="1"/>
  <c r="HY26" i="1"/>
  <c r="HQ26" i="1"/>
  <c r="HI26" i="1"/>
  <c r="HA26" i="1"/>
  <c r="GS26" i="1"/>
  <c r="GK26" i="1"/>
  <c r="GC26" i="1"/>
  <c r="FU26" i="1"/>
  <c r="FM26" i="1"/>
  <c r="FE26" i="1"/>
  <c r="EW26" i="1"/>
  <c r="EO26" i="1"/>
  <c r="EG26" i="1"/>
  <c r="DY26" i="1"/>
  <c r="DQ26" i="1"/>
  <c r="DI26" i="1"/>
  <c r="DA26" i="1"/>
  <c r="CS26" i="1"/>
  <c r="CK26" i="1"/>
  <c r="CC26" i="1"/>
  <c r="BU26" i="1"/>
  <c r="BN26" i="1"/>
  <c r="BJ26" i="1"/>
  <c r="BF26" i="1"/>
  <c r="BB26" i="1"/>
  <c r="AX26" i="1"/>
  <c r="AT26" i="1"/>
  <c r="AP26" i="1"/>
  <c r="AL26" i="1"/>
  <c r="AH26" i="1"/>
  <c r="AD26" i="1"/>
  <c r="Z26" i="1"/>
  <c r="V26" i="1"/>
  <c r="R26" i="1"/>
  <c r="N26" i="1"/>
  <c r="J26" i="1"/>
  <c r="F26" i="1"/>
  <c r="ABK26" i="1"/>
  <c r="AAE26" i="1"/>
  <c r="YY26" i="1"/>
  <c r="XS26" i="1"/>
  <c r="WM26" i="1"/>
  <c r="VG26" i="1"/>
  <c r="UQ26" i="1"/>
  <c r="UA26" i="1"/>
  <c r="TK26" i="1"/>
  <c r="SU26" i="1"/>
  <c r="SE26" i="1"/>
  <c r="RO26" i="1"/>
  <c r="QY26" i="1"/>
  <c r="QI26" i="1"/>
  <c r="PS26" i="1"/>
  <c r="PC26" i="1"/>
  <c r="OO26" i="1"/>
  <c r="OG26" i="1"/>
  <c r="NY26" i="1"/>
  <c r="NQ26" i="1"/>
  <c r="NI26" i="1"/>
  <c r="NA26" i="1"/>
  <c r="MS26" i="1"/>
  <c r="MK26" i="1"/>
  <c r="MC26" i="1"/>
  <c r="LU26" i="1"/>
  <c r="LM26" i="1"/>
  <c r="LE26" i="1"/>
  <c r="KW26" i="1"/>
  <c r="KO26" i="1"/>
  <c r="KG26" i="1"/>
  <c r="JY26" i="1"/>
  <c r="JQ26" i="1"/>
  <c r="JI26" i="1"/>
  <c r="JA26" i="1"/>
  <c r="IS26" i="1"/>
  <c r="IK26" i="1"/>
  <c r="IC26" i="1"/>
  <c r="HU26" i="1"/>
  <c r="HM26" i="1"/>
  <c r="HE26" i="1"/>
  <c r="GW26" i="1"/>
  <c r="GO26" i="1"/>
  <c r="GG26" i="1"/>
  <c r="FY26" i="1"/>
  <c r="FQ26" i="1"/>
  <c r="FI26" i="1"/>
  <c r="FA26" i="1"/>
  <c r="ES26" i="1"/>
  <c r="EK26" i="1"/>
  <c r="EC26" i="1"/>
  <c r="DU26" i="1"/>
  <c r="DM26" i="1"/>
  <c r="DE26" i="1"/>
  <c r="CW26" i="1"/>
  <c r="CO26" i="1"/>
  <c r="CG26" i="1"/>
  <c r="BY26" i="1"/>
  <c r="BQ26" i="1"/>
  <c r="BL26" i="1"/>
  <c r="BH26" i="1"/>
  <c r="BD26" i="1"/>
  <c r="AZ26" i="1"/>
  <c r="AV26" i="1"/>
  <c r="AR26" i="1"/>
  <c r="AN26" i="1"/>
  <c r="AJ26" i="1"/>
  <c r="AF26" i="1"/>
  <c r="AB26" i="1"/>
  <c r="X26" i="1"/>
  <c r="T26" i="1"/>
  <c r="P26" i="1"/>
  <c r="L26" i="1"/>
  <c r="H26" i="1"/>
  <c r="D26" i="1"/>
  <c r="FR53" i="4"/>
  <c r="AT59" i="4"/>
  <c r="AI62" i="4"/>
  <c r="BA66" i="4"/>
  <c r="BM66" i="4"/>
  <c r="BU66" i="4"/>
  <c r="AN66" i="4"/>
  <c r="BH66" i="4"/>
  <c r="BC66" i="4"/>
  <c r="W66" i="4"/>
  <c r="AI66" i="4"/>
  <c r="AF66" i="4"/>
  <c r="AL66" i="4"/>
  <c r="BX66" i="4"/>
  <c r="VB53" i="4"/>
  <c r="CF59" i="4"/>
  <c r="BL71" i="4"/>
  <c r="EH69" i="4"/>
  <c r="AP66" i="4"/>
  <c r="BF66" i="4"/>
  <c r="Z66" i="4"/>
  <c r="BL66" i="4"/>
  <c r="BB66" i="4"/>
  <c r="AD66" i="4"/>
  <c r="Y66" i="4"/>
  <c r="BG66" i="4"/>
  <c r="AF59" i="4"/>
  <c r="AL59" i="4"/>
  <c r="BF59" i="4"/>
  <c r="U62" i="4"/>
  <c r="AC66" i="4"/>
  <c r="AK66" i="4"/>
  <c r="AS66" i="4"/>
  <c r="AU66" i="4"/>
  <c r="BR66" i="4"/>
  <c r="AT66" i="4"/>
  <c r="BT59" i="4"/>
  <c r="BH59" i="4"/>
  <c r="BV59" i="4"/>
  <c r="AU62" i="4"/>
  <c r="BI66" i="4"/>
  <c r="BQ66" i="4"/>
  <c r="AM66" i="4"/>
  <c r="AE66" i="4"/>
  <c r="BJ66" i="4"/>
  <c r="CT66" i="4"/>
  <c r="X66" i="4"/>
  <c r="BV66" i="4"/>
  <c r="AZ66" i="4"/>
  <c r="AB66" i="4"/>
  <c r="AG66" i="4"/>
  <c r="AO66" i="4"/>
  <c r="AQ66" i="4"/>
  <c r="AY66" i="4"/>
  <c r="DD59" i="4"/>
  <c r="AQ71" i="4"/>
  <c r="AJ71" i="4"/>
  <c r="BM71" i="4"/>
  <c r="PE53" i="4"/>
  <c r="DZ59" i="4"/>
  <c r="AB71" i="4"/>
  <c r="W71" i="4"/>
  <c r="AO71" i="4"/>
  <c r="BT71" i="4"/>
  <c r="X52" i="4"/>
  <c r="Z52" i="4"/>
  <c r="AR71" i="4"/>
  <c r="AY71" i="4"/>
  <c r="BB71" i="4"/>
  <c r="AU71" i="4"/>
  <c r="W52" i="4"/>
  <c r="BS71" i="4"/>
  <c r="AA71" i="4"/>
  <c r="BH71" i="4"/>
  <c r="BV71" i="4"/>
  <c r="BG71" i="4"/>
  <c r="CA71" i="4"/>
  <c r="BI71" i="4"/>
  <c r="BK71" i="4"/>
  <c r="BC71" i="4"/>
  <c r="BX71" i="4"/>
  <c r="BD71" i="4"/>
  <c r="AK71" i="4"/>
  <c r="BU71" i="4"/>
  <c r="AT71" i="4"/>
  <c r="BI51" i="4"/>
  <c r="AAG71" i="4"/>
  <c r="AL71" i="4"/>
  <c r="AZ71" i="4"/>
  <c r="AH71" i="4"/>
  <c r="UK57" i="4"/>
  <c r="W56" i="4"/>
  <c r="BD56" i="4"/>
  <c r="DE69" i="4"/>
  <c r="VZ51" i="4"/>
  <c r="EC59" i="4"/>
  <c r="BW60" i="4"/>
  <c r="BO59" i="4"/>
  <c r="DB61" i="4"/>
  <c r="J69" i="4"/>
  <c r="CH51" i="4"/>
  <c r="Y56" i="4"/>
  <c r="AAX51" i="4"/>
  <c r="OQ66" i="4"/>
  <c r="IX71" i="4"/>
  <c r="FU58" i="4"/>
  <c r="EE61" i="4"/>
  <c r="BE53" i="4"/>
  <c r="EF69" i="4"/>
  <c r="DC57" i="4"/>
  <c r="HD55" i="4"/>
  <c r="AS56" i="4"/>
  <c r="AL64" i="4"/>
  <c r="BR51" i="4"/>
  <c r="AL51" i="4"/>
  <c r="AX56" i="4"/>
  <c r="AV51" i="4"/>
  <c r="BL51" i="4"/>
  <c r="TX53" i="4"/>
  <c r="ZA53" i="4"/>
  <c r="JZ53" i="4"/>
  <c r="SY61" i="4"/>
  <c r="GC53" i="4"/>
  <c r="BR68" i="4"/>
  <c r="YJ71" i="4"/>
  <c r="MO66" i="4"/>
  <c r="AAT66" i="4"/>
  <c r="N54" i="4"/>
  <c r="BL54" i="4"/>
  <c r="G54" i="4"/>
  <c r="T54" i="4"/>
  <c r="CI68" i="4"/>
  <c r="BU68" i="4"/>
  <c r="DC68" i="4"/>
  <c r="BA56" i="4"/>
  <c r="BG56" i="4"/>
  <c r="BM56" i="4"/>
  <c r="AG56" i="4"/>
  <c r="CN59" i="4"/>
  <c r="AB59" i="4"/>
  <c r="N59" i="4"/>
  <c r="IM59" i="4"/>
  <c r="R59" i="4"/>
  <c r="BJ59" i="4"/>
  <c r="V59" i="4"/>
  <c r="AV59" i="4"/>
  <c r="AP59" i="4"/>
  <c r="CU59" i="4"/>
  <c r="AD52" i="4"/>
  <c r="AM64" i="4"/>
  <c r="BM65" i="4"/>
  <c r="AO60" i="4"/>
  <c r="CL60" i="4"/>
  <c r="BO60" i="4"/>
  <c r="AB60" i="4"/>
  <c r="AB52" i="4"/>
  <c r="HP53" i="4"/>
  <c r="XU53" i="4"/>
  <c r="TV53" i="4"/>
  <c r="DX53" i="4"/>
  <c r="OA53" i="4"/>
  <c r="FQ57" i="4"/>
  <c r="FW68" i="4"/>
  <c r="RF71" i="4"/>
  <c r="CG66" i="4"/>
  <c r="CZ69" i="4"/>
  <c r="U54" i="4"/>
  <c r="V54" i="4"/>
  <c r="J54" i="4"/>
  <c r="M54" i="4"/>
  <c r="CG68" i="4"/>
  <c r="BD68" i="4"/>
  <c r="CU68" i="4"/>
  <c r="AX68" i="4"/>
  <c r="BQ56" i="4"/>
  <c r="CR59" i="4"/>
  <c r="FJ59" i="4"/>
  <c r="CH59" i="4"/>
  <c r="FW59" i="4"/>
  <c r="AF52" i="4"/>
  <c r="CN71" i="4"/>
  <c r="BV60" i="4"/>
  <c r="T68" i="4"/>
  <c r="AN62" i="4"/>
  <c r="U52" i="4"/>
  <c r="S52" i="4"/>
  <c r="KF66" i="4"/>
  <c r="AJV67" i="4"/>
  <c r="WM70" i="4"/>
  <c r="XW53" i="4"/>
  <c r="ZV57" i="4"/>
  <c r="ADL62" i="4"/>
  <c r="CH56" i="4"/>
  <c r="AG54" i="4"/>
  <c r="MX66" i="4"/>
  <c r="NA55" i="4"/>
  <c r="EL53" i="4"/>
  <c r="MS53" i="4"/>
  <c r="ACZ53" i="4"/>
  <c r="LB57" i="4"/>
  <c r="DE55" i="4"/>
  <c r="DI64" i="4"/>
  <c r="HK71" i="4"/>
  <c r="TO71" i="4"/>
  <c r="MI66" i="4"/>
  <c r="ES69" i="4"/>
  <c r="AF54" i="4"/>
  <c r="Z54" i="4"/>
  <c r="I54" i="4"/>
  <c r="O54" i="4"/>
  <c r="AU68" i="4"/>
  <c r="BM68" i="4"/>
  <c r="BZ68" i="4"/>
  <c r="BN56" i="4"/>
  <c r="AE56" i="4"/>
  <c r="AJ56" i="4"/>
  <c r="JC59" i="4"/>
  <c r="AW59" i="4"/>
  <c r="M59" i="4"/>
  <c r="EF59" i="4"/>
  <c r="BZ59" i="4"/>
  <c r="CV59" i="4"/>
  <c r="Y59" i="4"/>
  <c r="AK59" i="4"/>
  <c r="DB59" i="4"/>
  <c r="AI64" i="4"/>
  <c r="U68" i="4"/>
  <c r="CH60" i="4"/>
  <c r="N68" i="4"/>
  <c r="BT60" i="4"/>
  <c r="FK68" i="4"/>
  <c r="DF53" i="4"/>
  <c r="AEF53" i="4"/>
  <c r="ET55" i="4"/>
  <c r="GD57" i="4"/>
  <c r="U53" i="4"/>
  <c r="AIF57" i="4"/>
  <c r="CK66" i="4"/>
  <c r="GP71" i="4"/>
  <c r="VJ71" i="4"/>
  <c r="CJ66" i="4"/>
  <c r="AAD66" i="4"/>
  <c r="ED69" i="4"/>
  <c r="S54" i="4"/>
  <c r="E54" i="4"/>
  <c r="DJ54" i="4"/>
  <c r="AE54" i="4"/>
  <c r="AZ68" i="4"/>
  <c r="CM68" i="4"/>
  <c r="DE68" i="4"/>
  <c r="BE56" i="4"/>
  <c r="BK56" i="4"/>
  <c r="BO56" i="4"/>
  <c r="BP56" i="4"/>
  <c r="EB59" i="4"/>
  <c r="AG59" i="4"/>
  <c r="O59" i="4"/>
  <c r="CT59" i="4"/>
  <c r="CG59" i="4"/>
  <c r="AS59" i="4"/>
  <c r="AU59" i="4"/>
  <c r="BC59" i="4"/>
  <c r="S59" i="4"/>
  <c r="AH64" i="4"/>
  <c r="S68" i="4"/>
  <c r="AA52" i="4"/>
  <c r="AC52" i="4"/>
  <c r="FL58" i="4"/>
  <c r="GM59" i="4"/>
  <c r="AIA53" i="4"/>
  <c r="BZ53" i="4"/>
  <c r="GH53" i="4"/>
  <c r="FI53" i="4"/>
  <c r="CH68" i="4"/>
  <c r="JP71" i="4"/>
  <c r="IP71" i="4"/>
  <c r="EL66" i="4"/>
  <c r="P54" i="4"/>
  <c r="EC54" i="4"/>
  <c r="K54" i="4"/>
  <c r="H54" i="4"/>
  <c r="CF68" i="4"/>
  <c r="BV68" i="4"/>
  <c r="CY68" i="4"/>
  <c r="AB56" i="4"/>
  <c r="AR56" i="4"/>
  <c r="DA59" i="4"/>
  <c r="AE52" i="4"/>
  <c r="AO64" i="4"/>
  <c r="I68" i="4"/>
  <c r="AX60" i="4"/>
  <c r="Z60" i="4"/>
  <c r="AQ62" i="4"/>
  <c r="AP62" i="4"/>
  <c r="AC64" i="4"/>
  <c r="T52" i="4"/>
  <c r="AJF53" i="4"/>
  <c r="AT53" i="4"/>
  <c r="HN53" i="4"/>
  <c r="GB53" i="4"/>
  <c r="CF55" i="4"/>
  <c r="PG71" i="4"/>
  <c r="AHU71" i="4"/>
  <c r="PK66" i="4"/>
  <c r="DN69" i="4"/>
  <c r="CY58" i="4"/>
  <c r="W54" i="4"/>
  <c r="F54" i="4"/>
  <c r="AA54" i="4"/>
  <c r="X54" i="4"/>
  <c r="DL68" i="4"/>
  <c r="CQ68" i="4"/>
  <c r="BL68" i="4"/>
  <c r="BL56" i="4"/>
  <c r="BB56" i="4"/>
  <c r="BF56" i="4"/>
  <c r="CB56" i="4"/>
  <c r="X59" i="4"/>
  <c r="HM59" i="4"/>
  <c r="BY59" i="4"/>
  <c r="CA59" i="4"/>
  <c r="AO59" i="4"/>
  <c r="DU59" i="4"/>
  <c r="DC59" i="4"/>
  <c r="L59" i="4"/>
  <c r="DE59" i="4"/>
  <c r="AY59" i="4"/>
  <c r="AG52" i="4"/>
  <c r="AF64" i="4"/>
  <c r="AH65" i="4"/>
  <c r="BY60" i="4"/>
  <c r="E68" i="4"/>
  <c r="BJ60" i="4"/>
  <c r="BH62" i="4"/>
  <c r="Y52" i="4"/>
  <c r="AQ60" i="4"/>
  <c r="SH71" i="4"/>
  <c r="WJ53" i="4"/>
  <c r="IT53" i="4"/>
  <c r="CO66" i="4"/>
  <c r="R54" i="4"/>
  <c r="AB54" i="4"/>
  <c r="CO68" i="4"/>
  <c r="DD68" i="4"/>
  <c r="CC68" i="4"/>
  <c r="GO59" i="4"/>
  <c r="BS59" i="4"/>
  <c r="DO59" i="4"/>
  <c r="FE59" i="4"/>
  <c r="DS59" i="4"/>
  <c r="T59" i="4"/>
  <c r="GI59" i="4"/>
  <c r="AD59" i="4"/>
  <c r="AI52" i="4"/>
  <c r="CA60" i="4"/>
  <c r="AZ60" i="4"/>
  <c r="AW60" i="4"/>
  <c r="BK60" i="4"/>
  <c r="AU60" i="4"/>
  <c r="AGT53" i="4"/>
  <c r="RL53" i="4"/>
  <c r="WO53" i="4"/>
  <c r="LM53" i="4"/>
  <c r="LF53" i="4"/>
  <c r="WH53" i="4"/>
  <c r="AFL53" i="4"/>
  <c r="WC66" i="4"/>
  <c r="IU66" i="4"/>
  <c r="LU70" i="4"/>
  <c r="GY59" i="4"/>
  <c r="FM59" i="4"/>
  <c r="GT59" i="4"/>
  <c r="BR60" i="4"/>
  <c r="BG60" i="4"/>
  <c r="BP60" i="4"/>
  <c r="AM60" i="4"/>
  <c r="BE60" i="4"/>
  <c r="CG60" i="4"/>
  <c r="Y60" i="4"/>
  <c r="AEH53" i="4"/>
  <c r="OZ53" i="4"/>
  <c r="VI53" i="4"/>
  <c r="KG53" i="4"/>
  <c r="ML53" i="4"/>
  <c r="XN53" i="4"/>
  <c r="AHX53" i="4"/>
  <c r="ZK53" i="4"/>
  <c r="UB53" i="4"/>
  <c r="GB70" i="4"/>
  <c r="PX66" i="4"/>
  <c r="TX66" i="4"/>
  <c r="HN70" i="4"/>
  <c r="HF51" i="4"/>
  <c r="QZ55" i="4"/>
  <c r="WE70" i="4"/>
  <c r="HL66" i="4"/>
  <c r="EA69" i="4"/>
  <c r="FN59" i="4"/>
  <c r="ABV53" i="4"/>
  <c r="MN53" i="4"/>
  <c r="UC53" i="4"/>
  <c r="JA53" i="4"/>
  <c r="NR53" i="4"/>
  <c r="YT53" i="4"/>
  <c r="AHY53" i="4"/>
  <c r="ZQ57" i="4"/>
  <c r="AJX57" i="4"/>
  <c r="AJJ53" i="4"/>
  <c r="QL70" i="4"/>
  <c r="LM66" i="4"/>
  <c r="KS66" i="4"/>
  <c r="FV70" i="4"/>
  <c r="FX59" i="4"/>
  <c r="IU59" i="4"/>
  <c r="W60" i="4"/>
  <c r="BU60" i="4"/>
  <c r="AF60" i="4"/>
  <c r="AR60" i="4"/>
  <c r="X60" i="4"/>
  <c r="AV60" i="4"/>
  <c r="AP60" i="4"/>
  <c r="AA60" i="4"/>
  <c r="AKM53" i="4"/>
  <c r="AJY67" i="4"/>
  <c r="DU56" i="4"/>
  <c r="ZJ53" i="4"/>
  <c r="KB53" i="4"/>
  <c r="AGI53" i="4"/>
  <c r="SW53" i="4"/>
  <c r="OX53" i="4"/>
  <c r="AAW53" i="4"/>
  <c r="AJE53" i="4"/>
  <c r="TW53" i="4"/>
  <c r="UA57" i="4"/>
  <c r="AFQ53" i="4"/>
  <c r="QY70" i="4"/>
  <c r="JK66" i="4"/>
  <c r="ZI57" i="4"/>
  <c r="ADM53" i="4"/>
  <c r="ADW53" i="4"/>
  <c r="RQ53" i="4"/>
  <c r="QD53" i="4"/>
  <c r="AAN53" i="4"/>
  <c r="AKK53" i="4"/>
  <c r="LI55" i="4"/>
  <c r="OK57" i="4"/>
  <c r="UX57" i="4"/>
  <c r="IC55" i="4"/>
  <c r="KO57" i="4"/>
  <c r="LZ71" i="4"/>
  <c r="YL71" i="4"/>
  <c r="ABH67" i="4"/>
  <c r="CS66" i="4"/>
  <c r="VU66" i="4"/>
  <c r="Y54" i="4"/>
  <c r="EL59" i="4"/>
  <c r="AS60" i="4"/>
  <c r="BD60" i="4"/>
  <c r="BC60" i="4"/>
  <c r="AK60" i="4"/>
  <c r="CB60" i="4"/>
  <c r="JT64" i="4"/>
  <c r="TY71" i="4"/>
  <c r="AJQ69" i="4"/>
  <c r="PD66" i="4"/>
  <c r="AG57" i="4"/>
  <c r="YV53" i="4"/>
  <c r="ABK53" i="4"/>
  <c r="QK53" i="4"/>
  <c r="RJ53" i="4"/>
  <c r="ABT53" i="4"/>
  <c r="IU57" i="4"/>
  <c r="PZ57" i="4"/>
  <c r="PM57" i="4"/>
  <c r="HG66" i="4"/>
  <c r="US71" i="4"/>
  <c r="AM54" i="4"/>
  <c r="GN59" i="4"/>
  <c r="IG59" i="4"/>
  <c r="IT59" i="4"/>
  <c r="BI60" i="4"/>
  <c r="AJ60" i="4"/>
  <c r="AH60" i="4"/>
  <c r="AE60" i="4"/>
  <c r="AJO66" i="4"/>
  <c r="GN70" i="4"/>
  <c r="JE71" i="4"/>
  <c r="MO71" i="4"/>
  <c r="ZT71" i="4"/>
  <c r="AGC71" i="4"/>
  <c r="AHW71" i="4"/>
  <c r="AJD71" i="4"/>
  <c r="WG71" i="4"/>
  <c r="ACW71" i="4"/>
  <c r="GS58" i="4"/>
  <c r="FP59" i="4"/>
  <c r="GW59" i="4"/>
  <c r="IJ59" i="4"/>
  <c r="HT59" i="4"/>
  <c r="HY59" i="4"/>
  <c r="NK70" i="4"/>
  <c r="AEL71" i="4"/>
  <c r="OJ71" i="4"/>
  <c r="FX71" i="4"/>
  <c r="GE71" i="4"/>
  <c r="FJ71" i="4"/>
  <c r="XH71" i="4"/>
  <c r="AAZ71" i="4"/>
  <c r="WZ71" i="4"/>
  <c r="XY66" i="4"/>
  <c r="YK66" i="4"/>
  <c r="AJC66" i="4"/>
  <c r="SY66" i="4"/>
  <c r="ABF66" i="4"/>
  <c r="OF70" i="4"/>
  <c r="FS59" i="4"/>
  <c r="GQ59" i="4"/>
  <c r="EZ59" i="4"/>
  <c r="JB59" i="4"/>
  <c r="JK59" i="4"/>
  <c r="FB59" i="4"/>
  <c r="AF57" i="4"/>
  <c r="AW57" i="4"/>
  <c r="JD59" i="4"/>
  <c r="ACT71" i="4"/>
  <c r="GS71" i="4"/>
  <c r="ACY71" i="4"/>
  <c r="NP71" i="4"/>
  <c r="KK71" i="4"/>
  <c r="KX71" i="4"/>
  <c r="AIN71" i="4"/>
  <c r="AGP71" i="4"/>
  <c r="AGV71" i="4"/>
  <c r="EX69" i="4"/>
  <c r="FR59" i="4"/>
  <c r="JA59" i="4"/>
  <c r="EY59" i="4"/>
  <c r="FV59" i="4"/>
  <c r="GU59" i="4"/>
  <c r="GX59" i="4"/>
  <c r="EW59" i="4"/>
  <c r="FT59" i="4"/>
  <c r="GA59" i="4"/>
  <c r="TL71" i="4"/>
  <c r="TW71" i="4"/>
  <c r="TV71" i="4"/>
  <c r="SL71" i="4"/>
  <c r="MT71" i="4"/>
  <c r="QN71" i="4"/>
  <c r="JC71" i="4"/>
  <c r="RX71" i="4"/>
  <c r="QQ66" i="4"/>
  <c r="BD66" i="4"/>
  <c r="BS66" i="4"/>
  <c r="BN66" i="4"/>
  <c r="BT66" i="4"/>
  <c r="AW66" i="4"/>
  <c r="AV66" i="4"/>
  <c r="BP66" i="4"/>
  <c r="AAG66" i="4"/>
  <c r="GB58" i="4"/>
  <c r="IE59" i="4"/>
  <c r="GP59" i="4"/>
  <c r="HO59" i="4"/>
  <c r="EM59" i="4"/>
  <c r="HR59" i="4"/>
  <c r="DX59" i="4"/>
  <c r="FQ59" i="4"/>
  <c r="GL59" i="4"/>
  <c r="GS59" i="4"/>
  <c r="AJ57" i="4"/>
  <c r="AP65" i="4"/>
  <c r="AX62" i="4"/>
  <c r="AE68" i="4"/>
  <c r="VH71" i="4"/>
  <c r="KH71" i="4"/>
  <c r="AAU71" i="4"/>
  <c r="GC71" i="4"/>
  <c r="AAS71" i="4"/>
  <c r="ABM71" i="4"/>
  <c r="IK71" i="4"/>
  <c r="ADF71" i="4"/>
  <c r="AJT66" i="4"/>
  <c r="HL58" i="4"/>
  <c r="OY70" i="4"/>
  <c r="FU59" i="4"/>
  <c r="GJ59" i="4"/>
  <c r="EV59" i="4"/>
  <c r="IF59" i="4"/>
  <c r="FK59" i="4"/>
  <c r="JJ59" i="4"/>
  <c r="EP59" i="4"/>
  <c r="FL59" i="4"/>
  <c r="HG59" i="4"/>
  <c r="HV59" i="4"/>
  <c r="HK59" i="4"/>
  <c r="GD59" i="4"/>
  <c r="FG59" i="4"/>
  <c r="GY61" i="4"/>
  <c r="AGS71" i="4"/>
  <c r="NQ58" i="4"/>
  <c r="HW71" i="4"/>
  <c r="UA71" i="4"/>
  <c r="AHA71" i="4"/>
  <c r="RE71" i="4"/>
  <c r="AGB71" i="4"/>
  <c r="ADN71" i="4"/>
  <c r="IJ71" i="4"/>
  <c r="NN71" i="4"/>
  <c r="JU59" i="4"/>
  <c r="HH59" i="4"/>
  <c r="GC59" i="4"/>
  <c r="HP59" i="4"/>
  <c r="GF59" i="4"/>
  <c r="HE59" i="4"/>
  <c r="JN59" i="4"/>
  <c r="HZ59" i="4"/>
  <c r="ACS69" i="4"/>
  <c r="AGU67" i="4"/>
  <c r="MX61" i="4"/>
  <c r="QY55" i="4"/>
  <c r="AGT66" i="4"/>
  <c r="AFG57" i="4"/>
  <c r="ALF70" i="4"/>
  <c r="AKT58" i="4"/>
  <c r="AAD54" i="4"/>
  <c r="EL68" i="4"/>
  <c r="AE64" i="4"/>
  <c r="BC57" i="4"/>
  <c r="YB66" i="4"/>
  <c r="BB51" i="4"/>
  <c r="AKW57" i="4"/>
  <c r="JC61" i="4"/>
  <c r="AER71" i="4"/>
  <c r="ZK71" i="4"/>
  <c r="AIE71" i="4"/>
  <c r="UM71" i="4"/>
  <c r="ACC71" i="4"/>
  <c r="AJR71" i="4"/>
  <c r="PX71" i="4"/>
  <c r="YW67" i="4"/>
  <c r="YP67" i="4"/>
  <c r="AAN67" i="4"/>
  <c r="AKS66" i="4"/>
  <c r="UB69" i="4"/>
  <c r="ND69" i="4"/>
  <c r="CL54" i="4"/>
  <c r="EW68" i="4"/>
  <c r="FC68" i="4"/>
  <c r="EP68" i="4"/>
  <c r="AT56" i="4"/>
  <c r="AI56" i="4"/>
  <c r="AF56" i="4"/>
  <c r="AM56" i="4"/>
  <c r="AH56" i="4"/>
  <c r="AO56" i="4"/>
  <c r="AL56" i="4"/>
  <c r="AQ56" i="4"/>
  <c r="AN56" i="4"/>
  <c r="AU56" i="4"/>
  <c r="AP56" i="4"/>
  <c r="AW56" i="4"/>
  <c r="BJ56" i="4"/>
  <c r="AY56" i="4"/>
  <c r="AZ56" i="4"/>
  <c r="AC56" i="4"/>
  <c r="BH57" i="4"/>
  <c r="W57" i="4"/>
  <c r="BE57" i="4"/>
  <c r="AQ64" i="4"/>
  <c r="AK64" i="4"/>
  <c r="BY51" i="4"/>
  <c r="S57" i="4"/>
  <c r="AKT51" i="4"/>
  <c r="AIO51" i="4"/>
  <c r="AGV55" i="4"/>
  <c r="AET57" i="4"/>
  <c r="VX55" i="4"/>
  <c r="WW55" i="4"/>
  <c r="HI68" i="4"/>
  <c r="AGN71" i="4"/>
  <c r="YK71" i="4"/>
  <c r="SW71" i="4"/>
  <c r="AHN71" i="4"/>
  <c r="AKK71" i="4"/>
  <c r="ABL67" i="4"/>
  <c r="AKR67" i="4"/>
  <c r="AGX67" i="4"/>
  <c r="EM69" i="4"/>
  <c r="NQ69" i="4"/>
  <c r="ADS70" i="4"/>
  <c r="DY68" i="4"/>
  <c r="DG56" i="4"/>
  <c r="AK56" i="4"/>
  <c r="CD56" i="4"/>
  <c r="BS56" i="4"/>
  <c r="BR56" i="4"/>
  <c r="BW56" i="4"/>
  <c r="BT56" i="4"/>
  <c r="CA56" i="4"/>
  <c r="BV56" i="4"/>
  <c r="CC56" i="4"/>
  <c r="BX56" i="4"/>
  <c r="CE56" i="4"/>
  <c r="BZ56" i="4"/>
  <c r="CG56" i="4"/>
  <c r="CT56" i="4"/>
  <c r="CI56" i="4"/>
  <c r="CF56" i="4"/>
  <c r="BI56" i="4"/>
  <c r="AB57" i="4"/>
  <c r="V57" i="4"/>
  <c r="Y57" i="4"/>
  <c r="BG57" i="4"/>
  <c r="AN64" i="4"/>
  <c r="AD64" i="4"/>
  <c r="AZ51" i="4"/>
  <c r="Z51" i="4"/>
  <c r="HS59" i="4"/>
  <c r="PZ55" i="4"/>
  <c r="AHN61" i="4"/>
  <c r="ABR61" i="4"/>
  <c r="AAV55" i="4"/>
  <c r="AHQ67" i="4"/>
  <c r="ACJ67" i="4"/>
  <c r="ACP66" i="4"/>
  <c r="ZT69" i="4"/>
  <c r="LY69" i="4"/>
  <c r="VC70" i="4"/>
  <c r="DX68" i="4"/>
  <c r="CM56" i="4"/>
  <c r="CZ56" i="4"/>
  <c r="CX56" i="4"/>
  <c r="CK56" i="4"/>
  <c r="CJ56" i="4"/>
  <c r="CQ56" i="4"/>
  <c r="CL56" i="4"/>
  <c r="CS56" i="4"/>
  <c r="CN56" i="4"/>
  <c r="CU56" i="4"/>
  <c r="CP56" i="4"/>
  <c r="CW56" i="4"/>
  <c r="CR56" i="4"/>
  <c r="CY56" i="4"/>
  <c r="DN56" i="4"/>
  <c r="DA56" i="4"/>
  <c r="CV56" i="4"/>
  <c r="BY56" i="4"/>
  <c r="BV51" i="4"/>
  <c r="AN51" i="4"/>
  <c r="CM51" i="4"/>
  <c r="BU51" i="4"/>
  <c r="AA57" i="4"/>
  <c r="KJ55" i="4"/>
  <c r="AHS61" i="4"/>
  <c r="WT61" i="4"/>
  <c r="UC70" i="4"/>
  <c r="VZ70" i="4"/>
  <c r="XZ67" i="4"/>
  <c r="AGR67" i="4"/>
  <c r="ACX66" i="4"/>
  <c r="AJO69" i="4"/>
  <c r="QZ69" i="4"/>
  <c r="ABI69" i="4"/>
  <c r="UX70" i="4"/>
  <c r="AD56" i="4"/>
  <c r="BC56" i="4"/>
  <c r="DP56" i="4"/>
  <c r="DC56" i="4"/>
  <c r="DB56" i="4"/>
  <c r="DI56" i="4"/>
  <c r="DD56" i="4"/>
  <c r="DK56" i="4"/>
  <c r="DF56" i="4"/>
  <c r="DM56" i="4"/>
  <c r="DH56" i="4"/>
  <c r="DO56" i="4"/>
  <c r="DJ56" i="4"/>
  <c r="DQ56" i="4"/>
  <c r="EF56" i="4"/>
  <c r="DS56" i="4"/>
  <c r="DL56" i="4"/>
  <c r="CO56" i="4"/>
  <c r="CQ51" i="4"/>
  <c r="AA51" i="4"/>
  <c r="BF51" i="4"/>
  <c r="BS51" i="4"/>
  <c r="BT51" i="4"/>
  <c r="BW51" i="4"/>
  <c r="AG51" i="4"/>
  <c r="X51" i="4"/>
  <c r="AP51" i="4"/>
  <c r="WO55" i="4"/>
  <c r="ACU61" i="4"/>
  <c r="RV61" i="4"/>
  <c r="AEG57" i="4"/>
  <c r="AEH67" i="4"/>
  <c r="AJE67" i="4"/>
  <c r="XH69" i="4"/>
  <c r="AJR70" i="4"/>
  <c r="FA68" i="4"/>
  <c r="EH68" i="4"/>
  <c r="DY56" i="4"/>
  <c r="DR56" i="4"/>
  <c r="EH56" i="4"/>
  <c r="DW56" i="4"/>
  <c r="DT56" i="4"/>
  <c r="EA56" i="4"/>
  <c r="DV56" i="4"/>
  <c r="EC56" i="4"/>
  <c r="DX56" i="4"/>
  <c r="EE56" i="4"/>
  <c r="DZ56" i="4"/>
  <c r="EG56" i="4"/>
  <c r="ED56" i="4"/>
  <c r="GM56" i="4"/>
  <c r="EX56" i="4"/>
  <c r="FW56" i="4"/>
  <c r="EB56" i="4"/>
  <c r="DE56" i="4"/>
  <c r="AH57" i="4"/>
  <c r="AT57" i="4"/>
  <c r="AL57" i="4"/>
  <c r="CP51" i="4"/>
  <c r="AP64" i="4"/>
  <c r="AJ64" i="4"/>
  <c r="AU51" i="4"/>
  <c r="AC51" i="4"/>
  <c r="BX51" i="4"/>
  <c r="AY51" i="4"/>
  <c r="BH51" i="4"/>
  <c r="XW61" i="4"/>
  <c r="AJE57" i="4"/>
  <c r="AHA67" i="4"/>
  <c r="AFG67" i="4"/>
  <c r="AJI66" i="4"/>
  <c r="AJU66" i="4"/>
  <c r="VM69" i="4"/>
  <c r="XL69" i="4"/>
  <c r="EC68" i="4"/>
  <c r="AV56" i="4"/>
  <c r="BU56" i="4"/>
  <c r="EZ56" i="4"/>
  <c r="FY56" i="4"/>
  <c r="EL56" i="4"/>
  <c r="GC56" i="4"/>
  <c r="EN56" i="4"/>
  <c r="GE56" i="4"/>
  <c r="EP56" i="4"/>
  <c r="GI56" i="4"/>
  <c r="ET56" i="4"/>
  <c r="GK56" i="4"/>
  <c r="EV56" i="4"/>
  <c r="Z56" i="4"/>
  <c r="GN56" i="4"/>
  <c r="BB57" i="4"/>
  <c r="AM57" i="4"/>
  <c r="CO51" i="4"/>
  <c r="AG64" i="4"/>
  <c r="BM51" i="4"/>
  <c r="AS51" i="4"/>
  <c r="AE51" i="4"/>
  <c r="AGS55" i="4"/>
  <c r="RM54" i="4"/>
  <c r="AFV51" i="4"/>
  <c r="ADE53" i="4"/>
  <c r="VJ68" i="4"/>
  <c r="YL67" i="4"/>
  <c r="ALI66" i="4"/>
  <c r="ADJ66" i="4"/>
  <c r="CV71" i="4"/>
  <c r="AEM58" i="4"/>
  <c r="YU67" i="4"/>
  <c r="ADG67" i="4"/>
  <c r="AKZ67" i="4"/>
  <c r="AJE66" i="4"/>
  <c r="NB69" i="4"/>
  <c r="AAW69" i="4"/>
  <c r="AEF69" i="4"/>
  <c r="CE51" i="4"/>
  <c r="AHU55" i="4"/>
  <c r="VP55" i="4"/>
  <c r="NW53" i="4"/>
  <c r="MB55" i="4"/>
  <c r="AHM67" i="4"/>
  <c r="AKU67" i="4"/>
  <c r="AHZ67" i="4"/>
  <c r="MC66" i="4"/>
  <c r="ABP66" i="4"/>
  <c r="ME66" i="4"/>
  <c r="VY66" i="4"/>
  <c r="ACU66" i="4"/>
  <c r="ADT66" i="4"/>
  <c r="MZ66" i="4"/>
  <c r="PN66" i="4"/>
  <c r="YB69" i="4"/>
  <c r="KP69" i="4"/>
  <c r="ACA69" i="4"/>
  <c r="AKE69" i="4"/>
  <c r="AJZ58" i="4"/>
  <c r="DM68" i="4"/>
  <c r="DU68" i="4"/>
  <c r="CS68" i="4"/>
  <c r="BK68" i="4"/>
  <c r="EA68" i="4"/>
  <c r="EE68" i="4"/>
  <c r="EI68" i="4"/>
  <c r="DI71" i="4"/>
  <c r="AW65" i="4"/>
  <c r="CG71" i="4"/>
  <c r="BN62" i="4"/>
  <c r="EY54" i="4"/>
  <c r="WU53" i="4"/>
  <c r="AFS69" i="4"/>
  <c r="VV69" i="4"/>
  <c r="ALB69" i="4"/>
  <c r="MH69" i="4"/>
  <c r="VA69" i="4"/>
  <c r="AGQ69" i="4"/>
  <c r="AGC69" i="4"/>
  <c r="UN69" i="4"/>
  <c r="ACT69" i="4"/>
  <c r="IH69" i="4"/>
  <c r="LI69" i="4"/>
  <c r="AJZ69" i="4"/>
  <c r="ABP69" i="4"/>
  <c r="AAW60" i="4"/>
  <c r="AJN60" i="4"/>
  <c r="RW67" i="4"/>
  <c r="AGD67" i="4"/>
  <c r="ZI67" i="4"/>
  <c r="AEU67" i="4"/>
  <c r="AJQ67" i="4"/>
  <c r="AFR67" i="4"/>
  <c r="AIH67" i="4"/>
  <c r="AGQ67" i="4"/>
  <c r="ABB67" i="4"/>
  <c r="AEF67" i="4"/>
  <c r="YY67" i="4"/>
  <c r="YS67" i="4"/>
  <c r="AKC70" i="4"/>
  <c r="AJC70" i="4"/>
  <c r="ALA70" i="4"/>
  <c r="ACZ70" i="4"/>
  <c r="TS53" i="4"/>
  <c r="DZ71" i="4"/>
  <c r="CJ71" i="4"/>
  <c r="AKA66" i="4"/>
  <c r="TY69" i="4"/>
  <c r="UU69" i="4"/>
  <c r="VS69" i="4"/>
  <c r="AQ65" i="4"/>
  <c r="AF65" i="4"/>
  <c r="DH71" i="4"/>
  <c r="CQ71" i="4"/>
  <c r="AZ62" i="4"/>
  <c r="BW65" i="4"/>
  <c r="AC68" i="4"/>
  <c r="AFU53" i="4"/>
  <c r="AJD53" i="4"/>
  <c r="RB51" i="4"/>
  <c r="ADQ51" i="4"/>
  <c r="FS55" i="4"/>
  <c r="AKR55" i="4"/>
  <c r="ABU55" i="4"/>
  <c r="ABQ67" i="4"/>
  <c r="ABA67" i="4"/>
  <c r="ZL67" i="4"/>
  <c r="ZT67" i="4"/>
  <c r="ADJ67" i="4"/>
  <c r="XA66" i="4"/>
  <c r="LP66" i="4"/>
  <c r="KB66" i="4"/>
  <c r="TG66" i="4"/>
  <c r="AFD66" i="4"/>
  <c r="GP66" i="4"/>
  <c r="AHX69" i="4"/>
  <c r="GI69" i="4"/>
  <c r="AJE69" i="4"/>
  <c r="OU69" i="4"/>
  <c r="UZ69" i="4"/>
  <c r="AHP54" i="4"/>
  <c r="BP68" i="4"/>
  <c r="BT68" i="4"/>
  <c r="CL68" i="4"/>
  <c r="DT68" i="4"/>
  <c r="FB68" i="4"/>
  <c r="EN68" i="4"/>
  <c r="FV68" i="4"/>
  <c r="BI65" i="4"/>
  <c r="BX65" i="4"/>
  <c r="CI71" i="4"/>
  <c r="BR62" i="4"/>
  <c r="CI62" i="4"/>
  <c r="CF71" i="4"/>
  <c r="NY53" i="4"/>
  <c r="SP53" i="4"/>
  <c r="ZH53" i="4"/>
  <c r="AKJ53" i="4"/>
  <c r="MD51" i="4"/>
  <c r="AIS67" i="4"/>
  <c r="YK67" i="4"/>
  <c r="AFB67" i="4"/>
  <c r="AFJ67" i="4"/>
  <c r="ALA66" i="4"/>
  <c r="KK66" i="4"/>
  <c r="YX66" i="4"/>
  <c r="NN66" i="4"/>
  <c r="OZ66" i="4"/>
  <c r="ADC66" i="4"/>
  <c r="AKR66" i="4"/>
  <c r="LG69" i="4"/>
  <c r="FM69" i="4"/>
  <c r="RC69" i="4"/>
  <c r="IR69" i="4"/>
  <c r="CJ68" i="4"/>
  <c r="DB68" i="4"/>
  <c r="EJ68" i="4"/>
  <c r="AS68" i="4"/>
  <c r="FD68" i="4"/>
  <c r="DK68" i="4"/>
  <c r="RY55" i="4"/>
  <c r="AFT55" i="4"/>
  <c r="ABF55" i="4"/>
  <c r="ACE55" i="4"/>
  <c r="LL54" i="4"/>
  <c r="JK54" i="4"/>
  <c r="FG54" i="4"/>
  <c r="XK53" i="4"/>
  <c r="AGR53" i="4"/>
  <c r="ADI53" i="4"/>
  <c r="VB66" i="4"/>
  <c r="YY66" i="4"/>
  <c r="AIX66" i="4"/>
  <c r="HC66" i="4"/>
  <c r="FH66" i="4"/>
  <c r="FD66" i="4"/>
  <c r="LR66" i="4"/>
  <c r="KO66" i="4"/>
  <c r="MS66" i="4"/>
  <c r="RG66" i="4"/>
  <c r="PJ66" i="4"/>
  <c r="JZ66" i="4"/>
  <c r="ADP66" i="4"/>
  <c r="AGE66" i="4"/>
  <c r="MT66" i="4"/>
  <c r="AHE66" i="4"/>
  <c r="AIR66" i="4"/>
  <c r="YP66" i="4"/>
  <c r="VQ66" i="4"/>
  <c r="NW66" i="4"/>
  <c r="OL66" i="4"/>
  <c r="YG66" i="4"/>
  <c r="DC71" i="4"/>
  <c r="DQ71" i="4"/>
  <c r="DO71" i="4"/>
  <c r="DX71" i="4"/>
  <c r="DV71" i="4"/>
  <c r="EC71" i="4"/>
  <c r="CL71" i="4"/>
  <c r="EA71" i="4"/>
  <c r="CS71" i="4"/>
  <c r="DF71" i="4"/>
  <c r="DE71" i="4"/>
  <c r="ABX71" i="4"/>
  <c r="AIV71" i="4"/>
  <c r="AEU71" i="4"/>
  <c r="ACX71" i="4"/>
  <c r="XX71" i="4"/>
  <c r="AEB71" i="4"/>
  <c r="FH71" i="4"/>
  <c r="SA71" i="4"/>
  <c r="MW71" i="4"/>
  <c r="HA71" i="4"/>
  <c r="OQ71" i="4"/>
  <c r="YI71" i="4"/>
  <c r="GU71" i="4"/>
  <c r="CH71" i="4"/>
  <c r="DN71" i="4"/>
  <c r="DW71" i="4"/>
  <c r="DM71" i="4"/>
  <c r="CP71" i="4"/>
  <c r="DD71" i="4"/>
  <c r="SB71" i="4"/>
  <c r="XN71" i="4"/>
  <c r="NZ71" i="4"/>
  <c r="RR71" i="4"/>
  <c r="AHI71" i="4"/>
  <c r="SV71" i="4"/>
  <c r="KI71" i="4"/>
  <c r="MA71" i="4"/>
  <c r="OU71" i="4"/>
  <c r="AIX71" i="4"/>
  <c r="ABD71" i="4"/>
  <c r="AKO71" i="4"/>
  <c r="XD71" i="4"/>
  <c r="AG65" i="4"/>
  <c r="Y65" i="4"/>
  <c r="AN65" i="4"/>
  <c r="AO65" i="4"/>
  <c r="BG65" i="4"/>
  <c r="BK65" i="4"/>
  <c r="BL65" i="4"/>
  <c r="BR65" i="4"/>
  <c r="BA65" i="4"/>
  <c r="BB65" i="4"/>
  <c r="AJ65" i="4"/>
  <c r="AM65" i="4"/>
  <c r="AV65" i="4"/>
  <c r="AZ65" i="4"/>
  <c r="AS65" i="4"/>
  <c r="BD65" i="4"/>
  <c r="BF65" i="4"/>
  <c r="BS62" i="4"/>
  <c r="AH62" i="4"/>
  <c r="AF62" i="4"/>
  <c r="CC62" i="4"/>
  <c r="AD62" i="4"/>
  <c r="CG62" i="4"/>
  <c r="AE62" i="4"/>
  <c r="CJ62" i="4"/>
  <c r="BC62" i="4"/>
  <c r="BK62" i="4"/>
  <c r="AS62" i="4"/>
  <c r="CA62" i="4"/>
  <c r="BO62" i="4"/>
  <c r="BT62" i="4"/>
  <c r="AM62" i="4"/>
  <c r="BU62" i="4"/>
  <c r="CE62" i="4"/>
  <c r="AA62" i="4"/>
  <c r="Y62" i="4"/>
  <c r="BB62" i="4"/>
  <c r="BD62" i="4"/>
  <c r="W62" i="4"/>
  <c r="BA62" i="4"/>
  <c r="BM62" i="4"/>
  <c r="AV62" i="4"/>
  <c r="CF62" i="4"/>
  <c r="X62" i="4"/>
  <c r="BZ62" i="4"/>
  <c r="AC62" i="4"/>
  <c r="CH62" i="4"/>
  <c r="BI62" i="4"/>
  <c r="FQ62" i="4"/>
  <c r="AET62" i="4"/>
  <c r="AD68" i="4"/>
  <c r="AF68" i="4"/>
  <c r="AO68" i="4"/>
  <c r="AM68" i="4"/>
  <c r="AN68" i="4"/>
  <c r="BE68" i="4"/>
  <c r="DZ68" i="4"/>
  <c r="BW68" i="4"/>
  <c r="DH68" i="4"/>
  <c r="BS68" i="4"/>
  <c r="DV68" i="4"/>
  <c r="BO68" i="4"/>
  <c r="CN68" i="4"/>
  <c r="CW68" i="4"/>
  <c r="BF68" i="4"/>
  <c r="FL68" i="4"/>
  <c r="GA68" i="4"/>
  <c r="BI68" i="4"/>
  <c r="EM68" i="4"/>
  <c r="BA68" i="4"/>
  <c r="EQ68" i="4"/>
  <c r="DN68" i="4"/>
  <c r="AY68" i="4"/>
  <c r="CK68" i="4"/>
  <c r="DJ68" i="4"/>
  <c r="EO68" i="4"/>
  <c r="CR68" i="4"/>
  <c r="FQ68" i="4"/>
  <c r="DF68" i="4"/>
  <c r="EG68" i="4"/>
  <c r="BX68" i="4"/>
  <c r="BQ68" i="4"/>
  <c r="EY68" i="4"/>
  <c r="EV68" i="4"/>
  <c r="EU68" i="4"/>
  <c r="ER68" i="4"/>
  <c r="DG68" i="4"/>
  <c r="BB68" i="4"/>
  <c r="AK68" i="4"/>
  <c r="ED68" i="4"/>
  <c r="CE68" i="4"/>
  <c r="CT68" i="4"/>
  <c r="DI68" i="4"/>
  <c r="CB68" i="4"/>
  <c r="EK68" i="4"/>
  <c r="CP68" i="4"/>
  <c r="DA68" i="4"/>
  <c r="BH68" i="4"/>
  <c r="EX68" i="4"/>
  <c r="DS68" i="4"/>
  <c r="EF68" i="4"/>
  <c r="DO68" i="4"/>
  <c r="EB68" i="4"/>
  <c r="CA68" i="4"/>
  <c r="FZ68" i="4"/>
  <c r="DQ68" i="4"/>
  <c r="BN68" i="4"/>
  <c r="AW68" i="4"/>
  <c r="AV68" i="4"/>
  <c r="BY68" i="4"/>
  <c r="BJ68" i="4"/>
  <c r="EZ68" i="4"/>
  <c r="DW68" i="4"/>
  <c r="DR68" i="4"/>
  <c r="BG68" i="4"/>
  <c r="CZ68" i="4"/>
  <c r="BC68" i="4"/>
  <c r="CV68" i="4"/>
  <c r="FY68" i="4"/>
  <c r="LL58" i="4"/>
  <c r="IF58" i="4"/>
  <c r="AEA58" i="4"/>
  <c r="AGQ58" i="4"/>
  <c r="AJV58" i="4"/>
  <c r="AFL58" i="4"/>
  <c r="ACY58" i="4"/>
  <c r="XT58" i="4"/>
  <c r="HZ61" i="4"/>
  <c r="OA61" i="4"/>
  <c r="YV66" i="4"/>
  <c r="NV69" i="4"/>
  <c r="QA69" i="4"/>
  <c r="AFF69" i="4"/>
  <c r="AEB69" i="4"/>
  <c r="PE69" i="4"/>
  <c r="UZ54" i="4"/>
  <c r="DT71" i="4"/>
  <c r="AL65" i="4"/>
  <c r="CU71" i="4"/>
  <c r="BP62" i="4"/>
  <c r="FU68" i="4"/>
  <c r="FA56" i="4"/>
  <c r="GA56" i="4"/>
  <c r="GG56" i="4"/>
  <c r="IK59" i="4"/>
  <c r="GB59" i="4"/>
  <c r="IQ59" i="4"/>
  <c r="JQ59" i="4"/>
  <c r="AJX69" i="4"/>
  <c r="SN66" i="4"/>
  <c r="ET68" i="4"/>
  <c r="AFF54" i="4"/>
  <c r="KR58" i="4"/>
  <c r="ABJ53" i="4"/>
  <c r="UN70" i="4"/>
  <c r="AJC53" i="4"/>
  <c r="JO59" i="4"/>
  <c r="WG69" i="4"/>
  <c r="OX69" i="4"/>
  <c r="JW69" i="4"/>
  <c r="HK69" i="4"/>
  <c r="ADP69" i="4"/>
  <c r="QL69" i="4"/>
  <c r="EP69" i="4"/>
  <c r="VQ69" i="4"/>
  <c r="ACY69" i="4"/>
  <c r="NJ69" i="4"/>
  <c r="FT69" i="4"/>
  <c r="AIX58" i="4"/>
  <c r="JT58" i="4"/>
  <c r="MF58" i="4"/>
  <c r="ADG58" i="4"/>
  <c r="AGE54" i="4"/>
  <c r="TC53" i="4"/>
  <c r="AFG70" i="4"/>
  <c r="VR70" i="4"/>
  <c r="FR68" i="4"/>
  <c r="JM68" i="4"/>
  <c r="FG56" i="4"/>
  <c r="FM56" i="4"/>
  <c r="FS56" i="4"/>
  <c r="FE56" i="4"/>
  <c r="FQ56" i="4"/>
  <c r="CJ59" i="4"/>
  <c r="DF59" i="4"/>
  <c r="DH59" i="4"/>
  <c r="HF59" i="4"/>
  <c r="EG59" i="4"/>
  <c r="BR59" i="4"/>
  <c r="AZ59" i="4"/>
  <c r="HL59" i="4"/>
  <c r="CS59" i="4"/>
  <c r="JE59" i="4"/>
  <c r="FD59" i="4"/>
  <c r="BG59" i="4"/>
  <c r="HQ59" i="4"/>
  <c r="DN59" i="4"/>
  <c r="GE59" i="4"/>
  <c r="CB59" i="4"/>
  <c r="IL59" i="4"/>
  <c r="ES59" i="4"/>
  <c r="AN59" i="4"/>
  <c r="GZ59" i="4"/>
  <c r="CI59" i="4"/>
  <c r="IS59" i="4"/>
  <c r="ER59" i="4"/>
  <c r="AA59" i="4"/>
  <c r="GK59" i="4"/>
  <c r="BN59" i="4"/>
  <c r="HD59" i="4"/>
  <c r="CM59" i="4"/>
  <c r="IC59" i="4"/>
  <c r="CL59" i="4"/>
  <c r="HJ59" i="4"/>
  <c r="CE59" i="4"/>
  <c r="HC59" i="4"/>
  <c r="AD55" i="4"/>
  <c r="JX58" i="4"/>
  <c r="AAS58" i="4"/>
  <c r="SO58" i="4"/>
  <c r="RI54" i="4"/>
  <c r="FS68" i="4"/>
  <c r="FH68" i="4"/>
  <c r="FT68" i="4"/>
  <c r="GL56" i="4"/>
  <c r="FD56" i="4"/>
  <c r="FJ56" i="4"/>
  <c r="FN56" i="4"/>
  <c r="EI56" i="4"/>
  <c r="ER56" i="4"/>
  <c r="IX59" i="4"/>
  <c r="IV59" i="4"/>
  <c r="JP59" i="4"/>
  <c r="JR59" i="4"/>
  <c r="EE59" i="4"/>
  <c r="BP59" i="4"/>
  <c r="ID59" i="4"/>
  <c r="CP59" i="4"/>
  <c r="IZ59" i="4"/>
  <c r="EI59" i="4"/>
  <c r="AH59" i="4"/>
  <c r="GR59" i="4"/>
  <c r="CW59" i="4"/>
  <c r="JG59" i="4"/>
  <c r="FF59" i="4"/>
  <c r="BI59" i="4"/>
  <c r="HU59" i="4"/>
  <c r="DT59" i="4"/>
  <c r="W59" i="4"/>
  <c r="GG59" i="4"/>
  <c r="CD59" i="4"/>
  <c r="IR59" i="4"/>
  <c r="DY59" i="4"/>
  <c r="GH59" i="4"/>
  <c r="BQ59" i="4"/>
  <c r="IA59" i="4"/>
  <c r="CX59" i="4"/>
  <c r="IN59" i="4"/>
  <c r="DW59" i="4"/>
  <c r="JM59" i="4"/>
  <c r="DR59" i="4"/>
  <c r="IP59" i="4"/>
  <c r="DK59" i="4"/>
  <c r="II59" i="4"/>
  <c r="AG55" i="4"/>
  <c r="UB66" i="4"/>
  <c r="SE66" i="4"/>
  <c r="SH66" i="4"/>
  <c r="AJS69" i="4"/>
  <c r="JC69" i="4"/>
  <c r="AAK69" i="4"/>
  <c r="QI69" i="4"/>
  <c r="GY69" i="4"/>
  <c r="ABB69" i="4"/>
  <c r="PH69" i="4"/>
  <c r="HW69" i="4"/>
  <c r="ABX69" i="4"/>
  <c r="VL58" i="4"/>
  <c r="AJX58" i="4"/>
  <c r="RV58" i="4"/>
  <c r="ACC54" i="4"/>
  <c r="ABS54" i="4"/>
  <c r="IL54" i="4"/>
  <c r="PX54" i="4"/>
  <c r="FX68" i="4"/>
  <c r="FE68" i="4"/>
  <c r="FI68" i="4"/>
  <c r="FM68" i="4"/>
  <c r="FB56" i="4"/>
  <c r="EQ56" i="4"/>
  <c r="FV56" i="4"/>
  <c r="ES56" i="4"/>
  <c r="GB56" i="4"/>
  <c r="EW56" i="4"/>
  <c r="GF56" i="4"/>
  <c r="FC56" i="4"/>
  <c r="FH56" i="4"/>
  <c r="AC59" i="4"/>
  <c r="AE59" i="4"/>
  <c r="HI59" i="4"/>
  <c r="ET59" i="4"/>
  <c r="BW59" i="4"/>
  <c r="DJ59" i="4"/>
  <c r="JT59" i="4"/>
  <c r="FC59" i="4"/>
  <c r="BB59" i="4"/>
  <c r="HN59" i="4"/>
  <c r="DQ59" i="4"/>
  <c r="FZ59" i="4"/>
  <c r="CC59" i="4"/>
  <c r="IO59" i="4"/>
  <c r="EN59" i="4"/>
  <c r="AQ59" i="4"/>
  <c r="HA59" i="4"/>
  <c r="CZ59" i="4"/>
  <c r="JL59" i="4"/>
  <c r="EU59" i="4"/>
  <c r="AR59" i="4"/>
  <c r="HB59" i="4"/>
  <c r="CK59" i="4"/>
  <c r="IW59" i="4"/>
  <c r="DP59" i="4"/>
  <c r="JH59" i="4"/>
  <c r="EO59" i="4"/>
  <c r="EH59" i="4"/>
  <c r="JF59" i="4"/>
  <c r="EA59" i="4"/>
  <c r="IY59" i="4"/>
  <c r="AV57" i="4"/>
  <c r="AO57" i="4"/>
  <c r="BD57" i="4"/>
  <c r="AY57" i="4"/>
  <c r="ZP66" i="4"/>
  <c r="ADG66" i="4"/>
  <c r="XV66" i="4"/>
  <c r="VC66" i="4"/>
  <c r="FV69" i="4"/>
  <c r="AIO69" i="4"/>
  <c r="ADH69" i="4"/>
  <c r="FQ69" i="4"/>
  <c r="AJG69" i="4"/>
  <c r="AID69" i="4"/>
  <c r="XB69" i="4"/>
  <c r="LV69" i="4"/>
  <c r="AIY69" i="4"/>
  <c r="JH54" i="4"/>
  <c r="PD68" i="4"/>
  <c r="FO68" i="4"/>
  <c r="FF68" i="4"/>
  <c r="EJ56" i="4"/>
  <c r="FK56" i="4"/>
  <c r="FO56" i="4"/>
  <c r="FU56" i="4"/>
  <c r="FX56" i="4"/>
  <c r="CQ59" i="4"/>
  <c r="CO59" i="4"/>
  <c r="DI59" i="4"/>
  <c r="DM59" i="4"/>
  <c r="AX59" i="4"/>
  <c r="IB59" i="4"/>
  <c r="FA59" i="4"/>
  <c r="ED59" i="4"/>
  <c r="FY59" i="4"/>
  <c r="BX59" i="4"/>
  <c r="IH59" i="4"/>
  <c r="EK59" i="4"/>
  <c r="AJ59" i="4"/>
  <c r="GV59" i="4"/>
  <c r="CY59" i="4"/>
  <c r="JI59" i="4"/>
  <c r="FH59" i="4"/>
  <c r="BK59" i="4"/>
  <c r="HW59" i="4"/>
  <c r="DV59" i="4"/>
  <c r="FO59" i="4"/>
  <c r="BL59" i="4"/>
  <c r="HX59" i="4"/>
  <c r="DG59" i="4"/>
  <c r="JS59" i="4"/>
  <c r="EJ59" i="4"/>
  <c r="FI59" i="4"/>
  <c r="Z59" i="4"/>
  <c r="EX59" i="4"/>
  <c r="EQ59" i="4"/>
  <c r="AX57" i="4"/>
  <c r="AN57" i="4"/>
  <c r="AQ57" i="4"/>
  <c r="Z55" i="4"/>
  <c r="ACT65" i="4"/>
  <c r="DR61" i="4"/>
  <c r="LK56" i="4"/>
  <c r="AIT68" i="4"/>
  <c r="AEV64" i="4"/>
  <c r="ALD71" i="4"/>
  <c r="KI62" i="4"/>
  <c r="AHR67" i="4"/>
  <c r="AGD66" i="4"/>
  <c r="AJR53" i="4"/>
  <c r="AIO57" i="4"/>
  <c r="QW54" i="4"/>
  <c r="ALA55" i="4"/>
  <c r="AJH69" i="4"/>
  <c r="AEG51" i="4"/>
  <c r="AJU58" i="4"/>
  <c r="VY60" i="4"/>
  <c r="AIT70" i="4"/>
  <c r="GB68" i="4"/>
  <c r="FJ68" i="4"/>
  <c r="FI56" i="4"/>
  <c r="FR56" i="4"/>
  <c r="FF56" i="4"/>
  <c r="FL56" i="4"/>
  <c r="FP56" i="4"/>
  <c r="EK56" i="4"/>
  <c r="AK55" i="4"/>
  <c r="AL55" i="4"/>
  <c r="CD62" i="4"/>
  <c r="BE71" i="4"/>
  <c r="CF60" i="4"/>
  <c r="Z71" i="4"/>
  <c r="AEB68" i="4"/>
  <c r="FN68" i="4"/>
  <c r="FP68" i="4"/>
  <c r="FG68" i="4"/>
  <c r="FT56" i="4"/>
  <c r="GJ56" i="4"/>
  <c r="EO56" i="4"/>
  <c r="FZ56" i="4"/>
  <c r="EU56" i="4"/>
  <c r="GD56" i="4"/>
  <c r="EY56" i="4"/>
  <c r="GH56" i="4"/>
  <c r="EM56" i="4"/>
  <c r="T51" i="4"/>
  <c r="Y64" i="4"/>
  <c r="L56" i="4"/>
  <c r="AR24" i="1"/>
  <c r="CN24" i="1"/>
  <c r="EJ24" i="1"/>
  <c r="FP24" i="1"/>
  <c r="HL24" i="1"/>
  <c r="JH24" i="1"/>
  <c r="LD24" i="1"/>
  <c r="MZ24" i="1"/>
  <c r="OV24" i="1"/>
  <c r="QR24" i="1"/>
  <c r="TA24" i="1"/>
  <c r="AS24" i="1"/>
  <c r="CO24" i="1"/>
  <c r="EK24" i="1"/>
  <c r="GG24" i="1"/>
  <c r="HM24" i="1"/>
  <c r="JI24" i="1"/>
  <c r="LU24" i="1"/>
  <c r="NQ24" i="1"/>
  <c r="PM24" i="1"/>
  <c r="RI24" i="1"/>
  <c r="AAG24" i="1"/>
  <c r="ALC53" i="4"/>
  <c r="AIQ53" i="4"/>
  <c r="AJV53" i="4"/>
  <c r="AHJ53" i="4"/>
  <c r="AEX53" i="4"/>
  <c r="ACL53" i="4"/>
  <c r="ZZ53" i="4"/>
  <c r="AES53" i="4"/>
  <c r="ZU53" i="4"/>
  <c r="WZ53" i="4"/>
  <c r="UN53" i="4"/>
  <c r="SB53" i="4"/>
  <c r="PP53" i="4"/>
  <c r="ND53" i="4"/>
  <c r="KR53" i="4"/>
  <c r="IF53" i="4"/>
  <c r="FZ53" i="4"/>
  <c r="ET53" i="4"/>
  <c r="DN53" i="4"/>
  <c r="CH53" i="4"/>
  <c r="BB53" i="4"/>
  <c r="V53" i="4"/>
  <c r="AGY53" i="4"/>
  <c r="AEM53" i="4"/>
  <c r="ACA53" i="4"/>
  <c r="ZO53" i="4"/>
  <c r="YC53" i="4"/>
  <c r="WW53" i="4"/>
  <c r="VQ53" i="4"/>
  <c r="UK53" i="4"/>
  <c r="TE53" i="4"/>
  <c r="RY53" i="4"/>
  <c r="QS53" i="4"/>
  <c r="PM53" i="4"/>
  <c r="OG53" i="4"/>
  <c r="NA53" i="4"/>
  <c r="LU53" i="4"/>
  <c r="KO53" i="4"/>
  <c r="JI53" i="4"/>
  <c r="IC53" i="4"/>
  <c r="HF53" i="4"/>
  <c r="IL53" i="4"/>
  <c r="JR53" i="4"/>
  <c r="KX53" i="4"/>
  <c r="MD53" i="4"/>
  <c r="NJ53" i="4"/>
  <c r="OP53" i="4"/>
  <c r="PV53" i="4"/>
  <c r="RB53" i="4"/>
  <c r="SH53" i="4"/>
  <c r="TN53" i="4"/>
  <c r="UT53" i="4"/>
  <c r="VZ53" i="4"/>
  <c r="XF53" i="4"/>
  <c r="YL53" i="4"/>
  <c r="AAG53" i="4"/>
  <c r="ACS53" i="4"/>
  <c r="AFE53" i="4"/>
  <c r="AHQ53" i="4"/>
  <c r="AAF53" i="4"/>
  <c r="ABL53" i="4"/>
  <c r="ACR53" i="4"/>
  <c r="ADX53" i="4"/>
  <c r="AFD53" i="4"/>
  <c r="AGJ53" i="4"/>
  <c r="AHP53" i="4"/>
  <c r="AIV53" i="4"/>
  <c r="AKB53" i="4"/>
  <c r="ALH53" i="4"/>
  <c r="AIW53" i="4"/>
  <c r="AKC53" i="4"/>
  <c r="ALI53" i="4"/>
  <c r="AHB51" i="4"/>
  <c r="ACD51" i="4"/>
  <c r="XF51" i="4"/>
  <c r="SH51" i="4"/>
  <c r="NJ51" i="4"/>
  <c r="IL51" i="4"/>
  <c r="DN51" i="4"/>
  <c r="AJU51" i="4"/>
  <c r="AEW51" i="4"/>
  <c r="ADF53" i="4"/>
  <c r="IB53" i="4"/>
  <c r="XC53" i="4"/>
  <c r="AJG55" i="4"/>
  <c r="ADO55" i="4"/>
  <c r="XY55" i="4"/>
  <c r="SI55" i="4"/>
  <c r="MS55" i="4"/>
  <c r="HC55" i="4"/>
  <c r="BM55" i="4"/>
  <c r="AIH55" i="4"/>
  <c r="ACP55" i="4"/>
  <c r="WZ55" i="4"/>
  <c r="RJ55" i="4"/>
  <c r="LT55" i="4"/>
  <c r="GD55" i="4"/>
  <c r="AGQ57" i="4"/>
  <c r="ABA57" i="4"/>
  <c r="VK57" i="4"/>
  <c r="PU57" i="4"/>
  <c r="KE57" i="4"/>
  <c r="EO57" i="4"/>
  <c r="ALJ57" i="4"/>
  <c r="AFZ57" i="4"/>
  <c r="ABB57" i="4"/>
  <c r="WD57" i="4"/>
  <c r="RF57" i="4"/>
  <c r="MH57" i="4"/>
  <c r="HJ57" i="4"/>
  <c r="CL57" i="4"/>
  <c r="AIT61" i="4"/>
  <c r="AIY61" i="4"/>
  <c r="AEA61" i="4"/>
  <c r="ZC61" i="4"/>
  <c r="UE61" i="4"/>
  <c r="PG61" i="4"/>
  <c r="KI61" i="4"/>
  <c r="FK61" i="4"/>
  <c r="AM61" i="4"/>
  <c r="ACX61" i="4"/>
  <c r="XZ61" i="4"/>
  <c r="TB61" i="4"/>
  <c r="OD61" i="4"/>
  <c r="JF61" i="4"/>
  <c r="EH61" i="4"/>
  <c r="J61" i="4"/>
  <c r="DY53" i="4"/>
  <c r="LC53" i="4"/>
  <c r="WI53" i="4"/>
  <c r="DD53" i="4"/>
  <c r="WV53" i="4"/>
  <c r="ALG53" i="4"/>
  <c r="EW53" i="4"/>
  <c r="LO53" i="4"/>
  <c r="VK53" i="4"/>
  <c r="AV53" i="4"/>
  <c r="PD53" i="4"/>
  <c r="AEL53" i="4"/>
  <c r="AZ55" i="4"/>
  <c r="FX55" i="4"/>
  <c r="KV55" i="4"/>
  <c r="PT55" i="4"/>
  <c r="UR55" i="4"/>
  <c r="ZP55" i="4"/>
  <c r="AEN55" i="4"/>
  <c r="AJL55" i="4"/>
  <c r="BY55" i="4"/>
  <c r="GW55" i="4"/>
  <c r="LU55" i="4"/>
  <c r="QS55" i="4"/>
  <c r="VQ55" i="4"/>
  <c r="AAO55" i="4"/>
  <c r="AFM55" i="4"/>
  <c r="AKK55" i="4"/>
  <c r="EK57" i="4"/>
  <c r="JI57" i="4"/>
  <c r="OG57" i="4"/>
  <c r="TE57" i="4"/>
  <c r="YC57" i="4"/>
  <c r="ADA57" i="4"/>
  <c r="AHY57" i="4"/>
  <c r="ALF61" i="4"/>
  <c r="ADO64" i="4"/>
  <c r="YC66" i="4"/>
  <c r="MD68" i="4"/>
  <c r="ABA68" i="4"/>
  <c r="XQ70" i="4"/>
  <c r="BR70" i="4"/>
  <c r="ALO70" i="4"/>
  <c r="IE70" i="4"/>
  <c r="IK62" i="4"/>
  <c r="HJ66" i="4"/>
  <c r="AFF68" i="4"/>
  <c r="ZO68" i="4"/>
  <c r="AFV70" i="4"/>
  <c r="KZ70" i="4"/>
  <c r="KC70" i="4"/>
  <c r="AHO70" i="4"/>
  <c r="QK71" i="4"/>
  <c r="WS71" i="4"/>
  <c r="ABA71" i="4"/>
  <c r="OF71" i="4"/>
  <c r="PH71" i="4"/>
  <c r="QJ71" i="4"/>
  <c r="AGM71" i="4"/>
  <c r="AHY71" i="4"/>
  <c r="VW71" i="4"/>
  <c r="GK71" i="4"/>
  <c r="SY71" i="4"/>
  <c r="KB71" i="4"/>
  <c r="UC71" i="4"/>
  <c r="AHS71" i="4"/>
  <c r="AAP71" i="4"/>
  <c r="JO71" i="4"/>
  <c r="WU71" i="4"/>
  <c r="PE71" i="4"/>
  <c r="IL71" i="4"/>
  <c r="QL71" i="4"/>
  <c r="AFK71" i="4"/>
  <c r="XJ71" i="4"/>
  <c r="IQ71" i="4"/>
  <c r="IU71" i="4"/>
  <c r="JU71" i="4"/>
  <c r="AAQ71" i="4"/>
  <c r="MF71" i="4"/>
  <c r="ZM71" i="4"/>
  <c r="ALE71" i="4"/>
  <c r="AFD71" i="4"/>
  <c r="KU71" i="4"/>
  <c r="YA71" i="4"/>
  <c r="PM71" i="4"/>
  <c r="HT71" i="4"/>
  <c r="PR71" i="4"/>
  <c r="AEG71" i="4"/>
  <c r="VZ71" i="4"/>
  <c r="AKZ71" i="4"/>
  <c r="JS71" i="4"/>
  <c r="KC71" i="4"/>
  <c r="ABO71" i="4"/>
  <c r="LN71" i="4"/>
  <c r="XY71" i="4"/>
  <c r="AKA71" i="4"/>
  <c r="ADR71" i="4"/>
  <c r="XS71" i="4"/>
  <c r="TS71" i="4"/>
  <c r="OK71" i="4"/>
  <c r="HB71" i="4"/>
  <c r="OX71" i="4"/>
  <c r="ADK71" i="4"/>
  <c r="UP71" i="4"/>
  <c r="AJP71" i="4"/>
  <c r="UQ71" i="4"/>
  <c r="HQ71" i="4"/>
  <c r="VS71" i="4"/>
  <c r="KV71" i="4"/>
  <c r="WC71" i="4"/>
  <c r="AJC71" i="4"/>
  <c r="ACH71" i="4"/>
  <c r="AGK71" i="4"/>
  <c r="RJ71" i="4"/>
  <c r="XB71" i="4"/>
  <c r="ACR71" i="4"/>
  <c r="AIH71" i="4"/>
  <c r="XO71" i="4"/>
  <c r="JN71" i="4"/>
  <c r="PD71" i="4"/>
  <c r="YO71" i="4"/>
  <c r="AFW71" i="4"/>
  <c r="ALO71" i="4"/>
  <c r="WN71" i="4"/>
  <c r="ACD71" i="4"/>
  <c r="AHT71" i="4"/>
  <c r="ON71" i="4"/>
  <c r="XI71" i="4"/>
  <c r="AFG71" i="4"/>
  <c r="AKY71" i="4"/>
  <c r="VX71" i="4"/>
  <c r="ABN71" i="4"/>
  <c r="AHD71" i="4"/>
  <c r="SE71" i="4"/>
  <c r="FY71" i="4"/>
  <c r="PU71" i="4"/>
  <c r="GZ71" i="4"/>
  <c r="MP71" i="4"/>
  <c r="TM71" i="4"/>
  <c r="ADI71" i="4"/>
  <c r="AIY71" i="4"/>
  <c r="TZ71" i="4"/>
  <c r="ZP71" i="4"/>
  <c r="AFF71" i="4"/>
  <c r="AKV71" i="4"/>
  <c r="WD71" i="4"/>
  <c r="ABT71" i="4"/>
  <c r="AHJ71" i="4"/>
  <c r="HJ71" i="4"/>
  <c r="MH71" i="4"/>
  <c r="RM71" i="4"/>
  <c r="ABI71" i="4"/>
  <c r="AGO71" i="4"/>
  <c r="ALM71" i="4"/>
  <c r="VT71" i="4"/>
  <c r="AAR71" i="4"/>
  <c r="AFP71" i="4"/>
  <c r="AKN71" i="4"/>
  <c r="ALM67" i="4"/>
  <c r="ABG67" i="4"/>
  <c r="ADS67" i="4"/>
  <c r="AKS67" i="4"/>
  <c r="AHE67" i="4"/>
  <c r="ALC67" i="4"/>
  <c r="AES67" i="4"/>
  <c r="AFO67" i="4"/>
  <c r="AEW67" i="4"/>
  <c r="AFW67" i="4"/>
  <c r="YG67" i="4"/>
  <c r="AJM67" i="4"/>
  <c r="ADP67" i="4"/>
  <c r="AGW67" i="4"/>
  <c r="AKA67" i="4"/>
  <c r="AEC67" i="4"/>
  <c r="AEQ67" i="4"/>
  <c r="AAU67" i="4"/>
  <c r="AKQ67" i="4"/>
  <c r="ACV67" i="4"/>
  <c r="AIL67" i="4"/>
  <c r="ACI67" i="4"/>
  <c r="YB67" i="4"/>
  <c r="ADR67" i="4"/>
  <c r="AJH67" i="4"/>
  <c r="AAZ67" i="4"/>
  <c r="AGP67" i="4"/>
  <c r="ZP67" i="4"/>
  <c r="AFH67" i="4"/>
  <c r="AKX67" i="4"/>
  <c r="AGS67" i="4"/>
  <c r="ACU67" i="4"/>
  <c r="YH67" i="4"/>
  <c r="ADX67" i="4"/>
  <c r="AJP67" i="4"/>
  <c r="AEE67" i="4"/>
  <c r="ZD67" i="4"/>
  <c r="AET67" i="4"/>
  <c r="AKJ67" i="4"/>
  <c r="ZX67" i="4"/>
  <c r="AFN67" i="4"/>
  <c r="ALD67" i="4"/>
  <c r="ACD67" i="4"/>
  <c r="AHB67" i="4"/>
  <c r="JQ66" i="4"/>
  <c r="UO66" i="4"/>
  <c r="AHY66" i="4"/>
  <c r="MU66" i="4"/>
  <c r="AKI66" i="4"/>
  <c r="MF66" i="4"/>
  <c r="ZF66" i="4"/>
  <c r="JY66" i="4"/>
  <c r="VA66" i="4"/>
  <c r="AIO66" i="4"/>
  <c r="NK66" i="4"/>
  <c r="AKY66" i="4"/>
  <c r="MP66" i="4"/>
  <c r="ZT66" i="4"/>
  <c r="KC66" i="4"/>
  <c r="VE66" i="4"/>
  <c r="AIS66" i="4"/>
  <c r="LO66" i="4"/>
  <c r="AII66" i="4"/>
  <c r="LB66" i="4"/>
  <c r="YH66" i="4"/>
  <c r="ALL66" i="4"/>
  <c r="JA66" i="4"/>
  <c r="TY66" i="4"/>
  <c r="AGW66" i="4"/>
  <c r="JW66" i="4"/>
  <c r="AFK66" i="4"/>
  <c r="JT66" i="4"/>
  <c r="WT66" i="4"/>
  <c r="AJZ66" i="4"/>
  <c r="HY66" i="4"/>
  <c r="SS66" i="4"/>
  <c r="AFM66" i="4"/>
  <c r="IA66" i="4"/>
  <c r="ACI66" i="4"/>
  <c r="IH66" i="4"/>
  <c r="VL66" i="4"/>
  <c r="AIL66" i="4"/>
  <c r="IC66" i="4"/>
  <c r="SW66" i="4"/>
  <c r="AFQ66" i="4"/>
  <c r="IM66" i="4"/>
  <c r="ACY66" i="4"/>
  <c r="IN66" i="4"/>
  <c r="VN66" i="4"/>
  <c r="AIT66" i="4"/>
  <c r="IG66" i="4"/>
  <c r="TA66" i="4"/>
  <c r="AFU66" i="4"/>
  <c r="KM66" i="4"/>
  <c r="AGQ66" i="4"/>
  <c r="KJ66" i="4"/>
  <c r="XJ66" i="4"/>
  <c r="AKP66" i="4"/>
  <c r="AAI66" i="4"/>
  <c r="AKE66" i="4"/>
  <c r="DX66" i="4"/>
  <c r="IV66" i="4"/>
  <c r="NT66" i="4"/>
  <c r="SR66" i="4"/>
  <c r="XP66" i="4"/>
  <c r="ACN66" i="4"/>
  <c r="AHL66" i="4"/>
  <c r="AIG66" i="4"/>
  <c r="GY66" i="4"/>
  <c r="QU66" i="4"/>
  <c r="AAQ66" i="4"/>
  <c r="AKM66" i="4"/>
  <c r="EB66" i="4"/>
  <c r="IZ66" i="4"/>
  <c r="NX66" i="4"/>
  <c r="SV66" i="4"/>
  <c r="YJ66" i="4"/>
  <c r="ADX66" i="4"/>
  <c r="AJL66" i="4"/>
  <c r="SK66" i="4"/>
  <c r="ADM66" i="4"/>
  <c r="EQ66" i="4"/>
  <c r="PS66" i="4"/>
  <c r="AAU66" i="4"/>
  <c r="FJ66" i="4"/>
  <c r="KX66" i="4"/>
  <c r="QL66" i="4"/>
  <c r="WP66" i="4"/>
  <c r="ACD66" i="4"/>
  <c r="AHR66" i="4"/>
  <c r="XU66" i="4"/>
  <c r="AIW66" i="4"/>
  <c r="GI66" i="4"/>
  <c r="RK66" i="4"/>
  <c r="ACM66" i="4"/>
  <c r="GF66" i="4"/>
  <c r="LT66" i="4"/>
  <c r="RH66" i="4"/>
  <c r="WV66" i="4"/>
  <c r="ACJ66" i="4"/>
  <c r="AHX66" i="4"/>
  <c r="VG66" i="4"/>
  <c r="AHO66" i="4"/>
  <c r="DF66" i="4"/>
  <c r="IT66" i="4"/>
  <c r="OH66" i="4"/>
  <c r="TV66" i="4"/>
  <c r="ZJ66" i="4"/>
  <c r="AEX66" i="4"/>
  <c r="ALB66" i="4"/>
  <c r="AHS69" i="4"/>
  <c r="HY69" i="4"/>
  <c r="PI69" i="4"/>
  <c r="ZK69" i="4"/>
  <c r="LA69" i="4"/>
  <c r="FJ69" i="4"/>
  <c r="AHN69" i="4"/>
  <c r="UY69" i="4"/>
  <c r="ABA69" i="4"/>
  <c r="UD69" i="4"/>
  <c r="UM69" i="4"/>
  <c r="IS69" i="4"/>
  <c r="GN69" i="4"/>
  <c r="AIP69" i="4"/>
  <c r="WU69" i="4"/>
  <c r="AFU69" i="4"/>
  <c r="XR69" i="4"/>
  <c r="ALC69" i="4"/>
  <c r="UW69" i="4"/>
  <c r="PR69" i="4"/>
  <c r="XG69" i="4"/>
  <c r="NU69" i="4"/>
  <c r="HL69" i="4"/>
  <c r="AGT69" i="4"/>
  <c r="ZO69" i="4"/>
  <c r="ADI69" i="4"/>
  <c r="TD69" i="4"/>
  <c r="LO69" i="4"/>
  <c r="AKU69" i="4"/>
  <c r="ABC69" i="4"/>
  <c r="KW69" i="4"/>
  <c r="XM69" i="4"/>
  <c r="AKG69" i="4"/>
  <c r="IN69" i="4"/>
  <c r="PN69" i="4"/>
  <c r="VX69" i="4"/>
  <c r="ACF69" i="4"/>
  <c r="AIN69" i="4"/>
  <c r="OY69" i="4"/>
  <c r="IA69" i="4"/>
  <c r="AKA69" i="4"/>
  <c r="QW69" i="4"/>
  <c r="AGG69" i="4"/>
  <c r="HH69" i="4"/>
  <c r="OH69" i="4"/>
  <c r="WB69" i="4"/>
  <c r="ADB69" i="4"/>
  <c r="AKD69" i="4"/>
  <c r="ADK69" i="4"/>
  <c r="WM69" i="4"/>
  <c r="IO69" i="4"/>
  <c r="WS69" i="4"/>
  <c r="DD69" i="4"/>
  <c r="KF69" i="4"/>
  <c r="RF69" i="4"/>
  <c r="ZR69" i="4"/>
  <c r="AGR69" i="4"/>
  <c r="NK69" i="4"/>
  <c r="IY69" i="4"/>
  <c r="ALG69" i="4"/>
  <c r="PY69" i="4"/>
  <c r="AEC69" i="4"/>
  <c r="GV69" i="4"/>
  <c r="NX69" i="4"/>
  <c r="UX69" i="4"/>
  <c r="ACR69" i="4"/>
  <c r="AJR69" i="4"/>
  <c r="YU69" i="4"/>
  <c r="UQ69" i="4"/>
  <c r="JE69" i="4"/>
  <c r="XE69" i="4"/>
  <c r="CT69" i="4"/>
  <c r="JT69" i="4"/>
  <c r="SF69" i="4"/>
  <c r="ABJ69" i="4"/>
  <c r="AJB69" i="4"/>
  <c r="LF69" i="4"/>
  <c r="UJ69" i="4"/>
  <c r="ACD69" i="4"/>
  <c r="ALH69" i="4"/>
  <c r="AEA69" i="4"/>
  <c r="YI69" i="4"/>
  <c r="KG69" i="4"/>
  <c r="AAG69" i="4"/>
  <c r="DH69" i="4"/>
  <c r="LH69" i="4"/>
  <c r="SR69" i="4"/>
  <c r="AAB69" i="4"/>
  <c r="AHL69" i="4"/>
  <c r="AAN58" i="4"/>
  <c r="IX58" i="4"/>
  <c r="ABF58" i="4"/>
  <c r="ML58" i="4"/>
  <c r="XY58" i="4"/>
  <c r="DZ58" i="4"/>
  <c r="RH58" i="4"/>
  <c r="AIV58" i="4"/>
  <c r="DN58" i="4"/>
  <c r="SV58" i="4"/>
  <c r="AKL58" i="4"/>
  <c r="DP58" i="4"/>
  <c r="ADL58" i="4"/>
  <c r="DR58" i="4"/>
  <c r="ADP58" i="4"/>
  <c r="DT58" i="4"/>
  <c r="ADR58" i="4"/>
  <c r="FD58" i="4"/>
  <c r="AEL58" i="4"/>
  <c r="FX58" i="4"/>
  <c r="AFF58" i="4"/>
  <c r="UI58" i="4"/>
  <c r="LR58" i="4"/>
  <c r="AIL58" i="4"/>
  <c r="WQ58" i="4"/>
  <c r="YE58" i="4"/>
  <c r="AAI58" i="4"/>
  <c r="WY58" i="4"/>
  <c r="XS58" i="4"/>
  <c r="AGY58" i="4"/>
  <c r="AJE58" i="4"/>
  <c r="JX54" i="4"/>
  <c r="PU54" i="4"/>
  <c r="ZV54" i="4"/>
  <c r="AGY54" i="4"/>
  <c r="AIP54" i="4"/>
  <c r="AFW54" i="4"/>
  <c r="AHL54" i="4"/>
  <c r="AES54" i="4"/>
  <c r="AGP54" i="4"/>
  <c r="ALI54" i="4"/>
  <c r="ADB54" i="4"/>
  <c r="AHS54" i="4"/>
  <c r="AAR54" i="4"/>
  <c r="AGO54" i="4"/>
  <c r="UP54" i="4"/>
  <c r="WE54" i="4"/>
  <c r="FH54" i="4"/>
  <c r="ACB54" i="4"/>
  <c r="LE54" i="4"/>
  <c r="AHY54" i="4"/>
  <c r="ZR54" i="4"/>
  <c r="DW54" i="4"/>
  <c r="AAQ54" i="4"/>
  <c r="KJ54" i="4"/>
  <c r="AHD54" i="4"/>
  <c r="LY54" i="4"/>
  <c r="AIS54" i="4"/>
  <c r="BB70" i="4"/>
  <c r="KA53" i="4"/>
  <c r="AFB53" i="4"/>
  <c r="ABB53" i="4"/>
  <c r="ACP53" i="4"/>
  <c r="AFW53" i="4"/>
  <c r="ABI53" i="4"/>
  <c r="AZ70" i="4"/>
  <c r="ZY70" i="4"/>
  <c r="UF70" i="4"/>
  <c r="ALL70" i="4"/>
  <c r="PI70" i="4"/>
  <c r="PJ70" i="4"/>
  <c r="AED70" i="4"/>
  <c r="AS70" i="4"/>
  <c r="IR70" i="4"/>
  <c r="WV70" i="4"/>
  <c r="GE70" i="4"/>
  <c r="BZ70" i="4"/>
  <c r="AAS70" i="4"/>
  <c r="JK70" i="4"/>
  <c r="OO70" i="4"/>
  <c r="OZ70" i="4"/>
  <c r="AHL70" i="4"/>
  <c r="AGM70" i="4"/>
  <c r="XB70" i="4"/>
  <c r="RG60" i="4"/>
  <c r="AHO60" i="4"/>
  <c r="MK68" i="4"/>
  <c r="SI68" i="4"/>
  <c r="AFA68" i="4"/>
  <c r="XO62" i="4"/>
  <c r="AKU53" i="4"/>
  <c r="AII53" i="4"/>
  <c r="AJN53" i="4"/>
  <c r="AHB53" i="4"/>
  <c r="AEP53" i="4"/>
  <c r="ACD53" i="4"/>
  <c r="ZR53" i="4"/>
  <c r="AEC53" i="4"/>
  <c r="ZE53" i="4"/>
  <c r="WR53" i="4"/>
  <c r="UF53" i="4"/>
  <c r="RT53" i="4"/>
  <c r="PH53" i="4"/>
  <c r="MV53" i="4"/>
  <c r="KJ53" i="4"/>
  <c r="HX53" i="4"/>
  <c r="FV53" i="4"/>
  <c r="EP53" i="4"/>
  <c r="DJ53" i="4"/>
  <c r="CD53" i="4"/>
  <c r="AX53" i="4"/>
  <c r="R53" i="4"/>
  <c r="AGQ53" i="4"/>
  <c r="AEE53" i="4"/>
  <c r="ABS53" i="4"/>
  <c r="ZG53" i="4"/>
  <c r="XY53" i="4"/>
  <c r="WS53" i="4"/>
  <c r="VM53" i="4"/>
  <c r="UG53" i="4"/>
  <c r="TA53" i="4"/>
  <c r="RU53" i="4"/>
  <c r="QO53" i="4"/>
  <c r="PI53" i="4"/>
  <c r="OC53" i="4"/>
  <c r="MW53" i="4"/>
  <c r="LQ53" i="4"/>
  <c r="KK53" i="4"/>
  <c r="JE53" i="4"/>
  <c r="HJ53" i="4"/>
  <c r="IP53" i="4"/>
  <c r="JV53" i="4"/>
  <c r="LB53" i="4"/>
  <c r="MH53" i="4"/>
  <c r="NN53" i="4"/>
  <c r="OT53" i="4"/>
  <c r="PZ53" i="4"/>
  <c r="RF53" i="4"/>
  <c r="SL53" i="4"/>
  <c r="TR53" i="4"/>
  <c r="UX53" i="4"/>
  <c r="WD53" i="4"/>
  <c r="XJ53" i="4"/>
  <c r="YP53" i="4"/>
  <c r="AAO53" i="4"/>
  <c r="ADA53" i="4"/>
  <c r="AFM53" i="4"/>
  <c r="ZD53" i="4"/>
  <c r="AAJ53" i="4"/>
  <c r="ABP53" i="4"/>
  <c r="ACV53" i="4"/>
  <c r="AEB53" i="4"/>
  <c r="AFH53" i="4"/>
  <c r="AGN53" i="4"/>
  <c r="AHT53" i="4"/>
  <c r="AIZ53" i="4"/>
  <c r="AKF53" i="4"/>
  <c r="ALL53" i="4"/>
  <c r="AJA53" i="4"/>
  <c r="AKG53" i="4"/>
  <c r="ALM53" i="4"/>
  <c r="AGL51" i="4"/>
  <c r="ABN51" i="4"/>
  <c r="WP51" i="4"/>
  <c r="RR51" i="4"/>
  <c r="MT51" i="4"/>
  <c r="HV51" i="4"/>
  <c r="CX51" i="4"/>
  <c r="AJE51" i="4"/>
  <c r="AAD53" i="4"/>
  <c r="FL53" i="4"/>
  <c r="VO53" i="4"/>
  <c r="AIM55" i="4"/>
  <c r="ACW55" i="4"/>
  <c r="XG55" i="4"/>
  <c r="RQ55" i="4"/>
  <c r="MA55" i="4"/>
  <c r="GK55" i="4"/>
  <c r="AU55" i="4"/>
  <c r="AHN55" i="4"/>
  <c r="ABX55" i="4"/>
  <c r="WH55" i="4"/>
  <c r="QR55" i="4"/>
  <c r="LB55" i="4"/>
  <c r="FL55" i="4"/>
  <c r="AFY57" i="4"/>
  <c r="AAI57" i="4"/>
  <c r="US57" i="4"/>
  <c r="PC57" i="4"/>
  <c r="JM57" i="4"/>
  <c r="DW57" i="4"/>
  <c r="AKP57" i="4"/>
  <c r="AFJ57" i="4"/>
  <c r="AAL57" i="4"/>
  <c r="VN57" i="4"/>
  <c r="QP57" i="4"/>
  <c r="LR57" i="4"/>
  <c r="GT57" i="4"/>
  <c r="BV57" i="4"/>
  <c r="AID61" i="4"/>
  <c r="AII61" i="4"/>
  <c r="ADK61" i="4"/>
  <c r="YM61" i="4"/>
  <c r="TO61" i="4"/>
  <c r="OQ61" i="4"/>
  <c r="JS61" i="4"/>
  <c r="EU61" i="4"/>
  <c r="W61" i="4"/>
  <c r="ACH61" i="4"/>
  <c r="XJ61" i="4"/>
  <c r="SL61" i="4"/>
  <c r="NN61" i="4"/>
  <c r="IP61" i="4"/>
  <c r="E53" i="4"/>
  <c r="EQ53" i="4"/>
  <c r="MM53" i="4"/>
  <c r="XS53" i="4"/>
  <c r="ER53" i="4"/>
  <c r="AAC53" i="4"/>
  <c r="AO53" i="4"/>
  <c r="FM53" i="4"/>
  <c r="MU53" i="4"/>
  <c r="WQ53" i="4"/>
  <c r="CB53" i="4"/>
  <c r="RP53" i="4"/>
  <c r="AGX53" i="4"/>
  <c r="BP55" i="4"/>
  <c r="GN55" i="4"/>
  <c r="LL55" i="4"/>
  <c r="QJ55" i="4"/>
  <c r="VH55" i="4"/>
  <c r="AAF55" i="4"/>
  <c r="AFD55" i="4"/>
  <c r="AKB55" i="4"/>
  <c r="CO55" i="4"/>
  <c r="HM55" i="4"/>
  <c r="MK55" i="4"/>
  <c r="RI55" i="4"/>
  <c r="WG55" i="4"/>
  <c r="ABE55" i="4"/>
  <c r="AGC55" i="4"/>
  <c r="FA57" i="4"/>
  <c r="JY57" i="4"/>
  <c r="OW57" i="4"/>
  <c r="TU57" i="4"/>
  <c r="YS57" i="4"/>
  <c r="ADQ57" i="4"/>
  <c r="PV60" i="4"/>
  <c r="QI64" i="4"/>
  <c r="MK66" i="4"/>
  <c r="HF68" i="4"/>
  <c r="RE68" i="4"/>
  <c r="SX70" i="4"/>
  <c r="ACM70" i="4"/>
  <c r="XK70" i="4"/>
  <c r="BC70" i="4"/>
  <c r="AAY66" i="4"/>
  <c r="AAH68" i="4"/>
  <c r="PS68" i="4"/>
  <c r="AAX70" i="4"/>
  <c r="IN70" i="4"/>
  <c r="GK70" i="4"/>
  <c r="UM70" i="4"/>
  <c r="AKS71" i="4"/>
  <c r="AJI71" i="4"/>
  <c r="RN71" i="4"/>
  <c r="ACS71" i="4"/>
  <c r="ADS71" i="4"/>
  <c r="AFC71" i="4"/>
  <c r="ZB71" i="4"/>
  <c r="AAX71" i="4"/>
  <c r="FC71" i="4"/>
  <c r="HU71" i="4"/>
  <c r="WI71" i="4"/>
  <c r="KZ71" i="4"/>
  <c r="WO71" i="4"/>
  <c r="AJE71" i="4"/>
  <c r="ACP71" i="4"/>
  <c r="PC71" i="4"/>
  <c r="FI71" i="4"/>
  <c r="QS71" i="4"/>
  <c r="JJ71" i="4"/>
  <c r="SK71" i="4"/>
  <c r="AGU71" i="4"/>
  <c r="ZF71" i="4"/>
  <c r="NO71" i="4"/>
  <c r="LW71" i="4"/>
  <c r="LE71" i="4"/>
  <c r="FT71" i="4"/>
  <c r="NJ71" i="4"/>
  <c r="ABU71" i="4"/>
  <c r="RZ71" i="4"/>
  <c r="AGZ71" i="4"/>
  <c r="QI71" i="4"/>
  <c r="FQ71" i="4"/>
  <c r="RK71" i="4"/>
  <c r="IR71" i="4"/>
  <c r="QX71" i="4"/>
  <c r="AFQ71" i="4"/>
  <c r="XV71" i="4"/>
  <c r="JW71" i="4"/>
  <c r="MM71" i="4"/>
  <c r="LM71" i="4"/>
  <c r="FD71" i="4"/>
  <c r="MN71" i="4"/>
  <c r="ZU71" i="4"/>
  <c r="ALK71" i="4"/>
  <c r="AFN71" i="4"/>
  <c r="HC71" i="4"/>
  <c r="ZG71" i="4"/>
  <c r="PY71" i="4"/>
  <c r="HX71" i="4"/>
  <c r="QB71" i="4"/>
  <c r="AEQ71" i="4"/>
  <c r="WL71" i="4"/>
  <c r="ALL71" i="4"/>
  <c r="HO71" i="4"/>
  <c r="JA71" i="4"/>
  <c r="ZC71" i="4"/>
  <c r="LV71" i="4"/>
  <c r="YG71" i="4"/>
  <c r="AKM71" i="4"/>
  <c r="AED71" i="4"/>
  <c r="AHC71" i="4"/>
  <c r="SD71" i="4"/>
  <c r="XT71" i="4"/>
  <c r="ADJ71" i="4"/>
  <c r="AIZ71" i="4"/>
  <c r="AAA71" i="4"/>
  <c r="KF71" i="4"/>
  <c r="PV71" i="4"/>
  <c r="ZY71" i="4"/>
  <c r="AGQ71" i="4"/>
  <c r="RP71" i="4"/>
  <c r="XF71" i="4"/>
  <c r="ACV71" i="4"/>
  <c r="AIL71" i="4"/>
  <c r="PF71" i="4"/>
  <c r="YS71" i="4"/>
  <c r="AGA71" i="4"/>
  <c r="QZ71" i="4"/>
  <c r="WP71" i="4"/>
  <c r="ACF71" i="4"/>
  <c r="AHV71" i="4"/>
  <c r="GQ71" i="4"/>
  <c r="HE71" i="4"/>
  <c r="RC71" i="4"/>
  <c r="HR71" i="4"/>
  <c r="NH71" i="4"/>
  <c r="UW71" i="4"/>
  <c r="AEA71" i="4"/>
  <c r="AJS71" i="4"/>
  <c r="UR71" i="4"/>
  <c r="AAH71" i="4"/>
  <c r="AFX71" i="4"/>
  <c r="ALN71" i="4"/>
  <c r="WV71" i="4"/>
  <c r="ACL71" i="4"/>
  <c r="AID71" i="4"/>
  <c r="HZ71" i="4"/>
  <c r="MX71" i="4"/>
  <c r="SS71" i="4"/>
  <c r="ACG71" i="4"/>
  <c r="AHE71" i="4"/>
  <c r="RL71" i="4"/>
  <c r="WJ71" i="4"/>
  <c r="ABH71" i="4"/>
  <c r="AGF71" i="4"/>
  <c r="AII67" i="4"/>
  <c r="ADE67" i="4"/>
  <c r="AGJ67" i="4"/>
  <c r="AGE67" i="4"/>
  <c r="AIO67" i="4"/>
  <c r="AAB67" i="4"/>
  <c r="AGC67" i="4"/>
  <c r="AIQ67" i="4"/>
  <c r="AGG67" i="4"/>
  <c r="AIU67" i="4"/>
  <c r="ZQ67" i="4"/>
  <c r="AKW67" i="4"/>
  <c r="AJF67" i="4"/>
  <c r="AIG67" i="4"/>
  <c r="YX67" i="4"/>
  <c r="AFQ67" i="4"/>
  <c r="AHK67" i="4"/>
  <c r="ACA67" i="4"/>
  <c r="XX67" i="4"/>
  <c r="ADN67" i="4"/>
  <c r="AJD67" i="4"/>
  <c r="ADO67" i="4"/>
  <c r="YT67" i="4"/>
  <c r="AEJ67" i="4"/>
  <c r="AJZ67" i="4"/>
  <c r="ABR67" i="4"/>
  <c r="AHH67" i="4"/>
  <c r="AAJ67" i="4"/>
  <c r="AFZ67" i="4"/>
  <c r="YC67" i="4"/>
  <c r="AHY67" i="4"/>
  <c r="AEA67" i="4"/>
  <c r="YZ67" i="4"/>
  <c r="AER67" i="4"/>
  <c r="AKH67" i="4"/>
  <c r="AFK67" i="4"/>
  <c r="ZV67" i="4"/>
  <c r="AFL67" i="4"/>
  <c r="ALB67" i="4"/>
  <c r="AAP67" i="4"/>
  <c r="AGF67" i="4"/>
  <c r="XV67" i="4"/>
  <c r="ACT67" i="4"/>
  <c r="KW66" i="4"/>
  <c r="WG66" i="4"/>
  <c r="AJY66" i="4"/>
  <c r="OU66" i="4"/>
  <c r="NV66" i="4"/>
  <c r="AAZ66" i="4"/>
  <c r="LE66" i="4"/>
  <c r="WS66" i="4"/>
  <c r="AKK66" i="4"/>
  <c r="PG66" i="4"/>
  <c r="OD66" i="4"/>
  <c r="ABJ66" i="4"/>
  <c r="LI66" i="4"/>
  <c r="WW66" i="4"/>
  <c r="AKO66" i="4"/>
  <c r="NO66" i="4"/>
  <c r="ALO66" i="4"/>
  <c r="MV66" i="4"/>
  <c r="ZV66" i="4"/>
  <c r="KG66" i="4"/>
  <c r="VM66" i="4"/>
  <c r="AJA66" i="4"/>
  <c r="LS66" i="4"/>
  <c r="AIM66" i="4"/>
  <c r="LJ66" i="4"/>
  <c r="YN66" i="4"/>
  <c r="ALN66" i="4"/>
  <c r="JE66" i="4"/>
  <c r="UC66" i="4"/>
  <c r="AHI66" i="4"/>
  <c r="KE66" i="4"/>
  <c r="AFW66" i="4"/>
  <c r="JV66" i="4"/>
  <c r="XB66" i="4"/>
  <c r="AKF66" i="4"/>
  <c r="JI66" i="4"/>
  <c r="UG66" i="4"/>
  <c r="AHM66" i="4"/>
  <c r="KI66" i="4"/>
  <c r="AGA66" i="4"/>
  <c r="KD66" i="4"/>
  <c r="XH66" i="4"/>
  <c r="AKH66" i="4"/>
  <c r="JM66" i="4"/>
  <c r="UK66" i="4"/>
  <c r="AHU66" i="4"/>
  <c r="MQ66" i="4"/>
  <c r="AJS66" i="4"/>
  <c r="LZ66" i="4"/>
  <c r="ZD66" i="4"/>
  <c r="RS66" i="4"/>
  <c r="ABO66" i="4"/>
  <c r="ALK66" i="4"/>
  <c r="EN66" i="4"/>
  <c r="JL66" i="4"/>
  <c r="OJ66" i="4"/>
  <c r="TH66" i="4"/>
  <c r="YF66" i="4"/>
  <c r="ADD66" i="4"/>
  <c r="AIB66" i="4"/>
  <c r="AJM66" i="4"/>
  <c r="IE66" i="4"/>
  <c r="SA66" i="4"/>
  <c r="ABW66" i="4"/>
  <c r="ER66" i="4"/>
  <c r="JP66" i="4"/>
  <c r="ON66" i="4"/>
  <c r="TL66" i="4"/>
  <c r="YZ66" i="4"/>
  <c r="AEN66" i="4"/>
  <c r="AKB66" i="4"/>
  <c r="TQ66" i="4"/>
  <c r="AFY66" i="4"/>
  <c r="FW66" i="4"/>
  <c r="QY66" i="4"/>
  <c r="ACA66" i="4"/>
  <c r="FZ66" i="4"/>
  <c r="LN66" i="4"/>
  <c r="RR66" i="4"/>
  <c r="XF66" i="4"/>
  <c r="ACT66" i="4"/>
  <c r="AIH66" i="4"/>
  <c r="ZA66" i="4"/>
  <c r="AKC66" i="4"/>
  <c r="HO66" i="4"/>
  <c r="SQ66" i="4"/>
  <c r="AEY66" i="4"/>
  <c r="GV66" i="4"/>
  <c r="MJ66" i="4"/>
  <c r="RX66" i="4"/>
  <c r="XL66" i="4"/>
  <c r="ACZ66" i="4"/>
  <c r="AIN66" i="4"/>
  <c r="XS66" i="4"/>
  <c r="AIU66" i="4"/>
  <c r="DV66" i="4"/>
  <c r="JJ66" i="4"/>
  <c r="OX66" i="4"/>
  <c r="UL66" i="4"/>
  <c r="ZZ66" i="4"/>
  <c r="ZN69" i="4"/>
  <c r="AEK69" i="4"/>
  <c r="LL69" i="4"/>
  <c r="RB69" i="4"/>
  <c r="AGU69" i="4"/>
  <c r="OW69" i="4"/>
  <c r="KZ69" i="4"/>
  <c r="AKH69" i="4"/>
  <c r="ACI69" i="4"/>
  <c r="AES69" i="4"/>
  <c r="WX69" i="4"/>
  <c r="ACE69" i="4"/>
  <c r="MK69" i="4"/>
  <c r="MD69" i="4"/>
  <c r="ALL69" i="4"/>
  <c r="AEE69" i="4"/>
  <c r="AJM69" i="4"/>
  <c r="AAL69" i="4"/>
  <c r="IQ69" i="4"/>
  <c r="YS69" i="4"/>
  <c r="VH69" i="4"/>
  <c r="AEY69" i="4"/>
  <c r="RU69" i="4"/>
  <c r="KH69" i="4"/>
  <c r="AJP69" i="4"/>
  <c r="AGY69" i="4"/>
  <c r="AHE69" i="4"/>
  <c r="YT69" i="4"/>
  <c r="OI69" i="4"/>
  <c r="EI69" i="4"/>
  <c r="ADW69" i="4"/>
  <c r="MG69" i="4"/>
  <c r="YW69" i="4"/>
  <c r="CX69" i="4"/>
  <c r="JX69" i="4"/>
  <c r="QH69" i="4"/>
  <c r="WP69" i="4"/>
  <c r="ACX69" i="4"/>
  <c r="AJF69" i="4"/>
  <c r="SA69" i="4"/>
  <c r="KU69" i="4"/>
  <c r="EG69" i="4"/>
  <c r="TQ69" i="4"/>
  <c r="AHU69" i="4"/>
  <c r="HZ69" i="4"/>
  <c r="PB69" i="4"/>
  <c r="WT69" i="4"/>
  <c r="ADV69" i="4"/>
  <c r="ALN69" i="4"/>
  <c r="AGE69" i="4"/>
  <c r="ZG69" i="4"/>
  <c r="JY69" i="4"/>
  <c r="ZM69" i="4"/>
  <c r="DV69" i="4"/>
  <c r="KX69" i="4"/>
  <c r="TJ69" i="4"/>
  <c r="AAJ69" i="4"/>
  <c r="AHJ69" i="4"/>
  <c r="QE69" i="4"/>
  <c r="LS69" i="4"/>
  <c r="DI69" i="4"/>
  <c r="RI69" i="4"/>
  <c r="AIG69" i="4"/>
  <c r="HN69" i="4"/>
  <c r="OP69" i="4"/>
  <c r="WH69" i="4"/>
  <c r="ADJ69" i="4"/>
  <c r="AKJ69" i="4"/>
  <c r="ABW69" i="4"/>
  <c r="AAE69" i="4"/>
  <c r="KO69" i="4"/>
  <c r="YO69" i="4"/>
  <c r="DL69" i="4"/>
  <c r="KL69" i="4"/>
  <c r="UH69" i="4"/>
  <c r="ACB69" i="4"/>
  <c r="AKL69" i="4"/>
  <c r="MR69" i="4"/>
  <c r="VB69" i="4"/>
  <c r="ACV69" i="4"/>
  <c r="FK69" i="4"/>
  <c r="AGM69" i="4"/>
  <c r="AAU69" i="4"/>
  <c r="MS69" i="4"/>
  <c r="ABM69" i="4"/>
  <c r="DX69" i="4"/>
  <c r="MN69" i="4"/>
  <c r="TH69" i="4"/>
  <c r="AAR69" i="4"/>
  <c r="IS58" i="4"/>
  <c r="ON58" i="4"/>
  <c r="HI58" i="4"/>
  <c r="XR58" i="4"/>
  <c r="CV58" i="4"/>
  <c r="FZ58" i="4"/>
  <c r="UT58" i="4"/>
  <c r="AKF58" i="4"/>
  <c r="ED58" i="4"/>
  <c r="WJ58" i="4"/>
  <c r="CM58" i="4"/>
  <c r="EF58" i="4"/>
  <c r="AEF58" i="4"/>
  <c r="EH58" i="4"/>
  <c r="AEH58" i="4"/>
  <c r="FB58" i="4"/>
  <c r="AEJ58" i="4"/>
  <c r="FV58" i="4"/>
  <c r="AFD58" i="4"/>
  <c r="GP58" i="4"/>
  <c r="AFX58" i="4"/>
  <c r="VC58" i="4"/>
  <c r="MX58" i="4"/>
  <c r="AJB58" i="4"/>
  <c r="XI58" i="4"/>
  <c r="YW58" i="4"/>
  <c r="ABA58" i="4"/>
  <c r="XQ58" i="4"/>
  <c r="YK58" i="4"/>
  <c r="AII58" i="4"/>
  <c r="LD54" i="4"/>
  <c r="AJR54" i="4"/>
  <c r="AJV54" i="4"/>
  <c r="AIR54" i="4"/>
  <c r="AHV54" i="4"/>
  <c r="AT54" i="4"/>
  <c r="CW54" i="4"/>
  <c r="AIY54" i="4"/>
  <c r="ABX54" i="4"/>
  <c r="AHU54" i="4"/>
  <c r="VF54" i="4"/>
  <c r="EI54" i="4"/>
  <c r="ABC54" i="4"/>
  <c r="KF54" i="4"/>
  <c r="AGZ54" i="4"/>
  <c r="MK54" i="4"/>
  <c r="AIO54" i="4"/>
  <c r="AAH54" i="4"/>
  <c r="EM54" i="4"/>
  <c r="ABG54" i="4"/>
  <c r="KZ54" i="4"/>
  <c r="AHT54" i="4"/>
  <c r="ACC62" i="4"/>
  <c r="AHG70" i="4"/>
  <c r="UA53" i="4"/>
  <c r="SM53" i="4"/>
  <c r="QI53" i="4"/>
  <c r="RC53" i="4"/>
  <c r="AGG53" i="4"/>
  <c r="FX70" i="4"/>
  <c r="AJU70" i="4"/>
  <c r="AHQ70" i="4"/>
  <c r="SQ70" i="4"/>
  <c r="ACU70" i="4"/>
  <c r="UH70" i="4"/>
  <c r="AJB70" i="4"/>
  <c r="KO70" i="4"/>
  <c r="NP70" i="4"/>
  <c r="ABT70" i="4"/>
  <c r="AEE70" i="4"/>
  <c r="GX70" i="4"/>
  <c r="AKO70" i="4"/>
  <c r="TO70" i="4"/>
  <c r="ABG70" i="4"/>
  <c r="TX70" i="4"/>
  <c r="MM70" i="4"/>
  <c r="FF70" i="4"/>
  <c r="AEP60" i="4"/>
  <c r="XM68" i="4"/>
  <c r="GH68" i="4"/>
  <c r="EA65" i="4"/>
  <c r="FI65" i="4"/>
  <c r="DH65" i="4"/>
  <c r="FU65" i="4"/>
  <c r="CJ65" i="4"/>
  <c r="EE65" i="4"/>
  <c r="EX65" i="4"/>
  <c r="CI65" i="4"/>
  <c r="FQ65" i="4"/>
  <c r="CG65" i="4"/>
  <c r="CR65" i="4"/>
  <c r="FE65" i="4"/>
  <c r="DM65" i="4"/>
  <c r="DW65" i="4"/>
  <c r="GB65" i="4"/>
  <c r="CL65" i="4"/>
  <c r="DN65" i="4"/>
  <c r="DA65" i="4"/>
  <c r="BZ65" i="4"/>
  <c r="CB65" i="4"/>
  <c r="EO65" i="4"/>
  <c r="CU65" i="4"/>
  <c r="FS65" i="4"/>
  <c r="EB65" i="4"/>
  <c r="FB65" i="4"/>
  <c r="CT65" i="4"/>
  <c r="DU65" i="4"/>
  <c r="CV65" i="4"/>
  <c r="GJ65" i="4"/>
  <c r="DY65" i="4"/>
  <c r="FX65" i="4"/>
  <c r="CA65" i="4"/>
  <c r="CF65" i="4"/>
  <c r="EH65" i="4"/>
  <c r="EQ65" i="4"/>
  <c r="DP65" i="4"/>
  <c r="FT65" i="4"/>
  <c r="DI65" i="4"/>
  <c r="FF65" i="4"/>
  <c r="CX65" i="4"/>
  <c r="FL65" i="4"/>
  <c r="EM65" i="4"/>
  <c r="CE65" i="4"/>
  <c r="GE65" i="4"/>
  <c r="FH65" i="4"/>
  <c r="EN65" i="4"/>
  <c r="CC65" i="4"/>
  <c r="DT65" i="4"/>
  <c r="FO65" i="4"/>
  <c r="GF65" i="4"/>
  <c r="DF65" i="4"/>
  <c r="FC65" i="4"/>
  <c r="CK65" i="4"/>
  <c r="GC65" i="4"/>
  <c r="DS65" i="4"/>
  <c r="DX65" i="4"/>
  <c r="GK65" i="4"/>
  <c r="DB65" i="4"/>
  <c r="EW65" i="4"/>
  <c r="CP65" i="4"/>
  <c r="EJ65" i="4"/>
  <c r="FZ65" i="4"/>
  <c r="DV65" i="4"/>
  <c r="CS65" i="4"/>
  <c r="FK65" i="4"/>
  <c r="GG65" i="4"/>
  <c r="EL65" i="4"/>
  <c r="FD65" i="4"/>
  <c r="AJB65" i="4"/>
  <c r="AED65" i="4"/>
  <c r="ZF65" i="4"/>
  <c r="UH65" i="4"/>
  <c r="PJ65" i="4"/>
  <c r="KL65" i="4"/>
  <c r="AJG65" i="4"/>
  <c r="AEI65" i="4"/>
  <c r="ZK65" i="4"/>
  <c r="UM65" i="4"/>
  <c r="PO65" i="4"/>
  <c r="KQ65" i="4"/>
  <c r="ALK65" i="4"/>
  <c r="AGZ65" i="4"/>
  <c r="AIN65" i="4"/>
  <c r="ACL65" i="4"/>
  <c r="WV65" i="4"/>
  <c r="RD65" i="4"/>
  <c r="LN65" i="4"/>
  <c r="AJQ65" i="4"/>
  <c r="AEA65" i="4"/>
  <c r="YK65" i="4"/>
  <c r="SU65" i="4"/>
  <c r="NE65" i="4"/>
  <c r="HM65" i="4"/>
  <c r="AHN65" i="4"/>
  <c r="ABP65" i="4"/>
  <c r="VZ65" i="4"/>
  <c r="QJ65" i="4"/>
  <c r="KT65" i="4"/>
  <c r="AIW65" i="4"/>
  <c r="ADG65" i="4"/>
  <c r="XQ65" i="4"/>
  <c r="RY65" i="4"/>
  <c r="MI65" i="4"/>
  <c r="GS65" i="4"/>
  <c r="AGR65" i="4"/>
  <c r="AAV65" i="4"/>
  <c r="VF65" i="4"/>
  <c r="PP65" i="4"/>
  <c r="JZ65" i="4"/>
  <c r="AIC65" i="4"/>
  <c r="ACK65" i="4"/>
  <c r="WU65" i="4"/>
  <c r="RE65" i="4"/>
  <c r="LO65" i="4"/>
  <c r="AKX65" i="4"/>
  <c r="AFR65" i="4"/>
  <c r="AAB65" i="4"/>
  <c r="UL65" i="4"/>
  <c r="OV65" i="4"/>
  <c r="JD65" i="4"/>
  <c r="AHG65" i="4"/>
  <c r="ABQ65" i="4"/>
  <c r="WA65" i="4"/>
  <c r="QK65" i="4"/>
  <c r="KU65" i="4"/>
  <c r="ALI65" i="4"/>
  <c r="AEX65" i="4"/>
  <c r="ZH65" i="4"/>
  <c r="TP65" i="4"/>
  <c r="NZ65" i="4"/>
  <c r="IJ65" i="4"/>
  <c r="AGM65" i="4"/>
  <c r="AAW65" i="4"/>
  <c r="VG65" i="4"/>
  <c r="PQ65" i="4"/>
  <c r="JY65" i="4"/>
  <c r="AKB65" i="4"/>
  <c r="AEB65" i="4"/>
  <c r="YL65" i="4"/>
  <c r="SV65" i="4"/>
  <c r="NF65" i="4"/>
  <c r="HP65" i="4"/>
  <c r="AFS65" i="4"/>
  <c r="AAC65" i="4"/>
  <c r="UK65" i="4"/>
  <c r="OU65" i="4"/>
  <c r="JE65" i="4"/>
  <c r="AJJ65" i="4"/>
  <c r="ADF65" i="4"/>
  <c r="XP65" i="4"/>
  <c r="RZ65" i="4"/>
  <c r="MJ65" i="4"/>
  <c r="GR65" i="4"/>
  <c r="AEU65" i="4"/>
  <c r="ZE65" i="4"/>
  <c r="TO65" i="4"/>
  <c r="NY65" i="4"/>
  <c r="II65" i="4"/>
  <c r="JP65" i="4"/>
  <c r="ZT65" i="4"/>
  <c r="KM65" i="4"/>
  <c r="AAS65" i="4"/>
  <c r="ND65" i="4"/>
  <c r="ADH65" i="4"/>
  <c r="OA65" i="4"/>
  <c r="AEE65" i="4"/>
  <c r="PX65" i="4"/>
  <c r="MQ65" i="4"/>
  <c r="SG65" i="4"/>
  <c r="AKT65" i="4"/>
  <c r="AGP65" i="4"/>
  <c r="ABB65" i="4"/>
  <c r="VN65" i="4"/>
  <c r="PZ65" i="4"/>
  <c r="JV65" i="4"/>
  <c r="AIA65" i="4"/>
  <c r="ACM65" i="4"/>
  <c r="WY65" i="4"/>
  <c r="RK65" i="4"/>
  <c r="LW65" i="4"/>
  <c r="ALD65" i="4"/>
  <c r="AGJ65" i="4"/>
  <c r="AGV65" i="4"/>
  <c r="AAH65" i="4"/>
  <c r="TZ65" i="4"/>
  <c r="NR65" i="4"/>
  <c r="HH65" i="4"/>
  <c r="AES65" i="4"/>
  <c r="XS65" i="4"/>
  <c r="RI65" i="4"/>
  <c r="LA65" i="4"/>
  <c r="AKL65" i="4"/>
  <c r="ADT65" i="4"/>
  <c r="XL65" i="4"/>
  <c r="RB65" i="4"/>
  <c r="KB65" i="4"/>
  <c r="AHM65" i="4"/>
  <c r="ABC65" i="4"/>
  <c r="UU65" i="4"/>
  <c r="OM65" i="4"/>
  <c r="IC65" i="4"/>
  <c r="AHL65" i="4"/>
  <c r="AAD65" i="4"/>
  <c r="TV65" i="4"/>
  <c r="NL65" i="4"/>
  <c r="HD65" i="4"/>
  <c r="AEO65" i="4"/>
  <c r="YG65" i="4"/>
  <c r="RW65" i="4"/>
  <c r="KW65" i="4"/>
  <c r="AKF65" i="4"/>
  <c r="ADP65" i="4"/>
  <c r="XF65" i="4"/>
  <c r="QX65" i="4"/>
  <c r="KP65" i="4"/>
  <c r="AHY65" i="4"/>
  <c r="AAY65" i="4"/>
  <c r="UQ65" i="4"/>
  <c r="OG65" i="4"/>
  <c r="HY65" i="4"/>
  <c r="AHH65" i="4"/>
  <c r="AAR65" i="4"/>
  <c r="UJ65" i="4"/>
  <c r="NH65" i="4"/>
  <c r="GZ65" i="4"/>
  <c r="AEK65" i="4"/>
  <c r="YA65" i="4"/>
  <c r="RS65" i="4"/>
  <c r="LK65" i="4"/>
  <c r="ALA65" i="4"/>
  <c r="ADJ65" i="4"/>
  <c r="XB65" i="4"/>
  <c r="QT65" i="4"/>
  <c r="KJ65" i="4"/>
  <c r="AHU65" i="4"/>
  <c r="ABM65" i="4"/>
  <c r="VE65" i="4"/>
  <c r="OC65" i="4"/>
  <c r="HU65" i="4"/>
  <c r="AGX65" i="4"/>
  <c r="AAJ65" i="4"/>
  <c r="UB65" i="4"/>
  <c r="NT65" i="4"/>
  <c r="HL65" i="4"/>
  <c r="AEC65" i="4"/>
  <c r="XU65" i="4"/>
  <c r="RM65" i="4"/>
  <c r="LC65" i="4"/>
  <c r="AAN65" i="4"/>
  <c r="ALO65" i="4"/>
  <c r="QC65" i="4"/>
  <c r="VA65" i="4"/>
  <c r="AFQ65" i="4"/>
  <c r="ML65" i="4"/>
  <c r="WZ65" i="4"/>
  <c r="AHB65" i="4"/>
  <c r="LY65" i="4"/>
  <c r="AHX65" i="4"/>
  <c r="CY65" i="4"/>
  <c r="AKQ65" i="4"/>
  <c r="AFZ65" i="4"/>
  <c r="AAL65" i="4"/>
  <c r="UX65" i="4"/>
  <c r="OT65" i="4"/>
  <c r="JF65" i="4"/>
  <c r="AHK65" i="4"/>
  <c r="ABW65" i="4"/>
  <c r="WI65" i="4"/>
  <c r="QU65" i="4"/>
  <c r="LG65" i="4"/>
  <c r="ALE65" i="4"/>
  <c r="AFT65" i="4"/>
  <c r="AGB65" i="4"/>
  <c r="ZP65" i="4"/>
  <c r="TH65" i="4"/>
  <c r="MZ65" i="4"/>
  <c r="GP65" i="4"/>
  <c r="ADI65" i="4"/>
  <c r="XA65" i="4"/>
  <c r="QQ65" i="4"/>
  <c r="KI65" i="4"/>
  <c r="AKE65" i="4"/>
  <c r="ADB65" i="4"/>
  <c r="WR65" i="4"/>
  <c r="PR65" i="4"/>
  <c r="JJ65" i="4"/>
  <c r="AGS65" i="4"/>
  <c r="AAK65" i="4"/>
  <c r="UC65" i="4"/>
  <c r="NU65" i="4"/>
  <c r="HK65" i="4"/>
  <c r="AFV65" i="4"/>
  <c r="ZL65" i="4"/>
  <c r="TD65" i="4"/>
  <c r="MT65" i="4"/>
  <c r="AKO65" i="4"/>
  <c r="ADW65" i="4"/>
  <c r="XM65" i="4"/>
  <c r="QM65" i="4"/>
  <c r="KE65" i="4"/>
  <c r="AJW65" i="4"/>
  <c r="ACV65" i="4"/>
  <c r="WN65" i="4"/>
  <c r="QF65" i="4"/>
  <c r="JX65" i="4"/>
  <c r="AGO65" i="4"/>
  <c r="AAG65" i="4"/>
  <c r="TY65" i="4"/>
  <c r="NO65" i="4"/>
  <c r="HG65" i="4"/>
  <c r="AGL65" i="4"/>
  <c r="ZZ65" i="4"/>
  <c r="SX65" i="4"/>
  <c r="MP65" i="4"/>
  <c r="AKG65" i="4"/>
  <c r="ADQ65" i="4"/>
  <c r="XI65" i="4"/>
  <c r="RA65" i="4"/>
  <c r="KS65" i="4"/>
  <c r="AJP65" i="4"/>
  <c r="ACR65" i="4"/>
  <c r="WJ65" i="4"/>
  <c r="QB65" i="4"/>
  <c r="JR65" i="4"/>
  <c r="AHC65" i="4"/>
  <c r="AAU65" i="4"/>
  <c r="TS65" i="4"/>
  <c r="NK65" i="4"/>
  <c r="HC65" i="4"/>
  <c r="AGD65" i="4"/>
  <c r="ZR65" i="4"/>
  <c r="TJ65" i="4"/>
  <c r="NB65" i="4"/>
  <c r="AJS65" i="4"/>
  <c r="ADK65" i="4"/>
  <c r="XC65" i="4"/>
  <c r="QS65" i="4"/>
  <c r="KK65" i="4"/>
  <c r="UV65" i="4"/>
  <c r="AFL65" i="4"/>
  <c r="AKW65" i="4"/>
  <c r="PK65" i="4"/>
  <c r="ZY65" i="4"/>
  <c r="GV65" i="4"/>
  <c r="RJ65" i="4"/>
  <c r="ABF65" i="4"/>
  <c r="ABX65" i="4"/>
  <c r="XW65" i="4"/>
  <c r="AKN65" i="4"/>
  <c r="AFJ65" i="4"/>
  <c r="ZV65" i="4"/>
  <c r="TR65" i="4"/>
  <c r="OD65" i="4"/>
  <c r="IP65" i="4"/>
  <c r="AGU65" i="4"/>
  <c r="ABG65" i="4"/>
  <c r="VS65" i="4"/>
  <c r="QE65" i="4"/>
  <c r="KA65" i="4"/>
  <c r="AKH65" i="4"/>
  <c r="ALF65" i="4"/>
  <c r="AFF65" i="4"/>
  <c r="YX65" i="4"/>
  <c r="SP65" i="4"/>
  <c r="MF65" i="4"/>
  <c r="AIY65" i="4"/>
  <c r="ACQ65" i="4"/>
  <c r="WG65" i="4"/>
  <c r="PY65" i="4"/>
  <c r="JQ65" i="4"/>
  <c r="AJF65" i="4"/>
  <c r="ACJ65" i="4"/>
  <c r="VH65" i="4"/>
  <c r="OZ65" i="4"/>
  <c r="IR65" i="4"/>
  <c r="AGA65" i="4"/>
  <c r="ZS65" i="4"/>
  <c r="TK65" i="4"/>
  <c r="NA65" i="4"/>
  <c r="AKZ65" i="4"/>
  <c r="AFB65" i="4"/>
  <c r="YT65" i="4"/>
  <c r="SJ65" i="4"/>
  <c r="MB65" i="4"/>
  <c r="AJM65" i="4"/>
  <c r="ADE65" i="4"/>
  <c r="WC65" i="4"/>
  <c r="PU65" i="4"/>
  <c r="JM65" i="4"/>
  <c r="AIZ65" i="4"/>
  <c r="ACD65" i="4"/>
  <c r="VV65" i="4"/>
  <c r="PN65" i="4"/>
  <c r="IL65" i="4"/>
  <c r="AFW65" i="4"/>
  <c r="ZO65" i="4"/>
  <c r="TE65" i="4"/>
  <c r="MW65" i="4"/>
  <c r="GO65" i="4"/>
  <c r="AFP65" i="4"/>
  <c r="YN65" i="4"/>
  <c r="SF65" i="4"/>
  <c r="LX65" i="4"/>
  <c r="AJI65" i="4"/>
  <c r="ACY65" i="4"/>
  <c r="WQ65" i="4"/>
  <c r="QI65" i="4"/>
  <c r="JG65" i="4"/>
  <c r="AIT65" i="4"/>
  <c r="ABZ65" i="4"/>
  <c r="VR65" i="4"/>
  <c r="PH65" i="4"/>
  <c r="IZ65" i="4"/>
  <c r="AGK65" i="4"/>
  <c r="ZI65" i="4"/>
  <c r="TA65" i="4"/>
  <c r="MS65" i="4"/>
  <c r="ALH65" i="4"/>
  <c r="AFH65" i="4"/>
  <c r="YZ65" i="4"/>
  <c r="SR65" i="4"/>
  <c r="LP65" i="4"/>
  <c r="AJA65" i="4"/>
  <c r="ACS65" i="4"/>
  <c r="WK65" i="4"/>
  <c r="QA65" i="4"/>
  <c r="JS65" i="4"/>
  <c r="PF65" i="4"/>
  <c r="UD65" i="4"/>
  <c r="AER65" i="4"/>
  <c r="JU65" i="4"/>
  <c r="UI65" i="4"/>
  <c r="AEW65" i="4"/>
  <c r="LT65" i="4"/>
  <c r="VP65" i="4"/>
  <c r="WH65" i="4"/>
  <c r="AJX65" i="4"/>
  <c r="AET65" i="4"/>
  <c r="YP65" i="4"/>
  <c r="TB65" i="4"/>
  <c r="NN65" i="4"/>
  <c r="HZ65" i="4"/>
  <c r="AGE65" i="4"/>
  <c r="AAQ65" i="4"/>
  <c r="VC65" i="4"/>
  <c r="OY65" i="4"/>
  <c r="JK65" i="4"/>
  <c r="AKI65" i="4"/>
  <c r="ALC65" i="4"/>
  <c r="AEN65" i="4"/>
  <c r="YF65" i="4"/>
  <c r="RX65" i="4"/>
  <c r="KV65" i="4"/>
  <c r="AIG65" i="4"/>
  <c r="ABY65" i="4"/>
  <c r="VO65" i="4"/>
  <c r="PG65" i="4"/>
  <c r="IY65" i="4"/>
  <c r="AIJ65" i="4"/>
  <c r="AAX65" i="4"/>
  <c r="UP65" i="4"/>
  <c r="OH65" i="4"/>
  <c r="HX65" i="4"/>
  <c r="AFI65" i="4"/>
  <c r="ZA65" i="4"/>
  <c r="SS65" i="4"/>
  <c r="LQ65" i="4"/>
  <c r="AKU65" i="4"/>
  <c r="AEJ65" i="4"/>
  <c r="YB65" i="4"/>
  <c r="RR65" i="4"/>
  <c r="LJ65" i="4"/>
  <c r="AIU65" i="4"/>
  <c r="ABS65" i="4"/>
  <c r="VK65" i="4"/>
  <c r="PC65" i="4"/>
  <c r="IS65" i="4"/>
  <c r="AID65" i="4"/>
  <c r="ABL65" i="4"/>
  <c r="VD65" i="4"/>
  <c r="OB65" i="4"/>
  <c r="HT65" i="4"/>
  <c r="AFE65" i="4"/>
  <c r="YW65" i="4"/>
  <c r="SM65" i="4"/>
  <c r="ME65" i="4"/>
  <c r="AKV65" i="4"/>
  <c r="AEF65" i="4"/>
  <c r="XV65" i="4"/>
  <c r="RN65" i="4"/>
  <c r="LF65" i="4"/>
  <c r="AIO65" i="4"/>
  <c r="ACG65" i="4"/>
  <c r="VY65" i="4"/>
  <c r="OW65" i="4"/>
  <c r="IO65" i="4"/>
  <c r="AHZ65" i="4"/>
  <c r="ABH65" i="4"/>
  <c r="UZ65" i="4"/>
  <c r="OP65" i="4"/>
  <c r="IH65" i="4"/>
  <c r="AFA65" i="4"/>
  <c r="YQ65" i="4"/>
  <c r="SI65" i="4"/>
  <c r="MA65" i="4"/>
  <c r="ALG65" i="4"/>
  <c r="AEP65" i="4"/>
  <c r="YH65" i="4"/>
  <c r="RH65" i="4"/>
  <c r="KX65" i="4"/>
  <c r="AII65" i="4"/>
  <c r="ACA65" i="4"/>
  <c r="VQ65" i="4"/>
  <c r="PI65" i="4"/>
  <c r="JA65" i="4"/>
  <c r="AHS65" i="4"/>
  <c r="ON65" i="4"/>
  <c r="ZB65" i="4"/>
  <c r="AJZ65" i="4"/>
  <c r="OS65" i="4"/>
  <c r="ZG65" i="4"/>
  <c r="AJU65" i="4"/>
  <c r="KH65" i="4"/>
  <c r="HA65" i="4"/>
  <c r="AJR65" i="4"/>
  <c r="ADN65" i="4"/>
  <c r="XZ65" i="4"/>
  <c r="SL65" i="4"/>
  <c r="MX65" i="4"/>
  <c r="HJ65" i="4"/>
  <c r="AFO65" i="4"/>
  <c r="AAA65" i="4"/>
  <c r="TW65" i="4"/>
  <c r="OI65" i="4"/>
  <c r="IU65" i="4"/>
  <c r="AJL65" i="4"/>
  <c r="AKP65" i="4"/>
  <c r="ADV65" i="4"/>
  <c r="XN65" i="4"/>
  <c r="QL65" i="4"/>
  <c r="KD65" i="4"/>
  <c r="AHO65" i="4"/>
  <c r="ABE65" i="4"/>
  <c r="UW65" i="4"/>
  <c r="OO65" i="4"/>
  <c r="IG65" i="4"/>
  <c r="AGT65" i="4"/>
  <c r="AAF65" i="4"/>
  <c r="TX65" i="4"/>
  <c r="NP65" i="4"/>
  <c r="HF65" i="4"/>
  <c r="AEQ65" i="4"/>
  <c r="YI65" i="4"/>
  <c r="RG65" i="4"/>
  <c r="KY65" i="4"/>
  <c r="AKJ65" i="4"/>
  <c r="ADR65" i="4"/>
  <c r="XH65" i="4"/>
  <c r="QZ65" i="4"/>
  <c r="KR65" i="4"/>
  <c r="AHI65" i="4"/>
  <c r="ABA65" i="4"/>
  <c r="US65" i="4"/>
  <c r="OK65" i="4"/>
  <c r="IA65" i="4"/>
  <c r="AHJ65" i="4"/>
  <c r="AAT65" i="4"/>
  <c r="TT65" i="4"/>
  <c r="NJ65" i="4"/>
  <c r="HB65" i="4"/>
  <c r="AEM65" i="4"/>
  <c r="YC65" i="4"/>
  <c r="RU65" i="4"/>
  <c r="LM65" i="4"/>
  <c r="AKD65" i="4"/>
  <c r="ADL65" i="4"/>
  <c r="XD65" i="4"/>
  <c r="QV65" i="4"/>
  <c r="KN65" i="4"/>
  <c r="AHW65" i="4"/>
  <c r="ABO65" i="4"/>
  <c r="UO65" i="4"/>
  <c r="OE65" i="4"/>
  <c r="HW65" i="4"/>
  <c r="AHD65" i="4"/>
  <c r="AAP65" i="4"/>
  <c r="UF65" i="4"/>
  <c r="NX65" i="4"/>
  <c r="GX65" i="4"/>
  <c r="AEG65" i="4"/>
  <c r="XY65" i="4"/>
  <c r="RQ65" i="4"/>
  <c r="LI65" i="4"/>
  <c r="AKS65" i="4"/>
  <c r="ADX65" i="4"/>
  <c r="WX65" i="4"/>
  <c r="QN65" i="4"/>
  <c r="KF65" i="4"/>
  <c r="AHQ65" i="4"/>
  <c r="ABI65" i="4"/>
  <c r="UY65" i="4"/>
  <c r="OQ65" i="4"/>
  <c r="HQ65" i="4"/>
  <c r="ACC65" i="4"/>
  <c r="IX65" i="4"/>
  <c r="TL65" i="4"/>
  <c r="ADZ65" i="4"/>
  <c r="JC65" i="4"/>
  <c r="TQ65" i="4"/>
  <c r="YO65" i="4"/>
  <c r="AIK65" i="4"/>
  <c r="QR65" i="4"/>
  <c r="AHV65" i="4"/>
  <c r="ACH65" i="4"/>
  <c r="WT65" i="4"/>
  <c r="RF65" i="4"/>
  <c r="LR65" i="4"/>
  <c r="AJY65" i="4"/>
  <c r="ADS65" i="4"/>
  <c r="YE65" i="4"/>
  <c r="SQ65" i="4"/>
  <c r="NC65" i="4"/>
  <c r="HO65" i="4"/>
  <c r="AIF65" i="4"/>
  <c r="AJH65" i="4"/>
  <c r="ABT65" i="4"/>
  <c r="VJ65" i="4"/>
  <c r="PB65" i="4"/>
  <c r="IT65" i="4"/>
  <c r="AGC65" i="4"/>
  <c r="ZU65" i="4"/>
  <c r="TM65" i="4"/>
  <c r="MK65" i="4"/>
  <c r="ALB65" i="4"/>
  <c r="AFD65" i="4"/>
  <c r="YV65" i="4"/>
  <c r="SN65" i="4"/>
  <c r="MD65" i="4"/>
  <c r="AJO65" i="4"/>
  <c r="ACO65" i="4"/>
  <c r="WE65" i="4"/>
  <c r="PW65" i="4"/>
  <c r="JO65" i="4"/>
  <c r="AJD65" i="4"/>
  <c r="ACF65" i="4"/>
  <c r="VX65" i="4"/>
  <c r="OX65" i="4"/>
  <c r="IN65" i="4"/>
  <c r="AFY65" i="4"/>
  <c r="ZQ65" i="4"/>
  <c r="TI65" i="4"/>
  <c r="MY65" i="4"/>
  <c r="GQ65" i="4"/>
  <c r="AEZ65" i="4"/>
  <c r="YR65" i="4"/>
  <c r="SH65" i="4"/>
  <c r="LZ65" i="4"/>
  <c r="AJK65" i="4"/>
  <c r="ADA65" i="4"/>
  <c r="WS65" i="4"/>
  <c r="PS65" i="4"/>
  <c r="JI65" i="4"/>
  <c r="AIX65" i="4"/>
  <c r="ACB65" i="4"/>
  <c r="VT65" i="4"/>
  <c r="PL65" i="4"/>
  <c r="JB65" i="4"/>
  <c r="AFU65" i="4"/>
  <c r="ZM65" i="4"/>
  <c r="TC65" i="4"/>
  <c r="MU65" i="4"/>
  <c r="ALN65" i="4"/>
  <c r="AFN65" i="4"/>
  <c r="ZD65" i="4"/>
  <c r="SD65" i="4"/>
  <c r="LV65" i="4"/>
  <c r="AJE65" i="4"/>
  <c r="ACW65" i="4"/>
  <c r="WO65" i="4"/>
  <c r="QG65" i="4"/>
  <c r="JW65" i="4"/>
  <c r="AIP65" i="4"/>
  <c r="ABV65" i="4"/>
  <c r="VL65" i="4"/>
  <c r="PD65" i="4"/>
  <c r="IV65" i="4"/>
  <c r="AGG65" i="4"/>
  <c r="ZW65" i="4"/>
  <c r="SW65" i="4"/>
  <c r="MO65" i="4"/>
  <c r="ALL65" i="4"/>
  <c r="QW65" i="4"/>
  <c r="ABK65" i="4"/>
  <c r="IF65" i="4"/>
  <c r="ST65" i="4"/>
  <c r="XR65" i="4"/>
  <c r="AIR65" i="4"/>
  <c r="NI65" i="4"/>
  <c r="XE65" i="4"/>
  <c r="AJC65" i="4"/>
  <c r="ALJ65" i="4"/>
  <c r="AHF65" i="4"/>
  <c r="ABR65" i="4"/>
  <c r="WD65" i="4"/>
  <c r="QP65" i="4"/>
  <c r="LB65" i="4"/>
  <c r="AIQ65" i="4"/>
  <c r="ADC65" i="4"/>
  <c r="XO65" i="4"/>
  <c r="SA65" i="4"/>
  <c r="MM65" i="4"/>
  <c r="GY65" i="4"/>
  <c r="AHP65" i="4"/>
  <c r="AHR65" i="4"/>
  <c r="AAZ65" i="4"/>
  <c r="UR65" i="4"/>
  <c r="OJ65" i="4"/>
  <c r="IB65" i="4"/>
  <c r="AFK65" i="4"/>
  <c r="ZC65" i="4"/>
  <c r="SC65" i="4"/>
  <c r="LS65" i="4"/>
  <c r="AKY65" i="4"/>
  <c r="AEL65" i="4"/>
  <c r="YD65" i="4"/>
  <c r="RT65" i="4"/>
  <c r="LL65" i="4"/>
  <c r="AIE65" i="4"/>
  <c r="ABU65" i="4"/>
  <c r="VM65" i="4"/>
  <c r="PE65" i="4"/>
  <c r="IW65" i="4"/>
  <c r="AIH65" i="4"/>
  <c r="ABN65" i="4"/>
  <c r="UN65" i="4"/>
  <c r="OF65" i="4"/>
  <c r="HV65" i="4"/>
  <c r="AFG65" i="4"/>
  <c r="YY65" i="4"/>
  <c r="SO65" i="4"/>
  <c r="MG65" i="4"/>
  <c r="ALM65" i="4"/>
  <c r="AEH65" i="4"/>
  <c r="XX65" i="4"/>
  <c r="RP65" i="4"/>
  <c r="LH65" i="4"/>
  <c r="AIS65" i="4"/>
  <c r="ACI65" i="4"/>
  <c r="VI65" i="4"/>
  <c r="PA65" i="4"/>
  <c r="IQ65" i="4"/>
  <c r="AIB65" i="4"/>
  <c r="ABJ65" i="4"/>
  <c r="VB65" i="4"/>
  <c r="OR65" i="4"/>
  <c r="HR65" i="4"/>
  <c r="AFC65" i="4"/>
  <c r="YS65" i="4"/>
  <c r="SK65" i="4"/>
  <c r="MC65" i="4"/>
  <c r="AKR65" i="4"/>
  <c r="AEV65" i="4"/>
  <c r="XT65" i="4"/>
  <c r="RL65" i="4"/>
  <c r="LD65" i="4"/>
  <c r="AIM65" i="4"/>
  <c r="ACE65" i="4"/>
  <c r="VW65" i="4"/>
  <c r="PM65" i="4"/>
  <c r="IM65" i="4"/>
  <c r="AHT65" i="4"/>
  <c r="ABD65" i="4"/>
  <c r="UT65" i="4"/>
  <c r="OL65" i="4"/>
  <c r="ID65" i="4"/>
  <c r="AFM65" i="4"/>
  <c r="YM65" i="4"/>
  <c r="SE65" i="4"/>
  <c r="LU65" i="4"/>
  <c r="AGF65" i="4"/>
  <c r="LE65" i="4"/>
  <c r="VU65" i="4"/>
  <c r="AGI65" i="4"/>
  <c r="HN65" i="4"/>
  <c r="SB65" i="4"/>
  <c r="ACP65" i="4"/>
  <c r="HS65" i="4"/>
  <c r="RO65" i="4"/>
  <c r="ADM65" i="4"/>
  <c r="AEY65" i="4"/>
  <c r="WB65" i="4"/>
  <c r="AFX65" i="4"/>
  <c r="KG65" i="4"/>
  <c r="UA65" i="4"/>
  <c r="ADU65" i="4"/>
  <c r="JT65" i="4"/>
  <c r="TN65" i="4"/>
  <c r="ACN65" i="4"/>
  <c r="GW65" i="4"/>
  <c r="ACU65" i="4"/>
  <c r="YU65" i="4"/>
  <c r="PT65" i="4"/>
  <c r="ZN65" i="4"/>
  <c r="AKA65" i="4"/>
  <c r="NQ65" i="4"/>
  <c r="XK65" i="4"/>
  <c r="AHE65" i="4"/>
  <c r="MN65" i="4"/>
  <c r="WF65" i="4"/>
  <c r="WM65" i="4"/>
  <c r="KZ65" i="4"/>
  <c r="AIL65" i="4"/>
  <c r="TG65" i="4"/>
  <c r="JL65" i="4"/>
  <c r="TF65" i="4"/>
  <c r="ACZ65" i="4"/>
  <c r="HI65" i="4"/>
  <c r="RC65" i="4"/>
  <c r="AAE65" i="4"/>
  <c r="AKC65" i="4"/>
  <c r="PV65" i="4"/>
  <c r="AHA65" i="4"/>
  <c r="ACX65" i="4"/>
  <c r="NS65" i="4"/>
  <c r="AGW65" i="4"/>
  <c r="MV65" i="4"/>
  <c r="WP65" i="4"/>
  <c r="AGN65" i="4"/>
  <c r="KC65" i="4"/>
  <c r="TU65" i="4"/>
  <c r="ADO65" i="4"/>
  <c r="JN65" i="4"/>
  <c r="NV65" i="4"/>
  <c r="XJ65" i="4"/>
  <c r="IE65" i="4"/>
  <c r="AAM65" i="4"/>
  <c r="GN65" i="4"/>
  <c r="QH65" i="4"/>
  <c r="ZJ65" i="4"/>
  <c r="AJT65" i="4"/>
  <c r="NM65" i="4"/>
  <c r="XG65" i="4"/>
  <c r="AGY65" i="4"/>
  <c r="YJ65" i="4"/>
  <c r="MH65" i="4"/>
  <c r="AKM65" i="4"/>
  <c r="NW65" i="4"/>
  <c r="WW65" i="4"/>
  <c r="AGQ65" i="4"/>
  <c r="MR65" i="4"/>
  <c r="WL65" i="4"/>
  <c r="AGH65" i="4"/>
  <c r="KO65" i="4"/>
  <c r="UG65" i="4"/>
  <c r="IK65" i="4"/>
  <c r="GT65" i="4"/>
  <c r="ADD65" i="4"/>
  <c r="GU65" i="4"/>
  <c r="QO65" i="4"/>
  <c r="AAI65" i="4"/>
  <c r="AKK65" i="4"/>
  <c r="QD65" i="4"/>
  <c r="ZX65" i="4"/>
  <c r="AJV65" i="4"/>
  <c r="NG65" i="4"/>
  <c r="SY65" i="4"/>
  <c r="AIV65" i="4"/>
  <c r="AAO65" i="4"/>
  <c r="UE65" i="4"/>
  <c r="AJN65" i="4"/>
  <c r="ADY65" i="4"/>
  <c r="JH65" i="4"/>
  <c r="SZ65" i="4"/>
  <c r="HE65" i="4"/>
  <c r="RV65" i="4"/>
  <c r="QY65" i="4"/>
  <c r="AJ61" i="4"/>
  <c r="S61" i="4"/>
  <c r="BM61" i="4"/>
  <c r="AF61" i="4"/>
  <c r="CR61" i="4"/>
  <c r="AW61" i="4"/>
  <c r="CG61" i="4"/>
  <c r="BT61" i="4"/>
  <c r="AV61" i="4"/>
  <c r="H61" i="4"/>
  <c r="DF61" i="4"/>
  <c r="CU61" i="4"/>
  <c r="CD61" i="4"/>
  <c r="BQ61" i="4"/>
  <c r="AU61" i="4"/>
  <c r="N61" i="4"/>
  <c r="BX61" i="4"/>
  <c r="U61" i="4"/>
  <c r="BI61" i="4"/>
  <c r="CC61" i="4"/>
  <c r="DC61" i="4"/>
  <c r="BE61" i="4"/>
  <c r="AT61" i="4"/>
  <c r="BH61" i="4"/>
  <c r="Q61" i="4"/>
  <c r="DK61" i="4"/>
  <c r="AC61" i="4"/>
  <c r="DE61" i="4"/>
  <c r="BB61" i="4"/>
  <c r="DH61" i="4"/>
  <c r="AK61" i="4"/>
  <c r="AI61" i="4"/>
  <c r="BG61" i="4"/>
  <c r="CT61" i="4"/>
  <c r="CP61" i="4"/>
  <c r="DD61" i="4"/>
  <c r="BA61" i="4"/>
  <c r="BK61" i="4"/>
  <c r="K61" i="4"/>
  <c r="CK61" i="4"/>
  <c r="AH61" i="4"/>
  <c r="CJ61" i="4"/>
  <c r="O61" i="4"/>
  <c r="M61" i="4"/>
  <c r="CV61" i="4"/>
  <c r="X61" i="4"/>
  <c r="AE61" i="4"/>
  <c r="AO61" i="4"/>
  <c r="DI61" i="4"/>
  <c r="AR61" i="4"/>
  <c r="CZ61" i="4"/>
  <c r="BO61" i="4"/>
  <c r="L61" i="4"/>
  <c r="BL61" i="4"/>
  <c r="CX61" i="4"/>
  <c r="BZ61" i="4"/>
  <c r="AZ61" i="4"/>
  <c r="BY61" i="4"/>
  <c r="CM61" i="4"/>
  <c r="AL61" i="4"/>
  <c r="AA61" i="4"/>
  <c r="CW61" i="4"/>
  <c r="BP61" i="4"/>
  <c r="Y61" i="4"/>
  <c r="CQ61" i="4"/>
  <c r="R61" i="4"/>
  <c r="BD61" i="4"/>
  <c r="DA61" i="4"/>
  <c r="CA61" i="4"/>
  <c r="V61" i="4"/>
  <c r="BW61" i="4"/>
  <c r="CF61" i="4"/>
  <c r="CE61" i="4"/>
  <c r="AX61" i="4"/>
  <c r="DL61" i="4"/>
  <c r="BU61" i="4"/>
  <c r="DG61" i="4"/>
  <c r="AD61" i="4"/>
  <c r="AG61" i="4"/>
  <c r="I61" i="4"/>
  <c r="CO61" i="4"/>
  <c r="AB61" i="4"/>
  <c r="BR61" i="4"/>
  <c r="CN61" i="4"/>
  <c r="T61" i="4"/>
  <c r="CH61" i="4"/>
  <c r="BN61" i="4"/>
  <c r="AS61" i="4"/>
  <c r="DJ61" i="4"/>
  <c r="AN61" i="4"/>
  <c r="BJ61" i="4"/>
  <c r="CS61" i="4"/>
  <c r="CB61" i="4"/>
  <c r="AQ61" i="4"/>
  <c r="AY61" i="4"/>
  <c r="DM61" i="4"/>
  <c r="P61" i="4"/>
  <c r="AGZ61" i="4"/>
  <c r="AGK61" i="4"/>
  <c r="AAU61" i="4"/>
  <c r="VE61" i="4"/>
  <c r="PO61" i="4"/>
  <c r="AJX61" i="4"/>
  <c r="AIQ61" i="4"/>
  <c r="ACC61" i="4"/>
  <c r="VS61" i="4"/>
  <c r="PI61" i="4"/>
  <c r="AKY61" i="4"/>
  <c r="AEM61" i="4"/>
  <c r="YC61" i="4"/>
  <c r="AIX61" i="4"/>
  <c r="AHO61" i="4"/>
  <c r="ABE61" i="4"/>
  <c r="US61" i="4"/>
  <c r="OI61" i="4"/>
  <c r="AKS61" i="4"/>
  <c r="AEG61" i="4"/>
  <c r="XU61" i="4"/>
  <c r="RK61" i="4"/>
  <c r="AIR61" i="4"/>
  <c r="AHK61" i="4"/>
  <c r="ABA61" i="4"/>
  <c r="UO61" i="4"/>
  <c r="AKF61" i="4"/>
  <c r="AIW61" i="4"/>
  <c r="ACM61" i="4"/>
  <c r="WC61" i="4"/>
  <c r="UI61" i="4"/>
  <c r="LC61" i="4"/>
  <c r="FM61" i="4"/>
  <c r="ALD61" i="4"/>
  <c r="AKQ61" i="4"/>
  <c r="AFA61" i="4"/>
  <c r="ZK61" i="4"/>
  <c r="TU61" i="4"/>
  <c r="OE61" i="4"/>
  <c r="AIH61" i="4"/>
  <c r="AGY61" i="4"/>
  <c r="AAO61" i="4"/>
  <c r="UC61" i="4"/>
  <c r="AKR61" i="4"/>
  <c r="AJI61" i="4"/>
  <c r="AKL61" i="4"/>
  <c r="AJY61" i="4"/>
  <c r="AEI61" i="4"/>
  <c r="YS61" i="4"/>
  <c r="TC61" i="4"/>
  <c r="NM61" i="4"/>
  <c r="AHL61" i="4"/>
  <c r="AGE61" i="4"/>
  <c r="ZU61" i="4"/>
  <c r="TI61" i="4"/>
  <c r="AJV61" i="4"/>
  <c r="AIM61" i="4"/>
  <c r="ACA61" i="4"/>
  <c r="VQ61" i="4"/>
  <c r="AGN61" i="4"/>
  <c r="AFE61" i="4"/>
  <c r="YU61" i="4"/>
  <c r="SG61" i="4"/>
  <c r="AJP61" i="4"/>
  <c r="AIG61" i="4"/>
  <c r="ABW61" i="4"/>
  <c r="VM61" i="4"/>
  <c r="PA61" i="4"/>
  <c r="ALM61" i="4"/>
  <c r="AEY61" i="4"/>
  <c r="YO61" i="4"/>
  <c r="SC61" i="4"/>
  <c r="AHV61" i="4"/>
  <c r="AGO61" i="4"/>
  <c r="AAA61" i="4"/>
  <c r="AJQ61" i="4"/>
  <c r="PM61" i="4"/>
  <c r="IY61" i="4"/>
  <c r="AGL61" i="4"/>
  <c r="AJT61" i="4"/>
  <c r="AJG61" i="4"/>
  <c r="ADQ61" i="4"/>
  <c r="YA61" i="4"/>
  <c r="SK61" i="4"/>
  <c r="MS61" i="4"/>
  <c r="AGR61" i="4"/>
  <c r="AFK61" i="4"/>
  <c r="YY61" i="4"/>
  <c r="SO61" i="4"/>
  <c r="AIZ61" i="4"/>
  <c r="AHQ61" i="4"/>
  <c r="ABG61" i="4"/>
  <c r="UW61" i="4"/>
  <c r="AKW61" i="4"/>
  <c r="AEK61" i="4"/>
  <c r="XY61" i="4"/>
  <c r="RM61" i="4"/>
  <c r="AIV61" i="4"/>
  <c r="AHM61" i="4"/>
  <c r="ABC61" i="4"/>
  <c r="UQ61" i="4"/>
  <c r="OG61" i="4"/>
  <c r="AKO61" i="4"/>
  <c r="AEE61" i="4"/>
  <c r="XS61" i="4"/>
  <c r="RI61" i="4"/>
  <c r="AHB61" i="4"/>
  <c r="AFQ61" i="4"/>
  <c r="ZG61" i="4"/>
  <c r="AGI61" i="4"/>
  <c r="OK61" i="4"/>
  <c r="IG61" i="4"/>
  <c r="AFT61" i="4"/>
  <c r="AAD61" i="4"/>
  <c r="UN61" i="4"/>
  <c r="OX61" i="4"/>
  <c r="JH61" i="4"/>
  <c r="DP61" i="4"/>
  <c r="UG61" i="4"/>
  <c r="LA61" i="4"/>
  <c r="FI61" i="4"/>
  <c r="ACV61" i="4"/>
  <c r="XF61" i="4"/>
  <c r="RP61" i="4"/>
  <c r="LZ61" i="4"/>
  <c r="GJ61" i="4"/>
  <c r="AFO61" i="4"/>
  <c r="NY61" i="4"/>
  <c r="IC61" i="4"/>
  <c r="AFP61" i="4"/>
  <c r="ZZ61" i="4"/>
  <c r="UJ61" i="4"/>
  <c r="OR61" i="4"/>
  <c r="JB61" i="4"/>
  <c r="AKB61" i="4"/>
  <c r="SA61" i="4"/>
  <c r="KC61" i="4"/>
  <c r="EM61" i="4"/>
  <c r="ABZ61" i="4"/>
  <c r="WJ61" i="4"/>
  <c r="QT61" i="4"/>
  <c r="LD61" i="4"/>
  <c r="FL61" i="4"/>
  <c r="YI61" i="4"/>
  <c r="MG61" i="4"/>
  <c r="GM61" i="4"/>
  <c r="ADZ61" i="4"/>
  <c r="YJ61" i="4"/>
  <c r="ST61" i="4"/>
  <c r="ND61" i="4"/>
  <c r="HN61" i="4"/>
  <c r="AHY61" i="4"/>
  <c r="OS61" i="4"/>
  <c r="IO61" i="4"/>
  <c r="AGB61" i="4"/>
  <c r="AAJ61" i="4"/>
  <c r="AIJ61" i="4"/>
  <c r="AHW61" i="4"/>
  <c r="ACG61" i="4"/>
  <c r="WO61" i="4"/>
  <c r="AHR61" i="4"/>
  <c r="AHE61" i="4"/>
  <c r="ABM61" i="4"/>
  <c r="VW61" i="4"/>
  <c r="QG61" i="4"/>
  <c r="AKT61" i="4"/>
  <c r="AJK61" i="4"/>
  <c r="ADA61" i="4"/>
  <c r="WM61" i="4"/>
  <c r="QC61" i="4"/>
  <c r="AGP61" i="4"/>
  <c r="AFI61" i="4"/>
  <c r="YW61" i="4"/>
  <c r="AJR61" i="4"/>
  <c r="AIK61" i="4"/>
  <c r="ABY61" i="4"/>
  <c r="VO61" i="4"/>
  <c r="PC61" i="4"/>
  <c r="ALO61" i="4"/>
  <c r="AFC61" i="4"/>
  <c r="YQ61" i="4"/>
  <c r="SE61" i="4"/>
  <c r="AJN61" i="4"/>
  <c r="AIE61" i="4"/>
  <c r="ABU61" i="4"/>
  <c r="VI61" i="4"/>
  <c r="AKZ61" i="4"/>
  <c r="AJS61" i="4"/>
  <c r="ADG61" i="4"/>
  <c r="WW61" i="4"/>
  <c r="WU61" i="4"/>
  <c r="LU61" i="4"/>
  <c r="GE61" i="4"/>
  <c r="ADR61" i="4"/>
  <c r="YB61" i="4"/>
  <c r="SJ61" i="4"/>
  <c r="MT61" i="4"/>
  <c r="HD61" i="4"/>
  <c r="AJM61" i="4"/>
  <c r="PK61" i="4"/>
  <c r="IW61" i="4"/>
  <c r="AGJ61" i="4"/>
  <c r="AAT61" i="4"/>
  <c r="VD61" i="4"/>
  <c r="PN61" i="4"/>
  <c r="JX61" i="4"/>
  <c r="EF61" i="4"/>
  <c r="VY61" i="4"/>
  <c r="LQ61" i="4"/>
  <c r="FY61" i="4"/>
  <c r="ADL61" i="4"/>
  <c r="XV61" i="4"/>
  <c r="SF61" i="4"/>
  <c r="MP61" i="4"/>
  <c r="GZ61" i="4"/>
  <c r="AFM61" i="4"/>
  <c r="NW61" i="4"/>
  <c r="IA61" i="4"/>
  <c r="AFN61" i="4"/>
  <c r="ZX61" i="4"/>
  <c r="UF61" i="4"/>
  <c r="OP61" i="4"/>
  <c r="IZ61" i="4"/>
  <c r="AJH61" i="4"/>
  <c r="RY61" i="4"/>
  <c r="KA61" i="4"/>
  <c r="EK61" i="4"/>
  <c r="ABX61" i="4"/>
  <c r="WH61" i="4"/>
  <c r="QR61" i="4"/>
  <c r="KZ61" i="4"/>
  <c r="FJ61" i="4"/>
  <c r="YG61" i="4"/>
  <c r="MC61" i="4"/>
  <c r="GK61" i="4"/>
  <c r="ADX61" i="4"/>
  <c r="YH61" i="4"/>
  <c r="SR61" i="4"/>
  <c r="NB61" i="4"/>
  <c r="HL61" i="4"/>
  <c r="AHA61" i="4"/>
  <c r="OM61" i="4"/>
  <c r="II61" i="4"/>
  <c r="AFD61" i="4"/>
  <c r="ZN61" i="4"/>
  <c r="TX61" i="4"/>
  <c r="OH61" i="4"/>
  <c r="IR61" i="4"/>
  <c r="AIN61" i="4"/>
  <c r="FX61" i="4"/>
  <c r="FF61" i="4"/>
  <c r="EN61" i="4"/>
  <c r="JL61" i="4"/>
  <c r="OJ61" i="4"/>
  <c r="NR61" i="4"/>
  <c r="MF61" i="4"/>
  <c r="YF61" i="4"/>
  <c r="UM61" i="4"/>
  <c r="AKG61" i="4"/>
  <c r="RU61" i="4"/>
  <c r="ADS61" i="4"/>
  <c r="AIB61" i="4"/>
  <c r="AAK61" i="4"/>
  <c r="ALH61" i="4"/>
  <c r="ADM61" i="4"/>
  <c r="QQ61" i="4"/>
  <c r="AGQ61" i="4"/>
  <c r="TS61" i="4"/>
  <c r="AIC61" i="4"/>
  <c r="AKX61" i="4"/>
  <c r="KK61" i="4"/>
  <c r="ACZ61" i="4"/>
  <c r="VX61" i="4"/>
  <c r="OF61" i="4"/>
  <c r="GL61" i="4"/>
  <c r="ZW61" i="4"/>
  <c r="KG61" i="4"/>
  <c r="AFR61" i="4"/>
  <c r="YR61" i="4"/>
  <c r="QX61" i="4"/>
  <c r="JD61" i="4"/>
  <c r="AGV61" i="4"/>
  <c r="NE61" i="4"/>
  <c r="FG61" i="4"/>
  <c r="ABJ61" i="4"/>
  <c r="TP61" i="4"/>
  <c r="LX61" i="4"/>
  <c r="EV61" i="4"/>
  <c r="QK61" i="4"/>
  <c r="HI61" i="4"/>
  <c r="ADJ61" i="4"/>
  <c r="VR61" i="4"/>
  <c r="NX61" i="4"/>
  <c r="GX61" i="4"/>
  <c r="VG61" i="4"/>
  <c r="JI61" i="4"/>
  <c r="AFL61" i="4"/>
  <c r="XR61" i="4"/>
  <c r="PX61" i="4"/>
  <c r="IX61" i="4"/>
  <c r="AES61" i="4"/>
  <c r="LI61" i="4"/>
  <c r="EI61" i="4"/>
  <c r="ZR61" i="4"/>
  <c r="TJ61" i="4"/>
  <c r="MJ61" i="4"/>
  <c r="FZ61" i="4"/>
  <c r="XM61" i="4"/>
  <c r="LE61" i="4"/>
  <c r="EW61" i="4"/>
  <c r="AAX61" i="4"/>
  <c r="UP61" i="4"/>
  <c r="NP61" i="4"/>
  <c r="HF61" i="4"/>
  <c r="EG61" i="4"/>
  <c r="ABT61" i="4"/>
  <c r="VJ61" i="4"/>
  <c r="UR61" i="4"/>
  <c r="TZ61" i="4"/>
  <c r="IB61" i="4"/>
  <c r="SP61" i="4"/>
  <c r="AJB61" i="4"/>
  <c r="RQ61" i="4"/>
  <c r="AHU61" i="4"/>
  <c r="QW61" i="4"/>
  <c r="ACW61" i="4"/>
  <c r="AHH61" i="4"/>
  <c r="ZO61" i="4"/>
  <c r="AKJ61" i="4"/>
  <c r="ACQ61" i="4"/>
  <c r="PU61" i="4"/>
  <c r="AFU61" i="4"/>
  <c r="SW61" i="4"/>
  <c r="AHI61" i="4"/>
  <c r="AHT61" i="4"/>
  <c r="JQ61" i="4"/>
  <c r="ACF61" i="4"/>
  <c r="VF61" i="4"/>
  <c r="NL61" i="4"/>
  <c r="FT61" i="4"/>
  <c r="WS61" i="4"/>
  <c r="JO61" i="4"/>
  <c r="AEZ61" i="4"/>
  <c r="XX61" i="4"/>
  <c r="QF61" i="4"/>
  <c r="IL61" i="4"/>
  <c r="AIU61" i="4"/>
  <c r="MK61" i="4"/>
  <c r="EO61" i="4"/>
  <c r="AAR61" i="4"/>
  <c r="SX61" i="4"/>
  <c r="LF61" i="4"/>
  <c r="ED61" i="4"/>
  <c r="OY61" i="4"/>
  <c r="GO61" i="4"/>
  <c r="ACR61" i="4"/>
  <c r="UZ61" i="4"/>
  <c r="NF61" i="4"/>
  <c r="GF61" i="4"/>
  <c r="TM61" i="4"/>
  <c r="IQ61" i="4"/>
  <c r="AER61" i="4"/>
  <c r="WZ61" i="4"/>
  <c r="PF61" i="4"/>
  <c r="IF61" i="4"/>
  <c r="ABK61" i="4"/>
  <c r="KQ61" i="4"/>
  <c r="DQ61" i="4"/>
  <c r="YZ61" i="4"/>
  <c r="RZ61" i="4"/>
  <c r="LP61" i="4"/>
  <c r="FH61" i="4"/>
  <c r="UK61" i="4"/>
  <c r="KM61" i="4"/>
  <c r="EC61" i="4"/>
  <c r="AAF61" i="4"/>
  <c r="TF61" i="4"/>
  <c r="MV61" i="4"/>
  <c r="GN61" i="4"/>
  <c r="ACL61" i="4"/>
  <c r="WB61" i="4"/>
  <c r="PT61" i="4"/>
  <c r="PB61" i="4"/>
  <c r="IT61" i="4"/>
  <c r="TG61" i="4"/>
  <c r="VA61" i="4"/>
  <c r="ALI61" i="4"/>
  <c r="QY61" i="4"/>
  <c r="AEO61" i="4"/>
  <c r="ALL61" i="4"/>
  <c r="AAM61" i="4"/>
  <c r="AKA61" i="4"/>
  <c r="XC61" i="4"/>
  <c r="AHZ61" i="4"/>
  <c r="AAG61" i="4"/>
  <c r="ALB61" i="4"/>
  <c r="ADI61" i="4"/>
  <c r="QO61" i="4"/>
  <c r="AEW61" i="4"/>
  <c r="ADE61" i="4"/>
  <c r="HO61" i="4"/>
  <c r="ABN61" i="4"/>
  <c r="TV61" i="4"/>
  <c r="MB61" i="4"/>
  <c r="FB61" i="4"/>
  <c r="SQ61" i="4"/>
  <c r="IE61" i="4"/>
  <c r="AEH61" i="4"/>
  <c r="WN61" i="4"/>
  <c r="OV61" i="4"/>
  <c r="HT61" i="4"/>
  <c r="ACK61" i="4"/>
  <c r="KW61" i="4"/>
  <c r="DW61" i="4"/>
  <c r="ZH61" i="4"/>
  <c r="RN61" i="4"/>
  <c r="KN61" i="4"/>
  <c r="AGT61" i="4"/>
  <c r="NC61" i="4"/>
  <c r="FW61" i="4"/>
  <c r="ABH61" i="4"/>
  <c r="TN61" i="4"/>
  <c r="MN61" i="4"/>
  <c r="ET61" i="4"/>
  <c r="QI61" i="4"/>
  <c r="HY61" i="4"/>
  <c r="ADH61" i="4"/>
  <c r="VP61" i="4"/>
  <c r="ON61" i="4"/>
  <c r="GV61" i="4"/>
  <c r="VC61" i="4"/>
  <c r="JY61" i="4"/>
  <c r="AFH61" i="4"/>
  <c r="XP61" i="4"/>
  <c r="RH61" i="4"/>
  <c r="KX61" i="4"/>
  <c r="EP61" i="4"/>
  <c r="SU61" i="4"/>
  <c r="JU61" i="4"/>
  <c r="AFV61" i="4"/>
  <c r="YV61" i="4"/>
  <c r="SN61" i="4"/>
  <c r="MD61" i="4"/>
  <c r="FV61" i="4"/>
  <c r="WV61" i="4"/>
  <c r="QL61" i="4"/>
  <c r="KD61" i="4"/>
  <c r="DV61" i="4"/>
  <c r="XO61" i="4"/>
  <c r="KO61" i="4"/>
  <c r="MZ61" i="4"/>
  <c r="AIO61" i="4"/>
  <c r="OW61" i="4"/>
  <c r="ADU61" i="4"/>
  <c r="AIF61" i="4"/>
  <c r="ZQ61" i="4"/>
  <c r="AJE61" i="4"/>
  <c r="WI61" i="4"/>
  <c r="AHF61" i="4"/>
  <c r="ZM61" i="4"/>
  <c r="AKH61" i="4"/>
  <c r="ACO61" i="4"/>
  <c r="PS61" i="4"/>
  <c r="AEC61" i="4"/>
  <c r="ZY61" i="4"/>
  <c r="GW61" i="4"/>
  <c r="AAV61" i="4"/>
  <c r="TD61" i="4"/>
  <c r="LJ61" i="4"/>
  <c r="EJ61" i="4"/>
  <c r="RA61" i="4"/>
  <c r="HM61" i="4"/>
  <c r="ADP61" i="4"/>
  <c r="VV61" i="4"/>
  <c r="OB61" i="4"/>
  <c r="HB61" i="4"/>
  <c r="ZE61" i="4"/>
  <c r="KE61" i="4"/>
  <c r="AGH61" i="4"/>
  <c r="YN61" i="4"/>
  <c r="QV61" i="4"/>
  <c r="JT61" i="4"/>
  <c r="AIS61" i="4"/>
  <c r="MI61" i="4"/>
  <c r="FE61" i="4"/>
  <c r="AAP61" i="4"/>
  <c r="SV61" i="4"/>
  <c r="LV61" i="4"/>
  <c r="EB61" i="4"/>
  <c r="OU61" i="4"/>
  <c r="HE61" i="4"/>
  <c r="ACP61" i="4"/>
  <c r="UV61" i="4"/>
  <c r="NV61" i="4"/>
  <c r="GB61" i="4"/>
  <c r="TK61" i="4"/>
  <c r="JG61" i="4"/>
  <c r="AEP61" i="4"/>
  <c r="WX61" i="4"/>
  <c r="QN61" i="4"/>
  <c r="KF61" i="4"/>
  <c r="DX61" i="4"/>
  <c r="RG61" i="4"/>
  <c r="JA61" i="4"/>
  <c r="AEL61" i="4"/>
  <c r="YD61" i="4"/>
  <c r="RT61" i="4"/>
  <c r="LL61" i="4"/>
  <c r="FD61" i="4"/>
  <c r="RD61" i="4"/>
  <c r="KV61" i="4"/>
  <c r="ADY61" i="4"/>
  <c r="AAS61" i="4"/>
  <c r="LY61" i="4"/>
  <c r="EY61" i="4"/>
  <c r="LG61" i="4"/>
  <c r="AFS61" i="4"/>
  <c r="MA61" i="4"/>
  <c r="ABI61" i="4"/>
  <c r="AHJ61" i="4"/>
  <c r="XE61" i="4"/>
  <c r="AGU61" i="4"/>
  <c r="TY61" i="4"/>
  <c r="AJW61" i="4"/>
  <c r="XA61" i="4"/>
  <c r="AHX61" i="4"/>
  <c r="AAE61" i="4"/>
  <c r="AJL61" i="4"/>
  <c r="ABS61" i="4"/>
  <c r="SS61" i="4"/>
  <c r="ES61" i="4"/>
  <c r="ZL61" i="4"/>
  <c r="RR61" i="4"/>
  <c r="KR61" i="4"/>
  <c r="AKV61" i="4"/>
  <c r="OC61" i="4"/>
  <c r="GU61" i="4"/>
  <c r="ACD61" i="4"/>
  <c r="UL61" i="4"/>
  <c r="NJ61" i="4"/>
  <c r="FR61" i="4"/>
  <c r="UA61" i="4"/>
  <c r="JM61" i="4"/>
  <c r="AEX61" i="4"/>
  <c r="XD61" i="4"/>
  <c r="QD61" i="4"/>
  <c r="IJ61" i="4"/>
  <c r="ACI61" i="4"/>
  <c r="LM61" i="4"/>
  <c r="DU61" i="4"/>
  <c r="ZD61" i="4"/>
  <c r="SD61" i="4"/>
  <c r="KJ61" i="4"/>
  <c r="ALE61" i="4"/>
  <c r="NU61" i="4"/>
  <c r="FU61" i="4"/>
  <c r="ABF61" i="4"/>
  <c r="UD61" i="4"/>
  <c r="ML61" i="4"/>
  <c r="ER61" i="4"/>
  <c r="RW61" i="4"/>
  <c r="HU61" i="4"/>
  <c r="ADF61" i="4"/>
  <c r="WF61" i="4"/>
  <c r="PV61" i="4"/>
  <c r="JN61" i="4"/>
  <c r="AIL61" i="4"/>
  <c r="PQ61" i="4"/>
  <c r="HQ61" i="4"/>
  <c r="ADT61" i="4"/>
  <c r="XL61" i="4"/>
  <c r="RB61" i="4"/>
  <c r="KT61" i="4"/>
  <c r="EL61" i="4"/>
  <c r="LN61" i="4"/>
  <c r="AHG61" i="4"/>
  <c r="NQ61" i="4"/>
  <c r="MW61" i="4"/>
  <c r="GI61" i="4"/>
  <c r="ADD61" i="4"/>
  <c r="HH61" i="4"/>
  <c r="AAC61" i="4"/>
  <c r="AJD61" i="4"/>
  <c r="XK61" i="4"/>
  <c r="AGW61" i="4"/>
  <c r="ALJ61" i="4"/>
  <c r="ADO61" i="4"/>
  <c r="QS61" i="4"/>
  <c r="AGS61" i="4"/>
  <c r="TW61" i="4"/>
  <c r="AJU61" i="4"/>
  <c r="WY61" i="4"/>
  <c r="ALG61" i="4"/>
  <c r="YK61" i="4"/>
  <c r="NI61" i="4"/>
  <c r="AFB61" i="4"/>
  <c r="XH61" i="4"/>
  <c r="QH61" i="4"/>
  <c r="IN61" i="4"/>
  <c r="AGG61" i="4"/>
  <c r="MM61" i="4"/>
  <c r="EQ61" i="4"/>
  <c r="AAB61" i="4"/>
  <c r="SZ61" i="4"/>
  <c r="LH61" i="4"/>
  <c r="DN61" i="4"/>
  <c r="QU61" i="4"/>
  <c r="HK61" i="4"/>
  <c r="ACT61" i="4"/>
  <c r="VT61" i="4"/>
  <c r="NZ61" i="4"/>
  <c r="GH61" i="4"/>
  <c r="VU61" i="4"/>
  <c r="JK61" i="4"/>
  <c r="AEV61" i="4"/>
  <c r="XT61" i="4"/>
  <c r="QB61" i="4"/>
  <c r="IH61" i="4"/>
  <c r="AEU61" i="4"/>
  <c r="LK61" i="4"/>
  <c r="DS61" i="4"/>
  <c r="ZT61" i="4"/>
  <c r="SB61" i="4"/>
  <c r="KH61" i="4"/>
  <c r="AJF61" i="4"/>
  <c r="NS61" i="4"/>
  <c r="FS61" i="4"/>
  <c r="ABV61" i="4"/>
  <c r="UT61" i="4"/>
  <c r="OL61" i="4"/>
  <c r="ID61" i="4"/>
  <c r="ADW61" i="4"/>
  <c r="MQ61" i="4"/>
  <c r="GG61" i="4"/>
  <c r="ACJ61" i="4"/>
  <c r="VZ61" i="4"/>
  <c r="PR61" i="4"/>
  <c r="JJ61" i="4"/>
  <c r="RO61" i="4"/>
  <c r="QA61" i="4"/>
  <c r="IK61" i="4"/>
  <c r="AFX61" i="4"/>
  <c r="AFF61" i="4"/>
  <c r="YX61" i="4"/>
  <c r="RX61" i="4"/>
  <c r="ADV61" i="4"/>
  <c r="XI61" i="4"/>
  <c r="ALA61" i="4"/>
  <c r="UY61" i="4"/>
  <c r="AGC61" i="4"/>
  <c r="AKN61" i="4"/>
  <c r="ACS61" i="4"/>
  <c r="PY61" i="4"/>
  <c r="AFY61" i="4"/>
  <c r="TA61" i="4"/>
  <c r="AJA61" i="4"/>
  <c r="WE61" i="4"/>
  <c r="AKM61" i="4"/>
  <c r="XQ61" i="4"/>
  <c r="MO61" i="4"/>
  <c r="AEJ61" i="4"/>
  <c r="WP61" i="4"/>
  <c r="PP61" i="4"/>
  <c r="HV61" i="4"/>
  <c r="ADC61" i="4"/>
  <c r="LS61" i="4"/>
  <c r="DY61" i="4"/>
  <c r="ZJ61" i="4"/>
  <c r="SH61" i="4"/>
  <c r="KP61" i="4"/>
  <c r="AKD61" i="4"/>
  <c r="PE61" i="4"/>
  <c r="GS61" i="4"/>
  <c r="ACB61" i="4"/>
  <c r="VB61" i="4"/>
  <c r="NH61" i="4"/>
  <c r="FP61" i="4"/>
  <c r="TQ61" i="4"/>
  <c r="IS61" i="4"/>
  <c r="AEB61" i="4"/>
  <c r="XB61" i="4"/>
  <c r="PH61" i="4"/>
  <c r="HP61" i="4"/>
  <c r="ABQ61" i="4"/>
  <c r="KS61" i="4"/>
  <c r="AGD61" i="4"/>
  <c r="ZB61" i="4"/>
  <c r="RJ61" i="4"/>
  <c r="JP61" i="4"/>
  <c r="ALC61" i="4"/>
  <c r="MY61" i="4"/>
  <c r="FA61" i="4"/>
  <c r="ABD61" i="4"/>
  <c r="UB61" i="4"/>
  <c r="NT61" i="4"/>
  <c r="GR61" i="4"/>
  <c r="AAQ61" i="4"/>
  <c r="LW61" i="4"/>
  <c r="FO61" i="4"/>
  <c r="ABP61" i="4"/>
  <c r="VH61" i="4"/>
  <c r="OZ61" i="4"/>
  <c r="HX61" i="4"/>
  <c r="JW61" i="4"/>
  <c r="JE61" i="4"/>
  <c r="AAZ61" i="4"/>
  <c r="AAH61" i="4"/>
  <c r="ZP61" i="4"/>
  <c r="TH61" i="4"/>
  <c r="GP61" i="4"/>
  <c r="AJC61" i="4"/>
  <c r="YT61" i="4"/>
  <c r="MR61" i="4"/>
  <c r="ZA61" i="4"/>
  <c r="FC61" i="4"/>
  <c r="VL61" i="4"/>
  <c r="QJ61" i="4"/>
  <c r="XN61" i="4"/>
  <c r="ACY61" i="4"/>
  <c r="WG61" i="4"/>
  <c r="QZ61" i="4"/>
  <c r="EZ61" i="4"/>
  <c r="KU61" i="4"/>
  <c r="AAN61" i="4"/>
  <c r="PD61" i="4"/>
  <c r="KB61" i="4"/>
  <c r="FQ61" i="4"/>
  <c r="ALN61" i="4"/>
  <c r="AHD61" i="4"/>
  <c r="JZ61" i="4"/>
  <c r="SM61" i="4"/>
  <c r="AGF61" i="4"/>
  <c r="TL61" i="4"/>
  <c r="IV61" i="4"/>
  <c r="DT61" i="4"/>
  <c r="YE61" i="4"/>
  <c r="ZI61" i="4"/>
  <c r="AHP61" i="4"/>
  <c r="IU61" i="4"/>
  <c r="YL61" i="4"/>
  <c r="LT61" i="4"/>
  <c r="AKI61" i="4"/>
  <c r="AKK61" i="4"/>
  <c r="AKC61" i="4"/>
  <c r="AIP61" i="4"/>
  <c r="NG61" i="4"/>
  <c r="AEF61" i="4"/>
  <c r="RL61" i="4"/>
  <c r="DZ61" i="4"/>
  <c r="NO61" i="4"/>
  <c r="OO61" i="4"/>
  <c r="AGA61" i="4"/>
  <c r="RE61" i="4"/>
  <c r="ABL61" i="4"/>
  <c r="PL61" i="4"/>
  <c r="AIA61" i="4"/>
  <c r="HC61" i="4"/>
  <c r="ADB61" i="4"/>
  <c r="HA61" i="4"/>
  <c r="TE61" i="4"/>
  <c r="EA61" i="4"/>
  <c r="TT61" i="4"/>
  <c r="HR61" i="4"/>
  <c r="NA61" i="4"/>
  <c r="ACN61" i="4"/>
  <c r="WR61" i="4"/>
  <c r="AEN61" i="4"/>
  <c r="AAW61" i="4"/>
  <c r="GC61" i="4"/>
  <c r="WL61" i="4"/>
  <c r="JR61" i="4"/>
  <c r="QE61" i="4"/>
  <c r="HS61" i="4"/>
  <c r="WK61" i="4"/>
  <c r="AGW56" i="4"/>
  <c r="AIO56" i="4"/>
  <c r="ADQ56" i="4"/>
  <c r="YS56" i="4"/>
  <c r="TU56" i="4"/>
  <c r="OW56" i="4"/>
  <c r="JY56" i="4"/>
  <c r="AHP56" i="4"/>
  <c r="ACR56" i="4"/>
  <c r="XT56" i="4"/>
  <c r="SV56" i="4"/>
  <c r="NX56" i="4"/>
  <c r="IZ56" i="4"/>
  <c r="AKY56" i="4"/>
  <c r="AEM56" i="4"/>
  <c r="YW56" i="4"/>
  <c r="TG56" i="4"/>
  <c r="NO56" i="4"/>
  <c r="HY56" i="4"/>
  <c r="AJD56" i="4"/>
  <c r="ADN56" i="4"/>
  <c r="XX56" i="4"/>
  <c r="SH56" i="4"/>
  <c r="MP56" i="4"/>
  <c r="GZ56" i="4"/>
  <c r="AGU56" i="4"/>
  <c r="AAW56" i="4"/>
  <c r="VG56" i="4"/>
  <c r="PQ56" i="4"/>
  <c r="KA56" i="4"/>
  <c r="AKL56" i="4"/>
  <c r="AEV56" i="4"/>
  <c r="ZF56" i="4"/>
  <c r="TP56" i="4"/>
  <c r="NZ56" i="4"/>
  <c r="IH56" i="4"/>
  <c r="AJI56" i="4"/>
  <c r="AKK56" i="4"/>
  <c r="AEW56" i="4"/>
  <c r="ZI56" i="4"/>
  <c r="TE56" i="4"/>
  <c r="NQ56" i="4"/>
  <c r="IC56" i="4"/>
  <c r="AKR56" i="4"/>
  <c r="AFD56" i="4"/>
  <c r="ZP56" i="4"/>
  <c r="UB56" i="4"/>
  <c r="ON56" i="4"/>
  <c r="IJ56" i="4"/>
  <c r="AJK56" i="4"/>
  <c r="ACI56" i="4"/>
  <c r="WA56" i="4"/>
  <c r="PS56" i="4"/>
  <c r="JK56" i="4"/>
  <c r="AJV56" i="4"/>
  <c r="ACV56" i="4"/>
  <c r="WL56" i="4"/>
  <c r="QD56" i="4"/>
  <c r="JV56" i="4"/>
  <c r="AJG56" i="4"/>
  <c r="ACG56" i="4"/>
  <c r="VY56" i="4"/>
  <c r="OY56" i="4"/>
  <c r="IO56" i="4"/>
  <c r="AIJ56" i="4"/>
  <c r="ABZ56" i="4"/>
  <c r="VR56" i="4"/>
  <c r="PJ56" i="4"/>
  <c r="JB56" i="4"/>
  <c r="AJC56" i="4"/>
  <c r="ACW56" i="4"/>
  <c r="XG56" i="4"/>
  <c r="RQ56" i="4"/>
  <c r="MA56" i="4"/>
  <c r="AGV56" i="4"/>
  <c r="ABF56" i="4"/>
  <c r="VP56" i="4"/>
  <c r="PZ56" i="4"/>
  <c r="KJ56" i="4"/>
  <c r="ALM56" i="4"/>
  <c r="AEY56" i="4"/>
  <c r="ZG56" i="4"/>
  <c r="TQ56" i="4"/>
  <c r="OA56" i="4"/>
  <c r="IK56" i="4"/>
  <c r="AIX56" i="4"/>
  <c r="ADF56" i="4"/>
  <c r="XP56" i="4"/>
  <c r="RZ56" i="4"/>
  <c r="MJ56" i="4"/>
  <c r="GT56" i="4"/>
  <c r="AHG56" i="4"/>
  <c r="ABI56" i="4"/>
  <c r="VS56" i="4"/>
  <c r="QA56" i="4"/>
  <c r="KK56" i="4"/>
  <c r="AKX56" i="4"/>
  <c r="AFH56" i="4"/>
  <c r="ZR56" i="4"/>
  <c r="TZ56" i="4"/>
  <c r="OJ56" i="4"/>
  <c r="IT56" i="4"/>
  <c r="AJQ56" i="4"/>
  <c r="ADI56" i="4"/>
  <c r="XS56" i="4"/>
  <c r="SC56" i="4"/>
  <c r="MM56" i="4"/>
  <c r="GU56" i="4"/>
  <c r="AHZ56" i="4"/>
  <c r="ACJ56" i="4"/>
  <c r="WT56" i="4"/>
  <c r="RD56" i="4"/>
  <c r="LN56" i="4"/>
  <c r="AGE56" i="4"/>
  <c r="AAI56" i="4"/>
  <c r="US56" i="4"/>
  <c r="PC56" i="4"/>
  <c r="JM56" i="4"/>
  <c r="AKP56" i="4"/>
  <c r="AEZ56" i="4"/>
  <c r="ZJ56" i="4"/>
  <c r="TT56" i="4"/>
  <c r="OD56" i="4"/>
  <c r="IN56" i="4"/>
  <c r="SS56" i="4"/>
  <c r="OX56" i="4"/>
  <c r="GS56" i="4"/>
  <c r="AJZ56" i="4"/>
  <c r="ABW56" i="4"/>
  <c r="YB56" i="4"/>
  <c r="PW56" i="4"/>
  <c r="AHX56" i="4"/>
  <c r="AEQ56" i="4"/>
  <c r="VF56" i="4"/>
  <c r="AHF56" i="4"/>
  <c r="AIS56" i="4"/>
  <c r="AJU56" i="4"/>
  <c r="AEG56" i="4"/>
  <c r="YC56" i="4"/>
  <c r="SO56" i="4"/>
  <c r="NA56" i="4"/>
  <c r="HM56" i="4"/>
  <c r="AKB56" i="4"/>
  <c r="AEN56" i="4"/>
  <c r="YZ56" i="4"/>
  <c r="TL56" i="4"/>
  <c r="NH56" i="4"/>
  <c r="HT56" i="4"/>
  <c r="AIM56" i="4"/>
  <c r="ABQ56" i="4"/>
  <c r="VI56" i="4"/>
  <c r="PA56" i="4"/>
  <c r="IQ56" i="4"/>
  <c r="AIL56" i="4"/>
  <c r="ACD56" i="4"/>
  <c r="VT56" i="4"/>
  <c r="PL56" i="4"/>
  <c r="JD56" i="4"/>
  <c r="AIK56" i="4"/>
  <c r="ABO56" i="4"/>
  <c r="UO56" i="4"/>
  <c r="OE56" i="4"/>
  <c r="HW56" i="4"/>
  <c r="AHR56" i="4"/>
  <c r="ABH56" i="4"/>
  <c r="UZ56" i="4"/>
  <c r="OR56" i="4"/>
  <c r="HP56" i="4"/>
  <c r="AII56" i="4"/>
  <c r="ACE56" i="4"/>
  <c r="WO56" i="4"/>
  <c r="QY56" i="4"/>
  <c r="LI56" i="4"/>
  <c r="AGD56" i="4"/>
  <c r="AAN56" i="4"/>
  <c r="UX56" i="4"/>
  <c r="PH56" i="4"/>
  <c r="JR56" i="4"/>
  <c r="AKS56" i="4"/>
  <c r="AEE56" i="4"/>
  <c r="YO56" i="4"/>
  <c r="SY56" i="4"/>
  <c r="NI56" i="4"/>
  <c r="HS56" i="4"/>
  <c r="AID56" i="4"/>
  <c r="ACN56" i="4"/>
  <c r="WX56" i="4"/>
  <c r="RH56" i="4"/>
  <c r="LR56" i="4"/>
  <c r="AGM56" i="4"/>
  <c r="AAQ56" i="4"/>
  <c r="UY56" i="4"/>
  <c r="PI56" i="4"/>
  <c r="JS56" i="4"/>
  <c r="AKF56" i="4"/>
  <c r="AEP56" i="4"/>
  <c r="YX56" i="4"/>
  <c r="TH56" i="4"/>
  <c r="NR56" i="4"/>
  <c r="IB56" i="4"/>
  <c r="AIW56" i="4"/>
  <c r="ACQ56" i="4"/>
  <c r="XA56" i="4"/>
  <c r="RK56" i="4"/>
  <c r="LS56" i="4"/>
  <c r="AHH56" i="4"/>
  <c r="ABR56" i="4"/>
  <c r="WB56" i="4"/>
  <c r="QL56" i="4"/>
  <c r="KT56" i="4"/>
  <c r="AFI56" i="4"/>
  <c r="ZQ56" i="4"/>
  <c r="UA56" i="4"/>
  <c r="OK56" i="4"/>
  <c r="IU56" i="4"/>
  <c r="AJX56" i="4"/>
  <c r="AEH56" i="4"/>
  <c r="YR56" i="4"/>
  <c r="TB56" i="4"/>
  <c r="NL56" i="4"/>
  <c r="HV56" i="4"/>
  <c r="NC56" i="4"/>
  <c r="JH56" i="4"/>
  <c r="AIU56" i="4"/>
  <c r="AEJ56" i="4"/>
  <c r="WE56" i="4"/>
  <c r="SL56" i="4"/>
  <c r="KG56" i="4"/>
  <c r="ACH56" i="4"/>
  <c r="ZA56" i="4"/>
  <c r="PP56" i="4"/>
  <c r="OM56" i="4"/>
  <c r="AIC56" i="4"/>
  <c r="AJE56" i="4"/>
  <c r="ADA56" i="4"/>
  <c r="XM56" i="4"/>
  <c r="RY56" i="4"/>
  <c r="MK56" i="4"/>
  <c r="GW56" i="4"/>
  <c r="AJL56" i="4"/>
  <c r="ADX56" i="4"/>
  <c r="YJ56" i="4"/>
  <c r="SF56" i="4"/>
  <c r="MR56" i="4"/>
  <c r="HD56" i="4"/>
  <c r="AHS56" i="4"/>
  <c r="AAY56" i="4"/>
  <c r="UQ56" i="4"/>
  <c r="OI56" i="4"/>
  <c r="HG56" i="4"/>
  <c r="AHT56" i="4"/>
  <c r="ABJ56" i="4"/>
  <c r="VB56" i="4"/>
  <c r="OT56" i="4"/>
  <c r="IL56" i="4"/>
  <c r="AHQ56" i="4"/>
  <c r="AAE56" i="4"/>
  <c r="TW56" i="4"/>
  <c r="NM56" i="4"/>
  <c r="HE56" i="4"/>
  <c r="AGX56" i="4"/>
  <c r="AAP56" i="4"/>
  <c r="UH56" i="4"/>
  <c r="NF56" i="4"/>
  <c r="GX56" i="4"/>
  <c r="AHO56" i="4"/>
  <c r="ABM56" i="4"/>
  <c r="VW56" i="4"/>
  <c r="QG56" i="4"/>
  <c r="KQ56" i="4"/>
  <c r="ALB56" i="4"/>
  <c r="AFL56" i="4"/>
  <c r="ZV56" i="4"/>
  <c r="UF56" i="4"/>
  <c r="OP56" i="4"/>
  <c r="IX56" i="4"/>
  <c r="AJW56" i="4"/>
  <c r="ADM56" i="4"/>
  <c r="XW56" i="4"/>
  <c r="SG56" i="4"/>
  <c r="MQ56" i="4"/>
  <c r="HA56" i="4"/>
  <c r="AHL56" i="4"/>
  <c r="ABV56" i="4"/>
  <c r="WF56" i="4"/>
  <c r="QP56" i="4"/>
  <c r="KZ56" i="4"/>
  <c r="AFS56" i="4"/>
  <c r="ZW56" i="4"/>
  <c r="UG56" i="4"/>
  <c r="OQ56" i="4"/>
  <c r="JA56" i="4"/>
  <c r="AJN56" i="4"/>
  <c r="ADV56" i="4"/>
  <c r="YF56" i="4"/>
  <c r="SP56" i="4"/>
  <c r="MZ56" i="4"/>
  <c r="HJ56" i="4"/>
  <c r="AIA56" i="4"/>
  <c r="ABY56" i="4"/>
  <c r="WI56" i="4"/>
  <c r="QQ56" i="4"/>
  <c r="LA56" i="4"/>
  <c r="AGP56" i="4"/>
  <c r="AAZ56" i="4"/>
  <c r="VJ56" i="4"/>
  <c r="PR56" i="4"/>
  <c r="KB56" i="4"/>
  <c r="ALC56" i="4"/>
  <c r="AEO56" i="4"/>
  <c r="YY56" i="4"/>
  <c r="TI56" i="4"/>
  <c r="NS56" i="4"/>
  <c r="IA56" i="4"/>
  <c r="AJF56" i="4"/>
  <c r="ADP56" i="4"/>
  <c r="XZ56" i="4"/>
  <c r="SJ56" i="4"/>
  <c r="MT56" i="4"/>
  <c r="HB56" i="4"/>
  <c r="HK56" i="4"/>
  <c r="AKT56" i="4"/>
  <c r="ACO56" i="4"/>
  <c r="YT56" i="4"/>
  <c r="QO56" i="4"/>
  <c r="MV56" i="4"/>
  <c r="AGI56" i="4"/>
  <c r="WR56" i="4"/>
  <c r="TK56" i="4"/>
  <c r="JZ56" i="4"/>
  <c r="ABP56" i="4"/>
  <c r="AHM56" i="4"/>
  <c r="AHY56" i="4"/>
  <c r="ACK56" i="4"/>
  <c r="WW56" i="4"/>
  <c r="RI56" i="4"/>
  <c r="LU56" i="4"/>
  <c r="AIV56" i="4"/>
  <c r="ADH56" i="4"/>
  <c r="XD56" i="4"/>
  <c r="RP56" i="4"/>
  <c r="MB56" i="4"/>
  <c r="AGY56" i="4"/>
  <c r="AAG56" i="4"/>
  <c r="TY56" i="4"/>
  <c r="MW56" i="4"/>
  <c r="GO56" i="4"/>
  <c r="AHB56" i="4"/>
  <c r="AAR56" i="4"/>
  <c r="UJ56" i="4"/>
  <c r="OB56" i="4"/>
  <c r="HR56" i="4"/>
  <c r="AFY56" i="4"/>
  <c r="ZM56" i="4"/>
  <c r="TC56" i="4"/>
  <c r="MU56" i="4"/>
  <c r="AGF56" i="4"/>
  <c r="ZX56" i="4"/>
  <c r="SX56" i="4"/>
  <c r="MN56" i="4"/>
  <c r="AGQ56" i="4"/>
  <c r="AAU56" i="4"/>
  <c r="VE56" i="4"/>
  <c r="PO56" i="4"/>
  <c r="JW56" i="4"/>
  <c r="AKJ56" i="4"/>
  <c r="AET56" i="4"/>
  <c r="ZD56" i="4"/>
  <c r="TN56" i="4"/>
  <c r="NV56" i="4"/>
  <c r="IF56" i="4"/>
  <c r="AJA56" i="4"/>
  <c r="ACU56" i="4"/>
  <c r="XE56" i="4"/>
  <c r="RO56" i="4"/>
  <c r="LY56" i="4"/>
  <c r="AGT56" i="4"/>
  <c r="ABD56" i="4"/>
  <c r="VN56" i="4"/>
  <c r="PX56" i="4"/>
  <c r="KH56" i="4"/>
  <c r="ALK56" i="4"/>
  <c r="AEU56" i="4"/>
  <c r="ZE56" i="4"/>
  <c r="TO56" i="4"/>
  <c r="NY56" i="4"/>
  <c r="II56" i="4"/>
  <c r="AIT56" i="4"/>
  <c r="ADD56" i="4"/>
  <c r="XN56" i="4"/>
  <c r="RX56" i="4"/>
  <c r="MH56" i="4"/>
  <c r="GR56" i="4"/>
  <c r="AHE56" i="4"/>
  <c r="ABG56" i="4"/>
  <c r="VO56" i="4"/>
  <c r="PY56" i="4"/>
  <c r="KI56" i="4"/>
  <c r="ALN56" i="4"/>
  <c r="AFX56" i="4"/>
  <c r="AAH56" i="4"/>
  <c r="UP56" i="4"/>
  <c r="OZ56" i="4"/>
  <c r="JJ56" i="4"/>
  <c r="AKG56" i="4"/>
  <c r="ADW56" i="4"/>
  <c r="YG56" i="4"/>
  <c r="SQ56" i="4"/>
  <c r="MY56" i="4"/>
  <c r="HI56" i="4"/>
  <c r="AIN56" i="4"/>
  <c r="ACX56" i="4"/>
  <c r="XH56" i="4"/>
  <c r="RR56" i="4"/>
  <c r="LZ56" i="4"/>
  <c r="AJO56" i="4"/>
  <c r="AFB56" i="4"/>
  <c r="WY56" i="4"/>
  <c r="TD56" i="4"/>
  <c r="KY56" i="4"/>
  <c r="HF56" i="4"/>
  <c r="AIP56" i="4"/>
  <c r="AAK56" i="4"/>
  <c r="RB56" i="4"/>
  <c r="NU56" i="4"/>
  <c r="AGG56" i="4"/>
  <c r="AHI56" i="4"/>
  <c r="ABU56" i="4"/>
  <c r="WG56" i="4"/>
  <c r="QS56" i="4"/>
  <c r="LE56" i="4"/>
  <c r="AIF56" i="4"/>
  <c r="ACB56" i="4"/>
  <c r="WN56" i="4"/>
  <c r="QZ56" i="4"/>
  <c r="LL56" i="4"/>
  <c r="AGA56" i="4"/>
  <c r="ZO56" i="4"/>
  <c r="SM56" i="4"/>
  <c r="ME56" i="4"/>
  <c r="AGH56" i="4"/>
  <c r="ZZ56" i="4"/>
  <c r="TR56" i="4"/>
  <c r="NJ56" i="4"/>
  <c r="AFE56" i="4"/>
  <c r="YU56" i="4"/>
  <c r="SK56" i="4"/>
  <c r="MC56" i="4"/>
  <c r="AFN56" i="4"/>
  <c r="YN56" i="4"/>
  <c r="SD56" i="4"/>
  <c r="LV56" i="4"/>
  <c r="AFW56" i="4"/>
  <c r="AAC56" i="4"/>
  <c r="UM56" i="4"/>
  <c r="OU56" i="4"/>
  <c r="JE56" i="4"/>
  <c r="AJR56" i="4"/>
  <c r="AEB56" i="4"/>
  <c r="YL56" i="4"/>
  <c r="ST56" i="4"/>
  <c r="ND56" i="4"/>
  <c r="HN56" i="4"/>
  <c r="AIG56" i="4"/>
  <c r="ACC56" i="4"/>
  <c r="WM56" i="4"/>
  <c r="QW56" i="4"/>
  <c r="LG56" i="4"/>
  <c r="AGB56" i="4"/>
  <c r="AAL56" i="4"/>
  <c r="UV56" i="4"/>
  <c r="PF56" i="4"/>
  <c r="JN56" i="4"/>
  <c r="AKQ56" i="4"/>
  <c r="AEC56" i="4"/>
  <c r="YM56" i="4"/>
  <c r="SW56" i="4"/>
  <c r="NG56" i="4"/>
  <c r="HQ56" i="4"/>
  <c r="AIB56" i="4"/>
  <c r="ACL56" i="4"/>
  <c r="WV56" i="4"/>
  <c r="RF56" i="4"/>
  <c r="LP56" i="4"/>
  <c r="AGK56" i="4"/>
  <c r="AAM56" i="4"/>
  <c r="UW56" i="4"/>
  <c r="PG56" i="4"/>
  <c r="JQ56" i="4"/>
  <c r="AKV56" i="4"/>
  <c r="AFF56" i="4"/>
  <c r="ZN56" i="4"/>
  <c r="TX56" i="4"/>
  <c r="OH56" i="4"/>
  <c r="IR56" i="4"/>
  <c r="AJM56" i="4"/>
  <c r="ADE56" i="4"/>
  <c r="XO56" i="4"/>
  <c r="RW56" i="4"/>
  <c r="MG56" i="4"/>
  <c r="GQ56" i="4"/>
  <c r="AHV56" i="4"/>
  <c r="ACF56" i="4"/>
  <c r="WP56" i="4"/>
  <c r="QX56" i="4"/>
  <c r="LH56" i="4"/>
  <c r="ALL56" i="4"/>
  <c r="ADG56" i="4"/>
  <c r="ZL56" i="4"/>
  <c r="RG56" i="4"/>
  <c r="NN56" i="4"/>
  <c r="ACZ56" i="4"/>
  <c r="UU56" i="4"/>
  <c r="LJ56" i="4"/>
  <c r="IE56" i="4"/>
  <c r="KR56" i="4"/>
  <c r="QH56" i="4"/>
  <c r="AKO56" i="4"/>
  <c r="AFA56" i="4"/>
  <c r="AGC56" i="4"/>
  <c r="AAO56" i="4"/>
  <c r="VA56" i="4"/>
  <c r="PM56" i="4"/>
  <c r="JI56" i="4"/>
  <c r="AGJ56" i="4"/>
  <c r="AAV56" i="4"/>
  <c r="VH56" i="4"/>
  <c r="PT56" i="4"/>
  <c r="KF56" i="4"/>
  <c r="ADU56" i="4"/>
  <c r="XK56" i="4"/>
  <c r="RC56" i="4"/>
  <c r="KU56" i="4"/>
  <c r="ALF56" i="4"/>
  <c r="AEX56" i="4"/>
  <c r="YP56" i="4"/>
  <c r="RN56" i="4"/>
  <c r="LF56" i="4"/>
  <c r="AKW56" i="4"/>
  <c r="ADS56" i="4"/>
  <c r="XI56" i="4"/>
  <c r="RA56" i="4"/>
  <c r="KS56" i="4"/>
  <c r="AJT56" i="4"/>
  <c r="ADL56" i="4"/>
  <c r="XB56" i="4"/>
  <c r="QT56" i="4"/>
  <c r="KL56" i="4"/>
  <c r="AKU56" i="4"/>
  <c r="AEI56" i="4"/>
  <c r="YQ56" i="4"/>
  <c r="TA56" i="4"/>
  <c r="NK56" i="4"/>
  <c r="HU56" i="4"/>
  <c r="AIH56" i="4"/>
  <c r="ACP56" i="4"/>
  <c r="WZ56" i="4"/>
  <c r="RJ56" i="4"/>
  <c r="LT56" i="4"/>
  <c r="AGO56" i="4"/>
  <c r="AAS56" i="4"/>
  <c r="VC56" i="4"/>
  <c r="PK56" i="4"/>
  <c r="JU56" i="4"/>
  <c r="AKH56" i="4"/>
  <c r="AER56" i="4"/>
  <c r="ZB56" i="4"/>
  <c r="TJ56" i="4"/>
  <c r="NT56" i="4"/>
  <c r="ID56" i="4"/>
  <c r="AIY56" i="4"/>
  <c r="ACS56" i="4"/>
  <c r="XC56" i="4"/>
  <c r="RM56" i="4"/>
  <c r="LW56" i="4"/>
  <c r="AGR56" i="4"/>
  <c r="ABB56" i="4"/>
  <c r="VL56" i="4"/>
  <c r="PV56" i="4"/>
  <c r="KD56" i="4"/>
  <c r="ALI56" i="4"/>
  <c r="AES56" i="4"/>
  <c r="ZC56" i="4"/>
  <c r="TM56" i="4"/>
  <c r="NW56" i="4"/>
  <c r="IG56" i="4"/>
  <c r="AJJ56" i="4"/>
  <c r="ADT56" i="4"/>
  <c r="YD56" i="4"/>
  <c r="SN56" i="4"/>
  <c r="MX56" i="4"/>
  <c r="HH56" i="4"/>
  <c r="AHU56" i="4"/>
  <c r="ABS56" i="4"/>
  <c r="WC56" i="4"/>
  <c r="QM56" i="4"/>
  <c r="KW56" i="4"/>
  <c r="AGL56" i="4"/>
  <c r="AAT56" i="4"/>
  <c r="VD56" i="4"/>
  <c r="PN56" i="4"/>
  <c r="JX56" i="4"/>
  <c r="ADY56" i="4"/>
  <c r="AAD56" i="4"/>
  <c r="SA56" i="4"/>
  <c r="OF56" i="4"/>
  <c r="AJH56" i="4"/>
  <c r="ABC56" i="4"/>
  <c r="RT56" i="4"/>
  <c r="JO56" i="4"/>
  <c r="AGN56" i="4"/>
  <c r="AFK56" i="4"/>
  <c r="ZS56" i="4"/>
  <c r="AJY56" i="4"/>
  <c r="ALA56" i="4"/>
  <c r="AFM56" i="4"/>
  <c r="ZY56" i="4"/>
  <c r="UK56" i="4"/>
  <c r="OG56" i="4"/>
  <c r="IS56" i="4"/>
  <c r="ALH56" i="4"/>
  <c r="AFT56" i="4"/>
  <c r="AAF56" i="4"/>
  <c r="UR56" i="4"/>
  <c r="PD56" i="4"/>
  <c r="JP56" i="4"/>
  <c r="AKE56" i="4"/>
  <c r="ADC56" i="4"/>
  <c r="WS56" i="4"/>
  <c r="QK56" i="4"/>
  <c r="KC56" i="4"/>
  <c r="AKN56" i="4"/>
  <c r="AEF56" i="4"/>
  <c r="XF56" i="4"/>
  <c r="QV56" i="4"/>
  <c r="KN56" i="4"/>
  <c r="AKC56" i="4"/>
  <c r="ACY56" i="4"/>
  <c r="WQ56" i="4"/>
  <c r="QI56" i="4"/>
  <c r="JG56" i="4"/>
  <c r="AJB56" i="4"/>
  <c r="ACT56" i="4"/>
  <c r="WJ56" i="4"/>
  <c r="QB56" i="4"/>
  <c r="JT56" i="4"/>
  <c r="AKA56" i="4"/>
  <c r="ADO56" i="4"/>
  <c r="XY56" i="4"/>
  <c r="SI56" i="4"/>
  <c r="MS56" i="4"/>
  <c r="HC56" i="4"/>
  <c r="AHN56" i="4"/>
  <c r="ABX56" i="4"/>
  <c r="WH56" i="4"/>
  <c r="QR56" i="4"/>
  <c r="LB56" i="4"/>
  <c r="AFU56" i="4"/>
  <c r="AAA56" i="4"/>
  <c r="UI56" i="4"/>
  <c r="OS56" i="4"/>
  <c r="JC56" i="4"/>
  <c r="AJP56" i="4"/>
  <c r="ADZ56" i="4"/>
  <c r="YH56" i="4"/>
  <c r="SR56" i="4"/>
  <c r="NB56" i="4"/>
  <c r="HL56" i="4"/>
  <c r="AIE56" i="4"/>
  <c r="ACA56" i="4"/>
  <c r="WK56" i="4"/>
  <c r="QU56" i="4"/>
  <c r="LC56" i="4"/>
  <c r="AFZ56" i="4"/>
  <c r="AAJ56" i="4"/>
  <c r="UT56" i="4"/>
  <c r="PB56" i="4"/>
  <c r="JL56" i="4"/>
  <c r="AKM56" i="4"/>
  <c r="AEA56" i="4"/>
  <c r="YK56" i="4"/>
  <c r="SU56" i="4"/>
  <c r="NE56" i="4"/>
  <c r="HO56" i="4"/>
  <c r="AIR56" i="4"/>
  <c r="ADB56" i="4"/>
  <c r="XL56" i="4"/>
  <c r="RV56" i="4"/>
  <c r="MF56" i="4"/>
  <c r="GP56" i="4"/>
  <c r="AHA56" i="4"/>
  <c r="ABA56" i="4"/>
  <c r="VK56" i="4"/>
  <c r="PU56" i="4"/>
  <c r="KE56" i="4"/>
  <c r="ALJ56" i="4"/>
  <c r="AFR56" i="4"/>
  <c r="AAB56" i="4"/>
  <c r="UL56" i="4"/>
  <c r="OV56" i="4"/>
  <c r="JF56" i="4"/>
  <c r="YI56" i="4"/>
  <c r="UN56" i="4"/>
  <c r="MI56" i="4"/>
  <c r="IP56" i="4"/>
  <c r="AHW56" i="4"/>
  <c r="ADR56" i="4"/>
  <c r="VM56" i="4"/>
  <c r="MD56" i="4"/>
  <c r="ALG56" i="4"/>
  <c r="AAX56" i="4"/>
  <c r="UC56" i="4"/>
  <c r="KO56" i="4"/>
  <c r="QJ56" i="4"/>
  <c r="RU56" i="4"/>
  <c r="ALD56" i="4"/>
  <c r="AFC56" i="4"/>
  <c r="ADJ56" i="4"/>
  <c r="ABK56" i="4"/>
  <c r="ZT56" i="4"/>
  <c r="XU56" i="4"/>
  <c r="WD56" i="4"/>
  <c r="OO56" i="4"/>
  <c r="NP56" i="4"/>
  <c r="LO56" i="4"/>
  <c r="TV56" i="4"/>
  <c r="KV56" i="4"/>
  <c r="LM56" i="4"/>
  <c r="AED56" i="4"/>
  <c r="ZK56" i="4"/>
  <c r="XR56" i="4"/>
  <c r="VU56" i="4"/>
  <c r="UD56" i="4"/>
  <c r="SE56" i="4"/>
  <c r="QN56" i="4"/>
  <c r="IY56" i="4"/>
  <c r="HZ56" i="4"/>
  <c r="ALE56" i="4"/>
  <c r="AEK56" i="4"/>
  <c r="XV56" i="4"/>
  <c r="TS56" i="4"/>
  <c r="SB56" i="4"/>
  <c r="QE56" i="4"/>
  <c r="OL56" i="4"/>
  <c r="MO56" i="4"/>
  <c r="KX56" i="4"/>
  <c r="AKI56" i="4"/>
  <c r="LQ56" i="4"/>
  <c r="AHC56" i="4"/>
  <c r="AFQ56" i="4"/>
  <c r="YA56" i="4"/>
  <c r="RL56" i="4"/>
  <c r="OC56" i="4"/>
  <c r="ML56" i="4"/>
  <c r="KM56" i="4"/>
  <c r="IV56" i="4"/>
  <c r="GY56" i="4"/>
  <c r="AHD56" i="4"/>
  <c r="AGS56" i="4"/>
  <c r="AFP56" i="4"/>
  <c r="RS56" i="4"/>
  <c r="LD56" i="4"/>
  <c r="IM56" i="4"/>
  <c r="GV56" i="4"/>
  <c r="AKD56" i="4"/>
  <c r="AIQ56" i="4"/>
  <c r="ABN56" i="4"/>
  <c r="AFV56" i="4"/>
  <c r="XJ56" i="4"/>
  <c r="VQ56" i="4"/>
  <c r="ABL56" i="4"/>
  <c r="AFG56" i="4"/>
  <c r="SZ56" i="4"/>
  <c r="AKZ56" i="4"/>
  <c r="AJS56" i="4"/>
  <c r="AHJ56" i="4"/>
  <c r="ZU56" i="4"/>
  <c r="YV56" i="4"/>
  <c r="WU56" i="4"/>
  <c r="QF56" i="4"/>
  <c r="XQ56" i="4"/>
  <c r="QC56" i="4"/>
  <c r="VX56" i="4"/>
  <c r="YE56" i="4"/>
  <c r="LX56" i="4"/>
  <c r="ALO56" i="4"/>
  <c r="AIZ56" i="4"/>
  <c r="AHK56" i="4"/>
  <c r="AFJ56" i="4"/>
  <c r="ADK56" i="4"/>
  <c r="ABT56" i="4"/>
  <c r="UE56" i="4"/>
  <c r="TF56" i="4"/>
  <c r="RE56" i="4"/>
  <c r="KP56" i="4"/>
  <c r="PE56" i="4"/>
  <c r="VZ56" i="4"/>
  <c r="IW56" i="4"/>
  <c r="HX56" i="4"/>
  <c r="AEL56" i="4"/>
  <c r="ZH56" i="4"/>
  <c r="AGZ56" i="4"/>
  <c r="ACM56" i="4"/>
  <c r="ABE56" i="4"/>
  <c r="AFO56" i="4"/>
  <c r="VV56" i="4"/>
  <c r="AIX68" i="4"/>
  <c r="IO68" i="4"/>
  <c r="ADG68" i="4"/>
  <c r="ABN68" i="4"/>
  <c r="SE68" i="4"/>
  <c r="JO68" i="4"/>
  <c r="ADM68" i="4"/>
  <c r="ACD68" i="4"/>
  <c r="AGL68" i="4"/>
  <c r="TQ68" i="4"/>
  <c r="ACA68" i="4"/>
  <c r="IL68" i="4"/>
  <c r="XV68" i="4"/>
  <c r="TK68" i="4"/>
  <c r="UQ68" i="4"/>
  <c r="AEM68" i="4"/>
  <c r="LA68" i="4"/>
  <c r="JB68" i="4"/>
  <c r="HV68" i="4"/>
  <c r="UW68" i="4"/>
  <c r="NZ68" i="4"/>
  <c r="ACT68" i="4"/>
  <c r="KU68" i="4"/>
  <c r="AHR68" i="4"/>
  <c r="YL68" i="4"/>
  <c r="AES68" i="4"/>
  <c r="WC68" i="4"/>
  <c r="AIH68" i="4"/>
  <c r="MA68" i="4"/>
  <c r="SX68" i="4"/>
  <c r="AFS68" i="4"/>
  <c r="TN68" i="4"/>
  <c r="ADJ68" i="4"/>
  <c r="AHE68" i="4"/>
  <c r="UD68" i="4"/>
  <c r="AGX68" i="4"/>
  <c r="ABZ68" i="4"/>
  <c r="XB68" i="4"/>
  <c r="SD68" i="4"/>
  <c r="NF68" i="4"/>
  <c r="IH68" i="4"/>
  <c r="AHW68" i="4"/>
  <c r="YA68" i="4"/>
  <c r="OE68" i="4"/>
  <c r="AEK68" i="4"/>
  <c r="UO68" i="4"/>
  <c r="KS68" i="4"/>
  <c r="AGV68" i="4"/>
  <c r="ABX68" i="4"/>
  <c r="WZ68" i="4"/>
  <c r="SB68" i="4"/>
  <c r="ND68" i="4"/>
  <c r="IF68" i="4"/>
  <c r="AHS68" i="4"/>
  <c r="XW68" i="4"/>
  <c r="OA68" i="4"/>
  <c r="AEG68" i="4"/>
  <c r="UK68" i="4"/>
  <c r="KO68" i="4"/>
  <c r="AGT68" i="4"/>
  <c r="ABV68" i="4"/>
  <c r="WX68" i="4"/>
  <c r="RZ68" i="4"/>
  <c r="NB68" i="4"/>
  <c r="ID68" i="4"/>
  <c r="AHO68" i="4"/>
  <c r="XS68" i="4"/>
  <c r="NW68" i="4"/>
  <c r="AFI68" i="4"/>
  <c r="VM68" i="4"/>
  <c r="LQ68" i="4"/>
  <c r="AGR68" i="4"/>
  <c r="ABT68" i="4"/>
  <c r="WV68" i="4"/>
  <c r="RX68" i="4"/>
  <c r="MZ68" i="4"/>
  <c r="IB68" i="4"/>
  <c r="AGE68" i="4"/>
  <c r="WI68" i="4"/>
  <c r="MM68" i="4"/>
  <c r="ADY68" i="4"/>
  <c r="UC68" i="4"/>
  <c r="KG68" i="4"/>
  <c r="ALN68" i="4"/>
  <c r="AGP68" i="4"/>
  <c r="ABR68" i="4"/>
  <c r="WT68" i="4"/>
  <c r="RV68" i="4"/>
  <c r="MX68" i="4"/>
  <c r="HZ68" i="4"/>
  <c r="AGA68" i="4"/>
  <c r="WE68" i="4"/>
  <c r="MI68" i="4"/>
  <c r="ADU68" i="4"/>
  <c r="TY68" i="4"/>
  <c r="KC68" i="4"/>
  <c r="ALL68" i="4"/>
  <c r="AGN68" i="4"/>
  <c r="ABP68" i="4"/>
  <c r="WR68" i="4"/>
  <c r="RT68" i="4"/>
  <c r="MV68" i="4"/>
  <c r="HX68" i="4"/>
  <c r="AFW68" i="4"/>
  <c r="WA68" i="4"/>
  <c r="ME68" i="4"/>
  <c r="ADQ68" i="4"/>
  <c r="TU68" i="4"/>
  <c r="JY68" i="4"/>
  <c r="ALH68" i="4"/>
  <c r="AGJ68" i="4"/>
  <c r="ABL68" i="4"/>
  <c r="WN68" i="4"/>
  <c r="RP68" i="4"/>
  <c r="MR68" i="4"/>
  <c r="HT68" i="4"/>
  <c r="AFO68" i="4"/>
  <c r="AGH68" i="4"/>
  <c r="AAT68" i="4"/>
  <c r="VF68" i="4"/>
  <c r="PR68" i="4"/>
  <c r="KD68" i="4"/>
  <c r="AKI68" i="4"/>
  <c r="ZG68" i="4"/>
  <c r="MY68" i="4"/>
  <c r="ABY68" i="4"/>
  <c r="QW68" i="4"/>
  <c r="AJH68" i="4"/>
  <c r="ADT68" i="4"/>
  <c r="YF68" i="4"/>
  <c r="SR68" i="4"/>
  <c r="MN68" i="4"/>
  <c r="GZ68" i="4"/>
  <c r="AEA68" i="4"/>
  <c r="SY68" i="4"/>
  <c r="HW68" i="4"/>
  <c r="AHY68" i="4"/>
  <c r="WW68" i="4"/>
  <c r="LU68" i="4"/>
  <c r="AGD68" i="4"/>
  <c r="AAP68" i="4"/>
  <c r="VB68" i="4"/>
  <c r="PN68" i="4"/>
  <c r="JZ68" i="4"/>
  <c r="AKA68" i="4"/>
  <c r="YY68" i="4"/>
  <c r="MQ68" i="4"/>
  <c r="ACW68" i="4"/>
  <c r="RU68" i="4"/>
  <c r="GS68" i="4"/>
  <c r="AJD68" i="4"/>
  <c r="ADP68" i="4"/>
  <c r="YB68" i="4"/>
  <c r="SN68" i="4"/>
  <c r="MJ68" i="4"/>
  <c r="GV68" i="4"/>
  <c r="ACM68" i="4"/>
  <c r="RK68" i="4"/>
  <c r="GI68" i="4"/>
  <c r="AHQ68" i="4"/>
  <c r="WO68" i="4"/>
  <c r="LM68" i="4"/>
  <c r="AKX68" i="4"/>
  <c r="AFJ68" i="4"/>
  <c r="ZV68" i="4"/>
  <c r="UH68" i="4"/>
  <c r="OT68" i="4"/>
  <c r="JF68" i="4"/>
  <c r="AHG68" i="4"/>
  <c r="UY68" i="4"/>
  <c r="JW68" i="4"/>
  <c r="ALE68" i="4"/>
  <c r="AAC68" i="4"/>
  <c r="PA68" i="4"/>
  <c r="AHT68" i="4"/>
  <c r="ACF68" i="4"/>
  <c r="WB68" i="4"/>
  <c r="QN68" i="4"/>
  <c r="KZ68" i="4"/>
  <c r="AKU68" i="4"/>
  <c r="ZS68" i="4"/>
  <c r="OQ68" i="4"/>
  <c r="AEW68" i="4"/>
  <c r="SO68" i="4"/>
  <c r="HM68" i="4"/>
  <c r="AJL68" i="4"/>
  <c r="ADX68" i="4"/>
  <c r="YJ68" i="4"/>
  <c r="SV68" i="4"/>
  <c r="NH68" i="4"/>
  <c r="HD68" i="4"/>
  <c r="ADC68" i="4"/>
  <c r="TG68" i="4"/>
  <c r="JK68" i="4"/>
  <c r="AKS68" i="4"/>
  <c r="AAW68" i="4"/>
  <c r="RA68" i="4"/>
  <c r="HE68" i="4"/>
  <c r="KH68" i="4"/>
  <c r="ALF68" i="4"/>
  <c r="AFR68" i="4"/>
  <c r="AAD68" i="4"/>
  <c r="UP68" i="4"/>
  <c r="PB68" i="4"/>
  <c r="JN68" i="4"/>
  <c r="AJC68" i="4"/>
  <c r="WU68" i="4"/>
  <c r="LS68" i="4"/>
  <c r="AAS68" i="4"/>
  <c r="PQ68" i="4"/>
  <c r="AIR68" i="4"/>
  <c r="ADD68" i="4"/>
  <c r="XP68" i="4"/>
  <c r="RL68" i="4"/>
  <c r="LX68" i="4"/>
  <c r="GJ68" i="4"/>
  <c r="ACU68" i="4"/>
  <c r="RS68" i="4"/>
  <c r="GQ68" i="4"/>
  <c r="AGS68" i="4"/>
  <c r="VQ68" i="4"/>
  <c r="JI68" i="4"/>
  <c r="ALB68" i="4"/>
  <c r="AFN68" i="4"/>
  <c r="ZZ68" i="4"/>
  <c r="UL68" i="4"/>
  <c r="OX68" i="4"/>
  <c r="JJ68" i="4"/>
  <c r="AIU68" i="4"/>
  <c r="WM68" i="4"/>
  <c r="LK68" i="4"/>
  <c r="ABQ68" i="4"/>
  <c r="QO68" i="4"/>
  <c r="AIN68" i="4"/>
  <c r="ACZ68" i="4"/>
  <c r="XL68" i="4"/>
  <c r="RH68" i="4"/>
  <c r="LT68" i="4"/>
  <c r="GF68" i="4"/>
  <c r="ABG68" i="4"/>
  <c r="QE68" i="4"/>
  <c r="AGK68" i="4"/>
  <c r="VI68" i="4"/>
  <c r="JA68" i="4"/>
  <c r="AKH68" i="4"/>
  <c r="AET68" i="4"/>
  <c r="ZF68" i="4"/>
  <c r="TR68" i="4"/>
  <c r="OD68" i="4"/>
  <c r="IP68" i="4"/>
  <c r="AEU68" i="4"/>
  <c r="TS68" i="4"/>
  <c r="IQ68" i="4"/>
  <c r="AJY68" i="4"/>
  <c r="YW68" i="4"/>
  <c r="NU68" i="4"/>
  <c r="AHD68" i="4"/>
  <c r="AAZ68" i="4"/>
  <c r="VL68" i="4"/>
  <c r="PX68" i="4"/>
  <c r="KJ68" i="4"/>
  <c r="AJO68" i="4"/>
  <c r="YM68" i="4"/>
  <c r="NK68" i="4"/>
  <c r="ACK68" i="4"/>
  <c r="RI68" i="4"/>
  <c r="GG68" i="4"/>
  <c r="AIV68" i="4"/>
  <c r="ADH68" i="4"/>
  <c r="XT68" i="4"/>
  <c r="SF68" i="4"/>
  <c r="MB68" i="4"/>
  <c r="GN68" i="4"/>
  <c r="ABW68" i="4"/>
  <c r="SA68" i="4"/>
  <c r="IE68" i="4"/>
  <c r="AJM68" i="4"/>
  <c r="ZQ68" i="4"/>
  <c r="PU68" i="4"/>
  <c r="NM68" i="4"/>
  <c r="PF68" i="4"/>
  <c r="AKP68" i="4"/>
  <c r="AFB68" i="4"/>
  <c r="ZN68" i="4"/>
  <c r="TZ68" i="4"/>
  <c r="OL68" i="4"/>
  <c r="IX68" i="4"/>
  <c r="AGQ68" i="4"/>
  <c r="VO68" i="4"/>
  <c r="KM68" i="4"/>
  <c r="AKO68" i="4"/>
  <c r="ZM68" i="4"/>
  <c r="OK68" i="4"/>
  <c r="AIB68" i="4"/>
  <c r="ACN68" i="4"/>
  <c r="WJ68" i="4"/>
  <c r="QV68" i="4"/>
  <c r="LH68" i="4"/>
  <c r="ABO68" i="4"/>
  <c r="QM68" i="4"/>
  <c r="AFM68" i="4"/>
  <c r="TE68" i="4"/>
  <c r="IC68" i="4"/>
  <c r="AKL68" i="4"/>
  <c r="AEX68" i="4"/>
  <c r="ZJ68" i="4"/>
  <c r="TV68" i="4"/>
  <c r="OH68" i="4"/>
  <c r="IT68" i="4"/>
  <c r="AGI68" i="4"/>
  <c r="VG68" i="4"/>
  <c r="KE68" i="4"/>
  <c r="ALM68" i="4"/>
  <c r="AAK68" i="4"/>
  <c r="PI68" i="4"/>
  <c r="AHX68" i="4"/>
  <c r="ACJ68" i="4"/>
  <c r="WF68" i="4"/>
  <c r="QR68" i="4"/>
  <c r="LD68" i="4"/>
  <c r="ALC68" i="4"/>
  <c r="AAA68" i="4"/>
  <c r="OY68" i="4"/>
  <c r="AFE68" i="4"/>
  <c r="SW68" i="4"/>
  <c r="HU68" i="4"/>
  <c r="AJR68" i="4"/>
  <c r="AED68" i="4"/>
  <c r="YP68" i="4"/>
  <c r="TB68" i="4"/>
  <c r="NN68" i="4"/>
  <c r="HJ68" i="4"/>
  <c r="ADO68" i="4"/>
  <c r="SM68" i="4"/>
  <c r="HK68" i="4"/>
  <c r="AIS68" i="4"/>
  <c r="XQ68" i="4"/>
  <c r="MO68" i="4"/>
  <c r="AFX68" i="4"/>
  <c r="AAJ68" i="4"/>
  <c r="UV68" i="4"/>
  <c r="PH68" i="4"/>
  <c r="JT68" i="4"/>
  <c r="AII68" i="4"/>
  <c r="XG68" i="4"/>
  <c r="KY68" i="4"/>
  <c r="ABE68" i="4"/>
  <c r="QC68" i="4"/>
  <c r="AIF68" i="4"/>
  <c r="ACR68" i="4"/>
  <c r="XD68" i="4"/>
  <c r="QZ68" i="4"/>
  <c r="LL68" i="4"/>
  <c r="AAQ68" i="4"/>
  <c r="QU68" i="4"/>
  <c r="GY68" i="4"/>
  <c r="AIG68" i="4"/>
  <c r="YK68" i="4"/>
  <c r="OO68" i="4"/>
  <c r="XI68" i="4"/>
  <c r="ZB68" i="4"/>
  <c r="AJZ68" i="4"/>
  <c r="AEL68" i="4"/>
  <c r="YX68" i="4"/>
  <c r="TJ68" i="4"/>
  <c r="NV68" i="4"/>
  <c r="HR68" i="4"/>
  <c r="AFK68" i="4"/>
  <c r="UI68" i="4"/>
  <c r="JG68" i="4"/>
  <c r="AJI68" i="4"/>
  <c r="YG68" i="4"/>
  <c r="NE68" i="4"/>
  <c r="AHL68" i="4"/>
  <c r="ABH68" i="4"/>
  <c r="VT68" i="4"/>
  <c r="QF68" i="4"/>
  <c r="KR68" i="4"/>
  <c r="ALK68" i="4"/>
  <c r="AAI68" i="4"/>
  <c r="PG68" i="4"/>
  <c r="ADA68" i="4"/>
  <c r="RY68" i="4"/>
  <c r="GW68" i="4"/>
  <c r="AJV68" i="4"/>
  <c r="AEH68" i="4"/>
  <c r="YT68" i="4"/>
  <c r="TF68" i="4"/>
  <c r="NR68" i="4"/>
  <c r="HN68" i="4"/>
  <c r="AFC68" i="4"/>
  <c r="UA68" i="4"/>
  <c r="IY68" i="4"/>
  <c r="AKG68" i="4"/>
  <c r="ZE68" i="4"/>
  <c r="OC68" i="4"/>
  <c r="AHH68" i="4"/>
  <c r="ABD68" i="4"/>
  <c r="VP68" i="4"/>
  <c r="QB68" i="4"/>
  <c r="KN68" i="4"/>
  <c r="AJW68" i="4"/>
  <c r="YU68" i="4"/>
  <c r="NS68" i="4"/>
  <c r="ACS68" i="4"/>
  <c r="RQ68" i="4"/>
  <c r="GO68" i="4"/>
  <c r="AJB68" i="4"/>
  <c r="ADN68" i="4"/>
  <c r="XZ68" i="4"/>
  <c r="SL68" i="4"/>
  <c r="MH68" i="4"/>
  <c r="GT68" i="4"/>
  <c r="ACI68" i="4"/>
  <c r="RG68" i="4"/>
  <c r="GE68" i="4"/>
  <c r="AHM68" i="4"/>
  <c r="WK68" i="4"/>
  <c r="LI68" i="4"/>
  <c r="AKV68" i="4"/>
  <c r="AFH68" i="4"/>
  <c r="ZT68" i="4"/>
  <c r="UF68" i="4"/>
  <c r="OR68" i="4"/>
  <c r="JD68" i="4"/>
  <c r="AHC68" i="4"/>
  <c r="UU68" i="4"/>
  <c r="JS68" i="4"/>
  <c r="ALA68" i="4"/>
  <c r="ZY68" i="4"/>
  <c r="OW68" i="4"/>
  <c r="AHP68" i="4"/>
  <c r="ACB68" i="4"/>
  <c r="VX68" i="4"/>
  <c r="QJ68" i="4"/>
  <c r="KV68" i="4"/>
  <c r="AKM68" i="4"/>
  <c r="ZK68" i="4"/>
  <c r="PO68" i="4"/>
  <c r="AHA68" i="4"/>
  <c r="XE68" i="4"/>
  <c r="NI68" i="4"/>
  <c r="MG68" i="4"/>
  <c r="ADZ68" i="4"/>
  <c r="AJJ68" i="4"/>
  <c r="ADV68" i="4"/>
  <c r="YH68" i="4"/>
  <c r="ST68" i="4"/>
  <c r="MP68" i="4"/>
  <c r="HB68" i="4"/>
  <c r="AEE68" i="4"/>
  <c r="TC68" i="4"/>
  <c r="IA68" i="4"/>
  <c r="AIC68" i="4"/>
  <c r="XA68" i="4"/>
  <c r="LY68" i="4"/>
  <c r="AGF68" i="4"/>
  <c r="AAR68" i="4"/>
  <c r="VD68" i="4"/>
  <c r="PP68" i="4"/>
  <c r="KB68" i="4"/>
  <c r="AKE68" i="4"/>
  <c r="ZC68" i="4"/>
  <c r="MU68" i="4"/>
  <c r="ABU68" i="4"/>
  <c r="QS68" i="4"/>
  <c r="AJF68" i="4"/>
  <c r="ADR68" i="4"/>
  <c r="YD68" i="4"/>
  <c r="SP68" i="4"/>
  <c r="ML68" i="4"/>
  <c r="GX68" i="4"/>
  <c r="ADW68" i="4"/>
  <c r="SU68" i="4"/>
  <c r="HS68" i="4"/>
  <c r="AJA68" i="4"/>
  <c r="XY68" i="4"/>
  <c r="MW68" i="4"/>
  <c r="AGB68" i="4"/>
  <c r="AAN68" i="4"/>
  <c r="UZ68" i="4"/>
  <c r="PL68" i="4"/>
  <c r="JX68" i="4"/>
  <c r="AIQ68" i="4"/>
  <c r="XO68" i="4"/>
  <c r="LG68" i="4"/>
  <c r="ABM68" i="4"/>
  <c r="QK68" i="4"/>
  <c r="AIL68" i="4"/>
  <c r="ACX68" i="4"/>
  <c r="XJ68" i="4"/>
  <c r="RF68" i="4"/>
  <c r="LR68" i="4"/>
  <c r="GD68" i="4"/>
  <c r="ABC68" i="4"/>
  <c r="QA68" i="4"/>
  <c r="AGG68" i="4"/>
  <c r="VE68" i="4"/>
  <c r="IW68" i="4"/>
  <c r="AKF68" i="4"/>
  <c r="AER68" i="4"/>
  <c r="ZD68" i="4"/>
  <c r="TP68" i="4"/>
  <c r="OB68" i="4"/>
  <c r="IN68" i="4"/>
  <c r="AEQ68" i="4"/>
  <c r="TO68" i="4"/>
  <c r="IM68" i="4"/>
  <c r="AJU68" i="4"/>
  <c r="YS68" i="4"/>
  <c r="NQ68" i="4"/>
  <c r="AGZ68" i="4"/>
  <c r="AAV68" i="4"/>
  <c r="VH68" i="4"/>
  <c r="PT68" i="4"/>
  <c r="KF68" i="4"/>
  <c r="AJG68" i="4"/>
  <c r="YE68" i="4"/>
  <c r="OI68" i="4"/>
  <c r="AFU68" i="4"/>
  <c r="VY68" i="4"/>
  <c r="MC68" i="4"/>
  <c r="VW68" i="4"/>
  <c r="XC68" i="4"/>
  <c r="AID68" i="4"/>
  <c r="ACP68" i="4"/>
  <c r="WL68" i="4"/>
  <c r="QX68" i="4"/>
  <c r="LJ68" i="4"/>
  <c r="ABS68" i="4"/>
  <c r="QQ68" i="4"/>
  <c r="AFQ68" i="4"/>
  <c r="TI68" i="4"/>
  <c r="IG68" i="4"/>
  <c r="AKN68" i="4"/>
  <c r="AEZ68" i="4"/>
  <c r="ZL68" i="4"/>
  <c r="TX68" i="4"/>
  <c r="OJ68" i="4"/>
  <c r="IV68" i="4"/>
  <c r="AGM68" i="4"/>
  <c r="VK68" i="4"/>
  <c r="KI68" i="4"/>
  <c r="AKK68" i="4"/>
  <c r="ZI68" i="4"/>
  <c r="OG68" i="4"/>
  <c r="AHZ68" i="4"/>
  <c r="ACL68" i="4"/>
  <c r="WH68" i="4"/>
  <c r="QT68" i="4"/>
  <c r="LF68" i="4"/>
  <c r="ABK68" i="4"/>
  <c r="QI68" i="4"/>
  <c r="AGO68" i="4"/>
  <c r="UG68" i="4"/>
  <c r="JE68" i="4"/>
  <c r="AKJ68" i="4"/>
  <c r="AEV68" i="4"/>
  <c r="ZH68" i="4"/>
  <c r="TT68" i="4"/>
  <c r="OF68" i="4"/>
  <c r="IR68" i="4"/>
  <c r="AEY68" i="4"/>
  <c r="TW68" i="4"/>
  <c r="IU68" i="4"/>
  <c r="AKC68" i="4"/>
  <c r="ZA68" i="4"/>
  <c r="NY68" i="4"/>
  <c r="AHF68" i="4"/>
  <c r="ABB68" i="4"/>
  <c r="VN68" i="4"/>
  <c r="PZ68" i="4"/>
  <c r="KL68" i="4"/>
  <c r="AJS68" i="4"/>
  <c r="YQ68" i="4"/>
  <c r="NO68" i="4"/>
  <c r="ACO68" i="4"/>
  <c r="RM68" i="4"/>
  <c r="GK68" i="4"/>
  <c r="AIZ68" i="4"/>
  <c r="ADL68" i="4"/>
  <c r="XX68" i="4"/>
  <c r="SJ68" i="4"/>
  <c r="MF68" i="4"/>
  <c r="GR68" i="4"/>
  <c r="ACE68" i="4"/>
  <c r="RC68" i="4"/>
  <c r="AHI68" i="4"/>
  <c r="WG68" i="4"/>
  <c r="LE68" i="4"/>
  <c r="AKR68" i="4"/>
  <c r="AFD68" i="4"/>
  <c r="ZP68" i="4"/>
  <c r="UB68" i="4"/>
  <c r="ON68" i="4"/>
  <c r="IZ68" i="4"/>
  <c r="AGU68" i="4"/>
  <c r="VS68" i="4"/>
  <c r="LW68" i="4"/>
  <c r="ADI68" i="4"/>
  <c r="TM68" i="4"/>
  <c r="JQ68" i="4"/>
  <c r="JR68" i="4"/>
  <c r="OP68" i="4"/>
  <c r="AGY68" i="4"/>
  <c r="AHN68" i="4"/>
  <c r="ABJ68" i="4"/>
  <c r="VV68" i="4"/>
  <c r="QH68" i="4"/>
  <c r="KT68" i="4"/>
  <c r="ALO68" i="4"/>
  <c r="AAM68" i="4"/>
  <c r="PK68" i="4"/>
  <c r="ADE68" i="4"/>
  <c r="SC68" i="4"/>
  <c r="HA68" i="4"/>
  <c r="AJX68" i="4"/>
  <c r="AEJ68" i="4"/>
  <c r="YV68" i="4"/>
  <c r="TH68" i="4"/>
  <c r="NT68" i="4"/>
  <c r="HP68" i="4"/>
  <c r="AFG68" i="4"/>
  <c r="UE68" i="4"/>
  <c r="JC68" i="4"/>
  <c r="AJE68" i="4"/>
  <c r="YC68" i="4"/>
  <c r="NA68" i="4"/>
  <c r="AHJ68" i="4"/>
  <c r="ABF68" i="4"/>
  <c r="VR68" i="4"/>
  <c r="QD68" i="4"/>
  <c r="KP68" i="4"/>
  <c r="ALG68" i="4"/>
  <c r="AAE68" i="4"/>
  <c r="PC68" i="4"/>
  <c r="AEC68" i="4"/>
  <c r="TA68" i="4"/>
  <c r="HY68" i="4"/>
  <c r="AJT68" i="4"/>
  <c r="AEF68" i="4"/>
  <c r="YR68" i="4"/>
  <c r="TD68" i="4"/>
  <c r="NP68" i="4"/>
  <c r="HL68" i="4"/>
  <c r="ADS68" i="4"/>
  <c r="SQ68" i="4"/>
  <c r="HO68" i="4"/>
  <c r="AIW68" i="4"/>
  <c r="XU68" i="4"/>
  <c r="MS68" i="4"/>
  <c r="AFZ68" i="4"/>
  <c r="AAL68" i="4"/>
  <c r="UX68" i="4"/>
  <c r="PJ68" i="4"/>
  <c r="JV68" i="4"/>
  <c r="AIM68" i="4"/>
  <c r="XK68" i="4"/>
  <c r="LC68" i="4"/>
  <c r="ABI68" i="4"/>
  <c r="QG68" i="4"/>
  <c r="AIJ68" i="4"/>
  <c r="ACV68" i="4"/>
  <c r="XH68" i="4"/>
  <c r="RD68" i="4"/>
  <c r="LP68" i="4"/>
  <c r="AAY68" i="4"/>
  <c r="PW68" i="4"/>
  <c r="AGC68" i="4"/>
  <c r="VA68" i="4"/>
  <c r="IS68" i="4"/>
  <c r="AKB68" i="4"/>
  <c r="AEN68" i="4"/>
  <c r="YZ68" i="4"/>
  <c r="TL68" i="4"/>
  <c r="NX68" i="4"/>
  <c r="IJ68" i="4"/>
  <c r="AEI68" i="4"/>
  <c r="UM68" i="4"/>
  <c r="KQ68" i="4"/>
  <c r="ACC68" i="4"/>
  <c r="SG68" i="4"/>
  <c r="IK68" i="4"/>
  <c r="RN68" i="4"/>
  <c r="JL68" i="4"/>
  <c r="AIP68" i="4"/>
  <c r="RO68" i="4"/>
  <c r="KK68" i="4"/>
  <c r="UJ68" i="4"/>
  <c r="OU68" i="4"/>
  <c r="NL68" i="4"/>
  <c r="AIA68" i="4"/>
  <c r="AEO68" i="4"/>
  <c r="AIE68" i="4"/>
  <c r="AJN68" i="4"/>
  <c r="NG68" i="4"/>
  <c r="LZ68" i="4"/>
  <c r="AAO68" i="4"/>
  <c r="ADB68" i="4"/>
  <c r="GM68" i="4"/>
  <c r="OV68" i="4"/>
  <c r="AHV68" i="4"/>
  <c r="HH68" i="4"/>
  <c r="WY68" i="4"/>
  <c r="US68" i="4"/>
  <c r="GL68" i="4"/>
  <c r="AIY68" i="4"/>
  <c r="PM68" i="4"/>
  <c r="XN68" i="4"/>
  <c r="JH68" i="4"/>
  <c r="ALI68" i="4"/>
  <c r="ACH68" i="4"/>
  <c r="AFT68" i="4"/>
  <c r="NC68" i="4"/>
  <c r="KW68" i="4"/>
  <c r="OS68" i="4"/>
  <c r="AFY68" i="4"/>
  <c r="AGW68" i="4"/>
  <c r="ALD68" i="4"/>
  <c r="WQ68" i="4"/>
  <c r="RJ68" i="4"/>
  <c r="AHK68" i="4"/>
  <c r="AAG68" i="4"/>
  <c r="WD68" i="4"/>
  <c r="ADK68" i="4"/>
  <c r="AIO68" i="4"/>
  <c r="AAF68" i="4"/>
  <c r="YO68" i="4"/>
  <c r="KX68" i="4"/>
  <c r="ACY68" i="4"/>
  <c r="VU68" i="4"/>
  <c r="AFP68" i="4"/>
  <c r="LO68" i="4"/>
  <c r="LV68" i="4"/>
  <c r="VC68" i="4"/>
  <c r="PE68" i="4"/>
  <c r="QP68" i="4"/>
  <c r="ADF68" i="4"/>
  <c r="GU68" i="4"/>
  <c r="UN68" i="4"/>
  <c r="AHU68" i="4"/>
  <c r="AFL68" i="4"/>
  <c r="AKY68" i="4"/>
  <c r="SS68" i="4"/>
  <c r="YN68" i="4"/>
  <c r="JP68" i="4"/>
  <c r="OM68" i="4"/>
  <c r="ZR68" i="4"/>
  <c r="XR68" i="4"/>
  <c r="OZ68" i="4"/>
  <c r="ACQ68" i="4"/>
  <c r="WS68" i="4"/>
  <c r="ZX68" i="4"/>
  <c r="ZW68" i="4"/>
  <c r="HQ68" i="4"/>
  <c r="SZ68" i="4"/>
  <c r="YI68" i="4"/>
  <c r="AEP68" i="4"/>
  <c r="AIB64" i="4"/>
  <c r="ADD64" i="4"/>
  <c r="YF64" i="4"/>
  <c r="TH64" i="4"/>
  <c r="OJ64" i="4"/>
  <c r="JL64" i="4"/>
  <c r="ALL64" i="4"/>
  <c r="AFV64" i="4"/>
  <c r="AAF64" i="4"/>
  <c r="UP64" i="4"/>
  <c r="OX64" i="4"/>
  <c r="JH64" i="4"/>
  <c r="DV64" i="4"/>
  <c r="AKU64" i="4"/>
  <c r="AFW64" i="4"/>
  <c r="AAY64" i="4"/>
  <c r="WA64" i="4"/>
  <c r="RC64" i="4"/>
  <c r="ME64" i="4"/>
  <c r="HG64" i="4"/>
  <c r="CI64" i="4"/>
  <c r="AIN64" i="4"/>
  <c r="ACX64" i="4"/>
  <c r="XH64" i="4"/>
  <c r="RR64" i="4"/>
  <c r="MB64" i="4"/>
  <c r="GL64" i="4"/>
  <c r="BH64" i="4"/>
  <c r="AHQ64" i="4"/>
  <c r="ACS64" i="4"/>
  <c r="XU64" i="4"/>
  <c r="SW64" i="4"/>
  <c r="NY64" i="4"/>
  <c r="JA64" i="4"/>
  <c r="EC64" i="4"/>
  <c r="AKP64" i="4"/>
  <c r="AEX64" i="4"/>
  <c r="ZH64" i="4"/>
  <c r="TR64" i="4"/>
  <c r="OB64" i="4"/>
  <c r="AHP64" i="4"/>
  <c r="ABZ64" i="4"/>
  <c r="WH64" i="4"/>
  <c r="QR64" i="4"/>
  <c r="LB64" i="4"/>
  <c r="FL64" i="4"/>
  <c r="AGU64" i="4"/>
  <c r="ABW64" i="4"/>
  <c r="WY64" i="4"/>
  <c r="SA64" i="4"/>
  <c r="NC64" i="4"/>
  <c r="IE64" i="4"/>
  <c r="DG64" i="4"/>
  <c r="AJP64" i="4"/>
  <c r="ADZ64" i="4"/>
  <c r="YJ64" i="4"/>
  <c r="ST64" i="4"/>
  <c r="NB64" i="4"/>
  <c r="HL64" i="4"/>
  <c r="CF64" i="4"/>
  <c r="AIO64" i="4"/>
  <c r="ADQ64" i="4"/>
  <c r="YS64" i="4"/>
  <c r="TU64" i="4"/>
  <c r="OW64" i="4"/>
  <c r="JY64" i="4"/>
  <c r="FA64" i="4"/>
  <c r="ALN64" i="4"/>
  <c r="AFX64" i="4"/>
  <c r="AAH64" i="4"/>
  <c r="UR64" i="4"/>
  <c r="PB64" i="4"/>
  <c r="JJ64" i="4"/>
  <c r="DX64" i="4"/>
  <c r="AKW64" i="4"/>
  <c r="AFY64" i="4"/>
  <c r="ABA64" i="4"/>
  <c r="WC64" i="4"/>
  <c r="RE64" i="4"/>
  <c r="MG64" i="4"/>
  <c r="HI64" i="4"/>
  <c r="CK64" i="4"/>
  <c r="YN64" i="4"/>
  <c r="FN64" i="4"/>
  <c r="AEU64" i="4"/>
  <c r="RO64" i="4"/>
  <c r="EO64" i="4"/>
  <c r="VL64" i="4"/>
  <c r="DP64" i="4"/>
  <c r="ACY64" i="4"/>
  <c r="PS64" i="4"/>
  <c r="CS64" i="4"/>
  <c r="SF64" i="4"/>
  <c r="BT64" i="4"/>
  <c r="ZM64" i="4"/>
  <c r="MI64" i="4"/>
  <c r="AIV64" i="4"/>
  <c r="MH64" i="4"/>
  <c r="AJC64" i="4"/>
  <c r="VW64" i="4"/>
  <c r="IW64" i="4"/>
  <c r="AFN64" i="4"/>
  <c r="KF64" i="4"/>
  <c r="AHG64" i="4"/>
  <c r="UA64" i="4"/>
  <c r="HA64" i="4"/>
  <c r="ACL64" i="4"/>
  <c r="IB64" i="4"/>
  <c r="AFK64" i="4"/>
  <c r="SE64" i="4"/>
  <c r="FE64" i="4"/>
  <c r="YZ64" i="4"/>
  <c r="FP64" i="4"/>
  <c r="AFA64" i="4"/>
  <c r="RW64" i="4"/>
  <c r="EQ64" i="4"/>
  <c r="AHL64" i="4"/>
  <c r="ACN64" i="4"/>
  <c r="XP64" i="4"/>
  <c r="SR64" i="4"/>
  <c r="NT64" i="4"/>
  <c r="IV64" i="4"/>
  <c r="AKT64" i="4"/>
  <c r="AFD64" i="4"/>
  <c r="ZN64" i="4"/>
  <c r="TV64" i="4"/>
  <c r="OF64" i="4"/>
  <c r="IP64" i="4"/>
  <c r="DF64" i="4"/>
  <c r="AKE64" i="4"/>
  <c r="AFG64" i="4"/>
  <c r="AAI64" i="4"/>
  <c r="VK64" i="4"/>
  <c r="QM64" i="4"/>
  <c r="LO64" i="4"/>
  <c r="GQ64" i="4"/>
  <c r="BS64" i="4"/>
  <c r="AHV64" i="4"/>
  <c r="ACF64" i="4"/>
  <c r="WP64" i="4"/>
  <c r="QZ64" i="4"/>
  <c r="LJ64" i="4"/>
  <c r="FR64" i="4"/>
  <c r="AR64" i="4"/>
  <c r="AHA64" i="4"/>
  <c r="ACC64" i="4"/>
  <c r="XE64" i="4"/>
  <c r="SG64" i="4"/>
  <c r="NI64" i="4"/>
  <c r="IK64" i="4"/>
  <c r="DM64" i="4"/>
  <c r="AJV64" i="4"/>
  <c r="AEF64" i="4"/>
  <c r="YP64" i="4"/>
  <c r="SZ64" i="4"/>
  <c r="NJ64" i="4"/>
  <c r="AGX64" i="4"/>
  <c r="ABF64" i="4"/>
  <c r="VP64" i="4"/>
  <c r="PZ64" i="4"/>
  <c r="KJ64" i="4"/>
  <c r="ET64" i="4"/>
  <c r="ALC64" i="4"/>
  <c r="AGE64" i="4"/>
  <c r="ABG64" i="4"/>
  <c r="WI64" i="4"/>
  <c r="RK64" i="4"/>
  <c r="MM64" i="4"/>
  <c r="HO64" i="4"/>
  <c r="CQ64" i="4"/>
  <c r="AIX64" i="4"/>
  <c r="ADH64" i="4"/>
  <c r="XR64" i="4"/>
  <c r="RZ64" i="4"/>
  <c r="MJ64" i="4"/>
  <c r="GT64" i="4"/>
  <c r="BP64" i="4"/>
  <c r="AHY64" i="4"/>
  <c r="ADA64" i="4"/>
  <c r="YC64" i="4"/>
  <c r="TE64" i="4"/>
  <c r="OG64" i="4"/>
  <c r="JI64" i="4"/>
  <c r="EK64" i="4"/>
  <c r="AKV64" i="4"/>
  <c r="AFF64" i="4"/>
  <c r="ZP64" i="4"/>
  <c r="TZ64" i="4"/>
  <c r="OH64" i="4"/>
  <c r="IR64" i="4"/>
  <c r="DH64" i="4"/>
  <c r="AKG64" i="4"/>
  <c r="AFI64" i="4"/>
  <c r="AAK64" i="4"/>
  <c r="VM64" i="4"/>
  <c r="QO64" i="4"/>
  <c r="LQ64" i="4"/>
  <c r="GS64" i="4"/>
  <c r="BU64" i="4"/>
  <c r="VR64" i="4"/>
  <c r="DR64" i="4"/>
  <c r="ADE64" i="4"/>
  <c r="QA64" i="4"/>
  <c r="CU64" i="4"/>
  <c r="SP64" i="4"/>
  <c r="BV64" i="4"/>
  <c r="ABI64" i="4"/>
  <c r="OE64" i="4"/>
  <c r="AY64" i="4"/>
  <c r="PJ64" i="4"/>
  <c r="AKY64" i="4"/>
  <c r="XS64" i="4"/>
  <c r="KS64" i="4"/>
  <c r="AFZ64" i="4"/>
  <c r="KL64" i="4"/>
  <c r="AHM64" i="4"/>
  <c r="UI64" i="4"/>
  <c r="HC64" i="4"/>
  <c r="ACT64" i="4"/>
  <c r="IJ64" i="4"/>
  <c r="AFQ64" i="4"/>
  <c r="SM64" i="4"/>
  <c r="FG64" i="4"/>
  <c r="ZR64" i="4"/>
  <c r="GF64" i="4"/>
  <c r="ADU64" i="4"/>
  <c r="QQ64" i="4"/>
  <c r="DK64" i="4"/>
  <c r="WD64" i="4"/>
  <c r="DZ64" i="4"/>
  <c r="ADG64" i="4"/>
  <c r="QG64" i="4"/>
  <c r="DC64" i="4"/>
  <c r="AGV64" i="4"/>
  <c r="ABX64" i="4"/>
  <c r="WZ64" i="4"/>
  <c r="SB64" i="4"/>
  <c r="ND64" i="4"/>
  <c r="IF64" i="4"/>
  <c r="AKB64" i="4"/>
  <c r="AEL64" i="4"/>
  <c r="YT64" i="4"/>
  <c r="TD64" i="4"/>
  <c r="NN64" i="4"/>
  <c r="HX64" i="4"/>
  <c r="CP64" i="4"/>
  <c r="AJO64" i="4"/>
  <c r="AEQ64" i="4"/>
  <c r="ZS64" i="4"/>
  <c r="UU64" i="4"/>
  <c r="PW64" i="4"/>
  <c r="KY64" i="4"/>
  <c r="GA64" i="4"/>
  <c r="BC64" i="4"/>
  <c r="AHD64" i="4"/>
  <c r="ABN64" i="4"/>
  <c r="VX64" i="4"/>
  <c r="QH64" i="4"/>
  <c r="KP64" i="4"/>
  <c r="EZ64" i="4"/>
  <c r="ALI64" i="4"/>
  <c r="AGK64" i="4"/>
  <c r="ABM64" i="4"/>
  <c r="WO64" i="4"/>
  <c r="RQ64" i="4"/>
  <c r="MS64" i="4"/>
  <c r="HU64" i="4"/>
  <c r="CW64" i="4"/>
  <c r="AJD64" i="4"/>
  <c r="ADN64" i="4"/>
  <c r="XX64" i="4"/>
  <c r="SH64" i="4"/>
  <c r="MR64" i="4"/>
  <c r="AGD64" i="4"/>
  <c r="AAN64" i="4"/>
  <c r="UX64" i="4"/>
  <c r="PH64" i="4"/>
  <c r="JR64" i="4"/>
  <c r="ED64" i="4"/>
  <c r="AKM64" i="4"/>
  <c r="AFO64" i="4"/>
  <c r="AAQ64" i="4"/>
  <c r="VS64" i="4"/>
  <c r="QU64" i="4"/>
  <c r="LW64" i="4"/>
  <c r="GY64" i="4"/>
  <c r="CA64" i="4"/>
  <c r="AIF64" i="4"/>
  <c r="ACP64" i="4"/>
  <c r="WX64" i="4"/>
  <c r="RH64" i="4"/>
  <c r="LR64" i="4"/>
  <c r="GB64" i="4"/>
  <c r="AZ64" i="4"/>
  <c r="AHI64" i="4"/>
  <c r="ACK64" i="4"/>
  <c r="XM64" i="4"/>
  <c r="SO64" i="4"/>
  <c r="NQ64" i="4"/>
  <c r="IS64" i="4"/>
  <c r="DU64" i="4"/>
  <c r="AKD64" i="4"/>
  <c r="AEN64" i="4"/>
  <c r="YX64" i="4"/>
  <c r="TF64" i="4"/>
  <c r="NP64" i="4"/>
  <c r="HZ64" i="4"/>
  <c r="CR64" i="4"/>
  <c r="AJQ64" i="4"/>
  <c r="AES64" i="4"/>
  <c r="ZU64" i="4"/>
  <c r="UW64" i="4"/>
  <c r="PY64" i="4"/>
  <c r="LA64" i="4"/>
  <c r="GC64" i="4"/>
  <c r="BE64" i="4"/>
  <c r="SX64" i="4"/>
  <c r="CD64" i="4"/>
  <c r="ABK64" i="4"/>
  <c r="OK64" i="4"/>
  <c r="BG64" i="4"/>
  <c r="PV64" i="4"/>
  <c r="ZO64" i="4"/>
  <c r="MO64" i="4"/>
  <c r="AJB64" i="4"/>
  <c r="MP64" i="4"/>
  <c r="AJI64" i="4"/>
  <c r="WE64" i="4"/>
  <c r="IY64" i="4"/>
  <c r="ADF64" i="4"/>
  <c r="IL64" i="4"/>
  <c r="AFS64" i="4"/>
  <c r="SS64" i="4"/>
  <c r="FO64" i="4"/>
  <c r="ZX64" i="4"/>
  <c r="GH64" i="4"/>
  <c r="ADW64" i="4"/>
  <c r="QW64" i="4"/>
  <c r="DS64" i="4"/>
  <c r="WV64" i="4"/>
  <c r="EH64" i="4"/>
  <c r="ACA64" i="4"/>
  <c r="PA64" i="4"/>
  <c r="BW64" i="4"/>
  <c r="TJ64" i="4"/>
  <c r="CJ64" i="4"/>
  <c r="ABS64" i="4"/>
  <c r="OM64" i="4"/>
  <c r="BM64" i="4"/>
  <c r="ALD64" i="4"/>
  <c r="AGF64" i="4"/>
  <c r="ABH64" i="4"/>
  <c r="WJ64" i="4"/>
  <c r="RL64" i="4"/>
  <c r="MN64" i="4"/>
  <c r="HP64" i="4"/>
  <c r="AJJ64" i="4"/>
  <c r="ADR64" i="4"/>
  <c r="YB64" i="4"/>
  <c r="SL64" i="4"/>
  <c r="MV64" i="4"/>
  <c r="HF64" i="4"/>
  <c r="BZ64" i="4"/>
  <c r="AIY64" i="4"/>
  <c r="AEA64" i="4"/>
  <c r="ZC64" i="4"/>
  <c r="UE64" i="4"/>
  <c r="PG64" i="4"/>
  <c r="KI64" i="4"/>
  <c r="FK64" i="4"/>
  <c r="AGL64" i="4"/>
  <c r="AAV64" i="4"/>
  <c r="VF64" i="4"/>
  <c r="PN64" i="4"/>
  <c r="JX64" i="4"/>
  <c r="EJ64" i="4"/>
  <c r="AKS64" i="4"/>
  <c r="AFU64" i="4"/>
  <c r="AAW64" i="4"/>
  <c r="VY64" i="4"/>
  <c r="RA64" i="4"/>
  <c r="MC64" i="4"/>
  <c r="HE64" i="4"/>
  <c r="CG64" i="4"/>
  <c r="AIL64" i="4"/>
  <c r="ACV64" i="4"/>
  <c r="XF64" i="4"/>
  <c r="RP64" i="4"/>
  <c r="ALB64" i="4"/>
  <c r="AFL64" i="4"/>
  <c r="ZV64" i="4"/>
  <c r="UF64" i="4"/>
  <c r="OP64" i="4"/>
  <c r="IZ64" i="4"/>
  <c r="DN64" i="4"/>
  <c r="AJW64" i="4"/>
  <c r="AEY64" i="4"/>
  <c r="AAA64" i="4"/>
  <c r="VC64" i="4"/>
  <c r="QE64" i="4"/>
  <c r="LG64" i="4"/>
  <c r="GI64" i="4"/>
  <c r="BK64" i="4"/>
  <c r="AHN64" i="4"/>
  <c r="ABV64" i="4"/>
  <c r="WF64" i="4"/>
  <c r="QP64" i="4"/>
  <c r="KZ64" i="4"/>
  <c r="FJ64" i="4"/>
  <c r="AGS64" i="4"/>
  <c r="ABU64" i="4"/>
  <c r="WW64" i="4"/>
  <c r="RY64" i="4"/>
  <c r="NA64" i="4"/>
  <c r="IC64" i="4"/>
  <c r="DE64" i="4"/>
  <c r="AJL64" i="4"/>
  <c r="ADV64" i="4"/>
  <c r="YD64" i="4"/>
  <c r="SN64" i="4"/>
  <c r="MX64" i="4"/>
  <c r="HH64" i="4"/>
  <c r="CB64" i="4"/>
  <c r="AJA64" i="4"/>
  <c r="AEC64" i="4"/>
  <c r="ZE64" i="4"/>
  <c r="UG64" i="4"/>
  <c r="PI64" i="4"/>
  <c r="KK64" i="4"/>
  <c r="FM64" i="4"/>
  <c r="QB64" i="4"/>
  <c r="ZW64" i="4"/>
  <c r="MQ64" i="4"/>
  <c r="AJN64" i="4"/>
  <c r="MZ64" i="4"/>
  <c r="ALE64" i="4"/>
  <c r="YA64" i="4"/>
  <c r="KU64" i="4"/>
  <c r="AGH64" i="4"/>
  <c r="KN64" i="4"/>
  <c r="AHO64" i="4"/>
  <c r="UO64" i="4"/>
  <c r="AKN64" i="4"/>
  <c r="AFP64" i="4"/>
  <c r="AAR64" i="4"/>
  <c r="VT64" i="4"/>
  <c r="QV64" i="4"/>
  <c r="LX64" i="4"/>
  <c r="GZ64" i="4"/>
  <c r="AIP64" i="4"/>
  <c r="ACZ64" i="4"/>
  <c r="XJ64" i="4"/>
  <c r="RT64" i="4"/>
  <c r="MD64" i="4"/>
  <c r="GN64" i="4"/>
  <c r="BJ64" i="4"/>
  <c r="AII64" i="4"/>
  <c r="ADK64" i="4"/>
  <c r="YM64" i="4"/>
  <c r="TO64" i="4"/>
  <c r="OQ64" i="4"/>
  <c r="JS64" i="4"/>
  <c r="EU64" i="4"/>
  <c r="ALJ64" i="4"/>
  <c r="AFT64" i="4"/>
  <c r="AAD64" i="4"/>
  <c r="UL64" i="4"/>
  <c r="OV64" i="4"/>
  <c r="JF64" i="4"/>
  <c r="DT64" i="4"/>
  <c r="AJH64" i="4"/>
  <c r="AEJ64" i="4"/>
  <c r="ZL64" i="4"/>
  <c r="UN64" i="4"/>
  <c r="PP64" i="4"/>
  <c r="KR64" i="4"/>
  <c r="FT64" i="4"/>
  <c r="AHF64" i="4"/>
  <c r="ABP64" i="4"/>
  <c r="VZ64" i="4"/>
  <c r="QJ64" i="4"/>
  <c r="KT64" i="4"/>
  <c r="FB64" i="4"/>
  <c r="AHC64" i="4"/>
  <c r="ACE64" i="4"/>
  <c r="XG64" i="4"/>
  <c r="SI64" i="4"/>
  <c r="NK64" i="4"/>
  <c r="IM64" i="4"/>
  <c r="DO64" i="4"/>
  <c r="AJZ64" i="4"/>
  <c r="AEH64" i="4"/>
  <c r="YR64" i="4"/>
  <c r="TB64" i="4"/>
  <c r="NL64" i="4"/>
  <c r="HV64" i="4"/>
  <c r="CN64" i="4"/>
  <c r="AIW64" i="4"/>
  <c r="ADY64" i="4"/>
  <c r="ZA64" i="4"/>
  <c r="UC64" i="4"/>
  <c r="PE64" i="4"/>
  <c r="KG64" i="4"/>
  <c r="FI64" i="4"/>
  <c r="AGJ64" i="4"/>
  <c r="AAT64" i="4"/>
  <c r="VB64" i="4"/>
  <c r="PL64" i="4"/>
  <c r="AIZ64" i="4"/>
  <c r="ADJ64" i="4"/>
  <c r="XT64" i="4"/>
  <c r="SD64" i="4"/>
  <c r="ML64" i="4"/>
  <c r="GV64" i="4"/>
  <c r="BR64" i="4"/>
  <c r="AIA64" i="4"/>
  <c r="ADC64" i="4"/>
  <c r="YE64" i="4"/>
  <c r="TG64" i="4"/>
  <c r="OI64" i="4"/>
  <c r="JK64" i="4"/>
  <c r="EM64" i="4"/>
  <c r="AKZ64" i="4"/>
  <c r="AFJ64" i="4"/>
  <c r="ZT64" i="4"/>
  <c r="UD64" i="4"/>
  <c r="ON64" i="4"/>
  <c r="IX64" i="4"/>
  <c r="DL64" i="4"/>
  <c r="AJU64" i="4"/>
  <c r="AEW64" i="4"/>
  <c r="ZY64" i="4"/>
  <c r="VA64" i="4"/>
  <c r="QC64" i="4"/>
  <c r="LE64" i="4"/>
  <c r="GG64" i="4"/>
  <c r="BI64" i="4"/>
  <c r="AHH64" i="4"/>
  <c r="ABR64" i="4"/>
  <c r="WB64" i="4"/>
  <c r="QL64" i="4"/>
  <c r="KV64" i="4"/>
  <c r="FF64" i="4"/>
  <c r="AHE64" i="4"/>
  <c r="ACG64" i="4"/>
  <c r="XI64" i="4"/>
  <c r="SK64" i="4"/>
  <c r="NM64" i="4"/>
  <c r="IO64" i="4"/>
  <c r="DQ64" i="4"/>
  <c r="AED64" i="4"/>
  <c r="JD64" i="4"/>
  <c r="AIC64" i="4"/>
  <c r="UY64" i="4"/>
  <c r="HS64" i="4"/>
  <c r="ABB64" i="4"/>
  <c r="HB64" i="4"/>
  <c r="AGG64" i="4"/>
  <c r="TC64" i="4"/>
  <c r="FW64" i="4"/>
  <c r="XV64" i="4"/>
  <c r="EX64" i="4"/>
  <c r="ACQ64" i="4"/>
  <c r="PQ64" i="4"/>
  <c r="CM64" i="4"/>
  <c r="RX64" i="4"/>
  <c r="BN64" i="4"/>
  <c r="ZG64" i="4"/>
  <c r="MA64" i="4"/>
  <c r="ALF64" i="4"/>
  <c r="OR64" i="4"/>
  <c r="AKO64" i="4"/>
  <c r="XK64" i="4"/>
  <c r="KE64" i="4"/>
  <c r="AID64" i="4"/>
  <c r="LV64" i="4"/>
  <c r="AIS64" i="4"/>
  <c r="VO64" i="4"/>
  <c r="II64" i="4"/>
  <c r="AEP64" i="4"/>
  <c r="JN64" i="4"/>
  <c r="AIE64" i="4"/>
  <c r="VE64" i="4"/>
  <c r="IA64" i="4"/>
  <c r="AIR64" i="4"/>
  <c r="ADT64" i="4"/>
  <c r="YV64" i="4"/>
  <c r="TX64" i="4"/>
  <c r="OZ64" i="4"/>
  <c r="KB64" i="4"/>
  <c r="FD64" i="4"/>
  <c r="AGN64" i="4"/>
  <c r="AAX64" i="4"/>
  <c r="VH64" i="4"/>
  <c r="PR64" i="4"/>
  <c r="JZ64" i="4"/>
  <c r="EL64" i="4"/>
  <c r="ALK64" i="4"/>
  <c r="AGM64" i="4"/>
  <c r="ABO64" i="4"/>
  <c r="WQ64" i="4"/>
  <c r="RS64" i="4"/>
  <c r="MU64" i="4"/>
  <c r="HW64" i="4"/>
  <c r="CY64" i="4"/>
  <c r="AJF64" i="4"/>
  <c r="ADP64" i="4"/>
  <c r="XZ64" i="4"/>
  <c r="SJ64" i="4"/>
  <c r="MT64" i="4"/>
  <c r="HD64" i="4"/>
  <c r="BX64" i="4"/>
  <c r="AIG64" i="4"/>
  <c r="ADI64" i="4"/>
  <c r="YK64" i="4"/>
  <c r="TM64" i="4"/>
  <c r="OO64" i="4"/>
  <c r="JQ64" i="4"/>
  <c r="ES64" i="4"/>
  <c r="ALH64" i="4"/>
  <c r="AFR64" i="4"/>
  <c r="ZZ64" i="4"/>
  <c r="UJ64" i="4"/>
  <c r="OT64" i="4"/>
  <c r="AIH64" i="4"/>
  <c r="ACR64" i="4"/>
  <c r="XB64" i="4"/>
  <c r="RJ64" i="4"/>
  <c r="LT64" i="4"/>
  <c r="GD64" i="4"/>
  <c r="BB64" i="4"/>
  <c r="AHK64" i="4"/>
  <c r="ACM64" i="4"/>
  <c r="XO64" i="4"/>
  <c r="SQ64" i="4"/>
  <c r="NS64" i="4"/>
  <c r="IU64" i="4"/>
  <c r="DW64" i="4"/>
  <c r="AKH64" i="4"/>
  <c r="AER64" i="4"/>
  <c r="ZB64" i="4"/>
  <c r="TL64" i="4"/>
  <c r="NV64" i="4"/>
  <c r="ID64" i="4"/>
  <c r="CV64" i="4"/>
  <c r="AJE64" i="4"/>
  <c r="AEG64" i="4"/>
  <c r="ZI64" i="4"/>
  <c r="UK64" i="4"/>
  <c r="PM64" i="4"/>
  <c r="KO64" i="4"/>
  <c r="FQ64" i="4"/>
  <c r="AS64" i="4"/>
  <c r="AGP64" i="4"/>
  <c r="AAZ64" i="4"/>
  <c r="VJ64" i="4"/>
  <c r="PT64" i="4"/>
  <c r="KD64" i="4"/>
  <c r="EN64" i="4"/>
  <c r="ALM64" i="4"/>
  <c r="AGO64" i="4"/>
  <c r="ABQ64" i="4"/>
  <c r="WS64" i="4"/>
  <c r="RU64" i="4"/>
  <c r="MW64" i="4"/>
  <c r="HY64" i="4"/>
  <c r="DA64" i="4"/>
  <c r="ABJ64" i="4"/>
  <c r="HJ64" i="4"/>
  <c r="AGI64" i="4"/>
  <c r="TI64" i="4"/>
  <c r="GE64" i="4"/>
  <c r="YH64" i="4"/>
  <c r="FH64" i="4"/>
  <c r="AEM64" i="4"/>
  <c r="RM64" i="4"/>
  <c r="EI64" i="4"/>
  <c r="UZ64" i="4"/>
  <c r="DJ64" i="4"/>
  <c r="ABC64" i="4"/>
  <c r="NW64" i="4"/>
  <c r="AW64" i="4"/>
  <c r="PD64" i="4"/>
  <c r="AKQ64" i="4"/>
  <c r="XQ64" i="4"/>
  <c r="KM64" i="4"/>
  <c r="AIJ64" i="4"/>
  <c r="LZ64" i="4"/>
  <c r="AIU64" i="4"/>
  <c r="VU64" i="4"/>
  <c r="IQ64" i="4"/>
  <c r="AFH64" i="4"/>
  <c r="JV64" i="4"/>
  <c r="AGY64" i="4"/>
  <c r="TY64" i="4"/>
  <c r="GU64" i="4"/>
  <c r="ABT64" i="4"/>
  <c r="HR64" i="4"/>
  <c r="AGQ64" i="4"/>
  <c r="TK64" i="4"/>
  <c r="GK64" i="4"/>
  <c r="AEZ64" i="4"/>
  <c r="WR64" i="4"/>
  <c r="XW64" i="4"/>
  <c r="ZJ64" i="4"/>
  <c r="AEO64" i="4"/>
  <c r="KW64" i="4"/>
  <c r="ACD64" i="4"/>
  <c r="AET64" i="4"/>
  <c r="IH64" i="4"/>
  <c r="ADS64" i="4"/>
  <c r="KA64" i="4"/>
  <c r="AAL64" i="4"/>
  <c r="EB64" i="4"/>
  <c r="WG64" i="4"/>
  <c r="CO64" i="4"/>
  <c r="RV64" i="4"/>
  <c r="TA64" i="4"/>
  <c r="AJT64" i="4"/>
  <c r="WM64" i="4"/>
  <c r="AJK64" i="4"/>
  <c r="IT64" i="4"/>
  <c r="EA64" i="4"/>
  <c r="ACO64" i="4"/>
  <c r="XD64" i="4"/>
  <c r="YY64" i="4"/>
  <c r="RF64" i="4"/>
  <c r="NG64" i="4"/>
  <c r="LF64" i="4"/>
  <c r="LI64" i="4"/>
  <c r="AAB64" i="4"/>
  <c r="RB64" i="4"/>
  <c r="SY64" i="4"/>
  <c r="TT64" i="4"/>
  <c r="AAG64" i="4"/>
  <c r="GO64" i="4"/>
  <c r="ABL64" i="4"/>
  <c r="AEB64" i="4"/>
  <c r="HN64" i="4"/>
  <c r="ZK64" i="4"/>
  <c r="FS64" i="4"/>
  <c r="VN64" i="4"/>
  <c r="VQ64" i="4"/>
  <c r="BY64" i="4"/>
  <c r="RD64" i="4"/>
  <c r="AIK64" i="4"/>
  <c r="OS64" i="4"/>
  <c r="AGZ64" i="4"/>
  <c r="LC64" i="4"/>
  <c r="AHW64" i="4"/>
  <c r="GX64" i="4"/>
  <c r="AAJ64" i="4"/>
  <c r="AAU64" i="4"/>
  <c r="UH64" i="4"/>
  <c r="PC64" i="4"/>
  <c r="OL64" i="4"/>
  <c r="LS64" i="4"/>
  <c r="JO64" i="4"/>
  <c r="VD64" i="4"/>
  <c r="LL64" i="4"/>
  <c r="OA64" i="4"/>
  <c r="OD64" i="4"/>
  <c r="ZQ64" i="4"/>
  <c r="FY64" i="4"/>
  <c r="WN64" i="4"/>
  <c r="ZD64" i="4"/>
  <c r="CX64" i="4"/>
  <c r="YU64" i="4"/>
  <c r="FC64" i="4"/>
  <c r="UV64" i="4"/>
  <c r="ALA64" i="4"/>
  <c r="RI64" i="4"/>
  <c r="AIT64" i="4"/>
  <c r="MF64" i="4"/>
  <c r="AHU64" i="4"/>
  <c r="OC64" i="4"/>
  <c r="NH64" i="4"/>
  <c r="JM64" i="4"/>
  <c r="WK64" i="4"/>
  <c r="AGA64" i="4"/>
  <c r="XN64" i="4"/>
  <c r="QY64" i="4"/>
  <c r="RN64" i="4"/>
  <c r="NO64" i="4"/>
  <c r="CT64" i="4"/>
  <c r="KC64" i="4"/>
  <c r="ALO64" i="4"/>
  <c r="QF64" i="4"/>
  <c r="FV64" i="4"/>
  <c r="JC64" i="4"/>
  <c r="IN64" i="4"/>
  <c r="VI64" i="4"/>
  <c r="BQ64" i="4"/>
  <c r="VV64" i="4"/>
  <c r="YL64" i="4"/>
  <c r="CH64" i="4"/>
  <c r="UM64" i="4"/>
  <c r="AU64" i="4"/>
  <c r="PX64" i="4"/>
  <c r="AKK64" i="4"/>
  <c r="QS64" i="4"/>
  <c r="AHZ64" i="4"/>
  <c r="LN64" i="4"/>
  <c r="ADM64" i="4"/>
  <c r="JU64" i="4"/>
  <c r="LD64" i="4"/>
  <c r="AGR64" i="4"/>
  <c r="UQ64" i="4"/>
  <c r="AEK64" i="4"/>
  <c r="UT64" i="4"/>
  <c r="PK64" i="4"/>
  <c r="EP64" i="4"/>
  <c r="LY64" i="4"/>
  <c r="BD64" i="4"/>
  <c r="AJY64" i="4"/>
  <c r="LH64" i="4"/>
  <c r="AT64" i="4"/>
  <c r="EE64" i="4"/>
  <c r="DD64" i="4"/>
  <c r="US64" i="4"/>
  <c r="BA64" i="4"/>
  <c r="QX64" i="4"/>
  <c r="TN64" i="4"/>
  <c r="TW64" i="4"/>
  <c r="PF64" i="4"/>
  <c r="AGC64" i="4"/>
  <c r="MK64" i="4"/>
  <c r="ADB64" i="4"/>
  <c r="GP64" i="4"/>
  <c r="ACW64" i="4"/>
  <c r="JE64" i="4"/>
  <c r="ADX64" i="4"/>
  <c r="JG64" i="4"/>
  <c r="SU64" i="4"/>
  <c r="GR64" i="4"/>
  <c r="NU64" i="4"/>
  <c r="CZ64" i="4"/>
  <c r="CC64" i="4"/>
  <c r="AKI64" i="4"/>
  <c r="AKF64" i="4"/>
  <c r="AAC64" i="4"/>
  <c r="AHX64" i="4"/>
  <c r="AHS64" i="4"/>
  <c r="AKR64" i="4"/>
  <c r="AJM64" i="4"/>
  <c r="PU64" i="4"/>
  <c r="AHT64" i="4"/>
  <c r="AKJ64" i="4"/>
  <c r="NX64" i="4"/>
  <c r="AIQ64" i="4"/>
  <c r="OY64" i="4"/>
  <c r="AGB64" i="4"/>
  <c r="JP64" i="4"/>
  <c r="ABE64" i="4"/>
  <c r="HM64" i="4"/>
  <c r="XL64" i="4"/>
  <c r="BL64" i="4"/>
  <c r="XY64" i="4"/>
  <c r="EG64" i="4"/>
  <c r="AJS64" i="4"/>
  <c r="JB64" i="4"/>
  <c r="ADL64" i="4"/>
  <c r="HK64" i="4"/>
  <c r="DB64" i="4"/>
  <c r="CE64" i="4"/>
  <c r="ACI64" i="4"/>
  <c r="AKX64" i="4"/>
  <c r="YW64" i="4"/>
  <c r="QN64" i="4"/>
  <c r="WU64" i="4"/>
  <c r="AJX64" i="4"/>
  <c r="ACH64" i="4"/>
  <c r="ACU64" i="4"/>
  <c r="AFB64" i="4"/>
  <c r="AFE64" i="4"/>
  <c r="LM64" i="4"/>
  <c r="AHB64" i="4"/>
  <c r="AJR64" i="4"/>
  <c r="NF64" i="4"/>
  <c r="AEI64" i="4"/>
  <c r="KQ64" i="4"/>
  <c r="ABD64" i="4"/>
  <c r="ER64" i="4"/>
  <c r="AAO64" i="4"/>
  <c r="GW64" i="4"/>
  <c r="WT64" i="4"/>
  <c r="AV64" i="4"/>
  <c r="TQ64" i="4"/>
  <c r="YG64" i="4"/>
  <c r="AAP64" i="4"/>
  <c r="FU64" i="4"/>
  <c r="AEE64" i="4"/>
  <c r="AAS64" i="4"/>
  <c r="UB64" i="4"/>
  <c r="XC64" i="4"/>
  <c r="NR64" i="4"/>
  <c r="MY64" i="4"/>
  <c r="QD64" i="4"/>
  <c r="DY64" i="4"/>
  <c r="YI64" i="4"/>
  <c r="AIM64" i="4"/>
  <c r="SV64" i="4"/>
  <c r="AFM64" i="4"/>
  <c r="CL64" i="4"/>
  <c r="GJ64" i="4"/>
  <c r="LU64" i="4"/>
  <c r="ALG64" i="4"/>
  <c r="BF64" i="4"/>
  <c r="TP64" i="4"/>
  <c r="AJG64" i="4"/>
  <c r="ACJ64" i="4"/>
  <c r="KX64" i="4"/>
  <c r="PO64" i="4"/>
  <c r="FX64" i="4"/>
  <c r="AAM64" i="4"/>
  <c r="QK64" i="4"/>
  <c r="AGT64" i="4"/>
  <c r="YO64" i="4"/>
  <c r="RG64" i="4"/>
  <c r="AHJ64" i="4"/>
  <c r="IG64" i="4"/>
  <c r="KH64" i="4"/>
  <c r="EW64" i="4"/>
  <c r="EV64" i="4"/>
  <c r="VG64" i="4"/>
  <c r="JW64" i="4"/>
  <c r="XA64" i="4"/>
  <c r="AKA64" i="4"/>
  <c r="EF64" i="4"/>
  <c r="WL64" i="4"/>
  <c r="HQ64" i="4"/>
  <c r="AKC64" i="4"/>
  <c r="LK64" i="4"/>
  <c r="FZ64" i="4"/>
  <c r="ZF64" i="4"/>
  <c r="NE64" i="4"/>
  <c r="AAE64" i="4"/>
  <c r="HT64" i="4"/>
  <c r="ACB64" i="4"/>
  <c r="YQ64" i="4"/>
  <c r="EK71" i="4"/>
  <c r="EU71" i="4"/>
  <c r="EN71" i="4"/>
  <c r="ER71" i="4"/>
  <c r="ES71" i="4"/>
  <c r="EZ71" i="4"/>
  <c r="EF71" i="4"/>
  <c r="FA71" i="4"/>
  <c r="EO71" i="4"/>
  <c r="EY71" i="4"/>
  <c r="EW71" i="4"/>
  <c r="EP71" i="4"/>
  <c r="EV71" i="4"/>
  <c r="EJ71" i="4"/>
  <c r="EX71" i="4"/>
  <c r="CX62" i="4"/>
  <c r="DK62" i="4"/>
  <c r="TN62" i="4"/>
  <c r="CZ62" i="4"/>
  <c r="EE62" i="4"/>
  <c r="EG62" i="4"/>
  <c r="DO62" i="4"/>
  <c r="ET62" i="4"/>
  <c r="EY62" i="4"/>
  <c r="EW62" i="4"/>
  <c r="DA62" i="4"/>
  <c r="CY62" i="4"/>
  <c r="EB62" i="4"/>
  <c r="EO62" i="4"/>
  <c r="AHP62" i="4"/>
  <c r="DM62" i="4"/>
  <c r="CS62" i="4"/>
  <c r="DR62" i="4"/>
  <c r="CQ62" i="4"/>
  <c r="DJ62" i="4"/>
  <c r="DW62" i="4"/>
  <c r="EN62" i="4"/>
  <c r="OA62" i="4"/>
  <c r="CU62" i="4"/>
  <c r="DX62" i="4"/>
  <c r="EV62" i="4"/>
  <c r="CM62" i="4"/>
  <c r="DD62" i="4"/>
  <c r="DQ62" i="4"/>
  <c r="DT62" i="4"/>
  <c r="EC62" i="4"/>
  <c r="EF62" i="4"/>
  <c r="CL62" i="4"/>
  <c r="CW62" i="4"/>
  <c r="DB62" i="4"/>
  <c r="EJ62" i="4"/>
  <c r="EL62" i="4"/>
  <c r="QR62" i="4"/>
  <c r="EA62" i="4"/>
  <c r="DE62" i="4"/>
  <c r="NX62" i="4"/>
  <c r="CR62" i="4"/>
  <c r="EI62" i="4"/>
  <c r="CN62" i="4"/>
  <c r="DV62" i="4"/>
  <c r="LB62" i="4"/>
  <c r="TS62" i="4"/>
  <c r="WM62" i="4"/>
  <c r="AKN62" i="4"/>
  <c r="AFP62" i="4"/>
  <c r="AAR62" i="4"/>
  <c r="VT62" i="4"/>
  <c r="QV62" i="4"/>
  <c r="LX62" i="4"/>
  <c r="GZ62" i="4"/>
  <c r="AJA62" i="4"/>
  <c r="AEC62" i="4"/>
  <c r="ZE62" i="4"/>
  <c r="UG62" i="4"/>
  <c r="PI62" i="4"/>
  <c r="KK62" i="4"/>
  <c r="FM62" i="4"/>
  <c r="AFZ62" i="4"/>
  <c r="AAJ62" i="4"/>
  <c r="UT62" i="4"/>
  <c r="PD62" i="4"/>
  <c r="JN62" i="4"/>
  <c r="AKU62" i="4"/>
  <c r="AFE62" i="4"/>
  <c r="ZO62" i="4"/>
  <c r="TY62" i="4"/>
  <c r="OI62" i="4"/>
  <c r="IS62" i="4"/>
  <c r="AKD62" i="4"/>
  <c r="AEN62" i="4"/>
  <c r="YX62" i="4"/>
  <c r="TF62" i="4"/>
  <c r="NP62" i="4"/>
  <c r="HZ62" i="4"/>
  <c r="AJI62" i="4"/>
  <c r="ADS62" i="4"/>
  <c r="YC62" i="4"/>
  <c r="SM62" i="4"/>
  <c r="MU62" i="4"/>
  <c r="HE62" i="4"/>
  <c r="AIP62" i="4"/>
  <c r="ACZ62" i="4"/>
  <c r="XJ62" i="4"/>
  <c r="RT62" i="4"/>
  <c r="MD62" i="4"/>
  <c r="GN62" i="4"/>
  <c r="AHW62" i="4"/>
  <c r="ACE62" i="4"/>
  <c r="WO62" i="4"/>
  <c r="QY62" i="4"/>
  <c r="LI62" i="4"/>
  <c r="FS62" i="4"/>
  <c r="AJX62" i="4"/>
  <c r="AEZ62" i="4"/>
  <c r="AAB62" i="4"/>
  <c r="VD62" i="4"/>
  <c r="QF62" i="4"/>
  <c r="LH62" i="4"/>
  <c r="GJ62" i="4"/>
  <c r="AIK62" i="4"/>
  <c r="ADM62" i="4"/>
  <c r="YO62" i="4"/>
  <c r="TQ62" i="4"/>
  <c r="OS62" i="4"/>
  <c r="JU62" i="4"/>
  <c r="AKX62" i="4"/>
  <c r="AFH62" i="4"/>
  <c r="ZR62" i="4"/>
  <c r="UB62" i="4"/>
  <c r="OL62" i="4"/>
  <c r="IT62" i="4"/>
  <c r="AKC62" i="4"/>
  <c r="AEM62" i="4"/>
  <c r="YW62" i="4"/>
  <c r="TG62" i="4"/>
  <c r="NQ62" i="4"/>
  <c r="IA62" i="4"/>
  <c r="AJL62" i="4"/>
  <c r="ADV62" i="4"/>
  <c r="YD62" i="4"/>
  <c r="SN62" i="4"/>
  <c r="MX62" i="4"/>
  <c r="HH62" i="4"/>
  <c r="AIQ62" i="4"/>
  <c r="ADA62" i="4"/>
  <c r="XK62" i="4"/>
  <c r="RS62" i="4"/>
  <c r="MC62" i="4"/>
  <c r="GM62" i="4"/>
  <c r="AHX62" i="4"/>
  <c r="ACH62" i="4"/>
  <c r="WR62" i="4"/>
  <c r="RB62" i="4"/>
  <c r="LL62" i="4"/>
  <c r="FV62" i="4"/>
  <c r="AHC62" i="4"/>
  <c r="ABM62" i="4"/>
  <c r="VW62" i="4"/>
  <c r="QG62" i="4"/>
  <c r="KQ62" i="4"/>
  <c r="FA62" i="4"/>
  <c r="AGJ62" i="4"/>
  <c r="AAT62" i="4"/>
  <c r="VB62" i="4"/>
  <c r="PL62" i="4"/>
  <c r="JV62" i="4"/>
  <c r="AKM62" i="4"/>
  <c r="AEW62" i="4"/>
  <c r="AJH62" i="4"/>
  <c r="AEJ62" i="4"/>
  <c r="ZL62" i="4"/>
  <c r="UN62" i="4"/>
  <c r="PP62" i="4"/>
  <c r="KR62" i="4"/>
  <c r="FT62" i="4"/>
  <c r="AHU62" i="4"/>
  <c r="ACW62" i="4"/>
  <c r="XY62" i="4"/>
  <c r="TA62" i="4"/>
  <c r="OC62" i="4"/>
  <c r="JE62" i="4"/>
  <c r="AKF62" i="4"/>
  <c r="AEP62" i="4"/>
  <c r="YZ62" i="4"/>
  <c r="TJ62" i="4"/>
  <c r="NR62" i="4"/>
  <c r="IB62" i="4"/>
  <c r="AJK62" i="4"/>
  <c r="ADU62" i="4"/>
  <c r="YE62" i="4"/>
  <c r="SO62" i="4"/>
  <c r="MY62" i="4"/>
  <c r="HG62" i="4"/>
  <c r="AIT62" i="4"/>
  <c r="ADB62" i="4"/>
  <c r="XL62" i="4"/>
  <c r="RV62" i="4"/>
  <c r="MF62" i="4"/>
  <c r="GP62" i="4"/>
  <c r="AHY62" i="4"/>
  <c r="ACI62" i="4"/>
  <c r="WQ62" i="4"/>
  <c r="RA62" i="4"/>
  <c r="LK62" i="4"/>
  <c r="FU62" i="4"/>
  <c r="AHF62" i="4"/>
  <c r="ABP62" i="4"/>
  <c r="VZ62" i="4"/>
  <c r="QJ62" i="4"/>
  <c r="KT62" i="4"/>
  <c r="FB62" i="4"/>
  <c r="AGK62" i="4"/>
  <c r="AAU62" i="4"/>
  <c r="VE62" i="4"/>
  <c r="PO62" i="4"/>
  <c r="JY62" i="4"/>
  <c r="ALH62" i="4"/>
  <c r="AFR62" i="4"/>
  <c r="AIR62" i="4"/>
  <c r="ADT62" i="4"/>
  <c r="YV62" i="4"/>
  <c r="TX62" i="4"/>
  <c r="OZ62" i="4"/>
  <c r="KB62" i="4"/>
  <c r="FD62" i="4"/>
  <c r="AHE62" i="4"/>
  <c r="ACG62" i="4"/>
  <c r="XI62" i="4"/>
  <c r="SK62" i="4"/>
  <c r="NM62" i="4"/>
  <c r="IO62" i="4"/>
  <c r="AJN62" i="4"/>
  <c r="ADX62" i="4"/>
  <c r="YH62" i="4"/>
  <c r="SP62" i="4"/>
  <c r="MZ62" i="4"/>
  <c r="HJ62" i="4"/>
  <c r="AIS62" i="4"/>
  <c r="ADC62" i="4"/>
  <c r="XM62" i="4"/>
  <c r="RW62" i="4"/>
  <c r="ME62" i="4"/>
  <c r="GO62" i="4"/>
  <c r="AHZ62" i="4"/>
  <c r="ACJ62" i="4"/>
  <c r="WT62" i="4"/>
  <c r="RD62" i="4"/>
  <c r="LN62" i="4"/>
  <c r="FX62" i="4"/>
  <c r="AHG62" i="4"/>
  <c r="ABO62" i="4"/>
  <c r="VY62" i="4"/>
  <c r="QI62" i="4"/>
  <c r="KS62" i="4"/>
  <c r="FC62" i="4"/>
  <c r="AGN62" i="4"/>
  <c r="AAX62" i="4"/>
  <c r="VH62" i="4"/>
  <c r="PR62" i="4"/>
  <c r="JZ62" i="4"/>
  <c r="ALI62" i="4"/>
  <c r="AFS62" i="4"/>
  <c r="AAC62" i="4"/>
  <c r="UM62" i="4"/>
  <c r="OW62" i="4"/>
  <c r="JG62" i="4"/>
  <c r="AKP62" i="4"/>
  <c r="AIB62" i="4"/>
  <c r="ADD62" i="4"/>
  <c r="YF62" i="4"/>
  <c r="TH62" i="4"/>
  <c r="OJ62" i="4"/>
  <c r="JL62" i="4"/>
  <c r="ALM62" i="4"/>
  <c r="AGO62" i="4"/>
  <c r="ABQ62" i="4"/>
  <c r="WS62" i="4"/>
  <c r="RU62" i="4"/>
  <c r="MW62" i="4"/>
  <c r="HY62" i="4"/>
  <c r="AIV62" i="4"/>
  <c r="ADF62" i="4"/>
  <c r="XN62" i="4"/>
  <c r="RX62" i="4"/>
  <c r="MH62" i="4"/>
  <c r="GR62" i="4"/>
  <c r="AIA62" i="4"/>
  <c r="ACK62" i="4"/>
  <c r="WU62" i="4"/>
  <c r="RC62" i="4"/>
  <c r="LM62" i="4"/>
  <c r="FW62" i="4"/>
  <c r="AHH62" i="4"/>
  <c r="ABR62" i="4"/>
  <c r="WB62" i="4"/>
  <c r="QL62" i="4"/>
  <c r="KV62" i="4"/>
  <c r="FF62" i="4"/>
  <c r="AGM62" i="4"/>
  <c r="AAW62" i="4"/>
  <c r="VG62" i="4"/>
  <c r="PQ62" i="4"/>
  <c r="KA62" i="4"/>
  <c r="ALL62" i="4"/>
  <c r="AFV62" i="4"/>
  <c r="AAF62" i="4"/>
  <c r="UP62" i="4"/>
  <c r="OX62" i="4"/>
  <c r="JH62" i="4"/>
  <c r="AKQ62" i="4"/>
  <c r="AFA62" i="4"/>
  <c r="ZK62" i="4"/>
  <c r="TU62" i="4"/>
  <c r="OE62" i="4"/>
  <c r="IM62" i="4"/>
  <c r="AJV62" i="4"/>
  <c r="AEF62" i="4"/>
  <c r="YP62" i="4"/>
  <c r="SZ62" i="4"/>
  <c r="NJ62" i="4"/>
  <c r="HT62" i="4"/>
  <c r="AII62" i="4"/>
  <c r="ACS62" i="4"/>
  <c r="AGV62" i="4"/>
  <c r="ABX62" i="4"/>
  <c r="WZ62" i="4"/>
  <c r="SB62" i="4"/>
  <c r="ND62" i="4"/>
  <c r="IF62" i="4"/>
  <c r="AKG62" i="4"/>
  <c r="AFI62" i="4"/>
  <c r="AAK62" i="4"/>
  <c r="VM62" i="4"/>
  <c r="QO62" i="4"/>
  <c r="LQ62" i="4"/>
  <c r="GS62" i="4"/>
  <c r="AHJ62" i="4"/>
  <c r="ABT62" i="4"/>
  <c r="WD62" i="4"/>
  <c r="QN62" i="4"/>
  <c r="KX62" i="4"/>
  <c r="FH62" i="4"/>
  <c r="AGQ62" i="4"/>
  <c r="AAY62" i="4"/>
  <c r="VI62" i="4"/>
  <c r="PS62" i="4"/>
  <c r="KC62" i="4"/>
  <c r="ALN62" i="4"/>
  <c r="AFX62" i="4"/>
  <c r="AAH62" i="4"/>
  <c r="UR62" i="4"/>
  <c r="PB62" i="4"/>
  <c r="JJ62" i="4"/>
  <c r="AKS62" i="4"/>
  <c r="AFC62" i="4"/>
  <c r="ZM62" i="4"/>
  <c r="TW62" i="4"/>
  <c r="OG62" i="4"/>
  <c r="IQ62" i="4"/>
  <c r="AKB62" i="4"/>
  <c r="AEL62" i="4"/>
  <c r="YT62" i="4"/>
  <c r="TD62" i="4"/>
  <c r="NN62" i="4"/>
  <c r="HX62" i="4"/>
  <c r="AJG62" i="4"/>
  <c r="ADQ62" i="4"/>
  <c r="YA62" i="4"/>
  <c r="SI62" i="4"/>
  <c r="MS62" i="4"/>
  <c r="HC62" i="4"/>
  <c r="AIL62" i="4"/>
  <c r="ACV62" i="4"/>
  <c r="XF62" i="4"/>
  <c r="ALD62" i="4"/>
  <c r="AGF62" i="4"/>
  <c r="ABH62" i="4"/>
  <c r="WJ62" i="4"/>
  <c r="RL62" i="4"/>
  <c r="MN62" i="4"/>
  <c r="HP62" i="4"/>
  <c r="AJQ62" i="4"/>
  <c r="AES62" i="4"/>
  <c r="ZU62" i="4"/>
  <c r="UW62" i="4"/>
  <c r="PY62" i="4"/>
  <c r="LA62" i="4"/>
  <c r="GC62" i="4"/>
  <c r="AGR62" i="4"/>
  <c r="ABB62" i="4"/>
  <c r="VL62" i="4"/>
  <c r="PV62" i="4"/>
  <c r="KF62" i="4"/>
  <c r="ALO62" i="4"/>
  <c r="AFW62" i="4"/>
  <c r="AAG62" i="4"/>
  <c r="UQ62" i="4"/>
  <c r="PA62" i="4"/>
  <c r="JK62" i="4"/>
  <c r="AKV62" i="4"/>
  <c r="AFF62" i="4"/>
  <c r="ZP62" i="4"/>
  <c r="TZ62" i="4"/>
  <c r="OH62" i="4"/>
  <c r="IR62" i="4"/>
  <c r="AKA62" i="4"/>
  <c r="AEK62" i="4"/>
  <c r="YU62" i="4"/>
  <c r="TE62" i="4"/>
  <c r="NO62" i="4"/>
  <c r="HW62" i="4"/>
  <c r="AJJ62" i="4"/>
  <c r="ADR62" i="4"/>
  <c r="YB62" i="4"/>
  <c r="SL62" i="4"/>
  <c r="MV62" i="4"/>
  <c r="HF62" i="4"/>
  <c r="AIO62" i="4"/>
  <c r="ACY62" i="4"/>
  <c r="XG62" i="4"/>
  <c r="RQ62" i="4"/>
  <c r="MA62" i="4"/>
  <c r="GK62" i="4"/>
  <c r="AHT62" i="4"/>
  <c r="ACD62" i="4"/>
  <c r="WN62" i="4"/>
  <c r="QX62" i="4"/>
  <c r="LF62" i="4"/>
  <c r="FP62" i="4"/>
  <c r="AGG62" i="4"/>
  <c r="AAQ62" i="4"/>
  <c r="VA62" i="4"/>
  <c r="PK62" i="4"/>
  <c r="JS62" i="4"/>
  <c r="AKL62" i="4"/>
  <c r="AEV62" i="4"/>
  <c r="ZF62" i="4"/>
  <c r="TP62" i="4"/>
  <c r="NZ62" i="4"/>
  <c r="IJ62" i="4"/>
  <c r="AIY62" i="4"/>
  <c r="ADI62" i="4"/>
  <c r="XS62" i="4"/>
  <c r="SC62" i="4"/>
  <c r="MM62" i="4"/>
  <c r="GW62" i="4"/>
  <c r="AHN62" i="4"/>
  <c r="ABV62" i="4"/>
  <c r="WF62" i="4"/>
  <c r="QP62" i="4"/>
  <c r="KZ62" i="4"/>
  <c r="FJ62" i="4"/>
  <c r="AGA62" i="4"/>
  <c r="AAI62" i="4"/>
  <c r="US62" i="4"/>
  <c r="PC62" i="4"/>
  <c r="JM62" i="4"/>
  <c r="AGX62" i="4"/>
  <c r="KJ62" i="4"/>
  <c r="SY62" i="4"/>
  <c r="AAV62" i="4"/>
  <c r="AJO62" i="4"/>
  <c r="NC62" i="4"/>
  <c r="UX62" i="4"/>
  <c r="ADO62" i="4"/>
  <c r="HA62" i="4"/>
  <c r="RR62" i="4"/>
  <c r="AAM62" i="4"/>
  <c r="ALB62" i="4"/>
  <c r="OP62" i="4"/>
  <c r="AAA62" i="4"/>
  <c r="AKR62" i="4"/>
  <c r="OD62" i="4"/>
  <c r="ZS62" i="4"/>
  <c r="AJZ62" i="4"/>
  <c r="NL62" i="4"/>
  <c r="WG62" i="4"/>
  <c r="WH62" i="4"/>
  <c r="AHL62" i="4"/>
  <c r="ABA62" i="4"/>
  <c r="RF62" i="4"/>
  <c r="FE62" i="4"/>
  <c r="AAE62" i="4"/>
  <c r="OF62" i="4"/>
  <c r="AJD62" i="4"/>
  <c r="VV62" i="4"/>
  <c r="MR62" i="4"/>
  <c r="AJU62" i="4"/>
  <c r="ABI62" i="4"/>
  <c r="UI62" i="4"/>
  <c r="NY62" i="4"/>
  <c r="HQ62" i="4"/>
  <c r="AHR62" i="4"/>
  <c r="ABJ62" i="4"/>
  <c r="UZ62" i="4"/>
  <c r="OR62" i="4"/>
  <c r="HR62" i="4"/>
  <c r="AHO62" i="4"/>
  <c r="ABG62" i="4"/>
  <c r="UY62" i="4"/>
  <c r="OO62" i="4"/>
  <c r="IG62" i="4"/>
  <c r="AIF62" i="4"/>
  <c r="ABD62" i="4"/>
  <c r="UV62" i="4"/>
  <c r="ON62" i="4"/>
  <c r="ID62" i="4"/>
  <c r="AIC62" i="4"/>
  <c r="ABU62" i="4"/>
  <c r="VK62" i="4"/>
  <c r="OK62" i="4"/>
  <c r="IC62" i="4"/>
  <c r="YL62" i="4"/>
  <c r="AEG62" i="4"/>
  <c r="AJF62" i="4"/>
  <c r="JX62" i="4"/>
  <c r="PW62" i="4"/>
  <c r="SD62" i="4"/>
  <c r="XW62" i="4"/>
  <c r="AFT62" i="4"/>
  <c r="GL62" i="4"/>
  <c r="MK62" i="4"/>
  <c r="UF62" i="4"/>
  <c r="ACU62" i="4"/>
  <c r="AHV62" i="4"/>
  <c r="IN62" i="4"/>
  <c r="RI62" i="4"/>
  <c r="YR62" i="4"/>
  <c r="AEQ62" i="4"/>
  <c r="FI62" i="4"/>
  <c r="ZI62" i="4"/>
  <c r="ACN62" i="4"/>
  <c r="WC62" i="4"/>
  <c r="LP62" i="4"/>
  <c r="AGP62" i="4"/>
  <c r="UO62" i="4"/>
  <c r="IP62" i="4"/>
  <c r="AHB62" i="4"/>
  <c r="UJ62" i="4"/>
  <c r="LZ62" i="4"/>
  <c r="AJC62" i="4"/>
  <c r="ZY62" i="4"/>
  <c r="TO62" i="4"/>
  <c r="NG62" i="4"/>
  <c r="GY62" i="4"/>
  <c r="AGZ62" i="4"/>
  <c r="AAP62" i="4"/>
  <c r="UH62" i="4"/>
  <c r="NH62" i="4"/>
  <c r="GX62" i="4"/>
  <c r="AGW62" i="4"/>
  <c r="AAO62" i="4"/>
  <c r="UE62" i="4"/>
  <c r="NW62" i="4"/>
  <c r="HO62" i="4"/>
  <c r="AGT62" i="4"/>
  <c r="AAL62" i="4"/>
  <c r="UD62" i="4"/>
  <c r="NV62" i="4"/>
  <c r="HL62" i="4"/>
  <c r="AHK62" i="4"/>
  <c r="ABC62" i="4"/>
  <c r="UA62" i="4"/>
  <c r="NS62" i="4"/>
  <c r="HK62" i="4"/>
  <c r="VP62" i="4"/>
  <c r="ABK62" i="4"/>
  <c r="AGL62" i="4"/>
  <c r="HD62" i="4"/>
  <c r="KG62" i="4"/>
  <c r="PH62" i="4"/>
  <c r="VC62" i="4"/>
  <c r="ACX62" i="4"/>
  <c r="AIW62" i="4"/>
  <c r="JO62" i="4"/>
  <c r="RJ62" i="4"/>
  <c r="XE62" i="4"/>
  <c r="AFB62" i="4"/>
  <c r="FR62" i="4"/>
  <c r="OM62" i="4"/>
  <c r="VX62" i="4"/>
  <c r="ABW62" i="4"/>
  <c r="XP62" i="4"/>
  <c r="RE62" i="4"/>
  <c r="FZ62" i="4"/>
  <c r="AAZ62" i="4"/>
  <c r="OY62" i="4"/>
  <c r="AJY62" i="4"/>
  <c r="AEX62" i="4"/>
  <c r="TR62" i="4"/>
  <c r="KN62" i="4"/>
  <c r="AHQ62" i="4"/>
  <c r="ZG62" i="4"/>
  <c r="SW62" i="4"/>
  <c r="MO62" i="4"/>
  <c r="GG62" i="4"/>
  <c r="AGH62" i="4"/>
  <c r="ZX62" i="4"/>
  <c r="SX62" i="4"/>
  <c r="MP62" i="4"/>
  <c r="GF62" i="4"/>
  <c r="AGE62" i="4"/>
  <c r="ZW62" i="4"/>
  <c r="TM62" i="4"/>
  <c r="NE62" i="4"/>
  <c r="GE62" i="4"/>
  <c r="AGB62" i="4"/>
  <c r="ZT62" i="4"/>
  <c r="TL62" i="4"/>
  <c r="NB62" i="4"/>
  <c r="GT62" i="4"/>
  <c r="AGS62" i="4"/>
  <c r="ZQ62" i="4"/>
  <c r="TI62" i="4"/>
  <c r="NA62" i="4"/>
  <c r="GQ62" i="4"/>
  <c r="SV62" i="4"/>
  <c r="YQ62" i="4"/>
  <c r="ADP62" i="4"/>
  <c r="AGU62" i="4"/>
  <c r="HM62" i="4"/>
  <c r="ML62" i="4"/>
  <c r="SG62" i="4"/>
  <c r="AAD62" i="4"/>
  <c r="AGC62" i="4"/>
  <c r="GU62" i="4"/>
  <c r="LT62" i="4"/>
  <c r="UK62" i="4"/>
  <c r="ACF62" i="4"/>
  <c r="ALA62" i="4"/>
  <c r="LS62" i="4"/>
  <c r="TB62" i="4"/>
  <c r="ZA62" i="4"/>
  <c r="SR62" i="4"/>
  <c r="MG62" i="4"/>
  <c r="AHI62" i="4"/>
  <c r="VJ62" i="4"/>
  <c r="JI62" i="4"/>
  <c r="AEI62" i="4"/>
  <c r="ADN62" i="4"/>
  <c r="SH62" i="4"/>
  <c r="JD62" i="4"/>
  <c r="AGY62" i="4"/>
  <c r="YM62" i="4"/>
  <c r="SE62" i="4"/>
  <c r="LW62" i="4"/>
  <c r="FO62" i="4"/>
  <c r="AFN62" i="4"/>
  <c r="YN62" i="4"/>
  <c r="SF62" i="4"/>
  <c r="LV62" i="4"/>
  <c r="FN62" i="4"/>
  <c r="AFM62" i="4"/>
  <c r="ZC62" i="4"/>
  <c r="SU62" i="4"/>
  <c r="LU62" i="4"/>
  <c r="FK62" i="4"/>
  <c r="AFJ62" i="4"/>
  <c r="ZB62" i="4"/>
  <c r="ST62" i="4"/>
  <c r="MJ62" i="4"/>
  <c r="GB62" i="4"/>
  <c r="AFG62" i="4"/>
  <c r="YY62" i="4"/>
  <c r="SQ62" i="4"/>
  <c r="MI62" i="4"/>
  <c r="FY62" i="4"/>
  <c r="PZ62" i="4"/>
  <c r="VU62" i="4"/>
  <c r="XZ62" i="4"/>
  <c r="ADY62" i="4"/>
  <c r="AIZ62" i="4"/>
  <c r="JR62" i="4"/>
  <c r="PM62" i="4"/>
  <c r="XH62" i="4"/>
  <c r="ADG62" i="4"/>
  <c r="AIH62" i="4"/>
  <c r="IZ62" i="4"/>
  <c r="RO62" i="4"/>
  <c r="ZJ62" i="4"/>
  <c r="AIE62" i="4"/>
  <c r="IW62" i="4"/>
  <c r="QH62" i="4"/>
  <c r="TK62" i="4"/>
  <c r="NT62" i="4"/>
  <c r="HI62" i="4"/>
  <c r="ABS62" i="4"/>
  <c r="PT62" i="4"/>
  <c r="AKT62" i="4"/>
  <c r="YS62" i="4"/>
  <c r="ABL62" i="4"/>
  <c r="RP62" i="4"/>
  <c r="IL62" i="4"/>
  <c r="AFO62" i="4"/>
  <c r="XU62" i="4"/>
  <c r="RM62" i="4"/>
  <c r="LE62" i="4"/>
  <c r="ALF62" i="4"/>
  <c r="AED62" i="4"/>
  <c r="XV62" i="4"/>
  <c r="RN62" i="4"/>
  <c r="LD62" i="4"/>
  <c r="ALC62" i="4"/>
  <c r="AEU62" i="4"/>
  <c r="YK62" i="4"/>
  <c r="RK62" i="4"/>
  <c r="LC62" i="4"/>
  <c r="AKZ62" i="4"/>
  <c r="AER62" i="4"/>
  <c r="YJ62" i="4"/>
  <c r="RZ62" i="4"/>
  <c r="LR62" i="4"/>
  <c r="AKY62" i="4"/>
  <c r="AEO62" i="4"/>
  <c r="YG62" i="4"/>
  <c r="RY62" i="4"/>
  <c r="LO62" i="4"/>
  <c r="FG62" i="4"/>
  <c r="NF62" i="4"/>
  <c r="QE62" i="4"/>
  <c r="VF62" i="4"/>
  <c r="ABE62" i="4"/>
  <c r="AGD62" i="4"/>
  <c r="GV62" i="4"/>
  <c r="MQ62" i="4"/>
  <c r="UL62" i="4"/>
  <c r="XQ62" i="4"/>
  <c r="AFL62" i="4"/>
  <c r="GD62" i="4"/>
  <c r="OU62" i="4"/>
  <c r="WP62" i="4"/>
  <c r="AFK62" i="4"/>
  <c r="GA62" i="4"/>
  <c r="KP62" i="4"/>
  <c r="QQ62" i="4"/>
  <c r="AKW62" i="4"/>
  <c r="ACL62" i="4"/>
  <c r="QK62" i="4"/>
  <c r="ALK62" i="4"/>
  <c r="ZN62" i="4"/>
  <c r="NK62" i="4"/>
  <c r="ZH62" i="4"/>
  <c r="OT62" i="4"/>
  <c r="GH62" i="4"/>
  <c r="ADK62" i="4"/>
  <c r="WK62" i="4"/>
  <c r="QC62" i="4"/>
  <c r="JA62" i="4"/>
  <c r="AJB62" i="4"/>
  <c r="ACT62" i="4"/>
  <c r="WL62" i="4"/>
  <c r="QB62" i="4"/>
  <c r="JT62" i="4"/>
  <c r="AJS62" i="4"/>
  <c r="ACQ62" i="4"/>
  <c r="WI62" i="4"/>
  <c r="QA62" i="4"/>
  <c r="JQ62" i="4"/>
  <c r="AJP62" i="4"/>
  <c r="ADH62" i="4"/>
  <c r="WX62" i="4"/>
  <c r="PX62" i="4"/>
  <c r="JP62" i="4"/>
  <c r="AJM62" i="4"/>
  <c r="ADE62" i="4"/>
  <c r="WW62" i="4"/>
  <c r="QM62" i="4"/>
  <c r="KE62" i="4"/>
  <c r="AEB62" i="4"/>
  <c r="AJW62" i="4"/>
  <c r="KO62" i="4"/>
  <c r="PN62" i="4"/>
  <c r="VO62" i="4"/>
  <c r="AAN62" i="4"/>
  <c r="AGI62" i="4"/>
  <c r="ALJ62" i="4"/>
  <c r="MB62" i="4"/>
  <c r="SA62" i="4"/>
  <c r="ZV62" i="4"/>
  <c r="AIM62" i="4"/>
  <c r="JC62" i="4"/>
  <c r="QZ62" i="4"/>
  <c r="WY62" i="4"/>
  <c r="AEH62" i="4"/>
  <c r="AKI62" i="4"/>
  <c r="KY62" i="4"/>
  <c r="AFY62" i="4"/>
  <c r="WV62" i="4"/>
  <c r="KU62" i="4"/>
  <c r="AFU62" i="4"/>
  <c r="TV62" i="4"/>
  <c r="HU62" i="4"/>
  <c r="XX62" i="4"/>
  <c r="OB62" i="4"/>
  <c r="ALE62" i="4"/>
  <c r="ACA62" i="4"/>
  <c r="VS62" i="4"/>
  <c r="OQ62" i="4"/>
  <c r="II62" i="4"/>
  <c r="AIJ62" i="4"/>
  <c r="ACB62" i="4"/>
  <c r="VR62" i="4"/>
  <c r="PJ62" i="4"/>
  <c r="JB62" i="4"/>
  <c r="AIG62" i="4"/>
  <c r="ABY62" i="4"/>
  <c r="VQ62" i="4"/>
  <c r="PG62" i="4"/>
  <c r="IY62" i="4"/>
  <c r="AIX62" i="4"/>
  <c r="ACP62" i="4"/>
  <c r="VN62" i="4"/>
  <c r="PF62" i="4"/>
  <c r="IX62" i="4"/>
  <c r="AIU62" i="4"/>
  <c r="ACM62" i="4"/>
  <c r="WE62" i="4"/>
  <c r="PU62" i="4"/>
  <c r="IU62" i="4"/>
  <c r="ABF62" i="4"/>
  <c r="AHA62" i="4"/>
  <c r="HS62" i="4"/>
  <c r="MT62" i="4"/>
  <c r="SS62" i="4"/>
  <c r="XT62" i="4"/>
  <c r="AAS62" i="4"/>
  <c r="AIN62" i="4"/>
  <c r="JF62" i="4"/>
  <c r="PE62" i="4"/>
  <c r="XB62" i="4"/>
  <c r="AFQ62" i="4"/>
  <c r="GI62" i="4"/>
  <c r="LJ62" i="4"/>
  <c r="UC62" i="4"/>
  <c r="ABN62" i="4"/>
  <c r="AHM62" i="4"/>
  <c r="IE62" i="4"/>
  <c r="AID62" i="4"/>
  <c r="AEE62" i="4"/>
  <c r="KL62" i="4"/>
  <c r="XR62" i="4"/>
  <c r="AJR62" i="4"/>
  <c r="OV62" i="4"/>
  <c r="HV62" i="4"/>
  <c r="WA62" i="4"/>
  <c r="XC62" i="4"/>
  <c r="AKK62" i="4"/>
  <c r="RH62" i="4"/>
  <c r="HN62" i="4"/>
  <c r="UU62" i="4"/>
  <c r="NU62" i="4"/>
  <c r="KD62" i="4"/>
  <c r="QU62" i="4"/>
  <c r="AEA62" i="4"/>
  <c r="KH62" i="4"/>
  <c r="NI62" i="4"/>
  <c r="ACR62" i="4"/>
  <c r="AFD62" i="4"/>
  <c r="KM62" i="4"/>
  <c r="XA62" i="4"/>
  <c r="AKE62" i="4"/>
  <c r="SJ62" i="4"/>
  <c r="ALG62" i="4"/>
  <c r="TC62" i="4"/>
  <c r="AJT62" i="4"/>
  <c r="QS62" i="4"/>
  <c r="ADW62" i="4"/>
  <c r="YI62" i="4"/>
  <c r="LY62" i="4"/>
  <c r="QD62" i="4"/>
  <c r="XD62" i="4"/>
  <c r="AKH62" i="4"/>
  <c r="RG62" i="4"/>
  <c r="AJE62" i="4"/>
  <c r="ACO62" i="4"/>
  <c r="ZD62" i="4"/>
  <c r="IV62" i="4"/>
  <c r="HB62" i="4"/>
  <c r="QT62" i="4"/>
  <c r="ADZ62" i="4"/>
  <c r="KW62" i="4"/>
  <c r="JW62" i="4"/>
  <c r="AHD62" i="4"/>
  <c r="QH67" i="4"/>
  <c r="OT67" i="4"/>
  <c r="BZ67" i="4"/>
  <c r="BG67" i="4"/>
  <c r="IH67" i="4"/>
  <c r="OA67" i="4"/>
  <c r="LY67" i="4"/>
  <c r="OV67" i="4"/>
  <c r="UH67" i="4"/>
  <c r="NG67" i="4"/>
  <c r="HA67" i="4"/>
  <c r="EH67" i="4"/>
  <c r="WK67" i="4"/>
  <c r="RD67" i="4"/>
  <c r="CH67" i="4"/>
  <c r="VX67" i="4"/>
  <c r="BN67" i="4"/>
  <c r="TM67" i="4"/>
  <c r="LL67" i="4"/>
  <c r="IY67" i="4"/>
  <c r="TE67" i="4"/>
  <c r="TW67" i="4"/>
  <c r="JT67" i="4"/>
  <c r="QO67" i="4"/>
  <c r="RC67" i="4"/>
  <c r="JV67" i="4"/>
  <c r="FG67" i="4"/>
  <c r="PR67" i="4"/>
  <c r="MR67" i="4"/>
  <c r="VN67" i="4"/>
  <c r="FL67" i="4"/>
  <c r="JS67" i="4"/>
  <c r="KO67" i="4"/>
  <c r="MJ67" i="4"/>
  <c r="WS67" i="4"/>
  <c r="TN67" i="4"/>
  <c r="EU67" i="4"/>
  <c r="BM67" i="4"/>
  <c r="CF67" i="4"/>
  <c r="SC67" i="4"/>
  <c r="PN67" i="4"/>
  <c r="WO67" i="4"/>
  <c r="SP67" i="4"/>
  <c r="MO67" i="4"/>
  <c r="JF67" i="4"/>
  <c r="EQ67" i="4"/>
  <c r="VY67" i="4"/>
  <c r="WQ67" i="4"/>
  <c r="LD67" i="4"/>
  <c r="TI67" i="4"/>
  <c r="UA67" i="4"/>
  <c r="LH67" i="4"/>
  <c r="EP67" i="4"/>
  <c r="DX67" i="4"/>
  <c r="NF67" i="4"/>
  <c r="LX67" i="4"/>
  <c r="UY67" i="4"/>
  <c r="TU67" i="4"/>
  <c r="UT67" i="4"/>
  <c r="DJ67" i="4"/>
  <c r="II67" i="4"/>
  <c r="EW67" i="4"/>
  <c r="LP67" i="4"/>
  <c r="UM67" i="4"/>
  <c r="SK67" i="4"/>
  <c r="NB67" i="4"/>
  <c r="CA67" i="4"/>
  <c r="UZ67" i="4"/>
  <c r="NY67" i="4"/>
  <c r="NX67" i="4"/>
  <c r="XC67" i="4"/>
  <c r="SG67" i="4"/>
  <c r="OP67" i="4"/>
  <c r="UE67" i="4"/>
  <c r="IG67" i="4"/>
  <c r="HD67" i="4"/>
  <c r="MV67" i="4"/>
  <c r="WC67" i="4"/>
  <c r="WU67" i="4"/>
  <c r="MX67" i="4"/>
  <c r="DE67" i="4"/>
  <c r="UO67" i="4"/>
  <c r="FK67" i="4"/>
  <c r="LJ67" i="4"/>
  <c r="JJ67" i="4"/>
  <c r="TS67" i="4"/>
  <c r="QC67" i="4"/>
  <c r="RL67" i="4"/>
  <c r="CR67" i="4"/>
  <c r="CU67" i="4"/>
  <c r="IR67" i="4"/>
  <c r="QI67" i="4"/>
  <c r="RA67" i="4"/>
  <c r="JH67" i="4"/>
  <c r="RV67" i="4"/>
  <c r="VO67" i="4"/>
  <c r="JQ67" i="4"/>
  <c r="MH67" i="4"/>
  <c r="SY67" i="4"/>
  <c r="MS67" i="4"/>
  <c r="MF67" i="4"/>
  <c r="PW67" i="4"/>
  <c r="EC67" i="4"/>
  <c r="EZ67" i="4"/>
  <c r="UW67" i="4"/>
  <c r="CG67" i="4"/>
  <c r="CY67" i="4"/>
  <c r="BH67" i="4"/>
  <c r="OJ67" i="4"/>
  <c r="BL67" i="4"/>
  <c r="ON67" i="4"/>
  <c r="DI67" i="4"/>
  <c r="JM67" i="4"/>
  <c r="BD67" i="4"/>
  <c r="XB67" i="4"/>
  <c r="XF67" i="4"/>
  <c r="HN67" i="4"/>
  <c r="OU67" i="4"/>
  <c r="OW67" i="4"/>
  <c r="PD67" i="4"/>
  <c r="GP67" i="4"/>
  <c r="OY67" i="4"/>
  <c r="LM67" i="4"/>
  <c r="HX67" i="4"/>
  <c r="VE67" i="4"/>
  <c r="PJ67" i="4"/>
  <c r="RK67" i="4"/>
  <c r="FM67" i="4"/>
  <c r="KB67" i="4"/>
  <c r="LW67" i="4"/>
  <c r="JU67" i="4"/>
  <c r="JX67" i="4"/>
  <c r="LS67" i="4"/>
  <c r="CX67" i="4"/>
  <c r="PI67" i="4"/>
  <c r="FE67" i="4"/>
  <c r="FS67" i="4"/>
  <c r="CT67" i="4"/>
  <c r="RR67" i="4"/>
  <c r="CK67" i="4"/>
  <c r="DC67" i="4"/>
  <c r="CV67" i="4"/>
  <c r="QB67" i="4"/>
  <c r="KY67" i="4"/>
  <c r="RJ67" i="4"/>
  <c r="UP67" i="4"/>
  <c r="SH67" i="4"/>
  <c r="EL67" i="4"/>
  <c r="JW67" i="4"/>
  <c r="GG67" i="4"/>
  <c r="LB67" i="4"/>
  <c r="VC67" i="4"/>
  <c r="VU67" i="4"/>
  <c r="SV67" i="4"/>
  <c r="DB67" i="4"/>
  <c r="FC67" i="4"/>
  <c r="FU67" i="4"/>
  <c r="LI67" i="4"/>
  <c r="KR67" i="4"/>
  <c r="KI67" i="4"/>
  <c r="VD67" i="4"/>
  <c r="FD67" i="4"/>
  <c r="GI67" i="4"/>
  <c r="CW67" i="4"/>
  <c r="FT67" i="4"/>
  <c r="DG67" i="4"/>
  <c r="UF67" i="4"/>
  <c r="WY67" i="4"/>
  <c r="CS67" i="4"/>
  <c r="KS67" i="4"/>
  <c r="OE67" i="4"/>
  <c r="GZ67" i="4"/>
  <c r="UV67" i="4"/>
  <c r="IC67" i="4"/>
  <c r="IU67" i="4"/>
  <c r="HB67" i="4"/>
  <c r="UX67" i="4"/>
  <c r="SD67" i="4"/>
  <c r="RP67" i="4"/>
  <c r="CP67" i="4"/>
  <c r="EY67" i="4"/>
  <c r="FA67" i="4"/>
  <c r="IZ67" i="4"/>
  <c r="TO67" i="4"/>
  <c r="QG67" i="4"/>
  <c r="RZ67" i="4"/>
  <c r="AZ67" i="4"/>
  <c r="DO67" i="4"/>
  <c r="VS67" i="4"/>
  <c r="IK67" i="4"/>
  <c r="IN67" i="4"/>
  <c r="BW67" i="4"/>
  <c r="SR67" i="4"/>
  <c r="DR67" i="4"/>
  <c r="DK67" i="4"/>
  <c r="DP67" i="4"/>
  <c r="XU67" i="4"/>
  <c r="RB67" i="4"/>
  <c r="OM67" i="4"/>
  <c r="QK67" i="4"/>
  <c r="QY67" i="4"/>
  <c r="IJ67" i="4"/>
  <c r="WJ67" i="4"/>
  <c r="KW67" i="4"/>
  <c r="OI67" i="4"/>
  <c r="IL67" i="4"/>
  <c r="LC67" i="4"/>
  <c r="XE67" i="4"/>
  <c r="LA67" i="4"/>
  <c r="HE67" i="4"/>
  <c r="NC67" i="4"/>
  <c r="HV67" i="4"/>
  <c r="DZ67" i="4"/>
  <c r="JY67" i="4"/>
  <c r="BE67" i="4"/>
  <c r="HY67" i="4"/>
  <c r="VH67" i="4"/>
  <c r="CZ67" i="4"/>
  <c r="HF67" i="4"/>
  <c r="HO67" i="4"/>
  <c r="FI67" i="4"/>
  <c r="CB67" i="4"/>
  <c r="VF67" i="4"/>
  <c r="OH67" i="4"/>
  <c r="FX67" i="4"/>
  <c r="IM67" i="4"/>
  <c r="GX67" i="4"/>
  <c r="QW67" i="4"/>
  <c r="AV67" i="4"/>
  <c r="FN67" i="4"/>
  <c r="EF67" i="4"/>
  <c r="CD67" i="4"/>
  <c r="JG67" i="4"/>
  <c r="MZ67" i="4"/>
  <c r="FQ67" i="4"/>
  <c r="TF67" i="4"/>
  <c r="TH67" i="4"/>
  <c r="UJ67" i="4"/>
  <c r="JC67" i="4"/>
  <c r="FW67" i="4"/>
  <c r="KH67" i="4"/>
  <c r="WR67" i="4"/>
  <c r="MY66" i="4"/>
  <c r="XX66" i="4"/>
  <c r="DQ66" i="4"/>
  <c r="PE66" i="4"/>
  <c r="AFZ66" i="4"/>
  <c r="NU66" i="4"/>
  <c r="OB66" i="4"/>
  <c r="GC66" i="4"/>
  <c r="QO66" i="4"/>
  <c r="ADA66" i="4"/>
  <c r="PC66" i="4"/>
  <c r="CL66" i="4"/>
  <c r="HI66" i="4"/>
  <c r="RY66" i="4"/>
  <c r="AEO66" i="4"/>
  <c r="PR66" i="4"/>
  <c r="ACV66" i="4"/>
  <c r="EF66" i="4"/>
  <c r="DC66" i="4"/>
  <c r="RC66" i="4"/>
  <c r="UI66" i="4"/>
  <c r="RF66" i="4"/>
  <c r="AEL66" i="4"/>
  <c r="TI66" i="4"/>
  <c r="AGG66" i="4"/>
  <c r="SZ66" i="4"/>
  <c r="JU66" i="4"/>
  <c r="IO66" i="4"/>
  <c r="US66" i="4"/>
  <c r="ABB66" i="4"/>
  <c r="XK66" i="4"/>
  <c r="FV66" i="4"/>
  <c r="AKL66" i="4"/>
  <c r="AFN66" i="4"/>
  <c r="AAP66" i="4"/>
  <c r="VR66" i="4"/>
  <c r="QT66" i="4"/>
  <c r="LV66" i="4"/>
  <c r="GX66" i="4"/>
  <c r="BZ66" i="4"/>
  <c r="AGI66" i="4"/>
  <c r="WM66" i="4"/>
  <c r="AJD66" i="4"/>
  <c r="AEF66" i="4"/>
  <c r="ZH66" i="4"/>
  <c r="UJ66" i="4"/>
  <c r="PL66" i="4"/>
  <c r="KN66" i="4"/>
  <c r="FP66" i="4"/>
  <c r="ADS66" i="4"/>
  <c r="TW66" i="4"/>
  <c r="KA66" i="4"/>
  <c r="ACS66" i="4"/>
  <c r="AKT66" i="4"/>
  <c r="AFV66" i="4"/>
  <c r="AAX66" i="4"/>
  <c r="VZ66" i="4"/>
  <c r="RB66" i="4"/>
  <c r="MD66" i="4"/>
  <c r="HF66" i="4"/>
  <c r="CH66" i="4"/>
  <c r="AGY66" i="4"/>
  <c r="XC66" i="4"/>
  <c r="NG66" i="4"/>
  <c r="DK66" i="4"/>
  <c r="AES66" i="4"/>
  <c r="UW66" i="4"/>
  <c r="ALH66" i="4"/>
  <c r="AGJ66" i="4"/>
  <c r="ABL66" i="4"/>
  <c r="WN66" i="4"/>
  <c r="AC53" i="4"/>
  <c r="CG53" i="4"/>
  <c r="FA53" i="4"/>
  <c r="DP53" i="4"/>
  <c r="W53" i="4"/>
  <c r="AA53" i="4"/>
  <c r="Q53" i="4"/>
  <c r="AM53" i="4"/>
  <c r="AI53" i="4"/>
  <c r="EJ53" i="4"/>
  <c r="BY53" i="4"/>
  <c r="CE53" i="4"/>
  <c r="EM53" i="4"/>
  <c r="EE53" i="4"/>
  <c r="BL53" i="4"/>
  <c r="EB53" i="4"/>
  <c r="CZ53" i="4"/>
  <c r="CV53" i="4"/>
  <c r="EZ53" i="4"/>
  <c r="K53" i="4"/>
  <c r="BI53" i="4"/>
  <c r="EI53" i="4"/>
  <c r="CF53" i="4"/>
  <c r="DK53" i="4"/>
  <c r="L53" i="4"/>
  <c r="BP53" i="4"/>
  <c r="AZ53" i="4"/>
  <c r="AF53" i="4"/>
  <c r="CR53" i="4"/>
  <c r="S53" i="4"/>
  <c r="Y53" i="4"/>
  <c r="BX53" i="4"/>
  <c r="AU53" i="4"/>
  <c r="CQ53" i="4"/>
  <c r="EK53" i="4"/>
  <c r="H53" i="4"/>
  <c r="EU53" i="4"/>
  <c r="ES53" i="4"/>
  <c r="AB53" i="4"/>
  <c r="CA53" i="4"/>
  <c r="CW53" i="4"/>
  <c r="AW53" i="4"/>
  <c r="BS53" i="4"/>
  <c r="DM53" i="4"/>
  <c r="EC53" i="4"/>
  <c r="DU53" i="4"/>
  <c r="DS53" i="4"/>
  <c r="EO53" i="4"/>
  <c r="X53" i="4"/>
  <c r="BH53" i="4"/>
  <c r="DL53" i="4"/>
  <c r="CN53" i="4"/>
  <c r="AE53" i="4"/>
  <c r="BO53" i="4"/>
  <c r="CC53" i="4"/>
  <c r="BQ53" i="4"/>
  <c r="BM53" i="4"/>
  <c r="CI53" i="4"/>
  <c r="BD53" i="4"/>
  <c r="AG53" i="4"/>
  <c r="AN53" i="4"/>
  <c r="M53" i="4"/>
  <c r="AS53" i="4"/>
  <c r="BA53" i="4"/>
  <c r="AQ53" i="4"/>
  <c r="O53" i="4"/>
  <c r="BK53" i="4"/>
  <c r="CS53" i="4"/>
  <c r="DO53" i="4"/>
  <c r="I53" i="4"/>
  <c r="EA53" i="4"/>
  <c r="G53" i="4"/>
  <c r="EF53" i="4"/>
  <c r="BG53" i="4"/>
  <c r="DI53" i="4"/>
  <c r="AY53" i="4"/>
  <c r="DE53" i="4"/>
  <c r="EY53" i="4"/>
  <c r="DC53" i="4"/>
  <c r="EV53" i="4"/>
  <c r="CU53" i="4"/>
  <c r="T53" i="4"/>
  <c r="CY53" i="4"/>
  <c r="CM53" i="4"/>
  <c r="IQ53" i="4"/>
  <c r="ALO53" i="4"/>
  <c r="TL53" i="4"/>
  <c r="YE53" i="4"/>
  <c r="LG53" i="4"/>
  <c r="AHV53" i="4"/>
  <c r="MJ53" i="4"/>
  <c r="UM53" i="4"/>
  <c r="HU53" i="4"/>
  <c r="SF53" i="4"/>
  <c r="OQ53" i="4"/>
  <c r="AEK53" i="4"/>
  <c r="TK53" i="4"/>
  <c r="AHN53" i="4"/>
  <c r="ACM53" i="4"/>
  <c r="HC53" i="4"/>
  <c r="KV53" i="4"/>
  <c r="NO53" i="4"/>
  <c r="AAS53" i="4"/>
  <c r="VC53" i="4"/>
  <c r="ALF53" i="4"/>
  <c r="AFO53" i="4"/>
  <c r="HW53" i="4"/>
  <c r="NP53" i="4"/>
  <c r="ME53" i="4"/>
  <c r="HS53" i="4"/>
  <c r="UI53" i="4"/>
  <c r="HO53" i="4"/>
  <c r="AIL53" i="4"/>
  <c r="JX53" i="4"/>
  <c r="RO53" i="4"/>
  <c r="FQ53" i="4"/>
  <c r="SV53" i="4"/>
  <c r="WA53" i="4"/>
  <c r="HA53" i="4"/>
  <c r="HL53" i="4"/>
  <c r="HK53" i="4"/>
  <c r="HD53" i="4"/>
  <c r="HG53" i="4"/>
  <c r="GN53" i="4"/>
  <c r="IU53" i="4"/>
  <c r="FX53" i="4"/>
  <c r="IM53" i="4"/>
  <c r="KN53" i="4"/>
  <c r="KQ53" i="4"/>
  <c r="OV53" i="4"/>
  <c r="NC53" i="4"/>
  <c r="SN53" i="4"/>
  <c r="JW53" i="4"/>
  <c r="AAA53" i="4"/>
  <c r="AED53" i="4"/>
  <c r="GQ53" i="4"/>
  <c r="AFJ53" i="4"/>
  <c r="GV53" i="4"/>
  <c r="QA53" i="4"/>
  <c r="AKI53" i="4"/>
  <c r="PT53" i="4"/>
  <c r="SU53" i="4"/>
  <c r="GG53" i="4"/>
  <c r="ADS53" i="4"/>
  <c r="GE53" i="4"/>
  <c r="ADC53" i="4"/>
  <c r="FY53" i="4"/>
  <c r="AHK53" i="4"/>
  <c r="FU53" i="4"/>
  <c r="AHC53" i="4"/>
  <c r="GY53" i="4"/>
  <c r="FP53" i="4"/>
  <c r="IE53" i="4"/>
  <c r="JP53" i="4"/>
  <c r="KM53" i="4"/>
  <c r="IJ53" i="4"/>
  <c r="HQ53" i="4"/>
  <c r="GM53" i="4"/>
  <c r="MQ53" i="4"/>
  <c r="FW53" i="4"/>
  <c r="ACH53" i="4"/>
  <c r="AGU53" i="4"/>
  <c r="OM53" i="4"/>
  <c r="AKX53" i="4"/>
  <c r="JH53" i="4"/>
  <c r="RG53" i="4"/>
  <c r="FK53" i="4"/>
  <c r="YU53" i="4"/>
  <c r="AKY53" i="4"/>
  <c r="YM53" i="4"/>
  <c r="AKA53" i="4"/>
  <c r="YI53" i="4"/>
  <c r="AJS53" i="4"/>
  <c r="ABW53" i="4"/>
  <c r="FS53" i="4"/>
  <c r="AGE53" i="4"/>
  <c r="GW53" i="4"/>
  <c r="FH53" i="4"/>
  <c r="GO53" i="4"/>
  <c r="AEI53" i="4"/>
  <c r="GI53" i="4"/>
  <c r="NX53" i="4"/>
  <c r="PC53" i="4"/>
  <c r="FC53" i="4"/>
  <c r="AHM53" i="4"/>
  <c r="ADK53" i="4"/>
  <c r="MY53" i="4"/>
  <c r="AET53" i="4"/>
  <c r="GF53" i="4"/>
  <c r="PS53" i="4"/>
  <c r="AIT53" i="4"/>
  <c r="WE53" i="4"/>
  <c r="AID53" i="4"/>
  <c r="VW53" i="4"/>
  <c r="ABR53" i="4"/>
  <c r="VS53" i="4"/>
  <c r="AHF53" i="4"/>
  <c r="YA53" i="4"/>
  <c r="AIU53" i="4"/>
  <c r="AAY53" i="4"/>
  <c r="FO53" i="4"/>
  <c r="AAQ53" i="4"/>
  <c r="FG53" i="4"/>
  <c r="YY53" i="4"/>
  <c r="ZF53" i="4"/>
  <c r="WY53" i="4"/>
  <c r="AKP53" i="4"/>
  <c r="LW53" i="4"/>
  <c r="AFZ53" i="4"/>
  <c r="QJ53" i="4"/>
  <c r="UU53" i="4"/>
  <c r="HE53" i="4"/>
  <c r="ZM53" i="4"/>
  <c r="ZS53" i="4"/>
  <c r="KU53" i="4"/>
  <c r="XL53" i="4"/>
  <c r="MA53" i="4"/>
  <c r="RH53" i="4"/>
  <c r="LS53" i="4"/>
  <c r="QR53" i="4"/>
  <c r="NS53" i="4"/>
  <c r="VH53" i="4"/>
  <c r="QE53" i="4"/>
  <c r="UR53" i="4"/>
  <c r="PW53" i="4"/>
  <c r="YR53" i="4"/>
  <c r="SA53" i="4"/>
  <c r="AGW53" i="4"/>
  <c r="RK53" i="4"/>
  <c r="AFG53" i="4"/>
  <c r="FD53" i="4"/>
  <c r="KE53" i="4"/>
  <c r="ALN53" i="4"/>
  <c r="NH53" i="4"/>
  <c r="TG53" i="4"/>
  <c r="GK53" i="4"/>
  <c r="VX53" i="4"/>
  <c r="XO53" i="4"/>
  <c r="JG53" i="4"/>
  <c r="MZ53" i="4"/>
  <c r="JK53" i="4"/>
  <c r="MB53" i="4"/>
  <c r="IY53" i="4"/>
  <c r="LT53" i="4"/>
  <c r="LK53" i="4"/>
  <c r="QB53" i="4"/>
  <c r="KY53" i="4"/>
  <c r="PL53" i="4"/>
  <c r="NG53" i="4"/>
  <c r="UJ53" i="4"/>
  <c r="PO53" i="4"/>
  <c r="XT53" i="4"/>
  <c r="OU53" i="4"/>
  <c r="TD53" i="4"/>
  <c r="RW53" i="4"/>
  <c r="AID52" i="4"/>
  <c r="ADF52" i="4"/>
  <c r="YH52" i="4"/>
  <c r="TJ52" i="4"/>
  <c r="OL52" i="4"/>
  <c r="JN52" i="4"/>
  <c r="EP52" i="4"/>
  <c r="ALO52" i="4"/>
  <c r="AGQ52" i="4"/>
  <c r="ABS52" i="4"/>
  <c r="WU52" i="4"/>
  <c r="RW52" i="4"/>
  <c r="MY52" i="4"/>
  <c r="IA52" i="4"/>
  <c r="DC52" i="4"/>
  <c r="AJH52" i="4"/>
  <c r="AEJ52" i="4"/>
  <c r="ZL52" i="4"/>
  <c r="UN52" i="4"/>
  <c r="PP52" i="4"/>
  <c r="KR52" i="4"/>
  <c r="FT52" i="4"/>
  <c r="AV52" i="4"/>
  <c r="AHU52" i="4"/>
  <c r="ACW52" i="4"/>
  <c r="XY52" i="4"/>
  <c r="TA52" i="4"/>
  <c r="OC52" i="4"/>
  <c r="JE52" i="4"/>
  <c r="EG52" i="4"/>
  <c r="AKL52" i="4"/>
  <c r="AFN52" i="4"/>
  <c r="AAP52" i="4"/>
  <c r="VR52" i="4"/>
  <c r="QT52" i="4"/>
  <c r="LV52" i="4"/>
  <c r="GX52" i="4"/>
  <c r="BZ52" i="4"/>
  <c r="AIY52" i="4"/>
  <c r="AEA52" i="4"/>
  <c r="ZC52" i="4"/>
  <c r="UE52" i="4"/>
  <c r="PG52" i="4"/>
  <c r="KI52" i="4"/>
  <c r="FK52" i="4"/>
  <c r="AM52" i="4"/>
  <c r="AGR52" i="4"/>
  <c r="ABT52" i="4"/>
  <c r="WV52" i="4"/>
  <c r="RX52" i="4"/>
  <c r="MZ52" i="4"/>
  <c r="IB52" i="4"/>
  <c r="DD52" i="4"/>
  <c r="AJM52" i="4"/>
  <c r="AEO52" i="4"/>
  <c r="ZQ52" i="4"/>
  <c r="US52" i="4"/>
  <c r="PU52" i="4"/>
  <c r="KW52" i="4"/>
  <c r="FY52" i="4"/>
  <c r="BA52" i="4"/>
  <c r="AHV52" i="4"/>
  <c r="ACX52" i="4"/>
  <c r="XZ52" i="4"/>
  <c r="TB52" i="4"/>
  <c r="OD52" i="4"/>
  <c r="JF52" i="4"/>
  <c r="EH52" i="4"/>
  <c r="AKQ52" i="4"/>
  <c r="AKB52" i="4"/>
  <c r="AFD52" i="4"/>
  <c r="AAF52" i="4"/>
  <c r="ACT52" i="4"/>
  <c r="NX52" i="4"/>
  <c r="AN52" i="4"/>
  <c r="ABU52" i="4"/>
  <c r="RY52" i="4"/>
  <c r="IC52" i="4"/>
  <c r="AHD52" i="4"/>
  <c r="QZ52" i="4"/>
  <c r="DP52" i="4"/>
  <c r="ADW52" i="4"/>
  <c r="UA52" i="4"/>
  <c r="KE52" i="4"/>
  <c r="UB52" i="4"/>
  <c r="GR52" i="4"/>
  <c r="AGG52" i="4"/>
  <c r="WK52" i="4"/>
  <c r="MO52" i="4"/>
  <c r="CS52" i="4"/>
  <c r="ZD52" i="4"/>
  <c r="LN52" i="4"/>
  <c r="AJE52" i="4"/>
  <c r="YU52" i="4"/>
  <c r="OY52" i="4"/>
  <c r="FC52" i="4"/>
  <c r="ADZ52" i="4"/>
  <c r="OP52" i="4"/>
  <c r="BP52" i="4"/>
  <c r="ABE52" i="4"/>
  <c r="RI52" i="4"/>
  <c r="HM52" i="4"/>
  <c r="AFX52" i="4"/>
  <c r="PX52" i="4"/>
  <c r="CX52" i="4"/>
  <c r="ACA52" i="4"/>
  <c r="SE52" i="4"/>
  <c r="II52" i="4"/>
  <c r="AHT52" i="4"/>
  <c r="RD52" i="4"/>
  <c r="ED52" i="4"/>
  <c r="ADC52" i="4"/>
  <c r="TG52" i="4"/>
  <c r="JK52" i="4"/>
  <c r="ADJ52" i="4"/>
  <c r="MR52" i="4"/>
  <c r="UO52" i="4"/>
  <c r="UT52" i="4"/>
  <c r="AAS52" i="4"/>
  <c r="OK52" i="4"/>
  <c r="AHN52" i="4"/>
  <c r="ACP52" i="4"/>
  <c r="XR52" i="4"/>
  <c r="ST52" i="4"/>
  <c r="NV52" i="4"/>
  <c r="IX52" i="4"/>
  <c r="DZ52" i="4"/>
  <c r="AKY52" i="4"/>
  <c r="AGA52" i="4"/>
  <c r="ABC52" i="4"/>
  <c r="WE52" i="4"/>
  <c r="RG52" i="4"/>
  <c r="MI52" i="4"/>
  <c r="HK52" i="4"/>
  <c r="CM52" i="4"/>
  <c r="AIR52" i="4"/>
  <c r="ADT52" i="4"/>
  <c r="YV52" i="4"/>
  <c r="TX52" i="4"/>
  <c r="OZ52" i="4"/>
  <c r="AGX52" i="4"/>
  <c r="ABZ52" i="4"/>
  <c r="XB52" i="4"/>
  <c r="SD52" i="4"/>
  <c r="NF52" i="4"/>
  <c r="IH52" i="4"/>
  <c r="DJ52" i="4"/>
  <c r="AKI52" i="4"/>
  <c r="AFK52" i="4"/>
  <c r="AAM52" i="4"/>
  <c r="VO52" i="4"/>
  <c r="QQ52" i="4"/>
  <c r="LS52" i="4"/>
  <c r="GU52" i="4"/>
  <c r="BW52" i="4"/>
  <c r="AIB52" i="4"/>
  <c r="ADD52" i="4"/>
  <c r="YF52" i="4"/>
  <c r="TH52" i="4"/>
  <c r="OJ52" i="4"/>
  <c r="AJJ52" i="4"/>
  <c r="AEL52" i="4"/>
  <c r="ZN52" i="4"/>
  <c r="UP52" i="4"/>
  <c r="PR52" i="4"/>
  <c r="KT52" i="4"/>
  <c r="FV52" i="4"/>
  <c r="AX52" i="4"/>
  <c r="AHW52" i="4"/>
  <c r="ACY52" i="4"/>
  <c r="YA52" i="4"/>
  <c r="TC52" i="4"/>
  <c r="OE52" i="4"/>
  <c r="JG52" i="4"/>
  <c r="EI52" i="4"/>
  <c r="AKN52" i="4"/>
  <c r="AFP52" i="4"/>
  <c r="AAR52" i="4"/>
  <c r="VT52" i="4"/>
  <c r="AIT52" i="4"/>
  <c r="ADV52" i="4"/>
  <c r="YX52" i="4"/>
  <c r="TZ52" i="4"/>
  <c r="PB52" i="4"/>
  <c r="KD52" i="4"/>
  <c r="FF52" i="4"/>
  <c r="AHG52" i="4"/>
  <c r="ACI52" i="4"/>
  <c r="XK52" i="4"/>
  <c r="SM52" i="4"/>
  <c r="NO52" i="4"/>
  <c r="IQ52" i="4"/>
  <c r="DS52" i="4"/>
  <c r="AJX52" i="4"/>
  <c r="AEZ52" i="4"/>
  <c r="AAB52" i="4"/>
  <c r="ABJ52" i="4"/>
  <c r="QH52" i="4"/>
  <c r="CD52" i="4"/>
  <c r="ADO52" i="4"/>
  <c r="PK52" i="4"/>
  <c r="BG52" i="4"/>
  <c r="ABH52" i="4"/>
  <c r="QV52" i="4"/>
  <c r="JL52" i="4"/>
  <c r="DX52" i="4"/>
  <c r="AKG52" i="4"/>
  <c r="AES52" i="4"/>
  <c r="ZE52" i="4"/>
  <c r="TQ52" i="4"/>
  <c r="NM52" i="4"/>
  <c r="HY52" i="4"/>
  <c r="CK52" i="4"/>
  <c r="AHZ52" i="4"/>
  <c r="ACL52" i="4"/>
  <c r="WX52" i="4"/>
  <c r="RJ52" i="4"/>
  <c r="LF52" i="4"/>
  <c r="FR52" i="4"/>
  <c r="AGM52" i="4"/>
  <c r="AAY52" i="4"/>
  <c r="VK52" i="4"/>
  <c r="PW52" i="4"/>
  <c r="JS52" i="4"/>
  <c r="EE52" i="4"/>
  <c r="AJT52" i="4"/>
  <c r="AEF52" i="4"/>
  <c r="YR52" i="4"/>
  <c r="TD52" i="4"/>
  <c r="NP52" i="4"/>
  <c r="HL52" i="4"/>
  <c r="BX52" i="4"/>
  <c r="AHQ52" i="4"/>
  <c r="ACC52" i="4"/>
  <c r="WO52" i="4"/>
  <c r="RA52" i="4"/>
  <c r="LM52" i="4"/>
  <c r="FI52" i="4"/>
  <c r="ALN52" i="4"/>
  <c r="AFZ52" i="4"/>
  <c r="AAL52" i="4"/>
  <c r="UX52" i="4"/>
  <c r="PJ52" i="4"/>
  <c r="JV52" i="4"/>
  <c r="DR52" i="4"/>
  <c r="AJK52" i="4"/>
  <c r="AIF52" i="4"/>
  <c r="ACR52" i="4"/>
  <c r="AKD52" i="4"/>
  <c r="RB52" i="4"/>
  <c r="CH52" i="4"/>
  <c r="AAO52" i="4"/>
  <c r="PM52" i="4"/>
  <c r="EK52" i="4"/>
  <c r="XH52" i="4"/>
  <c r="IN52" i="4"/>
  <c r="AGI52" i="4"/>
  <c r="VG52" i="4"/>
  <c r="IY52" i="4"/>
  <c r="AJN52" i="4"/>
  <c r="QN52" i="4"/>
  <c r="BT52" i="4"/>
  <c r="ABI52" i="4"/>
  <c r="QG52" i="4"/>
  <c r="FE52" i="4"/>
  <c r="ABP52" i="4"/>
  <c r="JT52" i="4"/>
  <c r="AGE52" i="4"/>
  <c r="VC52" i="4"/>
  <c r="KA52" i="4"/>
  <c r="ALJ52" i="4"/>
  <c r="RT52" i="4"/>
  <c r="CZ52" i="4"/>
  <c r="ZY52" i="4"/>
  <c r="OW52" i="4"/>
  <c r="DU52" i="4"/>
  <c r="WP52" i="4"/>
  <c r="HV52" i="4"/>
  <c r="AEM52" i="4"/>
  <c r="TK52" i="4"/>
  <c r="HC52" i="4"/>
  <c r="ACV52" i="4"/>
  <c r="MF52" i="4"/>
  <c r="AIC52" i="4"/>
  <c r="WY52" i="4"/>
  <c r="LW52" i="4"/>
  <c r="AU52" i="4"/>
  <c r="AFQ52" i="4"/>
  <c r="AW52" i="4"/>
  <c r="SC52" i="4"/>
  <c r="PV52" i="4"/>
  <c r="PQ52" i="4"/>
  <c r="AAT52" i="4"/>
  <c r="MP52" i="4"/>
  <c r="BN52" i="4"/>
  <c r="ZW52" i="4"/>
  <c r="OU52" i="4"/>
  <c r="AQ52" i="4"/>
  <c r="XP52" i="4"/>
  <c r="QF52" i="4"/>
  <c r="IV52" i="4"/>
  <c r="DH52" i="4"/>
  <c r="AJQ52" i="4"/>
  <c r="AEC52" i="4"/>
  <c r="YO52" i="4"/>
  <c r="SK52" i="4"/>
  <c r="MW52" i="4"/>
  <c r="HI52" i="4"/>
  <c r="BU52" i="4"/>
  <c r="AHJ52" i="4"/>
  <c r="ABV52" i="4"/>
  <c r="WH52" i="4"/>
  <c r="QD52" i="4"/>
  <c r="KP52" i="4"/>
  <c r="FB52" i="4"/>
  <c r="ALK52" i="4"/>
  <c r="AFW52" i="4"/>
  <c r="AAI52" i="4"/>
  <c r="UU52" i="4"/>
  <c r="OQ52" i="4"/>
  <c r="JC52" i="4"/>
  <c r="DO52" i="4"/>
  <c r="AJD52" i="4"/>
  <c r="ADP52" i="4"/>
  <c r="YB52" i="4"/>
  <c r="SN52" i="4"/>
  <c r="MJ52" i="4"/>
  <c r="GV52" i="4"/>
  <c r="BH52" i="4"/>
  <c r="AHA52" i="4"/>
  <c r="ABM52" i="4"/>
  <c r="VY52" i="4"/>
  <c r="QK52" i="4"/>
  <c r="KG52" i="4"/>
  <c r="ES52" i="4"/>
  <c r="AKX52" i="4"/>
  <c r="AFJ52" i="4"/>
  <c r="ZV52" i="4"/>
  <c r="UH52" i="4"/>
  <c r="OT52" i="4"/>
  <c r="IP52" i="4"/>
  <c r="DB52" i="4"/>
  <c r="AIU52" i="4"/>
  <c r="AHP52" i="4"/>
  <c r="ACB52" i="4"/>
  <c r="AHR52" i="4"/>
  <c r="PH52" i="4"/>
  <c r="ALE52" i="4"/>
  <c r="ZI52" i="4"/>
  <c r="OG52" i="4"/>
  <c r="DE52" i="4"/>
  <c r="VX52" i="4"/>
  <c r="HD52" i="4"/>
  <c r="AFC52" i="4"/>
  <c r="SU52" i="4"/>
  <c r="HS52" i="4"/>
  <c r="AHB52" i="4"/>
  <c r="PD52" i="4"/>
  <c r="AJ52" i="4"/>
  <c r="AAC52" i="4"/>
  <c r="PA52" i="4"/>
  <c r="DY52" i="4"/>
  <c r="XD52" i="4"/>
  <c r="IJ52" i="4"/>
  <c r="AEY52" i="4"/>
  <c r="TW52" i="4"/>
  <c r="IU52" i="4"/>
  <c r="AIX52" i="4"/>
  <c r="QJ52" i="4"/>
  <c r="AKM52" i="4"/>
  <c r="YS52" i="4"/>
  <c r="NQ52" i="4"/>
  <c r="CO52" i="4"/>
  <c r="UV52" i="4"/>
  <c r="GB52" i="4"/>
  <c r="ADG52" i="4"/>
  <c r="QY52" i="4"/>
  <c r="FW52" i="4"/>
  <c r="AAJ52" i="4"/>
  <c r="KV52" i="4"/>
  <c r="AGU52" i="4"/>
  <c r="VS52" i="4"/>
  <c r="KQ52" i="4"/>
  <c r="OB52" i="4"/>
  <c r="VU52" i="4"/>
  <c r="WN52" i="4"/>
  <c r="IG52" i="4"/>
  <c r="CV52" i="4"/>
  <c r="FU52" i="4"/>
  <c r="ALF52" i="4"/>
  <c r="AAD52" i="4"/>
  <c r="LZ52" i="4"/>
  <c r="ZG52" i="4"/>
  <c r="LC52" i="4"/>
  <c r="ALD52" i="4"/>
  <c r="WZ52" i="4"/>
  <c r="NT52" i="4"/>
  <c r="IF52" i="4"/>
  <c r="CR52" i="4"/>
  <c r="AJA52" i="4"/>
  <c r="ADM52" i="4"/>
  <c r="XI52" i="4"/>
  <c r="RU52" i="4"/>
  <c r="MG52" i="4"/>
  <c r="GS52" i="4"/>
  <c r="BE52" i="4"/>
  <c r="AGT52" i="4"/>
  <c r="ABF52" i="4"/>
  <c r="VB52" i="4"/>
  <c r="PN52" i="4"/>
  <c r="JZ52" i="4"/>
  <c r="EL52" i="4"/>
  <c r="AKU52" i="4"/>
  <c r="AFG52" i="4"/>
  <c r="ZS52" i="4"/>
  <c r="TO52" i="4"/>
  <c r="OA52" i="4"/>
  <c r="IM52" i="4"/>
  <c r="CY52" i="4"/>
  <c r="AIN52" i="4"/>
  <c r="ACZ52" i="4"/>
  <c r="XL52" i="4"/>
  <c r="RH52" i="4"/>
  <c r="LT52" i="4"/>
  <c r="GF52" i="4"/>
  <c r="AR52" i="4"/>
  <c r="AGK52" i="4"/>
  <c r="AAW52" i="4"/>
  <c r="VI52" i="4"/>
  <c r="PE52" i="4"/>
  <c r="JQ52" i="4"/>
  <c r="EC52" i="4"/>
  <c r="AKH52" i="4"/>
  <c r="AET52" i="4"/>
  <c r="ZF52" i="4"/>
  <c r="TR52" i="4"/>
  <c r="NN52" i="4"/>
  <c r="HZ52" i="4"/>
  <c r="CL52" i="4"/>
  <c r="AIE52" i="4"/>
  <c r="AGZ52" i="4"/>
  <c r="ABL52" i="4"/>
  <c r="AFF52" i="4"/>
  <c r="MD52" i="4"/>
  <c r="AJU52" i="4"/>
  <c r="YC52" i="4"/>
  <c r="NA52" i="4"/>
  <c r="BY52" i="4"/>
  <c r="UD52" i="4"/>
  <c r="FJ52" i="4"/>
  <c r="ACQ52" i="4"/>
  <c r="RO52" i="4"/>
  <c r="GM52" i="4"/>
  <c r="AEP52" i="4"/>
  <c r="NJ52" i="4"/>
  <c r="ALA52" i="4"/>
  <c r="YW52" i="4"/>
  <c r="NU52" i="4"/>
  <c r="BM52" i="4"/>
  <c r="VJ52" i="4"/>
  <c r="GP52" i="4"/>
  <c r="ADS52" i="4"/>
  <c r="SQ52" i="4"/>
  <c r="HO52" i="4"/>
  <c r="AGL52" i="4"/>
  <c r="MV52" i="4"/>
  <c r="AIS52" i="4"/>
  <c r="XM52" i="4"/>
  <c r="MK52" i="4"/>
  <c r="BI52" i="4"/>
  <c r="TL52" i="4"/>
  <c r="ER52" i="4"/>
  <c r="AAU52" i="4"/>
  <c r="PS52" i="4"/>
  <c r="EQ52" i="4"/>
  <c r="XX52" i="4"/>
  <c r="JB52" i="4"/>
  <c r="AFO52" i="4"/>
  <c r="UM52" i="4"/>
  <c r="IE52" i="4"/>
  <c r="BB52" i="4"/>
  <c r="LY52" i="4"/>
  <c r="JD52" i="4"/>
  <c r="AKT52" i="4"/>
  <c r="AIO52" i="4"/>
  <c r="RP52" i="4"/>
  <c r="AKP52" i="4"/>
  <c r="WL52" i="4"/>
  <c r="LJ52" i="4"/>
  <c r="AJS52" i="4"/>
  <c r="YQ52" i="4"/>
  <c r="KM52" i="4"/>
  <c r="AHL52" i="4"/>
  <c r="WJ52" i="4"/>
  <c r="ND52" i="4"/>
  <c r="HP52" i="4"/>
  <c r="CB52" i="4"/>
  <c r="AIK52" i="4"/>
  <c r="ACG52" i="4"/>
  <c r="WS52" i="4"/>
  <c r="RE52" i="4"/>
  <c r="LQ52" i="4"/>
  <c r="GC52" i="4"/>
  <c r="AO52" i="4"/>
  <c r="AGD52" i="4"/>
  <c r="ZZ52" i="4"/>
  <c r="UL52" i="4"/>
  <c r="OX52" i="4"/>
  <c r="JJ52" i="4"/>
  <c r="DV52" i="4"/>
  <c r="AKE52" i="4"/>
  <c r="AEQ52" i="4"/>
  <c r="YM52" i="4"/>
  <c r="SY52" i="4"/>
  <c r="NK52" i="4"/>
  <c r="HW52" i="4"/>
  <c r="CI52" i="4"/>
  <c r="AHX52" i="4"/>
  <c r="ACJ52" i="4"/>
  <c r="WF52" i="4"/>
  <c r="QR52" i="4"/>
  <c r="LD52" i="4"/>
  <c r="FP52" i="4"/>
  <c r="ALI52" i="4"/>
  <c r="AFU52" i="4"/>
  <c r="AAG52" i="4"/>
  <c r="UC52" i="4"/>
  <c r="OO52" i="4"/>
  <c r="JA52" i="4"/>
  <c r="DM52" i="4"/>
  <c r="AJR52" i="4"/>
  <c r="AED52" i="4"/>
  <c r="YP52" i="4"/>
  <c r="SL52" i="4"/>
  <c r="MX52" i="4"/>
  <c r="HJ52" i="4"/>
  <c r="BV52" i="4"/>
  <c r="AHO52" i="4"/>
  <c r="AGJ52" i="4"/>
  <c r="AAV52" i="4"/>
  <c r="AAH52" i="4"/>
  <c r="KJ52" i="4"/>
  <c r="AIA52" i="4"/>
  <c r="WW52" i="4"/>
  <c r="LU52" i="4"/>
  <c r="AS52" i="4"/>
  <c r="SJ52" i="4"/>
  <c r="CF52" i="4"/>
  <c r="ABK52" i="4"/>
  <c r="QI52" i="4"/>
  <c r="FG52" i="4"/>
  <c r="ACD52" i="4"/>
  <c r="LP52" i="4"/>
  <c r="AJG52" i="4"/>
  <c r="XQ52" i="4"/>
  <c r="LI52" i="4"/>
  <c r="TP52" i="4"/>
  <c r="EV52" i="4"/>
  <c r="ACM52" i="4"/>
  <c r="RK52" i="4"/>
  <c r="GI52" i="4"/>
  <c r="ABN52" i="4"/>
  <c r="LL52" i="4"/>
  <c r="AHI52" i="4"/>
  <c r="WG52" i="4"/>
  <c r="LE52" i="4"/>
  <c r="AKV52" i="4"/>
  <c r="RR52" i="4"/>
  <c r="BD52" i="4"/>
  <c r="ZO52" i="4"/>
  <c r="OM52" i="4"/>
  <c r="DK52" i="4"/>
  <c r="WB52" i="4"/>
  <c r="HH52" i="4"/>
  <c r="AEI52" i="4"/>
  <c r="SA52" i="4"/>
  <c r="GY52" i="4"/>
  <c r="AGW52" i="4"/>
  <c r="CC52" i="4"/>
  <c r="ADE52" i="4"/>
  <c r="SZ52" i="4"/>
  <c r="YG52" i="4"/>
  <c r="AJZ52" i="4"/>
  <c r="VV52" i="4"/>
  <c r="HR52" i="4"/>
  <c r="AJC52" i="4"/>
  <c r="UY52" i="4"/>
  <c r="JW52" i="4"/>
  <c r="AGV52" i="4"/>
  <c r="VD52" i="4"/>
  <c r="MN52" i="4"/>
  <c r="GZ52" i="4"/>
  <c r="BL52" i="4"/>
  <c r="AHE52" i="4"/>
  <c r="ABQ52" i="4"/>
  <c r="WC52" i="4"/>
  <c r="QO52" i="4"/>
  <c r="LA52" i="4"/>
  <c r="FM52" i="4"/>
  <c r="ALB52" i="4"/>
  <c r="AEX52" i="4"/>
  <c r="ZJ52" i="4"/>
  <c r="TV52" i="4"/>
  <c r="OH52" i="4"/>
  <c r="IT52" i="4"/>
  <c r="DF52" i="4"/>
  <c r="AJO52" i="4"/>
  <c r="ADK52" i="4"/>
  <c r="XW52" i="4"/>
  <c r="SI52" i="4"/>
  <c r="MU52" i="4"/>
  <c r="HG52" i="4"/>
  <c r="BS52" i="4"/>
  <c r="AHH52" i="4"/>
  <c r="ABD52" i="4"/>
  <c r="VP52" i="4"/>
  <c r="QB52" i="4"/>
  <c r="KN52" i="4"/>
  <c r="EZ52" i="4"/>
  <c r="AKS52" i="4"/>
  <c r="AFE52" i="4"/>
  <c r="ZA52" i="4"/>
  <c r="TM52" i="4"/>
  <c r="NY52" i="4"/>
  <c r="IK52" i="4"/>
  <c r="CW52" i="4"/>
  <c r="AJB52" i="4"/>
  <c r="ADN52" i="4"/>
  <c r="XJ52" i="4"/>
  <c r="RV52" i="4"/>
  <c r="MH52" i="4"/>
  <c r="GT52" i="4"/>
  <c r="BF52" i="4"/>
  <c r="ALH52" i="4"/>
  <c r="AFT52" i="4"/>
  <c r="ZP52" i="4"/>
  <c r="XV52" i="4"/>
  <c r="IZ52" i="4"/>
  <c r="AGS52" i="4"/>
  <c r="VQ52" i="4"/>
  <c r="KO52" i="4"/>
  <c r="AJP52" i="4"/>
  <c r="PF52" i="4"/>
  <c r="AL52" i="4"/>
  <c r="AAE52" i="4"/>
  <c r="PC52" i="4"/>
  <c r="EA52" i="4"/>
  <c r="ZR52" i="4"/>
  <c r="KF52" i="4"/>
  <c r="AHM52" i="4"/>
  <c r="VE52" i="4"/>
  <c r="KC52" i="4"/>
  <c r="ALL52" i="4"/>
  <c r="SF52" i="4"/>
  <c r="DL52" i="4"/>
  <c r="ABG52" i="4"/>
  <c r="QE52" i="4"/>
  <c r="DW52" i="4"/>
  <c r="ZB52" i="4"/>
  <c r="JR52" i="4"/>
  <c r="AGC52" i="4"/>
  <c r="VA52" i="4"/>
  <c r="JY52" i="4"/>
  <c r="AIJ52" i="4"/>
  <c r="ON52" i="4"/>
  <c r="AKK52" i="4"/>
  <c r="YI52" i="4"/>
  <c r="NG52" i="4"/>
  <c r="CE52" i="4"/>
  <c r="UR52" i="4"/>
  <c r="FX52" i="4"/>
  <c r="ABW52" i="4"/>
  <c r="QU52" i="4"/>
  <c r="FS52" i="4"/>
  <c r="XA52" i="4"/>
  <c r="YL52" i="4"/>
  <c r="TI52" i="4"/>
  <c r="FZ52" i="4"/>
  <c r="EO52" i="4"/>
  <c r="AFR52" i="4"/>
  <c r="RN52" i="4"/>
  <c r="GL52" i="4"/>
  <c r="AEU52" i="4"/>
  <c r="TS52" i="4"/>
  <c r="FO52" i="4"/>
  <c r="ACN52" i="4"/>
  <c r="SB52" i="4"/>
  <c r="LH52" i="4"/>
  <c r="FD52" i="4"/>
  <c r="ALM52" i="4"/>
  <c r="AFY52" i="4"/>
  <c r="AAK52" i="4"/>
  <c r="UW52" i="4"/>
  <c r="PI52" i="4"/>
  <c r="JU52" i="4"/>
  <c r="DQ52" i="4"/>
  <c r="AJF52" i="4"/>
  <c r="ADR52" i="4"/>
  <c r="YD52" i="4"/>
  <c r="SP52" i="4"/>
  <c r="NB52" i="4"/>
  <c r="HN52" i="4"/>
  <c r="BJ52" i="4"/>
  <c r="AHS52" i="4"/>
  <c r="ACE52" i="4"/>
  <c r="WQ52" i="4"/>
  <c r="RC52" i="4"/>
  <c r="LO52" i="4"/>
  <c r="GA52" i="4"/>
  <c r="AKZ52" i="4"/>
  <c r="AFL52" i="4"/>
  <c r="ZX52" i="4"/>
  <c r="UJ52" i="4"/>
  <c r="OV52" i="4"/>
  <c r="JH52" i="4"/>
  <c r="DT52" i="4"/>
  <c r="AIW52" i="4"/>
  <c r="ADI52" i="4"/>
  <c r="XU52" i="4"/>
  <c r="SG52" i="4"/>
  <c r="MS52" i="4"/>
  <c r="HE52" i="4"/>
  <c r="BQ52" i="4"/>
  <c r="AHF52" i="4"/>
  <c r="ABR52" i="4"/>
  <c r="WD52" i="4"/>
  <c r="QP52" i="4"/>
  <c r="LB52" i="4"/>
  <c r="FN52" i="4"/>
  <c r="ALG52" i="4"/>
  <c r="AJL52" i="4"/>
  <c r="ADX52" i="4"/>
  <c r="YJ52" i="4"/>
  <c r="UF52" i="4"/>
  <c r="FL52" i="4"/>
  <c r="AEG52" i="4"/>
  <c r="TE52" i="4"/>
  <c r="GW52" i="4"/>
  <c r="ACF52" i="4"/>
  <c r="MB52" i="4"/>
  <c r="AJI52" i="4"/>
  <c r="XS52" i="4"/>
  <c r="MQ52" i="4"/>
  <c r="BO52" i="4"/>
  <c r="VL52" i="4"/>
  <c r="FH52" i="4"/>
  <c r="ADU52" i="4"/>
  <c r="SS52" i="4"/>
  <c r="HQ52" i="4"/>
  <c r="AGN52" i="4"/>
  <c r="OR52" i="4"/>
  <c r="AKO52" i="4"/>
  <c r="XO52" i="4"/>
  <c r="MM52" i="4"/>
  <c r="BK52" i="4"/>
  <c r="VH52" i="4"/>
  <c r="GN52" i="4"/>
  <c r="ADQ52" i="4"/>
  <c r="SO52" i="4"/>
  <c r="GG52" i="4"/>
  <c r="AAZ52" i="4"/>
  <c r="KZ52" i="4"/>
  <c r="AGY52" i="4"/>
  <c r="VW52" i="4"/>
  <c r="KU52" i="4"/>
  <c r="AKF52" i="4"/>
  <c r="PT52" i="4"/>
  <c r="AZ52" i="4"/>
  <c r="ZK52" i="4"/>
  <c r="OI52" i="4"/>
  <c r="DG52" i="4"/>
  <c r="DI52" i="4"/>
  <c r="AEK52" i="4"/>
  <c r="HT52" i="4"/>
  <c r="HA52" i="4"/>
  <c r="AJY52" i="4"/>
  <c r="AFB52" i="4"/>
  <c r="QX52" i="4"/>
  <c r="CT52" i="4"/>
  <c r="AEE52" i="4"/>
  <c r="QA52" i="4"/>
  <c r="EY52" i="4"/>
  <c r="ABX52" i="4"/>
  <c r="RL52" i="4"/>
  <c r="KB52" i="4"/>
  <c r="EN52" i="4"/>
  <c r="AKW52" i="4"/>
  <c r="AFI52" i="4"/>
  <c r="ZU52" i="4"/>
  <c r="UG52" i="4"/>
  <c r="OS52" i="4"/>
  <c r="IO52" i="4"/>
  <c r="DA52" i="4"/>
  <c r="AIP52" i="4"/>
  <c r="ADB52" i="4"/>
  <c r="XN52" i="4"/>
  <c r="RZ52" i="4"/>
  <c r="ML52" i="4"/>
  <c r="GH52" i="4"/>
  <c r="AT52" i="4"/>
  <c r="AHC52" i="4"/>
  <c r="ABO52" i="4"/>
  <c r="WA52" i="4"/>
  <c r="QM52" i="4"/>
  <c r="KY52" i="4"/>
  <c r="EU52" i="4"/>
  <c r="AKJ52" i="4"/>
  <c r="AEV52" i="4"/>
  <c r="ZH52" i="4"/>
  <c r="TT52" i="4"/>
  <c r="OF52" i="4"/>
  <c r="IR52" i="4"/>
  <c r="CN52" i="4"/>
  <c r="AIG52" i="4"/>
  <c r="ACS52" i="4"/>
  <c r="XE52" i="4"/>
  <c r="RQ52" i="4"/>
  <c r="MC52" i="4"/>
  <c r="GO52" i="4"/>
  <c r="AK52" i="4"/>
  <c r="AGP52" i="4"/>
  <c r="ABB52" i="4"/>
  <c r="VN52" i="4"/>
  <c r="PZ52" i="4"/>
  <c r="KL52" i="4"/>
  <c r="EX52" i="4"/>
  <c r="AKA52" i="4"/>
  <c r="AIV52" i="4"/>
  <c r="ADH52" i="4"/>
  <c r="XT52" i="4"/>
  <c r="SV52" i="4"/>
  <c r="EB52" i="4"/>
  <c r="ADA52" i="4"/>
  <c r="QS52" i="4"/>
  <c r="FQ52" i="4"/>
  <c r="ZT52" i="4"/>
  <c r="KH52" i="4"/>
  <c r="AHY52" i="4"/>
  <c r="WM52" i="4"/>
  <c r="LK52" i="4"/>
  <c r="SH52" i="4"/>
  <c r="DN52" i="4"/>
  <c r="ACO52" i="4"/>
  <c r="RM52" i="4"/>
  <c r="GK52" i="4"/>
  <c r="AEB52" i="4"/>
  <c r="NH52" i="4"/>
  <c r="AHK52" i="4"/>
  <c r="WI52" i="4"/>
  <c r="LG52" i="4"/>
  <c r="TN52" i="4"/>
  <c r="ET52" i="4"/>
  <c r="ACK52" i="4"/>
  <c r="QC52" i="4"/>
  <c r="FA52" i="4"/>
  <c r="YN52" i="4"/>
  <c r="JP52" i="4"/>
  <c r="AFS52" i="4"/>
  <c r="UQ52" i="4"/>
  <c r="JO52" i="4"/>
  <c r="AFH52" i="4"/>
  <c r="NZ52" i="4"/>
  <c r="AJW52" i="4"/>
  <c r="YE52" i="4"/>
  <c r="NC52" i="4"/>
  <c r="CA52" i="4"/>
  <c r="AAX52" i="4"/>
  <c r="KS52" i="4"/>
  <c r="ABY52" i="4"/>
  <c r="AFV52" i="4"/>
  <c r="EF52" i="4"/>
  <c r="AGF52" i="4"/>
  <c r="PY52" i="4"/>
  <c r="ID52" i="4"/>
  <c r="GQ52" i="4"/>
  <c r="AKC52" i="4"/>
  <c r="ACH52" i="4"/>
  <c r="YZ52" i="4"/>
  <c r="ALC52" i="4"/>
  <c r="TY52" i="4"/>
  <c r="CQ52" i="4"/>
  <c r="MT52" i="4"/>
  <c r="PO52" i="4"/>
  <c r="AGH52" i="4"/>
  <c r="SR52" i="4"/>
  <c r="KK52" i="4"/>
  <c r="CP52" i="4"/>
  <c r="BC52" i="4"/>
  <c r="ADY52" i="4"/>
  <c r="WT52" i="4"/>
  <c r="VZ52" i="4"/>
  <c r="YY52" i="4"/>
  <c r="IW52" i="4"/>
  <c r="AIQ52" i="4"/>
  <c r="EM52" i="4"/>
  <c r="VF52" i="4"/>
  <c r="LX52" i="4"/>
  <c r="EW52" i="4"/>
  <c r="AGB52" i="4"/>
  <c r="YK52" i="4"/>
  <c r="RF52" i="4"/>
  <c r="HF52" i="4"/>
  <c r="NW52" i="4"/>
  <c r="WR52" i="4"/>
  <c r="XC52" i="4"/>
  <c r="NE52" i="4"/>
  <c r="HB52" i="4"/>
  <c r="GJ52" i="4"/>
  <c r="AJV52" i="4"/>
  <c r="AII52" i="4"/>
  <c r="AAN52" i="4"/>
  <c r="SW52" i="4"/>
  <c r="LR52" i="4"/>
  <c r="AFM52" i="4"/>
  <c r="CU52" i="4"/>
  <c r="AIZ52" i="4"/>
  <c r="HX52" i="4"/>
  <c r="MA52" i="4"/>
  <c r="KX52" i="4"/>
  <c r="AEH52" i="4"/>
  <c r="ACU52" i="4"/>
  <c r="UZ52" i="4"/>
  <c r="NI52" i="4"/>
  <c r="GD52" i="4"/>
  <c r="UK52" i="4"/>
  <c r="QL52" i="4"/>
  <c r="AEW52" i="4"/>
  <c r="AY52" i="4"/>
  <c r="JM52" i="4"/>
  <c r="ZM52" i="4"/>
  <c r="UI52" i="4"/>
  <c r="ABA52" i="4"/>
  <c r="TF52" i="4"/>
  <c r="RS52" i="4"/>
  <c r="JX52" i="4"/>
  <c r="CG52" i="4"/>
  <c r="AKR52" i="4"/>
  <c r="AER52" i="4"/>
  <c r="IL52" i="4"/>
  <c r="AAA52" i="4"/>
  <c r="IS52" i="4"/>
  <c r="CJ52" i="4"/>
  <c r="AIH52" i="4"/>
  <c r="GE52" i="4"/>
  <c r="VM52" i="4"/>
  <c r="NR52" i="4"/>
  <c r="ME52" i="4"/>
  <c r="EJ52" i="4"/>
  <c r="AIL52" i="4"/>
  <c r="AEN52" i="4"/>
  <c r="NL52" i="4"/>
  <c r="AFA52" i="4"/>
  <c r="NS52" i="4"/>
  <c r="ADL52" i="4"/>
  <c r="AAQ52" i="4"/>
  <c r="XG52" i="4"/>
  <c r="BR52" i="4"/>
  <c r="PL52" i="4"/>
  <c r="HU52" i="4"/>
  <c r="TU52" i="4"/>
  <c r="AIM52" i="4"/>
  <c r="AP52" i="4"/>
  <c r="SX52" i="4"/>
  <c r="AGO52" i="4"/>
  <c r="YT52" i="4"/>
  <c r="XF52" i="4"/>
  <c r="JI52" i="4"/>
  <c r="QW52" i="4"/>
  <c r="AJO57" i="4"/>
  <c r="ADC57" i="4"/>
  <c r="WQ57" i="4"/>
  <c r="QG57" i="4"/>
  <c r="JU57" i="4"/>
  <c r="DK57" i="4"/>
  <c r="AIP57" i="4"/>
  <c r="ACV57" i="4"/>
  <c r="AKC57" i="4"/>
  <c r="ACU57" i="4"/>
  <c r="VM57" i="4"/>
  <c r="OC57" i="4"/>
  <c r="GU57" i="4"/>
  <c r="ALB57" i="4"/>
  <c r="AEF57" i="4"/>
  <c r="XV57" i="4"/>
  <c r="SF57" i="4"/>
  <c r="AFK57" i="4"/>
  <c r="YA57" i="4"/>
  <c r="QU57" i="4"/>
  <c r="JK57" i="4"/>
  <c r="CC57" i="4"/>
  <c r="AGN57" i="4"/>
  <c r="AFI57" i="4"/>
  <c r="XY57" i="4"/>
  <c r="QQ57" i="4"/>
  <c r="JG57" i="4"/>
  <c r="CA57" i="4"/>
  <c r="AGL57" i="4"/>
  <c r="ZZ57" i="4"/>
  <c r="UD57" i="4"/>
  <c r="ON57" i="4"/>
  <c r="IX57" i="4"/>
  <c r="DH57" i="4"/>
  <c r="AIY57" i="4"/>
  <c r="ABO57" i="4"/>
  <c r="UE57" i="4"/>
  <c r="MU57" i="4"/>
  <c r="FM57" i="4"/>
  <c r="AJT57" i="4"/>
  <c r="ADD57" i="4"/>
  <c r="WX57" i="4"/>
  <c r="AHU57" i="4"/>
  <c r="AAM57" i="4"/>
  <c r="TC57" i="4"/>
  <c r="LW57" i="4"/>
  <c r="EM57" i="4"/>
  <c r="AJR57" i="4"/>
  <c r="ADB57" i="4"/>
  <c r="WV57" i="4"/>
  <c r="AJQ57" i="4"/>
  <c r="ACE57" i="4"/>
  <c r="UW57" i="4"/>
  <c r="NM57" i="4"/>
  <c r="GE57" i="4"/>
  <c r="ALL57" i="4"/>
  <c r="AEN57" i="4"/>
  <c r="YD57" i="4"/>
  <c r="AJI57" i="4"/>
  <c r="ACA57" i="4"/>
  <c r="UQ57" i="4"/>
  <c r="NI57" i="4"/>
  <c r="GA57" i="4"/>
  <c r="AKH57" i="4"/>
  <c r="ZK57" i="4"/>
  <c r="XB57" i="4"/>
  <c r="OJ57" i="4"/>
  <c r="HX57" i="4"/>
  <c r="BN57" i="4"/>
  <c r="AFF57" i="4"/>
  <c r="RP57" i="4"/>
  <c r="LD57" i="4"/>
  <c r="EP57" i="4"/>
  <c r="XQ57" i="4"/>
  <c r="YL57" i="4"/>
  <c r="OZ57" i="4"/>
  <c r="IN57" i="4"/>
  <c r="CD57" i="4"/>
  <c r="TF57" i="4"/>
  <c r="MN57" i="4"/>
  <c r="FZ57" i="4"/>
  <c r="AKM57" i="4"/>
  <c r="AAD57" i="4"/>
  <c r="PP57" i="4"/>
  <c r="JD57" i="4"/>
  <c r="CT57" i="4"/>
  <c r="GC57" i="4"/>
  <c r="SZ57" i="4"/>
  <c r="MF57" i="4"/>
  <c r="FV57" i="4"/>
  <c r="MO57" i="4"/>
  <c r="LQ57" i="4"/>
  <c r="AIM57" i="4"/>
  <c r="EZ57" i="4"/>
  <c r="LH57" i="4"/>
  <c r="NT57" i="4"/>
  <c r="QX57" i="4"/>
  <c r="TV57" i="4"/>
  <c r="TW57" i="4"/>
  <c r="AIS57" i="4"/>
  <c r="ACG57" i="4"/>
  <c r="VW57" i="4"/>
  <c r="PK57" i="4"/>
  <c r="JA57" i="4"/>
  <c r="CQ57" i="4"/>
  <c r="AHT57" i="4"/>
  <c r="ACD57" i="4"/>
  <c r="AJG57" i="4"/>
  <c r="ABY57" i="4"/>
  <c r="UO57" i="4"/>
  <c r="NG57" i="4"/>
  <c r="FW57" i="4"/>
  <c r="AKD57" i="4"/>
  <c r="ADJ57" i="4"/>
  <c r="XD57" i="4"/>
  <c r="RN57" i="4"/>
  <c r="AEM57" i="4"/>
  <c r="XE57" i="4"/>
  <c r="PW57" i="4"/>
  <c r="IM57" i="4"/>
  <c r="AFT57" i="4"/>
  <c r="AEK57" i="4"/>
  <c r="XC57" i="4"/>
  <c r="PS57" i="4"/>
  <c r="IK57" i="4"/>
  <c r="AFP57" i="4"/>
  <c r="ZD57" i="4"/>
  <c r="TL57" i="4"/>
  <c r="NV57" i="4"/>
  <c r="IF57" i="4"/>
  <c r="CP57" i="4"/>
  <c r="AIA57" i="4"/>
  <c r="AAQ57" i="4"/>
  <c r="TG57" i="4"/>
  <c r="LY57" i="4"/>
  <c r="EQ57" i="4"/>
  <c r="AIX57" i="4"/>
  <c r="ACJ57" i="4"/>
  <c r="WF57" i="4"/>
  <c r="AGY57" i="4"/>
  <c r="ZO57" i="4"/>
  <c r="SG57" i="4"/>
  <c r="KY57" i="4"/>
  <c r="DO57" i="4"/>
  <c r="AIT57" i="4"/>
  <c r="ACF57" i="4"/>
  <c r="WB57" i="4"/>
  <c r="AIQ57" i="4"/>
  <c r="ABI57" i="4"/>
  <c r="TY57" i="4"/>
  <c r="MQ57" i="4"/>
  <c r="FI57" i="4"/>
  <c r="AKL57" i="4"/>
  <c r="ADT57" i="4"/>
  <c r="XL57" i="4"/>
  <c r="AIK57" i="4"/>
  <c r="ABC57" i="4"/>
  <c r="TS57" i="4"/>
  <c r="MM57" i="4"/>
  <c r="FC57" i="4"/>
  <c r="AJH57" i="4"/>
  <c r="SC57" i="4"/>
  <c r="VD57" i="4"/>
  <c r="NP57" i="4"/>
  <c r="HD57" i="4"/>
  <c r="ACT57" i="4"/>
  <c r="QT57" i="4"/>
  <c r="KF57" i="4"/>
  <c r="DV57" i="4"/>
  <c r="QE57" i="4"/>
  <c r="WN57" i="4"/>
  <c r="OF57" i="4"/>
  <c r="HT57" i="4"/>
  <c r="AKJ57" i="4"/>
  <c r="SH57" i="4"/>
  <c r="LP57" i="4"/>
  <c r="FF57" i="4"/>
  <c r="ACY57" i="4"/>
  <c r="XX57" i="4"/>
  <c r="OV57" i="4"/>
  <c r="IJ57" i="4"/>
  <c r="BZ57" i="4"/>
  <c r="AIL57" i="4"/>
  <c r="RZ57" i="4"/>
  <c r="LL57" i="4"/>
  <c r="AHW57" i="4"/>
  <c r="ABM57" i="4"/>
  <c r="VC57" i="4"/>
  <c r="OQ57" i="4"/>
  <c r="IG57" i="4"/>
  <c r="BU57" i="4"/>
  <c r="AHB57" i="4"/>
  <c r="ABL57" i="4"/>
  <c r="AII57" i="4"/>
  <c r="AAY57" i="4"/>
  <c r="TQ57" i="4"/>
  <c r="MI57" i="4"/>
  <c r="EW57" i="4"/>
  <c r="AJD57" i="4"/>
  <c r="ACP57" i="4"/>
  <c r="WL57" i="4"/>
  <c r="AKY57" i="4"/>
  <c r="ADO57" i="4"/>
  <c r="WI57" i="4"/>
  <c r="OY57" i="4"/>
  <c r="HQ57" i="4"/>
  <c r="AKU57" i="4"/>
  <c r="ADM57" i="4"/>
  <c r="WE57" i="4"/>
  <c r="OU57" i="4"/>
  <c r="HO57" i="4"/>
  <c r="AEV57" i="4"/>
  <c r="YJ57" i="4"/>
  <c r="ST57" i="4"/>
  <c r="ND57" i="4"/>
  <c r="HN57" i="4"/>
  <c r="BX57" i="4"/>
  <c r="AHA57" i="4"/>
  <c r="ZS57" i="4"/>
  <c r="SI57" i="4"/>
  <c r="LA57" i="4"/>
  <c r="DQ57" i="4"/>
  <c r="AHZ57" i="4"/>
  <c r="ABN57" i="4"/>
  <c r="VL57" i="4"/>
  <c r="AGA57" i="4"/>
  <c r="YQ57" i="4"/>
  <c r="RK57" i="4"/>
  <c r="KA57" i="4"/>
  <c r="CS57" i="4"/>
  <c r="AHX57" i="4"/>
  <c r="ABJ57" i="4"/>
  <c r="VJ57" i="4"/>
  <c r="AHS57" i="4"/>
  <c r="AAK57" i="4"/>
  <c r="TA57" i="4"/>
  <c r="LS57" i="4"/>
  <c r="EI57" i="4"/>
  <c r="AJP57" i="4"/>
  <c r="ACZ57" i="4"/>
  <c r="WR57" i="4"/>
  <c r="AHO57" i="4"/>
  <c r="AAE57" i="4"/>
  <c r="SW57" i="4"/>
  <c r="LM57" i="4"/>
  <c r="EC57" i="4"/>
  <c r="AIJ57" i="4"/>
  <c r="KS57" i="4"/>
  <c r="TT57" i="4"/>
  <c r="MT57" i="4"/>
  <c r="GJ57" i="4"/>
  <c r="AAX57" i="4"/>
  <c r="PV57" i="4"/>
  <c r="JL57" i="4"/>
  <c r="CZ57" i="4"/>
  <c r="IW57" i="4"/>
  <c r="UN57" i="4"/>
  <c r="NJ57" i="4"/>
  <c r="GZ57" i="4"/>
  <c r="AEL57" i="4"/>
  <c r="RH57" i="4"/>
  <c r="KV57" i="4"/>
  <c r="EL57" i="4"/>
  <c r="VS57" i="4"/>
  <c r="VX57" i="4"/>
  <c r="NZ57" i="4"/>
  <c r="HP57" i="4"/>
  <c r="AEB57" i="4"/>
  <c r="RB57" i="4"/>
  <c r="KR57" i="4"/>
  <c r="EF57" i="4"/>
  <c r="SV57" i="4"/>
  <c r="SR57" i="4"/>
  <c r="AHP57" i="4"/>
  <c r="AHC57" i="4"/>
  <c r="AAS57" i="4"/>
  <c r="UG57" i="4"/>
  <c r="NW57" i="4"/>
  <c r="HK57" i="4"/>
  <c r="AGJ57" i="4"/>
  <c r="AAT57" i="4"/>
  <c r="AHM57" i="4"/>
  <c r="AAC57" i="4"/>
  <c r="SU57" i="4"/>
  <c r="LI57" i="4"/>
  <c r="EA57" i="4"/>
  <c r="AIH57" i="4"/>
  <c r="ABV57" i="4"/>
  <c r="VT57" i="4"/>
  <c r="AKA57" i="4"/>
  <c r="ACS57" i="4"/>
  <c r="VI57" i="4"/>
  <c r="OA57" i="4"/>
  <c r="GS57" i="4"/>
  <c r="AKX57" i="4"/>
  <c r="AJY57" i="4"/>
  <c r="ACQ57" i="4"/>
  <c r="VG57" i="4"/>
  <c r="NY57" i="4"/>
  <c r="GM57" i="4"/>
  <c r="AKV57" i="4"/>
  <c r="ADZ57" i="4"/>
  <c r="XR57" i="4"/>
  <c r="SB57" i="4"/>
  <c r="ML57" i="4"/>
  <c r="GV57" i="4"/>
  <c r="AGE57" i="4"/>
  <c r="YU57" i="4"/>
  <c r="RM57" i="4"/>
  <c r="KC57" i="4"/>
  <c r="CU57" i="4"/>
  <c r="AHD57" i="4"/>
  <c r="AAR57" i="4"/>
  <c r="UT57" i="4"/>
  <c r="AFC57" i="4"/>
  <c r="XU57" i="4"/>
  <c r="QK57" i="4"/>
  <c r="JC57" i="4"/>
  <c r="BQ57" i="4"/>
  <c r="AGZ57" i="4"/>
  <c r="AAP57" i="4"/>
  <c r="UR57" i="4"/>
  <c r="AGW57" i="4"/>
  <c r="ZM57" i="4"/>
  <c r="SE57" i="4"/>
  <c r="KU57" i="4"/>
  <c r="DM57" i="4"/>
  <c r="AIR57" i="4"/>
  <c r="ACB57" i="4"/>
  <c r="VZ57" i="4"/>
  <c r="AGO57" i="4"/>
  <c r="ZG57" i="4"/>
  <c r="SA57" i="4"/>
  <c r="KM57" i="4"/>
  <c r="DG57" i="4"/>
  <c r="AHN57" i="4"/>
  <c r="DI57" i="4"/>
  <c r="SP57" i="4"/>
  <c r="LZ57" i="4"/>
  <c r="FP57" i="4"/>
  <c r="AFU57" i="4"/>
  <c r="YT57" i="4"/>
  <c r="PB57" i="4"/>
  <c r="IR57" i="4"/>
  <c r="CF57" i="4"/>
  <c r="BM57" i="4"/>
  <c r="TJ57" i="4"/>
  <c r="MP57" i="4"/>
  <c r="GF57" i="4"/>
  <c r="ALI57" i="4"/>
  <c r="ACN57" i="4"/>
  <c r="QL57" i="4"/>
  <c r="KB57" i="4"/>
  <c r="DP57" i="4"/>
  <c r="OI57" i="4"/>
  <c r="UF57" i="4"/>
  <c r="NF57" i="4"/>
  <c r="GR57" i="4"/>
  <c r="ABX57" i="4"/>
  <c r="QH57" i="4"/>
  <c r="JX57" i="4"/>
  <c r="DL57" i="4"/>
  <c r="PL57" i="4"/>
  <c r="PH57" i="4"/>
  <c r="XH57" i="4"/>
  <c r="EG57" i="4"/>
  <c r="AGI57" i="4"/>
  <c r="ZW57" i="4"/>
  <c r="TM57" i="4"/>
  <c r="NC57" i="4"/>
  <c r="GO57" i="4"/>
  <c r="AFR57" i="4"/>
  <c r="AAB57" i="4"/>
  <c r="AGM57" i="4"/>
  <c r="ZE57" i="4"/>
  <c r="RS57" i="4"/>
  <c r="KK57" i="4"/>
  <c r="DA57" i="4"/>
  <c r="AHL57" i="4"/>
  <c r="AAZ57" i="4"/>
  <c r="VB57" i="4"/>
  <c r="AJC57" i="4"/>
  <c r="ABW57" i="4"/>
  <c r="UM57" i="4"/>
  <c r="NE57" i="4"/>
  <c r="FS57" i="4"/>
  <c r="AJZ57" i="4"/>
  <c r="AJA57" i="4"/>
  <c r="ABQ57" i="4"/>
  <c r="UI57" i="4"/>
  <c r="MW57" i="4"/>
  <c r="FO57" i="4"/>
  <c r="AJV57" i="4"/>
  <c r="ADF57" i="4"/>
  <c r="WZ57" i="4"/>
  <c r="RJ57" i="4"/>
  <c r="LT57" i="4"/>
  <c r="GB57" i="4"/>
  <c r="AFE57" i="4"/>
  <c r="XW57" i="4"/>
  <c r="QO57" i="4"/>
  <c r="JE57" i="4"/>
  <c r="BW57" i="4"/>
  <c r="AGH57" i="4"/>
  <c r="ZX57" i="4"/>
  <c r="ALM57" i="4"/>
  <c r="AEE57" i="4"/>
  <c r="WY57" i="4"/>
  <c r="PO57" i="4"/>
  <c r="IE57" i="4"/>
  <c r="AGF57" i="4"/>
  <c r="ZT57" i="4"/>
  <c r="TZ57" i="4"/>
  <c r="AFW57" i="4"/>
  <c r="YO57" i="4"/>
  <c r="RG57" i="4"/>
  <c r="JW57" i="4"/>
  <c r="CM57" i="4"/>
  <c r="AHR57" i="4"/>
  <c r="ABH57" i="4"/>
  <c r="VH57" i="4"/>
  <c r="AFS57" i="4"/>
  <c r="YK57" i="4"/>
  <c r="QY57" i="4"/>
  <c r="JQ57" i="4"/>
  <c r="CG57" i="4"/>
  <c r="AGT57" i="4"/>
  <c r="AGB57" i="4"/>
  <c r="RR57" i="4"/>
  <c r="LF57" i="4"/>
  <c r="ET57" i="4"/>
  <c r="YM57" i="4"/>
  <c r="WP57" i="4"/>
  <c r="OH57" i="4"/>
  <c r="HV57" i="4"/>
  <c r="BL57" i="4"/>
  <c r="ALF57" i="4"/>
  <c r="SJ57" i="4"/>
  <c r="LV57" i="4"/>
  <c r="FH57" i="4"/>
  <c r="AEA57" i="4"/>
  <c r="AAH57" i="4"/>
  <c r="PR57" i="4"/>
  <c r="JH57" i="4"/>
  <c r="CV57" i="4"/>
  <c r="HA57" i="4"/>
  <c r="TD57" i="4"/>
  <c r="MJ57" i="4"/>
  <c r="FX57" i="4"/>
  <c r="AJK57" i="4"/>
  <c r="ZP57" i="4"/>
  <c r="PN57" i="4"/>
  <c r="JB57" i="4"/>
  <c r="CR57" i="4"/>
  <c r="ALE57" i="4"/>
  <c r="AES57" i="4"/>
  <c r="YI57" i="4"/>
  <c r="RU57" i="4"/>
  <c r="LK57" i="4"/>
  <c r="EY57" i="4"/>
  <c r="AKF57" i="4"/>
  <c r="AEH57" i="4"/>
  <c r="YR57" i="4"/>
  <c r="AEQ57" i="4"/>
  <c r="XG57" i="4"/>
  <c r="PY57" i="4"/>
  <c r="IO57" i="4"/>
  <c r="AFV57" i="4"/>
  <c r="ZL57" i="4"/>
  <c r="TP57" i="4"/>
  <c r="AHG57" i="4"/>
  <c r="AAA57" i="4"/>
  <c r="SM57" i="4"/>
  <c r="LG57" i="4"/>
  <c r="DY57" i="4"/>
  <c r="AID57" i="4"/>
  <c r="AHE57" i="4"/>
  <c r="ZU57" i="4"/>
  <c r="SK57" i="4"/>
  <c r="LC57" i="4"/>
  <c r="DS57" i="4"/>
  <c r="AIB57" i="4"/>
  <c r="ABP57" i="4"/>
  <c r="VP57" i="4"/>
  <c r="PX57" i="4"/>
  <c r="KH57" i="4"/>
  <c r="ER57" i="4"/>
  <c r="AKS57" i="4"/>
  <c r="ADK57" i="4"/>
  <c r="WA57" i="4"/>
  <c r="OS57" i="4"/>
  <c r="HG57" i="4"/>
  <c r="AER57" i="4"/>
  <c r="YH57" i="4"/>
  <c r="AJS57" i="4"/>
  <c r="ACI57" i="4"/>
  <c r="UY57" i="4"/>
  <c r="NO57" i="4"/>
  <c r="GI57" i="4"/>
  <c r="ALN57" i="4"/>
  <c r="AEP57" i="4"/>
  <c r="YF57" i="4"/>
  <c r="ALK57" i="4"/>
  <c r="AEC57" i="4"/>
  <c r="WS57" i="4"/>
  <c r="PI57" i="4"/>
  <c r="HY57" i="4"/>
  <c r="AGD57" i="4"/>
  <c r="ZR57" i="4"/>
  <c r="ALG57" i="4"/>
  <c r="ADU57" i="4"/>
  <c r="WM57" i="4"/>
  <c r="PE57" i="4"/>
  <c r="HU57" i="4"/>
  <c r="AFD57" i="4"/>
  <c r="ABD57" i="4"/>
  <c r="QB57" i="4"/>
  <c r="JN57" i="4"/>
  <c r="DD57" i="4"/>
  <c r="JS57" i="4"/>
  <c r="TN57" i="4"/>
  <c r="MR57" i="4"/>
  <c r="GH57" i="4"/>
  <c r="ACR57" i="4"/>
  <c r="QN57" i="4"/>
  <c r="KD57" i="4"/>
  <c r="DT57" i="4"/>
  <c r="PG57" i="4"/>
  <c r="WJ57" i="4"/>
  <c r="OB57" i="4"/>
  <c r="HR57" i="4"/>
  <c r="AEJ57" i="4"/>
  <c r="RD57" i="4"/>
  <c r="KT57" i="4"/>
  <c r="EJ57" i="4"/>
  <c r="UU57" i="4"/>
  <c r="VV57" i="4"/>
  <c r="NX57" i="4"/>
  <c r="HL57" i="4"/>
  <c r="FT57" i="4"/>
  <c r="FR57" i="4"/>
  <c r="LJ57" i="4"/>
  <c r="AKI57" i="4"/>
  <c r="ADY57" i="4"/>
  <c r="XK57" i="4"/>
  <c r="RA57" i="4"/>
  <c r="KQ57" i="4"/>
  <c r="EE57" i="4"/>
  <c r="AJJ57" i="4"/>
  <c r="ADP57" i="4"/>
  <c r="ALC57" i="4"/>
  <c r="ADS57" i="4"/>
  <c r="WK57" i="4"/>
  <c r="PA57" i="4"/>
  <c r="HS57" i="4"/>
  <c r="AFB57" i="4"/>
  <c r="YN57" i="4"/>
  <c r="SX57" i="4"/>
  <c r="AGK57" i="4"/>
  <c r="ZA57" i="4"/>
  <c r="RQ57" i="4"/>
  <c r="KI57" i="4"/>
  <c r="CY57" i="4"/>
  <c r="AHJ57" i="4"/>
  <c r="AGG57" i="4"/>
  <c r="YW57" i="4"/>
  <c r="RO57" i="4"/>
  <c r="KG57" i="4"/>
  <c r="CW57" i="4"/>
  <c r="AHH57" i="4"/>
  <c r="AAV57" i="4"/>
  <c r="UV57" i="4"/>
  <c r="PF57" i="4"/>
  <c r="JP57" i="4"/>
  <c r="DZ57" i="4"/>
  <c r="AJW57" i="4"/>
  <c r="ACO57" i="4"/>
  <c r="VE57" i="4"/>
  <c r="NU57" i="4"/>
  <c r="GK57" i="4"/>
  <c r="AKT57" i="4"/>
  <c r="ADX57" i="4"/>
  <c r="XP57" i="4"/>
  <c r="AIW57" i="4"/>
  <c r="ABK57" i="4"/>
  <c r="UC57" i="4"/>
  <c r="MS57" i="4"/>
  <c r="FK57" i="4"/>
  <c r="AKN57" i="4"/>
  <c r="ADV57" i="4"/>
  <c r="XN57" i="4"/>
  <c r="AKO57" i="4"/>
  <c r="ADG57" i="4"/>
  <c r="VU57" i="4"/>
  <c r="OM57" i="4"/>
  <c r="HC57" i="4"/>
  <c r="AFH57" i="4"/>
  <c r="YX57" i="4"/>
  <c r="AKG57" i="4"/>
  <c r="ACW57" i="4"/>
  <c r="VO57" i="4"/>
  <c r="OE57" i="4"/>
  <c r="GY57" i="4"/>
  <c r="ALD57" i="4"/>
  <c r="AGU57" i="4"/>
  <c r="YV57" i="4"/>
  <c r="PD57" i="4"/>
  <c r="IT57" i="4"/>
  <c r="CH57" i="4"/>
  <c r="CI57" i="4"/>
  <c r="SN57" i="4"/>
  <c r="LX57" i="4"/>
  <c r="FL57" i="4"/>
  <c r="AEY57" i="4"/>
  <c r="AAJ57" i="4"/>
  <c r="PT57" i="4"/>
  <c r="JJ57" i="4"/>
  <c r="CX57" i="4"/>
  <c r="HW57" i="4"/>
  <c r="UL57" i="4"/>
  <c r="NH57" i="4"/>
  <c r="GX57" i="4"/>
  <c r="ABZ57" i="4"/>
  <c r="QJ57" i="4"/>
  <c r="JZ57" i="4"/>
  <c r="DN57" i="4"/>
  <c r="NK57" i="4"/>
  <c r="UB57" i="4"/>
  <c r="NB57" i="4"/>
  <c r="GP57" i="4"/>
  <c r="CN57" i="4"/>
  <c r="CJ57" i="4"/>
  <c r="ID57" i="4"/>
  <c r="AKZ57" i="4"/>
  <c r="MC57" i="4"/>
  <c r="MA57" i="4"/>
  <c r="KZ57" i="4"/>
  <c r="II57" i="4"/>
  <c r="OO57" i="4"/>
  <c r="XS57" i="4"/>
  <c r="UP57" i="4"/>
  <c r="ADH57" i="4"/>
  <c r="NL57" i="4"/>
  <c r="ACC57" i="4"/>
  <c r="ZN57" i="4"/>
  <c r="OP57" i="4"/>
  <c r="EV57" i="4"/>
  <c r="ED57" i="4"/>
  <c r="EB57" i="4"/>
  <c r="DF57" i="4"/>
  <c r="AFO57" i="4"/>
  <c r="AEZ57" i="4"/>
  <c r="EU57" i="4"/>
  <c r="ES57" i="4"/>
  <c r="FJ57" i="4"/>
  <c r="HE57" i="4"/>
  <c r="QI57" i="4"/>
  <c r="AEU57" i="4"/>
  <c r="QV57" i="4"/>
  <c r="HB57" i="4"/>
  <c r="XT57" i="4"/>
  <c r="MD57" i="4"/>
  <c r="BR57" i="4"/>
  <c r="BP57" i="4"/>
  <c r="DJ57" i="4"/>
  <c r="ZC57" i="4"/>
  <c r="ZJ57" i="4"/>
  <c r="AGR57" i="4"/>
  <c r="IY57" i="4"/>
  <c r="XI57" i="4"/>
  <c r="KJ57" i="4"/>
  <c r="WO57" i="4"/>
  <c r="AJN57" i="4"/>
  <c r="OR57" i="4"/>
  <c r="IZ57" i="4"/>
  <c r="AHQ57" i="4"/>
  <c r="ABG57" i="4"/>
  <c r="AAG57" i="4"/>
  <c r="SY57" i="4"/>
  <c r="ABT57" i="4"/>
  <c r="SS57" i="4"/>
  <c r="AFQ57" i="4"/>
  <c r="AAF57" i="4"/>
  <c r="AFN57" i="4"/>
  <c r="BO57" i="4"/>
  <c r="QA57" i="4"/>
  <c r="DX57" i="4"/>
  <c r="SD57" i="4"/>
  <c r="IH57" i="4"/>
  <c r="ZH57" i="4"/>
  <c r="AGV57" i="4"/>
  <c r="ADR57" i="4"/>
  <c r="ADL57" i="4"/>
  <c r="ABF57" i="4"/>
  <c r="TX57" i="4"/>
  <c r="ME57" i="4"/>
  <c r="YE57" i="4"/>
  <c r="UJ57" i="4"/>
  <c r="AJB57" i="4"/>
  <c r="AIZ57" i="4"/>
  <c r="ZB57" i="4"/>
  <c r="AFL57" i="4"/>
  <c r="IQ57" i="4"/>
  <c r="AEX57" i="4"/>
  <c r="YB57" i="4"/>
  <c r="LN57" i="4"/>
  <c r="FB57" i="4"/>
  <c r="MB57" i="4"/>
  <c r="XF57" i="4"/>
  <c r="VR57" i="4"/>
  <c r="VF57" i="4"/>
  <c r="QD57" i="4"/>
  <c r="QF57" i="4"/>
  <c r="JO57" i="4"/>
  <c r="AAW57" i="4"/>
  <c r="AAU57" i="4"/>
  <c r="WH57" i="4"/>
  <c r="XA57" i="4"/>
  <c r="ADI57" i="4"/>
  <c r="TH57" i="4"/>
  <c r="AGX57" i="4"/>
  <c r="RC57" i="4"/>
  <c r="KX57" i="4"/>
  <c r="IL57" i="4"/>
  <c r="FE57" i="4"/>
  <c r="OL57" i="4"/>
  <c r="KP57" i="4"/>
  <c r="KN57" i="4"/>
  <c r="JR57" i="4"/>
  <c r="JT57" i="4"/>
  <c r="CE57" i="4"/>
  <c r="TO57" i="4"/>
  <c r="TK57" i="4"/>
  <c r="QR57" i="4"/>
  <c r="PQ57" i="4"/>
  <c r="VY57" i="4"/>
  <c r="AFA57" i="4"/>
  <c r="AAN57" i="4"/>
  <c r="AFX57" i="4"/>
  <c r="UZ57" i="4"/>
  <c r="EN57" i="4"/>
  <c r="CB57" i="4"/>
  <c r="RX57" i="4"/>
  <c r="IB57" i="4"/>
  <c r="HH57" i="4"/>
  <c r="HF57" i="4"/>
  <c r="GL57" i="4"/>
  <c r="GN57" i="4"/>
  <c r="MV57" i="4"/>
  <c r="QW57" i="4"/>
  <c r="AKQ57" i="4"/>
  <c r="OX57" i="4"/>
  <c r="ACL57" i="4"/>
  <c r="IV57" i="4"/>
  <c r="MZ57" i="4"/>
  <c r="RT57" i="4"/>
  <c r="AIG57" i="4"/>
  <c r="YZ57" i="4"/>
  <c r="FD57" i="4"/>
  <c r="QZ57" i="4"/>
  <c r="FU57" i="4"/>
  <c r="AEI57" i="4"/>
  <c r="NR57" i="4"/>
  <c r="AIE57" i="4"/>
  <c r="BK57" i="4"/>
  <c r="BT57" i="4"/>
  <c r="RL57" i="4"/>
  <c r="AGW54" i="4"/>
  <c r="ABY54" i="4"/>
  <c r="XA54" i="4"/>
  <c r="SC54" i="4"/>
  <c r="NE54" i="4"/>
  <c r="IG54" i="4"/>
  <c r="DI54" i="4"/>
  <c r="AKV54" i="4"/>
  <c r="AFX54" i="4"/>
  <c r="AAZ54" i="4"/>
  <c r="WB54" i="4"/>
  <c r="RD54" i="4"/>
  <c r="MF54" i="4"/>
  <c r="HH54" i="4"/>
  <c r="CJ54" i="4"/>
  <c r="AJW54" i="4"/>
  <c r="AEY54" i="4"/>
  <c r="AAA54" i="4"/>
  <c r="VC54" i="4"/>
  <c r="QE54" i="4"/>
  <c r="LG54" i="4"/>
  <c r="GI54" i="4"/>
  <c r="BK54" i="4"/>
  <c r="AIX54" i="4"/>
  <c r="ADZ54" i="4"/>
  <c r="ZB54" i="4"/>
  <c r="UD54" i="4"/>
  <c r="PF54" i="4"/>
  <c r="KH54" i="4"/>
  <c r="AKK54" i="4"/>
  <c r="AFM54" i="4"/>
  <c r="AAO54" i="4"/>
  <c r="VQ54" i="4"/>
  <c r="QS54" i="4"/>
  <c r="LU54" i="4"/>
  <c r="GW54" i="4"/>
  <c r="BY54" i="4"/>
  <c r="AJL54" i="4"/>
  <c r="AEN54" i="4"/>
  <c r="ZP54" i="4"/>
  <c r="UR54" i="4"/>
  <c r="PT54" i="4"/>
  <c r="KV54" i="4"/>
  <c r="FX54" i="4"/>
  <c r="AZ54" i="4"/>
  <c r="AJC54" i="4"/>
  <c r="AEE54" i="4"/>
  <c r="ZG54" i="4"/>
  <c r="UI54" i="4"/>
  <c r="PK54" i="4"/>
  <c r="KM54" i="4"/>
  <c r="FO54" i="4"/>
  <c r="AQ54" i="4"/>
  <c r="AID54" i="4"/>
  <c r="ADF54" i="4"/>
  <c r="YH54" i="4"/>
  <c r="TJ54" i="4"/>
  <c r="OL54" i="4"/>
  <c r="JN54" i="4"/>
  <c r="EP54" i="4"/>
  <c r="AKG54" i="4"/>
  <c r="AAK54" i="4"/>
  <c r="QO54" i="4"/>
  <c r="GS54" i="4"/>
  <c r="AJH54" i="4"/>
  <c r="ZL54" i="4"/>
  <c r="PP54" i="4"/>
  <c r="FZ54" i="4"/>
  <c r="ALK54" i="4"/>
  <c r="ABO54" i="4"/>
  <c r="RS54" i="4"/>
  <c r="HW54" i="4"/>
  <c r="AKL54" i="4"/>
  <c r="AAP54" i="4"/>
  <c r="QT54" i="4"/>
  <c r="GX54" i="4"/>
  <c r="ACS54" i="4"/>
  <c r="SW54" i="4"/>
  <c r="JA54" i="4"/>
  <c r="ABT54" i="4"/>
  <c r="RX54" i="4"/>
  <c r="IB54" i="4"/>
  <c r="ACQ54" i="4"/>
  <c r="SU54" i="4"/>
  <c r="IY54" i="4"/>
  <c r="ALN54" i="4"/>
  <c r="ABR54" i="4"/>
  <c r="RV54" i="4"/>
  <c r="HZ54" i="4"/>
  <c r="ACG54" i="4"/>
  <c r="SK54" i="4"/>
  <c r="IO54" i="4"/>
  <c r="ALD54" i="4"/>
  <c r="ABH54" i="4"/>
  <c r="RL54" i="4"/>
  <c r="HP54" i="4"/>
  <c r="ACE54" i="4"/>
  <c r="SI54" i="4"/>
  <c r="IM54" i="4"/>
  <c r="ALB54" i="4"/>
  <c r="ABF54" i="4"/>
  <c r="RJ54" i="4"/>
  <c r="HN54" i="4"/>
  <c r="ACA54" i="4"/>
  <c r="SE54" i="4"/>
  <c r="II54" i="4"/>
  <c r="AKX54" i="4"/>
  <c r="ABB54" i="4"/>
  <c r="RF54" i="4"/>
  <c r="HJ54" i="4"/>
  <c r="FD54" i="4"/>
  <c r="EH54" i="4"/>
  <c r="DF54" i="4"/>
  <c r="CH54" i="4"/>
  <c r="BH54" i="4"/>
  <c r="AH54" i="4"/>
  <c r="GF54" i="4"/>
  <c r="ABD54" i="4"/>
  <c r="ALE54" i="4"/>
  <c r="AFQ54" i="4"/>
  <c r="AAC54" i="4"/>
  <c r="UO54" i="4"/>
  <c r="PA54" i="4"/>
  <c r="JM54" i="4"/>
  <c r="DY54" i="4"/>
  <c r="AKF54" i="4"/>
  <c r="AER54" i="4"/>
  <c r="ZD54" i="4"/>
  <c r="TP54" i="4"/>
  <c r="OB54" i="4"/>
  <c r="IN54" i="4"/>
  <c r="CZ54" i="4"/>
  <c r="AJG54" i="4"/>
  <c r="ADS54" i="4"/>
  <c r="YE54" i="4"/>
  <c r="SQ54" i="4"/>
  <c r="NC54" i="4"/>
  <c r="HO54" i="4"/>
  <c r="CA54" i="4"/>
  <c r="AIH54" i="4"/>
  <c r="ACT54" i="4"/>
  <c r="XF54" i="4"/>
  <c r="RR54" i="4"/>
  <c r="MD54" i="4"/>
  <c r="GP54" i="4"/>
  <c r="AGC54" i="4"/>
  <c r="ZY54" i="4"/>
  <c r="UK54" i="4"/>
  <c r="OW54" i="4"/>
  <c r="JI54" i="4"/>
  <c r="DU54" i="4"/>
  <c r="AKR54" i="4"/>
  <c r="AFD54" i="4"/>
  <c r="YZ54" i="4"/>
  <c r="TL54" i="4"/>
  <c r="NX54" i="4"/>
  <c r="IJ54" i="4"/>
  <c r="CV54" i="4"/>
  <c r="AKI54" i="4"/>
  <c r="AEU54" i="4"/>
  <c r="YQ54" i="4"/>
  <c r="TC54" i="4"/>
  <c r="NO54" i="4"/>
  <c r="IA54" i="4"/>
  <c r="CM54" i="4"/>
  <c r="AJJ54" i="4"/>
  <c r="ADV54" i="4"/>
  <c r="XR54" i="4"/>
  <c r="SD54" i="4"/>
  <c r="MP54" i="4"/>
  <c r="HB54" i="4"/>
  <c r="BN54" i="4"/>
  <c r="ACW54" i="4"/>
  <c r="RU54" i="4"/>
  <c r="FM54" i="4"/>
  <c r="AGV54" i="4"/>
  <c r="VT54" i="4"/>
  <c r="KR54" i="4"/>
  <c r="BB54" i="4"/>
  <c r="AEA54" i="4"/>
  <c r="SY54" i="4"/>
  <c r="GQ54" i="4"/>
  <c r="AHZ54" i="4"/>
  <c r="WX54" i="4"/>
  <c r="LV54" i="4"/>
  <c r="BX54" i="4"/>
  <c r="AGK54" i="4"/>
  <c r="VI54" i="4"/>
  <c r="KG54" i="4"/>
  <c r="AAN54" i="4"/>
  <c r="PL54" i="4"/>
  <c r="ET54" i="4"/>
  <c r="AIU54" i="4"/>
  <c r="XS54" i="4"/>
  <c r="MQ54" i="4"/>
  <c r="BO54" i="4"/>
  <c r="ACX54" i="4"/>
  <c r="QP54" i="4"/>
  <c r="FP54" i="4"/>
  <c r="AJQ54" i="4"/>
  <c r="YO54" i="4"/>
  <c r="NM54" i="4"/>
  <c r="CK54" i="4"/>
  <c r="ADT54" i="4"/>
  <c r="SR54" i="4"/>
  <c r="GJ54" i="4"/>
  <c r="AKU54" i="4"/>
  <c r="ZS54" i="4"/>
  <c r="OQ54" i="4"/>
  <c r="DO54" i="4"/>
  <c r="AEX54" i="4"/>
  <c r="TV54" i="4"/>
  <c r="IT54" i="4"/>
  <c r="AAU54" i="4"/>
  <c r="PS54" i="4"/>
  <c r="EQ54" i="4"/>
  <c r="AFZ54" i="4"/>
  <c r="UX54" i="4"/>
  <c r="JV54" i="4"/>
  <c r="OV54" i="4"/>
  <c r="AHA54" i="4"/>
  <c r="VY54" i="4"/>
  <c r="KW54" i="4"/>
  <c r="AJT54" i="4"/>
  <c r="RH54" i="4"/>
  <c r="AKO54" i="4"/>
  <c r="AFA54" i="4"/>
  <c r="ZM54" i="4"/>
  <c r="TY54" i="4"/>
  <c r="OK54" i="4"/>
  <c r="IW54" i="4"/>
  <c r="CS54" i="4"/>
  <c r="AJP54" i="4"/>
  <c r="AEB54" i="4"/>
  <c r="YN54" i="4"/>
  <c r="SZ54" i="4"/>
  <c r="NL54" i="4"/>
  <c r="HX54" i="4"/>
  <c r="BT54" i="4"/>
  <c r="AIQ54" i="4"/>
  <c r="ADC54" i="4"/>
  <c r="XO54" i="4"/>
  <c r="SA54" i="4"/>
  <c r="MM54" i="4"/>
  <c r="GY54" i="4"/>
  <c r="AU54" i="4"/>
  <c r="AHR54" i="4"/>
  <c r="ACD54" i="4"/>
  <c r="WP54" i="4"/>
  <c r="RB54" i="4"/>
  <c r="LN54" i="4"/>
  <c r="ALA54" i="4"/>
  <c r="AEW54" i="4"/>
  <c r="ZI54" i="4"/>
  <c r="TU54" i="4"/>
  <c r="OG54" i="4"/>
  <c r="IS54" i="4"/>
  <c r="DE54" i="4"/>
  <c r="AKB54" i="4"/>
  <c r="ADX54" i="4"/>
  <c r="YJ54" i="4"/>
  <c r="SV54" i="4"/>
  <c r="NH54" i="4"/>
  <c r="HT54" i="4"/>
  <c r="CF54" i="4"/>
  <c r="AJS54" i="4"/>
  <c r="ADO54" i="4"/>
  <c r="YA54" i="4"/>
  <c r="SM54" i="4"/>
  <c r="MY54" i="4"/>
  <c r="HK54" i="4"/>
  <c r="BW54" i="4"/>
  <c r="AIT54" i="4"/>
  <c r="ACP54" i="4"/>
  <c r="XB54" i="4"/>
  <c r="RN54" i="4"/>
  <c r="LZ54" i="4"/>
  <c r="GL54" i="4"/>
  <c r="AX54" i="4"/>
  <c r="ABQ54" i="4"/>
  <c r="PI54" i="4"/>
  <c r="EG54" i="4"/>
  <c r="AFP54" i="4"/>
  <c r="UN54" i="4"/>
  <c r="JL54" i="4"/>
  <c r="ACU54" i="4"/>
  <c r="QM54" i="4"/>
  <c r="FK54" i="4"/>
  <c r="AGT54" i="4"/>
  <c r="VR54" i="4"/>
  <c r="KP54" i="4"/>
  <c r="AV54" i="4"/>
  <c r="AFE54" i="4"/>
  <c r="UC54" i="4"/>
  <c r="HU54" i="4"/>
  <c r="AKJ54" i="4"/>
  <c r="ZH54" i="4"/>
  <c r="OF54" i="4"/>
  <c r="DT54" i="4"/>
  <c r="AHO54" i="4"/>
  <c r="WM54" i="4"/>
  <c r="LK54" i="4"/>
  <c r="AI54" i="4"/>
  <c r="AAL54" i="4"/>
  <c r="PJ54" i="4"/>
  <c r="EN54" i="4"/>
  <c r="AIK54" i="4"/>
  <c r="XI54" i="4"/>
  <c r="MG54" i="4"/>
  <c r="BE54" i="4"/>
  <c r="ACN54" i="4"/>
  <c r="QF54" i="4"/>
  <c r="FN54" i="4"/>
  <c r="AJO54" i="4"/>
  <c r="YM54" i="4"/>
  <c r="NK54" i="4"/>
  <c r="CI54" i="4"/>
  <c r="ADR54" i="4"/>
  <c r="SP54" i="4"/>
  <c r="GH54" i="4"/>
  <c r="AKQ54" i="4"/>
  <c r="ZO54" i="4"/>
  <c r="OM54" i="4"/>
  <c r="DK54" i="4"/>
  <c r="AET54" i="4"/>
  <c r="TR54" i="4"/>
  <c r="IP54" i="4"/>
  <c r="AIG54" i="4"/>
  <c r="XE54" i="4"/>
  <c r="MC54" i="4"/>
  <c r="BA54" i="4"/>
  <c r="ACJ54" i="4"/>
  <c r="ZX54" i="4"/>
  <c r="SG54" i="4"/>
  <c r="AJY54" i="4"/>
  <c r="AEK54" i="4"/>
  <c r="YW54" i="4"/>
  <c r="TI54" i="4"/>
  <c r="NU54" i="4"/>
  <c r="HQ54" i="4"/>
  <c r="CC54" i="4"/>
  <c r="AIZ54" i="4"/>
  <c r="ADL54" i="4"/>
  <c r="XX54" i="4"/>
  <c r="SJ54" i="4"/>
  <c r="MV54" i="4"/>
  <c r="GR54" i="4"/>
  <c r="BD54" i="4"/>
  <c r="AIA54" i="4"/>
  <c r="ACM54" i="4"/>
  <c r="WY54" i="4"/>
  <c r="RK54" i="4"/>
  <c r="LW54" i="4"/>
  <c r="FS54" i="4"/>
  <c r="AHB54" i="4"/>
  <c r="ABN54" i="4"/>
  <c r="VZ54" i="4"/>
  <c r="QL54" i="4"/>
  <c r="KX54" i="4"/>
  <c r="AJU54" i="4"/>
  <c r="AEG54" i="4"/>
  <c r="YS54" i="4"/>
  <c r="TE54" i="4"/>
  <c r="NQ54" i="4"/>
  <c r="IC54" i="4"/>
  <c r="CO54" i="4"/>
  <c r="AIV54" i="4"/>
  <c r="ADH54" i="4"/>
  <c r="XT54" i="4"/>
  <c r="SF54" i="4"/>
  <c r="MR54" i="4"/>
  <c r="HD54" i="4"/>
  <c r="BP54" i="4"/>
  <c r="AIM54" i="4"/>
  <c r="ACY54" i="4"/>
  <c r="XK54" i="4"/>
  <c r="RW54" i="4"/>
  <c r="MI54" i="4"/>
  <c r="GU54" i="4"/>
  <c r="BG54" i="4"/>
  <c r="AHN54" i="4"/>
  <c r="ABZ54" i="4"/>
  <c r="WL54" i="4"/>
  <c r="QX54" i="4"/>
  <c r="LJ54" i="4"/>
  <c r="FV54" i="4"/>
  <c r="ALM54" i="4"/>
  <c r="ZE54" i="4"/>
  <c r="OC54" i="4"/>
  <c r="DA54" i="4"/>
  <c r="AEJ54" i="4"/>
  <c r="TH54" i="4"/>
  <c r="IF54" i="4"/>
  <c r="AAI54" i="4"/>
  <c r="PG54" i="4"/>
  <c r="EE54" i="4"/>
  <c r="AFN54" i="4"/>
  <c r="UL54" i="4"/>
  <c r="JJ54" i="4"/>
  <c r="ADY54" i="4"/>
  <c r="RQ54" i="4"/>
  <c r="GO54" i="4"/>
  <c r="AJD54" i="4"/>
  <c r="YB54" i="4"/>
  <c r="MZ54" i="4"/>
  <c r="CR54" i="4"/>
  <c r="AGI54" i="4"/>
  <c r="VG54" i="4"/>
  <c r="KE54" i="4"/>
  <c r="AKH54" i="4"/>
  <c r="ZF54" i="4"/>
  <c r="OD54" i="4"/>
  <c r="DR54" i="4"/>
  <c r="AHE54" i="4"/>
  <c r="WC54" i="4"/>
  <c r="LA54" i="4"/>
  <c r="AAB54" i="4"/>
  <c r="OZ54" i="4"/>
  <c r="EL54" i="4"/>
  <c r="AII54" i="4"/>
  <c r="XG54" i="4"/>
  <c r="ME54" i="4"/>
  <c r="BC54" i="4"/>
  <c r="ACL54" i="4"/>
  <c r="QD54" i="4"/>
  <c r="FJ54" i="4"/>
  <c r="AJK54" i="4"/>
  <c r="YI54" i="4"/>
  <c r="NG54" i="4"/>
  <c r="CE54" i="4"/>
  <c r="ADN54" i="4"/>
  <c r="SL54" i="4"/>
  <c r="GD54" i="4"/>
  <c r="AJM54" i="4"/>
  <c r="YK54" i="4"/>
  <c r="NI54" i="4"/>
  <c r="CG54" i="4"/>
  <c r="ADP54" i="4"/>
  <c r="SN54" i="4"/>
  <c r="QB54" i="4"/>
  <c r="AJI54" i="4"/>
  <c r="ADU54" i="4"/>
  <c r="YG54" i="4"/>
  <c r="SS54" i="4"/>
  <c r="MO54" i="4"/>
  <c r="HA54" i="4"/>
  <c r="BM54" i="4"/>
  <c r="AIJ54" i="4"/>
  <c r="ACV54" i="4"/>
  <c r="XH54" i="4"/>
  <c r="RT54" i="4"/>
  <c r="LP54" i="4"/>
  <c r="GB54" i="4"/>
  <c r="AN54" i="4"/>
  <c r="AHK54" i="4"/>
  <c r="ABW54" i="4"/>
  <c r="WI54" i="4"/>
  <c r="QU54" i="4"/>
  <c r="KQ54" i="4"/>
  <c r="FC54" i="4"/>
  <c r="AGL54" i="4"/>
  <c r="AAX54" i="4"/>
  <c r="VJ54" i="4"/>
  <c r="PV54" i="4"/>
  <c r="JR54" i="4"/>
  <c r="AJE54" i="4"/>
  <c r="ADQ54" i="4"/>
  <c r="YC54" i="4"/>
  <c r="SO54" i="4"/>
  <c r="NA54" i="4"/>
  <c r="HM54" i="4"/>
  <c r="BI54" i="4"/>
  <c r="AIF54" i="4"/>
  <c r="ACR54" i="4"/>
  <c r="XD54" i="4"/>
  <c r="RP54" i="4"/>
  <c r="MB54" i="4"/>
  <c r="GN54" i="4"/>
  <c r="AJ54" i="4"/>
  <c r="AHW54" i="4"/>
  <c r="ACI54" i="4"/>
  <c r="WU54" i="4"/>
  <c r="RG54" i="4"/>
  <c r="LS54" i="4"/>
  <c r="GE54" i="4"/>
  <c r="AGX54" i="4"/>
  <c r="ABJ54" i="4"/>
  <c r="VV54" i="4"/>
  <c r="QH54" i="4"/>
  <c r="KT54" i="4"/>
  <c r="FF54" i="4"/>
  <c r="AJA54" i="4"/>
  <c r="XY54" i="4"/>
  <c r="MW54" i="4"/>
  <c r="BU54" i="4"/>
  <c r="ADD54" i="4"/>
  <c r="SB54" i="4"/>
  <c r="GZ54" i="4"/>
  <c r="AKE54" i="4"/>
  <c r="ZC54" i="4"/>
  <c r="OA54" i="4"/>
  <c r="CY54" i="4"/>
  <c r="AEH54" i="4"/>
  <c r="TF54" i="4"/>
  <c r="ID54" i="4"/>
  <c r="ABM54" i="4"/>
  <c r="QK54" i="4"/>
  <c r="FI54" i="4"/>
  <c r="AHX54" i="4"/>
  <c r="WV54" i="4"/>
  <c r="LT54" i="4"/>
  <c r="BV54" i="4"/>
  <c r="AFC54" i="4"/>
  <c r="UA54" i="4"/>
  <c r="HS54" i="4"/>
  <c r="AJB54" i="4"/>
  <c r="XZ54" i="4"/>
  <c r="MX54" i="4"/>
  <c r="CP54" i="4"/>
  <c r="AFY54" i="4"/>
  <c r="UW54" i="4"/>
  <c r="JU54" i="4"/>
  <c r="AJX54" i="4"/>
  <c r="YV54" i="4"/>
  <c r="NT54" i="4"/>
  <c r="DN54" i="4"/>
  <c r="AHC54" i="4"/>
  <c r="WA54" i="4"/>
  <c r="KY54" i="4"/>
  <c r="ZZ54" i="4"/>
  <c r="OX54" i="4"/>
  <c r="EJ54" i="4"/>
  <c r="AIE54" i="4"/>
  <c r="XC54" i="4"/>
  <c r="MA54" i="4"/>
  <c r="AY54" i="4"/>
  <c r="ACH54" i="4"/>
  <c r="PZ54" i="4"/>
  <c r="FB54" i="4"/>
  <c r="ZQ54" i="4"/>
  <c r="OO54" i="4"/>
  <c r="DM54" i="4"/>
  <c r="AEV54" i="4"/>
  <c r="TT54" i="4"/>
  <c r="IR54" i="4"/>
  <c r="HL54" i="4"/>
  <c r="AHM54" i="4"/>
  <c r="ABI54" i="4"/>
  <c r="VU54" i="4"/>
  <c r="QG54" i="4"/>
  <c r="KS54" i="4"/>
  <c r="FE54" i="4"/>
  <c r="AGN54" i="4"/>
  <c r="AAJ54" i="4"/>
  <c r="UV54" i="4"/>
  <c r="PH54" i="4"/>
  <c r="JT54" i="4"/>
  <c r="EF54" i="4"/>
  <c r="ALC54" i="4"/>
  <c r="AFO54" i="4"/>
  <c r="ZK54" i="4"/>
  <c r="TW54" i="4"/>
  <c r="OI54" i="4"/>
  <c r="IU54" i="4"/>
  <c r="DG54" i="4"/>
  <c r="AKD54" i="4"/>
  <c r="AEP54" i="4"/>
  <c r="YL54" i="4"/>
  <c r="SX54" i="4"/>
  <c r="NJ54" i="4"/>
  <c r="HV54" i="4"/>
  <c r="AHI54" i="4"/>
  <c r="ABU54" i="4"/>
  <c r="WG54" i="4"/>
  <c r="QC54" i="4"/>
  <c r="KO54" i="4"/>
  <c r="FA54" i="4"/>
  <c r="AGJ54" i="4"/>
  <c r="AAV54" i="4"/>
  <c r="VH54" i="4"/>
  <c r="PD54" i="4"/>
  <c r="JP54" i="4"/>
  <c r="EB54" i="4"/>
  <c r="ALO54" i="4"/>
  <c r="AGA54" i="4"/>
  <c r="AAM54" i="4"/>
  <c r="UY54" i="4"/>
  <c r="OU54" i="4"/>
  <c r="JG54" i="4"/>
  <c r="DS54" i="4"/>
  <c r="AKP54" i="4"/>
  <c r="AFB54" i="4"/>
  <c r="ZN54" i="4"/>
  <c r="TZ54" i="4"/>
  <c r="NV54" i="4"/>
  <c r="IH54" i="4"/>
  <c r="CT54" i="4"/>
  <c r="AFI54" i="4"/>
  <c r="UG54" i="4"/>
  <c r="JE54" i="4"/>
  <c r="AKN54" i="4"/>
  <c r="YF54" i="4"/>
  <c r="ND54" i="4"/>
  <c r="DB54" i="4"/>
  <c r="AGM54" i="4"/>
  <c r="VK54" i="4"/>
  <c r="KI54" i="4"/>
  <c r="ZJ54" i="4"/>
  <c r="OH54" i="4"/>
  <c r="DV54" i="4"/>
  <c r="AIW54" i="4"/>
  <c r="XU54" i="4"/>
  <c r="MS54" i="4"/>
  <c r="BQ54" i="4"/>
  <c r="AEF54" i="4"/>
  <c r="TD54" i="4"/>
  <c r="GV54" i="4"/>
  <c r="ALG54" i="4"/>
  <c r="AAE54" i="4"/>
  <c r="PC54" i="4"/>
  <c r="EA54" i="4"/>
  <c r="AFJ54" i="4"/>
  <c r="UH54" i="4"/>
  <c r="JF54" i="4"/>
  <c r="ABA54" i="4"/>
  <c r="PY54" i="4"/>
  <c r="EW54" i="4"/>
  <c r="AGF54" i="4"/>
  <c r="VD54" i="4"/>
  <c r="KB54" i="4"/>
  <c r="AP54" i="4"/>
  <c r="ADK54" i="4"/>
  <c r="RC54" i="4"/>
  <c r="GA54" i="4"/>
  <c r="AHJ54" i="4"/>
  <c r="WH54" i="4"/>
  <c r="LF54" i="4"/>
  <c r="BJ54" i="4"/>
  <c r="AEM54" i="4"/>
  <c r="TK54" i="4"/>
  <c r="HC54" i="4"/>
  <c r="AIL54" i="4"/>
  <c r="XJ54" i="4"/>
  <c r="MH54" i="4"/>
  <c r="CB54" i="4"/>
  <c r="AIN54" i="4"/>
  <c r="XL54" i="4"/>
  <c r="MJ54" i="4"/>
  <c r="AEO54" i="4"/>
  <c r="TM54" i="4"/>
  <c r="RA54" i="4"/>
  <c r="IK54" i="4"/>
  <c r="AGG54" i="4"/>
  <c r="AAS54" i="4"/>
  <c r="VE54" i="4"/>
  <c r="PQ54" i="4"/>
  <c r="KC54" i="4"/>
  <c r="EO54" i="4"/>
  <c r="ALL54" i="4"/>
  <c r="AFH54" i="4"/>
  <c r="ZT54" i="4"/>
  <c r="UF54" i="4"/>
  <c r="OR54" i="4"/>
  <c r="JD54" i="4"/>
  <c r="DP54" i="4"/>
  <c r="AKM54" i="4"/>
  <c r="AEI54" i="4"/>
  <c r="YU54" i="4"/>
  <c r="TG54" i="4"/>
  <c r="NS54" i="4"/>
  <c r="IE54" i="4"/>
  <c r="CQ54" i="4"/>
  <c r="AJN54" i="4"/>
  <c r="ADJ54" i="4"/>
  <c r="XV54" i="4"/>
  <c r="SH54" i="4"/>
  <c r="MT54" i="4"/>
  <c r="HF54" i="4"/>
  <c r="AGS54" i="4"/>
  <c r="ABE54" i="4"/>
  <c r="VA54" i="4"/>
  <c r="PM54" i="4"/>
  <c r="JY54" i="4"/>
  <c r="EK54" i="4"/>
  <c r="ALH54" i="4"/>
  <c r="AFT54" i="4"/>
  <c r="AAF54" i="4"/>
  <c r="UB54" i="4"/>
  <c r="ON54" i="4"/>
  <c r="IZ54" i="4"/>
  <c r="DL54" i="4"/>
  <c r="AKY54" i="4"/>
  <c r="AFK54" i="4"/>
  <c r="ZW54" i="4"/>
  <c r="TS54" i="4"/>
  <c r="OE54" i="4"/>
  <c r="IQ54" i="4"/>
  <c r="DC54" i="4"/>
  <c r="AJZ54" i="4"/>
  <c r="AEL54" i="4"/>
  <c r="YX54" i="4"/>
  <c r="ST54" i="4"/>
  <c r="NF54" i="4"/>
  <c r="HR54" i="4"/>
  <c r="CD54" i="4"/>
  <c r="AEC54" i="4"/>
  <c r="TA54" i="4"/>
  <c r="HY54" i="4"/>
  <c r="AIB54" i="4"/>
  <c r="WZ54" i="4"/>
  <c r="LX54" i="4"/>
  <c r="BZ54" i="4"/>
  <c r="AFG54" i="4"/>
  <c r="UE54" i="4"/>
  <c r="JC54" i="4"/>
  <c r="AJF54" i="4"/>
  <c r="YD54" i="4"/>
  <c r="NB54" i="4"/>
  <c r="CX54" i="4"/>
  <c r="AHQ54" i="4"/>
  <c r="WO54" i="4"/>
  <c r="LM54" i="4"/>
  <c r="AK54" i="4"/>
  <c r="ACZ54" i="4"/>
  <c r="QR54" i="4"/>
  <c r="FR54" i="4"/>
  <c r="AKA54" i="4"/>
  <c r="YY54" i="4"/>
  <c r="NW54" i="4"/>
  <c r="CU54" i="4"/>
  <c r="AED54" i="4"/>
  <c r="TB54" i="4"/>
  <c r="GT54" i="4"/>
  <c r="AKW54" i="4"/>
  <c r="ZU54" i="4"/>
  <c r="OS54" i="4"/>
  <c r="DQ54" i="4"/>
  <c r="AEZ54" i="4"/>
  <c r="TX54" i="4"/>
  <c r="IV54" i="4"/>
  <c r="AAY54" i="4"/>
  <c r="PW54" i="4"/>
  <c r="EU54" i="4"/>
  <c r="AGD54" i="4"/>
  <c r="VB54" i="4"/>
  <c r="JZ54" i="4"/>
  <c r="AL54" i="4"/>
  <c r="ADG54" i="4"/>
  <c r="QY54" i="4"/>
  <c r="FW54" i="4"/>
  <c r="AHF54" i="4"/>
  <c r="WD54" i="4"/>
  <c r="LB54" i="4"/>
  <c r="BF54" i="4"/>
  <c r="YR54" i="4"/>
  <c r="NP54" i="4"/>
  <c r="AFU54" i="4"/>
  <c r="US54" i="4"/>
  <c r="JQ54" i="4"/>
  <c r="HE54" i="4"/>
  <c r="AKZ54" i="4"/>
  <c r="EV55" i="4"/>
  <c r="HV55" i="4"/>
  <c r="EE55" i="4"/>
  <c r="GP55" i="4"/>
  <c r="CG55" i="4"/>
  <c r="DR55" i="4"/>
  <c r="FU55" i="4"/>
  <c r="BS55" i="4"/>
  <c r="DK55" i="4"/>
  <c r="FT55" i="4"/>
  <c r="BG55" i="4"/>
  <c r="CT55" i="4"/>
  <c r="DW55" i="4"/>
  <c r="BL55" i="4"/>
  <c r="BC55" i="4"/>
  <c r="CQ55" i="4"/>
  <c r="EZ55" i="4"/>
  <c r="HS55" i="4"/>
  <c r="BV55" i="4"/>
  <c r="EU55" i="4"/>
  <c r="GE55" i="4"/>
  <c r="CD55" i="4"/>
  <c r="CL55" i="4"/>
  <c r="CC55" i="4"/>
  <c r="BU55" i="4"/>
  <c r="EF55" i="4"/>
  <c r="GU55" i="4"/>
  <c r="AV55" i="4"/>
  <c r="BJ55" i="4"/>
  <c r="EH55" i="4"/>
  <c r="DP55" i="4"/>
  <c r="DG55" i="4"/>
  <c r="HK55" i="4"/>
  <c r="BA55" i="4"/>
  <c r="DJ55" i="4"/>
  <c r="FY55" i="4"/>
  <c r="HH55" i="4"/>
  <c r="FR55" i="4"/>
  <c r="FI55" i="4"/>
  <c r="FW55" i="4"/>
  <c r="BT55" i="4"/>
  <c r="EA55" i="4"/>
  <c r="FN55" i="4"/>
  <c r="BQ55" i="4"/>
  <c r="CR55" i="4"/>
  <c r="GT55" i="4"/>
  <c r="GI55" i="4"/>
  <c r="FC55" i="4"/>
  <c r="HJ55" i="4"/>
  <c r="AX55" i="4"/>
  <c r="DC55" i="4"/>
  <c r="EN55" i="4"/>
  <c r="GH55" i="4"/>
  <c r="CN55" i="4"/>
  <c r="EP55" i="4"/>
  <c r="EW55" i="4"/>
  <c r="EI55" i="4"/>
  <c r="GQ55" i="4"/>
  <c r="GJ55" i="4"/>
  <c r="AIY55" i="4"/>
  <c r="ADI55" i="4"/>
  <c r="XS55" i="4"/>
  <c r="SC55" i="4"/>
  <c r="MM55" i="4"/>
  <c r="AKV55" i="4"/>
  <c r="AFF55" i="4"/>
  <c r="AHK55" i="4"/>
  <c r="ABS55" i="4"/>
  <c r="AKU55" i="4"/>
  <c r="ABW55" i="4"/>
  <c r="TK55" i="4"/>
  <c r="LY55" i="4"/>
  <c r="AKS55" i="4"/>
  <c r="ABQ55" i="4"/>
  <c r="TI55" i="4"/>
  <c r="LW55" i="4"/>
  <c r="AHV55" i="4"/>
  <c r="AGA55" i="4"/>
  <c r="XC55" i="4"/>
  <c r="PK55" i="4"/>
  <c r="HY55" i="4"/>
  <c r="AEX55" i="4"/>
  <c r="YH55" i="4"/>
  <c r="RX55" i="4"/>
  <c r="LN55" i="4"/>
  <c r="AIE55" i="4"/>
  <c r="ZE55" i="4"/>
  <c r="RE55" i="4"/>
  <c r="JS55" i="4"/>
  <c r="ALK55" i="4"/>
  <c r="ACI55" i="4"/>
  <c r="TY55" i="4"/>
  <c r="MI55" i="4"/>
  <c r="ALG55" i="4"/>
  <c r="ACG55" i="4"/>
  <c r="TW55" i="4"/>
  <c r="MG55" i="4"/>
  <c r="AHQ55" i="4"/>
  <c r="YO55" i="4"/>
  <c r="QU55" i="4"/>
  <c r="JG55" i="4"/>
  <c r="ACC55" i="4"/>
  <c r="ACN55" i="4"/>
  <c r="VF55" i="4"/>
  <c r="NT55" i="4"/>
  <c r="AAY55" i="4"/>
  <c r="ACL55" i="4"/>
  <c r="VB55" i="4"/>
  <c r="NR55" i="4"/>
  <c r="ZW55" i="4"/>
  <c r="ACH55" i="4"/>
  <c r="UZ55" i="4"/>
  <c r="NP55" i="4"/>
  <c r="YU55" i="4"/>
  <c r="ACF55" i="4"/>
  <c r="UV55" i="4"/>
  <c r="NN55" i="4"/>
  <c r="XQ55" i="4"/>
  <c r="ACZ55" i="4"/>
  <c r="VR55" i="4"/>
  <c r="OH55" i="4"/>
  <c r="WM55" i="4"/>
  <c r="ABZ55" i="4"/>
  <c r="UP55" i="4"/>
  <c r="NJ55" i="4"/>
  <c r="NC55" i="4"/>
  <c r="AAX55" i="4"/>
  <c r="TJ55" i="4"/>
  <c r="MD55" i="4"/>
  <c r="KL55" i="4"/>
  <c r="IP55" i="4"/>
  <c r="ABV55" i="4"/>
  <c r="AAZ55" i="4"/>
  <c r="AIG55" i="4"/>
  <c r="ACQ55" i="4"/>
  <c r="XA55" i="4"/>
  <c r="RK55" i="4"/>
  <c r="LS55" i="4"/>
  <c r="AKD55" i="4"/>
  <c r="AEL55" i="4"/>
  <c r="AGQ55" i="4"/>
  <c r="ABA55" i="4"/>
  <c r="AJS55" i="4"/>
  <c r="AAS55" i="4"/>
  <c r="SM55" i="4"/>
  <c r="KY55" i="4"/>
  <c r="AJO55" i="4"/>
  <c r="AAQ55" i="4"/>
  <c r="SK55" i="4"/>
  <c r="KW55" i="4"/>
  <c r="AGX55" i="4"/>
  <c r="AEY55" i="4"/>
  <c r="WA55" i="4"/>
  <c r="OM55" i="4"/>
  <c r="ALL55" i="4"/>
  <c r="ADZ55" i="4"/>
  <c r="XN55" i="4"/>
  <c r="RD55" i="4"/>
  <c r="KR55" i="4"/>
  <c r="AHA55" i="4"/>
  <c r="YA55" i="4"/>
  <c r="QI55" i="4"/>
  <c r="IU55" i="4"/>
  <c r="AKG55" i="4"/>
  <c r="ABI55" i="4"/>
  <c r="SY55" i="4"/>
  <c r="LM55" i="4"/>
  <c r="AKC55" i="4"/>
  <c r="ABC55" i="4"/>
  <c r="SW55" i="4"/>
  <c r="LK55" i="4"/>
  <c r="AGM55" i="4"/>
  <c r="XK55" i="4"/>
  <c r="PU55" i="4"/>
  <c r="II55" i="4"/>
  <c r="TQ55" i="4"/>
  <c r="ABR55" i="4"/>
  <c r="UH55" i="4"/>
  <c r="MX55" i="4"/>
  <c r="SS55" i="4"/>
  <c r="ABN55" i="4"/>
  <c r="UD55" i="4"/>
  <c r="MV55" i="4"/>
  <c r="RU55" i="4"/>
  <c r="ABJ55" i="4"/>
  <c r="TZ55" i="4"/>
  <c r="MT55" i="4"/>
  <c r="QW55" i="4"/>
  <c r="ABH55" i="4"/>
  <c r="TX55" i="4"/>
  <c r="MP55" i="4"/>
  <c r="PW55" i="4"/>
  <c r="ACD55" i="4"/>
  <c r="UT55" i="4"/>
  <c r="NL55" i="4"/>
  <c r="PA55" i="4"/>
  <c r="ABB55" i="4"/>
  <c r="TT55" i="4"/>
  <c r="MJ55" i="4"/>
  <c r="AJZ55" i="4"/>
  <c r="ZX55" i="4"/>
  <c r="SN55" i="4"/>
  <c r="LF55" i="4"/>
  <c r="AGB55" i="4"/>
  <c r="ADR55" i="4"/>
  <c r="UN55" i="4"/>
  <c r="AAB55" i="4"/>
  <c r="AHO55" i="4"/>
  <c r="ABY55" i="4"/>
  <c r="WI55" i="4"/>
  <c r="QQ55" i="4"/>
  <c r="LA55" i="4"/>
  <c r="AJJ55" i="4"/>
  <c r="ALO55" i="4"/>
  <c r="AFY55" i="4"/>
  <c r="AAI55" i="4"/>
  <c r="AIQ55" i="4"/>
  <c r="ZO55" i="4"/>
  <c r="RO55" i="4"/>
  <c r="KC55" i="4"/>
  <c r="AIK55" i="4"/>
  <c r="ZM55" i="4"/>
  <c r="RM55" i="4"/>
  <c r="KA55" i="4"/>
  <c r="AFZ55" i="4"/>
  <c r="ADU55" i="4"/>
  <c r="VC55" i="4"/>
  <c r="NO55" i="4"/>
  <c r="AKN55" i="4"/>
  <c r="ADD55" i="4"/>
  <c r="WT55" i="4"/>
  <c r="QH55" i="4"/>
  <c r="JX55" i="4"/>
  <c r="AFW55" i="4"/>
  <c r="WY55" i="4"/>
  <c r="PI55" i="4"/>
  <c r="ALJ55" i="4"/>
  <c r="AJC55" i="4"/>
  <c r="AAE55" i="4"/>
  <c r="SA55" i="4"/>
  <c r="KM55" i="4"/>
  <c r="AJA55" i="4"/>
  <c r="AAA55" i="4"/>
  <c r="RW55" i="4"/>
  <c r="KK55" i="4"/>
  <c r="AFI55" i="4"/>
  <c r="WK55" i="4"/>
  <c r="OY55" i="4"/>
  <c r="AKX55" i="4"/>
  <c r="ME55" i="4"/>
  <c r="AAR55" i="4"/>
  <c r="TH55" i="4"/>
  <c r="LZ55" i="4"/>
  <c r="LG55" i="4"/>
  <c r="AAP55" i="4"/>
  <c r="TF55" i="4"/>
  <c r="LX55" i="4"/>
  <c r="KG55" i="4"/>
  <c r="AAL55" i="4"/>
  <c r="TD55" i="4"/>
  <c r="LV55" i="4"/>
  <c r="JK55" i="4"/>
  <c r="AAJ55" i="4"/>
  <c r="TB55" i="4"/>
  <c r="LR55" i="4"/>
  <c r="IK55" i="4"/>
  <c r="ABD55" i="4"/>
  <c r="TV55" i="4"/>
  <c r="MN55" i="4"/>
  <c r="AKZ55" i="4"/>
  <c r="AAD55" i="4"/>
  <c r="SX55" i="4"/>
  <c r="LJ55" i="4"/>
  <c r="AHJ55" i="4"/>
  <c r="YX55" i="4"/>
  <c r="RR55" i="4"/>
  <c r="KH55" i="4"/>
  <c r="YD55" i="4"/>
  <c r="WJ55" i="4"/>
  <c r="NF55" i="4"/>
  <c r="SP55" i="4"/>
  <c r="AGW55" i="4"/>
  <c r="ABG55" i="4"/>
  <c r="VO55" i="4"/>
  <c r="PY55" i="4"/>
  <c r="KI55" i="4"/>
  <c r="AIR55" i="4"/>
  <c r="AKW55" i="4"/>
  <c r="AFG55" i="4"/>
  <c r="ZQ55" i="4"/>
  <c r="AHM55" i="4"/>
  <c r="YM55" i="4"/>
  <c r="QO55" i="4"/>
  <c r="JC55" i="4"/>
  <c r="AHG55" i="4"/>
  <c r="YI55" i="4"/>
  <c r="QM55" i="4"/>
  <c r="JA55" i="4"/>
  <c r="AEZ55" i="4"/>
  <c r="ACS55" i="4"/>
  <c r="UC55" i="4"/>
  <c r="MQ55" i="4"/>
  <c r="AJP55" i="4"/>
  <c r="ACJ55" i="4"/>
  <c r="VZ55" i="4"/>
  <c r="PN55" i="4"/>
  <c r="JD55" i="4"/>
  <c r="AEU55" i="4"/>
  <c r="VY55" i="4"/>
  <c r="OK55" i="4"/>
  <c r="AKL55" i="4"/>
  <c r="AIA55" i="4"/>
  <c r="ZA55" i="4"/>
  <c r="RC55" i="4"/>
  <c r="JO55" i="4"/>
  <c r="AHW55" i="4"/>
  <c r="YW55" i="4"/>
  <c r="RA55" i="4"/>
  <c r="JM55" i="4"/>
  <c r="AEE55" i="4"/>
  <c r="VK55" i="4"/>
  <c r="NY55" i="4"/>
  <c r="AJX55" i="4"/>
  <c r="AJF55" i="4"/>
  <c r="ZT55" i="4"/>
  <c r="SL55" i="4"/>
  <c r="LD55" i="4"/>
  <c r="AJD55" i="4"/>
  <c r="ZR55" i="4"/>
  <c r="SJ55" i="4"/>
  <c r="KZ55" i="4"/>
  <c r="AIL55" i="4"/>
  <c r="ZN55" i="4"/>
  <c r="SH55" i="4"/>
  <c r="KX55" i="4"/>
  <c r="AIJ55" i="4"/>
  <c r="ZL55" i="4"/>
  <c r="SD55" i="4"/>
  <c r="KT55" i="4"/>
  <c r="ALD55" i="4"/>
  <c r="AAH55" i="4"/>
  <c r="SZ55" i="4"/>
  <c r="LP55" i="4"/>
  <c r="AHX55" i="4"/>
  <c r="ZH55" i="4"/>
  <c r="RV55" i="4"/>
  <c r="KN55" i="4"/>
  <c r="AFR55" i="4"/>
  <c r="YB55" i="4"/>
  <c r="QT55" i="4"/>
  <c r="JJ55" i="4"/>
  <c r="QV55" i="4"/>
  <c r="OZ55" i="4"/>
  <c r="MF55" i="4"/>
  <c r="TR55" i="4"/>
  <c r="AGE55" i="4"/>
  <c r="AAM55" i="4"/>
  <c r="UW55" i="4"/>
  <c r="PG55" i="4"/>
  <c r="JQ55" i="4"/>
  <c r="AHZ55" i="4"/>
  <c r="AKE55" i="4"/>
  <c r="AEO55" i="4"/>
  <c r="YY55" i="4"/>
  <c r="AGI55" i="4"/>
  <c r="XI55" i="4"/>
  <c r="PS55" i="4"/>
  <c r="IE55" i="4"/>
  <c r="AGG55" i="4"/>
  <c r="XE55" i="4"/>
  <c r="PQ55" i="4"/>
  <c r="IA55" i="4"/>
  <c r="AKO55" i="4"/>
  <c r="ABO55" i="4"/>
  <c r="TG55" i="4"/>
  <c r="LQ55" i="4"/>
  <c r="AIP55" i="4"/>
  <c r="ABP55" i="4"/>
  <c r="VD55" i="4"/>
  <c r="OT55" i="4"/>
  <c r="IH55" i="4"/>
  <c r="ADS55" i="4"/>
  <c r="UY55" i="4"/>
  <c r="NM55" i="4"/>
  <c r="AJN55" i="4"/>
  <c r="AGY55" i="4"/>
  <c r="XW55" i="4"/>
  <c r="QE55" i="4"/>
  <c r="IQ55" i="4"/>
  <c r="AGU55" i="4"/>
  <c r="XU55" i="4"/>
  <c r="QA55" i="4"/>
  <c r="IO55" i="4"/>
  <c r="ADC55" i="4"/>
  <c r="UO55" i="4"/>
  <c r="MY55" i="4"/>
  <c r="AJB55" i="4"/>
  <c r="AHF55" i="4"/>
  <c r="YV55" i="4"/>
  <c r="RN55" i="4"/>
  <c r="KD55" i="4"/>
  <c r="AHB55" i="4"/>
  <c r="YT55" i="4"/>
  <c r="RL55" i="4"/>
  <c r="KB55" i="4"/>
  <c r="AGN55" i="4"/>
  <c r="YR55" i="4"/>
  <c r="RH55" i="4"/>
  <c r="JZ55" i="4"/>
  <c r="AGL55" i="4"/>
  <c r="YP55" i="4"/>
  <c r="RF55" i="4"/>
  <c r="JV55" i="4"/>
  <c r="AID55" i="4"/>
  <c r="ZJ55" i="4"/>
  <c r="RZ55" i="4"/>
  <c r="KP55" i="4"/>
  <c r="AGF55" i="4"/>
  <c r="YF55" i="4"/>
  <c r="QX55" i="4"/>
  <c r="JN55" i="4"/>
  <c r="AEP55" i="4"/>
  <c r="XF55" i="4"/>
  <c r="PV55" i="4"/>
  <c r="IN55" i="4"/>
  <c r="JL55" i="4"/>
  <c r="ACV55" i="4"/>
  <c r="LH55" i="4"/>
  <c r="AKI55" i="4"/>
  <c r="AES55" i="4"/>
  <c r="ZC55" i="4"/>
  <c r="TM55" i="4"/>
  <c r="NW55" i="4"/>
  <c r="IG55" i="4"/>
  <c r="AGP55" i="4"/>
  <c r="AIU55" i="4"/>
  <c r="ADE55" i="4"/>
  <c r="XO55" i="4"/>
  <c r="AEC55" i="4"/>
  <c r="VI55" i="4"/>
  <c r="NU55" i="4"/>
  <c r="AJV55" i="4"/>
  <c r="ADY55" i="4"/>
  <c r="VG55" i="4"/>
  <c r="NS55" i="4"/>
  <c r="AJT55" i="4"/>
  <c r="AII55" i="4"/>
  <c r="ZG55" i="4"/>
  <c r="RG55" i="4"/>
  <c r="JU55" i="4"/>
  <c r="AGT55" i="4"/>
  <c r="ZZ55" i="4"/>
  <c r="TP55" i="4"/>
  <c r="NB55" i="4"/>
  <c r="AKM55" i="4"/>
  <c r="ABK55" i="4"/>
  <c r="TC55" i="4"/>
  <c r="LO55" i="4"/>
  <c r="AHR55" i="4"/>
  <c r="AEQ55" i="4"/>
  <c r="VU55" i="4"/>
  <c r="OI55" i="4"/>
  <c r="AKH55" i="4"/>
  <c r="AEM55" i="4"/>
  <c r="VS55" i="4"/>
  <c r="OE55" i="4"/>
  <c r="AJW55" i="4"/>
  <c r="AAW55" i="4"/>
  <c r="SQ55" i="4"/>
  <c r="LC55" i="4"/>
  <c r="AHD55" i="4"/>
  <c r="AEJ55" i="4"/>
  <c r="XB55" i="4"/>
  <c r="PR55" i="4"/>
  <c r="IL55" i="4"/>
  <c r="AEH55" i="4"/>
  <c r="WX55" i="4"/>
  <c r="PP55" i="4"/>
  <c r="ID55" i="4"/>
  <c r="AEF55" i="4"/>
  <c r="WV55" i="4"/>
  <c r="PL55" i="4"/>
  <c r="IB55" i="4"/>
  <c r="AED55" i="4"/>
  <c r="WR55" i="4"/>
  <c r="PJ55" i="4"/>
  <c r="HZ55" i="4"/>
  <c r="AFB55" i="4"/>
  <c r="XL55" i="4"/>
  <c r="QD55" i="4"/>
  <c r="IT55" i="4"/>
  <c r="ADT55" i="4"/>
  <c r="WL55" i="4"/>
  <c r="PB55" i="4"/>
  <c r="ADG55" i="4"/>
  <c r="ACT55" i="4"/>
  <c r="VJ55" i="4"/>
  <c r="OB55" i="4"/>
  <c r="ZB55" i="4"/>
  <c r="XH55" i="4"/>
  <c r="OD55" i="4"/>
  <c r="OA55" i="4"/>
  <c r="AJQ55" i="4"/>
  <c r="AEA55" i="4"/>
  <c r="YK55" i="4"/>
  <c r="SU55" i="4"/>
  <c r="NE55" i="4"/>
  <c r="ALN55" i="4"/>
  <c r="AFX55" i="4"/>
  <c r="AIC55" i="4"/>
  <c r="ACM55" i="4"/>
  <c r="WU55" i="4"/>
  <c r="ACY55" i="4"/>
  <c r="UI55" i="4"/>
  <c r="MW55" i="4"/>
  <c r="AIX55" i="4"/>
  <c r="ACU55" i="4"/>
  <c r="UG55" i="4"/>
  <c r="MU55" i="4"/>
  <c r="AIT55" i="4"/>
  <c r="AHE55" i="4"/>
  <c r="YE55" i="4"/>
  <c r="QK55" i="4"/>
  <c r="IW55" i="4"/>
  <c r="AFV55" i="4"/>
  <c r="ZF55" i="4"/>
  <c r="SR55" i="4"/>
  <c r="MH55" i="4"/>
  <c r="AJI55" i="4"/>
  <c r="AAG55" i="4"/>
  <c r="SE55" i="4"/>
  <c r="KS55" i="4"/>
  <c r="AGR55" i="4"/>
  <c r="ADM55" i="4"/>
  <c r="UU55" i="4"/>
  <c r="NI55" i="4"/>
  <c r="AJH55" i="4"/>
  <c r="ADK55" i="4"/>
  <c r="US55" i="4"/>
  <c r="NG55" i="4"/>
  <c r="AIS55" i="4"/>
  <c r="ZS55" i="4"/>
  <c r="RS55" i="4"/>
  <c r="KE55" i="4"/>
  <c r="ALE55" i="4"/>
  <c r="ADN55" i="4"/>
  <c r="WD55" i="4"/>
  <c r="OV55" i="4"/>
  <c r="AKA55" i="4"/>
  <c r="ADL55" i="4"/>
  <c r="WB55" i="4"/>
  <c r="OR55" i="4"/>
  <c r="AIW55" i="4"/>
  <c r="ADF55" i="4"/>
  <c r="VV55" i="4"/>
  <c r="OL55" i="4"/>
  <c r="AHS55" i="4"/>
  <c r="ADB55" i="4"/>
  <c r="VT55" i="4"/>
  <c r="OJ55" i="4"/>
  <c r="AGO55" i="4"/>
  <c r="ADV55" i="4"/>
  <c r="WP55" i="4"/>
  <c r="PF55" i="4"/>
  <c r="AFO55" i="4"/>
  <c r="ACX55" i="4"/>
  <c r="VN55" i="4"/>
  <c r="OF55" i="4"/>
  <c r="UQ55" i="4"/>
  <c r="ABT55" i="4"/>
  <c r="UL55" i="4"/>
  <c r="MZ55" i="4"/>
  <c r="RT55" i="4"/>
  <c r="PX55" i="4"/>
  <c r="AEK55" i="4"/>
  <c r="AKF55" i="4"/>
  <c r="IY55" i="4"/>
  <c r="AKT55" i="4"/>
  <c r="KU55" i="4"/>
  <c r="MO55" i="4"/>
  <c r="PC55" i="4"/>
  <c r="QP55" i="4"/>
  <c r="QL55" i="4"/>
  <c r="RB55" i="4"/>
  <c r="OX55" i="4"/>
  <c r="AHH55" i="4"/>
  <c r="AFC55" i="4"/>
  <c r="AHT55" i="4"/>
  <c r="AIN55" i="4"/>
  <c r="AKY55" i="4"/>
  <c r="JH55" i="4"/>
  <c r="JB55" i="4"/>
  <c r="JT55" i="4"/>
  <c r="AHL55" i="4"/>
  <c r="AJM55" i="4"/>
  <c r="WC55" i="4"/>
  <c r="AAT55" i="4"/>
  <c r="AFU55" i="4"/>
  <c r="ACA55" i="4"/>
  <c r="AFN55" i="4"/>
  <c r="AFH55" i="4"/>
  <c r="AEV55" i="4"/>
  <c r="AER55" i="4"/>
  <c r="EL55" i="4"/>
  <c r="ALC55" i="4"/>
  <c r="ADW55" i="4"/>
  <c r="OQ55" i="4"/>
  <c r="UJ55" i="4"/>
  <c r="WS55" i="4"/>
  <c r="TO55" i="4"/>
  <c r="XX55" i="4"/>
  <c r="XP55" i="4"/>
  <c r="XJ55" i="4"/>
  <c r="VL55" i="4"/>
  <c r="AFK55" i="4"/>
  <c r="YG55" i="4"/>
  <c r="AKP55" i="4"/>
  <c r="NZ55" i="4"/>
  <c r="PE55" i="4"/>
  <c r="MC55" i="4"/>
  <c r="QN55" i="4"/>
  <c r="QF55" i="4"/>
  <c r="QB55" i="4"/>
  <c r="VM55" i="4"/>
  <c r="UE55" i="4"/>
  <c r="WE55" i="4"/>
  <c r="AAK55" i="4"/>
  <c r="ACO55" i="4"/>
  <c r="AFQ55" i="4"/>
  <c r="AFP55" i="4"/>
  <c r="AFJ55" i="4"/>
  <c r="AGH55" i="4"/>
  <c r="ADP55" i="4"/>
  <c r="OO55" i="4"/>
  <c r="OS55" i="4"/>
  <c r="SG55" i="4"/>
  <c r="UA55" i="4"/>
  <c r="WQ55" i="4"/>
  <c r="XZ55" i="4"/>
  <c r="XV55" i="4"/>
  <c r="YN55" i="4"/>
  <c r="WF55" i="4"/>
  <c r="ZU55" i="4"/>
  <c r="IR55" i="4"/>
  <c r="AFE55" i="4"/>
  <c r="AJK55" i="4"/>
  <c r="ALM55" i="4"/>
  <c r="ALF55" i="4"/>
  <c r="JF55" i="4"/>
  <c r="IV55" i="4"/>
  <c r="BL69" i="4"/>
  <c r="CB69" i="4"/>
  <c r="AB69" i="4"/>
  <c r="AD69" i="4"/>
  <c r="BQ69" i="4"/>
  <c r="BR69" i="4"/>
  <c r="U69" i="4"/>
  <c r="AF69" i="4"/>
  <c r="AW69" i="4"/>
  <c r="BS69" i="4"/>
  <c r="V69" i="4"/>
  <c r="CC69" i="4"/>
  <c r="N69" i="4"/>
  <c r="AP69" i="4"/>
  <c r="AZ69" i="4"/>
  <c r="CH69" i="4"/>
  <c r="S69" i="4"/>
  <c r="CF69" i="4"/>
  <c r="BM69" i="4"/>
  <c r="BW69" i="4"/>
  <c r="X69" i="4"/>
  <c r="BE69" i="4"/>
  <c r="CK69" i="4"/>
  <c r="BP69" i="4"/>
  <c r="AX69" i="4"/>
  <c r="BX69" i="4"/>
  <c r="AL69" i="4"/>
  <c r="CL69" i="4"/>
  <c r="AE69" i="4"/>
  <c r="AJ69" i="4"/>
  <c r="BA69" i="4"/>
  <c r="AH69" i="4"/>
  <c r="BG69" i="4"/>
  <c r="CM69" i="4"/>
  <c r="T69" i="4"/>
  <c r="AO69" i="4"/>
  <c r="BV69" i="4"/>
  <c r="CA69" i="4"/>
  <c r="AQ69" i="4"/>
  <c r="R69" i="4"/>
  <c r="P69" i="4"/>
  <c r="BO69" i="4"/>
  <c r="M69" i="4"/>
  <c r="BB69" i="4"/>
  <c r="O69" i="4"/>
  <c r="Z69" i="4"/>
  <c r="AS69" i="4"/>
  <c r="BU69" i="4"/>
  <c r="BZ69" i="4"/>
  <c r="AK69" i="4"/>
  <c r="AA69" i="4"/>
  <c r="Q69" i="4"/>
  <c r="CG69" i="4"/>
  <c r="CI69" i="4"/>
  <c r="BI69" i="4"/>
  <c r="BY69" i="4"/>
  <c r="AY69" i="4"/>
  <c r="AT69" i="4"/>
  <c r="BH69" i="4"/>
  <c r="CJ69" i="4"/>
  <c r="BK69" i="4"/>
  <c r="BN69" i="4"/>
  <c r="AN69" i="4"/>
  <c r="BC69" i="4"/>
  <c r="AR69" i="4"/>
  <c r="BJ69" i="4"/>
  <c r="AU69" i="4"/>
  <c r="BF69" i="4"/>
  <c r="BD69" i="4"/>
  <c r="AG69" i="4"/>
  <c r="AV69" i="4"/>
  <c r="CE69" i="4"/>
  <c r="W69" i="4"/>
  <c r="CN69" i="4"/>
  <c r="AIR69" i="4"/>
  <c r="ADT69" i="4"/>
  <c r="YV69" i="4"/>
  <c r="TX69" i="4"/>
  <c r="OZ69" i="4"/>
  <c r="KB69" i="4"/>
  <c r="FD69" i="4"/>
  <c r="AHQ69" i="4"/>
  <c r="XU69" i="4"/>
  <c r="NY69" i="4"/>
  <c r="EC69" i="4"/>
  <c r="VW69" i="4"/>
  <c r="ALK69" i="4"/>
  <c r="RS69" i="4"/>
  <c r="AKP69" i="4"/>
  <c r="AEX69" i="4"/>
  <c r="ZH69" i="4"/>
  <c r="TR69" i="4"/>
  <c r="OB69" i="4"/>
  <c r="IL69" i="4"/>
  <c r="AJT69" i="4"/>
  <c r="AED69" i="4"/>
  <c r="YN69" i="4"/>
  <c r="SX69" i="4"/>
  <c r="NH69" i="4"/>
  <c r="HR69" i="4"/>
  <c r="ALE69" i="4"/>
  <c r="ZY69" i="4"/>
  <c r="OS69" i="4"/>
  <c r="DM69" i="4"/>
  <c r="RW69" i="4"/>
  <c r="AEQ69" i="4"/>
  <c r="IE69" i="4"/>
  <c r="AGX69" i="4"/>
  <c r="ABF69" i="4"/>
  <c r="VP69" i="4"/>
  <c r="PZ69" i="4"/>
  <c r="KJ69" i="4"/>
  <c r="ET69" i="4"/>
  <c r="AFM69" i="4"/>
  <c r="UG69" i="4"/>
  <c r="IW69" i="4"/>
  <c r="ACQ69" i="4"/>
  <c r="GE69" i="4"/>
  <c r="SY69" i="4"/>
  <c r="AJN69" i="4"/>
  <c r="ADX69" i="4"/>
  <c r="YH69" i="4"/>
  <c r="SP69" i="4"/>
  <c r="MZ69" i="4"/>
  <c r="HJ69" i="4"/>
  <c r="AJI69" i="4"/>
  <c r="YC69" i="4"/>
  <c r="MW69" i="4"/>
  <c r="AKI69" i="4"/>
  <c r="NW69" i="4"/>
  <c r="AAQ69" i="4"/>
  <c r="EE69" i="4"/>
  <c r="AGP69" i="4"/>
  <c r="AAZ69" i="4"/>
  <c r="VJ69" i="4"/>
  <c r="PT69" i="4"/>
  <c r="KD69" i="4"/>
  <c r="EL69" i="4"/>
  <c r="ADM69" i="4"/>
  <c r="SG69" i="4"/>
  <c r="HA69" i="4"/>
  <c r="YY69" i="4"/>
  <c r="AGV69" i="4"/>
  <c r="ABH69" i="4"/>
  <c r="VT69" i="4"/>
  <c r="QF69" i="4"/>
  <c r="KR69" i="4"/>
  <c r="EN69" i="4"/>
  <c r="AFE69" i="4"/>
  <c r="UC69" i="4"/>
  <c r="JA69" i="4"/>
  <c r="ADG69" i="4"/>
  <c r="HC69" i="4"/>
  <c r="UE69" i="4"/>
  <c r="AJV69" i="4"/>
  <c r="ADN69" i="4"/>
  <c r="XF69" i="4"/>
  <c r="QX69" i="4"/>
  <c r="KN69" i="4"/>
  <c r="ALF69" i="4"/>
  <c r="AEV69" i="4"/>
  <c r="XV69" i="4"/>
  <c r="RN69" i="4"/>
  <c r="LD69" i="4"/>
  <c r="AIB69" i="4"/>
  <c r="ACN69" i="4"/>
  <c r="WZ69" i="4"/>
  <c r="RL69" i="4"/>
  <c r="LX69" i="4"/>
  <c r="GJ69" i="4"/>
  <c r="AIW69" i="4"/>
  <c r="WO69" i="4"/>
  <c r="LM69" i="4"/>
  <c r="AIE69" i="4"/>
  <c r="MA69" i="4"/>
  <c r="ZC69" i="4"/>
  <c r="CY69" i="4"/>
  <c r="AFR69" i="4"/>
  <c r="YP69" i="4"/>
  <c r="SH69" i="4"/>
  <c r="LZ69" i="4"/>
  <c r="FP69" i="4"/>
  <c r="AGH69" i="4"/>
  <c r="ZX69" i="4"/>
  <c r="TP69" i="4"/>
  <c r="MP69" i="4"/>
  <c r="GF69" i="4"/>
  <c r="AHA69" i="4"/>
  <c r="UK69" i="4"/>
  <c r="HQ69" i="4"/>
  <c r="XK69" i="4"/>
  <c r="AHK69" i="4"/>
  <c r="FC69" i="4"/>
  <c r="AFL69" i="4"/>
  <c r="ZD69" i="4"/>
  <c r="SV69" i="4"/>
  <c r="ML69" i="4"/>
  <c r="GD69" i="4"/>
  <c r="AGW69" i="4"/>
  <c r="SS69" i="4"/>
  <c r="GC69" i="4"/>
  <c r="UI69" i="4"/>
  <c r="AEI69" i="4"/>
  <c r="EU69" i="4"/>
  <c r="AFH69" i="4"/>
  <c r="YZ69" i="4"/>
  <c r="RX69" i="4"/>
  <c r="LP69" i="4"/>
  <c r="FH69" i="4"/>
  <c r="ADQ69" i="4"/>
  <c r="RA69" i="4"/>
  <c r="EK69" i="4"/>
  <c r="QQ69" i="4"/>
  <c r="XW69" i="4"/>
  <c r="AKV69" i="4"/>
  <c r="AEN69" i="4"/>
  <c r="YD69" i="4"/>
  <c r="RV69" i="4"/>
  <c r="LN69" i="4"/>
  <c r="FF69" i="4"/>
  <c r="ACC69" i="4"/>
  <c r="PM69" i="4"/>
  <c r="CS69" i="4"/>
  <c r="NO69" i="4"/>
  <c r="XO69" i="4"/>
  <c r="ALJ69" i="4"/>
  <c r="AFT69" i="4"/>
  <c r="AAD69" i="4"/>
  <c r="UL69" i="4"/>
  <c r="OV69" i="4"/>
  <c r="JF69" i="4"/>
  <c r="DP69" i="4"/>
  <c r="ABU69" i="4"/>
  <c r="QO69" i="4"/>
  <c r="FE69" i="4"/>
  <c r="SM69" i="4"/>
  <c r="AFG69" i="4"/>
  <c r="IU69" i="4"/>
  <c r="VZ69" i="4"/>
  <c r="AKW69" i="4"/>
  <c r="GW69" i="4"/>
  <c r="YE69" i="4"/>
  <c r="VN69" i="4"/>
  <c r="AKK69" i="4"/>
  <c r="GK69" i="4"/>
  <c r="PW69" i="4"/>
  <c r="SL69" i="4"/>
  <c r="ACK69" i="4"/>
  <c r="XS69" i="4"/>
  <c r="AIX69" i="4"/>
  <c r="MJ69" i="4"/>
  <c r="UO69" i="4"/>
  <c r="HS69" i="4"/>
  <c r="AFV69" i="4"/>
  <c r="JH69" i="4"/>
  <c r="QG69" i="4"/>
  <c r="GU69" i="4"/>
  <c r="AFJ69" i="4"/>
  <c r="IX69" i="4"/>
  <c r="PU69" i="4"/>
  <c r="FW69" i="4"/>
  <c r="AER69" i="4"/>
  <c r="ID69" i="4"/>
  <c r="SO69" i="4"/>
  <c r="LK69" i="4"/>
  <c r="TE69" i="4"/>
  <c r="OF69" i="4"/>
  <c r="IP69" i="4"/>
  <c r="WW69" i="4"/>
  <c r="ABU51" i="4"/>
  <c r="WW51" i="4"/>
  <c r="RY51" i="4"/>
  <c r="NA51" i="4"/>
  <c r="IC51" i="4"/>
  <c r="DE51" i="4"/>
  <c r="AHD51" i="4"/>
  <c r="ABL51" i="4"/>
  <c r="VV51" i="4"/>
  <c r="QF51" i="4"/>
  <c r="KP51" i="4"/>
  <c r="EZ51" i="4"/>
  <c r="AIK51" i="4"/>
  <c r="ACU51" i="4"/>
  <c r="XE51" i="4"/>
  <c r="RO51" i="4"/>
  <c r="LY51" i="4"/>
  <c r="GI51" i="4"/>
  <c r="AJR51" i="4"/>
  <c r="ADF51" i="4"/>
  <c r="YC51" i="4"/>
  <c r="SO51" i="4"/>
  <c r="MK51" i="4"/>
  <c r="GW51" i="4"/>
  <c r="AKP51" i="4"/>
  <c r="AEH51" i="4"/>
  <c r="XZ51" i="4"/>
  <c r="RP51" i="4"/>
  <c r="LH51" i="4"/>
  <c r="EH51" i="4"/>
  <c r="AHA51" i="4"/>
  <c r="AAS51" i="4"/>
  <c r="UI51" i="4"/>
  <c r="OA51" i="4"/>
  <c r="HS51" i="4"/>
  <c r="AKL51" i="4"/>
  <c r="ACL51" i="4"/>
  <c r="WB51" i="4"/>
  <c r="PP51" i="4"/>
  <c r="JD51" i="4"/>
  <c r="CR51" i="4"/>
  <c r="AFI51" i="4"/>
  <c r="YY51" i="4"/>
  <c r="SM51" i="4"/>
  <c r="MC51" i="4"/>
  <c r="FS51" i="4"/>
  <c r="AHZ51" i="4"/>
  <c r="ABP51" i="4"/>
  <c r="VB51" i="4"/>
  <c r="OR51" i="4"/>
  <c r="IF51" i="4"/>
  <c r="AKW51" i="4"/>
  <c r="AEM51" i="4"/>
  <c r="YA51" i="4"/>
  <c r="RQ51" i="4"/>
  <c r="LC51" i="4"/>
  <c r="ES51" i="4"/>
  <c r="AGZ51" i="4"/>
  <c r="AAP51" i="4"/>
  <c r="UF51" i="4"/>
  <c r="NT51" i="4"/>
  <c r="HJ51" i="4"/>
  <c r="AKA51" i="4"/>
  <c r="ADO51" i="4"/>
  <c r="AKZ51" i="4"/>
  <c r="AEN51" i="4"/>
  <c r="YD51" i="4"/>
  <c r="RT51" i="4"/>
  <c r="LF51" i="4"/>
  <c r="EV51" i="4"/>
  <c r="AHM51" i="4"/>
  <c r="ABA51" i="4"/>
  <c r="UQ51" i="4"/>
  <c r="OE51" i="4"/>
  <c r="HU51" i="4"/>
  <c r="AKB51" i="4"/>
  <c r="ADR51" i="4"/>
  <c r="XD51" i="4"/>
  <c r="QT51" i="4"/>
  <c r="KJ51" i="4"/>
  <c r="DX51" i="4"/>
  <c r="AGO51" i="4"/>
  <c r="AAE51" i="4"/>
  <c r="TS51" i="4"/>
  <c r="NG51" i="4"/>
  <c r="AGT51" i="4"/>
  <c r="AAJ51" i="4"/>
  <c r="TX51" i="4"/>
  <c r="NN51" i="4"/>
  <c r="GZ51" i="4"/>
  <c r="AJQ51" i="4"/>
  <c r="ADG51" i="4"/>
  <c r="WU51" i="4"/>
  <c r="QK51" i="4"/>
  <c r="KA51" i="4"/>
  <c r="DO51" i="4"/>
  <c r="AGP51" i="4"/>
  <c r="AAD51" i="4"/>
  <c r="TR51" i="4"/>
  <c r="NF51" i="4"/>
  <c r="GV51" i="4"/>
  <c r="WF51" i="4"/>
  <c r="WI51" i="4"/>
  <c r="GQ51" i="4"/>
  <c r="ALE51" i="4"/>
  <c r="PO51" i="4"/>
  <c r="AHL51" i="4"/>
  <c r="ABM51" i="4"/>
  <c r="JM51" i="4"/>
  <c r="NH51" i="4"/>
  <c r="TK51" i="4"/>
  <c r="EM51" i="4"/>
  <c r="AHC51" i="4"/>
  <c r="MS51" i="4"/>
  <c r="AFB51" i="4"/>
  <c r="ZW51" i="4"/>
  <c r="IY51" i="4"/>
  <c r="KD51" i="4"/>
  <c r="SI51" i="4"/>
  <c r="DQ51" i="4"/>
  <c r="QI51" i="4"/>
  <c r="XT51" i="4"/>
  <c r="XM51" i="4"/>
  <c r="RI51" i="4"/>
  <c r="LU51" i="4"/>
  <c r="GG51" i="4"/>
  <c r="AJX51" i="4"/>
  <c r="ADP51" i="4"/>
  <c r="XH51" i="4"/>
  <c r="QX51" i="4"/>
  <c r="JX51" i="4"/>
  <c r="DP51" i="4"/>
  <c r="AGI51" i="4"/>
  <c r="AAA51" i="4"/>
  <c r="TQ51" i="4"/>
  <c r="NI51" i="4"/>
  <c r="HA51" i="4"/>
  <c r="AIV51" i="4"/>
  <c r="ABR51" i="4"/>
  <c r="VF51" i="4"/>
  <c r="OT51" i="4"/>
  <c r="IH51" i="4"/>
  <c r="AKY51" i="4"/>
  <c r="AEO51" i="4"/>
  <c r="YE51" i="4"/>
  <c r="RS51" i="4"/>
  <c r="LI51" i="4"/>
  <c r="EU51" i="4"/>
  <c r="AHF51" i="4"/>
  <c r="AAR51" i="4"/>
  <c r="UH51" i="4"/>
  <c r="NV51" i="4"/>
  <c r="HL51" i="4"/>
  <c r="AKC51" i="4"/>
  <c r="ADS51" i="4"/>
  <c r="XG51" i="4"/>
  <c r="QU51" i="4"/>
  <c r="KI51" i="4"/>
  <c r="DY51" i="4"/>
  <c r="AGF51" i="4"/>
  <c r="ZV51" i="4"/>
  <c r="TJ51" i="4"/>
  <c r="MZ51" i="4"/>
  <c r="GN51" i="4"/>
  <c r="AJG51" i="4"/>
  <c r="ACS51" i="4"/>
  <c r="AKF51" i="4"/>
  <c r="ADT51" i="4"/>
  <c r="XJ51" i="4"/>
  <c r="QV51" i="4"/>
  <c r="KL51" i="4"/>
  <c r="DZ51" i="4"/>
  <c r="AGQ51" i="4"/>
  <c r="AAG51" i="4"/>
  <c r="TW51" i="4"/>
  <c r="NK51" i="4"/>
  <c r="GY51" i="4"/>
  <c r="AJH51" i="4"/>
  <c r="ACV51" i="4"/>
  <c r="WJ51" i="4"/>
  <c r="PZ51" i="4"/>
  <c r="JN51" i="4"/>
  <c r="DD51" i="4"/>
  <c r="AFU51" i="4"/>
  <c r="ZK51" i="4"/>
  <c r="SW51" i="4"/>
  <c r="MM51" i="4"/>
  <c r="AFZ51" i="4"/>
  <c r="ZN51" i="4"/>
  <c r="TD51" i="4"/>
  <c r="MP51" i="4"/>
  <c r="GF51" i="4"/>
  <c r="AIW51" i="4"/>
  <c r="ACM51" i="4"/>
  <c r="WA51" i="4"/>
  <c r="PQ51" i="4"/>
  <c r="JE51" i="4"/>
  <c r="CS51" i="4"/>
  <c r="AFT51" i="4"/>
  <c r="ZH51" i="4"/>
  <c r="SV51" i="4"/>
  <c r="ML51" i="4"/>
  <c r="GB51" i="4"/>
  <c r="PT51" i="4"/>
  <c r="UE51" i="4"/>
  <c r="FC51" i="4"/>
  <c r="AIA51" i="4"/>
  <c r="NM51" i="4"/>
  <c r="ABB51" i="4"/>
  <c r="YG51" i="4"/>
  <c r="HW51" i="4"/>
  <c r="GX51" i="4"/>
  <c r="RC51" i="4"/>
  <c r="CW51" i="4"/>
  <c r="ADW51" i="4"/>
  <c r="KS51" i="4"/>
  <c r="YP51" i="4"/>
  <c r="XC51" i="4"/>
  <c r="HI51" i="4"/>
  <c r="DT51" i="4"/>
  <c r="QG51" i="4"/>
  <c r="RJ51" i="4"/>
  <c r="AJM51" i="4"/>
  <c r="WS51" i="4"/>
  <c r="WG51" i="4"/>
  <c r="QS51" i="4"/>
  <c r="LE51" i="4"/>
  <c r="FQ51" i="4"/>
  <c r="AJF51" i="4"/>
  <c r="ACX51" i="4"/>
  <c r="WN51" i="4"/>
  <c r="PN51" i="4"/>
  <c r="JF51" i="4"/>
  <c r="CV51" i="4"/>
  <c r="AFQ51" i="4"/>
  <c r="ZG51" i="4"/>
  <c r="SY51" i="4"/>
  <c r="MQ51" i="4"/>
  <c r="FO51" i="4"/>
  <c r="AIB51" i="4"/>
  <c r="AAV51" i="4"/>
  <c r="UJ51" i="4"/>
  <c r="NX51" i="4"/>
  <c r="HN51" i="4"/>
  <c r="AKE51" i="4"/>
  <c r="ADU51" i="4"/>
  <c r="XI51" i="4"/>
  <c r="QY51" i="4"/>
  <c r="KK51" i="4"/>
  <c r="EA51" i="4"/>
  <c r="AGH51" i="4"/>
  <c r="ZX51" i="4"/>
  <c r="TL51" i="4"/>
  <c r="NB51" i="4"/>
  <c r="GR51" i="4"/>
  <c r="AJI51" i="4"/>
  <c r="ACW51" i="4"/>
  <c r="WK51" i="4"/>
  <c r="PY51" i="4"/>
  <c r="JO51" i="4"/>
  <c r="DC51" i="4"/>
  <c r="AFL51" i="4"/>
  <c r="YZ51" i="4"/>
  <c r="SP51" i="4"/>
  <c r="MF51" i="4"/>
  <c r="FT51" i="4"/>
  <c r="AII51" i="4"/>
  <c r="ABY51" i="4"/>
  <c r="AJJ51" i="4"/>
  <c r="ACZ51" i="4"/>
  <c r="WL51" i="4"/>
  <c r="QB51" i="4"/>
  <c r="JP51" i="4"/>
  <c r="DF51" i="4"/>
  <c r="AFW51" i="4"/>
  <c r="ZM51" i="4"/>
  <c r="TA51" i="4"/>
  <c r="MO51" i="4"/>
  <c r="GC51" i="4"/>
  <c r="AIL51" i="4"/>
  <c r="ABZ51" i="4"/>
  <c r="VP51" i="4"/>
  <c r="PD51" i="4"/>
  <c r="IT51" i="4"/>
  <c r="ALK51" i="4"/>
  <c r="AFA51" i="4"/>
  <c r="YM51" i="4"/>
  <c r="SC51" i="4"/>
  <c r="LQ51" i="4"/>
  <c r="AFD51" i="4"/>
  <c r="YT51" i="4"/>
  <c r="SF51" i="4"/>
  <c r="LV51" i="4"/>
  <c r="FL51" i="4"/>
  <c r="AIC51" i="4"/>
  <c r="ABQ51" i="4"/>
  <c r="VG51" i="4"/>
  <c r="OU51" i="4"/>
  <c r="II51" i="4"/>
  <c r="ALL51" i="4"/>
  <c r="AEX51" i="4"/>
  <c r="YN51" i="4"/>
  <c r="SB51" i="4"/>
  <c r="LR51" i="4"/>
  <c r="FF51" i="4"/>
  <c r="JJ51" i="4"/>
  <c r="RW51" i="4"/>
  <c r="DK51" i="4"/>
  <c r="AES51" i="4"/>
  <c r="LK51" i="4"/>
  <c r="UP51" i="4"/>
  <c r="VW51" i="4"/>
  <c r="GE51" i="4"/>
  <c r="AKI51" i="4"/>
  <c r="PC51" i="4"/>
  <c r="AFX51" i="4"/>
  <c r="AAQ51" i="4"/>
  <c r="JA51" i="4"/>
  <c r="SD51" i="4"/>
  <c r="UY51" i="4"/>
  <c r="FU51" i="4"/>
  <c r="AIU51" i="4"/>
  <c r="NW51" i="4"/>
  <c r="US51" i="4"/>
  <c r="OI51" i="4"/>
  <c r="HC51" i="4"/>
  <c r="ABE51" i="4"/>
  <c r="VQ51" i="4"/>
  <c r="QC51" i="4"/>
  <c r="KO51" i="4"/>
  <c r="FA51" i="4"/>
  <c r="AIN51" i="4"/>
  <c r="ACF51" i="4"/>
  <c r="VD51" i="4"/>
  <c r="OV51" i="4"/>
  <c r="IN51" i="4"/>
  <c r="ALG51" i="4"/>
  <c r="AEY51" i="4"/>
  <c r="YO51" i="4"/>
  <c r="SG51" i="4"/>
  <c r="LG51" i="4"/>
  <c r="EW51" i="4"/>
  <c r="AHH51" i="4"/>
  <c r="ZZ51" i="4"/>
  <c r="TP51" i="4"/>
  <c r="ND51" i="4"/>
  <c r="GT51" i="4"/>
  <c r="AJK51" i="4"/>
  <c r="ACY51" i="4"/>
  <c r="WO51" i="4"/>
  <c r="QA51" i="4"/>
  <c r="JQ51" i="4"/>
  <c r="DG51" i="4"/>
  <c r="AFN51" i="4"/>
  <c r="ZD51" i="4"/>
  <c r="SR51" i="4"/>
  <c r="MH51" i="4"/>
  <c r="FV51" i="4"/>
  <c r="AIM51" i="4"/>
  <c r="ACA51" i="4"/>
  <c r="VO51" i="4"/>
  <c r="PE51" i="4"/>
  <c r="IU51" i="4"/>
  <c r="ALB51" i="4"/>
  <c r="AER51" i="4"/>
  <c r="YF51" i="4"/>
  <c r="RV51" i="4"/>
  <c r="LJ51" i="4"/>
  <c r="EX51" i="4"/>
  <c r="AHO51" i="4"/>
  <c r="ABC51" i="4"/>
  <c r="AIP51" i="4"/>
  <c r="ACB51" i="4"/>
  <c r="VR51" i="4"/>
  <c r="PH51" i="4"/>
  <c r="IV51" i="4"/>
  <c r="ALM51" i="4"/>
  <c r="AFC51" i="4"/>
  <c r="YQ51" i="4"/>
  <c r="SE51" i="4"/>
  <c r="LS51" i="4"/>
  <c r="FI51" i="4"/>
  <c r="AHP51" i="4"/>
  <c r="ABF51" i="4"/>
  <c r="UV51" i="4"/>
  <c r="OJ51" i="4"/>
  <c r="HZ51" i="4"/>
  <c r="AKQ51" i="4"/>
  <c r="AEC51" i="4"/>
  <c r="XS51" i="4"/>
  <c r="RG51" i="4"/>
  <c r="AKV51" i="4"/>
  <c r="AEJ51" i="4"/>
  <c r="XX51" i="4"/>
  <c r="RL51" i="4"/>
  <c r="LB51" i="4"/>
  <c r="EP51" i="4"/>
  <c r="AHG51" i="4"/>
  <c r="AAW51" i="4"/>
  <c r="UM51" i="4"/>
  <c r="NY51" i="4"/>
  <c r="HO51" i="4"/>
  <c r="AKN51" i="4"/>
  <c r="AED51" i="4"/>
  <c r="XR51" i="4"/>
  <c r="RH51" i="4"/>
  <c r="KV51" i="4"/>
  <c r="EL51" i="4"/>
  <c r="CZ51" i="4"/>
  <c r="PW51" i="4"/>
  <c r="AIF51" i="4"/>
  <c r="ABO51" i="4"/>
  <c r="JS51" i="4"/>
  <c r="OF51" i="4"/>
  <c r="TM51" i="4"/>
  <c r="EQ51" i="4"/>
  <c r="AHE51" i="4"/>
  <c r="MY51" i="4"/>
  <c r="ZL51" i="4"/>
  <c r="XK51" i="4"/>
  <c r="HK51" i="4"/>
  <c r="LT51" i="4"/>
  <c r="SS51" i="4"/>
  <c r="EC51" i="4"/>
  <c r="AFO51" i="4"/>
  <c r="LW51" i="4"/>
  <c r="FK51" i="4"/>
  <c r="AGG51" i="4"/>
  <c r="AEF51" i="4"/>
  <c r="AAO51" i="4"/>
  <c r="VA51" i="4"/>
  <c r="PM51" i="4"/>
  <c r="JY51" i="4"/>
  <c r="EK51" i="4"/>
  <c r="AHV51" i="4"/>
  <c r="AAT51" i="4"/>
  <c r="UL51" i="4"/>
  <c r="OD51" i="4"/>
  <c r="HT51" i="4"/>
  <c r="AKO51" i="4"/>
  <c r="AEE51" i="4"/>
  <c r="XW51" i="4"/>
  <c r="QW51" i="4"/>
  <c r="KM51" i="4"/>
  <c r="EE51" i="4"/>
  <c r="AGN51" i="4"/>
  <c r="ZF51" i="4"/>
  <c r="ST51" i="4"/>
  <c r="MJ51" i="4"/>
  <c r="FX51" i="4"/>
  <c r="AIQ51" i="4"/>
  <c r="ACE51" i="4"/>
  <c r="VS51" i="4"/>
  <c r="PG51" i="4"/>
  <c r="IW51" i="4"/>
  <c r="ALD51" i="4"/>
  <c r="AET51" i="4"/>
  <c r="YH51" i="4"/>
  <c r="RX51" i="4"/>
  <c r="LL51" i="4"/>
  <c r="FB51" i="4"/>
  <c r="AHQ51" i="4"/>
  <c r="ABG51" i="4"/>
  <c r="UU51" i="4"/>
  <c r="OK51" i="4"/>
  <c r="HY51" i="4"/>
  <c r="AKH51" i="4"/>
  <c r="ADV51" i="4"/>
  <c r="XL51" i="4"/>
  <c r="QZ51" i="4"/>
  <c r="KN51" i="4"/>
  <c r="EB51" i="4"/>
  <c r="AGU51" i="4"/>
  <c r="AAI51" i="4"/>
  <c r="AHT51" i="4"/>
  <c r="ABH51" i="4"/>
  <c r="UX51" i="4"/>
  <c r="OL51" i="4"/>
  <c r="IB51" i="4"/>
  <c r="AKS51" i="4"/>
  <c r="AEI51" i="4"/>
  <c r="XU51" i="4"/>
  <c r="RK51" i="4"/>
  <c r="KY51" i="4"/>
  <c r="EO51" i="4"/>
  <c r="AGV51" i="4"/>
  <c r="AAL51" i="4"/>
  <c r="TZ51" i="4"/>
  <c r="NP51" i="4"/>
  <c r="HD51" i="4"/>
  <c r="AJS51" i="4"/>
  <c r="ADI51" i="4"/>
  <c r="WY51" i="4"/>
  <c r="QM51" i="4"/>
  <c r="AJZ51" i="4"/>
  <c r="ADN51" i="4"/>
  <c r="XB51" i="4"/>
  <c r="QR51" i="4"/>
  <c r="KF51" i="4"/>
  <c r="DV51" i="4"/>
  <c r="AGM51" i="4"/>
  <c r="AAC51" i="4"/>
  <c r="TO51" i="4"/>
  <c r="NE51" i="4"/>
  <c r="GS51" i="4"/>
  <c r="AJT51" i="4"/>
  <c r="ADH51" i="4"/>
  <c r="WX51" i="4"/>
  <c r="QN51" i="4"/>
  <c r="KB51" i="4"/>
  <c r="DR51" i="4"/>
  <c r="AIS51" i="4"/>
  <c r="NU51" i="4"/>
  <c r="ABV51" i="4"/>
  <c r="YI51" i="4"/>
  <c r="IE51" i="4"/>
  <c r="HR51" i="4"/>
  <c r="RM51" i="4"/>
  <c r="DA51" i="4"/>
  <c r="ADY51" i="4"/>
  <c r="KW51" i="4"/>
  <c r="SZ51" i="4"/>
  <c r="VE51" i="4"/>
  <c r="FW51" i="4"/>
  <c r="FH51" i="4"/>
  <c r="QQ51" i="4"/>
  <c r="AJV51" i="4"/>
  <c r="ACI51" i="4"/>
  <c r="KC51" i="4"/>
  <c r="KZ51" i="4"/>
  <c r="ME51" i="4"/>
  <c r="ZU51" i="4"/>
  <c r="ZI51" i="4"/>
  <c r="TU51" i="4"/>
  <c r="OG51" i="4"/>
  <c r="IS51" i="4"/>
  <c r="AFR51" i="4"/>
  <c r="ZJ51" i="4"/>
  <c r="TB51" i="4"/>
  <c r="MR51" i="4"/>
  <c r="GJ51" i="4"/>
  <c r="AJC51" i="4"/>
  <c r="ACC51" i="4"/>
  <c r="VU51" i="4"/>
  <c r="PK51" i="4"/>
  <c r="JC51" i="4"/>
  <c r="CU51" i="4"/>
  <c r="AEV51" i="4"/>
  <c r="XP51" i="4"/>
  <c r="RF51" i="4"/>
  <c r="KT51" i="4"/>
  <c r="EJ51" i="4"/>
  <c r="AGY51" i="4"/>
  <c r="AAM51" i="4"/>
  <c r="UC51" i="4"/>
  <c r="NS51" i="4"/>
  <c r="HG51" i="4"/>
  <c r="AJP51" i="4"/>
  <c r="ADD51" i="4"/>
  <c r="WT51" i="4"/>
  <c r="QH51" i="4"/>
  <c r="JV51" i="4"/>
  <c r="DJ51" i="4"/>
  <c r="AGA51" i="4"/>
  <c r="ZQ51" i="4"/>
  <c r="TG51" i="4"/>
  <c r="MU51" i="4"/>
  <c r="GK51" i="4"/>
  <c r="AIR51" i="4"/>
  <c r="ACH51" i="4"/>
  <c r="VT51" i="4"/>
  <c r="PJ51" i="4"/>
  <c r="IX51" i="4"/>
  <c r="ALO51" i="4"/>
  <c r="AFE51" i="4"/>
  <c r="YU51" i="4"/>
  <c r="AGD51" i="4"/>
  <c r="ZT51" i="4"/>
  <c r="TH51" i="4"/>
  <c r="MX51" i="4"/>
  <c r="GL51" i="4"/>
  <c r="AJA51" i="4"/>
  <c r="ACQ51" i="4"/>
  <c r="WE51" i="4"/>
  <c r="PU51" i="4"/>
  <c r="JK51" i="4"/>
  <c r="CY51" i="4"/>
  <c r="AFH51" i="4"/>
  <c r="YV51" i="4"/>
  <c r="SL51" i="4"/>
  <c r="LX51" i="4"/>
  <c r="FN51" i="4"/>
  <c r="AIE51" i="4"/>
  <c r="ABS51" i="4"/>
  <c r="VI51" i="4"/>
  <c r="OY51" i="4"/>
  <c r="AIJ51" i="4"/>
  <c r="ABX51" i="4"/>
  <c r="VN51" i="4"/>
  <c r="PB51" i="4"/>
  <c r="IR51" i="4"/>
  <c r="ALI51" i="4"/>
  <c r="AEU51" i="4"/>
  <c r="YK51" i="4"/>
  <c r="SA51" i="4"/>
  <c r="LO51" i="4"/>
  <c r="FE51" i="4"/>
  <c r="AID51" i="4"/>
  <c r="ABT51" i="4"/>
  <c r="VH51" i="4"/>
  <c r="OX51" i="4"/>
  <c r="IJ51" i="4"/>
  <c r="AJB51" i="4"/>
  <c r="ACG51" i="4"/>
  <c r="JW51" i="4"/>
  <c r="OZ51" i="4"/>
  <c r="TY51" i="4"/>
  <c r="EY51" i="4"/>
  <c r="AHW51" i="4"/>
  <c r="NC51" i="4"/>
  <c r="AAF51" i="4"/>
  <c r="XO51" i="4"/>
  <c r="HQ51" i="4"/>
  <c r="GD51" i="4"/>
  <c r="RA51" i="4"/>
  <c r="AGK51" i="4"/>
  <c r="MG51" i="4"/>
  <c r="WZ51" i="4"/>
  <c r="WQ51" i="4"/>
  <c r="GU51" i="4"/>
  <c r="DW51" i="4"/>
  <c r="ADC51" i="4"/>
  <c r="YS51" i="4"/>
  <c r="TE51" i="4"/>
  <c r="NQ51" i="4"/>
  <c r="HM51" i="4"/>
  <c r="ALH51" i="4"/>
  <c r="AEZ51" i="4"/>
  <c r="YR51" i="4"/>
  <c r="SJ51" i="4"/>
  <c r="LZ51" i="4"/>
  <c r="FR51" i="4"/>
  <c r="AHS51" i="4"/>
  <c r="ABK51" i="4"/>
  <c r="VC51" i="4"/>
  <c r="OS51" i="4"/>
  <c r="IK51" i="4"/>
  <c r="ALF51" i="4"/>
  <c r="AEB51" i="4"/>
  <c r="WV51" i="4"/>
  <c r="QJ51" i="4"/>
  <c r="JZ51" i="4"/>
  <c r="DL51" i="4"/>
  <c r="AGE51" i="4"/>
  <c r="ZS51" i="4"/>
  <c r="TI51" i="4"/>
  <c r="MW51" i="4"/>
  <c r="GM51" i="4"/>
  <c r="AIT51" i="4"/>
  <c r="ACJ51" i="4"/>
  <c r="VX51" i="4"/>
  <c r="PL51" i="4"/>
  <c r="IZ51" i="4"/>
  <c r="AFG51" i="4"/>
  <c r="YW51" i="4"/>
  <c r="SK51" i="4"/>
  <c r="MA51" i="4"/>
  <c r="FM51" i="4"/>
  <c r="AHX51" i="4"/>
  <c r="ABJ51" i="4"/>
  <c r="UZ51" i="4"/>
  <c r="ON51" i="4"/>
  <c r="ID51" i="4"/>
  <c r="AKU51" i="4"/>
  <c r="AEK51" i="4"/>
  <c r="XY51" i="4"/>
  <c r="AFJ51" i="4"/>
  <c r="YX51" i="4"/>
  <c r="SN51" i="4"/>
  <c r="MB51" i="4"/>
  <c r="FP51" i="4"/>
  <c r="AIG51" i="4"/>
  <c r="ABW51" i="4"/>
  <c r="VK51" i="4"/>
  <c r="PA51" i="4"/>
  <c r="IO51" i="4"/>
  <c r="AKX51" i="4"/>
  <c r="AEL51" i="4"/>
  <c r="YB51" i="4"/>
  <c r="RN51" i="4"/>
  <c r="LD51" i="4"/>
  <c r="ER51" i="4"/>
  <c r="AHK51" i="4"/>
  <c r="AAY51" i="4"/>
  <c r="UO51" i="4"/>
  <c r="OC51" i="4"/>
  <c r="AHN51" i="4"/>
  <c r="ABD51" i="4"/>
  <c r="UR51" i="4"/>
  <c r="OH51" i="4"/>
  <c r="HX51" i="4"/>
  <c r="AKM51" i="4"/>
  <c r="AEA51" i="4"/>
  <c r="XQ51" i="4"/>
  <c r="RE51" i="4"/>
  <c r="KU51" i="4"/>
  <c r="EI51" i="4"/>
  <c r="AHJ51" i="4"/>
  <c r="AAZ51" i="4"/>
  <c r="UN51" i="4"/>
  <c r="OB51" i="4"/>
  <c r="HP51" i="4"/>
  <c r="ACP51" i="4"/>
  <c r="ZA51" i="4"/>
  <c r="IG51" i="4"/>
  <c r="IP51" i="4"/>
  <c r="RU51" i="4"/>
  <c r="DI51" i="4"/>
  <c r="AEQ51" i="4"/>
  <c r="LA51" i="4"/>
  <c r="TV51" i="4"/>
  <c r="VM51" i="4"/>
  <c r="GA51" i="4"/>
  <c r="AKG51" i="4"/>
  <c r="OQ51" i="4"/>
  <c r="ALN51" i="4"/>
  <c r="ADE51" i="4"/>
  <c r="KQ51" i="4"/>
  <c r="QP51" i="4"/>
  <c r="UG51" i="4"/>
  <c r="FG51" i="4"/>
  <c r="EN51" i="4"/>
  <c r="KG51" i="4"/>
  <c r="UK51" i="4"/>
  <c r="NL51" i="4"/>
  <c r="AFP51" i="4"/>
  <c r="OM51" i="4"/>
  <c r="WR51" i="4"/>
  <c r="UB51" i="4"/>
  <c r="DS51" i="4"/>
  <c r="WC51" i="4"/>
  <c r="AFS51" i="4"/>
  <c r="PR51" i="4"/>
  <c r="ALC51" i="4"/>
  <c r="IQ51" i="4"/>
  <c r="OW51" i="4"/>
  <c r="HB51" i="4"/>
  <c r="YJ51" i="4"/>
  <c r="IA51" i="4"/>
  <c r="AGW51" i="4"/>
  <c r="QD51" i="4"/>
  <c r="NR51" i="4"/>
  <c r="AGB51" i="4"/>
  <c r="PS51" i="4"/>
  <c r="ZE51" i="4"/>
  <c r="JH51" i="4"/>
  <c r="PI51" i="4"/>
  <c r="AJO51" i="4"/>
  <c r="JI51" i="4"/>
  <c r="AJW51" i="4"/>
  <c r="RZ51" i="4"/>
  <c r="AKJ51" i="4"/>
  <c r="AAK51" i="4"/>
  <c r="JT51" i="4"/>
  <c r="HH51" i="4"/>
  <c r="ZP51" i="4"/>
  <c r="AJD51" i="4"/>
  <c r="SU51" i="4"/>
  <c r="CT51" i="4"/>
  <c r="AGR51" i="4"/>
  <c r="OO51" i="4"/>
  <c r="DU51" i="4"/>
  <c r="ADM51" i="4"/>
  <c r="LP51" i="4"/>
  <c r="ADX51" i="4"/>
  <c r="UA51" i="4"/>
  <c r="DH51" i="4"/>
  <c r="AJY51" i="4"/>
  <c r="TF51" i="4"/>
  <c r="ACR51" i="4"/>
  <c r="MI51" i="4"/>
  <c r="AFK51" i="4"/>
  <c r="AAU51" i="4"/>
  <c r="ADL51" i="4"/>
  <c r="WM51" i="4"/>
  <c r="FD51" i="4"/>
  <c r="XN51" i="4"/>
  <c r="NO51" i="4"/>
  <c r="AFY51" i="4"/>
  <c r="ADK51" i="4"/>
  <c r="MV51" i="4"/>
  <c r="WH51" i="4"/>
  <c r="FY51" i="4"/>
  <c r="LM51" i="4"/>
  <c r="JG51" i="4"/>
  <c r="ZC51" i="4"/>
  <c r="AAB51" i="4"/>
  <c r="JU51" i="4"/>
  <c r="ABI51" i="4"/>
  <c r="KR51" i="4"/>
  <c r="AJL51" i="4"/>
  <c r="AGX51" i="4"/>
  <c r="QO51" i="4"/>
  <c r="AIY51" i="4"/>
  <c r="JL51" i="4"/>
  <c r="ACN51" i="4"/>
  <c r="VY51" i="4"/>
  <c r="TC51" i="4"/>
  <c r="SQ51" i="4"/>
  <c r="ZY51" i="4"/>
  <c r="TT51" i="4"/>
  <c r="DM51" i="4"/>
  <c r="UW51" i="4"/>
  <c r="EF51" i="4"/>
  <c r="ADB51" i="4"/>
  <c r="AAN51" i="4"/>
  <c r="KE51" i="4"/>
  <c r="ACO51" i="4"/>
  <c r="DB51" i="4"/>
  <c r="WD51" i="4"/>
  <c r="GO51" i="4"/>
  <c r="EG51" i="4"/>
  <c r="AKR51" i="4"/>
  <c r="QE51" i="4"/>
  <c r="PX51" i="4"/>
  <c r="AHU51" i="4"/>
  <c r="AIZ51" i="4"/>
  <c r="RD51" i="4"/>
  <c r="VL51" i="4"/>
  <c r="MN51" i="4"/>
  <c r="HE51" i="4"/>
  <c r="XA51" i="4"/>
  <c r="AGJ51" i="4"/>
  <c r="GH51" i="4"/>
  <c r="ZO51" i="4"/>
  <c r="IM51" i="4"/>
  <c r="BU58" i="4"/>
  <c r="AA58" i="4"/>
  <c r="BK58" i="4"/>
  <c r="T58" i="4"/>
  <c r="BB58" i="4"/>
  <c r="BL58" i="4"/>
  <c r="AS58" i="4"/>
  <c r="Y58" i="4"/>
  <c r="BM58" i="4"/>
  <c r="AU58" i="4"/>
  <c r="AH58" i="4"/>
  <c r="AT58" i="4"/>
  <c r="CG58" i="4"/>
  <c r="BJ58" i="4"/>
  <c r="AL58" i="4"/>
  <c r="BI58" i="4"/>
  <c r="AV58" i="4"/>
  <c r="AE58" i="4"/>
  <c r="BY58" i="4"/>
  <c r="AB58" i="4"/>
  <c r="AW58" i="4"/>
  <c r="Z58" i="4"/>
  <c r="AX58" i="4"/>
  <c r="CH58" i="4"/>
  <c r="BG58" i="4"/>
  <c r="BS58" i="4"/>
  <c r="BO58" i="4"/>
  <c r="AM58" i="4"/>
  <c r="AK58" i="4"/>
  <c r="CF58" i="4"/>
  <c r="AO58" i="4"/>
  <c r="BA58" i="4"/>
  <c r="BQ58" i="4"/>
  <c r="AP58" i="4"/>
  <c r="BZ58" i="4"/>
  <c r="BW58" i="4"/>
  <c r="BD58" i="4"/>
  <c r="AN58" i="4"/>
  <c r="AZ58" i="4"/>
  <c r="CB58" i="4"/>
  <c r="CI58" i="4"/>
  <c r="AC58" i="4"/>
  <c r="CC58" i="4"/>
  <c r="V58" i="4"/>
  <c r="BV58" i="4"/>
  <c r="BX58" i="4"/>
  <c r="CA58" i="4"/>
  <c r="AJ58" i="4"/>
  <c r="BT58" i="4"/>
  <c r="CD58" i="4"/>
  <c r="AR58" i="4"/>
  <c r="AY58" i="4"/>
  <c r="BH58" i="4"/>
  <c r="BF58" i="4"/>
  <c r="CE58" i="4"/>
  <c r="AQ58" i="4"/>
  <c r="AI58" i="4"/>
  <c r="X58" i="4"/>
  <c r="AD58" i="4"/>
  <c r="BN58" i="4"/>
  <c r="S58" i="4"/>
  <c r="AF58" i="4"/>
  <c r="U58" i="4"/>
  <c r="W58" i="4"/>
  <c r="BE58" i="4"/>
  <c r="BC58" i="4"/>
  <c r="BR58" i="4"/>
  <c r="BP58" i="4"/>
  <c r="AG58" i="4"/>
  <c r="AGS58" i="4"/>
  <c r="ABU58" i="4"/>
  <c r="WW58" i="4"/>
  <c r="RY58" i="4"/>
  <c r="AHQ58" i="4"/>
  <c r="ACA58" i="4"/>
  <c r="WK58" i="4"/>
  <c r="AGW58" i="4"/>
  <c r="ABG58" i="4"/>
  <c r="VO58" i="4"/>
  <c r="QA58" i="4"/>
  <c r="AJO58" i="4"/>
  <c r="ADY58" i="4"/>
  <c r="YI58" i="4"/>
  <c r="SS58" i="4"/>
  <c r="NM58" i="4"/>
  <c r="AKE58" i="4"/>
  <c r="AEO58" i="4"/>
  <c r="YY58" i="4"/>
  <c r="TI58" i="4"/>
  <c r="ALM58" i="4"/>
  <c r="AFW58" i="4"/>
  <c r="AAG58" i="4"/>
  <c r="UQ58" i="4"/>
  <c r="PE58" i="4"/>
  <c r="AHE58" i="4"/>
  <c r="ABO58" i="4"/>
  <c r="VY58" i="4"/>
  <c r="QI58" i="4"/>
  <c r="LK58" i="4"/>
  <c r="GM58" i="4"/>
  <c r="AKX58" i="4"/>
  <c r="AFZ58" i="4"/>
  <c r="ABB58" i="4"/>
  <c r="WD58" i="4"/>
  <c r="RF58" i="4"/>
  <c r="MH58" i="4"/>
  <c r="HJ58" i="4"/>
  <c r="AJC58" i="4"/>
  <c r="ADM58" i="4"/>
  <c r="XW58" i="4"/>
  <c r="SG58" i="4"/>
  <c r="TA58" i="4"/>
  <c r="JG58" i="4"/>
  <c r="DQ58" i="4"/>
  <c r="AGR58" i="4"/>
  <c r="AAZ58" i="4"/>
  <c r="VJ58" i="4"/>
  <c r="PT58" i="4"/>
  <c r="KD58" i="4"/>
  <c r="EN58" i="4"/>
  <c r="QC58" i="4"/>
  <c r="IM58" i="4"/>
  <c r="CW58" i="4"/>
  <c r="AGN58" i="4"/>
  <c r="AAX58" i="4"/>
  <c r="VH58" i="4"/>
  <c r="PR58" i="4"/>
  <c r="KB58" i="4"/>
  <c r="EL58" i="4"/>
  <c r="PQ58" i="4"/>
  <c r="IK58" i="4"/>
  <c r="CS58" i="4"/>
  <c r="AGL58" i="4"/>
  <c r="AAV58" i="4"/>
  <c r="VF58" i="4"/>
  <c r="PP58" i="4"/>
  <c r="JZ58" i="4"/>
  <c r="EJ58" i="4"/>
  <c r="SE58" i="4"/>
  <c r="JA58" i="4"/>
  <c r="DI58" i="4"/>
  <c r="AHB58" i="4"/>
  <c r="ABL58" i="4"/>
  <c r="VV58" i="4"/>
  <c r="QF58" i="4"/>
  <c r="KP58" i="4"/>
  <c r="EZ58" i="4"/>
  <c r="UM58" i="4"/>
  <c r="JQ58" i="4"/>
  <c r="DY58" i="4"/>
  <c r="AHR58" i="4"/>
  <c r="ACB58" i="4"/>
  <c r="WL58" i="4"/>
  <c r="QV58" i="4"/>
  <c r="LF58" i="4"/>
  <c r="FP58" i="4"/>
  <c r="YQ58" i="4"/>
  <c r="KG58" i="4"/>
  <c r="EO58" i="4"/>
  <c r="AIH58" i="4"/>
  <c r="ACR58" i="4"/>
  <c r="XB58" i="4"/>
  <c r="RL58" i="4"/>
  <c r="LV58" i="4"/>
  <c r="GF58" i="4"/>
  <c r="XG58" i="4"/>
  <c r="KA58" i="4"/>
  <c r="EK58" i="4"/>
  <c r="AHL58" i="4"/>
  <c r="ABV58" i="4"/>
  <c r="WF58" i="4"/>
  <c r="QN58" i="4"/>
  <c r="KX58" i="4"/>
  <c r="FH58" i="4"/>
  <c r="AKJ58" i="4"/>
  <c r="KC58" i="4"/>
  <c r="TS58" i="4"/>
  <c r="GV58" i="4"/>
  <c r="KZ58" i="4"/>
  <c r="KH58" i="4"/>
  <c r="UD58" i="4"/>
  <c r="JP58" i="4"/>
  <c r="WZ58" i="4"/>
  <c r="AHI58" i="4"/>
  <c r="ABE58" i="4"/>
  <c r="VQ58" i="4"/>
  <c r="ALE58" i="4"/>
  <c r="AEU58" i="4"/>
  <c r="YM58" i="4"/>
  <c r="AIG58" i="4"/>
  <c r="ABY58" i="4"/>
  <c r="UW58" i="4"/>
  <c r="OU58" i="4"/>
  <c r="AHM58" i="4"/>
  <c r="ABC58" i="4"/>
  <c r="UU58" i="4"/>
  <c r="OS58" i="4"/>
  <c r="AKW58" i="4"/>
  <c r="ADW58" i="4"/>
  <c r="XO58" i="4"/>
  <c r="RE58" i="4"/>
  <c r="AIS58" i="4"/>
  <c r="ACI58" i="4"/>
  <c r="WA58" i="4"/>
  <c r="PU58" i="4"/>
  <c r="AGM58" i="4"/>
  <c r="AAE58" i="4"/>
  <c r="TW58" i="4"/>
  <c r="NW58" i="4"/>
  <c r="II58" i="4"/>
  <c r="CU58" i="4"/>
  <c r="AGP58" i="4"/>
  <c r="AAL58" i="4"/>
  <c r="UX58" i="4"/>
  <c r="PJ58" i="4"/>
  <c r="JV58" i="4"/>
  <c r="ALG58" i="4"/>
  <c r="AEY58" i="4"/>
  <c r="YO58" i="4"/>
  <c r="RO58" i="4"/>
  <c r="OI58" i="4"/>
  <c r="HE58" i="4"/>
  <c r="AJL58" i="4"/>
  <c r="ADD58" i="4"/>
  <c r="WV58" i="4"/>
  <c r="QL58" i="4"/>
  <c r="JL58" i="4"/>
  <c r="DH58" i="4"/>
  <c r="MI58" i="4"/>
  <c r="FQ58" i="4"/>
  <c r="AIR58" i="4"/>
  <c r="ACJ58" i="4"/>
  <c r="VZ58" i="4"/>
  <c r="OZ58" i="4"/>
  <c r="IR58" i="4"/>
  <c r="CP58" i="4"/>
  <c r="LI58" i="4"/>
  <c r="EW58" i="4"/>
  <c r="AHX58" i="4"/>
  <c r="ABN58" i="4"/>
  <c r="UN58" i="4"/>
  <c r="OF58" i="4"/>
  <c r="HV58" i="4"/>
  <c r="ALI58" i="4"/>
  <c r="LG58" i="4"/>
  <c r="EU58" i="4"/>
  <c r="AHT58" i="4"/>
  <c r="AAT58" i="4"/>
  <c r="UL58" i="4"/>
  <c r="OB58" i="4"/>
  <c r="HT58" i="4"/>
  <c r="AKQ58" i="4"/>
  <c r="LE58" i="4"/>
  <c r="ES58" i="4"/>
  <c r="AGZ58" i="4"/>
  <c r="AAR58" i="4"/>
  <c r="UJ58" i="4"/>
  <c r="NZ58" i="4"/>
  <c r="HR58" i="4"/>
  <c r="AJY58" i="4"/>
  <c r="LC58" i="4"/>
  <c r="DW58" i="4"/>
  <c r="AGX58" i="4"/>
  <c r="AAP58" i="4"/>
  <c r="UF58" i="4"/>
  <c r="NX58" i="4"/>
  <c r="HP58" i="4"/>
  <c r="ACW58" i="4"/>
  <c r="JI58" i="4"/>
  <c r="DA58" i="4"/>
  <c r="AFH58" i="4"/>
  <c r="YZ58" i="4"/>
  <c r="SR58" i="4"/>
  <c r="MJ58" i="4"/>
  <c r="AGC58" i="4"/>
  <c r="AAO58" i="4"/>
  <c r="VA58" i="4"/>
  <c r="AKM58" i="4"/>
  <c r="AEC58" i="4"/>
  <c r="XU58" i="4"/>
  <c r="AHO58" i="4"/>
  <c r="AAM58" i="4"/>
  <c r="UE58" i="4"/>
  <c r="OE58" i="4"/>
  <c r="AGU58" i="4"/>
  <c r="AAK58" i="4"/>
  <c r="UC58" i="4"/>
  <c r="OC58" i="4"/>
  <c r="AJM58" i="4"/>
  <c r="ADE58" i="4"/>
  <c r="WU58" i="4"/>
  <c r="QM58" i="4"/>
  <c r="AIA58" i="4"/>
  <c r="ABQ58" i="4"/>
  <c r="VI58" i="4"/>
  <c r="OO58" i="4"/>
  <c r="AFU58" i="4"/>
  <c r="ZM58" i="4"/>
  <c r="TC58" i="4"/>
  <c r="NG58" i="4"/>
  <c r="HS58" i="4"/>
  <c r="ALN58" i="4"/>
  <c r="AFJ58" i="4"/>
  <c r="ZV58" i="4"/>
  <c r="UH58" i="4"/>
  <c r="OT58" i="4"/>
  <c r="JF58" i="4"/>
  <c r="AKO58" i="4"/>
  <c r="AEE58" i="4"/>
  <c r="XE58" i="4"/>
  <c r="QW58" i="4"/>
  <c r="NI58" i="4"/>
  <c r="GK58" i="4"/>
  <c r="AIT58" i="4"/>
  <c r="ACL58" i="4"/>
  <c r="WB58" i="4"/>
  <c r="PB58" i="4"/>
  <c r="IT58" i="4"/>
  <c r="CR58" i="4"/>
  <c r="LM58" i="4"/>
  <c r="EY58" i="4"/>
  <c r="AHZ58" i="4"/>
  <c r="ABP58" i="4"/>
  <c r="UP58" i="4"/>
  <c r="OH58" i="4"/>
  <c r="HX58" i="4"/>
  <c r="AGK58" i="4"/>
  <c r="KO58" i="4"/>
  <c r="EE58" i="4"/>
  <c r="AHD58" i="4"/>
  <c r="AAD58" i="4"/>
  <c r="TV58" i="4"/>
  <c r="NL58" i="4"/>
  <c r="HD58" i="4"/>
  <c r="AFS58" i="4"/>
  <c r="KM58" i="4"/>
  <c r="EC58" i="4"/>
  <c r="AGJ58" i="4"/>
  <c r="AAB58" i="4"/>
  <c r="TT58" i="4"/>
  <c r="NJ58" i="4"/>
  <c r="HB58" i="4"/>
  <c r="AFA58" i="4"/>
  <c r="KI58" i="4"/>
  <c r="DG58" i="4"/>
  <c r="AGH58" i="4"/>
  <c r="ZZ58" i="4"/>
  <c r="TP58" i="4"/>
  <c r="NH58" i="4"/>
  <c r="GZ58" i="4"/>
  <c r="AEI58" i="4"/>
  <c r="JM58" i="4"/>
  <c r="DE58" i="4"/>
  <c r="AGF58" i="4"/>
  <c r="ZX58" i="4"/>
  <c r="TN58" i="4"/>
  <c r="NF58" i="4"/>
  <c r="GX58" i="4"/>
  <c r="TO58" i="4"/>
  <c r="IQ58" i="4"/>
  <c r="AKZ58" i="4"/>
  <c r="AEP58" i="4"/>
  <c r="YH58" i="4"/>
  <c r="RZ58" i="4"/>
  <c r="LP58" i="4"/>
  <c r="EP58" i="4"/>
  <c r="ZB58" i="4"/>
  <c r="ADZ58" i="4"/>
  <c r="ADH58" i="4"/>
  <c r="ABX58" i="4"/>
  <c r="VP58" i="4"/>
  <c r="ZT58" i="4"/>
  <c r="MO58" i="4"/>
  <c r="UV58" i="4"/>
  <c r="ALA58" i="4"/>
  <c r="AFM58" i="4"/>
  <c r="ZY58" i="4"/>
  <c r="UK58" i="4"/>
  <c r="AJS58" i="4"/>
  <c r="ADK58" i="4"/>
  <c r="XC58" i="4"/>
  <c r="AGE58" i="4"/>
  <c r="ZU58" i="4"/>
  <c r="TM58" i="4"/>
  <c r="NO58" i="4"/>
  <c r="AGA58" i="4"/>
  <c r="ZS58" i="4"/>
  <c r="TK58" i="4"/>
  <c r="MW58" i="4"/>
  <c r="AIU58" i="4"/>
  <c r="ACM58" i="4"/>
  <c r="WC58" i="4"/>
  <c r="PW58" i="4"/>
  <c r="AHG58" i="4"/>
  <c r="AAY58" i="4"/>
  <c r="TY58" i="4"/>
  <c r="ALK58" i="4"/>
  <c r="AFC58" i="4"/>
  <c r="YU58" i="4"/>
  <c r="SK58" i="4"/>
  <c r="MQ58" i="4"/>
  <c r="HC58" i="4"/>
  <c r="AKH58" i="4"/>
  <c r="AET58" i="4"/>
  <c r="ZF58" i="4"/>
  <c r="TR58" i="4"/>
  <c r="OD58" i="4"/>
  <c r="IP58" i="4"/>
  <c r="AJW58" i="4"/>
  <c r="ACU58" i="4"/>
  <c r="WM58" i="4"/>
  <c r="QE58" i="4"/>
  <c r="MK58" i="4"/>
  <c r="FS58" i="4"/>
  <c r="AIB58" i="4"/>
  <c r="ABT58" i="4"/>
  <c r="UR58" i="4"/>
  <c r="OJ58" i="4"/>
  <c r="IB58" i="4"/>
  <c r="AHC58" i="4"/>
  <c r="KQ58" i="4"/>
  <c r="EG58" i="4"/>
  <c r="AHH58" i="4"/>
  <c r="AAF58" i="4"/>
  <c r="TX58" i="4"/>
  <c r="NP58" i="4"/>
  <c r="HF58" i="4"/>
  <c r="AAU58" i="4"/>
  <c r="JU58" i="4"/>
  <c r="DM58" i="4"/>
  <c r="AFT58" i="4"/>
  <c r="ZL58" i="4"/>
  <c r="TD58" i="4"/>
  <c r="MT58" i="4"/>
  <c r="GL58" i="4"/>
  <c r="AAC58" i="4"/>
  <c r="JS58" i="4"/>
  <c r="CQ58" i="4"/>
  <c r="AFR58" i="4"/>
  <c r="ZJ58" i="4"/>
  <c r="SZ58" i="4"/>
  <c r="MR58" i="4"/>
  <c r="GJ58" i="4"/>
  <c r="ZK58" i="4"/>
  <c r="IW58" i="4"/>
  <c r="CO58" i="4"/>
  <c r="AFP58" i="4"/>
  <c r="ZH58" i="4"/>
  <c r="SX58" i="4"/>
  <c r="MP58" i="4"/>
  <c r="GH58" i="4"/>
  <c r="AKK58" i="4"/>
  <c r="AEW58" i="4"/>
  <c r="ZI58" i="4"/>
  <c r="TU58" i="4"/>
  <c r="AJA58" i="4"/>
  <c r="ACS58" i="4"/>
  <c r="VS58" i="4"/>
  <c r="AFK58" i="4"/>
  <c r="ZC58" i="4"/>
  <c r="SU58" i="4"/>
  <c r="MY58" i="4"/>
  <c r="AFI58" i="4"/>
  <c r="ZA58" i="4"/>
  <c r="SA58" i="4"/>
  <c r="MG58" i="4"/>
  <c r="AIC58" i="4"/>
  <c r="ABS58" i="4"/>
  <c r="VK58" i="4"/>
  <c r="PG58" i="4"/>
  <c r="AGO58" i="4"/>
  <c r="ZO58" i="4"/>
  <c r="TG58" i="4"/>
  <c r="AKS58" i="4"/>
  <c r="AEK58" i="4"/>
  <c r="YA58" i="4"/>
  <c r="RS58" i="4"/>
  <c r="MA58" i="4"/>
  <c r="FW58" i="4"/>
  <c r="AJR58" i="4"/>
  <c r="AED58" i="4"/>
  <c r="YP58" i="4"/>
  <c r="TB58" i="4"/>
  <c r="NN58" i="4"/>
  <c r="HZ58" i="4"/>
  <c r="AIK58" i="4"/>
  <c r="ACC58" i="4"/>
  <c r="VU58" i="4"/>
  <c r="PO58" i="4"/>
  <c r="LO58" i="4"/>
  <c r="FA58" i="4"/>
  <c r="AHJ58" i="4"/>
  <c r="AAH58" i="4"/>
  <c r="TZ58" i="4"/>
  <c r="NR58" i="4"/>
  <c r="HH58" i="4"/>
  <c r="ABM58" i="4"/>
  <c r="JW58" i="4"/>
  <c r="DO58" i="4"/>
  <c r="AFV58" i="4"/>
  <c r="ZN58" i="4"/>
  <c r="TF58" i="4"/>
  <c r="MV58" i="4"/>
  <c r="GN58" i="4"/>
  <c r="VE58" i="4"/>
  <c r="JC58" i="4"/>
  <c r="ALJ58" i="4"/>
  <c r="AFB58" i="4"/>
  <c r="YT58" i="4"/>
  <c r="SJ58" i="4"/>
  <c r="MB58" i="4"/>
  <c r="FT58" i="4"/>
  <c r="UY58" i="4"/>
  <c r="IG58" i="4"/>
  <c r="ALH58" i="4"/>
  <c r="AEZ58" i="4"/>
  <c r="YR58" i="4"/>
  <c r="SH58" i="4"/>
  <c r="LZ58" i="4"/>
  <c r="FR58" i="4"/>
  <c r="RQ58" i="4"/>
  <c r="IE58" i="4"/>
  <c r="ALF58" i="4"/>
  <c r="AEX58" i="4"/>
  <c r="YN58" i="4"/>
  <c r="SF58" i="4"/>
  <c r="LX58" i="4"/>
  <c r="EV58" i="4"/>
  <c r="RM58" i="4"/>
  <c r="IC58" i="4"/>
  <c r="ALD58" i="4"/>
  <c r="AEV58" i="4"/>
  <c r="YL58" i="4"/>
  <c r="SD58" i="4"/>
  <c r="LD58" i="4"/>
  <c r="ET58" i="4"/>
  <c r="OK58" i="4"/>
  <c r="HG58" i="4"/>
  <c r="AJN58" i="4"/>
  <c r="ADF58" i="4"/>
  <c r="WX58" i="4"/>
  <c r="PV58" i="4"/>
  <c r="JN58" i="4"/>
  <c r="DJ58" i="4"/>
  <c r="NV58" i="4"/>
  <c r="ST58" i="4"/>
  <c r="SB58" i="4"/>
  <c r="QR58" i="4"/>
  <c r="AIO58" i="4"/>
  <c r="ADA58" i="4"/>
  <c r="XM58" i="4"/>
  <c r="RI58" i="4"/>
  <c r="AGG58" i="4"/>
  <c r="ZW58" i="4"/>
  <c r="AJQ58" i="4"/>
  <c r="ADI58" i="4"/>
  <c r="XA58" i="4"/>
  <c r="QQ58" i="4"/>
  <c r="AIW58" i="4"/>
  <c r="ACO58" i="4"/>
  <c r="WE58" i="4"/>
  <c r="PY58" i="4"/>
  <c r="KK58" i="4"/>
  <c r="AFY58" i="4"/>
  <c r="ZQ58" i="4"/>
  <c r="SQ58" i="4"/>
  <c r="AKC58" i="4"/>
  <c r="ADU58" i="4"/>
  <c r="XK58" i="4"/>
  <c r="RC58" i="4"/>
  <c r="AIQ58" i="4"/>
  <c r="ACG58" i="4"/>
  <c r="VG58" i="4"/>
  <c r="PC58" i="4"/>
  <c r="JO58" i="4"/>
  <c r="EA58" i="4"/>
  <c r="AHV58" i="4"/>
  <c r="ACH58" i="4"/>
  <c r="WT58" i="4"/>
  <c r="QP58" i="4"/>
  <c r="LB58" i="4"/>
  <c r="FN58" i="4"/>
  <c r="AGI58" i="4"/>
  <c r="AAA58" i="4"/>
  <c r="TQ58" i="4"/>
  <c r="WO58" i="4"/>
  <c r="IO58" i="4"/>
  <c r="AKV58" i="4"/>
  <c r="AEN58" i="4"/>
  <c r="YF58" i="4"/>
  <c r="RX58" i="4"/>
  <c r="LN58" i="4"/>
  <c r="FF58" i="4"/>
  <c r="OG58" i="4"/>
  <c r="HA58" i="4"/>
  <c r="AKB58" i="4"/>
  <c r="ADT58" i="4"/>
  <c r="XL58" i="4"/>
  <c r="RB58" i="4"/>
  <c r="KT58" i="4"/>
  <c r="DV58" i="4"/>
  <c r="NC58" i="4"/>
  <c r="GG58" i="4"/>
  <c r="AJH58" i="4"/>
  <c r="ACZ58" i="4"/>
  <c r="WP58" i="4"/>
  <c r="QH58" i="4"/>
  <c r="JH58" i="4"/>
  <c r="DD58" i="4"/>
  <c r="NA58" i="4"/>
  <c r="GE58" i="4"/>
  <c r="AJF58" i="4"/>
  <c r="ACV58" i="4"/>
  <c r="WN58" i="4"/>
  <c r="PN58" i="4"/>
  <c r="JD58" i="4"/>
  <c r="DB58" i="4"/>
  <c r="MU58" i="4"/>
  <c r="GC58" i="4"/>
  <c r="AJD58" i="4"/>
  <c r="ACT58" i="4"/>
  <c r="VT58" i="4"/>
  <c r="PL58" i="4"/>
  <c r="JB58" i="4"/>
  <c r="CZ58" i="4"/>
  <c r="MS58" i="4"/>
  <c r="GA58" i="4"/>
  <c r="AIZ58" i="4"/>
  <c r="ABZ58" i="4"/>
  <c r="VR58" i="4"/>
  <c r="PH58" i="4"/>
  <c r="IZ58" i="4"/>
  <c r="CX58" i="4"/>
  <c r="LS58" i="4"/>
  <c r="FC58" i="4"/>
  <c r="AGT58" i="4"/>
  <c r="AAJ58" i="4"/>
  <c r="UB58" i="4"/>
  <c r="NT58" i="4"/>
  <c r="AHY58" i="4"/>
  <c r="ACK58" i="4"/>
  <c r="WG58" i="4"/>
  <c r="QS58" i="4"/>
  <c r="AFO58" i="4"/>
  <c r="ZE58" i="4"/>
  <c r="AIY58" i="4"/>
  <c r="ACQ58" i="4"/>
  <c r="WI58" i="4"/>
  <c r="PK58" i="4"/>
  <c r="AIE58" i="4"/>
  <c r="ABW58" i="4"/>
  <c r="VM58" i="4"/>
  <c r="PI58" i="4"/>
  <c r="ALO58" i="4"/>
  <c r="AFG58" i="4"/>
  <c r="YG58" i="4"/>
  <c r="RW58" i="4"/>
  <c r="AJK58" i="4"/>
  <c r="ADC58" i="4"/>
  <c r="WS58" i="4"/>
  <c r="QK58" i="4"/>
  <c r="AHW58" i="4"/>
  <c r="AAW58" i="4"/>
  <c r="UO58" i="4"/>
  <c r="OM58" i="4"/>
  <c r="IY58" i="4"/>
  <c r="DK58" i="4"/>
  <c r="AHF58" i="4"/>
  <c r="ABR58" i="4"/>
  <c r="VN58" i="4"/>
  <c r="PZ58" i="4"/>
  <c r="KL58" i="4"/>
  <c r="EX58" i="4"/>
  <c r="AFQ58" i="4"/>
  <c r="ZG58" i="4"/>
  <c r="SY58" i="4"/>
  <c r="QG58" i="4"/>
  <c r="HW58" i="4"/>
  <c r="AKD58" i="4"/>
  <c r="ADV58" i="4"/>
  <c r="XN58" i="4"/>
  <c r="RD58" i="4"/>
  <c r="KV58" i="4"/>
  <c r="DX58" i="4"/>
  <c r="NE58" i="4"/>
  <c r="GI58" i="4"/>
  <c r="AJJ58" i="4"/>
  <c r="ADB58" i="4"/>
  <c r="WR58" i="4"/>
  <c r="QJ58" i="4"/>
  <c r="JJ58" i="4"/>
  <c r="DF58" i="4"/>
  <c r="ME58" i="4"/>
  <c r="FO58" i="4"/>
  <c r="AIP58" i="4"/>
  <c r="ACF58" i="4"/>
  <c r="VX58" i="4"/>
  <c r="OX58" i="4"/>
  <c r="IN58" i="4"/>
  <c r="CN58" i="4"/>
  <c r="MC58" i="4"/>
  <c r="FM58" i="4"/>
  <c r="AIN58" i="4"/>
  <c r="ACD58" i="4"/>
  <c r="VD58" i="4"/>
  <c r="OV58" i="4"/>
  <c r="IL58" i="4"/>
  <c r="CL58" i="4"/>
  <c r="LY58" i="4"/>
  <c r="FK58" i="4"/>
  <c r="AIJ58" i="4"/>
  <c r="ABJ58" i="4"/>
  <c r="VB58" i="4"/>
  <c r="OR58" i="4"/>
  <c r="IJ58" i="4"/>
  <c r="CJ58" i="4"/>
  <c r="LW58" i="4"/>
  <c r="FI58" i="4"/>
  <c r="AHP58" i="4"/>
  <c r="ABH58" i="4"/>
  <c r="UZ58" i="4"/>
  <c r="OP58" i="4"/>
  <c r="IH58" i="4"/>
  <c r="AIM58" i="4"/>
  <c r="KW58" i="4"/>
  <c r="DS58" i="4"/>
  <c r="AGB58" i="4"/>
  <c r="ZR58" i="4"/>
  <c r="TJ58" i="4"/>
  <c r="NB58" i="4"/>
  <c r="GR58" i="4"/>
  <c r="FE58" i="4"/>
  <c r="EM58" i="4"/>
  <c r="DU58" i="4"/>
  <c r="CK58" i="4"/>
  <c r="AGV58" i="4"/>
  <c r="ALB58" i="4"/>
  <c r="QY58" i="4"/>
  <c r="GQ58" i="4"/>
  <c r="AHO59" i="4"/>
  <c r="ACQ59" i="4"/>
  <c r="XS59" i="4"/>
  <c r="SU59" i="4"/>
  <c r="NW59" i="4"/>
  <c r="ALN59" i="4"/>
  <c r="AGP59" i="4"/>
  <c r="ABR59" i="4"/>
  <c r="WT59" i="4"/>
  <c r="RV59" i="4"/>
  <c r="MX59" i="4"/>
  <c r="AKG59" i="4"/>
  <c r="AEQ59" i="4"/>
  <c r="ZA59" i="4"/>
  <c r="TI59" i="4"/>
  <c r="NS59" i="4"/>
  <c r="AJH59" i="4"/>
  <c r="ADR59" i="4"/>
  <c r="YB59" i="4"/>
  <c r="SJ59" i="4"/>
  <c r="MT59" i="4"/>
  <c r="AHU59" i="4"/>
  <c r="ABI59" i="4"/>
  <c r="UY59" i="4"/>
  <c r="OO59" i="4"/>
  <c r="AHP59" i="4"/>
  <c r="ABF59" i="4"/>
  <c r="UT59" i="4"/>
  <c r="OJ59" i="4"/>
  <c r="AGW59" i="4"/>
  <c r="AAM59" i="4"/>
  <c r="TY59" i="4"/>
  <c r="AJK59" i="4"/>
  <c r="ADW59" i="4"/>
  <c r="YI59" i="4"/>
  <c r="SE59" i="4"/>
  <c r="MQ59" i="4"/>
  <c r="AJR59" i="4"/>
  <c r="AED59" i="4"/>
  <c r="YP59" i="4"/>
  <c r="TB59" i="4"/>
  <c r="NN59" i="4"/>
  <c r="AJO59" i="4"/>
  <c r="ADE59" i="4"/>
  <c r="WW59" i="4"/>
  <c r="QO59" i="4"/>
  <c r="KG59" i="4"/>
  <c r="ALJ59" i="4"/>
  <c r="AFB59" i="4"/>
  <c r="YT59" i="4"/>
  <c r="RR59" i="4"/>
  <c r="LJ59" i="4"/>
  <c r="AFK59" i="4"/>
  <c r="YC59" i="4"/>
  <c r="QW59" i="4"/>
  <c r="AJF59" i="4"/>
  <c r="ABZ59" i="4"/>
  <c r="TZ59" i="4"/>
  <c r="MR59" i="4"/>
  <c r="AEK59" i="4"/>
  <c r="XG59" i="4"/>
  <c r="QA59" i="4"/>
  <c r="AJD59" i="4"/>
  <c r="ACR59" i="4"/>
  <c r="WH59" i="4"/>
  <c r="PV59" i="4"/>
  <c r="AJE59" i="4"/>
  <c r="ACU59" i="4"/>
  <c r="WI59" i="4"/>
  <c r="PY59" i="4"/>
  <c r="AIZ59" i="4"/>
  <c r="ACP59" i="4"/>
  <c r="WF59" i="4"/>
  <c r="PT59" i="4"/>
  <c r="AJC59" i="4"/>
  <c r="ACS59" i="4"/>
  <c r="WG59" i="4"/>
  <c r="PU59" i="4"/>
  <c r="AIX59" i="4"/>
  <c r="ACN59" i="4"/>
  <c r="WB59" i="4"/>
  <c r="PR59" i="4"/>
  <c r="AJA59" i="4"/>
  <c r="ACO59" i="4"/>
  <c r="WC59" i="4"/>
  <c r="PQ59" i="4"/>
  <c r="AIV59" i="4"/>
  <c r="ACL59" i="4"/>
  <c r="VZ59" i="4"/>
  <c r="PN59" i="4"/>
  <c r="AIY59" i="4"/>
  <c r="ACK59" i="4"/>
  <c r="WA59" i="4"/>
  <c r="PO59" i="4"/>
  <c r="AIT59" i="4"/>
  <c r="ACJ59" i="4"/>
  <c r="VV59" i="4"/>
  <c r="PL59" i="4"/>
  <c r="ABO59" i="4"/>
  <c r="ON59" i="4"/>
  <c r="ABM59" i="4"/>
  <c r="OL59" i="4"/>
  <c r="AAS59" i="4"/>
  <c r="NT59" i="4"/>
  <c r="AAQ59" i="4"/>
  <c r="NR59" i="4"/>
  <c r="ZY59" i="4"/>
  <c r="MZ59" i="4"/>
  <c r="ZW59" i="4"/>
  <c r="MV59" i="4"/>
  <c r="ZC59" i="4"/>
  <c r="LZ59" i="4"/>
  <c r="AFO59" i="4"/>
  <c r="MD59" i="4"/>
  <c r="YZ59" i="4"/>
  <c r="AIU59" i="4"/>
  <c r="ADG59" i="4"/>
  <c r="XC59" i="4"/>
  <c r="RO59" i="4"/>
  <c r="MA59" i="4"/>
  <c r="AJB59" i="4"/>
  <c r="ADN59" i="4"/>
  <c r="XZ59" i="4"/>
  <c r="SL59" i="4"/>
  <c r="MH59" i="4"/>
  <c r="AIW59" i="4"/>
  <c r="ACM59" i="4"/>
  <c r="WE59" i="4"/>
  <c r="PW59" i="4"/>
  <c r="AKR59" i="4"/>
  <c r="AEJ59" i="4"/>
  <c r="XH59" i="4"/>
  <c r="QZ59" i="4"/>
  <c r="KR59" i="4"/>
  <c r="AEO59" i="4"/>
  <c r="XI59" i="4"/>
  <c r="QC59" i="4"/>
  <c r="AIJ59" i="4"/>
  <c r="AAJ59" i="4"/>
  <c r="TF59" i="4"/>
  <c r="LX59" i="4"/>
  <c r="AKW59" i="4"/>
  <c r="ADQ59" i="4"/>
  <c r="WK59" i="4"/>
  <c r="PG59" i="4"/>
  <c r="AIH59" i="4"/>
  <c r="ABX59" i="4"/>
  <c r="VL59" i="4"/>
  <c r="PB59" i="4"/>
  <c r="AIK59" i="4"/>
  <c r="ABY59" i="4"/>
  <c r="VO59" i="4"/>
  <c r="PA59" i="4"/>
  <c r="AIF59" i="4"/>
  <c r="ABV59" i="4"/>
  <c r="VJ59" i="4"/>
  <c r="OZ59" i="4"/>
  <c r="AII59" i="4"/>
  <c r="ABW59" i="4"/>
  <c r="VK59" i="4"/>
  <c r="OY59" i="4"/>
  <c r="AID59" i="4"/>
  <c r="ABT59" i="4"/>
  <c r="VH59" i="4"/>
  <c r="OV59" i="4"/>
  <c r="AIG59" i="4"/>
  <c r="ABS59" i="4"/>
  <c r="VI59" i="4"/>
  <c r="OW59" i="4"/>
  <c r="AIB59" i="4"/>
  <c r="ABP59" i="4"/>
  <c r="VD59" i="4"/>
  <c r="OR59" i="4"/>
  <c r="AIA59" i="4"/>
  <c r="ABQ59" i="4"/>
  <c r="VE59" i="4"/>
  <c r="OU59" i="4"/>
  <c r="AHZ59" i="4"/>
  <c r="ABL59" i="4"/>
  <c r="VB59" i="4"/>
  <c r="OP59" i="4"/>
  <c r="YK59" i="4"/>
  <c r="ALB59" i="4"/>
  <c r="LH59" i="4"/>
  <c r="YE59" i="4"/>
  <c r="AKZ59" i="4"/>
  <c r="LF59" i="4"/>
  <c r="XM59" i="4"/>
  <c r="AKF59" i="4"/>
  <c r="KN59" i="4"/>
  <c r="XK59" i="4"/>
  <c r="AKD59" i="4"/>
  <c r="KJ59" i="4"/>
  <c r="WS59" i="4"/>
  <c r="AJL59" i="4"/>
  <c r="WQ59" i="4"/>
  <c r="AJJ59" i="4"/>
  <c r="VU59" i="4"/>
  <c r="AIN59" i="4"/>
  <c r="VY59" i="4"/>
  <c r="AIE59" i="4"/>
  <c r="ACA59" i="4"/>
  <c r="WM59" i="4"/>
  <c r="QY59" i="4"/>
  <c r="LK59" i="4"/>
  <c r="AIL59" i="4"/>
  <c r="ACX59" i="4"/>
  <c r="XJ59" i="4"/>
  <c r="RF59" i="4"/>
  <c r="LR59" i="4"/>
  <c r="AIC59" i="4"/>
  <c r="ABU59" i="4"/>
  <c r="VM59" i="4"/>
  <c r="PE59" i="4"/>
  <c r="AJZ59" i="4"/>
  <c r="ACZ59" i="4"/>
  <c r="WP59" i="4"/>
  <c r="QH59" i="4"/>
  <c r="JZ59" i="4"/>
  <c r="ALA59" i="4"/>
  <c r="ADS59" i="4"/>
  <c r="WO59" i="4"/>
  <c r="PI59" i="4"/>
  <c r="AGV59" i="4"/>
  <c r="ZP59" i="4"/>
  <c r="SH59" i="4"/>
  <c r="LD59" i="4"/>
  <c r="AKC59" i="4"/>
  <c r="ACW59" i="4"/>
  <c r="VQ59" i="4"/>
  <c r="OI59" i="4"/>
  <c r="AHN59" i="4"/>
  <c r="ABD59" i="4"/>
  <c r="UR59" i="4"/>
  <c r="OH59" i="4"/>
  <c r="AHQ59" i="4"/>
  <c r="ABE59" i="4"/>
  <c r="US59" i="4"/>
  <c r="OG59" i="4"/>
  <c r="AHL59" i="4"/>
  <c r="AAZ59" i="4"/>
  <c r="UP59" i="4"/>
  <c r="OB59" i="4"/>
  <c r="AHM59" i="4"/>
  <c r="ABA59" i="4"/>
  <c r="UO59" i="4"/>
  <c r="OE59" i="4"/>
  <c r="AHJ59" i="4"/>
  <c r="AAX59" i="4"/>
  <c r="UL59" i="4"/>
  <c r="NZ59" i="4"/>
  <c r="AHI59" i="4"/>
  <c r="AAY59" i="4"/>
  <c r="UM59" i="4"/>
  <c r="OC59" i="4"/>
  <c r="AHH59" i="4"/>
  <c r="AAT59" i="4"/>
  <c r="UJ59" i="4"/>
  <c r="NX59" i="4"/>
  <c r="AHG59" i="4"/>
  <c r="AAW59" i="4"/>
  <c r="UK59" i="4"/>
  <c r="OA59" i="4"/>
  <c r="AHB59" i="4"/>
  <c r="AAR59" i="4"/>
  <c r="UF59" i="4"/>
  <c r="NV59" i="4"/>
  <c r="VC59" i="4"/>
  <c r="AHT59" i="4"/>
  <c r="VA59" i="4"/>
  <c r="AHR59" i="4"/>
  <c r="UI59" i="4"/>
  <c r="AGZ59" i="4"/>
  <c r="UG59" i="4"/>
  <c r="AGX59" i="4"/>
  <c r="TO59" i="4"/>
  <c r="AGF59" i="4"/>
  <c r="TM59" i="4"/>
  <c r="AGD59" i="4"/>
  <c r="SO59" i="4"/>
  <c r="AFH59" i="4"/>
  <c r="SP59" i="4"/>
  <c r="AIR59" i="4"/>
  <c r="AGY59" i="4"/>
  <c r="ABK59" i="4"/>
  <c r="VW59" i="4"/>
  <c r="QI59" i="4"/>
  <c r="KU59" i="4"/>
  <c r="AHV59" i="4"/>
  <c r="ACH59" i="4"/>
  <c r="WD59" i="4"/>
  <c r="QP59" i="4"/>
  <c r="LB59" i="4"/>
  <c r="AHK59" i="4"/>
  <c r="ABC59" i="4"/>
  <c r="UU59" i="4"/>
  <c r="OK59" i="4"/>
  <c r="AIP59" i="4"/>
  <c r="ACF59" i="4"/>
  <c r="VX59" i="4"/>
  <c r="PP59" i="4"/>
  <c r="AKE59" i="4"/>
  <c r="ACY59" i="4"/>
  <c r="VS59" i="4"/>
  <c r="NQ59" i="4"/>
  <c r="AGB59" i="4"/>
  <c r="YV59" i="4"/>
  <c r="RN59" i="4"/>
  <c r="KH59" i="4"/>
  <c r="AJG59" i="4"/>
  <c r="ACC59" i="4"/>
  <c r="UW59" i="4"/>
  <c r="NO59" i="4"/>
  <c r="AGT59" i="4"/>
  <c r="AAH59" i="4"/>
  <c r="TX59" i="4"/>
  <c r="NJ59" i="4"/>
  <c r="AGU59" i="4"/>
  <c r="AAI59" i="4"/>
  <c r="TW59" i="4"/>
  <c r="NM59" i="4"/>
  <c r="AGR59" i="4"/>
  <c r="AAF59" i="4"/>
  <c r="TT59" i="4"/>
  <c r="NH59" i="4"/>
  <c r="AGQ59" i="4"/>
  <c r="AAG59" i="4"/>
  <c r="TU59" i="4"/>
  <c r="NK59" i="4"/>
  <c r="AGN59" i="4"/>
  <c r="AAB59" i="4"/>
  <c r="TP59" i="4"/>
  <c r="NF59" i="4"/>
  <c r="AGO59" i="4"/>
  <c r="AAC59" i="4"/>
  <c r="TS59" i="4"/>
  <c r="NI59" i="4"/>
  <c r="AGJ59" i="4"/>
  <c r="ZZ59" i="4"/>
  <c r="TN59" i="4"/>
  <c r="ND59" i="4"/>
  <c r="AGM59" i="4"/>
  <c r="AAA59" i="4"/>
  <c r="TQ59" i="4"/>
  <c r="NE59" i="4"/>
  <c r="AGH59" i="4"/>
  <c r="ZX59" i="4"/>
  <c r="TL59" i="4"/>
  <c r="NB59" i="4"/>
  <c r="RW59" i="4"/>
  <c r="AEP59" i="4"/>
  <c r="RU59" i="4"/>
  <c r="AEN59" i="4"/>
  <c r="RC59" i="4"/>
  <c r="ADV59" i="4"/>
  <c r="RA59" i="4"/>
  <c r="ADT59" i="4"/>
  <c r="QG59" i="4"/>
  <c r="ADB59" i="4"/>
  <c r="QE59" i="4"/>
  <c r="ACV59" i="4"/>
  <c r="PK59" i="4"/>
  <c r="ACB59" i="4"/>
  <c r="ACI59" i="4"/>
  <c r="ACD59" i="4"/>
  <c r="AGI59" i="4"/>
  <c r="AAU59" i="4"/>
  <c r="VG59" i="4"/>
  <c r="PS59" i="4"/>
  <c r="KE59" i="4"/>
  <c r="AHF59" i="4"/>
  <c r="ABB59" i="4"/>
  <c r="VN59" i="4"/>
  <c r="PZ59" i="4"/>
  <c r="KL59" i="4"/>
  <c r="AGS59" i="4"/>
  <c r="AAK59" i="4"/>
  <c r="UC59" i="4"/>
  <c r="NA59" i="4"/>
  <c r="AHX59" i="4"/>
  <c r="ABN59" i="4"/>
  <c r="VF59" i="4"/>
  <c r="OX59" i="4"/>
  <c r="AJI59" i="4"/>
  <c r="ACE59" i="4"/>
  <c r="UE59" i="4"/>
  <c r="MW59" i="4"/>
  <c r="AFF59" i="4"/>
  <c r="XX59" i="4"/>
  <c r="QT59" i="4"/>
  <c r="AIM59" i="4"/>
  <c r="ABG59" i="4"/>
  <c r="TE59" i="4"/>
  <c r="MU59" i="4"/>
  <c r="AFX59" i="4"/>
  <c r="ZN59" i="4"/>
  <c r="SZ59" i="4"/>
  <c r="MP59" i="4"/>
  <c r="AFY59" i="4"/>
  <c r="ZM59" i="4"/>
  <c r="TC59" i="4"/>
  <c r="MS59" i="4"/>
  <c r="AFV59" i="4"/>
  <c r="ZJ59" i="4"/>
  <c r="SX59" i="4"/>
  <c r="MN59" i="4"/>
  <c r="AFW59" i="4"/>
  <c r="ZK59" i="4"/>
  <c r="TA59" i="4"/>
  <c r="MO59" i="4"/>
  <c r="AFR59" i="4"/>
  <c r="ZH59" i="4"/>
  <c r="SV59" i="4"/>
  <c r="ML59" i="4"/>
  <c r="AFU59" i="4"/>
  <c r="ZI59" i="4"/>
  <c r="SY59" i="4"/>
  <c r="MM59" i="4"/>
  <c r="AFP59" i="4"/>
  <c r="ZD59" i="4"/>
  <c r="ST59" i="4"/>
  <c r="MJ59" i="4"/>
  <c r="AFQ59" i="4"/>
  <c r="ZG59" i="4"/>
  <c r="SW59" i="4"/>
  <c r="MK59" i="4"/>
  <c r="AFN59" i="4"/>
  <c r="ZB59" i="4"/>
  <c r="SR59" i="4"/>
  <c r="MF59" i="4"/>
  <c r="OS59" i="4"/>
  <c r="ABJ59" i="4"/>
  <c r="OQ59" i="4"/>
  <c r="ABH59" i="4"/>
  <c r="NY59" i="4"/>
  <c r="AAP59" i="4"/>
  <c r="NU59" i="4"/>
  <c r="AAN59" i="4"/>
  <c r="NC59" i="4"/>
  <c r="ZT59" i="4"/>
  <c r="MY59" i="4"/>
  <c r="ZR59" i="4"/>
  <c r="ME59" i="4"/>
  <c r="YX59" i="4"/>
  <c r="SS59" i="4"/>
  <c r="PM59" i="4"/>
  <c r="AKQ59" i="4"/>
  <c r="AFC59" i="4"/>
  <c r="ZO59" i="4"/>
  <c r="UA59" i="4"/>
  <c r="OM59" i="4"/>
  <c r="AKX59" i="4"/>
  <c r="AFJ59" i="4"/>
  <c r="ZV59" i="4"/>
  <c r="UH59" i="4"/>
  <c r="OT59" i="4"/>
  <c r="AFI59" i="4"/>
  <c r="YG59" i="4"/>
  <c r="RY59" i="4"/>
  <c r="LQ59" i="4"/>
  <c r="AGL59" i="4"/>
  <c r="AAD59" i="4"/>
  <c r="TV59" i="4"/>
  <c r="NL59" i="4"/>
  <c r="AHA59" i="4"/>
  <c r="ZU59" i="4"/>
  <c r="SM59" i="4"/>
  <c r="LG59" i="4"/>
  <c r="AKV59" i="4"/>
  <c r="ADP59" i="4"/>
  <c r="WJ59" i="4"/>
  <c r="PD59" i="4"/>
  <c r="AGC59" i="4"/>
  <c r="YU59" i="4"/>
  <c r="RQ59" i="4"/>
  <c r="LE59" i="4"/>
  <c r="AKT59" i="4"/>
  <c r="AEH59" i="4"/>
  <c r="XV59" i="4"/>
  <c r="RL59" i="4"/>
  <c r="KZ59" i="4"/>
  <c r="AKU59" i="4"/>
  <c r="AEI59" i="4"/>
  <c r="XY59" i="4"/>
  <c r="RM59" i="4"/>
  <c r="LC59" i="4"/>
  <c r="AKP59" i="4"/>
  <c r="AEF59" i="4"/>
  <c r="XT59" i="4"/>
  <c r="RJ59" i="4"/>
  <c r="KX59" i="4"/>
  <c r="AKS59" i="4"/>
  <c r="AEG59" i="4"/>
  <c r="XW59" i="4"/>
  <c r="RK59" i="4"/>
  <c r="LA59" i="4"/>
  <c r="AKN59" i="4"/>
  <c r="AEB59" i="4"/>
  <c r="XR59" i="4"/>
  <c r="RH59" i="4"/>
  <c r="KV59" i="4"/>
  <c r="AKO59" i="4"/>
  <c r="AEE59" i="4"/>
  <c r="XU59" i="4"/>
  <c r="RI59" i="4"/>
  <c r="KW59" i="4"/>
  <c r="AKL59" i="4"/>
  <c r="ADZ59" i="4"/>
  <c r="XP59" i="4"/>
  <c r="RD59" i="4"/>
  <c r="KT59" i="4"/>
  <c r="AKM59" i="4"/>
  <c r="AEC59" i="4"/>
  <c r="XQ59" i="4"/>
  <c r="RE59" i="4"/>
  <c r="KS59" i="4"/>
  <c r="AKJ59" i="4"/>
  <c r="ADX59" i="4"/>
  <c r="XN59" i="4"/>
  <c r="RB59" i="4"/>
  <c r="KP59" i="4"/>
  <c r="AHY59" i="4"/>
  <c r="UZ59" i="4"/>
  <c r="AHW59" i="4"/>
  <c r="UV59" i="4"/>
  <c r="AHE59" i="4"/>
  <c r="UD59" i="4"/>
  <c r="AHC59" i="4"/>
  <c r="UB59" i="4"/>
  <c r="AGK59" i="4"/>
  <c r="TJ59" i="4"/>
  <c r="AGG59" i="4"/>
  <c r="TH59" i="4"/>
  <c r="AFM59" i="4"/>
  <c r="SN59" i="4"/>
  <c r="ZE59" i="4"/>
  <c r="AKA59" i="4"/>
  <c r="AEM59" i="4"/>
  <c r="YY59" i="4"/>
  <c r="TK59" i="4"/>
  <c r="NG59" i="4"/>
  <c r="AKH59" i="4"/>
  <c r="AET59" i="4"/>
  <c r="ZF59" i="4"/>
  <c r="TR59" i="4"/>
  <c r="OD59" i="4"/>
  <c r="AKY59" i="4"/>
  <c r="ADY59" i="4"/>
  <c r="XO59" i="4"/>
  <c r="RG59" i="4"/>
  <c r="KY59" i="4"/>
  <c r="AFT59" i="4"/>
  <c r="ZL59" i="4"/>
  <c r="TD59" i="4"/>
  <c r="MB59" i="4"/>
  <c r="AGE59" i="4"/>
  <c r="YW59" i="4"/>
  <c r="RS59" i="4"/>
  <c r="KM59" i="4"/>
  <c r="AKB59" i="4"/>
  <c r="ACT59" i="4"/>
  <c r="VP59" i="4"/>
  <c r="NP59" i="4"/>
  <c r="AFG59" i="4"/>
  <c r="YA59" i="4"/>
  <c r="QU59" i="4"/>
  <c r="KK59" i="4"/>
  <c r="AJX59" i="4"/>
  <c r="ADL59" i="4"/>
  <c r="XB59" i="4"/>
  <c r="QR59" i="4"/>
  <c r="KF59" i="4"/>
  <c r="AJY59" i="4"/>
  <c r="ADO59" i="4"/>
  <c r="XE59" i="4"/>
  <c r="QS59" i="4"/>
  <c r="KI59" i="4"/>
  <c r="AJV59" i="4"/>
  <c r="ADJ59" i="4"/>
  <c r="WZ59" i="4"/>
  <c r="QN59" i="4"/>
  <c r="KD59" i="4"/>
  <c r="AJW59" i="4"/>
  <c r="ADM59" i="4"/>
  <c r="XA59" i="4"/>
  <c r="QQ59" i="4"/>
  <c r="KC59" i="4"/>
  <c r="AJT59" i="4"/>
  <c r="ADH59" i="4"/>
  <c r="WX59" i="4"/>
  <c r="QL59" i="4"/>
  <c r="KB59" i="4"/>
  <c r="AJU59" i="4"/>
  <c r="ADK59" i="4"/>
  <c r="WY59" i="4"/>
  <c r="QM59" i="4"/>
  <c r="KA59" i="4"/>
  <c r="AJP59" i="4"/>
  <c r="ADF59" i="4"/>
  <c r="WV59" i="4"/>
  <c r="QJ59" i="4"/>
  <c r="JX59" i="4"/>
  <c r="AJS59" i="4"/>
  <c r="ADI59" i="4"/>
  <c r="WU59" i="4"/>
  <c r="QK59" i="4"/>
  <c r="JY59" i="4"/>
  <c r="AJN59" i="4"/>
  <c r="ADD59" i="4"/>
  <c r="WR59" i="4"/>
  <c r="QF59" i="4"/>
  <c r="AEU59" i="4"/>
  <c r="RT59" i="4"/>
  <c r="AES59" i="4"/>
  <c r="RP59" i="4"/>
  <c r="AEA59" i="4"/>
  <c r="QX59" i="4"/>
  <c r="ADU59" i="4"/>
  <c r="QV59" i="4"/>
  <c r="ADC59" i="4"/>
  <c r="QD59" i="4"/>
  <c r="ADA59" i="4"/>
  <c r="QB59" i="4"/>
  <c r="ACG59" i="4"/>
  <c r="PF59" i="4"/>
  <c r="VT59" i="4"/>
  <c r="MG59" i="4"/>
  <c r="AAE59" i="4"/>
  <c r="JV59" i="4"/>
  <c r="OF59" i="4"/>
  <c r="AIO59" i="4"/>
  <c r="SI59" i="4"/>
  <c r="AEZ59" i="4"/>
  <c r="SC59" i="4"/>
  <c r="AEV59" i="4"/>
  <c r="LI59" i="4"/>
  <c r="AKK59" i="4"/>
  <c r="AIS59" i="4"/>
  <c r="UQ59" i="4"/>
  <c r="AAO59" i="4"/>
  <c r="LW59" i="4"/>
  <c r="YN59" i="4"/>
  <c r="ALM59" i="4"/>
  <c r="LS59" i="4"/>
  <c r="YJ59" i="4"/>
  <c r="ALI59" i="4"/>
  <c r="KQ59" i="4"/>
  <c r="AKI59" i="4"/>
  <c r="WL59" i="4"/>
  <c r="PC59" i="4"/>
  <c r="AGA59" i="4"/>
  <c r="TG59" i="4"/>
  <c r="AEL59" i="4"/>
  <c r="AHS59" i="4"/>
  <c r="SD59" i="4"/>
  <c r="AFA59" i="4"/>
  <c r="RZ59" i="4"/>
  <c r="AEW59" i="4"/>
  <c r="KO59" i="4"/>
  <c r="AJQ59" i="4"/>
  <c r="ZS59" i="4"/>
  <c r="MC59" i="4"/>
  <c r="XD59" i="4"/>
  <c r="ZQ59" i="4"/>
  <c r="LT59" i="4"/>
  <c r="YQ59" i="4"/>
  <c r="ALH59" i="4"/>
  <c r="LN59" i="4"/>
  <c r="YM59" i="4"/>
  <c r="ALD59" i="4"/>
  <c r="YF59" i="4"/>
  <c r="JW59" i="4"/>
  <c r="VR59" i="4"/>
  <c r="AFZ59" i="4"/>
  <c r="SQ59" i="4"/>
  <c r="PX59" i="4"/>
  <c r="SK59" i="4"/>
  <c r="AFD59" i="4"/>
  <c r="SG59" i="4"/>
  <c r="AEX59" i="4"/>
  <c r="SA59" i="4"/>
  <c r="AER59" i="4"/>
  <c r="YD59" i="4"/>
  <c r="AJM59" i="4"/>
  <c r="PH59" i="4"/>
  <c r="ALG59" i="4"/>
  <c r="UX59" i="4"/>
  <c r="AAV59" i="4"/>
  <c r="SF59" i="4"/>
  <c r="AFE59" i="4"/>
  <c r="SB59" i="4"/>
  <c r="AEY59" i="4"/>
  <c r="RX59" i="4"/>
  <c r="ALE59" i="4"/>
  <c r="XF59" i="4"/>
  <c r="AIQ59" i="4"/>
  <c r="AFS59" i="4"/>
  <c r="PJ59" i="4"/>
  <c r="UN59" i="4"/>
  <c r="LV59" i="4"/>
  <c r="YS59" i="4"/>
  <c r="ALL59" i="4"/>
  <c r="LP59" i="4"/>
  <c r="YO59" i="4"/>
  <c r="ALF59" i="4"/>
  <c r="LL59" i="4"/>
  <c r="LM59" i="4"/>
  <c r="ALC59" i="4"/>
  <c r="WN59" i="4"/>
  <c r="AFL59" i="4"/>
  <c r="ALK59" i="4"/>
  <c r="MI59" i="4"/>
  <c r="AHD59" i="4"/>
  <c r="ALO59" i="4"/>
  <c r="YH59" i="4"/>
  <c r="YL59" i="4"/>
  <c r="YR59" i="4"/>
  <c r="LO59" i="4"/>
  <c r="LY59" i="4"/>
  <c r="LU59" i="4"/>
  <c r="AAL59" i="4"/>
  <c r="XL59" i="4"/>
  <c r="JX60" i="4"/>
  <c r="IK60" i="4"/>
  <c r="EJ60" i="4"/>
  <c r="FS60" i="4"/>
  <c r="HW60" i="4"/>
  <c r="JV60" i="4"/>
  <c r="EF60" i="4"/>
  <c r="KI60" i="4"/>
  <c r="DD60" i="4"/>
  <c r="MM60" i="4"/>
  <c r="MI60" i="4"/>
  <c r="JJ60" i="4"/>
  <c r="EP60" i="4"/>
  <c r="KF60" i="4"/>
  <c r="CS60" i="4"/>
  <c r="II60" i="4"/>
  <c r="LU60" i="4"/>
  <c r="GW60" i="4"/>
  <c r="KX60" i="4"/>
  <c r="FZ60" i="4"/>
  <c r="LH60" i="4"/>
  <c r="LG60" i="4"/>
  <c r="FT60" i="4"/>
  <c r="HC60" i="4"/>
  <c r="MU60" i="4"/>
  <c r="HE60" i="4"/>
  <c r="JD60" i="4"/>
  <c r="DL60" i="4"/>
  <c r="IY60" i="4"/>
  <c r="MH60" i="4"/>
  <c r="MF60" i="4"/>
  <c r="LA60" i="4"/>
  <c r="ADX60" i="4"/>
  <c r="MX60" i="4"/>
  <c r="KG60" i="4"/>
  <c r="HH60" i="4"/>
  <c r="FH60" i="4"/>
  <c r="KZ60" i="4"/>
  <c r="DK60" i="4"/>
  <c r="JA60" i="4"/>
  <c r="LE60" i="4"/>
  <c r="GG60" i="4"/>
  <c r="KH60" i="4"/>
  <c r="FJ60" i="4"/>
  <c r="MO60" i="4"/>
  <c r="HD60" i="4"/>
  <c r="JW60" i="4"/>
  <c r="MC60" i="4"/>
  <c r="GM60" i="4"/>
  <c r="IJ60" i="4"/>
  <c r="CT60" i="4"/>
  <c r="HO60" i="4"/>
  <c r="KV60" i="4"/>
  <c r="KB60" i="4"/>
  <c r="JQ60" i="4"/>
  <c r="LP60" i="4"/>
  <c r="KT60" i="4"/>
  <c r="IE60" i="4"/>
  <c r="DT60" i="4"/>
  <c r="GB60" i="4"/>
  <c r="LR60" i="4"/>
  <c r="EC60" i="4"/>
  <c r="JS60" i="4"/>
  <c r="KO60" i="4"/>
  <c r="FQ60" i="4"/>
  <c r="JR60" i="4"/>
  <c r="ET60" i="4"/>
  <c r="JT60" i="4"/>
  <c r="CV60" i="4"/>
  <c r="JZ60" i="4"/>
  <c r="LI60" i="4"/>
  <c r="LK60" i="4"/>
  <c r="FU60" i="4"/>
  <c r="HR60" i="4"/>
  <c r="GC60" i="4"/>
  <c r="KD60" i="4"/>
  <c r="KY60" i="4"/>
  <c r="HZ60" i="4"/>
  <c r="IG60" i="4"/>
  <c r="JL60" i="4"/>
  <c r="LQ60" i="4"/>
  <c r="IR60" i="4"/>
  <c r="GA60" i="4"/>
  <c r="GT60" i="4"/>
  <c r="MJ60" i="4"/>
  <c r="EU60" i="4"/>
  <c r="KK60" i="4"/>
  <c r="JY60" i="4"/>
  <c r="FA60" i="4"/>
  <c r="JB60" i="4"/>
  <c r="ED60" i="4"/>
  <c r="DW60" i="4"/>
  <c r="JM60" i="4"/>
  <c r="EH60" i="4"/>
  <c r="CU60" i="4"/>
  <c r="LJ60" i="4"/>
  <c r="KS60" i="4"/>
  <c r="FC60" i="4"/>
  <c r="MP60" i="4"/>
  <c r="GZ60" i="4"/>
  <c r="ES60" i="4"/>
  <c r="IT60" i="4"/>
  <c r="IW60" i="4"/>
  <c r="FV60" i="4"/>
  <c r="GU60" i="4"/>
  <c r="IB60" i="4"/>
  <c r="JO60" i="4"/>
  <c r="GN60" i="4"/>
  <c r="DY60" i="4"/>
  <c r="HL60" i="4"/>
  <c r="FM60" i="4"/>
  <c r="LC60" i="4"/>
  <c r="JI60" i="4"/>
  <c r="EK60" i="4"/>
  <c r="IL60" i="4"/>
  <c r="DN60" i="4"/>
  <c r="HB60" i="4"/>
  <c r="FO60" i="4"/>
  <c r="CW60" i="4"/>
  <c r="JG60" i="4"/>
  <c r="DQ60" i="4"/>
  <c r="LF60" i="4"/>
  <c r="FP60" i="4"/>
  <c r="CQ60" i="4"/>
  <c r="FX60" i="4"/>
  <c r="EQ60" i="4"/>
  <c r="DI60" i="4"/>
  <c r="FF60" i="4"/>
  <c r="FI60" i="4"/>
  <c r="DB60" i="4"/>
  <c r="DF60" i="4"/>
  <c r="IV60" i="4"/>
  <c r="GY60" i="4"/>
  <c r="IC60" i="4"/>
  <c r="DE60" i="4"/>
  <c r="MD60" i="4"/>
  <c r="HF60" i="4"/>
  <c r="IN60" i="4"/>
  <c r="HA60" i="4"/>
  <c r="CZ60" i="4"/>
  <c r="EG60" i="4"/>
  <c r="IO60" i="4"/>
  <c r="CY60" i="4"/>
  <c r="KN60" i="4"/>
  <c r="EX60" i="4"/>
  <c r="LS60" i="4"/>
  <c r="EN60" i="4"/>
  <c r="CM60" i="4"/>
  <c r="DV60" i="4"/>
  <c r="DG60" i="4"/>
  <c r="LL60" i="4"/>
  <c r="DX60" i="4"/>
  <c r="JN60" i="4"/>
  <c r="HQ60" i="4"/>
  <c r="MK60" i="4"/>
  <c r="HM60" i="4"/>
  <c r="CO60" i="4"/>
  <c r="LN60" i="4"/>
  <c r="GP60" i="4"/>
  <c r="KA60" i="4"/>
  <c r="FD60" i="4"/>
  <c r="GE60" i="4"/>
  <c r="EI60" i="4"/>
  <c r="LW60" i="4"/>
  <c r="GS60" i="4"/>
  <c r="GR60" i="4"/>
  <c r="CN60" i="4"/>
  <c r="ID60" i="4"/>
  <c r="FR60" i="4"/>
  <c r="EA60" i="4"/>
  <c r="EL60" i="4"/>
  <c r="MG60" i="4"/>
  <c r="LX60" i="4"/>
  <c r="HK60" i="4"/>
  <c r="IS60" i="4"/>
  <c r="HV60" i="4"/>
  <c r="EE60" i="4"/>
  <c r="MV60" i="4"/>
  <c r="GH60" i="4"/>
  <c r="HJ60" i="4"/>
  <c r="FK60" i="4"/>
  <c r="DU60" i="4"/>
  <c r="CX60" i="4"/>
  <c r="MT60" i="4"/>
  <c r="AKG60" i="4"/>
  <c r="AFI60" i="4"/>
  <c r="AAK60" i="4"/>
  <c r="VM60" i="4"/>
  <c r="QO60" i="4"/>
  <c r="AJX60" i="4"/>
  <c r="AEZ60" i="4"/>
  <c r="AAB60" i="4"/>
  <c r="VD60" i="4"/>
  <c r="QF60" i="4"/>
  <c r="AHC60" i="4"/>
  <c r="ACE60" i="4"/>
  <c r="XG60" i="4"/>
  <c r="SI60" i="4"/>
  <c r="NK60" i="4"/>
  <c r="AGT60" i="4"/>
  <c r="ABV60" i="4"/>
  <c r="WX60" i="4"/>
  <c r="RZ60" i="4"/>
  <c r="AIW60" i="4"/>
  <c r="ADY60" i="4"/>
  <c r="ZA60" i="4"/>
  <c r="UC60" i="4"/>
  <c r="PE60" i="4"/>
  <c r="AIN60" i="4"/>
  <c r="ADP60" i="4"/>
  <c r="YR60" i="4"/>
  <c r="TT60" i="4"/>
  <c r="AKQ60" i="4"/>
  <c r="AFS60" i="4"/>
  <c r="AAU60" i="4"/>
  <c r="VW60" i="4"/>
  <c r="QY60" i="4"/>
  <c r="AKX60" i="4"/>
  <c r="AFZ60" i="4"/>
  <c r="ABB60" i="4"/>
  <c r="WD60" i="4"/>
  <c r="RF60" i="4"/>
  <c r="AHM60" i="4"/>
  <c r="ACO60" i="4"/>
  <c r="XQ60" i="4"/>
  <c r="SS60" i="4"/>
  <c r="NU60" i="4"/>
  <c r="AHT60" i="4"/>
  <c r="ACV60" i="4"/>
  <c r="XX60" i="4"/>
  <c r="SZ60" i="4"/>
  <c r="OB60" i="4"/>
  <c r="AHK60" i="4"/>
  <c r="ACM60" i="4"/>
  <c r="XO60" i="4"/>
  <c r="SQ60" i="4"/>
  <c r="NS60" i="4"/>
  <c r="AHR60" i="4"/>
  <c r="ACT60" i="4"/>
  <c r="XV60" i="4"/>
  <c r="SX60" i="4"/>
  <c r="AJC60" i="4"/>
  <c r="AEE60" i="4"/>
  <c r="ZG60" i="4"/>
  <c r="UI60" i="4"/>
  <c r="PK60" i="4"/>
  <c r="AIT60" i="4"/>
  <c r="ADV60" i="4"/>
  <c r="YX60" i="4"/>
  <c r="AHY60" i="4"/>
  <c r="VX60" i="4"/>
  <c r="ACK60" i="4"/>
  <c r="SF60" i="4"/>
  <c r="WW60" i="4"/>
  <c r="PZ60" i="4"/>
  <c r="VQ60" i="4"/>
  <c r="PB60" i="4"/>
  <c r="QC60" i="4"/>
  <c r="OH60" i="4"/>
  <c r="AGJ60" i="4"/>
  <c r="NJ60" i="4"/>
  <c r="UB60" i="4"/>
  <c r="NT60" i="4"/>
  <c r="PP60" i="4"/>
  <c r="AJQ60" i="4"/>
  <c r="AES60" i="4"/>
  <c r="ZU60" i="4"/>
  <c r="UW60" i="4"/>
  <c r="PY60" i="4"/>
  <c r="AJH60" i="4"/>
  <c r="AEJ60" i="4"/>
  <c r="ZL60" i="4"/>
  <c r="UN60" i="4"/>
  <c r="ALK60" i="4"/>
  <c r="AGM60" i="4"/>
  <c r="ABO60" i="4"/>
  <c r="WQ60" i="4"/>
  <c r="RS60" i="4"/>
  <c r="ALB60" i="4"/>
  <c r="AGD60" i="4"/>
  <c r="ABF60" i="4"/>
  <c r="WH60" i="4"/>
  <c r="RJ60" i="4"/>
  <c r="AIG60" i="4"/>
  <c r="ADI60" i="4"/>
  <c r="YK60" i="4"/>
  <c r="TM60" i="4"/>
  <c r="OO60" i="4"/>
  <c r="AHX60" i="4"/>
  <c r="ACZ60" i="4"/>
  <c r="YB60" i="4"/>
  <c r="TD60" i="4"/>
  <c r="AKA60" i="4"/>
  <c r="AFC60" i="4"/>
  <c r="AAE60" i="4"/>
  <c r="VG60" i="4"/>
  <c r="QI60" i="4"/>
  <c r="AKH60" i="4"/>
  <c r="AFJ60" i="4"/>
  <c r="AAL60" i="4"/>
  <c r="VN60" i="4"/>
  <c r="QP60" i="4"/>
  <c r="AGW60" i="4"/>
  <c r="ABY60" i="4"/>
  <c r="XA60" i="4"/>
  <c r="SC60" i="4"/>
  <c r="NE60" i="4"/>
  <c r="AHD60" i="4"/>
  <c r="ACF60" i="4"/>
  <c r="XH60" i="4"/>
  <c r="SJ60" i="4"/>
  <c r="NL60" i="4"/>
  <c r="AGU60" i="4"/>
  <c r="ABW60" i="4"/>
  <c r="WY60" i="4"/>
  <c r="SA60" i="4"/>
  <c r="NC60" i="4"/>
  <c r="AHB60" i="4"/>
  <c r="ACD60" i="4"/>
  <c r="XF60" i="4"/>
  <c r="SH60" i="4"/>
  <c r="AIM60" i="4"/>
  <c r="ADO60" i="4"/>
  <c r="YQ60" i="4"/>
  <c r="TS60" i="4"/>
  <c r="OU60" i="4"/>
  <c r="AID60" i="4"/>
  <c r="ADF60" i="4"/>
  <c r="YH60" i="4"/>
  <c r="ADA60" i="4"/>
  <c r="ST60" i="4"/>
  <c r="XM60" i="4"/>
  <c r="QH60" i="4"/>
  <c r="RY60" i="4"/>
  <c r="PF60" i="4"/>
  <c r="QS60" i="4"/>
  <c r="OJ60" i="4"/>
  <c r="AHP60" i="4"/>
  <c r="AJA60" i="4"/>
  <c r="AEC60" i="4"/>
  <c r="ZE60" i="4"/>
  <c r="UG60" i="4"/>
  <c r="PI60" i="4"/>
  <c r="AIR60" i="4"/>
  <c r="ADT60" i="4"/>
  <c r="YV60" i="4"/>
  <c r="TX60" i="4"/>
  <c r="AKU60" i="4"/>
  <c r="AFW60" i="4"/>
  <c r="AAY60" i="4"/>
  <c r="WA60" i="4"/>
  <c r="RC60" i="4"/>
  <c r="AKL60" i="4"/>
  <c r="AFN60" i="4"/>
  <c r="AAP60" i="4"/>
  <c r="VR60" i="4"/>
  <c r="QT60" i="4"/>
  <c r="AHQ60" i="4"/>
  <c r="ACS60" i="4"/>
  <c r="XU60" i="4"/>
  <c r="SW60" i="4"/>
  <c r="NY60" i="4"/>
  <c r="AHH60" i="4"/>
  <c r="ACJ60" i="4"/>
  <c r="XL60" i="4"/>
  <c r="SN60" i="4"/>
  <c r="AJK60" i="4"/>
  <c r="AEM60" i="4"/>
  <c r="ZO60" i="4"/>
  <c r="UQ60" i="4"/>
  <c r="PS60" i="4"/>
  <c r="AJR60" i="4"/>
  <c r="AET60" i="4"/>
  <c r="ZV60" i="4"/>
  <c r="UX60" i="4"/>
  <c r="ALE60" i="4"/>
  <c r="AGG60" i="4"/>
  <c r="ABI60" i="4"/>
  <c r="WK60" i="4"/>
  <c r="RM60" i="4"/>
  <c r="ALL60" i="4"/>
  <c r="AGN60" i="4"/>
  <c r="ABP60" i="4"/>
  <c r="WR60" i="4"/>
  <c r="RT60" i="4"/>
  <c r="ALC60" i="4"/>
  <c r="AGE60" i="4"/>
  <c r="ABG60" i="4"/>
  <c r="WI60" i="4"/>
  <c r="RK60" i="4"/>
  <c r="ALJ60" i="4"/>
  <c r="AGL60" i="4"/>
  <c r="ABN60" i="4"/>
  <c r="WP60" i="4"/>
  <c r="RR60" i="4"/>
  <c r="AHW60" i="4"/>
  <c r="ACY60" i="4"/>
  <c r="YA60" i="4"/>
  <c r="TC60" i="4"/>
  <c r="OE60" i="4"/>
  <c r="AHN60" i="4"/>
  <c r="ACP60" i="4"/>
  <c r="XR60" i="4"/>
  <c r="YC60" i="4"/>
  <c r="QJ60" i="4"/>
  <c r="SO60" i="4"/>
  <c r="PJ60" i="4"/>
  <c r="NA60" i="4"/>
  <c r="ON60" i="4"/>
  <c r="AIF60" i="4"/>
  <c r="NR60" i="4"/>
  <c r="ACR60" i="4"/>
  <c r="AIO60" i="4"/>
  <c r="WN60" i="4"/>
  <c r="YZ60" i="4"/>
  <c r="ZI60" i="4"/>
  <c r="AGZ60" i="4"/>
  <c r="AIK60" i="4"/>
  <c r="ADM60" i="4"/>
  <c r="YO60" i="4"/>
  <c r="TQ60" i="4"/>
  <c r="OS60" i="4"/>
  <c r="AIB60" i="4"/>
  <c r="ADD60" i="4"/>
  <c r="YF60" i="4"/>
  <c r="TH60" i="4"/>
  <c r="AKE60" i="4"/>
  <c r="AFG60" i="4"/>
  <c r="AAI60" i="4"/>
  <c r="VK60" i="4"/>
  <c r="QM60" i="4"/>
  <c r="AJV60" i="4"/>
  <c r="AEX60" i="4"/>
  <c r="ZZ60" i="4"/>
  <c r="VB60" i="4"/>
  <c r="QD60" i="4"/>
  <c r="AHA60" i="4"/>
  <c r="ACC60" i="4"/>
  <c r="XE60" i="4"/>
  <c r="SG60" i="4"/>
  <c r="NI60" i="4"/>
  <c r="AGR60" i="4"/>
  <c r="ABT60" i="4"/>
  <c r="WV60" i="4"/>
  <c r="RX60" i="4"/>
  <c r="AIU60" i="4"/>
  <c r="ADW60" i="4"/>
  <c r="YY60" i="4"/>
  <c r="UA60" i="4"/>
  <c r="PC60" i="4"/>
  <c r="AJB60" i="4"/>
  <c r="AED60" i="4"/>
  <c r="ZF60" i="4"/>
  <c r="UH60" i="4"/>
  <c r="AKO60" i="4"/>
  <c r="AFQ60" i="4"/>
  <c r="AAS60" i="4"/>
  <c r="VU60" i="4"/>
  <c r="QW60" i="4"/>
  <c r="AKV60" i="4"/>
  <c r="AFX60" i="4"/>
  <c r="AAZ60" i="4"/>
  <c r="WB60" i="4"/>
  <c r="RD60" i="4"/>
  <c r="AKM60" i="4"/>
  <c r="AFO60" i="4"/>
  <c r="AAQ60" i="4"/>
  <c r="VS60" i="4"/>
  <c r="QU60" i="4"/>
  <c r="AKT60" i="4"/>
  <c r="AFV60" i="4"/>
  <c r="AAX60" i="4"/>
  <c r="VZ60" i="4"/>
  <c r="RB60" i="4"/>
  <c r="AHG60" i="4"/>
  <c r="ACI60" i="4"/>
  <c r="XK60" i="4"/>
  <c r="SM60" i="4"/>
  <c r="NO60" i="4"/>
  <c r="AGX60" i="4"/>
  <c r="ABZ60" i="4"/>
  <c r="XB60" i="4"/>
  <c r="TE60" i="4"/>
  <c r="PL60" i="4"/>
  <c r="NQ60" i="4"/>
  <c r="OP60" i="4"/>
  <c r="AJL60" i="4"/>
  <c r="NV60" i="4"/>
  <c r="ADH60" i="4"/>
  <c r="MZ60" i="4"/>
  <c r="XT60" i="4"/>
  <c r="ADQ60" i="4"/>
  <c r="SV60" i="4"/>
  <c r="PD60" i="4"/>
  <c r="TJ60" i="4"/>
  <c r="QX60" i="4"/>
  <c r="AHU60" i="4"/>
  <c r="ACW60" i="4"/>
  <c r="XY60" i="4"/>
  <c r="TA60" i="4"/>
  <c r="OC60" i="4"/>
  <c r="AHL60" i="4"/>
  <c r="ACN60" i="4"/>
  <c r="XP60" i="4"/>
  <c r="SR60" i="4"/>
  <c r="AJO60" i="4"/>
  <c r="AEQ60" i="4"/>
  <c r="ZS60" i="4"/>
  <c r="UU60" i="4"/>
  <c r="PW60" i="4"/>
  <c r="AJF60" i="4"/>
  <c r="AEH60" i="4"/>
  <c r="ZJ60" i="4"/>
  <c r="UL60" i="4"/>
  <c r="ALI60" i="4"/>
  <c r="AGK60" i="4"/>
  <c r="ABM60" i="4"/>
  <c r="WO60" i="4"/>
  <c r="RQ60" i="4"/>
  <c r="AKZ60" i="4"/>
  <c r="AGB60" i="4"/>
  <c r="ABD60" i="4"/>
  <c r="WF60" i="4"/>
  <c r="RH60" i="4"/>
  <c r="AIE60" i="4"/>
  <c r="ADG60" i="4"/>
  <c r="YI60" i="4"/>
  <c r="TK60" i="4"/>
  <c r="OM60" i="4"/>
  <c r="AIL60" i="4"/>
  <c r="ADN60" i="4"/>
  <c r="YP60" i="4"/>
  <c r="TR60" i="4"/>
  <c r="AJY60" i="4"/>
  <c r="AFA60" i="4"/>
  <c r="AAC60" i="4"/>
  <c r="VE60" i="4"/>
  <c r="QG60" i="4"/>
  <c r="AKF60" i="4"/>
  <c r="AFH60" i="4"/>
  <c r="AAJ60" i="4"/>
  <c r="VL60" i="4"/>
  <c r="QN60" i="4"/>
  <c r="AJW60" i="4"/>
  <c r="AEY60" i="4"/>
  <c r="AAA60" i="4"/>
  <c r="VC60" i="4"/>
  <c r="QE60" i="4"/>
  <c r="AKD60" i="4"/>
  <c r="AFF60" i="4"/>
  <c r="AAH60" i="4"/>
  <c r="VJ60" i="4"/>
  <c r="ALO60" i="4"/>
  <c r="AGQ60" i="4"/>
  <c r="ABS60" i="4"/>
  <c r="WU60" i="4"/>
  <c r="RW60" i="4"/>
  <c r="ALF60" i="4"/>
  <c r="AGH60" i="4"/>
  <c r="ABJ60" i="4"/>
  <c r="WL60" i="4"/>
  <c r="OG60" i="4"/>
  <c r="OT60" i="4"/>
  <c r="AKB60" i="4"/>
  <c r="NX60" i="4"/>
  <c r="AEN60" i="4"/>
  <c r="ND60" i="4"/>
  <c r="YJ60" i="4"/>
  <c r="AJU60" i="4"/>
  <c r="TL60" i="4"/>
  <c r="YS60" i="4"/>
  <c r="QL60" i="4"/>
  <c r="AEG60" i="4"/>
  <c r="OF60" i="4"/>
  <c r="NN60" i="4"/>
  <c r="ALM60" i="4"/>
  <c r="AGO60" i="4"/>
  <c r="ABQ60" i="4"/>
  <c r="WS60" i="4"/>
  <c r="RU60" i="4"/>
  <c r="ALD60" i="4"/>
  <c r="AGF60" i="4"/>
  <c r="ABH60" i="4"/>
  <c r="WJ60" i="4"/>
  <c r="RL60" i="4"/>
  <c r="AII60" i="4"/>
  <c r="ADK60" i="4"/>
  <c r="YM60" i="4"/>
  <c r="TO60" i="4"/>
  <c r="OQ60" i="4"/>
  <c r="AHZ60" i="4"/>
  <c r="ADB60" i="4"/>
  <c r="YD60" i="4"/>
  <c r="TF60" i="4"/>
  <c r="AKC60" i="4"/>
  <c r="AFE60" i="4"/>
  <c r="AAG60" i="4"/>
  <c r="VI60" i="4"/>
  <c r="QK60" i="4"/>
  <c r="AJT60" i="4"/>
  <c r="AEV60" i="4"/>
  <c r="ZX60" i="4"/>
  <c r="UZ60" i="4"/>
  <c r="QB60" i="4"/>
  <c r="AGY60" i="4"/>
  <c r="ACA60" i="4"/>
  <c r="XC60" i="4"/>
  <c r="SE60" i="4"/>
  <c r="NG60" i="4"/>
  <c r="AHF60" i="4"/>
  <c r="ACH60" i="4"/>
  <c r="XJ60" i="4"/>
  <c r="SL60" i="4"/>
  <c r="AIS60" i="4"/>
  <c r="ADU60" i="4"/>
  <c r="YW60" i="4"/>
  <c r="TY60" i="4"/>
  <c r="PA60" i="4"/>
  <c r="AIZ60" i="4"/>
  <c r="AEB60" i="4"/>
  <c r="ZD60" i="4"/>
  <c r="UF60" i="4"/>
  <c r="PH60" i="4"/>
  <c r="AIQ60" i="4"/>
  <c r="ADS60" i="4"/>
  <c r="YU60" i="4"/>
  <c r="TW60" i="4"/>
  <c r="OY60" i="4"/>
  <c r="AIX60" i="4"/>
  <c r="ADZ60" i="4"/>
  <c r="ZB60" i="4"/>
  <c r="UD60" i="4"/>
  <c r="AKI60" i="4"/>
  <c r="AFK60" i="4"/>
  <c r="AAM60" i="4"/>
  <c r="VO60" i="4"/>
  <c r="QQ60" i="4"/>
  <c r="AJZ60" i="4"/>
  <c r="AFB60" i="4"/>
  <c r="AAD60" i="4"/>
  <c r="VF60" i="4"/>
  <c r="AFT60" i="4"/>
  <c r="NH60" i="4"/>
  <c r="AAF60" i="4"/>
  <c r="AGS60" i="4"/>
  <c r="UR60" i="4"/>
  <c r="AFM60" i="4"/>
  <c r="RN60" i="4"/>
  <c r="ZY60" i="4"/>
  <c r="PR60" i="4"/>
  <c r="OW60" i="4"/>
  <c r="OV60" i="4"/>
  <c r="OX60" i="4"/>
  <c r="AIV60" i="4"/>
  <c r="PM60" i="4"/>
  <c r="AKW60" i="4"/>
  <c r="AFY60" i="4"/>
  <c r="ABA60" i="4"/>
  <c r="WC60" i="4"/>
  <c r="RE60" i="4"/>
  <c r="AKN60" i="4"/>
  <c r="AFP60" i="4"/>
  <c r="AAR60" i="4"/>
  <c r="VT60" i="4"/>
  <c r="QV60" i="4"/>
  <c r="AHS60" i="4"/>
  <c r="ACU60" i="4"/>
  <c r="XW60" i="4"/>
  <c r="SY60" i="4"/>
  <c r="OA60" i="4"/>
  <c r="AHJ60" i="4"/>
  <c r="ACL60" i="4"/>
  <c r="XN60" i="4"/>
  <c r="SP60" i="4"/>
  <c r="AJM60" i="4"/>
  <c r="AEO60" i="4"/>
  <c r="ZQ60" i="4"/>
  <c r="US60" i="4"/>
  <c r="PU60" i="4"/>
  <c r="AJD60" i="4"/>
  <c r="AEF60" i="4"/>
  <c r="ZH60" i="4"/>
  <c r="UJ60" i="4"/>
  <c r="ALG60" i="4"/>
  <c r="AGI60" i="4"/>
  <c r="ABK60" i="4"/>
  <c r="WM60" i="4"/>
  <c r="RO60" i="4"/>
  <c r="ALN60" i="4"/>
  <c r="AGP60" i="4"/>
  <c r="ABR60" i="4"/>
  <c r="WT60" i="4"/>
  <c r="RV60" i="4"/>
  <c r="AIC60" i="4"/>
  <c r="ADE60" i="4"/>
  <c r="YG60" i="4"/>
  <c r="TI60" i="4"/>
  <c r="OK60" i="4"/>
  <c r="AIJ60" i="4"/>
  <c r="ADL60" i="4"/>
  <c r="YN60" i="4"/>
  <c r="TP60" i="4"/>
  <c r="OR60" i="4"/>
  <c r="AIA60" i="4"/>
  <c r="ADC60" i="4"/>
  <c r="YE60" i="4"/>
  <c r="TG60" i="4"/>
  <c r="OI60" i="4"/>
  <c r="AIH60" i="4"/>
  <c r="ADJ60" i="4"/>
  <c r="YL60" i="4"/>
  <c r="TN60" i="4"/>
  <c r="AJS60" i="4"/>
  <c r="AEU60" i="4"/>
  <c r="ZW60" i="4"/>
  <c r="UY60" i="4"/>
  <c r="QA60" i="4"/>
  <c r="AJJ60" i="4"/>
  <c r="AEL60" i="4"/>
  <c r="ZN60" i="4"/>
  <c r="UP60" i="4"/>
  <c r="AAV60" i="4"/>
  <c r="AHI60" i="4"/>
  <c r="VH60" i="4"/>
  <c r="ABU60" i="4"/>
  <c r="SD60" i="4"/>
  <c r="AAO60" i="4"/>
  <c r="PT60" i="4"/>
  <c r="VA60" i="4"/>
  <c r="OZ60" i="4"/>
  <c r="ALH60" i="4"/>
  <c r="OD60" i="4"/>
  <c r="ABE60" i="4"/>
  <c r="RP60" i="4"/>
  <c r="ACB60" i="4"/>
  <c r="AHE60" i="4"/>
  <c r="SB60" i="4"/>
  <c r="YT60" i="4"/>
  <c r="AFL60" i="4"/>
  <c r="NW60" i="4"/>
  <c r="UO60" i="4"/>
  <c r="AEI60" i="4"/>
  <c r="AKY60" i="4"/>
  <c r="VV60" i="4"/>
  <c r="AEW60" i="4"/>
  <c r="OL60" i="4"/>
  <c r="ACG60" i="4"/>
  <c r="AIY60" i="4"/>
  <c r="TV60" i="4"/>
  <c r="AAN60" i="4"/>
  <c r="AHV60" i="4"/>
  <c r="PQ60" i="4"/>
  <c r="ZK60" i="4"/>
  <c r="AGA60" i="4"/>
  <c r="AKR60" i="4"/>
  <c r="QZ60" i="4"/>
  <c r="WG60" i="4"/>
  <c r="XI60" i="4"/>
  <c r="AEA60" i="4"/>
  <c r="AKS60" i="4"/>
  <c r="VP60" i="4"/>
  <c r="ACX60" i="4"/>
  <c r="AJP60" i="4"/>
  <c r="UM60" i="4"/>
  <c r="ABC60" i="4"/>
  <c r="NZ60" i="4"/>
  <c r="NP60" i="4"/>
  <c r="UK60" i="4"/>
  <c r="SK60" i="4"/>
  <c r="ZC60" i="4"/>
  <c r="AFU60" i="4"/>
  <c r="QR60" i="4"/>
  <c r="XZ60" i="4"/>
  <c r="AER60" i="4"/>
  <c r="PO60" i="4"/>
  <c r="WE60" i="4"/>
  <c r="AFD60" i="4"/>
  <c r="TU60" i="4"/>
  <c r="AJE60" i="4"/>
  <c r="ABX60" i="4"/>
  <c r="AIP60" i="4"/>
  <c r="RA60" i="4"/>
  <c r="XS60" i="4"/>
  <c r="AEK60" i="4"/>
  <c r="PX60" i="4"/>
  <c r="ZR60" i="4"/>
  <c r="AFR60" i="4"/>
  <c r="AKK60" i="4"/>
  <c r="AGC60" i="4"/>
  <c r="WZ60" i="4"/>
  <c r="ADR60" i="4"/>
  <c r="AKJ60" i="4"/>
  <c r="SU60" i="4"/>
  <c r="ZM60" i="4"/>
  <c r="AJG60" i="4"/>
  <c r="UT60" i="4"/>
  <c r="AAT60" i="4"/>
  <c r="TZ60" i="4"/>
  <c r="XD60" i="4"/>
  <c r="RI60" i="4"/>
  <c r="GM63" i="4"/>
  <c r="AK63" i="4"/>
  <c r="AH63" i="4"/>
  <c r="DS63" i="4"/>
  <c r="BX63" i="4"/>
  <c r="AS63" i="4"/>
  <c r="NO63" i="4"/>
  <c r="NL63" i="4"/>
  <c r="EA63" i="4"/>
  <c r="CH63" i="4"/>
  <c r="SJ63" i="4"/>
  <c r="HO63" i="4"/>
  <c r="EM63" i="4"/>
  <c r="RI63" i="4"/>
  <c r="JF63" i="4"/>
  <c r="GI63" i="4"/>
  <c r="TE63" i="4"/>
  <c r="RL63" i="4"/>
  <c r="DE63" i="4"/>
  <c r="TG63" i="4"/>
  <c r="BY63" i="4"/>
  <c r="BV63" i="4"/>
  <c r="FI63" i="4"/>
  <c r="DP63" i="4"/>
  <c r="CI63" i="4"/>
  <c r="UA63" i="4"/>
  <c r="PB63" i="4"/>
  <c r="FQ63" i="4"/>
  <c r="DX63" i="4"/>
  <c r="CR63" i="4"/>
  <c r="CZ63" i="4"/>
  <c r="AA63" i="4"/>
  <c r="DQ63" i="4"/>
  <c r="DL63" i="4"/>
  <c r="GW63" i="4"/>
  <c r="KB63" i="4"/>
  <c r="DW63" i="4"/>
  <c r="AN63" i="4"/>
  <c r="QP63" i="4"/>
  <c r="AP63" i="4"/>
  <c r="HG63" i="4"/>
  <c r="FL63" i="4"/>
  <c r="BE63" i="4"/>
  <c r="EH63" i="4"/>
  <c r="PS63" i="4"/>
  <c r="ES63" i="4"/>
  <c r="BQ63" i="4"/>
  <c r="T63" i="4"/>
  <c r="GU63" i="4"/>
  <c r="FD63" i="4"/>
  <c r="IO63" i="4"/>
  <c r="LP63" i="4"/>
  <c r="FM63" i="4"/>
  <c r="CF63" i="4"/>
  <c r="SF63" i="4"/>
  <c r="IU63" i="4"/>
  <c r="HD63" i="4"/>
  <c r="EK63" i="4"/>
  <c r="HL63" i="4"/>
  <c r="CK63" i="4"/>
  <c r="SW63" i="4"/>
  <c r="DB63" i="4"/>
  <c r="EP63" i="4"/>
  <c r="BH63" i="4"/>
  <c r="IM63" i="4"/>
  <c r="ND63" i="4"/>
  <c r="KE63" i="4"/>
  <c r="NF63" i="4"/>
  <c r="HE63" i="4"/>
  <c r="DT63" i="4"/>
  <c r="KK63" i="4"/>
  <c r="LX63" i="4"/>
  <c r="GA63" i="4"/>
  <c r="JB63" i="4"/>
  <c r="IR63" i="4"/>
  <c r="DC63" i="4"/>
  <c r="BO63" i="4"/>
  <c r="LQ63" i="4"/>
  <c r="QJ63" i="4"/>
  <c r="AM63" i="4"/>
  <c r="SE63" i="4"/>
  <c r="KI63" i="4"/>
  <c r="GZ63" i="4"/>
  <c r="SM63" i="4"/>
  <c r="PD63" i="4"/>
  <c r="MK63" i="4"/>
  <c r="PP63" i="4"/>
  <c r="KT63" i="4"/>
  <c r="BN63" i="4"/>
  <c r="V63" i="4"/>
  <c r="W63" i="4"/>
  <c r="NG63" i="4"/>
  <c r="RX63" i="4"/>
  <c r="CE63" i="4"/>
  <c r="AJ63" i="4"/>
  <c r="MA63" i="4"/>
  <c r="LT63" i="4"/>
  <c r="AU63" i="4"/>
  <c r="UC63" i="4"/>
  <c r="QR63" i="4"/>
  <c r="RG63" i="4"/>
  <c r="RD63" i="4"/>
  <c r="CW63" i="4"/>
  <c r="ST63" i="4"/>
  <c r="OR63" i="4"/>
  <c r="LS63" i="4"/>
  <c r="IS63" i="4"/>
  <c r="BG63" i="4"/>
  <c r="PU63" i="4"/>
  <c r="KV63" i="4"/>
  <c r="OI63" i="4"/>
  <c r="OF63" i="4"/>
  <c r="RZ63" i="4"/>
  <c r="NB63" i="4"/>
  <c r="ID63" i="4"/>
  <c r="DF63" i="4"/>
  <c r="TI63" i="4"/>
  <c r="OK63" i="4"/>
  <c r="JM63" i="4"/>
  <c r="EO63" i="4"/>
  <c r="Q63" i="4"/>
  <c r="OT63" i="4"/>
  <c r="JD63" i="4"/>
  <c r="DN63" i="4"/>
  <c r="SY63" i="4"/>
  <c r="NI63" i="4"/>
  <c r="HS63" i="4"/>
  <c r="CA63" i="4"/>
  <c r="RH63" i="4"/>
  <c r="KX63" i="4"/>
  <c r="EN63" i="4"/>
  <c r="TC63" i="4"/>
  <c r="MS63" i="4"/>
  <c r="GE63" i="4"/>
  <c r="U63" i="4"/>
  <c r="NV63" i="4"/>
  <c r="HJ63" i="4"/>
  <c r="AZ63" i="4"/>
  <c r="PO63" i="4"/>
  <c r="JE63" i="4"/>
  <c r="CQ63" i="4"/>
  <c r="ON63" i="4"/>
  <c r="DH63" i="4"/>
  <c r="MG63" i="4"/>
  <c r="AE63" i="4"/>
  <c r="DD63" i="4"/>
  <c r="FS63" i="4"/>
  <c r="JR63" i="4"/>
  <c r="QI63" i="4"/>
  <c r="CO63" i="4"/>
  <c r="IV63" i="4"/>
  <c r="LK63" i="4"/>
  <c r="MV63" i="4"/>
  <c r="MY63" i="4"/>
  <c r="OV63" i="4"/>
  <c r="FJ63" i="4"/>
  <c r="JG63" i="4"/>
  <c r="KW63" i="4"/>
  <c r="CY63" i="4"/>
  <c r="TA63" i="4"/>
  <c r="MJ63" i="4"/>
  <c r="PY63" i="4"/>
  <c r="PV63" i="4"/>
  <c r="RJ63" i="4"/>
  <c r="ML63" i="4"/>
  <c r="HN63" i="4"/>
  <c r="CP63" i="4"/>
  <c r="SS63" i="4"/>
  <c r="NU63" i="4"/>
  <c r="IW63" i="4"/>
  <c r="DY63" i="4"/>
  <c r="TR63" i="4"/>
  <c r="OB63" i="4"/>
  <c r="IL63" i="4"/>
  <c r="CV63" i="4"/>
  <c r="SG63" i="4"/>
  <c r="MQ63" i="4"/>
  <c r="GY63" i="4"/>
  <c r="BI63" i="4"/>
  <c r="QN63" i="4"/>
  <c r="KD63" i="4"/>
  <c r="DR63" i="4"/>
  <c r="SI63" i="4"/>
  <c r="LU63" i="4"/>
  <c r="FK63" i="4"/>
  <c r="TL63" i="4"/>
  <c r="MZ63" i="4"/>
  <c r="GP63" i="4"/>
  <c r="AF63" i="4"/>
  <c r="OU63" i="4"/>
  <c r="II63" i="4"/>
  <c r="BW63" i="4"/>
  <c r="NT63" i="4"/>
  <c r="BR63" i="4"/>
  <c r="KQ63" i="4"/>
  <c r="TH63" i="4"/>
  <c r="AV63" i="4"/>
  <c r="DG63" i="4"/>
  <c r="HH63" i="4"/>
  <c r="OQ63" i="4"/>
  <c r="BA63" i="4"/>
  <c r="GL63" i="4"/>
  <c r="IY63" i="4"/>
  <c r="JP63" i="4"/>
  <c r="JS63" i="4"/>
  <c r="BB63" i="4"/>
  <c r="GC63" i="4"/>
  <c r="NZ63" i="4"/>
  <c r="RQ63" i="4"/>
  <c r="QT63" i="4"/>
  <c r="LV63" i="4"/>
  <c r="GX63" i="4"/>
  <c r="BZ63" i="4"/>
  <c r="SC63" i="4"/>
  <c r="NE63" i="4"/>
  <c r="IG63" i="4"/>
  <c r="DI63" i="4"/>
  <c r="SZ63" i="4"/>
  <c r="NJ63" i="4"/>
  <c r="HT63" i="4"/>
  <c r="CD63" i="4"/>
  <c r="RO63" i="4"/>
  <c r="LW63" i="4"/>
  <c r="GG63" i="4"/>
  <c r="AQ63" i="4"/>
  <c r="PT63" i="4"/>
  <c r="JH63" i="4"/>
  <c r="CX63" i="4"/>
  <c r="RK63" i="4"/>
  <c r="LA63" i="4"/>
  <c r="EQ63" i="4"/>
  <c r="SR63" i="4"/>
  <c r="MF63" i="4"/>
  <c r="FV63" i="4"/>
  <c r="NY63" i="4"/>
  <c r="HM63" i="4"/>
  <c r="BC63" i="4"/>
  <c r="MD63" i="4"/>
  <c r="AB63" i="4"/>
  <c r="JW63" i="4"/>
  <c r="QV63" i="4"/>
  <c r="TK63" i="4"/>
  <c r="AY63" i="4"/>
  <c r="FT63" i="4"/>
  <c r="NA63" i="4"/>
  <c r="DZ63" i="4"/>
  <c r="GO63" i="4"/>
  <c r="HF63" i="4"/>
  <c r="HI63" i="4"/>
  <c r="QY63" i="4"/>
  <c r="MH63" i="4"/>
  <c r="FX63" i="4"/>
  <c r="HU63" i="4"/>
  <c r="BD63" i="4"/>
  <c r="PR63" i="4"/>
  <c r="GD63" i="4"/>
  <c r="QD63" i="4"/>
  <c r="LF63" i="4"/>
  <c r="GH63" i="4"/>
  <c r="BJ63" i="4"/>
  <c r="RM63" i="4"/>
  <c r="MO63" i="4"/>
  <c r="HQ63" i="4"/>
  <c r="CS63" i="4"/>
  <c r="SH63" i="4"/>
  <c r="MR63" i="4"/>
  <c r="HB63" i="4"/>
  <c r="BL63" i="4"/>
  <c r="QU63" i="4"/>
  <c r="LE63" i="4"/>
  <c r="FO63" i="4"/>
  <c r="Y63" i="4"/>
  <c r="OZ63" i="4"/>
  <c r="IN63" i="4"/>
  <c r="CB63" i="4"/>
  <c r="QQ63" i="4"/>
  <c r="KG63" i="4"/>
  <c r="DU63" i="4"/>
  <c r="RV63" i="4"/>
  <c r="LL63" i="4"/>
  <c r="EZ63" i="4"/>
  <c r="TO63" i="4"/>
  <c r="NC63" i="4"/>
  <c r="GS63" i="4"/>
  <c r="AI63" i="4"/>
  <c r="KL63" i="4"/>
  <c r="TM63" i="4"/>
  <c r="IE63" i="4"/>
  <c r="OL63" i="4"/>
  <c r="RA63" i="4"/>
  <c r="SN63" i="4"/>
  <c r="EB63" i="4"/>
  <c r="LM63" i="4"/>
  <c r="UB63" i="4"/>
  <c r="BP63" i="4"/>
  <c r="EC63" i="4"/>
  <c r="ET63" i="4"/>
  <c r="EY63" i="4"/>
  <c r="NN63" i="4"/>
  <c r="JI63" i="4"/>
  <c r="CT63" i="4"/>
  <c r="RF63" i="4"/>
  <c r="HY63" i="4"/>
  <c r="HV63" i="4"/>
  <c r="PN63" i="4"/>
  <c r="KP63" i="4"/>
  <c r="FR63" i="4"/>
  <c r="AT63" i="4"/>
  <c r="QW63" i="4"/>
  <c r="LY63" i="4"/>
  <c r="HA63" i="4"/>
  <c r="CC63" i="4"/>
  <c r="RP63" i="4"/>
  <c r="LZ63" i="4"/>
  <c r="GJ63" i="4"/>
  <c r="AR63" i="4"/>
  <c r="QC63" i="4"/>
  <c r="KM63" i="4"/>
  <c r="EW63" i="4"/>
  <c r="OD63" i="4"/>
  <c r="HR63" i="4"/>
  <c r="BF63" i="4"/>
  <c r="PW63" i="4"/>
  <c r="JK63" i="4"/>
  <c r="DA63" i="4"/>
  <c r="RB63" i="4"/>
  <c r="KR63" i="4"/>
  <c r="ED63" i="4"/>
  <c r="SU63" i="4"/>
  <c r="MI63" i="4"/>
  <c r="FY63" i="4"/>
  <c r="IX63" i="4"/>
  <c r="SQ63" i="4"/>
  <c r="GQ63" i="4"/>
  <c r="MB63" i="4"/>
  <c r="OO63" i="4"/>
  <c r="QZ63" i="4"/>
  <c r="CL63" i="4"/>
  <c r="JA63" i="4"/>
  <c r="SL63" i="4"/>
  <c r="BS63" i="4"/>
  <c r="CJ63" i="4"/>
  <c r="CM63" i="4"/>
  <c r="MM63" i="4"/>
  <c r="FZ63" i="4"/>
  <c r="LC63" i="4"/>
  <c r="KZ63" i="4"/>
  <c r="TF63" i="4"/>
  <c r="OH63" i="4"/>
  <c r="JJ63" i="4"/>
  <c r="EL63" i="4"/>
  <c r="PQ63" i="4"/>
  <c r="KS63" i="4"/>
  <c r="FU63" i="4"/>
  <c r="AW63" i="4"/>
  <c r="QF63" i="4"/>
  <c r="KN63" i="4"/>
  <c r="EX63" i="4"/>
  <c r="OS63" i="4"/>
  <c r="JC63" i="4"/>
  <c r="DM63" i="4"/>
  <c r="SX63" i="4"/>
  <c r="MN63" i="4"/>
  <c r="GB63" i="4"/>
  <c r="R63" i="4"/>
  <c r="OG63" i="4"/>
  <c r="HW63" i="4"/>
  <c r="BK63" i="4"/>
  <c r="PJ63" i="4"/>
  <c r="IZ63" i="4"/>
  <c r="CN63" i="4"/>
  <c r="RE63" i="4"/>
  <c r="KU63" i="4"/>
  <c r="EI63" i="4"/>
  <c r="RT63" i="4"/>
  <c r="GN63" i="4"/>
  <c r="PM63" i="4"/>
  <c r="DK63" i="4"/>
  <c r="HZ63" i="4"/>
  <c r="KO63" i="4"/>
  <c r="MX63" i="4"/>
  <c r="FW63" i="4"/>
  <c r="NP63" i="4"/>
  <c r="QE63" i="4"/>
  <c r="RR63" i="4"/>
  <c r="SO63" i="4"/>
  <c r="KA63" i="4"/>
  <c r="S63" i="4"/>
  <c r="OE63" i="4"/>
  <c r="HP63" i="4"/>
  <c r="MU63" i="4"/>
  <c r="MP63" i="4"/>
  <c r="SP63" i="4"/>
  <c r="NR63" i="4"/>
  <c r="IT63" i="4"/>
  <c r="DV63" i="4"/>
  <c r="TY63" i="4"/>
  <c r="PA63" i="4"/>
  <c r="KC63" i="4"/>
  <c r="FE63" i="4"/>
  <c r="AG63" i="4"/>
  <c r="PL63" i="4"/>
  <c r="JV63" i="4"/>
  <c r="EF63" i="4"/>
  <c r="TQ63" i="4"/>
  <c r="OA63" i="4"/>
  <c r="IK63" i="4"/>
  <c r="CU63" i="4"/>
  <c r="SD63" i="4"/>
  <c r="LR63" i="4"/>
  <c r="FH63" i="4"/>
  <c r="TW63" i="4"/>
  <c r="NM63" i="4"/>
  <c r="HC63" i="4"/>
  <c r="AO63" i="4"/>
  <c r="OP63" i="4"/>
  <c r="IF63" i="4"/>
  <c r="BT63" i="4"/>
  <c r="QK63" i="4"/>
  <c r="JY63" i="4"/>
  <c r="DO63" i="4"/>
  <c r="QB63" i="4"/>
  <c r="EV63" i="4"/>
  <c r="NW63" i="4"/>
  <c r="BU63" i="4"/>
  <c r="FN63" i="4"/>
  <c r="IC63" i="4"/>
  <c r="LJ63" i="4"/>
  <c r="RW63" i="4"/>
  <c r="EG63" i="4"/>
  <c r="LD63" i="4"/>
  <c r="NS63" i="4"/>
  <c r="PF63" i="4"/>
  <c r="PI63" i="4"/>
  <c r="JO63" i="4"/>
  <c r="AD63" i="4"/>
  <c r="FP63" i="4"/>
  <c r="NH63" i="4"/>
  <c r="DJ63" i="4"/>
  <c r="RC63" i="4"/>
  <c r="JL63" i="4"/>
  <c r="Z63" i="4"/>
  <c r="GV63" i="4"/>
  <c r="FA63" i="4"/>
  <c r="PZ63" i="4"/>
  <c r="QG63" i="4"/>
  <c r="AL63" i="4"/>
  <c r="RY63" i="4"/>
  <c r="KJ63" i="4"/>
  <c r="KY63" i="4"/>
  <c r="LI63" i="4"/>
  <c r="PK63" i="4"/>
  <c r="PC63" i="4"/>
  <c r="LO63" i="4"/>
  <c r="ME63" i="4"/>
  <c r="RU63" i="4"/>
  <c r="TV63" i="4"/>
  <c r="GK63" i="4"/>
  <c r="JU63" i="4"/>
  <c r="IQ63" i="4"/>
  <c r="FC63" i="4"/>
  <c r="PH63" i="4"/>
  <c r="JZ63" i="4"/>
  <c r="QX63" i="4"/>
  <c r="QH63" i="4"/>
  <c r="TJ63" i="4"/>
  <c r="AC63" i="4"/>
  <c r="FB63" i="4"/>
  <c r="LH63" i="4"/>
  <c r="TT63" i="4"/>
  <c r="JT63" i="4"/>
  <c r="IB63" i="4"/>
  <c r="HK63" i="4"/>
  <c r="EE63" i="4"/>
  <c r="AIT63" i="4"/>
  <c r="ALD63" i="4"/>
  <c r="AFN63" i="4"/>
  <c r="AAL63" i="4"/>
  <c r="VN63" i="4"/>
  <c r="AIE63" i="4"/>
  <c r="ADG63" i="4"/>
  <c r="YI63" i="4"/>
  <c r="AKJ63" i="4"/>
  <c r="AET63" i="4"/>
  <c r="ZT63" i="4"/>
  <c r="UV63" i="4"/>
  <c r="AHM63" i="4"/>
  <c r="ACO63" i="4"/>
  <c r="XQ63" i="4"/>
  <c r="AJP63" i="4"/>
  <c r="ADZ63" i="4"/>
  <c r="ZB63" i="4"/>
  <c r="UD63" i="4"/>
  <c r="AGU63" i="4"/>
  <c r="ABW63" i="4"/>
  <c r="WY63" i="4"/>
  <c r="AIV63" i="4"/>
  <c r="ADH63" i="4"/>
  <c r="YJ63" i="4"/>
  <c r="AKK63" i="4"/>
  <c r="AFM63" i="4"/>
  <c r="AKD63" i="4"/>
  <c r="AEN63" i="4"/>
  <c r="ZN63" i="4"/>
  <c r="UP63" i="4"/>
  <c r="AHG63" i="4"/>
  <c r="ACI63" i="4"/>
  <c r="XK63" i="4"/>
  <c r="AKB63" i="4"/>
  <c r="AEJ63" i="4"/>
  <c r="ZL63" i="4"/>
  <c r="UN63" i="4"/>
  <c r="AHE63" i="4"/>
  <c r="ACG63" i="4"/>
  <c r="XI63" i="4"/>
  <c r="AJV63" i="4"/>
  <c r="AEF63" i="4"/>
  <c r="ZH63" i="4"/>
  <c r="UJ63" i="4"/>
  <c r="AHA63" i="4"/>
  <c r="ACC63" i="4"/>
  <c r="XE63" i="4"/>
  <c r="UL63" i="4"/>
  <c r="YT63" i="4"/>
  <c r="YD63" i="4"/>
  <c r="ACL63" i="4"/>
  <c r="AHD63" i="4"/>
  <c r="AGL63" i="4"/>
  <c r="AKR63" i="4"/>
  <c r="VK63" i="4"/>
  <c r="AFT63" i="4"/>
  <c r="AID63" i="4"/>
  <c r="AKL63" i="4"/>
  <c r="AEV63" i="4"/>
  <c r="ZV63" i="4"/>
  <c r="UX63" i="4"/>
  <c r="AHO63" i="4"/>
  <c r="ACQ63" i="4"/>
  <c r="XS63" i="4"/>
  <c r="AJR63" i="4"/>
  <c r="AEB63" i="4"/>
  <c r="ZD63" i="4"/>
  <c r="UF63" i="4"/>
  <c r="AGW63" i="4"/>
  <c r="ABY63" i="4"/>
  <c r="XA63" i="4"/>
  <c r="AIX63" i="4"/>
  <c r="ADJ63" i="4"/>
  <c r="YL63" i="4"/>
  <c r="ALC63" i="4"/>
  <c r="AGE63" i="4"/>
  <c r="ABG63" i="4"/>
  <c r="WI63" i="4"/>
  <c r="AIB63" i="4"/>
  <c r="ACR63" i="4"/>
  <c r="XT63" i="4"/>
  <c r="AJU63" i="4"/>
  <c r="AEW63" i="4"/>
  <c r="AJL63" i="4"/>
  <c r="ADV63" i="4"/>
  <c r="YX63" i="4"/>
  <c r="ALO63" i="4"/>
  <c r="AGQ63" i="4"/>
  <c r="ABS63" i="4"/>
  <c r="WU63" i="4"/>
  <c r="AJH63" i="4"/>
  <c r="ADT63" i="4"/>
  <c r="YV63" i="4"/>
  <c r="ALM63" i="4"/>
  <c r="AGO63" i="4"/>
  <c r="ABQ63" i="4"/>
  <c r="WS63" i="4"/>
  <c r="AJD63" i="4"/>
  <c r="ADP63" i="4"/>
  <c r="YR63" i="4"/>
  <c r="ALI63" i="4"/>
  <c r="AGK63" i="4"/>
  <c r="ABM63" i="4"/>
  <c r="WO63" i="4"/>
  <c r="AHS63" i="4"/>
  <c r="AHC63" i="4"/>
  <c r="ALK63" i="4"/>
  <c r="XN63" i="4"/>
  <c r="ABV63" i="4"/>
  <c r="ABF63" i="4"/>
  <c r="EJ63" i="4"/>
  <c r="CG63" i="4"/>
  <c r="X63" i="4"/>
  <c r="AHN63" i="4"/>
  <c r="AJT63" i="4"/>
  <c r="AED63" i="4"/>
  <c r="ZF63" i="4"/>
  <c r="UH63" i="4"/>
  <c r="AGY63" i="4"/>
  <c r="ACA63" i="4"/>
  <c r="XC63" i="4"/>
  <c r="AIZ63" i="4"/>
  <c r="ADL63" i="4"/>
  <c r="YN63" i="4"/>
  <c r="ALE63" i="4"/>
  <c r="AGG63" i="4"/>
  <c r="ABI63" i="4"/>
  <c r="WK63" i="4"/>
  <c r="AIF63" i="4"/>
  <c r="ACT63" i="4"/>
  <c r="XV63" i="4"/>
  <c r="AKM63" i="4"/>
  <c r="AFO63" i="4"/>
  <c r="AAQ63" i="4"/>
  <c r="VS63" i="4"/>
  <c r="AHJ63" i="4"/>
  <c r="ACB63" i="4"/>
  <c r="XD63" i="4"/>
  <c r="AJE63" i="4"/>
  <c r="AEG63" i="4"/>
  <c r="AIR63" i="4"/>
  <c r="ADF63" i="4"/>
  <c r="YH63" i="4"/>
  <c r="AKY63" i="4"/>
  <c r="AGA63" i="4"/>
  <c r="ABC63" i="4"/>
  <c r="WE63" i="4"/>
  <c r="AIP63" i="4"/>
  <c r="ADD63" i="4"/>
  <c r="YF63" i="4"/>
  <c r="AKW63" i="4"/>
  <c r="AFY63" i="4"/>
  <c r="ABA63" i="4"/>
  <c r="WC63" i="4"/>
  <c r="AIL63" i="4"/>
  <c r="ACZ63" i="4"/>
  <c r="YB63" i="4"/>
  <c r="AKS63" i="4"/>
  <c r="AFU63" i="4"/>
  <c r="AAW63" i="4"/>
  <c r="VY63" i="4"/>
  <c r="ACU63" i="4"/>
  <c r="ACE63" i="4"/>
  <c r="AGM63" i="4"/>
  <c r="AKU63" i="4"/>
  <c r="WX63" i="4"/>
  <c r="WH63" i="4"/>
  <c r="ZZ63" i="4"/>
  <c r="AIY63" i="4"/>
  <c r="AGX63" i="4"/>
  <c r="AJB63" i="4"/>
  <c r="ADN63" i="4"/>
  <c r="YP63" i="4"/>
  <c r="ALG63" i="4"/>
  <c r="AGI63" i="4"/>
  <c r="ABK63" i="4"/>
  <c r="WM63" i="4"/>
  <c r="AIH63" i="4"/>
  <c r="ACV63" i="4"/>
  <c r="XX63" i="4"/>
  <c r="AKO63" i="4"/>
  <c r="AFQ63" i="4"/>
  <c r="AAS63" i="4"/>
  <c r="VU63" i="4"/>
  <c r="AHL63" i="4"/>
  <c r="ACD63" i="4"/>
  <c r="XF63" i="4"/>
  <c r="AJW63" i="4"/>
  <c r="AEY63" i="4"/>
  <c r="AAA63" i="4"/>
  <c r="VC63" i="4"/>
  <c r="AGR63" i="4"/>
  <c r="ABL63" i="4"/>
  <c r="WN63" i="4"/>
  <c r="AIO63" i="4"/>
  <c r="ADQ63" i="4"/>
  <c r="AHZ63" i="4"/>
  <c r="ACP63" i="4"/>
  <c r="XR63" i="4"/>
  <c r="AKI63" i="4"/>
  <c r="AFK63" i="4"/>
  <c r="AAM63" i="4"/>
  <c r="VO63" i="4"/>
  <c r="AHX63" i="4"/>
  <c r="ACN63" i="4"/>
  <c r="XP63" i="4"/>
  <c r="AKG63" i="4"/>
  <c r="AFI63" i="4"/>
  <c r="AAK63" i="4"/>
  <c r="VM63" i="4"/>
  <c r="AHT63" i="4"/>
  <c r="ACJ63" i="4"/>
  <c r="XL63" i="4"/>
  <c r="AKC63" i="4"/>
  <c r="AFE63" i="4"/>
  <c r="AAG63" i="4"/>
  <c r="VI63" i="4"/>
  <c r="ZY63" i="4"/>
  <c r="ZS63" i="4"/>
  <c r="ABU63" i="4"/>
  <c r="AFW63" i="4"/>
  <c r="AKE63" i="4"/>
  <c r="AJO63" i="4"/>
  <c r="VB63" i="4"/>
  <c r="AEA63" i="4"/>
  <c r="OX63" i="4"/>
  <c r="ALF63" i="4"/>
  <c r="AGH63" i="4"/>
  <c r="AIJ63" i="4"/>
  <c r="ACX63" i="4"/>
  <c r="XZ63" i="4"/>
  <c r="AKQ63" i="4"/>
  <c r="AFS63" i="4"/>
  <c r="AAU63" i="4"/>
  <c r="VW63" i="4"/>
  <c r="AHP63" i="4"/>
  <c r="ACF63" i="4"/>
  <c r="XH63" i="4"/>
  <c r="AJY63" i="4"/>
  <c r="AFA63" i="4"/>
  <c r="AAC63" i="4"/>
  <c r="VE63" i="4"/>
  <c r="AGT63" i="4"/>
  <c r="ABN63" i="4"/>
  <c r="WP63" i="4"/>
  <c r="AJG63" i="4"/>
  <c r="AEI63" i="4"/>
  <c r="ZK63" i="4"/>
  <c r="UM63" i="4"/>
  <c r="AFZ63" i="4"/>
  <c r="AAV63" i="4"/>
  <c r="VX63" i="4"/>
  <c r="AHY63" i="4"/>
  <c r="ADA63" i="4"/>
  <c r="AHH63" i="4"/>
  <c r="ABZ63" i="4"/>
  <c r="XB63" i="4"/>
  <c r="AJS63" i="4"/>
  <c r="AEU63" i="4"/>
  <c r="ZW63" i="4"/>
  <c r="UY63" i="4"/>
  <c r="AHF63" i="4"/>
  <c r="ABX63" i="4"/>
  <c r="WZ63" i="4"/>
  <c r="AJQ63" i="4"/>
  <c r="AES63" i="4"/>
  <c r="ZU63" i="4"/>
  <c r="UW63" i="4"/>
  <c r="AHB63" i="4"/>
  <c r="ABT63" i="4"/>
  <c r="WV63" i="4"/>
  <c r="AJM63" i="4"/>
  <c r="AEO63" i="4"/>
  <c r="ZQ63" i="4"/>
  <c r="US63" i="4"/>
  <c r="XM63" i="4"/>
  <c r="XG63" i="4"/>
  <c r="ZI63" i="4"/>
  <c r="ABO63" i="4"/>
  <c r="AFG63" i="4"/>
  <c r="AEQ63" i="4"/>
  <c r="AII63" i="4"/>
  <c r="AAO63" i="4"/>
  <c r="BM63" i="4"/>
  <c r="AJZ63" i="4"/>
  <c r="AFB63" i="4"/>
  <c r="AGZ63" i="4"/>
  <c r="ABR63" i="4"/>
  <c r="WT63" i="4"/>
  <c r="AJK63" i="4"/>
  <c r="AEM63" i="4"/>
  <c r="ZO63" i="4"/>
  <c r="UQ63" i="4"/>
  <c r="AGD63" i="4"/>
  <c r="AAZ63" i="4"/>
  <c r="WB63" i="4"/>
  <c r="AIS63" i="4"/>
  <c r="ADU63" i="4"/>
  <c r="YW63" i="4"/>
  <c r="AKZ63" i="4"/>
  <c r="AFJ63" i="4"/>
  <c r="AAH63" i="4"/>
  <c r="VJ63" i="4"/>
  <c r="AIA63" i="4"/>
  <c r="ADC63" i="4"/>
  <c r="YE63" i="4"/>
  <c r="AKF63" i="4"/>
  <c r="AEP63" i="4"/>
  <c r="ZP63" i="4"/>
  <c r="UR63" i="4"/>
  <c r="AGS63" i="4"/>
  <c r="ALN63" i="4"/>
  <c r="AFX63" i="4"/>
  <c r="AAT63" i="4"/>
  <c r="VV63" i="4"/>
  <c r="AIM63" i="4"/>
  <c r="ADO63" i="4"/>
  <c r="YQ63" i="4"/>
  <c r="ALL63" i="4"/>
  <c r="AFV63" i="4"/>
  <c r="AAR63" i="4"/>
  <c r="VT63" i="4"/>
  <c r="AIK63" i="4"/>
  <c r="ADM63" i="4"/>
  <c r="YO63" i="4"/>
  <c r="ALH63" i="4"/>
  <c r="AFP63" i="4"/>
  <c r="AAN63" i="4"/>
  <c r="VP63" i="4"/>
  <c r="AIG63" i="4"/>
  <c r="ADI63" i="4"/>
  <c r="YK63" i="4"/>
  <c r="AEH63" i="4"/>
  <c r="AJF63" i="4"/>
  <c r="AIN63" i="4"/>
  <c r="UK63" i="4"/>
  <c r="WQ63" i="4"/>
  <c r="YS63" i="4"/>
  <c r="YM63" i="4"/>
  <c r="AAI63" i="4"/>
  <c r="YC63" i="4"/>
  <c r="AJJ63" i="4"/>
  <c r="AEL63" i="4"/>
  <c r="AGF63" i="4"/>
  <c r="ABB63" i="4"/>
  <c r="WD63" i="4"/>
  <c r="AIU63" i="4"/>
  <c r="ADW63" i="4"/>
  <c r="YY63" i="4"/>
  <c r="ALB63" i="4"/>
  <c r="AFL63" i="4"/>
  <c r="AAJ63" i="4"/>
  <c r="VL63" i="4"/>
  <c r="AIC63" i="4"/>
  <c r="ADE63" i="4"/>
  <c r="YG63" i="4"/>
  <c r="AKH63" i="4"/>
  <c r="AER63" i="4"/>
  <c r="ZR63" i="4"/>
  <c r="UT63" i="4"/>
  <c r="AHK63" i="4"/>
  <c r="ACM63" i="4"/>
  <c r="XO63" i="4"/>
  <c r="AJN63" i="4"/>
  <c r="ADX63" i="4"/>
  <c r="YZ63" i="4"/>
  <c r="ALA63" i="4"/>
  <c r="AGC63" i="4"/>
  <c r="AKV63" i="4"/>
  <c r="AFF63" i="4"/>
  <c r="AAD63" i="4"/>
  <c r="VF63" i="4"/>
  <c r="AHW63" i="4"/>
  <c r="ACY63" i="4"/>
  <c r="YA63" i="4"/>
  <c r="AKT63" i="4"/>
  <c r="AFD63" i="4"/>
  <c r="AAB63" i="4"/>
  <c r="VD63" i="4"/>
  <c r="AHU63" i="4"/>
  <c r="ACW63" i="4"/>
  <c r="XY63" i="4"/>
  <c r="AKN63" i="4"/>
  <c r="AEX63" i="4"/>
  <c r="ZX63" i="4"/>
  <c r="UZ63" i="4"/>
  <c r="AHQ63" i="4"/>
  <c r="ACS63" i="4"/>
  <c r="XU63" i="4"/>
  <c r="ZJ63" i="4"/>
  <c r="ADR63" i="4"/>
  <c r="ADB63" i="4"/>
  <c r="AHV63" i="4"/>
  <c r="UE63" i="4"/>
  <c r="WG63" i="4"/>
  <c r="WA63" i="4"/>
  <c r="XW63" i="4"/>
  <c r="AAP63" i="4"/>
  <c r="ACH63" i="4"/>
  <c r="WR63" i="4"/>
  <c r="AIQ63" i="4"/>
  <c r="ACK63" i="4"/>
  <c r="AGN63" i="4"/>
  <c r="ABD63" i="4"/>
  <c r="WW63" i="4"/>
  <c r="VQ63" i="4"/>
  <c r="XJ63" i="4"/>
  <c r="AJI63" i="4"/>
  <c r="ADS63" i="4"/>
  <c r="AGP63" i="4"/>
  <c r="ABH63" i="4"/>
  <c r="WF63" i="4"/>
  <c r="ZC63" i="4"/>
  <c r="AX63" i="4"/>
  <c r="AKA63" i="4"/>
  <c r="AEK63" i="4"/>
  <c r="YU63" i="4"/>
  <c r="ABJ63" i="4"/>
  <c r="WJ63" i="4"/>
  <c r="AIW63" i="4"/>
  <c r="ABE63" i="4"/>
  <c r="AFC63" i="4"/>
  <c r="ZM63" i="4"/>
  <c r="AKX63" i="4"/>
  <c r="WL63" i="4"/>
  <c r="AJA63" i="4"/>
  <c r="ADY63" i="4"/>
  <c r="AAY63" i="4"/>
  <c r="AAE63" i="4"/>
  <c r="UO63" i="4"/>
  <c r="AFH63" i="4"/>
  <c r="AJC63" i="4"/>
  <c r="AEC63" i="4"/>
  <c r="ZA63" i="4"/>
  <c r="AEZ63" i="4"/>
  <c r="AFR63" i="4"/>
  <c r="AGV63" i="4"/>
  <c r="AAX63" i="4"/>
  <c r="VH63" i="4"/>
  <c r="ZG63" i="4"/>
  <c r="UG63" i="4"/>
  <c r="VA63" i="4"/>
  <c r="VR63" i="4"/>
  <c r="AHR63" i="4"/>
  <c r="ABP63" i="4"/>
  <c r="VZ63" i="4"/>
  <c r="AHI63" i="4"/>
  <c r="UI63" i="4"/>
  <c r="AGJ63" i="4"/>
  <c r="UU63" i="4"/>
  <c r="ALJ63" i="4"/>
  <c r="ADK63" i="4"/>
  <c r="AKP63" i="4"/>
  <c r="VG63" i="4"/>
  <c r="AGB63" i="4"/>
  <c r="AAF63" i="4"/>
  <c r="ZE63" i="4"/>
  <c r="AJX63" i="4"/>
  <c r="AEE63" i="4"/>
  <c r="XS70" i="4"/>
  <c r="CH70" i="4"/>
  <c r="AA70" i="4"/>
  <c r="U70" i="4"/>
  <c r="AJN70" i="4"/>
  <c r="RO70" i="4"/>
  <c r="HF70" i="4"/>
  <c r="TN70" i="4"/>
  <c r="ACT70" i="4"/>
  <c r="RB70" i="4"/>
  <c r="ACD70" i="4"/>
  <c r="AEY70" i="4"/>
  <c r="DO70" i="4"/>
  <c r="BM70" i="4"/>
  <c r="EV70" i="4"/>
  <c r="AHM70" i="4"/>
  <c r="BI70" i="4"/>
  <c r="RG70" i="4"/>
  <c r="ACI70" i="4"/>
  <c r="HH70" i="4"/>
  <c r="ADJ70" i="4"/>
  <c r="FA70" i="4"/>
  <c r="JT70" i="4"/>
  <c r="AIH70" i="4"/>
  <c r="KQ70" i="4"/>
  <c r="HU70" i="4"/>
  <c r="MF70" i="4"/>
  <c r="RS70" i="4"/>
  <c r="MO70" i="4"/>
  <c r="OR70" i="4"/>
  <c r="YY70" i="4"/>
  <c r="RM70" i="4"/>
  <c r="RD70" i="4"/>
  <c r="MI70" i="4"/>
  <c r="AHC70" i="4"/>
  <c r="AAC70" i="4"/>
  <c r="TK70" i="4"/>
  <c r="CJ70" i="4"/>
  <c r="YL70" i="4"/>
  <c r="XO70" i="4"/>
  <c r="AL70" i="4"/>
  <c r="FJ70" i="4"/>
  <c r="FK70" i="4"/>
  <c r="KH70" i="4"/>
  <c r="ACQ70" i="4"/>
  <c r="PF70" i="4"/>
  <c r="FG70" i="4"/>
  <c r="MQ70" i="4"/>
  <c r="UD70" i="4"/>
  <c r="TP70" i="4"/>
  <c r="FE70" i="4"/>
  <c r="ADZ70" i="4"/>
  <c r="MS70" i="4"/>
  <c r="TS70" i="4"/>
  <c r="RR70" i="4"/>
  <c r="FS70" i="4"/>
  <c r="AGQ70" i="4"/>
  <c r="AN70" i="4"/>
  <c r="UT70" i="4"/>
  <c r="XG70" i="4"/>
  <c r="MT70" i="4"/>
  <c r="MU70" i="4"/>
  <c r="FI70" i="4"/>
  <c r="HX70" i="4"/>
  <c r="AEP70" i="4"/>
  <c r="KY70" i="4"/>
  <c r="AAG70" i="4"/>
  <c r="SI70" i="4"/>
  <c r="IW70" i="4"/>
  <c r="KJ70" i="4"/>
  <c r="AGA70" i="4"/>
  <c r="BQ70" i="4"/>
  <c r="ZB70" i="4"/>
  <c r="ADG70" i="4"/>
  <c r="NU70" i="4"/>
  <c r="MV70" i="4"/>
  <c r="AKP70" i="4"/>
  <c r="AFR70" i="4"/>
  <c r="AAT70" i="4"/>
  <c r="VV70" i="4"/>
  <c r="AIS70" i="4"/>
  <c r="IS70" i="4"/>
  <c r="AIX70" i="4"/>
  <c r="AI70" i="4"/>
  <c r="SS70" i="4"/>
  <c r="PH70" i="4"/>
  <c r="AJZ70" i="4"/>
  <c r="AFB70" i="4"/>
  <c r="AAD70" i="4"/>
  <c r="AKW70" i="4"/>
  <c r="ABA70" i="4"/>
  <c r="TJ70" i="4"/>
  <c r="OL70" i="4"/>
  <c r="JN70" i="4"/>
  <c r="EP70" i="4"/>
  <c r="ALK70" i="4"/>
  <c r="TQ70" i="4"/>
  <c r="JU70" i="4"/>
  <c r="AKI70" i="4"/>
  <c r="JG70" i="4"/>
  <c r="RK70" i="4"/>
  <c r="ALD70" i="4"/>
  <c r="AGF70" i="4"/>
  <c r="ABH70" i="4"/>
  <c r="WJ70" i="4"/>
  <c r="RQ70" i="4"/>
  <c r="HK70" i="4"/>
  <c r="ZS70" i="4"/>
  <c r="RT70" i="4"/>
  <c r="AJJ70" i="4"/>
  <c r="AEL70" i="4"/>
  <c r="ZN70" i="4"/>
  <c r="AJQ70" i="4"/>
  <c r="CX70" i="4"/>
  <c r="UA70" i="4"/>
  <c r="CZ70" i="4"/>
  <c r="AJY70" i="4"/>
  <c r="AID70" i="4"/>
  <c r="ADF70" i="4"/>
  <c r="YH70" i="4"/>
  <c r="AHE70" i="4"/>
  <c r="XI70" i="4"/>
  <c r="RN70" i="4"/>
  <c r="MP70" i="4"/>
  <c r="HR70" i="4"/>
  <c r="CT70" i="4"/>
  <c r="AEA70" i="4"/>
  <c r="PY70" i="4"/>
  <c r="GC70" i="4"/>
  <c r="VO70" i="4"/>
  <c r="BW70" i="4"/>
  <c r="KA70" i="4"/>
  <c r="AJH70" i="4"/>
  <c r="AEJ70" i="4"/>
  <c r="ZL70" i="4"/>
  <c r="AJM70" i="4"/>
  <c r="HV70" i="4"/>
  <c r="CO70" i="4"/>
  <c r="FL70" i="4"/>
  <c r="ZR70" i="4"/>
  <c r="AHN70" i="4"/>
  <c r="ACP70" i="4"/>
  <c r="XR70" i="4"/>
  <c r="AFY70" i="4"/>
  <c r="WC70" i="4"/>
  <c r="QX70" i="4"/>
  <c r="LZ70" i="4"/>
  <c r="HB70" i="4"/>
  <c r="CD70" i="4"/>
  <c r="ABO70" i="4"/>
  <c r="OS70" i="4"/>
  <c r="EW70" i="4"/>
  <c r="TC70" i="4"/>
  <c r="AGY70" i="4"/>
  <c r="HO70" i="4"/>
  <c r="AIR70" i="4"/>
  <c r="ADT70" i="4"/>
  <c r="YV70" i="4"/>
  <c r="AIG70" i="4"/>
  <c r="YK70" i="4"/>
  <c r="SB70" i="4"/>
  <c r="ND70" i="4"/>
  <c r="IF70" i="4"/>
  <c r="DH70" i="4"/>
  <c r="AGE70" i="4"/>
  <c r="RA70" i="4"/>
  <c r="HE70" i="4"/>
  <c r="ZW70" i="4"/>
  <c r="EA70" i="4"/>
  <c r="OQ70" i="4"/>
  <c r="GQ70" i="4"/>
  <c r="AGT70" i="4"/>
  <c r="ABV70" i="4"/>
  <c r="WX70" i="4"/>
  <c r="AEK70" i="4"/>
  <c r="VB70" i="4"/>
  <c r="QD70" i="4"/>
  <c r="LF70" i="4"/>
  <c r="GH70" i="4"/>
  <c r="BJ70" i="4"/>
  <c r="YM70" i="4"/>
  <c r="NE70" i="4"/>
  <c r="DI70" i="4"/>
  <c r="QA70" i="4"/>
  <c r="AFS70" i="4"/>
  <c r="EM70" i="4"/>
  <c r="AHH70" i="4"/>
  <c r="ACJ70" i="4"/>
  <c r="XL70" i="4"/>
  <c r="AFM70" i="4"/>
  <c r="VQ70" i="4"/>
  <c r="QR70" i="4"/>
  <c r="LT70" i="4"/>
  <c r="GV70" i="4"/>
  <c r="BX70" i="4"/>
  <c r="YE70" i="4"/>
  <c r="NA70" i="4"/>
  <c r="DE70" i="4"/>
  <c r="PS70" i="4"/>
  <c r="AFC70" i="4"/>
  <c r="EE70" i="4"/>
  <c r="AHV70" i="4"/>
  <c r="ACX70" i="4"/>
  <c r="XZ70" i="4"/>
  <c r="AGO70" i="4"/>
  <c r="WS70" i="4"/>
  <c r="RF70" i="4"/>
  <c r="MH70" i="4"/>
  <c r="HJ70" i="4"/>
  <c r="CL70" i="4"/>
  <c r="AAI70" i="4"/>
  <c r="OC70" i="4"/>
  <c r="EG70" i="4"/>
  <c r="RW70" i="4"/>
  <c r="AJK70" i="4"/>
  <c r="IU70" i="4"/>
  <c r="AIZ70" i="4"/>
  <c r="AEB70" i="4"/>
  <c r="ZD70" i="4"/>
  <c r="AIW70" i="4"/>
  <c r="UV70" i="4"/>
  <c r="AHP70" i="4"/>
  <c r="ACR70" i="4"/>
  <c r="XT70" i="4"/>
  <c r="AGC70" i="4"/>
  <c r="WG70" i="4"/>
  <c r="QZ70" i="4"/>
  <c r="MB70" i="4"/>
  <c r="HD70" i="4"/>
  <c r="CF70" i="4"/>
  <c r="ZK70" i="4"/>
  <c r="NQ70" i="4"/>
  <c r="HC70" i="4"/>
  <c r="OU70" i="4"/>
  <c r="AAA70" i="4"/>
  <c r="PV70" i="4"/>
  <c r="ADV70" i="4"/>
  <c r="ADM70" i="4"/>
  <c r="SD70" i="4"/>
  <c r="KD70" i="4"/>
  <c r="BN70" i="4"/>
  <c r="SK70" i="4"/>
  <c r="CK70" i="4"/>
  <c r="EI70" i="4"/>
  <c r="AE70" i="4"/>
  <c r="ADD70" i="4"/>
  <c r="VT70" i="4"/>
  <c r="ZQ70" i="4"/>
  <c r="RL70" i="4"/>
  <c r="LX70" i="4"/>
  <c r="GJ70" i="4"/>
  <c r="AV70" i="4"/>
  <c r="US70" i="4"/>
  <c r="JQ70" i="4"/>
  <c r="AEU70" i="4"/>
  <c r="BO70" i="4"/>
  <c r="JS70" i="4"/>
  <c r="AJV70" i="4"/>
  <c r="AEH70" i="4"/>
  <c r="YT70" i="4"/>
  <c r="AGW70" i="4"/>
  <c r="VU70" i="4"/>
  <c r="PN70" i="4"/>
  <c r="JZ70" i="4"/>
  <c r="EL70" i="4"/>
  <c r="AII70" i="4"/>
  <c r="QW70" i="4"/>
  <c r="FU70" i="4"/>
  <c r="SM70" i="4"/>
  <c r="AAU70" i="4"/>
  <c r="AKZ70" i="4"/>
  <c r="AFL70" i="4"/>
  <c r="ZX70" i="4"/>
  <c r="AJE70" i="4"/>
  <c r="YC70" i="4"/>
  <c r="RH70" i="4"/>
  <c r="LD70" i="4"/>
  <c r="FP70" i="4"/>
  <c r="AKM70" i="4"/>
  <c r="RY70" i="4"/>
  <c r="GW70" i="4"/>
  <c r="UQ70" i="4"/>
  <c r="AKA70" i="4"/>
  <c r="WO70" i="4"/>
  <c r="AGP70" i="4"/>
  <c r="ABB70" i="4"/>
  <c r="ALM70" i="4"/>
  <c r="AAK70" i="4"/>
  <c r="SL70" i="4"/>
  <c r="MX70" i="4"/>
  <c r="GT70" i="4"/>
  <c r="BF70" i="4"/>
  <c r="UG70" i="4"/>
  <c r="JE70" i="4"/>
  <c r="ACY70" i="4"/>
  <c r="DC70" i="4"/>
  <c r="LG70" i="4"/>
  <c r="AIJ70" i="4"/>
  <c r="ACV70" i="4"/>
  <c r="XH70" i="4"/>
  <c r="ACS70" i="4"/>
  <c r="AJL70" i="4"/>
  <c r="ADX70" i="4"/>
  <c r="YJ70" i="4"/>
  <c r="AEW70" i="4"/>
  <c r="UR70" i="4"/>
  <c r="PD70" i="4"/>
  <c r="JP70" i="4"/>
  <c r="EB70" i="4"/>
  <c r="AEI70" i="4"/>
  <c r="OW70" i="4"/>
  <c r="UE70" i="4"/>
  <c r="JA70" i="4"/>
  <c r="KX70" i="4"/>
  <c r="AKD70" i="4"/>
  <c r="ABZ70" i="4"/>
  <c r="ACG70" i="4"/>
  <c r="QH70" i="4"/>
  <c r="IX70" i="4"/>
  <c r="AX70" i="4"/>
  <c r="RE70" i="4"/>
  <c r="BE70" i="4"/>
  <c r="ACA70" i="4"/>
  <c r="AKN70" i="4"/>
  <c r="ACN70" i="4"/>
  <c r="AKS70" i="4"/>
  <c r="XE70" i="4"/>
  <c r="QV70" i="4"/>
  <c r="LH70" i="4"/>
  <c r="FT70" i="4"/>
  <c r="AF70" i="4"/>
  <c r="TM70" i="4"/>
  <c r="IK70" i="4"/>
  <c r="VG70" i="4"/>
  <c r="ALG70" i="4"/>
  <c r="HG70" i="4"/>
  <c r="AJF70" i="4"/>
  <c r="ADR70" i="4"/>
  <c r="YD70" i="4"/>
  <c r="AFQ70" i="4"/>
  <c r="UL70" i="4"/>
  <c r="OX70" i="4"/>
  <c r="JJ70" i="4"/>
  <c r="DV70" i="4"/>
  <c r="AFW70" i="4"/>
  <c r="PQ70" i="4"/>
  <c r="EO70" i="4"/>
  <c r="NO70" i="4"/>
  <c r="VW70" i="4"/>
  <c r="AKJ70" i="4"/>
  <c r="AEV70" i="4"/>
  <c r="ZH70" i="4"/>
  <c r="AHY70" i="4"/>
  <c r="WW70" i="4"/>
  <c r="QB70" i="4"/>
  <c r="KN70" i="4"/>
  <c r="EZ70" i="4"/>
  <c r="AIA70" i="4"/>
  <c r="QS70" i="4"/>
  <c r="FQ70" i="4"/>
  <c r="SE70" i="4"/>
  <c r="AAE70" i="4"/>
  <c r="ALN70" i="4"/>
  <c r="AFZ70" i="4"/>
  <c r="AAL70" i="4"/>
  <c r="AKG70" i="4"/>
  <c r="ZE70" i="4"/>
  <c r="RV70" i="4"/>
  <c r="LR70" i="4"/>
  <c r="GD70" i="4"/>
  <c r="AP70" i="4"/>
  <c r="TA70" i="4"/>
  <c r="HY70" i="4"/>
  <c r="YA70" i="4"/>
  <c r="AQ70" i="4"/>
  <c r="GI70" i="4"/>
  <c r="AHT70" i="4"/>
  <c r="ACF70" i="4"/>
  <c r="WR70" i="4"/>
  <c r="ABM70" i="4"/>
  <c r="AIV70" i="4"/>
  <c r="ADH70" i="4"/>
  <c r="XD70" i="4"/>
  <c r="ADQ70" i="4"/>
  <c r="UB70" i="4"/>
  <c r="ON70" i="4"/>
  <c r="IZ70" i="4"/>
  <c r="DL70" i="4"/>
  <c r="ABW70" i="4"/>
  <c r="MK70" i="4"/>
  <c r="ADW70" i="4"/>
  <c r="NY70" i="4"/>
  <c r="NJ70" i="4"/>
  <c r="AHK70" i="4"/>
  <c r="ABJ70" i="4"/>
  <c r="ZU70" i="4"/>
  <c r="PR70" i="4"/>
  <c r="IH70" i="4"/>
  <c r="AH70" i="4"/>
  <c r="NM70" i="4"/>
  <c r="AFK70" i="4"/>
  <c r="XC70" i="4"/>
  <c r="AJX70" i="4"/>
  <c r="ABX70" i="4"/>
  <c r="AHA70" i="4"/>
  <c r="VY70" i="4"/>
  <c r="QF70" i="4"/>
  <c r="KR70" i="4"/>
  <c r="FD70" i="4"/>
  <c r="ALC70" i="4"/>
  <c r="SG70" i="4"/>
  <c r="FY70" i="4"/>
  <c r="SU70" i="4"/>
  <c r="AGI70" i="4"/>
  <c r="EU70" i="4"/>
  <c r="AIP70" i="4"/>
  <c r="ADB70" i="4"/>
  <c r="XN70" i="4"/>
  <c r="ADE70" i="4"/>
  <c r="TV70" i="4"/>
  <c r="OH70" i="4"/>
  <c r="IT70" i="4"/>
  <c r="DF70" i="4"/>
  <c r="ADK70" i="4"/>
  <c r="OK70" i="4"/>
  <c r="CC70" i="4"/>
  <c r="LC70" i="4"/>
  <c r="TG70" i="4"/>
  <c r="AJT70" i="4"/>
  <c r="AEF70" i="4"/>
  <c r="YR70" i="4"/>
  <c r="AGS70" i="4"/>
  <c r="UZ70" i="4"/>
  <c r="PL70" i="4"/>
  <c r="JX70" i="4"/>
  <c r="EJ70" i="4"/>
  <c r="AFO70" i="4"/>
  <c r="PM70" i="4"/>
  <c r="EK70" i="4"/>
  <c r="NG70" i="4"/>
  <c r="VK70" i="4"/>
  <c r="AKX70" i="4"/>
  <c r="AFJ70" i="4"/>
  <c r="ZV70" i="4"/>
  <c r="AJA70" i="4"/>
  <c r="XY70" i="4"/>
  <c r="QP70" i="4"/>
  <c r="LB70" i="4"/>
  <c r="FN70" i="4"/>
  <c r="AKE70" i="4"/>
  <c r="RU70" i="4"/>
  <c r="GS70" i="4"/>
  <c r="UI70" i="4"/>
  <c r="AEM70" i="4"/>
  <c r="DW70" i="4"/>
  <c r="AHD70" i="4"/>
  <c r="ABP70" i="4"/>
  <c r="WB70" i="4"/>
  <c r="ZA70" i="4"/>
  <c r="AIF70" i="4"/>
  <c r="ACB70" i="4"/>
  <c r="WN70" i="4"/>
  <c r="ACK70" i="4"/>
  <c r="TL70" i="4"/>
  <c r="NX70" i="4"/>
  <c r="IJ70" i="4"/>
  <c r="CV70" i="4"/>
  <c r="WY70" i="4"/>
  <c r="LE70" i="4"/>
  <c r="CE70" i="4"/>
  <c r="SW70" i="4"/>
  <c r="SH70" i="4"/>
  <c r="YX70" i="4"/>
  <c r="YO70" i="4"/>
  <c r="PB70" i="4"/>
  <c r="GL70" i="4"/>
  <c r="AIY70" i="4"/>
  <c r="MG70" i="4"/>
  <c r="AAM70" i="4"/>
  <c r="TW70" i="4"/>
  <c r="AIB70" i="4"/>
  <c r="AAR70" i="4"/>
  <c r="AFU70" i="4"/>
  <c r="VD70" i="4"/>
  <c r="PP70" i="4"/>
  <c r="KB70" i="4"/>
  <c r="EN70" i="4"/>
  <c r="AIQ70" i="4"/>
  <c r="PU70" i="4"/>
  <c r="ES70" i="4"/>
  <c r="QI70" i="4"/>
  <c r="ABK70" i="4"/>
  <c r="CI70" i="4"/>
  <c r="AHZ70" i="4"/>
  <c r="ACL70" i="4"/>
  <c r="WH70" i="4"/>
  <c r="ABY70" i="4"/>
  <c r="TF70" i="4"/>
  <c r="NR70" i="4"/>
  <c r="ID70" i="4"/>
  <c r="CP70" i="4"/>
  <c r="AAY70" i="4"/>
  <c r="LY70" i="4"/>
  <c r="AW70" i="4"/>
  <c r="IQ70" i="4"/>
  <c r="QU70" i="4"/>
  <c r="AJD70" i="4"/>
  <c r="ADP70" i="4"/>
  <c r="YB70" i="4"/>
  <c r="AEG70" i="4"/>
  <c r="UJ70" i="4"/>
  <c r="OV70" i="4"/>
  <c r="JH70" i="4"/>
  <c r="DT70" i="4"/>
  <c r="ADC70" i="4"/>
  <c r="OG70" i="4"/>
  <c r="BY70" i="4"/>
  <c r="KU70" i="4"/>
  <c r="SY70" i="4"/>
  <c r="AKH70" i="4"/>
  <c r="AET70" i="4"/>
  <c r="ZF70" i="4"/>
  <c r="AHU70" i="4"/>
  <c r="VN70" i="4"/>
  <c r="PZ70" i="4"/>
  <c r="KL70" i="4"/>
  <c r="EX70" i="4"/>
  <c r="AHS70" i="4"/>
  <c r="QO70" i="4"/>
  <c r="FM70" i="4"/>
  <c r="PK70" i="4"/>
  <c r="ZO70" i="4"/>
  <c r="BK70" i="4"/>
  <c r="AGN70" i="4"/>
  <c r="AAZ70" i="4"/>
  <c r="ALI70" i="4"/>
  <c r="VL70" i="4"/>
  <c r="AGZ70" i="4"/>
  <c r="ABL70" i="4"/>
  <c r="VX70" i="4"/>
  <c r="ABE70" i="4"/>
  <c r="SV70" i="4"/>
  <c r="NH70" i="4"/>
  <c r="HT70" i="4"/>
  <c r="BP70" i="4"/>
  <c r="VA70" i="4"/>
  <c r="JY70" i="4"/>
  <c r="HS70" i="4"/>
  <c r="AJW70" i="4"/>
  <c r="VJ70" i="4"/>
  <c r="OM70" i="4"/>
  <c r="ABI70" i="4"/>
  <c r="AGX70" i="4"/>
  <c r="AIK70" i="4"/>
  <c r="TZ70" i="4"/>
  <c r="LJ70" i="4"/>
  <c r="DZ70" i="4"/>
  <c r="WQ70" i="4"/>
  <c r="HI70" i="4"/>
  <c r="LS70" i="4"/>
  <c r="FC70" i="4"/>
  <c r="AFP70" i="4"/>
  <c r="XP70" i="4"/>
  <c r="ACC70" i="4"/>
  <c r="TH70" i="4"/>
  <c r="NT70" i="4"/>
  <c r="HP70" i="4"/>
  <c r="CB70" i="4"/>
  <c r="YU70" i="4"/>
  <c r="MC70" i="4"/>
  <c r="BA70" i="4"/>
  <c r="IY70" i="4"/>
  <c r="RC70" i="4"/>
  <c r="ALB70" i="4"/>
  <c r="AFN70" i="4"/>
  <c r="ZZ70" i="4"/>
  <c r="AJI70" i="4"/>
  <c r="YG70" i="4"/>
  <c r="RJ70" i="4"/>
  <c r="LV70" i="4"/>
  <c r="FR70" i="4"/>
  <c r="AD70" i="4"/>
  <c r="TI70" i="4"/>
  <c r="IG70" i="4"/>
  <c r="ZG70" i="4"/>
  <c r="BG70" i="4"/>
  <c r="GY70" i="4"/>
  <c r="AGR70" i="4"/>
  <c r="ABD70" i="4"/>
  <c r="VP70" i="4"/>
  <c r="AAO70" i="4"/>
  <c r="SN70" i="4"/>
  <c r="MZ70" i="4"/>
  <c r="HL70" i="4"/>
  <c r="BH70" i="4"/>
  <c r="UK70" i="4"/>
  <c r="JI70" i="4"/>
  <c r="ADO70" i="4"/>
  <c r="DK70" i="4"/>
  <c r="LO70" i="4"/>
  <c r="AIL70" i="4"/>
  <c r="ACH70" i="4"/>
  <c r="WT70" i="4"/>
  <c r="ACW70" i="4"/>
  <c r="TR70" i="4"/>
  <c r="OD70" i="4"/>
  <c r="IP70" i="4"/>
  <c r="DB70" i="4"/>
  <c r="XW70" i="4"/>
  <c r="LQ70" i="4"/>
  <c r="AO70" i="4"/>
  <c r="IA70" i="4"/>
  <c r="QE70" i="4"/>
  <c r="AKF70" i="4"/>
  <c r="AER70" i="4"/>
  <c r="YN70" i="4"/>
  <c r="AGK70" i="4"/>
  <c r="AKR70" i="4"/>
  <c r="AFD70" i="4"/>
  <c r="ZP70" i="4"/>
  <c r="AIO70" i="4"/>
  <c r="XM70" i="4"/>
  <c r="QJ70" i="4"/>
  <c r="KV70" i="4"/>
  <c r="FH70" i="4"/>
  <c r="AJG70" i="4"/>
  <c r="RI70" i="4"/>
  <c r="GA70" i="4"/>
  <c r="CS70" i="4"/>
  <c r="FZ70" i="4"/>
  <c r="AAH70" i="4"/>
  <c r="AGH70" i="4"/>
  <c r="AES70" i="4"/>
  <c r="ST70" i="4"/>
  <c r="KT70" i="4"/>
  <c r="DJ70" i="4"/>
  <c r="UW70" i="4"/>
  <c r="DQ70" i="4"/>
  <c r="GU70" i="4"/>
  <c r="CQ70" i="4"/>
  <c r="AEZ70" i="4"/>
  <c r="WZ70" i="4"/>
  <c r="AAW70" i="4"/>
  <c r="SR70" i="4"/>
  <c r="MN70" i="4"/>
  <c r="GZ70" i="4"/>
  <c r="BL70" i="4"/>
  <c r="WI70" i="4"/>
  <c r="KW70" i="4"/>
  <c r="AJS70" i="4"/>
  <c r="GM70" i="4"/>
  <c r="ME70" i="4"/>
  <c r="AKL70" i="4"/>
  <c r="AEX70" i="4"/>
  <c r="ZJ70" i="4"/>
  <c r="AIC70" i="4"/>
  <c r="XA70" i="4"/>
  <c r="QT70" i="4"/>
  <c r="KP70" i="4"/>
  <c r="FB70" i="4"/>
  <c r="AKU70" i="4"/>
  <c r="SC70" i="4"/>
  <c r="HA70" i="4"/>
  <c r="UY70" i="4"/>
  <c r="AKQ70" i="4"/>
  <c r="BS70" i="4"/>
  <c r="AGB70" i="4"/>
  <c r="AAN70" i="4"/>
  <c r="AKK70" i="4"/>
  <c r="ZI70" i="4"/>
  <c r="RX70" i="4"/>
  <c r="MJ70" i="4"/>
  <c r="GF70" i="4"/>
  <c r="AR70" i="4"/>
  <c r="TE70" i="4"/>
  <c r="IC70" i="4"/>
  <c r="YQ70" i="4"/>
  <c r="AY70" i="4"/>
  <c r="JC70" i="4"/>
  <c r="AHF70" i="4"/>
  <c r="ABR70" i="4"/>
  <c r="WD70" i="4"/>
  <c r="ABQ70" i="4"/>
  <c r="TB70" i="4"/>
  <c r="NN70" i="4"/>
  <c r="HZ70" i="4"/>
  <c r="BV70" i="4"/>
  <c r="VM70" i="4"/>
  <c r="KK70" i="4"/>
  <c r="AHW70" i="4"/>
  <c r="FO70" i="4"/>
  <c r="NS70" i="4"/>
  <c r="AJP70" i="4"/>
  <c r="ADL70" i="4"/>
  <c r="XX70" i="4"/>
  <c r="AFE70" i="4"/>
  <c r="AKB70" i="4"/>
  <c r="AEN70" i="4"/>
  <c r="YZ70" i="4"/>
  <c r="AHI70" i="4"/>
  <c r="VH70" i="4"/>
  <c r="PT70" i="4"/>
  <c r="KF70" i="4"/>
  <c r="ER70" i="4"/>
  <c r="AGU70" i="4"/>
  <c r="QC70" i="4"/>
  <c r="NC70" i="4"/>
  <c r="GG70" i="4"/>
  <c r="IL70" i="4"/>
  <c r="AFF70" i="4"/>
  <c r="AKE53" i="4"/>
  <c r="ALJ53" i="4"/>
  <c r="AIX53" i="4"/>
  <c r="AGL53" i="4"/>
  <c r="ADZ53" i="4"/>
  <c r="ABN53" i="4"/>
  <c r="AHU53" i="4"/>
  <c r="ACW53" i="4"/>
  <c r="YN53" i="4"/>
  <c r="WB53" i="4"/>
  <c r="TP53" i="4"/>
  <c r="RD53" i="4"/>
  <c r="OR53" i="4"/>
  <c r="MF53" i="4"/>
  <c r="JT53" i="4"/>
  <c r="HH53" i="4"/>
  <c r="FN53" i="4"/>
  <c r="EH53" i="4"/>
  <c r="DB53" i="4"/>
  <c r="BV53" i="4"/>
  <c r="AP53" i="4"/>
  <c r="J53" i="4"/>
  <c r="AGA53" i="4"/>
  <c r="ADO53" i="4"/>
  <c r="ABC53" i="4"/>
  <c r="YW53" i="4"/>
  <c r="XQ53" i="4"/>
  <c r="WK53" i="4"/>
  <c r="VE53" i="4"/>
  <c r="TY53" i="4"/>
  <c r="SS53" i="4"/>
  <c r="RM53" i="4"/>
  <c r="QG53" i="4"/>
  <c r="PA53" i="4"/>
  <c r="NU53" i="4"/>
  <c r="MO53" i="4"/>
  <c r="LI53" i="4"/>
  <c r="KC53" i="4"/>
  <c r="IW53" i="4"/>
  <c r="GL53" i="4"/>
  <c r="HR53" i="4"/>
  <c r="IX53" i="4"/>
  <c r="KD53" i="4"/>
  <c r="LJ53" i="4"/>
  <c r="MP53" i="4"/>
  <c r="NV53" i="4"/>
  <c r="PB53" i="4"/>
  <c r="QH53" i="4"/>
  <c r="RN53" i="4"/>
  <c r="ST53" i="4"/>
  <c r="TZ53" i="4"/>
  <c r="VF53" i="4"/>
  <c r="WL53" i="4"/>
  <c r="XR53" i="4"/>
  <c r="YX53" i="4"/>
  <c r="ABE53" i="4"/>
  <c r="ADQ53" i="4"/>
  <c r="AGC53" i="4"/>
  <c r="ZL53" i="4"/>
  <c r="AAR53" i="4"/>
  <c r="ABX53" i="4"/>
  <c r="ADD53" i="4"/>
  <c r="AEJ53" i="4"/>
  <c r="AFP53" i="4"/>
  <c r="AGV53" i="4"/>
  <c r="AIB53" i="4"/>
  <c r="AJH53" i="4"/>
  <c r="AKN53" i="4"/>
  <c r="AIC53" i="4"/>
  <c r="AJI53" i="4"/>
  <c r="AKO53" i="4"/>
  <c r="AKD51" i="4"/>
  <c r="AFF51" i="4"/>
  <c r="AAH51" i="4"/>
  <c r="VJ51" i="4"/>
  <c r="QL51" i="4"/>
  <c r="LN51" i="4"/>
  <c r="GP51" i="4"/>
  <c r="AHY51" i="4"/>
  <c r="ADA51" i="4"/>
  <c r="YB53" i="4"/>
  <c r="CJ53" i="4"/>
  <c r="SI53" i="4"/>
  <c r="AHC55" i="4"/>
  <c r="ABM55" i="4"/>
  <c r="VW55" i="4"/>
  <c r="QG55" i="4"/>
  <c r="KQ55" i="4"/>
  <c r="EY55" i="4"/>
  <c r="AGD55" i="4"/>
  <c r="AAN55" i="4"/>
  <c r="UX55" i="4"/>
  <c r="PH55" i="4"/>
  <c r="JR55" i="4"/>
  <c r="DZ55" i="4"/>
  <c r="AKE57" i="4"/>
  <c r="AEO57" i="4"/>
  <c r="YY57" i="4"/>
  <c r="TI57" i="4"/>
  <c r="NS57" i="4"/>
  <c r="IA57" i="4"/>
  <c r="CK57" i="4"/>
  <c r="AJF57" i="4"/>
  <c r="AED57" i="4"/>
  <c r="ZF57" i="4"/>
  <c r="UH57" i="4"/>
  <c r="PJ57" i="4"/>
  <c r="KL57" i="4"/>
  <c r="FN57" i="4"/>
  <c r="AGX61" i="4"/>
  <c r="AHC61" i="4"/>
  <c r="ACE61" i="4"/>
  <c r="XG61" i="4"/>
  <c r="SI61" i="4"/>
  <c r="NK61" i="4"/>
  <c r="IM61" i="4"/>
  <c r="DO61" i="4"/>
  <c r="AFZ61" i="4"/>
  <c r="ABB61" i="4"/>
  <c r="WD61" i="4"/>
  <c r="RF61" i="4"/>
  <c r="MH61" i="4"/>
  <c r="HJ61" i="4"/>
  <c r="CL61" i="4"/>
  <c r="AK53" i="4"/>
  <c r="GA53" i="4"/>
  <c r="PK53" i="4"/>
  <c r="ACE53" i="4"/>
  <c r="IR53" i="4"/>
  <c r="AAT53" i="4"/>
  <c r="BU53" i="4"/>
  <c r="GS53" i="4"/>
  <c r="PG53" i="4"/>
  <c r="ZC53" i="4"/>
  <c r="EN53" i="4"/>
  <c r="WN53" i="4"/>
  <c r="AIE53" i="4"/>
  <c r="CV55" i="4"/>
  <c r="HT55" i="4"/>
  <c r="MR55" i="4"/>
  <c r="RP55" i="4"/>
  <c r="WN55" i="4"/>
  <c r="ABL55" i="4"/>
  <c r="AGJ55" i="4"/>
  <c r="ALH55" i="4"/>
  <c r="DU55" i="4"/>
  <c r="IS55" i="4"/>
  <c r="NQ55" i="4"/>
  <c r="SO55" i="4"/>
  <c r="XM55" i="4"/>
  <c r="ACK55" i="4"/>
  <c r="AHI55" i="4"/>
  <c r="AIV57" i="4"/>
  <c r="GG57" i="4"/>
  <c r="LE57" i="4"/>
  <c r="QC57" i="4"/>
  <c r="VA57" i="4"/>
  <c r="ZY57" i="4"/>
  <c r="AEW57" i="4"/>
  <c r="AJU57" i="4"/>
  <c r="IH62" i="4"/>
  <c r="AJJ66" i="4"/>
  <c r="AKT68" i="4"/>
  <c r="AKQ68" i="4"/>
  <c r="ALJ70" i="4"/>
  <c r="NZ70" i="4"/>
  <c r="PE70" i="4"/>
  <c r="JW70" i="4"/>
  <c r="ALA60" i="4"/>
  <c r="ABY64" i="4"/>
  <c r="AKG66" i="4"/>
  <c r="QL68" i="4"/>
  <c r="AJQ68" i="4"/>
  <c r="ADU70" i="4"/>
  <c r="DP70" i="4"/>
  <c r="AKY70" i="4"/>
  <c r="HW70" i="4"/>
  <c r="MI71" i="4"/>
  <c r="RO71" i="4"/>
  <c r="ABK71" i="4"/>
  <c r="AIJ71" i="4"/>
  <c r="AKH71" i="4"/>
  <c r="OM71" i="4"/>
  <c r="XC71" i="4"/>
  <c r="LS71" i="4"/>
  <c r="KQ71" i="4"/>
  <c r="KO71" i="4"/>
  <c r="FL71" i="4"/>
  <c r="MV71" i="4"/>
  <c r="AAW71" i="4"/>
  <c r="RH71" i="4"/>
  <c r="AGH71" i="4"/>
  <c r="FS71" i="4"/>
  <c r="IC71" i="4"/>
  <c r="WY71" i="4"/>
  <c r="LH71" i="4"/>
  <c r="WW71" i="4"/>
  <c r="AJO71" i="4"/>
  <c r="ACZ71" i="4"/>
  <c r="FG71" i="4"/>
  <c r="RW71" i="4"/>
  <c r="NY71" i="4"/>
  <c r="HP71" i="4"/>
  <c r="PP71" i="4"/>
  <c r="AEE71" i="4"/>
  <c r="VR71" i="4"/>
  <c r="AKT71" i="4"/>
  <c r="GI71" i="4"/>
  <c r="IO71" i="4"/>
  <c r="XW71" i="4"/>
  <c r="KP71" i="4"/>
  <c r="VI71" i="4"/>
  <c r="AIM71" i="4"/>
  <c r="ABP71" i="4"/>
  <c r="WM71" i="4"/>
  <c r="TC71" i="4"/>
  <c r="OG71" i="4"/>
  <c r="GX71" i="4"/>
  <c r="OV71" i="4"/>
  <c r="ADG71" i="4"/>
  <c r="UH71" i="4"/>
  <c r="AJJ71" i="4"/>
  <c r="TK71" i="4"/>
  <c r="HM71" i="4"/>
  <c r="VK71" i="4"/>
  <c r="JX71" i="4"/>
  <c r="TQ71" i="4"/>
  <c r="AHM71" i="4"/>
  <c r="AAF71" i="4"/>
  <c r="LC71" i="4"/>
  <c r="NC71" i="4"/>
  <c r="LU71" i="4"/>
  <c r="GF71" i="4"/>
  <c r="NX71" i="4"/>
  <c r="ACI71" i="4"/>
  <c r="SX71" i="4"/>
  <c r="AHX71" i="4"/>
  <c r="AIO71" i="4"/>
  <c r="TN71" i="4"/>
  <c r="ZD71" i="4"/>
  <c r="AET71" i="4"/>
  <c r="AKJ71" i="4"/>
  <c r="FZ71" i="4"/>
  <c r="LP71" i="4"/>
  <c r="RQ71" i="4"/>
  <c r="ACK71" i="4"/>
  <c r="AIA71" i="4"/>
  <c r="SZ71" i="4"/>
  <c r="YP71" i="4"/>
  <c r="AEF71" i="4"/>
  <c r="AJV71" i="4"/>
  <c r="QR71" i="4"/>
  <c r="ABQ71" i="4"/>
  <c r="AHK71" i="4"/>
  <c r="SJ71" i="4"/>
  <c r="XZ71" i="4"/>
  <c r="ADP71" i="4"/>
  <c r="AJF71" i="4"/>
  <c r="LO71" i="4"/>
  <c r="JQ71" i="4"/>
  <c r="WA71" i="4"/>
  <c r="JB71" i="4"/>
  <c r="OR71" i="4"/>
  <c r="XU71" i="4"/>
  <c r="AFM71" i="4"/>
  <c r="ALC71" i="4"/>
  <c r="WB71" i="4"/>
  <c r="ABR71" i="4"/>
  <c r="AHH71" i="4"/>
  <c r="SP71" i="4"/>
  <c r="YH71" i="4"/>
  <c r="ADX71" i="4"/>
  <c r="AJN71" i="4"/>
  <c r="JF71" i="4"/>
  <c r="OD71" i="4"/>
  <c r="VE71" i="4"/>
  <c r="ADM71" i="4"/>
  <c r="AIK71" i="4"/>
  <c r="SR71" i="4"/>
  <c r="XP71" i="4"/>
  <c r="ACN71" i="4"/>
  <c r="AHL71" i="4"/>
  <c r="AGK67" i="4"/>
  <c r="AHI67" i="4"/>
  <c r="ACQ67" i="4"/>
  <c r="AEO67" i="4"/>
  <c r="AAC67" i="4"/>
  <c r="ALI67" i="4"/>
  <c r="ALH67" i="4"/>
  <c r="AIW67" i="4"/>
  <c r="AHD67" i="4"/>
  <c r="AJA67" i="4"/>
  <c r="ACF67" i="4"/>
  <c r="ACK67" i="4"/>
  <c r="ABK67" i="4"/>
  <c r="ZU67" i="4"/>
  <c r="ALA67" i="4"/>
  <c r="AJX67" i="4"/>
  <c r="AIK67" i="4"/>
  <c r="ZJ67" i="4"/>
  <c r="AEM67" i="4"/>
  <c r="ZH67" i="4"/>
  <c r="AEX67" i="4"/>
  <c r="AKN67" i="4"/>
  <c r="AGA67" i="4"/>
  <c r="AAD67" i="4"/>
  <c r="AFT67" i="4"/>
  <c r="ALL67" i="4"/>
  <c r="ADB67" i="4"/>
  <c r="AIR67" i="4"/>
  <c r="ABT67" i="4"/>
  <c r="AHJ67" i="4"/>
  <c r="AAO67" i="4"/>
  <c r="AKK67" i="4"/>
  <c r="AGM67" i="4"/>
  <c r="AAL67" i="4"/>
  <c r="AGB67" i="4"/>
  <c r="YA67" i="4"/>
  <c r="AHW67" i="4"/>
  <c r="ABF67" i="4"/>
  <c r="AGV67" i="4"/>
  <c r="AIA67" i="4"/>
  <c r="ABZ67" i="4"/>
  <c r="AHP67" i="4"/>
  <c r="ZB67" i="4"/>
  <c r="ADZ67" i="4"/>
  <c r="AIX67" i="4"/>
  <c r="DM66" i="4"/>
  <c r="NQ66" i="4"/>
  <c r="ZM66" i="4"/>
  <c r="CY66" i="4"/>
  <c r="TS66" i="4"/>
  <c r="DZ66" i="4"/>
  <c r="RD66" i="4"/>
  <c r="AED66" i="4"/>
  <c r="DU66" i="4"/>
  <c r="NY66" i="4"/>
  <c r="ZY66" i="4"/>
  <c r="DO66" i="4"/>
  <c r="UU66" i="4"/>
  <c r="EH66" i="4"/>
  <c r="RN66" i="4"/>
  <c r="AER66" i="4"/>
  <c r="DY66" i="4"/>
  <c r="OC66" i="4"/>
  <c r="AAC66" i="4"/>
  <c r="RW66" i="4"/>
  <c r="CZ66" i="4"/>
  <c r="PZ66" i="4"/>
  <c r="ADF66" i="4"/>
  <c r="CW66" i="4"/>
  <c r="MW66" i="4"/>
  <c r="YS66" i="4"/>
  <c r="PW66" i="4"/>
  <c r="OR66" i="4"/>
  <c r="ABR66" i="4"/>
  <c r="LQ66" i="4"/>
  <c r="XE66" i="4"/>
  <c r="ALE66" i="4"/>
  <c r="OA66" i="4"/>
  <c r="NF66" i="4"/>
  <c r="AAJ66" i="4"/>
  <c r="BY66" i="4"/>
  <c r="LU66" i="4"/>
  <c r="XM66" i="4"/>
  <c r="ALM66" i="4"/>
  <c r="OE66" i="4"/>
  <c r="NL66" i="4"/>
  <c r="AAL66" i="4"/>
  <c r="CC66" i="4"/>
  <c r="LY66" i="4"/>
  <c r="XQ66" i="4"/>
  <c r="QM66" i="4"/>
  <c r="CD66" i="4"/>
  <c r="PH66" i="4"/>
  <c r="ACH66" i="4"/>
  <c r="UE66" i="4"/>
  <c r="AEA66" i="4"/>
  <c r="FT66" i="4"/>
  <c r="KR66" i="4"/>
  <c r="PP66" i="4"/>
  <c r="UN66" i="4"/>
  <c r="ZL66" i="4"/>
  <c r="AEJ66" i="4"/>
  <c r="AJH66" i="4"/>
  <c r="KQ66" i="4"/>
  <c r="UM66" i="4"/>
  <c r="AEI66" i="4"/>
  <c r="FX66" i="4"/>
  <c r="KV66" i="4"/>
  <c r="PT66" i="4"/>
  <c r="UR66" i="4"/>
  <c r="AAF66" i="4"/>
  <c r="AFT66" i="4"/>
  <c r="MG66" i="4"/>
  <c r="XI66" i="4"/>
  <c r="AIK66" i="4"/>
  <c r="II66" i="4"/>
  <c r="TK66" i="4"/>
  <c r="AEM66" i="4"/>
  <c r="HV66" i="4"/>
  <c r="NJ66" i="4"/>
  <c r="SX66" i="4"/>
  <c r="YL66" i="4"/>
  <c r="ADZ66" i="4"/>
  <c r="AJN66" i="4"/>
  <c r="ABM66" i="4"/>
  <c r="LG66" i="4"/>
  <c r="WI66" i="4"/>
  <c r="AHK66" i="4"/>
  <c r="CN66" i="4"/>
  <c r="IB66" i="4"/>
  <c r="NP66" i="4"/>
  <c r="TD66" i="4"/>
  <c r="YR66" i="4"/>
  <c r="AEV66" i="4"/>
  <c r="AKJ66" i="4"/>
  <c r="AAE66" i="4"/>
  <c r="ALG66" i="4"/>
  <c r="FB66" i="4"/>
  <c r="KP66" i="4"/>
  <c r="QD66" i="4"/>
  <c r="WH66" i="4"/>
  <c r="ABV66" i="4"/>
  <c r="AHJ66" i="4"/>
  <c r="AAO69" i="4"/>
  <c r="ACH69" i="4"/>
  <c r="MQ69" i="4"/>
  <c r="ABK69" i="4"/>
  <c r="SU69" i="4"/>
  <c r="AAC69" i="4"/>
  <c r="QP69" i="4"/>
  <c r="LW69" i="4"/>
  <c r="EO69" i="4"/>
  <c r="DR69" i="4"/>
  <c r="ACP69" i="4"/>
  <c r="OE69" i="4"/>
  <c r="XQ69" i="4"/>
  <c r="RT69" i="4"/>
  <c r="OA69" i="4"/>
  <c r="JI69" i="4"/>
  <c r="GT69" i="4"/>
  <c r="AGB69" i="4"/>
  <c r="AFC69" i="4"/>
  <c r="AJY69" i="4"/>
  <c r="AAX69" i="4"/>
  <c r="RG69" i="4"/>
  <c r="ZE69" i="4"/>
  <c r="PX69" i="4"/>
  <c r="QU69" i="4"/>
  <c r="KS69" i="4"/>
  <c r="FB69" i="4"/>
  <c r="AEL69" i="4"/>
  <c r="TW69" i="4"/>
  <c r="KE69" i="4"/>
  <c r="AJK69" i="4"/>
  <c r="PA69" i="4"/>
  <c r="ADE69" i="4"/>
  <c r="EZ69" i="4"/>
  <c r="LJ69" i="4"/>
  <c r="RR69" i="4"/>
  <c r="XZ69" i="4"/>
  <c r="AEH69" i="4"/>
  <c r="AKR69" i="4"/>
  <c r="AAI69" i="4"/>
  <c r="TC69" i="4"/>
  <c r="IK69" i="4"/>
  <c r="WK69" i="4"/>
  <c r="AKO69" i="4"/>
  <c r="JJ69" i="4"/>
  <c r="RD69" i="4"/>
  <c r="YX69" i="4"/>
  <c r="AFX69" i="4"/>
  <c r="JS69" i="4"/>
  <c r="CU69" i="4"/>
  <c r="AEU69" i="4"/>
  <c r="OG69" i="4"/>
  <c r="ACG69" i="4"/>
  <c r="FZ69" i="4"/>
  <c r="NR69" i="4"/>
  <c r="UT69" i="4"/>
  <c r="ABT69" i="4"/>
  <c r="AIV69" i="4"/>
  <c r="YM69" i="4"/>
  <c r="RO69" i="4"/>
  <c r="HM69" i="4"/>
  <c r="XA69" i="4"/>
  <c r="ALA69" i="4"/>
  <c r="IZ69" i="4"/>
  <c r="QR69" i="4"/>
  <c r="XT69" i="4"/>
  <c r="AET69" i="4"/>
  <c r="KY69" i="4"/>
  <c r="DS69" i="4"/>
  <c r="AGA69" i="4"/>
  <c r="NI69" i="4"/>
  <c r="ACW69" i="4"/>
  <c r="EV69" i="4"/>
  <c r="NZ69" i="4"/>
  <c r="VR69" i="4"/>
  <c r="ADL69" i="4"/>
  <c r="GH69" i="4"/>
  <c r="OT69" i="4"/>
  <c r="WN69" i="4"/>
  <c r="AGJ69" i="4"/>
  <c r="KI69" i="4"/>
  <c r="EQ69" i="4"/>
  <c r="AKQ69" i="4"/>
  <c r="QK69" i="4"/>
  <c r="ADY69" i="4"/>
  <c r="GZ69" i="4"/>
  <c r="NT69" i="4"/>
  <c r="VD69" i="4"/>
  <c r="ADD69" i="4"/>
  <c r="AKN69" i="4"/>
  <c r="ACP58" i="4"/>
  <c r="FY58" i="4"/>
  <c r="FJ58" i="4"/>
  <c r="JK58" i="4"/>
  <c r="TL58" i="4"/>
  <c r="ID58" i="4"/>
  <c r="XP58" i="4"/>
  <c r="GO58" i="4"/>
  <c r="JR58" i="4"/>
  <c r="ZD58" i="4"/>
  <c r="HK58" i="4"/>
  <c r="KN58" i="4"/>
  <c r="AKN58" i="4"/>
  <c r="LH58" i="4"/>
  <c r="AKP58" i="4"/>
  <c r="LJ58" i="4"/>
  <c r="AKR58" i="4"/>
  <c r="MD58" i="4"/>
  <c r="ALL58" i="4"/>
  <c r="MZ58" i="4"/>
  <c r="EI58" i="4"/>
  <c r="ABK58" i="4"/>
  <c r="SL58" i="4"/>
  <c r="FG58" i="4"/>
  <c r="ADS58" i="4"/>
  <c r="AFE58" i="4"/>
  <c r="AHK58" i="4"/>
  <c r="AEQ58" i="4"/>
  <c r="AES58" i="4"/>
  <c r="TE58" i="4"/>
  <c r="WF54" i="4"/>
  <c r="DD54" i="4"/>
  <c r="JO54" i="4"/>
  <c r="DH54" i="4"/>
  <c r="HG54" i="4"/>
  <c r="CN54" i="4"/>
  <c r="GC54" i="4"/>
  <c r="BR54" i="4"/>
  <c r="GM54" i="4"/>
  <c r="KN54" i="4"/>
  <c r="NY54" i="4"/>
  <c r="EX54" i="4"/>
  <c r="BS54" i="4"/>
  <c r="AO54" i="4"/>
  <c r="DZ54" i="4"/>
  <c r="AAT54" i="4"/>
  <c r="JW54" i="4"/>
  <c r="AGQ54" i="4"/>
  <c r="QJ54" i="4"/>
  <c r="RY54" i="4"/>
  <c r="JB54" i="4"/>
  <c r="AFV54" i="4"/>
  <c r="KA54" i="4"/>
  <c r="AGU54" i="4"/>
  <c r="QN54" i="4"/>
  <c r="WK54" i="4"/>
  <c r="FG66" i="4"/>
  <c r="AIK68" i="4"/>
  <c r="AM70" i="4"/>
  <c r="ADV53" i="4"/>
  <c r="AAL53" i="4"/>
  <c r="VP53" i="4"/>
  <c r="AFA53" i="4"/>
  <c r="IA53" i="4"/>
  <c r="NK53" i="4"/>
  <c r="LL70" i="4"/>
  <c r="AAF70" i="4"/>
  <c r="ZT70" i="4"/>
  <c r="KM70" i="4"/>
  <c r="DR70" i="4"/>
  <c r="AEC70" i="4"/>
  <c r="OA70" i="4"/>
  <c r="VS70" i="4"/>
  <c r="TD70" i="4"/>
  <c r="AHX70" i="4"/>
  <c r="JM70" i="4"/>
  <c r="ML70" i="4"/>
  <c r="AAP70" i="4"/>
  <c r="LK70" i="4"/>
  <c r="CR70" i="4"/>
  <c r="ADI70" i="4"/>
  <c r="OE70" i="4"/>
  <c r="NF70" i="4"/>
  <c r="PN60" i="4"/>
  <c r="UV60" i="4"/>
  <c r="PG60" i="4"/>
  <c r="UR68" i="4"/>
  <c r="AJP68" i="4"/>
  <c r="ZZ62" i="4"/>
  <c r="AIB55" i="4"/>
  <c r="AJW53" i="4"/>
  <c r="ALB53" i="4"/>
  <c r="AIP53" i="4"/>
  <c r="AGD53" i="4"/>
  <c r="ADR53" i="4"/>
  <c r="ABF53" i="4"/>
  <c r="AHE53" i="4"/>
  <c r="ACG53" i="4"/>
  <c r="YF53" i="4"/>
  <c r="VT53" i="4"/>
  <c r="TH53" i="4"/>
  <c r="QV53" i="4"/>
  <c r="OJ53" i="4"/>
  <c r="LX53" i="4"/>
  <c r="JL53" i="4"/>
  <c r="GZ53" i="4"/>
  <c r="FJ53" i="4"/>
  <c r="ED53" i="4"/>
  <c r="CX53" i="4"/>
  <c r="BR53" i="4"/>
  <c r="AL53" i="4"/>
  <c r="F53" i="4"/>
  <c r="AFS53" i="4"/>
  <c r="ADG53" i="4"/>
  <c r="AAU53" i="4"/>
  <c r="YS53" i="4"/>
  <c r="XM53" i="4"/>
  <c r="WG53" i="4"/>
  <c r="VA53" i="4"/>
  <c r="TU53" i="4"/>
  <c r="SO53" i="4"/>
  <c r="RI53" i="4"/>
  <c r="QC53" i="4"/>
  <c r="OW53" i="4"/>
  <c r="NQ53" i="4"/>
  <c r="MK53" i="4"/>
  <c r="LE53" i="4"/>
  <c r="JY53" i="4"/>
  <c r="IS53" i="4"/>
  <c r="GP53" i="4"/>
  <c r="HV53" i="4"/>
  <c r="JB53" i="4"/>
  <c r="KH53" i="4"/>
  <c r="LN53" i="4"/>
  <c r="MT53" i="4"/>
  <c r="NZ53" i="4"/>
  <c r="PF53" i="4"/>
  <c r="QL53" i="4"/>
  <c r="RR53" i="4"/>
  <c r="SX53" i="4"/>
  <c r="UD53" i="4"/>
  <c r="VJ53" i="4"/>
  <c r="WP53" i="4"/>
  <c r="XV53" i="4"/>
  <c r="ZB53" i="4"/>
  <c r="ABM53" i="4"/>
  <c r="ADY53" i="4"/>
  <c r="AGK53" i="4"/>
  <c r="ZP53" i="4"/>
  <c r="AAV53" i="4"/>
  <c r="ACB53" i="4"/>
  <c r="ADH53" i="4"/>
  <c r="AEN53" i="4"/>
  <c r="AFT53" i="4"/>
  <c r="AGZ53" i="4"/>
  <c r="AIF53" i="4"/>
  <c r="AJL53" i="4"/>
  <c r="AKR53" i="4"/>
  <c r="AIG53" i="4"/>
  <c r="AJM53" i="4"/>
  <c r="AKS53" i="4"/>
  <c r="AJN51" i="4"/>
  <c r="AEP51" i="4"/>
  <c r="ZR51" i="4"/>
  <c r="UT51" i="4"/>
  <c r="PV51" i="4"/>
  <c r="KX51" i="4"/>
  <c r="FZ51" i="4"/>
  <c r="AHI51" i="4"/>
  <c r="ACK51" i="4"/>
  <c r="UZ53" i="4"/>
  <c r="AR53" i="4"/>
  <c r="QQ53" i="4"/>
  <c r="AGK55" i="4"/>
  <c r="AAU55" i="4"/>
  <c r="VE55" i="4"/>
  <c r="PO55" i="4"/>
  <c r="JW55" i="4"/>
  <c r="EG55" i="4"/>
  <c r="ALB55" i="4"/>
  <c r="AFL55" i="4"/>
  <c r="ZV55" i="4"/>
  <c r="UF55" i="4"/>
  <c r="OP55" i="4"/>
  <c r="IX55" i="4"/>
  <c r="DH55" i="4"/>
  <c r="AJM57" i="4"/>
  <c r="ADW57" i="4"/>
  <c r="YG57" i="4"/>
  <c r="SQ57" i="4"/>
  <c r="MY57" i="4"/>
  <c r="HI57" i="4"/>
  <c r="BS57" i="4"/>
  <c r="AIN57" i="4"/>
  <c r="ADN57" i="4"/>
  <c r="YP57" i="4"/>
  <c r="TR57" i="4"/>
  <c r="OT57" i="4"/>
  <c r="JV57" i="4"/>
  <c r="EX57" i="4"/>
  <c r="ALK61" i="4"/>
  <c r="AGM61" i="4"/>
  <c r="ABO61" i="4"/>
  <c r="WQ61" i="4"/>
  <c r="RS61" i="4"/>
  <c r="MU61" i="4"/>
  <c r="HW61" i="4"/>
  <c r="CY61" i="4"/>
  <c r="AFJ61" i="4"/>
  <c r="AAL61" i="4"/>
  <c r="VN61" i="4"/>
  <c r="QP61" i="4"/>
  <c r="LR61" i="4"/>
  <c r="GT61" i="4"/>
  <c r="BV61" i="4"/>
  <c r="BC53" i="4"/>
  <c r="GU53" i="4"/>
  <c r="QU53" i="4"/>
  <c r="AEY53" i="4"/>
  <c r="LL53" i="4"/>
  <c r="ADN53" i="4"/>
  <c r="CK53" i="4"/>
  <c r="HI53" i="4"/>
  <c r="QM53" i="4"/>
  <c r="ABO53" i="4"/>
  <c r="FT53" i="4"/>
  <c r="YZ53" i="4"/>
  <c r="AKQ53" i="4"/>
  <c r="DL55" i="4"/>
  <c r="IJ55" i="4"/>
  <c r="NH55" i="4"/>
  <c r="SF55" i="4"/>
  <c r="XD55" i="4"/>
  <c r="ACB55" i="4"/>
  <c r="AGZ55" i="4"/>
  <c r="EK55" i="4"/>
  <c r="JI55" i="4"/>
  <c r="OG55" i="4"/>
  <c r="TE55" i="4"/>
  <c r="YC55" i="4"/>
  <c r="ADA55" i="4"/>
  <c r="AHY55" i="4"/>
  <c r="AJL57" i="4"/>
  <c r="BY57" i="4"/>
  <c r="GW57" i="4"/>
  <c r="LU57" i="4"/>
  <c r="QS57" i="4"/>
  <c r="VQ57" i="4"/>
  <c r="AAO57" i="4"/>
  <c r="AFM57" i="4"/>
  <c r="AKK57" i="4"/>
  <c r="AHS62" i="4"/>
  <c r="WD66" i="4"/>
  <c r="AFV68" i="4"/>
  <c r="AAU68" i="4"/>
  <c r="AGL70" i="4"/>
  <c r="LN70" i="4"/>
  <c r="KG70" i="4"/>
  <c r="CU70" i="4"/>
  <c r="NB60" i="4"/>
  <c r="OU64" i="4"/>
  <c r="WK66" i="4"/>
  <c r="LN68" i="4"/>
  <c r="ZU68" i="4"/>
  <c r="WK70" i="4"/>
  <c r="BD70" i="4"/>
  <c r="WU70" i="4"/>
  <c r="MB71" i="4"/>
  <c r="IA71" i="4"/>
  <c r="GO71" i="4"/>
  <c r="FK71" i="4"/>
  <c r="IE71" i="4"/>
  <c r="IY71" i="4"/>
  <c r="NS71" i="4"/>
  <c r="QU71" i="4"/>
  <c r="QQ71" i="4"/>
  <c r="NK71" i="4"/>
  <c r="LY71" i="4"/>
  <c r="GJ71" i="4"/>
  <c r="OB71" i="4"/>
  <c r="ACO71" i="4"/>
  <c r="TD71" i="4"/>
  <c r="AIF71" i="4"/>
  <c r="IM71" i="4"/>
  <c r="JM71" i="4"/>
  <c r="AAI71" i="4"/>
  <c r="MD71" i="4"/>
  <c r="ZI71" i="4"/>
  <c r="ALA71" i="4"/>
  <c r="AEV71" i="4"/>
  <c r="KE71" i="4"/>
  <c r="XK71" i="4"/>
  <c r="PI71" i="4"/>
  <c r="IN71" i="4"/>
  <c r="QT71" i="4"/>
  <c r="AFO71" i="4"/>
  <c r="XR71" i="4"/>
  <c r="JG71" i="4"/>
  <c r="JK71" i="4"/>
  <c r="JY71" i="4"/>
  <c r="ABG71" i="4"/>
  <c r="LL71" i="4"/>
  <c r="XM71" i="4"/>
  <c r="AJW71" i="4"/>
  <c r="ADL71" i="4"/>
  <c r="GM71" i="4"/>
  <c r="YQ71" i="4"/>
  <c r="PQ71" i="4"/>
  <c r="HV71" i="4"/>
  <c r="PT71" i="4"/>
  <c r="AEK71" i="4"/>
  <c r="WF71" i="4"/>
  <c r="ALF71" i="4"/>
  <c r="HG71" i="4"/>
  <c r="IW71" i="4"/>
  <c r="YU71" i="4"/>
  <c r="KT71" i="4"/>
  <c r="VQ71" i="4"/>
  <c r="AIW71" i="4"/>
  <c r="ACB71" i="4"/>
  <c r="QA71" i="4"/>
  <c r="PW71" i="4"/>
  <c r="NE71" i="4"/>
  <c r="HD71" i="4"/>
  <c r="OZ71" i="4"/>
  <c r="ADO71" i="4"/>
  <c r="UV71" i="4"/>
  <c r="AJT71" i="4"/>
  <c r="AJG71" i="4"/>
  <c r="UF71" i="4"/>
  <c r="ZV71" i="4"/>
  <c r="AFL71" i="4"/>
  <c r="ALB71" i="4"/>
  <c r="GR71" i="4"/>
  <c r="MJ71" i="4"/>
  <c r="TA71" i="4"/>
  <c r="ADC71" i="4"/>
  <c r="AIS71" i="4"/>
  <c r="TR71" i="4"/>
  <c r="ZH71" i="4"/>
  <c r="AEX71" i="4"/>
  <c r="AKP71" i="4"/>
  <c r="RU71" i="4"/>
  <c r="ACM71" i="4"/>
  <c r="AIC71" i="4"/>
  <c r="TB71" i="4"/>
  <c r="YR71" i="4"/>
  <c r="AEH71" i="4"/>
  <c r="AJZ71" i="4"/>
  <c r="OA71" i="4"/>
  <c r="KW71" i="4"/>
  <c r="YM71" i="4"/>
  <c r="JT71" i="4"/>
  <c r="PL71" i="4"/>
  <c r="ZE71" i="4"/>
  <c r="AGE71" i="4"/>
  <c r="RD71" i="4"/>
  <c r="WT71" i="4"/>
  <c r="ACJ71" i="4"/>
  <c r="AHZ71" i="4"/>
  <c r="TJ71" i="4"/>
  <c r="YZ71" i="4"/>
  <c r="AEP71" i="4"/>
  <c r="AKF71" i="4"/>
  <c r="JV71" i="4"/>
  <c r="OT71" i="4"/>
  <c r="WK71" i="4"/>
  <c r="AEC71" i="4"/>
  <c r="AJA71" i="4"/>
  <c r="TH71" i="4"/>
  <c r="YF71" i="4"/>
  <c r="ADD71" i="4"/>
  <c r="AIB71" i="4"/>
  <c r="AJO67" i="4"/>
  <c r="AAE67" i="4"/>
  <c r="AAT67" i="4"/>
  <c r="AKC67" i="4"/>
  <c r="ABM67" i="4"/>
  <c r="AAA67" i="4"/>
  <c r="ZA67" i="4"/>
  <c r="AKG67" i="4"/>
  <c r="ZE67" i="4"/>
  <c r="AKO67" i="4"/>
  <c r="AHV67" i="4"/>
  <c r="ADU67" i="4"/>
  <c r="ADW67" i="4"/>
  <c r="ABE67" i="4"/>
  <c r="ZK67" i="4"/>
  <c r="YO67" i="4"/>
  <c r="AJU67" i="4"/>
  <c r="AEZ67" i="4"/>
  <c r="AFS67" i="4"/>
  <c r="ZZ67" i="4"/>
  <c r="AFP67" i="4"/>
  <c r="ALF67" i="4"/>
  <c r="AHG67" i="4"/>
  <c r="AAV67" i="4"/>
  <c r="AGN67" i="4"/>
  <c r="YD67" i="4"/>
  <c r="ADT67" i="4"/>
  <c r="AJJ67" i="4"/>
  <c r="ACL67" i="4"/>
  <c r="AIB67" i="4"/>
  <c r="ABU67" i="4"/>
  <c r="XW67" i="4"/>
  <c r="AHS67" i="4"/>
  <c r="ABD67" i="4"/>
  <c r="AGT67" i="4"/>
  <c r="ZG67" i="4"/>
  <c r="AJC67" i="4"/>
  <c r="ABX67" i="4"/>
  <c r="AHN67" i="4"/>
  <c r="AJG67" i="4"/>
  <c r="ACR67" i="4"/>
  <c r="AIJ67" i="4"/>
  <c r="ZR67" i="4"/>
  <c r="AEP67" i="4"/>
  <c r="AJN67" i="4"/>
  <c r="ES66" i="4"/>
  <c r="PA66" i="4"/>
  <c r="ABE66" i="4"/>
  <c r="EY66" i="4"/>
  <c r="XG66" i="4"/>
  <c r="FN66" i="4"/>
  <c r="ST66" i="4"/>
  <c r="AFX66" i="4"/>
  <c r="FA66" i="4"/>
  <c r="PI66" i="4"/>
  <c r="ABQ66" i="4"/>
  <c r="FK66" i="4"/>
  <c r="YA66" i="4"/>
  <c r="GB66" i="4"/>
  <c r="TB66" i="4"/>
  <c r="AGH66" i="4"/>
  <c r="FE66" i="4"/>
  <c r="PM66" i="4"/>
  <c r="ABU66" i="4"/>
  <c r="DS66" i="4"/>
  <c r="UY66" i="4"/>
  <c r="EP66" i="4"/>
  <c r="RT66" i="4"/>
  <c r="AET66" i="4"/>
  <c r="EC66" i="4"/>
  <c r="OG66" i="4"/>
  <c r="AAK66" i="4"/>
  <c r="BW66" i="4"/>
  <c r="SI66" i="4"/>
  <c r="DB66" i="4"/>
  <c r="QH66" i="4"/>
  <c r="ADL66" i="4"/>
  <c r="DA66" i="4"/>
  <c r="NA66" i="4"/>
  <c r="YW66" i="4"/>
  <c r="QA66" i="4"/>
  <c r="OT66" i="4"/>
  <c r="ABZ66" i="4"/>
  <c r="DE66" i="4"/>
  <c r="NE66" i="4"/>
  <c r="ZE66" i="4"/>
  <c r="QI66" i="4"/>
  <c r="PB66" i="4"/>
  <c r="ACF66" i="4"/>
  <c r="DI66" i="4"/>
  <c r="NI66" i="4"/>
  <c r="ZI66" i="4"/>
  <c r="CU66" i="4"/>
  <c r="TO66" i="4"/>
  <c r="DR66" i="4"/>
  <c r="QX66" i="4"/>
  <c r="AEB66" i="4"/>
  <c r="VK66" i="4"/>
  <c r="AFG66" i="4"/>
  <c r="GJ66" i="4"/>
  <c r="LH66" i="4"/>
  <c r="QF66" i="4"/>
  <c r="VD66" i="4"/>
  <c r="AAB66" i="4"/>
  <c r="AEZ66" i="4"/>
  <c r="AJX66" i="4"/>
  <c r="CA66" i="4"/>
  <c r="LW66" i="4"/>
  <c r="VS66" i="4"/>
  <c r="AFO66" i="4"/>
  <c r="GN66" i="4"/>
  <c r="LL66" i="4"/>
  <c r="QJ66" i="4"/>
  <c r="VH66" i="4"/>
  <c r="AAV66" i="4"/>
  <c r="AGZ66" i="4"/>
  <c r="NM66" i="4"/>
  <c r="YO66" i="4"/>
  <c r="AJQ66" i="4"/>
  <c r="JO66" i="4"/>
  <c r="UQ66" i="4"/>
  <c r="AFS66" i="4"/>
  <c r="CX66" i="4"/>
  <c r="IL66" i="4"/>
  <c r="NZ66" i="4"/>
  <c r="TN66" i="4"/>
  <c r="ZB66" i="4"/>
  <c r="AEP66" i="4"/>
  <c r="AKD66" i="4"/>
  <c r="ADY66" i="4"/>
  <c r="MM66" i="4"/>
  <c r="XO66" i="4"/>
  <c r="AIQ66" i="4"/>
  <c r="DD66" i="4"/>
  <c r="IR66" i="4"/>
  <c r="OF66" i="4"/>
  <c r="TT66" i="4"/>
  <c r="ZX66" i="4"/>
  <c r="AFL66" i="4"/>
  <c r="AKZ66" i="4"/>
  <c r="ABK66" i="4"/>
  <c r="FR66" i="4"/>
  <c r="LF66" i="4"/>
  <c r="RJ66" i="4"/>
  <c r="WX66" i="4"/>
  <c r="ACL66" i="4"/>
  <c r="AHZ66" i="4"/>
  <c r="AAA69" i="4"/>
  <c r="DY69" i="4"/>
  <c r="LQ69" i="4"/>
  <c r="TV69" i="4"/>
  <c r="AAM69" i="4"/>
  <c r="ADU69" i="4"/>
  <c r="TL69" i="4"/>
  <c r="TO69" i="4"/>
  <c r="IG69" i="4"/>
  <c r="GB69" i="4"/>
  <c r="AIF69" i="4"/>
  <c r="VO69" i="4"/>
  <c r="ABQ69" i="4"/>
  <c r="UP69" i="4"/>
  <c r="VK69" i="4"/>
  <c r="NA69" i="4"/>
  <c r="JP69" i="4"/>
  <c r="HG69" i="4"/>
  <c r="FY69" i="4"/>
  <c r="EJ69" i="4"/>
  <c r="ADR69" i="4"/>
  <c r="YQ69" i="4"/>
  <c r="ADA69" i="4"/>
  <c r="ST69" i="4"/>
  <c r="AFO69" i="4"/>
  <c r="OK69" i="4"/>
  <c r="HX69" i="4"/>
  <c r="AHF69" i="4"/>
  <c r="WY69" i="4"/>
  <c r="MY69" i="4"/>
  <c r="DU69" i="4"/>
  <c r="RY69" i="4"/>
  <c r="AEO69" i="4"/>
  <c r="FR69" i="4"/>
  <c r="MB69" i="4"/>
  <c r="SJ69" i="4"/>
  <c r="YR69" i="4"/>
  <c r="AFB69" i="4"/>
  <c r="DW69" i="4"/>
  <c r="ADC69" i="4"/>
  <c r="WE69" i="4"/>
  <c r="JU69" i="4"/>
  <c r="XY69" i="4"/>
  <c r="DB69" i="4"/>
  <c r="KV69" i="4"/>
  <c r="SN69" i="4"/>
  <c r="ZP69" i="4"/>
  <c r="AHH69" i="4"/>
  <c r="MM69" i="4"/>
  <c r="FO69" i="4"/>
  <c r="AHO69" i="4"/>
  <c r="PQ69" i="4"/>
  <c r="AFA69" i="4"/>
  <c r="GR69" i="4"/>
  <c r="OL69" i="4"/>
  <c r="VL69" i="4"/>
  <c r="ACL69" i="4"/>
  <c r="AKF69" i="4"/>
  <c r="ABG69" i="4"/>
  <c r="XC69" i="4"/>
  <c r="KK69" i="4"/>
  <c r="YK69" i="4"/>
  <c r="CP69" i="4"/>
  <c r="JR69" i="4"/>
  <c r="RJ69" i="4"/>
  <c r="YL69" i="4"/>
  <c r="AGD69" i="4"/>
  <c r="NS69" i="4"/>
  <c r="GM69" i="4"/>
  <c r="AIU69" i="4"/>
  <c r="QC69" i="4"/>
  <c r="AEG69" i="4"/>
  <c r="FN69" i="4"/>
  <c r="OR69" i="4"/>
  <c r="WL69" i="4"/>
  <c r="AFN69" i="4"/>
  <c r="HB69" i="4"/>
  <c r="PL69" i="4"/>
  <c r="XX69" i="4"/>
  <c r="AHB69" i="4"/>
  <c r="MU69" i="4"/>
  <c r="JO69" i="4"/>
  <c r="CW69" i="4"/>
  <c r="RQ69" i="4"/>
  <c r="AGK69" i="4"/>
  <c r="HP69" i="4"/>
  <c r="OJ69" i="4"/>
  <c r="WJ69" i="4"/>
  <c r="AEJ69" i="4"/>
  <c r="ALD69" i="4"/>
  <c r="AGD58" i="4"/>
  <c r="LU58" i="4"/>
  <c r="WH58" i="4"/>
  <c r="HN58" i="4"/>
  <c r="AER58" i="4"/>
  <c r="IV58" i="4"/>
  <c r="ABD58" i="4"/>
  <c r="HY58" i="4"/>
  <c r="KJ58" i="4"/>
  <c r="ADJ58" i="4"/>
  <c r="IU58" i="4"/>
  <c r="QD58" i="4"/>
  <c r="GU58" i="4"/>
  <c r="QX58" i="4"/>
  <c r="GW58" i="4"/>
  <c r="QZ58" i="4"/>
  <c r="GY58" i="4"/>
  <c r="RT58" i="4"/>
  <c r="HU58" i="4"/>
  <c r="SP58" i="4"/>
  <c r="JY58" i="4"/>
  <c r="AHA58" i="4"/>
  <c r="XJ58" i="4"/>
  <c r="KE58" i="4"/>
  <c r="AJI58" i="4"/>
  <c r="AKU58" i="4"/>
  <c r="LA58" i="4"/>
  <c r="AKG58" i="4"/>
  <c r="AKI58" i="4"/>
  <c r="YC58" i="4"/>
  <c r="AAW54" i="4"/>
  <c r="AGB54" i="4"/>
  <c r="ED54" i="4"/>
  <c r="KU54" i="4"/>
  <c r="ML54" i="4"/>
  <c r="JS54" i="4"/>
  <c r="LH54" i="4"/>
  <c r="HI54" i="4"/>
  <c r="KL54" i="4"/>
  <c r="QI54" i="4"/>
  <c r="UJ54" i="4"/>
  <c r="PE54" i="4"/>
  <c r="FT54" i="4"/>
  <c r="LO54" i="4"/>
  <c r="DX54" i="4"/>
  <c r="KK54" i="4"/>
  <c r="IX54" i="4"/>
  <c r="AFR54" i="4"/>
  <c r="LC54" i="4"/>
  <c r="AHG54" i="4"/>
  <c r="QZ54" i="4"/>
  <c r="WW54" i="4"/>
  <c r="NZ54" i="4"/>
  <c r="AKT54" i="4"/>
  <c r="OY54" i="4"/>
  <c r="VL54" i="4"/>
  <c r="AW54" i="4"/>
  <c r="XQ54" i="4"/>
  <c r="AIC66" i="4"/>
  <c r="SA70" i="4"/>
  <c r="AKH53" i="4"/>
  <c r="AFR53" i="4"/>
  <c r="ACO53" i="4"/>
  <c r="ACX53" i="4"/>
  <c r="JO53" i="4"/>
  <c r="OY53" i="4"/>
  <c r="MR70" i="4"/>
  <c r="AAV70" i="4"/>
  <c r="AAJ70" i="4"/>
  <c r="MY70" i="4"/>
  <c r="EH70" i="4"/>
  <c r="AFI70" i="4"/>
  <c r="QM70" i="4"/>
  <c r="AAQ70" i="4"/>
  <c r="TT70" i="4"/>
  <c r="AIN70" i="4"/>
  <c r="KS70" i="4"/>
  <c r="NB70" i="4"/>
  <c r="ABF70" i="4"/>
  <c r="NW70" i="4"/>
  <c r="DX70" i="4"/>
  <c r="AEO70" i="4"/>
  <c r="QQ70" i="4"/>
  <c r="NV70" i="4"/>
  <c r="ABL60" i="4"/>
  <c r="ZT60" i="4"/>
  <c r="UE60" i="4"/>
  <c r="AAB68" i="4"/>
  <c r="MH24" i="1"/>
  <c r="NN24" i="1"/>
  <c r="OT24" i="1"/>
  <c r="PZ24" i="1"/>
  <c r="RF24" i="1"/>
  <c r="AJO53" i="4"/>
  <c r="AKT53" i="4"/>
  <c r="AIH53" i="4"/>
  <c r="AFV53" i="4"/>
  <c r="ADJ53" i="4"/>
  <c r="AAX53" i="4"/>
  <c r="AGO53" i="4"/>
  <c r="ABQ53" i="4"/>
  <c r="XX53" i="4"/>
  <c r="VL53" i="4"/>
  <c r="SZ53" i="4"/>
  <c r="QN53" i="4"/>
  <c r="OB53" i="4"/>
  <c r="LP53" i="4"/>
  <c r="JD53" i="4"/>
  <c r="GR53" i="4"/>
  <c r="FF53" i="4"/>
  <c r="DZ53" i="4"/>
  <c r="CT53" i="4"/>
  <c r="BN53" i="4"/>
  <c r="AH53" i="4"/>
  <c r="AHW53" i="4"/>
  <c r="AFK53" i="4"/>
  <c r="ACY53" i="4"/>
  <c r="AAM53" i="4"/>
  <c r="YO53" i="4"/>
  <c r="XI53" i="4"/>
  <c r="WC53" i="4"/>
  <c r="UW53" i="4"/>
  <c r="TQ53" i="4"/>
  <c r="SK53" i="4"/>
  <c r="RE53" i="4"/>
  <c r="PY53" i="4"/>
  <c r="OS53" i="4"/>
  <c r="NM53" i="4"/>
  <c r="MG53" i="4"/>
  <c r="LA53" i="4"/>
  <c r="JU53" i="4"/>
  <c r="IO53" i="4"/>
  <c r="GT53" i="4"/>
  <c r="HZ53" i="4"/>
  <c r="JF53" i="4"/>
  <c r="KL53" i="4"/>
  <c r="LR53" i="4"/>
  <c r="MX53" i="4"/>
  <c r="OD53" i="4"/>
  <c r="PJ53" i="4"/>
  <c r="QP53" i="4"/>
  <c r="RV53" i="4"/>
  <c r="TB53" i="4"/>
  <c r="UH53" i="4"/>
  <c r="VN53" i="4"/>
  <c r="WT53" i="4"/>
  <c r="XZ53" i="4"/>
  <c r="ZI53" i="4"/>
  <c r="ABU53" i="4"/>
  <c r="AEG53" i="4"/>
  <c r="AGS53" i="4"/>
  <c r="ZT53" i="4"/>
  <c r="AAZ53" i="4"/>
  <c r="ACF53" i="4"/>
  <c r="ADL53" i="4"/>
  <c r="AER53" i="4"/>
  <c r="AFX53" i="4"/>
  <c r="AHD53" i="4"/>
  <c r="AIJ53" i="4"/>
  <c r="AJP53" i="4"/>
  <c r="AKV53" i="4"/>
  <c r="AIK53" i="4"/>
  <c r="AJQ53" i="4"/>
  <c r="AKW53" i="4"/>
  <c r="AIX51" i="4"/>
  <c r="ADZ51" i="4"/>
  <c r="ZB51" i="4"/>
  <c r="UD51" i="4"/>
  <c r="PF51" i="4"/>
  <c r="KH51" i="4"/>
  <c r="FJ51" i="4"/>
  <c r="AGS51" i="4"/>
  <c r="ALJ51" i="4"/>
  <c r="RX53" i="4"/>
  <c r="AEQ53" i="4"/>
  <c r="ALI55" i="4"/>
  <c r="AFS55" i="4"/>
  <c r="AAC55" i="4"/>
  <c r="UM55" i="4"/>
  <c r="OU55" i="4"/>
  <c r="JE55" i="4"/>
  <c r="DO55" i="4"/>
  <c r="AKJ55" i="4"/>
  <c r="AET55" i="4"/>
  <c r="ZD55" i="4"/>
  <c r="TN55" i="4"/>
  <c r="NV55" i="4"/>
  <c r="IF55" i="4"/>
  <c r="CP55" i="4"/>
  <c r="AIU57" i="4"/>
  <c r="ADE57" i="4"/>
  <c r="XO57" i="4"/>
  <c r="RW57" i="4"/>
  <c r="MG57" i="4"/>
  <c r="GQ57" i="4"/>
  <c r="AHV57" i="4"/>
  <c r="ACX57" i="4"/>
  <c r="XZ57" i="4"/>
  <c r="TB57" i="4"/>
  <c r="OD57" i="4"/>
  <c r="JF57" i="4"/>
  <c r="EH57" i="4"/>
  <c r="AKP61" i="4"/>
  <c r="AKU61" i="4"/>
  <c r="AFW61" i="4"/>
  <c r="AAY61" i="4"/>
  <c r="WA61" i="4"/>
  <c r="RC61" i="4"/>
  <c r="ME61" i="4"/>
  <c r="HG61" i="4"/>
  <c r="CI61" i="4"/>
  <c r="AET61" i="4"/>
  <c r="ZV61" i="4"/>
  <c r="UX61" i="4"/>
  <c r="PZ61" i="4"/>
  <c r="LB61" i="4"/>
  <c r="GD61" i="4"/>
  <c r="BF61" i="4"/>
  <c r="BW53" i="4"/>
  <c r="HM53" i="4"/>
  <c r="SE53" i="4"/>
  <c r="AHS53" i="4"/>
  <c r="OF53" i="4"/>
  <c r="AGH53" i="4"/>
  <c r="DA53" i="4"/>
  <c r="HY53" i="4"/>
  <c r="RS53" i="4"/>
  <c r="AEA53" i="4"/>
  <c r="HT53" i="4"/>
  <c r="ADU53" i="4"/>
  <c r="EB55" i="4"/>
  <c r="IZ55" i="4"/>
  <c r="NX55" i="4"/>
  <c r="SV55" i="4"/>
  <c r="XT55" i="4"/>
  <c r="ACR55" i="4"/>
  <c r="AHP55" i="4"/>
  <c r="FA55" i="4"/>
  <c r="JY55" i="4"/>
  <c r="OW55" i="4"/>
  <c r="TU55" i="4"/>
  <c r="YS55" i="4"/>
  <c r="ADQ55" i="4"/>
  <c r="AIO55" i="4"/>
  <c r="AKB57" i="4"/>
  <c r="CO57" i="4"/>
  <c r="HM57" i="4"/>
  <c r="MK57" i="4"/>
  <c r="RI57" i="4"/>
  <c r="WG57" i="4"/>
  <c r="ABE57" i="4"/>
  <c r="AGC57" i="4"/>
  <c r="ALA57" i="4"/>
  <c r="LG62" i="4"/>
  <c r="JD66" i="4"/>
  <c r="AAX68" i="4"/>
  <c r="QY68" i="4"/>
  <c r="ABN70" i="4"/>
  <c r="JB70" i="4"/>
  <c r="GO70" i="4"/>
  <c r="AIE70" i="4"/>
  <c r="ABZ62" i="4"/>
  <c r="BO64" i="4"/>
  <c r="LA66" i="4"/>
  <c r="GP68" i="4"/>
  <c r="PY68" i="4"/>
  <c r="SJ70" i="4"/>
  <c r="ACE70" i="4"/>
  <c r="PC70" i="4"/>
  <c r="ABS71" i="4"/>
  <c r="WE71" i="4"/>
  <c r="TG71" i="4"/>
  <c r="HY71" i="4"/>
  <c r="JI71" i="4"/>
  <c r="KY71" i="4"/>
  <c r="MG71" i="4"/>
  <c r="NQ71" i="4"/>
  <c r="AAE71" i="4"/>
  <c r="QE71" i="4"/>
  <c r="NM71" i="4"/>
  <c r="HF71" i="4"/>
  <c r="PB71" i="4"/>
  <c r="ADQ71" i="4"/>
  <c r="UZ71" i="4"/>
  <c r="AKB71" i="4"/>
  <c r="LG71" i="4"/>
  <c r="LA71" i="4"/>
  <c r="FR71" i="4"/>
  <c r="NF71" i="4"/>
  <c r="ABE71" i="4"/>
  <c r="RT71" i="4"/>
  <c r="AGT71" i="4"/>
  <c r="PS71" i="4"/>
  <c r="FM71" i="4"/>
  <c r="QW71" i="4"/>
  <c r="JL71" i="4"/>
  <c r="SO71" i="4"/>
  <c r="AGY71" i="4"/>
  <c r="ZN71" i="4"/>
  <c r="OE71" i="4"/>
  <c r="ME71" i="4"/>
  <c r="LI71" i="4"/>
  <c r="FB71" i="4"/>
  <c r="ML71" i="4"/>
  <c r="ZQ71" i="4"/>
  <c r="ALG71" i="4"/>
  <c r="AFJ71" i="4"/>
  <c r="LK71" i="4"/>
  <c r="FU71" i="4"/>
  <c r="RS71" i="4"/>
  <c r="IT71" i="4"/>
  <c r="RA71" i="4"/>
  <c r="AFU71" i="4"/>
  <c r="YB71" i="4"/>
  <c r="FO71" i="4"/>
  <c r="KA71" i="4"/>
  <c r="KG71" i="4"/>
  <c r="ABW71" i="4"/>
  <c r="LT71" i="4"/>
  <c r="YC71" i="4"/>
  <c r="AKI71" i="4"/>
  <c r="ADZ71" i="4"/>
  <c r="YY71" i="4"/>
  <c r="UI71" i="4"/>
  <c r="OS71" i="4"/>
  <c r="IB71" i="4"/>
  <c r="QF71" i="4"/>
  <c r="AEW71" i="4"/>
  <c r="WR71" i="4"/>
  <c r="AEI71" i="4"/>
  <c r="AJY71" i="4"/>
  <c r="UX71" i="4"/>
  <c r="AAN71" i="4"/>
  <c r="AGD71" i="4"/>
  <c r="QO71" i="4"/>
  <c r="HL71" i="4"/>
  <c r="NB71" i="4"/>
  <c r="UK71" i="4"/>
  <c r="ADU71" i="4"/>
  <c r="AJK71" i="4"/>
  <c r="UJ71" i="4"/>
  <c r="ZZ71" i="4"/>
  <c r="AFR71" i="4"/>
  <c r="ALH71" i="4"/>
  <c r="TE71" i="4"/>
  <c r="ADE71" i="4"/>
  <c r="AIU71" i="4"/>
  <c r="TT71" i="4"/>
  <c r="ZJ71" i="4"/>
  <c r="AFB71" i="4"/>
  <c r="AKR71" i="4"/>
  <c r="QM71" i="4"/>
  <c r="MC71" i="4"/>
  <c r="AAY71" i="4"/>
  <c r="KN71" i="4"/>
  <c r="QD71" i="4"/>
  <c r="AAO71" i="4"/>
  <c r="AGW71" i="4"/>
  <c r="RV71" i="4"/>
  <c r="XL71" i="4"/>
  <c r="ADB71" i="4"/>
  <c r="AIT71" i="4"/>
  <c r="UB71" i="4"/>
  <c r="ZR71" i="4"/>
  <c r="AFH71" i="4"/>
  <c r="AKX71" i="4"/>
  <c r="KL71" i="4"/>
  <c r="PJ71" i="4"/>
  <c r="XQ71" i="4"/>
  <c r="AES71" i="4"/>
  <c r="AJQ71" i="4"/>
  <c r="TX71" i="4"/>
  <c r="YV71" i="4"/>
  <c r="ADT71" i="4"/>
  <c r="AIR71" i="4"/>
  <c r="AAW67" i="4"/>
  <c r="ALG67" i="4"/>
  <c r="XY67" i="4"/>
  <c r="AFC67" i="4"/>
  <c r="ACW67" i="4"/>
  <c r="ACM67" i="4"/>
  <c r="AAK67" i="4"/>
  <c r="YE67" i="4"/>
  <c r="AAS67" i="4"/>
  <c r="YM67" i="4"/>
  <c r="YF67" i="4"/>
  <c r="AFE67" i="4"/>
  <c r="AGI67" i="4"/>
  <c r="ACO67" i="4"/>
  <c r="ABW67" i="4"/>
  <c r="ZY67" i="4"/>
  <c r="ALE67" i="4"/>
  <c r="AKP67" i="4"/>
  <c r="AGY67" i="4"/>
  <c r="AAR67" i="4"/>
  <c r="AGH67" i="4"/>
  <c r="YQ67" i="4"/>
  <c r="AIM67" i="4"/>
  <c r="ABP67" i="4"/>
  <c r="AHF67" i="4"/>
  <c r="YV67" i="4"/>
  <c r="AEL67" i="4"/>
  <c r="AKB67" i="4"/>
  <c r="ADD67" i="4"/>
  <c r="AIT67" i="4"/>
  <c r="ADA67" i="4"/>
  <c r="ZC67" i="4"/>
  <c r="AIY67" i="4"/>
  <c r="ABV67" i="4"/>
  <c r="AHL67" i="4"/>
  <c r="AAM67" i="4"/>
  <c r="AKI67" i="4"/>
  <c r="ACP67" i="4"/>
  <c r="AIF67" i="4"/>
  <c r="AKM67" i="4"/>
  <c r="ADL67" i="4"/>
  <c r="AJB67" i="4"/>
  <c r="AAH67" i="4"/>
  <c r="AFF67" i="4"/>
  <c r="AKD67" i="4"/>
  <c r="FY66" i="4"/>
  <c r="QK66" i="4"/>
  <c r="ACW66" i="4"/>
  <c r="GU66" i="4"/>
  <c r="AAM66" i="4"/>
  <c r="HH66" i="4"/>
  <c r="UH66" i="4"/>
  <c r="AHN66" i="4"/>
  <c r="GG66" i="4"/>
  <c r="QS66" i="4"/>
  <c r="ADE66" i="4"/>
  <c r="HK66" i="4"/>
  <c r="ABC66" i="4"/>
  <c r="HR66" i="4"/>
  <c r="UV66" i="4"/>
  <c r="AHV66" i="4"/>
  <c r="GK66" i="4"/>
  <c r="QW66" i="4"/>
  <c r="ADI66" i="4"/>
  <c r="FO66" i="4"/>
  <c r="YM66" i="4"/>
  <c r="GD66" i="4"/>
  <c r="TJ66" i="4"/>
  <c r="AGN66" i="4"/>
  <c r="FI66" i="4"/>
  <c r="PQ66" i="4"/>
  <c r="ABY66" i="4"/>
  <c r="EA66" i="4"/>
  <c r="VO66" i="4"/>
  <c r="EV66" i="4"/>
  <c r="RV66" i="4"/>
  <c r="AFB66" i="4"/>
  <c r="EG66" i="4"/>
  <c r="OK66" i="4"/>
  <c r="AAO66" i="4"/>
  <c r="CI66" i="4"/>
  <c r="SM66" i="4"/>
  <c r="DJ66" i="4"/>
  <c r="QN66" i="4"/>
  <c r="ADN66" i="4"/>
  <c r="EK66" i="4"/>
  <c r="OO66" i="4"/>
  <c r="AAS66" i="4"/>
  <c r="CM66" i="4"/>
  <c r="TC66" i="4"/>
  <c r="DP66" i="4"/>
  <c r="QP66" i="4"/>
  <c r="ADV66" i="4"/>
  <c r="EO66" i="4"/>
  <c r="OW66" i="4"/>
  <c r="AAW66" i="4"/>
  <c r="EU66" i="4"/>
  <c r="WU66" i="4"/>
  <c r="FL66" i="4"/>
  <c r="SL66" i="4"/>
  <c r="AFR66" i="4"/>
  <c r="WQ66" i="4"/>
  <c r="AGM66" i="4"/>
  <c r="CB66" i="4"/>
  <c r="GZ66" i="4"/>
  <c r="LX66" i="4"/>
  <c r="QV66" i="4"/>
  <c r="VT66" i="4"/>
  <c r="AAR66" i="4"/>
  <c r="AFP66" i="4"/>
  <c r="AKN66" i="4"/>
  <c r="DG66" i="4"/>
  <c r="NC66" i="4"/>
  <c r="WY66" i="4"/>
  <c r="AGU66" i="4"/>
  <c r="CF66" i="4"/>
  <c r="HD66" i="4"/>
  <c r="MB66" i="4"/>
  <c r="QZ66" i="4"/>
  <c r="VX66" i="4"/>
  <c r="ACB66" i="4"/>
  <c r="AHP66" i="4"/>
  <c r="OS66" i="4"/>
  <c r="ZU66" i="4"/>
  <c r="AKW66" i="4"/>
  <c r="KU66" i="4"/>
  <c r="VW66" i="4"/>
  <c r="AIE66" i="4"/>
  <c r="DN66" i="4"/>
  <c r="JB66" i="4"/>
  <c r="OP66" i="4"/>
  <c r="UD66" i="4"/>
  <c r="ZR66" i="4"/>
  <c r="AFF66" i="4"/>
  <c r="ALJ66" i="4"/>
  <c r="AFE66" i="4"/>
  <c r="CQ66" i="4"/>
  <c r="NS66" i="4"/>
  <c r="YU66" i="4"/>
  <c r="AJW66" i="4"/>
  <c r="DT66" i="4"/>
  <c r="JH66" i="4"/>
  <c r="OV66" i="4"/>
  <c r="UZ66" i="4"/>
  <c r="AAN66" i="4"/>
  <c r="AGB66" i="4"/>
  <c r="RO66" i="4"/>
  <c r="ACQ66" i="4"/>
  <c r="GH66" i="4"/>
  <c r="ML66" i="4"/>
  <c r="RZ66" i="4"/>
  <c r="XN66" i="4"/>
  <c r="ADB66" i="4"/>
  <c r="AIP66" i="4"/>
  <c r="SQ69" i="4"/>
  <c r="AIC69" i="4"/>
  <c r="AKT69" i="4"/>
  <c r="CQ69" i="4"/>
  <c r="AHW69" i="4"/>
  <c r="AHM69" i="4"/>
  <c r="WF69" i="4"/>
  <c r="AAY69" i="4"/>
  <c r="MC69" i="4"/>
  <c r="LR69" i="4"/>
  <c r="AKZ69" i="4"/>
  <c r="ADO69" i="4"/>
  <c r="AFI69" i="4"/>
  <c r="XJ69" i="4"/>
  <c r="ACU69" i="4"/>
  <c r="QS69" i="4"/>
  <c r="PF69" i="4"/>
  <c r="OQ69" i="4"/>
  <c r="JQ69" i="4"/>
  <c r="HF69" i="4"/>
  <c r="AGN69" i="4"/>
  <c r="AGI69" i="4"/>
  <c r="AGS69" i="4"/>
  <c r="YJ69" i="4"/>
  <c r="DC69" i="4"/>
  <c r="SC69" i="4"/>
  <c r="KT69" i="4"/>
  <c r="AKB69" i="4"/>
  <c r="ZS69" i="4"/>
  <c r="PS69" i="4"/>
  <c r="GS69" i="4"/>
  <c r="TI69" i="4"/>
  <c r="AFY69" i="4"/>
  <c r="GL69" i="4"/>
  <c r="MT69" i="4"/>
  <c r="TB69" i="4"/>
  <c r="ZJ69" i="4"/>
  <c r="AGL69" i="4"/>
  <c r="GQ69" i="4"/>
  <c r="AFW69" i="4"/>
  <c r="ABS69" i="4"/>
  <c r="LE69" i="4"/>
  <c r="ZI69" i="4"/>
  <c r="DT69" i="4"/>
  <c r="MF69" i="4"/>
  <c r="TF69" i="4"/>
  <c r="AAH69" i="4"/>
  <c r="AHZ69" i="4"/>
  <c r="PO69" i="4"/>
  <c r="II69" i="4"/>
  <c r="DA69" i="4"/>
  <c r="SK69" i="4"/>
  <c r="AGO69" i="4"/>
  <c r="IB69" i="4"/>
  <c r="PD69" i="4"/>
  <c r="WD69" i="4"/>
  <c r="ADF69" i="4"/>
  <c r="AKX69" i="4"/>
  <c r="AHC69" i="4"/>
  <c r="ZW69" i="4"/>
  <c r="LU69" i="4"/>
  <c r="ZU69" i="4"/>
  <c r="DJ69" i="4"/>
  <c r="LB69" i="4"/>
  <c r="SD69" i="4"/>
  <c r="ZV69" i="4"/>
  <c r="AHP69" i="4"/>
  <c r="QM69" i="4"/>
  <c r="JG69" i="4"/>
  <c r="ALO69" i="4"/>
  <c r="RM69" i="4"/>
  <c r="AFQ69" i="4"/>
  <c r="GX69" i="4"/>
  <c r="PJ69" i="4"/>
  <c r="XD69" i="4"/>
  <c r="AGZ69" i="4"/>
  <c r="HT69" i="4"/>
  <c r="QD69" i="4"/>
  <c r="ZZ69" i="4"/>
  <c r="AHT69" i="4"/>
  <c r="PG69" i="4"/>
  <c r="OM69" i="4"/>
  <c r="FI69" i="4"/>
  <c r="SW69" i="4"/>
  <c r="AKC69" i="4"/>
  <c r="IF69" i="4"/>
  <c r="PP69" i="4"/>
  <c r="XP69" i="4"/>
  <c r="AEZ69" i="4"/>
  <c r="PF58" i="4"/>
  <c r="LT58" i="4"/>
  <c r="AJG58" i="4"/>
  <c r="AHN58" i="4"/>
  <c r="ND58" i="4"/>
  <c r="KY58" i="4"/>
  <c r="KF58" i="4"/>
  <c r="ACN58" i="4"/>
  <c r="MM58" i="4"/>
  <c r="MN58" i="4"/>
  <c r="AEB58" i="4"/>
  <c r="NS58" i="4"/>
  <c r="RN58" i="4"/>
  <c r="HM58" i="4"/>
  <c r="RP58" i="4"/>
  <c r="HO58" i="4"/>
  <c r="RR58" i="4"/>
  <c r="HQ58" i="4"/>
  <c r="SN58" i="4"/>
  <c r="JE58" i="4"/>
  <c r="TH58" i="4"/>
  <c r="KS58" i="4"/>
  <c r="AHS58" i="4"/>
  <c r="XZ58" i="4"/>
  <c r="KU58" i="4"/>
  <c r="AKA58" i="4"/>
  <c r="OQ58" i="4"/>
  <c r="LQ58" i="4"/>
  <c r="AKY58" i="4"/>
  <c r="ALC58" i="4"/>
  <c r="YS58" i="4"/>
  <c r="AKS54" i="4"/>
  <c r="AHH54" i="4"/>
  <c r="NN54" i="4"/>
  <c r="UQ54" i="4"/>
  <c r="NR54" i="4"/>
  <c r="TO54" i="4"/>
  <c r="MN54" i="4"/>
  <c r="RE54" i="4"/>
  <c r="LR54" i="4"/>
  <c r="RO54" i="4"/>
  <c r="VP54" i="4"/>
  <c r="ZA54" i="4"/>
  <c r="PN54" i="4"/>
  <c r="MU54" i="4"/>
  <c r="EZ54" i="4"/>
  <c r="LQ54" i="4"/>
  <c r="KD54" i="4"/>
  <c r="AGH54" i="4"/>
  <c r="QA54" i="4"/>
  <c r="VX54" i="4"/>
  <c r="AS54" i="4"/>
  <c r="XM54" i="4"/>
  <c r="OP54" i="4"/>
  <c r="ALJ54" i="4"/>
  <c r="PO54" i="4"/>
  <c r="WR54" i="4"/>
  <c r="FU54" i="4"/>
  <c r="ACO54" i="4"/>
  <c r="ALE70" i="4"/>
  <c r="IZ53" i="4"/>
  <c r="UQ53" i="4"/>
  <c r="SQ53" i="4"/>
  <c r="OI53" i="4"/>
  <c r="MI53" i="4"/>
  <c r="WM53" i="4"/>
  <c r="SO70" i="4"/>
  <c r="RP70" i="4"/>
  <c r="AFT70" i="4"/>
  <c r="AFH70" i="4"/>
  <c r="BU70" i="4"/>
  <c r="JF70" i="4"/>
  <c r="XJ70" i="4"/>
  <c r="FW70" i="4"/>
  <c r="CN70" i="4"/>
  <c r="ABU70" i="4"/>
  <c r="LW70" i="4"/>
  <c r="UO70" i="4"/>
  <c r="RZ70" i="4"/>
  <c r="AGD70" i="4"/>
  <c r="CG70" i="4"/>
  <c r="IV70" i="4"/>
  <c r="YF70" i="4"/>
  <c r="IO70" i="4"/>
  <c r="UP70" i="4"/>
  <c r="ZP60" i="4"/>
  <c r="AJI60" i="4"/>
  <c r="AGV60" i="4"/>
  <c r="LB68" i="4"/>
  <c r="AJO70" i="4"/>
  <c r="AB24" i="1"/>
  <c r="BX24" i="1"/>
  <c r="DT24" i="1"/>
  <c r="GF24" i="1"/>
  <c r="IR24" i="1"/>
  <c r="KN24" i="1"/>
  <c r="MJ24" i="1"/>
  <c r="OF24" i="1"/>
  <c r="QB24" i="1"/>
  <c r="RX24" i="1"/>
  <c r="AC24" i="1"/>
  <c r="BY24" i="1"/>
  <c r="DU24" i="1"/>
  <c r="FQ24" i="1"/>
  <c r="IS24" i="1"/>
  <c r="KO24" i="1"/>
  <c r="MK24" i="1"/>
  <c r="OG24" i="1"/>
  <c r="QC24" i="1"/>
  <c r="RY24" i="1"/>
  <c r="UC24" i="1"/>
  <c r="US24" i="1"/>
  <c r="VI24" i="1"/>
  <c r="VY24" i="1"/>
  <c r="WO24" i="1"/>
  <c r="XE24" i="1"/>
  <c r="XU24" i="1"/>
  <c r="YK24" i="1"/>
  <c r="ZA24" i="1"/>
  <c r="AAW24" i="1"/>
  <c r="ABM24" i="1"/>
  <c r="ACC24" i="1"/>
  <c r="ACS24" i="1"/>
  <c r="ADY24" i="1"/>
  <c r="AEO24" i="1"/>
  <c r="AFE24" i="1"/>
  <c r="AFU24" i="1"/>
  <c r="AGK24" i="1"/>
  <c r="AHA24" i="1"/>
  <c r="AHQ24" i="1"/>
  <c r="AIG24" i="1"/>
  <c r="AIW24" i="1"/>
  <c r="AJM24" i="1"/>
  <c r="AKC24" i="1"/>
  <c r="AKS24" i="1"/>
  <c r="AJG53" i="4"/>
  <c r="AKL53" i="4"/>
  <c r="AHZ53" i="4"/>
  <c r="AFN53" i="4"/>
  <c r="ADB53" i="4"/>
  <c r="AAP53" i="4"/>
  <c r="AFY53" i="4"/>
  <c r="ABA53" i="4"/>
  <c r="XP53" i="4"/>
  <c r="VD53" i="4"/>
  <c r="SR53" i="4"/>
  <c r="QF53" i="4"/>
  <c r="NT53" i="4"/>
  <c r="LH53" i="4"/>
  <c r="IV53" i="4"/>
  <c r="GJ53" i="4"/>
  <c r="FB53" i="4"/>
  <c r="DV53" i="4"/>
  <c r="CP53" i="4"/>
  <c r="BJ53" i="4"/>
  <c r="AD53" i="4"/>
  <c r="AHO53" i="4"/>
  <c r="AFC53" i="4"/>
  <c r="ACQ53" i="4"/>
  <c r="AAE53" i="4"/>
  <c r="YK53" i="4"/>
  <c r="XE53" i="4"/>
  <c r="VY53" i="4"/>
  <c r="US53" i="4"/>
  <c r="TM53" i="4"/>
  <c r="SG53" i="4"/>
  <c r="RA53" i="4"/>
  <c r="PU53" i="4"/>
  <c r="OO53" i="4"/>
  <c r="NI53" i="4"/>
  <c r="MC53" i="4"/>
  <c r="KW53" i="4"/>
  <c r="JQ53" i="4"/>
  <c r="IK53" i="4"/>
  <c r="GX53" i="4"/>
  <c r="ID53" i="4"/>
  <c r="JJ53" i="4"/>
  <c r="KP53" i="4"/>
  <c r="LV53" i="4"/>
  <c r="NB53" i="4"/>
  <c r="OH53" i="4"/>
  <c r="PN53" i="4"/>
  <c r="QT53" i="4"/>
  <c r="RZ53" i="4"/>
  <c r="TF53" i="4"/>
  <c r="UL53" i="4"/>
  <c r="VR53" i="4"/>
  <c r="WX53" i="4"/>
  <c r="YD53" i="4"/>
  <c r="ZQ53" i="4"/>
  <c r="ACC53" i="4"/>
  <c r="AEO53" i="4"/>
  <c r="AHA53" i="4"/>
  <c r="ZX53" i="4"/>
  <c r="ABD53" i="4"/>
  <c r="ACJ53" i="4"/>
  <c r="ADP53" i="4"/>
  <c r="AEV53" i="4"/>
  <c r="AGB53" i="4"/>
  <c r="AHH53" i="4"/>
  <c r="AIN53" i="4"/>
  <c r="AJT53" i="4"/>
  <c r="AKZ53" i="4"/>
  <c r="AIO53" i="4"/>
  <c r="AJU53" i="4"/>
  <c r="ALA53" i="4"/>
  <c r="AIH51" i="4"/>
  <c r="ADJ51" i="4"/>
  <c r="YL51" i="4"/>
  <c r="TN51" i="4"/>
  <c r="OP51" i="4"/>
  <c r="JR51" i="4"/>
  <c r="ET51" i="4"/>
  <c r="ALA51" i="4"/>
  <c r="AGC51" i="4"/>
  <c r="AJZ53" i="4"/>
  <c r="ON53" i="4"/>
  <c r="ABG53" i="4"/>
  <c r="AKQ55" i="4"/>
  <c r="AFA55" i="4"/>
  <c r="ZK55" i="4"/>
  <c r="TS55" i="4"/>
  <c r="OC55" i="4"/>
  <c r="IM55" i="4"/>
  <c r="CW55" i="4"/>
  <c r="AJR55" i="4"/>
  <c r="AEB55" i="4"/>
  <c r="YL55" i="4"/>
  <c r="ST55" i="4"/>
  <c r="ND55" i="4"/>
  <c r="HN55" i="4"/>
  <c r="BX55" i="4"/>
  <c r="AIC57" i="4"/>
  <c r="ACM57" i="4"/>
  <c r="WU57" i="4"/>
  <c r="RE57" i="4"/>
  <c r="LO57" i="4"/>
  <c r="FY57" i="4"/>
  <c r="AHF57" i="4"/>
  <c r="ACH57" i="4"/>
  <c r="XJ57" i="4"/>
  <c r="SL57" i="4"/>
  <c r="NN57" i="4"/>
  <c r="IP57" i="4"/>
  <c r="DR57" i="4"/>
  <c r="AJZ61" i="4"/>
  <c r="AKE61" i="4"/>
  <c r="AFG61" i="4"/>
  <c r="AAI61" i="4"/>
  <c r="VK61" i="4"/>
  <c r="QM61" i="4"/>
  <c r="LO61" i="4"/>
  <c r="GQ61" i="4"/>
  <c r="BS61" i="4"/>
  <c r="AED61" i="4"/>
  <c r="ZF61" i="4"/>
  <c r="UH61" i="4"/>
  <c r="PJ61" i="4"/>
  <c r="KL61" i="4"/>
  <c r="FN61" i="4"/>
  <c r="AP61" i="4"/>
  <c r="CO53" i="4"/>
  <c r="II53" i="4"/>
  <c r="TO53" i="4"/>
  <c r="AJ53" i="4"/>
  <c r="QZ53" i="4"/>
  <c r="AJB53" i="4"/>
  <c r="DQ53" i="4"/>
  <c r="JC53" i="4"/>
  <c r="SY53" i="4"/>
  <c r="AGM53" i="4"/>
  <c r="KF53" i="4"/>
  <c r="ZN53" i="4"/>
  <c r="ER55" i="4"/>
  <c r="JP55" i="4"/>
  <c r="ON55" i="4"/>
  <c r="TL55" i="4"/>
  <c r="YJ55" i="4"/>
  <c r="ADH55" i="4"/>
  <c r="AIF55" i="4"/>
  <c r="FQ55" i="4"/>
  <c r="KO55" i="4"/>
  <c r="PM55" i="4"/>
  <c r="UK55" i="4"/>
  <c r="ZI55" i="4"/>
  <c r="AEG55" i="4"/>
  <c r="AJE55" i="4"/>
  <c r="AKR57" i="4"/>
  <c r="DE57" i="4"/>
  <c r="IC57" i="4"/>
  <c r="NA57" i="4"/>
  <c r="RY57" i="4"/>
  <c r="WW57" i="4"/>
  <c r="ABU57" i="4"/>
  <c r="AGS57" i="4"/>
  <c r="AJK53" i="4"/>
  <c r="AHR64" i="4"/>
  <c r="AEE66" i="4"/>
  <c r="VZ68" i="4"/>
  <c r="HC68" i="4"/>
  <c r="WP70" i="4"/>
  <c r="GP70" i="4"/>
  <c r="DU70" i="4"/>
  <c r="UU70" i="4"/>
  <c r="FL62" i="4"/>
  <c r="AHT66" i="4"/>
  <c r="GC68" i="4"/>
  <c r="PX70" i="4"/>
  <c r="TY70" i="4"/>
  <c r="JO70" i="4"/>
  <c r="FE71" i="4"/>
  <c r="PA71" i="4"/>
  <c r="FN71" i="4"/>
  <c r="WQ71" i="4"/>
  <c r="ZS71" i="4"/>
  <c r="KS71" i="4"/>
  <c r="JH71" i="4"/>
  <c r="KD71" i="4"/>
  <c r="II71" i="4"/>
  <c r="VO71" i="4"/>
  <c r="OW71" i="4"/>
  <c r="IF71" i="4"/>
  <c r="QH71" i="4"/>
  <c r="AEY71" i="4"/>
  <c r="WX71" i="4"/>
  <c r="MY71" i="4"/>
  <c r="OI71" i="4"/>
  <c r="MK71" i="4"/>
  <c r="GN71" i="4"/>
  <c r="OH71" i="4"/>
  <c r="ACU71" i="4"/>
  <c r="TP71" i="4"/>
  <c r="AIP71" i="4"/>
  <c r="ZO71" i="4"/>
  <c r="GW71" i="4"/>
  <c r="UE71" i="4"/>
  <c r="KJ71" i="4"/>
  <c r="VA71" i="4"/>
  <c r="AII71" i="4"/>
  <c r="ABJ71" i="4"/>
  <c r="VG71" i="4"/>
  <c r="OY71" i="4"/>
  <c r="MS71" i="4"/>
  <c r="FV71" i="4"/>
  <c r="NL71" i="4"/>
  <c r="ACA71" i="4"/>
  <c r="SF71" i="4"/>
  <c r="AHF71" i="4"/>
  <c r="QY71" i="4"/>
  <c r="HI71" i="4"/>
  <c r="UU71" i="4"/>
  <c r="JR71" i="4"/>
  <c r="TI71" i="4"/>
  <c r="AHG71" i="4"/>
  <c r="ZX71" i="4"/>
  <c r="KM71" i="4"/>
  <c r="MU71" i="4"/>
  <c r="LQ71" i="4"/>
  <c r="FF71" i="4"/>
  <c r="MR71" i="4"/>
  <c r="AAK71" i="4"/>
  <c r="RB71" i="4"/>
  <c r="AFV71" i="4"/>
  <c r="HS71" i="4"/>
  <c r="AAM71" i="4"/>
  <c r="QC71" i="4"/>
  <c r="IZ71" i="4"/>
  <c r="RI71" i="4"/>
  <c r="AGG71" i="4"/>
  <c r="YN71" i="4"/>
  <c r="AFA71" i="4"/>
  <c r="AKQ71" i="4"/>
  <c r="VP71" i="4"/>
  <c r="ABF71" i="4"/>
  <c r="AGX71" i="4"/>
  <c r="SQ71" i="4"/>
  <c r="ID71" i="4"/>
  <c r="NT71" i="4"/>
  <c r="VU71" i="4"/>
  <c r="AEM71" i="4"/>
  <c r="AKC71" i="4"/>
  <c r="VB71" i="4"/>
  <c r="AAT71" i="4"/>
  <c r="AGJ71" i="4"/>
  <c r="ND71" i="4"/>
  <c r="UO71" i="4"/>
  <c r="ADW71" i="4"/>
  <c r="AJM71" i="4"/>
  <c r="UL71" i="4"/>
  <c r="AAD71" i="4"/>
  <c r="AFT71" i="4"/>
  <c r="ALJ71" i="4"/>
  <c r="UY71" i="4"/>
  <c r="NI71" i="4"/>
  <c r="FP71" i="4"/>
  <c r="LF71" i="4"/>
  <c r="QV71" i="4"/>
  <c r="ABY71" i="4"/>
  <c r="AHO71" i="4"/>
  <c r="SN71" i="4"/>
  <c r="YD71" i="4"/>
  <c r="ADV71" i="4"/>
  <c r="AJL71" i="4"/>
  <c r="UT71" i="4"/>
  <c r="AAJ71" i="4"/>
  <c r="AFZ71" i="4"/>
  <c r="GD71" i="4"/>
  <c r="LB71" i="4"/>
  <c r="PZ71" i="4"/>
  <c r="YW71" i="4"/>
  <c r="AFI71" i="4"/>
  <c r="AKG71" i="4"/>
  <c r="UN71" i="4"/>
  <c r="ZL71" i="4"/>
  <c r="AEJ71" i="4"/>
  <c r="AJH71" i="4"/>
  <c r="AAG67" i="4"/>
  <c r="ACG67" i="4"/>
  <c r="ADQ67" i="4"/>
  <c r="ZM67" i="4"/>
  <c r="AEK67" i="4"/>
  <c r="AEY67" i="4"/>
  <c r="ABY67" i="4"/>
  <c r="AAQ67" i="4"/>
  <c r="ACC67" i="4"/>
  <c r="AAY67" i="4"/>
  <c r="ACX67" i="4"/>
  <c r="AGO67" i="4"/>
  <c r="AJW67" i="4"/>
  <c r="ADY67" i="4"/>
  <c r="AEI67" i="4"/>
  <c r="ABI67" i="4"/>
  <c r="ZS67" i="4"/>
  <c r="YI67" i="4"/>
  <c r="AIE67" i="4"/>
  <c r="ABJ67" i="4"/>
  <c r="AGZ67" i="4"/>
  <c r="ZW67" i="4"/>
  <c r="AJS67" i="4"/>
  <c r="ACH67" i="4"/>
  <c r="AHX67" i="4"/>
  <c r="ZN67" i="4"/>
  <c r="AFD67" i="4"/>
  <c r="AKV67" i="4"/>
  <c r="ADV67" i="4"/>
  <c r="AJL67" i="4"/>
  <c r="AEG67" i="4"/>
  <c r="AAI67" i="4"/>
  <c r="AKE67" i="4"/>
  <c r="ACN67" i="4"/>
  <c r="AID67" i="4"/>
  <c r="ABS67" i="4"/>
  <c r="ALO67" i="4"/>
  <c r="ADH67" i="4"/>
  <c r="AIZ67" i="4"/>
  <c r="YN67" i="4"/>
  <c r="AED67" i="4"/>
  <c r="AJT67" i="4"/>
  <c r="AAX67" i="4"/>
  <c r="AFV67" i="4"/>
  <c r="AKT67" i="4"/>
  <c r="HE66" i="4"/>
  <c r="RU66" i="4"/>
  <c r="AEK66" i="4"/>
  <c r="IY66" i="4"/>
  <c r="ADO66" i="4"/>
  <c r="IX66" i="4"/>
  <c r="WB66" i="4"/>
  <c r="AJB66" i="4"/>
  <c r="HM66" i="4"/>
  <c r="SC66" i="4"/>
  <c r="AEW66" i="4"/>
  <c r="JG66" i="4"/>
  <c r="AEQ66" i="4"/>
  <c r="JF66" i="4"/>
  <c r="WL66" i="4"/>
  <c r="AJP66" i="4"/>
  <c r="HQ66" i="4"/>
  <c r="SG66" i="4"/>
  <c r="AFA66" i="4"/>
  <c r="HS66" i="4"/>
  <c r="ABS66" i="4"/>
  <c r="HX66" i="4"/>
  <c r="UX66" i="4"/>
  <c r="AID66" i="4"/>
  <c r="GO66" i="4"/>
  <c r="RA66" i="4"/>
  <c r="ADQ66" i="4"/>
  <c r="GA66" i="4"/>
  <c r="YQ66" i="4"/>
  <c r="GL66" i="4"/>
  <c r="TP66" i="4"/>
  <c r="AGP66" i="4"/>
  <c r="FM66" i="4"/>
  <c r="PU66" i="4"/>
  <c r="ACC66" i="4"/>
  <c r="EE66" i="4"/>
  <c r="WA66" i="4"/>
  <c r="EX66" i="4"/>
  <c r="SD66" i="4"/>
  <c r="AFH66" i="4"/>
  <c r="FQ66" i="4"/>
  <c r="QC66" i="4"/>
  <c r="ACK66" i="4"/>
  <c r="EI66" i="4"/>
  <c r="WE66" i="4"/>
  <c r="FF66" i="4"/>
  <c r="SJ66" i="4"/>
  <c r="AFJ66" i="4"/>
  <c r="FU66" i="4"/>
  <c r="QG66" i="4"/>
  <c r="ACO66" i="4"/>
  <c r="GQ66" i="4"/>
  <c r="ZW66" i="4"/>
  <c r="HB66" i="4"/>
  <c r="UF66" i="4"/>
  <c r="AHF66" i="4"/>
  <c r="XW66" i="4"/>
  <c r="AHS66" i="4"/>
  <c r="CR66" i="4"/>
  <c r="HP66" i="4"/>
  <c r="MN66" i="4"/>
  <c r="RL66" i="4"/>
  <c r="WJ66" i="4"/>
  <c r="ABH66" i="4"/>
  <c r="AGF66" i="4"/>
  <c r="ALD66" i="4"/>
  <c r="EM66" i="4"/>
  <c r="OI66" i="4"/>
  <c r="YE66" i="4"/>
  <c r="AIA66" i="4"/>
  <c r="CV66" i="4"/>
  <c r="HT66" i="4"/>
  <c r="MR66" i="4"/>
  <c r="RP66" i="4"/>
  <c r="XD66" i="4"/>
  <c r="ACR66" i="4"/>
  <c r="AIF66" i="4"/>
  <c r="PY66" i="4"/>
  <c r="ABA66" i="4"/>
  <c r="MA66" i="4"/>
  <c r="YI66" i="4"/>
  <c r="AJK66" i="4"/>
  <c r="ED66" i="4"/>
  <c r="JR66" i="4"/>
  <c r="PF66" i="4"/>
  <c r="UT66" i="4"/>
  <c r="AAH66" i="4"/>
  <c r="AGL66" i="4"/>
  <c r="VI66" i="4"/>
  <c r="AGK66" i="4"/>
  <c r="DW66" i="4"/>
  <c r="OY66" i="4"/>
  <c r="AAA66" i="4"/>
  <c r="ALC66" i="4"/>
  <c r="EJ66" i="4"/>
  <c r="JX66" i="4"/>
  <c r="QB66" i="4"/>
  <c r="VP66" i="4"/>
  <c r="ABD66" i="4"/>
  <c r="AGR66" i="4"/>
  <c r="SU66" i="4"/>
  <c r="ADW66" i="4"/>
  <c r="HN66" i="4"/>
  <c r="NB66" i="4"/>
  <c r="SP66" i="4"/>
  <c r="YD66" i="4"/>
  <c r="ADR66" i="4"/>
  <c r="AJF66" i="4"/>
  <c r="AJC69" i="4"/>
  <c r="AFD69" i="4"/>
  <c r="DO69" i="4"/>
  <c r="KA69" i="4"/>
  <c r="DQ69" i="4"/>
  <c r="ALM69" i="4"/>
  <c r="ZB69" i="4"/>
  <c r="AII69" i="4"/>
  <c r="TM69" i="4"/>
  <c r="ON69" i="4"/>
  <c r="FS69" i="4"/>
  <c r="AKY69" i="4"/>
  <c r="AJA69" i="4"/>
  <c r="AAF69" i="4"/>
  <c r="AKM69" i="4"/>
  <c r="YG69" i="4"/>
  <c r="RZ69" i="4"/>
  <c r="WI69" i="4"/>
  <c r="NM69" i="4"/>
  <c r="JZ69" i="4"/>
  <c r="AJJ69" i="4"/>
  <c r="CO69" i="4"/>
  <c r="CV69" i="4"/>
  <c r="ABD69" i="4"/>
  <c r="KM69" i="4"/>
  <c r="VY69" i="4"/>
  <c r="NN69" i="4"/>
  <c r="DG69" i="4"/>
  <c r="ACM69" i="4"/>
  <c r="VG69" i="4"/>
  <c r="IC69" i="4"/>
  <c r="US69" i="4"/>
  <c r="AHI69" i="4"/>
  <c r="HD69" i="4"/>
  <c r="NL69" i="4"/>
  <c r="TT69" i="4"/>
  <c r="AAV69" i="4"/>
  <c r="AHD69" i="4"/>
  <c r="JK69" i="4"/>
  <c r="AIQ69" i="4"/>
  <c r="AEM69" i="4"/>
  <c r="MO69" i="4"/>
  <c r="AAS69" i="4"/>
  <c r="FX69" i="4"/>
  <c r="MX69" i="4"/>
  <c r="TZ69" i="4"/>
  <c r="ABR69" i="4"/>
  <c r="AIT69" i="4"/>
  <c r="SI69" i="4"/>
  <c r="LC69" i="4"/>
  <c r="FU69" i="4"/>
  <c r="TU69" i="4"/>
  <c r="AHY69" i="4"/>
  <c r="IT69" i="4"/>
  <c r="PV69" i="4"/>
  <c r="WV69" i="4"/>
  <c r="AEP69" i="4"/>
  <c r="HO69" i="4"/>
  <c r="AJW69" i="4"/>
  <c r="AFK69" i="4"/>
  <c r="NE69" i="4"/>
  <c r="ABE69" i="4"/>
  <c r="EB69" i="4"/>
  <c r="LT69" i="4"/>
  <c r="TN69" i="4"/>
  <c r="AAN69" i="4"/>
  <c r="AIH69" i="4"/>
  <c r="TG69" i="4"/>
  <c r="MI69" i="4"/>
  <c r="EW69" i="4"/>
  <c r="TA69" i="4"/>
  <c r="AIK69" i="4"/>
  <c r="IJ69" i="4"/>
  <c r="QB69" i="4"/>
  <c r="ZF69" i="4"/>
  <c r="AHR69" i="4"/>
  <c r="JD69" i="4"/>
  <c r="RP69" i="4"/>
  <c r="AAT69" i="4"/>
  <c r="AIL69" i="4"/>
  <c r="WQ69" i="4"/>
  <c r="QY69" i="4"/>
  <c r="GO69" i="4"/>
  <c r="VI69" i="4"/>
  <c r="ALI69" i="4"/>
  <c r="IV69" i="4"/>
  <c r="QV69" i="4"/>
  <c r="YF69" i="4"/>
  <c r="AFP69" i="4"/>
  <c r="DC58" i="4"/>
  <c r="AIF58" i="4"/>
  <c r="ER58" i="4"/>
  <c r="IA58" i="4"/>
  <c r="YJ58" i="4"/>
  <c r="ADO58" i="4"/>
  <c r="OL58" i="4"/>
  <c r="ADX58" i="4"/>
  <c r="NK58" i="4"/>
  <c r="QB58" i="4"/>
  <c r="AFN58" i="4"/>
  <c r="OY58" i="4"/>
  <c r="XD58" i="4"/>
  <c r="NU58" i="4"/>
  <c r="XF58" i="4"/>
  <c r="NY58" i="4"/>
  <c r="XH58" i="4"/>
  <c r="OA58" i="4"/>
  <c r="YD58" i="4"/>
  <c r="SW58" i="4"/>
  <c r="YX58" i="4"/>
  <c r="ACE58" i="4"/>
  <c r="GD58" i="4"/>
  <c r="ACX58" i="4"/>
  <c r="PS58" i="4"/>
  <c r="RU58" i="4"/>
  <c r="UA58" i="4"/>
  <c r="QO58" i="4"/>
  <c r="RK58" i="4"/>
  <c r="AAQ58" i="4"/>
  <c r="ADQ58" i="4"/>
  <c r="ES54" i="4"/>
  <c r="OT54" i="4"/>
  <c r="VW54" i="4"/>
  <c r="XN54" i="4"/>
  <c r="UU54" i="4"/>
  <c r="WJ54" i="4"/>
  <c r="TQ54" i="4"/>
  <c r="VN54" i="4"/>
  <c r="ABK54" i="4"/>
  <c r="AFL54" i="4"/>
  <c r="AAG54" i="4"/>
  <c r="RZ54" i="4"/>
  <c r="WQ54" i="4"/>
  <c r="OJ54" i="4"/>
  <c r="VM54" i="4"/>
  <c r="PB54" i="4"/>
  <c r="ALF54" i="4"/>
  <c r="QQ54" i="4"/>
  <c r="WN54" i="4"/>
  <c r="FQ54" i="4"/>
  <c r="ACK54" i="4"/>
  <c r="TN54" i="4"/>
  <c r="UM54" i="4"/>
  <c r="EV54" i="4"/>
  <c r="ABP54" i="4"/>
  <c r="GK54" i="4"/>
  <c r="ADE54" i="4"/>
  <c r="UT68" i="4"/>
  <c r="ACO70" i="4"/>
  <c r="FE53" i="4"/>
  <c r="XG53" i="4"/>
  <c r="VG53" i="4"/>
  <c r="QY53" i="4"/>
  <c r="OE53" i="4"/>
  <c r="AAI53" i="4"/>
  <c r="TU70" i="4"/>
  <c r="SF70" i="4"/>
  <c r="AGJ70" i="4"/>
  <c r="AFX70" i="4"/>
  <c r="DA70" i="4"/>
  <c r="JV70" i="4"/>
  <c r="YP70" i="4"/>
  <c r="II70" i="4"/>
  <c r="DD70" i="4"/>
  <c r="ADA70" i="4"/>
  <c r="OI70" i="4"/>
  <c r="WA70" i="4"/>
  <c r="SP70" i="4"/>
  <c r="AHJ70" i="4"/>
  <c r="DM70" i="4"/>
  <c r="JL70" i="4"/>
  <c r="AAB70" i="4"/>
  <c r="LA70" i="4"/>
  <c r="VF70" i="4"/>
  <c r="NF60" i="4"/>
  <c r="TB60" i="4"/>
  <c r="NM60" i="4"/>
  <c r="KA68" i="4"/>
  <c r="TT62" i="4"/>
  <c r="L24" i="1"/>
  <c r="BH24" i="1"/>
  <c r="DD24" i="1"/>
  <c r="EZ24" i="1"/>
  <c r="GV24" i="1"/>
  <c r="IB24" i="1"/>
  <c r="JX24" i="1"/>
  <c r="LT24" i="1"/>
  <c r="NP24" i="1"/>
  <c r="PL24" i="1"/>
  <c r="RH24" i="1"/>
  <c r="M24" i="1"/>
  <c r="BI24" i="1"/>
  <c r="DE24" i="1"/>
  <c r="FA24" i="1"/>
  <c r="GW24" i="1"/>
  <c r="IC24" i="1"/>
  <c r="JY24" i="1"/>
  <c r="LE24" i="1"/>
  <c r="NA24" i="1"/>
  <c r="OW24" i="1"/>
  <c r="QS24" i="1"/>
  <c r="ZQ24" i="1"/>
  <c r="ALK53" i="4"/>
  <c r="AIY53" i="4"/>
  <c r="AKD53" i="4"/>
  <c r="AHR53" i="4"/>
  <c r="AFF53" i="4"/>
  <c r="ACT53" i="4"/>
  <c r="AAH53" i="4"/>
  <c r="AFI53" i="4"/>
  <c r="AAK53" i="4"/>
  <c r="XH53" i="4"/>
  <c r="UV53" i="4"/>
  <c r="SJ53" i="4"/>
  <c r="PX53" i="4"/>
  <c r="NL53" i="4"/>
  <c r="KZ53" i="4"/>
  <c r="IN53" i="4"/>
  <c r="GD53" i="4"/>
  <c r="EX53" i="4"/>
  <c r="DR53" i="4"/>
  <c r="CL53" i="4"/>
  <c r="BF53" i="4"/>
  <c r="Z53" i="4"/>
  <c r="AHG53" i="4"/>
  <c r="AEU53" i="4"/>
  <c r="ACI53" i="4"/>
  <c r="ZW53" i="4"/>
  <c r="YG53" i="4"/>
  <c r="XA53" i="4"/>
  <c r="VU53" i="4"/>
  <c r="UO53" i="4"/>
  <c r="TI53" i="4"/>
  <c r="SC53" i="4"/>
  <c r="QW53" i="4"/>
  <c r="PQ53" i="4"/>
  <c r="OK53" i="4"/>
  <c r="NE53" i="4"/>
  <c r="LY53" i="4"/>
  <c r="KS53" i="4"/>
  <c r="JM53" i="4"/>
  <c r="IG53" i="4"/>
  <c r="HB53" i="4"/>
  <c r="IH53" i="4"/>
  <c r="JN53" i="4"/>
  <c r="KT53" i="4"/>
  <c r="LZ53" i="4"/>
  <c r="NF53" i="4"/>
  <c r="OL53" i="4"/>
  <c r="PR53" i="4"/>
  <c r="QX53" i="4"/>
  <c r="SD53" i="4"/>
  <c r="TJ53" i="4"/>
  <c r="UP53" i="4"/>
  <c r="VV53" i="4"/>
  <c r="XB53" i="4"/>
  <c r="YH53" i="4"/>
  <c r="ZY53" i="4"/>
  <c r="ACK53" i="4"/>
  <c r="AEW53" i="4"/>
  <c r="AHI53" i="4"/>
  <c r="AAB53" i="4"/>
  <c r="ABH53" i="4"/>
  <c r="ACN53" i="4"/>
  <c r="ADT53" i="4"/>
  <c r="AEZ53" i="4"/>
  <c r="AGF53" i="4"/>
  <c r="AHL53" i="4"/>
  <c r="AIR53" i="4"/>
  <c r="AJX53" i="4"/>
  <c r="ALD53" i="4"/>
  <c r="AIS53" i="4"/>
  <c r="AJY53" i="4"/>
  <c r="ALE53" i="4"/>
  <c r="AHR51" i="4"/>
  <c r="ACT51" i="4"/>
  <c r="XV51" i="4"/>
  <c r="SX51" i="4"/>
  <c r="NZ51" i="4"/>
  <c r="JB51" i="4"/>
  <c r="ED51" i="4"/>
  <c r="AKK51" i="4"/>
  <c r="AFM51" i="4"/>
  <c r="AGP53" i="4"/>
  <c r="LD53" i="4"/>
  <c r="YQ53" i="4"/>
  <c r="AJY55" i="4"/>
  <c r="AEI55" i="4"/>
  <c r="YQ55" i="4"/>
  <c r="TA55" i="4"/>
  <c r="NK55" i="4"/>
  <c r="HU55" i="4"/>
  <c r="CE55" i="4"/>
  <c r="AIZ55" i="4"/>
  <c r="ADJ55" i="4"/>
  <c r="XR55" i="4"/>
  <c r="SB55" i="4"/>
  <c r="ML55" i="4"/>
  <c r="GV55" i="4"/>
  <c r="BF55" i="4"/>
  <c r="AHK57" i="4"/>
  <c r="ABS57" i="4"/>
  <c r="WC57" i="4"/>
  <c r="QM57" i="4"/>
  <c r="KW57" i="4"/>
  <c r="FG57" i="4"/>
  <c r="AGP57" i="4"/>
  <c r="ABR57" i="4"/>
  <c r="WT57" i="4"/>
  <c r="RV57" i="4"/>
  <c r="MX57" i="4"/>
  <c r="HZ57" i="4"/>
  <c r="DB57" i="4"/>
  <c r="AJJ61" i="4"/>
  <c r="AJO61" i="4"/>
  <c r="AEQ61" i="4"/>
  <c r="ZS61" i="4"/>
  <c r="UU61" i="4"/>
  <c r="PW61" i="4"/>
  <c r="KY61" i="4"/>
  <c r="GA61" i="4"/>
  <c r="BC61" i="4"/>
  <c r="ADN61" i="4"/>
  <c r="YP61" i="4"/>
  <c r="TR61" i="4"/>
  <c r="OT61" i="4"/>
  <c r="JV61" i="4"/>
  <c r="EX61" i="4"/>
  <c r="Z61" i="4"/>
  <c r="DG53" i="4"/>
  <c r="JS53" i="4"/>
  <c r="UY53" i="4"/>
  <c r="BT53" i="4"/>
  <c r="TT53" i="4"/>
  <c r="AIM53" i="4"/>
  <c r="EG53" i="4"/>
  <c r="KI53" i="4"/>
  <c r="UE53" i="4"/>
  <c r="P53" i="4"/>
  <c r="MR53" i="4"/>
  <c r="ABZ53" i="4"/>
  <c r="FH55" i="4"/>
  <c r="KF55" i="4"/>
  <c r="PD55" i="4"/>
  <c r="UB55" i="4"/>
  <c r="YZ55" i="4"/>
  <c r="ADX55" i="4"/>
  <c r="AIV55" i="4"/>
  <c r="BI55" i="4"/>
  <c r="GG55" i="4"/>
  <c r="LE55" i="4"/>
  <c r="QC55" i="4"/>
  <c r="VA55" i="4"/>
  <c r="ZY55" i="4"/>
  <c r="AEW55" i="4"/>
  <c r="AJU55" i="4"/>
  <c r="ALH57" i="4"/>
  <c r="DU57" i="4"/>
  <c r="IS57" i="4"/>
  <c r="NQ57" i="4"/>
  <c r="SO57" i="4"/>
  <c r="XM57" i="4"/>
  <c r="ACK57" i="4"/>
  <c r="AHI57" i="4"/>
  <c r="ALO57" i="4"/>
  <c r="LP64" i="4"/>
  <c r="JC66" i="4"/>
  <c r="RB68" i="4"/>
  <c r="AKW68" i="4"/>
  <c r="ADY70" i="4"/>
  <c r="ED70" i="4"/>
  <c r="AG70" i="4"/>
  <c r="PG70" i="4"/>
  <c r="AEY62" i="4"/>
  <c r="UP66" i="4"/>
  <c r="AKD68" i="4"/>
  <c r="AJK68" i="4"/>
  <c r="AKT70" i="4"/>
  <c r="NL70" i="4"/>
  <c r="PA70" i="4"/>
  <c r="CM70" i="4"/>
  <c r="ZA71" i="4"/>
  <c r="LD71" i="4"/>
  <c r="MZ71" i="4"/>
  <c r="GL71" i="4"/>
  <c r="HH71" i="4"/>
  <c r="IH71" i="4"/>
  <c r="SG71" i="4"/>
  <c r="UG71" i="4"/>
  <c r="NW71" i="4"/>
  <c r="ABC71" i="4"/>
  <c r="QG71" i="4"/>
  <c r="JD71" i="4"/>
  <c r="RY71" i="4"/>
  <c r="AGI71" i="4"/>
  <c r="YT71" i="4"/>
  <c r="SU71" i="4"/>
  <c r="RG71" i="4"/>
  <c r="NU71" i="4"/>
  <c r="HN71" i="4"/>
  <c r="PN71" i="4"/>
  <c r="ADY71" i="4"/>
  <c r="VN71" i="4"/>
  <c r="AKL71" i="4"/>
  <c r="GA71" i="4"/>
  <c r="IG71" i="4"/>
  <c r="XG71" i="4"/>
  <c r="LJ71" i="4"/>
  <c r="XA71" i="4"/>
  <c r="AJU71" i="4"/>
  <c r="ADH71" i="4"/>
  <c r="FW71" i="4"/>
  <c r="SM71" i="4"/>
  <c r="OC71" i="4"/>
  <c r="GV71" i="4"/>
  <c r="OP71" i="4"/>
  <c r="ADA71" i="4"/>
  <c r="UD71" i="4"/>
  <c r="AJB71" i="4"/>
  <c r="GY71" i="4"/>
  <c r="IS71" i="4"/>
  <c r="YE71" i="4"/>
  <c r="KR71" i="4"/>
  <c r="VM71" i="4"/>
  <c r="AIQ71" i="4"/>
  <c r="ABV71" i="4"/>
  <c r="PK71" i="4"/>
  <c r="PO71" i="4"/>
  <c r="NA71" i="4"/>
  <c r="GB71" i="4"/>
  <c r="NR71" i="4"/>
  <c r="ACE71" i="4"/>
  <c r="ST71" i="4"/>
  <c r="AHR71" i="4"/>
  <c r="NG71" i="4"/>
  <c r="GG71" i="4"/>
  <c r="SI71" i="4"/>
  <c r="JZ71" i="4"/>
  <c r="TU71" i="4"/>
  <c r="AHQ71" i="4"/>
  <c r="AAL71" i="4"/>
  <c r="AFS71" i="4"/>
  <c r="ALI71" i="4"/>
  <c r="WH71" i="4"/>
  <c r="ABZ71" i="4"/>
  <c r="AHP71" i="4"/>
  <c r="VC71" i="4"/>
  <c r="IV71" i="4"/>
  <c r="OL71" i="4"/>
  <c r="XE71" i="4"/>
  <c r="AFE71" i="4"/>
  <c r="AKU71" i="4"/>
  <c r="VV71" i="4"/>
  <c r="ABL71" i="4"/>
  <c r="AHB71" i="4"/>
  <c r="NV71" i="4"/>
  <c r="VY71" i="4"/>
  <c r="AEO71" i="4"/>
  <c r="AKE71" i="4"/>
  <c r="VF71" i="4"/>
  <c r="AAV71" i="4"/>
  <c r="AGL71" i="4"/>
  <c r="MQ71" i="4"/>
  <c r="ZW71" i="4"/>
  <c r="OO71" i="4"/>
  <c r="GH71" i="4"/>
  <c r="LX71" i="4"/>
  <c r="SC71" i="4"/>
  <c r="ACQ71" i="4"/>
  <c r="AIG71" i="4"/>
  <c r="TF71" i="4"/>
  <c r="YX71" i="4"/>
  <c r="AEN71" i="4"/>
  <c r="AKD71" i="4"/>
  <c r="VL71" i="4"/>
  <c r="ABB71" i="4"/>
  <c r="AGR71" i="4"/>
  <c r="GT71" i="4"/>
  <c r="LR71" i="4"/>
  <c r="QP71" i="4"/>
  <c r="AAC71" i="4"/>
  <c r="AFY71" i="4"/>
  <c r="AKW71" i="4"/>
  <c r="VD71" i="4"/>
  <c r="AAB71" i="4"/>
  <c r="AEZ71" i="4"/>
  <c r="AJX71" i="4"/>
  <c r="AFY67" i="4"/>
  <c r="AHU67" i="4"/>
  <c r="AJI67" i="4"/>
  <c r="AFA67" i="4"/>
  <c r="AFU67" i="4"/>
  <c r="AHO67" i="4"/>
  <c r="ADI67" i="4"/>
  <c r="ADC67" i="4"/>
  <c r="ADM67" i="4"/>
  <c r="ADK67" i="4"/>
  <c r="AIN67" i="4"/>
  <c r="AIC67" i="4"/>
  <c r="YR67" i="4"/>
  <c r="AFI67" i="4"/>
  <c r="AHC67" i="4"/>
  <c r="ACS67" i="4"/>
  <c r="ACE67" i="4"/>
  <c r="ZO67" i="4"/>
  <c r="AJK67" i="4"/>
  <c r="ACB67" i="4"/>
  <c r="AHT67" i="4"/>
  <c r="ABC67" i="4"/>
  <c r="AKY67" i="4"/>
  <c r="ACZ67" i="4"/>
  <c r="AIP67" i="4"/>
  <c r="AAF67" i="4"/>
  <c r="AFX67" i="4"/>
  <c r="ALN67" i="4"/>
  <c r="AEN67" i="4"/>
  <c r="AKF67" i="4"/>
  <c r="AFM67" i="4"/>
  <c r="ABO67" i="4"/>
  <c r="ALK67" i="4"/>
  <c r="ADF67" i="4"/>
  <c r="AIV67" i="4"/>
  <c r="ACY67" i="4"/>
  <c r="YJ67" i="4"/>
  <c r="AEB67" i="4"/>
  <c r="AJR67" i="4"/>
  <c r="ZF67" i="4"/>
  <c r="AEV67" i="4"/>
  <c r="AKL67" i="4"/>
  <c r="ABN67" i="4"/>
  <c r="AGL67" i="4"/>
  <c r="ALJ67" i="4"/>
  <c r="IK66" i="4"/>
  <c r="TE66" i="4"/>
  <c r="AGC66" i="4"/>
  <c r="KY66" i="4"/>
  <c r="AHC66" i="4"/>
  <c r="KL66" i="4"/>
  <c r="XR66" i="4"/>
  <c r="AKV66" i="4"/>
  <c r="IS66" i="4"/>
  <c r="TM66" i="4"/>
  <c r="AGO66" i="4"/>
  <c r="LK66" i="4"/>
  <c r="AHW66" i="4"/>
  <c r="KZ66" i="4"/>
  <c r="XZ66" i="4"/>
  <c r="ALF66" i="4"/>
  <c r="IW66" i="4"/>
  <c r="TU66" i="4"/>
  <c r="AGS66" i="4"/>
  <c r="JS66" i="4"/>
  <c r="AEU66" i="4"/>
  <c r="JN66" i="4"/>
  <c r="WR66" i="4"/>
  <c r="AJR66" i="4"/>
  <c r="HU66" i="4"/>
  <c r="SO66" i="4"/>
  <c r="AFI66" i="4"/>
  <c r="HW66" i="4"/>
  <c r="ACE66" i="4"/>
  <c r="HZ66" i="4"/>
  <c r="VF66" i="4"/>
  <c r="AIJ66" i="4"/>
  <c r="GS66" i="4"/>
  <c r="RI66" i="4"/>
  <c r="ADU66" i="4"/>
  <c r="GE66" i="4"/>
  <c r="ZG66" i="4"/>
  <c r="GR66" i="4"/>
  <c r="TR66" i="4"/>
  <c r="AGX66" i="4"/>
  <c r="GW66" i="4"/>
  <c r="RM66" i="4"/>
  <c r="AEC66" i="4"/>
  <c r="GM66" i="4"/>
  <c r="ZS66" i="4"/>
  <c r="GT66" i="4"/>
  <c r="TZ66" i="4"/>
  <c r="AHD66" i="4"/>
  <c r="HA66" i="4"/>
  <c r="RQ66" i="4"/>
  <c r="AEG66" i="4"/>
  <c r="IQ66" i="4"/>
  <c r="ADK66" i="4"/>
  <c r="IP66" i="4"/>
  <c r="VV66" i="4"/>
  <c r="AIZ66" i="4"/>
  <c r="ZC66" i="4"/>
  <c r="AIY66" i="4"/>
  <c r="DH66" i="4"/>
  <c r="IF66" i="4"/>
  <c r="ND66" i="4"/>
  <c r="SB66" i="4"/>
  <c r="WZ66" i="4"/>
  <c r="ABX66" i="4"/>
  <c r="AGV66" i="4"/>
  <c r="AHA66" i="4"/>
  <c r="FS66" i="4"/>
  <c r="PO66" i="4"/>
  <c r="ZK66" i="4"/>
  <c r="AJG66" i="4"/>
  <c r="DL66" i="4"/>
  <c r="IJ66" i="4"/>
  <c r="NH66" i="4"/>
  <c r="SF66" i="4"/>
  <c r="XT66" i="4"/>
  <c r="ADH66" i="4"/>
  <c r="AIV66" i="4"/>
  <c r="RE66" i="4"/>
  <c r="ACG66" i="4"/>
  <c r="CE66" i="4"/>
  <c r="OM66" i="4"/>
  <c r="ZO66" i="4"/>
  <c r="AKQ66" i="4"/>
  <c r="ET66" i="4"/>
  <c r="KH66" i="4"/>
  <c r="PV66" i="4"/>
  <c r="VJ66" i="4"/>
  <c r="ABN66" i="4"/>
  <c r="AHB66" i="4"/>
  <c r="WO66" i="4"/>
  <c r="AHQ66" i="4"/>
  <c r="FC66" i="4"/>
  <c r="QE66" i="4"/>
  <c r="ABG66" i="4"/>
  <c r="EZ66" i="4"/>
  <c r="LD66" i="4"/>
  <c r="QR66" i="4"/>
  <c r="WF66" i="4"/>
  <c r="ABT66" i="4"/>
  <c r="AHH66" i="4"/>
  <c r="UA66" i="4"/>
  <c r="AFC66" i="4"/>
  <c r="CP66" i="4"/>
  <c r="ID66" i="4"/>
  <c r="NR66" i="4"/>
  <c r="TF66" i="4"/>
  <c r="YT66" i="4"/>
  <c r="AEH66" i="4"/>
  <c r="AJV66" i="4"/>
  <c r="WR69" i="4"/>
  <c r="EY69" i="4"/>
  <c r="UA69" i="4"/>
  <c r="RK69" i="4"/>
  <c r="HI69" i="4"/>
  <c r="DF69" i="4"/>
  <c r="ABV69" i="4"/>
  <c r="NG69" i="4"/>
  <c r="XI69" i="4"/>
  <c r="RH69" i="4"/>
  <c r="NC69" i="4"/>
  <c r="FA69" i="4"/>
  <c r="DZ69" i="4"/>
  <c r="ACZ69" i="4"/>
  <c r="PK69" i="4"/>
  <c r="ABY69" i="4"/>
  <c r="UV69" i="4"/>
  <c r="ADS69" i="4"/>
  <c r="RE69" i="4"/>
  <c r="MV69" i="4"/>
  <c r="IM69" i="4"/>
  <c r="KC69" i="4"/>
  <c r="ER69" i="4"/>
  <c r="ADZ69" i="4"/>
  <c r="SE69" i="4"/>
  <c r="ZQ69" i="4"/>
  <c r="QJ69" i="4"/>
  <c r="GA69" i="4"/>
  <c r="AIA69" i="4"/>
  <c r="YA69" i="4"/>
  <c r="JM69" i="4"/>
  <c r="WC69" i="4"/>
  <c r="AIS69" i="4"/>
  <c r="HV69" i="4"/>
  <c r="OD69" i="4"/>
  <c r="VF69" i="4"/>
  <c r="ABN69" i="4"/>
  <c r="AHV69" i="4"/>
  <c r="ME69" i="4"/>
  <c r="FG69" i="4"/>
  <c r="AHG69" i="4"/>
  <c r="OC69" i="4"/>
  <c r="AEW69" i="4"/>
  <c r="GP69" i="4"/>
  <c r="NP69" i="4"/>
  <c r="UR69" i="4"/>
  <c r="ACJ69" i="4"/>
  <c r="AJL69" i="4"/>
  <c r="VC69" i="4"/>
  <c r="TS69" i="4"/>
  <c r="HE69" i="4"/>
  <c r="VE69" i="4"/>
  <c r="AKS69" i="4"/>
  <c r="JN69" i="4"/>
  <c r="QN69" i="4"/>
  <c r="XN69" i="4"/>
  <c r="AFZ69" i="4"/>
  <c r="KQ69" i="4"/>
  <c r="DK69" i="4"/>
  <c r="AIM69" i="4"/>
  <c r="OO69" i="4"/>
  <c r="ACO69" i="4"/>
  <c r="FL69" i="4"/>
  <c r="NF69" i="4"/>
  <c r="UF69" i="4"/>
  <c r="ABZ69" i="4"/>
  <c r="AIZ69" i="4"/>
  <c r="WA69" i="4"/>
  <c r="PC69" i="4"/>
  <c r="GG69" i="4"/>
  <c r="VU69" i="4"/>
  <c r="AJU69" i="4"/>
  <c r="JB69" i="4"/>
  <c r="QT69" i="4"/>
  <c r="AAP69" i="4"/>
  <c r="AIJ69" i="4"/>
  <c r="JV69" i="4"/>
  <c r="SZ69" i="4"/>
  <c r="ABL69" i="4"/>
  <c r="AJD69" i="4"/>
  <c r="ABO69" i="4"/>
  <c r="TK69" i="4"/>
  <c r="HU69" i="4"/>
  <c r="ZA69" i="4"/>
  <c r="CR69" i="4"/>
  <c r="JL69" i="4"/>
  <c r="SB69" i="4"/>
  <c r="ZL69" i="4"/>
  <c r="AGF69" i="4"/>
  <c r="EB58" i="4"/>
  <c r="DL58" i="4"/>
  <c r="PX58" i="4"/>
  <c r="OW58" i="4"/>
  <c r="AJP58" i="4"/>
  <c r="CT58" i="4"/>
  <c r="PD58" i="4"/>
  <c r="AID58" i="4"/>
  <c r="QU58" i="4"/>
  <c r="QT58" i="4"/>
  <c r="AJT58" i="4"/>
  <c r="UG58" i="4"/>
  <c r="XV58" i="4"/>
  <c r="PA58" i="4"/>
  <c r="XX58" i="4"/>
  <c r="PM58" i="4"/>
  <c r="YB58" i="4"/>
  <c r="SI58" i="4"/>
  <c r="YV58" i="4"/>
  <c r="VW58" i="4"/>
  <c r="ZP58" i="4"/>
  <c r="AHU58" i="4"/>
  <c r="GT58" i="4"/>
  <c r="ADN58" i="4"/>
  <c r="RA58" i="4"/>
  <c r="SM58" i="4"/>
  <c r="US58" i="4"/>
  <c r="RG58" i="4"/>
  <c r="SC58" i="4"/>
  <c r="ABI58" i="4"/>
  <c r="AEG58" i="4"/>
  <c r="ADI54" i="4"/>
  <c r="FY54" i="4"/>
  <c r="YP54" i="4"/>
  <c r="AFS54" i="4"/>
  <c r="YT54" i="4"/>
  <c r="AEQ54" i="4"/>
  <c r="XP54" i="4"/>
  <c r="ADM54" i="4"/>
  <c r="WT54" i="4"/>
  <c r="ADW54" i="4"/>
  <c r="AGR54" i="4"/>
  <c r="AKC54" i="4"/>
  <c r="ABV54" i="4"/>
  <c r="XW54" i="4"/>
  <c r="QV54" i="4"/>
  <c r="WS54" i="4"/>
  <c r="PR54" i="4"/>
  <c r="VO54" i="4"/>
  <c r="ER54" i="4"/>
  <c r="ABL54" i="4"/>
  <c r="GG54" i="4"/>
  <c r="ADA54" i="4"/>
  <c r="UT54" i="4"/>
  <c r="VS54" i="4"/>
  <c r="FL54" i="4"/>
  <c r="ACF54" i="4"/>
  <c r="LI54" i="4"/>
  <c r="AIC54" i="4"/>
  <c r="PV68" i="4"/>
  <c r="DN70" i="4"/>
  <c r="YJ53" i="4"/>
  <c r="ZV53" i="4"/>
  <c r="ABY53" i="4"/>
  <c r="WF53" i="4"/>
  <c r="ACU53" i="4"/>
  <c r="XD53" i="4"/>
  <c r="AJ70" i="4"/>
  <c r="YS70" i="4"/>
  <c r="ALH70" i="4"/>
  <c r="AKV70" i="4"/>
  <c r="MW70" i="4"/>
  <c r="OT70" i="4"/>
  <c r="ADN70" i="4"/>
  <c r="AIM70" i="4"/>
  <c r="IB70" i="4"/>
  <c r="WF70" i="4"/>
  <c r="DS70" i="4"/>
  <c r="AT70" i="4"/>
  <c r="ZM70" i="4"/>
  <c r="CA70" i="4"/>
  <c r="NI70" i="4"/>
  <c r="OJ70" i="4"/>
  <c r="AGV70" i="4"/>
  <c r="ZC70" i="4"/>
  <c r="WL70" i="4"/>
  <c r="AKP60" i="4"/>
  <c r="ACQ60" i="4"/>
  <c r="HG68" i="4"/>
  <c r="AKZ68" i="4"/>
  <c r="RW68" i="4"/>
  <c r="ADJ62" i="4"/>
  <c r="EG71" i="4"/>
  <c r="NJ68" i="4"/>
  <c r="DS55" i="4"/>
  <c r="MT68" i="4"/>
  <c r="DZ62" i="4"/>
  <c r="FH67" i="4"/>
  <c r="EM55" i="4"/>
  <c r="AT62" i="4"/>
  <c r="EJ55" i="4"/>
  <c r="JP60" i="4"/>
  <c r="Q51" i="4"/>
  <c r="AM51" i="4"/>
  <c r="D72" i="4"/>
  <c r="VR67" i="4"/>
  <c r="VP67" i="4"/>
  <c r="BL62" i="4"/>
  <c r="EB71" i="4"/>
  <c r="DW67" i="4"/>
  <c r="BF62" i="4"/>
  <c r="R62" i="4"/>
  <c r="EQ62" i="4"/>
  <c r="Z62" i="4"/>
  <c r="AO62" i="4"/>
  <c r="AJ62" i="4"/>
  <c r="O62" i="4"/>
  <c r="BX62" i="4"/>
  <c r="BG62" i="4"/>
  <c r="EK62" i="4"/>
  <c r="EM62" i="4"/>
  <c r="BJ62" i="4"/>
  <c r="BY62" i="4"/>
  <c r="BV62" i="4"/>
  <c r="CK62" i="4"/>
  <c r="BE62" i="4"/>
  <c r="DI62" i="4"/>
  <c r="DF62" i="4"/>
  <c r="DU62" i="4"/>
  <c r="CO62" i="4"/>
  <c r="ES62" i="4"/>
  <c r="EP62" i="4"/>
  <c r="ER62" i="4"/>
  <c r="AL62" i="4"/>
  <c r="S62" i="4"/>
  <c r="T62" i="4"/>
  <c r="DC62" i="4"/>
  <c r="AB62" i="4"/>
  <c r="AW62" i="4"/>
  <c r="DH62" i="4"/>
  <c r="AR62" i="4"/>
  <c r="BW62" i="4"/>
  <c r="CV62" i="4"/>
  <c r="DS62" i="4"/>
  <c r="EX62" i="4"/>
  <c r="CP62" i="4"/>
  <c r="DG62" i="4"/>
  <c r="EH62" i="4"/>
  <c r="QW62" i="4"/>
  <c r="AY62" i="4"/>
  <c r="GL60" i="4"/>
  <c r="HU60" i="4"/>
  <c r="LB60" i="4"/>
  <c r="EB60" i="4"/>
  <c r="FN60" i="4"/>
  <c r="BL60" i="4"/>
  <c r="MR60" i="4"/>
  <c r="JU60" i="4"/>
  <c r="IP60" i="4"/>
  <c r="IM60" i="4"/>
  <c r="BQ60" i="4"/>
  <c r="BZ60" i="4"/>
  <c r="CD60" i="4"/>
  <c r="HX60" i="4"/>
  <c r="IH60" i="4"/>
  <c r="BF60" i="4"/>
  <c r="BM60" i="4"/>
  <c r="BN60" i="4"/>
  <c r="LV60" i="4"/>
  <c r="DP60" i="4"/>
  <c r="KR60" i="4"/>
  <c r="DS60" i="4"/>
  <c r="LD60" i="4"/>
  <c r="GV60" i="4"/>
  <c r="MN60" i="4"/>
  <c r="DJ60" i="4"/>
  <c r="EZ60" i="4"/>
  <c r="FE60" i="4"/>
  <c r="ML60" i="4"/>
  <c r="CK60" i="4"/>
  <c r="BS60" i="4"/>
  <c r="GF60" i="4"/>
  <c r="LZ60" i="4"/>
  <c r="CE60" i="4"/>
  <c r="DZ60" i="4"/>
  <c r="BA60" i="4"/>
  <c r="CI60" i="4"/>
  <c r="DH60" i="4"/>
  <c r="CC60" i="4"/>
  <c r="DR60" i="4"/>
  <c r="EY60" i="4"/>
  <c r="AY60" i="4"/>
  <c r="CP60" i="4"/>
  <c r="DM60" i="4"/>
  <c r="FB60" i="4"/>
  <c r="GK60" i="4"/>
  <c r="GO60" i="4"/>
  <c r="IF60" i="4"/>
  <c r="BH60" i="4"/>
  <c r="CR60" i="4"/>
  <c r="O57" i="4"/>
  <c r="I57" i="4"/>
  <c r="F57" i="4"/>
  <c r="J57" i="4"/>
  <c r="MU67" i="4"/>
  <c r="HR67" i="4"/>
  <c r="EM67" i="4"/>
  <c r="JD67" i="4"/>
  <c r="GR67" i="4"/>
  <c r="PU67" i="4"/>
  <c r="XT67" i="4"/>
  <c r="BY67" i="4"/>
  <c r="CN67" i="4"/>
  <c r="SX67" i="4"/>
  <c r="SW67" i="4"/>
  <c r="OF67" i="4"/>
  <c r="XR67" i="4"/>
  <c r="ST67" i="4"/>
  <c r="NV67" i="4"/>
  <c r="VB67" i="4"/>
  <c r="PL67" i="4"/>
  <c r="JZ67" i="4"/>
  <c r="FB67" i="4"/>
  <c r="AD67" i="4"/>
  <c r="QA67" i="4"/>
  <c r="GE67" i="4"/>
  <c r="VA67" i="4"/>
  <c r="LE67" i="4"/>
  <c r="BI67" i="4"/>
  <c r="SJ67" i="4"/>
  <c r="LV67" i="4"/>
  <c r="GD67" i="4"/>
  <c r="AN67" i="4"/>
  <c r="PK67" i="4"/>
  <c r="EE67" i="4"/>
  <c r="RQ67" i="4"/>
  <c r="GK67" i="4"/>
  <c r="WB67" i="4"/>
  <c r="PP67" i="4"/>
  <c r="JL67" i="4"/>
  <c r="DT67" i="4"/>
  <c r="VW67" i="4"/>
  <c r="KQ67" i="4"/>
  <c r="MW67" i="4"/>
  <c r="BQ67" i="4"/>
  <c r="OR67" i="4"/>
  <c r="EJ67" i="4"/>
  <c r="QE67" i="4"/>
  <c r="TQ67" i="4"/>
  <c r="XL67" i="4"/>
  <c r="GL67" i="4"/>
  <c r="GA67" i="4"/>
  <c r="WT67" i="4"/>
  <c r="IP67" i="4"/>
  <c r="OQ67" i="4"/>
  <c r="PM67" i="4"/>
  <c r="QF67" i="4"/>
  <c r="QS67" i="4"/>
  <c r="NT67" i="4"/>
  <c r="SU67" i="4"/>
  <c r="GW67" i="4"/>
  <c r="NM67" i="4"/>
  <c r="LK67" i="4"/>
  <c r="ED67" i="4"/>
  <c r="PZ67" i="4"/>
  <c r="NU67" i="4"/>
  <c r="LO67" i="4"/>
  <c r="FP67" i="4"/>
  <c r="RT67" i="4"/>
  <c r="SA67" i="4"/>
  <c r="AW67" i="4"/>
  <c r="SI67" i="4"/>
  <c r="JB67" i="4"/>
  <c r="HG67" i="4"/>
  <c r="KN67" i="4"/>
  <c r="VM67" i="4"/>
  <c r="HQ67" i="4"/>
  <c r="MN67" i="4"/>
  <c r="BU67" i="4"/>
  <c r="FY67" i="4"/>
  <c r="AL67" i="4"/>
  <c r="DQ67" i="4"/>
  <c r="VG67" i="4"/>
  <c r="QT67" i="4"/>
  <c r="BA67" i="4"/>
  <c r="SQ67" i="4"/>
  <c r="MD67" i="4"/>
  <c r="CI67" i="4"/>
  <c r="NE67" i="4"/>
  <c r="PV67" i="4"/>
  <c r="NA67" i="4"/>
  <c r="NW67" i="4"/>
  <c r="WF67" i="4"/>
  <c r="WL67" i="4"/>
  <c r="RN67" i="4"/>
  <c r="MP67" i="4"/>
  <c r="TR67" i="4"/>
  <c r="OB67" i="4"/>
  <c r="IT67" i="4"/>
  <c r="DV67" i="4"/>
  <c r="XK67" i="4"/>
  <c r="NO67" i="4"/>
  <c r="DS67" i="4"/>
  <c r="SO67" i="4"/>
  <c r="IS67" i="4"/>
  <c r="XD67" i="4"/>
  <c r="QR67" i="4"/>
  <c r="KJ67" i="4"/>
  <c r="ET67" i="4"/>
  <c r="MQ67" i="4"/>
  <c r="BK67" i="4"/>
  <c r="OS67" i="4"/>
  <c r="DM67" i="4"/>
  <c r="UL67" i="4"/>
  <c r="NZ67" i="4"/>
  <c r="HZ67" i="4"/>
  <c r="CJ67" i="4"/>
  <c r="TC67" i="4"/>
  <c r="HW67" i="4"/>
  <c r="VI67" i="4"/>
  <c r="KC67" i="4"/>
  <c r="XN67" i="4"/>
  <c r="LN67" i="4"/>
  <c r="BP67" i="4"/>
  <c r="KM67" i="4"/>
  <c r="OC67" i="4"/>
  <c r="TL67" i="4"/>
  <c r="BT67" i="4"/>
  <c r="BV67" i="4"/>
  <c r="PA67" i="4"/>
  <c r="SL67" i="4"/>
  <c r="DY67" i="4"/>
  <c r="VK67" i="4"/>
  <c r="NR67" i="4"/>
  <c r="TG67" i="4"/>
  <c r="CQ67" i="4"/>
  <c r="TB67" i="4"/>
  <c r="KU67" i="4"/>
  <c r="TK67" i="4"/>
  <c r="VV67" i="4"/>
  <c r="QX67" i="4"/>
  <c r="LZ67" i="4"/>
  <c r="SZ67" i="4"/>
  <c r="NJ67" i="4"/>
  <c r="ID67" i="4"/>
  <c r="DF67" i="4"/>
  <c r="WE67" i="4"/>
  <c r="MI67" i="4"/>
  <c r="CM67" i="4"/>
  <c r="RI67" i="4"/>
  <c r="HM67" i="4"/>
  <c r="WH67" i="4"/>
  <c r="PX67" i="4"/>
  <c r="JR67" i="4"/>
  <c r="EB67" i="4"/>
  <c r="WM67" i="4"/>
  <c r="LG67" i="4"/>
  <c r="NI67" i="4"/>
  <c r="CC67" i="4"/>
  <c r="TP67" i="4"/>
  <c r="ND67" i="4"/>
  <c r="HH67" i="4"/>
  <c r="BR67" i="4"/>
  <c r="RS67" i="4"/>
  <c r="GM67" i="4"/>
  <c r="TY67" i="4"/>
  <c r="IO67" i="4"/>
  <c r="VZ67" i="4"/>
  <c r="KT67" i="4"/>
  <c r="AX67" i="4"/>
  <c r="HS67" i="4"/>
  <c r="DD67" i="4"/>
  <c r="AY67" i="4"/>
  <c r="ME67" i="4"/>
  <c r="AO67" i="4"/>
  <c r="DH67" i="4"/>
  <c r="RU67" i="4"/>
  <c r="AP67" i="4"/>
  <c r="UB67" i="4"/>
  <c r="GS67" i="4"/>
  <c r="AR67" i="4"/>
  <c r="PH67" i="4"/>
  <c r="SS67" i="4"/>
  <c r="CL67" i="4"/>
  <c r="IE67" i="4"/>
  <c r="UR67" i="4"/>
  <c r="WA67" i="4"/>
  <c r="Z67" i="4"/>
  <c r="GC67" i="4"/>
  <c r="LT67" i="4"/>
  <c r="XI67" i="4"/>
  <c r="DL67" i="4"/>
  <c r="US67" i="4"/>
  <c r="DN67" i="4"/>
  <c r="QM67" i="4"/>
  <c r="EO67" i="4"/>
  <c r="JN67" i="4"/>
  <c r="QQ67" i="4"/>
  <c r="IB67" i="4"/>
  <c r="ES67" i="4"/>
  <c r="GT67" i="4"/>
  <c r="TZ67" i="4"/>
  <c r="PB67" i="4"/>
  <c r="WN67" i="4"/>
  <c r="QV67" i="4"/>
  <c r="LF67" i="4"/>
  <c r="GH67" i="4"/>
  <c r="BJ67" i="4"/>
  <c r="SM67" i="4"/>
  <c r="IQ67" i="4"/>
  <c r="XM67" i="4"/>
  <c r="NQ67" i="4"/>
  <c r="DU67" i="4"/>
  <c r="TX67" i="4"/>
  <c r="NN67" i="4"/>
  <c r="HP67" i="4"/>
  <c r="BX67" i="4"/>
  <c r="SE67" i="4"/>
  <c r="GY67" i="4"/>
  <c r="UK67" i="4"/>
  <c r="JE67" i="4"/>
  <c r="XP67" i="4"/>
  <c r="RF67" i="4"/>
  <c r="KV67" i="4"/>
  <c r="FF67" i="4"/>
  <c r="NK67" i="4"/>
  <c r="CE67" i="4"/>
  <c r="PQ67" i="4"/>
  <c r="EK67" i="4"/>
  <c r="RX67" i="4"/>
  <c r="GN67" i="4"/>
  <c r="UI67" i="4"/>
  <c r="EG67" i="4"/>
  <c r="AK67" i="4"/>
  <c r="BC67" i="4"/>
  <c r="TV67" i="4"/>
  <c r="BO67" i="4"/>
  <c r="EV67" i="4"/>
  <c r="BS67" i="4"/>
  <c r="EX67" i="4"/>
  <c r="BB67" i="4"/>
  <c r="KG67" i="4"/>
  <c r="KX67" i="4"/>
  <c r="WI67" i="4"/>
  <c r="OD67" i="4"/>
  <c r="KK67" i="4"/>
  <c r="KZ67" i="4"/>
  <c r="TJ67" i="4"/>
  <c r="OL67" i="4"/>
  <c r="VT67" i="4"/>
  <c r="QD67" i="4"/>
  <c r="KP67" i="4"/>
  <c r="FR67" i="4"/>
  <c r="AT67" i="4"/>
  <c r="RG67" i="4"/>
  <c r="HK67" i="4"/>
  <c r="WG67" i="4"/>
  <c r="MK67" i="4"/>
  <c r="CO67" i="4"/>
  <c r="TD67" i="4"/>
  <c r="MT67" i="4"/>
  <c r="GV67" i="4"/>
  <c r="BF67" i="4"/>
  <c r="QU67" i="4"/>
  <c r="FO67" i="4"/>
  <c r="TA67" i="4"/>
  <c r="HU67" i="4"/>
  <c r="WV67" i="4"/>
  <c r="QL67" i="4"/>
  <c r="KD67" i="4"/>
  <c r="EN67" i="4"/>
  <c r="XG67" i="4"/>
  <c r="MA67" i="4"/>
  <c r="AU67" i="4"/>
  <c r="OG67" i="4"/>
  <c r="DA67" i="4"/>
  <c r="QJ67" i="4"/>
  <c r="FV67" i="4"/>
  <c r="RO67" i="4"/>
  <c r="EW66" i="4"/>
  <c r="Q66" i="4"/>
  <c r="L66" i="4"/>
  <c r="S66" i="4"/>
  <c r="R66" i="4"/>
  <c r="K66" i="4"/>
  <c r="N66" i="4"/>
  <c r="M66" i="4"/>
  <c r="DY70" i="4"/>
  <c r="ET70" i="4"/>
  <c r="LP70" i="4"/>
  <c r="Z70" i="4"/>
  <c r="H70" i="4"/>
  <c r="EQ70" i="4"/>
  <c r="MD70" i="4"/>
  <c r="BT70" i="4"/>
  <c r="P70" i="4"/>
  <c r="AB70" i="4"/>
  <c r="ABC70" i="4"/>
  <c r="AC70" i="4"/>
  <c r="XF70" i="4"/>
  <c r="AIU70" i="4"/>
  <c r="AFA70" i="4"/>
  <c r="EC70" i="4"/>
  <c r="J70" i="4"/>
  <c r="IM70" i="4"/>
  <c r="S70" i="4"/>
  <c r="I70" i="4"/>
  <c r="HM70" i="4"/>
  <c r="Q70" i="4"/>
  <c r="EF70" i="4"/>
  <c r="M70" i="4"/>
  <c r="AK70" i="4"/>
  <c r="JD70" i="4"/>
  <c r="DG70" i="4"/>
  <c r="T70" i="4"/>
  <c r="GR70" i="4"/>
  <c r="R70" i="4"/>
  <c r="KE70" i="4"/>
  <c r="ABS70" i="4"/>
  <c r="LI70" i="4"/>
  <c r="AHB70" i="4"/>
  <c r="YI70" i="4"/>
  <c r="W70" i="4"/>
  <c r="HQ70" i="4"/>
  <c r="XV70" i="4"/>
  <c r="O70" i="4"/>
  <c r="KI70" i="4"/>
  <c r="AHR70" i="4"/>
  <c r="X70" i="4"/>
  <c r="CY70" i="4"/>
  <c r="V70" i="4"/>
  <c r="QN70" i="4"/>
  <c r="YW70" i="4"/>
  <c r="XU70" i="4"/>
  <c r="JR70" i="4"/>
  <c r="Y70" i="4"/>
  <c r="F68" i="4"/>
  <c r="AA68" i="4"/>
  <c r="AG68" i="4"/>
  <c r="L68" i="4"/>
  <c r="K68" i="4"/>
  <c r="CX68" i="4"/>
  <c r="SK68" i="4"/>
  <c r="ACG68" i="4"/>
  <c r="AI68" i="4"/>
  <c r="Q68" i="4"/>
  <c r="J68" i="4"/>
  <c r="AP68" i="4"/>
  <c r="RR68" i="4"/>
  <c r="AL68" i="4"/>
  <c r="P68" i="4"/>
  <c r="R68" i="4"/>
  <c r="AB68" i="4"/>
  <c r="Z68" i="4"/>
  <c r="M68" i="4"/>
  <c r="H68" i="4"/>
  <c r="O68" i="4"/>
  <c r="AQ68" i="4"/>
  <c r="AR68" i="4"/>
  <c r="X68" i="4"/>
  <c r="BO71" i="4"/>
  <c r="G71" i="4"/>
  <c r="ED71" i="4"/>
  <c r="CW71" i="4"/>
  <c r="AG71" i="4"/>
  <c r="EE71" i="4"/>
  <c r="EI71" i="4"/>
  <c r="BQ71" i="4"/>
  <c r="F71" i="4"/>
  <c r="AX71" i="4"/>
  <c r="P71" i="4"/>
  <c r="R71" i="4"/>
  <c r="AD71" i="4"/>
  <c r="DA71" i="4"/>
  <c r="DU71" i="4"/>
  <c r="AN71" i="4"/>
  <c r="DS71" i="4"/>
  <c r="K71" i="4"/>
  <c r="AC71" i="4"/>
  <c r="CX71" i="4"/>
  <c r="AF71" i="4"/>
  <c r="DJ71" i="4"/>
  <c r="ET71" i="4"/>
  <c r="EM71" i="4"/>
  <c r="AP71" i="4"/>
  <c r="E71" i="4"/>
  <c r="BF71" i="4"/>
  <c r="S71" i="4"/>
  <c r="M71" i="4"/>
  <c r="V71" i="4"/>
  <c r="J71" i="4"/>
  <c r="EH71" i="4"/>
  <c r="BP71" i="4"/>
  <c r="DY71" i="4"/>
  <c r="DL71" i="4"/>
  <c r="CR71" i="4"/>
  <c r="N71" i="4"/>
  <c r="O71" i="4"/>
  <c r="AM71" i="4"/>
  <c r="CE71" i="4"/>
  <c r="CZ71" i="4"/>
  <c r="CB71" i="4"/>
  <c r="X71" i="4"/>
  <c r="DP71" i="4"/>
  <c r="U71" i="4"/>
  <c r="CO71" i="4"/>
  <c r="DK71" i="4"/>
  <c r="EQ71" i="4"/>
  <c r="BA71" i="4"/>
  <c r="H71" i="4"/>
  <c r="BJ71" i="4"/>
  <c r="CY71" i="4"/>
  <c r="DG71" i="4"/>
  <c r="CM71" i="4"/>
  <c r="BZ71" i="4"/>
  <c r="EL71" i="4"/>
  <c r="AK62" i="4"/>
  <c r="E51" i="4"/>
  <c r="CG51" i="4"/>
  <c r="BE51" i="4"/>
  <c r="AW51" i="4"/>
  <c r="AQ51" i="4"/>
  <c r="BG51" i="4"/>
  <c r="BK51" i="4"/>
  <c r="AJ51" i="4"/>
  <c r="AK51" i="4"/>
  <c r="Y51" i="4"/>
  <c r="W51" i="4"/>
  <c r="BD51" i="4"/>
  <c r="BJ51" i="4"/>
  <c r="AI51" i="4"/>
  <c r="CF51" i="4"/>
  <c r="CN51" i="4"/>
  <c r="CL51" i="4"/>
  <c r="P51" i="4"/>
  <c r="BZ51" i="4"/>
  <c r="AD51" i="4"/>
  <c r="J51" i="4"/>
  <c r="BC51" i="4"/>
  <c r="BP51" i="4"/>
  <c r="BN51" i="4"/>
  <c r="BA51" i="4"/>
  <c r="CD51" i="4"/>
  <c r="AT51" i="4"/>
  <c r="AR51" i="4"/>
  <c r="AB51" i="4"/>
  <c r="K51" i="4"/>
  <c r="CJ51" i="4"/>
  <c r="AH51" i="4"/>
  <c r="CK51" i="4"/>
  <c r="CI51" i="4"/>
  <c r="L51" i="4"/>
  <c r="AX51" i="4"/>
  <c r="CB51" i="4"/>
  <c r="CC51" i="4"/>
  <c r="H51" i="4"/>
  <c r="AO51" i="4"/>
  <c r="CA51" i="4"/>
  <c r="BQ51" i="4"/>
  <c r="BO51" i="4"/>
  <c r="S51" i="4"/>
  <c r="U51" i="4"/>
  <c r="AX64" i="4"/>
  <c r="P64" i="4"/>
  <c r="X64" i="4"/>
  <c r="Z64" i="4"/>
  <c r="H64" i="4"/>
  <c r="F64" i="4"/>
  <c r="G64" i="4"/>
  <c r="K64" i="4"/>
  <c r="EY64" i="4"/>
  <c r="AA64" i="4"/>
  <c r="W64" i="4"/>
  <c r="S64" i="4"/>
  <c r="O64" i="4"/>
  <c r="I64" i="4"/>
  <c r="AGW64" i="4"/>
  <c r="J64" i="4"/>
  <c r="NZ64" i="4"/>
  <c r="V64" i="4"/>
  <c r="AB64" i="4"/>
  <c r="SC64" i="4"/>
  <c r="T64" i="4"/>
  <c r="L64" i="4"/>
  <c r="GM64" i="4"/>
  <c r="QT64" i="4"/>
  <c r="M64" i="4"/>
  <c r="Q64" i="4"/>
  <c r="E64" i="4"/>
  <c r="K65" i="4"/>
  <c r="FN65" i="4"/>
  <c r="DG65" i="4"/>
  <c r="BV65" i="4"/>
  <c r="BC65" i="4"/>
  <c r="ES65" i="4"/>
  <c r="DE65" i="4"/>
  <c r="DR65" i="4"/>
  <c r="FM65" i="4"/>
  <c r="X65" i="4"/>
  <c r="W65" i="4"/>
  <c r="CO65" i="4"/>
  <c r="ET65" i="4"/>
  <c r="CM65" i="4"/>
  <c r="FG65" i="4"/>
  <c r="CQ65" i="4"/>
  <c r="GI65" i="4"/>
  <c r="EU65" i="4"/>
  <c r="BT65" i="4"/>
  <c r="BU65" i="4"/>
  <c r="AE65" i="4"/>
  <c r="O65" i="4"/>
  <c r="V65" i="4"/>
  <c r="ED65" i="4"/>
  <c r="DZ65" i="4"/>
  <c r="AC65" i="4"/>
  <c r="CW65" i="4"/>
  <c r="EI65" i="4"/>
  <c r="BJ65" i="4"/>
  <c r="GM65" i="4"/>
  <c r="DK65" i="4"/>
  <c r="AB65" i="4"/>
  <c r="AU65" i="4"/>
  <c r="DD65" i="4"/>
  <c r="FV65" i="4"/>
  <c r="AK65" i="4"/>
  <c r="FY65" i="4"/>
  <c r="CZ65" i="4"/>
  <c r="Z65" i="4"/>
  <c r="FA65" i="4"/>
  <c r="AI65" i="4"/>
  <c r="FP65" i="4"/>
  <c r="FR65" i="4"/>
  <c r="AR65" i="4"/>
  <c r="DL65" i="4"/>
  <c r="EZ65" i="4"/>
  <c r="BH65" i="4"/>
  <c r="ER65" i="4"/>
  <c r="BP65" i="4"/>
  <c r="DJ65" i="4"/>
  <c r="T65" i="4"/>
  <c r="CN65" i="4"/>
  <c r="EY65" i="4"/>
  <c r="GA65" i="4"/>
  <c r="BY65" i="4"/>
  <c r="EP65" i="4"/>
  <c r="BO65" i="4"/>
  <c r="AA65" i="4"/>
  <c r="EV65" i="4"/>
  <c r="DO65" i="4"/>
  <c r="FJ65" i="4"/>
  <c r="GH65" i="4"/>
  <c r="EC65" i="4"/>
  <c r="DQ65" i="4"/>
  <c r="GD65" i="4"/>
  <c r="DC65" i="4"/>
  <c r="BQ65" i="4"/>
  <c r="GL65" i="4"/>
  <c r="CD65" i="4"/>
  <c r="CB62" i="4"/>
  <c r="BW71" i="4"/>
  <c r="AO55" i="4"/>
  <c r="DN62" i="4"/>
  <c r="DY62" i="4"/>
  <c r="GB55" i="4"/>
  <c r="DL62" i="4"/>
  <c r="BB55" i="4"/>
  <c r="AI55" i="4"/>
  <c r="DT55" i="4"/>
  <c r="BE55" i="4"/>
  <c r="GF55" i="4"/>
  <c r="DQ55" i="4"/>
  <c r="CZ55" i="4"/>
  <c r="CA55" i="4"/>
  <c r="DF55" i="4"/>
  <c r="FE55" i="4"/>
  <c r="GL55" i="4"/>
  <c r="GX55" i="4"/>
  <c r="CK55" i="4"/>
  <c r="FV55" i="4"/>
  <c r="DI55" i="4"/>
  <c r="BK55" i="4"/>
  <c r="CM55" i="4"/>
  <c r="BZ55" i="4"/>
  <c r="AY55" i="4"/>
  <c r="AF55" i="4"/>
  <c r="CY55" i="4"/>
  <c r="CH55" i="4"/>
  <c r="EX55" i="4"/>
  <c r="EO55" i="4"/>
  <c r="HX55" i="4"/>
  <c r="FK55" i="4"/>
  <c r="DM55" i="4"/>
  <c r="BO55" i="4"/>
  <c r="AT55" i="4"/>
  <c r="HR55" i="4"/>
  <c r="EC55" i="4"/>
  <c r="BW55" i="4"/>
  <c r="AP55" i="4"/>
  <c r="BD55" i="4"/>
  <c r="AQ55" i="4"/>
  <c r="FM55" i="4"/>
  <c r="AM55" i="4"/>
  <c r="FP55" i="4"/>
  <c r="W55" i="4"/>
  <c r="HI55" i="4"/>
  <c r="AE55" i="4"/>
  <c r="GY55" i="4"/>
  <c r="DD55" i="4"/>
  <c r="CU55" i="4"/>
  <c r="HW55" i="4"/>
  <c r="HB55" i="4"/>
  <c r="HG55" i="4"/>
  <c r="DN55" i="4"/>
  <c r="GR55" i="4"/>
  <c r="HP55" i="4"/>
  <c r="CI55" i="4"/>
  <c r="CB55" i="4"/>
  <c r="CX55" i="4"/>
  <c r="DB55" i="4"/>
  <c r="CS55" i="4"/>
  <c r="HA55" i="4"/>
  <c r="BR55" i="4"/>
  <c r="X55" i="4"/>
  <c r="FO55" i="4"/>
  <c r="FB55" i="4"/>
  <c r="FG55" i="4"/>
  <c r="AH55" i="4"/>
  <c r="CJ55" i="4"/>
  <c r="BH55" i="4"/>
  <c r="FD55" i="4"/>
  <c r="ES55" i="4"/>
  <c r="BN55" i="4"/>
  <c r="DV55" i="4"/>
  <c r="ED55" i="4"/>
  <c r="EQ55" i="4"/>
  <c r="DX55" i="4"/>
  <c r="DA55" i="4"/>
  <c r="AW55" i="4"/>
  <c r="HE55" i="4"/>
  <c r="DY55" i="4"/>
  <c r="EU62" i="4"/>
  <c r="DP62" i="4"/>
  <c r="AE71" i="4"/>
  <c r="GS55" i="4"/>
  <c r="DO60" i="4"/>
  <c r="DC60" i="4"/>
  <c r="K57" i="4"/>
  <c r="WP67" i="4"/>
  <c r="EY70" i="4"/>
  <c r="CT62" i="4"/>
  <c r="MS60" i="4"/>
  <c r="HO55" i="4"/>
  <c r="CH65" i="4"/>
  <c r="BQ62" i="4"/>
  <c r="Y68" i="4"/>
  <c r="QG70" i="4"/>
  <c r="BT69" i="4"/>
  <c r="DW53" i="4"/>
  <c r="ER60" i="4"/>
  <c r="M65" i="4"/>
  <c r="KM60" i="4"/>
  <c r="AT60" i="4"/>
  <c r="EA67" i="4"/>
  <c r="AJ67" i="4"/>
  <c r="AD60" i="4"/>
  <c r="II68" i="4"/>
  <c r="RJ58" i="4"/>
  <c r="AKJ62" i="4"/>
  <c r="ABI66" i="4"/>
  <c r="XS67" i="4"/>
  <c r="TD63" i="4"/>
  <c r="RN63" i="4"/>
  <c r="Y71" i="4"/>
  <c r="ER63" i="4"/>
  <c r="L70" i="4"/>
  <c r="JN63" i="4"/>
  <c r="ALJ68" i="4"/>
  <c r="DR71" i="4"/>
  <c r="XF68" i="4"/>
  <c r="AKL64" i="4"/>
  <c r="OB70" i="4"/>
  <c r="LC66" i="4"/>
  <c r="XJ67" i="4"/>
  <c r="XQ67" i="4"/>
  <c r="JE60" i="4"/>
  <c r="JH60" i="4"/>
  <c r="AKU66" i="4"/>
  <c r="QL63" i="4"/>
  <c r="TU63" i="4"/>
  <c r="GF67" i="4"/>
  <c r="PO67" i="4"/>
  <c r="BN71" i="4"/>
  <c r="MA70" i="4"/>
  <c r="HL67" i="4"/>
  <c r="UG67" i="4"/>
  <c r="CT71" i="4"/>
  <c r="IA63" i="4"/>
  <c r="EU63" i="4"/>
  <c r="GA55" i="4"/>
  <c r="GZ55" i="4"/>
  <c r="MW63" i="4"/>
  <c r="UQ67" i="4"/>
  <c r="AGG70" i="4"/>
  <c r="J24" i="1"/>
  <c r="AP24" i="1"/>
  <c r="BV24" i="1"/>
  <c r="DB24" i="1"/>
  <c r="EH24" i="1"/>
  <c r="FN24" i="1"/>
  <c r="GT24" i="1"/>
  <c r="HZ24" i="1"/>
  <c r="JF24" i="1"/>
  <c r="KL24" i="1"/>
  <c r="LR24" i="1"/>
  <c r="MX24" i="1"/>
  <c r="OD24" i="1"/>
  <c r="PJ24" i="1"/>
  <c r="QP24" i="1"/>
  <c r="RV24" i="1"/>
  <c r="WZ67" i="4"/>
  <c r="KT66" i="4"/>
  <c r="WX67" i="4"/>
  <c r="AKO62" i="4"/>
  <c r="LY60" i="4"/>
  <c r="PO70" i="4"/>
  <c r="GO55" i="4"/>
  <c r="VL67" i="4"/>
  <c r="IX67" i="4"/>
  <c r="UU67" i="4"/>
  <c r="XA67" i="4"/>
  <c r="ZQ66" i="4"/>
  <c r="LQ67" i="4"/>
  <c r="R24" i="1"/>
  <c r="AX24" i="1"/>
  <c r="CT24" i="1"/>
  <c r="DZ24" i="1"/>
  <c r="EP24" i="1"/>
  <c r="FV24" i="1"/>
  <c r="HR24" i="1"/>
  <c r="IX24" i="1"/>
  <c r="JN24" i="1"/>
  <c r="KT24" i="1"/>
  <c r="LZ24" i="1"/>
  <c r="NV24" i="1"/>
  <c r="PB24" i="1"/>
  <c r="PR24" i="1"/>
  <c r="RN24" i="1"/>
  <c r="TM24" i="1"/>
  <c r="SI24" i="1"/>
  <c r="SB24" i="1"/>
  <c r="SR24" i="1"/>
  <c r="TH24" i="1"/>
  <c r="TX24" i="1"/>
  <c r="UN24" i="1"/>
  <c r="VD24" i="1"/>
  <c r="VT24" i="1"/>
  <c r="WJ24" i="1"/>
  <c r="WZ24" i="1"/>
  <c r="XP24" i="1"/>
  <c r="YF24" i="1"/>
  <c r="YV24" i="1"/>
  <c r="ZL24" i="1"/>
  <c r="AAB24" i="1"/>
  <c r="AAR24" i="1"/>
  <c r="ABH24" i="1"/>
  <c r="ABX24" i="1"/>
  <c r="ACN24" i="1"/>
  <c r="ADD24" i="1"/>
  <c r="ADT24" i="1"/>
  <c r="AEJ24" i="1"/>
  <c r="AEZ24" i="1"/>
  <c r="AFP24" i="1"/>
  <c r="AGF24" i="1"/>
  <c r="AGV24" i="1"/>
  <c r="AHL24" i="1"/>
  <c r="AIB24" i="1"/>
  <c r="AIR24" i="1"/>
  <c r="AJH24" i="1"/>
  <c r="AJX24" i="1"/>
  <c r="AKN24" i="1"/>
  <c r="ALD24" i="1"/>
  <c r="ALO24" i="1"/>
  <c r="PF67" i="4"/>
  <c r="KA67" i="4"/>
  <c r="MC67" i="4"/>
  <c r="JC60" i="4"/>
  <c r="KP60" i="4"/>
  <c r="AFC64" i="4"/>
  <c r="TS64" i="4"/>
  <c r="LN63" i="4"/>
  <c r="TS63" i="4"/>
  <c r="SF67" i="4"/>
  <c r="GB67" i="4"/>
  <c r="PG67" i="4"/>
  <c r="RM67" i="4"/>
  <c r="MY60" i="4"/>
  <c r="HP60" i="4"/>
  <c r="MH66" i="4"/>
  <c r="WP68" i="4"/>
  <c r="AEQ70" i="4"/>
  <c r="AH24" i="1"/>
  <c r="BN24" i="1"/>
  <c r="CD24" i="1"/>
  <c r="DJ24" i="1"/>
  <c r="FF24" i="1"/>
  <c r="GL24" i="1"/>
  <c r="HB24" i="1"/>
  <c r="IH24" i="1"/>
  <c r="KD24" i="1"/>
  <c r="LJ24" i="1"/>
  <c r="MP24" i="1"/>
  <c r="NF24" i="1"/>
  <c r="OL24" i="1"/>
  <c r="QH24" i="1"/>
  <c r="QX24" i="1"/>
  <c r="SG24" i="1"/>
  <c r="SK24" i="1"/>
  <c r="FJ55" i="4"/>
  <c r="JP67" i="4"/>
  <c r="KW60" i="4"/>
  <c r="GX60" i="4"/>
  <c r="KH63" i="4"/>
  <c r="PG63" i="4"/>
  <c r="UN67" i="4"/>
  <c r="NS67" i="4"/>
  <c r="FL60" i="4"/>
  <c r="HI67" i="4"/>
  <c r="KF63" i="4"/>
  <c r="SK63" i="4"/>
  <c r="UD67" i="4"/>
  <c r="HT67" i="4"/>
  <c r="PS67" i="4"/>
  <c r="RY67" i="4"/>
  <c r="QK70" i="4"/>
  <c r="HL55" i="4"/>
  <c r="IJ63" i="4"/>
  <c r="QO63" i="4"/>
  <c r="NP67" i="4"/>
  <c r="HC67" i="4"/>
  <c r="JI67" i="4"/>
  <c r="HS60" i="4"/>
  <c r="JF60" i="4"/>
  <c r="AKX66" i="4"/>
  <c r="ZN66" i="4"/>
  <c r="JX63" i="4"/>
  <c r="SA63" i="4"/>
  <c r="FG63" i="4"/>
  <c r="QP67" i="4"/>
  <c r="ER67" i="4"/>
  <c r="MM67" i="4"/>
  <c r="OO67" i="4"/>
  <c r="KE60" i="4"/>
  <c r="EV60" i="4"/>
  <c r="LR67" i="4"/>
  <c r="XH67" i="4"/>
  <c r="JK67" i="4"/>
  <c r="EG65" i="4"/>
  <c r="FW65" i="4"/>
  <c r="EZ62" i="4"/>
  <c r="F24" i="1"/>
  <c r="AL24" i="1"/>
  <c r="BR24" i="1"/>
  <c r="CX24" i="1"/>
  <c r="ED24" i="1"/>
  <c r="FJ24" i="1"/>
  <c r="GP24" i="1"/>
  <c r="HV24" i="1"/>
  <c r="JB24" i="1"/>
  <c r="KH24" i="1"/>
  <c r="LN24" i="1"/>
  <c r="MT24" i="1"/>
  <c r="NZ24" i="1"/>
  <c r="PF24" i="1"/>
  <c r="QL24" i="1"/>
  <c r="RR24" i="1"/>
  <c r="W24" i="1"/>
  <c r="BC24" i="1"/>
  <c r="BS24" i="1"/>
  <c r="CY24" i="1"/>
  <c r="EE24" i="1"/>
  <c r="FK24" i="1"/>
  <c r="GQ24" i="1"/>
  <c r="HW24" i="1"/>
  <c r="JC24" i="1"/>
  <c r="KI24" i="1"/>
  <c r="LO24" i="1"/>
  <c r="MU24" i="1"/>
  <c r="OA24" i="1"/>
  <c r="PG24" i="1"/>
  <c r="QM24" i="1"/>
  <c r="SQ24" i="1"/>
  <c r="VC24" i="1"/>
  <c r="WI24" i="1"/>
  <c r="AAA24" i="1"/>
  <c r="ABG24" i="1"/>
  <c r="AEY24" i="1"/>
  <c r="AGE24" i="1"/>
  <c r="AJW24" i="1"/>
  <c r="FG60" i="4"/>
  <c r="ME60" i="4"/>
  <c r="LM70" i="4"/>
  <c r="NX63" i="4"/>
  <c r="OC63" i="4"/>
  <c r="IF67" i="4"/>
  <c r="VQ67" i="4"/>
  <c r="IA60" i="4"/>
  <c r="NQ63" i="4"/>
  <c r="RH67" i="4"/>
  <c r="IA67" i="4"/>
  <c r="KU60" i="4"/>
  <c r="JU68" i="4"/>
  <c r="WD67" i="4"/>
  <c r="IP63" i="4"/>
  <c r="QS63" i="4"/>
  <c r="SN67" i="4"/>
  <c r="GJ67" i="4"/>
  <c r="MY67" i="4"/>
  <c r="PE67" i="4"/>
  <c r="MA60" i="4"/>
  <c r="PW70" i="4"/>
  <c r="FF55" i="4"/>
  <c r="TP63" i="4"/>
  <c r="GT63" i="4"/>
  <c r="OY63" i="4"/>
  <c r="MB67" i="4"/>
  <c r="EI67" i="4"/>
  <c r="GO67" i="4"/>
  <c r="GI60" i="4"/>
  <c r="HT60" i="4"/>
  <c r="AHG66" i="4"/>
  <c r="ED62" i="4"/>
  <c r="AHB68" i="4"/>
  <c r="HF55" i="4"/>
  <c r="IH63" i="4"/>
  <c r="QM63" i="4"/>
  <c r="OZ67" i="4"/>
  <c r="JO67" i="4"/>
  <c r="LU67" i="4"/>
  <c r="AM69" i="4"/>
  <c r="FY60" i="4"/>
  <c r="EK65" i="4"/>
  <c r="EF65" i="4"/>
  <c r="AY65" i="4"/>
  <c r="BN65" i="4"/>
  <c r="Y69" i="4"/>
  <c r="DT53" i="4"/>
  <c r="DA60" i="4"/>
  <c r="SZ70" i="4"/>
  <c r="CD69" i="4"/>
  <c r="AH68" i="4"/>
  <c r="BX60" i="4"/>
  <c r="AT65" i="4"/>
  <c r="W68" i="4"/>
  <c r="AI69" i="4"/>
  <c r="ADI24" i="1"/>
  <c r="V24" i="1"/>
  <c r="BB24" i="1"/>
  <c r="CH24" i="1"/>
  <c r="DN24" i="1"/>
  <c r="ET24" i="1"/>
  <c r="FZ24" i="1"/>
  <c r="HF24" i="1"/>
  <c r="IL24" i="1"/>
  <c r="JR24" i="1"/>
  <c r="KX24" i="1"/>
  <c r="MD24" i="1"/>
  <c r="NJ24" i="1"/>
  <c r="OP24" i="1"/>
  <c r="PV24" i="1"/>
  <c r="RB24" i="1"/>
  <c r="SO24" i="1"/>
  <c r="G24" i="1"/>
  <c r="AM24" i="1"/>
  <c r="CI24" i="1"/>
  <c r="DO24" i="1"/>
  <c r="EU24" i="1"/>
  <c r="GA24" i="1"/>
  <c r="HG24" i="1"/>
  <c r="IM24" i="1"/>
  <c r="JS24" i="1"/>
  <c r="KY24" i="1"/>
  <c r="ME24" i="1"/>
  <c r="NK24" i="1"/>
  <c r="OQ24" i="1"/>
  <c r="PW24" i="1"/>
  <c r="RC24" i="1"/>
  <c r="RS24" i="1"/>
  <c r="TW24" i="1"/>
  <c r="XO24" i="1"/>
  <c r="YU24" i="1"/>
  <c r="ACM24" i="1"/>
  <c r="ADS24" i="1"/>
  <c r="AHK24" i="1"/>
  <c r="AIQ24" i="1"/>
  <c r="ALC24" i="1"/>
  <c r="I24" i="1"/>
  <c r="AO24" i="1"/>
  <c r="BU24" i="1"/>
  <c r="FM24" i="1"/>
  <c r="GS24" i="1"/>
  <c r="HY24" i="1"/>
  <c r="JE24" i="1"/>
  <c r="KK24" i="1"/>
  <c r="LQ24" i="1"/>
  <c r="OC24" i="1"/>
  <c r="HY60" i="4"/>
  <c r="GC55" i="4"/>
  <c r="VI70" i="4"/>
  <c r="HQ55" i="4"/>
  <c r="FJ67" i="4"/>
  <c r="PY67" i="4"/>
  <c r="GQ60" i="4"/>
  <c r="FZ55" i="4"/>
  <c r="TZ63" i="4"/>
  <c r="MC63" i="4"/>
  <c r="PT67" i="4"/>
  <c r="JK60" i="4"/>
  <c r="VE70" i="4"/>
  <c r="ML67" i="4"/>
  <c r="TX63" i="4"/>
  <c r="PE63" i="4"/>
  <c r="QZ67" i="4"/>
  <c r="KE67" i="4"/>
  <c r="MG67" i="4"/>
  <c r="KQ60" i="4"/>
  <c r="MB60" i="4"/>
  <c r="SB63" i="4"/>
  <c r="FF63" i="4"/>
  <c r="NK63" i="4"/>
  <c r="KL67" i="4"/>
  <c r="EW60" i="4"/>
  <c r="GJ60" i="4"/>
  <c r="TN63" i="4"/>
  <c r="GR63" i="4"/>
  <c r="OW63" i="4"/>
  <c r="NL67" i="4"/>
  <c r="GU67" i="4"/>
  <c r="JA67" i="4"/>
  <c r="AC69" i="4"/>
  <c r="EO60" i="4"/>
  <c r="AD65" i="4"/>
  <c r="BE65" i="4"/>
  <c r="BS65" i="4"/>
  <c r="PC67" i="4"/>
  <c r="CK71" i="4"/>
  <c r="OK67" i="4"/>
  <c r="AG62" i="4"/>
  <c r="Z24" i="1"/>
  <c r="BF24" i="1"/>
  <c r="CL24" i="1"/>
  <c r="DR24" i="1"/>
  <c r="EX24" i="1"/>
  <c r="GD24" i="1"/>
  <c r="HJ24" i="1"/>
  <c r="IP24" i="1"/>
  <c r="JV24" i="1"/>
  <c r="LB24" i="1"/>
  <c r="SW24" i="1"/>
  <c r="K24" i="1"/>
  <c r="AA24" i="1"/>
  <c r="AQ24" i="1"/>
  <c r="BG24" i="1"/>
  <c r="BW24" i="1"/>
  <c r="CM24" i="1"/>
  <c r="DC24" i="1"/>
  <c r="DS24" i="1"/>
  <c r="EI24" i="1"/>
  <c r="EY24" i="1"/>
  <c r="FO24" i="1"/>
  <c r="GE24" i="1"/>
  <c r="GU24" i="1"/>
  <c r="HK24" i="1"/>
  <c r="IA24" i="1"/>
  <c r="IQ24" i="1"/>
  <c r="JG24" i="1"/>
  <c r="JW24" i="1"/>
  <c r="KM24" i="1"/>
  <c r="LC24" i="1"/>
  <c r="LS24" i="1"/>
  <c r="MI24" i="1"/>
  <c r="MY24" i="1"/>
  <c r="NO24" i="1"/>
  <c r="OE24" i="1"/>
  <c r="OU24" i="1"/>
  <c r="PK24" i="1"/>
  <c r="QA24" i="1"/>
  <c r="QQ24" i="1"/>
  <c r="RG24" i="1"/>
  <c r="RW24" i="1"/>
  <c r="SY24" i="1"/>
  <c r="SJ24" i="1"/>
  <c r="SZ24" i="1"/>
  <c r="TP24" i="1"/>
  <c r="UF24" i="1"/>
  <c r="UV24" i="1"/>
  <c r="VL24" i="1"/>
  <c r="WB24" i="1"/>
  <c r="WR24" i="1"/>
  <c r="XH24" i="1"/>
  <c r="XX24" i="1"/>
  <c r="YN24" i="1"/>
  <c r="ZD24" i="1"/>
  <c r="ZT24" i="1"/>
  <c r="AAJ24" i="1"/>
  <c r="AAZ24" i="1"/>
  <c r="ABP24" i="1"/>
  <c r="ACF24" i="1"/>
  <c r="ACV24" i="1"/>
  <c r="ADL24" i="1"/>
  <c r="AEB24" i="1"/>
  <c r="AER24" i="1"/>
  <c r="AFH24" i="1"/>
  <c r="AFX24" i="1"/>
  <c r="AGN24" i="1"/>
  <c r="AHD24" i="1"/>
  <c r="AHT24" i="1"/>
  <c r="AIJ24" i="1"/>
  <c r="AIZ24" i="1"/>
  <c r="AJP24" i="1"/>
  <c r="AKF24" i="1"/>
  <c r="AKV24" i="1"/>
  <c r="ALL24" i="1"/>
  <c r="UA24" i="1"/>
  <c r="UQ24" i="1"/>
  <c r="VG24" i="1"/>
  <c r="VW24" i="1"/>
  <c r="WM24" i="1"/>
  <c r="XC24" i="1"/>
  <c r="XS24" i="1"/>
  <c r="YI24" i="1"/>
  <c r="YY24" i="1"/>
  <c r="ZO24" i="1"/>
  <c r="AAE24" i="1"/>
  <c r="AAU24" i="1"/>
  <c r="ABK24" i="1"/>
  <c r="ACA24" i="1"/>
  <c r="ACQ24" i="1"/>
  <c r="ADG24" i="1"/>
  <c r="ADW24" i="1"/>
  <c r="AEM24" i="1"/>
  <c r="AFC24" i="1"/>
  <c r="AFS24" i="1"/>
  <c r="AGI24" i="1"/>
  <c r="AGY24" i="1"/>
  <c r="AHO24" i="1"/>
  <c r="AIE24" i="1"/>
  <c r="AIU24" i="1"/>
  <c r="AJK24" i="1"/>
  <c r="AKA24" i="1"/>
  <c r="AKQ24" i="1"/>
  <c r="ALG24" i="1"/>
  <c r="HI60" i="4"/>
  <c r="IZ60" i="4"/>
  <c r="TT67" i="4"/>
  <c r="FW60" i="4"/>
  <c r="GM55" i="4"/>
  <c r="HN60" i="4"/>
  <c r="VJ67" i="4"/>
  <c r="IW67" i="4"/>
  <c r="OX67" i="4"/>
  <c r="LT60" i="4"/>
  <c r="IX60" i="4"/>
  <c r="OP70" i="4"/>
  <c r="MQ60" i="4"/>
  <c r="LO60" i="4"/>
  <c r="QN67" i="4"/>
  <c r="SV63" i="4"/>
  <c r="NH67" i="4"/>
  <c r="SH68" i="4"/>
  <c r="LM60" i="4"/>
  <c r="IU60" i="4"/>
  <c r="KL60" i="4"/>
  <c r="HJ67" i="4"/>
  <c r="AY24" i="1"/>
  <c r="DK24" i="1"/>
  <c r="FW24" i="1"/>
  <c r="II24" i="1"/>
  <c r="KU24" i="1"/>
  <c r="NG24" i="1"/>
  <c r="UY24" i="1"/>
  <c r="XK24" i="1"/>
  <c r="ZW24" i="1"/>
  <c r="ACY24" i="1"/>
  <c r="AFK24" i="1"/>
  <c r="AHW24" i="1"/>
  <c r="AJS24" i="1"/>
  <c r="SF24" i="1"/>
  <c r="TL24" i="1"/>
  <c r="UR24" i="1"/>
  <c r="VX24" i="1"/>
  <c r="XD24" i="1"/>
  <c r="YJ24" i="1"/>
  <c r="ZP24" i="1"/>
  <c r="AAV24" i="1"/>
  <c r="ACB24" i="1"/>
  <c r="ACR24" i="1"/>
  <c r="ADX24" i="1"/>
  <c r="AFD24" i="1"/>
  <c r="AGJ24" i="1"/>
  <c r="AHP24" i="1"/>
  <c r="AIV24" i="1"/>
  <c r="AKB24" i="1"/>
  <c r="UM24" i="1"/>
  <c r="WY24" i="1"/>
  <c r="ZK24" i="1"/>
  <c r="ABW24" i="1"/>
  <c r="AEI24" i="1"/>
  <c r="AFO24" i="1"/>
  <c r="AIA24" i="1"/>
  <c r="AKM24" i="1"/>
  <c r="TC24" i="1"/>
  <c r="UH24" i="1"/>
  <c r="WD24" i="1"/>
  <c r="XZ24" i="1"/>
  <c r="ZV24" i="1"/>
  <c r="ABR24" i="1"/>
  <c r="ADN24" i="1"/>
  <c r="AFJ24" i="1"/>
  <c r="AHF24" i="1"/>
  <c r="AJR24" i="1"/>
  <c r="ALI24" i="1"/>
  <c r="TB24" i="1"/>
  <c r="UX24" i="1"/>
  <c r="WT24" i="1"/>
  <c r="YP24" i="1"/>
  <c r="AAL24" i="1"/>
  <c r="ACH24" i="1"/>
  <c r="AED24" i="1"/>
  <c r="AFZ24" i="1"/>
  <c r="AHV24" i="1"/>
  <c r="AJB24" i="1"/>
  <c r="AKX24" i="1"/>
  <c r="ALN24" i="1"/>
  <c r="SL24" i="1"/>
  <c r="TR24" i="1"/>
  <c r="VN24" i="1"/>
  <c r="XJ24" i="1"/>
  <c r="ZF24" i="1"/>
  <c r="ABB24" i="1"/>
  <c r="ACX24" i="1"/>
  <c r="AET24" i="1"/>
  <c r="AGP24" i="1"/>
  <c r="AIL24" i="1"/>
  <c r="AKH24" i="1"/>
  <c r="CE24" i="1"/>
  <c r="EQ24" i="1"/>
  <c r="HS24" i="1"/>
  <c r="KE24" i="1"/>
  <c r="MQ24" i="1"/>
  <c r="OM24" i="1"/>
  <c r="QI24" i="1"/>
  <c r="RO24" i="1"/>
  <c r="VO24" i="1"/>
  <c r="YA24" i="1"/>
  <c r="ABC24" i="1"/>
  <c r="ADO24" i="1"/>
  <c r="AGA24" i="1"/>
  <c r="AI24" i="1"/>
  <c r="BO24" i="1"/>
  <c r="EA24" i="1"/>
  <c r="GM24" i="1"/>
  <c r="IY24" i="1"/>
  <c r="MA24" i="1"/>
  <c r="PC24" i="1"/>
  <c r="UI24" i="1"/>
  <c r="WU24" i="1"/>
  <c r="ZG24" i="1"/>
  <c r="ABS24" i="1"/>
  <c r="AEU24" i="1"/>
  <c r="AHG24" i="1"/>
  <c r="AJC24" i="1"/>
  <c r="AKY24" i="1"/>
  <c r="FZ28" i="1"/>
  <c r="D42" i="1"/>
  <c r="E36" i="1"/>
  <c r="D24" i="1"/>
  <c r="T24" i="1"/>
  <c r="AJ24" i="1"/>
  <c r="AZ24" i="1"/>
  <c r="BP24" i="1"/>
  <c r="CF24" i="1"/>
  <c r="CV24" i="1"/>
  <c r="DL24" i="1"/>
  <c r="EB24" i="1"/>
  <c r="ER24" i="1"/>
  <c r="FH24" i="1"/>
  <c r="FX24" i="1"/>
  <c r="GN24" i="1"/>
  <c r="HD24" i="1"/>
  <c r="HT24" i="1"/>
  <c r="IJ24" i="1"/>
  <c r="IZ24" i="1"/>
  <c r="JP24" i="1"/>
  <c r="KF24" i="1"/>
  <c r="KV24" i="1"/>
  <c r="LL24" i="1"/>
  <c r="MB24" i="1"/>
  <c r="MR24" i="1"/>
  <c r="NH24" i="1"/>
  <c r="NX24" i="1"/>
  <c r="ON24" i="1"/>
  <c r="PD24" i="1"/>
  <c r="PT24" i="1"/>
  <c r="QJ24" i="1"/>
  <c r="QZ24" i="1"/>
  <c r="RP24" i="1"/>
  <c r="E24" i="1"/>
  <c r="U24" i="1"/>
  <c r="AK24" i="1"/>
  <c r="BA24" i="1"/>
  <c r="BQ24" i="1"/>
  <c r="CG24" i="1"/>
  <c r="CW24" i="1"/>
  <c r="DM24" i="1"/>
  <c r="EC24" i="1"/>
  <c r="ES24" i="1"/>
  <c r="FI24" i="1"/>
  <c r="FY24" i="1"/>
  <c r="GO24" i="1"/>
  <c r="HE24" i="1"/>
  <c r="HU24" i="1"/>
  <c r="IK24" i="1"/>
  <c r="JA24" i="1"/>
  <c r="JQ24" i="1"/>
  <c r="S24" i="1"/>
  <c r="CU24" i="1"/>
  <c r="FG24" i="1"/>
  <c r="HC24" i="1"/>
  <c r="JO24" i="1"/>
  <c r="LK24" i="1"/>
  <c r="NW24" i="1"/>
  <c r="PS24" i="1"/>
  <c r="QY24" i="1"/>
  <c r="TS24" i="1"/>
  <c r="WE24" i="1"/>
  <c r="YQ24" i="1"/>
  <c r="AAM24" i="1"/>
  <c r="ACI24" i="1"/>
  <c r="AEE24" i="1"/>
  <c r="AGQ24" i="1"/>
  <c r="AIM24" i="1"/>
  <c r="AKI24" i="1"/>
  <c r="SV24" i="1"/>
  <c r="UB24" i="1"/>
  <c r="VH24" i="1"/>
  <c r="WN24" i="1"/>
  <c r="XT24" i="1"/>
  <c r="YZ24" i="1"/>
  <c r="AAF24" i="1"/>
  <c r="ABL24" i="1"/>
  <c r="ADH24" i="1"/>
  <c r="AEN24" i="1"/>
  <c r="AFT24" i="1"/>
  <c r="AGZ24" i="1"/>
  <c r="AIF24" i="1"/>
  <c r="AJL24" i="1"/>
  <c r="AKR24" i="1"/>
  <c r="ALH24" i="1"/>
  <c r="VS24" i="1"/>
  <c r="YE24" i="1"/>
  <c r="AAQ24" i="1"/>
  <c r="ADC24" i="1"/>
  <c r="AGU24" i="1"/>
  <c r="AJG24" i="1"/>
  <c r="DG24" i="1"/>
  <c r="EM24" i="1"/>
  <c r="FC24" i="1"/>
  <c r="FS24" i="1"/>
  <c r="GI24" i="1"/>
  <c r="GY24" i="1"/>
  <c r="HO24" i="1"/>
  <c r="IE24" i="1"/>
  <c r="IU24" i="1"/>
  <c r="JK24" i="1"/>
  <c r="KA24" i="1"/>
  <c r="KQ24" i="1"/>
  <c r="LG24" i="1"/>
  <c r="LW24" i="1"/>
  <c r="MM24" i="1"/>
  <c r="NC24" i="1"/>
  <c r="NS24" i="1"/>
  <c r="OI24" i="1"/>
  <c r="OY24" i="1"/>
  <c r="PO24" i="1"/>
  <c r="QE24" i="1"/>
  <c r="QU24" i="1"/>
  <c r="RK24" i="1"/>
  <c r="SA24" i="1"/>
  <c r="TG24" i="1"/>
  <c r="SN24" i="1"/>
  <c r="TD24" i="1"/>
  <c r="TT24" i="1"/>
  <c r="UJ24" i="1"/>
  <c r="UZ24" i="1"/>
  <c r="VP24" i="1"/>
  <c r="WF24" i="1"/>
  <c r="WV24" i="1"/>
  <c r="XL24" i="1"/>
  <c r="YB24" i="1"/>
  <c r="YR24" i="1"/>
  <c r="ZH24" i="1"/>
  <c r="ZX24" i="1"/>
  <c r="AAN24" i="1"/>
  <c r="ABD24" i="1"/>
  <c r="ABT24" i="1"/>
  <c r="ACJ24" i="1"/>
  <c r="ACZ24" i="1"/>
  <c r="ADP24" i="1"/>
  <c r="AEF24" i="1"/>
  <c r="AEV24" i="1"/>
  <c r="AFL24" i="1"/>
  <c r="AGB24" i="1"/>
  <c r="AGR24" i="1"/>
  <c r="AHH24" i="1"/>
  <c r="AHX24" i="1"/>
  <c r="AIN24" i="1"/>
  <c r="AJD24" i="1"/>
  <c r="AJT24" i="1"/>
  <c r="AKJ24" i="1"/>
  <c r="AKZ24" i="1"/>
  <c r="TO24" i="1"/>
  <c r="UE24" i="1"/>
  <c r="UU24" i="1"/>
  <c r="VK24" i="1"/>
  <c r="WA24" i="1"/>
  <c r="WQ24" i="1"/>
  <c r="XG24" i="1"/>
  <c r="XW24" i="1"/>
  <c r="YM24" i="1"/>
  <c r="ZC24" i="1"/>
  <c r="ZS24" i="1"/>
  <c r="AAI24" i="1"/>
  <c r="AAY24" i="1"/>
  <c r="ABO24" i="1"/>
  <c r="ACE24" i="1"/>
  <c r="ACU24" i="1"/>
  <c r="ADK24" i="1"/>
  <c r="AEA24" i="1"/>
  <c r="AEQ24" i="1"/>
  <c r="AFG24" i="1"/>
  <c r="AFW24" i="1"/>
  <c r="AGM24" i="1"/>
  <c r="AHC24" i="1"/>
  <c r="AHS24" i="1"/>
  <c r="AII24" i="1"/>
  <c r="AIY24" i="1"/>
  <c r="AJO24" i="1"/>
  <c r="AKE24" i="1"/>
  <c r="AKU24" i="1"/>
  <c r="ALK24" i="1"/>
  <c r="JQ63" i="4"/>
  <c r="MT63" i="4"/>
  <c r="XO67" i="4"/>
  <c r="EM60" i="4"/>
  <c r="IQ60" i="4"/>
  <c r="N24" i="1"/>
  <c r="AD24" i="1"/>
  <c r="AT24" i="1"/>
  <c r="BJ24" i="1"/>
  <c r="BZ24" i="1"/>
  <c r="CP24" i="1"/>
  <c r="DF24" i="1"/>
  <c r="DV24" i="1"/>
  <c r="EL24" i="1"/>
  <c r="FB24" i="1"/>
  <c r="FR24" i="1"/>
  <c r="GH24" i="1"/>
  <c r="GX24" i="1"/>
  <c r="HN24" i="1"/>
  <c r="ID24" i="1"/>
  <c r="IT24" i="1"/>
  <c r="JJ24" i="1"/>
  <c r="JZ24" i="1"/>
  <c r="KP24" i="1"/>
  <c r="LF24" i="1"/>
  <c r="LV24" i="1"/>
  <c r="ML24" i="1"/>
  <c r="NB24" i="1"/>
  <c r="NR24" i="1"/>
  <c r="OH24" i="1"/>
  <c r="OX24" i="1"/>
  <c r="PN24" i="1"/>
  <c r="QD24" i="1"/>
  <c r="QT24" i="1"/>
  <c r="RJ24" i="1"/>
  <c r="RZ24" i="1"/>
  <c r="TE24" i="1"/>
  <c r="O24" i="1"/>
  <c r="AE24" i="1"/>
  <c r="AU24" i="1"/>
  <c r="BK24" i="1"/>
  <c r="CA24" i="1"/>
  <c r="CQ24" i="1"/>
  <c r="DW24" i="1"/>
  <c r="P24" i="1"/>
  <c r="AF24" i="1"/>
  <c r="AV24" i="1"/>
  <c r="BL24" i="1"/>
  <c r="CB24" i="1"/>
  <c r="CR24" i="1"/>
  <c r="DH24" i="1"/>
  <c r="DX24" i="1"/>
  <c r="EN24" i="1"/>
  <c r="FD24" i="1"/>
  <c r="FT24" i="1"/>
  <c r="GJ24" i="1"/>
  <c r="GZ24" i="1"/>
  <c r="HP24" i="1"/>
  <c r="IF24" i="1"/>
  <c r="IV24" i="1"/>
  <c r="JL24" i="1"/>
  <c r="KB24" i="1"/>
  <c r="KR24" i="1"/>
  <c r="LH24" i="1"/>
  <c r="LX24" i="1"/>
  <c r="MN24" i="1"/>
  <c r="ND24" i="1"/>
  <c r="NT24" i="1"/>
  <c r="OJ24" i="1"/>
  <c r="OZ24" i="1"/>
  <c r="PP24" i="1"/>
  <c r="QF24" i="1"/>
  <c r="QV24" i="1"/>
  <c r="RL24" i="1"/>
  <c r="SC24" i="1"/>
  <c r="TI24" i="1"/>
  <c r="Q24" i="1"/>
  <c r="AG24" i="1"/>
  <c r="AW24" i="1"/>
  <c r="BM24" i="1"/>
  <c r="CC24" i="1"/>
  <c r="CS24" i="1"/>
  <c r="DI24" i="1"/>
  <c r="DY24" i="1"/>
  <c r="EO24" i="1"/>
  <c r="FE24" i="1"/>
  <c r="FU24" i="1"/>
  <c r="GK24" i="1"/>
  <c r="HA24" i="1"/>
  <c r="HQ24" i="1"/>
  <c r="IG24" i="1"/>
  <c r="IW24" i="1"/>
  <c r="JM24" i="1"/>
  <c r="KC24" i="1"/>
  <c r="KS24" i="1"/>
  <c r="LI24" i="1"/>
  <c r="LY24" i="1"/>
  <c r="MO24" i="1"/>
  <c r="NE24" i="1"/>
  <c r="NU24" i="1"/>
  <c r="OK24" i="1"/>
  <c r="PA24" i="1"/>
  <c r="PQ24" i="1"/>
  <c r="QG24" i="1"/>
  <c r="QW24" i="1"/>
  <c r="RM24" i="1"/>
  <c r="SE24" i="1"/>
  <c r="TK24" i="1"/>
  <c r="SP24" i="1"/>
  <c r="TF24" i="1"/>
  <c r="TV24" i="1"/>
  <c r="UL24" i="1"/>
  <c r="VB24" i="1"/>
  <c r="VR24" i="1"/>
  <c r="WH24" i="1"/>
  <c r="WX24" i="1"/>
  <c r="XN24" i="1"/>
  <c r="YD24" i="1"/>
  <c r="YT24" i="1"/>
  <c r="ZJ24" i="1"/>
  <c r="ZZ24" i="1"/>
  <c r="AAP24" i="1"/>
  <c r="ABF24" i="1"/>
  <c r="ABV24" i="1"/>
  <c r="ACL24" i="1"/>
  <c r="ADB24" i="1"/>
  <c r="ADR24" i="1"/>
  <c r="AEH24" i="1"/>
  <c r="AEX24" i="1"/>
  <c r="AFN24" i="1"/>
  <c r="AGD24" i="1"/>
  <c r="AGT24" i="1"/>
  <c r="AHJ24" i="1"/>
  <c r="AHZ24" i="1"/>
  <c r="AIP24" i="1"/>
  <c r="AJF24" i="1"/>
  <c r="AJV24" i="1"/>
  <c r="AKL24" i="1"/>
  <c r="ALB24" i="1"/>
  <c r="TQ24" i="1"/>
  <c r="UG24" i="1"/>
  <c r="UW24" i="1"/>
  <c r="VM24" i="1"/>
  <c r="WC24" i="1"/>
  <c r="WS24" i="1"/>
  <c r="XI24" i="1"/>
  <c r="XY24" i="1"/>
  <c r="YO24" i="1"/>
  <c r="ZE24" i="1"/>
  <c r="ZU24" i="1"/>
  <c r="AAK24" i="1"/>
  <c r="ABA24" i="1"/>
  <c r="ABQ24" i="1"/>
  <c r="ACG24" i="1"/>
  <c r="ACW24" i="1"/>
  <c r="ADM24" i="1"/>
  <c r="AEC24" i="1"/>
  <c r="AES24" i="1"/>
  <c r="AFI24" i="1"/>
  <c r="AFY24" i="1"/>
  <c r="AGO24" i="1"/>
  <c r="AHE24" i="1"/>
  <c r="AHU24" i="1"/>
  <c r="AIK24" i="1"/>
  <c r="AJA24" i="1"/>
  <c r="AJQ24" i="1"/>
  <c r="AKG24" i="1"/>
  <c r="AKW24" i="1"/>
  <c r="ALM24" i="1"/>
  <c r="KF67" i="4"/>
  <c r="HG60" i="4"/>
  <c r="IV67" i="4"/>
  <c r="MW60" i="4"/>
  <c r="KJ60" i="4"/>
  <c r="OJ63" i="4"/>
  <c r="OM63" i="4"/>
  <c r="KC60" i="4"/>
  <c r="KG24" i="1"/>
  <c r="KW24" i="1"/>
  <c r="LM24" i="1"/>
  <c r="MC24" i="1"/>
  <c r="MS24" i="1"/>
  <c r="NI24" i="1"/>
  <c r="NY24" i="1"/>
  <c r="OO24" i="1"/>
  <c r="PE24" i="1"/>
  <c r="PU24" i="1"/>
  <c r="QK24" i="1"/>
  <c r="RA24" i="1"/>
  <c r="RQ24" i="1"/>
  <c r="SM24" i="1"/>
  <c r="SD24" i="1"/>
  <c r="ST24" i="1"/>
  <c r="TJ24" i="1"/>
  <c r="TZ24" i="1"/>
  <c r="UP24" i="1"/>
  <c r="VF24" i="1"/>
  <c r="VV24" i="1"/>
  <c r="WL24" i="1"/>
  <c r="XB24" i="1"/>
  <c r="XR24" i="1"/>
  <c r="YH24" i="1"/>
  <c r="YX24" i="1"/>
  <c r="ZN24" i="1"/>
  <c r="AAD24" i="1"/>
  <c r="AAT24" i="1"/>
  <c r="ABJ24" i="1"/>
  <c r="ABZ24" i="1"/>
  <c r="ACP24" i="1"/>
  <c r="ADF24" i="1"/>
  <c r="ADV24" i="1"/>
  <c r="AEL24" i="1"/>
  <c r="AFB24" i="1"/>
  <c r="AFR24" i="1"/>
  <c r="AGH24" i="1"/>
  <c r="AGX24" i="1"/>
  <c r="AHN24" i="1"/>
  <c r="AID24" i="1"/>
  <c r="AIT24" i="1"/>
  <c r="AJJ24" i="1"/>
  <c r="AJZ24" i="1"/>
  <c r="AKP24" i="1"/>
  <c r="ALF24" i="1"/>
  <c r="TU24" i="1"/>
  <c r="UK24" i="1"/>
  <c r="VA24" i="1"/>
  <c r="VQ24" i="1"/>
  <c r="WG24" i="1"/>
  <c r="WW24" i="1"/>
  <c r="XM24" i="1"/>
  <c r="YC24" i="1"/>
  <c r="YS24" i="1"/>
  <c r="ZI24" i="1"/>
  <c r="ZY24" i="1"/>
  <c r="AAO24" i="1"/>
  <c r="ABE24" i="1"/>
  <c r="ABU24" i="1"/>
  <c r="ACK24" i="1"/>
  <c r="ADA24" i="1"/>
  <c r="ADQ24" i="1"/>
  <c r="AEG24" i="1"/>
  <c r="AEW24" i="1"/>
  <c r="AFM24" i="1"/>
  <c r="AGC24" i="1"/>
  <c r="AGS24" i="1"/>
  <c r="AHI24" i="1"/>
  <c r="AHY24" i="1"/>
  <c r="AIO24" i="1"/>
  <c r="AJE24" i="1"/>
  <c r="AJU24" i="1"/>
  <c r="AKK24" i="1"/>
  <c r="ALA24" i="1"/>
  <c r="GF63" i="4"/>
  <c r="WW67" i="4"/>
  <c r="UC67" i="4"/>
  <c r="GD60" i="4"/>
  <c r="PX63" i="4"/>
  <c r="RE67" i="4"/>
  <c r="GQ67" i="4"/>
  <c r="QA63" i="4"/>
  <c r="SB67" i="4"/>
  <c r="RS63" i="4"/>
  <c r="HX63" i="4"/>
  <c r="FZ67" i="4"/>
  <c r="TB63" i="4"/>
  <c r="E56" i="4"/>
  <c r="F56" i="4"/>
  <c r="H24" i="1"/>
  <c r="X24" i="1"/>
  <c r="AN24" i="1"/>
  <c r="BD24" i="1"/>
  <c r="BT24" i="1"/>
  <c r="CJ24" i="1"/>
  <c r="CZ24" i="1"/>
  <c r="DP24" i="1"/>
  <c r="EF24" i="1"/>
  <c r="EV24" i="1"/>
  <c r="FL24" i="1"/>
  <c r="GB24" i="1"/>
  <c r="GR24" i="1"/>
  <c r="HH24" i="1"/>
  <c r="HX24" i="1"/>
  <c r="IN24" i="1"/>
  <c r="JD24" i="1"/>
  <c r="JT24" i="1"/>
  <c r="KJ24" i="1"/>
  <c r="KZ24" i="1"/>
  <c r="LP24" i="1"/>
  <c r="MF24" i="1"/>
  <c r="MV24" i="1"/>
  <c r="NL24" i="1"/>
  <c r="OB24" i="1"/>
  <c r="OR24" i="1"/>
  <c r="PH24" i="1"/>
  <c r="PX24" i="1"/>
  <c r="QN24" i="1"/>
  <c r="RD24" i="1"/>
  <c r="RT24" i="1"/>
  <c r="SS24" i="1"/>
  <c r="Y24" i="1"/>
  <c r="BE24" i="1"/>
  <c r="CK24" i="1"/>
  <c r="DA24" i="1"/>
  <c r="DQ24" i="1"/>
  <c r="EG24" i="1"/>
  <c r="EW24" i="1"/>
  <c r="GC24" i="1"/>
  <c r="HI24" i="1"/>
  <c r="IO24" i="1"/>
  <c r="JU24" i="1"/>
  <c r="LA24" i="1"/>
  <c r="MG24" i="1"/>
  <c r="MW24" i="1"/>
  <c r="NM24" i="1"/>
  <c r="OS24" i="1"/>
  <c r="PI24" i="1"/>
  <c r="PY24" i="1"/>
  <c r="QO24" i="1"/>
  <c r="RE24" i="1"/>
  <c r="RU24" i="1"/>
  <c r="SU24" i="1"/>
  <c r="SH24" i="1"/>
  <c r="SX24" i="1"/>
  <c r="TN24" i="1"/>
  <c r="UD24" i="1"/>
  <c r="UT24" i="1"/>
  <c r="VJ24" i="1"/>
  <c r="VZ24" i="1"/>
  <c r="WP24" i="1"/>
  <c r="XF24" i="1"/>
  <c r="XV24" i="1"/>
  <c r="YL24" i="1"/>
  <c r="ZB24" i="1"/>
  <c r="ZR24" i="1"/>
  <c r="AAH24" i="1"/>
  <c r="AAX24" i="1"/>
  <c r="ABN24" i="1"/>
  <c r="ACD24" i="1"/>
  <c r="ACT24" i="1"/>
  <c r="ADJ24" i="1"/>
  <c r="ADZ24" i="1"/>
  <c r="AEP24" i="1"/>
  <c r="AFF24" i="1"/>
  <c r="AFV24" i="1"/>
  <c r="AGL24" i="1"/>
  <c r="AHB24" i="1"/>
  <c r="AHR24" i="1"/>
  <c r="AIH24" i="1"/>
  <c r="AIX24" i="1"/>
  <c r="AJN24" i="1"/>
  <c r="AKD24" i="1"/>
  <c r="AKT24" i="1"/>
  <c r="ALJ24" i="1"/>
  <c r="TY24" i="1"/>
  <c r="UO24" i="1"/>
  <c r="VE24" i="1"/>
  <c r="VU24" i="1"/>
  <c r="WK24" i="1"/>
  <c r="XA24" i="1"/>
  <c r="XQ24" i="1"/>
  <c r="YG24" i="1"/>
  <c r="YW24" i="1"/>
  <c r="ZM24" i="1"/>
  <c r="AAC24" i="1"/>
  <c r="AAS24" i="1"/>
  <c r="ABI24" i="1"/>
  <c r="ABY24" i="1"/>
  <c r="ACO24" i="1"/>
  <c r="ADE24" i="1"/>
  <c r="ADU24" i="1"/>
  <c r="AEK24" i="1"/>
  <c r="AFA24" i="1"/>
  <c r="AFQ24" i="1"/>
  <c r="AGG24" i="1"/>
  <c r="AGW24" i="1"/>
  <c r="AHM24" i="1"/>
  <c r="AIC24" i="1"/>
  <c r="AIS24" i="1"/>
  <c r="AJI24" i="1"/>
  <c r="AJY24" i="1"/>
  <c r="AKO24" i="1"/>
  <c r="ALE24" i="1"/>
  <c r="LB63" i="4"/>
  <c r="LG63" i="4"/>
  <c r="O51" i="4"/>
  <c r="CW27" i="1"/>
  <c r="E56" i="5" l="1"/>
  <c r="C74" i="5"/>
  <c r="B74" i="5" s="1"/>
  <c r="E74" i="5" s="1"/>
  <c r="C69" i="5"/>
  <c r="B69" i="5" s="1"/>
  <c r="C48" i="5"/>
  <c r="B48" i="5" s="1"/>
  <c r="E48" i="5" s="1"/>
  <c r="C61" i="5"/>
  <c r="B61" i="5" s="1"/>
  <c r="C62" i="5"/>
  <c r="B62" i="5" s="1"/>
  <c r="E62" i="5" s="1"/>
  <c r="C66" i="5"/>
  <c r="B66" i="5" s="1"/>
  <c r="D66" i="5" s="1"/>
  <c r="C70" i="5"/>
  <c r="B70" i="5" s="1"/>
  <c r="E70" i="5" s="1"/>
  <c r="C40" i="5"/>
  <c r="B40" i="5" s="1"/>
  <c r="D40" i="5" s="1"/>
  <c r="D6" i="5"/>
  <c r="E30" i="5"/>
  <c r="E64" i="5"/>
  <c r="D64" i="5"/>
  <c r="D14" i="5"/>
  <c r="E14" i="5"/>
  <c r="E49" i="5"/>
  <c r="D49" i="5"/>
  <c r="D42" i="5"/>
  <c r="E42" i="5"/>
  <c r="D67" i="5"/>
  <c r="E67" i="5"/>
  <c r="E19" i="5"/>
  <c r="D19" i="5"/>
  <c r="D46" i="5"/>
  <c r="E46" i="5"/>
  <c r="D71" i="5"/>
  <c r="E71" i="5"/>
  <c r="D23" i="5"/>
  <c r="E23" i="5"/>
  <c r="D60" i="5"/>
  <c r="E60" i="5"/>
  <c r="D10" i="5"/>
  <c r="E10" i="5"/>
  <c r="E11" i="5"/>
  <c r="D11" i="5"/>
  <c r="D34" i="5"/>
  <c r="E34" i="5"/>
  <c r="D59" i="5"/>
  <c r="E59" i="5"/>
  <c r="E41" i="5"/>
  <c r="D41" i="5"/>
  <c r="E68" i="5"/>
  <c r="D68" i="5"/>
  <c r="D18" i="5"/>
  <c r="E18" i="5"/>
  <c r="E45" i="5"/>
  <c r="D45" i="5"/>
  <c r="D72" i="5"/>
  <c r="E72" i="5"/>
  <c r="D22" i="5"/>
  <c r="E22" i="5"/>
  <c r="E15" i="5"/>
  <c r="D15" i="5"/>
  <c r="D62" i="5"/>
  <c r="E12" i="5"/>
  <c r="D12" i="5"/>
  <c r="E13" i="5"/>
  <c r="D13" i="5"/>
  <c r="D39" i="5"/>
  <c r="E39" i="5"/>
  <c r="D74" i="5"/>
  <c r="E24" i="5"/>
  <c r="D24" i="5"/>
  <c r="E17" i="5"/>
  <c r="D17" i="5"/>
  <c r="D44" i="5"/>
  <c r="E44" i="5"/>
  <c r="E69" i="5"/>
  <c r="D69" i="5"/>
  <c r="E21" i="5"/>
  <c r="D21" i="5"/>
  <c r="D48" i="5"/>
  <c r="E73" i="5"/>
  <c r="D73" i="5"/>
  <c r="E35" i="5"/>
  <c r="D35" i="5"/>
  <c r="D36" i="5"/>
  <c r="E36" i="5"/>
  <c r="D61" i="5"/>
  <c r="E61" i="5"/>
  <c r="E9" i="5"/>
  <c r="D9" i="5"/>
  <c r="E66" i="5"/>
  <c r="E16" i="5"/>
  <c r="D16" i="5"/>
  <c r="D43" i="5"/>
  <c r="E43" i="5"/>
  <c r="D70" i="5"/>
  <c r="E20" i="5"/>
  <c r="D20" i="5"/>
  <c r="E47" i="5"/>
  <c r="D47" i="5"/>
  <c r="E40" i="5"/>
  <c r="E65" i="5"/>
  <c r="D65" i="5"/>
  <c r="E37" i="5"/>
  <c r="D37" i="5"/>
  <c r="D38" i="5"/>
  <c r="E38" i="5"/>
  <c r="E63" i="5"/>
  <c r="D63" i="5"/>
  <c r="F72" i="4"/>
  <c r="HF72" i="4"/>
  <c r="BG72" i="4"/>
  <c r="BM72" i="4"/>
  <c r="AS72" i="4"/>
  <c r="AU72" i="4"/>
  <c r="AH72" i="4"/>
  <c r="I72" i="4"/>
  <c r="AF72" i="4"/>
  <c r="AE72" i="4"/>
  <c r="ACT72" i="4"/>
  <c r="AIO72" i="4"/>
  <c r="BK72" i="4"/>
  <c r="N72" i="4"/>
  <c r="BW72" i="4"/>
  <c r="T72" i="4"/>
  <c r="P72" i="4"/>
  <c r="ALA72" i="4"/>
  <c r="AO72" i="4"/>
  <c r="CN72" i="4"/>
  <c r="AJ72" i="4"/>
  <c r="AN72" i="4"/>
  <c r="AG72" i="4"/>
  <c r="AY72" i="4"/>
  <c r="BI72" i="4"/>
  <c r="AP72" i="4"/>
  <c r="CO72" i="4"/>
  <c r="Z72" i="4"/>
  <c r="ACO72" i="4"/>
  <c r="AJY72" i="4"/>
  <c r="AKJ72" i="4"/>
  <c r="PS72" i="4"/>
  <c r="UG72" i="4"/>
  <c r="VM72" i="4"/>
  <c r="KU72" i="4"/>
  <c r="ABD72" i="4"/>
  <c r="WV72" i="4"/>
  <c r="ALI72" i="4"/>
  <c r="JK72" i="4"/>
  <c r="ZT72" i="4"/>
  <c r="JV72" i="4"/>
  <c r="AAM72" i="4"/>
  <c r="JC72" i="4"/>
  <c r="KZ72" i="4"/>
  <c r="SZ72" i="4"/>
  <c r="AJT72" i="4"/>
  <c r="XU72" i="4"/>
  <c r="FX72" i="4"/>
  <c r="LW72" i="4"/>
  <c r="PW72" i="4"/>
  <c r="XX72" i="4"/>
  <c r="ND72" i="4"/>
  <c r="JJ72" i="4"/>
  <c r="OU72" i="4"/>
  <c r="DF72" i="4"/>
  <c r="UJ72" i="4"/>
  <c r="QS72" i="4"/>
  <c r="XC72" i="4"/>
  <c r="YG72" i="4"/>
  <c r="ACM72" i="4"/>
  <c r="AJH72" i="4"/>
  <c r="AAD72" i="4"/>
  <c r="OE72" i="4"/>
  <c r="AFI72" i="4"/>
  <c r="AV72" i="4"/>
  <c r="MD72" i="4"/>
  <c r="BT72" i="4"/>
  <c r="RB72" i="4"/>
  <c r="CQ72" i="4"/>
  <c r="BF72" i="4"/>
  <c r="BL72" i="4"/>
  <c r="BV72" i="4"/>
  <c r="BB72" i="4"/>
  <c r="BH72" i="4"/>
  <c r="G72" i="4"/>
  <c r="BX72" i="4"/>
  <c r="BY72" i="4"/>
  <c r="AC72" i="4"/>
  <c r="X72" i="4"/>
  <c r="CE72" i="4"/>
  <c r="AKT72" i="4"/>
  <c r="AEG72" i="4"/>
  <c r="CM72" i="4"/>
  <c r="AA72" i="4"/>
  <c r="BU72" i="4"/>
  <c r="CP72" i="4"/>
  <c r="M72" i="4"/>
  <c r="BC72" i="4"/>
  <c r="KX72" i="4"/>
  <c r="AL72" i="4"/>
  <c r="ADQ72" i="4"/>
  <c r="BR72" i="4"/>
  <c r="R72" i="4"/>
  <c r="BS72" i="4"/>
  <c r="FJ72" i="4"/>
  <c r="AAX72" i="4"/>
  <c r="V72" i="4"/>
  <c r="VZ72" i="4"/>
  <c r="CH72" i="4"/>
  <c r="AGC72" i="4"/>
  <c r="AIH72" i="4"/>
  <c r="AFV72" i="4"/>
  <c r="AZ72" i="4"/>
  <c r="BQ72" i="4"/>
  <c r="CI72" i="4"/>
  <c r="CD72" i="4"/>
  <c r="Y72" i="4"/>
  <c r="CG72" i="4"/>
  <c r="SX72" i="4"/>
  <c r="YL72" i="4"/>
  <c r="AGS72" i="4"/>
  <c r="AIX72" i="4"/>
  <c r="GP72" i="4"/>
  <c r="IM72" i="4"/>
  <c r="RD72" i="4"/>
  <c r="WD72" i="4"/>
  <c r="DM72" i="4"/>
  <c r="AIY72" i="4"/>
  <c r="ZC72" i="4"/>
  <c r="NO72" i="4"/>
  <c r="ACR72" i="4"/>
  <c r="DU72" i="4"/>
  <c r="JT72" i="4"/>
  <c r="JH72" i="4"/>
  <c r="YJ72" i="4"/>
  <c r="DS72" i="4"/>
  <c r="EN72" i="4"/>
  <c r="AKG72" i="4"/>
  <c r="IP72" i="4"/>
  <c r="AHJ72" i="4"/>
  <c r="OH72" i="4"/>
  <c r="ER72" i="4"/>
  <c r="VK72" i="4"/>
  <c r="XY72" i="4"/>
  <c r="FM72" i="4"/>
  <c r="ACJ72" i="4"/>
  <c r="JZ72" i="4"/>
  <c r="ABK72" i="4"/>
  <c r="HM72" i="4"/>
  <c r="WZ72" i="4"/>
  <c r="NC72" i="4"/>
  <c r="IJ72" i="4"/>
  <c r="YK72" i="4"/>
  <c r="OY72" i="4"/>
  <c r="AFH72" i="4"/>
  <c r="MX72" i="4"/>
  <c r="PJ72" i="4"/>
  <c r="AGA72" i="4"/>
  <c r="NS72" i="4"/>
  <c r="AEV72" i="4"/>
  <c r="MR72" i="4"/>
  <c r="ZU72" i="4"/>
  <c r="FW72" i="4"/>
  <c r="IE72" i="4"/>
  <c r="WX72" i="4"/>
  <c r="DV72" i="4"/>
  <c r="ADI72" i="4"/>
  <c r="KY72" i="4"/>
  <c r="ABH72" i="4"/>
  <c r="ADV72" i="4"/>
  <c r="LL72" i="4"/>
  <c r="ACE72" i="4"/>
  <c r="KM72" i="4"/>
  <c r="AAT72" i="4"/>
  <c r="AGG72" i="4"/>
  <c r="XK72" i="4"/>
  <c r="ABO72" i="4"/>
  <c r="AED72" i="4"/>
  <c r="LB72" i="4"/>
  <c r="AKQ72" i="4"/>
  <c r="SE72" i="4"/>
  <c r="AIP72" i="4"/>
  <c r="ALB72" i="4"/>
  <c r="SR72" i="4"/>
  <c r="AJK72" i="4"/>
  <c r="SG72" i="4"/>
  <c r="AIN72" i="4"/>
  <c r="US72" i="4"/>
  <c r="AFX72" i="4"/>
  <c r="DK72" i="4"/>
  <c r="ALL72" i="4"/>
  <c r="SF72" i="4"/>
  <c r="IT72" i="4"/>
  <c r="ZM72" i="4"/>
  <c r="ABY72" i="4"/>
  <c r="JO72" i="4"/>
  <c r="ZX72" i="4"/>
  <c r="HN72" i="4"/>
  <c r="ZG72" i="4"/>
  <c r="FQ72" i="4"/>
  <c r="DT72" i="4"/>
  <c r="GX72" i="4"/>
  <c r="PT72" i="4"/>
  <c r="PQ72" i="4"/>
  <c r="AFZ72" i="4"/>
  <c r="WJ72" i="4"/>
  <c r="DZ72" i="4"/>
  <c r="GN72" i="4"/>
  <c r="XG72" i="4"/>
  <c r="EU72" i="4"/>
  <c r="VF72" i="4"/>
  <c r="DP72" i="4"/>
  <c r="RI72" i="4"/>
  <c r="ZW72" i="4"/>
  <c r="ABM72" i="4"/>
  <c r="NF72" i="4"/>
  <c r="ADG72" i="4"/>
  <c r="TS72" i="4"/>
  <c r="AKB72" i="4"/>
  <c r="RT72" i="4"/>
  <c r="UF72" i="4"/>
  <c r="AKW72" i="4"/>
  <c r="SM72" i="4"/>
  <c r="AKL72" i="4"/>
  <c r="RP72" i="4"/>
  <c r="ADF72" i="4"/>
  <c r="EZ72" i="4"/>
  <c r="NA72" i="4"/>
  <c r="WP72" i="4"/>
  <c r="AJU72" i="4"/>
  <c r="CA72" i="4"/>
  <c r="CK72" i="4"/>
  <c r="BA72" i="4"/>
  <c r="CL72" i="4"/>
  <c r="AK72" i="4"/>
  <c r="E72" i="4"/>
  <c r="AM72" i="4"/>
  <c r="XV72" i="4"/>
  <c r="ADJ72" i="4"/>
  <c r="FZ72" i="4"/>
  <c r="LN72" i="4"/>
  <c r="ZO72" i="4"/>
  <c r="AIZ72" i="4"/>
  <c r="DB72" i="4"/>
  <c r="TT72" i="4"/>
  <c r="QO72" i="4"/>
  <c r="JG72" i="4"/>
  <c r="XN72" i="4"/>
  <c r="TF72" i="4"/>
  <c r="OO72" i="4"/>
  <c r="AAK72" i="4"/>
  <c r="ZE72" i="4"/>
  <c r="HB72" i="4"/>
  <c r="UB72" i="4"/>
  <c r="FG72" i="4"/>
  <c r="GA72" i="4"/>
  <c r="IG72" i="4"/>
  <c r="EI72" i="4"/>
  <c r="UR72" i="4"/>
  <c r="LD72" i="4"/>
  <c r="ABW72" i="4"/>
  <c r="AEK72" i="4"/>
  <c r="MA72" i="4"/>
  <c r="AIT72" i="4"/>
  <c r="QJ72" i="4"/>
  <c r="AHS72" i="4"/>
  <c r="NQ72" i="4"/>
  <c r="MG72" i="4"/>
  <c r="AHW72" i="4"/>
  <c r="OX72" i="4"/>
  <c r="AEU72" i="4"/>
  <c r="VI72" i="4"/>
  <c r="CY72" i="4"/>
  <c r="TH72" i="4"/>
  <c r="VT72" i="4"/>
  <c r="DJ72" i="4"/>
  <c r="UC72" i="4"/>
  <c r="CU72" i="4"/>
  <c r="TB72" i="4"/>
  <c r="ME72" i="4"/>
  <c r="VE72" i="4"/>
  <c r="YI72" i="4"/>
  <c r="ADH72" i="4"/>
  <c r="KF72" i="4"/>
  <c r="AJS72" i="4"/>
  <c r="RK72" i="4"/>
  <c r="AHT72" i="4"/>
  <c r="AKH72" i="4"/>
  <c r="RX72" i="4"/>
  <c r="AIQ72" i="4"/>
  <c r="QW72" i="4"/>
  <c r="AHV72" i="4"/>
  <c r="FK72" i="4"/>
  <c r="ZL72" i="4"/>
  <c r="AIF72" i="4"/>
  <c r="AKN72" i="4"/>
  <c r="RL72" i="4"/>
  <c r="HZ72" i="4"/>
  <c r="YQ72" i="4"/>
  <c r="ABC72" i="4"/>
  <c r="IU72" i="4"/>
  <c r="ZD72" i="4"/>
  <c r="GT72" i="4"/>
  <c r="YO72" i="4"/>
  <c r="FA72" i="4"/>
  <c r="NW72" i="4"/>
  <c r="PC72" i="4"/>
  <c r="RW72" i="4"/>
  <c r="II72" i="4"/>
  <c r="YT72" i="4"/>
  <c r="PD72" i="4"/>
  <c r="AFW72" i="4"/>
  <c r="AII72" i="4"/>
  <c r="PY72" i="4"/>
  <c r="AGH72" i="4"/>
  <c r="NX72" i="4"/>
  <c r="AFQ72" i="4"/>
  <c r="LE72" i="4"/>
  <c r="HI72" i="4"/>
  <c r="HW72" i="4"/>
  <c r="GB72" i="4"/>
  <c r="WA72" i="4"/>
  <c r="MM72" i="4"/>
  <c r="ACV72" i="4"/>
  <c r="KL72" i="4"/>
  <c r="MZ72" i="4"/>
  <c r="ADS72" i="4"/>
  <c r="LI72" i="4"/>
  <c r="ABR72" i="4"/>
  <c r="JX72" i="4"/>
  <c r="XM72" i="4"/>
  <c r="AFB72" i="4"/>
  <c r="AHL72" i="4"/>
  <c r="TR72" i="4"/>
  <c r="AJQ72" i="4"/>
  <c r="AAE72" i="4"/>
  <c r="HU72" i="4"/>
  <c r="YD72" i="4"/>
  <c r="AAP72" i="4"/>
  <c r="IF72" i="4"/>
  <c r="YY72" i="4"/>
  <c r="HS72" i="4"/>
  <c r="XZ72" i="4"/>
  <c r="AJR72" i="4"/>
  <c r="KP72" i="4"/>
  <c r="RY72" i="4"/>
  <c r="ABN72" i="4"/>
  <c r="DN72" i="4"/>
  <c r="QL72" i="4"/>
  <c r="WR72" i="4"/>
  <c r="AIG72" i="4"/>
  <c r="GM72" i="4"/>
  <c r="FR72" i="4"/>
  <c r="EY72" i="4"/>
  <c r="QR72" i="4"/>
  <c r="HY72" i="4"/>
  <c r="HO72" i="4"/>
  <c r="AEY72" i="4"/>
  <c r="FT72" i="4"/>
  <c r="SW72" i="4"/>
  <c r="RS72" i="4"/>
  <c r="MS72" i="4"/>
  <c r="GZ72" i="4"/>
  <c r="AEH72" i="4"/>
  <c r="IL72" i="4"/>
  <c r="RN72" i="4"/>
  <c r="TE72" i="4"/>
  <c r="ABV72" i="4"/>
  <c r="XW72" i="4"/>
  <c r="AIU72" i="4"/>
  <c r="WK72" i="4"/>
  <c r="TJ72" i="4"/>
  <c r="OA72" i="4"/>
  <c r="H72" i="4"/>
  <c r="CJ72" i="4"/>
  <c r="BP72" i="4"/>
  <c r="CF72" i="4"/>
  <c r="AFM72" i="4"/>
  <c r="AHR72" i="4"/>
  <c r="KH72" i="4"/>
  <c r="PV72" i="4"/>
  <c r="VJ72" i="4"/>
  <c r="AGJ72" i="4"/>
  <c r="PX72" i="4"/>
  <c r="KE72" i="4"/>
  <c r="SQ72" i="4"/>
  <c r="AJL72" i="4"/>
  <c r="FY72" i="4"/>
  <c r="WM72" i="4"/>
  <c r="DH72" i="4"/>
  <c r="CT72" i="4"/>
  <c r="RZ72" i="4"/>
  <c r="AGB72" i="4"/>
  <c r="IQ72" i="4"/>
  <c r="OM72" i="4"/>
  <c r="QP72" i="4"/>
  <c r="TV72" i="4"/>
  <c r="ACP72" i="4"/>
  <c r="RE72" i="4"/>
  <c r="AHN72" i="4"/>
  <c r="YB72" i="4"/>
  <c r="FP72" i="4"/>
  <c r="ID72" i="4"/>
  <c r="YW72" i="4"/>
  <c r="MW72" i="4"/>
  <c r="AEB72" i="4"/>
  <c r="LZ72" i="4"/>
  <c r="YS72" i="4"/>
  <c r="RA72" i="4"/>
  <c r="TY72" i="4"/>
  <c r="ABT72" i="4"/>
  <c r="IR72" i="4"/>
  <c r="AIE72" i="4"/>
  <c r="PU72" i="4"/>
  <c r="AGD72" i="4"/>
  <c r="AIR72" i="4"/>
  <c r="QH72" i="4"/>
  <c r="AGY72" i="4"/>
  <c r="PK72" i="4"/>
  <c r="AFR72" i="4"/>
  <c r="KC72" i="4"/>
  <c r="KW72" i="4"/>
  <c r="NU72" i="4"/>
  <c r="GS72" i="4"/>
  <c r="XB72" i="4"/>
  <c r="NP72" i="4"/>
  <c r="AEI72" i="4"/>
  <c r="AGU72" i="4"/>
  <c r="OK72" i="4"/>
  <c r="AET72" i="4"/>
  <c r="MJ72" i="4"/>
  <c r="AEE72" i="4"/>
  <c r="JY72" i="4"/>
  <c r="AFO72" i="4"/>
  <c r="AHE72" i="4"/>
  <c r="CZ72" i="4"/>
  <c r="NY72" i="4"/>
  <c r="AEJ72" i="4"/>
  <c r="UV72" i="4"/>
  <c r="ALM72" i="4"/>
  <c r="EX72" i="4"/>
  <c r="VO72" i="4"/>
  <c r="DG72" i="4"/>
  <c r="TP72" i="4"/>
  <c r="ALG72" i="4"/>
  <c r="QC72" i="4"/>
  <c r="FU72" i="4"/>
  <c r="GE72" i="4"/>
  <c r="FF72" i="4"/>
  <c r="VG72" i="4"/>
  <c r="LQ72" i="4"/>
  <c r="ABZ72" i="4"/>
  <c r="JP72" i="4"/>
  <c r="MF72" i="4"/>
  <c r="ACW72" i="4"/>
  <c r="KK72" i="4"/>
  <c r="AAV72" i="4"/>
  <c r="JF72" i="4"/>
  <c r="WG72" i="4"/>
  <c r="YP72" i="4"/>
  <c r="ABB72" i="4"/>
  <c r="SV72" i="4"/>
  <c r="AIW72" i="4"/>
  <c r="ZK72" i="4"/>
  <c r="GY72" i="4"/>
  <c r="XJ72" i="4"/>
  <c r="ZV72" i="4"/>
  <c r="HL72" i="4"/>
  <c r="YE72" i="4"/>
  <c r="HA72" i="4"/>
  <c r="XH72" i="4"/>
  <c r="QI72" i="4"/>
  <c r="AHC72" i="4"/>
  <c r="ALE72" i="4"/>
  <c r="AGP72" i="4"/>
  <c r="NN72" i="4"/>
  <c r="DX72" i="4"/>
  <c r="UQ72" i="4"/>
  <c r="AKZ72" i="4"/>
  <c r="ES72" i="4"/>
  <c r="VB72" i="4"/>
  <c r="CR72" i="4"/>
  <c r="UI72" i="4"/>
  <c r="AKP72" i="4"/>
  <c r="LY72" i="4"/>
  <c r="VV72" i="4"/>
  <c r="ABU72" i="4"/>
  <c r="AJE72" i="4"/>
  <c r="NJ72" i="4"/>
  <c r="BN72" i="4"/>
  <c r="Q72" i="4"/>
  <c r="GH72" i="4"/>
  <c r="AGX72" i="4"/>
  <c r="FD72" i="4"/>
  <c r="ABS72" i="4"/>
  <c r="ZJ72" i="4"/>
  <c r="AAI72" i="4"/>
  <c r="OJ72" i="4"/>
  <c r="PE72" i="4"/>
  <c r="AFD72" i="4"/>
  <c r="EA72" i="4"/>
  <c r="CV72" i="4"/>
  <c r="ML72" i="4"/>
  <c r="QV72" i="4"/>
  <c r="QX72" i="4"/>
  <c r="AEN72" i="4"/>
  <c r="WW72" i="4"/>
  <c r="CC72" i="4"/>
  <c r="K72" i="4"/>
  <c r="AI72" i="4"/>
  <c r="AKK72" i="4"/>
  <c r="ET72" i="4"/>
  <c r="PF72" i="4"/>
  <c r="UT72" i="4"/>
  <c r="AAH72" i="4"/>
  <c r="XA72" i="4"/>
  <c r="QE72" i="4"/>
  <c r="AAN72" i="4"/>
  <c r="TC72" i="4"/>
  <c r="KR72" i="4"/>
  <c r="WH72" i="4"/>
  <c r="ADL72" i="4"/>
  <c r="UA72" i="4"/>
  <c r="SU72" i="4"/>
  <c r="AJW72" i="4"/>
  <c r="NR72" i="4"/>
  <c r="ALC72" i="4"/>
  <c r="AFP72" i="4"/>
  <c r="KQ72" i="4"/>
  <c r="LA72" i="4"/>
  <c r="HP72" i="4"/>
  <c r="XQ72" i="4"/>
  <c r="OC72" i="4"/>
  <c r="AEL72" i="4"/>
  <c r="MB72" i="4"/>
  <c r="ON72" i="4"/>
  <c r="AFG72" i="4"/>
  <c r="TI72" i="4"/>
  <c r="ALF72" i="4"/>
  <c r="SJ72" i="4"/>
  <c r="ADC72" i="4"/>
  <c r="GD72" i="4"/>
  <c r="OZ72" i="4"/>
  <c r="AID72" i="4"/>
  <c r="PB72" i="4"/>
  <c r="FN72" i="4"/>
  <c r="WE72" i="4"/>
  <c r="YU72" i="4"/>
  <c r="GK72" i="4"/>
  <c r="WT72" i="4"/>
  <c r="EJ72" i="4"/>
  <c r="VU72" i="4"/>
  <c r="IS72" i="4"/>
  <c r="ACI72" i="4"/>
  <c r="ADY72" i="4"/>
  <c r="AIS72" i="4"/>
  <c r="NE72" i="4"/>
  <c r="ADN72" i="4"/>
  <c r="TZ72" i="4"/>
  <c r="AKS72" i="4"/>
  <c r="EB72" i="4"/>
  <c r="UU72" i="4"/>
  <c r="ALD72" i="4"/>
  <c r="ST72" i="4"/>
  <c r="AKO72" i="4"/>
  <c r="PM72" i="4"/>
  <c r="EC72" i="4"/>
  <c r="EQ72" i="4"/>
  <c r="EL72" i="4"/>
  <c r="UM72" i="4"/>
  <c r="AKV72" i="4"/>
  <c r="ABF72" i="4"/>
  <c r="IV72" i="4"/>
  <c r="LJ72" i="4"/>
  <c r="ACA72" i="4"/>
  <c r="JQ72" i="4"/>
  <c r="ZZ72" i="4"/>
  <c r="IN72" i="4"/>
  <c r="VQ72" i="4"/>
  <c r="UY72" i="4"/>
  <c r="VW72" i="4"/>
  <c r="LR72" i="4"/>
  <c r="ABQ72" i="4"/>
  <c r="SC72" i="4"/>
  <c r="AIL72" i="4"/>
  <c r="QB72" i="4"/>
  <c r="SP72" i="4"/>
  <c r="AJI72" i="4"/>
  <c r="QY72" i="4"/>
  <c r="AIB72" i="4"/>
  <c r="PN72" i="4"/>
  <c r="WS72" i="4"/>
  <c r="KS72" i="4"/>
  <c r="NM72" i="4"/>
  <c r="ZH72" i="4"/>
  <c r="GF72" i="4"/>
  <c r="AFU72" i="4"/>
  <c r="NK72" i="4"/>
  <c r="ADT72" i="4"/>
  <c r="AGF72" i="4"/>
  <c r="NV72" i="4"/>
  <c r="AEO72" i="4"/>
  <c r="NI72" i="4"/>
  <c r="ADP72" i="4"/>
  <c r="DQ72" i="4"/>
  <c r="EM72" i="4"/>
  <c r="GQ72" i="4"/>
  <c r="DO72" i="4"/>
  <c r="TX72" i="4"/>
  <c r="KJ72" i="4"/>
  <c r="ABA72" i="4"/>
  <c r="ADO72" i="4"/>
  <c r="LC72" i="4"/>
  <c r="ABP72" i="4"/>
  <c r="JD72" i="4"/>
  <c r="AAS72" i="4"/>
  <c r="GW72" i="4"/>
  <c r="RO72" i="4"/>
  <c r="ABL72" i="4"/>
  <c r="CX72" i="4"/>
  <c r="SH72" i="4"/>
  <c r="ZA72" i="4"/>
  <c r="SK72" i="4"/>
  <c r="VH72" i="4"/>
  <c r="HD72" i="4"/>
  <c r="MY72" i="4"/>
  <c r="AFN72" i="4"/>
  <c r="KO72" i="4"/>
  <c r="AKC72" i="4"/>
  <c r="AGO72" i="4"/>
  <c r="OR72" i="4"/>
  <c r="GI72" i="4"/>
  <c r="U72" i="4"/>
  <c r="CB72" i="4"/>
  <c r="AB72" i="4"/>
  <c r="J72" i="4"/>
  <c r="BJ72" i="4"/>
  <c r="AQ72" i="4"/>
  <c r="ED72" i="4"/>
  <c r="JR72" i="4"/>
  <c r="UD72" i="4"/>
  <c r="ZR72" i="4"/>
  <c r="ADA72" i="4"/>
  <c r="AFF72" i="4"/>
  <c r="HE72" i="4"/>
  <c r="AKR72" i="4"/>
  <c r="ADB72" i="4"/>
  <c r="VY72" i="4"/>
  <c r="ABI72" i="4"/>
  <c r="MV72" i="4"/>
  <c r="AAU72" i="4"/>
  <c r="ADX72" i="4"/>
  <c r="AJD72" i="4"/>
  <c r="JI72" i="4"/>
  <c r="QD72" i="4"/>
  <c r="PR72" i="4"/>
  <c r="NL72" i="4"/>
  <c r="ADE72" i="4"/>
  <c r="AEQ72" i="4"/>
  <c r="OB72" i="4"/>
  <c r="AEA72" i="4"/>
  <c r="UO72" i="4"/>
  <c r="AKX72" i="4"/>
  <c r="SN72" i="4"/>
  <c r="UZ72" i="4"/>
  <c r="IZ72" i="4"/>
  <c r="ZS72" i="4"/>
  <c r="IK72" i="4"/>
  <c r="YR72" i="4"/>
  <c r="DW72" i="4"/>
  <c r="HQ72" i="4"/>
  <c r="JW72" i="4"/>
  <c r="FE72" i="4"/>
  <c r="VN72" i="4"/>
  <c r="LX72" i="4"/>
  <c r="ACQ72" i="4"/>
  <c r="AFE72" i="4"/>
  <c r="MU72" i="4"/>
  <c r="ADD72" i="4"/>
  <c r="KT72" i="4"/>
  <c r="ACC72" i="4"/>
  <c r="OG72" i="4"/>
  <c r="AJV72" i="4"/>
  <c r="DA72" i="4"/>
  <c r="DR72" i="4"/>
  <c r="TO72" i="4"/>
  <c r="AJZ72" i="4"/>
  <c r="AAL72" i="4"/>
  <c r="IB72" i="4"/>
  <c r="KN72" i="4"/>
  <c r="ABG72" i="4"/>
  <c r="IW72" i="4"/>
  <c r="ZF72" i="4"/>
  <c r="HT72" i="4"/>
  <c r="VA72" i="4"/>
  <c r="SS72" i="4"/>
  <c r="TM72" i="4"/>
  <c r="KV72" i="4"/>
  <c r="AAW72" i="4"/>
  <c r="RG72" i="4"/>
  <c r="AHP72" i="4"/>
  <c r="PH72" i="4"/>
  <c r="RV72" i="4"/>
  <c r="AIM72" i="4"/>
  <c r="QA72" i="4"/>
  <c r="AHH72" i="4"/>
  <c r="OV72" i="4"/>
  <c r="ABE72" i="4"/>
  <c r="SD72" i="4"/>
  <c r="UP72" i="4"/>
  <c r="SB72" i="4"/>
  <c r="AIC72" i="4"/>
  <c r="YM72" i="4"/>
  <c r="GC72" i="4"/>
  <c r="WL72" i="4"/>
  <c r="YZ72" i="4"/>
  <c r="GR72" i="4"/>
  <c r="XI72" i="4"/>
  <c r="FO72" i="4"/>
  <c r="WN72" i="4"/>
  <c r="AJM72" i="4"/>
  <c r="ADW72" i="4"/>
  <c r="AIA72" i="4"/>
  <c r="AFT72" i="4"/>
  <c r="MP72" i="4"/>
  <c r="DD72" i="4"/>
  <c r="TW72" i="4"/>
  <c r="AKF72" i="4"/>
  <c r="DY72" i="4"/>
  <c r="UH72" i="4"/>
  <c r="AKY72" i="4"/>
  <c r="TQ72" i="4"/>
  <c r="AJX72" i="4"/>
  <c r="SI72" i="4"/>
  <c r="TK72" i="4"/>
  <c r="WI72" i="4"/>
  <c r="KA72" i="4"/>
  <c r="AAJ72" i="4"/>
  <c r="QT72" i="4"/>
  <c r="AHM72" i="4"/>
  <c r="AKA72" i="4"/>
  <c r="RQ72" i="4"/>
  <c r="AHZ72" i="4"/>
  <c r="PP72" i="4"/>
  <c r="AHA72" i="4"/>
  <c r="MK72" i="4"/>
  <c r="XE72" i="4"/>
  <c r="AHD72" i="4"/>
  <c r="HV72" i="4"/>
  <c r="XF72" i="4"/>
  <c r="AHU72" i="4"/>
  <c r="AGR72" i="4"/>
  <c r="AGK72" i="4"/>
  <c r="ACH72" i="4"/>
  <c r="YH72" i="4"/>
  <c r="AFC72" i="4"/>
  <c r="AKI72" i="4"/>
  <c r="XT72" i="4"/>
  <c r="AGZ72" i="4"/>
  <c r="QF72" i="4"/>
  <c r="AGL72" i="4"/>
  <c r="AX72" i="4"/>
  <c r="BD72" i="4"/>
  <c r="JB72" i="4"/>
  <c r="OP72" i="4"/>
  <c r="ZB72" i="4"/>
  <c r="ACK72" i="4"/>
  <c r="AEP72" i="4"/>
  <c r="AHY72" i="4"/>
  <c r="AKD72" i="4"/>
  <c r="MN72" i="4"/>
  <c r="EG72" i="4"/>
  <c r="EF72" i="4"/>
  <c r="ACN72" i="4"/>
  <c r="JU72" i="4"/>
  <c r="ADK72" i="4"/>
  <c r="AFK72" i="4"/>
  <c r="LP72" i="4"/>
  <c r="ZP72" i="4"/>
  <c r="AJO72" i="4"/>
  <c r="AGW72" i="4"/>
  <c r="AFS72" i="4"/>
  <c r="UK72" i="4"/>
  <c r="ALN72" i="4"/>
  <c r="DI72" i="4"/>
  <c r="UN72" i="4"/>
  <c r="AKM72" i="4"/>
  <c r="AAY72" i="4"/>
  <c r="IO72" i="4"/>
  <c r="YX72" i="4"/>
  <c r="ABJ72" i="4"/>
  <c r="PL72" i="4"/>
  <c r="AGE72" i="4"/>
  <c r="OS72" i="4"/>
  <c r="AEZ72" i="4"/>
  <c r="GU72" i="4"/>
  <c r="XO72" i="4"/>
  <c r="ACG72" i="4"/>
  <c r="LO72" i="4"/>
  <c r="ABX72" i="4"/>
  <c r="SL72" i="4"/>
  <c r="AJA72" i="4"/>
  <c r="ALO72" i="4"/>
  <c r="TG72" i="4"/>
  <c r="AJP72" i="4"/>
  <c r="RF72" i="4"/>
  <c r="AJC72" i="4"/>
  <c r="TU72" i="4"/>
  <c r="QQ72" i="4"/>
  <c r="RM72" i="4"/>
  <c r="KB72" i="4"/>
  <c r="AAC72" i="4"/>
  <c r="QM72" i="4"/>
  <c r="AGV72" i="4"/>
  <c r="OL72" i="4"/>
  <c r="QZ72" i="4"/>
  <c r="AHQ72" i="4"/>
  <c r="PG72" i="4"/>
  <c r="AGN72" i="4"/>
  <c r="OD72" i="4"/>
  <c r="AAO72" i="4"/>
  <c r="LT72" i="4"/>
  <c r="OF72" i="4"/>
  <c r="RH72" i="4"/>
  <c r="AHG72" i="4"/>
  <c r="XS72" i="4"/>
  <c r="FI72" i="4"/>
  <c r="VR72" i="4"/>
  <c r="YF72" i="4"/>
  <c r="FV72" i="4"/>
  <c r="WO72" i="4"/>
  <c r="EW72" i="4"/>
  <c r="VD72" i="4"/>
  <c r="HC72" i="4"/>
  <c r="JA72" i="4"/>
  <c r="LK72" i="4"/>
  <c r="YN72" i="4"/>
  <c r="FL72" i="4"/>
  <c r="AFA72" i="4"/>
  <c r="MO72" i="4"/>
  <c r="ACZ72" i="4"/>
  <c r="AFL72" i="4"/>
  <c r="NB72" i="4"/>
  <c r="ADU72" i="4"/>
  <c r="MQ72" i="4"/>
  <c r="ACX72" i="4"/>
  <c r="RJ72" i="4"/>
  <c r="CW72" i="4"/>
  <c r="FC72" i="4"/>
  <c r="CS72" i="4"/>
  <c r="TD72" i="4"/>
  <c r="JN72" i="4"/>
  <c r="AAG72" i="4"/>
  <c r="ACS72" i="4"/>
  <c r="KI72" i="4"/>
  <c r="AAR72" i="4"/>
  <c r="IH72" i="4"/>
  <c r="AAA72" i="4"/>
  <c r="GG72" i="4"/>
  <c r="KD72" i="4"/>
  <c r="NH72" i="4"/>
  <c r="WF72" i="4"/>
  <c r="QK72" i="4"/>
  <c r="AGT72" i="4"/>
  <c r="XD72" i="4"/>
  <c r="EV72" i="4"/>
  <c r="HJ72" i="4"/>
  <c r="YA72" i="4"/>
  <c r="FS72" i="4"/>
  <c r="WB72" i="4"/>
  <c r="EH72" i="4"/>
  <c r="SO72" i="4"/>
  <c r="ACU72" i="4"/>
  <c r="DE72" i="4"/>
  <c r="MT72" i="4"/>
  <c r="ACD72" i="4"/>
  <c r="ZY72" i="4"/>
  <c r="LM72" i="4"/>
  <c r="OW72" i="4"/>
  <c r="AKU72" i="4"/>
  <c r="EK72" i="4"/>
  <c r="AHO72" i="4"/>
  <c r="VP72" i="4"/>
  <c r="AIV72" i="4"/>
  <c r="PO72" i="4"/>
  <c r="O72" i="4"/>
  <c r="S72" i="4"/>
  <c r="AR72" i="4"/>
  <c r="AD72" i="4"/>
  <c r="AW72" i="4"/>
  <c r="BO72" i="4"/>
  <c r="L72" i="4"/>
  <c r="AT72" i="4"/>
  <c r="BZ72" i="4"/>
  <c r="W72" i="4"/>
  <c r="BE72" i="4"/>
  <c r="NZ72" i="4"/>
  <c r="TN72" i="4"/>
  <c r="ALJ72" i="4"/>
  <c r="ADZ72" i="4"/>
  <c r="AHI72" i="4"/>
  <c r="AJN72" i="4"/>
  <c r="VL72" i="4"/>
  <c r="GO72" i="4"/>
  <c r="UW72" i="4"/>
  <c r="JL72" i="4"/>
  <c r="AAB72" i="4"/>
  <c r="AFY72" i="4"/>
  <c r="MI72" i="4"/>
  <c r="ADM72" i="4"/>
  <c r="HH72" i="4"/>
  <c r="PI72" i="4"/>
  <c r="IA72" i="4"/>
  <c r="WC72" i="4"/>
  <c r="KG72" i="4"/>
  <c r="OQ72" i="4"/>
  <c r="RU72" i="4"/>
  <c r="AAZ72" i="4"/>
  <c r="HX72" i="4"/>
  <c r="AHK72" i="4"/>
  <c r="PA72" i="4"/>
  <c r="AFJ72" i="4"/>
  <c r="AHX72" i="4"/>
  <c r="VX72" i="4"/>
  <c r="DL72" i="4"/>
  <c r="VC72" i="4"/>
  <c r="ALH72" i="4"/>
  <c r="WQ72" i="4"/>
  <c r="AAF72" i="4"/>
  <c r="AJB72" i="4"/>
  <c r="SA72" i="4"/>
  <c r="AIJ72" i="4"/>
  <c r="YV72" i="4"/>
  <c r="GL72" i="4"/>
  <c r="IX72" i="4"/>
  <c r="ZQ72" i="4"/>
  <c r="HG72" i="4"/>
  <c r="XP72" i="4"/>
  <c r="GJ72" i="4"/>
  <c r="ZI72" i="4"/>
  <c r="FH72" i="4"/>
  <c r="HR72" i="4"/>
  <c r="QN72" i="4"/>
  <c r="AGM72" i="4"/>
  <c r="WY72" i="4"/>
  <c r="EO72" i="4"/>
  <c r="UX72" i="4"/>
  <c r="XL72" i="4"/>
  <c r="FB72" i="4"/>
  <c r="VS72" i="4"/>
  <c r="EE72" i="4"/>
  <c r="UL72" i="4"/>
  <c r="AEF72" i="4"/>
  <c r="HK72" i="4"/>
  <c r="JS72" i="4"/>
  <c r="XR72" i="4"/>
  <c r="EP72" i="4"/>
  <c r="AEC72" i="4"/>
  <c r="LS72" i="4"/>
  <c r="ACB72" i="4"/>
  <c r="AER72" i="4"/>
  <c r="MH72" i="4"/>
  <c r="ACY72" i="4"/>
  <c r="LG72" i="4"/>
  <c r="ACF72" i="4"/>
  <c r="OI72" i="4"/>
  <c r="AAQ72" i="4"/>
  <c r="AES72" i="4"/>
  <c r="AEX72" i="4"/>
  <c r="LV72" i="4"/>
  <c r="ALK72" i="4"/>
  <c r="TA72" i="4"/>
  <c r="AJJ72" i="4"/>
  <c r="DC72" i="4"/>
  <c r="TL72" i="4"/>
  <c r="AKE72" i="4"/>
  <c r="SY72" i="4"/>
  <c r="AJF72" i="4"/>
  <c r="QG72" i="4"/>
  <c r="RC72" i="4"/>
  <c r="UE72" i="4"/>
  <c r="JE72" i="4"/>
  <c r="ZN72" i="4"/>
  <c r="PZ72" i="4"/>
  <c r="AGQ72" i="4"/>
  <c r="AJG72" i="4"/>
  <c r="QU72" i="4"/>
  <c r="AHF72" i="4"/>
  <c r="OT72" i="4"/>
  <c r="AGI72" i="4"/>
  <c r="LU72" i="4"/>
  <c r="IY72" i="4"/>
  <c r="JM72" i="4"/>
  <c r="GV72" i="4"/>
  <c r="WU72" i="4"/>
  <c r="NG72" i="4"/>
  <c r="ADR72" i="4"/>
  <c r="LF72" i="4"/>
  <c r="NT72" i="4"/>
  <c r="AEM72" i="4"/>
  <c r="MC72" i="4"/>
  <c r="ACL72" i="4"/>
  <c r="LH72" i="4"/>
  <c r="YC72" i="4"/>
  <c r="AIK72" i="4"/>
  <c r="IC72" i="4"/>
  <c r="RR72" i="4"/>
  <c r="AEW72" i="4"/>
  <c r="AHB72" i="4"/>
  <c r="L20" i="2"/>
  <c r="M20" i="2" s="1"/>
  <c r="L21" i="2"/>
  <c r="M21" i="2" s="1"/>
  <c r="L18" i="2"/>
  <c r="M18" i="2" s="1"/>
  <c r="L19" i="2"/>
  <c r="M19" i="2" s="1"/>
  <c r="L17" i="2"/>
  <c r="M17" i="2" s="1"/>
  <c r="L13" i="2"/>
  <c r="M13" i="2" s="1"/>
  <c r="L11" i="2" l="1"/>
  <c r="L12" i="2"/>
  <c r="F20" i="5"/>
  <c r="D25" i="5"/>
  <c r="E2" i="5" s="1"/>
  <c r="F63" i="5"/>
  <c r="F37" i="5"/>
  <c r="F31" i="5"/>
  <c r="F65" i="5"/>
  <c r="F47" i="5"/>
  <c r="F70" i="5"/>
  <c r="F9" i="5"/>
  <c r="F73" i="5"/>
  <c r="F21" i="5"/>
  <c r="F69" i="5"/>
  <c r="F17" i="5"/>
  <c r="F24" i="5"/>
  <c r="F57" i="5"/>
  <c r="D50" i="5"/>
  <c r="E28" i="5" s="1"/>
  <c r="F62" i="5"/>
  <c r="F22" i="5"/>
  <c r="H22" i="5" s="1"/>
  <c r="F72" i="5"/>
  <c r="F18" i="5"/>
  <c r="H18" i="5" s="1"/>
  <c r="F7" i="5"/>
  <c r="E25" i="5"/>
  <c r="F59" i="5"/>
  <c r="F34" i="5"/>
  <c r="H34" i="5" s="1"/>
  <c r="F10" i="5"/>
  <c r="F60" i="5"/>
  <c r="F23" i="5"/>
  <c r="F71" i="5"/>
  <c r="F46" i="5"/>
  <c r="F67" i="5"/>
  <c r="F42" i="5"/>
  <c r="F14" i="5"/>
  <c r="H14" i="5" s="1"/>
  <c r="F29" i="5"/>
  <c r="F6" i="5"/>
  <c r="F58" i="5"/>
  <c r="H37" i="5"/>
  <c r="F16" i="5"/>
  <c r="H16" i="5" s="1"/>
  <c r="D75" i="5"/>
  <c r="E53" i="5" s="1"/>
  <c r="F30" i="5"/>
  <c r="F33" i="5"/>
  <c r="F35" i="5"/>
  <c r="H35" i="5" s="1"/>
  <c r="F38" i="5"/>
  <c r="F40" i="5"/>
  <c r="H40" i="5" s="1"/>
  <c r="F43" i="5"/>
  <c r="F66" i="5"/>
  <c r="F55" i="5"/>
  <c r="F61" i="5"/>
  <c r="F36" i="5"/>
  <c r="F48" i="5"/>
  <c r="H48" i="5" s="1"/>
  <c r="F44" i="5"/>
  <c r="F74" i="5"/>
  <c r="F39" i="5"/>
  <c r="F32" i="5"/>
  <c r="F56" i="5"/>
  <c r="F5" i="5"/>
  <c r="F8" i="5"/>
  <c r="F13" i="5"/>
  <c r="H13" i="5" s="1"/>
  <c r="F12" i="5"/>
  <c r="F15" i="5"/>
  <c r="H15" i="5" s="1"/>
  <c r="F45" i="5"/>
  <c r="F68" i="5"/>
  <c r="F41" i="5"/>
  <c r="F54" i="5"/>
  <c r="F4" i="5"/>
  <c r="F11" i="5"/>
  <c r="H11" i="5" s="1"/>
  <c r="F19" i="5"/>
  <c r="F49" i="5"/>
  <c r="H49" i="5" s="1"/>
  <c r="F64" i="5"/>
  <c r="L14" i="2"/>
  <c r="M14" i="2" s="1"/>
  <c r="L15" i="2"/>
  <c r="M15" i="2" s="1"/>
  <c r="L16" i="2"/>
  <c r="M16" i="2" s="1"/>
  <c r="L10" i="2"/>
  <c r="L9" i="2"/>
  <c r="D46" i="1"/>
  <c r="H67" i="2"/>
  <c r="H68" i="2"/>
  <c r="H65" i="2"/>
  <c r="H66" i="2"/>
  <c r="M10" i="2" l="1"/>
  <c r="M12" i="2"/>
  <c r="M11" i="2"/>
  <c r="M9" i="2"/>
  <c r="H20" i="5"/>
  <c r="E3" i="5"/>
  <c r="G6" i="5" s="1"/>
  <c r="P11" i="2" s="1"/>
  <c r="H19" i="5"/>
  <c r="H41" i="5"/>
  <c r="H45" i="5"/>
  <c r="H12" i="5"/>
  <c r="H39" i="5"/>
  <c r="H44" i="5"/>
  <c r="H36" i="5"/>
  <c r="H43" i="5"/>
  <c r="H38" i="5"/>
  <c r="H64" i="5"/>
  <c r="H54" i="5"/>
  <c r="H68" i="5"/>
  <c r="H61" i="5"/>
  <c r="H66" i="5"/>
  <c r="H42" i="5"/>
  <c r="H46" i="5"/>
  <c r="H23" i="5"/>
  <c r="H10" i="5"/>
  <c r="H5" i="5"/>
  <c r="H32" i="5"/>
  <c r="H55" i="5"/>
  <c r="H33" i="5"/>
  <c r="H74" i="5"/>
  <c r="H6" i="5"/>
  <c r="H67" i="5"/>
  <c r="H72" i="5"/>
  <c r="H29" i="5"/>
  <c r="H17" i="5"/>
  <c r="H69" i="5"/>
  <c r="H73" i="5"/>
  <c r="H9" i="5"/>
  <c r="H47" i="5"/>
  <c r="G31" i="5"/>
  <c r="R11" i="2" s="1"/>
  <c r="S11" i="2" s="1"/>
  <c r="H4" i="5"/>
  <c r="H8" i="5"/>
  <c r="H56" i="5"/>
  <c r="H30" i="5"/>
  <c r="H58" i="5"/>
  <c r="H71" i="5"/>
  <c r="H60" i="5"/>
  <c r="H59" i="5"/>
  <c r="H7" i="5"/>
  <c r="H62" i="5"/>
  <c r="H57" i="5"/>
  <c r="H24" i="5"/>
  <c r="H21" i="5"/>
  <c r="H70" i="5"/>
  <c r="H65" i="5"/>
  <c r="H63" i="5"/>
  <c r="H31" i="5"/>
  <c r="BW47" i="1"/>
  <c r="BW41" i="1"/>
  <c r="BW28" i="1"/>
  <c r="BW44" i="1"/>
  <c r="BW32" i="1"/>
  <c r="BW43" i="1"/>
  <c r="BW35" i="1"/>
  <c r="BW33" i="1"/>
  <c r="BW29" i="1"/>
  <c r="BW37" i="1"/>
  <c r="BW34" i="1"/>
  <c r="BW38" i="1"/>
  <c r="BW36" i="1"/>
  <c r="BW42" i="1"/>
  <c r="BW30" i="1"/>
  <c r="BW27" i="1"/>
  <c r="BW31" i="1"/>
  <c r="BW46" i="1"/>
  <c r="BW45" i="1"/>
  <c r="BW39" i="1"/>
  <c r="BW40" i="1"/>
  <c r="AJF39" i="1"/>
  <c r="AJF33" i="1"/>
  <c r="AJF47" i="1"/>
  <c r="AJF40" i="1"/>
  <c r="AJF32" i="1"/>
  <c r="AJF46" i="1"/>
  <c r="AJF43" i="1"/>
  <c r="AJF29" i="1"/>
  <c r="AJF38" i="1"/>
  <c r="AJF41" i="1"/>
  <c r="AJF34" i="1"/>
  <c r="AJF45" i="1"/>
  <c r="AJF30" i="1"/>
  <c r="AJF27" i="1"/>
  <c r="AJF37" i="1"/>
  <c r="AJF28" i="1"/>
  <c r="AJF31" i="1"/>
  <c r="AJF44" i="1"/>
  <c r="AJF42" i="1"/>
  <c r="AJF35" i="1"/>
  <c r="AJF36" i="1"/>
  <c r="SC45" i="1"/>
  <c r="SC37" i="1"/>
  <c r="SC36" i="1"/>
  <c r="SC34" i="1"/>
  <c r="SC44" i="1"/>
  <c r="SC38" i="1"/>
  <c r="SC27" i="1"/>
  <c r="SC47" i="1"/>
  <c r="SC30" i="1"/>
  <c r="SC39" i="1"/>
  <c r="SC43" i="1"/>
  <c r="SC31" i="1"/>
  <c r="SC41" i="1"/>
  <c r="SC33" i="1"/>
  <c r="SC29" i="1"/>
  <c r="SC28" i="1"/>
  <c r="SC46" i="1"/>
  <c r="SC42" i="1"/>
  <c r="SC35" i="1"/>
  <c r="SC40" i="1"/>
  <c r="SC32" i="1"/>
  <c r="CC40" i="1"/>
  <c r="CC47" i="1"/>
  <c r="CC46" i="1"/>
  <c r="CC44" i="1"/>
  <c r="CC35" i="1"/>
  <c r="CC34" i="1"/>
  <c r="CC41" i="1"/>
  <c r="CC42" i="1"/>
  <c r="CC32" i="1"/>
  <c r="CC27" i="1"/>
  <c r="CC45" i="1"/>
  <c r="CC30" i="1"/>
  <c r="CC28" i="1"/>
  <c r="CC38" i="1"/>
  <c r="CC31" i="1"/>
  <c r="CC33" i="1"/>
  <c r="CC36" i="1"/>
  <c r="CC43" i="1"/>
  <c r="CC29" i="1"/>
  <c r="CC37" i="1"/>
  <c r="CC39" i="1"/>
  <c r="AJB45" i="1"/>
  <c r="AJB30" i="1"/>
  <c r="AJB40" i="1"/>
  <c r="AJB35" i="1"/>
  <c r="AJB31" i="1"/>
  <c r="AJB43" i="1"/>
  <c r="AJB44" i="1"/>
  <c r="AJB32" i="1"/>
  <c r="AJB39" i="1"/>
  <c r="AJB37" i="1"/>
  <c r="AJB34" i="1"/>
  <c r="AJB36" i="1"/>
  <c r="AJB28" i="1"/>
  <c r="AJB29" i="1"/>
  <c r="AJB27" i="1"/>
  <c r="AJB47" i="1"/>
  <c r="AJB42" i="1"/>
  <c r="AJB41" i="1"/>
  <c r="AJB38" i="1"/>
  <c r="AJB33" i="1"/>
  <c r="AJB46" i="1"/>
  <c r="WU47" i="1"/>
  <c r="WU39" i="1"/>
  <c r="WU34" i="1"/>
  <c r="WU45" i="1"/>
  <c r="WU41" i="1"/>
  <c r="WU42" i="1"/>
  <c r="WU46" i="1"/>
  <c r="WU30" i="1"/>
  <c r="WU29" i="1"/>
  <c r="WU35" i="1"/>
  <c r="WU32" i="1"/>
  <c r="WU27" i="1"/>
  <c r="WU43" i="1"/>
  <c r="WU37" i="1"/>
  <c r="WU44" i="1"/>
  <c r="WU38" i="1"/>
  <c r="WU31" i="1"/>
  <c r="WU33" i="1"/>
  <c r="WU36" i="1"/>
  <c r="WU28" i="1"/>
  <c r="WU40" i="1"/>
  <c r="YD37" i="1"/>
  <c r="YD39" i="1"/>
  <c r="YD44" i="1"/>
  <c r="YD42" i="1"/>
  <c r="YD43" i="1"/>
  <c r="YD35" i="1"/>
  <c r="YD31" i="1"/>
  <c r="YD29" i="1"/>
  <c r="YD47" i="1"/>
  <c r="YD33" i="1"/>
  <c r="YD30" i="1"/>
  <c r="YD45" i="1"/>
  <c r="YD38" i="1"/>
  <c r="YD40" i="1"/>
  <c r="YD32" i="1"/>
  <c r="YD46" i="1"/>
  <c r="YD36" i="1"/>
  <c r="YD41" i="1"/>
  <c r="YD34" i="1"/>
  <c r="YD27" i="1"/>
  <c r="YD28" i="1"/>
  <c r="AEX39" i="1"/>
  <c r="AEX37" i="1"/>
  <c r="AEX38" i="1"/>
  <c r="AEX28" i="1"/>
  <c r="AEX41" i="1"/>
  <c r="AEX30" i="1"/>
  <c r="AEX46" i="1"/>
  <c r="AEX32" i="1"/>
  <c r="AEX43" i="1"/>
  <c r="AEX27" i="1"/>
  <c r="AEX40" i="1"/>
  <c r="AEX44" i="1"/>
  <c r="AEX29" i="1"/>
  <c r="AEX42" i="1"/>
  <c r="AEX36" i="1"/>
  <c r="AEX35" i="1"/>
  <c r="AEX47" i="1"/>
  <c r="AEX45" i="1"/>
  <c r="AEX34" i="1"/>
  <c r="AEX31" i="1"/>
  <c r="AEX33" i="1"/>
  <c r="OI45" i="1"/>
  <c r="OI42" i="1"/>
  <c r="OI40" i="1"/>
  <c r="OI35" i="1"/>
  <c r="OI33" i="1"/>
  <c r="OI46" i="1"/>
  <c r="OI37" i="1"/>
  <c r="OI32" i="1"/>
  <c r="OI44" i="1"/>
  <c r="OI43" i="1"/>
  <c r="OI39" i="1"/>
  <c r="OI29" i="1"/>
  <c r="OI28" i="1"/>
  <c r="OI47" i="1"/>
  <c r="OI38" i="1"/>
  <c r="OI30" i="1"/>
  <c r="OI41" i="1"/>
  <c r="OI34" i="1"/>
  <c r="OI31" i="1"/>
  <c r="OI27" i="1"/>
  <c r="OI36" i="1"/>
  <c r="RY45" i="1"/>
  <c r="RY40" i="1"/>
  <c r="RY30" i="1"/>
  <c r="RY44" i="1"/>
  <c r="RY47" i="1"/>
  <c r="RY28" i="1"/>
  <c r="RY35" i="1"/>
  <c r="RY41" i="1"/>
  <c r="RY39" i="1"/>
  <c r="RY42" i="1"/>
  <c r="RY27" i="1"/>
  <c r="RY34" i="1"/>
  <c r="RY36" i="1"/>
  <c r="RY32" i="1"/>
  <c r="RY29" i="1"/>
  <c r="RY37" i="1"/>
  <c r="RY46" i="1"/>
  <c r="RY38" i="1"/>
  <c r="RY43" i="1"/>
  <c r="RY33" i="1"/>
  <c r="RY31" i="1"/>
  <c r="AGL35" i="1"/>
  <c r="AGL33" i="1"/>
  <c r="AGL37" i="1"/>
  <c r="AGL36" i="1"/>
  <c r="AGL46" i="1"/>
  <c r="AGL34" i="1"/>
  <c r="AGL43" i="1"/>
  <c r="AGL45" i="1"/>
  <c r="AGL29" i="1"/>
  <c r="AGL39" i="1"/>
  <c r="AGL44" i="1"/>
  <c r="AGL41" i="1"/>
  <c r="AGL30" i="1"/>
  <c r="AGL38" i="1"/>
  <c r="AGL32" i="1"/>
  <c r="AGL40" i="1"/>
  <c r="AGL42" i="1"/>
  <c r="AGL28" i="1"/>
  <c r="AGL47" i="1"/>
  <c r="AGL31" i="1"/>
  <c r="AGL27" i="1"/>
  <c r="ZT44" i="1"/>
  <c r="ZT31" i="1"/>
  <c r="ZT34" i="1"/>
  <c r="ZT40" i="1"/>
  <c r="ZT32" i="1"/>
  <c r="ZT39" i="1"/>
  <c r="ZT42" i="1"/>
  <c r="ZT35" i="1"/>
  <c r="ZT41" i="1"/>
  <c r="ZT47" i="1"/>
  <c r="ZT43" i="1"/>
  <c r="ZT28" i="1"/>
  <c r="ZT46" i="1"/>
  <c r="ZT36" i="1"/>
  <c r="ZT27" i="1"/>
  <c r="ZT33" i="1"/>
  <c r="ZT29" i="1"/>
  <c r="ZT30" i="1"/>
  <c r="ZT45" i="1"/>
  <c r="ZT37" i="1"/>
  <c r="ZT38" i="1"/>
  <c r="FV39" i="1"/>
  <c r="FV31" i="1"/>
  <c r="FV44" i="1"/>
  <c r="FV29" i="1"/>
  <c r="FV27" i="1"/>
  <c r="FV37" i="1"/>
  <c r="FV34" i="1"/>
  <c r="FV47" i="1"/>
  <c r="FV30" i="1"/>
  <c r="FV46" i="1"/>
  <c r="FV32" i="1"/>
  <c r="FV45" i="1"/>
  <c r="FV33" i="1"/>
  <c r="FV36" i="1"/>
  <c r="FV38" i="1"/>
  <c r="FV40" i="1"/>
  <c r="FV41" i="1"/>
  <c r="FV35" i="1"/>
  <c r="FV42" i="1"/>
  <c r="FV43" i="1"/>
  <c r="FV28" i="1"/>
  <c r="YL35" i="1"/>
  <c r="YL32" i="1"/>
  <c r="YL45" i="1"/>
  <c r="YL29" i="1"/>
  <c r="YL39" i="1"/>
  <c r="YL44" i="1"/>
  <c r="YL31" i="1"/>
  <c r="YL27" i="1"/>
  <c r="YL30" i="1"/>
  <c r="YL43" i="1"/>
  <c r="YL42" i="1"/>
  <c r="YL36" i="1"/>
  <c r="YL28" i="1"/>
  <c r="YL47" i="1"/>
  <c r="YL40" i="1"/>
  <c r="YL37" i="1"/>
  <c r="YL41" i="1"/>
  <c r="YL34" i="1"/>
  <c r="YL33" i="1"/>
  <c r="YL46" i="1"/>
  <c r="YL38" i="1"/>
  <c r="FE35" i="1"/>
  <c r="FE40" i="1"/>
  <c r="FE36" i="1"/>
  <c r="FE45" i="1"/>
  <c r="FE39" i="1"/>
  <c r="FE42" i="1"/>
  <c r="FE46" i="1"/>
  <c r="FE33" i="1"/>
  <c r="FE37" i="1"/>
  <c r="FE27" i="1"/>
  <c r="FE30" i="1"/>
  <c r="FE31" i="1"/>
  <c r="FE29" i="1"/>
  <c r="FE44" i="1"/>
  <c r="FE34" i="1"/>
  <c r="FE41" i="1"/>
  <c r="FE38" i="1"/>
  <c r="FE32" i="1"/>
  <c r="FE47" i="1"/>
  <c r="FE28" i="1"/>
  <c r="FE43" i="1"/>
  <c r="JO35" i="1"/>
  <c r="JO39" i="1"/>
  <c r="JO37" i="1"/>
  <c r="JO36" i="1"/>
  <c r="JO32" i="1"/>
  <c r="JO27" i="1"/>
  <c r="JO46" i="1"/>
  <c r="JO30" i="1"/>
  <c r="JO28" i="1"/>
  <c r="JO45" i="1"/>
  <c r="JO43" i="1"/>
  <c r="JO40" i="1"/>
  <c r="JO33" i="1"/>
  <c r="JO42" i="1"/>
  <c r="JO41" i="1"/>
  <c r="JO31" i="1"/>
  <c r="JO29" i="1"/>
  <c r="JO47" i="1"/>
  <c r="JO44" i="1"/>
  <c r="JO34" i="1"/>
  <c r="JO38" i="1"/>
  <c r="ABL37" i="1"/>
  <c r="ABL32" i="1"/>
  <c r="ABL29" i="1"/>
  <c r="ABL31" i="1"/>
  <c r="ABL42" i="1"/>
  <c r="ABL46" i="1"/>
  <c r="ABL34" i="1"/>
  <c r="ABL38" i="1"/>
  <c r="ABL36" i="1"/>
  <c r="ABL47" i="1"/>
  <c r="ABL39" i="1"/>
  <c r="ABL33" i="1"/>
  <c r="ABL41" i="1"/>
  <c r="ABL35" i="1"/>
  <c r="ABL28" i="1"/>
  <c r="ABL44" i="1"/>
  <c r="ABL30" i="1"/>
  <c r="ABL43" i="1"/>
  <c r="ABL40" i="1"/>
  <c r="ABL45" i="1"/>
  <c r="ABL27" i="1"/>
  <c r="GW37" i="1"/>
  <c r="GW27" i="1"/>
  <c r="GW36" i="1"/>
  <c r="GW39" i="1"/>
  <c r="GW29" i="1"/>
  <c r="GW41" i="1"/>
  <c r="GW28" i="1"/>
  <c r="GW45" i="1"/>
  <c r="GW46" i="1"/>
  <c r="GW30" i="1"/>
  <c r="GW47" i="1"/>
  <c r="GW42" i="1"/>
  <c r="GW38" i="1"/>
  <c r="GW32" i="1"/>
  <c r="GW31" i="1"/>
  <c r="GW34" i="1"/>
  <c r="GW44" i="1"/>
  <c r="GW43" i="1"/>
  <c r="GW33" i="1"/>
  <c r="GW40" i="1"/>
  <c r="GW35" i="1"/>
  <c r="QR38" i="1"/>
  <c r="QR27" i="1"/>
  <c r="QR44" i="1"/>
  <c r="QR41" i="1"/>
  <c r="QR39" i="1"/>
  <c r="QR31" i="1"/>
  <c r="QR46" i="1"/>
  <c r="QR40" i="1"/>
  <c r="QR33" i="1"/>
  <c r="QR45" i="1"/>
  <c r="QR29" i="1"/>
  <c r="QR34" i="1"/>
  <c r="QR28" i="1"/>
  <c r="QR47" i="1"/>
  <c r="QR32" i="1"/>
  <c r="QR42" i="1"/>
  <c r="QR35" i="1"/>
  <c r="QR30" i="1"/>
  <c r="QR37" i="1"/>
  <c r="QR43" i="1"/>
  <c r="QR36" i="1"/>
  <c r="VB45" i="1"/>
  <c r="VB36" i="1"/>
  <c r="VB27" i="1"/>
  <c r="VB44" i="1"/>
  <c r="VB37" i="1"/>
  <c r="VB34" i="1"/>
  <c r="VB35" i="1"/>
  <c r="VB28" i="1"/>
  <c r="VB29" i="1"/>
  <c r="VB39" i="1"/>
  <c r="VB31" i="1"/>
  <c r="VB42" i="1"/>
  <c r="VB41" i="1"/>
  <c r="VB47" i="1"/>
  <c r="VB46" i="1"/>
  <c r="VB38" i="1"/>
  <c r="VB43" i="1"/>
  <c r="VB30" i="1"/>
  <c r="VB40" i="1"/>
  <c r="VB33" i="1"/>
  <c r="VB32" i="1"/>
  <c r="WI44" i="1"/>
  <c r="WI36" i="1"/>
  <c r="WI34" i="1"/>
  <c r="WI35" i="1"/>
  <c r="WI39" i="1"/>
  <c r="WI30" i="1"/>
  <c r="WI46" i="1"/>
  <c r="WI47" i="1"/>
  <c r="WI27" i="1"/>
  <c r="WI42" i="1"/>
  <c r="WI28" i="1"/>
  <c r="WI41" i="1"/>
  <c r="WI32" i="1"/>
  <c r="WI45" i="1"/>
  <c r="WI38" i="1"/>
  <c r="WI40" i="1"/>
  <c r="WI31" i="1"/>
  <c r="WI37" i="1"/>
  <c r="WI33" i="1"/>
  <c r="WI29" i="1"/>
  <c r="WI43" i="1"/>
  <c r="RI33" i="1"/>
  <c r="RI29" i="1"/>
  <c r="RI38" i="1"/>
  <c r="RI36" i="1"/>
  <c r="RI45" i="1"/>
  <c r="RI31" i="1"/>
  <c r="RI43" i="1"/>
  <c r="RI46" i="1"/>
  <c r="RI27" i="1"/>
  <c r="RI42" i="1"/>
  <c r="RI32" i="1"/>
  <c r="RI40" i="1"/>
  <c r="RI41" i="1"/>
  <c r="RI34" i="1"/>
  <c r="RI35" i="1"/>
  <c r="RI30" i="1"/>
  <c r="RI47" i="1"/>
  <c r="RI44" i="1"/>
  <c r="RI28" i="1"/>
  <c r="RI39" i="1"/>
  <c r="RI37" i="1"/>
  <c r="JG39" i="1"/>
  <c r="JG43" i="1"/>
  <c r="JG45" i="1"/>
  <c r="JG42" i="1"/>
  <c r="JG40" i="1"/>
  <c r="JG47" i="1"/>
  <c r="JG41" i="1"/>
  <c r="JG27" i="1"/>
  <c r="JG44" i="1"/>
  <c r="JG32" i="1"/>
  <c r="JG28" i="1"/>
  <c r="JG46" i="1"/>
  <c r="JG33" i="1"/>
  <c r="JG31" i="1"/>
  <c r="JG36" i="1"/>
  <c r="JG34" i="1"/>
  <c r="JG35" i="1"/>
  <c r="JG30" i="1"/>
  <c r="JG37" i="1"/>
  <c r="JG38" i="1"/>
  <c r="JG29" i="1"/>
  <c r="EZ42" i="1"/>
  <c r="EZ32" i="1"/>
  <c r="EZ47" i="1"/>
  <c r="EZ44" i="1"/>
  <c r="EZ29" i="1"/>
  <c r="EZ46" i="1"/>
  <c r="EZ40" i="1"/>
  <c r="EZ31" i="1"/>
  <c r="EZ35" i="1"/>
  <c r="EZ27" i="1"/>
  <c r="EZ28" i="1"/>
  <c r="EZ38" i="1"/>
  <c r="EZ33" i="1"/>
  <c r="EZ30" i="1"/>
  <c r="EZ41" i="1"/>
  <c r="EZ43" i="1"/>
  <c r="EZ34" i="1"/>
  <c r="EZ45" i="1"/>
  <c r="EZ37" i="1"/>
  <c r="EZ39" i="1"/>
  <c r="EZ36" i="1"/>
  <c r="UY37" i="1"/>
  <c r="UY32" i="1"/>
  <c r="UY36" i="1"/>
  <c r="UY39" i="1"/>
  <c r="UY41" i="1"/>
  <c r="UY33" i="1"/>
  <c r="UY45" i="1"/>
  <c r="UY47" i="1"/>
  <c r="UY27" i="1"/>
  <c r="UY44" i="1"/>
  <c r="UY29" i="1"/>
  <c r="UY42" i="1"/>
  <c r="UY35" i="1"/>
  <c r="UY38" i="1"/>
  <c r="UY40" i="1"/>
  <c r="UY31" i="1"/>
  <c r="UY34" i="1"/>
  <c r="UY30" i="1"/>
  <c r="UY28" i="1"/>
  <c r="UY43" i="1"/>
  <c r="UY46" i="1"/>
  <c r="NM46" i="1"/>
  <c r="NM40" i="1"/>
  <c r="NM32" i="1"/>
  <c r="NM45" i="1"/>
  <c r="NM39" i="1"/>
  <c r="NM33" i="1"/>
  <c r="NM44" i="1"/>
  <c r="NM30" i="1"/>
  <c r="NM28" i="1"/>
  <c r="NM42" i="1"/>
  <c r="NM29" i="1"/>
  <c r="NM27" i="1"/>
  <c r="NM36" i="1"/>
  <c r="NM41" i="1"/>
  <c r="NM35" i="1"/>
  <c r="NM38" i="1"/>
  <c r="NM37" i="1"/>
  <c r="NM31" i="1"/>
  <c r="NM43" i="1"/>
  <c r="NM34" i="1"/>
  <c r="NM47" i="1"/>
  <c r="AHR39" i="1"/>
  <c r="AHR32" i="1"/>
  <c r="AHR27" i="1"/>
  <c r="AHR43" i="1"/>
  <c r="AHR34" i="1"/>
  <c r="AHR35" i="1"/>
  <c r="AHR31" i="1"/>
  <c r="AHR46" i="1"/>
  <c r="AHR37" i="1"/>
  <c r="AHR42" i="1"/>
  <c r="AHR47" i="1"/>
  <c r="AHR41" i="1"/>
  <c r="AHR28" i="1"/>
  <c r="AHR45" i="1"/>
  <c r="AHR44" i="1"/>
  <c r="AHR36" i="1"/>
  <c r="AHR29" i="1"/>
  <c r="AHR33" i="1"/>
  <c r="AHR30" i="1"/>
  <c r="AHR38" i="1"/>
  <c r="AHR40" i="1"/>
  <c r="ADT35" i="1"/>
  <c r="ADT31" i="1"/>
  <c r="ADT27" i="1"/>
  <c r="ADT46" i="1"/>
  <c r="ADT33" i="1"/>
  <c r="ADT32" i="1"/>
  <c r="ADT41" i="1"/>
  <c r="ADT30" i="1"/>
  <c r="ADT37" i="1"/>
  <c r="ADT34" i="1"/>
  <c r="ADT47" i="1"/>
  <c r="ADT39" i="1"/>
  <c r="ADT42" i="1"/>
  <c r="ADT29" i="1"/>
  <c r="ADT38" i="1"/>
  <c r="ADT43" i="1"/>
  <c r="ADT45" i="1"/>
  <c r="ADT44" i="1"/>
  <c r="ADT40" i="1"/>
  <c r="ADT28" i="1"/>
  <c r="ADT36" i="1"/>
  <c r="AF35" i="1"/>
  <c r="AF39" i="1"/>
  <c r="AF34" i="1"/>
  <c r="AF47" i="1"/>
  <c r="AF38" i="1"/>
  <c r="AF28" i="1"/>
  <c r="AF46" i="1"/>
  <c r="AF29" i="1"/>
  <c r="AF27" i="1"/>
  <c r="AF42" i="1"/>
  <c r="AF30" i="1"/>
  <c r="AF36" i="1"/>
  <c r="AF43" i="1"/>
  <c r="AF33" i="1"/>
  <c r="AF32" i="1"/>
  <c r="AF44" i="1"/>
  <c r="AF37" i="1"/>
  <c r="AF40" i="1"/>
  <c r="AF41" i="1"/>
  <c r="AF31" i="1"/>
  <c r="AF45" i="1"/>
  <c r="ACI45" i="1"/>
  <c r="ACI40" i="1"/>
  <c r="ACI27" i="1"/>
  <c r="ACI46" i="1"/>
  <c r="ACI29" i="1"/>
  <c r="ACI43" i="1"/>
  <c r="ACI44" i="1"/>
  <c r="ACI30" i="1"/>
  <c r="ACI34" i="1"/>
  <c r="ACI35" i="1"/>
  <c r="ACI39" i="1"/>
  <c r="ACI36" i="1"/>
  <c r="ACI32" i="1"/>
  <c r="ACI47" i="1"/>
  <c r="ACI38" i="1"/>
  <c r="ACI37" i="1"/>
  <c r="ACI31" i="1"/>
  <c r="ACI42" i="1"/>
  <c r="ACI28" i="1"/>
  <c r="ACI33" i="1"/>
  <c r="ACI41" i="1"/>
  <c r="AJT42" i="1"/>
  <c r="AJT30" i="1"/>
  <c r="AJT36" i="1"/>
  <c r="AJT27" i="1"/>
  <c r="AJT37" i="1"/>
  <c r="AJT31" i="1"/>
  <c r="AJT45" i="1"/>
  <c r="AJT41" i="1"/>
  <c r="AJT38" i="1"/>
  <c r="AJT46" i="1"/>
  <c r="AJT40" i="1"/>
  <c r="AJT34" i="1"/>
  <c r="AJT33" i="1"/>
  <c r="AJT32" i="1"/>
  <c r="AJT47" i="1"/>
  <c r="AJT28" i="1"/>
  <c r="AJT35" i="1"/>
  <c r="AJT39" i="1"/>
  <c r="AJT44" i="1"/>
  <c r="AJT29" i="1"/>
  <c r="AJT43" i="1"/>
  <c r="ACD36" i="1"/>
  <c r="ACD41" i="1"/>
  <c r="ACD35" i="1"/>
  <c r="ACD38" i="1"/>
  <c r="ACD47" i="1"/>
  <c r="ACD31" i="1"/>
  <c r="ACD27" i="1"/>
  <c r="ACD45" i="1"/>
  <c r="ACD32" i="1"/>
  <c r="ACD44" i="1"/>
  <c r="ACD42" i="1"/>
  <c r="ACD39" i="1"/>
  <c r="ACD33" i="1"/>
  <c r="ACD43" i="1"/>
  <c r="ACD29" i="1"/>
  <c r="ACD28" i="1"/>
  <c r="ACD40" i="1"/>
  <c r="ACD46" i="1"/>
  <c r="ACD30" i="1"/>
  <c r="ACD37" i="1"/>
  <c r="ACD34" i="1"/>
  <c r="ALN36" i="1"/>
  <c r="ALN32" i="1"/>
  <c r="ALN45" i="1"/>
  <c r="ALN39" i="1"/>
  <c r="ALN33" i="1"/>
  <c r="ALN46" i="1"/>
  <c r="ALN41" i="1"/>
  <c r="ALN34" i="1"/>
  <c r="ALN47" i="1"/>
  <c r="ALN30" i="1"/>
  <c r="ALN29" i="1"/>
  <c r="ALN35" i="1"/>
  <c r="ALN40" i="1"/>
  <c r="ALN27" i="1"/>
  <c r="ALN44" i="1"/>
  <c r="ALN37" i="1"/>
  <c r="ALN42" i="1"/>
  <c r="ALN31" i="1"/>
  <c r="ALN43" i="1"/>
  <c r="ALN38" i="1"/>
  <c r="ALN28" i="1"/>
  <c r="AFV39" i="1"/>
  <c r="AFV31" i="1"/>
  <c r="AFV35" i="1"/>
  <c r="AFV45" i="1"/>
  <c r="AFV33" i="1"/>
  <c r="AFV40" i="1"/>
  <c r="AFV38" i="1"/>
  <c r="AFV28" i="1"/>
  <c r="AFV36" i="1"/>
  <c r="AFV41" i="1"/>
  <c r="AFV29" i="1"/>
  <c r="AFV46" i="1"/>
  <c r="AFV44" i="1"/>
  <c r="AFV30" i="1"/>
  <c r="AFV43" i="1"/>
  <c r="AFV47" i="1"/>
  <c r="AFV37" i="1"/>
  <c r="AFV34" i="1"/>
  <c r="AFV27" i="1"/>
  <c r="AFV42" i="1"/>
  <c r="AFV32" i="1"/>
  <c r="ADN41" i="1"/>
  <c r="ADN34" i="1"/>
  <c r="ADN31" i="1"/>
  <c r="ADN27" i="1"/>
  <c r="ADN35" i="1"/>
  <c r="ADN38" i="1"/>
  <c r="ADN36" i="1"/>
  <c r="ADN46" i="1"/>
  <c r="ADN45" i="1"/>
  <c r="ADN28" i="1"/>
  <c r="ADN44" i="1"/>
  <c r="ADN37" i="1"/>
  <c r="ADN43" i="1"/>
  <c r="ADN32" i="1"/>
  <c r="ADN33" i="1"/>
  <c r="ADN40" i="1"/>
  <c r="ADN29" i="1"/>
  <c r="ADN47" i="1"/>
  <c r="ADN30" i="1"/>
  <c r="ADN42" i="1"/>
  <c r="ADN39" i="1"/>
  <c r="HW47" i="1"/>
  <c r="HW42" i="1"/>
  <c r="HW36" i="1"/>
  <c r="HW46" i="1"/>
  <c r="HW38" i="1"/>
  <c r="HW33" i="1"/>
  <c r="HW39" i="1"/>
  <c r="HW40" i="1"/>
  <c r="HW45" i="1"/>
  <c r="HW31" i="1"/>
  <c r="HW34" i="1"/>
  <c r="HW35" i="1"/>
  <c r="HW29" i="1"/>
  <c r="HW27" i="1"/>
  <c r="HW43" i="1"/>
  <c r="HW30" i="1"/>
  <c r="HW37" i="1"/>
  <c r="HW28" i="1"/>
  <c r="HW41" i="1"/>
  <c r="HW32" i="1"/>
  <c r="HW44" i="1"/>
  <c r="GC38" i="1"/>
  <c r="GC29" i="1"/>
  <c r="GC37" i="1"/>
  <c r="GC39" i="1"/>
  <c r="GC31" i="1"/>
  <c r="GC28" i="1"/>
  <c r="GC45" i="1"/>
  <c r="GC46" i="1"/>
  <c r="GC33" i="1"/>
  <c r="GC41" i="1"/>
  <c r="GC44" i="1"/>
  <c r="GC32" i="1"/>
  <c r="GC40" i="1"/>
  <c r="GC36" i="1"/>
  <c r="GC43" i="1"/>
  <c r="GC42" i="1"/>
  <c r="GC30" i="1"/>
  <c r="GC34" i="1"/>
  <c r="GC27" i="1"/>
  <c r="GC35" i="1"/>
  <c r="GC47" i="1"/>
  <c r="XW39" i="1"/>
  <c r="XW41" i="1"/>
  <c r="XW29" i="1"/>
  <c r="XW28" i="1"/>
  <c r="XW47" i="1"/>
  <c r="XW38" i="1"/>
  <c r="XW36" i="1"/>
  <c r="XW45" i="1"/>
  <c r="XW32" i="1"/>
  <c r="XW43" i="1"/>
  <c r="XW46" i="1"/>
  <c r="XW33" i="1"/>
  <c r="XW44" i="1"/>
  <c r="XW42" i="1"/>
  <c r="XW40" i="1"/>
  <c r="XW30" i="1"/>
  <c r="XW37" i="1"/>
  <c r="XW31" i="1"/>
  <c r="XW34" i="1"/>
  <c r="XW27" i="1"/>
  <c r="XW35" i="1"/>
  <c r="VA38" i="1"/>
  <c r="VA37" i="1"/>
  <c r="VA34" i="1"/>
  <c r="VA45" i="1"/>
  <c r="VA33" i="1"/>
  <c r="VA30" i="1"/>
  <c r="VA39" i="1"/>
  <c r="VA31" i="1"/>
  <c r="VA41" i="1"/>
  <c r="VA40" i="1"/>
  <c r="VA47" i="1"/>
  <c r="VA29" i="1"/>
  <c r="VA35" i="1"/>
  <c r="VA46" i="1"/>
  <c r="VA28" i="1"/>
  <c r="VA44" i="1"/>
  <c r="VA43" i="1"/>
  <c r="VA42" i="1"/>
  <c r="VA27" i="1"/>
  <c r="VA32" i="1"/>
  <c r="VA36" i="1"/>
  <c r="OL38" i="1"/>
  <c r="OL29" i="1"/>
  <c r="OL40" i="1"/>
  <c r="OL42" i="1"/>
  <c r="OL44" i="1"/>
  <c r="OL34" i="1"/>
  <c r="OL47" i="1"/>
  <c r="OL43" i="1"/>
  <c r="OL36" i="1"/>
  <c r="OL46" i="1"/>
  <c r="OL39" i="1"/>
  <c r="OL31" i="1"/>
  <c r="OL32" i="1"/>
  <c r="OL33" i="1"/>
  <c r="OL30" i="1"/>
  <c r="OL35" i="1"/>
  <c r="OL28" i="1"/>
  <c r="OL45" i="1"/>
  <c r="OL37" i="1"/>
  <c r="OL41" i="1"/>
  <c r="OL27" i="1"/>
  <c r="ACJ37" i="1"/>
  <c r="ACJ31" i="1"/>
  <c r="ACJ45" i="1"/>
  <c r="ACJ39" i="1"/>
  <c r="ACJ27" i="1"/>
  <c r="ACJ46" i="1"/>
  <c r="ACJ40" i="1"/>
  <c r="ACJ33" i="1"/>
  <c r="ACJ35" i="1"/>
  <c r="ACJ29" i="1"/>
  <c r="ACJ28" i="1"/>
  <c r="ACJ42" i="1"/>
  <c r="ACJ41" i="1"/>
  <c r="ACJ34" i="1"/>
  <c r="ACJ38" i="1"/>
  <c r="ACJ30" i="1"/>
  <c r="ACJ43" i="1"/>
  <c r="ACJ44" i="1"/>
  <c r="ACJ36" i="1"/>
  <c r="ACJ47" i="1"/>
  <c r="ACJ32" i="1"/>
  <c r="CN35" i="1"/>
  <c r="CN33" i="1"/>
  <c r="CN43" i="1"/>
  <c r="CN46" i="1"/>
  <c r="CN31" i="1"/>
  <c r="CN29" i="1"/>
  <c r="CN38" i="1"/>
  <c r="CN32" i="1"/>
  <c r="CN39" i="1"/>
  <c r="CN30" i="1"/>
  <c r="CN47" i="1"/>
  <c r="CN42" i="1"/>
  <c r="CN36" i="1"/>
  <c r="CN41" i="1"/>
  <c r="CN45" i="1"/>
  <c r="CN44" i="1"/>
  <c r="CN37" i="1"/>
  <c r="CN27" i="1"/>
  <c r="CN34" i="1"/>
  <c r="CN40" i="1"/>
  <c r="CN28" i="1"/>
  <c r="RO43" i="1"/>
  <c r="RO34" i="1"/>
  <c r="RO37" i="1"/>
  <c r="RO36" i="1"/>
  <c r="RO47" i="1"/>
  <c r="RO38" i="1"/>
  <c r="RO28" i="1"/>
  <c r="RO44" i="1"/>
  <c r="RO30" i="1"/>
  <c r="RO29" i="1"/>
  <c r="RO46" i="1"/>
  <c r="RO31" i="1"/>
  <c r="RO39" i="1"/>
  <c r="RO40" i="1"/>
  <c r="RO32" i="1"/>
  <c r="RO33" i="1"/>
  <c r="RO27" i="1"/>
  <c r="RO45" i="1"/>
  <c r="RO35" i="1"/>
  <c r="RO42" i="1"/>
  <c r="RO41" i="1"/>
  <c r="UN41" i="1"/>
  <c r="UN27" i="1"/>
  <c r="UN46" i="1"/>
  <c r="UN47" i="1"/>
  <c r="UN44" i="1"/>
  <c r="UN40" i="1"/>
  <c r="UN36" i="1"/>
  <c r="UN30" i="1"/>
  <c r="UN39" i="1"/>
  <c r="UN29" i="1"/>
  <c r="UN28" i="1"/>
  <c r="UN45" i="1"/>
  <c r="UN33" i="1"/>
  <c r="UN32" i="1"/>
  <c r="UN31" i="1"/>
  <c r="UN34" i="1"/>
  <c r="UN37" i="1"/>
  <c r="UN43" i="1"/>
  <c r="UN35" i="1"/>
  <c r="UN38" i="1"/>
  <c r="UN42" i="1"/>
  <c r="AS39" i="1"/>
  <c r="AS27" i="1"/>
  <c r="AS43" i="1"/>
  <c r="AS32" i="1"/>
  <c r="AS46" i="1"/>
  <c r="AS42" i="1"/>
  <c r="AS31" i="1"/>
  <c r="AS47" i="1"/>
  <c r="AS38" i="1"/>
  <c r="AS35" i="1"/>
  <c r="AS28" i="1"/>
  <c r="AS29" i="1"/>
  <c r="AS40" i="1"/>
  <c r="AS33" i="1"/>
  <c r="AS45" i="1"/>
  <c r="AS30" i="1"/>
  <c r="AS37" i="1"/>
  <c r="AS44" i="1"/>
  <c r="AS34" i="1"/>
  <c r="AS41" i="1"/>
  <c r="AS36" i="1"/>
  <c r="OU46" i="1"/>
  <c r="OU41" i="1"/>
  <c r="OU28" i="1"/>
  <c r="OU45" i="1"/>
  <c r="OU32" i="1"/>
  <c r="OU27" i="1"/>
  <c r="OU44" i="1"/>
  <c r="OU40" i="1"/>
  <c r="OU38" i="1"/>
  <c r="OU30" i="1"/>
  <c r="OU34" i="1"/>
  <c r="OU36" i="1"/>
  <c r="OU35" i="1"/>
  <c r="OU39" i="1"/>
  <c r="OU31" i="1"/>
  <c r="OU33" i="1"/>
  <c r="OU42" i="1"/>
  <c r="OU47" i="1"/>
  <c r="OU37" i="1"/>
  <c r="OU43" i="1"/>
  <c r="OU29" i="1"/>
  <c r="JQ43" i="1"/>
  <c r="JQ29" i="1"/>
  <c r="JQ28" i="1"/>
  <c r="JQ47" i="1"/>
  <c r="JQ41" i="1"/>
  <c r="JQ39" i="1"/>
  <c r="JQ32" i="1"/>
  <c r="JQ35" i="1"/>
  <c r="JQ38" i="1"/>
  <c r="JQ27" i="1"/>
  <c r="JQ37" i="1"/>
  <c r="JQ40" i="1"/>
  <c r="JQ30" i="1"/>
  <c r="JQ45" i="1"/>
  <c r="JQ44" i="1"/>
  <c r="JQ34" i="1"/>
  <c r="JQ31" i="1"/>
  <c r="JQ42" i="1"/>
  <c r="JQ36" i="1"/>
  <c r="JQ33" i="1"/>
  <c r="JQ46" i="1"/>
  <c r="WK44" i="1"/>
  <c r="WK39" i="1"/>
  <c r="WK43" i="1"/>
  <c r="WK46" i="1"/>
  <c r="WK33" i="1"/>
  <c r="WK29" i="1"/>
  <c r="WK37" i="1"/>
  <c r="WK41" i="1"/>
  <c r="WK38" i="1"/>
  <c r="WK36" i="1"/>
  <c r="WK35" i="1"/>
  <c r="WK31" i="1"/>
  <c r="WK42" i="1"/>
  <c r="WK32" i="1"/>
  <c r="WK34" i="1"/>
  <c r="WK28" i="1"/>
  <c r="WK47" i="1"/>
  <c r="WK45" i="1"/>
  <c r="WK27" i="1"/>
  <c r="WK30" i="1"/>
  <c r="WK40" i="1"/>
  <c r="XE40" i="1"/>
  <c r="XE28" i="1"/>
  <c r="XE47" i="1"/>
  <c r="XE41" i="1"/>
  <c r="XE43" i="1"/>
  <c r="XE46" i="1"/>
  <c r="XE29" i="1"/>
  <c r="XE39" i="1"/>
  <c r="XE44" i="1"/>
  <c r="XE32" i="1"/>
  <c r="XE33" i="1"/>
  <c r="XE42" i="1"/>
  <c r="XE34" i="1"/>
  <c r="XE30" i="1"/>
  <c r="XE45" i="1"/>
  <c r="XE36" i="1"/>
  <c r="XE37" i="1"/>
  <c r="XE27" i="1"/>
  <c r="XE38" i="1"/>
  <c r="XE35" i="1"/>
  <c r="XE31" i="1"/>
  <c r="Y38" i="1"/>
  <c r="Y36" i="1"/>
  <c r="Y28" i="1"/>
  <c r="Y42" i="1"/>
  <c r="Y32" i="1"/>
  <c r="Y41" i="1"/>
  <c r="Y34" i="1"/>
  <c r="Y43" i="1"/>
  <c r="Y33" i="1"/>
  <c r="Y47" i="1"/>
  <c r="Y27" i="1"/>
  <c r="Y40" i="1"/>
  <c r="Y30" i="1"/>
  <c r="Y44" i="1"/>
  <c r="Y29" i="1"/>
  <c r="Y35" i="1"/>
  <c r="Y39" i="1"/>
  <c r="Y45" i="1"/>
  <c r="Y46" i="1"/>
  <c r="Y37" i="1"/>
  <c r="Y31" i="1"/>
  <c r="AFO44" i="1"/>
  <c r="AFO28" i="1"/>
  <c r="AFO29" i="1"/>
  <c r="AFO35" i="1"/>
  <c r="AFO39" i="1"/>
  <c r="AFO40" i="1"/>
  <c r="AFO47" i="1"/>
  <c r="AFO31" i="1"/>
  <c r="AFO34" i="1"/>
  <c r="AFO36" i="1"/>
  <c r="AFO32" i="1"/>
  <c r="AFO27" i="1"/>
  <c r="AFO46" i="1"/>
  <c r="AFO33" i="1"/>
  <c r="AFO45" i="1"/>
  <c r="AFO38" i="1"/>
  <c r="AFO42" i="1"/>
  <c r="AFO43" i="1"/>
  <c r="AFO30" i="1"/>
  <c r="AFO41" i="1"/>
  <c r="AFO37" i="1"/>
  <c r="CF46" i="1"/>
  <c r="CF36" i="1"/>
  <c r="CF35" i="1"/>
  <c r="CF42" i="1"/>
  <c r="CF29" i="1"/>
  <c r="CF33" i="1"/>
  <c r="CF45" i="1"/>
  <c r="CF30" i="1"/>
  <c r="CF37" i="1"/>
  <c r="CF43" i="1"/>
  <c r="CF32" i="1"/>
  <c r="CF38" i="1"/>
  <c r="CF39" i="1"/>
  <c r="CF31" i="1"/>
  <c r="CF27" i="1"/>
  <c r="CF47" i="1"/>
  <c r="CF28" i="1"/>
  <c r="CF41" i="1"/>
  <c r="CF40" i="1"/>
  <c r="CF44" i="1"/>
  <c r="CF34" i="1"/>
  <c r="EH38" i="1"/>
  <c r="EH43" i="1"/>
  <c r="EH36" i="1"/>
  <c r="EH47" i="1"/>
  <c r="EH37" i="1"/>
  <c r="EH33" i="1"/>
  <c r="EH39" i="1"/>
  <c r="EH40" i="1"/>
  <c r="EH28" i="1"/>
  <c r="EH42" i="1"/>
  <c r="EH29" i="1"/>
  <c r="EH27" i="1"/>
  <c r="EH45" i="1"/>
  <c r="EH30" i="1"/>
  <c r="EH35" i="1"/>
  <c r="EH31" i="1"/>
  <c r="EH32" i="1"/>
  <c r="EH46" i="1"/>
  <c r="EH44" i="1"/>
  <c r="EH34" i="1"/>
  <c r="EH41" i="1"/>
  <c r="TU44" i="1"/>
  <c r="TU31" i="1"/>
  <c r="TU42" i="1"/>
  <c r="TU27" i="1"/>
  <c r="TU36" i="1"/>
  <c r="TU32" i="1"/>
  <c r="TU40" i="1"/>
  <c r="TU47" i="1"/>
  <c r="TU39" i="1"/>
  <c r="TU29" i="1"/>
  <c r="TU34" i="1"/>
  <c r="TU46" i="1"/>
  <c r="TU30" i="1"/>
  <c r="TU37" i="1"/>
  <c r="TU41" i="1"/>
  <c r="TU43" i="1"/>
  <c r="TU38" i="1"/>
  <c r="TU28" i="1"/>
  <c r="TU45" i="1"/>
  <c r="TU33" i="1"/>
  <c r="TU35" i="1"/>
  <c r="GX42" i="1"/>
  <c r="GX31" i="1"/>
  <c r="GX39" i="1"/>
  <c r="GX32" i="1"/>
  <c r="GX35" i="1"/>
  <c r="GX33" i="1"/>
  <c r="GX46" i="1"/>
  <c r="GX40" i="1"/>
  <c r="GX30" i="1"/>
  <c r="GX45" i="1"/>
  <c r="GX36" i="1"/>
  <c r="GX41" i="1"/>
  <c r="GX47" i="1"/>
  <c r="GX29" i="1"/>
  <c r="GX44" i="1"/>
  <c r="GX38" i="1"/>
  <c r="GX37" i="1"/>
  <c r="GX28" i="1"/>
  <c r="GX34" i="1"/>
  <c r="GX27" i="1"/>
  <c r="GX43" i="1"/>
  <c r="AKY43" i="1"/>
  <c r="AKY33" i="1"/>
  <c r="AKY44" i="1"/>
  <c r="AKY34" i="1"/>
  <c r="AKY41" i="1"/>
  <c r="AKY27" i="1"/>
  <c r="AKY45" i="1"/>
  <c r="AKY32" i="1"/>
  <c r="AKY40" i="1"/>
  <c r="AKY42" i="1"/>
  <c r="AKY46" i="1"/>
  <c r="AKY28" i="1"/>
  <c r="AKY31" i="1"/>
  <c r="AKY37" i="1"/>
  <c r="AKY35" i="1"/>
  <c r="AKY47" i="1"/>
  <c r="AKY30" i="1"/>
  <c r="AKY29" i="1"/>
  <c r="AKY38" i="1"/>
  <c r="AKY36" i="1"/>
  <c r="AKY39" i="1"/>
  <c r="AAD45" i="1"/>
  <c r="AAD29" i="1"/>
  <c r="AAD35" i="1"/>
  <c r="AAD36" i="1"/>
  <c r="AAD44" i="1"/>
  <c r="AAD40" i="1"/>
  <c r="AAD38" i="1"/>
  <c r="AAD37" i="1"/>
  <c r="AAD41" i="1"/>
  <c r="AAD32" i="1"/>
  <c r="AAD39" i="1"/>
  <c r="AAD42" i="1"/>
  <c r="AAD33" i="1"/>
  <c r="AAD30" i="1"/>
  <c r="AAD27" i="1"/>
  <c r="AAD46" i="1"/>
  <c r="AAD28" i="1"/>
  <c r="AAD47" i="1"/>
  <c r="AAD43" i="1"/>
  <c r="AAD34" i="1"/>
  <c r="AAD31" i="1"/>
  <c r="AIN44" i="1"/>
  <c r="AIN41" i="1"/>
  <c r="AIN28" i="1"/>
  <c r="AIN35" i="1"/>
  <c r="AIN31" i="1"/>
  <c r="AIN29" i="1"/>
  <c r="AIN47" i="1"/>
  <c r="AIN33" i="1"/>
  <c r="AIN42" i="1"/>
  <c r="AIN37" i="1"/>
  <c r="AIN34" i="1"/>
  <c r="AIN38" i="1"/>
  <c r="AIN36" i="1"/>
  <c r="AIN30" i="1"/>
  <c r="AIN43" i="1"/>
  <c r="AIN32" i="1"/>
  <c r="AIN45" i="1"/>
  <c r="AIN46" i="1"/>
  <c r="AIN39" i="1"/>
  <c r="AIN40" i="1"/>
  <c r="AIN27" i="1"/>
  <c r="HG39" i="1"/>
  <c r="HG33" i="1"/>
  <c r="HG45" i="1"/>
  <c r="HG41" i="1"/>
  <c r="HG35" i="1"/>
  <c r="HG30" i="1"/>
  <c r="HG47" i="1"/>
  <c r="HG40" i="1"/>
  <c r="HG27" i="1"/>
  <c r="HG29" i="1"/>
  <c r="HG46" i="1"/>
  <c r="HG32" i="1"/>
  <c r="HG44" i="1"/>
  <c r="HG34" i="1"/>
  <c r="HG37" i="1"/>
  <c r="HG38" i="1"/>
  <c r="HG36" i="1"/>
  <c r="HG42" i="1"/>
  <c r="HG43" i="1"/>
  <c r="HG28" i="1"/>
  <c r="HG31" i="1"/>
  <c r="UK35" i="1"/>
  <c r="UK40" i="1"/>
  <c r="UK34" i="1"/>
  <c r="UK38" i="1"/>
  <c r="UK28" i="1"/>
  <c r="UK39" i="1"/>
  <c r="UK33" i="1"/>
  <c r="UK47" i="1"/>
  <c r="UK43" i="1"/>
  <c r="UK32" i="1"/>
  <c r="UK36" i="1"/>
  <c r="UK37" i="1"/>
  <c r="UK30" i="1"/>
  <c r="UK27" i="1"/>
  <c r="UK41" i="1"/>
  <c r="UK46" i="1"/>
  <c r="UK31" i="1"/>
  <c r="UK45" i="1"/>
  <c r="UK42" i="1"/>
  <c r="UK44" i="1"/>
  <c r="UK29" i="1"/>
  <c r="AAX44" i="1"/>
  <c r="AAX31" i="1"/>
  <c r="AAX38" i="1"/>
  <c r="AAX37" i="1"/>
  <c r="AAX34" i="1"/>
  <c r="AAX36" i="1"/>
  <c r="AAX33" i="1"/>
  <c r="AAX35" i="1"/>
  <c r="AAX41" i="1"/>
  <c r="AAX43" i="1"/>
  <c r="AAX39" i="1"/>
  <c r="AAX40" i="1"/>
  <c r="AAX42" i="1"/>
  <c r="AAX32" i="1"/>
  <c r="AAX29" i="1"/>
  <c r="AAX45" i="1"/>
  <c r="AAX46" i="1"/>
  <c r="AAX30" i="1"/>
  <c r="AAX27" i="1"/>
  <c r="AAX47" i="1"/>
  <c r="AAX28" i="1"/>
  <c r="AER37" i="1"/>
  <c r="AER29" i="1"/>
  <c r="AER32" i="1"/>
  <c r="AER47" i="1"/>
  <c r="AER36" i="1"/>
  <c r="AER39" i="1"/>
  <c r="AER31" i="1"/>
  <c r="AER46" i="1"/>
  <c r="AER40" i="1"/>
  <c r="AER34" i="1"/>
  <c r="AER44" i="1"/>
  <c r="AER42" i="1"/>
  <c r="AER43" i="1"/>
  <c r="AER35" i="1"/>
  <c r="AER38" i="1"/>
  <c r="AER33" i="1"/>
  <c r="AER28" i="1"/>
  <c r="AER27" i="1"/>
  <c r="AER41" i="1"/>
  <c r="AER45" i="1"/>
  <c r="AER30" i="1"/>
  <c r="GM38" i="1"/>
  <c r="GM31" i="1"/>
  <c r="GM46" i="1"/>
  <c r="GM43" i="1"/>
  <c r="GM32" i="1"/>
  <c r="GM36" i="1"/>
  <c r="GM47" i="1"/>
  <c r="GM33" i="1"/>
  <c r="GM41" i="1"/>
  <c r="GM40" i="1"/>
  <c r="GM28" i="1"/>
  <c r="GM44" i="1"/>
  <c r="GM42" i="1"/>
  <c r="GM27" i="1"/>
  <c r="GM30" i="1"/>
  <c r="GM34" i="1"/>
  <c r="GM39" i="1"/>
  <c r="GM35" i="1"/>
  <c r="GM45" i="1"/>
  <c r="GM37" i="1"/>
  <c r="GM29" i="1"/>
  <c r="ADI35" i="1"/>
  <c r="ADI32" i="1"/>
  <c r="ADI28" i="1"/>
  <c r="ADI38" i="1"/>
  <c r="ADI34" i="1"/>
  <c r="ADI41" i="1"/>
  <c r="ADI27" i="1"/>
  <c r="ADI39" i="1"/>
  <c r="ADI43" i="1"/>
  <c r="ADI46" i="1"/>
  <c r="ADI36" i="1"/>
  <c r="ADI33" i="1"/>
  <c r="ADI40" i="1"/>
  <c r="ADI30" i="1"/>
  <c r="ADI47" i="1"/>
  <c r="ADI29" i="1"/>
  <c r="ADI45" i="1"/>
  <c r="ADI37" i="1"/>
  <c r="ADI42" i="1"/>
  <c r="ADI31" i="1"/>
  <c r="ADI44" i="1"/>
  <c r="XU35" i="1"/>
  <c r="XU39" i="1"/>
  <c r="XU43" i="1"/>
  <c r="XU44" i="1"/>
  <c r="XU27" i="1"/>
  <c r="XU33" i="1"/>
  <c r="XU37" i="1"/>
  <c r="XU41" i="1"/>
  <c r="XU38" i="1"/>
  <c r="XU42" i="1"/>
  <c r="XU47" i="1"/>
  <c r="XU34" i="1"/>
  <c r="XU31" i="1"/>
  <c r="XU29" i="1"/>
  <c r="XU45" i="1"/>
  <c r="XU46" i="1"/>
  <c r="XU40" i="1"/>
  <c r="XU30" i="1"/>
  <c r="XU32" i="1"/>
  <c r="XU28" i="1"/>
  <c r="XU36" i="1"/>
  <c r="UP35" i="1"/>
  <c r="UP30" i="1"/>
  <c r="UP27" i="1"/>
  <c r="UP42" i="1"/>
  <c r="UP31" i="1"/>
  <c r="UP34" i="1"/>
  <c r="UP36" i="1"/>
  <c r="UP32" i="1"/>
  <c r="UP40" i="1"/>
  <c r="UP33" i="1"/>
  <c r="UP46" i="1"/>
  <c r="UP28" i="1"/>
  <c r="UP38" i="1"/>
  <c r="UP47" i="1"/>
  <c r="UP44" i="1"/>
  <c r="UP43" i="1"/>
  <c r="UP37" i="1"/>
  <c r="UP39" i="1"/>
  <c r="UP41" i="1"/>
  <c r="UP45" i="1"/>
  <c r="UP29" i="1"/>
  <c r="RT41" i="1"/>
  <c r="RT45" i="1"/>
  <c r="RT36" i="1"/>
  <c r="RT34" i="1"/>
  <c r="RT40" i="1"/>
  <c r="RT37" i="1"/>
  <c r="RT35" i="1"/>
  <c r="RT46" i="1"/>
  <c r="RT30" i="1"/>
  <c r="RT33" i="1"/>
  <c r="RT43" i="1"/>
  <c r="RT32" i="1"/>
  <c r="RT38" i="1"/>
  <c r="RT31" i="1"/>
  <c r="RT47" i="1"/>
  <c r="RT28" i="1"/>
  <c r="RT42" i="1"/>
  <c r="RT27" i="1"/>
  <c r="RT44" i="1"/>
  <c r="RT39" i="1"/>
  <c r="RT29" i="1"/>
  <c r="YG47" i="1"/>
  <c r="YG38" i="1"/>
  <c r="YG27" i="1"/>
  <c r="YG44" i="1"/>
  <c r="YG28" i="1"/>
  <c r="YG34" i="1"/>
  <c r="YG39" i="1"/>
  <c r="YG35" i="1"/>
  <c r="YG30" i="1"/>
  <c r="YG45" i="1"/>
  <c r="YG31" i="1"/>
  <c r="YG46" i="1"/>
  <c r="YG32" i="1"/>
  <c r="YG42" i="1"/>
  <c r="YG33" i="1"/>
  <c r="YG36" i="1"/>
  <c r="YG37" i="1"/>
  <c r="YG43" i="1"/>
  <c r="YG41" i="1"/>
  <c r="YG29" i="1"/>
  <c r="YG40" i="1"/>
  <c r="XS42" i="1"/>
  <c r="XS29" i="1"/>
  <c r="XS34" i="1"/>
  <c r="XS30" i="1"/>
  <c r="XS43" i="1"/>
  <c r="XS45" i="1"/>
  <c r="XS47" i="1"/>
  <c r="XS44" i="1"/>
  <c r="XS35" i="1"/>
  <c r="XS32" i="1"/>
  <c r="XS41" i="1"/>
  <c r="XS27" i="1"/>
  <c r="XS39" i="1"/>
  <c r="XS28" i="1"/>
  <c r="XS37" i="1"/>
  <c r="XS36" i="1"/>
  <c r="XS31" i="1"/>
  <c r="XS33" i="1"/>
  <c r="XS46" i="1"/>
  <c r="XS38" i="1"/>
  <c r="XS40" i="1"/>
  <c r="AHP47" i="1"/>
  <c r="AHP30" i="1"/>
  <c r="AHP31" i="1"/>
  <c r="AHP41" i="1"/>
  <c r="AHP27" i="1"/>
  <c r="AHP36" i="1"/>
  <c r="AHP32" i="1"/>
  <c r="AHP45" i="1"/>
  <c r="AHP39" i="1"/>
  <c r="AHP33" i="1"/>
  <c r="AHP46" i="1"/>
  <c r="AHP43" i="1"/>
  <c r="AHP38" i="1"/>
  <c r="AHP34" i="1"/>
  <c r="AHP40" i="1"/>
  <c r="AHP28" i="1"/>
  <c r="AHP35" i="1"/>
  <c r="AHP37" i="1"/>
  <c r="AHP42" i="1"/>
  <c r="AHP29" i="1"/>
  <c r="AHP44" i="1"/>
  <c r="F44" i="1"/>
  <c r="F41" i="1"/>
  <c r="F34" i="1"/>
  <c r="F47" i="1"/>
  <c r="F45" i="1"/>
  <c r="F28" i="1"/>
  <c r="F35" i="1"/>
  <c r="F30" i="1"/>
  <c r="F33" i="1"/>
  <c r="F36" i="1"/>
  <c r="F29" i="1"/>
  <c r="F27" i="1"/>
  <c r="F37" i="1"/>
  <c r="F38" i="1"/>
  <c r="F43" i="1"/>
  <c r="F46" i="1"/>
  <c r="F31" i="1"/>
  <c r="F32" i="1"/>
  <c r="F39" i="1"/>
  <c r="F42" i="1"/>
  <c r="F40" i="1"/>
  <c r="L36" i="1"/>
  <c r="L30" i="1"/>
  <c r="L44" i="1"/>
  <c r="L27" i="1"/>
  <c r="L38" i="1"/>
  <c r="L31" i="1"/>
  <c r="L35" i="1"/>
  <c r="L40" i="1"/>
  <c r="L28" i="1"/>
  <c r="L47" i="1"/>
  <c r="L41" i="1"/>
  <c r="L32" i="1"/>
  <c r="L33" i="1"/>
  <c r="L37" i="1"/>
  <c r="L45" i="1"/>
  <c r="L34" i="1"/>
  <c r="L46" i="1"/>
  <c r="L42" i="1"/>
  <c r="L39" i="1"/>
  <c r="L29" i="1"/>
  <c r="L43" i="1"/>
  <c r="AHV35" i="1"/>
  <c r="AHV30" i="1"/>
  <c r="AHV36" i="1"/>
  <c r="AHV37" i="1"/>
  <c r="AHV31" i="1"/>
  <c r="AHV42" i="1"/>
  <c r="AHV32" i="1"/>
  <c r="AHV43" i="1"/>
  <c r="AHV47" i="1"/>
  <c r="AHV40" i="1"/>
  <c r="AHV39" i="1"/>
  <c r="AHV34" i="1"/>
  <c r="AHV46" i="1"/>
  <c r="AHV27" i="1"/>
  <c r="AHV44" i="1"/>
  <c r="AHV45" i="1"/>
  <c r="AHV41" i="1"/>
  <c r="AHV29" i="1"/>
  <c r="AHV33" i="1"/>
  <c r="AHV28" i="1"/>
  <c r="AHV38" i="1"/>
  <c r="PQ47" i="1"/>
  <c r="PQ30" i="1"/>
  <c r="PQ27" i="1"/>
  <c r="PQ43" i="1"/>
  <c r="PQ40" i="1"/>
  <c r="PQ29" i="1"/>
  <c r="PQ45" i="1"/>
  <c r="PQ31" i="1"/>
  <c r="PQ46" i="1"/>
  <c r="PQ32" i="1"/>
  <c r="PQ35" i="1"/>
  <c r="PQ36" i="1"/>
  <c r="PQ33" i="1"/>
  <c r="PQ38" i="1"/>
  <c r="PQ39" i="1"/>
  <c r="PQ42" i="1"/>
  <c r="PQ37" i="1"/>
  <c r="PQ41" i="1"/>
  <c r="PQ44" i="1"/>
  <c r="PQ34" i="1"/>
  <c r="PQ28" i="1"/>
  <c r="GA36" i="1"/>
  <c r="GA38" i="1"/>
  <c r="GA37" i="1"/>
  <c r="GA33" i="1"/>
  <c r="GA47" i="1"/>
  <c r="GA39" i="1"/>
  <c r="GA40" i="1"/>
  <c r="GA45" i="1"/>
  <c r="GA30" i="1"/>
  <c r="GA27" i="1"/>
  <c r="GA44" i="1"/>
  <c r="GA31" i="1"/>
  <c r="GA41" i="1"/>
  <c r="GA34" i="1"/>
  <c r="GA46" i="1"/>
  <c r="GA35" i="1"/>
  <c r="GA43" i="1"/>
  <c r="GA29" i="1"/>
  <c r="GA42" i="1"/>
  <c r="GA32" i="1"/>
  <c r="GA28" i="1"/>
  <c r="GN35" i="1"/>
  <c r="GN29" i="1"/>
  <c r="GN33" i="1"/>
  <c r="GN47" i="1"/>
  <c r="GN30" i="1"/>
  <c r="GN41" i="1"/>
  <c r="GN46" i="1"/>
  <c r="GN31" i="1"/>
  <c r="GN43" i="1"/>
  <c r="GN36" i="1"/>
  <c r="GN39" i="1"/>
  <c r="GN38" i="1"/>
  <c r="GN32" i="1"/>
  <c r="GN40" i="1"/>
  <c r="GN42" i="1"/>
  <c r="GN27" i="1"/>
  <c r="GN34" i="1"/>
  <c r="GN45" i="1"/>
  <c r="GN28" i="1"/>
  <c r="GN37" i="1"/>
  <c r="GN44" i="1"/>
  <c r="MB40" i="1"/>
  <c r="MB30" i="1"/>
  <c r="MB33" i="1"/>
  <c r="MB42" i="1"/>
  <c r="MB46" i="1"/>
  <c r="MB34" i="1"/>
  <c r="MB41" i="1"/>
  <c r="MB31" i="1"/>
  <c r="MB38" i="1"/>
  <c r="MB36" i="1"/>
  <c r="MB37" i="1"/>
  <c r="MB32" i="1"/>
  <c r="MB35" i="1"/>
  <c r="MB28" i="1"/>
  <c r="MB43" i="1"/>
  <c r="MB44" i="1"/>
  <c r="MB45" i="1"/>
  <c r="MB47" i="1"/>
  <c r="MB39" i="1"/>
  <c r="MB27" i="1"/>
  <c r="MB29" i="1"/>
  <c r="LC35" i="1"/>
  <c r="LC38" i="1"/>
  <c r="LC44" i="1"/>
  <c r="LC46" i="1"/>
  <c r="LC29" i="1"/>
  <c r="LC33" i="1"/>
  <c r="LC43" i="1"/>
  <c r="LC41" i="1"/>
  <c r="LC34" i="1"/>
  <c r="LC36" i="1"/>
  <c r="LC40" i="1"/>
  <c r="LC27" i="1"/>
  <c r="LC47" i="1"/>
  <c r="LC42" i="1"/>
  <c r="LC30" i="1"/>
  <c r="LC37" i="1"/>
  <c r="LC28" i="1"/>
  <c r="LC39" i="1"/>
  <c r="LC31" i="1"/>
  <c r="LC45" i="1"/>
  <c r="LC32" i="1"/>
  <c r="JT37" i="1"/>
  <c r="JT42" i="1"/>
  <c r="JT41" i="1"/>
  <c r="JT30" i="1"/>
  <c r="JT38" i="1"/>
  <c r="JT28" i="1"/>
  <c r="JT47" i="1"/>
  <c r="JT33" i="1"/>
  <c r="JT40" i="1"/>
  <c r="JT36" i="1"/>
  <c r="JT39" i="1"/>
  <c r="JT29" i="1"/>
  <c r="JT46" i="1"/>
  <c r="JT32" i="1"/>
  <c r="JT45" i="1"/>
  <c r="JT34" i="1"/>
  <c r="JT44" i="1"/>
  <c r="JT35" i="1"/>
  <c r="JT43" i="1"/>
  <c r="JT27" i="1"/>
  <c r="JT31" i="1"/>
  <c r="LK43" i="1"/>
  <c r="LK32" i="1"/>
  <c r="LK47" i="1"/>
  <c r="LK33" i="1"/>
  <c r="LK45" i="1"/>
  <c r="LK38" i="1"/>
  <c r="LK28" i="1"/>
  <c r="LK36" i="1"/>
  <c r="LK44" i="1"/>
  <c r="LK46" i="1"/>
  <c r="LK42" i="1"/>
  <c r="LK29" i="1"/>
  <c r="LK27" i="1"/>
  <c r="LK31" i="1"/>
  <c r="LK37" i="1"/>
  <c r="LK35" i="1"/>
  <c r="LK41" i="1"/>
  <c r="LK30" i="1"/>
  <c r="LK39" i="1"/>
  <c r="LK40" i="1"/>
  <c r="LK34" i="1"/>
  <c r="UU39" i="1"/>
  <c r="UU46" i="1"/>
  <c r="UU34" i="1"/>
  <c r="UU35" i="1"/>
  <c r="UU30" i="1"/>
  <c r="UU27" i="1"/>
  <c r="UU40" i="1"/>
  <c r="UU36" i="1"/>
  <c r="UU41" i="1"/>
  <c r="UU29" i="1"/>
  <c r="UU47" i="1"/>
  <c r="UU43" i="1"/>
  <c r="UU32" i="1"/>
  <c r="UU33" i="1"/>
  <c r="UU28" i="1"/>
  <c r="UU44" i="1"/>
  <c r="UU42" i="1"/>
  <c r="UU37" i="1"/>
  <c r="UU45" i="1"/>
  <c r="UU38" i="1"/>
  <c r="UU31" i="1"/>
  <c r="FA42" i="1"/>
  <c r="FA29" i="1"/>
  <c r="FA38" i="1"/>
  <c r="FA36" i="1"/>
  <c r="FA41" i="1"/>
  <c r="FA37" i="1"/>
  <c r="FA47" i="1"/>
  <c r="FA44" i="1"/>
  <c r="FA33" i="1"/>
  <c r="FA28" i="1"/>
  <c r="FA45" i="1"/>
  <c r="FA46" i="1"/>
  <c r="FA27" i="1"/>
  <c r="FA39" i="1"/>
  <c r="FA43" i="1"/>
  <c r="FA30" i="1"/>
  <c r="FA40" i="1"/>
  <c r="FA35" i="1"/>
  <c r="FA31" i="1"/>
  <c r="FA34" i="1"/>
  <c r="FA32" i="1"/>
  <c r="VH35" i="1"/>
  <c r="VH38" i="1"/>
  <c r="VH34" i="1"/>
  <c r="VH43" i="1"/>
  <c r="VH30" i="1"/>
  <c r="VH36" i="1"/>
  <c r="VH42" i="1"/>
  <c r="VH47" i="1"/>
  <c r="VH39" i="1"/>
  <c r="VH41" i="1"/>
  <c r="VH46" i="1"/>
  <c r="VH40" i="1"/>
  <c r="VH32" i="1"/>
  <c r="VH27" i="1"/>
  <c r="VH33" i="1"/>
  <c r="VH28" i="1"/>
  <c r="VH44" i="1"/>
  <c r="VH37" i="1"/>
  <c r="VH29" i="1"/>
  <c r="VH31" i="1"/>
  <c r="VH45" i="1"/>
  <c r="KR41" i="1"/>
  <c r="KR36" i="1"/>
  <c r="KR44" i="1"/>
  <c r="KR33" i="1"/>
  <c r="KR42" i="1"/>
  <c r="KR37" i="1"/>
  <c r="KR38" i="1"/>
  <c r="KR40" i="1"/>
  <c r="KR31" i="1"/>
  <c r="KR47" i="1"/>
  <c r="KR45" i="1"/>
  <c r="KR28" i="1"/>
  <c r="KR30" i="1"/>
  <c r="KR34" i="1"/>
  <c r="KR39" i="1"/>
  <c r="KR32" i="1"/>
  <c r="KR46" i="1"/>
  <c r="KR35" i="1"/>
  <c r="KR29" i="1"/>
  <c r="KR27" i="1"/>
  <c r="KR43" i="1"/>
  <c r="ABK35" i="1"/>
  <c r="ABK40" i="1"/>
  <c r="ABK33" i="1"/>
  <c r="ABK47" i="1"/>
  <c r="ABK36" i="1"/>
  <c r="ABK29" i="1"/>
  <c r="ABK30" i="1"/>
  <c r="ABK28" i="1"/>
  <c r="ABK46" i="1"/>
  <c r="ABK45" i="1"/>
  <c r="ABK42" i="1"/>
  <c r="ABK39" i="1"/>
  <c r="ABK34" i="1"/>
  <c r="ABK44" i="1"/>
  <c r="ABK27" i="1"/>
  <c r="ABK43" i="1"/>
  <c r="ABK38" i="1"/>
  <c r="ABK31" i="1"/>
  <c r="ABK37" i="1"/>
  <c r="ABK41" i="1"/>
  <c r="ABK32" i="1"/>
  <c r="NN47" i="1"/>
  <c r="NN37" i="1"/>
  <c r="NN34" i="1"/>
  <c r="NN46" i="1"/>
  <c r="NN40" i="1"/>
  <c r="NN28" i="1"/>
  <c r="NN45" i="1"/>
  <c r="NN44" i="1"/>
  <c r="NN29" i="1"/>
  <c r="NN39" i="1"/>
  <c r="NN31" i="1"/>
  <c r="NN41" i="1"/>
  <c r="NN32" i="1"/>
  <c r="NN33" i="1"/>
  <c r="NN36" i="1"/>
  <c r="NN27" i="1"/>
  <c r="NN38" i="1"/>
  <c r="NN43" i="1"/>
  <c r="NN42" i="1"/>
  <c r="NN30" i="1"/>
  <c r="NN35" i="1"/>
  <c r="ALH30" i="1"/>
  <c r="ALH33" i="1"/>
  <c r="ALH37" i="1"/>
  <c r="ALH43" i="1"/>
  <c r="ALH38" i="1"/>
  <c r="ALH29" i="1"/>
  <c r="ALH27" i="1"/>
  <c r="ALH40" i="1"/>
  <c r="ALH47" i="1"/>
  <c r="ALH42" i="1"/>
  <c r="ALH46" i="1"/>
  <c r="ALH34" i="1"/>
  <c r="ALH32" i="1"/>
  <c r="ALH44" i="1"/>
  <c r="ALH45" i="1"/>
  <c r="ALH35" i="1"/>
  <c r="ALH31" i="1"/>
  <c r="ALH41" i="1"/>
  <c r="ALH36" i="1"/>
  <c r="ALH39" i="1"/>
  <c r="ALH28" i="1"/>
  <c r="ZW37" i="1"/>
  <c r="ZW33" i="1"/>
  <c r="ZW41" i="1"/>
  <c r="ZW39" i="1"/>
  <c r="ZW45" i="1"/>
  <c r="ZW40" i="1"/>
  <c r="ZW42" i="1"/>
  <c r="ZW44" i="1"/>
  <c r="ZW43" i="1"/>
  <c r="ZW28" i="1"/>
  <c r="ZW38" i="1"/>
  <c r="ZW30" i="1"/>
  <c r="ZW46" i="1"/>
  <c r="ZW34" i="1"/>
  <c r="ZW27" i="1"/>
  <c r="ZW36" i="1"/>
  <c r="ZW31" i="1"/>
  <c r="ZW32" i="1"/>
  <c r="ZW35" i="1"/>
  <c r="ZW47" i="1"/>
  <c r="ZW29" i="1"/>
  <c r="YJ41" i="1"/>
  <c r="YJ29" i="1"/>
  <c r="YJ39" i="1"/>
  <c r="YJ46" i="1"/>
  <c r="YJ33" i="1"/>
  <c r="YJ36" i="1"/>
  <c r="YJ28" i="1"/>
  <c r="YJ44" i="1"/>
  <c r="YJ45" i="1"/>
  <c r="YJ35" i="1"/>
  <c r="YJ40" i="1"/>
  <c r="YJ31" i="1"/>
  <c r="YJ42" i="1"/>
  <c r="YJ27" i="1"/>
  <c r="YJ32" i="1"/>
  <c r="YJ34" i="1"/>
  <c r="YJ47" i="1"/>
  <c r="YJ43" i="1"/>
  <c r="YJ38" i="1"/>
  <c r="YJ37" i="1"/>
  <c r="YJ30" i="1"/>
  <c r="VS36" i="1"/>
  <c r="VS32" i="1"/>
  <c r="VS37" i="1"/>
  <c r="VS41" i="1"/>
  <c r="VS39" i="1"/>
  <c r="VS33" i="1"/>
  <c r="VS47" i="1"/>
  <c r="VS42" i="1"/>
  <c r="VS34" i="1"/>
  <c r="VS45" i="1"/>
  <c r="VS31" i="1"/>
  <c r="VS29" i="1"/>
  <c r="VS44" i="1"/>
  <c r="VS28" i="1"/>
  <c r="VS38" i="1"/>
  <c r="VS30" i="1"/>
  <c r="VS46" i="1"/>
  <c r="VS27" i="1"/>
  <c r="VS35" i="1"/>
  <c r="VS40" i="1"/>
  <c r="VS43" i="1"/>
  <c r="SU46" i="1"/>
  <c r="SU37" i="1"/>
  <c r="SU45" i="1"/>
  <c r="SU40" i="1"/>
  <c r="SU41" i="1"/>
  <c r="SU33" i="1"/>
  <c r="SU44" i="1"/>
  <c r="SU29" i="1"/>
  <c r="SU28" i="1"/>
  <c r="SU35" i="1"/>
  <c r="SU38" i="1"/>
  <c r="SU27" i="1"/>
  <c r="SU47" i="1"/>
  <c r="SU31" i="1"/>
  <c r="SU32" i="1"/>
  <c r="SU39" i="1"/>
  <c r="SU34" i="1"/>
  <c r="SU42" i="1"/>
  <c r="SU36" i="1"/>
  <c r="SU43" i="1"/>
  <c r="SU30" i="1"/>
  <c r="SP37" i="1"/>
  <c r="SP42" i="1"/>
  <c r="SP30" i="1"/>
  <c r="SP34" i="1"/>
  <c r="SP38" i="1"/>
  <c r="SP36" i="1"/>
  <c r="SP45" i="1"/>
  <c r="SP41" i="1"/>
  <c r="SP27" i="1"/>
  <c r="SP39" i="1"/>
  <c r="SP43" i="1"/>
  <c r="SP31" i="1"/>
  <c r="SP32" i="1"/>
  <c r="SP35" i="1"/>
  <c r="SP28" i="1"/>
  <c r="SP33" i="1"/>
  <c r="SP47" i="1"/>
  <c r="SP40" i="1"/>
  <c r="SP46" i="1"/>
  <c r="SP44" i="1"/>
  <c r="SP29" i="1"/>
  <c r="UR38" i="1"/>
  <c r="UR41" i="1"/>
  <c r="UR47" i="1"/>
  <c r="UR39" i="1"/>
  <c r="UR34" i="1"/>
  <c r="UR46" i="1"/>
  <c r="UR31" i="1"/>
  <c r="UR33" i="1"/>
  <c r="UR35" i="1"/>
  <c r="UR37" i="1"/>
  <c r="UR29" i="1"/>
  <c r="UR42" i="1"/>
  <c r="UR30" i="1"/>
  <c r="UR28" i="1"/>
  <c r="UR40" i="1"/>
  <c r="UR32" i="1"/>
  <c r="UR45" i="1"/>
  <c r="UR44" i="1"/>
  <c r="UR43" i="1"/>
  <c r="UR36" i="1"/>
  <c r="UR27" i="1"/>
  <c r="ALM38" i="1"/>
  <c r="ALM30" i="1"/>
  <c r="ALM43" i="1"/>
  <c r="ALM36" i="1"/>
  <c r="ALM31" i="1"/>
  <c r="ALM27" i="1"/>
  <c r="ALM39" i="1"/>
  <c r="ALM32" i="1"/>
  <c r="ALM45" i="1"/>
  <c r="ALM33" i="1"/>
  <c r="ALM35" i="1"/>
  <c r="ALM46" i="1"/>
  <c r="ALM28" i="1"/>
  <c r="ALM41" i="1"/>
  <c r="ALM42" i="1"/>
  <c r="ALM44" i="1"/>
  <c r="ALM47" i="1"/>
  <c r="ALM29" i="1"/>
  <c r="ALM34" i="1"/>
  <c r="ALM40" i="1"/>
  <c r="ALM37" i="1"/>
  <c r="IM35" i="1"/>
  <c r="IM39" i="1"/>
  <c r="IM28" i="1"/>
  <c r="IM42" i="1"/>
  <c r="IM30" i="1"/>
  <c r="IM27" i="1"/>
  <c r="IM41" i="1"/>
  <c r="IM40" i="1"/>
  <c r="IM34" i="1"/>
  <c r="IM43" i="1"/>
  <c r="IM31" i="1"/>
  <c r="IM44" i="1"/>
  <c r="IM32" i="1"/>
  <c r="IM46" i="1"/>
  <c r="IM36" i="1"/>
  <c r="IM29" i="1"/>
  <c r="IM47" i="1"/>
  <c r="IM33" i="1"/>
  <c r="IM38" i="1"/>
  <c r="IM37" i="1"/>
  <c r="IM45" i="1"/>
  <c r="ALE35" i="1"/>
  <c r="ALE41" i="1"/>
  <c r="ALE28" i="1"/>
  <c r="ALE37" i="1"/>
  <c r="ALE33" i="1"/>
  <c r="ALE27" i="1"/>
  <c r="ALE30" i="1"/>
  <c r="ALE40" i="1"/>
  <c r="ALE31" i="1"/>
  <c r="ALE36" i="1"/>
  <c r="ALE44" i="1"/>
  <c r="ALE39" i="1"/>
  <c r="ALE42" i="1"/>
  <c r="ALE32" i="1"/>
  <c r="ALE45" i="1"/>
  <c r="ALE34" i="1"/>
  <c r="ALE43" i="1"/>
  <c r="ALE46" i="1"/>
  <c r="ALE47" i="1"/>
  <c r="ALE38" i="1"/>
  <c r="ALE29" i="1"/>
  <c r="AD38" i="1"/>
  <c r="AD42" i="1"/>
  <c r="AD45" i="1"/>
  <c r="AD30" i="1"/>
  <c r="AD28" i="1"/>
  <c r="AD44" i="1"/>
  <c r="AD39" i="1"/>
  <c r="AD43" i="1"/>
  <c r="AD46" i="1"/>
  <c r="AD41" i="1"/>
  <c r="AD36" i="1"/>
  <c r="AD37" i="1"/>
  <c r="AD40" i="1"/>
  <c r="AD27" i="1"/>
  <c r="AD31" i="1"/>
  <c r="AD33" i="1"/>
  <c r="AD35" i="1"/>
  <c r="AD32" i="1"/>
  <c r="AD47" i="1"/>
  <c r="AD29" i="1"/>
  <c r="AD34" i="1"/>
  <c r="AIL46" i="1"/>
  <c r="AIL38" i="1"/>
  <c r="AIL40" i="1"/>
  <c r="AIL45" i="1"/>
  <c r="AIL32" i="1"/>
  <c r="AIL28" i="1"/>
  <c r="AIL44" i="1"/>
  <c r="AIL37" i="1"/>
  <c r="AIL27" i="1"/>
  <c r="AIL39" i="1"/>
  <c r="AIL42" i="1"/>
  <c r="AIL30" i="1"/>
  <c r="AIL34" i="1"/>
  <c r="AIL35" i="1"/>
  <c r="AIL41" i="1"/>
  <c r="AIL31" i="1"/>
  <c r="AIL33" i="1"/>
  <c r="AIL36" i="1"/>
  <c r="AIL29" i="1"/>
  <c r="AIL47" i="1"/>
  <c r="AIL43" i="1"/>
  <c r="VE38" i="1"/>
  <c r="VE28" i="1"/>
  <c r="VE39" i="1"/>
  <c r="VE30" i="1"/>
  <c r="VE41" i="1"/>
  <c r="VE31" i="1"/>
  <c r="VE47" i="1"/>
  <c r="VE42" i="1"/>
  <c r="VE33" i="1"/>
  <c r="VE45" i="1"/>
  <c r="VE36" i="1"/>
  <c r="VE34" i="1"/>
  <c r="VE35" i="1"/>
  <c r="VE43" i="1"/>
  <c r="VE37" i="1"/>
  <c r="VE32" i="1"/>
  <c r="VE29" i="1"/>
  <c r="VE27" i="1"/>
  <c r="VE46" i="1"/>
  <c r="VE44" i="1"/>
  <c r="VE40" i="1"/>
  <c r="RP31" i="1"/>
  <c r="RP43" i="1"/>
  <c r="RP38" i="1"/>
  <c r="RP29" i="1"/>
  <c r="RP30" i="1"/>
  <c r="RP32" i="1"/>
  <c r="RP46" i="1"/>
  <c r="RP27" i="1"/>
  <c r="RP36" i="1"/>
  <c r="RP44" i="1"/>
  <c r="RP40" i="1"/>
  <c r="RP41" i="1"/>
  <c r="RP28" i="1"/>
  <c r="RP47" i="1"/>
  <c r="RP33" i="1"/>
  <c r="RP35" i="1"/>
  <c r="RP39" i="1"/>
  <c r="RP45" i="1"/>
  <c r="RP42" i="1"/>
  <c r="RP34" i="1"/>
  <c r="RP37" i="1"/>
  <c r="ABZ35" i="1"/>
  <c r="ABZ40" i="1"/>
  <c r="ABZ33" i="1"/>
  <c r="ABZ47" i="1"/>
  <c r="ABZ41" i="1"/>
  <c r="ABZ43" i="1"/>
  <c r="ABZ45" i="1"/>
  <c r="ABZ29" i="1"/>
  <c r="ABZ28" i="1"/>
  <c r="ABZ46" i="1"/>
  <c r="ABZ30" i="1"/>
  <c r="ABZ34" i="1"/>
  <c r="ABZ44" i="1"/>
  <c r="ABZ31" i="1"/>
  <c r="ABZ27" i="1"/>
  <c r="ABZ32" i="1"/>
  <c r="ABZ39" i="1"/>
  <c r="ABZ42" i="1"/>
  <c r="ABZ38" i="1"/>
  <c r="ABZ36" i="1"/>
  <c r="ABZ37" i="1"/>
  <c r="AEW45" i="1"/>
  <c r="AEW42" i="1"/>
  <c r="AEW29" i="1"/>
  <c r="AEW38" i="1"/>
  <c r="AEW40" i="1"/>
  <c r="AEW30" i="1"/>
  <c r="AEW39" i="1"/>
  <c r="AEW36" i="1"/>
  <c r="AEW34" i="1"/>
  <c r="AEW41" i="1"/>
  <c r="AEW37" i="1"/>
  <c r="AEW44" i="1"/>
  <c r="AEW31" i="1"/>
  <c r="AEW33" i="1"/>
  <c r="AEW27" i="1"/>
  <c r="AEW32" i="1"/>
  <c r="AEW46" i="1"/>
  <c r="AEW43" i="1"/>
  <c r="AEW47" i="1"/>
  <c r="AEW35" i="1"/>
  <c r="AEW28" i="1"/>
  <c r="ABH41" i="1"/>
  <c r="ABH31" i="1"/>
  <c r="ABH36" i="1"/>
  <c r="ABH33" i="1"/>
  <c r="ABH37" i="1"/>
  <c r="ABH30" i="1"/>
  <c r="ABH44" i="1"/>
  <c r="ABH39" i="1"/>
  <c r="ABH34" i="1"/>
  <c r="ABH35" i="1"/>
  <c r="ABH42" i="1"/>
  <c r="ABH32" i="1"/>
  <c r="ABH28" i="1"/>
  <c r="ABH45" i="1"/>
  <c r="ABH40" i="1"/>
  <c r="ABH47" i="1"/>
  <c r="ABH38" i="1"/>
  <c r="ABH29" i="1"/>
  <c r="ABH46" i="1"/>
  <c r="ABH43" i="1"/>
  <c r="ABH27" i="1"/>
  <c r="J47" i="1"/>
  <c r="J30" i="1"/>
  <c r="J36" i="1"/>
  <c r="J39" i="1"/>
  <c r="J31" i="1"/>
  <c r="J46" i="1"/>
  <c r="J32" i="1"/>
  <c r="J35" i="1"/>
  <c r="J45" i="1"/>
  <c r="J34" i="1"/>
  <c r="J38" i="1"/>
  <c r="J37" i="1"/>
  <c r="J27" i="1"/>
  <c r="J29" i="1"/>
  <c r="J33" i="1"/>
  <c r="J40" i="1"/>
  <c r="J42" i="1"/>
  <c r="J41" i="1"/>
  <c r="J43" i="1"/>
  <c r="J44" i="1"/>
  <c r="J28" i="1"/>
  <c r="ADY45" i="1"/>
  <c r="ADY43" i="1"/>
  <c r="ADY29" i="1"/>
  <c r="ADY41" i="1"/>
  <c r="ADY31" i="1"/>
  <c r="ADY42" i="1"/>
  <c r="ADY32" i="1"/>
  <c r="ADY38" i="1"/>
  <c r="ADY30" i="1"/>
  <c r="ADY46" i="1"/>
  <c r="ADY33" i="1"/>
  <c r="ADY37" i="1"/>
  <c r="ADY35" i="1"/>
  <c r="ADY40" i="1"/>
  <c r="ADY34" i="1"/>
  <c r="ADY28" i="1"/>
  <c r="ADY47" i="1"/>
  <c r="ADY39" i="1"/>
  <c r="ADY36" i="1"/>
  <c r="ADY44" i="1"/>
  <c r="ADY27" i="1"/>
  <c r="KW47" i="1"/>
  <c r="KW41" i="1"/>
  <c r="KW36" i="1"/>
  <c r="KW40" i="1"/>
  <c r="KW33" i="1"/>
  <c r="KW43" i="1"/>
  <c r="KW32" i="1"/>
  <c r="KW45" i="1"/>
  <c r="KW34" i="1"/>
  <c r="KW37" i="1"/>
  <c r="KW27" i="1"/>
  <c r="KW28" i="1"/>
  <c r="KW29" i="1"/>
  <c r="KW46" i="1"/>
  <c r="KW30" i="1"/>
  <c r="KW38" i="1"/>
  <c r="KW35" i="1"/>
  <c r="KW42" i="1"/>
  <c r="KW39" i="1"/>
  <c r="KW31" i="1"/>
  <c r="KW44" i="1"/>
  <c r="AJM46" i="1"/>
  <c r="AJM28" i="1"/>
  <c r="AJM32" i="1"/>
  <c r="AJM45" i="1"/>
  <c r="AJM34" i="1"/>
  <c r="AJM27" i="1"/>
  <c r="AJM37" i="1"/>
  <c r="AJM39" i="1"/>
  <c r="AJM38" i="1"/>
  <c r="AJM31" i="1"/>
  <c r="AJM40" i="1"/>
  <c r="AJM42" i="1"/>
  <c r="AJM30" i="1"/>
  <c r="AJM36" i="1"/>
  <c r="AJM29" i="1"/>
  <c r="AJM47" i="1"/>
  <c r="AJM44" i="1"/>
  <c r="AJM33" i="1"/>
  <c r="AJM35" i="1"/>
  <c r="AJM41" i="1"/>
  <c r="AJM43" i="1"/>
  <c r="AGU40" i="1"/>
  <c r="AGU28" i="1"/>
  <c r="AGU42" i="1"/>
  <c r="AGU31" i="1"/>
  <c r="AGU41" i="1"/>
  <c r="AGU32" i="1"/>
  <c r="AGU45" i="1"/>
  <c r="AGU39" i="1"/>
  <c r="AGU29" i="1"/>
  <c r="AGU37" i="1"/>
  <c r="AGU30" i="1"/>
  <c r="AGU47" i="1"/>
  <c r="AGU33" i="1"/>
  <c r="AGU27" i="1"/>
  <c r="AGU43" i="1"/>
  <c r="AGU44" i="1"/>
  <c r="AGU34" i="1"/>
  <c r="AGU46" i="1"/>
  <c r="AGU35" i="1"/>
  <c r="AGU38" i="1"/>
  <c r="AGU36" i="1"/>
  <c r="DS42" i="1"/>
  <c r="DS32" i="1"/>
  <c r="DS44" i="1"/>
  <c r="DS41" i="1"/>
  <c r="DS33" i="1"/>
  <c r="DS46" i="1"/>
  <c r="DS29" i="1"/>
  <c r="DS34" i="1"/>
  <c r="DS47" i="1"/>
  <c r="DS39" i="1"/>
  <c r="DS45" i="1"/>
  <c r="DS37" i="1"/>
  <c r="DS38" i="1"/>
  <c r="DS28" i="1"/>
  <c r="DS40" i="1"/>
  <c r="DS27" i="1"/>
  <c r="DS43" i="1"/>
  <c r="DS31" i="1"/>
  <c r="DS36" i="1"/>
  <c r="DS35" i="1"/>
  <c r="DS30" i="1"/>
  <c r="AHS46" i="1"/>
  <c r="AHS32" i="1"/>
  <c r="AHS37" i="1"/>
  <c r="AHS47" i="1"/>
  <c r="AHS40" i="1"/>
  <c r="AHS41" i="1"/>
  <c r="AHS35" i="1"/>
  <c r="AHS33" i="1"/>
  <c r="AHS27" i="1"/>
  <c r="AHS29" i="1"/>
  <c r="AHS34" i="1"/>
  <c r="AHS31" i="1"/>
  <c r="AHS38" i="1"/>
  <c r="AHS42" i="1"/>
  <c r="AHS28" i="1"/>
  <c r="AHS39" i="1"/>
  <c r="AHS43" i="1"/>
  <c r="AHS45" i="1"/>
  <c r="AHS36" i="1"/>
  <c r="AHS44" i="1"/>
  <c r="AHS30" i="1"/>
  <c r="DM46" i="1"/>
  <c r="DM41" i="1"/>
  <c r="DM30" i="1"/>
  <c r="DM39" i="1"/>
  <c r="DM32" i="1"/>
  <c r="DM36" i="1"/>
  <c r="DM43" i="1"/>
  <c r="DM45" i="1"/>
  <c r="DM42" i="1"/>
  <c r="DM28" i="1"/>
  <c r="DM44" i="1"/>
  <c r="DM33" i="1"/>
  <c r="DM35" i="1"/>
  <c r="DM31" i="1"/>
  <c r="DM38" i="1"/>
  <c r="DM37" i="1"/>
  <c r="DM40" i="1"/>
  <c r="DM34" i="1"/>
  <c r="DM27" i="1"/>
  <c r="DM29" i="1"/>
  <c r="DM47" i="1"/>
  <c r="PG47" i="1"/>
  <c r="PG31" i="1"/>
  <c r="PG27" i="1"/>
  <c r="PG43" i="1"/>
  <c r="PG40" i="1"/>
  <c r="PG28" i="1"/>
  <c r="PG36" i="1"/>
  <c r="PG29" i="1"/>
  <c r="PG38" i="1"/>
  <c r="PG41" i="1"/>
  <c r="PG30" i="1"/>
  <c r="PG33" i="1"/>
  <c r="PG39" i="1"/>
  <c r="PG46" i="1"/>
  <c r="PG35" i="1"/>
  <c r="PG42" i="1"/>
  <c r="PG44" i="1"/>
  <c r="PG32" i="1"/>
  <c r="PG37" i="1"/>
  <c r="PG45" i="1"/>
  <c r="PG34" i="1"/>
  <c r="KX43" i="1"/>
  <c r="KX31" i="1"/>
  <c r="KX35" i="1"/>
  <c r="KX34" i="1"/>
  <c r="KX39" i="1"/>
  <c r="KX33" i="1"/>
  <c r="KX47" i="1"/>
  <c r="KX36" i="1"/>
  <c r="KX42" i="1"/>
  <c r="KX45" i="1"/>
  <c r="KX30" i="1"/>
  <c r="KX40" i="1"/>
  <c r="KX41" i="1"/>
  <c r="KX44" i="1"/>
  <c r="KX29" i="1"/>
  <c r="KX46" i="1"/>
  <c r="KX28" i="1"/>
  <c r="KX37" i="1"/>
  <c r="KX38" i="1"/>
  <c r="KX27" i="1"/>
  <c r="KX32" i="1"/>
  <c r="NO47" i="1"/>
  <c r="NO39" i="1"/>
  <c r="NO43" i="1"/>
  <c r="NO45" i="1"/>
  <c r="NO41" i="1"/>
  <c r="NO34" i="1"/>
  <c r="NO44" i="1"/>
  <c r="NO29" i="1"/>
  <c r="NO27" i="1"/>
  <c r="NO42" i="1"/>
  <c r="NO31" i="1"/>
  <c r="NO40" i="1"/>
  <c r="NO36" i="1"/>
  <c r="NO38" i="1"/>
  <c r="NO37" i="1"/>
  <c r="NO46" i="1"/>
  <c r="NO30" i="1"/>
  <c r="NO33" i="1"/>
  <c r="NO35" i="1"/>
  <c r="NO32" i="1"/>
  <c r="NO28" i="1"/>
  <c r="YW42" i="1"/>
  <c r="YW34" i="1"/>
  <c r="YW36" i="1"/>
  <c r="YW41" i="1"/>
  <c r="YW47" i="1"/>
  <c r="YW38" i="1"/>
  <c r="YW31" i="1"/>
  <c r="YW46" i="1"/>
  <c r="YW37" i="1"/>
  <c r="YW39" i="1"/>
  <c r="YW44" i="1"/>
  <c r="YW32" i="1"/>
  <c r="YW29" i="1"/>
  <c r="YW33" i="1"/>
  <c r="YW27" i="1"/>
  <c r="YW28" i="1"/>
  <c r="YW35" i="1"/>
  <c r="YW43" i="1"/>
  <c r="YW45" i="1"/>
  <c r="YW40" i="1"/>
  <c r="YW30" i="1"/>
  <c r="LL36" i="1"/>
  <c r="LL31" i="1"/>
  <c r="LL38" i="1"/>
  <c r="LL27" i="1"/>
  <c r="LL40" i="1"/>
  <c r="LL32" i="1"/>
  <c r="LL46" i="1"/>
  <c r="LL29" i="1"/>
  <c r="LL39" i="1"/>
  <c r="LL44" i="1"/>
  <c r="LL30" i="1"/>
  <c r="LL35" i="1"/>
  <c r="LL28" i="1"/>
  <c r="LL47" i="1"/>
  <c r="LL34" i="1"/>
  <c r="LL45" i="1"/>
  <c r="LL33" i="1"/>
  <c r="LL42" i="1"/>
  <c r="LL43" i="1"/>
  <c r="LL41" i="1"/>
  <c r="LL37" i="1"/>
  <c r="WM37" i="1"/>
  <c r="WM33" i="1"/>
  <c r="WM44" i="1"/>
  <c r="WM38" i="1"/>
  <c r="WM34" i="1"/>
  <c r="WM46" i="1"/>
  <c r="WM40" i="1"/>
  <c r="WM36" i="1"/>
  <c r="WM35" i="1"/>
  <c r="WM41" i="1"/>
  <c r="WM45" i="1"/>
  <c r="WM39" i="1"/>
  <c r="WM28" i="1"/>
  <c r="WM29" i="1"/>
  <c r="WM43" i="1"/>
  <c r="WM47" i="1"/>
  <c r="WM42" i="1"/>
  <c r="WM30" i="1"/>
  <c r="WM31" i="1"/>
  <c r="WM32" i="1"/>
  <c r="WM27" i="1"/>
  <c r="FW44" i="1"/>
  <c r="FW29" i="1"/>
  <c r="FW34" i="1"/>
  <c r="FW35" i="1"/>
  <c r="FW30" i="1"/>
  <c r="FW39" i="1"/>
  <c r="FW43" i="1"/>
  <c r="FW31" i="1"/>
  <c r="FW27" i="1"/>
  <c r="FW46" i="1"/>
  <c r="FW47" i="1"/>
  <c r="FW33" i="1"/>
  <c r="FW42" i="1"/>
  <c r="FW40" i="1"/>
  <c r="FW45" i="1"/>
  <c r="FW38" i="1"/>
  <c r="FW37" i="1"/>
  <c r="FW28" i="1"/>
  <c r="FW36" i="1"/>
  <c r="FW41" i="1"/>
  <c r="FW32" i="1"/>
  <c r="FG35" i="1"/>
  <c r="FG39" i="1"/>
  <c r="FG27" i="1"/>
  <c r="FG38" i="1"/>
  <c r="FG31" i="1"/>
  <c r="FG43" i="1"/>
  <c r="FG32" i="1"/>
  <c r="FG47" i="1"/>
  <c r="FG42" i="1"/>
  <c r="FG28" i="1"/>
  <c r="FG41" i="1"/>
  <c r="FG30" i="1"/>
  <c r="FG33" i="1"/>
  <c r="FG46" i="1"/>
  <c r="FG34" i="1"/>
  <c r="FG45" i="1"/>
  <c r="FG36" i="1"/>
  <c r="FG40" i="1"/>
  <c r="FG37" i="1"/>
  <c r="FG29" i="1"/>
  <c r="FG44" i="1"/>
  <c r="DD41" i="1"/>
  <c r="DD27" i="1"/>
  <c r="DD43" i="1"/>
  <c r="DD31" i="1"/>
  <c r="DD36" i="1"/>
  <c r="DD33" i="1"/>
  <c r="DD46" i="1"/>
  <c r="DD42" i="1"/>
  <c r="DD29" i="1"/>
  <c r="DD30" i="1"/>
  <c r="DD40" i="1"/>
  <c r="DD47" i="1"/>
  <c r="DD32" i="1"/>
  <c r="DD45" i="1"/>
  <c r="DD28" i="1"/>
  <c r="DD35" i="1"/>
  <c r="DD34" i="1"/>
  <c r="DD44" i="1"/>
  <c r="DD37" i="1"/>
  <c r="DD39" i="1"/>
  <c r="DD38" i="1"/>
  <c r="AFI45" i="1"/>
  <c r="AFI44" i="1"/>
  <c r="AFI47" i="1"/>
  <c r="AFI29" i="1"/>
  <c r="AFI35" i="1"/>
  <c r="AFI37" i="1"/>
  <c r="AFI27" i="1"/>
  <c r="AFI38" i="1"/>
  <c r="AFI33" i="1"/>
  <c r="AFI36" i="1"/>
  <c r="AFI30" i="1"/>
  <c r="AFI43" i="1"/>
  <c r="AFI39" i="1"/>
  <c r="AFI34" i="1"/>
  <c r="AFI40" i="1"/>
  <c r="AFI41" i="1"/>
  <c r="AFI32" i="1"/>
  <c r="AFI28" i="1"/>
  <c r="AFI42" i="1"/>
  <c r="AFI46" i="1"/>
  <c r="AFI31" i="1"/>
  <c r="PT47" i="1"/>
  <c r="PT38" i="1"/>
  <c r="PT28" i="1"/>
  <c r="PT46" i="1"/>
  <c r="PT31" i="1"/>
  <c r="PT29" i="1"/>
  <c r="PT42" i="1"/>
  <c r="PT40" i="1"/>
  <c r="PT33" i="1"/>
  <c r="PT36" i="1"/>
  <c r="PT41" i="1"/>
  <c r="PT39" i="1"/>
  <c r="PT30" i="1"/>
  <c r="PT27" i="1"/>
  <c r="PT32" i="1"/>
  <c r="PT34" i="1"/>
  <c r="PT35" i="1"/>
  <c r="PT43" i="1"/>
  <c r="PT44" i="1"/>
  <c r="PT45" i="1"/>
  <c r="PT37" i="1"/>
  <c r="IO42" i="1"/>
  <c r="IO33" i="1"/>
  <c r="IO36" i="1"/>
  <c r="IO38" i="1"/>
  <c r="IO37" i="1"/>
  <c r="IO34" i="1"/>
  <c r="IO47" i="1"/>
  <c r="IO39" i="1"/>
  <c r="IO30" i="1"/>
  <c r="IO31" i="1"/>
  <c r="IO41" i="1"/>
  <c r="IO32" i="1"/>
  <c r="IO35" i="1"/>
  <c r="IO43" i="1"/>
  <c r="IO45" i="1"/>
  <c r="IO29" i="1"/>
  <c r="IO46" i="1"/>
  <c r="IO27" i="1"/>
  <c r="IO40" i="1"/>
  <c r="IO44" i="1"/>
  <c r="IO28" i="1"/>
  <c r="AHY44" i="1"/>
  <c r="AHY36" i="1"/>
  <c r="AHY32" i="1"/>
  <c r="AHY35" i="1"/>
  <c r="AHY37" i="1"/>
  <c r="AHY30" i="1"/>
  <c r="AHY38" i="1"/>
  <c r="AHY40" i="1"/>
  <c r="AHY33" i="1"/>
  <c r="AHY41" i="1"/>
  <c r="AHY27" i="1"/>
  <c r="AHY45" i="1"/>
  <c r="AHY28" i="1"/>
  <c r="AHY43" i="1"/>
  <c r="AHY42" i="1"/>
  <c r="AHY29" i="1"/>
  <c r="AHY31" i="1"/>
  <c r="AHY47" i="1"/>
  <c r="AHY46" i="1"/>
  <c r="AHY39" i="1"/>
  <c r="AHY34" i="1"/>
  <c r="SM44" i="1"/>
  <c r="SM43" i="1"/>
  <c r="SM27" i="1"/>
  <c r="SM37" i="1"/>
  <c r="SM30" i="1"/>
  <c r="SM36" i="1"/>
  <c r="SM31" i="1"/>
  <c r="SM45" i="1"/>
  <c r="SM40" i="1"/>
  <c r="SM33" i="1"/>
  <c r="SM35" i="1"/>
  <c r="SM42" i="1"/>
  <c r="SM28" i="1"/>
  <c r="SM34" i="1"/>
  <c r="SM46" i="1"/>
  <c r="SM38" i="1"/>
  <c r="SM29" i="1"/>
  <c r="SM47" i="1"/>
  <c r="SM32" i="1"/>
  <c r="SM39" i="1"/>
  <c r="SM41" i="1"/>
  <c r="MO38" i="1"/>
  <c r="MO41" i="1"/>
  <c r="MO27" i="1"/>
  <c r="MO30" i="1"/>
  <c r="MO34" i="1"/>
  <c r="MO37" i="1"/>
  <c r="MO36" i="1"/>
  <c r="MO44" i="1"/>
  <c r="MO40" i="1"/>
  <c r="MO42" i="1"/>
  <c r="MO35" i="1"/>
  <c r="MO32" i="1"/>
  <c r="MO29" i="1"/>
  <c r="MO31" i="1"/>
  <c r="MO39" i="1"/>
  <c r="MO33" i="1"/>
  <c r="MO43" i="1"/>
  <c r="MO28" i="1"/>
  <c r="MO46" i="1"/>
  <c r="MO47" i="1"/>
  <c r="MO45" i="1"/>
  <c r="CW44" i="1"/>
  <c r="CW41" i="1"/>
  <c r="CW35" i="1"/>
  <c r="CW37" i="1"/>
  <c r="CW43" i="1"/>
  <c r="CW46" i="1"/>
  <c r="CW30" i="1"/>
  <c r="CW31" i="1"/>
  <c r="CW38" i="1"/>
  <c r="CW29" i="1"/>
  <c r="CW33" i="1"/>
  <c r="CW34" i="1"/>
  <c r="CW39" i="1"/>
  <c r="CW40" i="1"/>
  <c r="CW42" i="1"/>
  <c r="CW28" i="1"/>
  <c r="CW32" i="1"/>
  <c r="CW45" i="1"/>
  <c r="CW36" i="1"/>
  <c r="CW47" i="1"/>
  <c r="RS35" i="1"/>
  <c r="RS40" i="1"/>
  <c r="RS27" i="1"/>
  <c r="RS43" i="1"/>
  <c r="RS29" i="1"/>
  <c r="RS36" i="1"/>
  <c r="RS41" i="1"/>
  <c r="RS46" i="1"/>
  <c r="RS38" i="1"/>
  <c r="RS33" i="1"/>
  <c r="RS47" i="1"/>
  <c r="RS42" i="1"/>
  <c r="RS34" i="1"/>
  <c r="RS32" i="1"/>
  <c r="RS28" i="1"/>
  <c r="RS30" i="1"/>
  <c r="RS45" i="1"/>
  <c r="RS37" i="1"/>
  <c r="RS44" i="1"/>
  <c r="RS39" i="1"/>
  <c r="RS31" i="1"/>
  <c r="FS44" i="1"/>
  <c r="FS47" i="1"/>
  <c r="FS29" i="1"/>
  <c r="FS39" i="1"/>
  <c r="FS38" i="1"/>
  <c r="FS45" i="1"/>
  <c r="FS46" i="1"/>
  <c r="FS36" i="1"/>
  <c r="FS34" i="1"/>
  <c r="FS41" i="1"/>
  <c r="FS30" i="1"/>
  <c r="FS27" i="1"/>
  <c r="FS43" i="1"/>
  <c r="FS28" i="1"/>
  <c r="FS42" i="1"/>
  <c r="FS40" i="1"/>
  <c r="FS37" i="1"/>
  <c r="FS32" i="1"/>
  <c r="FS33" i="1"/>
  <c r="FS31" i="1"/>
  <c r="FS35" i="1"/>
  <c r="QW45" i="1"/>
  <c r="QW41" i="1"/>
  <c r="QW31" i="1"/>
  <c r="QW35" i="1"/>
  <c r="QW34" i="1"/>
  <c r="QW40" i="1"/>
  <c r="QW29" i="1"/>
  <c r="QW39" i="1"/>
  <c r="QW30" i="1"/>
  <c r="QW46" i="1"/>
  <c r="QW33" i="1"/>
  <c r="QW47" i="1"/>
  <c r="QW43" i="1"/>
  <c r="QW44" i="1"/>
  <c r="QW42" i="1"/>
  <c r="QW28" i="1"/>
  <c r="QW37" i="1"/>
  <c r="QW38" i="1"/>
  <c r="QW27" i="1"/>
  <c r="QW32" i="1"/>
  <c r="QW36" i="1"/>
  <c r="AAE38" i="1"/>
  <c r="AAE46" i="1"/>
  <c r="AAE40" i="1"/>
  <c r="AAE44" i="1"/>
  <c r="AAE30" i="1"/>
  <c r="AAE42" i="1"/>
  <c r="AAE28" i="1"/>
  <c r="AAE47" i="1"/>
  <c r="AAE29" i="1"/>
  <c r="AAE45" i="1"/>
  <c r="AAE31" i="1"/>
  <c r="AAE41" i="1"/>
  <c r="AAE32" i="1"/>
  <c r="AAE35" i="1"/>
  <c r="AAE34" i="1"/>
  <c r="AAE43" i="1"/>
  <c r="AAE27" i="1"/>
  <c r="AAE37" i="1"/>
  <c r="AAE36" i="1"/>
  <c r="AAE39" i="1"/>
  <c r="AAE33" i="1"/>
  <c r="QE47" i="1"/>
  <c r="QE38" i="1"/>
  <c r="QE30" i="1"/>
  <c r="QE35" i="1"/>
  <c r="QE41" i="1"/>
  <c r="QE28" i="1"/>
  <c r="QE46" i="1"/>
  <c r="QE40" i="1"/>
  <c r="QE27" i="1"/>
  <c r="QE36" i="1"/>
  <c r="QE31" i="1"/>
  <c r="QE37" i="1"/>
  <c r="QE33" i="1"/>
  <c r="QE44" i="1"/>
  <c r="QE43" i="1"/>
  <c r="QE39" i="1"/>
  <c r="QE32" i="1"/>
  <c r="QE34" i="1"/>
  <c r="QE45" i="1"/>
  <c r="QE42" i="1"/>
  <c r="QE29" i="1"/>
  <c r="AJE42" i="1"/>
  <c r="AJE28" i="1"/>
  <c r="AJE36" i="1"/>
  <c r="AJE32" i="1"/>
  <c r="AJE47" i="1"/>
  <c r="AJE38" i="1"/>
  <c r="AJE29" i="1"/>
  <c r="AJE44" i="1"/>
  <c r="AJE37" i="1"/>
  <c r="AJE34" i="1"/>
  <c r="AJE35" i="1"/>
  <c r="AJE39" i="1"/>
  <c r="AJE30" i="1"/>
  <c r="AJE41" i="1"/>
  <c r="AJE27" i="1"/>
  <c r="AJE33" i="1"/>
  <c r="AJE46" i="1"/>
  <c r="AJE43" i="1"/>
  <c r="AJE40" i="1"/>
  <c r="AJE45" i="1"/>
  <c r="AJE31" i="1"/>
  <c r="ACQ47" i="1"/>
  <c r="ACQ29" i="1"/>
  <c r="ACQ37" i="1"/>
  <c r="ACQ39" i="1"/>
  <c r="ACQ44" i="1"/>
  <c r="ACQ27" i="1"/>
  <c r="ACQ46" i="1"/>
  <c r="ACQ30" i="1"/>
  <c r="ACQ36" i="1"/>
  <c r="ACQ45" i="1"/>
  <c r="ACQ32" i="1"/>
  <c r="ACQ43" i="1"/>
  <c r="ACQ33" i="1"/>
  <c r="ACQ41" i="1"/>
  <c r="ACQ42" i="1"/>
  <c r="ACQ35" i="1"/>
  <c r="ACQ31" i="1"/>
  <c r="ACQ28" i="1"/>
  <c r="ACQ34" i="1"/>
  <c r="ACQ38" i="1"/>
  <c r="ACQ40" i="1"/>
  <c r="PI47" i="1"/>
  <c r="PI37" i="1"/>
  <c r="PI28" i="1"/>
  <c r="PI46" i="1"/>
  <c r="PI44" i="1"/>
  <c r="PI27" i="1"/>
  <c r="PI45" i="1"/>
  <c r="PI30" i="1"/>
  <c r="PI41" i="1"/>
  <c r="PI34" i="1"/>
  <c r="PI40" i="1"/>
  <c r="PI29" i="1"/>
  <c r="PI31" i="1"/>
  <c r="PI42" i="1"/>
  <c r="PI33" i="1"/>
  <c r="PI39" i="1"/>
  <c r="PI43" i="1"/>
  <c r="PI32" i="1"/>
  <c r="PI36" i="1"/>
  <c r="PI38" i="1"/>
  <c r="PI35" i="1"/>
  <c r="VZ35" i="1"/>
  <c r="VZ29" i="1"/>
  <c r="VZ27" i="1"/>
  <c r="VZ38" i="1"/>
  <c r="VZ30" i="1"/>
  <c r="VZ37" i="1"/>
  <c r="VZ36" i="1"/>
  <c r="VZ46" i="1"/>
  <c r="VZ41" i="1"/>
  <c r="VZ33" i="1"/>
  <c r="VZ45" i="1"/>
  <c r="VZ42" i="1"/>
  <c r="VZ28" i="1"/>
  <c r="VZ31" i="1"/>
  <c r="VZ43" i="1"/>
  <c r="VZ47" i="1"/>
  <c r="VZ40" i="1"/>
  <c r="VZ32" i="1"/>
  <c r="VZ44" i="1"/>
  <c r="VZ34" i="1"/>
  <c r="VZ39" i="1"/>
  <c r="ACZ46" i="1"/>
  <c r="ACZ39" i="1"/>
  <c r="ACZ28" i="1"/>
  <c r="ACZ43" i="1"/>
  <c r="ACZ35" i="1"/>
  <c r="ACZ44" i="1"/>
  <c r="ACZ41" i="1"/>
  <c r="ACZ38" i="1"/>
  <c r="ACZ30" i="1"/>
  <c r="ACZ45" i="1"/>
  <c r="ACZ33" i="1"/>
  <c r="ACZ42" i="1"/>
  <c r="ACZ34" i="1"/>
  <c r="ACZ32" i="1"/>
  <c r="ACZ47" i="1"/>
  <c r="ACZ36" i="1"/>
  <c r="ACZ40" i="1"/>
  <c r="ACZ27" i="1"/>
  <c r="ACZ29" i="1"/>
  <c r="ACZ31" i="1"/>
  <c r="ACZ37" i="1"/>
  <c r="PN42" i="1"/>
  <c r="PN30" i="1"/>
  <c r="PN40" i="1"/>
  <c r="PN32" i="1"/>
  <c r="PN47" i="1"/>
  <c r="PN43" i="1"/>
  <c r="PN34" i="1"/>
  <c r="PN45" i="1"/>
  <c r="PN37" i="1"/>
  <c r="PN28" i="1"/>
  <c r="PN44" i="1"/>
  <c r="PN41" i="1"/>
  <c r="PN27" i="1"/>
  <c r="PN35" i="1"/>
  <c r="PN38" i="1"/>
  <c r="PN39" i="1"/>
  <c r="PN33" i="1"/>
  <c r="PN31" i="1"/>
  <c r="PN46" i="1"/>
  <c r="PN36" i="1"/>
  <c r="PN29" i="1"/>
  <c r="LO31" i="1"/>
  <c r="LO40" i="1"/>
  <c r="LO46" i="1"/>
  <c r="LO39" i="1"/>
  <c r="LO43" i="1"/>
  <c r="LO47" i="1"/>
  <c r="LO32" i="1"/>
  <c r="LO27" i="1"/>
  <c r="LO29" i="1"/>
  <c r="LO36" i="1"/>
  <c r="LO33" i="1"/>
  <c r="LO44" i="1"/>
  <c r="LO34" i="1"/>
  <c r="LO38" i="1"/>
  <c r="LO41" i="1"/>
  <c r="LO42" i="1"/>
  <c r="LO30" i="1"/>
  <c r="LO28" i="1"/>
  <c r="LO35" i="1"/>
  <c r="LO37" i="1"/>
  <c r="LO45" i="1"/>
  <c r="BF47" i="1"/>
  <c r="BF29" i="1"/>
  <c r="BF38" i="1"/>
  <c r="BF43" i="1"/>
  <c r="BF30" i="1"/>
  <c r="BF34" i="1"/>
  <c r="BF36" i="1"/>
  <c r="BF31" i="1"/>
  <c r="BF27" i="1"/>
  <c r="BF37" i="1"/>
  <c r="BF32" i="1"/>
  <c r="BF46" i="1"/>
  <c r="BF33" i="1"/>
  <c r="BF35" i="1"/>
  <c r="BF40" i="1"/>
  <c r="BF41" i="1"/>
  <c r="BF45" i="1"/>
  <c r="BF42" i="1"/>
  <c r="BF28" i="1"/>
  <c r="BF44" i="1"/>
  <c r="BF39" i="1"/>
  <c r="LG45" i="1"/>
  <c r="LG30" i="1"/>
  <c r="LG41" i="1"/>
  <c r="LG44" i="1"/>
  <c r="LG32" i="1"/>
  <c r="LG31" i="1"/>
  <c r="LG43" i="1"/>
  <c r="LG33" i="1"/>
  <c r="LG36" i="1"/>
  <c r="LG34" i="1"/>
  <c r="LG35" i="1"/>
  <c r="LG38" i="1"/>
  <c r="LG29" i="1"/>
  <c r="LG40" i="1"/>
  <c r="LG27" i="1"/>
  <c r="LG46" i="1"/>
  <c r="LG47" i="1"/>
  <c r="LG42" i="1"/>
  <c r="LG39" i="1"/>
  <c r="LG37" i="1"/>
  <c r="LG28" i="1"/>
  <c r="YA44" i="1"/>
  <c r="YA33" i="1"/>
  <c r="YA31" i="1"/>
  <c r="YA37" i="1"/>
  <c r="YA30" i="1"/>
  <c r="YA40" i="1"/>
  <c r="YA29" i="1"/>
  <c r="YA46" i="1"/>
  <c r="YA32" i="1"/>
  <c r="YA47" i="1"/>
  <c r="YA43" i="1"/>
  <c r="YA39" i="1"/>
  <c r="YA28" i="1"/>
  <c r="YA36" i="1"/>
  <c r="YA42" i="1"/>
  <c r="YA34" i="1"/>
  <c r="YA35" i="1"/>
  <c r="YA45" i="1"/>
  <c r="YA41" i="1"/>
  <c r="YA38" i="1"/>
  <c r="YA27" i="1"/>
  <c r="QQ39" i="1"/>
  <c r="QQ42" i="1"/>
  <c r="QQ41" i="1"/>
  <c r="QQ34" i="1"/>
  <c r="QQ47" i="1"/>
  <c r="QQ38" i="1"/>
  <c r="QQ43" i="1"/>
  <c r="QQ45" i="1"/>
  <c r="QQ32" i="1"/>
  <c r="QQ28" i="1"/>
  <c r="QQ35" i="1"/>
  <c r="QQ31" i="1"/>
  <c r="QQ37" i="1"/>
  <c r="QQ40" i="1"/>
  <c r="QQ30" i="1"/>
  <c r="QQ27" i="1"/>
  <c r="QQ44" i="1"/>
  <c r="QQ33" i="1"/>
  <c r="QQ29" i="1"/>
  <c r="QQ36" i="1"/>
  <c r="QQ46" i="1"/>
  <c r="AGS45" i="1"/>
  <c r="AGS39" i="1"/>
  <c r="AGS28" i="1"/>
  <c r="AGS35" i="1"/>
  <c r="AGS29" i="1"/>
  <c r="AGS32" i="1"/>
  <c r="AGS37" i="1"/>
  <c r="AGS41" i="1"/>
  <c r="AGS38" i="1"/>
  <c r="AGS43" i="1"/>
  <c r="AGS40" i="1"/>
  <c r="AGS36" i="1"/>
  <c r="AGS31" i="1"/>
  <c r="AGS27" i="1"/>
  <c r="AGS34" i="1"/>
  <c r="AGS46" i="1"/>
  <c r="AGS47" i="1"/>
  <c r="AGS30" i="1"/>
  <c r="AGS33" i="1"/>
  <c r="AGS44" i="1"/>
  <c r="AGS42" i="1"/>
  <c r="UL42" i="1"/>
  <c r="UL31" i="1"/>
  <c r="UL40" i="1"/>
  <c r="UL41" i="1"/>
  <c r="UL43" i="1"/>
  <c r="UL28" i="1"/>
  <c r="UL46" i="1"/>
  <c r="UL39" i="1"/>
  <c r="UL33" i="1"/>
  <c r="UL44" i="1"/>
  <c r="UL47" i="1"/>
  <c r="UL34" i="1"/>
  <c r="UL37" i="1"/>
  <c r="UL30" i="1"/>
  <c r="UL27" i="1"/>
  <c r="UL35" i="1"/>
  <c r="UL38" i="1"/>
  <c r="UL36" i="1"/>
  <c r="UL32" i="1"/>
  <c r="UL29" i="1"/>
  <c r="UL45" i="1"/>
  <c r="RK36" i="1"/>
  <c r="RK31" i="1"/>
  <c r="RK38" i="1"/>
  <c r="RK28" i="1"/>
  <c r="RK46" i="1"/>
  <c r="RK44" i="1"/>
  <c r="RK33" i="1"/>
  <c r="RK45" i="1"/>
  <c r="RK37" i="1"/>
  <c r="RK29" i="1"/>
  <c r="RK35" i="1"/>
  <c r="RK42" i="1"/>
  <c r="RK30" i="1"/>
  <c r="RK47" i="1"/>
  <c r="RK40" i="1"/>
  <c r="RK43" i="1"/>
  <c r="RK41" i="1"/>
  <c r="RK32" i="1"/>
  <c r="RK39" i="1"/>
  <c r="RK34" i="1"/>
  <c r="RK27" i="1"/>
  <c r="AJH35" i="1"/>
  <c r="AJH33" i="1"/>
  <c r="AJH38" i="1"/>
  <c r="AJH43" i="1"/>
  <c r="AJH34" i="1"/>
  <c r="AJH46" i="1"/>
  <c r="AJH36" i="1"/>
  <c r="AJH27" i="1"/>
  <c r="AJH40" i="1"/>
  <c r="AJH37" i="1"/>
  <c r="AJH28" i="1"/>
  <c r="AJH42" i="1"/>
  <c r="AJH29" i="1"/>
  <c r="AJH30" i="1"/>
  <c r="AJH31" i="1"/>
  <c r="AJH32" i="1"/>
  <c r="AJH45" i="1"/>
  <c r="AJH44" i="1"/>
  <c r="AJH47" i="1"/>
  <c r="AJH41" i="1"/>
  <c r="AJH39" i="1"/>
  <c r="AEU38" i="1"/>
  <c r="AEU30" i="1"/>
  <c r="AEU34" i="1"/>
  <c r="AEU36" i="1"/>
  <c r="AEU40" i="1"/>
  <c r="AEU27" i="1"/>
  <c r="AEU37" i="1"/>
  <c r="AEU31" i="1"/>
  <c r="AEU42" i="1"/>
  <c r="AEU33" i="1"/>
  <c r="AEU44" i="1"/>
  <c r="AEU39" i="1"/>
  <c r="AEU45" i="1"/>
  <c r="AEU29" i="1"/>
  <c r="AEU43" i="1"/>
  <c r="AEU32" i="1"/>
  <c r="AEU28" i="1"/>
  <c r="AEU47" i="1"/>
  <c r="AEU46" i="1"/>
  <c r="AEU41" i="1"/>
  <c r="AEU35" i="1"/>
  <c r="XK37" i="1"/>
  <c r="XK30" i="1"/>
  <c r="XK27" i="1"/>
  <c r="XK36" i="1"/>
  <c r="XK42" i="1"/>
  <c r="XK45" i="1"/>
  <c r="XK31" i="1"/>
  <c r="XK35" i="1"/>
  <c r="XK44" i="1"/>
  <c r="XK32" i="1"/>
  <c r="XK47" i="1"/>
  <c r="XK40" i="1"/>
  <c r="XK33" i="1"/>
  <c r="XK38" i="1"/>
  <c r="XK41" i="1"/>
  <c r="XK29" i="1"/>
  <c r="XK39" i="1"/>
  <c r="XK34" i="1"/>
  <c r="XK46" i="1"/>
  <c r="XK43" i="1"/>
  <c r="XK28" i="1"/>
  <c r="ACV47" i="1"/>
  <c r="ACV39" i="1"/>
  <c r="ACV33" i="1"/>
  <c r="ACV44" i="1"/>
  <c r="ACV38" i="1"/>
  <c r="ACV31" i="1"/>
  <c r="ACV46" i="1"/>
  <c r="ACV30" i="1"/>
  <c r="ACV29" i="1"/>
  <c r="ACV45" i="1"/>
  <c r="ACV32" i="1"/>
  <c r="ACV27" i="1"/>
  <c r="ACV41" i="1"/>
  <c r="ACV42" i="1"/>
  <c r="ACV40" i="1"/>
  <c r="ACV28" i="1"/>
  <c r="ACV43" i="1"/>
  <c r="ACV36" i="1"/>
  <c r="ACV37" i="1"/>
  <c r="ACV34" i="1"/>
  <c r="ACV35" i="1"/>
  <c r="NS44" i="1"/>
  <c r="NS41" i="1"/>
  <c r="NS43" i="1"/>
  <c r="NS47" i="1"/>
  <c r="NS32" i="1"/>
  <c r="NS28" i="1"/>
  <c r="NS35" i="1"/>
  <c r="NS40" i="1"/>
  <c r="NS27" i="1"/>
  <c r="NS45" i="1"/>
  <c r="NS30" i="1"/>
  <c r="NS31" i="1"/>
  <c r="NS39" i="1"/>
  <c r="NS34" i="1"/>
  <c r="NS46" i="1"/>
  <c r="NS37" i="1"/>
  <c r="NS42" i="1"/>
  <c r="NS33" i="1"/>
  <c r="NS38" i="1"/>
  <c r="NS36" i="1"/>
  <c r="NS29" i="1"/>
  <c r="ZK45" i="1"/>
  <c r="ZK37" i="1"/>
  <c r="ZK27" i="1"/>
  <c r="ZK35" i="1"/>
  <c r="ZK30" i="1"/>
  <c r="ZK34" i="1"/>
  <c r="ZK43" i="1"/>
  <c r="ZK42" i="1"/>
  <c r="ZK29" i="1"/>
  <c r="ZK36" i="1"/>
  <c r="ZK41" i="1"/>
  <c r="ZK44" i="1"/>
  <c r="ZK28" i="1"/>
  <c r="ZK33" i="1"/>
  <c r="ZK46" i="1"/>
  <c r="ZK47" i="1"/>
  <c r="ZK40" i="1"/>
  <c r="ZK39" i="1"/>
  <c r="ZK31" i="1"/>
  <c r="ZK32" i="1"/>
  <c r="ZK38" i="1"/>
  <c r="HX45" i="1"/>
  <c r="HX47" i="1"/>
  <c r="HX27" i="1"/>
  <c r="HX39" i="1"/>
  <c r="HX43" i="1"/>
  <c r="HX29" i="1"/>
  <c r="HX35" i="1"/>
  <c r="HX30" i="1"/>
  <c r="HX44" i="1"/>
  <c r="HX41" i="1"/>
  <c r="HX34" i="1"/>
  <c r="HX36" i="1"/>
  <c r="HX31" i="1"/>
  <c r="HX38" i="1"/>
  <c r="HX42" i="1"/>
  <c r="HX37" i="1"/>
  <c r="HX40" i="1"/>
  <c r="HX33" i="1"/>
  <c r="HX46" i="1"/>
  <c r="HX32" i="1"/>
  <c r="HX28" i="1"/>
  <c r="MK37" i="1"/>
  <c r="MK43" i="1"/>
  <c r="MK46" i="1"/>
  <c r="MK40" i="1"/>
  <c r="MK30" i="1"/>
  <c r="MK27" i="1"/>
  <c r="MK36" i="1"/>
  <c r="MK38" i="1"/>
  <c r="MK28" i="1"/>
  <c r="MK33" i="1"/>
  <c r="MK34" i="1"/>
  <c r="MK45" i="1"/>
  <c r="MK29" i="1"/>
  <c r="MK47" i="1"/>
  <c r="MK42" i="1"/>
  <c r="MK44" i="1"/>
  <c r="MK31" i="1"/>
  <c r="MK39" i="1"/>
  <c r="MK35" i="1"/>
  <c r="MK32" i="1"/>
  <c r="MK41" i="1"/>
  <c r="ST47" i="1"/>
  <c r="ST40" i="1"/>
  <c r="ST28" i="1"/>
  <c r="ST46" i="1"/>
  <c r="ST41" i="1"/>
  <c r="ST34" i="1"/>
  <c r="ST43" i="1"/>
  <c r="ST29" i="1"/>
  <c r="ST27" i="1"/>
  <c r="ST42" i="1"/>
  <c r="ST36" i="1"/>
  <c r="ST45" i="1"/>
  <c r="ST31" i="1"/>
  <c r="ST35" i="1"/>
  <c r="ST30" i="1"/>
  <c r="ST32" i="1"/>
  <c r="ST37" i="1"/>
  <c r="ST39" i="1"/>
  <c r="ST38" i="1"/>
  <c r="ST33" i="1"/>
  <c r="ST44" i="1"/>
  <c r="YT44" i="1"/>
  <c r="YT39" i="1"/>
  <c r="YT29" i="1"/>
  <c r="YT35" i="1"/>
  <c r="YT33" i="1"/>
  <c r="YT36" i="1"/>
  <c r="YT37" i="1"/>
  <c r="YT42" i="1"/>
  <c r="YT28" i="1"/>
  <c r="YT32" i="1"/>
  <c r="YT47" i="1"/>
  <c r="YT30" i="1"/>
  <c r="YT43" i="1"/>
  <c r="YT27" i="1"/>
  <c r="YT40" i="1"/>
  <c r="YT45" i="1"/>
  <c r="YT46" i="1"/>
  <c r="YT38" i="1"/>
  <c r="YT41" i="1"/>
  <c r="YT31" i="1"/>
  <c r="YT34" i="1"/>
  <c r="AIF45" i="1"/>
  <c r="AIF36" i="1"/>
  <c r="AIF34" i="1"/>
  <c r="AIF40" i="1"/>
  <c r="AIF37" i="1"/>
  <c r="AIF28" i="1"/>
  <c r="AIF46" i="1"/>
  <c r="AIF39" i="1"/>
  <c r="AIF31" i="1"/>
  <c r="AIF44" i="1"/>
  <c r="AIF29" i="1"/>
  <c r="AIF42" i="1"/>
  <c r="AIF27" i="1"/>
  <c r="AIF38" i="1"/>
  <c r="AIF41" i="1"/>
  <c r="AIF35" i="1"/>
  <c r="AIF47" i="1"/>
  <c r="AIF30" i="1"/>
  <c r="AIF43" i="1"/>
  <c r="AIF32" i="1"/>
  <c r="AIF33" i="1"/>
  <c r="AKL43" i="1"/>
  <c r="AKL28" i="1"/>
  <c r="AKL45" i="1"/>
  <c r="AKL31" i="1"/>
  <c r="AKL39" i="1"/>
  <c r="AKL33" i="1"/>
  <c r="AKL46" i="1"/>
  <c r="AKL37" i="1"/>
  <c r="AKL30" i="1"/>
  <c r="AKL42" i="1"/>
  <c r="AKL27" i="1"/>
  <c r="AKL44" i="1"/>
  <c r="AKL29" i="1"/>
  <c r="AKL40" i="1"/>
  <c r="AKL36" i="1"/>
  <c r="AKL47" i="1"/>
  <c r="AKL34" i="1"/>
  <c r="AKL35" i="1"/>
  <c r="AKL32" i="1"/>
  <c r="AKL38" i="1"/>
  <c r="AKL41" i="1"/>
  <c r="UT36" i="1"/>
  <c r="UT30" i="1"/>
  <c r="UT46" i="1"/>
  <c r="UT38" i="1"/>
  <c r="UT32" i="1"/>
  <c r="UT45" i="1"/>
  <c r="UT40" i="1"/>
  <c r="UT34" i="1"/>
  <c r="UT37" i="1"/>
  <c r="UT29" i="1"/>
  <c r="UT33" i="1"/>
  <c r="UT41" i="1"/>
  <c r="UT35" i="1"/>
  <c r="UT28" i="1"/>
  <c r="UT27" i="1"/>
  <c r="UT44" i="1"/>
  <c r="UT39" i="1"/>
  <c r="UT47" i="1"/>
  <c r="UT31" i="1"/>
  <c r="UT42" i="1"/>
  <c r="UT43" i="1"/>
  <c r="AIZ41" i="1"/>
  <c r="AIZ32" i="1"/>
  <c r="AIZ43" i="1"/>
  <c r="AIZ34" i="1"/>
  <c r="AIZ47" i="1"/>
  <c r="AIZ44" i="1"/>
  <c r="AIZ31" i="1"/>
  <c r="AIZ46" i="1"/>
  <c r="AIZ37" i="1"/>
  <c r="AIZ38" i="1"/>
  <c r="AIZ40" i="1"/>
  <c r="AIZ42" i="1"/>
  <c r="AIZ33" i="1"/>
  <c r="AIZ29" i="1"/>
  <c r="AIZ30" i="1"/>
  <c r="AIZ27" i="1"/>
  <c r="AIZ39" i="1"/>
  <c r="AIZ35" i="1"/>
  <c r="AIZ45" i="1"/>
  <c r="AIZ36" i="1"/>
  <c r="AIZ28" i="1"/>
  <c r="ZO43" i="1"/>
  <c r="ZO32" i="1"/>
  <c r="ZO37" i="1"/>
  <c r="ZO40" i="1"/>
  <c r="ZO36" i="1"/>
  <c r="ZO33" i="1"/>
  <c r="ZO44" i="1"/>
  <c r="ZO41" i="1"/>
  <c r="ZO34" i="1"/>
  <c r="ZO35" i="1"/>
  <c r="ZO29" i="1"/>
  <c r="ZO38" i="1"/>
  <c r="ZO42" i="1"/>
  <c r="ZO45" i="1"/>
  <c r="ZO28" i="1"/>
  <c r="ZO46" i="1"/>
  <c r="ZO39" i="1"/>
  <c r="ZO27" i="1"/>
  <c r="ZO30" i="1"/>
  <c r="ZO31" i="1"/>
  <c r="ZO47" i="1"/>
  <c r="DC47" i="1"/>
  <c r="DC30" i="1"/>
  <c r="DC27" i="1"/>
  <c r="DC44" i="1"/>
  <c r="DC31" i="1"/>
  <c r="DC28" i="1"/>
  <c r="DC35" i="1"/>
  <c r="DC32" i="1"/>
  <c r="DC29" i="1"/>
  <c r="DC43" i="1"/>
  <c r="DC33" i="1"/>
  <c r="DC38" i="1"/>
  <c r="DC39" i="1"/>
  <c r="DC46" i="1"/>
  <c r="DC37" i="1"/>
  <c r="DC34" i="1"/>
  <c r="DC42" i="1"/>
  <c r="DC40" i="1"/>
  <c r="DC36" i="1"/>
  <c r="DC45" i="1"/>
  <c r="DC41" i="1"/>
  <c r="IV30" i="1"/>
  <c r="IV27" i="1"/>
  <c r="IV38" i="1"/>
  <c r="IV36" i="1"/>
  <c r="IV35" i="1"/>
  <c r="IV31" i="1"/>
  <c r="IV29" i="1"/>
  <c r="IV47" i="1"/>
  <c r="IV40" i="1"/>
  <c r="IV42" i="1"/>
  <c r="IV46" i="1"/>
  <c r="IV33" i="1"/>
  <c r="IV28" i="1"/>
  <c r="IV43" i="1"/>
  <c r="IV41" i="1"/>
  <c r="IV39" i="1"/>
  <c r="IV34" i="1"/>
  <c r="IV44" i="1"/>
  <c r="IV32" i="1"/>
  <c r="IV45" i="1"/>
  <c r="IV37" i="1"/>
  <c r="AEQ44" i="1"/>
  <c r="AEQ46" i="1"/>
  <c r="AEQ33" i="1"/>
  <c r="AEQ35" i="1"/>
  <c r="AEQ37" i="1"/>
  <c r="AEQ27" i="1"/>
  <c r="AEQ36" i="1"/>
  <c r="AEQ39" i="1"/>
  <c r="AEQ28" i="1"/>
  <c r="AEQ42" i="1"/>
  <c r="AEQ30" i="1"/>
  <c r="AEQ40" i="1"/>
  <c r="AEQ29" i="1"/>
  <c r="AEQ34" i="1"/>
  <c r="AEQ45" i="1"/>
  <c r="AEQ47" i="1"/>
  <c r="AEQ43" i="1"/>
  <c r="AEQ38" i="1"/>
  <c r="AEQ31" i="1"/>
  <c r="AEQ32" i="1"/>
  <c r="AEQ41" i="1"/>
  <c r="AJV39" i="1"/>
  <c r="AJV30" i="1"/>
  <c r="AJV45" i="1"/>
  <c r="AJV31" i="1"/>
  <c r="AJV42" i="1"/>
  <c r="AJV33" i="1"/>
  <c r="AJV38" i="1"/>
  <c r="AJV43" i="1"/>
  <c r="AJV36" i="1"/>
  <c r="AJV47" i="1"/>
  <c r="AJV37" i="1"/>
  <c r="AJV29" i="1"/>
  <c r="AJV46" i="1"/>
  <c r="AJV44" i="1"/>
  <c r="AJV40" i="1"/>
  <c r="AJV28" i="1"/>
  <c r="AJV34" i="1"/>
  <c r="AJV35" i="1"/>
  <c r="AJV41" i="1"/>
  <c r="AJV27" i="1"/>
  <c r="AJV32" i="1"/>
  <c r="HU38" i="1"/>
  <c r="HU39" i="1"/>
  <c r="HU34" i="1"/>
  <c r="HU28" i="1"/>
  <c r="HU40" i="1"/>
  <c r="HU33" i="1"/>
  <c r="HU44" i="1"/>
  <c r="HU37" i="1"/>
  <c r="HU43" i="1"/>
  <c r="HU46" i="1"/>
  <c r="HU30" i="1"/>
  <c r="HU31" i="1"/>
  <c r="HU32" i="1"/>
  <c r="HU45" i="1"/>
  <c r="HU41" i="1"/>
  <c r="HU47" i="1"/>
  <c r="HU27" i="1"/>
  <c r="HU42" i="1"/>
  <c r="HU35" i="1"/>
  <c r="HU29" i="1"/>
  <c r="HU36" i="1"/>
  <c r="AKI39" i="1"/>
  <c r="AKI34" i="1"/>
  <c r="AKI40" i="1"/>
  <c r="AKI28" i="1"/>
  <c r="AKI47" i="1"/>
  <c r="AKI41" i="1"/>
  <c r="AKI29" i="1"/>
  <c r="AKI45" i="1"/>
  <c r="AKI38" i="1"/>
  <c r="AKI43" i="1"/>
  <c r="AKI44" i="1"/>
  <c r="AKI33" i="1"/>
  <c r="AKI30" i="1"/>
  <c r="AKI27" i="1"/>
  <c r="AKI31" i="1"/>
  <c r="AKI35" i="1"/>
  <c r="AKI37" i="1"/>
  <c r="AKI42" i="1"/>
  <c r="AKI46" i="1"/>
  <c r="AKI32" i="1"/>
  <c r="AKI36" i="1"/>
  <c r="HJ47" i="1"/>
  <c r="HJ33" i="1"/>
  <c r="HJ41" i="1"/>
  <c r="HJ37" i="1"/>
  <c r="HJ42" i="1"/>
  <c r="HJ30" i="1"/>
  <c r="HJ34" i="1"/>
  <c r="HJ45" i="1"/>
  <c r="HJ40" i="1"/>
  <c r="HJ36" i="1"/>
  <c r="HJ32" i="1"/>
  <c r="HJ39" i="1"/>
  <c r="HJ27" i="1"/>
  <c r="HJ46" i="1"/>
  <c r="HJ28" i="1"/>
  <c r="HJ44" i="1"/>
  <c r="HJ43" i="1"/>
  <c r="HJ35" i="1"/>
  <c r="HJ38" i="1"/>
  <c r="HJ31" i="1"/>
  <c r="HJ29" i="1"/>
  <c r="RD36" i="1"/>
  <c r="RD34" i="1"/>
  <c r="RD40" i="1"/>
  <c r="RD31" i="1"/>
  <c r="RD47" i="1"/>
  <c r="RD38" i="1"/>
  <c r="RD30" i="1"/>
  <c r="RD44" i="1"/>
  <c r="RD37" i="1"/>
  <c r="RD28" i="1"/>
  <c r="RD45" i="1"/>
  <c r="RD29" i="1"/>
  <c r="RD33" i="1"/>
  <c r="RD32" i="1"/>
  <c r="RD39" i="1"/>
  <c r="RD27" i="1"/>
  <c r="RD35" i="1"/>
  <c r="RD41" i="1"/>
  <c r="RD46" i="1"/>
  <c r="RD42" i="1"/>
  <c r="RD43" i="1"/>
  <c r="UW42" i="1"/>
  <c r="UW32" i="1"/>
  <c r="UW47" i="1"/>
  <c r="UW44" i="1"/>
  <c r="UW37" i="1"/>
  <c r="UW45" i="1"/>
  <c r="UW36" i="1"/>
  <c r="UW33" i="1"/>
  <c r="UW40" i="1"/>
  <c r="UW30" i="1"/>
  <c r="UW34" i="1"/>
  <c r="UW31" i="1"/>
  <c r="UW35" i="1"/>
  <c r="UW38" i="1"/>
  <c r="UW46" i="1"/>
  <c r="UW27" i="1"/>
  <c r="UW41" i="1"/>
  <c r="UW39" i="1"/>
  <c r="UW28" i="1"/>
  <c r="UW29" i="1"/>
  <c r="UW43" i="1"/>
  <c r="MI44" i="1"/>
  <c r="MI39" i="1"/>
  <c r="MI28" i="1"/>
  <c r="MI46" i="1"/>
  <c r="MI33" i="1"/>
  <c r="MI47" i="1"/>
  <c r="MI27" i="1"/>
  <c r="MI45" i="1"/>
  <c r="MI41" i="1"/>
  <c r="MI38" i="1"/>
  <c r="MI42" i="1"/>
  <c r="MI32" i="1"/>
  <c r="MI34" i="1"/>
  <c r="MI29" i="1"/>
  <c r="MI37" i="1"/>
  <c r="MI30" i="1"/>
  <c r="MI36" i="1"/>
  <c r="MI31" i="1"/>
  <c r="MI35" i="1"/>
  <c r="MI40" i="1"/>
  <c r="MI43" i="1"/>
  <c r="T46" i="1"/>
  <c r="T45" i="1"/>
  <c r="T32" i="1"/>
  <c r="T38" i="1"/>
  <c r="T36" i="1"/>
  <c r="T34" i="1"/>
  <c r="T44" i="1"/>
  <c r="T39" i="1"/>
  <c r="T33" i="1"/>
  <c r="T35" i="1"/>
  <c r="T37" i="1"/>
  <c r="T28" i="1"/>
  <c r="T41" i="1"/>
  <c r="T31" i="1"/>
  <c r="T42" i="1"/>
  <c r="T43" i="1"/>
  <c r="T29" i="1"/>
  <c r="T30" i="1"/>
  <c r="T27" i="1"/>
  <c r="T40" i="1"/>
  <c r="T47" i="1"/>
  <c r="ZR44" i="1"/>
  <c r="ZR46" i="1"/>
  <c r="ZR34" i="1"/>
  <c r="ZR47" i="1"/>
  <c r="ZR36" i="1"/>
  <c r="ZR33" i="1"/>
  <c r="ZR35" i="1"/>
  <c r="ZR38" i="1"/>
  <c r="ZR27" i="1"/>
  <c r="ZR45" i="1"/>
  <c r="ZR40" i="1"/>
  <c r="ZR28" i="1"/>
  <c r="ZR37" i="1"/>
  <c r="ZR31" i="1"/>
  <c r="ZR29" i="1"/>
  <c r="ZR32" i="1"/>
  <c r="ZR43" i="1"/>
  <c r="ZR30" i="1"/>
  <c r="ZR41" i="1"/>
  <c r="ZR39" i="1"/>
  <c r="ZR42" i="1"/>
  <c r="AIC37" i="1"/>
  <c r="AIC31" i="1"/>
  <c r="AIC39" i="1"/>
  <c r="AIC32" i="1"/>
  <c r="AIC46" i="1"/>
  <c r="AIC38" i="1"/>
  <c r="AIC45" i="1"/>
  <c r="AIC29" i="1"/>
  <c r="AIC44" i="1"/>
  <c r="AIC34" i="1"/>
  <c r="AIC30" i="1"/>
  <c r="AIC35" i="1"/>
  <c r="AIC33" i="1"/>
  <c r="AIC43" i="1"/>
  <c r="AIC27" i="1"/>
  <c r="AIC47" i="1"/>
  <c r="AIC41" i="1"/>
  <c r="AIC36" i="1"/>
  <c r="AIC40" i="1"/>
  <c r="AIC42" i="1"/>
  <c r="AIC28" i="1"/>
  <c r="NQ46" i="1"/>
  <c r="NQ44" i="1"/>
  <c r="NQ28" i="1"/>
  <c r="NQ40" i="1"/>
  <c r="NQ39" i="1"/>
  <c r="NQ27" i="1"/>
  <c r="NQ35" i="1"/>
  <c r="NQ36" i="1"/>
  <c r="NQ34" i="1"/>
  <c r="NQ43" i="1"/>
  <c r="NQ31" i="1"/>
  <c r="NQ37" i="1"/>
  <c r="NQ38" i="1"/>
  <c r="NQ30" i="1"/>
  <c r="NQ33" i="1"/>
  <c r="NQ47" i="1"/>
  <c r="NQ32" i="1"/>
  <c r="NQ29" i="1"/>
  <c r="NQ45" i="1"/>
  <c r="NQ41" i="1"/>
  <c r="NQ42" i="1"/>
  <c r="AKA39" i="1"/>
  <c r="AKA29" i="1"/>
  <c r="AKA27" i="1"/>
  <c r="AKA47" i="1"/>
  <c r="AKA30" i="1"/>
  <c r="AKA28" i="1"/>
  <c r="AKA42" i="1"/>
  <c r="AKA36" i="1"/>
  <c r="AKA35" i="1"/>
  <c r="AKA46" i="1"/>
  <c r="AKA32" i="1"/>
  <c r="AKA38" i="1"/>
  <c r="AKA33" i="1"/>
  <c r="AKA41" i="1"/>
  <c r="AKA34" i="1"/>
  <c r="AKA45" i="1"/>
  <c r="AKA43" i="1"/>
  <c r="AKA44" i="1"/>
  <c r="AKA37" i="1"/>
  <c r="AKA40" i="1"/>
  <c r="AKA31" i="1"/>
  <c r="HD42" i="1"/>
  <c r="HD30" i="1"/>
  <c r="HD45" i="1"/>
  <c r="HD38" i="1"/>
  <c r="HD33" i="1"/>
  <c r="HD47" i="1"/>
  <c r="HD46" i="1"/>
  <c r="HD40" i="1"/>
  <c r="HD31" i="1"/>
  <c r="HD43" i="1"/>
  <c r="HD36" i="1"/>
  <c r="HD29" i="1"/>
  <c r="HD32" i="1"/>
  <c r="HD39" i="1"/>
  <c r="HD34" i="1"/>
  <c r="HD35" i="1"/>
  <c r="HD44" i="1"/>
  <c r="HD41" i="1"/>
  <c r="HD27" i="1"/>
  <c r="HD37" i="1"/>
  <c r="HD28" i="1"/>
  <c r="PX35" i="1"/>
  <c r="PX31" i="1"/>
  <c r="PX36" i="1"/>
  <c r="PX47" i="1"/>
  <c r="PX33" i="1"/>
  <c r="PX41" i="1"/>
  <c r="PX44" i="1"/>
  <c r="PX28" i="1"/>
  <c r="PX32" i="1"/>
  <c r="PX37" i="1"/>
  <c r="PX30" i="1"/>
  <c r="PX39" i="1"/>
  <c r="PX29" i="1"/>
  <c r="PX27" i="1"/>
  <c r="PX46" i="1"/>
  <c r="PX40" i="1"/>
  <c r="PX45" i="1"/>
  <c r="PX38" i="1"/>
  <c r="PX43" i="1"/>
  <c r="PX42" i="1"/>
  <c r="PX34" i="1"/>
  <c r="QJ44" i="1"/>
  <c r="QJ29" i="1"/>
  <c r="QJ34" i="1"/>
  <c r="QJ43" i="1"/>
  <c r="QJ42" i="1"/>
  <c r="QJ28" i="1"/>
  <c r="QJ35" i="1"/>
  <c r="QJ31" i="1"/>
  <c r="QJ47" i="1"/>
  <c r="QJ39" i="1"/>
  <c r="QJ27" i="1"/>
  <c r="QJ37" i="1"/>
  <c r="QJ36" i="1"/>
  <c r="QJ40" i="1"/>
  <c r="QJ38" i="1"/>
  <c r="QJ41" i="1"/>
  <c r="QJ30" i="1"/>
  <c r="QJ46" i="1"/>
  <c r="QJ33" i="1"/>
  <c r="QJ45" i="1"/>
  <c r="QJ32" i="1"/>
  <c r="AJL36" i="1"/>
  <c r="AJL30" i="1"/>
  <c r="AJL35" i="1"/>
  <c r="AJL41" i="1"/>
  <c r="AJL38" i="1"/>
  <c r="AJL32" i="1"/>
  <c r="AJL47" i="1"/>
  <c r="AJL44" i="1"/>
  <c r="AJL31" i="1"/>
  <c r="AJL46" i="1"/>
  <c r="AJL37" i="1"/>
  <c r="AJL33" i="1"/>
  <c r="AJL39" i="1"/>
  <c r="AJL27" i="1"/>
  <c r="AJL40" i="1"/>
  <c r="AJL29" i="1"/>
  <c r="AJL45" i="1"/>
  <c r="AJL28" i="1"/>
  <c r="AJL42" i="1"/>
  <c r="AJL43" i="1"/>
  <c r="AJL34" i="1"/>
  <c r="VR45" i="1"/>
  <c r="VR41" i="1"/>
  <c r="VR30" i="1"/>
  <c r="VR38" i="1"/>
  <c r="VR31" i="1"/>
  <c r="VR42" i="1"/>
  <c r="VR37" i="1"/>
  <c r="VR35" i="1"/>
  <c r="VR29" i="1"/>
  <c r="VR36" i="1"/>
  <c r="VR47" i="1"/>
  <c r="VR32" i="1"/>
  <c r="VR28" i="1"/>
  <c r="VR34" i="1"/>
  <c r="VR33" i="1"/>
  <c r="VR44" i="1"/>
  <c r="VR39" i="1"/>
  <c r="VR43" i="1"/>
  <c r="VR27" i="1"/>
  <c r="VR40" i="1"/>
  <c r="VR46" i="1"/>
  <c r="ADA42" i="1"/>
  <c r="ADA31" i="1"/>
  <c r="ADA36" i="1"/>
  <c r="ADA34" i="1"/>
  <c r="ADA38" i="1"/>
  <c r="ADA41" i="1"/>
  <c r="ADA44" i="1"/>
  <c r="ADA40" i="1"/>
  <c r="ADA39" i="1"/>
  <c r="ADA45" i="1"/>
  <c r="ADA27" i="1"/>
  <c r="ADA37" i="1"/>
  <c r="ADA47" i="1"/>
  <c r="ADA29" i="1"/>
  <c r="ADA28" i="1"/>
  <c r="ADA33" i="1"/>
  <c r="ADA46" i="1"/>
  <c r="ADA32" i="1"/>
  <c r="ADA30" i="1"/>
  <c r="ADA35" i="1"/>
  <c r="ADA43" i="1"/>
  <c r="AIQ43" i="1"/>
  <c r="AIQ32" i="1"/>
  <c r="AIQ36" i="1"/>
  <c r="AIQ33" i="1"/>
  <c r="AIQ35" i="1"/>
  <c r="AIQ34" i="1"/>
  <c r="AIQ47" i="1"/>
  <c r="AIQ38" i="1"/>
  <c r="AIQ37" i="1"/>
  <c r="AIQ46" i="1"/>
  <c r="AIQ42" i="1"/>
  <c r="AIQ27" i="1"/>
  <c r="AIQ31" i="1"/>
  <c r="AIQ30" i="1"/>
  <c r="AIQ44" i="1"/>
  <c r="AIQ40" i="1"/>
  <c r="AIQ45" i="1"/>
  <c r="AIQ28" i="1"/>
  <c r="AIQ41" i="1"/>
  <c r="AIQ39" i="1"/>
  <c r="AIQ29" i="1"/>
  <c r="VN39" i="1"/>
  <c r="VN47" i="1"/>
  <c r="VN33" i="1"/>
  <c r="VN44" i="1"/>
  <c r="VN41" i="1"/>
  <c r="VN34" i="1"/>
  <c r="VN38" i="1"/>
  <c r="VN46" i="1"/>
  <c r="VN28" i="1"/>
  <c r="VN37" i="1"/>
  <c r="VN30" i="1"/>
  <c r="VN42" i="1"/>
  <c r="VN35" i="1"/>
  <c r="VN36" i="1"/>
  <c r="VN29" i="1"/>
  <c r="VN32" i="1"/>
  <c r="VN31" i="1"/>
  <c r="VN27" i="1"/>
  <c r="VN43" i="1"/>
  <c r="VN45" i="1"/>
  <c r="VN40" i="1"/>
  <c r="ACM45" i="1"/>
  <c r="ACM32" i="1"/>
  <c r="ACM29" i="1"/>
  <c r="ACM44" i="1"/>
  <c r="ACM36" i="1"/>
  <c r="ACM30" i="1"/>
  <c r="ACM35" i="1"/>
  <c r="ACM33" i="1"/>
  <c r="ACM47" i="1"/>
  <c r="ACM38" i="1"/>
  <c r="ACM34" i="1"/>
  <c r="ACM39" i="1"/>
  <c r="ACM28" i="1"/>
  <c r="ACM43" i="1"/>
  <c r="ACM40" i="1"/>
  <c r="ACM27" i="1"/>
  <c r="ACM46" i="1"/>
  <c r="ACM37" i="1"/>
  <c r="ACM41" i="1"/>
  <c r="ACM31" i="1"/>
  <c r="ACM42" i="1"/>
  <c r="CG35" i="1"/>
  <c r="CG38" i="1"/>
  <c r="CG31" i="1"/>
  <c r="CG44" i="1"/>
  <c r="CG34" i="1"/>
  <c r="CG33" i="1"/>
  <c r="CG43" i="1"/>
  <c r="CG42" i="1"/>
  <c r="CG36" i="1"/>
  <c r="CG41" i="1"/>
  <c r="CG40" i="1"/>
  <c r="CG47" i="1"/>
  <c r="CG37" i="1"/>
  <c r="CG32" i="1"/>
  <c r="CG28" i="1"/>
  <c r="CG27" i="1"/>
  <c r="CG39" i="1"/>
  <c r="CG46" i="1"/>
  <c r="CG30" i="1"/>
  <c r="CG45" i="1"/>
  <c r="CG29" i="1"/>
  <c r="LW46" i="1"/>
  <c r="LW30" i="1"/>
  <c r="LW41" i="1"/>
  <c r="LW47" i="1"/>
  <c r="LW28" i="1"/>
  <c r="LW27" i="1"/>
  <c r="LW40" i="1"/>
  <c r="LW32" i="1"/>
  <c r="LW37" i="1"/>
  <c r="LW29" i="1"/>
  <c r="LW42" i="1"/>
  <c r="LW44" i="1"/>
  <c r="LW36" i="1"/>
  <c r="LW38" i="1"/>
  <c r="LW31" i="1"/>
  <c r="LW33" i="1"/>
  <c r="LW45" i="1"/>
  <c r="LW39" i="1"/>
  <c r="LW34" i="1"/>
  <c r="LW35" i="1"/>
  <c r="LW43" i="1"/>
  <c r="YC37" i="1"/>
  <c r="YC32" i="1"/>
  <c r="YC30" i="1"/>
  <c r="YC27" i="1"/>
  <c r="YC41" i="1"/>
  <c r="YC38" i="1"/>
  <c r="YC31" i="1"/>
  <c r="YC29" i="1"/>
  <c r="YC42" i="1"/>
  <c r="YC35" i="1"/>
  <c r="YC28" i="1"/>
  <c r="YC36" i="1"/>
  <c r="YC40" i="1"/>
  <c r="YC46" i="1"/>
  <c r="YC33" i="1"/>
  <c r="YC44" i="1"/>
  <c r="YC47" i="1"/>
  <c r="YC45" i="1"/>
  <c r="YC39" i="1"/>
  <c r="YC43" i="1"/>
  <c r="YC34" i="1"/>
  <c r="JA38" i="1"/>
  <c r="JA39" i="1"/>
  <c r="JA32" i="1"/>
  <c r="JA28" i="1"/>
  <c r="JA40" i="1"/>
  <c r="JA43" i="1"/>
  <c r="JA45" i="1"/>
  <c r="JA37" i="1"/>
  <c r="JA36" i="1"/>
  <c r="JA44" i="1"/>
  <c r="JA27" i="1"/>
  <c r="JA41" i="1"/>
  <c r="JA30" i="1"/>
  <c r="JA33" i="1"/>
  <c r="JA29" i="1"/>
  <c r="JA46" i="1"/>
  <c r="JA35" i="1"/>
  <c r="JA47" i="1"/>
  <c r="JA34" i="1"/>
  <c r="JA31" i="1"/>
  <c r="JA42" i="1"/>
  <c r="UG46" i="1"/>
  <c r="UG37" i="1"/>
  <c r="UG33" i="1"/>
  <c r="UG45" i="1"/>
  <c r="UG42" i="1"/>
  <c r="UG27" i="1"/>
  <c r="UG44" i="1"/>
  <c r="UG36" i="1"/>
  <c r="UG28" i="1"/>
  <c r="UG40" i="1"/>
  <c r="UG29" i="1"/>
  <c r="UG39" i="1"/>
  <c r="UG41" i="1"/>
  <c r="UG30" i="1"/>
  <c r="UG35" i="1"/>
  <c r="UG43" i="1"/>
  <c r="UG38" i="1"/>
  <c r="UG31" i="1"/>
  <c r="UG47" i="1"/>
  <c r="UG34" i="1"/>
  <c r="UG32" i="1"/>
  <c r="OD38" i="1"/>
  <c r="OD30" i="1"/>
  <c r="OD27" i="1"/>
  <c r="OD43" i="1"/>
  <c r="OD31" i="1"/>
  <c r="OD42" i="1"/>
  <c r="OD32" i="1"/>
  <c r="OD45" i="1"/>
  <c r="OD46" i="1"/>
  <c r="OD33" i="1"/>
  <c r="OD40" i="1"/>
  <c r="OD37" i="1"/>
  <c r="OD36" i="1"/>
  <c r="OD41" i="1"/>
  <c r="OD47" i="1"/>
  <c r="OD39" i="1"/>
  <c r="OD44" i="1"/>
  <c r="OD28" i="1"/>
  <c r="OD35" i="1"/>
  <c r="OD34" i="1"/>
  <c r="OD29" i="1"/>
  <c r="GB38" i="1"/>
  <c r="GB42" i="1"/>
  <c r="GB40" i="1"/>
  <c r="GB41" i="1"/>
  <c r="GB47" i="1"/>
  <c r="GB39" i="1"/>
  <c r="GB33" i="1"/>
  <c r="GB46" i="1"/>
  <c r="GB43" i="1"/>
  <c r="GB30" i="1"/>
  <c r="GB44" i="1"/>
  <c r="GB34" i="1"/>
  <c r="GB27" i="1"/>
  <c r="GB37" i="1"/>
  <c r="GB36" i="1"/>
  <c r="GB29" i="1"/>
  <c r="GB45" i="1"/>
  <c r="GB35" i="1"/>
  <c r="GB31" i="1"/>
  <c r="GB32" i="1"/>
  <c r="GB28" i="1"/>
  <c r="EC36" i="1"/>
  <c r="EC27" i="1"/>
  <c r="EC44" i="1"/>
  <c r="EC29" i="1"/>
  <c r="EC40" i="1"/>
  <c r="EC34" i="1"/>
  <c r="EC47" i="1"/>
  <c r="EC35" i="1"/>
  <c r="EC30" i="1"/>
  <c r="EC46" i="1"/>
  <c r="EC38" i="1"/>
  <c r="EC31" i="1"/>
  <c r="EC39" i="1"/>
  <c r="EC41" i="1"/>
  <c r="EC33" i="1"/>
  <c r="EC45" i="1"/>
  <c r="EC32" i="1"/>
  <c r="EC42" i="1"/>
  <c r="EC43" i="1"/>
  <c r="EC37" i="1"/>
  <c r="EC28" i="1"/>
  <c r="GQ47" i="1"/>
  <c r="GQ29" i="1"/>
  <c r="GQ27" i="1"/>
  <c r="GQ46" i="1"/>
  <c r="GQ32" i="1"/>
  <c r="GQ41" i="1"/>
  <c r="GQ43" i="1"/>
  <c r="GQ38" i="1"/>
  <c r="GQ28" i="1"/>
  <c r="GQ36" i="1"/>
  <c r="GQ33" i="1"/>
  <c r="GQ39" i="1"/>
  <c r="GQ34" i="1"/>
  <c r="GQ44" i="1"/>
  <c r="GQ45" i="1"/>
  <c r="GQ37" i="1"/>
  <c r="GQ42" i="1"/>
  <c r="GQ30" i="1"/>
  <c r="GQ35" i="1"/>
  <c r="GQ40" i="1"/>
  <c r="GQ31" i="1"/>
  <c r="LE35" i="1"/>
  <c r="LE40" i="1"/>
  <c r="LE37" i="1"/>
  <c r="LE42" i="1"/>
  <c r="LE29" i="1"/>
  <c r="LE47" i="1"/>
  <c r="LE46" i="1"/>
  <c r="LE45" i="1"/>
  <c r="LE27" i="1"/>
  <c r="LE38" i="1"/>
  <c r="LE32" i="1"/>
  <c r="LE39" i="1"/>
  <c r="LE28" i="1"/>
  <c r="LE41" i="1"/>
  <c r="LE34" i="1"/>
  <c r="LE44" i="1"/>
  <c r="LE43" i="1"/>
  <c r="LE36" i="1"/>
  <c r="LE30" i="1"/>
  <c r="LE31" i="1"/>
  <c r="LE33" i="1"/>
  <c r="AM36" i="1"/>
  <c r="AM29" i="1"/>
  <c r="AM37" i="1"/>
  <c r="AM32" i="1"/>
  <c r="AM47" i="1"/>
  <c r="AM39" i="1"/>
  <c r="AM33" i="1"/>
  <c r="AM45" i="1"/>
  <c r="AM41" i="1"/>
  <c r="AM38" i="1"/>
  <c r="AM44" i="1"/>
  <c r="AM30" i="1"/>
  <c r="AM34" i="1"/>
  <c r="AM35" i="1"/>
  <c r="AM43" i="1"/>
  <c r="AM42" i="1"/>
  <c r="AM40" i="1"/>
  <c r="AM28" i="1"/>
  <c r="AM31" i="1"/>
  <c r="AM27" i="1"/>
  <c r="AM46" i="1"/>
  <c r="AGR42" i="1"/>
  <c r="AGR33" i="1"/>
  <c r="AGR36" i="1"/>
  <c r="AGR41" i="1"/>
  <c r="AGR46" i="1"/>
  <c r="AGR38" i="1"/>
  <c r="AGR34" i="1"/>
  <c r="AGR47" i="1"/>
  <c r="AGR27" i="1"/>
  <c r="AGR29" i="1"/>
  <c r="AGR31" i="1"/>
  <c r="AGR37" i="1"/>
  <c r="AGR44" i="1"/>
  <c r="AGR40" i="1"/>
  <c r="AGR35" i="1"/>
  <c r="AGR28" i="1"/>
  <c r="AGR45" i="1"/>
  <c r="AGR32" i="1"/>
  <c r="AGR30" i="1"/>
  <c r="AGR39" i="1"/>
  <c r="AGR43" i="1"/>
  <c r="AEF43" i="1"/>
  <c r="AEF27" i="1"/>
  <c r="AEF41" i="1"/>
  <c r="AEF42" i="1"/>
  <c r="AEF35" i="1"/>
  <c r="AEF32" i="1"/>
  <c r="AEF36" i="1"/>
  <c r="AEF31" i="1"/>
  <c r="AEF46" i="1"/>
  <c r="AEF34" i="1"/>
  <c r="AEF45" i="1"/>
  <c r="AEF39" i="1"/>
  <c r="AEF28" i="1"/>
  <c r="AEF40" i="1"/>
  <c r="AEF30" i="1"/>
  <c r="AEF33" i="1"/>
  <c r="AEF37" i="1"/>
  <c r="AEF47" i="1"/>
  <c r="AEF29" i="1"/>
  <c r="AEF38" i="1"/>
  <c r="AEF44" i="1"/>
  <c r="TS46" i="1"/>
  <c r="TS31" i="1"/>
  <c r="TS38" i="1"/>
  <c r="TS45" i="1"/>
  <c r="TS41" i="1"/>
  <c r="TS27" i="1"/>
  <c r="TS44" i="1"/>
  <c r="TS32" i="1"/>
  <c r="TS37" i="1"/>
  <c r="TS47" i="1"/>
  <c r="TS33" i="1"/>
  <c r="TS28" i="1"/>
  <c r="TS36" i="1"/>
  <c r="TS42" i="1"/>
  <c r="TS34" i="1"/>
  <c r="TS29" i="1"/>
  <c r="TS43" i="1"/>
  <c r="TS35" i="1"/>
  <c r="TS30" i="1"/>
  <c r="TS40" i="1"/>
  <c r="TS39" i="1"/>
  <c r="KD47" i="1"/>
  <c r="KD40" i="1"/>
  <c r="KD34" i="1"/>
  <c r="KD44" i="1"/>
  <c r="KD30" i="1"/>
  <c r="KD27" i="1"/>
  <c r="KD35" i="1"/>
  <c r="KD37" i="1"/>
  <c r="KD28" i="1"/>
  <c r="KD39" i="1"/>
  <c r="KD42" i="1"/>
  <c r="KD43" i="1"/>
  <c r="KD32" i="1"/>
  <c r="KD31" i="1"/>
  <c r="KD41" i="1"/>
  <c r="KD33" i="1"/>
  <c r="KD29" i="1"/>
  <c r="KD45" i="1"/>
  <c r="KD46" i="1"/>
  <c r="KD36" i="1"/>
  <c r="KD38" i="1"/>
  <c r="KH35" i="1"/>
  <c r="KH30" i="1"/>
  <c r="KH28" i="1"/>
  <c r="KH47" i="1"/>
  <c r="KH38" i="1"/>
  <c r="KH33" i="1"/>
  <c r="KH45" i="1"/>
  <c r="KH31" i="1"/>
  <c r="KH27" i="1"/>
  <c r="KH37" i="1"/>
  <c r="KH39" i="1"/>
  <c r="KH46" i="1"/>
  <c r="KH34" i="1"/>
  <c r="KH44" i="1"/>
  <c r="KH29" i="1"/>
  <c r="KH43" i="1"/>
  <c r="KH36" i="1"/>
  <c r="KH40" i="1"/>
  <c r="KH42" i="1"/>
  <c r="KH32" i="1"/>
  <c r="KH41" i="1"/>
  <c r="LP41" i="1"/>
  <c r="LP31" i="1"/>
  <c r="LP36" i="1"/>
  <c r="LP33" i="1"/>
  <c r="LP40" i="1"/>
  <c r="LP37" i="1"/>
  <c r="LP47" i="1"/>
  <c r="LP43" i="1"/>
  <c r="LP38" i="1"/>
  <c r="LP45" i="1"/>
  <c r="LP30" i="1"/>
  <c r="LP29" i="1"/>
  <c r="LP35" i="1"/>
  <c r="LP42" i="1"/>
  <c r="LP39" i="1"/>
  <c r="LP34" i="1"/>
  <c r="LP28" i="1"/>
  <c r="LP32" i="1"/>
  <c r="LP27" i="1"/>
  <c r="LP46" i="1"/>
  <c r="LP44" i="1"/>
  <c r="AFX40" i="1"/>
  <c r="AFX39" i="1"/>
  <c r="AFX47" i="1"/>
  <c r="AFX29" i="1"/>
  <c r="AFX42" i="1"/>
  <c r="AFX46" i="1"/>
  <c r="AFX32" i="1"/>
  <c r="AFX43" i="1"/>
  <c r="AFX44" i="1"/>
  <c r="AFX45" i="1"/>
  <c r="AFX33" i="1"/>
  <c r="AFX36" i="1"/>
  <c r="AFX35" i="1"/>
  <c r="AFX28" i="1"/>
  <c r="AFX37" i="1"/>
  <c r="AFX38" i="1"/>
  <c r="AFX30" i="1"/>
  <c r="AFX31" i="1"/>
  <c r="AFX41" i="1"/>
  <c r="AFX34" i="1"/>
  <c r="AFX27" i="1"/>
  <c r="AAS37" i="1"/>
  <c r="AAS34" i="1"/>
  <c r="AAS38" i="1"/>
  <c r="AAS43" i="1"/>
  <c r="AAS40" i="1"/>
  <c r="AAS29" i="1"/>
  <c r="AAS45" i="1"/>
  <c r="AAS41" i="1"/>
  <c r="AAS31" i="1"/>
  <c r="AAS47" i="1"/>
  <c r="AAS32" i="1"/>
  <c r="AAS42" i="1"/>
  <c r="AAS36" i="1"/>
  <c r="AAS28" i="1"/>
  <c r="AAS27" i="1"/>
  <c r="AAS46" i="1"/>
  <c r="AAS30" i="1"/>
  <c r="AAS35" i="1"/>
  <c r="AAS39" i="1"/>
  <c r="AAS33" i="1"/>
  <c r="AAS44" i="1"/>
  <c r="YX36" i="1"/>
  <c r="YX33" i="1"/>
  <c r="YX47" i="1"/>
  <c r="YX40" i="1"/>
  <c r="YX34" i="1"/>
  <c r="YX45" i="1"/>
  <c r="YX41" i="1"/>
  <c r="YX38" i="1"/>
  <c r="YX44" i="1"/>
  <c r="YX30" i="1"/>
  <c r="YX29" i="1"/>
  <c r="YX31" i="1"/>
  <c r="YX37" i="1"/>
  <c r="YX32" i="1"/>
  <c r="YX46" i="1"/>
  <c r="YX28" i="1"/>
  <c r="YX42" i="1"/>
  <c r="YX43" i="1"/>
  <c r="YX27" i="1"/>
  <c r="YX39" i="1"/>
  <c r="YX35" i="1"/>
  <c r="ALJ45" i="1"/>
  <c r="ALJ31" i="1"/>
  <c r="ALJ28" i="1"/>
  <c r="ALJ38" i="1"/>
  <c r="ALJ43" i="1"/>
  <c r="ALJ32" i="1"/>
  <c r="ALJ33" i="1"/>
  <c r="ALJ44" i="1"/>
  <c r="ALJ34" i="1"/>
  <c r="ALJ36" i="1"/>
  <c r="ALJ29" i="1"/>
  <c r="ALJ47" i="1"/>
  <c r="ALJ40" i="1"/>
  <c r="ALJ41" i="1"/>
  <c r="ALJ27" i="1"/>
  <c r="ALJ35" i="1"/>
  <c r="ALJ42" i="1"/>
  <c r="ALJ30" i="1"/>
  <c r="ALJ46" i="1"/>
  <c r="ALJ39" i="1"/>
  <c r="ALJ37" i="1"/>
  <c r="NJ44" i="1"/>
  <c r="NJ29" i="1"/>
  <c r="NJ46" i="1"/>
  <c r="NJ35" i="1"/>
  <c r="NJ31" i="1"/>
  <c r="NJ30" i="1"/>
  <c r="NJ45" i="1"/>
  <c r="NJ32" i="1"/>
  <c r="NJ27" i="1"/>
  <c r="NJ39" i="1"/>
  <c r="NJ34" i="1"/>
  <c r="NJ36" i="1"/>
  <c r="NJ38" i="1"/>
  <c r="NJ43" i="1"/>
  <c r="NJ28" i="1"/>
  <c r="NJ47" i="1"/>
  <c r="NJ40" i="1"/>
  <c r="NJ41" i="1"/>
  <c r="NJ37" i="1"/>
  <c r="NJ33" i="1"/>
  <c r="NJ42" i="1"/>
  <c r="ZD40" i="1"/>
  <c r="ZD36" i="1"/>
  <c r="ZD39" i="1"/>
  <c r="ZD38" i="1"/>
  <c r="ZD37" i="1"/>
  <c r="ZD28" i="1"/>
  <c r="ZD47" i="1"/>
  <c r="ZD29" i="1"/>
  <c r="ZD31" i="1"/>
  <c r="ZD41" i="1"/>
  <c r="ZD34" i="1"/>
  <c r="ZD33" i="1"/>
  <c r="ZD35" i="1"/>
  <c r="ZD43" i="1"/>
  <c r="ZD42" i="1"/>
  <c r="ZD27" i="1"/>
  <c r="ZD46" i="1"/>
  <c r="ZD44" i="1"/>
  <c r="ZD32" i="1"/>
  <c r="ZD45" i="1"/>
  <c r="ZD30" i="1"/>
  <c r="AFN42" i="1"/>
  <c r="AFN44" i="1"/>
  <c r="AFN27" i="1"/>
  <c r="AFN35" i="1"/>
  <c r="AFN36" i="1"/>
  <c r="AFN30" i="1"/>
  <c r="AFN43" i="1"/>
  <c r="AFN28" i="1"/>
  <c r="AFN40" i="1"/>
  <c r="AFN34" i="1"/>
  <c r="AFN46" i="1"/>
  <c r="AFN37" i="1"/>
  <c r="AFN29" i="1"/>
  <c r="AFN33" i="1"/>
  <c r="AFN38" i="1"/>
  <c r="AFN45" i="1"/>
  <c r="AFN47" i="1"/>
  <c r="AFN41" i="1"/>
  <c r="AFN39" i="1"/>
  <c r="AFN32" i="1"/>
  <c r="AFN31" i="1"/>
  <c r="VL42" i="1"/>
  <c r="VL37" i="1"/>
  <c r="VL28" i="1"/>
  <c r="VL41" i="1"/>
  <c r="VL34" i="1"/>
  <c r="VL47" i="1"/>
  <c r="VL38" i="1"/>
  <c r="VL44" i="1"/>
  <c r="VL39" i="1"/>
  <c r="VL33" i="1"/>
  <c r="VL46" i="1"/>
  <c r="VL43" i="1"/>
  <c r="VL45" i="1"/>
  <c r="VL27" i="1"/>
  <c r="VL35" i="1"/>
  <c r="VL36" i="1"/>
  <c r="VL40" i="1"/>
  <c r="VL30" i="1"/>
  <c r="VL32" i="1"/>
  <c r="VL31" i="1"/>
  <c r="VL29" i="1"/>
  <c r="JN47" i="1"/>
  <c r="JN32" i="1"/>
  <c r="JN31" i="1"/>
  <c r="JN46" i="1"/>
  <c r="JN33" i="1"/>
  <c r="JN27" i="1"/>
  <c r="JN45" i="1"/>
  <c r="JN36" i="1"/>
  <c r="JN28" i="1"/>
  <c r="JN37" i="1"/>
  <c r="JN43" i="1"/>
  <c r="JN38" i="1"/>
  <c r="JN34" i="1"/>
  <c r="JN30" i="1"/>
  <c r="JN29" i="1"/>
  <c r="JN44" i="1"/>
  <c r="JN35" i="1"/>
  <c r="JN40" i="1"/>
  <c r="JN42" i="1"/>
  <c r="JN41" i="1"/>
  <c r="JN39" i="1"/>
  <c r="KN36" i="1"/>
  <c r="KN33" i="1"/>
  <c r="KN38" i="1"/>
  <c r="KN34" i="1"/>
  <c r="KN46" i="1"/>
  <c r="KN45" i="1"/>
  <c r="KN28" i="1"/>
  <c r="KN44" i="1"/>
  <c r="KN40" i="1"/>
  <c r="KN37" i="1"/>
  <c r="KN35" i="1"/>
  <c r="KN30" i="1"/>
  <c r="KN32" i="1"/>
  <c r="KN27" i="1"/>
  <c r="KN31" i="1"/>
  <c r="KN29" i="1"/>
  <c r="KN42" i="1"/>
  <c r="KN41" i="1"/>
  <c r="KN47" i="1"/>
  <c r="KN43" i="1"/>
  <c r="KN39" i="1"/>
  <c r="UZ35" i="1"/>
  <c r="UZ29" i="1"/>
  <c r="UZ34" i="1"/>
  <c r="UZ47" i="1"/>
  <c r="UZ38" i="1"/>
  <c r="UZ32" i="1"/>
  <c r="UZ46" i="1"/>
  <c r="UZ30" i="1"/>
  <c r="UZ28" i="1"/>
  <c r="UZ42" i="1"/>
  <c r="UZ41" i="1"/>
  <c r="UZ37" i="1"/>
  <c r="UZ43" i="1"/>
  <c r="UZ40" i="1"/>
  <c r="UZ31" i="1"/>
  <c r="UZ33" i="1"/>
  <c r="UZ45" i="1"/>
  <c r="UZ44" i="1"/>
  <c r="UZ36" i="1"/>
  <c r="UZ39" i="1"/>
  <c r="UZ27" i="1"/>
  <c r="ZL40" i="1"/>
  <c r="ZL37" i="1"/>
  <c r="ZL27" i="1"/>
  <c r="ZL39" i="1"/>
  <c r="ZL29" i="1"/>
  <c r="ZL32" i="1"/>
  <c r="ZL43" i="1"/>
  <c r="ZL33" i="1"/>
  <c r="ZL28" i="1"/>
  <c r="ZL41" i="1"/>
  <c r="ZL34" i="1"/>
  <c r="ZL45" i="1"/>
  <c r="ZL36" i="1"/>
  <c r="ZL31" i="1"/>
  <c r="ZL46" i="1"/>
  <c r="ZL44" i="1"/>
  <c r="ZL42" i="1"/>
  <c r="ZL47" i="1"/>
  <c r="ZL38" i="1"/>
  <c r="ZL30" i="1"/>
  <c r="ZL35" i="1"/>
  <c r="R47" i="1"/>
  <c r="R40" i="1"/>
  <c r="R31" i="1"/>
  <c r="R46" i="1"/>
  <c r="R42" i="1"/>
  <c r="R43" i="1"/>
  <c r="R45" i="1"/>
  <c r="R32" i="1"/>
  <c r="R27" i="1"/>
  <c r="R36" i="1"/>
  <c r="R37" i="1"/>
  <c r="R39" i="1"/>
  <c r="R38" i="1"/>
  <c r="R33" i="1"/>
  <c r="R29" i="1"/>
  <c r="R41" i="1"/>
  <c r="R35" i="1"/>
  <c r="R34" i="1"/>
  <c r="R28" i="1"/>
  <c r="R30" i="1"/>
  <c r="R44" i="1"/>
  <c r="MH46" i="1"/>
  <c r="MH31" i="1"/>
  <c r="MH28" i="1"/>
  <c r="MH44" i="1"/>
  <c r="MH40" i="1"/>
  <c r="MH43" i="1"/>
  <c r="MH35" i="1"/>
  <c r="MH32" i="1"/>
  <c r="MH29" i="1"/>
  <c r="MH47" i="1"/>
  <c r="MH39" i="1"/>
  <c r="MH27" i="1"/>
  <c r="MH37" i="1"/>
  <c r="MH41" i="1"/>
  <c r="MH36" i="1"/>
  <c r="MH30" i="1"/>
  <c r="MH38" i="1"/>
  <c r="MH42" i="1"/>
  <c r="MH45" i="1"/>
  <c r="MH33" i="1"/>
  <c r="MH34" i="1"/>
  <c r="IS46" i="1"/>
  <c r="IS27" i="1"/>
  <c r="IS28" i="1"/>
  <c r="IS43" i="1"/>
  <c r="IS39" i="1"/>
  <c r="IS42" i="1"/>
  <c r="IS30" i="1"/>
  <c r="IS44" i="1"/>
  <c r="IS37" i="1"/>
  <c r="IS32" i="1"/>
  <c r="IS31" i="1"/>
  <c r="IS45" i="1"/>
  <c r="IS40" i="1"/>
  <c r="IS38" i="1"/>
  <c r="IS41" i="1"/>
  <c r="IS35" i="1"/>
  <c r="IS29" i="1"/>
  <c r="IS33" i="1"/>
  <c r="IS47" i="1"/>
  <c r="IS34" i="1"/>
  <c r="IS36" i="1"/>
  <c r="AIA36" i="1"/>
  <c r="AIA42" i="1"/>
  <c r="AIA45" i="1"/>
  <c r="AIA28" i="1"/>
  <c r="AIA34" i="1"/>
  <c r="AIA38" i="1"/>
  <c r="AIA41" i="1"/>
  <c r="AIA31" i="1"/>
  <c r="AIA29" i="1"/>
  <c r="AIA44" i="1"/>
  <c r="AIA32" i="1"/>
  <c r="AIA30" i="1"/>
  <c r="AIA46" i="1"/>
  <c r="AIA39" i="1"/>
  <c r="AIA33" i="1"/>
  <c r="AIA43" i="1"/>
  <c r="AIA27" i="1"/>
  <c r="AIA37" i="1"/>
  <c r="AIA47" i="1"/>
  <c r="AIA35" i="1"/>
  <c r="AIA40" i="1"/>
  <c r="GL41" i="1"/>
  <c r="GL36" i="1"/>
  <c r="GL29" i="1"/>
  <c r="GL46" i="1"/>
  <c r="GL30" i="1"/>
  <c r="GL27" i="1"/>
  <c r="GL43" i="1"/>
  <c r="GL42" i="1"/>
  <c r="GL28" i="1"/>
  <c r="GL38" i="1"/>
  <c r="GL39" i="1"/>
  <c r="GL47" i="1"/>
  <c r="GL32" i="1"/>
  <c r="GL40" i="1"/>
  <c r="GL44" i="1"/>
  <c r="GL45" i="1"/>
  <c r="GL37" i="1"/>
  <c r="GL33" i="1"/>
  <c r="GL34" i="1"/>
  <c r="GL31" i="1"/>
  <c r="GL35" i="1"/>
  <c r="AEK42" i="1"/>
  <c r="AEK30" i="1"/>
  <c r="AEK27" i="1"/>
  <c r="AEK47" i="1"/>
  <c r="AEK31" i="1"/>
  <c r="AEK44" i="1"/>
  <c r="AEK43" i="1"/>
  <c r="AEK32" i="1"/>
  <c r="AEK36" i="1"/>
  <c r="AEK33" i="1"/>
  <c r="AEK46" i="1"/>
  <c r="AEK39" i="1"/>
  <c r="AEK29" i="1"/>
  <c r="AEK45" i="1"/>
  <c r="AEK28" i="1"/>
  <c r="AEK35" i="1"/>
  <c r="AEK34" i="1"/>
  <c r="AEK37" i="1"/>
  <c r="AEK40" i="1"/>
  <c r="AEK41" i="1"/>
  <c r="AEK38" i="1"/>
  <c r="ER40" i="1"/>
  <c r="ER38" i="1"/>
  <c r="ER28" i="1"/>
  <c r="ER42" i="1"/>
  <c r="ER29" i="1"/>
  <c r="ER39" i="1"/>
  <c r="ER41" i="1"/>
  <c r="ER30" i="1"/>
  <c r="ER34" i="1"/>
  <c r="ER47" i="1"/>
  <c r="ER31" i="1"/>
  <c r="ER45" i="1"/>
  <c r="ER46" i="1"/>
  <c r="ER35" i="1"/>
  <c r="ER27" i="1"/>
  <c r="ER33" i="1"/>
  <c r="ER44" i="1"/>
  <c r="ER36" i="1"/>
  <c r="ER43" i="1"/>
  <c r="ER37" i="1"/>
  <c r="ER32" i="1"/>
  <c r="WJ47" i="1"/>
  <c r="WJ38" i="1"/>
  <c r="WJ40" i="1"/>
  <c r="WJ46" i="1"/>
  <c r="WJ39" i="1"/>
  <c r="WJ43" i="1"/>
  <c r="WJ44" i="1"/>
  <c r="WJ29" i="1"/>
  <c r="WJ28" i="1"/>
  <c r="WJ35" i="1"/>
  <c r="WJ33" i="1"/>
  <c r="WJ34" i="1"/>
  <c r="WJ41" i="1"/>
  <c r="WJ30" i="1"/>
  <c r="WJ32" i="1"/>
  <c r="WJ42" i="1"/>
  <c r="WJ36" i="1"/>
  <c r="WJ37" i="1"/>
  <c r="WJ45" i="1"/>
  <c r="WJ27" i="1"/>
  <c r="WJ31" i="1"/>
  <c r="QM47" i="1"/>
  <c r="QM32" i="1"/>
  <c r="QM27" i="1"/>
  <c r="QM41" i="1"/>
  <c r="QM37" i="1"/>
  <c r="QM43" i="1"/>
  <c r="QM33" i="1"/>
  <c r="QM44" i="1"/>
  <c r="QM39" i="1"/>
  <c r="QM34" i="1"/>
  <c r="QM31" i="1"/>
  <c r="QM35" i="1"/>
  <c r="QM29" i="1"/>
  <c r="QM42" i="1"/>
  <c r="QM38" i="1"/>
  <c r="QM45" i="1"/>
  <c r="QM40" i="1"/>
  <c r="QM30" i="1"/>
  <c r="QM36" i="1"/>
  <c r="QM46" i="1"/>
  <c r="QM28" i="1"/>
  <c r="FH38" i="1"/>
  <c r="FH32" i="1"/>
  <c r="FH37" i="1"/>
  <c r="FH34" i="1"/>
  <c r="FH39" i="1"/>
  <c r="FH36" i="1"/>
  <c r="FH45" i="1"/>
  <c r="FH42" i="1"/>
  <c r="FH43" i="1"/>
  <c r="FH44" i="1"/>
  <c r="FH27" i="1"/>
  <c r="FH33" i="1"/>
  <c r="FH29" i="1"/>
  <c r="FH28" i="1"/>
  <c r="FH46" i="1"/>
  <c r="FH41" i="1"/>
  <c r="FH47" i="1"/>
  <c r="FH40" i="1"/>
  <c r="FH30" i="1"/>
  <c r="FH31" i="1"/>
  <c r="FH35" i="1"/>
  <c r="OB35" i="1"/>
  <c r="OB30" i="1"/>
  <c r="OB28" i="1"/>
  <c r="OB42" i="1"/>
  <c r="OB32" i="1"/>
  <c r="OB43" i="1"/>
  <c r="OB41" i="1"/>
  <c r="OB34" i="1"/>
  <c r="OB27" i="1"/>
  <c r="OB47" i="1"/>
  <c r="OB33" i="1"/>
  <c r="OB40" i="1"/>
  <c r="OB38" i="1"/>
  <c r="OB31" i="1"/>
  <c r="OB29" i="1"/>
  <c r="OB46" i="1"/>
  <c r="OB36" i="1"/>
  <c r="OB44" i="1"/>
  <c r="OB45" i="1"/>
  <c r="OB39" i="1"/>
  <c r="OB37" i="1"/>
  <c r="AKX30" i="1"/>
  <c r="AKX40" i="1"/>
  <c r="AKX35" i="1"/>
  <c r="AKX34" i="1"/>
  <c r="AKX41" i="1"/>
  <c r="AKX36" i="1"/>
  <c r="AKX46" i="1"/>
  <c r="AKX32" i="1"/>
  <c r="AKX27" i="1"/>
  <c r="AKX45" i="1"/>
  <c r="AKX43" i="1"/>
  <c r="AKX39" i="1"/>
  <c r="AKX29" i="1"/>
  <c r="AKX31" i="1"/>
  <c r="AKX37" i="1"/>
  <c r="AKX38" i="1"/>
  <c r="AKX44" i="1"/>
  <c r="AKX47" i="1"/>
  <c r="AKX42" i="1"/>
  <c r="AKX33" i="1"/>
  <c r="AKX28" i="1"/>
  <c r="TQ39" i="1"/>
  <c r="TQ38" i="1"/>
  <c r="TQ27" i="1"/>
  <c r="TQ46" i="1"/>
  <c r="TQ37" i="1"/>
  <c r="TQ30" i="1"/>
  <c r="TQ41" i="1"/>
  <c r="TQ32" i="1"/>
  <c r="TQ43" i="1"/>
  <c r="TQ31" i="1"/>
  <c r="TQ35" i="1"/>
  <c r="TQ44" i="1"/>
  <c r="TQ33" i="1"/>
  <c r="TQ47" i="1"/>
  <c r="TQ40" i="1"/>
  <c r="TQ45" i="1"/>
  <c r="TQ42" i="1"/>
  <c r="TQ28" i="1"/>
  <c r="TQ29" i="1"/>
  <c r="TQ34" i="1"/>
  <c r="TQ36" i="1"/>
  <c r="AKJ40" i="1"/>
  <c r="AKJ39" i="1"/>
  <c r="AKJ34" i="1"/>
  <c r="AKJ47" i="1"/>
  <c r="AKJ44" i="1"/>
  <c r="AKJ28" i="1"/>
  <c r="AKJ45" i="1"/>
  <c r="AKJ29" i="1"/>
  <c r="AKJ32" i="1"/>
  <c r="AKJ46" i="1"/>
  <c r="AKJ30" i="1"/>
  <c r="AKJ31" i="1"/>
  <c r="AKJ38" i="1"/>
  <c r="AKJ33" i="1"/>
  <c r="AKJ41" i="1"/>
  <c r="AKJ35" i="1"/>
  <c r="AKJ42" i="1"/>
  <c r="AKJ36" i="1"/>
  <c r="AKJ27" i="1"/>
  <c r="AKJ43" i="1"/>
  <c r="AKJ37" i="1"/>
  <c r="AGX44" i="1"/>
  <c r="AGX30" i="1"/>
  <c r="AGX27" i="1"/>
  <c r="AGX40" i="1"/>
  <c r="AGX31" i="1"/>
  <c r="AGX38" i="1"/>
  <c r="AGX36" i="1"/>
  <c r="AGX32" i="1"/>
  <c r="AGX35" i="1"/>
  <c r="AGX42" i="1"/>
  <c r="AGX39" i="1"/>
  <c r="AGX28" i="1"/>
  <c r="AGX29" i="1"/>
  <c r="AGX33" i="1"/>
  <c r="AGX46" i="1"/>
  <c r="AGX41" i="1"/>
  <c r="AGX47" i="1"/>
  <c r="AGX43" i="1"/>
  <c r="AGX45" i="1"/>
  <c r="AGX34" i="1"/>
  <c r="AGX37" i="1"/>
  <c r="XR42" i="1"/>
  <c r="XR33" i="1"/>
  <c r="XR40" i="1"/>
  <c r="XR36" i="1"/>
  <c r="XR34" i="1"/>
  <c r="XR46" i="1"/>
  <c r="XR38" i="1"/>
  <c r="XR39" i="1"/>
  <c r="XR35" i="1"/>
  <c r="XR30" i="1"/>
  <c r="XR27" i="1"/>
  <c r="XR31" i="1"/>
  <c r="XR32" i="1"/>
  <c r="XR41" i="1"/>
  <c r="XR28" i="1"/>
  <c r="XR44" i="1"/>
  <c r="XR29" i="1"/>
  <c r="XR43" i="1"/>
  <c r="XR47" i="1"/>
  <c r="XR45" i="1"/>
  <c r="XR37" i="1"/>
  <c r="QZ47" i="1"/>
  <c r="QZ38" i="1"/>
  <c r="QZ28" i="1"/>
  <c r="QZ42" i="1"/>
  <c r="QZ31" i="1"/>
  <c r="QZ46" i="1"/>
  <c r="QZ39" i="1"/>
  <c r="QZ37" i="1"/>
  <c r="QZ36" i="1"/>
  <c r="QZ32" i="1"/>
  <c r="QZ40" i="1"/>
  <c r="QZ34" i="1"/>
  <c r="QZ41" i="1"/>
  <c r="QZ33" i="1"/>
  <c r="QZ43" i="1"/>
  <c r="QZ45" i="1"/>
  <c r="QZ29" i="1"/>
  <c r="QZ30" i="1"/>
  <c r="QZ27" i="1"/>
  <c r="QZ35" i="1"/>
  <c r="QZ44" i="1"/>
  <c r="AHG37" i="1"/>
  <c r="AHG33" i="1"/>
  <c r="AHG41" i="1"/>
  <c r="AHG28" i="1"/>
  <c r="AHG47" i="1"/>
  <c r="AHG45" i="1"/>
  <c r="AHG34" i="1"/>
  <c r="AHG44" i="1"/>
  <c r="AHG29" i="1"/>
  <c r="AHG42" i="1"/>
  <c r="AHG31" i="1"/>
  <c r="AHG38" i="1"/>
  <c r="AHG32" i="1"/>
  <c r="AHG30" i="1"/>
  <c r="AHG46" i="1"/>
  <c r="AHG27" i="1"/>
  <c r="AHG40" i="1"/>
  <c r="AHG35" i="1"/>
  <c r="AHG39" i="1"/>
  <c r="AHG43" i="1"/>
  <c r="AHG36" i="1"/>
  <c r="XV42" i="1"/>
  <c r="XV29" i="1"/>
  <c r="XV39" i="1"/>
  <c r="XV34" i="1"/>
  <c r="XV43" i="1"/>
  <c r="XV33" i="1"/>
  <c r="XV44" i="1"/>
  <c r="XV40" i="1"/>
  <c r="XV28" i="1"/>
  <c r="XV47" i="1"/>
  <c r="XV36" i="1"/>
  <c r="XV27" i="1"/>
  <c r="XV37" i="1"/>
  <c r="XV41" i="1"/>
  <c r="XV38" i="1"/>
  <c r="XV32" i="1"/>
  <c r="XV35" i="1"/>
  <c r="XV45" i="1"/>
  <c r="XV46" i="1"/>
  <c r="XV30" i="1"/>
  <c r="XV31" i="1"/>
  <c r="MW47" i="1"/>
  <c r="MW39" i="1"/>
  <c r="MW30" i="1"/>
  <c r="MW46" i="1"/>
  <c r="MW33" i="1"/>
  <c r="MW42" i="1"/>
  <c r="MW37" i="1"/>
  <c r="MW41" i="1"/>
  <c r="MW38" i="1"/>
  <c r="MW27" i="1"/>
  <c r="MW35" i="1"/>
  <c r="MW36" i="1"/>
  <c r="MW43" i="1"/>
  <c r="MW44" i="1"/>
  <c r="MW28" i="1"/>
  <c r="MW29" i="1"/>
  <c r="MW40" i="1"/>
  <c r="MW31" i="1"/>
  <c r="MW34" i="1"/>
  <c r="MW45" i="1"/>
  <c r="MW32" i="1"/>
  <c r="KQ47" i="1"/>
  <c r="KQ28" i="1"/>
  <c r="KQ40" i="1"/>
  <c r="KQ44" i="1"/>
  <c r="KQ39" i="1"/>
  <c r="KQ29" i="1"/>
  <c r="KQ45" i="1"/>
  <c r="KQ32" i="1"/>
  <c r="KQ43" i="1"/>
  <c r="KQ35" i="1"/>
  <c r="KQ33" i="1"/>
  <c r="KQ36" i="1"/>
  <c r="KQ37" i="1"/>
  <c r="KQ41" i="1"/>
  <c r="KQ38" i="1"/>
  <c r="KQ42" i="1"/>
  <c r="KQ34" i="1"/>
  <c r="KQ31" i="1"/>
  <c r="KQ46" i="1"/>
  <c r="KQ30" i="1"/>
  <c r="KQ27" i="1"/>
  <c r="AU35" i="1"/>
  <c r="AU31" i="1"/>
  <c r="AU27" i="1"/>
  <c r="AU40" i="1"/>
  <c r="AU30" i="1"/>
  <c r="AU34" i="1"/>
  <c r="AU47" i="1"/>
  <c r="AU39" i="1"/>
  <c r="AU29" i="1"/>
  <c r="AU45" i="1"/>
  <c r="AU42" i="1"/>
  <c r="AU38" i="1"/>
  <c r="AU36" i="1"/>
  <c r="AU41" i="1"/>
  <c r="AU28" i="1"/>
  <c r="AU43" i="1"/>
  <c r="AU37" i="1"/>
  <c r="AU32" i="1"/>
  <c r="AU44" i="1"/>
  <c r="AU46" i="1"/>
  <c r="AU33" i="1"/>
  <c r="VW41" i="1"/>
  <c r="VW43" i="1"/>
  <c r="VW39" i="1"/>
  <c r="VW34" i="1"/>
  <c r="VW45" i="1"/>
  <c r="VW38" i="1"/>
  <c r="VW28" i="1"/>
  <c r="VW47" i="1"/>
  <c r="VW32" i="1"/>
  <c r="VW27" i="1"/>
  <c r="VW46" i="1"/>
  <c r="VW30" i="1"/>
  <c r="VW29" i="1"/>
  <c r="VW40" i="1"/>
  <c r="VW36" i="1"/>
  <c r="VW42" i="1"/>
  <c r="VW31" i="1"/>
  <c r="VW44" i="1"/>
  <c r="VW35" i="1"/>
  <c r="VW37" i="1"/>
  <c r="VW33" i="1"/>
  <c r="RZ35" i="1"/>
  <c r="RZ40" i="1"/>
  <c r="RZ30" i="1"/>
  <c r="RZ43" i="1"/>
  <c r="RZ28" i="1"/>
  <c r="RZ27" i="1"/>
  <c r="RZ39" i="1"/>
  <c r="RZ33" i="1"/>
  <c r="RZ38" i="1"/>
  <c r="RZ44" i="1"/>
  <c r="RZ45" i="1"/>
  <c r="RZ29" i="1"/>
  <c r="RZ46" i="1"/>
  <c r="RZ37" i="1"/>
  <c r="RZ36" i="1"/>
  <c r="RZ47" i="1"/>
  <c r="RZ41" i="1"/>
  <c r="RZ42" i="1"/>
  <c r="RZ34" i="1"/>
  <c r="RZ31" i="1"/>
  <c r="RZ32" i="1"/>
  <c r="MF44" i="1"/>
  <c r="MF29" i="1"/>
  <c r="MF27" i="1"/>
  <c r="MF45" i="1"/>
  <c r="MF30" i="1"/>
  <c r="MF43" i="1"/>
  <c r="MF41" i="1"/>
  <c r="MF32" i="1"/>
  <c r="MF28" i="1"/>
  <c r="MF37" i="1"/>
  <c r="MF31" i="1"/>
  <c r="MF47" i="1"/>
  <c r="MF42" i="1"/>
  <c r="MF38" i="1"/>
  <c r="MF46" i="1"/>
  <c r="MF33" i="1"/>
  <c r="MF36" i="1"/>
  <c r="MF40" i="1"/>
  <c r="MF35" i="1"/>
  <c r="MF39" i="1"/>
  <c r="MF34" i="1"/>
  <c r="AFF42" i="1"/>
  <c r="AFF32" i="1"/>
  <c r="AFF40" i="1"/>
  <c r="AFF34" i="1"/>
  <c r="AFF46" i="1"/>
  <c r="AFF39" i="1"/>
  <c r="AFF31" i="1"/>
  <c r="AFF44" i="1"/>
  <c r="AFF41" i="1"/>
  <c r="AFF36" i="1"/>
  <c r="AFF30" i="1"/>
  <c r="AFF29" i="1"/>
  <c r="AFF47" i="1"/>
  <c r="AFF28" i="1"/>
  <c r="AFF45" i="1"/>
  <c r="AFF33" i="1"/>
  <c r="AFF35" i="1"/>
  <c r="AFF27" i="1"/>
  <c r="AFF37" i="1"/>
  <c r="AFF43" i="1"/>
  <c r="AFF38" i="1"/>
  <c r="DZ41" i="1"/>
  <c r="DZ42" i="1"/>
  <c r="DZ34" i="1"/>
  <c r="DZ47" i="1"/>
  <c r="DZ29" i="1"/>
  <c r="DZ28" i="1"/>
  <c r="DZ35" i="1"/>
  <c r="DZ30" i="1"/>
  <c r="DZ27" i="1"/>
  <c r="DZ45" i="1"/>
  <c r="DZ39" i="1"/>
  <c r="DZ40" i="1"/>
  <c r="DZ46" i="1"/>
  <c r="DZ44" i="1"/>
  <c r="DZ33" i="1"/>
  <c r="DZ38" i="1"/>
  <c r="DZ31" i="1"/>
  <c r="DZ43" i="1"/>
  <c r="DZ37" i="1"/>
  <c r="DZ32" i="1"/>
  <c r="DZ36" i="1"/>
  <c r="QX47" i="1"/>
  <c r="QX34" i="1"/>
  <c r="QX40" i="1"/>
  <c r="QX28" i="1"/>
  <c r="QX41" i="1"/>
  <c r="QX39" i="1"/>
  <c r="QX46" i="1"/>
  <c r="QX35" i="1"/>
  <c r="QX32" i="1"/>
  <c r="QX27" i="1"/>
  <c r="QX31" i="1"/>
  <c r="QX33" i="1"/>
  <c r="QX44" i="1"/>
  <c r="QX29" i="1"/>
  <c r="QX36" i="1"/>
  <c r="QX37" i="1"/>
  <c r="QX43" i="1"/>
  <c r="QX30" i="1"/>
  <c r="QX42" i="1"/>
  <c r="QX45" i="1"/>
  <c r="QX38" i="1"/>
  <c r="WG44" i="1"/>
  <c r="WG40" i="1"/>
  <c r="WG43" i="1"/>
  <c r="WG35" i="1"/>
  <c r="WG31" i="1"/>
  <c r="WG42" i="1"/>
  <c r="WG47" i="1"/>
  <c r="WG39" i="1"/>
  <c r="WG30" i="1"/>
  <c r="WG37" i="1"/>
  <c r="WG41" i="1"/>
  <c r="WG28" i="1"/>
  <c r="WG32" i="1"/>
  <c r="WG29" i="1"/>
  <c r="WG34" i="1"/>
  <c r="WG36" i="1"/>
  <c r="WG46" i="1"/>
  <c r="WG38" i="1"/>
  <c r="WG33" i="1"/>
  <c r="WG27" i="1"/>
  <c r="WG45" i="1"/>
  <c r="BN35" i="1"/>
  <c r="BN30" i="1"/>
  <c r="BN29" i="1"/>
  <c r="BN39" i="1"/>
  <c r="BN31" i="1"/>
  <c r="BN27" i="1"/>
  <c r="BN41" i="1"/>
  <c r="BN32" i="1"/>
  <c r="BN28" i="1"/>
  <c r="BN37" i="1"/>
  <c r="BN34" i="1"/>
  <c r="BN47" i="1"/>
  <c r="BN45" i="1"/>
  <c r="BN40" i="1"/>
  <c r="BN43" i="1"/>
  <c r="BN38" i="1"/>
  <c r="BN46" i="1"/>
  <c r="BN44" i="1"/>
  <c r="BN36" i="1"/>
  <c r="BN33" i="1"/>
  <c r="BN42" i="1"/>
  <c r="IR36" i="1"/>
  <c r="IR41" i="1"/>
  <c r="IR38" i="1"/>
  <c r="IR31" i="1"/>
  <c r="IR46" i="1"/>
  <c r="IR39" i="1"/>
  <c r="IR27" i="1"/>
  <c r="IR44" i="1"/>
  <c r="IR37" i="1"/>
  <c r="IR32" i="1"/>
  <c r="IR35" i="1"/>
  <c r="IR29" i="1"/>
  <c r="IR34" i="1"/>
  <c r="IR33" i="1"/>
  <c r="IR28" i="1"/>
  <c r="IR45" i="1"/>
  <c r="IR43" i="1"/>
  <c r="IR42" i="1"/>
  <c r="IR47" i="1"/>
  <c r="IR40" i="1"/>
  <c r="IR30" i="1"/>
  <c r="ZI40" i="1"/>
  <c r="ZI31" i="1"/>
  <c r="ZI36" i="1"/>
  <c r="ZI41" i="1"/>
  <c r="ZI37" i="1"/>
  <c r="ZI30" i="1"/>
  <c r="ZI47" i="1"/>
  <c r="ZI43" i="1"/>
  <c r="ZI28" i="1"/>
  <c r="ZI46" i="1"/>
  <c r="ZI33" i="1"/>
  <c r="ZI45" i="1"/>
  <c r="ZI32" i="1"/>
  <c r="ZI27" i="1"/>
  <c r="ZI29" i="1"/>
  <c r="ZI44" i="1"/>
  <c r="ZI35" i="1"/>
  <c r="ZI42" i="1"/>
  <c r="ZI39" i="1"/>
  <c r="ZI38" i="1"/>
  <c r="ZI34" i="1"/>
  <c r="AGW36" i="1"/>
  <c r="AGW33" i="1"/>
  <c r="AGW38" i="1"/>
  <c r="AGW45" i="1"/>
  <c r="AGW39" i="1"/>
  <c r="AGW41" i="1"/>
  <c r="AGW44" i="1"/>
  <c r="AGW31" i="1"/>
  <c r="AGW29" i="1"/>
  <c r="AGW47" i="1"/>
  <c r="AGW27" i="1"/>
  <c r="AGW32" i="1"/>
  <c r="AGW37" i="1"/>
  <c r="AGW46" i="1"/>
  <c r="AGW34" i="1"/>
  <c r="AGW42" i="1"/>
  <c r="AGW35" i="1"/>
  <c r="AGW28" i="1"/>
  <c r="AGW43" i="1"/>
  <c r="AGW40" i="1"/>
  <c r="AGW30" i="1"/>
  <c r="AED46" i="1"/>
  <c r="AED47" i="1"/>
  <c r="AED36" i="1"/>
  <c r="AED45" i="1"/>
  <c r="AED40" i="1"/>
  <c r="AED28" i="1"/>
  <c r="AED39" i="1"/>
  <c r="AED33" i="1"/>
  <c r="AED42" i="1"/>
  <c r="AED41" i="1"/>
  <c r="AED34" i="1"/>
  <c r="AED31" i="1"/>
  <c r="AED27" i="1"/>
  <c r="AED30" i="1"/>
  <c r="AED38" i="1"/>
  <c r="AED32" i="1"/>
  <c r="AED29" i="1"/>
  <c r="AED37" i="1"/>
  <c r="AED44" i="1"/>
  <c r="AED43" i="1"/>
  <c r="AED35" i="1"/>
  <c r="ZS35" i="1"/>
  <c r="ZS31" i="1"/>
  <c r="ZS39" i="1"/>
  <c r="ZS44" i="1"/>
  <c r="ZS29" i="1"/>
  <c r="ZS41" i="1"/>
  <c r="ZS32" i="1"/>
  <c r="ZS45" i="1"/>
  <c r="ZS33" i="1"/>
  <c r="ZS37" i="1"/>
  <c r="ZS30" i="1"/>
  <c r="ZS36" i="1"/>
  <c r="ZS28" i="1"/>
  <c r="ZS47" i="1"/>
  <c r="ZS27" i="1"/>
  <c r="ZS46" i="1"/>
  <c r="ZS43" i="1"/>
  <c r="ZS38" i="1"/>
  <c r="ZS40" i="1"/>
  <c r="ZS42" i="1"/>
  <c r="ZS34" i="1"/>
  <c r="DR44" i="1"/>
  <c r="DR30" i="1"/>
  <c r="DR28" i="1"/>
  <c r="DR36" i="1"/>
  <c r="DR34" i="1"/>
  <c r="DR38" i="1"/>
  <c r="DR37" i="1"/>
  <c r="DR47" i="1"/>
  <c r="DR31" i="1"/>
  <c r="DR35" i="1"/>
  <c r="DR39" i="1"/>
  <c r="DR41" i="1"/>
  <c r="DR42" i="1"/>
  <c r="DR33" i="1"/>
  <c r="DR40" i="1"/>
  <c r="DR32" i="1"/>
  <c r="DR43" i="1"/>
  <c r="DR45" i="1"/>
  <c r="DR29" i="1"/>
  <c r="DR46" i="1"/>
  <c r="DR27" i="1"/>
  <c r="FD37" i="1"/>
  <c r="FD43" i="1"/>
  <c r="FD40" i="1"/>
  <c r="FD33" i="1"/>
  <c r="FD47" i="1"/>
  <c r="FD35" i="1"/>
  <c r="FD42" i="1"/>
  <c r="FD45" i="1"/>
  <c r="FD29" i="1"/>
  <c r="FD28" i="1"/>
  <c r="FD44" i="1"/>
  <c r="FD30" i="1"/>
  <c r="FD32" i="1"/>
  <c r="FD34" i="1"/>
  <c r="FD27" i="1"/>
  <c r="FD46" i="1"/>
  <c r="FD36" i="1"/>
  <c r="FD39" i="1"/>
  <c r="FD41" i="1"/>
  <c r="FD31" i="1"/>
  <c r="FD38" i="1"/>
  <c r="JU35" i="1"/>
  <c r="JU36" i="1"/>
  <c r="JU34" i="1"/>
  <c r="JU39" i="1"/>
  <c r="JU31" i="1"/>
  <c r="JU43" i="1"/>
  <c r="JU37" i="1"/>
  <c r="JU46" i="1"/>
  <c r="JU40" i="1"/>
  <c r="JU45" i="1"/>
  <c r="JU30" i="1"/>
  <c r="JU47" i="1"/>
  <c r="JU32" i="1"/>
  <c r="JU38" i="1"/>
  <c r="JU33" i="1"/>
  <c r="JU44" i="1"/>
  <c r="JU42" i="1"/>
  <c r="JU29" i="1"/>
  <c r="JU41" i="1"/>
  <c r="JU28" i="1"/>
  <c r="JU27" i="1"/>
  <c r="KU36" i="1"/>
  <c r="KU33" i="1"/>
  <c r="KU46" i="1"/>
  <c r="KU42" i="1"/>
  <c r="KU41" i="1"/>
  <c r="KU44" i="1"/>
  <c r="KU32" i="1"/>
  <c r="KU47" i="1"/>
  <c r="KU31" i="1"/>
  <c r="KU45" i="1"/>
  <c r="KU28" i="1"/>
  <c r="KU34" i="1"/>
  <c r="KU37" i="1"/>
  <c r="KU40" i="1"/>
  <c r="KU27" i="1"/>
  <c r="KU35" i="1"/>
  <c r="KU29" i="1"/>
  <c r="KU30" i="1"/>
  <c r="KU38" i="1"/>
  <c r="KU43" i="1"/>
  <c r="KU39" i="1"/>
  <c r="RG44" i="1"/>
  <c r="RG40" i="1"/>
  <c r="RG38" i="1"/>
  <c r="RG47" i="1"/>
  <c r="RG32" i="1"/>
  <c r="RG28" i="1"/>
  <c r="RG45" i="1"/>
  <c r="RG33" i="1"/>
  <c r="RG31" i="1"/>
  <c r="RG35" i="1"/>
  <c r="RG34" i="1"/>
  <c r="RG46" i="1"/>
  <c r="RG43" i="1"/>
  <c r="RG39" i="1"/>
  <c r="RG27" i="1"/>
  <c r="RG36" i="1"/>
  <c r="RG41" i="1"/>
  <c r="RG42" i="1"/>
  <c r="RG29" i="1"/>
  <c r="RG30" i="1"/>
  <c r="RG37" i="1"/>
  <c r="PP45" i="1"/>
  <c r="PP34" i="1"/>
  <c r="PP44" i="1"/>
  <c r="PP29" i="1"/>
  <c r="PP43" i="1"/>
  <c r="PP33" i="1"/>
  <c r="PP35" i="1"/>
  <c r="PP31" i="1"/>
  <c r="PP41" i="1"/>
  <c r="PP47" i="1"/>
  <c r="PP40" i="1"/>
  <c r="PP36" i="1"/>
  <c r="PP28" i="1"/>
  <c r="PP46" i="1"/>
  <c r="PP39" i="1"/>
  <c r="PP42" i="1"/>
  <c r="PP38" i="1"/>
  <c r="PP27" i="1"/>
  <c r="PP30" i="1"/>
  <c r="PP32" i="1"/>
  <c r="PP37" i="1"/>
  <c r="MZ35" i="1"/>
  <c r="MZ27" i="1"/>
  <c r="MZ29" i="1"/>
  <c r="MZ45" i="1"/>
  <c r="MZ40" i="1"/>
  <c r="MZ38" i="1"/>
  <c r="MZ32" i="1"/>
  <c r="MZ39" i="1"/>
  <c r="MZ28" i="1"/>
  <c r="MZ44" i="1"/>
  <c r="MZ31" i="1"/>
  <c r="MZ34" i="1"/>
  <c r="MZ42" i="1"/>
  <c r="MZ37" i="1"/>
  <c r="MZ36" i="1"/>
  <c r="MZ30" i="1"/>
  <c r="MZ33" i="1"/>
  <c r="MZ41" i="1"/>
  <c r="MZ46" i="1"/>
  <c r="MZ43" i="1"/>
  <c r="MZ47" i="1"/>
  <c r="HT40" i="1"/>
  <c r="HT31" i="1"/>
  <c r="HT46" i="1"/>
  <c r="HT36" i="1"/>
  <c r="HT30" i="1"/>
  <c r="HT42" i="1"/>
  <c r="HT43" i="1"/>
  <c r="HT39" i="1"/>
  <c r="HT29" i="1"/>
  <c r="HT27" i="1"/>
  <c r="HT32" i="1"/>
  <c r="HT47" i="1"/>
  <c r="HT44" i="1"/>
  <c r="HT45" i="1"/>
  <c r="HT28" i="1"/>
  <c r="HT35" i="1"/>
  <c r="HT37" i="1"/>
  <c r="HT34" i="1"/>
  <c r="HT33" i="1"/>
  <c r="HT38" i="1"/>
  <c r="HT41" i="1"/>
  <c r="OA38" i="1"/>
  <c r="OA36" i="1"/>
  <c r="OA27" i="1"/>
  <c r="OA44" i="1"/>
  <c r="OA39" i="1"/>
  <c r="OA28" i="1"/>
  <c r="OA42" i="1"/>
  <c r="OA31" i="1"/>
  <c r="OA37" i="1"/>
  <c r="OA40" i="1"/>
  <c r="OA32" i="1"/>
  <c r="OA35" i="1"/>
  <c r="OA33" i="1"/>
  <c r="OA43" i="1"/>
  <c r="OA29" i="1"/>
  <c r="OA34" i="1"/>
  <c r="OA46" i="1"/>
  <c r="OA47" i="1"/>
  <c r="OA45" i="1"/>
  <c r="OA30" i="1"/>
  <c r="OA41" i="1"/>
  <c r="AW46" i="1"/>
  <c r="AW30" i="1"/>
  <c r="AW37" i="1"/>
  <c r="AW38" i="1"/>
  <c r="AW34" i="1"/>
  <c r="AW45" i="1"/>
  <c r="AW27" i="1"/>
  <c r="AW39" i="1"/>
  <c r="AW28" i="1"/>
  <c r="AW42" i="1"/>
  <c r="AW43" i="1"/>
  <c r="AW36" i="1"/>
  <c r="AW35" i="1"/>
  <c r="AW31" i="1"/>
  <c r="AW47" i="1"/>
  <c r="AW32" i="1"/>
  <c r="AW33" i="1"/>
  <c r="AW29" i="1"/>
  <c r="AW44" i="1"/>
  <c r="AW40" i="1"/>
  <c r="AW41" i="1"/>
  <c r="ZC47" i="1"/>
  <c r="ZC39" i="1"/>
  <c r="ZC28" i="1"/>
  <c r="ZC46" i="1"/>
  <c r="ZC38" i="1"/>
  <c r="ZC37" i="1"/>
  <c r="ZC44" i="1"/>
  <c r="ZC40" i="1"/>
  <c r="ZC30" i="1"/>
  <c r="ZC35" i="1"/>
  <c r="ZC29" i="1"/>
  <c r="ZC27" i="1"/>
  <c r="ZC43" i="1"/>
  <c r="ZC32" i="1"/>
  <c r="ZC33" i="1"/>
  <c r="ZC34" i="1"/>
  <c r="ZC42" i="1"/>
  <c r="ZC41" i="1"/>
  <c r="ZC45" i="1"/>
  <c r="ZC36" i="1"/>
  <c r="ZC31" i="1"/>
  <c r="QK38" i="1"/>
  <c r="QK41" i="1"/>
  <c r="QK42" i="1"/>
  <c r="QK46" i="1"/>
  <c r="QK27" i="1"/>
  <c r="QK29" i="1"/>
  <c r="QK45" i="1"/>
  <c r="QK33" i="1"/>
  <c r="QK32" i="1"/>
  <c r="QK36" i="1"/>
  <c r="QK34" i="1"/>
  <c r="QK31" i="1"/>
  <c r="QK37" i="1"/>
  <c r="QK44" i="1"/>
  <c r="QK43" i="1"/>
  <c r="QK28" i="1"/>
  <c r="QK35" i="1"/>
  <c r="QK47" i="1"/>
  <c r="QK40" i="1"/>
  <c r="QK30" i="1"/>
  <c r="QK39" i="1"/>
  <c r="RE43" i="1"/>
  <c r="RE41" i="1"/>
  <c r="RE37" i="1"/>
  <c r="RE42" i="1"/>
  <c r="RE31" i="1"/>
  <c r="RE36" i="1"/>
  <c r="RE32" i="1"/>
  <c r="RE47" i="1"/>
  <c r="RE44" i="1"/>
  <c r="RE34" i="1"/>
  <c r="RE45" i="1"/>
  <c r="RE40" i="1"/>
  <c r="RE28" i="1"/>
  <c r="RE30" i="1"/>
  <c r="RE33" i="1"/>
  <c r="RE29" i="1"/>
  <c r="RE46" i="1"/>
  <c r="RE35" i="1"/>
  <c r="RE38" i="1"/>
  <c r="RE39" i="1"/>
  <c r="RE27" i="1"/>
  <c r="QA44" i="1"/>
  <c r="QA31" i="1"/>
  <c r="QA37" i="1"/>
  <c r="QA42" i="1"/>
  <c r="QA36" i="1"/>
  <c r="QA32" i="1"/>
  <c r="QA29" i="1"/>
  <c r="QA27" i="1"/>
  <c r="QA46" i="1"/>
  <c r="QA39" i="1"/>
  <c r="QA45" i="1"/>
  <c r="QA43" i="1"/>
  <c r="QA33" i="1"/>
  <c r="QA28" i="1"/>
  <c r="QA38" i="1"/>
  <c r="QA47" i="1"/>
  <c r="QA41" i="1"/>
  <c r="QA40" i="1"/>
  <c r="QA30" i="1"/>
  <c r="QA35" i="1"/>
  <c r="QA34" i="1"/>
  <c r="WQ47" i="1"/>
  <c r="WQ30" i="1"/>
  <c r="WQ27" i="1"/>
  <c r="WQ40" i="1"/>
  <c r="WQ31" i="1"/>
  <c r="WQ34" i="1"/>
  <c r="WQ44" i="1"/>
  <c r="WQ36" i="1"/>
  <c r="WQ45" i="1"/>
  <c r="WQ32" i="1"/>
  <c r="WQ39" i="1"/>
  <c r="WQ43" i="1"/>
  <c r="WQ33" i="1"/>
  <c r="WQ37" i="1"/>
  <c r="WQ38" i="1"/>
  <c r="WQ29" i="1"/>
  <c r="WQ28" i="1"/>
  <c r="WQ46" i="1"/>
  <c r="WQ35" i="1"/>
  <c r="WQ42" i="1"/>
  <c r="WQ41" i="1"/>
  <c r="TT39" i="1"/>
  <c r="TT46" i="1"/>
  <c r="TT40" i="1"/>
  <c r="TT36" i="1"/>
  <c r="TT44" i="1"/>
  <c r="TT41" i="1"/>
  <c r="TT43" i="1"/>
  <c r="TT45" i="1"/>
  <c r="TT27" i="1"/>
  <c r="TT34" i="1"/>
  <c r="TT35" i="1"/>
  <c r="TT30" i="1"/>
  <c r="TT28" i="1"/>
  <c r="TT38" i="1"/>
  <c r="TT42" i="1"/>
  <c r="TT33" i="1"/>
  <c r="TT31" i="1"/>
  <c r="TT29" i="1"/>
  <c r="TT37" i="1"/>
  <c r="TT32" i="1"/>
  <c r="TT47" i="1"/>
  <c r="BZ47" i="1"/>
  <c r="BZ45" i="1"/>
  <c r="BZ27" i="1"/>
  <c r="BZ43" i="1"/>
  <c r="BZ28" i="1"/>
  <c r="BZ46" i="1"/>
  <c r="BZ30" i="1"/>
  <c r="BZ40" i="1"/>
  <c r="BZ32" i="1"/>
  <c r="BZ38" i="1"/>
  <c r="BZ37" i="1"/>
  <c r="BZ29" i="1"/>
  <c r="BZ35" i="1"/>
  <c r="BZ33" i="1"/>
  <c r="BZ44" i="1"/>
  <c r="BZ34" i="1"/>
  <c r="BZ31" i="1"/>
  <c r="BZ42" i="1"/>
  <c r="BZ39" i="1"/>
  <c r="BZ41" i="1"/>
  <c r="BZ36" i="1"/>
  <c r="CE36" i="1"/>
  <c r="CE31" i="1"/>
  <c r="CE29" i="1"/>
  <c r="CE47" i="1"/>
  <c r="CE32" i="1"/>
  <c r="CE41" i="1"/>
  <c r="CE27" i="1"/>
  <c r="CE44" i="1"/>
  <c r="CE43" i="1"/>
  <c r="CE38" i="1"/>
  <c r="CE34" i="1"/>
  <c r="CE40" i="1"/>
  <c r="CE46" i="1"/>
  <c r="CE42" i="1"/>
  <c r="CE39" i="1"/>
  <c r="CE33" i="1"/>
  <c r="CE45" i="1"/>
  <c r="CE35" i="1"/>
  <c r="CE37" i="1"/>
  <c r="CE30" i="1"/>
  <c r="CE28" i="1"/>
  <c r="NB45" i="1"/>
  <c r="NB38" i="1"/>
  <c r="NB34" i="1"/>
  <c r="NB44" i="1"/>
  <c r="NB31" i="1"/>
  <c r="NB30" i="1"/>
  <c r="NB47" i="1"/>
  <c r="NB28" i="1"/>
  <c r="NB29" i="1"/>
  <c r="NB35" i="1"/>
  <c r="NB37" i="1"/>
  <c r="NB27" i="1"/>
  <c r="NB39" i="1"/>
  <c r="NB42" i="1"/>
  <c r="NB41" i="1"/>
  <c r="NB33" i="1"/>
  <c r="NB40" i="1"/>
  <c r="NB36" i="1"/>
  <c r="NB46" i="1"/>
  <c r="NB43" i="1"/>
  <c r="NB32" i="1"/>
  <c r="UQ46" i="1"/>
  <c r="UQ39" i="1"/>
  <c r="UQ33" i="1"/>
  <c r="UQ45" i="1"/>
  <c r="UQ29" i="1"/>
  <c r="UQ28" i="1"/>
  <c r="UQ44" i="1"/>
  <c r="UQ30" i="1"/>
  <c r="UQ34" i="1"/>
  <c r="UQ43" i="1"/>
  <c r="UQ31" i="1"/>
  <c r="UQ37" i="1"/>
  <c r="UQ38" i="1"/>
  <c r="UQ35" i="1"/>
  <c r="UQ36" i="1"/>
  <c r="UQ41" i="1"/>
  <c r="UQ32" i="1"/>
  <c r="UQ42" i="1"/>
  <c r="UQ40" i="1"/>
  <c r="UQ27" i="1"/>
  <c r="UQ47" i="1"/>
  <c r="PD39" i="1"/>
  <c r="PD35" i="1"/>
  <c r="PD40" i="1"/>
  <c r="PD41" i="1"/>
  <c r="PD44" i="1"/>
  <c r="PD42" i="1"/>
  <c r="PD34" i="1"/>
  <c r="PD47" i="1"/>
  <c r="PD27" i="1"/>
  <c r="PD43" i="1"/>
  <c r="PD45" i="1"/>
  <c r="PD31" i="1"/>
  <c r="PD28" i="1"/>
  <c r="PD36" i="1"/>
  <c r="PD32" i="1"/>
  <c r="PD30" i="1"/>
  <c r="PD46" i="1"/>
  <c r="PD29" i="1"/>
  <c r="PD37" i="1"/>
  <c r="PD38" i="1"/>
  <c r="PD33" i="1"/>
  <c r="AFL40" i="1"/>
  <c r="AFL35" i="1"/>
  <c r="AFL28" i="1"/>
  <c r="AFL43" i="1"/>
  <c r="AFL39" i="1"/>
  <c r="AFL34" i="1"/>
  <c r="AFL47" i="1"/>
  <c r="AFL29" i="1"/>
  <c r="AFL32" i="1"/>
  <c r="AFL45" i="1"/>
  <c r="AFL30" i="1"/>
  <c r="AFL36" i="1"/>
  <c r="AFL27" i="1"/>
  <c r="AFL33" i="1"/>
  <c r="AFL44" i="1"/>
  <c r="AFL38" i="1"/>
  <c r="AFL46" i="1"/>
  <c r="AFL37" i="1"/>
  <c r="AFL42" i="1"/>
  <c r="AFL41" i="1"/>
  <c r="AFL31" i="1"/>
  <c r="ND39" i="1"/>
  <c r="ND29" i="1"/>
  <c r="ND32" i="1"/>
  <c r="ND43" i="1"/>
  <c r="ND36" i="1"/>
  <c r="ND34" i="1"/>
  <c r="ND46" i="1"/>
  <c r="ND47" i="1"/>
  <c r="ND44" i="1"/>
  <c r="ND40" i="1"/>
  <c r="ND38" i="1"/>
  <c r="ND30" i="1"/>
  <c r="ND37" i="1"/>
  <c r="ND35" i="1"/>
  <c r="ND41" i="1"/>
  <c r="ND31" i="1"/>
  <c r="ND28" i="1"/>
  <c r="ND33" i="1"/>
  <c r="ND27" i="1"/>
  <c r="ND42" i="1"/>
  <c r="ND45" i="1"/>
  <c r="GO45" i="1"/>
  <c r="GO27" i="1"/>
  <c r="GO37" i="1"/>
  <c r="GO44" i="1"/>
  <c r="GO39" i="1"/>
  <c r="GO29" i="1"/>
  <c r="GO35" i="1"/>
  <c r="GO33" i="1"/>
  <c r="GO28" i="1"/>
  <c r="GO32" i="1"/>
  <c r="GO30" i="1"/>
  <c r="GO40" i="1"/>
  <c r="GO43" i="1"/>
  <c r="GO42" i="1"/>
  <c r="GO41" i="1"/>
  <c r="GO31" i="1"/>
  <c r="GO46" i="1"/>
  <c r="GO47" i="1"/>
  <c r="GO38" i="1"/>
  <c r="GO36" i="1"/>
  <c r="GO34" i="1"/>
  <c r="AAU47" i="1"/>
  <c r="AAU38" i="1"/>
  <c r="AAU31" i="1"/>
  <c r="AAU45" i="1"/>
  <c r="AAU32" i="1"/>
  <c r="AAU42" i="1"/>
  <c r="AAU46" i="1"/>
  <c r="AAU29" i="1"/>
  <c r="AAU27" i="1"/>
  <c r="AAU36" i="1"/>
  <c r="AAU37" i="1"/>
  <c r="AAU40" i="1"/>
  <c r="AAU34" i="1"/>
  <c r="AAU44" i="1"/>
  <c r="AAU41" i="1"/>
  <c r="AAU39" i="1"/>
  <c r="AAU43" i="1"/>
  <c r="AAU28" i="1"/>
  <c r="AAU33" i="1"/>
  <c r="AAU30" i="1"/>
  <c r="AAU35" i="1"/>
  <c r="AH45" i="1"/>
  <c r="AH31" i="1"/>
  <c r="AH38" i="1"/>
  <c r="AH43" i="1"/>
  <c r="AH32" i="1"/>
  <c r="AH28" i="1"/>
  <c r="AH41" i="1"/>
  <c r="AH47" i="1"/>
  <c r="AH37" i="1"/>
  <c r="AH44" i="1"/>
  <c r="AH34" i="1"/>
  <c r="AH42" i="1"/>
  <c r="AH36" i="1"/>
  <c r="AH40" i="1"/>
  <c r="AH30" i="1"/>
  <c r="AH33" i="1"/>
  <c r="AH39" i="1"/>
  <c r="AH29" i="1"/>
  <c r="AH35" i="1"/>
  <c r="AH46" i="1"/>
  <c r="AH27" i="1"/>
  <c r="AGO43" i="1"/>
  <c r="AGO34" i="1"/>
  <c r="AGO46" i="1"/>
  <c r="AGO42" i="1"/>
  <c r="AGO31" i="1"/>
  <c r="AGO45" i="1"/>
  <c r="AGO36" i="1"/>
  <c r="AGO27" i="1"/>
  <c r="AGO35" i="1"/>
  <c r="AGO47" i="1"/>
  <c r="AGO29" i="1"/>
  <c r="AGO40" i="1"/>
  <c r="AGO32" i="1"/>
  <c r="AGO30" i="1"/>
  <c r="AGO33" i="1"/>
  <c r="AGO28" i="1"/>
  <c r="AGO44" i="1"/>
  <c r="AGO37" i="1"/>
  <c r="AGO38" i="1"/>
  <c r="AGO39" i="1"/>
  <c r="AGO41" i="1"/>
  <c r="NZ44" i="1"/>
  <c r="NZ41" i="1"/>
  <c r="NZ30" i="1"/>
  <c r="NZ35" i="1"/>
  <c r="NZ34" i="1"/>
  <c r="NZ43" i="1"/>
  <c r="NZ37" i="1"/>
  <c r="NZ42" i="1"/>
  <c r="NZ31" i="1"/>
  <c r="NZ33" i="1"/>
  <c r="NZ46" i="1"/>
  <c r="NZ29" i="1"/>
  <c r="NZ28" i="1"/>
  <c r="NZ40" i="1"/>
  <c r="NZ32" i="1"/>
  <c r="NZ27" i="1"/>
  <c r="NZ47" i="1"/>
  <c r="NZ45" i="1"/>
  <c r="NZ38" i="1"/>
  <c r="NZ36" i="1"/>
  <c r="NZ39" i="1"/>
  <c r="O43" i="1"/>
  <c r="O28" i="1"/>
  <c r="O41" i="1"/>
  <c r="O47" i="1"/>
  <c r="O32" i="1"/>
  <c r="O27" i="1"/>
  <c r="O40" i="1"/>
  <c r="O37" i="1"/>
  <c r="O45" i="1"/>
  <c r="O33" i="1"/>
  <c r="O46" i="1"/>
  <c r="O39" i="1"/>
  <c r="O34" i="1"/>
  <c r="O36" i="1"/>
  <c r="O44" i="1"/>
  <c r="O35" i="1"/>
  <c r="O38" i="1"/>
  <c r="O42" i="1"/>
  <c r="O30" i="1"/>
  <c r="O29" i="1"/>
  <c r="DG35" i="1"/>
  <c r="DG44" i="1"/>
  <c r="DG27" i="1"/>
  <c r="DG41" i="1"/>
  <c r="DG31" i="1"/>
  <c r="DG40" i="1"/>
  <c r="DG30" i="1"/>
  <c r="DG45" i="1"/>
  <c r="DG36" i="1"/>
  <c r="DG32" i="1"/>
  <c r="DG39" i="1"/>
  <c r="DG37" i="1"/>
  <c r="DG33" i="1"/>
  <c r="DG43" i="1"/>
  <c r="DG38" i="1"/>
  <c r="DG47" i="1"/>
  <c r="DG28" i="1"/>
  <c r="DG34" i="1"/>
  <c r="DG42" i="1"/>
  <c r="DG29" i="1"/>
  <c r="DG46" i="1"/>
  <c r="AHJ37" i="1"/>
  <c r="AHJ32" i="1"/>
  <c r="AHJ27" i="1"/>
  <c r="AHJ30" i="1"/>
  <c r="AHJ34" i="1"/>
  <c r="AHJ47" i="1"/>
  <c r="AHJ41" i="1"/>
  <c r="AHJ44" i="1"/>
  <c r="AHJ36" i="1"/>
  <c r="AHJ45" i="1"/>
  <c r="AHJ29" i="1"/>
  <c r="AHJ46" i="1"/>
  <c r="AHJ43" i="1"/>
  <c r="AHJ38" i="1"/>
  <c r="AHJ28" i="1"/>
  <c r="AHJ35" i="1"/>
  <c r="AHJ31" i="1"/>
  <c r="AHJ39" i="1"/>
  <c r="AHJ33" i="1"/>
  <c r="AHJ42" i="1"/>
  <c r="AHJ40" i="1"/>
  <c r="CI44" i="1"/>
  <c r="CI37" i="1"/>
  <c r="CI41" i="1"/>
  <c r="CI32" i="1"/>
  <c r="CI47" i="1"/>
  <c r="CI35" i="1"/>
  <c r="CI39" i="1"/>
  <c r="CI38" i="1"/>
  <c r="CI36" i="1"/>
  <c r="CI34" i="1"/>
  <c r="CI31" i="1"/>
  <c r="CI45" i="1"/>
  <c r="CI29" i="1"/>
  <c r="CI46" i="1"/>
  <c r="CI33" i="1"/>
  <c r="CI43" i="1"/>
  <c r="CI30" i="1"/>
  <c r="CI42" i="1"/>
  <c r="CI27" i="1"/>
  <c r="CI28" i="1"/>
  <c r="CI40" i="1"/>
  <c r="RN43" i="1"/>
  <c r="RN31" i="1"/>
  <c r="RN42" i="1"/>
  <c r="RN39" i="1"/>
  <c r="RN37" i="1"/>
  <c r="RN32" i="1"/>
  <c r="RN46" i="1"/>
  <c r="RN40" i="1"/>
  <c r="RN34" i="1"/>
  <c r="RN44" i="1"/>
  <c r="RN36" i="1"/>
  <c r="RN28" i="1"/>
  <c r="RN30" i="1"/>
  <c r="RN41" i="1"/>
  <c r="RN33" i="1"/>
  <c r="RN47" i="1"/>
  <c r="RN29" i="1"/>
  <c r="RN45" i="1"/>
  <c r="RN35" i="1"/>
  <c r="RN38" i="1"/>
  <c r="RN27" i="1"/>
  <c r="TC44" i="1"/>
  <c r="TC38" i="1"/>
  <c r="TC28" i="1"/>
  <c r="TC47" i="1"/>
  <c r="TC40" i="1"/>
  <c r="TC30" i="1"/>
  <c r="TC46" i="1"/>
  <c r="TC43" i="1"/>
  <c r="TC42" i="1"/>
  <c r="TC45" i="1"/>
  <c r="TC32" i="1"/>
  <c r="TC27" i="1"/>
  <c r="TC39" i="1"/>
  <c r="TC29" i="1"/>
  <c r="TC34" i="1"/>
  <c r="TC31" i="1"/>
  <c r="TC37" i="1"/>
  <c r="TC41" i="1"/>
  <c r="TC36" i="1"/>
  <c r="TC35" i="1"/>
  <c r="TC33" i="1"/>
  <c r="GK47" i="1"/>
  <c r="GK43" i="1"/>
  <c r="GK32" i="1"/>
  <c r="GK45" i="1"/>
  <c r="GK42" i="1"/>
  <c r="GK33" i="1"/>
  <c r="GK44" i="1"/>
  <c r="GK36" i="1"/>
  <c r="GK34" i="1"/>
  <c r="GK46" i="1"/>
  <c r="GK40" i="1"/>
  <c r="GK29" i="1"/>
  <c r="GK37" i="1"/>
  <c r="GK30" i="1"/>
  <c r="GK28" i="1"/>
  <c r="GK31" i="1"/>
  <c r="GK27" i="1"/>
  <c r="GK38" i="1"/>
  <c r="GK35" i="1"/>
  <c r="GK39" i="1"/>
  <c r="GK41" i="1"/>
  <c r="WD45" i="1"/>
  <c r="WD37" i="1"/>
  <c r="WD27" i="1"/>
  <c r="WD44" i="1"/>
  <c r="WD33" i="1"/>
  <c r="WD36" i="1"/>
  <c r="WD40" i="1"/>
  <c r="WD38" i="1"/>
  <c r="WD29" i="1"/>
  <c r="WD39" i="1"/>
  <c r="WD35" i="1"/>
  <c r="WD31" i="1"/>
  <c r="WD43" i="1"/>
  <c r="WD42" i="1"/>
  <c r="WD47" i="1"/>
  <c r="WD46" i="1"/>
  <c r="WD41" i="1"/>
  <c r="WD32" i="1"/>
  <c r="WD30" i="1"/>
  <c r="WD34" i="1"/>
  <c r="WD28" i="1"/>
  <c r="HK38" i="1"/>
  <c r="HK34" i="1"/>
  <c r="HK31" i="1"/>
  <c r="HK37" i="1"/>
  <c r="HK46" i="1"/>
  <c r="HK39" i="1"/>
  <c r="HK40" i="1"/>
  <c r="HK45" i="1"/>
  <c r="HK35" i="1"/>
  <c r="HK43" i="1"/>
  <c r="HK36" i="1"/>
  <c r="HK27" i="1"/>
  <c r="HK29" i="1"/>
  <c r="HK30" i="1"/>
  <c r="HK32" i="1"/>
  <c r="HK42" i="1"/>
  <c r="HK33" i="1"/>
  <c r="HK44" i="1"/>
  <c r="HK41" i="1"/>
  <c r="HK47" i="1"/>
  <c r="HK28" i="1"/>
  <c r="AJW37" i="1"/>
  <c r="AJW33" i="1"/>
  <c r="AJW39" i="1"/>
  <c r="AJW40" i="1"/>
  <c r="AJW46" i="1"/>
  <c r="AJW42" i="1"/>
  <c r="AJW34" i="1"/>
  <c r="AJW45" i="1"/>
  <c r="AJW30" i="1"/>
  <c r="AJW27" i="1"/>
  <c r="AJW35" i="1"/>
  <c r="AJW31" i="1"/>
  <c r="AJW41" i="1"/>
  <c r="AJW29" i="1"/>
  <c r="AJW44" i="1"/>
  <c r="AJW36" i="1"/>
  <c r="AJW28" i="1"/>
  <c r="AJW38" i="1"/>
  <c r="AJW43" i="1"/>
  <c r="AJW32" i="1"/>
  <c r="AJW47" i="1"/>
  <c r="ALC42" i="1"/>
  <c r="ALC32" i="1"/>
  <c r="ALC41" i="1"/>
  <c r="ALC29" i="1"/>
  <c r="ALC44" i="1"/>
  <c r="ALC30" i="1"/>
  <c r="ALC46" i="1"/>
  <c r="ALC31" i="1"/>
  <c r="ALC35" i="1"/>
  <c r="ALC34" i="1"/>
  <c r="ALC38" i="1"/>
  <c r="ALC36" i="1"/>
  <c r="ALC40" i="1"/>
  <c r="ALC37" i="1"/>
  <c r="ALC39" i="1"/>
  <c r="ALC45" i="1"/>
  <c r="ALC28" i="1"/>
  <c r="ALC27" i="1"/>
  <c r="ALC47" i="1"/>
  <c r="ALC43" i="1"/>
  <c r="ALC33" i="1"/>
  <c r="AFG45" i="1"/>
  <c r="AFG47" i="1"/>
  <c r="AFG32" i="1"/>
  <c r="AFG36" i="1"/>
  <c r="AFG39" i="1"/>
  <c r="AFG33" i="1"/>
  <c r="AFG35" i="1"/>
  <c r="AFG38" i="1"/>
  <c r="AFG34" i="1"/>
  <c r="AFG42" i="1"/>
  <c r="AFG44" i="1"/>
  <c r="AFG27" i="1"/>
  <c r="AFG41" i="1"/>
  <c r="AFG37" i="1"/>
  <c r="AFG28" i="1"/>
  <c r="AFG46" i="1"/>
  <c r="AFG30" i="1"/>
  <c r="AFG43" i="1"/>
  <c r="AFG29" i="1"/>
  <c r="AFG40" i="1"/>
  <c r="AFG31" i="1"/>
  <c r="AEH47" i="1"/>
  <c r="AEH33" i="1"/>
  <c r="AEH42" i="1"/>
  <c r="AEH32" i="1"/>
  <c r="AEH43" i="1"/>
  <c r="AEH30" i="1"/>
  <c r="AEH44" i="1"/>
  <c r="AEH37" i="1"/>
  <c r="AEH46" i="1"/>
  <c r="AEH31" i="1"/>
  <c r="AEH35" i="1"/>
  <c r="AEH36" i="1"/>
  <c r="AEH34" i="1"/>
  <c r="AEH29" i="1"/>
  <c r="AEH45" i="1"/>
  <c r="AEH27" i="1"/>
  <c r="AEH40" i="1"/>
  <c r="AEH39" i="1"/>
  <c r="AEH41" i="1"/>
  <c r="AEH28" i="1"/>
  <c r="AEH38" i="1"/>
  <c r="XL45" i="1"/>
  <c r="XL40" i="1"/>
  <c r="XL41" i="1"/>
  <c r="XL44" i="1"/>
  <c r="XL43" i="1"/>
  <c r="XL28" i="1"/>
  <c r="XL46" i="1"/>
  <c r="XL29" i="1"/>
  <c r="XL38" i="1"/>
  <c r="XL42" i="1"/>
  <c r="XL31" i="1"/>
  <c r="XL36" i="1"/>
  <c r="XL27" i="1"/>
  <c r="XL32" i="1"/>
  <c r="XL47" i="1"/>
  <c r="XL35" i="1"/>
  <c r="XL39" i="1"/>
  <c r="XL30" i="1"/>
  <c r="XL37" i="1"/>
  <c r="XL33" i="1"/>
  <c r="XL34" i="1"/>
  <c r="CS46" i="1"/>
  <c r="CS40" i="1"/>
  <c r="CS29" i="1"/>
  <c r="CS44" i="1"/>
  <c r="CS32" i="1"/>
  <c r="CS27" i="1"/>
  <c r="CS35" i="1"/>
  <c r="CS39" i="1"/>
  <c r="CS36" i="1"/>
  <c r="CS38" i="1"/>
  <c r="CS41" i="1"/>
  <c r="CS30" i="1"/>
  <c r="CS34" i="1"/>
  <c r="CS31" i="1"/>
  <c r="CS33" i="1"/>
  <c r="CS42" i="1"/>
  <c r="CS43" i="1"/>
  <c r="CS47" i="1"/>
  <c r="CS45" i="1"/>
  <c r="CS37" i="1"/>
  <c r="CS28" i="1"/>
  <c r="IE45" i="1"/>
  <c r="IE32" i="1"/>
  <c r="IE44" i="1"/>
  <c r="IE43" i="1"/>
  <c r="IE34" i="1"/>
  <c r="IE39" i="1"/>
  <c r="IE28" i="1"/>
  <c r="IE47" i="1"/>
  <c r="IE27" i="1"/>
  <c r="IE42" i="1"/>
  <c r="IE37" i="1"/>
  <c r="IE30" i="1"/>
  <c r="IE35" i="1"/>
  <c r="IE29" i="1"/>
  <c r="IE41" i="1"/>
  <c r="IE36" i="1"/>
  <c r="IE46" i="1"/>
  <c r="IE31" i="1"/>
  <c r="IE33" i="1"/>
  <c r="IE38" i="1"/>
  <c r="IE40" i="1"/>
  <c r="ACL47" i="1"/>
  <c r="ACL37" i="1"/>
  <c r="ACL34" i="1"/>
  <c r="ACL44" i="1"/>
  <c r="ACL39" i="1"/>
  <c r="ACL27" i="1"/>
  <c r="ACL35" i="1"/>
  <c r="ACL33" i="1"/>
  <c r="ACL29" i="1"/>
  <c r="ACL43" i="1"/>
  <c r="ACL30" i="1"/>
  <c r="ACL38" i="1"/>
  <c r="ACL46" i="1"/>
  <c r="ACL41" i="1"/>
  <c r="ACL28" i="1"/>
  <c r="ACL40" i="1"/>
  <c r="ACL36" i="1"/>
  <c r="ACL31" i="1"/>
  <c r="ACL32" i="1"/>
  <c r="ACL45" i="1"/>
  <c r="ACL42" i="1"/>
  <c r="ALI37" i="1"/>
  <c r="ALI41" i="1"/>
  <c r="ALI27" i="1"/>
  <c r="ALI43" i="1"/>
  <c r="ALI46" i="1"/>
  <c r="ALI38" i="1"/>
  <c r="ALI32" i="1"/>
  <c r="ALI35" i="1"/>
  <c r="ALI31" i="1"/>
  <c r="ALI47" i="1"/>
  <c r="ALI39" i="1"/>
  <c r="ALI28" i="1"/>
  <c r="ALI45" i="1"/>
  <c r="ALI42" i="1"/>
  <c r="ALI44" i="1"/>
  <c r="ALI33" i="1"/>
  <c r="ALI36" i="1"/>
  <c r="ALI34" i="1"/>
  <c r="ALI29" i="1"/>
  <c r="ALI40" i="1"/>
  <c r="ALI30" i="1"/>
  <c r="ID39" i="1"/>
  <c r="ID34" i="1"/>
  <c r="ID36" i="1"/>
  <c r="ID30" i="1"/>
  <c r="ID38" i="1"/>
  <c r="ID40" i="1"/>
  <c r="ID35" i="1"/>
  <c r="ID41" i="1"/>
  <c r="ID45" i="1"/>
  <c r="ID46" i="1"/>
  <c r="ID28" i="1"/>
  <c r="ID29" i="1"/>
  <c r="ID47" i="1"/>
  <c r="ID42" i="1"/>
  <c r="ID44" i="1"/>
  <c r="ID31" i="1"/>
  <c r="ID33" i="1"/>
  <c r="ID43" i="1"/>
  <c r="ID32" i="1"/>
  <c r="ID27" i="1"/>
  <c r="ID37" i="1"/>
  <c r="FR40" i="1"/>
  <c r="FR32" i="1"/>
  <c r="FR37" i="1"/>
  <c r="FR43" i="1"/>
  <c r="FR34" i="1"/>
  <c r="FR47" i="1"/>
  <c r="FR30" i="1"/>
  <c r="FR44" i="1"/>
  <c r="FR36" i="1"/>
  <c r="FR41" i="1"/>
  <c r="FR38" i="1"/>
  <c r="FR46" i="1"/>
  <c r="FR28" i="1"/>
  <c r="FR29" i="1"/>
  <c r="FR42" i="1"/>
  <c r="FR27" i="1"/>
  <c r="FR39" i="1"/>
  <c r="FR31" i="1"/>
  <c r="FR35" i="1"/>
  <c r="FR33" i="1"/>
  <c r="FR45" i="1"/>
  <c r="AFY35" i="1"/>
  <c r="AFY30" i="1"/>
  <c r="AFY29" i="1"/>
  <c r="AFY43" i="1"/>
  <c r="AFY31" i="1"/>
  <c r="AFY27" i="1"/>
  <c r="AFY42" i="1"/>
  <c r="AFY32" i="1"/>
  <c r="AFY36" i="1"/>
  <c r="AFY34" i="1"/>
  <c r="AFY46" i="1"/>
  <c r="AFY37" i="1"/>
  <c r="AFY38" i="1"/>
  <c r="AFY41" i="1"/>
  <c r="AFY47" i="1"/>
  <c r="AFY44" i="1"/>
  <c r="AFY39" i="1"/>
  <c r="AFY40" i="1"/>
  <c r="AFY45" i="1"/>
  <c r="AFY28" i="1"/>
  <c r="AFY33" i="1"/>
  <c r="AAO39" i="1"/>
  <c r="AAO27" i="1"/>
  <c r="AAO34" i="1"/>
  <c r="AAO41" i="1"/>
  <c r="AAO29" i="1"/>
  <c r="AAO43" i="1"/>
  <c r="AAO46" i="1"/>
  <c r="AAO45" i="1"/>
  <c r="AAO37" i="1"/>
  <c r="AAO32" i="1"/>
  <c r="AAO35" i="1"/>
  <c r="AAO30" i="1"/>
  <c r="AAO38" i="1"/>
  <c r="AAO31" i="1"/>
  <c r="AAO42" i="1"/>
  <c r="AAO36" i="1"/>
  <c r="AAO47" i="1"/>
  <c r="AAO44" i="1"/>
  <c r="AAO33" i="1"/>
  <c r="AAO40" i="1"/>
  <c r="AAO28" i="1"/>
  <c r="AKU41" i="1"/>
  <c r="AKU29" i="1"/>
  <c r="AKU34" i="1"/>
  <c r="AKU45" i="1"/>
  <c r="AKU31" i="1"/>
  <c r="AKU27" i="1"/>
  <c r="AKU37" i="1"/>
  <c r="AKU38" i="1"/>
  <c r="AKU44" i="1"/>
  <c r="AKU32" i="1"/>
  <c r="AKU35" i="1"/>
  <c r="AKU36" i="1"/>
  <c r="AKU33" i="1"/>
  <c r="AKU30" i="1"/>
  <c r="AKU42" i="1"/>
  <c r="AKU28" i="1"/>
  <c r="AKU46" i="1"/>
  <c r="AKU47" i="1"/>
  <c r="AKU39" i="1"/>
  <c r="AKU40" i="1"/>
  <c r="AKU43" i="1"/>
  <c r="EO44" i="1"/>
  <c r="EO30" i="1"/>
  <c r="EO34" i="1"/>
  <c r="EO35" i="1"/>
  <c r="EO31" i="1"/>
  <c r="EO43" i="1"/>
  <c r="EO42" i="1"/>
  <c r="EO32" i="1"/>
  <c r="EO38" i="1"/>
  <c r="EO33" i="1"/>
  <c r="EO47" i="1"/>
  <c r="EO40" i="1"/>
  <c r="EO29" i="1"/>
  <c r="EO46" i="1"/>
  <c r="EO36" i="1"/>
  <c r="EO39" i="1"/>
  <c r="EO37" i="1"/>
  <c r="EO27" i="1"/>
  <c r="EO45" i="1"/>
  <c r="EO28" i="1"/>
  <c r="EO41" i="1"/>
  <c r="V47" i="1"/>
  <c r="V40" i="1"/>
  <c r="V27" i="1"/>
  <c r="V45" i="1"/>
  <c r="V30" i="1"/>
  <c r="V38" i="1"/>
  <c r="V43" i="1"/>
  <c r="V42" i="1"/>
  <c r="V28" i="1"/>
  <c r="V46" i="1"/>
  <c r="V29" i="1"/>
  <c r="V37" i="1"/>
  <c r="V32" i="1"/>
  <c r="V39" i="1"/>
  <c r="V41" i="1"/>
  <c r="V34" i="1"/>
  <c r="V35" i="1"/>
  <c r="V44" i="1"/>
  <c r="V33" i="1"/>
  <c r="V31" i="1"/>
  <c r="V36" i="1"/>
  <c r="K44" i="1"/>
  <c r="K32" i="1"/>
  <c r="K27" i="1"/>
  <c r="K35" i="1"/>
  <c r="K33" i="1"/>
  <c r="K31" i="1"/>
  <c r="K36" i="1"/>
  <c r="K37" i="1"/>
  <c r="K39" i="1"/>
  <c r="K34" i="1"/>
  <c r="K45" i="1"/>
  <c r="K42" i="1"/>
  <c r="K28" i="1"/>
  <c r="K38" i="1"/>
  <c r="K40" i="1"/>
  <c r="K41" i="1"/>
  <c r="K29" i="1"/>
  <c r="K43" i="1"/>
  <c r="K30" i="1"/>
  <c r="K46" i="1"/>
  <c r="K47" i="1"/>
  <c r="AJG45" i="1"/>
  <c r="AJG36" i="1"/>
  <c r="AJG37" i="1"/>
  <c r="AJG35" i="1"/>
  <c r="AJG30" i="1"/>
  <c r="AJG29" i="1"/>
  <c r="AJG41" i="1"/>
  <c r="AJG34" i="1"/>
  <c r="AJG47" i="1"/>
  <c r="AJG31" i="1"/>
  <c r="AJG44" i="1"/>
  <c r="AJG32" i="1"/>
  <c r="AJG42" i="1"/>
  <c r="AJG33" i="1"/>
  <c r="AJG27" i="1"/>
  <c r="AJG39" i="1"/>
  <c r="AJG46" i="1"/>
  <c r="AJG38" i="1"/>
  <c r="AJG28" i="1"/>
  <c r="AJG43" i="1"/>
  <c r="AJG40" i="1"/>
  <c r="MJ37" i="1"/>
  <c r="MJ31" i="1"/>
  <c r="MJ39" i="1"/>
  <c r="MJ43" i="1"/>
  <c r="MJ38" i="1"/>
  <c r="MJ32" i="1"/>
  <c r="MJ47" i="1"/>
  <c r="MJ41" i="1"/>
  <c r="MJ30" i="1"/>
  <c r="MJ45" i="1"/>
  <c r="MJ34" i="1"/>
  <c r="MJ27" i="1"/>
  <c r="MJ44" i="1"/>
  <c r="MJ29" i="1"/>
  <c r="MJ40" i="1"/>
  <c r="MJ35" i="1"/>
  <c r="MJ36" i="1"/>
  <c r="MJ42" i="1"/>
  <c r="MJ28" i="1"/>
  <c r="MJ46" i="1"/>
  <c r="MJ33" i="1"/>
  <c r="OO46" i="1"/>
  <c r="OO36" i="1"/>
  <c r="OO29" i="1"/>
  <c r="OO35" i="1"/>
  <c r="OO37" i="1"/>
  <c r="OO34" i="1"/>
  <c r="OO38" i="1"/>
  <c r="OO43" i="1"/>
  <c r="OO33" i="1"/>
  <c r="OO41" i="1"/>
  <c r="OO27" i="1"/>
  <c r="OO31" i="1"/>
  <c r="OO42" i="1"/>
  <c r="OO30" i="1"/>
  <c r="OO40" i="1"/>
  <c r="OO39" i="1"/>
  <c r="OO45" i="1"/>
  <c r="OO28" i="1"/>
  <c r="OO47" i="1"/>
  <c r="OO44" i="1"/>
  <c r="OO32" i="1"/>
  <c r="AKW44" i="1"/>
  <c r="AKW39" i="1"/>
  <c r="AKW40" i="1"/>
  <c r="AKW35" i="1"/>
  <c r="AKW30" i="1"/>
  <c r="AKW28" i="1"/>
  <c r="AKW47" i="1"/>
  <c r="AKW31" i="1"/>
  <c r="AKW29" i="1"/>
  <c r="AKW43" i="1"/>
  <c r="AKW32" i="1"/>
  <c r="AKW27" i="1"/>
  <c r="AKW46" i="1"/>
  <c r="AKW38" i="1"/>
  <c r="AKW41" i="1"/>
  <c r="AKW42" i="1"/>
  <c r="AKW34" i="1"/>
  <c r="AKW45" i="1"/>
  <c r="AKW33" i="1"/>
  <c r="AKW36" i="1"/>
  <c r="AKW37" i="1"/>
  <c r="UH45" i="1"/>
  <c r="UH41" i="1"/>
  <c r="UH34" i="1"/>
  <c r="UH44" i="1"/>
  <c r="UH30" i="1"/>
  <c r="UH28" i="1"/>
  <c r="UH35" i="1"/>
  <c r="UH40" i="1"/>
  <c r="UH29" i="1"/>
  <c r="UH42" i="1"/>
  <c r="UH38" i="1"/>
  <c r="UH43" i="1"/>
  <c r="UH31" i="1"/>
  <c r="UH32" i="1"/>
  <c r="UH46" i="1"/>
  <c r="UH33" i="1"/>
  <c r="UH47" i="1"/>
  <c r="UH27" i="1"/>
  <c r="UH36" i="1"/>
  <c r="UH37" i="1"/>
  <c r="UH39" i="1"/>
  <c r="DT38" i="1"/>
  <c r="DT33" i="1"/>
  <c r="DT47" i="1"/>
  <c r="DT39" i="1"/>
  <c r="DT40" i="1"/>
  <c r="DT46" i="1"/>
  <c r="DT42" i="1"/>
  <c r="DT34" i="1"/>
  <c r="DT44" i="1"/>
  <c r="DT29" i="1"/>
  <c r="DT37" i="1"/>
  <c r="DT31" i="1"/>
  <c r="DT36" i="1"/>
  <c r="DT27" i="1"/>
  <c r="DT45" i="1"/>
  <c r="DT32" i="1"/>
  <c r="DT30" i="1"/>
  <c r="DT43" i="1"/>
  <c r="DT28" i="1"/>
  <c r="DT41" i="1"/>
  <c r="DT35" i="1"/>
  <c r="E35" i="1"/>
  <c r="E39" i="1"/>
  <c r="E45" i="1"/>
  <c r="E46" i="1"/>
  <c r="E69" i="1" s="1"/>
  <c r="E27" i="1"/>
  <c r="E41" i="1"/>
  <c r="E47" i="1"/>
  <c r="E40" i="1"/>
  <c r="E33" i="1"/>
  <c r="E37" i="1"/>
  <c r="E42" i="1"/>
  <c r="E29" i="1"/>
  <c r="E38" i="1"/>
  <c r="E34" i="1"/>
  <c r="E30" i="1"/>
  <c r="E43" i="1"/>
  <c r="E28" i="1"/>
  <c r="E44" i="1"/>
  <c r="E32" i="1"/>
  <c r="E31" i="1"/>
  <c r="KA47" i="1"/>
  <c r="KA39" i="1"/>
  <c r="KA36" i="1"/>
  <c r="KA45" i="1"/>
  <c r="KA28" i="1"/>
  <c r="KA41" i="1"/>
  <c r="KA44" i="1"/>
  <c r="KA30" i="1"/>
  <c r="KA29" i="1"/>
  <c r="KA40" i="1"/>
  <c r="KA33" i="1"/>
  <c r="KA43" i="1"/>
  <c r="KA34" i="1"/>
  <c r="KA31" i="1"/>
  <c r="KA27" i="1"/>
  <c r="KA42" i="1"/>
  <c r="KA46" i="1"/>
  <c r="KA37" i="1"/>
  <c r="KA35" i="1"/>
  <c r="KA38" i="1"/>
  <c r="KA32" i="1"/>
  <c r="IK38" i="1"/>
  <c r="IK41" i="1"/>
  <c r="IK46" i="1"/>
  <c r="IK37" i="1"/>
  <c r="IK31" i="1"/>
  <c r="IK47" i="1"/>
  <c r="IK42" i="1"/>
  <c r="IK40" i="1"/>
  <c r="IK45" i="1"/>
  <c r="IK29" i="1"/>
  <c r="IK30" i="1"/>
  <c r="IK35" i="1"/>
  <c r="IK34" i="1"/>
  <c r="IK43" i="1"/>
  <c r="IK33" i="1"/>
  <c r="IK39" i="1"/>
  <c r="IK36" i="1"/>
  <c r="IK28" i="1"/>
  <c r="IK44" i="1"/>
  <c r="IK32" i="1"/>
  <c r="IK27" i="1"/>
  <c r="XN42" i="1"/>
  <c r="XN31" i="1"/>
  <c r="XN45" i="1"/>
  <c r="XN37" i="1"/>
  <c r="XN40" i="1"/>
  <c r="XN33" i="1"/>
  <c r="XN46" i="1"/>
  <c r="XN43" i="1"/>
  <c r="XN34" i="1"/>
  <c r="XN44" i="1"/>
  <c r="XN41" i="1"/>
  <c r="XN27" i="1"/>
  <c r="XN32" i="1"/>
  <c r="XN29" i="1"/>
  <c r="XN47" i="1"/>
  <c r="XN28" i="1"/>
  <c r="XN39" i="1"/>
  <c r="XN35" i="1"/>
  <c r="XN30" i="1"/>
  <c r="XN36" i="1"/>
  <c r="XN38" i="1"/>
  <c r="LM47" i="1"/>
  <c r="LM27" i="1"/>
  <c r="LM36" i="1"/>
  <c r="LM35" i="1"/>
  <c r="LM39" i="1"/>
  <c r="LM30" i="1"/>
  <c r="LM46" i="1"/>
  <c r="LM28" i="1"/>
  <c r="LM43" i="1"/>
  <c r="LM32" i="1"/>
  <c r="LM33" i="1"/>
  <c r="LM40" i="1"/>
  <c r="LM31" i="1"/>
  <c r="LM38" i="1"/>
  <c r="LM34" i="1"/>
  <c r="LM42" i="1"/>
  <c r="LM41" i="1"/>
  <c r="LM29" i="1"/>
  <c r="LM37" i="1"/>
  <c r="LM45" i="1"/>
  <c r="LM44" i="1"/>
  <c r="AGN43" i="1"/>
  <c r="AGN29" i="1"/>
  <c r="AGN46" i="1"/>
  <c r="AGN39" i="1"/>
  <c r="AGN35" i="1"/>
  <c r="AGN28" i="1"/>
  <c r="AGN37" i="1"/>
  <c r="AGN33" i="1"/>
  <c r="AGN38" i="1"/>
  <c r="AGN30" i="1"/>
  <c r="AGN45" i="1"/>
  <c r="AGN32" i="1"/>
  <c r="AGN40" i="1"/>
  <c r="AGN34" i="1"/>
  <c r="AGN31" i="1"/>
  <c r="AGN27" i="1"/>
  <c r="AGN41" i="1"/>
  <c r="AGN36" i="1"/>
  <c r="AGN42" i="1"/>
  <c r="AGN47" i="1"/>
  <c r="AGN44" i="1"/>
  <c r="SW47" i="1"/>
  <c r="SW39" i="1"/>
  <c r="SW31" i="1"/>
  <c r="SW45" i="1"/>
  <c r="SW29" i="1"/>
  <c r="SW41" i="1"/>
  <c r="SW44" i="1"/>
  <c r="SW32" i="1"/>
  <c r="SW43" i="1"/>
  <c r="SW42" i="1"/>
  <c r="SW34" i="1"/>
  <c r="SW33" i="1"/>
  <c r="SW38" i="1"/>
  <c r="SW27" i="1"/>
  <c r="SW35" i="1"/>
  <c r="SW28" i="1"/>
  <c r="SW37" i="1"/>
  <c r="SW36" i="1"/>
  <c r="SW30" i="1"/>
  <c r="SW40" i="1"/>
  <c r="SW46" i="1"/>
  <c r="DY47" i="1"/>
  <c r="DY40" i="1"/>
  <c r="DY39" i="1"/>
  <c r="DY37" i="1"/>
  <c r="DY28" i="1"/>
  <c r="DY44" i="1"/>
  <c r="DY31" i="1"/>
  <c r="DY42" i="1"/>
  <c r="DY33" i="1"/>
  <c r="DY41" i="1"/>
  <c r="DY30" i="1"/>
  <c r="DY32" i="1"/>
  <c r="DY45" i="1"/>
  <c r="DY38" i="1"/>
  <c r="DY43" i="1"/>
  <c r="DY36" i="1"/>
  <c r="DY34" i="1"/>
  <c r="DY35" i="1"/>
  <c r="DY29" i="1"/>
  <c r="DY46" i="1"/>
  <c r="DY27" i="1"/>
  <c r="TB42" i="1"/>
  <c r="TB33" i="1"/>
  <c r="TB35" i="1"/>
  <c r="TB36" i="1"/>
  <c r="TB40" i="1"/>
  <c r="TB39" i="1"/>
  <c r="TB29" i="1"/>
  <c r="TB34" i="1"/>
  <c r="TB43" i="1"/>
  <c r="TB45" i="1"/>
  <c r="TB27" i="1"/>
  <c r="TB47" i="1"/>
  <c r="TB31" i="1"/>
  <c r="TB28" i="1"/>
  <c r="TB38" i="1"/>
  <c r="TB37" i="1"/>
  <c r="TB46" i="1"/>
  <c r="TB44" i="1"/>
  <c r="TB32" i="1"/>
  <c r="TB30" i="1"/>
  <c r="TB41" i="1"/>
  <c r="ACB46" i="1"/>
  <c r="ACB37" i="1"/>
  <c r="ACB28" i="1"/>
  <c r="ACB44" i="1"/>
  <c r="ACB27" i="1"/>
  <c r="ACB29" i="1"/>
  <c r="ACB42" i="1"/>
  <c r="ACB40" i="1"/>
  <c r="ACB36" i="1"/>
  <c r="ACB41" i="1"/>
  <c r="ACB35" i="1"/>
  <c r="ACB38" i="1"/>
  <c r="ACB32" i="1"/>
  <c r="ACB43" i="1"/>
  <c r="ACB39" i="1"/>
  <c r="ACB31" i="1"/>
  <c r="ACB34" i="1"/>
  <c r="ACB33" i="1"/>
  <c r="ACB45" i="1"/>
  <c r="ACB30" i="1"/>
  <c r="ACB47" i="1"/>
  <c r="ON35" i="1"/>
  <c r="ON31" i="1"/>
  <c r="ON38" i="1"/>
  <c r="ON43" i="1"/>
  <c r="ON27" i="1"/>
  <c r="ON46" i="1"/>
  <c r="ON36" i="1"/>
  <c r="ON32" i="1"/>
  <c r="ON45" i="1"/>
  <c r="ON39" i="1"/>
  <c r="ON34" i="1"/>
  <c r="ON41" i="1"/>
  <c r="ON47" i="1"/>
  <c r="ON33" i="1"/>
  <c r="ON28" i="1"/>
  <c r="ON40" i="1"/>
  <c r="ON42" i="1"/>
  <c r="ON37" i="1"/>
  <c r="ON30" i="1"/>
  <c r="ON29" i="1"/>
  <c r="ON44" i="1"/>
  <c r="MV45" i="1"/>
  <c r="MV37" i="1"/>
  <c r="MV43" i="1"/>
  <c r="MV38" i="1"/>
  <c r="MV44" i="1"/>
  <c r="MV28" i="1"/>
  <c r="MV39" i="1"/>
  <c r="MV40" i="1"/>
  <c r="MV35" i="1"/>
  <c r="MV47" i="1"/>
  <c r="MV30" i="1"/>
  <c r="MV27" i="1"/>
  <c r="MV41" i="1"/>
  <c r="MV32" i="1"/>
  <c r="MV34" i="1"/>
  <c r="MV31" i="1"/>
  <c r="MV33" i="1"/>
  <c r="MV42" i="1"/>
  <c r="MV36" i="1"/>
  <c r="MV46" i="1"/>
  <c r="MV29" i="1"/>
  <c r="NF44" i="1"/>
  <c r="NF32" i="1"/>
  <c r="NF36" i="1"/>
  <c r="NF33" i="1"/>
  <c r="NF38" i="1"/>
  <c r="NF43" i="1"/>
  <c r="NF46" i="1"/>
  <c r="NF41" i="1"/>
  <c r="NF40" i="1"/>
  <c r="NF45" i="1"/>
  <c r="NF29" i="1"/>
  <c r="NF28" i="1"/>
  <c r="NF31" i="1"/>
  <c r="NF39" i="1"/>
  <c r="NF34" i="1"/>
  <c r="NF35" i="1"/>
  <c r="NF42" i="1"/>
  <c r="NF37" i="1"/>
  <c r="NF30" i="1"/>
  <c r="NF27" i="1"/>
  <c r="NF47" i="1"/>
  <c r="FQ47" i="1"/>
  <c r="FQ36" i="1"/>
  <c r="FQ38" i="1"/>
  <c r="FQ37" i="1"/>
  <c r="FQ28" i="1"/>
  <c r="FQ46" i="1"/>
  <c r="FQ39" i="1"/>
  <c r="FQ33" i="1"/>
  <c r="FQ30" i="1"/>
  <c r="FQ43" i="1"/>
  <c r="FQ32" i="1"/>
  <c r="FQ42" i="1"/>
  <c r="FQ31" i="1"/>
  <c r="FQ27" i="1"/>
  <c r="FQ40" i="1"/>
  <c r="FQ34" i="1"/>
  <c r="FQ35" i="1"/>
  <c r="FQ41" i="1"/>
  <c r="FQ45" i="1"/>
  <c r="FQ44" i="1"/>
  <c r="FQ29" i="1"/>
  <c r="EI47" i="1"/>
  <c r="EI32" i="1"/>
  <c r="EI27" i="1"/>
  <c r="EI44" i="1"/>
  <c r="EI33" i="1"/>
  <c r="EI35" i="1"/>
  <c r="EI37" i="1"/>
  <c r="EI29" i="1"/>
  <c r="EI31" i="1"/>
  <c r="EI39" i="1"/>
  <c r="EI43" i="1"/>
  <c r="EI42" i="1"/>
  <c r="EI34" i="1"/>
  <c r="EI45" i="1"/>
  <c r="EI38" i="1"/>
  <c r="EI41" i="1"/>
  <c r="EI40" i="1"/>
  <c r="EI28" i="1"/>
  <c r="EI46" i="1"/>
  <c r="EI36" i="1"/>
  <c r="EI30" i="1"/>
  <c r="CR41" i="1"/>
  <c r="CR33" i="1"/>
  <c r="CR37" i="1"/>
  <c r="CR42" i="1"/>
  <c r="CR40" i="1"/>
  <c r="CR34" i="1"/>
  <c r="CR47" i="1"/>
  <c r="CR29" i="1"/>
  <c r="CR43" i="1"/>
  <c r="CR31" i="1"/>
  <c r="CR46" i="1"/>
  <c r="CR27" i="1"/>
  <c r="CR45" i="1"/>
  <c r="CR32" i="1"/>
  <c r="CR36" i="1"/>
  <c r="CR35" i="1"/>
  <c r="CR39" i="1"/>
  <c r="CR30" i="1"/>
  <c r="CR28" i="1"/>
  <c r="CR44" i="1"/>
  <c r="CR38" i="1"/>
  <c r="AG47" i="1"/>
  <c r="AG37" i="1"/>
  <c r="AG33" i="1"/>
  <c r="AG45" i="1"/>
  <c r="AG40" i="1"/>
  <c r="AG27" i="1"/>
  <c r="AG46" i="1"/>
  <c r="AG39" i="1"/>
  <c r="AG38" i="1"/>
  <c r="AG41" i="1"/>
  <c r="AG30" i="1"/>
  <c r="AG42" i="1"/>
  <c r="AG36" i="1"/>
  <c r="AG28" i="1"/>
  <c r="AG43" i="1"/>
  <c r="AG31" i="1"/>
  <c r="AG34" i="1"/>
  <c r="AG44" i="1"/>
  <c r="AG35" i="1"/>
  <c r="AG32" i="1"/>
  <c r="AG29" i="1"/>
  <c r="ZH43" i="1"/>
  <c r="ZH47" i="1"/>
  <c r="ZH28" i="1"/>
  <c r="ZH42" i="1"/>
  <c r="ZH33" i="1"/>
  <c r="ZH36" i="1"/>
  <c r="ZH37" i="1"/>
  <c r="ZH44" i="1"/>
  <c r="ZH39" i="1"/>
  <c r="ZH32" i="1"/>
  <c r="ZH45" i="1"/>
  <c r="ZH29" i="1"/>
  <c r="ZH46" i="1"/>
  <c r="ZH40" i="1"/>
  <c r="ZH38" i="1"/>
  <c r="ZH27" i="1"/>
  <c r="ZH41" i="1"/>
  <c r="ZH30" i="1"/>
  <c r="ZH34" i="1"/>
  <c r="ZH35" i="1"/>
  <c r="ZH31" i="1"/>
  <c r="AEV36" i="1"/>
  <c r="AEV33" i="1"/>
  <c r="AEV37" i="1"/>
  <c r="AEV38" i="1"/>
  <c r="AEV47" i="1"/>
  <c r="AEV39" i="1"/>
  <c r="AEV43" i="1"/>
  <c r="AEV46" i="1"/>
  <c r="AEV29" i="1"/>
  <c r="AEV40" i="1"/>
  <c r="AEV27" i="1"/>
  <c r="AEV35" i="1"/>
  <c r="AEV31" i="1"/>
  <c r="AEV45" i="1"/>
  <c r="AEV32" i="1"/>
  <c r="AEV44" i="1"/>
  <c r="AEV28" i="1"/>
  <c r="AEV34" i="1"/>
  <c r="AEV41" i="1"/>
  <c r="AEV30" i="1"/>
  <c r="AEV42" i="1"/>
  <c r="FU37" i="1"/>
  <c r="FU28" i="1"/>
  <c r="FU34" i="1"/>
  <c r="FU35" i="1"/>
  <c r="FU47" i="1"/>
  <c r="FU27" i="1"/>
  <c r="FU39" i="1"/>
  <c r="FU30" i="1"/>
  <c r="FU29" i="1"/>
  <c r="FU42" i="1"/>
  <c r="FU31" i="1"/>
  <c r="FU46" i="1"/>
  <c r="FU32" i="1"/>
  <c r="FU41" i="1"/>
  <c r="FU44" i="1"/>
  <c r="FU43" i="1"/>
  <c r="FU38" i="1"/>
  <c r="FU45" i="1"/>
  <c r="FU36" i="1"/>
  <c r="FU40" i="1"/>
  <c r="FU33" i="1"/>
  <c r="AEB46" i="1"/>
  <c r="AEB29" i="1"/>
  <c r="AEB27" i="1"/>
  <c r="AEB44" i="1"/>
  <c r="AEB30" i="1"/>
  <c r="AEB28" i="1"/>
  <c r="AEB43" i="1"/>
  <c r="AEB38" i="1"/>
  <c r="AEB41" i="1"/>
  <c r="AEB42" i="1"/>
  <c r="AEB39" i="1"/>
  <c r="AEB36" i="1"/>
  <c r="AEB34" i="1"/>
  <c r="AEB47" i="1"/>
  <c r="AEB40" i="1"/>
  <c r="AEB35" i="1"/>
  <c r="AEB37" i="1"/>
  <c r="AEB32" i="1"/>
  <c r="AEB45" i="1"/>
  <c r="AEB31" i="1"/>
  <c r="AEB33" i="1"/>
  <c r="AGI45" i="1"/>
  <c r="AGI30" i="1"/>
  <c r="AGI28" i="1"/>
  <c r="AGI44" i="1"/>
  <c r="AGI31" i="1"/>
  <c r="AGI29" i="1"/>
  <c r="AGI40" i="1"/>
  <c r="AGI35" i="1"/>
  <c r="AGI27" i="1"/>
  <c r="AGI43" i="1"/>
  <c r="AGI32" i="1"/>
  <c r="AGI42" i="1"/>
  <c r="AGI38" i="1"/>
  <c r="AGI33" i="1"/>
  <c r="AGI37" i="1"/>
  <c r="AGI46" i="1"/>
  <c r="AGI36" i="1"/>
  <c r="AGI39" i="1"/>
  <c r="AGI47" i="1"/>
  <c r="AGI41" i="1"/>
  <c r="AGI34" i="1"/>
  <c r="RC41" i="1"/>
  <c r="RC29" i="1"/>
  <c r="RC45" i="1"/>
  <c r="RC32" i="1"/>
  <c r="RC46" i="1"/>
  <c r="RC43" i="1"/>
  <c r="RC33" i="1"/>
  <c r="RC37" i="1"/>
  <c r="RC35" i="1"/>
  <c r="RC27" i="1"/>
  <c r="RC40" i="1"/>
  <c r="RC38" i="1"/>
  <c r="RC36" i="1"/>
  <c r="RC28" i="1"/>
  <c r="RC47" i="1"/>
  <c r="RC42" i="1"/>
  <c r="RC39" i="1"/>
  <c r="RC30" i="1"/>
  <c r="RC44" i="1"/>
  <c r="RC31" i="1"/>
  <c r="RC34" i="1"/>
  <c r="IA46" i="1"/>
  <c r="IA28" i="1"/>
  <c r="IA45" i="1"/>
  <c r="IA38" i="1"/>
  <c r="IA37" i="1"/>
  <c r="IA47" i="1"/>
  <c r="IA39" i="1"/>
  <c r="IA42" i="1"/>
  <c r="IA35" i="1"/>
  <c r="IA31" i="1"/>
  <c r="IA27" i="1"/>
  <c r="IA40" i="1"/>
  <c r="IA32" i="1"/>
  <c r="IA29" i="1"/>
  <c r="IA36" i="1"/>
  <c r="IA30" i="1"/>
  <c r="IA33" i="1"/>
  <c r="IA41" i="1"/>
  <c r="IA43" i="1"/>
  <c r="IA34" i="1"/>
  <c r="IA44" i="1"/>
  <c r="ACA37" i="1"/>
  <c r="ACA31" i="1"/>
  <c r="ACA36" i="1"/>
  <c r="ACA42" i="1"/>
  <c r="ACA47" i="1"/>
  <c r="ACA41" i="1"/>
  <c r="ACA32" i="1"/>
  <c r="ACA46" i="1"/>
  <c r="ACA29" i="1"/>
  <c r="ACA27" i="1"/>
  <c r="ACA35" i="1"/>
  <c r="ACA28" i="1"/>
  <c r="ACA30" i="1"/>
  <c r="ACA45" i="1"/>
  <c r="ACA44" i="1"/>
  <c r="ACA43" i="1"/>
  <c r="ACA39" i="1"/>
  <c r="ACA34" i="1"/>
  <c r="ACA40" i="1"/>
  <c r="ACA33" i="1"/>
  <c r="ACA38" i="1"/>
  <c r="EM39" i="1"/>
  <c r="EM34" i="1"/>
  <c r="EM28" i="1"/>
  <c r="EM36" i="1"/>
  <c r="EM47" i="1"/>
  <c r="EM35" i="1"/>
  <c r="EM43" i="1"/>
  <c r="EM45" i="1"/>
  <c r="EM32" i="1"/>
  <c r="EM40" i="1"/>
  <c r="EM30" i="1"/>
  <c r="EM27" i="1"/>
  <c r="EM31" i="1"/>
  <c r="EM46" i="1"/>
  <c r="EM38" i="1"/>
  <c r="EM44" i="1"/>
  <c r="EM37" i="1"/>
  <c r="EM42" i="1"/>
  <c r="EM33" i="1"/>
  <c r="EM29" i="1"/>
  <c r="EM41" i="1"/>
  <c r="AFC42" i="1"/>
  <c r="AFC30" i="1"/>
  <c r="AFC43" i="1"/>
  <c r="AFC31" i="1"/>
  <c r="AFC47" i="1"/>
  <c r="AFC32" i="1"/>
  <c r="AFC38" i="1"/>
  <c r="AFC46" i="1"/>
  <c r="AFC33" i="1"/>
  <c r="AFC35" i="1"/>
  <c r="AFC40" i="1"/>
  <c r="AFC28" i="1"/>
  <c r="AFC44" i="1"/>
  <c r="AFC29" i="1"/>
  <c r="AFC37" i="1"/>
  <c r="AFC45" i="1"/>
  <c r="AFC34" i="1"/>
  <c r="AFC41" i="1"/>
  <c r="AFC39" i="1"/>
  <c r="AFC36" i="1"/>
  <c r="AFC27" i="1"/>
  <c r="AKG45" i="1"/>
  <c r="AKG46" i="1"/>
  <c r="AKG43" i="1"/>
  <c r="AKG39" i="1"/>
  <c r="AKG29" i="1"/>
  <c r="AKG31" i="1"/>
  <c r="AKG42" i="1"/>
  <c r="AKG37" i="1"/>
  <c r="AKG47" i="1"/>
  <c r="AKG34" i="1"/>
  <c r="AKG38" i="1"/>
  <c r="AKG27" i="1"/>
  <c r="AKG30" i="1"/>
  <c r="AKG36" i="1"/>
  <c r="AKG44" i="1"/>
  <c r="AKG28" i="1"/>
  <c r="AKG40" i="1"/>
  <c r="AKG41" i="1"/>
  <c r="AKG35" i="1"/>
  <c r="AKG32" i="1"/>
  <c r="AKG33" i="1"/>
  <c r="DA31" i="1"/>
  <c r="DA28" i="1"/>
  <c r="DA46" i="1"/>
  <c r="DA40" i="1"/>
  <c r="DA43" i="1"/>
  <c r="DA47" i="1"/>
  <c r="DA32" i="1"/>
  <c r="DA30" i="1"/>
  <c r="DA44" i="1"/>
  <c r="DA33" i="1"/>
  <c r="DA42" i="1"/>
  <c r="DA37" i="1"/>
  <c r="DA41" i="1"/>
  <c r="DA27" i="1"/>
  <c r="DA35" i="1"/>
  <c r="DA45" i="1"/>
  <c r="DA29" i="1"/>
  <c r="DA39" i="1"/>
  <c r="DA38" i="1"/>
  <c r="DA36" i="1"/>
  <c r="DA34" i="1"/>
  <c r="VX40" i="1"/>
  <c r="VX39" i="1"/>
  <c r="VX34" i="1"/>
  <c r="VX46" i="1"/>
  <c r="VX35" i="1"/>
  <c r="VX33" i="1"/>
  <c r="VX41" i="1"/>
  <c r="VX29" i="1"/>
  <c r="VX36" i="1"/>
  <c r="VX42" i="1"/>
  <c r="VX27" i="1"/>
  <c r="VX44" i="1"/>
  <c r="VX30" i="1"/>
  <c r="VX32" i="1"/>
  <c r="VX28" i="1"/>
  <c r="VX38" i="1"/>
  <c r="VX45" i="1"/>
  <c r="VX43" i="1"/>
  <c r="VX37" i="1"/>
  <c r="VX47" i="1"/>
  <c r="VX31" i="1"/>
  <c r="AKD44" i="1"/>
  <c r="AKD39" i="1"/>
  <c r="AKD31" i="1"/>
  <c r="AKD35" i="1"/>
  <c r="AKD43" i="1"/>
  <c r="AKD27" i="1"/>
  <c r="AKD37" i="1"/>
  <c r="AKD36" i="1"/>
  <c r="AKD41" i="1"/>
  <c r="AKD42" i="1"/>
  <c r="AKD30" i="1"/>
  <c r="AKD33" i="1"/>
  <c r="AKD47" i="1"/>
  <c r="AKD29" i="1"/>
  <c r="AKD46" i="1"/>
  <c r="AKD40" i="1"/>
  <c r="AKD45" i="1"/>
  <c r="AKD32" i="1"/>
  <c r="AKD34" i="1"/>
  <c r="AKD28" i="1"/>
  <c r="AKD38" i="1"/>
  <c r="AAL38" i="1"/>
  <c r="AAL30" i="1"/>
  <c r="AAL34" i="1"/>
  <c r="AAL37" i="1"/>
  <c r="AAL41" i="1"/>
  <c r="AAL42" i="1"/>
  <c r="AAL31" i="1"/>
  <c r="AAL44" i="1"/>
  <c r="AAL45" i="1"/>
  <c r="AAL32" i="1"/>
  <c r="AAL46" i="1"/>
  <c r="AAL27" i="1"/>
  <c r="AAL47" i="1"/>
  <c r="AAL39" i="1"/>
  <c r="AAL28" i="1"/>
  <c r="AAL43" i="1"/>
  <c r="AAL35" i="1"/>
  <c r="AAL36" i="1"/>
  <c r="AAL40" i="1"/>
  <c r="AAL33" i="1"/>
  <c r="AAL29" i="1"/>
  <c r="VC47" i="1"/>
  <c r="VC42" i="1"/>
  <c r="VC38" i="1"/>
  <c r="VC46" i="1"/>
  <c r="VC43" i="1"/>
  <c r="VC30" i="1"/>
  <c r="VC35" i="1"/>
  <c r="VC31" i="1"/>
  <c r="VC41" i="1"/>
  <c r="VC40" i="1"/>
  <c r="VC28" i="1"/>
  <c r="VC27" i="1"/>
  <c r="VC36" i="1"/>
  <c r="VC33" i="1"/>
  <c r="VC39" i="1"/>
  <c r="VC32" i="1"/>
  <c r="VC29" i="1"/>
  <c r="VC44" i="1"/>
  <c r="VC37" i="1"/>
  <c r="VC34" i="1"/>
  <c r="VC45" i="1"/>
  <c r="AAA39" i="1"/>
  <c r="AAA41" i="1"/>
  <c r="AAA42" i="1"/>
  <c r="AAA33" i="1"/>
  <c r="AAA44" i="1"/>
  <c r="AAA35" i="1"/>
  <c r="AAA40" i="1"/>
  <c r="AAA45" i="1"/>
  <c r="AAA31" i="1"/>
  <c r="AAA29" i="1"/>
  <c r="AAA43" i="1"/>
  <c r="AAA28" i="1"/>
  <c r="AAA27" i="1"/>
  <c r="AAA37" i="1"/>
  <c r="AAA30" i="1"/>
  <c r="AAA38" i="1"/>
  <c r="AAA47" i="1"/>
  <c r="AAA34" i="1"/>
  <c r="AAA46" i="1"/>
  <c r="AAA36" i="1"/>
  <c r="AAA32" i="1"/>
  <c r="VV35" i="1"/>
  <c r="VV32" i="1"/>
  <c r="VV39" i="1"/>
  <c r="VV37" i="1"/>
  <c r="VV33" i="1"/>
  <c r="VV27" i="1"/>
  <c r="VV45" i="1"/>
  <c r="VV29" i="1"/>
  <c r="VV40" i="1"/>
  <c r="VV34" i="1"/>
  <c r="VV44" i="1"/>
  <c r="VV41" i="1"/>
  <c r="VV28" i="1"/>
  <c r="VV47" i="1"/>
  <c r="VV46" i="1"/>
  <c r="VV38" i="1"/>
  <c r="VV42" i="1"/>
  <c r="VV31" i="1"/>
  <c r="VV43" i="1"/>
  <c r="VV36" i="1"/>
  <c r="VV30" i="1"/>
  <c r="U40" i="1"/>
  <c r="U39" i="1"/>
  <c r="U28" i="1"/>
  <c r="U41" i="1"/>
  <c r="U29" i="1"/>
  <c r="U33" i="1"/>
  <c r="U46" i="1"/>
  <c r="U32" i="1"/>
  <c r="U36" i="1"/>
  <c r="U27" i="1"/>
  <c r="U44" i="1"/>
  <c r="U47" i="1"/>
  <c r="U42" i="1"/>
  <c r="U35" i="1"/>
  <c r="U38" i="1"/>
  <c r="U43" i="1"/>
  <c r="U45" i="1"/>
  <c r="U34" i="1"/>
  <c r="U37" i="1"/>
  <c r="U31" i="1"/>
  <c r="U30" i="1"/>
  <c r="BO45" i="1"/>
  <c r="BO30" i="1"/>
  <c r="BO38" i="1"/>
  <c r="BO37" i="1"/>
  <c r="BO44" i="1"/>
  <c r="BO31" i="1"/>
  <c r="BO46" i="1"/>
  <c r="BO36" i="1"/>
  <c r="BO33" i="1"/>
  <c r="BO39" i="1"/>
  <c r="BO42" i="1"/>
  <c r="BO28" i="1"/>
  <c r="BO43" i="1"/>
  <c r="BO35" i="1"/>
  <c r="BO29" i="1"/>
  <c r="BO34" i="1"/>
  <c r="BO40" i="1"/>
  <c r="BO27" i="1"/>
  <c r="BO47" i="1"/>
  <c r="BO41" i="1"/>
  <c r="BO32" i="1"/>
  <c r="JK35" i="1"/>
  <c r="JK28" i="1"/>
  <c r="JK31" i="1"/>
  <c r="JK47" i="1"/>
  <c r="JK39" i="1"/>
  <c r="JK36" i="1"/>
  <c r="JK45" i="1"/>
  <c r="JK32" i="1"/>
  <c r="JK29" i="1"/>
  <c r="JK46" i="1"/>
  <c r="JK42" i="1"/>
  <c r="JK27" i="1"/>
  <c r="JK37" i="1"/>
  <c r="JK41" i="1"/>
  <c r="JK30" i="1"/>
  <c r="JK38" i="1"/>
  <c r="JK34" i="1"/>
  <c r="JK33" i="1"/>
  <c r="JK43" i="1"/>
  <c r="JK40" i="1"/>
  <c r="JK44" i="1"/>
  <c r="OE46" i="1"/>
  <c r="OE45" i="1"/>
  <c r="OE43" i="1"/>
  <c r="OE44" i="1"/>
  <c r="OE40" i="1"/>
  <c r="OE27" i="1"/>
  <c r="OE35" i="1"/>
  <c r="OE32" i="1"/>
  <c r="OE36" i="1"/>
  <c r="OE37" i="1"/>
  <c r="OE34" i="1"/>
  <c r="OE31" i="1"/>
  <c r="OE38" i="1"/>
  <c r="OE28" i="1"/>
  <c r="OE33" i="1"/>
  <c r="OE42" i="1"/>
  <c r="OE29" i="1"/>
  <c r="OE30" i="1"/>
  <c r="OE47" i="1"/>
  <c r="OE39" i="1"/>
  <c r="OE41" i="1"/>
  <c r="PK38" i="1"/>
  <c r="PK37" i="1"/>
  <c r="PK36" i="1"/>
  <c r="PK34" i="1"/>
  <c r="PK47" i="1"/>
  <c r="PK39" i="1"/>
  <c r="PK40" i="1"/>
  <c r="PK45" i="1"/>
  <c r="PK30" i="1"/>
  <c r="PK27" i="1"/>
  <c r="PK44" i="1"/>
  <c r="PK31" i="1"/>
  <c r="PK42" i="1"/>
  <c r="PK33" i="1"/>
  <c r="PK29" i="1"/>
  <c r="PK28" i="1"/>
  <c r="PK46" i="1"/>
  <c r="PK43" i="1"/>
  <c r="PK35" i="1"/>
  <c r="PK41" i="1"/>
  <c r="PK32" i="1"/>
  <c r="TR31" i="1"/>
  <c r="TR29" i="1"/>
  <c r="TR47" i="1"/>
  <c r="TR41" i="1"/>
  <c r="TR28" i="1"/>
  <c r="TR45" i="1"/>
  <c r="TR32" i="1"/>
  <c r="TR27" i="1"/>
  <c r="TR35" i="1"/>
  <c r="TR33" i="1"/>
  <c r="TR36" i="1"/>
  <c r="TR40" i="1"/>
  <c r="TR43" i="1"/>
  <c r="TR37" i="1"/>
  <c r="TR34" i="1"/>
  <c r="TR42" i="1"/>
  <c r="TR46" i="1"/>
  <c r="TR44" i="1"/>
  <c r="TR30" i="1"/>
  <c r="TR39" i="1"/>
  <c r="TR38" i="1"/>
  <c r="AGE39" i="1"/>
  <c r="AGE33" i="1"/>
  <c r="AGE47" i="1"/>
  <c r="AGE35" i="1"/>
  <c r="AGE40" i="1"/>
  <c r="AGE44" i="1"/>
  <c r="AGE45" i="1"/>
  <c r="AGE28" i="1"/>
  <c r="AGE43" i="1"/>
  <c r="AGE41" i="1"/>
  <c r="AGE46" i="1"/>
  <c r="AGE30" i="1"/>
  <c r="AGE36" i="1"/>
  <c r="AGE38" i="1"/>
  <c r="AGE37" i="1"/>
  <c r="AGE27" i="1"/>
  <c r="AGE31" i="1"/>
  <c r="AGE32" i="1"/>
  <c r="AGE42" i="1"/>
  <c r="AGE34" i="1"/>
  <c r="AGE29" i="1"/>
  <c r="AKP45" i="1"/>
  <c r="AKP34" i="1"/>
  <c r="AKP43" i="1"/>
  <c r="AKP37" i="1"/>
  <c r="AKP36" i="1"/>
  <c r="AKP38" i="1"/>
  <c r="AKP28" i="1"/>
  <c r="AKP46" i="1"/>
  <c r="AKP39" i="1"/>
  <c r="AKP29" i="1"/>
  <c r="AKP44" i="1"/>
  <c r="AKP42" i="1"/>
  <c r="AKP30" i="1"/>
  <c r="AKP47" i="1"/>
  <c r="AKP41" i="1"/>
  <c r="AKP32" i="1"/>
  <c r="AKP40" i="1"/>
  <c r="AKP31" i="1"/>
  <c r="AKP35" i="1"/>
  <c r="AKP33" i="1"/>
  <c r="AKP27" i="1"/>
  <c r="BP35" i="1"/>
  <c r="BP39" i="1"/>
  <c r="BP33" i="1"/>
  <c r="BP43" i="1"/>
  <c r="BP31" i="1"/>
  <c r="BP36" i="1"/>
  <c r="BP41" i="1"/>
  <c r="BP47" i="1"/>
  <c r="BP40" i="1"/>
  <c r="BP37" i="1"/>
  <c r="BP29" i="1"/>
  <c r="BP30" i="1"/>
  <c r="BP45" i="1"/>
  <c r="BP38" i="1"/>
  <c r="BP27" i="1"/>
  <c r="BP46" i="1"/>
  <c r="BP32" i="1"/>
  <c r="BP28" i="1"/>
  <c r="BP42" i="1"/>
  <c r="BP44" i="1"/>
  <c r="BP34" i="1"/>
  <c r="KC46" i="1"/>
  <c r="KC40" i="1"/>
  <c r="KC29" i="1"/>
  <c r="KC44" i="1"/>
  <c r="KC36" i="1"/>
  <c r="KC28" i="1"/>
  <c r="KC35" i="1"/>
  <c r="KC30" i="1"/>
  <c r="KC27" i="1"/>
  <c r="KC39" i="1"/>
  <c r="KC31" i="1"/>
  <c r="KC47" i="1"/>
  <c r="KC33" i="1"/>
  <c r="KC45" i="1"/>
  <c r="KC34" i="1"/>
  <c r="KC37" i="1"/>
  <c r="KC38" i="1"/>
  <c r="KC41" i="1"/>
  <c r="KC43" i="1"/>
  <c r="KC32" i="1"/>
  <c r="KC42" i="1"/>
  <c r="DE36" i="1"/>
  <c r="DE32" i="1"/>
  <c r="DE46" i="1"/>
  <c r="DE37" i="1"/>
  <c r="DE31" i="1"/>
  <c r="DE45" i="1"/>
  <c r="DE40" i="1"/>
  <c r="DE29" i="1"/>
  <c r="DE35" i="1"/>
  <c r="DE39" i="1"/>
  <c r="DE28" i="1"/>
  <c r="DE27" i="1"/>
  <c r="DE41" i="1"/>
  <c r="DE44" i="1"/>
  <c r="DE30" i="1"/>
  <c r="DE47" i="1"/>
  <c r="DE34" i="1"/>
  <c r="DE43" i="1"/>
  <c r="DE42" i="1"/>
  <c r="DE38" i="1"/>
  <c r="DE33" i="1"/>
  <c r="ZE47" i="1"/>
  <c r="ZE38" i="1"/>
  <c r="ZE34" i="1"/>
  <c r="ZE43" i="1"/>
  <c r="ZE29" i="1"/>
  <c r="ZE28" i="1"/>
  <c r="ZE46" i="1"/>
  <c r="ZE30" i="1"/>
  <c r="ZE27" i="1"/>
  <c r="ZE42" i="1"/>
  <c r="ZE32" i="1"/>
  <c r="ZE35" i="1"/>
  <c r="ZE36" i="1"/>
  <c r="ZE44" i="1"/>
  <c r="ZE31" i="1"/>
  <c r="ZE40" i="1"/>
  <c r="ZE39" i="1"/>
  <c r="ZE41" i="1"/>
  <c r="ZE37" i="1"/>
  <c r="ZE45" i="1"/>
  <c r="ZE33" i="1"/>
  <c r="US44" i="1"/>
  <c r="US29" i="1"/>
  <c r="US33" i="1"/>
  <c r="US35" i="1"/>
  <c r="US32" i="1"/>
  <c r="US31" i="1"/>
  <c r="US37" i="1"/>
  <c r="US36" i="1"/>
  <c r="US40" i="1"/>
  <c r="US39" i="1"/>
  <c r="US47" i="1"/>
  <c r="US41" i="1"/>
  <c r="US30" i="1"/>
  <c r="US45" i="1"/>
  <c r="US38" i="1"/>
  <c r="US43" i="1"/>
  <c r="US27" i="1"/>
  <c r="US34" i="1"/>
  <c r="US28" i="1"/>
  <c r="US42" i="1"/>
  <c r="US46" i="1"/>
  <c r="AJQ45" i="1"/>
  <c r="AJQ38" i="1"/>
  <c r="AJQ29" i="1"/>
  <c r="AJQ40" i="1"/>
  <c r="AJQ39" i="1"/>
  <c r="AJQ30" i="1"/>
  <c r="AJQ44" i="1"/>
  <c r="AJQ32" i="1"/>
  <c r="AJQ35" i="1"/>
  <c r="AJQ34" i="1"/>
  <c r="AJQ37" i="1"/>
  <c r="AJQ42" i="1"/>
  <c r="AJQ28" i="1"/>
  <c r="AJQ47" i="1"/>
  <c r="AJQ36" i="1"/>
  <c r="AJQ33" i="1"/>
  <c r="AJQ27" i="1"/>
  <c r="AJQ46" i="1"/>
  <c r="AJQ43" i="1"/>
  <c r="AJQ31" i="1"/>
  <c r="AJQ41" i="1"/>
  <c r="AE40" i="1"/>
  <c r="AE41" i="1"/>
  <c r="AE27" i="1"/>
  <c r="AE43" i="1"/>
  <c r="AE30" i="1"/>
  <c r="AE47" i="1"/>
  <c r="AE32" i="1"/>
  <c r="AE46" i="1"/>
  <c r="AE39" i="1"/>
  <c r="AE34" i="1"/>
  <c r="AE42" i="1"/>
  <c r="AE44" i="1"/>
  <c r="AE38" i="1"/>
  <c r="AE28" i="1"/>
  <c r="AE31" i="1"/>
  <c r="AE33" i="1"/>
  <c r="AE45" i="1"/>
  <c r="AE29" i="1"/>
  <c r="AE35" i="1"/>
  <c r="AE36" i="1"/>
  <c r="AE37" i="1"/>
  <c r="ADX47" i="1"/>
  <c r="ADX42" i="1"/>
  <c r="ADX31" i="1"/>
  <c r="ADX46" i="1"/>
  <c r="ADX36" i="1"/>
  <c r="ADX34" i="1"/>
  <c r="ADX37" i="1"/>
  <c r="ADX41" i="1"/>
  <c r="ADX38" i="1"/>
  <c r="ADX40" i="1"/>
  <c r="ADX39" i="1"/>
  <c r="ADX32" i="1"/>
  <c r="ADX33" i="1"/>
  <c r="ADX44" i="1"/>
  <c r="ADX30" i="1"/>
  <c r="ADX45" i="1"/>
  <c r="ADX28" i="1"/>
  <c r="ADX43" i="1"/>
  <c r="ADX27" i="1"/>
  <c r="ADX35" i="1"/>
  <c r="ADX29" i="1"/>
  <c r="AEO47" i="1"/>
  <c r="AEO28" i="1"/>
  <c r="AEO33" i="1"/>
  <c r="AEO45" i="1"/>
  <c r="AEO27" i="1"/>
  <c r="AEO46" i="1"/>
  <c r="AEO31" i="1"/>
  <c r="AEO37" i="1"/>
  <c r="AEO34" i="1"/>
  <c r="AEO41" i="1"/>
  <c r="AEO29" i="1"/>
  <c r="AEO43" i="1"/>
  <c r="AEO40" i="1"/>
  <c r="AEO42" i="1"/>
  <c r="AEO39" i="1"/>
  <c r="AEO35" i="1"/>
  <c r="AEO38" i="1"/>
  <c r="AEO32" i="1"/>
  <c r="AEO36" i="1"/>
  <c r="AEO44" i="1"/>
  <c r="AEO30" i="1"/>
  <c r="PW41" i="1"/>
  <c r="PW42" i="1"/>
  <c r="PW28" i="1"/>
  <c r="PW44" i="1"/>
  <c r="PW29" i="1"/>
  <c r="PW43" i="1"/>
  <c r="PW32" i="1"/>
  <c r="PW45" i="1"/>
  <c r="PW38" i="1"/>
  <c r="PW30" i="1"/>
  <c r="PW35" i="1"/>
  <c r="PW27" i="1"/>
  <c r="PW46" i="1"/>
  <c r="PW37" i="1"/>
  <c r="PW36" i="1"/>
  <c r="PW39" i="1"/>
  <c r="PW40" i="1"/>
  <c r="PW31" i="1"/>
  <c r="PW47" i="1"/>
  <c r="PW33" i="1"/>
  <c r="PW34" i="1"/>
  <c r="AKN46" i="1"/>
  <c r="AKN39" i="1"/>
  <c r="AKN40" i="1"/>
  <c r="AKN45" i="1"/>
  <c r="AKN31" i="1"/>
  <c r="AKN42" i="1"/>
  <c r="AKN44" i="1"/>
  <c r="AKN33" i="1"/>
  <c r="AKN28" i="1"/>
  <c r="AKN41" i="1"/>
  <c r="AKN27" i="1"/>
  <c r="AKN34" i="1"/>
  <c r="AKN37" i="1"/>
  <c r="AKN47" i="1"/>
  <c r="AKN32" i="1"/>
  <c r="AKN35" i="1"/>
  <c r="AKN29" i="1"/>
  <c r="AKN43" i="1"/>
  <c r="AKN36" i="1"/>
  <c r="AKN38" i="1"/>
  <c r="AKN30" i="1"/>
  <c r="VU47" i="1"/>
  <c r="VU33" i="1"/>
  <c r="VU27" i="1"/>
  <c r="VU37" i="1"/>
  <c r="VU28" i="1"/>
  <c r="VU29" i="1"/>
  <c r="VU45" i="1"/>
  <c r="VU43" i="1"/>
  <c r="VU40" i="1"/>
  <c r="VU31" i="1"/>
  <c r="VU35" i="1"/>
  <c r="VU39" i="1"/>
  <c r="VU34" i="1"/>
  <c r="VU30" i="1"/>
  <c r="VU36" i="1"/>
  <c r="VU42" i="1"/>
  <c r="VU46" i="1"/>
  <c r="VU38" i="1"/>
  <c r="VU32" i="1"/>
  <c r="VU44" i="1"/>
  <c r="VU41" i="1"/>
  <c r="GG39" i="1"/>
  <c r="GG31" i="1"/>
  <c r="GG35" i="1"/>
  <c r="GG27" i="1"/>
  <c r="GG41" i="1"/>
  <c r="GG30" i="1"/>
  <c r="GG46" i="1"/>
  <c r="GG43" i="1"/>
  <c r="GG32" i="1"/>
  <c r="GG45" i="1"/>
  <c r="GG42" i="1"/>
  <c r="GG29" i="1"/>
  <c r="GG33" i="1"/>
  <c r="GG37" i="1"/>
  <c r="GG34" i="1"/>
  <c r="GG38" i="1"/>
  <c r="GG36" i="1"/>
  <c r="GG40" i="1"/>
  <c r="GG44" i="1"/>
  <c r="GG28" i="1"/>
  <c r="GG47" i="1"/>
  <c r="AGA35" i="1"/>
  <c r="AGA32" i="1"/>
  <c r="AGA27" i="1"/>
  <c r="AGA47" i="1"/>
  <c r="AGA42" i="1"/>
  <c r="AGA36" i="1"/>
  <c r="AGA45" i="1"/>
  <c r="AGA33" i="1"/>
  <c r="AGA28" i="1"/>
  <c r="AGA30" i="1"/>
  <c r="AGA34" i="1"/>
  <c r="AGA39" i="1"/>
  <c r="AGA29" i="1"/>
  <c r="AGA44" i="1"/>
  <c r="AGA37" i="1"/>
  <c r="AGA31" i="1"/>
  <c r="AGA38" i="1"/>
  <c r="AGA40" i="1"/>
  <c r="AGA41" i="1"/>
  <c r="AGA43" i="1"/>
  <c r="AGA46" i="1"/>
  <c r="MR47" i="1"/>
  <c r="MR41" i="1"/>
  <c r="MR29" i="1"/>
  <c r="MR37" i="1"/>
  <c r="MR34" i="1"/>
  <c r="MR39" i="1"/>
  <c r="MR36" i="1"/>
  <c r="MR40" i="1"/>
  <c r="MR35" i="1"/>
  <c r="MR42" i="1"/>
  <c r="MR30" i="1"/>
  <c r="MR27" i="1"/>
  <c r="MR33" i="1"/>
  <c r="MR46" i="1"/>
  <c r="MR45" i="1"/>
  <c r="MR44" i="1"/>
  <c r="MR38" i="1"/>
  <c r="MR43" i="1"/>
  <c r="MR32" i="1"/>
  <c r="MR28" i="1"/>
  <c r="MR31" i="1"/>
  <c r="XZ38" i="1"/>
  <c r="XZ30" i="1"/>
  <c r="XZ43" i="1"/>
  <c r="XZ31" i="1"/>
  <c r="XZ37" i="1"/>
  <c r="XZ36" i="1"/>
  <c r="XZ46" i="1"/>
  <c r="XZ40" i="1"/>
  <c r="XZ33" i="1"/>
  <c r="XZ44" i="1"/>
  <c r="XZ34" i="1"/>
  <c r="XZ39" i="1"/>
  <c r="XZ27" i="1"/>
  <c r="XZ32" i="1"/>
  <c r="XZ45" i="1"/>
  <c r="XZ28" i="1"/>
  <c r="XZ42" i="1"/>
  <c r="XZ47" i="1"/>
  <c r="XZ41" i="1"/>
  <c r="XZ35" i="1"/>
  <c r="XZ29" i="1"/>
  <c r="AV42" i="1"/>
  <c r="AV31" i="1"/>
  <c r="AV46" i="1"/>
  <c r="AV47" i="1"/>
  <c r="AV34" i="1"/>
  <c r="AV38" i="1"/>
  <c r="AV45" i="1"/>
  <c r="AV27" i="1"/>
  <c r="AV39" i="1"/>
  <c r="AV40" i="1"/>
  <c r="AV28" i="1"/>
  <c r="AV35" i="1"/>
  <c r="AV29" i="1"/>
  <c r="AV32" i="1"/>
  <c r="AV44" i="1"/>
  <c r="AV43" i="1"/>
  <c r="AV41" i="1"/>
  <c r="AV36" i="1"/>
  <c r="AV33" i="1"/>
  <c r="AV30" i="1"/>
  <c r="AV37" i="1"/>
  <c r="AKE36" i="1"/>
  <c r="AKE39" i="1"/>
  <c r="AKE30" i="1"/>
  <c r="AKE40" i="1"/>
  <c r="AKE38" i="1"/>
  <c r="AKE27" i="1"/>
  <c r="AKE42" i="1"/>
  <c r="AKE29" i="1"/>
  <c r="AKE28" i="1"/>
  <c r="AKE43" i="1"/>
  <c r="AKE32" i="1"/>
  <c r="AKE45" i="1"/>
  <c r="AKE34" i="1"/>
  <c r="AKE41" i="1"/>
  <c r="AKE44" i="1"/>
  <c r="AKE35" i="1"/>
  <c r="AKE46" i="1"/>
  <c r="AKE33" i="1"/>
  <c r="AKE47" i="1"/>
  <c r="AKE37" i="1"/>
  <c r="AKE31" i="1"/>
  <c r="AB37" i="1"/>
  <c r="AB36" i="1"/>
  <c r="AB30" i="1"/>
  <c r="AB39" i="1"/>
  <c r="AB41" i="1"/>
  <c r="AB32" i="1"/>
  <c r="AB47" i="1"/>
  <c r="AB43" i="1"/>
  <c r="AB40" i="1"/>
  <c r="AB33" i="1"/>
  <c r="AB29" i="1"/>
  <c r="AB44" i="1"/>
  <c r="AB35" i="1"/>
  <c r="AB27" i="1"/>
  <c r="AB45" i="1"/>
  <c r="AB34" i="1"/>
  <c r="AB46" i="1"/>
  <c r="AB31" i="1"/>
  <c r="AB42" i="1"/>
  <c r="AB38" i="1"/>
  <c r="AB28" i="1"/>
  <c r="GH47" i="1"/>
  <c r="GH33" i="1"/>
  <c r="GH29" i="1"/>
  <c r="GH42" i="1"/>
  <c r="GH30" i="1"/>
  <c r="GH46" i="1"/>
  <c r="GH32" i="1"/>
  <c r="GH35" i="1"/>
  <c r="GH36" i="1"/>
  <c r="GH37" i="1"/>
  <c r="GH38" i="1"/>
  <c r="GH44" i="1"/>
  <c r="GH27" i="1"/>
  <c r="GH41" i="1"/>
  <c r="GH45" i="1"/>
  <c r="GH39" i="1"/>
  <c r="GH43" i="1"/>
  <c r="GH28" i="1"/>
  <c r="GH34" i="1"/>
  <c r="GH40" i="1"/>
  <c r="GH31" i="1"/>
  <c r="UI35" i="1"/>
  <c r="UI42" i="1"/>
  <c r="UI28" i="1"/>
  <c r="UI47" i="1"/>
  <c r="UI30" i="1"/>
  <c r="UI40" i="1"/>
  <c r="UI46" i="1"/>
  <c r="UI31" i="1"/>
  <c r="UI29" i="1"/>
  <c r="UI38" i="1"/>
  <c r="UI33" i="1"/>
  <c r="UI45" i="1"/>
  <c r="UI37" i="1"/>
  <c r="UI44" i="1"/>
  <c r="UI27" i="1"/>
  <c r="UI43" i="1"/>
  <c r="UI36" i="1"/>
  <c r="UI39" i="1"/>
  <c r="UI32" i="1"/>
  <c r="UI41" i="1"/>
  <c r="UI34" i="1"/>
  <c r="ME46" i="1"/>
  <c r="ME36" i="1"/>
  <c r="ME33" i="1"/>
  <c r="ME47" i="1"/>
  <c r="ME45" i="1"/>
  <c r="ME34" i="1"/>
  <c r="ME38" i="1"/>
  <c r="ME39" i="1"/>
  <c r="ME28" i="1"/>
  <c r="ME41" i="1"/>
  <c r="ME32" i="1"/>
  <c r="ME31" i="1"/>
  <c r="ME29" i="1"/>
  <c r="ME42" i="1"/>
  <c r="ME30" i="1"/>
  <c r="ME40" i="1"/>
  <c r="ME27" i="1"/>
  <c r="ME44" i="1"/>
  <c r="ME37" i="1"/>
  <c r="ME35" i="1"/>
  <c r="ME43" i="1"/>
  <c r="AFE44" i="1"/>
  <c r="AFE27" i="1"/>
  <c r="AFE42" i="1"/>
  <c r="AFE35" i="1"/>
  <c r="AFE39" i="1"/>
  <c r="AFE32" i="1"/>
  <c r="AFE46" i="1"/>
  <c r="AFE31" i="1"/>
  <c r="AFE33" i="1"/>
  <c r="AFE34" i="1"/>
  <c r="AFE28" i="1"/>
  <c r="AFE38" i="1"/>
  <c r="AFE36" i="1"/>
  <c r="AFE30" i="1"/>
  <c r="AFE40" i="1"/>
  <c r="AFE41" i="1"/>
  <c r="AFE29" i="1"/>
  <c r="AFE47" i="1"/>
  <c r="AFE45" i="1"/>
  <c r="AFE43" i="1"/>
  <c r="AFE37" i="1"/>
  <c r="EL44" i="1"/>
  <c r="EL31" i="1"/>
  <c r="EL36" i="1"/>
  <c r="EL32" i="1"/>
  <c r="EL40" i="1"/>
  <c r="EL34" i="1"/>
  <c r="EL37" i="1"/>
  <c r="EL30" i="1"/>
  <c r="EL41" i="1"/>
  <c r="EL38" i="1"/>
  <c r="EL47" i="1"/>
  <c r="EL39" i="1"/>
  <c r="EL27" i="1"/>
  <c r="EL46" i="1"/>
  <c r="EL43" i="1"/>
  <c r="EL45" i="1"/>
  <c r="EL42" i="1"/>
  <c r="EL33" i="1"/>
  <c r="EL29" i="1"/>
  <c r="EL35" i="1"/>
  <c r="EL28" i="1"/>
  <c r="VF47" i="1"/>
  <c r="VF32" i="1"/>
  <c r="VF44" i="1"/>
  <c r="VF38" i="1"/>
  <c r="VF33" i="1"/>
  <c r="VF40" i="1"/>
  <c r="VF45" i="1"/>
  <c r="VF27" i="1"/>
  <c r="VF41" i="1"/>
  <c r="VF29" i="1"/>
  <c r="VF28" i="1"/>
  <c r="VF30" i="1"/>
  <c r="VF39" i="1"/>
  <c r="VF31" i="1"/>
  <c r="VF35" i="1"/>
  <c r="VF46" i="1"/>
  <c r="VF43" i="1"/>
  <c r="VF34" i="1"/>
  <c r="VF42" i="1"/>
  <c r="VF37" i="1"/>
  <c r="VF36" i="1"/>
  <c r="ACP42" i="1"/>
  <c r="ACP30" i="1"/>
  <c r="ACP43" i="1"/>
  <c r="ACP31" i="1"/>
  <c r="ACP47" i="1"/>
  <c r="ACP32" i="1"/>
  <c r="ACP37" i="1"/>
  <c r="ACP45" i="1"/>
  <c r="ACP33" i="1"/>
  <c r="ACP44" i="1"/>
  <c r="ACP38" i="1"/>
  <c r="ACP27" i="1"/>
  <c r="ACP41" i="1"/>
  <c r="ACP35" i="1"/>
  <c r="ACP36" i="1"/>
  <c r="ACP29" i="1"/>
  <c r="ACP39" i="1"/>
  <c r="ACP28" i="1"/>
  <c r="ACP34" i="1"/>
  <c r="ACP46" i="1"/>
  <c r="ACP40" i="1"/>
  <c r="DB35" i="1"/>
  <c r="DB46" i="1"/>
  <c r="DB33" i="1"/>
  <c r="DB43" i="1"/>
  <c r="DB31" i="1"/>
  <c r="DB40" i="1"/>
  <c r="DB28" i="1"/>
  <c r="DB36" i="1"/>
  <c r="DB42" i="1"/>
  <c r="DB38" i="1"/>
  <c r="DB34" i="1"/>
  <c r="DB47" i="1"/>
  <c r="DB29" i="1"/>
  <c r="DB44" i="1"/>
  <c r="DB37" i="1"/>
  <c r="DB45" i="1"/>
  <c r="DB30" i="1"/>
  <c r="DB39" i="1"/>
  <c r="DB41" i="1"/>
  <c r="DB32" i="1"/>
  <c r="DB27" i="1"/>
  <c r="KS39" i="1"/>
  <c r="KS40" i="1"/>
  <c r="KS27" i="1"/>
  <c r="KS37" i="1"/>
  <c r="KS38" i="1"/>
  <c r="KS29" i="1"/>
  <c r="KS45" i="1"/>
  <c r="KS47" i="1"/>
  <c r="KS28" i="1"/>
  <c r="KS44" i="1"/>
  <c r="KS41" i="1"/>
  <c r="KS43" i="1"/>
  <c r="KS30" i="1"/>
  <c r="KS35" i="1"/>
  <c r="KS33" i="1"/>
  <c r="KS46" i="1"/>
  <c r="KS42" i="1"/>
  <c r="KS36" i="1"/>
  <c r="KS34" i="1"/>
  <c r="KS31" i="1"/>
  <c r="KS32" i="1"/>
  <c r="MP46" i="1"/>
  <c r="MP38" i="1"/>
  <c r="MP28" i="1"/>
  <c r="MP40" i="1"/>
  <c r="MP29" i="1"/>
  <c r="MP39" i="1"/>
  <c r="MP27" i="1"/>
  <c r="MP47" i="1"/>
  <c r="MP30" i="1"/>
  <c r="MP37" i="1"/>
  <c r="MP35" i="1"/>
  <c r="MP45" i="1"/>
  <c r="MP42" i="1"/>
  <c r="MP32" i="1"/>
  <c r="MP36" i="1"/>
  <c r="MP31" i="1"/>
  <c r="MP33" i="1"/>
  <c r="MP41" i="1"/>
  <c r="MP44" i="1"/>
  <c r="MP43" i="1"/>
  <c r="MP34" i="1"/>
  <c r="XI47" i="1"/>
  <c r="XI30" i="1"/>
  <c r="XI43" i="1"/>
  <c r="XI42" i="1"/>
  <c r="XI40" i="1"/>
  <c r="XI39" i="1"/>
  <c r="XI28" i="1"/>
  <c r="XI29" i="1"/>
  <c r="XI44" i="1"/>
  <c r="XI41" i="1"/>
  <c r="XI35" i="1"/>
  <c r="XI33" i="1"/>
  <c r="XI36" i="1"/>
  <c r="XI34" i="1"/>
  <c r="XI38" i="1"/>
  <c r="XI45" i="1"/>
  <c r="XI37" i="1"/>
  <c r="XI46" i="1"/>
  <c r="XI31" i="1"/>
  <c r="XI27" i="1"/>
  <c r="XI32" i="1"/>
  <c r="EG36" i="1"/>
  <c r="EG31" i="1"/>
  <c r="EG37" i="1"/>
  <c r="EG43" i="1"/>
  <c r="EG35" i="1"/>
  <c r="EG40" i="1"/>
  <c r="EG32" i="1"/>
  <c r="EG46" i="1"/>
  <c r="EG30" i="1"/>
  <c r="EG27" i="1"/>
  <c r="EG45" i="1"/>
  <c r="EG38" i="1"/>
  <c r="EG34" i="1"/>
  <c r="EG39" i="1"/>
  <c r="EG29" i="1"/>
  <c r="EG41" i="1"/>
  <c r="EG28" i="1"/>
  <c r="EG47" i="1"/>
  <c r="EG33" i="1"/>
  <c r="EG44" i="1"/>
  <c r="EG42" i="1"/>
  <c r="JY37" i="1"/>
  <c r="JY38" i="1"/>
  <c r="JY28" i="1"/>
  <c r="JY47" i="1"/>
  <c r="JY29" i="1"/>
  <c r="JY43" i="1"/>
  <c r="JY30" i="1"/>
  <c r="JY40" i="1"/>
  <c r="JY44" i="1"/>
  <c r="JY36" i="1"/>
  <c r="JY35" i="1"/>
  <c r="JY27" i="1"/>
  <c r="JY46" i="1"/>
  <c r="JY31" i="1"/>
  <c r="JY41" i="1"/>
  <c r="JY32" i="1"/>
  <c r="JY39" i="1"/>
  <c r="JY45" i="1"/>
  <c r="JY42" i="1"/>
  <c r="JY34" i="1"/>
  <c r="JY33" i="1"/>
  <c r="GJ46" i="1"/>
  <c r="GJ40" i="1"/>
  <c r="GJ36" i="1"/>
  <c r="GJ45" i="1"/>
  <c r="GJ33" i="1"/>
  <c r="GJ28" i="1"/>
  <c r="GJ44" i="1"/>
  <c r="GJ39" i="1"/>
  <c r="GJ29" i="1"/>
  <c r="GJ37" i="1"/>
  <c r="GJ47" i="1"/>
  <c r="GJ42" i="1"/>
  <c r="GJ27" i="1"/>
  <c r="GJ34" i="1"/>
  <c r="GJ35" i="1"/>
  <c r="GJ41" i="1"/>
  <c r="GJ38" i="1"/>
  <c r="GJ32" i="1"/>
  <c r="GJ30" i="1"/>
  <c r="GJ43" i="1"/>
  <c r="GJ31" i="1"/>
  <c r="MX44" i="1"/>
  <c r="MX39" i="1"/>
  <c r="MX38" i="1"/>
  <c r="MX34" i="1"/>
  <c r="MX45" i="1"/>
  <c r="MX40" i="1"/>
  <c r="MX41" i="1"/>
  <c r="MX42" i="1"/>
  <c r="MX31" i="1"/>
  <c r="MX28" i="1"/>
  <c r="MX43" i="1"/>
  <c r="MX32" i="1"/>
  <c r="MX27" i="1"/>
  <c r="MX30" i="1"/>
  <c r="MX37" i="1"/>
  <c r="MX33" i="1"/>
  <c r="MX29" i="1"/>
  <c r="MX35" i="1"/>
  <c r="MX47" i="1"/>
  <c r="MX36" i="1"/>
  <c r="MX46" i="1"/>
  <c r="AGV43" i="1"/>
  <c r="AGV31" i="1"/>
  <c r="AGV46" i="1"/>
  <c r="AGV27" i="1"/>
  <c r="AGV45" i="1"/>
  <c r="AGV44" i="1"/>
  <c r="AGV28" i="1"/>
  <c r="AGV38" i="1"/>
  <c r="AGV37" i="1"/>
  <c r="AGV30" i="1"/>
  <c r="AGV40" i="1"/>
  <c r="AGV36" i="1"/>
  <c r="AGV42" i="1"/>
  <c r="AGV29" i="1"/>
  <c r="AGV32" i="1"/>
  <c r="AGV34" i="1"/>
  <c r="AGV41" i="1"/>
  <c r="AGV47" i="1"/>
  <c r="AGV39" i="1"/>
  <c r="AGV33" i="1"/>
  <c r="AGV35" i="1"/>
  <c r="AAR43" i="1"/>
  <c r="AAR37" i="1"/>
  <c r="AAR45" i="1"/>
  <c r="AAR33" i="1"/>
  <c r="AAR42" i="1"/>
  <c r="AAR44" i="1"/>
  <c r="AAR30" i="1"/>
  <c r="AAR32" i="1"/>
  <c r="AAR35" i="1"/>
  <c r="AAR27" i="1"/>
  <c r="AAR47" i="1"/>
  <c r="AAR39" i="1"/>
  <c r="AAR36" i="1"/>
  <c r="AAR31" i="1"/>
  <c r="AAR41" i="1"/>
  <c r="AAR40" i="1"/>
  <c r="AAR38" i="1"/>
  <c r="AAR28" i="1"/>
  <c r="AAR29" i="1"/>
  <c r="AAR34" i="1"/>
  <c r="AAR46" i="1"/>
  <c r="AHB45" i="1"/>
  <c r="AHB30" i="1"/>
  <c r="AHB38" i="1"/>
  <c r="AHB43" i="1"/>
  <c r="AHB40" i="1"/>
  <c r="AHB27" i="1"/>
  <c r="AHB39" i="1"/>
  <c r="AHB32" i="1"/>
  <c r="AHB46" i="1"/>
  <c r="AHB37" i="1"/>
  <c r="AHB33" i="1"/>
  <c r="AHB41" i="1"/>
  <c r="AHB42" i="1"/>
  <c r="AHB34" i="1"/>
  <c r="AHB31" i="1"/>
  <c r="AHB44" i="1"/>
  <c r="AHB28" i="1"/>
  <c r="AHB47" i="1"/>
  <c r="AHB36" i="1"/>
  <c r="AHB35" i="1"/>
  <c r="AHB29" i="1"/>
  <c r="UM35" i="1"/>
  <c r="UM46" i="1"/>
  <c r="UM30" i="1"/>
  <c r="UM38" i="1"/>
  <c r="UM36" i="1"/>
  <c r="UM28" i="1"/>
  <c r="UM47" i="1"/>
  <c r="UM37" i="1"/>
  <c r="UM27" i="1"/>
  <c r="UM45" i="1"/>
  <c r="UM32" i="1"/>
  <c r="UM41" i="1"/>
  <c r="UM33" i="1"/>
  <c r="UM42" i="1"/>
  <c r="UM43" i="1"/>
  <c r="UM40" i="1"/>
  <c r="UM34" i="1"/>
  <c r="UM29" i="1"/>
  <c r="UM44" i="1"/>
  <c r="UM31" i="1"/>
  <c r="UM39" i="1"/>
  <c r="ALG46" i="1"/>
  <c r="ALG31" i="1"/>
  <c r="ALG42" i="1"/>
  <c r="ALG35" i="1"/>
  <c r="ALG32" i="1"/>
  <c r="ALG27" i="1"/>
  <c r="ALG40" i="1"/>
  <c r="ALG33" i="1"/>
  <c r="ALG43" i="1"/>
  <c r="ALG34" i="1"/>
  <c r="ALG47" i="1"/>
  <c r="ALG38" i="1"/>
  <c r="ALG28" i="1"/>
  <c r="ALG45" i="1"/>
  <c r="ALG44" i="1"/>
  <c r="ALG41" i="1"/>
  <c r="ALG30" i="1"/>
  <c r="ALG37" i="1"/>
  <c r="ALG36" i="1"/>
  <c r="ALG39" i="1"/>
  <c r="ALG29" i="1"/>
  <c r="LQ29" i="1"/>
  <c r="LQ34" i="1"/>
  <c r="LQ31" i="1"/>
  <c r="LQ27" i="1"/>
  <c r="LQ38" i="1"/>
  <c r="LQ36" i="1"/>
  <c r="LQ46" i="1"/>
  <c r="LQ32" i="1"/>
  <c r="LQ28" i="1"/>
  <c r="LQ47" i="1"/>
  <c r="LQ43" i="1"/>
  <c r="LQ37" i="1"/>
  <c r="LQ33" i="1"/>
  <c r="LQ41" i="1"/>
  <c r="LQ42" i="1"/>
  <c r="LQ44" i="1"/>
  <c r="LQ35" i="1"/>
  <c r="LQ45" i="1"/>
  <c r="LQ40" i="1"/>
  <c r="LQ30" i="1"/>
  <c r="LQ39" i="1"/>
  <c r="GS47" i="1"/>
  <c r="GS39" i="1"/>
  <c r="GS44" i="1"/>
  <c r="GS46" i="1"/>
  <c r="GS33" i="1"/>
  <c r="GS27" i="1"/>
  <c r="GS37" i="1"/>
  <c r="GS41" i="1"/>
  <c r="GS43" i="1"/>
  <c r="GS38" i="1"/>
  <c r="GS45" i="1"/>
  <c r="GS31" i="1"/>
  <c r="GS42" i="1"/>
  <c r="GS36" i="1"/>
  <c r="GS28" i="1"/>
  <c r="GS35" i="1"/>
  <c r="GS29" i="1"/>
  <c r="GS32" i="1"/>
  <c r="GS40" i="1"/>
  <c r="GS34" i="1"/>
  <c r="GS30" i="1"/>
  <c r="EP38" i="1"/>
  <c r="EP31" i="1"/>
  <c r="EP40" i="1"/>
  <c r="EP36" i="1"/>
  <c r="EP47" i="1"/>
  <c r="EP42" i="1"/>
  <c r="EP27" i="1"/>
  <c r="EP45" i="1"/>
  <c r="EP32" i="1"/>
  <c r="EP28" i="1"/>
  <c r="EP46" i="1"/>
  <c r="EP29" i="1"/>
  <c r="EP43" i="1"/>
  <c r="EP35" i="1"/>
  <c r="EP37" i="1"/>
  <c r="EP41" i="1"/>
  <c r="EP44" i="1"/>
  <c r="EP33" i="1"/>
  <c r="EP34" i="1"/>
  <c r="EP39" i="1"/>
  <c r="EP30" i="1"/>
  <c r="ADC45" i="1"/>
  <c r="ADC40" i="1"/>
  <c r="ADC35" i="1"/>
  <c r="ADC44" i="1"/>
  <c r="ADC33" i="1"/>
  <c r="ADC43" i="1"/>
  <c r="ADC36" i="1"/>
  <c r="ADC42" i="1"/>
  <c r="ADC30" i="1"/>
  <c r="ADC38" i="1"/>
  <c r="ADC27" i="1"/>
  <c r="ADC28" i="1"/>
  <c r="ADC37" i="1"/>
  <c r="ADC31" i="1"/>
  <c r="ADC39" i="1"/>
  <c r="ADC32" i="1"/>
  <c r="ADC41" i="1"/>
  <c r="ADC29" i="1"/>
  <c r="ADC46" i="1"/>
  <c r="ADC34" i="1"/>
  <c r="ADC47" i="1"/>
  <c r="TZ47" i="1"/>
  <c r="TZ41" i="1"/>
  <c r="TZ38" i="1"/>
  <c r="TZ45" i="1"/>
  <c r="TZ30" i="1"/>
  <c r="TZ28" i="1"/>
  <c r="TZ44" i="1"/>
  <c r="TZ31" i="1"/>
  <c r="TZ37" i="1"/>
  <c r="TZ42" i="1"/>
  <c r="TZ33" i="1"/>
  <c r="TZ29" i="1"/>
  <c r="TZ35" i="1"/>
  <c r="TZ27" i="1"/>
  <c r="TZ43" i="1"/>
  <c r="TZ39" i="1"/>
  <c r="TZ32" i="1"/>
  <c r="TZ36" i="1"/>
  <c r="TZ46" i="1"/>
  <c r="TZ34" i="1"/>
  <c r="TZ40" i="1"/>
  <c r="OX46" i="1"/>
  <c r="OX39" i="1"/>
  <c r="OX32" i="1"/>
  <c r="OX44" i="1"/>
  <c r="OX37" i="1"/>
  <c r="OX29" i="1"/>
  <c r="OX35" i="1"/>
  <c r="OX28" i="1"/>
  <c r="OX34" i="1"/>
  <c r="OX45" i="1"/>
  <c r="OX31" i="1"/>
  <c r="OX36" i="1"/>
  <c r="OX40" i="1"/>
  <c r="OX41" i="1"/>
  <c r="OX42" i="1"/>
  <c r="OX30" i="1"/>
  <c r="OX27" i="1"/>
  <c r="OX47" i="1"/>
  <c r="OX43" i="1"/>
  <c r="OX33" i="1"/>
  <c r="OX38" i="1"/>
  <c r="KL47" i="1"/>
  <c r="KL40" i="1"/>
  <c r="KL29" i="1"/>
  <c r="KL45" i="1"/>
  <c r="KL32" i="1"/>
  <c r="KL46" i="1"/>
  <c r="KL31" i="1"/>
  <c r="KL35" i="1"/>
  <c r="KL37" i="1"/>
  <c r="KL44" i="1"/>
  <c r="KL41" i="1"/>
  <c r="KL38" i="1"/>
  <c r="KL27" i="1"/>
  <c r="KL43" i="1"/>
  <c r="KL42" i="1"/>
  <c r="KL36" i="1"/>
  <c r="KL39" i="1"/>
  <c r="KL30" i="1"/>
  <c r="KL28" i="1"/>
  <c r="KL34" i="1"/>
  <c r="KL33" i="1"/>
  <c r="PZ46" i="1"/>
  <c r="PZ43" i="1"/>
  <c r="PZ41" i="1"/>
  <c r="PZ44" i="1"/>
  <c r="PZ29" i="1"/>
  <c r="PZ27" i="1"/>
  <c r="PZ35" i="1"/>
  <c r="PZ30" i="1"/>
  <c r="PZ37" i="1"/>
  <c r="PZ36" i="1"/>
  <c r="PZ32" i="1"/>
  <c r="PZ33" i="1"/>
  <c r="PZ45" i="1"/>
  <c r="PZ34" i="1"/>
  <c r="PZ42" i="1"/>
  <c r="PZ28" i="1"/>
  <c r="PZ38" i="1"/>
  <c r="PZ40" i="1"/>
  <c r="PZ39" i="1"/>
  <c r="PZ31" i="1"/>
  <c r="PZ47" i="1"/>
  <c r="AHU29" i="1"/>
  <c r="AHU33" i="1"/>
  <c r="AHU39" i="1"/>
  <c r="AHU28" i="1"/>
  <c r="AHU47" i="1"/>
  <c r="AHU30" i="1"/>
  <c r="AHU34" i="1"/>
  <c r="AHU45" i="1"/>
  <c r="AHU31" i="1"/>
  <c r="AHU27" i="1"/>
  <c r="AHU44" i="1"/>
  <c r="AHU37" i="1"/>
  <c r="AHU43" i="1"/>
  <c r="AHU40" i="1"/>
  <c r="AHU36" i="1"/>
  <c r="AHU42" i="1"/>
  <c r="AHU35" i="1"/>
  <c r="AHU38" i="1"/>
  <c r="AHU46" i="1"/>
  <c r="AHU41" i="1"/>
  <c r="AHU32" i="1"/>
  <c r="AFJ47" i="1"/>
  <c r="AFJ39" i="1"/>
  <c r="AFJ45" i="1"/>
  <c r="AFJ40" i="1"/>
  <c r="AFJ29" i="1"/>
  <c r="AFJ27" i="1"/>
  <c r="AFJ38" i="1"/>
  <c r="AFJ30" i="1"/>
  <c r="AFJ36" i="1"/>
  <c r="AFJ42" i="1"/>
  <c r="AFJ32" i="1"/>
  <c r="AFJ43" i="1"/>
  <c r="AFJ33" i="1"/>
  <c r="AFJ31" i="1"/>
  <c r="AFJ28" i="1"/>
  <c r="AFJ34" i="1"/>
  <c r="AFJ35" i="1"/>
  <c r="AFJ37" i="1"/>
  <c r="AFJ41" i="1"/>
  <c r="AFJ44" i="1"/>
  <c r="AFJ46" i="1"/>
  <c r="OH36" i="1"/>
  <c r="OH33" i="1"/>
  <c r="OH38" i="1"/>
  <c r="OH43" i="1"/>
  <c r="OH46" i="1"/>
  <c r="OH41" i="1"/>
  <c r="OH28" i="1"/>
  <c r="OH44" i="1"/>
  <c r="OH30" i="1"/>
  <c r="OH27" i="1"/>
  <c r="OH47" i="1"/>
  <c r="OH34" i="1"/>
  <c r="OH40" i="1"/>
  <c r="OH31" i="1"/>
  <c r="OH42" i="1"/>
  <c r="OH32" i="1"/>
  <c r="OH35" i="1"/>
  <c r="OH37" i="1"/>
  <c r="OH45" i="1"/>
  <c r="OH29" i="1"/>
  <c r="OH39" i="1"/>
  <c r="AIR45" i="1"/>
  <c r="AIR33" i="1"/>
  <c r="AIR28" i="1"/>
  <c r="AIR44" i="1"/>
  <c r="AIR40" i="1"/>
  <c r="AIR27" i="1"/>
  <c r="AIR30" i="1"/>
  <c r="AIR43" i="1"/>
  <c r="AIR35" i="1"/>
  <c r="AIR29" i="1"/>
  <c r="AIR34" i="1"/>
  <c r="AIR31" i="1"/>
  <c r="AIR39" i="1"/>
  <c r="AIR42" i="1"/>
  <c r="AIR32" i="1"/>
  <c r="AIR37" i="1"/>
  <c r="AIR36" i="1"/>
  <c r="AIR47" i="1"/>
  <c r="AIR38" i="1"/>
  <c r="AIR46" i="1"/>
  <c r="AIR41" i="1"/>
  <c r="VG44" i="1"/>
  <c r="VG31" i="1"/>
  <c r="VG38" i="1"/>
  <c r="VG43" i="1"/>
  <c r="VG32" i="1"/>
  <c r="VG47" i="1"/>
  <c r="VG36" i="1"/>
  <c r="VG33" i="1"/>
  <c r="VG46" i="1"/>
  <c r="VG35" i="1"/>
  <c r="VG34" i="1"/>
  <c r="VG39" i="1"/>
  <c r="VG29" i="1"/>
  <c r="VG27" i="1"/>
  <c r="VG28" i="1"/>
  <c r="VG41" i="1"/>
  <c r="VG42" i="1"/>
  <c r="VG40" i="1"/>
  <c r="VG30" i="1"/>
  <c r="VG45" i="1"/>
  <c r="VG37" i="1"/>
  <c r="AIB47" i="1"/>
  <c r="AIB38" i="1"/>
  <c r="AIB37" i="1"/>
  <c r="AIB46" i="1"/>
  <c r="AIB39" i="1"/>
  <c r="AIB29" i="1"/>
  <c r="AIB45" i="1"/>
  <c r="AIB31" i="1"/>
  <c r="AIB40" i="1"/>
  <c r="AIB44" i="1"/>
  <c r="AIB30" i="1"/>
  <c r="AIB42" i="1"/>
  <c r="AIB41" i="1"/>
  <c r="AIB27" i="1"/>
  <c r="AIB43" i="1"/>
  <c r="AIB36" i="1"/>
  <c r="AIB33" i="1"/>
  <c r="AIB28" i="1"/>
  <c r="AIB32" i="1"/>
  <c r="AIB35" i="1"/>
  <c r="AIB34" i="1"/>
  <c r="NL35" i="1"/>
  <c r="NL43" i="1"/>
  <c r="NL33" i="1"/>
  <c r="NL47" i="1"/>
  <c r="NL42" i="1"/>
  <c r="NL28" i="1"/>
  <c r="NL46" i="1"/>
  <c r="NL34" i="1"/>
  <c r="NL30" i="1"/>
  <c r="NL38" i="1"/>
  <c r="NL29" i="1"/>
  <c r="NL27" i="1"/>
  <c r="NL41" i="1"/>
  <c r="NL31" i="1"/>
  <c r="NL44" i="1"/>
  <c r="NL45" i="1"/>
  <c r="NL36" i="1"/>
  <c r="NL40" i="1"/>
  <c r="NL39" i="1"/>
  <c r="NL32" i="1"/>
  <c r="NL37" i="1"/>
  <c r="PR46" i="1"/>
  <c r="PR30" i="1"/>
  <c r="PR34" i="1"/>
  <c r="PR45" i="1"/>
  <c r="PR38" i="1"/>
  <c r="PR27" i="1"/>
  <c r="PR42" i="1"/>
  <c r="PR31" i="1"/>
  <c r="PR37" i="1"/>
  <c r="PR32" i="1"/>
  <c r="PR44" i="1"/>
  <c r="PR33" i="1"/>
  <c r="PR47" i="1"/>
  <c r="PR28" i="1"/>
  <c r="PR36" i="1"/>
  <c r="PR41" i="1"/>
  <c r="PR39" i="1"/>
  <c r="PR40" i="1"/>
  <c r="PR43" i="1"/>
  <c r="PR35" i="1"/>
  <c r="PR29" i="1"/>
  <c r="AGG37" i="1"/>
  <c r="AGG40" i="1"/>
  <c r="AGG30" i="1"/>
  <c r="AGG34" i="1"/>
  <c r="AGG38" i="1"/>
  <c r="AGG42" i="1"/>
  <c r="AGG47" i="1"/>
  <c r="AGG39" i="1"/>
  <c r="AGG28" i="1"/>
  <c r="AGG41" i="1"/>
  <c r="AGG33" i="1"/>
  <c r="AGG46" i="1"/>
  <c r="AGG43" i="1"/>
  <c r="AGG36" i="1"/>
  <c r="AGG31" i="1"/>
  <c r="AGG32" i="1"/>
  <c r="AGG45" i="1"/>
  <c r="AGG27" i="1"/>
  <c r="AGG44" i="1"/>
  <c r="AGG35" i="1"/>
  <c r="AGG29" i="1"/>
  <c r="TY46" i="1"/>
  <c r="TY45" i="1"/>
  <c r="TY28" i="1"/>
  <c r="TY44" i="1"/>
  <c r="TY39" i="1"/>
  <c r="TY27" i="1"/>
  <c r="TY35" i="1"/>
  <c r="TY30" i="1"/>
  <c r="TY43" i="1"/>
  <c r="TY36" i="1"/>
  <c r="TY32" i="1"/>
  <c r="TY41" i="1"/>
  <c r="TY37" i="1"/>
  <c r="TY33" i="1"/>
  <c r="TY34" i="1"/>
  <c r="TY29" i="1"/>
  <c r="TY38" i="1"/>
  <c r="TY42" i="1"/>
  <c r="TY47" i="1"/>
  <c r="TY40" i="1"/>
  <c r="TY31" i="1"/>
  <c r="IJ44" i="1"/>
  <c r="IJ31" i="1"/>
  <c r="IJ29" i="1"/>
  <c r="IJ41" i="1"/>
  <c r="IJ40" i="1"/>
  <c r="IJ43" i="1"/>
  <c r="IJ27" i="1"/>
  <c r="IJ35" i="1"/>
  <c r="IJ37" i="1"/>
  <c r="IJ32" i="1"/>
  <c r="IJ47" i="1"/>
  <c r="IJ39" i="1"/>
  <c r="IJ34" i="1"/>
  <c r="IJ30" i="1"/>
  <c r="IJ38" i="1"/>
  <c r="IJ42" i="1"/>
  <c r="IJ33" i="1"/>
  <c r="IJ46" i="1"/>
  <c r="IJ45" i="1"/>
  <c r="IJ36" i="1"/>
  <c r="IJ28" i="1"/>
  <c r="JF39" i="1"/>
  <c r="JF29" i="1"/>
  <c r="JF28" i="1"/>
  <c r="JF44" i="1"/>
  <c r="JF30" i="1"/>
  <c r="JF27" i="1"/>
  <c r="JF42" i="1"/>
  <c r="JF40" i="1"/>
  <c r="JF35" i="1"/>
  <c r="JF31" i="1"/>
  <c r="JF47" i="1"/>
  <c r="JF43" i="1"/>
  <c r="JF33" i="1"/>
  <c r="JF41" i="1"/>
  <c r="JF36" i="1"/>
  <c r="JF32" i="1"/>
  <c r="JF38" i="1"/>
  <c r="JF45" i="1"/>
  <c r="JF46" i="1"/>
  <c r="JF37" i="1"/>
  <c r="JF34" i="1"/>
  <c r="PA46" i="1"/>
  <c r="PA28" i="1"/>
  <c r="PA34" i="1"/>
  <c r="PA44" i="1"/>
  <c r="PA35" i="1"/>
  <c r="PA27" i="1"/>
  <c r="PA42" i="1"/>
  <c r="PA41" i="1"/>
  <c r="PA29" i="1"/>
  <c r="PA36" i="1"/>
  <c r="PA43" i="1"/>
  <c r="PA40" i="1"/>
  <c r="PA31" i="1"/>
  <c r="PA30" i="1"/>
  <c r="PA32" i="1"/>
  <c r="PA33" i="1"/>
  <c r="PA45" i="1"/>
  <c r="PA37" i="1"/>
  <c r="PA47" i="1"/>
  <c r="PA39" i="1"/>
  <c r="PA38" i="1"/>
  <c r="AJO40" i="1"/>
  <c r="AJO47" i="1"/>
  <c r="AJO30" i="1"/>
  <c r="AJO37" i="1"/>
  <c r="AJO42" i="1"/>
  <c r="AJO27" i="1"/>
  <c r="AJO45" i="1"/>
  <c r="AJO31" i="1"/>
  <c r="AJO35" i="1"/>
  <c r="AJO32" i="1"/>
  <c r="AJO44" i="1"/>
  <c r="AJO38" i="1"/>
  <c r="AJO33" i="1"/>
  <c r="AJO39" i="1"/>
  <c r="AJO29" i="1"/>
  <c r="AJO41" i="1"/>
  <c r="AJO28" i="1"/>
  <c r="AJO46" i="1"/>
  <c r="AJO36" i="1"/>
  <c r="AJO34" i="1"/>
  <c r="AJO43" i="1"/>
  <c r="CZ38" i="1"/>
  <c r="CZ36" i="1"/>
  <c r="CZ44" i="1"/>
  <c r="CZ40" i="1"/>
  <c r="CZ33" i="1"/>
  <c r="CZ45" i="1"/>
  <c r="CZ46" i="1"/>
  <c r="CZ30" i="1"/>
  <c r="CZ29" i="1"/>
  <c r="CZ39" i="1"/>
  <c r="CZ43" i="1"/>
  <c r="CZ47" i="1"/>
  <c r="CZ37" i="1"/>
  <c r="CZ32" i="1"/>
  <c r="CZ28" i="1"/>
  <c r="CZ27" i="1"/>
  <c r="CZ41" i="1"/>
  <c r="CZ35" i="1"/>
  <c r="CZ34" i="1"/>
  <c r="CZ42" i="1"/>
  <c r="CZ31" i="1"/>
  <c r="CA41" i="1"/>
  <c r="CA30" i="1"/>
  <c r="CA31" i="1"/>
  <c r="CA44" i="1"/>
  <c r="CA28" i="1"/>
  <c r="CA43" i="1"/>
  <c r="CA32" i="1"/>
  <c r="CA39" i="1"/>
  <c r="CA40" i="1"/>
  <c r="CA34" i="1"/>
  <c r="CA42" i="1"/>
  <c r="CA29" i="1"/>
  <c r="CA45" i="1"/>
  <c r="CA46" i="1"/>
  <c r="CA27" i="1"/>
  <c r="CA35" i="1"/>
  <c r="CA37" i="1"/>
  <c r="CA36" i="1"/>
  <c r="CA47" i="1"/>
  <c r="CA38" i="1"/>
  <c r="CA33" i="1"/>
  <c r="XQ44" i="1"/>
  <c r="XQ37" i="1"/>
  <c r="XQ28" i="1"/>
  <c r="XQ41" i="1"/>
  <c r="XQ32" i="1"/>
  <c r="XQ36" i="1"/>
  <c r="XQ29" i="1"/>
  <c r="XQ42" i="1"/>
  <c r="XQ40" i="1"/>
  <c r="XQ30" i="1"/>
  <c r="XQ31" i="1"/>
  <c r="XQ46" i="1"/>
  <c r="XQ35" i="1"/>
  <c r="XQ45" i="1"/>
  <c r="XQ34" i="1"/>
  <c r="XQ38" i="1"/>
  <c r="XQ27" i="1"/>
  <c r="XQ47" i="1"/>
  <c r="XQ39" i="1"/>
  <c r="XQ43" i="1"/>
  <c r="XQ33" i="1"/>
  <c r="KB44" i="1"/>
  <c r="KB30" i="1"/>
  <c r="KB28" i="1"/>
  <c r="KB35" i="1"/>
  <c r="KB31" i="1"/>
  <c r="KB32" i="1"/>
  <c r="KB41" i="1"/>
  <c r="KB33" i="1"/>
  <c r="KB37" i="1"/>
  <c r="KB34" i="1"/>
  <c r="KB47" i="1"/>
  <c r="KB40" i="1"/>
  <c r="KB43" i="1"/>
  <c r="KB46" i="1"/>
  <c r="KB45" i="1"/>
  <c r="KB36" i="1"/>
  <c r="KB29" i="1"/>
  <c r="KB38" i="1"/>
  <c r="KB39" i="1"/>
  <c r="KB42" i="1"/>
  <c r="KB27" i="1"/>
  <c r="DP37" i="1"/>
  <c r="DP41" i="1"/>
  <c r="DP29" i="1"/>
  <c r="DP46" i="1"/>
  <c r="DP30" i="1"/>
  <c r="DP38" i="1"/>
  <c r="DP32" i="1"/>
  <c r="DP47" i="1"/>
  <c r="DP39" i="1"/>
  <c r="DP28" i="1"/>
  <c r="DP45" i="1"/>
  <c r="DP43" i="1"/>
  <c r="DP36" i="1"/>
  <c r="DP33" i="1"/>
  <c r="DP27" i="1"/>
  <c r="DP42" i="1"/>
  <c r="DP35" i="1"/>
  <c r="DP40" i="1"/>
  <c r="DP31" i="1"/>
  <c r="DP44" i="1"/>
  <c r="DP34" i="1"/>
  <c r="AJS38" i="1"/>
  <c r="AJS39" i="1"/>
  <c r="AJS28" i="1"/>
  <c r="AJS36" i="1"/>
  <c r="AJS31" i="1"/>
  <c r="AJS27" i="1"/>
  <c r="AJS37" i="1"/>
  <c r="AJS43" i="1"/>
  <c r="AJS41" i="1"/>
  <c r="AJS44" i="1"/>
  <c r="AJS47" i="1"/>
  <c r="AJS42" i="1"/>
  <c r="AJS40" i="1"/>
  <c r="AJS30" i="1"/>
  <c r="AJS32" i="1"/>
  <c r="AJS33" i="1"/>
  <c r="AJS34" i="1"/>
  <c r="AJS46" i="1"/>
  <c r="AJS29" i="1"/>
  <c r="AJS45" i="1"/>
  <c r="AJS35" i="1"/>
  <c r="ACK44" i="1"/>
  <c r="ACK31" i="1"/>
  <c r="ACK32" i="1"/>
  <c r="ACK43" i="1"/>
  <c r="ACK39" i="1"/>
  <c r="ACK42" i="1"/>
  <c r="ACK27" i="1"/>
  <c r="ACK47" i="1"/>
  <c r="ACK38" i="1"/>
  <c r="ACK29" i="1"/>
  <c r="ACK46" i="1"/>
  <c r="ACK40" i="1"/>
  <c r="ACK34" i="1"/>
  <c r="ACK28" i="1"/>
  <c r="ACK30" i="1"/>
  <c r="ACK45" i="1"/>
  <c r="ACK36" i="1"/>
  <c r="ACK33" i="1"/>
  <c r="ACK37" i="1"/>
  <c r="ACK41" i="1"/>
  <c r="ACK35" i="1"/>
  <c r="YY37" i="1"/>
  <c r="YY34" i="1"/>
  <c r="YY47" i="1"/>
  <c r="YY38" i="1"/>
  <c r="YY28" i="1"/>
  <c r="YY46" i="1"/>
  <c r="YY40" i="1"/>
  <c r="YY29" i="1"/>
  <c r="YY44" i="1"/>
  <c r="YY31" i="1"/>
  <c r="YY39" i="1"/>
  <c r="YY33" i="1"/>
  <c r="YY36" i="1"/>
  <c r="YY45" i="1"/>
  <c r="YY41" i="1"/>
  <c r="YY32" i="1"/>
  <c r="YY35" i="1"/>
  <c r="YY27" i="1"/>
  <c r="YY42" i="1"/>
  <c r="YY30" i="1"/>
  <c r="YY43" i="1"/>
  <c r="AIO44" i="1"/>
  <c r="AIO33" i="1"/>
  <c r="AIO43" i="1"/>
  <c r="AIO45" i="1"/>
  <c r="AIO27" i="1"/>
  <c r="AIO39" i="1"/>
  <c r="AIO30" i="1"/>
  <c r="AIO46" i="1"/>
  <c r="AIO32" i="1"/>
  <c r="AIO37" i="1"/>
  <c r="AIO31" i="1"/>
  <c r="AIO47" i="1"/>
  <c r="AIO41" i="1"/>
  <c r="AIO35" i="1"/>
  <c r="AIO34" i="1"/>
  <c r="AIO42" i="1"/>
  <c r="AIO29" i="1"/>
  <c r="AIO40" i="1"/>
  <c r="AIO38" i="1"/>
  <c r="AIO28" i="1"/>
  <c r="AIO36" i="1"/>
  <c r="YE46" i="1"/>
  <c r="YE42" i="1"/>
  <c r="YE30" i="1"/>
  <c r="YE45" i="1"/>
  <c r="YE33" i="1"/>
  <c r="YE29" i="1"/>
  <c r="YE37" i="1"/>
  <c r="YE41" i="1"/>
  <c r="YE38" i="1"/>
  <c r="YE27" i="1"/>
  <c r="YE44" i="1"/>
  <c r="YE28" i="1"/>
  <c r="YE36" i="1"/>
  <c r="YE47" i="1"/>
  <c r="YE31" i="1"/>
  <c r="YE39" i="1"/>
  <c r="YE34" i="1"/>
  <c r="YE40" i="1"/>
  <c r="YE35" i="1"/>
  <c r="YE32" i="1"/>
  <c r="YE43" i="1"/>
  <c r="AHD39" i="1"/>
  <c r="AHD41" i="1"/>
  <c r="AHD38" i="1"/>
  <c r="AHD30" i="1"/>
  <c r="AHD35" i="1"/>
  <c r="AHD40" i="1"/>
  <c r="AHD29" i="1"/>
  <c r="AHD46" i="1"/>
  <c r="AHD43" i="1"/>
  <c r="AHD34" i="1"/>
  <c r="AHD44" i="1"/>
  <c r="AHD31" i="1"/>
  <c r="AHD27" i="1"/>
  <c r="AHD28" i="1"/>
  <c r="AHD47" i="1"/>
  <c r="AHD45" i="1"/>
  <c r="AHD42" i="1"/>
  <c r="AHD33" i="1"/>
  <c r="AHD37" i="1"/>
  <c r="AHD32" i="1"/>
  <c r="AHD36" i="1"/>
  <c r="WY40" i="1"/>
  <c r="WY28" i="1"/>
  <c r="WY35" i="1"/>
  <c r="WY44" i="1"/>
  <c r="WY32" i="1"/>
  <c r="WY46" i="1"/>
  <c r="WY43" i="1"/>
  <c r="WY33" i="1"/>
  <c r="WY38" i="1"/>
  <c r="WY37" i="1"/>
  <c r="WY34" i="1"/>
  <c r="WY42" i="1"/>
  <c r="WY30" i="1"/>
  <c r="WY29" i="1"/>
  <c r="WY36" i="1"/>
  <c r="WY31" i="1"/>
  <c r="WY39" i="1"/>
  <c r="WY47" i="1"/>
  <c r="WY45" i="1"/>
  <c r="WY27" i="1"/>
  <c r="WY41" i="1"/>
  <c r="MC36" i="1"/>
  <c r="MC41" i="1"/>
  <c r="MC45" i="1"/>
  <c r="MC37" i="1"/>
  <c r="MC28" i="1"/>
  <c r="MC44" i="1"/>
  <c r="MC40" i="1"/>
  <c r="MC31" i="1"/>
  <c r="MC47" i="1"/>
  <c r="MC34" i="1"/>
  <c r="MC29" i="1"/>
  <c r="MC46" i="1"/>
  <c r="MC27" i="1"/>
  <c r="MC33" i="1"/>
  <c r="MC35" i="1"/>
  <c r="MC39" i="1"/>
  <c r="MC32" i="1"/>
  <c r="MC38" i="1"/>
  <c r="MC30" i="1"/>
  <c r="MC42" i="1"/>
  <c r="MC43" i="1"/>
  <c r="OJ35" i="1"/>
  <c r="OJ38" i="1"/>
  <c r="OJ34" i="1"/>
  <c r="OJ47" i="1"/>
  <c r="OJ40" i="1"/>
  <c r="OJ43" i="1"/>
  <c r="OJ46" i="1"/>
  <c r="OJ30" i="1"/>
  <c r="OJ29" i="1"/>
  <c r="OJ42" i="1"/>
  <c r="OJ27" i="1"/>
  <c r="OJ28" i="1"/>
  <c r="OJ45" i="1"/>
  <c r="OJ37" i="1"/>
  <c r="OJ44" i="1"/>
  <c r="OJ41" i="1"/>
  <c r="OJ36" i="1"/>
  <c r="OJ32" i="1"/>
  <c r="OJ39" i="1"/>
  <c r="OJ31" i="1"/>
  <c r="OJ33" i="1"/>
  <c r="OG37" i="1"/>
  <c r="OG43" i="1"/>
  <c r="OG46" i="1"/>
  <c r="OG40" i="1"/>
  <c r="OG28" i="1"/>
  <c r="OG45" i="1"/>
  <c r="OG39" i="1"/>
  <c r="OG32" i="1"/>
  <c r="OG35" i="1"/>
  <c r="OG38" i="1"/>
  <c r="OG31" i="1"/>
  <c r="OG47" i="1"/>
  <c r="OG27" i="1"/>
  <c r="OG34" i="1"/>
  <c r="OG29" i="1"/>
  <c r="OG30" i="1"/>
  <c r="OG42" i="1"/>
  <c r="OG36" i="1"/>
  <c r="OG41" i="1"/>
  <c r="OG44" i="1"/>
  <c r="OG33" i="1"/>
  <c r="CD47" i="1"/>
  <c r="CD39" i="1"/>
  <c r="CD29" i="1"/>
  <c r="CD35" i="1"/>
  <c r="CD32" i="1"/>
  <c r="CD36" i="1"/>
  <c r="CD37" i="1"/>
  <c r="CD33" i="1"/>
  <c r="CD43" i="1"/>
  <c r="CD40" i="1"/>
  <c r="CD46" i="1"/>
  <c r="CD34" i="1"/>
  <c r="CD45" i="1"/>
  <c r="CD28" i="1"/>
  <c r="CD38" i="1"/>
  <c r="CD27" i="1"/>
  <c r="CD41" i="1"/>
  <c r="CD31" i="1"/>
  <c r="CD42" i="1"/>
  <c r="CD44" i="1"/>
  <c r="CD30" i="1"/>
  <c r="AFS40" i="1"/>
  <c r="AFS33" i="1"/>
  <c r="AFS41" i="1"/>
  <c r="AFS34" i="1"/>
  <c r="AFS35" i="1"/>
  <c r="AFS28" i="1"/>
  <c r="AFS46" i="1"/>
  <c r="AFS32" i="1"/>
  <c r="AFS30" i="1"/>
  <c r="AFS38" i="1"/>
  <c r="AFS42" i="1"/>
  <c r="AFS47" i="1"/>
  <c r="AFS29" i="1"/>
  <c r="AFS45" i="1"/>
  <c r="AFS27" i="1"/>
  <c r="AFS44" i="1"/>
  <c r="AFS37" i="1"/>
  <c r="AFS36" i="1"/>
  <c r="AFS39" i="1"/>
  <c r="AFS31" i="1"/>
  <c r="AFS43" i="1"/>
  <c r="ZM38" i="1"/>
  <c r="ZM35" i="1"/>
  <c r="ZM27" i="1"/>
  <c r="ZM47" i="1"/>
  <c r="ZM36" i="1"/>
  <c r="ZM29" i="1"/>
  <c r="ZM39" i="1"/>
  <c r="ZM37" i="1"/>
  <c r="ZM40" i="1"/>
  <c r="ZM43" i="1"/>
  <c r="ZM31" i="1"/>
  <c r="ZM32" i="1"/>
  <c r="ZM33" i="1"/>
  <c r="ZM45" i="1"/>
  <c r="ZM41" i="1"/>
  <c r="ZM46" i="1"/>
  <c r="ZM34" i="1"/>
  <c r="ZM44" i="1"/>
  <c r="ZM30" i="1"/>
  <c r="ZM42" i="1"/>
  <c r="ZM28" i="1"/>
  <c r="WX43" i="1"/>
  <c r="WX28" i="1"/>
  <c r="WX30" i="1"/>
  <c r="WX39" i="1"/>
  <c r="WX33" i="1"/>
  <c r="WX29" i="1"/>
  <c r="WX36" i="1"/>
  <c r="WX32" i="1"/>
  <c r="WX38" i="1"/>
  <c r="WX34" i="1"/>
  <c r="WX44" i="1"/>
  <c r="WX45" i="1"/>
  <c r="WX42" i="1"/>
  <c r="WX46" i="1"/>
  <c r="WX41" i="1"/>
  <c r="WX31" i="1"/>
  <c r="WX27" i="1"/>
  <c r="WX40" i="1"/>
  <c r="WX47" i="1"/>
  <c r="WX37" i="1"/>
  <c r="WX35" i="1"/>
  <c r="N40" i="1"/>
  <c r="N33" i="1"/>
  <c r="N34" i="1"/>
  <c r="N36" i="1"/>
  <c r="N46" i="1"/>
  <c r="N37" i="1"/>
  <c r="N42" i="1"/>
  <c r="N39" i="1"/>
  <c r="N28" i="1"/>
  <c r="N44" i="1"/>
  <c r="N30" i="1"/>
  <c r="N32" i="1"/>
  <c r="N43" i="1"/>
  <c r="N27" i="1"/>
  <c r="N35" i="1"/>
  <c r="N47" i="1"/>
  <c r="N41" i="1"/>
  <c r="N31" i="1"/>
  <c r="N29" i="1"/>
  <c r="N38" i="1"/>
  <c r="N45" i="1"/>
  <c r="S47" i="1"/>
  <c r="S35" i="1"/>
  <c r="S37" i="1"/>
  <c r="S45" i="1"/>
  <c r="S32" i="1"/>
  <c r="S27" i="1"/>
  <c r="S36" i="1"/>
  <c r="S43" i="1"/>
  <c r="S28" i="1"/>
  <c r="S38" i="1"/>
  <c r="S33" i="1"/>
  <c r="S44" i="1"/>
  <c r="S40" i="1"/>
  <c r="S42" i="1"/>
  <c r="S29" i="1"/>
  <c r="S41" i="1"/>
  <c r="S30" i="1"/>
  <c r="S34" i="1"/>
  <c r="S46" i="1"/>
  <c r="S31" i="1"/>
  <c r="S39" i="1"/>
  <c r="H35" i="1"/>
  <c r="H40" i="1"/>
  <c r="H37" i="1"/>
  <c r="H47" i="1"/>
  <c r="H30" i="1"/>
  <c r="H39" i="1"/>
  <c r="H46" i="1"/>
  <c r="H44" i="1"/>
  <c r="H41" i="1"/>
  <c r="H42" i="1"/>
  <c r="H34" i="1"/>
  <c r="H28" i="1"/>
  <c r="H45" i="1"/>
  <c r="H33" i="1"/>
  <c r="H36" i="1"/>
  <c r="H38" i="1"/>
  <c r="H32" i="1"/>
  <c r="H29" i="1"/>
  <c r="H27" i="1"/>
  <c r="H43" i="1"/>
  <c r="H31" i="1"/>
  <c r="QB45" i="1"/>
  <c r="QB41" i="1"/>
  <c r="QB34" i="1"/>
  <c r="QB44" i="1"/>
  <c r="QB29" i="1"/>
  <c r="QB32" i="1"/>
  <c r="QB35" i="1"/>
  <c r="QB43" i="1"/>
  <c r="QB28" i="1"/>
  <c r="QB42" i="1"/>
  <c r="QB30" i="1"/>
  <c r="QB38" i="1"/>
  <c r="QB27" i="1"/>
  <c r="QB33" i="1"/>
  <c r="QB37" i="1"/>
  <c r="QB46" i="1"/>
  <c r="QB47" i="1"/>
  <c r="QB36" i="1"/>
  <c r="QB39" i="1"/>
  <c r="QB40" i="1"/>
  <c r="QB31" i="1"/>
  <c r="JD41" i="1"/>
  <c r="JD34" i="1"/>
  <c r="JD36" i="1"/>
  <c r="JD43" i="1"/>
  <c r="JD47" i="1"/>
  <c r="JD38" i="1"/>
  <c r="JD33" i="1"/>
  <c r="JD44" i="1"/>
  <c r="JD30" i="1"/>
  <c r="JD28" i="1"/>
  <c r="JD45" i="1"/>
  <c r="JD27" i="1"/>
  <c r="JD32" i="1"/>
  <c r="JD46" i="1"/>
  <c r="JD42" i="1"/>
  <c r="JD40" i="1"/>
  <c r="JD29" i="1"/>
  <c r="JD37" i="1"/>
  <c r="JD31" i="1"/>
  <c r="JD35" i="1"/>
  <c r="JD39" i="1"/>
  <c r="RW35" i="1"/>
  <c r="RW30" i="1"/>
  <c r="RW28" i="1"/>
  <c r="RW36" i="1"/>
  <c r="RW33" i="1"/>
  <c r="RW39" i="1"/>
  <c r="RW34" i="1"/>
  <c r="RW38" i="1"/>
  <c r="RW29" i="1"/>
  <c r="RW37" i="1"/>
  <c r="RW47" i="1"/>
  <c r="RW31" i="1"/>
  <c r="RW42" i="1"/>
  <c r="RW27" i="1"/>
  <c r="RW43" i="1"/>
  <c r="RW45" i="1"/>
  <c r="RW32" i="1"/>
  <c r="RW46" i="1"/>
  <c r="RW44" i="1"/>
  <c r="RW41" i="1"/>
  <c r="RW40" i="1"/>
  <c r="MY35" i="1"/>
  <c r="MY41" i="1"/>
  <c r="MY27" i="1"/>
  <c r="MY45" i="1"/>
  <c r="MY30" i="1"/>
  <c r="MY47" i="1"/>
  <c r="MY46" i="1"/>
  <c r="MY42" i="1"/>
  <c r="MY28" i="1"/>
  <c r="MY36" i="1"/>
  <c r="MY33" i="1"/>
  <c r="MY34" i="1"/>
  <c r="MY44" i="1"/>
  <c r="MY29" i="1"/>
  <c r="MY40" i="1"/>
  <c r="MY37" i="1"/>
  <c r="MY43" i="1"/>
  <c r="MY38" i="1"/>
  <c r="MY32" i="1"/>
  <c r="MY31" i="1"/>
  <c r="MY39" i="1"/>
  <c r="IG42" i="1"/>
  <c r="IG39" i="1"/>
  <c r="IG36" i="1"/>
  <c r="IG33" i="1"/>
  <c r="IG45" i="1"/>
  <c r="IG37" i="1"/>
  <c r="IG41" i="1"/>
  <c r="IG46" i="1"/>
  <c r="IG30" i="1"/>
  <c r="IG29" i="1"/>
  <c r="IG47" i="1"/>
  <c r="IG31" i="1"/>
  <c r="IG28" i="1"/>
  <c r="IG38" i="1"/>
  <c r="IG32" i="1"/>
  <c r="IG34" i="1"/>
  <c r="IG44" i="1"/>
  <c r="IG35" i="1"/>
  <c r="IG27" i="1"/>
  <c r="IG43" i="1"/>
  <c r="IG40" i="1"/>
  <c r="ZX35" i="1"/>
  <c r="ZX40" i="1"/>
  <c r="ZX43" i="1"/>
  <c r="ZX47" i="1"/>
  <c r="ZX29" i="1"/>
  <c r="ZX28" i="1"/>
  <c r="ZX46" i="1"/>
  <c r="ZX30" i="1"/>
  <c r="ZX34" i="1"/>
  <c r="ZX36" i="1"/>
  <c r="ZX38" i="1"/>
  <c r="ZX32" i="1"/>
  <c r="ZX37" i="1"/>
  <c r="ZX27" i="1"/>
  <c r="ZX45" i="1"/>
  <c r="ZX42" i="1"/>
  <c r="ZX39" i="1"/>
  <c r="ZX31" i="1"/>
  <c r="ZX44" i="1"/>
  <c r="ZX33" i="1"/>
  <c r="ZX41" i="1"/>
  <c r="ES43" i="1"/>
  <c r="ES34" i="1"/>
  <c r="ES39" i="1"/>
  <c r="ES41" i="1"/>
  <c r="ES44" i="1"/>
  <c r="ES45" i="1"/>
  <c r="ES27" i="1"/>
  <c r="ES46" i="1"/>
  <c r="ES38" i="1"/>
  <c r="ES31" i="1"/>
  <c r="ES47" i="1"/>
  <c r="ES29" i="1"/>
  <c r="ES33" i="1"/>
  <c r="ES28" i="1"/>
  <c r="ES35" i="1"/>
  <c r="ES37" i="1"/>
  <c r="ES42" i="1"/>
  <c r="ES32" i="1"/>
  <c r="ES36" i="1"/>
  <c r="ES40" i="1"/>
  <c r="ES30" i="1"/>
  <c r="UB46" i="1"/>
  <c r="UB39" i="1"/>
  <c r="UB33" i="1"/>
  <c r="UB45" i="1"/>
  <c r="UB27" i="1"/>
  <c r="UB36" i="1"/>
  <c r="UB44" i="1"/>
  <c r="UB40" i="1"/>
  <c r="UB41" i="1"/>
  <c r="UB37" i="1"/>
  <c r="UB42" i="1"/>
  <c r="UB31" i="1"/>
  <c r="UB34" i="1"/>
  <c r="UB38" i="1"/>
  <c r="UB30" i="1"/>
  <c r="UB32" i="1"/>
  <c r="UB28" i="1"/>
  <c r="UB29" i="1"/>
  <c r="UB47" i="1"/>
  <c r="UB35" i="1"/>
  <c r="UB43" i="1"/>
  <c r="AAY39" i="1"/>
  <c r="AAY33" i="1"/>
  <c r="AAY38" i="1"/>
  <c r="AAY46" i="1"/>
  <c r="AAY40" i="1"/>
  <c r="AAY47" i="1"/>
  <c r="AAY42" i="1"/>
  <c r="AAY43" i="1"/>
  <c r="AAY44" i="1"/>
  <c r="AAY30" i="1"/>
  <c r="AAY34" i="1"/>
  <c r="AAY29" i="1"/>
  <c r="AAY32" i="1"/>
  <c r="AAY41" i="1"/>
  <c r="AAY36" i="1"/>
  <c r="AAY45" i="1"/>
  <c r="AAY28" i="1"/>
  <c r="AAY31" i="1"/>
  <c r="AAY35" i="1"/>
  <c r="AAY27" i="1"/>
  <c r="AAY37" i="1"/>
  <c r="AK44" i="1"/>
  <c r="AK35" i="1"/>
  <c r="AK29" i="1"/>
  <c r="AK40" i="1"/>
  <c r="AK36" i="1"/>
  <c r="AK41" i="1"/>
  <c r="AK42" i="1"/>
  <c r="AK38" i="1"/>
  <c r="AK31" i="1"/>
  <c r="AK39" i="1"/>
  <c r="AK34" i="1"/>
  <c r="AK33" i="1"/>
  <c r="AK46" i="1"/>
  <c r="AK27" i="1"/>
  <c r="AK43" i="1"/>
  <c r="AK45" i="1"/>
  <c r="AK32" i="1"/>
  <c r="AK30" i="1"/>
  <c r="AK28" i="1"/>
  <c r="AK47" i="1"/>
  <c r="AK37" i="1"/>
  <c r="AKQ41" i="1"/>
  <c r="AKQ28" i="1"/>
  <c r="AKQ47" i="1"/>
  <c r="AKQ39" i="1"/>
  <c r="AKQ29" i="1"/>
  <c r="AKQ46" i="1"/>
  <c r="AKQ38" i="1"/>
  <c r="AKQ37" i="1"/>
  <c r="AKQ44" i="1"/>
  <c r="AKQ43" i="1"/>
  <c r="AKQ30" i="1"/>
  <c r="AKQ35" i="1"/>
  <c r="AKQ32" i="1"/>
  <c r="AKQ42" i="1"/>
  <c r="AKQ27" i="1"/>
  <c r="AKQ34" i="1"/>
  <c r="AKQ45" i="1"/>
  <c r="AKQ36" i="1"/>
  <c r="AKQ40" i="1"/>
  <c r="AKQ31" i="1"/>
  <c r="AKQ33" i="1"/>
  <c r="ALD35" i="1"/>
  <c r="ALD30" i="1"/>
  <c r="ALD34" i="1"/>
  <c r="ALD37" i="1"/>
  <c r="ALD43" i="1"/>
  <c r="ALD29" i="1"/>
  <c r="ALD27" i="1"/>
  <c r="ALD38" i="1"/>
  <c r="ALD32" i="1"/>
  <c r="ALD46" i="1"/>
  <c r="ALD39" i="1"/>
  <c r="ALD40" i="1"/>
  <c r="ALD28" i="1"/>
  <c r="ALD47" i="1"/>
  <c r="ALD41" i="1"/>
  <c r="ALD44" i="1"/>
  <c r="ALD31" i="1"/>
  <c r="ALD33" i="1"/>
  <c r="ALD42" i="1"/>
  <c r="ALD36" i="1"/>
  <c r="ALD45" i="1"/>
  <c r="AHT43" i="1"/>
  <c r="AHT37" i="1"/>
  <c r="AHT41" i="1"/>
  <c r="AHT33" i="1"/>
  <c r="AHT36" i="1"/>
  <c r="AHT42" i="1"/>
  <c r="AHT45" i="1"/>
  <c r="AHT38" i="1"/>
  <c r="AHT28" i="1"/>
  <c r="AHT35" i="1"/>
  <c r="AHT30" i="1"/>
  <c r="AHT40" i="1"/>
  <c r="AHT46" i="1"/>
  <c r="AHT27" i="1"/>
  <c r="AHT47" i="1"/>
  <c r="AHT44" i="1"/>
  <c r="AHT39" i="1"/>
  <c r="AHT34" i="1"/>
  <c r="AHT31" i="1"/>
  <c r="AHT29" i="1"/>
  <c r="AHT32" i="1"/>
  <c r="AFR35" i="1"/>
  <c r="AFR33" i="1"/>
  <c r="AFR27" i="1"/>
  <c r="AFR47" i="1"/>
  <c r="AFR30" i="1"/>
  <c r="AFR40" i="1"/>
  <c r="AFR37" i="1"/>
  <c r="AFR31" i="1"/>
  <c r="AFR41" i="1"/>
  <c r="AFR34" i="1"/>
  <c r="AFR42" i="1"/>
  <c r="AFR29" i="1"/>
  <c r="AFR38" i="1"/>
  <c r="AFR32" i="1"/>
  <c r="AFR36" i="1"/>
  <c r="AFR46" i="1"/>
  <c r="AFR39" i="1"/>
  <c r="AFR45" i="1"/>
  <c r="AFR28" i="1"/>
  <c r="AFR44" i="1"/>
  <c r="AFR43" i="1"/>
  <c r="WC42" i="1"/>
  <c r="WC32" i="1"/>
  <c r="WC41" i="1"/>
  <c r="WC36" i="1"/>
  <c r="WC33" i="1"/>
  <c r="WC45" i="1"/>
  <c r="WC38" i="1"/>
  <c r="WC44" i="1"/>
  <c r="WC37" i="1"/>
  <c r="WC27" i="1"/>
  <c r="WC35" i="1"/>
  <c r="WC30" i="1"/>
  <c r="WC28" i="1"/>
  <c r="WC29" i="1"/>
  <c r="WC47" i="1"/>
  <c r="WC43" i="1"/>
  <c r="WC40" i="1"/>
  <c r="WC31" i="1"/>
  <c r="WC39" i="1"/>
  <c r="WC34" i="1"/>
  <c r="WC46" i="1"/>
  <c r="WV47" i="1"/>
  <c r="WV38" i="1"/>
  <c r="WV32" i="1"/>
  <c r="WV46" i="1"/>
  <c r="WV39" i="1"/>
  <c r="WV28" i="1"/>
  <c r="WV45" i="1"/>
  <c r="WV40" i="1"/>
  <c r="WV29" i="1"/>
  <c r="WV44" i="1"/>
  <c r="WV30" i="1"/>
  <c r="WV37" i="1"/>
  <c r="WV43" i="1"/>
  <c r="WV27" i="1"/>
  <c r="WV36" i="1"/>
  <c r="WV41" i="1"/>
  <c r="WV33" i="1"/>
  <c r="WV34" i="1"/>
  <c r="WV42" i="1"/>
  <c r="WV35" i="1"/>
  <c r="WV31" i="1"/>
  <c r="AKH40" i="1"/>
  <c r="AKH29" i="1"/>
  <c r="AKH38" i="1"/>
  <c r="AKH30" i="1"/>
  <c r="AKH37" i="1"/>
  <c r="AKH31" i="1"/>
  <c r="AKH47" i="1"/>
  <c r="AKH42" i="1"/>
  <c r="AKH32" i="1"/>
  <c r="AKH45" i="1"/>
  <c r="AKH36" i="1"/>
  <c r="AKH28" i="1"/>
  <c r="AKH43" i="1"/>
  <c r="AKH39" i="1"/>
  <c r="AKH33" i="1"/>
  <c r="AKH46" i="1"/>
  <c r="AKH44" i="1"/>
  <c r="AKH35" i="1"/>
  <c r="AKH41" i="1"/>
  <c r="AKH27" i="1"/>
  <c r="AKH34" i="1"/>
  <c r="RB40" i="1"/>
  <c r="RB43" i="1"/>
  <c r="RB37" i="1"/>
  <c r="RB33" i="1"/>
  <c r="RB38" i="1"/>
  <c r="RB30" i="1"/>
  <c r="RB41" i="1"/>
  <c r="RB27" i="1"/>
  <c r="RB46" i="1"/>
  <c r="RB42" i="1"/>
  <c r="RB28" i="1"/>
  <c r="RB45" i="1"/>
  <c r="RB32" i="1"/>
  <c r="RB29" i="1"/>
  <c r="RB31" i="1"/>
  <c r="RB47" i="1"/>
  <c r="RB35" i="1"/>
  <c r="RB39" i="1"/>
  <c r="RB44" i="1"/>
  <c r="RB34" i="1"/>
  <c r="RB36" i="1"/>
  <c r="RH46" i="1"/>
  <c r="RH41" i="1"/>
  <c r="RH29" i="1"/>
  <c r="RH45" i="1"/>
  <c r="RH27" i="1"/>
  <c r="RH42" i="1"/>
  <c r="RH44" i="1"/>
  <c r="RH33" i="1"/>
  <c r="RH34" i="1"/>
  <c r="RH37" i="1"/>
  <c r="RH36" i="1"/>
  <c r="RH38" i="1"/>
  <c r="RH43" i="1"/>
  <c r="RH35" i="1"/>
  <c r="RH39" i="1"/>
  <c r="RH40" i="1"/>
  <c r="RH32" i="1"/>
  <c r="RH28" i="1"/>
  <c r="RH47" i="1"/>
  <c r="RH30" i="1"/>
  <c r="RH31" i="1"/>
  <c r="AGQ43" i="1"/>
  <c r="AGQ32" i="1"/>
  <c r="AGQ36" i="1"/>
  <c r="AGQ33" i="1"/>
  <c r="AGQ44" i="1"/>
  <c r="AGQ39" i="1"/>
  <c r="AGQ34" i="1"/>
  <c r="AGQ47" i="1"/>
  <c r="AGQ40" i="1"/>
  <c r="AGQ27" i="1"/>
  <c r="AGQ45" i="1"/>
  <c r="AGQ30" i="1"/>
  <c r="AGQ28" i="1"/>
  <c r="AGQ38" i="1"/>
  <c r="AGQ41" i="1"/>
  <c r="AGQ42" i="1"/>
  <c r="AGQ31" i="1"/>
  <c r="AGQ37" i="1"/>
  <c r="AGQ35" i="1"/>
  <c r="AGQ29" i="1"/>
  <c r="AGQ46" i="1"/>
  <c r="ZV45" i="1"/>
  <c r="ZV38" i="1"/>
  <c r="ZV33" i="1"/>
  <c r="ZV46" i="1"/>
  <c r="ZV40" i="1"/>
  <c r="ZV28" i="1"/>
  <c r="ZV42" i="1"/>
  <c r="ZV27" i="1"/>
  <c r="ZV29" i="1"/>
  <c r="ZV47" i="1"/>
  <c r="ZV30" i="1"/>
  <c r="ZV37" i="1"/>
  <c r="ZV32" i="1"/>
  <c r="ZV44" i="1"/>
  <c r="ZV34" i="1"/>
  <c r="ZV41" i="1"/>
  <c r="ZV43" i="1"/>
  <c r="ZV36" i="1"/>
  <c r="ZV35" i="1"/>
  <c r="ZV31" i="1"/>
  <c r="ZV39" i="1"/>
  <c r="TO47" i="1"/>
  <c r="TO37" i="1"/>
  <c r="TO27" i="1"/>
  <c r="TO45" i="1"/>
  <c r="TO32" i="1"/>
  <c r="TO39" i="1"/>
  <c r="TO31" i="1"/>
  <c r="TO44" i="1"/>
  <c r="TO46" i="1"/>
  <c r="TO36" i="1"/>
  <c r="TO38" i="1"/>
  <c r="TO29" i="1"/>
  <c r="TO43" i="1"/>
  <c r="TO33" i="1"/>
  <c r="TO34" i="1"/>
  <c r="TO40" i="1"/>
  <c r="TO28" i="1"/>
  <c r="TO41" i="1"/>
  <c r="TO35" i="1"/>
  <c r="TO30" i="1"/>
  <c r="TO42" i="1"/>
  <c r="OR41" i="1"/>
  <c r="OR32" i="1"/>
  <c r="OR36" i="1"/>
  <c r="OR43" i="1"/>
  <c r="OR40" i="1"/>
  <c r="OR34" i="1"/>
  <c r="OR35" i="1"/>
  <c r="OR37" i="1"/>
  <c r="OR31" i="1"/>
  <c r="OR47" i="1"/>
  <c r="OR29" i="1"/>
  <c r="OR28" i="1"/>
  <c r="OR42" i="1"/>
  <c r="OR33" i="1"/>
  <c r="OR46" i="1"/>
  <c r="OR27" i="1"/>
  <c r="OR45" i="1"/>
  <c r="OR38" i="1"/>
  <c r="OR30" i="1"/>
  <c r="OR39" i="1"/>
  <c r="OR44" i="1"/>
  <c r="YF42" i="1"/>
  <c r="YF27" i="1"/>
  <c r="YF28" i="1"/>
  <c r="YF41" i="1"/>
  <c r="YF39" i="1"/>
  <c r="YF36" i="1"/>
  <c r="YF32" i="1"/>
  <c r="YF47" i="1"/>
  <c r="YF38" i="1"/>
  <c r="YF34" i="1"/>
  <c r="YF44" i="1"/>
  <c r="YF33" i="1"/>
  <c r="YF45" i="1"/>
  <c r="YF29" i="1"/>
  <c r="YF46" i="1"/>
  <c r="YF35" i="1"/>
  <c r="YF30" i="1"/>
  <c r="YF37" i="1"/>
  <c r="YF43" i="1"/>
  <c r="YF31" i="1"/>
  <c r="YF40" i="1"/>
  <c r="I29" i="1"/>
  <c r="I34" i="1"/>
  <c r="I38" i="1"/>
  <c r="I46" i="1"/>
  <c r="I31" i="1"/>
  <c r="I39" i="1"/>
  <c r="I44" i="1"/>
  <c r="I32" i="1"/>
  <c r="I28" i="1"/>
  <c r="I35" i="1"/>
  <c r="I30" i="1"/>
  <c r="I47" i="1"/>
  <c r="I36" i="1"/>
  <c r="I27" i="1"/>
  <c r="I45" i="1"/>
  <c r="I40" i="1"/>
  <c r="I41" i="1"/>
  <c r="I33" i="1"/>
  <c r="I42" i="1"/>
  <c r="I43" i="1"/>
  <c r="I37" i="1"/>
  <c r="ABN47" i="1"/>
  <c r="ABN32" i="1"/>
  <c r="ABN43" i="1"/>
  <c r="ABN45" i="1"/>
  <c r="ABN40" i="1"/>
  <c r="ABN28" i="1"/>
  <c r="ABN44" i="1"/>
  <c r="ABN34" i="1"/>
  <c r="ABN31" i="1"/>
  <c r="ABN35" i="1"/>
  <c r="ABN29" i="1"/>
  <c r="ABN36" i="1"/>
  <c r="ABN38" i="1"/>
  <c r="ABN42" i="1"/>
  <c r="ABN39" i="1"/>
  <c r="ABN27" i="1"/>
  <c r="ABN30" i="1"/>
  <c r="ABN37" i="1"/>
  <c r="ABN41" i="1"/>
  <c r="ABN33" i="1"/>
  <c r="ABN46" i="1"/>
  <c r="BL31" i="1"/>
  <c r="BL43" i="1"/>
  <c r="BL37" i="1"/>
  <c r="BL27" i="1"/>
  <c r="BL47" i="1"/>
  <c r="BL39" i="1"/>
  <c r="BL28" i="1"/>
  <c r="BL45" i="1"/>
  <c r="BL41" i="1"/>
  <c r="BL40" i="1"/>
  <c r="BL33" i="1"/>
  <c r="BL32" i="1"/>
  <c r="BL46" i="1"/>
  <c r="BL36" i="1"/>
  <c r="BL44" i="1"/>
  <c r="BL30" i="1"/>
  <c r="BL42" i="1"/>
  <c r="BL35" i="1"/>
  <c r="BL29" i="1"/>
  <c r="BL34" i="1"/>
  <c r="BL38" i="1"/>
  <c r="XX41" i="1"/>
  <c r="XX34" i="1"/>
  <c r="XX36" i="1"/>
  <c r="XX33" i="1"/>
  <c r="XX47" i="1"/>
  <c r="XX40" i="1"/>
  <c r="XX31" i="1"/>
  <c r="XX45" i="1"/>
  <c r="XX30" i="1"/>
  <c r="XX37" i="1"/>
  <c r="XX42" i="1"/>
  <c r="XX27" i="1"/>
  <c r="XX35" i="1"/>
  <c r="XX39" i="1"/>
  <c r="XX38" i="1"/>
  <c r="XX43" i="1"/>
  <c r="XX46" i="1"/>
  <c r="XX44" i="1"/>
  <c r="XX32" i="1"/>
  <c r="XX28" i="1"/>
  <c r="XX29" i="1"/>
  <c r="LV47" i="1"/>
  <c r="LV28" i="1"/>
  <c r="LV27" i="1"/>
  <c r="LV46" i="1"/>
  <c r="LV43" i="1"/>
  <c r="LV36" i="1"/>
  <c r="LV45" i="1"/>
  <c r="LV35" i="1"/>
  <c r="LV30" i="1"/>
  <c r="LV38" i="1"/>
  <c r="LV34" i="1"/>
  <c r="LV41" i="1"/>
  <c r="LV29" i="1"/>
  <c r="LV39" i="1"/>
  <c r="LV32" i="1"/>
  <c r="LV40" i="1"/>
  <c r="LV31" i="1"/>
  <c r="LV44" i="1"/>
  <c r="LV42" i="1"/>
  <c r="LV37" i="1"/>
  <c r="LV33" i="1"/>
  <c r="NX44" i="1"/>
  <c r="NX29" i="1"/>
  <c r="NX43" i="1"/>
  <c r="NX35" i="1"/>
  <c r="NX30" i="1"/>
  <c r="NX28" i="1"/>
  <c r="NX42" i="1"/>
  <c r="NX31" i="1"/>
  <c r="NX34" i="1"/>
  <c r="NX47" i="1"/>
  <c r="NX27" i="1"/>
  <c r="NX37" i="1"/>
  <c r="NX41" i="1"/>
  <c r="NX40" i="1"/>
  <c r="NX38" i="1"/>
  <c r="NX32" i="1"/>
  <c r="NX45" i="1"/>
  <c r="NX46" i="1"/>
  <c r="NX36" i="1"/>
  <c r="NX39" i="1"/>
  <c r="NX33" i="1"/>
  <c r="SR44" i="1"/>
  <c r="SR38" i="1"/>
  <c r="SR28" i="1"/>
  <c r="SR45" i="1"/>
  <c r="SR30" i="1"/>
  <c r="SR34" i="1"/>
  <c r="SR35" i="1"/>
  <c r="SR39" i="1"/>
  <c r="SR36" i="1"/>
  <c r="SR37" i="1"/>
  <c r="SR43" i="1"/>
  <c r="SR31" i="1"/>
  <c r="SR27" i="1"/>
  <c r="SR41" i="1"/>
  <c r="SR29" i="1"/>
  <c r="SR42" i="1"/>
  <c r="SR46" i="1"/>
  <c r="SR40" i="1"/>
  <c r="SR47" i="1"/>
  <c r="SR33" i="1"/>
  <c r="SR32" i="1"/>
  <c r="QY41" i="1"/>
  <c r="QY28" i="1"/>
  <c r="QY47" i="1"/>
  <c r="QY39" i="1"/>
  <c r="QY29" i="1"/>
  <c r="QY38" i="1"/>
  <c r="QY37" i="1"/>
  <c r="QY45" i="1"/>
  <c r="QY35" i="1"/>
  <c r="QY32" i="1"/>
  <c r="QY31" i="1"/>
  <c r="QY33" i="1"/>
  <c r="QY34" i="1"/>
  <c r="QY44" i="1"/>
  <c r="QY42" i="1"/>
  <c r="QY27" i="1"/>
  <c r="QY36" i="1"/>
  <c r="QY43" i="1"/>
  <c r="QY46" i="1"/>
  <c r="QY30" i="1"/>
  <c r="QY40" i="1"/>
  <c r="AHL37" i="1"/>
  <c r="AHL40" i="1"/>
  <c r="AHL44" i="1"/>
  <c r="AHL32" i="1"/>
  <c r="AHL35" i="1"/>
  <c r="AHL27" i="1"/>
  <c r="AHL31" i="1"/>
  <c r="AHL41" i="1"/>
  <c r="AHL33" i="1"/>
  <c r="AHL43" i="1"/>
  <c r="AHL47" i="1"/>
  <c r="AHL39" i="1"/>
  <c r="AHL34" i="1"/>
  <c r="AHL30" i="1"/>
  <c r="AHL42" i="1"/>
  <c r="AHL36" i="1"/>
  <c r="AHL29" i="1"/>
  <c r="AHL46" i="1"/>
  <c r="AHL45" i="1"/>
  <c r="AHL38" i="1"/>
  <c r="AHL28" i="1"/>
  <c r="ABT44" i="1"/>
  <c r="ABT27" i="1"/>
  <c r="ABT28" i="1"/>
  <c r="ABT43" i="1"/>
  <c r="ABT31" i="1"/>
  <c r="ABT38" i="1"/>
  <c r="ABT34" i="1"/>
  <c r="ABT47" i="1"/>
  <c r="ABT39" i="1"/>
  <c r="ABT29" i="1"/>
  <c r="ABT37" i="1"/>
  <c r="ABT45" i="1"/>
  <c r="ABT33" i="1"/>
  <c r="ABT35" i="1"/>
  <c r="ABT40" i="1"/>
  <c r="ABT41" i="1"/>
  <c r="ABT32" i="1"/>
  <c r="ABT36" i="1"/>
  <c r="ABT42" i="1"/>
  <c r="ABT30" i="1"/>
  <c r="ABT46" i="1"/>
  <c r="HH36" i="1"/>
  <c r="HH34" i="1"/>
  <c r="HH37" i="1"/>
  <c r="HH43" i="1"/>
  <c r="HH40" i="1"/>
  <c r="HH31" i="1"/>
  <c r="HH47" i="1"/>
  <c r="HH29" i="1"/>
  <c r="HH28" i="1"/>
  <c r="HH46" i="1"/>
  <c r="HH30" i="1"/>
  <c r="HH33" i="1"/>
  <c r="HH32" i="1"/>
  <c r="HH38" i="1"/>
  <c r="HH45" i="1"/>
  <c r="HH27" i="1"/>
  <c r="HH44" i="1"/>
  <c r="HH41" i="1"/>
  <c r="HH39" i="1"/>
  <c r="HH35" i="1"/>
  <c r="HH42" i="1"/>
  <c r="BV44" i="1"/>
  <c r="BV40" i="1"/>
  <c r="BV37" i="1"/>
  <c r="BV39" i="1"/>
  <c r="BV30" i="1"/>
  <c r="BV35" i="1"/>
  <c r="BV31" i="1"/>
  <c r="BV42" i="1"/>
  <c r="BV32" i="1"/>
  <c r="BV43" i="1"/>
  <c r="BV34" i="1"/>
  <c r="BV36" i="1"/>
  <c r="BV47" i="1"/>
  <c r="BV45" i="1"/>
  <c r="BV29" i="1"/>
  <c r="BV33" i="1"/>
  <c r="BV27" i="1"/>
  <c r="BV46" i="1"/>
  <c r="BV28" i="1"/>
  <c r="BV38" i="1"/>
  <c r="BV41" i="1"/>
  <c r="TL41" i="1"/>
  <c r="TL29" i="1"/>
  <c r="TL40" i="1"/>
  <c r="TL37" i="1"/>
  <c r="TL45" i="1"/>
  <c r="TL28" i="1"/>
  <c r="TL46" i="1"/>
  <c r="TL39" i="1"/>
  <c r="TL38" i="1"/>
  <c r="TL31" i="1"/>
  <c r="TL42" i="1"/>
  <c r="TL33" i="1"/>
  <c r="TL43" i="1"/>
  <c r="TL47" i="1"/>
  <c r="TL27" i="1"/>
  <c r="TL30" i="1"/>
  <c r="TL34" i="1"/>
  <c r="TL44" i="1"/>
  <c r="TL35" i="1"/>
  <c r="TL32" i="1"/>
  <c r="TL36" i="1"/>
  <c r="AFU45" i="1"/>
  <c r="AFU40" i="1"/>
  <c r="AFU29" i="1"/>
  <c r="AFU46" i="1"/>
  <c r="AFU41" i="1"/>
  <c r="AFU32" i="1"/>
  <c r="AFU35" i="1"/>
  <c r="AFU34" i="1"/>
  <c r="AFU37" i="1"/>
  <c r="AFU42" i="1"/>
  <c r="AFU27" i="1"/>
  <c r="AFU36" i="1"/>
  <c r="AFU31" i="1"/>
  <c r="AFU28" i="1"/>
  <c r="AFU33" i="1"/>
  <c r="AFU47" i="1"/>
  <c r="AFU44" i="1"/>
  <c r="AFU38" i="1"/>
  <c r="AFU39" i="1"/>
  <c r="AFU43" i="1"/>
  <c r="AFU30" i="1"/>
  <c r="AY36" i="1"/>
  <c r="AY32" i="1"/>
  <c r="AY46" i="1"/>
  <c r="AY42" i="1"/>
  <c r="AY41" i="1"/>
  <c r="AY47" i="1"/>
  <c r="AY39" i="1"/>
  <c r="AY33" i="1"/>
  <c r="AY44" i="1"/>
  <c r="AY30" i="1"/>
  <c r="AY34" i="1"/>
  <c r="AY43" i="1"/>
  <c r="AY27" i="1"/>
  <c r="AY37" i="1"/>
  <c r="AY29" i="1"/>
  <c r="AY31" i="1"/>
  <c r="AY40" i="1"/>
  <c r="AY35" i="1"/>
  <c r="AY38" i="1"/>
  <c r="AY45" i="1"/>
  <c r="AY28" i="1"/>
  <c r="ADM44" i="1"/>
  <c r="ADM36" i="1"/>
  <c r="ADM27" i="1"/>
  <c r="ADM40" i="1"/>
  <c r="ADM31" i="1"/>
  <c r="ADM35" i="1"/>
  <c r="ADM38" i="1"/>
  <c r="ADM47" i="1"/>
  <c r="ADM42" i="1"/>
  <c r="ADM33" i="1"/>
  <c r="ADM37" i="1"/>
  <c r="ADM39" i="1"/>
  <c r="ADM34" i="1"/>
  <c r="ADM46" i="1"/>
  <c r="ADM30" i="1"/>
  <c r="ADM32" i="1"/>
  <c r="ADM29" i="1"/>
  <c r="ADM45" i="1"/>
  <c r="ADM41" i="1"/>
  <c r="ADM43" i="1"/>
  <c r="ADM28" i="1"/>
  <c r="NE46" i="1"/>
  <c r="NE30" i="1"/>
  <c r="NE29" i="1"/>
  <c r="NE35" i="1"/>
  <c r="NE41" i="1"/>
  <c r="NE28" i="1"/>
  <c r="NE43" i="1"/>
  <c r="NE31" i="1"/>
  <c r="NE27" i="1"/>
  <c r="NE37" i="1"/>
  <c r="NE34" i="1"/>
  <c r="NE40" i="1"/>
  <c r="NE39" i="1"/>
  <c r="NE32" i="1"/>
  <c r="NE33" i="1"/>
  <c r="NE47" i="1"/>
  <c r="NE38" i="1"/>
  <c r="NE36" i="1"/>
  <c r="NE44" i="1"/>
  <c r="NE42" i="1"/>
  <c r="NE45" i="1"/>
  <c r="YO47" i="1"/>
  <c r="YO43" i="1"/>
  <c r="YO32" i="1"/>
  <c r="YO46" i="1"/>
  <c r="YO36" i="1"/>
  <c r="YO34" i="1"/>
  <c r="YO45" i="1"/>
  <c r="YO38" i="1"/>
  <c r="YO27" i="1"/>
  <c r="YO41" i="1"/>
  <c r="YO30" i="1"/>
  <c r="YO44" i="1"/>
  <c r="YO31" i="1"/>
  <c r="YO33" i="1"/>
  <c r="YO39" i="1"/>
  <c r="YO29" i="1"/>
  <c r="YO42" i="1"/>
  <c r="YO37" i="1"/>
  <c r="YO28" i="1"/>
  <c r="YO35" i="1"/>
  <c r="YO40" i="1"/>
  <c r="MN37" i="1"/>
  <c r="MN42" i="1"/>
  <c r="MN35" i="1"/>
  <c r="MN39" i="1"/>
  <c r="MN33" i="1"/>
  <c r="MN47" i="1"/>
  <c r="MN38" i="1"/>
  <c r="MN27" i="1"/>
  <c r="MN45" i="1"/>
  <c r="MN30" i="1"/>
  <c r="MN34" i="1"/>
  <c r="MN43" i="1"/>
  <c r="MN31" i="1"/>
  <c r="MN46" i="1"/>
  <c r="MN28" i="1"/>
  <c r="MN44" i="1"/>
  <c r="MN32" i="1"/>
  <c r="MN41" i="1"/>
  <c r="MN36" i="1"/>
  <c r="MN29" i="1"/>
  <c r="MN40" i="1"/>
  <c r="VM46" i="1"/>
  <c r="VM32" i="1"/>
  <c r="VM29" i="1"/>
  <c r="VM45" i="1"/>
  <c r="VM41" i="1"/>
  <c r="VM43" i="1"/>
  <c r="VM47" i="1"/>
  <c r="VM33" i="1"/>
  <c r="VM28" i="1"/>
  <c r="VM30" i="1"/>
  <c r="VM34" i="1"/>
  <c r="VM40" i="1"/>
  <c r="VM27" i="1"/>
  <c r="VM42" i="1"/>
  <c r="VM44" i="1"/>
  <c r="VM35" i="1"/>
  <c r="VM31" i="1"/>
  <c r="VM39" i="1"/>
  <c r="VM38" i="1"/>
  <c r="VM37" i="1"/>
  <c r="VM36" i="1"/>
  <c r="TI35" i="1"/>
  <c r="TI39" i="1"/>
  <c r="TI43" i="1"/>
  <c r="TI46" i="1"/>
  <c r="TI28" i="1"/>
  <c r="TI29" i="1"/>
  <c r="TI45" i="1"/>
  <c r="TI30" i="1"/>
  <c r="TI34" i="1"/>
  <c r="TI42" i="1"/>
  <c r="TI38" i="1"/>
  <c r="TI27" i="1"/>
  <c r="TI36" i="1"/>
  <c r="TI32" i="1"/>
  <c r="TI44" i="1"/>
  <c r="TI37" i="1"/>
  <c r="TI40" i="1"/>
  <c r="TI41" i="1"/>
  <c r="TI33" i="1"/>
  <c r="TI47" i="1"/>
  <c r="TI31" i="1"/>
  <c r="OK44" i="1"/>
  <c r="OK43" i="1"/>
  <c r="OK29" i="1"/>
  <c r="OK47" i="1"/>
  <c r="OK28" i="1"/>
  <c r="OK34" i="1"/>
  <c r="OK35" i="1"/>
  <c r="OK30" i="1"/>
  <c r="OK27" i="1"/>
  <c r="OK36" i="1"/>
  <c r="OK32" i="1"/>
  <c r="OK37" i="1"/>
  <c r="OK33" i="1"/>
  <c r="OK38" i="1"/>
  <c r="OK41" i="1"/>
  <c r="OK46" i="1"/>
  <c r="OK45" i="1"/>
  <c r="OK40" i="1"/>
  <c r="OK42" i="1"/>
  <c r="OK39" i="1"/>
  <c r="OK31" i="1"/>
  <c r="ACT47" i="1"/>
  <c r="ACT32" i="1"/>
  <c r="ACT43" i="1"/>
  <c r="ACT30" i="1"/>
  <c r="ACT31" i="1"/>
  <c r="ACT37" i="1"/>
  <c r="ACT39" i="1"/>
  <c r="ACT45" i="1"/>
  <c r="ACT40" i="1"/>
  <c r="ACT38" i="1"/>
  <c r="ACT28" i="1"/>
  <c r="ACT29" i="1"/>
  <c r="ACT36" i="1"/>
  <c r="ACT46" i="1"/>
  <c r="ACT35" i="1"/>
  <c r="ACT42" i="1"/>
  <c r="ACT44" i="1"/>
  <c r="ACT41" i="1"/>
  <c r="ACT27" i="1"/>
  <c r="ACT33" i="1"/>
  <c r="ACT34" i="1"/>
  <c r="GP46" i="1"/>
  <c r="GP40" i="1"/>
  <c r="GP33" i="1"/>
  <c r="GP35" i="1"/>
  <c r="GP30" i="1"/>
  <c r="GP27" i="1"/>
  <c r="GP38" i="1"/>
  <c r="GP31" i="1"/>
  <c r="GP37" i="1"/>
  <c r="GP44" i="1"/>
  <c r="GP36" i="1"/>
  <c r="GP47" i="1"/>
  <c r="GP34" i="1"/>
  <c r="GP45" i="1"/>
  <c r="GP28" i="1"/>
  <c r="GP41" i="1"/>
  <c r="GP42" i="1"/>
  <c r="GP39" i="1"/>
  <c r="GP32" i="1"/>
  <c r="GP29" i="1"/>
  <c r="GP43" i="1"/>
  <c r="FF36" i="1"/>
  <c r="FF33" i="1"/>
  <c r="FF46" i="1"/>
  <c r="FF40" i="1"/>
  <c r="FF34" i="1"/>
  <c r="FF44" i="1"/>
  <c r="FF42" i="1"/>
  <c r="FF28" i="1"/>
  <c r="FF39" i="1"/>
  <c r="FF38" i="1"/>
  <c r="FF27" i="1"/>
  <c r="FF43" i="1"/>
  <c r="FF45" i="1"/>
  <c r="FF41" i="1"/>
  <c r="FF30" i="1"/>
  <c r="FF31" i="1"/>
  <c r="FF29" i="1"/>
  <c r="FF47" i="1"/>
  <c r="FF37" i="1"/>
  <c r="FF35" i="1"/>
  <c r="FF32" i="1"/>
  <c r="ABW35" i="1"/>
  <c r="ABW30" i="1"/>
  <c r="ABW34" i="1"/>
  <c r="ABW42" i="1"/>
  <c r="ABW31" i="1"/>
  <c r="ABW44" i="1"/>
  <c r="ABW28" i="1"/>
  <c r="ABW36" i="1"/>
  <c r="ABW46" i="1"/>
  <c r="ABW37" i="1"/>
  <c r="ABW38" i="1"/>
  <c r="ABW29" i="1"/>
  <c r="ABW40" i="1"/>
  <c r="ABW39" i="1"/>
  <c r="ABW27" i="1"/>
  <c r="ABW32" i="1"/>
  <c r="ABW41" i="1"/>
  <c r="ABW43" i="1"/>
  <c r="ABW33" i="1"/>
  <c r="ABW45" i="1"/>
  <c r="ABW47" i="1"/>
  <c r="AJU39" i="1"/>
  <c r="AJU33" i="1"/>
  <c r="AJU41" i="1"/>
  <c r="AJU27" i="1"/>
  <c r="AJU47" i="1"/>
  <c r="AJU43" i="1"/>
  <c r="AJU29" i="1"/>
  <c r="AJU45" i="1"/>
  <c r="AJU37" i="1"/>
  <c r="AJU32" i="1"/>
  <c r="AJU28" i="1"/>
  <c r="AJU30" i="1"/>
  <c r="AJU42" i="1"/>
  <c r="AJU31" i="1"/>
  <c r="AJU46" i="1"/>
  <c r="AJU34" i="1"/>
  <c r="AJU35" i="1"/>
  <c r="AJU40" i="1"/>
  <c r="AJU44" i="1"/>
  <c r="AJU36" i="1"/>
  <c r="AJU38" i="1"/>
  <c r="YN35" i="1"/>
  <c r="YN32" i="1"/>
  <c r="YN27" i="1"/>
  <c r="YN41" i="1"/>
  <c r="YN34" i="1"/>
  <c r="YN36" i="1"/>
  <c r="YN31" i="1"/>
  <c r="YN47" i="1"/>
  <c r="YN39" i="1"/>
  <c r="YN43" i="1"/>
  <c r="YN46" i="1"/>
  <c r="YN28" i="1"/>
  <c r="YN45" i="1"/>
  <c r="YN33" i="1"/>
  <c r="YN40" i="1"/>
  <c r="YN37" i="1"/>
  <c r="YN42" i="1"/>
  <c r="YN38" i="1"/>
  <c r="YN30" i="1"/>
  <c r="YN44" i="1"/>
  <c r="YN29" i="1"/>
  <c r="XP44" i="1"/>
  <c r="XP33" i="1"/>
  <c r="XP42" i="1"/>
  <c r="XP35" i="1"/>
  <c r="XP38" i="1"/>
  <c r="XP28" i="1"/>
  <c r="XP47" i="1"/>
  <c r="XP30" i="1"/>
  <c r="XP41" i="1"/>
  <c r="XP37" i="1"/>
  <c r="XP43" i="1"/>
  <c r="XP31" i="1"/>
  <c r="XP40" i="1"/>
  <c r="XP39" i="1"/>
  <c r="XP32" i="1"/>
  <c r="XP27" i="1"/>
  <c r="XP46" i="1"/>
  <c r="XP34" i="1"/>
  <c r="XP45" i="1"/>
  <c r="XP36" i="1"/>
  <c r="XP29" i="1"/>
  <c r="VP40" i="1"/>
  <c r="VP37" i="1"/>
  <c r="VP41" i="1"/>
  <c r="VP45" i="1"/>
  <c r="VP39" i="1"/>
  <c r="VP29" i="1"/>
  <c r="VP44" i="1"/>
  <c r="VP30" i="1"/>
  <c r="VP28" i="1"/>
  <c r="VP35" i="1"/>
  <c r="VP31" i="1"/>
  <c r="VP38" i="1"/>
  <c r="VP32" i="1"/>
  <c r="VP27" i="1"/>
  <c r="VP46" i="1"/>
  <c r="VP34" i="1"/>
  <c r="VP43" i="1"/>
  <c r="VP47" i="1"/>
  <c r="VP33" i="1"/>
  <c r="VP42" i="1"/>
  <c r="VP36" i="1"/>
  <c r="MG43" i="1"/>
  <c r="MG39" i="1"/>
  <c r="MG36" i="1"/>
  <c r="MG33" i="1"/>
  <c r="MG46" i="1"/>
  <c r="MG38" i="1"/>
  <c r="MG41" i="1"/>
  <c r="MG44" i="1"/>
  <c r="MG29" i="1"/>
  <c r="MG28" i="1"/>
  <c r="MG47" i="1"/>
  <c r="MG31" i="1"/>
  <c r="MG30" i="1"/>
  <c r="MG35" i="1"/>
  <c r="MG42" i="1"/>
  <c r="MG40" i="1"/>
  <c r="MG32" i="1"/>
  <c r="MG34" i="1"/>
  <c r="MG45" i="1"/>
  <c r="MG37" i="1"/>
  <c r="MG27" i="1"/>
  <c r="ABR37" i="1"/>
  <c r="ABR32" i="1"/>
  <c r="ABR45" i="1"/>
  <c r="ABR33" i="1"/>
  <c r="ABR42" i="1"/>
  <c r="ABR34" i="1"/>
  <c r="ABR39" i="1"/>
  <c r="ABR35" i="1"/>
  <c r="ABR44" i="1"/>
  <c r="ABR38" i="1"/>
  <c r="ABR36" i="1"/>
  <c r="ABR28" i="1"/>
  <c r="ABR27" i="1"/>
  <c r="ABR40" i="1"/>
  <c r="ABR47" i="1"/>
  <c r="ABR41" i="1"/>
  <c r="ABR43" i="1"/>
  <c r="ABR46" i="1"/>
  <c r="ABR29" i="1"/>
  <c r="ABR30" i="1"/>
  <c r="ABR31" i="1"/>
  <c r="IC43" i="1"/>
  <c r="IC32" i="1"/>
  <c r="IC41" i="1"/>
  <c r="IC42" i="1"/>
  <c r="IC31" i="1"/>
  <c r="IC36" i="1"/>
  <c r="IC29" i="1"/>
  <c r="IC46" i="1"/>
  <c r="IC45" i="1"/>
  <c r="IC38" i="1"/>
  <c r="IC33" i="1"/>
  <c r="IC27" i="1"/>
  <c r="IC28" i="1"/>
  <c r="IC35" i="1"/>
  <c r="IC34" i="1"/>
  <c r="IC47" i="1"/>
  <c r="IC39" i="1"/>
  <c r="IC30" i="1"/>
  <c r="IC40" i="1"/>
  <c r="IC44" i="1"/>
  <c r="IC37" i="1"/>
  <c r="TH42" i="1"/>
  <c r="TH32" i="1"/>
  <c r="TH41" i="1"/>
  <c r="TH34" i="1"/>
  <c r="TH36" i="1"/>
  <c r="TH37" i="1"/>
  <c r="TH44" i="1"/>
  <c r="TH38" i="1"/>
  <c r="TH29" i="1"/>
  <c r="TH47" i="1"/>
  <c r="TH31" i="1"/>
  <c r="TH28" i="1"/>
  <c r="TH45" i="1"/>
  <c r="TH35" i="1"/>
  <c r="TH39" i="1"/>
  <c r="TH40" i="1"/>
  <c r="TH30" i="1"/>
  <c r="TH46" i="1"/>
  <c r="TH33" i="1"/>
  <c r="TH43" i="1"/>
  <c r="TH27" i="1"/>
  <c r="ADZ37" i="1"/>
  <c r="ADZ45" i="1"/>
  <c r="ADZ32" i="1"/>
  <c r="ADZ36" i="1"/>
  <c r="ADZ47" i="1"/>
  <c r="ADZ40" i="1"/>
  <c r="ADZ43" i="1"/>
  <c r="ADZ35" i="1"/>
  <c r="ADZ29" i="1"/>
  <c r="ADZ33" i="1"/>
  <c r="ADZ38" i="1"/>
  <c r="ADZ27" i="1"/>
  <c r="ADZ30" i="1"/>
  <c r="ADZ34" i="1"/>
  <c r="ADZ41" i="1"/>
  <c r="ADZ42" i="1"/>
  <c r="ADZ44" i="1"/>
  <c r="ADZ31" i="1"/>
  <c r="ADZ28" i="1"/>
  <c r="ADZ39" i="1"/>
  <c r="ADZ46" i="1"/>
  <c r="CO47" i="1"/>
  <c r="CO27" i="1"/>
  <c r="CO42" i="1"/>
  <c r="CO44" i="1"/>
  <c r="CO39" i="1"/>
  <c r="CO30" i="1"/>
  <c r="CO35" i="1"/>
  <c r="CO32" i="1"/>
  <c r="CO34" i="1"/>
  <c r="CO33" i="1"/>
  <c r="CO29" i="1"/>
  <c r="CO46" i="1"/>
  <c r="CO43" i="1"/>
  <c r="CO45" i="1"/>
  <c r="CO28" i="1"/>
  <c r="CO31" i="1"/>
  <c r="CO41" i="1"/>
  <c r="CO38" i="1"/>
  <c r="CO36" i="1"/>
  <c r="CO37" i="1"/>
  <c r="CO40" i="1"/>
  <c r="BD38" i="1"/>
  <c r="BD33" i="1"/>
  <c r="BD35" i="1"/>
  <c r="BD29" i="1"/>
  <c r="BD40" i="1"/>
  <c r="BD36" i="1"/>
  <c r="BD46" i="1"/>
  <c r="BD42" i="1"/>
  <c r="BD27" i="1"/>
  <c r="BD45" i="1"/>
  <c r="BD28" i="1"/>
  <c r="BD37" i="1"/>
  <c r="BD30" i="1"/>
  <c r="BD39" i="1"/>
  <c r="BD41" i="1"/>
  <c r="BD34" i="1"/>
  <c r="BD47" i="1"/>
  <c r="BD32" i="1"/>
  <c r="BD44" i="1"/>
  <c r="BD31" i="1"/>
  <c r="BD43" i="1"/>
  <c r="TN44" i="1"/>
  <c r="TN42" i="1"/>
  <c r="TN37" i="1"/>
  <c r="TN47" i="1"/>
  <c r="TN31" i="1"/>
  <c r="TN27" i="1"/>
  <c r="TN35" i="1"/>
  <c r="TN43" i="1"/>
  <c r="TN28" i="1"/>
  <c r="TN39" i="1"/>
  <c r="TN30" i="1"/>
  <c r="TN36" i="1"/>
  <c r="TN32" i="1"/>
  <c r="TN33" i="1"/>
  <c r="TN38" i="1"/>
  <c r="TN29" i="1"/>
  <c r="TN46" i="1"/>
  <c r="TN45" i="1"/>
  <c r="TN34" i="1"/>
  <c r="TN40" i="1"/>
  <c r="TN41" i="1"/>
  <c r="IX35" i="1"/>
  <c r="IX46" i="1"/>
  <c r="IX28" i="1"/>
  <c r="IX43" i="1"/>
  <c r="IX33" i="1"/>
  <c r="IX47" i="1"/>
  <c r="IX34" i="1"/>
  <c r="IX37" i="1"/>
  <c r="IX30" i="1"/>
  <c r="IX42" i="1"/>
  <c r="IX41" i="1"/>
  <c r="IX27" i="1"/>
  <c r="IX45" i="1"/>
  <c r="IX39" i="1"/>
  <c r="IX44" i="1"/>
  <c r="IX36" i="1"/>
  <c r="IX40" i="1"/>
  <c r="IX32" i="1"/>
  <c r="IX38" i="1"/>
  <c r="IX29" i="1"/>
  <c r="IX31" i="1"/>
  <c r="AIM47" i="1"/>
  <c r="AIM31" i="1"/>
  <c r="AIM40" i="1"/>
  <c r="AIM45" i="1"/>
  <c r="AIM41" i="1"/>
  <c r="AIM28" i="1"/>
  <c r="AIM44" i="1"/>
  <c r="AIM32" i="1"/>
  <c r="AIM43" i="1"/>
  <c r="AIM36" i="1"/>
  <c r="AIM33" i="1"/>
  <c r="AIM27" i="1"/>
  <c r="AIM37" i="1"/>
  <c r="AIM38" i="1"/>
  <c r="AIM30" i="1"/>
  <c r="AIM39" i="1"/>
  <c r="AIM42" i="1"/>
  <c r="AIM35" i="1"/>
  <c r="AIM29" i="1"/>
  <c r="AIM46" i="1"/>
  <c r="AIM34" i="1"/>
  <c r="AJR42" i="1"/>
  <c r="AJR41" i="1"/>
  <c r="AJR38" i="1"/>
  <c r="AJR32" i="1"/>
  <c r="AJR46" i="1"/>
  <c r="AJR47" i="1"/>
  <c r="AJR33" i="1"/>
  <c r="AJR44" i="1"/>
  <c r="AJR36" i="1"/>
  <c r="AJR29" i="1"/>
  <c r="AJR35" i="1"/>
  <c r="AJR37" i="1"/>
  <c r="AJR27" i="1"/>
  <c r="AJR34" i="1"/>
  <c r="AJR28" i="1"/>
  <c r="AJR45" i="1"/>
  <c r="AJR40" i="1"/>
  <c r="AJR43" i="1"/>
  <c r="AJR39" i="1"/>
  <c r="AJR30" i="1"/>
  <c r="AJR31" i="1"/>
  <c r="OW30" i="1"/>
  <c r="OW32" i="1"/>
  <c r="OW37" i="1"/>
  <c r="OW43" i="1"/>
  <c r="OW47" i="1"/>
  <c r="OW33" i="1"/>
  <c r="OW29" i="1"/>
  <c r="OW45" i="1"/>
  <c r="OW31" i="1"/>
  <c r="OW34" i="1"/>
  <c r="OW44" i="1"/>
  <c r="OW39" i="1"/>
  <c r="OW36" i="1"/>
  <c r="OW46" i="1"/>
  <c r="OW35" i="1"/>
  <c r="OW38" i="1"/>
  <c r="OW27" i="1"/>
  <c r="OW41" i="1"/>
  <c r="OW40" i="1"/>
  <c r="OW28" i="1"/>
  <c r="OW42" i="1"/>
  <c r="ZU46" i="1"/>
  <c r="ZU42" i="1"/>
  <c r="ZU33" i="1"/>
  <c r="ZU44" i="1"/>
  <c r="ZU36" i="1"/>
  <c r="ZU34" i="1"/>
  <c r="ZU35" i="1"/>
  <c r="ZU37" i="1"/>
  <c r="ZU29" i="1"/>
  <c r="ZU40" i="1"/>
  <c r="ZU38" i="1"/>
  <c r="ZU28" i="1"/>
  <c r="ZU39" i="1"/>
  <c r="ZU32" i="1"/>
  <c r="ZU27" i="1"/>
  <c r="ZU47" i="1"/>
  <c r="ZU43" i="1"/>
  <c r="ZU45" i="1"/>
  <c r="ZU41" i="1"/>
  <c r="ZU31" i="1"/>
  <c r="ZU30" i="1"/>
  <c r="EE40" i="1"/>
  <c r="EE31" i="1"/>
  <c r="EE38" i="1"/>
  <c r="EE36" i="1"/>
  <c r="EE28" i="1"/>
  <c r="EE46" i="1"/>
  <c r="EE32" i="1"/>
  <c r="EE42" i="1"/>
  <c r="EE30" i="1"/>
  <c r="EE41" i="1"/>
  <c r="EE34" i="1"/>
  <c r="EE43" i="1"/>
  <c r="EE47" i="1"/>
  <c r="EE33" i="1"/>
  <c r="EE29" i="1"/>
  <c r="EE27" i="1"/>
  <c r="EE35" i="1"/>
  <c r="EE44" i="1"/>
  <c r="EE45" i="1"/>
  <c r="EE39" i="1"/>
  <c r="EE37" i="1"/>
  <c r="AAP41" i="1"/>
  <c r="AAP34" i="1"/>
  <c r="AAP47" i="1"/>
  <c r="AAP43" i="1"/>
  <c r="AAP40" i="1"/>
  <c r="AAP46" i="1"/>
  <c r="AAP28" i="1"/>
  <c r="AAP29" i="1"/>
  <c r="AAP30" i="1"/>
  <c r="AAP45" i="1"/>
  <c r="AAP36" i="1"/>
  <c r="AAP35" i="1"/>
  <c r="AAP39" i="1"/>
  <c r="AAP44" i="1"/>
  <c r="AAP37" i="1"/>
  <c r="AAP42" i="1"/>
  <c r="AAP32" i="1"/>
  <c r="AAP27" i="1"/>
  <c r="AAP31" i="1"/>
  <c r="AAP33" i="1"/>
  <c r="AAP38" i="1"/>
  <c r="AKC38" i="1"/>
  <c r="AKC28" i="1"/>
  <c r="AKC30" i="1"/>
  <c r="AKC42" i="1"/>
  <c r="AKC34" i="1"/>
  <c r="AKC32" i="1"/>
  <c r="AKC37" i="1"/>
  <c r="AKC43" i="1"/>
  <c r="AKC40" i="1"/>
  <c r="AKC29" i="1"/>
  <c r="AKC27" i="1"/>
  <c r="AKC35" i="1"/>
  <c r="AKC31" i="1"/>
  <c r="AKC47" i="1"/>
  <c r="AKC41" i="1"/>
  <c r="AKC33" i="1"/>
  <c r="AKC36" i="1"/>
  <c r="AKC44" i="1"/>
  <c r="AKC46" i="1"/>
  <c r="AKC45" i="1"/>
  <c r="AKC39" i="1"/>
  <c r="AEC39" i="1"/>
  <c r="AEC36" i="1"/>
  <c r="AEC27" i="1"/>
  <c r="AEC43" i="1"/>
  <c r="AEC31" i="1"/>
  <c r="AEC40" i="1"/>
  <c r="AEC38" i="1"/>
  <c r="AEC47" i="1"/>
  <c r="AEC42" i="1"/>
  <c r="AEC35" i="1"/>
  <c r="AEC46" i="1"/>
  <c r="AEC41" i="1"/>
  <c r="AEC33" i="1"/>
  <c r="AEC44" i="1"/>
  <c r="AEC37" i="1"/>
  <c r="AEC29" i="1"/>
  <c r="AEC32" i="1"/>
  <c r="AEC28" i="1"/>
  <c r="AEC45" i="1"/>
  <c r="AEC30" i="1"/>
  <c r="AEC34" i="1"/>
  <c r="AEZ45" i="1"/>
  <c r="AEZ27" i="1"/>
  <c r="AEZ36" i="1"/>
  <c r="AEZ31" i="1"/>
  <c r="AEZ43" i="1"/>
  <c r="AEZ38" i="1"/>
  <c r="AEZ28" i="1"/>
  <c r="AEZ33" i="1"/>
  <c r="AEZ32" i="1"/>
  <c r="AEZ42" i="1"/>
  <c r="AEZ46" i="1"/>
  <c r="AEZ40" i="1"/>
  <c r="AEZ44" i="1"/>
  <c r="AEZ47" i="1"/>
  <c r="AEZ30" i="1"/>
  <c r="AEZ41" i="1"/>
  <c r="AEZ35" i="1"/>
  <c r="AEZ37" i="1"/>
  <c r="AEZ34" i="1"/>
  <c r="AEZ39" i="1"/>
  <c r="AEZ29" i="1"/>
  <c r="ABV47" i="1"/>
  <c r="ABV38" i="1"/>
  <c r="ABV32" i="1"/>
  <c r="ABV46" i="1"/>
  <c r="ABV41" i="1"/>
  <c r="ABV34" i="1"/>
  <c r="ABV44" i="1"/>
  <c r="ABV31" i="1"/>
  <c r="ABV27" i="1"/>
  <c r="ABV35" i="1"/>
  <c r="ABV37" i="1"/>
  <c r="ABV29" i="1"/>
  <c r="ABV39" i="1"/>
  <c r="ABV42" i="1"/>
  <c r="ABV33" i="1"/>
  <c r="ABV40" i="1"/>
  <c r="ABV45" i="1"/>
  <c r="ABV28" i="1"/>
  <c r="ABV43" i="1"/>
  <c r="ABV36" i="1"/>
  <c r="ABV30" i="1"/>
  <c r="AIK47" i="1"/>
  <c r="AIK38" i="1"/>
  <c r="AIK28" i="1"/>
  <c r="AIK37" i="1"/>
  <c r="AIK39" i="1"/>
  <c r="AIK27" i="1"/>
  <c r="AIK41" i="1"/>
  <c r="AIK36" i="1"/>
  <c r="AIK34" i="1"/>
  <c r="AIK46" i="1"/>
  <c r="AIK30" i="1"/>
  <c r="AIK43" i="1"/>
  <c r="AIK31" i="1"/>
  <c r="AIK42" i="1"/>
  <c r="AIK29" i="1"/>
  <c r="AIK32" i="1"/>
  <c r="AIK44" i="1"/>
  <c r="AIK35" i="1"/>
  <c r="AIK40" i="1"/>
  <c r="AIK33" i="1"/>
  <c r="AIK45" i="1"/>
  <c r="OF38" i="1"/>
  <c r="OF46" i="1"/>
  <c r="OF39" i="1"/>
  <c r="OF34" i="1"/>
  <c r="OF40" i="1"/>
  <c r="OF41" i="1"/>
  <c r="OF30" i="1"/>
  <c r="OF47" i="1"/>
  <c r="OF27" i="1"/>
  <c r="OF45" i="1"/>
  <c r="OF31" i="1"/>
  <c r="OF35" i="1"/>
  <c r="OF28" i="1"/>
  <c r="OF42" i="1"/>
  <c r="OF32" i="1"/>
  <c r="OF33" i="1"/>
  <c r="OF43" i="1"/>
  <c r="OF37" i="1"/>
  <c r="OF44" i="1"/>
  <c r="OF36" i="1"/>
  <c r="OF29" i="1"/>
  <c r="AJK36" i="1"/>
  <c r="AJK31" i="1"/>
  <c r="AJK47" i="1"/>
  <c r="AJK39" i="1"/>
  <c r="AJK32" i="1"/>
  <c r="AJK45" i="1"/>
  <c r="AJK40" i="1"/>
  <c r="AJK33" i="1"/>
  <c r="AJK44" i="1"/>
  <c r="AJK29" i="1"/>
  <c r="AJK28" i="1"/>
  <c r="AJK35" i="1"/>
  <c r="AJK38" i="1"/>
  <c r="AJK27" i="1"/>
  <c r="AJK37" i="1"/>
  <c r="AJK41" i="1"/>
  <c r="AJK30" i="1"/>
  <c r="AJK34" i="1"/>
  <c r="AJK43" i="1"/>
  <c r="AJK42" i="1"/>
  <c r="AJK46" i="1"/>
  <c r="AKR35" i="1"/>
  <c r="AKR44" i="1"/>
  <c r="AKR32" i="1"/>
  <c r="AKR38" i="1"/>
  <c r="AKR36" i="1"/>
  <c r="AKR34" i="1"/>
  <c r="AKR40" i="1"/>
  <c r="AKR37" i="1"/>
  <c r="AKR31" i="1"/>
  <c r="AKR42" i="1"/>
  <c r="AKR27" i="1"/>
  <c r="AKR39" i="1"/>
  <c r="AKR43" i="1"/>
  <c r="AKR29" i="1"/>
  <c r="AKR30" i="1"/>
  <c r="AKR46" i="1"/>
  <c r="AKR33" i="1"/>
  <c r="AKR41" i="1"/>
  <c r="AKR47" i="1"/>
  <c r="AKR45" i="1"/>
  <c r="AKR28" i="1"/>
  <c r="TP41" i="1"/>
  <c r="TP34" i="1"/>
  <c r="TP27" i="1"/>
  <c r="TP36" i="1"/>
  <c r="TP31" i="1"/>
  <c r="TP33" i="1"/>
  <c r="TP45" i="1"/>
  <c r="TP46" i="1"/>
  <c r="TP37" i="1"/>
  <c r="TP40" i="1"/>
  <c r="TP47" i="1"/>
  <c r="TP38" i="1"/>
  <c r="TP43" i="1"/>
  <c r="TP35" i="1"/>
  <c r="TP39" i="1"/>
  <c r="TP32" i="1"/>
  <c r="TP30" i="1"/>
  <c r="TP44" i="1"/>
  <c r="TP29" i="1"/>
  <c r="TP42" i="1"/>
  <c r="TP28" i="1"/>
  <c r="AGP45" i="1"/>
  <c r="AGP42" i="1"/>
  <c r="AGP34" i="1"/>
  <c r="AGP44" i="1"/>
  <c r="AGP38" i="1"/>
  <c r="AGP27" i="1"/>
  <c r="AGP47" i="1"/>
  <c r="AGP30" i="1"/>
  <c r="AGP46" i="1"/>
  <c r="AGP41" i="1"/>
  <c r="AGP31" i="1"/>
  <c r="AGP28" i="1"/>
  <c r="AGP40" i="1"/>
  <c r="AGP36" i="1"/>
  <c r="AGP33" i="1"/>
  <c r="AGP39" i="1"/>
  <c r="AGP29" i="1"/>
  <c r="AGP35" i="1"/>
  <c r="AGP43" i="1"/>
  <c r="AGP32" i="1"/>
  <c r="AGP37" i="1"/>
  <c r="VQ38" i="1"/>
  <c r="VQ33" i="1"/>
  <c r="VQ30" i="1"/>
  <c r="VQ39" i="1"/>
  <c r="VQ27" i="1"/>
  <c r="VQ31" i="1"/>
  <c r="VQ41" i="1"/>
  <c r="VQ47" i="1"/>
  <c r="VQ44" i="1"/>
  <c r="VQ45" i="1"/>
  <c r="VQ40" i="1"/>
  <c r="VQ35" i="1"/>
  <c r="VQ32" i="1"/>
  <c r="VQ46" i="1"/>
  <c r="VQ34" i="1"/>
  <c r="VQ43" i="1"/>
  <c r="VQ42" i="1"/>
  <c r="VQ36" i="1"/>
  <c r="VQ28" i="1"/>
  <c r="VQ29" i="1"/>
  <c r="VQ37" i="1"/>
  <c r="CL38" i="1"/>
  <c r="CL43" i="1"/>
  <c r="CL47" i="1"/>
  <c r="CL31" i="1"/>
  <c r="CL29" i="1"/>
  <c r="CL46" i="1"/>
  <c r="CL40" i="1"/>
  <c r="CL27" i="1"/>
  <c r="CL45" i="1"/>
  <c r="CL32" i="1"/>
  <c r="CL36" i="1"/>
  <c r="CL35" i="1"/>
  <c r="CL33" i="1"/>
  <c r="CL28" i="1"/>
  <c r="CL44" i="1"/>
  <c r="CL37" i="1"/>
  <c r="CL39" i="1"/>
  <c r="CL42" i="1"/>
  <c r="CL30" i="1"/>
  <c r="CL34" i="1"/>
  <c r="CL41" i="1"/>
  <c r="ABY43" i="1"/>
  <c r="ABY33" i="1"/>
  <c r="ABY36" i="1"/>
  <c r="ABY34" i="1"/>
  <c r="ABY45" i="1"/>
  <c r="ABY38" i="1"/>
  <c r="ABY29" i="1"/>
  <c r="ABY35" i="1"/>
  <c r="ABY30" i="1"/>
  <c r="ABY39" i="1"/>
  <c r="ABY46" i="1"/>
  <c r="ABY37" i="1"/>
  <c r="ABY42" i="1"/>
  <c r="ABY40" i="1"/>
  <c r="ABY41" i="1"/>
  <c r="ABY31" i="1"/>
  <c r="ABY27" i="1"/>
  <c r="ABY47" i="1"/>
  <c r="ABY28" i="1"/>
  <c r="ABY44" i="1"/>
  <c r="ABY32" i="1"/>
  <c r="VY42" i="1"/>
  <c r="VY27" i="1"/>
  <c r="VY31" i="1"/>
  <c r="VY36" i="1"/>
  <c r="VY30" i="1"/>
  <c r="VY38" i="1"/>
  <c r="VY28" i="1"/>
  <c r="VY45" i="1"/>
  <c r="VY41" i="1"/>
  <c r="VY47" i="1"/>
  <c r="VY44" i="1"/>
  <c r="VY43" i="1"/>
  <c r="VY34" i="1"/>
  <c r="VY29" i="1"/>
  <c r="VY35" i="1"/>
  <c r="VY37" i="1"/>
  <c r="VY46" i="1"/>
  <c r="VY39" i="1"/>
  <c r="VY40" i="1"/>
  <c r="VY32" i="1"/>
  <c r="VY33" i="1"/>
  <c r="AID41" i="1"/>
  <c r="AID31" i="1"/>
  <c r="AID47" i="1"/>
  <c r="AID33" i="1"/>
  <c r="AID28" i="1"/>
  <c r="AID43" i="1"/>
  <c r="AID44" i="1"/>
  <c r="AID35" i="1"/>
  <c r="AID29" i="1"/>
  <c r="AID34" i="1"/>
  <c r="AID46" i="1"/>
  <c r="AID36" i="1"/>
  <c r="AID37" i="1"/>
  <c r="AID45" i="1"/>
  <c r="AID42" i="1"/>
  <c r="AID39" i="1"/>
  <c r="AID32" i="1"/>
  <c r="AID40" i="1"/>
  <c r="AID30" i="1"/>
  <c r="AID38" i="1"/>
  <c r="AID27" i="1"/>
  <c r="OM44" i="1"/>
  <c r="OM31" i="1"/>
  <c r="OM28" i="1"/>
  <c r="OM36" i="1"/>
  <c r="OM37" i="1"/>
  <c r="OM40" i="1"/>
  <c r="OM33" i="1"/>
  <c r="OM46" i="1"/>
  <c r="OM39" i="1"/>
  <c r="OM34" i="1"/>
  <c r="OM47" i="1"/>
  <c r="OM38" i="1"/>
  <c r="OM30" i="1"/>
  <c r="OM43" i="1"/>
  <c r="OM27" i="1"/>
  <c r="OM45" i="1"/>
  <c r="OM35" i="1"/>
  <c r="OM32" i="1"/>
  <c r="OM42" i="1"/>
  <c r="OM29" i="1"/>
  <c r="OM41" i="1"/>
  <c r="IQ43" i="1"/>
  <c r="IQ39" i="1"/>
  <c r="IQ37" i="1"/>
  <c r="IQ32" i="1"/>
  <c r="IQ36" i="1"/>
  <c r="IQ38" i="1"/>
  <c r="IQ45" i="1"/>
  <c r="IQ29" i="1"/>
  <c r="IQ27" i="1"/>
  <c r="IQ47" i="1"/>
  <c r="IQ40" i="1"/>
  <c r="IQ30" i="1"/>
  <c r="IQ31" i="1"/>
  <c r="IQ33" i="1"/>
  <c r="IQ46" i="1"/>
  <c r="IQ34" i="1"/>
  <c r="IQ35" i="1"/>
  <c r="IQ28" i="1"/>
  <c r="IQ41" i="1"/>
  <c r="IQ44" i="1"/>
  <c r="IQ42" i="1"/>
  <c r="YV46" i="1"/>
  <c r="YV29" i="1"/>
  <c r="YV28" i="1"/>
  <c r="YV45" i="1"/>
  <c r="YV31" i="1"/>
  <c r="YV27" i="1"/>
  <c r="YV41" i="1"/>
  <c r="YV40" i="1"/>
  <c r="YV32" i="1"/>
  <c r="YV36" i="1"/>
  <c r="YV43" i="1"/>
  <c r="YV38" i="1"/>
  <c r="YV47" i="1"/>
  <c r="YV39" i="1"/>
  <c r="YV33" i="1"/>
  <c r="YV37" i="1"/>
  <c r="YV30" i="1"/>
  <c r="YV42" i="1"/>
  <c r="YV35" i="1"/>
  <c r="YV44" i="1"/>
  <c r="YV34" i="1"/>
  <c r="ACS45" i="1"/>
  <c r="ACS41" i="1"/>
  <c r="ACS39" i="1"/>
  <c r="ACS43" i="1"/>
  <c r="ACS30" i="1"/>
  <c r="ACS33" i="1"/>
  <c r="ACS44" i="1"/>
  <c r="ACS32" i="1"/>
  <c r="ACS31" i="1"/>
  <c r="ACS35" i="1"/>
  <c r="ACS37" i="1"/>
  <c r="ACS36" i="1"/>
  <c r="ACS28" i="1"/>
  <c r="ACS47" i="1"/>
  <c r="ACS46" i="1"/>
  <c r="ACS42" i="1"/>
  <c r="ACS38" i="1"/>
  <c r="ACS27" i="1"/>
  <c r="ACS29" i="1"/>
  <c r="ACS34" i="1"/>
  <c r="ACS40" i="1"/>
  <c r="RU46" i="1"/>
  <c r="RU32" i="1"/>
  <c r="RU42" i="1"/>
  <c r="RU33" i="1"/>
  <c r="RU44" i="1"/>
  <c r="RU45" i="1"/>
  <c r="RU34" i="1"/>
  <c r="RU41" i="1"/>
  <c r="RU36" i="1"/>
  <c r="RU29" i="1"/>
  <c r="RU30" i="1"/>
  <c r="RU39" i="1"/>
  <c r="RU31" i="1"/>
  <c r="RU40" i="1"/>
  <c r="RU28" i="1"/>
  <c r="RU27" i="1"/>
  <c r="RU35" i="1"/>
  <c r="RU43" i="1"/>
  <c r="RU38" i="1"/>
  <c r="RU47" i="1"/>
  <c r="RU37" i="1"/>
  <c r="ACO45" i="1"/>
  <c r="ACO32" i="1"/>
  <c r="ACO27" i="1"/>
  <c r="ACO42" i="1"/>
  <c r="ACO37" i="1"/>
  <c r="ACO43" i="1"/>
  <c r="ACO33" i="1"/>
  <c r="ACO46" i="1"/>
  <c r="ACO38" i="1"/>
  <c r="ACO34" i="1"/>
  <c r="ACO30" i="1"/>
  <c r="ACO44" i="1"/>
  <c r="ACO31" i="1"/>
  <c r="ACO39" i="1"/>
  <c r="ACO36" i="1"/>
  <c r="ACO47" i="1"/>
  <c r="ACO29" i="1"/>
  <c r="ACO41" i="1"/>
  <c r="ACO35" i="1"/>
  <c r="ACO28" i="1"/>
  <c r="ACO40" i="1"/>
  <c r="SB40" i="1"/>
  <c r="SB35" i="1"/>
  <c r="SB37" i="1"/>
  <c r="SB39" i="1"/>
  <c r="SB36" i="1"/>
  <c r="SB32" i="1"/>
  <c r="SB43" i="1"/>
  <c r="SB38" i="1"/>
  <c r="SB34" i="1"/>
  <c r="SB47" i="1"/>
  <c r="SB29" i="1"/>
  <c r="SB28" i="1"/>
  <c r="SB46" i="1"/>
  <c r="SB27" i="1"/>
  <c r="SB41" i="1"/>
  <c r="SB44" i="1"/>
  <c r="SB33" i="1"/>
  <c r="SB31" i="1"/>
  <c r="SB30" i="1"/>
  <c r="SB42" i="1"/>
  <c r="SB45" i="1"/>
  <c r="ACN33" i="1"/>
  <c r="ACN36" i="1"/>
  <c r="ACN45" i="1"/>
  <c r="ACN32" i="1"/>
  <c r="ACN29" i="1"/>
  <c r="ACN47" i="1"/>
  <c r="ACN42" i="1"/>
  <c r="ACN37" i="1"/>
  <c r="ACN34" i="1"/>
  <c r="ACN30" i="1"/>
  <c r="ACN40" i="1"/>
  <c r="ACN27" i="1"/>
  <c r="ACN46" i="1"/>
  <c r="ACN31" i="1"/>
  <c r="ACN38" i="1"/>
  <c r="ACN41" i="1"/>
  <c r="ACN35" i="1"/>
  <c r="ACN44" i="1"/>
  <c r="ACN28" i="1"/>
  <c r="ACN43" i="1"/>
  <c r="ACN39" i="1"/>
  <c r="QL39" i="1"/>
  <c r="QL31" i="1"/>
  <c r="QL45" i="1"/>
  <c r="QL30" i="1"/>
  <c r="QL43" i="1"/>
  <c r="QL29" i="1"/>
  <c r="QL37" i="1"/>
  <c r="QL38" i="1"/>
  <c r="QL34" i="1"/>
  <c r="QL46" i="1"/>
  <c r="QL41" i="1"/>
  <c r="QL28" i="1"/>
  <c r="QL42" i="1"/>
  <c r="QL47" i="1"/>
  <c r="QL36" i="1"/>
  <c r="QL35" i="1"/>
  <c r="QL32" i="1"/>
  <c r="QL40" i="1"/>
  <c r="QL44" i="1"/>
  <c r="QL33" i="1"/>
  <c r="QL27" i="1"/>
  <c r="YK47" i="1"/>
  <c r="YK42" i="1"/>
  <c r="YK30" i="1"/>
  <c r="YK38" i="1"/>
  <c r="YK27" i="1"/>
  <c r="YK37" i="1"/>
  <c r="YK33" i="1"/>
  <c r="YK45" i="1"/>
  <c r="YK32" i="1"/>
  <c r="YK46" i="1"/>
  <c r="YK40" i="1"/>
  <c r="YK35" i="1"/>
  <c r="YK43" i="1"/>
  <c r="YK44" i="1"/>
  <c r="YK41" i="1"/>
  <c r="YK39" i="1"/>
  <c r="YK34" i="1"/>
  <c r="YK29" i="1"/>
  <c r="YK31" i="1"/>
  <c r="YK36" i="1"/>
  <c r="YK28" i="1"/>
  <c r="TE29" i="1"/>
  <c r="TE43" i="1"/>
  <c r="TE47" i="1"/>
  <c r="TE44" i="1"/>
  <c r="TE42" i="1"/>
  <c r="TE46" i="1"/>
  <c r="TE40" i="1"/>
  <c r="TE34" i="1"/>
  <c r="TE37" i="1"/>
  <c r="TE39" i="1"/>
  <c r="TE30" i="1"/>
  <c r="TE45" i="1"/>
  <c r="TE41" i="1"/>
  <c r="TE35" i="1"/>
  <c r="TE38" i="1"/>
  <c r="TE33" i="1"/>
  <c r="TE28" i="1"/>
  <c r="TE36" i="1"/>
  <c r="TE32" i="1"/>
  <c r="TE27" i="1"/>
  <c r="TE31" i="1"/>
  <c r="PB38" i="1"/>
  <c r="PB33" i="1"/>
  <c r="PB47" i="1"/>
  <c r="PB45" i="1"/>
  <c r="PB46" i="1"/>
  <c r="PB27" i="1"/>
  <c r="PB43" i="1"/>
  <c r="PB36" i="1"/>
  <c r="PB42" i="1"/>
  <c r="PB41" i="1"/>
  <c r="PB30" i="1"/>
  <c r="PB40" i="1"/>
  <c r="PB32" i="1"/>
  <c r="PB31" i="1"/>
  <c r="PB34" i="1"/>
  <c r="PB39" i="1"/>
  <c r="PB44" i="1"/>
  <c r="PB29" i="1"/>
  <c r="PB37" i="1"/>
  <c r="PB28" i="1"/>
  <c r="PB35" i="1"/>
  <c r="QD42" i="1"/>
  <c r="QD28" i="1"/>
  <c r="QD38" i="1"/>
  <c r="QD35" i="1"/>
  <c r="QD27" i="1"/>
  <c r="QD39" i="1"/>
  <c r="QD30" i="1"/>
  <c r="QD45" i="1"/>
  <c r="QD31" i="1"/>
  <c r="QD44" i="1"/>
  <c r="QD36" i="1"/>
  <c r="QD43" i="1"/>
  <c r="QD32" i="1"/>
  <c r="QD37" i="1"/>
  <c r="QD41" i="1"/>
  <c r="QD33" i="1"/>
  <c r="QD34" i="1"/>
  <c r="QD47" i="1"/>
  <c r="QD46" i="1"/>
  <c r="QD40" i="1"/>
  <c r="QD29" i="1"/>
  <c r="AFA41" i="1"/>
  <c r="AFA31" i="1"/>
  <c r="AFA42" i="1"/>
  <c r="AFA32" i="1"/>
  <c r="AFA46" i="1"/>
  <c r="AFA43" i="1"/>
  <c r="AFA33" i="1"/>
  <c r="AFA47" i="1"/>
  <c r="AFA37" i="1"/>
  <c r="AFA36" i="1"/>
  <c r="AFA38" i="1"/>
  <c r="AFA39" i="1"/>
  <c r="AFA29" i="1"/>
  <c r="AFA35" i="1"/>
  <c r="AFA40" i="1"/>
  <c r="AFA44" i="1"/>
  <c r="AFA30" i="1"/>
  <c r="AFA34" i="1"/>
  <c r="AFA28" i="1"/>
  <c r="AFA27" i="1"/>
  <c r="AFA45" i="1"/>
  <c r="TF37" i="1"/>
  <c r="TF39" i="1"/>
  <c r="TF47" i="1"/>
  <c r="TF41" i="1"/>
  <c r="TF38" i="1"/>
  <c r="TF46" i="1"/>
  <c r="TF42" i="1"/>
  <c r="TF27" i="1"/>
  <c r="TF44" i="1"/>
  <c r="TF28" i="1"/>
  <c r="TF30" i="1"/>
  <c r="TF40" i="1"/>
  <c r="TF36" i="1"/>
  <c r="TF31" i="1"/>
  <c r="TF43" i="1"/>
  <c r="TF29" i="1"/>
  <c r="TF33" i="1"/>
  <c r="TF32" i="1"/>
  <c r="TF45" i="1"/>
  <c r="TF35" i="1"/>
  <c r="TF34" i="1"/>
  <c r="GZ45" i="1"/>
  <c r="GZ30" i="1"/>
  <c r="GZ43" i="1"/>
  <c r="GZ35" i="1"/>
  <c r="GZ33" i="1"/>
  <c r="GZ28" i="1"/>
  <c r="GZ47" i="1"/>
  <c r="GZ27" i="1"/>
  <c r="GZ29" i="1"/>
  <c r="GZ42" i="1"/>
  <c r="GZ37" i="1"/>
  <c r="GZ36" i="1"/>
  <c r="GZ31" i="1"/>
  <c r="GZ32" i="1"/>
  <c r="GZ39" i="1"/>
  <c r="GZ46" i="1"/>
  <c r="GZ41" i="1"/>
  <c r="GZ38" i="1"/>
  <c r="GZ44" i="1"/>
  <c r="GZ40" i="1"/>
  <c r="GZ34" i="1"/>
  <c r="XG35" i="1"/>
  <c r="XG38" i="1"/>
  <c r="XG28" i="1"/>
  <c r="XG46" i="1"/>
  <c r="XG32" i="1"/>
  <c r="XG43" i="1"/>
  <c r="XG47" i="1"/>
  <c r="XG40" i="1"/>
  <c r="XG30" i="1"/>
  <c r="XG31" i="1"/>
  <c r="XG42" i="1"/>
  <c r="XG45" i="1"/>
  <c r="XG34" i="1"/>
  <c r="XG39" i="1"/>
  <c r="XG29" i="1"/>
  <c r="XG33" i="1"/>
  <c r="XG41" i="1"/>
  <c r="XG27" i="1"/>
  <c r="XG37" i="1"/>
  <c r="XG44" i="1"/>
  <c r="XG36" i="1"/>
  <c r="AII40" i="1"/>
  <c r="AII33" i="1"/>
  <c r="AII46" i="1"/>
  <c r="AII39" i="1"/>
  <c r="AII37" i="1"/>
  <c r="AII34" i="1"/>
  <c r="AII35" i="1"/>
  <c r="AII38" i="1"/>
  <c r="AII42" i="1"/>
  <c r="AII47" i="1"/>
  <c r="AII29" i="1"/>
  <c r="AII28" i="1"/>
  <c r="AII45" i="1"/>
  <c r="AII41" i="1"/>
  <c r="AII36" i="1"/>
  <c r="AII31" i="1"/>
  <c r="AII27" i="1"/>
  <c r="AII44" i="1"/>
  <c r="AII30" i="1"/>
  <c r="AII43" i="1"/>
  <c r="AII32" i="1"/>
  <c r="AIW35" i="1"/>
  <c r="AIW36" i="1"/>
  <c r="AIW33" i="1"/>
  <c r="AIW38" i="1"/>
  <c r="AIW37" i="1"/>
  <c r="AIW40" i="1"/>
  <c r="AIW39" i="1"/>
  <c r="AIW34" i="1"/>
  <c r="AIW32" i="1"/>
  <c r="AIW43" i="1"/>
  <c r="AIW27" i="1"/>
  <c r="AIW42" i="1"/>
  <c r="AIW28" i="1"/>
  <c r="AIW46" i="1"/>
  <c r="AIW45" i="1"/>
  <c r="AIW30" i="1"/>
  <c r="AIW41" i="1"/>
  <c r="AIW44" i="1"/>
  <c r="AIW29" i="1"/>
  <c r="AIW47" i="1"/>
  <c r="AIW31" i="1"/>
  <c r="ACX45" i="1"/>
  <c r="ACX36" i="1"/>
  <c r="ACX44" i="1"/>
  <c r="ACX46" i="1"/>
  <c r="ACX39" i="1"/>
  <c r="ACX28" i="1"/>
  <c r="ACX40" i="1"/>
  <c r="ACX29" i="1"/>
  <c r="ACX34" i="1"/>
  <c r="ACX38" i="1"/>
  <c r="ACX30" i="1"/>
  <c r="ACX42" i="1"/>
  <c r="ACX43" i="1"/>
  <c r="ACX41" i="1"/>
  <c r="ACX37" i="1"/>
  <c r="ACX31" i="1"/>
  <c r="ACX32" i="1"/>
  <c r="ACX47" i="1"/>
  <c r="ACX33" i="1"/>
  <c r="ACX35" i="1"/>
  <c r="ACX27" i="1"/>
  <c r="ADS46" i="1"/>
  <c r="ADS38" i="1"/>
  <c r="ADS34" i="1"/>
  <c r="ADS45" i="1"/>
  <c r="ADS39" i="1"/>
  <c r="ADS31" i="1"/>
  <c r="ADS47" i="1"/>
  <c r="ADS28" i="1"/>
  <c r="ADS30" i="1"/>
  <c r="ADS35" i="1"/>
  <c r="ADS37" i="1"/>
  <c r="ADS27" i="1"/>
  <c r="ADS41" i="1"/>
  <c r="ADS40" i="1"/>
  <c r="ADS32" i="1"/>
  <c r="ADS33" i="1"/>
  <c r="ADS29" i="1"/>
  <c r="ADS36" i="1"/>
  <c r="ADS44" i="1"/>
  <c r="ADS43" i="1"/>
  <c r="ADS42" i="1"/>
  <c r="AA30" i="1"/>
  <c r="AA34" i="1"/>
  <c r="AA38" i="1"/>
  <c r="AA29" i="1"/>
  <c r="AA47" i="1"/>
  <c r="AA31" i="1"/>
  <c r="AA40" i="1"/>
  <c r="AA44" i="1"/>
  <c r="AA32" i="1"/>
  <c r="AA27" i="1"/>
  <c r="AA35" i="1"/>
  <c r="AA42" i="1"/>
  <c r="AA37" i="1"/>
  <c r="AA45" i="1"/>
  <c r="AA46" i="1"/>
  <c r="AA36" i="1"/>
  <c r="AA33" i="1"/>
  <c r="AA39" i="1"/>
  <c r="AA41" i="1"/>
  <c r="AA43" i="1"/>
  <c r="AA28" i="1"/>
  <c r="AIH45" i="1"/>
  <c r="AIH29" i="1"/>
  <c r="AIH27" i="1"/>
  <c r="AIH35" i="1"/>
  <c r="AIH30" i="1"/>
  <c r="AIH36" i="1"/>
  <c r="AIH39" i="1"/>
  <c r="AIH32" i="1"/>
  <c r="AIH46" i="1"/>
  <c r="AIH40" i="1"/>
  <c r="AIH28" i="1"/>
  <c r="AIH31" i="1"/>
  <c r="AIH41" i="1"/>
  <c r="AIH43" i="1"/>
  <c r="AIH34" i="1"/>
  <c r="AIH42" i="1"/>
  <c r="AIH44" i="1"/>
  <c r="AIH33" i="1"/>
  <c r="AIH47" i="1"/>
  <c r="AIH38" i="1"/>
  <c r="AIH37" i="1"/>
  <c r="AET46" i="1"/>
  <c r="AET39" i="1"/>
  <c r="AET28" i="1"/>
  <c r="AET44" i="1"/>
  <c r="AET29" i="1"/>
  <c r="AET34" i="1"/>
  <c r="AET35" i="1"/>
  <c r="AET42" i="1"/>
  <c r="AET27" i="1"/>
  <c r="AET36" i="1"/>
  <c r="AET38" i="1"/>
  <c r="AET37" i="1"/>
  <c r="AET31" i="1"/>
  <c r="AET47" i="1"/>
  <c r="AET45" i="1"/>
  <c r="AET43" i="1"/>
  <c r="AET40" i="1"/>
  <c r="AET30" i="1"/>
  <c r="AET41" i="1"/>
  <c r="AET32" i="1"/>
  <c r="AET33" i="1"/>
  <c r="OC40" i="1"/>
  <c r="OC29" i="1"/>
  <c r="OC46" i="1"/>
  <c r="OC39" i="1"/>
  <c r="OC42" i="1"/>
  <c r="OC45" i="1"/>
  <c r="OC41" i="1"/>
  <c r="OC31" i="1"/>
  <c r="OC35" i="1"/>
  <c r="OC30" i="1"/>
  <c r="OC28" i="1"/>
  <c r="OC47" i="1"/>
  <c r="OC33" i="1"/>
  <c r="OC36" i="1"/>
  <c r="OC37" i="1"/>
  <c r="OC38" i="1"/>
  <c r="OC32" i="1"/>
  <c r="OC43" i="1"/>
  <c r="OC27" i="1"/>
  <c r="OC44" i="1"/>
  <c r="OC34" i="1"/>
  <c r="KP47" i="1"/>
  <c r="KP33" i="1"/>
  <c r="KP45" i="1"/>
  <c r="KP46" i="1"/>
  <c r="KP37" i="1"/>
  <c r="KP41" i="1"/>
  <c r="KP44" i="1"/>
  <c r="KP32" i="1"/>
  <c r="KP40" i="1"/>
  <c r="KP42" i="1"/>
  <c r="KP34" i="1"/>
  <c r="KP31" i="1"/>
  <c r="KP28" i="1"/>
  <c r="KP35" i="1"/>
  <c r="KP29" i="1"/>
  <c r="KP39" i="1"/>
  <c r="KP30" i="1"/>
  <c r="KP43" i="1"/>
  <c r="KP27" i="1"/>
  <c r="KP38" i="1"/>
  <c r="KP36" i="1"/>
  <c r="HO35" i="1"/>
  <c r="HO36" i="1"/>
  <c r="HO47" i="1"/>
  <c r="HO40" i="1"/>
  <c r="HO33" i="1"/>
  <c r="HO46" i="1"/>
  <c r="HO43" i="1"/>
  <c r="HO38" i="1"/>
  <c r="HO45" i="1"/>
  <c r="HO31" i="1"/>
  <c r="HO27" i="1"/>
  <c r="HO42" i="1"/>
  <c r="HO28" i="1"/>
  <c r="HO29" i="1"/>
  <c r="HO37" i="1"/>
  <c r="HO30" i="1"/>
  <c r="HO32" i="1"/>
  <c r="HO39" i="1"/>
  <c r="HO44" i="1"/>
  <c r="HO34" i="1"/>
  <c r="HO41" i="1"/>
  <c r="AGT36" i="1"/>
  <c r="AGT32" i="1"/>
  <c r="AGT38" i="1"/>
  <c r="AGT34" i="1"/>
  <c r="AGT46" i="1"/>
  <c r="AGT41" i="1"/>
  <c r="AGT29" i="1"/>
  <c r="AGT47" i="1"/>
  <c r="AGT39" i="1"/>
  <c r="AGT42" i="1"/>
  <c r="AGT35" i="1"/>
  <c r="AGT31" i="1"/>
  <c r="AGT27" i="1"/>
  <c r="AGT44" i="1"/>
  <c r="AGT30" i="1"/>
  <c r="AGT45" i="1"/>
  <c r="AGT28" i="1"/>
  <c r="AGT33" i="1"/>
  <c r="AGT37" i="1"/>
  <c r="AGT43" i="1"/>
  <c r="AGT40" i="1"/>
  <c r="RM44" i="1"/>
  <c r="RM32" i="1"/>
  <c r="RM28" i="1"/>
  <c r="RM35" i="1"/>
  <c r="RM41" i="1"/>
  <c r="RM43" i="1"/>
  <c r="RM47" i="1"/>
  <c r="RM33" i="1"/>
  <c r="RM29" i="1"/>
  <c r="RM30" i="1"/>
  <c r="RM34" i="1"/>
  <c r="RM40" i="1"/>
  <c r="RM27" i="1"/>
  <c r="RM45" i="1"/>
  <c r="RM46" i="1"/>
  <c r="RM38" i="1"/>
  <c r="RM31" i="1"/>
  <c r="RM37" i="1"/>
  <c r="RM39" i="1"/>
  <c r="RM36" i="1"/>
  <c r="RM42" i="1"/>
  <c r="RQ46" i="1"/>
  <c r="RQ34" i="1"/>
  <c r="RQ31" i="1"/>
  <c r="RQ36" i="1"/>
  <c r="RQ39" i="1"/>
  <c r="RQ40" i="1"/>
  <c r="RQ33" i="1"/>
  <c r="RQ44" i="1"/>
  <c r="RQ27" i="1"/>
  <c r="RQ47" i="1"/>
  <c r="RQ37" i="1"/>
  <c r="RQ45" i="1"/>
  <c r="RQ41" i="1"/>
  <c r="RQ35" i="1"/>
  <c r="RQ38" i="1"/>
  <c r="RQ30" i="1"/>
  <c r="RQ32" i="1"/>
  <c r="RQ28" i="1"/>
  <c r="RQ43" i="1"/>
  <c r="RQ42" i="1"/>
  <c r="RQ29" i="1"/>
  <c r="NI39" i="1"/>
  <c r="NI38" i="1"/>
  <c r="NI33" i="1"/>
  <c r="NI36" i="1"/>
  <c r="NI34" i="1"/>
  <c r="NI37" i="1"/>
  <c r="NI41" i="1"/>
  <c r="NI44" i="1"/>
  <c r="NI42" i="1"/>
  <c r="NI43" i="1"/>
  <c r="NI46" i="1"/>
  <c r="NI31" i="1"/>
  <c r="NI28" i="1"/>
  <c r="NI45" i="1"/>
  <c r="NI30" i="1"/>
  <c r="NI32" i="1"/>
  <c r="NI40" i="1"/>
  <c r="NI35" i="1"/>
  <c r="NI29" i="1"/>
  <c r="NI47" i="1"/>
  <c r="NI27" i="1"/>
  <c r="TX44" i="1"/>
  <c r="TX29" i="1"/>
  <c r="TX27" i="1"/>
  <c r="TX41" i="1"/>
  <c r="TX43" i="1"/>
  <c r="TX32" i="1"/>
  <c r="TX36" i="1"/>
  <c r="TX31" i="1"/>
  <c r="TX46" i="1"/>
  <c r="TX38" i="1"/>
  <c r="TX30" i="1"/>
  <c r="TX39" i="1"/>
  <c r="TX40" i="1"/>
  <c r="TX42" i="1"/>
  <c r="TX33" i="1"/>
  <c r="TX35" i="1"/>
  <c r="TX34" i="1"/>
  <c r="TX47" i="1"/>
  <c r="TX45" i="1"/>
  <c r="TX37" i="1"/>
  <c r="TX28" i="1"/>
  <c r="AAV47" i="1"/>
  <c r="AAV43" i="1"/>
  <c r="AAV45" i="1"/>
  <c r="AAV38" i="1"/>
  <c r="AAV36" i="1"/>
  <c r="AAV28" i="1"/>
  <c r="AAV46" i="1"/>
  <c r="AAV37" i="1"/>
  <c r="AAV39" i="1"/>
  <c r="AAV44" i="1"/>
  <c r="AAV31" i="1"/>
  <c r="AAV33" i="1"/>
  <c r="AAV41" i="1"/>
  <c r="AAV27" i="1"/>
  <c r="AAV30" i="1"/>
  <c r="AAV32" i="1"/>
  <c r="AAV34" i="1"/>
  <c r="AAV40" i="1"/>
  <c r="AAV35" i="1"/>
  <c r="AAV42" i="1"/>
  <c r="AAV29" i="1"/>
  <c r="IB35" i="1"/>
  <c r="IB38" i="1"/>
  <c r="IB28" i="1"/>
  <c r="IB44" i="1"/>
  <c r="IB27" i="1"/>
  <c r="IB29" i="1"/>
  <c r="IB41" i="1"/>
  <c r="IB42" i="1"/>
  <c r="IB36" i="1"/>
  <c r="IB40" i="1"/>
  <c r="IB47" i="1"/>
  <c r="IB37" i="1"/>
  <c r="IB33" i="1"/>
  <c r="IB30" i="1"/>
  <c r="IB31" i="1"/>
  <c r="IB32" i="1"/>
  <c r="IB46" i="1"/>
  <c r="IB45" i="1"/>
  <c r="IB39" i="1"/>
  <c r="IB34" i="1"/>
  <c r="IB43" i="1"/>
  <c r="HQ46" i="1"/>
  <c r="HQ39" i="1"/>
  <c r="HQ36" i="1"/>
  <c r="HQ35" i="1"/>
  <c r="HQ33" i="1"/>
  <c r="HQ43" i="1"/>
  <c r="HQ38" i="1"/>
  <c r="HQ41" i="1"/>
  <c r="HQ29" i="1"/>
  <c r="HQ37" i="1"/>
  <c r="HQ44" i="1"/>
  <c r="HQ31" i="1"/>
  <c r="HQ42" i="1"/>
  <c r="HQ45" i="1"/>
  <c r="HQ30" i="1"/>
  <c r="HQ40" i="1"/>
  <c r="HQ34" i="1"/>
  <c r="HQ28" i="1"/>
  <c r="HQ32" i="1"/>
  <c r="HQ27" i="1"/>
  <c r="HQ47" i="1"/>
  <c r="VK39" i="1"/>
  <c r="VK30" i="1"/>
  <c r="VK28" i="1"/>
  <c r="VK42" i="1"/>
  <c r="VK31" i="1"/>
  <c r="VK34" i="1"/>
  <c r="VK40" i="1"/>
  <c r="VK29" i="1"/>
  <c r="VK27" i="1"/>
  <c r="VK41" i="1"/>
  <c r="VK45" i="1"/>
  <c r="VK43" i="1"/>
  <c r="VK32" i="1"/>
  <c r="VK37" i="1"/>
  <c r="VK33" i="1"/>
  <c r="VK46" i="1"/>
  <c r="VK47" i="1"/>
  <c r="VK36" i="1"/>
  <c r="VK35" i="1"/>
  <c r="VK38" i="1"/>
  <c r="VK44" i="1"/>
  <c r="WS46" i="1"/>
  <c r="WS39" i="1"/>
  <c r="WS29" i="1"/>
  <c r="WS35" i="1"/>
  <c r="WS30" i="1"/>
  <c r="WS27" i="1"/>
  <c r="WS45" i="1"/>
  <c r="WS31" i="1"/>
  <c r="WS28" i="1"/>
  <c r="WS42" i="1"/>
  <c r="WS33" i="1"/>
  <c r="WS44" i="1"/>
  <c r="WS37" i="1"/>
  <c r="WS36" i="1"/>
  <c r="WS40" i="1"/>
  <c r="WS32" i="1"/>
  <c r="WS34" i="1"/>
  <c r="WS38" i="1"/>
  <c r="WS43" i="1"/>
  <c r="WS47" i="1"/>
  <c r="WS41" i="1"/>
  <c r="BG35" i="1"/>
  <c r="BG29" i="1"/>
  <c r="BG28" i="1"/>
  <c r="BG44" i="1"/>
  <c r="BG30" i="1"/>
  <c r="BG41" i="1"/>
  <c r="BG43" i="1"/>
  <c r="BG31" i="1"/>
  <c r="BG40" i="1"/>
  <c r="BG37" i="1"/>
  <c r="BG32" i="1"/>
  <c r="BG42" i="1"/>
  <c r="BG33" i="1"/>
  <c r="BG47" i="1"/>
  <c r="BG45" i="1"/>
  <c r="BG46" i="1"/>
  <c r="BG38" i="1"/>
  <c r="BG39" i="1"/>
  <c r="BG34" i="1"/>
  <c r="BG27" i="1"/>
  <c r="BG36" i="1"/>
  <c r="VJ43" i="1"/>
  <c r="VJ29" i="1"/>
  <c r="VJ35" i="1"/>
  <c r="VJ45" i="1"/>
  <c r="VJ32" i="1"/>
  <c r="VJ46" i="1"/>
  <c r="VJ44" i="1"/>
  <c r="VJ34" i="1"/>
  <c r="VJ42" i="1"/>
  <c r="VJ38" i="1"/>
  <c r="VJ28" i="1"/>
  <c r="VJ39" i="1"/>
  <c r="VJ47" i="1"/>
  <c r="VJ36" i="1"/>
  <c r="VJ31" i="1"/>
  <c r="VJ30" i="1"/>
  <c r="VJ37" i="1"/>
  <c r="VJ41" i="1"/>
  <c r="VJ40" i="1"/>
  <c r="VJ33" i="1"/>
  <c r="VJ27" i="1"/>
  <c r="ZA41" i="1"/>
  <c r="ZA34" i="1"/>
  <c r="ZA35" i="1"/>
  <c r="ZA46" i="1"/>
  <c r="ZA43" i="1"/>
  <c r="ZA30" i="1"/>
  <c r="ZA38" i="1"/>
  <c r="ZA36" i="1"/>
  <c r="ZA29" i="1"/>
  <c r="ZA39" i="1"/>
  <c r="ZA31" i="1"/>
  <c r="ZA44" i="1"/>
  <c r="ZA33" i="1"/>
  <c r="ZA42" i="1"/>
  <c r="ZA47" i="1"/>
  <c r="ZA28" i="1"/>
  <c r="ZA40" i="1"/>
  <c r="ZA32" i="1"/>
  <c r="ZA27" i="1"/>
  <c r="ZA45" i="1"/>
  <c r="ZA37" i="1"/>
  <c r="CM38" i="1"/>
  <c r="CM37" i="1"/>
  <c r="CM46" i="1"/>
  <c r="CM31" i="1"/>
  <c r="CM40" i="1"/>
  <c r="CM47" i="1"/>
  <c r="CM39" i="1"/>
  <c r="CM28" i="1"/>
  <c r="CM44" i="1"/>
  <c r="CM42" i="1"/>
  <c r="CM29" i="1"/>
  <c r="CM35" i="1"/>
  <c r="CM33" i="1"/>
  <c r="CM27" i="1"/>
  <c r="CM41" i="1"/>
  <c r="CM34" i="1"/>
  <c r="CM43" i="1"/>
  <c r="CM45" i="1"/>
  <c r="CM36" i="1"/>
  <c r="CM32" i="1"/>
  <c r="CM30" i="1"/>
  <c r="HE39" i="1"/>
  <c r="HE30" i="1"/>
  <c r="HE46" i="1"/>
  <c r="HE41" i="1"/>
  <c r="HE42" i="1"/>
  <c r="HE45" i="1"/>
  <c r="HE34" i="1"/>
  <c r="HE43" i="1"/>
  <c r="HE28" i="1"/>
  <c r="HE44" i="1"/>
  <c r="HE29" i="1"/>
  <c r="HE35" i="1"/>
  <c r="HE33" i="1"/>
  <c r="HE36" i="1"/>
  <c r="HE38" i="1"/>
  <c r="HE47" i="1"/>
  <c r="HE32" i="1"/>
  <c r="HE40" i="1"/>
  <c r="HE27" i="1"/>
  <c r="HE31" i="1"/>
  <c r="HE37" i="1"/>
  <c r="MD46" i="1"/>
  <c r="MD41" i="1"/>
  <c r="MD28" i="1"/>
  <c r="MD45" i="1"/>
  <c r="MD42" i="1"/>
  <c r="MD33" i="1"/>
  <c r="MD47" i="1"/>
  <c r="MD43" i="1"/>
  <c r="MD30" i="1"/>
  <c r="MD44" i="1"/>
  <c r="MD32" i="1"/>
  <c r="MD36" i="1"/>
  <c r="MD37" i="1"/>
  <c r="MD31" i="1"/>
  <c r="MD35" i="1"/>
  <c r="MD40" i="1"/>
  <c r="MD29" i="1"/>
  <c r="MD39" i="1"/>
  <c r="MD34" i="1"/>
  <c r="MD27" i="1"/>
  <c r="MD38" i="1"/>
  <c r="HF38" i="1"/>
  <c r="HF36" i="1"/>
  <c r="HF40" i="1"/>
  <c r="HF33" i="1"/>
  <c r="HF41" i="1"/>
  <c r="HF39" i="1"/>
  <c r="HF45" i="1"/>
  <c r="HF32" i="1"/>
  <c r="HF29" i="1"/>
  <c r="HF46" i="1"/>
  <c r="HF30" i="1"/>
  <c r="HF31" i="1"/>
  <c r="HF34" i="1"/>
  <c r="HF35" i="1"/>
  <c r="HF28" i="1"/>
  <c r="HF47" i="1"/>
  <c r="HF27" i="1"/>
  <c r="HF44" i="1"/>
  <c r="HF37" i="1"/>
  <c r="HF42" i="1"/>
  <c r="HF43" i="1"/>
  <c r="CH47" i="1"/>
  <c r="CH31" i="1"/>
  <c r="CH43" i="1"/>
  <c r="CH45" i="1"/>
  <c r="CH40" i="1"/>
  <c r="CH30" i="1"/>
  <c r="CH46" i="1"/>
  <c r="CH32" i="1"/>
  <c r="CH27" i="1"/>
  <c r="CH44" i="1"/>
  <c r="CH34" i="1"/>
  <c r="CH28" i="1"/>
  <c r="CH37" i="1"/>
  <c r="CH42" i="1"/>
  <c r="CH36" i="1"/>
  <c r="CH39" i="1"/>
  <c r="CH29" i="1"/>
  <c r="CH38" i="1"/>
  <c r="CH35" i="1"/>
  <c r="CH41" i="1"/>
  <c r="CH33" i="1"/>
  <c r="UC35" i="1"/>
  <c r="UC34" i="1"/>
  <c r="UC33" i="1"/>
  <c r="UC38" i="1"/>
  <c r="UC37" i="1"/>
  <c r="UC39" i="1"/>
  <c r="UC30" i="1"/>
  <c r="UC41" i="1"/>
  <c r="UC40" i="1"/>
  <c r="UC46" i="1"/>
  <c r="UC42" i="1"/>
  <c r="UC29" i="1"/>
  <c r="UC36" i="1"/>
  <c r="UC32" i="1"/>
  <c r="UC28" i="1"/>
  <c r="UC47" i="1"/>
  <c r="UC45" i="1"/>
  <c r="UC44" i="1"/>
  <c r="UC43" i="1"/>
  <c r="UC27" i="1"/>
  <c r="UC31" i="1"/>
  <c r="SY35" i="1"/>
  <c r="SY38" i="1"/>
  <c r="SY34" i="1"/>
  <c r="SY42" i="1"/>
  <c r="SY28" i="1"/>
  <c r="SY46" i="1"/>
  <c r="SY30" i="1"/>
  <c r="SY44" i="1"/>
  <c r="SY29" i="1"/>
  <c r="SY47" i="1"/>
  <c r="SY33" i="1"/>
  <c r="SY45" i="1"/>
  <c r="SY39" i="1"/>
  <c r="SY43" i="1"/>
  <c r="SY27" i="1"/>
  <c r="SY32" i="1"/>
  <c r="SY40" i="1"/>
  <c r="SY37" i="1"/>
  <c r="SY36" i="1"/>
  <c r="SY41" i="1"/>
  <c r="SY31" i="1"/>
  <c r="XC43" i="1"/>
  <c r="XC30" i="1"/>
  <c r="XC34" i="1"/>
  <c r="XC37" i="1"/>
  <c r="XC31" i="1"/>
  <c r="XC36" i="1"/>
  <c r="XC44" i="1"/>
  <c r="XC47" i="1"/>
  <c r="XC39" i="1"/>
  <c r="XC33" i="1"/>
  <c r="XC46" i="1"/>
  <c r="XC38" i="1"/>
  <c r="XC40" i="1"/>
  <c r="XC29" i="1"/>
  <c r="XC42" i="1"/>
  <c r="XC32" i="1"/>
  <c r="XC27" i="1"/>
  <c r="XC45" i="1"/>
  <c r="XC41" i="1"/>
  <c r="XC28" i="1"/>
  <c r="XC35" i="1"/>
  <c r="CX44" i="1"/>
  <c r="CX31" i="1"/>
  <c r="CX27" i="1"/>
  <c r="CX46" i="1"/>
  <c r="CX41" i="1"/>
  <c r="CX30" i="1"/>
  <c r="CX39" i="1"/>
  <c r="CX32" i="1"/>
  <c r="CX36" i="1"/>
  <c r="CX34" i="1"/>
  <c r="CX47" i="1"/>
  <c r="CX38" i="1"/>
  <c r="CX29" i="1"/>
  <c r="CX43" i="1"/>
  <c r="CX40" i="1"/>
  <c r="CX37" i="1"/>
  <c r="CX33" i="1"/>
  <c r="CX28" i="1"/>
  <c r="CX45" i="1"/>
  <c r="CX35" i="1"/>
  <c r="CX42" i="1"/>
  <c r="CT47" i="1"/>
  <c r="CT30" i="1"/>
  <c r="CT29" i="1"/>
  <c r="CT46" i="1"/>
  <c r="CT31" i="1"/>
  <c r="CT27" i="1"/>
  <c r="CT35" i="1"/>
  <c r="CT37" i="1"/>
  <c r="CT28" i="1"/>
  <c r="CT43" i="1"/>
  <c r="CT41" i="1"/>
  <c r="CT36" i="1"/>
  <c r="CT33" i="1"/>
  <c r="CT34" i="1"/>
  <c r="CT44" i="1"/>
  <c r="CT45" i="1"/>
  <c r="CT39" i="1"/>
  <c r="CT42" i="1"/>
  <c r="CT40" i="1"/>
  <c r="CT32" i="1"/>
  <c r="CT38" i="1"/>
  <c r="AHK40" i="1"/>
  <c r="AHK31" i="1"/>
  <c r="AHK35" i="1"/>
  <c r="AHK41" i="1"/>
  <c r="AHK33" i="1"/>
  <c r="AHK46" i="1"/>
  <c r="AHK43" i="1"/>
  <c r="AHK34" i="1"/>
  <c r="AHK38" i="1"/>
  <c r="AHK37" i="1"/>
  <c r="AHK28" i="1"/>
  <c r="AHK44" i="1"/>
  <c r="AHK32" i="1"/>
  <c r="AHK27" i="1"/>
  <c r="AHK30" i="1"/>
  <c r="AHK39" i="1"/>
  <c r="AHK29" i="1"/>
  <c r="AHK45" i="1"/>
  <c r="AHK42" i="1"/>
  <c r="AHK47" i="1"/>
  <c r="AHK36" i="1"/>
  <c r="NP43" i="1"/>
  <c r="NP39" i="1"/>
  <c r="NP32" i="1"/>
  <c r="NP36" i="1"/>
  <c r="NP31" i="1"/>
  <c r="NP38" i="1"/>
  <c r="NP41" i="1"/>
  <c r="NP37" i="1"/>
  <c r="NP27" i="1"/>
  <c r="NP35" i="1"/>
  <c r="NP29" i="1"/>
  <c r="NP33" i="1"/>
  <c r="NP42" i="1"/>
  <c r="NP28" i="1"/>
  <c r="NP47" i="1"/>
  <c r="NP46" i="1"/>
  <c r="NP30" i="1"/>
  <c r="NP45" i="1"/>
  <c r="NP34" i="1"/>
  <c r="NP40" i="1"/>
  <c r="NP44" i="1"/>
  <c r="BR38" i="1"/>
  <c r="BR33" i="1"/>
  <c r="BR41" i="1"/>
  <c r="BR30" i="1"/>
  <c r="BR45" i="1"/>
  <c r="BR40" i="1"/>
  <c r="BR43" i="1"/>
  <c r="BR44" i="1"/>
  <c r="BR39" i="1"/>
  <c r="BR36" i="1"/>
  <c r="BR47" i="1"/>
  <c r="BR31" i="1"/>
  <c r="BR37" i="1"/>
  <c r="BR42" i="1"/>
  <c r="BR32" i="1"/>
  <c r="BR29" i="1"/>
  <c r="BR27" i="1"/>
  <c r="BR46" i="1"/>
  <c r="BR35" i="1"/>
  <c r="BR34" i="1"/>
  <c r="BR28" i="1"/>
  <c r="AIS45" i="1"/>
  <c r="AIS39" i="1"/>
  <c r="AIS42" i="1"/>
  <c r="AIS44" i="1"/>
  <c r="AIS31" i="1"/>
  <c r="AIS34" i="1"/>
  <c r="AIS35" i="1"/>
  <c r="AIS41" i="1"/>
  <c r="AIS43" i="1"/>
  <c r="AIS37" i="1"/>
  <c r="AIS40" i="1"/>
  <c r="AIS28" i="1"/>
  <c r="AIS33" i="1"/>
  <c r="AIS27" i="1"/>
  <c r="AIS36" i="1"/>
  <c r="AIS29" i="1"/>
  <c r="AIS46" i="1"/>
  <c r="AIS38" i="1"/>
  <c r="AIS32" i="1"/>
  <c r="AIS30" i="1"/>
  <c r="AIS47" i="1"/>
  <c r="AHM46" i="1"/>
  <c r="AHM39" i="1"/>
  <c r="AHM42" i="1"/>
  <c r="AHM45" i="1"/>
  <c r="AHM32" i="1"/>
  <c r="AHM29" i="1"/>
  <c r="AHM47" i="1"/>
  <c r="AHM40" i="1"/>
  <c r="AHM27" i="1"/>
  <c r="AHM44" i="1"/>
  <c r="AHM33" i="1"/>
  <c r="AHM36" i="1"/>
  <c r="AHM30" i="1"/>
  <c r="AHM34" i="1"/>
  <c r="AHM41" i="1"/>
  <c r="AHM43" i="1"/>
  <c r="AHM35" i="1"/>
  <c r="AHM31" i="1"/>
  <c r="AHM37" i="1"/>
  <c r="AHM38" i="1"/>
  <c r="AHM28" i="1"/>
  <c r="BH47" i="1"/>
  <c r="BH37" i="1"/>
  <c r="BH32" i="1"/>
  <c r="BH46" i="1"/>
  <c r="BH30" i="1"/>
  <c r="BH28" i="1"/>
  <c r="BH43" i="1"/>
  <c r="BH40" i="1"/>
  <c r="BH38" i="1"/>
  <c r="BH41" i="1"/>
  <c r="BH45" i="1"/>
  <c r="BH39" i="1"/>
  <c r="BH27" i="1"/>
  <c r="BH29" i="1"/>
  <c r="BH31" i="1"/>
  <c r="BH33" i="1"/>
  <c r="BH44" i="1"/>
  <c r="BH35" i="1"/>
  <c r="BH36" i="1"/>
  <c r="BH42" i="1"/>
  <c r="BH34" i="1"/>
  <c r="BI45" i="1"/>
  <c r="BI41" i="1"/>
  <c r="BI30" i="1"/>
  <c r="BI44" i="1"/>
  <c r="BI36" i="1"/>
  <c r="BI32" i="1"/>
  <c r="BI47" i="1"/>
  <c r="BI46" i="1"/>
  <c r="BI28" i="1"/>
  <c r="BI37" i="1"/>
  <c r="BI40" i="1"/>
  <c r="BI34" i="1"/>
  <c r="BI31" i="1"/>
  <c r="BI43" i="1"/>
  <c r="BI27" i="1"/>
  <c r="BI35" i="1"/>
  <c r="BI29" i="1"/>
  <c r="BI33" i="1"/>
  <c r="BI39" i="1"/>
  <c r="BI42" i="1"/>
  <c r="BI38" i="1"/>
  <c r="ACY35" i="1"/>
  <c r="ACY33" i="1"/>
  <c r="ACY30" i="1"/>
  <c r="ACY47" i="1"/>
  <c r="ACY36" i="1"/>
  <c r="ACY31" i="1"/>
  <c r="ACY37" i="1"/>
  <c r="ACY34" i="1"/>
  <c r="ACY40" i="1"/>
  <c r="ACY42" i="1"/>
  <c r="ACY46" i="1"/>
  <c r="ACY43" i="1"/>
  <c r="ACY45" i="1"/>
  <c r="ACY44" i="1"/>
  <c r="ACY28" i="1"/>
  <c r="ACY39" i="1"/>
  <c r="ACY29" i="1"/>
  <c r="ACY27" i="1"/>
  <c r="ACY41" i="1"/>
  <c r="ACY38" i="1"/>
  <c r="ACY32" i="1"/>
  <c r="PF35" i="1"/>
  <c r="PF40" i="1"/>
  <c r="PF28" i="1"/>
  <c r="PF38" i="1"/>
  <c r="PF30" i="1"/>
  <c r="PF33" i="1"/>
  <c r="PF41" i="1"/>
  <c r="PF31" i="1"/>
  <c r="PF44" i="1"/>
  <c r="PF36" i="1"/>
  <c r="PF46" i="1"/>
  <c r="PF39" i="1"/>
  <c r="PF34" i="1"/>
  <c r="PF45" i="1"/>
  <c r="PF42" i="1"/>
  <c r="PF43" i="1"/>
  <c r="PF32" i="1"/>
  <c r="PF29" i="1"/>
  <c r="PF37" i="1"/>
  <c r="PF27" i="1"/>
  <c r="PF47" i="1"/>
  <c r="QU45" i="1"/>
  <c r="QU41" i="1"/>
  <c r="QU38" i="1"/>
  <c r="QU30" i="1"/>
  <c r="QU35" i="1"/>
  <c r="QU44" i="1"/>
  <c r="QU28" i="1"/>
  <c r="QU47" i="1"/>
  <c r="QU37" i="1"/>
  <c r="QU27" i="1"/>
  <c r="QU40" i="1"/>
  <c r="QU32" i="1"/>
  <c r="QU29" i="1"/>
  <c r="QU34" i="1"/>
  <c r="QU42" i="1"/>
  <c r="QU31" i="1"/>
  <c r="QU43" i="1"/>
  <c r="QU36" i="1"/>
  <c r="QU46" i="1"/>
  <c r="QU39" i="1"/>
  <c r="QU33" i="1"/>
  <c r="PM39" i="1"/>
  <c r="PM33" i="1"/>
  <c r="PM41" i="1"/>
  <c r="PM27" i="1"/>
  <c r="PM43" i="1"/>
  <c r="PM32" i="1"/>
  <c r="PM46" i="1"/>
  <c r="PM35" i="1"/>
  <c r="PM31" i="1"/>
  <c r="PM45" i="1"/>
  <c r="PM37" i="1"/>
  <c r="PM30" i="1"/>
  <c r="PM28" i="1"/>
  <c r="PM36" i="1"/>
  <c r="PM34" i="1"/>
  <c r="PM44" i="1"/>
  <c r="PM38" i="1"/>
  <c r="PM47" i="1"/>
  <c r="PM42" i="1"/>
  <c r="PM40" i="1"/>
  <c r="PM29" i="1"/>
  <c r="AKM36" i="1"/>
  <c r="AKM41" i="1"/>
  <c r="AKM46" i="1"/>
  <c r="AKM28" i="1"/>
  <c r="AKM34" i="1"/>
  <c r="AKM47" i="1"/>
  <c r="AKM39" i="1"/>
  <c r="AKM40" i="1"/>
  <c r="AKM31" i="1"/>
  <c r="AKM35" i="1"/>
  <c r="AKM37" i="1"/>
  <c r="AKM38" i="1"/>
  <c r="AKM32" i="1"/>
  <c r="AKM33" i="1"/>
  <c r="AKM43" i="1"/>
  <c r="AKM42" i="1"/>
  <c r="AKM27" i="1"/>
  <c r="AKM29" i="1"/>
  <c r="AKM45" i="1"/>
  <c r="AKM44" i="1"/>
  <c r="AKM30" i="1"/>
  <c r="RL35" i="1"/>
  <c r="RL33" i="1"/>
  <c r="RL28" i="1"/>
  <c r="RL41" i="1"/>
  <c r="RL40" i="1"/>
  <c r="RL36" i="1"/>
  <c r="RL30" i="1"/>
  <c r="RL47" i="1"/>
  <c r="RL38" i="1"/>
  <c r="RL27" i="1"/>
  <c r="RL46" i="1"/>
  <c r="RL39" i="1"/>
  <c r="RL34" i="1"/>
  <c r="RL37" i="1"/>
  <c r="RL29" i="1"/>
  <c r="RL31" i="1"/>
  <c r="RL32" i="1"/>
  <c r="RL42" i="1"/>
  <c r="RL44" i="1"/>
  <c r="RL45" i="1"/>
  <c r="RL43" i="1"/>
  <c r="CU35" i="1"/>
  <c r="CU30" i="1"/>
  <c r="CU28" i="1"/>
  <c r="CU46" i="1"/>
  <c r="CU31" i="1"/>
  <c r="CU27" i="1"/>
  <c r="CU47" i="1"/>
  <c r="CU36" i="1"/>
  <c r="CU29" i="1"/>
  <c r="CU43" i="1"/>
  <c r="CU41" i="1"/>
  <c r="CU37" i="1"/>
  <c r="CU33" i="1"/>
  <c r="CU38" i="1"/>
  <c r="CU40" i="1"/>
  <c r="CU42" i="1"/>
  <c r="CU39" i="1"/>
  <c r="CU34" i="1"/>
  <c r="CU44" i="1"/>
  <c r="CU32" i="1"/>
  <c r="CU45" i="1"/>
  <c r="EY38" i="1"/>
  <c r="EY34" i="1"/>
  <c r="EY31" i="1"/>
  <c r="EY27" i="1"/>
  <c r="EY44" i="1"/>
  <c r="EY39" i="1"/>
  <c r="EY37" i="1"/>
  <c r="EY45" i="1"/>
  <c r="EY33" i="1"/>
  <c r="EY40" i="1"/>
  <c r="EY36" i="1"/>
  <c r="EY28" i="1"/>
  <c r="EY30" i="1"/>
  <c r="EY32" i="1"/>
  <c r="EY42" i="1"/>
  <c r="EY47" i="1"/>
  <c r="EY43" i="1"/>
  <c r="EY29" i="1"/>
  <c r="EY41" i="1"/>
  <c r="EY35" i="1"/>
  <c r="EY46" i="1"/>
  <c r="ABD40" i="1"/>
  <c r="ABD46" i="1"/>
  <c r="ABD41" i="1"/>
  <c r="ABD28" i="1"/>
  <c r="ABD45" i="1"/>
  <c r="ABD27" i="1"/>
  <c r="ABD44" i="1"/>
  <c r="ABD37" i="1"/>
  <c r="ABD43" i="1"/>
  <c r="ABD34" i="1"/>
  <c r="ABD30" i="1"/>
  <c r="ABD32" i="1"/>
  <c r="ABD35" i="1"/>
  <c r="ABD42" i="1"/>
  <c r="ABD47" i="1"/>
  <c r="ABD31" i="1"/>
  <c r="ABD38" i="1"/>
  <c r="ABD29" i="1"/>
  <c r="ABD39" i="1"/>
  <c r="ABD36" i="1"/>
  <c r="ABD33" i="1"/>
  <c r="AFH43" i="1"/>
  <c r="AFH31" i="1"/>
  <c r="AFH27" i="1"/>
  <c r="AFH36" i="1"/>
  <c r="AFH45" i="1"/>
  <c r="AFH39" i="1"/>
  <c r="AFH33" i="1"/>
  <c r="AFH46" i="1"/>
  <c r="AFH42" i="1"/>
  <c r="AFH28" i="1"/>
  <c r="AFH47" i="1"/>
  <c r="AFH30" i="1"/>
  <c r="AFH37" i="1"/>
  <c r="AFH29" i="1"/>
  <c r="AFH35" i="1"/>
  <c r="AFH44" i="1"/>
  <c r="AFH38" i="1"/>
  <c r="AFH32" i="1"/>
  <c r="AFH40" i="1"/>
  <c r="AFH41" i="1"/>
  <c r="AFH34" i="1"/>
  <c r="ADJ37" i="1"/>
  <c r="ADJ30" i="1"/>
  <c r="ADJ47" i="1"/>
  <c r="ADJ40" i="1"/>
  <c r="ADJ34" i="1"/>
  <c r="ADJ45" i="1"/>
  <c r="ADJ41" i="1"/>
  <c r="ADJ33" i="1"/>
  <c r="ADJ46" i="1"/>
  <c r="ADJ42" i="1"/>
  <c r="ADJ28" i="1"/>
  <c r="ADJ44" i="1"/>
  <c r="ADJ39" i="1"/>
  <c r="ADJ29" i="1"/>
  <c r="ADJ35" i="1"/>
  <c r="ADJ43" i="1"/>
  <c r="ADJ36" i="1"/>
  <c r="ADJ32" i="1"/>
  <c r="ADJ27" i="1"/>
  <c r="ADJ38" i="1"/>
  <c r="ADJ31" i="1"/>
  <c r="HL35" i="1"/>
  <c r="HL40" i="1"/>
  <c r="HL28" i="1"/>
  <c r="HL47" i="1"/>
  <c r="HL27" i="1"/>
  <c r="HL41" i="1"/>
  <c r="HL46" i="1"/>
  <c r="HL33" i="1"/>
  <c r="HL43" i="1"/>
  <c r="HL37" i="1"/>
  <c r="HL29" i="1"/>
  <c r="HL31" i="1"/>
  <c r="HL36" i="1"/>
  <c r="HL45" i="1"/>
  <c r="HL32" i="1"/>
  <c r="HL38" i="1"/>
  <c r="HL34" i="1"/>
  <c r="HL44" i="1"/>
  <c r="HL30" i="1"/>
  <c r="HL39" i="1"/>
  <c r="HL42" i="1"/>
  <c r="QP40" i="1"/>
  <c r="QP42" i="1"/>
  <c r="QP32" i="1"/>
  <c r="QP45" i="1"/>
  <c r="QP47" i="1"/>
  <c r="QP33" i="1"/>
  <c r="QP41" i="1"/>
  <c r="QP36" i="1"/>
  <c r="QP28" i="1"/>
  <c r="QP38" i="1"/>
  <c r="QP39" i="1"/>
  <c r="QP27" i="1"/>
  <c r="QP43" i="1"/>
  <c r="QP30" i="1"/>
  <c r="QP46" i="1"/>
  <c r="QP35" i="1"/>
  <c r="QP37" i="1"/>
  <c r="QP29" i="1"/>
  <c r="QP34" i="1"/>
  <c r="QP44" i="1"/>
  <c r="QP31" i="1"/>
  <c r="AEP44" i="1"/>
  <c r="AEP36" i="1"/>
  <c r="AEP33" i="1"/>
  <c r="AEP47" i="1"/>
  <c r="AEP41" i="1"/>
  <c r="AEP40" i="1"/>
  <c r="AEP35" i="1"/>
  <c r="AEP32" i="1"/>
  <c r="AEP38" i="1"/>
  <c r="AEP46" i="1"/>
  <c r="AEP43" i="1"/>
  <c r="AEP34" i="1"/>
  <c r="AEP31" i="1"/>
  <c r="AEP45" i="1"/>
  <c r="AEP39" i="1"/>
  <c r="AEP27" i="1"/>
  <c r="AEP30" i="1"/>
  <c r="AEP29" i="1"/>
  <c r="AEP28" i="1"/>
  <c r="AEP37" i="1"/>
  <c r="AEP42" i="1"/>
  <c r="ALO38" i="1"/>
  <c r="ALO42" i="1"/>
  <c r="ALO47" i="1"/>
  <c r="ALO31" i="1"/>
  <c r="ALO27" i="1"/>
  <c r="ALO46" i="1"/>
  <c r="ALO39" i="1"/>
  <c r="ALO36" i="1"/>
  <c r="ALO44" i="1"/>
  <c r="ALO41" i="1"/>
  <c r="ALO29" i="1"/>
  <c r="ALO35" i="1"/>
  <c r="ALO33" i="1"/>
  <c r="ALO28" i="1"/>
  <c r="ALO45" i="1"/>
  <c r="ALO37" i="1"/>
  <c r="ALO30" i="1"/>
  <c r="ALO40" i="1"/>
  <c r="ALO34" i="1"/>
  <c r="ALO43" i="1"/>
  <c r="ALO32" i="1"/>
  <c r="ZZ38" i="1"/>
  <c r="ZZ30" i="1"/>
  <c r="ZZ39" i="1"/>
  <c r="ZZ41" i="1"/>
  <c r="ZZ42" i="1"/>
  <c r="ZZ31" i="1"/>
  <c r="ZZ46" i="1"/>
  <c r="ZZ43" i="1"/>
  <c r="ZZ32" i="1"/>
  <c r="ZZ45" i="1"/>
  <c r="ZZ36" i="1"/>
  <c r="ZZ34" i="1"/>
  <c r="ZZ28" i="1"/>
  <c r="ZZ33" i="1"/>
  <c r="ZZ29" i="1"/>
  <c r="ZZ44" i="1"/>
  <c r="ZZ35" i="1"/>
  <c r="ZZ40" i="1"/>
  <c r="ZZ37" i="1"/>
  <c r="ZZ27" i="1"/>
  <c r="ZZ47" i="1"/>
  <c r="OY47" i="1"/>
  <c r="OY39" i="1"/>
  <c r="OY41" i="1"/>
  <c r="OY45" i="1"/>
  <c r="OY28" i="1"/>
  <c r="OY34" i="1"/>
  <c r="OY44" i="1"/>
  <c r="OY30" i="1"/>
  <c r="OY27" i="1"/>
  <c r="OY40" i="1"/>
  <c r="OY37" i="1"/>
  <c r="OY31" i="1"/>
  <c r="OY43" i="1"/>
  <c r="OY32" i="1"/>
  <c r="OY29" i="1"/>
  <c r="OY35" i="1"/>
  <c r="OY38" i="1"/>
  <c r="OY46" i="1"/>
  <c r="OY42" i="1"/>
  <c r="OY33" i="1"/>
  <c r="OY36" i="1"/>
  <c r="BM43" i="1"/>
  <c r="BM38" i="1"/>
  <c r="BM44" i="1"/>
  <c r="BM33" i="1"/>
  <c r="BM35" i="1"/>
  <c r="BM42" i="1"/>
  <c r="BM34" i="1"/>
  <c r="BM37" i="1"/>
  <c r="BM28" i="1"/>
  <c r="BM46" i="1"/>
  <c r="BM39" i="1"/>
  <c r="BM30" i="1"/>
  <c r="BM40" i="1"/>
  <c r="BM27" i="1"/>
  <c r="BM29" i="1"/>
  <c r="BM47" i="1"/>
  <c r="BM41" i="1"/>
  <c r="BM36" i="1"/>
  <c r="BM45" i="1"/>
  <c r="BM31" i="1"/>
  <c r="BM32" i="1"/>
  <c r="GE43" i="1"/>
  <c r="GE29" i="1"/>
  <c r="GE34" i="1"/>
  <c r="GE46" i="1"/>
  <c r="GE30" i="1"/>
  <c r="GE27" i="1"/>
  <c r="GE37" i="1"/>
  <c r="GE31" i="1"/>
  <c r="GE36" i="1"/>
  <c r="GE33" i="1"/>
  <c r="GE35" i="1"/>
  <c r="GE28" i="1"/>
  <c r="GE38" i="1"/>
  <c r="GE45" i="1"/>
  <c r="GE42" i="1"/>
  <c r="GE44" i="1"/>
  <c r="GE41" i="1"/>
  <c r="GE39" i="1"/>
  <c r="GE32" i="1"/>
  <c r="GE47" i="1"/>
  <c r="GE40" i="1"/>
  <c r="ALK36" i="1"/>
  <c r="ALK30" i="1"/>
  <c r="ALK37" i="1"/>
  <c r="ALK33" i="1"/>
  <c r="ALK45" i="1"/>
  <c r="ALK38" i="1"/>
  <c r="ALK34" i="1"/>
  <c r="ALK35" i="1"/>
  <c r="ALK39" i="1"/>
  <c r="ALK29" i="1"/>
  <c r="ALK46" i="1"/>
  <c r="ALK42" i="1"/>
  <c r="ALK31" i="1"/>
  <c r="ALK43" i="1"/>
  <c r="ALK40" i="1"/>
  <c r="ALK41" i="1"/>
  <c r="ALK28" i="1"/>
  <c r="ALK27" i="1"/>
  <c r="ALK47" i="1"/>
  <c r="ALK32" i="1"/>
  <c r="ALK44" i="1"/>
  <c r="AEY46" i="1"/>
  <c r="AEY30" i="1"/>
  <c r="AEY34" i="1"/>
  <c r="AEY36" i="1"/>
  <c r="AEY31" i="1"/>
  <c r="AEY44" i="1"/>
  <c r="AEY38" i="1"/>
  <c r="AEY35" i="1"/>
  <c r="AEY28" i="1"/>
  <c r="AEY39" i="1"/>
  <c r="AEY42" i="1"/>
  <c r="AEY41" i="1"/>
  <c r="AEY33" i="1"/>
  <c r="AEY27" i="1"/>
  <c r="AEY47" i="1"/>
  <c r="AEY29" i="1"/>
  <c r="AEY37" i="1"/>
  <c r="AEY43" i="1"/>
  <c r="AEY40" i="1"/>
  <c r="AEY32" i="1"/>
  <c r="AEY45" i="1"/>
  <c r="AHI36" i="1"/>
  <c r="AHI34" i="1"/>
  <c r="AHI46" i="1"/>
  <c r="AHI41" i="1"/>
  <c r="AHI35" i="1"/>
  <c r="AHI47" i="1"/>
  <c r="AHI31" i="1"/>
  <c r="AHI32" i="1"/>
  <c r="AHI42" i="1"/>
  <c r="AHI30" i="1"/>
  <c r="AHI40" i="1"/>
  <c r="AHI33" i="1"/>
  <c r="AHI43" i="1"/>
  <c r="AHI29" i="1"/>
  <c r="AHI28" i="1"/>
  <c r="AHI39" i="1"/>
  <c r="AHI37" i="1"/>
  <c r="AHI38" i="1"/>
  <c r="AHI27" i="1"/>
  <c r="AHI45" i="1"/>
  <c r="AHI44" i="1"/>
  <c r="AAQ35" i="1"/>
  <c r="AAQ39" i="1"/>
  <c r="AAQ42" i="1"/>
  <c r="AAQ28" i="1"/>
  <c r="AAQ41" i="1"/>
  <c r="AAQ32" i="1"/>
  <c r="AAQ45" i="1"/>
  <c r="AAQ37" i="1"/>
  <c r="AAQ29" i="1"/>
  <c r="AAQ44" i="1"/>
  <c r="AAQ30" i="1"/>
  <c r="AAQ38" i="1"/>
  <c r="AAQ27" i="1"/>
  <c r="AAQ43" i="1"/>
  <c r="AAQ40" i="1"/>
  <c r="AAQ36" i="1"/>
  <c r="AAQ46" i="1"/>
  <c r="AAQ47" i="1"/>
  <c r="AAQ31" i="1"/>
  <c r="AAQ34" i="1"/>
  <c r="AAQ33" i="1"/>
  <c r="AAT47" i="1"/>
  <c r="AAT41" i="1"/>
  <c r="AAT43" i="1"/>
  <c r="AAT45" i="1"/>
  <c r="AAT39" i="1"/>
  <c r="AAT34" i="1"/>
  <c r="AAT46" i="1"/>
  <c r="AAT36" i="1"/>
  <c r="AAT28" i="1"/>
  <c r="AAT35" i="1"/>
  <c r="AAT33" i="1"/>
  <c r="AAT30" i="1"/>
  <c r="AAT31" i="1"/>
  <c r="AAT42" i="1"/>
  <c r="AAT44" i="1"/>
  <c r="AAT27" i="1"/>
  <c r="AAT32" i="1"/>
  <c r="AAT37" i="1"/>
  <c r="AAT38" i="1"/>
  <c r="AAT29" i="1"/>
  <c r="AAT40" i="1"/>
  <c r="QT42" i="1"/>
  <c r="QT28" i="1"/>
  <c r="QT29" i="1"/>
  <c r="QT39" i="1"/>
  <c r="QT30" i="1"/>
  <c r="QT44" i="1"/>
  <c r="QT33" i="1"/>
  <c r="QT46" i="1"/>
  <c r="QT40" i="1"/>
  <c r="QT34" i="1"/>
  <c r="QT36" i="1"/>
  <c r="QT37" i="1"/>
  <c r="QT32" i="1"/>
  <c r="QT47" i="1"/>
  <c r="QT41" i="1"/>
  <c r="QT45" i="1"/>
  <c r="QT31" i="1"/>
  <c r="QT43" i="1"/>
  <c r="QT35" i="1"/>
  <c r="QT27" i="1"/>
  <c r="QT38" i="1"/>
  <c r="WP38" i="1"/>
  <c r="WP42" i="1"/>
  <c r="WP30" i="1"/>
  <c r="WP33" i="1"/>
  <c r="WP37" i="1"/>
  <c r="WP43" i="1"/>
  <c r="WP46" i="1"/>
  <c r="WP40" i="1"/>
  <c r="WP39" i="1"/>
  <c r="WP47" i="1"/>
  <c r="WP34" i="1"/>
  <c r="WP27" i="1"/>
  <c r="WP36" i="1"/>
  <c r="WP35" i="1"/>
  <c r="WP28" i="1"/>
  <c r="WP45" i="1"/>
  <c r="WP44" i="1"/>
  <c r="WP41" i="1"/>
  <c r="WP29" i="1"/>
  <c r="WP31" i="1"/>
  <c r="WP32" i="1"/>
  <c r="SZ41" i="1"/>
  <c r="SZ31" i="1"/>
  <c r="SZ42" i="1"/>
  <c r="SZ29" i="1"/>
  <c r="SZ30" i="1"/>
  <c r="SZ37" i="1"/>
  <c r="SZ47" i="1"/>
  <c r="SZ34" i="1"/>
  <c r="SZ40" i="1"/>
  <c r="SZ43" i="1"/>
  <c r="SZ32" i="1"/>
  <c r="SZ45" i="1"/>
  <c r="SZ36" i="1"/>
  <c r="SZ39" i="1"/>
  <c r="SZ38" i="1"/>
  <c r="SZ35" i="1"/>
  <c r="SZ46" i="1"/>
  <c r="SZ27" i="1"/>
  <c r="SZ28" i="1"/>
  <c r="SZ33" i="1"/>
  <c r="SZ44" i="1"/>
  <c r="UD41" i="1"/>
  <c r="UD33" i="1"/>
  <c r="UD44" i="1"/>
  <c r="UD47" i="1"/>
  <c r="UD42" i="1"/>
  <c r="UD46" i="1"/>
  <c r="UD30" i="1"/>
  <c r="UD31" i="1"/>
  <c r="UD36" i="1"/>
  <c r="UD34" i="1"/>
  <c r="UD28" i="1"/>
  <c r="UD32" i="1"/>
  <c r="UD39" i="1"/>
  <c r="UD35" i="1"/>
  <c r="UD27" i="1"/>
  <c r="UD43" i="1"/>
  <c r="UD38" i="1"/>
  <c r="UD40" i="1"/>
  <c r="UD29" i="1"/>
  <c r="UD37" i="1"/>
  <c r="UD45" i="1"/>
  <c r="SN39" i="1"/>
  <c r="SN38" i="1"/>
  <c r="SN46" i="1"/>
  <c r="SN33" i="1"/>
  <c r="SN47" i="1"/>
  <c r="SN40" i="1"/>
  <c r="SN41" i="1"/>
  <c r="SN45" i="1"/>
  <c r="SN35" i="1"/>
  <c r="SN43" i="1"/>
  <c r="SN42" i="1"/>
  <c r="SN30" i="1"/>
  <c r="SN34" i="1"/>
  <c r="SN31" i="1"/>
  <c r="SN27" i="1"/>
  <c r="SN32" i="1"/>
  <c r="SN37" i="1"/>
  <c r="SN29" i="1"/>
  <c r="SN28" i="1"/>
  <c r="SN44" i="1"/>
  <c r="SN36" i="1"/>
  <c r="SE44" i="1"/>
  <c r="SE41" i="1"/>
  <c r="SE40" i="1"/>
  <c r="SE35" i="1"/>
  <c r="SE39" i="1"/>
  <c r="SE34" i="1"/>
  <c r="SE47" i="1"/>
  <c r="SE29" i="1"/>
  <c r="SE38" i="1"/>
  <c r="SE43" i="1"/>
  <c r="SE31" i="1"/>
  <c r="SE42" i="1"/>
  <c r="SE45" i="1"/>
  <c r="SE32" i="1"/>
  <c r="SE30" i="1"/>
  <c r="SE33" i="1"/>
  <c r="SE28" i="1"/>
  <c r="SE46" i="1"/>
  <c r="SE37" i="1"/>
  <c r="SE36" i="1"/>
  <c r="SE27" i="1"/>
  <c r="ABO44" i="1"/>
  <c r="ABO28" i="1"/>
  <c r="ABO46" i="1"/>
  <c r="ABO42" i="1"/>
  <c r="ABO39" i="1"/>
  <c r="ABO47" i="1"/>
  <c r="ABO30" i="1"/>
  <c r="ABO34" i="1"/>
  <c r="ABO43" i="1"/>
  <c r="ABO29" i="1"/>
  <c r="ABO40" i="1"/>
  <c r="ABO36" i="1"/>
  <c r="ABO32" i="1"/>
  <c r="ABO41" i="1"/>
  <c r="ABO35" i="1"/>
  <c r="ABO27" i="1"/>
  <c r="ABO45" i="1"/>
  <c r="ABO38" i="1"/>
  <c r="ABO37" i="1"/>
  <c r="ABO33" i="1"/>
  <c r="ABO31" i="1"/>
  <c r="AKS35" i="1"/>
  <c r="AKS34" i="1"/>
  <c r="AKS43" i="1"/>
  <c r="AKS47" i="1"/>
  <c r="AKS27" i="1"/>
  <c r="AKS45" i="1"/>
  <c r="AKS39" i="1"/>
  <c r="AKS31" i="1"/>
  <c r="AKS32" i="1"/>
  <c r="AKS36" i="1"/>
  <c r="AKS28" i="1"/>
  <c r="AKS38" i="1"/>
  <c r="AKS40" i="1"/>
  <c r="AKS30" i="1"/>
  <c r="AKS37" i="1"/>
  <c r="AKS33" i="1"/>
  <c r="AKS42" i="1"/>
  <c r="AKS44" i="1"/>
  <c r="AKS41" i="1"/>
  <c r="AKS46" i="1"/>
  <c r="AKS29" i="1"/>
  <c r="AFB41" i="1"/>
  <c r="AFB29" i="1"/>
  <c r="AFB34" i="1"/>
  <c r="AFB46" i="1"/>
  <c r="AFB30" i="1"/>
  <c r="AFB35" i="1"/>
  <c r="AFB45" i="1"/>
  <c r="AFB40" i="1"/>
  <c r="AFB27" i="1"/>
  <c r="AFB44" i="1"/>
  <c r="AFB39" i="1"/>
  <c r="AFB36" i="1"/>
  <c r="AFB38" i="1"/>
  <c r="AFB31" i="1"/>
  <c r="AFB32" i="1"/>
  <c r="AFB33" i="1"/>
  <c r="AFB43" i="1"/>
  <c r="AFB37" i="1"/>
  <c r="AFB42" i="1"/>
  <c r="AFB47" i="1"/>
  <c r="AFB28" i="1"/>
  <c r="HM46" i="1"/>
  <c r="HM27" i="1"/>
  <c r="HM43" i="1"/>
  <c r="HM44" i="1"/>
  <c r="HM39" i="1"/>
  <c r="HM34" i="1"/>
  <c r="HM38" i="1"/>
  <c r="HM32" i="1"/>
  <c r="HM28" i="1"/>
  <c r="HM37" i="1"/>
  <c r="HM42" i="1"/>
  <c r="HM35" i="1"/>
  <c r="HM30" i="1"/>
  <c r="HM47" i="1"/>
  <c r="HM36" i="1"/>
  <c r="HM33" i="1"/>
  <c r="HM45" i="1"/>
  <c r="HM31" i="1"/>
  <c r="HM40" i="1"/>
  <c r="HM29" i="1"/>
  <c r="HM41" i="1"/>
  <c r="YU40" i="1"/>
  <c r="YU32" i="1"/>
  <c r="YU29" i="1"/>
  <c r="YU46" i="1"/>
  <c r="YU27" i="1"/>
  <c r="YU44" i="1"/>
  <c r="YU39" i="1"/>
  <c r="YU42" i="1"/>
  <c r="YU31" i="1"/>
  <c r="YU47" i="1"/>
  <c r="YU37" i="1"/>
  <c r="YU45" i="1"/>
  <c r="YU34" i="1"/>
  <c r="YU28" i="1"/>
  <c r="YU33" i="1"/>
  <c r="YU30" i="1"/>
  <c r="YU41" i="1"/>
  <c r="YU36" i="1"/>
  <c r="YU38" i="1"/>
  <c r="YU35" i="1"/>
  <c r="YU43" i="1"/>
  <c r="EU44" i="1"/>
  <c r="EU29" i="1"/>
  <c r="EU27" i="1"/>
  <c r="EU41" i="1"/>
  <c r="EU32" i="1"/>
  <c r="EU40" i="1"/>
  <c r="EU43" i="1"/>
  <c r="EU33" i="1"/>
  <c r="EU38" i="1"/>
  <c r="EU37" i="1"/>
  <c r="EU39" i="1"/>
  <c r="EU47" i="1"/>
  <c r="EU46" i="1"/>
  <c r="EU31" i="1"/>
  <c r="EU34" i="1"/>
  <c r="EU35" i="1"/>
  <c r="EU30" i="1"/>
  <c r="EU28" i="1"/>
  <c r="EU45" i="1"/>
  <c r="EU42" i="1"/>
  <c r="EU36" i="1"/>
  <c r="XB37" i="1"/>
  <c r="XB39" i="1"/>
  <c r="XB40" i="1"/>
  <c r="XB32" i="1"/>
  <c r="XB45" i="1"/>
  <c r="XB41" i="1"/>
  <c r="XB33" i="1"/>
  <c r="XB35" i="1"/>
  <c r="XB38" i="1"/>
  <c r="XB34" i="1"/>
  <c r="XB46" i="1"/>
  <c r="XB30" i="1"/>
  <c r="XB27" i="1"/>
  <c r="XB43" i="1"/>
  <c r="XB31" i="1"/>
  <c r="XB47" i="1"/>
  <c r="XB44" i="1"/>
  <c r="XB42" i="1"/>
  <c r="XB29" i="1"/>
  <c r="XB28" i="1"/>
  <c r="XB36" i="1"/>
  <c r="HB38" i="1"/>
  <c r="HB31" i="1"/>
  <c r="HB40" i="1"/>
  <c r="HB43" i="1"/>
  <c r="HB42" i="1"/>
  <c r="HB39" i="1"/>
  <c r="HB46" i="1"/>
  <c r="HB36" i="1"/>
  <c r="HB28" i="1"/>
  <c r="HB35" i="1"/>
  <c r="HB27" i="1"/>
  <c r="HB34" i="1"/>
  <c r="HB44" i="1"/>
  <c r="HB37" i="1"/>
  <c r="HB30" i="1"/>
  <c r="HB41" i="1"/>
  <c r="HB45" i="1"/>
  <c r="HB32" i="1"/>
  <c r="HB33" i="1"/>
  <c r="HB47" i="1"/>
  <c r="HB29" i="1"/>
  <c r="AGY44" i="1"/>
  <c r="AGY30" i="1"/>
  <c r="AGY34" i="1"/>
  <c r="AGY35" i="1"/>
  <c r="AGY47" i="1"/>
  <c r="AGY42" i="1"/>
  <c r="AGY43" i="1"/>
  <c r="AGY31" i="1"/>
  <c r="AGY28" i="1"/>
  <c r="AGY36" i="1"/>
  <c r="AGY32" i="1"/>
  <c r="AGY38" i="1"/>
  <c r="AGY33" i="1"/>
  <c r="AGY29" i="1"/>
  <c r="AGY41" i="1"/>
  <c r="AGY45" i="1"/>
  <c r="AGY37" i="1"/>
  <c r="AGY39" i="1"/>
  <c r="AGY40" i="1"/>
  <c r="AGY46" i="1"/>
  <c r="AGY27" i="1"/>
  <c r="AHE38" i="1"/>
  <c r="AHE34" i="1"/>
  <c r="AHE47" i="1"/>
  <c r="AHE39" i="1"/>
  <c r="AHE29" i="1"/>
  <c r="AHE46" i="1"/>
  <c r="AHE41" i="1"/>
  <c r="AHE42" i="1"/>
  <c r="AHE35" i="1"/>
  <c r="AHE37" i="1"/>
  <c r="AHE30" i="1"/>
  <c r="AHE33" i="1"/>
  <c r="AHE40" i="1"/>
  <c r="AHE45" i="1"/>
  <c r="AHE27" i="1"/>
  <c r="AHE44" i="1"/>
  <c r="AHE28" i="1"/>
  <c r="AHE43" i="1"/>
  <c r="AHE32" i="1"/>
  <c r="AHE36" i="1"/>
  <c r="AHE31" i="1"/>
  <c r="YS47" i="1"/>
  <c r="YS28" i="1"/>
  <c r="YS29" i="1"/>
  <c r="YS46" i="1"/>
  <c r="YS33" i="1"/>
  <c r="YS43" i="1"/>
  <c r="YS45" i="1"/>
  <c r="YS31" i="1"/>
  <c r="YS34" i="1"/>
  <c r="YS42" i="1"/>
  <c r="YS38" i="1"/>
  <c r="YS36" i="1"/>
  <c r="YS27" i="1"/>
  <c r="YS30" i="1"/>
  <c r="YS44" i="1"/>
  <c r="YS35" i="1"/>
  <c r="YS40" i="1"/>
  <c r="YS32" i="1"/>
  <c r="YS37" i="1"/>
  <c r="YS39" i="1"/>
  <c r="YS41" i="1"/>
  <c r="EJ38" i="1"/>
  <c r="EJ40" i="1"/>
  <c r="EJ39" i="1"/>
  <c r="EJ27" i="1"/>
  <c r="EJ45" i="1"/>
  <c r="EJ41" i="1"/>
  <c r="EJ47" i="1"/>
  <c r="EJ29" i="1"/>
  <c r="EJ33" i="1"/>
  <c r="EJ30" i="1"/>
  <c r="EJ44" i="1"/>
  <c r="EJ35" i="1"/>
  <c r="EJ31" i="1"/>
  <c r="EJ32" i="1"/>
  <c r="EJ46" i="1"/>
  <c r="EJ34" i="1"/>
  <c r="EJ43" i="1"/>
  <c r="EJ42" i="1"/>
  <c r="EJ37" i="1"/>
  <c r="EJ36" i="1"/>
  <c r="EJ28" i="1"/>
  <c r="AJJ44" i="1"/>
  <c r="AJJ40" i="1"/>
  <c r="AJJ33" i="1"/>
  <c r="AJJ35" i="1"/>
  <c r="AJJ28" i="1"/>
  <c r="AJJ29" i="1"/>
  <c r="AJJ47" i="1"/>
  <c r="AJJ30" i="1"/>
  <c r="AJJ34" i="1"/>
  <c r="AJJ36" i="1"/>
  <c r="AJJ31" i="1"/>
  <c r="AJJ45" i="1"/>
  <c r="AJJ32" i="1"/>
  <c r="AJJ43" i="1"/>
  <c r="AJJ37" i="1"/>
  <c r="AJJ42" i="1"/>
  <c r="AJJ27" i="1"/>
  <c r="AJJ39" i="1"/>
  <c r="AJJ46" i="1"/>
  <c r="AJJ38" i="1"/>
  <c r="AJJ41" i="1"/>
  <c r="AAG37" i="1"/>
  <c r="AAG41" i="1"/>
  <c r="AAG29" i="1"/>
  <c r="AAG32" i="1"/>
  <c r="AAG28" i="1"/>
  <c r="AAG38" i="1"/>
  <c r="AAG42" i="1"/>
  <c r="AAG46" i="1"/>
  <c r="AAG40" i="1"/>
  <c r="AAG44" i="1"/>
  <c r="AAG45" i="1"/>
  <c r="AAG30" i="1"/>
  <c r="AAG36" i="1"/>
  <c r="AAG47" i="1"/>
  <c r="AAG35" i="1"/>
  <c r="AAG34" i="1"/>
  <c r="AAG27" i="1"/>
  <c r="AAG33" i="1"/>
  <c r="AAG39" i="1"/>
  <c r="AAG43" i="1"/>
  <c r="AAG31" i="1"/>
  <c r="PY38" i="1"/>
  <c r="PY37" i="1"/>
  <c r="PY34" i="1"/>
  <c r="PY43" i="1"/>
  <c r="PY33" i="1"/>
  <c r="PY46" i="1"/>
  <c r="PY42" i="1"/>
  <c r="PY28" i="1"/>
  <c r="PY39" i="1"/>
  <c r="PY31" i="1"/>
  <c r="PY45" i="1"/>
  <c r="PY36" i="1"/>
  <c r="PY29" i="1"/>
  <c r="PY44" i="1"/>
  <c r="PY47" i="1"/>
  <c r="PY32" i="1"/>
  <c r="PY27" i="1"/>
  <c r="PY41" i="1"/>
  <c r="PY40" i="1"/>
  <c r="PY30" i="1"/>
  <c r="PY35" i="1"/>
  <c r="ACU46" i="1"/>
  <c r="ACU35" i="1"/>
  <c r="ACU32" i="1"/>
  <c r="ACU47" i="1"/>
  <c r="ACU41" i="1"/>
  <c r="ACU33" i="1"/>
  <c r="ACU44" i="1"/>
  <c r="ACU37" i="1"/>
  <c r="ACU27" i="1"/>
  <c r="ACU40" i="1"/>
  <c r="ACU30" i="1"/>
  <c r="ACU34" i="1"/>
  <c r="ACU42" i="1"/>
  <c r="ACU38" i="1"/>
  <c r="ACU45" i="1"/>
  <c r="ACU43" i="1"/>
  <c r="ACU39" i="1"/>
  <c r="ACU29" i="1"/>
  <c r="ACU28" i="1"/>
  <c r="ACU31" i="1"/>
  <c r="ACU36" i="1"/>
  <c r="PC47" i="1"/>
  <c r="PC36" i="1"/>
  <c r="PC29" i="1"/>
  <c r="PC46" i="1"/>
  <c r="PC30" i="1"/>
  <c r="PC27" i="1"/>
  <c r="PC45" i="1"/>
  <c r="PC41" i="1"/>
  <c r="PC28" i="1"/>
  <c r="PC43" i="1"/>
  <c r="PC39" i="1"/>
  <c r="PC37" i="1"/>
  <c r="PC32" i="1"/>
  <c r="PC34" i="1"/>
  <c r="PC44" i="1"/>
  <c r="PC35" i="1"/>
  <c r="PC38" i="1"/>
  <c r="PC40" i="1"/>
  <c r="PC42" i="1"/>
  <c r="PC31" i="1"/>
  <c r="PC33" i="1"/>
  <c r="NU30" i="1"/>
  <c r="NU34" i="1"/>
  <c r="NU37" i="1"/>
  <c r="NU36" i="1"/>
  <c r="NU45" i="1"/>
  <c r="NU31" i="1"/>
  <c r="NU43" i="1"/>
  <c r="NU35" i="1"/>
  <c r="NU32" i="1"/>
  <c r="NU29" i="1"/>
  <c r="NU46" i="1"/>
  <c r="NU39" i="1"/>
  <c r="NU28" i="1"/>
  <c r="NU27" i="1"/>
  <c r="NU44" i="1"/>
  <c r="NU47" i="1"/>
  <c r="NU40" i="1"/>
  <c r="NU33" i="1"/>
  <c r="NU38" i="1"/>
  <c r="NU42" i="1"/>
  <c r="NU41" i="1"/>
  <c r="AT46" i="1"/>
  <c r="AT31" i="1"/>
  <c r="AT45" i="1"/>
  <c r="AT44" i="1"/>
  <c r="AT39" i="1"/>
  <c r="AT32" i="1"/>
  <c r="AT38" i="1"/>
  <c r="AT28" i="1"/>
  <c r="AT43" i="1"/>
  <c r="AT29" i="1"/>
  <c r="AT36" i="1"/>
  <c r="AT27" i="1"/>
  <c r="AT41" i="1"/>
  <c r="AT34" i="1"/>
  <c r="AT47" i="1"/>
  <c r="AT35" i="1"/>
  <c r="AT42" i="1"/>
  <c r="AT40" i="1"/>
  <c r="AT37" i="1"/>
  <c r="AT33" i="1"/>
  <c r="AT30" i="1"/>
  <c r="FB40" i="1"/>
  <c r="FB37" i="1"/>
  <c r="FB44" i="1"/>
  <c r="FB31" i="1"/>
  <c r="FB35" i="1"/>
  <c r="FB30" i="1"/>
  <c r="FB42" i="1"/>
  <c r="FB41" i="1"/>
  <c r="FB47" i="1"/>
  <c r="FB28" i="1"/>
  <c r="FB46" i="1"/>
  <c r="FB33" i="1"/>
  <c r="FB32" i="1"/>
  <c r="FB29" i="1"/>
  <c r="FB34" i="1"/>
  <c r="FB38" i="1"/>
  <c r="FB39" i="1"/>
  <c r="FB43" i="1"/>
  <c r="FB45" i="1"/>
  <c r="FB27" i="1"/>
  <c r="FB36" i="1"/>
  <c r="DN45" i="1"/>
  <c r="DN40" i="1"/>
  <c r="DN33" i="1"/>
  <c r="DN46" i="1"/>
  <c r="DN29" i="1"/>
  <c r="DN27" i="1"/>
  <c r="DN35" i="1"/>
  <c r="DN37" i="1"/>
  <c r="DN28" i="1"/>
  <c r="DN44" i="1"/>
  <c r="DN31" i="1"/>
  <c r="DN30" i="1"/>
  <c r="DN39" i="1"/>
  <c r="DN32" i="1"/>
  <c r="DN36" i="1"/>
  <c r="DN38" i="1"/>
  <c r="DN42" i="1"/>
  <c r="DN34" i="1"/>
  <c r="DN47" i="1"/>
  <c r="DN43" i="1"/>
  <c r="DN41" i="1"/>
  <c r="LX40" i="1"/>
  <c r="LX31" i="1"/>
  <c r="LX38" i="1"/>
  <c r="LX37" i="1"/>
  <c r="LX43" i="1"/>
  <c r="LX39" i="1"/>
  <c r="LX41" i="1"/>
  <c r="LX28" i="1"/>
  <c r="LX33" i="1"/>
  <c r="LX35" i="1"/>
  <c r="LX27" i="1"/>
  <c r="LX36" i="1"/>
  <c r="LX42" i="1"/>
  <c r="LX44" i="1"/>
  <c r="LX32" i="1"/>
  <c r="LX47" i="1"/>
  <c r="LX45" i="1"/>
  <c r="LX29" i="1"/>
  <c r="LX46" i="1"/>
  <c r="LX30" i="1"/>
  <c r="LX34" i="1"/>
  <c r="ADE36" i="1"/>
  <c r="ADE47" i="1"/>
  <c r="ADE37" i="1"/>
  <c r="ADE33" i="1"/>
  <c r="ADE39" i="1"/>
  <c r="ADE38" i="1"/>
  <c r="ADE45" i="1"/>
  <c r="ADE28" i="1"/>
  <c r="ADE42" i="1"/>
  <c r="ADE44" i="1"/>
  <c r="ADE30" i="1"/>
  <c r="ADE29" i="1"/>
  <c r="ADE43" i="1"/>
  <c r="ADE41" i="1"/>
  <c r="ADE31" i="1"/>
  <c r="ADE40" i="1"/>
  <c r="ADE34" i="1"/>
  <c r="ADE27" i="1"/>
  <c r="ADE46" i="1"/>
  <c r="ADE32" i="1"/>
  <c r="ADE35" i="1"/>
  <c r="AX46" i="1"/>
  <c r="AX42" i="1"/>
  <c r="AX41" i="1"/>
  <c r="AX36" i="1"/>
  <c r="AX38" i="1"/>
  <c r="AX37" i="1"/>
  <c r="AX33" i="1"/>
  <c r="AX40" i="1"/>
  <c r="AX28" i="1"/>
  <c r="AX47" i="1"/>
  <c r="AX29" i="1"/>
  <c r="AX27" i="1"/>
  <c r="AX44" i="1"/>
  <c r="AX30" i="1"/>
  <c r="AX43" i="1"/>
  <c r="AX35" i="1"/>
  <c r="AX45" i="1"/>
  <c r="AX31" i="1"/>
  <c r="AX39" i="1"/>
  <c r="AX34" i="1"/>
  <c r="AX32" i="1"/>
  <c r="BC46" i="1"/>
  <c r="BC43" i="1"/>
  <c r="BC28" i="1"/>
  <c r="BC40" i="1"/>
  <c r="BC34" i="1"/>
  <c r="BC47" i="1"/>
  <c r="BC37" i="1"/>
  <c r="BC27" i="1"/>
  <c r="BC45" i="1"/>
  <c r="BC39" i="1"/>
  <c r="BC36" i="1"/>
  <c r="BC38" i="1"/>
  <c r="BC31" i="1"/>
  <c r="BC35" i="1"/>
  <c r="BC29" i="1"/>
  <c r="BC33" i="1"/>
  <c r="BC41" i="1"/>
  <c r="BC42" i="1"/>
  <c r="BC44" i="1"/>
  <c r="BC32" i="1"/>
  <c r="BC30" i="1"/>
  <c r="KO40" i="1"/>
  <c r="KO33" i="1"/>
  <c r="KO37" i="1"/>
  <c r="KO46" i="1"/>
  <c r="KO32" i="1"/>
  <c r="KO42" i="1"/>
  <c r="KO28" i="1"/>
  <c r="KO35" i="1"/>
  <c r="KO34" i="1"/>
  <c r="KO41" i="1"/>
  <c r="KO30" i="1"/>
  <c r="KO43" i="1"/>
  <c r="KO29" i="1"/>
  <c r="KO36" i="1"/>
  <c r="KO45" i="1"/>
  <c r="KO39" i="1"/>
  <c r="KO27" i="1"/>
  <c r="KO31" i="1"/>
  <c r="KO47" i="1"/>
  <c r="KO44" i="1"/>
  <c r="KO38" i="1"/>
  <c r="ABX44" i="1"/>
  <c r="ABX29" i="1"/>
  <c r="ABX34" i="1"/>
  <c r="ABX42" i="1"/>
  <c r="ABX33" i="1"/>
  <c r="ABX35" i="1"/>
  <c r="ABX32" i="1"/>
  <c r="ABX47" i="1"/>
  <c r="ABX43" i="1"/>
  <c r="ABX27" i="1"/>
  <c r="ABX40" i="1"/>
  <c r="ABX36" i="1"/>
  <c r="ABX31" i="1"/>
  <c r="ABX41" i="1"/>
  <c r="ABX37" i="1"/>
  <c r="ABX46" i="1"/>
  <c r="ABX28" i="1"/>
  <c r="ABX30" i="1"/>
  <c r="ABX45" i="1"/>
  <c r="ABX39" i="1"/>
  <c r="ABX38" i="1"/>
  <c r="ACE46" i="1"/>
  <c r="ACE30" i="1"/>
  <c r="ACE33" i="1"/>
  <c r="ACE38" i="1"/>
  <c r="ACE41" i="1"/>
  <c r="ACE40" i="1"/>
  <c r="ACE27" i="1"/>
  <c r="ACE45" i="1"/>
  <c r="ACE47" i="1"/>
  <c r="ACE44" i="1"/>
  <c r="ACE42" i="1"/>
  <c r="ACE43" i="1"/>
  <c r="ACE32" i="1"/>
  <c r="ACE36" i="1"/>
  <c r="ACE34" i="1"/>
  <c r="ACE31" i="1"/>
  <c r="ACE35" i="1"/>
  <c r="ACE37" i="1"/>
  <c r="ACE39" i="1"/>
  <c r="ACE28" i="1"/>
  <c r="ACE29" i="1"/>
  <c r="QV42" i="1"/>
  <c r="QV39" i="1"/>
  <c r="QV28" i="1"/>
  <c r="QV46" i="1"/>
  <c r="QV33" i="1"/>
  <c r="QV44" i="1"/>
  <c r="QV30" i="1"/>
  <c r="QV41" i="1"/>
  <c r="QV43" i="1"/>
  <c r="QV40" i="1"/>
  <c r="QV34" i="1"/>
  <c r="QV47" i="1"/>
  <c r="QV31" i="1"/>
  <c r="QV45" i="1"/>
  <c r="QV35" i="1"/>
  <c r="QV36" i="1"/>
  <c r="QV37" i="1"/>
  <c r="QV27" i="1"/>
  <c r="QV38" i="1"/>
  <c r="QV29" i="1"/>
  <c r="QV32" i="1"/>
  <c r="MU35" i="1"/>
  <c r="MU29" i="1"/>
  <c r="MU28" i="1"/>
  <c r="MU47" i="1"/>
  <c r="MU39" i="1"/>
  <c r="MU30" i="1"/>
  <c r="MU46" i="1"/>
  <c r="MU34" i="1"/>
  <c r="MU36" i="1"/>
  <c r="MU27" i="1"/>
  <c r="MU38" i="1"/>
  <c r="MU31" i="1"/>
  <c r="MU44" i="1"/>
  <c r="MU32" i="1"/>
  <c r="MU45" i="1"/>
  <c r="MU42" i="1"/>
  <c r="MU41" i="1"/>
  <c r="MU43" i="1"/>
  <c r="MU37" i="1"/>
  <c r="MU40" i="1"/>
  <c r="MU33" i="1"/>
  <c r="CJ35" i="1"/>
  <c r="CJ29" i="1"/>
  <c r="CJ33" i="1"/>
  <c r="CJ47" i="1"/>
  <c r="CJ38" i="1"/>
  <c r="CJ27" i="1"/>
  <c r="CJ46" i="1"/>
  <c r="CJ30" i="1"/>
  <c r="CJ28" i="1"/>
  <c r="CJ36" i="1"/>
  <c r="CJ32" i="1"/>
  <c r="CJ37" i="1"/>
  <c r="CJ42" i="1"/>
  <c r="CJ45" i="1"/>
  <c r="CJ44" i="1"/>
  <c r="CJ41" i="1"/>
  <c r="CJ39" i="1"/>
  <c r="CJ43" i="1"/>
  <c r="CJ34" i="1"/>
  <c r="CJ31" i="1"/>
  <c r="CJ40" i="1"/>
  <c r="CY37" i="1"/>
  <c r="CY47" i="1"/>
  <c r="CY33" i="1"/>
  <c r="CY42" i="1"/>
  <c r="CY43" i="1"/>
  <c r="CY40" i="1"/>
  <c r="CY27" i="1"/>
  <c r="CY38" i="1"/>
  <c r="CY28" i="1"/>
  <c r="CY29" i="1"/>
  <c r="CY46" i="1"/>
  <c r="CY36" i="1"/>
  <c r="CY39" i="1"/>
  <c r="CY32" i="1"/>
  <c r="CY34" i="1"/>
  <c r="CY31" i="1"/>
  <c r="CY35" i="1"/>
  <c r="CY45" i="1"/>
  <c r="CY41" i="1"/>
  <c r="CY30" i="1"/>
  <c r="CY44" i="1"/>
  <c r="ABB44" i="1"/>
  <c r="ABB32" i="1"/>
  <c r="ABB43" i="1"/>
  <c r="ABB35" i="1"/>
  <c r="ABB37" i="1"/>
  <c r="ABB29" i="1"/>
  <c r="ABB47" i="1"/>
  <c r="ABB33" i="1"/>
  <c r="ABB42" i="1"/>
  <c r="ABB30" i="1"/>
  <c r="ABB34" i="1"/>
  <c r="ABB39" i="1"/>
  <c r="ABB27" i="1"/>
  <c r="ABB46" i="1"/>
  <c r="ABB45" i="1"/>
  <c r="ABB40" i="1"/>
  <c r="ABB41" i="1"/>
  <c r="ABB38" i="1"/>
  <c r="ABB31" i="1"/>
  <c r="ABB36" i="1"/>
  <c r="ABB28" i="1"/>
  <c r="DH45" i="1"/>
  <c r="DH27" i="1"/>
  <c r="DH38" i="1"/>
  <c r="DH42" i="1"/>
  <c r="DH31" i="1"/>
  <c r="DH47" i="1"/>
  <c r="DH35" i="1"/>
  <c r="DH28" i="1"/>
  <c r="DH46" i="1"/>
  <c r="DH40" i="1"/>
  <c r="DH32" i="1"/>
  <c r="DH43" i="1"/>
  <c r="DH29" i="1"/>
  <c r="DH34" i="1"/>
  <c r="DH33" i="1"/>
  <c r="DH36" i="1"/>
  <c r="DH44" i="1"/>
  <c r="DH41" i="1"/>
  <c r="DH39" i="1"/>
  <c r="DH37" i="1"/>
  <c r="DH30" i="1"/>
  <c r="AEM47" i="1"/>
  <c r="AEM40" i="1"/>
  <c r="AEM34" i="1"/>
  <c r="AEM45" i="1"/>
  <c r="AEM42" i="1"/>
  <c r="AEM41" i="1"/>
  <c r="AEM46" i="1"/>
  <c r="AEM29" i="1"/>
  <c r="AEM38" i="1"/>
  <c r="AEM43" i="1"/>
  <c r="AEM31" i="1"/>
  <c r="AEM37" i="1"/>
  <c r="AEM32" i="1"/>
  <c r="AEM36" i="1"/>
  <c r="AEM39" i="1"/>
  <c r="AEM30" i="1"/>
  <c r="AEM28" i="1"/>
  <c r="AEM27" i="1"/>
  <c r="AEM35" i="1"/>
  <c r="AEM33" i="1"/>
  <c r="AEM44" i="1"/>
  <c r="OQ41" i="1"/>
  <c r="OQ40" i="1"/>
  <c r="OQ43" i="1"/>
  <c r="OQ32" i="1"/>
  <c r="OQ36" i="1"/>
  <c r="OQ42" i="1"/>
  <c r="OQ47" i="1"/>
  <c r="OQ38" i="1"/>
  <c r="OQ34" i="1"/>
  <c r="OQ44" i="1"/>
  <c r="OQ31" i="1"/>
  <c r="OQ27" i="1"/>
  <c r="OQ30" i="1"/>
  <c r="OQ46" i="1"/>
  <c r="OQ28" i="1"/>
  <c r="OQ35" i="1"/>
  <c r="OQ45" i="1"/>
  <c r="OQ37" i="1"/>
  <c r="OQ29" i="1"/>
  <c r="OQ33" i="1"/>
  <c r="OQ39" i="1"/>
  <c r="AEG40" i="1"/>
  <c r="AEG32" i="1"/>
  <c r="AEG46" i="1"/>
  <c r="AEG39" i="1"/>
  <c r="AEG47" i="1"/>
  <c r="AEG45" i="1"/>
  <c r="AEG38" i="1"/>
  <c r="AEG34" i="1"/>
  <c r="AEG35" i="1"/>
  <c r="AEG31" i="1"/>
  <c r="AEG29" i="1"/>
  <c r="AEG36" i="1"/>
  <c r="AEG33" i="1"/>
  <c r="AEG28" i="1"/>
  <c r="AEG43" i="1"/>
  <c r="AEG27" i="1"/>
  <c r="AEG41" i="1"/>
  <c r="AEG30" i="1"/>
  <c r="AEG42" i="1"/>
  <c r="AEG37" i="1"/>
  <c r="AEG44" i="1"/>
  <c r="EX35" i="1"/>
  <c r="EX40" i="1"/>
  <c r="EX28" i="1"/>
  <c r="EX45" i="1"/>
  <c r="EX32" i="1"/>
  <c r="EX29" i="1"/>
  <c r="EX39" i="1"/>
  <c r="EX46" i="1"/>
  <c r="EX42" i="1"/>
  <c r="EX31" i="1"/>
  <c r="EX44" i="1"/>
  <c r="EX33" i="1"/>
  <c r="EX43" i="1"/>
  <c r="EX47" i="1"/>
  <c r="EX27" i="1"/>
  <c r="EX37" i="1"/>
  <c r="EX34" i="1"/>
  <c r="EX38" i="1"/>
  <c r="EX36" i="1"/>
  <c r="EX41" i="1"/>
  <c r="EX30" i="1"/>
  <c r="JX35" i="1"/>
  <c r="JX33" i="1"/>
  <c r="JX28" i="1"/>
  <c r="JX37" i="1"/>
  <c r="JX36" i="1"/>
  <c r="JX30" i="1"/>
  <c r="JX39" i="1"/>
  <c r="JX32" i="1"/>
  <c r="JX42" i="1"/>
  <c r="JX29" i="1"/>
  <c r="JX46" i="1"/>
  <c r="JX40" i="1"/>
  <c r="JX31" i="1"/>
  <c r="JX38" i="1"/>
  <c r="JX43" i="1"/>
  <c r="JX34" i="1"/>
  <c r="JX44" i="1"/>
  <c r="JX47" i="1"/>
  <c r="JX45" i="1"/>
  <c r="JX27" i="1"/>
  <c r="JX41" i="1"/>
  <c r="FJ45" i="1"/>
  <c r="FJ40" i="1"/>
  <c r="FJ39" i="1"/>
  <c r="FJ46" i="1"/>
  <c r="FJ34" i="1"/>
  <c r="FJ36" i="1"/>
  <c r="FJ44" i="1"/>
  <c r="FJ41" i="1"/>
  <c r="FJ28" i="1"/>
  <c r="FJ37" i="1"/>
  <c r="FJ42" i="1"/>
  <c r="FJ43" i="1"/>
  <c r="FJ29" i="1"/>
  <c r="FJ47" i="1"/>
  <c r="FJ27" i="1"/>
  <c r="FJ33" i="1"/>
  <c r="FJ35" i="1"/>
  <c r="FJ30" i="1"/>
  <c r="FJ38" i="1"/>
  <c r="FJ31" i="1"/>
  <c r="FJ32" i="1"/>
  <c r="BK43" i="1"/>
  <c r="BK30" i="1"/>
  <c r="BK46" i="1"/>
  <c r="BK40" i="1"/>
  <c r="BK32" i="1"/>
  <c r="BK45" i="1"/>
  <c r="BK36" i="1"/>
  <c r="BK33" i="1"/>
  <c r="BK44" i="1"/>
  <c r="BK31" i="1"/>
  <c r="BK29" i="1"/>
  <c r="BK35" i="1"/>
  <c r="BK27" i="1"/>
  <c r="BK42" i="1"/>
  <c r="BK38" i="1"/>
  <c r="BK47" i="1"/>
  <c r="BK34" i="1"/>
  <c r="BK28" i="1"/>
  <c r="BK39" i="1"/>
  <c r="BK41" i="1"/>
  <c r="BK37" i="1"/>
  <c r="AIV47" i="1"/>
  <c r="AIV32" i="1"/>
  <c r="AIV28" i="1"/>
  <c r="AIV45" i="1"/>
  <c r="AIV40" i="1"/>
  <c r="AIV31" i="1"/>
  <c r="AIV35" i="1"/>
  <c r="AIV34" i="1"/>
  <c r="AIV43" i="1"/>
  <c r="AIV37" i="1"/>
  <c r="AIV42" i="1"/>
  <c r="AIV29" i="1"/>
  <c r="AIV38" i="1"/>
  <c r="AIV46" i="1"/>
  <c r="AIV36" i="1"/>
  <c r="AIV41" i="1"/>
  <c r="AIV44" i="1"/>
  <c r="AIV30" i="1"/>
  <c r="AIV33" i="1"/>
  <c r="AIV27" i="1"/>
  <c r="AIV39" i="1"/>
  <c r="SF42" i="1"/>
  <c r="SF32" i="1"/>
  <c r="SF43" i="1"/>
  <c r="SF34" i="1"/>
  <c r="SF36" i="1"/>
  <c r="SF40" i="1"/>
  <c r="SF46" i="1"/>
  <c r="SF39" i="1"/>
  <c r="SF28" i="1"/>
  <c r="SF45" i="1"/>
  <c r="SF31" i="1"/>
  <c r="SF29" i="1"/>
  <c r="SF27" i="1"/>
  <c r="SF30" i="1"/>
  <c r="SF41" i="1"/>
  <c r="SF47" i="1"/>
  <c r="SF33" i="1"/>
  <c r="SF44" i="1"/>
  <c r="SF35" i="1"/>
  <c r="SF37" i="1"/>
  <c r="SF38" i="1"/>
  <c r="AGH46" i="1"/>
  <c r="AGH37" i="1"/>
  <c r="AGH38" i="1"/>
  <c r="AGH47" i="1"/>
  <c r="AGH39" i="1"/>
  <c r="AGH44" i="1"/>
  <c r="AGH45" i="1"/>
  <c r="AGH30" i="1"/>
  <c r="AGH29" i="1"/>
  <c r="AGH43" i="1"/>
  <c r="AGH33" i="1"/>
  <c r="AGH36" i="1"/>
  <c r="AGH41" i="1"/>
  <c r="AGH31" i="1"/>
  <c r="AGH32" i="1"/>
  <c r="AGH34" i="1"/>
  <c r="AGH28" i="1"/>
  <c r="AGH27" i="1"/>
  <c r="AGH40" i="1"/>
  <c r="AGH42" i="1"/>
  <c r="AGH35" i="1"/>
  <c r="AAH46" i="1"/>
  <c r="AAH39" i="1"/>
  <c r="AAH32" i="1"/>
  <c r="AAH47" i="1"/>
  <c r="AAH43" i="1"/>
  <c r="AAH34" i="1"/>
  <c r="AAH45" i="1"/>
  <c r="AAH36" i="1"/>
  <c r="AAH33" i="1"/>
  <c r="AAH35" i="1"/>
  <c r="AAH38" i="1"/>
  <c r="AAH27" i="1"/>
  <c r="AAH37" i="1"/>
  <c r="AAH31" i="1"/>
  <c r="AAH28" i="1"/>
  <c r="AAH44" i="1"/>
  <c r="AAH41" i="1"/>
  <c r="AAH40" i="1"/>
  <c r="AAH29" i="1"/>
  <c r="AAH30" i="1"/>
  <c r="AAH42" i="1"/>
  <c r="IZ47" i="1"/>
  <c r="IZ40" i="1"/>
  <c r="IZ27" i="1"/>
  <c r="IZ46" i="1"/>
  <c r="IZ37" i="1"/>
  <c r="IZ32" i="1"/>
  <c r="IZ45" i="1"/>
  <c r="IZ29" i="1"/>
  <c r="IZ33" i="1"/>
  <c r="IZ44" i="1"/>
  <c r="IZ39" i="1"/>
  <c r="IZ34" i="1"/>
  <c r="IZ43" i="1"/>
  <c r="IZ42" i="1"/>
  <c r="IZ41" i="1"/>
  <c r="IZ28" i="1"/>
  <c r="IZ35" i="1"/>
  <c r="IZ36" i="1"/>
  <c r="IZ38" i="1"/>
  <c r="IZ30" i="1"/>
  <c r="IZ31" i="1"/>
  <c r="ADL36" i="1"/>
  <c r="ADL43" i="1"/>
  <c r="ADL37" i="1"/>
  <c r="ADL34" i="1"/>
  <c r="ADL44" i="1"/>
  <c r="ADL38" i="1"/>
  <c r="ADL31" i="1"/>
  <c r="ADL45" i="1"/>
  <c r="ADL39" i="1"/>
  <c r="ADL27" i="1"/>
  <c r="ADL35" i="1"/>
  <c r="ADL29" i="1"/>
  <c r="ADL28" i="1"/>
  <c r="ADL46" i="1"/>
  <c r="ADL47" i="1"/>
  <c r="ADL41" i="1"/>
  <c r="ADL42" i="1"/>
  <c r="ADL32" i="1"/>
  <c r="ADL40" i="1"/>
  <c r="ADL30" i="1"/>
  <c r="ADL33" i="1"/>
  <c r="OZ40" i="1"/>
  <c r="OZ34" i="1"/>
  <c r="OZ44" i="1"/>
  <c r="OZ39" i="1"/>
  <c r="OZ38" i="1"/>
  <c r="OZ46" i="1"/>
  <c r="OZ43" i="1"/>
  <c r="OZ32" i="1"/>
  <c r="OZ35" i="1"/>
  <c r="OZ29" i="1"/>
  <c r="OZ28" i="1"/>
  <c r="OZ47" i="1"/>
  <c r="OZ30" i="1"/>
  <c r="OZ27" i="1"/>
  <c r="OZ33" i="1"/>
  <c r="OZ42" i="1"/>
  <c r="OZ41" i="1"/>
  <c r="OZ36" i="1"/>
  <c r="OZ45" i="1"/>
  <c r="OZ37" i="1"/>
  <c r="OZ31" i="1"/>
  <c r="ABQ47" i="1"/>
  <c r="ABQ45" i="1"/>
  <c r="ABQ33" i="1"/>
  <c r="ABQ28" i="1"/>
  <c r="ABQ44" i="1"/>
  <c r="ABQ41" i="1"/>
  <c r="ABQ36" i="1"/>
  <c r="ABQ46" i="1"/>
  <c r="ABQ35" i="1"/>
  <c r="ABQ38" i="1"/>
  <c r="ABQ37" i="1"/>
  <c r="ABQ40" i="1"/>
  <c r="ABQ42" i="1"/>
  <c r="ABQ31" i="1"/>
  <c r="ABQ29" i="1"/>
  <c r="ABQ30" i="1"/>
  <c r="ABQ32" i="1"/>
  <c r="ABQ34" i="1"/>
  <c r="ABQ39" i="1"/>
  <c r="ABQ43" i="1"/>
  <c r="ABQ27" i="1"/>
  <c r="GT42" i="1"/>
  <c r="GT29" i="1"/>
  <c r="GT46" i="1"/>
  <c r="GT41" i="1"/>
  <c r="GT30" i="1"/>
  <c r="GT34" i="1"/>
  <c r="GT47" i="1"/>
  <c r="GT31" i="1"/>
  <c r="GT43" i="1"/>
  <c r="GT40" i="1"/>
  <c r="GT44" i="1"/>
  <c r="GT35" i="1"/>
  <c r="GT33" i="1"/>
  <c r="GT32" i="1"/>
  <c r="GT27" i="1"/>
  <c r="GT38" i="1"/>
  <c r="GT39" i="1"/>
  <c r="GT45" i="1"/>
  <c r="GT36" i="1"/>
  <c r="GT37" i="1"/>
  <c r="GT28" i="1"/>
  <c r="SA38" i="1"/>
  <c r="SA30" i="1"/>
  <c r="SA27" i="1"/>
  <c r="SA47" i="1"/>
  <c r="SA35" i="1"/>
  <c r="SA34" i="1"/>
  <c r="SA46" i="1"/>
  <c r="SA39" i="1"/>
  <c r="SA44" i="1"/>
  <c r="SA28" i="1"/>
  <c r="SA45" i="1"/>
  <c r="SA32" i="1"/>
  <c r="SA42" i="1"/>
  <c r="SA33" i="1"/>
  <c r="SA41" i="1"/>
  <c r="SA29" i="1"/>
  <c r="SA37" i="1"/>
  <c r="SA31" i="1"/>
  <c r="SA36" i="1"/>
  <c r="SA43" i="1"/>
  <c r="SA40" i="1"/>
  <c r="WN47" i="1"/>
  <c r="WN36" i="1"/>
  <c r="WN46" i="1"/>
  <c r="WN39" i="1"/>
  <c r="WN41" i="1"/>
  <c r="WN35" i="1"/>
  <c r="WN27" i="1"/>
  <c r="WN28" i="1"/>
  <c r="WN31" i="1"/>
  <c r="WN32" i="1"/>
  <c r="WN33" i="1"/>
  <c r="WN38" i="1"/>
  <c r="WN30" i="1"/>
  <c r="WN45" i="1"/>
  <c r="WN40" i="1"/>
  <c r="WN42" i="1"/>
  <c r="WN43" i="1"/>
  <c r="WN29" i="1"/>
  <c r="WN34" i="1"/>
  <c r="WN44" i="1"/>
  <c r="WN37" i="1"/>
  <c r="SH45" i="1"/>
  <c r="SH40" i="1"/>
  <c r="SH33" i="1"/>
  <c r="SH44" i="1"/>
  <c r="SH38" i="1"/>
  <c r="SH28" i="1"/>
  <c r="SH47" i="1"/>
  <c r="SH31" i="1"/>
  <c r="SH27" i="1"/>
  <c r="SH35" i="1"/>
  <c r="SH41" i="1"/>
  <c r="SH29" i="1"/>
  <c r="SH39" i="1"/>
  <c r="SH42" i="1"/>
  <c r="SH34" i="1"/>
  <c r="SH43" i="1"/>
  <c r="SH46" i="1"/>
  <c r="SH37" i="1"/>
  <c r="SH32" i="1"/>
  <c r="SH30" i="1"/>
  <c r="SH36" i="1"/>
  <c r="OP37" i="1"/>
  <c r="OP32" i="1"/>
  <c r="OP47" i="1"/>
  <c r="OP40" i="1"/>
  <c r="OP43" i="1"/>
  <c r="OP35" i="1"/>
  <c r="OP41" i="1"/>
  <c r="OP34" i="1"/>
  <c r="OP44" i="1"/>
  <c r="OP29" i="1"/>
  <c r="OP33" i="1"/>
  <c r="OP39" i="1"/>
  <c r="OP38" i="1"/>
  <c r="OP27" i="1"/>
  <c r="OP46" i="1"/>
  <c r="OP36" i="1"/>
  <c r="OP45" i="1"/>
  <c r="OP31" i="1"/>
  <c r="OP30" i="1"/>
  <c r="OP28" i="1"/>
  <c r="OP42" i="1"/>
  <c r="TW40" i="1"/>
  <c r="TW41" i="1"/>
  <c r="TW27" i="1"/>
  <c r="TW43" i="1"/>
  <c r="TW28" i="1"/>
  <c r="TW36" i="1"/>
  <c r="TW32" i="1"/>
  <c r="TW46" i="1"/>
  <c r="TW39" i="1"/>
  <c r="TW34" i="1"/>
  <c r="TW45" i="1"/>
  <c r="TW42" i="1"/>
  <c r="TW37" i="1"/>
  <c r="TW47" i="1"/>
  <c r="TW44" i="1"/>
  <c r="TW38" i="1"/>
  <c r="TW35" i="1"/>
  <c r="TW33" i="1"/>
  <c r="TW30" i="1"/>
  <c r="TW31" i="1"/>
  <c r="TW29" i="1"/>
  <c r="AGZ36" i="1"/>
  <c r="AGZ40" i="1"/>
  <c r="AGZ38" i="1"/>
  <c r="AGZ33" i="1"/>
  <c r="AGZ47" i="1"/>
  <c r="AGZ39" i="1"/>
  <c r="AGZ35" i="1"/>
  <c r="AGZ45" i="1"/>
  <c r="AGZ27" i="1"/>
  <c r="AGZ28" i="1"/>
  <c r="AGZ44" i="1"/>
  <c r="AGZ32" i="1"/>
  <c r="AGZ29" i="1"/>
  <c r="AGZ46" i="1"/>
  <c r="AGZ42" i="1"/>
  <c r="AGZ30" i="1"/>
  <c r="AGZ37" i="1"/>
  <c r="AGZ34" i="1"/>
  <c r="AGZ41" i="1"/>
  <c r="AGZ31" i="1"/>
  <c r="AGZ43" i="1"/>
  <c r="BQ38" i="1"/>
  <c r="BQ43" i="1"/>
  <c r="BQ32" i="1"/>
  <c r="BQ33" i="1"/>
  <c r="BQ40" i="1"/>
  <c r="BQ36" i="1"/>
  <c r="BQ47" i="1"/>
  <c r="BQ42" i="1"/>
  <c r="BQ37" i="1"/>
  <c r="BQ45" i="1"/>
  <c r="BQ27" i="1"/>
  <c r="BQ31" i="1"/>
  <c r="BQ44" i="1"/>
  <c r="BQ34" i="1"/>
  <c r="BQ39" i="1"/>
  <c r="BQ30" i="1"/>
  <c r="BQ41" i="1"/>
  <c r="BQ46" i="1"/>
  <c r="BQ35" i="1"/>
  <c r="BQ28" i="1"/>
  <c r="BQ29" i="1"/>
  <c r="CQ30" i="1"/>
  <c r="CQ31" i="1"/>
  <c r="CQ45" i="1"/>
  <c r="CQ38" i="1"/>
  <c r="CQ37" i="1"/>
  <c r="CQ44" i="1"/>
  <c r="CQ32" i="1"/>
  <c r="CQ29" i="1"/>
  <c r="CQ35" i="1"/>
  <c r="CQ33" i="1"/>
  <c r="CQ43" i="1"/>
  <c r="CQ36" i="1"/>
  <c r="CQ41" i="1"/>
  <c r="CQ27" i="1"/>
  <c r="CQ47" i="1"/>
  <c r="CQ28" i="1"/>
  <c r="CQ42" i="1"/>
  <c r="CQ34" i="1"/>
  <c r="CQ39" i="1"/>
  <c r="CQ40" i="1"/>
  <c r="CQ46" i="1"/>
  <c r="G47" i="1"/>
  <c r="G32" i="1"/>
  <c r="G43" i="1"/>
  <c r="G46" i="1"/>
  <c r="G44" i="1"/>
  <c r="G36" i="1"/>
  <c r="G33" i="1"/>
  <c r="G38" i="1"/>
  <c r="G31" i="1"/>
  <c r="G30" i="1"/>
  <c r="G42" i="1"/>
  <c r="G39" i="1"/>
  <c r="G27" i="1"/>
  <c r="G35" i="1"/>
  <c r="G41" i="1"/>
  <c r="G40" i="1"/>
  <c r="G37" i="1"/>
  <c r="G45" i="1"/>
  <c r="G29" i="1"/>
  <c r="G34" i="1"/>
  <c r="G28" i="1"/>
  <c r="ALF43" i="1"/>
  <c r="ALF39" i="1"/>
  <c r="ALF36" i="1"/>
  <c r="ALF32" i="1"/>
  <c r="ALF41" i="1"/>
  <c r="ALF33" i="1"/>
  <c r="ALF46" i="1"/>
  <c r="ALF38" i="1"/>
  <c r="ALF35" i="1"/>
  <c r="ALF44" i="1"/>
  <c r="ALF30" i="1"/>
  <c r="ALF28" i="1"/>
  <c r="ALF42" i="1"/>
  <c r="ALF37" i="1"/>
  <c r="ALF40" i="1"/>
  <c r="ALF34" i="1"/>
  <c r="ALF29" i="1"/>
  <c r="ALF47" i="1"/>
  <c r="ALF31" i="1"/>
  <c r="ALF27" i="1"/>
  <c r="ALF45" i="1"/>
  <c r="WE30" i="1"/>
  <c r="WE42" i="1"/>
  <c r="WE35" i="1"/>
  <c r="WE34" i="1"/>
  <c r="WE39" i="1"/>
  <c r="WE37" i="1"/>
  <c r="WE45" i="1"/>
  <c r="WE41" i="1"/>
  <c r="WE28" i="1"/>
  <c r="WE46" i="1"/>
  <c r="WE32" i="1"/>
  <c r="WE43" i="1"/>
  <c r="WE44" i="1"/>
  <c r="WE36" i="1"/>
  <c r="WE31" i="1"/>
  <c r="WE33" i="1"/>
  <c r="WE38" i="1"/>
  <c r="WE29" i="1"/>
  <c r="WE27" i="1"/>
  <c r="WE47" i="1"/>
  <c r="WE40" i="1"/>
  <c r="MT38" i="1"/>
  <c r="MT28" i="1"/>
  <c r="MT45" i="1"/>
  <c r="MT32" i="1"/>
  <c r="MT43" i="1"/>
  <c r="MT44" i="1"/>
  <c r="MT40" i="1"/>
  <c r="MT30" i="1"/>
  <c r="MT46" i="1"/>
  <c r="MT34" i="1"/>
  <c r="MT27" i="1"/>
  <c r="MT47" i="1"/>
  <c r="MT41" i="1"/>
  <c r="MT39" i="1"/>
  <c r="MT33" i="1"/>
  <c r="MT36" i="1"/>
  <c r="MT37" i="1"/>
  <c r="MT42" i="1"/>
  <c r="MT35" i="1"/>
  <c r="MT31" i="1"/>
  <c r="MT29" i="1"/>
  <c r="UF36" i="1"/>
  <c r="UF32" i="1"/>
  <c r="UF44" i="1"/>
  <c r="UF45" i="1"/>
  <c r="UF34" i="1"/>
  <c r="UF40" i="1"/>
  <c r="UF37" i="1"/>
  <c r="UF33" i="1"/>
  <c r="UF38" i="1"/>
  <c r="UF29" i="1"/>
  <c r="UF31" i="1"/>
  <c r="UF42" i="1"/>
  <c r="UF43" i="1"/>
  <c r="UF27" i="1"/>
  <c r="UF35" i="1"/>
  <c r="UF41" i="1"/>
  <c r="UF39" i="1"/>
  <c r="UF30" i="1"/>
  <c r="UF46" i="1"/>
  <c r="UF47" i="1"/>
  <c r="UF28" i="1"/>
  <c r="GF45" i="1"/>
  <c r="GF37" i="1"/>
  <c r="GF36" i="1"/>
  <c r="GF27" i="1"/>
  <c r="GF38" i="1"/>
  <c r="GF40" i="1"/>
  <c r="GF35" i="1"/>
  <c r="GF39" i="1"/>
  <c r="GF33" i="1"/>
  <c r="GF44" i="1"/>
  <c r="GF29" i="1"/>
  <c r="GF34" i="1"/>
  <c r="GF42" i="1"/>
  <c r="GF30" i="1"/>
  <c r="GF28" i="1"/>
  <c r="GF41" i="1"/>
  <c r="GF43" i="1"/>
  <c r="GF47" i="1"/>
  <c r="GF46" i="1"/>
  <c r="GF31" i="1"/>
  <c r="GF32" i="1"/>
  <c r="AKO47" i="1"/>
  <c r="AKO32" i="1"/>
  <c r="AKO31" i="1"/>
  <c r="AKO44" i="1"/>
  <c r="AKO33" i="1"/>
  <c r="AKO27" i="1"/>
  <c r="AKO35" i="1"/>
  <c r="AKO40" i="1"/>
  <c r="AKO36" i="1"/>
  <c r="AKO38" i="1"/>
  <c r="AKO30" i="1"/>
  <c r="AKO39" i="1"/>
  <c r="AKO34" i="1"/>
  <c r="AKO28" i="1"/>
  <c r="AKO29" i="1"/>
  <c r="AKO43" i="1"/>
  <c r="AKO46" i="1"/>
  <c r="AKO37" i="1"/>
  <c r="AKO45" i="1"/>
  <c r="AKO41" i="1"/>
  <c r="AKO42" i="1"/>
  <c r="RF40" i="1"/>
  <c r="RF36" i="1"/>
  <c r="RF44" i="1"/>
  <c r="RF31" i="1"/>
  <c r="RF43" i="1"/>
  <c r="RF47" i="1"/>
  <c r="RF39" i="1"/>
  <c r="RF28" i="1"/>
  <c r="RF46" i="1"/>
  <c r="RF32" i="1"/>
  <c r="RF42" i="1"/>
  <c r="RF35" i="1"/>
  <c r="RF33" i="1"/>
  <c r="RF27" i="1"/>
  <c r="RF45" i="1"/>
  <c r="RF30" i="1"/>
  <c r="RF41" i="1"/>
  <c r="RF37" i="1"/>
  <c r="RF38" i="1"/>
  <c r="RF29" i="1"/>
  <c r="RF34" i="1"/>
  <c r="AN47" i="1"/>
  <c r="AN31" i="1"/>
  <c r="AN44" i="1"/>
  <c r="AN40" i="1"/>
  <c r="AN45" i="1"/>
  <c r="AN36" i="1"/>
  <c r="AN33" i="1"/>
  <c r="AN35" i="1"/>
  <c r="AN46" i="1"/>
  <c r="AN29" i="1"/>
  <c r="AN39" i="1"/>
  <c r="AN30" i="1"/>
  <c r="AN43" i="1"/>
  <c r="AN38" i="1"/>
  <c r="AN41" i="1"/>
  <c r="AN42" i="1"/>
  <c r="AN32" i="1"/>
  <c r="AN34" i="1"/>
  <c r="AN37" i="1"/>
  <c r="AN27" i="1"/>
  <c r="AN28" i="1"/>
  <c r="ZY39" i="1"/>
  <c r="ZY37" i="1"/>
  <c r="ZY30" i="1"/>
  <c r="ZY47" i="1"/>
  <c r="ZY35" i="1"/>
  <c r="ZY31" i="1"/>
  <c r="ZY41" i="1"/>
  <c r="ZY40" i="1"/>
  <c r="ZY34" i="1"/>
  <c r="ZY43" i="1"/>
  <c r="ZY33" i="1"/>
  <c r="ZY45" i="1"/>
  <c r="ZY44" i="1"/>
  <c r="ZY32" i="1"/>
  <c r="ZY29" i="1"/>
  <c r="ZY28" i="1"/>
  <c r="ZY46" i="1"/>
  <c r="ZY42" i="1"/>
  <c r="ZY38" i="1"/>
  <c r="ZY27" i="1"/>
  <c r="ZY36" i="1"/>
  <c r="WL40" i="1"/>
  <c r="WL33" i="1"/>
  <c r="WL46" i="1"/>
  <c r="WL41" i="1"/>
  <c r="WL39" i="1"/>
  <c r="WL45" i="1"/>
  <c r="WL47" i="1"/>
  <c r="WL34" i="1"/>
  <c r="WL44" i="1"/>
  <c r="WL30" i="1"/>
  <c r="WL29" i="1"/>
  <c r="WL43" i="1"/>
  <c r="WL38" i="1"/>
  <c r="WL27" i="1"/>
  <c r="WL31" i="1"/>
  <c r="WL32" i="1"/>
  <c r="WL28" i="1"/>
  <c r="WL36" i="1"/>
  <c r="WL35" i="1"/>
  <c r="WL42" i="1"/>
  <c r="WL37" i="1"/>
  <c r="AAC44" i="1"/>
  <c r="AAC33" i="1"/>
  <c r="AAC38" i="1"/>
  <c r="AAC43" i="1"/>
  <c r="AAC29" i="1"/>
  <c r="AAC40" i="1"/>
  <c r="AAC37" i="1"/>
  <c r="AAC39" i="1"/>
  <c r="AAC30" i="1"/>
  <c r="AAC45" i="1"/>
  <c r="AAC31" i="1"/>
  <c r="AAC28" i="1"/>
  <c r="AAC34" i="1"/>
  <c r="AAC46" i="1"/>
  <c r="AAC36" i="1"/>
  <c r="AAC35" i="1"/>
  <c r="AAC32" i="1"/>
  <c r="AAC27" i="1"/>
  <c r="AAC42" i="1"/>
  <c r="AAC41" i="1"/>
  <c r="AAC47" i="1"/>
  <c r="ABA35" i="1"/>
  <c r="ABA38" i="1"/>
  <c r="ABA28" i="1"/>
  <c r="ABA44" i="1"/>
  <c r="ABA31" i="1"/>
  <c r="ABA29" i="1"/>
  <c r="ABA43" i="1"/>
  <c r="ABA39" i="1"/>
  <c r="ABA36" i="1"/>
  <c r="ABA41" i="1"/>
  <c r="ABA47" i="1"/>
  <c r="ABA40" i="1"/>
  <c r="ABA33" i="1"/>
  <c r="ABA34" i="1"/>
  <c r="ABA27" i="1"/>
  <c r="ABA46" i="1"/>
  <c r="ABA42" i="1"/>
  <c r="ABA37" i="1"/>
  <c r="ABA45" i="1"/>
  <c r="ABA32" i="1"/>
  <c r="ABA30" i="1"/>
  <c r="AHH45" i="1"/>
  <c r="AHH29" i="1"/>
  <c r="AHH28" i="1"/>
  <c r="AHH46" i="1"/>
  <c r="AHH30" i="1"/>
  <c r="AHH34" i="1"/>
  <c r="AHH42" i="1"/>
  <c r="AHH38" i="1"/>
  <c r="AHH32" i="1"/>
  <c r="AHH47" i="1"/>
  <c r="AHH27" i="1"/>
  <c r="AHH37" i="1"/>
  <c r="AHH31" i="1"/>
  <c r="AHH40" i="1"/>
  <c r="AHH43" i="1"/>
  <c r="AHH44" i="1"/>
  <c r="AHH35" i="1"/>
  <c r="AHH41" i="1"/>
  <c r="AHH36" i="1"/>
  <c r="AHH39" i="1"/>
  <c r="AHH33" i="1"/>
  <c r="ADP35" i="1"/>
  <c r="ADP33" i="1"/>
  <c r="ADP42" i="1"/>
  <c r="ADP47" i="1"/>
  <c r="ADP29" i="1"/>
  <c r="ADP28" i="1"/>
  <c r="ADP37" i="1"/>
  <c r="ADP31" i="1"/>
  <c r="ADP39" i="1"/>
  <c r="ADP34" i="1"/>
  <c r="ADP46" i="1"/>
  <c r="ADP40" i="1"/>
  <c r="ADP30" i="1"/>
  <c r="ADP32" i="1"/>
  <c r="ADP45" i="1"/>
  <c r="ADP44" i="1"/>
  <c r="ADP41" i="1"/>
  <c r="ADP27" i="1"/>
  <c r="ADP38" i="1"/>
  <c r="ADP43" i="1"/>
  <c r="ADP36" i="1"/>
  <c r="AIP47" i="1"/>
  <c r="AIP40" i="1"/>
  <c r="AIP34" i="1"/>
  <c r="AIP46" i="1"/>
  <c r="AIP41" i="1"/>
  <c r="AIP29" i="1"/>
  <c r="AIP45" i="1"/>
  <c r="AIP39" i="1"/>
  <c r="AIP27" i="1"/>
  <c r="AIP43" i="1"/>
  <c r="AIP30" i="1"/>
  <c r="AIP31" i="1"/>
  <c r="AIP35" i="1"/>
  <c r="AIP32" i="1"/>
  <c r="AIP44" i="1"/>
  <c r="AIP28" i="1"/>
  <c r="AIP42" i="1"/>
  <c r="AIP36" i="1"/>
  <c r="AIP37" i="1"/>
  <c r="AIP38" i="1"/>
  <c r="AIP33" i="1"/>
  <c r="TA44" i="1"/>
  <c r="TA31" i="1"/>
  <c r="TA28" i="1"/>
  <c r="TA47" i="1"/>
  <c r="TA41" i="1"/>
  <c r="TA42" i="1"/>
  <c r="TA35" i="1"/>
  <c r="TA32" i="1"/>
  <c r="TA34" i="1"/>
  <c r="TA29" i="1"/>
  <c r="TA33" i="1"/>
  <c r="TA40" i="1"/>
  <c r="TA36" i="1"/>
  <c r="TA39" i="1"/>
  <c r="TA37" i="1"/>
  <c r="TA27" i="1"/>
  <c r="TA43" i="1"/>
  <c r="TA45" i="1"/>
  <c r="TA46" i="1"/>
  <c r="TA38" i="1"/>
  <c r="TA30" i="1"/>
  <c r="DO35" i="1"/>
  <c r="DO42" i="1"/>
  <c r="DO36" i="1"/>
  <c r="DO46" i="1"/>
  <c r="DO33" i="1"/>
  <c r="DO28" i="1"/>
  <c r="DO37" i="1"/>
  <c r="DO40" i="1"/>
  <c r="DO38" i="1"/>
  <c r="DO43" i="1"/>
  <c r="DO47" i="1"/>
  <c r="DO29" i="1"/>
  <c r="DO30" i="1"/>
  <c r="DO45" i="1"/>
  <c r="DO44" i="1"/>
  <c r="DO31" i="1"/>
  <c r="DO32" i="1"/>
  <c r="DO34" i="1"/>
  <c r="DO39" i="1"/>
  <c r="DO41" i="1"/>
  <c r="DO27" i="1"/>
  <c r="DF39" i="1"/>
  <c r="DF40" i="1"/>
  <c r="DF44" i="1"/>
  <c r="DF31" i="1"/>
  <c r="DF27" i="1"/>
  <c r="DF38" i="1"/>
  <c r="DF29" i="1"/>
  <c r="DF47" i="1"/>
  <c r="DF37" i="1"/>
  <c r="DF35" i="1"/>
  <c r="DF30" i="1"/>
  <c r="DF36" i="1"/>
  <c r="DF41" i="1"/>
  <c r="DF46" i="1"/>
  <c r="DF33" i="1"/>
  <c r="DF45" i="1"/>
  <c r="DF43" i="1"/>
  <c r="DF28" i="1"/>
  <c r="DF32" i="1"/>
  <c r="DF34" i="1"/>
  <c r="DF42" i="1"/>
  <c r="IN40" i="1"/>
  <c r="IN28" i="1"/>
  <c r="IN39" i="1"/>
  <c r="IN29" i="1"/>
  <c r="IN45" i="1"/>
  <c r="IN43" i="1"/>
  <c r="IN41" i="1"/>
  <c r="IN35" i="1"/>
  <c r="IN34" i="1"/>
  <c r="IN47" i="1"/>
  <c r="IN44" i="1"/>
  <c r="IN31" i="1"/>
  <c r="IN27" i="1"/>
  <c r="IN36" i="1"/>
  <c r="IN33" i="1"/>
  <c r="IN30" i="1"/>
  <c r="IN46" i="1"/>
  <c r="IN37" i="1"/>
  <c r="IN38" i="1"/>
  <c r="IN42" i="1"/>
  <c r="IN32" i="1"/>
  <c r="AKK45" i="1"/>
  <c r="AKK37" i="1"/>
  <c r="AKK29" i="1"/>
  <c r="AKK35" i="1"/>
  <c r="AKK40" i="1"/>
  <c r="AKK28" i="1"/>
  <c r="AKK36" i="1"/>
  <c r="AKK32" i="1"/>
  <c r="AKK38" i="1"/>
  <c r="AKK33" i="1"/>
  <c r="AKK39" i="1"/>
  <c r="AKK44" i="1"/>
  <c r="AKK30" i="1"/>
  <c r="AKK31" i="1"/>
  <c r="AKK27" i="1"/>
  <c r="AKK46" i="1"/>
  <c r="AKK41" i="1"/>
  <c r="AKK43" i="1"/>
  <c r="AKK34" i="1"/>
  <c r="AKK47" i="1"/>
  <c r="AKK42" i="1"/>
  <c r="AHO46" i="1"/>
  <c r="AHO40" i="1"/>
  <c r="AHO27" i="1"/>
  <c r="AHO39" i="1"/>
  <c r="AHO29" i="1"/>
  <c r="AHO34" i="1"/>
  <c r="AHO44" i="1"/>
  <c r="AHO30" i="1"/>
  <c r="AHO35" i="1"/>
  <c r="AHO32" i="1"/>
  <c r="AHO38" i="1"/>
  <c r="AHO43" i="1"/>
  <c r="AHO33" i="1"/>
  <c r="AHO47" i="1"/>
  <c r="AHO28" i="1"/>
  <c r="AHO45" i="1"/>
  <c r="AHO42" i="1"/>
  <c r="AHO37" i="1"/>
  <c r="AHO41" i="1"/>
  <c r="AHO36" i="1"/>
  <c r="AHO31" i="1"/>
  <c r="DQ46" i="1"/>
  <c r="DQ39" i="1"/>
  <c r="DQ38" i="1"/>
  <c r="DQ42" i="1"/>
  <c r="DQ31" i="1"/>
  <c r="DQ36" i="1"/>
  <c r="DQ32" i="1"/>
  <c r="DQ37" i="1"/>
  <c r="DQ33" i="1"/>
  <c r="DQ47" i="1"/>
  <c r="DQ41" i="1"/>
  <c r="DQ34" i="1"/>
  <c r="DQ45" i="1"/>
  <c r="DQ30" i="1"/>
  <c r="DQ27" i="1"/>
  <c r="DQ35" i="1"/>
  <c r="DQ40" i="1"/>
  <c r="DQ43" i="1"/>
  <c r="DQ28" i="1"/>
  <c r="DQ44" i="1"/>
  <c r="DQ29" i="1"/>
  <c r="AJ38" i="1"/>
  <c r="AJ32" i="1"/>
  <c r="AJ37" i="1"/>
  <c r="AJ34" i="1"/>
  <c r="AJ39" i="1"/>
  <c r="AJ42" i="1"/>
  <c r="AJ45" i="1"/>
  <c r="AJ27" i="1"/>
  <c r="AJ33" i="1"/>
  <c r="AJ43" i="1"/>
  <c r="AJ30" i="1"/>
  <c r="AJ47" i="1"/>
  <c r="AJ31" i="1"/>
  <c r="AJ46" i="1"/>
  <c r="AJ36" i="1"/>
  <c r="AJ44" i="1"/>
  <c r="AJ28" i="1"/>
  <c r="AJ29" i="1"/>
  <c r="AJ35" i="1"/>
  <c r="AJ40" i="1"/>
  <c r="AJ41" i="1"/>
  <c r="LD35" i="1"/>
  <c r="LD31" i="1"/>
  <c r="LD40" i="1"/>
  <c r="LD43" i="1"/>
  <c r="LD27" i="1"/>
  <c r="LD36" i="1"/>
  <c r="LD33" i="1"/>
  <c r="LD47" i="1"/>
  <c r="LD38" i="1"/>
  <c r="LD41" i="1"/>
  <c r="LD46" i="1"/>
  <c r="LD42" i="1"/>
  <c r="LD32" i="1"/>
  <c r="LD30" i="1"/>
  <c r="LD34" i="1"/>
  <c r="LD39" i="1"/>
  <c r="LD45" i="1"/>
  <c r="LD44" i="1"/>
  <c r="LD29" i="1"/>
  <c r="LD28" i="1"/>
  <c r="LD37" i="1"/>
  <c r="AEI44" i="1"/>
  <c r="AEI37" i="1"/>
  <c r="AEI36" i="1"/>
  <c r="AEI34" i="1"/>
  <c r="AEI38" i="1"/>
  <c r="AEI40" i="1"/>
  <c r="AEI47" i="1"/>
  <c r="AEI28" i="1"/>
  <c r="AEI42" i="1"/>
  <c r="AEI45" i="1"/>
  <c r="AEI31" i="1"/>
  <c r="AEI29" i="1"/>
  <c r="AEI46" i="1"/>
  <c r="AEI30" i="1"/>
  <c r="AEI41" i="1"/>
  <c r="AEI43" i="1"/>
  <c r="AEI32" i="1"/>
  <c r="AEI33" i="1"/>
  <c r="AEI39" i="1"/>
  <c r="AEI35" i="1"/>
  <c r="AEI27" i="1"/>
  <c r="AHF39" i="1"/>
  <c r="AHF33" i="1"/>
  <c r="AHF30" i="1"/>
  <c r="AHF42" i="1"/>
  <c r="AHF35" i="1"/>
  <c r="AHF45" i="1"/>
  <c r="AHF28" i="1"/>
  <c r="AHF46" i="1"/>
  <c r="AHF31" i="1"/>
  <c r="AHF27" i="1"/>
  <c r="AHF37" i="1"/>
  <c r="AHF43" i="1"/>
  <c r="AHF29" i="1"/>
  <c r="AHF41" i="1"/>
  <c r="AHF32" i="1"/>
  <c r="AHF44" i="1"/>
  <c r="AHF40" i="1"/>
  <c r="AHF34" i="1"/>
  <c r="AHF38" i="1"/>
  <c r="AHF47" i="1"/>
  <c r="AHF36" i="1"/>
  <c r="AIU42" i="1"/>
  <c r="AIU31" i="1"/>
  <c r="AIU43" i="1"/>
  <c r="AIU40" i="1"/>
  <c r="AIU37" i="1"/>
  <c r="AIU32" i="1"/>
  <c r="AIU46" i="1"/>
  <c r="AIU41" i="1"/>
  <c r="AIU34" i="1"/>
  <c r="AIU47" i="1"/>
  <c r="AIU36" i="1"/>
  <c r="AIU28" i="1"/>
  <c r="AIU33" i="1"/>
  <c r="AIU29" i="1"/>
  <c r="AIU35" i="1"/>
  <c r="AIU27" i="1"/>
  <c r="AIU44" i="1"/>
  <c r="AIU38" i="1"/>
  <c r="AIU45" i="1"/>
  <c r="AIU30" i="1"/>
  <c r="AIU39" i="1"/>
  <c r="AAJ47" i="1"/>
  <c r="AAJ34" i="1"/>
  <c r="AAJ28" i="1"/>
  <c r="AAJ41" i="1"/>
  <c r="AAJ33" i="1"/>
  <c r="AAJ40" i="1"/>
  <c r="AAJ42" i="1"/>
  <c r="AAJ46" i="1"/>
  <c r="AAJ30" i="1"/>
  <c r="AAJ43" i="1"/>
  <c r="AAJ29" i="1"/>
  <c r="AAJ36" i="1"/>
  <c r="AAJ39" i="1"/>
  <c r="AAJ35" i="1"/>
  <c r="AAJ37" i="1"/>
  <c r="AAJ31" i="1"/>
  <c r="AAJ27" i="1"/>
  <c r="AAJ38" i="1"/>
  <c r="AAJ44" i="1"/>
  <c r="AAJ32" i="1"/>
  <c r="AAJ45" i="1"/>
  <c r="LB43" i="1"/>
  <c r="LB38" i="1"/>
  <c r="LB36" i="1"/>
  <c r="LB32" i="1"/>
  <c r="LB37" i="1"/>
  <c r="LB42" i="1"/>
  <c r="LB47" i="1"/>
  <c r="LB40" i="1"/>
  <c r="LB33" i="1"/>
  <c r="LB45" i="1"/>
  <c r="LB29" i="1"/>
  <c r="LB34" i="1"/>
  <c r="LB27" i="1"/>
  <c r="LB35" i="1"/>
  <c r="LB39" i="1"/>
  <c r="LB30" i="1"/>
  <c r="LB31" i="1"/>
  <c r="LB28" i="1"/>
  <c r="LB41" i="1"/>
  <c r="LB44" i="1"/>
  <c r="LB46" i="1"/>
  <c r="XF46" i="1"/>
  <c r="XF31" i="1"/>
  <c r="XF27" i="1"/>
  <c r="XF39" i="1"/>
  <c r="XF42" i="1"/>
  <c r="XF37" i="1"/>
  <c r="XF30" i="1"/>
  <c r="XF38" i="1"/>
  <c r="XF34" i="1"/>
  <c r="XF35" i="1"/>
  <c r="XF33" i="1"/>
  <c r="XF40" i="1"/>
  <c r="XF32" i="1"/>
  <c r="XF29" i="1"/>
  <c r="XF47" i="1"/>
  <c r="XF28" i="1"/>
  <c r="XF44" i="1"/>
  <c r="XF45" i="1"/>
  <c r="XF43" i="1"/>
  <c r="XF36" i="1"/>
  <c r="XF41" i="1"/>
  <c r="JE45" i="1"/>
  <c r="JE37" i="1"/>
  <c r="JE30" i="1"/>
  <c r="JE44" i="1"/>
  <c r="JE29" i="1"/>
  <c r="JE27" i="1"/>
  <c r="JE43" i="1"/>
  <c r="JE39" i="1"/>
  <c r="JE28" i="1"/>
  <c r="JE36" i="1"/>
  <c r="JE41" i="1"/>
  <c r="JE46" i="1"/>
  <c r="JE32" i="1"/>
  <c r="JE31" i="1"/>
  <c r="JE33" i="1"/>
  <c r="JE34" i="1"/>
  <c r="JE47" i="1"/>
  <c r="JE42" i="1"/>
  <c r="JE35" i="1"/>
  <c r="JE38" i="1"/>
  <c r="JE40" i="1"/>
  <c r="AIX41" i="1"/>
  <c r="AIX32" i="1"/>
  <c r="AIX27" i="1"/>
  <c r="AIX47" i="1"/>
  <c r="AIX34" i="1"/>
  <c r="AIX42" i="1"/>
  <c r="AIX40" i="1"/>
  <c r="AIX45" i="1"/>
  <c r="AIX43" i="1"/>
  <c r="AIX31" i="1"/>
  <c r="AIX44" i="1"/>
  <c r="AIX39" i="1"/>
  <c r="AIX33" i="1"/>
  <c r="AIX37" i="1"/>
  <c r="AIX46" i="1"/>
  <c r="AIX35" i="1"/>
  <c r="AIX36" i="1"/>
  <c r="AIX29" i="1"/>
  <c r="AIX30" i="1"/>
  <c r="AIX28" i="1"/>
  <c r="AIX38" i="1"/>
  <c r="HC45" i="1"/>
  <c r="HC29" i="1"/>
  <c r="HC27" i="1"/>
  <c r="HC44" i="1"/>
  <c r="HC33" i="1"/>
  <c r="HC43" i="1"/>
  <c r="HC36" i="1"/>
  <c r="HC37" i="1"/>
  <c r="HC40" i="1"/>
  <c r="HC28" i="1"/>
  <c r="HC35" i="1"/>
  <c r="HC42" i="1"/>
  <c r="HC30" i="1"/>
  <c r="HC47" i="1"/>
  <c r="HC38" i="1"/>
  <c r="HC41" i="1"/>
  <c r="HC34" i="1"/>
  <c r="HC31" i="1"/>
  <c r="HC46" i="1"/>
  <c r="HC32" i="1"/>
  <c r="HC39" i="1"/>
  <c r="Q47" i="1"/>
  <c r="Q39" i="1"/>
  <c r="Q33" i="1"/>
  <c r="Q46" i="1"/>
  <c r="Q40" i="1"/>
  <c r="Q29" i="1"/>
  <c r="Q44" i="1"/>
  <c r="Q41" i="1"/>
  <c r="Q38" i="1"/>
  <c r="Q35" i="1"/>
  <c r="Q43" i="1"/>
  <c r="Q27" i="1"/>
  <c r="Q42" i="1"/>
  <c r="Q30" i="1"/>
  <c r="Q45" i="1"/>
  <c r="Q37" i="1"/>
  <c r="Q28" i="1"/>
  <c r="Q31" i="1"/>
  <c r="Q32" i="1"/>
  <c r="Q34" i="1"/>
  <c r="Q36" i="1"/>
  <c r="ADU46" i="1"/>
  <c r="ADU41" i="1"/>
  <c r="ADU43" i="1"/>
  <c r="ADU44" i="1"/>
  <c r="ADU32" i="1"/>
  <c r="ADU34" i="1"/>
  <c r="ADU37" i="1"/>
  <c r="ADU40" i="1"/>
  <c r="ADU38" i="1"/>
  <c r="ADU36" i="1"/>
  <c r="ADU35" i="1"/>
  <c r="ADU30" i="1"/>
  <c r="ADU42" i="1"/>
  <c r="ADU33" i="1"/>
  <c r="ADU29" i="1"/>
  <c r="ADU27" i="1"/>
  <c r="ADU45" i="1"/>
  <c r="ADU28" i="1"/>
  <c r="ADU47" i="1"/>
  <c r="ADU31" i="1"/>
  <c r="ADU39" i="1"/>
  <c r="AGM45" i="1"/>
  <c r="AGM43" i="1"/>
  <c r="AGM27" i="1"/>
  <c r="AGM44" i="1"/>
  <c r="AGM36" i="1"/>
  <c r="AGM28" i="1"/>
  <c r="AGM35" i="1"/>
  <c r="AGM37" i="1"/>
  <c r="AGM30" i="1"/>
  <c r="AGM42" i="1"/>
  <c r="AGM33" i="1"/>
  <c r="AGM34" i="1"/>
  <c r="AGM47" i="1"/>
  <c r="AGM31" i="1"/>
  <c r="AGM39" i="1"/>
  <c r="AGM29" i="1"/>
  <c r="AGM40" i="1"/>
  <c r="AGM41" i="1"/>
  <c r="AGM38" i="1"/>
  <c r="AGM46" i="1"/>
  <c r="AGM32" i="1"/>
  <c r="FP44" i="1"/>
  <c r="FP30" i="1"/>
  <c r="FP42" i="1"/>
  <c r="FP35" i="1"/>
  <c r="FP27" i="1"/>
  <c r="FP46" i="1"/>
  <c r="FP47" i="1"/>
  <c r="FP31" i="1"/>
  <c r="FP29" i="1"/>
  <c r="FP36" i="1"/>
  <c r="FP34" i="1"/>
  <c r="FP37" i="1"/>
  <c r="FP39" i="1"/>
  <c r="FP33" i="1"/>
  <c r="FP38" i="1"/>
  <c r="FP32" i="1"/>
  <c r="FP45" i="1"/>
  <c r="FP28" i="1"/>
  <c r="FP40" i="1"/>
  <c r="FP41" i="1"/>
  <c r="FP43" i="1"/>
  <c r="FT41" i="1"/>
  <c r="FT30" i="1"/>
  <c r="FT27" i="1"/>
  <c r="FT47" i="1"/>
  <c r="FT45" i="1"/>
  <c r="FT42" i="1"/>
  <c r="FT33" i="1"/>
  <c r="FT35" i="1"/>
  <c r="FT46" i="1"/>
  <c r="FT34" i="1"/>
  <c r="FT38" i="1"/>
  <c r="FT37" i="1"/>
  <c r="FT32" i="1"/>
  <c r="FT43" i="1"/>
  <c r="FT36" i="1"/>
  <c r="FT29" i="1"/>
  <c r="FT31" i="1"/>
  <c r="FT28" i="1"/>
  <c r="FT39" i="1"/>
  <c r="FT40" i="1"/>
  <c r="FT44" i="1"/>
  <c r="CK45" i="1"/>
  <c r="CK29" i="1"/>
  <c r="CK30" i="1"/>
  <c r="CK38" i="1"/>
  <c r="CK34" i="1"/>
  <c r="CK40" i="1"/>
  <c r="CK27" i="1"/>
  <c r="CK46" i="1"/>
  <c r="CK39" i="1"/>
  <c r="CK42" i="1"/>
  <c r="CK37" i="1"/>
  <c r="CK47" i="1"/>
  <c r="CK33" i="1"/>
  <c r="CK44" i="1"/>
  <c r="CK28" i="1"/>
  <c r="CK35" i="1"/>
  <c r="CK31" i="1"/>
  <c r="CK36" i="1"/>
  <c r="CK41" i="1"/>
  <c r="CK43" i="1"/>
  <c r="CK32" i="1"/>
  <c r="AES40" i="1"/>
  <c r="AES31" i="1"/>
  <c r="AES47" i="1"/>
  <c r="AES42" i="1"/>
  <c r="AES32" i="1"/>
  <c r="AES45" i="1"/>
  <c r="AES43" i="1"/>
  <c r="AES33" i="1"/>
  <c r="AES44" i="1"/>
  <c r="AES39" i="1"/>
  <c r="AES27" i="1"/>
  <c r="AES35" i="1"/>
  <c r="AES34" i="1"/>
  <c r="AES41" i="1"/>
  <c r="AES38" i="1"/>
  <c r="AES36" i="1"/>
  <c r="AES46" i="1"/>
  <c r="AES28" i="1"/>
  <c r="AES29" i="1"/>
  <c r="AES37" i="1"/>
  <c r="AES30" i="1"/>
  <c r="CP45" i="1"/>
  <c r="CP33" i="1"/>
  <c r="CP27" i="1"/>
  <c r="CP35" i="1"/>
  <c r="CP40" i="1"/>
  <c r="CP30" i="1"/>
  <c r="CP43" i="1"/>
  <c r="CP47" i="1"/>
  <c r="CP39" i="1"/>
  <c r="CP44" i="1"/>
  <c r="CP42" i="1"/>
  <c r="CP37" i="1"/>
  <c r="CP28" i="1"/>
  <c r="CP31" i="1"/>
  <c r="CP38" i="1"/>
  <c r="CP34" i="1"/>
  <c r="CP46" i="1"/>
  <c r="CP32" i="1"/>
  <c r="CP36" i="1"/>
  <c r="CP41" i="1"/>
  <c r="CP29" i="1"/>
  <c r="HI40" i="1"/>
  <c r="HI30" i="1"/>
  <c r="HI35" i="1"/>
  <c r="HI29" i="1"/>
  <c r="HI37" i="1"/>
  <c r="HI47" i="1"/>
  <c r="HI31" i="1"/>
  <c r="HI27" i="1"/>
  <c r="HI43" i="1"/>
  <c r="HI32" i="1"/>
  <c r="HI41" i="1"/>
  <c r="HI36" i="1"/>
  <c r="HI38" i="1"/>
  <c r="HI45" i="1"/>
  <c r="HI39" i="1"/>
  <c r="HI42" i="1"/>
  <c r="HI33" i="1"/>
  <c r="HI28" i="1"/>
  <c r="HI44" i="1"/>
  <c r="HI46" i="1"/>
  <c r="HI34" i="1"/>
  <c r="ACH36" i="1"/>
  <c r="ACH41" i="1"/>
  <c r="ACH46" i="1"/>
  <c r="ACH37" i="1"/>
  <c r="ACH34" i="1"/>
  <c r="ACH44" i="1"/>
  <c r="ACH39" i="1"/>
  <c r="ACH29" i="1"/>
  <c r="ACH35" i="1"/>
  <c r="ACH30" i="1"/>
  <c r="ACH27" i="1"/>
  <c r="ACH42" i="1"/>
  <c r="ACH32" i="1"/>
  <c r="ACH28" i="1"/>
  <c r="ACH43" i="1"/>
  <c r="ACH31" i="1"/>
  <c r="ACH33" i="1"/>
  <c r="ACH45" i="1"/>
  <c r="ACH40" i="1"/>
  <c r="ACH38" i="1"/>
  <c r="ACH47" i="1"/>
  <c r="CB36" i="1"/>
  <c r="CB34" i="1"/>
  <c r="CB42" i="1"/>
  <c r="CB39" i="1"/>
  <c r="CB45" i="1"/>
  <c r="CB43" i="1"/>
  <c r="CB47" i="1"/>
  <c r="CB37" i="1"/>
  <c r="CB44" i="1"/>
  <c r="CB28" i="1"/>
  <c r="CB38" i="1"/>
  <c r="CB29" i="1"/>
  <c r="CB30" i="1"/>
  <c r="CB27" i="1"/>
  <c r="CB32" i="1"/>
  <c r="CB35" i="1"/>
  <c r="CB46" i="1"/>
  <c r="CB41" i="1"/>
  <c r="CB31" i="1"/>
  <c r="CB33" i="1"/>
  <c r="CB40" i="1"/>
  <c r="VD37" i="1"/>
  <c r="VD43" i="1"/>
  <c r="VD31" i="1"/>
  <c r="VD27" i="1"/>
  <c r="VD40" i="1"/>
  <c r="VD28" i="1"/>
  <c r="VD46" i="1"/>
  <c r="VD38" i="1"/>
  <c r="VD34" i="1"/>
  <c r="VD44" i="1"/>
  <c r="VD30" i="1"/>
  <c r="VD36" i="1"/>
  <c r="VD45" i="1"/>
  <c r="VD33" i="1"/>
  <c r="VD39" i="1"/>
  <c r="VD29" i="1"/>
  <c r="VD42" i="1"/>
  <c r="VD32" i="1"/>
  <c r="VD41" i="1"/>
  <c r="VD35" i="1"/>
  <c r="VD47" i="1"/>
  <c r="BA47" i="1"/>
  <c r="BA28" i="1"/>
  <c r="BA40" i="1"/>
  <c r="BA33" i="1"/>
  <c r="BA41" i="1"/>
  <c r="BA32" i="1"/>
  <c r="BA45" i="1"/>
  <c r="BA37" i="1"/>
  <c r="BA39" i="1"/>
  <c r="BA46" i="1"/>
  <c r="BA27" i="1"/>
  <c r="BA31" i="1"/>
  <c r="BA38" i="1"/>
  <c r="BA42" i="1"/>
  <c r="BA34" i="1"/>
  <c r="BA35" i="1"/>
  <c r="BA44" i="1"/>
  <c r="BA43" i="1"/>
  <c r="BA30" i="1"/>
  <c r="BA36" i="1"/>
  <c r="BA29" i="1"/>
  <c r="AHX46" i="1"/>
  <c r="AHX41" i="1"/>
  <c r="AHX39" i="1"/>
  <c r="AHX40" i="1"/>
  <c r="AHX29" i="1"/>
  <c r="AHX28" i="1"/>
  <c r="AHX44" i="1"/>
  <c r="AHX30" i="1"/>
  <c r="AHX32" i="1"/>
  <c r="AHX43" i="1"/>
  <c r="AHX27" i="1"/>
  <c r="AHX47" i="1"/>
  <c r="AHX33" i="1"/>
  <c r="AHX36" i="1"/>
  <c r="AHX31" i="1"/>
  <c r="AHX38" i="1"/>
  <c r="AHX34" i="1"/>
  <c r="AHX35" i="1"/>
  <c r="AHX42" i="1"/>
  <c r="AHX37" i="1"/>
  <c r="AHX45" i="1"/>
  <c r="KI38" i="1"/>
  <c r="KI28" i="1"/>
  <c r="KI39" i="1"/>
  <c r="KI31" i="1"/>
  <c r="KI44" i="1"/>
  <c r="KI42" i="1"/>
  <c r="KI41" i="1"/>
  <c r="KI45" i="1"/>
  <c r="KI43" i="1"/>
  <c r="KI27" i="1"/>
  <c r="KI33" i="1"/>
  <c r="KI36" i="1"/>
  <c r="KI34" i="1"/>
  <c r="KI35" i="1"/>
  <c r="KI29" i="1"/>
  <c r="KI46" i="1"/>
  <c r="KI32" i="1"/>
  <c r="KI47" i="1"/>
  <c r="KI30" i="1"/>
  <c r="KI40" i="1"/>
  <c r="KI37" i="1"/>
  <c r="EN36" i="1"/>
  <c r="EN32" i="1"/>
  <c r="EN44" i="1"/>
  <c r="EN38" i="1"/>
  <c r="EN34" i="1"/>
  <c r="EN45" i="1"/>
  <c r="EN40" i="1"/>
  <c r="EN28" i="1"/>
  <c r="EN47" i="1"/>
  <c r="EN30" i="1"/>
  <c r="EN37" i="1"/>
  <c r="EN46" i="1"/>
  <c r="EN43" i="1"/>
  <c r="EN29" i="1"/>
  <c r="EN41" i="1"/>
  <c r="EN42" i="1"/>
  <c r="EN39" i="1"/>
  <c r="EN27" i="1"/>
  <c r="EN31" i="1"/>
  <c r="EN35" i="1"/>
  <c r="EN33" i="1"/>
  <c r="PS44" i="1"/>
  <c r="PS29" i="1"/>
  <c r="PS34" i="1"/>
  <c r="PS35" i="1"/>
  <c r="PS38" i="1"/>
  <c r="PS27" i="1"/>
  <c r="PS43" i="1"/>
  <c r="PS30" i="1"/>
  <c r="PS36" i="1"/>
  <c r="PS31" i="1"/>
  <c r="PS47" i="1"/>
  <c r="PS41" i="1"/>
  <c r="PS32" i="1"/>
  <c r="PS40" i="1"/>
  <c r="PS42" i="1"/>
  <c r="PS33" i="1"/>
  <c r="PS46" i="1"/>
  <c r="PS45" i="1"/>
  <c r="PS37" i="1"/>
  <c r="PS39" i="1"/>
  <c r="PS28" i="1"/>
  <c r="KZ45" i="1"/>
  <c r="KZ44" i="1"/>
  <c r="KZ34" i="1"/>
  <c r="KZ27" i="1"/>
  <c r="KZ35" i="1"/>
  <c r="KZ31" i="1"/>
  <c r="KZ28" i="1"/>
  <c r="KZ47" i="1"/>
  <c r="KZ30" i="1"/>
  <c r="KZ29" i="1"/>
  <c r="KZ37" i="1"/>
  <c r="KZ36" i="1"/>
  <c r="KZ40" i="1"/>
  <c r="KZ41" i="1"/>
  <c r="KZ39" i="1"/>
  <c r="KZ43" i="1"/>
  <c r="KZ32" i="1"/>
  <c r="KZ42" i="1"/>
  <c r="KZ38" i="1"/>
  <c r="KZ33" i="1"/>
  <c r="KZ46" i="1"/>
  <c r="AHA47" i="1"/>
  <c r="AHA35" i="1"/>
  <c r="AHA43" i="1"/>
  <c r="AHA46" i="1"/>
  <c r="AHA39" i="1"/>
  <c r="AHA38" i="1"/>
  <c r="AHA45" i="1"/>
  <c r="AHA32" i="1"/>
  <c r="AHA33" i="1"/>
  <c r="AHA44" i="1"/>
  <c r="AHA34" i="1"/>
  <c r="AHA36" i="1"/>
  <c r="AHA28" i="1"/>
  <c r="AHA37" i="1"/>
  <c r="AHA31" i="1"/>
  <c r="AHA27" i="1"/>
  <c r="AHA29" i="1"/>
  <c r="AHA30" i="1"/>
  <c r="AHA42" i="1"/>
  <c r="AHA41" i="1"/>
  <c r="AHA40" i="1"/>
  <c r="AFM46" i="1"/>
  <c r="AFM35" i="1"/>
  <c r="AFM28" i="1"/>
  <c r="AFM44" i="1"/>
  <c r="AFM40" i="1"/>
  <c r="AFM30" i="1"/>
  <c r="AFM45" i="1"/>
  <c r="AFM31" i="1"/>
  <c r="AFM34" i="1"/>
  <c r="AFM41" i="1"/>
  <c r="AFM37" i="1"/>
  <c r="AFM27" i="1"/>
  <c r="AFM47" i="1"/>
  <c r="AFM29" i="1"/>
  <c r="AFM38" i="1"/>
  <c r="AFM32" i="1"/>
  <c r="AFM39" i="1"/>
  <c r="AFM43" i="1"/>
  <c r="AFM42" i="1"/>
  <c r="AFM36" i="1"/>
  <c r="AFM33" i="1"/>
  <c r="AGC43" i="1"/>
  <c r="AGC31" i="1"/>
  <c r="AGC45" i="1"/>
  <c r="AGC33" i="1"/>
  <c r="AGC42" i="1"/>
  <c r="AGC27" i="1"/>
  <c r="AGC46" i="1"/>
  <c r="AGC35" i="1"/>
  <c r="AGC44" i="1"/>
  <c r="AGC38" i="1"/>
  <c r="AGC40" i="1"/>
  <c r="AGC32" i="1"/>
  <c r="AGC47" i="1"/>
  <c r="AGC34" i="1"/>
  <c r="AGC39" i="1"/>
  <c r="AGC41" i="1"/>
  <c r="AGC28" i="1"/>
  <c r="AGC37" i="1"/>
  <c r="AGC36" i="1"/>
  <c r="AGC29" i="1"/>
  <c r="AGC30" i="1"/>
  <c r="AHN36" i="1"/>
  <c r="AHN31" i="1"/>
  <c r="AHN38" i="1"/>
  <c r="AHN32" i="1"/>
  <c r="AHN44" i="1"/>
  <c r="AHN40" i="1"/>
  <c r="AHN35" i="1"/>
  <c r="AHN37" i="1"/>
  <c r="AHN46" i="1"/>
  <c r="AHN33" i="1"/>
  <c r="AHN42" i="1"/>
  <c r="AHN29" i="1"/>
  <c r="AHN28" i="1"/>
  <c r="AHN34" i="1"/>
  <c r="AHN43" i="1"/>
  <c r="AHN41" i="1"/>
  <c r="AHN47" i="1"/>
  <c r="AHN45" i="1"/>
  <c r="AHN39" i="1"/>
  <c r="AHN30" i="1"/>
  <c r="AHN27" i="1"/>
  <c r="MS37" i="1"/>
  <c r="MS34" i="1"/>
  <c r="MS36" i="1"/>
  <c r="MS38" i="1"/>
  <c r="MS31" i="1"/>
  <c r="MS47" i="1"/>
  <c r="MS42" i="1"/>
  <c r="MS32" i="1"/>
  <c r="MS46" i="1"/>
  <c r="MS40" i="1"/>
  <c r="MS33" i="1"/>
  <c r="MS35" i="1"/>
  <c r="MS27" i="1"/>
  <c r="MS41" i="1"/>
  <c r="MS30" i="1"/>
  <c r="MS45" i="1"/>
  <c r="MS43" i="1"/>
  <c r="MS44" i="1"/>
  <c r="MS29" i="1"/>
  <c r="MS28" i="1"/>
  <c r="MS39" i="1"/>
  <c r="UA42" i="1"/>
  <c r="UA31" i="1"/>
  <c r="UA28" i="1"/>
  <c r="UA45" i="1"/>
  <c r="UA36" i="1"/>
  <c r="UA29" i="1"/>
  <c r="UA43" i="1"/>
  <c r="UA32" i="1"/>
  <c r="UA35" i="1"/>
  <c r="UA41" i="1"/>
  <c r="UA47" i="1"/>
  <c r="UA38" i="1"/>
  <c r="UA39" i="1"/>
  <c r="UA34" i="1"/>
  <c r="UA27" i="1"/>
  <c r="UA44" i="1"/>
  <c r="UA37" i="1"/>
  <c r="UA33" i="1"/>
  <c r="UA46" i="1"/>
  <c r="UA40" i="1"/>
  <c r="UA30" i="1"/>
  <c r="YB40" i="1"/>
  <c r="YB39" i="1"/>
  <c r="YB44" i="1"/>
  <c r="YB47" i="1"/>
  <c r="YB31" i="1"/>
  <c r="YB27" i="1"/>
  <c r="YB43" i="1"/>
  <c r="YB29" i="1"/>
  <c r="YB32" i="1"/>
  <c r="YB36" i="1"/>
  <c r="YB33" i="1"/>
  <c r="YB35" i="1"/>
  <c r="YB34" i="1"/>
  <c r="YB38" i="1"/>
  <c r="YB28" i="1"/>
  <c r="YB46" i="1"/>
  <c r="YB42" i="1"/>
  <c r="YB37" i="1"/>
  <c r="YB45" i="1"/>
  <c r="YB30" i="1"/>
  <c r="YB41" i="1"/>
  <c r="ACW35" i="1"/>
  <c r="ACW31" i="1"/>
  <c r="ACW34" i="1"/>
  <c r="ACW42" i="1"/>
  <c r="ACW39" i="1"/>
  <c r="ACW36" i="1"/>
  <c r="ACW32" i="1"/>
  <c r="ACW47" i="1"/>
  <c r="ACW41" i="1"/>
  <c r="ACW33" i="1"/>
  <c r="ACW29" i="1"/>
  <c r="ACW30" i="1"/>
  <c r="ACW28" i="1"/>
  <c r="ACW40" i="1"/>
  <c r="ACW45" i="1"/>
  <c r="ACW38" i="1"/>
  <c r="ACW46" i="1"/>
  <c r="ACW43" i="1"/>
  <c r="ACW37" i="1"/>
  <c r="ACW44" i="1"/>
  <c r="ACW27" i="1"/>
  <c r="HY35" i="1"/>
  <c r="HY39" i="1"/>
  <c r="HY27" i="1"/>
  <c r="HY43" i="1"/>
  <c r="HY32" i="1"/>
  <c r="HY41" i="1"/>
  <c r="HY42" i="1"/>
  <c r="HY31" i="1"/>
  <c r="HY47" i="1"/>
  <c r="HY40" i="1"/>
  <c r="HY28" i="1"/>
  <c r="HY37" i="1"/>
  <c r="HY45" i="1"/>
  <c r="HY33" i="1"/>
  <c r="HY34" i="1"/>
  <c r="HY46" i="1"/>
  <c r="HY30" i="1"/>
  <c r="HY38" i="1"/>
  <c r="HY44" i="1"/>
  <c r="HY36" i="1"/>
  <c r="HY29" i="1"/>
  <c r="UV39" i="1"/>
  <c r="UV34" i="1"/>
  <c r="UV38" i="1"/>
  <c r="UV35" i="1"/>
  <c r="UV44" i="1"/>
  <c r="UV30" i="1"/>
  <c r="UV47" i="1"/>
  <c r="UV41" i="1"/>
  <c r="UV36" i="1"/>
  <c r="UV33" i="1"/>
  <c r="UV37" i="1"/>
  <c r="UV29" i="1"/>
  <c r="UV45" i="1"/>
  <c r="UV28" i="1"/>
  <c r="UV46" i="1"/>
  <c r="UV32" i="1"/>
  <c r="UV42" i="1"/>
  <c r="UV43" i="1"/>
  <c r="UV40" i="1"/>
  <c r="UV27" i="1"/>
  <c r="UV31" i="1"/>
  <c r="WH30" i="1"/>
  <c r="WH42" i="1"/>
  <c r="WH38" i="1"/>
  <c r="WH34" i="1"/>
  <c r="WH31" i="1"/>
  <c r="WH27" i="1"/>
  <c r="WH47" i="1"/>
  <c r="WH46" i="1"/>
  <c r="WH43" i="1"/>
  <c r="WH39" i="1"/>
  <c r="WH32" i="1"/>
  <c r="WH44" i="1"/>
  <c r="WH36" i="1"/>
  <c r="WH35" i="1"/>
  <c r="WH40" i="1"/>
  <c r="WH45" i="1"/>
  <c r="WH28" i="1"/>
  <c r="WH33" i="1"/>
  <c r="WH37" i="1"/>
  <c r="WH41" i="1"/>
  <c r="WH29" i="1"/>
  <c r="X35" i="1"/>
  <c r="X30" i="1"/>
  <c r="X27" i="1"/>
  <c r="X42" i="1"/>
  <c r="X34" i="1"/>
  <c r="X33" i="1"/>
  <c r="X36" i="1"/>
  <c r="X41" i="1"/>
  <c r="X37" i="1"/>
  <c r="X28" i="1"/>
  <c r="X40" i="1"/>
  <c r="X43" i="1"/>
  <c r="X32" i="1"/>
  <c r="X47" i="1"/>
  <c r="X44" i="1"/>
  <c r="X46" i="1"/>
  <c r="X45" i="1"/>
  <c r="X29" i="1"/>
  <c r="X39" i="1"/>
  <c r="X38" i="1"/>
  <c r="X31" i="1"/>
  <c r="AGF35" i="1"/>
  <c r="AGF39" i="1"/>
  <c r="AGF30" i="1"/>
  <c r="AGF47" i="1"/>
  <c r="AGF42" i="1"/>
  <c r="AGF27" i="1"/>
  <c r="AGF46" i="1"/>
  <c r="AGF29" i="1"/>
  <c r="AGF28" i="1"/>
  <c r="AGF41" i="1"/>
  <c r="AGF43" i="1"/>
  <c r="AGF33" i="1"/>
  <c r="AGF40" i="1"/>
  <c r="AGF45" i="1"/>
  <c r="AGF34" i="1"/>
  <c r="AGF44" i="1"/>
  <c r="AGF32" i="1"/>
  <c r="AGF36" i="1"/>
  <c r="AGF37" i="1"/>
  <c r="AGF38" i="1"/>
  <c r="AGF31" i="1"/>
  <c r="YH44" i="1"/>
  <c r="YH32" i="1"/>
  <c r="YH27" i="1"/>
  <c r="YH35" i="1"/>
  <c r="YH33" i="1"/>
  <c r="YH28" i="1"/>
  <c r="YH46" i="1"/>
  <c r="YH30" i="1"/>
  <c r="YH42" i="1"/>
  <c r="YH38" i="1"/>
  <c r="YH39" i="1"/>
  <c r="YH40" i="1"/>
  <c r="YH29" i="1"/>
  <c r="YH41" i="1"/>
  <c r="YH43" i="1"/>
  <c r="YH34" i="1"/>
  <c r="YH36" i="1"/>
  <c r="YH47" i="1"/>
  <c r="YH45" i="1"/>
  <c r="YH31" i="1"/>
  <c r="YH37" i="1"/>
  <c r="ABM47" i="1"/>
  <c r="ABM40" i="1"/>
  <c r="ABM33" i="1"/>
  <c r="ABM38" i="1"/>
  <c r="ABM32" i="1"/>
  <c r="ABM46" i="1"/>
  <c r="ABM39" i="1"/>
  <c r="ABM42" i="1"/>
  <c r="ABM45" i="1"/>
  <c r="ABM29" i="1"/>
  <c r="ABM44" i="1"/>
  <c r="ABM36" i="1"/>
  <c r="ABM37" i="1"/>
  <c r="ABM30" i="1"/>
  <c r="ABM41" i="1"/>
  <c r="ABM28" i="1"/>
  <c r="ABM31" i="1"/>
  <c r="ABM34" i="1"/>
  <c r="ABM27" i="1"/>
  <c r="ABM43" i="1"/>
  <c r="ABM35" i="1"/>
  <c r="AEL35" i="1"/>
  <c r="AEL38" i="1"/>
  <c r="AEL27" i="1"/>
  <c r="AEL44" i="1"/>
  <c r="AEL29" i="1"/>
  <c r="AEL28" i="1"/>
  <c r="AEL47" i="1"/>
  <c r="AEL39" i="1"/>
  <c r="AEL34" i="1"/>
  <c r="AEL37" i="1"/>
  <c r="AEL31" i="1"/>
  <c r="AEL36" i="1"/>
  <c r="AEL43" i="1"/>
  <c r="AEL32" i="1"/>
  <c r="AEL45" i="1"/>
  <c r="AEL33" i="1"/>
  <c r="AEL46" i="1"/>
  <c r="AEL42" i="1"/>
  <c r="AEL41" i="1"/>
  <c r="AEL40" i="1"/>
  <c r="AEL30" i="1"/>
  <c r="LT44" i="1"/>
  <c r="LT40" i="1"/>
  <c r="LT31" i="1"/>
  <c r="LT47" i="1"/>
  <c r="LT46" i="1"/>
  <c r="LT33" i="1"/>
  <c r="LT45" i="1"/>
  <c r="LT38" i="1"/>
  <c r="LT32" i="1"/>
  <c r="LT35" i="1"/>
  <c r="LT41" i="1"/>
  <c r="LT34" i="1"/>
  <c r="LT36" i="1"/>
  <c r="LT30" i="1"/>
  <c r="LT27" i="1"/>
  <c r="LT28" i="1"/>
  <c r="LT37" i="1"/>
  <c r="LT39" i="1"/>
  <c r="LT42" i="1"/>
  <c r="LT43" i="1"/>
  <c r="LT29" i="1"/>
  <c r="LY45" i="1"/>
  <c r="LY30" i="1"/>
  <c r="LY46" i="1"/>
  <c r="LY39" i="1"/>
  <c r="LY36" i="1"/>
  <c r="LY47" i="1"/>
  <c r="LY41" i="1"/>
  <c r="LY27" i="1"/>
  <c r="LY35" i="1"/>
  <c r="LY33" i="1"/>
  <c r="LY29" i="1"/>
  <c r="LY38" i="1"/>
  <c r="LY31" i="1"/>
  <c r="LY42" i="1"/>
  <c r="LY37" i="1"/>
  <c r="LY40" i="1"/>
  <c r="LY32" i="1"/>
  <c r="LY28" i="1"/>
  <c r="LY43" i="1"/>
  <c r="LY44" i="1"/>
  <c r="LY34" i="1"/>
  <c r="VI45" i="1"/>
  <c r="VI30" i="1"/>
  <c r="VI36" i="1"/>
  <c r="VI44" i="1"/>
  <c r="VI39" i="1"/>
  <c r="VI43" i="1"/>
  <c r="VI46" i="1"/>
  <c r="VI27" i="1"/>
  <c r="VI31" i="1"/>
  <c r="VI32" i="1"/>
  <c r="VI28" i="1"/>
  <c r="VI34" i="1"/>
  <c r="VI29" i="1"/>
  <c r="VI40" i="1"/>
  <c r="VI41" i="1"/>
  <c r="VI37" i="1"/>
  <c r="VI42" i="1"/>
  <c r="VI35" i="1"/>
  <c r="VI38" i="1"/>
  <c r="VI47" i="1"/>
  <c r="VI33" i="1"/>
  <c r="QG45" i="1"/>
  <c r="QG31" i="1"/>
  <c r="QG42" i="1"/>
  <c r="QG32" i="1"/>
  <c r="QG40" i="1"/>
  <c r="QG36" i="1"/>
  <c r="QG35" i="1"/>
  <c r="QG46" i="1"/>
  <c r="QG38" i="1"/>
  <c r="QG27" i="1"/>
  <c r="QG41" i="1"/>
  <c r="QG28" i="1"/>
  <c r="QG29" i="1"/>
  <c r="QG44" i="1"/>
  <c r="QG39" i="1"/>
  <c r="QG30" i="1"/>
  <c r="QG33" i="1"/>
  <c r="QG37" i="1"/>
  <c r="QG47" i="1"/>
  <c r="QG34" i="1"/>
  <c r="QG43" i="1"/>
  <c r="EV35" i="1"/>
  <c r="EV30" i="1"/>
  <c r="EV27" i="1"/>
  <c r="EV41" i="1"/>
  <c r="EV32" i="1"/>
  <c r="EV36" i="1"/>
  <c r="EV34" i="1"/>
  <c r="EV46" i="1"/>
  <c r="EV39" i="1"/>
  <c r="EV38" i="1"/>
  <c r="EV42" i="1"/>
  <c r="EV29" i="1"/>
  <c r="EV31" i="1"/>
  <c r="EV47" i="1"/>
  <c r="EV33" i="1"/>
  <c r="EV45" i="1"/>
  <c r="EV43" i="1"/>
  <c r="EV28" i="1"/>
  <c r="EV44" i="1"/>
  <c r="EV37" i="1"/>
  <c r="EV40" i="1"/>
  <c r="NG46" i="1"/>
  <c r="NG41" i="1"/>
  <c r="NG33" i="1"/>
  <c r="NG45" i="1"/>
  <c r="NG38" i="1"/>
  <c r="NG27" i="1"/>
  <c r="NG44" i="1"/>
  <c r="NG29" i="1"/>
  <c r="NG34" i="1"/>
  <c r="NG43" i="1"/>
  <c r="NG40" i="1"/>
  <c r="NG47" i="1"/>
  <c r="NG32" i="1"/>
  <c r="NG39" i="1"/>
  <c r="NG42" i="1"/>
  <c r="NG35" i="1"/>
  <c r="NG28" i="1"/>
  <c r="NG37" i="1"/>
  <c r="NG36" i="1"/>
  <c r="NG30" i="1"/>
  <c r="NG31" i="1"/>
  <c r="IT35" i="1"/>
  <c r="IT32" i="1"/>
  <c r="IT42" i="1"/>
  <c r="IT37" i="1"/>
  <c r="IT40" i="1"/>
  <c r="IT31" i="1"/>
  <c r="IT34" i="1"/>
  <c r="IT46" i="1"/>
  <c r="IT41" i="1"/>
  <c r="IT29" i="1"/>
  <c r="IT45" i="1"/>
  <c r="IT28" i="1"/>
  <c r="IT44" i="1"/>
  <c r="IT36" i="1"/>
  <c r="IT38" i="1"/>
  <c r="IT33" i="1"/>
  <c r="IT30" i="1"/>
  <c r="IT47" i="1"/>
  <c r="IT39" i="1"/>
  <c r="IT27" i="1"/>
  <c r="IT43" i="1"/>
  <c r="YQ47" i="1"/>
  <c r="YQ33" i="1"/>
  <c r="YQ28" i="1"/>
  <c r="YQ36" i="1"/>
  <c r="YQ42" i="1"/>
  <c r="YQ30" i="1"/>
  <c r="YQ34" i="1"/>
  <c r="YQ44" i="1"/>
  <c r="YQ31" i="1"/>
  <c r="YQ37" i="1"/>
  <c r="YQ35" i="1"/>
  <c r="YQ41" i="1"/>
  <c r="YQ38" i="1"/>
  <c r="YQ29" i="1"/>
  <c r="YQ43" i="1"/>
  <c r="YQ46" i="1"/>
  <c r="YQ39" i="1"/>
  <c r="YQ32" i="1"/>
  <c r="YQ40" i="1"/>
  <c r="YQ27" i="1"/>
  <c r="YQ45" i="1"/>
  <c r="MM44" i="1"/>
  <c r="MM45" i="1"/>
  <c r="MM32" i="1"/>
  <c r="MM35" i="1"/>
  <c r="MM43" i="1"/>
  <c r="MM33" i="1"/>
  <c r="MM38" i="1"/>
  <c r="MM37" i="1"/>
  <c r="MM29" i="1"/>
  <c r="MM41" i="1"/>
  <c r="MM31" i="1"/>
  <c r="MM28" i="1"/>
  <c r="MM30" i="1"/>
  <c r="MM42" i="1"/>
  <c r="MM34" i="1"/>
  <c r="MM46" i="1"/>
  <c r="MM27" i="1"/>
  <c r="MM47" i="1"/>
  <c r="MM36" i="1"/>
  <c r="MM39" i="1"/>
  <c r="MM40" i="1"/>
  <c r="HN46" i="1"/>
  <c r="HN32" i="1"/>
  <c r="HN29" i="1"/>
  <c r="HN37" i="1"/>
  <c r="HN40" i="1"/>
  <c r="HN31" i="1"/>
  <c r="HN34" i="1"/>
  <c r="HN35" i="1"/>
  <c r="HN30" i="1"/>
  <c r="HN28" i="1"/>
  <c r="HN47" i="1"/>
  <c r="HN41" i="1"/>
  <c r="HN36" i="1"/>
  <c r="HN38" i="1"/>
  <c r="HN33" i="1"/>
  <c r="HN39" i="1"/>
  <c r="HN42" i="1"/>
  <c r="HN27" i="1"/>
  <c r="HN45" i="1"/>
  <c r="HN44" i="1"/>
  <c r="HN43" i="1"/>
  <c r="NT35" i="1"/>
  <c r="NT32" i="1"/>
  <c r="NT29" i="1"/>
  <c r="NT30" i="1"/>
  <c r="NT28" i="1"/>
  <c r="NT40" i="1"/>
  <c r="NT41" i="1"/>
  <c r="NT45" i="1"/>
  <c r="NT36" i="1"/>
  <c r="NT39" i="1"/>
  <c r="NT33" i="1"/>
  <c r="NT27" i="1"/>
  <c r="NT43" i="1"/>
  <c r="NT47" i="1"/>
  <c r="NT34" i="1"/>
  <c r="NT46" i="1"/>
  <c r="NT44" i="1"/>
  <c r="NT38" i="1"/>
  <c r="NT42" i="1"/>
  <c r="NT37" i="1"/>
  <c r="NT31" i="1"/>
  <c r="FX47" i="1"/>
  <c r="FX37" i="1"/>
  <c r="FX40" i="1"/>
  <c r="FX46" i="1"/>
  <c r="FX39" i="1"/>
  <c r="FX28" i="1"/>
  <c r="FX45" i="1"/>
  <c r="FX30" i="1"/>
  <c r="FX29" i="1"/>
  <c r="FX35" i="1"/>
  <c r="FX27" i="1"/>
  <c r="FX42" i="1"/>
  <c r="FX43" i="1"/>
  <c r="FX38" i="1"/>
  <c r="FX33" i="1"/>
  <c r="FX41" i="1"/>
  <c r="FX36" i="1"/>
  <c r="FX31" i="1"/>
  <c r="FX32" i="1"/>
  <c r="FX44" i="1"/>
  <c r="FX34" i="1"/>
  <c r="AGK45" i="1"/>
  <c r="AGK40" i="1"/>
  <c r="AGK41" i="1"/>
  <c r="AGK44" i="1"/>
  <c r="AGK30" i="1"/>
  <c r="AGK32" i="1"/>
  <c r="AGK35" i="1"/>
  <c r="AGK27" i="1"/>
  <c r="AGK33" i="1"/>
  <c r="AGK42" i="1"/>
  <c r="AGK31" i="1"/>
  <c r="AGK34" i="1"/>
  <c r="AGK36" i="1"/>
  <c r="AGK28" i="1"/>
  <c r="AGK43" i="1"/>
  <c r="AGK46" i="1"/>
  <c r="AGK29" i="1"/>
  <c r="AGK37" i="1"/>
  <c r="AGK39" i="1"/>
  <c r="AGK47" i="1"/>
  <c r="AGK38" i="1"/>
  <c r="VT40" i="1"/>
  <c r="VT32" i="1"/>
  <c r="VT47" i="1"/>
  <c r="VT38" i="1"/>
  <c r="VT37" i="1"/>
  <c r="VT46" i="1"/>
  <c r="VT43" i="1"/>
  <c r="VT27" i="1"/>
  <c r="VT41" i="1"/>
  <c r="VT44" i="1"/>
  <c r="VT39" i="1"/>
  <c r="VT36" i="1"/>
  <c r="VT45" i="1"/>
  <c r="VT33" i="1"/>
  <c r="VT30" i="1"/>
  <c r="VT34" i="1"/>
  <c r="VT35" i="1"/>
  <c r="VT42" i="1"/>
  <c r="VT31" i="1"/>
  <c r="VT29" i="1"/>
  <c r="VT28" i="1"/>
  <c r="QH45" i="1"/>
  <c r="QH31" i="1"/>
  <c r="QH27" i="1"/>
  <c r="QH35" i="1"/>
  <c r="QH32" i="1"/>
  <c r="QH43" i="1"/>
  <c r="QH40" i="1"/>
  <c r="QH47" i="1"/>
  <c r="QH46" i="1"/>
  <c r="QH39" i="1"/>
  <c r="QH38" i="1"/>
  <c r="QH36" i="1"/>
  <c r="QH34" i="1"/>
  <c r="QH33" i="1"/>
  <c r="QH28" i="1"/>
  <c r="QH29" i="1"/>
  <c r="QH41" i="1"/>
  <c r="QH42" i="1"/>
  <c r="QH30" i="1"/>
  <c r="QH44" i="1"/>
  <c r="QH37" i="1"/>
  <c r="DJ45" i="1"/>
  <c r="DJ29" i="1"/>
  <c r="DJ33" i="1"/>
  <c r="DJ35" i="1"/>
  <c r="DJ47" i="1"/>
  <c r="DJ34" i="1"/>
  <c r="DJ39" i="1"/>
  <c r="DJ38" i="1"/>
  <c r="DJ27" i="1"/>
  <c r="DJ37" i="1"/>
  <c r="DJ41" i="1"/>
  <c r="DJ46" i="1"/>
  <c r="DJ31" i="1"/>
  <c r="DJ30" i="1"/>
  <c r="DJ43" i="1"/>
  <c r="DJ32" i="1"/>
  <c r="DJ44" i="1"/>
  <c r="DJ36" i="1"/>
  <c r="DJ40" i="1"/>
  <c r="DJ28" i="1"/>
  <c r="DJ42" i="1"/>
  <c r="WW33" i="1"/>
  <c r="WW29" i="1"/>
  <c r="WW38" i="1"/>
  <c r="WW34" i="1"/>
  <c r="WW44" i="1"/>
  <c r="WW27" i="1"/>
  <c r="WW36" i="1"/>
  <c r="WW47" i="1"/>
  <c r="WW32" i="1"/>
  <c r="WW28" i="1"/>
  <c r="WW46" i="1"/>
  <c r="WW39" i="1"/>
  <c r="WW43" i="1"/>
  <c r="WW31" i="1"/>
  <c r="WW41" i="1"/>
  <c r="WW42" i="1"/>
  <c r="WW35" i="1"/>
  <c r="WW45" i="1"/>
  <c r="WW30" i="1"/>
  <c r="WW37" i="1"/>
  <c r="WW40" i="1"/>
  <c r="GV38" i="1"/>
  <c r="GV27" i="1"/>
  <c r="GV39" i="1"/>
  <c r="GV40" i="1"/>
  <c r="GV42" i="1"/>
  <c r="GV37" i="1"/>
  <c r="GV46" i="1"/>
  <c r="GV41" i="1"/>
  <c r="GV28" i="1"/>
  <c r="GV35" i="1"/>
  <c r="GV47" i="1"/>
  <c r="GV34" i="1"/>
  <c r="GV43" i="1"/>
  <c r="GV30" i="1"/>
  <c r="GV45" i="1"/>
  <c r="GV29" i="1"/>
  <c r="GV31" i="1"/>
  <c r="GV32" i="1"/>
  <c r="GV36" i="1"/>
  <c r="GV33" i="1"/>
  <c r="GV44" i="1"/>
  <c r="NA38" i="1"/>
  <c r="NA41" i="1"/>
  <c r="NA42" i="1"/>
  <c r="NA31" i="1"/>
  <c r="NA33" i="1"/>
  <c r="NA30" i="1"/>
  <c r="NA43" i="1"/>
  <c r="NA36" i="1"/>
  <c r="NA47" i="1"/>
  <c r="NA40" i="1"/>
  <c r="NA27" i="1"/>
  <c r="NA37" i="1"/>
  <c r="NA46" i="1"/>
  <c r="NA39" i="1"/>
  <c r="NA45" i="1"/>
  <c r="NA29" i="1"/>
  <c r="NA34" i="1"/>
  <c r="NA44" i="1"/>
  <c r="NA35" i="1"/>
  <c r="NA32" i="1"/>
  <c r="NA28" i="1"/>
  <c r="ABC45" i="1"/>
  <c r="ABC32" i="1"/>
  <c r="ABC27" i="1"/>
  <c r="ABC35" i="1"/>
  <c r="ABC40" i="1"/>
  <c r="ABC38" i="1"/>
  <c r="ABC44" i="1"/>
  <c r="ABC33" i="1"/>
  <c r="ABC28" i="1"/>
  <c r="ABC30" i="1"/>
  <c r="ABC34" i="1"/>
  <c r="ABC39" i="1"/>
  <c r="ABC36" i="1"/>
  <c r="ABC29" i="1"/>
  <c r="ABC47" i="1"/>
  <c r="ABC46" i="1"/>
  <c r="ABC31" i="1"/>
  <c r="ABC41" i="1"/>
  <c r="ABC42" i="1"/>
  <c r="ABC43" i="1"/>
  <c r="ABC37" i="1"/>
  <c r="KK39" i="1"/>
  <c r="KK31" i="1"/>
  <c r="KK46" i="1"/>
  <c r="KK36" i="1"/>
  <c r="KK28" i="1"/>
  <c r="KK43" i="1"/>
  <c r="KK34" i="1"/>
  <c r="KK40" i="1"/>
  <c r="KK47" i="1"/>
  <c r="KK30" i="1"/>
  <c r="KK45" i="1"/>
  <c r="KK29" i="1"/>
  <c r="KK35" i="1"/>
  <c r="KK33" i="1"/>
  <c r="KK38" i="1"/>
  <c r="KK37" i="1"/>
  <c r="KK41" i="1"/>
  <c r="KK42" i="1"/>
  <c r="KK44" i="1"/>
  <c r="KK32" i="1"/>
  <c r="KK27" i="1"/>
  <c r="DK44" i="1"/>
  <c r="DK29" i="1"/>
  <c r="DK34" i="1"/>
  <c r="DK43" i="1"/>
  <c r="DK30" i="1"/>
  <c r="DK42" i="1"/>
  <c r="DK28" i="1"/>
  <c r="DK36" i="1"/>
  <c r="DK40" i="1"/>
  <c r="DK37" i="1"/>
  <c r="DK27" i="1"/>
  <c r="DK35" i="1"/>
  <c r="DK41" i="1"/>
  <c r="DK38" i="1"/>
  <c r="DK46" i="1"/>
  <c r="DK31" i="1"/>
  <c r="DK39" i="1"/>
  <c r="DK32" i="1"/>
  <c r="DK33" i="1"/>
  <c r="DK47" i="1"/>
  <c r="DK45" i="1"/>
  <c r="ACF46" i="1"/>
  <c r="ACF31" i="1"/>
  <c r="ACF28" i="1"/>
  <c r="ACF45" i="1"/>
  <c r="ACF33" i="1"/>
  <c r="ACF36" i="1"/>
  <c r="ACF37" i="1"/>
  <c r="ACF43" i="1"/>
  <c r="ACF29" i="1"/>
  <c r="ACF47" i="1"/>
  <c r="ACF30" i="1"/>
  <c r="ACF39" i="1"/>
  <c r="ACF32" i="1"/>
  <c r="ACF34" i="1"/>
  <c r="ACF41" i="1"/>
  <c r="ACF27" i="1"/>
  <c r="ACF35" i="1"/>
  <c r="ACF40" i="1"/>
  <c r="ACF38" i="1"/>
  <c r="ACF42" i="1"/>
  <c r="ACF44" i="1"/>
  <c r="IH47" i="1"/>
  <c r="IH42" i="1"/>
  <c r="IH28" i="1"/>
  <c r="IH39" i="1"/>
  <c r="IH32" i="1"/>
  <c r="IH36" i="1"/>
  <c r="IH41" i="1"/>
  <c r="IH44" i="1"/>
  <c r="IH33" i="1"/>
  <c r="IH40" i="1"/>
  <c r="IH27" i="1"/>
  <c r="IH29" i="1"/>
  <c r="IH45" i="1"/>
  <c r="IH35" i="1"/>
  <c r="IH37" i="1"/>
  <c r="IH46" i="1"/>
  <c r="IH31" i="1"/>
  <c r="IH38" i="1"/>
  <c r="IH43" i="1"/>
  <c r="IH30" i="1"/>
  <c r="IH34" i="1"/>
  <c r="AC38" i="1"/>
  <c r="AC27" i="1"/>
  <c r="AC37" i="1"/>
  <c r="AC32" i="1"/>
  <c r="AC46" i="1"/>
  <c r="AC40" i="1"/>
  <c r="AC34" i="1"/>
  <c r="AC47" i="1"/>
  <c r="AC30" i="1"/>
  <c r="AC43" i="1"/>
  <c r="AC42" i="1"/>
  <c r="AC33" i="1"/>
  <c r="AC28" i="1"/>
  <c r="AC44" i="1"/>
  <c r="AC41" i="1"/>
  <c r="AC31" i="1"/>
  <c r="AC29" i="1"/>
  <c r="AC39" i="1"/>
  <c r="AC35" i="1"/>
  <c r="AC45" i="1"/>
  <c r="AC36" i="1"/>
  <c r="LS38" i="1"/>
  <c r="LS43" i="1"/>
  <c r="LS39" i="1"/>
  <c r="LS34" i="1"/>
  <c r="LS40" i="1"/>
  <c r="LS36" i="1"/>
  <c r="LS47" i="1"/>
  <c r="LS29" i="1"/>
  <c r="LS46" i="1"/>
  <c r="LS45" i="1"/>
  <c r="LS44" i="1"/>
  <c r="LS28" i="1"/>
  <c r="LS41" i="1"/>
  <c r="LS27" i="1"/>
  <c r="LS42" i="1"/>
  <c r="LS31" i="1"/>
  <c r="LS33" i="1"/>
  <c r="LS30" i="1"/>
  <c r="LS35" i="1"/>
  <c r="LS37" i="1"/>
  <c r="LS32" i="1"/>
  <c r="LZ41" i="1"/>
  <c r="LZ34" i="1"/>
  <c r="LZ38" i="1"/>
  <c r="LZ42" i="1"/>
  <c r="LZ45" i="1"/>
  <c r="LZ47" i="1"/>
  <c r="LZ28" i="1"/>
  <c r="LZ44" i="1"/>
  <c r="LZ32" i="1"/>
  <c r="LZ27" i="1"/>
  <c r="LZ35" i="1"/>
  <c r="LZ33" i="1"/>
  <c r="LZ29" i="1"/>
  <c r="LZ46" i="1"/>
  <c r="LZ37" i="1"/>
  <c r="LZ40" i="1"/>
  <c r="LZ31" i="1"/>
  <c r="LZ36" i="1"/>
  <c r="LZ43" i="1"/>
  <c r="LZ39" i="1"/>
  <c r="LZ30" i="1"/>
  <c r="AEN44" i="1"/>
  <c r="AEN41" i="1"/>
  <c r="AEN40" i="1"/>
  <c r="AEN35" i="1"/>
  <c r="AEN27" i="1"/>
  <c r="AEN28" i="1"/>
  <c r="AEN47" i="1"/>
  <c r="AEN30" i="1"/>
  <c r="AEN29" i="1"/>
  <c r="AEN43" i="1"/>
  <c r="AEN34" i="1"/>
  <c r="AEN36" i="1"/>
  <c r="AEN31" i="1"/>
  <c r="AEN42" i="1"/>
  <c r="AEN38" i="1"/>
  <c r="AEN39" i="1"/>
  <c r="AEN33" i="1"/>
  <c r="AEN37" i="1"/>
  <c r="AEN46" i="1"/>
  <c r="AEN32" i="1"/>
  <c r="AEN45" i="1"/>
  <c r="AIY43" i="1"/>
  <c r="AIY33" i="1"/>
  <c r="AIY36" i="1"/>
  <c r="AIY40" i="1"/>
  <c r="AIY45" i="1"/>
  <c r="AIY39" i="1"/>
  <c r="AIY34" i="1"/>
  <c r="AIY35" i="1"/>
  <c r="AIY29" i="1"/>
  <c r="AIY28" i="1"/>
  <c r="AIY46" i="1"/>
  <c r="AIY31" i="1"/>
  <c r="AIY30" i="1"/>
  <c r="AIY27" i="1"/>
  <c r="AIY44" i="1"/>
  <c r="AIY47" i="1"/>
  <c r="AIY38" i="1"/>
  <c r="AIY32" i="1"/>
  <c r="AIY41" i="1"/>
  <c r="AIY42" i="1"/>
  <c r="AIY37" i="1"/>
  <c r="WB41" i="1"/>
  <c r="WB32" i="1"/>
  <c r="WB28" i="1"/>
  <c r="WB46" i="1"/>
  <c r="WB43" i="1"/>
  <c r="WB36" i="1"/>
  <c r="WB34" i="1"/>
  <c r="WB44" i="1"/>
  <c r="WB39" i="1"/>
  <c r="WB31" i="1"/>
  <c r="WB45" i="1"/>
  <c r="WB38" i="1"/>
  <c r="WB30" i="1"/>
  <c r="WB37" i="1"/>
  <c r="WB29" i="1"/>
  <c r="WB40" i="1"/>
  <c r="WB33" i="1"/>
  <c r="WB27" i="1"/>
  <c r="WB47" i="1"/>
  <c r="WB42" i="1"/>
  <c r="WB35" i="1"/>
  <c r="ET45" i="1"/>
  <c r="ET40" i="1"/>
  <c r="ET32" i="1"/>
  <c r="ET41" i="1"/>
  <c r="ET27" i="1"/>
  <c r="ET36" i="1"/>
  <c r="ET34" i="1"/>
  <c r="ET44" i="1"/>
  <c r="ET39" i="1"/>
  <c r="ET47" i="1"/>
  <c r="ET31" i="1"/>
  <c r="ET43" i="1"/>
  <c r="ET28" i="1"/>
  <c r="ET38" i="1"/>
  <c r="ET30" i="1"/>
  <c r="ET29" i="1"/>
  <c r="ET33" i="1"/>
  <c r="ET46" i="1"/>
  <c r="ET35" i="1"/>
  <c r="ET37" i="1"/>
  <c r="ET42" i="1"/>
  <c r="W36" i="1"/>
  <c r="W37" i="1"/>
  <c r="W38" i="1"/>
  <c r="W34" i="1"/>
  <c r="W44" i="1"/>
  <c r="W39" i="1"/>
  <c r="W27" i="1"/>
  <c r="W45" i="1"/>
  <c r="W29" i="1"/>
  <c r="W42" i="1"/>
  <c r="W46" i="1"/>
  <c r="W32" i="1"/>
  <c r="W30" i="1"/>
  <c r="W43" i="1"/>
  <c r="W31" i="1"/>
  <c r="W33" i="1"/>
  <c r="W28" i="1"/>
  <c r="W41" i="1"/>
  <c r="W47" i="1"/>
  <c r="W40" i="1"/>
  <c r="W35" i="1"/>
  <c r="ZP45" i="1"/>
  <c r="ZP39" i="1"/>
  <c r="ZP40" i="1"/>
  <c r="ZP46" i="1"/>
  <c r="ZP31" i="1"/>
  <c r="ZP41" i="1"/>
  <c r="ZP44" i="1"/>
  <c r="ZP27" i="1"/>
  <c r="ZP29" i="1"/>
  <c r="ZP43" i="1"/>
  <c r="ZP32" i="1"/>
  <c r="ZP36" i="1"/>
  <c r="ZP37" i="1"/>
  <c r="ZP28" i="1"/>
  <c r="ZP47" i="1"/>
  <c r="ZP42" i="1"/>
  <c r="ZP35" i="1"/>
  <c r="ZP30" i="1"/>
  <c r="ZP38" i="1"/>
  <c r="ZP34" i="1"/>
  <c r="ZP33" i="1"/>
  <c r="ALB46" i="1"/>
  <c r="ALB41" i="1"/>
  <c r="ALB36" i="1"/>
  <c r="ALB35" i="1"/>
  <c r="ALB32" i="1"/>
  <c r="ALB43" i="1"/>
  <c r="ALB37" i="1"/>
  <c r="ALB39" i="1"/>
  <c r="ALB38" i="1"/>
  <c r="ALB42" i="1"/>
  <c r="ALB40" i="1"/>
  <c r="ALB31" i="1"/>
  <c r="ALB33" i="1"/>
  <c r="ALB34" i="1"/>
  <c r="ALB29" i="1"/>
  <c r="ALB30" i="1"/>
  <c r="ALB45" i="1"/>
  <c r="ALB28" i="1"/>
  <c r="ALB44" i="1"/>
  <c r="ALB47" i="1"/>
  <c r="ALB27" i="1"/>
  <c r="MQ44" i="1"/>
  <c r="MQ31" i="1"/>
  <c r="MQ27" i="1"/>
  <c r="MQ43" i="1"/>
  <c r="MQ35" i="1"/>
  <c r="MQ47" i="1"/>
  <c r="MQ32" i="1"/>
  <c r="MQ46" i="1"/>
  <c r="MQ33" i="1"/>
  <c r="MQ45" i="1"/>
  <c r="MQ34" i="1"/>
  <c r="MQ42" i="1"/>
  <c r="MQ29" i="1"/>
  <c r="MQ37" i="1"/>
  <c r="MQ39" i="1"/>
  <c r="MQ38" i="1"/>
  <c r="MQ41" i="1"/>
  <c r="MQ28" i="1"/>
  <c r="MQ36" i="1"/>
  <c r="MQ40" i="1"/>
  <c r="MQ30" i="1"/>
  <c r="HV44" i="1"/>
  <c r="HV34" i="1"/>
  <c r="HV28" i="1"/>
  <c r="HV47" i="1"/>
  <c r="HV46" i="1"/>
  <c r="HV39" i="1"/>
  <c r="HV45" i="1"/>
  <c r="HV41" i="1"/>
  <c r="HV30" i="1"/>
  <c r="HV31" i="1"/>
  <c r="HV35" i="1"/>
  <c r="HV36" i="1"/>
  <c r="HV38" i="1"/>
  <c r="HV42" i="1"/>
  <c r="HV33" i="1"/>
  <c r="HV43" i="1"/>
  <c r="HV27" i="1"/>
  <c r="HV32" i="1"/>
  <c r="HV40" i="1"/>
  <c r="HV29" i="1"/>
  <c r="HV37" i="1"/>
  <c r="AKZ38" i="1"/>
  <c r="AKZ27" i="1"/>
  <c r="AKZ39" i="1"/>
  <c r="AKZ43" i="1"/>
  <c r="AKZ45" i="1"/>
  <c r="AKZ33" i="1"/>
  <c r="AKZ44" i="1"/>
  <c r="AKZ36" i="1"/>
  <c r="AKZ41" i="1"/>
  <c r="AKZ31" i="1"/>
  <c r="AKZ29" i="1"/>
  <c r="AKZ37" i="1"/>
  <c r="AKZ35" i="1"/>
  <c r="AKZ40" i="1"/>
  <c r="AKZ30" i="1"/>
  <c r="AKZ47" i="1"/>
  <c r="AKZ46" i="1"/>
  <c r="AKZ28" i="1"/>
  <c r="AKZ42" i="1"/>
  <c r="AKZ34" i="1"/>
  <c r="AKZ32" i="1"/>
  <c r="AEE45" i="1"/>
  <c r="AEE30" i="1"/>
  <c r="AEE34" i="1"/>
  <c r="AEE46" i="1"/>
  <c r="AEE31" i="1"/>
  <c r="AEE28" i="1"/>
  <c r="AEE44" i="1"/>
  <c r="AEE37" i="1"/>
  <c r="AEE29" i="1"/>
  <c r="AEE38" i="1"/>
  <c r="AEE35" i="1"/>
  <c r="AEE36" i="1"/>
  <c r="AEE40" i="1"/>
  <c r="AEE27" i="1"/>
  <c r="AEE47" i="1"/>
  <c r="AEE43" i="1"/>
  <c r="AEE41" i="1"/>
  <c r="AEE32" i="1"/>
  <c r="AEE33" i="1"/>
  <c r="AEE42" i="1"/>
  <c r="AEE39" i="1"/>
  <c r="AAW39" i="1"/>
  <c r="AAW27" i="1"/>
  <c r="AAW42" i="1"/>
  <c r="AAW41" i="1"/>
  <c r="AAW36" i="1"/>
  <c r="AAW30" i="1"/>
  <c r="AAW45" i="1"/>
  <c r="AAW40" i="1"/>
  <c r="AAW28" i="1"/>
  <c r="AAW44" i="1"/>
  <c r="AAW32" i="1"/>
  <c r="AAW31" i="1"/>
  <c r="AAW38" i="1"/>
  <c r="AAW34" i="1"/>
  <c r="AAW37" i="1"/>
  <c r="AAW43" i="1"/>
  <c r="AAW46" i="1"/>
  <c r="AAW33" i="1"/>
  <c r="AAW47" i="1"/>
  <c r="AAW35" i="1"/>
  <c r="AAW29" i="1"/>
  <c r="KG41" i="1"/>
  <c r="KG30" i="1"/>
  <c r="KG47" i="1"/>
  <c r="KG46" i="1"/>
  <c r="KG36" i="1"/>
  <c r="KG45" i="1"/>
  <c r="KG43" i="1"/>
  <c r="KG29" i="1"/>
  <c r="KG44" i="1"/>
  <c r="KG40" i="1"/>
  <c r="KG28" i="1"/>
  <c r="KG42" i="1"/>
  <c r="KG32" i="1"/>
  <c r="KG33" i="1"/>
  <c r="KG37" i="1"/>
  <c r="KG34" i="1"/>
  <c r="KG31" i="1"/>
  <c r="KG38" i="1"/>
  <c r="KG27" i="1"/>
  <c r="KG39" i="1"/>
  <c r="KG35" i="1"/>
  <c r="DV38" i="1"/>
  <c r="DV43" i="1"/>
  <c r="DV32" i="1"/>
  <c r="DV46" i="1"/>
  <c r="DV36" i="1"/>
  <c r="DV34" i="1"/>
  <c r="DV40" i="1"/>
  <c r="DV28" i="1"/>
  <c r="DV31" i="1"/>
  <c r="DV47" i="1"/>
  <c r="DV33" i="1"/>
  <c r="DV30" i="1"/>
  <c r="DV39" i="1"/>
  <c r="DV42" i="1"/>
  <c r="DV45" i="1"/>
  <c r="DV41" i="1"/>
  <c r="DV27" i="1"/>
  <c r="DV44" i="1"/>
  <c r="DV29" i="1"/>
  <c r="DV37" i="1"/>
  <c r="DV35" i="1"/>
  <c r="ADD43" i="1"/>
  <c r="ADD30" i="1"/>
  <c r="ADD29" i="1"/>
  <c r="ADD36" i="1"/>
  <c r="ADD42" i="1"/>
  <c r="ADD38" i="1"/>
  <c r="ADD27" i="1"/>
  <c r="ADD44" i="1"/>
  <c r="ADD39" i="1"/>
  <c r="ADD31" i="1"/>
  <c r="ADD33" i="1"/>
  <c r="ADD40" i="1"/>
  <c r="ADD34" i="1"/>
  <c r="ADD45" i="1"/>
  <c r="ADD37" i="1"/>
  <c r="ADD35" i="1"/>
  <c r="ADD32" i="1"/>
  <c r="ADD47" i="1"/>
  <c r="ADD46" i="1"/>
  <c r="ADD41" i="1"/>
  <c r="ADD28" i="1"/>
  <c r="AKV44" i="1"/>
  <c r="AKV42" i="1"/>
  <c r="AKV27" i="1"/>
  <c r="AKV45" i="1"/>
  <c r="AKV29" i="1"/>
  <c r="AKV33" i="1"/>
  <c r="AKV35" i="1"/>
  <c r="AKV43" i="1"/>
  <c r="AKV39" i="1"/>
  <c r="AKV37" i="1"/>
  <c r="AKV30" i="1"/>
  <c r="AKV47" i="1"/>
  <c r="AKV31" i="1"/>
  <c r="AKV46" i="1"/>
  <c r="AKV28" i="1"/>
  <c r="AKV41" i="1"/>
  <c r="AKV36" i="1"/>
  <c r="AKV38" i="1"/>
  <c r="AKV34" i="1"/>
  <c r="AKV40" i="1"/>
  <c r="AKV32" i="1"/>
  <c r="TG46" i="1"/>
  <c r="TG28" i="1"/>
  <c r="TG43" i="1"/>
  <c r="TG47" i="1"/>
  <c r="TG39" i="1"/>
  <c r="TG29" i="1"/>
  <c r="TG45" i="1"/>
  <c r="TG32" i="1"/>
  <c r="TG40" i="1"/>
  <c r="TG35" i="1"/>
  <c r="TG33" i="1"/>
  <c r="TG27" i="1"/>
  <c r="TG37" i="1"/>
  <c r="TG41" i="1"/>
  <c r="TG38" i="1"/>
  <c r="TG42" i="1"/>
  <c r="TG34" i="1"/>
  <c r="TG36" i="1"/>
  <c r="TG44" i="1"/>
  <c r="TG31" i="1"/>
  <c r="TG30" i="1"/>
  <c r="PV45" i="1"/>
  <c r="PV29" i="1"/>
  <c r="PV27" i="1"/>
  <c r="PV44" i="1"/>
  <c r="PV31" i="1"/>
  <c r="PV28" i="1"/>
  <c r="PV39" i="1"/>
  <c r="PV30" i="1"/>
  <c r="PV43" i="1"/>
  <c r="PV32" i="1"/>
  <c r="PV38" i="1"/>
  <c r="PV35" i="1"/>
  <c r="PV42" i="1"/>
  <c r="PV40" i="1"/>
  <c r="PV34" i="1"/>
  <c r="PV33" i="1"/>
  <c r="PV41" i="1"/>
  <c r="PV47" i="1"/>
  <c r="PV46" i="1"/>
  <c r="PV36" i="1"/>
  <c r="PV37" i="1"/>
  <c r="ED38" i="1"/>
  <c r="ED37" i="1"/>
  <c r="ED27" i="1"/>
  <c r="ED41" i="1"/>
  <c r="ED40" i="1"/>
  <c r="ED28" i="1"/>
  <c r="ED42" i="1"/>
  <c r="ED32" i="1"/>
  <c r="ED39" i="1"/>
  <c r="ED34" i="1"/>
  <c r="ED47" i="1"/>
  <c r="ED44" i="1"/>
  <c r="ED33" i="1"/>
  <c r="ED30" i="1"/>
  <c r="ED29" i="1"/>
  <c r="ED45" i="1"/>
  <c r="ED46" i="1"/>
  <c r="ED43" i="1"/>
  <c r="ED35" i="1"/>
  <c r="ED36" i="1"/>
  <c r="ED31" i="1"/>
  <c r="RA44" i="1"/>
  <c r="RA32" i="1"/>
  <c r="RA31" i="1"/>
  <c r="RA45" i="1"/>
  <c r="RA35" i="1"/>
  <c r="RA29" i="1"/>
  <c r="RA39" i="1"/>
  <c r="RA41" i="1"/>
  <c r="RA33" i="1"/>
  <c r="RA36" i="1"/>
  <c r="RA43" i="1"/>
  <c r="RA37" i="1"/>
  <c r="RA27" i="1"/>
  <c r="RA42" i="1"/>
  <c r="RA40" i="1"/>
  <c r="RA38" i="1"/>
  <c r="RA30" i="1"/>
  <c r="RA28" i="1"/>
  <c r="RA47" i="1"/>
  <c r="RA34" i="1"/>
  <c r="RA46" i="1"/>
  <c r="AAF45" i="1"/>
  <c r="AAF42" i="1"/>
  <c r="AAF28" i="1"/>
  <c r="AAF41" i="1"/>
  <c r="AAF31" i="1"/>
  <c r="AAF36" i="1"/>
  <c r="AAF30" i="1"/>
  <c r="AAF37" i="1"/>
  <c r="AAF27" i="1"/>
  <c r="AAF44" i="1"/>
  <c r="AAF40" i="1"/>
  <c r="AAF34" i="1"/>
  <c r="AAF43" i="1"/>
  <c r="AAF29" i="1"/>
  <c r="AAF33" i="1"/>
  <c r="AAF46" i="1"/>
  <c r="AAF38" i="1"/>
  <c r="AAF39" i="1"/>
  <c r="AAF47" i="1"/>
  <c r="AAF32" i="1"/>
  <c r="AAF35" i="1"/>
  <c r="XH37" i="1"/>
  <c r="XH30" i="1"/>
  <c r="XH40" i="1"/>
  <c r="XH42" i="1"/>
  <c r="XH39" i="1"/>
  <c r="XH29" i="1"/>
  <c r="XH47" i="1"/>
  <c r="XH38" i="1"/>
  <c r="XH36" i="1"/>
  <c r="XH45" i="1"/>
  <c r="XH31" i="1"/>
  <c r="XH28" i="1"/>
  <c r="XH27" i="1"/>
  <c r="XH32" i="1"/>
  <c r="XH35" i="1"/>
  <c r="XH43" i="1"/>
  <c r="XH41" i="1"/>
  <c r="XH33" i="1"/>
  <c r="XH34" i="1"/>
  <c r="XH44" i="1"/>
  <c r="XH46" i="1"/>
  <c r="AR45" i="1"/>
  <c r="AR39" i="1"/>
  <c r="AR34" i="1"/>
  <c r="AR37" i="1"/>
  <c r="AR29" i="1"/>
  <c r="AR36" i="1"/>
  <c r="AR28" i="1"/>
  <c r="AR46" i="1"/>
  <c r="AR27" i="1"/>
  <c r="AR31" i="1"/>
  <c r="AR44" i="1"/>
  <c r="AR41" i="1"/>
  <c r="AR47" i="1"/>
  <c r="AR33" i="1"/>
  <c r="AR43" i="1"/>
  <c r="AR40" i="1"/>
  <c r="AR30" i="1"/>
  <c r="AR38" i="1"/>
  <c r="AR32" i="1"/>
  <c r="AR35" i="1"/>
  <c r="AR42" i="1"/>
  <c r="AKF44" i="1"/>
  <c r="AKF38" i="1"/>
  <c r="AKF33" i="1"/>
  <c r="AKF35" i="1"/>
  <c r="AKF37" i="1"/>
  <c r="AKF28" i="1"/>
  <c r="AKF45" i="1"/>
  <c r="AKF30" i="1"/>
  <c r="AKF29" i="1"/>
  <c r="AKF41" i="1"/>
  <c r="AKF32" i="1"/>
  <c r="AKF36" i="1"/>
  <c r="AKF42" i="1"/>
  <c r="AKF47" i="1"/>
  <c r="AKF43" i="1"/>
  <c r="AKF39" i="1"/>
  <c r="AKF40" i="1"/>
  <c r="AKF34" i="1"/>
  <c r="AKF46" i="1"/>
  <c r="AKF31" i="1"/>
  <c r="AKF27" i="1"/>
  <c r="DX46" i="1"/>
  <c r="DX39" i="1"/>
  <c r="DX29" i="1"/>
  <c r="DX44" i="1"/>
  <c r="DX32" i="1"/>
  <c r="DX47" i="1"/>
  <c r="DX37" i="1"/>
  <c r="DX43" i="1"/>
  <c r="DX34" i="1"/>
  <c r="DX38" i="1"/>
  <c r="DX36" i="1"/>
  <c r="DX31" i="1"/>
  <c r="DX42" i="1"/>
  <c r="DX33" i="1"/>
  <c r="DX27" i="1"/>
  <c r="DX28" i="1"/>
  <c r="DX45" i="1"/>
  <c r="DX35" i="1"/>
  <c r="DX30" i="1"/>
  <c r="DX40" i="1"/>
  <c r="DX41" i="1"/>
  <c r="FC35" i="1"/>
  <c r="FC42" i="1"/>
  <c r="FC31" i="1"/>
  <c r="FC40" i="1"/>
  <c r="FC30" i="1"/>
  <c r="FC43" i="1"/>
  <c r="FC41" i="1"/>
  <c r="FC47" i="1"/>
  <c r="FC39" i="1"/>
  <c r="FC33" i="1"/>
  <c r="FC46" i="1"/>
  <c r="FC38" i="1"/>
  <c r="FC34" i="1"/>
  <c r="FC32" i="1"/>
  <c r="FC29" i="1"/>
  <c r="FC27" i="1"/>
  <c r="FC45" i="1"/>
  <c r="FC37" i="1"/>
  <c r="FC28" i="1"/>
  <c r="FC36" i="1"/>
  <c r="FC44" i="1"/>
  <c r="WO46" i="1"/>
  <c r="WO42" i="1"/>
  <c r="WO28" i="1"/>
  <c r="WO47" i="1"/>
  <c r="WO36" i="1"/>
  <c r="WO32" i="1"/>
  <c r="WO38" i="1"/>
  <c r="WO45" i="1"/>
  <c r="WO31" i="1"/>
  <c r="WO39" i="1"/>
  <c r="WO34" i="1"/>
  <c r="WO33" i="1"/>
  <c r="WO35" i="1"/>
  <c r="WO30" i="1"/>
  <c r="WO37" i="1"/>
  <c r="WO27" i="1"/>
  <c r="WO29" i="1"/>
  <c r="WO44" i="1"/>
  <c r="WO41" i="1"/>
  <c r="WO43" i="1"/>
  <c r="WO40" i="1"/>
  <c r="ADO35" i="1"/>
  <c r="ADO33" i="1"/>
  <c r="ADO36" i="1"/>
  <c r="ADO37" i="1"/>
  <c r="ADO38" i="1"/>
  <c r="ADO30" i="1"/>
  <c r="ADO34" i="1"/>
  <c r="ADO46" i="1"/>
  <c r="ADO31" i="1"/>
  <c r="ADO28" i="1"/>
  <c r="ADO47" i="1"/>
  <c r="ADO41" i="1"/>
  <c r="ADO43" i="1"/>
  <c r="ADO27" i="1"/>
  <c r="ADO45" i="1"/>
  <c r="ADO44" i="1"/>
  <c r="ADO32" i="1"/>
  <c r="ADO42" i="1"/>
  <c r="ADO29" i="1"/>
  <c r="ADO39" i="1"/>
  <c r="ADO40" i="1"/>
  <c r="QI47" i="1"/>
  <c r="QI30" i="1"/>
  <c r="QI28" i="1"/>
  <c r="QI42" i="1"/>
  <c r="QI31" i="1"/>
  <c r="QI46" i="1"/>
  <c r="QI38" i="1"/>
  <c r="QI35" i="1"/>
  <c r="QI45" i="1"/>
  <c r="QI41" i="1"/>
  <c r="QI40" i="1"/>
  <c r="QI44" i="1"/>
  <c r="QI33" i="1"/>
  <c r="QI36" i="1"/>
  <c r="QI39" i="1"/>
  <c r="QI43" i="1"/>
  <c r="QI29" i="1"/>
  <c r="QI32" i="1"/>
  <c r="QI27" i="1"/>
  <c r="QI34" i="1"/>
  <c r="QI37" i="1"/>
  <c r="YP30" i="1"/>
  <c r="YP43" i="1"/>
  <c r="YP45" i="1"/>
  <c r="YP32" i="1"/>
  <c r="YP42" i="1"/>
  <c r="YP35" i="1"/>
  <c r="YP38" i="1"/>
  <c r="YP29" i="1"/>
  <c r="YP47" i="1"/>
  <c r="YP33" i="1"/>
  <c r="YP27" i="1"/>
  <c r="YP40" i="1"/>
  <c r="YP34" i="1"/>
  <c r="YP39" i="1"/>
  <c r="YP36" i="1"/>
  <c r="YP46" i="1"/>
  <c r="YP37" i="1"/>
  <c r="YP28" i="1"/>
  <c r="YP44" i="1"/>
  <c r="YP31" i="1"/>
  <c r="YP41" i="1"/>
  <c r="ZN40" i="1"/>
  <c r="ZN33" i="1"/>
  <c r="ZN47" i="1"/>
  <c r="ZN35" i="1"/>
  <c r="ZN38" i="1"/>
  <c r="ZN45" i="1"/>
  <c r="ZN41" i="1"/>
  <c r="ZN28" i="1"/>
  <c r="ZN44" i="1"/>
  <c r="ZN29" i="1"/>
  <c r="ZN43" i="1"/>
  <c r="ZN42" i="1"/>
  <c r="ZN30" i="1"/>
  <c r="ZN27" i="1"/>
  <c r="ZN46" i="1"/>
  <c r="ZN36" i="1"/>
  <c r="ZN39" i="1"/>
  <c r="ZN31" i="1"/>
  <c r="ZN34" i="1"/>
  <c r="ZN37" i="1"/>
  <c r="ZN32" i="1"/>
  <c r="LN42" i="1"/>
  <c r="LN36" i="1"/>
  <c r="LN39" i="1"/>
  <c r="LN32" i="1"/>
  <c r="LN45" i="1"/>
  <c r="LN43" i="1"/>
  <c r="LN46" i="1"/>
  <c r="LN38" i="1"/>
  <c r="LN30" i="1"/>
  <c r="LN28" i="1"/>
  <c r="LN40" i="1"/>
  <c r="LN41" i="1"/>
  <c r="LN37" i="1"/>
  <c r="LN31" i="1"/>
  <c r="LN29" i="1"/>
  <c r="LN34" i="1"/>
  <c r="LN35" i="1"/>
  <c r="LN44" i="1"/>
  <c r="LN27" i="1"/>
  <c r="LN47" i="1"/>
  <c r="LN33" i="1"/>
  <c r="XT35" i="1"/>
  <c r="XT38" i="1"/>
  <c r="XT33" i="1"/>
  <c r="XT43" i="1"/>
  <c r="XT30" i="1"/>
  <c r="XT36" i="1"/>
  <c r="XT42" i="1"/>
  <c r="XT47" i="1"/>
  <c r="XT39" i="1"/>
  <c r="XT41" i="1"/>
  <c r="XT45" i="1"/>
  <c r="XT40" i="1"/>
  <c r="XT32" i="1"/>
  <c r="XT34" i="1"/>
  <c r="XT46" i="1"/>
  <c r="XT44" i="1"/>
  <c r="XT29" i="1"/>
  <c r="XT31" i="1"/>
  <c r="XT28" i="1"/>
  <c r="XT27" i="1"/>
  <c r="XT37" i="1"/>
  <c r="NY47" i="1"/>
  <c r="NY41" i="1"/>
  <c r="NY37" i="1"/>
  <c r="NY46" i="1"/>
  <c r="NY43" i="1"/>
  <c r="NY38" i="1"/>
  <c r="NY45" i="1"/>
  <c r="NY36" i="1"/>
  <c r="NY31" i="1"/>
  <c r="NY35" i="1"/>
  <c r="NY32" i="1"/>
  <c r="NY33" i="1"/>
  <c r="NY40" i="1"/>
  <c r="NY34" i="1"/>
  <c r="NY39" i="1"/>
  <c r="NY29" i="1"/>
  <c r="NY27" i="1"/>
  <c r="NY28" i="1"/>
  <c r="NY44" i="1"/>
  <c r="NY30" i="1"/>
  <c r="NY42" i="1"/>
  <c r="AKT35" i="1"/>
  <c r="AKT34" i="1"/>
  <c r="AKT28" i="1"/>
  <c r="AKT36" i="1"/>
  <c r="AKT29" i="1"/>
  <c r="AKT41" i="1"/>
  <c r="AKT31" i="1"/>
  <c r="AKT42" i="1"/>
  <c r="AKT40" i="1"/>
  <c r="AKT47" i="1"/>
  <c r="AKT39" i="1"/>
  <c r="AKT30" i="1"/>
  <c r="AKT44" i="1"/>
  <c r="AKT45" i="1"/>
  <c r="AKT38" i="1"/>
  <c r="AKT37" i="1"/>
  <c r="AKT33" i="1"/>
  <c r="AKT32" i="1"/>
  <c r="AKT27" i="1"/>
  <c r="AKT46" i="1"/>
  <c r="AKT43" i="1"/>
  <c r="XM35" i="1"/>
  <c r="XM40" i="1"/>
  <c r="XM39" i="1"/>
  <c r="XM46" i="1"/>
  <c r="XM33" i="1"/>
  <c r="XM41" i="1"/>
  <c r="XM45" i="1"/>
  <c r="XM31" i="1"/>
  <c r="XM30" i="1"/>
  <c r="XM42" i="1"/>
  <c r="XM32" i="1"/>
  <c r="XM36" i="1"/>
  <c r="XM37" i="1"/>
  <c r="XM47" i="1"/>
  <c r="XM38" i="1"/>
  <c r="XM27" i="1"/>
  <c r="XM29" i="1"/>
  <c r="XM28" i="1"/>
  <c r="XM44" i="1"/>
  <c r="XM43" i="1"/>
  <c r="XM34" i="1"/>
  <c r="DL36" i="1"/>
  <c r="DL27" i="1"/>
  <c r="DL47" i="1"/>
  <c r="DL32" i="1"/>
  <c r="DL44" i="1"/>
  <c r="DL46" i="1"/>
  <c r="DL35" i="1"/>
  <c r="DL42" i="1"/>
  <c r="DL41" i="1"/>
  <c r="DL31" i="1"/>
  <c r="DL37" i="1"/>
  <c r="DL28" i="1"/>
  <c r="DL39" i="1"/>
  <c r="DL38" i="1"/>
  <c r="DL33" i="1"/>
  <c r="DL29" i="1"/>
  <c r="DL43" i="1"/>
  <c r="DL40" i="1"/>
  <c r="DL45" i="1"/>
  <c r="DL34" i="1"/>
  <c r="DL30" i="1"/>
  <c r="JM38" i="1"/>
  <c r="JM43" i="1"/>
  <c r="JM40" i="1"/>
  <c r="JM33" i="1"/>
  <c r="JM44" i="1"/>
  <c r="JM37" i="1"/>
  <c r="JM47" i="1"/>
  <c r="JM41" i="1"/>
  <c r="JM39" i="1"/>
  <c r="JM28" i="1"/>
  <c r="JM30" i="1"/>
  <c r="JM31" i="1"/>
  <c r="JM32" i="1"/>
  <c r="JM34" i="1"/>
  <c r="JM42" i="1"/>
  <c r="JM35" i="1"/>
  <c r="JM45" i="1"/>
  <c r="JM36" i="1"/>
  <c r="JM29" i="1"/>
  <c r="JM27" i="1"/>
  <c r="JM46" i="1"/>
  <c r="ZG44" i="1"/>
  <c r="ZG30" i="1"/>
  <c r="ZG29" i="1"/>
  <c r="ZG45" i="1"/>
  <c r="ZG40" i="1"/>
  <c r="ZG27" i="1"/>
  <c r="ZG43" i="1"/>
  <c r="ZG31" i="1"/>
  <c r="ZG36" i="1"/>
  <c r="ZG32" i="1"/>
  <c r="ZG35" i="1"/>
  <c r="ZG39" i="1"/>
  <c r="ZG33" i="1"/>
  <c r="ZG46" i="1"/>
  <c r="ZG38" i="1"/>
  <c r="ZG41" i="1"/>
  <c r="ZG42" i="1"/>
  <c r="ZG34" i="1"/>
  <c r="ZG47" i="1"/>
  <c r="ZG37" i="1"/>
  <c r="ZG28" i="1"/>
  <c r="KF38" i="1"/>
  <c r="KF43" i="1"/>
  <c r="KF39" i="1"/>
  <c r="KF32" i="1"/>
  <c r="KF46" i="1"/>
  <c r="KF40" i="1"/>
  <c r="KF34" i="1"/>
  <c r="KF35" i="1"/>
  <c r="KF41" i="1"/>
  <c r="KF36" i="1"/>
  <c r="KF29" i="1"/>
  <c r="KF31" i="1"/>
  <c r="KF28" i="1"/>
  <c r="KF27" i="1"/>
  <c r="KF44" i="1"/>
  <c r="KF30" i="1"/>
  <c r="KF45" i="1"/>
  <c r="KF47" i="1"/>
  <c r="KF33" i="1"/>
  <c r="KF42" i="1"/>
  <c r="KF37" i="1"/>
  <c r="AJX31" i="1"/>
  <c r="AJX41" i="1"/>
  <c r="AJX38" i="1"/>
  <c r="AJX34" i="1"/>
  <c r="AJX33" i="1"/>
  <c r="AJX36" i="1"/>
  <c r="AJX45" i="1"/>
  <c r="AJX42" i="1"/>
  <c r="AJX32" i="1"/>
  <c r="AJX27" i="1"/>
  <c r="AJX46" i="1"/>
  <c r="AJX44" i="1"/>
  <c r="AJX40" i="1"/>
  <c r="AJX47" i="1"/>
  <c r="AJX28" i="1"/>
  <c r="AJX35" i="1"/>
  <c r="AJX43" i="1"/>
  <c r="AJX29" i="1"/>
  <c r="AJX30" i="1"/>
  <c r="AJX37" i="1"/>
  <c r="AJX39" i="1"/>
  <c r="HA37" i="1"/>
  <c r="HA34" i="1"/>
  <c r="HA40" i="1"/>
  <c r="HA29" i="1"/>
  <c r="HA44" i="1"/>
  <c r="HA39" i="1"/>
  <c r="HA36" i="1"/>
  <c r="HA45" i="1"/>
  <c r="HA42" i="1"/>
  <c r="HA31" i="1"/>
  <c r="HA46" i="1"/>
  <c r="HA32" i="1"/>
  <c r="HA27" i="1"/>
  <c r="HA35" i="1"/>
  <c r="HA38" i="1"/>
  <c r="HA41" i="1"/>
  <c r="HA33" i="1"/>
  <c r="HA43" i="1"/>
  <c r="HA28" i="1"/>
  <c r="HA30" i="1"/>
  <c r="HA47" i="1"/>
  <c r="AGJ46" i="1"/>
  <c r="AGJ32" i="1"/>
  <c r="AGJ31" i="1"/>
  <c r="AGJ44" i="1"/>
  <c r="AGJ42" i="1"/>
  <c r="AGJ36" i="1"/>
  <c r="AGJ35" i="1"/>
  <c r="AGJ34" i="1"/>
  <c r="AGJ29" i="1"/>
  <c r="AGJ30" i="1"/>
  <c r="AGJ33" i="1"/>
  <c r="AGJ38" i="1"/>
  <c r="AGJ43" i="1"/>
  <c r="AGJ47" i="1"/>
  <c r="AGJ45" i="1"/>
  <c r="AGJ37" i="1"/>
  <c r="AGJ39" i="1"/>
  <c r="AGJ41" i="1"/>
  <c r="AGJ27" i="1"/>
  <c r="AGJ28" i="1"/>
  <c r="AGJ40" i="1"/>
  <c r="SK45" i="1"/>
  <c r="SK43" i="1"/>
  <c r="SK41" i="1"/>
  <c r="SK44" i="1"/>
  <c r="SK30" i="1"/>
  <c r="SK27" i="1"/>
  <c r="SK35" i="1"/>
  <c r="SK31" i="1"/>
  <c r="SK29" i="1"/>
  <c r="SK36" i="1"/>
  <c r="SK33" i="1"/>
  <c r="SK38" i="1"/>
  <c r="SK34" i="1"/>
  <c r="SK37" i="1"/>
  <c r="SK39" i="1"/>
  <c r="SK32" i="1"/>
  <c r="SK28" i="1"/>
  <c r="SK47" i="1"/>
  <c r="SK42" i="1"/>
  <c r="SK40" i="1"/>
  <c r="SK46" i="1"/>
  <c r="XO45" i="1"/>
  <c r="XO43" i="1"/>
  <c r="XO34" i="1"/>
  <c r="XO44" i="1"/>
  <c r="XO37" i="1"/>
  <c r="XO29" i="1"/>
  <c r="XO47" i="1"/>
  <c r="XO39" i="1"/>
  <c r="XO30" i="1"/>
  <c r="XO38" i="1"/>
  <c r="XO32" i="1"/>
  <c r="XO41" i="1"/>
  <c r="XO35" i="1"/>
  <c r="XO40" i="1"/>
  <c r="XO36" i="1"/>
  <c r="XO27" i="1"/>
  <c r="XO31" i="1"/>
  <c r="XO28" i="1"/>
  <c r="XO42" i="1"/>
  <c r="XO46" i="1"/>
  <c r="XO33" i="1"/>
  <c r="WA35" i="1"/>
  <c r="WA33" i="1"/>
  <c r="WA27" i="1"/>
  <c r="WA46" i="1"/>
  <c r="WA30" i="1"/>
  <c r="WA28" i="1"/>
  <c r="WA37" i="1"/>
  <c r="WA31" i="1"/>
  <c r="WA38" i="1"/>
  <c r="WA34" i="1"/>
  <c r="WA47" i="1"/>
  <c r="WA40" i="1"/>
  <c r="WA41" i="1"/>
  <c r="WA29" i="1"/>
  <c r="WA43" i="1"/>
  <c r="WA36" i="1"/>
  <c r="WA45" i="1"/>
  <c r="WA39" i="1"/>
  <c r="WA44" i="1"/>
  <c r="WA32" i="1"/>
  <c r="WA42" i="1"/>
  <c r="QS43" i="1"/>
  <c r="QS29" i="1"/>
  <c r="QS42" i="1"/>
  <c r="QS28" i="1"/>
  <c r="QS35" i="1"/>
  <c r="QS36" i="1"/>
  <c r="QS32" i="1"/>
  <c r="QS47" i="1"/>
  <c r="QS37" i="1"/>
  <c r="QS30" i="1"/>
  <c r="QS38" i="1"/>
  <c r="QS40" i="1"/>
  <c r="QS31" i="1"/>
  <c r="QS46" i="1"/>
  <c r="QS33" i="1"/>
  <c r="QS44" i="1"/>
  <c r="QS34" i="1"/>
  <c r="QS41" i="1"/>
  <c r="QS45" i="1"/>
  <c r="QS39" i="1"/>
  <c r="QS27" i="1"/>
  <c r="SS36" i="1"/>
  <c r="SS33" i="1"/>
  <c r="SS47" i="1"/>
  <c r="SS38" i="1"/>
  <c r="SS41" i="1"/>
  <c r="SS45" i="1"/>
  <c r="SS40" i="1"/>
  <c r="SS34" i="1"/>
  <c r="SS43" i="1"/>
  <c r="SS31" i="1"/>
  <c r="SS27" i="1"/>
  <c r="SS44" i="1"/>
  <c r="SS37" i="1"/>
  <c r="SS28" i="1"/>
  <c r="SS46" i="1"/>
  <c r="SS42" i="1"/>
  <c r="SS35" i="1"/>
  <c r="SS32" i="1"/>
  <c r="SS39" i="1"/>
  <c r="SS29" i="1"/>
  <c r="SS30" i="1"/>
  <c r="KM46" i="1"/>
  <c r="KM38" i="1"/>
  <c r="KM41" i="1"/>
  <c r="KM45" i="1"/>
  <c r="KM39" i="1"/>
  <c r="KM34" i="1"/>
  <c r="KM44" i="1"/>
  <c r="KM30" i="1"/>
  <c r="KM28" i="1"/>
  <c r="KM35" i="1"/>
  <c r="KM37" i="1"/>
  <c r="KM29" i="1"/>
  <c r="KM43" i="1"/>
  <c r="KM47" i="1"/>
  <c r="KM40" i="1"/>
  <c r="KM36" i="1"/>
  <c r="KM31" i="1"/>
  <c r="KM27" i="1"/>
  <c r="KM32" i="1"/>
  <c r="KM42" i="1"/>
  <c r="KM33" i="1"/>
  <c r="AFZ30" i="1"/>
  <c r="AFZ40" i="1"/>
  <c r="AFZ41" i="1"/>
  <c r="AFZ34" i="1"/>
  <c r="AFZ31" i="1"/>
  <c r="AFZ42" i="1"/>
  <c r="AFZ44" i="1"/>
  <c r="AFZ37" i="1"/>
  <c r="AFZ43" i="1"/>
  <c r="AFZ35" i="1"/>
  <c r="AFZ32" i="1"/>
  <c r="AFZ29" i="1"/>
  <c r="AFZ46" i="1"/>
  <c r="AFZ36" i="1"/>
  <c r="AFZ47" i="1"/>
  <c r="AFZ39" i="1"/>
  <c r="AFZ38" i="1"/>
  <c r="AFZ33" i="1"/>
  <c r="AFZ45" i="1"/>
  <c r="AFZ28" i="1"/>
  <c r="AFZ27" i="1"/>
  <c r="GY39" i="1"/>
  <c r="GY36" i="1"/>
  <c r="GY45" i="1"/>
  <c r="GY30" i="1"/>
  <c r="GY43" i="1"/>
  <c r="GY46" i="1"/>
  <c r="GY38" i="1"/>
  <c r="GY29" i="1"/>
  <c r="GY35" i="1"/>
  <c r="GY42" i="1"/>
  <c r="GY34" i="1"/>
  <c r="GY37" i="1"/>
  <c r="GY32" i="1"/>
  <c r="GY27" i="1"/>
  <c r="GY47" i="1"/>
  <c r="GY28" i="1"/>
  <c r="GY41" i="1"/>
  <c r="GY33" i="1"/>
  <c r="GY31" i="1"/>
  <c r="GY40" i="1"/>
  <c r="GY44" i="1"/>
  <c r="AAZ45" i="1"/>
  <c r="AAZ32" i="1"/>
  <c r="AAZ43" i="1"/>
  <c r="AAZ46" i="1"/>
  <c r="AAZ34" i="1"/>
  <c r="AAZ27" i="1"/>
  <c r="AAZ41" i="1"/>
  <c r="AAZ40" i="1"/>
  <c r="AAZ36" i="1"/>
  <c r="AAZ31" i="1"/>
  <c r="AAZ35" i="1"/>
  <c r="AAZ39" i="1"/>
  <c r="AAZ30" i="1"/>
  <c r="AAZ29" i="1"/>
  <c r="AAZ42" i="1"/>
  <c r="AAZ33" i="1"/>
  <c r="AAZ47" i="1"/>
  <c r="AAZ38" i="1"/>
  <c r="AAZ28" i="1"/>
  <c r="AAZ37" i="1"/>
  <c r="AAZ44" i="1"/>
  <c r="NV45" i="1"/>
  <c r="NV40" i="1"/>
  <c r="NV33" i="1"/>
  <c r="NV36" i="1"/>
  <c r="NV44" i="1"/>
  <c r="NV39" i="1"/>
  <c r="NV41" i="1"/>
  <c r="NV35" i="1"/>
  <c r="NV28" i="1"/>
  <c r="NV43" i="1"/>
  <c r="NV29" i="1"/>
  <c r="NV34" i="1"/>
  <c r="NV42" i="1"/>
  <c r="NV30" i="1"/>
  <c r="NV47" i="1"/>
  <c r="NV38" i="1"/>
  <c r="NV46" i="1"/>
  <c r="NV31" i="1"/>
  <c r="NV32" i="1"/>
  <c r="NV27" i="1"/>
  <c r="NV37" i="1"/>
  <c r="XA42" i="1"/>
  <c r="XA32" i="1"/>
  <c r="XA38" i="1"/>
  <c r="XA34" i="1"/>
  <c r="XA47" i="1"/>
  <c r="XA40" i="1"/>
  <c r="XA27" i="1"/>
  <c r="XA46" i="1"/>
  <c r="XA31" i="1"/>
  <c r="XA44" i="1"/>
  <c r="XA33" i="1"/>
  <c r="XA43" i="1"/>
  <c r="XA29" i="1"/>
  <c r="XA36" i="1"/>
  <c r="XA35" i="1"/>
  <c r="XA41" i="1"/>
  <c r="XA28" i="1"/>
  <c r="XA37" i="1"/>
  <c r="XA30" i="1"/>
  <c r="XA39" i="1"/>
  <c r="XA45" i="1"/>
  <c r="EW43" i="1"/>
  <c r="EW33" i="1"/>
  <c r="EW47" i="1"/>
  <c r="EW42" i="1"/>
  <c r="EW28" i="1"/>
  <c r="EW46" i="1"/>
  <c r="EW36" i="1"/>
  <c r="EW35" i="1"/>
  <c r="EW44" i="1"/>
  <c r="EW30" i="1"/>
  <c r="EW37" i="1"/>
  <c r="EW38" i="1"/>
  <c r="EW29" i="1"/>
  <c r="EW27" i="1"/>
  <c r="EW40" i="1"/>
  <c r="EW31" i="1"/>
  <c r="EW32" i="1"/>
  <c r="EW34" i="1"/>
  <c r="EW45" i="1"/>
  <c r="EW41" i="1"/>
  <c r="EW39" i="1"/>
  <c r="ABP36" i="1"/>
  <c r="ABP31" i="1"/>
  <c r="ABP46" i="1"/>
  <c r="ABP37" i="1"/>
  <c r="ABP33" i="1"/>
  <c r="ABP40" i="1"/>
  <c r="ABP39" i="1"/>
  <c r="ABP28" i="1"/>
  <c r="ABP38" i="1"/>
  <c r="ABP44" i="1"/>
  <c r="ABP29" i="1"/>
  <c r="ABP35" i="1"/>
  <c r="ABP42" i="1"/>
  <c r="ABP32" i="1"/>
  <c r="ABP30" i="1"/>
  <c r="ABP27" i="1"/>
  <c r="ABP43" i="1"/>
  <c r="ABP41" i="1"/>
  <c r="ABP47" i="1"/>
  <c r="ABP45" i="1"/>
  <c r="ABP34" i="1"/>
  <c r="UE42" i="1"/>
  <c r="UE36" i="1"/>
  <c r="UE43" i="1"/>
  <c r="UE33" i="1"/>
  <c r="UE46" i="1"/>
  <c r="UE45" i="1"/>
  <c r="UE34" i="1"/>
  <c r="UE44" i="1"/>
  <c r="UE31" i="1"/>
  <c r="UE41" i="1"/>
  <c r="UE38" i="1"/>
  <c r="UE30" i="1"/>
  <c r="UE35" i="1"/>
  <c r="UE39" i="1"/>
  <c r="UE40" i="1"/>
  <c r="UE32" i="1"/>
  <c r="UE37" i="1"/>
  <c r="UE28" i="1"/>
  <c r="UE27" i="1"/>
  <c r="UE47" i="1"/>
  <c r="UE29" i="1"/>
  <c r="ALA37" i="1"/>
  <c r="ALA43" i="1"/>
  <c r="ALA38" i="1"/>
  <c r="ALA29" i="1"/>
  <c r="ALA40" i="1"/>
  <c r="ALA42" i="1"/>
  <c r="ALA45" i="1"/>
  <c r="ALA41" i="1"/>
  <c r="ALA32" i="1"/>
  <c r="ALA44" i="1"/>
  <c r="ALA36" i="1"/>
  <c r="ALA30" i="1"/>
  <c r="ALA39" i="1"/>
  <c r="ALA27" i="1"/>
  <c r="ALA33" i="1"/>
  <c r="ALA28" i="1"/>
  <c r="ALA46" i="1"/>
  <c r="ALA31" i="1"/>
  <c r="ALA35" i="1"/>
  <c r="ALA47" i="1"/>
  <c r="ALA34" i="1"/>
  <c r="LR43" i="1"/>
  <c r="LR37" i="1"/>
  <c r="LR44" i="1"/>
  <c r="LR30" i="1"/>
  <c r="LR42" i="1"/>
  <c r="LR31" i="1"/>
  <c r="LR47" i="1"/>
  <c r="LR35" i="1"/>
  <c r="LR28" i="1"/>
  <c r="LR46" i="1"/>
  <c r="LR40" i="1"/>
  <c r="LR33" i="1"/>
  <c r="LR41" i="1"/>
  <c r="LR34" i="1"/>
  <c r="LR38" i="1"/>
  <c r="LR27" i="1"/>
  <c r="LR45" i="1"/>
  <c r="LR39" i="1"/>
  <c r="LR29" i="1"/>
  <c r="LR32" i="1"/>
  <c r="LR36" i="1"/>
  <c r="TM44" i="1"/>
  <c r="TM40" i="1"/>
  <c r="TM31" i="1"/>
  <c r="TM35" i="1"/>
  <c r="TM29" i="1"/>
  <c r="TM43" i="1"/>
  <c r="TM38" i="1"/>
  <c r="TM32" i="1"/>
  <c r="TM47" i="1"/>
  <c r="TM42" i="1"/>
  <c r="TM30" i="1"/>
  <c r="TM36" i="1"/>
  <c r="TM37" i="1"/>
  <c r="TM34" i="1"/>
  <c r="TM27" i="1"/>
  <c r="TM46" i="1"/>
  <c r="TM33" i="1"/>
  <c r="TM28" i="1"/>
  <c r="TM39" i="1"/>
  <c r="TM45" i="1"/>
  <c r="TM41" i="1"/>
  <c r="NC45" i="1"/>
  <c r="NC28" i="1"/>
  <c r="NC43" i="1"/>
  <c r="NC32" i="1"/>
  <c r="NC44" i="1"/>
  <c r="NC38" i="1"/>
  <c r="NC46" i="1"/>
  <c r="NC36" i="1"/>
  <c r="NC34" i="1"/>
  <c r="NC47" i="1"/>
  <c r="NC29" i="1"/>
  <c r="NC37" i="1"/>
  <c r="NC27" i="1"/>
  <c r="NC41" i="1"/>
  <c r="NC35" i="1"/>
  <c r="NC40" i="1"/>
  <c r="NC31" i="1"/>
  <c r="NC39" i="1"/>
  <c r="NC33" i="1"/>
  <c r="NC42" i="1"/>
  <c r="NC30" i="1"/>
  <c r="AZ46" i="1"/>
  <c r="AZ39" i="1"/>
  <c r="AZ34" i="1"/>
  <c r="AZ45" i="1"/>
  <c r="AZ30" i="1"/>
  <c r="AZ29" i="1"/>
  <c r="AZ35" i="1"/>
  <c r="AZ31" i="1"/>
  <c r="AZ33" i="1"/>
  <c r="AZ41" i="1"/>
  <c r="AZ27" i="1"/>
  <c r="AZ36" i="1"/>
  <c r="AZ40" i="1"/>
  <c r="AZ38" i="1"/>
  <c r="AZ32" i="1"/>
  <c r="AZ42" i="1"/>
  <c r="AZ47" i="1"/>
  <c r="AZ43" i="1"/>
  <c r="AZ44" i="1"/>
  <c r="AZ37" i="1"/>
  <c r="AZ28" i="1"/>
  <c r="UJ46" i="1"/>
  <c r="UJ39" i="1"/>
  <c r="UJ34" i="1"/>
  <c r="UJ44" i="1"/>
  <c r="UJ30" i="1"/>
  <c r="UJ32" i="1"/>
  <c r="UJ35" i="1"/>
  <c r="UJ27" i="1"/>
  <c r="UJ28" i="1"/>
  <c r="UJ47" i="1"/>
  <c r="UJ31" i="1"/>
  <c r="UJ42" i="1"/>
  <c r="UJ40" i="1"/>
  <c r="UJ38" i="1"/>
  <c r="UJ37" i="1"/>
  <c r="UJ33" i="1"/>
  <c r="UJ41" i="1"/>
  <c r="UJ45" i="1"/>
  <c r="UJ43" i="1"/>
  <c r="UJ36" i="1"/>
  <c r="UJ29" i="1"/>
  <c r="AHC39" i="1"/>
  <c r="AHC27" i="1"/>
  <c r="AHC44" i="1"/>
  <c r="AHC31" i="1"/>
  <c r="AHC37" i="1"/>
  <c r="AHC35" i="1"/>
  <c r="AHC38" i="1"/>
  <c r="AHC30" i="1"/>
  <c r="AHC47" i="1"/>
  <c r="AHC42" i="1"/>
  <c r="AHC40" i="1"/>
  <c r="AHC41" i="1"/>
  <c r="AHC36" i="1"/>
  <c r="AHC34" i="1"/>
  <c r="AHC46" i="1"/>
  <c r="AHC43" i="1"/>
  <c r="AHC32" i="1"/>
  <c r="AHC45" i="1"/>
  <c r="AHC28" i="1"/>
  <c r="AHC33" i="1"/>
  <c r="AHC29" i="1"/>
  <c r="TD40" i="1"/>
  <c r="TD29" i="1"/>
  <c r="TD34" i="1"/>
  <c r="TD43" i="1"/>
  <c r="TD41" i="1"/>
  <c r="TD28" i="1"/>
  <c r="TD42" i="1"/>
  <c r="TD30" i="1"/>
  <c r="TD46" i="1"/>
  <c r="TD31" i="1"/>
  <c r="TD45" i="1"/>
  <c r="TD36" i="1"/>
  <c r="TD33" i="1"/>
  <c r="TD44" i="1"/>
  <c r="TD38" i="1"/>
  <c r="TD35" i="1"/>
  <c r="TD47" i="1"/>
  <c r="TD39" i="1"/>
  <c r="TD37" i="1"/>
  <c r="TD27" i="1"/>
  <c r="TD32" i="1"/>
  <c r="P41" i="1"/>
  <c r="P32" i="1"/>
  <c r="P38" i="1"/>
  <c r="P37" i="1"/>
  <c r="P43" i="1"/>
  <c r="P47" i="1"/>
  <c r="P33" i="1"/>
  <c r="P45" i="1"/>
  <c r="P34" i="1"/>
  <c r="P46" i="1"/>
  <c r="P29" i="1"/>
  <c r="P35" i="1"/>
  <c r="P44" i="1"/>
  <c r="P39" i="1"/>
  <c r="P31" i="1"/>
  <c r="P36" i="1"/>
  <c r="P27" i="1"/>
  <c r="P30" i="1"/>
  <c r="P42" i="1"/>
  <c r="P40" i="1"/>
  <c r="P28" i="1"/>
  <c r="KV45" i="1"/>
  <c r="KV39" i="1"/>
  <c r="KV33" i="1"/>
  <c r="KV44" i="1"/>
  <c r="KV42" i="1"/>
  <c r="KV28" i="1"/>
  <c r="KV35" i="1"/>
  <c r="KV30" i="1"/>
  <c r="KV37" i="1"/>
  <c r="KV47" i="1"/>
  <c r="KV27" i="1"/>
  <c r="KV43" i="1"/>
  <c r="KV32" i="1"/>
  <c r="KV38" i="1"/>
  <c r="KV31" i="1"/>
  <c r="KV34" i="1"/>
  <c r="KV40" i="1"/>
  <c r="KV46" i="1"/>
  <c r="KV41" i="1"/>
  <c r="KV36" i="1"/>
  <c r="KV29" i="1"/>
  <c r="ADF35" i="1"/>
  <c r="ADF32" i="1"/>
  <c r="ADF31" i="1"/>
  <c r="ADF47" i="1"/>
  <c r="ADF33" i="1"/>
  <c r="ADF27" i="1"/>
  <c r="ADF45" i="1"/>
  <c r="ADF36" i="1"/>
  <c r="ADF28" i="1"/>
  <c r="ADF37" i="1"/>
  <c r="ADF42" i="1"/>
  <c r="ADF29" i="1"/>
  <c r="ADF41" i="1"/>
  <c r="ADF44" i="1"/>
  <c r="ADF46" i="1"/>
  <c r="ADF39" i="1"/>
  <c r="ADF40" i="1"/>
  <c r="ADF38" i="1"/>
  <c r="ADF34" i="1"/>
  <c r="ADF30" i="1"/>
  <c r="ADF43" i="1"/>
  <c r="DW35" i="1"/>
  <c r="DW41" i="1"/>
  <c r="DW37" i="1"/>
  <c r="DW47" i="1"/>
  <c r="DW40" i="1"/>
  <c r="DW30" i="1"/>
  <c r="DW46" i="1"/>
  <c r="DW32" i="1"/>
  <c r="DW27" i="1"/>
  <c r="DW36" i="1"/>
  <c r="DW43" i="1"/>
  <c r="DW39" i="1"/>
  <c r="DW33" i="1"/>
  <c r="DW28" i="1"/>
  <c r="DW44" i="1"/>
  <c r="DW45" i="1"/>
  <c r="DW42" i="1"/>
  <c r="DW31" i="1"/>
  <c r="DW29" i="1"/>
  <c r="DW38" i="1"/>
  <c r="DW34" i="1"/>
  <c r="BX39" i="1"/>
  <c r="BX33" i="1"/>
  <c r="BX45" i="1"/>
  <c r="BX30" i="1"/>
  <c r="BX41" i="1"/>
  <c r="BX29" i="1"/>
  <c r="BX28" i="1"/>
  <c r="BX44" i="1"/>
  <c r="BX47" i="1"/>
  <c r="BX38" i="1"/>
  <c r="BX27" i="1"/>
  <c r="BX42" i="1"/>
  <c r="BX31" i="1"/>
  <c r="BX37" i="1"/>
  <c r="BX35" i="1"/>
  <c r="BX34" i="1"/>
  <c r="BX46" i="1"/>
  <c r="BX43" i="1"/>
  <c r="BX36" i="1"/>
  <c r="BX40" i="1"/>
  <c r="BX32" i="1"/>
  <c r="M36" i="1"/>
  <c r="M41" i="1"/>
  <c r="M47" i="1"/>
  <c r="M40" i="1"/>
  <c r="M30" i="1"/>
  <c r="M27" i="1"/>
  <c r="M34" i="1"/>
  <c r="M35" i="1"/>
  <c r="M38" i="1"/>
  <c r="M44" i="1"/>
  <c r="M32" i="1"/>
  <c r="M45" i="1"/>
  <c r="M31" i="1"/>
  <c r="M43" i="1"/>
  <c r="M33" i="1"/>
  <c r="M46" i="1"/>
  <c r="M39" i="1"/>
  <c r="M37" i="1"/>
  <c r="M29" i="1"/>
  <c r="M42" i="1"/>
  <c r="M28" i="1"/>
  <c r="EQ35" i="1"/>
  <c r="EQ30" i="1"/>
  <c r="EQ28" i="1"/>
  <c r="EQ46" i="1"/>
  <c r="EQ33" i="1"/>
  <c r="EQ37" i="1"/>
  <c r="EQ36" i="1"/>
  <c r="EQ31" i="1"/>
  <c r="EQ40" i="1"/>
  <c r="EQ29" i="1"/>
  <c r="EQ41" i="1"/>
  <c r="EQ32" i="1"/>
  <c r="EQ34" i="1"/>
  <c r="EQ43" i="1"/>
  <c r="EQ38" i="1"/>
  <c r="EQ47" i="1"/>
  <c r="EQ39" i="1"/>
  <c r="EQ45" i="1"/>
  <c r="EQ42" i="1"/>
  <c r="EQ44" i="1"/>
  <c r="EQ27" i="1"/>
  <c r="PH42" i="1"/>
  <c r="PH39" i="1"/>
  <c r="PH41" i="1"/>
  <c r="PH33" i="1"/>
  <c r="PH47" i="1"/>
  <c r="PH46" i="1"/>
  <c r="PH43" i="1"/>
  <c r="PH40" i="1"/>
  <c r="PH36" i="1"/>
  <c r="PH31" i="1"/>
  <c r="PH38" i="1"/>
  <c r="PH30" i="1"/>
  <c r="PH29" i="1"/>
  <c r="PH45" i="1"/>
  <c r="PH35" i="1"/>
  <c r="PH32" i="1"/>
  <c r="PH34" i="1"/>
  <c r="PH28" i="1"/>
  <c r="PH27" i="1"/>
  <c r="PH44" i="1"/>
  <c r="PH37" i="1"/>
  <c r="JR45" i="1"/>
  <c r="JR41" i="1"/>
  <c r="JR39" i="1"/>
  <c r="JR46" i="1"/>
  <c r="JR30" i="1"/>
  <c r="JR38" i="1"/>
  <c r="JR35" i="1"/>
  <c r="JR29" i="1"/>
  <c r="JR28" i="1"/>
  <c r="JR43" i="1"/>
  <c r="JR32" i="1"/>
  <c r="JR36" i="1"/>
  <c r="JR34" i="1"/>
  <c r="JR37" i="1"/>
  <c r="JR40" i="1"/>
  <c r="JR31" i="1"/>
  <c r="JR33" i="1"/>
  <c r="JR27" i="1"/>
  <c r="JR47" i="1"/>
  <c r="JR44" i="1"/>
  <c r="JR42" i="1"/>
  <c r="UO39" i="1"/>
  <c r="UO40" i="1"/>
  <c r="UO34" i="1"/>
  <c r="UO35" i="1"/>
  <c r="UO41" i="1"/>
  <c r="UO27" i="1"/>
  <c r="UO43" i="1"/>
  <c r="UO28" i="1"/>
  <c r="UO42" i="1"/>
  <c r="UO30" i="1"/>
  <c r="UO45" i="1"/>
  <c r="UO47" i="1"/>
  <c r="UO32" i="1"/>
  <c r="UO29" i="1"/>
  <c r="UO38" i="1"/>
  <c r="UO36" i="1"/>
  <c r="UO37" i="1"/>
  <c r="UO33" i="1"/>
  <c r="UO46" i="1"/>
  <c r="UO44" i="1"/>
  <c r="UO31" i="1"/>
  <c r="RX47" i="1"/>
  <c r="RX39" i="1"/>
  <c r="RX34" i="1"/>
  <c r="RX46" i="1"/>
  <c r="RX30" i="1"/>
  <c r="RX37" i="1"/>
  <c r="RX44" i="1"/>
  <c r="RX27" i="1"/>
  <c r="RX40" i="1"/>
  <c r="RX42" i="1"/>
  <c r="RX33" i="1"/>
  <c r="RX45" i="1"/>
  <c r="RX32" i="1"/>
  <c r="RX29" i="1"/>
  <c r="RX28" i="1"/>
  <c r="RX35" i="1"/>
  <c r="RX36" i="1"/>
  <c r="RX38" i="1"/>
  <c r="RX41" i="1"/>
  <c r="RX43" i="1"/>
  <c r="RX31" i="1"/>
  <c r="YI45" i="1"/>
  <c r="YI38" i="1"/>
  <c r="YI43" i="1"/>
  <c r="YI37" i="1"/>
  <c r="YI47" i="1"/>
  <c r="YI39" i="1"/>
  <c r="YI28" i="1"/>
  <c r="YI31" i="1"/>
  <c r="YI42" i="1"/>
  <c r="YI40" i="1"/>
  <c r="YI36" i="1"/>
  <c r="YI41" i="1"/>
  <c r="YI32" i="1"/>
  <c r="YI44" i="1"/>
  <c r="YI29" i="1"/>
  <c r="YI34" i="1"/>
  <c r="YI30" i="1"/>
  <c r="YI27" i="1"/>
  <c r="YI46" i="1"/>
  <c r="YI35" i="1"/>
  <c r="YI33" i="1"/>
  <c r="AHW40" i="1"/>
  <c r="AHW36" i="1"/>
  <c r="AHW41" i="1"/>
  <c r="AHW42" i="1"/>
  <c r="AHW38" i="1"/>
  <c r="AHW43" i="1"/>
  <c r="AHW44" i="1"/>
  <c r="AHW32" i="1"/>
  <c r="AHW31" i="1"/>
  <c r="AHW35" i="1"/>
  <c r="AHW33" i="1"/>
  <c r="AHW27" i="1"/>
  <c r="AHW45" i="1"/>
  <c r="AHW29" i="1"/>
  <c r="AHW37" i="1"/>
  <c r="AHW39" i="1"/>
  <c r="AHW46" i="1"/>
  <c r="AHW34" i="1"/>
  <c r="AHW30" i="1"/>
  <c r="AHW28" i="1"/>
  <c r="AHW47" i="1"/>
  <c r="JL47" i="1"/>
  <c r="JL40" i="1"/>
  <c r="JL32" i="1"/>
  <c r="JL45" i="1"/>
  <c r="JL37" i="1"/>
  <c r="JL28" i="1"/>
  <c r="JL44" i="1"/>
  <c r="JL33" i="1"/>
  <c r="JL38" i="1"/>
  <c r="JL42" i="1"/>
  <c r="JL34" i="1"/>
  <c r="JL35" i="1"/>
  <c r="JL29" i="1"/>
  <c r="JL27" i="1"/>
  <c r="JL41" i="1"/>
  <c r="JL39" i="1"/>
  <c r="JL30" i="1"/>
  <c r="JL43" i="1"/>
  <c r="JL36" i="1"/>
  <c r="JL46" i="1"/>
  <c r="JL31" i="1"/>
  <c r="SL35" i="1"/>
  <c r="SL33" i="1"/>
  <c r="SL29" i="1"/>
  <c r="SL40" i="1"/>
  <c r="SL43" i="1"/>
  <c r="SL30" i="1"/>
  <c r="SL34" i="1"/>
  <c r="SL47" i="1"/>
  <c r="SL31" i="1"/>
  <c r="SL27" i="1"/>
  <c r="SL45" i="1"/>
  <c r="SL39" i="1"/>
  <c r="SL36" i="1"/>
  <c r="SL44" i="1"/>
  <c r="SL46" i="1"/>
  <c r="SL37" i="1"/>
  <c r="SL41" i="1"/>
  <c r="SL38" i="1"/>
  <c r="SL42" i="1"/>
  <c r="SL28" i="1"/>
  <c r="SL32" i="1"/>
  <c r="GR38" i="1"/>
  <c r="GR33" i="1"/>
  <c r="GR45" i="1"/>
  <c r="GR40" i="1"/>
  <c r="GR27" i="1"/>
  <c r="GR35" i="1"/>
  <c r="GR46" i="1"/>
  <c r="GR39" i="1"/>
  <c r="GR44" i="1"/>
  <c r="GR32" i="1"/>
  <c r="GR43" i="1"/>
  <c r="GR42" i="1"/>
  <c r="GR34" i="1"/>
  <c r="GR28" i="1"/>
  <c r="GR29" i="1"/>
  <c r="GR47" i="1"/>
  <c r="GR36" i="1"/>
  <c r="GR30" i="1"/>
  <c r="GR41" i="1"/>
  <c r="GR31" i="1"/>
  <c r="GR37" i="1"/>
  <c r="BS42" i="1"/>
  <c r="BS45" i="1"/>
  <c r="BS34" i="1"/>
  <c r="BS47" i="1"/>
  <c r="BS39" i="1"/>
  <c r="BS28" i="1"/>
  <c r="BS46" i="1"/>
  <c r="BS40" i="1"/>
  <c r="BS27" i="1"/>
  <c r="BS44" i="1"/>
  <c r="BS30" i="1"/>
  <c r="BS43" i="1"/>
  <c r="BS29" i="1"/>
  <c r="BS41" i="1"/>
  <c r="BS36" i="1"/>
  <c r="BS37" i="1"/>
  <c r="BS33" i="1"/>
  <c r="BS35" i="1"/>
  <c r="BS38" i="1"/>
  <c r="BS32" i="1"/>
  <c r="BS31" i="1"/>
  <c r="UX44" i="1"/>
  <c r="UX37" i="1"/>
  <c r="UX43" i="1"/>
  <c r="UX35" i="1"/>
  <c r="UX39" i="1"/>
  <c r="UX33" i="1"/>
  <c r="UX47" i="1"/>
  <c r="UX29" i="1"/>
  <c r="UX27" i="1"/>
  <c r="UX45" i="1"/>
  <c r="UX40" i="1"/>
  <c r="UX34" i="1"/>
  <c r="UX42" i="1"/>
  <c r="UX31" i="1"/>
  <c r="UX28" i="1"/>
  <c r="UX46" i="1"/>
  <c r="UX36" i="1"/>
  <c r="UX30" i="1"/>
  <c r="UX38" i="1"/>
  <c r="UX32" i="1"/>
  <c r="UX41" i="1"/>
  <c r="AAB44" i="1"/>
  <c r="AAB30" i="1"/>
  <c r="AAB47" i="1"/>
  <c r="AAB45" i="1"/>
  <c r="AAB39" i="1"/>
  <c r="AAB43" i="1"/>
  <c r="AAB35" i="1"/>
  <c r="AAB32" i="1"/>
  <c r="AAB29" i="1"/>
  <c r="AAB31" i="1"/>
  <c r="AAB27" i="1"/>
  <c r="AAB40" i="1"/>
  <c r="AAB34" i="1"/>
  <c r="AAB28" i="1"/>
  <c r="AAB41" i="1"/>
  <c r="AAB46" i="1"/>
  <c r="AAB33" i="1"/>
  <c r="AAB38" i="1"/>
  <c r="AAB37" i="1"/>
  <c r="AAB42" i="1"/>
  <c r="AAB36" i="1"/>
  <c r="SD46" i="1"/>
  <c r="SD41" i="1"/>
  <c r="SD28" i="1"/>
  <c r="SD45" i="1"/>
  <c r="SD43" i="1"/>
  <c r="SD38" i="1"/>
  <c r="SD44" i="1"/>
  <c r="SD29" i="1"/>
  <c r="SD34" i="1"/>
  <c r="SD42" i="1"/>
  <c r="SD30" i="1"/>
  <c r="SD36" i="1"/>
  <c r="SD31" i="1"/>
  <c r="SD39" i="1"/>
  <c r="SD32" i="1"/>
  <c r="SD33" i="1"/>
  <c r="SD47" i="1"/>
  <c r="SD35" i="1"/>
  <c r="SD40" i="1"/>
  <c r="SD37" i="1"/>
  <c r="SD27" i="1"/>
  <c r="FM46" i="1"/>
  <c r="FM43" i="1"/>
  <c r="FM32" i="1"/>
  <c r="FM45" i="1"/>
  <c r="FM42" i="1"/>
  <c r="FM33" i="1"/>
  <c r="FM44" i="1"/>
  <c r="FM36" i="1"/>
  <c r="FM34" i="1"/>
  <c r="FM38" i="1"/>
  <c r="FM30" i="1"/>
  <c r="FM28" i="1"/>
  <c r="FM39" i="1"/>
  <c r="FM40" i="1"/>
  <c r="FM35" i="1"/>
  <c r="FM41" i="1"/>
  <c r="FM47" i="1"/>
  <c r="FM29" i="1"/>
  <c r="FM27" i="1"/>
  <c r="FM31" i="1"/>
  <c r="FM37" i="1"/>
  <c r="JC35" i="1"/>
  <c r="JC46" i="1"/>
  <c r="JC33" i="1"/>
  <c r="JC44" i="1"/>
  <c r="JC39" i="1"/>
  <c r="JC27" i="1"/>
  <c r="JC38" i="1"/>
  <c r="JC30" i="1"/>
  <c r="JC42" i="1"/>
  <c r="JC31" i="1"/>
  <c r="JC41" i="1"/>
  <c r="JC29" i="1"/>
  <c r="JC43" i="1"/>
  <c r="JC32" i="1"/>
  <c r="JC45" i="1"/>
  <c r="JC40" i="1"/>
  <c r="JC36" i="1"/>
  <c r="JC37" i="1"/>
  <c r="JC34" i="1"/>
  <c r="JC28" i="1"/>
  <c r="JC47" i="1"/>
  <c r="HP37" i="1"/>
  <c r="HP31" i="1"/>
  <c r="HP46" i="1"/>
  <c r="HP33" i="1"/>
  <c r="HP40" i="1"/>
  <c r="HP27" i="1"/>
  <c r="HP44" i="1"/>
  <c r="HP43" i="1"/>
  <c r="HP34" i="1"/>
  <c r="HP35" i="1"/>
  <c r="HP29" i="1"/>
  <c r="HP28" i="1"/>
  <c r="HP30" i="1"/>
  <c r="HP32" i="1"/>
  <c r="HP38" i="1"/>
  <c r="HP41" i="1"/>
  <c r="HP36" i="1"/>
  <c r="HP45" i="1"/>
  <c r="HP39" i="1"/>
  <c r="HP42" i="1"/>
  <c r="HP47" i="1"/>
  <c r="SJ47" i="1"/>
  <c r="SJ38" i="1"/>
  <c r="SJ34" i="1"/>
  <c r="SJ46" i="1"/>
  <c r="SJ43" i="1"/>
  <c r="SJ41" i="1"/>
  <c r="SJ44" i="1"/>
  <c r="SJ31" i="1"/>
  <c r="SJ27" i="1"/>
  <c r="SJ35" i="1"/>
  <c r="SJ32" i="1"/>
  <c r="SJ29" i="1"/>
  <c r="SJ37" i="1"/>
  <c r="SJ36" i="1"/>
  <c r="SJ33" i="1"/>
  <c r="SJ42" i="1"/>
  <c r="SJ30" i="1"/>
  <c r="SJ45" i="1"/>
  <c r="SJ40" i="1"/>
  <c r="SJ28" i="1"/>
  <c r="SJ39" i="1"/>
  <c r="AEJ43" i="1"/>
  <c r="AEJ33" i="1"/>
  <c r="AEJ45" i="1"/>
  <c r="AEJ34" i="1"/>
  <c r="AEJ35" i="1"/>
  <c r="AEJ30" i="1"/>
  <c r="AEJ40" i="1"/>
  <c r="AEJ36" i="1"/>
  <c r="AEJ41" i="1"/>
  <c r="AEJ29" i="1"/>
  <c r="AEJ39" i="1"/>
  <c r="AEJ31" i="1"/>
  <c r="AEJ44" i="1"/>
  <c r="AEJ47" i="1"/>
  <c r="AEJ28" i="1"/>
  <c r="AEJ27" i="1"/>
  <c r="AEJ32" i="1"/>
  <c r="AEJ38" i="1"/>
  <c r="AEJ42" i="1"/>
  <c r="AEJ46" i="1"/>
  <c r="AEJ37" i="1"/>
  <c r="PU47" i="1"/>
  <c r="PU43" i="1"/>
  <c r="PU42" i="1"/>
  <c r="PU40" i="1"/>
  <c r="PU31" i="1"/>
  <c r="PU41" i="1"/>
  <c r="PU32" i="1"/>
  <c r="PU27" i="1"/>
  <c r="PU33" i="1"/>
  <c r="PU44" i="1"/>
  <c r="PU34" i="1"/>
  <c r="PU29" i="1"/>
  <c r="PU35" i="1"/>
  <c r="PU28" i="1"/>
  <c r="PU36" i="1"/>
  <c r="PU46" i="1"/>
  <c r="PU37" i="1"/>
  <c r="PU38" i="1"/>
  <c r="PU39" i="1"/>
  <c r="PU30" i="1"/>
  <c r="PU45" i="1"/>
  <c r="XY44" i="1"/>
  <c r="XY39" i="1"/>
  <c r="XY28" i="1"/>
  <c r="XY35" i="1"/>
  <c r="XY38" i="1"/>
  <c r="XY29" i="1"/>
  <c r="XY47" i="1"/>
  <c r="XY30" i="1"/>
  <c r="XY27" i="1"/>
  <c r="XY41" i="1"/>
  <c r="XY32" i="1"/>
  <c r="XY46" i="1"/>
  <c r="XY34" i="1"/>
  <c r="XY43" i="1"/>
  <c r="XY33" i="1"/>
  <c r="XY45" i="1"/>
  <c r="XY36" i="1"/>
  <c r="XY40" i="1"/>
  <c r="XY37" i="1"/>
  <c r="XY31" i="1"/>
  <c r="XY42" i="1"/>
  <c r="AFT41" i="1"/>
  <c r="AFT36" i="1"/>
  <c r="AFT45" i="1"/>
  <c r="AFT42" i="1"/>
  <c r="AFT30" i="1"/>
  <c r="AFT43" i="1"/>
  <c r="AFT32" i="1"/>
  <c r="AFT46" i="1"/>
  <c r="AFT37" i="1"/>
  <c r="AFT34" i="1"/>
  <c r="AFT38" i="1"/>
  <c r="AFT39" i="1"/>
  <c r="AFT28" i="1"/>
  <c r="AFT27" i="1"/>
  <c r="AFT47" i="1"/>
  <c r="AFT31" i="1"/>
  <c r="AFT35" i="1"/>
  <c r="AFT40" i="1"/>
  <c r="AFT44" i="1"/>
  <c r="AFT33" i="1"/>
  <c r="AFT29" i="1"/>
  <c r="AO41" i="1"/>
  <c r="AO29" i="1"/>
  <c r="AO43" i="1"/>
  <c r="AO31" i="1"/>
  <c r="AO42" i="1"/>
  <c r="AO28" i="1"/>
  <c r="AO46" i="1"/>
  <c r="AO37" i="1"/>
  <c r="AO44" i="1"/>
  <c r="AO40" i="1"/>
  <c r="AO39" i="1"/>
  <c r="AO47" i="1"/>
  <c r="AO27" i="1"/>
  <c r="AO38" i="1"/>
  <c r="AO34" i="1"/>
  <c r="AO45" i="1"/>
  <c r="AO36" i="1"/>
  <c r="AO32" i="1"/>
  <c r="AO30" i="1"/>
  <c r="AO33" i="1"/>
  <c r="AO35" i="1"/>
  <c r="YZ46" i="1"/>
  <c r="YZ30" i="1"/>
  <c r="YZ28" i="1"/>
  <c r="YZ45" i="1"/>
  <c r="YZ39" i="1"/>
  <c r="YZ36" i="1"/>
  <c r="YZ44" i="1"/>
  <c r="YZ27" i="1"/>
  <c r="YZ43" i="1"/>
  <c r="YZ47" i="1"/>
  <c r="YZ32" i="1"/>
  <c r="YZ41" i="1"/>
  <c r="YZ34" i="1"/>
  <c r="YZ33" i="1"/>
  <c r="YZ40" i="1"/>
  <c r="YZ35" i="1"/>
  <c r="YZ29" i="1"/>
  <c r="YZ31" i="1"/>
  <c r="YZ42" i="1"/>
  <c r="YZ37" i="1"/>
  <c r="YZ38" i="1"/>
  <c r="II44" i="1"/>
  <c r="II40" i="1"/>
  <c r="II28" i="1"/>
  <c r="II35" i="1"/>
  <c r="II30" i="1"/>
  <c r="II34" i="1"/>
  <c r="II43" i="1"/>
  <c r="II39" i="1"/>
  <c r="II46" i="1"/>
  <c r="II42" i="1"/>
  <c r="II32" i="1"/>
  <c r="II47" i="1"/>
  <c r="II33" i="1"/>
  <c r="II45" i="1"/>
  <c r="II27" i="1"/>
  <c r="II37" i="1"/>
  <c r="II36" i="1"/>
  <c r="II41" i="1"/>
  <c r="II29" i="1"/>
  <c r="II31" i="1"/>
  <c r="II38" i="1"/>
  <c r="FZ35" i="1"/>
  <c r="FZ43" i="1"/>
  <c r="FZ39" i="1"/>
  <c r="FZ45" i="1"/>
  <c r="FZ37" i="1"/>
  <c r="FZ38" i="1"/>
  <c r="FZ30" i="1"/>
  <c r="FZ33" i="1"/>
  <c r="FZ29" i="1"/>
  <c r="FZ27" i="1"/>
  <c r="FZ31" i="1"/>
  <c r="FZ44" i="1"/>
  <c r="FZ34" i="1"/>
  <c r="FZ41" i="1"/>
  <c r="FZ40" i="1"/>
  <c r="FZ32" i="1"/>
  <c r="FZ42" i="1"/>
  <c r="FZ47" i="1"/>
  <c r="FZ36" i="1"/>
  <c r="FZ46" i="1"/>
  <c r="JS35" i="1"/>
  <c r="JS46" i="1"/>
  <c r="JS34" i="1"/>
  <c r="JS39" i="1"/>
  <c r="JS30" i="1"/>
  <c r="JS47" i="1"/>
  <c r="JS42" i="1"/>
  <c r="JS31" i="1"/>
  <c r="JS27" i="1"/>
  <c r="JS41" i="1"/>
  <c r="JS32" i="1"/>
  <c r="JS36" i="1"/>
  <c r="JS33" i="1"/>
  <c r="JS40" i="1"/>
  <c r="JS43" i="1"/>
  <c r="JS37" i="1"/>
  <c r="JS29" i="1"/>
  <c r="JS45" i="1"/>
  <c r="JS38" i="1"/>
  <c r="JS44" i="1"/>
  <c r="JS28" i="1"/>
  <c r="AGD45" i="1"/>
  <c r="AGD41" i="1"/>
  <c r="AGD28" i="1"/>
  <c r="AGD35" i="1"/>
  <c r="AGD32" i="1"/>
  <c r="AGD27" i="1"/>
  <c r="AGD37" i="1"/>
  <c r="AGD39" i="1"/>
  <c r="AGD30" i="1"/>
  <c r="AGD34" i="1"/>
  <c r="AGD38" i="1"/>
  <c r="AGD42" i="1"/>
  <c r="AGD36" i="1"/>
  <c r="AGD31" i="1"/>
  <c r="AGD44" i="1"/>
  <c r="AGD43" i="1"/>
  <c r="AGD47" i="1"/>
  <c r="AGD46" i="1"/>
  <c r="AGD29" i="1"/>
  <c r="AGD40" i="1"/>
  <c r="AGD33" i="1"/>
  <c r="BE41" i="1"/>
  <c r="BE30" i="1"/>
  <c r="BE28" i="1"/>
  <c r="BE35" i="1"/>
  <c r="BE40" i="1"/>
  <c r="BE39" i="1"/>
  <c r="BE29" i="1"/>
  <c r="BE36" i="1"/>
  <c r="BE34" i="1"/>
  <c r="BE44" i="1"/>
  <c r="BE45" i="1"/>
  <c r="BE31" i="1"/>
  <c r="BE43" i="1"/>
  <c r="BE38" i="1"/>
  <c r="BE47" i="1"/>
  <c r="BE42" i="1"/>
  <c r="BE37" i="1"/>
  <c r="BE46" i="1"/>
  <c r="BE33" i="1"/>
  <c r="BE32" i="1"/>
  <c r="BE27" i="1"/>
  <c r="ABS35" i="1"/>
  <c r="ABS32" i="1"/>
  <c r="ABS42" i="1"/>
  <c r="ABS38" i="1"/>
  <c r="ABS33" i="1"/>
  <c r="ABS29" i="1"/>
  <c r="ABS43" i="1"/>
  <c r="ABS47" i="1"/>
  <c r="ABS45" i="1"/>
  <c r="ABS41" i="1"/>
  <c r="ABS28" i="1"/>
  <c r="ABS44" i="1"/>
  <c r="ABS37" i="1"/>
  <c r="ABS46" i="1"/>
  <c r="ABS27" i="1"/>
  <c r="ABS36" i="1"/>
  <c r="ABS39" i="1"/>
  <c r="ABS30" i="1"/>
  <c r="ABS34" i="1"/>
  <c r="ABS31" i="1"/>
  <c r="ABS40" i="1"/>
  <c r="AFQ45" i="1"/>
  <c r="AFQ42" i="1"/>
  <c r="AFQ36" i="1"/>
  <c r="AFQ47" i="1"/>
  <c r="AFQ40" i="1"/>
  <c r="AFQ27" i="1"/>
  <c r="AFQ44" i="1"/>
  <c r="AFQ32" i="1"/>
  <c r="AFQ29" i="1"/>
  <c r="AFQ37" i="1"/>
  <c r="AFQ31" i="1"/>
  <c r="AFQ39" i="1"/>
  <c r="AFQ34" i="1"/>
  <c r="AFQ38" i="1"/>
  <c r="AFQ41" i="1"/>
  <c r="AFQ33" i="1"/>
  <c r="AFQ28" i="1"/>
  <c r="AFQ43" i="1"/>
  <c r="AFQ35" i="1"/>
  <c r="AFQ46" i="1"/>
  <c r="AFQ30" i="1"/>
  <c r="RR46" i="1"/>
  <c r="RR45" i="1"/>
  <c r="RR39" i="1"/>
  <c r="RR44" i="1"/>
  <c r="RR40" i="1"/>
  <c r="RR28" i="1"/>
  <c r="RR47" i="1"/>
  <c r="RR34" i="1"/>
  <c r="RR43" i="1"/>
  <c r="RR30" i="1"/>
  <c r="RR42" i="1"/>
  <c r="RR33" i="1"/>
  <c r="RR36" i="1"/>
  <c r="RR35" i="1"/>
  <c r="RR31" i="1"/>
  <c r="RR38" i="1"/>
  <c r="RR27" i="1"/>
  <c r="RR37" i="1"/>
  <c r="RR32" i="1"/>
  <c r="RR41" i="1"/>
  <c r="RR29" i="1"/>
  <c r="AAM46" i="1"/>
  <c r="AAM38" i="1"/>
  <c r="AAM30" i="1"/>
  <c r="AAM35" i="1"/>
  <c r="AAM40" i="1"/>
  <c r="AAM43" i="1"/>
  <c r="AAM45" i="1"/>
  <c r="AAM32" i="1"/>
  <c r="AAM27" i="1"/>
  <c r="AAM47" i="1"/>
  <c r="AAM36" i="1"/>
  <c r="AAM31" i="1"/>
  <c r="AAM37" i="1"/>
  <c r="AAM29" i="1"/>
  <c r="AAM41" i="1"/>
  <c r="AAM33" i="1"/>
  <c r="AAM34" i="1"/>
  <c r="AAM42" i="1"/>
  <c r="AAM44" i="1"/>
  <c r="AAM39" i="1"/>
  <c r="AAM28" i="1"/>
  <c r="QN44" i="1"/>
  <c r="QN39" i="1"/>
  <c r="QN33" i="1"/>
  <c r="QN45" i="1"/>
  <c r="QN37" i="1"/>
  <c r="QN28" i="1"/>
  <c r="QN46" i="1"/>
  <c r="QN30" i="1"/>
  <c r="QN27" i="1"/>
  <c r="QN42" i="1"/>
  <c r="QN32" i="1"/>
  <c r="QN36" i="1"/>
  <c r="QN34" i="1"/>
  <c r="QN35" i="1"/>
  <c r="QN40" i="1"/>
  <c r="QN38" i="1"/>
  <c r="QN43" i="1"/>
  <c r="QN29" i="1"/>
  <c r="QN41" i="1"/>
  <c r="QN47" i="1"/>
  <c r="QN31" i="1"/>
  <c r="ML45" i="1"/>
  <c r="ML39" i="1"/>
  <c r="ML36" i="1"/>
  <c r="ML47" i="1"/>
  <c r="ML32" i="1"/>
  <c r="ML42" i="1"/>
  <c r="ML37" i="1"/>
  <c r="ML44" i="1"/>
  <c r="ML29" i="1"/>
  <c r="ML30" i="1"/>
  <c r="ML35" i="1"/>
  <c r="ML41" i="1"/>
  <c r="ML33" i="1"/>
  <c r="ML40" i="1"/>
  <c r="ML34" i="1"/>
  <c r="ML43" i="1"/>
  <c r="ML46" i="1"/>
  <c r="ML31" i="1"/>
  <c r="ML38" i="1"/>
  <c r="ML27" i="1"/>
  <c r="ML28" i="1"/>
  <c r="AKB46" i="1"/>
  <c r="AKB29" i="1"/>
  <c r="AKB33" i="1"/>
  <c r="AKB44" i="1"/>
  <c r="AKB30" i="1"/>
  <c r="AKB28" i="1"/>
  <c r="AKB35" i="1"/>
  <c r="AKB27" i="1"/>
  <c r="AKB31" i="1"/>
  <c r="AKB36" i="1"/>
  <c r="AKB32" i="1"/>
  <c r="AKB37" i="1"/>
  <c r="AKB43" i="1"/>
  <c r="AKB34" i="1"/>
  <c r="AKB42" i="1"/>
  <c r="AKB47" i="1"/>
  <c r="AKB41" i="1"/>
  <c r="AKB39" i="1"/>
  <c r="AKB45" i="1"/>
  <c r="AKB40" i="1"/>
  <c r="AKB38" i="1"/>
  <c r="JI35" i="1"/>
  <c r="JI40" i="1"/>
  <c r="JI43" i="1"/>
  <c r="JI44" i="1"/>
  <c r="JI37" i="1"/>
  <c r="JI36" i="1"/>
  <c r="JI31" i="1"/>
  <c r="JI27" i="1"/>
  <c r="JI45" i="1"/>
  <c r="JI32" i="1"/>
  <c r="JI47" i="1"/>
  <c r="JI30" i="1"/>
  <c r="JI38" i="1"/>
  <c r="JI29" i="1"/>
  <c r="JI33" i="1"/>
  <c r="JI46" i="1"/>
  <c r="JI42" i="1"/>
  <c r="JI39" i="1"/>
  <c r="JI28" i="1"/>
  <c r="JI34" i="1"/>
  <c r="JI41" i="1"/>
  <c r="VO39" i="1"/>
  <c r="VO28" i="1"/>
  <c r="VO41" i="1"/>
  <c r="VO29" i="1"/>
  <c r="VO47" i="1"/>
  <c r="VO38" i="1"/>
  <c r="VO36" i="1"/>
  <c r="VO44" i="1"/>
  <c r="VO32" i="1"/>
  <c r="VO43" i="1"/>
  <c r="VO46" i="1"/>
  <c r="VO31" i="1"/>
  <c r="VO35" i="1"/>
  <c r="VO37" i="1"/>
  <c r="VO40" i="1"/>
  <c r="VO27" i="1"/>
  <c r="VO33" i="1"/>
  <c r="VO34" i="1"/>
  <c r="VO45" i="1"/>
  <c r="VO30" i="1"/>
  <c r="VO42" i="1"/>
  <c r="TK41" i="1"/>
  <c r="TK33" i="1"/>
  <c r="TK39" i="1"/>
  <c r="TK34" i="1"/>
  <c r="TK47" i="1"/>
  <c r="TK38" i="1"/>
  <c r="TK30" i="1"/>
  <c r="TK45" i="1"/>
  <c r="TK43" i="1"/>
  <c r="TK27" i="1"/>
  <c r="TK35" i="1"/>
  <c r="TK29" i="1"/>
  <c r="TK42" i="1"/>
  <c r="TK28" i="1"/>
  <c r="TK46" i="1"/>
  <c r="TK37" i="1"/>
  <c r="TK32" i="1"/>
  <c r="TK44" i="1"/>
  <c r="TK40" i="1"/>
  <c r="TK31" i="1"/>
  <c r="TK36" i="1"/>
  <c r="KY45" i="1"/>
  <c r="KY29" i="1"/>
  <c r="KY40" i="1"/>
  <c r="KY32" i="1"/>
  <c r="KY44" i="1"/>
  <c r="KY41" i="1"/>
  <c r="KY33" i="1"/>
  <c r="KY46" i="1"/>
  <c r="KY36" i="1"/>
  <c r="KY28" i="1"/>
  <c r="KY47" i="1"/>
  <c r="KY27" i="1"/>
  <c r="KY42" i="1"/>
  <c r="KY43" i="1"/>
  <c r="KY34" i="1"/>
  <c r="KY37" i="1"/>
  <c r="KY30" i="1"/>
  <c r="KY38" i="1"/>
  <c r="KY39" i="1"/>
  <c r="KY31" i="1"/>
  <c r="KY35" i="1"/>
  <c r="KJ41" i="1"/>
  <c r="KJ33" i="1"/>
  <c r="KJ38" i="1"/>
  <c r="KJ35" i="1"/>
  <c r="KJ28" i="1"/>
  <c r="KJ47" i="1"/>
  <c r="KJ36" i="1"/>
  <c r="KJ27" i="1"/>
  <c r="KJ44" i="1"/>
  <c r="KJ30" i="1"/>
  <c r="KJ31" i="1"/>
  <c r="KJ42" i="1"/>
  <c r="KJ45" i="1"/>
  <c r="KJ37" i="1"/>
  <c r="KJ29" i="1"/>
  <c r="KJ32" i="1"/>
  <c r="KJ39" i="1"/>
  <c r="KJ46" i="1"/>
  <c r="KJ40" i="1"/>
  <c r="KJ34" i="1"/>
  <c r="KJ43" i="1"/>
  <c r="EF41" i="1"/>
  <c r="EF34" i="1"/>
  <c r="EF44" i="1"/>
  <c r="EF39" i="1"/>
  <c r="EF27" i="1"/>
  <c r="EF46" i="1"/>
  <c r="EF30" i="1"/>
  <c r="EF37" i="1"/>
  <c r="EF45" i="1"/>
  <c r="EF28" i="1"/>
  <c r="EF40" i="1"/>
  <c r="EF43" i="1"/>
  <c r="EF35" i="1"/>
  <c r="EF29" i="1"/>
  <c r="EF42" i="1"/>
  <c r="EF38" i="1"/>
  <c r="EF32" i="1"/>
  <c r="EF33" i="1"/>
  <c r="EF36" i="1"/>
  <c r="EF47" i="1"/>
  <c r="EF31" i="1"/>
  <c r="BJ39" i="1"/>
  <c r="BJ44" i="1"/>
  <c r="BJ34" i="1"/>
  <c r="BJ38" i="1"/>
  <c r="BJ28" i="1"/>
  <c r="BJ40" i="1"/>
  <c r="BJ31" i="1"/>
  <c r="BJ41" i="1"/>
  <c r="BJ35" i="1"/>
  <c r="BJ30" i="1"/>
  <c r="BJ42" i="1"/>
  <c r="BJ32" i="1"/>
  <c r="BJ47" i="1"/>
  <c r="BJ27" i="1"/>
  <c r="BJ33" i="1"/>
  <c r="BJ43" i="1"/>
  <c r="BJ36" i="1"/>
  <c r="BJ37" i="1"/>
  <c r="BJ29" i="1"/>
  <c r="BJ46" i="1"/>
  <c r="BJ45" i="1"/>
  <c r="AAK45" i="1"/>
  <c r="AAK41" i="1"/>
  <c r="AAK43" i="1"/>
  <c r="AAK35" i="1"/>
  <c r="AAK33" i="1"/>
  <c r="AAK44" i="1"/>
  <c r="AAK37" i="1"/>
  <c r="AAK47" i="1"/>
  <c r="AAK34" i="1"/>
  <c r="AAK30" i="1"/>
  <c r="AAK42" i="1"/>
  <c r="AAK40" i="1"/>
  <c r="AAK29" i="1"/>
  <c r="AAK38" i="1"/>
  <c r="AAK32" i="1"/>
  <c r="AAK36" i="1"/>
  <c r="AAK31" i="1"/>
  <c r="AAK39" i="1"/>
  <c r="AAK27" i="1"/>
  <c r="AAK28" i="1"/>
  <c r="AAK46" i="1"/>
  <c r="IW35" i="1"/>
  <c r="IW42" i="1"/>
  <c r="IW45" i="1"/>
  <c r="IW41" i="1"/>
  <c r="IW33" i="1"/>
  <c r="IW38" i="1"/>
  <c r="IW28" i="1"/>
  <c r="IW44" i="1"/>
  <c r="IW32" i="1"/>
  <c r="IW31" i="1"/>
  <c r="IW47" i="1"/>
  <c r="IW36" i="1"/>
  <c r="IW37" i="1"/>
  <c r="IW34" i="1"/>
  <c r="IW46" i="1"/>
  <c r="IW27" i="1"/>
  <c r="IW43" i="1"/>
  <c r="IW39" i="1"/>
  <c r="IW30" i="1"/>
  <c r="IW29" i="1"/>
  <c r="IW40" i="1"/>
  <c r="AJZ43" i="1"/>
  <c r="AJZ33" i="1"/>
  <c r="AJZ37" i="1"/>
  <c r="AJZ39" i="1"/>
  <c r="AJZ40" i="1"/>
  <c r="AJZ45" i="1"/>
  <c r="AJZ30" i="1"/>
  <c r="AJZ29" i="1"/>
  <c r="AJZ41" i="1"/>
  <c r="AJZ46" i="1"/>
  <c r="AJZ42" i="1"/>
  <c r="AJZ28" i="1"/>
  <c r="AJZ36" i="1"/>
  <c r="AJZ27" i="1"/>
  <c r="AJZ34" i="1"/>
  <c r="AJZ47" i="1"/>
  <c r="AJZ31" i="1"/>
  <c r="AJZ32" i="1"/>
  <c r="AJZ44" i="1"/>
  <c r="AJZ35" i="1"/>
  <c r="AJZ38" i="1"/>
  <c r="AIT45" i="1"/>
  <c r="AIT41" i="1"/>
  <c r="AIT34" i="1"/>
  <c r="AIT44" i="1"/>
  <c r="AIT37" i="1"/>
  <c r="AIT28" i="1"/>
  <c r="AIT35" i="1"/>
  <c r="AIT30" i="1"/>
  <c r="AIT39" i="1"/>
  <c r="AIT46" i="1"/>
  <c r="AIT32" i="1"/>
  <c r="AIT27" i="1"/>
  <c r="AIT42" i="1"/>
  <c r="AIT38" i="1"/>
  <c r="AIT31" i="1"/>
  <c r="AIT33" i="1"/>
  <c r="AIT40" i="1"/>
  <c r="AIT47" i="1"/>
  <c r="AIT43" i="1"/>
  <c r="AIT36" i="1"/>
  <c r="AIT29" i="1"/>
  <c r="AEA41" i="1"/>
  <c r="AEA36" i="1"/>
  <c r="AEA28" i="1"/>
  <c r="AEA39" i="1"/>
  <c r="AEA47" i="1"/>
  <c r="AEA27" i="1"/>
  <c r="AEA35" i="1"/>
  <c r="AEA34" i="1"/>
  <c r="AEA42" i="1"/>
  <c r="AEA29" i="1"/>
  <c r="AEA46" i="1"/>
  <c r="AEA33" i="1"/>
  <c r="AEA43" i="1"/>
  <c r="AEA31" i="1"/>
  <c r="AEA38" i="1"/>
  <c r="AEA45" i="1"/>
  <c r="AEA40" i="1"/>
  <c r="AEA37" i="1"/>
  <c r="AEA32" i="1"/>
  <c r="AEA44" i="1"/>
  <c r="AEA30" i="1"/>
  <c r="AJN46" i="1"/>
  <c r="AJN43" i="1"/>
  <c r="AJN27" i="1"/>
  <c r="AJN44" i="1"/>
  <c r="AJN36" i="1"/>
  <c r="AJN40" i="1"/>
  <c r="AJN37" i="1"/>
  <c r="AJN38" i="1"/>
  <c r="AJN33" i="1"/>
  <c r="AJN42" i="1"/>
  <c r="AJN30" i="1"/>
  <c r="AJN28" i="1"/>
  <c r="AJN45" i="1"/>
  <c r="AJN32" i="1"/>
  <c r="AJN39" i="1"/>
  <c r="AJN29" i="1"/>
  <c r="AJN34" i="1"/>
  <c r="AJN41" i="1"/>
  <c r="AJN47" i="1"/>
  <c r="AJN35" i="1"/>
  <c r="AJN31" i="1"/>
  <c r="IU41" i="1"/>
  <c r="IU28" i="1"/>
  <c r="IU43" i="1"/>
  <c r="IU33" i="1"/>
  <c r="IU44" i="1"/>
  <c r="IU40" i="1"/>
  <c r="IU34" i="1"/>
  <c r="IU39" i="1"/>
  <c r="IU37" i="1"/>
  <c r="IU30" i="1"/>
  <c r="IU46" i="1"/>
  <c r="IU36" i="1"/>
  <c r="IU27" i="1"/>
  <c r="IU47" i="1"/>
  <c r="IU38" i="1"/>
  <c r="IU32" i="1"/>
  <c r="IU29" i="1"/>
  <c r="IU35" i="1"/>
  <c r="IU31" i="1"/>
  <c r="IU45" i="1"/>
  <c r="IU42" i="1"/>
  <c r="AQ44" i="1"/>
  <c r="AQ39" i="1"/>
  <c r="AQ28" i="1"/>
  <c r="AQ38" i="1"/>
  <c r="AQ37" i="1"/>
  <c r="AQ47" i="1"/>
  <c r="AQ40" i="1"/>
  <c r="AQ42" i="1"/>
  <c r="AQ35" i="1"/>
  <c r="AQ32" i="1"/>
  <c r="AQ41" i="1"/>
  <c r="AQ27" i="1"/>
  <c r="AQ43" i="1"/>
  <c r="AQ29" i="1"/>
  <c r="AQ34" i="1"/>
  <c r="AQ31" i="1"/>
  <c r="AQ33" i="1"/>
  <c r="AQ46" i="1"/>
  <c r="AQ30" i="1"/>
  <c r="AQ36" i="1"/>
  <c r="AQ45" i="1"/>
  <c r="ADK44" i="1"/>
  <c r="ADK45" i="1"/>
  <c r="ADK28" i="1"/>
  <c r="ADK35" i="1"/>
  <c r="ADK37" i="1"/>
  <c r="ADK42" i="1"/>
  <c r="ADK38" i="1"/>
  <c r="ADK39" i="1"/>
  <c r="ADK27" i="1"/>
  <c r="ADK36" i="1"/>
  <c r="ADK31" i="1"/>
  <c r="ADK30" i="1"/>
  <c r="ADK40" i="1"/>
  <c r="ADK32" i="1"/>
  <c r="ADK41" i="1"/>
  <c r="ADK29" i="1"/>
  <c r="ADK34" i="1"/>
  <c r="ADK33" i="1"/>
  <c r="ADK43" i="1"/>
  <c r="ADK46" i="1"/>
  <c r="ADK47" i="1"/>
  <c r="AAI45" i="1"/>
  <c r="AAI32" i="1"/>
  <c r="AAI37" i="1"/>
  <c r="AAI35" i="1"/>
  <c r="AAI42" i="1"/>
  <c r="AAI30" i="1"/>
  <c r="AAI44" i="1"/>
  <c r="AAI33" i="1"/>
  <c r="AAI28" i="1"/>
  <c r="AAI31" i="1"/>
  <c r="AAI34" i="1"/>
  <c r="AAI36" i="1"/>
  <c r="AAI40" i="1"/>
  <c r="AAI43" i="1"/>
  <c r="AAI27" i="1"/>
  <c r="AAI41" i="1"/>
  <c r="AAI47" i="1"/>
  <c r="AAI39" i="1"/>
  <c r="AAI46" i="1"/>
  <c r="AAI29" i="1"/>
  <c r="AAI38" i="1"/>
  <c r="OT37" i="1"/>
  <c r="OT38" i="1"/>
  <c r="OT29" i="1"/>
  <c r="OT30" i="1"/>
  <c r="OT34" i="1"/>
  <c r="OT40" i="1"/>
  <c r="OT43" i="1"/>
  <c r="OT47" i="1"/>
  <c r="OT39" i="1"/>
  <c r="OT28" i="1"/>
  <c r="OT46" i="1"/>
  <c r="OT32" i="1"/>
  <c r="OT27" i="1"/>
  <c r="OT36" i="1"/>
  <c r="OT45" i="1"/>
  <c r="OT44" i="1"/>
  <c r="OT41" i="1"/>
  <c r="OT33" i="1"/>
  <c r="OT31" i="1"/>
  <c r="OT42" i="1"/>
  <c r="OT35" i="1"/>
  <c r="TV35" i="1"/>
  <c r="TV33" i="1"/>
  <c r="TV38" i="1"/>
  <c r="TV43" i="1"/>
  <c r="TV32" i="1"/>
  <c r="TV36" i="1"/>
  <c r="TV34" i="1"/>
  <c r="TV47" i="1"/>
  <c r="TV41" i="1"/>
  <c r="TV28" i="1"/>
  <c r="TV46" i="1"/>
  <c r="TV39" i="1"/>
  <c r="TV27" i="1"/>
  <c r="TV30" i="1"/>
  <c r="TV31" i="1"/>
  <c r="TV40" i="1"/>
  <c r="TV29" i="1"/>
  <c r="TV45" i="1"/>
  <c r="TV44" i="1"/>
  <c r="TV37" i="1"/>
  <c r="TV42" i="1"/>
  <c r="IF41" i="1"/>
  <c r="IF27" i="1"/>
  <c r="IF47" i="1"/>
  <c r="IF42" i="1"/>
  <c r="IF40" i="1"/>
  <c r="IF38" i="1"/>
  <c r="IF36" i="1"/>
  <c r="IF31" i="1"/>
  <c r="IF39" i="1"/>
  <c r="IF46" i="1"/>
  <c r="IF28" i="1"/>
  <c r="IF43" i="1"/>
  <c r="IF32" i="1"/>
  <c r="IF34" i="1"/>
  <c r="IF45" i="1"/>
  <c r="IF37" i="1"/>
  <c r="IF30" i="1"/>
  <c r="IF44" i="1"/>
  <c r="IF29" i="1"/>
  <c r="IF35" i="1"/>
  <c r="IF33" i="1"/>
  <c r="WZ39" i="1"/>
  <c r="WZ35" i="1"/>
  <c r="WZ32" i="1"/>
  <c r="WZ46" i="1"/>
  <c r="WZ38" i="1"/>
  <c r="WZ36" i="1"/>
  <c r="WZ43" i="1"/>
  <c r="WZ29" i="1"/>
  <c r="WZ34" i="1"/>
  <c r="WZ42" i="1"/>
  <c r="WZ27" i="1"/>
  <c r="WZ45" i="1"/>
  <c r="WZ31" i="1"/>
  <c r="WZ30" i="1"/>
  <c r="WZ28" i="1"/>
  <c r="WZ40" i="1"/>
  <c r="WZ44" i="1"/>
  <c r="WZ41" i="1"/>
  <c r="WZ47" i="1"/>
  <c r="WZ37" i="1"/>
  <c r="WZ33" i="1"/>
  <c r="LF39" i="1"/>
  <c r="LF33" i="1"/>
  <c r="LF40" i="1"/>
  <c r="LF30" i="1"/>
  <c r="LF46" i="1"/>
  <c r="LF42" i="1"/>
  <c r="LF32" i="1"/>
  <c r="LF45" i="1"/>
  <c r="LF36" i="1"/>
  <c r="LF34" i="1"/>
  <c r="LF44" i="1"/>
  <c r="LF41" i="1"/>
  <c r="LF27" i="1"/>
  <c r="LF31" i="1"/>
  <c r="LF37" i="1"/>
  <c r="LF29" i="1"/>
  <c r="LF35" i="1"/>
  <c r="LF38" i="1"/>
  <c r="LF47" i="1"/>
  <c r="LF28" i="1"/>
  <c r="LF43" i="1"/>
  <c r="ABI45" i="1"/>
  <c r="ABI32" i="1"/>
  <c r="ABI36" i="1"/>
  <c r="ABI30" i="1"/>
  <c r="ABI34" i="1"/>
  <c r="ABI38" i="1"/>
  <c r="ABI42" i="1"/>
  <c r="ABI31" i="1"/>
  <c r="ABI29" i="1"/>
  <c r="ABI39" i="1"/>
  <c r="ABI28" i="1"/>
  <c r="ABI44" i="1"/>
  <c r="ABI33" i="1"/>
  <c r="ABI27" i="1"/>
  <c r="ABI47" i="1"/>
  <c r="ABI41" i="1"/>
  <c r="ABI43" i="1"/>
  <c r="ABI35" i="1"/>
  <c r="ABI37" i="1"/>
  <c r="ABI46" i="1"/>
  <c r="ABI40" i="1"/>
  <c r="IP35" i="1"/>
  <c r="IP36" i="1"/>
  <c r="IP30" i="1"/>
  <c r="IP47" i="1"/>
  <c r="IP29" i="1"/>
  <c r="IP39" i="1"/>
  <c r="IP31" i="1"/>
  <c r="IP46" i="1"/>
  <c r="IP33" i="1"/>
  <c r="IP41" i="1"/>
  <c r="IP37" i="1"/>
  <c r="IP45" i="1"/>
  <c r="IP43" i="1"/>
  <c r="IP27" i="1"/>
  <c r="IP44" i="1"/>
  <c r="IP38" i="1"/>
  <c r="IP42" i="1"/>
  <c r="IP32" i="1"/>
  <c r="IP34" i="1"/>
  <c r="IP40" i="1"/>
  <c r="IP28" i="1"/>
  <c r="FO35" i="1"/>
  <c r="FO39" i="1"/>
  <c r="FO34" i="1"/>
  <c r="FO46" i="1"/>
  <c r="FO37" i="1"/>
  <c r="FO28" i="1"/>
  <c r="FO47" i="1"/>
  <c r="FO30" i="1"/>
  <c r="FO29" i="1"/>
  <c r="FO43" i="1"/>
  <c r="FO31" i="1"/>
  <c r="FO27" i="1"/>
  <c r="FO36" i="1"/>
  <c r="FO41" i="1"/>
  <c r="FO40" i="1"/>
  <c r="FO38" i="1"/>
  <c r="FO45" i="1"/>
  <c r="FO32" i="1"/>
  <c r="FO33" i="1"/>
  <c r="FO42" i="1"/>
  <c r="FO44" i="1"/>
  <c r="ADG36" i="1"/>
  <c r="ADG30" i="1"/>
  <c r="ADG29" i="1"/>
  <c r="ADG40" i="1"/>
  <c r="ADG43" i="1"/>
  <c r="ADG41" i="1"/>
  <c r="ADG33" i="1"/>
  <c r="ADG44" i="1"/>
  <c r="ADG38" i="1"/>
  <c r="ADG31" i="1"/>
  <c r="ADG42" i="1"/>
  <c r="ADG32" i="1"/>
  <c r="ADG34" i="1"/>
  <c r="ADG45" i="1"/>
  <c r="ADG37" i="1"/>
  <c r="ADG35" i="1"/>
  <c r="ADG27" i="1"/>
  <c r="ADG46" i="1"/>
  <c r="ADG39" i="1"/>
  <c r="ADG47" i="1"/>
  <c r="ADG28" i="1"/>
  <c r="QO37" i="1"/>
  <c r="QO45" i="1"/>
  <c r="QO27" i="1"/>
  <c r="QO30" i="1"/>
  <c r="QO41" i="1"/>
  <c r="QO38" i="1"/>
  <c r="QO34" i="1"/>
  <c r="QO35" i="1"/>
  <c r="QO40" i="1"/>
  <c r="QO43" i="1"/>
  <c r="QO47" i="1"/>
  <c r="QO32" i="1"/>
  <c r="QO28" i="1"/>
  <c r="QO33" i="1"/>
  <c r="QO36" i="1"/>
  <c r="QO42" i="1"/>
  <c r="QO46" i="1"/>
  <c r="QO44" i="1"/>
  <c r="QO39" i="1"/>
  <c r="QO29" i="1"/>
  <c r="QO31" i="1"/>
  <c r="QC41" i="1"/>
  <c r="QC28" i="1"/>
  <c r="QC34" i="1"/>
  <c r="QC42" i="1"/>
  <c r="QC30" i="1"/>
  <c r="QC47" i="1"/>
  <c r="QC36" i="1"/>
  <c r="QC39" i="1"/>
  <c r="QC31" i="1"/>
  <c r="QC45" i="1"/>
  <c r="QC27" i="1"/>
  <c r="QC37" i="1"/>
  <c r="QC33" i="1"/>
  <c r="QC40" i="1"/>
  <c r="QC32" i="1"/>
  <c r="QC44" i="1"/>
  <c r="QC43" i="1"/>
  <c r="QC46" i="1"/>
  <c r="QC35" i="1"/>
  <c r="QC38" i="1"/>
  <c r="QC29" i="1"/>
  <c r="AGB46" i="1"/>
  <c r="AGB31" i="1"/>
  <c r="AGB34" i="1"/>
  <c r="AGB37" i="1"/>
  <c r="AGB33" i="1"/>
  <c r="AGB30" i="1"/>
  <c r="AGB38" i="1"/>
  <c r="AGB42" i="1"/>
  <c r="AGB40" i="1"/>
  <c r="AGB28" i="1"/>
  <c r="AGB35" i="1"/>
  <c r="AGB44" i="1"/>
  <c r="AGB29" i="1"/>
  <c r="AGB32" i="1"/>
  <c r="AGB36" i="1"/>
  <c r="AGB27" i="1"/>
  <c r="AGB45" i="1"/>
  <c r="AGB39" i="1"/>
  <c r="AGB47" i="1"/>
  <c r="AGB41" i="1"/>
  <c r="AGB43" i="1"/>
  <c r="LU41" i="1"/>
  <c r="LU36" i="1"/>
  <c r="LU30" i="1"/>
  <c r="LU45" i="1"/>
  <c r="LU28" i="1"/>
  <c r="LU43" i="1"/>
  <c r="LU33" i="1"/>
  <c r="LU44" i="1"/>
  <c r="LU29" i="1"/>
  <c r="LU38" i="1"/>
  <c r="LU42" i="1"/>
  <c r="LU32" i="1"/>
  <c r="LU31" i="1"/>
  <c r="LU40" i="1"/>
  <c r="LU27" i="1"/>
  <c r="LU47" i="1"/>
  <c r="LU34" i="1"/>
  <c r="LU39" i="1"/>
  <c r="LU46" i="1"/>
  <c r="LU35" i="1"/>
  <c r="LU37" i="1"/>
  <c r="LA35" i="1"/>
  <c r="LA30" i="1"/>
  <c r="LA27" i="1"/>
  <c r="LA41" i="1"/>
  <c r="LA33" i="1"/>
  <c r="LA43" i="1"/>
  <c r="LA46" i="1"/>
  <c r="LA42" i="1"/>
  <c r="LA34" i="1"/>
  <c r="LA45" i="1"/>
  <c r="LA37" i="1"/>
  <c r="LA28" i="1"/>
  <c r="LA36" i="1"/>
  <c r="LA47" i="1"/>
  <c r="LA38" i="1"/>
  <c r="LA31" i="1"/>
  <c r="LA44" i="1"/>
  <c r="LA39" i="1"/>
  <c r="LA29" i="1"/>
  <c r="LA40" i="1"/>
  <c r="LA32" i="1"/>
  <c r="LI47" i="1"/>
  <c r="LI36" i="1"/>
  <c r="LI41" i="1"/>
  <c r="LI31" i="1"/>
  <c r="LI46" i="1"/>
  <c r="LI43" i="1"/>
  <c r="LI32" i="1"/>
  <c r="LI44" i="1"/>
  <c r="LI38" i="1"/>
  <c r="LI29" i="1"/>
  <c r="LI35" i="1"/>
  <c r="LI40" i="1"/>
  <c r="LI34" i="1"/>
  <c r="LI28" i="1"/>
  <c r="LI30" i="1"/>
  <c r="LI33" i="1"/>
  <c r="LI45" i="1"/>
  <c r="LI37" i="1"/>
  <c r="LI39" i="1"/>
  <c r="LI42" i="1"/>
  <c r="LI27" i="1"/>
  <c r="SV45" i="1"/>
  <c r="SV31" i="1"/>
  <c r="SV34" i="1"/>
  <c r="SV46" i="1"/>
  <c r="SV30" i="1"/>
  <c r="SV33" i="1"/>
  <c r="SV43" i="1"/>
  <c r="SV27" i="1"/>
  <c r="SV37" i="1"/>
  <c r="SV42" i="1"/>
  <c r="SV44" i="1"/>
  <c r="SV39" i="1"/>
  <c r="SV28" i="1"/>
  <c r="SV36" i="1"/>
  <c r="SV40" i="1"/>
  <c r="SV29" i="1"/>
  <c r="SV38" i="1"/>
  <c r="SV41" i="1"/>
  <c r="SV35" i="1"/>
  <c r="SV47" i="1"/>
  <c r="SV32" i="1"/>
  <c r="EK46" i="1"/>
  <c r="EK40" i="1"/>
  <c r="EK32" i="1"/>
  <c r="EK45" i="1"/>
  <c r="EK39" i="1"/>
  <c r="EK37" i="1"/>
  <c r="EK47" i="1"/>
  <c r="EK41" i="1"/>
  <c r="EK34" i="1"/>
  <c r="EK35" i="1"/>
  <c r="EK43" i="1"/>
  <c r="EK31" i="1"/>
  <c r="EK42" i="1"/>
  <c r="EK27" i="1"/>
  <c r="EK30" i="1"/>
  <c r="EK44" i="1"/>
  <c r="EK36" i="1"/>
  <c r="EK33" i="1"/>
  <c r="EK29" i="1"/>
  <c r="EK28" i="1"/>
  <c r="EK38" i="1"/>
  <c r="AJA39" i="1"/>
  <c r="AJA41" i="1"/>
  <c r="AJA28" i="1"/>
  <c r="AJA47" i="1"/>
  <c r="AJA42" i="1"/>
  <c r="AJA34" i="1"/>
  <c r="AJA46" i="1"/>
  <c r="AJA29" i="1"/>
  <c r="AJA44" i="1"/>
  <c r="AJA30" i="1"/>
  <c r="AJA37" i="1"/>
  <c r="AJA38" i="1"/>
  <c r="AJA36" i="1"/>
  <c r="AJA35" i="1"/>
  <c r="AJA40" i="1"/>
  <c r="AJA31" i="1"/>
  <c r="AJA27" i="1"/>
  <c r="AJA45" i="1"/>
  <c r="AJA43" i="1"/>
  <c r="AJA33" i="1"/>
  <c r="AJA32" i="1"/>
  <c r="ADB37" i="1"/>
  <c r="ADB28" i="1"/>
  <c r="ADB47" i="1"/>
  <c r="ADB41" i="1"/>
  <c r="ADB32" i="1"/>
  <c r="ADB46" i="1"/>
  <c r="ADB40" i="1"/>
  <c r="ADB34" i="1"/>
  <c r="ADB45" i="1"/>
  <c r="ADB31" i="1"/>
  <c r="ADB30" i="1"/>
  <c r="ADB33" i="1"/>
  <c r="ADB39" i="1"/>
  <c r="ADB42" i="1"/>
  <c r="ADB43" i="1"/>
  <c r="ADB38" i="1"/>
  <c r="ADB44" i="1"/>
  <c r="ADB29" i="1"/>
  <c r="ADB35" i="1"/>
  <c r="ADB27" i="1"/>
  <c r="ADB36" i="1"/>
  <c r="AHQ42" i="1"/>
  <c r="AHQ27" i="1"/>
  <c r="AHQ44" i="1"/>
  <c r="AHQ46" i="1"/>
  <c r="AHQ37" i="1"/>
  <c r="AHQ35" i="1"/>
  <c r="AHQ45" i="1"/>
  <c r="AHQ31" i="1"/>
  <c r="AHQ39" i="1"/>
  <c r="AHQ40" i="1"/>
  <c r="AHQ29" i="1"/>
  <c r="AHQ41" i="1"/>
  <c r="AHQ32" i="1"/>
  <c r="AHQ28" i="1"/>
  <c r="AHQ47" i="1"/>
  <c r="AHQ36" i="1"/>
  <c r="AHQ34" i="1"/>
  <c r="AHQ33" i="1"/>
  <c r="AHQ38" i="1"/>
  <c r="AHQ43" i="1"/>
  <c r="AHQ30" i="1"/>
  <c r="JW44" i="1"/>
  <c r="JW32" i="1"/>
  <c r="JW43" i="1"/>
  <c r="JW47" i="1"/>
  <c r="JW42" i="1"/>
  <c r="JW29" i="1"/>
  <c r="JW39" i="1"/>
  <c r="JW37" i="1"/>
  <c r="JW38" i="1"/>
  <c r="JW36" i="1"/>
  <c r="JW27" i="1"/>
  <c r="JW30" i="1"/>
  <c r="JW31" i="1"/>
  <c r="JW45" i="1"/>
  <c r="JW34" i="1"/>
  <c r="JW35" i="1"/>
  <c r="JW46" i="1"/>
  <c r="JW41" i="1"/>
  <c r="JW40" i="1"/>
  <c r="JW33" i="1"/>
  <c r="JW28" i="1"/>
  <c r="AIJ37" i="1"/>
  <c r="AIJ30" i="1"/>
  <c r="AIJ45" i="1"/>
  <c r="AIJ38" i="1"/>
  <c r="AIJ43" i="1"/>
  <c r="AIJ35" i="1"/>
  <c r="AIJ42" i="1"/>
  <c r="AIJ33" i="1"/>
  <c r="AIJ46" i="1"/>
  <c r="AIJ32" i="1"/>
  <c r="AIJ31" i="1"/>
  <c r="AIJ44" i="1"/>
  <c r="AIJ39" i="1"/>
  <c r="AIJ27" i="1"/>
  <c r="AIJ47" i="1"/>
  <c r="AIJ41" i="1"/>
  <c r="AIJ36" i="1"/>
  <c r="AIJ29" i="1"/>
  <c r="AIJ40" i="1"/>
  <c r="AIJ34" i="1"/>
  <c r="AIJ28" i="1"/>
  <c r="GD35" i="1"/>
  <c r="GD30" i="1"/>
  <c r="GD34" i="1"/>
  <c r="GD41" i="1"/>
  <c r="GD39" i="1"/>
  <c r="GD43" i="1"/>
  <c r="GD31" i="1"/>
  <c r="GD47" i="1"/>
  <c r="GD38" i="1"/>
  <c r="GD32" i="1"/>
  <c r="GD46" i="1"/>
  <c r="GD40" i="1"/>
  <c r="GD33" i="1"/>
  <c r="GD37" i="1"/>
  <c r="GD42" i="1"/>
  <c r="GD28" i="1"/>
  <c r="GD27" i="1"/>
  <c r="GD44" i="1"/>
  <c r="GD29" i="1"/>
  <c r="GD36" i="1"/>
  <c r="GD45" i="1"/>
  <c r="AFK46" i="1"/>
  <c r="AFK32" i="1"/>
  <c r="AFK27" i="1"/>
  <c r="AFK44" i="1"/>
  <c r="AFK33" i="1"/>
  <c r="AFK31" i="1"/>
  <c r="AFK37" i="1"/>
  <c r="AFK29" i="1"/>
  <c r="AFK35" i="1"/>
  <c r="AFK41" i="1"/>
  <c r="AFK34" i="1"/>
  <c r="AFK38" i="1"/>
  <c r="AFK42" i="1"/>
  <c r="AFK30" i="1"/>
  <c r="AFK43" i="1"/>
  <c r="AFK47" i="1"/>
  <c r="AFK28" i="1"/>
  <c r="AFK45" i="1"/>
  <c r="AFK36" i="1"/>
  <c r="AFK39" i="1"/>
  <c r="AFK40" i="1"/>
  <c r="OV39" i="1"/>
  <c r="OV43" i="1"/>
  <c r="OV46" i="1"/>
  <c r="OV40" i="1"/>
  <c r="OV31" i="1"/>
  <c r="OV44" i="1"/>
  <c r="OV41" i="1"/>
  <c r="OV34" i="1"/>
  <c r="OV45" i="1"/>
  <c r="OV33" i="1"/>
  <c r="OV28" i="1"/>
  <c r="OV37" i="1"/>
  <c r="OV29" i="1"/>
  <c r="OV42" i="1"/>
  <c r="OV36" i="1"/>
  <c r="OV35" i="1"/>
  <c r="OV38" i="1"/>
  <c r="OV27" i="1"/>
  <c r="OV47" i="1"/>
  <c r="OV30" i="1"/>
  <c r="OV32" i="1"/>
  <c r="AHZ45" i="1"/>
  <c r="AHZ35" i="1"/>
  <c r="AHZ34" i="1"/>
  <c r="AHZ39" i="1"/>
  <c r="AHZ33" i="1"/>
  <c r="AHZ27" i="1"/>
  <c r="AHZ36" i="1"/>
  <c r="AHZ28" i="1"/>
  <c r="AHZ41" i="1"/>
  <c r="AHZ42" i="1"/>
  <c r="AHZ47" i="1"/>
  <c r="AHZ40" i="1"/>
  <c r="AHZ29" i="1"/>
  <c r="AHZ31" i="1"/>
  <c r="AHZ32" i="1"/>
  <c r="AHZ38" i="1"/>
  <c r="AHZ46" i="1"/>
  <c r="AHZ44" i="1"/>
  <c r="AHZ30" i="1"/>
  <c r="AHZ43" i="1"/>
  <c r="AHZ37" i="1"/>
  <c r="ABJ46" i="1"/>
  <c r="ABJ31" i="1"/>
  <c r="ABJ37" i="1"/>
  <c r="ABJ42" i="1"/>
  <c r="ABJ32" i="1"/>
  <c r="ABJ29" i="1"/>
  <c r="ABJ47" i="1"/>
  <c r="ABJ33" i="1"/>
  <c r="ABJ36" i="1"/>
  <c r="ABJ34" i="1"/>
  <c r="ABJ35" i="1"/>
  <c r="ABJ27" i="1"/>
  <c r="ABJ44" i="1"/>
  <c r="ABJ45" i="1"/>
  <c r="ABJ28" i="1"/>
  <c r="ABJ43" i="1"/>
  <c r="ABJ38" i="1"/>
  <c r="ABJ40" i="1"/>
  <c r="ABJ41" i="1"/>
  <c r="ABJ39" i="1"/>
  <c r="ABJ30" i="1"/>
  <c r="HS43" i="1"/>
  <c r="HS33" i="1"/>
  <c r="HS37" i="1"/>
  <c r="HS36" i="1"/>
  <c r="HS40" i="1"/>
  <c r="HS34" i="1"/>
  <c r="HS46" i="1"/>
  <c r="HS42" i="1"/>
  <c r="HS29" i="1"/>
  <c r="HS47" i="1"/>
  <c r="HS30" i="1"/>
  <c r="HS27" i="1"/>
  <c r="HS41" i="1"/>
  <c r="HS35" i="1"/>
  <c r="HS28" i="1"/>
  <c r="HS44" i="1"/>
  <c r="HS45" i="1"/>
  <c r="HS31" i="1"/>
  <c r="HS38" i="1"/>
  <c r="HS32" i="1"/>
  <c r="HS39" i="1"/>
  <c r="JP47" i="1"/>
  <c r="JP35" i="1"/>
  <c r="JP34" i="1"/>
  <c r="JP37" i="1"/>
  <c r="JP39" i="1"/>
  <c r="JP33" i="1"/>
  <c r="JP40" i="1"/>
  <c r="JP29" i="1"/>
  <c r="JP38" i="1"/>
  <c r="JP30" i="1"/>
  <c r="JP46" i="1"/>
  <c r="JP36" i="1"/>
  <c r="JP41" i="1"/>
  <c r="JP32" i="1"/>
  <c r="JP31" i="1"/>
  <c r="JP28" i="1"/>
  <c r="JP44" i="1"/>
  <c r="JP27" i="1"/>
  <c r="JP42" i="1"/>
  <c r="JP45" i="1"/>
  <c r="JP43" i="1"/>
  <c r="AJD35" i="1"/>
  <c r="AJD31" i="1"/>
  <c r="AJD47" i="1"/>
  <c r="AJD38" i="1"/>
  <c r="AJD33" i="1"/>
  <c r="AJD45" i="1"/>
  <c r="AJD39" i="1"/>
  <c r="AJD34" i="1"/>
  <c r="AJD46" i="1"/>
  <c r="AJD30" i="1"/>
  <c r="AJD29" i="1"/>
  <c r="AJD43" i="1"/>
  <c r="AJD41" i="1"/>
  <c r="AJD32" i="1"/>
  <c r="AJD27" i="1"/>
  <c r="AJD40" i="1"/>
  <c r="AJD28" i="1"/>
  <c r="AJD44" i="1"/>
  <c r="AJD42" i="1"/>
  <c r="AJD37" i="1"/>
  <c r="AJD36" i="1"/>
  <c r="NK39" i="1"/>
  <c r="NK36" i="1"/>
  <c r="NK46" i="1"/>
  <c r="NK29" i="1"/>
  <c r="NK43" i="1"/>
  <c r="NK47" i="1"/>
  <c r="NK42" i="1"/>
  <c r="NK28" i="1"/>
  <c r="NK45" i="1"/>
  <c r="NK40" i="1"/>
  <c r="NK30" i="1"/>
  <c r="NK35" i="1"/>
  <c r="NK33" i="1"/>
  <c r="NK27" i="1"/>
  <c r="NK44" i="1"/>
  <c r="NK37" i="1"/>
  <c r="NK31" i="1"/>
  <c r="NK41" i="1"/>
  <c r="NK32" i="1"/>
  <c r="NK34" i="1"/>
  <c r="NK38" i="1"/>
  <c r="SO45" i="1"/>
  <c r="SO40" i="1"/>
  <c r="SO30" i="1"/>
  <c r="SO46" i="1"/>
  <c r="SO39" i="1"/>
  <c r="SO28" i="1"/>
  <c r="SO44" i="1"/>
  <c r="SO33" i="1"/>
  <c r="SO37" i="1"/>
  <c r="SO42" i="1"/>
  <c r="SO31" i="1"/>
  <c r="SO32" i="1"/>
  <c r="SO47" i="1"/>
  <c r="SO29" i="1"/>
  <c r="SO43" i="1"/>
  <c r="SO34" i="1"/>
  <c r="SO38" i="1"/>
  <c r="SO27" i="1"/>
  <c r="SO36" i="1"/>
  <c r="SO41" i="1"/>
  <c r="SO35" i="1"/>
  <c r="MA36" i="1"/>
  <c r="MA34" i="1"/>
  <c r="MA40" i="1"/>
  <c r="MA37" i="1"/>
  <c r="MA41" i="1"/>
  <c r="MA28" i="1"/>
  <c r="MA47" i="1"/>
  <c r="MA39" i="1"/>
  <c r="MA42" i="1"/>
  <c r="MA45" i="1"/>
  <c r="MA32" i="1"/>
  <c r="MA27" i="1"/>
  <c r="MA31" i="1"/>
  <c r="MA29" i="1"/>
  <c r="MA44" i="1"/>
  <c r="MA35" i="1"/>
  <c r="MA33" i="1"/>
  <c r="MA38" i="1"/>
  <c r="MA43" i="1"/>
  <c r="MA30" i="1"/>
  <c r="MA46" i="1"/>
  <c r="DU38" i="1"/>
  <c r="DU41" i="1"/>
  <c r="DU31" i="1"/>
  <c r="DU29" i="1"/>
  <c r="DU37" i="1"/>
  <c r="DU36" i="1"/>
  <c r="DU46" i="1"/>
  <c r="DU40" i="1"/>
  <c r="DU28" i="1"/>
  <c r="DU45" i="1"/>
  <c r="DU30" i="1"/>
  <c r="DU42" i="1"/>
  <c r="DU35" i="1"/>
  <c r="DU34" i="1"/>
  <c r="DU47" i="1"/>
  <c r="DU44" i="1"/>
  <c r="DU27" i="1"/>
  <c r="DU32" i="1"/>
  <c r="DU43" i="1"/>
  <c r="DU33" i="1"/>
  <c r="DU39" i="1"/>
  <c r="XJ46" i="1"/>
  <c r="XJ43" i="1"/>
  <c r="XJ36" i="1"/>
  <c r="XJ45" i="1"/>
  <c r="XJ38" i="1"/>
  <c r="XJ31" i="1"/>
  <c r="XJ44" i="1"/>
  <c r="XJ32" i="1"/>
  <c r="XJ27" i="1"/>
  <c r="XJ37" i="1"/>
  <c r="XJ34" i="1"/>
  <c r="XJ39" i="1"/>
  <c r="XJ41" i="1"/>
  <c r="XJ42" i="1"/>
  <c r="XJ33" i="1"/>
  <c r="XJ28" i="1"/>
  <c r="XJ30" i="1"/>
  <c r="XJ47" i="1"/>
  <c r="XJ29" i="1"/>
  <c r="XJ35" i="1"/>
  <c r="XJ40" i="1"/>
  <c r="WR41" i="1"/>
  <c r="WR31" i="1"/>
  <c r="WR40" i="1"/>
  <c r="WR36" i="1"/>
  <c r="WR33" i="1"/>
  <c r="WR46" i="1"/>
  <c r="WR37" i="1"/>
  <c r="WR29" i="1"/>
  <c r="WR45" i="1"/>
  <c r="WR30" i="1"/>
  <c r="WR28" i="1"/>
  <c r="WR42" i="1"/>
  <c r="WR35" i="1"/>
  <c r="WR47" i="1"/>
  <c r="WR39" i="1"/>
  <c r="WR32" i="1"/>
  <c r="WR44" i="1"/>
  <c r="WR27" i="1"/>
  <c r="WR38" i="1"/>
  <c r="WR34" i="1"/>
  <c r="WR43" i="1"/>
  <c r="LJ47" i="1"/>
  <c r="LJ35" i="1"/>
  <c r="LJ41" i="1"/>
  <c r="LJ39" i="1"/>
  <c r="LJ31" i="1"/>
  <c r="LJ45" i="1"/>
  <c r="LJ32" i="1"/>
  <c r="LJ36" i="1"/>
  <c r="LJ37" i="1"/>
  <c r="LJ40" i="1"/>
  <c r="LJ42" i="1"/>
  <c r="LJ34" i="1"/>
  <c r="LJ29" i="1"/>
  <c r="LJ44" i="1"/>
  <c r="LJ27" i="1"/>
  <c r="LJ43" i="1"/>
  <c r="LJ33" i="1"/>
  <c r="LJ38" i="1"/>
  <c r="LJ46" i="1"/>
  <c r="LJ30" i="1"/>
  <c r="LJ28" i="1"/>
  <c r="Z35" i="1"/>
  <c r="Z41" i="1"/>
  <c r="Z36" i="1"/>
  <c r="Z37" i="1"/>
  <c r="Z33" i="1"/>
  <c r="Z39" i="1"/>
  <c r="Z30" i="1"/>
  <c r="Z42" i="1"/>
  <c r="Z47" i="1"/>
  <c r="Z40" i="1"/>
  <c r="Z29" i="1"/>
  <c r="Z45" i="1"/>
  <c r="Z28" i="1"/>
  <c r="Z44" i="1"/>
  <c r="Z27" i="1"/>
  <c r="Z38" i="1"/>
  <c r="Z31" i="1"/>
  <c r="Z32" i="1"/>
  <c r="Z46" i="1"/>
  <c r="Z34" i="1"/>
  <c r="Z43" i="1"/>
  <c r="RJ45" i="1"/>
  <c r="RJ41" i="1"/>
  <c r="RJ29" i="1"/>
  <c r="RJ44" i="1"/>
  <c r="RJ33" i="1"/>
  <c r="RJ43" i="1"/>
  <c r="RJ35" i="1"/>
  <c r="RJ39" i="1"/>
  <c r="RJ28" i="1"/>
  <c r="RJ37" i="1"/>
  <c r="RJ42" i="1"/>
  <c r="RJ30" i="1"/>
  <c r="RJ34" i="1"/>
  <c r="RJ38" i="1"/>
  <c r="RJ31" i="1"/>
  <c r="RJ32" i="1"/>
  <c r="RJ40" i="1"/>
  <c r="RJ27" i="1"/>
  <c r="RJ47" i="1"/>
  <c r="RJ46" i="1"/>
  <c r="RJ36" i="1"/>
  <c r="FL38" i="1"/>
  <c r="FL37" i="1"/>
  <c r="FL29" i="1"/>
  <c r="FL39" i="1"/>
  <c r="FL40" i="1"/>
  <c r="FL27" i="1"/>
  <c r="FL47" i="1"/>
  <c r="FL43" i="1"/>
  <c r="FL28" i="1"/>
  <c r="FL42" i="1"/>
  <c r="FL34" i="1"/>
  <c r="FL30" i="1"/>
  <c r="FL41" i="1"/>
  <c r="FL31" i="1"/>
  <c r="FL33" i="1"/>
  <c r="FL44" i="1"/>
  <c r="FL35" i="1"/>
  <c r="FL46" i="1"/>
  <c r="FL45" i="1"/>
  <c r="FL36" i="1"/>
  <c r="FL32" i="1"/>
  <c r="NR47" i="1"/>
  <c r="NR32" i="1"/>
  <c r="NR46" i="1"/>
  <c r="NR31" i="1"/>
  <c r="NR45" i="1"/>
  <c r="NR41" i="1"/>
  <c r="NR33" i="1"/>
  <c r="NR44" i="1"/>
  <c r="NR37" i="1"/>
  <c r="NR27" i="1"/>
  <c r="NR42" i="1"/>
  <c r="NR40" i="1"/>
  <c r="NR43" i="1"/>
  <c r="NR30" i="1"/>
  <c r="NR35" i="1"/>
  <c r="NR36" i="1"/>
  <c r="NR38" i="1"/>
  <c r="NR34" i="1"/>
  <c r="NR29" i="1"/>
  <c r="NR39" i="1"/>
  <c r="NR28" i="1"/>
  <c r="D27" i="1"/>
  <c r="D43" i="1"/>
  <c r="G66" i="1" s="1"/>
  <c r="D34" i="1"/>
  <c r="D41" i="1"/>
  <c r="D38" i="1"/>
  <c r="D28" i="1"/>
  <c r="D45" i="1"/>
  <c r="D37" i="1"/>
  <c r="D33" i="1"/>
  <c r="D47" i="1"/>
  <c r="D30" i="1"/>
  <c r="D29" i="1"/>
  <c r="D39" i="1"/>
  <c r="D35" i="1"/>
  <c r="D36" i="1"/>
  <c r="D44" i="1"/>
  <c r="D32" i="1"/>
  <c r="D40" i="1"/>
  <c r="D63" i="1" s="1"/>
  <c r="D31" i="1"/>
  <c r="JB39" i="1"/>
  <c r="JB29" i="1"/>
  <c r="JB28" i="1"/>
  <c r="JB43" i="1"/>
  <c r="JB41" i="1"/>
  <c r="JB45" i="1"/>
  <c r="JB32" i="1"/>
  <c r="JB44" i="1"/>
  <c r="JB38" i="1"/>
  <c r="JB34" i="1"/>
  <c r="JB47" i="1"/>
  <c r="JB40" i="1"/>
  <c r="JB33" i="1"/>
  <c r="JB46" i="1"/>
  <c r="JB35" i="1"/>
  <c r="JB36" i="1"/>
  <c r="JB31" i="1"/>
  <c r="JB42" i="1"/>
  <c r="JB37" i="1"/>
  <c r="JB27" i="1"/>
  <c r="JB30" i="1"/>
  <c r="AJC45" i="1"/>
  <c r="AJC41" i="1"/>
  <c r="AJC42" i="1"/>
  <c r="AJC46" i="1"/>
  <c r="AJC30" i="1"/>
  <c r="AJC28" i="1"/>
  <c r="AJC44" i="1"/>
  <c r="AJC31" i="1"/>
  <c r="AJC29" i="1"/>
  <c r="AJC43" i="1"/>
  <c r="AJC33" i="1"/>
  <c r="AJC38" i="1"/>
  <c r="AJC37" i="1"/>
  <c r="AJC47" i="1"/>
  <c r="AJC35" i="1"/>
  <c r="AJC36" i="1"/>
  <c r="AJC32" i="1"/>
  <c r="AJC34" i="1"/>
  <c r="AJC40" i="1"/>
  <c r="AJC27" i="1"/>
  <c r="AJC39" i="1"/>
  <c r="IL35" i="1"/>
  <c r="IL29" i="1"/>
  <c r="IL27" i="1"/>
  <c r="IL39" i="1"/>
  <c r="IL46" i="1"/>
  <c r="IL38" i="1"/>
  <c r="IL30" i="1"/>
  <c r="IL45" i="1"/>
  <c r="IL31" i="1"/>
  <c r="IL32" i="1"/>
  <c r="IL47" i="1"/>
  <c r="IL34" i="1"/>
  <c r="IL43" i="1"/>
  <c r="IL28" i="1"/>
  <c r="IL36" i="1"/>
  <c r="IL37" i="1"/>
  <c r="IL42" i="1"/>
  <c r="IL33" i="1"/>
  <c r="IL41" i="1"/>
  <c r="IL44" i="1"/>
  <c r="IL40" i="1"/>
  <c r="SX35" i="1"/>
  <c r="SX29" i="1"/>
  <c r="SX27" i="1"/>
  <c r="SX46" i="1"/>
  <c r="SX32" i="1"/>
  <c r="SX44" i="1"/>
  <c r="SX41" i="1"/>
  <c r="SX47" i="1"/>
  <c r="SX38" i="1"/>
  <c r="SX45" i="1"/>
  <c r="SX34" i="1"/>
  <c r="SX39" i="1"/>
  <c r="SX31" i="1"/>
  <c r="SX37" i="1"/>
  <c r="SX40" i="1"/>
  <c r="SX43" i="1"/>
  <c r="SX33" i="1"/>
  <c r="SX30" i="1"/>
  <c r="SX36" i="1"/>
  <c r="SX42" i="1"/>
  <c r="SX28" i="1"/>
  <c r="AFW40" i="1"/>
  <c r="AFW34" i="1"/>
  <c r="AFW46" i="1"/>
  <c r="AFW42" i="1"/>
  <c r="AFW28" i="1"/>
  <c r="AFW47" i="1"/>
  <c r="AFW43" i="1"/>
  <c r="AFW30" i="1"/>
  <c r="AFW44" i="1"/>
  <c r="AFW32" i="1"/>
  <c r="AFW27" i="1"/>
  <c r="AFW35" i="1"/>
  <c r="AFW33" i="1"/>
  <c r="AFW29" i="1"/>
  <c r="AFW39" i="1"/>
  <c r="AFW38" i="1"/>
  <c r="AFW37" i="1"/>
  <c r="AFW36" i="1"/>
  <c r="AFW31" i="1"/>
  <c r="AFW45" i="1"/>
  <c r="AFW41" i="1"/>
  <c r="BT44" i="1"/>
  <c r="BT40" i="1"/>
  <c r="BT33" i="1"/>
  <c r="BT45" i="1"/>
  <c r="BT30" i="1"/>
  <c r="BT28" i="1"/>
  <c r="BT47" i="1"/>
  <c r="BT32" i="1"/>
  <c r="BT29" i="1"/>
  <c r="BT43" i="1"/>
  <c r="BT34" i="1"/>
  <c r="BT42" i="1"/>
  <c r="BT39" i="1"/>
  <c r="BT46" i="1"/>
  <c r="BT35" i="1"/>
  <c r="BT36" i="1"/>
  <c r="BT38" i="1"/>
  <c r="BT31" i="1"/>
  <c r="BT37" i="1"/>
  <c r="BT41" i="1"/>
  <c r="BT27" i="1"/>
  <c r="AP46" i="1"/>
  <c r="AP38" i="1"/>
  <c r="AP42" i="1"/>
  <c r="AP47" i="1"/>
  <c r="AP40" i="1"/>
  <c r="AP34" i="1"/>
  <c r="AP45" i="1"/>
  <c r="AP30" i="1"/>
  <c r="AP29" i="1"/>
  <c r="AP41" i="1"/>
  <c r="AP37" i="1"/>
  <c r="AP27" i="1"/>
  <c r="AP43" i="1"/>
  <c r="AP32" i="1"/>
  <c r="AP35" i="1"/>
  <c r="AP36" i="1"/>
  <c r="AP44" i="1"/>
  <c r="AP31" i="1"/>
  <c r="AP33" i="1"/>
  <c r="AP39" i="1"/>
  <c r="AP28" i="1"/>
  <c r="ACG47" i="1"/>
  <c r="ACG37" i="1"/>
  <c r="ACG32" i="1"/>
  <c r="ACG46" i="1"/>
  <c r="ACG39" i="1"/>
  <c r="ACG33" i="1"/>
  <c r="ACG45" i="1"/>
  <c r="ACG40" i="1"/>
  <c r="ACG34" i="1"/>
  <c r="ACG43" i="1"/>
  <c r="ACG30" i="1"/>
  <c r="ACG35" i="1"/>
  <c r="ACG28" i="1"/>
  <c r="ACG41" i="1"/>
  <c r="ACG42" i="1"/>
  <c r="ACG31" i="1"/>
  <c r="ACG27" i="1"/>
  <c r="ACG44" i="1"/>
  <c r="ACG29" i="1"/>
  <c r="ACG36" i="1"/>
  <c r="ACG38" i="1"/>
  <c r="BB44" i="1"/>
  <c r="BB31" i="1"/>
  <c r="BB43" i="1"/>
  <c r="BB32" i="1"/>
  <c r="BB47" i="1"/>
  <c r="BB35" i="1"/>
  <c r="BB34" i="1"/>
  <c r="BB38" i="1"/>
  <c r="BB36" i="1"/>
  <c r="BB41" i="1"/>
  <c r="BB40" i="1"/>
  <c r="BB37" i="1"/>
  <c r="BB28" i="1"/>
  <c r="BB33" i="1"/>
  <c r="BB27" i="1"/>
  <c r="BB45" i="1"/>
  <c r="BB42" i="1"/>
  <c r="BB39" i="1"/>
  <c r="BB46" i="1"/>
  <c r="BB30" i="1"/>
  <c r="BB29" i="1"/>
  <c r="SG36" i="1"/>
  <c r="SG34" i="1"/>
  <c r="SG37" i="1"/>
  <c r="SG27" i="1"/>
  <c r="SG47" i="1"/>
  <c r="SG40" i="1"/>
  <c r="SG28" i="1"/>
  <c r="SG44" i="1"/>
  <c r="SG29" i="1"/>
  <c r="SG33" i="1"/>
  <c r="SG45" i="1"/>
  <c r="SG30" i="1"/>
  <c r="SG35" i="1"/>
  <c r="SG42" i="1"/>
  <c r="SG41" i="1"/>
  <c r="SG43" i="1"/>
  <c r="SG39" i="1"/>
  <c r="SG46" i="1"/>
  <c r="SG32" i="1"/>
  <c r="SG31" i="1"/>
  <c r="SG38" i="1"/>
  <c r="ZB47" i="1"/>
  <c r="ZB42" i="1"/>
  <c r="ZB28" i="1"/>
  <c r="ZB45" i="1"/>
  <c r="ZB36" i="1"/>
  <c r="ZB27" i="1"/>
  <c r="ZB40" i="1"/>
  <c r="ZB31" i="1"/>
  <c r="ZB46" i="1"/>
  <c r="ZB32" i="1"/>
  <c r="ZB44" i="1"/>
  <c r="ZB39" i="1"/>
  <c r="ZB35" i="1"/>
  <c r="ZB30" i="1"/>
  <c r="ZB33" i="1"/>
  <c r="ZB38" i="1"/>
  <c r="ZB37" i="1"/>
  <c r="ZB41" i="1"/>
  <c r="ZB29" i="1"/>
  <c r="ZB43" i="1"/>
  <c r="ZB34" i="1"/>
  <c r="FI44" i="1"/>
  <c r="FI30" i="1"/>
  <c r="FI41" i="1"/>
  <c r="FI29" i="1"/>
  <c r="FI46" i="1"/>
  <c r="FI35" i="1"/>
  <c r="FI38" i="1"/>
  <c r="FI45" i="1"/>
  <c r="FI42" i="1"/>
  <c r="FI36" i="1"/>
  <c r="FI40" i="1"/>
  <c r="FI32" i="1"/>
  <c r="FI28" i="1"/>
  <c r="FI31" i="1"/>
  <c r="FI33" i="1"/>
  <c r="FI47" i="1"/>
  <c r="FI37" i="1"/>
  <c r="FI43" i="1"/>
  <c r="FI39" i="1"/>
  <c r="FI34" i="1"/>
  <c r="FI27" i="1"/>
  <c r="SI35" i="1"/>
  <c r="SI36" i="1"/>
  <c r="SI33" i="1"/>
  <c r="SI46" i="1"/>
  <c r="SI37" i="1"/>
  <c r="SI34" i="1"/>
  <c r="SI47" i="1"/>
  <c r="SI38" i="1"/>
  <c r="SI27" i="1"/>
  <c r="SI39" i="1"/>
  <c r="SI44" i="1"/>
  <c r="SI28" i="1"/>
  <c r="SI40" i="1"/>
  <c r="SI30" i="1"/>
  <c r="SI32" i="1"/>
  <c r="SI45" i="1"/>
  <c r="SI41" i="1"/>
  <c r="SI29" i="1"/>
  <c r="SI42" i="1"/>
  <c r="SI43" i="1"/>
  <c r="SI31" i="1"/>
  <c r="ZQ37" i="1"/>
  <c r="ZQ46" i="1"/>
  <c r="ZQ32" i="1"/>
  <c r="ZQ38" i="1"/>
  <c r="ZQ28" i="1"/>
  <c r="ZQ40" i="1"/>
  <c r="ZQ30" i="1"/>
  <c r="ZQ45" i="1"/>
  <c r="ZQ43" i="1"/>
  <c r="ZQ29" i="1"/>
  <c r="ZQ44" i="1"/>
  <c r="ZQ42" i="1"/>
  <c r="ZQ39" i="1"/>
  <c r="ZQ27" i="1"/>
  <c r="ZQ34" i="1"/>
  <c r="ZQ31" i="1"/>
  <c r="ZQ36" i="1"/>
  <c r="ZQ35" i="1"/>
  <c r="ZQ41" i="1"/>
  <c r="ZQ33" i="1"/>
  <c r="ZQ47" i="1"/>
  <c r="YM44" i="1"/>
  <c r="YM40" i="1"/>
  <c r="YM37" i="1"/>
  <c r="YM47" i="1"/>
  <c r="YM31" i="1"/>
  <c r="YM28" i="1"/>
  <c r="YM45" i="1"/>
  <c r="YM42" i="1"/>
  <c r="YM30" i="1"/>
  <c r="YM43" i="1"/>
  <c r="YM35" i="1"/>
  <c r="YM36" i="1"/>
  <c r="YM32" i="1"/>
  <c r="YM27" i="1"/>
  <c r="YM46" i="1"/>
  <c r="YM41" i="1"/>
  <c r="YM39" i="1"/>
  <c r="YM29" i="1"/>
  <c r="YM34" i="1"/>
  <c r="YM33" i="1"/>
  <c r="YM38" i="1"/>
  <c r="PL47" i="1"/>
  <c r="PL38" i="1"/>
  <c r="PL33" i="1"/>
  <c r="PL45" i="1"/>
  <c r="PL39" i="1"/>
  <c r="PL34" i="1"/>
  <c r="PL44" i="1"/>
  <c r="PL37" i="1"/>
  <c r="PL28" i="1"/>
  <c r="PL35" i="1"/>
  <c r="PL40" i="1"/>
  <c r="PL29" i="1"/>
  <c r="PL41" i="1"/>
  <c r="PL27" i="1"/>
  <c r="PL31" i="1"/>
  <c r="PL30" i="1"/>
  <c r="PL46" i="1"/>
  <c r="PL32" i="1"/>
  <c r="PL43" i="1"/>
  <c r="PL42" i="1"/>
  <c r="PL36" i="1"/>
  <c r="BU38" i="1"/>
  <c r="BU36" i="1"/>
  <c r="BU47" i="1"/>
  <c r="BU31" i="1"/>
  <c r="BU43" i="1"/>
  <c r="BU46" i="1"/>
  <c r="BU40" i="1"/>
  <c r="BU28" i="1"/>
  <c r="BU35" i="1"/>
  <c r="BU39" i="1"/>
  <c r="BU42" i="1"/>
  <c r="BU45" i="1"/>
  <c r="BU33" i="1"/>
  <c r="BU30" i="1"/>
  <c r="BU32" i="1"/>
  <c r="BU41" i="1"/>
  <c r="BU34" i="1"/>
  <c r="BU44" i="1"/>
  <c r="BU29" i="1"/>
  <c r="BU27" i="1"/>
  <c r="BU37" i="1"/>
  <c r="KT35" i="1"/>
  <c r="KT29" i="1"/>
  <c r="KT28" i="1"/>
  <c r="KT39" i="1"/>
  <c r="KT41" i="1"/>
  <c r="KT34" i="1"/>
  <c r="KT36" i="1"/>
  <c r="KT30" i="1"/>
  <c r="KT37" i="1"/>
  <c r="KT31" i="1"/>
  <c r="KT46" i="1"/>
  <c r="KT40" i="1"/>
  <c r="KT32" i="1"/>
  <c r="KT44" i="1"/>
  <c r="KT45" i="1"/>
  <c r="KT47" i="1"/>
  <c r="KT38" i="1"/>
  <c r="KT43" i="1"/>
  <c r="KT27" i="1"/>
  <c r="KT42" i="1"/>
  <c r="KT33" i="1"/>
  <c r="CV39" i="1"/>
  <c r="CV43" i="1"/>
  <c r="CV45" i="1"/>
  <c r="CV40" i="1"/>
  <c r="CV34" i="1"/>
  <c r="CV35" i="1"/>
  <c r="CV42" i="1"/>
  <c r="CV28" i="1"/>
  <c r="CV46" i="1"/>
  <c r="CV27" i="1"/>
  <c r="CV31" i="1"/>
  <c r="CV38" i="1"/>
  <c r="CV29" i="1"/>
  <c r="CV33" i="1"/>
  <c r="CV37" i="1"/>
  <c r="CV36" i="1"/>
  <c r="CV41" i="1"/>
  <c r="CV30" i="1"/>
  <c r="CV47" i="1"/>
  <c r="CV32" i="1"/>
  <c r="CV44" i="1"/>
  <c r="AJY45" i="1"/>
  <c r="AJY44" i="1"/>
  <c r="AJY29" i="1"/>
  <c r="AJY38" i="1"/>
  <c r="AJY37" i="1"/>
  <c r="AJY34" i="1"/>
  <c r="AJY40" i="1"/>
  <c r="AJY39" i="1"/>
  <c r="AJY27" i="1"/>
  <c r="AJY42" i="1"/>
  <c r="AJY30" i="1"/>
  <c r="AJY35" i="1"/>
  <c r="AJY32" i="1"/>
  <c r="AJY31" i="1"/>
  <c r="AJY46" i="1"/>
  <c r="AJY33" i="1"/>
  <c r="AJY41" i="1"/>
  <c r="AJY47" i="1"/>
  <c r="AJY28" i="1"/>
  <c r="AJY43" i="1"/>
  <c r="AJY36" i="1"/>
  <c r="ADW46" i="1"/>
  <c r="ADW41" i="1"/>
  <c r="ADW36" i="1"/>
  <c r="ADW44" i="1"/>
  <c r="ADW40" i="1"/>
  <c r="ADW39" i="1"/>
  <c r="ADW35" i="1"/>
  <c r="ADW30" i="1"/>
  <c r="ADW28" i="1"/>
  <c r="ADW47" i="1"/>
  <c r="ADW31" i="1"/>
  <c r="ADW29" i="1"/>
  <c r="ADW43" i="1"/>
  <c r="ADW33" i="1"/>
  <c r="ADW32" i="1"/>
  <c r="ADW34" i="1"/>
  <c r="ADW45" i="1"/>
  <c r="ADW42" i="1"/>
  <c r="ADW27" i="1"/>
  <c r="ADW38" i="1"/>
  <c r="ADW37" i="1"/>
  <c r="TJ47" i="1"/>
  <c r="TJ41" i="1"/>
  <c r="TJ42" i="1"/>
  <c r="TJ46" i="1"/>
  <c r="TJ43" i="1"/>
  <c r="TJ27" i="1"/>
  <c r="TJ45" i="1"/>
  <c r="TJ32" i="1"/>
  <c r="TJ28" i="1"/>
  <c r="TJ35" i="1"/>
  <c r="TJ36" i="1"/>
  <c r="TJ30" i="1"/>
  <c r="TJ37" i="1"/>
  <c r="TJ39" i="1"/>
  <c r="TJ38" i="1"/>
  <c r="TJ40" i="1"/>
  <c r="TJ33" i="1"/>
  <c r="TJ34" i="1"/>
  <c r="TJ29" i="1"/>
  <c r="TJ44" i="1"/>
  <c r="TJ31" i="1"/>
  <c r="ZJ45" i="1"/>
  <c r="ZJ46" i="1"/>
  <c r="ZJ33" i="1"/>
  <c r="ZJ38" i="1"/>
  <c r="ZJ36" i="1"/>
  <c r="ZJ32" i="1"/>
  <c r="ZJ35" i="1"/>
  <c r="ZJ44" i="1"/>
  <c r="ZJ34" i="1"/>
  <c r="ZJ42" i="1"/>
  <c r="ZJ37" i="1"/>
  <c r="ZJ29" i="1"/>
  <c r="ZJ43" i="1"/>
  <c r="ZJ41" i="1"/>
  <c r="ZJ27" i="1"/>
  <c r="ZJ39" i="1"/>
  <c r="ZJ31" i="1"/>
  <c r="ZJ28" i="1"/>
  <c r="ZJ40" i="1"/>
  <c r="ZJ47" i="1"/>
  <c r="ZJ30" i="1"/>
  <c r="AJI35" i="1"/>
  <c r="AJI31" i="1"/>
  <c r="AJI42" i="1"/>
  <c r="AJI39" i="1"/>
  <c r="AJI43" i="1"/>
  <c r="AJI32" i="1"/>
  <c r="AJI38" i="1"/>
  <c r="AJI36" i="1"/>
  <c r="AJI33" i="1"/>
  <c r="AJI46" i="1"/>
  <c r="AJI37" i="1"/>
  <c r="AJI34" i="1"/>
  <c r="AJI40" i="1"/>
  <c r="AJI29" i="1"/>
  <c r="AJI47" i="1"/>
  <c r="AJI27" i="1"/>
  <c r="AJI41" i="1"/>
  <c r="AJI45" i="1"/>
  <c r="AJI28" i="1"/>
  <c r="AJI30" i="1"/>
  <c r="AJI44" i="1"/>
  <c r="AAN43" i="1"/>
  <c r="AAN27" i="1"/>
  <c r="AAN42" i="1"/>
  <c r="AAN31" i="1"/>
  <c r="AAN36" i="1"/>
  <c r="AAN33" i="1"/>
  <c r="AAN38" i="1"/>
  <c r="AAN39" i="1"/>
  <c r="AAN32" i="1"/>
  <c r="AAN40" i="1"/>
  <c r="AAN34" i="1"/>
  <c r="AAN46" i="1"/>
  <c r="AAN45" i="1"/>
  <c r="AAN28" i="1"/>
  <c r="AAN35" i="1"/>
  <c r="AAN29" i="1"/>
  <c r="AAN37" i="1"/>
  <c r="AAN44" i="1"/>
  <c r="AAN47" i="1"/>
  <c r="AAN41" i="1"/>
  <c r="AAN30" i="1"/>
  <c r="HZ35" i="1"/>
  <c r="HZ31" i="1"/>
  <c r="HZ29" i="1"/>
  <c r="HZ41" i="1"/>
  <c r="HZ32" i="1"/>
  <c r="HZ43" i="1"/>
  <c r="HZ33" i="1"/>
  <c r="HZ46" i="1"/>
  <c r="HZ38" i="1"/>
  <c r="HZ37" i="1"/>
  <c r="HZ45" i="1"/>
  <c r="HZ40" i="1"/>
  <c r="HZ39" i="1"/>
  <c r="HZ30" i="1"/>
  <c r="HZ34" i="1"/>
  <c r="HZ28" i="1"/>
  <c r="HZ47" i="1"/>
  <c r="HZ44" i="1"/>
  <c r="HZ36" i="1"/>
  <c r="HZ42" i="1"/>
  <c r="HZ27" i="1"/>
  <c r="AI43" i="1"/>
  <c r="AI34" i="1"/>
  <c r="AI39" i="1"/>
  <c r="AI37" i="1"/>
  <c r="AI28" i="1"/>
  <c r="AI40" i="1"/>
  <c r="AI29" i="1"/>
  <c r="AI46" i="1"/>
  <c r="AI30" i="1"/>
  <c r="AI36" i="1"/>
  <c r="AI47" i="1"/>
  <c r="AI31" i="1"/>
  <c r="AI27" i="1"/>
  <c r="AI42" i="1"/>
  <c r="AI35" i="1"/>
  <c r="AI38" i="1"/>
  <c r="AI41" i="1"/>
  <c r="AI33" i="1"/>
  <c r="AI32" i="1"/>
  <c r="AI44" i="1"/>
  <c r="AI45" i="1"/>
  <c r="LH46" i="1"/>
  <c r="LH39" i="1"/>
  <c r="LH28" i="1"/>
  <c r="LH44" i="1"/>
  <c r="LH33" i="1"/>
  <c r="LH41" i="1"/>
  <c r="LH35" i="1"/>
  <c r="LH45" i="1"/>
  <c r="LH29" i="1"/>
  <c r="LH30" i="1"/>
  <c r="LH43" i="1"/>
  <c r="LH40" i="1"/>
  <c r="LH31" i="1"/>
  <c r="LH38" i="1"/>
  <c r="LH32" i="1"/>
  <c r="LH27" i="1"/>
  <c r="LH47" i="1"/>
  <c r="LH37" i="1"/>
  <c r="LH42" i="1"/>
  <c r="LH34" i="1"/>
  <c r="LH36" i="1"/>
  <c r="ABF47" i="1"/>
  <c r="ABF31" i="1"/>
  <c r="ABF36" i="1"/>
  <c r="ABF46" i="1"/>
  <c r="ABF41" i="1"/>
  <c r="ABF43" i="1"/>
  <c r="ABF45" i="1"/>
  <c r="ABF33" i="1"/>
  <c r="ABF28" i="1"/>
  <c r="ABF35" i="1"/>
  <c r="ABF32" i="1"/>
  <c r="ABF29" i="1"/>
  <c r="ABF30" i="1"/>
  <c r="ABF40" i="1"/>
  <c r="ABF38" i="1"/>
  <c r="ABF39" i="1"/>
  <c r="ABF44" i="1"/>
  <c r="ABF37" i="1"/>
  <c r="ABF42" i="1"/>
  <c r="ABF34" i="1"/>
  <c r="ABF27" i="1"/>
  <c r="ADH38" i="1"/>
  <c r="ADH39" i="1"/>
  <c r="ADH37" i="1"/>
  <c r="ADH40" i="1"/>
  <c r="ADH44" i="1"/>
  <c r="ADH32" i="1"/>
  <c r="ADH47" i="1"/>
  <c r="ADH35" i="1"/>
  <c r="ADH28" i="1"/>
  <c r="ADH45" i="1"/>
  <c r="ADH31" i="1"/>
  <c r="ADH33" i="1"/>
  <c r="ADH42" i="1"/>
  <c r="ADH27" i="1"/>
  <c r="ADH41" i="1"/>
  <c r="ADH46" i="1"/>
  <c r="ADH43" i="1"/>
  <c r="ADH36" i="1"/>
  <c r="ADH30" i="1"/>
  <c r="ADH29" i="1"/>
  <c r="ADH34" i="1"/>
  <c r="KE39" i="1"/>
  <c r="KE31" i="1"/>
  <c r="KE27" i="1"/>
  <c r="KE47" i="1"/>
  <c r="KE40" i="1"/>
  <c r="KE28" i="1"/>
  <c r="KE38" i="1"/>
  <c r="KE29" i="1"/>
  <c r="KE45" i="1"/>
  <c r="KE36" i="1"/>
  <c r="KE32" i="1"/>
  <c r="KE35" i="1"/>
  <c r="KE33" i="1"/>
  <c r="KE30" i="1"/>
  <c r="KE42" i="1"/>
  <c r="KE41" i="1"/>
  <c r="KE43" i="1"/>
  <c r="KE44" i="1"/>
  <c r="KE37" i="1"/>
  <c r="KE46" i="1"/>
  <c r="KE34" i="1"/>
  <c r="BY35" i="1"/>
  <c r="BY28" i="1"/>
  <c r="BY46" i="1"/>
  <c r="BY43" i="1"/>
  <c r="BY32" i="1"/>
  <c r="BY45" i="1"/>
  <c r="BY42" i="1"/>
  <c r="BY30" i="1"/>
  <c r="BY37" i="1"/>
  <c r="BY38" i="1"/>
  <c r="BY34" i="1"/>
  <c r="BY44" i="1"/>
  <c r="BY40" i="1"/>
  <c r="BY41" i="1"/>
  <c r="BY36" i="1"/>
  <c r="BY27" i="1"/>
  <c r="BY47" i="1"/>
  <c r="BY39" i="1"/>
  <c r="BY33" i="1"/>
  <c r="BY31" i="1"/>
  <c r="BY29" i="1"/>
  <c r="WF46" i="1"/>
  <c r="WF29" i="1"/>
  <c r="WF42" i="1"/>
  <c r="WF37" i="1"/>
  <c r="WF32" i="1"/>
  <c r="WF40" i="1"/>
  <c r="WF36" i="1"/>
  <c r="WF45" i="1"/>
  <c r="WF33" i="1"/>
  <c r="WF44" i="1"/>
  <c r="WF43" i="1"/>
  <c r="WF30" i="1"/>
  <c r="WF31" i="1"/>
  <c r="WF35" i="1"/>
  <c r="WF39" i="1"/>
  <c r="WF41" i="1"/>
  <c r="WF27" i="1"/>
  <c r="WF47" i="1"/>
  <c r="WF34" i="1"/>
  <c r="WF28" i="1"/>
  <c r="WF38" i="1"/>
  <c r="JV45" i="1"/>
  <c r="JV39" i="1"/>
  <c r="JV41" i="1"/>
  <c r="JV30" i="1"/>
  <c r="JV34" i="1"/>
  <c r="JV31" i="1"/>
  <c r="JV29" i="1"/>
  <c r="JV35" i="1"/>
  <c r="JV32" i="1"/>
  <c r="JV42" i="1"/>
  <c r="JV47" i="1"/>
  <c r="JV27" i="1"/>
  <c r="JV46" i="1"/>
  <c r="JV36" i="1"/>
  <c r="JV38" i="1"/>
  <c r="JV28" i="1"/>
  <c r="JV44" i="1"/>
  <c r="JV40" i="1"/>
  <c r="JV37" i="1"/>
  <c r="JV33" i="1"/>
  <c r="JV43" i="1"/>
  <c r="FY37" i="1"/>
  <c r="FY33" i="1"/>
  <c r="FY44" i="1"/>
  <c r="FY42" i="1"/>
  <c r="FY31" i="1"/>
  <c r="FY35" i="1"/>
  <c r="FY41" i="1"/>
  <c r="FY34" i="1"/>
  <c r="FY45" i="1"/>
  <c r="FY28" i="1"/>
  <c r="FY30" i="1"/>
  <c r="FY38" i="1"/>
  <c r="FY32" i="1"/>
  <c r="FY47" i="1"/>
  <c r="FY39" i="1"/>
  <c r="FY40" i="1"/>
  <c r="FY27" i="1"/>
  <c r="FY46" i="1"/>
  <c r="FY29" i="1"/>
  <c r="FY43" i="1"/>
  <c r="FY36" i="1"/>
  <c r="IY39" i="1"/>
  <c r="IY29" i="1"/>
  <c r="IY44" i="1"/>
  <c r="IY46" i="1"/>
  <c r="IY30" i="1"/>
  <c r="IY27" i="1"/>
  <c r="IY36" i="1"/>
  <c r="IY31" i="1"/>
  <c r="IY37" i="1"/>
  <c r="IY38" i="1"/>
  <c r="IY33" i="1"/>
  <c r="IY40" i="1"/>
  <c r="IY28" i="1"/>
  <c r="IY42" i="1"/>
  <c r="IY34" i="1"/>
  <c r="IY32" i="1"/>
  <c r="IY47" i="1"/>
  <c r="IY35" i="1"/>
  <c r="IY43" i="1"/>
  <c r="IY45" i="1"/>
  <c r="IY41" i="1"/>
  <c r="AFP36" i="1"/>
  <c r="AFP27" i="1"/>
  <c r="AFP45" i="1"/>
  <c r="AFP38" i="1"/>
  <c r="AFP34" i="1"/>
  <c r="AFP44" i="1"/>
  <c r="AFP39" i="1"/>
  <c r="AFP32" i="1"/>
  <c r="AFP47" i="1"/>
  <c r="AFP31" i="1"/>
  <c r="AFP28" i="1"/>
  <c r="AFP41" i="1"/>
  <c r="AFP42" i="1"/>
  <c r="AFP29" i="1"/>
  <c r="AFP43" i="1"/>
  <c r="AFP40" i="1"/>
  <c r="AFP33" i="1"/>
  <c r="AFP37" i="1"/>
  <c r="AFP35" i="1"/>
  <c r="AFP46" i="1"/>
  <c r="AFP30" i="1"/>
  <c r="HR47" i="1"/>
  <c r="HR40" i="1"/>
  <c r="HR41" i="1"/>
  <c r="HR35" i="1"/>
  <c r="HR42" i="1"/>
  <c r="HR27" i="1"/>
  <c r="HR46" i="1"/>
  <c r="HR30" i="1"/>
  <c r="HR38" i="1"/>
  <c r="HR39" i="1"/>
  <c r="HR32" i="1"/>
  <c r="HR28" i="1"/>
  <c r="HR45" i="1"/>
  <c r="HR33" i="1"/>
  <c r="HR34" i="1"/>
  <c r="HR29" i="1"/>
  <c r="HR44" i="1"/>
  <c r="HR36" i="1"/>
  <c r="HR31" i="1"/>
  <c r="HR37" i="1"/>
  <c r="HR43" i="1"/>
  <c r="QF37" i="1"/>
  <c r="QF39" i="1"/>
  <c r="QF29" i="1"/>
  <c r="QF31" i="1"/>
  <c r="QF32" i="1"/>
  <c r="QF34" i="1"/>
  <c r="QF46" i="1"/>
  <c r="QF43" i="1"/>
  <c r="QF33" i="1"/>
  <c r="QF36" i="1"/>
  <c r="QF45" i="1"/>
  <c r="QF44" i="1"/>
  <c r="QF42" i="1"/>
  <c r="QF30" i="1"/>
  <c r="QF27" i="1"/>
  <c r="QF28" i="1"/>
  <c r="QF47" i="1"/>
  <c r="QF35" i="1"/>
  <c r="QF41" i="1"/>
  <c r="QF40" i="1"/>
  <c r="QF38" i="1"/>
  <c r="AIG45" i="1"/>
  <c r="AIG46" i="1"/>
  <c r="AIG34" i="1"/>
  <c r="AIG32" i="1"/>
  <c r="AIG38" i="1"/>
  <c r="AIG40" i="1"/>
  <c r="AIG33" i="1"/>
  <c r="AIG41" i="1"/>
  <c r="AIG27" i="1"/>
  <c r="AIG42" i="1"/>
  <c r="AIG31" i="1"/>
  <c r="AIG36" i="1"/>
  <c r="AIG30" i="1"/>
  <c r="AIG39" i="1"/>
  <c r="AIG44" i="1"/>
  <c r="AIG37" i="1"/>
  <c r="AIG28" i="1"/>
  <c r="AIG29" i="1"/>
  <c r="AIG43" i="1"/>
  <c r="AIG47" i="1"/>
  <c r="AIG35" i="1"/>
  <c r="ADR35" i="1"/>
  <c r="ADR44" i="1"/>
  <c r="ADR32" i="1"/>
  <c r="ADR41" i="1"/>
  <c r="ADR30" i="1"/>
  <c r="ADR27" i="1"/>
  <c r="ADR36" i="1"/>
  <c r="ADR28" i="1"/>
  <c r="ADR38" i="1"/>
  <c r="ADR31" i="1"/>
  <c r="ADR45" i="1"/>
  <c r="ADR47" i="1"/>
  <c r="ADR34" i="1"/>
  <c r="ADR39" i="1"/>
  <c r="ADR42" i="1"/>
  <c r="ADR46" i="1"/>
  <c r="ADR33" i="1"/>
  <c r="ADR40" i="1"/>
  <c r="ADR37" i="1"/>
  <c r="ADR29" i="1"/>
  <c r="ADR43" i="1"/>
  <c r="PO38" i="1"/>
  <c r="PO41" i="1"/>
  <c r="PO31" i="1"/>
  <c r="PO34" i="1"/>
  <c r="PO39" i="1"/>
  <c r="PO36" i="1"/>
  <c r="PO35" i="1"/>
  <c r="PO37" i="1"/>
  <c r="PO43" i="1"/>
  <c r="PO46" i="1"/>
  <c r="PO32" i="1"/>
  <c r="PO40" i="1"/>
  <c r="PO44" i="1"/>
  <c r="PO30" i="1"/>
  <c r="PO47" i="1"/>
  <c r="PO45" i="1"/>
  <c r="PO42" i="1"/>
  <c r="PO33" i="1"/>
  <c r="PO28" i="1"/>
  <c r="PO29" i="1"/>
  <c r="PO27" i="1"/>
  <c r="GU46" i="1"/>
  <c r="GU33" i="1"/>
  <c r="GU40" i="1"/>
  <c r="GU44" i="1"/>
  <c r="GU36" i="1"/>
  <c r="GU30" i="1"/>
  <c r="GU37" i="1"/>
  <c r="GU34" i="1"/>
  <c r="GU31" i="1"/>
  <c r="GU42" i="1"/>
  <c r="GU43" i="1"/>
  <c r="GU29" i="1"/>
  <c r="GU47" i="1"/>
  <c r="GU27" i="1"/>
  <c r="GU35" i="1"/>
  <c r="GU38" i="1"/>
  <c r="GU39" i="1"/>
  <c r="GU41" i="1"/>
  <c r="GU28" i="1"/>
  <c r="GU45" i="1"/>
  <c r="GU32" i="1"/>
  <c r="OS39" i="1"/>
  <c r="OS40" i="1"/>
  <c r="OS28" i="1"/>
  <c r="OS45" i="1"/>
  <c r="OS29" i="1"/>
  <c r="OS30" i="1"/>
  <c r="OS41" i="1"/>
  <c r="OS31" i="1"/>
  <c r="OS43" i="1"/>
  <c r="OS33" i="1"/>
  <c r="OS47" i="1"/>
  <c r="OS35" i="1"/>
  <c r="OS34" i="1"/>
  <c r="OS44" i="1"/>
  <c r="OS42" i="1"/>
  <c r="OS37" i="1"/>
  <c r="OS32" i="1"/>
  <c r="OS36" i="1"/>
  <c r="OS27" i="1"/>
  <c r="OS46" i="1"/>
  <c r="OS38" i="1"/>
  <c r="ALL35" i="1"/>
  <c r="ALL31" i="1"/>
  <c r="ALL39" i="1"/>
  <c r="ALL36" i="1"/>
  <c r="ALL45" i="1"/>
  <c r="ALL40" i="1"/>
  <c r="ALL37" i="1"/>
  <c r="ALL28" i="1"/>
  <c r="ALL46" i="1"/>
  <c r="ALL29" i="1"/>
  <c r="ALL27" i="1"/>
  <c r="ALL43" i="1"/>
  <c r="ALL30" i="1"/>
  <c r="ALL33" i="1"/>
  <c r="ALL38" i="1"/>
  <c r="ALL32" i="1"/>
  <c r="ALL34" i="1"/>
  <c r="ALL47" i="1"/>
  <c r="ALL41" i="1"/>
  <c r="ALL42" i="1"/>
  <c r="ALL44" i="1"/>
  <c r="YR38" i="1"/>
  <c r="YR43" i="1"/>
  <c r="YR39" i="1"/>
  <c r="YR42" i="1"/>
  <c r="YR47" i="1"/>
  <c r="YR40" i="1"/>
  <c r="YR32" i="1"/>
  <c r="YR44" i="1"/>
  <c r="YR27" i="1"/>
  <c r="YR28" i="1"/>
  <c r="YR33" i="1"/>
  <c r="YR31" i="1"/>
  <c r="YR46" i="1"/>
  <c r="YR29" i="1"/>
  <c r="YR45" i="1"/>
  <c r="YR34" i="1"/>
  <c r="YR35" i="1"/>
  <c r="YR30" i="1"/>
  <c r="YR36" i="1"/>
  <c r="YR37" i="1"/>
  <c r="YR41" i="1"/>
  <c r="JH46" i="1"/>
  <c r="JH42" i="1"/>
  <c r="JH32" i="1"/>
  <c r="JH45" i="1"/>
  <c r="JH29" i="1"/>
  <c r="JH28" i="1"/>
  <c r="JH44" i="1"/>
  <c r="JH30" i="1"/>
  <c r="JH41" i="1"/>
  <c r="JH35" i="1"/>
  <c r="JH31" i="1"/>
  <c r="JH37" i="1"/>
  <c r="JH39" i="1"/>
  <c r="JH27" i="1"/>
  <c r="JH38" i="1"/>
  <c r="JH40" i="1"/>
  <c r="JH47" i="1"/>
  <c r="JH34" i="1"/>
  <c r="JH43" i="1"/>
  <c r="JH36" i="1"/>
  <c r="JH33" i="1"/>
  <c r="SQ38" i="1"/>
  <c r="SQ43" i="1"/>
  <c r="SQ34" i="1"/>
  <c r="SQ47" i="1"/>
  <c r="SQ28" i="1"/>
  <c r="SQ36" i="1"/>
  <c r="SQ29" i="1"/>
  <c r="SQ46" i="1"/>
  <c r="SQ37" i="1"/>
  <c r="SQ44" i="1"/>
  <c r="SQ31" i="1"/>
  <c r="SQ40" i="1"/>
  <c r="SQ39" i="1"/>
  <c r="SQ42" i="1"/>
  <c r="SQ30" i="1"/>
  <c r="SQ32" i="1"/>
  <c r="SQ33" i="1"/>
  <c r="SQ27" i="1"/>
  <c r="SQ45" i="1"/>
  <c r="SQ41" i="1"/>
  <c r="SQ35" i="1"/>
  <c r="NW35" i="1"/>
  <c r="NW31" i="1"/>
  <c r="NW40" i="1"/>
  <c r="NW43" i="1"/>
  <c r="NW32" i="1"/>
  <c r="NW46" i="1"/>
  <c r="NW37" i="1"/>
  <c r="NW33" i="1"/>
  <c r="NW45" i="1"/>
  <c r="NW47" i="1"/>
  <c r="NW34" i="1"/>
  <c r="NW36" i="1"/>
  <c r="NW41" i="1"/>
  <c r="NW27" i="1"/>
  <c r="NW44" i="1"/>
  <c r="NW42" i="1"/>
  <c r="NW38" i="1"/>
  <c r="NW30" i="1"/>
  <c r="NW28" i="1"/>
  <c r="NW39" i="1"/>
  <c r="NW29" i="1"/>
  <c r="DI36" i="1"/>
  <c r="DI33" i="1"/>
  <c r="DI44" i="1"/>
  <c r="DI34" i="1"/>
  <c r="DI37" i="1"/>
  <c r="DI28" i="1"/>
  <c r="DI47" i="1"/>
  <c r="DI40" i="1"/>
  <c r="DI27" i="1"/>
  <c r="DI31" i="1"/>
  <c r="DI32" i="1"/>
  <c r="DI35" i="1"/>
  <c r="DI38" i="1"/>
  <c r="DI29" i="1"/>
  <c r="DI46" i="1"/>
  <c r="DI45" i="1"/>
  <c r="DI39" i="1"/>
  <c r="DI43" i="1"/>
  <c r="DI30" i="1"/>
  <c r="DI42" i="1"/>
  <c r="DI41" i="1"/>
  <c r="WT36" i="1"/>
  <c r="WT32" i="1"/>
  <c r="WT45" i="1"/>
  <c r="WT30" i="1"/>
  <c r="WT29" i="1"/>
  <c r="WT35" i="1"/>
  <c r="WT38" i="1"/>
  <c r="WT37" i="1"/>
  <c r="WT33" i="1"/>
  <c r="WT39" i="1"/>
  <c r="WT28" i="1"/>
  <c r="WT41" i="1"/>
  <c r="WT34" i="1"/>
  <c r="WT46" i="1"/>
  <c r="WT42" i="1"/>
  <c r="WT44" i="1"/>
  <c r="WT40" i="1"/>
  <c r="WT31" i="1"/>
  <c r="WT43" i="1"/>
  <c r="WT27" i="1"/>
  <c r="WT47" i="1"/>
  <c r="JJ47" i="1"/>
  <c r="JJ42" i="1"/>
  <c r="JJ34" i="1"/>
  <c r="JJ46" i="1"/>
  <c r="JJ30" i="1"/>
  <c r="JJ39" i="1"/>
  <c r="JJ40" i="1"/>
  <c r="JJ31" i="1"/>
  <c r="JJ43" i="1"/>
  <c r="JJ37" i="1"/>
  <c r="JJ28" i="1"/>
  <c r="JJ45" i="1"/>
  <c r="JJ38" i="1"/>
  <c r="JJ35" i="1"/>
  <c r="JJ36" i="1"/>
  <c r="JJ41" i="1"/>
  <c r="JJ44" i="1"/>
  <c r="JJ32" i="1"/>
  <c r="JJ27" i="1"/>
  <c r="JJ29" i="1"/>
  <c r="JJ33" i="1"/>
  <c r="FN41" i="1"/>
  <c r="FN42" i="1"/>
  <c r="FN29" i="1"/>
  <c r="FN43" i="1"/>
  <c r="FN31" i="1"/>
  <c r="FN46" i="1"/>
  <c r="FN47" i="1"/>
  <c r="FN32" i="1"/>
  <c r="FN38" i="1"/>
  <c r="FN34" i="1"/>
  <c r="FN45" i="1"/>
  <c r="FN40" i="1"/>
  <c r="FN37" i="1"/>
  <c r="FN28" i="1"/>
  <c r="FN27" i="1"/>
  <c r="FN44" i="1"/>
  <c r="FN36" i="1"/>
  <c r="FN39" i="1"/>
  <c r="FN35" i="1"/>
  <c r="FN33" i="1"/>
  <c r="FN30" i="1"/>
  <c r="AIE35" i="1"/>
  <c r="AIE29" i="1"/>
  <c r="AIE27" i="1"/>
  <c r="AIE36" i="1"/>
  <c r="AIE30" i="1"/>
  <c r="AIE28" i="1"/>
  <c r="AIE40" i="1"/>
  <c r="AIE37" i="1"/>
  <c r="AIE44" i="1"/>
  <c r="AIE39" i="1"/>
  <c r="AIE34" i="1"/>
  <c r="AIE47" i="1"/>
  <c r="AIE31" i="1"/>
  <c r="AIE46" i="1"/>
  <c r="AIE43" i="1"/>
  <c r="AIE45" i="1"/>
  <c r="AIE41" i="1"/>
  <c r="AIE38" i="1"/>
  <c r="AIE42" i="1"/>
  <c r="AIE32" i="1"/>
  <c r="AIE33" i="1"/>
  <c r="AL44" i="1"/>
  <c r="AL41" i="1"/>
  <c r="AL33" i="1"/>
  <c r="AL40" i="1"/>
  <c r="AL42" i="1"/>
  <c r="AL27" i="1"/>
  <c r="AL35" i="1"/>
  <c r="AL30" i="1"/>
  <c r="AL28" i="1"/>
  <c r="AL36" i="1"/>
  <c r="AL32" i="1"/>
  <c r="AL37" i="1"/>
  <c r="AL47" i="1"/>
  <c r="AL31" i="1"/>
  <c r="AL46" i="1"/>
  <c r="AL45" i="1"/>
  <c r="AL34" i="1"/>
  <c r="AL39" i="1"/>
  <c r="AL43" i="1"/>
  <c r="AL29" i="1"/>
  <c r="AL38" i="1"/>
  <c r="ABU35" i="1"/>
  <c r="ABU29" i="1"/>
  <c r="ABU42" i="1"/>
  <c r="ABU37" i="1"/>
  <c r="ABU41" i="1"/>
  <c r="ABU28" i="1"/>
  <c r="ABU33" i="1"/>
  <c r="ABU34" i="1"/>
  <c r="ABU27" i="1"/>
  <c r="ABU45" i="1"/>
  <c r="ABU46" i="1"/>
  <c r="ABU43" i="1"/>
  <c r="ABU31" i="1"/>
  <c r="ABU44" i="1"/>
  <c r="ABU30" i="1"/>
  <c r="ABU38" i="1"/>
  <c r="ABU36" i="1"/>
  <c r="ABU40" i="1"/>
  <c r="ABU32" i="1"/>
  <c r="ABU47" i="1"/>
  <c r="ABU39" i="1"/>
  <c r="AJP44" i="1"/>
  <c r="AJP34" i="1"/>
  <c r="AJP41" i="1"/>
  <c r="AJP37" i="1"/>
  <c r="AJP31" i="1"/>
  <c r="AJP39" i="1"/>
  <c r="AJP36" i="1"/>
  <c r="AJP46" i="1"/>
  <c r="AJP40" i="1"/>
  <c r="AJP43" i="1"/>
  <c r="AJP35" i="1"/>
  <c r="AJP27" i="1"/>
  <c r="AJP32" i="1"/>
  <c r="AJP47" i="1"/>
  <c r="AJP29" i="1"/>
  <c r="AJP38" i="1"/>
  <c r="AJP28" i="1"/>
  <c r="AJP45" i="1"/>
  <c r="AJP42" i="1"/>
  <c r="AJP33" i="1"/>
  <c r="AJP30" i="1"/>
  <c r="XD45" i="1"/>
  <c r="XD47" i="1"/>
  <c r="XD34" i="1"/>
  <c r="XD44" i="1"/>
  <c r="XD39" i="1"/>
  <c r="XD28" i="1"/>
  <c r="XD35" i="1"/>
  <c r="XD40" i="1"/>
  <c r="XD29" i="1"/>
  <c r="XD42" i="1"/>
  <c r="XD41" i="1"/>
  <c r="XD33" i="1"/>
  <c r="XD30" i="1"/>
  <c r="XD36" i="1"/>
  <c r="XD32" i="1"/>
  <c r="XD46" i="1"/>
  <c r="XD37" i="1"/>
  <c r="XD27" i="1"/>
  <c r="XD43" i="1"/>
  <c r="XD31" i="1"/>
  <c r="XD38" i="1"/>
  <c r="JZ44" i="1"/>
  <c r="JZ41" i="1"/>
  <c r="JZ27" i="1"/>
  <c r="JZ35" i="1"/>
  <c r="JZ30" i="1"/>
  <c r="JZ36" i="1"/>
  <c r="JZ46" i="1"/>
  <c r="JZ39" i="1"/>
  <c r="JZ29" i="1"/>
  <c r="JZ28" i="1"/>
  <c r="JZ40" i="1"/>
  <c r="JZ31" i="1"/>
  <c r="JZ47" i="1"/>
  <c r="JZ37" i="1"/>
  <c r="JZ33" i="1"/>
  <c r="JZ43" i="1"/>
  <c r="JZ38" i="1"/>
  <c r="JZ32" i="1"/>
  <c r="JZ42" i="1"/>
  <c r="JZ45" i="1"/>
  <c r="JZ34" i="1"/>
  <c r="EA39" i="1"/>
  <c r="EA35" i="1"/>
  <c r="EA28" i="1"/>
  <c r="EA38" i="1"/>
  <c r="EA29" i="1"/>
  <c r="EA34" i="1"/>
  <c r="EA46" i="1"/>
  <c r="EA42" i="1"/>
  <c r="EA47" i="1"/>
  <c r="EA31" i="1"/>
  <c r="EA44" i="1"/>
  <c r="EA45" i="1"/>
  <c r="EA32" i="1"/>
  <c r="EA27" i="1"/>
  <c r="EA40" i="1"/>
  <c r="EA41" i="1"/>
  <c r="EA37" i="1"/>
  <c r="EA36" i="1"/>
  <c r="EA43" i="1"/>
  <c r="EA33" i="1"/>
  <c r="EA30" i="1"/>
  <c r="ABE35" i="1"/>
  <c r="ABE46" i="1"/>
  <c r="ABE30" i="1"/>
  <c r="ABE47" i="1"/>
  <c r="ABE36" i="1"/>
  <c r="ABE28" i="1"/>
  <c r="ABE38" i="1"/>
  <c r="ABE37" i="1"/>
  <c r="ABE31" i="1"/>
  <c r="ABE41" i="1"/>
  <c r="ABE33" i="1"/>
  <c r="ABE43" i="1"/>
  <c r="ABE42" i="1"/>
  <c r="ABE40" i="1"/>
  <c r="ABE27" i="1"/>
  <c r="ABE29" i="1"/>
  <c r="ABE39" i="1"/>
  <c r="ABE44" i="1"/>
  <c r="ABE45" i="1"/>
  <c r="ABE34" i="1"/>
  <c r="ABE32" i="1"/>
  <c r="PJ45" i="1"/>
  <c r="PJ32" i="1"/>
  <c r="PJ28" i="1"/>
  <c r="PJ44" i="1"/>
  <c r="PJ41" i="1"/>
  <c r="PJ29" i="1"/>
  <c r="PJ46" i="1"/>
  <c r="PJ33" i="1"/>
  <c r="PJ42" i="1"/>
  <c r="PJ40" i="1"/>
  <c r="PJ43" i="1"/>
  <c r="PJ31" i="1"/>
  <c r="PJ39" i="1"/>
  <c r="PJ38" i="1"/>
  <c r="PJ34" i="1"/>
  <c r="PJ35" i="1"/>
  <c r="PJ27" i="1"/>
  <c r="PJ36" i="1"/>
  <c r="PJ30" i="1"/>
  <c r="PJ47" i="1"/>
  <c r="PJ37" i="1"/>
  <c r="ZF46" i="1"/>
  <c r="ZF38" i="1"/>
  <c r="ZF37" i="1"/>
  <c r="ZF40" i="1"/>
  <c r="ZF43" i="1"/>
  <c r="ZF30" i="1"/>
  <c r="ZF34" i="1"/>
  <c r="ZF41" i="1"/>
  <c r="ZF28" i="1"/>
  <c r="ZF47" i="1"/>
  <c r="ZF35" i="1"/>
  <c r="ZF45" i="1"/>
  <c r="ZF27" i="1"/>
  <c r="ZF39" i="1"/>
  <c r="ZF31" i="1"/>
  <c r="ZF33" i="1"/>
  <c r="ZF44" i="1"/>
  <c r="ZF32" i="1"/>
  <c r="ZF29" i="1"/>
  <c r="ZF42" i="1"/>
  <c r="ZF36" i="1"/>
  <c r="ACC46" i="1"/>
  <c r="ACC32" i="1"/>
  <c r="ACC31" i="1"/>
  <c r="ACC45" i="1"/>
  <c r="ACC41" i="1"/>
  <c r="ACC30" i="1"/>
  <c r="ACC44" i="1"/>
  <c r="ACC29" i="1"/>
  <c r="ACC33" i="1"/>
  <c r="ACC35" i="1"/>
  <c r="ACC34" i="1"/>
  <c r="ACC36" i="1"/>
  <c r="ACC28" i="1"/>
  <c r="ACC37" i="1"/>
  <c r="ACC40" i="1"/>
  <c r="ACC47" i="1"/>
  <c r="ACC38" i="1"/>
  <c r="ACC39" i="1"/>
  <c r="ACC27" i="1"/>
  <c r="ACC43" i="1"/>
  <c r="ACC42" i="1"/>
  <c r="AFD35" i="1"/>
  <c r="AFD44" i="1"/>
  <c r="AFD34" i="1"/>
  <c r="AFD47" i="1"/>
  <c r="AFD29" i="1"/>
  <c r="AFD46" i="1"/>
  <c r="AFD45" i="1"/>
  <c r="AFD38" i="1"/>
  <c r="AFD28" i="1"/>
  <c r="AFD36" i="1"/>
  <c r="AFD43" i="1"/>
  <c r="AFD33" i="1"/>
  <c r="AFD37" i="1"/>
  <c r="AFD27" i="1"/>
  <c r="AFD31" i="1"/>
  <c r="AFD41" i="1"/>
  <c r="AFD40" i="1"/>
  <c r="AFD30" i="1"/>
  <c r="AFD42" i="1"/>
  <c r="AFD32" i="1"/>
  <c r="AFD39" i="1"/>
  <c r="RV35" i="1"/>
  <c r="RV41" i="1"/>
  <c r="RV27" i="1"/>
  <c r="RV39" i="1"/>
  <c r="RV29" i="1"/>
  <c r="RV31" i="1"/>
  <c r="RV37" i="1"/>
  <c r="RV32" i="1"/>
  <c r="RV47" i="1"/>
  <c r="RV43" i="1"/>
  <c r="RV46" i="1"/>
  <c r="RV34" i="1"/>
  <c r="RV44" i="1"/>
  <c r="RV36" i="1"/>
  <c r="RV40" i="1"/>
  <c r="RV42" i="1"/>
  <c r="RV28" i="1"/>
  <c r="RV30" i="1"/>
  <c r="RV38" i="1"/>
  <c r="RV33" i="1"/>
  <c r="RV45" i="1"/>
  <c r="EB43" i="1"/>
  <c r="EB30" i="1"/>
  <c r="EB36" i="1"/>
  <c r="EB31" i="1"/>
  <c r="EB38" i="1"/>
  <c r="EB27" i="1"/>
  <c r="EB46" i="1"/>
  <c r="EB37" i="1"/>
  <c r="EB28" i="1"/>
  <c r="EB45" i="1"/>
  <c r="EB42" i="1"/>
  <c r="EB39" i="1"/>
  <c r="EB29" i="1"/>
  <c r="EB41" i="1"/>
  <c r="EB32" i="1"/>
  <c r="EB47" i="1"/>
  <c r="EB33" i="1"/>
  <c r="EB44" i="1"/>
  <c r="EB34" i="1"/>
  <c r="EB35" i="1"/>
  <c r="EB40" i="1"/>
  <c r="ADV42" i="1"/>
  <c r="ADV40" i="1"/>
  <c r="ADV43" i="1"/>
  <c r="ADV32" i="1"/>
  <c r="ADV36" i="1"/>
  <c r="ADV39" i="1"/>
  <c r="ADV45" i="1"/>
  <c r="ADV37" i="1"/>
  <c r="ADV34" i="1"/>
  <c r="ADV38" i="1"/>
  <c r="ADV31" i="1"/>
  <c r="ADV47" i="1"/>
  <c r="ADV33" i="1"/>
  <c r="ADV27" i="1"/>
  <c r="ADV46" i="1"/>
  <c r="ADV29" i="1"/>
  <c r="ADV35" i="1"/>
  <c r="ADV30" i="1"/>
  <c r="ADV44" i="1"/>
  <c r="ADV28" i="1"/>
  <c r="ADV41" i="1"/>
  <c r="ABG37" i="1"/>
  <c r="ABG41" i="1"/>
  <c r="ABG30" i="1"/>
  <c r="ABG33" i="1"/>
  <c r="ABG38" i="1"/>
  <c r="ABG43" i="1"/>
  <c r="ABG47" i="1"/>
  <c r="ABG28" i="1"/>
  <c r="ABG40" i="1"/>
  <c r="ABG42" i="1"/>
  <c r="ABG32" i="1"/>
  <c r="ABG46" i="1"/>
  <c r="ABG29" i="1"/>
  <c r="ABG45" i="1"/>
  <c r="ABG27" i="1"/>
  <c r="ABG44" i="1"/>
  <c r="ABG34" i="1"/>
  <c r="ABG35" i="1"/>
  <c r="ABG31" i="1"/>
  <c r="ABG39" i="1"/>
  <c r="ABG36" i="1"/>
  <c r="ACR41" i="1"/>
  <c r="ACR27" i="1"/>
  <c r="ACR36" i="1"/>
  <c r="ACR38" i="1"/>
  <c r="ACR37" i="1"/>
  <c r="ACR32" i="1"/>
  <c r="ACR47" i="1"/>
  <c r="ACR39" i="1"/>
  <c r="ACR33" i="1"/>
  <c r="ACR45" i="1"/>
  <c r="ACR43" i="1"/>
  <c r="ACR40" i="1"/>
  <c r="ACR28" i="1"/>
  <c r="ACR30" i="1"/>
  <c r="ACR34" i="1"/>
  <c r="ACR46" i="1"/>
  <c r="ACR42" i="1"/>
  <c r="ACR44" i="1"/>
  <c r="ACR35" i="1"/>
  <c r="ACR29" i="1"/>
  <c r="ACR31" i="1"/>
  <c r="PE38" i="1"/>
  <c r="PE32" i="1"/>
  <c r="PE39" i="1"/>
  <c r="PE34" i="1"/>
  <c r="PE41" i="1"/>
  <c r="PE27" i="1"/>
  <c r="PE45" i="1"/>
  <c r="PE36" i="1"/>
  <c r="PE31" i="1"/>
  <c r="PE44" i="1"/>
  <c r="PE33" i="1"/>
  <c r="PE35" i="1"/>
  <c r="PE28" i="1"/>
  <c r="PE43" i="1"/>
  <c r="PE42" i="1"/>
  <c r="PE37" i="1"/>
  <c r="PE47" i="1"/>
  <c r="PE46" i="1"/>
  <c r="PE40" i="1"/>
  <c r="PE30" i="1"/>
  <c r="PE29" i="1"/>
  <c r="NH36" i="1"/>
  <c r="NH40" i="1"/>
  <c r="NH47" i="1"/>
  <c r="NH38" i="1"/>
  <c r="NH34" i="1"/>
  <c r="NH46" i="1"/>
  <c r="NH39" i="1"/>
  <c r="NH29" i="1"/>
  <c r="NH44" i="1"/>
  <c r="NH27" i="1"/>
  <c r="NH28" i="1"/>
  <c r="NH37" i="1"/>
  <c r="NH32" i="1"/>
  <c r="NH45" i="1"/>
  <c r="NH33" i="1"/>
  <c r="NH35" i="1"/>
  <c r="NH42" i="1"/>
  <c r="NH41" i="1"/>
  <c r="NH31" i="1"/>
  <c r="NH43" i="1"/>
  <c r="NH30" i="1"/>
  <c r="GI37" i="1"/>
  <c r="GI30" i="1"/>
  <c r="GI36" i="1"/>
  <c r="GI32" i="1"/>
  <c r="GI47" i="1"/>
  <c r="GI38" i="1"/>
  <c r="GI33" i="1"/>
  <c r="GI44" i="1"/>
  <c r="GI31" i="1"/>
  <c r="GI39" i="1"/>
  <c r="GI35" i="1"/>
  <c r="GI34" i="1"/>
  <c r="GI43" i="1"/>
  <c r="GI42" i="1"/>
  <c r="GI41" i="1"/>
  <c r="GI40" i="1"/>
  <c r="GI28" i="1"/>
  <c r="GI29" i="1"/>
  <c r="GI27" i="1"/>
  <c r="GI45" i="1"/>
  <c r="GI46" i="1"/>
  <c r="ADQ36" i="1"/>
  <c r="ADQ28" i="1"/>
  <c r="ADQ45" i="1"/>
  <c r="ADQ41" i="1"/>
  <c r="ADQ34" i="1"/>
  <c r="ADQ44" i="1"/>
  <c r="ADQ43" i="1"/>
  <c r="ADQ39" i="1"/>
  <c r="ADQ46" i="1"/>
  <c r="ADQ33" i="1"/>
  <c r="ADQ35" i="1"/>
  <c r="ADQ32" i="1"/>
  <c r="ADQ30" i="1"/>
  <c r="ADQ38" i="1"/>
  <c r="ADQ29" i="1"/>
  <c r="ADQ37" i="1"/>
  <c r="ADQ40" i="1"/>
  <c r="ADQ27" i="1"/>
  <c r="ADQ42" i="1"/>
  <c r="ADQ31" i="1"/>
  <c r="ADQ47" i="1"/>
  <c r="FK46" i="1"/>
  <c r="FK29" i="1"/>
  <c r="FK28" i="1"/>
  <c r="FK44" i="1"/>
  <c r="FK39" i="1"/>
  <c r="FK30" i="1"/>
  <c r="FK35" i="1"/>
  <c r="FK32" i="1"/>
  <c r="FK43" i="1"/>
  <c r="FK45" i="1"/>
  <c r="FK33" i="1"/>
  <c r="FK36" i="1"/>
  <c r="FK37" i="1"/>
  <c r="FK40" i="1"/>
  <c r="FK42" i="1"/>
  <c r="FK34" i="1"/>
  <c r="FK41" i="1"/>
  <c r="FK47" i="1"/>
  <c r="FK31" i="1"/>
  <c r="FK38" i="1"/>
  <c r="FK27" i="1"/>
  <c r="Q11" i="2" l="1"/>
  <c r="G57" i="5"/>
  <c r="G54" i="5"/>
  <c r="T9" i="2" s="1"/>
  <c r="U9" i="2" s="1"/>
  <c r="G68" i="5"/>
  <c r="G39" i="5"/>
  <c r="G30" i="5"/>
  <c r="R10" i="2" s="1"/>
  <c r="S10" i="2" s="1"/>
  <c r="G65" i="5"/>
  <c r="G21" i="5"/>
  <c r="G56" i="5"/>
  <c r="T11" i="2" s="1"/>
  <c r="U11" i="2" s="1"/>
  <c r="G4" i="5"/>
  <c r="P9" i="2" s="1"/>
  <c r="G58" i="5"/>
  <c r="G55" i="5"/>
  <c r="T10" i="2" s="1"/>
  <c r="U10" i="2" s="1"/>
  <c r="G74" i="5"/>
  <c r="G63" i="5"/>
  <c r="G70" i="5"/>
  <c r="G36" i="5"/>
  <c r="G44" i="5"/>
  <c r="T12" i="2"/>
  <c r="U12" i="2" s="1"/>
  <c r="G13" i="5"/>
  <c r="G45" i="5"/>
  <c r="G7" i="5"/>
  <c r="P12" i="2" s="1"/>
  <c r="G59" i="5"/>
  <c r="G60" i="5"/>
  <c r="G19" i="5"/>
  <c r="G40" i="5"/>
  <c r="G48" i="5"/>
  <c r="G20" i="5"/>
  <c r="G18" i="5"/>
  <c r="G10" i="5"/>
  <c r="G23" i="5"/>
  <c r="G16" i="5"/>
  <c r="G22" i="5"/>
  <c r="G14" i="5"/>
  <c r="G38" i="5"/>
  <c r="G43" i="5"/>
  <c r="G73" i="5"/>
  <c r="G17" i="5"/>
  <c r="G37" i="5"/>
  <c r="G34" i="5"/>
  <c r="G46" i="5"/>
  <c r="G35" i="5"/>
  <c r="G42" i="5"/>
  <c r="G15" i="5"/>
  <c r="G41" i="5"/>
  <c r="G49" i="5"/>
  <c r="G66" i="5"/>
  <c r="G24" i="5"/>
  <c r="G62" i="5"/>
  <c r="G11" i="5"/>
  <c r="G71" i="5"/>
  <c r="G29" i="5"/>
  <c r="R9" i="2" s="1"/>
  <c r="G61" i="5"/>
  <c r="G8" i="5"/>
  <c r="G47" i="5"/>
  <c r="G9" i="5"/>
  <c r="G69" i="5"/>
  <c r="G12" i="5"/>
  <c r="G72" i="5"/>
  <c r="G67" i="5"/>
  <c r="G64" i="5"/>
  <c r="G33" i="5"/>
  <c r="G32" i="5"/>
  <c r="R12" i="2" s="1"/>
  <c r="S12" i="2" s="1"/>
  <c r="G5" i="5"/>
  <c r="P10" i="2" s="1"/>
  <c r="KB48" i="1"/>
  <c r="XI48" i="1"/>
  <c r="DB48" i="1"/>
  <c r="NF48" i="1"/>
  <c r="DY48" i="1"/>
  <c r="RN48" i="1"/>
  <c r="AH48" i="1"/>
  <c r="KQ48" i="1"/>
  <c r="WJ48" i="1"/>
  <c r="UZ48" i="1"/>
  <c r="AFX48" i="1"/>
  <c r="AM48" i="1"/>
  <c r="KX48" i="1"/>
  <c r="JT48" i="1"/>
  <c r="MB48" i="1"/>
  <c r="AIN48" i="1"/>
  <c r="GX48" i="1"/>
  <c r="FK48" i="1"/>
  <c r="XD48" i="1"/>
  <c r="ABF48" i="1"/>
  <c r="AJC48" i="1"/>
  <c r="LI48" i="1"/>
  <c r="ML48" i="1"/>
  <c r="EQ48" i="1"/>
  <c r="TD48" i="1"/>
  <c r="NV48" i="1"/>
  <c r="AFZ48" i="1"/>
  <c r="XT48" i="1"/>
  <c r="AKF48" i="1"/>
  <c r="KK48" i="1"/>
  <c r="YQ48" i="1"/>
  <c r="UV48" i="1"/>
  <c r="ZY48" i="1"/>
  <c r="ALF48" i="1"/>
  <c r="ABQ48" i="1"/>
  <c r="AIV48" i="1"/>
  <c r="FB48" i="1"/>
  <c r="AGY48" i="1"/>
  <c r="ZZ48" i="1"/>
  <c r="PF48" i="1"/>
  <c r="MD48" i="1"/>
  <c r="HQ48" i="1"/>
  <c r="ACX48" i="1"/>
  <c r="TE48" i="1"/>
  <c r="AID48" i="1"/>
  <c r="TH48" i="1"/>
  <c r="AKH48" i="1"/>
  <c r="AAY48" i="1"/>
  <c r="XW48" i="1"/>
  <c r="ABL48" i="1"/>
  <c r="AGL48" i="1"/>
  <c r="ZF48" i="1"/>
  <c r="ABE48" i="1"/>
  <c r="EA48" i="1"/>
  <c r="JZ48" i="1"/>
  <c r="FN48" i="1"/>
  <c r="SQ48" i="1"/>
  <c r="ALL48" i="1"/>
  <c r="QF48" i="1"/>
  <c r="HR48" i="1"/>
  <c r="IY48" i="1"/>
  <c r="FY48" i="1"/>
  <c r="JV48" i="1"/>
  <c r="WF48" i="1"/>
  <c r="BY48" i="1"/>
  <c r="KE48" i="1"/>
  <c r="ADH48" i="1"/>
  <c r="LH48" i="1"/>
  <c r="AI48" i="1"/>
  <c r="AJI48" i="1"/>
  <c r="ZJ48" i="1"/>
  <c r="TJ48" i="1"/>
  <c r="ADW48" i="1"/>
  <c r="PL48" i="1"/>
  <c r="ZQ48" i="1"/>
  <c r="SI48" i="1"/>
  <c r="SG48" i="1"/>
  <c r="BB48" i="1"/>
  <c r="AFW48" i="1"/>
  <c r="IL48" i="1"/>
  <c r="FL48" i="1"/>
  <c r="LJ48" i="1"/>
  <c r="WR48" i="1"/>
  <c r="XJ48" i="1"/>
  <c r="SO48" i="1"/>
  <c r="HS48" i="1"/>
  <c r="AHZ48" i="1"/>
  <c r="GD48" i="1"/>
  <c r="AIJ48" i="1"/>
  <c r="JW48" i="1"/>
  <c r="AHQ48" i="1"/>
  <c r="SV48" i="1"/>
  <c r="LU48" i="1"/>
  <c r="AGB48" i="1"/>
  <c r="QC48" i="1"/>
  <c r="ADG48" i="1"/>
  <c r="FO48" i="1"/>
  <c r="ABI48" i="1"/>
  <c r="LF48" i="1"/>
  <c r="OT48" i="1"/>
  <c r="ADK48" i="1"/>
  <c r="AQ48" i="1"/>
  <c r="IU48" i="1"/>
  <c r="AIT48" i="1"/>
  <c r="IW48" i="1"/>
  <c r="AAK48" i="1"/>
  <c r="BJ48" i="1"/>
  <c r="EF48" i="1"/>
  <c r="KJ48" i="1"/>
  <c r="TK48" i="1"/>
  <c r="JI48" i="1"/>
  <c r="QN48" i="1"/>
  <c r="RR48" i="1"/>
  <c r="AFQ48" i="1"/>
  <c r="ABS48" i="1"/>
  <c r="FZ48" i="1"/>
  <c r="II48" i="1"/>
  <c r="YZ48" i="1"/>
  <c r="AO48" i="1"/>
  <c r="AFT48" i="1"/>
  <c r="XY48" i="1"/>
  <c r="PU48" i="1"/>
  <c r="JC48" i="1"/>
  <c r="FM48" i="1"/>
  <c r="AAB48" i="1"/>
  <c r="BS48" i="1"/>
  <c r="JL48" i="1"/>
  <c r="YI48" i="1"/>
  <c r="UO48" i="1"/>
  <c r="M48" i="1"/>
  <c r="BX48" i="1"/>
  <c r="P48" i="1"/>
  <c r="UJ48" i="1"/>
  <c r="AZ48" i="1"/>
  <c r="TM48" i="1"/>
  <c r="LR48" i="1"/>
  <c r="EW48" i="1"/>
  <c r="XA48" i="1"/>
  <c r="GY48" i="1"/>
  <c r="KM48" i="1"/>
  <c r="SS48" i="1"/>
  <c r="WA48" i="1"/>
  <c r="XO48" i="1"/>
  <c r="HA48" i="1"/>
  <c r="AJX48" i="1"/>
  <c r="ZG48" i="1"/>
  <c r="DL48" i="1"/>
  <c r="NY48" i="1"/>
  <c r="LN48" i="1"/>
  <c r="ZN48" i="1"/>
  <c r="YP48" i="1"/>
  <c r="WO48" i="1"/>
  <c r="XH48" i="1"/>
  <c r="RA48" i="1"/>
  <c r="PV48" i="1"/>
  <c r="TG48" i="1"/>
  <c r="AKV48" i="1"/>
  <c r="DV48" i="1"/>
  <c r="AEE48" i="1"/>
  <c r="MQ48" i="1"/>
  <c r="ET48" i="1"/>
  <c r="WB48" i="1"/>
  <c r="LS48" i="1"/>
  <c r="NA48" i="1"/>
  <c r="GV48" i="1"/>
  <c r="QH48" i="1"/>
  <c r="VT48" i="1"/>
  <c r="HN48" i="1"/>
  <c r="MM48" i="1"/>
  <c r="NG48" i="1"/>
  <c r="EV48" i="1"/>
  <c r="QG48" i="1"/>
  <c r="LY48" i="1"/>
  <c r="LT48" i="1"/>
  <c r="ABM48" i="1"/>
  <c r="HY48" i="1"/>
  <c r="MS48" i="1"/>
  <c r="AFM48" i="1"/>
  <c r="KZ48" i="1"/>
  <c r="EN48" i="1"/>
  <c r="BA48" i="1"/>
  <c r="VD48" i="1"/>
  <c r="AES48" i="1"/>
  <c r="FT48" i="1"/>
  <c r="AGM48" i="1"/>
  <c r="ADU48" i="1"/>
  <c r="AIX48" i="1"/>
  <c r="JE48" i="1"/>
  <c r="XF48" i="1"/>
  <c r="AAJ48" i="1"/>
  <c r="AIU48" i="1"/>
  <c r="LD48" i="1"/>
  <c r="AJ48" i="1"/>
  <c r="DQ48" i="1"/>
  <c r="AKK48" i="1"/>
  <c r="DF48" i="1"/>
  <c r="ABA48" i="1"/>
  <c r="AAC48" i="1"/>
  <c r="RF48" i="1"/>
  <c r="GF48" i="1"/>
  <c r="WE48" i="1"/>
  <c r="G48" i="1"/>
  <c r="CQ48" i="1"/>
  <c r="BQ48" i="1"/>
  <c r="TW48" i="1"/>
  <c r="OP48" i="1"/>
  <c r="SH48" i="1"/>
  <c r="SA48" i="1"/>
  <c r="OZ48" i="1"/>
  <c r="AGH48" i="1"/>
  <c r="SF48" i="1"/>
  <c r="BK48" i="1"/>
  <c r="OQ48" i="1"/>
  <c r="DH48" i="1"/>
  <c r="ABB48" i="1"/>
  <c r="MU48" i="1"/>
  <c r="AX48" i="1"/>
  <c r="NU48" i="1"/>
  <c r="PY48" i="1"/>
  <c r="AJJ48" i="1"/>
  <c r="EJ48" i="1"/>
  <c r="YS48" i="1"/>
  <c r="XB48" i="1"/>
  <c r="YU48" i="1"/>
  <c r="HM48" i="1"/>
  <c r="AFB48" i="1"/>
  <c r="SN48" i="1"/>
  <c r="WP48" i="1"/>
  <c r="AAT48" i="1"/>
  <c r="AAQ48" i="1"/>
  <c r="ALK48" i="1"/>
  <c r="BM48" i="1"/>
  <c r="OY48" i="1"/>
  <c r="ALO48" i="1"/>
  <c r="AEP48" i="1"/>
  <c r="ADJ48" i="1"/>
  <c r="EY48" i="1"/>
  <c r="RL48" i="1"/>
  <c r="AKM48" i="1"/>
  <c r="PM48" i="1"/>
  <c r="BH48" i="1"/>
  <c r="NP48" i="1"/>
  <c r="AHK48" i="1"/>
  <c r="XC48" i="1"/>
  <c r="HF48" i="1"/>
  <c r="HE48" i="1"/>
  <c r="CM48" i="1"/>
  <c r="ZA48" i="1"/>
  <c r="WS48" i="1"/>
  <c r="VK48" i="1"/>
  <c r="IB48" i="1"/>
  <c r="AAV48" i="1"/>
  <c r="TX48" i="1"/>
  <c r="RQ48" i="1"/>
  <c r="AGT48" i="1"/>
  <c r="KP48" i="1"/>
  <c r="AET48" i="1"/>
  <c r="ADS48" i="1"/>
  <c r="AII48" i="1"/>
  <c r="XG48" i="1"/>
  <c r="TF48" i="1"/>
  <c r="YK48" i="1"/>
  <c r="SB48" i="1"/>
  <c r="ACO48" i="1"/>
  <c r="RU48" i="1"/>
  <c r="YV48" i="1"/>
  <c r="IQ48" i="1"/>
  <c r="VY48" i="1"/>
  <c r="ABY48" i="1"/>
  <c r="CL48" i="1"/>
  <c r="VQ48" i="1"/>
  <c r="AGP48" i="1"/>
  <c r="TP48" i="1"/>
  <c r="AKC48" i="1"/>
  <c r="AAP48" i="1"/>
  <c r="OW48" i="1"/>
  <c r="IX48" i="1"/>
  <c r="ADZ48" i="1"/>
  <c r="IC48" i="1"/>
  <c r="ABR48" i="1"/>
  <c r="XP48" i="1"/>
  <c r="YN48" i="1"/>
  <c r="AJU48" i="1"/>
  <c r="ABW48" i="1"/>
  <c r="OK48" i="1"/>
  <c r="TI48" i="1"/>
  <c r="VM48" i="1"/>
  <c r="MN48" i="1"/>
  <c r="YO48" i="1"/>
  <c r="ADM48" i="1"/>
  <c r="AFU48" i="1"/>
  <c r="BV48" i="1"/>
  <c r="HH48" i="1"/>
  <c r="AHL48" i="1"/>
  <c r="NX48" i="1"/>
  <c r="BL48" i="1"/>
  <c r="I48" i="1"/>
  <c r="OR48" i="1"/>
  <c r="TO48" i="1"/>
  <c r="ZV48" i="1"/>
  <c r="WC48" i="1"/>
  <c r="AFR48" i="1"/>
  <c r="AHT48" i="1"/>
  <c r="ALD48" i="1"/>
  <c r="UB48" i="1"/>
  <c r="MY48" i="1"/>
  <c r="RW48" i="1"/>
  <c r="H48" i="1"/>
  <c r="S48" i="1"/>
  <c r="ZM48" i="1"/>
  <c r="OJ48" i="1"/>
  <c r="CA48" i="1"/>
  <c r="CZ48" i="1"/>
  <c r="PA48" i="1"/>
  <c r="AGG48" i="1"/>
  <c r="NL48" i="1"/>
  <c r="VG48" i="1"/>
  <c r="OH48" i="1"/>
  <c r="AHU48" i="1"/>
  <c r="OX48" i="1"/>
  <c r="TZ48" i="1"/>
  <c r="ADC48" i="1"/>
  <c r="LQ48" i="1"/>
  <c r="AAR48" i="1"/>
  <c r="GJ48" i="1"/>
  <c r="JY48" i="1"/>
  <c r="MP48" i="1"/>
  <c r="ACP48" i="1"/>
  <c r="UI48" i="1"/>
  <c r="AKE48" i="1"/>
  <c r="AKN48" i="1"/>
  <c r="PW48" i="1"/>
  <c r="AEO48" i="1"/>
  <c r="AE48" i="1"/>
  <c r="US48" i="1"/>
  <c r="BP48" i="1"/>
  <c r="ADQ48" i="1"/>
  <c r="GI48" i="1"/>
  <c r="NH48" i="1"/>
  <c r="ACR48" i="1"/>
  <c r="ABG48" i="1"/>
  <c r="ADV48" i="1"/>
  <c r="PE48" i="1"/>
  <c r="EB48" i="1"/>
  <c r="RV48" i="1"/>
  <c r="AFD48" i="1"/>
  <c r="ACC48" i="1"/>
  <c r="PJ48" i="1"/>
  <c r="AJP48" i="1"/>
  <c r="ABU48" i="1"/>
  <c r="AL48" i="1"/>
  <c r="AIE48" i="1"/>
  <c r="JJ48" i="1"/>
  <c r="WT48" i="1"/>
  <c r="DI48" i="1"/>
  <c r="NW48" i="1"/>
  <c r="JH48" i="1"/>
  <c r="YR48" i="1"/>
  <c r="OS48" i="1"/>
  <c r="GU48" i="1"/>
  <c r="PO48" i="1"/>
  <c r="ADR48" i="1"/>
  <c r="AIG48" i="1"/>
  <c r="AFP48" i="1"/>
  <c r="HZ48" i="1"/>
  <c r="AAN48" i="1"/>
  <c r="AJY48" i="1"/>
  <c r="CV48" i="1"/>
  <c r="KT48" i="1"/>
  <c r="BU48" i="1"/>
  <c r="YM48" i="1"/>
  <c r="FI48" i="1"/>
  <c r="ZB48" i="1"/>
  <c r="ACG48" i="1"/>
  <c r="AP48" i="1"/>
  <c r="BT48" i="1"/>
  <c r="SX48" i="1"/>
  <c r="JB48" i="1"/>
  <c r="NR48" i="1"/>
  <c r="RJ48" i="1"/>
  <c r="Z48" i="1"/>
  <c r="DU48" i="1"/>
  <c r="MA48" i="1"/>
  <c r="NK48" i="1"/>
  <c r="AJD48" i="1"/>
  <c r="JP48" i="1"/>
  <c r="ABJ48" i="1"/>
  <c r="OV48" i="1"/>
  <c r="AFK48" i="1"/>
  <c r="ADB48" i="1"/>
  <c r="AJA48" i="1"/>
  <c r="EK48" i="1"/>
  <c r="LA48" i="1"/>
  <c r="QO48" i="1"/>
  <c r="IP48" i="1"/>
  <c r="WZ48" i="1"/>
  <c r="IF48" i="1"/>
  <c r="TV48" i="1"/>
  <c r="AAI48" i="1"/>
  <c r="AJN48" i="1"/>
  <c r="AEA48" i="1"/>
  <c r="AJZ48" i="1"/>
  <c r="KY48" i="1"/>
  <c r="VO48" i="1"/>
  <c r="AKB48" i="1"/>
  <c r="AAM48" i="1"/>
  <c r="BE48" i="1"/>
  <c r="AGD48" i="1"/>
  <c r="JS48" i="1"/>
  <c r="AEJ48" i="1"/>
  <c r="SJ48" i="1"/>
  <c r="HP48" i="1"/>
  <c r="SD48" i="1"/>
  <c r="UX48" i="1"/>
  <c r="GR48" i="1"/>
  <c r="SL48" i="1"/>
  <c r="AHW48" i="1"/>
  <c r="RX48" i="1"/>
  <c r="JR48" i="1"/>
  <c r="PH48" i="1"/>
  <c r="DW48" i="1"/>
  <c r="ADF48" i="1"/>
  <c r="KV48" i="1"/>
  <c r="AHC48" i="1"/>
  <c r="NC48" i="1"/>
  <c r="ALA48" i="1"/>
  <c r="UE48" i="1"/>
  <c r="ABP48" i="1"/>
  <c r="AAZ48" i="1"/>
  <c r="QS48" i="1"/>
  <c r="SK48" i="1"/>
  <c r="AGJ48" i="1"/>
  <c r="KF48" i="1"/>
  <c r="JM48" i="1"/>
  <c r="XM48" i="1"/>
  <c r="AKT48" i="1"/>
  <c r="QI48" i="1"/>
  <c r="ADO48" i="1"/>
  <c r="FC48" i="1"/>
  <c r="DX48" i="1"/>
  <c r="AR48" i="1"/>
  <c r="AAF48" i="1"/>
  <c r="ED48" i="1"/>
  <c r="ADD48" i="1"/>
  <c r="KG48" i="1"/>
  <c r="AAW48" i="1"/>
  <c r="AKZ48" i="1"/>
  <c r="HV48" i="1"/>
  <c r="ALB48" i="1"/>
  <c r="ZP48" i="1"/>
  <c r="W48" i="1"/>
  <c r="AIY48" i="1"/>
  <c r="AEN48" i="1"/>
  <c r="LZ48" i="1"/>
  <c r="AC48" i="1"/>
  <c r="IH48" i="1"/>
  <c r="ACF48" i="1"/>
  <c r="DK48" i="1"/>
  <c r="ABC48" i="1"/>
  <c r="WW48" i="1"/>
  <c r="DJ48" i="1"/>
  <c r="AGK48" i="1"/>
  <c r="FX48" i="1"/>
  <c r="NT48" i="1"/>
  <c r="IT48" i="1"/>
  <c r="VI48" i="1"/>
  <c r="AEL48" i="1"/>
  <c r="YH48" i="1"/>
  <c r="AGF48" i="1"/>
  <c r="X48" i="1"/>
  <c r="WH48" i="1"/>
  <c r="ACW48" i="1"/>
  <c r="YB48" i="1"/>
  <c r="UA48" i="1"/>
  <c r="AHN48" i="1"/>
  <c r="AGC48" i="1"/>
  <c r="AHA48" i="1"/>
  <c r="PS48" i="1"/>
  <c r="KI48" i="1"/>
  <c r="AHX48" i="1"/>
  <c r="CB48" i="1"/>
  <c r="ACH48" i="1"/>
  <c r="HI48" i="1"/>
  <c r="CP48" i="1"/>
  <c r="CK48" i="1"/>
  <c r="FP48" i="1"/>
  <c r="Q48" i="1"/>
  <c r="HC48" i="1"/>
  <c r="LB48" i="1"/>
  <c r="AHF48" i="1"/>
  <c r="AEI48" i="1"/>
  <c r="AHO48" i="1"/>
  <c r="IN48" i="1"/>
  <c r="DO48" i="1"/>
  <c r="TA48" i="1"/>
  <c r="AIP48" i="1"/>
  <c r="ADP48" i="1"/>
  <c r="AHH48" i="1"/>
  <c r="WL48" i="1"/>
  <c r="AN48" i="1"/>
  <c r="AKO48" i="1"/>
  <c r="UF48" i="1"/>
  <c r="MT48" i="1"/>
  <c r="AGZ48" i="1"/>
  <c r="WN48" i="1"/>
  <c r="GT48" i="1"/>
  <c r="ADL48" i="1"/>
  <c r="IZ48" i="1"/>
  <c r="AAH48" i="1"/>
  <c r="FJ48" i="1"/>
  <c r="JX48" i="1"/>
  <c r="EX48" i="1"/>
  <c r="AEG48" i="1"/>
  <c r="AEM48" i="1"/>
  <c r="CY48" i="1"/>
  <c r="CJ48" i="1"/>
  <c r="QV48" i="1"/>
  <c r="ACE48" i="1"/>
  <c r="ABX48" i="1"/>
  <c r="KO48" i="1"/>
  <c r="BC48" i="1"/>
  <c r="ADE48" i="1"/>
  <c r="LX48" i="1"/>
  <c r="DN48" i="1"/>
  <c r="AT48" i="1"/>
  <c r="PC48" i="1"/>
  <c r="ACU48" i="1"/>
  <c r="AAG48" i="1"/>
  <c r="AHE48" i="1"/>
  <c r="HB48" i="1"/>
  <c r="EU48" i="1"/>
  <c r="AKS48" i="1"/>
  <c r="ABO48" i="1"/>
  <c r="SE48" i="1"/>
  <c r="UD48" i="1"/>
  <c r="SZ48" i="1"/>
  <c r="QT48" i="1"/>
  <c r="AHI48" i="1"/>
  <c r="AEY48" i="1"/>
  <c r="GE48" i="1"/>
  <c r="QP48" i="1"/>
  <c r="HL48" i="1"/>
  <c r="AFH48" i="1"/>
  <c r="ABD48" i="1"/>
  <c r="CU48" i="1"/>
  <c r="QU48" i="1"/>
  <c r="ACY48" i="1"/>
  <c r="BI48" i="1"/>
  <c r="AHM48" i="1"/>
  <c r="AIS48" i="1"/>
  <c r="BR48" i="1"/>
  <c r="CT48" i="1"/>
  <c r="CX48" i="1"/>
  <c r="SY48" i="1"/>
  <c r="UC48" i="1"/>
  <c r="CH48" i="1"/>
  <c r="VJ48" i="1"/>
  <c r="BG48" i="1"/>
  <c r="NI48" i="1"/>
  <c r="RM48" i="1"/>
  <c r="HO48" i="1"/>
  <c r="OC48" i="1"/>
  <c r="AIH48" i="1"/>
  <c r="AA48" i="1"/>
  <c r="AIW48" i="1"/>
  <c r="GZ48" i="1"/>
  <c r="AFA48" i="1"/>
  <c r="QD48" i="1"/>
  <c r="PB48" i="1"/>
  <c r="QL48" i="1"/>
  <c r="ACN48" i="1"/>
  <c r="ACS48" i="1"/>
  <c r="OM48" i="1"/>
  <c r="AKR48" i="1"/>
  <c r="AJK48" i="1"/>
  <c r="OF48" i="1"/>
  <c r="AIK48" i="1"/>
  <c r="ABV48" i="1"/>
  <c r="AEZ48" i="1"/>
  <c r="AEC48" i="1"/>
  <c r="EE48" i="1"/>
  <c r="ZU48" i="1"/>
  <c r="AJR48" i="1"/>
  <c r="AIM48" i="1"/>
  <c r="TN48" i="1"/>
  <c r="BD48" i="1"/>
  <c r="CO48" i="1"/>
  <c r="MG48" i="1"/>
  <c r="VP48" i="1"/>
  <c r="FF48" i="1"/>
  <c r="GP48" i="1"/>
  <c r="ACT48" i="1"/>
  <c r="NE48" i="1"/>
  <c r="AY48" i="1"/>
  <c r="TL48" i="1"/>
  <c r="ABT48" i="1"/>
  <c r="QY48" i="1"/>
  <c r="SR48" i="1"/>
  <c r="LV48" i="1"/>
  <c r="XX48" i="1"/>
  <c r="ABN48" i="1"/>
  <c r="YF48" i="1"/>
  <c r="AGQ48" i="1"/>
  <c r="RH48" i="1"/>
  <c r="RB48" i="1"/>
  <c r="WV48" i="1"/>
  <c r="AKQ48" i="1"/>
  <c r="AK48" i="1"/>
  <c r="ES48" i="1"/>
  <c r="ZX48" i="1"/>
  <c r="IG48" i="1"/>
  <c r="JD48" i="1"/>
  <c r="QB48" i="1"/>
  <c r="N48" i="1"/>
  <c r="WX48" i="1"/>
  <c r="AFS48" i="1"/>
  <c r="CD48" i="1"/>
  <c r="OG48" i="1"/>
  <c r="MC48" i="1"/>
  <c r="WY48" i="1"/>
  <c r="AHD48" i="1"/>
  <c r="YE48" i="1"/>
  <c r="AIO48" i="1"/>
  <c r="YY48" i="1"/>
  <c r="ACK48" i="1"/>
  <c r="AJS48" i="1"/>
  <c r="DP48" i="1"/>
  <c r="XQ48" i="1"/>
  <c r="AJO48" i="1"/>
  <c r="JF48" i="1"/>
  <c r="IJ48" i="1"/>
  <c r="TY48" i="1"/>
  <c r="PR48" i="1"/>
  <c r="AIB48" i="1"/>
  <c r="AIR48" i="1"/>
  <c r="AFJ48" i="1"/>
  <c r="PZ48" i="1"/>
  <c r="KL48" i="1"/>
  <c r="EP48" i="1"/>
  <c r="GS48" i="1"/>
  <c r="ALG48" i="1"/>
  <c r="UM48" i="1"/>
  <c r="AHB48" i="1"/>
  <c r="AGV48" i="1"/>
  <c r="MX48" i="1"/>
  <c r="EG48" i="1"/>
  <c r="KS48" i="1"/>
  <c r="VF48" i="1"/>
  <c r="EL48" i="1"/>
  <c r="AFE48" i="1"/>
  <c r="ME48" i="1"/>
  <c r="GH48" i="1"/>
  <c r="AB48" i="1"/>
  <c r="AV48" i="1"/>
  <c r="XZ48" i="1"/>
  <c r="MR48" i="1"/>
  <c r="AGA48" i="1"/>
  <c r="GG48" i="1"/>
  <c r="VU48" i="1"/>
  <c r="TR48" i="1"/>
  <c r="OE48" i="1"/>
  <c r="BO48" i="1"/>
  <c r="VV48" i="1"/>
  <c r="AAA48" i="1"/>
  <c r="VC48" i="1"/>
  <c r="AKD48" i="1"/>
  <c r="VX48" i="1"/>
  <c r="DA48" i="1"/>
  <c r="ACA48" i="1"/>
  <c r="IA48" i="1"/>
  <c r="RC48" i="1"/>
  <c r="AGI48" i="1"/>
  <c r="AG48" i="1"/>
  <c r="ACB48" i="1"/>
  <c r="SW48" i="1"/>
  <c r="LM48" i="1"/>
  <c r="KA48" i="1"/>
  <c r="DT48" i="1"/>
  <c r="AKW48" i="1"/>
  <c r="OO48" i="1"/>
  <c r="MJ48" i="1"/>
  <c r="AJG48" i="1"/>
  <c r="V48" i="1"/>
  <c r="EO48" i="1"/>
  <c r="AAO48" i="1"/>
  <c r="FR48" i="1"/>
  <c r="AFG48" i="1"/>
  <c r="AJW48" i="1"/>
  <c r="GK48" i="1"/>
  <c r="TC48" i="1"/>
  <c r="AHJ48" i="1"/>
  <c r="O48" i="1"/>
  <c r="AGO48" i="1"/>
  <c r="AFL48" i="1"/>
  <c r="NB48" i="1"/>
  <c r="CE48" i="1"/>
  <c r="TT48" i="1"/>
  <c r="QK48" i="1"/>
  <c r="ZC48" i="1"/>
  <c r="AW48" i="1"/>
  <c r="MZ48" i="1"/>
  <c r="KU48" i="1"/>
  <c r="FD48" i="1"/>
  <c r="ZS48" i="1"/>
  <c r="AGW48" i="1"/>
  <c r="ZI48" i="1"/>
  <c r="IR48" i="1"/>
  <c r="BN48" i="1"/>
  <c r="QX48" i="1"/>
  <c r="DZ48" i="1"/>
  <c r="AFF48" i="1"/>
  <c r="MF48" i="1"/>
  <c r="RZ48" i="1"/>
  <c r="MW48" i="1"/>
  <c r="AHG48" i="1"/>
  <c r="QZ48" i="1"/>
  <c r="AGX48" i="1"/>
  <c r="TQ48" i="1"/>
  <c r="OB48" i="1"/>
  <c r="QM48" i="1"/>
  <c r="ER48" i="1"/>
  <c r="MH48" i="1"/>
  <c r="R48" i="1"/>
  <c r="KN48" i="1"/>
  <c r="VL48" i="1"/>
  <c r="AFN48" i="1"/>
  <c r="ZD48" i="1"/>
  <c r="NJ48" i="1"/>
  <c r="YX48" i="1"/>
  <c r="KH48" i="1"/>
  <c r="KD48" i="1"/>
  <c r="AEF48" i="1"/>
  <c r="AGR48" i="1"/>
  <c r="LE48" i="1"/>
  <c r="OD48" i="1"/>
  <c r="UG48" i="1"/>
  <c r="JA48" i="1"/>
  <c r="YC48" i="1"/>
  <c r="CG48" i="1"/>
  <c r="VN48" i="1"/>
  <c r="VR48" i="1"/>
  <c r="AJL48" i="1"/>
  <c r="QJ48" i="1"/>
  <c r="PX48" i="1"/>
  <c r="HD48" i="1"/>
  <c r="ZR48" i="1"/>
  <c r="MI48" i="1"/>
  <c r="UW48" i="1"/>
  <c r="AEQ48" i="1"/>
  <c r="AIZ48" i="1"/>
  <c r="UT48" i="1"/>
  <c r="AIF48" i="1"/>
  <c r="YT48" i="1"/>
  <c r="ST48" i="1"/>
  <c r="MK48" i="1"/>
  <c r="HX48" i="1"/>
  <c r="NS48" i="1"/>
  <c r="ACV48" i="1"/>
  <c r="XK48" i="1"/>
  <c r="AEU48" i="1"/>
  <c r="UL48" i="1"/>
  <c r="AGS48" i="1"/>
  <c r="LG48" i="1"/>
  <c r="ACQ48" i="1"/>
  <c r="AJE48" i="1"/>
  <c r="AAE48" i="1"/>
  <c r="CW48" i="1"/>
  <c r="MO48" i="1"/>
  <c r="AHY48" i="1"/>
  <c r="IO48" i="1"/>
  <c r="FW48" i="1"/>
  <c r="NO48" i="1"/>
  <c r="PG48" i="1"/>
  <c r="AHS48" i="1"/>
  <c r="DS48" i="1"/>
  <c r="AJM48" i="1"/>
  <c r="KW48" i="1"/>
  <c r="J48" i="1"/>
  <c r="AEW48" i="1"/>
  <c r="VE48" i="1"/>
  <c r="AIL48" i="1"/>
  <c r="AD48" i="1"/>
  <c r="IM48" i="1"/>
  <c r="SP48" i="1"/>
  <c r="SU48" i="1"/>
  <c r="YJ48" i="1"/>
  <c r="ZW48" i="1"/>
  <c r="VH48" i="1"/>
  <c r="FA48" i="1"/>
  <c r="UU48" i="1"/>
  <c r="LK48" i="1"/>
  <c r="GA48" i="1"/>
  <c r="PQ48" i="1"/>
  <c r="AHV48" i="1"/>
  <c r="AHP48" i="1"/>
  <c r="XS48" i="1"/>
  <c r="YG48" i="1"/>
  <c r="RT48" i="1"/>
  <c r="UP48" i="1"/>
  <c r="ADI48" i="1"/>
  <c r="GM48" i="1"/>
  <c r="EH48" i="1"/>
  <c r="CF48" i="1"/>
  <c r="AFO48" i="1"/>
  <c r="Y48" i="1"/>
  <c r="XE48" i="1"/>
  <c r="WK48" i="1"/>
  <c r="JQ48" i="1"/>
  <c r="AS48" i="1"/>
  <c r="OL48" i="1"/>
  <c r="ADN48" i="1"/>
  <c r="AFV48" i="1"/>
  <c r="ALN48" i="1"/>
  <c r="ACD48" i="1"/>
  <c r="AJT48" i="1"/>
  <c r="ACI48" i="1"/>
  <c r="ADT48" i="1"/>
  <c r="JG48" i="1"/>
  <c r="RI48" i="1"/>
  <c r="VB48" i="1"/>
  <c r="QR48" i="1"/>
  <c r="FE48" i="1"/>
  <c r="ZT48" i="1"/>
  <c r="RY48" i="1"/>
  <c r="OI48" i="1"/>
  <c r="YD48" i="1"/>
  <c r="BW48" i="1"/>
  <c r="ADX48" i="1"/>
  <c r="AJQ48" i="1"/>
  <c r="ZE48" i="1"/>
  <c r="DE48" i="1"/>
  <c r="KC48" i="1"/>
  <c r="AKP48" i="1"/>
  <c r="AGE48" i="1"/>
  <c r="PK48" i="1"/>
  <c r="JK48" i="1"/>
  <c r="U48" i="1"/>
  <c r="AAL48" i="1"/>
  <c r="AKG48" i="1"/>
  <c r="AFC48" i="1"/>
  <c r="EM48" i="1"/>
  <c r="AEB48" i="1"/>
  <c r="FU48" i="1"/>
  <c r="AEV48" i="1"/>
  <c r="ZH48" i="1"/>
  <c r="CR48" i="1"/>
  <c r="EI48" i="1"/>
  <c r="FQ48" i="1"/>
  <c r="MV48" i="1"/>
  <c r="ON48" i="1"/>
  <c r="TB48" i="1"/>
  <c r="AGN48" i="1"/>
  <c r="XN48" i="1"/>
  <c r="IK48" i="1"/>
  <c r="UH48" i="1"/>
  <c r="K48" i="1"/>
  <c r="AKU48" i="1"/>
  <c r="AFY48" i="1"/>
  <c r="ID48" i="1"/>
  <c r="ALI48" i="1"/>
  <c r="ACL48" i="1"/>
  <c r="IE48" i="1"/>
  <c r="CS48" i="1"/>
  <c r="XL48" i="1"/>
  <c r="AEH48" i="1"/>
  <c r="ALC48" i="1"/>
  <c r="HK48" i="1"/>
  <c r="WD48" i="1"/>
  <c r="CI48" i="1"/>
  <c r="DG48" i="1"/>
  <c r="NZ48" i="1"/>
  <c r="AAU48" i="1"/>
  <c r="GO48" i="1"/>
  <c r="ND48" i="1"/>
  <c r="PD48" i="1"/>
  <c r="UQ48" i="1"/>
  <c r="BZ48" i="1"/>
  <c r="WQ48" i="1"/>
  <c r="QA48" i="1"/>
  <c r="RE48" i="1"/>
  <c r="OA48" i="1"/>
  <c r="HT48" i="1"/>
  <c r="PP48" i="1"/>
  <c r="RG48" i="1"/>
  <c r="JU48" i="1"/>
  <c r="DR48" i="1"/>
  <c r="AED48" i="1"/>
  <c r="WG48" i="1"/>
  <c r="VW48" i="1"/>
  <c r="AU48" i="1"/>
  <c r="XV48" i="1"/>
  <c r="XR48" i="1"/>
  <c r="AKJ48" i="1"/>
  <c r="AKX48" i="1"/>
  <c r="FH48" i="1"/>
  <c r="AEK48" i="1"/>
  <c r="GL48" i="1"/>
  <c r="AIA48" i="1"/>
  <c r="IS48" i="1"/>
  <c r="ZL48" i="1"/>
  <c r="JN48" i="1"/>
  <c r="ALJ48" i="1"/>
  <c r="AAS48" i="1"/>
  <c r="LP48" i="1"/>
  <c r="TS48" i="1"/>
  <c r="GQ48" i="1"/>
  <c r="EC48" i="1"/>
  <c r="GB48" i="1"/>
  <c r="LW48" i="1"/>
  <c r="ACM48" i="1"/>
  <c r="AIQ48" i="1"/>
  <c r="ADA48" i="1"/>
  <c r="AKA48" i="1"/>
  <c r="NQ48" i="1"/>
  <c r="AIC48" i="1"/>
  <c r="T48" i="1"/>
  <c r="RD48" i="1"/>
  <c r="HJ48" i="1"/>
  <c r="AKI48" i="1"/>
  <c r="HU48" i="1"/>
  <c r="AJV48" i="1"/>
  <c r="IV48" i="1"/>
  <c r="DC48" i="1"/>
  <c r="ZO48" i="1"/>
  <c r="AKL48" i="1"/>
  <c r="ZK48" i="1"/>
  <c r="AJH48" i="1"/>
  <c r="RK48" i="1"/>
  <c r="QQ48" i="1"/>
  <c r="YA48" i="1"/>
  <c r="BF48" i="1"/>
  <c r="LO48" i="1"/>
  <c r="PN48" i="1"/>
  <c r="ACZ48" i="1"/>
  <c r="VZ48" i="1"/>
  <c r="PI48" i="1"/>
  <c r="QE48" i="1"/>
  <c r="QW48" i="1"/>
  <c r="FS48" i="1"/>
  <c r="RS48" i="1"/>
  <c r="SM48" i="1"/>
  <c r="PT48" i="1"/>
  <c r="AFI48" i="1"/>
  <c r="DD48" i="1"/>
  <c r="FG48" i="1"/>
  <c r="WM48" i="1"/>
  <c r="LL48" i="1"/>
  <c r="YW48" i="1"/>
  <c r="DM48" i="1"/>
  <c r="AGU48" i="1"/>
  <c r="ADY48" i="1"/>
  <c r="ABH48" i="1"/>
  <c r="ABZ48" i="1"/>
  <c r="RP48" i="1"/>
  <c r="ALE48" i="1"/>
  <c r="ALM48" i="1"/>
  <c r="UR48" i="1"/>
  <c r="VS48" i="1"/>
  <c r="ALH48" i="1"/>
  <c r="NN48" i="1"/>
  <c r="ABK48" i="1"/>
  <c r="KR48" i="1"/>
  <c r="LC48" i="1"/>
  <c r="GN48" i="1"/>
  <c r="L48" i="1"/>
  <c r="XU48" i="1"/>
  <c r="AER48" i="1"/>
  <c r="AAX48" i="1"/>
  <c r="UK48" i="1"/>
  <c r="HG48" i="1"/>
  <c r="AAD48" i="1"/>
  <c r="AKY48" i="1"/>
  <c r="TU48" i="1"/>
  <c r="OU48" i="1"/>
  <c r="UN48" i="1"/>
  <c r="RO48" i="1"/>
  <c r="CN48" i="1"/>
  <c r="ACJ48" i="1"/>
  <c r="VA48" i="1"/>
  <c r="GC48" i="1"/>
  <c r="HW48" i="1"/>
  <c r="AF48" i="1"/>
  <c r="AHR48" i="1"/>
  <c r="NM48" i="1"/>
  <c r="UY48" i="1"/>
  <c r="EZ48" i="1"/>
  <c r="WI48" i="1"/>
  <c r="GW48" i="1"/>
  <c r="JO48" i="1"/>
  <c r="YL48" i="1"/>
  <c r="FV48" i="1"/>
  <c r="AEX48" i="1"/>
  <c r="WU48" i="1"/>
  <c r="AJB48" i="1"/>
  <c r="CC48" i="1"/>
  <c r="SC48" i="1"/>
  <c r="AJF48" i="1"/>
  <c r="F48" i="1"/>
  <c r="E48" i="1"/>
  <c r="ALO58" i="1"/>
  <c r="ALM58" i="1"/>
  <c r="ALK58" i="1"/>
  <c r="ALI58" i="1"/>
  <c r="ALG58" i="1"/>
  <c r="ALE58" i="1"/>
  <c r="ALC58" i="1"/>
  <c r="ALA58" i="1"/>
  <c r="AKY58" i="1"/>
  <c r="AKW58" i="1"/>
  <c r="AKU58" i="1"/>
  <c r="AKS58" i="1"/>
  <c r="AKQ58" i="1"/>
  <c r="AKO58" i="1"/>
  <c r="AKM58" i="1"/>
  <c r="AKK58" i="1"/>
  <c r="AKI58" i="1"/>
  <c r="AKG58" i="1"/>
  <c r="AKE58" i="1"/>
  <c r="AKC58" i="1"/>
  <c r="AKA58" i="1"/>
  <c r="AJY58" i="1"/>
  <c r="AJW58" i="1"/>
  <c r="AJU58" i="1"/>
  <c r="AJS58" i="1"/>
  <c r="AJQ58" i="1"/>
  <c r="AJO58" i="1"/>
  <c r="AJM58" i="1"/>
  <c r="AJK58" i="1"/>
  <c r="AJI58" i="1"/>
  <c r="AJG58" i="1"/>
  <c r="AJE58" i="1"/>
  <c r="AJC58" i="1"/>
  <c r="AJA58" i="1"/>
  <c r="AIY58" i="1"/>
  <c r="AIW58" i="1"/>
  <c r="AIU58" i="1"/>
  <c r="AIS58" i="1"/>
  <c r="AIQ58" i="1"/>
  <c r="AIO58" i="1"/>
  <c r="AIM58" i="1"/>
  <c r="AIK58" i="1"/>
  <c r="AII58" i="1"/>
  <c r="AIG58" i="1"/>
  <c r="AIE58" i="1"/>
  <c r="AIC58" i="1"/>
  <c r="AIA58" i="1"/>
  <c r="AHY58" i="1"/>
  <c r="AHW58" i="1"/>
  <c r="AHU58" i="1"/>
  <c r="AHS58" i="1"/>
  <c r="AHQ58" i="1"/>
  <c r="AHO58" i="1"/>
  <c r="AHM58" i="1"/>
  <c r="AHK58" i="1"/>
  <c r="AHI58" i="1"/>
  <c r="AHG58" i="1"/>
  <c r="AHE58" i="1"/>
  <c r="AHC58" i="1"/>
  <c r="AHA58" i="1"/>
  <c r="AGY58" i="1"/>
  <c r="AGW58" i="1"/>
  <c r="AGU58" i="1"/>
  <c r="AGS58" i="1"/>
  <c r="AGQ58" i="1"/>
  <c r="AGO58" i="1"/>
  <c r="AGM58" i="1"/>
  <c r="AGK58" i="1"/>
  <c r="AGI58" i="1"/>
  <c r="AGG58" i="1"/>
  <c r="AGE58" i="1"/>
  <c r="AGC58" i="1"/>
  <c r="AGA58" i="1"/>
  <c r="AFY58" i="1"/>
  <c r="AFW58" i="1"/>
  <c r="AFU58" i="1"/>
  <c r="AFS58" i="1"/>
  <c r="AFQ58" i="1"/>
  <c r="AFO58" i="1"/>
  <c r="AFM58" i="1"/>
  <c r="AFK58" i="1"/>
  <c r="AFI58" i="1"/>
  <c r="AFG58" i="1"/>
  <c r="AFE58" i="1"/>
  <c r="AFC58" i="1"/>
  <c r="ALN58" i="1"/>
  <c r="ALL58" i="1"/>
  <c r="ALJ58" i="1"/>
  <c r="ALH58" i="1"/>
  <c r="ALF58" i="1"/>
  <c r="ALD58" i="1"/>
  <c r="ALB58" i="1"/>
  <c r="AKZ58" i="1"/>
  <c r="AKX58" i="1"/>
  <c r="AKV58" i="1"/>
  <c r="AKT58" i="1"/>
  <c r="AKR58" i="1"/>
  <c r="AKP58" i="1"/>
  <c r="AKN58" i="1"/>
  <c r="AKL58" i="1"/>
  <c r="AKJ58" i="1"/>
  <c r="AKH58" i="1"/>
  <c r="AKF58" i="1"/>
  <c r="AKD58" i="1"/>
  <c r="AKB58" i="1"/>
  <c r="AJZ58" i="1"/>
  <c r="AJX58" i="1"/>
  <c r="AJV58" i="1"/>
  <c r="AJT58" i="1"/>
  <c r="AJR58" i="1"/>
  <c r="AJP58" i="1"/>
  <c r="AJN58" i="1"/>
  <c r="AJL58" i="1"/>
  <c r="AJJ58" i="1"/>
  <c r="AJH58" i="1"/>
  <c r="AJF58" i="1"/>
  <c r="AJD58" i="1"/>
  <c r="AJB58" i="1"/>
  <c r="AIZ58" i="1"/>
  <c r="AIX58" i="1"/>
  <c r="AIV58" i="1"/>
  <c r="AIT58" i="1"/>
  <c r="AIR58" i="1"/>
  <c r="AIP58" i="1"/>
  <c r="AIN58" i="1"/>
  <c r="AIL58" i="1"/>
  <c r="AIJ58" i="1"/>
  <c r="AIH58" i="1"/>
  <c r="AIF58" i="1"/>
  <c r="AID58" i="1"/>
  <c r="AIB58" i="1"/>
  <c r="AHZ58" i="1"/>
  <c r="AHX58" i="1"/>
  <c r="AHV58" i="1"/>
  <c r="AHT58" i="1"/>
  <c r="AHR58" i="1"/>
  <c r="AHP58" i="1"/>
  <c r="AHN58" i="1"/>
  <c r="AHL58" i="1"/>
  <c r="AHJ58" i="1"/>
  <c r="AHH58" i="1"/>
  <c r="AHF58" i="1"/>
  <c r="AHD58" i="1"/>
  <c r="AHB58" i="1"/>
  <c r="AGZ58" i="1"/>
  <c r="AGX58" i="1"/>
  <c r="AGV58" i="1"/>
  <c r="AGT58" i="1"/>
  <c r="AGR58" i="1"/>
  <c r="AGP58" i="1"/>
  <c r="AGN58" i="1"/>
  <c r="AGL58" i="1"/>
  <c r="AGJ58" i="1"/>
  <c r="AGH58" i="1"/>
  <c r="AGF58" i="1"/>
  <c r="AGD58" i="1"/>
  <c r="AGB58" i="1"/>
  <c r="AFZ58" i="1"/>
  <c r="AFX58" i="1"/>
  <c r="AFV58" i="1"/>
  <c r="AFT58" i="1"/>
  <c r="AFR58" i="1"/>
  <c r="AFP58" i="1"/>
  <c r="AFL58" i="1"/>
  <c r="AFH58" i="1"/>
  <c r="AFD58" i="1"/>
  <c r="AFA58" i="1"/>
  <c r="AEY58" i="1"/>
  <c r="AEW58" i="1"/>
  <c r="AEU58" i="1"/>
  <c r="AES58" i="1"/>
  <c r="AEQ58" i="1"/>
  <c r="AEO58" i="1"/>
  <c r="AEM58" i="1"/>
  <c r="AEK58" i="1"/>
  <c r="AEI58" i="1"/>
  <c r="AEG58" i="1"/>
  <c r="AEE58" i="1"/>
  <c r="AEC58" i="1"/>
  <c r="AEA58" i="1"/>
  <c r="ADY58" i="1"/>
  <c r="ADW58" i="1"/>
  <c r="ADU58" i="1"/>
  <c r="ADS58" i="1"/>
  <c r="ADQ58" i="1"/>
  <c r="ADO58" i="1"/>
  <c r="ADM58" i="1"/>
  <c r="ADK58" i="1"/>
  <c r="ADI58" i="1"/>
  <c r="ADG58" i="1"/>
  <c r="ADE58" i="1"/>
  <c r="ADC58" i="1"/>
  <c r="ADA58" i="1"/>
  <c r="ACY58" i="1"/>
  <c r="ACW58" i="1"/>
  <c r="ACU58" i="1"/>
  <c r="ACS58" i="1"/>
  <c r="ACQ58" i="1"/>
  <c r="ACO58" i="1"/>
  <c r="ACM58" i="1"/>
  <c r="ACK58" i="1"/>
  <c r="ACI58" i="1"/>
  <c r="ACG58" i="1"/>
  <c r="ACE58" i="1"/>
  <c r="ACC58" i="1"/>
  <c r="ACA58" i="1"/>
  <c r="ABY58" i="1"/>
  <c r="ABW58" i="1"/>
  <c r="ABU58" i="1"/>
  <c r="ABS58" i="1"/>
  <c r="ABQ58" i="1"/>
  <c r="ABO58" i="1"/>
  <c r="ABM58" i="1"/>
  <c r="ABK58" i="1"/>
  <c r="ABI58" i="1"/>
  <c r="ABG58" i="1"/>
  <c r="ABE58" i="1"/>
  <c r="ABC58" i="1"/>
  <c r="ABA58" i="1"/>
  <c r="AAY58" i="1"/>
  <c r="AAW58" i="1"/>
  <c r="AAU58" i="1"/>
  <c r="AAS58" i="1"/>
  <c r="AAQ58" i="1"/>
  <c r="AAO58" i="1"/>
  <c r="AAM58" i="1"/>
  <c r="AAK58" i="1"/>
  <c r="AAI58" i="1"/>
  <c r="AAG58" i="1"/>
  <c r="AAE58" i="1"/>
  <c r="AAC58" i="1"/>
  <c r="AAA58" i="1"/>
  <c r="ZY58" i="1"/>
  <c r="ZW58" i="1"/>
  <c r="ZU58" i="1"/>
  <c r="ZS58" i="1"/>
  <c r="ZQ58" i="1"/>
  <c r="ZO58" i="1"/>
  <c r="ZM58" i="1"/>
  <c r="ZK58" i="1"/>
  <c r="ZI58" i="1"/>
  <c r="ZG58" i="1"/>
  <c r="ZE58" i="1"/>
  <c r="ZC58" i="1"/>
  <c r="ZA58" i="1"/>
  <c r="YY58" i="1"/>
  <c r="YW58" i="1"/>
  <c r="AFN58" i="1"/>
  <c r="AFJ58" i="1"/>
  <c r="AFF58" i="1"/>
  <c r="AFB58" i="1"/>
  <c r="AEZ58" i="1"/>
  <c r="AEX58" i="1"/>
  <c r="AEV58" i="1"/>
  <c r="AET58" i="1"/>
  <c r="AER58" i="1"/>
  <c r="AEP58" i="1"/>
  <c r="AEN58" i="1"/>
  <c r="AEL58" i="1"/>
  <c r="AEJ58" i="1"/>
  <c r="AEH58" i="1"/>
  <c r="AEF58" i="1"/>
  <c r="AED58" i="1"/>
  <c r="AEB58" i="1"/>
  <c r="ADZ58" i="1"/>
  <c r="ADX58" i="1"/>
  <c r="ADV58" i="1"/>
  <c r="ADT58" i="1"/>
  <c r="ADR58" i="1"/>
  <c r="ADP58" i="1"/>
  <c r="ADN58" i="1"/>
  <c r="ADL58" i="1"/>
  <c r="ADJ58" i="1"/>
  <c r="ADH58" i="1"/>
  <c r="ADF58" i="1"/>
  <c r="ADD58" i="1"/>
  <c r="ADB58" i="1"/>
  <c r="ACZ58" i="1"/>
  <c r="ACX58" i="1"/>
  <c r="ACV58" i="1"/>
  <c r="ACT58" i="1"/>
  <c r="ACR58" i="1"/>
  <c r="ACP58" i="1"/>
  <c r="ACN58" i="1"/>
  <c r="ACL58" i="1"/>
  <c r="ACJ58" i="1"/>
  <c r="ACH58" i="1"/>
  <c r="ACF58" i="1"/>
  <c r="ACD58" i="1"/>
  <c r="ACB58" i="1"/>
  <c r="ABZ58" i="1"/>
  <c r="ABX58" i="1"/>
  <c r="ABV58" i="1"/>
  <c r="ABT58" i="1"/>
  <c r="ABR58" i="1"/>
  <c r="ABP58" i="1"/>
  <c r="ABN58" i="1"/>
  <c r="ABL58" i="1"/>
  <c r="ABJ58" i="1"/>
  <c r="ABH58" i="1"/>
  <c r="ABF58" i="1"/>
  <c r="ABD58" i="1"/>
  <c r="ABB58" i="1"/>
  <c r="AAZ58" i="1"/>
  <c r="AAX58" i="1"/>
  <c r="AAV58" i="1"/>
  <c r="AAT58" i="1"/>
  <c r="AAR58" i="1"/>
  <c r="AAP58" i="1"/>
  <c r="AAN58" i="1"/>
  <c r="AAL58" i="1"/>
  <c r="AAJ58" i="1"/>
  <c r="AAH58" i="1"/>
  <c r="AAF58" i="1"/>
  <c r="AAD58" i="1"/>
  <c r="AAB58" i="1"/>
  <c r="ZZ58" i="1"/>
  <c r="ZX58" i="1"/>
  <c r="ZV58" i="1"/>
  <c r="ZT58" i="1"/>
  <c r="ZR58" i="1"/>
  <c r="ZP58" i="1"/>
  <c r="ZN58" i="1"/>
  <c r="ZL58" i="1"/>
  <c r="ZJ58" i="1"/>
  <c r="ZH58" i="1"/>
  <c r="ZF58" i="1"/>
  <c r="ZD58" i="1"/>
  <c r="ZB58" i="1"/>
  <c r="YZ58" i="1"/>
  <c r="YX58" i="1"/>
  <c r="YV58" i="1"/>
  <c r="YU58" i="1"/>
  <c r="YS58" i="1"/>
  <c r="YQ58" i="1"/>
  <c r="YO58" i="1"/>
  <c r="YM58" i="1"/>
  <c r="YK58" i="1"/>
  <c r="YI58" i="1"/>
  <c r="YG58" i="1"/>
  <c r="YE58" i="1"/>
  <c r="YC58" i="1"/>
  <c r="YA58" i="1"/>
  <c r="XY58" i="1"/>
  <c r="XW58" i="1"/>
  <c r="XU58" i="1"/>
  <c r="XS58" i="1"/>
  <c r="XQ58" i="1"/>
  <c r="XO58" i="1"/>
  <c r="XM58" i="1"/>
  <c r="XK58" i="1"/>
  <c r="XI58" i="1"/>
  <c r="XG58" i="1"/>
  <c r="XE58" i="1"/>
  <c r="XC58" i="1"/>
  <c r="XA58" i="1"/>
  <c r="WY58" i="1"/>
  <c r="WW58" i="1"/>
  <c r="WU58" i="1"/>
  <c r="WS58" i="1"/>
  <c r="WQ58" i="1"/>
  <c r="WO58" i="1"/>
  <c r="WM58" i="1"/>
  <c r="WK58" i="1"/>
  <c r="WI58" i="1"/>
  <c r="WG58" i="1"/>
  <c r="WE58" i="1"/>
  <c r="WC58" i="1"/>
  <c r="WA58" i="1"/>
  <c r="VY58" i="1"/>
  <c r="VW58" i="1"/>
  <c r="VU58" i="1"/>
  <c r="VS58" i="1"/>
  <c r="VQ58" i="1"/>
  <c r="VO58" i="1"/>
  <c r="VM58" i="1"/>
  <c r="VK58" i="1"/>
  <c r="VI58" i="1"/>
  <c r="VG58" i="1"/>
  <c r="VE58" i="1"/>
  <c r="VC58" i="1"/>
  <c r="VA58" i="1"/>
  <c r="UY58" i="1"/>
  <c r="UW58" i="1"/>
  <c r="UU58" i="1"/>
  <c r="US58" i="1"/>
  <c r="UQ58" i="1"/>
  <c r="UO58" i="1"/>
  <c r="UM58" i="1"/>
  <c r="UK58" i="1"/>
  <c r="UI58" i="1"/>
  <c r="UG58" i="1"/>
  <c r="UE58" i="1"/>
  <c r="UC58" i="1"/>
  <c r="UA58" i="1"/>
  <c r="TY58" i="1"/>
  <c r="TW58" i="1"/>
  <c r="TU58" i="1"/>
  <c r="TS58" i="1"/>
  <c r="TQ58" i="1"/>
  <c r="TO58" i="1"/>
  <c r="TM58" i="1"/>
  <c r="TK58" i="1"/>
  <c r="TI58" i="1"/>
  <c r="TG58" i="1"/>
  <c r="TE58" i="1"/>
  <c r="TC58" i="1"/>
  <c r="TA58" i="1"/>
  <c r="SY58" i="1"/>
  <c r="SW58" i="1"/>
  <c r="SU58" i="1"/>
  <c r="SS58" i="1"/>
  <c r="SQ58" i="1"/>
  <c r="SO58" i="1"/>
  <c r="SM58" i="1"/>
  <c r="SK58" i="1"/>
  <c r="SI58" i="1"/>
  <c r="SG58" i="1"/>
  <c r="SE58" i="1"/>
  <c r="SC58" i="1"/>
  <c r="SA58" i="1"/>
  <c r="RY58" i="1"/>
  <c r="RW58" i="1"/>
  <c r="RU58" i="1"/>
  <c r="RS58" i="1"/>
  <c r="RQ58" i="1"/>
  <c r="RO58" i="1"/>
  <c r="RM58" i="1"/>
  <c r="RK58" i="1"/>
  <c r="RI58" i="1"/>
  <c r="RG58" i="1"/>
  <c r="RE58" i="1"/>
  <c r="RC58" i="1"/>
  <c r="RA58" i="1"/>
  <c r="QY58" i="1"/>
  <c r="QW58" i="1"/>
  <c r="QU58" i="1"/>
  <c r="QS58" i="1"/>
  <c r="QQ58" i="1"/>
  <c r="QO58" i="1"/>
  <c r="QM58" i="1"/>
  <c r="QK58" i="1"/>
  <c r="QI58" i="1"/>
  <c r="QG58" i="1"/>
  <c r="QE58" i="1"/>
  <c r="QC58" i="1"/>
  <c r="QA58" i="1"/>
  <c r="PY58" i="1"/>
  <c r="PW58" i="1"/>
  <c r="PU58" i="1"/>
  <c r="PS58" i="1"/>
  <c r="PQ58" i="1"/>
  <c r="PO58" i="1"/>
  <c r="PM58" i="1"/>
  <c r="PK58" i="1"/>
  <c r="PI58" i="1"/>
  <c r="PG58" i="1"/>
  <c r="PE58" i="1"/>
  <c r="PC58" i="1"/>
  <c r="PA58" i="1"/>
  <c r="OY58" i="1"/>
  <c r="OW58" i="1"/>
  <c r="OU58" i="1"/>
  <c r="OS58" i="1"/>
  <c r="OQ58" i="1"/>
  <c r="OO58" i="1"/>
  <c r="OM58" i="1"/>
  <c r="OK58" i="1"/>
  <c r="OI58" i="1"/>
  <c r="OG58" i="1"/>
  <c r="OE58" i="1"/>
  <c r="OC58" i="1"/>
  <c r="OA58" i="1"/>
  <c r="NY58" i="1"/>
  <c r="NW58" i="1"/>
  <c r="NU58" i="1"/>
  <c r="NS58" i="1"/>
  <c r="NQ58" i="1"/>
  <c r="NO58" i="1"/>
  <c r="NM58" i="1"/>
  <c r="NK58" i="1"/>
  <c r="NI58" i="1"/>
  <c r="NG58" i="1"/>
  <c r="NE58" i="1"/>
  <c r="NC58" i="1"/>
  <c r="NA58" i="1"/>
  <c r="MY58" i="1"/>
  <c r="MW58" i="1"/>
  <c r="MU58" i="1"/>
  <c r="MS58" i="1"/>
  <c r="MQ58" i="1"/>
  <c r="MO58" i="1"/>
  <c r="MM58" i="1"/>
  <c r="MK58" i="1"/>
  <c r="MI58" i="1"/>
  <c r="MG58" i="1"/>
  <c r="ME58" i="1"/>
  <c r="MC58" i="1"/>
  <c r="MA58" i="1"/>
  <c r="LY58" i="1"/>
  <c r="LW58" i="1"/>
  <c r="LU58" i="1"/>
  <c r="YT58" i="1"/>
  <c r="YR58" i="1"/>
  <c r="YP58" i="1"/>
  <c r="YN58" i="1"/>
  <c r="YL58" i="1"/>
  <c r="YJ58" i="1"/>
  <c r="YH58" i="1"/>
  <c r="YF58" i="1"/>
  <c r="YD58" i="1"/>
  <c r="YB58" i="1"/>
  <c r="XZ58" i="1"/>
  <c r="XX58" i="1"/>
  <c r="XV58" i="1"/>
  <c r="XT58" i="1"/>
  <c r="XR58" i="1"/>
  <c r="XP58" i="1"/>
  <c r="XN58" i="1"/>
  <c r="XL58" i="1"/>
  <c r="XJ58" i="1"/>
  <c r="XH58" i="1"/>
  <c r="XF58" i="1"/>
  <c r="XD58" i="1"/>
  <c r="XB58" i="1"/>
  <c r="WZ58" i="1"/>
  <c r="WX58" i="1"/>
  <c r="WV58" i="1"/>
  <c r="WT58" i="1"/>
  <c r="WR58" i="1"/>
  <c r="WP58" i="1"/>
  <c r="WN58" i="1"/>
  <c r="WL58" i="1"/>
  <c r="WJ58" i="1"/>
  <c r="WH58" i="1"/>
  <c r="WF58" i="1"/>
  <c r="WD58" i="1"/>
  <c r="WB58" i="1"/>
  <c r="VZ58" i="1"/>
  <c r="VX58" i="1"/>
  <c r="VV58" i="1"/>
  <c r="VT58" i="1"/>
  <c r="VR58" i="1"/>
  <c r="VP58" i="1"/>
  <c r="VN58" i="1"/>
  <c r="VL58" i="1"/>
  <c r="VJ58" i="1"/>
  <c r="VH58" i="1"/>
  <c r="VF58" i="1"/>
  <c r="VD58" i="1"/>
  <c r="VB58" i="1"/>
  <c r="UZ58" i="1"/>
  <c r="UX58" i="1"/>
  <c r="UV58" i="1"/>
  <c r="UT58" i="1"/>
  <c r="UR58" i="1"/>
  <c r="UP58" i="1"/>
  <c r="UN58" i="1"/>
  <c r="UL58" i="1"/>
  <c r="UJ58" i="1"/>
  <c r="UH58" i="1"/>
  <c r="UF58" i="1"/>
  <c r="UD58" i="1"/>
  <c r="UB58" i="1"/>
  <c r="TZ58" i="1"/>
  <c r="TX58" i="1"/>
  <c r="TV58" i="1"/>
  <c r="TT58" i="1"/>
  <c r="TR58" i="1"/>
  <c r="TP58" i="1"/>
  <c r="TN58" i="1"/>
  <c r="TL58" i="1"/>
  <c r="TJ58" i="1"/>
  <c r="TH58" i="1"/>
  <c r="TF58" i="1"/>
  <c r="TD58" i="1"/>
  <c r="TB58" i="1"/>
  <c r="SZ58" i="1"/>
  <c r="SX58" i="1"/>
  <c r="SV58" i="1"/>
  <c r="ST58" i="1"/>
  <c r="SR58" i="1"/>
  <c r="SP58" i="1"/>
  <c r="SN58" i="1"/>
  <c r="SL58" i="1"/>
  <c r="SJ58" i="1"/>
  <c r="SH58" i="1"/>
  <c r="SF58" i="1"/>
  <c r="SD58" i="1"/>
  <c r="SB58" i="1"/>
  <c r="RZ58" i="1"/>
  <c r="RX58" i="1"/>
  <c r="RV58" i="1"/>
  <c r="RT58" i="1"/>
  <c r="RR58" i="1"/>
  <c r="RP58" i="1"/>
  <c r="RN58" i="1"/>
  <c r="RL58" i="1"/>
  <c r="RJ58" i="1"/>
  <c r="RH58" i="1"/>
  <c r="RF58" i="1"/>
  <c r="RD58" i="1"/>
  <c r="RB58" i="1"/>
  <c r="QZ58" i="1"/>
  <c r="QX58" i="1"/>
  <c r="QV58" i="1"/>
  <c r="QT58" i="1"/>
  <c r="QR58" i="1"/>
  <c r="QP58" i="1"/>
  <c r="QN58" i="1"/>
  <c r="QL58" i="1"/>
  <c r="QJ58" i="1"/>
  <c r="QH58" i="1"/>
  <c r="QF58" i="1"/>
  <c r="QD58" i="1"/>
  <c r="QB58" i="1"/>
  <c r="PZ58" i="1"/>
  <c r="PX58" i="1"/>
  <c r="PV58" i="1"/>
  <c r="PT58" i="1"/>
  <c r="PR58" i="1"/>
  <c r="PP58" i="1"/>
  <c r="PN58" i="1"/>
  <c r="PL58" i="1"/>
  <c r="PJ58" i="1"/>
  <c r="PH58" i="1"/>
  <c r="PF58" i="1"/>
  <c r="PD58" i="1"/>
  <c r="PB58" i="1"/>
  <c r="OZ58" i="1"/>
  <c r="OX58" i="1"/>
  <c r="OV58" i="1"/>
  <c r="OT58" i="1"/>
  <c r="OR58" i="1"/>
  <c r="OP58" i="1"/>
  <c r="ON58" i="1"/>
  <c r="OL58" i="1"/>
  <c r="OJ58" i="1"/>
  <c r="OH58" i="1"/>
  <c r="OF58" i="1"/>
  <c r="OD58" i="1"/>
  <c r="OB58" i="1"/>
  <c r="NZ58" i="1"/>
  <c r="NX58" i="1"/>
  <c r="NV58" i="1"/>
  <c r="NT58" i="1"/>
  <c r="NR58" i="1"/>
  <c r="NP58" i="1"/>
  <c r="NN58" i="1"/>
  <c r="NL58" i="1"/>
  <c r="NJ58" i="1"/>
  <c r="NH58" i="1"/>
  <c r="NF58" i="1"/>
  <c r="ND58" i="1"/>
  <c r="NB58" i="1"/>
  <c r="MZ58" i="1"/>
  <c r="MX58" i="1"/>
  <c r="MV58" i="1"/>
  <c r="MT58" i="1"/>
  <c r="MR58" i="1"/>
  <c r="MP58" i="1"/>
  <c r="MN58" i="1"/>
  <c r="ML58" i="1"/>
  <c r="MJ58" i="1"/>
  <c r="MH58" i="1"/>
  <c r="MF58" i="1"/>
  <c r="MD58" i="1"/>
  <c r="MB58" i="1"/>
  <c r="LZ58" i="1"/>
  <c r="LX58" i="1"/>
  <c r="LV58" i="1"/>
  <c r="LT58" i="1"/>
  <c r="LS58" i="1"/>
  <c r="LQ58" i="1"/>
  <c r="LO58" i="1"/>
  <c r="LM58" i="1"/>
  <c r="LK58" i="1"/>
  <c r="LI58" i="1"/>
  <c r="LG58" i="1"/>
  <c r="LE58" i="1"/>
  <c r="LC58" i="1"/>
  <c r="LA58" i="1"/>
  <c r="KY58" i="1"/>
  <c r="KW58" i="1"/>
  <c r="KU58" i="1"/>
  <c r="KS58" i="1"/>
  <c r="KQ58" i="1"/>
  <c r="KO58" i="1"/>
  <c r="KM58" i="1"/>
  <c r="KK58" i="1"/>
  <c r="KI58" i="1"/>
  <c r="KG58" i="1"/>
  <c r="KE58" i="1"/>
  <c r="KC58" i="1"/>
  <c r="KA58" i="1"/>
  <c r="JY58" i="1"/>
  <c r="JW58" i="1"/>
  <c r="JU58" i="1"/>
  <c r="JS58" i="1"/>
  <c r="JQ58" i="1"/>
  <c r="JO58" i="1"/>
  <c r="JM58" i="1"/>
  <c r="JK58" i="1"/>
  <c r="JI58" i="1"/>
  <c r="JG58" i="1"/>
  <c r="JE58" i="1"/>
  <c r="JC58" i="1"/>
  <c r="JA58" i="1"/>
  <c r="IY58" i="1"/>
  <c r="IW58" i="1"/>
  <c r="IU58" i="1"/>
  <c r="IS58" i="1"/>
  <c r="IQ58" i="1"/>
  <c r="IO58" i="1"/>
  <c r="IM58" i="1"/>
  <c r="IK58" i="1"/>
  <c r="II58" i="1"/>
  <c r="IG58" i="1"/>
  <c r="IE58" i="1"/>
  <c r="IC58" i="1"/>
  <c r="IA58" i="1"/>
  <c r="HY58" i="1"/>
  <c r="HW58" i="1"/>
  <c r="HU58" i="1"/>
  <c r="HS58" i="1"/>
  <c r="HQ58" i="1"/>
  <c r="HO58" i="1"/>
  <c r="HM58" i="1"/>
  <c r="HK58" i="1"/>
  <c r="HI58" i="1"/>
  <c r="HG58" i="1"/>
  <c r="HE58" i="1"/>
  <c r="HC58" i="1"/>
  <c r="HA58" i="1"/>
  <c r="GY58" i="1"/>
  <c r="GW58" i="1"/>
  <c r="GU58" i="1"/>
  <c r="GS58" i="1"/>
  <c r="GQ58" i="1"/>
  <c r="GO58" i="1"/>
  <c r="GM58" i="1"/>
  <c r="GK58" i="1"/>
  <c r="GI58" i="1"/>
  <c r="GG58" i="1"/>
  <c r="GE58" i="1"/>
  <c r="GC58" i="1"/>
  <c r="GA58" i="1"/>
  <c r="FY58" i="1"/>
  <c r="FW58" i="1"/>
  <c r="FU58" i="1"/>
  <c r="FS58" i="1"/>
  <c r="FQ58" i="1"/>
  <c r="FO58" i="1"/>
  <c r="FM58" i="1"/>
  <c r="FK58" i="1"/>
  <c r="FI58" i="1"/>
  <c r="FG58" i="1"/>
  <c r="FE58" i="1"/>
  <c r="FC58" i="1"/>
  <c r="FA58" i="1"/>
  <c r="EY58" i="1"/>
  <c r="EW58" i="1"/>
  <c r="EU58" i="1"/>
  <c r="ES58" i="1"/>
  <c r="EQ58" i="1"/>
  <c r="EO58" i="1"/>
  <c r="EM58" i="1"/>
  <c r="EK58" i="1"/>
  <c r="EI58" i="1"/>
  <c r="EG58" i="1"/>
  <c r="EE58" i="1"/>
  <c r="EC58" i="1"/>
  <c r="EA58" i="1"/>
  <c r="DY58" i="1"/>
  <c r="DW58" i="1"/>
  <c r="DU58" i="1"/>
  <c r="DS58" i="1"/>
  <c r="DQ58" i="1"/>
  <c r="DO58" i="1"/>
  <c r="DM58" i="1"/>
  <c r="DK58" i="1"/>
  <c r="DI58" i="1"/>
  <c r="DG58" i="1"/>
  <c r="DE58" i="1"/>
  <c r="DC58" i="1"/>
  <c r="DA58" i="1"/>
  <c r="CY58" i="1"/>
  <c r="CW58" i="1"/>
  <c r="CU58" i="1"/>
  <c r="CS58" i="1"/>
  <c r="CQ58" i="1"/>
  <c r="CO58" i="1"/>
  <c r="CM58" i="1"/>
  <c r="CK58" i="1"/>
  <c r="CI58" i="1"/>
  <c r="CG58" i="1"/>
  <c r="CE58" i="1"/>
  <c r="CC58" i="1"/>
  <c r="CA58" i="1"/>
  <c r="BY58" i="1"/>
  <c r="BW58" i="1"/>
  <c r="BU58" i="1"/>
  <c r="BS58" i="1"/>
  <c r="BQ58" i="1"/>
  <c r="BO58" i="1"/>
  <c r="BM58" i="1"/>
  <c r="BK58" i="1"/>
  <c r="BI58" i="1"/>
  <c r="BG58" i="1"/>
  <c r="BE58" i="1"/>
  <c r="BC58" i="1"/>
  <c r="BA58" i="1"/>
  <c r="AY58" i="1"/>
  <c r="AW58" i="1"/>
  <c r="AU58" i="1"/>
  <c r="AS58" i="1"/>
  <c r="AQ58" i="1"/>
  <c r="AO58" i="1"/>
  <c r="AM58" i="1"/>
  <c r="AK58" i="1"/>
  <c r="AI58" i="1"/>
  <c r="AG58" i="1"/>
  <c r="AE58" i="1"/>
  <c r="AC58" i="1"/>
  <c r="AA58" i="1"/>
  <c r="Y58" i="1"/>
  <c r="W58" i="1"/>
  <c r="U58" i="1"/>
  <c r="S58" i="1"/>
  <c r="Q58" i="1"/>
  <c r="O58" i="1"/>
  <c r="M58" i="1"/>
  <c r="K58" i="1"/>
  <c r="I58" i="1"/>
  <c r="G58" i="1"/>
  <c r="E58" i="1"/>
  <c r="LR58" i="1"/>
  <c r="LP58" i="1"/>
  <c r="LN58" i="1"/>
  <c r="LL58" i="1"/>
  <c r="LJ58" i="1"/>
  <c r="LH58" i="1"/>
  <c r="LF58" i="1"/>
  <c r="LD58" i="1"/>
  <c r="LB58" i="1"/>
  <c r="KZ58" i="1"/>
  <c r="KX58" i="1"/>
  <c r="KV58" i="1"/>
  <c r="KT58" i="1"/>
  <c r="KR58" i="1"/>
  <c r="KP58" i="1"/>
  <c r="KN58" i="1"/>
  <c r="KL58" i="1"/>
  <c r="KJ58" i="1"/>
  <c r="KH58" i="1"/>
  <c r="KF58" i="1"/>
  <c r="KD58" i="1"/>
  <c r="KB58" i="1"/>
  <c r="JZ58" i="1"/>
  <c r="JX58" i="1"/>
  <c r="JV58" i="1"/>
  <c r="JT58" i="1"/>
  <c r="JR58" i="1"/>
  <c r="JP58" i="1"/>
  <c r="JN58" i="1"/>
  <c r="JL58" i="1"/>
  <c r="JJ58" i="1"/>
  <c r="JH58" i="1"/>
  <c r="JF58" i="1"/>
  <c r="JD58" i="1"/>
  <c r="JB58" i="1"/>
  <c r="IZ58" i="1"/>
  <c r="IX58" i="1"/>
  <c r="IV58" i="1"/>
  <c r="IT58" i="1"/>
  <c r="IR58" i="1"/>
  <c r="IP58" i="1"/>
  <c r="IN58" i="1"/>
  <c r="IL58" i="1"/>
  <c r="IJ58" i="1"/>
  <c r="IH58" i="1"/>
  <c r="IF58" i="1"/>
  <c r="ID58" i="1"/>
  <c r="IB58" i="1"/>
  <c r="HZ58" i="1"/>
  <c r="HX58" i="1"/>
  <c r="HV58" i="1"/>
  <c r="HT58" i="1"/>
  <c r="HR58" i="1"/>
  <c r="HP58" i="1"/>
  <c r="HN58" i="1"/>
  <c r="HL58" i="1"/>
  <c r="HJ58" i="1"/>
  <c r="HH58" i="1"/>
  <c r="HF58" i="1"/>
  <c r="HD58" i="1"/>
  <c r="HB58" i="1"/>
  <c r="GZ58" i="1"/>
  <c r="GX58" i="1"/>
  <c r="GV58" i="1"/>
  <c r="GT58" i="1"/>
  <c r="GR58" i="1"/>
  <c r="GP58" i="1"/>
  <c r="GN58" i="1"/>
  <c r="GL58" i="1"/>
  <c r="GJ58" i="1"/>
  <c r="GH58" i="1"/>
  <c r="GF58" i="1"/>
  <c r="GD58" i="1"/>
  <c r="GB58" i="1"/>
  <c r="FZ58" i="1"/>
  <c r="FX58" i="1"/>
  <c r="FV58" i="1"/>
  <c r="FT58" i="1"/>
  <c r="FR58" i="1"/>
  <c r="FP58" i="1"/>
  <c r="FN58" i="1"/>
  <c r="FL58" i="1"/>
  <c r="FJ58" i="1"/>
  <c r="FH58" i="1"/>
  <c r="FF58" i="1"/>
  <c r="FD58" i="1"/>
  <c r="FB58" i="1"/>
  <c r="EZ58" i="1"/>
  <c r="EX58" i="1"/>
  <c r="EV58" i="1"/>
  <c r="ET58" i="1"/>
  <c r="ER58" i="1"/>
  <c r="EP58" i="1"/>
  <c r="EN58" i="1"/>
  <c r="EL58" i="1"/>
  <c r="EJ58" i="1"/>
  <c r="EH58" i="1"/>
  <c r="EF58" i="1"/>
  <c r="ED58" i="1"/>
  <c r="EB58" i="1"/>
  <c r="DZ58" i="1"/>
  <c r="DX58" i="1"/>
  <c r="DV58" i="1"/>
  <c r="DT58" i="1"/>
  <c r="DR58" i="1"/>
  <c r="DP58" i="1"/>
  <c r="DN58" i="1"/>
  <c r="DL58" i="1"/>
  <c r="DJ58" i="1"/>
  <c r="DH58" i="1"/>
  <c r="DF58" i="1"/>
  <c r="DD58" i="1"/>
  <c r="DB58" i="1"/>
  <c r="CZ58" i="1"/>
  <c r="CX58" i="1"/>
  <c r="CV58" i="1"/>
  <c r="CT58" i="1"/>
  <c r="CR58" i="1"/>
  <c r="CP58" i="1"/>
  <c r="CN58" i="1"/>
  <c r="CL58" i="1"/>
  <c r="CJ58" i="1"/>
  <c r="CH58" i="1"/>
  <c r="CF58" i="1"/>
  <c r="CD58" i="1"/>
  <c r="CB58" i="1"/>
  <c r="BZ58" i="1"/>
  <c r="BX58" i="1"/>
  <c r="BV58" i="1"/>
  <c r="BT58" i="1"/>
  <c r="BR58" i="1"/>
  <c r="BP58" i="1"/>
  <c r="BN58" i="1"/>
  <c r="BL58" i="1"/>
  <c r="BJ58" i="1"/>
  <c r="BH58" i="1"/>
  <c r="BF58" i="1"/>
  <c r="BD58" i="1"/>
  <c r="BB58" i="1"/>
  <c r="AZ58" i="1"/>
  <c r="AX58" i="1"/>
  <c r="AV58" i="1"/>
  <c r="AT58" i="1"/>
  <c r="AR58" i="1"/>
  <c r="AP58" i="1"/>
  <c r="AN58" i="1"/>
  <c r="AL58" i="1"/>
  <c r="AJ58" i="1"/>
  <c r="AH58" i="1"/>
  <c r="AF58" i="1"/>
  <c r="AD58" i="1"/>
  <c r="AB58" i="1"/>
  <c r="Z58" i="1"/>
  <c r="X58" i="1"/>
  <c r="V58" i="1"/>
  <c r="T58" i="1"/>
  <c r="R58" i="1"/>
  <c r="P58" i="1"/>
  <c r="N58" i="1"/>
  <c r="L58" i="1"/>
  <c r="J58" i="1"/>
  <c r="H58" i="1"/>
  <c r="F58" i="1"/>
  <c r="D58" i="1"/>
  <c r="ALN52" i="1"/>
  <c r="ALL52" i="1"/>
  <c r="ALJ52" i="1"/>
  <c r="ALH52" i="1"/>
  <c r="ALF52" i="1"/>
  <c r="ALD52" i="1"/>
  <c r="ALB52" i="1"/>
  <c r="AKZ52" i="1"/>
  <c r="AKX52" i="1"/>
  <c r="AKV52" i="1"/>
  <c r="AKT52" i="1"/>
  <c r="AKR52" i="1"/>
  <c r="AKP52" i="1"/>
  <c r="AKN52" i="1"/>
  <c r="AKL52" i="1"/>
  <c r="AKJ52" i="1"/>
  <c r="AKH52" i="1"/>
  <c r="AKF52" i="1"/>
  <c r="AKD52" i="1"/>
  <c r="AKB52" i="1"/>
  <c r="AJZ52" i="1"/>
  <c r="AJX52" i="1"/>
  <c r="AJV52" i="1"/>
  <c r="AJT52" i="1"/>
  <c r="AJR52" i="1"/>
  <c r="AJP52" i="1"/>
  <c r="AJN52" i="1"/>
  <c r="AJL52" i="1"/>
  <c r="AJJ52" i="1"/>
  <c r="AJH52" i="1"/>
  <c r="AJF52" i="1"/>
  <c r="AJD52" i="1"/>
  <c r="AJB52" i="1"/>
  <c r="AIZ52" i="1"/>
  <c r="AIX52" i="1"/>
  <c r="AIV52" i="1"/>
  <c r="AIT52" i="1"/>
  <c r="AIR52" i="1"/>
  <c r="AIP52" i="1"/>
  <c r="AIN52" i="1"/>
  <c r="AIL52" i="1"/>
  <c r="AIJ52" i="1"/>
  <c r="AIH52" i="1"/>
  <c r="AIF52" i="1"/>
  <c r="AID52" i="1"/>
  <c r="AIB52" i="1"/>
  <c r="AHZ52" i="1"/>
  <c r="AHX52" i="1"/>
  <c r="AHV52" i="1"/>
  <c r="AHT52" i="1"/>
  <c r="AHR52" i="1"/>
  <c r="AHP52" i="1"/>
  <c r="AHN52" i="1"/>
  <c r="AHL52" i="1"/>
  <c r="AHJ52" i="1"/>
  <c r="AHH52" i="1"/>
  <c r="AHF52" i="1"/>
  <c r="AHD52" i="1"/>
  <c r="AHB52" i="1"/>
  <c r="AGZ52" i="1"/>
  <c r="AGX52" i="1"/>
  <c r="AGV52" i="1"/>
  <c r="AGT52" i="1"/>
  <c r="AGR52" i="1"/>
  <c r="AGP52" i="1"/>
  <c r="AGN52" i="1"/>
  <c r="AGL52" i="1"/>
  <c r="AGJ52" i="1"/>
  <c r="AGH52" i="1"/>
  <c r="AGF52" i="1"/>
  <c r="AGD52" i="1"/>
  <c r="AGB52" i="1"/>
  <c r="AFZ52" i="1"/>
  <c r="AFX52" i="1"/>
  <c r="AFV52" i="1"/>
  <c r="AFT52" i="1"/>
  <c r="AFR52" i="1"/>
  <c r="AFP52" i="1"/>
  <c r="AFN52" i="1"/>
  <c r="AFL52" i="1"/>
  <c r="AFJ52" i="1"/>
  <c r="AFH52" i="1"/>
  <c r="AFF52" i="1"/>
  <c r="AFD52" i="1"/>
  <c r="AFB52" i="1"/>
  <c r="AEZ52" i="1"/>
  <c r="AEX52" i="1"/>
  <c r="AEV52" i="1"/>
  <c r="AET52" i="1"/>
  <c r="AER52" i="1"/>
  <c r="AEP52" i="1"/>
  <c r="AEN52" i="1"/>
  <c r="AEL52" i="1"/>
  <c r="AEJ52" i="1"/>
  <c r="AEH52" i="1"/>
  <c r="AEF52" i="1"/>
  <c r="AED52" i="1"/>
  <c r="AEB52" i="1"/>
  <c r="ADZ52" i="1"/>
  <c r="ADX52" i="1"/>
  <c r="ADV52" i="1"/>
  <c r="ADT52" i="1"/>
  <c r="ADR52" i="1"/>
  <c r="ADP52" i="1"/>
  <c r="ADN52" i="1"/>
  <c r="ADL52" i="1"/>
  <c r="ADJ52" i="1"/>
  <c r="ADH52" i="1"/>
  <c r="ADF52" i="1"/>
  <c r="ADD52" i="1"/>
  <c r="ADB52" i="1"/>
  <c r="ACZ52" i="1"/>
  <c r="ACX52" i="1"/>
  <c r="ACV52" i="1"/>
  <c r="ACT52" i="1"/>
  <c r="ACR52" i="1"/>
  <c r="ACP52" i="1"/>
  <c r="ACN52" i="1"/>
  <c r="ACL52" i="1"/>
  <c r="ACJ52" i="1"/>
  <c r="ACH52" i="1"/>
  <c r="ACF52" i="1"/>
  <c r="ACD52" i="1"/>
  <c r="ACB52" i="1"/>
  <c r="ABZ52" i="1"/>
  <c r="ABX52" i="1"/>
  <c r="ABV52" i="1"/>
  <c r="ABT52" i="1"/>
  <c r="ABR52" i="1"/>
  <c r="ABP52" i="1"/>
  <c r="ABN52" i="1"/>
  <c r="ABL52" i="1"/>
  <c r="ABJ52" i="1"/>
  <c r="ABH52" i="1"/>
  <c r="ABF52" i="1"/>
  <c r="ABD52" i="1"/>
  <c r="ABB52" i="1"/>
  <c r="AAZ52" i="1"/>
  <c r="AAX52" i="1"/>
  <c r="AAV52" i="1"/>
  <c r="AAT52" i="1"/>
  <c r="AAR52" i="1"/>
  <c r="AAP52" i="1"/>
  <c r="AAN52" i="1"/>
  <c r="AAL52" i="1"/>
  <c r="AAJ52" i="1"/>
  <c r="AAH52" i="1"/>
  <c r="AAF52" i="1"/>
  <c r="AAD52" i="1"/>
  <c r="AAB52" i="1"/>
  <c r="ZZ52" i="1"/>
  <c r="ZX52" i="1"/>
  <c r="ZV52" i="1"/>
  <c r="ZT52" i="1"/>
  <c r="ZR52" i="1"/>
  <c r="ZP52" i="1"/>
  <c r="ZN52" i="1"/>
  <c r="ZL52" i="1"/>
  <c r="ZJ52" i="1"/>
  <c r="ZH52" i="1"/>
  <c r="ZF52" i="1"/>
  <c r="ZD52" i="1"/>
  <c r="ZB52" i="1"/>
  <c r="YZ52" i="1"/>
  <c r="YX52" i="1"/>
  <c r="YV52" i="1"/>
  <c r="YT52" i="1"/>
  <c r="YR52" i="1"/>
  <c r="YP52" i="1"/>
  <c r="YN52" i="1"/>
  <c r="YL52" i="1"/>
  <c r="YJ52" i="1"/>
  <c r="YH52" i="1"/>
  <c r="YF52" i="1"/>
  <c r="YD52" i="1"/>
  <c r="YB52" i="1"/>
  <c r="XZ52" i="1"/>
  <c r="XX52" i="1"/>
  <c r="XV52" i="1"/>
  <c r="XT52" i="1"/>
  <c r="XR52" i="1"/>
  <c r="XP52" i="1"/>
  <c r="XN52" i="1"/>
  <c r="XL52" i="1"/>
  <c r="XJ52" i="1"/>
  <c r="XH52" i="1"/>
  <c r="XF52" i="1"/>
  <c r="XD52" i="1"/>
  <c r="XB52" i="1"/>
  <c r="WZ52" i="1"/>
  <c r="WX52" i="1"/>
  <c r="WV52" i="1"/>
  <c r="WT52" i="1"/>
  <c r="WR52" i="1"/>
  <c r="WP52" i="1"/>
  <c r="WN52" i="1"/>
  <c r="WL52" i="1"/>
  <c r="WJ52" i="1"/>
  <c r="WH52" i="1"/>
  <c r="WF52" i="1"/>
  <c r="WD52" i="1"/>
  <c r="WB52" i="1"/>
  <c r="VZ52" i="1"/>
  <c r="VX52" i="1"/>
  <c r="VV52" i="1"/>
  <c r="VT52" i="1"/>
  <c r="VR52" i="1"/>
  <c r="VP52" i="1"/>
  <c r="VN52" i="1"/>
  <c r="VL52" i="1"/>
  <c r="VJ52" i="1"/>
  <c r="VH52" i="1"/>
  <c r="VF52" i="1"/>
  <c r="VD52" i="1"/>
  <c r="VB52" i="1"/>
  <c r="UZ52" i="1"/>
  <c r="UX52" i="1"/>
  <c r="UV52" i="1"/>
  <c r="UT52" i="1"/>
  <c r="UR52" i="1"/>
  <c r="UP52" i="1"/>
  <c r="UN52" i="1"/>
  <c r="UL52" i="1"/>
  <c r="UJ52" i="1"/>
  <c r="UH52" i="1"/>
  <c r="UF52" i="1"/>
  <c r="UD52" i="1"/>
  <c r="UB52" i="1"/>
  <c r="TZ52" i="1"/>
  <c r="TX52" i="1"/>
  <c r="TV52" i="1"/>
  <c r="TT52" i="1"/>
  <c r="TR52" i="1"/>
  <c r="TP52" i="1"/>
  <c r="TN52" i="1"/>
  <c r="TL52" i="1"/>
  <c r="TJ52" i="1"/>
  <c r="TH52" i="1"/>
  <c r="TF52" i="1"/>
  <c r="TD52" i="1"/>
  <c r="TB52" i="1"/>
  <c r="SZ52" i="1"/>
  <c r="SX52" i="1"/>
  <c r="SV52" i="1"/>
  <c r="ST52" i="1"/>
  <c r="SR52" i="1"/>
  <c r="SP52" i="1"/>
  <c r="SN52" i="1"/>
  <c r="SL52" i="1"/>
  <c r="SJ52" i="1"/>
  <c r="SH52" i="1"/>
  <c r="SF52" i="1"/>
  <c r="SD52" i="1"/>
  <c r="SB52" i="1"/>
  <c r="RZ52" i="1"/>
  <c r="RX52" i="1"/>
  <c r="RV52" i="1"/>
  <c r="RT52" i="1"/>
  <c r="RR52" i="1"/>
  <c r="RP52" i="1"/>
  <c r="RN52" i="1"/>
  <c r="RL52" i="1"/>
  <c r="RJ52" i="1"/>
  <c r="RH52" i="1"/>
  <c r="RF52" i="1"/>
  <c r="RD52" i="1"/>
  <c r="RB52" i="1"/>
  <c r="QZ52" i="1"/>
  <c r="QX52" i="1"/>
  <c r="QV52" i="1"/>
  <c r="QT52" i="1"/>
  <c r="QR52" i="1"/>
  <c r="QP52" i="1"/>
  <c r="QN52" i="1"/>
  <c r="QL52" i="1"/>
  <c r="QJ52" i="1"/>
  <c r="QH52" i="1"/>
  <c r="QF52" i="1"/>
  <c r="QD52" i="1"/>
  <c r="QB52" i="1"/>
  <c r="PZ52" i="1"/>
  <c r="PX52" i="1"/>
  <c r="PV52" i="1"/>
  <c r="PT52" i="1"/>
  <c r="PR52" i="1"/>
  <c r="PP52" i="1"/>
  <c r="PN52" i="1"/>
  <c r="PL52" i="1"/>
  <c r="PJ52" i="1"/>
  <c r="PH52" i="1"/>
  <c r="PF52" i="1"/>
  <c r="PD52" i="1"/>
  <c r="PB52" i="1"/>
  <c r="OZ52" i="1"/>
  <c r="OX52" i="1"/>
  <c r="OV52" i="1"/>
  <c r="OT52" i="1"/>
  <c r="OR52" i="1"/>
  <c r="OP52" i="1"/>
  <c r="ON52" i="1"/>
  <c r="OL52" i="1"/>
  <c r="OJ52" i="1"/>
  <c r="OH52" i="1"/>
  <c r="OF52" i="1"/>
  <c r="OD52" i="1"/>
  <c r="OB52" i="1"/>
  <c r="NZ52" i="1"/>
  <c r="NX52" i="1"/>
  <c r="NV52" i="1"/>
  <c r="NT52" i="1"/>
  <c r="NR52" i="1"/>
  <c r="NP52" i="1"/>
  <c r="NN52" i="1"/>
  <c r="NL52" i="1"/>
  <c r="NJ52" i="1"/>
  <c r="NH52" i="1"/>
  <c r="NF52" i="1"/>
  <c r="ND52" i="1"/>
  <c r="NB52" i="1"/>
  <c r="MZ52" i="1"/>
  <c r="MX52" i="1"/>
  <c r="MV52" i="1"/>
  <c r="MT52" i="1"/>
  <c r="MR52" i="1"/>
  <c r="MP52" i="1"/>
  <c r="MN52" i="1"/>
  <c r="ML52" i="1"/>
  <c r="MJ52" i="1"/>
  <c r="MH52" i="1"/>
  <c r="MF52" i="1"/>
  <c r="MD52" i="1"/>
  <c r="MB52" i="1"/>
  <c r="LZ52" i="1"/>
  <c r="LX52" i="1"/>
  <c r="LV52" i="1"/>
  <c r="LT52" i="1"/>
  <c r="LR52" i="1"/>
  <c r="LP52" i="1"/>
  <c r="LN52" i="1"/>
  <c r="LL52" i="1"/>
  <c r="LJ52" i="1"/>
  <c r="LH52" i="1"/>
  <c r="LF52" i="1"/>
  <c r="LD52" i="1"/>
  <c r="LB52" i="1"/>
  <c r="KZ52" i="1"/>
  <c r="KX52" i="1"/>
  <c r="KV52" i="1"/>
  <c r="KT52" i="1"/>
  <c r="KR52" i="1"/>
  <c r="KP52" i="1"/>
  <c r="KN52" i="1"/>
  <c r="KL52" i="1"/>
  <c r="KJ52" i="1"/>
  <c r="KH52" i="1"/>
  <c r="KF52" i="1"/>
  <c r="KD52" i="1"/>
  <c r="KB52" i="1"/>
  <c r="JZ52" i="1"/>
  <c r="JX52" i="1"/>
  <c r="JV52" i="1"/>
  <c r="JT52" i="1"/>
  <c r="JR52" i="1"/>
  <c r="JP52" i="1"/>
  <c r="JN52" i="1"/>
  <c r="JL52" i="1"/>
  <c r="JJ52" i="1"/>
  <c r="JH52" i="1"/>
  <c r="JF52" i="1"/>
  <c r="JD52" i="1"/>
  <c r="JB52" i="1"/>
  <c r="IZ52" i="1"/>
  <c r="IX52" i="1"/>
  <c r="IV52" i="1"/>
  <c r="IT52" i="1"/>
  <c r="IR52" i="1"/>
  <c r="IP52" i="1"/>
  <c r="IN52" i="1"/>
  <c r="IL52" i="1"/>
  <c r="IJ52" i="1"/>
  <c r="IH52" i="1"/>
  <c r="IF52" i="1"/>
  <c r="ID52" i="1"/>
  <c r="IB52" i="1"/>
  <c r="HZ52" i="1"/>
  <c r="HX52" i="1"/>
  <c r="HV52" i="1"/>
  <c r="HT52" i="1"/>
  <c r="HR52" i="1"/>
  <c r="HP52" i="1"/>
  <c r="HN52" i="1"/>
  <c r="HL52" i="1"/>
  <c r="HJ52" i="1"/>
  <c r="HH52" i="1"/>
  <c r="HF52" i="1"/>
  <c r="HD52" i="1"/>
  <c r="HB52" i="1"/>
  <c r="GZ52" i="1"/>
  <c r="GX52" i="1"/>
  <c r="GV52" i="1"/>
  <c r="GT52" i="1"/>
  <c r="GR52" i="1"/>
  <c r="GP52" i="1"/>
  <c r="GN52" i="1"/>
  <c r="GL52" i="1"/>
  <c r="GJ52" i="1"/>
  <c r="GH52" i="1"/>
  <c r="GF52" i="1"/>
  <c r="GD52" i="1"/>
  <c r="GB52" i="1"/>
  <c r="FZ52" i="1"/>
  <c r="FX52" i="1"/>
  <c r="FV52" i="1"/>
  <c r="FT52" i="1"/>
  <c r="FR52" i="1"/>
  <c r="FP52" i="1"/>
  <c r="FN52" i="1"/>
  <c r="FL52" i="1"/>
  <c r="FJ52" i="1"/>
  <c r="FH52" i="1"/>
  <c r="FF52" i="1"/>
  <c r="FD52" i="1"/>
  <c r="FB52" i="1"/>
  <c r="EZ52" i="1"/>
  <c r="EX52" i="1"/>
  <c r="EV52" i="1"/>
  <c r="ET52" i="1"/>
  <c r="ER52" i="1"/>
  <c r="EP52" i="1"/>
  <c r="EN52" i="1"/>
  <c r="EL52" i="1"/>
  <c r="EJ52" i="1"/>
  <c r="EH52" i="1"/>
  <c r="EF52" i="1"/>
  <c r="ED52" i="1"/>
  <c r="EB52" i="1"/>
  <c r="DZ52" i="1"/>
  <c r="DX52" i="1"/>
  <c r="DV52" i="1"/>
  <c r="DT52" i="1"/>
  <c r="DR52" i="1"/>
  <c r="DP52" i="1"/>
  <c r="DN52" i="1"/>
  <c r="DL52" i="1"/>
  <c r="DJ52" i="1"/>
  <c r="DH52" i="1"/>
  <c r="DF52" i="1"/>
  <c r="DD52" i="1"/>
  <c r="DB52" i="1"/>
  <c r="CZ52" i="1"/>
  <c r="CX52" i="1"/>
  <c r="CV52" i="1"/>
  <c r="CT52" i="1"/>
  <c r="CR52" i="1"/>
  <c r="CP52" i="1"/>
  <c r="CN52" i="1"/>
  <c r="CL52" i="1"/>
  <c r="CJ52" i="1"/>
  <c r="CH52" i="1"/>
  <c r="CF52" i="1"/>
  <c r="CD52" i="1"/>
  <c r="CB52" i="1"/>
  <c r="BZ52" i="1"/>
  <c r="BX52" i="1"/>
  <c r="BV52" i="1"/>
  <c r="BT52" i="1"/>
  <c r="BR52" i="1"/>
  <c r="BP52" i="1"/>
  <c r="BN52" i="1"/>
  <c r="BL52" i="1"/>
  <c r="BJ52" i="1"/>
  <c r="BH52" i="1"/>
  <c r="BF52" i="1"/>
  <c r="BD52" i="1"/>
  <c r="BB52" i="1"/>
  <c r="AZ52" i="1"/>
  <c r="AX52" i="1"/>
  <c r="AV52" i="1"/>
  <c r="AT52" i="1"/>
  <c r="AR52" i="1"/>
  <c r="AP52" i="1"/>
  <c r="AN52" i="1"/>
  <c r="AL52" i="1"/>
  <c r="AJ52" i="1"/>
  <c r="AH52" i="1"/>
  <c r="AF52" i="1"/>
  <c r="AD52" i="1"/>
  <c r="AB52" i="1"/>
  <c r="Z52" i="1"/>
  <c r="X52" i="1"/>
  <c r="V52" i="1"/>
  <c r="T52" i="1"/>
  <c r="R52" i="1"/>
  <c r="P52" i="1"/>
  <c r="N52" i="1"/>
  <c r="L52" i="1"/>
  <c r="J52" i="1"/>
  <c r="H52" i="1"/>
  <c r="F52" i="1"/>
  <c r="D52" i="1"/>
  <c r="ALO52" i="1"/>
  <c r="ALM52" i="1"/>
  <c r="ALK52" i="1"/>
  <c r="ALI52" i="1"/>
  <c r="ALG52" i="1"/>
  <c r="ALE52" i="1"/>
  <c r="ALC52" i="1"/>
  <c r="ALA52" i="1"/>
  <c r="AKY52" i="1"/>
  <c r="AKW52" i="1"/>
  <c r="AKU52" i="1"/>
  <c r="AKS52" i="1"/>
  <c r="AKQ52" i="1"/>
  <c r="AKO52" i="1"/>
  <c r="AKM52" i="1"/>
  <c r="AKK52" i="1"/>
  <c r="AKI52" i="1"/>
  <c r="AKG52" i="1"/>
  <c r="AKE52" i="1"/>
  <c r="AKC52" i="1"/>
  <c r="AKA52" i="1"/>
  <c r="AJY52" i="1"/>
  <c r="AJW52" i="1"/>
  <c r="AJU52" i="1"/>
  <c r="AJS52" i="1"/>
  <c r="AJQ52" i="1"/>
  <c r="AJO52" i="1"/>
  <c r="AJM52" i="1"/>
  <c r="AJK52" i="1"/>
  <c r="AJI52" i="1"/>
  <c r="AJG52" i="1"/>
  <c r="AJE52" i="1"/>
  <c r="AJC52" i="1"/>
  <c r="AJA52" i="1"/>
  <c r="AIY52" i="1"/>
  <c r="AIW52" i="1"/>
  <c r="AIU52" i="1"/>
  <c r="AIS52" i="1"/>
  <c r="AIQ52" i="1"/>
  <c r="AIO52" i="1"/>
  <c r="AIM52" i="1"/>
  <c r="AIK52" i="1"/>
  <c r="AII52" i="1"/>
  <c r="AIG52" i="1"/>
  <c r="AIE52" i="1"/>
  <c r="AIC52" i="1"/>
  <c r="AIA52" i="1"/>
  <c r="AHY52" i="1"/>
  <c r="AHW52" i="1"/>
  <c r="AHU52" i="1"/>
  <c r="AHS52" i="1"/>
  <c r="AHQ52" i="1"/>
  <c r="AHO52" i="1"/>
  <c r="AHM52" i="1"/>
  <c r="AHK52" i="1"/>
  <c r="AHI52" i="1"/>
  <c r="AHG52" i="1"/>
  <c r="AHE52" i="1"/>
  <c r="AHC52" i="1"/>
  <c r="AHA52" i="1"/>
  <c r="AGY52" i="1"/>
  <c r="AGW52" i="1"/>
  <c r="AGU52" i="1"/>
  <c r="AGS52" i="1"/>
  <c r="AGQ52" i="1"/>
  <c r="AGO52" i="1"/>
  <c r="AGM52" i="1"/>
  <c r="AGK52" i="1"/>
  <c r="AGI52" i="1"/>
  <c r="AGG52" i="1"/>
  <c r="AGE52" i="1"/>
  <c r="AGC52" i="1"/>
  <c r="AGA52" i="1"/>
  <c r="AFY52" i="1"/>
  <c r="AFW52" i="1"/>
  <c r="AFU52" i="1"/>
  <c r="AFS52" i="1"/>
  <c r="AFQ52" i="1"/>
  <c r="AFO52" i="1"/>
  <c r="AFM52" i="1"/>
  <c r="AFK52" i="1"/>
  <c r="AFI52" i="1"/>
  <c r="AFG52" i="1"/>
  <c r="AFE52" i="1"/>
  <c r="AFC52" i="1"/>
  <c r="AFA52" i="1"/>
  <c r="AEY52" i="1"/>
  <c r="AEW52" i="1"/>
  <c r="AEU52" i="1"/>
  <c r="AES52" i="1"/>
  <c r="AEQ52" i="1"/>
  <c r="AEO52" i="1"/>
  <c r="AEM52" i="1"/>
  <c r="AEK52" i="1"/>
  <c r="AEI52" i="1"/>
  <c r="AEG52" i="1"/>
  <c r="AEE52" i="1"/>
  <c r="AEC52" i="1"/>
  <c r="AEA52" i="1"/>
  <c r="ADY52" i="1"/>
  <c r="ADW52" i="1"/>
  <c r="ADU52" i="1"/>
  <c r="ADS52" i="1"/>
  <c r="ADQ52" i="1"/>
  <c r="ADO52" i="1"/>
  <c r="ADM52" i="1"/>
  <c r="ADK52" i="1"/>
  <c r="ADI52" i="1"/>
  <c r="ADG52" i="1"/>
  <c r="ADE52" i="1"/>
  <c r="ADC52" i="1"/>
  <c r="ADA52" i="1"/>
  <c r="ACY52" i="1"/>
  <c r="ACW52" i="1"/>
  <c r="ACU52" i="1"/>
  <c r="ACS52" i="1"/>
  <c r="ACQ52" i="1"/>
  <c r="ACO52" i="1"/>
  <c r="ACM52" i="1"/>
  <c r="ACK52" i="1"/>
  <c r="ACI52" i="1"/>
  <c r="ACG52" i="1"/>
  <c r="ACE52" i="1"/>
  <c r="ACC52" i="1"/>
  <c r="ACA52" i="1"/>
  <c r="ABY52" i="1"/>
  <c r="ABW52" i="1"/>
  <c r="ABU52" i="1"/>
  <c r="ABS52" i="1"/>
  <c r="ABQ52" i="1"/>
  <c r="ABO52" i="1"/>
  <c r="ABM52" i="1"/>
  <c r="ABK52" i="1"/>
  <c r="ABI52" i="1"/>
  <c r="ABG52" i="1"/>
  <c r="ABE52" i="1"/>
  <c r="ABC52" i="1"/>
  <c r="ABA52" i="1"/>
  <c r="AAY52" i="1"/>
  <c r="AAW52" i="1"/>
  <c r="AAU52" i="1"/>
  <c r="AAS52" i="1"/>
  <c r="AAQ52" i="1"/>
  <c r="AAO52" i="1"/>
  <c r="AAM52" i="1"/>
  <c r="AAK52" i="1"/>
  <c r="AAI52" i="1"/>
  <c r="AAG52" i="1"/>
  <c r="AAE52" i="1"/>
  <c r="AAC52" i="1"/>
  <c r="AAA52" i="1"/>
  <c r="ZY52" i="1"/>
  <c r="ZW52" i="1"/>
  <c r="ZU52" i="1"/>
  <c r="ZS52" i="1"/>
  <c r="ZQ52" i="1"/>
  <c r="ZO52" i="1"/>
  <c r="ZM52" i="1"/>
  <c r="ZK52" i="1"/>
  <c r="ZI52" i="1"/>
  <c r="ZG52" i="1"/>
  <c r="ZE52" i="1"/>
  <c r="ZC52" i="1"/>
  <c r="ZA52" i="1"/>
  <c r="YY52" i="1"/>
  <c r="YW52" i="1"/>
  <c r="YU52" i="1"/>
  <c r="YS52" i="1"/>
  <c r="YQ52" i="1"/>
  <c r="YO52" i="1"/>
  <c r="YM52" i="1"/>
  <c r="YK52" i="1"/>
  <c r="YI52" i="1"/>
  <c r="YG52" i="1"/>
  <c r="YE52" i="1"/>
  <c r="YC52" i="1"/>
  <c r="YA52" i="1"/>
  <c r="XY52" i="1"/>
  <c r="XW52" i="1"/>
  <c r="XU52" i="1"/>
  <c r="XS52" i="1"/>
  <c r="XQ52" i="1"/>
  <c r="XO52" i="1"/>
  <c r="XM52" i="1"/>
  <c r="XK52" i="1"/>
  <c r="XI52" i="1"/>
  <c r="XG52" i="1"/>
  <c r="XE52" i="1"/>
  <c r="XC52" i="1"/>
  <c r="XA52" i="1"/>
  <c r="WY52" i="1"/>
  <c r="WW52" i="1"/>
  <c r="WU52" i="1"/>
  <c r="WS52" i="1"/>
  <c r="WQ52" i="1"/>
  <c r="WO52" i="1"/>
  <c r="WM52" i="1"/>
  <c r="WK52" i="1"/>
  <c r="WI52" i="1"/>
  <c r="WG52" i="1"/>
  <c r="WE52" i="1"/>
  <c r="WC52" i="1"/>
  <c r="WA52" i="1"/>
  <c r="VY52" i="1"/>
  <c r="VW52" i="1"/>
  <c r="VU52" i="1"/>
  <c r="VS52" i="1"/>
  <c r="VQ52" i="1"/>
  <c r="VO52" i="1"/>
  <c r="VM52" i="1"/>
  <c r="VK52" i="1"/>
  <c r="VI52" i="1"/>
  <c r="VG52" i="1"/>
  <c r="VE52" i="1"/>
  <c r="VC52" i="1"/>
  <c r="VA52" i="1"/>
  <c r="UY52" i="1"/>
  <c r="UW52" i="1"/>
  <c r="UU52" i="1"/>
  <c r="US52" i="1"/>
  <c r="UQ52" i="1"/>
  <c r="UO52" i="1"/>
  <c r="UM52" i="1"/>
  <c r="UK52" i="1"/>
  <c r="UI52" i="1"/>
  <c r="UG52" i="1"/>
  <c r="UE52" i="1"/>
  <c r="UC52" i="1"/>
  <c r="UA52" i="1"/>
  <c r="TY52" i="1"/>
  <c r="TW52" i="1"/>
  <c r="TU52" i="1"/>
  <c r="TS52" i="1"/>
  <c r="TQ52" i="1"/>
  <c r="TO52" i="1"/>
  <c r="TM52" i="1"/>
  <c r="TK52" i="1"/>
  <c r="TI52" i="1"/>
  <c r="TG52" i="1"/>
  <c r="TE52" i="1"/>
  <c r="TC52" i="1"/>
  <c r="TA52" i="1"/>
  <c r="SY52" i="1"/>
  <c r="SW52" i="1"/>
  <c r="SU52" i="1"/>
  <c r="SS52" i="1"/>
  <c r="SQ52" i="1"/>
  <c r="SO52" i="1"/>
  <c r="SM52" i="1"/>
  <c r="SK52" i="1"/>
  <c r="SI52" i="1"/>
  <c r="SG52" i="1"/>
  <c r="SE52" i="1"/>
  <c r="SC52" i="1"/>
  <c r="SA52" i="1"/>
  <c r="RY52" i="1"/>
  <c r="RW52" i="1"/>
  <c r="RU52" i="1"/>
  <c r="RS52" i="1"/>
  <c r="RQ52" i="1"/>
  <c r="RO52" i="1"/>
  <c r="RM52" i="1"/>
  <c r="RK52" i="1"/>
  <c r="RI52" i="1"/>
  <c r="RG52" i="1"/>
  <c r="RE52" i="1"/>
  <c r="RC52" i="1"/>
  <c r="RA52" i="1"/>
  <c r="QY52" i="1"/>
  <c r="QW52" i="1"/>
  <c r="QU52" i="1"/>
  <c r="QS52" i="1"/>
  <c r="QQ52" i="1"/>
  <c r="QO52" i="1"/>
  <c r="QM52" i="1"/>
  <c r="QK52" i="1"/>
  <c r="QI52" i="1"/>
  <c r="QG52" i="1"/>
  <c r="QE52" i="1"/>
  <c r="QC52" i="1"/>
  <c r="QA52" i="1"/>
  <c r="PY52" i="1"/>
  <c r="PW52" i="1"/>
  <c r="PU52" i="1"/>
  <c r="PS52" i="1"/>
  <c r="PQ52" i="1"/>
  <c r="PO52" i="1"/>
  <c r="PM52" i="1"/>
  <c r="PK52" i="1"/>
  <c r="PI52" i="1"/>
  <c r="PG52" i="1"/>
  <c r="PE52" i="1"/>
  <c r="PC52" i="1"/>
  <c r="PA52" i="1"/>
  <c r="OY52" i="1"/>
  <c r="OW52" i="1"/>
  <c r="OU52" i="1"/>
  <c r="OS52" i="1"/>
  <c r="OQ52" i="1"/>
  <c r="OO52" i="1"/>
  <c r="OM52" i="1"/>
  <c r="OK52" i="1"/>
  <c r="OI52" i="1"/>
  <c r="OG52" i="1"/>
  <c r="OE52" i="1"/>
  <c r="OC52" i="1"/>
  <c r="OA52" i="1"/>
  <c r="NY52" i="1"/>
  <c r="NW52" i="1"/>
  <c r="NU52" i="1"/>
  <c r="NS52" i="1"/>
  <c r="NQ52" i="1"/>
  <c r="NO52" i="1"/>
  <c r="NM52" i="1"/>
  <c r="NK52" i="1"/>
  <c r="NI52" i="1"/>
  <c r="NG52" i="1"/>
  <c r="NE52" i="1"/>
  <c r="NC52" i="1"/>
  <c r="NA52" i="1"/>
  <c r="MY52" i="1"/>
  <c r="MW52" i="1"/>
  <c r="MU52" i="1"/>
  <c r="MS52" i="1"/>
  <c r="MQ52" i="1"/>
  <c r="MO52" i="1"/>
  <c r="MM52" i="1"/>
  <c r="MK52" i="1"/>
  <c r="MI52" i="1"/>
  <c r="MG52" i="1"/>
  <c r="ME52" i="1"/>
  <c r="MC52" i="1"/>
  <c r="MA52" i="1"/>
  <c r="LY52" i="1"/>
  <c r="LW52" i="1"/>
  <c r="LU52" i="1"/>
  <c r="LS52" i="1"/>
  <c r="LQ52" i="1"/>
  <c r="LO52" i="1"/>
  <c r="LM52" i="1"/>
  <c r="LK52" i="1"/>
  <c r="LI52" i="1"/>
  <c r="LG52" i="1"/>
  <c r="LE52" i="1"/>
  <c r="LC52" i="1"/>
  <c r="LA52" i="1"/>
  <c r="KY52" i="1"/>
  <c r="KW52" i="1"/>
  <c r="KU52" i="1"/>
  <c r="KS52" i="1"/>
  <c r="KQ52" i="1"/>
  <c r="KO52" i="1"/>
  <c r="KM52" i="1"/>
  <c r="KK52" i="1"/>
  <c r="KI52" i="1"/>
  <c r="KG52" i="1"/>
  <c r="KE52" i="1"/>
  <c r="KC52" i="1"/>
  <c r="KA52" i="1"/>
  <c r="JY52" i="1"/>
  <c r="JW52" i="1"/>
  <c r="JU52" i="1"/>
  <c r="JS52" i="1"/>
  <c r="JQ52" i="1"/>
  <c r="JO52" i="1"/>
  <c r="JM52" i="1"/>
  <c r="JK52" i="1"/>
  <c r="JI52" i="1"/>
  <c r="JG52" i="1"/>
  <c r="JE52" i="1"/>
  <c r="JC52" i="1"/>
  <c r="JA52" i="1"/>
  <c r="IY52" i="1"/>
  <c r="IW52" i="1"/>
  <c r="IU52" i="1"/>
  <c r="IS52" i="1"/>
  <c r="IQ52" i="1"/>
  <c r="IO52" i="1"/>
  <c r="IM52" i="1"/>
  <c r="IK52" i="1"/>
  <c r="II52" i="1"/>
  <c r="IG52" i="1"/>
  <c r="IE52" i="1"/>
  <c r="IC52" i="1"/>
  <c r="IA52" i="1"/>
  <c r="HY52" i="1"/>
  <c r="HW52" i="1"/>
  <c r="HU52" i="1"/>
  <c r="HS52" i="1"/>
  <c r="HQ52" i="1"/>
  <c r="HO52" i="1"/>
  <c r="HM52" i="1"/>
  <c r="HK52" i="1"/>
  <c r="HI52" i="1"/>
  <c r="HG52" i="1"/>
  <c r="HE52" i="1"/>
  <c r="HC52" i="1"/>
  <c r="HA52" i="1"/>
  <c r="GY52" i="1"/>
  <c r="GW52" i="1"/>
  <c r="GU52" i="1"/>
  <c r="GS52" i="1"/>
  <c r="GQ52" i="1"/>
  <c r="GO52" i="1"/>
  <c r="GM52" i="1"/>
  <c r="GK52" i="1"/>
  <c r="GI52" i="1"/>
  <c r="GG52" i="1"/>
  <c r="GE52" i="1"/>
  <c r="GC52" i="1"/>
  <c r="GA52" i="1"/>
  <c r="FY52" i="1"/>
  <c r="FW52" i="1"/>
  <c r="FU52" i="1"/>
  <c r="FS52" i="1"/>
  <c r="FQ52" i="1"/>
  <c r="FO52" i="1"/>
  <c r="FM52" i="1"/>
  <c r="FK52" i="1"/>
  <c r="FI52" i="1"/>
  <c r="FG52" i="1"/>
  <c r="FE52" i="1"/>
  <c r="FC52" i="1"/>
  <c r="FA52" i="1"/>
  <c r="EY52" i="1"/>
  <c r="EW52" i="1"/>
  <c r="EU52" i="1"/>
  <c r="ES52" i="1"/>
  <c r="EQ52" i="1"/>
  <c r="EO52" i="1"/>
  <c r="EM52" i="1"/>
  <c r="EK52" i="1"/>
  <c r="EI52" i="1"/>
  <c r="EG52" i="1"/>
  <c r="EE52" i="1"/>
  <c r="EC52" i="1"/>
  <c r="EA52" i="1"/>
  <c r="DY52" i="1"/>
  <c r="DW52" i="1"/>
  <c r="DU52" i="1"/>
  <c r="DS52" i="1"/>
  <c r="DQ52" i="1"/>
  <c r="DO52" i="1"/>
  <c r="DM52" i="1"/>
  <c r="DK52" i="1"/>
  <c r="DI52" i="1"/>
  <c r="DG52" i="1"/>
  <c r="DE52" i="1"/>
  <c r="DC52" i="1"/>
  <c r="DA52" i="1"/>
  <c r="CY52" i="1"/>
  <c r="CW52" i="1"/>
  <c r="CU52" i="1"/>
  <c r="CS52" i="1"/>
  <c r="CQ52" i="1"/>
  <c r="CO52" i="1"/>
  <c r="CM52" i="1"/>
  <c r="CK52" i="1"/>
  <c r="CI52" i="1"/>
  <c r="CG52" i="1"/>
  <c r="CE52" i="1"/>
  <c r="CC52" i="1"/>
  <c r="CA52" i="1"/>
  <c r="BY52" i="1"/>
  <c r="BW52" i="1"/>
  <c r="BU52" i="1"/>
  <c r="BS52" i="1"/>
  <c r="BQ52" i="1"/>
  <c r="BO52" i="1"/>
  <c r="BM52" i="1"/>
  <c r="BK52" i="1"/>
  <c r="BI52" i="1"/>
  <c r="BG52" i="1"/>
  <c r="BE52" i="1"/>
  <c r="BC52" i="1"/>
  <c r="BA52" i="1"/>
  <c r="AY52" i="1"/>
  <c r="AW52" i="1"/>
  <c r="AU52" i="1"/>
  <c r="AS52" i="1"/>
  <c r="AQ52" i="1"/>
  <c r="AO52" i="1"/>
  <c r="AM52" i="1"/>
  <c r="AK52" i="1"/>
  <c r="AI52" i="1"/>
  <c r="AG52" i="1"/>
  <c r="AE52" i="1"/>
  <c r="AC52" i="1"/>
  <c r="AA52" i="1"/>
  <c r="Y52" i="1"/>
  <c r="W52" i="1"/>
  <c r="U52" i="1"/>
  <c r="S52" i="1"/>
  <c r="Q52" i="1"/>
  <c r="O52" i="1"/>
  <c r="M52" i="1"/>
  <c r="K52" i="1"/>
  <c r="I52" i="1"/>
  <c r="G52" i="1"/>
  <c r="E52" i="1"/>
  <c r="ALN51" i="1"/>
  <c r="ALL51" i="1"/>
  <c r="ALJ51" i="1"/>
  <c r="ALH51" i="1"/>
  <c r="ALF51" i="1"/>
  <c r="ALD51" i="1"/>
  <c r="ALB51" i="1"/>
  <c r="AKZ51" i="1"/>
  <c r="AKX51" i="1"/>
  <c r="AKV51" i="1"/>
  <c r="AKT51" i="1"/>
  <c r="AKR51" i="1"/>
  <c r="AKP51" i="1"/>
  <c r="AKN51" i="1"/>
  <c r="AKL51" i="1"/>
  <c r="AKJ51" i="1"/>
  <c r="AKH51" i="1"/>
  <c r="AKF51" i="1"/>
  <c r="AKD51" i="1"/>
  <c r="AKB51" i="1"/>
  <c r="AJZ51" i="1"/>
  <c r="AJX51" i="1"/>
  <c r="AJV51" i="1"/>
  <c r="AJT51" i="1"/>
  <c r="AJR51" i="1"/>
  <c r="AJP51" i="1"/>
  <c r="AJN51" i="1"/>
  <c r="AJL51" i="1"/>
  <c r="AJJ51" i="1"/>
  <c r="AJH51" i="1"/>
  <c r="AJF51" i="1"/>
  <c r="AJD51" i="1"/>
  <c r="AJB51" i="1"/>
  <c r="AIZ51" i="1"/>
  <c r="AIX51" i="1"/>
  <c r="AIV51" i="1"/>
  <c r="AIT51" i="1"/>
  <c r="AIR51" i="1"/>
  <c r="AIP51" i="1"/>
  <c r="AIN51" i="1"/>
  <c r="AIL51" i="1"/>
  <c r="AIJ51" i="1"/>
  <c r="AIH51" i="1"/>
  <c r="AIF51" i="1"/>
  <c r="AID51" i="1"/>
  <c r="AIB51" i="1"/>
  <c r="AHZ51" i="1"/>
  <c r="AHX51" i="1"/>
  <c r="AHV51" i="1"/>
  <c r="AHT51" i="1"/>
  <c r="AHR51" i="1"/>
  <c r="AHP51" i="1"/>
  <c r="AHN51" i="1"/>
  <c r="AHL51" i="1"/>
  <c r="AHJ51" i="1"/>
  <c r="AHH51" i="1"/>
  <c r="AHF51" i="1"/>
  <c r="AHD51" i="1"/>
  <c r="AHB51" i="1"/>
  <c r="AGZ51" i="1"/>
  <c r="AGX51" i="1"/>
  <c r="AGV51" i="1"/>
  <c r="AGT51" i="1"/>
  <c r="AGR51" i="1"/>
  <c r="AGP51" i="1"/>
  <c r="AGN51" i="1"/>
  <c r="AGL51" i="1"/>
  <c r="AGJ51" i="1"/>
  <c r="AGH51" i="1"/>
  <c r="AGF51" i="1"/>
  <c r="AGD51" i="1"/>
  <c r="AGB51" i="1"/>
  <c r="AFZ51" i="1"/>
  <c r="AFX51" i="1"/>
  <c r="AFV51" i="1"/>
  <c r="AFT51" i="1"/>
  <c r="AFR51" i="1"/>
  <c r="AFP51" i="1"/>
  <c r="AFN51" i="1"/>
  <c r="AFL51" i="1"/>
  <c r="AFJ51" i="1"/>
  <c r="AFH51" i="1"/>
  <c r="AFF51" i="1"/>
  <c r="AFD51" i="1"/>
  <c r="AFB51" i="1"/>
  <c r="AEZ51" i="1"/>
  <c r="AEX51" i="1"/>
  <c r="AEV51" i="1"/>
  <c r="AET51" i="1"/>
  <c r="AER51" i="1"/>
  <c r="AEP51" i="1"/>
  <c r="AEN51" i="1"/>
  <c r="AEL51" i="1"/>
  <c r="AEJ51" i="1"/>
  <c r="AEH51" i="1"/>
  <c r="AEF51" i="1"/>
  <c r="AED51" i="1"/>
  <c r="AEB51" i="1"/>
  <c r="ADZ51" i="1"/>
  <c r="ADX51" i="1"/>
  <c r="ADV51" i="1"/>
  <c r="ADT51" i="1"/>
  <c r="ADR51" i="1"/>
  <c r="ADP51" i="1"/>
  <c r="ADN51" i="1"/>
  <c r="ADL51" i="1"/>
  <c r="ADJ51" i="1"/>
  <c r="ADH51" i="1"/>
  <c r="ADF51" i="1"/>
  <c r="ADD51" i="1"/>
  <c r="ADB51" i="1"/>
  <c r="ACZ51" i="1"/>
  <c r="ACX51" i="1"/>
  <c r="ACV51" i="1"/>
  <c r="ACT51" i="1"/>
  <c r="ACR51" i="1"/>
  <c r="ACP51" i="1"/>
  <c r="ACN51" i="1"/>
  <c r="ACL51" i="1"/>
  <c r="ACJ51" i="1"/>
  <c r="ACH51" i="1"/>
  <c r="ACF51" i="1"/>
  <c r="ACD51" i="1"/>
  <c r="ACB51" i="1"/>
  <c r="ABZ51" i="1"/>
  <c r="ABX51" i="1"/>
  <c r="ABV51" i="1"/>
  <c r="ABT51" i="1"/>
  <c r="ABR51" i="1"/>
  <c r="ABP51" i="1"/>
  <c r="ABN51" i="1"/>
  <c r="ABL51" i="1"/>
  <c r="ABJ51" i="1"/>
  <c r="ABH51" i="1"/>
  <c r="ABF51" i="1"/>
  <c r="ABD51" i="1"/>
  <c r="ABB51" i="1"/>
  <c r="AAZ51" i="1"/>
  <c r="AAX51" i="1"/>
  <c r="AAV51" i="1"/>
  <c r="AAT51" i="1"/>
  <c r="AAR51" i="1"/>
  <c r="AAP51" i="1"/>
  <c r="AAN51" i="1"/>
  <c r="AAL51" i="1"/>
  <c r="AAJ51" i="1"/>
  <c r="AAH51" i="1"/>
  <c r="AAF51" i="1"/>
  <c r="AAD51" i="1"/>
  <c r="AAB51" i="1"/>
  <c r="ZZ51" i="1"/>
  <c r="ZX51" i="1"/>
  <c r="ZV51" i="1"/>
  <c r="ZT51" i="1"/>
  <c r="ZR51" i="1"/>
  <c r="ZP51" i="1"/>
  <c r="ZN51" i="1"/>
  <c r="ZL51" i="1"/>
  <c r="ZJ51" i="1"/>
  <c r="ZH51" i="1"/>
  <c r="ZF51" i="1"/>
  <c r="ZD51" i="1"/>
  <c r="ZB51" i="1"/>
  <c r="YZ51" i="1"/>
  <c r="YX51" i="1"/>
  <c r="YV51" i="1"/>
  <c r="YT51" i="1"/>
  <c r="YR51" i="1"/>
  <c r="YP51" i="1"/>
  <c r="YN51" i="1"/>
  <c r="YL51" i="1"/>
  <c r="YJ51" i="1"/>
  <c r="YH51" i="1"/>
  <c r="YF51" i="1"/>
  <c r="YD51" i="1"/>
  <c r="YB51" i="1"/>
  <c r="XZ51" i="1"/>
  <c r="XX51" i="1"/>
  <c r="XV51" i="1"/>
  <c r="XT51" i="1"/>
  <c r="XR51" i="1"/>
  <c r="XP51" i="1"/>
  <c r="XN51" i="1"/>
  <c r="XL51" i="1"/>
  <c r="XJ51" i="1"/>
  <c r="XH51" i="1"/>
  <c r="XF51" i="1"/>
  <c r="XD51" i="1"/>
  <c r="XB51" i="1"/>
  <c r="WZ51" i="1"/>
  <c r="WX51" i="1"/>
  <c r="WV51" i="1"/>
  <c r="WT51" i="1"/>
  <c r="WR51" i="1"/>
  <c r="WP51" i="1"/>
  <c r="WN51" i="1"/>
  <c r="WL51" i="1"/>
  <c r="WJ51" i="1"/>
  <c r="WH51" i="1"/>
  <c r="WF51" i="1"/>
  <c r="WD51" i="1"/>
  <c r="WB51" i="1"/>
  <c r="VZ51" i="1"/>
  <c r="VX51" i="1"/>
  <c r="VV51" i="1"/>
  <c r="VT51" i="1"/>
  <c r="VR51" i="1"/>
  <c r="VP51" i="1"/>
  <c r="VN51" i="1"/>
  <c r="VL51" i="1"/>
  <c r="VJ51" i="1"/>
  <c r="VH51" i="1"/>
  <c r="VF51" i="1"/>
  <c r="VD51" i="1"/>
  <c r="VB51" i="1"/>
  <c r="UZ51" i="1"/>
  <c r="UX51" i="1"/>
  <c r="UV51" i="1"/>
  <c r="UT51" i="1"/>
  <c r="UR51" i="1"/>
  <c r="UP51" i="1"/>
  <c r="UN51" i="1"/>
  <c r="UL51" i="1"/>
  <c r="UJ51" i="1"/>
  <c r="UH51" i="1"/>
  <c r="UF51" i="1"/>
  <c r="UD51" i="1"/>
  <c r="UB51" i="1"/>
  <c r="TZ51" i="1"/>
  <c r="TX51" i="1"/>
  <c r="TV51" i="1"/>
  <c r="TT51" i="1"/>
  <c r="TR51" i="1"/>
  <c r="TP51" i="1"/>
  <c r="TN51" i="1"/>
  <c r="TL51" i="1"/>
  <c r="TJ51" i="1"/>
  <c r="TH51" i="1"/>
  <c r="TF51" i="1"/>
  <c r="TD51" i="1"/>
  <c r="TB51" i="1"/>
  <c r="SZ51" i="1"/>
  <c r="SX51" i="1"/>
  <c r="SV51" i="1"/>
  <c r="ST51" i="1"/>
  <c r="SR51" i="1"/>
  <c r="SP51" i="1"/>
  <c r="SN51" i="1"/>
  <c r="SL51" i="1"/>
  <c r="SJ51" i="1"/>
  <c r="SH51" i="1"/>
  <c r="SF51" i="1"/>
  <c r="SD51" i="1"/>
  <c r="SB51" i="1"/>
  <c r="RZ51" i="1"/>
  <c r="RX51" i="1"/>
  <c r="RV51" i="1"/>
  <c r="RT51" i="1"/>
  <c r="RR51" i="1"/>
  <c r="RP51" i="1"/>
  <c r="RN51" i="1"/>
  <c r="RL51" i="1"/>
  <c r="RJ51" i="1"/>
  <c r="RH51" i="1"/>
  <c r="RF51" i="1"/>
  <c r="RD51" i="1"/>
  <c r="RB51" i="1"/>
  <c r="QZ51" i="1"/>
  <c r="QX51" i="1"/>
  <c r="QV51" i="1"/>
  <c r="QT51" i="1"/>
  <c r="QR51" i="1"/>
  <c r="QP51" i="1"/>
  <c r="QN51" i="1"/>
  <c r="QL51" i="1"/>
  <c r="QJ51" i="1"/>
  <c r="QH51" i="1"/>
  <c r="QF51" i="1"/>
  <c r="QD51" i="1"/>
  <c r="QB51" i="1"/>
  <c r="PZ51" i="1"/>
  <c r="PX51" i="1"/>
  <c r="PV51" i="1"/>
  <c r="PT51" i="1"/>
  <c r="PR51" i="1"/>
  <c r="PP51" i="1"/>
  <c r="PN51" i="1"/>
  <c r="PL51" i="1"/>
  <c r="PJ51" i="1"/>
  <c r="PH51" i="1"/>
  <c r="PF51" i="1"/>
  <c r="PD51" i="1"/>
  <c r="PB51" i="1"/>
  <c r="OZ51" i="1"/>
  <c r="OX51" i="1"/>
  <c r="OV51" i="1"/>
  <c r="OT51" i="1"/>
  <c r="OR51" i="1"/>
  <c r="OP51" i="1"/>
  <c r="ON51" i="1"/>
  <c r="OL51" i="1"/>
  <c r="OJ51" i="1"/>
  <c r="OH51" i="1"/>
  <c r="OF51" i="1"/>
  <c r="OD51" i="1"/>
  <c r="OB51" i="1"/>
  <c r="NZ51" i="1"/>
  <c r="NX51" i="1"/>
  <c r="NV51" i="1"/>
  <c r="NT51" i="1"/>
  <c r="NR51" i="1"/>
  <c r="NP51" i="1"/>
  <c r="NN51" i="1"/>
  <c r="NL51" i="1"/>
  <c r="NJ51" i="1"/>
  <c r="NH51" i="1"/>
  <c r="NF51" i="1"/>
  <c r="ND51" i="1"/>
  <c r="NB51" i="1"/>
  <c r="MZ51" i="1"/>
  <c r="MX51" i="1"/>
  <c r="MV51" i="1"/>
  <c r="MT51" i="1"/>
  <c r="MR51" i="1"/>
  <c r="MP51" i="1"/>
  <c r="MN51" i="1"/>
  <c r="ML51" i="1"/>
  <c r="MJ51" i="1"/>
  <c r="MH51" i="1"/>
  <c r="MF51" i="1"/>
  <c r="MD51" i="1"/>
  <c r="MB51" i="1"/>
  <c r="LZ51" i="1"/>
  <c r="LX51" i="1"/>
  <c r="LV51" i="1"/>
  <c r="LT51" i="1"/>
  <c r="LR51" i="1"/>
  <c r="LP51" i="1"/>
  <c r="LN51" i="1"/>
  <c r="LL51" i="1"/>
  <c r="LJ51" i="1"/>
  <c r="LH51" i="1"/>
  <c r="LF51" i="1"/>
  <c r="LD51" i="1"/>
  <c r="LB51" i="1"/>
  <c r="KZ51" i="1"/>
  <c r="KX51" i="1"/>
  <c r="KV51" i="1"/>
  <c r="KT51" i="1"/>
  <c r="KR51" i="1"/>
  <c r="KP51" i="1"/>
  <c r="KN51" i="1"/>
  <c r="KL51" i="1"/>
  <c r="KJ51" i="1"/>
  <c r="KH51" i="1"/>
  <c r="KF51" i="1"/>
  <c r="KD51" i="1"/>
  <c r="KB51" i="1"/>
  <c r="JZ51" i="1"/>
  <c r="JX51" i="1"/>
  <c r="JV51" i="1"/>
  <c r="JT51" i="1"/>
  <c r="JR51" i="1"/>
  <c r="JP51" i="1"/>
  <c r="JN51" i="1"/>
  <c r="JL51" i="1"/>
  <c r="JJ51" i="1"/>
  <c r="JH51" i="1"/>
  <c r="JF51" i="1"/>
  <c r="JD51" i="1"/>
  <c r="JB51" i="1"/>
  <c r="IZ51" i="1"/>
  <c r="IX51" i="1"/>
  <c r="IV51" i="1"/>
  <c r="IT51" i="1"/>
  <c r="IR51" i="1"/>
  <c r="IP51" i="1"/>
  <c r="IN51" i="1"/>
  <c r="IL51" i="1"/>
  <c r="IJ51" i="1"/>
  <c r="IH51" i="1"/>
  <c r="IF51" i="1"/>
  <c r="ID51" i="1"/>
  <c r="IB51" i="1"/>
  <c r="HZ51" i="1"/>
  <c r="HX51" i="1"/>
  <c r="HV51" i="1"/>
  <c r="HT51" i="1"/>
  <c r="HR51" i="1"/>
  <c r="HP51" i="1"/>
  <c r="HN51" i="1"/>
  <c r="HL51" i="1"/>
  <c r="HJ51" i="1"/>
  <c r="HH51" i="1"/>
  <c r="HF51" i="1"/>
  <c r="HD51" i="1"/>
  <c r="HB51" i="1"/>
  <c r="GZ51" i="1"/>
  <c r="GX51" i="1"/>
  <c r="GV51" i="1"/>
  <c r="GT51" i="1"/>
  <c r="GR51" i="1"/>
  <c r="GP51" i="1"/>
  <c r="GN51" i="1"/>
  <c r="GL51" i="1"/>
  <c r="GJ51" i="1"/>
  <c r="GH51" i="1"/>
  <c r="GF51" i="1"/>
  <c r="GD51" i="1"/>
  <c r="GB51" i="1"/>
  <c r="FZ51" i="1"/>
  <c r="FX51" i="1"/>
  <c r="FV51" i="1"/>
  <c r="FT51" i="1"/>
  <c r="FR51" i="1"/>
  <c r="FP51" i="1"/>
  <c r="FN51" i="1"/>
  <c r="FL51" i="1"/>
  <c r="ALO51" i="1"/>
  <c r="ALM51" i="1"/>
  <c r="ALK51" i="1"/>
  <c r="ALI51" i="1"/>
  <c r="ALG51" i="1"/>
  <c r="ALE51" i="1"/>
  <c r="ALC51" i="1"/>
  <c r="ALA51" i="1"/>
  <c r="AKY51" i="1"/>
  <c r="AKW51" i="1"/>
  <c r="AKU51" i="1"/>
  <c r="AKS51" i="1"/>
  <c r="AKQ51" i="1"/>
  <c r="AKO51" i="1"/>
  <c r="AKM51" i="1"/>
  <c r="AKK51" i="1"/>
  <c r="AKI51" i="1"/>
  <c r="AKG51" i="1"/>
  <c r="AKE51" i="1"/>
  <c r="AKC51" i="1"/>
  <c r="AKA51" i="1"/>
  <c r="AJY51" i="1"/>
  <c r="AJW51" i="1"/>
  <c r="AJU51" i="1"/>
  <c r="AJS51" i="1"/>
  <c r="AJQ51" i="1"/>
  <c r="AJO51" i="1"/>
  <c r="AJM51" i="1"/>
  <c r="AJK51" i="1"/>
  <c r="AJI51" i="1"/>
  <c r="AJG51" i="1"/>
  <c r="AJE51" i="1"/>
  <c r="AJC51" i="1"/>
  <c r="AJA51" i="1"/>
  <c r="AIY51" i="1"/>
  <c r="AIW51" i="1"/>
  <c r="AIU51" i="1"/>
  <c r="AIS51" i="1"/>
  <c r="AIQ51" i="1"/>
  <c r="AIO51" i="1"/>
  <c r="AIM51" i="1"/>
  <c r="AIK51" i="1"/>
  <c r="AII51" i="1"/>
  <c r="AIG51" i="1"/>
  <c r="AIE51" i="1"/>
  <c r="AIC51" i="1"/>
  <c r="AIA51" i="1"/>
  <c r="AHY51" i="1"/>
  <c r="AHW51" i="1"/>
  <c r="AHU51" i="1"/>
  <c r="AHS51" i="1"/>
  <c r="AHQ51" i="1"/>
  <c r="AHO51" i="1"/>
  <c r="AHM51" i="1"/>
  <c r="AHK51" i="1"/>
  <c r="AHI51" i="1"/>
  <c r="AHG51" i="1"/>
  <c r="AHE51" i="1"/>
  <c r="AHC51" i="1"/>
  <c r="AHA51" i="1"/>
  <c r="AGY51" i="1"/>
  <c r="AGW51" i="1"/>
  <c r="AGU51" i="1"/>
  <c r="AGS51" i="1"/>
  <c r="AGQ51" i="1"/>
  <c r="AGO51" i="1"/>
  <c r="AGM51" i="1"/>
  <c r="AGK51" i="1"/>
  <c r="AGI51" i="1"/>
  <c r="AGG51" i="1"/>
  <c r="AGE51" i="1"/>
  <c r="AGC51" i="1"/>
  <c r="AGA51" i="1"/>
  <c r="AFY51" i="1"/>
  <c r="AFW51" i="1"/>
  <c r="AFU51" i="1"/>
  <c r="AFS51" i="1"/>
  <c r="AFQ51" i="1"/>
  <c r="AFO51" i="1"/>
  <c r="AFM51" i="1"/>
  <c r="AFK51" i="1"/>
  <c r="AFI51" i="1"/>
  <c r="AFG51" i="1"/>
  <c r="AFE51" i="1"/>
  <c r="AFC51" i="1"/>
  <c r="AFA51" i="1"/>
  <c r="AEY51" i="1"/>
  <c r="AEW51" i="1"/>
  <c r="AEU51" i="1"/>
  <c r="AES51" i="1"/>
  <c r="AEQ51" i="1"/>
  <c r="AEO51" i="1"/>
  <c r="AEM51" i="1"/>
  <c r="AEK51" i="1"/>
  <c r="AEI51" i="1"/>
  <c r="AEG51" i="1"/>
  <c r="AEE51" i="1"/>
  <c r="AEC51" i="1"/>
  <c r="AEA51" i="1"/>
  <c r="ADY51" i="1"/>
  <c r="ADW51" i="1"/>
  <c r="ADU51" i="1"/>
  <c r="ADS51" i="1"/>
  <c r="ADQ51" i="1"/>
  <c r="ADO51" i="1"/>
  <c r="ADM51" i="1"/>
  <c r="ADK51" i="1"/>
  <c r="ADI51" i="1"/>
  <c r="ADG51" i="1"/>
  <c r="ADE51" i="1"/>
  <c r="ADC51" i="1"/>
  <c r="ADA51" i="1"/>
  <c r="ACY51" i="1"/>
  <c r="ACW51" i="1"/>
  <c r="ACU51" i="1"/>
  <c r="ACS51" i="1"/>
  <c r="ACQ51" i="1"/>
  <c r="ACO51" i="1"/>
  <c r="ACM51" i="1"/>
  <c r="ACK51" i="1"/>
  <c r="ACI51" i="1"/>
  <c r="ACG51" i="1"/>
  <c r="ACE51" i="1"/>
  <c r="ACC51" i="1"/>
  <c r="ACA51" i="1"/>
  <c r="ABY51" i="1"/>
  <c r="ABW51" i="1"/>
  <c r="ABU51" i="1"/>
  <c r="ABS51" i="1"/>
  <c r="ABQ51" i="1"/>
  <c r="ABO51" i="1"/>
  <c r="ABM51" i="1"/>
  <c r="ABK51" i="1"/>
  <c r="ABI51" i="1"/>
  <c r="ABG51" i="1"/>
  <c r="ABE51" i="1"/>
  <c r="ABC51" i="1"/>
  <c r="ABA51" i="1"/>
  <c r="AAY51" i="1"/>
  <c r="AAW51" i="1"/>
  <c r="AAU51" i="1"/>
  <c r="AAS51" i="1"/>
  <c r="AAQ51" i="1"/>
  <c r="AAO51" i="1"/>
  <c r="AAM51" i="1"/>
  <c r="AAK51" i="1"/>
  <c r="AAI51" i="1"/>
  <c r="AAG51" i="1"/>
  <c r="AAE51" i="1"/>
  <c r="AAC51" i="1"/>
  <c r="AAA51" i="1"/>
  <c r="ZY51" i="1"/>
  <c r="ZW51" i="1"/>
  <c r="ZU51" i="1"/>
  <c r="ZS51" i="1"/>
  <c r="ZQ51" i="1"/>
  <c r="ZO51" i="1"/>
  <c r="ZM51" i="1"/>
  <c r="ZK51" i="1"/>
  <c r="ZI51" i="1"/>
  <c r="ZG51" i="1"/>
  <c r="ZE51" i="1"/>
  <c r="ZC51" i="1"/>
  <c r="ZA51" i="1"/>
  <c r="YY51" i="1"/>
  <c r="YW51" i="1"/>
  <c r="YU51" i="1"/>
  <c r="YS51" i="1"/>
  <c r="YQ51" i="1"/>
  <c r="YO51" i="1"/>
  <c r="YM51" i="1"/>
  <c r="YK51" i="1"/>
  <c r="YI51" i="1"/>
  <c r="YG51" i="1"/>
  <c r="YE51" i="1"/>
  <c r="YC51" i="1"/>
  <c r="YA51" i="1"/>
  <c r="XY51" i="1"/>
  <c r="XW51" i="1"/>
  <c r="XU51" i="1"/>
  <c r="XS51" i="1"/>
  <c r="XQ51" i="1"/>
  <c r="XO51" i="1"/>
  <c r="XM51" i="1"/>
  <c r="XK51" i="1"/>
  <c r="XI51" i="1"/>
  <c r="XG51" i="1"/>
  <c r="XE51" i="1"/>
  <c r="XC51" i="1"/>
  <c r="XA51" i="1"/>
  <c r="WY51" i="1"/>
  <c r="WW51" i="1"/>
  <c r="WU51" i="1"/>
  <c r="WS51" i="1"/>
  <c r="WQ51" i="1"/>
  <c r="WO51" i="1"/>
  <c r="WM51" i="1"/>
  <c r="WK51" i="1"/>
  <c r="WI51" i="1"/>
  <c r="WG51" i="1"/>
  <c r="WE51" i="1"/>
  <c r="WC51" i="1"/>
  <c r="WA51" i="1"/>
  <c r="VY51" i="1"/>
  <c r="VW51" i="1"/>
  <c r="VU51" i="1"/>
  <c r="VS51" i="1"/>
  <c r="VQ51" i="1"/>
  <c r="VO51" i="1"/>
  <c r="VM51" i="1"/>
  <c r="VK51" i="1"/>
  <c r="VI51" i="1"/>
  <c r="VG51" i="1"/>
  <c r="VE51" i="1"/>
  <c r="VC51" i="1"/>
  <c r="VA51" i="1"/>
  <c r="UY51" i="1"/>
  <c r="UW51" i="1"/>
  <c r="UU51" i="1"/>
  <c r="US51" i="1"/>
  <c r="UQ51" i="1"/>
  <c r="UO51" i="1"/>
  <c r="UM51" i="1"/>
  <c r="UK51" i="1"/>
  <c r="UI51" i="1"/>
  <c r="UG51" i="1"/>
  <c r="UE51" i="1"/>
  <c r="UC51" i="1"/>
  <c r="UA51" i="1"/>
  <c r="TY51" i="1"/>
  <c r="TW51" i="1"/>
  <c r="TU51" i="1"/>
  <c r="TS51" i="1"/>
  <c r="TQ51" i="1"/>
  <c r="TO51" i="1"/>
  <c r="TM51" i="1"/>
  <c r="TK51" i="1"/>
  <c r="TI51" i="1"/>
  <c r="TG51" i="1"/>
  <c r="TE51" i="1"/>
  <c r="TC51" i="1"/>
  <c r="TA51" i="1"/>
  <c r="SY51" i="1"/>
  <c r="SW51" i="1"/>
  <c r="SU51" i="1"/>
  <c r="SS51" i="1"/>
  <c r="SQ51" i="1"/>
  <c r="SO51" i="1"/>
  <c r="SM51" i="1"/>
  <c r="SK51" i="1"/>
  <c r="SI51" i="1"/>
  <c r="SG51" i="1"/>
  <c r="SE51" i="1"/>
  <c r="SC51" i="1"/>
  <c r="SA51" i="1"/>
  <c r="RY51" i="1"/>
  <c r="RW51" i="1"/>
  <c r="RU51" i="1"/>
  <c r="RS51" i="1"/>
  <c r="RQ51" i="1"/>
  <c r="RO51" i="1"/>
  <c r="RM51" i="1"/>
  <c r="RK51" i="1"/>
  <c r="RI51" i="1"/>
  <c r="RG51" i="1"/>
  <c r="RE51" i="1"/>
  <c r="RC51" i="1"/>
  <c r="RA51" i="1"/>
  <c r="QY51" i="1"/>
  <c r="QW51" i="1"/>
  <c r="QU51" i="1"/>
  <c r="QS51" i="1"/>
  <c r="QQ51" i="1"/>
  <c r="QO51" i="1"/>
  <c r="QM51" i="1"/>
  <c r="QK51" i="1"/>
  <c r="QI51" i="1"/>
  <c r="QG51" i="1"/>
  <c r="QE51" i="1"/>
  <c r="QC51" i="1"/>
  <c r="QA51" i="1"/>
  <c r="PY51" i="1"/>
  <c r="PW51" i="1"/>
  <c r="PU51" i="1"/>
  <c r="PS51" i="1"/>
  <c r="PQ51" i="1"/>
  <c r="PO51" i="1"/>
  <c r="PM51" i="1"/>
  <c r="PK51" i="1"/>
  <c r="PI51" i="1"/>
  <c r="PG51" i="1"/>
  <c r="PE51" i="1"/>
  <c r="PC51" i="1"/>
  <c r="PA51" i="1"/>
  <c r="OY51" i="1"/>
  <c r="OW51" i="1"/>
  <c r="OU51" i="1"/>
  <c r="OS51" i="1"/>
  <c r="OQ51" i="1"/>
  <c r="OO51" i="1"/>
  <c r="OM51" i="1"/>
  <c r="OK51" i="1"/>
  <c r="OI51" i="1"/>
  <c r="OG51" i="1"/>
  <c r="OE51" i="1"/>
  <c r="OC51" i="1"/>
  <c r="OA51" i="1"/>
  <c r="NY51" i="1"/>
  <c r="NW51" i="1"/>
  <c r="NU51" i="1"/>
  <c r="NS51" i="1"/>
  <c r="NQ51" i="1"/>
  <c r="NO51" i="1"/>
  <c r="NM51" i="1"/>
  <c r="NK51" i="1"/>
  <c r="NI51" i="1"/>
  <c r="NG51" i="1"/>
  <c r="NE51" i="1"/>
  <c r="NC51" i="1"/>
  <c r="NA51" i="1"/>
  <c r="MY51" i="1"/>
  <c r="MW51" i="1"/>
  <c r="MU51" i="1"/>
  <c r="MS51" i="1"/>
  <c r="MQ51" i="1"/>
  <c r="MO51" i="1"/>
  <c r="MM51" i="1"/>
  <c r="MK51" i="1"/>
  <c r="MI51" i="1"/>
  <c r="MG51" i="1"/>
  <c r="ME51" i="1"/>
  <c r="MC51" i="1"/>
  <c r="MA51" i="1"/>
  <c r="LY51" i="1"/>
  <c r="LW51" i="1"/>
  <c r="LU51" i="1"/>
  <c r="LS51" i="1"/>
  <c r="LQ51" i="1"/>
  <c r="LO51" i="1"/>
  <c r="LM51" i="1"/>
  <c r="LK51" i="1"/>
  <c r="LI51" i="1"/>
  <c r="LG51" i="1"/>
  <c r="LE51" i="1"/>
  <c r="LC51" i="1"/>
  <c r="LA51" i="1"/>
  <c r="KY51" i="1"/>
  <c r="KW51" i="1"/>
  <c r="KU51" i="1"/>
  <c r="KS51" i="1"/>
  <c r="KQ51" i="1"/>
  <c r="KO51" i="1"/>
  <c r="KM51" i="1"/>
  <c r="KK51" i="1"/>
  <c r="KI51" i="1"/>
  <c r="KG51" i="1"/>
  <c r="KE51" i="1"/>
  <c r="KC51" i="1"/>
  <c r="KA51" i="1"/>
  <c r="JY51" i="1"/>
  <c r="JW51" i="1"/>
  <c r="JU51" i="1"/>
  <c r="JS51" i="1"/>
  <c r="JQ51" i="1"/>
  <c r="JO51" i="1"/>
  <c r="JM51" i="1"/>
  <c r="JK51" i="1"/>
  <c r="JI51" i="1"/>
  <c r="JG51" i="1"/>
  <c r="JE51" i="1"/>
  <c r="JC51" i="1"/>
  <c r="JA51" i="1"/>
  <c r="IY51" i="1"/>
  <c r="IW51" i="1"/>
  <c r="IU51" i="1"/>
  <c r="IS51" i="1"/>
  <c r="IQ51" i="1"/>
  <c r="IO51" i="1"/>
  <c r="IM51" i="1"/>
  <c r="IK51" i="1"/>
  <c r="II51" i="1"/>
  <c r="IG51" i="1"/>
  <c r="IE51" i="1"/>
  <c r="IC51" i="1"/>
  <c r="IA51" i="1"/>
  <c r="HY51" i="1"/>
  <c r="HW51" i="1"/>
  <c r="HU51" i="1"/>
  <c r="HS51" i="1"/>
  <c r="HQ51" i="1"/>
  <c r="HO51" i="1"/>
  <c r="HM51" i="1"/>
  <c r="HK51" i="1"/>
  <c r="HI51" i="1"/>
  <c r="HG51" i="1"/>
  <c r="HE51" i="1"/>
  <c r="HC51" i="1"/>
  <c r="HA51" i="1"/>
  <c r="GY51" i="1"/>
  <c r="GW51" i="1"/>
  <c r="GU51" i="1"/>
  <c r="GS51" i="1"/>
  <c r="GQ51" i="1"/>
  <c r="GO51" i="1"/>
  <c r="GM51" i="1"/>
  <c r="GK51" i="1"/>
  <c r="GI51" i="1"/>
  <c r="GG51" i="1"/>
  <c r="GE51" i="1"/>
  <c r="GC51" i="1"/>
  <c r="GA51" i="1"/>
  <c r="FY51" i="1"/>
  <c r="FW51" i="1"/>
  <c r="FU51" i="1"/>
  <c r="FS51" i="1"/>
  <c r="FQ51" i="1"/>
  <c r="FO51" i="1"/>
  <c r="FM51" i="1"/>
  <c r="FK51" i="1"/>
  <c r="FJ51" i="1"/>
  <c r="FH51" i="1"/>
  <c r="FF51" i="1"/>
  <c r="FD51" i="1"/>
  <c r="FB51" i="1"/>
  <c r="EZ51" i="1"/>
  <c r="EX51" i="1"/>
  <c r="EV51" i="1"/>
  <c r="ET51" i="1"/>
  <c r="ER51" i="1"/>
  <c r="EP51" i="1"/>
  <c r="EN51" i="1"/>
  <c r="EL51" i="1"/>
  <c r="EJ51" i="1"/>
  <c r="EH51" i="1"/>
  <c r="EF51" i="1"/>
  <c r="ED51" i="1"/>
  <c r="EB51" i="1"/>
  <c r="DZ51" i="1"/>
  <c r="DX51" i="1"/>
  <c r="DV51" i="1"/>
  <c r="DT51" i="1"/>
  <c r="DR51" i="1"/>
  <c r="DP51" i="1"/>
  <c r="DN51" i="1"/>
  <c r="DL51" i="1"/>
  <c r="DJ51" i="1"/>
  <c r="DH51" i="1"/>
  <c r="DF51" i="1"/>
  <c r="DD51" i="1"/>
  <c r="DB51" i="1"/>
  <c r="CZ51" i="1"/>
  <c r="CX51" i="1"/>
  <c r="CV51" i="1"/>
  <c r="CT51" i="1"/>
  <c r="CR51" i="1"/>
  <c r="CP51" i="1"/>
  <c r="CN51" i="1"/>
  <c r="CL51" i="1"/>
  <c r="CJ51" i="1"/>
  <c r="CH51" i="1"/>
  <c r="CF51" i="1"/>
  <c r="CD51" i="1"/>
  <c r="CB51" i="1"/>
  <c r="BZ51" i="1"/>
  <c r="BX51" i="1"/>
  <c r="BV51" i="1"/>
  <c r="BT51" i="1"/>
  <c r="BR51" i="1"/>
  <c r="BP51" i="1"/>
  <c r="BN51" i="1"/>
  <c r="BL51" i="1"/>
  <c r="BJ51" i="1"/>
  <c r="BH51" i="1"/>
  <c r="BF51" i="1"/>
  <c r="BD51" i="1"/>
  <c r="BB51" i="1"/>
  <c r="AZ51" i="1"/>
  <c r="AX51" i="1"/>
  <c r="AV51" i="1"/>
  <c r="AT51" i="1"/>
  <c r="AR51" i="1"/>
  <c r="AP51" i="1"/>
  <c r="AN51" i="1"/>
  <c r="AL51" i="1"/>
  <c r="AJ51" i="1"/>
  <c r="AH51" i="1"/>
  <c r="AF51" i="1"/>
  <c r="AD51" i="1"/>
  <c r="AB51" i="1"/>
  <c r="Z51" i="1"/>
  <c r="X51" i="1"/>
  <c r="V51" i="1"/>
  <c r="T51" i="1"/>
  <c r="R51" i="1"/>
  <c r="P51" i="1"/>
  <c r="N51" i="1"/>
  <c r="L51" i="1"/>
  <c r="J51" i="1"/>
  <c r="H51" i="1"/>
  <c r="F51" i="1"/>
  <c r="D51" i="1"/>
  <c r="FI51" i="1"/>
  <c r="FG51" i="1"/>
  <c r="FE51" i="1"/>
  <c r="FC51" i="1"/>
  <c r="FA51" i="1"/>
  <c r="EY51" i="1"/>
  <c r="EW51" i="1"/>
  <c r="EU51" i="1"/>
  <c r="ES51" i="1"/>
  <c r="EQ51" i="1"/>
  <c r="EO51" i="1"/>
  <c r="EM51" i="1"/>
  <c r="EK51" i="1"/>
  <c r="EI51" i="1"/>
  <c r="EG51" i="1"/>
  <c r="EE51" i="1"/>
  <c r="EC51" i="1"/>
  <c r="EA51" i="1"/>
  <c r="DY51" i="1"/>
  <c r="DW51" i="1"/>
  <c r="DU51" i="1"/>
  <c r="DS51" i="1"/>
  <c r="DQ51" i="1"/>
  <c r="DO51" i="1"/>
  <c r="DM51" i="1"/>
  <c r="DK51" i="1"/>
  <c r="DI51" i="1"/>
  <c r="DG51" i="1"/>
  <c r="DE51" i="1"/>
  <c r="DC51" i="1"/>
  <c r="DA51" i="1"/>
  <c r="CY51" i="1"/>
  <c r="CW51" i="1"/>
  <c r="CU51" i="1"/>
  <c r="CS51" i="1"/>
  <c r="CQ51" i="1"/>
  <c r="CO51" i="1"/>
  <c r="CM51" i="1"/>
  <c r="CK51" i="1"/>
  <c r="CI51" i="1"/>
  <c r="CG51" i="1"/>
  <c r="CE51" i="1"/>
  <c r="CC51" i="1"/>
  <c r="CA51" i="1"/>
  <c r="BY51" i="1"/>
  <c r="BW51" i="1"/>
  <c r="BU51" i="1"/>
  <c r="BS51" i="1"/>
  <c r="BQ51" i="1"/>
  <c r="BO51" i="1"/>
  <c r="BM51" i="1"/>
  <c r="BK51" i="1"/>
  <c r="BI51" i="1"/>
  <c r="BG51" i="1"/>
  <c r="BE51" i="1"/>
  <c r="BC51" i="1"/>
  <c r="BA51" i="1"/>
  <c r="AY51" i="1"/>
  <c r="AW51" i="1"/>
  <c r="AU51" i="1"/>
  <c r="AS51" i="1"/>
  <c r="AQ51" i="1"/>
  <c r="AO51" i="1"/>
  <c r="AM51" i="1"/>
  <c r="AK51" i="1"/>
  <c r="AI51" i="1"/>
  <c r="AG51" i="1"/>
  <c r="AE51" i="1"/>
  <c r="AC51" i="1"/>
  <c r="AA51" i="1"/>
  <c r="Y51" i="1"/>
  <c r="W51" i="1"/>
  <c r="U51" i="1"/>
  <c r="S51" i="1"/>
  <c r="Q51" i="1"/>
  <c r="O51" i="1"/>
  <c r="M51" i="1"/>
  <c r="K51" i="1"/>
  <c r="I51" i="1"/>
  <c r="G51" i="1"/>
  <c r="E51" i="1"/>
  <c r="ALO54" i="1"/>
  <c r="ALM54" i="1"/>
  <c r="ALK54" i="1"/>
  <c r="ALI54" i="1"/>
  <c r="ALG54" i="1"/>
  <c r="ALE54" i="1"/>
  <c r="ALC54" i="1"/>
  <c r="ALA54" i="1"/>
  <c r="AKY54" i="1"/>
  <c r="AKW54" i="1"/>
  <c r="AKU54" i="1"/>
  <c r="AKS54" i="1"/>
  <c r="AKQ54" i="1"/>
  <c r="AKO54" i="1"/>
  <c r="AKM54" i="1"/>
  <c r="AKK54" i="1"/>
  <c r="AKI54" i="1"/>
  <c r="AKG54" i="1"/>
  <c r="AKE54" i="1"/>
  <c r="AKC54" i="1"/>
  <c r="AKA54" i="1"/>
  <c r="AJY54" i="1"/>
  <c r="AJW54" i="1"/>
  <c r="AJU54" i="1"/>
  <c r="AJS54" i="1"/>
  <c r="AJQ54" i="1"/>
  <c r="AJO54" i="1"/>
  <c r="AJM54" i="1"/>
  <c r="AJK54" i="1"/>
  <c r="AJI54" i="1"/>
  <c r="AJG54" i="1"/>
  <c r="AJE54" i="1"/>
  <c r="AJC54" i="1"/>
  <c r="AJA54" i="1"/>
  <c r="AIY54" i="1"/>
  <c r="AIW54" i="1"/>
  <c r="AIU54" i="1"/>
  <c r="AIS54" i="1"/>
  <c r="AIQ54" i="1"/>
  <c r="AIO54" i="1"/>
  <c r="AIM54" i="1"/>
  <c r="AIK54" i="1"/>
  <c r="AII54" i="1"/>
  <c r="AIG54" i="1"/>
  <c r="AIE54" i="1"/>
  <c r="AIC54" i="1"/>
  <c r="AIA54" i="1"/>
  <c r="AHY54" i="1"/>
  <c r="AHW54" i="1"/>
  <c r="AHU54" i="1"/>
  <c r="AHS54" i="1"/>
  <c r="AHQ54" i="1"/>
  <c r="AHO54" i="1"/>
  <c r="AHM54" i="1"/>
  <c r="AHK54" i="1"/>
  <c r="AHI54" i="1"/>
  <c r="AHG54" i="1"/>
  <c r="AHE54" i="1"/>
  <c r="AHC54" i="1"/>
  <c r="AHA54" i="1"/>
  <c r="AGY54" i="1"/>
  <c r="AGW54" i="1"/>
  <c r="AGU54" i="1"/>
  <c r="AGS54" i="1"/>
  <c r="AGQ54" i="1"/>
  <c r="AGO54" i="1"/>
  <c r="AGM54" i="1"/>
  <c r="AGK54" i="1"/>
  <c r="AGI54" i="1"/>
  <c r="AGG54" i="1"/>
  <c r="AGE54" i="1"/>
  <c r="AGC54" i="1"/>
  <c r="AGA54" i="1"/>
  <c r="AFY54" i="1"/>
  <c r="AFW54" i="1"/>
  <c r="AFU54" i="1"/>
  <c r="AFS54" i="1"/>
  <c r="AFQ54" i="1"/>
  <c r="AFO54" i="1"/>
  <c r="AFM54" i="1"/>
  <c r="AFK54" i="1"/>
  <c r="AFI54" i="1"/>
  <c r="AFG54" i="1"/>
  <c r="AFE54" i="1"/>
  <c r="AFC54" i="1"/>
  <c r="AFA54" i="1"/>
  <c r="AEY54" i="1"/>
  <c r="AEW54" i="1"/>
  <c r="AEU54" i="1"/>
  <c r="AES54" i="1"/>
  <c r="AEQ54" i="1"/>
  <c r="AEO54" i="1"/>
  <c r="AEM54" i="1"/>
  <c r="AEK54" i="1"/>
  <c r="AEI54" i="1"/>
  <c r="AEG54" i="1"/>
  <c r="AEE54" i="1"/>
  <c r="AEC54" i="1"/>
  <c r="AEA54" i="1"/>
  <c r="ADY54" i="1"/>
  <c r="ADW54" i="1"/>
  <c r="ADU54" i="1"/>
  <c r="ADS54" i="1"/>
  <c r="ADQ54" i="1"/>
  <c r="ADO54" i="1"/>
  <c r="ADM54" i="1"/>
  <c r="ADK54" i="1"/>
  <c r="ADI54" i="1"/>
  <c r="ADG54" i="1"/>
  <c r="ADE54" i="1"/>
  <c r="ADC54" i="1"/>
  <c r="ADA54" i="1"/>
  <c r="ACY54" i="1"/>
  <c r="ACW54" i="1"/>
  <c r="ACU54" i="1"/>
  <c r="ACS54" i="1"/>
  <c r="ACQ54" i="1"/>
  <c r="ACO54" i="1"/>
  <c r="ACM54" i="1"/>
  <c r="ACK54" i="1"/>
  <c r="ACI54" i="1"/>
  <c r="ACG54" i="1"/>
  <c r="ACE54" i="1"/>
  <c r="ACC54" i="1"/>
  <c r="ACA54" i="1"/>
  <c r="ABY54" i="1"/>
  <c r="ABW54" i="1"/>
  <c r="ABU54" i="1"/>
  <c r="ABS54" i="1"/>
  <c r="ABQ54" i="1"/>
  <c r="ABO54" i="1"/>
  <c r="ABM54" i="1"/>
  <c r="ABK54" i="1"/>
  <c r="ABI54" i="1"/>
  <c r="ABG54" i="1"/>
  <c r="ABE54" i="1"/>
  <c r="ABC54" i="1"/>
  <c r="ABA54" i="1"/>
  <c r="AAY54" i="1"/>
  <c r="AAW54" i="1"/>
  <c r="AAU54" i="1"/>
  <c r="AAS54" i="1"/>
  <c r="AAQ54" i="1"/>
  <c r="AAO54" i="1"/>
  <c r="AAM54" i="1"/>
  <c r="AAK54" i="1"/>
  <c r="AAI54" i="1"/>
  <c r="AAG54" i="1"/>
  <c r="AAE54" i="1"/>
  <c r="AAC54" i="1"/>
  <c r="AAA54" i="1"/>
  <c r="ZY54" i="1"/>
  <c r="ZW54" i="1"/>
  <c r="ZU54" i="1"/>
  <c r="ZS54" i="1"/>
  <c r="ZQ54" i="1"/>
  <c r="ZO54" i="1"/>
  <c r="ZM54" i="1"/>
  <c r="ZK54" i="1"/>
  <c r="ZI54" i="1"/>
  <c r="ZG54" i="1"/>
  <c r="ZE54" i="1"/>
  <c r="ZC54" i="1"/>
  <c r="ZA54" i="1"/>
  <c r="YY54" i="1"/>
  <c r="YW54" i="1"/>
  <c r="YU54" i="1"/>
  <c r="YS54" i="1"/>
  <c r="YQ54" i="1"/>
  <c r="YO54" i="1"/>
  <c r="YM54" i="1"/>
  <c r="YK54" i="1"/>
  <c r="YI54" i="1"/>
  <c r="YG54" i="1"/>
  <c r="YE54" i="1"/>
  <c r="YC54" i="1"/>
  <c r="YA54" i="1"/>
  <c r="XY54" i="1"/>
  <c r="XW54" i="1"/>
  <c r="XU54" i="1"/>
  <c r="XS54" i="1"/>
  <c r="XQ54" i="1"/>
  <c r="XO54" i="1"/>
  <c r="XM54" i="1"/>
  <c r="XK54" i="1"/>
  <c r="XI54" i="1"/>
  <c r="XG54" i="1"/>
  <c r="XE54" i="1"/>
  <c r="XC54" i="1"/>
  <c r="XA54" i="1"/>
  <c r="WY54" i="1"/>
  <c r="WW54" i="1"/>
  <c r="WU54" i="1"/>
  <c r="WS54" i="1"/>
  <c r="WQ54" i="1"/>
  <c r="WO54" i="1"/>
  <c r="WM54" i="1"/>
  <c r="WK54" i="1"/>
  <c r="WI54" i="1"/>
  <c r="WG54" i="1"/>
  <c r="WE54" i="1"/>
  <c r="WC54" i="1"/>
  <c r="WA54" i="1"/>
  <c r="VY54" i="1"/>
  <c r="VW54" i="1"/>
  <c r="VU54" i="1"/>
  <c r="VS54" i="1"/>
  <c r="VQ54" i="1"/>
  <c r="VO54" i="1"/>
  <c r="VM54" i="1"/>
  <c r="VK54" i="1"/>
  <c r="VI54" i="1"/>
  <c r="VG54" i="1"/>
  <c r="VE54" i="1"/>
  <c r="VC54" i="1"/>
  <c r="VA54" i="1"/>
  <c r="UY54" i="1"/>
  <c r="UW54" i="1"/>
  <c r="UU54" i="1"/>
  <c r="US54" i="1"/>
  <c r="UQ54" i="1"/>
  <c r="UO54" i="1"/>
  <c r="UM54" i="1"/>
  <c r="UK54" i="1"/>
  <c r="UI54" i="1"/>
  <c r="UG54" i="1"/>
  <c r="UE54" i="1"/>
  <c r="UC54" i="1"/>
  <c r="UA54" i="1"/>
  <c r="TY54" i="1"/>
  <c r="TW54" i="1"/>
  <c r="TU54" i="1"/>
  <c r="TS54" i="1"/>
  <c r="TQ54" i="1"/>
  <c r="TO54" i="1"/>
  <c r="TM54" i="1"/>
  <c r="TK54" i="1"/>
  <c r="TI54" i="1"/>
  <c r="TG54" i="1"/>
  <c r="TE54" i="1"/>
  <c r="TC54" i="1"/>
  <c r="TA54" i="1"/>
  <c r="SY54" i="1"/>
  <c r="SW54" i="1"/>
  <c r="SU54" i="1"/>
  <c r="SS54" i="1"/>
  <c r="SQ54" i="1"/>
  <c r="SO54" i="1"/>
  <c r="SM54" i="1"/>
  <c r="SK54" i="1"/>
  <c r="SI54" i="1"/>
  <c r="SG54" i="1"/>
  <c r="SE54" i="1"/>
  <c r="SC54" i="1"/>
  <c r="SA54" i="1"/>
  <c r="RY54" i="1"/>
  <c r="RW54" i="1"/>
  <c r="RU54" i="1"/>
  <c r="RS54" i="1"/>
  <c r="RQ54" i="1"/>
  <c r="RO54" i="1"/>
  <c r="RM54" i="1"/>
  <c r="RK54" i="1"/>
  <c r="RI54" i="1"/>
  <c r="RG54" i="1"/>
  <c r="RE54" i="1"/>
  <c r="RC54" i="1"/>
  <c r="RA54" i="1"/>
  <c r="QY54" i="1"/>
  <c r="QW54" i="1"/>
  <c r="QU54" i="1"/>
  <c r="QS54" i="1"/>
  <c r="QQ54" i="1"/>
  <c r="QO54" i="1"/>
  <c r="QM54" i="1"/>
  <c r="QK54" i="1"/>
  <c r="QI54" i="1"/>
  <c r="QG54" i="1"/>
  <c r="QE54" i="1"/>
  <c r="QC54" i="1"/>
  <c r="QA54" i="1"/>
  <c r="PY54" i="1"/>
  <c r="PW54" i="1"/>
  <c r="PU54" i="1"/>
  <c r="PS54" i="1"/>
  <c r="PQ54" i="1"/>
  <c r="PO54" i="1"/>
  <c r="PM54" i="1"/>
  <c r="PK54" i="1"/>
  <c r="PI54" i="1"/>
  <c r="PG54" i="1"/>
  <c r="PE54" i="1"/>
  <c r="PC54" i="1"/>
  <c r="PA54" i="1"/>
  <c r="OY54" i="1"/>
  <c r="OW54" i="1"/>
  <c r="OU54" i="1"/>
  <c r="OS54" i="1"/>
  <c r="OQ54" i="1"/>
  <c r="OO54" i="1"/>
  <c r="OM54" i="1"/>
  <c r="OK54" i="1"/>
  <c r="OI54" i="1"/>
  <c r="OG54" i="1"/>
  <c r="OE54" i="1"/>
  <c r="OC54" i="1"/>
  <c r="OA54" i="1"/>
  <c r="NY54" i="1"/>
  <c r="NW54" i="1"/>
  <c r="NU54" i="1"/>
  <c r="NS54" i="1"/>
  <c r="NQ54" i="1"/>
  <c r="NO54" i="1"/>
  <c r="NM54" i="1"/>
  <c r="NK54" i="1"/>
  <c r="NI54" i="1"/>
  <c r="NG54" i="1"/>
  <c r="NE54" i="1"/>
  <c r="NC54" i="1"/>
  <c r="NA54" i="1"/>
  <c r="MY54" i="1"/>
  <c r="MW54" i="1"/>
  <c r="MU54" i="1"/>
  <c r="MS54" i="1"/>
  <c r="MQ54" i="1"/>
  <c r="MO54" i="1"/>
  <c r="MM54" i="1"/>
  <c r="MK54" i="1"/>
  <c r="MI54" i="1"/>
  <c r="MG54" i="1"/>
  <c r="ME54" i="1"/>
  <c r="MC54" i="1"/>
  <c r="MA54" i="1"/>
  <c r="LY54" i="1"/>
  <c r="LW54" i="1"/>
  <c r="LU54" i="1"/>
  <c r="LS54" i="1"/>
  <c r="LQ54" i="1"/>
  <c r="LO54" i="1"/>
  <c r="LM54" i="1"/>
  <c r="LK54" i="1"/>
  <c r="LI54" i="1"/>
  <c r="LG54" i="1"/>
  <c r="LE54" i="1"/>
  <c r="LC54" i="1"/>
  <c r="LA54" i="1"/>
  <c r="KY54" i="1"/>
  <c r="KW54" i="1"/>
  <c r="KU54" i="1"/>
  <c r="KS54" i="1"/>
  <c r="KQ54" i="1"/>
  <c r="KO54" i="1"/>
  <c r="KM54" i="1"/>
  <c r="KK54" i="1"/>
  <c r="KI54" i="1"/>
  <c r="KG54" i="1"/>
  <c r="KE54" i="1"/>
  <c r="KC54" i="1"/>
  <c r="KA54" i="1"/>
  <c r="JY54" i="1"/>
  <c r="JW54" i="1"/>
  <c r="JU54" i="1"/>
  <c r="JS54" i="1"/>
  <c r="JQ54" i="1"/>
  <c r="JO54" i="1"/>
  <c r="JM54" i="1"/>
  <c r="JK54" i="1"/>
  <c r="JI54" i="1"/>
  <c r="JG54" i="1"/>
  <c r="JE54" i="1"/>
  <c r="JC54" i="1"/>
  <c r="JA54" i="1"/>
  <c r="IY54" i="1"/>
  <c r="IW54" i="1"/>
  <c r="IU54" i="1"/>
  <c r="IS54" i="1"/>
  <c r="IQ54" i="1"/>
  <c r="IO54" i="1"/>
  <c r="IM54" i="1"/>
  <c r="IK54" i="1"/>
  <c r="II54" i="1"/>
  <c r="IG54" i="1"/>
  <c r="IE54" i="1"/>
  <c r="IC54" i="1"/>
  <c r="IA54" i="1"/>
  <c r="HY54" i="1"/>
  <c r="HW54" i="1"/>
  <c r="HU54" i="1"/>
  <c r="HS54" i="1"/>
  <c r="HQ54" i="1"/>
  <c r="HO54" i="1"/>
  <c r="HM54" i="1"/>
  <c r="HK54" i="1"/>
  <c r="HI54" i="1"/>
  <c r="HG54" i="1"/>
  <c r="HE54" i="1"/>
  <c r="HC54" i="1"/>
  <c r="HA54" i="1"/>
  <c r="GY54" i="1"/>
  <c r="GW54" i="1"/>
  <c r="GU54" i="1"/>
  <c r="GS54" i="1"/>
  <c r="GQ54" i="1"/>
  <c r="GO54" i="1"/>
  <c r="GM54" i="1"/>
  <c r="GK54" i="1"/>
  <c r="GI54" i="1"/>
  <c r="GG54" i="1"/>
  <c r="GE54" i="1"/>
  <c r="GC54" i="1"/>
  <c r="GA54" i="1"/>
  <c r="FY54" i="1"/>
  <c r="FW54" i="1"/>
  <c r="FU54" i="1"/>
  <c r="FS54" i="1"/>
  <c r="FQ54" i="1"/>
  <c r="FO54" i="1"/>
  <c r="FM54" i="1"/>
  <c r="FK54" i="1"/>
  <c r="FI54" i="1"/>
  <c r="FG54" i="1"/>
  <c r="FE54" i="1"/>
  <c r="FC54" i="1"/>
  <c r="FA54" i="1"/>
  <c r="EY54" i="1"/>
  <c r="EW54" i="1"/>
  <c r="EU54" i="1"/>
  <c r="ES54" i="1"/>
  <c r="EQ54" i="1"/>
  <c r="EO54" i="1"/>
  <c r="EM54" i="1"/>
  <c r="EK54" i="1"/>
  <c r="EI54" i="1"/>
  <c r="EG54" i="1"/>
  <c r="EE54" i="1"/>
  <c r="EC54" i="1"/>
  <c r="EA54" i="1"/>
  <c r="DY54" i="1"/>
  <c r="DW54" i="1"/>
  <c r="DU54" i="1"/>
  <c r="DS54" i="1"/>
  <c r="DQ54" i="1"/>
  <c r="DO54" i="1"/>
  <c r="DM54" i="1"/>
  <c r="DK54" i="1"/>
  <c r="DI54" i="1"/>
  <c r="DG54" i="1"/>
  <c r="DE54" i="1"/>
  <c r="DC54" i="1"/>
  <c r="DA54" i="1"/>
  <c r="CY54" i="1"/>
  <c r="CW54" i="1"/>
  <c r="CU54" i="1"/>
  <c r="CS54" i="1"/>
  <c r="CQ54" i="1"/>
  <c r="CO54" i="1"/>
  <c r="CM54" i="1"/>
  <c r="CK54" i="1"/>
  <c r="CI54" i="1"/>
  <c r="CG54" i="1"/>
  <c r="CE54" i="1"/>
  <c r="CC54" i="1"/>
  <c r="CA54" i="1"/>
  <c r="BY54" i="1"/>
  <c r="BW54" i="1"/>
  <c r="BU54" i="1"/>
  <c r="BS54" i="1"/>
  <c r="BQ54" i="1"/>
  <c r="BO54" i="1"/>
  <c r="BM54" i="1"/>
  <c r="BK54" i="1"/>
  <c r="BI54" i="1"/>
  <c r="BG54" i="1"/>
  <c r="BE54" i="1"/>
  <c r="BC54" i="1"/>
  <c r="BA54" i="1"/>
  <c r="AY54" i="1"/>
  <c r="AW54" i="1"/>
  <c r="AU54" i="1"/>
  <c r="AS54" i="1"/>
  <c r="AQ54" i="1"/>
  <c r="AO54" i="1"/>
  <c r="AM54" i="1"/>
  <c r="AK54" i="1"/>
  <c r="AI54" i="1"/>
  <c r="AG54" i="1"/>
  <c r="AE54" i="1"/>
  <c r="AC54" i="1"/>
  <c r="AA54" i="1"/>
  <c r="Y54" i="1"/>
  <c r="W54" i="1"/>
  <c r="U54" i="1"/>
  <c r="S54" i="1"/>
  <c r="Q54" i="1"/>
  <c r="O54" i="1"/>
  <c r="M54" i="1"/>
  <c r="K54" i="1"/>
  <c r="I54" i="1"/>
  <c r="G54" i="1"/>
  <c r="E54" i="1"/>
  <c r="ALN54" i="1"/>
  <c r="ALL54" i="1"/>
  <c r="ALJ54" i="1"/>
  <c r="ALH54" i="1"/>
  <c r="ALF54" i="1"/>
  <c r="ALD54" i="1"/>
  <c r="ALB54" i="1"/>
  <c r="AKZ54" i="1"/>
  <c r="AKX54" i="1"/>
  <c r="AKV54" i="1"/>
  <c r="AKT54" i="1"/>
  <c r="AKR54" i="1"/>
  <c r="AKP54" i="1"/>
  <c r="AKN54" i="1"/>
  <c r="AKL54" i="1"/>
  <c r="AKJ54" i="1"/>
  <c r="AKH54" i="1"/>
  <c r="AKF54" i="1"/>
  <c r="AKD54" i="1"/>
  <c r="AKB54" i="1"/>
  <c r="AJZ54" i="1"/>
  <c r="AJX54" i="1"/>
  <c r="AJV54" i="1"/>
  <c r="AJT54" i="1"/>
  <c r="AJR54" i="1"/>
  <c r="AJP54" i="1"/>
  <c r="AJN54" i="1"/>
  <c r="AJL54" i="1"/>
  <c r="AJJ54" i="1"/>
  <c r="AJH54" i="1"/>
  <c r="AJF54" i="1"/>
  <c r="AJD54" i="1"/>
  <c r="AJB54" i="1"/>
  <c r="AIZ54" i="1"/>
  <c r="AIX54" i="1"/>
  <c r="AIV54" i="1"/>
  <c r="AIT54" i="1"/>
  <c r="AIR54" i="1"/>
  <c r="AIP54" i="1"/>
  <c r="AIN54" i="1"/>
  <c r="AIL54" i="1"/>
  <c r="AIJ54" i="1"/>
  <c r="AIH54" i="1"/>
  <c r="AIF54" i="1"/>
  <c r="AID54" i="1"/>
  <c r="AIB54" i="1"/>
  <c r="AHZ54" i="1"/>
  <c r="AHX54" i="1"/>
  <c r="AHV54" i="1"/>
  <c r="AHT54" i="1"/>
  <c r="AHR54" i="1"/>
  <c r="AHP54" i="1"/>
  <c r="AHN54" i="1"/>
  <c r="AHL54" i="1"/>
  <c r="AHJ54" i="1"/>
  <c r="AHH54" i="1"/>
  <c r="AHF54" i="1"/>
  <c r="AHD54" i="1"/>
  <c r="AHB54" i="1"/>
  <c r="AGZ54" i="1"/>
  <c r="AGX54" i="1"/>
  <c r="AGV54" i="1"/>
  <c r="AGT54" i="1"/>
  <c r="AGR54" i="1"/>
  <c r="AGP54" i="1"/>
  <c r="AGN54" i="1"/>
  <c r="AGL54" i="1"/>
  <c r="AGJ54" i="1"/>
  <c r="AGH54" i="1"/>
  <c r="AGF54" i="1"/>
  <c r="AGD54" i="1"/>
  <c r="AGB54" i="1"/>
  <c r="AFZ54" i="1"/>
  <c r="AFX54" i="1"/>
  <c r="AFV54" i="1"/>
  <c r="AFT54" i="1"/>
  <c r="AFR54" i="1"/>
  <c r="AFP54" i="1"/>
  <c r="AFN54" i="1"/>
  <c r="AFL54" i="1"/>
  <c r="AFJ54" i="1"/>
  <c r="AFH54" i="1"/>
  <c r="AFF54" i="1"/>
  <c r="AFD54" i="1"/>
  <c r="AFB54" i="1"/>
  <c r="AEZ54" i="1"/>
  <c r="AEX54" i="1"/>
  <c r="AEV54" i="1"/>
  <c r="AET54" i="1"/>
  <c r="AER54" i="1"/>
  <c r="AEP54" i="1"/>
  <c r="AEN54" i="1"/>
  <c r="AEL54" i="1"/>
  <c r="AEJ54" i="1"/>
  <c r="AEH54" i="1"/>
  <c r="AEF54" i="1"/>
  <c r="AED54" i="1"/>
  <c r="AEB54" i="1"/>
  <c r="ADZ54" i="1"/>
  <c r="ADX54" i="1"/>
  <c r="ADV54" i="1"/>
  <c r="ADT54" i="1"/>
  <c r="ADR54" i="1"/>
  <c r="ADP54" i="1"/>
  <c r="ADN54" i="1"/>
  <c r="ADL54" i="1"/>
  <c r="ADJ54" i="1"/>
  <c r="ADH54" i="1"/>
  <c r="ADF54" i="1"/>
  <c r="ADD54" i="1"/>
  <c r="ADB54" i="1"/>
  <c r="ACZ54" i="1"/>
  <c r="ACX54" i="1"/>
  <c r="ACV54" i="1"/>
  <c r="ACT54" i="1"/>
  <c r="ACR54" i="1"/>
  <c r="ACP54" i="1"/>
  <c r="ACN54" i="1"/>
  <c r="ACL54" i="1"/>
  <c r="ACJ54" i="1"/>
  <c r="ACH54" i="1"/>
  <c r="ACF54" i="1"/>
  <c r="ACD54" i="1"/>
  <c r="ACB54" i="1"/>
  <c r="ABZ54" i="1"/>
  <c r="ABX54" i="1"/>
  <c r="ABV54" i="1"/>
  <c r="ABT54" i="1"/>
  <c r="ABR54" i="1"/>
  <c r="ABP54" i="1"/>
  <c r="ABN54" i="1"/>
  <c r="ABL54" i="1"/>
  <c r="ABJ54" i="1"/>
  <c r="ABH54" i="1"/>
  <c r="ABF54" i="1"/>
  <c r="ABD54" i="1"/>
  <c r="ABB54" i="1"/>
  <c r="AAZ54" i="1"/>
  <c r="AAX54" i="1"/>
  <c r="AAV54" i="1"/>
  <c r="AAT54" i="1"/>
  <c r="AAR54" i="1"/>
  <c r="AAP54" i="1"/>
  <c r="AAN54" i="1"/>
  <c r="AAL54" i="1"/>
  <c r="AAJ54" i="1"/>
  <c r="AAH54" i="1"/>
  <c r="AAF54" i="1"/>
  <c r="AAD54" i="1"/>
  <c r="AAB54" i="1"/>
  <c r="ZZ54" i="1"/>
  <c r="ZX54" i="1"/>
  <c r="ZV54" i="1"/>
  <c r="ZT54" i="1"/>
  <c r="ZR54" i="1"/>
  <c r="ZP54" i="1"/>
  <c r="ZN54" i="1"/>
  <c r="ZL54" i="1"/>
  <c r="ZJ54" i="1"/>
  <c r="ZH54" i="1"/>
  <c r="ZF54" i="1"/>
  <c r="ZD54" i="1"/>
  <c r="ZB54" i="1"/>
  <c r="YZ54" i="1"/>
  <c r="YX54" i="1"/>
  <c r="YV54" i="1"/>
  <c r="YT54" i="1"/>
  <c r="YR54" i="1"/>
  <c r="YP54" i="1"/>
  <c r="YN54" i="1"/>
  <c r="YL54" i="1"/>
  <c r="YJ54" i="1"/>
  <c r="YH54" i="1"/>
  <c r="YF54" i="1"/>
  <c r="YD54" i="1"/>
  <c r="YB54" i="1"/>
  <c r="XZ54" i="1"/>
  <c r="XX54" i="1"/>
  <c r="XV54" i="1"/>
  <c r="XT54" i="1"/>
  <c r="XR54" i="1"/>
  <c r="XP54" i="1"/>
  <c r="XN54" i="1"/>
  <c r="XL54" i="1"/>
  <c r="XJ54" i="1"/>
  <c r="XH54" i="1"/>
  <c r="XF54" i="1"/>
  <c r="XD54" i="1"/>
  <c r="XB54" i="1"/>
  <c r="WZ54" i="1"/>
  <c r="WX54" i="1"/>
  <c r="WV54" i="1"/>
  <c r="WT54" i="1"/>
  <c r="WR54" i="1"/>
  <c r="WP54" i="1"/>
  <c r="WN54" i="1"/>
  <c r="WL54" i="1"/>
  <c r="WJ54" i="1"/>
  <c r="WH54" i="1"/>
  <c r="WF54" i="1"/>
  <c r="WD54" i="1"/>
  <c r="WB54" i="1"/>
  <c r="VZ54" i="1"/>
  <c r="VX54" i="1"/>
  <c r="VV54" i="1"/>
  <c r="VT54" i="1"/>
  <c r="VR54" i="1"/>
  <c r="VP54" i="1"/>
  <c r="VN54" i="1"/>
  <c r="VL54" i="1"/>
  <c r="VJ54" i="1"/>
  <c r="VH54" i="1"/>
  <c r="VF54" i="1"/>
  <c r="VD54" i="1"/>
  <c r="VB54" i="1"/>
  <c r="UZ54" i="1"/>
  <c r="UX54" i="1"/>
  <c r="UV54" i="1"/>
  <c r="UT54" i="1"/>
  <c r="UR54" i="1"/>
  <c r="UP54" i="1"/>
  <c r="UN54" i="1"/>
  <c r="UL54" i="1"/>
  <c r="UJ54" i="1"/>
  <c r="UH54" i="1"/>
  <c r="UF54" i="1"/>
  <c r="UD54" i="1"/>
  <c r="UB54" i="1"/>
  <c r="TZ54" i="1"/>
  <c r="TX54" i="1"/>
  <c r="TV54" i="1"/>
  <c r="TT54" i="1"/>
  <c r="TR54" i="1"/>
  <c r="TP54" i="1"/>
  <c r="TN54" i="1"/>
  <c r="TL54" i="1"/>
  <c r="TJ54" i="1"/>
  <c r="TH54" i="1"/>
  <c r="TF54" i="1"/>
  <c r="TD54" i="1"/>
  <c r="TB54" i="1"/>
  <c r="SZ54" i="1"/>
  <c r="SX54" i="1"/>
  <c r="SV54" i="1"/>
  <c r="ST54" i="1"/>
  <c r="SR54" i="1"/>
  <c r="SP54" i="1"/>
  <c r="SN54" i="1"/>
  <c r="SL54" i="1"/>
  <c r="SJ54" i="1"/>
  <c r="SH54" i="1"/>
  <c r="SF54" i="1"/>
  <c r="SD54" i="1"/>
  <c r="SB54" i="1"/>
  <c r="RZ54" i="1"/>
  <c r="RX54" i="1"/>
  <c r="RV54" i="1"/>
  <c r="RT54" i="1"/>
  <c r="RR54" i="1"/>
  <c r="RP54" i="1"/>
  <c r="RN54" i="1"/>
  <c r="RL54" i="1"/>
  <c r="RJ54" i="1"/>
  <c r="RH54" i="1"/>
  <c r="RF54" i="1"/>
  <c r="RD54" i="1"/>
  <c r="RB54" i="1"/>
  <c r="QZ54" i="1"/>
  <c r="QX54" i="1"/>
  <c r="QV54" i="1"/>
  <c r="QT54" i="1"/>
  <c r="QR54" i="1"/>
  <c r="QP54" i="1"/>
  <c r="QN54" i="1"/>
  <c r="QL54" i="1"/>
  <c r="QJ54" i="1"/>
  <c r="QH54" i="1"/>
  <c r="QF54" i="1"/>
  <c r="QD54" i="1"/>
  <c r="QB54" i="1"/>
  <c r="PZ54" i="1"/>
  <c r="PX54" i="1"/>
  <c r="PV54" i="1"/>
  <c r="PT54" i="1"/>
  <c r="PR54" i="1"/>
  <c r="PP54" i="1"/>
  <c r="PN54" i="1"/>
  <c r="PL54" i="1"/>
  <c r="PJ54" i="1"/>
  <c r="PH54" i="1"/>
  <c r="PF54" i="1"/>
  <c r="PD54" i="1"/>
  <c r="PB54" i="1"/>
  <c r="OZ54" i="1"/>
  <c r="OX54" i="1"/>
  <c r="OV54" i="1"/>
  <c r="OT54" i="1"/>
  <c r="OR54" i="1"/>
  <c r="OP54" i="1"/>
  <c r="ON54" i="1"/>
  <c r="OL54" i="1"/>
  <c r="OJ54" i="1"/>
  <c r="OH54" i="1"/>
  <c r="OF54" i="1"/>
  <c r="OD54" i="1"/>
  <c r="OB54" i="1"/>
  <c r="NZ54" i="1"/>
  <c r="NX54" i="1"/>
  <c r="NV54" i="1"/>
  <c r="NT54" i="1"/>
  <c r="NR54" i="1"/>
  <c r="NP54" i="1"/>
  <c r="NN54" i="1"/>
  <c r="NL54" i="1"/>
  <c r="NJ54" i="1"/>
  <c r="NH54" i="1"/>
  <c r="NF54" i="1"/>
  <c r="ND54" i="1"/>
  <c r="NB54" i="1"/>
  <c r="MZ54" i="1"/>
  <c r="MX54" i="1"/>
  <c r="MV54" i="1"/>
  <c r="MT54" i="1"/>
  <c r="MR54" i="1"/>
  <c r="MP54" i="1"/>
  <c r="MN54" i="1"/>
  <c r="ML54" i="1"/>
  <c r="MJ54" i="1"/>
  <c r="MH54" i="1"/>
  <c r="MF54" i="1"/>
  <c r="MD54" i="1"/>
  <c r="MB54" i="1"/>
  <c r="LZ54" i="1"/>
  <c r="LX54" i="1"/>
  <c r="LV54" i="1"/>
  <c r="LT54" i="1"/>
  <c r="LR54" i="1"/>
  <c r="LP54" i="1"/>
  <c r="LN54" i="1"/>
  <c r="LL54" i="1"/>
  <c r="LJ54" i="1"/>
  <c r="LH54" i="1"/>
  <c r="LF54" i="1"/>
  <c r="LD54" i="1"/>
  <c r="LB54" i="1"/>
  <c r="KZ54" i="1"/>
  <c r="KX54" i="1"/>
  <c r="KV54" i="1"/>
  <c r="KT54" i="1"/>
  <c r="KR54" i="1"/>
  <c r="KP54" i="1"/>
  <c r="KN54" i="1"/>
  <c r="KL54" i="1"/>
  <c r="KJ54" i="1"/>
  <c r="KH54" i="1"/>
  <c r="KF54" i="1"/>
  <c r="KD54" i="1"/>
  <c r="KB54" i="1"/>
  <c r="JZ54" i="1"/>
  <c r="JX54" i="1"/>
  <c r="JV54" i="1"/>
  <c r="JT54" i="1"/>
  <c r="JR54" i="1"/>
  <c r="JP54" i="1"/>
  <c r="JN54" i="1"/>
  <c r="JL54" i="1"/>
  <c r="JJ54" i="1"/>
  <c r="JH54" i="1"/>
  <c r="JF54" i="1"/>
  <c r="JD54" i="1"/>
  <c r="JB54" i="1"/>
  <c r="IZ54" i="1"/>
  <c r="IX54" i="1"/>
  <c r="IV54" i="1"/>
  <c r="IT54" i="1"/>
  <c r="IR54" i="1"/>
  <c r="IP54" i="1"/>
  <c r="IN54" i="1"/>
  <c r="IL54" i="1"/>
  <c r="IJ54" i="1"/>
  <c r="IH54" i="1"/>
  <c r="IF54" i="1"/>
  <c r="ID54" i="1"/>
  <c r="IB54" i="1"/>
  <c r="HZ54" i="1"/>
  <c r="HX54" i="1"/>
  <c r="HV54" i="1"/>
  <c r="HT54" i="1"/>
  <c r="HR54" i="1"/>
  <c r="HP54" i="1"/>
  <c r="HN54" i="1"/>
  <c r="HL54" i="1"/>
  <c r="HJ54" i="1"/>
  <c r="HH54" i="1"/>
  <c r="HF54" i="1"/>
  <c r="HD54" i="1"/>
  <c r="HB54" i="1"/>
  <c r="GZ54" i="1"/>
  <c r="GX54" i="1"/>
  <c r="GV54" i="1"/>
  <c r="GT54" i="1"/>
  <c r="GR54" i="1"/>
  <c r="GP54" i="1"/>
  <c r="GN54" i="1"/>
  <c r="GL54" i="1"/>
  <c r="GJ54" i="1"/>
  <c r="GH54" i="1"/>
  <c r="GF54" i="1"/>
  <c r="GD54" i="1"/>
  <c r="GB54" i="1"/>
  <c r="FZ54" i="1"/>
  <c r="FX54" i="1"/>
  <c r="FV54" i="1"/>
  <c r="FT54" i="1"/>
  <c r="FR54" i="1"/>
  <c r="FP54" i="1"/>
  <c r="FN54" i="1"/>
  <c r="FL54" i="1"/>
  <c r="FJ54" i="1"/>
  <c r="FH54" i="1"/>
  <c r="FF54" i="1"/>
  <c r="FD54" i="1"/>
  <c r="FB54" i="1"/>
  <c r="EZ54" i="1"/>
  <c r="EX54" i="1"/>
  <c r="EV54" i="1"/>
  <c r="ET54" i="1"/>
  <c r="ER54" i="1"/>
  <c r="EP54" i="1"/>
  <c r="EN54" i="1"/>
  <c r="EL54" i="1"/>
  <c r="EJ54" i="1"/>
  <c r="EH54" i="1"/>
  <c r="EF54" i="1"/>
  <c r="ED54" i="1"/>
  <c r="EB54" i="1"/>
  <c r="DZ54" i="1"/>
  <c r="DX54" i="1"/>
  <c r="DV54" i="1"/>
  <c r="DT54" i="1"/>
  <c r="DR54" i="1"/>
  <c r="DP54" i="1"/>
  <c r="DN54" i="1"/>
  <c r="DL54" i="1"/>
  <c r="DJ54" i="1"/>
  <c r="DH54" i="1"/>
  <c r="DF54" i="1"/>
  <c r="DD54" i="1"/>
  <c r="DB54" i="1"/>
  <c r="CZ54" i="1"/>
  <c r="CX54" i="1"/>
  <c r="CV54" i="1"/>
  <c r="CT54" i="1"/>
  <c r="CR54" i="1"/>
  <c r="CP54" i="1"/>
  <c r="CN54" i="1"/>
  <c r="CL54" i="1"/>
  <c r="CJ54" i="1"/>
  <c r="CH54" i="1"/>
  <c r="CF54" i="1"/>
  <c r="CD54" i="1"/>
  <c r="CB54" i="1"/>
  <c r="BZ54" i="1"/>
  <c r="BX54" i="1"/>
  <c r="BV54" i="1"/>
  <c r="BT54" i="1"/>
  <c r="BR54" i="1"/>
  <c r="BP54" i="1"/>
  <c r="BN54" i="1"/>
  <c r="BL54" i="1"/>
  <c r="BJ54" i="1"/>
  <c r="BH54" i="1"/>
  <c r="BF54" i="1"/>
  <c r="BD54" i="1"/>
  <c r="BB54" i="1"/>
  <c r="AZ54" i="1"/>
  <c r="AX54" i="1"/>
  <c r="AV54" i="1"/>
  <c r="AT54" i="1"/>
  <c r="AR54" i="1"/>
  <c r="AP54" i="1"/>
  <c r="AN54" i="1"/>
  <c r="AL54" i="1"/>
  <c r="AJ54" i="1"/>
  <c r="AH54" i="1"/>
  <c r="AF54" i="1"/>
  <c r="AD54" i="1"/>
  <c r="AB54" i="1"/>
  <c r="Z54" i="1"/>
  <c r="X54" i="1"/>
  <c r="V54" i="1"/>
  <c r="T54" i="1"/>
  <c r="R54" i="1"/>
  <c r="P54" i="1"/>
  <c r="N54" i="1"/>
  <c r="L54" i="1"/>
  <c r="J54" i="1"/>
  <c r="H54" i="1"/>
  <c r="F54" i="1"/>
  <c r="D54" i="1"/>
  <c r="ALO55" i="1"/>
  <c r="ALM55" i="1"/>
  <c r="ALK55" i="1"/>
  <c r="ALI55" i="1"/>
  <c r="ALG55" i="1"/>
  <c r="ALE55" i="1"/>
  <c r="ALC55" i="1"/>
  <c r="ALA55" i="1"/>
  <c r="AKY55" i="1"/>
  <c r="AKW55" i="1"/>
  <c r="AKU55" i="1"/>
  <c r="AKS55" i="1"/>
  <c r="AKQ55" i="1"/>
  <c r="AKO55" i="1"/>
  <c r="AKM55" i="1"/>
  <c r="AKK55" i="1"/>
  <c r="AKI55" i="1"/>
  <c r="AKG55" i="1"/>
  <c r="AKE55" i="1"/>
  <c r="AKC55" i="1"/>
  <c r="AKA55" i="1"/>
  <c r="AJY55" i="1"/>
  <c r="AJW55" i="1"/>
  <c r="AJU55" i="1"/>
  <c r="AJS55" i="1"/>
  <c r="AJQ55" i="1"/>
  <c r="AJO55" i="1"/>
  <c r="AJM55" i="1"/>
  <c r="AJK55" i="1"/>
  <c r="AJI55" i="1"/>
  <c r="AJG55" i="1"/>
  <c r="AJE55" i="1"/>
  <c r="AJC55" i="1"/>
  <c r="AJA55" i="1"/>
  <c r="AIY55" i="1"/>
  <c r="AIW55" i="1"/>
  <c r="AIU55" i="1"/>
  <c r="AIS55" i="1"/>
  <c r="AIQ55" i="1"/>
  <c r="AIO55" i="1"/>
  <c r="AIM55" i="1"/>
  <c r="AIK55" i="1"/>
  <c r="AII55" i="1"/>
  <c r="AIG55" i="1"/>
  <c r="AIE55" i="1"/>
  <c r="AIC55" i="1"/>
  <c r="AIA55" i="1"/>
  <c r="AHY55" i="1"/>
  <c r="AHW55" i="1"/>
  <c r="AHU55" i="1"/>
  <c r="AHS55" i="1"/>
  <c r="AHQ55" i="1"/>
  <c r="AHO55" i="1"/>
  <c r="AHM55" i="1"/>
  <c r="AHK55" i="1"/>
  <c r="AHI55" i="1"/>
  <c r="AHG55" i="1"/>
  <c r="AHE55" i="1"/>
  <c r="AHC55" i="1"/>
  <c r="AHA55" i="1"/>
  <c r="AGY55" i="1"/>
  <c r="AGW55" i="1"/>
  <c r="AGU55" i="1"/>
  <c r="AGS55" i="1"/>
  <c r="AGQ55" i="1"/>
  <c r="AGO55" i="1"/>
  <c r="AGM55" i="1"/>
  <c r="AGK55" i="1"/>
  <c r="AGI55" i="1"/>
  <c r="AGG55" i="1"/>
  <c r="AGE55" i="1"/>
  <c r="AGC55" i="1"/>
  <c r="AGA55" i="1"/>
  <c r="AFY55" i="1"/>
  <c r="AFW55" i="1"/>
  <c r="AFU55" i="1"/>
  <c r="AFS55" i="1"/>
  <c r="AFQ55" i="1"/>
  <c r="AFO55" i="1"/>
  <c r="AFM55" i="1"/>
  <c r="AFK55" i="1"/>
  <c r="AFI55" i="1"/>
  <c r="AFG55" i="1"/>
  <c r="AFE55" i="1"/>
  <c r="AFC55" i="1"/>
  <c r="AFA55" i="1"/>
  <c r="AEY55" i="1"/>
  <c r="AEW55" i="1"/>
  <c r="AEU55" i="1"/>
  <c r="AES55" i="1"/>
  <c r="AEQ55" i="1"/>
  <c r="AEO55" i="1"/>
  <c r="AEM55" i="1"/>
  <c r="AEK55" i="1"/>
  <c r="AEI55" i="1"/>
  <c r="AEG55" i="1"/>
  <c r="AEE55" i="1"/>
  <c r="AEC55" i="1"/>
  <c r="AEA55" i="1"/>
  <c r="ADY55" i="1"/>
  <c r="ADW55" i="1"/>
  <c r="ADU55" i="1"/>
  <c r="ADS55" i="1"/>
  <c r="ADQ55" i="1"/>
  <c r="ADO55" i="1"/>
  <c r="ADM55" i="1"/>
  <c r="ADK55" i="1"/>
  <c r="ADI55" i="1"/>
  <c r="ADG55" i="1"/>
  <c r="ADE55" i="1"/>
  <c r="ADC55" i="1"/>
  <c r="ADA55" i="1"/>
  <c r="ACY55" i="1"/>
  <c r="ACW55" i="1"/>
  <c r="ACU55" i="1"/>
  <c r="ACS55" i="1"/>
  <c r="ACQ55" i="1"/>
  <c r="ACO55" i="1"/>
  <c r="ACM55" i="1"/>
  <c r="ACK55" i="1"/>
  <c r="ACI55" i="1"/>
  <c r="ACG55" i="1"/>
  <c r="ACE55" i="1"/>
  <c r="ACC55" i="1"/>
  <c r="ACA55" i="1"/>
  <c r="ABY55" i="1"/>
  <c r="ABW55" i="1"/>
  <c r="ABU55" i="1"/>
  <c r="ABS55" i="1"/>
  <c r="ABQ55" i="1"/>
  <c r="ABO55" i="1"/>
  <c r="ABM55" i="1"/>
  <c r="ABK55" i="1"/>
  <c r="ABI55" i="1"/>
  <c r="ABG55" i="1"/>
  <c r="ABE55" i="1"/>
  <c r="ABC55" i="1"/>
  <c r="ABA55" i="1"/>
  <c r="AAY55" i="1"/>
  <c r="AAW55" i="1"/>
  <c r="AAU55" i="1"/>
  <c r="AAS55" i="1"/>
  <c r="AAQ55" i="1"/>
  <c r="AAO55" i="1"/>
  <c r="AAM55" i="1"/>
  <c r="AAK55" i="1"/>
  <c r="AAI55" i="1"/>
  <c r="AAG55" i="1"/>
  <c r="AAE55" i="1"/>
  <c r="AAC55" i="1"/>
  <c r="AAA55" i="1"/>
  <c r="ZY55" i="1"/>
  <c r="ZW55" i="1"/>
  <c r="ZU55" i="1"/>
  <c r="ZS55" i="1"/>
  <c r="ZQ55" i="1"/>
  <c r="ZO55" i="1"/>
  <c r="ZM55" i="1"/>
  <c r="ZK55" i="1"/>
  <c r="ZI55" i="1"/>
  <c r="ZG55" i="1"/>
  <c r="ZE55" i="1"/>
  <c r="ZC55" i="1"/>
  <c r="ZA55" i="1"/>
  <c r="YY55" i="1"/>
  <c r="YW55" i="1"/>
  <c r="YU55" i="1"/>
  <c r="YS55" i="1"/>
  <c r="YQ55" i="1"/>
  <c r="YO55" i="1"/>
  <c r="YM55" i="1"/>
  <c r="YK55" i="1"/>
  <c r="YI55" i="1"/>
  <c r="YG55" i="1"/>
  <c r="YE55" i="1"/>
  <c r="YC55" i="1"/>
  <c r="YA55" i="1"/>
  <c r="XY55" i="1"/>
  <c r="XW55" i="1"/>
  <c r="XU55" i="1"/>
  <c r="XS55" i="1"/>
  <c r="XQ55" i="1"/>
  <c r="XO55" i="1"/>
  <c r="XM55" i="1"/>
  <c r="XK55" i="1"/>
  <c r="XI55" i="1"/>
  <c r="XG55" i="1"/>
  <c r="XE55" i="1"/>
  <c r="XC55" i="1"/>
  <c r="XA55" i="1"/>
  <c r="WY55" i="1"/>
  <c r="WW55" i="1"/>
  <c r="WU55" i="1"/>
  <c r="WS55" i="1"/>
  <c r="WQ55" i="1"/>
  <c r="WO55" i="1"/>
  <c r="WM55" i="1"/>
  <c r="WK55" i="1"/>
  <c r="WI55" i="1"/>
  <c r="WG55" i="1"/>
  <c r="WE55" i="1"/>
  <c r="WC55" i="1"/>
  <c r="WA55" i="1"/>
  <c r="VY55" i="1"/>
  <c r="VW55" i="1"/>
  <c r="VU55" i="1"/>
  <c r="VS55" i="1"/>
  <c r="VQ55" i="1"/>
  <c r="VO55" i="1"/>
  <c r="VM55" i="1"/>
  <c r="VK55" i="1"/>
  <c r="VI55" i="1"/>
  <c r="VG55" i="1"/>
  <c r="VE55" i="1"/>
  <c r="VC55" i="1"/>
  <c r="VA55" i="1"/>
  <c r="UY55" i="1"/>
  <c r="UW55" i="1"/>
  <c r="UU55" i="1"/>
  <c r="US55" i="1"/>
  <c r="UQ55" i="1"/>
  <c r="UO55" i="1"/>
  <c r="UM55" i="1"/>
  <c r="UK55" i="1"/>
  <c r="UI55" i="1"/>
  <c r="UG55" i="1"/>
  <c r="UE55" i="1"/>
  <c r="UC55" i="1"/>
  <c r="UA55" i="1"/>
  <c r="TY55" i="1"/>
  <c r="TW55" i="1"/>
  <c r="TU55" i="1"/>
  <c r="TS55" i="1"/>
  <c r="TQ55" i="1"/>
  <c r="TO55" i="1"/>
  <c r="TM55" i="1"/>
  <c r="TK55" i="1"/>
  <c r="TI55" i="1"/>
  <c r="TG55" i="1"/>
  <c r="TE55" i="1"/>
  <c r="TC55" i="1"/>
  <c r="TA55" i="1"/>
  <c r="SY55" i="1"/>
  <c r="SW55" i="1"/>
  <c r="SU55" i="1"/>
  <c r="SS55" i="1"/>
  <c r="SQ55" i="1"/>
  <c r="SO55" i="1"/>
  <c r="SM55" i="1"/>
  <c r="SK55" i="1"/>
  <c r="SI55" i="1"/>
  <c r="SG55" i="1"/>
  <c r="SE55" i="1"/>
  <c r="SC55" i="1"/>
  <c r="SA55" i="1"/>
  <c r="RY55" i="1"/>
  <c r="RW55" i="1"/>
  <c r="RU55" i="1"/>
  <c r="RS55" i="1"/>
  <c r="RQ55" i="1"/>
  <c r="RO55" i="1"/>
  <c r="RM55" i="1"/>
  <c r="RK55" i="1"/>
  <c r="RI55" i="1"/>
  <c r="RG55" i="1"/>
  <c r="RE55" i="1"/>
  <c r="RC55" i="1"/>
  <c r="RA55" i="1"/>
  <c r="QY55" i="1"/>
  <c r="QW55" i="1"/>
  <c r="QU55" i="1"/>
  <c r="QS55" i="1"/>
  <c r="QQ55" i="1"/>
  <c r="QO55" i="1"/>
  <c r="QM55" i="1"/>
  <c r="QK55" i="1"/>
  <c r="QI55" i="1"/>
  <c r="QG55" i="1"/>
  <c r="QE55" i="1"/>
  <c r="QC55" i="1"/>
  <c r="QA55" i="1"/>
  <c r="PY55" i="1"/>
  <c r="PW55" i="1"/>
  <c r="PU55" i="1"/>
  <c r="PS55" i="1"/>
  <c r="PQ55" i="1"/>
  <c r="PO55" i="1"/>
  <c r="PM55" i="1"/>
  <c r="PK55" i="1"/>
  <c r="PI55" i="1"/>
  <c r="PG55" i="1"/>
  <c r="PE55" i="1"/>
  <c r="PC55" i="1"/>
  <c r="PA55" i="1"/>
  <c r="OY55" i="1"/>
  <c r="OW55" i="1"/>
  <c r="OU55" i="1"/>
  <c r="OS55" i="1"/>
  <c r="OQ55" i="1"/>
  <c r="OO55" i="1"/>
  <c r="OM55" i="1"/>
  <c r="OK55" i="1"/>
  <c r="OI55" i="1"/>
  <c r="OG55" i="1"/>
  <c r="OE55" i="1"/>
  <c r="OC55" i="1"/>
  <c r="OA55" i="1"/>
  <c r="NY55" i="1"/>
  <c r="NW55" i="1"/>
  <c r="NU55" i="1"/>
  <c r="NS55" i="1"/>
  <c r="NQ55" i="1"/>
  <c r="NO55" i="1"/>
  <c r="NM55" i="1"/>
  <c r="NK55" i="1"/>
  <c r="NI55" i="1"/>
  <c r="NG55" i="1"/>
  <c r="NE55" i="1"/>
  <c r="NC55" i="1"/>
  <c r="NA55" i="1"/>
  <c r="MY55" i="1"/>
  <c r="MW55" i="1"/>
  <c r="MU55" i="1"/>
  <c r="MS55" i="1"/>
  <c r="MQ55" i="1"/>
  <c r="MO55" i="1"/>
  <c r="MM55" i="1"/>
  <c r="MK55" i="1"/>
  <c r="MI55" i="1"/>
  <c r="MG55" i="1"/>
  <c r="ME55" i="1"/>
  <c r="MC55" i="1"/>
  <c r="MA55" i="1"/>
  <c r="LY55" i="1"/>
  <c r="LW55" i="1"/>
  <c r="LU55" i="1"/>
  <c r="LS55" i="1"/>
  <c r="LQ55" i="1"/>
  <c r="LO55" i="1"/>
  <c r="LM55" i="1"/>
  <c r="LK55" i="1"/>
  <c r="LI55" i="1"/>
  <c r="LG55" i="1"/>
  <c r="LE55" i="1"/>
  <c r="LC55" i="1"/>
  <c r="LA55" i="1"/>
  <c r="KY55" i="1"/>
  <c r="KW55" i="1"/>
  <c r="KU55" i="1"/>
  <c r="KS55" i="1"/>
  <c r="KQ55" i="1"/>
  <c r="KO55" i="1"/>
  <c r="KM55" i="1"/>
  <c r="KK55" i="1"/>
  <c r="KI55" i="1"/>
  <c r="KG55" i="1"/>
  <c r="KE55" i="1"/>
  <c r="KC55" i="1"/>
  <c r="KA55" i="1"/>
  <c r="JY55" i="1"/>
  <c r="JW55" i="1"/>
  <c r="JU55" i="1"/>
  <c r="JS55" i="1"/>
  <c r="JQ55" i="1"/>
  <c r="JO55" i="1"/>
  <c r="JM55" i="1"/>
  <c r="JK55" i="1"/>
  <c r="JI55" i="1"/>
  <c r="JG55" i="1"/>
  <c r="JE55" i="1"/>
  <c r="JC55" i="1"/>
  <c r="ALN55" i="1"/>
  <c r="ALL55" i="1"/>
  <c r="ALJ55" i="1"/>
  <c r="ALH55" i="1"/>
  <c r="ALF55" i="1"/>
  <c r="ALD55" i="1"/>
  <c r="ALB55" i="1"/>
  <c r="AKZ55" i="1"/>
  <c r="AKX55" i="1"/>
  <c r="AKV55" i="1"/>
  <c r="AKT55" i="1"/>
  <c r="AKR55" i="1"/>
  <c r="AKP55" i="1"/>
  <c r="AKN55" i="1"/>
  <c r="AKL55" i="1"/>
  <c r="AKJ55" i="1"/>
  <c r="AKH55" i="1"/>
  <c r="AKF55" i="1"/>
  <c r="AKD55" i="1"/>
  <c r="AKB55" i="1"/>
  <c r="AJZ55" i="1"/>
  <c r="AJX55" i="1"/>
  <c r="AJV55" i="1"/>
  <c r="AJT55" i="1"/>
  <c r="AJR55" i="1"/>
  <c r="AJP55" i="1"/>
  <c r="AJN55" i="1"/>
  <c r="AJL55" i="1"/>
  <c r="AJJ55" i="1"/>
  <c r="AJH55" i="1"/>
  <c r="AJF55" i="1"/>
  <c r="AJD55" i="1"/>
  <c r="AJB55" i="1"/>
  <c r="AIZ55" i="1"/>
  <c r="AIX55" i="1"/>
  <c r="AIV55" i="1"/>
  <c r="AIT55" i="1"/>
  <c r="AIR55" i="1"/>
  <c r="AIP55" i="1"/>
  <c r="AIN55" i="1"/>
  <c r="AIL55" i="1"/>
  <c r="AIJ55" i="1"/>
  <c r="AIH55" i="1"/>
  <c r="AIF55" i="1"/>
  <c r="AID55" i="1"/>
  <c r="AIB55" i="1"/>
  <c r="AHZ55" i="1"/>
  <c r="AHX55" i="1"/>
  <c r="AHV55" i="1"/>
  <c r="AHT55" i="1"/>
  <c r="AHR55" i="1"/>
  <c r="AHP55" i="1"/>
  <c r="AHN55" i="1"/>
  <c r="AHL55" i="1"/>
  <c r="AHJ55" i="1"/>
  <c r="AHH55" i="1"/>
  <c r="AHF55" i="1"/>
  <c r="AHD55" i="1"/>
  <c r="AHB55" i="1"/>
  <c r="AGZ55" i="1"/>
  <c r="AGX55" i="1"/>
  <c r="AGV55" i="1"/>
  <c r="AGT55" i="1"/>
  <c r="AGR55" i="1"/>
  <c r="AGP55" i="1"/>
  <c r="AGN55" i="1"/>
  <c r="AGL55" i="1"/>
  <c r="AGJ55" i="1"/>
  <c r="AGH55" i="1"/>
  <c r="AGF55" i="1"/>
  <c r="AGD55" i="1"/>
  <c r="AGB55" i="1"/>
  <c r="AFZ55" i="1"/>
  <c r="AFX55" i="1"/>
  <c r="AFV55" i="1"/>
  <c r="AFT55" i="1"/>
  <c r="AFR55" i="1"/>
  <c r="AFP55" i="1"/>
  <c r="AFN55" i="1"/>
  <c r="AFL55" i="1"/>
  <c r="AFJ55" i="1"/>
  <c r="AFH55" i="1"/>
  <c r="AFF55" i="1"/>
  <c r="AFD55" i="1"/>
  <c r="AFB55" i="1"/>
  <c r="AEZ55" i="1"/>
  <c r="AEX55" i="1"/>
  <c r="AEV55" i="1"/>
  <c r="AET55" i="1"/>
  <c r="AER55" i="1"/>
  <c r="AEP55" i="1"/>
  <c r="AEN55" i="1"/>
  <c r="AEL55" i="1"/>
  <c r="AEJ55" i="1"/>
  <c r="AEH55" i="1"/>
  <c r="AEF55" i="1"/>
  <c r="AED55" i="1"/>
  <c r="AEB55" i="1"/>
  <c r="ADZ55" i="1"/>
  <c r="ADX55" i="1"/>
  <c r="ADV55" i="1"/>
  <c r="ADT55" i="1"/>
  <c r="ADR55" i="1"/>
  <c r="ADP55" i="1"/>
  <c r="ADN55" i="1"/>
  <c r="ADL55" i="1"/>
  <c r="ADJ55" i="1"/>
  <c r="ADH55" i="1"/>
  <c r="ADF55" i="1"/>
  <c r="ADD55" i="1"/>
  <c r="ADB55" i="1"/>
  <c r="ACZ55" i="1"/>
  <c r="ACX55" i="1"/>
  <c r="ACV55" i="1"/>
  <c r="ACT55" i="1"/>
  <c r="ACR55" i="1"/>
  <c r="ACP55" i="1"/>
  <c r="ACN55" i="1"/>
  <c r="ACL55" i="1"/>
  <c r="ACJ55" i="1"/>
  <c r="ACH55" i="1"/>
  <c r="ACF55" i="1"/>
  <c r="ACD55" i="1"/>
  <c r="ACB55" i="1"/>
  <c r="ABZ55" i="1"/>
  <c r="ABX55" i="1"/>
  <c r="ABV55" i="1"/>
  <c r="ABT55" i="1"/>
  <c r="ABR55" i="1"/>
  <c r="ABP55" i="1"/>
  <c r="ABN55" i="1"/>
  <c r="ABL55" i="1"/>
  <c r="ABJ55" i="1"/>
  <c r="ABH55" i="1"/>
  <c r="ABF55" i="1"/>
  <c r="ABD55" i="1"/>
  <c r="ABB55" i="1"/>
  <c r="AAZ55" i="1"/>
  <c r="AAX55" i="1"/>
  <c r="AAV55" i="1"/>
  <c r="AAT55" i="1"/>
  <c r="AAR55" i="1"/>
  <c r="AAP55" i="1"/>
  <c r="AAN55" i="1"/>
  <c r="AAL55" i="1"/>
  <c r="AAJ55" i="1"/>
  <c r="AAH55" i="1"/>
  <c r="AAF55" i="1"/>
  <c r="AAD55" i="1"/>
  <c r="AAB55" i="1"/>
  <c r="ZZ55" i="1"/>
  <c r="ZX55" i="1"/>
  <c r="ZV55" i="1"/>
  <c r="ZT55" i="1"/>
  <c r="ZR55" i="1"/>
  <c r="ZP55" i="1"/>
  <c r="ZN55" i="1"/>
  <c r="ZL55" i="1"/>
  <c r="ZJ55" i="1"/>
  <c r="ZH55" i="1"/>
  <c r="ZF55" i="1"/>
  <c r="ZD55" i="1"/>
  <c r="ZB55" i="1"/>
  <c r="YZ55" i="1"/>
  <c r="YX55" i="1"/>
  <c r="YV55" i="1"/>
  <c r="YT55" i="1"/>
  <c r="YR55" i="1"/>
  <c r="YP55" i="1"/>
  <c r="YN55" i="1"/>
  <c r="YL55" i="1"/>
  <c r="YJ55" i="1"/>
  <c r="YH55" i="1"/>
  <c r="YF55" i="1"/>
  <c r="YD55" i="1"/>
  <c r="YB55" i="1"/>
  <c r="XZ55" i="1"/>
  <c r="XX55" i="1"/>
  <c r="XV55" i="1"/>
  <c r="XT55" i="1"/>
  <c r="XR55" i="1"/>
  <c r="XP55" i="1"/>
  <c r="XN55" i="1"/>
  <c r="XL55" i="1"/>
  <c r="XJ55" i="1"/>
  <c r="XH55" i="1"/>
  <c r="XF55" i="1"/>
  <c r="XD55" i="1"/>
  <c r="XB55" i="1"/>
  <c r="WZ55" i="1"/>
  <c r="WX55" i="1"/>
  <c r="WV55" i="1"/>
  <c r="WT55" i="1"/>
  <c r="WR55" i="1"/>
  <c r="WP55" i="1"/>
  <c r="WN55" i="1"/>
  <c r="WL55" i="1"/>
  <c r="WJ55" i="1"/>
  <c r="WH55" i="1"/>
  <c r="WF55" i="1"/>
  <c r="WD55" i="1"/>
  <c r="WB55" i="1"/>
  <c r="VZ55" i="1"/>
  <c r="VX55" i="1"/>
  <c r="VV55" i="1"/>
  <c r="VT55" i="1"/>
  <c r="VR55" i="1"/>
  <c r="VP55" i="1"/>
  <c r="VN55" i="1"/>
  <c r="VL55" i="1"/>
  <c r="VJ55" i="1"/>
  <c r="VH55" i="1"/>
  <c r="VF55" i="1"/>
  <c r="VD55" i="1"/>
  <c r="VB55" i="1"/>
  <c r="UZ55" i="1"/>
  <c r="UX55" i="1"/>
  <c r="UV55" i="1"/>
  <c r="UT55" i="1"/>
  <c r="UR55" i="1"/>
  <c r="UP55" i="1"/>
  <c r="UN55" i="1"/>
  <c r="UL55" i="1"/>
  <c r="UJ55" i="1"/>
  <c r="UH55" i="1"/>
  <c r="UF55" i="1"/>
  <c r="UD55" i="1"/>
  <c r="UB55" i="1"/>
  <c r="TZ55" i="1"/>
  <c r="TX55" i="1"/>
  <c r="TV55" i="1"/>
  <c r="TT55" i="1"/>
  <c r="TR55" i="1"/>
  <c r="TP55" i="1"/>
  <c r="TN55" i="1"/>
  <c r="TL55" i="1"/>
  <c r="TJ55" i="1"/>
  <c r="TH55" i="1"/>
  <c r="TF55" i="1"/>
  <c r="TD55" i="1"/>
  <c r="TB55" i="1"/>
  <c r="SZ55" i="1"/>
  <c r="SX55" i="1"/>
  <c r="SV55" i="1"/>
  <c r="ST55" i="1"/>
  <c r="SR55" i="1"/>
  <c r="SP55" i="1"/>
  <c r="SN55" i="1"/>
  <c r="SL55" i="1"/>
  <c r="SJ55" i="1"/>
  <c r="SH55" i="1"/>
  <c r="SF55" i="1"/>
  <c r="SD55" i="1"/>
  <c r="SB55" i="1"/>
  <c r="RZ55" i="1"/>
  <c r="RX55" i="1"/>
  <c r="RV55" i="1"/>
  <c r="RT55" i="1"/>
  <c r="RR55" i="1"/>
  <c r="RP55" i="1"/>
  <c r="RN55" i="1"/>
  <c r="RL55" i="1"/>
  <c r="RJ55" i="1"/>
  <c r="RH55" i="1"/>
  <c r="RF55" i="1"/>
  <c r="RD55" i="1"/>
  <c r="RB55" i="1"/>
  <c r="QZ55" i="1"/>
  <c r="QX55" i="1"/>
  <c r="QV55" i="1"/>
  <c r="QT55" i="1"/>
  <c r="QR55" i="1"/>
  <c r="QP55" i="1"/>
  <c r="QN55" i="1"/>
  <c r="QL55" i="1"/>
  <c r="QJ55" i="1"/>
  <c r="QH55" i="1"/>
  <c r="QF55" i="1"/>
  <c r="QD55" i="1"/>
  <c r="QB55" i="1"/>
  <c r="PZ55" i="1"/>
  <c r="PX55" i="1"/>
  <c r="PV55" i="1"/>
  <c r="PT55" i="1"/>
  <c r="PR55" i="1"/>
  <c r="PP55" i="1"/>
  <c r="PN55" i="1"/>
  <c r="PL55" i="1"/>
  <c r="PJ55" i="1"/>
  <c r="PH55" i="1"/>
  <c r="PF55" i="1"/>
  <c r="PD55" i="1"/>
  <c r="PB55" i="1"/>
  <c r="OZ55" i="1"/>
  <c r="OX55" i="1"/>
  <c r="OV55" i="1"/>
  <c r="OT55" i="1"/>
  <c r="OR55" i="1"/>
  <c r="OP55" i="1"/>
  <c r="ON55" i="1"/>
  <c r="OL55" i="1"/>
  <c r="OJ55" i="1"/>
  <c r="OH55" i="1"/>
  <c r="OF55" i="1"/>
  <c r="OD55" i="1"/>
  <c r="OB55" i="1"/>
  <c r="NZ55" i="1"/>
  <c r="NX55" i="1"/>
  <c r="NV55" i="1"/>
  <c r="NT55" i="1"/>
  <c r="NR55" i="1"/>
  <c r="NP55" i="1"/>
  <c r="NN55" i="1"/>
  <c r="NL55" i="1"/>
  <c r="NJ55" i="1"/>
  <c r="NH55" i="1"/>
  <c r="NF55" i="1"/>
  <c r="ND55" i="1"/>
  <c r="NB55" i="1"/>
  <c r="MZ55" i="1"/>
  <c r="MX55" i="1"/>
  <c r="MV55" i="1"/>
  <c r="MT55" i="1"/>
  <c r="MR55" i="1"/>
  <c r="MP55" i="1"/>
  <c r="MN55" i="1"/>
  <c r="ML55" i="1"/>
  <c r="MJ55" i="1"/>
  <c r="MH55" i="1"/>
  <c r="MF55" i="1"/>
  <c r="MD55" i="1"/>
  <c r="MB55" i="1"/>
  <c r="LZ55" i="1"/>
  <c r="LX55" i="1"/>
  <c r="LV55" i="1"/>
  <c r="LT55" i="1"/>
  <c r="LR55" i="1"/>
  <c r="LP55" i="1"/>
  <c r="LN55" i="1"/>
  <c r="LL55" i="1"/>
  <c r="LJ55" i="1"/>
  <c r="LH55" i="1"/>
  <c r="LF55" i="1"/>
  <c r="LD55" i="1"/>
  <c r="LB55" i="1"/>
  <c r="KZ55" i="1"/>
  <c r="KX55" i="1"/>
  <c r="KV55" i="1"/>
  <c r="KT55" i="1"/>
  <c r="KR55" i="1"/>
  <c r="KP55" i="1"/>
  <c r="KN55" i="1"/>
  <c r="KL55" i="1"/>
  <c r="KJ55" i="1"/>
  <c r="KH55" i="1"/>
  <c r="KF55" i="1"/>
  <c r="KD55" i="1"/>
  <c r="KB55" i="1"/>
  <c r="JZ55" i="1"/>
  <c r="JX55" i="1"/>
  <c r="JV55" i="1"/>
  <c r="JT55" i="1"/>
  <c r="JR55" i="1"/>
  <c r="JP55" i="1"/>
  <c r="JN55" i="1"/>
  <c r="JL55" i="1"/>
  <c r="JJ55" i="1"/>
  <c r="JH55" i="1"/>
  <c r="JF55" i="1"/>
  <c r="JD55" i="1"/>
  <c r="JB55" i="1"/>
  <c r="JA55" i="1"/>
  <c r="IY55" i="1"/>
  <c r="IW55" i="1"/>
  <c r="IU55" i="1"/>
  <c r="IS55" i="1"/>
  <c r="IQ55" i="1"/>
  <c r="IO55" i="1"/>
  <c r="IM55" i="1"/>
  <c r="IK55" i="1"/>
  <c r="II55" i="1"/>
  <c r="IG55" i="1"/>
  <c r="IE55" i="1"/>
  <c r="IC55" i="1"/>
  <c r="IA55" i="1"/>
  <c r="HY55" i="1"/>
  <c r="HW55" i="1"/>
  <c r="HU55" i="1"/>
  <c r="HS55" i="1"/>
  <c r="HQ55" i="1"/>
  <c r="HO55" i="1"/>
  <c r="HM55" i="1"/>
  <c r="HK55" i="1"/>
  <c r="HI55" i="1"/>
  <c r="HG55" i="1"/>
  <c r="HE55" i="1"/>
  <c r="HC55" i="1"/>
  <c r="HA55" i="1"/>
  <c r="GY55" i="1"/>
  <c r="GW55" i="1"/>
  <c r="GU55" i="1"/>
  <c r="GS55" i="1"/>
  <c r="GQ55" i="1"/>
  <c r="GO55" i="1"/>
  <c r="GM55" i="1"/>
  <c r="GK55" i="1"/>
  <c r="GI55" i="1"/>
  <c r="GG55" i="1"/>
  <c r="GE55" i="1"/>
  <c r="GC55" i="1"/>
  <c r="GA55" i="1"/>
  <c r="FY55" i="1"/>
  <c r="FW55" i="1"/>
  <c r="FU55" i="1"/>
  <c r="FS55" i="1"/>
  <c r="FQ55" i="1"/>
  <c r="FO55" i="1"/>
  <c r="FM55" i="1"/>
  <c r="FK55" i="1"/>
  <c r="FI55" i="1"/>
  <c r="FG55" i="1"/>
  <c r="FE55" i="1"/>
  <c r="FC55" i="1"/>
  <c r="FA55" i="1"/>
  <c r="EY55" i="1"/>
  <c r="EW55" i="1"/>
  <c r="EU55" i="1"/>
  <c r="ES55" i="1"/>
  <c r="EQ55" i="1"/>
  <c r="EO55" i="1"/>
  <c r="EM55" i="1"/>
  <c r="EK55" i="1"/>
  <c r="EI55" i="1"/>
  <c r="EG55" i="1"/>
  <c r="EE55" i="1"/>
  <c r="EC55" i="1"/>
  <c r="EA55" i="1"/>
  <c r="DY55" i="1"/>
  <c r="DW55" i="1"/>
  <c r="DU55" i="1"/>
  <c r="DS55" i="1"/>
  <c r="DQ55" i="1"/>
  <c r="DO55" i="1"/>
  <c r="DM55" i="1"/>
  <c r="DK55" i="1"/>
  <c r="DI55" i="1"/>
  <c r="DG55" i="1"/>
  <c r="DE55" i="1"/>
  <c r="DC55" i="1"/>
  <c r="DA55" i="1"/>
  <c r="CY55" i="1"/>
  <c r="CW55" i="1"/>
  <c r="CU55" i="1"/>
  <c r="CS55" i="1"/>
  <c r="CQ55" i="1"/>
  <c r="CO55" i="1"/>
  <c r="CM55" i="1"/>
  <c r="CK55" i="1"/>
  <c r="CI55" i="1"/>
  <c r="CG55" i="1"/>
  <c r="CE55" i="1"/>
  <c r="CC55" i="1"/>
  <c r="CA55" i="1"/>
  <c r="BY55" i="1"/>
  <c r="BW55" i="1"/>
  <c r="BU55" i="1"/>
  <c r="BS55" i="1"/>
  <c r="BQ55" i="1"/>
  <c r="BO55" i="1"/>
  <c r="BM55" i="1"/>
  <c r="BK55" i="1"/>
  <c r="BI55" i="1"/>
  <c r="BG55" i="1"/>
  <c r="BE55" i="1"/>
  <c r="BC55" i="1"/>
  <c r="BA55" i="1"/>
  <c r="AY55" i="1"/>
  <c r="AW55" i="1"/>
  <c r="AU55" i="1"/>
  <c r="AS55" i="1"/>
  <c r="AQ55" i="1"/>
  <c r="AO55" i="1"/>
  <c r="AM55" i="1"/>
  <c r="AK55" i="1"/>
  <c r="AI55" i="1"/>
  <c r="AG55" i="1"/>
  <c r="AE55" i="1"/>
  <c r="AC55" i="1"/>
  <c r="AA55" i="1"/>
  <c r="Y55" i="1"/>
  <c r="W55" i="1"/>
  <c r="U55" i="1"/>
  <c r="S55" i="1"/>
  <c r="Q55" i="1"/>
  <c r="O55" i="1"/>
  <c r="M55" i="1"/>
  <c r="K55" i="1"/>
  <c r="I55" i="1"/>
  <c r="G55" i="1"/>
  <c r="E55" i="1"/>
  <c r="IZ55" i="1"/>
  <c r="IX55" i="1"/>
  <c r="IV55" i="1"/>
  <c r="IT55" i="1"/>
  <c r="IR55" i="1"/>
  <c r="IP55" i="1"/>
  <c r="IN55" i="1"/>
  <c r="IL55" i="1"/>
  <c r="IJ55" i="1"/>
  <c r="IH55" i="1"/>
  <c r="IF55" i="1"/>
  <c r="ID55" i="1"/>
  <c r="IB55" i="1"/>
  <c r="HZ55" i="1"/>
  <c r="HX55" i="1"/>
  <c r="HV55" i="1"/>
  <c r="HT55" i="1"/>
  <c r="HR55" i="1"/>
  <c r="HP55" i="1"/>
  <c r="HN55" i="1"/>
  <c r="HL55" i="1"/>
  <c r="HJ55" i="1"/>
  <c r="HH55" i="1"/>
  <c r="HF55" i="1"/>
  <c r="HD55" i="1"/>
  <c r="HB55" i="1"/>
  <c r="GZ55" i="1"/>
  <c r="GX55" i="1"/>
  <c r="GV55" i="1"/>
  <c r="GT55" i="1"/>
  <c r="GR55" i="1"/>
  <c r="GP55" i="1"/>
  <c r="GN55" i="1"/>
  <c r="GL55" i="1"/>
  <c r="GJ55" i="1"/>
  <c r="GH55" i="1"/>
  <c r="GF55" i="1"/>
  <c r="GD55" i="1"/>
  <c r="GB55" i="1"/>
  <c r="FZ55" i="1"/>
  <c r="FX55" i="1"/>
  <c r="FV55" i="1"/>
  <c r="FT55" i="1"/>
  <c r="FR55" i="1"/>
  <c r="FP55" i="1"/>
  <c r="FN55" i="1"/>
  <c r="FL55" i="1"/>
  <c r="FJ55" i="1"/>
  <c r="FH55" i="1"/>
  <c r="FF55" i="1"/>
  <c r="FD55" i="1"/>
  <c r="FB55" i="1"/>
  <c r="EZ55" i="1"/>
  <c r="EX55" i="1"/>
  <c r="EV55" i="1"/>
  <c r="ET55" i="1"/>
  <c r="ER55" i="1"/>
  <c r="EP55" i="1"/>
  <c r="EN55" i="1"/>
  <c r="EL55" i="1"/>
  <c r="EJ55" i="1"/>
  <c r="EH55" i="1"/>
  <c r="EF55" i="1"/>
  <c r="ED55" i="1"/>
  <c r="EB55" i="1"/>
  <c r="DZ55" i="1"/>
  <c r="DX55" i="1"/>
  <c r="DV55" i="1"/>
  <c r="DT55" i="1"/>
  <c r="DR55" i="1"/>
  <c r="DP55" i="1"/>
  <c r="DN55" i="1"/>
  <c r="DL55" i="1"/>
  <c r="DJ55" i="1"/>
  <c r="DH55" i="1"/>
  <c r="DF55" i="1"/>
  <c r="DD55" i="1"/>
  <c r="DB55" i="1"/>
  <c r="CZ55" i="1"/>
  <c r="CX55" i="1"/>
  <c r="CV55" i="1"/>
  <c r="CT55" i="1"/>
  <c r="CR55" i="1"/>
  <c r="CP55" i="1"/>
  <c r="CN55" i="1"/>
  <c r="CL55" i="1"/>
  <c r="CJ55" i="1"/>
  <c r="CH55" i="1"/>
  <c r="CF55" i="1"/>
  <c r="CD55" i="1"/>
  <c r="CB55" i="1"/>
  <c r="BZ55" i="1"/>
  <c r="BX55" i="1"/>
  <c r="BV55" i="1"/>
  <c r="BT55" i="1"/>
  <c r="BR55" i="1"/>
  <c r="BP55" i="1"/>
  <c r="BN55" i="1"/>
  <c r="BL55" i="1"/>
  <c r="BJ55" i="1"/>
  <c r="BH55" i="1"/>
  <c r="BF55" i="1"/>
  <c r="BD55" i="1"/>
  <c r="BB55" i="1"/>
  <c r="AZ55" i="1"/>
  <c r="AX55" i="1"/>
  <c r="AV55" i="1"/>
  <c r="AT55" i="1"/>
  <c r="AR55" i="1"/>
  <c r="AP55" i="1"/>
  <c r="AN55" i="1"/>
  <c r="AL55" i="1"/>
  <c r="AJ55" i="1"/>
  <c r="AH55" i="1"/>
  <c r="AF55" i="1"/>
  <c r="AD55" i="1"/>
  <c r="AB55" i="1"/>
  <c r="Z55" i="1"/>
  <c r="X55" i="1"/>
  <c r="V55" i="1"/>
  <c r="T55" i="1"/>
  <c r="R55" i="1"/>
  <c r="P55" i="1"/>
  <c r="N55" i="1"/>
  <c r="L55" i="1"/>
  <c r="J55" i="1"/>
  <c r="H55" i="1"/>
  <c r="F55" i="1"/>
  <c r="D55" i="1"/>
  <c r="ALO53" i="1"/>
  <c r="ALM53" i="1"/>
  <c r="ALK53" i="1"/>
  <c r="ALI53" i="1"/>
  <c r="ALG53" i="1"/>
  <c r="ALE53" i="1"/>
  <c r="ALC53" i="1"/>
  <c r="ALA53" i="1"/>
  <c r="AKY53" i="1"/>
  <c r="AKW53" i="1"/>
  <c r="AKU53" i="1"/>
  <c r="AKS53" i="1"/>
  <c r="AKQ53" i="1"/>
  <c r="AKO53" i="1"/>
  <c r="AKM53" i="1"/>
  <c r="AKK53" i="1"/>
  <c r="AKI53" i="1"/>
  <c r="AKG53" i="1"/>
  <c r="AKE53" i="1"/>
  <c r="AKC53" i="1"/>
  <c r="AKA53" i="1"/>
  <c r="AJY53" i="1"/>
  <c r="AJW53" i="1"/>
  <c r="AJU53" i="1"/>
  <c r="AJS53" i="1"/>
  <c r="AJQ53" i="1"/>
  <c r="AJO53" i="1"/>
  <c r="AJM53" i="1"/>
  <c r="AJK53" i="1"/>
  <c r="AJI53" i="1"/>
  <c r="AJG53" i="1"/>
  <c r="AJE53" i="1"/>
  <c r="AJC53" i="1"/>
  <c r="AJA53" i="1"/>
  <c r="AIY53" i="1"/>
  <c r="AIW53" i="1"/>
  <c r="AIU53" i="1"/>
  <c r="AIS53" i="1"/>
  <c r="AIQ53" i="1"/>
  <c r="AIO53" i="1"/>
  <c r="AIM53" i="1"/>
  <c r="AIK53" i="1"/>
  <c r="AII53" i="1"/>
  <c r="AIG53" i="1"/>
  <c r="AIE53" i="1"/>
  <c r="AIC53" i="1"/>
  <c r="AIA53" i="1"/>
  <c r="AHY53" i="1"/>
  <c r="AHW53" i="1"/>
  <c r="AHU53" i="1"/>
  <c r="AHS53" i="1"/>
  <c r="AHQ53" i="1"/>
  <c r="AHO53" i="1"/>
  <c r="ALN53" i="1"/>
  <c r="ALL53" i="1"/>
  <c r="ALJ53" i="1"/>
  <c r="ALH53" i="1"/>
  <c r="ALF53" i="1"/>
  <c r="ALD53" i="1"/>
  <c r="ALB53" i="1"/>
  <c r="AKZ53" i="1"/>
  <c r="AKX53" i="1"/>
  <c r="AKV53" i="1"/>
  <c r="AKT53" i="1"/>
  <c r="AKR53" i="1"/>
  <c r="AKP53" i="1"/>
  <c r="AKN53" i="1"/>
  <c r="AKL53" i="1"/>
  <c r="AKJ53" i="1"/>
  <c r="AKH53" i="1"/>
  <c r="AKF53" i="1"/>
  <c r="AKD53" i="1"/>
  <c r="AKB53" i="1"/>
  <c r="AJZ53" i="1"/>
  <c r="AJX53" i="1"/>
  <c r="AJV53" i="1"/>
  <c r="AJT53" i="1"/>
  <c r="AJR53" i="1"/>
  <c r="AJP53" i="1"/>
  <c r="AJN53" i="1"/>
  <c r="AJL53" i="1"/>
  <c r="AJJ53" i="1"/>
  <c r="AJH53" i="1"/>
  <c r="AJF53" i="1"/>
  <c r="AJD53" i="1"/>
  <c r="AJB53" i="1"/>
  <c r="AIZ53" i="1"/>
  <c r="AIX53" i="1"/>
  <c r="AIV53" i="1"/>
  <c r="AIT53" i="1"/>
  <c r="AIR53" i="1"/>
  <c r="AIP53" i="1"/>
  <c r="AIN53" i="1"/>
  <c r="AIL53" i="1"/>
  <c r="AIJ53" i="1"/>
  <c r="AIH53" i="1"/>
  <c r="AIF53" i="1"/>
  <c r="AID53" i="1"/>
  <c r="AIB53" i="1"/>
  <c r="AHZ53" i="1"/>
  <c r="AHX53" i="1"/>
  <c r="AHV53" i="1"/>
  <c r="AHT53" i="1"/>
  <c r="AHR53" i="1"/>
  <c r="AHP53" i="1"/>
  <c r="AHN53" i="1"/>
  <c r="AHL53" i="1"/>
  <c r="AHM53" i="1"/>
  <c r="AHJ53" i="1"/>
  <c r="AHH53" i="1"/>
  <c r="AHF53" i="1"/>
  <c r="AHD53" i="1"/>
  <c r="AHB53" i="1"/>
  <c r="AGZ53" i="1"/>
  <c r="AGX53" i="1"/>
  <c r="AGV53" i="1"/>
  <c r="AGT53" i="1"/>
  <c r="AGR53" i="1"/>
  <c r="AGP53" i="1"/>
  <c r="AGN53" i="1"/>
  <c r="AGL53" i="1"/>
  <c r="AGJ53" i="1"/>
  <c r="AGH53" i="1"/>
  <c r="AGF53" i="1"/>
  <c r="AGD53" i="1"/>
  <c r="AGB53" i="1"/>
  <c r="AFZ53" i="1"/>
  <c r="AFX53" i="1"/>
  <c r="AFV53" i="1"/>
  <c r="AFT53" i="1"/>
  <c r="AFR53" i="1"/>
  <c r="AFP53" i="1"/>
  <c r="AFN53" i="1"/>
  <c r="AFL53" i="1"/>
  <c r="AFJ53" i="1"/>
  <c r="AFH53" i="1"/>
  <c r="AFF53" i="1"/>
  <c r="AFD53" i="1"/>
  <c r="AFB53" i="1"/>
  <c r="AEZ53" i="1"/>
  <c r="AEX53" i="1"/>
  <c r="AEV53" i="1"/>
  <c r="AET53" i="1"/>
  <c r="AER53" i="1"/>
  <c r="AEP53" i="1"/>
  <c r="AEN53" i="1"/>
  <c r="AEL53" i="1"/>
  <c r="AEJ53" i="1"/>
  <c r="AEH53" i="1"/>
  <c r="AEF53" i="1"/>
  <c r="AED53" i="1"/>
  <c r="AEB53" i="1"/>
  <c r="ADZ53" i="1"/>
  <c r="ADX53" i="1"/>
  <c r="ADV53" i="1"/>
  <c r="ADT53" i="1"/>
  <c r="ADR53" i="1"/>
  <c r="ADP53" i="1"/>
  <c r="ADN53" i="1"/>
  <c r="ADL53" i="1"/>
  <c r="ADJ53" i="1"/>
  <c r="ADH53" i="1"/>
  <c r="ADF53" i="1"/>
  <c r="ADD53" i="1"/>
  <c r="ADB53" i="1"/>
  <c r="ACZ53" i="1"/>
  <c r="ACX53" i="1"/>
  <c r="ACV53" i="1"/>
  <c r="ACT53" i="1"/>
  <c r="ACR53" i="1"/>
  <c r="ACP53" i="1"/>
  <c r="ACN53" i="1"/>
  <c r="ACL53" i="1"/>
  <c r="ACJ53" i="1"/>
  <c r="ACH53" i="1"/>
  <c r="ACF53" i="1"/>
  <c r="ACD53" i="1"/>
  <c r="ACB53" i="1"/>
  <c r="ABZ53" i="1"/>
  <c r="ABX53" i="1"/>
  <c r="ABV53" i="1"/>
  <c r="ABT53" i="1"/>
  <c r="ABR53" i="1"/>
  <c r="ABP53" i="1"/>
  <c r="ABN53" i="1"/>
  <c r="ABL53" i="1"/>
  <c r="ABJ53" i="1"/>
  <c r="ABH53" i="1"/>
  <c r="ABF53" i="1"/>
  <c r="ABD53" i="1"/>
  <c r="ABB53" i="1"/>
  <c r="AAZ53" i="1"/>
  <c r="AAX53" i="1"/>
  <c r="AAV53" i="1"/>
  <c r="AAT53" i="1"/>
  <c r="AAR53" i="1"/>
  <c r="AAP53" i="1"/>
  <c r="AAN53" i="1"/>
  <c r="AAL53" i="1"/>
  <c r="AAJ53" i="1"/>
  <c r="AAH53" i="1"/>
  <c r="AAF53" i="1"/>
  <c r="AAD53" i="1"/>
  <c r="AAB53" i="1"/>
  <c r="ZZ53" i="1"/>
  <c r="ZX53" i="1"/>
  <c r="ZV53" i="1"/>
  <c r="ZT53" i="1"/>
  <c r="ZR53" i="1"/>
  <c r="ZP53" i="1"/>
  <c r="ZN53" i="1"/>
  <c r="ZL53" i="1"/>
  <c r="ZJ53" i="1"/>
  <c r="ZH53" i="1"/>
  <c r="ZF53" i="1"/>
  <c r="ZD53" i="1"/>
  <c r="ZB53" i="1"/>
  <c r="YZ53" i="1"/>
  <c r="YX53" i="1"/>
  <c r="YV53" i="1"/>
  <c r="YT53" i="1"/>
  <c r="YR53" i="1"/>
  <c r="YP53" i="1"/>
  <c r="YN53" i="1"/>
  <c r="YL53" i="1"/>
  <c r="YJ53" i="1"/>
  <c r="YH53" i="1"/>
  <c r="YF53" i="1"/>
  <c r="YD53" i="1"/>
  <c r="YB53" i="1"/>
  <c r="XZ53" i="1"/>
  <c r="XX53" i="1"/>
  <c r="XV53" i="1"/>
  <c r="XT53" i="1"/>
  <c r="XR53" i="1"/>
  <c r="XP53" i="1"/>
  <c r="XN53" i="1"/>
  <c r="XL53" i="1"/>
  <c r="XJ53" i="1"/>
  <c r="XH53" i="1"/>
  <c r="XF53" i="1"/>
  <c r="XD53" i="1"/>
  <c r="XB53" i="1"/>
  <c r="WZ53" i="1"/>
  <c r="WX53" i="1"/>
  <c r="WV53" i="1"/>
  <c r="WT53" i="1"/>
  <c r="WR53" i="1"/>
  <c r="WP53" i="1"/>
  <c r="WN53" i="1"/>
  <c r="WL53" i="1"/>
  <c r="WJ53" i="1"/>
  <c r="WH53" i="1"/>
  <c r="WF53" i="1"/>
  <c r="WD53" i="1"/>
  <c r="WB53" i="1"/>
  <c r="VZ53" i="1"/>
  <c r="VX53" i="1"/>
  <c r="VV53" i="1"/>
  <c r="VT53" i="1"/>
  <c r="VR53" i="1"/>
  <c r="VP53" i="1"/>
  <c r="VN53" i="1"/>
  <c r="VL53" i="1"/>
  <c r="VJ53" i="1"/>
  <c r="VH53" i="1"/>
  <c r="VF53" i="1"/>
  <c r="VD53" i="1"/>
  <c r="VB53" i="1"/>
  <c r="UZ53" i="1"/>
  <c r="UX53" i="1"/>
  <c r="UV53" i="1"/>
  <c r="UT53" i="1"/>
  <c r="UR53" i="1"/>
  <c r="UP53" i="1"/>
  <c r="UN53" i="1"/>
  <c r="UL53" i="1"/>
  <c r="UJ53" i="1"/>
  <c r="UH53" i="1"/>
  <c r="UF53" i="1"/>
  <c r="UD53" i="1"/>
  <c r="UB53" i="1"/>
  <c r="TZ53" i="1"/>
  <c r="TX53" i="1"/>
  <c r="TV53" i="1"/>
  <c r="TT53" i="1"/>
  <c r="TR53" i="1"/>
  <c r="TP53" i="1"/>
  <c r="TN53" i="1"/>
  <c r="TL53" i="1"/>
  <c r="TJ53" i="1"/>
  <c r="TH53" i="1"/>
  <c r="TF53" i="1"/>
  <c r="TD53" i="1"/>
  <c r="TB53" i="1"/>
  <c r="SZ53" i="1"/>
  <c r="SX53" i="1"/>
  <c r="SV53" i="1"/>
  <c r="ST53" i="1"/>
  <c r="SR53" i="1"/>
  <c r="SP53" i="1"/>
  <c r="SN53" i="1"/>
  <c r="SL53" i="1"/>
  <c r="SJ53" i="1"/>
  <c r="SH53" i="1"/>
  <c r="SF53" i="1"/>
  <c r="SD53" i="1"/>
  <c r="SB53" i="1"/>
  <c r="RZ53" i="1"/>
  <c r="RX53" i="1"/>
  <c r="RV53" i="1"/>
  <c r="RT53" i="1"/>
  <c r="RR53" i="1"/>
  <c r="RP53" i="1"/>
  <c r="RN53" i="1"/>
  <c r="RL53" i="1"/>
  <c r="RJ53" i="1"/>
  <c r="RH53" i="1"/>
  <c r="RF53" i="1"/>
  <c r="RD53" i="1"/>
  <c r="RB53" i="1"/>
  <c r="QZ53" i="1"/>
  <c r="QX53" i="1"/>
  <c r="QV53" i="1"/>
  <c r="QT53" i="1"/>
  <c r="QR53" i="1"/>
  <c r="QP53" i="1"/>
  <c r="QN53" i="1"/>
  <c r="QL53" i="1"/>
  <c r="QJ53" i="1"/>
  <c r="QH53" i="1"/>
  <c r="QF53" i="1"/>
  <c r="QD53" i="1"/>
  <c r="QB53" i="1"/>
  <c r="PZ53" i="1"/>
  <c r="PX53" i="1"/>
  <c r="PV53" i="1"/>
  <c r="PT53" i="1"/>
  <c r="PR53" i="1"/>
  <c r="PP53" i="1"/>
  <c r="PN53" i="1"/>
  <c r="PL53" i="1"/>
  <c r="PJ53" i="1"/>
  <c r="PH53" i="1"/>
  <c r="PF53" i="1"/>
  <c r="PD53" i="1"/>
  <c r="PB53" i="1"/>
  <c r="OZ53" i="1"/>
  <c r="OX53" i="1"/>
  <c r="OV53" i="1"/>
  <c r="OT53" i="1"/>
  <c r="OR53" i="1"/>
  <c r="OP53" i="1"/>
  <c r="ON53" i="1"/>
  <c r="OL53" i="1"/>
  <c r="OJ53" i="1"/>
  <c r="OH53" i="1"/>
  <c r="OF53" i="1"/>
  <c r="OD53" i="1"/>
  <c r="OB53" i="1"/>
  <c r="NZ53" i="1"/>
  <c r="NX53" i="1"/>
  <c r="NV53" i="1"/>
  <c r="NT53" i="1"/>
  <c r="NR53" i="1"/>
  <c r="NP53" i="1"/>
  <c r="NN53" i="1"/>
  <c r="NL53" i="1"/>
  <c r="NJ53" i="1"/>
  <c r="NH53" i="1"/>
  <c r="NF53" i="1"/>
  <c r="ND53" i="1"/>
  <c r="NB53" i="1"/>
  <c r="MZ53" i="1"/>
  <c r="MX53" i="1"/>
  <c r="MV53" i="1"/>
  <c r="MT53" i="1"/>
  <c r="MR53" i="1"/>
  <c r="MP53" i="1"/>
  <c r="MN53" i="1"/>
  <c r="ML53" i="1"/>
  <c r="MJ53" i="1"/>
  <c r="MH53" i="1"/>
  <c r="MF53" i="1"/>
  <c r="MD53" i="1"/>
  <c r="MB53" i="1"/>
  <c r="LZ53" i="1"/>
  <c r="LX53" i="1"/>
  <c r="LV53" i="1"/>
  <c r="LT53" i="1"/>
  <c r="LR53" i="1"/>
  <c r="LP53" i="1"/>
  <c r="LN53" i="1"/>
  <c r="LL53" i="1"/>
  <c r="LJ53" i="1"/>
  <c r="LH53" i="1"/>
  <c r="LF53" i="1"/>
  <c r="LD53" i="1"/>
  <c r="LB53" i="1"/>
  <c r="KZ53" i="1"/>
  <c r="KX53" i="1"/>
  <c r="KV53" i="1"/>
  <c r="KT53" i="1"/>
  <c r="KR53" i="1"/>
  <c r="KP53" i="1"/>
  <c r="KN53" i="1"/>
  <c r="KL53" i="1"/>
  <c r="KJ53" i="1"/>
  <c r="KH53" i="1"/>
  <c r="KF53" i="1"/>
  <c r="KD53" i="1"/>
  <c r="KB53" i="1"/>
  <c r="JZ53" i="1"/>
  <c r="JX53" i="1"/>
  <c r="JV53" i="1"/>
  <c r="JT53" i="1"/>
  <c r="JR53" i="1"/>
  <c r="JP53" i="1"/>
  <c r="JN53" i="1"/>
  <c r="JL53" i="1"/>
  <c r="JJ53" i="1"/>
  <c r="JH53" i="1"/>
  <c r="JF53" i="1"/>
  <c r="JD53" i="1"/>
  <c r="JB53" i="1"/>
  <c r="IZ53" i="1"/>
  <c r="IX53" i="1"/>
  <c r="IV53" i="1"/>
  <c r="IT53" i="1"/>
  <c r="IR53" i="1"/>
  <c r="IP53" i="1"/>
  <c r="IN53" i="1"/>
  <c r="IL53" i="1"/>
  <c r="IJ53" i="1"/>
  <c r="IH53" i="1"/>
  <c r="IF53" i="1"/>
  <c r="ID53" i="1"/>
  <c r="IB53" i="1"/>
  <c r="HZ53" i="1"/>
  <c r="HX53" i="1"/>
  <c r="HV53" i="1"/>
  <c r="HT53" i="1"/>
  <c r="HR53" i="1"/>
  <c r="HP53" i="1"/>
  <c r="HN53" i="1"/>
  <c r="HL53" i="1"/>
  <c r="HJ53" i="1"/>
  <c r="HH53" i="1"/>
  <c r="HF53" i="1"/>
  <c r="HD53" i="1"/>
  <c r="HB53" i="1"/>
  <c r="GZ53" i="1"/>
  <c r="GX53" i="1"/>
  <c r="GV53" i="1"/>
  <c r="GT53" i="1"/>
  <c r="GR53" i="1"/>
  <c r="GP53" i="1"/>
  <c r="GN53" i="1"/>
  <c r="GL53" i="1"/>
  <c r="GJ53" i="1"/>
  <c r="GH53" i="1"/>
  <c r="GF53" i="1"/>
  <c r="GD53" i="1"/>
  <c r="GB53" i="1"/>
  <c r="FZ53" i="1"/>
  <c r="FX53" i="1"/>
  <c r="FV53" i="1"/>
  <c r="FT53" i="1"/>
  <c r="FR53" i="1"/>
  <c r="FP53" i="1"/>
  <c r="FN53" i="1"/>
  <c r="FL53" i="1"/>
  <c r="FJ53" i="1"/>
  <c r="FH53" i="1"/>
  <c r="FF53" i="1"/>
  <c r="FD53" i="1"/>
  <c r="FB53" i="1"/>
  <c r="EZ53" i="1"/>
  <c r="EX53" i="1"/>
  <c r="EV53" i="1"/>
  <c r="ET53" i="1"/>
  <c r="ER53" i="1"/>
  <c r="EP53" i="1"/>
  <c r="EN53" i="1"/>
  <c r="EL53" i="1"/>
  <c r="EJ53" i="1"/>
  <c r="EH53" i="1"/>
  <c r="EF53" i="1"/>
  <c r="ED53" i="1"/>
  <c r="EB53" i="1"/>
  <c r="DZ53" i="1"/>
  <c r="DX53" i="1"/>
  <c r="DV53" i="1"/>
  <c r="DT53" i="1"/>
  <c r="DR53" i="1"/>
  <c r="DP53" i="1"/>
  <c r="DN53" i="1"/>
  <c r="DL53" i="1"/>
  <c r="DJ53" i="1"/>
  <c r="DH53" i="1"/>
  <c r="DF53" i="1"/>
  <c r="DD53" i="1"/>
  <c r="DB53" i="1"/>
  <c r="CZ53" i="1"/>
  <c r="CX53" i="1"/>
  <c r="CV53" i="1"/>
  <c r="CT53" i="1"/>
  <c r="CR53" i="1"/>
  <c r="CP53" i="1"/>
  <c r="CN53" i="1"/>
  <c r="CL53" i="1"/>
  <c r="CJ53" i="1"/>
  <c r="CH53" i="1"/>
  <c r="CF53" i="1"/>
  <c r="CD53" i="1"/>
  <c r="CB53" i="1"/>
  <c r="BZ53" i="1"/>
  <c r="BX53" i="1"/>
  <c r="BV53" i="1"/>
  <c r="BT53" i="1"/>
  <c r="BR53" i="1"/>
  <c r="BP53" i="1"/>
  <c r="BN53" i="1"/>
  <c r="BL53" i="1"/>
  <c r="BJ53" i="1"/>
  <c r="BH53" i="1"/>
  <c r="BF53" i="1"/>
  <c r="BD53" i="1"/>
  <c r="BB53" i="1"/>
  <c r="AZ53" i="1"/>
  <c r="AX53" i="1"/>
  <c r="AV53" i="1"/>
  <c r="AT53" i="1"/>
  <c r="AR53" i="1"/>
  <c r="AP53" i="1"/>
  <c r="AN53" i="1"/>
  <c r="AL53" i="1"/>
  <c r="AJ53" i="1"/>
  <c r="AH53" i="1"/>
  <c r="AF53" i="1"/>
  <c r="AD53" i="1"/>
  <c r="AB53" i="1"/>
  <c r="Z53" i="1"/>
  <c r="X53" i="1"/>
  <c r="V53" i="1"/>
  <c r="T53" i="1"/>
  <c r="R53" i="1"/>
  <c r="P53" i="1"/>
  <c r="N53" i="1"/>
  <c r="L53" i="1"/>
  <c r="J53" i="1"/>
  <c r="H53" i="1"/>
  <c r="F53" i="1"/>
  <c r="D53" i="1"/>
  <c r="AHK53" i="1"/>
  <c r="AHI53" i="1"/>
  <c r="AHG53" i="1"/>
  <c r="AHE53" i="1"/>
  <c r="AHC53" i="1"/>
  <c r="AHA53" i="1"/>
  <c r="AGY53" i="1"/>
  <c r="AGW53" i="1"/>
  <c r="AGU53" i="1"/>
  <c r="AGS53" i="1"/>
  <c r="AGQ53" i="1"/>
  <c r="AGO53" i="1"/>
  <c r="AGM53" i="1"/>
  <c r="AGK53" i="1"/>
  <c r="AGI53" i="1"/>
  <c r="AGG53" i="1"/>
  <c r="AGE53" i="1"/>
  <c r="AGC53" i="1"/>
  <c r="AGA53" i="1"/>
  <c r="AFY53" i="1"/>
  <c r="AFW53" i="1"/>
  <c r="AFU53" i="1"/>
  <c r="AFS53" i="1"/>
  <c r="AFQ53" i="1"/>
  <c r="AFO53" i="1"/>
  <c r="AFM53" i="1"/>
  <c r="AFK53" i="1"/>
  <c r="AFI53" i="1"/>
  <c r="AFG53" i="1"/>
  <c r="AFE53" i="1"/>
  <c r="AFC53" i="1"/>
  <c r="AFA53" i="1"/>
  <c r="AEY53" i="1"/>
  <c r="AEW53" i="1"/>
  <c r="AEU53" i="1"/>
  <c r="AES53" i="1"/>
  <c r="AEQ53" i="1"/>
  <c r="AEO53" i="1"/>
  <c r="AEM53" i="1"/>
  <c r="AEK53" i="1"/>
  <c r="AEI53" i="1"/>
  <c r="AEG53" i="1"/>
  <c r="AEE53" i="1"/>
  <c r="AEC53" i="1"/>
  <c r="AEA53" i="1"/>
  <c r="ADY53" i="1"/>
  <c r="ADW53" i="1"/>
  <c r="ADU53" i="1"/>
  <c r="ADS53" i="1"/>
  <c r="ADQ53" i="1"/>
  <c r="ADO53" i="1"/>
  <c r="ADM53" i="1"/>
  <c r="ADK53" i="1"/>
  <c r="ADI53" i="1"/>
  <c r="ADG53" i="1"/>
  <c r="ADE53" i="1"/>
  <c r="ADC53" i="1"/>
  <c r="ADA53" i="1"/>
  <c r="ACY53" i="1"/>
  <c r="ACW53" i="1"/>
  <c r="ACU53" i="1"/>
  <c r="ACS53" i="1"/>
  <c r="ACQ53" i="1"/>
  <c r="ACO53" i="1"/>
  <c r="ACM53" i="1"/>
  <c r="ACK53" i="1"/>
  <c r="ACI53" i="1"/>
  <c r="ACG53" i="1"/>
  <c r="ACE53" i="1"/>
  <c r="ACC53" i="1"/>
  <c r="ACA53" i="1"/>
  <c r="ABY53" i="1"/>
  <c r="ABW53" i="1"/>
  <c r="ABU53" i="1"/>
  <c r="ABS53" i="1"/>
  <c r="ABQ53" i="1"/>
  <c r="ABO53" i="1"/>
  <c r="ABM53" i="1"/>
  <c r="ABK53" i="1"/>
  <c r="ABI53" i="1"/>
  <c r="ABG53" i="1"/>
  <c r="ABE53" i="1"/>
  <c r="ABC53" i="1"/>
  <c r="ABA53" i="1"/>
  <c r="AAY53" i="1"/>
  <c r="AAW53" i="1"/>
  <c r="AAU53" i="1"/>
  <c r="AAS53" i="1"/>
  <c r="AAQ53" i="1"/>
  <c r="AAO53" i="1"/>
  <c r="AAM53" i="1"/>
  <c r="AAK53" i="1"/>
  <c r="AAI53" i="1"/>
  <c r="AAG53" i="1"/>
  <c r="AAE53" i="1"/>
  <c r="AAC53" i="1"/>
  <c r="AAA53" i="1"/>
  <c r="ZY53" i="1"/>
  <c r="ZW53" i="1"/>
  <c r="ZU53" i="1"/>
  <c r="ZS53" i="1"/>
  <c r="ZQ53" i="1"/>
  <c r="ZO53" i="1"/>
  <c r="ZM53" i="1"/>
  <c r="ZK53" i="1"/>
  <c r="ZI53" i="1"/>
  <c r="ZG53" i="1"/>
  <c r="ZE53" i="1"/>
  <c r="ZC53" i="1"/>
  <c r="ZA53" i="1"/>
  <c r="YY53" i="1"/>
  <c r="YW53" i="1"/>
  <c r="YU53" i="1"/>
  <c r="YS53" i="1"/>
  <c r="YQ53" i="1"/>
  <c r="YO53" i="1"/>
  <c r="YM53" i="1"/>
  <c r="YK53" i="1"/>
  <c r="YI53" i="1"/>
  <c r="YG53" i="1"/>
  <c r="YE53" i="1"/>
  <c r="YC53" i="1"/>
  <c r="YA53" i="1"/>
  <c r="XY53" i="1"/>
  <c r="XW53" i="1"/>
  <c r="XU53" i="1"/>
  <c r="XS53" i="1"/>
  <c r="XQ53" i="1"/>
  <c r="XO53" i="1"/>
  <c r="XM53" i="1"/>
  <c r="XK53" i="1"/>
  <c r="XI53" i="1"/>
  <c r="XG53" i="1"/>
  <c r="XE53" i="1"/>
  <c r="XC53" i="1"/>
  <c r="XA53" i="1"/>
  <c r="WY53" i="1"/>
  <c r="WW53" i="1"/>
  <c r="WU53" i="1"/>
  <c r="WS53" i="1"/>
  <c r="WQ53" i="1"/>
  <c r="WO53" i="1"/>
  <c r="WM53" i="1"/>
  <c r="WK53" i="1"/>
  <c r="WI53" i="1"/>
  <c r="WG53" i="1"/>
  <c r="WE53" i="1"/>
  <c r="WC53" i="1"/>
  <c r="WA53" i="1"/>
  <c r="VY53" i="1"/>
  <c r="VW53" i="1"/>
  <c r="VU53" i="1"/>
  <c r="VS53" i="1"/>
  <c r="VQ53" i="1"/>
  <c r="VO53" i="1"/>
  <c r="VM53" i="1"/>
  <c r="VK53" i="1"/>
  <c r="VI53" i="1"/>
  <c r="VG53" i="1"/>
  <c r="VE53" i="1"/>
  <c r="VC53" i="1"/>
  <c r="VA53" i="1"/>
  <c r="UY53" i="1"/>
  <c r="UW53" i="1"/>
  <c r="UU53" i="1"/>
  <c r="US53" i="1"/>
  <c r="UQ53" i="1"/>
  <c r="UO53" i="1"/>
  <c r="UM53" i="1"/>
  <c r="UK53" i="1"/>
  <c r="UI53" i="1"/>
  <c r="UG53" i="1"/>
  <c r="UE53" i="1"/>
  <c r="UC53" i="1"/>
  <c r="UA53" i="1"/>
  <c r="TY53" i="1"/>
  <c r="TW53" i="1"/>
  <c r="TU53" i="1"/>
  <c r="TS53" i="1"/>
  <c r="TQ53" i="1"/>
  <c r="TO53" i="1"/>
  <c r="TM53" i="1"/>
  <c r="TK53" i="1"/>
  <c r="TI53" i="1"/>
  <c r="TG53" i="1"/>
  <c r="TE53" i="1"/>
  <c r="TC53" i="1"/>
  <c r="TA53" i="1"/>
  <c r="SY53" i="1"/>
  <c r="SW53" i="1"/>
  <c r="SU53" i="1"/>
  <c r="SS53" i="1"/>
  <c r="SQ53" i="1"/>
  <c r="SO53" i="1"/>
  <c r="SM53" i="1"/>
  <c r="SK53" i="1"/>
  <c r="SI53" i="1"/>
  <c r="SG53" i="1"/>
  <c r="SE53" i="1"/>
  <c r="SC53" i="1"/>
  <c r="SA53" i="1"/>
  <c r="RY53" i="1"/>
  <c r="RW53" i="1"/>
  <c r="RU53" i="1"/>
  <c r="RS53" i="1"/>
  <c r="RQ53" i="1"/>
  <c r="RO53" i="1"/>
  <c r="RM53" i="1"/>
  <c r="RK53" i="1"/>
  <c r="RI53" i="1"/>
  <c r="RG53" i="1"/>
  <c r="RE53" i="1"/>
  <c r="RC53" i="1"/>
  <c r="RA53" i="1"/>
  <c r="QY53" i="1"/>
  <c r="QW53" i="1"/>
  <c r="QU53" i="1"/>
  <c r="QS53" i="1"/>
  <c r="QQ53" i="1"/>
  <c r="QO53" i="1"/>
  <c r="QM53" i="1"/>
  <c r="QK53" i="1"/>
  <c r="QI53" i="1"/>
  <c r="QG53" i="1"/>
  <c r="QE53" i="1"/>
  <c r="QC53" i="1"/>
  <c r="QA53" i="1"/>
  <c r="PY53" i="1"/>
  <c r="PW53" i="1"/>
  <c r="PU53" i="1"/>
  <c r="PS53" i="1"/>
  <c r="PQ53" i="1"/>
  <c r="PO53" i="1"/>
  <c r="PM53" i="1"/>
  <c r="PK53" i="1"/>
  <c r="PI53" i="1"/>
  <c r="PG53" i="1"/>
  <c r="PE53" i="1"/>
  <c r="PC53" i="1"/>
  <c r="PA53" i="1"/>
  <c r="OY53" i="1"/>
  <c r="OW53" i="1"/>
  <c r="OU53" i="1"/>
  <c r="OS53" i="1"/>
  <c r="OQ53" i="1"/>
  <c r="OO53" i="1"/>
  <c r="OM53" i="1"/>
  <c r="OK53" i="1"/>
  <c r="OI53" i="1"/>
  <c r="OG53" i="1"/>
  <c r="OE53" i="1"/>
  <c r="OC53" i="1"/>
  <c r="OA53" i="1"/>
  <c r="NY53" i="1"/>
  <c r="NW53" i="1"/>
  <c r="NU53" i="1"/>
  <c r="NS53" i="1"/>
  <c r="NQ53" i="1"/>
  <c r="NO53" i="1"/>
  <c r="NM53" i="1"/>
  <c r="NK53" i="1"/>
  <c r="NI53" i="1"/>
  <c r="NG53" i="1"/>
  <c r="NE53" i="1"/>
  <c r="NC53" i="1"/>
  <c r="NA53" i="1"/>
  <c r="MY53" i="1"/>
  <c r="MW53" i="1"/>
  <c r="MU53" i="1"/>
  <c r="MS53" i="1"/>
  <c r="MQ53" i="1"/>
  <c r="MO53" i="1"/>
  <c r="MM53" i="1"/>
  <c r="MK53" i="1"/>
  <c r="MI53" i="1"/>
  <c r="MG53" i="1"/>
  <c r="ME53" i="1"/>
  <c r="MC53" i="1"/>
  <c r="MA53" i="1"/>
  <c r="LY53" i="1"/>
  <c r="LW53" i="1"/>
  <c r="LU53" i="1"/>
  <c r="LS53" i="1"/>
  <c r="LQ53" i="1"/>
  <c r="LO53" i="1"/>
  <c r="LM53" i="1"/>
  <c r="LK53" i="1"/>
  <c r="LI53" i="1"/>
  <c r="LG53" i="1"/>
  <c r="LE53" i="1"/>
  <c r="LC53" i="1"/>
  <c r="LA53" i="1"/>
  <c r="KY53" i="1"/>
  <c r="KW53" i="1"/>
  <c r="KU53" i="1"/>
  <c r="KS53" i="1"/>
  <c r="KQ53" i="1"/>
  <c r="KO53" i="1"/>
  <c r="KM53" i="1"/>
  <c r="KK53" i="1"/>
  <c r="KI53" i="1"/>
  <c r="KG53" i="1"/>
  <c r="KE53" i="1"/>
  <c r="KC53" i="1"/>
  <c r="KA53" i="1"/>
  <c r="JY53" i="1"/>
  <c r="JW53" i="1"/>
  <c r="JU53" i="1"/>
  <c r="JS53" i="1"/>
  <c r="JQ53" i="1"/>
  <c r="JO53" i="1"/>
  <c r="JM53" i="1"/>
  <c r="JK53" i="1"/>
  <c r="JI53" i="1"/>
  <c r="JG53" i="1"/>
  <c r="JE53" i="1"/>
  <c r="JC53" i="1"/>
  <c r="JA53" i="1"/>
  <c r="IY53" i="1"/>
  <c r="IW53" i="1"/>
  <c r="IU53" i="1"/>
  <c r="IS53" i="1"/>
  <c r="IQ53" i="1"/>
  <c r="IO53" i="1"/>
  <c r="IM53" i="1"/>
  <c r="IK53" i="1"/>
  <c r="II53" i="1"/>
  <c r="IG53" i="1"/>
  <c r="IE53" i="1"/>
  <c r="IC53" i="1"/>
  <c r="IA53" i="1"/>
  <c r="HY53" i="1"/>
  <c r="HW53" i="1"/>
  <c r="HU53" i="1"/>
  <c r="HS53" i="1"/>
  <c r="HQ53" i="1"/>
  <c r="HO53" i="1"/>
  <c r="HM53" i="1"/>
  <c r="HK53" i="1"/>
  <c r="HI53" i="1"/>
  <c r="HG53" i="1"/>
  <c r="HE53" i="1"/>
  <c r="HC53" i="1"/>
  <c r="HA53" i="1"/>
  <c r="GY53" i="1"/>
  <c r="GW53" i="1"/>
  <c r="GU53" i="1"/>
  <c r="GS53" i="1"/>
  <c r="GQ53" i="1"/>
  <c r="GO53" i="1"/>
  <c r="GM53" i="1"/>
  <c r="GK53" i="1"/>
  <c r="GI53" i="1"/>
  <c r="GG53" i="1"/>
  <c r="GE53" i="1"/>
  <c r="GC53" i="1"/>
  <c r="GA53" i="1"/>
  <c r="FY53" i="1"/>
  <c r="FW53" i="1"/>
  <c r="FU53" i="1"/>
  <c r="FS53" i="1"/>
  <c r="FQ53" i="1"/>
  <c r="FO53" i="1"/>
  <c r="FM53" i="1"/>
  <c r="FK53" i="1"/>
  <c r="FI53" i="1"/>
  <c r="FG53" i="1"/>
  <c r="FE53" i="1"/>
  <c r="FC53" i="1"/>
  <c r="FA53" i="1"/>
  <c r="EY53" i="1"/>
  <c r="EW53" i="1"/>
  <c r="EU53" i="1"/>
  <c r="ES53" i="1"/>
  <c r="EQ53" i="1"/>
  <c r="EO53" i="1"/>
  <c r="EM53" i="1"/>
  <c r="EK53" i="1"/>
  <c r="EI53" i="1"/>
  <c r="EG53" i="1"/>
  <c r="EE53" i="1"/>
  <c r="EC53" i="1"/>
  <c r="EA53" i="1"/>
  <c r="DY53" i="1"/>
  <c r="DW53" i="1"/>
  <c r="DU53" i="1"/>
  <c r="DS53" i="1"/>
  <c r="DQ53" i="1"/>
  <c r="DO53" i="1"/>
  <c r="DM53" i="1"/>
  <c r="DK53" i="1"/>
  <c r="DI53" i="1"/>
  <c r="DG53" i="1"/>
  <c r="DE53" i="1"/>
  <c r="DC53" i="1"/>
  <c r="DA53" i="1"/>
  <c r="CY53" i="1"/>
  <c r="CW53" i="1"/>
  <c r="CU53" i="1"/>
  <c r="CS53" i="1"/>
  <c r="CQ53" i="1"/>
  <c r="CO53" i="1"/>
  <c r="CM53" i="1"/>
  <c r="CK53" i="1"/>
  <c r="CI53" i="1"/>
  <c r="CG53" i="1"/>
  <c r="CE53" i="1"/>
  <c r="CC53" i="1"/>
  <c r="CA53" i="1"/>
  <c r="BY53" i="1"/>
  <c r="BW53" i="1"/>
  <c r="BU53" i="1"/>
  <c r="BS53" i="1"/>
  <c r="BQ53" i="1"/>
  <c r="BO53" i="1"/>
  <c r="BM53" i="1"/>
  <c r="BK53" i="1"/>
  <c r="BI53" i="1"/>
  <c r="BG53" i="1"/>
  <c r="BE53" i="1"/>
  <c r="BC53" i="1"/>
  <c r="BA53" i="1"/>
  <c r="AY53" i="1"/>
  <c r="AW53" i="1"/>
  <c r="AU53" i="1"/>
  <c r="AS53" i="1"/>
  <c r="AQ53" i="1"/>
  <c r="AO53" i="1"/>
  <c r="AM53" i="1"/>
  <c r="AK53" i="1"/>
  <c r="AI53" i="1"/>
  <c r="AG53" i="1"/>
  <c r="AE53" i="1"/>
  <c r="AC53" i="1"/>
  <c r="AA53" i="1"/>
  <c r="Y53" i="1"/>
  <c r="W53" i="1"/>
  <c r="U53" i="1"/>
  <c r="S53" i="1"/>
  <c r="Q53" i="1"/>
  <c r="O53" i="1"/>
  <c r="M53" i="1"/>
  <c r="K53" i="1"/>
  <c r="I53" i="1"/>
  <c r="G53" i="1"/>
  <c r="E53" i="1"/>
  <c r="ALN56" i="1"/>
  <c r="ALL56" i="1"/>
  <c r="ALJ56" i="1"/>
  <c r="ALH56" i="1"/>
  <c r="ALF56" i="1"/>
  <c r="ALD56" i="1"/>
  <c r="ALB56" i="1"/>
  <c r="AKZ56" i="1"/>
  <c r="AKX56" i="1"/>
  <c r="AKV56" i="1"/>
  <c r="AKT56" i="1"/>
  <c r="AKR56" i="1"/>
  <c r="AKP56" i="1"/>
  <c r="AKN56" i="1"/>
  <c r="AKL56" i="1"/>
  <c r="AKJ56" i="1"/>
  <c r="AKH56" i="1"/>
  <c r="AKF56" i="1"/>
  <c r="AKD56" i="1"/>
  <c r="AKB56" i="1"/>
  <c r="AJZ56" i="1"/>
  <c r="AJX56" i="1"/>
  <c r="AJV56" i="1"/>
  <c r="AJT56" i="1"/>
  <c r="AJR56" i="1"/>
  <c r="AJP56" i="1"/>
  <c r="AJN56" i="1"/>
  <c r="AJL56" i="1"/>
  <c r="AJJ56" i="1"/>
  <c r="AJH56" i="1"/>
  <c r="AJF56" i="1"/>
  <c r="AJD56" i="1"/>
  <c r="AJB56" i="1"/>
  <c r="AIZ56" i="1"/>
  <c r="AIX56" i="1"/>
  <c r="AIV56" i="1"/>
  <c r="AIT56" i="1"/>
  <c r="AIR56" i="1"/>
  <c r="AIP56" i="1"/>
  <c r="AIN56" i="1"/>
  <c r="AIL56" i="1"/>
  <c r="AIJ56" i="1"/>
  <c r="AIH56" i="1"/>
  <c r="AIF56" i="1"/>
  <c r="AID56" i="1"/>
  <c r="AIB56" i="1"/>
  <c r="AHZ56" i="1"/>
  <c r="AHX56" i="1"/>
  <c r="AHV56" i="1"/>
  <c r="AHT56" i="1"/>
  <c r="AHR56" i="1"/>
  <c r="AHP56" i="1"/>
  <c r="AHN56" i="1"/>
  <c r="AHL56" i="1"/>
  <c r="AHJ56" i="1"/>
  <c r="AHH56" i="1"/>
  <c r="AHF56" i="1"/>
  <c r="AHD56" i="1"/>
  <c r="AHB56" i="1"/>
  <c r="AGZ56" i="1"/>
  <c r="AGX56" i="1"/>
  <c r="AGV56" i="1"/>
  <c r="AGT56" i="1"/>
  <c r="AGR56" i="1"/>
  <c r="AGP56" i="1"/>
  <c r="AGN56" i="1"/>
  <c r="AGL56" i="1"/>
  <c r="AGJ56" i="1"/>
  <c r="AGH56" i="1"/>
  <c r="AGF56" i="1"/>
  <c r="AGD56" i="1"/>
  <c r="AGB56" i="1"/>
  <c r="AFZ56" i="1"/>
  <c r="AFX56" i="1"/>
  <c r="AFV56" i="1"/>
  <c r="AFT56" i="1"/>
  <c r="AFR56" i="1"/>
  <c r="AFP56" i="1"/>
  <c r="AFN56" i="1"/>
  <c r="AFL56" i="1"/>
  <c r="AFJ56" i="1"/>
  <c r="AFH56" i="1"/>
  <c r="AFF56" i="1"/>
  <c r="AFD56" i="1"/>
  <c r="AFB56" i="1"/>
  <c r="AEZ56" i="1"/>
  <c r="AEX56" i="1"/>
  <c r="AEV56" i="1"/>
  <c r="AET56" i="1"/>
  <c r="AER56" i="1"/>
  <c r="AEP56" i="1"/>
  <c r="AEN56" i="1"/>
  <c r="AEL56" i="1"/>
  <c r="AEJ56" i="1"/>
  <c r="AEH56" i="1"/>
  <c r="AEF56" i="1"/>
  <c r="AED56" i="1"/>
  <c r="AEB56" i="1"/>
  <c r="ADZ56" i="1"/>
  <c r="ADX56" i="1"/>
  <c r="ADV56" i="1"/>
  <c r="ADT56" i="1"/>
  <c r="ADR56" i="1"/>
  <c r="ADP56" i="1"/>
  <c r="ADN56" i="1"/>
  <c r="ADL56" i="1"/>
  <c r="ADJ56" i="1"/>
  <c r="ADH56" i="1"/>
  <c r="ADF56" i="1"/>
  <c r="ADD56" i="1"/>
  <c r="ADB56" i="1"/>
  <c r="ACZ56" i="1"/>
  <c r="ACX56" i="1"/>
  <c r="ACV56" i="1"/>
  <c r="ACT56" i="1"/>
  <c r="ACR56" i="1"/>
  <c r="ACP56" i="1"/>
  <c r="ACN56" i="1"/>
  <c r="ACL56" i="1"/>
  <c r="ACJ56" i="1"/>
  <c r="ACH56" i="1"/>
  <c r="ACF56" i="1"/>
  <c r="ACD56" i="1"/>
  <c r="ACB56" i="1"/>
  <c r="ABZ56" i="1"/>
  <c r="ABX56" i="1"/>
  <c r="ABV56" i="1"/>
  <c r="ABT56" i="1"/>
  <c r="ABR56" i="1"/>
  <c r="ABP56" i="1"/>
  <c r="ABN56" i="1"/>
  <c r="ABL56" i="1"/>
  <c r="ABJ56" i="1"/>
  <c r="ABH56" i="1"/>
  <c r="ABF56" i="1"/>
  <c r="ABD56" i="1"/>
  <c r="ABB56" i="1"/>
  <c r="AAZ56" i="1"/>
  <c r="AAX56" i="1"/>
  <c r="AAV56" i="1"/>
  <c r="AAT56" i="1"/>
  <c r="AAR56" i="1"/>
  <c r="AAP56" i="1"/>
  <c r="AAN56" i="1"/>
  <c r="AAL56" i="1"/>
  <c r="AAJ56" i="1"/>
  <c r="AAH56" i="1"/>
  <c r="AAF56" i="1"/>
  <c r="AAD56" i="1"/>
  <c r="AAB56" i="1"/>
  <c r="ZZ56" i="1"/>
  <c r="ZX56" i="1"/>
  <c r="ZV56" i="1"/>
  <c r="ZT56" i="1"/>
  <c r="ZR56" i="1"/>
  <c r="ZP56" i="1"/>
  <c r="ZN56" i="1"/>
  <c r="ZL56" i="1"/>
  <c r="ZJ56" i="1"/>
  <c r="ZH56" i="1"/>
  <c r="ZF56" i="1"/>
  <c r="ZD56" i="1"/>
  <c r="ZB56" i="1"/>
  <c r="YZ56" i="1"/>
  <c r="YX56" i="1"/>
  <c r="YV56" i="1"/>
  <c r="YT56" i="1"/>
  <c r="YR56" i="1"/>
  <c r="YP56" i="1"/>
  <c r="YN56" i="1"/>
  <c r="YL56" i="1"/>
  <c r="YJ56" i="1"/>
  <c r="YH56" i="1"/>
  <c r="YF56" i="1"/>
  <c r="YD56" i="1"/>
  <c r="YB56" i="1"/>
  <c r="XZ56" i="1"/>
  <c r="XX56" i="1"/>
  <c r="XV56" i="1"/>
  <c r="XT56" i="1"/>
  <c r="XR56" i="1"/>
  <c r="XP56" i="1"/>
  <c r="XN56" i="1"/>
  <c r="XL56" i="1"/>
  <c r="XJ56" i="1"/>
  <c r="XH56" i="1"/>
  <c r="XF56" i="1"/>
  <c r="XD56" i="1"/>
  <c r="XB56" i="1"/>
  <c r="ALO56" i="1"/>
  <c r="ALM56" i="1"/>
  <c r="ALK56" i="1"/>
  <c r="ALI56" i="1"/>
  <c r="ALG56" i="1"/>
  <c r="ALE56" i="1"/>
  <c r="ALC56" i="1"/>
  <c r="ALA56" i="1"/>
  <c r="AKY56" i="1"/>
  <c r="AKW56" i="1"/>
  <c r="AKU56" i="1"/>
  <c r="AKS56" i="1"/>
  <c r="AKQ56" i="1"/>
  <c r="AKO56" i="1"/>
  <c r="AKM56" i="1"/>
  <c r="AKK56" i="1"/>
  <c r="AKI56" i="1"/>
  <c r="AKG56" i="1"/>
  <c r="AKE56" i="1"/>
  <c r="AKC56" i="1"/>
  <c r="AKA56" i="1"/>
  <c r="AJY56" i="1"/>
  <c r="AJW56" i="1"/>
  <c r="AJU56" i="1"/>
  <c r="AJS56" i="1"/>
  <c r="AJQ56" i="1"/>
  <c r="AJO56" i="1"/>
  <c r="AJM56" i="1"/>
  <c r="AJK56" i="1"/>
  <c r="AJI56" i="1"/>
  <c r="AJG56" i="1"/>
  <c r="AJE56" i="1"/>
  <c r="AJC56" i="1"/>
  <c r="AJA56" i="1"/>
  <c r="AIY56" i="1"/>
  <c r="AIW56" i="1"/>
  <c r="AIU56" i="1"/>
  <c r="AIS56" i="1"/>
  <c r="AIQ56" i="1"/>
  <c r="AIO56" i="1"/>
  <c r="AIM56" i="1"/>
  <c r="AIK56" i="1"/>
  <c r="AII56" i="1"/>
  <c r="AIG56" i="1"/>
  <c r="AIE56" i="1"/>
  <c r="AIC56" i="1"/>
  <c r="AIA56" i="1"/>
  <c r="AHY56" i="1"/>
  <c r="AHW56" i="1"/>
  <c r="AHU56" i="1"/>
  <c r="AHS56" i="1"/>
  <c r="AHQ56" i="1"/>
  <c r="AHO56" i="1"/>
  <c r="AHM56" i="1"/>
  <c r="AHK56" i="1"/>
  <c r="AHI56" i="1"/>
  <c r="AHG56" i="1"/>
  <c r="AHE56" i="1"/>
  <c r="AHC56" i="1"/>
  <c r="AHA56" i="1"/>
  <c r="AGY56" i="1"/>
  <c r="AGW56" i="1"/>
  <c r="AGU56" i="1"/>
  <c r="AGS56" i="1"/>
  <c r="AGQ56" i="1"/>
  <c r="AGO56" i="1"/>
  <c r="AGM56" i="1"/>
  <c r="AGK56" i="1"/>
  <c r="AGI56" i="1"/>
  <c r="AGG56" i="1"/>
  <c r="AGE56" i="1"/>
  <c r="AGC56" i="1"/>
  <c r="AGA56" i="1"/>
  <c r="AFY56" i="1"/>
  <c r="AFW56" i="1"/>
  <c r="AFU56" i="1"/>
  <c r="AFS56" i="1"/>
  <c r="AFQ56" i="1"/>
  <c r="AFO56" i="1"/>
  <c r="AFM56" i="1"/>
  <c r="AFK56" i="1"/>
  <c r="AFI56" i="1"/>
  <c r="AFG56" i="1"/>
  <c r="AFE56" i="1"/>
  <c r="AFC56" i="1"/>
  <c r="AFA56" i="1"/>
  <c r="AEY56" i="1"/>
  <c r="AEW56" i="1"/>
  <c r="AEU56" i="1"/>
  <c r="AES56" i="1"/>
  <c r="AEQ56" i="1"/>
  <c r="AEO56" i="1"/>
  <c r="AEM56" i="1"/>
  <c r="AEK56" i="1"/>
  <c r="AEI56" i="1"/>
  <c r="AEG56" i="1"/>
  <c r="AEE56" i="1"/>
  <c r="AEC56" i="1"/>
  <c r="AEA56" i="1"/>
  <c r="ADY56" i="1"/>
  <c r="ADW56" i="1"/>
  <c r="ADU56" i="1"/>
  <c r="ADS56" i="1"/>
  <c r="ADQ56" i="1"/>
  <c r="ADO56" i="1"/>
  <c r="ADM56" i="1"/>
  <c r="ADK56" i="1"/>
  <c r="ADI56" i="1"/>
  <c r="ADG56" i="1"/>
  <c r="ADE56" i="1"/>
  <c r="ADC56" i="1"/>
  <c r="ADA56" i="1"/>
  <c r="ACY56" i="1"/>
  <c r="ACW56" i="1"/>
  <c r="ACU56" i="1"/>
  <c r="ACS56" i="1"/>
  <c r="ACQ56" i="1"/>
  <c r="ACO56" i="1"/>
  <c r="ACM56" i="1"/>
  <c r="ACK56" i="1"/>
  <c r="ACI56" i="1"/>
  <c r="ACG56" i="1"/>
  <c r="ACE56" i="1"/>
  <c r="ACC56" i="1"/>
  <c r="ACA56" i="1"/>
  <c r="ABY56" i="1"/>
  <c r="ABW56" i="1"/>
  <c r="ABU56" i="1"/>
  <c r="ABS56" i="1"/>
  <c r="ABQ56" i="1"/>
  <c r="ABO56" i="1"/>
  <c r="ABM56" i="1"/>
  <c r="ABK56" i="1"/>
  <c r="ABI56" i="1"/>
  <c r="ABG56" i="1"/>
  <c r="ABE56" i="1"/>
  <c r="ABC56" i="1"/>
  <c r="ABA56" i="1"/>
  <c r="AAY56" i="1"/>
  <c r="AAW56" i="1"/>
  <c r="AAU56" i="1"/>
  <c r="AAS56" i="1"/>
  <c r="AAQ56" i="1"/>
  <c r="AAO56" i="1"/>
  <c r="AAM56" i="1"/>
  <c r="AAK56" i="1"/>
  <c r="AAI56" i="1"/>
  <c r="AAG56" i="1"/>
  <c r="AAE56" i="1"/>
  <c r="AAC56" i="1"/>
  <c r="AAA56" i="1"/>
  <c r="ZY56" i="1"/>
  <c r="ZW56" i="1"/>
  <c r="ZU56" i="1"/>
  <c r="ZS56" i="1"/>
  <c r="ZQ56" i="1"/>
  <c r="ZO56" i="1"/>
  <c r="ZM56" i="1"/>
  <c r="ZK56" i="1"/>
  <c r="ZI56" i="1"/>
  <c r="ZG56" i="1"/>
  <c r="ZE56" i="1"/>
  <c r="ZC56" i="1"/>
  <c r="ZA56" i="1"/>
  <c r="YY56" i="1"/>
  <c r="YW56" i="1"/>
  <c r="YU56" i="1"/>
  <c r="YS56" i="1"/>
  <c r="YQ56" i="1"/>
  <c r="YO56" i="1"/>
  <c r="YM56" i="1"/>
  <c r="YK56" i="1"/>
  <c r="YI56" i="1"/>
  <c r="YG56" i="1"/>
  <c r="YE56" i="1"/>
  <c r="YC56" i="1"/>
  <c r="YA56" i="1"/>
  <c r="XY56" i="1"/>
  <c r="XW56" i="1"/>
  <c r="XU56" i="1"/>
  <c r="XS56" i="1"/>
  <c r="XQ56" i="1"/>
  <c r="XO56" i="1"/>
  <c r="XM56" i="1"/>
  <c r="XK56" i="1"/>
  <c r="XI56" i="1"/>
  <c r="XG56" i="1"/>
  <c r="XE56" i="1"/>
  <c r="XC56" i="1"/>
  <c r="XA56" i="1"/>
  <c r="WY56" i="1"/>
  <c r="WW56" i="1"/>
  <c r="WU56" i="1"/>
  <c r="WS56" i="1"/>
  <c r="WQ56" i="1"/>
  <c r="WO56" i="1"/>
  <c r="WM56" i="1"/>
  <c r="WK56" i="1"/>
  <c r="WI56" i="1"/>
  <c r="WG56" i="1"/>
  <c r="WE56" i="1"/>
  <c r="WC56" i="1"/>
  <c r="WA56" i="1"/>
  <c r="VY56" i="1"/>
  <c r="VW56" i="1"/>
  <c r="VU56" i="1"/>
  <c r="VS56" i="1"/>
  <c r="VQ56" i="1"/>
  <c r="VO56" i="1"/>
  <c r="VM56" i="1"/>
  <c r="VK56" i="1"/>
  <c r="VI56" i="1"/>
  <c r="VG56" i="1"/>
  <c r="VE56" i="1"/>
  <c r="VC56" i="1"/>
  <c r="VA56" i="1"/>
  <c r="UY56" i="1"/>
  <c r="UW56" i="1"/>
  <c r="UU56" i="1"/>
  <c r="US56" i="1"/>
  <c r="UQ56" i="1"/>
  <c r="UO56" i="1"/>
  <c r="UM56" i="1"/>
  <c r="UK56" i="1"/>
  <c r="UI56" i="1"/>
  <c r="UG56" i="1"/>
  <c r="UE56" i="1"/>
  <c r="UC56" i="1"/>
  <c r="UA56" i="1"/>
  <c r="TY56" i="1"/>
  <c r="TW56" i="1"/>
  <c r="TU56" i="1"/>
  <c r="TS56" i="1"/>
  <c r="TQ56" i="1"/>
  <c r="TO56" i="1"/>
  <c r="TM56" i="1"/>
  <c r="TK56" i="1"/>
  <c r="TI56" i="1"/>
  <c r="TG56" i="1"/>
  <c r="TE56" i="1"/>
  <c r="TC56" i="1"/>
  <c r="TA56" i="1"/>
  <c r="SY56" i="1"/>
  <c r="SW56" i="1"/>
  <c r="SU56" i="1"/>
  <c r="SS56" i="1"/>
  <c r="SQ56" i="1"/>
  <c r="SO56" i="1"/>
  <c r="SM56" i="1"/>
  <c r="SK56" i="1"/>
  <c r="SI56" i="1"/>
  <c r="SG56" i="1"/>
  <c r="SE56" i="1"/>
  <c r="SC56" i="1"/>
  <c r="SA56" i="1"/>
  <c r="RY56" i="1"/>
  <c r="RW56" i="1"/>
  <c r="RU56" i="1"/>
  <c r="RS56" i="1"/>
  <c r="RQ56" i="1"/>
  <c r="RO56" i="1"/>
  <c r="RM56" i="1"/>
  <c r="RK56" i="1"/>
  <c r="RI56" i="1"/>
  <c r="RG56" i="1"/>
  <c r="RE56" i="1"/>
  <c r="RC56" i="1"/>
  <c r="RA56" i="1"/>
  <c r="QY56" i="1"/>
  <c r="QW56" i="1"/>
  <c r="QU56" i="1"/>
  <c r="QS56" i="1"/>
  <c r="QQ56" i="1"/>
  <c r="QO56" i="1"/>
  <c r="QM56" i="1"/>
  <c r="QK56" i="1"/>
  <c r="QI56" i="1"/>
  <c r="QG56" i="1"/>
  <c r="QE56" i="1"/>
  <c r="QC56" i="1"/>
  <c r="QA56" i="1"/>
  <c r="PY56" i="1"/>
  <c r="PW56" i="1"/>
  <c r="PU56" i="1"/>
  <c r="PS56" i="1"/>
  <c r="PQ56" i="1"/>
  <c r="PO56" i="1"/>
  <c r="PM56" i="1"/>
  <c r="PK56" i="1"/>
  <c r="PI56" i="1"/>
  <c r="PG56" i="1"/>
  <c r="PE56" i="1"/>
  <c r="PC56" i="1"/>
  <c r="PA56" i="1"/>
  <c r="OY56" i="1"/>
  <c r="OW56" i="1"/>
  <c r="OU56" i="1"/>
  <c r="OS56" i="1"/>
  <c r="OQ56" i="1"/>
  <c r="OO56" i="1"/>
  <c r="OM56" i="1"/>
  <c r="OK56" i="1"/>
  <c r="OI56" i="1"/>
  <c r="OG56" i="1"/>
  <c r="OE56" i="1"/>
  <c r="OC56" i="1"/>
  <c r="OA56" i="1"/>
  <c r="NY56" i="1"/>
  <c r="NW56" i="1"/>
  <c r="NU56" i="1"/>
  <c r="NS56" i="1"/>
  <c r="NQ56" i="1"/>
  <c r="NO56" i="1"/>
  <c r="NM56" i="1"/>
  <c r="NK56" i="1"/>
  <c r="NI56" i="1"/>
  <c r="NG56" i="1"/>
  <c r="NE56" i="1"/>
  <c r="NC56" i="1"/>
  <c r="NA56" i="1"/>
  <c r="MY56" i="1"/>
  <c r="MW56" i="1"/>
  <c r="MU56" i="1"/>
  <c r="MS56" i="1"/>
  <c r="MQ56" i="1"/>
  <c r="MO56" i="1"/>
  <c r="MM56" i="1"/>
  <c r="MK56" i="1"/>
  <c r="MI56" i="1"/>
  <c r="MG56" i="1"/>
  <c r="ME56" i="1"/>
  <c r="MC56" i="1"/>
  <c r="MA56" i="1"/>
  <c r="LY56" i="1"/>
  <c r="LW56" i="1"/>
  <c r="LU56" i="1"/>
  <c r="LS56" i="1"/>
  <c r="LQ56" i="1"/>
  <c r="LO56" i="1"/>
  <c r="LM56" i="1"/>
  <c r="LK56" i="1"/>
  <c r="LI56" i="1"/>
  <c r="LG56" i="1"/>
  <c r="LE56" i="1"/>
  <c r="LC56" i="1"/>
  <c r="LA56" i="1"/>
  <c r="KY56" i="1"/>
  <c r="KW56" i="1"/>
  <c r="KU56" i="1"/>
  <c r="KS56" i="1"/>
  <c r="KQ56" i="1"/>
  <c r="KO56" i="1"/>
  <c r="KM56" i="1"/>
  <c r="KK56" i="1"/>
  <c r="KI56" i="1"/>
  <c r="KG56" i="1"/>
  <c r="KE56" i="1"/>
  <c r="KC56" i="1"/>
  <c r="KA56" i="1"/>
  <c r="JY56" i="1"/>
  <c r="JW56" i="1"/>
  <c r="JU56" i="1"/>
  <c r="JS56" i="1"/>
  <c r="JQ56" i="1"/>
  <c r="JO56" i="1"/>
  <c r="JM56" i="1"/>
  <c r="JK56" i="1"/>
  <c r="JI56" i="1"/>
  <c r="JG56" i="1"/>
  <c r="JE56" i="1"/>
  <c r="JC56" i="1"/>
  <c r="JA56" i="1"/>
  <c r="IY56" i="1"/>
  <c r="IW56" i="1"/>
  <c r="IU56" i="1"/>
  <c r="IS56" i="1"/>
  <c r="IQ56" i="1"/>
  <c r="IO56" i="1"/>
  <c r="IM56" i="1"/>
  <c r="IK56" i="1"/>
  <c r="II56" i="1"/>
  <c r="IG56" i="1"/>
  <c r="IE56" i="1"/>
  <c r="IC56" i="1"/>
  <c r="IA56" i="1"/>
  <c r="HY56" i="1"/>
  <c r="HW56" i="1"/>
  <c r="HU56" i="1"/>
  <c r="HS56" i="1"/>
  <c r="HQ56" i="1"/>
  <c r="HO56" i="1"/>
  <c r="HM56" i="1"/>
  <c r="HK56" i="1"/>
  <c r="HI56" i="1"/>
  <c r="HG56" i="1"/>
  <c r="HE56" i="1"/>
  <c r="HC56" i="1"/>
  <c r="HA56" i="1"/>
  <c r="GY56" i="1"/>
  <c r="GW56" i="1"/>
  <c r="GU56" i="1"/>
  <c r="GS56" i="1"/>
  <c r="GQ56" i="1"/>
  <c r="GO56" i="1"/>
  <c r="GM56" i="1"/>
  <c r="GK56" i="1"/>
  <c r="GI56" i="1"/>
  <c r="GG56" i="1"/>
  <c r="GE56" i="1"/>
  <c r="GC56" i="1"/>
  <c r="GA56" i="1"/>
  <c r="FY56" i="1"/>
  <c r="FW56" i="1"/>
  <c r="FU56" i="1"/>
  <c r="FS56" i="1"/>
  <c r="FQ56" i="1"/>
  <c r="FO56" i="1"/>
  <c r="FM56" i="1"/>
  <c r="FK56" i="1"/>
  <c r="FI56" i="1"/>
  <c r="FG56" i="1"/>
  <c r="FE56" i="1"/>
  <c r="FC56" i="1"/>
  <c r="FA56" i="1"/>
  <c r="EY56" i="1"/>
  <c r="EW56" i="1"/>
  <c r="EU56" i="1"/>
  <c r="ES56" i="1"/>
  <c r="EQ56" i="1"/>
  <c r="EO56" i="1"/>
  <c r="EM56" i="1"/>
  <c r="EK56" i="1"/>
  <c r="EI56" i="1"/>
  <c r="EG56" i="1"/>
  <c r="EE56" i="1"/>
  <c r="EC56" i="1"/>
  <c r="EA56" i="1"/>
  <c r="DY56" i="1"/>
  <c r="DW56" i="1"/>
  <c r="DU56" i="1"/>
  <c r="DS56" i="1"/>
  <c r="DQ56" i="1"/>
  <c r="DO56" i="1"/>
  <c r="DM56" i="1"/>
  <c r="DK56" i="1"/>
  <c r="DI56" i="1"/>
  <c r="DG56" i="1"/>
  <c r="DE56" i="1"/>
  <c r="DC56" i="1"/>
  <c r="DA56" i="1"/>
  <c r="CY56" i="1"/>
  <c r="CW56" i="1"/>
  <c r="CU56" i="1"/>
  <c r="CS56" i="1"/>
  <c r="CQ56" i="1"/>
  <c r="CO56" i="1"/>
  <c r="CM56" i="1"/>
  <c r="CK56" i="1"/>
  <c r="CI56" i="1"/>
  <c r="CG56" i="1"/>
  <c r="CE56" i="1"/>
  <c r="CC56" i="1"/>
  <c r="CA56" i="1"/>
  <c r="BY56" i="1"/>
  <c r="BW56" i="1"/>
  <c r="BU56" i="1"/>
  <c r="BS56" i="1"/>
  <c r="BQ56" i="1"/>
  <c r="BO56" i="1"/>
  <c r="BM56" i="1"/>
  <c r="BK56" i="1"/>
  <c r="BI56" i="1"/>
  <c r="BG56" i="1"/>
  <c r="BE56" i="1"/>
  <c r="BC56" i="1"/>
  <c r="BA56" i="1"/>
  <c r="AY56" i="1"/>
  <c r="AW56" i="1"/>
  <c r="AU56" i="1"/>
  <c r="AS56" i="1"/>
  <c r="AQ56" i="1"/>
  <c r="AO56" i="1"/>
  <c r="AM56" i="1"/>
  <c r="AK56" i="1"/>
  <c r="AI56" i="1"/>
  <c r="AG56" i="1"/>
  <c r="AE56" i="1"/>
  <c r="AC56" i="1"/>
  <c r="AA56" i="1"/>
  <c r="Y56" i="1"/>
  <c r="W56" i="1"/>
  <c r="U56" i="1"/>
  <c r="S56" i="1"/>
  <c r="Q56" i="1"/>
  <c r="O56" i="1"/>
  <c r="M56" i="1"/>
  <c r="K56" i="1"/>
  <c r="I56" i="1"/>
  <c r="G56" i="1"/>
  <c r="E56" i="1"/>
  <c r="WZ56" i="1"/>
  <c r="WX56" i="1"/>
  <c r="WV56" i="1"/>
  <c r="WT56" i="1"/>
  <c r="WR56" i="1"/>
  <c r="WP56" i="1"/>
  <c r="WN56" i="1"/>
  <c r="WL56" i="1"/>
  <c r="WJ56" i="1"/>
  <c r="WH56" i="1"/>
  <c r="WF56" i="1"/>
  <c r="WD56" i="1"/>
  <c r="WB56" i="1"/>
  <c r="VZ56" i="1"/>
  <c r="VX56" i="1"/>
  <c r="VV56" i="1"/>
  <c r="VT56" i="1"/>
  <c r="VR56" i="1"/>
  <c r="VP56" i="1"/>
  <c r="VN56" i="1"/>
  <c r="VL56" i="1"/>
  <c r="VJ56" i="1"/>
  <c r="VH56" i="1"/>
  <c r="VF56" i="1"/>
  <c r="VD56" i="1"/>
  <c r="VB56" i="1"/>
  <c r="UZ56" i="1"/>
  <c r="UX56" i="1"/>
  <c r="UV56" i="1"/>
  <c r="UT56" i="1"/>
  <c r="UR56" i="1"/>
  <c r="UP56" i="1"/>
  <c r="UN56" i="1"/>
  <c r="UL56" i="1"/>
  <c r="UJ56" i="1"/>
  <c r="UH56" i="1"/>
  <c r="UF56" i="1"/>
  <c r="UD56" i="1"/>
  <c r="UB56" i="1"/>
  <c r="TZ56" i="1"/>
  <c r="TX56" i="1"/>
  <c r="TV56" i="1"/>
  <c r="TT56" i="1"/>
  <c r="TR56" i="1"/>
  <c r="TP56" i="1"/>
  <c r="TN56" i="1"/>
  <c r="TL56" i="1"/>
  <c r="TJ56" i="1"/>
  <c r="TH56" i="1"/>
  <c r="TF56" i="1"/>
  <c r="TD56" i="1"/>
  <c r="TB56" i="1"/>
  <c r="SZ56" i="1"/>
  <c r="SX56" i="1"/>
  <c r="SV56" i="1"/>
  <c r="ST56" i="1"/>
  <c r="SR56" i="1"/>
  <c r="SP56" i="1"/>
  <c r="SN56" i="1"/>
  <c r="SL56" i="1"/>
  <c r="SJ56" i="1"/>
  <c r="SH56" i="1"/>
  <c r="SF56" i="1"/>
  <c r="SD56" i="1"/>
  <c r="SB56" i="1"/>
  <c r="RZ56" i="1"/>
  <c r="RX56" i="1"/>
  <c r="RV56" i="1"/>
  <c r="RT56" i="1"/>
  <c r="RR56" i="1"/>
  <c r="RP56" i="1"/>
  <c r="RN56" i="1"/>
  <c r="RL56" i="1"/>
  <c r="RJ56" i="1"/>
  <c r="RH56" i="1"/>
  <c r="RF56" i="1"/>
  <c r="RD56" i="1"/>
  <c r="RB56" i="1"/>
  <c r="QZ56" i="1"/>
  <c r="QX56" i="1"/>
  <c r="QV56" i="1"/>
  <c r="QT56" i="1"/>
  <c r="QR56" i="1"/>
  <c r="QP56" i="1"/>
  <c r="QN56" i="1"/>
  <c r="QL56" i="1"/>
  <c r="QJ56" i="1"/>
  <c r="QH56" i="1"/>
  <c r="QF56" i="1"/>
  <c r="QD56" i="1"/>
  <c r="QB56" i="1"/>
  <c r="PZ56" i="1"/>
  <c r="PX56" i="1"/>
  <c r="PV56" i="1"/>
  <c r="PT56" i="1"/>
  <c r="PR56" i="1"/>
  <c r="PP56" i="1"/>
  <c r="PN56" i="1"/>
  <c r="PL56" i="1"/>
  <c r="PJ56" i="1"/>
  <c r="PH56" i="1"/>
  <c r="PF56" i="1"/>
  <c r="PD56" i="1"/>
  <c r="PB56" i="1"/>
  <c r="OZ56" i="1"/>
  <c r="OX56" i="1"/>
  <c r="OV56" i="1"/>
  <c r="OT56" i="1"/>
  <c r="OR56" i="1"/>
  <c r="OP56" i="1"/>
  <c r="ON56" i="1"/>
  <c r="OL56" i="1"/>
  <c r="OJ56" i="1"/>
  <c r="OH56" i="1"/>
  <c r="OF56" i="1"/>
  <c r="OD56" i="1"/>
  <c r="OB56" i="1"/>
  <c r="NZ56" i="1"/>
  <c r="NX56" i="1"/>
  <c r="NV56" i="1"/>
  <c r="NT56" i="1"/>
  <c r="NR56" i="1"/>
  <c r="NP56" i="1"/>
  <c r="NN56" i="1"/>
  <c r="NL56" i="1"/>
  <c r="NJ56" i="1"/>
  <c r="NH56" i="1"/>
  <c r="NF56" i="1"/>
  <c r="ND56" i="1"/>
  <c r="NB56" i="1"/>
  <c r="MZ56" i="1"/>
  <c r="MX56" i="1"/>
  <c r="MV56" i="1"/>
  <c r="MT56" i="1"/>
  <c r="MR56" i="1"/>
  <c r="MP56" i="1"/>
  <c r="MN56" i="1"/>
  <c r="ML56" i="1"/>
  <c r="MJ56" i="1"/>
  <c r="MH56" i="1"/>
  <c r="MF56" i="1"/>
  <c r="MD56" i="1"/>
  <c r="MB56" i="1"/>
  <c r="LZ56" i="1"/>
  <c r="LX56" i="1"/>
  <c r="LV56" i="1"/>
  <c r="LT56" i="1"/>
  <c r="LR56" i="1"/>
  <c r="LP56" i="1"/>
  <c r="LN56" i="1"/>
  <c r="LL56" i="1"/>
  <c r="LJ56" i="1"/>
  <c r="LH56" i="1"/>
  <c r="LF56" i="1"/>
  <c r="LD56" i="1"/>
  <c r="LB56" i="1"/>
  <c r="KZ56" i="1"/>
  <c r="KX56" i="1"/>
  <c r="KV56" i="1"/>
  <c r="KT56" i="1"/>
  <c r="KR56" i="1"/>
  <c r="KP56" i="1"/>
  <c r="KN56" i="1"/>
  <c r="KL56" i="1"/>
  <c r="KJ56" i="1"/>
  <c r="KH56" i="1"/>
  <c r="KF56" i="1"/>
  <c r="KD56" i="1"/>
  <c r="KB56" i="1"/>
  <c r="JZ56" i="1"/>
  <c r="JX56" i="1"/>
  <c r="JV56" i="1"/>
  <c r="JT56" i="1"/>
  <c r="JR56" i="1"/>
  <c r="JP56" i="1"/>
  <c r="JN56" i="1"/>
  <c r="JL56" i="1"/>
  <c r="JJ56" i="1"/>
  <c r="JH56" i="1"/>
  <c r="JF56" i="1"/>
  <c r="JD56" i="1"/>
  <c r="JB56" i="1"/>
  <c r="IZ56" i="1"/>
  <c r="IX56" i="1"/>
  <c r="IV56" i="1"/>
  <c r="IT56" i="1"/>
  <c r="IR56" i="1"/>
  <c r="IP56" i="1"/>
  <c r="IN56" i="1"/>
  <c r="IL56" i="1"/>
  <c r="IJ56" i="1"/>
  <c r="IH56" i="1"/>
  <c r="IF56" i="1"/>
  <c r="ID56" i="1"/>
  <c r="IB56" i="1"/>
  <c r="HZ56" i="1"/>
  <c r="HX56" i="1"/>
  <c r="HV56" i="1"/>
  <c r="HT56" i="1"/>
  <c r="HR56" i="1"/>
  <c r="HP56" i="1"/>
  <c r="HN56" i="1"/>
  <c r="HL56" i="1"/>
  <c r="HJ56" i="1"/>
  <c r="HH56" i="1"/>
  <c r="HF56" i="1"/>
  <c r="HD56" i="1"/>
  <c r="HB56" i="1"/>
  <c r="GZ56" i="1"/>
  <c r="GX56" i="1"/>
  <c r="GV56" i="1"/>
  <c r="GT56" i="1"/>
  <c r="GR56" i="1"/>
  <c r="GP56" i="1"/>
  <c r="GN56" i="1"/>
  <c r="GL56" i="1"/>
  <c r="GJ56" i="1"/>
  <c r="GH56" i="1"/>
  <c r="GF56" i="1"/>
  <c r="GD56" i="1"/>
  <c r="GB56" i="1"/>
  <c r="FZ56" i="1"/>
  <c r="FX56" i="1"/>
  <c r="FV56" i="1"/>
  <c r="FT56" i="1"/>
  <c r="FR56" i="1"/>
  <c r="FP56" i="1"/>
  <c r="FN56" i="1"/>
  <c r="FL56" i="1"/>
  <c r="FJ56" i="1"/>
  <c r="FH56" i="1"/>
  <c r="FF56" i="1"/>
  <c r="FD56" i="1"/>
  <c r="FB56" i="1"/>
  <c r="EZ56" i="1"/>
  <c r="EX56" i="1"/>
  <c r="EV56" i="1"/>
  <c r="ET56" i="1"/>
  <c r="ER56" i="1"/>
  <c r="EP56" i="1"/>
  <c r="EN56" i="1"/>
  <c r="EL56" i="1"/>
  <c r="EJ56" i="1"/>
  <c r="EH56" i="1"/>
  <c r="EF56" i="1"/>
  <c r="ED56" i="1"/>
  <c r="EB56" i="1"/>
  <c r="DZ56" i="1"/>
  <c r="DX56" i="1"/>
  <c r="DV56" i="1"/>
  <c r="DT56" i="1"/>
  <c r="DR56" i="1"/>
  <c r="DP56" i="1"/>
  <c r="DN56" i="1"/>
  <c r="DL56" i="1"/>
  <c r="DJ56" i="1"/>
  <c r="DH56" i="1"/>
  <c r="DF56" i="1"/>
  <c r="DD56" i="1"/>
  <c r="DB56" i="1"/>
  <c r="CZ56" i="1"/>
  <c r="CX56" i="1"/>
  <c r="CV56" i="1"/>
  <c r="CT56" i="1"/>
  <c r="CR56" i="1"/>
  <c r="CP56" i="1"/>
  <c r="CN56" i="1"/>
  <c r="CL56" i="1"/>
  <c r="CJ56" i="1"/>
  <c r="CH56" i="1"/>
  <c r="CF56" i="1"/>
  <c r="CD56" i="1"/>
  <c r="CB56" i="1"/>
  <c r="BZ56" i="1"/>
  <c r="BX56" i="1"/>
  <c r="BV56" i="1"/>
  <c r="BT56" i="1"/>
  <c r="BR56" i="1"/>
  <c r="BP56" i="1"/>
  <c r="BN56" i="1"/>
  <c r="BL56" i="1"/>
  <c r="BJ56" i="1"/>
  <c r="BH56" i="1"/>
  <c r="BF56" i="1"/>
  <c r="BD56" i="1"/>
  <c r="BB56" i="1"/>
  <c r="AZ56" i="1"/>
  <c r="AX56" i="1"/>
  <c r="AV56" i="1"/>
  <c r="AT56" i="1"/>
  <c r="AR56" i="1"/>
  <c r="AP56" i="1"/>
  <c r="AN56" i="1"/>
  <c r="AL56" i="1"/>
  <c r="AJ56" i="1"/>
  <c r="AH56" i="1"/>
  <c r="AF56" i="1"/>
  <c r="AD56" i="1"/>
  <c r="AB56" i="1"/>
  <c r="Z56" i="1"/>
  <c r="X56" i="1"/>
  <c r="V56" i="1"/>
  <c r="T56" i="1"/>
  <c r="R56" i="1"/>
  <c r="P56" i="1"/>
  <c r="N56" i="1"/>
  <c r="L56" i="1"/>
  <c r="J56" i="1"/>
  <c r="H56" i="1"/>
  <c r="F56" i="1"/>
  <c r="D56" i="1"/>
  <c r="ALO57" i="1"/>
  <c r="ALM57" i="1"/>
  <c r="ALK57" i="1"/>
  <c r="ALI57" i="1"/>
  <c r="ALG57" i="1"/>
  <c r="ALE57" i="1"/>
  <c r="ALN57" i="1"/>
  <c r="ALL57" i="1"/>
  <c r="ALJ57" i="1"/>
  <c r="ALH57" i="1"/>
  <c r="ALF57" i="1"/>
  <c r="ALD57" i="1"/>
  <c r="ALB57" i="1"/>
  <c r="ALC57" i="1"/>
  <c r="AKZ57" i="1"/>
  <c r="AKX57" i="1"/>
  <c r="AKV57" i="1"/>
  <c r="AKT57" i="1"/>
  <c r="AKR57" i="1"/>
  <c r="AKP57" i="1"/>
  <c r="AKN57" i="1"/>
  <c r="AKL57" i="1"/>
  <c r="AKJ57" i="1"/>
  <c r="AKH57" i="1"/>
  <c r="AKF57" i="1"/>
  <c r="AKD57" i="1"/>
  <c r="AKB57" i="1"/>
  <c r="AJZ57" i="1"/>
  <c r="AJX57" i="1"/>
  <c r="AJV57" i="1"/>
  <c r="AJT57" i="1"/>
  <c r="AJR57" i="1"/>
  <c r="AJP57" i="1"/>
  <c r="AJN57" i="1"/>
  <c r="AJL57" i="1"/>
  <c r="AJJ57" i="1"/>
  <c r="AJH57" i="1"/>
  <c r="AJF57" i="1"/>
  <c r="AJD57" i="1"/>
  <c r="AJB57" i="1"/>
  <c r="AIZ57" i="1"/>
  <c r="AIX57" i="1"/>
  <c r="AIV57" i="1"/>
  <c r="AIT57" i="1"/>
  <c r="AIR57" i="1"/>
  <c r="AIP57" i="1"/>
  <c r="AIN57" i="1"/>
  <c r="AIL57" i="1"/>
  <c r="AIJ57" i="1"/>
  <c r="AIH57" i="1"/>
  <c r="AIF57" i="1"/>
  <c r="AID57" i="1"/>
  <c r="AIB57" i="1"/>
  <c r="AHZ57" i="1"/>
  <c r="AHX57" i="1"/>
  <c r="AHV57" i="1"/>
  <c r="AHT57" i="1"/>
  <c r="AHR57" i="1"/>
  <c r="AHP57" i="1"/>
  <c r="AHN57" i="1"/>
  <c r="AHL57" i="1"/>
  <c r="AHJ57" i="1"/>
  <c r="AHH57" i="1"/>
  <c r="AHF57" i="1"/>
  <c r="AHD57" i="1"/>
  <c r="AHB57" i="1"/>
  <c r="AGZ57" i="1"/>
  <c r="AGX57" i="1"/>
  <c r="AGV57" i="1"/>
  <c r="AGT57" i="1"/>
  <c r="AGR57" i="1"/>
  <c r="AGP57" i="1"/>
  <c r="AGN57" i="1"/>
  <c r="AGL57" i="1"/>
  <c r="AGJ57" i="1"/>
  <c r="AGH57" i="1"/>
  <c r="AGF57" i="1"/>
  <c r="AGD57" i="1"/>
  <c r="AGB57" i="1"/>
  <c r="AFZ57" i="1"/>
  <c r="AFX57" i="1"/>
  <c r="AFV57" i="1"/>
  <c r="AFT57" i="1"/>
  <c r="AFR57" i="1"/>
  <c r="AFP57" i="1"/>
  <c r="AFN57" i="1"/>
  <c r="AFL57" i="1"/>
  <c r="AFJ57" i="1"/>
  <c r="AFH57" i="1"/>
  <c r="AFF57" i="1"/>
  <c r="AFD57" i="1"/>
  <c r="AFB57" i="1"/>
  <c r="AEZ57" i="1"/>
  <c r="AEX57" i="1"/>
  <c r="AEV57" i="1"/>
  <c r="AET57" i="1"/>
  <c r="AER57" i="1"/>
  <c r="AEP57" i="1"/>
  <c r="AEN57" i="1"/>
  <c r="AEL57" i="1"/>
  <c r="AEJ57" i="1"/>
  <c r="AEH57" i="1"/>
  <c r="AEF57" i="1"/>
  <c r="AED57" i="1"/>
  <c r="AEB57" i="1"/>
  <c r="ADZ57" i="1"/>
  <c r="ADX57" i="1"/>
  <c r="ADV57" i="1"/>
  <c r="ADT57" i="1"/>
  <c r="ADR57" i="1"/>
  <c r="ADP57" i="1"/>
  <c r="ADN57" i="1"/>
  <c r="ADL57" i="1"/>
  <c r="ADJ57" i="1"/>
  <c r="ADH57" i="1"/>
  <c r="ADF57" i="1"/>
  <c r="ADD57" i="1"/>
  <c r="ADB57" i="1"/>
  <c r="ACZ57" i="1"/>
  <c r="ACX57" i="1"/>
  <c r="ACV57" i="1"/>
  <c r="ACT57" i="1"/>
  <c r="ACR57" i="1"/>
  <c r="ACP57" i="1"/>
  <c r="ACN57" i="1"/>
  <c r="ACL57" i="1"/>
  <c r="ACJ57" i="1"/>
  <c r="ACH57" i="1"/>
  <c r="ACF57" i="1"/>
  <c r="ACD57" i="1"/>
  <c r="ACB57" i="1"/>
  <c r="ABZ57" i="1"/>
  <c r="ABX57" i="1"/>
  <c r="ABV57" i="1"/>
  <c r="ABT57" i="1"/>
  <c r="ABR57" i="1"/>
  <c r="ABP57" i="1"/>
  <c r="ABN57" i="1"/>
  <c r="ABL57" i="1"/>
  <c r="ABJ57" i="1"/>
  <c r="ABH57" i="1"/>
  <c r="ABF57" i="1"/>
  <c r="ABD57" i="1"/>
  <c r="ABB57" i="1"/>
  <c r="AAZ57" i="1"/>
  <c r="AAX57" i="1"/>
  <c r="AAV57" i="1"/>
  <c r="AAT57" i="1"/>
  <c r="AAR57" i="1"/>
  <c r="AAP57" i="1"/>
  <c r="AAN57" i="1"/>
  <c r="AAL57" i="1"/>
  <c r="AAJ57" i="1"/>
  <c r="AAH57" i="1"/>
  <c r="AAF57" i="1"/>
  <c r="AAD57" i="1"/>
  <c r="AAB57" i="1"/>
  <c r="ZZ57" i="1"/>
  <c r="ZX57" i="1"/>
  <c r="ZV57" i="1"/>
  <c r="ZT57" i="1"/>
  <c r="ZR57" i="1"/>
  <c r="ZP57" i="1"/>
  <c r="ZN57" i="1"/>
  <c r="ZL57" i="1"/>
  <c r="ZJ57" i="1"/>
  <c r="ZH57" i="1"/>
  <c r="ZF57" i="1"/>
  <c r="ZD57" i="1"/>
  <c r="ZB57" i="1"/>
  <c r="YZ57" i="1"/>
  <c r="YX57" i="1"/>
  <c r="YV57" i="1"/>
  <c r="YT57" i="1"/>
  <c r="YR57" i="1"/>
  <c r="YP57" i="1"/>
  <c r="YN57" i="1"/>
  <c r="YL57" i="1"/>
  <c r="YJ57" i="1"/>
  <c r="YH57" i="1"/>
  <c r="YF57" i="1"/>
  <c r="YD57" i="1"/>
  <c r="YB57" i="1"/>
  <c r="XZ57" i="1"/>
  <c r="XX57" i="1"/>
  <c r="XV57" i="1"/>
  <c r="XT57" i="1"/>
  <c r="XR57" i="1"/>
  <c r="XP57" i="1"/>
  <c r="XN57" i="1"/>
  <c r="XL57" i="1"/>
  <c r="XJ57" i="1"/>
  <c r="XH57" i="1"/>
  <c r="XF57" i="1"/>
  <c r="XD57" i="1"/>
  <c r="XB57" i="1"/>
  <c r="WZ57" i="1"/>
  <c r="WX57" i="1"/>
  <c r="WV57" i="1"/>
  <c r="WT57" i="1"/>
  <c r="WR57" i="1"/>
  <c r="WP57" i="1"/>
  <c r="WN57" i="1"/>
  <c r="WL57" i="1"/>
  <c r="WJ57" i="1"/>
  <c r="WH57" i="1"/>
  <c r="WF57" i="1"/>
  <c r="WD57" i="1"/>
  <c r="WB57" i="1"/>
  <c r="VZ57" i="1"/>
  <c r="VX57" i="1"/>
  <c r="VV57" i="1"/>
  <c r="VT57" i="1"/>
  <c r="VR57" i="1"/>
  <c r="VP57" i="1"/>
  <c r="VN57" i="1"/>
  <c r="VL57" i="1"/>
  <c r="VJ57" i="1"/>
  <c r="VH57" i="1"/>
  <c r="VF57" i="1"/>
  <c r="VD57" i="1"/>
  <c r="VB57" i="1"/>
  <c r="UZ57" i="1"/>
  <c r="UX57" i="1"/>
  <c r="UV57" i="1"/>
  <c r="UT57" i="1"/>
  <c r="UR57" i="1"/>
  <c r="UP57" i="1"/>
  <c r="UN57" i="1"/>
  <c r="UL57" i="1"/>
  <c r="UJ57" i="1"/>
  <c r="UH57" i="1"/>
  <c r="UF57" i="1"/>
  <c r="UD57" i="1"/>
  <c r="UB57" i="1"/>
  <c r="TZ57" i="1"/>
  <c r="TX57" i="1"/>
  <c r="TV57" i="1"/>
  <c r="TT57" i="1"/>
  <c r="TR57" i="1"/>
  <c r="TP57" i="1"/>
  <c r="TN57" i="1"/>
  <c r="TL57" i="1"/>
  <c r="TJ57" i="1"/>
  <c r="TH57" i="1"/>
  <c r="TF57" i="1"/>
  <c r="TD57" i="1"/>
  <c r="TB57" i="1"/>
  <c r="SZ57" i="1"/>
  <c r="SX57" i="1"/>
  <c r="SV57" i="1"/>
  <c r="ST57" i="1"/>
  <c r="SR57" i="1"/>
  <c r="SP57" i="1"/>
  <c r="SN57" i="1"/>
  <c r="SL57" i="1"/>
  <c r="SJ57" i="1"/>
  <c r="SH57" i="1"/>
  <c r="SF57" i="1"/>
  <c r="SD57" i="1"/>
  <c r="SB57" i="1"/>
  <c r="RZ57" i="1"/>
  <c r="RX57" i="1"/>
  <c r="RV57" i="1"/>
  <c r="RT57" i="1"/>
  <c r="RR57" i="1"/>
  <c r="RP57" i="1"/>
  <c r="RN57" i="1"/>
  <c r="RL57" i="1"/>
  <c r="RJ57" i="1"/>
  <c r="RH57" i="1"/>
  <c r="RF57" i="1"/>
  <c r="RD57" i="1"/>
  <c r="RB57" i="1"/>
  <c r="QZ57" i="1"/>
  <c r="QX57" i="1"/>
  <c r="QV57" i="1"/>
  <c r="QT57" i="1"/>
  <c r="QR57" i="1"/>
  <c r="QP57" i="1"/>
  <c r="QN57" i="1"/>
  <c r="QL57" i="1"/>
  <c r="QJ57" i="1"/>
  <c r="QH57" i="1"/>
  <c r="QF57" i="1"/>
  <c r="QD57" i="1"/>
  <c r="QB57" i="1"/>
  <c r="PZ57" i="1"/>
  <c r="PX57" i="1"/>
  <c r="PV57" i="1"/>
  <c r="PT57" i="1"/>
  <c r="PR57" i="1"/>
  <c r="PP57" i="1"/>
  <c r="PN57" i="1"/>
  <c r="PL57" i="1"/>
  <c r="PJ57" i="1"/>
  <c r="PH57" i="1"/>
  <c r="PF57" i="1"/>
  <c r="PD57" i="1"/>
  <c r="PB57" i="1"/>
  <c r="OZ57" i="1"/>
  <c r="OX57" i="1"/>
  <c r="OV57" i="1"/>
  <c r="OT57" i="1"/>
  <c r="OR57" i="1"/>
  <c r="OP57" i="1"/>
  <c r="ON57" i="1"/>
  <c r="OL57" i="1"/>
  <c r="OJ57" i="1"/>
  <c r="OH57" i="1"/>
  <c r="OF57" i="1"/>
  <c r="OD57" i="1"/>
  <c r="OB57" i="1"/>
  <c r="NZ57" i="1"/>
  <c r="NX57" i="1"/>
  <c r="NV57" i="1"/>
  <c r="NT57" i="1"/>
  <c r="NR57" i="1"/>
  <c r="NP57" i="1"/>
  <c r="NN57" i="1"/>
  <c r="NL57" i="1"/>
  <c r="NJ57" i="1"/>
  <c r="NH57" i="1"/>
  <c r="NF57" i="1"/>
  <c r="ND57" i="1"/>
  <c r="NB57" i="1"/>
  <c r="MZ57" i="1"/>
  <c r="MX57" i="1"/>
  <c r="MV57" i="1"/>
  <c r="MT57" i="1"/>
  <c r="MR57" i="1"/>
  <c r="MP57" i="1"/>
  <c r="MN57" i="1"/>
  <c r="ML57" i="1"/>
  <c r="MJ57" i="1"/>
  <c r="MH57" i="1"/>
  <c r="MF57" i="1"/>
  <c r="MD57" i="1"/>
  <c r="MB57" i="1"/>
  <c r="LZ57" i="1"/>
  <c r="LX57" i="1"/>
  <c r="LV57" i="1"/>
  <c r="LT57" i="1"/>
  <c r="LR57" i="1"/>
  <c r="LP57" i="1"/>
  <c r="LN57" i="1"/>
  <c r="LL57" i="1"/>
  <c r="LJ57" i="1"/>
  <c r="LH57" i="1"/>
  <c r="LF57" i="1"/>
  <c r="LD57" i="1"/>
  <c r="LB57" i="1"/>
  <c r="KZ57" i="1"/>
  <c r="KX57" i="1"/>
  <c r="ALA57" i="1"/>
  <c r="AKY57" i="1"/>
  <c r="AKW57" i="1"/>
  <c r="AKU57" i="1"/>
  <c r="AKS57" i="1"/>
  <c r="AKQ57" i="1"/>
  <c r="AKO57" i="1"/>
  <c r="AKM57" i="1"/>
  <c r="AKK57" i="1"/>
  <c r="AKI57" i="1"/>
  <c r="AKG57" i="1"/>
  <c r="AKE57" i="1"/>
  <c r="AKC57" i="1"/>
  <c r="AKA57" i="1"/>
  <c r="AJY57" i="1"/>
  <c r="AJW57" i="1"/>
  <c r="AJU57" i="1"/>
  <c r="AJS57" i="1"/>
  <c r="AJQ57" i="1"/>
  <c r="AJO57" i="1"/>
  <c r="AJM57" i="1"/>
  <c r="AJK57" i="1"/>
  <c r="AJI57" i="1"/>
  <c r="AJG57" i="1"/>
  <c r="AJE57" i="1"/>
  <c r="AJC57" i="1"/>
  <c r="AJA57" i="1"/>
  <c r="AIY57" i="1"/>
  <c r="AIW57" i="1"/>
  <c r="AIU57" i="1"/>
  <c r="AIS57" i="1"/>
  <c r="AIQ57" i="1"/>
  <c r="AIO57" i="1"/>
  <c r="AIM57" i="1"/>
  <c r="AIK57" i="1"/>
  <c r="AII57" i="1"/>
  <c r="AIG57" i="1"/>
  <c r="AIE57" i="1"/>
  <c r="AIC57" i="1"/>
  <c r="AIA57" i="1"/>
  <c r="AHY57" i="1"/>
  <c r="AHW57" i="1"/>
  <c r="AHU57" i="1"/>
  <c r="AHS57" i="1"/>
  <c r="AHQ57" i="1"/>
  <c r="AHO57" i="1"/>
  <c r="AHM57" i="1"/>
  <c r="AHK57" i="1"/>
  <c r="AHI57" i="1"/>
  <c r="AHG57" i="1"/>
  <c r="AHE57" i="1"/>
  <c r="AHC57" i="1"/>
  <c r="AHA57" i="1"/>
  <c r="AGY57" i="1"/>
  <c r="AGW57" i="1"/>
  <c r="AGU57" i="1"/>
  <c r="AGS57" i="1"/>
  <c r="AGQ57" i="1"/>
  <c r="AGO57" i="1"/>
  <c r="AGM57" i="1"/>
  <c r="AGK57" i="1"/>
  <c r="AGI57" i="1"/>
  <c r="AGG57" i="1"/>
  <c r="AGE57" i="1"/>
  <c r="AGC57" i="1"/>
  <c r="AGA57" i="1"/>
  <c r="AFY57" i="1"/>
  <c r="AFW57" i="1"/>
  <c r="AFU57" i="1"/>
  <c r="AFS57" i="1"/>
  <c r="AFQ57" i="1"/>
  <c r="AFO57" i="1"/>
  <c r="AFM57" i="1"/>
  <c r="AFK57" i="1"/>
  <c r="AFI57" i="1"/>
  <c r="AFG57" i="1"/>
  <c r="AFE57" i="1"/>
  <c r="AFC57" i="1"/>
  <c r="AFA57" i="1"/>
  <c r="AEY57" i="1"/>
  <c r="AEW57" i="1"/>
  <c r="AEU57" i="1"/>
  <c r="AES57" i="1"/>
  <c r="AEQ57" i="1"/>
  <c r="AEO57" i="1"/>
  <c r="AEM57" i="1"/>
  <c r="AEK57" i="1"/>
  <c r="AEI57" i="1"/>
  <c r="AEG57" i="1"/>
  <c r="AEE57" i="1"/>
  <c r="AEC57" i="1"/>
  <c r="AEA57" i="1"/>
  <c r="ADY57" i="1"/>
  <c r="ADW57" i="1"/>
  <c r="ADU57" i="1"/>
  <c r="ADS57" i="1"/>
  <c r="ADQ57" i="1"/>
  <c r="ADO57" i="1"/>
  <c r="ADM57" i="1"/>
  <c r="ADK57" i="1"/>
  <c r="ADI57" i="1"/>
  <c r="ADG57" i="1"/>
  <c r="ADE57" i="1"/>
  <c r="ADC57" i="1"/>
  <c r="ADA57" i="1"/>
  <c r="ACY57" i="1"/>
  <c r="ACW57" i="1"/>
  <c r="ACU57" i="1"/>
  <c r="ACS57" i="1"/>
  <c r="ACQ57" i="1"/>
  <c r="ACO57" i="1"/>
  <c r="ACM57" i="1"/>
  <c r="ACK57" i="1"/>
  <c r="ACI57" i="1"/>
  <c r="ACG57" i="1"/>
  <c r="ACE57" i="1"/>
  <c r="ACC57" i="1"/>
  <c r="ACA57" i="1"/>
  <c r="ABY57" i="1"/>
  <c r="ABW57" i="1"/>
  <c r="ABU57" i="1"/>
  <c r="ABS57" i="1"/>
  <c r="ABQ57" i="1"/>
  <c r="ABO57" i="1"/>
  <c r="ABM57" i="1"/>
  <c r="ABK57" i="1"/>
  <c r="ABI57" i="1"/>
  <c r="ABG57" i="1"/>
  <c r="ABE57" i="1"/>
  <c r="ABC57" i="1"/>
  <c r="ABA57" i="1"/>
  <c r="AAY57" i="1"/>
  <c r="AAW57" i="1"/>
  <c r="AAU57" i="1"/>
  <c r="AAS57" i="1"/>
  <c r="AAQ57" i="1"/>
  <c r="AAO57" i="1"/>
  <c r="AAM57" i="1"/>
  <c r="AAK57" i="1"/>
  <c r="AAI57" i="1"/>
  <c r="AAG57" i="1"/>
  <c r="AAE57" i="1"/>
  <c r="AAC57" i="1"/>
  <c r="AAA57" i="1"/>
  <c r="ZY57" i="1"/>
  <c r="ZW57" i="1"/>
  <c r="ZU57" i="1"/>
  <c r="ZS57" i="1"/>
  <c r="ZQ57" i="1"/>
  <c r="ZO57" i="1"/>
  <c r="ZM57" i="1"/>
  <c r="ZK57" i="1"/>
  <c r="ZI57" i="1"/>
  <c r="ZG57" i="1"/>
  <c r="ZE57" i="1"/>
  <c r="ZC57" i="1"/>
  <c r="ZA57" i="1"/>
  <c r="YY57" i="1"/>
  <c r="YW57" i="1"/>
  <c r="YU57" i="1"/>
  <c r="YS57" i="1"/>
  <c r="YQ57" i="1"/>
  <c r="YO57" i="1"/>
  <c r="YM57" i="1"/>
  <c r="YK57" i="1"/>
  <c r="YI57" i="1"/>
  <c r="YG57" i="1"/>
  <c r="YE57" i="1"/>
  <c r="YC57" i="1"/>
  <c r="YA57" i="1"/>
  <c r="XY57" i="1"/>
  <c r="XW57" i="1"/>
  <c r="XU57" i="1"/>
  <c r="XS57" i="1"/>
  <c r="XQ57" i="1"/>
  <c r="XO57" i="1"/>
  <c r="XM57" i="1"/>
  <c r="XK57" i="1"/>
  <c r="XI57" i="1"/>
  <c r="XG57" i="1"/>
  <c r="XE57" i="1"/>
  <c r="XC57" i="1"/>
  <c r="XA57" i="1"/>
  <c r="WY57" i="1"/>
  <c r="WW57" i="1"/>
  <c r="WU57" i="1"/>
  <c r="WS57" i="1"/>
  <c r="WQ57" i="1"/>
  <c r="WO57" i="1"/>
  <c r="WM57" i="1"/>
  <c r="WK57" i="1"/>
  <c r="WI57" i="1"/>
  <c r="WG57" i="1"/>
  <c r="WE57" i="1"/>
  <c r="WC57" i="1"/>
  <c r="WA57" i="1"/>
  <c r="VY57" i="1"/>
  <c r="VW57" i="1"/>
  <c r="VU57" i="1"/>
  <c r="VS57" i="1"/>
  <c r="VQ57" i="1"/>
  <c r="VO57" i="1"/>
  <c r="VM57" i="1"/>
  <c r="VK57" i="1"/>
  <c r="VI57" i="1"/>
  <c r="VG57" i="1"/>
  <c r="VE57" i="1"/>
  <c r="VC57" i="1"/>
  <c r="VA57" i="1"/>
  <c r="UY57" i="1"/>
  <c r="UW57" i="1"/>
  <c r="UU57" i="1"/>
  <c r="US57" i="1"/>
  <c r="UQ57" i="1"/>
  <c r="UO57" i="1"/>
  <c r="UM57" i="1"/>
  <c r="UK57" i="1"/>
  <c r="UI57" i="1"/>
  <c r="UG57" i="1"/>
  <c r="UE57" i="1"/>
  <c r="UC57" i="1"/>
  <c r="UA57" i="1"/>
  <c r="TY57" i="1"/>
  <c r="TW57" i="1"/>
  <c r="TU57" i="1"/>
  <c r="TS57" i="1"/>
  <c r="TQ57" i="1"/>
  <c r="TO57" i="1"/>
  <c r="TM57" i="1"/>
  <c r="TK57" i="1"/>
  <c r="TI57" i="1"/>
  <c r="TG57" i="1"/>
  <c r="TE57" i="1"/>
  <c r="TC57" i="1"/>
  <c r="TA57" i="1"/>
  <c r="SY57" i="1"/>
  <c r="SW57" i="1"/>
  <c r="SU57" i="1"/>
  <c r="SS57" i="1"/>
  <c r="SQ57" i="1"/>
  <c r="SO57" i="1"/>
  <c r="SM57" i="1"/>
  <c r="SK57" i="1"/>
  <c r="SI57" i="1"/>
  <c r="SG57" i="1"/>
  <c r="SE57" i="1"/>
  <c r="SC57" i="1"/>
  <c r="SA57" i="1"/>
  <c r="RY57" i="1"/>
  <c r="RW57" i="1"/>
  <c r="RU57" i="1"/>
  <c r="RS57" i="1"/>
  <c r="RQ57" i="1"/>
  <c r="RO57" i="1"/>
  <c r="RM57" i="1"/>
  <c r="RK57" i="1"/>
  <c r="RI57" i="1"/>
  <c r="RG57" i="1"/>
  <c r="RE57" i="1"/>
  <c r="RC57" i="1"/>
  <c r="RA57" i="1"/>
  <c r="QY57" i="1"/>
  <c r="QW57" i="1"/>
  <c r="QU57" i="1"/>
  <c r="QS57" i="1"/>
  <c r="QQ57" i="1"/>
  <c r="QO57" i="1"/>
  <c r="QM57" i="1"/>
  <c r="QK57" i="1"/>
  <c r="QI57" i="1"/>
  <c r="QG57" i="1"/>
  <c r="QE57" i="1"/>
  <c r="QC57" i="1"/>
  <c r="QA57" i="1"/>
  <c r="PY57" i="1"/>
  <c r="PW57" i="1"/>
  <c r="PU57" i="1"/>
  <c r="PS57" i="1"/>
  <c r="PQ57" i="1"/>
  <c r="PO57" i="1"/>
  <c r="PM57" i="1"/>
  <c r="PK57" i="1"/>
  <c r="PI57" i="1"/>
  <c r="PG57" i="1"/>
  <c r="PE57" i="1"/>
  <c r="PC57" i="1"/>
  <c r="PA57" i="1"/>
  <c r="OY57" i="1"/>
  <c r="OW57" i="1"/>
  <c r="OU57" i="1"/>
  <c r="OS57" i="1"/>
  <c r="OQ57" i="1"/>
  <c r="OO57" i="1"/>
  <c r="OM57" i="1"/>
  <c r="OK57" i="1"/>
  <c r="OI57" i="1"/>
  <c r="OG57" i="1"/>
  <c r="OE57" i="1"/>
  <c r="OC57" i="1"/>
  <c r="OA57" i="1"/>
  <c r="NY57" i="1"/>
  <c r="NW57" i="1"/>
  <c r="NU57" i="1"/>
  <c r="NS57" i="1"/>
  <c r="NQ57" i="1"/>
  <c r="NO57" i="1"/>
  <c r="NM57" i="1"/>
  <c r="NK57" i="1"/>
  <c r="NI57" i="1"/>
  <c r="NG57" i="1"/>
  <c r="NE57" i="1"/>
  <c r="NC57" i="1"/>
  <c r="NA57" i="1"/>
  <c r="MY57" i="1"/>
  <c r="MW57" i="1"/>
  <c r="MU57" i="1"/>
  <c r="MS57" i="1"/>
  <c r="MQ57" i="1"/>
  <c r="MO57" i="1"/>
  <c r="MM57" i="1"/>
  <c r="MK57" i="1"/>
  <c r="MI57" i="1"/>
  <c r="MG57" i="1"/>
  <c r="ME57" i="1"/>
  <c r="MC57" i="1"/>
  <c r="MA57" i="1"/>
  <c r="LY57" i="1"/>
  <c r="LW57" i="1"/>
  <c r="LU57" i="1"/>
  <c r="LS57" i="1"/>
  <c r="LQ57" i="1"/>
  <c r="LO57" i="1"/>
  <c r="LM57" i="1"/>
  <c r="LK57" i="1"/>
  <c r="LI57" i="1"/>
  <c r="LG57" i="1"/>
  <c r="LE57" i="1"/>
  <c r="LC57" i="1"/>
  <c r="LA57" i="1"/>
  <c r="KY57" i="1"/>
  <c r="KW57" i="1"/>
  <c r="KV57" i="1"/>
  <c r="KT57" i="1"/>
  <c r="KR57" i="1"/>
  <c r="KP57" i="1"/>
  <c r="KN57" i="1"/>
  <c r="KL57" i="1"/>
  <c r="KJ57" i="1"/>
  <c r="KH57" i="1"/>
  <c r="KF57" i="1"/>
  <c r="KD57" i="1"/>
  <c r="KB57" i="1"/>
  <c r="JZ57" i="1"/>
  <c r="JX57" i="1"/>
  <c r="JV57" i="1"/>
  <c r="JT57" i="1"/>
  <c r="JR57" i="1"/>
  <c r="JP57" i="1"/>
  <c r="JN57" i="1"/>
  <c r="JL57" i="1"/>
  <c r="JJ57" i="1"/>
  <c r="JH57" i="1"/>
  <c r="JF57" i="1"/>
  <c r="JD57" i="1"/>
  <c r="JB57" i="1"/>
  <c r="IZ57" i="1"/>
  <c r="IX57" i="1"/>
  <c r="IV57" i="1"/>
  <c r="IT57" i="1"/>
  <c r="IR57" i="1"/>
  <c r="IP57" i="1"/>
  <c r="IN57" i="1"/>
  <c r="IL57" i="1"/>
  <c r="IJ57" i="1"/>
  <c r="IH57" i="1"/>
  <c r="IF57" i="1"/>
  <c r="ID57" i="1"/>
  <c r="IB57" i="1"/>
  <c r="HZ57" i="1"/>
  <c r="HX57" i="1"/>
  <c r="HV57" i="1"/>
  <c r="HT57" i="1"/>
  <c r="HR57" i="1"/>
  <c r="HP57" i="1"/>
  <c r="HN57" i="1"/>
  <c r="HL57" i="1"/>
  <c r="HJ57" i="1"/>
  <c r="HH57" i="1"/>
  <c r="HF57" i="1"/>
  <c r="HD57" i="1"/>
  <c r="HB57" i="1"/>
  <c r="GZ57" i="1"/>
  <c r="GX57" i="1"/>
  <c r="GV57" i="1"/>
  <c r="GT57" i="1"/>
  <c r="GR57" i="1"/>
  <c r="GP57" i="1"/>
  <c r="GN57" i="1"/>
  <c r="GL57" i="1"/>
  <c r="GJ57" i="1"/>
  <c r="GH57" i="1"/>
  <c r="GF57" i="1"/>
  <c r="GD57" i="1"/>
  <c r="GB57" i="1"/>
  <c r="FZ57" i="1"/>
  <c r="FX57" i="1"/>
  <c r="FV57" i="1"/>
  <c r="FT57" i="1"/>
  <c r="FR57" i="1"/>
  <c r="FP57" i="1"/>
  <c r="FN57" i="1"/>
  <c r="FL57" i="1"/>
  <c r="FJ57" i="1"/>
  <c r="FH57" i="1"/>
  <c r="FF57" i="1"/>
  <c r="FD57" i="1"/>
  <c r="FB57" i="1"/>
  <c r="EZ57" i="1"/>
  <c r="EX57" i="1"/>
  <c r="EV57" i="1"/>
  <c r="ET57" i="1"/>
  <c r="ER57" i="1"/>
  <c r="EP57" i="1"/>
  <c r="EN57" i="1"/>
  <c r="EL57" i="1"/>
  <c r="EJ57" i="1"/>
  <c r="EH57" i="1"/>
  <c r="EF57" i="1"/>
  <c r="ED57" i="1"/>
  <c r="EB57" i="1"/>
  <c r="DZ57" i="1"/>
  <c r="DX57" i="1"/>
  <c r="DV57" i="1"/>
  <c r="DT57" i="1"/>
  <c r="DR57" i="1"/>
  <c r="DP57" i="1"/>
  <c r="DN57" i="1"/>
  <c r="DL57" i="1"/>
  <c r="DJ57" i="1"/>
  <c r="DH57" i="1"/>
  <c r="DF57" i="1"/>
  <c r="DD57" i="1"/>
  <c r="DB57" i="1"/>
  <c r="CZ57" i="1"/>
  <c r="CX57" i="1"/>
  <c r="CV57" i="1"/>
  <c r="CT57" i="1"/>
  <c r="CR57" i="1"/>
  <c r="CP57" i="1"/>
  <c r="CN57" i="1"/>
  <c r="CL57" i="1"/>
  <c r="CJ57" i="1"/>
  <c r="CH57" i="1"/>
  <c r="CF57" i="1"/>
  <c r="CD57" i="1"/>
  <c r="CB57" i="1"/>
  <c r="BZ57" i="1"/>
  <c r="BX57" i="1"/>
  <c r="BV57" i="1"/>
  <c r="BT57" i="1"/>
  <c r="BR57" i="1"/>
  <c r="BP57" i="1"/>
  <c r="BN57" i="1"/>
  <c r="BL57" i="1"/>
  <c r="BJ57" i="1"/>
  <c r="BH57" i="1"/>
  <c r="BF57" i="1"/>
  <c r="BD57" i="1"/>
  <c r="BB57" i="1"/>
  <c r="AZ57" i="1"/>
  <c r="AX57" i="1"/>
  <c r="AV57" i="1"/>
  <c r="AT57" i="1"/>
  <c r="AR57" i="1"/>
  <c r="AP57" i="1"/>
  <c r="AN57" i="1"/>
  <c r="AL57" i="1"/>
  <c r="AJ57" i="1"/>
  <c r="AH57" i="1"/>
  <c r="AF57" i="1"/>
  <c r="AD57" i="1"/>
  <c r="AB57" i="1"/>
  <c r="Z57" i="1"/>
  <c r="X57" i="1"/>
  <c r="V57" i="1"/>
  <c r="T57" i="1"/>
  <c r="R57" i="1"/>
  <c r="P57" i="1"/>
  <c r="N57" i="1"/>
  <c r="L57" i="1"/>
  <c r="J57" i="1"/>
  <c r="H57" i="1"/>
  <c r="F57" i="1"/>
  <c r="D57" i="1"/>
  <c r="KU57" i="1"/>
  <c r="KS57" i="1"/>
  <c r="KQ57" i="1"/>
  <c r="KO57" i="1"/>
  <c r="KM57" i="1"/>
  <c r="KK57" i="1"/>
  <c r="KI57" i="1"/>
  <c r="KG57" i="1"/>
  <c r="KE57" i="1"/>
  <c r="KC57" i="1"/>
  <c r="KA57" i="1"/>
  <c r="JY57" i="1"/>
  <c r="JW57" i="1"/>
  <c r="JU57" i="1"/>
  <c r="JS57" i="1"/>
  <c r="JQ57" i="1"/>
  <c r="JO57" i="1"/>
  <c r="JM57" i="1"/>
  <c r="JK57" i="1"/>
  <c r="JI57" i="1"/>
  <c r="JG57" i="1"/>
  <c r="JE57" i="1"/>
  <c r="JC57" i="1"/>
  <c r="JA57" i="1"/>
  <c r="IY57" i="1"/>
  <c r="IW57" i="1"/>
  <c r="IU57" i="1"/>
  <c r="IS57" i="1"/>
  <c r="IQ57" i="1"/>
  <c r="IO57" i="1"/>
  <c r="IM57" i="1"/>
  <c r="IK57" i="1"/>
  <c r="II57" i="1"/>
  <c r="IG57" i="1"/>
  <c r="IE57" i="1"/>
  <c r="IC57" i="1"/>
  <c r="IA57" i="1"/>
  <c r="HY57" i="1"/>
  <c r="HW57" i="1"/>
  <c r="HU57" i="1"/>
  <c r="HS57" i="1"/>
  <c r="HQ57" i="1"/>
  <c r="HO57" i="1"/>
  <c r="HM57" i="1"/>
  <c r="HK57" i="1"/>
  <c r="HI57" i="1"/>
  <c r="HG57" i="1"/>
  <c r="HE57" i="1"/>
  <c r="HC57" i="1"/>
  <c r="HA57" i="1"/>
  <c r="GY57" i="1"/>
  <c r="GW57" i="1"/>
  <c r="GU57" i="1"/>
  <c r="GS57" i="1"/>
  <c r="GQ57" i="1"/>
  <c r="GO57" i="1"/>
  <c r="GM57" i="1"/>
  <c r="GK57" i="1"/>
  <c r="GI57" i="1"/>
  <c r="GG57" i="1"/>
  <c r="GE57" i="1"/>
  <c r="GC57" i="1"/>
  <c r="GA57" i="1"/>
  <c r="FY57" i="1"/>
  <c r="FW57" i="1"/>
  <c r="FU57" i="1"/>
  <c r="FS57" i="1"/>
  <c r="FQ57" i="1"/>
  <c r="FO57" i="1"/>
  <c r="FM57" i="1"/>
  <c r="FK57" i="1"/>
  <c r="FI57" i="1"/>
  <c r="FG57" i="1"/>
  <c r="FE57" i="1"/>
  <c r="FC57" i="1"/>
  <c r="FA57" i="1"/>
  <c r="EY57" i="1"/>
  <c r="EW57" i="1"/>
  <c r="EU57" i="1"/>
  <c r="ES57" i="1"/>
  <c r="EQ57" i="1"/>
  <c r="EO57" i="1"/>
  <c r="EM57" i="1"/>
  <c r="EK57" i="1"/>
  <c r="EI57" i="1"/>
  <c r="EG57" i="1"/>
  <c r="EE57" i="1"/>
  <c r="EC57" i="1"/>
  <c r="EA57" i="1"/>
  <c r="DY57" i="1"/>
  <c r="DW57" i="1"/>
  <c r="DU57" i="1"/>
  <c r="DS57" i="1"/>
  <c r="DQ57" i="1"/>
  <c r="DO57" i="1"/>
  <c r="DM57" i="1"/>
  <c r="DK57" i="1"/>
  <c r="DI57" i="1"/>
  <c r="DG57" i="1"/>
  <c r="DE57" i="1"/>
  <c r="DC57" i="1"/>
  <c r="DA57" i="1"/>
  <c r="CY57" i="1"/>
  <c r="CW57" i="1"/>
  <c r="CU57" i="1"/>
  <c r="CS57" i="1"/>
  <c r="CQ57" i="1"/>
  <c r="CO57" i="1"/>
  <c r="CM57" i="1"/>
  <c r="CK57" i="1"/>
  <c r="CI57" i="1"/>
  <c r="CG57" i="1"/>
  <c r="CE57" i="1"/>
  <c r="CC57" i="1"/>
  <c r="CA57" i="1"/>
  <c r="BY57" i="1"/>
  <c r="BW57" i="1"/>
  <c r="BU57" i="1"/>
  <c r="BS57" i="1"/>
  <c r="BQ57" i="1"/>
  <c r="BO57" i="1"/>
  <c r="BM57" i="1"/>
  <c r="BK57" i="1"/>
  <c r="BI57" i="1"/>
  <c r="BG57" i="1"/>
  <c r="BE57" i="1"/>
  <c r="BC57" i="1"/>
  <c r="BA57" i="1"/>
  <c r="AY57" i="1"/>
  <c r="AW57" i="1"/>
  <c r="AU57" i="1"/>
  <c r="AS57" i="1"/>
  <c r="AQ57" i="1"/>
  <c r="AO57" i="1"/>
  <c r="AM57" i="1"/>
  <c r="AK57" i="1"/>
  <c r="AI57" i="1"/>
  <c r="AG57" i="1"/>
  <c r="AE57" i="1"/>
  <c r="AC57" i="1"/>
  <c r="AA57" i="1"/>
  <c r="Y57" i="1"/>
  <c r="W57" i="1"/>
  <c r="U57" i="1"/>
  <c r="S57" i="1"/>
  <c r="Q57" i="1"/>
  <c r="O57" i="1"/>
  <c r="M57" i="1"/>
  <c r="K57" i="1"/>
  <c r="I57" i="1"/>
  <c r="G57" i="1"/>
  <c r="E57" i="1"/>
  <c r="P50" i="1"/>
  <c r="D48" i="1"/>
  <c r="ALN50" i="1"/>
  <c r="ALL50" i="1"/>
  <c r="ALJ50" i="1"/>
  <c r="ALH50" i="1"/>
  <c r="ALF50" i="1"/>
  <c r="ALD50" i="1"/>
  <c r="ALB50" i="1"/>
  <c r="AKZ50" i="1"/>
  <c r="AKX50" i="1"/>
  <c r="AKV50" i="1"/>
  <c r="AKT50" i="1"/>
  <c r="AKR50" i="1"/>
  <c r="AKP50" i="1"/>
  <c r="AKN50" i="1"/>
  <c r="AKL50" i="1"/>
  <c r="AKJ50" i="1"/>
  <c r="AKH50" i="1"/>
  <c r="AKF50" i="1"/>
  <c r="AKD50" i="1"/>
  <c r="AKB50" i="1"/>
  <c r="AJZ50" i="1"/>
  <c r="AJX50" i="1"/>
  <c r="AJV50" i="1"/>
  <c r="AJT50" i="1"/>
  <c r="AJR50" i="1"/>
  <c r="AJP50" i="1"/>
  <c r="AJN50" i="1"/>
  <c r="AJL50" i="1"/>
  <c r="AJJ50" i="1"/>
  <c r="AJH50" i="1"/>
  <c r="AJF50" i="1"/>
  <c r="AJD50" i="1"/>
  <c r="AJB50" i="1"/>
  <c r="AIZ50" i="1"/>
  <c r="AIX50" i="1"/>
  <c r="AIV50" i="1"/>
  <c r="AIT50" i="1"/>
  <c r="AIR50" i="1"/>
  <c r="AIP50" i="1"/>
  <c r="AIN50" i="1"/>
  <c r="AIL50" i="1"/>
  <c r="AIJ50" i="1"/>
  <c r="AIH50" i="1"/>
  <c r="AIF50" i="1"/>
  <c r="AID50" i="1"/>
  <c r="AIB50" i="1"/>
  <c r="AHZ50" i="1"/>
  <c r="AHX50" i="1"/>
  <c r="AHV50" i="1"/>
  <c r="AHT50" i="1"/>
  <c r="AHR50" i="1"/>
  <c r="AHP50" i="1"/>
  <c r="AHN50" i="1"/>
  <c r="AHL50" i="1"/>
  <c r="AHJ50" i="1"/>
  <c r="AHH50" i="1"/>
  <c r="AHF50" i="1"/>
  <c r="AHD50" i="1"/>
  <c r="AHB50" i="1"/>
  <c r="AGZ50" i="1"/>
  <c r="AGX50" i="1"/>
  <c r="AGV50" i="1"/>
  <c r="AGT50" i="1"/>
  <c r="AGR50" i="1"/>
  <c r="AGP50" i="1"/>
  <c r="AGN50" i="1"/>
  <c r="AGL50" i="1"/>
  <c r="AGJ50" i="1"/>
  <c r="AGH50" i="1"/>
  <c r="AGF50" i="1"/>
  <c r="AGD50" i="1"/>
  <c r="AGB50" i="1"/>
  <c r="AFZ50" i="1"/>
  <c r="AFX50" i="1"/>
  <c r="AFV50" i="1"/>
  <c r="AFT50" i="1"/>
  <c r="AFR50" i="1"/>
  <c r="AFP50" i="1"/>
  <c r="AFN50" i="1"/>
  <c r="AFL50" i="1"/>
  <c r="AFJ50" i="1"/>
  <c r="AFH50" i="1"/>
  <c r="AFF50" i="1"/>
  <c r="AFD50" i="1"/>
  <c r="AFB50" i="1"/>
  <c r="AEZ50" i="1"/>
  <c r="AEX50" i="1"/>
  <c r="AEV50" i="1"/>
  <c r="AET50" i="1"/>
  <c r="AER50" i="1"/>
  <c r="AEP50" i="1"/>
  <c r="AEN50" i="1"/>
  <c r="AEL50" i="1"/>
  <c r="AEJ50" i="1"/>
  <c r="AEH50" i="1"/>
  <c r="AEF50" i="1"/>
  <c r="AED50" i="1"/>
  <c r="AEB50" i="1"/>
  <c r="ADZ50" i="1"/>
  <c r="ADX50" i="1"/>
  <c r="ADV50" i="1"/>
  <c r="ADT50" i="1"/>
  <c r="ADR50" i="1"/>
  <c r="ADP50" i="1"/>
  <c r="ADN50" i="1"/>
  <c r="ADL50" i="1"/>
  <c r="ADJ50" i="1"/>
  <c r="ADH50" i="1"/>
  <c r="ADF50" i="1"/>
  <c r="ADD50" i="1"/>
  <c r="ADB50" i="1"/>
  <c r="ACZ50" i="1"/>
  <c r="ACX50" i="1"/>
  <c r="ACV50" i="1"/>
  <c r="ACT50" i="1"/>
  <c r="ACR50" i="1"/>
  <c r="ACP50" i="1"/>
  <c r="ACN50" i="1"/>
  <c r="ACL50" i="1"/>
  <c r="ACJ50" i="1"/>
  <c r="ACH50" i="1"/>
  <c r="ACF50" i="1"/>
  <c r="ACD50" i="1"/>
  <c r="ACB50" i="1"/>
  <c r="ABZ50" i="1"/>
  <c r="ABX50" i="1"/>
  <c r="ABV50" i="1"/>
  <c r="ABT50" i="1"/>
  <c r="ABR50" i="1"/>
  <c r="ABP50" i="1"/>
  <c r="ABN50" i="1"/>
  <c r="ABL50" i="1"/>
  <c r="ABJ50" i="1"/>
  <c r="ABH50" i="1"/>
  <c r="ABF50" i="1"/>
  <c r="ABD50" i="1"/>
  <c r="ABB50" i="1"/>
  <c r="AAZ50" i="1"/>
  <c r="AAX50" i="1"/>
  <c r="AAV50" i="1"/>
  <c r="AAT50" i="1"/>
  <c r="AAR50" i="1"/>
  <c r="AAP50" i="1"/>
  <c r="AAN50" i="1"/>
  <c r="AAL50" i="1"/>
  <c r="AAJ50" i="1"/>
  <c r="AAH50" i="1"/>
  <c r="AAF50" i="1"/>
  <c r="AAD50" i="1"/>
  <c r="AAB50" i="1"/>
  <c r="ZZ50" i="1"/>
  <c r="ZX50" i="1"/>
  <c r="ZV50" i="1"/>
  <c r="ZT50" i="1"/>
  <c r="ZR50" i="1"/>
  <c r="ZP50" i="1"/>
  <c r="ZN50" i="1"/>
  <c r="ZL50" i="1"/>
  <c r="ZJ50" i="1"/>
  <c r="ZH50" i="1"/>
  <c r="ZF50" i="1"/>
  <c r="ZD50" i="1"/>
  <c r="ZB50" i="1"/>
  <c r="YZ50" i="1"/>
  <c r="YX50" i="1"/>
  <c r="YV50" i="1"/>
  <c r="YT50" i="1"/>
  <c r="YR50" i="1"/>
  <c r="YP50" i="1"/>
  <c r="YN50" i="1"/>
  <c r="YL50" i="1"/>
  <c r="YJ50" i="1"/>
  <c r="YH50" i="1"/>
  <c r="YF50" i="1"/>
  <c r="YD50" i="1"/>
  <c r="YB50" i="1"/>
  <c r="XZ50" i="1"/>
  <c r="XX50" i="1"/>
  <c r="XV50" i="1"/>
  <c r="XT50" i="1"/>
  <c r="XR50" i="1"/>
  <c r="XP50" i="1"/>
  <c r="XN50" i="1"/>
  <c r="XL50" i="1"/>
  <c r="XJ50" i="1"/>
  <c r="XH50" i="1"/>
  <c r="XF50" i="1"/>
  <c r="XD50" i="1"/>
  <c r="XB50" i="1"/>
  <c r="WZ50" i="1"/>
  <c r="WX50" i="1"/>
  <c r="WV50" i="1"/>
  <c r="WT50" i="1"/>
  <c r="WR50" i="1"/>
  <c r="WP50" i="1"/>
  <c r="WN50" i="1"/>
  <c r="WL50" i="1"/>
  <c r="WJ50" i="1"/>
  <c r="WH50" i="1"/>
  <c r="WF50" i="1"/>
  <c r="WD50" i="1"/>
  <c r="WB50" i="1"/>
  <c r="VZ50" i="1"/>
  <c r="VX50" i="1"/>
  <c r="VV50" i="1"/>
  <c r="VT50" i="1"/>
  <c r="VR50" i="1"/>
  <c r="VP50" i="1"/>
  <c r="VN50" i="1"/>
  <c r="VL50" i="1"/>
  <c r="VJ50" i="1"/>
  <c r="VH50" i="1"/>
  <c r="VF50" i="1"/>
  <c r="VD50" i="1"/>
  <c r="VB50" i="1"/>
  <c r="UZ50" i="1"/>
  <c r="UX50" i="1"/>
  <c r="UV50" i="1"/>
  <c r="UT50" i="1"/>
  <c r="UR50" i="1"/>
  <c r="UP50" i="1"/>
  <c r="UN50" i="1"/>
  <c r="UL50" i="1"/>
  <c r="UJ50" i="1"/>
  <c r="UH50" i="1"/>
  <c r="UF50" i="1"/>
  <c r="UD50" i="1"/>
  <c r="UB50" i="1"/>
  <c r="TZ50" i="1"/>
  <c r="TX50" i="1"/>
  <c r="TV50" i="1"/>
  <c r="TT50" i="1"/>
  <c r="TR50" i="1"/>
  <c r="TP50" i="1"/>
  <c r="TN50" i="1"/>
  <c r="TL50" i="1"/>
  <c r="TJ50" i="1"/>
  <c r="TH50" i="1"/>
  <c r="TF50" i="1"/>
  <c r="TD50" i="1"/>
  <c r="TB50" i="1"/>
  <c r="SZ50" i="1"/>
  <c r="SX50" i="1"/>
  <c r="SV50" i="1"/>
  <c r="ST50" i="1"/>
  <c r="SR50" i="1"/>
  <c r="SP50" i="1"/>
  <c r="SN50" i="1"/>
  <c r="SL50" i="1"/>
  <c r="SJ50" i="1"/>
  <c r="SH50" i="1"/>
  <c r="SF50" i="1"/>
  <c r="SD50" i="1"/>
  <c r="SB50" i="1"/>
  <c r="RZ50" i="1"/>
  <c r="RX50" i="1"/>
  <c r="RV50" i="1"/>
  <c r="RT50" i="1"/>
  <c r="RR50" i="1"/>
  <c r="RP50" i="1"/>
  <c r="RN50" i="1"/>
  <c r="RL50" i="1"/>
  <c r="RJ50" i="1"/>
  <c r="RH50" i="1"/>
  <c r="RF50" i="1"/>
  <c r="RD50" i="1"/>
  <c r="RB50" i="1"/>
  <c r="QZ50" i="1"/>
  <c r="QX50" i="1"/>
  <c r="QV50" i="1"/>
  <c r="QT50" i="1"/>
  <c r="QR50" i="1"/>
  <c r="QP50" i="1"/>
  <c r="QN50" i="1"/>
  <c r="QL50" i="1"/>
  <c r="QJ50" i="1"/>
  <c r="QH50" i="1"/>
  <c r="QF50" i="1"/>
  <c r="QD50" i="1"/>
  <c r="QB50" i="1"/>
  <c r="PZ50" i="1"/>
  <c r="PX50" i="1"/>
  <c r="PV50" i="1"/>
  <c r="PT50" i="1"/>
  <c r="PR50" i="1"/>
  <c r="PP50" i="1"/>
  <c r="PN50" i="1"/>
  <c r="PL50" i="1"/>
  <c r="PJ50" i="1"/>
  <c r="PH50" i="1"/>
  <c r="PF50" i="1"/>
  <c r="PD50" i="1"/>
  <c r="PB50" i="1"/>
  <c r="OZ50" i="1"/>
  <c r="OX50" i="1"/>
  <c r="OV50" i="1"/>
  <c r="OT50" i="1"/>
  <c r="OR50" i="1"/>
  <c r="OP50" i="1"/>
  <c r="ON50" i="1"/>
  <c r="OL50" i="1"/>
  <c r="OJ50" i="1"/>
  <c r="OH50" i="1"/>
  <c r="OF50" i="1"/>
  <c r="OD50" i="1"/>
  <c r="OB50" i="1"/>
  <c r="NZ50" i="1"/>
  <c r="NX50" i="1"/>
  <c r="NV50" i="1"/>
  <c r="NT50" i="1"/>
  <c r="NR50" i="1"/>
  <c r="NP50" i="1"/>
  <c r="NN50" i="1"/>
  <c r="NL50" i="1"/>
  <c r="NJ50" i="1"/>
  <c r="NH50" i="1"/>
  <c r="NF50" i="1"/>
  <c r="ND50" i="1"/>
  <c r="NB50" i="1"/>
  <c r="MZ50" i="1"/>
  <c r="MX50" i="1"/>
  <c r="MV50" i="1"/>
  <c r="MT50" i="1"/>
  <c r="MR50" i="1"/>
  <c r="MP50" i="1"/>
  <c r="MN50" i="1"/>
  <c r="ML50" i="1"/>
  <c r="MJ50" i="1"/>
  <c r="MH50" i="1"/>
  <c r="MF50" i="1"/>
  <c r="MD50" i="1"/>
  <c r="MB50" i="1"/>
  <c r="LZ50" i="1"/>
  <c r="LX50" i="1"/>
  <c r="LV50" i="1"/>
  <c r="LT50" i="1"/>
  <c r="LR50" i="1"/>
  <c r="LP50" i="1"/>
  <c r="LN50" i="1"/>
  <c r="LL50" i="1"/>
  <c r="LJ50" i="1"/>
  <c r="LH50" i="1"/>
  <c r="LF50" i="1"/>
  <c r="LD50" i="1"/>
  <c r="LB50" i="1"/>
  <c r="KZ50" i="1"/>
  <c r="KX50" i="1"/>
  <c r="KV50" i="1"/>
  <c r="KT50" i="1"/>
  <c r="KR50" i="1"/>
  <c r="KP50" i="1"/>
  <c r="KN50" i="1"/>
  <c r="KL50" i="1"/>
  <c r="KJ50" i="1"/>
  <c r="KH50" i="1"/>
  <c r="KF50" i="1"/>
  <c r="KD50" i="1"/>
  <c r="KB50" i="1"/>
  <c r="JZ50" i="1"/>
  <c r="JX50" i="1"/>
  <c r="JV50" i="1"/>
  <c r="JT50" i="1"/>
  <c r="JR50" i="1"/>
  <c r="JP50" i="1"/>
  <c r="JN50" i="1"/>
  <c r="JL50" i="1"/>
  <c r="JJ50" i="1"/>
  <c r="JH50" i="1"/>
  <c r="JF50" i="1"/>
  <c r="JD50" i="1"/>
  <c r="JB50" i="1"/>
  <c r="IZ50" i="1"/>
  <c r="IX50" i="1"/>
  <c r="IV50" i="1"/>
  <c r="IT50" i="1"/>
  <c r="IR50" i="1"/>
  <c r="IP50" i="1"/>
  <c r="IN50" i="1"/>
  <c r="IL50" i="1"/>
  <c r="IJ50" i="1"/>
  <c r="IH50" i="1"/>
  <c r="IF50" i="1"/>
  <c r="ID50" i="1"/>
  <c r="IB50" i="1"/>
  <c r="HZ50" i="1"/>
  <c r="HX50" i="1"/>
  <c r="HV50" i="1"/>
  <c r="HT50" i="1"/>
  <c r="HR50" i="1"/>
  <c r="HP50" i="1"/>
  <c r="HN50" i="1"/>
  <c r="HL50" i="1"/>
  <c r="HJ50" i="1"/>
  <c r="HH50" i="1"/>
  <c r="HF50" i="1"/>
  <c r="HD50" i="1"/>
  <c r="HB50" i="1"/>
  <c r="GZ50" i="1"/>
  <c r="GX50" i="1"/>
  <c r="GV50" i="1"/>
  <c r="GT50" i="1"/>
  <c r="GR50" i="1"/>
  <c r="GP50" i="1"/>
  <c r="GN50" i="1"/>
  <c r="GL50" i="1"/>
  <c r="GJ50" i="1"/>
  <c r="GH50" i="1"/>
  <c r="GF50" i="1"/>
  <c r="GD50" i="1"/>
  <c r="GB50" i="1"/>
  <c r="FZ50" i="1"/>
  <c r="FX50" i="1"/>
  <c r="FV50" i="1"/>
  <c r="FT50" i="1"/>
  <c r="FR50" i="1"/>
  <c r="FP50" i="1"/>
  <c r="FN50" i="1"/>
  <c r="FL50" i="1"/>
  <c r="FJ50" i="1"/>
  <c r="FH50" i="1"/>
  <c r="FF50" i="1"/>
  <c r="FD50" i="1"/>
  <c r="FB50" i="1"/>
  <c r="EZ50" i="1"/>
  <c r="EX50" i="1"/>
  <c r="EV50" i="1"/>
  <c r="ET50" i="1"/>
  <c r="ER50" i="1"/>
  <c r="EP50" i="1"/>
  <c r="EN50" i="1"/>
  <c r="EL50" i="1"/>
  <c r="EJ50" i="1"/>
  <c r="EH50" i="1"/>
  <c r="EF50" i="1"/>
  <c r="ED50" i="1"/>
  <c r="EB50" i="1"/>
  <c r="DZ50" i="1"/>
  <c r="DX50" i="1"/>
  <c r="DV50" i="1"/>
  <c r="DT50" i="1"/>
  <c r="DR50" i="1"/>
  <c r="DP50" i="1"/>
  <c r="DN50" i="1"/>
  <c r="DL50" i="1"/>
  <c r="DJ50" i="1"/>
  <c r="DH50" i="1"/>
  <c r="DF50" i="1"/>
  <c r="DD50" i="1"/>
  <c r="DB50" i="1"/>
  <c r="CZ50" i="1"/>
  <c r="CX50" i="1"/>
  <c r="CV50" i="1"/>
  <c r="CT50" i="1"/>
  <c r="CR50" i="1"/>
  <c r="CP50" i="1"/>
  <c r="CN50" i="1"/>
  <c r="CL50" i="1"/>
  <c r="CJ50" i="1"/>
  <c r="CH50" i="1"/>
  <c r="CF50" i="1"/>
  <c r="CD50" i="1"/>
  <c r="CB50" i="1"/>
  <c r="BZ50" i="1"/>
  <c r="BX50" i="1"/>
  <c r="BV50" i="1"/>
  <c r="BT50" i="1"/>
  <c r="BR50" i="1"/>
  <c r="BP50" i="1"/>
  <c r="BN50" i="1"/>
  <c r="BL50" i="1"/>
  <c r="BJ50" i="1"/>
  <c r="BH50" i="1"/>
  <c r="BF50" i="1"/>
  <c r="BD50" i="1"/>
  <c r="BB50" i="1"/>
  <c r="AZ50" i="1"/>
  <c r="AX50" i="1"/>
  <c r="AV50" i="1"/>
  <c r="AT50" i="1"/>
  <c r="AR50" i="1"/>
  <c r="AP50" i="1"/>
  <c r="AN50" i="1"/>
  <c r="AL50" i="1"/>
  <c r="AJ50" i="1"/>
  <c r="AH50" i="1"/>
  <c r="AF50" i="1"/>
  <c r="AD50" i="1"/>
  <c r="AB50" i="1"/>
  <c r="Z50" i="1"/>
  <c r="X50" i="1"/>
  <c r="V50" i="1"/>
  <c r="T50" i="1"/>
  <c r="R50" i="1"/>
  <c r="O50" i="1"/>
  <c r="M50" i="1"/>
  <c r="K50" i="1"/>
  <c r="I50" i="1"/>
  <c r="G50" i="1"/>
  <c r="E50" i="1"/>
  <c r="ALO50" i="1"/>
  <c r="ALM50" i="1"/>
  <c r="ALK50" i="1"/>
  <c r="ALI50" i="1"/>
  <c r="ALG50" i="1"/>
  <c r="ALE50" i="1"/>
  <c r="ALC50" i="1"/>
  <c r="ALA50" i="1"/>
  <c r="AKY50" i="1"/>
  <c r="AKW50" i="1"/>
  <c r="AKU50" i="1"/>
  <c r="AKS50" i="1"/>
  <c r="AKQ50" i="1"/>
  <c r="AKO50" i="1"/>
  <c r="AKM50" i="1"/>
  <c r="AKK50" i="1"/>
  <c r="AKI50" i="1"/>
  <c r="AKG50" i="1"/>
  <c r="AKE50" i="1"/>
  <c r="AKC50" i="1"/>
  <c r="AKA50" i="1"/>
  <c r="AJY50" i="1"/>
  <c r="AJW50" i="1"/>
  <c r="AJU50" i="1"/>
  <c r="AJS50" i="1"/>
  <c r="AJQ50" i="1"/>
  <c r="AJO50" i="1"/>
  <c r="AJM50" i="1"/>
  <c r="AJK50" i="1"/>
  <c r="AJI50" i="1"/>
  <c r="AJG50" i="1"/>
  <c r="AJE50" i="1"/>
  <c r="AJC50" i="1"/>
  <c r="AJA50" i="1"/>
  <c r="AIY50" i="1"/>
  <c r="AIW50" i="1"/>
  <c r="AIU50" i="1"/>
  <c r="AIS50" i="1"/>
  <c r="AIQ50" i="1"/>
  <c r="AIO50" i="1"/>
  <c r="AIM50" i="1"/>
  <c r="AIK50" i="1"/>
  <c r="AII50" i="1"/>
  <c r="AIG50" i="1"/>
  <c r="AIE50" i="1"/>
  <c r="AIC50" i="1"/>
  <c r="AIA50" i="1"/>
  <c r="AHY50" i="1"/>
  <c r="AHW50" i="1"/>
  <c r="AHU50" i="1"/>
  <c r="AHS50" i="1"/>
  <c r="AHQ50" i="1"/>
  <c r="AHO50" i="1"/>
  <c r="AHM50" i="1"/>
  <c r="AHK50" i="1"/>
  <c r="AHI50" i="1"/>
  <c r="AHG50" i="1"/>
  <c r="AHE50" i="1"/>
  <c r="AHC50" i="1"/>
  <c r="AHA50" i="1"/>
  <c r="AGY50" i="1"/>
  <c r="AGW50" i="1"/>
  <c r="AGU50" i="1"/>
  <c r="AGS50" i="1"/>
  <c r="AGQ50" i="1"/>
  <c r="AGO50" i="1"/>
  <c r="AGM50" i="1"/>
  <c r="AGK50" i="1"/>
  <c r="AGI50" i="1"/>
  <c r="AGG50" i="1"/>
  <c r="AGE50" i="1"/>
  <c r="AGC50" i="1"/>
  <c r="AGA50" i="1"/>
  <c r="AFY50" i="1"/>
  <c r="AFW50" i="1"/>
  <c r="AFU50" i="1"/>
  <c r="AFS50" i="1"/>
  <c r="AFQ50" i="1"/>
  <c r="AFO50" i="1"/>
  <c r="AFM50" i="1"/>
  <c r="AFK50" i="1"/>
  <c r="AFI50" i="1"/>
  <c r="AFG50" i="1"/>
  <c r="AFE50" i="1"/>
  <c r="AFC50" i="1"/>
  <c r="AFA50" i="1"/>
  <c r="AEY50" i="1"/>
  <c r="AEW50" i="1"/>
  <c r="AEU50" i="1"/>
  <c r="AES50" i="1"/>
  <c r="AEQ50" i="1"/>
  <c r="AEO50" i="1"/>
  <c r="AEM50" i="1"/>
  <c r="AEK50" i="1"/>
  <c r="AEI50" i="1"/>
  <c r="AEG50" i="1"/>
  <c r="AEE50" i="1"/>
  <c r="AEC50" i="1"/>
  <c r="AEA50" i="1"/>
  <c r="ADY50" i="1"/>
  <c r="ADW50" i="1"/>
  <c r="ADU50" i="1"/>
  <c r="ADS50" i="1"/>
  <c r="ADQ50" i="1"/>
  <c r="ADO50" i="1"/>
  <c r="ADM50" i="1"/>
  <c r="ADK50" i="1"/>
  <c r="ADI50" i="1"/>
  <c r="ADG50" i="1"/>
  <c r="ADE50" i="1"/>
  <c r="ADC50" i="1"/>
  <c r="ADA50" i="1"/>
  <c r="ACY50" i="1"/>
  <c r="ACW50" i="1"/>
  <c r="ACU50" i="1"/>
  <c r="ACS50" i="1"/>
  <c r="ACQ50" i="1"/>
  <c r="ACO50" i="1"/>
  <c r="ACM50" i="1"/>
  <c r="ACK50" i="1"/>
  <c r="ACI50" i="1"/>
  <c r="ACG50" i="1"/>
  <c r="ACE50" i="1"/>
  <c r="ACC50" i="1"/>
  <c r="ACA50" i="1"/>
  <c r="ABY50" i="1"/>
  <c r="ABW50" i="1"/>
  <c r="ABU50" i="1"/>
  <c r="ABS50" i="1"/>
  <c r="ABQ50" i="1"/>
  <c r="ABO50" i="1"/>
  <c r="ABM50" i="1"/>
  <c r="ABK50" i="1"/>
  <c r="ABI50" i="1"/>
  <c r="ABG50" i="1"/>
  <c r="ABE50" i="1"/>
  <c r="ABC50" i="1"/>
  <c r="ABA50" i="1"/>
  <c r="AAY50" i="1"/>
  <c r="AAW50" i="1"/>
  <c r="AAU50" i="1"/>
  <c r="AAS50" i="1"/>
  <c r="AAQ50" i="1"/>
  <c r="AAO50" i="1"/>
  <c r="AAM50" i="1"/>
  <c r="AAK50" i="1"/>
  <c r="AAI50" i="1"/>
  <c r="AAG50" i="1"/>
  <c r="AAE50" i="1"/>
  <c r="AAC50" i="1"/>
  <c r="AAA50" i="1"/>
  <c r="ZY50" i="1"/>
  <c r="ZW50" i="1"/>
  <c r="ZU50" i="1"/>
  <c r="ZS50" i="1"/>
  <c r="ZQ50" i="1"/>
  <c r="ZO50" i="1"/>
  <c r="ZM50" i="1"/>
  <c r="ZK50" i="1"/>
  <c r="ZI50" i="1"/>
  <c r="ZG50" i="1"/>
  <c r="ZE50" i="1"/>
  <c r="ZC50" i="1"/>
  <c r="ZA50" i="1"/>
  <c r="YY50" i="1"/>
  <c r="YW50" i="1"/>
  <c r="YU50" i="1"/>
  <c r="YS50" i="1"/>
  <c r="YQ50" i="1"/>
  <c r="YO50" i="1"/>
  <c r="YM50" i="1"/>
  <c r="YK50" i="1"/>
  <c r="YI50" i="1"/>
  <c r="YG50" i="1"/>
  <c r="YE50" i="1"/>
  <c r="YC50" i="1"/>
  <c r="YA50" i="1"/>
  <c r="XY50" i="1"/>
  <c r="XW50" i="1"/>
  <c r="XU50" i="1"/>
  <c r="XS50" i="1"/>
  <c r="XQ50" i="1"/>
  <c r="XO50" i="1"/>
  <c r="XM50" i="1"/>
  <c r="XK50" i="1"/>
  <c r="XI50" i="1"/>
  <c r="XG50" i="1"/>
  <c r="XE50" i="1"/>
  <c r="XC50" i="1"/>
  <c r="XA50" i="1"/>
  <c r="WY50" i="1"/>
  <c r="WW50" i="1"/>
  <c r="WU50" i="1"/>
  <c r="WS50" i="1"/>
  <c r="WQ50" i="1"/>
  <c r="WO50" i="1"/>
  <c r="WM50" i="1"/>
  <c r="WK50" i="1"/>
  <c r="WI50" i="1"/>
  <c r="WG50" i="1"/>
  <c r="WE50" i="1"/>
  <c r="WC50" i="1"/>
  <c r="WA50" i="1"/>
  <c r="VY50" i="1"/>
  <c r="VW50" i="1"/>
  <c r="VU50" i="1"/>
  <c r="VS50" i="1"/>
  <c r="VQ50" i="1"/>
  <c r="VO50" i="1"/>
  <c r="VM50" i="1"/>
  <c r="VK50" i="1"/>
  <c r="VI50" i="1"/>
  <c r="VG50" i="1"/>
  <c r="VE50" i="1"/>
  <c r="VC50" i="1"/>
  <c r="VA50" i="1"/>
  <c r="UY50" i="1"/>
  <c r="UW50" i="1"/>
  <c r="UU50" i="1"/>
  <c r="US50" i="1"/>
  <c r="UQ50" i="1"/>
  <c r="UO50" i="1"/>
  <c r="UM50" i="1"/>
  <c r="UK50" i="1"/>
  <c r="UI50" i="1"/>
  <c r="UG50" i="1"/>
  <c r="UE50" i="1"/>
  <c r="UC50" i="1"/>
  <c r="UA50" i="1"/>
  <c r="TY50" i="1"/>
  <c r="TW50" i="1"/>
  <c r="TU50" i="1"/>
  <c r="TS50" i="1"/>
  <c r="TQ50" i="1"/>
  <c r="TO50" i="1"/>
  <c r="TM50" i="1"/>
  <c r="TK50" i="1"/>
  <c r="TI50" i="1"/>
  <c r="TG50" i="1"/>
  <c r="TE50" i="1"/>
  <c r="TC50" i="1"/>
  <c r="TA50" i="1"/>
  <c r="SY50" i="1"/>
  <c r="SW50" i="1"/>
  <c r="SU50" i="1"/>
  <c r="SS50" i="1"/>
  <c r="SQ50" i="1"/>
  <c r="SO50" i="1"/>
  <c r="SM50" i="1"/>
  <c r="SK50" i="1"/>
  <c r="SI50" i="1"/>
  <c r="SG50" i="1"/>
  <c r="SE50" i="1"/>
  <c r="SC50" i="1"/>
  <c r="SA50" i="1"/>
  <c r="RY50" i="1"/>
  <c r="RW50" i="1"/>
  <c r="RU50" i="1"/>
  <c r="RS50" i="1"/>
  <c r="RQ50" i="1"/>
  <c r="RO50" i="1"/>
  <c r="RM50" i="1"/>
  <c r="RK50" i="1"/>
  <c r="RI50" i="1"/>
  <c r="RG50" i="1"/>
  <c r="RE50" i="1"/>
  <c r="RC50" i="1"/>
  <c r="RA50" i="1"/>
  <c r="QY50" i="1"/>
  <c r="QW50" i="1"/>
  <c r="QU50" i="1"/>
  <c r="QS50" i="1"/>
  <c r="QQ50" i="1"/>
  <c r="QO50" i="1"/>
  <c r="QM50" i="1"/>
  <c r="QK50" i="1"/>
  <c r="QI50" i="1"/>
  <c r="QG50" i="1"/>
  <c r="QE50" i="1"/>
  <c r="QC50" i="1"/>
  <c r="QA50" i="1"/>
  <c r="PY50" i="1"/>
  <c r="PW50" i="1"/>
  <c r="PU50" i="1"/>
  <c r="PS50" i="1"/>
  <c r="PQ50" i="1"/>
  <c r="PO50" i="1"/>
  <c r="PM50" i="1"/>
  <c r="PK50" i="1"/>
  <c r="PI50" i="1"/>
  <c r="PG50" i="1"/>
  <c r="PE50" i="1"/>
  <c r="PC50" i="1"/>
  <c r="PA50" i="1"/>
  <c r="OY50" i="1"/>
  <c r="OW50" i="1"/>
  <c r="OU50" i="1"/>
  <c r="OS50" i="1"/>
  <c r="OQ50" i="1"/>
  <c r="OO50" i="1"/>
  <c r="OM50" i="1"/>
  <c r="OK50" i="1"/>
  <c r="OI50" i="1"/>
  <c r="OG50" i="1"/>
  <c r="OE50" i="1"/>
  <c r="OC50" i="1"/>
  <c r="OA50" i="1"/>
  <c r="NY50" i="1"/>
  <c r="NW50" i="1"/>
  <c r="NU50" i="1"/>
  <c r="NS50" i="1"/>
  <c r="NQ50" i="1"/>
  <c r="NO50" i="1"/>
  <c r="NM50" i="1"/>
  <c r="NK50" i="1"/>
  <c r="NI50" i="1"/>
  <c r="NG50" i="1"/>
  <c r="NE50" i="1"/>
  <c r="NC50" i="1"/>
  <c r="NA50" i="1"/>
  <c r="MY50" i="1"/>
  <c r="MW50" i="1"/>
  <c r="MU50" i="1"/>
  <c r="MS50" i="1"/>
  <c r="MQ50" i="1"/>
  <c r="MO50" i="1"/>
  <c r="MM50" i="1"/>
  <c r="MK50" i="1"/>
  <c r="MI50" i="1"/>
  <c r="MG50" i="1"/>
  <c r="ME50" i="1"/>
  <c r="MC50" i="1"/>
  <c r="MA50" i="1"/>
  <c r="LY50" i="1"/>
  <c r="LW50" i="1"/>
  <c r="LU50" i="1"/>
  <c r="LS50" i="1"/>
  <c r="LQ50" i="1"/>
  <c r="LO50" i="1"/>
  <c r="LM50" i="1"/>
  <c r="LK50" i="1"/>
  <c r="LI50" i="1"/>
  <c r="LG50" i="1"/>
  <c r="LE50" i="1"/>
  <c r="LC50" i="1"/>
  <c r="LA50" i="1"/>
  <c r="KY50" i="1"/>
  <c r="KW50" i="1"/>
  <c r="KU50" i="1"/>
  <c r="KS50" i="1"/>
  <c r="KQ50" i="1"/>
  <c r="KO50" i="1"/>
  <c r="KM50" i="1"/>
  <c r="KK50" i="1"/>
  <c r="KI50" i="1"/>
  <c r="KG50" i="1"/>
  <c r="KE50" i="1"/>
  <c r="KC50" i="1"/>
  <c r="KA50" i="1"/>
  <c r="JY50" i="1"/>
  <c r="JW50" i="1"/>
  <c r="JU50" i="1"/>
  <c r="JS50" i="1"/>
  <c r="JQ50" i="1"/>
  <c r="JO50" i="1"/>
  <c r="JM50" i="1"/>
  <c r="JK50" i="1"/>
  <c r="JI50" i="1"/>
  <c r="JG50" i="1"/>
  <c r="JE50" i="1"/>
  <c r="JC50" i="1"/>
  <c r="JA50" i="1"/>
  <c r="IY50" i="1"/>
  <c r="IW50" i="1"/>
  <c r="IU50" i="1"/>
  <c r="IS50" i="1"/>
  <c r="IQ50" i="1"/>
  <c r="IO50" i="1"/>
  <c r="IM50" i="1"/>
  <c r="IK50" i="1"/>
  <c r="II50" i="1"/>
  <c r="IG50" i="1"/>
  <c r="IE50" i="1"/>
  <c r="IC50" i="1"/>
  <c r="IA50" i="1"/>
  <c r="HY50" i="1"/>
  <c r="HW50" i="1"/>
  <c r="HU50" i="1"/>
  <c r="HS50" i="1"/>
  <c r="HQ50" i="1"/>
  <c r="HO50" i="1"/>
  <c r="HM50" i="1"/>
  <c r="HK50" i="1"/>
  <c r="HI50" i="1"/>
  <c r="HG50" i="1"/>
  <c r="HE50" i="1"/>
  <c r="HC50" i="1"/>
  <c r="HA50" i="1"/>
  <c r="GY50" i="1"/>
  <c r="GW50" i="1"/>
  <c r="GU50" i="1"/>
  <c r="GS50" i="1"/>
  <c r="GQ50" i="1"/>
  <c r="GO50" i="1"/>
  <c r="GM50" i="1"/>
  <c r="GK50" i="1"/>
  <c r="GI50" i="1"/>
  <c r="GG50" i="1"/>
  <c r="GE50" i="1"/>
  <c r="GC50" i="1"/>
  <c r="GA50" i="1"/>
  <c r="FY50" i="1"/>
  <c r="FW50" i="1"/>
  <c r="FU50" i="1"/>
  <c r="FS50" i="1"/>
  <c r="FQ50" i="1"/>
  <c r="FO50" i="1"/>
  <c r="FM50" i="1"/>
  <c r="FK50" i="1"/>
  <c r="FI50" i="1"/>
  <c r="FG50" i="1"/>
  <c r="FE50" i="1"/>
  <c r="FC50" i="1"/>
  <c r="FA50" i="1"/>
  <c r="EY50" i="1"/>
  <c r="EW50" i="1"/>
  <c r="EU50" i="1"/>
  <c r="ES50" i="1"/>
  <c r="EQ50" i="1"/>
  <c r="EO50" i="1"/>
  <c r="EM50" i="1"/>
  <c r="EK50" i="1"/>
  <c r="EI50" i="1"/>
  <c r="EG50" i="1"/>
  <c r="EE50" i="1"/>
  <c r="EC50" i="1"/>
  <c r="EA50" i="1"/>
  <c r="DY50" i="1"/>
  <c r="DW50" i="1"/>
  <c r="DU50" i="1"/>
  <c r="DS50" i="1"/>
  <c r="DQ50" i="1"/>
  <c r="DO50" i="1"/>
  <c r="DM50" i="1"/>
  <c r="DK50" i="1"/>
  <c r="DI50" i="1"/>
  <c r="DG50" i="1"/>
  <c r="DE50" i="1"/>
  <c r="DC50" i="1"/>
  <c r="DA50" i="1"/>
  <c r="CY50" i="1"/>
  <c r="CW50" i="1"/>
  <c r="CU50" i="1"/>
  <c r="CS50" i="1"/>
  <c r="CQ50" i="1"/>
  <c r="CO50" i="1"/>
  <c r="CM50" i="1"/>
  <c r="CK50" i="1"/>
  <c r="CI50" i="1"/>
  <c r="CG50" i="1"/>
  <c r="CE50" i="1"/>
  <c r="CC50" i="1"/>
  <c r="CA50" i="1"/>
  <c r="BY50" i="1"/>
  <c r="BW50" i="1"/>
  <c r="BU50" i="1"/>
  <c r="BS50" i="1"/>
  <c r="BQ50" i="1"/>
  <c r="BO50" i="1"/>
  <c r="BM50" i="1"/>
  <c r="BK50" i="1"/>
  <c r="BI50" i="1"/>
  <c r="BG50" i="1"/>
  <c r="BE50" i="1"/>
  <c r="BC50" i="1"/>
  <c r="BA50" i="1"/>
  <c r="AY50" i="1"/>
  <c r="AW50" i="1"/>
  <c r="AU50" i="1"/>
  <c r="AS50" i="1"/>
  <c r="AQ50" i="1"/>
  <c r="AO50" i="1"/>
  <c r="AM50" i="1"/>
  <c r="AK50" i="1"/>
  <c r="AI50" i="1"/>
  <c r="AG50" i="1"/>
  <c r="AE50" i="1"/>
  <c r="AC50" i="1"/>
  <c r="AA50" i="1"/>
  <c r="Y50" i="1"/>
  <c r="W50" i="1"/>
  <c r="U50" i="1"/>
  <c r="S50" i="1"/>
  <c r="Q50" i="1"/>
  <c r="N50" i="1"/>
  <c r="L50" i="1"/>
  <c r="J50" i="1"/>
  <c r="H50" i="1"/>
  <c r="F50" i="1"/>
  <c r="D50" i="1"/>
  <c r="G69" i="1"/>
  <c r="AJK63" i="1"/>
  <c r="AEL63" i="1"/>
  <c r="ZE63" i="1"/>
  <c r="AFD63" i="1"/>
  <c r="HK63" i="1"/>
  <c r="ST63" i="1"/>
  <c r="ALC63" i="1"/>
  <c r="KK63" i="1"/>
  <c r="VZ63" i="1"/>
  <c r="CH63" i="1"/>
  <c r="AIN63" i="1"/>
  <c r="US63" i="1"/>
  <c r="MM63" i="1"/>
  <c r="IR63" i="1"/>
  <c r="RL63" i="1"/>
  <c r="DX63" i="1"/>
  <c r="ABK63" i="1"/>
  <c r="AIC63" i="1"/>
  <c r="ZZ63" i="1"/>
  <c r="KU63" i="1"/>
  <c r="TJ63" i="1"/>
  <c r="AGU63" i="1"/>
  <c r="FE63" i="1"/>
  <c r="NZ63" i="1"/>
  <c r="PH63" i="1"/>
  <c r="BS63" i="1"/>
  <c r="TG63" i="1"/>
  <c r="LD63" i="1"/>
  <c r="AF63" i="1"/>
  <c r="ADA63" i="1"/>
  <c r="AJB63" i="1"/>
  <c r="ABA63" i="1"/>
  <c r="ADH63" i="1"/>
  <c r="DS63" i="1"/>
  <c r="MH63" i="1"/>
  <c r="UW63" i="1"/>
  <c r="AKF63" i="1"/>
  <c r="GX63" i="1"/>
  <c r="BD63" i="1"/>
  <c r="SW63" i="1"/>
  <c r="FC63" i="1"/>
  <c r="NH63" i="1"/>
  <c r="GW63" i="1"/>
  <c r="AKI63" i="1"/>
  <c r="AJI63" i="1"/>
  <c r="AEN63" i="1"/>
  <c r="AGV63" i="1"/>
  <c r="AIQ63" i="1"/>
  <c r="ALL63" i="1"/>
  <c r="AL63" i="1"/>
  <c r="DO63" i="1"/>
  <c r="GI63" i="1"/>
  <c r="RX63" i="1"/>
  <c r="FQ63" i="1"/>
  <c r="XQ63" i="1"/>
  <c r="AI63" i="1"/>
  <c r="RE63" i="1"/>
  <c r="N63" i="1"/>
  <c r="MC63" i="1"/>
  <c r="ALI63" i="1"/>
  <c r="AJR63" i="1"/>
  <c r="AFP63" i="1"/>
  <c r="DN63" i="1"/>
  <c r="PL63" i="1"/>
  <c r="AIL63" i="1"/>
  <c r="AHJ63" i="1"/>
  <c r="KM63" i="1"/>
  <c r="LR63" i="1"/>
  <c r="MO63" i="1"/>
  <c r="NR63" i="1"/>
  <c r="X63" i="1"/>
  <c r="CW63" i="1"/>
  <c r="JX63" i="1"/>
  <c r="M63" i="1"/>
  <c r="AFU63" i="1"/>
  <c r="AHM63" i="1"/>
  <c r="ABL63" i="1"/>
  <c r="ACN63" i="1"/>
  <c r="AEY63" i="1"/>
  <c r="AHT63" i="1"/>
  <c r="AIO63" i="1"/>
  <c r="AM63" i="1"/>
  <c r="DG63" i="1"/>
  <c r="JH63" i="1"/>
  <c r="AFK63" i="1"/>
  <c r="WM63" i="1"/>
  <c r="ZK63" i="1"/>
  <c r="XM63" i="1"/>
  <c r="ACU63" i="1"/>
  <c r="CV63" i="1"/>
  <c r="J63" i="1"/>
  <c r="JK63" i="1"/>
  <c r="LI63" i="1"/>
  <c r="ADE63" i="1"/>
  <c r="ZD63" i="1"/>
  <c r="TX63" i="1"/>
  <c r="OS63" i="1"/>
  <c r="AHO63" i="1"/>
  <c r="SR63" i="1"/>
  <c r="UI63" i="1"/>
  <c r="QD63" i="1"/>
  <c r="TT63" i="1"/>
  <c r="SS63" i="1"/>
  <c r="YJ63" i="1"/>
  <c r="ACK63" i="1"/>
  <c r="WW63" i="1"/>
  <c r="ABV63" i="1"/>
  <c r="FV63" i="1"/>
  <c r="ID63" i="1"/>
  <c r="WY63" i="1"/>
  <c r="FH63" i="1"/>
  <c r="PO63" i="1"/>
  <c r="CD63" i="1"/>
  <c r="OY63" i="1"/>
  <c r="ABJ63" i="1"/>
  <c r="DK63" i="1"/>
  <c r="FU63" i="1"/>
  <c r="RC63" i="1"/>
  <c r="MB63" i="1"/>
  <c r="AHN63" i="1"/>
  <c r="JO63" i="1"/>
  <c r="LQ63" i="1"/>
  <c r="AJT63" i="1"/>
  <c r="GF63" i="1"/>
  <c r="YZ63" i="1"/>
  <c r="AGY63" i="1"/>
  <c r="ABZ63" i="1"/>
  <c r="ALB63" i="1"/>
  <c r="AAF63" i="1"/>
  <c r="EY63" i="1"/>
  <c r="QH63" i="1"/>
  <c r="AGE63" i="1"/>
  <c r="HY63" i="1"/>
  <c r="TN63" i="1"/>
  <c r="V63" i="1"/>
  <c r="YR63" i="1"/>
  <c r="PU63" i="1"/>
  <c r="HO63" i="1"/>
  <c r="AJM63" i="1"/>
  <c r="AJE63" i="1"/>
  <c r="UK63" i="1"/>
  <c r="YQ63" i="1"/>
  <c r="AFI63" i="1"/>
  <c r="XF63" i="1"/>
  <c r="IA63" i="1"/>
  <c r="QP63" i="1"/>
  <c r="AAQ63" i="1"/>
  <c r="CK63" i="1"/>
  <c r="LF63" i="1"/>
  <c r="JT63" i="1"/>
  <c r="AFW63" i="1"/>
  <c r="NS63" i="1"/>
  <c r="AB63" i="1"/>
  <c r="GZ63" i="1"/>
  <c r="WN63" i="1"/>
  <c r="AGH63" i="1"/>
  <c r="YG63" i="1"/>
  <c r="XT63" i="1"/>
  <c r="AY63" i="1"/>
  <c r="JN63" i="1"/>
  <c r="SC63" i="1"/>
  <c r="AEB63" i="1"/>
  <c r="ED63" i="1"/>
  <c r="AEV63" i="1"/>
  <c r="NI63" i="1"/>
  <c r="O63" i="1"/>
  <c r="CF63" i="1"/>
  <c r="PP63" i="1"/>
  <c r="AGI63" i="1"/>
  <c r="AFQ63" i="1"/>
  <c r="XD63" i="1"/>
  <c r="ZL63" i="1"/>
  <c r="ABW63" i="1"/>
  <c r="ADL63" i="1"/>
  <c r="ABE63" i="1"/>
  <c r="AHC63" i="1"/>
  <c r="AKE63" i="1"/>
  <c r="DD63" i="1"/>
  <c r="DE63" i="1"/>
  <c r="AEP63" i="1"/>
  <c r="YV63" i="1"/>
  <c r="JU63" i="1"/>
  <c r="ZY63" i="1"/>
  <c r="AHX63" i="1"/>
  <c r="AR63" i="1"/>
  <c r="ABR63" i="1"/>
  <c r="PZ63" i="1"/>
  <c r="JD63" i="1"/>
  <c r="EN63" i="1"/>
  <c r="AET63" i="1"/>
  <c r="ADJ63" i="1"/>
  <c r="GU63" i="1"/>
  <c r="HR63" i="1"/>
  <c r="IW63" i="1"/>
  <c r="KH63" i="1"/>
  <c r="XL63" i="1"/>
  <c r="ACZ63" i="1"/>
  <c r="ACC63" i="1"/>
  <c r="AV63" i="1"/>
  <c r="AIE63" i="1"/>
  <c r="ADM63" i="1"/>
  <c r="VG63" i="1"/>
  <c r="WL63" i="1"/>
  <c r="XO63" i="1"/>
  <c r="AAJ63" i="1"/>
  <c r="VL63" i="1"/>
  <c r="YM63" i="1"/>
  <c r="WG63" i="1"/>
  <c r="ZI63" i="1"/>
  <c r="YA63" i="1"/>
  <c r="OM63" i="1"/>
  <c r="QW63" i="1"/>
  <c r="IN63" i="1"/>
  <c r="ACS63" i="1"/>
  <c r="ALF63" i="1"/>
  <c r="PQ63" i="1"/>
  <c r="UZ63" i="1"/>
  <c r="FB63" i="1"/>
  <c r="ACL63" i="1"/>
  <c r="JB63" i="1"/>
  <c r="AAW63" i="1"/>
  <c r="XX63" i="1"/>
  <c r="YW63" i="1"/>
  <c r="YO63" i="1"/>
  <c r="FO63" i="1"/>
  <c r="IT63" i="1"/>
  <c r="UR63" i="1"/>
  <c r="ML63" i="1"/>
  <c r="IQ63" i="1"/>
  <c r="AGB63" i="1"/>
  <c r="AKQ63" i="1"/>
  <c r="AFT63" i="1"/>
  <c r="AJW63" i="1"/>
  <c r="AT63" i="1"/>
  <c r="GY63" i="1"/>
  <c r="ABO63" i="1"/>
  <c r="QV63" i="1"/>
  <c r="SK63" i="1"/>
  <c r="BI63" i="1"/>
  <c r="AIK63" i="1"/>
  <c r="AEZ63" i="1"/>
  <c r="AIZ63" i="1"/>
  <c r="CI63" i="1"/>
  <c r="OF63" i="1"/>
  <c r="AAD63" i="1"/>
  <c r="BW63" i="1"/>
  <c r="EG63" i="1"/>
  <c r="OQ63" i="1"/>
  <c r="FX63" i="1"/>
  <c r="KD63" i="1"/>
  <c r="AEM63" i="1"/>
  <c r="ZN63" i="1"/>
  <c r="AIP63" i="1"/>
  <c r="WE63" i="1"/>
  <c r="CM63" i="1"/>
  <c r="NV63" i="1"/>
  <c r="ABG63" i="1"/>
  <c r="FM63" i="1"/>
  <c r="RB63" i="1"/>
  <c r="AEW63" i="1"/>
  <c r="SY63" i="1"/>
  <c r="KW63" i="1"/>
  <c r="CQ63" i="1"/>
  <c r="TL63" i="1"/>
  <c r="JL63" i="1"/>
  <c r="IC63" i="1"/>
  <c r="AKP63" i="1"/>
  <c r="ACO63" i="1"/>
  <c r="AGJ63" i="1"/>
  <c r="FG63" i="1"/>
  <c r="NN63" i="1"/>
  <c r="WC63" i="1"/>
  <c r="Q63" i="1"/>
  <c r="IL63" i="1"/>
  <c r="EF63" i="1"/>
  <c r="VY63" i="1"/>
  <c r="IE63" i="1"/>
  <c r="SF63" i="1"/>
  <c r="QS63" i="1"/>
  <c r="ALG63" i="1"/>
  <c r="ADN63" i="1"/>
  <c r="AJV63" i="1"/>
  <c r="UQ63" i="1"/>
  <c r="AJH63" i="1"/>
  <c r="GT63" i="1"/>
  <c r="PA63" i="1"/>
  <c r="YN63" i="1"/>
  <c r="BJ63" i="1"/>
  <c r="VK63" i="1"/>
  <c r="HU63" i="1"/>
  <c r="TU63" i="1"/>
  <c r="WV63" i="1"/>
  <c r="PD63" i="1"/>
  <c r="ACQ63" i="1"/>
  <c r="ABY63" i="1"/>
  <c r="TK63" i="1"/>
  <c r="UH63" i="1"/>
  <c r="VM63" i="1"/>
  <c r="WX63" i="1"/>
  <c r="RT63" i="1"/>
  <c r="UC63" i="1"/>
  <c r="OW63" i="1"/>
  <c r="HP63" i="1"/>
  <c r="AJS63" i="1"/>
  <c r="AAP63" i="1"/>
  <c r="TZ63" i="1"/>
  <c r="GC63" i="1"/>
  <c r="QN63" i="1"/>
  <c r="UM63" i="1"/>
  <c r="FD63" i="1"/>
  <c r="YH63" i="1"/>
  <c r="EX63" i="1"/>
  <c r="RS63" i="1"/>
  <c r="YK63" i="1"/>
  <c r="ABB63" i="1"/>
  <c r="ZR63" i="1"/>
  <c r="DC63" i="1"/>
  <c r="EH63" i="1"/>
  <c r="EW63" i="1"/>
  <c r="GH63" i="1"/>
  <c r="QM63" i="1"/>
  <c r="SQ63" i="1"/>
  <c r="KV63" i="1"/>
  <c r="IZ63" i="1"/>
  <c r="AEU63" i="1"/>
  <c r="AAC63" i="1"/>
  <c r="RO63" i="1"/>
  <c r="SL63" i="1"/>
  <c r="TQ63" i="1"/>
  <c r="UT63" i="1"/>
  <c r="OB63" i="1"/>
  <c r="RA63" i="1"/>
  <c r="GG63" i="1"/>
  <c r="AEA63" i="1"/>
  <c r="AFJ63" i="1"/>
  <c r="HC63" i="1"/>
  <c r="JE63" i="1"/>
  <c r="ABD63" i="1"/>
  <c r="AEO63" i="1"/>
  <c r="AKO63" i="1"/>
  <c r="AG63" i="1"/>
  <c r="ZA63" i="1"/>
  <c r="AJO63" i="1"/>
  <c r="UY63" i="1"/>
  <c r="UF63" i="1"/>
  <c r="ADO63" i="1"/>
  <c r="BB63" i="1"/>
  <c r="IY63" i="1"/>
  <c r="AKY63" i="1"/>
  <c r="AIR63" i="1"/>
  <c r="TP63" i="1"/>
  <c r="OZ63" i="1"/>
  <c r="NK63" i="1"/>
  <c r="AAB63" i="1"/>
  <c r="AII63" i="1"/>
  <c r="ADG63" i="1"/>
  <c r="UA63" i="1"/>
  <c r="VU63" i="1"/>
  <c r="SZ63" i="1"/>
  <c r="QC63" i="1"/>
  <c r="ZW63" i="1"/>
  <c r="ZG63" i="1"/>
  <c r="DI63" i="1"/>
  <c r="DL63" i="1"/>
  <c r="AAS63" i="1"/>
  <c r="TR63" i="1"/>
  <c r="VR63" i="1"/>
  <c r="SG63" i="1"/>
  <c r="CR63" i="1"/>
  <c r="AHE63" i="1"/>
  <c r="ABX63" i="1"/>
  <c r="AGN63" i="1"/>
  <c r="W63" i="1"/>
  <c r="IB63" i="1"/>
  <c r="DQ63" i="1"/>
  <c r="ACA63" i="1"/>
  <c r="ALM63" i="1"/>
  <c r="AGD63" i="1"/>
  <c r="TS63" i="1"/>
  <c r="AA63" i="1"/>
  <c r="LJ63" i="1"/>
  <c r="WS63" i="1"/>
  <c r="DA63" i="1"/>
  <c r="OP63" i="1"/>
  <c r="WB63" i="1"/>
  <c r="OA63" i="1"/>
  <c r="FY63" i="1"/>
  <c r="AFG63" i="1"/>
  <c r="JP63" i="1"/>
  <c r="VQ63" i="1"/>
  <c r="NA63" i="1"/>
  <c r="AHV63" i="1"/>
  <c r="ZU63" i="1"/>
  <c r="AAV63" i="1"/>
  <c r="CE63" i="1"/>
  <c r="KT63" i="1"/>
  <c r="TI63" i="1"/>
  <c r="AHD63" i="1"/>
  <c r="FR63" i="1"/>
  <c r="AKZ63" i="1"/>
  <c r="QK63" i="1"/>
  <c r="CA63" i="1"/>
  <c r="HD63" i="1"/>
  <c r="ABU63" i="1"/>
  <c r="AIM63" i="1"/>
  <c r="AAT63" i="1"/>
  <c r="AHB63" i="1"/>
  <c r="RW63" i="1"/>
  <c r="ADT63" i="1"/>
  <c r="DR63" i="1"/>
  <c r="MG63" i="1"/>
  <c r="VB63" i="1"/>
  <c r="AJU63" i="1"/>
  <c r="PW63" i="1"/>
  <c r="CG63" i="1"/>
  <c r="IS63" i="1"/>
  <c r="KN63" i="1"/>
  <c r="EB63" i="1"/>
  <c r="YY63" i="1"/>
  <c r="XY63" i="1"/>
  <c r="PS63" i="1"/>
  <c r="QX63" i="1"/>
  <c r="RM63" i="1"/>
  <c r="SX63" i="1"/>
  <c r="KJ63" i="1"/>
  <c r="MS63" i="1"/>
  <c r="AC63" i="1"/>
  <c r="LX63" i="1"/>
  <c r="ACI63" i="1"/>
  <c r="ADX63" i="1"/>
  <c r="MP63" i="1"/>
  <c r="AKV63" i="1"/>
  <c r="BT63" i="1"/>
  <c r="FS63" i="1"/>
  <c r="JI63" i="1"/>
  <c r="AFA63" i="1"/>
  <c r="AAA63" i="1"/>
  <c r="AEQ63" i="1"/>
  <c r="MR63" i="1"/>
  <c r="XJ63" i="1"/>
  <c r="AJL63" i="1"/>
  <c r="ALD63" i="1"/>
  <c r="AH63" i="1"/>
  <c r="BM63" i="1"/>
  <c r="CP63" i="1"/>
  <c r="IM63" i="1"/>
  <c r="LG63" i="1"/>
  <c r="ADY63" i="1"/>
  <c r="GN63" i="1"/>
  <c r="AAU63" i="1"/>
  <c r="AKL63" i="1"/>
  <c r="NW63" i="1"/>
  <c r="OT63" i="1"/>
  <c r="PY63" i="1"/>
  <c r="RJ63" i="1"/>
  <c r="GB63" i="1"/>
  <c r="JA63" i="1"/>
  <c r="XU63" i="1"/>
  <c r="AGS63" i="1"/>
  <c r="XR63" i="1"/>
  <c r="S63" i="1"/>
  <c r="BU63" i="1"/>
  <c r="JS63" i="1"/>
  <c r="AIW63" i="1"/>
  <c r="AKD63" i="1"/>
  <c r="QL63" i="1"/>
  <c r="ZC63" i="1"/>
  <c r="DU63" i="1"/>
  <c r="FW63" i="1"/>
  <c r="WA63" i="1"/>
  <c r="AKG63" i="1"/>
  <c r="UU63" i="1"/>
  <c r="CT63" i="1"/>
  <c r="AKX63" i="1"/>
  <c r="OD63" i="1"/>
  <c r="EV63" i="1"/>
  <c r="TE63" i="1"/>
  <c r="AU63" i="1"/>
  <c r="JV63" i="1"/>
  <c r="AKJ63" i="1"/>
  <c r="AKH63" i="1"/>
  <c r="MQ63" i="1"/>
  <c r="OK63" i="1"/>
  <c r="DP63" i="1"/>
  <c r="RH63" i="1"/>
  <c r="AFV63" i="1"/>
  <c r="YX63" i="1"/>
  <c r="TF63" i="1"/>
  <c r="OJ63" i="1"/>
  <c r="AHR63" i="1"/>
  <c r="LZ63" i="1"/>
  <c r="OH63" i="1"/>
  <c r="DM63" i="1"/>
  <c r="EK63" i="1"/>
  <c r="ZM63" i="1"/>
  <c r="SD63" i="1"/>
  <c r="UL63" i="1"/>
  <c r="PE63" i="1"/>
  <c r="VT63" i="1"/>
  <c r="AGC63" i="1"/>
  <c r="ZO63" i="1"/>
  <c r="AJA63" i="1"/>
  <c r="ADR63" i="1"/>
  <c r="RG63" i="1"/>
  <c r="AIB63" i="1"/>
  <c r="IX63" i="1"/>
  <c r="UG63" i="1"/>
  <c r="AO63" i="1"/>
  <c r="MD63" i="1"/>
  <c r="RD63" i="1"/>
  <c r="JC63" i="1"/>
  <c r="BA63" i="1"/>
  <c r="RI63" i="1"/>
  <c r="T63" i="1"/>
  <c r="BY63" i="1"/>
  <c r="BL63" i="1"/>
  <c r="AFB63" i="1"/>
  <c r="ALJ63" i="1"/>
  <c r="VW63" i="1"/>
  <c r="K63" i="1"/>
  <c r="HZ63" i="1"/>
  <c r="QO63" i="1"/>
  <c r="ABP63" i="1"/>
  <c r="CX63" i="1"/>
  <c r="ZX63" i="1"/>
  <c r="KG63" i="1"/>
  <c r="AAI63" i="1"/>
  <c r="AGK63" i="1"/>
  <c r="DH63" i="1"/>
  <c r="AFS63" i="1"/>
  <c r="XZ63" i="1"/>
  <c r="AEH63" i="1"/>
  <c r="PC63" i="1"/>
  <c r="XP63" i="1"/>
  <c r="AX63" i="1"/>
  <c r="JM63" i="1"/>
  <c r="SH63" i="1"/>
  <c r="YS63" i="1"/>
  <c r="KI63" i="1"/>
  <c r="AGR63" i="1"/>
  <c r="AFE63" i="1"/>
  <c r="L63" i="1"/>
  <c r="QJ63" i="1"/>
  <c r="AJZ63" i="1"/>
  <c r="AIX63" i="1"/>
  <c r="LS63" i="1"/>
  <c r="MX63" i="1"/>
  <c r="OC63" i="1"/>
  <c r="PF63" i="1"/>
  <c r="CZ63" i="1"/>
  <c r="FI63" i="1"/>
  <c r="OV63" i="1"/>
  <c r="LU63" i="1"/>
  <c r="YI63" i="1"/>
  <c r="WU63" i="1"/>
  <c r="IP63" i="1"/>
  <c r="WH63" i="1"/>
  <c r="ACJ63" i="1"/>
  <c r="AHS63" i="1"/>
  <c r="IF63" i="1"/>
  <c r="AHZ63" i="1"/>
  <c r="NM63" i="1"/>
  <c r="EC63" i="1"/>
  <c r="AIU63" i="1"/>
  <c r="AHU63" i="1"/>
  <c r="ACB63" i="1"/>
  <c r="AEJ63" i="1"/>
  <c r="AFO63" i="1"/>
  <c r="AIJ63" i="1"/>
  <c r="ALA63" i="1"/>
  <c r="BC63" i="1"/>
  <c r="DW63" i="1"/>
  <c r="MZ63" i="1"/>
  <c r="GJ63" i="1"/>
  <c r="AID63" i="1"/>
  <c r="AGT63" i="1"/>
  <c r="KE63" i="1"/>
  <c r="LB63" i="1"/>
  <c r="LY63" i="1"/>
  <c r="NJ63" i="1"/>
  <c r="H63" i="1"/>
  <c r="BQ63" i="1"/>
  <c r="HL63" i="1"/>
  <c r="AKS63" i="1"/>
  <c r="AES63" i="1"/>
  <c r="XB63" i="1"/>
  <c r="ACF63" i="1"/>
  <c r="ADK63" i="1"/>
  <c r="AKK63" i="1"/>
  <c r="AHP63" i="1"/>
  <c r="BR63" i="1"/>
  <c r="KO63" i="1"/>
  <c r="UN63" i="1"/>
  <c r="VV63" i="1"/>
  <c r="XG63" i="1"/>
  <c r="ACD63" i="1"/>
  <c r="HE63" i="1"/>
  <c r="AFX63" i="1"/>
  <c r="ADF63" i="1"/>
  <c r="AKM63" i="1"/>
  <c r="GA63" i="1"/>
  <c r="AS63" i="1"/>
  <c r="GV63" i="1"/>
  <c r="ACM63" i="1"/>
  <c r="AE63" i="1"/>
  <c r="ACX63" i="1"/>
  <c r="EQ63" i="1"/>
  <c r="HA63" i="1"/>
  <c r="UE63" i="1"/>
  <c r="QZ63" i="1"/>
  <c r="BO63" i="1"/>
  <c r="XV63" i="1"/>
  <c r="EL63" i="1"/>
  <c r="IV63" i="1"/>
  <c r="AAH63" i="1"/>
  <c r="EP63" i="1"/>
  <c r="GP63" i="1"/>
  <c r="TW63" i="1"/>
  <c r="SV63" i="1"/>
  <c r="AGL63" i="1"/>
  <c r="KL63" i="1"/>
  <c r="NB63" i="1"/>
  <c r="AK63" i="1"/>
  <c r="WZ63" i="1"/>
  <c r="U63" i="1"/>
  <c r="AGO63" i="1"/>
  <c r="JW63" i="1"/>
  <c r="PI63" i="1"/>
  <c r="MF63" i="1"/>
  <c r="RK63" i="1"/>
  <c r="UB63" i="1"/>
  <c r="AIH63" i="1"/>
  <c r="WD63" i="1"/>
  <c r="TV63" i="1"/>
  <c r="ES63" i="1"/>
  <c r="WJ63" i="1"/>
  <c r="AGW63" i="1"/>
  <c r="UP63" i="1"/>
  <c r="BE63" i="1"/>
  <c r="AKU63" i="1"/>
  <c r="KB63" i="1"/>
  <c r="YP63" i="1"/>
  <c r="FN63" i="1"/>
  <c r="ADP63" i="1"/>
  <c r="AZ63" i="1"/>
  <c r="LK63" i="1"/>
  <c r="KY63" i="1"/>
  <c r="AGA63" i="1"/>
  <c r="MK63" i="1"/>
  <c r="VO63" i="1"/>
  <c r="QG63" i="1"/>
  <c r="RQ63" i="1"/>
  <c r="ALO63" i="1"/>
  <c r="AIF63" i="1"/>
  <c r="EO63" i="1"/>
  <c r="ABT63" i="1"/>
  <c r="LH63" i="1"/>
  <c r="KP63" i="1"/>
  <c r="NG63" i="1"/>
  <c r="RN63" i="1"/>
  <c r="VA63" i="1"/>
  <c r="LP63" i="1"/>
  <c r="Y63" i="1"/>
  <c r="AGP63" i="1"/>
  <c r="AJY63" i="1"/>
  <c r="PV63" i="1"/>
  <c r="UD63" i="1"/>
  <c r="AJC63" i="1"/>
  <c r="NE63" i="1"/>
  <c r="AHW63" i="1"/>
  <c r="FJ63" i="1"/>
  <c r="ZV63" i="1"/>
  <c r="AEC63" i="1"/>
  <c r="ADD63" i="1"/>
  <c r="MW63" i="1"/>
  <c r="HH63" i="1"/>
  <c r="HM63" i="1"/>
  <c r="NX63" i="1"/>
  <c r="AFN63" i="1"/>
  <c r="FF63" i="1"/>
  <c r="QT63" i="1"/>
  <c r="E63" i="1"/>
  <c r="AIG63" i="1"/>
  <c r="ADU63" i="1"/>
  <c r="RV63" i="1"/>
  <c r="PN63" i="1"/>
  <c r="ZS63" i="1"/>
  <c r="TH63" i="1"/>
  <c r="AEX63" i="1"/>
  <c r="BV63" i="1"/>
  <c r="TO63" i="1"/>
  <c r="KR63" i="1"/>
  <c r="EA63" i="1"/>
  <c r="CY63" i="1"/>
  <c r="ALH63" i="1"/>
  <c r="AHA63" i="1"/>
  <c r="SE63" i="1"/>
  <c r="AAZ63" i="1"/>
  <c r="JQ63" i="1"/>
  <c r="ALN63" i="1"/>
  <c r="GE63" i="1"/>
  <c r="AW63" i="1"/>
  <c r="SA63" i="1"/>
  <c r="XI63" i="1"/>
  <c r="DF63" i="1"/>
  <c r="AJX63" i="1"/>
  <c r="AFF63" i="1"/>
  <c r="VX63" i="1"/>
  <c r="OO63" i="1"/>
  <c r="WO63" i="1"/>
  <c r="AFY63" i="1"/>
  <c r="ACG63" i="1"/>
  <c r="FK63" i="1"/>
  <c r="AHH63" i="1"/>
  <c r="ABS63" i="1"/>
  <c r="F63" i="1"/>
  <c r="AAM63" i="1"/>
  <c r="AHI63" i="1"/>
  <c r="ER63" i="1"/>
  <c r="ABF63" i="1"/>
  <c r="VF63" i="1"/>
  <c r="AER63" i="1"/>
  <c r="EE63" i="1"/>
  <c r="SN63" i="1"/>
  <c r="AHG63" i="1"/>
  <c r="TC63" i="1"/>
  <c r="R63" i="1"/>
  <c r="ADQ63" i="1"/>
  <c r="NQ63" i="1"/>
  <c r="ALK63" i="1"/>
  <c r="YL63" i="1"/>
  <c r="AJG63" i="1"/>
  <c r="JZ63" i="1"/>
  <c r="QE63" i="1"/>
  <c r="PM63" i="1"/>
  <c r="XN63" i="1"/>
  <c r="GK63" i="1"/>
  <c r="AJD63" i="1"/>
  <c r="ADI63" i="1"/>
  <c r="AIA63" i="1"/>
  <c r="AKC63" i="1"/>
  <c r="HS63" i="1"/>
  <c r="ABC63" i="1"/>
  <c r="WT63" i="1"/>
  <c r="RR63" i="1"/>
  <c r="JY63" i="1"/>
  <c r="AED63" i="1"/>
  <c r="AKN63" i="1"/>
  <c r="FZ63" i="1"/>
  <c r="XE63" i="1"/>
  <c r="AKR63" i="1"/>
  <c r="AEF63" i="1"/>
  <c r="FL63" i="1"/>
  <c r="ADV63" i="1"/>
  <c r="VN63" i="1"/>
  <c r="ACW63" i="1"/>
  <c r="IU63" i="1"/>
  <c r="AFH63" i="1"/>
  <c r="AHL63" i="1"/>
  <c r="GO63" i="1"/>
  <c r="BG63" i="1"/>
  <c r="ACR63" i="1"/>
  <c r="AN63" i="1"/>
  <c r="ZP63" i="1"/>
  <c r="QU63" i="1"/>
  <c r="YT63" i="1"/>
  <c r="GL63" i="1"/>
  <c r="ZT63" i="1"/>
  <c r="G63" i="1"/>
  <c r="VP63" i="1"/>
  <c r="AEE63" i="1"/>
  <c r="QI63" i="1"/>
  <c r="NU63" i="1"/>
  <c r="UV63" i="1"/>
  <c r="CO63" i="1"/>
  <c r="ACY63" i="1"/>
  <c r="AIV63" i="1"/>
  <c r="ADS63" i="1"/>
  <c r="SJ63" i="1"/>
  <c r="KQ63" i="1"/>
  <c r="HT63" i="1"/>
  <c r="II63" i="1"/>
  <c r="CS63" i="1"/>
  <c r="VC63" i="1"/>
  <c r="AFR63" i="1"/>
  <c r="VE63" i="1"/>
  <c r="NP63" i="1"/>
  <c r="CC63" i="1"/>
  <c r="XS63" i="1"/>
  <c r="TB63" i="1"/>
  <c r="WR63" i="1"/>
  <c r="AAG63" i="1"/>
  <c r="AAL63" i="1"/>
  <c r="HJ63" i="1"/>
  <c r="BZ63" i="1"/>
  <c r="IJ63" i="1"/>
  <c r="PR63" i="1"/>
  <c r="LW63" i="1"/>
  <c r="GQ63" i="1"/>
  <c r="HB63" i="1"/>
  <c r="GD63" i="1"/>
  <c r="AJN63" i="1"/>
  <c r="AHF63" i="1"/>
  <c r="LV63" i="1"/>
  <c r="UX63" i="1"/>
  <c r="TD63" i="1"/>
  <c r="RF63" i="1"/>
  <c r="SM63" i="1"/>
  <c r="EM63" i="1"/>
  <c r="QY63" i="1"/>
  <c r="BK63" i="1"/>
  <c r="XC63" i="1"/>
  <c r="AKB63" i="1"/>
  <c r="DZ63" i="1"/>
  <c r="JR63" i="1"/>
  <c r="ACE63" i="1"/>
  <c r="LT63" i="1"/>
  <c r="ACH63" i="1"/>
  <c r="NO63" i="1"/>
  <c r="LA63" i="1"/>
  <c r="SI63" i="1"/>
  <c r="WF63" i="1"/>
  <c r="AAE63" i="1"/>
  <c r="MA63" i="1"/>
  <c r="YE63" i="1"/>
  <c r="MV63" i="1"/>
  <c r="QB63" i="1"/>
  <c r="VD63" i="1"/>
  <c r="EI63" i="1"/>
  <c r="LN63" i="1"/>
  <c r="OI63" i="1"/>
  <c r="AIS63" i="1"/>
  <c r="SP63" i="1"/>
  <c r="ON63" i="1"/>
  <c r="ACV63" i="1"/>
  <c r="AEK63" i="1"/>
  <c r="PJ63" i="1"/>
  <c r="OR63" i="1"/>
  <c r="AFM63" i="1"/>
  <c r="ALE63" i="1"/>
  <c r="DJ63" i="1"/>
  <c r="WQ63" i="1"/>
  <c r="ABM63" i="1"/>
  <c r="IH63" i="1"/>
  <c r="CB63" i="1"/>
  <c r="IK63" i="1"/>
  <c r="XA63" i="1"/>
  <c r="SO63" i="1"/>
  <c r="AGZ63" i="1"/>
  <c r="YD63" i="1"/>
  <c r="CN63" i="1"/>
  <c r="NF63" i="1"/>
  <c r="MN63" i="1"/>
  <c r="KZ63" i="1"/>
  <c r="LC63" i="1"/>
  <c r="LE63" i="1"/>
  <c r="DB63" i="1"/>
  <c r="FA63" i="1"/>
  <c r="MI63" i="1"/>
  <c r="AFL63" i="1"/>
  <c r="ACT63" i="1"/>
  <c r="HG63" i="1"/>
  <c r="JG63" i="1"/>
  <c r="VS63" i="1"/>
  <c r="JF63" i="1"/>
  <c r="ABI63" i="1"/>
  <c r="SU63" i="1"/>
  <c r="TY63" i="1"/>
  <c r="ADB63" i="1"/>
  <c r="KA63" i="1"/>
  <c r="LL63" i="1"/>
  <c r="UJ63" i="1"/>
  <c r="KS63" i="1"/>
  <c r="ADC63" i="1"/>
  <c r="MJ63" i="1"/>
  <c r="QF63" i="1"/>
  <c r="RU63" i="1"/>
  <c r="FP63" i="1"/>
  <c r="AIY63" i="1"/>
  <c r="KX63" i="1"/>
  <c r="Z63" i="1"/>
  <c r="QQ63" i="1"/>
  <c r="NY63" i="1"/>
  <c r="YF63" i="1"/>
  <c r="WI63" i="1"/>
  <c r="AGF63" i="1"/>
  <c r="AAN63" i="1"/>
  <c r="GM63" i="1"/>
  <c r="EZ63" i="1"/>
  <c r="KC63" i="1"/>
  <c r="PK63" i="1"/>
  <c r="OX63" i="1"/>
  <c r="VJ63" i="1"/>
  <c r="ZJ63" i="1"/>
  <c r="AHY63" i="1"/>
  <c r="OL63" i="1"/>
  <c r="KF63" i="1"/>
  <c r="EJ63" i="1"/>
  <c r="QA63" i="1"/>
  <c r="RY63" i="1"/>
  <c r="BX63" i="1"/>
  <c r="GS63" i="1"/>
  <c r="DV63" i="1"/>
  <c r="AAY63" i="1"/>
  <c r="ADZ63" i="1"/>
  <c r="AJF63" i="1"/>
  <c r="AEI63" i="1"/>
  <c r="BN63" i="1"/>
  <c r="AHQ63" i="1"/>
  <c r="AAR63" i="1"/>
  <c r="QR63" i="1"/>
  <c r="PB63" i="1"/>
  <c r="ZQ63" i="1"/>
  <c r="HV63" i="1"/>
  <c r="BF63" i="1"/>
  <c r="NC63" i="1"/>
  <c r="HX63" i="1"/>
  <c r="CU63" i="1"/>
  <c r="BP63" i="1"/>
  <c r="AGG63" i="1"/>
  <c r="DT63" i="1"/>
  <c r="SB63" i="1"/>
  <c r="ME63" i="1"/>
  <c r="ZB63" i="1"/>
  <c r="CL63" i="1"/>
  <c r="AFC63" i="1"/>
  <c r="WK63" i="1"/>
  <c r="AJJ63" i="1"/>
  <c r="AJP63" i="1"/>
  <c r="ND63" i="1"/>
  <c r="IG63" i="1"/>
  <c r="NT63" i="1"/>
  <c r="DY63" i="1"/>
  <c r="AFZ63" i="1"/>
  <c r="LO63" i="1"/>
  <c r="HN63" i="1"/>
  <c r="AAK63" i="1"/>
  <c r="XW63" i="1"/>
  <c r="IO63" i="1"/>
  <c r="AP63" i="1"/>
  <c r="ADW63" i="1"/>
  <c r="HI63" i="1"/>
  <c r="I63" i="1"/>
  <c r="AIT63" i="1"/>
  <c r="TA63" i="1"/>
  <c r="AGX63" i="1"/>
  <c r="HF63" i="1"/>
  <c r="AKA63" i="1"/>
  <c r="WP63" i="1"/>
  <c r="XK63" i="1"/>
  <c r="MT63" i="1"/>
  <c r="ACP63" i="1"/>
  <c r="BH63" i="1"/>
  <c r="TM63" i="1"/>
  <c r="AKT63" i="1"/>
  <c r="AEG63" i="1"/>
  <c r="JJ63" i="1"/>
  <c r="RZ63" i="1"/>
  <c r="HQ63" i="1"/>
  <c r="YB63" i="1"/>
  <c r="XH63" i="1"/>
  <c r="AHK63" i="1"/>
  <c r="NL63" i="1"/>
  <c r="ABQ63" i="1"/>
  <c r="ET63" i="1"/>
  <c r="ZF63" i="1"/>
  <c r="AD63" i="1"/>
  <c r="AJQ63" i="1"/>
  <c r="GR63" i="1"/>
  <c r="AAX63" i="1"/>
  <c r="PT63" i="1"/>
  <c r="VH63" i="1"/>
  <c r="OE63" i="1"/>
  <c r="P63" i="1"/>
  <c r="PG63" i="1"/>
  <c r="LM63" i="1"/>
  <c r="ZH63" i="1"/>
  <c r="ABH63" i="1"/>
  <c r="VI63" i="1"/>
  <c r="UO63" i="1"/>
  <c r="YC63" i="1"/>
  <c r="AKW63" i="1"/>
  <c r="AAO63" i="1"/>
  <c r="AJ63" i="1"/>
  <c r="YU63" i="1"/>
  <c r="MU63" i="1"/>
  <c r="HW63" i="1"/>
  <c r="ABN63" i="1"/>
  <c r="FT63" i="1"/>
  <c r="AGM63" i="1"/>
  <c r="EU63" i="1"/>
  <c r="MY63" i="1"/>
  <c r="OG63" i="1"/>
  <c r="OU63" i="1"/>
  <c r="CJ63" i="1"/>
  <c r="AQ63" i="1"/>
  <c r="AGQ63" i="1"/>
  <c r="PX63" i="1"/>
  <c r="RP63" i="1"/>
  <c r="PU70" i="1"/>
  <c r="EV70" i="1"/>
  <c r="AFW70" i="1"/>
  <c r="VT70" i="1"/>
  <c r="WF70" i="1"/>
  <c r="GQ70" i="1"/>
  <c r="AJL70" i="1"/>
  <c r="MV70" i="1"/>
  <c r="AJI70" i="1"/>
  <c r="ZU70" i="1"/>
  <c r="XD70" i="1"/>
  <c r="QW70" i="1"/>
  <c r="AIJ70" i="1"/>
  <c r="BZ70" i="1"/>
  <c r="ADD70" i="1"/>
  <c r="AKD70" i="1"/>
  <c r="AJN70" i="1"/>
  <c r="W70" i="1"/>
  <c r="AEC70" i="1"/>
  <c r="PE70" i="1"/>
  <c r="E70" i="1"/>
  <c r="IW70" i="1"/>
  <c r="AEF70" i="1"/>
  <c r="LC70" i="1"/>
  <c r="OW70" i="1"/>
  <c r="ABW70" i="1"/>
  <c r="N70" i="1"/>
  <c r="HZ70" i="1"/>
  <c r="FQ70" i="1"/>
  <c r="UL70" i="1"/>
  <c r="ST70" i="1"/>
  <c r="OD70" i="1"/>
  <c r="MZ70" i="1"/>
  <c r="VK70" i="1"/>
  <c r="MH70" i="1"/>
  <c r="DM70" i="1"/>
  <c r="GC70" i="1"/>
  <c r="JG70" i="1"/>
  <c r="DL70" i="1"/>
  <c r="DU70" i="1"/>
  <c r="ADR70" i="1"/>
  <c r="GY70" i="1"/>
  <c r="XM70" i="1"/>
  <c r="AEW70" i="1"/>
  <c r="ACP70" i="1"/>
  <c r="LP70" i="1"/>
  <c r="WM70" i="1"/>
  <c r="IX70" i="1"/>
  <c r="XG70" i="1"/>
  <c r="QZ70" i="1"/>
  <c r="LA70" i="1"/>
  <c r="DI70" i="1"/>
  <c r="VF70" i="1"/>
  <c r="AFI70" i="1"/>
  <c r="AHR70" i="1"/>
  <c r="EA70" i="1"/>
  <c r="KR70" i="1"/>
  <c r="ALD70" i="1"/>
  <c r="CC70" i="1"/>
  <c r="PN70" i="1"/>
  <c r="XR70" i="1"/>
  <c r="TQ70" i="1"/>
  <c r="AJE70" i="1"/>
  <c r="QO70" i="1"/>
  <c r="RK70" i="1"/>
  <c r="TL70" i="1"/>
  <c r="AHH70" i="1"/>
  <c r="ADF70" i="1"/>
  <c r="ZH70" i="1"/>
  <c r="AIQ70" i="1"/>
  <c r="BJ70" i="1"/>
  <c r="IJ70" i="1"/>
  <c r="ACU70" i="1"/>
  <c r="NH70" i="1"/>
  <c r="IV70" i="1"/>
  <c r="SN70" i="1"/>
  <c r="AHL70" i="1"/>
  <c r="SY70" i="1"/>
  <c r="ADU70" i="1"/>
  <c r="PY70" i="1"/>
  <c r="NK70" i="1"/>
  <c r="YB70" i="1"/>
  <c r="JE70" i="1"/>
  <c r="BN70" i="1"/>
  <c r="KA70" i="1"/>
  <c r="KG70" i="1"/>
  <c r="WX70" i="1"/>
  <c r="NE70" i="1"/>
  <c r="AGP70" i="1"/>
  <c r="AIO70" i="1"/>
  <c r="AHT70" i="1"/>
  <c r="AKL70" i="1"/>
  <c r="WZ70" i="1"/>
  <c r="NX70" i="1"/>
  <c r="WD70" i="1"/>
  <c r="LI70" i="1"/>
  <c r="AGZ70" i="1"/>
  <c r="WE70" i="1"/>
  <c r="AGY70" i="1"/>
  <c r="GW70" i="1"/>
  <c r="WO70" i="1"/>
  <c r="OT70" i="1"/>
  <c r="UE70" i="1"/>
  <c r="ND70" i="1"/>
  <c r="PO70" i="1"/>
  <c r="AIS70" i="1"/>
  <c r="KV70" i="1"/>
  <c r="AEO70" i="1"/>
  <c r="AAU70" i="1"/>
  <c r="TW70" i="1"/>
  <c r="T70" i="1"/>
  <c r="FU70" i="1"/>
  <c r="EQ70" i="1"/>
  <c r="ABF70" i="1"/>
  <c r="AAT70" i="1"/>
  <c r="JI70" i="1"/>
  <c r="KN70" i="1"/>
  <c r="AAP70" i="1"/>
  <c r="PS70" i="1"/>
  <c r="BH70" i="1"/>
  <c r="WA70" i="1"/>
  <c r="AKN70" i="1"/>
  <c r="AJT70" i="1"/>
  <c r="ZA70" i="1"/>
  <c r="WH70" i="1"/>
  <c r="UD70" i="1"/>
  <c r="DV70" i="1"/>
  <c r="IS70" i="1"/>
  <c r="UI70" i="1"/>
  <c r="AKM70" i="1"/>
  <c r="FP70" i="1"/>
  <c r="RD70" i="1"/>
  <c r="AAV70" i="1"/>
  <c r="AJY70" i="1"/>
  <c r="XA70" i="1"/>
  <c r="UO70" i="1"/>
  <c r="OB70" i="1"/>
  <c r="TG70" i="1"/>
  <c r="VW70" i="1"/>
  <c r="J70" i="1"/>
  <c r="AER70" i="1"/>
  <c r="BX70" i="1"/>
  <c r="EB70" i="1"/>
  <c r="SD70" i="1"/>
  <c r="QP70" i="1"/>
  <c r="VR70" i="1"/>
  <c r="QF70" i="1"/>
  <c r="AGA70" i="1"/>
  <c r="QC70" i="1"/>
  <c r="AAM70" i="1"/>
  <c r="L70" i="1"/>
  <c r="OQ70" i="1"/>
  <c r="AAA70" i="1"/>
  <c r="AKV70" i="1"/>
  <c r="XE70" i="1"/>
  <c r="MI70" i="1"/>
  <c r="YE70" i="1"/>
  <c r="ZZ70" i="1"/>
  <c r="AAR70" i="1"/>
  <c r="AJF70" i="1"/>
  <c r="ALA70" i="1"/>
  <c r="RC70" i="1"/>
  <c r="FH70" i="1"/>
  <c r="UN70" i="1"/>
  <c r="F70" i="1"/>
  <c r="HF70" i="1"/>
  <c r="ABD70" i="1"/>
  <c r="OO70" i="1"/>
  <c r="AO70" i="1"/>
  <c r="KO70" i="1"/>
  <c r="GI70" i="1"/>
  <c r="CW70" i="1"/>
  <c r="BD70" i="1"/>
  <c r="G70" i="1"/>
  <c r="TU70" i="1"/>
  <c r="JJ70" i="1"/>
  <c r="SR70" i="1"/>
  <c r="LJ70" i="1"/>
  <c r="ABQ70" i="1"/>
  <c r="AFO70" i="1"/>
  <c r="K70" i="1"/>
  <c r="AIP70" i="1"/>
  <c r="DF70" i="1"/>
  <c r="MC70" i="1"/>
  <c r="IG70" i="1"/>
  <c r="KY70" i="1"/>
  <c r="HM70" i="1"/>
  <c r="SW70" i="1"/>
  <c r="MW70" i="1"/>
  <c r="YG70" i="1"/>
  <c r="JN70" i="1"/>
  <c r="Y70" i="1"/>
  <c r="AHM70" i="1"/>
  <c r="SV70" i="1"/>
  <c r="AGV70" i="1"/>
  <c r="HK70" i="1"/>
  <c r="OA70" i="1"/>
  <c r="HB70" i="1"/>
  <c r="AGM70" i="1"/>
  <c r="ADE70" i="1"/>
  <c r="VV70" i="1"/>
  <c r="ACG70" i="1"/>
  <c r="AEE70" i="1"/>
  <c r="IE70" i="1"/>
  <c r="AFS70" i="1"/>
  <c r="VX70" i="1"/>
  <c r="AFG70" i="1"/>
  <c r="AIH70" i="1"/>
  <c r="ACC70" i="1"/>
  <c r="AKY70" i="1"/>
  <c r="EW70" i="1"/>
  <c r="AA70" i="1"/>
  <c r="CR70" i="1"/>
  <c r="BA70" i="1"/>
  <c r="QY70" i="1"/>
  <c r="AHS70" i="1"/>
  <c r="EI70" i="1"/>
  <c r="ZB70" i="1"/>
  <c r="LV70" i="1"/>
  <c r="WJ70" i="1"/>
  <c r="KP70" i="1"/>
  <c r="ON70" i="1"/>
  <c r="VA70" i="1"/>
  <c r="AAH70" i="1"/>
  <c r="AY70" i="1"/>
  <c r="IA70" i="1"/>
  <c r="WG70" i="1"/>
  <c r="AIG70" i="1"/>
  <c r="VO70" i="1"/>
  <c r="MM70" i="1"/>
  <c r="ZX70" i="1"/>
  <c r="LW70" i="1"/>
  <c r="FM70" i="1"/>
  <c r="NV70" i="1"/>
  <c r="HW70" i="1"/>
  <c r="VL70" i="1"/>
  <c r="YS70" i="1"/>
  <c r="ACN70" i="1"/>
  <c r="AHD70" i="1"/>
  <c r="AGF70" i="1"/>
  <c r="YJ70" i="1"/>
  <c r="MA70" i="1"/>
  <c r="YF70" i="1"/>
  <c r="IL70" i="1"/>
  <c r="ADP70" i="1"/>
  <c r="QL70" i="1"/>
  <c r="QH70" i="1"/>
  <c r="AKU70" i="1"/>
  <c r="PG70" i="1"/>
  <c r="AHC70" i="1"/>
  <c r="AIB70" i="1"/>
  <c r="CU70" i="1"/>
  <c r="VJ70" i="1"/>
  <c r="EF70" i="1"/>
  <c r="MO70" i="1"/>
  <c r="KI70" i="1"/>
  <c r="AGI70" i="1"/>
  <c r="SH70" i="1"/>
  <c r="AAY70" i="1"/>
  <c r="GE70" i="1"/>
  <c r="CJ70" i="1"/>
  <c r="ADV70" i="1"/>
  <c r="AGN70" i="1"/>
  <c r="MY70" i="1"/>
  <c r="OR70" i="1"/>
  <c r="AT70" i="1"/>
  <c r="FS70" i="1"/>
  <c r="WW70" i="1"/>
  <c r="LT70" i="1"/>
  <c r="AAW70" i="1"/>
  <c r="JC70" i="1"/>
  <c r="KL70" i="1"/>
  <c r="ED70" i="1"/>
  <c r="AG70" i="1"/>
  <c r="CE70" i="1"/>
  <c r="ZD70" i="1"/>
  <c r="AEI70" i="1"/>
  <c r="CY70" i="1"/>
  <c r="EM70" i="1"/>
  <c r="ABP70" i="1"/>
  <c r="AFX70" i="1"/>
  <c r="XI70" i="1"/>
  <c r="DX70" i="1"/>
  <c r="AGQ70" i="1"/>
  <c r="AAJ70" i="1"/>
  <c r="AIN70" i="1"/>
  <c r="KK70" i="1"/>
  <c r="CB70" i="1"/>
  <c r="ZL70" i="1"/>
  <c r="GA70" i="1"/>
  <c r="CK70" i="1"/>
  <c r="YV70" i="1"/>
  <c r="ABE70" i="1"/>
  <c r="AIX70" i="1"/>
  <c r="CG70" i="1"/>
  <c r="EL70" i="1"/>
  <c r="GJ70" i="1"/>
  <c r="TM70" i="1"/>
  <c r="XN70" i="1"/>
  <c r="AFN70" i="1"/>
  <c r="ALH70" i="1"/>
  <c r="AGO70" i="1"/>
  <c r="BO70" i="1"/>
  <c r="PC70" i="1"/>
  <c r="ABX70" i="1"/>
  <c r="MT70" i="1"/>
  <c r="IF70" i="1"/>
  <c r="DT70" i="1"/>
  <c r="BG70" i="1"/>
  <c r="ADG70" i="1"/>
  <c r="GD70" i="1"/>
  <c r="ADC70" i="1"/>
  <c r="CN70" i="1"/>
  <c r="FN70" i="1"/>
  <c r="UB70" i="1"/>
  <c r="FE70" i="1"/>
  <c r="UC70" i="1"/>
  <c r="AH70" i="1"/>
  <c r="BL70" i="1"/>
  <c r="H70" i="1"/>
  <c r="BW70" i="1"/>
  <c r="AGT70" i="1"/>
  <c r="ADT70" i="1"/>
  <c r="HU70" i="1"/>
  <c r="PB70" i="1"/>
  <c r="PK70" i="1"/>
  <c r="AFD70" i="1"/>
  <c r="ZF70" i="1"/>
  <c r="EO70" i="1"/>
  <c r="AJJ70" i="1"/>
  <c r="AIL70" i="1"/>
  <c r="CS70" i="1"/>
  <c r="QN70" i="1"/>
  <c r="UW70" i="1"/>
  <c r="RH70" i="1"/>
  <c r="AAO70" i="1"/>
  <c r="CI70" i="1"/>
  <c r="XW70" i="1"/>
  <c r="BM70" i="1"/>
  <c r="WK70" i="1"/>
  <c r="FC70" i="1"/>
  <c r="XC70" i="1"/>
  <c r="ALC70" i="1"/>
  <c r="LZ70" i="1"/>
  <c r="IU70" i="1"/>
  <c r="OE70" i="1"/>
  <c r="BQ70" i="1"/>
  <c r="AIF70" i="1"/>
  <c r="AEG70" i="1"/>
  <c r="YT70" i="1"/>
  <c r="YD70" i="1"/>
  <c r="QA70" i="1"/>
  <c r="ET70" i="1"/>
  <c r="TF70" i="1"/>
  <c r="ZP70" i="1"/>
  <c r="ACR70" i="1"/>
  <c r="YU70" i="1"/>
  <c r="FV70" i="1"/>
  <c r="WC70" i="1"/>
  <c r="KT70" i="1"/>
  <c r="GX70" i="1"/>
  <c r="AHA70" i="1"/>
  <c r="SF70" i="1"/>
  <c r="FO70" i="1"/>
  <c r="MF70" i="1"/>
  <c r="ALL70" i="1"/>
  <c r="AGS70" i="1"/>
  <c r="TZ70" i="1"/>
  <c r="TR70" i="1"/>
  <c r="AJQ70" i="1"/>
  <c r="AJM70" i="1"/>
  <c r="OI70" i="1"/>
  <c r="HO70" i="1"/>
  <c r="IY70" i="1"/>
  <c r="NU70" i="1"/>
  <c r="RX70" i="1"/>
  <c r="KM70" i="1"/>
  <c r="RV70" i="1"/>
  <c r="RY70" i="1"/>
  <c r="AAN70" i="1"/>
  <c r="PI70" i="1"/>
  <c r="LF70" i="1"/>
  <c r="OC70" i="1"/>
  <c r="QE70" i="1"/>
  <c r="ACX70" i="1"/>
  <c r="GG70" i="1"/>
  <c r="ACY70" i="1"/>
  <c r="AGH70" i="1"/>
  <c r="NG70" i="1"/>
  <c r="AHI70" i="1"/>
  <c r="RO70" i="1"/>
  <c r="AKH70" i="1"/>
  <c r="VG70" i="1"/>
  <c r="NI70" i="1"/>
  <c r="TY70" i="1"/>
  <c r="RZ70" i="1"/>
  <c r="WI70" i="1"/>
  <c r="RS70" i="1"/>
  <c r="HG70" i="1"/>
  <c r="ABK70" i="1"/>
  <c r="AKB70" i="1"/>
  <c r="X70" i="1"/>
  <c r="KB70" i="1"/>
  <c r="ABN70" i="1"/>
  <c r="AHN70" i="1"/>
  <c r="AHV70" i="1"/>
  <c r="AKP70" i="1"/>
  <c r="VY70" i="1"/>
  <c r="AIU70" i="1"/>
  <c r="ADQ70" i="1"/>
  <c r="DC70" i="1"/>
  <c r="AIE70" i="1"/>
  <c r="AHY70" i="1"/>
  <c r="AKW70" i="1"/>
  <c r="DE70" i="1"/>
  <c r="GV70" i="1"/>
  <c r="ACT70" i="1"/>
  <c r="UP70" i="1"/>
  <c r="IM70" i="1"/>
  <c r="GH70" i="1"/>
  <c r="ADS70" i="1"/>
  <c r="ADH70" i="1"/>
  <c r="ACJ70" i="1"/>
  <c r="ACZ70" i="1"/>
  <c r="ACQ70" i="1"/>
  <c r="HY70" i="1"/>
  <c r="XK70" i="1"/>
  <c r="FJ70" i="1"/>
  <c r="ABV70" i="1"/>
  <c r="VD70" i="1"/>
  <c r="WT70" i="1"/>
  <c r="AKK70" i="1"/>
  <c r="AJG70" i="1"/>
  <c r="AJX70" i="1"/>
  <c r="HE70" i="1"/>
  <c r="BP70" i="1"/>
  <c r="SM70" i="1"/>
  <c r="ACD70" i="1"/>
  <c r="ZY70" i="1"/>
  <c r="BB70" i="1"/>
  <c r="AKT70" i="1"/>
  <c r="KZ70" i="1"/>
  <c r="WQ70" i="1"/>
  <c r="AN70" i="1"/>
  <c r="AAG70" i="1"/>
  <c r="CL70" i="1"/>
  <c r="AJK70" i="1"/>
  <c r="IO70" i="1"/>
  <c r="U70" i="1"/>
  <c r="ABS70" i="1"/>
  <c r="AEX70" i="1"/>
  <c r="IP70" i="1"/>
  <c r="CP70" i="1"/>
  <c r="TD70" i="1"/>
  <c r="RE70" i="1"/>
  <c r="HA70" i="1"/>
  <c r="EK70" i="1"/>
  <c r="JQ70" i="1"/>
  <c r="AKX70" i="1"/>
  <c r="SX70" i="1"/>
  <c r="AEZ70" i="1"/>
  <c r="KF70" i="1"/>
  <c r="AE70" i="1"/>
  <c r="ADJ70" i="1"/>
  <c r="YP70" i="1"/>
  <c r="ZV70" i="1"/>
  <c r="AGJ70" i="1"/>
  <c r="UJ70" i="1"/>
  <c r="SL70" i="1"/>
  <c r="US70" i="1"/>
  <c r="AJU70" i="1"/>
  <c r="QV70" i="1"/>
  <c r="WS70" i="1"/>
  <c r="ACV70" i="1"/>
  <c r="AAK70" i="1"/>
  <c r="AIZ70" i="1"/>
  <c r="SA70" i="1"/>
  <c r="ADX70" i="1"/>
  <c r="RA70" i="1"/>
  <c r="JX70" i="1"/>
  <c r="ADZ70" i="1"/>
  <c r="EP70" i="1"/>
  <c r="AEL70" i="1"/>
  <c r="PX70" i="1"/>
  <c r="AM70" i="1"/>
  <c r="ADK70" i="1"/>
  <c r="AFR70" i="1"/>
  <c r="JA70" i="1"/>
  <c r="XS70" i="1"/>
  <c r="NC70" i="1"/>
  <c r="ES70" i="1"/>
  <c r="XJ70" i="1"/>
  <c r="S70" i="1"/>
  <c r="AFH70" i="1"/>
  <c r="AFL70" i="1"/>
  <c r="AEU70" i="1"/>
  <c r="FG70" i="1"/>
  <c r="JZ70" i="1"/>
  <c r="MU70" i="1"/>
  <c r="NW70" i="1"/>
  <c r="SK70" i="1"/>
  <c r="AIW70" i="1"/>
  <c r="PV70" i="1"/>
  <c r="CO70" i="1"/>
  <c r="KU70" i="1"/>
  <c r="ADN70" i="1"/>
  <c r="TE70" i="1"/>
  <c r="GF70" i="1"/>
  <c r="WL70" i="1"/>
  <c r="AHK70" i="1"/>
  <c r="GZ70" i="1"/>
  <c r="JF70" i="1"/>
  <c r="DR70" i="1"/>
  <c r="AC70" i="1"/>
  <c r="AEQ70" i="1"/>
  <c r="YH70" i="1"/>
  <c r="AEK70" i="1"/>
  <c r="QR70" i="1"/>
  <c r="AIA70" i="1"/>
  <c r="TH70" i="1"/>
  <c r="UR70" i="1"/>
  <c r="PR70" i="1"/>
  <c r="HV70" i="1"/>
  <c r="ACL70" i="1"/>
  <c r="XQ70" i="1"/>
  <c r="AJR70" i="1"/>
  <c r="LR70" i="1"/>
  <c r="BT70" i="1"/>
  <c r="AJH70" i="1"/>
  <c r="XY70" i="1"/>
  <c r="AKI70" i="1"/>
  <c r="AJW70" i="1"/>
  <c r="NJ70" i="1"/>
  <c r="NA70" i="1"/>
  <c r="PJ70" i="1"/>
  <c r="DZ70" i="1"/>
  <c r="AW70" i="1"/>
  <c r="Z70" i="1"/>
  <c r="JL70" i="1"/>
  <c r="AGG70" i="1"/>
  <c r="ZK70" i="1"/>
  <c r="LN70" i="1"/>
  <c r="LQ70" i="1"/>
  <c r="AFU70" i="1"/>
  <c r="XL70" i="1"/>
  <c r="IK70" i="1"/>
  <c r="UM70" i="1"/>
  <c r="BU70" i="1"/>
  <c r="RL70" i="1"/>
  <c r="YO70" i="1"/>
  <c r="ZR70" i="1"/>
  <c r="JB70" i="1"/>
  <c r="AJZ70" i="1"/>
  <c r="AJV70" i="1"/>
  <c r="GR70" i="1"/>
  <c r="TT70" i="1"/>
  <c r="JV70" i="1"/>
  <c r="NR70" i="1"/>
  <c r="JO70" i="1"/>
  <c r="LO70" i="1"/>
  <c r="CV70" i="1"/>
  <c r="YR70" i="1"/>
  <c r="HR70" i="1"/>
  <c r="EY70" i="1"/>
  <c r="AAB70" i="1"/>
  <c r="OP70" i="1"/>
  <c r="BE70" i="1"/>
  <c r="UA70" i="1"/>
  <c r="VP70" i="1"/>
  <c r="EJ70" i="1"/>
  <c r="LE70" i="1"/>
  <c r="GS70" i="1"/>
  <c r="ADA70" i="1"/>
  <c r="GT70" i="1"/>
  <c r="AEM70" i="1"/>
  <c r="FZ70" i="1"/>
  <c r="NZ70" i="1"/>
  <c r="AAI70" i="1"/>
  <c r="IH70" i="1"/>
  <c r="DK70" i="1"/>
  <c r="AKZ70" i="1"/>
  <c r="YL70" i="1"/>
  <c r="SI70" i="1"/>
  <c r="PT70" i="1"/>
  <c r="QG70" i="1"/>
  <c r="ABJ70" i="1"/>
  <c r="VS70" i="1"/>
  <c r="TO70" i="1"/>
  <c r="VH70" i="1"/>
  <c r="ACB70" i="1"/>
  <c r="YX70" i="1"/>
  <c r="GB70" i="1"/>
  <c r="ZW70" i="1"/>
  <c r="AIV70" i="1"/>
  <c r="AKJ70" i="1"/>
  <c r="ACF70" i="1"/>
  <c r="ZM70" i="1"/>
  <c r="ABL70" i="1"/>
  <c r="I70" i="1"/>
  <c r="ABT70" i="1"/>
  <c r="FL70" i="1"/>
  <c r="ZT70" i="1"/>
  <c r="JM70" i="1"/>
  <c r="SQ70" i="1"/>
  <c r="AEN70" i="1"/>
  <c r="AEJ70" i="1"/>
  <c r="ALM70" i="1"/>
  <c r="HH70" i="1"/>
  <c r="AKA70" i="1"/>
  <c r="ZS70" i="1"/>
  <c r="AAZ70" i="1"/>
  <c r="AGC70" i="1"/>
  <c r="OK70" i="1"/>
  <c r="ABH70" i="1"/>
  <c r="AR70" i="1"/>
  <c r="LY70" i="1"/>
  <c r="AGK70" i="1"/>
  <c r="AIM70" i="1"/>
  <c r="AES70" i="1"/>
  <c r="AJS70" i="1"/>
  <c r="ADI70" i="1"/>
  <c r="AFQ70" i="1"/>
  <c r="AJD70" i="1"/>
  <c r="ZO70" i="1"/>
  <c r="AHP70" i="1"/>
  <c r="ACO70" i="1"/>
  <c r="DG70" i="1"/>
  <c r="AGW70" i="1"/>
  <c r="ALN70" i="1"/>
  <c r="ABI70" i="1"/>
  <c r="PA70" i="1"/>
  <c r="AFY70" i="1"/>
  <c r="VN70" i="1"/>
  <c r="GN70" i="1"/>
  <c r="UF70" i="1"/>
  <c r="GP70" i="1"/>
  <c r="SG70" i="1"/>
  <c r="ZQ70" i="1"/>
  <c r="ABC70" i="1"/>
  <c r="XX70" i="1"/>
  <c r="CX70" i="1"/>
  <c r="AEV70" i="1"/>
  <c r="ABA70" i="1"/>
  <c r="WB70" i="1"/>
  <c r="DQ70" i="1"/>
  <c r="ACI70" i="1"/>
  <c r="FF70" i="1"/>
  <c r="LL70" i="1"/>
  <c r="EE70" i="1"/>
  <c r="EC70" i="1"/>
  <c r="UH70" i="1"/>
  <c r="OH70" i="1"/>
  <c r="TX70" i="1"/>
  <c r="AQ70" i="1"/>
  <c r="UG70" i="1"/>
  <c r="ABR70" i="1"/>
  <c r="Q70" i="1"/>
  <c r="SO70" i="1"/>
  <c r="RR70" i="1"/>
  <c r="VM70" i="1"/>
  <c r="KD70" i="1"/>
  <c r="EN70" i="1"/>
  <c r="XU70" i="1"/>
  <c r="HL70" i="1"/>
  <c r="FX70" i="1"/>
  <c r="GK70" i="1"/>
  <c r="AKF70" i="1"/>
  <c r="YW70" i="1"/>
  <c r="WU70" i="1"/>
  <c r="ML70" i="1"/>
  <c r="AKG70" i="1"/>
  <c r="CM70" i="1"/>
  <c r="UX70" i="1"/>
  <c r="AFV70" i="1"/>
  <c r="QB70" i="1"/>
  <c r="JW70" i="1"/>
  <c r="ZC70" i="1"/>
  <c r="AET70" i="1"/>
  <c r="ALG70" i="1"/>
  <c r="WY70" i="1"/>
  <c r="DY70" i="1"/>
  <c r="ADY70" i="1"/>
  <c r="VE70" i="1"/>
  <c r="AX70" i="1"/>
  <c r="ER70" i="1"/>
  <c r="RP70" i="1"/>
  <c r="TN70" i="1"/>
  <c r="HQ70" i="1"/>
  <c r="AIT70" i="1"/>
  <c r="LS70" i="1"/>
  <c r="ACW70" i="1"/>
  <c r="UZ70" i="1"/>
  <c r="VB70" i="1"/>
  <c r="DB70" i="1"/>
  <c r="MN70" i="1"/>
  <c r="KS70" i="1"/>
  <c r="DN70" i="1"/>
  <c r="QK70" i="1"/>
  <c r="AHX70" i="1"/>
  <c r="CT70" i="1"/>
  <c r="FW70" i="1"/>
  <c r="KE70" i="1"/>
  <c r="QX70" i="1"/>
  <c r="IB70" i="1"/>
  <c r="WN70" i="1"/>
  <c r="RG70" i="1"/>
  <c r="ACS70" i="1"/>
  <c r="NT70" i="1"/>
  <c r="M70" i="1"/>
  <c r="DS70" i="1"/>
  <c r="AL70" i="1"/>
  <c r="AP70" i="1"/>
  <c r="YZ70" i="1"/>
  <c r="AFE70" i="1"/>
  <c r="NO70" i="1"/>
  <c r="UV70" i="1"/>
  <c r="HP70" i="1"/>
  <c r="AJ70" i="1"/>
  <c r="YK70" i="1"/>
  <c r="NF70" i="1"/>
  <c r="CF70" i="1"/>
  <c r="PF70" i="1"/>
  <c r="MK70" i="1"/>
  <c r="RM70" i="1"/>
  <c r="AJC70" i="1"/>
  <c r="FT70" i="1"/>
  <c r="AU70" i="1"/>
  <c r="ADB70" i="1"/>
  <c r="AHQ70" i="1"/>
  <c r="AKE70" i="1"/>
  <c r="AIR70" i="1"/>
  <c r="RW70" i="1"/>
  <c r="AHE70" i="1"/>
  <c r="ABM70" i="1"/>
  <c r="LB70" i="1"/>
  <c r="QJ70" i="1"/>
  <c r="LX70" i="1"/>
  <c r="IC70" i="1"/>
  <c r="O70" i="1"/>
  <c r="AAF70" i="1"/>
  <c r="AHG70" i="1"/>
  <c r="IR70" i="1"/>
  <c r="HJ70" i="1"/>
  <c r="OJ70" i="1"/>
  <c r="VC70" i="1"/>
  <c r="BC70" i="1"/>
  <c r="AJB70" i="1"/>
  <c r="P70" i="1"/>
  <c r="ADL70" i="1"/>
  <c r="BR70" i="1"/>
  <c r="TA70" i="1"/>
  <c r="QD70" i="1"/>
  <c r="PM70" i="1"/>
  <c r="ACA70" i="1"/>
  <c r="CH70" i="1"/>
  <c r="FB70" i="1"/>
  <c r="UK70" i="1"/>
  <c r="DP70" i="1"/>
  <c r="QT70" i="1"/>
  <c r="EH70" i="1"/>
  <c r="MQ70" i="1"/>
  <c r="RQ70" i="1"/>
  <c r="PP70" i="1"/>
  <c r="AFC70" i="1"/>
  <c r="NN70" i="1"/>
  <c r="CZ70" i="1"/>
  <c r="KC70" i="1"/>
  <c r="DW70" i="1"/>
  <c r="VI70" i="1"/>
  <c r="AV70" i="1"/>
  <c r="AKO70" i="1"/>
  <c r="TI70" i="1"/>
  <c r="GO70" i="1"/>
  <c r="AJP70" i="1"/>
  <c r="LU70" i="1"/>
  <c r="OZ70" i="1"/>
  <c r="ZE70" i="1"/>
  <c r="AAX70" i="1"/>
  <c r="ABZ70" i="1"/>
  <c r="AHW70" i="1"/>
  <c r="DJ70" i="1"/>
  <c r="HC70" i="1"/>
  <c r="XH70" i="1"/>
  <c r="JP70" i="1"/>
  <c r="TJ70" i="1"/>
  <c r="NM70" i="1"/>
  <c r="BK70" i="1"/>
  <c r="AFB70" i="1"/>
  <c r="QM70" i="1"/>
  <c r="MD70" i="1"/>
  <c r="AEY70" i="1"/>
  <c r="AGB70" i="1"/>
  <c r="ADW70" i="1"/>
  <c r="ALF70" i="1"/>
  <c r="HT70" i="1"/>
  <c r="AEB70" i="1"/>
  <c r="PD70" i="1"/>
  <c r="TC70" i="1"/>
  <c r="SB70" i="1"/>
  <c r="UT70" i="1"/>
  <c r="AJA70" i="1"/>
  <c r="YQ70" i="1"/>
  <c r="QQ70" i="1"/>
  <c r="EX70" i="1"/>
  <c r="D70" i="1"/>
  <c r="SJ70" i="1"/>
  <c r="TP70" i="1"/>
  <c r="IN70" i="1"/>
  <c r="ALJ70" i="1"/>
  <c r="AFK70" i="1"/>
  <c r="RB70" i="1"/>
  <c r="DO70" i="1"/>
  <c r="SE70" i="1"/>
  <c r="YN70" i="1"/>
  <c r="AIC70" i="1"/>
  <c r="FK70" i="1"/>
  <c r="HD70" i="1"/>
  <c r="NB70" i="1"/>
  <c r="PL70" i="1"/>
  <c r="BY70" i="1"/>
  <c r="VQ70" i="1"/>
  <c r="MR70" i="1"/>
  <c r="YC70" i="1"/>
  <c r="V70" i="1"/>
  <c r="AKQ70" i="1"/>
  <c r="ALI70" i="1"/>
  <c r="SS70" i="1"/>
  <c r="JY70" i="1"/>
  <c r="AHJ70" i="1"/>
  <c r="RJ70" i="1"/>
  <c r="YM70" i="1"/>
  <c r="XP70" i="1"/>
  <c r="OM70" i="1"/>
  <c r="JR70" i="1"/>
  <c r="OL70" i="1"/>
  <c r="BV70" i="1"/>
  <c r="WV70" i="1"/>
  <c r="AAQ70" i="1"/>
  <c r="VU70" i="1"/>
  <c r="XO70" i="1"/>
  <c r="AGX70" i="1"/>
  <c r="AII70" i="1"/>
  <c r="AGR70" i="1"/>
  <c r="QI70" i="1"/>
  <c r="NP70" i="1"/>
  <c r="PQ70" i="1"/>
  <c r="ABG70" i="1"/>
  <c r="AIY70" i="1"/>
  <c r="XT70" i="1"/>
  <c r="AAD70" i="1"/>
  <c r="XV70" i="1"/>
  <c r="OF70" i="1"/>
  <c r="AKC70" i="1"/>
  <c r="XZ70" i="1"/>
  <c r="AEA70" i="1"/>
  <c r="FI70" i="1"/>
  <c r="OV70" i="1"/>
  <c r="JT70" i="1"/>
  <c r="HX70" i="1"/>
  <c r="ACH70" i="1"/>
  <c r="FR70" i="1"/>
  <c r="SP70" i="1"/>
  <c r="EZ70" i="1"/>
  <c r="AZ70" i="1"/>
  <c r="WR70" i="1"/>
  <c r="KJ70" i="1"/>
  <c r="CD70" i="1"/>
  <c r="TK70" i="1"/>
  <c r="UU70" i="1"/>
  <c r="RN70" i="1"/>
  <c r="LG70" i="1"/>
  <c r="OY70" i="1"/>
  <c r="HS70" i="1"/>
  <c r="KW70" i="1"/>
  <c r="KH70" i="1"/>
  <c r="PZ70" i="1"/>
  <c r="KX70" i="1"/>
  <c r="BS70" i="1"/>
  <c r="CA70" i="1"/>
  <c r="CQ70" i="1"/>
  <c r="PW70" i="1"/>
  <c r="AHB70" i="1"/>
  <c r="AGE70" i="1"/>
  <c r="LM70" i="1"/>
  <c r="MP70" i="1"/>
  <c r="JK70" i="1"/>
  <c r="ID70" i="1"/>
  <c r="AFM70" i="1"/>
  <c r="NL70" i="1"/>
  <c r="HN70" i="1"/>
  <c r="AFA70" i="1"/>
  <c r="LK70" i="1"/>
  <c r="AFT70" i="1"/>
  <c r="WP70" i="1"/>
  <c r="TB70" i="1"/>
  <c r="ACE70" i="1"/>
  <c r="EG70" i="1"/>
  <c r="AKS70" i="1"/>
  <c r="UY70" i="1"/>
  <c r="ACK70" i="1"/>
  <c r="ZG70" i="1"/>
  <c r="RU70" i="1"/>
  <c r="DD70" i="1"/>
  <c r="AB70" i="1"/>
  <c r="MX70" i="1"/>
  <c r="ALO70" i="1"/>
  <c r="AKR70" i="1"/>
  <c r="IQ70" i="1"/>
  <c r="PH70" i="1"/>
  <c r="AHU70" i="1"/>
  <c r="ZJ70" i="1"/>
  <c r="UQ70" i="1"/>
  <c r="AAC70" i="1"/>
  <c r="EU70" i="1"/>
  <c r="ACM70" i="1"/>
  <c r="OS70" i="1"/>
  <c r="ABY70" i="1"/>
  <c r="ALE70" i="1"/>
  <c r="MB70" i="1"/>
  <c r="MS70" i="1"/>
  <c r="AAL70" i="1"/>
  <c r="IT70" i="1"/>
  <c r="GL70" i="1"/>
  <c r="SU70" i="1"/>
  <c r="YI70" i="1"/>
  <c r="YA70" i="1"/>
  <c r="AK70" i="1"/>
  <c r="AID70" i="1"/>
  <c r="ALB70" i="1"/>
  <c r="AEH70" i="1"/>
  <c r="BF70" i="1"/>
  <c r="SZ70" i="1"/>
  <c r="AIK70" i="1"/>
  <c r="XB70" i="1"/>
  <c r="GM70" i="1"/>
  <c r="SC70" i="1"/>
  <c r="AGU70" i="1"/>
  <c r="LH70" i="1"/>
  <c r="ALK70" i="1"/>
  <c r="TV70" i="1"/>
  <c r="II70" i="1"/>
  <c r="ABO70" i="1"/>
  <c r="OG70" i="1"/>
  <c r="HI70" i="1"/>
  <c r="TS70" i="1"/>
  <c r="AFF70" i="1"/>
  <c r="AGD70" i="1"/>
  <c r="DH70" i="1"/>
  <c r="JD70" i="1"/>
  <c r="LD70" i="1"/>
  <c r="AS70" i="1"/>
  <c r="AHZ70" i="1"/>
  <c r="RT70" i="1"/>
  <c r="AED70" i="1"/>
  <c r="FY70" i="1"/>
  <c r="AAE70" i="1"/>
  <c r="FA70" i="1"/>
  <c r="JH70" i="1"/>
  <c r="XF70" i="1"/>
  <c r="AI70" i="1"/>
  <c r="OU70" i="1"/>
  <c r="AD70" i="1"/>
  <c r="RI70" i="1"/>
  <c r="JU70" i="1"/>
  <c r="AFZ70" i="1"/>
  <c r="YY70" i="1"/>
  <c r="ZI70" i="1"/>
  <c r="ADO70" i="1"/>
  <c r="AJO70" i="1"/>
  <c r="ABU70" i="1"/>
  <c r="FD70" i="1"/>
  <c r="NQ70" i="1"/>
  <c r="KQ70" i="1"/>
  <c r="AGL70" i="1"/>
  <c r="AFP70" i="1"/>
  <c r="DA70" i="1"/>
  <c r="AHO70" i="1"/>
  <c r="BI70" i="1"/>
  <c r="RF70" i="1"/>
  <c r="QU70" i="1"/>
  <c r="MJ70" i="1"/>
  <c r="AFJ70" i="1"/>
  <c r="GU70" i="1"/>
  <c r="ME70" i="1"/>
  <c r="AAS70" i="1"/>
  <c r="AHF70" i="1"/>
  <c r="MG70" i="1"/>
  <c r="QS70" i="1"/>
  <c r="AF70" i="1"/>
  <c r="ABB70" i="1"/>
  <c r="IZ70" i="1"/>
  <c r="AEP70" i="1"/>
  <c r="NS70" i="1"/>
  <c r="OX70" i="1"/>
  <c r="JS70" i="1"/>
  <c r="R70" i="1"/>
  <c r="ZN70" i="1"/>
  <c r="ADM70" i="1"/>
  <c r="VZ70" i="1"/>
  <c r="NY70" i="1"/>
  <c r="KM66" i="1"/>
  <c r="KC66" i="1"/>
  <c r="BO66" i="1"/>
  <c r="XM66" i="1"/>
  <c r="ACO66" i="1"/>
  <c r="KF66" i="1"/>
  <c r="AAQ66" i="1"/>
  <c r="NG66" i="1"/>
  <c r="FC66" i="1"/>
  <c r="MF66" i="1"/>
  <c r="KT66" i="1"/>
  <c r="ADB66" i="1"/>
  <c r="TT66" i="1"/>
  <c r="WZ66" i="1"/>
  <c r="AKV66" i="1"/>
  <c r="AIT66" i="1"/>
  <c r="AGK66" i="1"/>
  <c r="MU66" i="1"/>
  <c r="QQ66" i="1"/>
  <c r="ZP66" i="1"/>
  <c r="ADR66" i="1"/>
  <c r="AIP66" i="1"/>
  <c r="RU66" i="1"/>
  <c r="KU66" i="1"/>
  <c r="RO66" i="1"/>
  <c r="ZV66" i="1"/>
  <c r="IK66" i="1"/>
  <c r="MA66" i="1"/>
  <c r="JP66" i="1"/>
  <c r="WL66" i="1"/>
  <c r="DJ66" i="1"/>
  <c r="ALA66" i="1"/>
  <c r="YP66" i="1"/>
  <c r="EN66" i="1"/>
  <c r="IU66" i="1"/>
  <c r="HO66" i="1"/>
  <c r="AEX66" i="1"/>
  <c r="MG66" i="1"/>
  <c r="ZN66" i="1"/>
  <c r="AJA66" i="1"/>
  <c r="BZ66" i="1"/>
  <c r="AIX66" i="1"/>
  <c r="AAX66" i="1"/>
  <c r="W66" i="1"/>
  <c r="AEJ66" i="1"/>
  <c r="GV66" i="1"/>
  <c r="CA66" i="1"/>
  <c r="UD66" i="1"/>
  <c r="LO66" i="1"/>
  <c r="VN66" i="1"/>
  <c r="AHJ66" i="1"/>
  <c r="QF66" i="1"/>
  <c r="DS66" i="1"/>
  <c r="ACJ66" i="1"/>
  <c r="QG66" i="1"/>
  <c r="ACQ66" i="1"/>
  <c r="ACY66" i="1"/>
  <c r="AET66" i="1"/>
  <c r="RF66" i="1"/>
  <c r="BV66" i="1"/>
  <c r="AIV66" i="1"/>
  <c r="XF66" i="1"/>
  <c r="XW66" i="1"/>
  <c r="VC66" i="1"/>
  <c r="UW66" i="1"/>
  <c r="ABQ66" i="1"/>
  <c r="YZ66" i="1"/>
  <c r="HD66" i="1"/>
  <c r="X66" i="1"/>
  <c r="Z66" i="1"/>
  <c r="AAL66" i="1"/>
  <c r="YW66" i="1"/>
  <c r="T66" i="1"/>
  <c r="YX66" i="1"/>
  <c r="AT66" i="1"/>
  <c r="ACR66" i="1"/>
  <c r="SU66" i="1"/>
  <c r="XO66" i="1"/>
  <c r="AJM66" i="1"/>
  <c r="IM66" i="1"/>
  <c r="AGU66" i="1"/>
  <c r="VM66" i="1"/>
  <c r="QH66" i="1"/>
  <c r="ABV66" i="1"/>
  <c r="LY66" i="1"/>
  <c r="AAP66" i="1"/>
  <c r="ZR66" i="1"/>
  <c r="AKK66" i="1"/>
  <c r="HW66" i="1"/>
  <c r="BE66" i="1"/>
  <c r="H66" i="1"/>
  <c r="YF66" i="1"/>
  <c r="AFG66" i="1"/>
  <c r="AJS66" i="1"/>
  <c r="EL66" i="1"/>
  <c r="PU66" i="1"/>
  <c r="WD66" i="1"/>
  <c r="AKY66" i="1"/>
  <c r="DC66" i="1"/>
  <c r="AJK66" i="1"/>
  <c r="QL66" i="1"/>
  <c r="AAS66" i="1"/>
  <c r="CM66" i="1"/>
  <c r="ET66" i="1"/>
  <c r="AGZ66" i="1"/>
  <c r="YS66" i="1"/>
  <c r="JU66" i="1"/>
  <c r="AV66" i="1"/>
  <c r="RE66" i="1"/>
  <c r="AHF66" i="1"/>
  <c r="WG66" i="1"/>
  <c r="AS66" i="1"/>
  <c r="TC66" i="1"/>
  <c r="HC66" i="1"/>
  <c r="ZW66" i="1"/>
  <c r="CY66" i="1"/>
  <c r="AKE66" i="1"/>
  <c r="TN66" i="1"/>
  <c r="WT66" i="1"/>
  <c r="JB66" i="1"/>
  <c r="HS66" i="1"/>
  <c r="AAW66" i="1"/>
  <c r="OA66" i="1"/>
  <c r="GE66" i="1"/>
  <c r="ZJ66" i="1"/>
  <c r="D66" i="1"/>
  <c r="LZ66" i="1"/>
  <c r="RL66" i="1"/>
  <c r="ABJ66" i="1"/>
  <c r="YM66" i="1"/>
  <c r="AJW66" i="1"/>
  <c r="AKC66" i="1"/>
  <c r="VA66" i="1"/>
  <c r="VQ66" i="1"/>
  <c r="TO66" i="1"/>
  <c r="JR66" i="1"/>
  <c r="UM66" i="1"/>
  <c r="PV66" i="1"/>
  <c r="AAJ66" i="1"/>
  <c r="TM66" i="1"/>
  <c r="AHT66" i="1"/>
  <c r="OK66" i="1"/>
  <c r="AHA66" i="1"/>
  <c r="KK66" i="1"/>
  <c r="YR66" i="1"/>
  <c r="AEZ66" i="1"/>
  <c r="EY66" i="1"/>
  <c r="DZ66" i="1"/>
  <c r="ABK66" i="1"/>
  <c r="NY66" i="1"/>
  <c r="WF66" i="1"/>
  <c r="TL66" i="1"/>
  <c r="VX66" i="1"/>
  <c r="IR66" i="1"/>
  <c r="IB66" i="1"/>
  <c r="ZX66" i="1"/>
  <c r="ABS66" i="1"/>
  <c r="AEO66" i="1"/>
  <c r="AHK66" i="1"/>
  <c r="ALM66" i="1"/>
  <c r="FW66" i="1"/>
  <c r="EX66" i="1"/>
  <c r="AFJ66" i="1"/>
  <c r="YV66" i="1"/>
  <c r="HX66" i="1"/>
  <c r="WY66" i="1"/>
  <c r="AJE66" i="1"/>
  <c r="OZ66" i="1"/>
  <c r="TZ66" i="1"/>
  <c r="AID66" i="1"/>
  <c r="ABC66" i="1"/>
  <c r="AGD66" i="1"/>
  <c r="AK66" i="1"/>
  <c r="XU66" i="1"/>
  <c r="GU66" i="1"/>
  <c r="LV66" i="1"/>
  <c r="ZQ66" i="1"/>
  <c r="ADD66" i="1"/>
  <c r="LD66" i="1"/>
  <c r="DO66" i="1"/>
  <c r="VR66" i="1"/>
  <c r="OV66" i="1"/>
  <c r="XZ66" i="1"/>
  <c r="GB66" i="1"/>
  <c r="AJJ66" i="1"/>
  <c r="AHZ66" i="1"/>
  <c r="AHV66" i="1"/>
  <c r="SP66" i="1"/>
  <c r="BH66" i="1"/>
  <c r="AJV66" i="1"/>
  <c r="GJ66" i="1"/>
  <c r="PO66" i="1"/>
  <c r="AQ66" i="1"/>
  <c r="NU66" i="1"/>
  <c r="IS66" i="1"/>
  <c r="NQ66" i="1"/>
  <c r="GO66" i="1"/>
  <c r="ZD66" i="1"/>
  <c r="KY66" i="1"/>
  <c r="ADO66" i="1"/>
  <c r="RP66" i="1"/>
  <c r="AFT66" i="1"/>
  <c r="NV66" i="1"/>
  <c r="ABW66" i="1"/>
  <c r="ABT66" i="1"/>
  <c r="JD66" i="1"/>
  <c r="AAF66" i="1"/>
  <c r="XT66" i="1"/>
  <c r="AGI66" i="1"/>
  <c r="LC66" i="1"/>
  <c r="AGP66" i="1"/>
  <c r="PS66" i="1"/>
  <c r="TX66" i="1"/>
  <c r="NT66" i="1"/>
  <c r="GW66" i="1"/>
  <c r="XC66" i="1"/>
  <c r="CS66" i="1"/>
  <c r="BY66" i="1"/>
  <c r="QN66" i="1"/>
  <c r="YT66" i="1"/>
  <c r="YU66" i="1"/>
  <c r="DY66" i="1"/>
  <c r="LW66" i="1"/>
  <c r="RW66" i="1"/>
  <c r="ADP66" i="1"/>
  <c r="IP66" i="1"/>
  <c r="SO66" i="1"/>
  <c r="AFB66" i="1"/>
  <c r="JT66" i="1"/>
  <c r="ADA66" i="1"/>
  <c r="AGB66" i="1"/>
  <c r="AHL66" i="1"/>
  <c r="AHM66" i="1"/>
  <c r="AAV66" i="1"/>
  <c r="ACG66" i="1"/>
  <c r="ALH66" i="1"/>
  <c r="ADV66" i="1"/>
  <c r="ABD66" i="1"/>
  <c r="FP66" i="1"/>
  <c r="ND66" i="1"/>
  <c r="ACC66" i="1"/>
  <c r="AEC66" i="1"/>
  <c r="JX66" i="1"/>
  <c r="ALN66" i="1"/>
  <c r="AAI66" i="1"/>
  <c r="GH66" i="1"/>
  <c r="QD66" i="1"/>
  <c r="ACM66" i="1"/>
  <c r="MN66" i="1"/>
  <c r="AEB66" i="1"/>
  <c r="AR66" i="1"/>
  <c r="RD66" i="1"/>
  <c r="QM66" i="1"/>
  <c r="RI66" i="1"/>
  <c r="AIN66" i="1"/>
  <c r="AKA66" i="1"/>
  <c r="PC66" i="1"/>
  <c r="JJ66" i="1"/>
  <c r="AN66" i="1"/>
  <c r="TH66" i="1"/>
  <c r="J66" i="1"/>
  <c r="ALC66" i="1"/>
  <c r="SS66" i="1"/>
  <c r="AAD66" i="1"/>
  <c r="KZ66" i="1"/>
  <c r="AJB66" i="1"/>
  <c r="HQ66" i="1"/>
  <c r="AIE66" i="1"/>
  <c r="YO66" i="1"/>
  <c r="AE66" i="1"/>
  <c r="ACT66" i="1"/>
  <c r="AAY66" i="1"/>
  <c r="LI66" i="1"/>
  <c r="OP66" i="1"/>
  <c r="AFH66" i="1"/>
  <c r="NL66" i="1"/>
  <c r="AEM66" i="1"/>
  <c r="AJF66" i="1"/>
  <c r="AHO66" i="1"/>
  <c r="TV66" i="1"/>
  <c r="AH66" i="1"/>
  <c r="ACE66" i="1"/>
  <c r="AAC66" i="1"/>
  <c r="ACB66" i="1"/>
  <c r="ZK66" i="1"/>
  <c r="GQ66" i="1"/>
  <c r="AKM66" i="1"/>
  <c r="WN66" i="1"/>
  <c r="CO66" i="1"/>
  <c r="OB66" i="1"/>
  <c r="VV66" i="1"/>
  <c r="JC66" i="1"/>
  <c r="OG66" i="1"/>
  <c r="EJ66" i="1"/>
  <c r="JH66" i="1"/>
  <c r="KA66" i="1"/>
  <c r="ES66" i="1"/>
  <c r="AHN66" i="1"/>
  <c r="CJ66" i="1"/>
  <c r="BL66" i="1"/>
  <c r="EZ66" i="1"/>
  <c r="XG66" i="1"/>
  <c r="MT66" i="1"/>
  <c r="PI66" i="1"/>
  <c r="ABP66" i="1"/>
  <c r="AKL66" i="1"/>
  <c r="AAO66" i="1"/>
  <c r="BS66" i="1"/>
  <c r="NS66" i="1"/>
  <c r="AEP66" i="1"/>
  <c r="UR66" i="1"/>
  <c r="WU66" i="1"/>
  <c r="JE66" i="1"/>
  <c r="SN66" i="1"/>
  <c r="PJ66" i="1"/>
  <c r="JO66" i="1"/>
  <c r="AJQ66" i="1"/>
  <c r="DV66" i="1"/>
  <c r="FR66" i="1"/>
  <c r="KD66" i="1"/>
  <c r="ACH66" i="1"/>
  <c r="GX66" i="1"/>
  <c r="SY66" i="1"/>
  <c r="V66" i="1"/>
  <c r="FH66" i="1"/>
  <c r="K66" i="1"/>
  <c r="FK66" i="1"/>
  <c r="RS66" i="1"/>
  <c r="AKN66" i="1"/>
  <c r="YC66" i="1"/>
  <c r="ABE66" i="1"/>
  <c r="AAK66" i="1"/>
  <c r="HI66" i="1"/>
  <c r="LJ66" i="1"/>
  <c r="AKB66" i="1"/>
  <c r="JF66" i="1"/>
  <c r="ACP66" i="1"/>
  <c r="ACD66" i="1"/>
  <c r="FF66" i="1"/>
  <c r="L66" i="1"/>
  <c r="GK66" i="1"/>
  <c r="WH66" i="1"/>
  <c r="OC66" i="1"/>
  <c r="RT66" i="1"/>
  <c r="SB66" i="1"/>
  <c r="XK66" i="1"/>
  <c r="ADI66" i="1"/>
  <c r="WQ66" i="1"/>
  <c r="YD66" i="1"/>
  <c r="ABZ66" i="1"/>
  <c r="AGO66" i="1"/>
  <c r="AKQ66" i="1"/>
  <c r="XE66" i="1"/>
  <c r="IQ66" i="1"/>
  <c r="AKS66" i="1"/>
  <c r="DH66" i="1"/>
  <c r="UJ66" i="1"/>
  <c r="AEK66" i="1"/>
  <c r="PF66" i="1"/>
  <c r="ZU66" i="1"/>
  <c r="ADL66" i="1"/>
  <c r="WK66" i="1"/>
  <c r="PM66" i="1"/>
  <c r="O66" i="1"/>
  <c r="HB66" i="1"/>
  <c r="HR66" i="1"/>
  <c r="ZA66" i="1"/>
  <c r="IG66" i="1"/>
  <c r="CV66" i="1"/>
  <c r="ALK66" i="1"/>
  <c r="XD66" i="1"/>
  <c r="TU66" i="1"/>
  <c r="SC66" i="1"/>
  <c r="QS66" i="1"/>
  <c r="IY66" i="1"/>
  <c r="ACI66" i="1"/>
  <c r="WV66" i="1"/>
  <c r="ALB66" i="1"/>
  <c r="JW66" i="1"/>
  <c r="JK66" i="1"/>
  <c r="FZ66" i="1"/>
  <c r="MD66" i="1"/>
  <c r="KL66" i="1"/>
  <c r="QA66" i="1"/>
  <c r="AEY66" i="1"/>
  <c r="SW66" i="1"/>
  <c r="LT66" i="1"/>
  <c r="AZ66" i="1"/>
  <c r="ZO66" i="1"/>
  <c r="AHQ66" i="1"/>
  <c r="FG66" i="1"/>
  <c r="YI66" i="1"/>
  <c r="ADJ66" i="1"/>
  <c r="AED66" i="1"/>
  <c r="ADZ66" i="1"/>
  <c r="XY66" i="1"/>
  <c r="AM66" i="1"/>
  <c r="GY66" i="1"/>
  <c r="LA66" i="1"/>
  <c r="GG66" i="1"/>
  <c r="HT66" i="1"/>
  <c r="UN66" i="1"/>
  <c r="SX66" i="1"/>
  <c r="WE66" i="1"/>
  <c r="BI66" i="1"/>
  <c r="AFS66" i="1"/>
  <c r="VK66" i="1"/>
  <c r="Y66" i="1"/>
  <c r="AKF66" i="1"/>
  <c r="PW66" i="1"/>
  <c r="PQ66" i="1"/>
  <c r="AIQ66" i="1"/>
  <c r="AIO66" i="1"/>
  <c r="SG66" i="1"/>
  <c r="SH66" i="1"/>
  <c r="AAM66" i="1"/>
  <c r="AHH66" i="1"/>
  <c r="AEV66" i="1"/>
  <c r="ADW66" i="1"/>
  <c r="CE66" i="1"/>
  <c r="AGN66" i="1"/>
  <c r="NA66" i="1"/>
  <c r="SI66" i="1"/>
  <c r="II66" i="1"/>
  <c r="AB66" i="1"/>
  <c r="Q66" i="1"/>
  <c r="ME66" i="1"/>
  <c r="VE66" i="1"/>
  <c r="AES66" i="1"/>
  <c r="VU66" i="1"/>
  <c r="AHU66" i="1"/>
  <c r="TQ66" i="1"/>
  <c r="ML66" i="1"/>
  <c r="AAZ66" i="1"/>
  <c r="VF66" i="1"/>
  <c r="NH66" i="1"/>
  <c r="LL66" i="1"/>
  <c r="JN66" i="1"/>
  <c r="DE66" i="1"/>
  <c r="AFQ66" i="1"/>
  <c r="UE66" i="1"/>
  <c r="OQ66" i="1"/>
  <c r="KV66" i="1"/>
  <c r="XI66" i="1"/>
  <c r="ADX66" i="1"/>
  <c r="HU66" i="1"/>
  <c r="QZ66" i="1"/>
  <c r="BP66" i="1"/>
  <c r="AKD66" i="1"/>
  <c r="GA66" i="1"/>
  <c r="KB66" i="1"/>
  <c r="GZ66" i="1"/>
  <c r="AFZ66" i="1"/>
  <c r="UB66" i="1"/>
  <c r="AKG66" i="1"/>
  <c r="FL66" i="1"/>
  <c r="AHW66" i="1"/>
  <c r="AJH66" i="1"/>
  <c r="ABH66" i="1"/>
  <c r="UY66" i="1"/>
  <c r="ADF66" i="1"/>
  <c r="AIM66" i="1"/>
  <c r="LM66" i="1"/>
  <c r="VJ66" i="1"/>
  <c r="AEW66" i="1"/>
  <c r="EK66" i="1"/>
  <c r="UT66" i="1"/>
  <c r="HY66" i="1"/>
  <c r="WR66" i="1"/>
  <c r="QW66" i="1"/>
  <c r="CR66" i="1"/>
  <c r="HN66" i="1"/>
  <c r="AAU66" i="1"/>
  <c r="AFK66" i="1"/>
  <c r="RC66" i="1"/>
  <c r="MY66" i="1"/>
  <c r="WB66" i="1"/>
  <c r="AIC66" i="1"/>
  <c r="KP66" i="1"/>
  <c r="IH66" i="1"/>
  <c r="FY66" i="1"/>
  <c r="QO66" i="1"/>
  <c r="ABY66" i="1"/>
  <c r="ALI66" i="1"/>
  <c r="ADE66" i="1"/>
  <c r="TW66" i="1"/>
  <c r="OH66" i="1"/>
  <c r="VT66" i="1"/>
  <c r="ALF66" i="1"/>
  <c r="FS66" i="1"/>
  <c r="AHX66" i="1"/>
  <c r="RQ66" i="1"/>
  <c r="EP66" i="1"/>
  <c r="AKH66" i="1"/>
  <c r="XB66" i="1"/>
  <c r="AJX66" i="1"/>
  <c r="AJO66" i="1"/>
  <c r="SF66" i="1"/>
  <c r="LX66" i="1"/>
  <c r="CD66" i="1"/>
  <c r="RY66" i="1"/>
  <c r="AFR66" i="1"/>
  <c r="JZ66" i="1"/>
  <c r="PB66" i="1"/>
  <c r="XJ66" i="1"/>
  <c r="FU66" i="1"/>
  <c r="YJ66" i="1"/>
  <c r="BU66" i="1"/>
  <c r="PZ66" i="1"/>
  <c r="KQ66" i="1"/>
  <c r="XQ66" i="1"/>
  <c r="WO66" i="1"/>
  <c r="ZZ66" i="1"/>
  <c r="AEU66" i="1"/>
  <c r="QP66" i="1"/>
  <c r="WS66" i="1"/>
  <c r="OM66" i="1"/>
  <c r="EA66" i="1"/>
  <c r="UO66" i="1"/>
  <c r="TA66" i="1"/>
  <c r="AFM66" i="1"/>
  <c r="AGA66" i="1"/>
  <c r="ACU66" i="1"/>
  <c r="NR66" i="1"/>
  <c r="DX66" i="1"/>
  <c r="VI66" i="1"/>
  <c r="AGM66" i="1"/>
  <c r="XR66" i="1"/>
  <c r="VH66" i="1"/>
  <c r="SL66" i="1"/>
  <c r="OT66" i="1"/>
  <c r="MQ66" i="1"/>
  <c r="RA66" i="1"/>
  <c r="CI66" i="1"/>
  <c r="MR66" i="1"/>
  <c r="MV66" i="1"/>
  <c r="JG66" i="1"/>
  <c r="FO66" i="1"/>
  <c r="YG66" i="1"/>
  <c r="AFN66" i="1"/>
  <c r="LU66" i="1"/>
  <c r="CX66" i="1"/>
  <c r="AAN66" i="1"/>
  <c r="ABM66" i="1"/>
  <c r="AD66" i="1"/>
  <c r="OR66" i="1"/>
  <c r="ABA66" i="1"/>
  <c r="AAR66" i="1"/>
  <c r="BN66" i="1"/>
  <c r="LQ66" i="1"/>
  <c r="CK66" i="1"/>
  <c r="DP66" i="1"/>
  <c r="ACN66" i="1"/>
  <c r="DQ66" i="1"/>
  <c r="TJ66" i="1"/>
  <c r="SR66" i="1"/>
  <c r="AHS66" i="1"/>
  <c r="KH66" i="1"/>
  <c r="BG66" i="1"/>
  <c r="AKP66" i="1"/>
  <c r="AJN66" i="1"/>
  <c r="ADH66" i="1"/>
  <c r="IC66" i="1"/>
  <c r="AKJ66" i="1"/>
  <c r="PE66" i="1"/>
  <c r="BF66" i="1"/>
  <c r="TG66" i="1"/>
  <c r="ABX66" i="1"/>
  <c r="AGE66" i="1"/>
  <c r="ALJ66" i="1"/>
  <c r="AA66" i="1"/>
  <c r="EU66" i="1"/>
  <c r="EO66" i="1"/>
  <c r="VB66" i="1"/>
  <c r="SD66" i="1"/>
  <c r="PP66" i="1"/>
  <c r="AGH66" i="1"/>
  <c r="GT66" i="1"/>
  <c r="YL66" i="1"/>
  <c r="XN66" i="1"/>
  <c r="PT66" i="1"/>
  <c r="MO66" i="1"/>
  <c r="IV66" i="1"/>
  <c r="AHD66" i="1"/>
  <c r="DD66" i="1"/>
  <c r="R66" i="1"/>
  <c r="YH66" i="1"/>
  <c r="ALE66" i="1"/>
  <c r="ED66" i="1"/>
  <c r="XS66" i="1"/>
  <c r="VY66" i="1"/>
  <c r="AHB66" i="1"/>
  <c r="QX66" i="1"/>
  <c r="BM66" i="1"/>
  <c r="ZI66" i="1"/>
  <c r="DN66" i="1"/>
  <c r="EV66" i="1"/>
  <c r="AFX66" i="1"/>
  <c r="WX66" i="1"/>
  <c r="AJZ66" i="1"/>
  <c r="AKW66" i="1"/>
  <c r="QY66" i="1"/>
  <c r="P66" i="1"/>
  <c r="YY66" i="1"/>
  <c r="ABG66" i="1"/>
  <c r="ST66" i="1"/>
  <c r="AEI66" i="1"/>
  <c r="WM66" i="1"/>
  <c r="EH66" i="1"/>
  <c r="KR66" i="1"/>
  <c r="OU66" i="1"/>
  <c r="TE66" i="1"/>
  <c r="AJI66" i="1"/>
  <c r="ER66" i="1"/>
  <c r="FM66" i="1"/>
  <c r="UL66" i="1"/>
  <c r="BC66" i="1"/>
  <c r="AHP66" i="1"/>
  <c r="ACV66" i="1"/>
  <c r="VP66" i="1"/>
  <c r="TK66" i="1"/>
  <c r="YK66" i="1"/>
  <c r="SV66" i="1"/>
  <c r="AFV66" i="1"/>
  <c r="KN66" i="1"/>
  <c r="OE66" i="1"/>
  <c r="QJ66" i="1"/>
  <c r="OJ66" i="1"/>
  <c r="ZH66" i="1"/>
  <c r="PA66" i="1"/>
  <c r="ADN66" i="1"/>
  <c r="HZ66" i="1"/>
  <c r="RX66" i="1"/>
  <c r="MB66" i="1"/>
  <c r="EB66" i="1"/>
  <c r="LS66" i="1"/>
  <c r="DA66" i="1"/>
  <c r="RV66" i="1"/>
  <c r="AJY66" i="1"/>
  <c r="OX66" i="1"/>
  <c r="FX66" i="1"/>
  <c r="AGQ66" i="1"/>
  <c r="MC66" i="1"/>
  <c r="FI66" i="1"/>
  <c r="AGF66" i="1"/>
  <c r="IO66" i="1"/>
  <c r="AGR66" i="1"/>
  <c r="AIH66" i="1"/>
  <c r="BW66" i="1"/>
  <c r="PR66" i="1"/>
  <c r="AHR66" i="1"/>
  <c r="UF66" i="1"/>
  <c r="NB66" i="1"/>
  <c r="FE66" i="1"/>
  <c r="AX66" i="1"/>
  <c r="JQ66" i="1"/>
  <c r="DW66" i="1"/>
  <c r="GM66" i="1"/>
  <c r="ACK66" i="1"/>
  <c r="AKI66" i="1"/>
  <c r="AFD66" i="1"/>
  <c r="AIB66" i="1"/>
  <c r="VG66" i="1"/>
  <c r="XX66" i="1"/>
  <c r="RZ66" i="1"/>
  <c r="UP66" i="1"/>
  <c r="EM66" i="1"/>
  <c r="ACZ66" i="1"/>
  <c r="AKT66" i="1"/>
  <c r="BJ66" i="1"/>
  <c r="ABI66" i="1"/>
  <c r="JV66" i="1"/>
  <c r="OY66" i="1"/>
  <c r="BA66" i="1"/>
  <c r="AJL66" i="1"/>
  <c r="VO66" i="1"/>
  <c r="ZG66" i="1"/>
  <c r="NJ66" i="1"/>
  <c r="VD66" i="1"/>
  <c r="ABU66" i="1"/>
  <c r="YB66" i="1"/>
  <c r="EQ66" i="1"/>
  <c r="BD66" i="1"/>
  <c r="UU66" i="1"/>
  <c r="OW66" i="1"/>
  <c r="TD66" i="1"/>
  <c r="JS66" i="1"/>
  <c r="NX66" i="1"/>
  <c r="GL66" i="1"/>
  <c r="MM66" i="1"/>
  <c r="BT66" i="1"/>
  <c r="NN66" i="1"/>
  <c r="KJ66" i="1"/>
  <c r="TR66" i="1"/>
  <c r="AFU66" i="1"/>
  <c r="AIR66" i="1"/>
  <c r="ZE66" i="1"/>
  <c r="NO66" i="1"/>
  <c r="PL66" i="1"/>
  <c r="ADS66" i="1"/>
  <c r="OD66" i="1"/>
  <c r="QE66" i="1"/>
  <c r="IN66" i="1"/>
  <c r="MW66" i="1"/>
  <c r="QB66" i="1"/>
  <c r="UQ66" i="1"/>
  <c r="ABN66" i="1"/>
  <c r="EC66" i="1"/>
  <c r="DL66" i="1"/>
  <c r="UG66" i="1"/>
  <c r="IE66" i="1"/>
  <c r="ZS66" i="1"/>
  <c r="YN66" i="1"/>
  <c r="AII66" i="1"/>
  <c r="RH66" i="1"/>
  <c r="CT66" i="1"/>
  <c r="KS66" i="1"/>
  <c r="IX66" i="1"/>
  <c r="AFY66" i="1"/>
  <c r="AL66" i="1"/>
  <c r="PY66" i="1"/>
  <c r="SK66" i="1"/>
  <c r="UH66" i="1"/>
  <c r="AAB66" i="1"/>
  <c r="ACW66" i="1"/>
  <c r="AJD66" i="1"/>
  <c r="PD66" i="1"/>
  <c r="IW66" i="1"/>
  <c r="ZT66" i="1"/>
  <c r="AAT66" i="1"/>
  <c r="UV66" i="1"/>
  <c r="ALD66" i="1"/>
  <c r="AFL66" i="1"/>
  <c r="HJ66" i="1"/>
  <c r="ADG66" i="1"/>
  <c r="ADK66" i="1"/>
  <c r="XH66" i="1"/>
  <c r="KG66" i="1"/>
  <c r="JI66" i="1"/>
  <c r="ADT66" i="1"/>
  <c r="EE66" i="1"/>
  <c r="IF66" i="1"/>
  <c r="AJP66" i="1"/>
  <c r="LK66" i="1"/>
  <c r="CN66" i="1"/>
  <c r="PK66" i="1"/>
  <c r="ON66" i="1"/>
  <c r="AIJ66" i="1"/>
  <c r="MP66" i="1"/>
  <c r="AFA66" i="1"/>
  <c r="YA66" i="1"/>
  <c r="AIG66" i="1"/>
  <c r="KE66" i="1"/>
  <c r="AGC66" i="1"/>
  <c r="QR66" i="1"/>
  <c r="OS66" i="1"/>
  <c r="AEE66" i="1"/>
  <c r="AIL66" i="1"/>
  <c r="ADC66" i="1"/>
  <c r="AY66" i="1"/>
  <c r="XL66" i="1"/>
  <c r="SJ66" i="1"/>
  <c r="NF66" i="1"/>
  <c r="VW66" i="1"/>
  <c r="EF66" i="1"/>
  <c r="ALO66" i="1"/>
  <c r="RG66" i="1"/>
  <c r="ACX66" i="1"/>
  <c r="ACL66" i="1"/>
  <c r="VS66" i="1"/>
  <c r="OL66" i="1"/>
  <c r="NP66" i="1"/>
  <c r="AGY66" i="1"/>
  <c r="ACA66" i="1"/>
  <c r="AO66" i="1"/>
  <c r="AAH66" i="1"/>
  <c r="AIU66" i="1"/>
  <c r="AIZ66" i="1"/>
  <c r="NK66" i="1"/>
  <c r="AIS66" i="1"/>
  <c r="QU66" i="1"/>
  <c r="PX66" i="1"/>
  <c r="CL66" i="1"/>
  <c r="UK66" i="1"/>
  <c r="AAG66" i="1"/>
  <c r="F66" i="1"/>
  <c r="AEF66" i="1"/>
  <c r="AFC66" i="1"/>
  <c r="AEL66" i="1"/>
  <c r="FN66" i="1"/>
  <c r="PG66" i="1"/>
  <c r="ADU66" i="1"/>
  <c r="GF66" i="1"/>
  <c r="I66" i="1"/>
  <c r="ABF66" i="1"/>
  <c r="AIY66" i="1"/>
  <c r="ABB66" i="1"/>
  <c r="QT66" i="1"/>
  <c r="CW66" i="1"/>
  <c r="LH66" i="1"/>
  <c r="LR66" i="1"/>
  <c r="AW66" i="1"/>
  <c r="DG66" i="1"/>
  <c r="ADQ66" i="1"/>
  <c r="NC66" i="1"/>
  <c r="HH66" i="1"/>
  <c r="AHY66" i="1"/>
  <c r="BB66" i="1"/>
  <c r="BR66" i="1"/>
  <c r="FJ66" i="1"/>
  <c r="FV66" i="1"/>
  <c r="CU66" i="1"/>
  <c r="LP66" i="1"/>
  <c r="BK66" i="1"/>
  <c r="U66" i="1"/>
  <c r="UI66" i="1"/>
  <c r="TF66" i="1"/>
  <c r="AKZ66" i="1"/>
  <c r="S66" i="1"/>
  <c r="EG66" i="1"/>
  <c r="AGV66" i="1"/>
  <c r="AFI66" i="1"/>
  <c r="NE66" i="1"/>
  <c r="AAA66" i="1"/>
  <c r="TB66" i="1"/>
  <c r="AU66" i="1"/>
  <c r="ZC66" i="1"/>
  <c r="AFE66" i="1"/>
  <c r="OF66" i="1"/>
  <c r="AKU66" i="1"/>
  <c r="MJ66" i="1"/>
  <c r="JL66" i="1"/>
  <c r="SZ66" i="1"/>
  <c r="ABR66" i="1"/>
  <c r="WP66" i="1"/>
  <c r="NM66" i="1"/>
  <c r="QI66" i="1"/>
  <c r="RN66" i="1"/>
  <c r="DB66" i="1"/>
  <c r="AJR66" i="1"/>
  <c r="ALG66" i="1"/>
  <c r="LB66" i="1"/>
  <c r="AEG66" i="1"/>
  <c r="GP66" i="1"/>
  <c r="NZ66" i="1"/>
  <c r="AJG66" i="1"/>
  <c r="VZ66" i="1"/>
  <c r="DT66" i="1"/>
  <c r="VL66" i="1"/>
  <c r="EW66" i="1"/>
  <c r="DU66" i="1"/>
  <c r="NI66" i="1"/>
  <c r="FD66" i="1"/>
  <c r="AGX66" i="1"/>
  <c r="AFO66" i="1"/>
  <c r="AHC66" i="1"/>
  <c r="GC66" i="1"/>
  <c r="AGG66" i="1"/>
  <c r="AJU66" i="1"/>
  <c r="JM66" i="1"/>
  <c r="DF66" i="1"/>
  <c r="AKR66" i="1"/>
  <c r="OI66" i="1"/>
  <c r="GN66" i="1"/>
  <c r="EI66" i="1"/>
  <c r="ADY66" i="1"/>
  <c r="IA66" i="1"/>
  <c r="N66" i="1"/>
  <c r="AGS66" i="1"/>
  <c r="FT66" i="1"/>
  <c r="JA66" i="1"/>
  <c r="AFP66" i="1"/>
  <c r="AER66" i="1"/>
  <c r="YE66" i="1"/>
  <c r="MZ66" i="1"/>
  <c r="ZB66" i="1"/>
  <c r="HF66" i="1"/>
  <c r="FQ66" i="1"/>
  <c r="QK66" i="1"/>
  <c r="TP66" i="1"/>
  <c r="AFW66" i="1"/>
  <c r="MI66" i="1"/>
  <c r="AC66" i="1"/>
  <c r="AEQ66" i="1"/>
  <c r="AI66" i="1"/>
  <c r="AG66" i="1"/>
  <c r="HE66" i="1"/>
  <c r="FA66" i="1"/>
  <c r="XV66" i="1"/>
  <c r="ZY66" i="1"/>
  <c r="QC66" i="1"/>
  <c r="E66" i="1"/>
  <c r="ZL66" i="1"/>
  <c r="ADM66" i="1"/>
  <c r="BX66" i="1"/>
  <c r="AP66" i="1"/>
  <c r="IZ66" i="1"/>
  <c r="AIK66" i="1"/>
  <c r="ALL66" i="1"/>
  <c r="WI66" i="1"/>
  <c r="ZF66" i="1"/>
  <c r="CF66" i="1"/>
  <c r="AJT66" i="1"/>
  <c r="PH66" i="1"/>
  <c r="CB66" i="1"/>
  <c r="RK66" i="1"/>
  <c r="SE66" i="1"/>
  <c r="AKX66" i="1"/>
  <c r="AIF66" i="1"/>
  <c r="LN66" i="1"/>
  <c r="CP66" i="1"/>
  <c r="KO66" i="1"/>
  <c r="UC66" i="1"/>
  <c r="AHE66" i="1"/>
  <c r="HA66" i="1"/>
  <c r="TI66" i="1"/>
  <c r="CC66" i="1"/>
  <c r="AHG66" i="1"/>
  <c r="AEN66" i="1"/>
  <c r="RJ66" i="1"/>
  <c r="GD66" i="1"/>
  <c r="AAE66" i="1"/>
  <c r="XP66" i="1"/>
  <c r="ABL66" i="1"/>
  <c r="WW66" i="1"/>
  <c r="FB66" i="1"/>
  <c r="WJ66" i="1"/>
  <c r="SQ66" i="1"/>
  <c r="MK66" i="1"/>
  <c r="JY66" i="1"/>
  <c r="TS66" i="1"/>
  <c r="AKO66" i="1"/>
  <c r="WC66" i="1"/>
  <c r="KX66" i="1"/>
  <c r="LF66" i="1"/>
  <c r="AEA66" i="1"/>
  <c r="MS66" i="1"/>
  <c r="RB66" i="1"/>
  <c r="HL66" i="1"/>
  <c r="AHI66" i="1"/>
  <c r="MH66" i="1"/>
  <c r="SM66" i="1"/>
  <c r="AJC66" i="1"/>
  <c r="CG66" i="1"/>
  <c r="GR66" i="1"/>
  <c r="IT66" i="1"/>
  <c r="CH66" i="1"/>
  <c r="SA66" i="1"/>
  <c r="AGL66" i="1"/>
  <c r="KW66" i="1"/>
  <c r="QV66" i="1"/>
  <c r="HM66" i="1"/>
  <c r="AIA66" i="1"/>
  <c r="WA66" i="1"/>
  <c r="PN66" i="1"/>
  <c r="LE66" i="1"/>
  <c r="HV66" i="1"/>
  <c r="AGT66" i="1"/>
  <c r="LG66" i="1"/>
  <c r="ACF66" i="1"/>
  <c r="M66" i="1"/>
  <c r="HP66" i="1"/>
  <c r="US66" i="1"/>
  <c r="ACS66" i="1"/>
  <c r="OO66" i="1"/>
  <c r="AGW66" i="1"/>
  <c r="HG66" i="1"/>
  <c r="XA66" i="1"/>
  <c r="GS66" i="1"/>
  <c r="AFF66" i="1"/>
  <c r="TY66" i="1"/>
  <c r="GI66" i="1"/>
  <c r="UX66" i="1"/>
  <c r="YQ66" i="1"/>
  <c r="AGJ66" i="1"/>
  <c r="ID66" i="1"/>
  <c r="AF66" i="1"/>
  <c r="AJ66" i="1"/>
  <c r="IJ66" i="1"/>
  <c r="UA66" i="1"/>
  <c r="UZ66" i="1"/>
  <c r="ABO66" i="1"/>
  <c r="CZ66" i="1"/>
  <c r="MX66" i="1"/>
  <c r="NW66" i="1"/>
  <c r="CQ66" i="1"/>
  <c r="HK66" i="1"/>
  <c r="BQ66" i="1"/>
  <c r="AEH66" i="1"/>
  <c r="KI66" i="1"/>
  <c r="AIW66" i="1"/>
  <c r="DK66" i="1"/>
  <c r="DM66" i="1"/>
  <c r="DI66" i="1"/>
  <c r="IL66" i="1"/>
  <c r="ZM66" i="1"/>
  <c r="DR66" i="1"/>
  <c r="RM66" i="1"/>
  <c r="RR66" i="1"/>
  <c r="ABN67" i="1"/>
  <c r="UN67" i="1"/>
  <c r="IE67" i="1"/>
  <c r="FL67" i="1"/>
  <c r="AJ67" i="1"/>
  <c r="AJM67" i="1"/>
  <c r="MC67" i="1"/>
  <c r="TF67" i="1"/>
  <c r="QF67" i="1"/>
  <c r="GB67" i="1"/>
  <c r="AIY67" i="1"/>
  <c r="SX67" i="1"/>
  <c r="AD67" i="1"/>
  <c r="ZU67" i="1"/>
  <c r="XI67" i="1"/>
  <c r="AFT67" i="1"/>
  <c r="AFP67" i="1"/>
  <c r="CV67" i="1"/>
  <c r="LY67" i="1"/>
  <c r="MY67" i="1"/>
  <c r="XS67" i="1"/>
  <c r="ABY67" i="1"/>
  <c r="MQ67" i="1"/>
  <c r="LC67" i="1"/>
  <c r="AHM67" i="1"/>
  <c r="NZ67" i="1"/>
  <c r="RA67" i="1"/>
  <c r="AHH67" i="1"/>
  <c r="WS67" i="1"/>
  <c r="AR67" i="1"/>
  <c r="RE67" i="1"/>
  <c r="WY67" i="1"/>
  <c r="RZ67" i="1"/>
  <c r="AAK67" i="1"/>
  <c r="SU67" i="1"/>
  <c r="AKD67" i="1"/>
  <c r="ZE67" i="1"/>
  <c r="AJE67" i="1"/>
  <c r="JT67" i="1"/>
  <c r="PE67" i="1"/>
  <c r="PY67" i="1"/>
  <c r="XF67" i="1"/>
  <c r="ABW67" i="1"/>
  <c r="ABJ67" i="1"/>
  <c r="CQ67" i="1"/>
  <c r="AFW67" i="1"/>
  <c r="ABF67" i="1"/>
  <c r="AGI67" i="1"/>
  <c r="UG67" i="1"/>
  <c r="AJL67" i="1"/>
  <c r="UZ67" i="1"/>
  <c r="AZ67" i="1"/>
  <c r="AED67" i="1"/>
  <c r="YX67" i="1"/>
  <c r="JN67" i="1"/>
  <c r="VX67" i="1"/>
  <c r="AEA67" i="1"/>
  <c r="OM67" i="1"/>
  <c r="HH67" i="1"/>
  <c r="ZC67" i="1"/>
  <c r="NJ67" i="1"/>
  <c r="AGL67" i="1"/>
  <c r="PZ67" i="1"/>
  <c r="IC67" i="1"/>
  <c r="FT67" i="1"/>
  <c r="R67" i="1"/>
  <c r="AAT67" i="1"/>
  <c r="KQ67" i="1"/>
  <c r="ACA67" i="1"/>
  <c r="WB67" i="1"/>
  <c r="ZB67" i="1"/>
  <c r="WH67" i="1"/>
  <c r="LD67" i="1"/>
  <c r="BF67" i="1"/>
  <c r="Z67" i="1"/>
  <c r="ADE67" i="1"/>
  <c r="AJG67" i="1"/>
  <c r="TE67" i="1"/>
  <c r="OB67" i="1"/>
  <c r="EU67" i="1"/>
  <c r="DY67" i="1"/>
  <c r="AH67" i="1"/>
  <c r="PU67" i="1"/>
  <c r="OP67" i="1"/>
  <c r="FZ67" i="1"/>
  <c r="AJX67" i="1"/>
  <c r="AHJ67" i="1"/>
  <c r="NS67" i="1"/>
  <c r="AFA67" i="1"/>
  <c r="ES67" i="1"/>
  <c r="JY67" i="1"/>
  <c r="JB67" i="1"/>
  <c r="DM67" i="1"/>
  <c r="JS67" i="1"/>
  <c r="WX67" i="1"/>
  <c r="GQ67" i="1"/>
  <c r="FU67" i="1"/>
  <c r="VK67" i="1"/>
  <c r="AHP67" i="1"/>
  <c r="TQ67" i="1"/>
  <c r="BT67" i="1"/>
  <c r="AIJ67" i="1"/>
  <c r="AEX67" i="1"/>
  <c r="ADW67" i="1"/>
  <c r="AV67" i="1"/>
  <c r="ADT67" i="1"/>
  <c r="ACX67" i="1"/>
  <c r="WI67" i="1"/>
  <c r="HR67" i="1"/>
  <c r="AIW67" i="1"/>
  <c r="AFN67" i="1"/>
  <c r="AS67" i="1"/>
  <c r="WL67" i="1"/>
  <c r="ACB67" i="1"/>
  <c r="SD67" i="1"/>
  <c r="NO67" i="1"/>
  <c r="JA67" i="1"/>
  <c r="BW67" i="1"/>
  <c r="ACC67" i="1"/>
  <c r="ZV67" i="1"/>
  <c r="ADY67" i="1"/>
  <c r="PB67" i="1"/>
  <c r="GU67" i="1"/>
  <c r="AJI67" i="1"/>
  <c r="GD67" i="1"/>
  <c r="AGH67" i="1"/>
  <c r="KX67" i="1"/>
  <c r="AIC67" i="1"/>
  <c r="IB67" i="1"/>
  <c r="ACW67" i="1"/>
  <c r="SN67" i="1"/>
  <c r="AIZ67" i="1"/>
  <c r="IS67" i="1"/>
  <c r="CO67" i="1"/>
  <c r="PO67" i="1"/>
  <c r="VC67" i="1"/>
  <c r="AAN67" i="1"/>
  <c r="XV67" i="1"/>
  <c r="SP67" i="1"/>
  <c r="QY67" i="1"/>
  <c r="AKT67" i="1"/>
  <c r="AEU67" i="1"/>
  <c r="CM67" i="1"/>
  <c r="AGB67" i="1"/>
  <c r="VV67" i="1"/>
  <c r="NQ67" i="1"/>
  <c r="KT67" i="1"/>
  <c r="AGX67" i="1"/>
  <c r="RN67" i="1"/>
  <c r="AIP67" i="1"/>
  <c r="N67" i="1"/>
  <c r="YY67" i="1"/>
  <c r="ABC67" i="1"/>
  <c r="OF67" i="1"/>
  <c r="ACK67" i="1"/>
  <c r="DH67" i="1"/>
  <c r="AFQ67" i="1"/>
  <c r="DE67" i="1"/>
  <c r="JF67" i="1"/>
  <c r="ADC67" i="1"/>
  <c r="QN67" i="1"/>
  <c r="ADG67" i="1"/>
  <c r="BJ67" i="1"/>
  <c r="ALH67" i="1"/>
  <c r="IP67" i="1"/>
  <c r="ZF67" i="1"/>
  <c r="KV67" i="1"/>
  <c r="LI67" i="1"/>
  <c r="MH67" i="1"/>
  <c r="ADN67" i="1"/>
  <c r="VS67" i="1"/>
  <c r="IR67" i="1"/>
  <c r="AW67" i="1"/>
  <c r="HO67" i="1"/>
  <c r="BN67" i="1"/>
  <c r="ABQ67" i="1"/>
  <c r="QK67" i="1"/>
  <c r="WK67" i="1"/>
  <c r="MG67" i="1"/>
  <c r="KP67" i="1"/>
  <c r="NP67" i="1"/>
  <c r="AJU67" i="1"/>
  <c r="AHG67" i="1"/>
  <c r="ZN67" i="1"/>
  <c r="DZ67" i="1"/>
  <c r="ACV67" i="1"/>
  <c r="KN67" i="1"/>
  <c r="AAC67" i="1"/>
  <c r="KE67" i="1"/>
  <c r="WE67" i="1"/>
  <c r="CZ67" i="1"/>
  <c r="LR67" i="1"/>
  <c r="AET67" i="1"/>
  <c r="ON67" i="1"/>
  <c r="GH67" i="1"/>
  <c r="RM67" i="1"/>
  <c r="ACF67" i="1"/>
  <c r="GE67" i="1"/>
  <c r="MK67" i="1"/>
  <c r="AGM67" i="1"/>
  <c r="AIF67" i="1"/>
  <c r="YH67" i="1"/>
  <c r="FG67" i="1"/>
  <c r="AJV67" i="1"/>
  <c r="AFG67" i="1"/>
  <c r="AG67" i="1"/>
  <c r="AFC67" i="1"/>
  <c r="AAY67" i="1"/>
  <c r="SR67" i="1"/>
  <c r="Q67" i="1"/>
  <c r="RR67" i="1"/>
  <c r="BR67" i="1"/>
  <c r="U67" i="1"/>
  <c r="IV67" i="1"/>
  <c r="BS67" i="1"/>
  <c r="ADI67" i="1"/>
  <c r="AGD67" i="1"/>
  <c r="JJ67" i="1"/>
  <c r="ME67" i="1"/>
  <c r="RH67" i="1"/>
  <c r="AHS67" i="1"/>
  <c r="HC67" i="1"/>
  <c r="VE67" i="1"/>
  <c r="IQ67" i="1"/>
  <c r="AKF67" i="1"/>
  <c r="YQ67" i="1"/>
  <c r="AL67" i="1"/>
  <c r="AFZ67" i="1"/>
  <c r="DT67" i="1"/>
  <c r="GW67" i="1"/>
  <c r="AJY67" i="1"/>
  <c r="XR67" i="1"/>
  <c r="AHU67" i="1"/>
  <c r="AA67" i="1"/>
  <c r="AKN67" i="1"/>
  <c r="AX67" i="1"/>
  <c r="MD67" i="1"/>
  <c r="IF67" i="1"/>
  <c r="ADF67" i="1"/>
  <c r="PL67" i="1"/>
  <c r="VH67" i="1"/>
  <c r="CP67" i="1"/>
  <c r="AAV67" i="1"/>
  <c r="AT67" i="1"/>
  <c r="LP67" i="1"/>
  <c r="AAU67" i="1"/>
  <c r="AFB67" i="1"/>
  <c r="AEE67" i="1"/>
  <c r="AJA67" i="1"/>
  <c r="YN67" i="1"/>
  <c r="ADM67" i="1"/>
  <c r="XC67" i="1"/>
  <c r="AFH67" i="1"/>
  <c r="RI67" i="1"/>
  <c r="AAB67" i="1"/>
  <c r="FA67" i="1"/>
  <c r="JU67" i="1"/>
  <c r="CD67" i="1"/>
  <c r="AFR67" i="1"/>
  <c r="SI67" i="1"/>
  <c r="JD67" i="1"/>
  <c r="OQ67" i="1"/>
  <c r="ACO67" i="1"/>
  <c r="SM67" i="1"/>
  <c r="TN67" i="1"/>
  <c r="LT67" i="1"/>
  <c r="IT67" i="1"/>
  <c r="EW67" i="1"/>
  <c r="VU67" i="1"/>
  <c r="AI67" i="1"/>
  <c r="ADJ67" i="1"/>
  <c r="EF67" i="1"/>
  <c r="AKJ67" i="1"/>
  <c r="OX67" i="1"/>
  <c r="HY67" i="1"/>
  <c r="ER67" i="1"/>
  <c r="DR67" i="1"/>
  <c r="YO67" i="1"/>
  <c r="MA67" i="1"/>
  <c r="EB67" i="1"/>
  <c r="FD67" i="1"/>
  <c r="UP67" i="1"/>
  <c r="LN67" i="1"/>
  <c r="AKH67" i="1"/>
  <c r="GK67" i="1"/>
  <c r="HM67" i="1"/>
  <c r="BI67" i="1"/>
  <c r="VZ67" i="1"/>
  <c r="AHT67" i="1"/>
  <c r="XY67" i="1"/>
  <c r="AEK67" i="1"/>
  <c r="BH67" i="1"/>
  <c r="CY67" i="1"/>
  <c r="HQ67" i="1"/>
  <c r="VF67" i="1"/>
  <c r="XN67" i="1"/>
  <c r="TB67" i="1"/>
  <c r="KK67" i="1"/>
  <c r="HF67" i="1"/>
  <c r="SY67" i="1"/>
  <c r="MV67" i="1"/>
  <c r="TY67" i="1"/>
  <c r="AHD67" i="1"/>
  <c r="ADO67" i="1"/>
  <c r="ZO67" i="1"/>
  <c r="HT67" i="1"/>
  <c r="XW67" i="1"/>
  <c r="AER67" i="1"/>
  <c r="NR67" i="1"/>
  <c r="SK67" i="1"/>
  <c r="AEM67" i="1"/>
  <c r="AGK67" i="1"/>
  <c r="ACN67" i="1"/>
  <c r="AEB67" i="1"/>
  <c r="QB67" i="1"/>
  <c r="AJJ67" i="1"/>
  <c r="AHA67" i="1"/>
  <c r="AC67" i="1"/>
  <c r="XX67" i="1"/>
  <c r="XA67" i="1"/>
  <c r="TV67" i="1"/>
  <c r="ABV67" i="1"/>
  <c r="IY67" i="1"/>
  <c r="AIO67" i="1"/>
  <c r="MX67" i="1"/>
  <c r="HN67" i="1"/>
  <c r="RX67" i="1"/>
  <c r="DB67" i="1"/>
  <c r="MM67" i="1"/>
  <c r="QQ67" i="1"/>
  <c r="GG67" i="1"/>
  <c r="AIT67" i="1"/>
  <c r="GO67" i="1"/>
  <c r="ADU67" i="1"/>
  <c r="WA67" i="1"/>
  <c r="MI67" i="1"/>
  <c r="HS67" i="1"/>
  <c r="TI67" i="1"/>
  <c r="HE67" i="1"/>
  <c r="AEY67" i="1"/>
  <c r="AGY67" i="1"/>
  <c r="LF67" i="1"/>
  <c r="AAF67" i="1"/>
  <c r="HK67" i="1"/>
  <c r="TK67" i="1"/>
  <c r="FW67" i="1"/>
  <c r="RJ67" i="1"/>
  <c r="ADZ67" i="1"/>
  <c r="FI67" i="1"/>
  <c r="GM67" i="1"/>
  <c r="AKL67" i="1"/>
  <c r="OK67" i="1"/>
  <c r="QP67" i="1"/>
  <c r="TM67" i="1"/>
  <c r="AY67" i="1"/>
  <c r="TW67" i="1"/>
  <c r="QH67" i="1"/>
  <c r="HW67" i="1"/>
  <c r="ALJ67" i="1"/>
  <c r="LB67" i="1"/>
  <c r="AKY67" i="1"/>
  <c r="ND67" i="1"/>
  <c r="AEH67" i="1"/>
  <c r="AII67" i="1"/>
  <c r="NK67" i="1"/>
  <c r="LV67" i="1"/>
  <c r="WT67" i="1"/>
  <c r="LE67" i="1"/>
  <c r="EJ67" i="1"/>
  <c r="TH67" i="1"/>
  <c r="ALM67" i="1"/>
  <c r="AIU67" i="1"/>
  <c r="UC67" i="1"/>
  <c r="QM67" i="1"/>
  <c r="MT67" i="1"/>
  <c r="IG67" i="1"/>
  <c r="CU67" i="1"/>
  <c r="ZT67" i="1"/>
  <c r="AJB67" i="1"/>
  <c r="RO67" i="1"/>
  <c r="BQ67" i="1"/>
  <c r="AIB67" i="1"/>
  <c r="LZ67" i="1"/>
  <c r="ZX67" i="1"/>
  <c r="AGE67" i="1"/>
  <c r="YW67" i="1"/>
  <c r="ABK67" i="1"/>
  <c r="ZZ67" i="1"/>
  <c r="ACY67" i="1"/>
  <c r="ZG67" i="1"/>
  <c r="UD67" i="1"/>
  <c r="QL67" i="1"/>
  <c r="AKR67" i="1"/>
  <c r="KD67" i="1"/>
  <c r="UA67" i="1"/>
  <c r="DS67" i="1"/>
  <c r="JQ67" i="1"/>
  <c r="AB67" i="1"/>
  <c r="NG67" i="1"/>
  <c r="AIV67" i="1"/>
  <c r="ALB67" i="1"/>
  <c r="NU67" i="1"/>
  <c r="IU67" i="1"/>
  <c r="CS67" i="1"/>
  <c r="AFY67" i="1"/>
  <c r="AIG67" i="1"/>
  <c r="GT67" i="1"/>
  <c r="NF67" i="1"/>
  <c r="ALN67" i="1"/>
  <c r="IO67" i="1"/>
  <c r="AIR67" i="1"/>
  <c r="CJ67" i="1"/>
  <c r="HA67" i="1"/>
  <c r="YJ67" i="1"/>
  <c r="BX67" i="1"/>
  <c r="ST67" i="1"/>
  <c r="KS67" i="1"/>
  <c r="RQ67" i="1"/>
  <c r="AGP67" i="1"/>
  <c r="KI67" i="1"/>
  <c r="TL67" i="1"/>
  <c r="DU67" i="1"/>
  <c r="EQ67" i="1"/>
  <c r="CE67" i="1"/>
  <c r="OR67" i="1"/>
  <c r="OT67" i="1"/>
  <c r="AJD67" i="1"/>
  <c r="AKZ67" i="1"/>
  <c r="OY67" i="1"/>
  <c r="LK67" i="1"/>
  <c r="AKK67" i="1"/>
  <c r="NC67" i="1"/>
  <c r="RK67" i="1"/>
  <c r="AFK67" i="1"/>
  <c r="AGQ67" i="1"/>
  <c r="SS67" i="1"/>
  <c r="KL67" i="1"/>
  <c r="AAS67" i="1"/>
  <c r="IH67" i="1"/>
  <c r="BM67" i="1"/>
  <c r="XD67" i="1"/>
  <c r="GR67" i="1"/>
  <c r="LL67" i="1"/>
  <c r="LU67" i="1"/>
  <c r="ABT67" i="1"/>
  <c r="AHR67" i="1"/>
  <c r="BA67" i="1"/>
  <c r="US67" i="1"/>
  <c r="AIS67" i="1"/>
  <c r="IW67" i="1"/>
  <c r="ZJ67" i="1"/>
  <c r="EN67" i="1"/>
  <c r="RB67" i="1"/>
  <c r="VP67" i="1"/>
  <c r="UT67" i="1"/>
  <c r="EP67" i="1"/>
  <c r="AHL67" i="1"/>
  <c r="AM67" i="1"/>
  <c r="UJ67" i="1"/>
  <c r="FE67" i="1"/>
  <c r="ADK67" i="1"/>
  <c r="NM67" i="1"/>
  <c r="YV67" i="1"/>
  <c r="P67" i="1"/>
  <c r="HJ67" i="1"/>
  <c r="AAJ67" i="1"/>
  <c r="OO67" i="1"/>
  <c r="ZA67" i="1"/>
  <c r="AAE67" i="1"/>
  <c r="AJC67" i="1"/>
  <c r="ZI67" i="1"/>
  <c r="AHO67" i="1"/>
  <c r="XZ67" i="1"/>
  <c r="RU67" i="1"/>
  <c r="OS67" i="1"/>
  <c r="QW67" i="1"/>
  <c r="ZW67" i="1"/>
  <c r="AHZ67" i="1"/>
  <c r="ABG67" i="1"/>
  <c r="AIN67" i="1"/>
  <c r="ZL67" i="1"/>
  <c r="ACM67" i="1"/>
  <c r="YP67" i="1"/>
  <c r="YS67" i="1"/>
  <c r="VA67" i="1"/>
  <c r="ADL67" i="1"/>
  <c r="AGV67" i="1"/>
  <c r="AKP67" i="1"/>
  <c r="ABD67" i="1"/>
  <c r="QZ67" i="1"/>
  <c r="SF67" i="1"/>
  <c r="AFV67" i="1"/>
  <c r="ALL67" i="1"/>
  <c r="GF67" i="1"/>
  <c r="JZ67" i="1"/>
  <c r="GZ67" i="1"/>
  <c r="F67" i="1"/>
  <c r="AEV67" i="1"/>
  <c r="AJO67" i="1"/>
  <c r="LQ67" i="1"/>
  <c r="NE67" i="1"/>
  <c r="ACS67" i="1"/>
  <c r="AFO67" i="1"/>
  <c r="AIH67" i="1"/>
  <c r="SJ67" i="1"/>
  <c r="ID67" i="1"/>
  <c r="WF67" i="1"/>
  <c r="WQ67" i="1"/>
  <c r="AU67" i="1"/>
  <c r="AGC67" i="1"/>
  <c r="KY67" i="1"/>
  <c r="RC67" i="1"/>
  <c r="ALF67" i="1"/>
  <c r="BU67" i="1"/>
  <c r="ABR67" i="1"/>
  <c r="EZ67" i="1"/>
  <c r="UL67" i="1"/>
  <c r="IN67" i="1"/>
  <c r="SB67" i="1"/>
  <c r="DO67" i="1"/>
  <c r="PS67" i="1"/>
  <c r="MF67" i="1"/>
  <c r="CR67" i="1"/>
  <c r="XK67" i="1"/>
  <c r="AFI67" i="1"/>
  <c r="RS67" i="1"/>
  <c r="WD67" i="1"/>
  <c r="AJR67" i="1"/>
  <c r="IX67" i="1"/>
  <c r="AEF67" i="1"/>
  <c r="AEG67" i="1"/>
  <c r="OW67" i="1"/>
  <c r="BL67" i="1"/>
  <c r="CB67" i="1"/>
  <c r="II67" i="1"/>
  <c r="UE67" i="1"/>
  <c r="MR67" i="1"/>
  <c r="PN67" i="1"/>
  <c r="JE67" i="1"/>
  <c r="UX67" i="1"/>
  <c r="KM67" i="1"/>
  <c r="XL67" i="1"/>
  <c r="TD67" i="1"/>
  <c r="YT67" i="1"/>
  <c r="QJ67" i="1"/>
  <c r="JI67" i="1"/>
  <c r="AJN67" i="1"/>
  <c r="HL67" i="1"/>
  <c r="UF67" i="1"/>
  <c r="VY67" i="1"/>
  <c r="AKB67" i="1"/>
  <c r="VQ67" i="1"/>
  <c r="VG67" i="1"/>
  <c r="ACP67" i="1"/>
  <c r="ACL67" i="1"/>
  <c r="AEQ67" i="1"/>
  <c r="AAP67" i="1"/>
  <c r="ACE67" i="1"/>
  <c r="OL67" i="1"/>
  <c r="KA67" i="1"/>
  <c r="SW67" i="1"/>
  <c r="BZ67" i="1"/>
  <c r="BD67" i="1"/>
  <c r="JH67" i="1"/>
  <c r="AJK67" i="1"/>
  <c r="AGS67" i="1"/>
  <c r="OV67" i="1"/>
  <c r="PP67" i="1"/>
  <c r="PH67" i="1"/>
  <c r="ABO67" i="1"/>
  <c r="FP67" i="1"/>
  <c r="ADB67" i="1"/>
  <c r="WU67" i="1"/>
  <c r="DX67" i="1"/>
  <c r="AKI67" i="1"/>
  <c r="JM67" i="1"/>
  <c r="OU67" i="1"/>
  <c r="AKV67" i="1"/>
  <c r="JC67" i="1"/>
  <c r="AGG67" i="1"/>
  <c r="XG67" i="1"/>
  <c r="EC67" i="1"/>
  <c r="AIK67" i="1"/>
  <c r="AKO67" i="1"/>
  <c r="AEZ67" i="1"/>
  <c r="PR67" i="1"/>
  <c r="XO67" i="1"/>
  <c r="WO67" i="1"/>
  <c r="CF67" i="1"/>
  <c r="DP67" i="1"/>
  <c r="AKC67" i="1"/>
  <c r="AKA67" i="1"/>
  <c r="KB67" i="1"/>
  <c r="OH67" i="1"/>
  <c r="QR67" i="1"/>
  <c r="SO67" i="1"/>
  <c r="MW67" i="1"/>
  <c r="BP67" i="1"/>
  <c r="NX67" i="1"/>
  <c r="ABH67" i="1"/>
  <c r="XT67" i="1"/>
  <c r="AAW67" i="1"/>
  <c r="UV67" i="1"/>
  <c r="AAI67" i="1"/>
  <c r="AE67" i="1"/>
  <c r="YI67" i="1"/>
  <c r="CX67" i="1"/>
  <c r="KZ67" i="1"/>
  <c r="CH67" i="1"/>
  <c r="L67" i="1"/>
  <c r="BE67" i="1"/>
  <c r="AKM67" i="1"/>
  <c r="NH67" i="1"/>
  <c r="GL67" i="1"/>
  <c r="CA67" i="1"/>
  <c r="FY67" i="1"/>
  <c r="OI67" i="1"/>
  <c r="EY67" i="1"/>
  <c r="WN67" i="1"/>
  <c r="HB67" i="1"/>
  <c r="VW67" i="1"/>
  <c r="NL67" i="1"/>
  <c r="TZ67" i="1"/>
  <c r="O67" i="1"/>
  <c r="XB67" i="1"/>
  <c r="YU67" i="1"/>
  <c r="WW67" i="1"/>
  <c r="AHY67" i="1"/>
  <c r="WG67" i="1"/>
  <c r="UU67" i="1"/>
  <c r="AIA67" i="1"/>
  <c r="TX67" i="1"/>
  <c r="ACJ67" i="1"/>
  <c r="ABZ67" i="1"/>
  <c r="PA67" i="1"/>
  <c r="TO67" i="1"/>
  <c r="VB67" i="1"/>
  <c r="TC67" i="1"/>
  <c r="ACU67" i="1"/>
  <c r="LS67" i="1"/>
  <c r="ADA67" i="1"/>
  <c r="FR67" i="1"/>
  <c r="J67" i="1"/>
  <c r="AHF67" i="1"/>
  <c r="AFU67" i="1"/>
  <c r="UK67" i="1"/>
  <c r="AP67" i="1"/>
  <c r="NT67" i="1"/>
  <c r="ADH67" i="1"/>
  <c r="E67" i="1"/>
  <c r="IL67" i="1"/>
  <c r="AAH67" i="1"/>
  <c r="AID67" i="1"/>
  <c r="TS67" i="1"/>
  <c r="QS67" i="1"/>
  <c r="AFX67" i="1"/>
  <c r="AGU67" i="1"/>
  <c r="PM67" i="1"/>
  <c r="JR67" i="1"/>
  <c r="AEJ67" i="1"/>
  <c r="PV67" i="1"/>
  <c r="NB67" i="1"/>
  <c r="DG67" i="1"/>
  <c r="FS67" i="1"/>
  <c r="BK67" i="1"/>
  <c r="OJ67" i="1"/>
  <c r="FX67" i="1"/>
  <c r="AQ67" i="1"/>
  <c r="AGZ67" i="1"/>
  <c r="ZM67" i="1"/>
  <c r="QD67" i="1"/>
  <c r="AGJ67" i="1"/>
  <c r="W67" i="1"/>
  <c r="TG67" i="1"/>
  <c r="AIE67" i="1"/>
  <c r="VT67" i="1"/>
  <c r="VL67" i="1"/>
  <c r="OC67" i="1"/>
  <c r="PQ67" i="1"/>
  <c r="PT67" i="1"/>
  <c r="TT67" i="1"/>
  <c r="ALA67" i="1"/>
  <c r="AAG67" i="1"/>
  <c r="CN67" i="1"/>
  <c r="M67" i="1"/>
  <c r="HV67" i="1"/>
  <c r="ZR67" i="1"/>
  <c r="AIM67" i="1"/>
  <c r="AHB67" i="1"/>
  <c r="DQ67" i="1"/>
  <c r="HD67" i="1"/>
  <c r="YA67" i="1"/>
  <c r="VO67" i="1"/>
  <c r="WV67" i="1"/>
  <c r="MJ67" i="1"/>
  <c r="ALE67" i="1"/>
  <c r="DD67" i="1"/>
  <c r="DK67" i="1"/>
  <c r="PW67" i="1"/>
  <c r="T67" i="1"/>
  <c r="AEP67" i="1"/>
  <c r="ZY67" i="1"/>
  <c r="ADS67" i="1"/>
  <c r="ALC67" i="1"/>
  <c r="QX67" i="1"/>
  <c r="AKE67" i="1"/>
  <c r="OG67" i="1"/>
  <c r="SG67" i="1"/>
  <c r="DJ67" i="1"/>
  <c r="ABM67" i="1"/>
  <c r="Y67" i="1"/>
  <c r="MU67" i="1"/>
  <c r="HX67" i="1"/>
  <c r="NW67" i="1"/>
  <c r="AKS67" i="1"/>
  <c r="ABL67" i="1"/>
  <c r="AKG67" i="1"/>
  <c r="LH67" i="1"/>
  <c r="DV67" i="1"/>
  <c r="YG67" i="1"/>
  <c r="TP67" i="1"/>
  <c r="AKX67" i="1"/>
  <c r="FV67" i="1"/>
  <c r="BC67" i="1"/>
  <c r="SV67" i="1"/>
  <c r="ACR67" i="1"/>
  <c r="V67" i="1"/>
  <c r="YZ67" i="1"/>
  <c r="UB67" i="1"/>
  <c r="BG67" i="1"/>
  <c r="XJ67" i="1"/>
  <c r="WZ67" i="1"/>
  <c r="MB67" i="1"/>
  <c r="IA67" i="1"/>
  <c r="VN67" i="1"/>
  <c r="EM67" i="1"/>
  <c r="ZS67" i="1"/>
  <c r="ADX67" i="1"/>
  <c r="XH67" i="1"/>
  <c r="PF67" i="1"/>
  <c r="JX67" i="1"/>
  <c r="KW67" i="1"/>
  <c r="QE67" i="1"/>
  <c r="ET67" i="1"/>
  <c r="LM67" i="1"/>
  <c r="NN67" i="1"/>
  <c r="JP67" i="1"/>
  <c r="XU67" i="1"/>
  <c r="AKU67" i="1"/>
  <c r="RT67" i="1"/>
  <c r="KG67" i="1"/>
  <c r="SH67" i="1"/>
  <c r="FC67" i="1"/>
  <c r="X67" i="1"/>
  <c r="MP67" i="1"/>
  <c r="QV67" i="1"/>
  <c r="WM67" i="1"/>
  <c r="SC67" i="1"/>
  <c r="ACG67" i="1"/>
  <c r="AFF67" i="1"/>
  <c r="IJ67" i="1"/>
  <c r="WR67" i="1"/>
  <c r="LJ67" i="1"/>
  <c r="UY67" i="1"/>
  <c r="CC67" i="1"/>
  <c r="AGN67" i="1"/>
  <c r="ZH67" i="1"/>
  <c r="EK67" i="1"/>
  <c r="WP67" i="1"/>
  <c r="EV67" i="1"/>
  <c r="ADD67" i="1"/>
  <c r="IZ67" i="1"/>
  <c r="JV67" i="1"/>
  <c r="CL67" i="1"/>
  <c r="TU67" i="1"/>
  <c r="AHW67" i="1"/>
  <c r="JO67" i="1"/>
  <c r="ACH67" i="1"/>
  <c r="HU67" i="1"/>
  <c r="QO67" i="1"/>
  <c r="JG67" i="1"/>
  <c r="EG67" i="1"/>
  <c r="DL67" i="1"/>
  <c r="AGR67" i="1"/>
  <c r="YB67" i="1"/>
  <c r="JK67" i="1"/>
  <c r="RG67" i="1"/>
  <c r="OD67" i="1"/>
  <c r="ABA67" i="1"/>
  <c r="IK67" i="1"/>
  <c r="QG67" i="1"/>
  <c r="UM67" i="1"/>
  <c r="WJ67" i="1"/>
  <c r="XE67" i="1"/>
  <c r="MO67" i="1"/>
  <c r="D67" i="1"/>
  <c r="ADR67" i="1"/>
  <c r="PK67" i="1"/>
  <c r="FK67" i="1"/>
  <c r="MZ67" i="1"/>
  <c r="SA67" i="1"/>
  <c r="BO67" i="1"/>
  <c r="ABS67" i="1"/>
  <c r="JW67" i="1"/>
  <c r="AHN67" i="1"/>
  <c r="AJW67" i="1"/>
  <c r="UQ67" i="1"/>
  <c r="ACI67" i="1"/>
  <c r="DN67" i="1"/>
  <c r="QT67" i="1"/>
  <c r="ALI67" i="1"/>
  <c r="AEN67" i="1"/>
  <c r="RV67" i="1"/>
  <c r="AEL67" i="1"/>
  <c r="AAX67" i="1"/>
  <c r="XP67" i="1"/>
  <c r="QA67" i="1"/>
  <c r="GX67" i="1"/>
  <c r="AGW67" i="1"/>
  <c r="DI67" i="1"/>
  <c r="YR67" i="1"/>
  <c r="CT67" i="1"/>
  <c r="FM67" i="1"/>
  <c r="AEI67" i="1"/>
  <c r="H67" i="1"/>
  <c r="AAR67" i="1"/>
  <c r="DC67" i="1"/>
  <c r="ABU67" i="1"/>
  <c r="FN67" i="1"/>
  <c r="ZP67" i="1"/>
  <c r="AHI67" i="1"/>
  <c r="PI67" i="1"/>
  <c r="UW67" i="1"/>
  <c r="GI67" i="1"/>
  <c r="VD67" i="1"/>
  <c r="HZ67" i="1"/>
  <c r="AJQ67" i="1"/>
  <c r="AF67" i="1"/>
  <c r="I67" i="1"/>
  <c r="FH67" i="1"/>
  <c r="ADQ67" i="1"/>
  <c r="OE67" i="1"/>
  <c r="AGF67" i="1"/>
  <c r="EO67" i="1"/>
  <c r="EE67" i="1"/>
  <c r="FF67" i="1"/>
  <c r="BY67" i="1"/>
  <c r="VI67" i="1"/>
  <c r="AAA67" i="1"/>
  <c r="KC67" i="1"/>
  <c r="FJ67" i="1"/>
  <c r="RD67" i="1"/>
  <c r="AHX67" i="1"/>
  <c r="AEC67" i="1"/>
  <c r="EL67" i="1"/>
  <c r="NA67" i="1"/>
  <c r="AAL67" i="1"/>
  <c r="KF67" i="1"/>
  <c r="EH67" i="1"/>
  <c r="AES67" i="1"/>
  <c r="RF67" i="1"/>
  <c r="KH67" i="1"/>
  <c r="GP67" i="1"/>
  <c r="AAM67" i="1"/>
  <c r="CW67" i="1"/>
  <c r="NI67" i="1"/>
  <c r="ALK67" i="1"/>
  <c r="YE67" i="1"/>
  <c r="ADV67" i="1"/>
  <c r="TA67" i="1"/>
  <c r="PX67" i="1"/>
  <c r="ED67" i="1"/>
  <c r="SE67" i="1"/>
  <c r="UI67" i="1"/>
  <c r="AHV67" i="1"/>
  <c r="RW67" i="1"/>
  <c r="AIX67" i="1"/>
  <c r="PC67" i="1"/>
  <c r="DF67" i="1"/>
  <c r="AKQ67" i="1"/>
  <c r="SL67" i="1"/>
  <c r="ALO67" i="1"/>
  <c r="UR67" i="1"/>
  <c r="JL67" i="1"/>
  <c r="PD67" i="1"/>
  <c r="BB67" i="1"/>
  <c r="ZK67" i="1"/>
  <c r="NY67" i="1"/>
  <c r="DA67" i="1"/>
  <c r="AJS67" i="1"/>
  <c r="GJ67" i="1"/>
  <c r="G67" i="1"/>
  <c r="AAZ67" i="1"/>
  <c r="HP67" i="1"/>
  <c r="YD67" i="1"/>
  <c r="AIQ67" i="1"/>
  <c r="ACT67" i="1"/>
  <c r="OZ67" i="1"/>
  <c r="AO67" i="1"/>
  <c r="GN67" i="1"/>
  <c r="VR67" i="1"/>
  <c r="UH67" i="1"/>
  <c r="SZ67" i="1"/>
  <c r="AFL67" i="1"/>
  <c r="AJP67" i="1"/>
  <c r="ZD67" i="1"/>
  <c r="EI67" i="1"/>
  <c r="AJF67" i="1"/>
  <c r="AGO67" i="1"/>
  <c r="HG67" i="1"/>
  <c r="QI67" i="1"/>
  <c r="PJ67" i="1"/>
  <c r="ML67" i="1"/>
  <c r="KO67" i="1"/>
  <c r="MS67" i="1"/>
  <c r="ABI67" i="1"/>
  <c r="UO67" i="1"/>
  <c r="LG67" i="1"/>
  <c r="ZQ67" i="1"/>
  <c r="FQ67" i="1"/>
  <c r="AEO67" i="1"/>
  <c r="S67" i="1"/>
  <c r="AK67" i="1"/>
  <c r="DW67" i="1"/>
  <c r="AAD67" i="1"/>
  <c r="WC67" i="1"/>
  <c r="AJH67" i="1"/>
  <c r="YL67" i="1"/>
  <c r="AFE67" i="1"/>
  <c r="FO67" i="1"/>
  <c r="FB67" i="1"/>
  <c r="ABE67" i="1"/>
  <c r="AFM67" i="1"/>
  <c r="VJ67" i="1"/>
  <c r="ACZ67" i="1"/>
  <c r="KJ67" i="1"/>
  <c r="AN67" i="1"/>
  <c r="AGT67" i="1"/>
  <c r="SQ67" i="1"/>
  <c r="AFD67" i="1"/>
  <c r="ALG67" i="1"/>
  <c r="AFS67" i="1"/>
  <c r="CI67" i="1"/>
  <c r="AFJ67" i="1"/>
  <c r="ACQ67" i="1"/>
  <c r="YC67" i="1"/>
  <c r="LX67" i="1"/>
  <c r="RY67" i="1"/>
  <c r="RP67" i="1"/>
  <c r="AKW67" i="1"/>
  <c r="AHE67" i="1"/>
  <c r="YM67" i="1"/>
  <c r="AEW67" i="1"/>
  <c r="KR67" i="1"/>
  <c r="AJZ67" i="1"/>
  <c r="LA67" i="1"/>
  <c r="AJT67" i="1"/>
  <c r="GC67" i="1"/>
  <c r="AGA67" i="1"/>
  <c r="ADP67" i="1"/>
  <c r="AAQ67" i="1"/>
  <c r="AHQ67" i="1"/>
  <c r="TR67" i="1"/>
  <c r="AHC67" i="1"/>
  <c r="OA67" i="1"/>
  <c r="EA67" i="1"/>
  <c r="VM67" i="1"/>
  <c r="CK67" i="1"/>
  <c r="AAO67" i="1"/>
  <c r="YF67" i="1"/>
  <c r="ABP67" i="1"/>
  <c r="PG67" i="1"/>
  <c r="QU67" i="1"/>
  <c r="NV67" i="1"/>
  <c r="GV67" i="1"/>
  <c r="ABB67" i="1"/>
  <c r="K67" i="1"/>
  <c r="XM67" i="1"/>
  <c r="IM67" i="1"/>
  <c r="YK67" i="1"/>
  <c r="QC67" i="1"/>
  <c r="GA67" i="1"/>
  <c r="HI67" i="1"/>
  <c r="AIL67" i="1"/>
  <c r="LO67" i="1"/>
  <c r="EX67" i="1"/>
  <c r="AHK67" i="1"/>
  <c r="MN67" i="1"/>
  <c r="ALD67" i="1"/>
  <c r="XQ67" i="1"/>
  <c r="ACD67" i="1"/>
  <c r="CG67" i="1"/>
  <c r="GY67" i="1"/>
  <c r="KU67" i="1"/>
  <c r="GS67" i="1"/>
  <c r="TJ67" i="1"/>
  <c r="RL67" i="1"/>
  <c r="BV67" i="1"/>
  <c r="LW67" i="1"/>
  <c r="ABX67" i="1"/>
  <c r="KE65" i="1"/>
  <c r="QL65" i="1"/>
  <c r="S65" i="1"/>
  <c r="PH65" i="1"/>
  <c r="XL65" i="1"/>
  <c r="LI65" i="1"/>
  <c r="WR65" i="1"/>
  <c r="EA65" i="1"/>
  <c r="AHP65" i="1"/>
  <c r="GA65" i="1"/>
  <c r="AES65" i="1"/>
  <c r="ABO65" i="1"/>
  <c r="ZC65" i="1"/>
  <c r="EN65" i="1"/>
  <c r="AKL65" i="1"/>
  <c r="ALC65" i="1"/>
  <c r="ZT65" i="1"/>
  <c r="NH65" i="1"/>
  <c r="BQ65" i="1"/>
  <c r="AGP65" i="1"/>
  <c r="EE65" i="1"/>
  <c r="AFD65" i="1"/>
  <c r="D65" i="1"/>
  <c r="GD65" i="1"/>
  <c r="FZ65" i="1"/>
  <c r="AFT65" i="1"/>
  <c r="LH65" i="1"/>
  <c r="AKJ65" i="1"/>
  <c r="QU65" i="1"/>
  <c r="DA65" i="1"/>
  <c r="WI65" i="1"/>
  <c r="AKK65" i="1"/>
  <c r="OA65" i="1"/>
  <c r="FW65" i="1"/>
  <c r="NL65" i="1"/>
  <c r="BV65" i="1"/>
  <c r="CF65" i="1"/>
  <c r="AFI65" i="1"/>
  <c r="AAF65" i="1"/>
  <c r="SI65" i="1"/>
  <c r="EQ65" i="1"/>
  <c r="SG65" i="1"/>
  <c r="AFA65" i="1"/>
  <c r="TD65" i="1"/>
  <c r="AFV65" i="1"/>
  <c r="GO65" i="1"/>
  <c r="SQ65" i="1"/>
  <c r="KF65" i="1"/>
  <c r="AJC65" i="1"/>
  <c r="UL65" i="1"/>
  <c r="HN65" i="1"/>
  <c r="PO65" i="1"/>
  <c r="JD65" i="1"/>
  <c r="OB65" i="1"/>
  <c r="ZD65" i="1"/>
  <c r="AKC65" i="1"/>
  <c r="ACH65" i="1"/>
  <c r="AFF65" i="1"/>
  <c r="OW65" i="1"/>
  <c r="AGG65" i="1"/>
  <c r="SA65" i="1"/>
  <c r="QD65" i="1"/>
  <c r="CL65" i="1"/>
  <c r="ACE65" i="1"/>
  <c r="AJL65" i="1"/>
  <c r="QH65" i="1"/>
  <c r="UK65" i="1"/>
  <c r="YM65" i="1"/>
  <c r="NX65" i="1"/>
  <c r="ALA65" i="1"/>
  <c r="ABR65" i="1"/>
  <c r="CA65" i="1"/>
  <c r="RF65" i="1"/>
  <c r="DD65" i="1"/>
  <c r="GX65" i="1"/>
  <c r="TG65" i="1"/>
  <c r="FE65" i="1"/>
  <c r="ADU65" i="1"/>
  <c r="PW65" i="1"/>
  <c r="TN65" i="1"/>
  <c r="LN65" i="1"/>
  <c r="NB65" i="1"/>
  <c r="ALH65" i="1"/>
  <c r="MA65" i="1"/>
  <c r="AKD65" i="1"/>
  <c r="KO65" i="1"/>
  <c r="ZA65" i="1"/>
  <c r="FA65" i="1"/>
  <c r="AAM65" i="1"/>
  <c r="CJ65" i="1"/>
  <c r="TT65" i="1"/>
  <c r="ADQ65" i="1"/>
  <c r="AJK65" i="1"/>
  <c r="ACB65" i="1"/>
  <c r="RZ65" i="1"/>
  <c r="GS65" i="1"/>
  <c r="AFU65" i="1"/>
  <c r="AEW65" i="1"/>
  <c r="ABU65" i="1"/>
  <c r="AGU65" i="1"/>
  <c r="RR65" i="1"/>
  <c r="AII65" i="1"/>
  <c r="AFL65" i="1"/>
  <c r="GP65" i="1"/>
  <c r="AIF65" i="1"/>
  <c r="PR65" i="1"/>
  <c r="AC65" i="1"/>
  <c r="UD65" i="1"/>
  <c r="AIL65" i="1"/>
  <c r="ZZ65" i="1"/>
  <c r="TE65" i="1"/>
  <c r="GU65" i="1"/>
  <c r="ALJ65" i="1"/>
  <c r="ZF65" i="1"/>
  <c r="WC65" i="1"/>
  <c r="XC65" i="1"/>
  <c r="ZY65" i="1"/>
  <c r="AIN65" i="1"/>
  <c r="CD65" i="1"/>
  <c r="GW65" i="1"/>
  <c r="ABA65" i="1"/>
  <c r="DN65" i="1"/>
  <c r="AN65" i="1"/>
  <c r="KV65" i="1"/>
  <c r="ALB65" i="1"/>
  <c r="AU65" i="1"/>
  <c r="YF65" i="1"/>
  <c r="UE65" i="1"/>
  <c r="YI65" i="1"/>
  <c r="FV65" i="1"/>
  <c r="BP65" i="1"/>
  <c r="AKS65" i="1"/>
  <c r="AHU65" i="1"/>
  <c r="AGS65" i="1"/>
  <c r="AEX65" i="1"/>
  <c r="G65" i="1"/>
  <c r="BH65" i="1"/>
  <c r="PT65" i="1"/>
  <c r="JN65" i="1"/>
  <c r="ZH65" i="1"/>
  <c r="SV65" i="1"/>
  <c r="KL65" i="1"/>
  <c r="AEK65" i="1"/>
  <c r="AIW65" i="1"/>
  <c r="MZ65" i="1"/>
  <c r="ADF65" i="1"/>
  <c r="TA65" i="1"/>
  <c r="AAJ65" i="1"/>
  <c r="JK65" i="1"/>
  <c r="IQ65" i="1"/>
  <c r="XF65" i="1"/>
  <c r="LL65" i="1"/>
  <c r="AP65" i="1"/>
  <c r="ME65" i="1"/>
  <c r="XB65" i="1"/>
  <c r="ALM65" i="1"/>
  <c r="WL65" i="1"/>
  <c r="H65" i="1"/>
  <c r="TF65" i="1"/>
  <c r="VG65" i="1"/>
  <c r="LW65" i="1"/>
  <c r="YB65" i="1"/>
  <c r="JR65" i="1"/>
  <c r="OP65" i="1"/>
  <c r="QJ65" i="1"/>
  <c r="RY65" i="1"/>
  <c r="TP65" i="1"/>
  <c r="AAE65" i="1"/>
  <c r="NU65" i="1"/>
  <c r="AF65" i="1"/>
  <c r="AGR65" i="1"/>
  <c r="ADB65" i="1"/>
  <c r="AJH65" i="1"/>
  <c r="CY65" i="1"/>
  <c r="KB65" i="1"/>
  <c r="AAS65" i="1"/>
  <c r="DR65" i="1"/>
  <c r="AAU65" i="1"/>
  <c r="AHK65" i="1"/>
  <c r="NY65" i="1"/>
  <c r="AJU65" i="1"/>
  <c r="BI65" i="1"/>
  <c r="NS65" i="1"/>
  <c r="QC65" i="1"/>
  <c r="FF65" i="1"/>
  <c r="QM65" i="1"/>
  <c r="YQ65" i="1"/>
  <c r="KC65" i="1"/>
  <c r="YY65" i="1"/>
  <c r="AAP65" i="1"/>
  <c r="FN65" i="1"/>
  <c r="VA65" i="1"/>
  <c r="WY65" i="1"/>
  <c r="EI65" i="1"/>
  <c r="AEO65" i="1"/>
  <c r="JY65" i="1"/>
  <c r="OO65" i="1"/>
  <c r="IB65" i="1"/>
  <c r="MC65" i="1"/>
  <c r="KP65" i="1"/>
  <c r="JI65" i="1"/>
  <c r="ACI65" i="1"/>
  <c r="QO65" i="1"/>
  <c r="UH65" i="1"/>
  <c r="HT65" i="1"/>
  <c r="FD65" i="1"/>
  <c r="AJP65" i="1"/>
  <c r="JP65" i="1"/>
  <c r="AAK65" i="1"/>
  <c r="CR65" i="1"/>
  <c r="AKG65" i="1"/>
  <c r="SC65" i="1"/>
  <c r="BF65" i="1"/>
  <c r="AGZ65" i="1"/>
  <c r="ACK65" i="1"/>
  <c r="IM65" i="1"/>
  <c r="AIS65" i="1"/>
  <c r="AHQ65" i="1"/>
  <c r="AHC65" i="1"/>
  <c r="ST65" i="1"/>
  <c r="SZ65" i="1"/>
  <c r="ALK65" i="1"/>
  <c r="HV65" i="1"/>
  <c r="AKN65" i="1"/>
  <c r="SW65" i="1"/>
  <c r="VJ65" i="1"/>
  <c r="ID65" i="1"/>
  <c r="AM65" i="1"/>
  <c r="OR65" i="1"/>
  <c r="AJY65" i="1"/>
  <c r="DQ65" i="1"/>
  <c r="AHH65" i="1"/>
  <c r="UA65" i="1"/>
  <c r="ACG65" i="1"/>
  <c r="ZL65" i="1"/>
  <c r="ACU65" i="1"/>
  <c r="R65" i="1"/>
  <c r="AFY65" i="1"/>
  <c r="OI65" i="1"/>
  <c r="HM65" i="1"/>
  <c r="KI65" i="1"/>
  <c r="XP65" i="1"/>
  <c r="AAG65" i="1"/>
  <c r="XA65" i="1"/>
  <c r="AFZ65" i="1"/>
  <c r="AJQ65" i="1"/>
  <c r="RH65" i="1"/>
  <c r="IK65" i="1"/>
  <c r="AGW65" i="1"/>
  <c r="OG65" i="1"/>
  <c r="IV65" i="1"/>
  <c r="HR65" i="1"/>
  <c r="ACX65" i="1"/>
  <c r="MS65" i="1"/>
  <c r="FU65" i="1"/>
  <c r="FP65" i="1"/>
  <c r="AGV65" i="1"/>
  <c r="SY65" i="1"/>
  <c r="AFW65" i="1"/>
  <c r="YS65" i="1"/>
  <c r="FG65" i="1"/>
  <c r="ALG65" i="1"/>
  <c r="AKW65" i="1"/>
  <c r="M65" i="1"/>
  <c r="PE65" i="1"/>
  <c r="ALI65" i="1"/>
  <c r="MV65" i="1"/>
  <c r="AT65" i="1"/>
  <c r="AFE65" i="1"/>
  <c r="VF65" i="1"/>
  <c r="DI65" i="1"/>
  <c r="AI65" i="1"/>
  <c r="PP65" i="1"/>
  <c r="UO65" i="1"/>
  <c r="WB65" i="1"/>
  <c r="GG65" i="1"/>
  <c r="OT65" i="1"/>
  <c r="ED65" i="1"/>
  <c r="SF65" i="1"/>
  <c r="HL65" i="1"/>
  <c r="SN65" i="1"/>
  <c r="MJ65" i="1"/>
  <c r="AAA65" i="1"/>
  <c r="K65" i="1"/>
  <c r="VS65" i="1"/>
  <c r="TK65" i="1"/>
  <c r="AKV65" i="1"/>
  <c r="BG65" i="1"/>
  <c r="ACF65" i="1"/>
  <c r="FY65" i="1"/>
  <c r="JW65" i="1"/>
  <c r="AJA65" i="1"/>
  <c r="HI65" i="1"/>
  <c r="U65" i="1"/>
  <c r="ET65" i="1"/>
  <c r="Q65" i="1"/>
  <c r="ON65" i="1"/>
  <c r="AEN65" i="1"/>
  <c r="GK65" i="1"/>
  <c r="ABE65" i="1"/>
  <c r="XY65" i="1"/>
  <c r="ACO65" i="1"/>
  <c r="ADC65" i="1"/>
  <c r="AZ65" i="1"/>
  <c r="AEH65" i="1"/>
  <c r="JQ65" i="1"/>
  <c r="TI65" i="1"/>
  <c r="AEB65" i="1"/>
  <c r="UZ65" i="1"/>
  <c r="AGY65" i="1"/>
  <c r="EJ65" i="1"/>
  <c r="QR65" i="1"/>
  <c r="HS65" i="1"/>
  <c r="XO65" i="1"/>
  <c r="II65" i="1"/>
  <c r="XV65" i="1"/>
  <c r="AA65" i="1"/>
  <c r="AEU65" i="1"/>
  <c r="UY65" i="1"/>
  <c r="MN65" i="1"/>
  <c r="OJ65" i="1"/>
  <c r="AAR65" i="1"/>
  <c r="WK65" i="1"/>
  <c r="TC65" i="1"/>
  <c r="ACD65" i="1"/>
  <c r="PA65" i="1"/>
  <c r="BS65" i="1"/>
  <c r="AGF65" i="1"/>
  <c r="AGA65" i="1"/>
  <c r="GT65" i="1"/>
  <c r="OL65" i="1"/>
  <c r="ALO65" i="1"/>
  <c r="YZ65" i="1"/>
  <c r="SJ65" i="1"/>
  <c r="JG65" i="1"/>
  <c r="WZ65" i="1"/>
  <c r="IY65" i="1"/>
  <c r="AEV65" i="1"/>
  <c r="AEG65" i="1"/>
  <c r="LE65" i="1"/>
  <c r="PD65" i="1"/>
  <c r="IE65" i="1"/>
  <c r="HC65" i="1"/>
  <c r="UI65" i="1"/>
  <c r="IP65" i="1"/>
  <c r="JM65" i="1"/>
  <c r="SD65" i="1"/>
  <c r="Y65" i="1"/>
  <c r="ADE65" i="1"/>
  <c r="AHY65" i="1"/>
  <c r="P65" i="1"/>
  <c r="O65" i="1"/>
  <c r="EG65" i="1"/>
  <c r="YJ65" i="1"/>
  <c r="ADR65" i="1"/>
  <c r="NG65" i="1"/>
  <c r="PN65" i="1"/>
  <c r="ABD65" i="1"/>
  <c r="ADI65" i="1"/>
  <c r="XM65" i="1"/>
  <c r="HA65" i="1"/>
  <c r="IF65" i="1"/>
  <c r="DJ65" i="1"/>
  <c r="OH65" i="1"/>
  <c r="YE65" i="1"/>
  <c r="AEQ65" i="1"/>
  <c r="F65" i="1"/>
  <c r="AHA65" i="1"/>
  <c r="AGQ65" i="1"/>
  <c r="NQ65" i="1"/>
  <c r="KT65" i="1"/>
  <c r="AIR65" i="1"/>
  <c r="AKX65" i="1"/>
  <c r="EU65" i="1"/>
  <c r="UT65" i="1"/>
  <c r="HJ65" i="1"/>
  <c r="TO65" i="1"/>
  <c r="UC65" i="1"/>
  <c r="TJ65" i="1"/>
  <c r="CZ65" i="1"/>
  <c r="BK65" i="1"/>
  <c r="E65" i="1"/>
  <c r="XU65" i="1"/>
  <c r="WN65" i="1"/>
  <c r="TS65" i="1"/>
  <c r="QP65" i="1"/>
  <c r="ALE65" i="1"/>
  <c r="ABZ65" i="1"/>
  <c r="WX65" i="1"/>
  <c r="ZB65" i="1"/>
  <c r="GI65" i="1"/>
  <c r="IT65" i="1"/>
  <c r="AJJ65" i="1"/>
  <c r="XS65" i="1"/>
  <c r="AJR65" i="1"/>
  <c r="ABC65" i="1"/>
  <c r="OE65" i="1"/>
  <c r="ABP65" i="1"/>
  <c r="AIM65" i="1"/>
  <c r="CW65" i="1"/>
  <c r="AIG65" i="1"/>
  <c r="AIU65" i="1"/>
  <c r="IS65" i="1"/>
  <c r="AW65" i="1"/>
  <c r="GV65" i="1"/>
  <c r="OQ65" i="1"/>
  <c r="BR65" i="1"/>
  <c r="DU65" i="1"/>
  <c r="AJT65" i="1"/>
  <c r="GC65" i="1"/>
  <c r="ABL65" i="1"/>
  <c r="OV65" i="1"/>
  <c r="PF65" i="1"/>
  <c r="AHX65" i="1"/>
  <c r="YH65" i="1"/>
  <c r="DG65" i="1"/>
  <c r="KK65" i="1"/>
  <c r="TW65" i="1"/>
  <c r="VI65" i="1"/>
  <c r="LX65" i="1"/>
  <c r="AKR65" i="1"/>
  <c r="XZ65" i="1"/>
  <c r="AGL65" i="1"/>
  <c r="OX65" i="1"/>
  <c r="AFP65" i="1"/>
  <c r="ABM65" i="1"/>
  <c r="VP65" i="1"/>
  <c r="FB65" i="1"/>
  <c r="HG65" i="1"/>
  <c r="TH65" i="1"/>
  <c r="JH65" i="1"/>
  <c r="AHS65" i="1"/>
  <c r="JJ65" i="1"/>
  <c r="AIA65" i="1"/>
  <c r="JS65" i="1"/>
  <c r="DE65" i="1"/>
  <c r="AY65" i="1"/>
  <c r="FR65" i="1"/>
  <c r="VC65" i="1"/>
  <c r="AFH65" i="1"/>
  <c r="TM65" i="1"/>
  <c r="KX65" i="1"/>
  <c r="BB65" i="1"/>
  <c r="ABX65" i="1"/>
  <c r="AGK65" i="1"/>
  <c r="AJB65" i="1"/>
  <c r="RE65" i="1"/>
  <c r="BX65" i="1"/>
  <c r="OY65" i="1"/>
  <c r="VR65" i="1"/>
  <c r="AGC65" i="1"/>
  <c r="ACY65" i="1"/>
  <c r="RK65" i="1"/>
  <c r="ZM65" i="1"/>
  <c r="PL65" i="1"/>
  <c r="RL65" i="1"/>
  <c r="AHD65" i="1"/>
  <c r="EW65" i="1"/>
  <c r="JO65" i="1"/>
  <c r="AJO65" i="1"/>
  <c r="ADD65" i="1"/>
  <c r="SU65" i="1"/>
  <c r="FS65" i="1"/>
  <c r="VT65" i="1"/>
  <c r="ACW65" i="1"/>
  <c r="MD65" i="1"/>
  <c r="ADH65" i="1"/>
  <c r="EK65" i="1"/>
  <c r="BW65" i="1"/>
  <c r="QF65" i="1"/>
  <c r="ADL65" i="1"/>
  <c r="AFR65" i="1"/>
  <c r="AJ65" i="1"/>
  <c r="XR65" i="1"/>
  <c r="AKI65" i="1"/>
  <c r="QK65" i="1"/>
  <c r="LO65" i="1"/>
  <c r="QZ65" i="1"/>
  <c r="AQ65" i="1"/>
  <c r="JU65" i="1"/>
  <c r="BT65" i="1"/>
  <c r="ADN65" i="1"/>
  <c r="AJW65" i="1"/>
  <c r="AIX65" i="1"/>
  <c r="ADP65" i="1"/>
  <c r="TB65" i="1"/>
  <c r="ACC65" i="1"/>
  <c r="CI65" i="1"/>
  <c r="MM65" i="1"/>
  <c r="AD65" i="1"/>
  <c r="HP65" i="1"/>
  <c r="VY65" i="1"/>
  <c r="AHV65" i="1"/>
  <c r="AAL65" i="1"/>
  <c r="WJ65" i="1"/>
  <c r="RW65" i="1"/>
  <c r="LV65" i="1"/>
  <c r="AIZ65" i="1"/>
  <c r="ALD65" i="1"/>
  <c r="AJZ65" i="1"/>
  <c r="IA65" i="1"/>
  <c r="LP65" i="1"/>
  <c r="FI65" i="1"/>
  <c r="NA65" i="1"/>
  <c r="AIK65" i="1"/>
  <c r="WH65" i="1"/>
  <c r="BU65" i="1"/>
  <c r="WE65" i="1"/>
  <c r="XQ65" i="1"/>
  <c r="AAX65" i="1"/>
  <c r="DO65" i="1"/>
  <c r="PY65" i="1"/>
  <c r="VX65" i="1"/>
  <c r="FX65" i="1"/>
  <c r="WV65" i="1"/>
  <c r="ZN65" i="1"/>
  <c r="QQ65" i="1"/>
  <c r="AKF65" i="1"/>
  <c r="HD65" i="1"/>
  <c r="XG65" i="1"/>
  <c r="DS65" i="1"/>
  <c r="AHW65" i="1"/>
  <c r="WT65" i="1"/>
  <c r="AFS65" i="1"/>
  <c r="YT65" i="1"/>
  <c r="RU65" i="1"/>
  <c r="AIT65" i="1"/>
  <c r="UB65" i="1"/>
  <c r="ACR65" i="1"/>
  <c r="L65" i="1"/>
  <c r="SP65" i="1"/>
  <c r="UX65" i="1"/>
  <c r="AEM65" i="1"/>
  <c r="AHG65" i="1"/>
  <c r="VW65" i="1"/>
  <c r="ABS65" i="1"/>
  <c r="J65" i="1"/>
  <c r="XX65" i="1"/>
  <c r="TR65" i="1"/>
  <c r="GE65" i="1"/>
  <c r="DX65" i="1"/>
  <c r="ACN65" i="1"/>
  <c r="PU65" i="1"/>
  <c r="OD65" i="1"/>
  <c r="FK65" i="1"/>
  <c r="ZE65" i="1"/>
  <c r="AR65" i="1"/>
  <c r="AJS65" i="1"/>
  <c r="LS65" i="1"/>
  <c r="KU65" i="1"/>
  <c r="AEY65" i="1"/>
  <c r="XD65" i="1"/>
  <c r="RQ65" i="1"/>
  <c r="NF65" i="1"/>
  <c r="AJV65" i="1"/>
  <c r="LR65" i="1"/>
  <c r="ADO65" i="1"/>
  <c r="NW65" i="1"/>
  <c r="AEZ65" i="1"/>
  <c r="ABF65" i="1"/>
  <c r="AJE65" i="1"/>
  <c r="N65" i="1"/>
  <c r="GJ65" i="1"/>
  <c r="YW65" i="1"/>
  <c r="VM65" i="1"/>
  <c r="NP65" i="1"/>
  <c r="RD65" i="1"/>
  <c r="KW65" i="1"/>
  <c r="GN65" i="1"/>
  <c r="HW65" i="1"/>
  <c r="IO65" i="1"/>
  <c r="ES65" i="1"/>
  <c r="AAY65" i="1"/>
  <c r="AHF65" i="1"/>
  <c r="DT65" i="1"/>
  <c r="JV65" i="1"/>
  <c r="AJD65" i="1"/>
  <c r="ACP65" i="1"/>
  <c r="W65" i="1"/>
  <c r="MP65" i="1"/>
  <c r="WM65" i="1"/>
  <c r="PK65" i="1"/>
  <c r="PB65" i="1"/>
  <c r="RP65" i="1"/>
  <c r="ABY65" i="1"/>
  <c r="VU65" i="1"/>
  <c r="JF65" i="1"/>
  <c r="OC65" i="1"/>
  <c r="AGB65" i="1"/>
  <c r="HX65" i="1"/>
  <c r="AEF65" i="1"/>
  <c r="OZ65" i="1"/>
  <c r="WO65" i="1"/>
  <c r="UW65" i="1"/>
  <c r="HY65" i="1"/>
  <c r="JX65" i="1"/>
  <c r="AKE65" i="1"/>
  <c r="KQ65" i="1"/>
  <c r="US65" i="1"/>
  <c r="AIY65" i="1"/>
  <c r="SK65" i="1"/>
  <c r="FM65" i="1"/>
  <c r="SE65" i="1"/>
  <c r="NR65" i="1"/>
  <c r="AHE65" i="1"/>
  <c r="AHI65" i="1"/>
  <c r="GZ65" i="1"/>
  <c r="AHT65" i="1"/>
  <c r="DL65" i="1"/>
  <c r="HQ65" i="1"/>
  <c r="RB65" i="1"/>
  <c r="SB65" i="1"/>
  <c r="VL65" i="1"/>
  <c r="VZ65" i="1"/>
  <c r="AHN65" i="1"/>
  <c r="LC65" i="1"/>
  <c r="AIB65" i="1"/>
  <c r="XW65" i="1"/>
  <c r="VO65" i="1"/>
  <c r="XN65" i="1"/>
  <c r="MR65" i="1"/>
  <c r="GH65" i="1"/>
  <c r="YU65" i="1"/>
  <c r="ACJ65" i="1"/>
  <c r="EP65" i="1"/>
  <c r="NN65" i="1"/>
  <c r="QI65" i="1"/>
  <c r="ZK65" i="1"/>
  <c r="ALL65" i="1"/>
  <c r="AAO65" i="1"/>
  <c r="AS65" i="1"/>
  <c r="ABB65" i="1"/>
  <c r="ADK65" i="1"/>
  <c r="ABJ65" i="1"/>
  <c r="JE65" i="1"/>
  <c r="T65" i="1"/>
  <c r="ACT65" i="1"/>
  <c r="RI65" i="1"/>
  <c r="EV65" i="1"/>
  <c r="FO65" i="1"/>
  <c r="QA65" i="1"/>
  <c r="AET65" i="1"/>
  <c r="RO65" i="1"/>
  <c r="PM65" i="1"/>
  <c r="ZG65" i="1"/>
  <c r="CP65" i="1"/>
  <c r="AFK65" i="1"/>
  <c r="JA65" i="1"/>
  <c r="ER65" i="1"/>
  <c r="AKT65" i="1"/>
  <c r="ACZ65" i="1"/>
  <c r="IL65" i="1"/>
  <c r="DP65" i="1"/>
  <c r="CV65" i="1"/>
  <c r="ADY65" i="1"/>
  <c r="IR65" i="1"/>
  <c r="YA65" i="1"/>
  <c r="WP65" i="1"/>
  <c r="AE65" i="1"/>
  <c r="ABW65" i="1"/>
  <c r="CO65" i="1"/>
  <c r="RT65" i="1"/>
  <c r="SR65" i="1"/>
  <c r="AEA65" i="1"/>
  <c r="AEP65" i="1"/>
  <c r="PJ65" i="1"/>
  <c r="AAV65" i="1"/>
  <c r="DK65" i="1"/>
  <c r="AGD65" i="1"/>
  <c r="ADV65" i="1"/>
  <c r="ABI65" i="1"/>
  <c r="AX65" i="1"/>
  <c r="GQ65" i="1"/>
  <c r="SM65" i="1"/>
  <c r="AID65" i="1"/>
  <c r="JZ65" i="1"/>
  <c r="AKU65" i="1"/>
  <c r="LT65" i="1"/>
  <c r="YV65" i="1"/>
  <c r="UF65" i="1"/>
  <c r="NE65" i="1"/>
  <c r="YC65" i="1"/>
  <c r="CC65" i="1"/>
  <c r="TL65" i="1"/>
  <c r="FT65" i="1"/>
  <c r="BZ65" i="1"/>
  <c r="SH65" i="1"/>
  <c r="CE65" i="1"/>
  <c r="AAI65" i="1"/>
  <c r="ZW65" i="1"/>
  <c r="ZI65" i="1"/>
  <c r="FC65" i="1"/>
  <c r="BD65" i="1"/>
  <c r="AB65" i="1"/>
  <c r="AIJ65" i="1"/>
  <c r="AGT65" i="1"/>
  <c r="LB65" i="1"/>
  <c r="TZ65" i="1"/>
  <c r="IH65" i="1"/>
  <c r="UV65" i="1"/>
  <c r="ZQ65" i="1"/>
  <c r="KY65" i="1"/>
  <c r="AJF65" i="1"/>
  <c r="YX65" i="1"/>
  <c r="MF65" i="1"/>
  <c r="BM65" i="1"/>
  <c r="MX65" i="1"/>
  <c r="ALF65" i="1"/>
  <c r="LM65" i="1"/>
  <c r="AIQ65" i="1"/>
  <c r="UP65" i="1"/>
  <c r="WG65" i="1"/>
  <c r="KM65" i="1"/>
  <c r="ADZ65" i="1"/>
  <c r="PI65" i="1"/>
  <c r="ACQ65" i="1"/>
  <c r="V65" i="1"/>
  <c r="AHB65" i="1"/>
  <c r="AHJ65" i="1"/>
  <c r="CT65" i="1"/>
  <c r="AEC65" i="1"/>
  <c r="NM65" i="1"/>
  <c r="AGO65" i="1"/>
  <c r="MH65" i="1"/>
  <c r="ABN65" i="1"/>
  <c r="AEL65" i="1"/>
  <c r="RV65" i="1"/>
  <c r="LG65" i="1"/>
  <c r="JB65" i="1"/>
  <c r="AKM65" i="1"/>
  <c r="AFN65" i="1"/>
  <c r="AJN65" i="1"/>
  <c r="ZP65" i="1"/>
  <c r="MI65" i="1"/>
  <c r="MG65" i="1"/>
  <c r="QW65" i="1"/>
  <c r="ADT65" i="1"/>
  <c r="AIE65" i="1"/>
  <c r="VQ65" i="1"/>
  <c r="EH65" i="1"/>
  <c r="CB65" i="1"/>
  <c r="ZX65" i="1"/>
  <c r="TX65" i="1"/>
  <c r="HZ65" i="1"/>
  <c r="OS65" i="1"/>
  <c r="WD65" i="1"/>
  <c r="WU65" i="1"/>
  <c r="AHR65" i="1"/>
  <c r="LD65" i="1"/>
  <c r="LZ65" i="1"/>
  <c r="NK65" i="1"/>
  <c r="UN65" i="1"/>
  <c r="AFJ65" i="1"/>
  <c r="LF65" i="1"/>
  <c r="DC65" i="1"/>
  <c r="WW65" i="1"/>
  <c r="AGJ65" i="1"/>
  <c r="X65" i="1"/>
  <c r="QS65" i="1"/>
  <c r="WS65" i="1"/>
  <c r="RA65" i="1"/>
  <c r="NC65" i="1"/>
  <c r="CX65" i="1"/>
  <c r="EM65" i="1"/>
  <c r="AKH65" i="1"/>
  <c r="AAQ65" i="1"/>
  <c r="ZS65" i="1"/>
  <c r="CQ65" i="1"/>
  <c r="DY65" i="1"/>
  <c r="IU65" i="1"/>
  <c r="IX65" i="1"/>
  <c r="AFX65" i="1"/>
  <c r="GB65" i="1"/>
  <c r="IZ65" i="1"/>
  <c r="YL65" i="1"/>
  <c r="MB65" i="1"/>
  <c r="ZV65" i="1"/>
  <c r="CK65" i="1"/>
  <c r="KD65" i="1"/>
  <c r="VK65" i="1"/>
  <c r="AFB65" i="1"/>
  <c r="NO65" i="1"/>
  <c r="ACM65" i="1"/>
  <c r="AJX65" i="1"/>
  <c r="SS65" i="1"/>
  <c r="MY65" i="1"/>
  <c r="CM65" i="1"/>
  <c r="AIP65" i="1"/>
  <c r="OM65" i="1"/>
  <c r="XH65" i="1"/>
  <c r="Z65" i="1"/>
  <c r="PG65" i="1"/>
  <c r="OU65" i="1"/>
  <c r="VV65" i="1"/>
  <c r="AHZ65" i="1"/>
  <c r="ALN65" i="1"/>
  <c r="TY65" i="1"/>
  <c r="AAB65" i="1"/>
  <c r="VN65" i="1"/>
  <c r="XI65" i="1"/>
  <c r="AH65" i="1"/>
  <c r="ZU65" i="1"/>
  <c r="AG65" i="1"/>
  <c r="VH65" i="1"/>
  <c r="KJ65" i="1"/>
  <c r="BY65" i="1"/>
  <c r="CG65" i="1"/>
  <c r="UJ65" i="1"/>
  <c r="KA65" i="1"/>
  <c r="AGX65" i="1"/>
  <c r="LA65" i="1"/>
  <c r="AKY65" i="1"/>
  <c r="MK65" i="1"/>
  <c r="AFQ65" i="1"/>
  <c r="ACS65" i="1"/>
  <c r="MQ65" i="1"/>
  <c r="NZ65" i="1"/>
  <c r="FJ65" i="1"/>
  <c r="FH65" i="1"/>
  <c r="ABG65" i="1"/>
  <c r="DF65" i="1"/>
  <c r="AV65" i="1"/>
  <c r="HF65" i="1"/>
  <c r="UU65" i="1"/>
  <c r="ADX65" i="1"/>
  <c r="SL65" i="1"/>
  <c r="ADS65" i="1"/>
  <c r="PS65" i="1"/>
  <c r="AAC65" i="1"/>
  <c r="XJ65" i="1"/>
  <c r="ABQ65" i="1"/>
  <c r="AEJ65" i="1"/>
  <c r="AFG65" i="1"/>
  <c r="EZ65" i="1"/>
  <c r="KS65" i="1"/>
  <c r="EO65" i="1"/>
  <c r="PZ65" i="1"/>
  <c r="JT65" i="1"/>
  <c r="EX65" i="1"/>
  <c r="QX65" i="1"/>
  <c r="XT65" i="1"/>
  <c r="AIH65" i="1"/>
  <c r="ADG65" i="1"/>
  <c r="AFO65" i="1"/>
  <c r="NI65" i="1"/>
  <c r="BJ65" i="1"/>
  <c r="NV65" i="1"/>
  <c r="AK65" i="1"/>
  <c r="IG65" i="1"/>
  <c r="KZ65" i="1"/>
  <c r="BA65" i="1"/>
  <c r="CH65" i="1"/>
  <c r="MW65" i="1"/>
  <c r="AER65" i="1"/>
  <c r="QV65" i="1"/>
  <c r="HU65" i="1"/>
  <c r="AEE65" i="1"/>
  <c r="LU65" i="1"/>
  <c r="ADJ65" i="1"/>
  <c r="PV65" i="1"/>
  <c r="QE65" i="1"/>
  <c r="ABK65" i="1"/>
  <c r="AAW65" i="1"/>
  <c r="DB65" i="1"/>
  <c r="RC65" i="1"/>
  <c r="RS65" i="1"/>
  <c r="MU65" i="1"/>
  <c r="HK65" i="1"/>
  <c r="GL65" i="1"/>
  <c r="SO65" i="1"/>
  <c r="AEI65" i="1"/>
  <c r="VB65" i="1"/>
  <c r="WF65" i="1"/>
  <c r="KR65" i="1"/>
  <c r="ACA65" i="1"/>
  <c r="YG65" i="1"/>
  <c r="ADM65" i="1"/>
  <c r="ABV65" i="1"/>
  <c r="RJ65" i="1"/>
  <c r="AAD65" i="1"/>
  <c r="AKA65" i="1"/>
  <c r="FL65" i="1"/>
  <c r="DV65" i="1"/>
  <c r="QB65" i="1"/>
  <c r="GR65" i="1"/>
  <c r="EF65" i="1"/>
  <c r="AJI65" i="1"/>
  <c r="TQ65" i="1"/>
  <c r="YK65" i="1"/>
  <c r="AGI65" i="1"/>
  <c r="AAT65" i="1"/>
  <c r="AGM65" i="1"/>
  <c r="LK65" i="1"/>
  <c r="EC65" i="1"/>
  <c r="VD65" i="1"/>
  <c r="IW65" i="1"/>
  <c r="JC65" i="1"/>
  <c r="AL65" i="1"/>
  <c r="ABH65" i="1"/>
  <c r="AIV65" i="1"/>
  <c r="HH65" i="1"/>
  <c r="IJ65" i="1"/>
  <c r="GY65" i="1"/>
  <c r="OK65" i="1"/>
  <c r="RG65" i="1"/>
  <c r="EL65" i="1"/>
  <c r="LJ65" i="1"/>
  <c r="YP65" i="1"/>
  <c r="AIC65" i="1"/>
  <c r="AHL65" i="1"/>
  <c r="DZ65" i="1"/>
  <c r="AFM65" i="1"/>
  <c r="UM65" i="1"/>
  <c r="RM65" i="1"/>
  <c r="ABT65" i="1"/>
  <c r="KN65" i="1"/>
  <c r="AKZ65" i="1"/>
  <c r="OF65" i="1"/>
  <c r="BE65" i="1"/>
  <c r="BC65" i="1"/>
  <c r="CS65" i="1"/>
  <c r="DM65" i="1"/>
  <c r="YN65" i="1"/>
  <c r="YR65" i="1"/>
  <c r="AGN65" i="1"/>
  <c r="MT65" i="1"/>
  <c r="RX65" i="1"/>
  <c r="ZJ65" i="1"/>
  <c r="XE65" i="1"/>
  <c r="AO65" i="1"/>
  <c r="BO65" i="1"/>
  <c r="VE65" i="1"/>
  <c r="HE65" i="1"/>
  <c r="AKB65" i="1"/>
  <c r="AFC65" i="1"/>
  <c r="YO65" i="1"/>
  <c r="GM65" i="1"/>
  <c r="AED65" i="1"/>
  <c r="AHM65" i="1"/>
  <c r="KG65" i="1"/>
  <c r="PQ65" i="1"/>
  <c r="AHO65" i="1"/>
  <c r="GF65" i="1"/>
  <c r="ADW65" i="1"/>
  <c r="WQ65" i="1"/>
  <c r="PX65" i="1"/>
  <c r="QT65" i="1"/>
  <c r="LQ65" i="1"/>
  <c r="CN65" i="1"/>
  <c r="DH65" i="1"/>
  <c r="BL65" i="1"/>
  <c r="ACV65" i="1"/>
  <c r="ACL65" i="1"/>
  <c r="BN65" i="1"/>
  <c r="JL65" i="1"/>
  <c r="TU65" i="1"/>
  <c r="FQ65" i="1"/>
  <c r="SX65" i="1"/>
  <c r="YD65" i="1"/>
  <c r="ADA65" i="1"/>
  <c r="AAZ65" i="1"/>
  <c r="UQ65" i="1"/>
  <c r="AGE65" i="1"/>
  <c r="AKP65" i="1"/>
  <c r="MO65" i="1"/>
  <c r="WA65" i="1"/>
  <c r="IC65" i="1"/>
  <c r="IN65" i="1"/>
  <c r="CU65" i="1"/>
  <c r="EB65" i="1"/>
  <c r="ZR65" i="1"/>
  <c r="XK65" i="1"/>
  <c r="AKO65" i="1"/>
  <c r="AIO65" i="1"/>
  <c r="KH65" i="1"/>
  <c r="TV65" i="1"/>
  <c r="HO65" i="1"/>
  <c r="PC65" i="1"/>
  <c r="LY65" i="1"/>
  <c r="AGH65" i="1"/>
  <c r="UR65" i="1"/>
  <c r="RN65" i="1"/>
  <c r="ZO65" i="1"/>
  <c r="AAH65" i="1"/>
  <c r="DW65" i="1"/>
  <c r="AKQ65" i="1"/>
  <c r="HB65" i="1"/>
  <c r="UG65" i="1"/>
  <c r="AAN65" i="1"/>
  <c r="EY65" i="1"/>
  <c r="AJG65" i="1"/>
  <c r="QN65" i="1"/>
  <c r="NT65" i="1"/>
  <c r="QY65" i="1"/>
  <c r="AJM65" i="1"/>
  <c r="ML65" i="1"/>
  <c r="NJ65" i="1"/>
  <c r="ND65" i="1"/>
  <c r="I65" i="1"/>
  <c r="QG65" i="1"/>
  <c r="FJ59" i="1"/>
  <c r="KA59" i="1"/>
  <c r="NH59" i="1"/>
  <c r="AKK59" i="1"/>
  <c r="BT59" i="1"/>
  <c r="MM59" i="1"/>
  <c r="AHV59" i="1"/>
  <c r="ALM59" i="1"/>
  <c r="WH59" i="1"/>
  <c r="MF59" i="1"/>
  <c r="SB59" i="1"/>
  <c r="ET59" i="1"/>
  <c r="AAE59" i="1"/>
  <c r="NI59" i="1"/>
  <c r="ACG59" i="1"/>
  <c r="ABS59" i="1"/>
  <c r="AJT59" i="1"/>
  <c r="AIG59" i="1"/>
  <c r="AIX59" i="1"/>
  <c r="LR59" i="1"/>
  <c r="ACI59" i="1"/>
  <c r="AIB59" i="1"/>
  <c r="BI59" i="1"/>
  <c r="LB59" i="1"/>
  <c r="AFK59" i="1"/>
  <c r="CG59" i="1"/>
  <c r="Y59" i="1"/>
  <c r="ADN59" i="1"/>
  <c r="AGH59" i="1"/>
  <c r="AGN59" i="1"/>
  <c r="KC59" i="1"/>
  <c r="IJ59" i="1"/>
  <c r="JI59" i="1"/>
  <c r="JR59" i="1"/>
  <c r="HC59" i="1"/>
  <c r="AJO59" i="1"/>
  <c r="AKU59" i="1"/>
  <c r="AAB59" i="1"/>
  <c r="CM59" i="1"/>
  <c r="AFT59" i="1"/>
  <c r="AIP59" i="1"/>
  <c r="CW59" i="1"/>
  <c r="WW59" i="1"/>
  <c r="ED59" i="1"/>
  <c r="NB59" i="1"/>
  <c r="OG59" i="1"/>
  <c r="RH59" i="1"/>
  <c r="SD59" i="1"/>
  <c r="BZ59" i="1"/>
  <c r="AEX59" i="1"/>
  <c r="GJ59" i="1"/>
  <c r="PB59" i="1"/>
  <c r="AK59" i="1"/>
  <c r="CA59" i="1"/>
  <c r="JQ59" i="1"/>
  <c r="II59" i="1"/>
  <c r="SR59" i="1"/>
  <c r="PR59" i="1"/>
  <c r="ADK59" i="1"/>
  <c r="GN59" i="1"/>
  <c r="KX59" i="1"/>
  <c r="QG59" i="1"/>
  <c r="XT59" i="1"/>
  <c r="IO59" i="1"/>
  <c r="AIQ59" i="1"/>
  <c r="UI59" i="1"/>
  <c r="GT59" i="1"/>
  <c r="ACT59" i="1"/>
  <c r="AGO59" i="1"/>
  <c r="DX59" i="1"/>
  <c r="ZD59" i="1"/>
  <c r="AFW59" i="1"/>
  <c r="AKA59" i="1"/>
  <c r="ZM59" i="1"/>
  <c r="AEV59" i="1"/>
  <c r="AFY59" i="1"/>
  <c r="ACM59" i="1"/>
  <c r="NO59" i="1"/>
  <c r="DL59" i="1"/>
  <c r="YZ59" i="1"/>
  <c r="LS59" i="1"/>
  <c r="AHE59" i="1"/>
  <c r="AM59" i="1"/>
  <c r="LV59" i="1"/>
  <c r="HM59" i="1"/>
  <c r="JM59" i="1"/>
  <c r="KI59" i="1"/>
  <c r="BF59" i="1"/>
  <c r="AAR59" i="1"/>
  <c r="H59" i="1"/>
  <c r="BC59" i="1"/>
  <c r="ZR59" i="1"/>
  <c r="ZH59" i="1"/>
  <c r="TO59" i="1"/>
  <c r="SJ59" i="1"/>
  <c r="BE59" i="1"/>
  <c r="AJE59" i="1"/>
  <c r="HS59" i="1"/>
  <c r="CF59" i="1"/>
  <c r="JF59" i="1"/>
  <c r="RB59" i="1"/>
  <c r="L59" i="1"/>
  <c r="QM59" i="1"/>
  <c r="RR59" i="1"/>
  <c r="HK59" i="1"/>
  <c r="AFX59" i="1"/>
  <c r="FP59" i="1"/>
  <c r="EK59" i="1"/>
  <c r="AGW59" i="1"/>
  <c r="AES59" i="1"/>
  <c r="FN59" i="1"/>
  <c r="SZ59" i="1"/>
  <c r="KZ59" i="1"/>
  <c r="MH59" i="1"/>
  <c r="AKJ59" i="1"/>
  <c r="GF59" i="1"/>
  <c r="SG59" i="1"/>
  <c r="NT59" i="1"/>
  <c r="KU59" i="1"/>
  <c r="KD59" i="1"/>
  <c r="AU59" i="1"/>
  <c r="GP59" i="1"/>
  <c r="AKQ59" i="1"/>
  <c r="PP59" i="1"/>
  <c r="GK59" i="1"/>
  <c r="VK59" i="1"/>
  <c r="QA59" i="1"/>
  <c r="YO59" i="1"/>
  <c r="QS59" i="1"/>
  <c r="FA59" i="1"/>
  <c r="SM59" i="1"/>
  <c r="EC59" i="1"/>
  <c r="UM59" i="1"/>
  <c r="NY59" i="1"/>
  <c r="GI59" i="1"/>
  <c r="AGF59" i="1"/>
  <c r="AEO59" i="1"/>
  <c r="RT59" i="1"/>
  <c r="DE59" i="1"/>
  <c r="GE59" i="1"/>
  <c r="AAH59" i="1"/>
  <c r="NP59" i="1"/>
  <c r="MC59" i="1"/>
  <c r="MT59" i="1"/>
  <c r="NG59" i="1"/>
  <c r="AED59" i="1"/>
  <c r="ACN59" i="1"/>
  <c r="EY59" i="1"/>
  <c r="ZN59" i="1"/>
  <c r="AIU59" i="1"/>
  <c r="LH59" i="1"/>
  <c r="KR59" i="1"/>
  <c r="FB59" i="1"/>
  <c r="EW59" i="1"/>
  <c r="AHS59" i="1"/>
  <c r="DJ59" i="1"/>
  <c r="RE59" i="1"/>
  <c r="RX59" i="1"/>
  <c r="SO59" i="1"/>
  <c r="ZI59" i="1"/>
  <c r="ACL59" i="1"/>
  <c r="XH59" i="1"/>
  <c r="YX59" i="1"/>
  <c r="EQ59" i="1"/>
  <c r="RW59" i="1"/>
  <c r="HT59" i="1"/>
  <c r="IX59" i="1"/>
  <c r="AGX59" i="1"/>
  <c r="NJ59" i="1"/>
  <c r="OO59" i="1"/>
  <c r="PL59" i="1"/>
  <c r="SS59" i="1"/>
  <c r="EE59" i="1"/>
  <c r="FX59" i="1"/>
  <c r="ACR59" i="1"/>
  <c r="AEZ59" i="1"/>
  <c r="ACW59" i="1"/>
  <c r="QZ59" i="1"/>
  <c r="AL59" i="1"/>
  <c r="MG59" i="1"/>
  <c r="NQ59" i="1"/>
  <c r="NR59" i="1"/>
  <c r="DV59" i="1"/>
  <c r="KW59" i="1"/>
  <c r="AJK59" i="1"/>
  <c r="PA59" i="1"/>
  <c r="MA59" i="1"/>
  <c r="HG59" i="1"/>
  <c r="LN59" i="1"/>
  <c r="UY59" i="1"/>
  <c r="EN59" i="1"/>
  <c r="AIH59" i="1"/>
  <c r="AAN59" i="1"/>
  <c r="QQ59" i="1"/>
  <c r="BH59" i="1"/>
  <c r="AZ59" i="1"/>
  <c r="IK59" i="1"/>
  <c r="VJ59" i="1"/>
  <c r="V59" i="1"/>
  <c r="ADU59" i="1"/>
  <c r="YE59" i="1"/>
  <c r="OU59" i="1"/>
  <c r="DP59" i="1"/>
  <c r="ZA59" i="1"/>
  <c r="ABW59" i="1"/>
  <c r="AFR59" i="1"/>
  <c r="ADF59" i="1"/>
  <c r="AJ59" i="1"/>
  <c r="DS59" i="1"/>
  <c r="HQ59" i="1"/>
  <c r="QP59" i="1"/>
  <c r="LL59" i="1"/>
  <c r="AIZ59" i="1"/>
  <c r="WU59" i="1"/>
  <c r="ACO59" i="1"/>
  <c r="AKN59" i="1"/>
  <c r="ACJ59" i="1"/>
  <c r="SQ59" i="1"/>
  <c r="EG59" i="1"/>
  <c r="AKE59" i="1"/>
  <c r="UD59" i="1"/>
  <c r="ABC59" i="1"/>
  <c r="O59" i="1"/>
  <c r="YH59" i="1"/>
  <c r="AIL59" i="1"/>
  <c r="HO59" i="1"/>
  <c r="TC59" i="1"/>
  <c r="PV59" i="1"/>
  <c r="UJ59" i="1"/>
  <c r="LP59" i="1"/>
  <c r="AHP59" i="1"/>
  <c r="RP59" i="1"/>
  <c r="WG59" i="1"/>
  <c r="AAZ59" i="1"/>
  <c r="BL59" i="1"/>
  <c r="TE59" i="1"/>
  <c r="KK59" i="1"/>
  <c r="AFG59" i="1"/>
  <c r="HV59" i="1"/>
  <c r="FL59" i="1"/>
  <c r="UU59" i="1"/>
  <c r="CI59" i="1"/>
  <c r="YD59" i="1"/>
  <c r="AII59" i="1"/>
  <c r="UG59" i="1"/>
  <c r="AJR59" i="1"/>
  <c r="GQ59" i="1"/>
  <c r="BQ59" i="1"/>
  <c r="AIJ59" i="1"/>
  <c r="WX59" i="1"/>
  <c r="SH59" i="1"/>
  <c r="WT59" i="1"/>
  <c r="AIA59" i="1"/>
  <c r="ABT59" i="1"/>
  <c r="TN59" i="1"/>
  <c r="ZF59" i="1"/>
  <c r="YF59" i="1"/>
  <c r="AHF59" i="1"/>
  <c r="AKG59" i="1"/>
  <c r="VB59" i="1"/>
  <c r="TP59" i="1"/>
  <c r="NM59" i="1"/>
  <c r="XG59" i="1"/>
  <c r="ACF59" i="1"/>
  <c r="AJZ59" i="1"/>
  <c r="W59" i="1"/>
  <c r="WK59" i="1"/>
  <c r="UR59" i="1"/>
  <c r="VQ59" i="1"/>
  <c r="VZ59" i="1"/>
  <c r="AAU59" i="1"/>
  <c r="MP59" i="1"/>
  <c r="HP59" i="1"/>
  <c r="ACV59" i="1"/>
  <c r="EJ59" i="1"/>
  <c r="TF59" i="1"/>
  <c r="ABO59" i="1"/>
  <c r="QE59" i="1"/>
  <c r="ALF59" i="1"/>
  <c r="JC59" i="1"/>
  <c r="DY59" i="1"/>
  <c r="OI59" i="1"/>
  <c r="AAS59" i="1"/>
  <c r="ABD59" i="1"/>
  <c r="LT59" i="1"/>
  <c r="KG59" i="1"/>
  <c r="ML59" i="1"/>
  <c r="FH59" i="1"/>
  <c r="IM59" i="1"/>
  <c r="AJH59" i="1"/>
  <c r="PZ59" i="1"/>
  <c r="GL59" i="1"/>
  <c r="XB59" i="1"/>
  <c r="OW59" i="1"/>
  <c r="PT59" i="1"/>
  <c r="QW59" i="1"/>
  <c r="CD59" i="1"/>
  <c r="BJ59" i="1"/>
  <c r="ACS59" i="1"/>
  <c r="ZK59" i="1"/>
  <c r="US59" i="1"/>
  <c r="U59" i="1"/>
  <c r="HR59" i="1"/>
  <c r="CX59" i="1"/>
  <c r="AEE59" i="1"/>
  <c r="MJ59" i="1"/>
  <c r="QJ59" i="1"/>
  <c r="QD59" i="1"/>
  <c r="KB59" i="1"/>
  <c r="JL59" i="1"/>
  <c r="JO59" i="1"/>
  <c r="XZ59" i="1"/>
  <c r="AGI59" i="1"/>
  <c r="Q59" i="1"/>
  <c r="HZ59" i="1"/>
  <c r="AGL59" i="1"/>
  <c r="AJU59" i="1"/>
  <c r="AEY59" i="1"/>
  <c r="AKP59" i="1"/>
  <c r="GM59" i="1"/>
  <c r="D59" i="1"/>
  <c r="TR59" i="1"/>
  <c r="TH59" i="1"/>
  <c r="TJ59" i="1"/>
  <c r="ADS59" i="1"/>
  <c r="KM59" i="1"/>
  <c r="EF59" i="1"/>
  <c r="SX59" i="1"/>
  <c r="WS59" i="1"/>
  <c r="ALG59" i="1"/>
  <c r="PH59" i="1"/>
  <c r="HW59" i="1"/>
  <c r="OL59" i="1"/>
  <c r="AJW59" i="1"/>
  <c r="MX59" i="1"/>
  <c r="HF59" i="1"/>
  <c r="KE59" i="1"/>
  <c r="WL59" i="1"/>
  <c r="NF59" i="1"/>
  <c r="JB59" i="1"/>
  <c r="CQ59" i="1"/>
  <c r="TW59" i="1"/>
  <c r="ZY59" i="1"/>
  <c r="ADR59" i="1"/>
  <c r="XF59" i="1"/>
  <c r="WV59" i="1"/>
  <c r="VL59" i="1"/>
  <c r="RQ59" i="1"/>
  <c r="ABL59" i="1"/>
  <c r="UO59" i="1"/>
  <c r="VW59" i="1"/>
  <c r="BG59" i="1"/>
  <c r="SN59" i="1"/>
  <c r="FF59" i="1"/>
  <c r="AHJ59" i="1"/>
  <c r="IP59" i="1"/>
  <c r="EM59" i="1"/>
  <c r="BM59" i="1"/>
  <c r="NN59" i="1"/>
  <c r="AJI59" i="1"/>
  <c r="AW59" i="1"/>
  <c r="BB59" i="1"/>
  <c r="ALA59" i="1"/>
  <c r="KN59" i="1"/>
  <c r="IV59" i="1"/>
  <c r="NX59" i="1"/>
  <c r="WY59" i="1"/>
  <c r="FU59" i="1"/>
  <c r="UC59" i="1"/>
  <c r="VV59" i="1"/>
  <c r="VR59" i="1"/>
  <c r="YW59" i="1"/>
  <c r="AKB59" i="1"/>
  <c r="AHA59" i="1"/>
  <c r="ZP59" i="1"/>
  <c r="ADQ59" i="1"/>
  <c r="ADG59" i="1"/>
  <c r="AP59" i="1"/>
  <c r="IB59" i="1"/>
  <c r="AEW59" i="1"/>
  <c r="AFS59" i="1"/>
  <c r="G59" i="1"/>
  <c r="DU59" i="1"/>
  <c r="SA59" i="1"/>
  <c r="MS59" i="1"/>
  <c r="AE59" i="1"/>
  <c r="AFC59" i="1"/>
  <c r="AAG59" i="1"/>
  <c r="PQ59" i="1"/>
  <c r="BV59" i="1"/>
  <c r="AV59" i="1"/>
  <c r="YU59" i="1"/>
  <c r="ADM59" i="1"/>
  <c r="AEF59" i="1"/>
  <c r="ACK59" i="1"/>
  <c r="NZ59" i="1"/>
  <c r="AIT59" i="1"/>
  <c r="CP59" i="1"/>
  <c r="DF59" i="1"/>
  <c r="GA59" i="1"/>
  <c r="XI59" i="1"/>
  <c r="QK59" i="1"/>
  <c r="AI59" i="1"/>
  <c r="BN59" i="1"/>
  <c r="AEP59" i="1"/>
  <c r="EV59" i="1"/>
  <c r="PK59" i="1"/>
  <c r="AHK59" i="1"/>
  <c r="AJY59" i="1"/>
  <c r="LG59" i="1"/>
  <c r="ABQ59" i="1"/>
  <c r="ADX59" i="1"/>
  <c r="AGK59" i="1"/>
  <c r="LJ59" i="1"/>
  <c r="YN59" i="1"/>
  <c r="AHT59" i="1"/>
  <c r="AKV59" i="1"/>
  <c r="DK59" i="1"/>
  <c r="QB59" i="1"/>
  <c r="OS59" i="1"/>
  <c r="CT59" i="1"/>
  <c r="AJB59" i="1"/>
  <c r="SP59" i="1"/>
  <c r="AAK59" i="1"/>
  <c r="CR59" i="1"/>
  <c r="CK59" i="1"/>
  <c r="ER59" i="1"/>
  <c r="AKM59" i="1"/>
  <c r="MK59" i="1"/>
  <c r="FI59" i="1"/>
  <c r="R59" i="1"/>
  <c r="UA59" i="1"/>
  <c r="GD59" i="1"/>
  <c r="QT59" i="1"/>
  <c r="AHC59" i="1"/>
  <c r="KV59" i="1"/>
  <c r="PW59" i="1"/>
  <c r="YP59" i="1"/>
  <c r="F59" i="1"/>
  <c r="AGT59" i="1"/>
  <c r="AHY59" i="1"/>
  <c r="AIN59" i="1"/>
  <c r="AN59" i="1"/>
  <c r="UF59" i="1"/>
  <c r="UE59" i="1"/>
  <c r="XY59" i="1"/>
  <c r="YV59" i="1"/>
  <c r="TD59" i="1"/>
  <c r="ZL59" i="1"/>
  <c r="LC59" i="1"/>
  <c r="CB59" i="1"/>
  <c r="ADJ59" i="1"/>
  <c r="VP59" i="1"/>
  <c r="GU59" i="1"/>
  <c r="LX59" i="1"/>
  <c r="CH59" i="1"/>
  <c r="ADH59" i="1"/>
  <c r="NA59" i="1"/>
  <c r="AEA59" i="1"/>
  <c r="AKS59" i="1"/>
  <c r="JX59" i="1"/>
  <c r="ADL59" i="1"/>
  <c r="MQ59" i="1"/>
  <c r="QN59" i="1"/>
  <c r="AQ59" i="1"/>
  <c r="ALH59" i="1"/>
  <c r="X59" i="1"/>
  <c r="IQ59" i="1"/>
  <c r="AFO59" i="1"/>
  <c r="XL59" i="1"/>
  <c r="NS59" i="1"/>
  <c r="ST59" i="1"/>
  <c r="SL59" i="1"/>
  <c r="EA59" i="1"/>
  <c r="TU59" i="1"/>
  <c r="E59" i="1"/>
  <c r="IN59" i="1"/>
  <c r="FV59" i="1"/>
  <c r="XC59" i="1"/>
  <c r="AEI59" i="1"/>
  <c r="MN59" i="1"/>
  <c r="AY59" i="1"/>
  <c r="XD59" i="1"/>
  <c r="HN59" i="1"/>
  <c r="MV59" i="1"/>
  <c r="TT59" i="1"/>
  <c r="JJ59" i="1"/>
  <c r="IR59" i="1"/>
  <c r="YQ59" i="1"/>
  <c r="IT59" i="1"/>
  <c r="PC59" i="1"/>
  <c r="PX59" i="1"/>
  <c r="AAX59" i="1"/>
  <c r="XJ59" i="1"/>
  <c r="ALK59" i="1"/>
  <c r="YB59" i="1"/>
  <c r="UL59" i="1"/>
  <c r="RL59" i="1"/>
  <c r="TB59" i="1"/>
  <c r="TG59" i="1"/>
  <c r="JY59" i="1"/>
  <c r="AEH59" i="1"/>
  <c r="DQ59" i="1"/>
  <c r="TI59" i="1"/>
  <c r="LE59" i="1"/>
  <c r="XV59" i="1"/>
  <c r="HH59" i="1"/>
  <c r="WZ59" i="1"/>
  <c r="AET59" i="1"/>
  <c r="AJA59" i="1"/>
  <c r="TV59" i="1"/>
  <c r="WR59" i="1"/>
  <c r="JE59" i="1"/>
  <c r="AAJ59" i="1"/>
  <c r="OZ59" i="1"/>
  <c r="LO59" i="1"/>
  <c r="ZW59" i="1"/>
  <c r="HI59" i="1"/>
  <c r="AKO59" i="1"/>
  <c r="AKZ59" i="1"/>
  <c r="AFL59" i="1"/>
  <c r="AIW59" i="1"/>
  <c r="ALB59" i="1"/>
  <c r="ADV59" i="1"/>
  <c r="DG59" i="1"/>
  <c r="LK59" i="1"/>
  <c r="EX59" i="1"/>
  <c r="IC59" i="1"/>
  <c r="YM59" i="1"/>
  <c r="IL59" i="1"/>
  <c r="FQ59" i="1"/>
  <c r="RF59" i="1"/>
  <c r="AIM59" i="1"/>
  <c r="LI59" i="1"/>
  <c r="OD59" i="1"/>
  <c r="AKI59" i="1"/>
  <c r="QO59" i="1"/>
  <c r="SV59" i="1"/>
  <c r="WN59" i="1"/>
  <c r="GX59" i="1"/>
  <c r="DN59" i="1"/>
  <c r="EH59" i="1"/>
  <c r="ADD59" i="1"/>
  <c r="RM59" i="1"/>
  <c r="DB59" i="1"/>
  <c r="AAL59" i="1"/>
  <c r="QY59" i="1"/>
  <c r="AAF59" i="1"/>
  <c r="FM59" i="1"/>
  <c r="ABX59" i="1"/>
  <c r="EU59" i="1"/>
  <c r="PY59" i="1"/>
  <c r="AFF59" i="1"/>
  <c r="LD59" i="1"/>
  <c r="KH59" i="1"/>
  <c r="UH59" i="1"/>
  <c r="AA59" i="1"/>
  <c r="YY59" i="1"/>
  <c r="ALL59" i="1"/>
  <c r="JV59" i="1"/>
  <c r="WD59" i="1"/>
  <c r="DR59" i="1"/>
  <c r="AGQ59" i="1"/>
  <c r="AHB59" i="1"/>
  <c r="AFU59" i="1"/>
  <c r="AJD59" i="1"/>
  <c r="HL59" i="1"/>
  <c r="OJ59" i="1"/>
  <c r="RN59" i="1"/>
  <c r="ALI59" i="1"/>
  <c r="AEL59" i="1"/>
  <c r="OX59" i="1"/>
  <c r="XP59" i="1"/>
  <c r="FS59" i="1"/>
  <c r="CJ59" i="1"/>
  <c r="ADZ59" i="1"/>
  <c r="AHI59" i="1"/>
  <c r="DZ59" i="1"/>
  <c r="AAT59" i="1"/>
  <c r="BO59" i="1"/>
  <c r="AFB59" i="1"/>
  <c r="DH59" i="1"/>
  <c r="AHL59" i="1"/>
  <c r="AD59" i="1"/>
  <c r="AKW59" i="1"/>
  <c r="AHG59" i="1"/>
  <c r="JA59" i="1"/>
  <c r="VX59" i="1"/>
  <c r="FZ59" i="1"/>
  <c r="RU59" i="1"/>
  <c r="UN59" i="1"/>
  <c r="AAW59" i="1"/>
  <c r="AKY59" i="1"/>
  <c r="GO59" i="1"/>
  <c r="OY59" i="1"/>
  <c r="ACA59" i="1"/>
  <c r="MW59" i="1"/>
  <c r="WJ59" i="1"/>
  <c r="AIR59" i="1"/>
  <c r="ALN59" i="1"/>
  <c r="AFD59" i="1"/>
  <c r="YJ59" i="1"/>
  <c r="TK59" i="1"/>
  <c r="VA59" i="1"/>
  <c r="AGV59" i="1"/>
  <c r="VI59" i="1"/>
  <c r="AER59" i="1"/>
  <c r="ACQ59" i="1"/>
  <c r="K59" i="1"/>
  <c r="FG59" i="1"/>
  <c r="ABY59" i="1"/>
  <c r="UW59" i="1"/>
  <c r="AEU59" i="1"/>
  <c r="AKT59" i="1"/>
  <c r="AAM59" i="1"/>
  <c r="AAY59" i="1"/>
  <c r="ZQ59" i="1"/>
  <c r="ADP59" i="1"/>
  <c r="ABH59" i="1"/>
  <c r="NC59" i="1"/>
  <c r="KS59" i="1"/>
  <c r="JK59" i="1"/>
  <c r="AHW59" i="1"/>
  <c r="WA59" i="1"/>
  <c r="AHO59" i="1"/>
  <c r="VY59" i="1"/>
  <c r="WF59" i="1"/>
  <c r="PE59" i="1"/>
  <c r="ACH59" i="1"/>
  <c r="WM59" i="1"/>
  <c r="AGA59" i="1"/>
  <c r="AKX59" i="1"/>
  <c r="SC59" i="1"/>
  <c r="IE59" i="1"/>
  <c r="QH59" i="1"/>
  <c r="GG59" i="1"/>
  <c r="AEN59" i="1"/>
  <c r="FE59" i="1"/>
  <c r="OE59" i="1"/>
  <c r="BK59" i="1"/>
  <c r="AIF59" i="1"/>
  <c r="ABB59" i="1"/>
  <c r="CC59" i="1"/>
  <c r="AIY59" i="1"/>
  <c r="DC59" i="1"/>
  <c r="VN59" i="1"/>
  <c r="AHD59" i="1"/>
  <c r="LU59" i="1"/>
  <c r="QL59" i="1"/>
  <c r="HA59" i="1"/>
  <c r="AGD59" i="1"/>
  <c r="BY59" i="1"/>
  <c r="ACD59" i="1"/>
  <c r="AGB59" i="1"/>
  <c r="ABF59" i="1"/>
  <c r="AKC59" i="1"/>
  <c r="ZG59" i="1"/>
  <c r="LF59" i="1"/>
  <c r="ABK59" i="1"/>
  <c r="CV59" i="1"/>
  <c r="WC59" i="1"/>
  <c r="XX59" i="1"/>
  <c r="CE59" i="1"/>
  <c r="AFZ59" i="1"/>
  <c r="J59" i="1"/>
  <c r="PI59" i="1"/>
  <c r="AHQ59" i="1"/>
  <c r="IW59" i="1"/>
  <c r="ABU59" i="1"/>
  <c r="EI59" i="1"/>
  <c r="DI59" i="1"/>
  <c r="AAO59" i="1"/>
  <c r="AGZ59" i="1"/>
  <c r="AHM59" i="1"/>
  <c r="ALD59" i="1"/>
  <c r="CO59" i="1"/>
  <c r="OB59" i="1"/>
  <c r="AAI59" i="1"/>
  <c r="P59" i="1"/>
  <c r="RG59" i="1"/>
  <c r="ZZ59" i="1"/>
  <c r="TL59" i="1"/>
  <c r="AAA59" i="1"/>
  <c r="SU59" i="1"/>
  <c r="GB59" i="1"/>
  <c r="RO59" i="1"/>
  <c r="AAQ59" i="1"/>
  <c r="AR59" i="1"/>
  <c r="IY59" i="1"/>
  <c r="KQ59" i="1"/>
  <c r="LM59" i="1"/>
  <c r="HD59" i="1"/>
  <c r="KO59" i="1"/>
  <c r="AGJ59" i="1"/>
  <c r="AH59" i="1"/>
  <c r="AIO59" i="1"/>
  <c r="TS59" i="1"/>
  <c r="AIV59" i="1"/>
  <c r="ACY59" i="1"/>
  <c r="AGC59" i="1"/>
  <c r="AFA59" i="1"/>
  <c r="ZT59" i="1"/>
  <c r="JG59" i="1"/>
  <c r="ALJ59" i="1"/>
  <c r="N59" i="1"/>
  <c r="WO59" i="1"/>
  <c r="QX59" i="1"/>
  <c r="XM59" i="1"/>
  <c r="LW59" i="1"/>
  <c r="YA59" i="1"/>
  <c r="VE59" i="1"/>
  <c r="AKL59" i="1"/>
  <c r="ACE59" i="1"/>
  <c r="ES59" i="1"/>
  <c r="PJ59" i="1"/>
  <c r="IA59" i="1"/>
  <c r="NV59" i="1"/>
  <c r="YR59" i="1"/>
  <c r="ADE59" i="1"/>
  <c r="BR59" i="1"/>
  <c r="NW59" i="1"/>
  <c r="PM59" i="1"/>
  <c r="FC59" i="1"/>
  <c r="ZV59" i="1"/>
  <c r="AKD59" i="1"/>
  <c r="ABE59" i="1"/>
  <c r="IU59" i="1"/>
  <c r="VH59" i="1"/>
  <c r="ZE59" i="1"/>
  <c r="JS59" i="1"/>
  <c r="RI59" i="1"/>
  <c r="AFM59" i="1"/>
  <c r="AFH59" i="1"/>
  <c r="AJG59" i="1"/>
  <c r="FW59" i="1"/>
  <c r="PU59" i="1"/>
  <c r="SE59" i="1"/>
  <c r="ND59" i="1"/>
  <c r="GY59" i="1"/>
  <c r="AJS59" i="1"/>
  <c r="IH59" i="1"/>
  <c r="DT59" i="1"/>
  <c r="RC59" i="1"/>
  <c r="ALE59" i="1"/>
  <c r="XK59" i="1"/>
  <c r="IZ59" i="1"/>
  <c r="ABJ59" i="1"/>
  <c r="ADI59" i="1"/>
  <c r="AEM59" i="1"/>
  <c r="AEC59" i="1"/>
  <c r="ZS59" i="1"/>
  <c r="AHR59" i="1"/>
  <c r="YT59" i="1"/>
  <c r="EO59" i="1"/>
  <c r="VD59" i="1"/>
  <c r="CS59" i="1"/>
  <c r="ACP59" i="1"/>
  <c r="ZO59" i="1"/>
  <c r="AEG59" i="1"/>
  <c r="ZU59" i="1"/>
  <c r="ACU59" i="1"/>
  <c r="TX59" i="1"/>
  <c r="VF59" i="1"/>
  <c r="WI59" i="1"/>
  <c r="JP59" i="1"/>
  <c r="LZ59" i="1"/>
  <c r="UZ59" i="1"/>
  <c r="ZB59" i="1"/>
  <c r="GV59" i="1"/>
  <c r="DM59" i="1"/>
  <c r="QV59" i="1"/>
  <c r="MI59" i="1"/>
  <c r="ABR59" i="1"/>
  <c r="JW59" i="1"/>
  <c r="HY59" i="1"/>
  <c r="NL59" i="1"/>
  <c r="AHN59" i="1"/>
  <c r="ZX59" i="1"/>
  <c r="AFJ59" i="1"/>
  <c r="AT59" i="1"/>
  <c r="I59" i="1"/>
  <c r="AJQ59" i="1"/>
  <c r="OA59" i="1"/>
  <c r="OP59" i="1"/>
  <c r="AJJ59" i="1"/>
  <c r="AEJ59" i="1"/>
  <c r="RV59" i="1"/>
  <c r="EB59" i="1"/>
  <c r="ALO59" i="1"/>
  <c r="VM59" i="1"/>
  <c r="AJL59" i="1"/>
  <c r="KL59" i="1"/>
  <c r="VO59" i="1"/>
  <c r="OT59" i="1"/>
  <c r="ACB59" i="1"/>
  <c r="FO59" i="1"/>
  <c r="OC59" i="1"/>
  <c r="VG59" i="1"/>
  <c r="IG59" i="1"/>
  <c r="AHX59" i="1"/>
  <c r="AGM59" i="1"/>
  <c r="RD59" i="1"/>
  <c r="BX59" i="1"/>
  <c r="ON59" i="1"/>
  <c r="ZC59" i="1"/>
  <c r="PG59" i="1"/>
  <c r="PS59" i="1"/>
  <c r="TY59" i="1"/>
  <c r="AJF59" i="1"/>
  <c r="LQ59" i="1"/>
  <c r="BD59" i="1"/>
  <c r="DD59" i="1"/>
  <c r="Z59" i="1"/>
  <c r="AGG59" i="1"/>
  <c r="XO59" i="1"/>
  <c r="VC59" i="1"/>
  <c r="VT59" i="1"/>
  <c r="NK59" i="1"/>
  <c r="FR59" i="1"/>
  <c r="YI59" i="1"/>
  <c r="OV59" i="1"/>
  <c r="BU59" i="1"/>
  <c r="AFE59" i="1"/>
  <c r="EZ59" i="1"/>
  <c r="AIS59" i="1"/>
  <c r="AGY59" i="1"/>
  <c r="AF59" i="1"/>
  <c r="AC59" i="1"/>
  <c r="ABP59" i="1"/>
  <c r="AX59" i="1"/>
  <c r="QC59" i="1"/>
  <c r="JD59" i="1"/>
  <c r="OR59" i="1"/>
  <c r="ID59" i="1"/>
  <c r="SW59" i="1"/>
  <c r="GR59" i="1"/>
  <c r="CY59" i="1"/>
  <c r="AIK59" i="1"/>
  <c r="CU59" i="1"/>
  <c r="FY59" i="1"/>
  <c r="AFN59" i="1"/>
  <c r="ADA59" i="1"/>
  <c r="OQ59" i="1"/>
  <c r="KT59" i="1"/>
  <c r="BP59" i="1"/>
  <c r="CN59" i="1"/>
  <c r="AAV59" i="1"/>
  <c r="ABA59" i="1"/>
  <c r="XE59" i="1"/>
  <c r="T59" i="1"/>
  <c r="SF59" i="1"/>
  <c r="CZ59" i="1"/>
  <c r="AFI59" i="1"/>
  <c r="YG59" i="1"/>
  <c r="RZ59" i="1"/>
  <c r="HE59" i="1"/>
  <c r="MR59" i="1"/>
  <c r="QR59" i="1"/>
  <c r="HX59" i="1"/>
  <c r="SY59" i="1"/>
  <c r="XN59" i="1"/>
  <c r="OF59" i="1"/>
  <c r="UQ59" i="1"/>
  <c r="M59" i="1"/>
  <c r="HB59" i="1"/>
  <c r="AKF59" i="1"/>
  <c r="S59" i="1"/>
  <c r="AO59" i="1"/>
  <c r="AHH59" i="1"/>
  <c r="MB59" i="1"/>
  <c r="DO59" i="1"/>
  <c r="GW59" i="1"/>
  <c r="ABN59" i="1"/>
  <c r="XS59" i="1"/>
  <c r="AKR59" i="1"/>
  <c r="IS59" i="1"/>
  <c r="ACZ59" i="1"/>
  <c r="HJ59" i="1"/>
  <c r="HU59" i="1"/>
  <c r="DA59" i="1"/>
  <c r="VS59" i="1"/>
  <c r="XW59" i="1"/>
  <c r="TM59" i="1"/>
  <c r="ADB59" i="1"/>
  <c r="MO59" i="1"/>
  <c r="JT59" i="1"/>
  <c r="AB59" i="1"/>
  <c r="XU59" i="1"/>
  <c r="BS59" i="1"/>
  <c r="KJ59" i="1"/>
  <c r="AGP59" i="1"/>
  <c r="AAP59" i="1"/>
  <c r="IF59" i="1"/>
  <c r="ADC59" i="1"/>
  <c r="GZ59" i="1"/>
  <c r="RS59" i="1"/>
  <c r="UX59" i="1"/>
  <c r="UB59" i="1"/>
  <c r="VU59" i="1"/>
  <c r="YL59" i="1"/>
  <c r="AEB59" i="1"/>
  <c r="YC59" i="1"/>
  <c r="ZJ59" i="1"/>
  <c r="YK59" i="1"/>
  <c r="OH59" i="1"/>
  <c r="ALC59" i="1"/>
  <c r="MY59" i="1"/>
  <c r="RA59" i="1"/>
  <c r="YS59" i="1"/>
  <c r="KP59" i="1"/>
  <c r="AJX59" i="1"/>
  <c r="UT59" i="1"/>
  <c r="KF59" i="1"/>
  <c r="PN59" i="1"/>
  <c r="AFP59" i="1"/>
  <c r="OM59" i="1"/>
  <c r="ACX59" i="1"/>
  <c r="AAD59" i="1"/>
  <c r="AIC59" i="1"/>
  <c r="AID59" i="1"/>
  <c r="ABM59" i="1"/>
  <c r="QF59" i="1"/>
  <c r="AIE59" i="1"/>
  <c r="AJV59" i="1"/>
  <c r="RK59" i="1"/>
  <c r="WB59" i="1"/>
  <c r="XR59" i="1"/>
  <c r="PO59" i="1"/>
  <c r="PF59" i="1"/>
  <c r="AJP59" i="1"/>
  <c r="FT59" i="1"/>
  <c r="ADO59" i="1"/>
  <c r="AHU59" i="1"/>
  <c r="AJC59" i="1"/>
  <c r="AGU59" i="1"/>
  <c r="WP59" i="1"/>
  <c r="BW59" i="1"/>
  <c r="UK59" i="1"/>
  <c r="JH59" i="1"/>
  <c r="AJM59" i="1"/>
  <c r="UV59" i="1"/>
  <c r="ABV59" i="1"/>
  <c r="EL59" i="1"/>
  <c r="SK59" i="1"/>
  <c r="AAC59" i="1"/>
  <c r="TQ59" i="1"/>
  <c r="MU59" i="1"/>
  <c r="QI59" i="1"/>
  <c r="ABI59" i="1"/>
  <c r="AKH59" i="1"/>
  <c r="ACC59" i="1"/>
  <c r="OK59" i="1"/>
  <c r="ADT59" i="1"/>
  <c r="AFV59" i="1"/>
  <c r="AS59" i="1"/>
  <c r="XA59" i="1"/>
  <c r="MZ59" i="1"/>
  <c r="MD59" i="1"/>
  <c r="ADY59" i="1"/>
  <c r="AGR59" i="1"/>
  <c r="AEK59" i="1"/>
  <c r="SI59" i="1"/>
  <c r="PD59" i="1"/>
  <c r="AG59" i="1"/>
  <c r="FD59" i="1"/>
  <c r="RJ59" i="1"/>
  <c r="NU59" i="1"/>
  <c r="LA59" i="1"/>
  <c r="XQ59" i="1"/>
  <c r="UP59" i="1"/>
  <c r="EP59" i="1"/>
  <c r="AGS59" i="1"/>
  <c r="ADW59" i="1"/>
  <c r="LY59" i="1"/>
  <c r="TA59" i="1"/>
  <c r="GS59" i="1"/>
  <c r="AFQ59" i="1"/>
  <c r="RY59" i="1"/>
  <c r="TZ59" i="1"/>
  <c r="JZ59" i="1"/>
  <c r="BA59" i="1"/>
  <c r="WE59" i="1"/>
  <c r="CL59" i="1"/>
  <c r="DW59" i="1"/>
  <c r="QU59" i="1"/>
  <c r="JN59" i="1"/>
  <c r="GH59" i="1"/>
  <c r="WQ59" i="1"/>
  <c r="AEQ59" i="1"/>
  <c r="KY59" i="1"/>
  <c r="ME59" i="1"/>
  <c r="ABG59" i="1"/>
  <c r="AGE59" i="1"/>
  <c r="NE59" i="1"/>
  <c r="AHZ59" i="1"/>
  <c r="AJN59" i="1"/>
  <c r="FK59" i="1"/>
  <c r="JU59" i="1"/>
  <c r="ABZ59" i="1"/>
  <c r="GC59" i="1"/>
  <c r="ADS60" i="1"/>
  <c r="KA60" i="1"/>
  <c r="ACT60" i="1"/>
  <c r="JB60" i="1"/>
  <c r="ABU60" i="1"/>
  <c r="IC60" i="1"/>
  <c r="ABB60" i="1"/>
  <c r="HJ60" i="1"/>
  <c r="OR60" i="1"/>
  <c r="NX60" i="1"/>
  <c r="MQ60" i="1"/>
  <c r="LD60" i="1"/>
  <c r="WK60" i="1"/>
  <c r="TI60" i="1"/>
  <c r="ALO60" i="1"/>
  <c r="AFY60" i="1"/>
  <c r="UM60" i="1"/>
  <c r="AKL60" i="1"/>
  <c r="NR60" i="1"/>
  <c r="ADQ60" i="1"/>
  <c r="HE60" i="1"/>
  <c r="XJ60" i="1"/>
  <c r="AX60" i="1"/>
  <c r="AIV60" i="1"/>
  <c r="ACA60" i="1"/>
  <c r="UJ60" i="1"/>
  <c r="ADU60" i="1"/>
  <c r="PQ60" i="1"/>
  <c r="ZW60" i="1"/>
  <c r="AJW60" i="1"/>
  <c r="NK60" i="1"/>
  <c r="ADJ60" i="1"/>
  <c r="GX60" i="1"/>
  <c r="WO60" i="1"/>
  <c r="AC60" i="1"/>
  <c r="QH60" i="1"/>
  <c r="AAZ60" i="1"/>
  <c r="UR60" i="1"/>
  <c r="NW60" i="1"/>
  <c r="GV60" i="1"/>
  <c r="BM60" i="1"/>
  <c r="OJ60" i="1"/>
  <c r="ZG60" i="1"/>
  <c r="YE60" i="1"/>
  <c r="AGT60" i="1"/>
  <c r="CX60" i="1"/>
  <c r="LE60" i="1"/>
  <c r="TZ60" i="1"/>
  <c r="SZ60" i="1"/>
  <c r="AJK60" i="1"/>
  <c r="NP60" i="1"/>
  <c r="YV60" i="1"/>
  <c r="K60" i="1"/>
  <c r="ABW60" i="1"/>
  <c r="VB60" i="1"/>
  <c r="OO60" i="1"/>
  <c r="IH60" i="1"/>
  <c r="ER60" i="1"/>
  <c r="UG60" i="1"/>
  <c r="AAM60" i="1"/>
  <c r="AJV60" i="1"/>
  <c r="XB60" i="1"/>
  <c r="TT60" i="1"/>
  <c r="HI60" i="1"/>
  <c r="IE60" i="1"/>
  <c r="QD60" i="1"/>
  <c r="YS60" i="1"/>
  <c r="AHN60" i="1"/>
  <c r="DJ60" i="1"/>
  <c r="YZ60" i="1"/>
  <c r="DK60" i="1"/>
  <c r="AO60" i="1"/>
  <c r="AFP60" i="1"/>
  <c r="WE60" i="1"/>
  <c r="HG60" i="1"/>
  <c r="AT60" i="1"/>
  <c r="AGX60" i="1"/>
  <c r="PH60" i="1"/>
  <c r="BO60" i="1"/>
  <c r="QF60" i="1"/>
  <c r="ABA60" i="1"/>
  <c r="US60" i="1"/>
  <c r="YJ60" i="1"/>
  <c r="ADD60" i="1"/>
  <c r="BC60" i="1"/>
  <c r="RQ60" i="1"/>
  <c r="AFX60" i="1"/>
  <c r="ABD60" i="1"/>
  <c r="ND60" i="1"/>
  <c r="AEH60" i="1"/>
  <c r="OB60" i="1"/>
  <c r="GC60" i="1"/>
  <c r="PL60" i="1"/>
  <c r="WX60" i="1"/>
  <c r="H60" i="1"/>
  <c r="AJC60" i="1"/>
  <c r="JN60" i="1"/>
  <c r="KI60" i="1"/>
  <c r="AGM60" i="1"/>
  <c r="AD60" i="1"/>
  <c r="AKR60" i="1"/>
  <c r="UO60" i="1"/>
  <c r="GB60" i="1"/>
  <c r="AAO60" i="1"/>
  <c r="GM60" i="1"/>
  <c r="VC60" i="1"/>
  <c r="N60" i="1"/>
  <c r="QP60" i="1"/>
  <c r="ADG60" i="1"/>
  <c r="KB60" i="1"/>
  <c r="AGU60" i="1"/>
  <c r="RC60" i="1"/>
  <c r="MX60" i="1"/>
  <c r="ABX60" i="1"/>
  <c r="AJN60" i="1"/>
  <c r="NY60" i="1"/>
  <c r="ZD60" i="1"/>
  <c r="TD60" i="1"/>
  <c r="VO60" i="1"/>
  <c r="DG60" i="1"/>
  <c r="UC60" i="1"/>
  <c r="AKV60" i="1"/>
  <c r="QR60" i="1"/>
  <c r="JG60" i="1"/>
  <c r="ON60" i="1"/>
  <c r="ABG60" i="1"/>
  <c r="HO60" i="1"/>
  <c r="AAH60" i="1"/>
  <c r="GP60" i="1"/>
  <c r="ZI60" i="1"/>
  <c r="FQ60" i="1"/>
  <c r="YP60" i="1"/>
  <c r="EX60" i="1"/>
  <c r="JT60" i="1"/>
  <c r="IZ60" i="1"/>
  <c r="HS60" i="1"/>
  <c r="GF60" i="1"/>
  <c r="MO60" i="1"/>
  <c r="JM60" i="1"/>
  <c r="AJS60" i="1"/>
  <c r="MG60" i="1"/>
  <c r="RS60" i="1"/>
  <c r="AHJ60" i="1"/>
  <c r="KX60" i="1"/>
  <c r="AAW60" i="1"/>
  <c r="EK60" i="1"/>
  <c r="UP60" i="1"/>
  <c r="AJP60" i="1"/>
  <c r="ADH60" i="1"/>
  <c r="VW60" i="1"/>
  <c r="OV60" i="1"/>
  <c r="SS60" i="1"/>
  <c r="EO60" i="1"/>
  <c r="DS60" i="1"/>
  <c r="AHC60" i="1"/>
  <c r="KQ60" i="1"/>
  <c r="AAP60" i="1"/>
  <c r="DV60" i="1"/>
  <c r="TU60" i="1"/>
  <c r="AJZ60" i="1"/>
  <c r="NN60" i="1"/>
  <c r="VL60" i="1"/>
  <c r="PD60" i="1"/>
  <c r="II60" i="1"/>
  <c r="AR60" i="1"/>
  <c r="ACN60" i="1"/>
  <c r="AGV60" i="1"/>
  <c r="DC60" i="1"/>
  <c r="UU60" i="1"/>
  <c r="ADB60" i="1"/>
  <c r="ALI60" i="1"/>
  <c r="HM60" i="1"/>
  <c r="PZ60" i="1"/>
  <c r="LP60" i="1"/>
  <c r="ACQ60" i="1"/>
  <c r="FP60" i="1"/>
  <c r="IV60" i="1"/>
  <c r="ACI60" i="1"/>
  <c r="XW60" i="1"/>
  <c r="RJ60" i="1"/>
  <c r="KW60" i="1"/>
  <c r="EH60" i="1"/>
  <c r="AIU60" i="1"/>
  <c r="ACO60" i="1"/>
  <c r="XK60" i="1"/>
  <c r="YT60" i="1"/>
  <c r="LR60" i="1"/>
  <c r="EZ60" i="1"/>
  <c r="AIA60" i="1"/>
  <c r="EE60" i="1"/>
  <c r="MT60" i="1"/>
  <c r="VA60" i="1"/>
  <c r="ADV60" i="1"/>
  <c r="R60" i="1"/>
  <c r="QZ60" i="1"/>
  <c r="AHH60" i="1"/>
  <c r="AAC60" i="1"/>
  <c r="CB60" i="1"/>
  <c r="ADM60" i="1"/>
  <c r="DW60" i="1"/>
  <c r="AJU60" i="1"/>
  <c r="ZN60" i="1"/>
  <c r="AN60" i="1"/>
  <c r="YR60" i="1"/>
  <c r="YG60" i="1"/>
  <c r="AAI60" i="1"/>
  <c r="JI60" i="1"/>
  <c r="BP60" i="1"/>
  <c r="OE60" i="1"/>
  <c r="AFV60" i="1"/>
  <c r="KG60" i="1"/>
  <c r="RD60" i="1"/>
  <c r="LT60" i="1"/>
  <c r="ACG60" i="1"/>
  <c r="PN60" i="1"/>
  <c r="WN60" i="1"/>
  <c r="OU60" i="1"/>
  <c r="AJI60" i="1"/>
  <c r="HV60" i="1"/>
  <c r="HT60" i="1"/>
  <c r="AKM60" i="1"/>
  <c r="NL60" i="1"/>
  <c r="LF60" i="1"/>
  <c r="AIC60" i="1"/>
  <c r="XM60" i="1"/>
  <c r="VX60" i="1"/>
  <c r="AV60" i="1"/>
  <c r="HC60" i="1"/>
  <c r="LU60" i="1"/>
  <c r="OF60" i="1"/>
  <c r="NS60" i="1"/>
  <c r="AEO60" i="1"/>
  <c r="IX60" i="1"/>
  <c r="OM60" i="1"/>
  <c r="SC60" i="1"/>
  <c r="AHZ60" i="1"/>
  <c r="CI60" i="1"/>
  <c r="AIZ60" i="1"/>
  <c r="BG60" i="1"/>
  <c r="ACD60" i="1"/>
  <c r="GO60" i="1"/>
  <c r="JD60" i="1"/>
  <c r="EJ60" i="1"/>
  <c r="UY60" i="1"/>
  <c r="AIH60" i="1"/>
  <c r="MK60" i="1"/>
  <c r="WB60" i="1"/>
  <c r="BX60" i="1"/>
  <c r="IQ60" i="1"/>
  <c r="AB60" i="1"/>
  <c r="WI60" i="1"/>
  <c r="CQ60" i="1"/>
  <c r="VJ60" i="1"/>
  <c r="BR60" i="1"/>
  <c r="UK60" i="1"/>
  <c r="AS60" i="1"/>
  <c r="TR60" i="1"/>
  <c r="Z60" i="1"/>
  <c r="X60" i="1"/>
  <c r="ALG60" i="1"/>
  <c r="AJT60" i="1"/>
  <c r="AGO60" i="1"/>
  <c r="AEZ60" i="1"/>
  <c r="TH60" i="1"/>
  <c r="AES60" i="1"/>
  <c r="AII60" i="1"/>
  <c r="LW60" i="1"/>
  <c r="ABV60" i="1"/>
  <c r="FJ60" i="1"/>
  <c r="VI60" i="1"/>
  <c r="ALN60" i="1"/>
  <c r="PB60" i="1"/>
  <c r="XX60" i="1"/>
  <c r="RP60" i="1"/>
  <c r="KU60" i="1"/>
  <c r="DT60" i="1"/>
  <c r="AIR60" i="1"/>
  <c r="EN60" i="1"/>
  <c r="PK60" i="1"/>
  <c r="ABO60" i="1"/>
  <c r="EU60" i="1"/>
  <c r="UT60" i="1"/>
  <c r="AKS60" i="1"/>
  <c r="OG60" i="1"/>
  <c r="AEL60" i="1"/>
  <c r="HZ60" i="1"/>
  <c r="KJ60" i="1"/>
  <c r="DL60" i="1"/>
  <c r="AIN60" i="1"/>
  <c r="TA60" i="1"/>
  <c r="GJ60" i="1"/>
  <c r="YA60" i="1"/>
  <c r="AKW60" i="1"/>
  <c r="NC60" i="1"/>
  <c r="VR60" i="1"/>
  <c r="ADY60" i="1"/>
  <c r="U60" i="1"/>
  <c r="IP60" i="1"/>
  <c r="AJL60" i="1"/>
  <c r="NG60" i="1"/>
  <c r="VM60" i="1"/>
  <c r="QW60" i="1"/>
  <c r="WU60" i="1"/>
  <c r="MU60" i="1"/>
  <c r="FZ60" i="1"/>
  <c r="M60" i="1"/>
  <c r="ZT60" i="1"/>
  <c r="MA60" i="1"/>
  <c r="WJ60" i="1"/>
  <c r="ABC60" i="1"/>
  <c r="CH60" i="1"/>
  <c r="RT60" i="1"/>
  <c r="ALD60" i="1"/>
  <c r="AAQ60" i="1"/>
  <c r="AJF60" i="1"/>
  <c r="FB60" i="1"/>
  <c r="NQ60" i="1"/>
  <c r="WL60" i="1"/>
  <c r="XH60" i="1"/>
  <c r="CF60" i="1"/>
  <c r="SN60" i="1"/>
  <c r="AHL60" i="1"/>
  <c r="TC60" i="1"/>
  <c r="AHS60" i="1"/>
  <c r="AEX60" i="1"/>
  <c r="YK60" i="1"/>
  <c r="OD60" i="1"/>
  <c r="QJ60" i="1"/>
  <c r="CN60" i="1"/>
  <c r="PY60" i="1"/>
  <c r="W60" i="1"/>
  <c r="ADF60" i="1"/>
  <c r="AGR60" i="1"/>
  <c r="RG60" i="1"/>
  <c r="RB60" i="1"/>
  <c r="AHV60" i="1"/>
  <c r="ZP60" i="1"/>
  <c r="EG60" i="1"/>
  <c r="YQ60" i="1"/>
  <c r="XU60" i="1"/>
  <c r="AY60" i="1"/>
  <c r="ZZ60" i="1"/>
  <c r="ZC60" i="1"/>
  <c r="QK60" i="1"/>
  <c r="YB60" i="1"/>
  <c r="ADZ60" i="1"/>
  <c r="PC60" i="1"/>
  <c r="NF60" i="1"/>
  <c r="VK60" i="1"/>
  <c r="BA60" i="1"/>
  <c r="AI60" i="1"/>
  <c r="JW60" i="1"/>
  <c r="AEJ60" i="1"/>
  <c r="UH60" i="1"/>
  <c r="AAB60" i="1"/>
  <c r="ALB60" i="1"/>
  <c r="PE60" i="1"/>
  <c r="ABP60" i="1"/>
  <c r="WF60" i="1"/>
  <c r="AFK60" i="1"/>
  <c r="AJR60" i="1"/>
  <c r="KP60" i="1"/>
  <c r="NH60" i="1"/>
  <c r="AIY60" i="1"/>
  <c r="NB60" i="1"/>
  <c r="AED60" i="1"/>
  <c r="SF60" i="1"/>
  <c r="ABI60" i="1"/>
  <c r="AIK60" i="1"/>
  <c r="TF60" i="1"/>
  <c r="AKH60" i="1"/>
  <c r="AEN60" i="1"/>
  <c r="VE60" i="1"/>
  <c r="WC60" i="1"/>
  <c r="TQ60" i="1"/>
  <c r="RK60" i="1"/>
  <c r="XV60" i="1"/>
  <c r="AGS60" i="1"/>
  <c r="AKX60" i="1"/>
  <c r="JV60" i="1"/>
  <c r="ACR60" i="1"/>
  <c r="CU60" i="1"/>
  <c r="DA60" i="1"/>
  <c r="P60" i="1"/>
  <c r="MI60" i="1"/>
  <c r="GI60" i="1"/>
  <c r="ID60" i="1"/>
  <c r="MS60" i="1"/>
  <c r="LZ60" i="1"/>
  <c r="BT60" i="1"/>
  <c r="S60" i="1"/>
  <c r="HQ60" i="1"/>
  <c r="LS60" i="1"/>
  <c r="YM60" i="1"/>
  <c r="AGD60" i="1"/>
  <c r="AFE60" i="1"/>
  <c r="AHF60" i="1"/>
  <c r="J60" i="1"/>
  <c r="AKA60" i="1"/>
  <c r="MJ60" i="1"/>
  <c r="VU60" i="1"/>
  <c r="TS60" i="1"/>
  <c r="BS60" i="1"/>
  <c r="AAG60" i="1"/>
  <c r="XR60" i="1"/>
  <c r="UB60" i="1"/>
  <c r="ALM60" i="1"/>
  <c r="ZL60" i="1"/>
  <c r="FK60" i="1"/>
  <c r="VY60" i="1"/>
  <c r="CZ60" i="1"/>
  <c r="PA60" i="1"/>
  <c r="UE60" i="1"/>
  <c r="AIF60" i="1"/>
  <c r="UI60" i="1"/>
  <c r="ABN60" i="1"/>
  <c r="RI60" i="1"/>
  <c r="LB60" i="1"/>
  <c r="AGY60" i="1"/>
  <c r="QO60" i="1"/>
  <c r="SM60" i="1"/>
  <c r="AIP60" i="1"/>
  <c r="FI60" i="1"/>
  <c r="IJ60" i="1"/>
  <c r="AGF60" i="1"/>
  <c r="PV60" i="1"/>
  <c r="QY60" i="1"/>
  <c r="PW60" i="1"/>
  <c r="AAL60" i="1"/>
  <c r="EA60" i="1"/>
  <c r="AKU60" i="1"/>
  <c r="AFC60" i="1"/>
  <c r="AKF60" i="1"/>
  <c r="BI60" i="1"/>
  <c r="DH60" i="1"/>
  <c r="FE60" i="1"/>
  <c r="ADC60" i="1"/>
  <c r="BV60" i="1"/>
  <c r="SA60" i="1"/>
  <c r="DF60" i="1"/>
  <c r="AKY60" i="1"/>
  <c r="XE60" i="1"/>
  <c r="VH60" i="1"/>
  <c r="AEU60" i="1"/>
  <c r="GU60" i="1"/>
  <c r="ADP60" i="1"/>
  <c r="UL60" i="1"/>
  <c r="HR60" i="1"/>
  <c r="AJX60" i="1"/>
  <c r="KY60" i="1"/>
  <c r="VF60" i="1"/>
  <c r="LQ60" i="1"/>
  <c r="ES60" i="1"/>
  <c r="CS60" i="1"/>
  <c r="MN60" i="1"/>
  <c r="RZ60" i="1"/>
  <c r="PX60" i="1"/>
  <c r="HY60" i="1"/>
  <c r="AJO60" i="1"/>
  <c r="SW60" i="1"/>
  <c r="AFA60" i="1"/>
  <c r="AGL60" i="1"/>
  <c r="TL60" i="1"/>
  <c r="NJ60" i="1"/>
  <c r="WY60" i="1"/>
  <c r="AFH60" i="1"/>
  <c r="SR60" i="1"/>
  <c r="TV60" i="1"/>
  <c r="YI60" i="1"/>
  <c r="AFU60" i="1"/>
  <c r="YL60" i="1"/>
  <c r="GY60" i="1"/>
  <c r="AQ60" i="1"/>
  <c r="OX60" i="1"/>
  <c r="ALJ60" i="1"/>
  <c r="TM60" i="1"/>
  <c r="ACM60" i="1"/>
  <c r="AKZ60" i="1"/>
  <c r="RM60" i="1"/>
  <c r="AGZ60" i="1"/>
  <c r="LV60" i="1"/>
  <c r="AKO60" i="1"/>
  <c r="FC60" i="1"/>
  <c r="ADN60" i="1"/>
  <c r="EB60" i="1"/>
  <c r="QQ60" i="1"/>
  <c r="AEP60" i="1"/>
  <c r="DR60" i="1"/>
  <c r="JH60" i="1"/>
  <c r="QE60" i="1"/>
  <c r="RA60" i="1"/>
  <c r="TK60" i="1"/>
  <c r="IF60" i="1"/>
  <c r="OW60" i="1"/>
  <c r="UQ60" i="1"/>
  <c r="ACL60" i="1"/>
  <c r="UA60" i="1"/>
  <c r="EQ60" i="1"/>
  <c r="IT60" i="1"/>
  <c r="KE60" i="1"/>
  <c r="DX60" i="1"/>
  <c r="KL60" i="1"/>
  <c r="LA60" i="1"/>
  <c r="JJ60" i="1"/>
  <c r="TX60" i="1"/>
  <c r="DI60" i="1"/>
  <c r="AEW60" i="1"/>
  <c r="WV60" i="1"/>
  <c r="UF60" i="1"/>
  <c r="HL60" i="1"/>
  <c r="TE60" i="1"/>
  <c r="CV60" i="1"/>
  <c r="EL60" i="1"/>
  <c r="OY60" i="1"/>
  <c r="SX60" i="1"/>
  <c r="AEG60" i="1"/>
  <c r="AIL60" i="1"/>
  <c r="CL60" i="1"/>
  <c r="XT60" i="1"/>
  <c r="AEV60" i="1"/>
  <c r="AGG60" i="1"/>
  <c r="UN60" i="1"/>
  <c r="ALK60" i="1"/>
  <c r="DO60" i="1"/>
  <c r="CP60" i="1"/>
  <c r="JY60" i="1"/>
  <c r="JF60" i="1"/>
  <c r="XD60" i="1"/>
  <c r="AGB60" i="1"/>
  <c r="XP60" i="1"/>
  <c r="XI60" i="1"/>
  <c r="VS60" i="1"/>
  <c r="XN60" i="1"/>
  <c r="ACK60" i="1"/>
  <c r="ABR60" i="1"/>
  <c r="AGN60" i="1"/>
  <c r="AEM60" i="1"/>
  <c r="AEC60" i="1"/>
  <c r="KS60" i="1"/>
  <c r="OS60" i="1"/>
  <c r="AKT60" i="1"/>
  <c r="WG60" i="1"/>
  <c r="MP60" i="1"/>
  <c r="MR60" i="1"/>
  <c r="GS60" i="1"/>
  <c r="ACY60" i="1"/>
  <c r="BK60" i="1"/>
  <c r="DM60" i="1"/>
  <c r="AAV60" i="1"/>
  <c r="HP60" i="1"/>
  <c r="IU60" i="1"/>
  <c r="LL60" i="1"/>
  <c r="AEQ60" i="1"/>
  <c r="YD60" i="1"/>
  <c r="JQ60" i="1"/>
  <c r="HB60" i="1"/>
  <c r="ZO60" i="1"/>
  <c r="KC60" i="1"/>
  <c r="IO60" i="1"/>
  <c r="XF60" i="1"/>
  <c r="BY60" i="1"/>
  <c r="AFS60" i="1"/>
  <c r="IG60" i="1"/>
  <c r="ET60" i="1"/>
  <c r="JX60" i="1"/>
  <c r="IM60" i="1"/>
  <c r="ST60" i="1"/>
  <c r="AHU60" i="1"/>
  <c r="WA60" i="1"/>
  <c r="IR60" i="1"/>
  <c r="T60" i="1"/>
  <c r="ZF60" i="1"/>
  <c r="OA60" i="1"/>
  <c r="VT60" i="1"/>
  <c r="GQ60" i="1"/>
  <c r="ACF60" i="1"/>
  <c r="SP60" i="1"/>
  <c r="AJJ60" i="1"/>
  <c r="AKE60" i="1"/>
  <c r="HU60" i="1"/>
  <c r="FX60" i="1"/>
  <c r="ABS60" i="1"/>
  <c r="ZR60" i="1"/>
  <c r="L60" i="1"/>
  <c r="FR60" i="1"/>
  <c r="AH60" i="1"/>
  <c r="FD60" i="1"/>
  <c r="AAX60" i="1"/>
  <c r="NV60" i="1"/>
  <c r="ADT60" i="1"/>
  <c r="FV60" i="1"/>
  <c r="AFO60" i="1"/>
  <c r="SY60" i="1"/>
  <c r="ZQ60" i="1"/>
  <c r="YY60" i="1"/>
  <c r="AKN60" i="1"/>
  <c r="ZJ60" i="1"/>
  <c r="FH60" i="1"/>
  <c r="AJQ60" i="1"/>
  <c r="AET60" i="1"/>
  <c r="OK60" i="1"/>
  <c r="AAU60" i="1"/>
  <c r="GG60" i="1"/>
  <c r="SE60" i="1"/>
  <c r="KM60" i="1"/>
  <c r="VN60" i="1"/>
  <c r="FT60" i="1"/>
  <c r="PI60" i="1"/>
  <c r="LI60" i="1"/>
  <c r="ALE60" i="1"/>
  <c r="KD60" i="1"/>
  <c r="AEE60" i="1"/>
  <c r="ADW60" i="1"/>
  <c r="FN60" i="1"/>
  <c r="AK60" i="1"/>
  <c r="AIG60" i="1"/>
  <c r="AKK60" i="1"/>
  <c r="NE60" i="1"/>
  <c r="GD60" i="1"/>
  <c r="FU60" i="1"/>
  <c r="ALC60" i="1"/>
  <c r="NZ60" i="1"/>
  <c r="ADL60" i="1"/>
  <c r="UZ60" i="1"/>
  <c r="ACU60" i="1"/>
  <c r="AJM60" i="1"/>
  <c r="GN60" i="1"/>
  <c r="AF60" i="1"/>
  <c r="PF60" i="1"/>
  <c r="VV60" i="1"/>
  <c r="AJY60" i="1"/>
  <c r="RR60" i="1"/>
  <c r="BF60" i="1"/>
  <c r="AIM60" i="1"/>
  <c r="AAT60" i="1"/>
  <c r="ADI60" i="1"/>
  <c r="TG60" i="1"/>
  <c r="QN60" i="1"/>
  <c r="Y60" i="1"/>
  <c r="JO60" i="1"/>
  <c r="AKP60" i="1"/>
  <c r="DZ60" i="1"/>
  <c r="AL60" i="1"/>
  <c r="ACV60" i="1"/>
  <c r="MC60" i="1"/>
  <c r="UX60" i="1"/>
  <c r="GA60" i="1"/>
  <c r="IY60" i="1"/>
  <c r="RE60" i="1"/>
  <c r="GZ60" i="1"/>
  <c r="GR60" i="1"/>
  <c r="D60" i="1"/>
  <c r="MM60" i="1"/>
  <c r="QL60" i="1"/>
  <c r="WW60" i="1"/>
  <c r="AFZ60" i="1"/>
  <c r="AIJ60" i="1"/>
  <c r="SV60" i="1"/>
  <c r="ZX60" i="1"/>
  <c r="AKI60" i="1"/>
  <c r="AU60" i="1"/>
  <c r="V60" i="1"/>
  <c r="BQ60" i="1"/>
  <c r="GL60" i="1"/>
  <c r="MB60" i="1"/>
  <c r="AAN60" i="1"/>
  <c r="SB60" i="1"/>
  <c r="YX60" i="1"/>
  <c r="EP60" i="1"/>
  <c r="UD60" i="1"/>
  <c r="LJ60" i="1"/>
  <c r="EY60" i="1"/>
  <c r="RY60" i="1"/>
  <c r="VD60" i="1"/>
  <c r="AIT60" i="1"/>
  <c r="ADO60" i="1"/>
  <c r="EF60" i="1"/>
  <c r="AFW60" i="1"/>
  <c r="QG60" i="1"/>
  <c r="AW60" i="1"/>
  <c r="CG60" i="1"/>
  <c r="MD60" i="1"/>
  <c r="IW60" i="1"/>
  <c r="OZ60" i="1"/>
  <c r="WP60" i="1"/>
  <c r="AFJ60" i="1"/>
  <c r="ADA60" i="1"/>
  <c r="HA60" i="1"/>
  <c r="AIQ60" i="1"/>
  <c r="AE60" i="1"/>
  <c r="LN60" i="1"/>
  <c r="PM60" i="1"/>
  <c r="WD60" i="1"/>
  <c r="YN60" i="1"/>
  <c r="AGI60" i="1"/>
  <c r="QB60" i="1"/>
  <c r="LH60" i="1"/>
  <c r="QA60" i="1"/>
  <c r="AAA60" i="1"/>
  <c r="ZB60" i="1"/>
  <c r="AGK60" i="1"/>
  <c r="AFR60" i="1"/>
  <c r="AEB60" i="1"/>
  <c r="AZ60" i="1"/>
  <c r="AKG60" i="1"/>
  <c r="AAS60" i="1"/>
  <c r="HK60" i="1"/>
  <c r="HW60" i="1"/>
  <c r="ML60" i="1"/>
  <c r="LM60" i="1"/>
  <c r="TB60" i="1"/>
  <c r="ALH60" i="1"/>
  <c r="CE60" i="1"/>
  <c r="YW60" i="1"/>
  <c r="BW60" i="1"/>
  <c r="ACE60" i="1"/>
  <c r="OH60" i="1"/>
  <c r="DU60" i="1"/>
  <c r="AHT60" i="1"/>
  <c r="FW60" i="1"/>
  <c r="AG60" i="1"/>
  <c r="CM60" i="1"/>
  <c r="JZ60" i="1"/>
  <c r="TJ60" i="1"/>
  <c r="AJD60" i="1"/>
  <c r="PP60" i="1"/>
  <c r="SG60" i="1"/>
  <c r="FM60" i="1"/>
  <c r="PO60" i="1"/>
  <c r="BJ60" i="1"/>
  <c r="ALF60" i="1"/>
  <c r="IN60" i="1"/>
  <c r="ZH60" i="1"/>
  <c r="ZM60" i="1"/>
  <c r="AEA60" i="1"/>
  <c r="IL60" i="1"/>
  <c r="DB60" i="1"/>
  <c r="RH60" i="1"/>
  <c r="LC60" i="1"/>
  <c r="SD60" i="1"/>
  <c r="CR60" i="1"/>
  <c r="BZ60" i="1"/>
  <c r="CJ60" i="1"/>
  <c r="ABY60" i="1"/>
  <c r="JA60" i="1"/>
  <c r="YF60" i="1"/>
  <c r="ADK60" i="1"/>
  <c r="PS60" i="1"/>
  <c r="IK60" i="1"/>
  <c r="ADX60" i="1"/>
  <c r="HN60" i="1"/>
  <c r="AAK60" i="1"/>
  <c r="KK60" i="1"/>
  <c r="ACB60" i="1"/>
  <c r="ADR60" i="1"/>
  <c r="XZ60" i="1"/>
  <c r="XY60" i="1"/>
  <c r="AIO60" i="1"/>
  <c r="EC60" i="1"/>
  <c r="AAY60" i="1"/>
  <c r="VQ60" i="1"/>
  <c r="AAE60" i="1"/>
  <c r="RW60" i="1"/>
  <c r="AIW60" i="1"/>
  <c r="PT60" i="1"/>
  <c r="AJH60" i="1"/>
  <c r="AGQ60" i="1"/>
  <c r="YO60" i="1"/>
  <c r="JR60" i="1"/>
  <c r="KT60" i="1"/>
  <c r="AFT60" i="1"/>
  <c r="NU60" i="1"/>
  <c r="BE60" i="1"/>
  <c r="KH60" i="1"/>
  <c r="AJB60" i="1"/>
  <c r="AKJ60" i="1"/>
  <c r="AFQ60" i="1"/>
  <c r="ALA60" i="1"/>
  <c r="PR60" i="1"/>
  <c r="ZU60" i="1"/>
  <c r="GW60" i="1"/>
  <c r="LO60" i="1"/>
  <c r="AKC60" i="1"/>
  <c r="BD60" i="1"/>
  <c r="LY60" i="1"/>
  <c r="WQ60" i="1"/>
  <c r="ALL60" i="1"/>
  <c r="ACW60" i="1"/>
  <c r="GT60" i="1"/>
  <c r="DQ60" i="1"/>
  <c r="KV60" i="1"/>
  <c r="AIB60" i="1"/>
  <c r="ZK60" i="1"/>
  <c r="OI60" i="1"/>
  <c r="YH60" i="1"/>
  <c r="AEF60" i="1"/>
  <c r="AIS60" i="1"/>
  <c r="AKQ60" i="1"/>
  <c r="VZ60" i="1"/>
  <c r="AHM60" i="1"/>
  <c r="UV60" i="1"/>
  <c r="TO60" i="1"/>
  <c r="E60" i="1"/>
  <c r="AHK60" i="1"/>
  <c r="ABM60" i="1"/>
  <c r="FO60" i="1"/>
  <c r="AGE60" i="1"/>
  <c r="AKD60" i="1"/>
  <c r="ED60" i="1"/>
  <c r="NA60" i="1"/>
  <c r="RF60" i="1"/>
  <c r="TP60" i="1"/>
  <c r="ABK60" i="1"/>
  <c r="BH60" i="1"/>
  <c r="BL60" i="1"/>
  <c r="XG60" i="1"/>
  <c r="WH60" i="1"/>
  <c r="YC60" i="1"/>
  <c r="ACX60" i="1"/>
  <c r="SJ60" i="1"/>
  <c r="AHO60" i="1"/>
  <c r="ZE60" i="1"/>
  <c r="AAR60" i="1"/>
  <c r="CA60" i="1"/>
  <c r="IS60" i="1"/>
  <c r="ACZ60" i="1"/>
  <c r="QU60" i="1"/>
  <c r="AAJ60" i="1"/>
  <c r="JU60" i="1"/>
  <c r="ABT60" i="1"/>
  <c r="AEK60" i="1"/>
  <c r="ZV60" i="1"/>
  <c r="KN60" i="1"/>
  <c r="ACC60" i="1"/>
  <c r="IA60" i="1"/>
  <c r="AHA60" i="1"/>
  <c r="AGP60" i="1"/>
  <c r="ABQ60" i="1"/>
  <c r="QC60" i="1"/>
  <c r="JS60" i="1"/>
  <c r="BN60" i="1"/>
  <c r="ABZ60" i="1"/>
  <c r="LK60" i="1"/>
  <c r="AJ60" i="1"/>
  <c r="AFF60" i="1"/>
  <c r="AHP60" i="1"/>
  <c r="AGA60" i="1"/>
  <c r="RV60" i="1"/>
  <c r="AHW60" i="1"/>
  <c r="CW60" i="1"/>
  <c r="AGW60" i="1"/>
  <c r="ABJ60" i="1"/>
  <c r="QM60" i="1"/>
  <c r="AFG60" i="1"/>
  <c r="ACS60" i="1"/>
  <c r="SK60" i="1"/>
  <c r="XQ60" i="1"/>
  <c r="CO60" i="1"/>
  <c r="ACH60" i="1"/>
  <c r="GE60" i="1"/>
  <c r="EI60" i="1"/>
  <c r="TY60" i="1"/>
  <c r="RU60" i="1"/>
  <c r="DN60" i="1"/>
  <c r="QX60" i="1"/>
  <c r="SI60" i="1"/>
  <c r="OT60" i="1"/>
  <c r="OC60" i="1"/>
  <c r="MZ60" i="1"/>
  <c r="WR60" i="1"/>
  <c r="DY60" i="1"/>
  <c r="MH60" i="1"/>
  <c r="AHY60" i="1"/>
  <c r="AHQ60" i="1"/>
  <c r="AFI60" i="1"/>
  <c r="XO60" i="1"/>
  <c r="QV60" i="1"/>
  <c r="AFL60" i="1"/>
  <c r="AAD60" i="1"/>
  <c r="RL60" i="1"/>
  <c r="AA60" i="1"/>
  <c r="KR60" i="1"/>
  <c r="ABH60" i="1"/>
  <c r="XC60" i="1"/>
  <c r="F60" i="1"/>
  <c r="WM60" i="1"/>
  <c r="OQ60" i="1"/>
  <c r="MV60" i="1"/>
  <c r="CK60" i="1"/>
  <c r="FF60" i="1"/>
  <c r="NO60" i="1"/>
  <c r="DP60" i="1"/>
  <c r="AHI60" i="1"/>
  <c r="AID60" i="1"/>
  <c r="SL60" i="1"/>
  <c r="SQ60" i="1"/>
  <c r="LG60" i="1"/>
  <c r="AIE60" i="1"/>
  <c r="O60" i="1"/>
  <c r="AGH60" i="1"/>
  <c r="OP60" i="1"/>
  <c r="FL60" i="1"/>
  <c r="ZS60" i="1"/>
  <c r="HF60" i="1"/>
  <c r="YU60" i="1"/>
  <c r="SO60" i="1"/>
  <c r="CC60" i="1"/>
  <c r="DD60" i="1"/>
  <c r="AHB60" i="1"/>
  <c r="XS60" i="1"/>
  <c r="AJE60" i="1"/>
  <c r="RO60" i="1"/>
  <c r="JC60" i="1"/>
  <c r="HH60" i="1"/>
  <c r="AEI60" i="1"/>
  <c r="CD60" i="1"/>
  <c r="UW60" i="1"/>
  <c r="ABL60" i="1"/>
  <c r="ZY60" i="1"/>
  <c r="AP60" i="1"/>
  <c r="OL60" i="1"/>
  <c r="PG60" i="1"/>
  <c r="ABF60" i="1"/>
  <c r="SU60" i="1"/>
  <c r="AFM60" i="1"/>
  <c r="VG60" i="1"/>
  <c r="XL60" i="1"/>
  <c r="RN60" i="1"/>
  <c r="PU60" i="1"/>
  <c r="AJA60" i="1"/>
  <c r="SH60" i="1"/>
  <c r="EV60" i="1"/>
  <c r="AFB60" i="1"/>
  <c r="ZA60" i="1"/>
  <c r="CY60" i="1"/>
  <c r="KO60" i="1"/>
  <c r="WS60" i="1"/>
  <c r="TN60" i="1"/>
  <c r="QI60" i="1"/>
  <c r="G60" i="1"/>
  <c r="AAF60" i="1"/>
  <c r="JK60" i="1"/>
  <c r="ACJ60" i="1"/>
  <c r="AHD60" i="1"/>
  <c r="JL60" i="1"/>
  <c r="AGJ60" i="1"/>
  <c r="QS60" i="1"/>
  <c r="AER60" i="1"/>
  <c r="NM60" i="1"/>
  <c r="GK60" i="1"/>
  <c r="NT60" i="1"/>
  <c r="MF60" i="1"/>
  <c r="ME60" i="1"/>
  <c r="FA60" i="1"/>
  <c r="AHG60" i="1"/>
  <c r="EM60" i="1"/>
  <c r="ADE60" i="1"/>
  <c r="GH60" i="1"/>
  <c r="AM60" i="1"/>
  <c r="HD60" i="1"/>
  <c r="WT60" i="1"/>
  <c r="TW60" i="1"/>
  <c r="Q60" i="1"/>
  <c r="RX60" i="1"/>
  <c r="LX60" i="1"/>
  <c r="AFD60" i="1"/>
  <c r="CT60" i="1"/>
  <c r="PJ60" i="1"/>
  <c r="MY60" i="1"/>
  <c r="WZ60" i="1"/>
  <c r="AJG60" i="1"/>
  <c r="AGC60" i="1"/>
  <c r="ABE60" i="1"/>
  <c r="JE60" i="1"/>
  <c r="DE60" i="1"/>
  <c r="MW60" i="1"/>
  <c r="QT60" i="1"/>
  <c r="FG60" i="1"/>
  <c r="AIX60" i="1"/>
  <c r="JP60" i="1"/>
  <c r="FS60" i="1"/>
  <c r="VP60" i="1"/>
  <c r="KZ60" i="1"/>
  <c r="AHE60" i="1"/>
  <c r="KF60" i="1"/>
  <c r="NI60" i="1"/>
  <c r="HX60" i="1"/>
  <c r="EW60" i="1"/>
  <c r="XA60" i="1"/>
  <c r="AKB60" i="1"/>
  <c r="ACP60" i="1"/>
  <c r="BB60" i="1"/>
  <c r="AEY60" i="1"/>
  <c r="BU60" i="1"/>
  <c r="AFN60" i="1"/>
  <c r="IB60" i="1"/>
  <c r="AHR60" i="1"/>
  <c r="FY60" i="1"/>
  <c r="I60" i="1"/>
  <c r="AHX60" i="1"/>
  <c r="AGN68" i="1"/>
  <c r="AX68" i="1"/>
  <c r="ADC68" i="1"/>
  <c r="MD68" i="1"/>
  <c r="OU68" i="1"/>
  <c r="HG68" i="1"/>
  <c r="AAL68" i="1"/>
  <c r="ER68" i="1"/>
  <c r="GL68" i="1"/>
  <c r="ACD68" i="1"/>
  <c r="PV68" i="1"/>
  <c r="JI68" i="1"/>
  <c r="VV68" i="1"/>
  <c r="UT68" i="1"/>
  <c r="EO68" i="1"/>
  <c r="AKT68" i="1"/>
  <c r="XQ68" i="1"/>
  <c r="GI68" i="1"/>
  <c r="AQ68" i="1"/>
  <c r="ABC68" i="1"/>
  <c r="TH68" i="1"/>
  <c r="TQ68" i="1"/>
  <c r="AU68" i="1"/>
  <c r="AGV68" i="1"/>
  <c r="TR68" i="1"/>
  <c r="IG68" i="1"/>
  <c r="ALF68" i="1"/>
  <c r="ZI68" i="1"/>
  <c r="MB68" i="1"/>
  <c r="DH68" i="1"/>
  <c r="DK68" i="1"/>
  <c r="AFO68" i="1"/>
  <c r="DT68" i="1"/>
  <c r="XA68" i="1"/>
  <c r="NX68" i="1"/>
  <c r="K68" i="1"/>
  <c r="QH68" i="1"/>
  <c r="LW68" i="1"/>
  <c r="ZR68" i="1"/>
  <c r="AJO68" i="1"/>
  <c r="ALN68" i="1"/>
  <c r="ABQ68" i="1"/>
  <c r="ADD68" i="1"/>
  <c r="KM68" i="1"/>
  <c r="ALH68" i="1"/>
  <c r="KG68" i="1"/>
  <c r="AGY68" i="1"/>
  <c r="YU68" i="1"/>
  <c r="RC68" i="1"/>
  <c r="FS68" i="1"/>
  <c r="AIQ68" i="1"/>
  <c r="AHT68" i="1"/>
  <c r="RU68" i="1"/>
  <c r="AJR68" i="1"/>
  <c r="AAA68" i="1"/>
  <c r="AAH68" i="1"/>
  <c r="AIL68" i="1"/>
  <c r="JE68" i="1"/>
  <c r="AT68" i="1"/>
  <c r="EW68" i="1"/>
  <c r="EE68" i="1"/>
  <c r="AHF68" i="1"/>
  <c r="BH68" i="1"/>
  <c r="RQ68" i="1"/>
  <c r="MT68" i="1"/>
  <c r="SQ68" i="1"/>
  <c r="YX68" i="1"/>
  <c r="ADE68" i="1"/>
  <c r="FY68" i="1"/>
  <c r="LB68" i="1"/>
  <c r="ALO68" i="1"/>
  <c r="OC68" i="1"/>
  <c r="ADU68" i="1"/>
  <c r="TO68" i="1"/>
  <c r="LO68" i="1"/>
  <c r="ZF68" i="1"/>
  <c r="AKV68" i="1"/>
  <c r="N68" i="1"/>
  <c r="EG68" i="1"/>
  <c r="VB68" i="1"/>
  <c r="QB68" i="1"/>
  <c r="EY68" i="1"/>
  <c r="ZH68" i="1"/>
  <c r="IX68" i="1"/>
  <c r="AF68" i="1"/>
  <c r="UO68" i="1"/>
  <c r="ZQ68" i="1"/>
  <c r="AAM68" i="1"/>
  <c r="TI68" i="1"/>
  <c r="WM68" i="1"/>
  <c r="ED68" i="1"/>
  <c r="UQ68" i="1"/>
  <c r="ACB68" i="1"/>
  <c r="GP68" i="1"/>
  <c r="WZ68" i="1"/>
  <c r="VR68" i="1"/>
  <c r="AHY68" i="1"/>
  <c r="ABD68" i="1"/>
  <c r="RW68" i="1"/>
  <c r="RI68" i="1"/>
  <c r="UG68" i="1"/>
  <c r="PE68" i="1"/>
  <c r="AAU68" i="1"/>
  <c r="MX68" i="1"/>
  <c r="ACZ68" i="1"/>
  <c r="RF68" i="1"/>
  <c r="YC68" i="1"/>
  <c r="AH68" i="1"/>
  <c r="AAY68" i="1"/>
  <c r="DG68" i="1"/>
  <c r="XR68" i="1"/>
  <c r="HE68" i="1"/>
  <c r="VI68" i="1"/>
  <c r="ZB68" i="1"/>
  <c r="SY68" i="1"/>
  <c r="AJA68" i="1"/>
  <c r="OP68" i="1"/>
  <c r="PO68" i="1"/>
  <c r="ADZ68" i="1"/>
  <c r="SD68" i="1"/>
  <c r="DX68" i="1"/>
  <c r="YR68" i="1"/>
  <c r="AHR68" i="1"/>
  <c r="XF68" i="1"/>
  <c r="ADL68" i="1"/>
  <c r="ABS68" i="1"/>
  <c r="DI68" i="1"/>
  <c r="PC68" i="1"/>
  <c r="HT68" i="1"/>
  <c r="WL68" i="1"/>
  <c r="AJT68" i="1"/>
  <c r="AID68" i="1"/>
  <c r="AAV68" i="1"/>
  <c r="FD68" i="1"/>
  <c r="OJ68" i="1"/>
  <c r="BR68" i="1"/>
  <c r="AJH68" i="1"/>
  <c r="AGI68" i="1"/>
  <c r="QZ68" i="1"/>
  <c r="KC68" i="1"/>
  <c r="TU68" i="1"/>
  <c r="XW68" i="1"/>
  <c r="BT68" i="1"/>
  <c r="AP68" i="1"/>
  <c r="AIP68" i="1"/>
  <c r="BC68" i="1"/>
  <c r="WI68" i="1"/>
  <c r="AHU68" i="1"/>
  <c r="ZV68" i="1"/>
  <c r="ZK68" i="1"/>
  <c r="QA68" i="1"/>
  <c r="OK68" i="1"/>
  <c r="EK68" i="1"/>
  <c r="YJ68" i="1"/>
  <c r="AEV68" i="1"/>
  <c r="DJ68" i="1"/>
  <c r="MQ68" i="1"/>
  <c r="SF68" i="1"/>
  <c r="ZS68" i="1"/>
  <c r="KR68" i="1"/>
  <c r="J68" i="1"/>
  <c r="WA68" i="1"/>
  <c r="BF68" i="1"/>
  <c r="YD68" i="1"/>
  <c r="XY68" i="1"/>
  <c r="PP68" i="1"/>
  <c r="UF68" i="1"/>
  <c r="VT68" i="1"/>
  <c r="AGQ68" i="1"/>
  <c r="AKM68" i="1"/>
  <c r="CJ68" i="1"/>
  <c r="DF68" i="1"/>
  <c r="EI68" i="1"/>
  <c r="SX68" i="1"/>
  <c r="MA68" i="1"/>
  <c r="HX68" i="1"/>
  <c r="YT68" i="1"/>
  <c r="HD68" i="1"/>
  <c r="ACR68" i="1"/>
  <c r="IF68" i="1"/>
  <c r="G68" i="1"/>
  <c r="TE68" i="1"/>
  <c r="AIV68" i="1"/>
  <c r="AHG68" i="1"/>
  <c r="KI68" i="1"/>
  <c r="AAO68" i="1"/>
  <c r="BW68" i="1"/>
  <c r="AJL68" i="1"/>
  <c r="ZP68" i="1"/>
  <c r="VH68" i="1"/>
  <c r="AHZ68" i="1"/>
  <c r="SC68" i="1"/>
  <c r="AAE68" i="1"/>
  <c r="YK68" i="1"/>
  <c r="IZ68" i="1"/>
  <c r="TK68" i="1"/>
  <c r="ZO68" i="1"/>
  <c r="MO68" i="1"/>
  <c r="NZ68" i="1"/>
  <c r="WR68" i="1"/>
  <c r="SK68" i="1"/>
  <c r="WE68" i="1"/>
  <c r="LU68" i="1"/>
  <c r="AS68" i="1"/>
  <c r="AJS68" i="1"/>
  <c r="ACK68" i="1"/>
  <c r="ABV68" i="1"/>
  <c r="VD68" i="1"/>
  <c r="ABO68" i="1"/>
  <c r="JK68" i="1"/>
  <c r="AHA68" i="1"/>
  <c r="LJ68" i="1"/>
  <c r="T68" i="1"/>
  <c r="FC68" i="1"/>
  <c r="WB68" i="1"/>
  <c r="XH68" i="1"/>
  <c r="PD68" i="1"/>
  <c r="AEX68" i="1"/>
  <c r="TS68" i="1"/>
  <c r="CR68" i="1"/>
  <c r="AKY68" i="1"/>
  <c r="NL68" i="1"/>
  <c r="QR68" i="1"/>
  <c r="IN68" i="1"/>
  <c r="NW68" i="1"/>
  <c r="OL68" i="1"/>
  <c r="NF68" i="1"/>
  <c r="RZ68" i="1"/>
  <c r="AFL68" i="1"/>
  <c r="AAQ68" i="1"/>
  <c r="AEA68" i="1"/>
  <c r="RO68" i="1"/>
  <c r="JL68" i="1"/>
  <c r="DD68" i="1"/>
  <c r="AIO68" i="1"/>
  <c r="UZ68" i="1"/>
  <c r="AHJ68" i="1"/>
  <c r="AJG68" i="1"/>
  <c r="XV68" i="1"/>
  <c r="WP68" i="1"/>
  <c r="ABJ68" i="1"/>
  <c r="LE68" i="1"/>
  <c r="VA68" i="1"/>
  <c r="EU68" i="1"/>
  <c r="AJF68" i="1"/>
  <c r="AFX68" i="1"/>
  <c r="BU68" i="1"/>
  <c r="CM68" i="1"/>
  <c r="BO68" i="1"/>
  <c r="AAG68" i="1"/>
  <c r="PR68" i="1"/>
  <c r="LH68" i="1"/>
  <c r="ACG68" i="1"/>
  <c r="OZ68" i="1"/>
  <c r="AJZ68" i="1"/>
  <c r="CZ68" i="1"/>
  <c r="RK68" i="1"/>
  <c r="FH68" i="1"/>
  <c r="DV68" i="1"/>
  <c r="AHW68" i="1"/>
  <c r="ADS68" i="1"/>
  <c r="PL68" i="1"/>
  <c r="QV68" i="1"/>
  <c r="AAT68" i="1"/>
  <c r="AZ68" i="1"/>
  <c r="NT68" i="1"/>
  <c r="RT68" i="1"/>
  <c r="YY68" i="1"/>
  <c r="ML68" i="1"/>
  <c r="NE68" i="1"/>
  <c r="ABL68" i="1"/>
  <c r="JT68" i="1"/>
  <c r="QW68" i="1"/>
  <c r="AKA68" i="1"/>
  <c r="MN68" i="1"/>
  <c r="KU68" i="1"/>
  <c r="TX68" i="1"/>
  <c r="UE68" i="1"/>
  <c r="AFZ68" i="1"/>
  <c r="ZG68" i="1"/>
  <c r="NI68" i="1"/>
  <c r="UW68" i="1"/>
  <c r="BI68" i="1"/>
  <c r="VL68" i="1"/>
  <c r="XS68" i="1"/>
  <c r="IU68" i="1"/>
  <c r="AGT68" i="1"/>
  <c r="VY68" i="1"/>
  <c r="LC68" i="1"/>
  <c r="HA68" i="1"/>
  <c r="AGH68" i="1"/>
  <c r="FT68" i="1"/>
  <c r="SG68" i="1"/>
  <c r="IO68" i="1"/>
  <c r="KL68" i="1"/>
  <c r="AFG68" i="1"/>
  <c r="ND68" i="1"/>
  <c r="FR68" i="1"/>
  <c r="WO68" i="1"/>
  <c r="EX68" i="1"/>
  <c r="KX68" i="1"/>
  <c r="GK68" i="1"/>
  <c r="BY68" i="1"/>
  <c r="ABN68" i="1"/>
  <c r="FP68" i="1"/>
  <c r="QT68" i="1"/>
  <c r="ADI68" i="1"/>
  <c r="Z68" i="1"/>
  <c r="LM68" i="1"/>
  <c r="ACL68" i="1"/>
  <c r="AHX68" i="1"/>
  <c r="VF68" i="1"/>
  <c r="YI68" i="1"/>
  <c r="AFF68" i="1"/>
  <c r="BP68" i="1"/>
  <c r="ACC68" i="1"/>
  <c r="AAJ68" i="1"/>
  <c r="RE68" i="1"/>
  <c r="AHP68" i="1"/>
  <c r="AJJ68" i="1"/>
  <c r="ACY68" i="1"/>
  <c r="AGP68" i="1"/>
  <c r="AJK68" i="1"/>
  <c r="BJ68" i="1"/>
  <c r="HF68" i="1"/>
  <c r="AAZ68" i="1"/>
  <c r="PQ68" i="1"/>
  <c r="VG68" i="1"/>
  <c r="RP68" i="1"/>
  <c r="DS68" i="1"/>
  <c r="AHQ68" i="1"/>
  <c r="QQ68" i="1"/>
  <c r="ADO68" i="1"/>
  <c r="W68" i="1"/>
  <c r="ZU68" i="1"/>
  <c r="MR68" i="1"/>
  <c r="ACO68" i="1"/>
  <c r="JP68" i="1"/>
  <c r="LS68" i="1"/>
  <c r="KS68" i="1"/>
  <c r="XJ68" i="1"/>
  <c r="SV68" i="1"/>
  <c r="UY68" i="1"/>
  <c r="FL68" i="1"/>
  <c r="EZ68" i="1"/>
  <c r="NM68" i="1"/>
  <c r="WD68" i="1"/>
  <c r="GG68" i="1"/>
  <c r="UA68" i="1"/>
  <c r="WG68" i="1"/>
  <c r="OX68" i="1"/>
  <c r="GX68" i="1"/>
  <c r="ADV68" i="1"/>
  <c r="LT68" i="1"/>
  <c r="NR68" i="1"/>
  <c r="SB68" i="1"/>
  <c r="FN68" i="1"/>
  <c r="IY68" i="1"/>
  <c r="GD68" i="1"/>
  <c r="AEP68" i="1"/>
  <c r="AEB68" i="1"/>
  <c r="XM68" i="1"/>
  <c r="AGR68" i="1"/>
  <c r="YH68" i="1"/>
  <c r="HY68" i="1"/>
  <c r="QL68" i="1"/>
  <c r="TD68" i="1"/>
  <c r="WK68" i="1"/>
  <c r="BD68" i="1"/>
  <c r="FX68" i="1"/>
  <c r="AAN68" i="1"/>
  <c r="XK68" i="1"/>
  <c r="DZ68" i="1"/>
  <c r="KF68" i="1"/>
  <c r="ZD68" i="1"/>
  <c r="VE68" i="1"/>
  <c r="AEK68" i="1"/>
  <c r="EM68" i="1"/>
  <c r="NY68" i="1"/>
  <c r="TN68" i="1"/>
  <c r="ALC68" i="1"/>
  <c r="HN68" i="1"/>
  <c r="XT68" i="1"/>
  <c r="AKW68" i="1"/>
  <c r="AEQ68" i="1"/>
  <c r="RR68" i="1"/>
  <c r="LG68" i="1"/>
  <c r="CU68" i="1"/>
  <c r="OV68" i="1"/>
  <c r="NH68" i="1"/>
  <c r="GY68" i="1"/>
  <c r="CD68" i="1"/>
  <c r="SZ68" i="1"/>
  <c r="AIZ68" i="1"/>
  <c r="IK68" i="1"/>
  <c r="ALM68" i="1"/>
  <c r="DM68" i="1"/>
  <c r="CW68" i="1"/>
  <c r="DP68" i="1"/>
  <c r="TV68" i="1"/>
  <c r="MW68" i="1"/>
  <c r="OE68" i="1"/>
  <c r="PN68" i="1"/>
  <c r="JC68" i="1"/>
  <c r="ALB68" i="1"/>
  <c r="II68" i="1"/>
  <c r="UL68" i="1"/>
  <c r="SL68" i="1"/>
  <c r="FW68" i="1"/>
  <c r="ZM68" i="1"/>
  <c r="DY68" i="1"/>
  <c r="AIK68" i="1"/>
  <c r="AEL68" i="1"/>
  <c r="P68" i="1"/>
  <c r="ZJ68" i="1"/>
  <c r="ACQ68" i="1"/>
  <c r="YQ68" i="1"/>
  <c r="YN68" i="1"/>
  <c r="QK68" i="1"/>
  <c r="AKH68" i="1"/>
  <c r="NB68" i="1"/>
  <c r="QG68" i="1"/>
  <c r="UK68" i="1"/>
  <c r="AJX68" i="1"/>
  <c r="AKZ68" i="1"/>
  <c r="GE68" i="1"/>
  <c r="YA68" i="1"/>
  <c r="AJE68" i="1"/>
  <c r="ABF68" i="1"/>
  <c r="AEF68" i="1"/>
  <c r="S68" i="1"/>
  <c r="AKJ68" i="1"/>
  <c r="ADW68" i="1"/>
  <c r="LP68" i="1"/>
  <c r="GJ68" i="1"/>
  <c r="FA68" i="1"/>
  <c r="JY68" i="1"/>
  <c r="ADN68" i="1"/>
  <c r="AIR68" i="1"/>
  <c r="MZ68" i="1"/>
  <c r="CO68" i="1"/>
  <c r="TF68" i="1"/>
  <c r="BV68" i="1"/>
  <c r="SP68" i="1"/>
  <c r="BN68" i="1"/>
  <c r="OG68" i="1"/>
  <c r="ABZ68" i="1"/>
  <c r="AKO68" i="1"/>
  <c r="ALG68" i="1"/>
  <c r="ABM68" i="1"/>
  <c r="AG68" i="1"/>
  <c r="AFK68" i="1"/>
  <c r="ABW68" i="1"/>
  <c r="YM68" i="1"/>
  <c r="X68" i="1"/>
  <c r="PF68" i="1"/>
  <c r="ABT68" i="1"/>
  <c r="ACU68" i="1"/>
  <c r="PU68" i="1"/>
  <c r="AFY68" i="1"/>
  <c r="IL68" i="1"/>
  <c r="AGJ68" i="1"/>
  <c r="BS68" i="1"/>
  <c r="AJC68" i="1"/>
  <c r="ADX68" i="1"/>
  <c r="RV68" i="1"/>
  <c r="ADG68" i="1"/>
  <c r="QY68" i="1"/>
  <c r="AAR68" i="1"/>
  <c r="AFR68" i="1"/>
  <c r="SH68" i="1"/>
  <c r="MU68" i="1"/>
  <c r="AEO68" i="1"/>
  <c r="AFA68" i="1"/>
  <c r="QU68" i="1"/>
  <c r="ABR68" i="1"/>
  <c r="OT68" i="1"/>
  <c r="AEJ68" i="1"/>
  <c r="JR68" i="1"/>
  <c r="Y68" i="1"/>
  <c r="AY68" i="1"/>
  <c r="WC68" i="1"/>
  <c r="NU68" i="1"/>
  <c r="SM68" i="1"/>
  <c r="F68" i="1"/>
  <c r="MF68" i="1"/>
  <c r="ACN68" i="1"/>
  <c r="CN68" i="1"/>
  <c r="UB68" i="1"/>
  <c r="KZ68" i="1"/>
  <c r="MH68" i="1"/>
  <c r="AHL68" i="1"/>
  <c r="AGX68" i="1"/>
  <c r="GH68" i="1"/>
  <c r="NS68" i="1"/>
  <c r="ACW68" i="1"/>
  <c r="AFC68" i="1"/>
  <c r="AJQ68" i="1"/>
  <c r="CA68" i="1"/>
  <c r="AIN68" i="1"/>
  <c r="BX68" i="1"/>
  <c r="XO68" i="1"/>
  <c r="AEE68" i="1"/>
  <c r="JG68" i="1"/>
  <c r="EJ68" i="1"/>
  <c r="DO68" i="1"/>
  <c r="OO68" i="1"/>
  <c r="AGS68" i="1"/>
  <c r="TY68" i="1"/>
  <c r="ZN68" i="1"/>
  <c r="LL68" i="1"/>
  <c r="AFJ68" i="1"/>
  <c r="GR68" i="1"/>
  <c r="ES68" i="1"/>
  <c r="RA68" i="1"/>
  <c r="AAI68" i="1"/>
  <c r="WT68" i="1"/>
  <c r="AEC68" i="1"/>
  <c r="BK68" i="1"/>
  <c r="SO68" i="1"/>
  <c r="AGD68" i="1"/>
  <c r="HJ68" i="1"/>
  <c r="OQ68" i="1"/>
  <c r="NC68" i="1"/>
  <c r="OW68" i="1"/>
  <c r="IJ68" i="1"/>
  <c r="AO68" i="1"/>
  <c r="CT68" i="1"/>
  <c r="JS68" i="1"/>
  <c r="ABU68" i="1"/>
  <c r="AJP68" i="1"/>
  <c r="CL68" i="1"/>
  <c r="ADH68" i="1"/>
  <c r="AFS68" i="1"/>
  <c r="AJI68" i="1"/>
  <c r="AHS68" i="1"/>
  <c r="AEZ68" i="1"/>
  <c r="IS68" i="1"/>
  <c r="ALE68" i="1"/>
  <c r="NP68" i="1"/>
  <c r="R68" i="1"/>
  <c r="WH68" i="1"/>
  <c r="GA68" i="1"/>
  <c r="HK68" i="1"/>
  <c r="ABA68" i="1"/>
  <c r="VS68" i="1"/>
  <c r="PA68" i="1"/>
  <c r="HM68" i="1"/>
  <c r="CB68" i="1"/>
  <c r="UU68" i="1"/>
  <c r="AHM68" i="1"/>
  <c r="AIX68" i="1"/>
  <c r="ADK68" i="1"/>
  <c r="BL68" i="1"/>
  <c r="MS68" i="1"/>
  <c r="AEU68" i="1"/>
  <c r="KY68" i="1"/>
  <c r="GS68" i="1"/>
  <c r="AKN68" i="1"/>
  <c r="AIH68" i="1"/>
  <c r="JZ68" i="1"/>
  <c r="IM68" i="1"/>
  <c r="IB68" i="1"/>
  <c r="TB68" i="1"/>
  <c r="PM68" i="1"/>
  <c r="FK68" i="1"/>
  <c r="AHC68" i="1"/>
  <c r="AAC68" i="1"/>
  <c r="ACT68" i="1"/>
  <c r="HL68" i="1"/>
  <c r="AK68" i="1"/>
  <c r="AFD68" i="1"/>
  <c r="LR68" i="1"/>
  <c r="JU68" i="1"/>
  <c r="CG68" i="1"/>
  <c r="IC68" i="1"/>
  <c r="XN68" i="1"/>
  <c r="SE68" i="1"/>
  <c r="MP68" i="1"/>
  <c r="M68" i="1"/>
  <c r="EN68" i="1"/>
  <c r="AGL68" i="1"/>
  <c r="HQ68" i="1"/>
  <c r="AL68" i="1"/>
  <c r="DR68" i="1"/>
  <c r="MK68" i="1"/>
  <c r="XU68" i="1"/>
  <c r="XZ68" i="1"/>
  <c r="ALL68" i="1"/>
  <c r="EB68" i="1"/>
  <c r="AKK68" i="1"/>
  <c r="AIC68" i="1"/>
  <c r="QO68" i="1"/>
  <c r="GC68" i="1"/>
  <c r="ABE68" i="1"/>
  <c r="CS68" i="1"/>
  <c r="AHN68" i="1"/>
  <c r="ADQ68" i="1"/>
  <c r="AKP68" i="1"/>
  <c r="RG68" i="1"/>
  <c r="AKD68" i="1"/>
  <c r="PH68" i="1"/>
  <c r="AAP68" i="1"/>
  <c r="ADY68" i="1"/>
  <c r="AFI68" i="1"/>
  <c r="BB68" i="1"/>
  <c r="UX68" i="1"/>
  <c r="VK68" i="1"/>
  <c r="AHE68" i="1"/>
  <c r="HU68" i="1"/>
  <c r="QJ68" i="1"/>
  <c r="PG68" i="1"/>
  <c r="IR68" i="1"/>
  <c r="AAK68" i="1"/>
  <c r="XE68" i="1"/>
  <c r="ACM68" i="1"/>
  <c r="ADR68" i="1"/>
  <c r="AEW68" i="1"/>
  <c r="JM68" i="1"/>
  <c r="AHO68" i="1"/>
  <c r="AKE68" i="1"/>
  <c r="AAB68" i="1"/>
  <c r="LZ68" i="1"/>
  <c r="KT68" i="1"/>
  <c r="OY68" i="1"/>
  <c r="FU68" i="1"/>
  <c r="HR68" i="1"/>
  <c r="AJB68" i="1"/>
  <c r="ABY68" i="1"/>
  <c r="SN68" i="1"/>
  <c r="BE68" i="1"/>
  <c r="EL68" i="1"/>
  <c r="WW68" i="1"/>
  <c r="PX68" i="1"/>
  <c r="AJV68" i="1"/>
  <c r="TZ68" i="1"/>
  <c r="OB68" i="1"/>
  <c r="AER68" i="1"/>
  <c r="KE68" i="1"/>
  <c r="CP68" i="1"/>
  <c r="EP68" i="1"/>
  <c r="IV68" i="1"/>
  <c r="AGC68" i="1"/>
  <c r="XI68" i="1"/>
  <c r="AGM68" i="1"/>
  <c r="ALA68" i="1"/>
  <c r="RN68" i="1"/>
  <c r="TC68" i="1"/>
  <c r="YG68" i="1"/>
  <c r="L68" i="1"/>
  <c r="OS68" i="1"/>
  <c r="AJD68" i="1"/>
  <c r="AGU68" i="1"/>
  <c r="TA68" i="1"/>
  <c r="OH68" i="1"/>
  <c r="LI68" i="1"/>
  <c r="ZE68" i="1"/>
  <c r="XG68" i="1"/>
  <c r="AIA68" i="1"/>
  <c r="HC68" i="1"/>
  <c r="KQ68" i="1"/>
  <c r="AEH68" i="1"/>
  <c r="CI68" i="1"/>
  <c r="ADP68" i="1"/>
  <c r="FO68" i="1"/>
  <c r="NK68" i="1"/>
  <c r="SU68" i="1"/>
  <c r="NO68" i="1"/>
  <c r="EV68" i="1"/>
  <c r="RJ68" i="1"/>
  <c r="AFB68" i="1"/>
  <c r="H68" i="1"/>
  <c r="AFW68" i="1"/>
  <c r="AGF68" i="1"/>
  <c r="DU68" i="1"/>
  <c r="AFQ68" i="1"/>
  <c r="CX68" i="1"/>
  <c r="YV68" i="1"/>
  <c r="DL68" i="1"/>
  <c r="ST68" i="1"/>
  <c r="ABI68" i="1"/>
  <c r="OA68" i="1"/>
  <c r="RH68" i="1"/>
  <c r="VP68" i="1"/>
  <c r="AIM68" i="1"/>
  <c r="DW68" i="1"/>
  <c r="ZX68" i="1"/>
  <c r="TM68" i="1"/>
  <c r="AKG68" i="1"/>
  <c r="V68" i="1"/>
  <c r="ACP68" i="1"/>
  <c r="HW68" i="1"/>
  <c r="FZ68" i="1"/>
  <c r="AFM68" i="1"/>
  <c r="WS68" i="1"/>
  <c r="AIU68" i="1"/>
  <c r="HS68" i="1"/>
  <c r="YO68" i="1"/>
  <c r="UM68" i="1"/>
  <c r="HP68" i="1"/>
  <c r="AAW68" i="1"/>
  <c r="AR68" i="1"/>
  <c r="SS68" i="1"/>
  <c r="VZ68" i="1"/>
  <c r="HO68" i="1"/>
  <c r="EA68" i="1"/>
  <c r="CK68" i="1"/>
  <c r="AHK68" i="1"/>
  <c r="D68" i="1"/>
  <c r="AGW68" i="1"/>
  <c r="AHH68" i="1"/>
  <c r="TP68" i="1"/>
  <c r="AC68" i="1"/>
  <c r="CE68" i="1"/>
  <c r="AJM68" i="1"/>
  <c r="DC68" i="1"/>
  <c r="YF68" i="1"/>
  <c r="IH68" i="1"/>
  <c r="ZL68" i="1"/>
  <c r="PS68" i="1"/>
  <c r="UI68" i="1"/>
  <c r="ACA68" i="1"/>
  <c r="FF68" i="1"/>
  <c r="TT68" i="1"/>
  <c r="MI68" i="1"/>
  <c r="NN68" i="1"/>
  <c r="LQ68" i="1"/>
  <c r="JF68" i="1"/>
  <c r="HI68" i="1"/>
  <c r="JW68" i="1"/>
  <c r="HH68" i="1"/>
  <c r="BG68" i="1"/>
  <c r="WF68" i="1"/>
  <c r="IW68" i="1"/>
  <c r="AAX68" i="1"/>
  <c r="AFV68" i="1"/>
  <c r="ACH68" i="1"/>
  <c r="UH68" i="1"/>
  <c r="NA68" i="1"/>
  <c r="HB68" i="1"/>
  <c r="XP68" i="1"/>
  <c r="IE68" i="1"/>
  <c r="FG68" i="1"/>
  <c r="AAS68" i="1"/>
  <c r="AEY68" i="1"/>
  <c r="GZ68" i="1"/>
  <c r="AKF68" i="1"/>
  <c r="AFE68" i="1"/>
  <c r="AIJ68" i="1"/>
  <c r="IQ68" i="1"/>
  <c r="ET68" i="1"/>
  <c r="LD68" i="1"/>
  <c r="YW68" i="1"/>
  <c r="RD68" i="1"/>
  <c r="VJ68" i="1"/>
  <c r="ZZ68" i="1"/>
  <c r="AGK68" i="1"/>
  <c r="SJ68" i="1"/>
  <c r="AII68" i="1"/>
  <c r="FB68" i="1"/>
  <c r="UR68" i="1"/>
  <c r="KH68" i="1"/>
  <c r="ON68" i="1"/>
  <c r="TW68" i="1"/>
  <c r="JN68" i="1"/>
  <c r="AET68" i="1"/>
  <c r="QM68" i="1"/>
  <c r="WX68" i="1"/>
  <c r="RL68" i="1"/>
  <c r="OI68" i="1"/>
  <c r="AES68" i="1"/>
  <c r="QN68" i="1"/>
  <c r="BZ68" i="1"/>
  <c r="EQ68" i="1"/>
  <c r="AHI68" i="1"/>
  <c r="AKI68" i="1"/>
  <c r="AFH68" i="1"/>
  <c r="YB68" i="1"/>
  <c r="MV68" i="1"/>
  <c r="LX68" i="1"/>
  <c r="QS68" i="1"/>
  <c r="ABB68" i="1"/>
  <c r="KJ68" i="1"/>
  <c r="MY68" i="1"/>
  <c r="ACE68" i="1"/>
  <c r="O68" i="1"/>
  <c r="US68" i="1"/>
  <c r="BQ68" i="1"/>
  <c r="PZ68" i="1"/>
  <c r="UD68" i="1"/>
  <c r="XX68" i="1"/>
  <c r="ACF68" i="1"/>
  <c r="AM68" i="1"/>
  <c r="MG68" i="1"/>
  <c r="KV68" i="1"/>
  <c r="PK68" i="1"/>
  <c r="AKR68" i="1"/>
  <c r="RS68" i="1"/>
  <c r="AW68" i="1"/>
  <c r="KA68" i="1"/>
  <c r="ACS68" i="1"/>
  <c r="MJ68" i="1"/>
  <c r="IT68" i="1"/>
  <c r="AIE68" i="1"/>
  <c r="ACV68" i="1"/>
  <c r="AIB68" i="1"/>
  <c r="CH68" i="1"/>
  <c r="UJ68" i="1"/>
  <c r="ABK68" i="1"/>
  <c r="AFP68" i="1"/>
  <c r="U68" i="1"/>
  <c r="CF68" i="1"/>
  <c r="KW68" i="1"/>
  <c r="AGA68" i="1"/>
  <c r="GV68" i="1"/>
  <c r="PI68" i="1"/>
  <c r="QF68" i="1"/>
  <c r="AIG68" i="1"/>
  <c r="LN68" i="1"/>
  <c r="TL68" i="1"/>
  <c r="LA68" i="1"/>
  <c r="UV68" i="1"/>
  <c r="AEM68" i="1"/>
  <c r="AHB68" i="1"/>
  <c r="AIW68" i="1"/>
  <c r="ALJ68" i="1"/>
  <c r="AHD68" i="1"/>
  <c r="AKX68" i="1"/>
  <c r="AGE68" i="1"/>
  <c r="ID68" i="1"/>
  <c r="ZT68" i="1"/>
  <c r="BA68" i="1"/>
  <c r="LV68" i="1"/>
  <c r="ABX68" i="1"/>
  <c r="AKS68" i="1"/>
  <c r="GN68" i="1"/>
  <c r="NG68" i="1"/>
  <c r="KP68" i="1"/>
  <c r="DQ68" i="1"/>
  <c r="OD68" i="1"/>
  <c r="WQ68" i="1"/>
  <c r="EF68" i="1"/>
  <c r="CC68" i="1"/>
  <c r="TJ68" i="1"/>
  <c r="ZW68" i="1"/>
  <c r="PT68" i="1"/>
  <c r="XD68" i="1"/>
  <c r="KN68" i="1"/>
  <c r="AKL68" i="1"/>
  <c r="VM68" i="1"/>
  <c r="ACX68" i="1"/>
  <c r="PJ68" i="1"/>
  <c r="ALI68" i="1"/>
  <c r="I68" i="1"/>
  <c r="AFU68" i="1"/>
  <c r="AEG68" i="1"/>
  <c r="LY68" i="1"/>
  <c r="HZ68" i="1"/>
  <c r="ALD68" i="1"/>
  <c r="JH68" i="1"/>
  <c r="SW68" i="1"/>
  <c r="ADJ68" i="1"/>
  <c r="XB68" i="1"/>
  <c r="CY68" i="1"/>
  <c r="AKU68" i="1"/>
  <c r="FM68" i="1"/>
  <c r="NV68" i="1"/>
  <c r="AJW68" i="1"/>
  <c r="AIS68" i="1"/>
  <c r="Q68" i="1"/>
  <c r="ACJ68" i="1"/>
  <c r="EC68" i="1"/>
  <c r="AJN68" i="1"/>
  <c r="PB68" i="1"/>
  <c r="WN68" i="1"/>
  <c r="JX68" i="1"/>
  <c r="GU68" i="1"/>
  <c r="KD68" i="1"/>
  <c r="BM68" i="1"/>
  <c r="RB68" i="1"/>
  <c r="SA68" i="1"/>
  <c r="DB68" i="1"/>
  <c r="ADF68" i="1"/>
  <c r="ZC68" i="1"/>
  <c r="ABP68" i="1"/>
  <c r="WY68" i="1"/>
  <c r="FE68" i="1"/>
  <c r="AA68" i="1"/>
  <c r="AIY68" i="1"/>
  <c r="DA68" i="1"/>
  <c r="EH68" i="1"/>
  <c r="DN68" i="1"/>
  <c r="VW68" i="1"/>
  <c r="KO68" i="1"/>
  <c r="NJ68" i="1"/>
  <c r="AGG68" i="1"/>
  <c r="CV68" i="1"/>
  <c r="IA68" i="1"/>
  <c r="PW68" i="1"/>
  <c r="AB68" i="1"/>
  <c r="WJ68" i="1"/>
  <c r="QC68" i="1"/>
  <c r="GB68" i="1"/>
  <c r="JA68" i="1"/>
  <c r="AAF68" i="1"/>
  <c r="RM68" i="1"/>
  <c r="YE68" i="1"/>
  <c r="DE68" i="1"/>
  <c r="FV68" i="1"/>
  <c r="AFT68" i="1"/>
  <c r="SR68" i="1"/>
  <c r="AAD68" i="1"/>
  <c r="JV68" i="1"/>
  <c r="QI68" i="1"/>
  <c r="AFN68" i="1"/>
  <c r="SI68" i="1"/>
  <c r="OR68" i="1"/>
  <c r="VQ68" i="1"/>
  <c r="AKQ68" i="1"/>
  <c r="UP68" i="1"/>
  <c r="VN68" i="1"/>
  <c r="VO68" i="1"/>
  <c r="KK68" i="1"/>
  <c r="ZY68" i="1"/>
  <c r="AED68" i="1"/>
  <c r="VX68" i="1"/>
  <c r="XC68" i="1"/>
  <c r="MC68" i="1"/>
  <c r="AEN68" i="1"/>
  <c r="YZ68" i="1"/>
  <c r="ME68" i="1"/>
  <c r="GF68" i="1"/>
  <c r="LK68" i="1"/>
  <c r="OM68" i="1"/>
  <c r="NQ68" i="1"/>
  <c r="OF68" i="1"/>
  <c r="AV68" i="1"/>
  <c r="E68" i="1"/>
  <c r="UC68" i="1"/>
  <c r="JB68" i="1"/>
  <c r="FQ68" i="1"/>
  <c r="ACI68" i="1"/>
  <c r="AIT68" i="1"/>
  <c r="AE68" i="1"/>
  <c r="AJ68" i="1"/>
  <c r="WV68" i="1"/>
  <c r="AJY68" i="1"/>
  <c r="AGZ68" i="1"/>
  <c r="RY68" i="1"/>
  <c r="YS68" i="1"/>
  <c r="UN68" i="1"/>
  <c r="ADB68" i="1"/>
  <c r="AN68" i="1"/>
  <c r="KB68" i="1"/>
  <c r="QP68" i="1"/>
  <c r="ABH68" i="1"/>
  <c r="JQ68" i="1"/>
  <c r="AEI68" i="1"/>
  <c r="TG68" i="1"/>
  <c r="AGO68" i="1"/>
  <c r="VU68" i="1"/>
  <c r="IP68" i="1"/>
  <c r="AJU68" i="1"/>
  <c r="VC68" i="1"/>
  <c r="JJ68" i="1"/>
  <c r="XL68" i="1"/>
  <c r="WU68" i="1"/>
  <c r="ADM68" i="1"/>
  <c r="LF68" i="1"/>
  <c r="FI68" i="1"/>
  <c r="QX68" i="1"/>
  <c r="MM68" i="1"/>
  <c r="JD68" i="1"/>
  <c r="CQ68" i="1"/>
  <c r="QD68" i="1"/>
  <c r="AGB68" i="1"/>
  <c r="HV68" i="1"/>
  <c r="AKB68" i="1"/>
  <c r="ADA68" i="1"/>
  <c r="YL68" i="1"/>
  <c r="GO68" i="1"/>
  <c r="JO68" i="1"/>
  <c r="ABG68" i="1"/>
  <c r="ALK68" i="1"/>
  <c r="GM68" i="1"/>
  <c r="ZA68" i="1"/>
  <c r="GW68" i="1"/>
  <c r="GQ68" i="1"/>
  <c r="PY68" i="1"/>
  <c r="AKC68" i="1"/>
  <c r="YP68" i="1"/>
  <c r="AI68" i="1"/>
  <c r="AD68" i="1"/>
  <c r="RX68" i="1"/>
  <c r="AIF68" i="1"/>
  <c r="GT68" i="1"/>
  <c r="ADT68" i="1"/>
  <c r="AHV68" i="1"/>
  <c r="QE68" i="1"/>
  <c r="FJ68" i="1"/>
  <c r="AJP62" i="1"/>
  <c r="SE62" i="1"/>
  <c r="ABZ62" i="1"/>
  <c r="AKJ62" i="1"/>
  <c r="PY62" i="1"/>
  <c r="YD62" i="1"/>
  <c r="ACC62" i="1"/>
  <c r="AJD62" i="1"/>
  <c r="BT62" i="1"/>
  <c r="FC62" i="1"/>
  <c r="IR62" i="1"/>
  <c r="AX62" i="1"/>
  <c r="GX62" i="1"/>
  <c r="FG62" i="1"/>
  <c r="RS62" i="1"/>
  <c r="AHE62" i="1"/>
  <c r="ADO62" i="1"/>
  <c r="HC62" i="1"/>
  <c r="OD62" i="1"/>
  <c r="TA62" i="1"/>
  <c r="YL62" i="1"/>
  <c r="WO62" i="1"/>
  <c r="XT62" i="1"/>
  <c r="YV62" i="1"/>
  <c r="ZX62" i="1"/>
  <c r="RC62" i="1"/>
  <c r="RY62" i="1"/>
  <c r="GM62" i="1"/>
  <c r="UE62" i="1"/>
  <c r="AJR62" i="1"/>
  <c r="WM62" i="1"/>
  <c r="ADN62" i="1"/>
  <c r="AIQ62" i="1"/>
  <c r="LY62" i="1"/>
  <c r="RJ62" i="1"/>
  <c r="JA62" i="1"/>
  <c r="JP62" i="1"/>
  <c r="KR62" i="1"/>
  <c r="LT62" i="1"/>
  <c r="AIF62" i="1"/>
  <c r="AKU62" i="1"/>
  <c r="AA62" i="1"/>
  <c r="AEW62" i="1"/>
  <c r="AIS62" i="1"/>
  <c r="AII62" i="1"/>
  <c r="AFI62" i="1"/>
  <c r="ADJ62" i="1"/>
  <c r="RQ62" i="1"/>
  <c r="FT62" i="1"/>
  <c r="AKQ62" i="1"/>
  <c r="HV62" i="1"/>
  <c r="XO62" i="1"/>
  <c r="DC62" i="1"/>
  <c r="ALI62" i="1"/>
  <c r="WD62" i="1"/>
  <c r="AGL62" i="1"/>
  <c r="BE62" i="1"/>
  <c r="CA62" i="1"/>
  <c r="GH62" i="1"/>
  <c r="ZD62" i="1"/>
  <c r="TC62" i="1"/>
  <c r="NR62" i="1"/>
  <c r="GN62" i="1"/>
  <c r="HE62" i="1"/>
  <c r="RW62" i="1"/>
  <c r="RN62" i="1"/>
  <c r="PA62" i="1"/>
  <c r="MT62" i="1"/>
  <c r="AFD62" i="1"/>
  <c r="RL62" i="1"/>
  <c r="FH62" i="1"/>
  <c r="AFM62" i="1"/>
  <c r="QN62" i="1"/>
  <c r="ADQ62" i="1"/>
  <c r="YY62" i="1"/>
  <c r="YP62" i="1"/>
  <c r="WC62" i="1"/>
  <c r="TV62" i="1"/>
  <c r="DQ62" i="1"/>
  <c r="AEZ62" i="1"/>
  <c r="QR62" i="1"/>
  <c r="OI62" i="1"/>
  <c r="ADL62" i="1"/>
  <c r="CW62" i="1"/>
  <c r="SU62" i="1"/>
  <c r="PI62" i="1"/>
  <c r="AFT62" i="1"/>
  <c r="GF62" i="1"/>
  <c r="SZ62" i="1"/>
  <c r="AFR62" i="1"/>
  <c r="DP62" i="1"/>
  <c r="MU62" i="1"/>
  <c r="P62" i="1"/>
  <c r="JF62" i="1"/>
  <c r="EE62" i="1"/>
  <c r="ALN62" i="1"/>
  <c r="OJ62" i="1"/>
  <c r="AGG62" i="1"/>
  <c r="AKV62" i="1"/>
  <c r="AHU62" i="1"/>
  <c r="AEF62" i="1"/>
  <c r="UV62" i="1"/>
  <c r="HX62" i="1"/>
  <c r="AFY62" i="1"/>
  <c r="G62" i="1"/>
  <c r="AKX62" i="1"/>
  <c r="PZ62" i="1"/>
  <c r="KX62" i="1"/>
  <c r="ND62" i="1"/>
  <c r="YC62" i="1"/>
  <c r="EC62" i="1"/>
  <c r="AHF62" i="1"/>
  <c r="AHT62" i="1"/>
  <c r="JI62" i="1"/>
  <c r="WE62" i="1"/>
  <c r="TI62" i="1"/>
  <c r="AO62" i="1"/>
  <c r="LD62" i="1"/>
  <c r="HW62" i="1"/>
  <c r="ACQ62" i="1"/>
  <c r="ZE62" i="1"/>
  <c r="I62" i="1"/>
  <c r="IG62" i="1"/>
  <c r="BO62" i="1"/>
  <c r="GK62" i="1"/>
  <c r="AJW62" i="1"/>
  <c r="PS62" i="1"/>
  <c r="ZN62" i="1"/>
  <c r="AHG62" i="1"/>
  <c r="NM62" i="1"/>
  <c r="VR62" i="1"/>
  <c r="XE62" i="1"/>
  <c r="ADX62" i="1"/>
  <c r="H62" i="1"/>
  <c r="CQ62" i="1"/>
  <c r="FX62" i="1"/>
  <c r="ADC62" i="1"/>
  <c r="BY62" i="1"/>
  <c r="AAJ62" i="1"/>
  <c r="ZC62" i="1"/>
  <c r="AY62" i="1"/>
  <c r="AAU62" i="1"/>
  <c r="AHZ62" i="1"/>
  <c r="LJ62" i="1"/>
  <c r="QG62" i="1"/>
  <c r="VJ62" i="1"/>
  <c r="RA62" i="1"/>
  <c r="SF62" i="1"/>
  <c r="TH62" i="1"/>
  <c r="UJ62" i="1"/>
  <c r="HD62" i="1"/>
  <c r="HP62" i="1"/>
  <c r="XX62" i="1"/>
  <c r="WG62" i="1"/>
  <c r="AGX62" i="1"/>
  <c r="TS62" i="1"/>
  <c r="AAT62" i="1"/>
  <c r="AFQ62" i="1"/>
  <c r="JE62" i="1"/>
  <c r="OP62" i="1"/>
  <c r="FM62" i="1"/>
  <c r="GB62" i="1"/>
  <c r="GQ62" i="1"/>
  <c r="HF62" i="1"/>
  <c r="WY62" i="1"/>
  <c r="YU62" i="1"/>
  <c r="QM62" i="1"/>
  <c r="ZT62" i="1"/>
  <c r="AEU62" i="1"/>
  <c r="AED62" i="1"/>
  <c r="ABQ62" i="1"/>
  <c r="ZJ62" i="1"/>
  <c r="KG62" i="1"/>
  <c r="CJ62" i="1"/>
  <c r="ABT62" i="1"/>
  <c r="R62" i="1"/>
  <c r="IU62" i="1"/>
  <c r="AP62" i="1"/>
  <c r="AIJ62" i="1"/>
  <c r="ST62" i="1"/>
  <c r="ACT62" i="1"/>
  <c r="AHA62" i="1"/>
  <c r="AJM62" i="1"/>
  <c r="N62" i="1"/>
  <c r="BW62" i="1"/>
  <c r="HS62" i="1"/>
  <c r="YK62" i="1"/>
  <c r="TO62" i="1"/>
  <c r="AJB62" i="1"/>
  <c r="OM62" i="1"/>
  <c r="NV62" i="1"/>
  <c r="LI62" i="1"/>
  <c r="JB62" i="1"/>
  <c r="XD62" i="1"/>
  <c r="JL62" i="1"/>
  <c r="BX62" i="1"/>
  <c r="QS62" i="1"/>
  <c r="AFG62" i="1"/>
  <c r="SO62" i="1"/>
  <c r="VO62" i="1"/>
  <c r="UX62" i="1"/>
  <c r="SC62" i="1"/>
  <c r="QD62" i="1"/>
  <c r="Q62" i="1"/>
  <c r="XP62" i="1"/>
  <c r="JX62" i="1"/>
  <c r="DF62" i="1"/>
  <c r="CU62" i="1"/>
  <c r="LE62" i="1"/>
  <c r="LC62" i="1"/>
  <c r="AKT62" i="1"/>
  <c r="QZ62" i="1"/>
  <c r="AFW62" i="1"/>
  <c r="HM62" i="1"/>
  <c r="QP62" i="1"/>
  <c r="OZ62" i="1"/>
  <c r="OW62" i="1"/>
  <c r="AJ62" i="1"/>
  <c r="VM62" i="1"/>
  <c r="QB62" i="1"/>
  <c r="YI62" i="1"/>
  <c r="PL62" i="1"/>
  <c r="AEH62" i="1"/>
  <c r="AFS62" i="1"/>
  <c r="AAH62" i="1"/>
  <c r="EB62" i="1"/>
  <c r="GO62" i="1"/>
  <c r="BZ62" i="1"/>
  <c r="QW62" i="1"/>
  <c r="HO62" i="1"/>
  <c r="AKN62" i="1"/>
  <c r="AJU62" i="1"/>
  <c r="AAG62" i="1"/>
  <c r="DG62" i="1"/>
  <c r="AS62" i="1"/>
  <c r="XF62" i="1"/>
  <c r="ABK62" i="1"/>
  <c r="GC62" i="1"/>
  <c r="BR62" i="1"/>
  <c r="OU62" i="1"/>
  <c r="LQ62" i="1"/>
  <c r="YJ62" i="1"/>
  <c r="CF62" i="1"/>
  <c r="ALK62" i="1"/>
  <c r="UY62" i="1"/>
  <c r="RU62" i="1"/>
  <c r="VX62" i="1"/>
  <c r="AR62" i="1"/>
  <c r="XW62" i="1"/>
  <c r="HI62" i="1"/>
  <c r="AEM62" i="1"/>
  <c r="KU62" i="1"/>
  <c r="UP62" i="1"/>
  <c r="ACG62" i="1"/>
  <c r="IO62" i="1"/>
  <c r="QT62" i="1"/>
  <c r="NI62" i="1"/>
  <c r="UB62" i="1"/>
  <c r="AAR62" i="1"/>
  <c r="AHJ62" i="1"/>
  <c r="AZ62" i="1"/>
  <c r="JK62" i="1"/>
  <c r="WI62" i="1"/>
  <c r="AHW62" i="1"/>
  <c r="AK62" i="1"/>
  <c r="AIL62" i="1"/>
  <c r="VG62" i="1"/>
  <c r="ACH62" i="1"/>
  <c r="AGW62" i="1"/>
  <c r="KK62" i="1"/>
  <c r="PV62" i="1"/>
  <c r="HB62" i="1"/>
  <c r="HT62" i="1"/>
  <c r="IK62" i="1"/>
  <c r="JH62" i="1"/>
  <c r="ABW62" i="1"/>
  <c r="ADS62" i="1"/>
  <c r="AAI62" i="1"/>
  <c r="HG62" i="1"/>
  <c r="AKK62" i="1"/>
  <c r="OE62" i="1"/>
  <c r="VF62" i="1"/>
  <c r="AAC62" i="1"/>
  <c r="AFF62" i="1"/>
  <c r="IT62" i="1"/>
  <c r="Y62" i="1"/>
  <c r="AN62" i="1"/>
  <c r="BC62" i="1"/>
  <c r="BP62" i="1"/>
  <c r="EL62" i="1"/>
  <c r="ET62" i="1"/>
  <c r="PH62" i="1"/>
  <c r="NQ62" i="1"/>
  <c r="XK62" i="1"/>
  <c r="WT62" i="1"/>
  <c r="TY62" i="1"/>
  <c r="RZ62" i="1"/>
  <c r="BU62" i="1"/>
  <c r="ABH62" i="1"/>
  <c r="MZ62" i="1"/>
  <c r="HQ62" i="1"/>
  <c r="MF62" i="1"/>
  <c r="S62" i="1"/>
  <c r="WU62" i="1"/>
  <c r="AIZ62" i="1"/>
  <c r="RR62" i="1"/>
  <c r="KV62" i="1"/>
  <c r="MJ62" i="1"/>
  <c r="M62" i="1"/>
  <c r="AKR62" i="1"/>
  <c r="OT62" i="1"/>
  <c r="ZP62" i="1"/>
  <c r="UK62" i="1"/>
  <c r="AKS62" i="1"/>
  <c r="GU62" i="1"/>
  <c r="AHY62" i="1"/>
  <c r="AFV62" i="1"/>
  <c r="VY62" i="1"/>
  <c r="IL62" i="1"/>
  <c r="BK62" i="1"/>
  <c r="PW62" i="1"/>
  <c r="AHM62" i="1"/>
  <c r="RT62" i="1"/>
  <c r="AIT62" i="1"/>
  <c r="NW62" i="1"/>
  <c r="NN62" i="1"/>
  <c r="KS62" i="1"/>
  <c r="ALH62" i="1"/>
  <c r="WN62" i="1"/>
  <c r="IV62" i="1"/>
  <c r="BH62" i="1"/>
  <c r="OG62" i="1"/>
  <c r="ACU62" i="1"/>
  <c r="IS62" i="1"/>
  <c r="ZV62" i="1"/>
  <c r="UT62" i="1"/>
  <c r="AGV62" i="1"/>
  <c r="SA62" i="1"/>
  <c r="MK62" i="1"/>
  <c r="OC62" i="1"/>
  <c r="ER62" i="1"/>
  <c r="AKM62" i="1"/>
  <c r="IF62" i="1"/>
  <c r="TN62" i="1"/>
  <c r="NC62" i="1"/>
  <c r="IX62" i="1"/>
  <c r="CO62" i="1"/>
  <c r="HA62" i="1"/>
  <c r="JG62" i="1"/>
  <c r="MC62" i="1"/>
  <c r="KQ62" i="1"/>
  <c r="TZ62" i="1"/>
  <c r="CG62" i="1"/>
  <c r="OX62" i="1"/>
  <c r="AT62" i="1"/>
  <c r="XS62" i="1"/>
  <c r="UO62" i="1"/>
  <c r="CC62" i="1"/>
  <c r="OF62" i="1"/>
  <c r="RD62" i="1"/>
  <c r="WP62" i="1"/>
  <c r="ABB62" i="1"/>
  <c r="AJT62" i="1"/>
  <c r="J62" i="1"/>
  <c r="ADF62" i="1"/>
  <c r="YT62" i="1"/>
  <c r="BD62" i="1"/>
  <c r="AGU62" i="1"/>
  <c r="AEA62" i="1"/>
  <c r="AKL62" i="1"/>
  <c r="AEP62" i="1"/>
  <c r="X62" i="1"/>
  <c r="AAQ62" i="1"/>
  <c r="GT62" i="1"/>
  <c r="VK62" i="1"/>
  <c r="ACA62" i="1"/>
  <c r="II62" i="1"/>
  <c r="SD62" i="1"/>
  <c r="AIE62" i="1"/>
  <c r="OH62" i="1"/>
  <c r="IM62" i="1"/>
  <c r="VT62" i="1"/>
  <c r="ACJ62" i="1"/>
  <c r="AHD62" i="1"/>
  <c r="DV62" i="1"/>
  <c r="OA62" i="1"/>
  <c r="ZY62" i="1"/>
  <c r="AKO62" i="1"/>
  <c r="ZF62" i="1"/>
  <c r="AEC62" i="1"/>
  <c r="AKD62" i="1"/>
  <c r="EG62" i="1"/>
  <c r="D62" i="1"/>
  <c r="ZU62" i="1"/>
  <c r="PD62" i="1"/>
  <c r="MM62" i="1"/>
  <c r="SM62" i="1"/>
  <c r="AJY62" i="1"/>
  <c r="AEL62" i="1"/>
  <c r="SK62" i="1"/>
  <c r="AHB62" i="1"/>
  <c r="EF62" i="1"/>
  <c r="NP62" i="1"/>
  <c r="PM62" i="1"/>
  <c r="EI62" i="1"/>
  <c r="AGI62" i="1"/>
  <c r="QX62" i="1"/>
  <c r="ABF62" i="1"/>
  <c r="AKA62" i="1"/>
  <c r="FK62" i="1"/>
  <c r="ACE62" i="1"/>
  <c r="HZ62" i="1"/>
  <c r="KZ62" i="1"/>
  <c r="ACI62" i="1"/>
  <c r="SL62" i="1"/>
  <c r="OS62" i="1"/>
  <c r="ZQ62" i="1"/>
  <c r="DH62" i="1"/>
  <c r="WV62" i="1"/>
  <c r="AIC62" i="1"/>
  <c r="OB62" i="1"/>
  <c r="AKP62" i="1"/>
  <c r="AAL62" i="1"/>
  <c r="IW62" i="1"/>
  <c r="AHS62" i="1"/>
  <c r="CY62" i="1"/>
  <c r="VQ62" i="1"/>
  <c r="ABE62" i="1"/>
  <c r="AHQ62" i="1"/>
  <c r="JZ62" i="1"/>
  <c r="LH62" i="1"/>
  <c r="V62" i="1"/>
  <c r="AAD62" i="1"/>
  <c r="GA62" i="1"/>
  <c r="AHI62" i="1"/>
  <c r="VN62" i="1"/>
  <c r="XV62" i="1"/>
  <c r="QJ62" i="1"/>
  <c r="RX62" i="1"/>
  <c r="RK62" i="1"/>
  <c r="QC62" i="1"/>
  <c r="ALB62" i="1"/>
  <c r="OK62" i="1"/>
  <c r="NY62" i="1"/>
  <c r="EM62" i="1"/>
  <c r="AEI62" i="1"/>
  <c r="MV62" i="1"/>
  <c r="AHH62" i="1"/>
  <c r="PU62" i="1"/>
  <c r="AGS62" i="1"/>
  <c r="RG62" i="1"/>
  <c r="ABU62" i="1"/>
  <c r="KO62" i="1"/>
  <c r="NX62" i="1"/>
  <c r="NU62" i="1"/>
  <c r="AJA62" i="1"/>
  <c r="QH62" i="1"/>
  <c r="ZS62" i="1"/>
  <c r="ALG62" i="1"/>
  <c r="SW62" i="1"/>
  <c r="U62" i="1"/>
  <c r="AHL62" i="1"/>
  <c r="ADP62" i="1"/>
  <c r="FN62" i="1"/>
  <c r="LZ62" i="1"/>
  <c r="YE62" i="1"/>
  <c r="OL62" i="1"/>
  <c r="IZ62" i="1"/>
  <c r="AIX62" i="1"/>
  <c r="ABR62" i="1"/>
  <c r="GS62" i="1"/>
  <c r="NA62" i="1"/>
  <c r="JS62" i="1"/>
  <c r="XC62" i="1"/>
  <c r="ADB62" i="1"/>
  <c r="NK62" i="1"/>
  <c r="TU62" i="1"/>
  <c r="KH62" i="1"/>
  <c r="AFL62" i="1"/>
  <c r="BA62" i="1"/>
  <c r="JV62" i="1"/>
  <c r="WJ62" i="1"/>
  <c r="EK62" i="1"/>
  <c r="LR62" i="1"/>
  <c r="LL62" i="1"/>
  <c r="XH62" i="1"/>
  <c r="JQ62" i="1"/>
  <c r="ALJ62" i="1"/>
  <c r="VW62" i="1"/>
  <c r="AGF62" i="1"/>
  <c r="EA62" i="1"/>
  <c r="ABN62" i="1"/>
  <c r="YR62" i="1"/>
  <c r="AEK62" i="1"/>
  <c r="AIP62" i="1"/>
  <c r="JO62" i="1"/>
  <c r="NH62" i="1"/>
  <c r="GE62" i="1"/>
  <c r="UN62" i="1"/>
  <c r="KW62" i="1"/>
  <c r="WH62" i="1"/>
  <c r="AGD62" i="1"/>
  <c r="AGO62" i="1"/>
  <c r="KJ62" i="1"/>
  <c r="AGZ62" i="1"/>
  <c r="XB62" i="1"/>
  <c r="LA62" i="1"/>
  <c r="SG62" i="1"/>
  <c r="AFP62" i="1"/>
  <c r="DL62" i="1"/>
  <c r="AGE62" i="1"/>
  <c r="AGC62" i="1"/>
  <c r="YA62" i="1"/>
  <c r="AKZ62" i="1"/>
  <c r="SP62" i="1"/>
  <c r="ADH62" i="1"/>
  <c r="CI62" i="1"/>
  <c r="BN62" i="1"/>
  <c r="CH62" i="1"/>
  <c r="AIV62" i="1"/>
  <c r="ZG62" i="1"/>
  <c r="PJ62" i="1"/>
  <c r="AIN62" i="1"/>
  <c r="UC62" i="1"/>
  <c r="AHO62" i="1"/>
  <c r="RH62" i="1"/>
  <c r="WW62" i="1"/>
  <c r="Z62" i="1"/>
  <c r="ALM62" i="1"/>
  <c r="TB62" i="1"/>
  <c r="AHC62" i="1"/>
  <c r="AAF62" i="1"/>
  <c r="UZ62" i="1"/>
  <c r="IH62" i="1"/>
  <c r="PX62" i="1"/>
  <c r="ADV62" i="1"/>
  <c r="AFU62" i="1"/>
  <c r="TT62" i="1"/>
  <c r="VL62" i="1"/>
  <c r="AFA62" i="1"/>
  <c r="ABD62" i="1"/>
  <c r="ADG62" i="1"/>
  <c r="KD62" i="1"/>
  <c r="UL62" i="1"/>
  <c r="EN62" i="1"/>
  <c r="KN62" i="1"/>
  <c r="FZ62" i="1"/>
  <c r="FW62" i="1"/>
  <c r="AFZ62" i="1"/>
  <c r="AJF62" i="1"/>
  <c r="HL62" i="1"/>
  <c r="AU62" i="1"/>
  <c r="AEG62" i="1"/>
  <c r="ABO62" i="1"/>
  <c r="RV62" i="1"/>
  <c r="EO62" i="1"/>
  <c r="FQ62" i="1"/>
  <c r="ADE62" i="1"/>
  <c r="OY62" i="1"/>
  <c r="ALL62" i="1"/>
  <c r="ADT62" i="1"/>
  <c r="SX62" i="1"/>
  <c r="AJE62" i="1"/>
  <c r="ACO62" i="1"/>
  <c r="AAO62" i="1"/>
  <c r="VD62" i="1"/>
  <c r="AIK62" i="1"/>
  <c r="AFK62" i="1"/>
  <c r="ZZ62" i="1"/>
  <c r="DT62" i="1"/>
  <c r="EQ62" i="1"/>
  <c r="YG62" i="1"/>
  <c r="SY62" i="1"/>
  <c r="AIH62" i="1"/>
  <c r="ZL62" i="1"/>
  <c r="GP62" i="1"/>
  <c r="UH62" i="1"/>
  <c r="HJ62" i="1"/>
  <c r="ACM62" i="1"/>
  <c r="NF62" i="1"/>
  <c r="LX62" i="1"/>
  <c r="AL62" i="1"/>
  <c r="YO62" i="1"/>
  <c r="EV62" i="1"/>
  <c r="EY62" i="1"/>
  <c r="LK62" i="1"/>
  <c r="CS62" i="1"/>
  <c r="AIO62" i="1"/>
  <c r="ABC62" i="1"/>
  <c r="NZ62" i="1"/>
  <c r="BB62" i="1"/>
  <c r="ABA62" i="1"/>
  <c r="RI62" i="1"/>
  <c r="VC62" i="1"/>
  <c r="AAK62" i="1"/>
  <c r="EP62" i="1"/>
  <c r="AKC62" i="1"/>
  <c r="ON62" i="1"/>
  <c r="AEY62" i="1"/>
  <c r="SB62" i="1"/>
  <c r="MD62" i="1"/>
  <c r="DE62" i="1"/>
  <c r="ZK62" i="1"/>
  <c r="AJC62" i="1"/>
  <c r="IY62" i="1"/>
  <c r="UR62" i="1"/>
  <c r="AJJ62" i="1"/>
  <c r="VA62" i="1"/>
  <c r="IB62" i="1"/>
  <c r="ZO62" i="1"/>
  <c r="PR62" i="1"/>
  <c r="AFN62" i="1"/>
  <c r="FU62" i="1"/>
  <c r="QV62" i="1"/>
  <c r="XG62" i="1"/>
  <c r="FJ62" i="1"/>
  <c r="AKI62" i="1"/>
  <c r="PK62" i="1"/>
  <c r="ABI62" i="1"/>
  <c r="NB62" i="1"/>
  <c r="MR62" i="1"/>
  <c r="O62" i="1"/>
  <c r="QU62" i="1"/>
  <c r="AAZ62" i="1"/>
  <c r="E62" i="1"/>
  <c r="QY62" i="1"/>
  <c r="MP62" i="1"/>
  <c r="ACL62" i="1"/>
  <c r="OO62" i="1"/>
  <c r="ABX62" i="1"/>
  <c r="EJ62" i="1"/>
  <c r="LU62" i="1"/>
  <c r="AQ62" i="1"/>
  <c r="AKF62" i="1"/>
  <c r="PB62" i="1"/>
  <c r="VZ62" i="1"/>
  <c r="SV62" i="1"/>
  <c r="GW62" i="1"/>
  <c r="AC62" i="1"/>
  <c r="BQ62" i="1"/>
  <c r="LB62" i="1"/>
  <c r="QK62" i="1"/>
  <c r="CN62" i="1"/>
  <c r="BG62" i="1"/>
  <c r="TQ62" i="1"/>
  <c r="UM62" i="1"/>
  <c r="ZW62" i="1"/>
  <c r="ADU62" i="1"/>
  <c r="QL62" i="1"/>
  <c r="AV62" i="1"/>
  <c r="AEQ62" i="1"/>
  <c r="AFX62" i="1"/>
  <c r="AJQ62" i="1"/>
  <c r="ACP62" i="1"/>
  <c r="AEX62" i="1"/>
  <c r="AEN62" i="1"/>
  <c r="AGB62" i="1"/>
  <c r="DU62" i="1"/>
  <c r="KI62" i="1"/>
  <c r="KL62" i="1"/>
  <c r="FD62" i="1"/>
  <c r="TW62" i="1"/>
  <c r="AAX62" i="1"/>
  <c r="JD62" i="1"/>
  <c r="YQ62" i="1"/>
  <c r="AAY62" i="1"/>
  <c r="AAW62" i="1"/>
  <c r="W62" i="1"/>
  <c r="VE62" i="1"/>
  <c r="LG62" i="1"/>
  <c r="AHX62" i="1"/>
  <c r="GJ62" i="1"/>
  <c r="QI62" i="1"/>
  <c r="SH62" i="1"/>
  <c r="YM62" i="1"/>
  <c r="ABJ62" i="1"/>
  <c r="JM62" i="1"/>
  <c r="ACF62" i="1"/>
  <c r="AAS62" i="1"/>
  <c r="KB62" i="1"/>
  <c r="WR62" i="1"/>
  <c r="MX62" i="1"/>
  <c r="WZ62" i="1"/>
  <c r="DN62" i="1"/>
  <c r="DI62" i="1"/>
  <c r="MQ62" i="1"/>
  <c r="GY62" i="1"/>
  <c r="ZR62" i="1"/>
  <c r="DB62" i="1"/>
  <c r="DD62" i="1"/>
  <c r="AKE62" i="1"/>
  <c r="ADY62" i="1"/>
  <c r="RF62" i="1"/>
  <c r="YS62" i="1"/>
  <c r="CK62" i="1"/>
  <c r="LF62" i="1"/>
  <c r="AH62" i="1"/>
  <c r="BS62" i="1"/>
  <c r="UQ62" i="1"/>
  <c r="KT62" i="1"/>
  <c r="AAP62" i="1"/>
  <c r="AW62" i="1"/>
  <c r="HR62" i="1"/>
  <c r="FV62" i="1"/>
  <c r="WB62" i="1"/>
  <c r="ACK62" i="1"/>
  <c r="JW62" i="1"/>
  <c r="VU62" i="1"/>
  <c r="AIM62" i="1"/>
  <c r="CB62" i="1"/>
  <c r="OV62" i="1"/>
  <c r="BJ62" i="1"/>
  <c r="GD62" i="1"/>
  <c r="ALO62" i="1"/>
  <c r="IQ62" i="1"/>
  <c r="ACW62" i="1"/>
  <c r="WX62" i="1"/>
  <c r="AGJ62" i="1"/>
  <c r="QF62" i="1"/>
  <c r="WA62" i="1"/>
  <c r="NS62" i="1"/>
  <c r="EH62" i="1"/>
  <c r="TK62" i="1"/>
  <c r="AJI62" i="1"/>
  <c r="KP62" i="1"/>
  <c r="AIY62" i="1"/>
  <c r="L62" i="1"/>
  <c r="ACV62" i="1"/>
  <c r="AKH62" i="1"/>
  <c r="XQ62" i="1"/>
  <c r="RP62" i="1"/>
  <c r="GL62" i="1"/>
  <c r="AHK62" i="1"/>
  <c r="ZB62" i="1"/>
  <c r="JT62" i="1"/>
  <c r="KM62" i="1"/>
  <c r="WK62" i="1"/>
  <c r="PE62" i="1"/>
  <c r="YF62" i="1"/>
  <c r="AFO62" i="1"/>
  <c r="EX62" i="1"/>
  <c r="AGQ62" i="1"/>
  <c r="JN62" i="1"/>
  <c r="XN62" i="1"/>
  <c r="IC62" i="1"/>
  <c r="EZ62" i="1"/>
  <c r="QE62" i="1"/>
  <c r="DK62" i="1"/>
  <c r="WS62" i="1"/>
  <c r="FS62" i="1"/>
  <c r="K62" i="1"/>
  <c r="MS62" i="1"/>
  <c r="MY62" i="1"/>
  <c r="YH62" i="1"/>
  <c r="YN62" i="1"/>
  <c r="CD62" i="1"/>
  <c r="CX62" i="1"/>
  <c r="ACB62" i="1"/>
  <c r="AJH62" i="1"/>
  <c r="UA62" i="1"/>
  <c r="IN62" i="1"/>
  <c r="AET62" i="1"/>
  <c r="ABL62" i="1"/>
  <c r="IJ62" i="1"/>
  <c r="WF62" i="1"/>
  <c r="TL62" i="1"/>
  <c r="ALA62" i="1"/>
  <c r="RB62" i="1"/>
  <c r="AAN62" i="1"/>
  <c r="XM62" i="1"/>
  <c r="KC62" i="1"/>
  <c r="AM62" i="1"/>
  <c r="ES62" i="1"/>
  <c r="NG62" i="1"/>
  <c r="AES62" i="1"/>
  <c r="TF62" i="1"/>
  <c r="YZ62" i="1"/>
  <c r="AE62" i="1"/>
  <c r="TG62" i="1"/>
  <c r="HN62" i="1"/>
  <c r="ALF62" i="1"/>
  <c r="AFB62" i="1"/>
  <c r="NE62" i="1"/>
  <c r="ACS62" i="1"/>
  <c r="AKY62" i="1"/>
  <c r="FP62" i="1"/>
  <c r="ADA62" i="1"/>
  <c r="ABP62" i="1"/>
  <c r="ALD62" i="1"/>
  <c r="AJK62" i="1"/>
  <c r="XA62" i="1"/>
  <c r="UD62" i="1"/>
  <c r="AAV62" i="1"/>
  <c r="DW62" i="1"/>
  <c r="KY62" i="1"/>
  <c r="F62" i="1"/>
  <c r="FI62" i="1"/>
  <c r="QA62" i="1"/>
  <c r="XY62" i="1"/>
  <c r="AGK62" i="1"/>
  <c r="TX62" i="1"/>
  <c r="UU62" i="1"/>
  <c r="CM62" i="1"/>
  <c r="AAM62" i="1"/>
  <c r="PQ62" i="1"/>
  <c r="BL62" i="1"/>
  <c r="AJS62" i="1"/>
  <c r="SJ62" i="1"/>
  <c r="EW62" i="1"/>
  <c r="JC62" i="1"/>
  <c r="AGP62" i="1"/>
  <c r="SS62" i="1"/>
  <c r="HU62" i="1"/>
  <c r="EU62" i="1"/>
  <c r="PO62" i="1"/>
  <c r="AGM62" i="1"/>
  <c r="ACY62" i="1"/>
  <c r="AHP62" i="1"/>
  <c r="ML62" i="1"/>
  <c r="DX62" i="1"/>
  <c r="ADK62" i="1"/>
  <c r="ED62" i="1"/>
  <c r="AKW62" i="1"/>
  <c r="ACD62" i="1"/>
  <c r="AIB62" i="1"/>
  <c r="CE62" i="1"/>
  <c r="ACR62" i="1"/>
  <c r="MH62" i="1"/>
  <c r="AIW62" i="1"/>
  <c r="CL62" i="1"/>
  <c r="TP62" i="1"/>
  <c r="BV62" i="1"/>
  <c r="CZ62" i="1"/>
  <c r="UI62" i="1"/>
  <c r="AIR62" i="1"/>
  <c r="AAA62" i="1"/>
  <c r="XJ62" i="1"/>
  <c r="MB62" i="1"/>
  <c r="KA62" i="1"/>
  <c r="ABG62" i="1"/>
  <c r="GZ62" i="1"/>
  <c r="ADW62" i="1"/>
  <c r="JR62" i="1"/>
  <c r="SI62" i="1"/>
  <c r="AID62" i="1"/>
  <c r="PN62" i="1"/>
  <c r="YB62" i="1"/>
  <c r="FY62" i="1"/>
  <c r="JJ62" i="1"/>
  <c r="UF62" i="1"/>
  <c r="BM62" i="1"/>
  <c r="WQ62" i="1"/>
  <c r="AFE62" i="1"/>
  <c r="AI62" i="1"/>
  <c r="FE62" i="1"/>
  <c r="LS62" i="1"/>
  <c r="AEE62" i="1"/>
  <c r="ABV62" i="1"/>
  <c r="HY62" i="1"/>
  <c r="PP62" i="1"/>
  <c r="AEO62" i="1"/>
  <c r="TM62" i="1"/>
  <c r="XR62" i="1"/>
  <c r="FO62" i="1"/>
  <c r="MI62" i="1"/>
  <c r="TE62" i="1"/>
  <c r="YW62" i="1"/>
  <c r="UG62" i="1"/>
  <c r="LO62" i="1"/>
  <c r="FB62" i="1"/>
  <c r="TJ62" i="1"/>
  <c r="ME62" i="1"/>
  <c r="ZI62" i="1"/>
  <c r="SQ62" i="1"/>
  <c r="AEB62" i="1"/>
  <c r="YX62" i="1"/>
  <c r="CT62" i="1"/>
  <c r="ADR62" i="1"/>
  <c r="BF62" i="1"/>
  <c r="OR62" i="1"/>
  <c r="PC62" i="1"/>
  <c r="AF62" i="1"/>
  <c r="JU62" i="1"/>
  <c r="FR62" i="1"/>
  <c r="AJZ62" i="1"/>
  <c r="KF62" i="1"/>
  <c r="AJX62" i="1"/>
  <c r="AEJ62" i="1"/>
  <c r="AIA62" i="1"/>
  <c r="VH62" i="1"/>
  <c r="JY62" i="1"/>
  <c r="MN62" i="1"/>
  <c r="MG62" i="1"/>
  <c r="FL62" i="1"/>
  <c r="DY62" i="1"/>
  <c r="RO62" i="1"/>
  <c r="OQ62" i="1"/>
  <c r="TD62" i="1"/>
  <c r="ABM62" i="1"/>
  <c r="ADD62" i="1"/>
  <c r="ABY62" i="1"/>
  <c r="VP62" i="1"/>
  <c r="ALC62" i="1"/>
  <c r="AJN62" i="1"/>
  <c r="QO62" i="1"/>
  <c r="ACX62" i="1"/>
  <c r="IE62" i="1"/>
  <c r="XU62" i="1"/>
  <c r="AHN62" i="1"/>
  <c r="GR62" i="1"/>
  <c r="AJL62" i="1"/>
  <c r="NT62" i="1"/>
  <c r="AFC62" i="1"/>
  <c r="PT62" i="1"/>
  <c r="NL62" i="1"/>
  <c r="GI62" i="1"/>
  <c r="VB62" i="1"/>
  <c r="AAB62" i="1"/>
  <c r="AG62" i="1"/>
  <c r="KE62" i="1"/>
  <c r="DJ62" i="1"/>
  <c r="FF62" i="1"/>
  <c r="DA62" i="1"/>
  <c r="DO62" i="1"/>
  <c r="MW62" i="1"/>
  <c r="T62" i="1"/>
  <c r="NO62" i="1"/>
  <c r="BI62" i="1"/>
  <c r="AHR62" i="1"/>
  <c r="LW62" i="1"/>
  <c r="VI62" i="1"/>
  <c r="ID62" i="1"/>
  <c r="GV62" i="1"/>
  <c r="AJO62" i="1"/>
  <c r="AFH62" i="1"/>
  <c r="AJV62" i="1"/>
  <c r="XL62" i="1"/>
  <c r="WL62" i="1"/>
  <c r="CV62" i="1"/>
  <c r="AGH62" i="1"/>
  <c r="AIU62" i="1"/>
  <c r="MA62" i="1"/>
  <c r="VS62" i="1"/>
  <c r="AIG62" i="1"/>
  <c r="AJG62" i="1"/>
  <c r="AGR62" i="1"/>
  <c r="ADM62" i="1"/>
  <c r="LP62" i="1"/>
  <c r="IP62" i="1"/>
  <c r="AER62" i="1"/>
  <c r="RE62" i="1"/>
  <c r="CR62" i="1"/>
  <c r="HK62" i="1"/>
  <c r="AKB62" i="1"/>
  <c r="XI62" i="1"/>
  <c r="DZ62" i="1"/>
  <c r="GG62" i="1"/>
  <c r="AEV62" i="1"/>
  <c r="DS62" i="1"/>
  <c r="ADZ62" i="1"/>
  <c r="RM62" i="1"/>
  <c r="HH62" i="1"/>
  <c r="FA62" i="1"/>
  <c r="AHV62" i="1"/>
  <c r="AGN62" i="1"/>
  <c r="LV62" i="1"/>
  <c r="LN62" i="1"/>
  <c r="ZA62" i="1"/>
  <c r="PG62" i="1"/>
  <c r="NJ62" i="1"/>
  <c r="DM62" i="1"/>
  <c r="ABS62" i="1"/>
  <c r="AGY62" i="1"/>
  <c r="SN62" i="1"/>
  <c r="TR62" i="1"/>
  <c r="AB62" i="1"/>
  <c r="XZ62" i="1"/>
  <c r="ACZ62" i="1"/>
  <c r="IA62" i="1"/>
  <c r="AD62" i="1"/>
  <c r="SR62" i="1"/>
  <c r="AKG62" i="1"/>
  <c r="ZH62" i="1"/>
  <c r="ZM62" i="1"/>
  <c r="DR62" i="1"/>
  <c r="AGA62" i="1"/>
  <c r="AFJ62" i="1"/>
  <c r="PF62" i="1"/>
  <c r="ACN62" i="1"/>
  <c r="VV62" i="1"/>
  <c r="US62" i="1"/>
  <c r="AGT62" i="1"/>
  <c r="ADI62" i="1"/>
  <c r="UW62" i="1"/>
  <c r="MO62" i="1"/>
  <c r="AAE62" i="1"/>
  <c r="CP62" i="1"/>
  <c r="LM62" i="1"/>
  <c r="ALE62" i="1"/>
  <c r="QQ62" i="1"/>
  <c r="MP69" i="1"/>
  <c r="KV69" i="1"/>
  <c r="HJ69" i="1"/>
  <c r="CM69" i="1"/>
  <c r="AGR69" i="1"/>
  <c r="GM69" i="1"/>
  <c r="TY69" i="1"/>
  <c r="FI69" i="1"/>
  <c r="NX69" i="1"/>
  <c r="AHH69" i="1"/>
  <c r="FJ69" i="1"/>
  <c r="AAE69" i="1"/>
  <c r="ZW69" i="1"/>
  <c r="DB69" i="1"/>
  <c r="UE69" i="1"/>
  <c r="VU69" i="1"/>
  <c r="IF69" i="1"/>
  <c r="ALN69" i="1"/>
  <c r="CE69" i="1"/>
  <c r="OL69" i="1"/>
  <c r="YB69" i="1"/>
  <c r="AAJ69" i="1"/>
  <c r="PN69" i="1"/>
  <c r="AGC69" i="1"/>
  <c r="NE69" i="1"/>
  <c r="ADE69" i="1"/>
  <c r="AFN69" i="1"/>
  <c r="AGQ69" i="1"/>
  <c r="QK69" i="1"/>
  <c r="AEY69" i="1"/>
  <c r="YS69" i="1"/>
  <c r="OT69" i="1"/>
  <c r="ZA69" i="1"/>
  <c r="ABJ69" i="1"/>
  <c r="PO69" i="1"/>
  <c r="TV69" i="1"/>
  <c r="OS69" i="1"/>
  <c r="YJ69" i="1"/>
  <c r="ADO69" i="1"/>
  <c r="AKN69" i="1"/>
  <c r="FY69" i="1"/>
  <c r="SM69" i="1"/>
  <c r="DL69" i="1"/>
  <c r="ADH69" i="1"/>
  <c r="AEQ69" i="1"/>
  <c r="AAX69" i="1"/>
  <c r="AIS69" i="1"/>
  <c r="VL69" i="1"/>
  <c r="Y69" i="1"/>
  <c r="AKO69" i="1"/>
  <c r="FC69" i="1"/>
  <c r="UV69" i="1"/>
  <c r="TH69" i="1"/>
  <c r="AHX69" i="1"/>
  <c r="Z69" i="1"/>
  <c r="MN69" i="1"/>
  <c r="NO69" i="1"/>
  <c r="ACK69" i="1"/>
  <c r="DW69" i="1"/>
  <c r="ZM69" i="1"/>
  <c r="AJC69" i="1"/>
  <c r="GS69" i="1"/>
  <c r="AED69" i="1"/>
  <c r="BM69" i="1"/>
  <c r="CG69" i="1"/>
  <c r="YV69" i="1"/>
  <c r="QB69" i="1"/>
  <c r="OB69" i="1"/>
  <c r="AEO69" i="1"/>
  <c r="JS69" i="1"/>
  <c r="AAW69" i="1"/>
  <c r="NR69" i="1"/>
  <c r="AAL69" i="1"/>
  <c r="ACS69" i="1"/>
  <c r="LR69" i="1"/>
  <c r="LY69" i="1"/>
  <c r="HE69" i="1"/>
  <c r="KN69" i="1"/>
  <c r="YP69" i="1"/>
  <c r="XE69" i="1"/>
  <c r="DQ69" i="1"/>
  <c r="WX69" i="1"/>
  <c r="FQ69" i="1"/>
  <c r="FV69" i="1"/>
  <c r="SJ69" i="1"/>
  <c r="ABF69" i="1"/>
  <c r="ACE69" i="1"/>
  <c r="IE69" i="1"/>
  <c r="FU69" i="1"/>
  <c r="AFL69" i="1"/>
  <c r="TZ69" i="1"/>
  <c r="IK69" i="1"/>
  <c r="DY69" i="1"/>
  <c r="PC69" i="1"/>
  <c r="DE69" i="1"/>
  <c r="ADZ69" i="1"/>
  <c r="QE69" i="1"/>
  <c r="DO69" i="1"/>
  <c r="BO69" i="1"/>
  <c r="TT69" i="1"/>
  <c r="EV69" i="1"/>
  <c r="DZ69" i="1"/>
  <c r="AJI69" i="1"/>
  <c r="AIQ69" i="1"/>
  <c r="DH69" i="1"/>
  <c r="EX69" i="1"/>
  <c r="AJG69" i="1"/>
  <c r="II69" i="1"/>
  <c r="IB69" i="1"/>
  <c r="SG69" i="1"/>
  <c r="AJL69" i="1"/>
  <c r="AFA69" i="1"/>
  <c r="YI69" i="1"/>
  <c r="QC69" i="1"/>
  <c r="ACB69" i="1"/>
  <c r="T69" i="1"/>
  <c r="JW69" i="1"/>
  <c r="NG69" i="1"/>
  <c r="AIJ69" i="1"/>
  <c r="HG69" i="1"/>
  <c r="JL69" i="1"/>
  <c r="AJP69" i="1"/>
  <c r="ED69" i="1"/>
  <c r="ABC69" i="1"/>
  <c r="W69" i="1"/>
  <c r="NK69" i="1"/>
  <c r="GD69" i="1"/>
  <c r="WM69" i="1"/>
  <c r="TI69" i="1"/>
  <c r="BC69" i="1"/>
  <c r="OR69" i="1"/>
  <c r="LX69" i="1"/>
  <c r="RY69" i="1"/>
  <c r="ACV69" i="1"/>
  <c r="CI69" i="1"/>
  <c r="DS69" i="1"/>
  <c r="OZ69" i="1"/>
  <c r="ACO69" i="1"/>
  <c r="XW69" i="1"/>
  <c r="SW69" i="1"/>
  <c r="ALL69" i="1"/>
  <c r="AAY69" i="1"/>
  <c r="XF69" i="1"/>
  <c r="DC69" i="1"/>
  <c r="AAG69" i="1"/>
  <c r="MV69" i="1"/>
  <c r="AAT69" i="1"/>
  <c r="ACZ69" i="1"/>
  <c r="ADN69" i="1"/>
  <c r="AIR69" i="1"/>
  <c r="ALH69" i="1"/>
  <c r="BK69" i="1"/>
  <c r="AKZ69" i="1"/>
  <c r="AEV69" i="1"/>
  <c r="WH69" i="1"/>
  <c r="HO69" i="1"/>
  <c r="OY69" i="1"/>
  <c r="YC69" i="1"/>
  <c r="Q69" i="1"/>
  <c r="MG69" i="1"/>
  <c r="AI69" i="1"/>
  <c r="US69" i="1"/>
  <c r="AKT69" i="1"/>
  <c r="AK69" i="1"/>
  <c r="LM69" i="1"/>
  <c r="AHT69" i="1"/>
  <c r="WQ69" i="1"/>
  <c r="AGU69" i="1"/>
  <c r="ACQ69" i="1"/>
  <c r="WV69" i="1"/>
  <c r="WZ69" i="1"/>
  <c r="WD69" i="1"/>
  <c r="ABZ69" i="1"/>
  <c r="BY69" i="1"/>
  <c r="BR69" i="1"/>
  <c r="VS69" i="1"/>
  <c r="EH69" i="1"/>
  <c r="ME69" i="1"/>
  <c r="RU69" i="1"/>
  <c r="UM69" i="1"/>
  <c r="KD69" i="1"/>
  <c r="GQ69" i="1"/>
  <c r="HL69" i="1"/>
  <c r="ZH69" i="1"/>
  <c r="CS69" i="1"/>
  <c r="YO69" i="1"/>
  <c r="FH69" i="1"/>
  <c r="LH69" i="1"/>
  <c r="MU69" i="1"/>
  <c r="VF69" i="1"/>
  <c r="AFC69" i="1"/>
  <c r="MK69" i="1"/>
  <c r="IP69" i="1"/>
  <c r="DD69" i="1"/>
  <c r="OJ69" i="1"/>
  <c r="PX69" i="1"/>
  <c r="XK69" i="1"/>
  <c r="ADT69" i="1"/>
  <c r="YG69" i="1"/>
  <c r="AAM69" i="1"/>
  <c r="AIU69" i="1"/>
  <c r="QG69" i="1"/>
  <c r="UZ69" i="1"/>
  <c r="RO69" i="1"/>
  <c r="AGA69" i="1"/>
  <c r="AGN69" i="1"/>
  <c r="LD69" i="1"/>
  <c r="IG69" i="1"/>
  <c r="ABL69" i="1"/>
  <c r="SF69" i="1"/>
  <c r="WK69" i="1"/>
  <c r="HK69" i="1"/>
  <c r="OW69" i="1"/>
  <c r="CT69" i="1"/>
  <c r="ADG69" i="1"/>
  <c r="AIX69" i="1"/>
  <c r="BJ69" i="1"/>
  <c r="ID69" i="1"/>
  <c r="EA69" i="1"/>
  <c r="ZS69" i="1"/>
  <c r="AJN69" i="1"/>
  <c r="XH69" i="1"/>
  <c r="AGE69" i="1"/>
  <c r="ACY69" i="1"/>
  <c r="AJK69" i="1"/>
  <c r="GX69" i="1"/>
  <c r="ND69" i="1"/>
  <c r="MQ69" i="1"/>
  <c r="XU69" i="1"/>
  <c r="XA69" i="1"/>
  <c r="VT69" i="1"/>
  <c r="AEE69" i="1"/>
  <c r="GO69" i="1"/>
  <c r="VE69" i="1"/>
  <c r="AKV69" i="1"/>
  <c r="PV69" i="1"/>
  <c r="AG69" i="1"/>
  <c r="AJE69" i="1"/>
  <c r="NL69" i="1"/>
  <c r="LT69" i="1"/>
  <c r="O69" i="1"/>
  <c r="ACT69" i="1"/>
  <c r="ST69" i="1"/>
  <c r="AEZ69" i="1"/>
  <c r="LS69" i="1"/>
  <c r="AFH69" i="1"/>
  <c r="WW69" i="1"/>
  <c r="DR69" i="1"/>
  <c r="AIP69" i="1"/>
  <c r="PF69" i="1"/>
  <c r="SD69" i="1"/>
  <c r="ACJ69" i="1"/>
  <c r="VY69" i="1"/>
  <c r="AGP69" i="1"/>
  <c r="WP69" i="1"/>
  <c r="TL69" i="1"/>
  <c r="EP69" i="1"/>
  <c r="AJJ69" i="1"/>
  <c r="VK69" i="1"/>
  <c r="PJ69" i="1"/>
  <c r="RB69" i="1"/>
  <c r="XS69" i="1"/>
  <c r="HC69" i="1"/>
  <c r="ZO69" i="1"/>
  <c r="MY69" i="1"/>
  <c r="YE69" i="1"/>
  <c r="VQ69" i="1"/>
  <c r="VB69" i="1"/>
  <c r="AS69" i="1"/>
  <c r="LU69" i="1"/>
  <c r="UK69" i="1"/>
  <c r="AHS69" i="1"/>
  <c r="GK69" i="1"/>
  <c r="AKU69" i="1"/>
  <c r="UC69" i="1"/>
  <c r="AGM69" i="1"/>
  <c r="EY69" i="1"/>
  <c r="IO69" i="1"/>
  <c r="KY69" i="1"/>
  <c r="AJS69" i="1"/>
  <c r="TW69" i="1"/>
  <c r="ACX69" i="1"/>
  <c r="AHP69" i="1"/>
  <c r="CH69" i="1"/>
  <c r="WG69" i="1"/>
  <c r="GG69" i="1"/>
  <c r="MF69" i="1"/>
  <c r="AEB69" i="1"/>
  <c r="MT69" i="1"/>
  <c r="OX69" i="1"/>
  <c r="OC69" i="1"/>
  <c r="AKJ69" i="1"/>
  <c r="WO69" i="1"/>
  <c r="IA69" i="1"/>
  <c r="GR69" i="1"/>
  <c r="ALI69" i="1"/>
  <c r="AHG69" i="1"/>
  <c r="S69" i="1"/>
  <c r="VR69" i="1"/>
  <c r="EQ69" i="1"/>
  <c r="VM69" i="1"/>
  <c r="DG69" i="1"/>
  <c r="LP69" i="1"/>
  <c r="DF69" i="1"/>
  <c r="ZG69" i="1"/>
  <c r="ALJ69" i="1"/>
  <c r="AAA69" i="1"/>
  <c r="AEX69" i="1"/>
  <c r="FO69" i="1"/>
  <c r="ML69" i="1"/>
  <c r="CY69" i="1"/>
  <c r="PM69" i="1"/>
  <c r="ABH69" i="1"/>
  <c r="OK69" i="1"/>
  <c r="ZK69" i="1"/>
  <c r="ZT69" i="1"/>
  <c r="TX69" i="1"/>
  <c r="AFU69" i="1"/>
  <c r="BU69" i="1"/>
  <c r="EZ69" i="1"/>
  <c r="ADY69" i="1"/>
  <c r="AHL69" i="1"/>
  <c r="AJZ69" i="1"/>
  <c r="UT69" i="1"/>
  <c r="LK69" i="1"/>
  <c r="AAS69" i="1"/>
  <c r="LZ69" i="1"/>
  <c r="NH69" i="1"/>
  <c r="RN69" i="1"/>
  <c r="AHQ69" i="1"/>
  <c r="KC69" i="1"/>
  <c r="TD69" i="1"/>
  <c r="GH69" i="1"/>
  <c r="ALF69" i="1"/>
  <c r="UX69" i="1"/>
  <c r="QH69" i="1"/>
  <c r="ADA69" i="1"/>
  <c r="VV69" i="1"/>
  <c r="TF69" i="1"/>
  <c r="DN69" i="1"/>
  <c r="MX69" i="1"/>
  <c r="AAN69" i="1"/>
  <c r="IZ69" i="1"/>
  <c r="PH69" i="1"/>
  <c r="AEU69" i="1"/>
  <c r="RR69" i="1"/>
  <c r="ZI69" i="1"/>
  <c r="AEH69" i="1"/>
  <c r="AAU69" i="1"/>
  <c r="AJH69" i="1"/>
  <c r="IT69" i="1"/>
  <c r="DA69" i="1"/>
  <c r="HR69" i="1"/>
  <c r="YR69" i="1"/>
  <c r="TC69" i="1"/>
  <c r="VI69" i="1"/>
  <c r="PA69" i="1"/>
  <c r="ACW69" i="1"/>
  <c r="RZ69" i="1"/>
  <c r="HI69" i="1"/>
  <c r="BD69" i="1"/>
  <c r="LJ69" i="1"/>
  <c r="AY69" i="1"/>
  <c r="EI69" i="1"/>
  <c r="RX69" i="1"/>
  <c r="PY69" i="1"/>
  <c r="PZ69" i="1"/>
  <c r="GF69" i="1"/>
  <c r="EO69" i="1"/>
  <c r="ADR69" i="1"/>
  <c r="ADS69" i="1"/>
  <c r="VN69" i="1"/>
  <c r="QT69" i="1"/>
  <c r="YD69" i="1"/>
  <c r="KH69" i="1"/>
  <c r="DT69" i="1"/>
  <c r="DU69" i="1"/>
  <c r="M69" i="1"/>
  <c r="AW69" i="1"/>
  <c r="BV69" i="1"/>
  <c r="KP69" i="1"/>
  <c r="UI69" i="1"/>
  <c r="AGV69" i="1"/>
  <c r="UH69" i="1"/>
  <c r="VO69" i="1"/>
  <c r="AAR69" i="1"/>
  <c r="ABV69" i="1"/>
  <c r="TB69" i="1"/>
  <c r="AFV69" i="1"/>
  <c r="CP69" i="1"/>
  <c r="AFJ69" i="1"/>
  <c r="ADW69" i="1"/>
  <c r="ES69" i="1"/>
  <c r="IJ69" i="1"/>
  <c r="AKE69" i="1"/>
  <c r="TG69" i="1"/>
  <c r="KO69" i="1"/>
  <c r="ALE69" i="1"/>
  <c r="HZ69" i="1"/>
  <c r="PP69" i="1"/>
  <c r="TR69" i="1"/>
  <c r="HS69" i="1"/>
  <c r="WF69" i="1"/>
  <c r="AJB69" i="1"/>
  <c r="FZ69" i="1"/>
  <c r="ACC69" i="1"/>
  <c r="AFE69" i="1"/>
  <c r="HY69" i="1"/>
  <c r="AGX69" i="1"/>
  <c r="XV69" i="1"/>
  <c r="AEI69" i="1"/>
  <c r="AAF69" i="1"/>
  <c r="RD69" i="1"/>
  <c r="AAQ69" i="1"/>
  <c r="LQ69" i="1"/>
  <c r="JX69" i="1"/>
  <c r="BT69" i="1"/>
  <c r="ABX69" i="1"/>
  <c r="BH69" i="1"/>
  <c r="AIM69" i="1"/>
  <c r="WE69" i="1"/>
  <c r="YW69" i="1"/>
  <c r="XD69" i="1"/>
  <c r="AGK69" i="1"/>
  <c r="XL69" i="1"/>
  <c r="QD69" i="1"/>
  <c r="WN69" i="1"/>
  <c r="AFR69" i="1"/>
  <c r="AKR69" i="1"/>
  <c r="ACG69" i="1"/>
  <c r="GP69" i="1"/>
  <c r="RS69" i="1"/>
  <c r="AAI69" i="1"/>
  <c r="JU69" i="1"/>
  <c r="PI69" i="1"/>
  <c r="FP69" i="1"/>
  <c r="NA69" i="1"/>
  <c r="ZL69" i="1"/>
  <c r="CV69" i="1"/>
  <c r="JP69" i="1"/>
  <c r="OD69" i="1"/>
  <c r="ABT69" i="1"/>
  <c r="KR69" i="1"/>
  <c r="PW69" i="1"/>
  <c r="CB69" i="1"/>
  <c r="ACA69" i="1"/>
  <c r="AEW69" i="1"/>
  <c r="CU69" i="1"/>
  <c r="AGF69" i="1"/>
  <c r="JT69" i="1"/>
  <c r="AKS69" i="1"/>
  <c r="ZZ69" i="1"/>
  <c r="ABI69" i="1"/>
  <c r="AKP69" i="1"/>
  <c r="KF69" i="1"/>
  <c r="ABW69" i="1"/>
  <c r="XP69" i="1"/>
  <c r="DK69" i="1"/>
  <c r="DJ69" i="1"/>
  <c r="NB69" i="1"/>
  <c r="ZC69" i="1"/>
  <c r="ACP69" i="1"/>
  <c r="TA69" i="1"/>
  <c r="AHO69" i="1"/>
  <c r="RQ69" i="1"/>
  <c r="TU69" i="1"/>
  <c r="EF69" i="1"/>
  <c r="BG69" i="1"/>
  <c r="AIY69" i="1"/>
  <c r="RW69" i="1"/>
  <c r="ABP69" i="1"/>
  <c r="CF69" i="1"/>
  <c r="AIO69" i="1"/>
  <c r="OA69" i="1"/>
  <c r="QJ69" i="1"/>
  <c r="CR69" i="1"/>
  <c r="ABK69" i="1"/>
  <c r="AKM69" i="1"/>
  <c r="VH69" i="1"/>
  <c r="ABB69" i="1"/>
  <c r="YF69" i="1"/>
  <c r="XC69" i="1"/>
  <c r="VP69" i="1"/>
  <c r="QQ69" i="1"/>
  <c r="ZJ69" i="1"/>
  <c r="MS69" i="1"/>
  <c r="YY69" i="1"/>
  <c r="ADI69" i="1"/>
  <c r="FK69" i="1"/>
  <c r="FB69" i="1"/>
  <c r="XY69" i="1"/>
  <c r="LE69" i="1"/>
  <c r="LB69" i="1"/>
  <c r="RH69" i="1"/>
  <c r="EL69" i="1"/>
  <c r="ABU69" i="1"/>
  <c r="XN69" i="1"/>
  <c r="AHD69" i="1"/>
  <c r="MC69" i="1"/>
  <c r="AAO69" i="1"/>
  <c r="AN69" i="1"/>
  <c r="R69" i="1"/>
  <c r="ALD69" i="1"/>
  <c r="PD69" i="1"/>
  <c r="FN69" i="1"/>
  <c r="L69" i="1"/>
  <c r="OP69" i="1"/>
  <c r="AGI69" i="1"/>
  <c r="MJ69" i="1"/>
  <c r="QA69" i="1"/>
  <c r="XQ69" i="1"/>
  <c r="ACF69" i="1"/>
  <c r="ZX69" i="1"/>
  <c r="OI69" i="1"/>
  <c r="TO69" i="1"/>
  <c r="HH69" i="1"/>
  <c r="QP69" i="1"/>
  <c r="ACH69" i="1"/>
  <c r="TE69" i="1"/>
  <c r="AGH69" i="1"/>
  <c r="CD69" i="1"/>
  <c r="AHA69" i="1"/>
  <c r="PE69" i="1"/>
  <c r="ABD69" i="1"/>
  <c r="IC69" i="1"/>
  <c r="AKA69" i="1"/>
  <c r="KM69" i="1"/>
  <c r="WI69" i="1"/>
  <c r="AFF69" i="1"/>
  <c r="EG69" i="1"/>
  <c r="AFY69" i="1"/>
  <c r="H69" i="1"/>
  <c r="AES69" i="1"/>
  <c r="ALM69" i="1"/>
  <c r="AIH69" i="1"/>
  <c r="SL69" i="1"/>
  <c r="UG69" i="1"/>
  <c r="AJU69" i="1"/>
  <c r="SK69" i="1"/>
  <c r="QM69" i="1"/>
  <c r="JQ69" i="1"/>
  <c r="AIE69" i="1"/>
  <c r="UF69" i="1"/>
  <c r="ACU69" i="1"/>
  <c r="FR69" i="1"/>
  <c r="RP69" i="1"/>
  <c r="RG69" i="1"/>
  <c r="OM69" i="1"/>
  <c r="AIW69" i="1"/>
  <c r="MI69" i="1"/>
  <c r="JA69" i="1"/>
  <c r="ALB69" i="1"/>
  <c r="UB69" i="1"/>
  <c r="ABR69" i="1"/>
  <c r="CQ69" i="1"/>
  <c r="AIN69" i="1"/>
  <c r="RJ69" i="1"/>
  <c r="TQ69" i="1"/>
  <c r="GJ69" i="1"/>
  <c r="ZE69" i="1"/>
  <c r="AKH69" i="1"/>
  <c r="AAP69" i="1"/>
  <c r="AER69" i="1"/>
  <c r="QX69" i="1"/>
  <c r="AHZ69" i="1"/>
  <c r="AFQ69" i="1"/>
  <c r="JB69" i="1"/>
  <c r="AGW69" i="1"/>
  <c r="AHI69" i="1"/>
  <c r="GL69" i="1"/>
  <c r="X69" i="1"/>
  <c r="NZ69" i="1"/>
  <c r="AFZ69" i="1"/>
  <c r="CL69" i="1"/>
  <c r="ALO69" i="1"/>
  <c r="NS69" i="1"/>
  <c r="EC69" i="1"/>
  <c r="AIL69" i="1"/>
  <c r="XZ69" i="1"/>
  <c r="ET69" i="1"/>
  <c r="AIT69" i="1"/>
  <c r="YA69" i="1"/>
  <c r="AIC69" i="1"/>
  <c r="EU69" i="1"/>
  <c r="OG69" i="1"/>
  <c r="BQ69" i="1"/>
  <c r="FE69" i="1"/>
  <c r="ZN69" i="1"/>
  <c r="PS69" i="1"/>
  <c r="QF69" i="1"/>
  <c r="AKQ69" i="1"/>
  <c r="ADU69" i="1"/>
  <c r="D69" i="1"/>
  <c r="U69" i="1"/>
  <c r="AHW69" i="1"/>
  <c r="AJQ69" i="1"/>
  <c r="UP69" i="1"/>
  <c r="YT69" i="1"/>
  <c r="JK69" i="1"/>
  <c r="ALC69" i="1"/>
  <c r="SI69" i="1"/>
  <c r="MR69" i="1"/>
  <c r="SZ69" i="1"/>
  <c r="ABA69" i="1"/>
  <c r="ER69" i="1"/>
  <c r="WL69" i="1"/>
  <c r="MO69" i="1"/>
  <c r="CK69" i="1"/>
  <c r="NQ69" i="1"/>
  <c r="SE69" i="1"/>
  <c r="VW69" i="1"/>
  <c r="BE69" i="1"/>
  <c r="AGS69" i="1"/>
  <c r="SU69" i="1"/>
  <c r="IN69" i="1"/>
  <c r="RA69" i="1"/>
  <c r="AEC69" i="1"/>
  <c r="AEG69" i="1"/>
  <c r="WS69" i="1"/>
  <c r="ALG69" i="1"/>
  <c r="ABS69" i="1"/>
  <c r="YH69" i="1"/>
  <c r="SN69" i="1"/>
  <c r="EK69" i="1"/>
  <c r="ADD69" i="1"/>
  <c r="LL69" i="1"/>
  <c r="ADB69" i="1"/>
  <c r="WT69" i="1"/>
  <c r="CC69" i="1"/>
  <c r="YK69" i="1"/>
  <c r="KB69" i="1"/>
  <c r="AFO69" i="1"/>
  <c r="XB69" i="1"/>
  <c r="ZB69" i="1"/>
  <c r="OU69" i="1"/>
  <c r="XI69" i="1"/>
  <c r="K69" i="1"/>
  <c r="TN69" i="1"/>
  <c r="AJR69" i="1"/>
  <c r="AE69" i="1"/>
  <c r="AEK69" i="1"/>
  <c r="GN69" i="1"/>
  <c r="ON69" i="1"/>
  <c r="AJ69" i="1"/>
  <c r="FT69" i="1"/>
  <c r="MA69" i="1"/>
  <c r="VX69" i="1"/>
  <c r="LV69" i="1"/>
  <c r="SX69" i="1"/>
  <c r="AGB69" i="1"/>
  <c r="RE69" i="1"/>
  <c r="BW69" i="1"/>
  <c r="RC69" i="1"/>
  <c r="AT69" i="1"/>
  <c r="AH69" i="1"/>
  <c r="XX69" i="1"/>
  <c r="QW69" i="1"/>
  <c r="AM69" i="1"/>
  <c r="GC69" i="1"/>
  <c r="AIK69" i="1"/>
  <c r="PU69" i="1"/>
  <c r="PQ69" i="1"/>
  <c r="MH69" i="1"/>
  <c r="PT69" i="1"/>
  <c r="GZ69" i="1"/>
  <c r="RF69" i="1"/>
  <c r="OH69" i="1"/>
  <c r="XO69" i="1"/>
  <c r="OE69" i="1"/>
  <c r="MW69" i="1"/>
  <c r="AET69" i="1"/>
  <c r="ADK69" i="1"/>
  <c r="JF69" i="1"/>
  <c r="XR69" i="1"/>
  <c r="FA69" i="1"/>
  <c r="NP69" i="1"/>
  <c r="ADV69" i="1"/>
  <c r="SP69" i="1"/>
  <c r="AHY69" i="1"/>
  <c r="ZY69" i="1"/>
  <c r="J69" i="1"/>
  <c r="GY69" i="1"/>
  <c r="KJ69" i="1"/>
  <c r="AGZ69" i="1"/>
  <c r="WA69" i="1"/>
  <c r="HD69" i="1"/>
  <c r="XM69" i="1"/>
  <c r="YN69" i="1"/>
  <c r="ACN69" i="1"/>
  <c r="HQ69" i="1"/>
  <c r="NF69" i="1"/>
  <c r="UJ69" i="1"/>
  <c r="NY69" i="1"/>
  <c r="HF69" i="1"/>
  <c r="IH69" i="1"/>
  <c r="QV69" i="1"/>
  <c r="NT69" i="1"/>
  <c r="SV69" i="1"/>
  <c r="YU69" i="1"/>
  <c r="GW69" i="1"/>
  <c r="QZ69" i="1"/>
  <c r="JV69" i="1"/>
  <c r="AFK69" i="1"/>
  <c r="JM69" i="1"/>
  <c r="JO69" i="1"/>
  <c r="DM69" i="1"/>
  <c r="AKW69" i="1"/>
  <c r="KI69" i="1"/>
  <c r="QL69" i="1"/>
  <c r="N69" i="1"/>
  <c r="AAD69" i="1"/>
  <c r="AJV69" i="1"/>
  <c r="ZV69" i="1"/>
  <c r="DI69" i="1"/>
  <c r="JI69" i="1"/>
  <c r="CX69" i="1"/>
  <c r="KU69" i="1"/>
  <c r="CJ69" i="1"/>
  <c r="AKB69" i="1"/>
  <c r="AKY69" i="1"/>
  <c r="QN69" i="1"/>
  <c r="WB69" i="1"/>
  <c r="HW69" i="1"/>
  <c r="JN69" i="1"/>
  <c r="AFP69" i="1"/>
  <c r="AR69" i="1"/>
  <c r="UD69" i="1"/>
  <c r="HM69" i="1"/>
  <c r="AO69" i="1"/>
  <c r="IL69" i="1"/>
  <c r="JD69" i="1"/>
  <c r="VD69" i="1"/>
  <c r="BP69" i="1"/>
  <c r="EM69" i="1"/>
  <c r="OO69" i="1"/>
  <c r="CW69" i="1"/>
  <c r="LF69" i="1"/>
  <c r="EJ69" i="1"/>
  <c r="GU69" i="1"/>
  <c r="ABN69" i="1"/>
  <c r="BS69" i="1"/>
  <c r="ABM69" i="1"/>
  <c r="ACI69" i="1"/>
  <c r="LI69" i="1"/>
  <c r="ABQ69" i="1"/>
  <c r="KQ69" i="1"/>
  <c r="EW69" i="1"/>
  <c r="F69" i="1"/>
  <c r="AAH69" i="1"/>
  <c r="SC69" i="1"/>
  <c r="FW69" i="1"/>
  <c r="FS69" i="1"/>
  <c r="AAK69" i="1"/>
  <c r="JH69" i="1"/>
  <c r="AL69" i="1"/>
  <c r="UY69" i="1"/>
  <c r="BN69" i="1"/>
  <c r="ZD69" i="1"/>
  <c r="CO69" i="1"/>
  <c r="BX69" i="1"/>
  <c r="AKX69" i="1"/>
  <c r="OV69" i="1"/>
  <c r="SH69" i="1"/>
  <c r="TS69" i="1"/>
  <c r="AFM69" i="1"/>
  <c r="RL69" i="1"/>
  <c r="NW69" i="1"/>
  <c r="BB69" i="1"/>
  <c r="PR69" i="1"/>
  <c r="HX69" i="1"/>
  <c r="ACM69" i="1"/>
  <c r="ABO69" i="1"/>
  <c r="AX69" i="1"/>
  <c r="EN69" i="1"/>
  <c r="AFT69" i="1"/>
  <c r="AKD69" i="1"/>
  <c r="AP69" i="1"/>
  <c r="KA69" i="1"/>
  <c r="AHJ69" i="1"/>
  <c r="PL69" i="1"/>
  <c r="SS69" i="1"/>
  <c r="JY69" i="1"/>
  <c r="UW69" i="1"/>
  <c r="CA69" i="1"/>
  <c r="HV69" i="1"/>
  <c r="ZP69" i="1"/>
  <c r="HA69" i="1"/>
  <c r="BL69" i="1"/>
  <c r="KZ69" i="1"/>
  <c r="KW69" i="1"/>
  <c r="FG69" i="1"/>
  <c r="HU69" i="1"/>
  <c r="AIB69" i="1"/>
  <c r="OF69" i="1"/>
  <c r="UN69" i="1"/>
  <c r="LA69" i="1"/>
  <c r="ADF69" i="1"/>
  <c r="ZR69" i="1"/>
  <c r="RI69" i="1"/>
  <c r="CZ69" i="1"/>
  <c r="ABE69" i="1"/>
  <c r="UO69" i="1"/>
  <c r="MM69" i="1"/>
  <c r="JR69" i="1"/>
  <c r="DX69" i="1"/>
  <c r="AKG69" i="1"/>
  <c r="YX69" i="1"/>
  <c r="NN69" i="1"/>
  <c r="AGJ69" i="1"/>
  <c r="QI69" i="1"/>
  <c r="QY69" i="1"/>
  <c r="GI69" i="1"/>
  <c r="PB69" i="1"/>
  <c r="HP69" i="1"/>
  <c r="IV69" i="1"/>
  <c r="AGG69" i="1"/>
  <c r="SQ69" i="1"/>
  <c r="AF69" i="1"/>
  <c r="DP69" i="1"/>
  <c r="ALK69" i="1"/>
  <c r="FL69" i="1"/>
  <c r="AEL69" i="1"/>
  <c r="AGY69" i="1"/>
  <c r="GT69" i="1"/>
  <c r="AAV69" i="1"/>
  <c r="AHN69" i="1"/>
  <c r="IQ69" i="1"/>
  <c r="IR69" i="1"/>
  <c r="IU69" i="1"/>
  <c r="PK69" i="1"/>
  <c r="FM69" i="1"/>
  <c r="KT69" i="1"/>
  <c r="KE69" i="1"/>
  <c r="AHK69" i="1"/>
  <c r="AIG69" i="1"/>
  <c r="AV69" i="1"/>
  <c r="FD69" i="1"/>
  <c r="CN69" i="1"/>
  <c r="OQ69" i="1"/>
  <c r="AJY69" i="1"/>
  <c r="AKK69" i="1"/>
  <c r="WY69" i="1"/>
  <c r="MZ69" i="1"/>
  <c r="JE69" i="1"/>
  <c r="AHF69" i="1"/>
  <c r="AA69" i="1"/>
  <c r="ACR69" i="1"/>
  <c r="I69" i="1"/>
  <c r="RM69" i="1"/>
  <c r="KK69" i="1"/>
  <c r="HT69" i="1"/>
  <c r="IY69" i="1"/>
  <c r="AD69" i="1"/>
  <c r="QO69" i="1"/>
  <c r="ADX69" i="1"/>
  <c r="ADQ69" i="1"/>
  <c r="LG69" i="1"/>
  <c r="KG69" i="1"/>
  <c r="AGO69" i="1"/>
  <c r="NJ69" i="1"/>
  <c r="TP69" i="1"/>
  <c r="XT69" i="1"/>
  <c r="JG69" i="1"/>
  <c r="EB69" i="1"/>
  <c r="YL69" i="1"/>
  <c r="AEN69" i="1"/>
  <c r="GV69" i="1"/>
  <c r="UU69" i="1"/>
  <c r="AGD69" i="1"/>
  <c r="IX69" i="1"/>
  <c r="QU69" i="1"/>
  <c r="SY69" i="1"/>
  <c r="AEP69" i="1"/>
  <c r="GA69" i="1"/>
  <c r="FF69" i="1"/>
  <c r="AKC69" i="1"/>
  <c r="ZF69" i="1"/>
  <c r="AFB69" i="1"/>
  <c r="NC69" i="1"/>
  <c r="AKI69" i="1"/>
  <c r="RK69" i="1"/>
  <c r="UA69" i="1"/>
  <c r="AEF69" i="1"/>
  <c r="VG69" i="1"/>
  <c r="ADL69" i="1"/>
  <c r="AII69" i="1"/>
  <c r="WU69" i="1"/>
  <c r="V69" i="1"/>
  <c r="TJ69" i="1"/>
  <c r="AB69" i="1"/>
  <c r="XJ69" i="1"/>
  <c r="ADM69" i="1"/>
  <c r="AJF69" i="1"/>
  <c r="DV69" i="1"/>
  <c r="AJX69" i="1"/>
  <c r="IS69" i="1"/>
  <c r="EE69" i="1"/>
  <c r="BA69" i="1"/>
  <c r="AFS69" i="1"/>
  <c r="ZU69" i="1"/>
  <c r="SB69" i="1"/>
  <c r="XG69" i="1"/>
  <c r="TK69" i="1"/>
  <c r="ACD69" i="1"/>
  <c r="PG69" i="1"/>
  <c r="AHM69" i="1"/>
  <c r="BI69" i="1"/>
  <c r="KL69" i="1"/>
  <c r="UL69" i="1"/>
  <c r="UR69" i="1"/>
  <c r="VC69" i="1"/>
  <c r="AAB69" i="1"/>
  <c r="ZQ69" i="1"/>
  <c r="AQ69" i="1"/>
  <c r="AAC69" i="1"/>
  <c r="QS69" i="1"/>
  <c r="TM69" i="1"/>
  <c r="GB69" i="1"/>
  <c r="LN69" i="1"/>
  <c r="AHC69" i="1"/>
  <c r="AZ69" i="1"/>
  <c r="AIZ69" i="1"/>
  <c r="ABY69" i="1"/>
  <c r="GE69" i="1"/>
  <c r="ADP69" i="1"/>
  <c r="IM69" i="1"/>
  <c r="LW69" i="1"/>
  <c r="AJW69" i="1"/>
  <c r="AIA69" i="1"/>
  <c r="P69" i="1"/>
  <c r="AIF69" i="1"/>
  <c r="SO69" i="1"/>
  <c r="AJO69" i="1"/>
  <c r="AHE69" i="1"/>
  <c r="AHR69" i="1"/>
  <c r="VZ69" i="1"/>
  <c r="BF69" i="1"/>
  <c r="RT69" i="1"/>
  <c r="LC69" i="1"/>
  <c r="YM69" i="1"/>
  <c r="QR69" i="1"/>
  <c r="AC69" i="1"/>
  <c r="RV69" i="1"/>
  <c r="AHB69" i="1"/>
  <c r="LO69" i="1"/>
  <c r="AJA69" i="1"/>
  <c r="AHV69" i="1"/>
  <c r="YZ69" i="1"/>
  <c r="ALA69" i="1"/>
  <c r="AGL69" i="1"/>
  <c r="ABG69" i="1"/>
  <c r="AIV69" i="1"/>
  <c r="WJ69" i="1"/>
  <c r="AFW69" i="1"/>
  <c r="AFX69" i="1"/>
  <c r="NI69" i="1"/>
  <c r="AFI69" i="1"/>
  <c r="AID69" i="1"/>
  <c r="AEJ69" i="1"/>
  <c r="SR69" i="1"/>
  <c r="VA69" i="1"/>
  <c r="ACL69" i="1"/>
  <c r="ADJ69" i="1"/>
  <c r="AU69" i="1"/>
  <c r="WC69" i="1"/>
  <c r="UQ69" i="1"/>
  <c r="JC69" i="1"/>
  <c r="AAZ69" i="1"/>
  <c r="AJT69" i="1"/>
  <c r="MB69" i="1"/>
  <c r="AKL69" i="1"/>
  <c r="VJ69" i="1"/>
  <c r="IW69" i="1"/>
  <c r="AHU69" i="1"/>
  <c r="NV69" i="1"/>
  <c r="AEA69" i="1"/>
  <c r="AGT69" i="1"/>
  <c r="AFD69" i="1"/>
  <c r="ADC69" i="1"/>
  <c r="YQ69" i="1"/>
  <c r="KS69" i="1"/>
  <c r="AEM69" i="1"/>
  <c r="WR69" i="1"/>
  <c r="NU69" i="1"/>
  <c r="SA69" i="1"/>
  <c r="AJD69" i="1"/>
  <c r="HN69" i="1"/>
  <c r="AKF69" i="1"/>
  <c r="KX69" i="1"/>
  <c r="AJM69" i="1"/>
  <c r="JZ69" i="1"/>
  <c r="BZ69" i="1"/>
  <c r="MD69" i="1"/>
  <c r="NM69" i="1"/>
  <c r="JJ69" i="1"/>
  <c r="AFG69" i="1"/>
  <c r="HB69" i="1"/>
  <c r="FX69" i="1"/>
  <c r="UX61" i="1"/>
  <c r="BF61" i="1"/>
  <c r="TY61" i="1"/>
  <c r="AG61" i="1"/>
  <c r="SZ61" i="1"/>
  <c r="H61" i="1"/>
  <c r="RY61" i="1"/>
  <c r="AJS61" i="1"/>
  <c r="AIY61" i="1"/>
  <c r="AIH61" i="1"/>
  <c r="AHK61" i="1"/>
  <c r="AAN61" i="1"/>
  <c r="AAE61" i="1"/>
  <c r="JJ61" i="1"/>
  <c r="FB61" i="1"/>
  <c r="AIT61" i="1"/>
  <c r="MH61" i="1"/>
  <c r="ACG61" i="1"/>
  <c r="FU61" i="1"/>
  <c r="VT61" i="1"/>
  <c r="ALI61" i="1"/>
  <c r="OW61" i="1"/>
  <c r="YA61" i="1"/>
  <c r="RS61" i="1"/>
  <c r="LN61" i="1"/>
  <c r="FC61" i="1"/>
  <c r="ALG61" i="1"/>
  <c r="GX61" i="1"/>
  <c r="TT61" i="1"/>
  <c r="ABR61" i="1"/>
  <c r="FF61" i="1"/>
  <c r="VE61" i="1"/>
  <c r="ALD61" i="1"/>
  <c r="OR61" i="1"/>
  <c r="AEO61" i="1"/>
  <c r="HU61" i="1"/>
  <c r="JW61" i="1"/>
  <c r="DO61" i="1"/>
  <c r="AJW61" i="1"/>
  <c r="UJ61" i="1"/>
  <c r="IY61" i="1"/>
  <c r="DV61" i="1"/>
  <c r="QY61" i="1"/>
  <c r="NF61" i="1"/>
  <c r="VU61" i="1"/>
  <c r="AEJ61" i="1"/>
  <c r="AF61" i="1"/>
  <c r="IS61" i="1"/>
  <c r="AJO61" i="1"/>
  <c r="NJ61" i="1"/>
  <c r="WV61" i="1"/>
  <c r="TL61" i="1"/>
  <c r="ADP61" i="1"/>
  <c r="JF61" i="1"/>
  <c r="CK61" i="1"/>
  <c r="AIG61" i="1"/>
  <c r="RW61" i="1"/>
  <c r="FJ61" i="1"/>
  <c r="XS61" i="1"/>
  <c r="AJJ61" i="1"/>
  <c r="WJ61" i="1"/>
  <c r="SY61" i="1"/>
  <c r="OH61" i="1"/>
  <c r="ABB61" i="1"/>
  <c r="AJQ61" i="1"/>
  <c r="FM61" i="1"/>
  <c r="NT61" i="1"/>
  <c r="WG61" i="1"/>
  <c r="XK61" i="1"/>
  <c r="CI61" i="1"/>
  <c r="TW61" i="1"/>
  <c r="AIU61" i="1"/>
  <c r="AEM61" i="1"/>
  <c r="AID61" i="1"/>
  <c r="EH61" i="1"/>
  <c r="MG61" i="1"/>
  <c r="UV61" i="1"/>
  <c r="ADI61" i="1"/>
  <c r="E61" i="1"/>
  <c r="QM61" i="1"/>
  <c r="AIA61" i="1"/>
  <c r="XT61" i="1"/>
  <c r="BZ61" i="1"/>
  <c r="FR61" i="1"/>
  <c r="YO61" i="1"/>
  <c r="CZ61" i="1"/>
  <c r="CM61" i="1"/>
  <c r="AHX61" i="1"/>
  <c r="ML61" i="1"/>
  <c r="AW61" i="1"/>
  <c r="L61" i="1"/>
  <c r="ABP61" i="1"/>
  <c r="Z61" i="1"/>
  <c r="ACY61" i="1"/>
  <c r="ACZ61" i="1"/>
  <c r="HY61" i="1"/>
  <c r="AIV61" i="1"/>
  <c r="AKX61" i="1"/>
  <c r="QF61" i="1"/>
  <c r="HG61" i="1"/>
  <c r="QD61" i="1"/>
  <c r="HV61" i="1"/>
  <c r="AAC61" i="1"/>
  <c r="EY61" i="1"/>
  <c r="WH61" i="1"/>
  <c r="AEC61" i="1"/>
  <c r="IF61" i="1"/>
  <c r="MI61" i="1"/>
  <c r="IE61" i="1"/>
  <c r="BH61" i="1"/>
  <c r="FO61" i="1"/>
  <c r="AAZ61" i="1"/>
  <c r="HF61" i="1"/>
  <c r="ABJ61" i="1"/>
  <c r="GC61" i="1"/>
  <c r="WO61" i="1"/>
  <c r="CY61" i="1"/>
  <c r="D61" i="1"/>
  <c r="AHV61" i="1"/>
  <c r="LY61" i="1"/>
  <c r="ACS61" i="1"/>
  <c r="PW61" i="1"/>
  <c r="WN61" i="1"/>
  <c r="AGT61" i="1"/>
  <c r="BK61" i="1"/>
  <c r="AJR61" i="1"/>
  <c r="PZ61" i="1"/>
  <c r="AIS61" i="1"/>
  <c r="PA61" i="1"/>
  <c r="AHT61" i="1"/>
  <c r="OB61" i="1"/>
  <c r="AGS61" i="1"/>
  <c r="NA61" i="1"/>
  <c r="ZW61" i="1"/>
  <c r="ZC61" i="1"/>
  <c r="YL61" i="1"/>
  <c r="XO61" i="1"/>
  <c r="GV61" i="1"/>
  <c r="GM61" i="1"/>
  <c r="VB61" i="1"/>
  <c r="EZ61" i="1"/>
  <c r="ADF61" i="1"/>
  <c r="GT61" i="1"/>
  <c r="WS61" i="1"/>
  <c r="Y61" i="1"/>
  <c r="PX61" i="1"/>
  <c r="AFU61" i="1"/>
  <c r="JI61" i="1"/>
  <c r="MY61" i="1"/>
  <c r="GQ61" i="1"/>
  <c r="AL61" i="1"/>
  <c r="ZH61" i="1"/>
  <c r="NW61" i="1"/>
  <c r="NR61" i="1"/>
  <c r="ID61" i="1"/>
  <c r="WD61" i="1"/>
  <c r="R61" i="1"/>
  <c r="PQ61" i="1"/>
  <c r="AFP61" i="1"/>
  <c r="IV61" i="1"/>
  <c r="YS61" i="1"/>
  <c r="CG61" i="1"/>
  <c r="ALK61" i="1"/>
  <c r="AFF61" i="1"/>
  <c r="YU61" i="1"/>
  <c r="ALH61" i="1"/>
  <c r="XD61" i="1"/>
  <c r="GF61" i="1"/>
  <c r="AJZ61" i="1"/>
  <c r="FV61" i="1"/>
  <c r="OK61" i="1"/>
  <c r="WR61" i="1"/>
  <c r="AFE61" i="1"/>
  <c r="BI61" i="1"/>
  <c r="TO61" i="1"/>
  <c r="ALC61" i="1"/>
  <c r="AGJ61" i="1"/>
  <c r="QT61" i="1"/>
  <c r="YI61" i="1"/>
  <c r="AKG61" i="1"/>
  <c r="ADT61" i="1"/>
  <c r="XE61" i="1"/>
  <c r="AHS61" i="1"/>
  <c r="VC61" i="1"/>
  <c r="QZ61" i="1"/>
  <c r="MX61" i="1"/>
  <c r="X61" i="1"/>
  <c r="MT61" i="1"/>
  <c r="RJ61" i="1"/>
  <c r="TR61" i="1"/>
  <c r="ABY61" i="1"/>
  <c r="AKN61" i="1"/>
  <c r="GJ61" i="1"/>
  <c r="OO61" i="1"/>
  <c r="IQ61" i="1"/>
  <c r="AAH61" i="1"/>
  <c r="EM61" i="1"/>
  <c r="FG61" i="1"/>
  <c r="AY61" i="1"/>
  <c r="AAT61" i="1"/>
  <c r="AJA61" i="1"/>
  <c r="EW61" i="1"/>
  <c r="NL61" i="1"/>
  <c r="VQ61" i="1"/>
  <c r="WU61" i="1"/>
  <c r="BS61" i="1"/>
  <c r="SA61" i="1"/>
  <c r="AHO61" i="1"/>
  <c r="XC61" i="1"/>
  <c r="AFJ61" i="1"/>
  <c r="JM61" i="1"/>
  <c r="AAO61" i="1"/>
  <c r="KY61" i="1"/>
  <c r="MR61" i="1"/>
  <c r="CE61" i="1"/>
  <c r="JL61" i="1"/>
  <c r="AAP61" i="1"/>
  <c r="AKI61" i="1"/>
  <c r="IG61" i="1"/>
  <c r="WQ61" i="1"/>
  <c r="ZP61" i="1"/>
  <c r="BD61" i="1"/>
  <c r="DT61" i="1"/>
  <c r="HB61" i="1"/>
  <c r="AGC61" i="1"/>
  <c r="BB61" i="1"/>
  <c r="RZ61" i="1"/>
  <c r="ADW61" i="1"/>
  <c r="AIR61" i="1"/>
  <c r="VZ61" i="1"/>
  <c r="AKP61" i="1"/>
  <c r="OS61" i="1"/>
  <c r="AFM61" i="1"/>
  <c r="VK61" i="1"/>
  <c r="AHP61" i="1"/>
  <c r="PN61" i="1"/>
  <c r="AI61" i="1"/>
  <c r="AJM61" i="1"/>
  <c r="KN61" i="1"/>
  <c r="MP61" i="1"/>
  <c r="ADL61" i="1"/>
  <c r="HM61" i="1"/>
  <c r="MD61" i="1"/>
  <c r="PT61" i="1"/>
  <c r="ST61" i="1"/>
  <c r="AJH61" i="1"/>
  <c r="NY61" i="1"/>
  <c r="XV61" i="1"/>
  <c r="BO61" i="1"/>
  <c r="AIC61" i="1"/>
  <c r="ACH61" i="1"/>
  <c r="DR61" i="1"/>
  <c r="MO61" i="1"/>
  <c r="AAJ61" i="1"/>
  <c r="BT61" i="1"/>
  <c r="KO61" i="1"/>
  <c r="LC61" i="1"/>
  <c r="AM61" i="1"/>
  <c r="SQ61" i="1"/>
  <c r="QJ61" i="1"/>
  <c r="ADB61" i="1"/>
  <c r="AIE61" i="1"/>
  <c r="UP61" i="1"/>
  <c r="AFA61" i="1"/>
  <c r="AJP61" i="1"/>
  <c r="HP61" i="1"/>
  <c r="RQ61" i="1"/>
  <c r="HK61" i="1"/>
  <c r="ACD61" i="1"/>
  <c r="KQ61" i="1"/>
  <c r="CU61" i="1"/>
  <c r="ACA61" i="1"/>
  <c r="AEL61" i="1"/>
  <c r="AJI61" i="1"/>
  <c r="HA61" i="1"/>
  <c r="RL61" i="1"/>
  <c r="VY61" i="1"/>
  <c r="ABC61" i="1"/>
  <c r="JC61" i="1"/>
  <c r="TG61" i="1"/>
  <c r="CV61" i="1"/>
  <c r="ZZ61" i="1"/>
  <c r="AGH61" i="1"/>
  <c r="AHE61" i="1"/>
  <c r="AIB61" i="1"/>
  <c r="ABE61" i="1"/>
  <c r="TC61" i="1"/>
  <c r="VJ61" i="1"/>
  <c r="RP61" i="1"/>
  <c r="ZX61" i="1"/>
  <c r="QX61" i="1"/>
  <c r="AAB61" i="1"/>
  <c r="IK61" i="1"/>
  <c r="UT61" i="1"/>
  <c r="CF61" i="1"/>
  <c r="RU61" i="1"/>
  <c r="DC61" i="1"/>
  <c r="ABD61" i="1"/>
  <c r="IH61" i="1"/>
  <c r="JE61" i="1"/>
  <c r="CR61" i="1"/>
  <c r="DM61" i="1"/>
  <c r="JS61" i="1"/>
  <c r="AGR61" i="1"/>
  <c r="AKL61" i="1"/>
  <c r="UL61" i="1"/>
  <c r="AFI61" i="1"/>
  <c r="AGF61" i="1"/>
  <c r="AHA61" i="1"/>
  <c r="OU61" i="1"/>
  <c r="RR61" i="1"/>
  <c r="AR61" i="1"/>
  <c r="NP61" i="1"/>
  <c r="IX61" i="1"/>
  <c r="KR61" i="1"/>
  <c r="AIX61" i="1"/>
  <c r="T61" i="1"/>
  <c r="PY61" i="1"/>
  <c r="IR61" i="1"/>
  <c r="ZO61" i="1"/>
  <c r="JY61" i="1"/>
  <c r="SP61" i="1"/>
  <c r="AKU61" i="1"/>
  <c r="WX61" i="1"/>
  <c r="YK61" i="1"/>
  <c r="FH61" i="1"/>
  <c r="ADK61" i="1"/>
  <c r="TP61" i="1"/>
  <c r="SV61" i="1"/>
  <c r="ALM61" i="1"/>
  <c r="YC61" i="1"/>
  <c r="PF61" i="1"/>
  <c r="LF61" i="1"/>
  <c r="ZF61" i="1"/>
  <c r="TS61" i="1"/>
  <c r="AJB61" i="1"/>
  <c r="WB61" i="1"/>
  <c r="JG61" i="1"/>
  <c r="ACR61" i="1"/>
  <c r="LJ61" i="1"/>
  <c r="MV61" i="1"/>
  <c r="AEQ61" i="1"/>
  <c r="JP61" i="1"/>
  <c r="AJU61" i="1"/>
  <c r="ZV61" i="1"/>
  <c r="ALE61" i="1"/>
  <c r="KC61" i="1"/>
  <c r="XX61" i="1"/>
  <c r="AJE61" i="1"/>
  <c r="IC61" i="1"/>
  <c r="GE61" i="1"/>
  <c r="ADJ61" i="1"/>
  <c r="NS61" i="1"/>
  <c r="GN61" i="1"/>
  <c r="KU61" i="1"/>
  <c r="AAU61" i="1"/>
  <c r="RV61" i="1"/>
  <c r="ZM61" i="1"/>
  <c r="AGV61" i="1"/>
  <c r="EV61" i="1"/>
  <c r="MC61" i="1"/>
  <c r="BW61" i="1"/>
  <c r="WP61" i="1"/>
  <c r="O61" i="1"/>
  <c r="ADH61" i="1"/>
  <c r="ABF61" i="1"/>
  <c r="YX61" i="1"/>
  <c r="AGO61" i="1"/>
  <c r="EG61" i="1"/>
  <c r="LX61" i="1"/>
  <c r="TE61" i="1"/>
  <c r="VO61" i="1"/>
  <c r="AKT61" i="1"/>
  <c r="NC61" i="1"/>
  <c r="AFC61" i="1"/>
  <c r="ACJ61" i="1"/>
  <c r="ACP61" i="1"/>
  <c r="ADE61" i="1"/>
  <c r="AAR61" i="1"/>
  <c r="XU61" i="1"/>
  <c r="LS61" i="1"/>
  <c r="GP61" i="1"/>
  <c r="BP61" i="1"/>
  <c r="AJK61" i="1"/>
  <c r="FN61" i="1"/>
  <c r="SJ61" i="1"/>
  <c r="AK61" i="1"/>
  <c r="AKM61" i="1"/>
  <c r="AHJ61" i="1"/>
  <c r="GK61" i="1"/>
  <c r="AJN61" i="1"/>
  <c r="TK61" i="1"/>
  <c r="EP61" i="1"/>
  <c r="BU61" i="1"/>
  <c r="ALA61" i="1"/>
  <c r="U61" i="1"/>
  <c r="AHB61" i="1"/>
  <c r="RX61" i="1"/>
  <c r="EL61" i="1"/>
  <c r="AED61" i="1"/>
  <c r="ABQ61" i="1"/>
  <c r="ACF61" i="1"/>
  <c r="ZQ61" i="1"/>
  <c r="IA61" i="1"/>
  <c r="KH61" i="1"/>
  <c r="KF61" i="1"/>
  <c r="AIP61" i="1"/>
  <c r="BN61" i="1"/>
  <c r="AHY61" i="1"/>
  <c r="SX61" i="1"/>
  <c r="AEX61" i="1"/>
  <c r="YF61" i="1"/>
  <c r="ABV61" i="1"/>
  <c r="ADV61" i="1"/>
  <c r="K61" i="1"/>
  <c r="AD61" i="1"/>
  <c r="AEP61" i="1"/>
  <c r="VV61" i="1"/>
  <c r="JQ61" i="1"/>
  <c r="PC61" i="1"/>
  <c r="QU61" i="1"/>
  <c r="EN61" i="1"/>
  <c r="AKR61" i="1"/>
  <c r="WC61" i="1"/>
  <c r="QS61" i="1"/>
  <c r="F61" i="1"/>
  <c r="AIN61" i="1"/>
  <c r="KD61" i="1"/>
  <c r="ACE61" i="1"/>
  <c r="TZ61" i="1"/>
  <c r="OJ61" i="1"/>
  <c r="AHC61" i="1"/>
  <c r="HS61" i="1"/>
  <c r="DJ61" i="1"/>
  <c r="FL61" i="1"/>
  <c r="W61" i="1"/>
  <c r="N61" i="1"/>
  <c r="FY61" i="1"/>
  <c r="XJ61" i="1"/>
  <c r="AGG61" i="1"/>
  <c r="HQ61" i="1"/>
  <c r="VL61" i="1"/>
  <c r="AEG61" i="1"/>
  <c r="FQ61" i="1"/>
  <c r="BG61" i="1"/>
  <c r="TN61" i="1"/>
  <c r="IU61" i="1"/>
  <c r="AKA61" i="1"/>
  <c r="BJ61" i="1"/>
  <c r="NB61" i="1"/>
  <c r="PB61" i="1"/>
  <c r="TQ61" i="1"/>
  <c r="AEB61" i="1"/>
  <c r="CB61" i="1"/>
  <c r="GO61" i="1"/>
  <c r="AII61" i="1"/>
  <c r="RB61" i="1"/>
  <c r="OF61" i="1"/>
  <c r="SF61" i="1"/>
  <c r="CP61" i="1"/>
  <c r="TJ61" i="1"/>
  <c r="ADM61" i="1"/>
  <c r="BM61" i="1"/>
  <c r="GB61" i="1"/>
  <c r="QK61" i="1"/>
  <c r="PK61" i="1"/>
  <c r="ZR61" i="1"/>
  <c r="HO61" i="1"/>
  <c r="UA61" i="1"/>
  <c r="ALB61" i="1"/>
  <c r="YP61" i="1"/>
  <c r="ZU61" i="1"/>
  <c r="TH61" i="1"/>
  <c r="TU61" i="1"/>
  <c r="DS61" i="1"/>
  <c r="ADS61" i="1"/>
  <c r="ABK61" i="1"/>
  <c r="TV61" i="1"/>
  <c r="AGW61" i="1"/>
  <c r="OZ61" i="1"/>
  <c r="AHG61" i="1"/>
  <c r="OI61" i="1"/>
  <c r="GH61" i="1"/>
  <c r="AHL61" i="1"/>
  <c r="ADC61" i="1"/>
  <c r="MA61" i="1"/>
  <c r="AP61" i="1"/>
  <c r="AGN61" i="1"/>
  <c r="AHQ61" i="1"/>
  <c r="AFK61" i="1"/>
  <c r="SH61" i="1"/>
  <c r="BX61" i="1"/>
  <c r="ACL61" i="1"/>
  <c r="WT61" i="1"/>
  <c r="XQ61" i="1"/>
  <c r="YV61" i="1"/>
  <c r="SG61" i="1"/>
  <c r="AA61" i="1"/>
  <c r="CH61" i="1"/>
  <c r="SU61" i="1"/>
  <c r="HN61" i="1"/>
  <c r="AFY61" i="1"/>
  <c r="SW61" i="1"/>
  <c r="ED61" i="1"/>
  <c r="UZ61" i="1"/>
  <c r="AGK61" i="1"/>
  <c r="ZN61" i="1"/>
  <c r="OT61" i="1"/>
  <c r="HW61" i="1"/>
  <c r="ADN61" i="1"/>
  <c r="YE61" i="1"/>
  <c r="J61" i="1"/>
  <c r="BY61" i="1"/>
  <c r="YD61" i="1"/>
  <c r="AJT61" i="1"/>
  <c r="ACC61" i="1"/>
  <c r="SE61" i="1"/>
  <c r="HI61" i="1"/>
  <c r="JA61" i="1"/>
  <c r="WY61" i="1"/>
  <c r="KL61" i="1"/>
  <c r="AHM61" i="1"/>
  <c r="ALJ61" i="1"/>
  <c r="EX61" i="1"/>
  <c r="GZ61" i="1"/>
  <c r="SI61" i="1"/>
  <c r="LV61" i="1"/>
  <c r="AIK61" i="1"/>
  <c r="AKK61" i="1"/>
  <c r="JB61" i="1"/>
  <c r="II61" i="1"/>
  <c r="OA61" i="1"/>
  <c r="IP61" i="1"/>
  <c r="CS61" i="1"/>
  <c r="EF61" i="1"/>
  <c r="AEU61" i="1"/>
  <c r="OP61" i="1"/>
  <c r="AKB61" i="1"/>
  <c r="LD61" i="1"/>
  <c r="XR61" i="1"/>
  <c r="LI61" i="1"/>
  <c r="AIO61" i="1"/>
  <c r="ADO61" i="1"/>
  <c r="AGU61" i="1"/>
  <c r="YY61" i="1"/>
  <c r="AEH61" i="1"/>
  <c r="AAS61" i="1"/>
  <c r="WZ61" i="1"/>
  <c r="KW61" i="1"/>
  <c r="OQ61" i="1"/>
  <c r="JH61" i="1"/>
  <c r="OX61" i="1"/>
  <c r="CD61" i="1"/>
  <c r="LH61" i="1"/>
  <c r="AAM61" i="1"/>
  <c r="GY61" i="1"/>
  <c r="AB61" i="1"/>
  <c r="KK61" i="1"/>
  <c r="AAY61" i="1"/>
  <c r="KE61" i="1"/>
  <c r="PU61" i="1"/>
  <c r="AIL61" i="1"/>
  <c r="QO61" i="1"/>
  <c r="ZY61" i="1"/>
  <c r="RC61" i="1"/>
  <c r="VG61" i="1"/>
  <c r="TB61" i="1"/>
  <c r="BE61" i="1"/>
  <c r="KG61" i="1"/>
  <c r="ZB61" i="1"/>
  <c r="KV61" i="1"/>
  <c r="RE61" i="1"/>
  <c r="RG61" i="1"/>
  <c r="ALF61" i="1"/>
  <c r="RO61" i="1"/>
  <c r="QV61" i="1"/>
  <c r="OL61" i="1"/>
  <c r="LT61" i="1"/>
  <c r="WA61" i="1"/>
  <c r="UI61" i="1"/>
  <c r="NK61" i="1"/>
  <c r="Q61" i="1"/>
  <c r="GA61" i="1"/>
  <c r="DY61" i="1"/>
  <c r="FI61" i="1"/>
  <c r="UW61" i="1"/>
  <c r="AAX61" i="1"/>
  <c r="HC61" i="1"/>
  <c r="GG61" i="1"/>
  <c r="AGI61" i="1"/>
  <c r="ADU61" i="1"/>
  <c r="AFH61" i="1"/>
  <c r="ZI61" i="1"/>
  <c r="QA61" i="1"/>
  <c r="ET61" i="1"/>
  <c r="QI61" i="1"/>
  <c r="YT61" i="1"/>
  <c r="DZ61" i="1"/>
  <c r="DA61" i="1"/>
  <c r="AAG61" i="1"/>
  <c r="ACU61" i="1"/>
  <c r="VS61" i="1"/>
  <c r="AFN61" i="1"/>
  <c r="AHN61" i="1"/>
  <c r="SK61" i="1"/>
  <c r="DH61" i="1"/>
  <c r="M61" i="1"/>
  <c r="NZ61" i="1"/>
  <c r="NX61" i="1"/>
  <c r="JX61" i="1"/>
  <c r="SC61" i="1"/>
  <c r="DX61" i="1"/>
  <c r="MU61" i="1"/>
  <c r="IB61" i="1"/>
  <c r="AFR61" i="1"/>
  <c r="HH61" i="1"/>
  <c r="EE61" i="1"/>
  <c r="AKQ61" i="1"/>
  <c r="ZG61" i="1"/>
  <c r="XB61" i="1"/>
  <c r="ADD61" i="1"/>
  <c r="LE61" i="1"/>
  <c r="DN61" i="1"/>
  <c r="NH61" i="1"/>
  <c r="LR61" i="1"/>
  <c r="RD61" i="1"/>
  <c r="CW61" i="1"/>
  <c r="LG61" i="1"/>
  <c r="XN61" i="1"/>
  <c r="AHD61" i="1"/>
  <c r="ABW61" i="1"/>
  <c r="HJ61" i="1"/>
  <c r="TA61" i="1"/>
  <c r="ZA61" i="1"/>
  <c r="XP61" i="1"/>
  <c r="XA61" i="1"/>
  <c r="JK61" i="1"/>
  <c r="AGP61" i="1"/>
  <c r="AU61" i="1"/>
  <c r="XH61" i="1"/>
  <c r="YB61" i="1"/>
  <c r="NI61" i="1"/>
  <c r="ACQ61" i="1"/>
  <c r="AKV61" i="1"/>
  <c r="UM61" i="1"/>
  <c r="ABA61" i="1"/>
  <c r="WE61" i="1"/>
  <c r="MJ61" i="1"/>
  <c r="AHF61" i="1"/>
  <c r="ABI61" i="1"/>
  <c r="ACV61" i="1"/>
  <c r="WW61" i="1"/>
  <c r="AEA61" i="1"/>
  <c r="V61" i="1"/>
  <c r="AIF61" i="1"/>
  <c r="YR61" i="1"/>
  <c r="AX61" i="1"/>
  <c r="ABH61" i="1"/>
  <c r="XM61" i="1"/>
  <c r="XG61" i="1"/>
  <c r="QE61" i="1"/>
  <c r="AJV61" i="1"/>
  <c r="QP61" i="1"/>
  <c r="MW61" i="1"/>
  <c r="AN61" i="1"/>
  <c r="AGQ61" i="1"/>
  <c r="IL61" i="1"/>
  <c r="AJL61" i="1"/>
  <c r="ZJ61" i="1"/>
  <c r="KS61" i="1"/>
  <c r="AIW61" i="1"/>
  <c r="EU61" i="1"/>
  <c r="LK61" i="1"/>
  <c r="ABZ61" i="1"/>
  <c r="DP61" i="1"/>
  <c r="ABN61" i="1"/>
  <c r="YH61" i="1"/>
  <c r="GI61" i="1"/>
  <c r="PR61" i="1"/>
  <c r="ZD61" i="1"/>
  <c r="HE61" i="1"/>
  <c r="AIQ61" i="1"/>
  <c r="QB61" i="1"/>
  <c r="HR61" i="1"/>
  <c r="JT61" i="1"/>
  <c r="AEE61" i="1"/>
  <c r="DG61" i="1"/>
  <c r="OV61" i="1"/>
  <c r="ZL61" i="1"/>
  <c r="MM61" i="1"/>
  <c r="AES61" i="1"/>
  <c r="ACK61" i="1"/>
  <c r="AFV61" i="1"/>
  <c r="RA61" i="1"/>
  <c r="PI61" i="1"/>
  <c r="ABT61" i="1"/>
  <c r="RN61" i="1"/>
  <c r="DF61" i="1"/>
  <c r="PP61" i="1"/>
  <c r="EB61" i="1"/>
  <c r="AFO61" i="1"/>
  <c r="FX61" i="1"/>
  <c r="P61" i="1"/>
  <c r="FS61" i="1"/>
  <c r="TI61" i="1"/>
  <c r="GU61" i="1"/>
  <c r="SD61" i="1"/>
  <c r="WK61" i="1"/>
  <c r="ABU61" i="1"/>
  <c r="KI61" i="1"/>
  <c r="YJ61" i="1"/>
  <c r="AAL61" i="1"/>
  <c r="SR61" i="1"/>
  <c r="SM61" i="1"/>
  <c r="UB61" i="1"/>
  <c r="NV61" i="1"/>
  <c r="ZT61" i="1"/>
  <c r="AFW61" i="1"/>
  <c r="YZ61" i="1"/>
  <c r="RF61" i="1"/>
  <c r="QC61" i="1"/>
  <c r="OY61" i="1"/>
  <c r="ZE61" i="1"/>
  <c r="LO61" i="1"/>
  <c r="KZ61" i="1"/>
  <c r="LZ61" i="1"/>
  <c r="ADQ61" i="1"/>
  <c r="LW61" i="1"/>
  <c r="PJ61" i="1"/>
  <c r="AKS61" i="1"/>
  <c r="AEF61" i="1"/>
  <c r="QH61" i="1"/>
  <c r="WM61" i="1"/>
  <c r="DB61" i="1"/>
  <c r="KA61" i="1"/>
  <c r="AO61" i="1"/>
  <c r="VA61" i="1"/>
  <c r="VN61" i="1"/>
  <c r="ADZ61" i="1"/>
  <c r="MF61" i="1"/>
  <c r="ADY61" i="1"/>
  <c r="WF61" i="1"/>
  <c r="RK61" i="1"/>
  <c r="RM61" i="1"/>
  <c r="UK61" i="1"/>
  <c r="FK61" i="1"/>
  <c r="ON61" i="1"/>
  <c r="JN61" i="1"/>
  <c r="ND61" i="1"/>
  <c r="ME61" i="1"/>
  <c r="IZ61" i="1"/>
  <c r="KT61" i="1"/>
  <c r="UF61" i="1"/>
  <c r="AAI61" i="1"/>
  <c r="MB61" i="1"/>
  <c r="JV61" i="1"/>
  <c r="MK61" i="1"/>
  <c r="AE61" i="1"/>
  <c r="VM61" i="1"/>
  <c r="AJD61" i="1"/>
  <c r="AAW61" i="1"/>
  <c r="AFQ61" i="1"/>
  <c r="SO61" i="1"/>
  <c r="ABL61" i="1"/>
  <c r="AH61" i="1"/>
  <c r="OG61" i="1"/>
  <c r="PL61" i="1"/>
  <c r="CC61" i="1"/>
  <c r="AEN61" i="1"/>
  <c r="G61" i="1"/>
  <c r="HT61" i="1"/>
  <c r="AEZ61" i="1"/>
  <c r="HL61" i="1"/>
  <c r="OD61" i="1"/>
  <c r="MQ61" i="1"/>
  <c r="UC61" i="1"/>
  <c r="PE61" i="1"/>
  <c r="AAD61" i="1"/>
  <c r="CQ61" i="1"/>
  <c r="AET61" i="1"/>
  <c r="FE61" i="1"/>
  <c r="PM61" i="1"/>
  <c r="JR61" i="1"/>
  <c r="ER61" i="1"/>
  <c r="AKO61" i="1"/>
  <c r="KJ61" i="1"/>
  <c r="BC61" i="1"/>
  <c r="HD61" i="1"/>
  <c r="HZ61" i="1"/>
  <c r="AKC61" i="1"/>
  <c r="UU61" i="1"/>
  <c r="AZ61" i="1"/>
  <c r="AKW61" i="1"/>
  <c r="ES61" i="1"/>
  <c r="AGZ61" i="1"/>
  <c r="NU61" i="1"/>
  <c r="VP61" i="1"/>
  <c r="EK61" i="1"/>
  <c r="YG61" i="1"/>
  <c r="QQ61" i="1"/>
  <c r="LL61" i="1"/>
  <c r="UG61" i="1"/>
  <c r="GW61" i="1"/>
  <c r="EA61" i="1"/>
  <c r="SB61" i="1"/>
  <c r="JO61" i="1"/>
  <c r="VH61" i="1"/>
  <c r="AEK61" i="1"/>
  <c r="IN61" i="1"/>
  <c r="CT61" i="1"/>
  <c r="GL61" i="1"/>
  <c r="UR61" i="1"/>
  <c r="PO61" i="1"/>
  <c r="AC61" i="1"/>
  <c r="EO61" i="1"/>
  <c r="MZ61" i="1"/>
  <c r="SL61" i="1"/>
  <c r="AKF61" i="1"/>
  <c r="DE61" i="1"/>
  <c r="ACM61" i="1"/>
  <c r="AEV61" i="1"/>
  <c r="AHU61" i="1"/>
  <c r="ADA61" i="1"/>
  <c r="AHR61" i="1"/>
  <c r="PS61" i="1"/>
  <c r="CL61" i="1"/>
  <c r="AHI61" i="1"/>
  <c r="UD61" i="1"/>
  <c r="TF61" i="1"/>
  <c r="GS61" i="1"/>
  <c r="AHW61" i="1"/>
  <c r="DL61" i="1"/>
  <c r="ALL61" i="1"/>
  <c r="ADX61" i="1"/>
  <c r="FP61" i="1"/>
  <c r="UO61" i="1"/>
  <c r="AQ61" i="1"/>
  <c r="ACB61" i="1"/>
  <c r="QG61" i="1"/>
  <c r="AFG61" i="1"/>
  <c r="AAV61" i="1"/>
  <c r="LM61" i="1"/>
  <c r="WL61" i="1"/>
  <c r="XI61" i="1"/>
  <c r="ACI61" i="1"/>
  <c r="NO61" i="1"/>
  <c r="LA61" i="1"/>
  <c r="AER61" i="1"/>
  <c r="VR61" i="1"/>
  <c r="AHH61" i="1"/>
  <c r="YQ61" i="1"/>
  <c r="ABX61" i="1"/>
  <c r="AGD61" i="1"/>
  <c r="NN61" i="1"/>
  <c r="QN61" i="1"/>
  <c r="AS61" i="1"/>
  <c r="DW61" i="1"/>
  <c r="NG61" i="1"/>
  <c r="QW61" i="1"/>
  <c r="US61" i="1"/>
  <c r="FZ61" i="1"/>
  <c r="SN61" i="1"/>
  <c r="XY61" i="1"/>
  <c r="ABM61" i="1"/>
  <c r="CX61" i="1"/>
  <c r="AGY61" i="1"/>
  <c r="DI61" i="1"/>
  <c r="ABO61" i="1"/>
  <c r="DK61" i="1"/>
  <c r="AEW61" i="1"/>
  <c r="PD61" i="1"/>
  <c r="AJ61" i="1"/>
  <c r="NE61" i="1"/>
  <c r="AGM61" i="1"/>
  <c r="JZ61" i="1"/>
  <c r="IW61" i="1"/>
  <c r="XW61" i="1"/>
  <c r="AHZ61" i="1"/>
  <c r="EC61" i="1"/>
  <c r="RI61" i="1"/>
  <c r="AFX61" i="1"/>
  <c r="VX61" i="1"/>
  <c r="PV61" i="1"/>
  <c r="MS61" i="1"/>
  <c r="AV61" i="1"/>
  <c r="AAK61" i="1"/>
  <c r="CN61" i="1"/>
  <c r="AJG61" i="1"/>
  <c r="UN61" i="1"/>
  <c r="LQ61" i="1"/>
  <c r="LP61" i="1"/>
  <c r="AAF61" i="1"/>
  <c r="BA61" i="1"/>
  <c r="JU61" i="1"/>
  <c r="AFL61" i="1"/>
  <c r="ACT61" i="1"/>
  <c r="UQ61" i="1"/>
  <c r="KB61" i="1"/>
  <c r="FT61" i="1"/>
  <c r="AGA61" i="1"/>
  <c r="BR61" i="1"/>
  <c r="AEY61" i="1"/>
  <c r="AJY61" i="1"/>
  <c r="AGE61" i="1"/>
  <c r="JD61" i="1"/>
  <c r="KP61" i="1"/>
  <c r="AJC61" i="1"/>
  <c r="AIJ61" i="1"/>
  <c r="AGB61" i="1"/>
  <c r="WI61" i="1"/>
  <c r="BV61" i="1"/>
  <c r="YM61" i="1"/>
  <c r="CJ61" i="1"/>
  <c r="ZS61" i="1"/>
  <c r="FD61" i="1"/>
  <c r="ACX61" i="1"/>
  <c r="ACO61" i="1"/>
  <c r="TX61" i="1"/>
  <c r="UY61" i="1"/>
  <c r="AFZ61" i="1"/>
  <c r="DD61" i="1"/>
  <c r="NQ61" i="1"/>
  <c r="VF61" i="1"/>
  <c r="VW61" i="1"/>
  <c r="AFT61" i="1"/>
  <c r="AAQ61" i="1"/>
  <c r="AGL61" i="1"/>
  <c r="CO61" i="1"/>
  <c r="IJ61" i="1"/>
  <c r="ABS61" i="1"/>
  <c r="TD61" i="1"/>
  <c r="UE61" i="1"/>
  <c r="OC61" i="1"/>
  <c r="AFD61" i="1"/>
  <c r="FA61" i="1"/>
  <c r="I61" i="1"/>
  <c r="UH61" i="1"/>
  <c r="XL61" i="1"/>
  <c r="RH61" i="1"/>
  <c r="AAA61" i="1"/>
  <c r="OE61" i="1"/>
  <c r="AKZ61" i="1"/>
  <c r="AKE61" i="1"/>
  <c r="ALO61" i="1"/>
  <c r="LB61" i="1"/>
  <c r="PG61" i="1"/>
  <c r="IO61" i="1"/>
  <c r="ADG61" i="1"/>
  <c r="EI61" i="1"/>
  <c r="PH61" i="1"/>
  <c r="TM61" i="1"/>
  <c r="AFB61" i="1"/>
  <c r="S61" i="1"/>
  <c r="EQ61" i="1"/>
  <c r="ZK61" i="1"/>
  <c r="AGX61" i="1"/>
  <c r="MN61" i="1"/>
  <c r="FW61" i="1"/>
  <c r="DU61" i="1"/>
  <c r="HX61" i="1"/>
  <c r="KX61" i="1"/>
  <c r="QL61" i="1"/>
  <c r="VI61" i="1"/>
  <c r="GR61" i="1"/>
  <c r="LU61" i="1"/>
  <c r="AIM61" i="1"/>
  <c r="GD61" i="1"/>
  <c r="ABG61" i="1"/>
  <c r="AKD61" i="1"/>
  <c r="AJF61" i="1"/>
  <c r="XF61" i="1"/>
  <c r="AKY61" i="1"/>
  <c r="AKH61" i="1"/>
  <c r="IM61" i="1"/>
  <c r="YW61" i="1"/>
  <c r="OM61" i="1"/>
  <c r="IT61" i="1"/>
  <c r="AJX61" i="1"/>
  <c r="AIZ61" i="1"/>
  <c r="ADR61" i="1"/>
  <c r="AKJ61" i="1"/>
  <c r="ACN61" i="1"/>
  <c r="KM61" i="1"/>
  <c r="AT61" i="1"/>
  <c r="BQ61" i="1"/>
  <c r="QR61" i="1"/>
  <c r="AEI61" i="1"/>
  <c r="ACW61" i="1"/>
  <c r="XZ61" i="1"/>
  <c r="SS61" i="1"/>
  <c r="ALN61" i="1"/>
  <c r="CA61" i="1"/>
  <c r="VD61" i="1"/>
  <c r="EJ61" i="1"/>
  <c r="DQ61" i="1"/>
  <c r="NM61" i="1"/>
  <c r="RT61" i="1"/>
  <c r="AFS61" i="1"/>
  <c r="BL61" i="1"/>
  <c r="YN61" i="1"/>
  <c r="ACO64" i="1"/>
  <c r="AJH64" i="1"/>
  <c r="PP64" i="1"/>
  <c r="VK64" i="1"/>
  <c r="ABD64" i="1"/>
  <c r="ACD64" i="1"/>
  <c r="AB64" i="1"/>
  <c r="FG64" i="1"/>
  <c r="KL64" i="1"/>
  <c r="TU64" i="1"/>
  <c r="YH64" i="1"/>
  <c r="DP64" i="1"/>
  <c r="RJ64" i="1"/>
  <c r="Q64" i="1"/>
  <c r="AFJ64" i="1"/>
  <c r="AKX64" i="1"/>
  <c r="QW64" i="1"/>
  <c r="UV64" i="1"/>
  <c r="XO64" i="1"/>
  <c r="AAN64" i="1"/>
  <c r="VJ64" i="1"/>
  <c r="AAG64" i="1"/>
  <c r="AFC64" i="1"/>
  <c r="AJU64" i="1"/>
  <c r="BC64" i="1"/>
  <c r="HX64" i="1"/>
  <c r="OX64" i="1"/>
  <c r="MI64" i="1"/>
  <c r="AHG64" i="1"/>
  <c r="AGG64" i="1"/>
  <c r="AKJ64" i="1"/>
  <c r="NT64" i="1"/>
  <c r="QU64" i="1"/>
  <c r="TL64" i="1"/>
  <c r="JH64" i="1"/>
  <c r="MC64" i="1"/>
  <c r="QY64" i="1"/>
  <c r="VQ64" i="1"/>
  <c r="QX64" i="1"/>
  <c r="ABS64" i="1"/>
  <c r="AJB64" i="1"/>
  <c r="IW64" i="1"/>
  <c r="FB64" i="1"/>
  <c r="RE64" i="1"/>
  <c r="NL64" i="1"/>
  <c r="AIF64" i="1"/>
  <c r="VZ64" i="1"/>
  <c r="LN64" i="1"/>
  <c r="GL64" i="1"/>
  <c r="BK64" i="1"/>
  <c r="ZG64" i="1"/>
  <c r="WL64" i="1"/>
  <c r="AS64" i="1"/>
  <c r="QO64" i="1"/>
  <c r="AFQ64" i="1"/>
  <c r="AEK64" i="1"/>
  <c r="AAZ64" i="1"/>
  <c r="WQ64" i="1"/>
  <c r="RX64" i="1"/>
  <c r="AJ64" i="1"/>
  <c r="ACQ64" i="1"/>
  <c r="RY64" i="1"/>
  <c r="AEH64" i="1"/>
  <c r="LK64" i="1"/>
  <c r="CS64" i="1"/>
  <c r="ALG64" i="1"/>
  <c r="WR64" i="1"/>
  <c r="YZ64" i="1"/>
  <c r="CE64" i="1"/>
  <c r="XB64" i="1"/>
  <c r="U64" i="1"/>
  <c r="AAK64" i="1"/>
  <c r="VH64" i="1"/>
  <c r="AJK64" i="1"/>
  <c r="ADB64" i="1"/>
  <c r="TR64" i="1"/>
  <c r="QF64" i="1"/>
  <c r="QB64" i="1"/>
  <c r="EY64" i="1"/>
  <c r="GI64" i="1"/>
  <c r="ACL64" i="1"/>
  <c r="XK64" i="1"/>
  <c r="NK64" i="1"/>
  <c r="FF64" i="1"/>
  <c r="RG64" i="1"/>
  <c r="AAT64" i="1"/>
  <c r="ADR64" i="1"/>
  <c r="TW64" i="1"/>
  <c r="LD64" i="1"/>
  <c r="PB64" i="1"/>
  <c r="AFT64" i="1"/>
  <c r="AO64" i="1"/>
  <c r="XL64" i="1"/>
  <c r="MS64" i="1"/>
  <c r="RU64" i="1"/>
  <c r="AEP64" i="1"/>
  <c r="WW64" i="1"/>
  <c r="JQ64" i="1"/>
  <c r="ADX64" i="1"/>
  <c r="AKK64" i="1"/>
  <c r="AKD64" i="1"/>
  <c r="DE64" i="1"/>
  <c r="OB64" i="1"/>
  <c r="NH64" i="1"/>
  <c r="DC64" i="1"/>
  <c r="EM64" i="1"/>
  <c r="SP64" i="1"/>
  <c r="GH64" i="1"/>
  <c r="PS64" i="1"/>
  <c r="ACE64" i="1"/>
  <c r="HO64" i="1"/>
  <c r="XI64" i="1"/>
  <c r="RK64" i="1"/>
  <c r="GV64" i="1"/>
  <c r="JF64" i="1"/>
  <c r="AHZ64" i="1"/>
  <c r="EO64" i="1"/>
  <c r="ADU64" i="1"/>
  <c r="WY64" i="1"/>
  <c r="NZ64" i="1"/>
  <c r="RO64" i="1"/>
  <c r="HI64" i="1"/>
  <c r="AIT64" i="1"/>
  <c r="PW64" i="1"/>
  <c r="IS64" i="1"/>
  <c r="D64" i="1"/>
  <c r="XQ64" i="1"/>
  <c r="AEJ64" i="1"/>
  <c r="AKF64" i="1"/>
  <c r="QM64" i="1"/>
  <c r="WF64" i="1"/>
  <c r="SH64" i="1"/>
  <c r="ACS64" i="1"/>
  <c r="AI64" i="1"/>
  <c r="FN64" i="1"/>
  <c r="KQ64" i="1"/>
  <c r="HY64" i="1"/>
  <c r="AAM64" i="1"/>
  <c r="EN64" i="1"/>
  <c r="FR64" i="1"/>
  <c r="IC64" i="1"/>
  <c r="AHU64" i="1"/>
  <c r="LA64" i="1"/>
  <c r="OZ64" i="1"/>
  <c r="SA64" i="1"/>
  <c r="UZ64" i="1"/>
  <c r="KW64" i="1"/>
  <c r="PE64" i="1"/>
  <c r="UA64" i="1"/>
  <c r="YC64" i="1"/>
  <c r="VV64" i="1"/>
  <c r="AGQ64" i="1"/>
  <c r="CB64" i="1"/>
  <c r="ST64" i="1"/>
  <c r="IT64" i="1"/>
  <c r="AAS64" i="1"/>
  <c r="AER64" i="1"/>
  <c r="AHK64" i="1"/>
  <c r="AKN64" i="1"/>
  <c r="NX64" i="1"/>
  <c r="DT64" i="1"/>
  <c r="GE64" i="1"/>
  <c r="IP64" i="1"/>
  <c r="KZ64" i="1"/>
  <c r="CK64" i="1"/>
  <c r="HV64" i="1"/>
  <c r="BA64" i="1"/>
  <c r="ALK64" i="1"/>
  <c r="ALF64" i="1"/>
  <c r="AJX64" i="1"/>
  <c r="AFO64" i="1"/>
  <c r="AAV64" i="1"/>
  <c r="IZ64" i="1"/>
  <c r="EA64" i="1"/>
  <c r="AKR64" i="1"/>
  <c r="PR64" i="1"/>
  <c r="DN64" i="1"/>
  <c r="OU64" i="1"/>
  <c r="AJR64" i="1"/>
  <c r="AFP64" i="1"/>
  <c r="AJP64" i="1"/>
  <c r="XA64" i="1"/>
  <c r="TP64" i="1"/>
  <c r="OY64" i="1"/>
  <c r="AIH64" i="1"/>
  <c r="YK64" i="1"/>
  <c r="NG64" i="1"/>
  <c r="HG64" i="1"/>
  <c r="GB64" i="1"/>
  <c r="WT64" i="1"/>
  <c r="AKL64" i="1"/>
  <c r="AEC64" i="1"/>
  <c r="LP64" i="1"/>
  <c r="AHR64" i="1"/>
  <c r="MQ64" i="1"/>
  <c r="NB64" i="1"/>
  <c r="VF64" i="1"/>
  <c r="AEB64" i="1"/>
  <c r="RR64" i="1"/>
  <c r="IH64" i="1"/>
  <c r="HF64" i="1"/>
  <c r="AIS64" i="1"/>
  <c r="AAY64" i="1"/>
  <c r="UT64" i="1"/>
  <c r="YY64" i="1"/>
  <c r="TJ64" i="1"/>
  <c r="PJ64" i="1"/>
  <c r="AK64" i="1"/>
  <c r="PD64" i="1"/>
  <c r="GA64" i="1"/>
  <c r="NO64" i="1"/>
  <c r="ALL64" i="1"/>
  <c r="DV64" i="1"/>
  <c r="UR64" i="1"/>
  <c r="MK64" i="1"/>
  <c r="LS64" i="1"/>
  <c r="RB64" i="1"/>
  <c r="DX64" i="1"/>
  <c r="AAU64" i="1"/>
  <c r="EW64" i="1"/>
  <c r="OJ64" i="1"/>
  <c r="CV64" i="1"/>
  <c r="AKZ64" i="1"/>
  <c r="NV64" i="1"/>
  <c r="GU64" i="1"/>
  <c r="ZD64" i="1"/>
  <c r="PC64" i="1"/>
  <c r="AGO64" i="1"/>
  <c r="YM64" i="1"/>
  <c r="QL64" i="1"/>
  <c r="SU64" i="1"/>
  <c r="LZ64" i="1"/>
  <c r="FY64" i="1"/>
  <c r="GG64" i="1"/>
  <c r="AAP64" i="1"/>
  <c r="QJ64" i="1"/>
  <c r="ACY64" i="1"/>
  <c r="AIZ64" i="1"/>
  <c r="AFD64" i="1"/>
  <c r="ACC64" i="1"/>
  <c r="AFM64" i="1"/>
  <c r="H64" i="1"/>
  <c r="GK64" i="1"/>
  <c r="OS64" i="1"/>
  <c r="AJT64" i="1"/>
  <c r="AR64" i="1"/>
  <c r="CD64" i="1"/>
  <c r="JT64" i="1"/>
  <c r="BZ64" i="1"/>
  <c r="ALC64" i="1"/>
  <c r="AFA64" i="1"/>
  <c r="ABX64" i="1"/>
  <c r="ACU64" i="1"/>
  <c r="ADP64" i="1"/>
  <c r="NJ64" i="1"/>
  <c r="NY64" i="1"/>
  <c r="OM64" i="1"/>
  <c r="IE64" i="1"/>
  <c r="ZJ64" i="1"/>
  <c r="ABF64" i="1"/>
  <c r="AFB64" i="1"/>
  <c r="TB64" i="1"/>
  <c r="TQ64" i="1"/>
  <c r="MF64" i="1"/>
  <c r="AJD64" i="1"/>
  <c r="AAX64" i="1"/>
  <c r="KM64" i="1"/>
  <c r="HB64" i="1"/>
  <c r="DW64" i="1"/>
  <c r="VO64" i="1"/>
  <c r="ADV64" i="1"/>
  <c r="ADN64" i="1"/>
  <c r="XY64" i="1"/>
  <c r="WB64" i="1"/>
  <c r="TO64" i="1"/>
  <c r="AJN64" i="1"/>
  <c r="ADI64" i="1"/>
  <c r="WM64" i="1"/>
  <c r="HW64" i="1"/>
  <c r="LB64" i="1"/>
  <c r="FD64" i="1"/>
  <c r="BY64" i="1"/>
  <c r="ACG64" i="1"/>
  <c r="RD64" i="1"/>
  <c r="XD64" i="1"/>
  <c r="AIG64" i="1"/>
  <c r="KD64" i="1"/>
  <c r="GC64" i="1"/>
  <c r="GJ64" i="1"/>
  <c r="EC64" i="1"/>
  <c r="ACF64" i="1"/>
  <c r="ABG64" i="1"/>
  <c r="AEZ64" i="1"/>
  <c r="ALB64" i="1"/>
  <c r="LR64" i="1"/>
  <c r="AKB64" i="1"/>
  <c r="DO64" i="1"/>
  <c r="IL64" i="1"/>
  <c r="XR64" i="1"/>
  <c r="WS64" i="1"/>
  <c r="SI64" i="1"/>
  <c r="WO64" i="1"/>
  <c r="AHW64" i="1"/>
  <c r="UY64" i="1"/>
  <c r="ACR64" i="1"/>
  <c r="AGC64" i="1"/>
  <c r="KT64" i="1"/>
  <c r="XX64" i="1"/>
  <c r="KF64" i="1"/>
  <c r="R64" i="1"/>
  <c r="FZ64" i="1"/>
  <c r="AHE64" i="1"/>
  <c r="VI64" i="1"/>
  <c r="KX64" i="1"/>
  <c r="AJS64" i="1"/>
  <c r="KS64" i="1"/>
  <c r="AIU64" i="1"/>
  <c r="SM64" i="1"/>
  <c r="VW64" i="1"/>
  <c r="AJW64" i="1"/>
  <c r="GP64" i="1"/>
  <c r="NC64" i="1"/>
  <c r="DZ64" i="1"/>
  <c r="JA64" i="1"/>
  <c r="AEE64" i="1"/>
  <c r="KN64" i="1"/>
  <c r="YW64" i="1"/>
  <c r="AFL64" i="1"/>
  <c r="IQ64" i="1"/>
  <c r="I64" i="1"/>
  <c r="KC64" i="1"/>
  <c r="NI64" i="1"/>
  <c r="WP64" i="1"/>
  <c r="ACX64" i="1"/>
  <c r="XG64" i="1"/>
  <c r="RA64" i="1"/>
  <c r="EE64" i="1"/>
  <c r="DM64" i="1"/>
  <c r="AHT64" i="1"/>
  <c r="SN64" i="1"/>
  <c r="ADW64" i="1"/>
  <c r="AFK64" i="1"/>
  <c r="OT64" i="1"/>
  <c r="N64" i="1"/>
  <c r="AAC64" i="1"/>
  <c r="ZL64" i="1"/>
  <c r="AAI64" i="1"/>
  <c r="YR64" i="1"/>
  <c r="JX64" i="1"/>
  <c r="KE64" i="1"/>
  <c r="HZ64" i="1"/>
  <c r="FS64" i="1"/>
  <c r="PN64" i="1"/>
  <c r="JL64" i="1"/>
  <c r="LL64" i="1"/>
  <c r="JZ64" i="1"/>
  <c r="OC64" i="1"/>
  <c r="AIY64" i="1"/>
  <c r="AGJ64" i="1"/>
  <c r="PV64" i="1"/>
  <c r="HK64" i="1"/>
  <c r="EH64" i="1"/>
  <c r="AGX64" i="1"/>
  <c r="KY64" i="1"/>
  <c r="IG64" i="1"/>
  <c r="BJ64" i="1"/>
  <c r="UW64" i="1"/>
  <c r="TH64" i="1"/>
  <c r="NS64" i="1"/>
  <c r="ADZ64" i="1"/>
  <c r="XE64" i="1"/>
  <c r="LM64" i="1"/>
  <c r="FC64" i="1"/>
  <c r="FL64" i="1"/>
  <c r="MX64" i="1"/>
  <c r="GO64" i="1"/>
  <c r="YO64" i="1"/>
  <c r="AJG64" i="1"/>
  <c r="TD64" i="1"/>
  <c r="AAW64" i="1"/>
  <c r="CL64" i="1"/>
  <c r="AKS64" i="1"/>
  <c r="AGP64" i="1"/>
  <c r="UX64" i="1"/>
  <c r="UF64" i="1"/>
  <c r="ALE64" i="1"/>
  <c r="XH64" i="1"/>
  <c r="AGZ64" i="1"/>
  <c r="HT64" i="1"/>
  <c r="VG64" i="1"/>
  <c r="W64" i="1"/>
  <c r="BB64" i="1"/>
  <c r="AC64" i="1"/>
  <c r="TA64" i="1"/>
  <c r="AKC64" i="1"/>
  <c r="ABK64" i="1"/>
  <c r="TC64" i="1"/>
  <c r="XZ64" i="1"/>
  <c r="NP64" i="1"/>
  <c r="RI64" i="1"/>
  <c r="EL64" i="1"/>
  <c r="AII64" i="1"/>
  <c r="EJ64" i="1"/>
  <c r="AAO64" i="1"/>
  <c r="GZ64" i="1"/>
  <c r="SK64" i="1"/>
  <c r="EI64" i="1"/>
  <c r="FA64" i="1"/>
  <c r="AIV64" i="1"/>
  <c r="WJ64" i="1"/>
  <c r="J64" i="1"/>
  <c r="AGW64" i="1"/>
  <c r="AJE64" i="1"/>
  <c r="FX64" i="1"/>
  <c r="YX64" i="1"/>
  <c r="AAF64" i="1"/>
  <c r="LU64" i="1"/>
  <c r="LH64" i="1"/>
  <c r="AGH64" i="1"/>
  <c r="S64" i="1"/>
  <c r="RM64" i="1"/>
  <c r="ZX64" i="1"/>
  <c r="AGI64" i="1"/>
  <c r="LV64" i="1"/>
  <c r="ABB64" i="1"/>
  <c r="QS64" i="1"/>
  <c r="ER64" i="1"/>
  <c r="AKH64" i="1"/>
  <c r="LW64" i="1"/>
  <c r="II64" i="1"/>
  <c r="AFR64" i="1"/>
  <c r="DF64" i="1"/>
  <c r="AAB64" i="1"/>
  <c r="MB64" i="1"/>
  <c r="HR64" i="1"/>
  <c r="KH64" i="1"/>
  <c r="KG64" i="1"/>
  <c r="VM64" i="1"/>
  <c r="VE64" i="1"/>
  <c r="WZ64" i="1"/>
  <c r="XW64" i="1"/>
  <c r="TT64" i="1"/>
  <c r="HL64" i="1"/>
  <c r="HS64" i="1"/>
  <c r="DB64" i="1"/>
  <c r="DG64" i="1"/>
  <c r="IN64" i="1"/>
  <c r="P64" i="1"/>
  <c r="BM64" i="1"/>
  <c r="CW64" i="1"/>
  <c r="AIR64" i="1"/>
  <c r="AGE64" i="1"/>
  <c r="ADH64" i="1"/>
  <c r="IB64" i="1"/>
  <c r="EQ64" i="1"/>
  <c r="BN64" i="1"/>
  <c r="LC64" i="1"/>
  <c r="FJ64" i="1"/>
  <c r="AIM64" i="1"/>
  <c r="ACI64" i="1"/>
  <c r="SC64" i="1"/>
  <c r="QN64" i="1"/>
  <c r="AHP64" i="1"/>
  <c r="YL64" i="1"/>
  <c r="RQ64" i="1"/>
  <c r="FV64" i="1"/>
  <c r="CI64" i="1"/>
  <c r="X64" i="1"/>
  <c r="RN64" i="1"/>
  <c r="KO64" i="1"/>
  <c r="UO64" i="1"/>
  <c r="ABO64" i="1"/>
  <c r="PT64" i="1"/>
  <c r="TM64" i="1"/>
  <c r="ACK64" i="1"/>
  <c r="UL64" i="1"/>
  <c r="IK64" i="1"/>
  <c r="AHV64" i="1"/>
  <c r="QV64" i="1"/>
  <c r="AIK64" i="1"/>
  <c r="PX64" i="1"/>
  <c r="ACZ64" i="1"/>
  <c r="EB64" i="1"/>
  <c r="IX64" i="1"/>
  <c r="ZN64" i="1"/>
  <c r="YT64" i="1"/>
  <c r="YP64" i="1"/>
  <c r="LQ64" i="1"/>
  <c r="AGR64" i="1"/>
  <c r="EP64" i="1"/>
  <c r="AL64" i="1"/>
  <c r="AKO64" i="1"/>
  <c r="DL64" i="1"/>
  <c r="GY64" i="1"/>
  <c r="AFZ64" i="1"/>
  <c r="UM64" i="1"/>
  <c r="AJM64" i="1"/>
  <c r="OG64" i="1"/>
  <c r="TZ64" i="1"/>
  <c r="ADT64" i="1"/>
  <c r="XC64" i="1"/>
  <c r="OK64" i="1"/>
  <c r="FO64" i="1"/>
  <c r="AGU64" i="1"/>
  <c r="AE64" i="1"/>
  <c r="ALI64" i="1"/>
  <c r="FK64" i="1"/>
  <c r="IM64" i="1"/>
  <c r="M64" i="1"/>
  <c r="UJ64" i="1"/>
  <c r="NF64" i="1"/>
  <c r="ALJ64" i="1"/>
  <c r="FQ64" i="1"/>
  <c r="ABU64" i="1"/>
  <c r="AKU64" i="1"/>
  <c r="UB64" i="1"/>
  <c r="JN64" i="1"/>
  <c r="AN64" i="1"/>
  <c r="E64" i="1"/>
  <c r="IV64" i="1"/>
  <c r="ZA64" i="1"/>
  <c r="AFI64" i="1"/>
  <c r="YJ64" i="1"/>
  <c r="BO64" i="1"/>
  <c r="JE64" i="1"/>
  <c r="WD64" i="1"/>
  <c r="SR64" i="1"/>
  <c r="ZB64" i="1"/>
  <c r="AEW64" i="1"/>
  <c r="AIP64" i="1"/>
  <c r="AHD64" i="1"/>
  <c r="ALM64" i="1"/>
  <c r="UN64" i="1"/>
  <c r="AIN64" i="1"/>
  <c r="CN64" i="1"/>
  <c r="TK64" i="1"/>
  <c r="OL64" i="1"/>
  <c r="RV64" i="1"/>
  <c r="CP64" i="1"/>
  <c r="ADD64" i="1"/>
  <c r="MM64" i="1"/>
  <c r="L64" i="1"/>
  <c r="AEG64" i="1"/>
  <c r="QT64" i="1"/>
  <c r="DY64" i="1"/>
  <c r="ADM64" i="1"/>
  <c r="ABW64" i="1"/>
  <c r="SX64" i="1"/>
  <c r="AHO64" i="1"/>
  <c r="ABZ64" i="1"/>
  <c r="KR64" i="1"/>
  <c r="OD64" i="1"/>
  <c r="YE64" i="1"/>
  <c r="FP64" i="1"/>
  <c r="NQ64" i="1"/>
  <c r="QD64" i="1"/>
  <c r="ABQ64" i="1"/>
  <c r="ABA64" i="1"/>
  <c r="AAA64" i="1"/>
  <c r="QK64" i="1"/>
  <c r="LJ64" i="1"/>
  <c r="MP64" i="1"/>
  <c r="AIB64" i="1"/>
  <c r="HD64" i="1"/>
  <c r="UH64" i="1"/>
  <c r="OQ64" i="1"/>
  <c r="EV64" i="1"/>
  <c r="OI64" i="1"/>
  <c r="MA64" i="1"/>
  <c r="AAD64" i="1"/>
  <c r="DD64" i="1"/>
  <c r="ZQ64" i="1"/>
  <c r="AHH64" i="1"/>
  <c r="FT64" i="1"/>
  <c r="KP64" i="1"/>
  <c r="AH64" i="1"/>
  <c r="JG64" i="1"/>
  <c r="ZT64" i="1"/>
  <c r="WV64" i="1"/>
  <c r="VL64" i="1"/>
  <c r="SG64" i="1"/>
  <c r="BL64" i="1"/>
  <c r="AHF64" i="1"/>
  <c r="ABR64" i="1"/>
  <c r="MZ64" i="1"/>
  <c r="JS64" i="1"/>
  <c r="HU64" i="1"/>
  <c r="GF64" i="1"/>
  <c r="ADF64" i="1"/>
  <c r="AY64" i="1"/>
  <c r="AHM64" i="1"/>
  <c r="ND64" i="1"/>
  <c r="RH64" i="1"/>
  <c r="XU64" i="1"/>
  <c r="AIO64" i="1"/>
  <c r="AJF64" i="1"/>
  <c r="ABJ64" i="1"/>
  <c r="AKV64" i="1"/>
  <c r="XP64" i="1"/>
  <c r="SF64" i="1"/>
  <c r="US64" i="1"/>
  <c r="NA64" i="1"/>
  <c r="V64" i="1"/>
  <c r="MH64" i="1"/>
  <c r="MO64" i="1"/>
  <c r="WI64" i="1"/>
  <c r="GN64" i="1"/>
  <c r="CT64" i="1"/>
  <c r="AGT64" i="1"/>
  <c r="YQ64" i="1"/>
  <c r="AFY64" i="1"/>
  <c r="QE64" i="1"/>
  <c r="IA64" i="1"/>
  <c r="EU64" i="1"/>
  <c r="AJZ64" i="1"/>
  <c r="MW64" i="1"/>
  <c r="PQ64" i="1"/>
  <c r="ZP64" i="1"/>
  <c r="GM64" i="1"/>
  <c r="DQ64" i="1"/>
  <c r="ID64" i="1"/>
  <c r="PH64" i="1"/>
  <c r="AX64" i="1"/>
  <c r="AG64" i="1"/>
  <c r="PU64" i="1"/>
  <c r="CR64" i="1"/>
  <c r="ABT64" i="1"/>
  <c r="AM64" i="1"/>
  <c r="QP64" i="1"/>
  <c r="SD64" i="1"/>
  <c r="JR64" i="1"/>
  <c r="JP64" i="1"/>
  <c r="VT64" i="1"/>
  <c r="PZ64" i="1"/>
  <c r="ZM64" i="1"/>
  <c r="KU64" i="1"/>
  <c r="MD64" i="1"/>
  <c r="BS64" i="1"/>
  <c r="RS64" i="1"/>
  <c r="AHY64" i="1"/>
  <c r="JJ64" i="1"/>
  <c r="AGN64" i="1"/>
  <c r="PY64" i="1"/>
  <c r="PF64" i="1"/>
  <c r="MY64" i="1"/>
  <c r="WC64" i="1"/>
  <c r="OO64" i="1"/>
  <c r="ML64" i="1"/>
  <c r="GS64" i="1"/>
  <c r="SS64" i="1"/>
  <c r="AHS64" i="1"/>
  <c r="OV64" i="1"/>
  <c r="SW64" i="1"/>
  <c r="ADQ64" i="1"/>
  <c r="AKM64" i="1"/>
  <c r="JM64" i="1"/>
  <c r="AES64" i="1"/>
  <c r="RT64" i="1"/>
  <c r="PL64" i="1"/>
  <c r="BW64" i="1"/>
  <c r="JK64" i="1"/>
  <c r="ZZ64" i="1"/>
  <c r="VN64" i="1"/>
  <c r="AHL64" i="1"/>
  <c r="AEV64" i="1"/>
  <c r="AZ64" i="1"/>
  <c r="Z64" i="1"/>
  <c r="VR64" i="1"/>
  <c r="GX64" i="1"/>
  <c r="NE64" i="1"/>
  <c r="MU64" i="1"/>
  <c r="AA64" i="1"/>
  <c r="AEL64" i="1"/>
  <c r="HQ64" i="1"/>
  <c r="AIQ64" i="1"/>
  <c r="LY64" i="1"/>
  <c r="VP64" i="1"/>
  <c r="CM64" i="1"/>
  <c r="OH64" i="1"/>
  <c r="HN64" i="1"/>
  <c r="ADS64" i="1"/>
  <c r="ZI64" i="1"/>
  <c r="AAL64" i="1"/>
  <c r="JO64" i="1"/>
  <c r="QA64" i="1"/>
  <c r="VX64" i="1"/>
  <c r="EG64" i="1"/>
  <c r="FI64" i="1"/>
  <c r="TF64" i="1"/>
  <c r="PM64" i="1"/>
  <c r="AHA64" i="1"/>
  <c r="YU64" i="1"/>
  <c r="VU64" i="1"/>
  <c r="ADL64" i="1"/>
  <c r="RZ64" i="1"/>
  <c r="BV64" i="1"/>
  <c r="GR64" i="1"/>
  <c r="ME64" i="1"/>
  <c r="WG64" i="1"/>
  <c r="DU64" i="1"/>
  <c r="RL64" i="1"/>
  <c r="ABH64" i="1"/>
  <c r="BH64" i="1"/>
  <c r="AJV64" i="1"/>
  <c r="ALH64" i="1"/>
  <c r="HC64" i="1"/>
  <c r="AF64" i="1"/>
  <c r="AHJ64" i="1"/>
  <c r="AJY64" i="1"/>
  <c r="OA64" i="1"/>
  <c r="CU64" i="1"/>
  <c r="AID64" i="1"/>
  <c r="HM64" i="1"/>
  <c r="AAJ64" i="1"/>
  <c r="FH64" i="1"/>
  <c r="GQ64" i="1"/>
  <c r="AT64" i="1"/>
  <c r="YV64" i="1"/>
  <c r="MT64" i="1"/>
  <c r="QC64" i="1"/>
  <c r="ACP64" i="1"/>
  <c r="VD64" i="1"/>
  <c r="XS64" i="1"/>
  <c r="CC64" i="1"/>
  <c r="YF64" i="1"/>
  <c r="OF64" i="1"/>
  <c r="ZY64" i="1"/>
  <c r="AD64" i="1"/>
  <c r="T64" i="1"/>
  <c r="AHC64" i="1"/>
  <c r="ABI64" i="1"/>
  <c r="K64" i="1"/>
  <c r="ZK64" i="1"/>
  <c r="HJ64" i="1"/>
  <c r="CZ64" i="1"/>
  <c r="HH64" i="1"/>
  <c r="UC64" i="1"/>
  <c r="NM64" i="1"/>
  <c r="AFW64" i="1"/>
  <c r="OE64" i="1"/>
  <c r="ACJ64" i="1"/>
  <c r="SV64" i="1"/>
  <c r="AV64" i="1"/>
  <c r="ABM64" i="1"/>
  <c r="JI64" i="1"/>
  <c r="QG64" i="1"/>
  <c r="LO64" i="1"/>
  <c r="AIE64" i="1"/>
  <c r="DA64" i="1"/>
  <c r="RF64" i="1"/>
  <c r="ADK64" i="1"/>
  <c r="CF64" i="1"/>
  <c r="FM64" i="1"/>
  <c r="JY64" i="1"/>
  <c r="AKT64" i="1"/>
  <c r="AIW64" i="1"/>
  <c r="O64" i="1"/>
  <c r="ACH64" i="1"/>
  <c r="UE64" i="1"/>
  <c r="QI64" i="1"/>
  <c r="NN64" i="1"/>
  <c r="MV64" i="1"/>
  <c r="AAH64" i="1"/>
  <c r="KK64" i="1"/>
  <c r="ZV64" i="1"/>
  <c r="KI64" i="1"/>
  <c r="WA64" i="1"/>
  <c r="TY64" i="1"/>
  <c r="GD64" i="1"/>
  <c r="ABL64" i="1"/>
  <c r="YD64" i="1"/>
  <c r="ET64" i="1"/>
  <c r="AED64" i="1"/>
  <c r="AGY64" i="1"/>
  <c r="AJO64" i="1"/>
  <c r="ACT64" i="1"/>
  <c r="BR64" i="1"/>
  <c r="AAE64" i="1"/>
  <c r="ABN64" i="1"/>
  <c r="AIL64" i="1"/>
  <c r="BG64" i="1"/>
  <c r="AKE64" i="1"/>
  <c r="NU64" i="1"/>
  <c r="AGB64" i="1"/>
  <c r="ADG64" i="1"/>
  <c r="QQ64" i="1"/>
  <c r="BQ64" i="1"/>
  <c r="AAQ64" i="1"/>
  <c r="AFU64" i="1"/>
  <c r="Y64" i="1"/>
  <c r="ALO64" i="1"/>
  <c r="AEQ64" i="1"/>
  <c r="IY64" i="1"/>
  <c r="IO64" i="1"/>
  <c r="AEU64" i="1"/>
  <c r="AEN64" i="1"/>
  <c r="VA64" i="1"/>
  <c r="GW64" i="1"/>
  <c r="TI64" i="1"/>
  <c r="TN64" i="1"/>
  <c r="AJC64" i="1"/>
  <c r="AIC64" i="1"/>
  <c r="CY64" i="1"/>
  <c r="AEO64" i="1"/>
  <c r="MG64" i="1"/>
  <c r="WX64" i="1"/>
  <c r="UD64" i="1"/>
  <c r="ABC64" i="1"/>
  <c r="QH64" i="1"/>
  <c r="EK64" i="1"/>
  <c r="BT64" i="1"/>
  <c r="VC64" i="1"/>
  <c r="IJ64" i="1"/>
  <c r="FU64" i="1"/>
  <c r="GT64" i="1"/>
  <c r="AEM64" i="1"/>
  <c r="AET64" i="1"/>
  <c r="TE64" i="1"/>
  <c r="ADA64" i="1"/>
  <c r="LI64" i="1"/>
  <c r="MJ64" i="1"/>
  <c r="YI64" i="1"/>
  <c r="JB64" i="1"/>
  <c r="LG64" i="1"/>
  <c r="UU64" i="1"/>
  <c r="ALA64" i="1"/>
  <c r="ABV64" i="1"/>
  <c r="AKI64" i="1"/>
  <c r="ZC64" i="1"/>
  <c r="DK64" i="1"/>
  <c r="PK64" i="1"/>
  <c r="BI64" i="1"/>
  <c r="ALD64" i="1"/>
  <c r="IU64" i="1"/>
  <c r="AKP64" i="1"/>
  <c r="AIJ64" i="1"/>
  <c r="AFE64" i="1"/>
  <c r="UI64" i="1"/>
  <c r="AAR64" i="1"/>
  <c r="BU64" i="1"/>
  <c r="FW64" i="1"/>
  <c r="AFH64" i="1"/>
  <c r="EF64" i="1"/>
  <c r="XM64" i="1"/>
  <c r="AKY64" i="1"/>
  <c r="ON64" i="1"/>
  <c r="PO64" i="1"/>
  <c r="CX64" i="1"/>
  <c r="AIX64" i="1"/>
  <c r="BX64" i="1"/>
  <c r="ADE64" i="1"/>
  <c r="UP64" i="1"/>
  <c r="SE64" i="1"/>
  <c r="AKG64" i="1"/>
  <c r="JC64" i="1"/>
  <c r="AGV64" i="1"/>
  <c r="AHB64" i="1"/>
  <c r="AP64" i="1"/>
  <c r="ED64" i="1"/>
  <c r="ABY64" i="1"/>
  <c r="PG64" i="1"/>
  <c r="ZO64" i="1"/>
  <c r="CJ64" i="1"/>
  <c r="AKW64" i="1"/>
  <c r="ACB64" i="1"/>
  <c r="AQ64" i="1"/>
  <c r="CH64" i="1"/>
  <c r="AJQ64" i="1"/>
  <c r="ADJ64" i="1"/>
  <c r="JD64" i="1"/>
  <c r="AJI64" i="1"/>
  <c r="LX64" i="1"/>
  <c r="JW64" i="1"/>
  <c r="DH64" i="1"/>
  <c r="ZS64" i="1"/>
  <c r="KB64" i="1"/>
  <c r="UQ64" i="1"/>
  <c r="AHX64" i="1"/>
  <c r="YA64" i="1"/>
  <c r="WU64" i="1"/>
  <c r="ZU64" i="1"/>
  <c r="AGK64" i="1"/>
  <c r="AKA64" i="1"/>
  <c r="TV64" i="1"/>
  <c r="IF64" i="1"/>
  <c r="ADY64" i="1"/>
  <c r="SJ64" i="1"/>
  <c r="XJ64" i="1"/>
  <c r="DJ64" i="1"/>
  <c r="ADC64" i="1"/>
  <c r="CQ64" i="1"/>
  <c r="EZ64" i="1"/>
  <c r="ZE64" i="1"/>
  <c r="SO64" i="1"/>
  <c r="WN64" i="1"/>
  <c r="AGF64" i="1"/>
  <c r="AEX64" i="1"/>
  <c r="BF64" i="1"/>
  <c r="ADO64" i="1"/>
  <c r="LE64" i="1"/>
  <c r="KV64" i="1"/>
  <c r="HA64" i="1"/>
  <c r="AJJ64" i="1"/>
  <c r="KJ64" i="1"/>
  <c r="AHQ64" i="1"/>
  <c r="WK64" i="1"/>
  <c r="HP64" i="1"/>
  <c r="QR64" i="1"/>
  <c r="ACN64" i="1"/>
  <c r="YG64" i="1"/>
  <c r="AHI64" i="1"/>
  <c r="PA64" i="1"/>
  <c r="WE64" i="1"/>
  <c r="BE64" i="1"/>
  <c r="VS64" i="1"/>
  <c r="AJL64" i="1"/>
  <c r="NR64" i="1"/>
  <c r="AKQ64" i="1"/>
  <c r="OW64" i="1"/>
  <c r="XT64" i="1"/>
  <c r="HE64" i="1"/>
  <c r="AGS64" i="1"/>
  <c r="OP64" i="1"/>
  <c r="UG64" i="1"/>
  <c r="AGA64" i="1"/>
  <c r="G64" i="1"/>
  <c r="OR64" i="1"/>
  <c r="RW64" i="1"/>
  <c r="AHN64" i="1"/>
  <c r="ACW64" i="1"/>
  <c r="AEF64" i="1"/>
  <c r="SB64" i="1"/>
  <c r="AU64" i="1"/>
  <c r="MR64" i="1"/>
  <c r="AJA64" i="1"/>
  <c r="ABE64" i="1"/>
  <c r="BP64" i="1"/>
  <c r="AIA64" i="1"/>
  <c r="ZW64" i="1"/>
  <c r="JU64" i="1"/>
  <c r="WH64" i="1"/>
  <c r="CO64" i="1"/>
  <c r="ALN64" i="1"/>
  <c r="TX64" i="1"/>
  <c r="YB64" i="1"/>
  <c r="AFG64" i="1"/>
  <c r="F64" i="1"/>
  <c r="AGL64" i="1"/>
  <c r="PI64" i="1"/>
  <c r="AGD64" i="1"/>
  <c r="AFS64" i="1"/>
  <c r="AEA64" i="1"/>
  <c r="RP64" i="1"/>
  <c r="XN64" i="1"/>
  <c r="ACM64" i="1"/>
  <c r="AGM64" i="1"/>
  <c r="ACV64" i="1"/>
  <c r="MN64" i="1"/>
  <c r="AFN64" i="1"/>
  <c r="AFX64" i="1"/>
  <c r="DI64" i="1"/>
  <c r="ZR64" i="1"/>
  <c r="DS64" i="1"/>
  <c r="UK64" i="1"/>
  <c r="ZF64" i="1"/>
  <c r="AFV64" i="1"/>
  <c r="FE64" i="1"/>
  <c r="NW64" i="1"/>
  <c r="YN64" i="1"/>
  <c r="LF64" i="1"/>
  <c r="TG64" i="1"/>
  <c r="RC64" i="1"/>
  <c r="SY64" i="1"/>
  <c r="LT64" i="1"/>
  <c r="CA64" i="1"/>
  <c r="JV64" i="1"/>
  <c r="BD64" i="1"/>
  <c r="SZ64" i="1"/>
  <c r="IR64" i="1"/>
  <c r="AW64" i="1"/>
  <c r="XF64" i="1"/>
  <c r="ABP64" i="1"/>
  <c r="AEY64" i="1"/>
  <c r="VY64" i="1"/>
  <c r="DR64" i="1"/>
  <c r="YS64" i="1"/>
  <c r="ZH64" i="1"/>
  <c r="SQ64" i="1"/>
  <c r="SL64" i="1"/>
  <c r="KA64" i="1"/>
  <c r="ES64" i="1"/>
  <c r="ACA64" i="1"/>
  <c r="EX64" i="1"/>
  <c r="QZ64" i="1"/>
  <c r="XV64" i="1"/>
  <c r="TS64" i="1"/>
  <c r="AEI64" i="1"/>
  <c r="VB64" i="1"/>
  <c r="CG64" i="1"/>
  <c r="AFF64" i="1"/>
  <c r="S9" i="2" l="1"/>
  <c r="Q10" i="2"/>
  <c r="Q12" i="2"/>
  <c r="Q9" i="2"/>
  <c r="Q71" i="1"/>
  <c r="GP71" i="1"/>
  <c r="YK71" i="1"/>
  <c r="AFR71" i="1"/>
  <c r="AKN71" i="1"/>
  <c r="ZW71" i="1"/>
  <c r="AJF71" i="1"/>
  <c r="AAT71" i="1"/>
  <c r="TG71" i="1"/>
  <c r="SQ71" i="1"/>
  <c r="TY71" i="1"/>
  <c r="AGV71" i="1"/>
  <c r="BZ71" i="1"/>
  <c r="CS71" i="1"/>
  <c r="ABG71" i="1"/>
  <c r="RG71" i="1"/>
  <c r="BJ71" i="1"/>
  <c r="AGM71" i="1"/>
  <c r="VI71" i="1"/>
  <c r="AHM71" i="1"/>
  <c r="GO71" i="1"/>
  <c r="AGB71" i="1"/>
  <c r="AGE71" i="1"/>
  <c r="FZ71" i="1"/>
  <c r="EE71" i="1"/>
  <c r="G71" i="1"/>
  <c r="AAG71" i="1"/>
  <c r="JG71" i="1"/>
  <c r="XK71" i="1"/>
  <c r="NG71" i="1"/>
  <c r="OD71" i="1"/>
  <c r="AEW71" i="1"/>
  <c r="MG71" i="1"/>
  <c r="AKX71" i="1"/>
  <c r="RI71" i="1"/>
  <c r="FB71" i="1"/>
  <c r="AHS71" i="1"/>
  <c r="HY71" i="1"/>
  <c r="YO71" i="1"/>
  <c r="NY71" i="1"/>
  <c r="TB71" i="1"/>
  <c r="QU71" i="1"/>
  <c r="SL71" i="1"/>
  <c r="UY71" i="1"/>
  <c r="QW71" i="1"/>
  <c r="EA71" i="1"/>
  <c r="HK71" i="1"/>
  <c r="FL71" i="1"/>
  <c r="IR71" i="1"/>
  <c r="AEN71" i="1"/>
  <c r="AIF71" i="1"/>
  <c r="OY71" i="1"/>
  <c r="MP71" i="1"/>
  <c r="OR71" i="1"/>
  <c r="Y71" i="1"/>
  <c r="GE71" i="1"/>
  <c r="EC71" i="1"/>
  <c r="QY71" i="1"/>
  <c r="IV71" i="1"/>
  <c r="DZ71" i="1"/>
  <c r="JB71" i="1"/>
  <c r="KE71" i="1"/>
  <c r="AJM71" i="1"/>
  <c r="QR71" i="1"/>
  <c r="GI71" i="1"/>
  <c r="SG71" i="1"/>
  <c r="CD71" i="1"/>
  <c r="ADT71" i="1"/>
  <c r="ABK71" i="1"/>
  <c r="RO71" i="1"/>
  <c r="AEG71" i="1"/>
  <c r="VN71" i="1"/>
  <c r="NF71" i="1"/>
  <c r="F71" i="1"/>
  <c r="LV71" i="1"/>
  <c r="ER71" i="1"/>
  <c r="LU71" i="1"/>
  <c r="GW71" i="1"/>
  <c r="AGA71" i="1"/>
  <c r="AJ71" i="1"/>
  <c r="DL71" i="1"/>
  <c r="FK71" i="1"/>
  <c r="BY71" i="1"/>
  <c r="UO71" i="1"/>
  <c r="UC71" i="1"/>
  <c r="ZD71" i="1"/>
  <c r="BT71" i="1"/>
  <c r="TF71" i="1"/>
  <c r="TP71" i="1"/>
  <c r="CK71" i="1"/>
  <c r="AHT71" i="1"/>
  <c r="OM71" i="1"/>
  <c r="UD71" i="1"/>
  <c r="AJO71" i="1"/>
  <c r="GV71" i="1"/>
  <c r="XR71" i="1"/>
  <c r="AAB71" i="1"/>
  <c r="LO71" i="1"/>
  <c r="ADK71" i="1"/>
  <c r="OG71" i="1"/>
  <c r="AEV71" i="1"/>
  <c r="CO71" i="1"/>
  <c r="ABT71" i="1"/>
  <c r="HE71" i="1"/>
  <c r="PE71" i="1"/>
  <c r="PT71" i="1"/>
  <c r="AIL71" i="1"/>
  <c r="ES71" i="1"/>
  <c r="IX71" i="1"/>
  <c r="RN71" i="1"/>
  <c r="SS71" i="1"/>
  <c r="H71" i="1"/>
  <c r="SA71" i="1"/>
  <c r="NS71" i="1"/>
  <c r="ZF71" i="1"/>
  <c r="AFI71" i="1"/>
  <c r="UZ71" i="1"/>
  <c r="AGO71" i="1"/>
  <c r="ABU71" i="1"/>
  <c r="AAR71" i="1"/>
  <c r="DE71" i="1"/>
  <c r="PI71" i="1"/>
  <c r="AGK71" i="1"/>
  <c r="AAO71" i="1"/>
  <c r="TX71" i="1"/>
  <c r="ADA71" i="1"/>
  <c r="ND71" i="1"/>
  <c r="CL71" i="1"/>
  <c r="PJ71" i="1"/>
  <c r="ACN71" i="1"/>
  <c r="SV71" i="1"/>
  <c r="AKD71" i="1"/>
  <c r="EM71" i="1"/>
  <c r="QH71" i="1"/>
  <c r="SD71" i="1"/>
  <c r="CJ71" i="1"/>
  <c r="IA71" i="1"/>
  <c r="ADS71" i="1"/>
  <c r="VV71" i="1"/>
  <c r="XF71" i="1"/>
  <c r="FR71" i="1"/>
  <c r="ZI71" i="1"/>
  <c r="JP71" i="1"/>
  <c r="SW71" i="1"/>
  <c r="WE71" i="1"/>
  <c r="IQ71" i="1"/>
  <c r="FP71" i="1"/>
  <c r="HQ71" i="1"/>
  <c r="ADP71" i="1"/>
  <c r="TK71" i="1"/>
  <c r="AEP71" i="1"/>
  <c r="HA71" i="1"/>
  <c r="PY71" i="1"/>
  <c r="VJ71" i="1"/>
  <c r="RZ71" i="1"/>
  <c r="RE71" i="1"/>
  <c r="BF71" i="1"/>
  <c r="ABE71" i="1"/>
  <c r="YW71" i="1"/>
  <c r="V71" i="1"/>
  <c r="IZ71" i="1"/>
  <c r="AE71" i="1"/>
  <c r="NR71" i="1"/>
  <c r="RU71" i="1"/>
  <c r="SX71" i="1"/>
  <c r="AFX71" i="1"/>
  <c r="AJQ71" i="1"/>
  <c r="LM71" i="1"/>
  <c r="CC71" i="1"/>
  <c r="HN71" i="1"/>
  <c r="AHY71" i="1"/>
  <c r="YI71" i="1"/>
  <c r="US71" i="1"/>
  <c r="AU71" i="1"/>
  <c r="KB71" i="1"/>
  <c r="RL71" i="1"/>
  <c r="NP71" i="1"/>
  <c r="ACX71" i="1"/>
  <c r="AFA71" i="1"/>
  <c r="QP71" i="1"/>
  <c r="JD71" i="1"/>
  <c r="HB71" i="1"/>
  <c r="ZX71" i="1"/>
  <c r="RJ71" i="1"/>
  <c r="AEM71" i="1"/>
  <c r="SM71" i="1"/>
  <c r="AES71" i="1"/>
  <c r="SY71" i="1"/>
  <c r="AKC71" i="1"/>
  <c r="UA71" i="1"/>
  <c r="XZ71" i="1"/>
  <c r="ML71" i="1"/>
  <c r="XO71" i="1"/>
  <c r="ZM71" i="1"/>
  <c r="BO71" i="1"/>
  <c r="PD71" i="1"/>
  <c r="NT71" i="1"/>
  <c r="AAN71" i="1"/>
  <c r="EB71" i="1"/>
  <c r="TL71" i="1"/>
  <c r="TT71" i="1"/>
  <c r="AFP71" i="1"/>
  <c r="ADI71" i="1"/>
  <c r="TV71" i="1"/>
  <c r="YL71" i="1"/>
  <c r="HO71" i="1"/>
  <c r="UB71" i="1"/>
  <c r="LZ71" i="1"/>
  <c r="AB71" i="1"/>
  <c r="AIT71" i="1"/>
  <c r="HR71" i="1"/>
  <c r="RW71" i="1"/>
  <c r="AHJ71" i="1"/>
  <c r="AEA71" i="1"/>
  <c r="UX71" i="1"/>
  <c r="MM71" i="1"/>
  <c r="YA71" i="1"/>
  <c r="CF71" i="1"/>
  <c r="GR71" i="1"/>
  <c r="WW71" i="1"/>
  <c r="PZ71" i="1"/>
  <c r="AHD71" i="1"/>
  <c r="BP71" i="1"/>
  <c r="XC71" i="1"/>
  <c r="DI71" i="1"/>
  <c r="ADZ71" i="1"/>
  <c r="ALK71" i="1"/>
  <c r="PG71" i="1"/>
  <c r="ACR71" i="1"/>
  <c r="JV71" i="1"/>
  <c r="AFK71" i="1"/>
  <c r="NL71" i="1"/>
  <c r="QO71" i="1"/>
  <c r="RF71" i="1"/>
  <c r="ZQ71" i="1"/>
  <c r="GT71" i="1"/>
  <c r="ALI71" i="1"/>
  <c r="ME71" i="1"/>
  <c r="UN71" i="1"/>
  <c r="KA71" i="1"/>
  <c r="AKE71" i="1"/>
  <c r="IH71" i="1"/>
  <c r="DU71" i="1"/>
  <c r="AH71" i="1"/>
  <c r="AJK71" i="1"/>
  <c r="VM71" i="1"/>
  <c r="PK71" i="1"/>
  <c r="MA71" i="1"/>
  <c r="YC71" i="1"/>
  <c r="ADN71" i="1"/>
  <c r="OI71" i="1"/>
  <c r="AJG71" i="1"/>
  <c r="AP71" i="1"/>
  <c r="KW71" i="1"/>
  <c r="YR71" i="1"/>
  <c r="AJW71" i="1"/>
  <c r="AGR71" i="1"/>
  <c r="AEC71" i="1"/>
  <c r="VW71" i="1"/>
  <c r="WK71" i="1"/>
  <c r="AHE71" i="1"/>
  <c r="XH71" i="1"/>
  <c r="AII71" i="1"/>
  <c r="AJI71" i="1"/>
  <c r="AFW71" i="1"/>
  <c r="VU71" i="1"/>
  <c r="PM71" i="1"/>
  <c r="PO71" i="1"/>
  <c r="AKV71" i="1"/>
  <c r="AKH71" i="1"/>
  <c r="UM71" i="1"/>
  <c r="AKT71" i="1"/>
  <c r="ACM71" i="1"/>
  <c r="ALG71" i="1"/>
  <c r="FF71" i="1"/>
  <c r="TC71" i="1"/>
  <c r="LI71" i="1"/>
  <c r="ALL71" i="1"/>
  <c r="AHO71" i="1"/>
  <c r="AFC71" i="1"/>
  <c r="ZJ71" i="1"/>
  <c r="AEO71" i="1"/>
  <c r="BI71" i="1"/>
  <c r="WH71" i="1"/>
  <c r="AHX71" i="1"/>
  <c r="AJR71" i="1"/>
  <c r="T71" i="1"/>
  <c r="ACT71" i="1"/>
  <c r="CA71" i="1"/>
  <c r="AKY71" i="1"/>
  <c r="AAJ71" i="1"/>
  <c r="UP71" i="1"/>
  <c r="YG71" i="1"/>
  <c r="XX71" i="1"/>
  <c r="ACJ71" i="1"/>
  <c r="LW71" i="1"/>
  <c r="WD71" i="1"/>
  <c r="BW71" i="1"/>
  <c r="HT71" i="1"/>
  <c r="LD71" i="1"/>
  <c r="MU71" i="1"/>
  <c r="VS71" i="1"/>
  <c r="AAK71" i="1"/>
  <c r="ZA71" i="1"/>
  <c r="PP71" i="1"/>
  <c r="MN71" i="1"/>
  <c r="UR71" i="1"/>
  <c r="UQ71" i="1"/>
  <c r="P71" i="1"/>
  <c r="GN71" i="1"/>
  <c r="NI71" i="1"/>
  <c r="XB71" i="1"/>
  <c r="CG71" i="1"/>
  <c r="ZZ71" i="1"/>
  <c r="AIZ71" i="1"/>
  <c r="XY71" i="1"/>
  <c r="RP71" i="1"/>
  <c r="ACW71" i="1"/>
  <c r="UK71" i="1"/>
  <c r="VD71" i="1"/>
  <c r="AK71" i="1"/>
  <c r="KK71" i="1"/>
  <c r="ADY71" i="1"/>
  <c r="AQ71" i="1"/>
  <c r="AHN71" i="1"/>
  <c r="NX71" i="1"/>
  <c r="AFN71" i="1"/>
  <c r="HW71" i="1"/>
  <c r="ZC71" i="1"/>
  <c r="HP71" i="1"/>
  <c r="HX71" i="1"/>
  <c r="ADQ71" i="1"/>
  <c r="OH71" i="1"/>
  <c r="AHG71" i="1"/>
  <c r="CV71" i="1"/>
  <c r="QS71" i="1"/>
  <c r="AFS71" i="1"/>
  <c r="ADL71" i="1"/>
  <c r="AJC71" i="1"/>
  <c r="RD71" i="1"/>
  <c r="NE71" i="1"/>
  <c r="RK71" i="1"/>
  <c r="JF71" i="1"/>
  <c r="GS71" i="1"/>
  <c r="AIX71" i="1"/>
  <c r="JR71" i="1"/>
  <c r="QJ71" i="1"/>
  <c r="AIR71" i="1"/>
  <c r="AAA71" i="1"/>
  <c r="TA71" i="1"/>
  <c r="AIU71" i="1"/>
  <c r="OF71" i="1"/>
  <c r="SU71" i="1"/>
  <c r="QD71" i="1"/>
  <c r="BN71" i="1"/>
  <c r="FI71" i="1"/>
  <c r="IG71" i="1"/>
  <c r="RH71" i="1"/>
  <c r="TS71" i="1"/>
  <c r="AAP71" i="1"/>
  <c r="BA71" i="1"/>
  <c r="AJN71" i="1"/>
  <c r="QM71" i="1"/>
  <c r="ADW71" i="1"/>
  <c r="AGC71" i="1"/>
  <c r="HV71" i="1"/>
  <c r="LS71" i="1"/>
  <c r="SZ71" i="1"/>
  <c r="ON71" i="1"/>
  <c r="ABB71" i="1"/>
  <c r="XM71" i="1"/>
  <c r="AIB71" i="1"/>
  <c r="QQ71" i="1"/>
  <c r="ZB71" i="1"/>
  <c r="YE71" i="1"/>
  <c r="GJ71" i="1"/>
  <c r="ABR71" i="1"/>
  <c r="AFF71" i="1"/>
  <c r="DK71" i="1"/>
  <c r="ABV71" i="1"/>
  <c r="DA71" i="1"/>
  <c r="AAH71" i="1"/>
  <c r="XL71" i="1"/>
  <c r="ADH71" i="1"/>
  <c r="UF71" i="1"/>
  <c r="JU71" i="1"/>
  <c r="NB71" i="1"/>
  <c r="AKS71" i="1"/>
  <c r="BX71" i="1"/>
  <c r="EI71" i="1"/>
  <c r="VK71" i="1"/>
  <c r="AIH71" i="1"/>
  <c r="FA71" i="1"/>
  <c r="ACE71" i="1"/>
  <c r="JA71" i="1"/>
  <c r="CH71" i="1"/>
  <c r="WT71" i="1"/>
  <c r="AHU71" i="1"/>
  <c r="OX71" i="1"/>
  <c r="QV71" i="1"/>
  <c r="ZY71" i="1"/>
  <c r="AHQ71" i="1"/>
  <c r="UL71" i="1"/>
  <c r="EU71" i="1"/>
  <c r="AKG71" i="1"/>
  <c r="EP71" i="1"/>
  <c r="AED71" i="1"/>
  <c r="AHB71" i="1"/>
  <c r="TE71" i="1"/>
  <c r="AER71" i="1"/>
  <c r="AJD71" i="1"/>
  <c r="JT71" i="1"/>
  <c r="AAU71" i="1"/>
  <c r="AGP71" i="1"/>
  <c r="AAI71" i="1"/>
  <c r="LA71" i="1"/>
  <c r="AKL71" i="1"/>
  <c r="AIS71" i="1"/>
  <c r="DM71" i="1"/>
  <c r="GL71" i="1"/>
  <c r="NK71" i="1"/>
  <c r="N71" i="1"/>
  <c r="AKK71" i="1"/>
  <c r="OW71" i="1"/>
  <c r="IP71" i="1"/>
  <c r="AEE71" i="1"/>
  <c r="GH71" i="1"/>
  <c r="QE71" i="1"/>
  <c r="HS71" i="1"/>
  <c r="ABJ71" i="1"/>
  <c r="ACO71" i="1"/>
  <c r="AHZ71" i="1"/>
  <c r="AGQ71" i="1"/>
  <c r="RR71" i="1"/>
  <c r="AGI71" i="1"/>
  <c r="PL71" i="1"/>
  <c r="RV71" i="1"/>
  <c r="XG71" i="1"/>
  <c r="DH71" i="1"/>
  <c r="ZL71" i="1"/>
  <c r="ZT71" i="1"/>
  <c r="QN71" i="1"/>
  <c r="SO71" i="1"/>
  <c r="FO71" i="1"/>
  <c r="JK71" i="1"/>
  <c r="ZK71" i="1"/>
  <c r="I71" i="1"/>
  <c r="SJ71" i="1"/>
  <c r="MZ71" i="1"/>
  <c r="DC71" i="1"/>
  <c r="CQ71" i="1"/>
  <c r="VX71" i="1"/>
  <c r="PN71" i="1"/>
  <c r="XJ71" i="1"/>
  <c r="AKO71" i="1"/>
  <c r="JC71" i="1"/>
  <c r="WN71" i="1"/>
  <c r="AY71" i="1"/>
  <c r="IU71" i="1"/>
  <c r="NO71" i="1"/>
  <c r="AKA71" i="1"/>
  <c r="SB71" i="1"/>
  <c r="KY71" i="1"/>
  <c r="PB71" i="1"/>
  <c r="AFG71" i="1"/>
  <c r="CR71" i="1"/>
  <c r="MI71" i="1"/>
  <c r="SK71" i="1"/>
  <c r="AEK71" i="1"/>
  <c r="WY71" i="1"/>
  <c r="ALF71" i="1"/>
  <c r="AEZ71" i="1"/>
  <c r="XA71" i="1"/>
  <c r="SC71" i="1"/>
  <c r="DJ71" i="1"/>
  <c r="YH71" i="1"/>
  <c r="KC71" i="1"/>
  <c r="AG71" i="1"/>
  <c r="RM71" i="1"/>
  <c r="JL71" i="1"/>
  <c r="ACD71" i="1"/>
  <c r="AIV71" i="1"/>
  <c r="LY71" i="1"/>
  <c r="QK71" i="1"/>
  <c r="ACK71" i="1"/>
  <c r="YV71" i="1"/>
  <c r="KJ71" i="1"/>
  <c r="ALH71" i="1"/>
  <c r="PV71" i="1"/>
  <c r="ABP71" i="1"/>
  <c r="MY71" i="1"/>
  <c r="IY71" i="1"/>
  <c r="ACH71" i="1"/>
  <c r="OE71" i="1"/>
  <c r="M71" i="1"/>
  <c r="KO71" i="1"/>
  <c r="IM71" i="1"/>
  <c r="E71" i="1"/>
  <c r="AFH71" i="1"/>
  <c r="AHF71" i="1"/>
  <c r="ALB71" i="1"/>
  <c r="U71" i="1"/>
  <c r="IS71" i="1"/>
  <c r="AEF71" i="1"/>
  <c r="MF71" i="1"/>
  <c r="EZ71" i="1"/>
  <c r="II71" i="1"/>
  <c r="GX71" i="1"/>
  <c r="AJZ71" i="1"/>
  <c r="AFQ71" i="1"/>
  <c r="AA71" i="1"/>
  <c r="AFD71" i="1"/>
  <c r="AGH71" i="1"/>
  <c r="OS71" i="1"/>
  <c r="ADB71" i="1"/>
  <c r="AEL71" i="1"/>
  <c r="IO71" i="1"/>
  <c r="WF71" i="1"/>
  <c r="ABS71" i="1"/>
  <c r="DF71" i="1"/>
  <c r="AJY71" i="1"/>
  <c r="AEY71" i="1"/>
  <c r="JS71" i="1"/>
  <c r="ALN71" i="1"/>
  <c r="QL71" i="1"/>
  <c r="DW71" i="1"/>
  <c r="JE71" i="1"/>
  <c r="AF71" i="1"/>
  <c r="FD71" i="1"/>
  <c r="AAW71" i="1"/>
  <c r="IT71" i="1"/>
  <c r="ACI71" i="1"/>
  <c r="KQ71" i="1"/>
  <c r="OC71" i="1"/>
  <c r="KD71" i="1"/>
  <c r="QB71" i="1"/>
  <c r="WA71" i="1"/>
  <c r="GU71" i="1"/>
  <c r="BC71" i="1"/>
  <c r="QC71" i="1"/>
  <c r="L71" i="1"/>
  <c r="AV71" i="1"/>
  <c r="TU71" i="1"/>
  <c r="JN71" i="1"/>
  <c r="RY71" i="1"/>
  <c r="CE71" i="1"/>
  <c r="EV71" i="1"/>
  <c r="XW71" i="1"/>
  <c r="ED71" i="1"/>
  <c r="XP71" i="1"/>
  <c r="MQ71" i="1"/>
  <c r="AGW71" i="1"/>
  <c r="UH71" i="1"/>
  <c r="AKI71" i="1"/>
  <c r="VG71" i="1"/>
  <c r="AFL71" i="1"/>
  <c r="BM71" i="1"/>
  <c r="IF71" i="1"/>
  <c r="AJX71" i="1"/>
  <c r="AIQ71" i="1"/>
  <c r="R71" i="1"/>
  <c r="AKM71" i="1"/>
  <c r="HD71" i="1"/>
  <c r="J71" i="1"/>
  <c r="AHH71" i="1"/>
  <c r="TH71" i="1"/>
  <c r="KV71" i="1"/>
  <c r="TN71" i="1"/>
  <c r="OO71" i="1"/>
  <c r="BL71" i="1"/>
  <c r="HC71" i="1"/>
  <c r="TZ71" i="1"/>
  <c r="AET71" i="1"/>
  <c r="AHK71" i="1"/>
  <c r="OL71" i="1"/>
  <c r="YS71" i="1"/>
  <c r="W71" i="1"/>
  <c r="AJA71" i="1"/>
  <c r="ALC71" i="1"/>
  <c r="FC71" i="1"/>
  <c r="LP71" i="1"/>
  <c r="AFM71" i="1"/>
  <c r="NA71" i="1"/>
  <c r="DP71" i="1"/>
  <c r="SR71" i="1"/>
  <c r="TO71" i="1"/>
  <c r="AAC71" i="1"/>
  <c r="LT71" i="1"/>
  <c r="QX71" i="1"/>
  <c r="ABM71" i="1"/>
  <c r="DT71" i="1"/>
  <c r="ABO71" i="1"/>
  <c r="PC71" i="1"/>
  <c r="JH71" i="1"/>
  <c r="WJ71" i="1"/>
  <c r="ABX71" i="1"/>
  <c r="RS71" i="1"/>
  <c r="AN71" i="1"/>
  <c r="FH71" i="1"/>
  <c r="TW71" i="1"/>
  <c r="ABD71" i="1"/>
  <c r="AJU71" i="1"/>
  <c r="GM71" i="1"/>
  <c r="ADG71" i="1"/>
  <c r="MB71" i="1"/>
  <c r="KF71" i="1"/>
  <c r="ABZ71" i="1"/>
  <c r="HU71" i="1"/>
  <c r="ACA71" i="1"/>
  <c r="LH71" i="1"/>
  <c r="AFU71" i="1"/>
  <c r="AKR71" i="1"/>
  <c r="EJ71" i="1"/>
  <c r="QT71" i="1"/>
  <c r="VP71" i="1"/>
  <c r="UU71" i="1"/>
  <c r="AAX71" i="1"/>
  <c r="MX71" i="1"/>
  <c r="AJH71" i="1"/>
  <c r="IW71" i="1"/>
  <c r="JO71" i="1"/>
  <c r="RB71" i="1"/>
  <c r="ABQ71" i="1"/>
  <c r="OP71" i="1"/>
  <c r="AAQ71" i="1"/>
  <c r="ADD71" i="1"/>
  <c r="AEJ71" i="1"/>
  <c r="AFB71" i="1"/>
  <c r="NC71" i="1"/>
  <c r="AKU71" i="1"/>
  <c r="KM71" i="1"/>
  <c r="RX71" i="1"/>
  <c r="WS71" i="1"/>
  <c r="D71" i="1"/>
  <c r="AIP71" i="1"/>
  <c r="JZ71" i="1"/>
  <c r="AEX71" i="1"/>
  <c r="FM71" i="1"/>
  <c r="VT71" i="1"/>
  <c r="ALE71" i="1"/>
  <c r="MC71" i="1"/>
  <c r="ACY71" i="1"/>
  <c r="YX71" i="1"/>
  <c r="AGU71" i="1"/>
  <c r="VH71" i="1"/>
  <c r="SH71" i="1"/>
  <c r="AGZ71" i="1"/>
  <c r="FQ71" i="1"/>
  <c r="UJ71" i="1"/>
  <c r="FT71" i="1"/>
  <c r="OB71" i="1"/>
  <c r="YN71" i="1"/>
  <c r="SI71" i="1"/>
  <c r="FE71" i="1"/>
  <c r="AHR71" i="1"/>
  <c r="AFY71" i="1"/>
  <c r="AJB71" i="1"/>
  <c r="OU71" i="1"/>
  <c r="ADU71" i="1"/>
  <c r="PX71" i="1"/>
  <c r="AAM71" i="1"/>
  <c r="UI71" i="1"/>
  <c r="HJ71" i="1"/>
  <c r="FU71" i="1"/>
  <c r="JI71" i="1"/>
  <c r="BV71" i="1"/>
  <c r="DY71" i="1"/>
  <c r="ADJ71" i="1"/>
  <c r="HF71" i="1"/>
  <c r="GZ71" i="1"/>
  <c r="NN71" i="1"/>
  <c r="IN71" i="1"/>
  <c r="EK71" i="1"/>
  <c r="QZ71" i="1"/>
  <c r="YZ71" i="1"/>
  <c r="SF71" i="1"/>
  <c r="AJE71" i="1"/>
  <c r="AGF71" i="1"/>
  <c r="GG71" i="1"/>
  <c r="YM71" i="1"/>
  <c r="AIW71" i="1"/>
  <c r="VO71" i="1"/>
  <c r="AFZ71" i="1"/>
  <c r="KS71" i="1"/>
  <c r="WP71" i="1"/>
  <c r="ACG71" i="1"/>
  <c r="ID71" i="1"/>
  <c r="AGN71" i="1"/>
  <c r="AHL71" i="1"/>
  <c r="BK71" i="1"/>
  <c r="AKW71" i="1"/>
  <c r="PR71" i="1"/>
  <c r="DG71" i="1"/>
  <c r="AIJ71" i="1"/>
  <c r="AAE71" i="1"/>
  <c r="MD71" i="1"/>
  <c r="ACU71" i="1"/>
  <c r="ZH71" i="1"/>
  <c r="ZU71" i="1"/>
  <c r="ACS71" i="1"/>
  <c r="EY71" i="1"/>
  <c r="CB71" i="1"/>
  <c r="VY71" i="1"/>
  <c r="IL71" i="1"/>
  <c r="ACQ71" i="1"/>
  <c r="NM71" i="1"/>
  <c r="BS71" i="1"/>
  <c r="ACV71" i="1"/>
  <c r="AKQ71" i="1"/>
  <c r="ADE71" i="1"/>
  <c r="PS71" i="1"/>
  <c r="YB71" i="1"/>
  <c r="NZ71" i="1"/>
  <c r="OQ71" i="1"/>
  <c r="AAZ71" i="1"/>
  <c r="AS71" i="1"/>
  <c r="TQ71" i="1"/>
  <c r="ADO71" i="1"/>
  <c r="GY71" i="1"/>
  <c r="AC71" i="1"/>
  <c r="LF71" i="1"/>
  <c r="AX71" i="1"/>
  <c r="NH71" i="1"/>
  <c r="ST71" i="1"/>
  <c r="SE71" i="1"/>
  <c r="CU71" i="1"/>
  <c r="AGT71" i="1"/>
  <c r="ACB71" i="1"/>
  <c r="YU71" i="1"/>
  <c r="AL71" i="1"/>
  <c r="AHA71" i="1"/>
  <c r="DS71" i="1"/>
  <c r="WG71" i="1"/>
  <c r="ACF71" i="1"/>
  <c r="MJ71" i="1"/>
  <c r="YQ71" i="1"/>
  <c r="LQ71" i="1"/>
  <c r="TM71" i="1"/>
  <c r="JM71" i="1"/>
  <c r="TJ71" i="1"/>
  <c r="NW71" i="1"/>
  <c r="AEQ71" i="1"/>
  <c r="YT71" i="1"/>
  <c r="O71" i="1"/>
  <c r="AIG71" i="1"/>
  <c r="HG71" i="1"/>
  <c r="MK71" i="1"/>
  <c r="GA71" i="1"/>
  <c r="AKJ71" i="1"/>
  <c r="CT71" i="1"/>
  <c r="OA71" i="1"/>
  <c r="ALA71" i="1"/>
  <c r="IJ71" i="1"/>
  <c r="WR71" i="1"/>
  <c r="K71" i="1"/>
  <c r="NQ71" i="1"/>
  <c r="GQ71" i="1"/>
  <c r="VC71" i="1"/>
  <c r="AFO71" i="1"/>
  <c r="AHP71" i="1"/>
  <c r="OZ71" i="1"/>
  <c r="HL71" i="1"/>
  <c r="OJ71" i="1"/>
  <c r="AAD71" i="1"/>
  <c r="XE71" i="1"/>
  <c r="KU71" i="1"/>
  <c r="AI71" i="1"/>
  <c r="TI71" i="1"/>
  <c r="VB71" i="1"/>
  <c r="SP71" i="1"/>
  <c r="ALO71" i="1"/>
  <c r="XS71" i="1"/>
  <c r="FN71" i="1"/>
  <c r="PQ71" i="1"/>
  <c r="UV71" i="1"/>
  <c r="ACL71" i="1"/>
  <c r="MR71" i="1"/>
  <c r="YP71" i="1"/>
  <c r="ADV71" i="1"/>
  <c r="RA71" i="1"/>
  <c r="DB71" i="1"/>
  <c r="ABW71" i="1"/>
  <c r="FS71" i="1"/>
  <c r="AIA71" i="1"/>
  <c r="VQ71" i="1"/>
  <c r="LE71" i="1"/>
  <c r="ADC71" i="1"/>
  <c r="WU71" i="1"/>
  <c r="CP71" i="1"/>
  <c r="KG71" i="1"/>
  <c r="S71" i="1"/>
  <c r="WL71" i="1"/>
  <c r="XQ71" i="1"/>
  <c r="LL71" i="1"/>
  <c r="AAV71" i="1"/>
  <c r="VZ71" i="1"/>
  <c r="UW71" i="1"/>
  <c r="AHI71" i="1"/>
  <c r="ABF71" i="1"/>
  <c r="AFV71" i="1"/>
  <c r="KI71" i="1"/>
  <c r="ZP71" i="1"/>
  <c r="WB71" i="1"/>
  <c r="CN71" i="1"/>
  <c r="CY71" i="1"/>
  <c r="KL71" i="1"/>
  <c r="JQ71" i="1"/>
  <c r="JY71" i="1"/>
  <c r="KX71" i="1"/>
  <c r="YD71" i="1"/>
  <c r="ABI71" i="1"/>
  <c r="WI71" i="1"/>
  <c r="AJV71" i="1"/>
  <c r="EF71" i="1"/>
  <c r="XU71" i="1"/>
  <c r="HM71" i="1"/>
  <c r="AJJ71" i="1"/>
  <c r="LN71" i="1"/>
  <c r="MW71" i="1"/>
  <c r="VE71" i="1"/>
  <c r="EQ71" i="1"/>
  <c r="CI71" i="1"/>
  <c r="VR71" i="1"/>
  <c r="DN71" i="1"/>
  <c r="PF71" i="1"/>
  <c r="EG71" i="1"/>
  <c r="AEH71" i="1"/>
  <c r="ABY71" i="1"/>
  <c r="AAL71" i="1"/>
  <c r="BH71" i="1"/>
  <c r="AGX71" i="1"/>
  <c r="KH71" i="1"/>
  <c r="ZS71" i="1"/>
  <c r="ADX71" i="1"/>
  <c r="OV71" i="1"/>
  <c r="WO71" i="1"/>
  <c r="FV71" i="1"/>
  <c r="PU71" i="1"/>
  <c r="ALJ71" i="1"/>
  <c r="AD71" i="1"/>
  <c r="AR71" i="1"/>
  <c r="AEB71" i="1"/>
  <c r="WZ71" i="1"/>
  <c r="HH71" i="1"/>
  <c r="LX71" i="1"/>
  <c r="DR71" i="1"/>
  <c r="OK71" i="1"/>
  <c r="SN71" i="1"/>
  <c r="AKP71" i="1"/>
  <c r="ZR71" i="1"/>
  <c r="AIC71" i="1"/>
  <c r="EO71" i="1"/>
  <c r="AAF71" i="1"/>
  <c r="AJL71" i="1"/>
  <c r="MT71" i="1"/>
  <c r="CZ71" i="1"/>
  <c r="ZE71" i="1"/>
  <c r="BR71" i="1"/>
  <c r="AEI71" i="1"/>
  <c r="GK71" i="1"/>
  <c r="AJP71" i="1"/>
  <c r="GD71" i="1"/>
  <c r="MH71" i="1"/>
  <c r="OT71" i="1"/>
  <c r="QA71" i="1"/>
  <c r="ZV71" i="1"/>
  <c r="WQ71" i="1"/>
  <c r="AO71" i="1"/>
  <c r="AID71" i="1"/>
  <c r="DD71" i="1"/>
  <c r="AIO71" i="1"/>
  <c r="UE71" i="1"/>
  <c r="MV71" i="1"/>
  <c r="AIN71" i="1"/>
  <c r="AIK71" i="1"/>
  <c r="GB71" i="1"/>
  <c r="NJ71" i="1"/>
  <c r="IB71" i="1"/>
  <c r="FG71" i="1"/>
  <c r="QG71" i="1"/>
  <c r="ZN71" i="1"/>
  <c r="ABA71" i="1"/>
  <c r="ALD71" i="1"/>
  <c r="X71" i="1"/>
  <c r="PW71" i="1"/>
  <c r="AHV71" i="1"/>
  <c r="TR71" i="1"/>
  <c r="IC71" i="1"/>
  <c r="AAS71" i="1"/>
  <c r="ZO71" i="1"/>
  <c r="AGJ71" i="1"/>
  <c r="AFJ71" i="1"/>
  <c r="AKZ71" i="1"/>
  <c r="DX71" i="1"/>
  <c r="LJ71" i="1"/>
  <c r="KP71" i="1"/>
  <c r="BD71" i="1"/>
  <c r="GF71" i="1"/>
  <c r="KN71" i="1"/>
  <c r="AJS71" i="1"/>
  <c r="BU71" i="1"/>
  <c r="BQ71" i="1"/>
  <c r="AHW71" i="1"/>
  <c r="BE71" i="1"/>
  <c r="XV71" i="1"/>
  <c r="ET71" i="1"/>
  <c r="XT71" i="1"/>
  <c r="AIY71" i="1"/>
  <c r="ADR71" i="1"/>
  <c r="EW71" i="1"/>
  <c r="AT71" i="1"/>
  <c r="QF71" i="1"/>
  <c r="LB71" i="1"/>
  <c r="ADM71" i="1"/>
  <c r="JW71" i="1"/>
  <c r="ZG71" i="1"/>
  <c r="QI71" i="1"/>
  <c r="ACZ71" i="1"/>
  <c r="FJ71" i="1"/>
  <c r="EN71" i="1"/>
  <c r="EH71" i="1"/>
  <c r="DO71" i="1"/>
  <c r="LG71" i="1"/>
  <c r="AKF71" i="1"/>
  <c r="PH71" i="1"/>
  <c r="KR71" i="1"/>
  <c r="AGS71" i="1"/>
  <c r="YF71" i="1"/>
  <c r="Z71" i="1"/>
  <c r="HI71" i="1"/>
  <c r="AGG71" i="1"/>
  <c r="ABH71" i="1"/>
  <c r="ABL71" i="1"/>
  <c r="DQ71" i="1"/>
  <c r="ACP71" i="1"/>
  <c r="AJT71" i="1"/>
  <c r="BB71" i="1"/>
  <c r="KZ71" i="1"/>
  <c r="GC71" i="1"/>
  <c r="AGL71" i="1"/>
  <c r="HZ71" i="1"/>
  <c r="YY71" i="1"/>
  <c r="XI71" i="1"/>
  <c r="BG71" i="1"/>
  <c r="TD71" i="1"/>
  <c r="DV71" i="1"/>
  <c r="LR71" i="1"/>
  <c r="AAY71" i="1"/>
  <c r="FX71" i="1"/>
  <c r="IE71" i="1"/>
  <c r="FW71" i="1"/>
  <c r="ADF71" i="1"/>
  <c r="AKB71" i="1"/>
  <c r="LK71" i="1"/>
  <c r="KT71" i="1"/>
  <c r="WM71" i="1"/>
  <c r="WC71" i="1"/>
  <c r="AZ71" i="1"/>
  <c r="AFE71" i="1"/>
  <c r="VL71" i="1"/>
  <c r="UT71" i="1"/>
  <c r="CW71" i="1"/>
  <c r="AW71" i="1"/>
  <c r="JJ71" i="1"/>
  <c r="AHC71" i="1"/>
  <c r="RC71" i="1"/>
  <c r="AM71" i="1"/>
  <c r="ALM71" i="1"/>
  <c r="IK71" i="1"/>
  <c r="AIM71" i="1"/>
  <c r="ABN71" i="1"/>
  <c r="ACC71" i="1"/>
  <c r="NV71" i="1"/>
  <c r="RT71" i="1"/>
  <c r="AGY71" i="1"/>
  <c r="WX71" i="1"/>
  <c r="UG71" i="1"/>
  <c r="EX71" i="1"/>
  <c r="LC71" i="1"/>
  <c r="VF71" i="1"/>
  <c r="EL71" i="1"/>
  <c r="PA71" i="1"/>
  <c r="YJ71" i="1"/>
  <c r="JX71" i="1"/>
  <c r="RQ71" i="1"/>
  <c r="AFT71" i="1"/>
  <c r="XD71" i="1"/>
  <c r="CX71" i="1"/>
  <c r="VA71" i="1"/>
  <c r="MO71" i="1"/>
  <c r="ABC71" i="1"/>
  <c r="AIE71" i="1"/>
  <c r="XN71" i="1"/>
  <c r="CM71" i="1"/>
  <c r="MS71" i="1"/>
  <c r="NU71" i="1"/>
  <c r="WV71" i="1"/>
  <c r="AEU71" i="1"/>
  <c r="AGD71" i="1"/>
  <c r="FY71" i="1"/>
  <c r="J20" i="2"/>
  <c r="J28" i="2"/>
  <c r="J29" i="2"/>
  <c r="K29" i="2" s="1"/>
  <c r="J27" i="2"/>
  <c r="J25" i="2"/>
  <c r="J23" i="2"/>
  <c r="J21" i="2"/>
  <c r="K28" i="2"/>
  <c r="J26" i="2"/>
  <c r="J24" i="2"/>
  <c r="J22" i="2"/>
  <c r="J19" i="2"/>
  <c r="K20" i="2"/>
  <c r="J18" i="2"/>
  <c r="S43" i="2"/>
  <c r="K18" i="2" l="1"/>
  <c r="K19" i="2"/>
  <c r="K22" i="2"/>
  <c r="K24" i="2"/>
  <c r="K26" i="2"/>
  <c r="K21" i="2"/>
  <c r="K23" i="2"/>
  <c r="K25" i="2"/>
  <c r="K27" i="2"/>
  <c r="J17" i="2"/>
  <c r="J14" i="2"/>
  <c r="J16" i="2"/>
  <c r="J15" i="2"/>
  <c r="J13" i="2"/>
  <c r="J9" i="2"/>
  <c r="J11" i="2"/>
  <c r="J10" i="2"/>
  <c r="J12" i="2"/>
  <c r="K12" i="2" l="1"/>
  <c r="C6" i="9" s="1"/>
  <c r="I44" i="2" s="1"/>
  <c r="K10" i="2"/>
  <c r="C4" i="9" s="1"/>
  <c r="I42" i="2" s="1"/>
  <c r="K11" i="2"/>
  <c r="C5" i="9" s="1"/>
  <c r="I43" i="2" s="1"/>
  <c r="K9" i="2"/>
  <c r="K13" i="2"/>
  <c r="K15" i="2"/>
  <c r="K16" i="2"/>
  <c r="K14" i="2"/>
  <c r="K17" i="2"/>
  <c r="R43" i="2"/>
  <c r="C3" i="9" l="1"/>
  <c r="I41" i="2" s="1"/>
</calcChain>
</file>

<file path=xl/comments1.xml><?xml version="1.0" encoding="utf-8"?>
<comments xmlns="http://schemas.openxmlformats.org/spreadsheetml/2006/main">
  <authors>
    <author>Jaime García Palacios</author>
    <author>Jaime</author>
    <author>Margarita</author>
  </authors>
  <commentList>
    <comment ref="J3" authorId="0">
      <text>
        <r>
          <rPr>
            <b/>
            <sz val="9"/>
            <color indexed="81"/>
            <rFont val="Tahoma"/>
            <family val="2"/>
          </rPr>
          <t>Selecciona hasta cuatro partidos y compara sus votos y el promedio de sus escaños (con todos los métodos).</t>
        </r>
        <r>
          <rPr>
            <sz val="9"/>
            <color indexed="81"/>
            <rFont val="Tahoma"/>
            <family val="2"/>
          </rPr>
          <t xml:space="preserve">
</t>
        </r>
      </text>
    </comment>
    <comment ref="L3" authorId="0">
      <text>
        <r>
          <rPr>
            <b/>
            <sz val="9"/>
            <color indexed="81"/>
            <rFont val="Tahoma"/>
            <family val="2"/>
          </rPr>
          <t>Selecciona tres métodos (o los votos) y compara los escaños que atribuyen al partido que eligas.</t>
        </r>
        <r>
          <rPr>
            <sz val="9"/>
            <color indexed="81"/>
            <rFont val="Tahoma"/>
            <family val="2"/>
          </rPr>
          <t xml:space="preserve">
</t>
        </r>
      </text>
    </comment>
    <comment ref="N3" authorId="0">
      <text>
        <r>
          <rPr>
            <b/>
            <sz val="9"/>
            <color indexed="81"/>
            <rFont val="Tahoma"/>
            <family val="2"/>
          </rPr>
          <t>Selecciona un método (o los votos) y observa la gráfica de sus resultados.</t>
        </r>
        <r>
          <rPr>
            <sz val="9"/>
            <color indexed="81"/>
            <rFont val="Tahoma"/>
            <family val="2"/>
          </rPr>
          <t xml:space="preserve">
</t>
        </r>
      </text>
    </comment>
    <comment ref="H4" authorId="1">
      <text>
        <r>
          <rPr>
            <b/>
            <sz val="9"/>
            <color indexed="81"/>
            <rFont val="Tahoma"/>
            <family val="2"/>
          </rPr>
          <t>Introducir el % mínimo de votos para entrar en el recuento (sin el %)</t>
        </r>
        <r>
          <rPr>
            <sz val="9"/>
            <color indexed="81"/>
            <rFont val="Tahoma"/>
            <family val="2"/>
          </rPr>
          <t xml:space="preserve">
</t>
        </r>
      </text>
    </comment>
    <comment ref="H5" authorId="2">
      <text>
        <r>
          <rPr>
            <b/>
            <sz val="9"/>
            <color indexed="81"/>
            <rFont val="Tahoma"/>
            <family val="2"/>
          </rPr>
          <t>Escaños necesarios para mayoría absoluta (se rellena solo)</t>
        </r>
        <r>
          <rPr>
            <sz val="9"/>
            <color indexed="81"/>
            <rFont val="Tahoma"/>
            <family val="2"/>
          </rPr>
          <t xml:space="preserve">
</t>
        </r>
      </text>
    </comment>
  </commentList>
</comments>
</file>

<file path=xl/sharedStrings.xml><?xml version="1.0" encoding="utf-8"?>
<sst xmlns="http://schemas.openxmlformats.org/spreadsheetml/2006/main" count="346" uniqueCount="108">
  <si>
    <t>Partido</t>
  </si>
  <si>
    <t>a</t>
  </si>
  <si>
    <t>b</t>
  </si>
  <si>
    <t>c</t>
  </si>
  <si>
    <t>d</t>
  </si>
  <si>
    <t>e</t>
  </si>
  <si>
    <t>f</t>
  </si>
  <si>
    <t>g</t>
  </si>
  <si>
    <t>h</t>
  </si>
  <si>
    <t>Votos</t>
  </si>
  <si>
    <t>Total</t>
  </si>
  <si>
    <t>i</t>
  </si>
  <si>
    <t>j</t>
  </si>
  <si>
    <t>k</t>
  </si>
  <si>
    <t>l</t>
  </si>
  <si>
    <t>m</t>
  </si>
  <si>
    <t>n</t>
  </si>
  <si>
    <t>o</t>
  </si>
  <si>
    <t>p</t>
  </si>
  <si>
    <t>q</t>
  </si>
  <si>
    <t>r</t>
  </si>
  <si>
    <t>s</t>
  </si>
  <si>
    <t>t</t>
  </si>
  <si>
    <t>u</t>
  </si>
  <si>
    <t>%</t>
  </si>
  <si>
    <t>Escaños</t>
  </si>
  <si>
    <t>Votos totales</t>
  </si>
  <si>
    <t>Umbral</t>
  </si>
  <si>
    <t>:</t>
  </si>
  <si>
    <t>Mayoría Absoluta</t>
  </si>
  <si>
    <t>Escaños Sainte Lagüe</t>
  </si>
  <si>
    <t>%
 Sainte Lagüe</t>
  </si>
  <si>
    <t>Escaños D'Hondt</t>
  </si>
  <si>
    <t>%
 D'Hondt</t>
  </si>
  <si>
    <t>Droop</t>
  </si>
  <si>
    <t>Hare</t>
  </si>
  <si>
    <t>Hagenbach-Bischoff</t>
  </si>
  <si>
    <t>Escaños Hare</t>
  </si>
  <si>
    <t>%
Hare</t>
  </si>
  <si>
    <t>Escaños Droop</t>
  </si>
  <si>
    <t>%
Droop</t>
  </si>
  <si>
    <t>Escaños Hagenbach-Bischoff</t>
  </si>
  <si>
    <t>%
Hagenbach-Bischoff</t>
  </si>
  <si>
    <t>Escaños Imperiali</t>
  </si>
  <si>
    <t>%
Imperiali</t>
  </si>
  <si>
    <t>Mixto</t>
  </si>
  <si>
    <t>Mejor resto</t>
  </si>
  <si>
    <t>SIMULADOR ELECTORAL Y DE REPARTOS PROPORCIONALES</t>
  </si>
  <si>
    <t>Métodos de repartos proporcionales</t>
  </si>
  <si>
    <t>Métodos del mayor cociente</t>
  </si>
  <si>
    <t>Mejor cociente</t>
  </si>
  <si>
    <t>A</t>
  </si>
  <si>
    <t>B</t>
  </si>
  <si>
    <t>C</t>
  </si>
  <si>
    <t>D</t>
  </si>
  <si>
    <t>Escaños totales</t>
  </si>
  <si>
    <t>Jerarquia resto</t>
  </si>
  <si>
    <t>Sistema d'Hondt</t>
  </si>
  <si>
    <r>
      <t xml:space="preserve">Consiste en dividir los votos de cada partido entre un divisor </t>
    </r>
    <r>
      <rPr>
        <i/>
        <sz val="11"/>
        <color theme="1"/>
        <rFont val="Calibri"/>
        <family val="2"/>
        <scheme val="minor"/>
      </rPr>
      <t>n</t>
    </r>
    <r>
      <rPr>
        <sz val="11"/>
        <color theme="1"/>
        <rFont val="Calibri"/>
        <family val="2"/>
        <scheme val="minor"/>
      </rPr>
      <t>, que es la sucesión de todos los números enteros positivos</t>
    </r>
    <r>
      <rPr>
        <i/>
        <sz val="11"/>
        <color theme="1"/>
        <rFont val="Calibri"/>
        <family val="2"/>
        <scheme val="minor"/>
      </rPr>
      <t xml:space="preserve"> {1,2,3,...}</t>
    </r>
    <r>
      <rPr>
        <sz val="11"/>
        <color theme="1"/>
        <rFont val="Calibri"/>
        <family val="2"/>
        <scheme val="minor"/>
      </rPr>
      <t>, hasta el número de escaños que queremos obtener, y luego se asigna un escaño a cada uno de los mejores cocientes.</t>
    </r>
  </si>
  <si>
    <r>
      <t xml:space="preserve">Consisten en dividir el número de votos de cada partido entre un divisor </t>
    </r>
    <r>
      <rPr>
        <i/>
        <sz val="11"/>
        <color theme="1"/>
        <rFont val="Calibri"/>
        <family val="2"/>
        <scheme val="minor"/>
      </rPr>
      <t>n</t>
    </r>
    <r>
      <rPr>
        <sz val="11"/>
        <color theme="1"/>
        <rFont val="Calibri"/>
        <family val="2"/>
        <scheme val="minor"/>
      </rPr>
      <t>, que varía en función del método utilizado, para luego coger los mejores cocientes, que nos darán el número de escaños.</t>
    </r>
  </si>
  <si>
    <t>Este método favorece a los partidos más votados (como sucede en España), por lo que a pesar de ser el más usado, no es el más proporcional.</t>
  </si>
  <si>
    <t>Método de Sainte-Lagüe</t>
  </si>
  <si>
    <t>Este es un método de reparto proporcional, usado en Nueva Zelanda, Noruega, Suecia, Dinamarca, Bosnia Herzegovina, Letonia, Kosovo y algunos estados alemanes, que no tiene tanto éxito como el Sistema d'Hondt</t>
  </si>
  <si>
    <r>
      <t xml:space="preserve">Consiste en dividir los votos de cada partido entre un divisor </t>
    </r>
    <r>
      <rPr>
        <i/>
        <sz val="11"/>
        <color theme="1"/>
        <rFont val="Calibri"/>
        <family val="2"/>
        <scheme val="minor"/>
      </rPr>
      <t>n</t>
    </r>
    <r>
      <rPr>
        <sz val="11"/>
        <color theme="1"/>
        <rFont val="Calibri"/>
        <family val="2"/>
        <scheme val="minor"/>
      </rPr>
      <t>, que es la sucesión de todos los números enteros positivos</t>
    </r>
    <r>
      <rPr>
        <i/>
        <sz val="11"/>
        <color theme="1"/>
        <rFont val="Calibri"/>
        <family val="2"/>
        <scheme val="minor"/>
      </rPr>
      <t xml:space="preserve"> </t>
    </r>
    <r>
      <rPr>
        <sz val="11"/>
        <color theme="1"/>
        <rFont val="Calibri"/>
        <family val="2"/>
        <scheme val="minor"/>
      </rPr>
      <t>e impares</t>
    </r>
    <r>
      <rPr>
        <i/>
        <sz val="11"/>
        <color theme="1"/>
        <rFont val="Calibri"/>
        <family val="2"/>
        <scheme val="minor"/>
      </rPr>
      <t xml:space="preserve"> {1,3,5,...}</t>
    </r>
    <r>
      <rPr>
        <sz val="11"/>
        <color theme="1"/>
        <rFont val="Calibri"/>
        <family val="2"/>
        <scheme val="minor"/>
      </rPr>
      <t>, hasta una unidad menos que el doble del número de escaños que queremos obtener, y luego se asigna un escaño a cada uno de los mejores cocientes.</t>
    </r>
  </si>
  <si>
    <t>Métodos del mayor resto</t>
  </si>
  <si>
    <r>
      <t xml:space="preserve">Consisten en dividir el número de votos de cada partido entre un divisor </t>
    </r>
    <r>
      <rPr>
        <i/>
        <sz val="11"/>
        <color theme="1"/>
        <rFont val="Calibri"/>
        <family val="2"/>
        <scheme val="minor"/>
      </rPr>
      <t>q</t>
    </r>
    <r>
      <rPr>
        <sz val="11"/>
        <color theme="1"/>
        <rFont val="Calibri"/>
        <family val="2"/>
        <scheme val="minor"/>
      </rPr>
      <t xml:space="preserve">, que varía en función del método utilizado. Luego, los votos de cada partido se dividen entre </t>
    </r>
    <r>
      <rPr>
        <i/>
        <sz val="11"/>
        <color theme="1"/>
        <rFont val="Calibri"/>
        <family val="2"/>
        <scheme val="minor"/>
      </rPr>
      <t>q</t>
    </r>
    <r>
      <rPr>
        <sz val="11"/>
        <color theme="1"/>
        <rFont val="Calibri"/>
        <family val="2"/>
        <scheme val="minor"/>
      </rPr>
      <t>, asignando como escaños los cocientes enteros y los mejores restos.</t>
    </r>
  </si>
  <si>
    <t>Cociente Hare</t>
  </si>
  <si>
    <t xml:space="preserve">Este es el método del mayor resto más utilizado a nivel mundial, en paises como Alemania o Brasil y en la mayoría que utilizan el voto único transferible. Consiste en una aplicación de una regla de tres.
</t>
  </si>
  <si>
    <t>Cocientes</t>
  </si>
  <si>
    <t>Restos</t>
  </si>
  <si>
    <t>Q</t>
  </si>
  <si>
    <r>
      <t xml:space="preserve">Un vez hecho esto, no hay más que dividir los votos de cada partido entre el entero más próximo a </t>
    </r>
    <r>
      <rPr>
        <i/>
        <sz val="11"/>
        <color theme="1"/>
        <rFont val="Calibri"/>
        <family val="2"/>
        <scheme val="minor"/>
      </rPr>
      <t>q</t>
    </r>
    <r>
      <rPr>
        <sz val="11"/>
        <color theme="1"/>
        <rFont val="Calibri"/>
        <family val="2"/>
        <scheme val="minor"/>
      </rPr>
      <t>, y quedarnos con los cocientes, los demás escaños se asignarán a los mejores restos.</t>
    </r>
  </si>
  <si>
    <t>Cociente Droop</t>
  </si>
  <si>
    <r>
      <t xml:space="preserve">Este método favorece bastante a los partidos más votados, pues </t>
    </r>
    <r>
      <rPr>
        <i/>
        <sz val="11"/>
        <color theme="1"/>
        <rFont val="Calibri"/>
        <family val="2"/>
        <scheme val="minor"/>
      </rPr>
      <t>q</t>
    </r>
    <r>
      <rPr>
        <sz val="11"/>
        <color theme="1"/>
        <rFont val="Calibri"/>
        <family val="2"/>
        <scheme val="minor"/>
      </rPr>
      <t xml:space="preserve"> es más pequeño que en Hare, lo que les da cocientes más altos.</t>
    </r>
  </si>
  <si>
    <t>Cociente Hagenbach-Bischoff</t>
  </si>
  <si>
    <t>Este método, apenas usado en la actualidad, es una variante del cociente Droop, que se creó para corregir que en algunos casos, éste daba resultados más antidemocráticos. Tiene la pega de que a veces produce más cocientes que escaños.</t>
  </si>
  <si>
    <r>
      <t xml:space="preserve">Este método favorece algo más que Droop a los partidos más votados, pues </t>
    </r>
    <r>
      <rPr>
        <i/>
        <sz val="11"/>
        <color theme="1"/>
        <rFont val="Calibri"/>
        <family val="2"/>
        <scheme val="minor"/>
      </rPr>
      <t>q</t>
    </r>
    <r>
      <rPr>
        <sz val="11"/>
        <color theme="1"/>
        <rFont val="Calibri"/>
        <family val="2"/>
        <scheme val="minor"/>
      </rPr>
      <t xml:space="preserve"> es más pequeño, pero los resultados son similares.</t>
    </r>
  </si>
  <si>
    <t>Métodos mixtos</t>
  </si>
  <si>
    <t>Son aquellos en los que el mismo resultado se obtiene por mayor cociente o mayor resto.</t>
  </si>
  <si>
    <t>Imperiali o Método de Jefferson</t>
  </si>
  <si>
    <t>En su versión de mayor cociente, se dividen los votos entre los números pares y se cogen los mayores cocientes.</t>
  </si>
  <si>
    <t>Este método favorece mucho a los partidos más votados, tanto que ya se ha dejado de usar.</t>
  </si>
  <si>
    <t>Métodos por orden de utilización</t>
  </si>
  <si>
    <t>Métodos por orden de favor a los más votados</t>
  </si>
  <si>
    <t>D'Hondt</t>
  </si>
  <si>
    <t>Imperiali</t>
  </si>
  <si>
    <t>Sainte-Lagüe</t>
  </si>
  <si>
    <t>jorge@gsamartin.es</t>
  </si>
  <si>
    <t>Puedes copiar, distribuir y adaptar esta obra, siempre que me la atribuyas, no la uses con fines comerciales y la distribuyas bajo Licencia de Creative Commons Reconocimiento-NoComercial-CompartirIgual 3.0</t>
  </si>
  <si>
    <t xml:space="preserve">Este es el método más utilizado a nivel mundial, en países como España,  Austria, Bélgica, Eslovenia,  Finlandia, Francia, Grecia, Irlanda, Países Bajos, Polonia, Portugal,  Japón,  Argentina, Colombia, Ecuador, República Dominicana y Uruguay.
</t>
  </si>
  <si>
    <t>Para todos los métodos, tomaremos el siguiente ejemplo,  en el que repartimos 7 escaños entre 4 partidos, con el siguiente número de votos:</t>
  </si>
  <si>
    <t>Este método favorece a los partidos menos votados, ya que genera cocientes más bajos, por lo que es cada vez más difícil obtener un escaño.</t>
  </si>
  <si>
    <t>Este método no tiende a favorecer más o menos a alguien de forma predeterminada, pero los restos descompensan un poco la distribución.</t>
  </si>
  <si>
    <t>Este es un método bastante utilizado, en países como  Irlanda, Malta o Australia, es decir, en los que usan el voto único transferible, a aunque sin alcanzar el éxito que el de Hare. Se suele confundir con el método de Hagenbach-Bischoff.</t>
  </si>
  <si>
    <t>Este método, apenas usado en la actualidad,  en Ecuador o antiguamente, en Italia, es un método mixto que en su versión de mayor resto tiene la pega de que casi siempre genera más o igual número de escaños por cocientes que los que hay que repartir, esto es porque genera cocientes muy pequeños. Favorece mucho a los partidos más votados. La versión de mayor cociente fue desarrollada por Thomas Jefferson</t>
  </si>
  <si>
    <t>www.gsamartin.es</t>
  </si>
  <si>
    <t>Jorge García Samartín</t>
  </si>
  <si>
    <t>%Votos</t>
  </si>
  <si>
    <t>%Medio Escaños</t>
  </si>
  <si>
    <t>Promedios</t>
  </si>
  <si>
    <t>PDF</t>
  </si>
  <si>
    <t>Selecciona hasta cuatro partidos y compara sus votos y el promedio de sus escaños (con todos los métodos).</t>
  </si>
  <si>
    <t>Métodos</t>
  </si>
  <si>
    <t>Comparador</t>
  </si>
  <si>
    <t>Selecciona tres métodos (o los votos) y compara los escaños que atribuyen al partido que eligas.</t>
  </si>
  <si>
    <t>Método a método</t>
  </si>
  <si>
    <t>Selecciona un método (o los votos) y observa la gráfica de sus resultados.</t>
  </si>
  <si>
    <t>Gráficos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</si>
</sst>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7" x14ac:knownFonts="1">
    <font>
      <sz val="11"/>
      <color theme="1"/>
      <name val="Calibri"/>
      <family val="2"/>
      <scheme val="minor"/>
    </font>
    <font>
      <b/>
      <sz val="11"/>
      <color theme="1"/>
      <name val="Calibri"/>
      <family val="2"/>
      <scheme val="minor"/>
    </font>
    <font>
      <sz val="11"/>
      <color rgb="FFFF0000"/>
      <name val="Calibri"/>
      <family val="2"/>
      <scheme val="minor"/>
    </font>
    <font>
      <b/>
      <sz val="11"/>
      <color rgb="FFC00000"/>
      <name val="Calibri"/>
      <family val="2"/>
      <scheme val="minor"/>
    </font>
    <font>
      <sz val="11"/>
      <color rgb="FFC00000"/>
      <name val="Calibri"/>
      <family val="2"/>
      <scheme val="minor"/>
    </font>
    <font>
      <b/>
      <sz val="11"/>
      <color rgb="FFFF0000"/>
      <name val="Calibri"/>
      <family val="2"/>
      <scheme val="minor"/>
    </font>
    <font>
      <b/>
      <sz val="11"/>
      <color rgb="FFFFC000"/>
      <name val="Calibri"/>
      <family val="2"/>
      <scheme val="minor"/>
    </font>
    <font>
      <sz val="11"/>
      <color rgb="FFFFC000"/>
      <name val="Calibri"/>
      <family val="2"/>
      <scheme val="minor"/>
    </font>
    <font>
      <b/>
      <sz val="11"/>
      <color rgb="FF92D050"/>
      <name val="Calibri"/>
      <family val="2"/>
      <scheme val="minor"/>
    </font>
    <font>
      <sz val="11"/>
      <color rgb="FF92D050"/>
      <name val="Calibri"/>
      <family val="2"/>
      <scheme val="minor"/>
    </font>
    <font>
      <b/>
      <sz val="11"/>
      <color rgb="FF00B050"/>
      <name val="Calibri"/>
      <family val="2"/>
      <scheme val="minor"/>
    </font>
    <font>
      <sz val="11"/>
      <color rgb="FF00B050"/>
      <name val="Calibri"/>
      <family val="2"/>
      <scheme val="minor"/>
    </font>
    <font>
      <b/>
      <sz val="11"/>
      <color rgb="FF00B0F0"/>
      <name val="Calibri"/>
      <family val="2"/>
      <scheme val="minor"/>
    </font>
    <font>
      <sz val="11"/>
      <color rgb="FF00B0F0"/>
      <name val="Calibri"/>
      <family val="2"/>
      <scheme val="minor"/>
    </font>
    <font>
      <b/>
      <sz val="11"/>
      <color rgb="FF0070C0"/>
      <name val="Calibri"/>
      <family val="2"/>
      <scheme val="minor"/>
    </font>
    <font>
      <sz val="11"/>
      <color rgb="FF0070C0"/>
      <name val="Calibri"/>
      <family val="2"/>
      <scheme val="minor"/>
    </font>
    <font>
      <b/>
      <sz val="11"/>
      <color rgb="FF002060"/>
      <name val="Calibri"/>
      <family val="2"/>
      <scheme val="minor"/>
    </font>
    <font>
      <sz val="11"/>
      <color rgb="FF002060"/>
      <name val="Calibri"/>
      <family val="2"/>
      <scheme val="minor"/>
    </font>
    <font>
      <b/>
      <sz val="11"/>
      <color rgb="FF7030A0"/>
      <name val="Calibri"/>
      <family val="2"/>
      <scheme val="minor"/>
    </font>
    <font>
      <sz val="11"/>
      <color rgb="FF7030A0"/>
      <name val="Calibri"/>
      <family val="2"/>
      <scheme val="minor"/>
    </font>
    <font>
      <sz val="9"/>
      <color indexed="81"/>
      <name val="Tahoma"/>
      <family val="2"/>
    </font>
    <font>
      <b/>
      <sz val="9"/>
      <color indexed="81"/>
      <name val="Tahoma"/>
      <family val="2"/>
    </font>
    <font>
      <sz val="11"/>
      <color theme="0"/>
      <name val="Calibri"/>
      <family val="2"/>
      <scheme val="minor"/>
    </font>
    <font>
      <b/>
      <sz val="11"/>
      <color theme="0"/>
      <name val="Calibri"/>
      <family val="2"/>
      <scheme val="minor"/>
    </font>
    <font>
      <sz val="30"/>
      <color theme="1"/>
      <name val="Calibri"/>
      <family val="2"/>
      <scheme val="minor"/>
    </font>
    <font>
      <b/>
      <sz val="18"/>
      <color theme="3"/>
      <name val="Cambria"/>
      <family val="2"/>
      <scheme val="major"/>
    </font>
    <font>
      <b/>
      <sz val="22"/>
      <color theme="3"/>
      <name val="Arial"/>
      <family val="2"/>
    </font>
    <font>
      <b/>
      <sz val="16"/>
      <color theme="3"/>
      <name val="Arial"/>
      <family val="2"/>
    </font>
    <font>
      <i/>
      <sz val="11"/>
      <color theme="1"/>
      <name val="Calibri"/>
      <family val="2"/>
      <scheme val="minor"/>
    </font>
    <font>
      <b/>
      <sz val="11"/>
      <name val="Calibri"/>
      <family val="2"/>
      <scheme val="minor"/>
    </font>
    <font>
      <b/>
      <sz val="8"/>
      <name val="Calibri"/>
      <family val="2"/>
      <scheme val="minor"/>
    </font>
    <font>
      <b/>
      <sz val="12"/>
      <color theme="3"/>
      <name val="Arial"/>
      <family val="2"/>
    </font>
    <font>
      <sz val="12"/>
      <color theme="3"/>
      <name val="Arial"/>
      <family val="2"/>
    </font>
    <font>
      <sz val="8"/>
      <color rgb="FF7F7F7F"/>
      <name val="Verdana"/>
      <family val="2"/>
    </font>
    <font>
      <sz val="14"/>
      <color theme="1"/>
      <name val="Calibri"/>
      <family val="2"/>
      <scheme val="minor"/>
    </font>
    <font>
      <b/>
      <sz val="14"/>
      <color theme="4"/>
      <name val="Calibri"/>
      <family val="2"/>
      <scheme val="minor"/>
    </font>
    <font>
      <sz val="22"/>
      <color theme="1"/>
      <name val="Calibri"/>
      <family val="2"/>
      <scheme val="minor"/>
    </font>
  </fonts>
  <fills count="6">
    <fill>
      <patternFill patternType="none"/>
    </fill>
    <fill>
      <patternFill patternType="gray125"/>
    </fill>
    <fill>
      <patternFill patternType="solid">
        <fgColor theme="1"/>
        <bgColor indexed="64"/>
      </patternFill>
    </fill>
    <fill>
      <patternFill patternType="solid">
        <fgColor rgb="FF0070C0"/>
        <bgColor indexed="64"/>
      </patternFill>
    </fill>
    <fill>
      <patternFill patternType="solid">
        <fgColor rgb="FFFFFFFF"/>
        <bgColor indexed="64"/>
      </patternFill>
    </fill>
    <fill>
      <patternFill patternType="solid">
        <fgColor theme="0" tint="-0.14999847407452621"/>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theme="0"/>
      </bottom>
      <diagonal/>
    </border>
    <border>
      <left style="medium">
        <color theme="0"/>
      </left>
      <right/>
      <top/>
      <bottom/>
      <diagonal/>
    </border>
    <border>
      <left/>
      <right style="medium">
        <color theme="0"/>
      </right>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ck">
        <color auto="1"/>
      </right>
      <top style="medium">
        <color auto="1"/>
      </top>
      <bottom/>
      <diagonal/>
    </border>
    <border>
      <left/>
      <right style="thick">
        <color auto="1"/>
      </right>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bottom style="medium">
        <color indexed="64"/>
      </bottom>
      <diagonal/>
    </border>
  </borders>
  <cellStyleXfs count="2">
    <xf numFmtId="0" fontId="0" fillId="0" borderId="0"/>
    <xf numFmtId="0" fontId="25" fillId="0" borderId="0" applyNumberFormat="0" applyFill="0" applyBorder="0" applyAlignment="0" applyProtection="0"/>
  </cellStyleXfs>
  <cellXfs count="268">
    <xf numFmtId="0" fontId="0" fillId="0" borderId="0" xfId="0"/>
    <xf numFmtId="0" fontId="1" fillId="0" borderId="0" xfId="0" applyFont="1" applyAlignment="1">
      <alignment horizontal="center"/>
    </xf>
    <xf numFmtId="2" fontId="0" fillId="0" borderId="5" xfId="0" applyNumberFormat="1" applyBorder="1"/>
    <xf numFmtId="2" fontId="0" fillId="0" borderId="8" xfId="0" applyNumberFormat="1" applyBorder="1"/>
    <xf numFmtId="0" fontId="1" fillId="0" borderId="9" xfId="0" applyFont="1" applyBorder="1"/>
    <xf numFmtId="2" fontId="0" fillId="0" borderId="0" xfId="0" applyNumberFormat="1"/>
    <xf numFmtId="0" fontId="0" fillId="0" borderId="0" xfId="0" applyAlignment="1"/>
    <xf numFmtId="0" fontId="0" fillId="0" borderId="0" xfId="0" applyAlignment="1">
      <alignment horizontal="left"/>
    </xf>
    <xf numFmtId="0" fontId="0" fillId="0" borderId="0" xfId="0" applyAlignment="1">
      <alignment wrapText="1"/>
    </xf>
    <xf numFmtId="0" fontId="26" fillId="0" borderId="0" xfId="1" applyFont="1" applyAlignment="1">
      <alignment vertical="center"/>
    </xf>
    <xf numFmtId="0" fontId="27" fillId="0" borderId="0" xfId="1" applyFont="1" applyAlignment="1">
      <alignment vertical="center"/>
    </xf>
    <xf numFmtId="0" fontId="31" fillId="0" borderId="0" xfId="1" applyFont="1" applyAlignment="1">
      <alignment vertical="center"/>
    </xf>
    <xf numFmtId="0" fontId="32" fillId="0" borderId="0" xfId="0" applyFont="1" applyAlignment="1">
      <alignment vertical="center"/>
    </xf>
    <xf numFmtId="2" fontId="0" fillId="0" borderId="1" xfId="0" applyNumberFormat="1" applyBorder="1" applyAlignment="1">
      <alignment horizontal="center"/>
    </xf>
    <xf numFmtId="0" fontId="1" fillId="0" borderId="4" xfId="0" applyFont="1" applyBorder="1" applyAlignment="1">
      <alignment horizontal="center"/>
    </xf>
    <xf numFmtId="0" fontId="1" fillId="0" borderId="6" xfId="0" applyFont="1" applyBorder="1" applyAlignment="1">
      <alignment horizontal="center"/>
    </xf>
    <xf numFmtId="2" fontId="0" fillId="0" borderId="7" xfId="0" applyNumberFormat="1" applyBorder="1" applyAlignment="1">
      <alignment horizontal="center"/>
    </xf>
    <xf numFmtId="0" fontId="1" fillId="0" borderId="9" xfId="0" applyFont="1" applyBorder="1" applyAlignment="1">
      <alignment horizontal="center"/>
    </xf>
    <xf numFmtId="2" fontId="0" fillId="0" borderId="35" xfId="0" applyNumberForma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xf numFmtId="0" fontId="1" fillId="0" borderId="38" xfId="0" applyFont="1" applyBorder="1" applyAlignment="1">
      <alignment horizontal="center"/>
    </xf>
    <xf numFmtId="0" fontId="1" fillId="0" borderId="39" xfId="0" applyFont="1" applyBorder="1" applyAlignment="1">
      <alignment horizontal="center"/>
    </xf>
    <xf numFmtId="2" fontId="0" fillId="0" borderId="41" xfId="0" applyNumberFormat="1" applyBorder="1" applyAlignment="1">
      <alignment horizontal="center"/>
    </xf>
    <xf numFmtId="0" fontId="1" fillId="0" borderId="42" xfId="0" applyFont="1" applyBorder="1" applyAlignment="1">
      <alignment horizontal="center"/>
    </xf>
    <xf numFmtId="2" fontId="0" fillId="0" borderId="13" xfId="0" applyNumberFormat="1" applyBorder="1" applyAlignment="1">
      <alignment horizontal="center"/>
    </xf>
    <xf numFmtId="2" fontId="0" fillId="0" borderId="14" xfId="0" applyNumberFormat="1" applyBorder="1" applyAlignment="1">
      <alignment horizontal="center"/>
    </xf>
    <xf numFmtId="2" fontId="0" fillId="0" borderId="15" xfId="0" applyNumberFormat="1" applyBorder="1" applyAlignment="1">
      <alignment horizontal="center"/>
    </xf>
    <xf numFmtId="0" fontId="1" fillId="0" borderId="34" xfId="0" applyFont="1" applyBorder="1" applyAlignment="1">
      <alignment horizontal="center"/>
    </xf>
    <xf numFmtId="1" fontId="1" fillId="0" borderId="43" xfId="0" applyNumberFormat="1" applyFont="1" applyBorder="1" applyAlignment="1">
      <alignment horizontal="center"/>
    </xf>
    <xf numFmtId="1" fontId="1" fillId="0" borderId="44" xfId="0" applyNumberFormat="1" applyFont="1" applyBorder="1" applyAlignment="1">
      <alignment horizontal="center"/>
    </xf>
    <xf numFmtId="1" fontId="1" fillId="0" borderId="45" xfId="0" applyNumberFormat="1" applyFont="1" applyBorder="1" applyAlignment="1">
      <alignment horizontal="center"/>
    </xf>
    <xf numFmtId="0" fontId="1" fillId="0" borderId="10" xfId="0" applyFont="1" applyBorder="1" applyAlignment="1">
      <alignment horizontal="center"/>
    </xf>
    <xf numFmtId="0" fontId="1" fillId="0" borderId="5" xfId="0" applyFont="1" applyBorder="1" applyAlignment="1">
      <alignment horizontal="center"/>
    </xf>
    <xf numFmtId="0" fontId="1" fillId="0" borderId="8" xfId="0" applyFont="1" applyBorder="1" applyAlignment="1">
      <alignment horizontal="center"/>
    </xf>
    <xf numFmtId="2" fontId="22" fillId="3" borderId="40" xfId="0" applyNumberFormat="1" applyFont="1" applyFill="1" applyBorder="1" applyAlignment="1">
      <alignment horizontal="center"/>
    </xf>
    <xf numFmtId="2" fontId="22" fillId="3" borderId="35" xfId="0" applyNumberFormat="1" applyFont="1" applyFill="1" applyBorder="1" applyAlignment="1">
      <alignment horizontal="center"/>
    </xf>
    <xf numFmtId="2" fontId="22" fillId="3" borderId="1" xfId="0" applyNumberFormat="1" applyFont="1" applyFill="1" applyBorder="1" applyAlignment="1">
      <alignment horizontal="center"/>
    </xf>
    <xf numFmtId="2" fontId="22" fillId="3" borderId="13" xfId="0" applyNumberFormat="1" applyFont="1" applyFill="1" applyBorder="1" applyAlignment="1">
      <alignment horizontal="center"/>
    </xf>
    <xf numFmtId="2" fontId="22" fillId="3" borderId="7" xfId="0" applyNumberFormat="1" applyFont="1" applyFill="1" applyBorder="1" applyAlignment="1">
      <alignment horizontal="center"/>
    </xf>
    <xf numFmtId="0" fontId="0" fillId="0" borderId="4" xfId="0" applyBorder="1"/>
    <xf numFmtId="0" fontId="0" fillId="0" borderId="6" xfId="0" applyBorder="1"/>
    <xf numFmtId="0" fontId="0" fillId="0" borderId="0" xfId="0" applyAlignment="1">
      <alignment vertical="top" wrapText="1"/>
    </xf>
    <xf numFmtId="0" fontId="0" fillId="0" borderId="0" xfId="0" applyAlignment="1">
      <alignment vertical="center" wrapText="1"/>
    </xf>
    <xf numFmtId="0" fontId="27" fillId="0" borderId="0" xfId="1" applyFont="1" applyAlignment="1">
      <alignment vertical="center"/>
    </xf>
    <xf numFmtId="0" fontId="0" fillId="0" borderId="0" xfId="0" applyAlignment="1">
      <alignment wrapText="1"/>
    </xf>
    <xf numFmtId="0" fontId="0" fillId="0" borderId="0" xfId="0" applyAlignment="1">
      <alignment horizontal="center"/>
    </xf>
    <xf numFmtId="0" fontId="0" fillId="0" borderId="4" xfId="0" applyBorder="1" applyAlignment="1">
      <alignment horizontal="center"/>
    </xf>
    <xf numFmtId="0" fontId="0" fillId="0" borderId="6" xfId="0" applyBorder="1" applyAlignment="1">
      <alignment horizontal="center"/>
    </xf>
    <xf numFmtId="0" fontId="1" fillId="0" borderId="46" xfId="0" applyFont="1" applyBorder="1" applyAlignment="1">
      <alignment horizontal="center"/>
    </xf>
    <xf numFmtId="0" fontId="0" fillId="0" borderId="9" xfId="0" applyBorder="1" applyAlignment="1">
      <alignment horizontal="center"/>
    </xf>
    <xf numFmtId="0" fontId="1" fillId="0" borderId="43" xfId="0" applyFont="1" applyBorder="1" applyAlignment="1">
      <alignment horizontal="center"/>
    </xf>
    <xf numFmtId="0" fontId="1" fillId="0" borderId="44" xfId="0" applyFont="1" applyBorder="1" applyAlignment="1">
      <alignment horizontal="center"/>
    </xf>
    <xf numFmtId="0" fontId="1" fillId="0" borderId="45"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47" xfId="0" applyFont="1" applyBorder="1" applyAlignment="1">
      <alignment horizontal="center"/>
    </xf>
    <xf numFmtId="0" fontId="1" fillId="0" borderId="48" xfId="0" applyFont="1" applyBorder="1" applyAlignment="1">
      <alignment horizontal="center"/>
    </xf>
    <xf numFmtId="0" fontId="1" fillId="0" borderId="49"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2" fontId="0" fillId="0" borderId="0" xfId="0" applyNumberFormat="1" applyProtection="1">
      <protection hidden="1"/>
    </xf>
    <xf numFmtId="2" fontId="1" fillId="0" borderId="0" xfId="0" applyNumberFormat="1" applyFont="1" applyProtection="1">
      <protection hidden="1"/>
    </xf>
    <xf numFmtId="2" fontId="1" fillId="0" borderId="0" xfId="0" applyNumberFormat="1" applyFont="1" applyAlignment="1" applyProtection="1">
      <alignment horizontal="center"/>
      <protection hidden="1"/>
    </xf>
    <xf numFmtId="1" fontId="1" fillId="0" borderId="0" xfId="0" applyNumberFormat="1" applyFont="1" applyProtection="1">
      <protection hidden="1"/>
    </xf>
    <xf numFmtId="2" fontId="3" fillId="0" borderId="0" xfId="0" applyNumberFormat="1" applyFont="1" applyAlignment="1" applyProtection="1">
      <alignment horizontal="center"/>
      <protection hidden="1"/>
    </xf>
    <xf numFmtId="2" fontId="4" fillId="0" borderId="0" xfId="0" applyNumberFormat="1" applyFont="1" applyAlignment="1" applyProtection="1">
      <alignment horizontal="right"/>
      <protection hidden="1"/>
    </xf>
    <xf numFmtId="2" fontId="4" fillId="0" borderId="0" xfId="0" applyNumberFormat="1" applyFont="1" applyProtection="1">
      <protection hidden="1"/>
    </xf>
    <xf numFmtId="2" fontId="5" fillId="0" borderId="0" xfId="0" applyNumberFormat="1" applyFont="1" applyAlignment="1" applyProtection="1">
      <alignment horizontal="center"/>
      <protection hidden="1"/>
    </xf>
    <xf numFmtId="2" fontId="2" fillId="0" borderId="0" xfId="0" applyNumberFormat="1" applyFont="1" applyAlignment="1" applyProtection="1">
      <alignment horizontal="right"/>
      <protection hidden="1"/>
    </xf>
    <xf numFmtId="2" fontId="2" fillId="0" borderId="0" xfId="0" applyNumberFormat="1" applyFont="1" applyProtection="1">
      <protection hidden="1"/>
    </xf>
    <xf numFmtId="2" fontId="6" fillId="0" borderId="0" xfId="0" applyNumberFormat="1" applyFont="1" applyAlignment="1" applyProtection="1">
      <alignment horizontal="center"/>
      <protection hidden="1"/>
    </xf>
    <xf numFmtId="2" fontId="7" fillId="0" borderId="0" xfId="0" applyNumberFormat="1" applyFont="1" applyAlignment="1" applyProtection="1">
      <alignment horizontal="right"/>
      <protection hidden="1"/>
    </xf>
    <xf numFmtId="2" fontId="7" fillId="0" borderId="0" xfId="0" applyNumberFormat="1" applyFont="1" applyProtection="1">
      <protection hidden="1"/>
    </xf>
    <xf numFmtId="2" fontId="8" fillId="0" borderId="0" xfId="0" applyNumberFormat="1" applyFont="1" applyAlignment="1" applyProtection="1">
      <alignment horizontal="center"/>
      <protection hidden="1"/>
    </xf>
    <xf numFmtId="2" fontId="9" fillId="0" borderId="0" xfId="0" applyNumberFormat="1" applyFont="1" applyAlignment="1" applyProtection="1">
      <alignment horizontal="right"/>
      <protection hidden="1"/>
    </xf>
    <xf numFmtId="2" fontId="9" fillId="0" borderId="0" xfId="0" applyNumberFormat="1" applyFont="1" applyProtection="1">
      <protection hidden="1"/>
    </xf>
    <xf numFmtId="2" fontId="10" fillId="0" borderId="0" xfId="0" applyNumberFormat="1" applyFont="1" applyAlignment="1" applyProtection="1">
      <alignment horizontal="center"/>
      <protection hidden="1"/>
    </xf>
    <xf numFmtId="2" fontId="11" fillId="0" borderId="0" xfId="0" applyNumberFormat="1" applyFont="1" applyAlignment="1" applyProtection="1">
      <alignment horizontal="right"/>
      <protection hidden="1"/>
    </xf>
    <xf numFmtId="2" fontId="11" fillId="0" borderId="0" xfId="0" applyNumberFormat="1" applyFont="1" applyProtection="1">
      <protection hidden="1"/>
    </xf>
    <xf numFmtId="2" fontId="12" fillId="0" borderId="0" xfId="0" applyNumberFormat="1" applyFont="1" applyAlignment="1" applyProtection="1">
      <alignment horizontal="center"/>
      <protection hidden="1"/>
    </xf>
    <xf numFmtId="2" fontId="13" fillId="0" borderId="0" xfId="0" applyNumberFormat="1" applyFont="1" applyAlignment="1" applyProtection="1">
      <alignment horizontal="right"/>
      <protection hidden="1"/>
    </xf>
    <xf numFmtId="2" fontId="13" fillId="0" borderId="0" xfId="0" applyNumberFormat="1" applyFont="1" applyProtection="1">
      <protection hidden="1"/>
    </xf>
    <xf numFmtId="2" fontId="14" fillId="0" borderId="0" xfId="0" applyNumberFormat="1" applyFont="1" applyAlignment="1" applyProtection="1">
      <alignment horizontal="center"/>
      <protection hidden="1"/>
    </xf>
    <xf numFmtId="2" fontId="15" fillId="0" borderId="0" xfId="0" applyNumberFormat="1" applyFont="1" applyAlignment="1" applyProtection="1">
      <alignment horizontal="right"/>
      <protection hidden="1"/>
    </xf>
    <xf numFmtId="2" fontId="15" fillId="0" borderId="0" xfId="0" applyNumberFormat="1" applyFont="1" applyProtection="1">
      <protection hidden="1"/>
    </xf>
    <xf numFmtId="2" fontId="16" fillId="0" borderId="0" xfId="0" applyNumberFormat="1" applyFont="1" applyAlignment="1" applyProtection="1">
      <alignment horizontal="center"/>
      <protection hidden="1"/>
    </xf>
    <xf numFmtId="2" fontId="17" fillId="0" borderId="0" xfId="0" applyNumberFormat="1" applyFont="1" applyAlignment="1" applyProtection="1">
      <alignment horizontal="right"/>
      <protection hidden="1"/>
    </xf>
    <xf numFmtId="2" fontId="17" fillId="0" borderId="0" xfId="0" applyNumberFormat="1" applyFont="1" applyProtection="1">
      <protection hidden="1"/>
    </xf>
    <xf numFmtId="2" fontId="18" fillId="0" borderId="0" xfId="0" applyNumberFormat="1" applyFont="1" applyAlignment="1" applyProtection="1">
      <alignment horizontal="center"/>
      <protection hidden="1"/>
    </xf>
    <xf numFmtId="2" fontId="19" fillId="0" borderId="0" xfId="0" applyNumberFormat="1" applyFont="1" applyAlignment="1" applyProtection="1">
      <alignment horizontal="right"/>
      <protection hidden="1"/>
    </xf>
    <xf numFmtId="2" fontId="19" fillId="0" borderId="0" xfId="0" applyNumberFormat="1" applyFont="1" applyProtection="1">
      <protection hidden="1"/>
    </xf>
    <xf numFmtId="1" fontId="4" fillId="0" borderId="0" xfId="0" applyNumberFormat="1" applyFont="1" applyAlignment="1" applyProtection="1">
      <alignment horizontal="right"/>
      <protection hidden="1"/>
    </xf>
    <xf numFmtId="0" fontId="0" fillId="0" borderId="0" xfId="0" applyProtection="1">
      <protection hidden="1"/>
    </xf>
    <xf numFmtId="0" fontId="1" fillId="0" borderId="0" xfId="0" applyFont="1" applyProtection="1">
      <protection hidden="1"/>
    </xf>
    <xf numFmtId="0" fontId="1" fillId="0" borderId="0" xfId="0" applyFont="1" applyAlignment="1" applyProtection="1">
      <alignment horizontal="center"/>
      <protection hidden="1"/>
    </xf>
    <xf numFmtId="0" fontId="3" fillId="0" borderId="0" xfId="0" applyFont="1" applyAlignment="1" applyProtection="1">
      <alignment horizontal="center"/>
      <protection hidden="1"/>
    </xf>
    <xf numFmtId="0" fontId="4" fillId="0" borderId="0" xfId="0" applyFont="1" applyProtection="1">
      <protection hidden="1"/>
    </xf>
    <xf numFmtId="0" fontId="5" fillId="0" borderId="0" xfId="0" applyFont="1" applyAlignment="1" applyProtection="1">
      <alignment horizontal="center"/>
      <protection hidden="1"/>
    </xf>
    <xf numFmtId="0" fontId="2" fillId="0" borderId="0" xfId="0" applyFont="1" applyProtection="1">
      <protection hidden="1"/>
    </xf>
    <xf numFmtId="0" fontId="6" fillId="0" borderId="0" xfId="0" applyFont="1" applyAlignment="1" applyProtection="1">
      <alignment horizontal="center"/>
      <protection hidden="1"/>
    </xf>
    <xf numFmtId="0" fontId="7" fillId="0" borderId="0" xfId="0" applyFont="1" applyProtection="1">
      <protection hidden="1"/>
    </xf>
    <xf numFmtId="0" fontId="8" fillId="0" borderId="0" xfId="0" applyFont="1" applyAlignment="1" applyProtection="1">
      <alignment horizontal="center"/>
      <protection hidden="1"/>
    </xf>
    <xf numFmtId="0" fontId="9" fillId="0" borderId="0" xfId="0" applyFont="1" applyProtection="1">
      <protection hidden="1"/>
    </xf>
    <xf numFmtId="0" fontId="10" fillId="0" borderId="0" xfId="0" applyFont="1" applyAlignment="1" applyProtection="1">
      <alignment horizontal="center"/>
      <protection hidden="1"/>
    </xf>
    <xf numFmtId="0" fontId="11" fillId="0" borderId="0" xfId="0" applyFont="1" applyProtection="1">
      <protection hidden="1"/>
    </xf>
    <xf numFmtId="0" fontId="12" fillId="0" borderId="0" xfId="0" applyFont="1" applyAlignment="1" applyProtection="1">
      <alignment horizontal="center"/>
      <protection hidden="1"/>
    </xf>
    <xf numFmtId="0" fontId="13" fillId="0" borderId="0" xfId="0" applyFont="1" applyProtection="1">
      <protection hidden="1"/>
    </xf>
    <xf numFmtId="0" fontId="14" fillId="0" borderId="0" xfId="0" applyFont="1" applyAlignment="1" applyProtection="1">
      <alignment horizontal="center"/>
      <protection hidden="1"/>
    </xf>
    <xf numFmtId="0" fontId="15" fillId="0" borderId="0" xfId="0" applyFont="1" applyProtection="1">
      <protection hidden="1"/>
    </xf>
    <xf numFmtId="0" fontId="16" fillId="0" borderId="0" xfId="0" applyFont="1" applyAlignment="1" applyProtection="1">
      <alignment horizontal="center"/>
      <protection hidden="1"/>
    </xf>
    <xf numFmtId="0" fontId="17" fillId="0" borderId="0" xfId="0" applyFont="1" applyProtection="1">
      <protection hidden="1"/>
    </xf>
    <xf numFmtId="0" fontId="18" fillId="0" borderId="0" xfId="0" applyFont="1" applyAlignment="1" applyProtection="1">
      <alignment horizontal="center"/>
      <protection hidden="1"/>
    </xf>
    <xf numFmtId="0" fontId="19" fillId="0" borderId="0" xfId="0" applyFont="1" applyProtection="1">
      <protection hidden="1"/>
    </xf>
    <xf numFmtId="0" fontId="4" fillId="0" borderId="0" xfId="0" applyFont="1" applyAlignment="1" applyProtection="1">
      <alignment horizontal="right"/>
      <protection hidden="1"/>
    </xf>
    <xf numFmtId="0" fontId="2" fillId="0" borderId="0" xfId="0" applyFont="1" applyAlignment="1" applyProtection="1">
      <alignment horizontal="right"/>
      <protection hidden="1"/>
    </xf>
    <xf numFmtId="0" fontId="7" fillId="0" borderId="0" xfId="0" applyFont="1" applyAlignment="1" applyProtection="1">
      <alignment horizontal="right"/>
      <protection hidden="1"/>
    </xf>
    <xf numFmtId="0" fontId="9" fillId="0" borderId="0" xfId="0" applyFont="1" applyAlignment="1" applyProtection="1">
      <alignment horizontal="right"/>
      <protection hidden="1"/>
    </xf>
    <xf numFmtId="0" fontId="11" fillId="0" borderId="0" xfId="0" applyFont="1" applyAlignment="1" applyProtection="1">
      <alignment horizontal="right"/>
      <protection hidden="1"/>
    </xf>
    <xf numFmtId="0" fontId="13" fillId="0" borderId="0" xfId="0" applyFont="1" applyAlignment="1" applyProtection="1">
      <alignment horizontal="right"/>
      <protection hidden="1"/>
    </xf>
    <xf numFmtId="0" fontId="15" fillId="0" borderId="0" xfId="0" applyFont="1" applyAlignment="1" applyProtection="1">
      <alignment horizontal="right"/>
      <protection hidden="1"/>
    </xf>
    <xf numFmtId="0" fontId="17" fillId="0" borderId="0" xfId="0" applyFont="1" applyAlignment="1" applyProtection="1">
      <alignment horizontal="right"/>
      <protection hidden="1"/>
    </xf>
    <xf numFmtId="0" fontId="19" fillId="0" borderId="0" xfId="0" applyFont="1" applyAlignment="1" applyProtection="1">
      <alignment horizontal="right"/>
      <protection hidden="1"/>
    </xf>
    <xf numFmtId="164" fontId="1" fillId="0" borderId="0" xfId="0" applyNumberFormat="1" applyFont="1" applyProtection="1">
      <protection hidden="1"/>
    </xf>
    <xf numFmtId="1" fontId="0" fillId="0" borderId="0" xfId="0" applyNumberFormat="1" applyProtection="1">
      <protection hidden="1"/>
    </xf>
    <xf numFmtId="0" fontId="30" fillId="0" borderId="0" xfId="0" applyFont="1" applyAlignment="1" applyProtection="1">
      <alignment horizontal="right"/>
      <protection hidden="1"/>
    </xf>
    <xf numFmtId="0" fontId="29" fillId="0" borderId="0" xfId="0" applyFont="1" applyAlignment="1" applyProtection="1">
      <alignment horizontal="right"/>
      <protection hidden="1"/>
    </xf>
    <xf numFmtId="164" fontId="4" fillId="0" borderId="0" xfId="0" applyNumberFormat="1" applyFont="1" applyAlignment="1" applyProtection="1">
      <alignment horizontal="right"/>
      <protection hidden="1"/>
    </xf>
    <xf numFmtId="1" fontId="2" fillId="0" borderId="0" xfId="0" applyNumberFormat="1" applyFont="1" applyAlignment="1" applyProtection="1">
      <alignment horizontal="right"/>
      <protection hidden="1"/>
    </xf>
    <xf numFmtId="164" fontId="2" fillId="0" borderId="0" xfId="0" applyNumberFormat="1" applyFont="1" applyAlignment="1" applyProtection="1">
      <alignment horizontal="right"/>
      <protection hidden="1"/>
    </xf>
    <xf numFmtId="1" fontId="7" fillId="0" borderId="0" xfId="0" applyNumberFormat="1" applyFont="1" applyAlignment="1" applyProtection="1">
      <alignment horizontal="right"/>
      <protection hidden="1"/>
    </xf>
    <xf numFmtId="164" fontId="7" fillId="0" borderId="0" xfId="0" applyNumberFormat="1" applyFont="1" applyAlignment="1" applyProtection="1">
      <alignment horizontal="right"/>
      <protection hidden="1"/>
    </xf>
    <xf numFmtId="1" fontId="9" fillId="0" borderId="0" xfId="0" applyNumberFormat="1" applyFont="1" applyAlignment="1" applyProtection="1">
      <alignment horizontal="right"/>
      <protection hidden="1"/>
    </xf>
    <xf numFmtId="164" fontId="9" fillId="0" borderId="0" xfId="0" applyNumberFormat="1" applyFont="1" applyAlignment="1" applyProtection="1">
      <alignment horizontal="right"/>
      <protection hidden="1"/>
    </xf>
    <xf numFmtId="1" fontId="11" fillId="0" borderId="0" xfId="0" applyNumberFormat="1" applyFont="1" applyAlignment="1" applyProtection="1">
      <alignment horizontal="right"/>
      <protection hidden="1"/>
    </xf>
    <xf numFmtId="164" fontId="11" fillId="0" borderId="0" xfId="0" applyNumberFormat="1" applyFont="1" applyAlignment="1" applyProtection="1">
      <alignment horizontal="right"/>
      <protection hidden="1"/>
    </xf>
    <xf numFmtId="1" fontId="13" fillId="0" borderId="0" xfId="0" applyNumberFormat="1" applyFont="1" applyAlignment="1" applyProtection="1">
      <alignment horizontal="right"/>
      <protection hidden="1"/>
    </xf>
    <xf numFmtId="164" fontId="13" fillId="0" borderId="0" xfId="0" applyNumberFormat="1" applyFont="1" applyAlignment="1" applyProtection="1">
      <alignment horizontal="right"/>
      <protection hidden="1"/>
    </xf>
    <xf numFmtId="1" fontId="15" fillId="0" borderId="0" xfId="0" applyNumberFormat="1" applyFont="1" applyAlignment="1" applyProtection="1">
      <alignment horizontal="right"/>
      <protection hidden="1"/>
    </xf>
    <xf numFmtId="164" fontId="15" fillId="0" borderId="0" xfId="0" applyNumberFormat="1" applyFont="1" applyAlignment="1" applyProtection="1">
      <alignment horizontal="right"/>
      <protection hidden="1"/>
    </xf>
    <xf numFmtId="1" fontId="17" fillId="0" borderId="0" xfId="0" applyNumberFormat="1" applyFont="1" applyAlignment="1" applyProtection="1">
      <alignment horizontal="right"/>
      <protection hidden="1"/>
    </xf>
    <xf numFmtId="164" fontId="17" fillId="0" borderId="0" xfId="0" applyNumberFormat="1" applyFont="1" applyAlignment="1" applyProtection="1">
      <alignment horizontal="right"/>
      <protection hidden="1"/>
    </xf>
    <xf numFmtId="1" fontId="19" fillId="0" borderId="0" xfId="0" applyNumberFormat="1" applyFont="1" applyAlignment="1" applyProtection="1">
      <alignment horizontal="right"/>
      <protection hidden="1"/>
    </xf>
    <xf numFmtId="164" fontId="19" fillId="0" borderId="0" xfId="0" applyNumberFormat="1" applyFont="1" applyAlignment="1" applyProtection="1">
      <alignment horizontal="right"/>
      <protection hidden="1"/>
    </xf>
    <xf numFmtId="0" fontId="1" fillId="0" borderId="0" xfId="0" applyFont="1" applyAlignment="1" applyProtection="1">
      <alignment wrapText="1"/>
      <protection hidden="1"/>
    </xf>
    <xf numFmtId="0" fontId="33" fillId="4" borderId="0" xfId="0" applyFont="1" applyFill="1" applyAlignment="1">
      <alignment vertical="center" wrapText="1"/>
    </xf>
    <xf numFmtId="0" fontId="1" fillId="0" borderId="0" xfId="0" applyFont="1" applyBorder="1" applyAlignment="1">
      <alignment horizontal="center"/>
    </xf>
    <xf numFmtId="2" fontId="0" fillId="0" borderId="0" xfId="0" applyNumberFormat="1" applyBorder="1" applyAlignment="1">
      <alignment horizontal="center"/>
    </xf>
    <xf numFmtId="1" fontId="1" fillId="0" borderId="0" xfId="0" applyNumberFormat="1" applyFont="1" applyBorder="1" applyAlignment="1">
      <alignment horizontal="center"/>
    </xf>
    <xf numFmtId="2" fontId="0" fillId="0" borderId="1" xfId="0" applyNumberFormat="1" applyBorder="1"/>
    <xf numFmtId="2" fontId="0" fillId="0" borderId="7" xfId="0" applyNumberFormat="1" applyBorder="1"/>
    <xf numFmtId="0" fontId="1" fillId="0" borderId="35" xfId="0" applyFont="1" applyBorder="1"/>
    <xf numFmtId="0" fontId="1" fillId="0" borderId="10" xfId="0" applyFont="1" applyBorder="1"/>
    <xf numFmtId="0" fontId="0" fillId="0" borderId="0" xfId="0" quotePrefix="1"/>
    <xf numFmtId="0" fontId="0" fillId="0" borderId="44" xfId="0" applyBorder="1"/>
    <xf numFmtId="0" fontId="0" fillId="0" borderId="45" xfId="0" applyBorder="1"/>
    <xf numFmtId="0" fontId="0" fillId="0" borderId="43" xfId="0" applyFont="1" applyFill="1" applyBorder="1"/>
    <xf numFmtId="0" fontId="1" fillId="0" borderId="34" xfId="0" applyFont="1" applyBorder="1"/>
    <xf numFmtId="0" fontId="0" fillId="0" borderId="53" xfId="0" applyBorder="1"/>
    <xf numFmtId="0" fontId="24" fillId="0" borderId="0" xfId="0" applyFont="1" applyAlignment="1">
      <alignment horizontal="center" vertical="center" wrapText="1"/>
    </xf>
    <xf numFmtId="0" fontId="35" fillId="0" borderId="0" xfId="0" applyFont="1" applyAlignment="1">
      <alignment horizontal="center" vertical="center"/>
    </xf>
    <xf numFmtId="0" fontId="1" fillId="0" borderId="36" xfId="0" applyFont="1" applyBorder="1" applyAlignment="1">
      <alignment horizontal="center"/>
    </xf>
    <xf numFmtId="0" fontId="1" fillId="0" borderId="37" xfId="0" applyFont="1" applyBorder="1" applyAlignment="1">
      <alignment horizontal="center"/>
    </xf>
    <xf numFmtId="0" fontId="1" fillId="0" borderId="38" xfId="0" applyFont="1" applyBorder="1" applyAlignment="1">
      <alignment horizontal="center"/>
    </xf>
    <xf numFmtId="0" fontId="34" fillId="0" borderId="0" xfId="0" applyFont="1" applyAlignment="1">
      <alignment horizontal="center"/>
    </xf>
    <xf numFmtId="0" fontId="33" fillId="4" borderId="0" xfId="0" applyFont="1" applyFill="1" applyAlignment="1">
      <alignment horizontal="left" vertical="center" wrapText="1" inden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27" fillId="0" borderId="0" xfId="1" applyFont="1" applyAlignment="1">
      <alignment horizontal="center" vertical="center" wrapText="1"/>
    </xf>
    <xf numFmtId="0" fontId="0" fillId="0" borderId="0" xfId="0" applyAlignment="1">
      <alignment horizontal="center"/>
    </xf>
    <xf numFmtId="0" fontId="0" fillId="0" borderId="0" xfId="0" applyAlignment="1">
      <alignment horizontal="left"/>
    </xf>
    <xf numFmtId="0" fontId="27" fillId="0" borderId="0" xfId="1" applyFont="1" applyAlignment="1">
      <alignment vertical="center"/>
    </xf>
    <xf numFmtId="0" fontId="0" fillId="0" borderId="0" xfId="0" applyAlignment="1">
      <alignment vertical="center" wrapText="1"/>
    </xf>
    <xf numFmtId="0" fontId="31" fillId="0" borderId="0" xfId="1" applyFont="1" applyAlignment="1">
      <alignment vertical="center"/>
    </xf>
    <xf numFmtId="0" fontId="0" fillId="0" borderId="0" xfId="0" applyAlignment="1">
      <alignment wrapText="1"/>
    </xf>
    <xf numFmtId="0" fontId="26" fillId="0" borderId="0" xfId="1" applyFont="1" applyAlignment="1">
      <alignment vertical="center"/>
    </xf>
    <xf numFmtId="0" fontId="0" fillId="0" borderId="28" xfId="0" applyBorder="1" applyProtection="1">
      <protection hidden="1"/>
    </xf>
    <xf numFmtId="0" fontId="0" fillId="0" borderId="29" xfId="0" applyBorder="1" applyProtection="1">
      <protection hidden="1"/>
    </xf>
    <xf numFmtId="0" fontId="22" fillId="2" borderId="25" xfId="0" applyFont="1" applyFill="1" applyBorder="1" applyAlignment="1" applyProtection="1">
      <alignment horizontal="center"/>
      <protection hidden="1"/>
    </xf>
    <xf numFmtId="0" fontId="1" fillId="0" borderId="36" xfId="0" applyFont="1" applyBorder="1" applyAlignment="1" applyProtection="1">
      <alignment horizontal="center"/>
      <protection hidden="1"/>
    </xf>
    <xf numFmtId="0" fontId="1" fillId="0" borderId="37" xfId="0" applyFont="1" applyBorder="1" applyAlignment="1" applyProtection="1">
      <alignment horizontal="center"/>
      <protection hidden="1"/>
    </xf>
    <xf numFmtId="0" fontId="1" fillId="0" borderId="38" xfId="0" applyFont="1" applyBorder="1" applyAlignment="1" applyProtection="1">
      <alignment horizontal="center"/>
      <protection hidden="1"/>
    </xf>
    <xf numFmtId="0" fontId="0" fillId="0" borderId="32" xfId="0" applyBorder="1" applyAlignment="1" applyProtection="1">
      <protection hidden="1"/>
    </xf>
    <xf numFmtId="0" fontId="0" fillId="0" borderId="26" xfId="0" applyBorder="1" applyAlignment="1" applyProtection="1">
      <alignment horizontal="left"/>
      <protection hidden="1"/>
    </xf>
    <xf numFmtId="0" fontId="0" fillId="0" borderId="26" xfId="0" applyFill="1" applyBorder="1" applyAlignment="1" applyProtection="1">
      <alignment horizontal="center"/>
      <protection locked="0" hidden="1"/>
    </xf>
    <xf numFmtId="0" fontId="0" fillId="0" borderId="48" xfId="0" applyBorder="1" applyAlignment="1" applyProtection="1">
      <alignment horizontal="center"/>
      <protection hidden="1"/>
    </xf>
    <xf numFmtId="0" fontId="0" fillId="0" borderId="62"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33" xfId="0" applyBorder="1" applyAlignment="1" applyProtection="1">
      <protection hidden="1"/>
    </xf>
    <xf numFmtId="0" fontId="0" fillId="0" borderId="27" xfId="0" applyBorder="1" applyAlignment="1" applyProtection="1">
      <alignment horizontal="left"/>
      <protection hidden="1"/>
    </xf>
    <xf numFmtId="0" fontId="0" fillId="0" borderId="27" xfId="0" applyFill="1" applyBorder="1" applyAlignment="1" applyProtection="1">
      <alignment horizontal="center"/>
      <protection locked="0" hidden="1"/>
    </xf>
    <xf numFmtId="0" fontId="0" fillId="0" borderId="0" xfId="0" applyBorder="1" applyAlignment="1" applyProtection="1">
      <alignment horizontal="center"/>
      <protection hidden="1"/>
    </xf>
    <xf numFmtId="0" fontId="0" fillId="0" borderId="30" xfId="0" applyBorder="1" applyProtection="1">
      <protection hidden="1"/>
    </xf>
    <xf numFmtId="0" fontId="0" fillId="0" borderId="31" xfId="0" applyBorder="1" applyProtection="1">
      <protection hidden="1"/>
    </xf>
    <xf numFmtId="0" fontId="0" fillId="0" borderId="0" xfId="0" applyBorder="1" applyProtection="1">
      <protection hidden="1"/>
    </xf>
    <xf numFmtId="0" fontId="23" fillId="2" borderId="19" xfId="0" applyFont="1" applyFill="1" applyBorder="1" applyAlignment="1" applyProtection="1">
      <alignment horizontal="center"/>
      <protection hidden="1"/>
    </xf>
    <xf numFmtId="0" fontId="23" fillId="2" borderId="20" xfId="0" applyFont="1" applyFill="1" applyBorder="1" applyAlignment="1" applyProtection="1">
      <alignment horizontal="center"/>
      <protection hidden="1"/>
    </xf>
    <xf numFmtId="0" fontId="23" fillId="2" borderId="21" xfId="0" applyFont="1" applyFill="1" applyBorder="1" applyAlignment="1" applyProtection="1">
      <alignment horizontal="center"/>
      <protection hidden="1"/>
    </xf>
    <xf numFmtId="0" fontId="0" fillId="0" borderId="0" xfId="0" applyAlignment="1" applyProtection="1">
      <alignment vertical="center"/>
      <protection hidden="1"/>
    </xf>
    <xf numFmtId="0" fontId="22" fillId="2" borderId="11" xfId="0" applyFont="1" applyFill="1" applyBorder="1" applyAlignment="1" applyProtection="1">
      <alignment horizontal="center" vertical="center"/>
      <protection hidden="1"/>
    </xf>
    <xf numFmtId="0" fontId="22" fillId="2" borderId="12" xfId="0" applyFont="1" applyFill="1" applyBorder="1" applyAlignment="1" applyProtection="1">
      <alignment horizontal="center" vertical="center"/>
      <protection hidden="1"/>
    </xf>
    <xf numFmtId="0" fontId="22" fillId="2" borderId="12" xfId="0" applyFont="1" applyFill="1" applyBorder="1" applyAlignment="1" applyProtection="1">
      <alignment horizontal="center" vertical="center"/>
      <protection hidden="1"/>
    </xf>
    <xf numFmtId="0" fontId="22" fillId="2" borderId="19" xfId="0" applyFont="1" applyFill="1" applyBorder="1" applyAlignment="1" applyProtection="1">
      <alignment horizontal="center" vertical="center" wrapText="1"/>
      <protection hidden="1"/>
    </xf>
    <xf numFmtId="0" fontId="22" fillId="2" borderId="21" xfId="0" applyFont="1" applyFill="1" applyBorder="1" applyAlignment="1" applyProtection="1">
      <alignment horizontal="center" vertical="center" wrapText="1"/>
      <protection hidden="1"/>
    </xf>
    <xf numFmtId="0" fontId="22" fillId="2" borderId="23" xfId="0" applyFont="1" applyFill="1" applyBorder="1" applyAlignment="1" applyProtection="1">
      <alignment horizontal="center" vertical="center" wrapText="1"/>
      <protection hidden="1"/>
    </xf>
    <xf numFmtId="0" fontId="22" fillId="2" borderId="24" xfId="0" applyFont="1" applyFill="1" applyBorder="1" applyAlignment="1" applyProtection="1">
      <alignment horizontal="center" vertical="center" wrapText="1"/>
      <protection hidden="1"/>
    </xf>
    <xf numFmtId="0" fontId="22" fillId="2" borderId="22" xfId="0" applyFont="1" applyFill="1" applyBorder="1" applyAlignment="1" applyProtection="1">
      <alignment horizontal="center" vertical="center" wrapText="1"/>
      <protection hidden="1"/>
    </xf>
    <xf numFmtId="0" fontId="22" fillId="2" borderId="18" xfId="0" applyFont="1" applyFill="1" applyBorder="1" applyAlignment="1" applyProtection="1">
      <alignment horizontal="center" vertical="center" wrapText="1"/>
      <protection hidden="1"/>
    </xf>
    <xf numFmtId="0" fontId="22" fillId="0" borderId="0" xfId="0" applyFont="1" applyBorder="1" applyAlignment="1" applyProtection="1">
      <alignment horizontal="center"/>
      <protection hidden="1"/>
    </xf>
    <xf numFmtId="0" fontId="22" fillId="0" borderId="0" xfId="0" applyFont="1" applyBorder="1" applyProtection="1">
      <protection hidden="1"/>
    </xf>
    <xf numFmtId="0" fontId="22" fillId="0" borderId="0" xfId="0" applyFont="1" applyProtection="1">
      <protection hidden="1"/>
    </xf>
    <xf numFmtId="0" fontId="1" fillId="0" borderId="32" xfId="0" applyFont="1" applyFill="1" applyBorder="1" applyAlignment="1" applyProtection="1">
      <protection locked="0" hidden="1"/>
    </xf>
    <xf numFmtId="0" fontId="0" fillId="0" borderId="51" xfId="0" applyFill="1" applyBorder="1" applyAlignment="1" applyProtection="1">
      <protection locked="0" hidden="1"/>
    </xf>
    <xf numFmtId="0" fontId="1" fillId="0" borderId="1" xfId="0" applyFont="1" applyFill="1" applyBorder="1" applyProtection="1">
      <protection locked="0" hidden="1"/>
    </xf>
    <xf numFmtId="2" fontId="0" fillId="0" borderId="3" xfId="0" applyNumberFormat="1" applyBorder="1" applyProtection="1">
      <protection hidden="1"/>
    </xf>
    <xf numFmtId="0" fontId="1" fillId="0" borderId="9" xfId="0" applyFont="1" applyBorder="1" applyProtection="1">
      <protection hidden="1"/>
    </xf>
    <xf numFmtId="2" fontId="0" fillId="0" borderId="10" xfId="0" applyNumberFormat="1" applyBorder="1" applyProtection="1">
      <protection hidden="1"/>
    </xf>
    <xf numFmtId="1" fontId="1" fillId="0" borderId="9" xfId="0" applyNumberFormat="1" applyFont="1" applyBorder="1" applyProtection="1">
      <protection hidden="1"/>
    </xf>
    <xf numFmtId="2" fontId="0" fillId="0" borderId="13" xfId="0" applyNumberFormat="1" applyBorder="1" applyProtection="1">
      <protection hidden="1"/>
    </xf>
    <xf numFmtId="1" fontId="1" fillId="0" borderId="2" xfId="0" applyNumberFormat="1" applyFont="1" applyBorder="1" applyProtection="1">
      <protection hidden="1"/>
    </xf>
    <xf numFmtId="1" fontId="1" fillId="0" borderId="16" xfId="0" applyNumberFormat="1" applyFont="1" applyBorder="1" applyProtection="1">
      <protection hidden="1"/>
    </xf>
    <xf numFmtId="2" fontId="0" fillId="0" borderId="5" xfId="0" applyNumberFormat="1" applyBorder="1" applyProtection="1">
      <protection hidden="1"/>
    </xf>
    <xf numFmtId="1" fontId="1" fillId="0" borderId="4" xfId="0" applyNumberFormat="1" applyFont="1" applyBorder="1" applyProtection="1">
      <protection hidden="1"/>
    </xf>
    <xf numFmtId="0" fontId="1" fillId="0" borderId="33" xfId="0" applyFont="1" applyFill="1" applyBorder="1" applyAlignment="1" applyProtection="1">
      <protection locked="0" hidden="1"/>
    </xf>
    <xf numFmtId="0" fontId="0" fillId="0" borderId="16" xfId="0" applyFill="1" applyBorder="1" applyAlignment="1" applyProtection="1">
      <protection locked="0" hidden="1"/>
    </xf>
    <xf numFmtId="0" fontId="1" fillId="0" borderId="4" xfId="0" applyFont="1" applyBorder="1" applyProtection="1">
      <protection hidden="1"/>
    </xf>
    <xf numFmtId="2" fontId="0" fillId="0" borderId="14" xfId="0" applyNumberFormat="1" applyBorder="1" applyProtection="1">
      <protection hidden="1"/>
    </xf>
    <xf numFmtId="0" fontId="0" fillId="0" borderId="17" xfId="0" applyBorder="1" applyProtection="1">
      <protection hidden="1"/>
    </xf>
    <xf numFmtId="0" fontId="1" fillId="0" borderId="50" xfId="0" applyFont="1" applyFill="1" applyBorder="1" applyAlignment="1" applyProtection="1">
      <protection locked="0" hidden="1"/>
    </xf>
    <xf numFmtId="0" fontId="0" fillId="0" borderId="41" xfId="0" applyFill="1" applyBorder="1" applyAlignment="1" applyProtection="1">
      <protection locked="0" hidden="1"/>
    </xf>
    <xf numFmtId="0" fontId="1" fillId="0" borderId="7" xfId="0" applyFont="1" applyFill="1" applyBorder="1" applyProtection="1">
      <protection locked="0" hidden="1"/>
    </xf>
    <xf numFmtId="2" fontId="0" fillId="0" borderId="8" xfId="0" applyNumberFormat="1" applyBorder="1" applyProtection="1">
      <protection hidden="1"/>
    </xf>
    <xf numFmtId="0" fontId="1" fillId="0" borderId="6" xfId="0" applyFont="1" applyBorder="1" applyProtection="1">
      <protection hidden="1"/>
    </xf>
    <xf numFmtId="1" fontId="1" fillId="0" borderId="6" xfId="0" applyNumberFormat="1" applyFont="1" applyBorder="1" applyProtection="1">
      <protection hidden="1"/>
    </xf>
    <xf numFmtId="2" fontId="0" fillId="0" borderId="15" xfId="0" applyNumberFormat="1" applyBorder="1" applyProtection="1">
      <protection hidden="1"/>
    </xf>
    <xf numFmtId="0" fontId="36" fillId="0" borderId="0" xfId="0" applyFont="1" applyBorder="1" applyAlignment="1" applyProtection="1">
      <alignment horizontal="center" vertical="center"/>
      <protection hidden="1"/>
    </xf>
    <xf numFmtId="0" fontId="0" fillId="0" borderId="0" xfId="0" applyBorder="1" applyAlignment="1" applyProtection="1">
      <alignment horizontal="center"/>
      <protection hidden="1"/>
    </xf>
    <xf numFmtId="0" fontId="0" fillId="0" borderId="0" xfId="0" applyFont="1" applyAlignment="1" applyProtection="1">
      <alignment vertical="center" wrapText="1"/>
      <protection hidden="1"/>
    </xf>
    <xf numFmtId="0" fontId="0" fillId="0" borderId="0" xfId="0" applyFont="1" applyAlignment="1" applyProtection="1">
      <alignment horizontal="left" vertical="center" wrapText="1"/>
      <protection hidden="1"/>
    </xf>
    <xf numFmtId="0" fontId="0" fillId="0" borderId="0" xfId="0" applyAlignment="1" applyProtection="1">
      <alignment horizontal="left" wrapText="1"/>
      <protection hidden="1"/>
    </xf>
    <xf numFmtId="0" fontId="0" fillId="0" borderId="0" xfId="0" applyFont="1" applyAlignment="1" applyProtection="1">
      <alignment horizontal="left" vertical="center" wrapText="1"/>
      <protection hidden="1"/>
    </xf>
    <xf numFmtId="0" fontId="0" fillId="0" borderId="0" xfId="0" applyFont="1" applyBorder="1" applyProtection="1">
      <protection hidden="1"/>
    </xf>
    <xf numFmtId="0" fontId="0" fillId="5" borderId="11" xfId="0" applyFill="1" applyBorder="1" applyProtection="1">
      <protection hidden="1"/>
    </xf>
    <xf numFmtId="0" fontId="0" fillId="5" borderId="12" xfId="0" applyFill="1" applyBorder="1" applyProtection="1">
      <protection hidden="1"/>
    </xf>
    <xf numFmtId="0" fontId="0" fillId="5" borderId="57" xfId="0" applyFill="1" applyBorder="1" applyProtection="1">
      <protection hidden="1"/>
    </xf>
    <xf numFmtId="0" fontId="0" fillId="5" borderId="11" xfId="0" applyFill="1" applyBorder="1" applyAlignment="1" applyProtection="1">
      <alignment horizontal="left" wrapText="1"/>
      <protection hidden="1"/>
    </xf>
    <xf numFmtId="0" fontId="0" fillId="5" borderId="12" xfId="0" applyFill="1" applyBorder="1" applyAlignment="1" applyProtection="1">
      <alignment horizontal="left" wrapText="1"/>
      <protection hidden="1"/>
    </xf>
    <xf numFmtId="0" fontId="0" fillId="5" borderId="57" xfId="0" applyFill="1" applyBorder="1" applyAlignment="1" applyProtection="1">
      <alignment horizontal="left" wrapText="1"/>
      <protection hidden="1"/>
    </xf>
    <xf numFmtId="0" fontId="0" fillId="5" borderId="54" xfId="0" applyFill="1" applyBorder="1" applyProtection="1">
      <protection hidden="1"/>
    </xf>
    <xf numFmtId="0" fontId="0" fillId="5" borderId="0" xfId="0" applyFill="1" applyBorder="1" applyProtection="1">
      <protection hidden="1"/>
    </xf>
    <xf numFmtId="0" fontId="0" fillId="5" borderId="58" xfId="0" applyFill="1" applyBorder="1" applyProtection="1">
      <protection hidden="1"/>
    </xf>
    <xf numFmtId="0" fontId="0" fillId="5" borderId="59" xfId="0" applyFill="1" applyBorder="1" applyProtection="1">
      <protection hidden="1"/>
    </xf>
    <xf numFmtId="0" fontId="0" fillId="5" borderId="60" xfId="0" applyFill="1" applyBorder="1" applyProtection="1">
      <protection hidden="1"/>
    </xf>
    <xf numFmtId="0" fontId="0" fillId="5" borderId="61" xfId="0" applyFill="1" applyBorder="1" applyProtection="1">
      <protection hidden="1"/>
    </xf>
    <xf numFmtId="0" fontId="22" fillId="0" borderId="0" xfId="0" applyFont="1" applyAlignment="1" applyProtection="1">
      <alignment horizontal="center"/>
      <protection hidden="1"/>
    </xf>
    <xf numFmtId="0" fontId="0" fillId="0" borderId="0" xfId="0" applyFont="1" applyProtection="1">
      <protection hidden="1"/>
    </xf>
    <xf numFmtId="2" fontId="22" fillId="0" borderId="0" xfId="0" applyNumberFormat="1" applyFont="1" applyProtection="1">
      <protection hidden="1"/>
    </xf>
    <xf numFmtId="2" fontId="22" fillId="0" borderId="52" xfId="0" applyNumberFormat="1" applyFont="1" applyBorder="1" applyProtection="1">
      <protection hidden="1"/>
    </xf>
    <xf numFmtId="0" fontId="0" fillId="0" borderId="52" xfId="0" applyBorder="1" applyProtection="1">
      <protection hidden="1"/>
    </xf>
    <xf numFmtId="0" fontId="0" fillId="0" borderId="0" xfId="0" applyAlignment="1" applyProtection="1">
      <protection hidden="1"/>
    </xf>
    <xf numFmtId="0" fontId="35" fillId="0" borderId="0" xfId="0" applyFont="1" applyAlignment="1" applyProtection="1">
      <alignment horizontal="center" vertical="center"/>
      <protection hidden="1"/>
    </xf>
    <xf numFmtId="0" fontId="22" fillId="0" borderId="54" xfId="0" applyFont="1" applyBorder="1" applyProtection="1">
      <protection hidden="1"/>
    </xf>
    <xf numFmtId="2" fontId="22" fillId="0" borderId="55" xfId="0" applyNumberFormat="1" applyFont="1" applyBorder="1" applyProtection="1">
      <protection hidden="1"/>
    </xf>
    <xf numFmtId="0" fontId="22" fillId="0" borderId="30" xfId="0" applyFont="1" applyBorder="1" applyProtection="1">
      <protection hidden="1"/>
    </xf>
    <xf numFmtId="0" fontId="22" fillId="0" borderId="56" xfId="0" applyFont="1" applyBorder="1" applyProtection="1">
      <protection hidden="1"/>
    </xf>
    <xf numFmtId="2" fontId="22" fillId="0" borderId="31" xfId="0" applyNumberFormat="1" applyFont="1" applyBorder="1" applyProtection="1">
      <protection hidden="1"/>
    </xf>
  </cellXfs>
  <cellStyles count="2">
    <cellStyle name="Normal" xfId="0" builtinId="0"/>
    <cellStyle name="Título" xfId="1" builtinId="15"/>
  </cellStyles>
  <dxfs count="3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Comparador!$G$40</c:f>
              <c:strCache>
                <c:ptCount val="1"/>
              </c:strCache>
            </c:strRef>
          </c:tx>
          <c:invertIfNegative val="0"/>
          <c:cat>
            <c:strRef>
              <c:f>Comparador!$F$41:$F$44</c:f>
              <c:strCache>
                <c:ptCount val="4"/>
                <c:pt idx="0">
                  <c:v>A</c:v>
                </c:pt>
                <c:pt idx="1">
                  <c:v>B</c:v>
                </c:pt>
                <c:pt idx="2">
                  <c:v>C</c:v>
                </c:pt>
                <c:pt idx="3">
                  <c:v>D</c:v>
                </c:pt>
              </c:strCache>
            </c:strRef>
          </c:cat>
          <c:val>
            <c:numRef>
              <c:f>Comparador!$G$41:$G$44</c:f>
              <c:numCache>
                <c:formatCode>General</c:formatCode>
                <c:ptCount val="4"/>
              </c:numCache>
            </c:numRef>
          </c:val>
        </c:ser>
        <c:ser>
          <c:idx val="1"/>
          <c:order val="1"/>
          <c:tx>
            <c:strRef>
              <c:f>Comparador!$H$40</c:f>
              <c:strCache>
                <c:ptCount val="1"/>
                <c:pt idx="0">
                  <c:v>%Votos</c:v>
                </c:pt>
              </c:strCache>
            </c:strRef>
          </c:tx>
          <c:spPr>
            <a:solidFill>
              <a:schemeClr val="accent1"/>
            </a:solidFill>
          </c:spPr>
          <c:invertIfNegative val="0"/>
          <c:cat>
            <c:strRef>
              <c:f>Comparador!$F$41:$F$44</c:f>
              <c:strCache>
                <c:ptCount val="4"/>
                <c:pt idx="0">
                  <c:v>A</c:v>
                </c:pt>
                <c:pt idx="1">
                  <c:v>B</c:v>
                </c:pt>
                <c:pt idx="2">
                  <c:v>C</c:v>
                </c:pt>
                <c:pt idx="3">
                  <c:v>D</c:v>
                </c:pt>
              </c:strCache>
            </c:strRef>
          </c:cat>
          <c:val>
            <c:numRef>
              <c:f>Comparador!$H$41:$H$44</c:f>
              <c:numCache>
                <c:formatCode>0.00</c:formatCode>
                <c:ptCount val="4"/>
                <c:pt idx="0">
                  <c:v>50</c:v>
                </c:pt>
                <c:pt idx="1">
                  <c:v>30</c:v>
                </c:pt>
                <c:pt idx="2">
                  <c:v>10.909090909090908</c:v>
                </c:pt>
                <c:pt idx="3">
                  <c:v>9.0909090909090917</c:v>
                </c:pt>
              </c:numCache>
            </c:numRef>
          </c:val>
        </c:ser>
        <c:ser>
          <c:idx val="2"/>
          <c:order val="2"/>
          <c:tx>
            <c:strRef>
              <c:f>Comparador!$I$40</c:f>
              <c:strCache>
                <c:ptCount val="1"/>
                <c:pt idx="0">
                  <c:v>%Medio Escaños</c:v>
                </c:pt>
              </c:strCache>
            </c:strRef>
          </c:tx>
          <c:spPr>
            <a:solidFill>
              <a:schemeClr val="accent2"/>
            </a:solidFill>
          </c:spPr>
          <c:invertIfNegative val="0"/>
          <c:cat>
            <c:strRef>
              <c:f>Comparador!$F$41:$F$44</c:f>
              <c:strCache>
                <c:ptCount val="4"/>
                <c:pt idx="0">
                  <c:v>A</c:v>
                </c:pt>
                <c:pt idx="1">
                  <c:v>B</c:v>
                </c:pt>
                <c:pt idx="2">
                  <c:v>C</c:v>
                </c:pt>
                <c:pt idx="3">
                  <c:v>D</c:v>
                </c:pt>
              </c:strCache>
            </c:strRef>
          </c:cat>
          <c:val>
            <c:numRef>
              <c:f>Comparador!$I$41:$I$44</c:f>
              <c:numCache>
                <c:formatCode>0.00</c:formatCode>
                <c:ptCount val="4"/>
                <c:pt idx="0">
                  <c:v>52.380952380952387</c:v>
                </c:pt>
                <c:pt idx="1">
                  <c:v>28.571428571428573</c:v>
                </c:pt>
                <c:pt idx="2">
                  <c:v>14.285714285714286</c:v>
                </c:pt>
                <c:pt idx="3">
                  <c:v>4.7619047619047619</c:v>
                </c:pt>
              </c:numCache>
            </c:numRef>
          </c:val>
        </c:ser>
        <c:dLbls>
          <c:showLegendKey val="0"/>
          <c:showVal val="0"/>
          <c:showCatName val="0"/>
          <c:showSerName val="0"/>
          <c:showPercent val="0"/>
          <c:showBubbleSize val="0"/>
        </c:dLbls>
        <c:gapWidth val="150"/>
        <c:shape val="box"/>
        <c:axId val="121113600"/>
        <c:axId val="86252864"/>
        <c:axId val="0"/>
      </c:bar3DChart>
      <c:catAx>
        <c:axId val="121113600"/>
        <c:scaling>
          <c:orientation val="minMax"/>
        </c:scaling>
        <c:delete val="0"/>
        <c:axPos val="b"/>
        <c:majorTickMark val="out"/>
        <c:minorTickMark val="none"/>
        <c:tickLblPos val="nextTo"/>
        <c:crossAx val="86252864"/>
        <c:crosses val="autoZero"/>
        <c:auto val="1"/>
        <c:lblAlgn val="ctr"/>
        <c:lblOffset val="100"/>
        <c:noMultiLvlLbl val="0"/>
      </c:catAx>
      <c:valAx>
        <c:axId val="86252864"/>
        <c:scaling>
          <c:orientation val="minMax"/>
        </c:scaling>
        <c:delete val="0"/>
        <c:axPos val="l"/>
        <c:majorGridlines>
          <c:spPr>
            <a:ln w="3175">
              <a:solidFill>
                <a:schemeClr val="bg1">
                  <a:lumMod val="85000"/>
                </a:schemeClr>
              </a:solidFill>
            </a:ln>
          </c:spPr>
        </c:majorGridlines>
        <c:numFmt formatCode="General" sourceLinked="1"/>
        <c:majorTickMark val="out"/>
        <c:minorTickMark val="none"/>
        <c:tickLblPos val="nextTo"/>
        <c:crossAx val="121113600"/>
        <c:crosses val="autoZero"/>
        <c:crossBetween val="between"/>
      </c:valAx>
    </c:plotArea>
    <c:legend>
      <c:legendPos val="r"/>
      <c:legendEntry>
        <c:idx val="0"/>
        <c:delete val="1"/>
      </c:legendEntry>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5587718385422091"/>
          <c:y val="3.7037037037037035E-2"/>
        </c:manualLayout>
      </c:layout>
      <c:overlay val="0"/>
    </c:title>
    <c:autoTitleDeleted val="0"/>
    <c:plotArea>
      <c:layout>
        <c:manualLayout>
          <c:layoutTarget val="inner"/>
          <c:xMode val="edge"/>
          <c:yMode val="edge"/>
          <c:x val="1.8608923884514437E-2"/>
          <c:y val="8.556503353747448E-2"/>
          <c:w val="0.67231635968411441"/>
          <c:h val="0.84786563137941096"/>
        </c:manualLayout>
      </c:layout>
      <c:pieChart>
        <c:varyColors val="1"/>
        <c:ser>
          <c:idx val="1"/>
          <c:order val="0"/>
          <c:tx>
            <c:strRef>
              <c:f>Comparador!$P$43</c:f>
              <c:strCache>
                <c:ptCount val="1"/>
                <c:pt idx="0">
                  <c:v>A</c:v>
                </c:pt>
              </c:strCache>
            </c:strRef>
          </c:tx>
          <c:dLbls>
            <c:showLegendKey val="0"/>
            <c:showVal val="1"/>
            <c:showCatName val="0"/>
            <c:showSerName val="0"/>
            <c:showPercent val="0"/>
            <c:showBubbleSize val="0"/>
            <c:showLeaderLines val="1"/>
          </c:dLbls>
          <c:cat>
            <c:strRef>
              <c:f>Comparador!$Q$41:$S$41</c:f>
              <c:strCache>
                <c:ptCount val="3"/>
                <c:pt idx="0">
                  <c:v>Votos</c:v>
                </c:pt>
                <c:pt idx="1">
                  <c:v>D'Hondt</c:v>
                </c:pt>
                <c:pt idx="2">
                  <c:v>Hare</c:v>
                </c:pt>
              </c:strCache>
            </c:strRef>
          </c:cat>
          <c:val>
            <c:numRef>
              <c:f>Comparador!$Q$43:$S$43</c:f>
              <c:numCache>
                <c:formatCode>0.00</c:formatCode>
                <c:ptCount val="3"/>
                <c:pt idx="0">
                  <c:v>50</c:v>
                </c:pt>
                <c:pt idx="1">
                  <c:v>57.142857142857146</c:v>
                </c:pt>
                <c:pt idx="2">
                  <c:v>42.857142857142854</c:v>
                </c:pt>
              </c:numCache>
            </c:numRef>
          </c:val>
        </c:ser>
        <c:dLbls>
          <c:showLegendKey val="0"/>
          <c:showVal val="1"/>
          <c:showCatName val="0"/>
          <c:showSerName val="0"/>
          <c:showPercent val="0"/>
          <c:showBubbleSize val="0"/>
          <c:showLeaderLines val="1"/>
        </c:dLbls>
        <c:firstSliceAng val="0"/>
      </c:pieChart>
    </c:plotArea>
    <c:legend>
      <c:legendPos val="r"/>
      <c:layout>
        <c:manualLayout>
          <c:xMode val="edge"/>
          <c:yMode val="edge"/>
          <c:x val="0.69021876120110537"/>
          <c:y val="0.65908865558471863"/>
          <c:w val="0.13674392035946964"/>
          <c:h val="0.25115157480314959"/>
        </c:manualLayout>
      </c:layout>
      <c:overlay val="0"/>
      <c:txPr>
        <a:bodyPr/>
        <a:lstStyle/>
        <a:p>
          <a:pPr rtl="0">
            <a:defRPr/>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5587718385422091"/>
          <c:y val="3.7037037037037035E-2"/>
        </c:manualLayout>
      </c:layout>
      <c:overlay val="0"/>
    </c:title>
    <c:autoTitleDeleted val="0"/>
    <c:plotArea>
      <c:layout>
        <c:manualLayout>
          <c:layoutTarget val="inner"/>
          <c:xMode val="edge"/>
          <c:yMode val="edge"/>
          <c:x val="1.8608923884514437E-2"/>
          <c:y val="8.556503353747448E-2"/>
          <c:w val="0.67231635968411441"/>
          <c:h val="0.84786563137941096"/>
        </c:manualLayout>
      </c:layout>
      <c:pieChart>
        <c:varyColors val="1"/>
        <c:ser>
          <c:idx val="1"/>
          <c:order val="0"/>
          <c:tx>
            <c:strRef>
              <c:f>Comparador!$F$64</c:f>
              <c:strCache>
                <c:ptCount val="1"/>
                <c:pt idx="0">
                  <c:v>Sainte-Lagüe</c:v>
                </c:pt>
              </c:strCache>
            </c:strRef>
          </c:tx>
          <c:dPt>
            <c:idx val="0"/>
            <c:bubble3D val="0"/>
            <c:spPr>
              <a:solidFill>
                <a:schemeClr val="accent1"/>
              </a:solidFill>
            </c:spPr>
          </c:dPt>
          <c:dPt>
            <c:idx val="1"/>
            <c:bubble3D val="0"/>
            <c:spPr>
              <a:solidFill>
                <a:schemeClr val="accent2"/>
              </a:solidFill>
            </c:spPr>
          </c:dPt>
          <c:dPt>
            <c:idx val="2"/>
            <c:bubble3D val="0"/>
            <c:spPr>
              <a:solidFill>
                <a:schemeClr val="accent3"/>
              </a:solidFill>
            </c:spPr>
          </c:dPt>
          <c:dPt>
            <c:idx val="3"/>
            <c:bubble3D val="0"/>
            <c:spPr>
              <a:solidFill>
                <a:schemeClr val="accent4"/>
              </a:solidFill>
            </c:spPr>
          </c:dPt>
          <c:dLbls>
            <c:showLegendKey val="0"/>
            <c:showVal val="1"/>
            <c:showCatName val="0"/>
            <c:showSerName val="0"/>
            <c:showPercent val="0"/>
            <c:showBubbleSize val="0"/>
            <c:showLeaderLines val="1"/>
          </c:dLbls>
          <c:cat>
            <c:strRef>
              <c:f>Comparador!$F$65:$F$85</c:f>
              <c:strCache>
                <c:ptCount val="4"/>
                <c:pt idx="0">
                  <c:v>A</c:v>
                </c:pt>
                <c:pt idx="1">
                  <c:v>B</c:v>
                </c:pt>
                <c:pt idx="2">
                  <c:v>C</c:v>
                </c:pt>
                <c:pt idx="3">
                  <c:v>D</c:v>
                </c:pt>
              </c:strCache>
            </c:strRef>
          </c:cat>
          <c:val>
            <c:numRef>
              <c:f>Comparador!$H$65:$H$85</c:f>
              <c:numCache>
                <c:formatCode>0.00</c:formatCode>
                <c:ptCount val="21"/>
                <c:pt idx="0">
                  <c:v>3</c:v>
                </c:pt>
                <c:pt idx="1">
                  <c:v>2</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1"/>
          <c:showCatName val="0"/>
          <c:showSerName val="0"/>
          <c:showPercent val="0"/>
          <c:showBubbleSize val="0"/>
          <c:showLeaderLines val="1"/>
        </c:dLbls>
        <c:firstSliceAng val="0"/>
      </c:pieChart>
    </c:plotArea>
    <c:legend>
      <c:legendPos val="r"/>
      <c:layout>
        <c:manualLayout>
          <c:xMode val="edge"/>
          <c:yMode val="edge"/>
          <c:x val="0.69021876120110537"/>
          <c:y val="0.65908865558471863"/>
          <c:w val="0.13674392035946964"/>
          <c:h val="0.25115157480314959"/>
        </c:manualLayout>
      </c:layout>
      <c:overlay val="0"/>
      <c:txPr>
        <a:bodyPr/>
        <a:lstStyle/>
        <a:p>
          <a:pPr rtl="0">
            <a:defRPr/>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'Config-Graficos'!$A$3:$A$6</c:f>
              <c:strCache>
                <c:ptCount val="4"/>
                <c:pt idx="0">
                  <c:v>A</c:v>
                </c:pt>
                <c:pt idx="1">
                  <c:v>B</c:v>
                </c:pt>
                <c:pt idx="2">
                  <c:v>C</c:v>
                </c:pt>
                <c:pt idx="3">
                  <c:v>D</c:v>
                </c:pt>
              </c:strCache>
            </c:strRef>
          </c:cat>
          <c:val>
            <c:numRef>
              <c:f>'Config-Graficos'!$B$3:$B$6</c:f>
              <c:numCache>
                <c:formatCode>0.00</c:formatCode>
                <c:ptCount val="4"/>
                <c:pt idx="0">
                  <c:v>50</c:v>
                </c:pt>
                <c:pt idx="1">
                  <c:v>30</c:v>
                </c:pt>
                <c:pt idx="2">
                  <c:v>10.909090909090908</c:v>
                </c:pt>
                <c:pt idx="3">
                  <c:v>9.0909090909090917</c:v>
                </c:pt>
              </c:numCache>
            </c:numRef>
          </c:val>
        </c:ser>
        <c:ser>
          <c:idx val="1"/>
          <c:order val="1"/>
          <c:invertIfNegative val="0"/>
          <c:cat>
            <c:strRef>
              <c:f>'Config-Graficos'!$A$3:$A$6</c:f>
              <c:strCache>
                <c:ptCount val="4"/>
                <c:pt idx="0">
                  <c:v>A</c:v>
                </c:pt>
                <c:pt idx="1">
                  <c:v>B</c:v>
                </c:pt>
                <c:pt idx="2">
                  <c:v>C</c:v>
                </c:pt>
                <c:pt idx="3">
                  <c:v>D</c:v>
                </c:pt>
              </c:strCache>
            </c:strRef>
          </c:cat>
          <c:val>
            <c:numRef>
              <c:f>'Config-Graficos'!$C$3:$C$6</c:f>
              <c:numCache>
                <c:formatCode>0.00</c:formatCode>
                <c:ptCount val="4"/>
                <c:pt idx="0">
                  <c:v>52.380952380952387</c:v>
                </c:pt>
                <c:pt idx="1">
                  <c:v>28.571428571428573</c:v>
                </c:pt>
                <c:pt idx="2">
                  <c:v>14.285714285714286</c:v>
                </c:pt>
                <c:pt idx="3">
                  <c:v>4.7619047619047619</c:v>
                </c:pt>
              </c:numCache>
            </c:numRef>
          </c:val>
        </c:ser>
        <c:dLbls>
          <c:showLegendKey val="0"/>
          <c:showVal val="0"/>
          <c:showCatName val="0"/>
          <c:showSerName val="0"/>
          <c:showPercent val="0"/>
          <c:showBubbleSize val="0"/>
        </c:dLbls>
        <c:gapWidth val="150"/>
        <c:shape val="box"/>
        <c:axId val="168556544"/>
        <c:axId val="87478208"/>
        <c:axId val="0"/>
      </c:bar3DChart>
      <c:catAx>
        <c:axId val="168556544"/>
        <c:scaling>
          <c:orientation val="minMax"/>
        </c:scaling>
        <c:delete val="0"/>
        <c:axPos val="b"/>
        <c:majorTickMark val="out"/>
        <c:minorTickMark val="none"/>
        <c:tickLblPos val="nextTo"/>
        <c:crossAx val="87478208"/>
        <c:crosses val="autoZero"/>
        <c:auto val="1"/>
        <c:lblAlgn val="ctr"/>
        <c:lblOffset val="100"/>
        <c:noMultiLvlLbl val="0"/>
      </c:catAx>
      <c:valAx>
        <c:axId val="87478208"/>
        <c:scaling>
          <c:orientation val="minMax"/>
        </c:scaling>
        <c:delete val="0"/>
        <c:axPos val="l"/>
        <c:majorGridlines/>
        <c:numFmt formatCode="0.00" sourceLinked="1"/>
        <c:majorTickMark val="out"/>
        <c:minorTickMark val="none"/>
        <c:tickLblPos val="nextTo"/>
        <c:crossAx val="168556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ociente_Hagenbach_Bischoff"/><Relationship Id="rId3" Type="http://schemas.openxmlformats.org/officeDocument/2006/relationships/hyperlink" Target="#M&#233;todo_de_Sainte_Lag&#252;e"/><Relationship Id="rId7" Type="http://schemas.openxmlformats.org/officeDocument/2006/relationships/hyperlink" Target="#Sistema_d_Hondt"/><Relationship Id="rId2" Type="http://schemas.openxmlformats.org/officeDocument/2006/relationships/hyperlink" Target="#Comparador!A1"/><Relationship Id="rId1" Type="http://schemas.openxmlformats.org/officeDocument/2006/relationships/hyperlink" Target="#Portada!A1"/><Relationship Id="rId6" Type="http://schemas.openxmlformats.org/officeDocument/2006/relationships/hyperlink" Target="#Imperiali_o_M&#233;todo_de_Jefferson"/><Relationship Id="rId11" Type="http://schemas.openxmlformats.org/officeDocument/2006/relationships/hyperlink" Target="mailto:jorge@gsamartin.es?subject=Excel-Simulador%20electoral" TargetMode="External"/><Relationship Id="rId5" Type="http://schemas.openxmlformats.org/officeDocument/2006/relationships/hyperlink" Target="#Cociente_Droop"/><Relationship Id="rId10" Type="http://schemas.openxmlformats.org/officeDocument/2006/relationships/hyperlink" Target="http://www.gsamartin.es" TargetMode="External"/><Relationship Id="rId4" Type="http://schemas.openxmlformats.org/officeDocument/2006/relationships/hyperlink" Target="#Cociente_Hare"/><Relationship Id="rId9"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Cociente_Hagenbach_Bischoff"/><Relationship Id="rId13" Type="http://schemas.openxmlformats.org/officeDocument/2006/relationships/image" Target="../media/image13.png"/><Relationship Id="rId3" Type="http://schemas.openxmlformats.org/officeDocument/2006/relationships/hyperlink" Target="#M&#233;todo_de_Sainte_Lag&#252;e"/><Relationship Id="rId7" Type="http://schemas.openxmlformats.org/officeDocument/2006/relationships/hyperlink" Target="#Sistema_d_Hondt"/><Relationship Id="rId12" Type="http://schemas.openxmlformats.org/officeDocument/2006/relationships/hyperlink" Target="http://www.gsamartin.es/" TargetMode="External"/><Relationship Id="rId2" Type="http://schemas.openxmlformats.org/officeDocument/2006/relationships/hyperlink" Target="#Comparador!A1"/><Relationship Id="rId1" Type="http://schemas.openxmlformats.org/officeDocument/2006/relationships/hyperlink" Target="#Portada!A1"/><Relationship Id="rId6" Type="http://schemas.openxmlformats.org/officeDocument/2006/relationships/hyperlink" Target="#Imperiali_o_M&#233;todo_de_Jefferson"/><Relationship Id="rId11" Type="http://schemas.openxmlformats.org/officeDocument/2006/relationships/chart" Target="../charts/chart3.xml"/><Relationship Id="rId5" Type="http://schemas.openxmlformats.org/officeDocument/2006/relationships/hyperlink" Target="#Cociente_Droop"/><Relationship Id="rId10" Type="http://schemas.openxmlformats.org/officeDocument/2006/relationships/chart" Target="../charts/chart2.xml"/><Relationship Id="rId4" Type="http://schemas.openxmlformats.org/officeDocument/2006/relationships/hyperlink" Target="#Cociente_Hare"/><Relationship Id="rId9"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hyperlink" Target="#Cociente_Hagenbach_Bischoff"/><Relationship Id="rId3" Type="http://schemas.openxmlformats.org/officeDocument/2006/relationships/hyperlink" Target="#M&#233;todo_de_Sainte_Lag&#252;e"/><Relationship Id="rId7" Type="http://schemas.openxmlformats.org/officeDocument/2006/relationships/hyperlink" Target="#Sistema_d_Hondt"/><Relationship Id="rId2" Type="http://schemas.openxmlformats.org/officeDocument/2006/relationships/hyperlink" Target="#Comparador!A1"/><Relationship Id="rId1" Type="http://schemas.openxmlformats.org/officeDocument/2006/relationships/hyperlink" Target="#Portada!A1"/><Relationship Id="rId6" Type="http://schemas.openxmlformats.org/officeDocument/2006/relationships/hyperlink" Target="#Imperiali_o_M&#233;todo_de_Jefferson"/><Relationship Id="rId5" Type="http://schemas.openxmlformats.org/officeDocument/2006/relationships/hyperlink" Target="#Cociente_Droop"/><Relationship Id="rId10" Type="http://schemas.openxmlformats.org/officeDocument/2006/relationships/image" Target="../media/image14.png"/><Relationship Id="rId4" Type="http://schemas.openxmlformats.org/officeDocument/2006/relationships/hyperlink" Target="#Cociente_Hare"/><Relationship Id="rId9" Type="http://schemas.openxmlformats.org/officeDocument/2006/relationships/hyperlink" Target="http://creativecommons.org/licenses/by-nc-sa/3.0"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2.emf"/><Relationship Id="rId5" Type="http://schemas.openxmlformats.org/officeDocument/2006/relationships/image" Target="../media/image7.emf"/><Relationship Id="rId10" Type="http://schemas.openxmlformats.org/officeDocument/2006/relationships/image" Target="../media/image11.emf"/><Relationship Id="rId4" Type="http://schemas.openxmlformats.org/officeDocument/2006/relationships/image" Target="../media/image6.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85725</xdr:rowOff>
    </xdr:from>
    <xdr:to>
      <xdr:col>2</xdr:col>
      <xdr:colOff>723900</xdr:colOff>
      <xdr:row>35</xdr:row>
      <xdr:rowOff>142875</xdr:rowOff>
    </xdr:to>
    <xdr:grpSp>
      <xdr:nvGrpSpPr>
        <xdr:cNvPr id="16" name="15 Grupo"/>
        <xdr:cNvGrpSpPr/>
      </xdr:nvGrpSpPr>
      <xdr:grpSpPr>
        <a:xfrm>
          <a:off x="76200" y="85725"/>
          <a:ext cx="2217420" cy="6564630"/>
          <a:chOff x="76200" y="85725"/>
          <a:chExt cx="2171700" cy="6724650"/>
        </a:xfrm>
      </xdr:grpSpPr>
      <xdr:sp macro="" textlink="">
        <xdr:nvSpPr>
          <xdr:cNvPr id="2" name="1 Rectángulo redondeado"/>
          <xdr:cNvSpPr/>
        </xdr:nvSpPr>
        <xdr:spPr>
          <a:xfrm>
            <a:off x="381000" y="85725"/>
            <a:ext cx="1485900" cy="6724650"/>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ES" sz="1100"/>
          </a:p>
        </xdr:txBody>
      </xdr:sp>
      <xdr:sp macro="" textlink="">
        <xdr:nvSpPr>
          <xdr:cNvPr id="3" name="2 Rectángulo redondeado">
            <a:hlinkClick xmlns:r="http://schemas.openxmlformats.org/officeDocument/2006/relationships" r:id="rId1"/>
          </xdr:cNvPr>
          <xdr:cNvSpPr/>
        </xdr:nvSpPr>
        <xdr:spPr>
          <a:xfrm>
            <a:off x="114300" y="43815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PORTADA</a:t>
            </a:r>
            <a:endParaRPr lang="es-ES" sz="2800"/>
          </a:p>
        </xdr:txBody>
      </xdr:sp>
      <xdr:sp macro="" textlink="">
        <xdr:nvSpPr>
          <xdr:cNvPr id="4" name="3 Rectángulo redondeado">
            <a:hlinkClick xmlns:r="http://schemas.openxmlformats.org/officeDocument/2006/relationships" r:id="rId2"/>
          </xdr:cNvPr>
          <xdr:cNvSpPr/>
        </xdr:nvSpPr>
        <xdr:spPr>
          <a:xfrm>
            <a:off x="123825" y="120967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400">
                <a:solidFill>
                  <a:sysClr val="windowText" lastClr="000000"/>
                </a:solidFill>
              </a:rPr>
              <a:t>COMPARADOR</a:t>
            </a:r>
            <a:endParaRPr lang="es-ES" sz="2400"/>
          </a:p>
        </xdr:txBody>
      </xdr:sp>
      <xdr:sp macro="" textlink="">
        <xdr:nvSpPr>
          <xdr:cNvPr id="5" name="4 Rectángulo redondeado">
            <a:hlinkClick xmlns:r="http://schemas.openxmlformats.org/officeDocument/2006/relationships" r:id="rId3"/>
          </xdr:cNvPr>
          <xdr:cNvSpPr/>
        </xdr:nvSpPr>
        <xdr:spPr>
          <a:xfrm>
            <a:off x="114300" y="270510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400">
                <a:solidFill>
                  <a:sysClr val="windowText" lastClr="000000"/>
                </a:solidFill>
              </a:rPr>
              <a:t>SAINTE-LAGÜE</a:t>
            </a:r>
            <a:endParaRPr lang="es-ES" sz="2400"/>
          </a:p>
        </xdr:txBody>
      </xdr:sp>
      <xdr:sp macro="" textlink="">
        <xdr:nvSpPr>
          <xdr:cNvPr id="6" name="5 Rectángulo redondeado">
            <a:hlinkClick xmlns:r="http://schemas.openxmlformats.org/officeDocument/2006/relationships" r:id="rId4"/>
          </xdr:cNvPr>
          <xdr:cNvSpPr/>
        </xdr:nvSpPr>
        <xdr:spPr>
          <a:xfrm>
            <a:off x="95250" y="427672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HARE</a:t>
            </a:r>
            <a:endParaRPr lang="es-ES" sz="2800"/>
          </a:p>
        </xdr:txBody>
      </xdr:sp>
      <xdr:sp macro="" textlink="">
        <xdr:nvSpPr>
          <xdr:cNvPr id="7" name="6 Rectángulo redondeado">
            <a:hlinkClick xmlns:r="http://schemas.openxmlformats.org/officeDocument/2006/relationships" r:id="rId5"/>
          </xdr:cNvPr>
          <xdr:cNvSpPr/>
        </xdr:nvSpPr>
        <xdr:spPr>
          <a:xfrm>
            <a:off x="114300" y="504825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DROOP</a:t>
            </a:r>
            <a:endParaRPr lang="es-ES" sz="2800"/>
          </a:p>
        </xdr:txBody>
      </xdr:sp>
      <xdr:sp macro="" textlink="">
        <xdr:nvSpPr>
          <xdr:cNvPr id="8" name="7 Rectángulo redondeado">
            <a:hlinkClick xmlns:r="http://schemas.openxmlformats.org/officeDocument/2006/relationships" r:id="rId6"/>
          </xdr:cNvPr>
          <xdr:cNvSpPr/>
        </xdr:nvSpPr>
        <xdr:spPr>
          <a:xfrm>
            <a:off x="114300" y="350520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IMPERIALI</a:t>
            </a:r>
            <a:endParaRPr lang="es-ES" sz="2800"/>
          </a:p>
        </xdr:txBody>
      </xdr:sp>
      <xdr:sp macro="" textlink="">
        <xdr:nvSpPr>
          <xdr:cNvPr id="9" name="8 Rectángulo redondeado">
            <a:hlinkClick xmlns:r="http://schemas.openxmlformats.org/officeDocument/2006/relationships" r:id="rId7"/>
          </xdr:cNvPr>
          <xdr:cNvSpPr/>
        </xdr:nvSpPr>
        <xdr:spPr>
          <a:xfrm>
            <a:off x="123825" y="195262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D'HONDT</a:t>
            </a:r>
            <a:endParaRPr lang="es-ES" sz="2800"/>
          </a:p>
        </xdr:txBody>
      </xdr:sp>
      <xdr:sp macro="" textlink="">
        <xdr:nvSpPr>
          <xdr:cNvPr id="12" name="11 Rectángulo redondeado">
            <a:hlinkClick xmlns:r="http://schemas.openxmlformats.org/officeDocument/2006/relationships" r:id="rId8"/>
          </xdr:cNvPr>
          <xdr:cNvSpPr/>
        </xdr:nvSpPr>
        <xdr:spPr>
          <a:xfrm>
            <a:off x="76200" y="5848350"/>
            <a:ext cx="2124075" cy="601200"/>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HAGENBACH</a:t>
            </a:r>
            <a:endParaRPr lang="es-ES" sz="2800"/>
          </a:p>
        </xdr:txBody>
      </xdr:sp>
    </xdr:grpSp>
    <xdr:clientData/>
  </xdr:twoCellAnchor>
  <xdr:twoCellAnchor editAs="oneCell">
    <xdr:from>
      <xdr:col>4</xdr:col>
      <xdr:colOff>142874</xdr:colOff>
      <xdr:row>7</xdr:row>
      <xdr:rowOff>76200</xdr:rowOff>
    </xdr:from>
    <xdr:to>
      <xdr:col>10</xdr:col>
      <xdr:colOff>609599</xdr:colOff>
      <xdr:row>35</xdr:row>
      <xdr:rowOff>182563</xdr:rowOff>
    </xdr:to>
    <xdr:pic>
      <xdr:nvPicPr>
        <xdr:cNvPr id="14" name="il_fi" descr="http://blog.isigma.es/files/2011/10/urna2.jpg"/>
        <xdr:cNvPicPr>
          <a:picLocks noChangeAspect="1" noChangeArrowheads="1"/>
        </xdr:cNvPicPr>
      </xdr:nvPicPr>
      <xdr:blipFill>
        <a:blip xmlns:r="http://schemas.openxmlformats.org/officeDocument/2006/relationships" r:embed="rId9">
          <a:clrChange>
            <a:clrFrom>
              <a:srgbClr val="448BBE"/>
            </a:clrFrom>
            <a:clrTo>
              <a:srgbClr val="448BBE">
                <a:alpha val="0"/>
              </a:srgbClr>
            </a:clrTo>
          </a:clrChange>
          <a:extLst>
            <a:ext uri="{28A0092B-C50C-407E-A947-70E740481C1C}">
              <a14:useLocalDpi xmlns:a14="http://schemas.microsoft.com/office/drawing/2010/main" val="0"/>
            </a:ext>
          </a:extLst>
        </a:blip>
        <a:srcRect/>
        <a:stretch>
          <a:fillRect/>
        </a:stretch>
      </xdr:blipFill>
      <xdr:spPr bwMode="auto">
        <a:xfrm>
          <a:off x="3190874" y="1409700"/>
          <a:ext cx="5038725" cy="5440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561975</xdr:colOff>
      <xdr:row>24</xdr:row>
      <xdr:rowOff>142875</xdr:rowOff>
    </xdr:from>
    <xdr:to>
      <xdr:col>7</xdr:col>
      <xdr:colOff>571500</xdr:colOff>
      <xdr:row>32</xdr:row>
      <xdr:rowOff>76201</xdr:rowOff>
    </xdr:to>
    <xdr:sp macro="" textlink="">
      <xdr:nvSpPr>
        <xdr:cNvPr id="15" name="14 CuadroTexto"/>
        <xdr:cNvSpPr txBox="1"/>
      </xdr:nvSpPr>
      <xdr:spPr>
        <a:xfrm>
          <a:off x="3609975" y="4714875"/>
          <a:ext cx="2295525" cy="1457326"/>
        </a:xfrm>
        <a:prstGeom prst="rect">
          <a:avLst/>
        </a:prstGeom>
        <a:noFill/>
        <a:ln w="9525" cmpd="sng">
          <a:noFill/>
        </a:ln>
        <a:scene3d>
          <a:camera prst="isometricLeftDown"/>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3200"/>
            <a:t>Jorge García </a:t>
          </a:r>
          <a:r>
            <a:rPr lang="es-ES" sz="3200" baseline="0"/>
            <a:t>Samartín</a:t>
          </a:r>
          <a:endParaRPr lang="es-ES" sz="3200"/>
        </a:p>
      </xdr:txBody>
    </xdr:sp>
    <xdr:clientData/>
  </xdr:twoCellAnchor>
  <xdr:twoCellAnchor>
    <xdr:from>
      <xdr:col>7</xdr:col>
      <xdr:colOff>47625</xdr:colOff>
      <xdr:row>23</xdr:row>
      <xdr:rowOff>180975</xdr:rowOff>
    </xdr:from>
    <xdr:to>
      <xdr:col>10</xdr:col>
      <xdr:colOff>342900</xdr:colOff>
      <xdr:row>27</xdr:row>
      <xdr:rowOff>114299</xdr:rowOff>
    </xdr:to>
    <xdr:sp macro="" textlink="">
      <xdr:nvSpPr>
        <xdr:cNvPr id="17" name="16 CuadroTexto">
          <a:hlinkClick xmlns:r="http://schemas.openxmlformats.org/officeDocument/2006/relationships" r:id="rId10"/>
        </xdr:cNvPr>
        <xdr:cNvSpPr txBox="1"/>
      </xdr:nvSpPr>
      <xdr:spPr>
        <a:xfrm>
          <a:off x="5381625" y="4562475"/>
          <a:ext cx="2581275" cy="695324"/>
        </a:xfrm>
        <a:prstGeom prst="rect">
          <a:avLst/>
        </a:prstGeom>
        <a:solidFill>
          <a:schemeClr val="lt1"/>
        </a:solidFill>
        <a:ln w="9525" cmpd="sng">
          <a:noFill/>
        </a:ln>
        <a:scene3d>
          <a:camera prst="isometricRightUp"/>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400"/>
            <a:t>www.gsamartin.es</a:t>
          </a:r>
        </a:p>
      </xdr:txBody>
    </xdr:sp>
    <xdr:clientData/>
  </xdr:twoCellAnchor>
  <xdr:twoCellAnchor>
    <xdr:from>
      <xdr:col>7</xdr:col>
      <xdr:colOff>38099</xdr:colOff>
      <xdr:row>26</xdr:row>
      <xdr:rowOff>161925</xdr:rowOff>
    </xdr:from>
    <xdr:to>
      <xdr:col>10</xdr:col>
      <xdr:colOff>276225</xdr:colOff>
      <xdr:row>30</xdr:row>
      <xdr:rowOff>95249</xdr:rowOff>
    </xdr:to>
    <xdr:sp macro="" textlink="">
      <xdr:nvSpPr>
        <xdr:cNvPr id="18" name="17 CuadroTexto">
          <a:hlinkClick xmlns:r="http://schemas.openxmlformats.org/officeDocument/2006/relationships" r:id="rId11"/>
        </xdr:cNvPr>
        <xdr:cNvSpPr txBox="1"/>
      </xdr:nvSpPr>
      <xdr:spPr>
        <a:xfrm>
          <a:off x="5372099" y="5114925"/>
          <a:ext cx="2524126" cy="695324"/>
        </a:xfrm>
        <a:prstGeom prst="rect">
          <a:avLst/>
        </a:prstGeom>
        <a:noFill/>
        <a:ln w="9525" cmpd="sng">
          <a:noFill/>
        </a:ln>
        <a:scene3d>
          <a:camera prst="isometricRightUp"/>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200"/>
            <a:t>jorge@gsamartin.es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714375</xdr:colOff>
      <xdr:row>35</xdr:row>
      <xdr:rowOff>76200</xdr:rowOff>
    </xdr:to>
    <xdr:grpSp>
      <xdr:nvGrpSpPr>
        <xdr:cNvPr id="2" name="1 Grupo"/>
        <xdr:cNvGrpSpPr/>
      </xdr:nvGrpSpPr>
      <xdr:grpSpPr>
        <a:xfrm>
          <a:off x="66675" y="85725"/>
          <a:ext cx="2239433" cy="7348008"/>
          <a:chOff x="76200" y="85725"/>
          <a:chExt cx="2171700" cy="6724650"/>
        </a:xfrm>
      </xdr:grpSpPr>
      <xdr:sp macro="" textlink="">
        <xdr:nvSpPr>
          <xdr:cNvPr id="3" name="2 Rectángulo redondeado"/>
          <xdr:cNvSpPr/>
        </xdr:nvSpPr>
        <xdr:spPr>
          <a:xfrm>
            <a:off x="381000" y="85725"/>
            <a:ext cx="1485900" cy="6724650"/>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ES" sz="1100"/>
          </a:p>
        </xdr:txBody>
      </xdr:sp>
      <xdr:sp macro="" textlink="">
        <xdr:nvSpPr>
          <xdr:cNvPr id="4" name="3 Rectángulo redondeado">
            <a:hlinkClick xmlns:r="http://schemas.openxmlformats.org/officeDocument/2006/relationships" r:id="rId1"/>
          </xdr:cNvPr>
          <xdr:cNvSpPr/>
        </xdr:nvSpPr>
        <xdr:spPr>
          <a:xfrm>
            <a:off x="114300" y="43815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PORTADA</a:t>
            </a:r>
            <a:endParaRPr lang="es-ES" sz="2800"/>
          </a:p>
        </xdr:txBody>
      </xdr:sp>
      <xdr:sp macro="" textlink="">
        <xdr:nvSpPr>
          <xdr:cNvPr id="5" name="4 Rectángulo redondeado">
            <a:hlinkClick xmlns:r="http://schemas.openxmlformats.org/officeDocument/2006/relationships" r:id="rId2"/>
          </xdr:cNvPr>
          <xdr:cNvSpPr/>
        </xdr:nvSpPr>
        <xdr:spPr>
          <a:xfrm>
            <a:off x="123825" y="120967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400">
                <a:solidFill>
                  <a:sysClr val="windowText" lastClr="000000"/>
                </a:solidFill>
              </a:rPr>
              <a:t>COMPARADOR</a:t>
            </a:r>
            <a:endParaRPr lang="es-ES" sz="2400"/>
          </a:p>
        </xdr:txBody>
      </xdr:sp>
      <xdr:sp macro="" textlink="">
        <xdr:nvSpPr>
          <xdr:cNvPr id="6" name="5 Rectángulo redondeado">
            <a:hlinkClick xmlns:r="http://schemas.openxmlformats.org/officeDocument/2006/relationships" r:id="rId3"/>
          </xdr:cNvPr>
          <xdr:cNvSpPr/>
        </xdr:nvSpPr>
        <xdr:spPr>
          <a:xfrm>
            <a:off x="114300" y="270510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400">
                <a:solidFill>
                  <a:sysClr val="windowText" lastClr="000000"/>
                </a:solidFill>
              </a:rPr>
              <a:t>SAINTE-LAGÜE</a:t>
            </a:r>
            <a:endParaRPr lang="es-ES" sz="2400"/>
          </a:p>
        </xdr:txBody>
      </xdr:sp>
      <xdr:sp macro="" textlink="">
        <xdr:nvSpPr>
          <xdr:cNvPr id="7" name="6 Rectángulo redondeado">
            <a:hlinkClick xmlns:r="http://schemas.openxmlformats.org/officeDocument/2006/relationships" r:id="rId4"/>
          </xdr:cNvPr>
          <xdr:cNvSpPr/>
        </xdr:nvSpPr>
        <xdr:spPr>
          <a:xfrm>
            <a:off x="95250" y="427672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HARE</a:t>
            </a:r>
            <a:endParaRPr lang="es-ES" sz="2800"/>
          </a:p>
        </xdr:txBody>
      </xdr:sp>
      <xdr:sp macro="" textlink="">
        <xdr:nvSpPr>
          <xdr:cNvPr id="8" name="7 Rectángulo redondeado">
            <a:hlinkClick xmlns:r="http://schemas.openxmlformats.org/officeDocument/2006/relationships" r:id="rId5"/>
          </xdr:cNvPr>
          <xdr:cNvSpPr/>
        </xdr:nvSpPr>
        <xdr:spPr>
          <a:xfrm>
            <a:off x="114300" y="504825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DROOP</a:t>
            </a:r>
            <a:endParaRPr lang="es-ES" sz="2800"/>
          </a:p>
        </xdr:txBody>
      </xdr:sp>
      <xdr:sp macro="" textlink="">
        <xdr:nvSpPr>
          <xdr:cNvPr id="9" name="8 Rectángulo redondeado">
            <a:hlinkClick xmlns:r="http://schemas.openxmlformats.org/officeDocument/2006/relationships" r:id="rId6"/>
          </xdr:cNvPr>
          <xdr:cNvSpPr/>
        </xdr:nvSpPr>
        <xdr:spPr>
          <a:xfrm>
            <a:off x="114300" y="350520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IMPERIALI</a:t>
            </a:r>
            <a:endParaRPr lang="es-ES" sz="2800"/>
          </a:p>
        </xdr:txBody>
      </xdr:sp>
      <xdr:sp macro="" textlink="">
        <xdr:nvSpPr>
          <xdr:cNvPr id="10" name="9 Rectángulo redondeado">
            <a:hlinkClick xmlns:r="http://schemas.openxmlformats.org/officeDocument/2006/relationships" r:id="rId7"/>
          </xdr:cNvPr>
          <xdr:cNvSpPr/>
        </xdr:nvSpPr>
        <xdr:spPr>
          <a:xfrm>
            <a:off x="123825" y="195262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D'HONDT</a:t>
            </a:r>
            <a:endParaRPr lang="es-ES" sz="2800"/>
          </a:p>
        </xdr:txBody>
      </xdr:sp>
      <xdr:sp macro="" textlink="">
        <xdr:nvSpPr>
          <xdr:cNvPr id="11" name="10 Rectángulo redondeado">
            <a:hlinkClick xmlns:r="http://schemas.openxmlformats.org/officeDocument/2006/relationships" r:id="rId8"/>
          </xdr:cNvPr>
          <xdr:cNvSpPr/>
        </xdr:nvSpPr>
        <xdr:spPr>
          <a:xfrm>
            <a:off x="76200" y="5848350"/>
            <a:ext cx="2124075" cy="601200"/>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HAGENBACH</a:t>
            </a:r>
            <a:endParaRPr lang="es-ES" sz="2800"/>
          </a:p>
        </xdr:txBody>
      </xdr:sp>
    </xdr:grpSp>
    <xdr:clientData/>
  </xdr:twoCellAnchor>
  <mc:AlternateContent xmlns:mc="http://schemas.openxmlformats.org/markup-compatibility/2006">
    <mc:Choice xmlns:a14="http://schemas.microsoft.com/office/drawing/2010/main" Requires="a14">
      <xdr:twoCellAnchor editAs="oneCell">
        <xdr:from>
          <xdr:col>5</xdr:col>
          <xdr:colOff>609600</xdr:colOff>
          <xdr:row>34</xdr:row>
          <xdr:rowOff>121920</xdr:rowOff>
        </xdr:from>
        <xdr:to>
          <xdr:col>7</xdr:col>
          <xdr:colOff>365760</xdr:colOff>
          <xdr:row>36</xdr:row>
          <xdr:rowOff>68580</xdr:rowOff>
        </xdr:to>
        <xdr:sp macro="" textlink="">
          <xdr:nvSpPr>
            <xdr:cNvPr id="2054" name="ComboBox1"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34</xdr:row>
          <xdr:rowOff>129540</xdr:rowOff>
        </xdr:from>
        <xdr:to>
          <xdr:col>10</xdr:col>
          <xdr:colOff>381000</xdr:colOff>
          <xdr:row>36</xdr:row>
          <xdr:rowOff>83820</xdr:rowOff>
        </xdr:to>
        <xdr:sp macro="" textlink="">
          <xdr:nvSpPr>
            <xdr:cNvPr id="2056" name="ComboBox2"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36</xdr:row>
          <xdr:rowOff>129540</xdr:rowOff>
        </xdr:from>
        <xdr:to>
          <xdr:col>10</xdr:col>
          <xdr:colOff>381000</xdr:colOff>
          <xdr:row>38</xdr:row>
          <xdr:rowOff>99060</xdr:rowOff>
        </xdr:to>
        <xdr:sp macro="" textlink="">
          <xdr:nvSpPr>
            <xdr:cNvPr id="2057" name="ComboBox3"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36</xdr:row>
          <xdr:rowOff>137160</xdr:rowOff>
        </xdr:from>
        <xdr:to>
          <xdr:col>7</xdr:col>
          <xdr:colOff>358140</xdr:colOff>
          <xdr:row>38</xdr:row>
          <xdr:rowOff>106680</xdr:rowOff>
        </xdr:to>
        <xdr:sp macro="" textlink="">
          <xdr:nvSpPr>
            <xdr:cNvPr id="2058" name="ComboBox4"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xdr:twoCellAnchor>
    <xdr:from>
      <xdr:col>5</xdr:col>
      <xdr:colOff>4354</xdr:colOff>
      <xdr:row>39</xdr:row>
      <xdr:rowOff>71846</xdr:rowOff>
    </xdr:from>
    <xdr:to>
      <xdr:col>11</xdr:col>
      <xdr:colOff>0</xdr:colOff>
      <xdr:row>53</xdr:row>
      <xdr:rowOff>123009</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114300</xdr:colOff>
          <xdr:row>36</xdr:row>
          <xdr:rowOff>144780</xdr:rowOff>
        </xdr:from>
        <xdr:to>
          <xdr:col>16</xdr:col>
          <xdr:colOff>716280</xdr:colOff>
          <xdr:row>38</xdr:row>
          <xdr:rowOff>106680</xdr:rowOff>
        </xdr:to>
        <xdr:sp macro="" textlink="">
          <xdr:nvSpPr>
            <xdr:cNvPr id="2059" name="ComboBox5"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106680</xdr:colOff>
          <xdr:row>36</xdr:row>
          <xdr:rowOff>144780</xdr:rowOff>
        </xdr:from>
        <xdr:to>
          <xdr:col>18</xdr:col>
          <xdr:colOff>708660</xdr:colOff>
          <xdr:row>38</xdr:row>
          <xdr:rowOff>106680</xdr:rowOff>
        </xdr:to>
        <xdr:sp macro="" textlink="">
          <xdr:nvSpPr>
            <xdr:cNvPr id="2060" name="ComboBox6"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144780</xdr:rowOff>
        </xdr:from>
        <xdr:to>
          <xdr:col>20</xdr:col>
          <xdr:colOff>678180</xdr:colOff>
          <xdr:row>38</xdr:row>
          <xdr:rowOff>106680</xdr:rowOff>
        </xdr:to>
        <xdr:sp macro="" textlink="">
          <xdr:nvSpPr>
            <xdr:cNvPr id="2061" name="ComboBox7"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601980</xdr:colOff>
          <xdr:row>34</xdr:row>
          <xdr:rowOff>99060</xdr:rowOff>
        </xdr:from>
        <xdr:to>
          <xdr:col>19</xdr:col>
          <xdr:colOff>22860</xdr:colOff>
          <xdr:row>36</xdr:row>
          <xdr:rowOff>45720</xdr:rowOff>
        </xdr:to>
        <xdr:sp macro="" textlink="">
          <xdr:nvSpPr>
            <xdr:cNvPr id="2062" name="ComboBox8"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167640</xdr:colOff>
          <xdr:row>34</xdr:row>
          <xdr:rowOff>45720</xdr:rowOff>
        </xdr:from>
        <xdr:to>
          <xdr:col>20</xdr:col>
          <xdr:colOff>518160</xdr:colOff>
          <xdr:row>35</xdr:row>
          <xdr:rowOff>45720</xdr:rowOff>
        </xdr:to>
        <xdr:sp macro="" textlink="">
          <xdr:nvSpPr>
            <xdr:cNvPr id="2065" name="OptionButton1"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167640</xdr:colOff>
          <xdr:row>35</xdr:row>
          <xdr:rowOff>68580</xdr:rowOff>
        </xdr:from>
        <xdr:to>
          <xdr:col>20</xdr:col>
          <xdr:colOff>518160</xdr:colOff>
          <xdr:row>36</xdr:row>
          <xdr:rowOff>83820</xdr:rowOff>
        </xdr:to>
        <xdr:sp macro="" textlink="">
          <xdr:nvSpPr>
            <xdr:cNvPr id="2066" name="OptionButton2"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xdr:twoCellAnchor>
    <xdr:from>
      <xdr:col>15</xdr:col>
      <xdr:colOff>15240</xdr:colOff>
      <xdr:row>39</xdr:row>
      <xdr:rowOff>45720</xdr:rowOff>
    </xdr:from>
    <xdr:to>
      <xdr:col>20</xdr:col>
      <xdr:colOff>762000</xdr:colOff>
      <xdr:row>53</xdr:row>
      <xdr:rowOff>129540</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76200</xdr:colOff>
          <xdr:row>59</xdr:row>
          <xdr:rowOff>114300</xdr:rowOff>
        </xdr:from>
        <xdr:to>
          <xdr:col>8</xdr:col>
          <xdr:colOff>403860</xdr:colOff>
          <xdr:row>61</xdr:row>
          <xdr:rowOff>60960</xdr:rowOff>
        </xdr:to>
        <xdr:sp macro="" textlink="">
          <xdr:nvSpPr>
            <xdr:cNvPr id="2067" name="ComboBox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xdr:twoCellAnchor>
    <xdr:from>
      <xdr:col>4</xdr:col>
      <xdr:colOff>312420</xdr:colOff>
      <xdr:row>63</xdr:row>
      <xdr:rowOff>21514</xdr:rowOff>
    </xdr:from>
    <xdr:to>
      <xdr:col>10</xdr:col>
      <xdr:colOff>779929</xdr:colOff>
      <xdr:row>85</xdr:row>
      <xdr:rowOff>35858</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251460</xdr:colOff>
      <xdr:row>61</xdr:row>
      <xdr:rowOff>83821</xdr:rowOff>
    </xdr:from>
    <xdr:to>
      <xdr:col>20</xdr:col>
      <xdr:colOff>640080</xdr:colOff>
      <xdr:row>85</xdr:row>
      <xdr:rowOff>152401</xdr:rowOff>
    </xdr:to>
    <xdr:pic>
      <xdr:nvPicPr>
        <xdr:cNvPr id="21" name="20 Imagen">
          <a:hlinkClick xmlns:r="http://schemas.openxmlformats.org/officeDocument/2006/relationships" r:id="rId12" tooltip="Página web de Jorge García Samartín"/>
        </xdr:cNvPr>
        <xdr:cNvPicPr>
          <a:picLocks noChangeAspect="1"/>
        </xdr:cNvPicPr>
      </xdr:nvPicPr>
      <xdr:blipFill rotWithShape="1">
        <a:blip xmlns:r="http://schemas.openxmlformats.org/officeDocument/2006/relationships" r:embed="rId13"/>
        <a:srcRect l="-146" b="2202"/>
        <a:stretch/>
      </xdr:blipFill>
      <xdr:spPr>
        <a:xfrm>
          <a:off x="12268200" y="12466321"/>
          <a:ext cx="4351020" cy="3131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18</xdr:row>
      <xdr:rowOff>60960</xdr:rowOff>
    </xdr:from>
    <xdr:to>
      <xdr:col>4</xdr:col>
      <xdr:colOff>1089660</xdr:colOff>
      <xdr:row>33</xdr:row>
      <xdr:rowOff>7620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76200</xdr:rowOff>
    </xdr:from>
    <xdr:to>
      <xdr:col>2</xdr:col>
      <xdr:colOff>714375</xdr:colOff>
      <xdr:row>32</xdr:row>
      <xdr:rowOff>133350</xdr:rowOff>
    </xdr:to>
    <xdr:grpSp>
      <xdr:nvGrpSpPr>
        <xdr:cNvPr id="2" name="1 Grupo"/>
        <xdr:cNvGrpSpPr/>
      </xdr:nvGrpSpPr>
      <xdr:grpSpPr>
        <a:xfrm>
          <a:off x="66675" y="76200"/>
          <a:ext cx="2217420" cy="6168390"/>
          <a:chOff x="76200" y="85725"/>
          <a:chExt cx="2171700" cy="6724650"/>
        </a:xfrm>
      </xdr:grpSpPr>
      <xdr:sp macro="" textlink="">
        <xdr:nvSpPr>
          <xdr:cNvPr id="3" name="2 Rectángulo redondeado"/>
          <xdr:cNvSpPr/>
        </xdr:nvSpPr>
        <xdr:spPr>
          <a:xfrm>
            <a:off x="381000" y="85725"/>
            <a:ext cx="1485900" cy="6724650"/>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ES" sz="1100"/>
          </a:p>
        </xdr:txBody>
      </xdr:sp>
      <xdr:sp macro="" textlink="">
        <xdr:nvSpPr>
          <xdr:cNvPr id="4" name="3 Rectángulo redondeado">
            <a:hlinkClick xmlns:r="http://schemas.openxmlformats.org/officeDocument/2006/relationships" r:id="rId1"/>
          </xdr:cNvPr>
          <xdr:cNvSpPr/>
        </xdr:nvSpPr>
        <xdr:spPr>
          <a:xfrm>
            <a:off x="114300" y="43815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PORTADA</a:t>
            </a:r>
            <a:endParaRPr lang="es-ES" sz="2800"/>
          </a:p>
        </xdr:txBody>
      </xdr:sp>
      <xdr:sp macro="" textlink="">
        <xdr:nvSpPr>
          <xdr:cNvPr id="5" name="4 Rectángulo redondeado">
            <a:hlinkClick xmlns:r="http://schemas.openxmlformats.org/officeDocument/2006/relationships" r:id="rId2"/>
          </xdr:cNvPr>
          <xdr:cNvSpPr/>
        </xdr:nvSpPr>
        <xdr:spPr>
          <a:xfrm>
            <a:off x="123825" y="120967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400">
                <a:solidFill>
                  <a:sysClr val="windowText" lastClr="000000"/>
                </a:solidFill>
              </a:rPr>
              <a:t>COMPARADOR</a:t>
            </a:r>
            <a:endParaRPr lang="es-ES" sz="2400"/>
          </a:p>
        </xdr:txBody>
      </xdr:sp>
      <xdr:sp macro="" textlink="">
        <xdr:nvSpPr>
          <xdr:cNvPr id="6" name="5 Rectángulo redondeado">
            <a:hlinkClick xmlns:r="http://schemas.openxmlformats.org/officeDocument/2006/relationships" r:id="rId3"/>
          </xdr:cNvPr>
          <xdr:cNvSpPr/>
        </xdr:nvSpPr>
        <xdr:spPr>
          <a:xfrm>
            <a:off x="114300" y="270510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400">
                <a:solidFill>
                  <a:sysClr val="windowText" lastClr="000000"/>
                </a:solidFill>
              </a:rPr>
              <a:t>SAINTE-LAGÜE</a:t>
            </a:r>
            <a:endParaRPr lang="es-ES" sz="2400"/>
          </a:p>
        </xdr:txBody>
      </xdr:sp>
      <xdr:sp macro="" textlink="">
        <xdr:nvSpPr>
          <xdr:cNvPr id="7" name="6 Rectángulo redondeado">
            <a:hlinkClick xmlns:r="http://schemas.openxmlformats.org/officeDocument/2006/relationships" r:id="rId4"/>
          </xdr:cNvPr>
          <xdr:cNvSpPr/>
        </xdr:nvSpPr>
        <xdr:spPr>
          <a:xfrm>
            <a:off x="95250" y="427672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HARE</a:t>
            </a:r>
            <a:endParaRPr lang="es-ES" sz="2800"/>
          </a:p>
        </xdr:txBody>
      </xdr:sp>
      <xdr:sp macro="" textlink="">
        <xdr:nvSpPr>
          <xdr:cNvPr id="8" name="7 Rectángulo redondeado">
            <a:hlinkClick xmlns:r="http://schemas.openxmlformats.org/officeDocument/2006/relationships" r:id="rId5"/>
          </xdr:cNvPr>
          <xdr:cNvSpPr/>
        </xdr:nvSpPr>
        <xdr:spPr>
          <a:xfrm>
            <a:off x="114300" y="504825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DROOP</a:t>
            </a:r>
            <a:endParaRPr lang="es-ES" sz="2800"/>
          </a:p>
        </xdr:txBody>
      </xdr:sp>
      <xdr:sp macro="" textlink="">
        <xdr:nvSpPr>
          <xdr:cNvPr id="9" name="8 Rectángulo redondeado">
            <a:hlinkClick xmlns:r="http://schemas.openxmlformats.org/officeDocument/2006/relationships" r:id="rId6"/>
          </xdr:cNvPr>
          <xdr:cNvSpPr/>
        </xdr:nvSpPr>
        <xdr:spPr>
          <a:xfrm>
            <a:off x="114300" y="3505200"/>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IMPERIALI</a:t>
            </a:r>
            <a:endParaRPr lang="es-ES" sz="2800"/>
          </a:p>
        </xdr:txBody>
      </xdr:sp>
      <xdr:sp macro="" textlink="">
        <xdr:nvSpPr>
          <xdr:cNvPr id="10" name="9 Rectángulo redondeado">
            <a:hlinkClick xmlns:r="http://schemas.openxmlformats.org/officeDocument/2006/relationships" r:id="rId7"/>
          </xdr:cNvPr>
          <xdr:cNvSpPr/>
        </xdr:nvSpPr>
        <xdr:spPr>
          <a:xfrm>
            <a:off x="123825" y="1952625"/>
            <a:ext cx="2124075" cy="600075"/>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D'HONDT</a:t>
            </a:r>
            <a:endParaRPr lang="es-ES" sz="2800"/>
          </a:p>
        </xdr:txBody>
      </xdr:sp>
      <xdr:sp macro="" textlink="">
        <xdr:nvSpPr>
          <xdr:cNvPr id="11" name="10 Rectángulo redondeado">
            <a:hlinkClick xmlns:r="http://schemas.openxmlformats.org/officeDocument/2006/relationships" r:id="rId8"/>
          </xdr:cNvPr>
          <xdr:cNvSpPr/>
        </xdr:nvSpPr>
        <xdr:spPr>
          <a:xfrm>
            <a:off x="76200" y="5848350"/>
            <a:ext cx="2124075" cy="601200"/>
          </a:xfrm>
          <a:prstGeom prst="roundRect">
            <a:avLst/>
          </a:prstGeom>
          <a:solidFill>
            <a:sysClr val="window" lastClr="FFFFFF"/>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ES" sz="2800">
                <a:solidFill>
                  <a:sysClr val="windowText" lastClr="000000"/>
                </a:solidFill>
              </a:rPr>
              <a:t>HAGENBACH</a:t>
            </a:r>
            <a:endParaRPr lang="es-ES" sz="2800"/>
          </a:p>
        </xdr:txBody>
      </xdr:sp>
    </xdr:grpSp>
    <xdr:clientData/>
  </xdr:twoCellAnchor>
  <xdr:oneCellAnchor>
    <xdr:from>
      <xdr:col>4</xdr:col>
      <xdr:colOff>38100</xdr:colOff>
      <xdr:row>42</xdr:row>
      <xdr:rowOff>138112</xdr:rowOff>
    </xdr:from>
    <xdr:ext cx="1990726" cy="557213"/>
    <mc:AlternateContent xmlns:mc="http://schemas.openxmlformats.org/markup-compatibility/2006" xmlns:a14="http://schemas.microsoft.com/office/drawing/2010/main">
      <mc:Choice Requires="a14">
        <xdr:sp macro="" textlink="">
          <xdr:nvSpPr>
            <xdr:cNvPr id="13" name="12 CuadroTexto"/>
            <xdr:cNvSpPr txBox="1"/>
          </xdr:nvSpPr>
          <xdr:spPr>
            <a:xfrm>
              <a:off x="2562225" y="8377237"/>
              <a:ext cx="1990726" cy="557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s-ES" sz="1200" b="0" i="1">
                        <a:latin typeface="Cambria Math"/>
                      </a:rPr>
                      <m:t>𝑞</m:t>
                    </m:r>
                    <m:r>
                      <a:rPr lang="es-ES" sz="1200" b="0" i="1">
                        <a:latin typeface="Cambria Math"/>
                      </a:rPr>
                      <m:t>=</m:t>
                    </m:r>
                    <m:f>
                      <m:fPr>
                        <m:ctrlPr>
                          <a:rPr lang="es-ES" sz="1200" b="0" i="1">
                            <a:latin typeface="Cambria Math"/>
                          </a:rPr>
                        </m:ctrlPr>
                      </m:fPr>
                      <m:num>
                        <m:r>
                          <a:rPr lang="es-ES" sz="1200" b="0" i="1">
                            <a:solidFill>
                              <a:schemeClr val="tx1"/>
                            </a:solidFill>
                            <a:effectLst/>
                            <a:latin typeface="Cambria Math"/>
                            <a:ea typeface="+mn-ea"/>
                            <a:cs typeface="+mn-cs"/>
                          </a:rPr>
                          <m:t>𝑣𝑜𝑡𝑜𝑠</m:t>
                        </m:r>
                        <m:r>
                          <a:rPr lang="es-ES" sz="1200" b="0" i="1">
                            <a:solidFill>
                              <a:schemeClr val="tx1"/>
                            </a:solidFill>
                            <a:effectLst/>
                            <a:latin typeface="Cambria Math"/>
                            <a:ea typeface="+mn-ea"/>
                            <a:cs typeface="+mn-cs"/>
                          </a:rPr>
                          <m:t> </m:t>
                        </m:r>
                        <m:r>
                          <a:rPr lang="es-ES" sz="1200" b="0" i="1">
                            <a:solidFill>
                              <a:schemeClr val="tx1"/>
                            </a:solidFill>
                            <a:effectLst/>
                            <a:latin typeface="Cambria Math"/>
                            <a:ea typeface="+mn-ea"/>
                            <a:cs typeface="+mn-cs"/>
                          </a:rPr>
                          <m:t>𝑡𝑜𝑡𝑎𝑙𝑒𝑠</m:t>
                        </m:r>
                        <m:r>
                          <m:rPr>
                            <m:nor/>
                          </m:rPr>
                          <a:rPr lang="es-ES" sz="1200">
                            <a:effectLst/>
                          </a:rPr>
                          <m:t> </m:t>
                        </m:r>
                      </m:num>
                      <m:den>
                        <m:r>
                          <a:rPr lang="es-ES" sz="1200" b="0" i="1">
                            <a:latin typeface="Cambria Math"/>
                          </a:rPr>
                          <m:t>𝑒𝑠𝑐𝑎</m:t>
                        </m:r>
                        <m:r>
                          <a:rPr lang="es-ES" sz="1200" b="0" i="1">
                            <a:latin typeface="Cambria Math"/>
                          </a:rPr>
                          <m:t>ñ</m:t>
                        </m:r>
                        <m:r>
                          <a:rPr lang="es-ES" sz="1200" b="0" i="1">
                            <a:latin typeface="Cambria Math"/>
                          </a:rPr>
                          <m:t>𝑜𝑠</m:t>
                        </m:r>
                        <m:r>
                          <a:rPr lang="es-ES" sz="1200" b="0" i="1">
                            <a:latin typeface="Cambria Math"/>
                          </a:rPr>
                          <m:t> </m:t>
                        </m:r>
                        <m:r>
                          <a:rPr lang="es-ES" sz="1200" b="0" i="1">
                            <a:latin typeface="Cambria Math"/>
                          </a:rPr>
                          <m:t>𝑎</m:t>
                        </m:r>
                        <m:r>
                          <a:rPr lang="es-ES" sz="1200" b="0" i="1">
                            <a:latin typeface="Cambria Math"/>
                          </a:rPr>
                          <m:t> </m:t>
                        </m:r>
                        <m:r>
                          <a:rPr lang="es-ES" sz="1200" b="0" i="1">
                            <a:latin typeface="Cambria Math"/>
                          </a:rPr>
                          <m:t>𝑟𝑒𝑝𝑎𝑟𝑡𝑖𝑟</m:t>
                        </m:r>
                      </m:den>
                    </m:f>
                  </m:oMath>
                </m:oMathPara>
              </a14:m>
              <a:endParaRPr lang="es-ES" sz="1100"/>
            </a:p>
          </xdr:txBody>
        </xdr:sp>
      </mc:Choice>
      <mc:Fallback xmlns="">
        <xdr:sp macro="" textlink="">
          <xdr:nvSpPr>
            <xdr:cNvPr id="13" name="12 CuadroTexto"/>
            <xdr:cNvSpPr txBox="1"/>
          </xdr:nvSpPr>
          <xdr:spPr>
            <a:xfrm>
              <a:off x="2562225" y="8377237"/>
              <a:ext cx="1990726" cy="557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1200" b="0" i="0">
                  <a:latin typeface="Cambria Math"/>
                </a:rPr>
                <a:t>𝑞=(</a:t>
              </a:r>
              <a:r>
                <a:rPr lang="es-ES" sz="1200" b="0" i="0">
                  <a:solidFill>
                    <a:schemeClr val="tx1"/>
                  </a:solidFill>
                  <a:effectLst/>
                  <a:latin typeface="Cambria Math"/>
                  <a:ea typeface="+mn-ea"/>
                  <a:cs typeface="+mn-cs"/>
                </a:rPr>
                <a:t>𝑣𝑜𝑡𝑜𝑠 𝑡𝑜𝑡𝑎𝑙𝑒𝑠"</a:t>
              </a:r>
              <a:r>
                <a:rPr lang="es-ES" sz="1200" i="0">
                  <a:effectLst/>
                </a:rPr>
                <a:t> </a:t>
              </a:r>
              <a:r>
                <a:rPr lang="es-ES" sz="1200" i="0">
                  <a:effectLst/>
                  <a:latin typeface="Cambria Math"/>
                </a:rPr>
                <a:t>" </a:t>
              </a:r>
              <a:r>
                <a:rPr lang="es-ES" sz="1200" b="0" i="0">
                  <a:effectLst/>
                  <a:latin typeface="Cambria Math"/>
                </a:rPr>
                <a:t>)/(</a:t>
              </a:r>
              <a:r>
                <a:rPr lang="es-ES" sz="1200" b="0" i="0">
                  <a:latin typeface="Cambria Math"/>
                </a:rPr>
                <a:t>𝑒𝑠𝑐𝑎ñ𝑜𝑠 𝑎 𝑟𝑒𝑝𝑎𝑟𝑡𝑖𝑟)</a:t>
              </a:r>
              <a:endParaRPr lang="es-ES" sz="1100"/>
            </a:p>
          </xdr:txBody>
        </xdr:sp>
      </mc:Fallback>
    </mc:AlternateContent>
    <xdr:clientData/>
  </xdr:oneCellAnchor>
  <xdr:oneCellAnchor>
    <xdr:from>
      <xdr:col>4</xdr:col>
      <xdr:colOff>19049</xdr:colOff>
      <xdr:row>58</xdr:row>
      <xdr:rowOff>109537</xdr:rowOff>
    </xdr:from>
    <xdr:ext cx="2781301" cy="566738"/>
    <mc:AlternateContent xmlns:mc="http://schemas.openxmlformats.org/markup-compatibility/2006" xmlns:a14="http://schemas.microsoft.com/office/drawing/2010/main">
      <mc:Choice Requires="a14">
        <xdr:sp macro="" textlink="">
          <xdr:nvSpPr>
            <xdr:cNvPr id="14" name="13 CuadroTexto"/>
            <xdr:cNvSpPr txBox="1"/>
          </xdr:nvSpPr>
          <xdr:spPr>
            <a:xfrm>
              <a:off x="2543174" y="11444287"/>
              <a:ext cx="2781301" cy="566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s-ES" sz="1200" b="0" i="1">
                        <a:latin typeface="Cambria Math"/>
                      </a:rPr>
                      <m:t>𝑞</m:t>
                    </m:r>
                    <m:r>
                      <a:rPr lang="es-ES" sz="1200" b="0" i="1">
                        <a:latin typeface="Cambria Math"/>
                      </a:rPr>
                      <m:t>=1+</m:t>
                    </m:r>
                    <m:d>
                      <m:dPr>
                        <m:ctrlPr>
                          <a:rPr lang="es-ES" sz="1200" b="0" i="1">
                            <a:latin typeface="Cambria Math"/>
                          </a:rPr>
                        </m:ctrlPr>
                      </m:dPr>
                      <m:e>
                        <m:f>
                          <m:fPr>
                            <m:ctrlPr>
                              <a:rPr lang="es-ES" sz="1100" b="0" i="1">
                                <a:solidFill>
                                  <a:schemeClr val="tx1"/>
                                </a:solidFill>
                                <a:effectLst/>
                                <a:latin typeface="Cambria Math"/>
                                <a:ea typeface="+mn-ea"/>
                                <a:cs typeface="+mn-cs"/>
                              </a:rPr>
                            </m:ctrlPr>
                          </m:fPr>
                          <m:num>
                            <m:r>
                              <a:rPr lang="es-ES" sz="1100" b="0" i="1">
                                <a:solidFill>
                                  <a:schemeClr val="tx1"/>
                                </a:solidFill>
                                <a:effectLst/>
                                <a:latin typeface="Cambria Math"/>
                                <a:ea typeface="+mn-ea"/>
                                <a:cs typeface="+mn-cs"/>
                              </a:rPr>
                              <m:t>𝑣𝑜𝑡𝑜𝑠</m:t>
                            </m:r>
                            <m:r>
                              <a:rPr lang="es-ES" sz="1100" b="0" i="1">
                                <a:solidFill>
                                  <a:schemeClr val="tx1"/>
                                </a:solidFill>
                                <a:effectLst/>
                                <a:latin typeface="Cambria Math"/>
                                <a:ea typeface="+mn-ea"/>
                                <a:cs typeface="+mn-cs"/>
                              </a:rPr>
                              <m:t> </m:t>
                            </m:r>
                            <m:r>
                              <a:rPr lang="es-ES" sz="1100" b="0" i="1">
                                <a:solidFill>
                                  <a:schemeClr val="tx1"/>
                                </a:solidFill>
                                <a:effectLst/>
                                <a:latin typeface="Cambria Math"/>
                                <a:ea typeface="+mn-ea"/>
                                <a:cs typeface="+mn-cs"/>
                              </a:rPr>
                              <m:t>𝑡𝑜𝑡𝑎𝑙𝑒𝑠</m:t>
                            </m:r>
                            <m:r>
                              <m:rPr>
                                <m:nor/>
                              </m:rPr>
                              <a:rPr lang="es-ES" sz="1100" i="1">
                                <a:solidFill>
                                  <a:schemeClr val="tx1"/>
                                </a:solidFill>
                                <a:effectLst/>
                                <a:latin typeface="+mn-lt"/>
                                <a:ea typeface="+mn-ea"/>
                                <a:cs typeface="+mn-cs"/>
                              </a:rPr>
                              <m:t> </m:t>
                            </m:r>
                          </m:num>
                          <m:den>
                            <m:r>
                              <a:rPr lang="es-ES" sz="1100" b="0" i="1">
                                <a:solidFill>
                                  <a:schemeClr val="tx1"/>
                                </a:solidFill>
                                <a:effectLst/>
                                <a:latin typeface="Cambria Math"/>
                                <a:ea typeface="+mn-ea"/>
                                <a:cs typeface="+mn-cs"/>
                              </a:rPr>
                              <m:t>𝑒𝑠𝑐𝑎</m:t>
                            </m:r>
                            <m:r>
                              <a:rPr lang="es-ES" sz="1100" b="0" i="1">
                                <a:solidFill>
                                  <a:schemeClr val="tx1"/>
                                </a:solidFill>
                                <a:effectLst/>
                                <a:latin typeface="Cambria Math"/>
                                <a:ea typeface="+mn-ea"/>
                                <a:cs typeface="+mn-cs"/>
                              </a:rPr>
                              <m:t>ñ</m:t>
                            </m:r>
                            <m:r>
                              <a:rPr lang="es-ES" sz="1100" b="0" i="1">
                                <a:solidFill>
                                  <a:schemeClr val="tx1"/>
                                </a:solidFill>
                                <a:effectLst/>
                                <a:latin typeface="Cambria Math"/>
                                <a:ea typeface="+mn-ea"/>
                                <a:cs typeface="+mn-cs"/>
                              </a:rPr>
                              <m:t>𝑜𝑠</m:t>
                            </m:r>
                            <m:r>
                              <a:rPr lang="es-ES" sz="1100" b="0" i="1">
                                <a:solidFill>
                                  <a:schemeClr val="tx1"/>
                                </a:solidFill>
                                <a:effectLst/>
                                <a:latin typeface="Cambria Math"/>
                                <a:ea typeface="+mn-ea"/>
                                <a:cs typeface="+mn-cs"/>
                              </a:rPr>
                              <m:t> </m:t>
                            </m:r>
                            <m:r>
                              <a:rPr lang="es-ES" sz="1100" b="0" i="1">
                                <a:solidFill>
                                  <a:schemeClr val="tx1"/>
                                </a:solidFill>
                                <a:effectLst/>
                                <a:latin typeface="Cambria Math"/>
                                <a:ea typeface="+mn-ea"/>
                                <a:cs typeface="+mn-cs"/>
                              </a:rPr>
                              <m:t>𝑎</m:t>
                            </m:r>
                            <m:r>
                              <a:rPr lang="es-ES" sz="1100" b="0" i="1">
                                <a:solidFill>
                                  <a:schemeClr val="tx1"/>
                                </a:solidFill>
                                <a:effectLst/>
                                <a:latin typeface="Cambria Math"/>
                                <a:ea typeface="+mn-ea"/>
                                <a:cs typeface="+mn-cs"/>
                              </a:rPr>
                              <m:t> </m:t>
                            </m:r>
                            <m:r>
                              <a:rPr lang="es-ES" sz="1100" b="0" i="1">
                                <a:solidFill>
                                  <a:schemeClr val="tx1"/>
                                </a:solidFill>
                                <a:effectLst/>
                                <a:latin typeface="Cambria Math"/>
                                <a:ea typeface="+mn-ea"/>
                                <a:cs typeface="+mn-cs"/>
                              </a:rPr>
                              <m:t>𝑟𝑒𝑝𝑎𝑟𝑡𝑖𝑟</m:t>
                            </m:r>
                            <m:r>
                              <a:rPr lang="es-ES" sz="1100" b="0" i="1">
                                <a:solidFill>
                                  <a:schemeClr val="tx1"/>
                                </a:solidFill>
                                <a:effectLst/>
                                <a:latin typeface="Cambria Math"/>
                                <a:ea typeface="+mn-ea"/>
                                <a:cs typeface="+mn-cs"/>
                              </a:rPr>
                              <m:t>+1</m:t>
                            </m:r>
                          </m:den>
                        </m:f>
                      </m:e>
                    </m:d>
                  </m:oMath>
                </m:oMathPara>
              </a14:m>
              <a:endParaRPr lang="es-ES" sz="1100"/>
            </a:p>
          </xdr:txBody>
        </xdr:sp>
      </mc:Choice>
      <mc:Fallback xmlns="">
        <xdr:sp macro="" textlink="">
          <xdr:nvSpPr>
            <xdr:cNvPr id="14" name="13 CuadroTexto"/>
            <xdr:cNvSpPr txBox="1"/>
          </xdr:nvSpPr>
          <xdr:spPr>
            <a:xfrm>
              <a:off x="2543174" y="11444287"/>
              <a:ext cx="2781301" cy="566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1200" b="0" i="0">
                  <a:latin typeface="Cambria Math"/>
                </a:rPr>
                <a:t>𝑞=1+(</a:t>
              </a:r>
              <a:r>
                <a:rPr lang="es-ES" sz="1100" b="0" i="0">
                  <a:solidFill>
                    <a:schemeClr val="tx1"/>
                  </a:solidFill>
                  <a:effectLst/>
                  <a:latin typeface="+mn-lt"/>
                  <a:ea typeface="+mn-ea"/>
                  <a:cs typeface="+mn-cs"/>
                </a:rPr>
                <a:t>(</a:t>
              </a:r>
              <a:r>
                <a:rPr lang="es-ES" sz="1100" b="0" i="0">
                  <a:solidFill>
                    <a:schemeClr val="tx1"/>
                  </a:solidFill>
                  <a:effectLst/>
                  <a:latin typeface="+mn-lt"/>
                  <a:ea typeface="+mn-ea"/>
                  <a:cs typeface="+mn-cs"/>
                </a:rPr>
                <a:t>𝑣𝑜𝑡𝑜𝑠 𝑡𝑜𝑡𝑎𝑙𝑒𝑠"</a:t>
              </a:r>
              <a:r>
                <a:rPr lang="es-ES" sz="1100" i="0">
                  <a:solidFill>
                    <a:schemeClr val="tx1"/>
                  </a:solidFill>
                  <a:effectLst/>
                  <a:latin typeface="+mn-lt"/>
                  <a:ea typeface="+mn-ea"/>
                  <a:cs typeface="+mn-cs"/>
                </a:rPr>
                <a:t> " </a:t>
              </a:r>
              <a:r>
                <a:rPr lang="es-ES" sz="1100" b="0" i="0">
                  <a:solidFill>
                    <a:schemeClr val="tx1"/>
                  </a:solidFill>
                  <a:effectLst/>
                  <a:latin typeface="+mn-lt"/>
                  <a:ea typeface="+mn-ea"/>
                  <a:cs typeface="+mn-cs"/>
                </a:rPr>
                <a:t>)/(𝑒𝑠𝑐𝑎ñ𝑜𝑠 𝑎 𝑟𝑒𝑝𝑎𝑟𝑡𝑖𝑟</a:t>
              </a:r>
              <a:r>
                <a:rPr lang="es-ES" sz="1100" b="0" i="0">
                  <a:solidFill>
                    <a:schemeClr val="tx1"/>
                  </a:solidFill>
                  <a:effectLst/>
                  <a:latin typeface="Cambria Math"/>
                  <a:ea typeface="+mn-ea"/>
                  <a:cs typeface="+mn-cs"/>
                </a:rPr>
                <a:t>+1</a:t>
              </a:r>
              <a:r>
                <a:rPr lang="es-ES" sz="1100" b="0" i="0">
                  <a:solidFill>
                    <a:schemeClr val="tx1"/>
                  </a:solidFill>
                  <a:effectLst/>
                  <a:latin typeface="+mn-lt"/>
                  <a:ea typeface="+mn-ea"/>
                  <a:cs typeface="+mn-cs"/>
                </a:rPr>
                <a:t>)</a:t>
              </a:r>
              <a:r>
                <a:rPr lang="es-ES" sz="1200" b="0" i="0">
                  <a:solidFill>
                    <a:schemeClr val="tx1"/>
                  </a:solidFill>
                  <a:effectLst/>
                  <a:latin typeface="Cambria Math"/>
                  <a:ea typeface="+mn-ea"/>
                  <a:cs typeface="+mn-cs"/>
                </a:rPr>
                <a:t>)</a:t>
              </a:r>
              <a:endParaRPr lang="es-ES" sz="1100"/>
            </a:p>
          </xdr:txBody>
        </xdr:sp>
      </mc:Fallback>
    </mc:AlternateContent>
    <xdr:clientData/>
  </xdr:oneCellAnchor>
  <xdr:oneCellAnchor>
    <xdr:from>
      <xdr:col>4</xdr:col>
      <xdr:colOff>38100</xdr:colOff>
      <xdr:row>74</xdr:row>
      <xdr:rowOff>109537</xdr:rowOff>
    </xdr:from>
    <xdr:ext cx="2095500" cy="557213"/>
    <mc:AlternateContent xmlns:mc="http://schemas.openxmlformats.org/markup-compatibility/2006" xmlns:a14="http://schemas.microsoft.com/office/drawing/2010/main">
      <mc:Choice Requires="a14">
        <xdr:sp macro="" textlink="">
          <xdr:nvSpPr>
            <xdr:cNvPr id="16" name="15 CuadroTexto"/>
            <xdr:cNvSpPr txBox="1"/>
          </xdr:nvSpPr>
          <xdr:spPr>
            <a:xfrm>
              <a:off x="2562225" y="14730412"/>
              <a:ext cx="2095500" cy="557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s-ES" sz="1200" b="0" i="1">
                        <a:latin typeface="Cambria Math"/>
                      </a:rPr>
                      <m:t>𝑞</m:t>
                    </m:r>
                    <m:r>
                      <a:rPr lang="es-ES" sz="1200" b="0" i="1">
                        <a:latin typeface="Cambria Math"/>
                      </a:rPr>
                      <m:t>=</m:t>
                    </m:r>
                    <m:f>
                      <m:fPr>
                        <m:ctrlPr>
                          <a:rPr lang="es-ES" sz="1200" b="0" i="1">
                            <a:latin typeface="Cambria Math"/>
                          </a:rPr>
                        </m:ctrlPr>
                      </m:fPr>
                      <m:num>
                        <m:r>
                          <a:rPr lang="es-ES" sz="1200" b="0" i="1">
                            <a:solidFill>
                              <a:schemeClr val="tx1"/>
                            </a:solidFill>
                            <a:effectLst/>
                            <a:latin typeface="Cambria Math"/>
                            <a:ea typeface="+mn-ea"/>
                            <a:cs typeface="+mn-cs"/>
                          </a:rPr>
                          <m:t>𝑣𝑜𝑡𝑜𝑠</m:t>
                        </m:r>
                        <m:r>
                          <a:rPr lang="es-ES" sz="1200" b="0" i="1">
                            <a:solidFill>
                              <a:schemeClr val="tx1"/>
                            </a:solidFill>
                            <a:effectLst/>
                            <a:latin typeface="Cambria Math"/>
                            <a:ea typeface="+mn-ea"/>
                            <a:cs typeface="+mn-cs"/>
                          </a:rPr>
                          <m:t> </m:t>
                        </m:r>
                        <m:r>
                          <a:rPr lang="es-ES" sz="1200" b="0" i="1">
                            <a:solidFill>
                              <a:schemeClr val="tx1"/>
                            </a:solidFill>
                            <a:effectLst/>
                            <a:latin typeface="Cambria Math"/>
                            <a:ea typeface="+mn-ea"/>
                            <a:cs typeface="+mn-cs"/>
                          </a:rPr>
                          <m:t>𝑡𝑜𝑡𝑎𝑙𝑒𝑠</m:t>
                        </m:r>
                        <m:r>
                          <m:rPr>
                            <m:nor/>
                          </m:rPr>
                          <a:rPr lang="es-ES" sz="1200">
                            <a:effectLst/>
                          </a:rPr>
                          <m:t> </m:t>
                        </m:r>
                      </m:num>
                      <m:den>
                        <m:r>
                          <a:rPr lang="es-ES" sz="1200" b="0" i="1">
                            <a:latin typeface="Cambria Math"/>
                          </a:rPr>
                          <m:t>𝑒𝑠𝑐𝑎</m:t>
                        </m:r>
                        <m:r>
                          <a:rPr lang="es-ES" sz="1200" b="0" i="1">
                            <a:latin typeface="Cambria Math"/>
                          </a:rPr>
                          <m:t>ñ</m:t>
                        </m:r>
                        <m:r>
                          <a:rPr lang="es-ES" sz="1200" b="0" i="1">
                            <a:latin typeface="Cambria Math"/>
                          </a:rPr>
                          <m:t>𝑜𝑠</m:t>
                        </m:r>
                        <m:r>
                          <a:rPr lang="es-ES" sz="1200" b="0" i="1">
                            <a:latin typeface="Cambria Math"/>
                          </a:rPr>
                          <m:t> </m:t>
                        </m:r>
                        <m:r>
                          <a:rPr lang="es-ES" sz="1200" b="0" i="1">
                            <a:latin typeface="Cambria Math"/>
                          </a:rPr>
                          <m:t>𝑎</m:t>
                        </m:r>
                        <m:r>
                          <a:rPr lang="es-ES" sz="1200" b="0" i="1">
                            <a:latin typeface="Cambria Math"/>
                          </a:rPr>
                          <m:t> </m:t>
                        </m:r>
                        <m:r>
                          <a:rPr lang="es-ES" sz="1200" b="0" i="1">
                            <a:latin typeface="Cambria Math"/>
                          </a:rPr>
                          <m:t>𝑟𝑒𝑝𝑎𝑟𝑡𝑖𝑟</m:t>
                        </m:r>
                        <m:r>
                          <a:rPr lang="es-ES" sz="1200" b="0" i="1">
                            <a:latin typeface="Cambria Math"/>
                          </a:rPr>
                          <m:t>+1</m:t>
                        </m:r>
                      </m:den>
                    </m:f>
                  </m:oMath>
                </m:oMathPara>
              </a14:m>
              <a:endParaRPr lang="es-ES" sz="1100"/>
            </a:p>
          </xdr:txBody>
        </xdr:sp>
      </mc:Choice>
      <mc:Fallback xmlns="">
        <xdr:sp macro="" textlink="">
          <xdr:nvSpPr>
            <xdr:cNvPr id="16" name="15 CuadroTexto"/>
            <xdr:cNvSpPr txBox="1"/>
          </xdr:nvSpPr>
          <xdr:spPr>
            <a:xfrm>
              <a:off x="2562225" y="14730412"/>
              <a:ext cx="2095500" cy="557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1200" b="0" i="0">
                  <a:latin typeface="Cambria Math"/>
                </a:rPr>
                <a:t>𝑞=(</a:t>
              </a:r>
              <a:r>
                <a:rPr lang="es-ES" sz="1200" b="0" i="0">
                  <a:solidFill>
                    <a:schemeClr val="tx1"/>
                  </a:solidFill>
                  <a:effectLst/>
                  <a:latin typeface="Cambria Math"/>
                  <a:ea typeface="+mn-ea"/>
                  <a:cs typeface="+mn-cs"/>
                </a:rPr>
                <a:t>𝑣𝑜𝑡𝑜𝑠 𝑡𝑜𝑡𝑎𝑙𝑒𝑠"</a:t>
              </a:r>
              <a:r>
                <a:rPr lang="es-ES" sz="1200" i="0">
                  <a:effectLst/>
                </a:rPr>
                <a:t> </a:t>
              </a:r>
              <a:r>
                <a:rPr lang="es-ES" sz="1200" i="0">
                  <a:effectLst/>
                  <a:latin typeface="Cambria Math"/>
                </a:rPr>
                <a:t>" </a:t>
              </a:r>
              <a:r>
                <a:rPr lang="es-ES" sz="1200" b="0" i="0">
                  <a:effectLst/>
                  <a:latin typeface="Cambria Math"/>
                </a:rPr>
                <a:t>)/(</a:t>
              </a:r>
              <a:r>
                <a:rPr lang="es-ES" sz="1200" b="0" i="0">
                  <a:latin typeface="Cambria Math"/>
                </a:rPr>
                <a:t>𝑒𝑠𝑐𝑎ñ𝑜𝑠 𝑎 𝑟𝑒𝑝𝑎𝑟𝑡𝑖𝑟+1)</a:t>
              </a:r>
              <a:endParaRPr lang="es-ES" sz="1100"/>
            </a:p>
          </xdr:txBody>
        </xdr:sp>
      </mc:Fallback>
    </mc:AlternateContent>
    <xdr:clientData/>
  </xdr:oneCellAnchor>
  <xdr:twoCellAnchor editAs="oneCell">
    <xdr:from>
      <xdr:col>3</xdr:col>
      <xdr:colOff>47625</xdr:colOff>
      <xdr:row>124</xdr:row>
      <xdr:rowOff>38100</xdr:rowOff>
    </xdr:from>
    <xdr:to>
      <xdr:col>5</xdr:col>
      <xdr:colOff>41173</xdr:colOff>
      <xdr:row>125</xdr:row>
      <xdr:rowOff>123825</xdr:rowOff>
    </xdr:to>
    <xdr:pic>
      <xdr:nvPicPr>
        <xdr:cNvPr id="18" name="17 Imagen" descr="Licencia de Creative Commons">
          <a:hlinkClick xmlns:r="http://schemas.openxmlformats.org/officeDocument/2006/relationships" r:id="rId9" tgtFrame="_blank"/>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33625" y="27660600"/>
          <a:ext cx="784123"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38100</xdr:colOff>
      <xdr:row>100</xdr:row>
      <xdr:rowOff>109537</xdr:rowOff>
    </xdr:from>
    <xdr:ext cx="2095500" cy="557213"/>
    <mc:AlternateContent xmlns:mc="http://schemas.openxmlformats.org/markup-compatibility/2006" xmlns:a14="http://schemas.microsoft.com/office/drawing/2010/main">
      <mc:Choice Requires="a14">
        <xdr:sp macro="" textlink="">
          <xdr:nvSpPr>
            <xdr:cNvPr id="19" name="18 CuadroTexto"/>
            <xdr:cNvSpPr txBox="1"/>
          </xdr:nvSpPr>
          <xdr:spPr>
            <a:xfrm>
              <a:off x="2562225" y="14539912"/>
              <a:ext cx="2095500" cy="557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s-ES" sz="1200" b="0" i="1">
                        <a:latin typeface="Cambria Math"/>
                      </a:rPr>
                      <m:t>𝑞</m:t>
                    </m:r>
                    <m:r>
                      <a:rPr lang="es-ES" sz="1200" b="0" i="1">
                        <a:latin typeface="Cambria Math"/>
                      </a:rPr>
                      <m:t>=</m:t>
                    </m:r>
                    <m:f>
                      <m:fPr>
                        <m:ctrlPr>
                          <a:rPr lang="es-ES" sz="1200" b="0" i="1">
                            <a:latin typeface="Cambria Math"/>
                          </a:rPr>
                        </m:ctrlPr>
                      </m:fPr>
                      <m:num>
                        <m:r>
                          <a:rPr lang="es-ES" sz="1200" b="0" i="1">
                            <a:solidFill>
                              <a:schemeClr val="tx1"/>
                            </a:solidFill>
                            <a:effectLst/>
                            <a:latin typeface="Cambria Math"/>
                            <a:ea typeface="+mn-ea"/>
                            <a:cs typeface="+mn-cs"/>
                          </a:rPr>
                          <m:t>𝑣𝑜𝑡𝑜𝑠</m:t>
                        </m:r>
                        <m:r>
                          <a:rPr lang="es-ES" sz="1200" b="0" i="1">
                            <a:solidFill>
                              <a:schemeClr val="tx1"/>
                            </a:solidFill>
                            <a:effectLst/>
                            <a:latin typeface="Cambria Math"/>
                            <a:ea typeface="+mn-ea"/>
                            <a:cs typeface="+mn-cs"/>
                          </a:rPr>
                          <m:t> </m:t>
                        </m:r>
                        <m:r>
                          <a:rPr lang="es-ES" sz="1200" b="0" i="1">
                            <a:solidFill>
                              <a:schemeClr val="tx1"/>
                            </a:solidFill>
                            <a:effectLst/>
                            <a:latin typeface="Cambria Math"/>
                            <a:ea typeface="+mn-ea"/>
                            <a:cs typeface="+mn-cs"/>
                          </a:rPr>
                          <m:t>𝑡𝑜𝑡𝑎𝑙𝑒𝑠</m:t>
                        </m:r>
                        <m:r>
                          <m:rPr>
                            <m:nor/>
                          </m:rPr>
                          <a:rPr lang="es-ES" sz="1200">
                            <a:effectLst/>
                          </a:rPr>
                          <m:t> </m:t>
                        </m:r>
                      </m:num>
                      <m:den>
                        <m:r>
                          <a:rPr lang="es-ES" sz="1200" b="0" i="1">
                            <a:latin typeface="Cambria Math"/>
                          </a:rPr>
                          <m:t>𝑒𝑠𝑐𝑎</m:t>
                        </m:r>
                        <m:r>
                          <a:rPr lang="es-ES" sz="1200" b="0" i="1">
                            <a:latin typeface="Cambria Math"/>
                          </a:rPr>
                          <m:t>ñ</m:t>
                        </m:r>
                        <m:r>
                          <a:rPr lang="es-ES" sz="1200" b="0" i="1">
                            <a:latin typeface="Cambria Math"/>
                          </a:rPr>
                          <m:t>𝑜𝑠</m:t>
                        </m:r>
                        <m:r>
                          <a:rPr lang="es-ES" sz="1200" b="0" i="1">
                            <a:latin typeface="Cambria Math"/>
                          </a:rPr>
                          <m:t> </m:t>
                        </m:r>
                        <m:r>
                          <a:rPr lang="es-ES" sz="1200" b="0" i="1">
                            <a:latin typeface="Cambria Math"/>
                          </a:rPr>
                          <m:t>𝑎</m:t>
                        </m:r>
                        <m:r>
                          <a:rPr lang="es-ES" sz="1200" b="0" i="1">
                            <a:latin typeface="Cambria Math"/>
                          </a:rPr>
                          <m:t> </m:t>
                        </m:r>
                        <m:r>
                          <a:rPr lang="es-ES" sz="1200" b="0" i="1">
                            <a:latin typeface="Cambria Math"/>
                          </a:rPr>
                          <m:t>𝑟𝑒𝑝𝑎𝑟𝑡𝑖𝑟</m:t>
                        </m:r>
                        <m:r>
                          <a:rPr lang="es-ES" sz="1200" b="0" i="1">
                            <a:latin typeface="Cambria Math"/>
                          </a:rPr>
                          <m:t>+2</m:t>
                        </m:r>
                      </m:den>
                    </m:f>
                  </m:oMath>
                </m:oMathPara>
              </a14:m>
              <a:endParaRPr lang="es-ES" sz="1100"/>
            </a:p>
          </xdr:txBody>
        </xdr:sp>
      </mc:Choice>
      <mc:Fallback xmlns="">
        <xdr:sp macro="" textlink="">
          <xdr:nvSpPr>
            <xdr:cNvPr id="19" name="18 CuadroTexto"/>
            <xdr:cNvSpPr txBox="1"/>
          </xdr:nvSpPr>
          <xdr:spPr>
            <a:xfrm>
              <a:off x="2562225" y="14539912"/>
              <a:ext cx="2095500" cy="557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1200" b="0" i="0">
                  <a:latin typeface="Cambria Math"/>
                </a:rPr>
                <a:t>𝑞=(</a:t>
              </a:r>
              <a:r>
                <a:rPr lang="es-ES" sz="1200" b="0" i="0">
                  <a:solidFill>
                    <a:schemeClr val="tx1"/>
                  </a:solidFill>
                  <a:effectLst/>
                  <a:latin typeface="Cambria Math"/>
                  <a:ea typeface="+mn-ea"/>
                  <a:cs typeface="+mn-cs"/>
                </a:rPr>
                <a:t>𝑣𝑜𝑡𝑜𝑠 𝑡𝑜𝑡𝑎𝑙𝑒𝑠"</a:t>
              </a:r>
              <a:r>
                <a:rPr lang="es-ES" sz="1200" i="0">
                  <a:effectLst/>
                </a:rPr>
                <a:t> </a:t>
              </a:r>
              <a:r>
                <a:rPr lang="es-ES" sz="1200" i="0">
                  <a:effectLst/>
                  <a:latin typeface="Cambria Math"/>
                </a:rPr>
                <a:t>" </a:t>
              </a:r>
              <a:r>
                <a:rPr lang="es-ES" sz="1200" b="0" i="0">
                  <a:effectLst/>
                  <a:latin typeface="Cambria Math"/>
                </a:rPr>
                <a:t>)/(</a:t>
              </a:r>
              <a:r>
                <a:rPr lang="es-ES" sz="1200" b="0" i="0">
                  <a:latin typeface="Cambria Math"/>
                </a:rPr>
                <a:t>𝑒𝑠𝑐𝑎ñ𝑜𝑠 𝑎 𝑟𝑒𝑝𝑎𝑟𝑡𝑖𝑟+2)</a:t>
              </a:r>
              <a:endParaRPr lang="es-E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blic-Jorge/ejemplograf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5">
          <cell r="A5" t="str">
            <v>Jorge</v>
          </cell>
        </row>
        <row r="6">
          <cell r="A6" t="str">
            <v>Santi</v>
          </cell>
        </row>
        <row r="7">
          <cell r="A7" t="str">
            <v>Maria Luisa</v>
          </cell>
        </row>
        <row r="8">
          <cell r="A8" t="str">
            <v>Luis</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2.xml"/><Relationship Id="rId13" Type="http://schemas.openxmlformats.org/officeDocument/2006/relationships/image" Target="../media/image5.emf"/><Relationship Id="rId18" Type="http://schemas.openxmlformats.org/officeDocument/2006/relationships/control" Target="../activeX/activeX7.xml"/><Relationship Id="rId26" Type="http://schemas.openxmlformats.org/officeDocument/2006/relationships/control" Target="../activeX/activeX11.xml"/><Relationship Id="rId3" Type="http://schemas.openxmlformats.org/officeDocument/2006/relationships/printerSettings" Target="../printerSettings/printerSettings1.bin"/><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4.xml"/><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hyperlink" Target="http://www.gsamartin.es/" TargetMode="External"/><Relationship Id="rId16" Type="http://schemas.openxmlformats.org/officeDocument/2006/relationships/control" Target="../activeX/activeX6.xml"/><Relationship Id="rId20" Type="http://schemas.openxmlformats.org/officeDocument/2006/relationships/control" Target="../activeX/activeX8.xml"/><Relationship Id="rId1" Type="http://schemas.openxmlformats.org/officeDocument/2006/relationships/hyperlink" Target="mailto:jorge@gsamartin.es" TargetMode="External"/><Relationship Id="rId6" Type="http://schemas.openxmlformats.org/officeDocument/2006/relationships/control" Target="../activeX/activeX1.xml"/><Relationship Id="rId11" Type="http://schemas.openxmlformats.org/officeDocument/2006/relationships/image" Target="../media/image4.emf"/><Relationship Id="rId24" Type="http://schemas.openxmlformats.org/officeDocument/2006/relationships/control" Target="../activeX/activeX10.xml"/><Relationship Id="rId5" Type="http://schemas.openxmlformats.org/officeDocument/2006/relationships/vmlDrawing" Target="../drawings/vmlDrawing1.vml"/><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omments" Target="../comments1.xml"/><Relationship Id="rId10" Type="http://schemas.openxmlformats.org/officeDocument/2006/relationships/control" Target="../activeX/activeX3.xml"/><Relationship Id="rId19" Type="http://schemas.openxmlformats.org/officeDocument/2006/relationships/image" Target="../media/image8.emf"/><Relationship Id="rId4" Type="http://schemas.openxmlformats.org/officeDocument/2006/relationships/drawing" Target="../drawings/drawing2.xml"/><Relationship Id="rId9" Type="http://schemas.openxmlformats.org/officeDocument/2006/relationships/image" Target="../media/image3.emf"/><Relationship Id="rId14" Type="http://schemas.openxmlformats.org/officeDocument/2006/relationships/control" Target="../activeX/activeX5.xml"/><Relationship Id="rId22" Type="http://schemas.openxmlformats.org/officeDocument/2006/relationships/control" Target="../activeX/activeX9.xml"/><Relationship Id="rId27" Type="http://schemas.openxmlformats.org/officeDocument/2006/relationships/image" Target="../media/image12.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hyperlink" Target="metodos.pdf" TargetMode="External"/><Relationship Id="rId2" Type="http://schemas.openxmlformats.org/officeDocument/2006/relationships/hyperlink" Target="http://www.gsamartin.es/" TargetMode="External"/><Relationship Id="rId1" Type="http://schemas.openxmlformats.org/officeDocument/2006/relationships/hyperlink" Target="mailto:jorge@gsamartin.es" TargetMode="Externa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M38"/>
  <sheetViews>
    <sheetView showGridLines="0" showRowColHeaders="0" tabSelected="1" workbookViewId="0">
      <selection activeCell="B3" sqref="B3"/>
    </sheetView>
  </sheetViews>
  <sheetFormatPr baseColWidth="10" defaultColWidth="0" defaultRowHeight="14.4" zeroHeight="1" x14ac:dyDescent="0.3"/>
  <cols>
    <col min="1" max="13" width="11.44140625" customWidth="1"/>
    <col min="14" max="15" width="11.44140625" hidden="1" customWidth="1"/>
    <col min="16" max="16384" width="11.44140625" hidden="1"/>
  </cols>
  <sheetData>
    <row r="1" spans="1:13" ht="15" customHeight="1" x14ac:dyDescent="0.3">
      <c r="D1" s="160" t="s">
        <v>47</v>
      </c>
      <c r="E1" s="160"/>
      <c r="F1" s="160"/>
      <c r="G1" s="160"/>
      <c r="H1" s="160"/>
      <c r="I1" s="160"/>
      <c r="J1" s="160"/>
      <c r="K1" s="160"/>
      <c r="L1" s="160"/>
      <c r="M1" s="160"/>
    </row>
    <row r="2" spans="1:13" s="6" customFormat="1" x14ac:dyDescent="0.3">
      <c r="A2"/>
      <c r="B2"/>
      <c r="C2"/>
      <c r="D2" s="160"/>
      <c r="E2" s="160"/>
      <c r="F2" s="160"/>
      <c r="G2" s="160"/>
      <c r="H2" s="160"/>
      <c r="I2" s="160"/>
      <c r="J2" s="160"/>
      <c r="K2" s="160"/>
      <c r="L2" s="160"/>
      <c r="M2" s="160"/>
    </row>
    <row r="3" spans="1:13" x14ac:dyDescent="0.3">
      <c r="D3" s="160"/>
      <c r="E3" s="160"/>
      <c r="F3" s="160"/>
      <c r="G3" s="160"/>
      <c r="H3" s="160"/>
      <c r="I3" s="160"/>
      <c r="J3" s="160"/>
      <c r="K3" s="160"/>
      <c r="L3" s="160"/>
      <c r="M3" s="160"/>
    </row>
    <row r="4" spans="1:13" x14ac:dyDescent="0.3">
      <c r="D4" s="160"/>
      <c r="E4" s="160"/>
      <c r="F4" s="160"/>
      <c r="G4" s="160"/>
      <c r="H4" s="160"/>
      <c r="I4" s="160"/>
      <c r="J4" s="160"/>
      <c r="K4" s="160"/>
      <c r="L4" s="160"/>
      <c r="M4" s="160"/>
    </row>
    <row r="5" spans="1:13" x14ac:dyDescent="0.3">
      <c r="D5" s="160"/>
      <c r="E5" s="160"/>
      <c r="F5" s="160"/>
      <c r="G5" s="160"/>
      <c r="H5" s="160"/>
      <c r="I5" s="160"/>
      <c r="J5" s="160"/>
      <c r="K5" s="160"/>
      <c r="L5" s="160"/>
      <c r="M5" s="160"/>
    </row>
    <row r="6" spans="1:13" ht="15" x14ac:dyDescent="0.25"/>
    <row r="7" spans="1:13" ht="15" x14ac:dyDescent="0.25"/>
    <row r="8" spans="1:13" ht="15" x14ac:dyDescent="0.25"/>
    <row r="9" spans="1:13" ht="15" x14ac:dyDescent="0.25"/>
    <row r="10" spans="1:13" ht="15" x14ac:dyDescent="0.25"/>
    <row r="11" spans="1:13" ht="15" x14ac:dyDescent="0.25"/>
    <row r="12" spans="1:13" ht="15" x14ac:dyDescent="0.25"/>
    <row r="13" spans="1:13" ht="15" x14ac:dyDescent="0.25"/>
    <row r="14" spans="1:13" ht="15" x14ac:dyDescent="0.25"/>
    <row r="15" spans="1:13" ht="15" x14ac:dyDescent="0.25"/>
    <row r="16" spans="1:13" ht="15" x14ac:dyDescent="0.25"/>
    <row r="17" ht="15" x14ac:dyDescent="0.25"/>
    <row r="18" ht="15" x14ac:dyDescent="0.25"/>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sheetData>
  <sheetProtection sheet="1" objects="1" scenarios="1"/>
  <mergeCells count="1">
    <mergeCell ref="D1:M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V88"/>
  <sheetViews>
    <sheetView showGridLines="0" showRowColHeaders="0" zoomScale="90" zoomScaleNormal="90" workbookViewId="0">
      <selection activeCell="I10" sqref="I10"/>
    </sheetView>
  </sheetViews>
  <sheetFormatPr baseColWidth="10" defaultColWidth="0" defaultRowHeight="14.4" zeroHeight="1" x14ac:dyDescent="0.3"/>
  <cols>
    <col min="1" max="4" width="11.5546875" style="94" customWidth="1"/>
    <col min="5" max="5" width="4.5546875" style="94" customWidth="1"/>
    <col min="6" max="6" width="28.109375" style="94" customWidth="1"/>
    <col min="7" max="7" width="1.6640625" style="94" customWidth="1"/>
    <col min="8" max="8" width="13.88671875" style="94" customWidth="1"/>
    <col min="9" max="9" width="11.44140625" style="94" customWidth="1"/>
    <col min="10" max="10" width="11.5546875" style="94" customWidth="1"/>
    <col min="11" max="11" width="11.5546875" style="94" bestFit="1" customWidth="1"/>
    <col min="12" max="22" width="11.5546875" style="94" customWidth="1"/>
    <col min="23" max="16384" width="11.5546875" style="94" hidden="1"/>
  </cols>
  <sheetData>
    <row r="1" spans="3:22" ht="15" thickBot="1" x14ac:dyDescent="0.35"/>
    <row r="2" spans="3:22" ht="15" thickBot="1" x14ac:dyDescent="0.35">
      <c r="F2" s="178" t="s">
        <v>26</v>
      </c>
      <c r="G2" s="179" t="s">
        <v>28</v>
      </c>
      <c r="H2" s="180">
        <f>SUM(H9:H29)</f>
        <v>110</v>
      </c>
      <c r="J2" s="181" t="s">
        <v>107</v>
      </c>
      <c r="K2" s="182"/>
      <c r="L2" s="182"/>
      <c r="M2" s="182"/>
      <c r="N2" s="182"/>
      <c r="O2" s="183"/>
    </row>
    <row r="3" spans="3:22" ht="15" thickBot="1" x14ac:dyDescent="0.35">
      <c r="F3" s="184" t="s">
        <v>25</v>
      </c>
      <c r="G3" s="185" t="s">
        <v>28</v>
      </c>
      <c r="H3" s="186">
        <v>7</v>
      </c>
      <c r="J3" s="187" t="s">
        <v>99</v>
      </c>
      <c r="K3" s="188"/>
      <c r="L3" s="188" t="s">
        <v>103</v>
      </c>
      <c r="M3" s="188"/>
      <c r="N3" s="188" t="s">
        <v>105</v>
      </c>
      <c r="O3" s="189"/>
    </row>
    <row r="4" spans="3:22" ht="15" thickBot="1" x14ac:dyDescent="0.35">
      <c r="F4" s="190" t="s">
        <v>27</v>
      </c>
      <c r="G4" s="191" t="s">
        <v>28</v>
      </c>
      <c r="H4" s="192"/>
      <c r="I4" s="193"/>
    </row>
    <row r="5" spans="3:22" ht="15" thickBot="1" x14ac:dyDescent="0.35">
      <c r="F5" s="194" t="s">
        <v>29</v>
      </c>
      <c r="G5" s="195" t="s">
        <v>28</v>
      </c>
      <c r="H5" s="180">
        <f>IF(H3&gt;0,H3/2,"")</f>
        <v>3.5</v>
      </c>
      <c r="I5" s="193"/>
    </row>
    <row r="6" spans="3:22" ht="15.75" thickBot="1" x14ac:dyDescent="0.3">
      <c r="C6" s="196"/>
      <c r="D6" s="196"/>
      <c r="J6" s="197" t="s">
        <v>50</v>
      </c>
      <c r="K6" s="198"/>
      <c r="L6" s="198"/>
      <c r="M6" s="199"/>
      <c r="N6" s="197" t="s">
        <v>45</v>
      </c>
      <c r="O6" s="199"/>
      <c r="P6" s="197" t="s">
        <v>46</v>
      </c>
      <c r="Q6" s="198"/>
      <c r="R6" s="198"/>
      <c r="S6" s="198"/>
      <c r="T6" s="198"/>
      <c r="U6" s="199"/>
    </row>
    <row r="7" spans="3:22" s="200" customFormat="1" ht="43.8" thickBot="1" x14ac:dyDescent="0.35">
      <c r="F7" s="201" t="s">
        <v>0</v>
      </c>
      <c r="G7" s="202"/>
      <c r="H7" s="203" t="s">
        <v>9</v>
      </c>
      <c r="I7" s="203" t="s">
        <v>24</v>
      </c>
      <c r="J7" s="204" t="s">
        <v>32</v>
      </c>
      <c r="K7" s="205" t="s">
        <v>33</v>
      </c>
      <c r="L7" s="204" t="s">
        <v>30</v>
      </c>
      <c r="M7" s="205" t="s">
        <v>31</v>
      </c>
      <c r="N7" s="206" t="s">
        <v>43</v>
      </c>
      <c r="O7" s="207" t="s">
        <v>44</v>
      </c>
      <c r="P7" s="204" t="s">
        <v>37</v>
      </c>
      <c r="Q7" s="205" t="s">
        <v>38</v>
      </c>
      <c r="R7" s="204" t="s">
        <v>39</v>
      </c>
      <c r="S7" s="205" t="s">
        <v>40</v>
      </c>
      <c r="T7" s="208" t="s">
        <v>41</v>
      </c>
      <c r="U7" s="209" t="s">
        <v>42</v>
      </c>
    </row>
    <row r="8" spans="3:22" s="200" customFormat="1" ht="15" hidden="1" thickBot="1" x14ac:dyDescent="0.35">
      <c r="F8" s="210"/>
      <c r="G8" s="210"/>
      <c r="H8" s="211" t="s">
        <v>9</v>
      </c>
      <c r="I8" s="211"/>
      <c r="J8" s="211" t="s">
        <v>84</v>
      </c>
      <c r="K8" s="211"/>
      <c r="L8" s="211" t="s">
        <v>86</v>
      </c>
      <c r="M8" s="211"/>
      <c r="N8" s="211" t="s">
        <v>85</v>
      </c>
      <c r="O8" s="212"/>
      <c r="P8" s="212" t="s">
        <v>35</v>
      </c>
      <c r="Q8" s="212"/>
      <c r="R8" s="212" t="s">
        <v>34</v>
      </c>
      <c r="S8" s="212"/>
      <c r="T8" s="212" t="s">
        <v>36</v>
      </c>
      <c r="U8" s="212"/>
    </row>
    <row r="9" spans="3:22" x14ac:dyDescent="0.3">
      <c r="F9" s="213" t="s">
        <v>51</v>
      </c>
      <c r="G9" s="214"/>
      <c r="H9" s="215">
        <v>55</v>
      </c>
      <c r="I9" s="216">
        <f>IF(H9&gt;0,'Config-Hondt'!C3,"")</f>
        <v>50</v>
      </c>
      <c r="J9" s="217">
        <f>IF(Comparador!H9&gt;0,LOOKUP($H$3,'Config-Hondt'!$D$71:$ALO$71,'Config-Hondt'!D50:ALO50),"")</f>
        <v>4</v>
      </c>
      <c r="K9" s="218">
        <f>IF(H9&gt;0,J9*100/$H$3,"")</f>
        <v>57.142857142857146</v>
      </c>
      <c r="L9" s="219">
        <f>IF(H9&gt;0,LOOKUP($H$3,'Config-Lague'!$D$72:$ALO$72,'Config-Lague'!D51:ALO51),"")</f>
        <v>3</v>
      </c>
      <c r="M9" s="220">
        <f>IF(H9&gt;0,L9*100/$H$3,"")</f>
        <v>42.857142857142854</v>
      </c>
      <c r="N9" s="221">
        <f ca="1">IF(H9&gt;0,LOOKUP($H$3,'Config-Imperiali'!$D$72:$ALO$72,'Config-Imperiali'!D51:AL51),"")</f>
        <v>4</v>
      </c>
      <c r="O9" s="216">
        <f ca="1">IF($H9&gt;0,N9*100/$H$3,"")</f>
        <v>57.142857142857146</v>
      </c>
      <c r="P9" s="222">
        <f>IF(H9&gt;0,'Resto-Mayor'!G4,"")</f>
        <v>3</v>
      </c>
      <c r="Q9" s="223">
        <f t="shared" ref="Q9:Q29" si="0">IF($H9&gt;0,P9*100/$H$3,"")</f>
        <v>42.857142857142854</v>
      </c>
      <c r="R9" s="224">
        <f>IF(H9&gt;0,'Resto-Mayor'!G29,"")</f>
        <v>4</v>
      </c>
      <c r="S9" s="223">
        <f>IF($H9&gt;0,R9*100/$H$3,"")</f>
        <v>57.142857142857146</v>
      </c>
      <c r="T9" s="224">
        <f>IF(H9&gt;0,'Resto-Mayor'!G54,"")</f>
        <v>4</v>
      </c>
      <c r="U9" s="223">
        <f t="shared" ref="U9:U29" si="1">IF($H9&gt;0,T9*100/$H$3,"")</f>
        <v>57.142857142857146</v>
      </c>
    </row>
    <row r="10" spans="3:22" x14ac:dyDescent="0.3">
      <c r="F10" s="225" t="s">
        <v>52</v>
      </c>
      <c r="G10" s="226"/>
      <c r="H10" s="215">
        <v>33</v>
      </c>
      <c r="I10" s="223">
        <f>IF(H10&gt;0,'Config-Hondt'!C4,"")</f>
        <v>30</v>
      </c>
      <c r="J10" s="227">
        <f>IF(H10&gt;0,LOOKUP($H$3,'Config-Hondt'!$D$71:$ALO$71,'Config-Hondt'!D51:ALO51),"")</f>
        <v>2</v>
      </c>
      <c r="K10" s="223">
        <f t="shared" ref="K10:K29" si="2">IF(H10&gt;0,J10*100/$H$3,"")</f>
        <v>28.571428571428573</v>
      </c>
      <c r="L10" s="224">
        <f>IF(H10&gt;0,LOOKUP($H$3,'Config-Lague'!$D$72:$ALO$72,'Config-Lague'!D52:ALO52),"")</f>
        <v>2</v>
      </c>
      <c r="M10" s="228">
        <f t="shared" ref="M10:M29" si="3">IF(H10&gt;0,L10*100/$H$3,"")</f>
        <v>28.571428571428573</v>
      </c>
      <c r="N10" s="224">
        <f ca="1">IF(H10&gt;0,LOOKUP($H$3,'Config-Imperiali'!$D$72:$ALO$72,'Config-Imperiali'!D52:AL52),"")</f>
        <v>2</v>
      </c>
      <c r="O10" s="223">
        <f ca="1">IF($H10&gt;0,N10*100/$H$3,"")</f>
        <v>28.571428571428573</v>
      </c>
      <c r="P10" s="222">
        <f>IF(H10&gt;0,'Resto-Mayor'!G5,"")</f>
        <v>2</v>
      </c>
      <c r="Q10" s="223">
        <f t="shared" si="0"/>
        <v>28.571428571428573</v>
      </c>
      <c r="R10" s="224">
        <f>IF(H10&gt;0,'Resto-Mayor'!G30,"")</f>
        <v>2</v>
      </c>
      <c r="S10" s="223">
        <f t="shared" ref="S10:S29" si="4">IF($H10&gt;0,R10*100/$H$3,"")</f>
        <v>28.571428571428573</v>
      </c>
      <c r="T10" s="224">
        <f>IF(H10&gt;0,'Resto-Mayor'!G55,"")</f>
        <v>2</v>
      </c>
      <c r="U10" s="223">
        <f t="shared" si="1"/>
        <v>28.571428571428573</v>
      </c>
    </row>
    <row r="11" spans="3:22" x14ac:dyDescent="0.3">
      <c r="F11" s="225" t="s">
        <v>53</v>
      </c>
      <c r="G11" s="226"/>
      <c r="H11" s="215">
        <v>12</v>
      </c>
      <c r="I11" s="223">
        <f>IF(H11&gt;0,'Config-Hondt'!C5,"")</f>
        <v>10.909090909090908</v>
      </c>
      <c r="J11" s="227">
        <f>IF(H11&gt;0,LOOKUP($H$3,'Config-Hondt'!$D$71:$ALO$71,'Config-Hondt'!D52:ALO52),"")</f>
        <v>1</v>
      </c>
      <c r="K11" s="223">
        <f t="shared" si="2"/>
        <v>14.285714285714286</v>
      </c>
      <c r="L11" s="224">
        <f>IF(H11&gt;0,LOOKUP($H$3,'Config-Lague'!$D$72:$ALO$72,'Config-Lague'!D53:ALO53),"")</f>
        <v>1</v>
      </c>
      <c r="M11" s="228">
        <f t="shared" si="3"/>
        <v>14.285714285714286</v>
      </c>
      <c r="N11" s="224">
        <f ca="1">IF(H11&gt;0,LOOKUP($H$3,'Config-Imperiali'!$D$72:$ALO$72,'Config-Imperiali'!D53:AL53),"")</f>
        <v>1</v>
      </c>
      <c r="O11" s="223">
        <f t="shared" ref="O11:O29" ca="1" si="5">IF(H11&gt;0,N11*100/$H$3,"")</f>
        <v>14.285714285714286</v>
      </c>
      <c r="P11" s="222">
        <f>IF(H11&gt;0,'Resto-Mayor'!G6,"")</f>
        <v>1</v>
      </c>
      <c r="Q11" s="223">
        <f t="shared" si="0"/>
        <v>14.285714285714286</v>
      </c>
      <c r="R11" s="224">
        <f>IF(H11&gt;0,'Resto-Mayor'!G31,"")</f>
        <v>1</v>
      </c>
      <c r="S11" s="223">
        <f t="shared" si="4"/>
        <v>14.285714285714286</v>
      </c>
      <c r="T11" s="224">
        <f>IF(H11&gt;0,'Resto-Mayor'!G56,"")</f>
        <v>1</v>
      </c>
      <c r="U11" s="223">
        <f t="shared" si="1"/>
        <v>14.285714285714286</v>
      </c>
    </row>
    <row r="12" spans="3:22" x14ac:dyDescent="0.3">
      <c r="F12" s="225" t="s">
        <v>54</v>
      </c>
      <c r="G12" s="226"/>
      <c r="H12" s="215">
        <v>10</v>
      </c>
      <c r="I12" s="223">
        <f>IF(H12&gt;0,'Config-Hondt'!C6,"")</f>
        <v>9.0909090909090917</v>
      </c>
      <c r="J12" s="227">
        <f>IF(H12&gt;0,LOOKUP($H$3,'Config-Hondt'!$D$71:$ALO$71,'Config-Hondt'!D53:ALO53),"")</f>
        <v>0</v>
      </c>
      <c r="K12" s="223">
        <f t="shared" si="2"/>
        <v>0</v>
      </c>
      <c r="L12" s="224">
        <f>IF(H12&gt;0,LOOKUP($H$3,'Config-Lague'!$D$72:$ALO$72,'Config-Lague'!D54:ALO54),"")</f>
        <v>1</v>
      </c>
      <c r="M12" s="228">
        <f t="shared" si="3"/>
        <v>14.285714285714286</v>
      </c>
      <c r="N12" s="224">
        <f ca="1">IF(H12&gt;0,LOOKUP($H$3,'Config-Imperiali'!$D$72:$ALO$72,'Config-Imperiali'!D54:AL54),"")</f>
        <v>0</v>
      </c>
      <c r="O12" s="223">
        <f t="shared" ca="1" si="5"/>
        <v>0</v>
      </c>
      <c r="P12" s="222">
        <f>IF(H12&gt;0,'Resto-Mayor'!G7,"")</f>
        <v>1</v>
      </c>
      <c r="Q12" s="223">
        <f t="shared" si="0"/>
        <v>14.285714285714286</v>
      </c>
      <c r="R12" s="224">
        <f>IF(H12&gt;0,'Resto-Mayor'!G32,"")</f>
        <v>0</v>
      </c>
      <c r="S12" s="223">
        <f t="shared" si="4"/>
        <v>0</v>
      </c>
      <c r="T12" s="224">
        <f>IF(H12&gt;0,'Resto-Mayor'!G57,"")</f>
        <v>0</v>
      </c>
      <c r="U12" s="223">
        <f t="shared" si="1"/>
        <v>0</v>
      </c>
    </row>
    <row r="13" spans="3:22" x14ac:dyDescent="0.3">
      <c r="F13" s="225"/>
      <c r="G13" s="226"/>
      <c r="H13" s="215"/>
      <c r="I13" s="223" t="str">
        <f>IF(H13&gt;0,'Config-Hondt'!C7,"")</f>
        <v/>
      </c>
      <c r="J13" s="227" t="str">
        <f>IF(H13&gt;0,LOOKUP($H$3,'Config-Hondt'!$D$71:$ALO$71,'Config-Hondt'!D54:ALO54),"")</f>
        <v/>
      </c>
      <c r="K13" s="223" t="str">
        <f t="shared" si="2"/>
        <v/>
      </c>
      <c r="L13" s="224" t="str">
        <f>IF(H13&gt;0,LOOKUP($H$3,'Config-Lague'!$D$72:$ALO$72,'Config-Lague'!D55:ALO55),"")</f>
        <v/>
      </c>
      <c r="M13" s="228" t="str">
        <f t="shared" si="3"/>
        <v/>
      </c>
      <c r="N13" s="224" t="str">
        <f>IF(H13&gt;0,LOOKUP($H$3,'Config-Imperiali'!$D$72:$ALO$72,'Config-Imperiali'!D55:AL55),"")</f>
        <v/>
      </c>
      <c r="O13" s="223" t="str">
        <f t="shared" si="5"/>
        <v/>
      </c>
      <c r="P13" s="222" t="str">
        <f>IF(H13&gt;0,'Resto-Mayor'!G8,"")</f>
        <v/>
      </c>
      <c r="Q13" s="223" t="str">
        <f t="shared" si="0"/>
        <v/>
      </c>
      <c r="R13" s="224" t="str">
        <f>IF(H13&gt;0,'Resto-Mayor'!G33,"")</f>
        <v/>
      </c>
      <c r="S13" s="223" t="str">
        <f t="shared" si="4"/>
        <v/>
      </c>
      <c r="T13" s="224" t="str">
        <f>IF(H13&gt;0,'Resto-Mayor'!G58,"")</f>
        <v/>
      </c>
      <c r="U13" s="223" t="str">
        <f t="shared" si="1"/>
        <v/>
      </c>
      <c r="V13" s="229"/>
    </row>
    <row r="14" spans="3:22" x14ac:dyDescent="0.3">
      <c r="F14" s="225"/>
      <c r="G14" s="226"/>
      <c r="H14" s="215"/>
      <c r="I14" s="223" t="str">
        <f>IF(H14&gt;0,'Config-Hondt'!C8,"")</f>
        <v/>
      </c>
      <c r="J14" s="227" t="str">
        <f>IF(H14&gt;0,LOOKUP($H$3,'Config-Hondt'!$D$71:$ALO$71,'Config-Hondt'!D55:ALO55),"")</f>
        <v/>
      </c>
      <c r="K14" s="223" t="str">
        <f t="shared" si="2"/>
        <v/>
      </c>
      <c r="L14" s="224" t="str">
        <f>IF(H14&gt;0,LOOKUP($H$3,'Config-Lague'!$D$72:$ALO$72,'Config-Lague'!D56:ALO56),"")</f>
        <v/>
      </c>
      <c r="M14" s="228" t="str">
        <f t="shared" si="3"/>
        <v/>
      </c>
      <c r="N14" s="224" t="str">
        <f>IF(H14&gt;0,LOOKUP($H$3,'Config-Imperiali'!$D$72:$ALO$72,'Config-Imperiali'!D56:AL56),"")</f>
        <v/>
      </c>
      <c r="O14" s="223" t="str">
        <f t="shared" si="5"/>
        <v/>
      </c>
      <c r="P14" s="222" t="str">
        <f>IF(H14&gt;0,'Resto-Mayor'!G9,"")</f>
        <v/>
      </c>
      <c r="Q14" s="223" t="str">
        <f t="shared" si="0"/>
        <v/>
      </c>
      <c r="R14" s="224" t="str">
        <f>IF(H14&gt;0,'Resto-Mayor'!G34,"")</f>
        <v/>
      </c>
      <c r="S14" s="223" t="str">
        <f t="shared" si="4"/>
        <v/>
      </c>
      <c r="T14" s="224" t="str">
        <f>IF(H14&gt;0,'Resto-Mayor'!G59,"")</f>
        <v/>
      </c>
      <c r="U14" s="223" t="str">
        <f t="shared" si="1"/>
        <v/>
      </c>
    </row>
    <row r="15" spans="3:22" x14ac:dyDescent="0.3">
      <c r="F15" s="225"/>
      <c r="G15" s="226"/>
      <c r="H15" s="215"/>
      <c r="I15" s="223" t="str">
        <f>IF(H15&gt;0,'Config-Hondt'!C9,"")</f>
        <v/>
      </c>
      <c r="J15" s="227" t="str">
        <f>IF(H15&gt;0,LOOKUP($H$3,'Config-Hondt'!$D$71:$ALO$71,'Config-Hondt'!D56:ALO56),"")</f>
        <v/>
      </c>
      <c r="K15" s="223" t="str">
        <f t="shared" si="2"/>
        <v/>
      </c>
      <c r="L15" s="224" t="str">
        <f>IF(H15&gt;0,LOOKUP($H$3,'Config-Lague'!$D$72:$ALO$72,'Config-Lague'!D57:ALO57),"")</f>
        <v/>
      </c>
      <c r="M15" s="228" t="str">
        <f t="shared" si="3"/>
        <v/>
      </c>
      <c r="N15" s="224" t="str">
        <f>IF(H15&gt;0,LOOKUP($H$3,'Config-Imperiali'!$D$72:$ALO$72,'Config-Imperiali'!D57:AL57),"")</f>
        <v/>
      </c>
      <c r="O15" s="223" t="str">
        <f t="shared" si="5"/>
        <v/>
      </c>
      <c r="P15" s="222" t="str">
        <f>IF(H15&gt;0,'Resto-Mayor'!G10,"")</f>
        <v/>
      </c>
      <c r="Q15" s="223" t="str">
        <f t="shared" si="0"/>
        <v/>
      </c>
      <c r="R15" s="224" t="str">
        <f>IF(H15&gt;0,'Resto-Mayor'!G35,"")</f>
        <v/>
      </c>
      <c r="S15" s="223" t="str">
        <f t="shared" si="4"/>
        <v/>
      </c>
      <c r="T15" s="224" t="str">
        <f>IF(H15&gt;0,'Resto-Mayor'!G60,"")</f>
        <v/>
      </c>
      <c r="U15" s="223" t="str">
        <f t="shared" si="1"/>
        <v/>
      </c>
    </row>
    <row r="16" spans="3:22" x14ac:dyDescent="0.3">
      <c r="F16" s="225"/>
      <c r="G16" s="226"/>
      <c r="H16" s="215"/>
      <c r="I16" s="223" t="str">
        <f>IF(H16&gt;0,'Config-Hondt'!C10,"")</f>
        <v/>
      </c>
      <c r="J16" s="227" t="str">
        <f>IF(H16&gt;0,LOOKUP($H$3,'Config-Hondt'!$D$71:$ALO$71,'Config-Hondt'!D57:ALO57),"")</f>
        <v/>
      </c>
      <c r="K16" s="223" t="str">
        <f t="shared" si="2"/>
        <v/>
      </c>
      <c r="L16" s="224" t="str">
        <f>IF(H16&gt;0,LOOKUP($H$3,'Config-Lague'!$D$72:$ALO$72,'Config-Lague'!D58:ALO58),"")</f>
        <v/>
      </c>
      <c r="M16" s="228" t="str">
        <f t="shared" si="3"/>
        <v/>
      </c>
      <c r="N16" s="224" t="str">
        <f>IF(H16&gt;0,LOOKUP($H$3,'Config-Imperiali'!$D$72:$ALO$72,'Config-Imperiali'!D58:AL58),"")</f>
        <v/>
      </c>
      <c r="O16" s="223" t="str">
        <f t="shared" si="5"/>
        <v/>
      </c>
      <c r="P16" s="222" t="str">
        <f>IF(H16&gt;0,'Resto-Mayor'!G11,"")</f>
        <v/>
      </c>
      <c r="Q16" s="223" t="str">
        <f t="shared" si="0"/>
        <v/>
      </c>
      <c r="R16" s="224" t="str">
        <f>IF(H16&gt;0,'Resto-Mayor'!G36,"")</f>
        <v/>
      </c>
      <c r="S16" s="223" t="str">
        <f t="shared" si="4"/>
        <v/>
      </c>
      <c r="T16" s="224" t="str">
        <f>IF(H16&gt;0,'Resto-Mayor'!G61,"")</f>
        <v/>
      </c>
      <c r="U16" s="223" t="str">
        <f t="shared" si="1"/>
        <v/>
      </c>
    </row>
    <row r="17" spans="5:21" x14ac:dyDescent="0.3">
      <c r="F17" s="225"/>
      <c r="G17" s="226"/>
      <c r="H17" s="215"/>
      <c r="I17" s="223" t="str">
        <f>IF(H17&gt;0,'Config-Hondt'!C11,"")</f>
        <v/>
      </c>
      <c r="J17" s="227" t="str">
        <f>IF(H17&gt;0,LOOKUP($H$3,'Config-Hondt'!$D$71:$ALO$71,'Config-Hondt'!D58:ALO58),"")</f>
        <v/>
      </c>
      <c r="K17" s="223" t="str">
        <f t="shared" si="2"/>
        <v/>
      </c>
      <c r="L17" s="224" t="str">
        <f>IF(H17&gt;0,LOOKUP($H$3,'Config-Lague'!$D$72:$ALO$72,'Config-Lague'!D59:ALO59),"")</f>
        <v/>
      </c>
      <c r="M17" s="228" t="str">
        <f t="shared" si="3"/>
        <v/>
      </c>
      <c r="N17" s="224" t="str">
        <f>IF(H17&gt;0,LOOKUP($H$3,'Config-Imperiali'!$D$72:$ALO$72,'Config-Imperiali'!D59:AL59),"")</f>
        <v/>
      </c>
      <c r="O17" s="223" t="str">
        <f t="shared" si="5"/>
        <v/>
      </c>
      <c r="P17" s="222" t="str">
        <f>IF(H17&gt;0,'Resto-Mayor'!G12,"")</f>
        <v/>
      </c>
      <c r="Q17" s="223" t="str">
        <f t="shared" si="0"/>
        <v/>
      </c>
      <c r="R17" s="224" t="str">
        <f>IF(H17&gt;0,'Resto-Mayor'!G37,"")</f>
        <v/>
      </c>
      <c r="S17" s="223" t="str">
        <f t="shared" si="4"/>
        <v/>
      </c>
      <c r="T17" s="224" t="str">
        <f>IF(H17&gt;0,'Resto-Mayor'!G62,"")</f>
        <v/>
      </c>
      <c r="U17" s="223" t="str">
        <f t="shared" si="1"/>
        <v/>
      </c>
    </row>
    <row r="18" spans="5:21" x14ac:dyDescent="0.3">
      <c r="F18" s="225"/>
      <c r="G18" s="226"/>
      <c r="H18" s="215"/>
      <c r="I18" s="223" t="str">
        <f>IF(H18&gt;0,'Config-Hondt'!C12,"")</f>
        <v/>
      </c>
      <c r="J18" s="227" t="str">
        <f>IF(H18&gt;0,LOOKUP($H$3,'Config-Hondt'!$D$71:$ALO$71,'Config-Hondt'!D59:ALO59),"")</f>
        <v/>
      </c>
      <c r="K18" s="223" t="str">
        <f t="shared" si="2"/>
        <v/>
      </c>
      <c r="L18" s="224" t="str">
        <f>IF(H18&gt;0,LOOKUP($H$3,'Config-Lague'!$D$72:$ALO$72,'Config-Lague'!D60:ALO60),"")</f>
        <v/>
      </c>
      <c r="M18" s="228" t="str">
        <f t="shared" si="3"/>
        <v/>
      </c>
      <c r="N18" s="224" t="str">
        <f>IF(H18&gt;0,LOOKUP($H$3,'Config-Imperiali'!$D$72:$ALO$72,'Config-Imperiali'!D60:AL60),"")</f>
        <v/>
      </c>
      <c r="O18" s="223" t="str">
        <f t="shared" si="5"/>
        <v/>
      </c>
      <c r="P18" s="222" t="str">
        <f>IF(H18&gt;0,'Resto-Mayor'!G13,"")</f>
        <v/>
      </c>
      <c r="Q18" s="223" t="str">
        <f t="shared" si="0"/>
        <v/>
      </c>
      <c r="R18" s="224" t="str">
        <f>IF(H18&gt;0,'Resto-Mayor'!G38,"")</f>
        <v/>
      </c>
      <c r="S18" s="223" t="str">
        <f t="shared" si="4"/>
        <v/>
      </c>
      <c r="T18" s="224" t="str">
        <f>IF(H18&gt;0,'Resto-Mayor'!G63,"")</f>
        <v/>
      </c>
      <c r="U18" s="223" t="str">
        <f t="shared" si="1"/>
        <v/>
      </c>
    </row>
    <row r="19" spans="5:21" x14ac:dyDescent="0.3">
      <c r="F19" s="225"/>
      <c r="G19" s="226"/>
      <c r="H19" s="215"/>
      <c r="I19" s="223" t="str">
        <f>IF(H19&gt;0,'Config-Hondt'!C13,"")</f>
        <v/>
      </c>
      <c r="J19" s="227" t="str">
        <f>IF(H19&gt;0,LOOKUP($H$3,'Config-Hondt'!$D$71:$ALO$71,'Config-Hondt'!D60:ALO60),"")</f>
        <v/>
      </c>
      <c r="K19" s="223" t="str">
        <f t="shared" si="2"/>
        <v/>
      </c>
      <c r="L19" s="224" t="str">
        <f>IF(H19&gt;0,LOOKUP($H$3,'Config-Lague'!$D$72:$ALO$72,'Config-Lague'!D61:ALO61),"")</f>
        <v/>
      </c>
      <c r="M19" s="228" t="str">
        <f t="shared" si="3"/>
        <v/>
      </c>
      <c r="N19" s="224" t="str">
        <f>IF(H19&gt;0,LOOKUP($H$3,'Config-Imperiali'!$D$72:$ALO$72,'Config-Imperiali'!D61:AL61),"")</f>
        <v/>
      </c>
      <c r="O19" s="223" t="str">
        <f t="shared" si="5"/>
        <v/>
      </c>
      <c r="P19" s="222" t="str">
        <f>IF(H19&gt;0,'Resto-Mayor'!G14,"")</f>
        <v/>
      </c>
      <c r="Q19" s="223" t="str">
        <f t="shared" si="0"/>
        <v/>
      </c>
      <c r="R19" s="224" t="str">
        <f>IF(H19&gt;0,'Resto-Mayor'!G39,"")</f>
        <v/>
      </c>
      <c r="S19" s="223" t="str">
        <f t="shared" si="4"/>
        <v/>
      </c>
      <c r="T19" s="224" t="str">
        <f>IF(H19&gt;0,'Resto-Mayor'!G64,"")</f>
        <v/>
      </c>
      <c r="U19" s="223" t="str">
        <f t="shared" si="1"/>
        <v/>
      </c>
    </row>
    <row r="20" spans="5:21" x14ac:dyDescent="0.3">
      <c r="F20" s="225"/>
      <c r="G20" s="226"/>
      <c r="H20" s="215"/>
      <c r="I20" s="223" t="str">
        <f>IF(H20&gt;0,'Config-Hondt'!C14,"")</f>
        <v/>
      </c>
      <c r="J20" s="227" t="str">
        <f>IF(H20&gt;0,LOOKUP($H$3,'Config-Hondt'!$D$71:$ALO$71,'Config-Hondt'!D61:ALO61),"")</f>
        <v/>
      </c>
      <c r="K20" s="223" t="str">
        <f>IF(H20&gt;0,J20*100/$H$3,"")</f>
        <v/>
      </c>
      <c r="L20" s="224" t="str">
        <f>IF(H20&gt;0,LOOKUP($H$3,'Config-Lague'!$D$72:$ALO$72,'Config-Lague'!D62:ALO62),"")</f>
        <v/>
      </c>
      <c r="M20" s="228" t="str">
        <f>IF(H20&gt;0,L20*100/$H$3,"")</f>
        <v/>
      </c>
      <c r="N20" s="224" t="str">
        <f>IF(H20&gt;0,LOOKUP($H$3,'Config-Imperiali'!$D$72:$ALO$72,'Config-Imperiali'!D62:AL62),"")</f>
        <v/>
      </c>
      <c r="O20" s="223" t="str">
        <f t="shared" si="5"/>
        <v/>
      </c>
      <c r="P20" s="222" t="str">
        <f>IF(H20&gt;0,'Resto-Mayor'!G15,"")</f>
        <v/>
      </c>
      <c r="Q20" s="223" t="str">
        <f t="shared" si="0"/>
        <v/>
      </c>
      <c r="R20" s="224" t="str">
        <f>IF(H20&gt;0,'Resto-Mayor'!G40,"")</f>
        <v/>
      </c>
      <c r="S20" s="223" t="str">
        <f t="shared" si="4"/>
        <v/>
      </c>
      <c r="T20" s="224" t="str">
        <f>IF(H20&gt;0,'Resto-Mayor'!G65,"")</f>
        <v/>
      </c>
      <c r="U20" s="223" t="str">
        <f t="shared" si="1"/>
        <v/>
      </c>
    </row>
    <row r="21" spans="5:21" x14ac:dyDescent="0.3">
      <c r="F21" s="225"/>
      <c r="G21" s="226"/>
      <c r="H21" s="215"/>
      <c r="I21" s="223" t="str">
        <f>IF(H21&gt;0,'Config-Hondt'!C15,"")</f>
        <v/>
      </c>
      <c r="J21" s="227" t="str">
        <f>IF(H21&gt;0,LOOKUP($H$3,'Config-Hondt'!$D$71:$ALO$71,'Config-Hondt'!D62:ALO62),"")</f>
        <v/>
      </c>
      <c r="K21" s="223" t="str">
        <f t="shared" si="2"/>
        <v/>
      </c>
      <c r="L21" s="224" t="str">
        <f>IF(H21&gt;0,LOOKUP($H$3,'Config-Lague'!$D$72:$ALO$72,'Config-Lague'!D63:ALO63),"")</f>
        <v/>
      </c>
      <c r="M21" s="228" t="str">
        <f t="shared" si="3"/>
        <v/>
      </c>
      <c r="N21" s="224" t="str">
        <f>IF(H21&gt;0,LOOKUP($H$3,'Config-Imperiali'!$D$72:$ALO$72,'Config-Imperiali'!D63:AL63),"")</f>
        <v/>
      </c>
      <c r="O21" s="223" t="str">
        <f t="shared" si="5"/>
        <v/>
      </c>
      <c r="P21" s="222" t="str">
        <f>IF(H21&gt;0,'Resto-Mayor'!G16,"")</f>
        <v/>
      </c>
      <c r="Q21" s="223" t="str">
        <f t="shared" si="0"/>
        <v/>
      </c>
      <c r="R21" s="224" t="str">
        <f>IF(H21&gt;0,'Resto-Mayor'!G41,"")</f>
        <v/>
      </c>
      <c r="S21" s="223" t="str">
        <f t="shared" si="4"/>
        <v/>
      </c>
      <c r="T21" s="224" t="str">
        <f>IF(H21&gt;0,'Resto-Mayor'!G66,"")</f>
        <v/>
      </c>
      <c r="U21" s="223" t="str">
        <f t="shared" si="1"/>
        <v/>
      </c>
    </row>
    <row r="22" spans="5:21" x14ac:dyDescent="0.3">
      <c r="F22" s="225"/>
      <c r="G22" s="226"/>
      <c r="H22" s="215"/>
      <c r="I22" s="223" t="str">
        <f>IF(H22&gt;0,'Config-Hondt'!C16,"")</f>
        <v/>
      </c>
      <c r="J22" s="227" t="str">
        <f>IF(H22&gt;0,LOOKUP($H$3,'Config-Hondt'!$D$71:$ALO$71,'Config-Hondt'!D63:ALO63),"")</f>
        <v/>
      </c>
      <c r="K22" s="223" t="str">
        <f t="shared" si="2"/>
        <v/>
      </c>
      <c r="L22" s="224" t="str">
        <f>IF(H22&gt;0,LOOKUP($H$3,'Config-Lague'!$D$72:$ALO$72,'Config-Lague'!D64:ALO64),"")</f>
        <v/>
      </c>
      <c r="M22" s="228" t="str">
        <f t="shared" si="3"/>
        <v/>
      </c>
      <c r="N22" s="224" t="str">
        <f>IF(H22&gt;0,LOOKUP($H$3,'Config-Imperiali'!$D$72:$ALO$72,'Config-Imperiali'!D64:AL64),"")</f>
        <v/>
      </c>
      <c r="O22" s="223" t="str">
        <f t="shared" si="5"/>
        <v/>
      </c>
      <c r="P22" s="222" t="str">
        <f>IF(H22&gt;0,'Resto-Mayor'!G17,"")</f>
        <v/>
      </c>
      <c r="Q22" s="223" t="str">
        <f t="shared" si="0"/>
        <v/>
      </c>
      <c r="R22" s="224" t="str">
        <f>IF(H22&gt;0,'Resto-Mayor'!G42,"")</f>
        <v/>
      </c>
      <c r="S22" s="223" t="str">
        <f t="shared" si="4"/>
        <v/>
      </c>
      <c r="T22" s="224" t="str">
        <f>IF(H22&gt;0,'Resto-Mayor'!G67,"")</f>
        <v/>
      </c>
      <c r="U22" s="223" t="str">
        <f t="shared" si="1"/>
        <v/>
      </c>
    </row>
    <row r="23" spans="5:21" x14ac:dyDescent="0.3">
      <c r="F23" s="225"/>
      <c r="G23" s="226"/>
      <c r="H23" s="215"/>
      <c r="I23" s="223" t="str">
        <f>IF(H23&gt;0,'Config-Hondt'!C17,"")</f>
        <v/>
      </c>
      <c r="J23" s="227" t="str">
        <f>IF(H23&gt;0,LOOKUP($H$3,'Config-Hondt'!$D$71:$ALO$71,'Config-Hondt'!D64:ALO64),"")</f>
        <v/>
      </c>
      <c r="K23" s="223" t="str">
        <f t="shared" si="2"/>
        <v/>
      </c>
      <c r="L23" s="224" t="str">
        <f>IF(H23&gt;0,LOOKUP($H$3,'Config-Lague'!$D$72:$ALO$72,'Config-Lague'!D65:ALO65),"")</f>
        <v/>
      </c>
      <c r="M23" s="228" t="str">
        <f t="shared" si="3"/>
        <v/>
      </c>
      <c r="N23" s="224" t="str">
        <f>IF(H23&gt;0,LOOKUP($H$3,'Config-Imperiali'!$D$72:$ALO$72,'Config-Imperiali'!D65:AL65),"")</f>
        <v/>
      </c>
      <c r="O23" s="223" t="str">
        <f t="shared" si="5"/>
        <v/>
      </c>
      <c r="P23" s="222" t="str">
        <f>IF(H23&gt;0,'Resto-Mayor'!G18,"")</f>
        <v/>
      </c>
      <c r="Q23" s="223" t="str">
        <f t="shared" si="0"/>
        <v/>
      </c>
      <c r="R23" s="224" t="str">
        <f>IF(H23&gt;0,'Resto-Mayor'!G43,"")</f>
        <v/>
      </c>
      <c r="S23" s="223" t="str">
        <f t="shared" si="4"/>
        <v/>
      </c>
      <c r="T23" s="224" t="str">
        <f>IF(H23&gt;0,'Resto-Mayor'!G68,"")</f>
        <v/>
      </c>
      <c r="U23" s="223" t="str">
        <f t="shared" si="1"/>
        <v/>
      </c>
    </row>
    <row r="24" spans="5:21" x14ac:dyDescent="0.3">
      <c r="F24" s="225"/>
      <c r="G24" s="226"/>
      <c r="H24" s="215"/>
      <c r="I24" s="223" t="str">
        <f>IF(H24&gt;0,'Config-Hondt'!C18,"")</f>
        <v/>
      </c>
      <c r="J24" s="227" t="str">
        <f>IF(H24&gt;0,LOOKUP($H$3,'Config-Hondt'!$D$71:$ALO$71,'Config-Hondt'!D65:ALO65),"")</f>
        <v/>
      </c>
      <c r="K24" s="223" t="str">
        <f t="shared" si="2"/>
        <v/>
      </c>
      <c r="L24" s="224" t="str">
        <f>IF(H24&gt;0,LOOKUP($H$3,'Config-Lague'!$D$72:$ALO$72,'Config-Lague'!D66:ALO66),"")</f>
        <v/>
      </c>
      <c r="M24" s="228" t="str">
        <f t="shared" si="3"/>
        <v/>
      </c>
      <c r="N24" s="224" t="str">
        <f>IF(H24&gt;0,LOOKUP($H$3,'Config-Imperiali'!$D$72:$ALO$72,'Config-Imperiali'!D66:AL66),"")</f>
        <v/>
      </c>
      <c r="O24" s="223" t="str">
        <f t="shared" si="5"/>
        <v/>
      </c>
      <c r="P24" s="222" t="str">
        <f>IF(H24&gt;0,'Resto-Mayor'!G19,"")</f>
        <v/>
      </c>
      <c r="Q24" s="223" t="str">
        <f t="shared" si="0"/>
        <v/>
      </c>
      <c r="R24" s="224" t="str">
        <f>IF(H24&gt;0,'Resto-Mayor'!G44,"")</f>
        <v/>
      </c>
      <c r="S24" s="223" t="str">
        <f t="shared" si="4"/>
        <v/>
      </c>
      <c r="T24" s="224" t="str">
        <f>IF(H24&gt;0,'Resto-Mayor'!G69,"")</f>
        <v/>
      </c>
      <c r="U24" s="223" t="str">
        <f t="shared" si="1"/>
        <v/>
      </c>
    </row>
    <row r="25" spans="5:21" x14ac:dyDescent="0.3">
      <c r="F25" s="225"/>
      <c r="G25" s="226"/>
      <c r="H25" s="215"/>
      <c r="I25" s="223" t="str">
        <f>IF(H25&gt;0,'Config-Hondt'!C19,"")</f>
        <v/>
      </c>
      <c r="J25" s="227" t="str">
        <f>IF(H25&gt;0,LOOKUP($H$3,'Config-Hondt'!$D$71:$ALO$71,'Config-Hondt'!D66:ALO66),"")</f>
        <v/>
      </c>
      <c r="K25" s="223" t="str">
        <f t="shared" si="2"/>
        <v/>
      </c>
      <c r="L25" s="224" t="str">
        <f>IF(H25&gt;0,LOOKUP($H$3,'Config-Lague'!$D$72:$ALO$72,'Config-Lague'!D67:ALO67),"")</f>
        <v/>
      </c>
      <c r="M25" s="228" t="str">
        <f t="shared" si="3"/>
        <v/>
      </c>
      <c r="N25" s="224" t="str">
        <f>IF(H25&gt;0,LOOKUP($H$3,'Config-Imperiali'!$D$72:$ALO$72,'Config-Imperiali'!D67:AL67),"")</f>
        <v/>
      </c>
      <c r="O25" s="223" t="str">
        <f t="shared" si="5"/>
        <v/>
      </c>
      <c r="P25" s="222" t="str">
        <f>IF(H25&gt;0,'Resto-Mayor'!G20,"")</f>
        <v/>
      </c>
      <c r="Q25" s="223" t="str">
        <f t="shared" si="0"/>
        <v/>
      </c>
      <c r="R25" s="224" t="str">
        <f>IF(H25&gt;0,'Resto-Mayor'!G45,"")</f>
        <v/>
      </c>
      <c r="S25" s="223" t="str">
        <f t="shared" si="4"/>
        <v/>
      </c>
      <c r="T25" s="224" t="str">
        <f>IF(H25&gt;0,'Resto-Mayor'!G70,"")</f>
        <v/>
      </c>
      <c r="U25" s="223" t="str">
        <f t="shared" si="1"/>
        <v/>
      </c>
    </row>
    <row r="26" spans="5:21" x14ac:dyDescent="0.3">
      <c r="F26" s="225"/>
      <c r="G26" s="226"/>
      <c r="H26" s="215"/>
      <c r="I26" s="223" t="str">
        <f>IF(H26&gt;0,'Config-Hondt'!C20,"")</f>
        <v/>
      </c>
      <c r="J26" s="227" t="str">
        <f>IF(H26&gt;0,LOOKUP($H$3,'Config-Hondt'!$D$71:$ALO$71,'Config-Hondt'!D67:ALO67),"")</f>
        <v/>
      </c>
      <c r="K26" s="223" t="str">
        <f t="shared" si="2"/>
        <v/>
      </c>
      <c r="L26" s="224" t="str">
        <f>IF(H26&gt;0,LOOKUP($H$3,'Config-Lague'!$D$72:$ALO$72,'Config-Lague'!D68:ALO68),"")</f>
        <v/>
      </c>
      <c r="M26" s="228" t="str">
        <f t="shared" si="3"/>
        <v/>
      </c>
      <c r="N26" s="224" t="str">
        <f>IF(H26&gt;0,LOOKUP($H$3,'Config-Imperiali'!$D$72:$ALO$72,'Config-Imperiali'!D68:AL68),"")</f>
        <v/>
      </c>
      <c r="O26" s="223" t="str">
        <f t="shared" si="5"/>
        <v/>
      </c>
      <c r="P26" s="222" t="str">
        <f>IF(H26&gt;0,'Resto-Mayor'!G21,"")</f>
        <v/>
      </c>
      <c r="Q26" s="223" t="str">
        <f t="shared" si="0"/>
        <v/>
      </c>
      <c r="R26" s="224" t="str">
        <f>IF(H26&gt;0,'Resto-Mayor'!G46,"")</f>
        <v/>
      </c>
      <c r="S26" s="223" t="str">
        <f t="shared" si="4"/>
        <v/>
      </c>
      <c r="T26" s="224" t="str">
        <f>IF(H26&gt;0,'Resto-Mayor'!G71,"")</f>
        <v/>
      </c>
      <c r="U26" s="223" t="str">
        <f t="shared" si="1"/>
        <v/>
      </c>
    </row>
    <row r="27" spans="5:21" x14ac:dyDescent="0.3">
      <c r="F27" s="225"/>
      <c r="G27" s="226"/>
      <c r="H27" s="215"/>
      <c r="I27" s="223" t="str">
        <f>IF(H27&gt;0,'Config-Hondt'!C21,"")</f>
        <v/>
      </c>
      <c r="J27" s="227" t="str">
        <f>IF(H27&gt;0,LOOKUP($H$3,'Config-Hondt'!$D$71:$ALO$71,'Config-Hondt'!D68:ALO68),"")</f>
        <v/>
      </c>
      <c r="K27" s="223" t="str">
        <f t="shared" si="2"/>
        <v/>
      </c>
      <c r="L27" s="224" t="str">
        <f>IF(H27&gt;0,LOOKUP($H$3,'Config-Lague'!$D$72:$ALO$72,'Config-Lague'!D69:ALO69),"")</f>
        <v/>
      </c>
      <c r="M27" s="228" t="str">
        <f t="shared" si="3"/>
        <v/>
      </c>
      <c r="N27" s="224" t="str">
        <f>IF(H27&gt;0,LOOKUP($H$3,'Config-Imperiali'!$D$72:$ALO$72,'Config-Imperiali'!D69:AL69),"")</f>
        <v/>
      </c>
      <c r="O27" s="223" t="str">
        <f t="shared" si="5"/>
        <v/>
      </c>
      <c r="P27" s="222" t="str">
        <f>IF(H27&gt;0,'Resto-Mayor'!G22,"")</f>
        <v/>
      </c>
      <c r="Q27" s="223" t="str">
        <f t="shared" si="0"/>
        <v/>
      </c>
      <c r="R27" s="224" t="str">
        <f>IF(H27&gt;0,'Resto-Mayor'!G47,"")</f>
        <v/>
      </c>
      <c r="S27" s="223" t="str">
        <f t="shared" si="4"/>
        <v/>
      </c>
      <c r="T27" s="224" t="str">
        <f>IF(H27&gt;0,'Resto-Mayor'!G72,"")</f>
        <v/>
      </c>
      <c r="U27" s="223" t="str">
        <f t="shared" si="1"/>
        <v/>
      </c>
    </row>
    <row r="28" spans="5:21" x14ac:dyDescent="0.3">
      <c r="F28" s="225"/>
      <c r="G28" s="226"/>
      <c r="H28" s="215"/>
      <c r="I28" s="223" t="str">
        <f>IF(H28&gt;0,'Config-Hondt'!C22,"")</f>
        <v/>
      </c>
      <c r="J28" s="227" t="str">
        <f>IF(H28&gt;0,LOOKUP($H$3,'Config-Hondt'!$D$71:$ALO$71,'Config-Hondt'!D69:ALO69),"")</f>
        <v/>
      </c>
      <c r="K28" s="223" t="str">
        <f t="shared" si="2"/>
        <v/>
      </c>
      <c r="L28" s="224" t="str">
        <f>IF(H28&gt;0,LOOKUP($H$3,'Config-Lague'!$D$72:$ALO$72,'Config-Lague'!D70:ALO70),"")</f>
        <v/>
      </c>
      <c r="M28" s="228" t="str">
        <f t="shared" si="3"/>
        <v/>
      </c>
      <c r="N28" s="224" t="str">
        <f>IF(H28&gt;0,LOOKUP($H$3,'Config-Imperiali'!$D$72:$ALO$72,'Config-Imperiali'!D70:AL70),"")</f>
        <v/>
      </c>
      <c r="O28" s="223" t="str">
        <f t="shared" si="5"/>
        <v/>
      </c>
      <c r="P28" s="222" t="str">
        <f>IF(H28&gt;0,'Resto-Mayor'!G23,"")</f>
        <v/>
      </c>
      <c r="Q28" s="223" t="str">
        <f t="shared" si="0"/>
        <v/>
      </c>
      <c r="R28" s="224" t="str">
        <f>IF(H28&gt;0,'Resto-Mayor'!G48,"")</f>
        <v/>
      </c>
      <c r="S28" s="223" t="str">
        <f t="shared" si="4"/>
        <v/>
      </c>
      <c r="T28" s="224" t="str">
        <f>IF(H28&gt;0,'Resto-Mayor'!G73,"")</f>
        <v/>
      </c>
      <c r="U28" s="223" t="str">
        <f t="shared" si="1"/>
        <v/>
      </c>
    </row>
    <row r="29" spans="5:21" ht="15" thickBot="1" x14ac:dyDescent="0.35">
      <c r="F29" s="230"/>
      <c r="G29" s="231"/>
      <c r="H29" s="232"/>
      <c r="I29" s="233" t="str">
        <f>IF(H29&gt;0,'Config-Hondt'!C23,"")</f>
        <v/>
      </c>
      <c r="J29" s="234" t="str">
        <f>IF(H29&gt;0,LOOKUP($H$3,'Config-Hondt'!$D$71:$ALO$71,'Config-Hondt'!D70:ALO70),"")</f>
        <v/>
      </c>
      <c r="K29" s="233" t="str">
        <f t="shared" si="2"/>
        <v/>
      </c>
      <c r="L29" s="235" t="str">
        <f>IF(H29&gt;0,LOOKUP($H$3,'Config-Lague'!$D$72:$ALO$72,'Config-Lague'!D71:ALO71),"")</f>
        <v/>
      </c>
      <c r="M29" s="236" t="str">
        <f t="shared" si="3"/>
        <v/>
      </c>
      <c r="N29" s="235" t="str">
        <f>IF(H29&gt;0,LOOKUP($H$3,'Config-Imperiali'!$D$72:$ALO$72,'Config-Imperiali'!D71:AL71),"")</f>
        <v/>
      </c>
      <c r="O29" s="233" t="str">
        <f t="shared" si="5"/>
        <v/>
      </c>
      <c r="P29" s="235" t="str">
        <f>IF(H29&gt;0,'Resto-Mayor'!G24,"")</f>
        <v/>
      </c>
      <c r="Q29" s="233" t="str">
        <f t="shared" si="0"/>
        <v/>
      </c>
      <c r="R29" s="235" t="str">
        <f>IF(H29&gt;0,'Resto-Mayor'!G49,"")</f>
        <v/>
      </c>
      <c r="S29" s="233" t="str">
        <f t="shared" si="4"/>
        <v/>
      </c>
      <c r="T29" s="235" t="str">
        <f>IF(H29&gt;0,'Resto-Mayor'!G74,"")</f>
        <v/>
      </c>
      <c r="U29" s="233" t="str">
        <f t="shared" si="1"/>
        <v/>
      </c>
    </row>
    <row r="30" spans="5:21" x14ac:dyDescent="0.3">
      <c r="E30" s="196"/>
    </row>
    <row r="31" spans="5:21" ht="28.8" x14ac:dyDescent="0.3">
      <c r="E31" s="196"/>
      <c r="F31" s="237" t="s">
        <v>99</v>
      </c>
      <c r="G31" s="237"/>
      <c r="H31" s="237"/>
      <c r="I31" s="237"/>
      <c r="J31" s="237"/>
      <c r="K31" s="237"/>
      <c r="L31" s="238"/>
      <c r="M31" s="238"/>
      <c r="P31" s="237" t="s">
        <v>103</v>
      </c>
      <c r="Q31" s="237"/>
      <c r="R31" s="237"/>
      <c r="S31" s="237"/>
      <c r="T31" s="237"/>
      <c r="U31" s="237"/>
    </row>
    <row r="32" spans="5:21" ht="14.4" customHeight="1" x14ac:dyDescent="0.3">
      <c r="E32" s="196"/>
      <c r="G32" s="239"/>
      <c r="H32" s="239"/>
      <c r="I32" s="239"/>
      <c r="J32" s="239"/>
      <c r="K32" s="239"/>
      <c r="L32" s="238"/>
      <c r="M32" s="238"/>
    </row>
    <row r="33" spans="5:21" ht="30.6" customHeight="1" x14ac:dyDescent="0.3">
      <c r="E33" s="196"/>
      <c r="F33" s="240" t="s">
        <v>101</v>
      </c>
      <c r="G33" s="240"/>
      <c r="H33" s="240"/>
      <c r="I33" s="240"/>
      <c r="J33" s="240"/>
      <c r="K33" s="240"/>
      <c r="P33" s="241" t="s">
        <v>104</v>
      </c>
      <c r="Q33" s="241"/>
      <c r="R33" s="241"/>
      <c r="S33" s="241"/>
      <c r="T33" s="241"/>
      <c r="U33" s="241"/>
    </row>
    <row r="34" spans="5:21" ht="30.6" customHeight="1" thickBot="1" x14ac:dyDescent="0.35">
      <c r="E34" s="196"/>
      <c r="F34" s="242"/>
      <c r="G34" s="242"/>
      <c r="H34" s="242"/>
      <c r="I34" s="242"/>
      <c r="J34" s="242"/>
      <c r="K34" s="242"/>
      <c r="P34" s="196"/>
      <c r="Q34" s="243"/>
      <c r="R34" s="243"/>
      <c r="S34" s="243"/>
    </row>
    <row r="35" spans="5:21" ht="15.6" customHeight="1" x14ac:dyDescent="0.3">
      <c r="E35" s="196"/>
      <c r="F35" s="244"/>
      <c r="G35" s="245"/>
      <c r="H35" s="245"/>
      <c r="I35" s="245"/>
      <c r="J35" s="245"/>
      <c r="K35" s="246"/>
      <c r="P35" s="247"/>
      <c r="Q35" s="248"/>
      <c r="R35" s="248"/>
      <c r="S35" s="248"/>
      <c r="T35" s="248"/>
      <c r="U35" s="249"/>
    </row>
    <row r="36" spans="5:21" x14ac:dyDescent="0.3">
      <c r="E36" s="196"/>
      <c r="F36" s="250"/>
      <c r="G36" s="251"/>
      <c r="H36" s="251"/>
      <c r="I36" s="251"/>
      <c r="J36" s="251"/>
      <c r="K36" s="252"/>
      <c r="P36" s="250"/>
      <c r="Q36" s="251"/>
      <c r="R36" s="251"/>
      <c r="S36" s="251"/>
      <c r="T36" s="251"/>
      <c r="U36" s="252"/>
    </row>
    <row r="37" spans="5:21" x14ac:dyDescent="0.3">
      <c r="E37" s="196"/>
      <c r="F37" s="250"/>
      <c r="G37" s="251"/>
      <c r="H37" s="251"/>
      <c r="I37" s="251"/>
      <c r="J37" s="251"/>
      <c r="K37" s="252"/>
      <c r="P37" s="250"/>
      <c r="Q37" s="251"/>
      <c r="R37" s="251"/>
      <c r="S37" s="251"/>
      <c r="T37" s="251"/>
      <c r="U37" s="252"/>
    </row>
    <row r="38" spans="5:21" ht="14.4" customHeight="1" x14ac:dyDescent="0.3">
      <c r="E38" s="196"/>
      <c r="F38" s="250"/>
      <c r="G38" s="251"/>
      <c r="H38" s="251"/>
      <c r="I38" s="251"/>
      <c r="J38" s="251"/>
      <c r="K38" s="252"/>
      <c r="P38" s="250"/>
      <c r="Q38" s="251"/>
      <c r="R38" s="251"/>
      <c r="S38" s="251"/>
      <c r="T38" s="251"/>
      <c r="U38" s="252"/>
    </row>
    <row r="39" spans="5:21" ht="15" customHeight="1" thickBot="1" x14ac:dyDescent="0.35">
      <c r="E39" s="196"/>
      <c r="F39" s="253"/>
      <c r="G39" s="254"/>
      <c r="H39" s="254"/>
      <c r="I39" s="254"/>
      <c r="J39" s="254"/>
      <c r="K39" s="255"/>
      <c r="P39" s="253"/>
      <c r="Q39" s="254"/>
      <c r="R39" s="254"/>
      <c r="S39" s="254"/>
      <c r="T39" s="254"/>
      <c r="U39" s="255"/>
    </row>
    <row r="40" spans="5:21" ht="15" customHeight="1" thickTop="1" x14ac:dyDescent="0.3">
      <c r="F40" s="256" t="s">
        <v>0</v>
      </c>
      <c r="G40" s="256"/>
      <c r="H40" s="212" t="s">
        <v>97</v>
      </c>
      <c r="I40" s="212" t="s">
        <v>98</v>
      </c>
      <c r="Q40" s="257"/>
      <c r="R40" s="257"/>
      <c r="S40" s="257"/>
    </row>
    <row r="41" spans="5:21" x14ac:dyDescent="0.3">
      <c r="F41" s="256" t="s">
        <v>51</v>
      </c>
      <c r="G41" s="256"/>
      <c r="H41" s="258">
        <f>INDEX(pc_votos,MATCH($F41,partidos_media,0))</f>
        <v>50</v>
      </c>
      <c r="I41" s="258">
        <f ca="1">INDEX(pc_medio_escanos,MATCH($F41,partidos_media,0))</f>
        <v>52.380952380952387</v>
      </c>
      <c r="P41" s="212"/>
      <c r="Q41" s="212" t="s">
        <v>9</v>
      </c>
      <c r="R41" s="212" t="s">
        <v>84</v>
      </c>
      <c r="S41" s="212" t="s">
        <v>35</v>
      </c>
      <c r="T41" s="212" t="b">
        <v>0</v>
      </c>
      <c r="U41" s="212" t="b">
        <v>1</v>
      </c>
    </row>
    <row r="42" spans="5:21" ht="15" customHeight="1" x14ac:dyDescent="0.3">
      <c r="F42" s="256" t="s">
        <v>52</v>
      </c>
      <c r="G42" s="256"/>
      <c r="H42" s="258">
        <f>INDEX(pc_votos,MATCH($F42,partidos_media,0))</f>
        <v>30</v>
      </c>
      <c r="I42" s="258">
        <f ca="1">INDEX(pc_medio_escanos,MATCH($F42,partidos_media,0))</f>
        <v>28.571428571428573</v>
      </c>
      <c r="P42" s="212">
        <f>MATCH(P$43,$F$9:$F$29,0)</f>
        <v>1</v>
      </c>
      <c r="Q42" s="212">
        <f>MATCH(Q$41,$H$8:$T$8,0)</f>
        <v>1</v>
      </c>
      <c r="R42" s="212">
        <f t="shared" ref="R42:S42" si="6">MATCH(R$41,$H$8:$T$8,0)</f>
        <v>3</v>
      </c>
      <c r="S42" s="212">
        <f t="shared" si="6"/>
        <v>9</v>
      </c>
      <c r="T42" s="212"/>
      <c r="U42" s="212">
        <f>IF(U41=TRUE,1,0)</f>
        <v>1</v>
      </c>
    </row>
    <row r="43" spans="5:21" ht="15" customHeight="1" x14ac:dyDescent="0.3">
      <c r="F43" s="256" t="s">
        <v>53</v>
      </c>
      <c r="G43" s="256"/>
      <c r="H43" s="258">
        <f>INDEX(pc_votos,MATCH($F43,partidos_media,0))</f>
        <v>10.909090909090908</v>
      </c>
      <c r="I43" s="258">
        <f ca="1">INDEX(pc_medio_escanos,MATCH($F43,partidos_media,0))</f>
        <v>14.285714285714286</v>
      </c>
      <c r="P43" s="212" t="s">
        <v>51</v>
      </c>
      <c r="Q43" s="259">
        <f ca="1">INDIRECT(ADDRESS(8+$P$42, 7+$U$42+Q$42))</f>
        <v>50</v>
      </c>
      <c r="R43" s="259">
        <f t="shared" ref="R43:S43" ca="1" si="7">INDIRECT(ADDRESS(8+$P$42, 7+$U$42+R$42))</f>
        <v>57.142857142857146</v>
      </c>
      <c r="S43" s="259">
        <f t="shared" ca="1" si="7"/>
        <v>42.857142857142854</v>
      </c>
      <c r="T43" s="212"/>
      <c r="U43" s="212"/>
    </row>
    <row r="44" spans="5:21" ht="15" customHeight="1" x14ac:dyDescent="0.3">
      <c r="F44" s="256" t="s">
        <v>54</v>
      </c>
      <c r="G44" s="256"/>
      <c r="H44" s="258">
        <f>INDEX(pc_votos,MATCH($F44,partidos_media,0))</f>
        <v>9.0909090909090917</v>
      </c>
      <c r="I44" s="258">
        <f ca="1">INDEX(pc_medio_escanos,MATCH($F44,partidos_media,0))</f>
        <v>4.7619047619047619</v>
      </c>
      <c r="P44" s="260"/>
    </row>
    <row r="45" spans="5:21" ht="15" customHeight="1" x14ac:dyDescent="0.3">
      <c r="F45" s="261"/>
      <c r="G45" s="261"/>
      <c r="P45" s="196"/>
      <c r="Q45" s="243"/>
      <c r="R45" s="243"/>
      <c r="S45" s="243"/>
    </row>
    <row r="46" spans="5:21" ht="15" customHeight="1" x14ac:dyDescent="0.3">
      <c r="P46" s="196"/>
      <c r="Q46" s="243"/>
      <c r="R46" s="243"/>
      <c r="S46" s="243"/>
    </row>
    <row r="47" spans="5:21" ht="15" customHeight="1" x14ac:dyDescent="0.3">
      <c r="P47" s="196"/>
      <c r="Q47" s="243"/>
      <c r="R47" s="243"/>
      <c r="S47" s="243"/>
    </row>
    <row r="48" spans="5:21" ht="15" customHeight="1" x14ac:dyDescent="0.3">
      <c r="P48" s="196"/>
      <c r="Q48" s="243"/>
      <c r="R48" s="243"/>
      <c r="S48" s="243"/>
    </row>
    <row r="49" spans="6:21" ht="15" customHeight="1" x14ac:dyDescent="0.3">
      <c r="P49" s="196"/>
      <c r="Q49" s="243"/>
      <c r="R49" s="243"/>
      <c r="S49" s="243"/>
    </row>
    <row r="50" spans="6:21" ht="15" customHeight="1" x14ac:dyDescent="0.3">
      <c r="P50" s="196"/>
      <c r="Q50" s="243"/>
      <c r="R50" s="243"/>
      <c r="S50" s="243"/>
    </row>
    <row r="51" spans="6:21" ht="15" customHeight="1" x14ac:dyDescent="0.3">
      <c r="P51" s="196"/>
      <c r="Q51" s="243"/>
      <c r="R51" s="243"/>
      <c r="S51" s="243"/>
    </row>
    <row r="52" spans="6:21" ht="15" customHeight="1" x14ac:dyDescent="0.3">
      <c r="P52" s="196"/>
      <c r="Q52" s="243"/>
      <c r="R52" s="243"/>
      <c r="S52" s="243"/>
    </row>
    <row r="53" spans="6:21" ht="15" customHeight="1" x14ac:dyDescent="0.3">
      <c r="P53" s="196"/>
      <c r="Q53" s="243"/>
      <c r="R53" s="243"/>
      <c r="S53" s="243"/>
    </row>
    <row r="54" spans="6:21" ht="15" customHeight="1" x14ac:dyDescent="0.3">
      <c r="P54" s="196"/>
      <c r="Q54" s="243"/>
      <c r="R54" s="243"/>
      <c r="S54" s="243"/>
    </row>
    <row r="55" spans="6:21" ht="15" customHeight="1" x14ac:dyDescent="0.3">
      <c r="L55" s="261"/>
      <c r="M55" s="261"/>
      <c r="N55" s="261"/>
      <c r="O55" s="261"/>
      <c r="P55" s="196"/>
      <c r="Q55" s="243"/>
      <c r="R55" s="243"/>
      <c r="S55" s="243"/>
    </row>
    <row r="56" spans="6:21" ht="15" customHeight="1" x14ac:dyDescent="0.3">
      <c r="F56" s="237" t="s">
        <v>105</v>
      </c>
      <c r="G56" s="237"/>
      <c r="H56" s="237"/>
      <c r="I56" s="237"/>
      <c r="J56" s="237"/>
      <c r="K56" s="237"/>
      <c r="L56" s="261"/>
      <c r="M56" s="261"/>
      <c r="N56" s="261"/>
      <c r="O56" s="261"/>
      <c r="P56" s="262" t="s">
        <v>96</v>
      </c>
      <c r="Q56" s="262"/>
      <c r="R56" s="262"/>
      <c r="S56" s="262"/>
      <c r="T56" s="262"/>
      <c r="U56" s="262"/>
    </row>
    <row r="57" spans="6:21" ht="15" customHeight="1" x14ac:dyDescent="0.3">
      <c r="F57" s="237"/>
      <c r="G57" s="237"/>
      <c r="H57" s="237"/>
      <c r="I57" s="237"/>
      <c r="J57" s="237"/>
      <c r="K57" s="237"/>
      <c r="P57" s="262"/>
      <c r="Q57" s="262"/>
      <c r="R57" s="262"/>
      <c r="S57" s="262"/>
      <c r="T57" s="262"/>
      <c r="U57" s="262"/>
    </row>
    <row r="58" spans="6:21" ht="15" customHeight="1" x14ac:dyDescent="0.3">
      <c r="P58" s="262" t="s">
        <v>95</v>
      </c>
      <c r="Q58" s="262"/>
      <c r="R58" s="262"/>
      <c r="S58" s="262"/>
      <c r="T58" s="262"/>
      <c r="U58" s="262"/>
    </row>
    <row r="59" spans="6:21" ht="30.6" customHeight="1" thickBot="1" x14ac:dyDescent="0.35">
      <c r="F59" s="240" t="s">
        <v>106</v>
      </c>
      <c r="G59" s="240"/>
      <c r="H59" s="240"/>
      <c r="I59" s="240"/>
      <c r="J59" s="240"/>
      <c r="K59" s="240"/>
      <c r="P59" s="262"/>
      <c r="Q59" s="262"/>
      <c r="R59" s="262"/>
      <c r="S59" s="262"/>
      <c r="T59" s="262"/>
      <c r="U59" s="262"/>
    </row>
    <row r="60" spans="6:21" ht="15" customHeight="1" x14ac:dyDescent="0.3">
      <c r="F60" s="244"/>
      <c r="G60" s="245"/>
      <c r="H60" s="245"/>
      <c r="I60" s="245"/>
      <c r="J60" s="245"/>
      <c r="K60" s="246"/>
      <c r="P60" s="262" t="s">
        <v>87</v>
      </c>
      <c r="Q60" s="262"/>
      <c r="R60" s="262"/>
      <c r="S60" s="262"/>
      <c r="T60" s="262"/>
      <c r="U60" s="262"/>
    </row>
    <row r="61" spans="6:21" ht="15" customHeight="1" x14ac:dyDescent="0.3">
      <c r="F61" s="250"/>
      <c r="G61" s="251"/>
      <c r="H61" s="251"/>
      <c r="I61" s="251"/>
      <c r="J61" s="251"/>
      <c r="K61" s="252"/>
      <c r="P61" s="262"/>
      <c r="Q61" s="262"/>
      <c r="R61" s="262"/>
      <c r="S61" s="262"/>
      <c r="T61" s="262"/>
      <c r="U61" s="262"/>
    </row>
    <row r="62" spans="6:21" ht="15" customHeight="1" thickBot="1" x14ac:dyDescent="0.35">
      <c r="F62" s="253"/>
      <c r="G62" s="254"/>
      <c r="H62" s="254"/>
      <c r="I62" s="254"/>
      <c r="J62" s="254"/>
      <c r="K62" s="255"/>
      <c r="P62" s="196"/>
      <c r="Q62" s="243"/>
      <c r="R62" s="243"/>
      <c r="S62" s="243"/>
    </row>
    <row r="63" spans="6:21" ht="15" customHeight="1" thickTop="1" x14ac:dyDescent="0.3">
      <c r="P63" s="196"/>
      <c r="Q63" s="243"/>
      <c r="R63" s="243"/>
      <c r="S63" s="243"/>
    </row>
    <row r="64" spans="6:21" ht="9.6" customHeight="1" x14ac:dyDescent="0.3">
      <c r="F64" s="212" t="s">
        <v>86</v>
      </c>
      <c r="G64" s="212"/>
      <c r="H64" s="212">
        <f>MATCH(F$64,$H$8:$T$8,0)</f>
        <v>5</v>
      </c>
      <c r="P64" s="196"/>
      <c r="Q64" s="243"/>
      <c r="R64" s="243"/>
      <c r="S64" s="243"/>
    </row>
    <row r="65" spans="6:18" ht="9.6" customHeight="1" x14ac:dyDescent="0.3">
      <c r="F65" s="263" t="str">
        <f t="shared" ref="F65:F85" si="8">IF(F9&lt;&gt;"",F9,"")</f>
        <v>A</v>
      </c>
      <c r="G65" s="211"/>
      <c r="H65" s="264">
        <f ca="1">INDIRECT(ADDRESS(8+ROW()-ROW($H$64), 7+H$64))</f>
        <v>3</v>
      </c>
      <c r="P65" s="257"/>
      <c r="Q65" s="257"/>
      <c r="R65" s="257"/>
    </row>
    <row r="66" spans="6:18" ht="9.6" customHeight="1" x14ac:dyDescent="0.3">
      <c r="F66" s="263" t="str">
        <f t="shared" si="8"/>
        <v>B</v>
      </c>
      <c r="G66" s="211"/>
      <c r="H66" s="264">
        <f t="shared" ref="H66:H68" ca="1" si="9">INDIRECT(ADDRESS(8+ROW()-ROW($H$64), 7+H$64))</f>
        <v>2</v>
      </c>
    </row>
    <row r="67" spans="6:18" ht="9.6" customHeight="1" x14ac:dyDescent="0.3">
      <c r="F67" s="263" t="str">
        <f t="shared" si="8"/>
        <v>C</v>
      </c>
      <c r="G67" s="211"/>
      <c r="H67" s="264">
        <f t="shared" ca="1" si="9"/>
        <v>1</v>
      </c>
    </row>
    <row r="68" spans="6:18" ht="9.6" customHeight="1" x14ac:dyDescent="0.3">
      <c r="F68" s="263" t="str">
        <f t="shared" si="8"/>
        <v>D</v>
      </c>
      <c r="G68" s="211"/>
      <c r="H68" s="264">
        <f t="shared" ca="1" si="9"/>
        <v>1</v>
      </c>
    </row>
    <row r="69" spans="6:18" ht="9.6" customHeight="1" x14ac:dyDescent="0.3">
      <c r="F69" s="263" t="str">
        <f t="shared" si="8"/>
        <v/>
      </c>
      <c r="G69" s="211"/>
      <c r="H69" s="264" t="str">
        <f t="shared" ref="H69:H85" ca="1" si="10">INDIRECT(ADDRESS(8+ROW()-ROW($H$64), 7+$U$42+Q$42))</f>
        <v/>
      </c>
    </row>
    <row r="70" spans="6:18" ht="9.6" customHeight="1" x14ac:dyDescent="0.3">
      <c r="F70" s="263" t="str">
        <f t="shared" si="8"/>
        <v/>
      </c>
      <c r="G70" s="211"/>
      <c r="H70" s="264" t="str">
        <f t="shared" ca="1" si="10"/>
        <v/>
      </c>
    </row>
    <row r="71" spans="6:18" ht="9.6" customHeight="1" x14ac:dyDescent="0.3">
      <c r="F71" s="263" t="str">
        <f t="shared" si="8"/>
        <v/>
      </c>
      <c r="G71" s="211"/>
      <c r="H71" s="264" t="str">
        <f t="shared" ca="1" si="10"/>
        <v/>
      </c>
    </row>
    <row r="72" spans="6:18" ht="9.6" customHeight="1" x14ac:dyDescent="0.3">
      <c r="F72" s="263" t="str">
        <f t="shared" si="8"/>
        <v/>
      </c>
      <c r="G72" s="211"/>
      <c r="H72" s="264" t="str">
        <f t="shared" ca="1" si="10"/>
        <v/>
      </c>
    </row>
    <row r="73" spans="6:18" ht="9.6" customHeight="1" x14ac:dyDescent="0.3">
      <c r="F73" s="263" t="str">
        <f t="shared" si="8"/>
        <v/>
      </c>
      <c r="G73" s="211"/>
      <c r="H73" s="264" t="str">
        <f t="shared" ca="1" si="10"/>
        <v/>
      </c>
    </row>
    <row r="74" spans="6:18" ht="9.6" customHeight="1" x14ac:dyDescent="0.3">
      <c r="F74" s="263" t="str">
        <f t="shared" si="8"/>
        <v/>
      </c>
      <c r="G74" s="211"/>
      <c r="H74" s="264" t="str">
        <f t="shared" ca="1" si="10"/>
        <v/>
      </c>
    </row>
    <row r="75" spans="6:18" ht="9.6" customHeight="1" x14ac:dyDescent="0.3">
      <c r="F75" s="263" t="str">
        <f t="shared" si="8"/>
        <v/>
      </c>
      <c r="G75" s="211"/>
      <c r="H75" s="264" t="str">
        <f t="shared" ca="1" si="10"/>
        <v/>
      </c>
    </row>
    <row r="76" spans="6:18" ht="9.6" customHeight="1" x14ac:dyDescent="0.3">
      <c r="F76" s="263" t="str">
        <f t="shared" si="8"/>
        <v/>
      </c>
      <c r="G76" s="211"/>
      <c r="H76" s="264" t="str">
        <f t="shared" ca="1" si="10"/>
        <v/>
      </c>
    </row>
    <row r="77" spans="6:18" ht="9.6" customHeight="1" x14ac:dyDescent="0.3">
      <c r="F77" s="263" t="str">
        <f t="shared" si="8"/>
        <v/>
      </c>
      <c r="G77" s="211"/>
      <c r="H77" s="264" t="str">
        <f t="shared" ca="1" si="10"/>
        <v/>
      </c>
    </row>
    <row r="78" spans="6:18" ht="9.6" customHeight="1" x14ac:dyDescent="0.3">
      <c r="F78" s="263" t="str">
        <f t="shared" si="8"/>
        <v/>
      </c>
      <c r="G78" s="211"/>
      <c r="H78" s="264" t="str">
        <f t="shared" ca="1" si="10"/>
        <v/>
      </c>
    </row>
    <row r="79" spans="6:18" ht="9.6" customHeight="1" x14ac:dyDescent="0.3">
      <c r="F79" s="263" t="str">
        <f t="shared" si="8"/>
        <v/>
      </c>
      <c r="G79" s="211"/>
      <c r="H79" s="264" t="str">
        <f t="shared" ca="1" si="10"/>
        <v/>
      </c>
    </row>
    <row r="80" spans="6:18" ht="9.6" customHeight="1" x14ac:dyDescent="0.3">
      <c r="F80" s="263" t="str">
        <f t="shared" si="8"/>
        <v/>
      </c>
      <c r="G80" s="211"/>
      <c r="H80" s="264" t="str">
        <f t="shared" ca="1" si="10"/>
        <v/>
      </c>
    </row>
    <row r="81" spans="6:8" ht="9.6" customHeight="1" x14ac:dyDescent="0.3">
      <c r="F81" s="263" t="str">
        <f t="shared" si="8"/>
        <v/>
      </c>
      <c r="G81" s="211"/>
      <c r="H81" s="264" t="str">
        <f t="shared" ca="1" si="10"/>
        <v/>
      </c>
    </row>
    <row r="82" spans="6:8" ht="9.6" customHeight="1" x14ac:dyDescent="0.3">
      <c r="F82" s="263" t="str">
        <f t="shared" si="8"/>
        <v/>
      </c>
      <c r="G82" s="211"/>
      <c r="H82" s="264" t="str">
        <f t="shared" ca="1" si="10"/>
        <v/>
      </c>
    </row>
    <row r="83" spans="6:8" ht="9.6" customHeight="1" x14ac:dyDescent="0.3">
      <c r="F83" s="263" t="str">
        <f t="shared" si="8"/>
        <v/>
      </c>
      <c r="G83" s="211"/>
      <c r="H83" s="264" t="str">
        <f t="shared" ca="1" si="10"/>
        <v/>
      </c>
    </row>
    <row r="84" spans="6:8" ht="9.6" customHeight="1" x14ac:dyDescent="0.3">
      <c r="F84" s="263" t="str">
        <f t="shared" si="8"/>
        <v/>
      </c>
      <c r="G84" s="211"/>
      <c r="H84" s="264" t="str">
        <f t="shared" ca="1" si="10"/>
        <v/>
      </c>
    </row>
    <row r="85" spans="6:8" ht="9.6" customHeight="1" thickBot="1" x14ac:dyDescent="0.35">
      <c r="F85" s="265" t="str">
        <f t="shared" si="8"/>
        <v/>
      </c>
      <c r="G85" s="266"/>
      <c r="H85" s="267" t="str">
        <f t="shared" ca="1" si="10"/>
        <v/>
      </c>
    </row>
    <row r="86" spans="6:8" x14ac:dyDescent="0.3"/>
    <row r="87" spans="6:8" x14ac:dyDescent="0.3"/>
    <row r="88" spans="6:8" x14ac:dyDescent="0.3"/>
  </sheetData>
  <sheetProtection sheet="1" objects="1" scenarios="1"/>
  <mergeCells count="20">
    <mergeCell ref="J2:O2"/>
    <mergeCell ref="F56:K57"/>
    <mergeCell ref="F59:K59"/>
    <mergeCell ref="F33:K33"/>
    <mergeCell ref="P31:U31"/>
    <mergeCell ref="P33:U33"/>
    <mergeCell ref="F8:G8"/>
    <mergeCell ref="L32:M32"/>
    <mergeCell ref="J6:M6"/>
    <mergeCell ref="P6:U6"/>
    <mergeCell ref="N6:O6"/>
    <mergeCell ref="F7:G7"/>
    <mergeCell ref="L31:M31"/>
    <mergeCell ref="F31:K31"/>
    <mergeCell ref="P56:U57"/>
    <mergeCell ref="P58:U59"/>
    <mergeCell ref="P60:U61"/>
    <mergeCell ref="J3:K3"/>
    <mergeCell ref="L3:M3"/>
    <mergeCell ref="N3:O3"/>
  </mergeCells>
  <hyperlinks>
    <hyperlink ref="J3:K3" location="Promedios" display="Promedios"/>
    <hyperlink ref="L3:M3" location="Comparador" display="Comparador"/>
    <hyperlink ref="N3:O3" location="Comparador!F56" display="Método a método"/>
    <hyperlink ref="P60" r:id="rId1"/>
    <hyperlink ref="P58" r:id="rId2"/>
  </hyperlinks>
  <pageMargins left="0.7" right="0.7" top="0.75" bottom="0.75" header="0.3" footer="0.3"/>
  <pageSetup paperSize="9" orientation="portrait" r:id="rId3"/>
  <ignoredErrors>
    <ignoredError sqref="R9:R29 T9:T29 P9:P10" formula="1"/>
  </ignoredErrors>
  <drawing r:id="rId4"/>
  <legacyDrawing r:id="rId5"/>
  <controls>
    <mc:AlternateContent xmlns:mc="http://schemas.openxmlformats.org/markup-compatibility/2006">
      <mc:Choice Requires="x14">
        <control shapeId="2062" r:id="rId6" name="ComboBox8">
          <controlPr defaultSize="0" autoLine="0" linkedCell="P43" listFillRange="partidos" r:id="rId7">
            <anchor moveWithCells="1">
              <from>
                <xdr:col>16</xdr:col>
                <xdr:colOff>601980</xdr:colOff>
                <xdr:row>34</xdr:row>
                <xdr:rowOff>99060</xdr:rowOff>
              </from>
              <to>
                <xdr:col>19</xdr:col>
                <xdr:colOff>22860</xdr:colOff>
                <xdr:row>36</xdr:row>
                <xdr:rowOff>45720</xdr:rowOff>
              </to>
            </anchor>
          </controlPr>
        </control>
      </mc:Choice>
      <mc:Fallback>
        <control shapeId="2062" r:id="rId6" name="ComboBox8"/>
      </mc:Fallback>
    </mc:AlternateContent>
    <mc:AlternateContent xmlns:mc="http://schemas.openxmlformats.org/markup-compatibility/2006">
      <mc:Choice Requires="x14">
        <control shapeId="2054" r:id="rId8" name="ComboBox1">
          <controlPr defaultSize="0" autoLine="0" linkedCell="F41" listFillRange="partidos_media" r:id="rId9">
            <anchor moveWithCells="1">
              <from>
                <xdr:col>5</xdr:col>
                <xdr:colOff>609600</xdr:colOff>
                <xdr:row>34</xdr:row>
                <xdr:rowOff>121920</xdr:rowOff>
              </from>
              <to>
                <xdr:col>7</xdr:col>
                <xdr:colOff>365760</xdr:colOff>
                <xdr:row>36</xdr:row>
                <xdr:rowOff>68580</xdr:rowOff>
              </to>
            </anchor>
          </controlPr>
        </control>
      </mc:Choice>
      <mc:Fallback>
        <control shapeId="2054" r:id="rId8" name="ComboBox1"/>
      </mc:Fallback>
    </mc:AlternateContent>
    <mc:AlternateContent xmlns:mc="http://schemas.openxmlformats.org/markup-compatibility/2006">
      <mc:Choice Requires="x14">
        <control shapeId="2056" r:id="rId10" name="ComboBox2">
          <controlPr defaultSize="0" autoLine="0" linkedCell="F43" listFillRange="partidos_media" r:id="rId11">
            <anchor moveWithCells="1">
              <from>
                <xdr:col>8</xdr:col>
                <xdr:colOff>152400</xdr:colOff>
                <xdr:row>34</xdr:row>
                <xdr:rowOff>129540</xdr:rowOff>
              </from>
              <to>
                <xdr:col>10</xdr:col>
                <xdr:colOff>381000</xdr:colOff>
                <xdr:row>36</xdr:row>
                <xdr:rowOff>83820</xdr:rowOff>
              </to>
            </anchor>
          </controlPr>
        </control>
      </mc:Choice>
      <mc:Fallback>
        <control shapeId="2056" r:id="rId10" name="ComboBox2"/>
      </mc:Fallback>
    </mc:AlternateContent>
    <mc:AlternateContent xmlns:mc="http://schemas.openxmlformats.org/markup-compatibility/2006">
      <mc:Choice Requires="x14">
        <control shapeId="2057" r:id="rId12" name="ComboBox3">
          <controlPr defaultSize="0" autoLine="0" linkedCell="F44" listFillRange="partidos_media" r:id="rId13">
            <anchor moveWithCells="1">
              <from>
                <xdr:col>8</xdr:col>
                <xdr:colOff>152400</xdr:colOff>
                <xdr:row>36</xdr:row>
                <xdr:rowOff>129540</xdr:rowOff>
              </from>
              <to>
                <xdr:col>10</xdr:col>
                <xdr:colOff>381000</xdr:colOff>
                <xdr:row>38</xdr:row>
                <xdr:rowOff>99060</xdr:rowOff>
              </to>
            </anchor>
          </controlPr>
        </control>
      </mc:Choice>
      <mc:Fallback>
        <control shapeId="2057" r:id="rId12" name="ComboBox3"/>
      </mc:Fallback>
    </mc:AlternateContent>
    <mc:AlternateContent xmlns:mc="http://schemas.openxmlformats.org/markup-compatibility/2006">
      <mc:Choice Requires="x14">
        <control shapeId="2058" r:id="rId14" name="ComboBox4">
          <controlPr defaultSize="0" autoLine="0" linkedCell="F42" listFillRange="partidos_media" r:id="rId15">
            <anchor moveWithCells="1">
              <from>
                <xdr:col>5</xdr:col>
                <xdr:colOff>601980</xdr:colOff>
                <xdr:row>36</xdr:row>
                <xdr:rowOff>137160</xdr:rowOff>
              </from>
              <to>
                <xdr:col>7</xdr:col>
                <xdr:colOff>358140</xdr:colOff>
                <xdr:row>38</xdr:row>
                <xdr:rowOff>106680</xdr:rowOff>
              </to>
            </anchor>
          </controlPr>
        </control>
      </mc:Choice>
      <mc:Fallback>
        <control shapeId="2058" r:id="rId14" name="ComboBox4"/>
      </mc:Fallback>
    </mc:AlternateContent>
    <mc:AlternateContent xmlns:mc="http://schemas.openxmlformats.org/markup-compatibility/2006">
      <mc:Choice Requires="x14">
        <control shapeId="2059" r:id="rId16" name="ComboBox5">
          <controlPr defaultSize="0" autoLine="0" linkedCell="Q41" listFillRange="metodos" r:id="rId17">
            <anchor moveWithCells="1">
              <from>
                <xdr:col>15</xdr:col>
                <xdr:colOff>114300</xdr:colOff>
                <xdr:row>36</xdr:row>
                <xdr:rowOff>144780</xdr:rowOff>
              </from>
              <to>
                <xdr:col>16</xdr:col>
                <xdr:colOff>716280</xdr:colOff>
                <xdr:row>38</xdr:row>
                <xdr:rowOff>106680</xdr:rowOff>
              </to>
            </anchor>
          </controlPr>
        </control>
      </mc:Choice>
      <mc:Fallback>
        <control shapeId="2059" r:id="rId16" name="ComboBox5"/>
      </mc:Fallback>
    </mc:AlternateContent>
    <mc:AlternateContent xmlns:mc="http://schemas.openxmlformats.org/markup-compatibility/2006">
      <mc:Choice Requires="x14">
        <control shapeId="2060" r:id="rId18" name="ComboBox6">
          <controlPr defaultSize="0" autoLine="0" linkedCell="R41" listFillRange="metodos" r:id="rId19">
            <anchor moveWithCells="1">
              <from>
                <xdr:col>17</xdr:col>
                <xdr:colOff>106680</xdr:colOff>
                <xdr:row>36</xdr:row>
                <xdr:rowOff>144780</xdr:rowOff>
              </from>
              <to>
                <xdr:col>18</xdr:col>
                <xdr:colOff>708660</xdr:colOff>
                <xdr:row>38</xdr:row>
                <xdr:rowOff>106680</xdr:rowOff>
              </to>
            </anchor>
          </controlPr>
        </control>
      </mc:Choice>
      <mc:Fallback>
        <control shapeId="2060" r:id="rId18" name="ComboBox6"/>
      </mc:Fallback>
    </mc:AlternateContent>
    <mc:AlternateContent xmlns:mc="http://schemas.openxmlformats.org/markup-compatibility/2006">
      <mc:Choice Requires="x14">
        <control shapeId="2061" r:id="rId20" name="ComboBox7">
          <controlPr defaultSize="0" autoLine="0" linkedCell="S41" listFillRange="metodos" r:id="rId21">
            <anchor moveWithCells="1">
              <from>
                <xdr:col>19</xdr:col>
                <xdr:colOff>76200</xdr:colOff>
                <xdr:row>36</xdr:row>
                <xdr:rowOff>144780</xdr:rowOff>
              </from>
              <to>
                <xdr:col>20</xdr:col>
                <xdr:colOff>678180</xdr:colOff>
                <xdr:row>38</xdr:row>
                <xdr:rowOff>106680</xdr:rowOff>
              </to>
            </anchor>
          </controlPr>
        </control>
      </mc:Choice>
      <mc:Fallback>
        <control shapeId="2061" r:id="rId20" name="ComboBox7"/>
      </mc:Fallback>
    </mc:AlternateContent>
    <mc:AlternateContent xmlns:mc="http://schemas.openxmlformats.org/markup-compatibility/2006">
      <mc:Choice Requires="x14">
        <control shapeId="2065" r:id="rId22" name="OptionButton1">
          <controlPr defaultSize="0" autoLine="0" linkedCell="T41" r:id="rId23">
            <anchor moveWithCells="1">
              <from>
                <xdr:col>19</xdr:col>
                <xdr:colOff>167640</xdr:colOff>
                <xdr:row>34</xdr:row>
                <xdr:rowOff>45720</xdr:rowOff>
              </from>
              <to>
                <xdr:col>20</xdr:col>
                <xdr:colOff>518160</xdr:colOff>
                <xdr:row>35</xdr:row>
                <xdr:rowOff>45720</xdr:rowOff>
              </to>
            </anchor>
          </controlPr>
        </control>
      </mc:Choice>
      <mc:Fallback>
        <control shapeId="2065" r:id="rId22" name="OptionButton1"/>
      </mc:Fallback>
    </mc:AlternateContent>
    <mc:AlternateContent xmlns:mc="http://schemas.openxmlformats.org/markup-compatibility/2006">
      <mc:Choice Requires="x14">
        <control shapeId="2066" r:id="rId24" name="OptionButton2">
          <controlPr defaultSize="0" autoLine="0" linkedCell="U41" r:id="rId25">
            <anchor moveWithCells="1">
              <from>
                <xdr:col>19</xdr:col>
                <xdr:colOff>167640</xdr:colOff>
                <xdr:row>35</xdr:row>
                <xdr:rowOff>68580</xdr:rowOff>
              </from>
              <to>
                <xdr:col>20</xdr:col>
                <xdr:colOff>518160</xdr:colOff>
                <xdr:row>36</xdr:row>
                <xdr:rowOff>83820</xdr:rowOff>
              </to>
            </anchor>
          </controlPr>
        </control>
      </mc:Choice>
      <mc:Fallback>
        <control shapeId="2066" r:id="rId24" name="OptionButton2"/>
      </mc:Fallback>
    </mc:AlternateContent>
    <mc:AlternateContent xmlns:mc="http://schemas.openxmlformats.org/markup-compatibility/2006">
      <mc:Choice Requires="x14">
        <control shapeId="2067" r:id="rId26" name="ComboBox9">
          <controlPr defaultSize="0" autoLine="0" linkedCell="F64" listFillRange="metodos" r:id="rId27">
            <anchor moveWithCells="1">
              <from>
                <xdr:col>6</xdr:col>
                <xdr:colOff>76200</xdr:colOff>
                <xdr:row>59</xdr:row>
                <xdr:rowOff>114300</xdr:rowOff>
              </from>
              <to>
                <xdr:col>8</xdr:col>
                <xdr:colOff>403860</xdr:colOff>
                <xdr:row>61</xdr:row>
                <xdr:rowOff>60960</xdr:rowOff>
              </to>
            </anchor>
          </controlPr>
        </control>
      </mc:Choice>
      <mc:Fallback>
        <control shapeId="2067" r:id="rId26" name="ComboBox9"/>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PJ71"/>
  <sheetViews>
    <sheetView workbookViewId="0">
      <pane xSplit="3" topLeftCell="D1" activePane="topRight" state="frozen"/>
      <selection pane="topRight" activeCell="F2" sqref="F2"/>
    </sheetView>
  </sheetViews>
  <sheetFormatPr baseColWidth="10" defaultColWidth="0" defaultRowHeight="14.4" x14ac:dyDescent="0.3"/>
  <cols>
    <col min="1" max="3" width="11.44140625" style="62" customWidth="1"/>
    <col min="4" max="4" width="11.88671875" style="62" bestFit="1" customWidth="1"/>
    <col min="5" max="1004" width="11.44140625" style="62" customWidth="1"/>
    <col min="1005" max="1102" width="0" style="62" hidden="1" customWidth="1"/>
    <col min="1103" max="16384" width="11.44140625" style="62" hidden="1"/>
  </cols>
  <sheetData>
    <row r="1" spans="1:1102" ht="15" x14ac:dyDescent="0.25">
      <c r="C1" s="62">
        <f>Comparador!H4</f>
        <v>0</v>
      </c>
    </row>
    <row r="2" spans="1:1102" ht="15" x14ac:dyDescent="0.25">
      <c r="A2" s="63" t="s">
        <v>0</v>
      </c>
      <c r="B2" s="63" t="s">
        <v>9</v>
      </c>
      <c r="C2" s="64" t="s">
        <v>24</v>
      </c>
      <c r="D2" s="65">
        <v>1</v>
      </c>
      <c r="E2" s="65">
        <v>2</v>
      </c>
      <c r="F2" s="65">
        <v>3</v>
      </c>
      <c r="G2" s="65">
        <v>4</v>
      </c>
      <c r="H2" s="65">
        <v>5</v>
      </c>
      <c r="I2" s="65">
        <v>6</v>
      </c>
      <c r="J2" s="65">
        <v>7</v>
      </c>
      <c r="K2" s="65">
        <v>8</v>
      </c>
      <c r="L2" s="65">
        <v>9</v>
      </c>
      <c r="M2" s="65">
        <v>10</v>
      </c>
      <c r="N2" s="65">
        <v>11</v>
      </c>
      <c r="O2" s="65">
        <v>12</v>
      </c>
      <c r="P2" s="65">
        <v>13</v>
      </c>
      <c r="Q2" s="65">
        <v>14</v>
      </c>
      <c r="R2" s="65">
        <v>15</v>
      </c>
      <c r="S2" s="65">
        <v>16</v>
      </c>
      <c r="T2" s="65">
        <v>17</v>
      </c>
      <c r="U2" s="65">
        <v>18</v>
      </c>
      <c r="V2" s="65">
        <v>19</v>
      </c>
      <c r="W2" s="65">
        <v>20</v>
      </c>
      <c r="X2" s="65">
        <v>21</v>
      </c>
      <c r="Y2" s="65">
        <v>22</v>
      </c>
      <c r="Z2" s="65">
        <v>23</v>
      </c>
      <c r="AA2" s="65">
        <v>24</v>
      </c>
      <c r="AB2" s="65">
        <v>25</v>
      </c>
      <c r="AC2" s="65">
        <v>26</v>
      </c>
      <c r="AD2" s="65">
        <v>27</v>
      </c>
      <c r="AE2" s="65">
        <v>28</v>
      </c>
      <c r="AF2" s="65">
        <v>29</v>
      </c>
      <c r="AG2" s="65">
        <v>30</v>
      </c>
      <c r="AH2" s="65">
        <v>31</v>
      </c>
      <c r="AI2" s="65">
        <v>32</v>
      </c>
      <c r="AJ2" s="65">
        <v>33</v>
      </c>
      <c r="AK2" s="65">
        <v>34</v>
      </c>
      <c r="AL2" s="65">
        <v>35</v>
      </c>
      <c r="AM2" s="65">
        <v>36</v>
      </c>
      <c r="AN2" s="65">
        <v>37</v>
      </c>
      <c r="AO2" s="65">
        <v>38</v>
      </c>
      <c r="AP2" s="65">
        <v>39</v>
      </c>
      <c r="AQ2" s="65">
        <v>40</v>
      </c>
      <c r="AR2" s="65">
        <v>41</v>
      </c>
      <c r="AS2" s="65">
        <v>42</v>
      </c>
      <c r="AT2" s="65">
        <v>43</v>
      </c>
      <c r="AU2" s="65">
        <v>44</v>
      </c>
      <c r="AV2" s="65">
        <v>45</v>
      </c>
      <c r="AW2" s="65">
        <v>46</v>
      </c>
      <c r="AX2" s="65">
        <v>47</v>
      </c>
      <c r="AY2" s="65">
        <v>48</v>
      </c>
      <c r="AZ2" s="65">
        <v>49</v>
      </c>
      <c r="BA2" s="65">
        <v>50</v>
      </c>
      <c r="BB2" s="65">
        <v>51</v>
      </c>
      <c r="BC2" s="65">
        <v>52</v>
      </c>
      <c r="BD2" s="65">
        <v>53</v>
      </c>
      <c r="BE2" s="65">
        <v>54</v>
      </c>
      <c r="BF2" s="65">
        <v>55</v>
      </c>
      <c r="BG2" s="65">
        <v>56</v>
      </c>
      <c r="BH2" s="65">
        <v>57</v>
      </c>
      <c r="BI2" s="65">
        <v>58</v>
      </c>
      <c r="BJ2" s="65">
        <v>59</v>
      </c>
      <c r="BK2" s="65">
        <v>60</v>
      </c>
      <c r="BL2" s="65">
        <v>61</v>
      </c>
      <c r="BM2" s="65">
        <v>62</v>
      </c>
      <c r="BN2" s="65">
        <v>63</v>
      </c>
      <c r="BO2" s="65">
        <v>64</v>
      </c>
      <c r="BP2" s="65">
        <v>65</v>
      </c>
      <c r="BQ2" s="65">
        <v>66</v>
      </c>
      <c r="BR2" s="65">
        <v>67</v>
      </c>
      <c r="BS2" s="65">
        <v>68</v>
      </c>
      <c r="BT2" s="65">
        <v>69</v>
      </c>
      <c r="BU2" s="65">
        <v>70</v>
      </c>
      <c r="BV2" s="65">
        <v>71</v>
      </c>
      <c r="BW2" s="65">
        <v>72</v>
      </c>
      <c r="BX2" s="65">
        <v>73</v>
      </c>
      <c r="BY2" s="65">
        <v>74</v>
      </c>
      <c r="BZ2" s="65">
        <v>75</v>
      </c>
      <c r="CA2" s="65">
        <v>76</v>
      </c>
      <c r="CB2" s="65">
        <v>77</v>
      </c>
      <c r="CC2" s="65">
        <v>78</v>
      </c>
      <c r="CD2" s="65">
        <v>79</v>
      </c>
      <c r="CE2" s="65">
        <v>80</v>
      </c>
      <c r="CF2" s="65">
        <v>81</v>
      </c>
      <c r="CG2" s="65">
        <v>82</v>
      </c>
      <c r="CH2" s="65">
        <v>83</v>
      </c>
      <c r="CI2" s="65">
        <v>84</v>
      </c>
      <c r="CJ2" s="65">
        <v>85</v>
      </c>
      <c r="CK2" s="65">
        <v>86</v>
      </c>
      <c r="CL2" s="65">
        <v>87</v>
      </c>
      <c r="CM2" s="65">
        <v>88</v>
      </c>
      <c r="CN2" s="65">
        <v>89</v>
      </c>
      <c r="CO2" s="65">
        <v>90</v>
      </c>
      <c r="CP2" s="65">
        <v>91</v>
      </c>
      <c r="CQ2" s="65">
        <v>92</v>
      </c>
      <c r="CR2" s="65">
        <v>93</v>
      </c>
      <c r="CS2" s="65">
        <v>94</v>
      </c>
      <c r="CT2" s="65">
        <v>95</v>
      </c>
      <c r="CU2" s="65">
        <v>96</v>
      </c>
      <c r="CV2" s="65">
        <v>97</v>
      </c>
      <c r="CW2" s="65">
        <v>98</v>
      </c>
      <c r="CX2" s="65">
        <v>99</v>
      </c>
      <c r="CY2" s="65">
        <v>100</v>
      </c>
      <c r="CZ2" s="65">
        <v>101</v>
      </c>
      <c r="DA2" s="65">
        <v>102</v>
      </c>
      <c r="DB2" s="65">
        <v>103</v>
      </c>
      <c r="DC2" s="65">
        <v>104</v>
      </c>
      <c r="DD2" s="65">
        <v>105</v>
      </c>
      <c r="DE2" s="65">
        <v>106</v>
      </c>
      <c r="DF2" s="65">
        <v>107</v>
      </c>
      <c r="DG2" s="65">
        <v>108</v>
      </c>
      <c r="DH2" s="65">
        <v>109</v>
      </c>
      <c r="DI2" s="65">
        <v>110</v>
      </c>
      <c r="DJ2" s="65">
        <v>111</v>
      </c>
      <c r="DK2" s="65">
        <v>112</v>
      </c>
      <c r="DL2" s="65">
        <v>113</v>
      </c>
      <c r="DM2" s="65">
        <v>114</v>
      </c>
      <c r="DN2" s="65">
        <v>115</v>
      </c>
      <c r="DO2" s="65">
        <v>116</v>
      </c>
      <c r="DP2" s="65">
        <v>117</v>
      </c>
      <c r="DQ2" s="65">
        <v>118</v>
      </c>
      <c r="DR2" s="65">
        <v>119</v>
      </c>
      <c r="DS2" s="65">
        <v>120</v>
      </c>
      <c r="DT2" s="65">
        <v>121</v>
      </c>
      <c r="DU2" s="65">
        <v>122</v>
      </c>
      <c r="DV2" s="65">
        <v>123</v>
      </c>
      <c r="DW2" s="65">
        <v>124</v>
      </c>
      <c r="DX2" s="65">
        <v>125</v>
      </c>
      <c r="DY2" s="65">
        <v>126</v>
      </c>
      <c r="DZ2" s="65">
        <v>127</v>
      </c>
      <c r="EA2" s="65">
        <v>128</v>
      </c>
      <c r="EB2" s="65">
        <v>129</v>
      </c>
      <c r="EC2" s="65">
        <v>130</v>
      </c>
      <c r="ED2" s="65">
        <v>131</v>
      </c>
      <c r="EE2" s="65">
        <v>132</v>
      </c>
      <c r="EF2" s="65">
        <v>133</v>
      </c>
      <c r="EG2" s="65">
        <v>134</v>
      </c>
      <c r="EH2" s="65">
        <v>135</v>
      </c>
      <c r="EI2" s="65">
        <v>136</v>
      </c>
      <c r="EJ2" s="65">
        <v>137</v>
      </c>
      <c r="EK2" s="65">
        <v>138</v>
      </c>
      <c r="EL2" s="65">
        <v>139</v>
      </c>
      <c r="EM2" s="65">
        <v>140</v>
      </c>
      <c r="EN2" s="65">
        <v>141</v>
      </c>
      <c r="EO2" s="65">
        <v>142</v>
      </c>
      <c r="EP2" s="65">
        <v>143</v>
      </c>
      <c r="EQ2" s="65">
        <v>144</v>
      </c>
      <c r="ER2" s="65">
        <v>145</v>
      </c>
      <c r="ES2" s="65">
        <v>146</v>
      </c>
      <c r="ET2" s="65">
        <v>147</v>
      </c>
      <c r="EU2" s="65">
        <v>148</v>
      </c>
      <c r="EV2" s="65">
        <v>149</v>
      </c>
      <c r="EW2" s="65">
        <v>150</v>
      </c>
      <c r="EX2" s="65">
        <v>151</v>
      </c>
      <c r="EY2" s="65">
        <v>152</v>
      </c>
      <c r="EZ2" s="65">
        <v>153</v>
      </c>
      <c r="FA2" s="65">
        <v>154</v>
      </c>
      <c r="FB2" s="65">
        <v>155</v>
      </c>
      <c r="FC2" s="65">
        <v>156</v>
      </c>
      <c r="FD2" s="65">
        <v>157</v>
      </c>
      <c r="FE2" s="65">
        <v>158</v>
      </c>
      <c r="FF2" s="65">
        <v>159</v>
      </c>
      <c r="FG2" s="65">
        <v>160</v>
      </c>
      <c r="FH2" s="65">
        <v>161</v>
      </c>
      <c r="FI2" s="65">
        <v>162</v>
      </c>
      <c r="FJ2" s="65">
        <v>163</v>
      </c>
      <c r="FK2" s="65">
        <v>164</v>
      </c>
      <c r="FL2" s="65">
        <v>165</v>
      </c>
      <c r="FM2" s="65">
        <v>166</v>
      </c>
      <c r="FN2" s="65">
        <v>167</v>
      </c>
      <c r="FO2" s="65">
        <v>168</v>
      </c>
      <c r="FP2" s="65">
        <v>169</v>
      </c>
      <c r="FQ2" s="65">
        <v>170</v>
      </c>
      <c r="FR2" s="65">
        <v>171</v>
      </c>
      <c r="FS2" s="65">
        <v>172</v>
      </c>
      <c r="FT2" s="65">
        <v>173</v>
      </c>
      <c r="FU2" s="65">
        <v>174</v>
      </c>
      <c r="FV2" s="65">
        <v>175</v>
      </c>
      <c r="FW2" s="65">
        <v>176</v>
      </c>
      <c r="FX2" s="65">
        <v>177</v>
      </c>
      <c r="FY2" s="65">
        <v>178</v>
      </c>
      <c r="FZ2" s="65">
        <v>179</v>
      </c>
      <c r="GA2" s="65">
        <v>180</v>
      </c>
      <c r="GB2" s="65">
        <v>181</v>
      </c>
      <c r="GC2" s="65">
        <v>182</v>
      </c>
      <c r="GD2" s="65">
        <v>183</v>
      </c>
      <c r="GE2" s="65">
        <v>184</v>
      </c>
      <c r="GF2" s="65">
        <v>185</v>
      </c>
      <c r="GG2" s="65">
        <v>186</v>
      </c>
      <c r="GH2" s="65">
        <v>187</v>
      </c>
      <c r="GI2" s="65">
        <v>188</v>
      </c>
      <c r="GJ2" s="65">
        <v>189</v>
      </c>
      <c r="GK2" s="65">
        <v>190</v>
      </c>
      <c r="GL2" s="65">
        <v>191</v>
      </c>
      <c r="GM2" s="65">
        <v>192</v>
      </c>
      <c r="GN2" s="65">
        <v>193</v>
      </c>
      <c r="GO2" s="65">
        <v>194</v>
      </c>
      <c r="GP2" s="65">
        <v>195</v>
      </c>
      <c r="GQ2" s="65">
        <v>196</v>
      </c>
      <c r="GR2" s="65">
        <v>197</v>
      </c>
      <c r="GS2" s="65">
        <v>198</v>
      </c>
      <c r="GT2" s="65">
        <v>199</v>
      </c>
      <c r="GU2" s="65">
        <v>200</v>
      </c>
      <c r="GV2" s="65">
        <v>201</v>
      </c>
      <c r="GW2" s="65">
        <v>202</v>
      </c>
      <c r="GX2" s="65">
        <v>203</v>
      </c>
      <c r="GY2" s="65">
        <v>204</v>
      </c>
      <c r="GZ2" s="65">
        <v>205</v>
      </c>
      <c r="HA2" s="65">
        <v>206</v>
      </c>
      <c r="HB2" s="65">
        <v>207</v>
      </c>
      <c r="HC2" s="65">
        <v>208</v>
      </c>
      <c r="HD2" s="65">
        <v>209</v>
      </c>
      <c r="HE2" s="65">
        <v>210</v>
      </c>
      <c r="HF2" s="65">
        <v>211</v>
      </c>
      <c r="HG2" s="65">
        <v>212</v>
      </c>
      <c r="HH2" s="65">
        <v>213</v>
      </c>
      <c r="HI2" s="65">
        <v>214</v>
      </c>
      <c r="HJ2" s="65">
        <v>215</v>
      </c>
      <c r="HK2" s="65">
        <v>216</v>
      </c>
      <c r="HL2" s="65">
        <v>217</v>
      </c>
      <c r="HM2" s="65">
        <v>218</v>
      </c>
      <c r="HN2" s="65">
        <v>219</v>
      </c>
      <c r="HO2" s="65">
        <v>220</v>
      </c>
      <c r="HP2" s="65">
        <v>221</v>
      </c>
      <c r="HQ2" s="65">
        <v>222</v>
      </c>
      <c r="HR2" s="65">
        <v>223</v>
      </c>
      <c r="HS2" s="65">
        <v>224</v>
      </c>
      <c r="HT2" s="65">
        <v>225</v>
      </c>
      <c r="HU2" s="65">
        <v>226</v>
      </c>
      <c r="HV2" s="65">
        <v>227</v>
      </c>
      <c r="HW2" s="65">
        <v>228</v>
      </c>
      <c r="HX2" s="65">
        <v>229</v>
      </c>
      <c r="HY2" s="65">
        <v>230</v>
      </c>
      <c r="HZ2" s="65">
        <v>231</v>
      </c>
      <c r="IA2" s="65">
        <v>232</v>
      </c>
      <c r="IB2" s="65">
        <v>233</v>
      </c>
      <c r="IC2" s="65">
        <v>234</v>
      </c>
      <c r="ID2" s="65">
        <v>235</v>
      </c>
      <c r="IE2" s="65">
        <v>236</v>
      </c>
      <c r="IF2" s="65">
        <v>237</v>
      </c>
      <c r="IG2" s="65">
        <v>238</v>
      </c>
      <c r="IH2" s="65">
        <v>239</v>
      </c>
      <c r="II2" s="65">
        <v>240</v>
      </c>
      <c r="IJ2" s="65">
        <v>241</v>
      </c>
      <c r="IK2" s="65">
        <v>242</v>
      </c>
      <c r="IL2" s="65">
        <v>243</v>
      </c>
      <c r="IM2" s="65">
        <v>244</v>
      </c>
      <c r="IN2" s="65">
        <v>245</v>
      </c>
      <c r="IO2" s="65">
        <v>246</v>
      </c>
      <c r="IP2" s="65">
        <v>247</v>
      </c>
      <c r="IQ2" s="65">
        <v>248</v>
      </c>
      <c r="IR2" s="65">
        <v>249</v>
      </c>
      <c r="IS2" s="65">
        <v>250</v>
      </c>
      <c r="IT2" s="65">
        <v>251</v>
      </c>
      <c r="IU2" s="65">
        <v>252</v>
      </c>
      <c r="IV2" s="65">
        <v>253</v>
      </c>
      <c r="IW2" s="65">
        <v>254</v>
      </c>
      <c r="IX2" s="65">
        <v>255</v>
      </c>
      <c r="IY2" s="65">
        <v>256</v>
      </c>
      <c r="IZ2" s="65">
        <v>257</v>
      </c>
      <c r="JA2" s="65">
        <v>258</v>
      </c>
      <c r="JB2" s="65">
        <v>259</v>
      </c>
      <c r="JC2" s="65">
        <v>260</v>
      </c>
      <c r="JD2" s="65">
        <v>261</v>
      </c>
      <c r="JE2" s="65">
        <v>262</v>
      </c>
      <c r="JF2" s="65">
        <v>263</v>
      </c>
      <c r="JG2" s="65">
        <v>264</v>
      </c>
      <c r="JH2" s="65">
        <v>265</v>
      </c>
      <c r="JI2" s="65">
        <v>266</v>
      </c>
      <c r="JJ2" s="65">
        <v>267</v>
      </c>
      <c r="JK2" s="65">
        <v>268</v>
      </c>
      <c r="JL2" s="65">
        <v>269</v>
      </c>
      <c r="JM2" s="65">
        <v>270</v>
      </c>
      <c r="JN2" s="65">
        <v>271</v>
      </c>
      <c r="JO2" s="65">
        <v>272</v>
      </c>
      <c r="JP2" s="65">
        <v>273</v>
      </c>
      <c r="JQ2" s="65">
        <v>274</v>
      </c>
      <c r="JR2" s="65">
        <v>275</v>
      </c>
      <c r="JS2" s="65">
        <v>276</v>
      </c>
      <c r="JT2" s="65">
        <v>277</v>
      </c>
      <c r="JU2" s="65">
        <v>278</v>
      </c>
      <c r="JV2" s="65">
        <v>279</v>
      </c>
      <c r="JW2" s="65">
        <v>280</v>
      </c>
      <c r="JX2" s="65">
        <v>281</v>
      </c>
      <c r="JY2" s="65">
        <v>282</v>
      </c>
      <c r="JZ2" s="65">
        <v>283</v>
      </c>
      <c r="KA2" s="65">
        <v>284</v>
      </c>
      <c r="KB2" s="65">
        <v>285</v>
      </c>
      <c r="KC2" s="65">
        <v>286</v>
      </c>
      <c r="KD2" s="65">
        <v>287</v>
      </c>
      <c r="KE2" s="65">
        <v>288</v>
      </c>
      <c r="KF2" s="65">
        <v>289</v>
      </c>
      <c r="KG2" s="65">
        <v>290</v>
      </c>
      <c r="KH2" s="65">
        <v>291</v>
      </c>
      <c r="KI2" s="65">
        <v>292</v>
      </c>
      <c r="KJ2" s="65">
        <v>293</v>
      </c>
      <c r="KK2" s="65">
        <v>294</v>
      </c>
      <c r="KL2" s="65">
        <v>295</v>
      </c>
      <c r="KM2" s="65">
        <v>296</v>
      </c>
      <c r="KN2" s="65">
        <v>297</v>
      </c>
      <c r="KO2" s="65">
        <v>298</v>
      </c>
      <c r="KP2" s="65">
        <v>299</v>
      </c>
      <c r="KQ2" s="65">
        <v>300</v>
      </c>
      <c r="KR2" s="65">
        <v>301</v>
      </c>
      <c r="KS2" s="65">
        <v>302</v>
      </c>
      <c r="KT2" s="65">
        <v>303</v>
      </c>
      <c r="KU2" s="65">
        <v>304</v>
      </c>
      <c r="KV2" s="65">
        <v>305</v>
      </c>
      <c r="KW2" s="65">
        <v>306</v>
      </c>
      <c r="KX2" s="65">
        <v>307</v>
      </c>
      <c r="KY2" s="65">
        <v>308</v>
      </c>
      <c r="KZ2" s="65">
        <v>309</v>
      </c>
      <c r="LA2" s="65">
        <v>310</v>
      </c>
      <c r="LB2" s="65">
        <v>311</v>
      </c>
      <c r="LC2" s="65">
        <v>312</v>
      </c>
      <c r="LD2" s="65">
        <v>313</v>
      </c>
      <c r="LE2" s="65">
        <v>314</v>
      </c>
      <c r="LF2" s="65">
        <v>315</v>
      </c>
      <c r="LG2" s="65">
        <v>316</v>
      </c>
      <c r="LH2" s="65">
        <v>317</v>
      </c>
      <c r="LI2" s="65">
        <v>318</v>
      </c>
      <c r="LJ2" s="65">
        <v>319</v>
      </c>
      <c r="LK2" s="65">
        <v>320</v>
      </c>
      <c r="LL2" s="65">
        <v>321</v>
      </c>
      <c r="LM2" s="65">
        <v>322</v>
      </c>
      <c r="LN2" s="65">
        <v>323</v>
      </c>
      <c r="LO2" s="65">
        <v>324</v>
      </c>
      <c r="LP2" s="65">
        <v>325</v>
      </c>
      <c r="LQ2" s="65">
        <v>326</v>
      </c>
      <c r="LR2" s="65">
        <v>327</v>
      </c>
      <c r="LS2" s="65">
        <v>328</v>
      </c>
      <c r="LT2" s="65">
        <v>329</v>
      </c>
      <c r="LU2" s="65">
        <v>330</v>
      </c>
      <c r="LV2" s="65">
        <v>331</v>
      </c>
      <c r="LW2" s="65">
        <v>332</v>
      </c>
      <c r="LX2" s="65">
        <v>333</v>
      </c>
      <c r="LY2" s="65">
        <v>334</v>
      </c>
      <c r="LZ2" s="65">
        <v>335</v>
      </c>
      <c r="MA2" s="65">
        <v>336</v>
      </c>
      <c r="MB2" s="65">
        <v>337</v>
      </c>
      <c r="MC2" s="65">
        <v>338</v>
      </c>
      <c r="MD2" s="65">
        <v>339</v>
      </c>
      <c r="ME2" s="65">
        <v>340</v>
      </c>
      <c r="MF2" s="65">
        <v>341</v>
      </c>
      <c r="MG2" s="65">
        <v>342</v>
      </c>
      <c r="MH2" s="65">
        <v>343</v>
      </c>
      <c r="MI2" s="65">
        <v>344</v>
      </c>
      <c r="MJ2" s="65">
        <v>345</v>
      </c>
      <c r="MK2" s="65">
        <v>346</v>
      </c>
      <c r="ML2" s="65">
        <v>347</v>
      </c>
      <c r="MM2" s="65">
        <v>348</v>
      </c>
      <c r="MN2" s="65">
        <v>349</v>
      </c>
      <c r="MO2" s="65">
        <v>350</v>
      </c>
      <c r="MP2" s="65">
        <v>351</v>
      </c>
      <c r="MQ2" s="65">
        <v>352</v>
      </c>
      <c r="MR2" s="65">
        <v>353</v>
      </c>
      <c r="MS2" s="65">
        <v>354</v>
      </c>
      <c r="MT2" s="65">
        <v>355</v>
      </c>
      <c r="MU2" s="65">
        <v>356</v>
      </c>
      <c r="MV2" s="65">
        <v>357</v>
      </c>
      <c r="MW2" s="65">
        <v>358</v>
      </c>
      <c r="MX2" s="65">
        <v>359</v>
      </c>
      <c r="MY2" s="65">
        <v>360</v>
      </c>
      <c r="MZ2" s="65">
        <v>361</v>
      </c>
      <c r="NA2" s="65">
        <v>362</v>
      </c>
      <c r="NB2" s="65">
        <v>363</v>
      </c>
      <c r="NC2" s="65">
        <v>364</v>
      </c>
      <c r="ND2" s="65">
        <v>365</v>
      </c>
      <c r="NE2" s="65">
        <v>366</v>
      </c>
      <c r="NF2" s="65">
        <v>367</v>
      </c>
      <c r="NG2" s="65">
        <v>368</v>
      </c>
      <c r="NH2" s="65">
        <v>369</v>
      </c>
      <c r="NI2" s="65">
        <v>370</v>
      </c>
      <c r="NJ2" s="65">
        <v>371</v>
      </c>
      <c r="NK2" s="65">
        <v>372</v>
      </c>
      <c r="NL2" s="65">
        <v>373</v>
      </c>
      <c r="NM2" s="65">
        <v>374</v>
      </c>
      <c r="NN2" s="65">
        <v>375</v>
      </c>
      <c r="NO2" s="65">
        <v>376</v>
      </c>
      <c r="NP2" s="65">
        <v>377</v>
      </c>
      <c r="NQ2" s="65">
        <v>378</v>
      </c>
      <c r="NR2" s="65">
        <v>379</v>
      </c>
      <c r="NS2" s="65">
        <v>380</v>
      </c>
      <c r="NT2" s="65">
        <v>381</v>
      </c>
      <c r="NU2" s="65">
        <v>382</v>
      </c>
      <c r="NV2" s="65">
        <v>383</v>
      </c>
      <c r="NW2" s="65">
        <v>384</v>
      </c>
      <c r="NX2" s="65">
        <v>385</v>
      </c>
      <c r="NY2" s="65">
        <v>386</v>
      </c>
      <c r="NZ2" s="65">
        <v>387</v>
      </c>
      <c r="OA2" s="65">
        <v>388</v>
      </c>
      <c r="OB2" s="65">
        <v>389</v>
      </c>
      <c r="OC2" s="65">
        <v>390</v>
      </c>
      <c r="OD2" s="65">
        <v>391</v>
      </c>
      <c r="OE2" s="65">
        <v>392</v>
      </c>
      <c r="OF2" s="65">
        <v>393</v>
      </c>
      <c r="OG2" s="65">
        <v>394</v>
      </c>
      <c r="OH2" s="65">
        <v>395</v>
      </c>
      <c r="OI2" s="65">
        <v>396</v>
      </c>
      <c r="OJ2" s="65">
        <v>397</v>
      </c>
      <c r="OK2" s="65">
        <v>398</v>
      </c>
      <c r="OL2" s="65">
        <v>399</v>
      </c>
      <c r="OM2" s="65">
        <v>400</v>
      </c>
      <c r="ON2" s="65">
        <v>401</v>
      </c>
      <c r="OO2" s="65">
        <v>402</v>
      </c>
      <c r="OP2" s="65">
        <v>403</v>
      </c>
      <c r="OQ2" s="65">
        <v>404</v>
      </c>
      <c r="OR2" s="65">
        <v>405</v>
      </c>
      <c r="OS2" s="65">
        <v>406</v>
      </c>
      <c r="OT2" s="65">
        <v>407</v>
      </c>
      <c r="OU2" s="65">
        <v>408</v>
      </c>
      <c r="OV2" s="65">
        <v>409</v>
      </c>
      <c r="OW2" s="65">
        <v>410</v>
      </c>
      <c r="OX2" s="65">
        <v>411</v>
      </c>
      <c r="OY2" s="65">
        <v>412</v>
      </c>
      <c r="OZ2" s="65">
        <v>413</v>
      </c>
      <c r="PA2" s="65">
        <v>414</v>
      </c>
      <c r="PB2" s="65">
        <v>415</v>
      </c>
      <c r="PC2" s="65">
        <v>416</v>
      </c>
      <c r="PD2" s="65">
        <v>417</v>
      </c>
      <c r="PE2" s="65">
        <v>418</v>
      </c>
      <c r="PF2" s="65">
        <v>419</v>
      </c>
      <c r="PG2" s="65">
        <v>420</v>
      </c>
      <c r="PH2" s="65">
        <v>421</v>
      </c>
      <c r="PI2" s="65">
        <v>422</v>
      </c>
      <c r="PJ2" s="65">
        <v>423</v>
      </c>
      <c r="PK2" s="65">
        <v>424</v>
      </c>
      <c r="PL2" s="65">
        <v>425</v>
      </c>
      <c r="PM2" s="65">
        <v>426</v>
      </c>
      <c r="PN2" s="65">
        <v>427</v>
      </c>
      <c r="PO2" s="65">
        <v>428</v>
      </c>
      <c r="PP2" s="65">
        <v>429</v>
      </c>
      <c r="PQ2" s="65">
        <v>430</v>
      </c>
      <c r="PR2" s="65">
        <v>431</v>
      </c>
      <c r="PS2" s="65">
        <v>432</v>
      </c>
      <c r="PT2" s="65">
        <v>433</v>
      </c>
      <c r="PU2" s="65">
        <v>434</v>
      </c>
      <c r="PV2" s="65">
        <v>435</v>
      </c>
      <c r="PW2" s="65">
        <v>436</v>
      </c>
      <c r="PX2" s="65">
        <v>437</v>
      </c>
      <c r="PY2" s="65">
        <v>438</v>
      </c>
      <c r="PZ2" s="65">
        <v>439</v>
      </c>
      <c r="QA2" s="65">
        <v>440</v>
      </c>
      <c r="QB2" s="65">
        <v>441</v>
      </c>
      <c r="QC2" s="65">
        <v>442</v>
      </c>
      <c r="QD2" s="65">
        <v>443</v>
      </c>
      <c r="QE2" s="65">
        <v>444</v>
      </c>
      <c r="QF2" s="65">
        <v>445</v>
      </c>
      <c r="QG2" s="65">
        <v>446</v>
      </c>
      <c r="QH2" s="65">
        <v>447</v>
      </c>
      <c r="QI2" s="65">
        <v>448</v>
      </c>
      <c r="QJ2" s="65">
        <v>449</v>
      </c>
      <c r="QK2" s="65">
        <v>450</v>
      </c>
      <c r="QL2" s="65">
        <v>451</v>
      </c>
      <c r="QM2" s="65">
        <v>452</v>
      </c>
      <c r="QN2" s="65">
        <v>453</v>
      </c>
      <c r="QO2" s="65">
        <v>454</v>
      </c>
      <c r="QP2" s="65">
        <v>455</v>
      </c>
      <c r="QQ2" s="65">
        <v>456</v>
      </c>
      <c r="QR2" s="65">
        <v>457</v>
      </c>
      <c r="QS2" s="65">
        <v>458</v>
      </c>
      <c r="QT2" s="65">
        <v>459</v>
      </c>
      <c r="QU2" s="65">
        <v>460</v>
      </c>
      <c r="QV2" s="65">
        <v>461</v>
      </c>
      <c r="QW2" s="65">
        <v>462</v>
      </c>
      <c r="QX2" s="65">
        <v>463</v>
      </c>
      <c r="QY2" s="65">
        <v>464</v>
      </c>
      <c r="QZ2" s="65">
        <v>465</v>
      </c>
      <c r="RA2" s="65">
        <v>466</v>
      </c>
      <c r="RB2" s="65">
        <v>467</v>
      </c>
      <c r="RC2" s="65">
        <v>468</v>
      </c>
      <c r="RD2" s="65">
        <v>469</v>
      </c>
      <c r="RE2" s="65">
        <v>470</v>
      </c>
      <c r="RF2" s="65">
        <v>471</v>
      </c>
      <c r="RG2" s="65">
        <v>472</v>
      </c>
      <c r="RH2" s="65">
        <v>473</v>
      </c>
      <c r="RI2" s="65">
        <v>474</v>
      </c>
      <c r="RJ2" s="65">
        <v>475</v>
      </c>
      <c r="RK2" s="65">
        <v>476</v>
      </c>
      <c r="RL2" s="65">
        <v>477</v>
      </c>
      <c r="RM2" s="65">
        <v>478</v>
      </c>
      <c r="RN2" s="65">
        <v>479</v>
      </c>
      <c r="RO2" s="65">
        <v>480</v>
      </c>
      <c r="RP2" s="65">
        <v>481</v>
      </c>
      <c r="RQ2" s="65">
        <v>482</v>
      </c>
      <c r="RR2" s="65">
        <v>483</v>
      </c>
      <c r="RS2" s="65">
        <v>484</v>
      </c>
      <c r="RT2" s="65">
        <v>485</v>
      </c>
      <c r="RU2" s="65">
        <v>486</v>
      </c>
      <c r="RV2" s="65">
        <v>487</v>
      </c>
      <c r="RW2" s="65">
        <v>488</v>
      </c>
      <c r="RX2" s="65">
        <v>489</v>
      </c>
      <c r="RY2" s="65">
        <v>490</v>
      </c>
      <c r="RZ2" s="65">
        <v>491</v>
      </c>
      <c r="SA2" s="65">
        <v>492</v>
      </c>
      <c r="SB2" s="65">
        <v>493</v>
      </c>
      <c r="SC2" s="65">
        <v>494</v>
      </c>
      <c r="SD2" s="65">
        <v>495</v>
      </c>
      <c r="SE2" s="65">
        <v>496</v>
      </c>
      <c r="SF2" s="65">
        <v>497</v>
      </c>
      <c r="SG2" s="65">
        <v>498</v>
      </c>
      <c r="SH2" s="65">
        <v>499</v>
      </c>
      <c r="SI2" s="65">
        <v>500</v>
      </c>
      <c r="SJ2" s="65">
        <v>501</v>
      </c>
      <c r="SK2" s="65">
        <v>502</v>
      </c>
      <c r="SL2" s="65">
        <v>503</v>
      </c>
      <c r="SM2" s="65">
        <v>504</v>
      </c>
      <c r="SN2" s="65">
        <v>505</v>
      </c>
      <c r="SO2" s="65">
        <v>506</v>
      </c>
      <c r="SP2" s="65">
        <v>507</v>
      </c>
      <c r="SQ2" s="65">
        <v>508</v>
      </c>
      <c r="SR2" s="65">
        <v>509</v>
      </c>
      <c r="SS2" s="65">
        <v>510</v>
      </c>
      <c r="ST2" s="65">
        <v>511</v>
      </c>
      <c r="SU2" s="65">
        <v>512</v>
      </c>
      <c r="SV2" s="65">
        <v>513</v>
      </c>
      <c r="SW2" s="65">
        <v>514</v>
      </c>
      <c r="SX2" s="65">
        <v>515</v>
      </c>
      <c r="SY2" s="65">
        <v>516</v>
      </c>
      <c r="SZ2" s="65">
        <v>517</v>
      </c>
      <c r="TA2" s="65">
        <v>518</v>
      </c>
      <c r="TB2" s="65">
        <v>519</v>
      </c>
      <c r="TC2" s="65">
        <v>520</v>
      </c>
      <c r="TD2" s="65">
        <v>521</v>
      </c>
      <c r="TE2" s="65">
        <v>522</v>
      </c>
      <c r="TF2" s="65">
        <v>523</v>
      </c>
      <c r="TG2" s="65">
        <v>524</v>
      </c>
      <c r="TH2" s="65">
        <v>525</v>
      </c>
      <c r="TI2" s="65">
        <v>526</v>
      </c>
      <c r="TJ2" s="65">
        <v>527</v>
      </c>
      <c r="TK2" s="65">
        <v>528</v>
      </c>
      <c r="TL2" s="65">
        <v>529</v>
      </c>
      <c r="TM2" s="65">
        <v>530</v>
      </c>
      <c r="TN2" s="65">
        <v>531</v>
      </c>
      <c r="TO2" s="65">
        <v>532</v>
      </c>
      <c r="TP2" s="65">
        <v>533</v>
      </c>
      <c r="TQ2" s="65">
        <v>534</v>
      </c>
      <c r="TR2" s="65">
        <v>535</v>
      </c>
      <c r="TS2" s="65">
        <v>536</v>
      </c>
      <c r="TT2" s="65">
        <v>537</v>
      </c>
      <c r="TU2" s="65">
        <v>538</v>
      </c>
      <c r="TV2" s="65">
        <v>539</v>
      </c>
      <c r="TW2" s="65">
        <v>540</v>
      </c>
      <c r="TX2" s="65">
        <v>541</v>
      </c>
      <c r="TY2" s="65">
        <v>542</v>
      </c>
      <c r="TZ2" s="65">
        <v>543</v>
      </c>
      <c r="UA2" s="65">
        <v>544</v>
      </c>
      <c r="UB2" s="65">
        <v>545</v>
      </c>
      <c r="UC2" s="65">
        <v>546</v>
      </c>
      <c r="UD2" s="65">
        <v>547</v>
      </c>
      <c r="UE2" s="65">
        <v>548</v>
      </c>
      <c r="UF2" s="65">
        <v>549</v>
      </c>
      <c r="UG2" s="65">
        <v>550</v>
      </c>
      <c r="UH2" s="65">
        <v>551</v>
      </c>
      <c r="UI2" s="65">
        <v>552</v>
      </c>
      <c r="UJ2" s="65">
        <v>553</v>
      </c>
      <c r="UK2" s="65">
        <v>554</v>
      </c>
      <c r="UL2" s="65">
        <v>555</v>
      </c>
      <c r="UM2" s="65">
        <v>556</v>
      </c>
      <c r="UN2" s="65">
        <v>557</v>
      </c>
      <c r="UO2" s="65">
        <v>558</v>
      </c>
      <c r="UP2" s="65">
        <v>559</v>
      </c>
      <c r="UQ2" s="65">
        <v>560</v>
      </c>
      <c r="UR2" s="65">
        <v>561</v>
      </c>
      <c r="US2" s="65">
        <v>562</v>
      </c>
      <c r="UT2" s="65">
        <v>563</v>
      </c>
      <c r="UU2" s="65">
        <v>564</v>
      </c>
      <c r="UV2" s="65">
        <v>565</v>
      </c>
      <c r="UW2" s="65">
        <v>566</v>
      </c>
      <c r="UX2" s="65">
        <v>567</v>
      </c>
      <c r="UY2" s="65">
        <v>568</v>
      </c>
      <c r="UZ2" s="65">
        <v>569</v>
      </c>
      <c r="VA2" s="65">
        <v>570</v>
      </c>
      <c r="VB2" s="65">
        <v>571</v>
      </c>
      <c r="VC2" s="65">
        <v>572</v>
      </c>
      <c r="VD2" s="65">
        <v>573</v>
      </c>
      <c r="VE2" s="65">
        <v>574</v>
      </c>
      <c r="VF2" s="65">
        <v>575</v>
      </c>
      <c r="VG2" s="65">
        <v>576</v>
      </c>
      <c r="VH2" s="65">
        <v>577</v>
      </c>
      <c r="VI2" s="65">
        <v>578</v>
      </c>
      <c r="VJ2" s="65">
        <v>579</v>
      </c>
      <c r="VK2" s="65">
        <v>580</v>
      </c>
      <c r="VL2" s="65">
        <v>581</v>
      </c>
      <c r="VM2" s="65">
        <v>582</v>
      </c>
      <c r="VN2" s="65">
        <v>583</v>
      </c>
      <c r="VO2" s="65">
        <v>584</v>
      </c>
      <c r="VP2" s="65">
        <v>585</v>
      </c>
      <c r="VQ2" s="65">
        <v>586</v>
      </c>
      <c r="VR2" s="65">
        <v>587</v>
      </c>
      <c r="VS2" s="65">
        <v>588</v>
      </c>
      <c r="VT2" s="65">
        <v>589</v>
      </c>
      <c r="VU2" s="65">
        <v>590</v>
      </c>
      <c r="VV2" s="65">
        <v>591</v>
      </c>
      <c r="VW2" s="65">
        <v>592</v>
      </c>
      <c r="VX2" s="65">
        <v>593</v>
      </c>
      <c r="VY2" s="65">
        <v>594</v>
      </c>
      <c r="VZ2" s="65">
        <v>595</v>
      </c>
      <c r="WA2" s="65">
        <v>596</v>
      </c>
      <c r="WB2" s="65">
        <v>597</v>
      </c>
      <c r="WC2" s="65">
        <v>598</v>
      </c>
      <c r="WD2" s="65">
        <v>599</v>
      </c>
      <c r="WE2" s="65">
        <v>600</v>
      </c>
      <c r="WF2" s="65">
        <v>601</v>
      </c>
      <c r="WG2" s="65">
        <v>602</v>
      </c>
      <c r="WH2" s="65">
        <v>603</v>
      </c>
      <c r="WI2" s="65">
        <v>604</v>
      </c>
      <c r="WJ2" s="65">
        <v>605</v>
      </c>
      <c r="WK2" s="65">
        <v>606</v>
      </c>
      <c r="WL2" s="65">
        <v>607</v>
      </c>
      <c r="WM2" s="65">
        <v>608</v>
      </c>
      <c r="WN2" s="65">
        <v>609</v>
      </c>
      <c r="WO2" s="65">
        <v>610</v>
      </c>
      <c r="WP2" s="65">
        <v>611</v>
      </c>
      <c r="WQ2" s="65">
        <v>612</v>
      </c>
      <c r="WR2" s="65">
        <v>613</v>
      </c>
      <c r="WS2" s="65">
        <v>614</v>
      </c>
      <c r="WT2" s="65">
        <v>615</v>
      </c>
      <c r="WU2" s="65">
        <v>616</v>
      </c>
      <c r="WV2" s="65">
        <v>617</v>
      </c>
      <c r="WW2" s="65">
        <v>618</v>
      </c>
      <c r="WX2" s="65">
        <v>619</v>
      </c>
      <c r="WY2" s="65">
        <v>620</v>
      </c>
      <c r="WZ2" s="65">
        <v>621</v>
      </c>
      <c r="XA2" s="65">
        <v>622</v>
      </c>
      <c r="XB2" s="65">
        <v>623</v>
      </c>
      <c r="XC2" s="65">
        <v>624</v>
      </c>
      <c r="XD2" s="65">
        <v>625</v>
      </c>
      <c r="XE2" s="65">
        <v>626</v>
      </c>
      <c r="XF2" s="65">
        <v>627</v>
      </c>
      <c r="XG2" s="65">
        <v>628</v>
      </c>
      <c r="XH2" s="65">
        <v>629</v>
      </c>
      <c r="XI2" s="65">
        <v>630</v>
      </c>
      <c r="XJ2" s="65">
        <v>631</v>
      </c>
      <c r="XK2" s="65">
        <v>632</v>
      </c>
      <c r="XL2" s="65">
        <v>633</v>
      </c>
      <c r="XM2" s="65">
        <v>634</v>
      </c>
      <c r="XN2" s="65">
        <v>635</v>
      </c>
      <c r="XO2" s="65">
        <v>636</v>
      </c>
      <c r="XP2" s="65">
        <v>637</v>
      </c>
      <c r="XQ2" s="65">
        <v>638</v>
      </c>
      <c r="XR2" s="65">
        <v>639</v>
      </c>
      <c r="XS2" s="65">
        <v>640</v>
      </c>
      <c r="XT2" s="65">
        <v>641</v>
      </c>
      <c r="XU2" s="65">
        <v>642</v>
      </c>
      <c r="XV2" s="65">
        <v>643</v>
      </c>
      <c r="XW2" s="65">
        <v>644</v>
      </c>
      <c r="XX2" s="65">
        <v>645</v>
      </c>
      <c r="XY2" s="65">
        <v>646</v>
      </c>
      <c r="XZ2" s="65">
        <v>647</v>
      </c>
      <c r="YA2" s="65">
        <v>648</v>
      </c>
      <c r="YB2" s="65">
        <v>649</v>
      </c>
      <c r="YC2" s="65">
        <v>650</v>
      </c>
      <c r="YD2" s="65">
        <v>651</v>
      </c>
      <c r="YE2" s="65">
        <v>652</v>
      </c>
      <c r="YF2" s="65">
        <v>653</v>
      </c>
      <c r="YG2" s="65">
        <v>654</v>
      </c>
      <c r="YH2" s="65">
        <v>655</v>
      </c>
      <c r="YI2" s="65">
        <v>656</v>
      </c>
      <c r="YJ2" s="65">
        <v>657</v>
      </c>
      <c r="YK2" s="65">
        <v>658</v>
      </c>
      <c r="YL2" s="65">
        <v>659</v>
      </c>
      <c r="YM2" s="65">
        <v>660</v>
      </c>
      <c r="YN2" s="65">
        <v>661</v>
      </c>
      <c r="YO2" s="65">
        <v>662</v>
      </c>
      <c r="YP2" s="65">
        <v>663</v>
      </c>
      <c r="YQ2" s="65">
        <v>664</v>
      </c>
      <c r="YR2" s="65">
        <v>665</v>
      </c>
      <c r="YS2" s="65">
        <v>666</v>
      </c>
      <c r="YT2" s="65">
        <v>667</v>
      </c>
      <c r="YU2" s="65">
        <v>668</v>
      </c>
      <c r="YV2" s="65">
        <v>669</v>
      </c>
      <c r="YW2" s="65">
        <v>670</v>
      </c>
      <c r="YX2" s="65">
        <v>671</v>
      </c>
      <c r="YY2" s="65">
        <v>672</v>
      </c>
      <c r="YZ2" s="65">
        <v>673</v>
      </c>
      <c r="ZA2" s="65">
        <v>674</v>
      </c>
      <c r="ZB2" s="65">
        <v>675</v>
      </c>
      <c r="ZC2" s="65">
        <v>676</v>
      </c>
      <c r="ZD2" s="65">
        <v>677</v>
      </c>
      <c r="ZE2" s="65">
        <v>678</v>
      </c>
      <c r="ZF2" s="65">
        <v>679</v>
      </c>
      <c r="ZG2" s="65">
        <v>680</v>
      </c>
      <c r="ZH2" s="65">
        <v>681</v>
      </c>
      <c r="ZI2" s="65">
        <v>682</v>
      </c>
      <c r="ZJ2" s="65">
        <v>683</v>
      </c>
      <c r="ZK2" s="65">
        <v>684</v>
      </c>
      <c r="ZL2" s="65">
        <v>685</v>
      </c>
      <c r="ZM2" s="65">
        <v>686</v>
      </c>
      <c r="ZN2" s="65">
        <v>687</v>
      </c>
      <c r="ZO2" s="65">
        <v>688</v>
      </c>
      <c r="ZP2" s="65">
        <v>689</v>
      </c>
      <c r="ZQ2" s="65">
        <v>690</v>
      </c>
      <c r="ZR2" s="65">
        <v>691</v>
      </c>
      <c r="ZS2" s="65">
        <v>692</v>
      </c>
      <c r="ZT2" s="65">
        <v>693</v>
      </c>
      <c r="ZU2" s="65">
        <v>694</v>
      </c>
      <c r="ZV2" s="65">
        <v>695</v>
      </c>
      <c r="ZW2" s="65">
        <v>696</v>
      </c>
      <c r="ZX2" s="65">
        <v>697</v>
      </c>
      <c r="ZY2" s="65">
        <v>698</v>
      </c>
      <c r="ZZ2" s="65">
        <v>699</v>
      </c>
      <c r="AAA2" s="65">
        <v>700</v>
      </c>
      <c r="AAB2" s="65">
        <v>701</v>
      </c>
      <c r="AAC2" s="65">
        <v>702</v>
      </c>
      <c r="AAD2" s="65">
        <v>703</v>
      </c>
      <c r="AAE2" s="65">
        <v>704</v>
      </c>
      <c r="AAF2" s="65">
        <v>705</v>
      </c>
      <c r="AAG2" s="65">
        <v>706</v>
      </c>
      <c r="AAH2" s="65">
        <v>707</v>
      </c>
      <c r="AAI2" s="65">
        <v>708</v>
      </c>
      <c r="AAJ2" s="65">
        <v>709</v>
      </c>
      <c r="AAK2" s="65">
        <v>710</v>
      </c>
      <c r="AAL2" s="65">
        <v>711</v>
      </c>
      <c r="AAM2" s="65">
        <v>712</v>
      </c>
      <c r="AAN2" s="65">
        <v>713</v>
      </c>
      <c r="AAO2" s="65">
        <v>714</v>
      </c>
      <c r="AAP2" s="65">
        <v>715</v>
      </c>
      <c r="AAQ2" s="65">
        <v>716</v>
      </c>
      <c r="AAR2" s="65">
        <v>717</v>
      </c>
      <c r="AAS2" s="65">
        <v>718</v>
      </c>
      <c r="AAT2" s="65">
        <v>719</v>
      </c>
      <c r="AAU2" s="65">
        <v>720</v>
      </c>
      <c r="AAV2" s="65">
        <v>721</v>
      </c>
      <c r="AAW2" s="65">
        <v>722</v>
      </c>
      <c r="AAX2" s="65">
        <v>723</v>
      </c>
      <c r="AAY2" s="65">
        <v>724</v>
      </c>
      <c r="AAZ2" s="65">
        <v>725</v>
      </c>
      <c r="ABA2" s="65">
        <v>726</v>
      </c>
      <c r="ABB2" s="65">
        <v>727</v>
      </c>
      <c r="ABC2" s="65">
        <v>728</v>
      </c>
      <c r="ABD2" s="65">
        <v>729</v>
      </c>
      <c r="ABE2" s="65">
        <v>730</v>
      </c>
      <c r="ABF2" s="65">
        <v>731</v>
      </c>
      <c r="ABG2" s="65">
        <v>732</v>
      </c>
      <c r="ABH2" s="65">
        <v>733</v>
      </c>
      <c r="ABI2" s="65">
        <v>734</v>
      </c>
      <c r="ABJ2" s="65">
        <v>735</v>
      </c>
      <c r="ABK2" s="65">
        <v>736</v>
      </c>
      <c r="ABL2" s="65">
        <v>737</v>
      </c>
      <c r="ABM2" s="65">
        <v>738</v>
      </c>
      <c r="ABN2" s="65">
        <v>739</v>
      </c>
      <c r="ABO2" s="65">
        <v>740</v>
      </c>
      <c r="ABP2" s="65">
        <v>741</v>
      </c>
      <c r="ABQ2" s="65">
        <v>742</v>
      </c>
      <c r="ABR2" s="65">
        <v>743</v>
      </c>
      <c r="ABS2" s="65">
        <v>744</v>
      </c>
      <c r="ABT2" s="65">
        <v>745</v>
      </c>
      <c r="ABU2" s="65">
        <v>746</v>
      </c>
      <c r="ABV2" s="65">
        <v>747</v>
      </c>
      <c r="ABW2" s="65">
        <v>748</v>
      </c>
      <c r="ABX2" s="65">
        <v>749</v>
      </c>
      <c r="ABY2" s="65">
        <v>750</v>
      </c>
      <c r="ABZ2" s="65">
        <v>751</v>
      </c>
      <c r="ACA2" s="65">
        <v>752</v>
      </c>
      <c r="ACB2" s="65">
        <v>753</v>
      </c>
      <c r="ACC2" s="65">
        <v>754</v>
      </c>
      <c r="ACD2" s="65">
        <v>755</v>
      </c>
      <c r="ACE2" s="65">
        <v>756</v>
      </c>
      <c r="ACF2" s="65">
        <v>757</v>
      </c>
      <c r="ACG2" s="65">
        <v>758</v>
      </c>
      <c r="ACH2" s="65">
        <v>759</v>
      </c>
      <c r="ACI2" s="65">
        <v>760</v>
      </c>
      <c r="ACJ2" s="65">
        <v>761</v>
      </c>
      <c r="ACK2" s="65">
        <v>762</v>
      </c>
      <c r="ACL2" s="65">
        <v>763</v>
      </c>
      <c r="ACM2" s="65">
        <v>764</v>
      </c>
      <c r="ACN2" s="65">
        <v>765</v>
      </c>
      <c r="ACO2" s="65">
        <v>766</v>
      </c>
      <c r="ACP2" s="65">
        <v>767</v>
      </c>
      <c r="ACQ2" s="65">
        <v>768</v>
      </c>
      <c r="ACR2" s="65">
        <v>769</v>
      </c>
      <c r="ACS2" s="65">
        <v>770</v>
      </c>
      <c r="ACT2" s="65">
        <v>771</v>
      </c>
      <c r="ACU2" s="65">
        <v>772</v>
      </c>
      <c r="ACV2" s="65">
        <v>773</v>
      </c>
      <c r="ACW2" s="65">
        <v>774</v>
      </c>
      <c r="ACX2" s="65">
        <v>775</v>
      </c>
      <c r="ACY2" s="65">
        <v>776</v>
      </c>
      <c r="ACZ2" s="65">
        <v>777</v>
      </c>
      <c r="ADA2" s="65">
        <v>778</v>
      </c>
      <c r="ADB2" s="65">
        <v>779</v>
      </c>
      <c r="ADC2" s="65">
        <v>780</v>
      </c>
      <c r="ADD2" s="65">
        <v>781</v>
      </c>
      <c r="ADE2" s="65">
        <v>782</v>
      </c>
      <c r="ADF2" s="65">
        <v>783</v>
      </c>
      <c r="ADG2" s="65">
        <v>784</v>
      </c>
      <c r="ADH2" s="65">
        <v>785</v>
      </c>
      <c r="ADI2" s="65">
        <v>786</v>
      </c>
      <c r="ADJ2" s="65">
        <v>787</v>
      </c>
      <c r="ADK2" s="65">
        <v>788</v>
      </c>
      <c r="ADL2" s="65">
        <v>789</v>
      </c>
      <c r="ADM2" s="65">
        <v>790</v>
      </c>
      <c r="ADN2" s="65">
        <v>791</v>
      </c>
      <c r="ADO2" s="65">
        <v>792</v>
      </c>
      <c r="ADP2" s="65">
        <v>793</v>
      </c>
      <c r="ADQ2" s="65">
        <v>794</v>
      </c>
      <c r="ADR2" s="65">
        <v>795</v>
      </c>
      <c r="ADS2" s="65">
        <v>796</v>
      </c>
      <c r="ADT2" s="65">
        <v>797</v>
      </c>
      <c r="ADU2" s="65">
        <v>798</v>
      </c>
      <c r="ADV2" s="65">
        <v>799</v>
      </c>
      <c r="ADW2" s="65">
        <v>800</v>
      </c>
      <c r="ADX2" s="65">
        <v>801</v>
      </c>
      <c r="ADY2" s="65">
        <v>802</v>
      </c>
      <c r="ADZ2" s="65">
        <v>803</v>
      </c>
      <c r="AEA2" s="65">
        <v>804</v>
      </c>
      <c r="AEB2" s="65">
        <v>805</v>
      </c>
      <c r="AEC2" s="65">
        <v>806</v>
      </c>
      <c r="AED2" s="65">
        <v>807</v>
      </c>
      <c r="AEE2" s="65">
        <v>808</v>
      </c>
      <c r="AEF2" s="65">
        <v>809</v>
      </c>
      <c r="AEG2" s="65">
        <v>810</v>
      </c>
      <c r="AEH2" s="65">
        <v>811</v>
      </c>
      <c r="AEI2" s="65">
        <v>812</v>
      </c>
      <c r="AEJ2" s="65">
        <v>813</v>
      </c>
      <c r="AEK2" s="65">
        <v>814</v>
      </c>
      <c r="AEL2" s="65">
        <v>815</v>
      </c>
      <c r="AEM2" s="65">
        <v>816</v>
      </c>
      <c r="AEN2" s="65">
        <v>817</v>
      </c>
      <c r="AEO2" s="65">
        <v>818</v>
      </c>
      <c r="AEP2" s="65">
        <v>819</v>
      </c>
      <c r="AEQ2" s="65">
        <v>820</v>
      </c>
      <c r="AER2" s="65">
        <v>821</v>
      </c>
      <c r="AES2" s="65">
        <v>822</v>
      </c>
      <c r="AET2" s="65">
        <v>823</v>
      </c>
      <c r="AEU2" s="65">
        <v>824</v>
      </c>
      <c r="AEV2" s="65">
        <v>825</v>
      </c>
      <c r="AEW2" s="65">
        <v>826</v>
      </c>
      <c r="AEX2" s="65">
        <v>827</v>
      </c>
      <c r="AEY2" s="65">
        <v>828</v>
      </c>
      <c r="AEZ2" s="65">
        <v>829</v>
      </c>
      <c r="AFA2" s="65">
        <v>830</v>
      </c>
      <c r="AFB2" s="65">
        <v>831</v>
      </c>
      <c r="AFC2" s="65">
        <v>832</v>
      </c>
      <c r="AFD2" s="65">
        <v>833</v>
      </c>
      <c r="AFE2" s="65">
        <v>834</v>
      </c>
      <c r="AFF2" s="65">
        <v>835</v>
      </c>
      <c r="AFG2" s="65">
        <v>836</v>
      </c>
      <c r="AFH2" s="65">
        <v>837</v>
      </c>
      <c r="AFI2" s="65">
        <v>838</v>
      </c>
      <c r="AFJ2" s="65">
        <v>839</v>
      </c>
      <c r="AFK2" s="65">
        <v>840</v>
      </c>
      <c r="AFL2" s="65">
        <v>841</v>
      </c>
      <c r="AFM2" s="65">
        <v>842</v>
      </c>
      <c r="AFN2" s="65">
        <v>843</v>
      </c>
      <c r="AFO2" s="65">
        <v>844</v>
      </c>
      <c r="AFP2" s="65">
        <v>845</v>
      </c>
      <c r="AFQ2" s="65">
        <v>846</v>
      </c>
      <c r="AFR2" s="65">
        <v>847</v>
      </c>
      <c r="AFS2" s="65">
        <v>848</v>
      </c>
      <c r="AFT2" s="65">
        <v>849</v>
      </c>
      <c r="AFU2" s="65">
        <v>850</v>
      </c>
      <c r="AFV2" s="65">
        <v>851</v>
      </c>
      <c r="AFW2" s="65">
        <v>852</v>
      </c>
      <c r="AFX2" s="65">
        <v>853</v>
      </c>
      <c r="AFY2" s="65">
        <v>854</v>
      </c>
      <c r="AFZ2" s="65">
        <v>855</v>
      </c>
      <c r="AGA2" s="65">
        <v>856</v>
      </c>
      <c r="AGB2" s="65">
        <v>857</v>
      </c>
      <c r="AGC2" s="65">
        <v>858</v>
      </c>
      <c r="AGD2" s="65">
        <v>859</v>
      </c>
      <c r="AGE2" s="65">
        <v>860</v>
      </c>
      <c r="AGF2" s="65">
        <v>861</v>
      </c>
      <c r="AGG2" s="65">
        <v>862</v>
      </c>
      <c r="AGH2" s="65">
        <v>863</v>
      </c>
      <c r="AGI2" s="65">
        <v>864</v>
      </c>
      <c r="AGJ2" s="65">
        <v>865</v>
      </c>
      <c r="AGK2" s="65">
        <v>866</v>
      </c>
      <c r="AGL2" s="65">
        <v>867</v>
      </c>
      <c r="AGM2" s="65">
        <v>868</v>
      </c>
      <c r="AGN2" s="65">
        <v>869</v>
      </c>
      <c r="AGO2" s="65">
        <v>870</v>
      </c>
      <c r="AGP2" s="65">
        <v>871</v>
      </c>
      <c r="AGQ2" s="65">
        <v>872</v>
      </c>
      <c r="AGR2" s="65">
        <v>873</v>
      </c>
      <c r="AGS2" s="65">
        <v>874</v>
      </c>
      <c r="AGT2" s="65">
        <v>875</v>
      </c>
      <c r="AGU2" s="65">
        <v>876</v>
      </c>
      <c r="AGV2" s="65">
        <v>877</v>
      </c>
      <c r="AGW2" s="65">
        <v>878</v>
      </c>
      <c r="AGX2" s="65">
        <v>879</v>
      </c>
      <c r="AGY2" s="65">
        <v>880</v>
      </c>
      <c r="AGZ2" s="65">
        <v>881</v>
      </c>
      <c r="AHA2" s="65">
        <v>882</v>
      </c>
      <c r="AHB2" s="65">
        <v>883</v>
      </c>
      <c r="AHC2" s="65">
        <v>884</v>
      </c>
      <c r="AHD2" s="65">
        <v>885</v>
      </c>
      <c r="AHE2" s="65">
        <v>886</v>
      </c>
      <c r="AHF2" s="65">
        <v>887</v>
      </c>
      <c r="AHG2" s="65">
        <v>888</v>
      </c>
      <c r="AHH2" s="65">
        <v>889</v>
      </c>
      <c r="AHI2" s="65">
        <v>890</v>
      </c>
      <c r="AHJ2" s="65">
        <v>891</v>
      </c>
      <c r="AHK2" s="65">
        <v>892</v>
      </c>
      <c r="AHL2" s="65">
        <v>893</v>
      </c>
      <c r="AHM2" s="65">
        <v>894</v>
      </c>
      <c r="AHN2" s="65">
        <v>895</v>
      </c>
      <c r="AHO2" s="65">
        <v>896</v>
      </c>
      <c r="AHP2" s="65">
        <v>897</v>
      </c>
      <c r="AHQ2" s="65">
        <v>898</v>
      </c>
      <c r="AHR2" s="65">
        <v>899</v>
      </c>
      <c r="AHS2" s="65">
        <v>900</v>
      </c>
      <c r="AHT2" s="65">
        <v>901</v>
      </c>
      <c r="AHU2" s="65">
        <v>902</v>
      </c>
      <c r="AHV2" s="65">
        <v>903</v>
      </c>
      <c r="AHW2" s="65">
        <v>904</v>
      </c>
      <c r="AHX2" s="65">
        <v>905</v>
      </c>
      <c r="AHY2" s="65">
        <v>906</v>
      </c>
      <c r="AHZ2" s="65">
        <v>907</v>
      </c>
      <c r="AIA2" s="65">
        <v>908</v>
      </c>
      <c r="AIB2" s="65">
        <v>909</v>
      </c>
      <c r="AIC2" s="65">
        <v>910</v>
      </c>
      <c r="AID2" s="65">
        <v>911</v>
      </c>
      <c r="AIE2" s="65">
        <v>912</v>
      </c>
      <c r="AIF2" s="65">
        <v>913</v>
      </c>
      <c r="AIG2" s="65">
        <v>914</v>
      </c>
      <c r="AIH2" s="65">
        <v>915</v>
      </c>
      <c r="AII2" s="65">
        <v>916</v>
      </c>
      <c r="AIJ2" s="65">
        <v>917</v>
      </c>
      <c r="AIK2" s="65">
        <v>918</v>
      </c>
      <c r="AIL2" s="65">
        <v>919</v>
      </c>
      <c r="AIM2" s="65">
        <v>920</v>
      </c>
      <c r="AIN2" s="65">
        <v>921</v>
      </c>
      <c r="AIO2" s="65">
        <v>922</v>
      </c>
      <c r="AIP2" s="65">
        <v>923</v>
      </c>
      <c r="AIQ2" s="65">
        <v>924</v>
      </c>
      <c r="AIR2" s="65">
        <v>925</v>
      </c>
      <c r="AIS2" s="65">
        <v>926</v>
      </c>
      <c r="AIT2" s="65">
        <v>927</v>
      </c>
      <c r="AIU2" s="65">
        <v>928</v>
      </c>
      <c r="AIV2" s="65">
        <v>929</v>
      </c>
      <c r="AIW2" s="65">
        <v>930</v>
      </c>
      <c r="AIX2" s="65">
        <v>931</v>
      </c>
      <c r="AIY2" s="65">
        <v>932</v>
      </c>
      <c r="AIZ2" s="65">
        <v>933</v>
      </c>
      <c r="AJA2" s="65">
        <v>934</v>
      </c>
      <c r="AJB2" s="65">
        <v>935</v>
      </c>
      <c r="AJC2" s="65">
        <v>936</v>
      </c>
      <c r="AJD2" s="65">
        <v>937</v>
      </c>
      <c r="AJE2" s="65">
        <v>938</v>
      </c>
      <c r="AJF2" s="65">
        <v>939</v>
      </c>
      <c r="AJG2" s="65">
        <v>940</v>
      </c>
      <c r="AJH2" s="65">
        <v>941</v>
      </c>
      <c r="AJI2" s="65">
        <v>942</v>
      </c>
      <c r="AJJ2" s="65">
        <v>943</v>
      </c>
      <c r="AJK2" s="65">
        <v>944</v>
      </c>
      <c r="AJL2" s="65">
        <v>945</v>
      </c>
      <c r="AJM2" s="65">
        <v>946</v>
      </c>
      <c r="AJN2" s="65">
        <v>947</v>
      </c>
      <c r="AJO2" s="65">
        <v>948</v>
      </c>
      <c r="AJP2" s="65">
        <v>949</v>
      </c>
      <c r="AJQ2" s="65">
        <v>950</v>
      </c>
      <c r="AJR2" s="65">
        <v>951</v>
      </c>
      <c r="AJS2" s="65">
        <v>952</v>
      </c>
      <c r="AJT2" s="65">
        <v>953</v>
      </c>
      <c r="AJU2" s="65">
        <v>954</v>
      </c>
      <c r="AJV2" s="65">
        <v>955</v>
      </c>
      <c r="AJW2" s="65">
        <v>956</v>
      </c>
      <c r="AJX2" s="65">
        <v>957</v>
      </c>
      <c r="AJY2" s="65">
        <v>958</v>
      </c>
      <c r="AJZ2" s="65">
        <v>959</v>
      </c>
      <c r="AKA2" s="65">
        <v>960</v>
      </c>
      <c r="AKB2" s="65">
        <v>961</v>
      </c>
      <c r="AKC2" s="65">
        <v>962</v>
      </c>
      <c r="AKD2" s="65">
        <v>963</v>
      </c>
      <c r="AKE2" s="65">
        <v>964</v>
      </c>
      <c r="AKF2" s="65">
        <v>965</v>
      </c>
      <c r="AKG2" s="65">
        <v>966</v>
      </c>
      <c r="AKH2" s="65">
        <v>967</v>
      </c>
      <c r="AKI2" s="65">
        <v>968</v>
      </c>
      <c r="AKJ2" s="65">
        <v>969</v>
      </c>
      <c r="AKK2" s="65">
        <v>970</v>
      </c>
      <c r="AKL2" s="65">
        <v>971</v>
      </c>
      <c r="AKM2" s="65">
        <v>972</v>
      </c>
      <c r="AKN2" s="65">
        <v>973</v>
      </c>
      <c r="AKO2" s="65">
        <v>974</v>
      </c>
      <c r="AKP2" s="65">
        <v>975</v>
      </c>
      <c r="AKQ2" s="65">
        <v>976</v>
      </c>
      <c r="AKR2" s="65">
        <v>977</v>
      </c>
      <c r="AKS2" s="65">
        <v>978</v>
      </c>
      <c r="AKT2" s="65">
        <v>979</v>
      </c>
      <c r="AKU2" s="65">
        <v>980</v>
      </c>
      <c r="AKV2" s="65">
        <v>981</v>
      </c>
      <c r="AKW2" s="65">
        <v>982</v>
      </c>
      <c r="AKX2" s="65">
        <v>983</v>
      </c>
      <c r="AKY2" s="65">
        <v>984</v>
      </c>
      <c r="AKZ2" s="65">
        <v>985</v>
      </c>
      <c r="ALA2" s="65">
        <v>986</v>
      </c>
      <c r="ALB2" s="65">
        <v>987</v>
      </c>
      <c r="ALC2" s="65">
        <v>988</v>
      </c>
      <c r="ALD2" s="65">
        <v>989</v>
      </c>
      <c r="ALE2" s="65">
        <v>990</v>
      </c>
      <c r="ALF2" s="65">
        <v>991</v>
      </c>
      <c r="ALG2" s="65">
        <v>992</v>
      </c>
      <c r="ALH2" s="65">
        <v>993</v>
      </c>
      <c r="ALI2" s="65">
        <v>994</v>
      </c>
      <c r="ALJ2" s="65">
        <v>995</v>
      </c>
      <c r="ALK2" s="65">
        <v>996</v>
      </c>
      <c r="ALL2" s="65">
        <v>997</v>
      </c>
      <c r="ALM2" s="65">
        <v>998</v>
      </c>
      <c r="ALN2" s="65">
        <v>999</v>
      </c>
      <c r="ALO2" s="65">
        <v>1000</v>
      </c>
      <c r="ALQ2" s="63"/>
      <c r="ALR2" s="63"/>
      <c r="ALS2" s="63"/>
      <c r="ALT2" s="63"/>
      <c r="ALU2" s="63"/>
      <c r="ALV2" s="63"/>
      <c r="ALW2" s="63"/>
      <c r="ALX2" s="63"/>
      <c r="ALY2" s="63"/>
      <c r="ALZ2" s="63"/>
      <c r="AMA2" s="63"/>
      <c r="AMB2" s="63"/>
      <c r="AMC2" s="63"/>
      <c r="AMD2" s="63"/>
      <c r="AME2" s="63"/>
      <c r="AMF2" s="63"/>
      <c r="AMG2" s="63"/>
      <c r="AMH2" s="63"/>
      <c r="AMI2" s="63"/>
      <c r="AMJ2" s="63"/>
      <c r="AMK2" s="63"/>
      <c r="AML2" s="63"/>
      <c r="AMM2" s="63"/>
      <c r="AMN2" s="63"/>
      <c r="AMO2" s="63"/>
      <c r="AMP2" s="63"/>
      <c r="AMQ2" s="63"/>
      <c r="AMR2" s="63"/>
      <c r="AMS2" s="63"/>
      <c r="AMT2" s="63"/>
      <c r="AMU2" s="63"/>
      <c r="AMV2" s="63"/>
      <c r="AMW2" s="63"/>
      <c r="AMX2" s="63"/>
      <c r="AMY2" s="63"/>
      <c r="AMZ2" s="63"/>
      <c r="ANA2" s="63"/>
      <c r="ANB2" s="63"/>
      <c r="ANC2" s="63"/>
      <c r="AND2" s="63"/>
      <c r="ANE2" s="63"/>
      <c r="ANF2" s="63"/>
      <c r="ANG2" s="63"/>
      <c r="ANH2" s="63"/>
      <c r="ANI2" s="63"/>
      <c r="ANJ2" s="63"/>
      <c r="ANK2" s="63"/>
      <c r="ANL2" s="63"/>
      <c r="ANM2" s="63"/>
      <c r="ANN2" s="63"/>
      <c r="ANO2" s="63"/>
      <c r="ANP2" s="63"/>
      <c r="ANQ2" s="63"/>
      <c r="ANR2" s="63"/>
      <c r="ANS2" s="63"/>
      <c r="ANT2" s="63"/>
      <c r="ANU2" s="63"/>
      <c r="ANV2" s="63"/>
      <c r="ANW2" s="63"/>
      <c r="ANX2" s="63"/>
      <c r="ANY2" s="63"/>
      <c r="ANZ2" s="63"/>
      <c r="AOA2" s="63"/>
      <c r="AOB2" s="63"/>
      <c r="AOC2" s="63"/>
      <c r="AOD2" s="63"/>
      <c r="AOE2" s="63"/>
      <c r="AOF2" s="63"/>
      <c r="AOG2" s="63"/>
      <c r="AOH2" s="63"/>
      <c r="AOI2" s="63"/>
      <c r="AOJ2" s="63"/>
      <c r="AOK2" s="63"/>
      <c r="AOL2" s="63"/>
      <c r="AOM2" s="63"/>
      <c r="AON2" s="63"/>
      <c r="AOO2" s="63"/>
      <c r="AOP2" s="63"/>
      <c r="AOQ2" s="63"/>
      <c r="AOR2" s="63"/>
      <c r="AOS2" s="63"/>
      <c r="AOT2" s="63"/>
      <c r="AOU2" s="63"/>
      <c r="AOV2" s="63"/>
      <c r="AOW2" s="63"/>
      <c r="AOX2" s="63"/>
      <c r="AOY2" s="63"/>
      <c r="AOZ2" s="63"/>
      <c r="APA2" s="63"/>
      <c r="APB2" s="63"/>
      <c r="APC2" s="63"/>
      <c r="APD2" s="63"/>
      <c r="APE2" s="63"/>
      <c r="APF2" s="63"/>
      <c r="APG2" s="63"/>
      <c r="APH2" s="63"/>
      <c r="API2" s="63"/>
      <c r="APJ2" s="63"/>
    </row>
    <row r="3" spans="1:1102" s="68" customFormat="1" ht="15" x14ac:dyDescent="0.25">
      <c r="A3" s="66" t="str">
        <f>IF(Comparador!F9&lt;&gt;0,Comparador!F9,"")</f>
        <v>A</v>
      </c>
      <c r="B3" s="66">
        <f>Comparador!H9</f>
        <v>55</v>
      </c>
      <c r="C3" s="66">
        <f>IF(B3&gt;0,B3*100/$B$24,0)</f>
        <v>50</v>
      </c>
      <c r="D3" s="67">
        <f>IF($C3&gt;$C$1,$B3/D$2,"")</f>
        <v>55</v>
      </c>
      <c r="E3" s="67">
        <f t="shared" ref="E3:BP3" si="0">IF($C3&gt;$C$1,$B3/E$2,"")</f>
        <v>27.5</v>
      </c>
      <c r="F3" s="67">
        <f t="shared" si="0"/>
        <v>18.333333333333332</v>
      </c>
      <c r="G3" s="67">
        <f t="shared" si="0"/>
        <v>13.75</v>
      </c>
      <c r="H3" s="67">
        <f t="shared" si="0"/>
        <v>11</v>
      </c>
      <c r="I3" s="67">
        <f t="shared" si="0"/>
        <v>9.1666666666666661</v>
      </c>
      <c r="J3" s="67">
        <f t="shared" si="0"/>
        <v>7.8571428571428568</v>
      </c>
      <c r="K3" s="67">
        <f t="shared" si="0"/>
        <v>6.875</v>
      </c>
      <c r="L3" s="67">
        <f t="shared" si="0"/>
        <v>6.1111111111111107</v>
      </c>
      <c r="M3" s="67">
        <f t="shared" si="0"/>
        <v>5.5</v>
      </c>
      <c r="N3" s="67">
        <f t="shared" si="0"/>
        <v>5</v>
      </c>
      <c r="O3" s="67">
        <f t="shared" si="0"/>
        <v>4.583333333333333</v>
      </c>
      <c r="P3" s="67">
        <f t="shared" si="0"/>
        <v>4.2307692307692308</v>
      </c>
      <c r="Q3" s="67">
        <f t="shared" si="0"/>
        <v>3.9285714285714284</v>
      </c>
      <c r="R3" s="67">
        <f t="shared" si="0"/>
        <v>3.6666666666666665</v>
      </c>
      <c r="S3" s="67">
        <f t="shared" si="0"/>
        <v>3.4375</v>
      </c>
      <c r="T3" s="67">
        <f t="shared" si="0"/>
        <v>3.2352941176470589</v>
      </c>
      <c r="U3" s="67">
        <f t="shared" si="0"/>
        <v>3.0555555555555554</v>
      </c>
      <c r="V3" s="67">
        <f t="shared" si="0"/>
        <v>2.8947368421052633</v>
      </c>
      <c r="W3" s="67">
        <f t="shared" si="0"/>
        <v>2.75</v>
      </c>
      <c r="X3" s="67">
        <f t="shared" si="0"/>
        <v>2.6190476190476191</v>
      </c>
      <c r="Y3" s="67">
        <f t="shared" si="0"/>
        <v>2.5</v>
      </c>
      <c r="Z3" s="67">
        <f t="shared" si="0"/>
        <v>2.3913043478260869</v>
      </c>
      <c r="AA3" s="67">
        <f t="shared" si="0"/>
        <v>2.2916666666666665</v>
      </c>
      <c r="AB3" s="67">
        <f t="shared" si="0"/>
        <v>2.2000000000000002</v>
      </c>
      <c r="AC3" s="67">
        <f t="shared" si="0"/>
        <v>2.1153846153846154</v>
      </c>
      <c r="AD3" s="67">
        <f t="shared" si="0"/>
        <v>2.0370370370370372</v>
      </c>
      <c r="AE3" s="67">
        <f t="shared" si="0"/>
        <v>1.9642857142857142</v>
      </c>
      <c r="AF3" s="67">
        <f t="shared" si="0"/>
        <v>1.896551724137931</v>
      </c>
      <c r="AG3" s="67">
        <f t="shared" si="0"/>
        <v>1.8333333333333333</v>
      </c>
      <c r="AH3" s="67">
        <f t="shared" si="0"/>
        <v>1.7741935483870968</v>
      </c>
      <c r="AI3" s="67">
        <f t="shared" si="0"/>
        <v>1.71875</v>
      </c>
      <c r="AJ3" s="67">
        <f t="shared" si="0"/>
        <v>1.6666666666666667</v>
      </c>
      <c r="AK3" s="67">
        <f t="shared" si="0"/>
        <v>1.6176470588235294</v>
      </c>
      <c r="AL3" s="67">
        <f t="shared" si="0"/>
        <v>1.5714285714285714</v>
      </c>
      <c r="AM3" s="67">
        <f t="shared" si="0"/>
        <v>1.5277777777777777</v>
      </c>
      <c r="AN3" s="67">
        <f t="shared" si="0"/>
        <v>1.4864864864864864</v>
      </c>
      <c r="AO3" s="67">
        <f t="shared" si="0"/>
        <v>1.4473684210526316</v>
      </c>
      <c r="AP3" s="67">
        <f t="shared" si="0"/>
        <v>1.4102564102564104</v>
      </c>
      <c r="AQ3" s="67">
        <f t="shared" si="0"/>
        <v>1.375</v>
      </c>
      <c r="AR3" s="67">
        <f t="shared" si="0"/>
        <v>1.3414634146341464</v>
      </c>
      <c r="AS3" s="67">
        <f t="shared" si="0"/>
        <v>1.3095238095238095</v>
      </c>
      <c r="AT3" s="67">
        <f t="shared" si="0"/>
        <v>1.2790697674418605</v>
      </c>
      <c r="AU3" s="67">
        <f t="shared" si="0"/>
        <v>1.25</v>
      </c>
      <c r="AV3" s="67">
        <f t="shared" si="0"/>
        <v>1.2222222222222223</v>
      </c>
      <c r="AW3" s="67">
        <f t="shared" si="0"/>
        <v>1.1956521739130435</v>
      </c>
      <c r="AX3" s="67">
        <f t="shared" si="0"/>
        <v>1.1702127659574468</v>
      </c>
      <c r="AY3" s="67">
        <f t="shared" si="0"/>
        <v>1.1458333333333333</v>
      </c>
      <c r="AZ3" s="67">
        <f t="shared" si="0"/>
        <v>1.1224489795918366</v>
      </c>
      <c r="BA3" s="67">
        <f t="shared" si="0"/>
        <v>1.1000000000000001</v>
      </c>
      <c r="BB3" s="67">
        <f t="shared" si="0"/>
        <v>1.0784313725490196</v>
      </c>
      <c r="BC3" s="67">
        <f t="shared" si="0"/>
        <v>1.0576923076923077</v>
      </c>
      <c r="BD3" s="67">
        <f t="shared" si="0"/>
        <v>1.0377358490566038</v>
      </c>
      <c r="BE3" s="67">
        <f t="shared" si="0"/>
        <v>1.0185185185185186</v>
      </c>
      <c r="BF3" s="67">
        <f t="shared" si="0"/>
        <v>1</v>
      </c>
      <c r="BG3" s="67">
        <f t="shared" si="0"/>
        <v>0.9821428571428571</v>
      </c>
      <c r="BH3" s="67">
        <f t="shared" si="0"/>
        <v>0.96491228070175439</v>
      </c>
      <c r="BI3" s="67">
        <f t="shared" si="0"/>
        <v>0.94827586206896552</v>
      </c>
      <c r="BJ3" s="67">
        <f t="shared" si="0"/>
        <v>0.93220338983050843</v>
      </c>
      <c r="BK3" s="67">
        <f t="shared" si="0"/>
        <v>0.91666666666666663</v>
      </c>
      <c r="BL3" s="67">
        <f t="shared" si="0"/>
        <v>0.90163934426229508</v>
      </c>
      <c r="BM3" s="67">
        <f t="shared" si="0"/>
        <v>0.88709677419354838</v>
      </c>
      <c r="BN3" s="67">
        <f t="shared" si="0"/>
        <v>0.87301587301587302</v>
      </c>
      <c r="BO3" s="67">
        <f t="shared" si="0"/>
        <v>0.859375</v>
      </c>
      <c r="BP3" s="67">
        <f t="shared" si="0"/>
        <v>0.84615384615384615</v>
      </c>
      <c r="BQ3" s="67">
        <f t="shared" ref="BQ3:EB3" si="1">IF($C3&gt;$C$1,$B3/BQ$2,"")</f>
        <v>0.83333333333333337</v>
      </c>
      <c r="BR3" s="67">
        <f t="shared" si="1"/>
        <v>0.82089552238805974</v>
      </c>
      <c r="BS3" s="67">
        <f t="shared" si="1"/>
        <v>0.80882352941176472</v>
      </c>
      <c r="BT3" s="67">
        <f t="shared" si="1"/>
        <v>0.79710144927536231</v>
      </c>
      <c r="BU3" s="67">
        <f t="shared" si="1"/>
        <v>0.7857142857142857</v>
      </c>
      <c r="BV3" s="67">
        <f t="shared" si="1"/>
        <v>0.77464788732394363</v>
      </c>
      <c r="BW3" s="67">
        <f t="shared" si="1"/>
        <v>0.76388888888888884</v>
      </c>
      <c r="BX3" s="67">
        <f t="shared" si="1"/>
        <v>0.75342465753424659</v>
      </c>
      <c r="BY3" s="67">
        <f t="shared" si="1"/>
        <v>0.7432432432432432</v>
      </c>
      <c r="BZ3" s="67">
        <f t="shared" si="1"/>
        <v>0.73333333333333328</v>
      </c>
      <c r="CA3" s="67">
        <f t="shared" si="1"/>
        <v>0.72368421052631582</v>
      </c>
      <c r="CB3" s="67">
        <f t="shared" si="1"/>
        <v>0.7142857142857143</v>
      </c>
      <c r="CC3" s="67">
        <f t="shared" si="1"/>
        <v>0.70512820512820518</v>
      </c>
      <c r="CD3" s="67">
        <f t="shared" si="1"/>
        <v>0.69620253164556967</v>
      </c>
      <c r="CE3" s="67">
        <f t="shared" si="1"/>
        <v>0.6875</v>
      </c>
      <c r="CF3" s="67">
        <f t="shared" si="1"/>
        <v>0.67901234567901236</v>
      </c>
      <c r="CG3" s="67">
        <f t="shared" si="1"/>
        <v>0.67073170731707321</v>
      </c>
      <c r="CH3" s="67">
        <f t="shared" si="1"/>
        <v>0.66265060240963858</v>
      </c>
      <c r="CI3" s="67">
        <f t="shared" si="1"/>
        <v>0.65476190476190477</v>
      </c>
      <c r="CJ3" s="67">
        <f t="shared" si="1"/>
        <v>0.6470588235294118</v>
      </c>
      <c r="CK3" s="67">
        <f t="shared" si="1"/>
        <v>0.63953488372093026</v>
      </c>
      <c r="CL3" s="67">
        <f t="shared" si="1"/>
        <v>0.63218390804597702</v>
      </c>
      <c r="CM3" s="67">
        <f t="shared" si="1"/>
        <v>0.625</v>
      </c>
      <c r="CN3" s="67">
        <f t="shared" si="1"/>
        <v>0.6179775280898876</v>
      </c>
      <c r="CO3" s="67">
        <f t="shared" si="1"/>
        <v>0.61111111111111116</v>
      </c>
      <c r="CP3" s="67">
        <f t="shared" si="1"/>
        <v>0.60439560439560436</v>
      </c>
      <c r="CQ3" s="67">
        <f t="shared" si="1"/>
        <v>0.59782608695652173</v>
      </c>
      <c r="CR3" s="67">
        <f t="shared" si="1"/>
        <v>0.59139784946236562</v>
      </c>
      <c r="CS3" s="67">
        <f t="shared" si="1"/>
        <v>0.58510638297872342</v>
      </c>
      <c r="CT3" s="67">
        <f t="shared" si="1"/>
        <v>0.57894736842105265</v>
      </c>
      <c r="CU3" s="67">
        <f t="shared" si="1"/>
        <v>0.57291666666666663</v>
      </c>
      <c r="CV3" s="67">
        <f t="shared" si="1"/>
        <v>0.5670103092783505</v>
      </c>
      <c r="CW3" s="67">
        <f t="shared" si="1"/>
        <v>0.56122448979591832</v>
      </c>
      <c r="CX3" s="67">
        <f t="shared" si="1"/>
        <v>0.55555555555555558</v>
      </c>
      <c r="CY3" s="67">
        <f t="shared" si="1"/>
        <v>0.55000000000000004</v>
      </c>
      <c r="CZ3" s="67">
        <f t="shared" si="1"/>
        <v>0.54455445544554459</v>
      </c>
      <c r="DA3" s="67">
        <f t="shared" si="1"/>
        <v>0.53921568627450978</v>
      </c>
      <c r="DB3" s="67">
        <f t="shared" si="1"/>
        <v>0.53398058252427183</v>
      </c>
      <c r="DC3" s="67">
        <f t="shared" si="1"/>
        <v>0.52884615384615385</v>
      </c>
      <c r="DD3" s="67">
        <f t="shared" si="1"/>
        <v>0.52380952380952384</v>
      </c>
      <c r="DE3" s="67">
        <f t="shared" si="1"/>
        <v>0.51886792452830188</v>
      </c>
      <c r="DF3" s="67">
        <f t="shared" si="1"/>
        <v>0.51401869158878499</v>
      </c>
      <c r="DG3" s="67">
        <f t="shared" si="1"/>
        <v>0.5092592592592593</v>
      </c>
      <c r="DH3" s="67">
        <f t="shared" si="1"/>
        <v>0.50458715596330272</v>
      </c>
      <c r="DI3" s="67">
        <f t="shared" si="1"/>
        <v>0.5</v>
      </c>
      <c r="DJ3" s="67">
        <f t="shared" si="1"/>
        <v>0.49549549549549549</v>
      </c>
      <c r="DK3" s="67">
        <f t="shared" si="1"/>
        <v>0.49107142857142855</v>
      </c>
      <c r="DL3" s="67">
        <f t="shared" si="1"/>
        <v>0.48672566371681414</v>
      </c>
      <c r="DM3" s="67">
        <f t="shared" si="1"/>
        <v>0.48245614035087719</v>
      </c>
      <c r="DN3" s="67">
        <f t="shared" si="1"/>
        <v>0.47826086956521741</v>
      </c>
      <c r="DO3" s="67">
        <f t="shared" si="1"/>
        <v>0.47413793103448276</v>
      </c>
      <c r="DP3" s="67">
        <f t="shared" si="1"/>
        <v>0.47008547008547008</v>
      </c>
      <c r="DQ3" s="67">
        <f t="shared" si="1"/>
        <v>0.46610169491525422</v>
      </c>
      <c r="DR3" s="67">
        <f t="shared" si="1"/>
        <v>0.46218487394957986</v>
      </c>
      <c r="DS3" s="67">
        <f t="shared" si="1"/>
        <v>0.45833333333333331</v>
      </c>
      <c r="DT3" s="67">
        <f t="shared" si="1"/>
        <v>0.45454545454545453</v>
      </c>
      <c r="DU3" s="67">
        <f t="shared" si="1"/>
        <v>0.45081967213114754</v>
      </c>
      <c r="DV3" s="67">
        <f t="shared" si="1"/>
        <v>0.44715447154471544</v>
      </c>
      <c r="DW3" s="67">
        <f t="shared" si="1"/>
        <v>0.44354838709677419</v>
      </c>
      <c r="DX3" s="67">
        <f t="shared" si="1"/>
        <v>0.44</v>
      </c>
      <c r="DY3" s="67">
        <f t="shared" si="1"/>
        <v>0.43650793650793651</v>
      </c>
      <c r="DZ3" s="67">
        <f t="shared" si="1"/>
        <v>0.43307086614173229</v>
      </c>
      <c r="EA3" s="67">
        <f t="shared" si="1"/>
        <v>0.4296875</v>
      </c>
      <c r="EB3" s="67">
        <f t="shared" si="1"/>
        <v>0.4263565891472868</v>
      </c>
      <c r="EC3" s="67">
        <f t="shared" ref="EC3:GN3" si="2">IF($C3&gt;$C$1,$B3/EC$2,"")</f>
        <v>0.42307692307692307</v>
      </c>
      <c r="ED3" s="67">
        <f t="shared" si="2"/>
        <v>0.41984732824427479</v>
      </c>
      <c r="EE3" s="67">
        <f t="shared" si="2"/>
        <v>0.41666666666666669</v>
      </c>
      <c r="EF3" s="67">
        <f t="shared" si="2"/>
        <v>0.41353383458646614</v>
      </c>
      <c r="EG3" s="67">
        <f t="shared" si="2"/>
        <v>0.41044776119402987</v>
      </c>
      <c r="EH3" s="67">
        <f t="shared" si="2"/>
        <v>0.40740740740740738</v>
      </c>
      <c r="EI3" s="67">
        <f t="shared" si="2"/>
        <v>0.40441176470588236</v>
      </c>
      <c r="EJ3" s="67">
        <f t="shared" si="2"/>
        <v>0.40145985401459855</v>
      </c>
      <c r="EK3" s="67">
        <f t="shared" si="2"/>
        <v>0.39855072463768115</v>
      </c>
      <c r="EL3" s="67">
        <f t="shared" si="2"/>
        <v>0.39568345323741005</v>
      </c>
      <c r="EM3" s="67">
        <f t="shared" si="2"/>
        <v>0.39285714285714285</v>
      </c>
      <c r="EN3" s="67">
        <f t="shared" si="2"/>
        <v>0.39007092198581561</v>
      </c>
      <c r="EO3" s="67">
        <f t="shared" si="2"/>
        <v>0.38732394366197181</v>
      </c>
      <c r="EP3" s="67">
        <f t="shared" si="2"/>
        <v>0.38461538461538464</v>
      </c>
      <c r="EQ3" s="67">
        <f t="shared" si="2"/>
        <v>0.38194444444444442</v>
      </c>
      <c r="ER3" s="67">
        <f t="shared" si="2"/>
        <v>0.37931034482758619</v>
      </c>
      <c r="ES3" s="67">
        <f t="shared" si="2"/>
        <v>0.37671232876712329</v>
      </c>
      <c r="ET3" s="67">
        <f t="shared" si="2"/>
        <v>0.37414965986394561</v>
      </c>
      <c r="EU3" s="67">
        <f t="shared" si="2"/>
        <v>0.3716216216216216</v>
      </c>
      <c r="EV3" s="67">
        <f t="shared" si="2"/>
        <v>0.36912751677852351</v>
      </c>
      <c r="EW3" s="67">
        <f t="shared" si="2"/>
        <v>0.36666666666666664</v>
      </c>
      <c r="EX3" s="67">
        <f t="shared" si="2"/>
        <v>0.36423841059602646</v>
      </c>
      <c r="EY3" s="67">
        <f t="shared" si="2"/>
        <v>0.36184210526315791</v>
      </c>
      <c r="EZ3" s="67">
        <f t="shared" si="2"/>
        <v>0.35947712418300654</v>
      </c>
      <c r="FA3" s="67">
        <f t="shared" si="2"/>
        <v>0.35714285714285715</v>
      </c>
      <c r="FB3" s="67">
        <f t="shared" si="2"/>
        <v>0.35483870967741937</v>
      </c>
      <c r="FC3" s="67">
        <f t="shared" si="2"/>
        <v>0.35256410256410259</v>
      </c>
      <c r="FD3" s="67">
        <f t="shared" si="2"/>
        <v>0.3503184713375796</v>
      </c>
      <c r="FE3" s="67">
        <f t="shared" si="2"/>
        <v>0.34810126582278483</v>
      </c>
      <c r="FF3" s="67">
        <f t="shared" si="2"/>
        <v>0.34591194968553457</v>
      </c>
      <c r="FG3" s="67">
        <f t="shared" si="2"/>
        <v>0.34375</v>
      </c>
      <c r="FH3" s="67">
        <f t="shared" si="2"/>
        <v>0.34161490683229812</v>
      </c>
      <c r="FI3" s="67">
        <f t="shared" si="2"/>
        <v>0.33950617283950618</v>
      </c>
      <c r="FJ3" s="67">
        <f t="shared" si="2"/>
        <v>0.33742331288343558</v>
      </c>
      <c r="FK3" s="67">
        <f t="shared" si="2"/>
        <v>0.33536585365853661</v>
      </c>
      <c r="FL3" s="67">
        <f t="shared" si="2"/>
        <v>0.33333333333333331</v>
      </c>
      <c r="FM3" s="67">
        <f t="shared" si="2"/>
        <v>0.33132530120481929</v>
      </c>
      <c r="FN3" s="67">
        <f t="shared" si="2"/>
        <v>0.32934131736526945</v>
      </c>
      <c r="FO3" s="67">
        <f t="shared" si="2"/>
        <v>0.32738095238095238</v>
      </c>
      <c r="FP3" s="67">
        <f t="shared" si="2"/>
        <v>0.32544378698224852</v>
      </c>
      <c r="FQ3" s="67">
        <f t="shared" si="2"/>
        <v>0.3235294117647059</v>
      </c>
      <c r="FR3" s="67">
        <f t="shared" si="2"/>
        <v>0.32163742690058478</v>
      </c>
      <c r="FS3" s="67">
        <f t="shared" si="2"/>
        <v>0.31976744186046513</v>
      </c>
      <c r="FT3" s="67">
        <f t="shared" si="2"/>
        <v>0.31791907514450868</v>
      </c>
      <c r="FU3" s="67">
        <f t="shared" si="2"/>
        <v>0.31609195402298851</v>
      </c>
      <c r="FV3" s="67">
        <f t="shared" si="2"/>
        <v>0.31428571428571428</v>
      </c>
      <c r="FW3" s="67">
        <f t="shared" si="2"/>
        <v>0.3125</v>
      </c>
      <c r="FX3" s="67">
        <f t="shared" si="2"/>
        <v>0.31073446327683618</v>
      </c>
      <c r="FY3" s="67">
        <f t="shared" si="2"/>
        <v>0.3089887640449438</v>
      </c>
      <c r="FZ3" s="67">
        <f t="shared" si="2"/>
        <v>0.30726256983240224</v>
      </c>
      <c r="GA3" s="67">
        <f t="shared" si="2"/>
        <v>0.30555555555555558</v>
      </c>
      <c r="GB3" s="67">
        <f t="shared" si="2"/>
        <v>0.30386740331491713</v>
      </c>
      <c r="GC3" s="67">
        <f t="shared" si="2"/>
        <v>0.30219780219780218</v>
      </c>
      <c r="GD3" s="67">
        <f t="shared" si="2"/>
        <v>0.30054644808743169</v>
      </c>
      <c r="GE3" s="67">
        <f t="shared" si="2"/>
        <v>0.29891304347826086</v>
      </c>
      <c r="GF3" s="67">
        <f t="shared" si="2"/>
        <v>0.29729729729729731</v>
      </c>
      <c r="GG3" s="67">
        <f t="shared" si="2"/>
        <v>0.29569892473118281</v>
      </c>
      <c r="GH3" s="67">
        <f t="shared" si="2"/>
        <v>0.29411764705882354</v>
      </c>
      <c r="GI3" s="67">
        <f t="shared" si="2"/>
        <v>0.29255319148936171</v>
      </c>
      <c r="GJ3" s="67">
        <f t="shared" si="2"/>
        <v>0.29100529100529099</v>
      </c>
      <c r="GK3" s="67">
        <f t="shared" si="2"/>
        <v>0.28947368421052633</v>
      </c>
      <c r="GL3" s="67">
        <f t="shared" si="2"/>
        <v>0.2879581151832461</v>
      </c>
      <c r="GM3" s="67">
        <f t="shared" si="2"/>
        <v>0.28645833333333331</v>
      </c>
      <c r="GN3" s="67">
        <f t="shared" si="2"/>
        <v>0.28497409326424872</v>
      </c>
      <c r="GO3" s="67">
        <f t="shared" ref="GO3:IZ3" si="3">IF($C3&gt;$C$1,$B3/GO$2,"")</f>
        <v>0.28350515463917525</v>
      </c>
      <c r="GP3" s="67">
        <f t="shared" si="3"/>
        <v>0.28205128205128205</v>
      </c>
      <c r="GQ3" s="67">
        <f t="shared" si="3"/>
        <v>0.28061224489795916</v>
      </c>
      <c r="GR3" s="67">
        <f t="shared" si="3"/>
        <v>0.27918781725888325</v>
      </c>
      <c r="GS3" s="67">
        <f t="shared" si="3"/>
        <v>0.27777777777777779</v>
      </c>
      <c r="GT3" s="67">
        <f t="shared" si="3"/>
        <v>0.27638190954773867</v>
      </c>
      <c r="GU3" s="67">
        <f t="shared" si="3"/>
        <v>0.27500000000000002</v>
      </c>
      <c r="GV3" s="67">
        <f t="shared" si="3"/>
        <v>0.27363184079601988</v>
      </c>
      <c r="GW3" s="67">
        <f t="shared" si="3"/>
        <v>0.2722772277227723</v>
      </c>
      <c r="GX3" s="67">
        <f t="shared" si="3"/>
        <v>0.27093596059113301</v>
      </c>
      <c r="GY3" s="67">
        <f t="shared" si="3"/>
        <v>0.26960784313725489</v>
      </c>
      <c r="GZ3" s="67">
        <f t="shared" si="3"/>
        <v>0.26829268292682928</v>
      </c>
      <c r="HA3" s="67">
        <f t="shared" si="3"/>
        <v>0.26699029126213591</v>
      </c>
      <c r="HB3" s="67">
        <f t="shared" si="3"/>
        <v>0.26570048309178745</v>
      </c>
      <c r="HC3" s="67">
        <f t="shared" si="3"/>
        <v>0.26442307692307693</v>
      </c>
      <c r="HD3" s="67">
        <f t="shared" si="3"/>
        <v>0.26315789473684209</v>
      </c>
      <c r="HE3" s="67">
        <f t="shared" si="3"/>
        <v>0.26190476190476192</v>
      </c>
      <c r="HF3" s="67">
        <f t="shared" si="3"/>
        <v>0.26066350710900477</v>
      </c>
      <c r="HG3" s="67">
        <f t="shared" si="3"/>
        <v>0.25943396226415094</v>
      </c>
      <c r="HH3" s="67">
        <f t="shared" si="3"/>
        <v>0.25821596244131456</v>
      </c>
      <c r="HI3" s="67">
        <f t="shared" si="3"/>
        <v>0.2570093457943925</v>
      </c>
      <c r="HJ3" s="67">
        <f t="shared" si="3"/>
        <v>0.2558139534883721</v>
      </c>
      <c r="HK3" s="67">
        <f t="shared" si="3"/>
        <v>0.25462962962962965</v>
      </c>
      <c r="HL3" s="67">
        <f t="shared" si="3"/>
        <v>0.25345622119815669</v>
      </c>
      <c r="HM3" s="67">
        <f t="shared" si="3"/>
        <v>0.25229357798165136</v>
      </c>
      <c r="HN3" s="67">
        <f t="shared" si="3"/>
        <v>0.25114155251141551</v>
      </c>
      <c r="HO3" s="67">
        <f t="shared" si="3"/>
        <v>0.25</v>
      </c>
      <c r="HP3" s="67">
        <f t="shared" si="3"/>
        <v>0.24886877828054299</v>
      </c>
      <c r="HQ3" s="67">
        <f t="shared" si="3"/>
        <v>0.24774774774774774</v>
      </c>
      <c r="HR3" s="67">
        <f t="shared" si="3"/>
        <v>0.24663677130044842</v>
      </c>
      <c r="HS3" s="67">
        <f t="shared" si="3"/>
        <v>0.24553571428571427</v>
      </c>
      <c r="HT3" s="67">
        <f t="shared" si="3"/>
        <v>0.24444444444444444</v>
      </c>
      <c r="HU3" s="67">
        <f t="shared" si="3"/>
        <v>0.24336283185840707</v>
      </c>
      <c r="HV3" s="67">
        <f t="shared" si="3"/>
        <v>0.24229074889867841</v>
      </c>
      <c r="HW3" s="67">
        <f t="shared" si="3"/>
        <v>0.2412280701754386</v>
      </c>
      <c r="HX3" s="67">
        <f t="shared" si="3"/>
        <v>0.24017467248908297</v>
      </c>
      <c r="HY3" s="67">
        <f t="shared" si="3"/>
        <v>0.2391304347826087</v>
      </c>
      <c r="HZ3" s="67">
        <f t="shared" si="3"/>
        <v>0.23809523809523808</v>
      </c>
      <c r="IA3" s="67">
        <f t="shared" si="3"/>
        <v>0.23706896551724138</v>
      </c>
      <c r="IB3" s="67">
        <f t="shared" si="3"/>
        <v>0.23605150214592274</v>
      </c>
      <c r="IC3" s="67">
        <f t="shared" si="3"/>
        <v>0.23504273504273504</v>
      </c>
      <c r="ID3" s="67">
        <f t="shared" si="3"/>
        <v>0.23404255319148937</v>
      </c>
      <c r="IE3" s="67">
        <f t="shared" si="3"/>
        <v>0.23305084745762711</v>
      </c>
      <c r="IF3" s="67">
        <f t="shared" si="3"/>
        <v>0.2320675105485232</v>
      </c>
      <c r="IG3" s="67">
        <f t="shared" si="3"/>
        <v>0.23109243697478993</v>
      </c>
      <c r="IH3" s="67">
        <f t="shared" si="3"/>
        <v>0.23012552301255229</v>
      </c>
      <c r="II3" s="67">
        <f t="shared" si="3"/>
        <v>0.22916666666666666</v>
      </c>
      <c r="IJ3" s="67">
        <f t="shared" si="3"/>
        <v>0.22821576763485477</v>
      </c>
      <c r="IK3" s="67">
        <f t="shared" si="3"/>
        <v>0.22727272727272727</v>
      </c>
      <c r="IL3" s="67">
        <f t="shared" si="3"/>
        <v>0.22633744855967078</v>
      </c>
      <c r="IM3" s="67">
        <f t="shared" si="3"/>
        <v>0.22540983606557377</v>
      </c>
      <c r="IN3" s="67">
        <f t="shared" si="3"/>
        <v>0.22448979591836735</v>
      </c>
      <c r="IO3" s="67">
        <f t="shared" si="3"/>
        <v>0.22357723577235772</v>
      </c>
      <c r="IP3" s="67">
        <f t="shared" si="3"/>
        <v>0.22267206477732793</v>
      </c>
      <c r="IQ3" s="67">
        <f t="shared" si="3"/>
        <v>0.22177419354838709</v>
      </c>
      <c r="IR3" s="67">
        <f t="shared" si="3"/>
        <v>0.22088353413654618</v>
      </c>
      <c r="IS3" s="67">
        <f t="shared" si="3"/>
        <v>0.22</v>
      </c>
      <c r="IT3" s="67">
        <f t="shared" si="3"/>
        <v>0.21912350597609562</v>
      </c>
      <c r="IU3" s="67">
        <f t="shared" si="3"/>
        <v>0.21825396825396826</v>
      </c>
      <c r="IV3" s="67">
        <f t="shared" si="3"/>
        <v>0.21739130434782608</v>
      </c>
      <c r="IW3" s="67">
        <f t="shared" si="3"/>
        <v>0.21653543307086615</v>
      </c>
      <c r="IX3" s="67">
        <f t="shared" si="3"/>
        <v>0.21568627450980393</v>
      </c>
      <c r="IY3" s="67">
        <f t="shared" si="3"/>
        <v>0.21484375</v>
      </c>
      <c r="IZ3" s="67">
        <f t="shared" si="3"/>
        <v>0.2140077821011673</v>
      </c>
      <c r="JA3" s="67">
        <f t="shared" ref="JA3:LL3" si="4">IF($C3&gt;$C$1,$B3/JA$2,"")</f>
        <v>0.2131782945736434</v>
      </c>
      <c r="JB3" s="67">
        <f t="shared" si="4"/>
        <v>0.21235521235521235</v>
      </c>
      <c r="JC3" s="67">
        <f t="shared" si="4"/>
        <v>0.21153846153846154</v>
      </c>
      <c r="JD3" s="67">
        <f t="shared" si="4"/>
        <v>0.21072796934865901</v>
      </c>
      <c r="JE3" s="67">
        <f t="shared" si="4"/>
        <v>0.20992366412213739</v>
      </c>
      <c r="JF3" s="67">
        <f t="shared" si="4"/>
        <v>0.20912547528517111</v>
      </c>
      <c r="JG3" s="67">
        <f t="shared" si="4"/>
        <v>0.20833333333333334</v>
      </c>
      <c r="JH3" s="67">
        <f t="shared" si="4"/>
        <v>0.20754716981132076</v>
      </c>
      <c r="JI3" s="67">
        <f t="shared" si="4"/>
        <v>0.20676691729323307</v>
      </c>
      <c r="JJ3" s="67">
        <f t="shared" si="4"/>
        <v>0.20599250936329588</v>
      </c>
      <c r="JK3" s="67">
        <f t="shared" si="4"/>
        <v>0.20522388059701493</v>
      </c>
      <c r="JL3" s="67">
        <f t="shared" si="4"/>
        <v>0.20446096654275092</v>
      </c>
      <c r="JM3" s="67">
        <f t="shared" si="4"/>
        <v>0.20370370370370369</v>
      </c>
      <c r="JN3" s="67">
        <f t="shared" si="4"/>
        <v>0.2029520295202952</v>
      </c>
      <c r="JO3" s="67">
        <f t="shared" si="4"/>
        <v>0.20220588235294118</v>
      </c>
      <c r="JP3" s="67">
        <f t="shared" si="4"/>
        <v>0.20146520146520147</v>
      </c>
      <c r="JQ3" s="67">
        <f t="shared" si="4"/>
        <v>0.20072992700729927</v>
      </c>
      <c r="JR3" s="67">
        <f t="shared" si="4"/>
        <v>0.2</v>
      </c>
      <c r="JS3" s="67">
        <f t="shared" si="4"/>
        <v>0.19927536231884058</v>
      </c>
      <c r="JT3" s="67">
        <f t="shared" si="4"/>
        <v>0.19855595667870035</v>
      </c>
      <c r="JU3" s="67">
        <f t="shared" si="4"/>
        <v>0.19784172661870503</v>
      </c>
      <c r="JV3" s="67">
        <f t="shared" si="4"/>
        <v>0.1971326164874552</v>
      </c>
      <c r="JW3" s="67">
        <f t="shared" si="4"/>
        <v>0.19642857142857142</v>
      </c>
      <c r="JX3" s="67">
        <f t="shared" si="4"/>
        <v>0.19572953736654805</v>
      </c>
      <c r="JY3" s="67">
        <f t="shared" si="4"/>
        <v>0.19503546099290781</v>
      </c>
      <c r="JZ3" s="67">
        <f t="shared" si="4"/>
        <v>0.19434628975265017</v>
      </c>
      <c r="KA3" s="67">
        <f t="shared" si="4"/>
        <v>0.19366197183098591</v>
      </c>
      <c r="KB3" s="67">
        <f t="shared" si="4"/>
        <v>0.19298245614035087</v>
      </c>
      <c r="KC3" s="67">
        <f t="shared" si="4"/>
        <v>0.19230769230769232</v>
      </c>
      <c r="KD3" s="67">
        <f t="shared" si="4"/>
        <v>0.19163763066202091</v>
      </c>
      <c r="KE3" s="67">
        <f t="shared" si="4"/>
        <v>0.19097222222222221</v>
      </c>
      <c r="KF3" s="67">
        <f t="shared" si="4"/>
        <v>0.19031141868512111</v>
      </c>
      <c r="KG3" s="67">
        <f t="shared" si="4"/>
        <v>0.18965517241379309</v>
      </c>
      <c r="KH3" s="67">
        <f t="shared" si="4"/>
        <v>0.18900343642611683</v>
      </c>
      <c r="KI3" s="67">
        <f t="shared" si="4"/>
        <v>0.18835616438356165</v>
      </c>
      <c r="KJ3" s="67">
        <f t="shared" si="4"/>
        <v>0.18771331058020477</v>
      </c>
      <c r="KK3" s="67">
        <f t="shared" si="4"/>
        <v>0.1870748299319728</v>
      </c>
      <c r="KL3" s="67">
        <f t="shared" si="4"/>
        <v>0.1864406779661017</v>
      </c>
      <c r="KM3" s="67">
        <f t="shared" si="4"/>
        <v>0.1858108108108108</v>
      </c>
      <c r="KN3" s="67">
        <f t="shared" si="4"/>
        <v>0.18518518518518517</v>
      </c>
      <c r="KO3" s="67">
        <f t="shared" si="4"/>
        <v>0.18456375838926176</v>
      </c>
      <c r="KP3" s="67">
        <f t="shared" si="4"/>
        <v>0.18394648829431437</v>
      </c>
      <c r="KQ3" s="67">
        <f t="shared" si="4"/>
        <v>0.18333333333333332</v>
      </c>
      <c r="KR3" s="67">
        <f t="shared" si="4"/>
        <v>0.18272425249169436</v>
      </c>
      <c r="KS3" s="67">
        <f t="shared" si="4"/>
        <v>0.18211920529801323</v>
      </c>
      <c r="KT3" s="67">
        <f t="shared" si="4"/>
        <v>0.18151815181518152</v>
      </c>
      <c r="KU3" s="67">
        <f t="shared" si="4"/>
        <v>0.18092105263157895</v>
      </c>
      <c r="KV3" s="67">
        <f t="shared" si="4"/>
        <v>0.18032786885245902</v>
      </c>
      <c r="KW3" s="67">
        <f t="shared" si="4"/>
        <v>0.17973856209150327</v>
      </c>
      <c r="KX3" s="67">
        <f t="shared" si="4"/>
        <v>0.17915309446254071</v>
      </c>
      <c r="KY3" s="67">
        <f t="shared" si="4"/>
        <v>0.17857142857142858</v>
      </c>
      <c r="KZ3" s="67">
        <f t="shared" si="4"/>
        <v>0.17799352750809061</v>
      </c>
      <c r="LA3" s="67">
        <f t="shared" si="4"/>
        <v>0.17741935483870969</v>
      </c>
      <c r="LB3" s="67">
        <f t="shared" si="4"/>
        <v>0.17684887459807075</v>
      </c>
      <c r="LC3" s="67">
        <f t="shared" si="4"/>
        <v>0.17628205128205129</v>
      </c>
      <c r="LD3" s="67">
        <f t="shared" si="4"/>
        <v>0.1757188498402556</v>
      </c>
      <c r="LE3" s="67">
        <f t="shared" si="4"/>
        <v>0.1751592356687898</v>
      </c>
      <c r="LF3" s="67">
        <f t="shared" si="4"/>
        <v>0.17460317460317459</v>
      </c>
      <c r="LG3" s="67">
        <f t="shared" si="4"/>
        <v>0.17405063291139242</v>
      </c>
      <c r="LH3" s="67">
        <f t="shared" si="4"/>
        <v>0.17350157728706625</v>
      </c>
      <c r="LI3" s="67">
        <f t="shared" si="4"/>
        <v>0.17295597484276728</v>
      </c>
      <c r="LJ3" s="67">
        <f t="shared" si="4"/>
        <v>0.17241379310344829</v>
      </c>
      <c r="LK3" s="67">
        <f t="shared" si="4"/>
        <v>0.171875</v>
      </c>
      <c r="LL3" s="67">
        <f t="shared" si="4"/>
        <v>0.17133956386292834</v>
      </c>
      <c r="LM3" s="67">
        <f t="shared" ref="LM3:NX3" si="5">IF($C3&gt;$C$1,$B3/LM$2,"")</f>
        <v>0.17080745341614906</v>
      </c>
      <c r="LN3" s="67">
        <f t="shared" si="5"/>
        <v>0.17027863777089783</v>
      </c>
      <c r="LO3" s="67">
        <f t="shared" si="5"/>
        <v>0.16975308641975309</v>
      </c>
      <c r="LP3" s="67">
        <f t="shared" si="5"/>
        <v>0.16923076923076924</v>
      </c>
      <c r="LQ3" s="67">
        <f t="shared" si="5"/>
        <v>0.16871165644171779</v>
      </c>
      <c r="LR3" s="67">
        <f t="shared" si="5"/>
        <v>0.16819571865443425</v>
      </c>
      <c r="LS3" s="67">
        <f t="shared" si="5"/>
        <v>0.1676829268292683</v>
      </c>
      <c r="LT3" s="67">
        <f t="shared" si="5"/>
        <v>0.16717325227963525</v>
      </c>
      <c r="LU3" s="67">
        <f t="shared" si="5"/>
        <v>0.16666666666666666</v>
      </c>
      <c r="LV3" s="67">
        <f t="shared" si="5"/>
        <v>0.16616314199395771</v>
      </c>
      <c r="LW3" s="67">
        <f t="shared" si="5"/>
        <v>0.16566265060240964</v>
      </c>
      <c r="LX3" s="67">
        <f t="shared" si="5"/>
        <v>0.16516516516516516</v>
      </c>
      <c r="LY3" s="67">
        <f t="shared" si="5"/>
        <v>0.16467065868263472</v>
      </c>
      <c r="LZ3" s="67">
        <f t="shared" si="5"/>
        <v>0.16417910447761194</v>
      </c>
      <c r="MA3" s="67">
        <f t="shared" si="5"/>
        <v>0.16369047619047619</v>
      </c>
      <c r="MB3" s="67">
        <f t="shared" si="5"/>
        <v>0.16320474777448071</v>
      </c>
      <c r="MC3" s="67">
        <f t="shared" si="5"/>
        <v>0.16272189349112426</v>
      </c>
      <c r="MD3" s="67">
        <f t="shared" si="5"/>
        <v>0.16224188790560473</v>
      </c>
      <c r="ME3" s="67">
        <f t="shared" si="5"/>
        <v>0.16176470588235295</v>
      </c>
      <c r="MF3" s="67">
        <f t="shared" si="5"/>
        <v>0.16129032258064516</v>
      </c>
      <c r="MG3" s="67">
        <f t="shared" si="5"/>
        <v>0.16081871345029239</v>
      </c>
      <c r="MH3" s="67">
        <f t="shared" si="5"/>
        <v>0.16034985422740525</v>
      </c>
      <c r="MI3" s="67">
        <f t="shared" si="5"/>
        <v>0.15988372093023256</v>
      </c>
      <c r="MJ3" s="67">
        <f t="shared" si="5"/>
        <v>0.15942028985507245</v>
      </c>
      <c r="MK3" s="67">
        <f t="shared" si="5"/>
        <v>0.15895953757225434</v>
      </c>
      <c r="ML3" s="67">
        <f t="shared" si="5"/>
        <v>0.15850144092219021</v>
      </c>
      <c r="MM3" s="67">
        <f t="shared" si="5"/>
        <v>0.15804597701149425</v>
      </c>
      <c r="MN3" s="67">
        <f t="shared" si="5"/>
        <v>0.15759312320916904</v>
      </c>
      <c r="MO3" s="67">
        <f t="shared" si="5"/>
        <v>0.15714285714285714</v>
      </c>
      <c r="MP3" s="67">
        <f t="shared" si="5"/>
        <v>0.15669515669515668</v>
      </c>
      <c r="MQ3" s="67">
        <f t="shared" si="5"/>
        <v>0.15625</v>
      </c>
      <c r="MR3" s="67">
        <f t="shared" si="5"/>
        <v>0.15580736543909349</v>
      </c>
      <c r="MS3" s="67">
        <f t="shared" si="5"/>
        <v>0.15536723163841809</v>
      </c>
      <c r="MT3" s="67">
        <f t="shared" si="5"/>
        <v>0.15492957746478872</v>
      </c>
      <c r="MU3" s="67">
        <f t="shared" si="5"/>
        <v>0.1544943820224719</v>
      </c>
      <c r="MV3" s="67">
        <f t="shared" si="5"/>
        <v>0.15406162464985995</v>
      </c>
      <c r="MW3" s="67">
        <f t="shared" si="5"/>
        <v>0.15363128491620112</v>
      </c>
      <c r="MX3" s="67">
        <f t="shared" si="5"/>
        <v>0.15320334261838439</v>
      </c>
      <c r="MY3" s="67">
        <f t="shared" si="5"/>
        <v>0.15277777777777779</v>
      </c>
      <c r="MZ3" s="67">
        <f t="shared" si="5"/>
        <v>0.1523545706371191</v>
      </c>
      <c r="NA3" s="67">
        <f t="shared" si="5"/>
        <v>0.15193370165745856</v>
      </c>
      <c r="NB3" s="67">
        <f t="shared" si="5"/>
        <v>0.15151515151515152</v>
      </c>
      <c r="NC3" s="67">
        <f t="shared" si="5"/>
        <v>0.15109890109890109</v>
      </c>
      <c r="ND3" s="67">
        <f t="shared" si="5"/>
        <v>0.15068493150684931</v>
      </c>
      <c r="NE3" s="67">
        <f t="shared" si="5"/>
        <v>0.15027322404371585</v>
      </c>
      <c r="NF3" s="67">
        <f t="shared" si="5"/>
        <v>0.14986376021798364</v>
      </c>
      <c r="NG3" s="67">
        <f t="shared" si="5"/>
        <v>0.14945652173913043</v>
      </c>
      <c r="NH3" s="67">
        <f t="shared" si="5"/>
        <v>0.14905149051490515</v>
      </c>
      <c r="NI3" s="67">
        <f t="shared" si="5"/>
        <v>0.14864864864864866</v>
      </c>
      <c r="NJ3" s="67">
        <f t="shared" si="5"/>
        <v>0.14824797843665768</v>
      </c>
      <c r="NK3" s="67">
        <f t="shared" si="5"/>
        <v>0.14784946236559141</v>
      </c>
      <c r="NL3" s="67">
        <f t="shared" si="5"/>
        <v>0.14745308310991956</v>
      </c>
      <c r="NM3" s="67">
        <f t="shared" si="5"/>
        <v>0.14705882352941177</v>
      </c>
      <c r="NN3" s="67">
        <f t="shared" si="5"/>
        <v>0.14666666666666667</v>
      </c>
      <c r="NO3" s="67">
        <f t="shared" si="5"/>
        <v>0.14627659574468085</v>
      </c>
      <c r="NP3" s="67">
        <f t="shared" si="5"/>
        <v>0.14588859416445624</v>
      </c>
      <c r="NQ3" s="67">
        <f t="shared" si="5"/>
        <v>0.14550264550264549</v>
      </c>
      <c r="NR3" s="67">
        <f t="shared" si="5"/>
        <v>0.14511873350923482</v>
      </c>
      <c r="NS3" s="67">
        <f t="shared" si="5"/>
        <v>0.14473684210526316</v>
      </c>
      <c r="NT3" s="67">
        <f t="shared" si="5"/>
        <v>0.14435695538057744</v>
      </c>
      <c r="NU3" s="67">
        <f t="shared" si="5"/>
        <v>0.14397905759162305</v>
      </c>
      <c r="NV3" s="67">
        <f t="shared" si="5"/>
        <v>0.14360313315926893</v>
      </c>
      <c r="NW3" s="67">
        <f t="shared" si="5"/>
        <v>0.14322916666666666</v>
      </c>
      <c r="NX3" s="67">
        <f t="shared" si="5"/>
        <v>0.14285714285714285</v>
      </c>
      <c r="NY3" s="67">
        <f t="shared" ref="NY3:QJ3" si="6">IF($C3&gt;$C$1,$B3/NY$2,"")</f>
        <v>0.14248704663212436</v>
      </c>
      <c r="NZ3" s="67">
        <f t="shared" si="6"/>
        <v>0.1421188630490956</v>
      </c>
      <c r="OA3" s="67">
        <f t="shared" si="6"/>
        <v>0.14175257731958762</v>
      </c>
      <c r="OB3" s="67">
        <f t="shared" si="6"/>
        <v>0.14138817480719795</v>
      </c>
      <c r="OC3" s="67">
        <f t="shared" si="6"/>
        <v>0.14102564102564102</v>
      </c>
      <c r="OD3" s="67">
        <f t="shared" si="6"/>
        <v>0.14066496163682865</v>
      </c>
      <c r="OE3" s="67">
        <f t="shared" si="6"/>
        <v>0.14030612244897958</v>
      </c>
      <c r="OF3" s="67">
        <f t="shared" si="6"/>
        <v>0.13994910941475827</v>
      </c>
      <c r="OG3" s="67">
        <f t="shared" si="6"/>
        <v>0.13959390862944163</v>
      </c>
      <c r="OH3" s="67">
        <f t="shared" si="6"/>
        <v>0.13924050632911392</v>
      </c>
      <c r="OI3" s="67">
        <f t="shared" si="6"/>
        <v>0.1388888888888889</v>
      </c>
      <c r="OJ3" s="67">
        <f t="shared" si="6"/>
        <v>0.1385390428211587</v>
      </c>
      <c r="OK3" s="67">
        <f t="shared" si="6"/>
        <v>0.13819095477386933</v>
      </c>
      <c r="OL3" s="67">
        <f t="shared" si="6"/>
        <v>0.13784461152882205</v>
      </c>
      <c r="OM3" s="67">
        <f t="shared" si="6"/>
        <v>0.13750000000000001</v>
      </c>
      <c r="ON3" s="67">
        <f t="shared" si="6"/>
        <v>0.13715710723192021</v>
      </c>
      <c r="OO3" s="67">
        <f t="shared" si="6"/>
        <v>0.13681592039800994</v>
      </c>
      <c r="OP3" s="67">
        <f t="shared" si="6"/>
        <v>0.13647642679900746</v>
      </c>
      <c r="OQ3" s="67">
        <f t="shared" si="6"/>
        <v>0.13613861386138615</v>
      </c>
      <c r="OR3" s="67">
        <f t="shared" si="6"/>
        <v>0.13580246913580246</v>
      </c>
      <c r="OS3" s="67">
        <f t="shared" si="6"/>
        <v>0.1354679802955665</v>
      </c>
      <c r="OT3" s="67">
        <f t="shared" si="6"/>
        <v>0.13513513513513514</v>
      </c>
      <c r="OU3" s="67">
        <f t="shared" si="6"/>
        <v>0.13480392156862744</v>
      </c>
      <c r="OV3" s="67">
        <f t="shared" si="6"/>
        <v>0.13447432762836187</v>
      </c>
      <c r="OW3" s="67">
        <f t="shared" si="6"/>
        <v>0.13414634146341464</v>
      </c>
      <c r="OX3" s="67">
        <f t="shared" si="6"/>
        <v>0.13381995133819952</v>
      </c>
      <c r="OY3" s="67">
        <f t="shared" si="6"/>
        <v>0.13349514563106796</v>
      </c>
      <c r="OZ3" s="67">
        <f t="shared" si="6"/>
        <v>0.13317191283292978</v>
      </c>
      <c r="PA3" s="67">
        <f t="shared" si="6"/>
        <v>0.13285024154589373</v>
      </c>
      <c r="PB3" s="67">
        <f t="shared" si="6"/>
        <v>0.13253012048192772</v>
      </c>
      <c r="PC3" s="67">
        <f t="shared" si="6"/>
        <v>0.13221153846153846</v>
      </c>
      <c r="PD3" s="67">
        <f t="shared" si="6"/>
        <v>0.13189448441247004</v>
      </c>
      <c r="PE3" s="67">
        <f t="shared" si="6"/>
        <v>0.13157894736842105</v>
      </c>
      <c r="PF3" s="67">
        <f t="shared" si="6"/>
        <v>0.13126491646778043</v>
      </c>
      <c r="PG3" s="67">
        <f t="shared" si="6"/>
        <v>0.13095238095238096</v>
      </c>
      <c r="PH3" s="67">
        <f t="shared" si="6"/>
        <v>0.13064133016627077</v>
      </c>
      <c r="PI3" s="67">
        <f t="shared" si="6"/>
        <v>0.13033175355450238</v>
      </c>
      <c r="PJ3" s="67">
        <f t="shared" si="6"/>
        <v>0.13002364066193853</v>
      </c>
      <c r="PK3" s="67">
        <f t="shared" si="6"/>
        <v>0.12971698113207547</v>
      </c>
      <c r="PL3" s="67">
        <f t="shared" si="6"/>
        <v>0.12941176470588237</v>
      </c>
      <c r="PM3" s="67">
        <f t="shared" si="6"/>
        <v>0.12910798122065728</v>
      </c>
      <c r="PN3" s="67">
        <f t="shared" si="6"/>
        <v>0.1288056206088993</v>
      </c>
      <c r="PO3" s="67">
        <f t="shared" si="6"/>
        <v>0.12850467289719625</v>
      </c>
      <c r="PP3" s="67">
        <f t="shared" si="6"/>
        <v>0.12820512820512819</v>
      </c>
      <c r="PQ3" s="67">
        <f t="shared" si="6"/>
        <v>0.12790697674418605</v>
      </c>
      <c r="PR3" s="67">
        <f t="shared" si="6"/>
        <v>0.12761020881670534</v>
      </c>
      <c r="PS3" s="67">
        <f t="shared" si="6"/>
        <v>0.12731481481481483</v>
      </c>
      <c r="PT3" s="67">
        <f t="shared" si="6"/>
        <v>0.12702078521939955</v>
      </c>
      <c r="PU3" s="67">
        <f t="shared" si="6"/>
        <v>0.12672811059907835</v>
      </c>
      <c r="PV3" s="67">
        <f t="shared" si="6"/>
        <v>0.12643678160919541</v>
      </c>
      <c r="PW3" s="67">
        <f t="shared" si="6"/>
        <v>0.12614678899082568</v>
      </c>
      <c r="PX3" s="67">
        <f t="shared" si="6"/>
        <v>0.12585812356979406</v>
      </c>
      <c r="PY3" s="67">
        <f t="shared" si="6"/>
        <v>0.12557077625570776</v>
      </c>
      <c r="PZ3" s="67">
        <f t="shared" si="6"/>
        <v>0.12528473804100229</v>
      </c>
      <c r="QA3" s="67">
        <f t="shared" si="6"/>
        <v>0.125</v>
      </c>
      <c r="QB3" s="67">
        <f t="shared" si="6"/>
        <v>0.12471655328798185</v>
      </c>
      <c r="QC3" s="67">
        <f t="shared" si="6"/>
        <v>0.1244343891402715</v>
      </c>
      <c r="QD3" s="67">
        <f t="shared" si="6"/>
        <v>0.12415349887133183</v>
      </c>
      <c r="QE3" s="67">
        <f t="shared" si="6"/>
        <v>0.12387387387387387</v>
      </c>
      <c r="QF3" s="67">
        <f t="shared" si="6"/>
        <v>0.12359550561797752</v>
      </c>
      <c r="QG3" s="67">
        <f t="shared" si="6"/>
        <v>0.12331838565022421</v>
      </c>
      <c r="QH3" s="67">
        <f t="shared" si="6"/>
        <v>0.12304250559284116</v>
      </c>
      <c r="QI3" s="67">
        <f t="shared" si="6"/>
        <v>0.12276785714285714</v>
      </c>
      <c r="QJ3" s="67">
        <f t="shared" si="6"/>
        <v>0.12249443207126949</v>
      </c>
      <c r="QK3" s="67">
        <f t="shared" ref="QK3:SV3" si="7">IF($C3&gt;$C$1,$B3/QK$2,"")</f>
        <v>0.12222222222222222</v>
      </c>
      <c r="QL3" s="67">
        <f t="shared" si="7"/>
        <v>0.12195121951219512</v>
      </c>
      <c r="QM3" s="67">
        <f t="shared" si="7"/>
        <v>0.12168141592920353</v>
      </c>
      <c r="QN3" s="67">
        <f t="shared" si="7"/>
        <v>0.12141280353200883</v>
      </c>
      <c r="QO3" s="67">
        <f t="shared" si="7"/>
        <v>0.1211453744493392</v>
      </c>
      <c r="QP3" s="67">
        <f t="shared" si="7"/>
        <v>0.12087912087912088</v>
      </c>
      <c r="QQ3" s="67">
        <f t="shared" si="7"/>
        <v>0.1206140350877193</v>
      </c>
      <c r="QR3" s="67">
        <f t="shared" si="7"/>
        <v>0.12035010940919037</v>
      </c>
      <c r="QS3" s="67">
        <f t="shared" si="7"/>
        <v>0.12008733624454149</v>
      </c>
      <c r="QT3" s="67">
        <f t="shared" si="7"/>
        <v>0.11982570806100218</v>
      </c>
      <c r="QU3" s="67">
        <f t="shared" si="7"/>
        <v>0.11956521739130435</v>
      </c>
      <c r="QV3" s="67">
        <f t="shared" si="7"/>
        <v>0.1193058568329718</v>
      </c>
      <c r="QW3" s="67">
        <f t="shared" si="7"/>
        <v>0.11904761904761904</v>
      </c>
      <c r="QX3" s="67">
        <f t="shared" si="7"/>
        <v>0.11879049676025918</v>
      </c>
      <c r="QY3" s="67">
        <f t="shared" si="7"/>
        <v>0.11853448275862069</v>
      </c>
      <c r="QZ3" s="67">
        <f t="shared" si="7"/>
        <v>0.11827956989247312</v>
      </c>
      <c r="RA3" s="67">
        <f t="shared" si="7"/>
        <v>0.11802575107296137</v>
      </c>
      <c r="RB3" s="67">
        <f t="shared" si="7"/>
        <v>0.11777301927194861</v>
      </c>
      <c r="RC3" s="67">
        <f t="shared" si="7"/>
        <v>0.11752136752136752</v>
      </c>
      <c r="RD3" s="67">
        <f t="shared" si="7"/>
        <v>0.11727078891257996</v>
      </c>
      <c r="RE3" s="67">
        <f t="shared" si="7"/>
        <v>0.11702127659574468</v>
      </c>
      <c r="RF3" s="67">
        <f t="shared" si="7"/>
        <v>0.11677282377919321</v>
      </c>
      <c r="RG3" s="67">
        <f t="shared" si="7"/>
        <v>0.11652542372881355</v>
      </c>
      <c r="RH3" s="67">
        <f t="shared" si="7"/>
        <v>0.11627906976744186</v>
      </c>
      <c r="RI3" s="67">
        <f t="shared" si="7"/>
        <v>0.1160337552742616</v>
      </c>
      <c r="RJ3" s="67">
        <f t="shared" si="7"/>
        <v>0.11578947368421053</v>
      </c>
      <c r="RK3" s="67">
        <f t="shared" si="7"/>
        <v>0.11554621848739496</v>
      </c>
      <c r="RL3" s="67">
        <f t="shared" si="7"/>
        <v>0.11530398322851153</v>
      </c>
      <c r="RM3" s="67">
        <f t="shared" si="7"/>
        <v>0.11506276150627615</v>
      </c>
      <c r="RN3" s="67">
        <f t="shared" si="7"/>
        <v>0.11482254697286012</v>
      </c>
      <c r="RO3" s="67">
        <f t="shared" si="7"/>
        <v>0.11458333333333333</v>
      </c>
      <c r="RP3" s="67">
        <f t="shared" si="7"/>
        <v>0.11434511434511435</v>
      </c>
      <c r="RQ3" s="67">
        <f t="shared" si="7"/>
        <v>0.11410788381742738</v>
      </c>
      <c r="RR3" s="67">
        <f t="shared" si="7"/>
        <v>0.11387163561076605</v>
      </c>
      <c r="RS3" s="67">
        <f t="shared" si="7"/>
        <v>0.11363636363636363</v>
      </c>
      <c r="RT3" s="67">
        <f t="shared" si="7"/>
        <v>0.1134020618556701</v>
      </c>
      <c r="RU3" s="67">
        <f t="shared" si="7"/>
        <v>0.11316872427983539</v>
      </c>
      <c r="RV3" s="67">
        <f t="shared" si="7"/>
        <v>0.11293634496919917</v>
      </c>
      <c r="RW3" s="67">
        <f t="shared" si="7"/>
        <v>0.11270491803278689</v>
      </c>
      <c r="RX3" s="67">
        <f t="shared" si="7"/>
        <v>0.11247443762781185</v>
      </c>
      <c r="RY3" s="67">
        <f t="shared" si="7"/>
        <v>0.11224489795918367</v>
      </c>
      <c r="RZ3" s="67">
        <f t="shared" si="7"/>
        <v>0.11201629327902241</v>
      </c>
      <c r="SA3" s="67">
        <f t="shared" si="7"/>
        <v>0.11178861788617886</v>
      </c>
      <c r="SB3" s="67">
        <f t="shared" si="7"/>
        <v>0.11156186612576065</v>
      </c>
      <c r="SC3" s="67">
        <f t="shared" si="7"/>
        <v>0.11133603238866396</v>
      </c>
      <c r="SD3" s="67">
        <f t="shared" si="7"/>
        <v>0.1111111111111111</v>
      </c>
      <c r="SE3" s="67">
        <f t="shared" si="7"/>
        <v>0.11088709677419355</v>
      </c>
      <c r="SF3" s="67">
        <f t="shared" si="7"/>
        <v>0.11066398390342053</v>
      </c>
      <c r="SG3" s="67">
        <f t="shared" si="7"/>
        <v>0.11044176706827309</v>
      </c>
      <c r="SH3" s="67">
        <f t="shared" si="7"/>
        <v>0.11022044088176353</v>
      </c>
      <c r="SI3" s="67">
        <f t="shared" si="7"/>
        <v>0.11</v>
      </c>
      <c r="SJ3" s="67">
        <f t="shared" si="7"/>
        <v>0.10978043912175649</v>
      </c>
      <c r="SK3" s="67">
        <f t="shared" si="7"/>
        <v>0.10956175298804781</v>
      </c>
      <c r="SL3" s="67">
        <f t="shared" si="7"/>
        <v>0.10934393638170974</v>
      </c>
      <c r="SM3" s="67">
        <f t="shared" si="7"/>
        <v>0.10912698412698413</v>
      </c>
      <c r="SN3" s="67">
        <f t="shared" si="7"/>
        <v>0.10891089108910891</v>
      </c>
      <c r="SO3" s="67">
        <f t="shared" si="7"/>
        <v>0.10869565217391304</v>
      </c>
      <c r="SP3" s="67">
        <f t="shared" si="7"/>
        <v>0.10848126232741617</v>
      </c>
      <c r="SQ3" s="67">
        <f t="shared" si="7"/>
        <v>0.10826771653543307</v>
      </c>
      <c r="SR3" s="67">
        <f t="shared" si="7"/>
        <v>0.10805500982318271</v>
      </c>
      <c r="SS3" s="67">
        <f t="shared" si="7"/>
        <v>0.10784313725490197</v>
      </c>
      <c r="ST3" s="67">
        <f t="shared" si="7"/>
        <v>0.10763209393346379</v>
      </c>
      <c r="SU3" s="67">
        <f t="shared" si="7"/>
        <v>0.107421875</v>
      </c>
      <c r="SV3" s="67">
        <f t="shared" si="7"/>
        <v>0.10721247563352826</v>
      </c>
      <c r="SW3" s="67">
        <f t="shared" ref="SW3:VH3" si="8">IF($C3&gt;$C$1,$B3/SW$2,"")</f>
        <v>0.10700389105058365</v>
      </c>
      <c r="SX3" s="67">
        <f t="shared" si="8"/>
        <v>0.10679611650485436</v>
      </c>
      <c r="SY3" s="67">
        <f t="shared" si="8"/>
        <v>0.1065891472868217</v>
      </c>
      <c r="SZ3" s="67">
        <f t="shared" si="8"/>
        <v>0.10638297872340426</v>
      </c>
      <c r="TA3" s="67">
        <f t="shared" si="8"/>
        <v>0.10617760617760617</v>
      </c>
      <c r="TB3" s="67">
        <f t="shared" si="8"/>
        <v>0.10597302504816955</v>
      </c>
      <c r="TC3" s="67">
        <f t="shared" si="8"/>
        <v>0.10576923076923077</v>
      </c>
      <c r="TD3" s="67">
        <f t="shared" si="8"/>
        <v>0.10556621880998081</v>
      </c>
      <c r="TE3" s="67">
        <f t="shared" si="8"/>
        <v>0.1053639846743295</v>
      </c>
      <c r="TF3" s="67">
        <f t="shared" si="8"/>
        <v>0.10516252390057361</v>
      </c>
      <c r="TG3" s="67">
        <f t="shared" si="8"/>
        <v>0.1049618320610687</v>
      </c>
      <c r="TH3" s="67">
        <f t="shared" si="8"/>
        <v>0.10476190476190476</v>
      </c>
      <c r="TI3" s="67">
        <f t="shared" si="8"/>
        <v>0.10456273764258556</v>
      </c>
      <c r="TJ3" s="67">
        <f t="shared" si="8"/>
        <v>0.10436432637571158</v>
      </c>
      <c r="TK3" s="67">
        <f t="shared" si="8"/>
        <v>0.10416666666666667</v>
      </c>
      <c r="TL3" s="67">
        <f t="shared" si="8"/>
        <v>0.10396975425330812</v>
      </c>
      <c r="TM3" s="67">
        <f t="shared" si="8"/>
        <v>0.10377358490566038</v>
      </c>
      <c r="TN3" s="67">
        <f t="shared" si="8"/>
        <v>0.10357815442561205</v>
      </c>
      <c r="TO3" s="67">
        <f t="shared" si="8"/>
        <v>0.10338345864661654</v>
      </c>
      <c r="TP3" s="67">
        <f t="shared" si="8"/>
        <v>0.10318949343339587</v>
      </c>
      <c r="TQ3" s="67">
        <f t="shared" si="8"/>
        <v>0.10299625468164794</v>
      </c>
      <c r="TR3" s="67">
        <f t="shared" si="8"/>
        <v>0.10280373831775701</v>
      </c>
      <c r="TS3" s="67">
        <f t="shared" si="8"/>
        <v>0.10261194029850747</v>
      </c>
      <c r="TT3" s="67">
        <f t="shared" si="8"/>
        <v>0.10242085661080075</v>
      </c>
      <c r="TU3" s="67">
        <f t="shared" si="8"/>
        <v>0.10223048327137546</v>
      </c>
      <c r="TV3" s="67">
        <f t="shared" si="8"/>
        <v>0.10204081632653061</v>
      </c>
      <c r="TW3" s="67">
        <f t="shared" si="8"/>
        <v>0.10185185185185185</v>
      </c>
      <c r="TX3" s="67">
        <f t="shared" si="8"/>
        <v>0.10166358595194085</v>
      </c>
      <c r="TY3" s="67">
        <f t="shared" si="8"/>
        <v>0.1014760147601476</v>
      </c>
      <c r="TZ3" s="67">
        <f t="shared" si="8"/>
        <v>0.10128913443830571</v>
      </c>
      <c r="UA3" s="67">
        <f t="shared" si="8"/>
        <v>0.10110294117647059</v>
      </c>
      <c r="UB3" s="67">
        <f t="shared" si="8"/>
        <v>0.10091743119266056</v>
      </c>
      <c r="UC3" s="67">
        <f t="shared" si="8"/>
        <v>0.10073260073260074</v>
      </c>
      <c r="UD3" s="67">
        <f t="shared" si="8"/>
        <v>0.10054844606946983</v>
      </c>
      <c r="UE3" s="67">
        <f t="shared" si="8"/>
        <v>0.10036496350364964</v>
      </c>
      <c r="UF3" s="67">
        <f t="shared" si="8"/>
        <v>0.10018214936247723</v>
      </c>
      <c r="UG3" s="67">
        <f t="shared" si="8"/>
        <v>0.1</v>
      </c>
      <c r="UH3" s="67">
        <f t="shared" si="8"/>
        <v>9.9818511796733206E-2</v>
      </c>
      <c r="UI3" s="67">
        <f t="shared" si="8"/>
        <v>9.9637681159420288E-2</v>
      </c>
      <c r="UJ3" s="67">
        <f t="shared" si="8"/>
        <v>9.9457504520795659E-2</v>
      </c>
      <c r="UK3" s="67">
        <f t="shared" si="8"/>
        <v>9.9277978339350176E-2</v>
      </c>
      <c r="UL3" s="67">
        <f t="shared" si="8"/>
        <v>9.90990990990991E-2</v>
      </c>
      <c r="UM3" s="67">
        <f t="shared" si="8"/>
        <v>9.8920863309352514E-2</v>
      </c>
      <c r="UN3" s="67">
        <f t="shared" si="8"/>
        <v>9.8743267504488336E-2</v>
      </c>
      <c r="UO3" s="67">
        <f t="shared" si="8"/>
        <v>9.8566308243727599E-2</v>
      </c>
      <c r="UP3" s="67">
        <f t="shared" si="8"/>
        <v>9.838998211091235E-2</v>
      </c>
      <c r="UQ3" s="67">
        <f t="shared" si="8"/>
        <v>9.8214285714285712E-2</v>
      </c>
      <c r="UR3" s="67">
        <f t="shared" si="8"/>
        <v>9.8039215686274508E-2</v>
      </c>
      <c r="US3" s="67">
        <f t="shared" si="8"/>
        <v>9.7864768683274025E-2</v>
      </c>
      <c r="UT3" s="67">
        <f t="shared" si="8"/>
        <v>9.7690941385435173E-2</v>
      </c>
      <c r="UU3" s="67">
        <f t="shared" si="8"/>
        <v>9.7517730496453903E-2</v>
      </c>
      <c r="UV3" s="67">
        <f t="shared" si="8"/>
        <v>9.7345132743362831E-2</v>
      </c>
      <c r="UW3" s="67">
        <f t="shared" si="8"/>
        <v>9.7173144876325085E-2</v>
      </c>
      <c r="UX3" s="67">
        <f t="shared" si="8"/>
        <v>9.700176366843033E-2</v>
      </c>
      <c r="UY3" s="67">
        <f t="shared" si="8"/>
        <v>9.6830985915492954E-2</v>
      </c>
      <c r="UZ3" s="67">
        <f t="shared" si="8"/>
        <v>9.6660808435852369E-2</v>
      </c>
      <c r="VA3" s="67">
        <f t="shared" si="8"/>
        <v>9.6491228070175433E-2</v>
      </c>
      <c r="VB3" s="67">
        <f t="shared" si="8"/>
        <v>9.6322241681260939E-2</v>
      </c>
      <c r="VC3" s="67">
        <f t="shared" si="8"/>
        <v>9.6153846153846159E-2</v>
      </c>
      <c r="VD3" s="67">
        <f t="shared" si="8"/>
        <v>9.5986038394415357E-2</v>
      </c>
      <c r="VE3" s="67">
        <f t="shared" si="8"/>
        <v>9.5818815331010457E-2</v>
      </c>
      <c r="VF3" s="67">
        <f t="shared" si="8"/>
        <v>9.5652173913043481E-2</v>
      </c>
      <c r="VG3" s="67">
        <f t="shared" si="8"/>
        <v>9.5486111111111105E-2</v>
      </c>
      <c r="VH3" s="67">
        <f t="shared" si="8"/>
        <v>9.5320623916811092E-2</v>
      </c>
      <c r="VI3" s="67">
        <f t="shared" ref="VI3:XT3" si="9">IF($C3&gt;$C$1,$B3/VI$2,"")</f>
        <v>9.5155709342560554E-2</v>
      </c>
      <c r="VJ3" s="67">
        <f t="shared" si="9"/>
        <v>9.499136442141623E-2</v>
      </c>
      <c r="VK3" s="67">
        <f t="shared" si="9"/>
        <v>9.4827586206896547E-2</v>
      </c>
      <c r="VL3" s="67">
        <f t="shared" si="9"/>
        <v>9.4664371772805511E-2</v>
      </c>
      <c r="VM3" s="67">
        <f t="shared" si="9"/>
        <v>9.4501718213058417E-2</v>
      </c>
      <c r="VN3" s="67">
        <f t="shared" si="9"/>
        <v>9.4339622641509441E-2</v>
      </c>
      <c r="VO3" s="67">
        <f t="shared" si="9"/>
        <v>9.4178082191780824E-2</v>
      </c>
      <c r="VP3" s="67">
        <f t="shared" si="9"/>
        <v>9.4017094017094016E-2</v>
      </c>
      <c r="VQ3" s="67">
        <f t="shared" si="9"/>
        <v>9.3856655290102384E-2</v>
      </c>
      <c r="VR3" s="67">
        <f t="shared" si="9"/>
        <v>9.3696763202725727E-2</v>
      </c>
      <c r="VS3" s="67">
        <f t="shared" si="9"/>
        <v>9.3537414965986401E-2</v>
      </c>
      <c r="VT3" s="67">
        <f t="shared" si="9"/>
        <v>9.3378607809847206E-2</v>
      </c>
      <c r="VU3" s="67">
        <f t="shared" si="9"/>
        <v>9.3220338983050849E-2</v>
      </c>
      <c r="VV3" s="67">
        <f t="shared" si="9"/>
        <v>9.3062605752961089E-2</v>
      </c>
      <c r="VW3" s="67">
        <f t="shared" si="9"/>
        <v>9.29054054054054E-2</v>
      </c>
      <c r="VX3" s="67">
        <f t="shared" si="9"/>
        <v>9.274873524451939E-2</v>
      </c>
      <c r="VY3" s="67">
        <f t="shared" si="9"/>
        <v>9.2592592592592587E-2</v>
      </c>
      <c r="VZ3" s="67">
        <f t="shared" si="9"/>
        <v>9.2436974789915971E-2</v>
      </c>
      <c r="WA3" s="67">
        <f t="shared" si="9"/>
        <v>9.2281879194630878E-2</v>
      </c>
      <c r="WB3" s="67">
        <f t="shared" si="9"/>
        <v>9.212730318257957E-2</v>
      </c>
      <c r="WC3" s="67">
        <f t="shared" si="9"/>
        <v>9.1973244147157185E-2</v>
      </c>
      <c r="WD3" s="67">
        <f t="shared" si="9"/>
        <v>9.1819699499165269E-2</v>
      </c>
      <c r="WE3" s="67">
        <f t="shared" si="9"/>
        <v>9.166666666666666E-2</v>
      </c>
      <c r="WF3" s="67">
        <f t="shared" si="9"/>
        <v>9.1514143094841932E-2</v>
      </c>
      <c r="WG3" s="67">
        <f t="shared" si="9"/>
        <v>9.1362126245847178E-2</v>
      </c>
      <c r="WH3" s="67">
        <f t="shared" si="9"/>
        <v>9.1210613598673301E-2</v>
      </c>
      <c r="WI3" s="67">
        <f t="shared" si="9"/>
        <v>9.1059602649006616E-2</v>
      </c>
      <c r="WJ3" s="67">
        <f t="shared" si="9"/>
        <v>9.0909090909090912E-2</v>
      </c>
      <c r="WK3" s="67">
        <f t="shared" si="9"/>
        <v>9.0759075907590761E-2</v>
      </c>
      <c r="WL3" s="67">
        <f t="shared" si="9"/>
        <v>9.0609555189456348E-2</v>
      </c>
      <c r="WM3" s="67">
        <f t="shared" si="9"/>
        <v>9.0460526315789477E-2</v>
      </c>
      <c r="WN3" s="67">
        <f t="shared" si="9"/>
        <v>9.0311986863711002E-2</v>
      </c>
      <c r="WO3" s="67">
        <f t="shared" si="9"/>
        <v>9.0163934426229511E-2</v>
      </c>
      <c r="WP3" s="67">
        <f t="shared" si="9"/>
        <v>9.0016366612111293E-2</v>
      </c>
      <c r="WQ3" s="67">
        <f t="shared" si="9"/>
        <v>8.9869281045751634E-2</v>
      </c>
      <c r="WR3" s="67">
        <f t="shared" si="9"/>
        <v>8.9722675367047311E-2</v>
      </c>
      <c r="WS3" s="67">
        <f t="shared" si="9"/>
        <v>8.9576547231270356E-2</v>
      </c>
      <c r="WT3" s="67">
        <f t="shared" si="9"/>
        <v>8.943089430894309E-2</v>
      </c>
      <c r="WU3" s="67">
        <f t="shared" si="9"/>
        <v>8.9285714285714288E-2</v>
      </c>
      <c r="WV3" s="67">
        <f t="shared" si="9"/>
        <v>8.9141004862236625E-2</v>
      </c>
      <c r="WW3" s="67">
        <f t="shared" si="9"/>
        <v>8.8996763754045305E-2</v>
      </c>
      <c r="WX3" s="67">
        <f t="shared" si="9"/>
        <v>8.8852988691437804E-2</v>
      </c>
      <c r="WY3" s="67">
        <f t="shared" si="9"/>
        <v>8.8709677419354843E-2</v>
      </c>
      <c r="WZ3" s="67">
        <f t="shared" si="9"/>
        <v>8.8566827697262485E-2</v>
      </c>
      <c r="XA3" s="67">
        <f t="shared" si="9"/>
        <v>8.8424437299035374E-2</v>
      </c>
      <c r="XB3" s="67">
        <f t="shared" si="9"/>
        <v>8.8282504012841087E-2</v>
      </c>
      <c r="XC3" s="67">
        <f t="shared" si="9"/>
        <v>8.8141025641025647E-2</v>
      </c>
      <c r="XD3" s="67">
        <f t="shared" si="9"/>
        <v>8.7999999999999995E-2</v>
      </c>
      <c r="XE3" s="67">
        <f t="shared" si="9"/>
        <v>8.7859424920127799E-2</v>
      </c>
      <c r="XF3" s="67">
        <f t="shared" si="9"/>
        <v>8.771929824561403E-2</v>
      </c>
      <c r="XG3" s="67">
        <f t="shared" si="9"/>
        <v>8.7579617834394899E-2</v>
      </c>
      <c r="XH3" s="67">
        <f t="shared" si="9"/>
        <v>8.7440381558028621E-2</v>
      </c>
      <c r="XI3" s="67">
        <f t="shared" si="9"/>
        <v>8.7301587301587297E-2</v>
      </c>
      <c r="XJ3" s="67">
        <f t="shared" si="9"/>
        <v>8.7163232963549928E-2</v>
      </c>
      <c r="XK3" s="67">
        <f t="shared" si="9"/>
        <v>8.7025316455696208E-2</v>
      </c>
      <c r="XL3" s="67">
        <f t="shared" si="9"/>
        <v>8.6887835703001584E-2</v>
      </c>
      <c r="XM3" s="67">
        <f t="shared" si="9"/>
        <v>8.6750788643533125E-2</v>
      </c>
      <c r="XN3" s="67">
        <f t="shared" si="9"/>
        <v>8.6614173228346455E-2</v>
      </c>
      <c r="XO3" s="67">
        <f t="shared" si="9"/>
        <v>8.6477987421383642E-2</v>
      </c>
      <c r="XP3" s="67">
        <f t="shared" si="9"/>
        <v>8.6342229199372053E-2</v>
      </c>
      <c r="XQ3" s="67">
        <f t="shared" si="9"/>
        <v>8.6206896551724144E-2</v>
      </c>
      <c r="XR3" s="67">
        <f t="shared" si="9"/>
        <v>8.6071987480438178E-2</v>
      </c>
      <c r="XS3" s="67">
        <f t="shared" si="9"/>
        <v>8.59375E-2</v>
      </c>
      <c r="XT3" s="67">
        <f t="shared" si="9"/>
        <v>8.5803432137285487E-2</v>
      </c>
      <c r="XU3" s="67">
        <f t="shared" ref="XU3:AAF3" si="10">IF($C3&gt;$C$1,$B3/XU$2,"")</f>
        <v>8.566978193146417E-2</v>
      </c>
      <c r="XV3" s="67">
        <f t="shared" si="10"/>
        <v>8.553654743390357E-2</v>
      </c>
      <c r="XW3" s="67">
        <f t="shared" si="10"/>
        <v>8.5403726708074529E-2</v>
      </c>
      <c r="XX3" s="67">
        <f t="shared" si="10"/>
        <v>8.5271317829457363E-2</v>
      </c>
      <c r="XY3" s="67">
        <f t="shared" si="10"/>
        <v>8.5139318885448914E-2</v>
      </c>
      <c r="XZ3" s="67">
        <f t="shared" si="10"/>
        <v>8.5007727975270481E-2</v>
      </c>
      <c r="YA3" s="67">
        <f t="shared" si="10"/>
        <v>8.4876543209876545E-2</v>
      </c>
      <c r="YB3" s="67">
        <f t="shared" si="10"/>
        <v>8.4745762711864403E-2</v>
      </c>
      <c r="YC3" s="67">
        <f t="shared" si="10"/>
        <v>8.461538461538462E-2</v>
      </c>
      <c r="YD3" s="67">
        <f t="shared" si="10"/>
        <v>8.4485407066052232E-2</v>
      </c>
      <c r="YE3" s="67">
        <f t="shared" si="10"/>
        <v>8.4355828220858894E-2</v>
      </c>
      <c r="YF3" s="67">
        <f t="shared" si="10"/>
        <v>8.4226646248085763E-2</v>
      </c>
      <c r="YG3" s="67">
        <f t="shared" si="10"/>
        <v>8.4097859327217125E-2</v>
      </c>
      <c r="YH3" s="67">
        <f t="shared" si="10"/>
        <v>8.3969465648854963E-2</v>
      </c>
      <c r="YI3" s="67">
        <f t="shared" si="10"/>
        <v>8.3841463414634151E-2</v>
      </c>
      <c r="YJ3" s="67">
        <f t="shared" si="10"/>
        <v>8.3713850837138504E-2</v>
      </c>
      <c r="YK3" s="67">
        <f t="shared" si="10"/>
        <v>8.3586626139817627E-2</v>
      </c>
      <c r="YL3" s="67">
        <f t="shared" si="10"/>
        <v>8.3459787556904405E-2</v>
      </c>
      <c r="YM3" s="67">
        <f t="shared" si="10"/>
        <v>8.3333333333333329E-2</v>
      </c>
      <c r="YN3" s="67">
        <f t="shared" si="10"/>
        <v>8.3207261724659601E-2</v>
      </c>
      <c r="YO3" s="67">
        <f t="shared" si="10"/>
        <v>8.3081570996978854E-2</v>
      </c>
      <c r="YP3" s="67">
        <f t="shared" si="10"/>
        <v>8.2956259426847659E-2</v>
      </c>
      <c r="YQ3" s="67">
        <f t="shared" si="10"/>
        <v>8.2831325301204822E-2</v>
      </c>
      <c r="YR3" s="67">
        <f t="shared" si="10"/>
        <v>8.2706766917293228E-2</v>
      </c>
      <c r="YS3" s="67">
        <f t="shared" si="10"/>
        <v>8.2582582582582581E-2</v>
      </c>
      <c r="YT3" s="67">
        <f t="shared" si="10"/>
        <v>8.2458770614692659E-2</v>
      </c>
      <c r="YU3" s="67">
        <f t="shared" si="10"/>
        <v>8.2335329341317362E-2</v>
      </c>
      <c r="YV3" s="67">
        <f t="shared" si="10"/>
        <v>8.2212257100149483E-2</v>
      </c>
      <c r="YW3" s="67">
        <f t="shared" si="10"/>
        <v>8.2089552238805971E-2</v>
      </c>
      <c r="YX3" s="67">
        <f t="shared" si="10"/>
        <v>8.1967213114754092E-2</v>
      </c>
      <c r="YY3" s="67">
        <f t="shared" si="10"/>
        <v>8.1845238095238096E-2</v>
      </c>
      <c r="YZ3" s="67">
        <f t="shared" si="10"/>
        <v>8.1723625557206539E-2</v>
      </c>
      <c r="ZA3" s="67">
        <f t="shared" si="10"/>
        <v>8.1602373887240356E-2</v>
      </c>
      <c r="ZB3" s="67">
        <f t="shared" si="10"/>
        <v>8.1481481481481488E-2</v>
      </c>
      <c r="ZC3" s="67">
        <f t="shared" si="10"/>
        <v>8.1360946745562129E-2</v>
      </c>
      <c r="ZD3" s="67">
        <f t="shared" si="10"/>
        <v>8.1240768094534718E-2</v>
      </c>
      <c r="ZE3" s="67">
        <f t="shared" si="10"/>
        <v>8.1120943952802366E-2</v>
      </c>
      <c r="ZF3" s="67">
        <f t="shared" si="10"/>
        <v>8.1001472754050077E-2</v>
      </c>
      <c r="ZG3" s="67">
        <f t="shared" si="10"/>
        <v>8.0882352941176475E-2</v>
      </c>
      <c r="ZH3" s="67">
        <f t="shared" si="10"/>
        <v>8.0763582966226141E-2</v>
      </c>
      <c r="ZI3" s="67">
        <f t="shared" si="10"/>
        <v>8.0645161290322578E-2</v>
      </c>
      <c r="ZJ3" s="67">
        <f t="shared" si="10"/>
        <v>8.0527086383601759E-2</v>
      </c>
      <c r="ZK3" s="67">
        <f t="shared" si="10"/>
        <v>8.0409356725146194E-2</v>
      </c>
      <c r="ZL3" s="67">
        <f t="shared" si="10"/>
        <v>8.0291970802919707E-2</v>
      </c>
      <c r="ZM3" s="67">
        <f t="shared" si="10"/>
        <v>8.0174927113702624E-2</v>
      </c>
      <c r="ZN3" s="67">
        <f t="shared" si="10"/>
        <v>8.0058224163027658E-2</v>
      </c>
      <c r="ZO3" s="67">
        <f t="shared" si="10"/>
        <v>7.9941860465116282E-2</v>
      </c>
      <c r="ZP3" s="67">
        <f t="shared" si="10"/>
        <v>7.982583454281568E-2</v>
      </c>
      <c r="ZQ3" s="67">
        <f t="shared" si="10"/>
        <v>7.9710144927536225E-2</v>
      </c>
      <c r="ZR3" s="67">
        <f t="shared" si="10"/>
        <v>7.9594790159189577E-2</v>
      </c>
      <c r="ZS3" s="67">
        <f t="shared" si="10"/>
        <v>7.947976878612717E-2</v>
      </c>
      <c r="ZT3" s="67">
        <f t="shared" si="10"/>
        <v>7.9365079365079361E-2</v>
      </c>
      <c r="ZU3" s="67">
        <f t="shared" si="10"/>
        <v>7.9250720461095103E-2</v>
      </c>
      <c r="ZV3" s="67">
        <f t="shared" si="10"/>
        <v>7.9136690647482008E-2</v>
      </c>
      <c r="ZW3" s="67">
        <f t="shared" si="10"/>
        <v>7.9022988505747127E-2</v>
      </c>
      <c r="ZX3" s="67">
        <f t="shared" si="10"/>
        <v>7.8909612625538014E-2</v>
      </c>
      <c r="ZY3" s="67">
        <f t="shared" si="10"/>
        <v>7.8796561604584522E-2</v>
      </c>
      <c r="ZZ3" s="67">
        <f t="shared" si="10"/>
        <v>7.8683834048640919E-2</v>
      </c>
      <c r="AAA3" s="67">
        <f t="shared" si="10"/>
        <v>7.857142857142857E-2</v>
      </c>
      <c r="AAB3" s="67">
        <f t="shared" si="10"/>
        <v>7.8459343794579167E-2</v>
      </c>
      <c r="AAC3" s="67">
        <f t="shared" si="10"/>
        <v>7.8347578347578342E-2</v>
      </c>
      <c r="AAD3" s="67">
        <f t="shared" si="10"/>
        <v>7.8236130867709822E-2</v>
      </c>
      <c r="AAE3" s="67">
        <f t="shared" si="10"/>
        <v>7.8125E-2</v>
      </c>
      <c r="AAF3" s="67">
        <f t="shared" si="10"/>
        <v>7.8014184397163122E-2</v>
      </c>
      <c r="AAG3" s="67">
        <f t="shared" ref="AAG3:ACR3" si="11">IF($C3&gt;$C$1,$B3/AAG$2,"")</f>
        <v>7.7903682719546744E-2</v>
      </c>
      <c r="AAH3" s="67">
        <f t="shared" si="11"/>
        <v>7.7793493635077787E-2</v>
      </c>
      <c r="AAI3" s="67">
        <f t="shared" si="11"/>
        <v>7.7683615819209045E-2</v>
      </c>
      <c r="AAJ3" s="67">
        <f t="shared" si="11"/>
        <v>7.7574047954866013E-2</v>
      </c>
      <c r="AAK3" s="67">
        <f t="shared" si="11"/>
        <v>7.746478873239436E-2</v>
      </c>
      <c r="AAL3" s="67">
        <f t="shared" si="11"/>
        <v>7.7355836849507739E-2</v>
      </c>
      <c r="AAM3" s="67">
        <f t="shared" si="11"/>
        <v>7.7247191011235949E-2</v>
      </c>
      <c r="AAN3" s="67">
        <f t="shared" si="11"/>
        <v>7.7138849929873771E-2</v>
      </c>
      <c r="AAO3" s="67">
        <f t="shared" si="11"/>
        <v>7.7030812324929976E-2</v>
      </c>
      <c r="AAP3" s="67">
        <f t="shared" si="11"/>
        <v>7.6923076923076927E-2</v>
      </c>
      <c r="AAQ3" s="67">
        <f t="shared" si="11"/>
        <v>7.6815642458100561E-2</v>
      </c>
      <c r="AAR3" s="67">
        <f t="shared" si="11"/>
        <v>7.6708507670850773E-2</v>
      </c>
      <c r="AAS3" s="67">
        <f t="shared" si="11"/>
        <v>7.6601671309192196E-2</v>
      </c>
      <c r="AAT3" s="67">
        <f t="shared" si="11"/>
        <v>7.6495132127955487E-2</v>
      </c>
      <c r="AAU3" s="67">
        <f t="shared" si="11"/>
        <v>7.6388888888888895E-2</v>
      </c>
      <c r="AAV3" s="67">
        <f t="shared" si="11"/>
        <v>7.6282940360610257E-2</v>
      </c>
      <c r="AAW3" s="67">
        <f t="shared" si="11"/>
        <v>7.6177285318559551E-2</v>
      </c>
      <c r="AAX3" s="67">
        <f t="shared" si="11"/>
        <v>7.6071922544951584E-2</v>
      </c>
      <c r="AAY3" s="67">
        <f t="shared" si="11"/>
        <v>7.5966850828729282E-2</v>
      </c>
      <c r="AAZ3" s="67">
        <f t="shared" si="11"/>
        <v>7.586206896551724E-2</v>
      </c>
      <c r="ABA3" s="67">
        <f t="shared" si="11"/>
        <v>7.575757575757576E-2</v>
      </c>
      <c r="ABB3" s="67">
        <f t="shared" si="11"/>
        <v>7.5653370013755161E-2</v>
      </c>
      <c r="ABC3" s="67">
        <f t="shared" si="11"/>
        <v>7.5549450549450545E-2</v>
      </c>
      <c r="ABD3" s="67">
        <f t="shared" si="11"/>
        <v>7.5445816186556922E-2</v>
      </c>
      <c r="ABE3" s="67">
        <f t="shared" si="11"/>
        <v>7.5342465753424653E-2</v>
      </c>
      <c r="ABF3" s="67">
        <f t="shared" si="11"/>
        <v>7.523939808481532E-2</v>
      </c>
      <c r="ABG3" s="67">
        <f t="shared" si="11"/>
        <v>7.5136612021857924E-2</v>
      </c>
      <c r="ABH3" s="67">
        <f t="shared" si="11"/>
        <v>7.5034106412005461E-2</v>
      </c>
      <c r="ABI3" s="67">
        <f t="shared" si="11"/>
        <v>7.4931880108991822E-2</v>
      </c>
      <c r="ABJ3" s="67">
        <f t="shared" si="11"/>
        <v>7.4829931972789115E-2</v>
      </c>
      <c r="ABK3" s="67">
        <f t="shared" si="11"/>
        <v>7.4728260869565216E-2</v>
      </c>
      <c r="ABL3" s="67">
        <f t="shared" si="11"/>
        <v>7.4626865671641784E-2</v>
      </c>
      <c r="ABM3" s="67">
        <f t="shared" si="11"/>
        <v>7.4525745257452577E-2</v>
      </c>
      <c r="ABN3" s="67">
        <f t="shared" si="11"/>
        <v>7.4424898511502025E-2</v>
      </c>
      <c r="ABO3" s="67">
        <f t="shared" si="11"/>
        <v>7.4324324324324328E-2</v>
      </c>
      <c r="ABP3" s="67">
        <f t="shared" si="11"/>
        <v>7.4224021592442652E-2</v>
      </c>
      <c r="ABQ3" s="67">
        <f t="shared" si="11"/>
        <v>7.4123989218328842E-2</v>
      </c>
      <c r="ABR3" s="67">
        <f t="shared" si="11"/>
        <v>7.4024226110363398E-2</v>
      </c>
      <c r="ABS3" s="67">
        <f t="shared" si="11"/>
        <v>7.3924731182795703E-2</v>
      </c>
      <c r="ABT3" s="67">
        <f t="shared" si="11"/>
        <v>7.3825503355704702E-2</v>
      </c>
      <c r="ABU3" s="67">
        <f t="shared" si="11"/>
        <v>7.3726541554959779E-2</v>
      </c>
      <c r="ABV3" s="67">
        <f t="shared" si="11"/>
        <v>7.3627844712182061E-2</v>
      </c>
      <c r="ABW3" s="67">
        <f t="shared" si="11"/>
        <v>7.3529411764705885E-2</v>
      </c>
      <c r="ABX3" s="67">
        <f t="shared" si="11"/>
        <v>7.3431241655540727E-2</v>
      </c>
      <c r="ABY3" s="67">
        <f t="shared" si="11"/>
        <v>7.3333333333333334E-2</v>
      </c>
      <c r="ABZ3" s="67">
        <f t="shared" si="11"/>
        <v>7.3235685752330221E-2</v>
      </c>
      <c r="ACA3" s="67">
        <f t="shared" si="11"/>
        <v>7.3138297872340427E-2</v>
      </c>
      <c r="ACB3" s="67">
        <f t="shared" si="11"/>
        <v>7.3041168658698544E-2</v>
      </c>
      <c r="ACC3" s="67">
        <f t="shared" si="11"/>
        <v>7.2944297082228118E-2</v>
      </c>
      <c r="ACD3" s="67">
        <f t="shared" si="11"/>
        <v>7.2847682119205295E-2</v>
      </c>
      <c r="ACE3" s="67">
        <f t="shared" si="11"/>
        <v>7.2751322751322747E-2</v>
      </c>
      <c r="ACF3" s="67">
        <f t="shared" si="11"/>
        <v>7.2655217965653898E-2</v>
      </c>
      <c r="ACG3" s="67">
        <f t="shared" si="11"/>
        <v>7.255936675461741E-2</v>
      </c>
      <c r="ACH3" s="67">
        <f t="shared" si="11"/>
        <v>7.2463768115942032E-2</v>
      </c>
      <c r="ACI3" s="67">
        <f t="shared" si="11"/>
        <v>7.2368421052631582E-2</v>
      </c>
      <c r="ACJ3" s="67">
        <f t="shared" si="11"/>
        <v>7.2273324572930356E-2</v>
      </c>
      <c r="ACK3" s="67">
        <f t="shared" si="11"/>
        <v>7.217847769028872E-2</v>
      </c>
      <c r="ACL3" s="67">
        <f t="shared" si="11"/>
        <v>7.2083879423328959E-2</v>
      </c>
      <c r="ACM3" s="67">
        <f t="shared" si="11"/>
        <v>7.1989528795811525E-2</v>
      </c>
      <c r="ACN3" s="67">
        <f t="shared" si="11"/>
        <v>7.1895424836601302E-2</v>
      </c>
      <c r="ACO3" s="67">
        <f t="shared" si="11"/>
        <v>7.1801566579634463E-2</v>
      </c>
      <c r="ACP3" s="67">
        <f t="shared" si="11"/>
        <v>7.1707953063885263E-2</v>
      </c>
      <c r="ACQ3" s="67">
        <f t="shared" si="11"/>
        <v>7.1614583333333329E-2</v>
      </c>
      <c r="ACR3" s="67">
        <f t="shared" si="11"/>
        <v>7.1521456436931086E-2</v>
      </c>
      <c r="ACS3" s="67">
        <f t="shared" ref="ACS3:AFD3" si="12">IF($C3&gt;$C$1,$B3/ACS$2,"")</f>
        <v>7.1428571428571425E-2</v>
      </c>
      <c r="ACT3" s="67">
        <f t="shared" si="12"/>
        <v>7.1335927367055768E-2</v>
      </c>
      <c r="ACU3" s="67">
        <f t="shared" si="12"/>
        <v>7.1243523316062179E-2</v>
      </c>
      <c r="ACV3" s="67">
        <f t="shared" si="12"/>
        <v>7.1151358344113846E-2</v>
      </c>
      <c r="ACW3" s="67">
        <f t="shared" si="12"/>
        <v>7.10594315245478E-2</v>
      </c>
      <c r="ACX3" s="67">
        <f t="shared" si="12"/>
        <v>7.0967741935483872E-2</v>
      </c>
      <c r="ACY3" s="67">
        <f t="shared" si="12"/>
        <v>7.0876288659793812E-2</v>
      </c>
      <c r="ACZ3" s="67">
        <f t="shared" si="12"/>
        <v>7.0785070785070792E-2</v>
      </c>
      <c r="ADA3" s="67">
        <f t="shared" si="12"/>
        <v>7.0694087403598976E-2</v>
      </c>
      <c r="ADB3" s="67">
        <f t="shared" si="12"/>
        <v>7.0603337612323486E-2</v>
      </c>
      <c r="ADC3" s="67">
        <f t="shared" si="12"/>
        <v>7.0512820512820512E-2</v>
      </c>
      <c r="ADD3" s="67">
        <f t="shared" si="12"/>
        <v>7.0422535211267609E-2</v>
      </c>
      <c r="ADE3" s="67">
        <f t="shared" si="12"/>
        <v>7.0332480818414325E-2</v>
      </c>
      <c r="ADF3" s="67">
        <f t="shared" si="12"/>
        <v>7.0242656449553006E-2</v>
      </c>
      <c r="ADG3" s="67">
        <f t="shared" si="12"/>
        <v>7.0153061224489791E-2</v>
      </c>
      <c r="ADH3" s="67">
        <f t="shared" si="12"/>
        <v>7.0063694267515922E-2</v>
      </c>
      <c r="ADI3" s="67">
        <f t="shared" si="12"/>
        <v>6.9974554707379136E-2</v>
      </c>
      <c r="ADJ3" s="67">
        <f t="shared" si="12"/>
        <v>6.9885641677255403E-2</v>
      </c>
      <c r="ADK3" s="67">
        <f t="shared" si="12"/>
        <v>6.9796954314720813E-2</v>
      </c>
      <c r="ADL3" s="67">
        <f t="shared" si="12"/>
        <v>6.9708491761723695E-2</v>
      </c>
      <c r="ADM3" s="67">
        <f t="shared" si="12"/>
        <v>6.9620253164556958E-2</v>
      </c>
      <c r="ADN3" s="67">
        <f t="shared" si="12"/>
        <v>6.9532237673830599E-2</v>
      </c>
      <c r="ADO3" s="67">
        <f t="shared" si="12"/>
        <v>6.9444444444444448E-2</v>
      </c>
      <c r="ADP3" s="67">
        <f t="shared" si="12"/>
        <v>6.9356872635561159E-2</v>
      </c>
      <c r="ADQ3" s="67">
        <f t="shared" si="12"/>
        <v>6.9269521410579349E-2</v>
      </c>
      <c r="ADR3" s="67">
        <f t="shared" si="12"/>
        <v>6.9182389937106917E-2</v>
      </c>
      <c r="ADS3" s="67">
        <f t="shared" si="12"/>
        <v>6.9095477386934667E-2</v>
      </c>
      <c r="ADT3" s="67">
        <f t="shared" si="12"/>
        <v>6.9008782936010038E-2</v>
      </c>
      <c r="ADU3" s="67">
        <f t="shared" si="12"/>
        <v>6.8922305764411024E-2</v>
      </c>
      <c r="ADV3" s="67">
        <f t="shared" si="12"/>
        <v>6.8836045056320405E-2</v>
      </c>
      <c r="ADW3" s="67">
        <f t="shared" si="12"/>
        <v>6.8750000000000006E-2</v>
      </c>
      <c r="ADX3" s="67">
        <f t="shared" si="12"/>
        <v>6.8664169787765295E-2</v>
      </c>
      <c r="ADY3" s="67">
        <f t="shared" si="12"/>
        <v>6.8578553615960103E-2</v>
      </c>
      <c r="ADZ3" s="67">
        <f t="shared" si="12"/>
        <v>6.8493150684931503E-2</v>
      </c>
      <c r="AEA3" s="67">
        <f t="shared" si="12"/>
        <v>6.8407960199004969E-2</v>
      </c>
      <c r="AEB3" s="67">
        <f t="shared" si="12"/>
        <v>6.8322981366459631E-2</v>
      </c>
      <c r="AEC3" s="67">
        <f t="shared" si="12"/>
        <v>6.8238213399503728E-2</v>
      </c>
      <c r="AED3" s="67">
        <f t="shared" si="12"/>
        <v>6.8153655514250316E-2</v>
      </c>
      <c r="AEE3" s="67">
        <f t="shared" si="12"/>
        <v>6.8069306930693074E-2</v>
      </c>
      <c r="AEF3" s="67">
        <f t="shared" si="12"/>
        <v>6.7985166872682329E-2</v>
      </c>
      <c r="AEG3" s="67">
        <f t="shared" si="12"/>
        <v>6.7901234567901231E-2</v>
      </c>
      <c r="AEH3" s="67">
        <f t="shared" si="12"/>
        <v>6.7817509247842175E-2</v>
      </c>
      <c r="AEI3" s="67">
        <f t="shared" si="12"/>
        <v>6.7733990147783252E-2</v>
      </c>
      <c r="AEJ3" s="67">
        <f t="shared" si="12"/>
        <v>6.7650676506765067E-2</v>
      </c>
      <c r="AEK3" s="67">
        <f t="shared" si="12"/>
        <v>6.7567567567567571E-2</v>
      </c>
      <c r="AEL3" s="67">
        <f t="shared" si="12"/>
        <v>6.7484662576687116E-2</v>
      </c>
      <c r="AEM3" s="67">
        <f t="shared" si="12"/>
        <v>6.7401960784313722E-2</v>
      </c>
      <c r="AEN3" s="67">
        <f t="shared" si="12"/>
        <v>6.7319461444308448E-2</v>
      </c>
      <c r="AEO3" s="67">
        <f t="shared" si="12"/>
        <v>6.7237163814180934E-2</v>
      </c>
      <c r="AEP3" s="67">
        <f t="shared" si="12"/>
        <v>6.7155067155067152E-2</v>
      </c>
      <c r="AEQ3" s="67">
        <f t="shared" si="12"/>
        <v>6.7073170731707321E-2</v>
      </c>
      <c r="AER3" s="67">
        <f t="shared" si="12"/>
        <v>6.6991473812423874E-2</v>
      </c>
      <c r="AES3" s="67">
        <f t="shared" si="12"/>
        <v>6.6909975669099758E-2</v>
      </c>
      <c r="AET3" s="67">
        <f t="shared" si="12"/>
        <v>6.6828675577156743E-2</v>
      </c>
      <c r="AEU3" s="67">
        <f t="shared" si="12"/>
        <v>6.6747572815533979E-2</v>
      </c>
      <c r="AEV3" s="67">
        <f t="shared" si="12"/>
        <v>6.6666666666666666E-2</v>
      </c>
      <c r="AEW3" s="67">
        <f t="shared" si="12"/>
        <v>6.6585956416464892E-2</v>
      </c>
      <c r="AEX3" s="67">
        <f t="shared" si="12"/>
        <v>6.6505441354292621E-2</v>
      </c>
      <c r="AEY3" s="67">
        <f t="shared" si="12"/>
        <v>6.6425120772946863E-2</v>
      </c>
      <c r="AEZ3" s="67">
        <f t="shared" si="12"/>
        <v>6.6344993968636912E-2</v>
      </c>
      <c r="AFA3" s="67">
        <f t="shared" si="12"/>
        <v>6.6265060240963861E-2</v>
      </c>
      <c r="AFB3" s="67">
        <f t="shared" si="12"/>
        <v>6.6185318892900122E-2</v>
      </c>
      <c r="AFC3" s="67">
        <f t="shared" si="12"/>
        <v>6.6105769230769232E-2</v>
      </c>
      <c r="AFD3" s="67">
        <f t="shared" si="12"/>
        <v>6.6026410564225688E-2</v>
      </c>
      <c r="AFE3" s="67">
        <f t="shared" ref="AFE3:AHP3" si="13">IF($C3&gt;$C$1,$B3/AFE$2,"")</f>
        <v>6.5947242206235018E-2</v>
      </c>
      <c r="AFF3" s="67">
        <f t="shared" si="13"/>
        <v>6.5868263473053898E-2</v>
      </c>
      <c r="AFG3" s="67">
        <f t="shared" si="13"/>
        <v>6.5789473684210523E-2</v>
      </c>
      <c r="AFH3" s="67">
        <f t="shared" si="13"/>
        <v>6.5710872162485071E-2</v>
      </c>
      <c r="AFI3" s="67">
        <f t="shared" si="13"/>
        <v>6.5632458233890217E-2</v>
      </c>
      <c r="AFJ3" s="67">
        <f t="shared" si="13"/>
        <v>6.5554231227651971E-2</v>
      </c>
      <c r="AFK3" s="67">
        <f t="shared" si="13"/>
        <v>6.5476190476190479E-2</v>
      </c>
      <c r="AFL3" s="67">
        <f t="shared" si="13"/>
        <v>6.5398335315101072E-2</v>
      </c>
      <c r="AFM3" s="67">
        <f t="shared" si="13"/>
        <v>6.5320665083135387E-2</v>
      </c>
      <c r="AFN3" s="67">
        <f t="shared" si="13"/>
        <v>6.5243179122182679E-2</v>
      </c>
      <c r="AFO3" s="67">
        <f t="shared" si="13"/>
        <v>6.5165876777251192E-2</v>
      </c>
      <c r="AFP3" s="67">
        <f t="shared" si="13"/>
        <v>6.5088757396449703E-2</v>
      </c>
      <c r="AFQ3" s="67">
        <f t="shared" si="13"/>
        <v>6.5011820330969264E-2</v>
      </c>
      <c r="AFR3" s="67">
        <f t="shared" si="13"/>
        <v>6.4935064935064929E-2</v>
      </c>
      <c r="AFS3" s="67">
        <f t="shared" si="13"/>
        <v>6.4858490566037735E-2</v>
      </c>
      <c r="AFT3" s="67">
        <f t="shared" si="13"/>
        <v>6.4782096584216728E-2</v>
      </c>
      <c r="AFU3" s="67">
        <f t="shared" si="13"/>
        <v>6.4705882352941183E-2</v>
      </c>
      <c r="AFV3" s="67">
        <f t="shared" si="13"/>
        <v>6.4629847238542884E-2</v>
      </c>
      <c r="AFW3" s="67">
        <f t="shared" si="13"/>
        <v>6.455399061032864E-2</v>
      </c>
      <c r="AFX3" s="67">
        <f t="shared" si="13"/>
        <v>6.4478311840562713E-2</v>
      </c>
      <c r="AFY3" s="67">
        <f t="shared" si="13"/>
        <v>6.4402810304449651E-2</v>
      </c>
      <c r="AFZ3" s="67">
        <f t="shared" si="13"/>
        <v>6.4327485380116955E-2</v>
      </c>
      <c r="AGA3" s="67">
        <f t="shared" si="13"/>
        <v>6.4252336448598124E-2</v>
      </c>
      <c r="AGB3" s="67">
        <f t="shared" si="13"/>
        <v>6.4177362893815634E-2</v>
      </c>
      <c r="AGC3" s="67">
        <f t="shared" si="13"/>
        <v>6.4102564102564097E-2</v>
      </c>
      <c r="AGD3" s="67">
        <f t="shared" si="13"/>
        <v>6.4027939464493602E-2</v>
      </c>
      <c r="AGE3" s="67">
        <f t="shared" si="13"/>
        <v>6.3953488372093026E-2</v>
      </c>
      <c r="AGF3" s="67">
        <f t="shared" si="13"/>
        <v>6.3879210220673638E-2</v>
      </c>
      <c r="AGG3" s="67">
        <f t="shared" si="13"/>
        <v>6.3805104408352672E-2</v>
      </c>
      <c r="AGH3" s="67">
        <f t="shared" si="13"/>
        <v>6.3731170336037077E-2</v>
      </c>
      <c r="AGI3" s="67">
        <f t="shared" si="13"/>
        <v>6.3657407407407413E-2</v>
      </c>
      <c r="AGJ3" s="67">
        <f t="shared" si="13"/>
        <v>6.358381502890173E-2</v>
      </c>
      <c r="AGK3" s="67">
        <f t="shared" si="13"/>
        <v>6.3510392609699776E-2</v>
      </c>
      <c r="AGL3" s="67">
        <f t="shared" si="13"/>
        <v>6.3437139561707032E-2</v>
      </c>
      <c r="AGM3" s="67">
        <f t="shared" si="13"/>
        <v>6.3364055299539174E-2</v>
      </c>
      <c r="AGN3" s="67">
        <f t="shared" si="13"/>
        <v>6.3291139240506333E-2</v>
      </c>
      <c r="AGO3" s="67">
        <f t="shared" si="13"/>
        <v>6.3218390804597707E-2</v>
      </c>
      <c r="AGP3" s="67">
        <f t="shared" si="13"/>
        <v>6.3145809414466125E-2</v>
      </c>
      <c r="AGQ3" s="67">
        <f t="shared" si="13"/>
        <v>6.3073394495412841E-2</v>
      </c>
      <c r="AGR3" s="67">
        <f t="shared" si="13"/>
        <v>6.3001145475372278E-2</v>
      </c>
      <c r="AGS3" s="67">
        <f t="shared" si="13"/>
        <v>6.2929061784897031E-2</v>
      </c>
      <c r="AGT3" s="67">
        <f t="shared" si="13"/>
        <v>6.2857142857142861E-2</v>
      </c>
      <c r="AGU3" s="67">
        <f t="shared" si="13"/>
        <v>6.2785388127853878E-2</v>
      </c>
      <c r="AGV3" s="67">
        <f t="shared" si="13"/>
        <v>6.2713797035347782E-2</v>
      </c>
      <c r="AGW3" s="67">
        <f t="shared" si="13"/>
        <v>6.2642369020501146E-2</v>
      </c>
      <c r="AGX3" s="67">
        <f t="shared" si="13"/>
        <v>6.2571103526734922E-2</v>
      </c>
      <c r="AGY3" s="67">
        <f t="shared" si="13"/>
        <v>6.25E-2</v>
      </c>
      <c r="AGZ3" s="67">
        <f t="shared" si="13"/>
        <v>6.2429057888762768E-2</v>
      </c>
      <c r="AHA3" s="67">
        <f t="shared" si="13"/>
        <v>6.2358276643990927E-2</v>
      </c>
      <c r="AHB3" s="67">
        <f t="shared" si="13"/>
        <v>6.2287655719139301E-2</v>
      </c>
      <c r="AHC3" s="67">
        <f t="shared" si="13"/>
        <v>6.2217194570135748E-2</v>
      </c>
      <c r="AHD3" s="67">
        <f t="shared" si="13"/>
        <v>6.2146892655367235E-2</v>
      </c>
      <c r="AHE3" s="67">
        <f t="shared" si="13"/>
        <v>6.2076749435665914E-2</v>
      </c>
      <c r="AHF3" s="67">
        <f t="shared" si="13"/>
        <v>6.2006764374295378E-2</v>
      </c>
      <c r="AHG3" s="67">
        <f t="shared" si="13"/>
        <v>6.1936936936936936E-2</v>
      </c>
      <c r="AHH3" s="67">
        <f t="shared" si="13"/>
        <v>6.1867266591676039E-2</v>
      </c>
      <c r="AHI3" s="67">
        <f t="shared" si="13"/>
        <v>6.1797752808988762E-2</v>
      </c>
      <c r="AHJ3" s="67">
        <f t="shared" si="13"/>
        <v>6.1728395061728392E-2</v>
      </c>
      <c r="AHK3" s="67">
        <f t="shared" si="13"/>
        <v>6.1659192825112105E-2</v>
      </c>
      <c r="AHL3" s="67">
        <f t="shared" si="13"/>
        <v>6.1590145576707729E-2</v>
      </c>
      <c r="AHM3" s="67">
        <f t="shared" si="13"/>
        <v>6.1521252796420581E-2</v>
      </c>
      <c r="AHN3" s="67">
        <f t="shared" si="13"/>
        <v>6.1452513966480445E-2</v>
      </c>
      <c r="AHO3" s="67">
        <f t="shared" si="13"/>
        <v>6.1383928571428568E-2</v>
      </c>
      <c r="AHP3" s="67">
        <f t="shared" si="13"/>
        <v>6.1315496098104792E-2</v>
      </c>
      <c r="AHQ3" s="67">
        <f t="shared" ref="AHQ3:AKB3" si="14">IF($C3&gt;$C$1,$B3/AHQ$2,"")</f>
        <v>6.1247216035634745E-2</v>
      </c>
      <c r="AHR3" s="67">
        <f t="shared" si="14"/>
        <v>6.1179087875417128E-2</v>
      </c>
      <c r="AHS3" s="67">
        <f t="shared" si="14"/>
        <v>6.1111111111111109E-2</v>
      </c>
      <c r="AHT3" s="67">
        <f t="shared" si="14"/>
        <v>6.1043285238623748E-2</v>
      </c>
      <c r="AHU3" s="67">
        <f t="shared" si="14"/>
        <v>6.097560975609756E-2</v>
      </c>
      <c r="AHV3" s="67">
        <f t="shared" si="14"/>
        <v>6.0908084163898119E-2</v>
      </c>
      <c r="AHW3" s="67">
        <f t="shared" si="14"/>
        <v>6.0840707964601767E-2</v>
      </c>
      <c r="AHX3" s="67">
        <f t="shared" si="14"/>
        <v>6.0773480662983423E-2</v>
      </c>
      <c r="AHY3" s="67">
        <f t="shared" si="14"/>
        <v>6.0706401766004413E-2</v>
      </c>
      <c r="AHZ3" s="67">
        <f t="shared" si="14"/>
        <v>6.0639470782800443E-2</v>
      </c>
      <c r="AIA3" s="67">
        <f t="shared" si="14"/>
        <v>6.0572687224669602E-2</v>
      </c>
      <c r="AIB3" s="67">
        <f t="shared" si="14"/>
        <v>6.0506050605060507E-2</v>
      </c>
      <c r="AIC3" s="67">
        <f t="shared" si="14"/>
        <v>6.043956043956044E-2</v>
      </c>
      <c r="AID3" s="67">
        <f t="shared" si="14"/>
        <v>6.0373216245883647E-2</v>
      </c>
      <c r="AIE3" s="67">
        <f t="shared" si="14"/>
        <v>6.0307017543859649E-2</v>
      </c>
      <c r="AIF3" s="67">
        <f t="shared" si="14"/>
        <v>6.0240963855421686E-2</v>
      </c>
      <c r="AIG3" s="67">
        <f t="shared" si="14"/>
        <v>6.0175054704595186E-2</v>
      </c>
      <c r="AIH3" s="67">
        <f t="shared" si="14"/>
        <v>6.0109289617486336E-2</v>
      </c>
      <c r="AII3" s="67">
        <f t="shared" si="14"/>
        <v>6.0043668122270744E-2</v>
      </c>
      <c r="AIJ3" s="67">
        <f t="shared" si="14"/>
        <v>5.9978189749182113E-2</v>
      </c>
      <c r="AIK3" s="67">
        <f t="shared" si="14"/>
        <v>5.9912854030501089E-2</v>
      </c>
      <c r="AIL3" s="67">
        <f t="shared" si="14"/>
        <v>5.9847660500544068E-2</v>
      </c>
      <c r="AIM3" s="67">
        <f t="shared" si="14"/>
        <v>5.9782608695652176E-2</v>
      </c>
      <c r="AIN3" s="67">
        <f t="shared" si="14"/>
        <v>5.9717698154180238E-2</v>
      </c>
      <c r="AIO3" s="67">
        <f t="shared" si="14"/>
        <v>5.9652928416485902E-2</v>
      </c>
      <c r="AIP3" s="67">
        <f t="shared" si="14"/>
        <v>5.9588299024918745E-2</v>
      </c>
      <c r="AIQ3" s="67">
        <f t="shared" si="14"/>
        <v>5.9523809523809521E-2</v>
      </c>
      <c r="AIR3" s="67">
        <f t="shared" si="14"/>
        <v>5.9459459459459463E-2</v>
      </c>
      <c r="AIS3" s="67">
        <f t="shared" si="14"/>
        <v>5.9395248380129592E-2</v>
      </c>
      <c r="AIT3" s="67">
        <f t="shared" si="14"/>
        <v>5.9331175836030203E-2</v>
      </c>
      <c r="AIU3" s="67">
        <f t="shared" si="14"/>
        <v>5.9267241379310345E-2</v>
      </c>
      <c r="AIV3" s="67">
        <f t="shared" si="14"/>
        <v>5.9203444564047365E-2</v>
      </c>
      <c r="AIW3" s="67">
        <f t="shared" si="14"/>
        <v>5.9139784946236562E-2</v>
      </c>
      <c r="AIX3" s="67">
        <f t="shared" si="14"/>
        <v>5.9076262083780882E-2</v>
      </c>
      <c r="AIY3" s="67">
        <f t="shared" si="14"/>
        <v>5.9012875536480686E-2</v>
      </c>
      <c r="AIZ3" s="67">
        <f t="shared" si="14"/>
        <v>5.8949624866023578E-2</v>
      </c>
      <c r="AJA3" s="67">
        <f t="shared" si="14"/>
        <v>5.8886509635974305E-2</v>
      </c>
      <c r="AJB3" s="67">
        <f t="shared" si="14"/>
        <v>5.8823529411764705E-2</v>
      </c>
      <c r="AJC3" s="67">
        <f t="shared" si="14"/>
        <v>5.876068376068376E-2</v>
      </c>
      <c r="AJD3" s="67">
        <f t="shared" si="14"/>
        <v>5.869797225186766E-2</v>
      </c>
      <c r="AJE3" s="67">
        <f t="shared" si="14"/>
        <v>5.8635394456289978E-2</v>
      </c>
      <c r="AJF3" s="67">
        <f t="shared" si="14"/>
        <v>5.8572949946751864E-2</v>
      </c>
      <c r="AJG3" s="67">
        <f t="shared" si="14"/>
        <v>5.8510638297872342E-2</v>
      </c>
      <c r="AJH3" s="67">
        <f t="shared" si="14"/>
        <v>5.8448459086078638E-2</v>
      </c>
      <c r="AJI3" s="67">
        <f t="shared" si="14"/>
        <v>5.8386411889596604E-2</v>
      </c>
      <c r="AJJ3" s="67">
        <f t="shared" si="14"/>
        <v>5.8324496288441142E-2</v>
      </c>
      <c r="AJK3" s="67">
        <f t="shared" si="14"/>
        <v>5.8262711864406777E-2</v>
      </c>
      <c r="AJL3" s="67">
        <f t="shared" si="14"/>
        <v>5.8201058201058198E-2</v>
      </c>
      <c r="AJM3" s="67">
        <f t="shared" si="14"/>
        <v>5.8139534883720929E-2</v>
      </c>
      <c r="AJN3" s="67">
        <f t="shared" si="14"/>
        <v>5.8078141499472019E-2</v>
      </c>
      <c r="AJO3" s="67">
        <f t="shared" si="14"/>
        <v>5.8016877637130801E-2</v>
      </c>
      <c r="AJP3" s="67">
        <f t="shared" si="14"/>
        <v>5.7955742887249737E-2</v>
      </c>
      <c r="AJQ3" s="67">
        <f t="shared" si="14"/>
        <v>5.7894736842105263E-2</v>
      </c>
      <c r="AJR3" s="67">
        <f t="shared" si="14"/>
        <v>5.783385909568875E-2</v>
      </c>
      <c r="AJS3" s="67">
        <f t="shared" si="14"/>
        <v>5.7773109243697482E-2</v>
      </c>
      <c r="AJT3" s="67">
        <f t="shared" si="14"/>
        <v>5.7712486883525711E-2</v>
      </c>
      <c r="AJU3" s="67">
        <f t="shared" si="14"/>
        <v>5.7651991614255764E-2</v>
      </c>
      <c r="AJV3" s="67">
        <f t="shared" si="14"/>
        <v>5.7591623036649213E-2</v>
      </c>
      <c r="AJW3" s="67">
        <f t="shared" si="14"/>
        <v>5.7531380753138073E-2</v>
      </c>
      <c r="AJX3" s="67">
        <f t="shared" si="14"/>
        <v>5.7471264367816091E-2</v>
      </c>
      <c r="AJY3" s="67">
        <f t="shared" si="14"/>
        <v>5.7411273486430062E-2</v>
      </c>
      <c r="AJZ3" s="67">
        <f t="shared" si="14"/>
        <v>5.7351407716371219E-2</v>
      </c>
      <c r="AKA3" s="67">
        <f t="shared" si="14"/>
        <v>5.7291666666666664E-2</v>
      </c>
      <c r="AKB3" s="67">
        <f t="shared" si="14"/>
        <v>5.7232049947970862E-2</v>
      </c>
      <c r="AKC3" s="67">
        <f t="shared" ref="AKC3:ALO3" si="15">IF($C3&gt;$C$1,$B3/AKC$2,"")</f>
        <v>5.7172557172557176E-2</v>
      </c>
      <c r="AKD3" s="67">
        <f t="shared" si="15"/>
        <v>5.7113187954309447E-2</v>
      </c>
      <c r="AKE3" s="67">
        <f t="shared" si="15"/>
        <v>5.7053941908713691E-2</v>
      </c>
      <c r="AKF3" s="67">
        <f t="shared" si="15"/>
        <v>5.6994818652849742E-2</v>
      </c>
      <c r="AKG3" s="67">
        <f t="shared" si="15"/>
        <v>5.6935817805383024E-2</v>
      </c>
      <c r="AKH3" s="67">
        <f t="shared" si="15"/>
        <v>5.6876938986556359E-2</v>
      </c>
      <c r="AKI3" s="67">
        <f t="shared" si="15"/>
        <v>5.6818181818181816E-2</v>
      </c>
      <c r="AKJ3" s="67">
        <f t="shared" si="15"/>
        <v>5.6759545923632609E-2</v>
      </c>
      <c r="AKK3" s="67">
        <f t="shared" si="15"/>
        <v>5.6701030927835051E-2</v>
      </c>
      <c r="AKL3" s="67">
        <f t="shared" si="15"/>
        <v>5.6642636457260559E-2</v>
      </c>
      <c r="AKM3" s="67">
        <f t="shared" si="15"/>
        <v>5.6584362139917695E-2</v>
      </c>
      <c r="AKN3" s="67">
        <f t="shared" si="15"/>
        <v>5.6526207605344297E-2</v>
      </c>
      <c r="AKO3" s="67">
        <f t="shared" si="15"/>
        <v>5.6468172484599587E-2</v>
      </c>
      <c r="AKP3" s="67">
        <f t="shared" si="15"/>
        <v>5.6410256410256411E-2</v>
      </c>
      <c r="AKQ3" s="67">
        <f t="shared" si="15"/>
        <v>5.6352459016393443E-2</v>
      </c>
      <c r="AKR3" s="67">
        <f t="shared" si="15"/>
        <v>5.6294779938587509E-2</v>
      </c>
      <c r="AKS3" s="67">
        <f t="shared" si="15"/>
        <v>5.6237218813905927E-2</v>
      </c>
      <c r="AKT3" s="67">
        <f t="shared" si="15"/>
        <v>5.6179775280898875E-2</v>
      </c>
      <c r="AKU3" s="67">
        <f t="shared" si="15"/>
        <v>5.6122448979591837E-2</v>
      </c>
      <c r="AKV3" s="67">
        <f t="shared" si="15"/>
        <v>5.6065239551478081E-2</v>
      </c>
      <c r="AKW3" s="67">
        <f t="shared" si="15"/>
        <v>5.6008146639511203E-2</v>
      </c>
      <c r="AKX3" s="67">
        <f t="shared" si="15"/>
        <v>5.595116988809766E-2</v>
      </c>
      <c r="AKY3" s="67">
        <f t="shared" si="15"/>
        <v>5.589430894308943E-2</v>
      </c>
      <c r="AKZ3" s="67">
        <f t="shared" si="15"/>
        <v>5.5837563451776651E-2</v>
      </c>
      <c r="ALA3" s="67">
        <f t="shared" si="15"/>
        <v>5.5780933062880324E-2</v>
      </c>
      <c r="ALB3" s="67">
        <f t="shared" si="15"/>
        <v>5.5724417426545089E-2</v>
      </c>
      <c r="ALC3" s="67">
        <f t="shared" si="15"/>
        <v>5.5668016194331982E-2</v>
      </c>
      <c r="ALD3" s="67">
        <f t="shared" si="15"/>
        <v>5.5611729019211326E-2</v>
      </c>
      <c r="ALE3" s="67">
        <f t="shared" si="15"/>
        <v>5.5555555555555552E-2</v>
      </c>
      <c r="ALF3" s="67">
        <f t="shared" si="15"/>
        <v>5.5499495459132187E-2</v>
      </c>
      <c r="ALG3" s="67">
        <f t="shared" si="15"/>
        <v>5.5443548387096774E-2</v>
      </c>
      <c r="ALH3" s="67">
        <f t="shared" si="15"/>
        <v>5.53877139979859E-2</v>
      </c>
      <c r="ALI3" s="67">
        <f t="shared" si="15"/>
        <v>5.5331991951710263E-2</v>
      </c>
      <c r="ALJ3" s="67">
        <f t="shared" si="15"/>
        <v>5.5276381909547742E-2</v>
      </c>
      <c r="ALK3" s="67">
        <f t="shared" si="15"/>
        <v>5.5220883534136546E-2</v>
      </c>
      <c r="ALL3" s="67">
        <f t="shared" si="15"/>
        <v>5.5165496489468405E-2</v>
      </c>
      <c r="ALM3" s="67">
        <f t="shared" si="15"/>
        <v>5.5110220440881763E-2</v>
      </c>
      <c r="ALN3" s="67">
        <f t="shared" si="15"/>
        <v>5.5055055055055056E-2</v>
      </c>
      <c r="ALO3" s="67">
        <f t="shared" si="15"/>
        <v>5.5E-2</v>
      </c>
    </row>
    <row r="4" spans="1:1102" s="71" customFormat="1" ht="15" x14ac:dyDescent="0.25">
      <c r="A4" s="69" t="str">
        <f>IF(Comparador!F10&lt;&gt;0,Comparador!F10,"")</f>
        <v>B</v>
      </c>
      <c r="B4" s="69">
        <f>Comparador!H10</f>
        <v>33</v>
      </c>
      <c r="C4" s="69">
        <f t="shared" ref="C4:C23" si="16">IF(B4&gt;0,B4*100/$B$24,0)</f>
        <v>30</v>
      </c>
      <c r="D4" s="70">
        <f t="shared" ref="D4:S19" si="17">IF($C4&gt;$C$1,$B4/D$2,"")</f>
        <v>33</v>
      </c>
      <c r="E4" s="70">
        <f t="shared" si="17"/>
        <v>16.5</v>
      </c>
      <c r="F4" s="70">
        <f t="shared" si="17"/>
        <v>11</v>
      </c>
      <c r="G4" s="70">
        <f t="shared" si="17"/>
        <v>8.25</v>
      </c>
      <c r="H4" s="70">
        <f t="shared" si="17"/>
        <v>6.6</v>
      </c>
      <c r="I4" s="70">
        <f t="shared" si="17"/>
        <v>5.5</v>
      </c>
      <c r="J4" s="70">
        <f t="shared" si="17"/>
        <v>4.7142857142857144</v>
      </c>
      <c r="K4" s="70">
        <f t="shared" si="17"/>
        <v>4.125</v>
      </c>
      <c r="L4" s="70">
        <f t="shared" si="17"/>
        <v>3.6666666666666665</v>
      </c>
      <c r="M4" s="70">
        <f t="shared" si="17"/>
        <v>3.3</v>
      </c>
      <c r="N4" s="70">
        <f t="shared" si="17"/>
        <v>3</v>
      </c>
      <c r="O4" s="70">
        <f t="shared" si="17"/>
        <v>2.75</v>
      </c>
      <c r="P4" s="70">
        <f t="shared" si="17"/>
        <v>2.5384615384615383</v>
      </c>
      <c r="Q4" s="70">
        <f t="shared" si="17"/>
        <v>2.3571428571428572</v>
      </c>
      <c r="R4" s="70">
        <f t="shared" si="17"/>
        <v>2.2000000000000002</v>
      </c>
      <c r="S4" s="70">
        <f t="shared" si="17"/>
        <v>2.0625</v>
      </c>
      <c r="T4" s="70">
        <f t="shared" ref="T4:AI19" si="18">IF($C4&gt;$C$1,$B4/T$2,"")</f>
        <v>1.9411764705882353</v>
      </c>
      <c r="U4" s="70">
        <f t="shared" si="18"/>
        <v>1.8333333333333333</v>
      </c>
      <c r="V4" s="70">
        <f t="shared" si="18"/>
        <v>1.736842105263158</v>
      </c>
      <c r="W4" s="70">
        <f t="shared" si="18"/>
        <v>1.65</v>
      </c>
      <c r="X4" s="70">
        <f t="shared" si="18"/>
        <v>1.5714285714285714</v>
      </c>
      <c r="Y4" s="70">
        <f t="shared" si="18"/>
        <v>1.5</v>
      </c>
      <c r="Z4" s="70">
        <f t="shared" si="18"/>
        <v>1.4347826086956521</v>
      </c>
      <c r="AA4" s="70">
        <f t="shared" si="18"/>
        <v>1.375</v>
      </c>
      <c r="AB4" s="70">
        <f t="shared" si="18"/>
        <v>1.32</v>
      </c>
      <c r="AC4" s="70">
        <f t="shared" si="18"/>
        <v>1.2692307692307692</v>
      </c>
      <c r="AD4" s="70">
        <f t="shared" si="18"/>
        <v>1.2222222222222223</v>
      </c>
      <c r="AE4" s="70">
        <f t="shared" si="18"/>
        <v>1.1785714285714286</v>
      </c>
      <c r="AF4" s="70">
        <f t="shared" si="18"/>
        <v>1.1379310344827587</v>
      </c>
      <c r="AG4" s="70">
        <f t="shared" si="18"/>
        <v>1.1000000000000001</v>
      </c>
      <c r="AH4" s="70">
        <f t="shared" si="18"/>
        <v>1.064516129032258</v>
      </c>
      <c r="AI4" s="70">
        <f t="shared" si="18"/>
        <v>1.03125</v>
      </c>
      <c r="AJ4" s="70">
        <f t="shared" ref="AJ4:AY19" si="19">IF($C4&gt;$C$1,$B4/AJ$2,"")</f>
        <v>1</v>
      </c>
      <c r="AK4" s="70">
        <f t="shared" si="19"/>
        <v>0.97058823529411764</v>
      </c>
      <c r="AL4" s="70">
        <f t="shared" si="19"/>
        <v>0.94285714285714284</v>
      </c>
      <c r="AM4" s="70">
        <f t="shared" si="19"/>
        <v>0.91666666666666663</v>
      </c>
      <c r="AN4" s="70">
        <f t="shared" si="19"/>
        <v>0.89189189189189189</v>
      </c>
      <c r="AO4" s="70">
        <f t="shared" si="19"/>
        <v>0.86842105263157898</v>
      </c>
      <c r="AP4" s="70">
        <f t="shared" si="19"/>
        <v>0.84615384615384615</v>
      </c>
      <c r="AQ4" s="70">
        <f t="shared" si="19"/>
        <v>0.82499999999999996</v>
      </c>
      <c r="AR4" s="70">
        <f t="shared" si="19"/>
        <v>0.80487804878048785</v>
      </c>
      <c r="AS4" s="70">
        <f t="shared" si="19"/>
        <v>0.7857142857142857</v>
      </c>
      <c r="AT4" s="70">
        <f t="shared" si="19"/>
        <v>0.76744186046511631</v>
      </c>
      <c r="AU4" s="70">
        <f t="shared" si="19"/>
        <v>0.75</v>
      </c>
      <c r="AV4" s="70">
        <f t="shared" si="19"/>
        <v>0.73333333333333328</v>
      </c>
      <c r="AW4" s="70">
        <f t="shared" si="19"/>
        <v>0.71739130434782605</v>
      </c>
      <c r="AX4" s="70">
        <f t="shared" si="19"/>
        <v>0.7021276595744681</v>
      </c>
      <c r="AY4" s="70">
        <f t="shared" si="19"/>
        <v>0.6875</v>
      </c>
      <c r="AZ4" s="70">
        <f t="shared" ref="AZ4:BO19" si="20">IF($C4&gt;$C$1,$B4/AZ$2,"")</f>
        <v>0.67346938775510201</v>
      </c>
      <c r="BA4" s="70">
        <f t="shared" si="20"/>
        <v>0.66</v>
      </c>
      <c r="BB4" s="70">
        <f t="shared" si="20"/>
        <v>0.6470588235294118</v>
      </c>
      <c r="BC4" s="70">
        <f t="shared" si="20"/>
        <v>0.63461538461538458</v>
      </c>
      <c r="BD4" s="70">
        <f t="shared" si="20"/>
        <v>0.62264150943396224</v>
      </c>
      <c r="BE4" s="70">
        <f t="shared" si="20"/>
        <v>0.61111111111111116</v>
      </c>
      <c r="BF4" s="70">
        <f t="shared" si="20"/>
        <v>0.6</v>
      </c>
      <c r="BG4" s="70">
        <f t="shared" si="20"/>
        <v>0.5892857142857143</v>
      </c>
      <c r="BH4" s="70">
        <f t="shared" si="20"/>
        <v>0.57894736842105265</v>
      </c>
      <c r="BI4" s="70">
        <f t="shared" si="20"/>
        <v>0.56896551724137934</v>
      </c>
      <c r="BJ4" s="70">
        <f t="shared" si="20"/>
        <v>0.55932203389830504</v>
      </c>
      <c r="BK4" s="70">
        <f t="shared" si="20"/>
        <v>0.55000000000000004</v>
      </c>
      <c r="BL4" s="70">
        <f t="shared" si="20"/>
        <v>0.54098360655737709</v>
      </c>
      <c r="BM4" s="70">
        <f t="shared" si="20"/>
        <v>0.532258064516129</v>
      </c>
      <c r="BN4" s="70">
        <f t="shared" si="20"/>
        <v>0.52380952380952384</v>
      </c>
      <c r="BO4" s="70">
        <f t="shared" si="20"/>
        <v>0.515625</v>
      </c>
      <c r="BP4" s="70">
        <f t="shared" ref="BP4:CE19" si="21">IF($C4&gt;$C$1,$B4/BP$2,"")</f>
        <v>0.50769230769230766</v>
      </c>
      <c r="BQ4" s="70">
        <f t="shared" si="21"/>
        <v>0.5</v>
      </c>
      <c r="BR4" s="70">
        <f t="shared" si="21"/>
        <v>0.4925373134328358</v>
      </c>
      <c r="BS4" s="70">
        <f t="shared" si="21"/>
        <v>0.48529411764705882</v>
      </c>
      <c r="BT4" s="70">
        <f t="shared" si="21"/>
        <v>0.47826086956521741</v>
      </c>
      <c r="BU4" s="70">
        <f t="shared" si="21"/>
        <v>0.47142857142857142</v>
      </c>
      <c r="BV4" s="70">
        <f t="shared" si="21"/>
        <v>0.46478873239436619</v>
      </c>
      <c r="BW4" s="70">
        <f t="shared" si="21"/>
        <v>0.45833333333333331</v>
      </c>
      <c r="BX4" s="70">
        <f t="shared" si="21"/>
        <v>0.45205479452054792</v>
      </c>
      <c r="BY4" s="70">
        <f t="shared" si="21"/>
        <v>0.44594594594594594</v>
      </c>
      <c r="BZ4" s="70">
        <f t="shared" si="21"/>
        <v>0.44</v>
      </c>
      <c r="CA4" s="70">
        <f t="shared" si="21"/>
        <v>0.43421052631578949</v>
      </c>
      <c r="CB4" s="70">
        <f t="shared" si="21"/>
        <v>0.42857142857142855</v>
      </c>
      <c r="CC4" s="70">
        <f t="shared" si="21"/>
        <v>0.42307692307692307</v>
      </c>
      <c r="CD4" s="70">
        <f t="shared" si="21"/>
        <v>0.41772151898734178</v>
      </c>
      <c r="CE4" s="70">
        <f t="shared" si="21"/>
        <v>0.41249999999999998</v>
      </c>
      <c r="CF4" s="70">
        <f t="shared" ref="CF4:CU19" si="22">IF($C4&gt;$C$1,$B4/CF$2,"")</f>
        <v>0.40740740740740738</v>
      </c>
      <c r="CG4" s="70">
        <f t="shared" si="22"/>
        <v>0.40243902439024393</v>
      </c>
      <c r="CH4" s="70">
        <f t="shared" si="22"/>
        <v>0.39759036144578314</v>
      </c>
      <c r="CI4" s="70">
        <f t="shared" si="22"/>
        <v>0.39285714285714285</v>
      </c>
      <c r="CJ4" s="70">
        <f t="shared" si="22"/>
        <v>0.38823529411764707</v>
      </c>
      <c r="CK4" s="70">
        <f t="shared" si="22"/>
        <v>0.38372093023255816</v>
      </c>
      <c r="CL4" s="70">
        <f t="shared" si="22"/>
        <v>0.37931034482758619</v>
      </c>
      <c r="CM4" s="70">
        <f t="shared" si="22"/>
        <v>0.375</v>
      </c>
      <c r="CN4" s="70">
        <f t="shared" si="22"/>
        <v>0.3707865168539326</v>
      </c>
      <c r="CO4" s="70">
        <f t="shared" si="22"/>
        <v>0.36666666666666664</v>
      </c>
      <c r="CP4" s="70">
        <f t="shared" si="22"/>
        <v>0.36263736263736263</v>
      </c>
      <c r="CQ4" s="70">
        <f t="shared" si="22"/>
        <v>0.35869565217391303</v>
      </c>
      <c r="CR4" s="70">
        <f t="shared" si="22"/>
        <v>0.35483870967741937</v>
      </c>
      <c r="CS4" s="70">
        <f t="shared" si="22"/>
        <v>0.35106382978723405</v>
      </c>
      <c r="CT4" s="70">
        <f t="shared" si="22"/>
        <v>0.3473684210526316</v>
      </c>
      <c r="CU4" s="70">
        <f t="shared" si="22"/>
        <v>0.34375</v>
      </c>
      <c r="CV4" s="70">
        <f t="shared" ref="CV4:DK19" si="23">IF($C4&gt;$C$1,$B4/CV$2,"")</f>
        <v>0.34020618556701032</v>
      </c>
      <c r="CW4" s="70">
        <f t="shared" si="23"/>
        <v>0.33673469387755101</v>
      </c>
      <c r="CX4" s="70">
        <f t="shared" si="23"/>
        <v>0.33333333333333331</v>
      </c>
      <c r="CY4" s="70">
        <f t="shared" si="23"/>
        <v>0.33</v>
      </c>
      <c r="CZ4" s="70">
        <f t="shared" si="23"/>
        <v>0.32673267326732675</v>
      </c>
      <c r="DA4" s="70">
        <f t="shared" si="23"/>
        <v>0.3235294117647059</v>
      </c>
      <c r="DB4" s="70">
        <f t="shared" si="23"/>
        <v>0.32038834951456313</v>
      </c>
      <c r="DC4" s="70">
        <f t="shared" si="23"/>
        <v>0.31730769230769229</v>
      </c>
      <c r="DD4" s="70">
        <f t="shared" si="23"/>
        <v>0.31428571428571428</v>
      </c>
      <c r="DE4" s="70">
        <f t="shared" si="23"/>
        <v>0.31132075471698112</v>
      </c>
      <c r="DF4" s="70">
        <f t="shared" si="23"/>
        <v>0.30841121495327101</v>
      </c>
      <c r="DG4" s="70">
        <f t="shared" si="23"/>
        <v>0.30555555555555558</v>
      </c>
      <c r="DH4" s="70">
        <f t="shared" si="23"/>
        <v>0.30275229357798167</v>
      </c>
      <c r="DI4" s="70">
        <f t="shared" si="23"/>
        <v>0.3</v>
      </c>
      <c r="DJ4" s="70">
        <f t="shared" si="23"/>
        <v>0.29729729729729731</v>
      </c>
      <c r="DK4" s="70">
        <f t="shared" si="23"/>
        <v>0.29464285714285715</v>
      </c>
      <c r="DL4" s="70">
        <f t="shared" ref="DL4:EA19" si="24">IF($C4&gt;$C$1,$B4/DL$2,"")</f>
        <v>0.29203539823008851</v>
      </c>
      <c r="DM4" s="70">
        <f t="shared" si="24"/>
        <v>0.28947368421052633</v>
      </c>
      <c r="DN4" s="70">
        <f t="shared" si="24"/>
        <v>0.28695652173913044</v>
      </c>
      <c r="DO4" s="70">
        <f t="shared" si="24"/>
        <v>0.28448275862068967</v>
      </c>
      <c r="DP4" s="70">
        <f t="shared" si="24"/>
        <v>0.28205128205128205</v>
      </c>
      <c r="DQ4" s="70">
        <f t="shared" si="24"/>
        <v>0.27966101694915252</v>
      </c>
      <c r="DR4" s="70">
        <f t="shared" si="24"/>
        <v>0.27731092436974791</v>
      </c>
      <c r="DS4" s="70">
        <f t="shared" si="24"/>
        <v>0.27500000000000002</v>
      </c>
      <c r="DT4" s="70">
        <f t="shared" si="24"/>
        <v>0.27272727272727271</v>
      </c>
      <c r="DU4" s="70">
        <f t="shared" si="24"/>
        <v>0.27049180327868855</v>
      </c>
      <c r="DV4" s="70">
        <f t="shared" si="24"/>
        <v>0.26829268292682928</v>
      </c>
      <c r="DW4" s="70">
        <f t="shared" si="24"/>
        <v>0.2661290322580645</v>
      </c>
      <c r="DX4" s="70">
        <f t="shared" si="24"/>
        <v>0.26400000000000001</v>
      </c>
      <c r="DY4" s="70">
        <f t="shared" si="24"/>
        <v>0.26190476190476192</v>
      </c>
      <c r="DZ4" s="70">
        <f t="shared" si="24"/>
        <v>0.25984251968503935</v>
      </c>
      <c r="EA4" s="70">
        <f t="shared" si="24"/>
        <v>0.2578125</v>
      </c>
      <c r="EB4" s="70">
        <f t="shared" ref="EB4:EQ19" si="25">IF($C4&gt;$C$1,$B4/EB$2,"")</f>
        <v>0.2558139534883721</v>
      </c>
      <c r="EC4" s="70">
        <f t="shared" si="25"/>
        <v>0.25384615384615383</v>
      </c>
      <c r="ED4" s="70">
        <f t="shared" si="25"/>
        <v>0.25190839694656486</v>
      </c>
      <c r="EE4" s="70">
        <f t="shared" si="25"/>
        <v>0.25</v>
      </c>
      <c r="EF4" s="70">
        <f t="shared" si="25"/>
        <v>0.24812030075187969</v>
      </c>
      <c r="EG4" s="70">
        <f t="shared" si="25"/>
        <v>0.2462686567164179</v>
      </c>
      <c r="EH4" s="70">
        <f t="shared" si="25"/>
        <v>0.24444444444444444</v>
      </c>
      <c r="EI4" s="70">
        <f t="shared" si="25"/>
        <v>0.24264705882352941</v>
      </c>
      <c r="EJ4" s="70">
        <f t="shared" si="25"/>
        <v>0.24087591240875914</v>
      </c>
      <c r="EK4" s="70">
        <f t="shared" si="25"/>
        <v>0.2391304347826087</v>
      </c>
      <c r="EL4" s="70">
        <f t="shared" si="25"/>
        <v>0.23741007194244604</v>
      </c>
      <c r="EM4" s="70">
        <f t="shared" si="25"/>
        <v>0.23571428571428571</v>
      </c>
      <c r="EN4" s="70">
        <f t="shared" si="25"/>
        <v>0.23404255319148937</v>
      </c>
      <c r="EO4" s="70">
        <f t="shared" si="25"/>
        <v>0.23239436619718309</v>
      </c>
      <c r="EP4" s="70">
        <f t="shared" si="25"/>
        <v>0.23076923076923078</v>
      </c>
      <c r="EQ4" s="70">
        <f t="shared" si="25"/>
        <v>0.22916666666666666</v>
      </c>
      <c r="ER4" s="70">
        <f t="shared" ref="ER4:FG19" si="26">IF($C4&gt;$C$1,$B4/ER$2,"")</f>
        <v>0.22758620689655173</v>
      </c>
      <c r="ES4" s="70">
        <f t="shared" si="26"/>
        <v>0.22602739726027396</v>
      </c>
      <c r="ET4" s="70">
        <f t="shared" si="26"/>
        <v>0.22448979591836735</v>
      </c>
      <c r="EU4" s="70">
        <f t="shared" si="26"/>
        <v>0.22297297297297297</v>
      </c>
      <c r="EV4" s="70">
        <f t="shared" si="26"/>
        <v>0.22147651006711411</v>
      </c>
      <c r="EW4" s="70">
        <f t="shared" si="26"/>
        <v>0.22</v>
      </c>
      <c r="EX4" s="70">
        <f t="shared" si="26"/>
        <v>0.2185430463576159</v>
      </c>
      <c r="EY4" s="70">
        <f t="shared" si="26"/>
        <v>0.21710526315789475</v>
      </c>
      <c r="EZ4" s="70">
        <f t="shared" si="26"/>
        <v>0.21568627450980393</v>
      </c>
      <c r="FA4" s="70">
        <f t="shared" si="26"/>
        <v>0.21428571428571427</v>
      </c>
      <c r="FB4" s="70">
        <f t="shared" si="26"/>
        <v>0.2129032258064516</v>
      </c>
      <c r="FC4" s="70">
        <f t="shared" si="26"/>
        <v>0.21153846153846154</v>
      </c>
      <c r="FD4" s="70">
        <f t="shared" si="26"/>
        <v>0.21019108280254778</v>
      </c>
      <c r="FE4" s="70">
        <f t="shared" si="26"/>
        <v>0.20886075949367089</v>
      </c>
      <c r="FF4" s="70">
        <f t="shared" si="26"/>
        <v>0.20754716981132076</v>
      </c>
      <c r="FG4" s="70">
        <f t="shared" si="26"/>
        <v>0.20624999999999999</v>
      </c>
      <c r="FH4" s="70">
        <f t="shared" ref="FH4:FW19" si="27">IF($C4&gt;$C$1,$B4/FH$2,"")</f>
        <v>0.20496894409937888</v>
      </c>
      <c r="FI4" s="70">
        <f t="shared" si="27"/>
        <v>0.20370370370370369</v>
      </c>
      <c r="FJ4" s="70">
        <f t="shared" si="27"/>
        <v>0.20245398773006135</v>
      </c>
      <c r="FK4" s="70">
        <f t="shared" si="27"/>
        <v>0.20121951219512196</v>
      </c>
      <c r="FL4" s="70">
        <f t="shared" si="27"/>
        <v>0.2</v>
      </c>
      <c r="FM4" s="70">
        <f t="shared" si="27"/>
        <v>0.19879518072289157</v>
      </c>
      <c r="FN4" s="70">
        <f t="shared" si="27"/>
        <v>0.19760479041916168</v>
      </c>
      <c r="FO4" s="70">
        <f t="shared" si="27"/>
        <v>0.19642857142857142</v>
      </c>
      <c r="FP4" s="70">
        <f t="shared" si="27"/>
        <v>0.19526627218934911</v>
      </c>
      <c r="FQ4" s="70">
        <f t="shared" si="27"/>
        <v>0.19411764705882353</v>
      </c>
      <c r="FR4" s="70">
        <f t="shared" si="27"/>
        <v>0.19298245614035087</v>
      </c>
      <c r="FS4" s="70">
        <f t="shared" si="27"/>
        <v>0.19186046511627908</v>
      </c>
      <c r="FT4" s="70">
        <f t="shared" si="27"/>
        <v>0.19075144508670519</v>
      </c>
      <c r="FU4" s="70">
        <f t="shared" si="27"/>
        <v>0.18965517241379309</v>
      </c>
      <c r="FV4" s="70">
        <f t="shared" si="27"/>
        <v>0.18857142857142858</v>
      </c>
      <c r="FW4" s="70">
        <f t="shared" si="27"/>
        <v>0.1875</v>
      </c>
      <c r="FX4" s="70">
        <f t="shared" ref="FX4:GM19" si="28">IF($C4&gt;$C$1,$B4/FX$2,"")</f>
        <v>0.1864406779661017</v>
      </c>
      <c r="FY4" s="70">
        <f t="shared" si="28"/>
        <v>0.1853932584269663</v>
      </c>
      <c r="FZ4" s="70">
        <f t="shared" si="28"/>
        <v>0.18435754189944134</v>
      </c>
      <c r="GA4" s="70">
        <f t="shared" si="28"/>
        <v>0.18333333333333332</v>
      </c>
      <c r="GB4" s="70">
        <f t="shared" si="28"/>
        <v>0.18232044198895028</v>
      </c>
      <c r="GC4" s="70">
        <f t="shared" si="28"/>
        <v>0.18131868131868131</v>
      </c>
      <c r="GD4" s="70">
        <f t="shared" si="28"/>
        <v>0.18032786885245902</v>
      </c>
      <c r="GE4" s="70">
        <f t="shared" si="28"/>
        <v>0.17934782608695651</v>
      </c>
      <c r="GF4" s="70">
        <f t="shared" si="28"/>
        <v>0.17837837837837839</v>
      </c>
      <c r="GG4" s="70">
        <f t="shared" si="28"/>
        <v>0.17741935483870969</v>
      </c>
      <c r="GH4" s="70">
        <f t="shared" si="28"/>
        <v>0.17647058823529413</v>
      </c>
      <c r="GI4" s="70">
        <f t="shared" si="28"/>
        <v>0.17553191489361702</v>
      </c>
      <c r="GJ4" s="70">
        <f t="shared" si="28"/>
        <v>0.17460317460317459</v>
      </c>
      <c r="GK4" s="70">
        <f t="shared" si="28"/>
        <v>0.1736842105263158</v>
      </c>
      <c r="GL4" s="70">
        <f t="shared" si="28"/>
        <v>0.17277486910994763</v>
      </c>
      <c r="GM4" s="70">
        <f t="shared" si="28"/>
        <v>0.171875</v>
      </c>
      <c r="GN4" s="70">
        <f t="shared" ref="GN4:HC19" si="29">IF($C4&gt;$C$1,$B4/GN$2,"")</f>
        <v>0.17098445595854922</v>
      </c>
      <c r="GO4" s="70">
        <f t="shared" si="29"/>
        <v>0.17010309278350516</v>
      </c>
      <c r="GP4" s="70">
        <f t="shared" si="29"/>
        <v>0.16923076923076924</v>
      </c>
      <c r="GQ4" s="70">
        <f t="shared" si="29"/>
        <v>0.1683673469387755</v>
      </c>
      <c r="GR4" s="70">
        <f t="shared" si="29"/>
        <v>0.16751269035532995</v>
      </c>
      <c r="GS4" s="70">
        <f t="shared" si="29"/>
        <v>0.16666666666666666</v>
      </c>
      <c r="GT4" s="70">
        <f t="shared" si="29"/>
        <v>0.16582914572864321</v>
      </c>
      <c r="GU4" s="70">
        <f t="shared" si="29"/>
        <v>0.16500000000000001</v>
      </c>
      <c r="GV4" s="70">
        <f t="shared" si="29"/>
        <v>0.16417910447761194</v>
      </c>
      <c r="GW4" s="70">
        <f t="shared" si="29"/>
        <v>0.16336633663366337</v>
      </c>
      <c r="GX4" s="70">
        <f t="shared" si="29"/>
        <v>0.1625615763546798</v>
      </c>
      <c r="GY4" s="70">
        <f t="shared" si="29"/>
        <v>0.16176470588235295</v>
      </c>
      <c r="GZ4" s="70">
        <f t="shared" si="29"/>
        <v>0.16097560975609757</v>
      </c>
      <c r="HA4" s="70">
        <f t="shared" si="29"/>
        <v>0.16019417475728157</v>
      </c>
      <c r="HB4" s="70">
        <f t="shared" si="29"/>
        <v>0.15942028985507245</v>
      </c>
      <c r="HC4" s="70">
        <f t="shared" si="29"/>
        <v>0.15865384615384615</v>
      </c>
      <c r="HD4" s="70">
        <f t="shared" ref="HD4:HS19" si="30">IF($C4&gt;$C$1,$B4/HD$2,"")</f>
        <v>0.15789473684210525</v>
      </c>
      <c r="HE4" s="70">
        <f t="shared" si="30"/>
        <v>0.15714285714285714</v>
      </c>
      <c r="HF4" s="70">
        <f t="shared" si="30"/>
        <v>0.15639810426540285</v>
      </c>
      <c r="HG4" s="70">
        <f t="shared" si="30"/>
        <v>0.15566037735849056</v>
      </c>
      <c r="HH4" s="70">
        <f t="shared" si="30"/>
        <v>0.15492957746478872</v>
      </c>
      <c r="HI4" s="70">
        <f t="shared" si="30"/>
        <v>0.1542056074766355</v>
      </c>
      <c r="HJ4" s="70">
        <f t="shared" si="30"/>
        <v>0.15348837209302327</v>
      </c>
      <c r="HK4" s="70">
        <f t="shared" si="30"/>
        <v>0.15277777777777779</v>
      </c>
      <c r="HL4" s="70">
        <f t="shared" si="30"/>
        <v>0.15207373271889402</v>
      </c>
      <c r="HM4" s="70">
        <f t="shared" si="30"/>
        <v>0.15137614678899083</v>
      </c>
      <c r="HN4" s="70">
        <f t="shared" si="30"/>
        <v>0.15068493150684931</v>
      </c>
      <c r="HO4" s="70">
        <f t="shared" si="30"/>
        <v>0.15</v>
      </c>
      <c r="HP4" s="70">
        <f t="shared" si="30"/>
        <v>0.14932126696832579</v>
      </c>
      <c r="HQ4" s="70">
        <f t="shared" si="30"/>
        <v>0.14864864864864866</v>
      </c>
      <c r="HR4" s="70">
        <f t="shared" si="30"/>
        <v>0.14798206278026907</v>
      </c>
      <c r="HS4" s="70">
        <f t="shared" si="30"/>
        <v>0.14732142857142858</v>
      </c>
      <c r="HT4" s="70">
        <f t="shared" ref="HT4:II19" si="31">IF($C4&gt;$C$1,$B4/HT$2,"")</f>
        <v>0.14666666666666667</v>
      </c>
      <c r="HU4" s="70">
        <f t="shared" si="31"/>
        <v>0.14601769911504425</v>
      </c>
      <c r="HV4" s="70">
        <f t="shared" si="31"/>
        <v>0.14537444933920704</v>
      </c>
      <c r="HW4" s="70">
        <f t="shared" si="31"/>
        <v>0.14473684210526316</v>
      </c>
      <c r="HX4" s="70">
        <f t="shared" si="31"/>
        <v>0.14410480349344978</v>
      </c>
      <c r="HY4" s="70">
        <f t="shared" si="31"/>
        <v>0.14347826086956522</v>
      </c>
      <c r="HZ4" s="70">
        <f t="shared" si="31"/>
        <v>0.14285714285714285</v>
      </c>
      <c r="IA4" s="70">
        <f t="shared" si="31"/>
        <v>0.14224137931034483</v>
      </c>
      <c r="IB4" s="70">
        <f t="shared" si="31"/>
        <v>0.14163090128755365</v>
      </c>
      <c r="IC4" s="70">
        <f t="shared" si="31"/>
        <v>0.14102564102564102</v>
      </c>
      <c r="ID4" s="70">
        <f t="shared" si="31"/>
        <v>0.14042553191489363</v>
      </c>
      <c r="IE4" s="70">
        <f t="shared" si="31"/>
        <v>0.13983050847457626</v>
      </c>
      <c r="IF4" s="70">
        <f t="shared" si="31"/>
        <v>0.13924050632911392</v>
      </c>
      <c r="IG4" s="70">
        <f t="shared" si="31"/>
        <v>0.13865546218487396</v>
      </c>
      <c r="IH4" s="70">
        <f t="shared" si="31"/>
        <v>0.13807531380753138</v>
      </c>
      <c r="II4" s="70">
        <f t="shared" si="31"/>
        <v>0.13750000000000001</v>
      </c>
      <c r="IJ4" s="70">
        <f t="shared" ref="IJ4:IY19" si="32">IF($C4&gt;$C$1,$B4/IJ$2,"")</f>
        <v>0.13692946058091288</v>
      </c>
      <c r="IK4" s="70">
        <f t="shared" si="32"/>
        <v>0.13636363636363635</v>
      </c>
      <c r="IL4" s="70">
        <f t="shared" si="32"/>
        <v>0.13580246913580246</v>
      </c>
      <c r="IM4" s="70">
        <f t="shared" si="32"/>
        <v>0.13524590163934427</v>
      </c>
      <c r="IN4" s="70">
        <f t="shared" si="32"/>
        <v>0.13469387755102041</v>
      </c>
      <c r="IO4" s="70">
        <f t="shared" si="32"/>
        <v>0.13414634146341464</v>
      </c>
      <c r="IP4" s="70">
        <f t="shared" si="32"/>
        <v>0.13360323886639677</v>
      </c>
      <c r="IQ4" s="70">
        <f t="shared" si="32"/>
        <v>0.13306451612903225</v>
      </c>
      <c r="IR4" s="70">
        <f t="shared" si="32"/>
        <v>0.13253012048192772</v>
      </c>
      <c r="IS4" s="70">
        <f t="shared" si="32"/>
        <v>0.13200000000000001</v>
      </c>
      <c r="IT4" s="70">
        <f t="shared" si="32"/>
        <v>0.13147410358565736</v>
      </c>
      <c r="IU4" s="70">
        <f t="shared" si="32"/>
        <v>0.13095238095238096</v>
      </c>
      <c r="IV4" s="70">
        <f t="shared" si="32"/>
        <v>0.13043478260869565</v>
      </c>
      <c r="IW4" s="70">
        <f t="shared" si="32"/>
        <v>0.12992125984251968</v>
      </c>
      <c r="IX4" s="70">
        <f t="shared" si="32"/>
        <v>0.12941176470588237</v>
      </c>
      <c r="IY4" s="70">
        <f t="shared" si="32"/>
        <v>0.12890625</v>
      </c>
      <c r="IZ4" s="70">
        <f t="shared" ref="IZ4:JO19" si="33">IF($C4&gt;$C$1,$B4/IZ$2,"")</f>
        <v>0.12840466926070038</v>
      </c>
      <c r="JA4" s="70">
        <f t="shared" si="33"/>
        <v>0.12790697674418605</v>
      </c>
      <c r="JB4" s="70">
        <f t="shared" si="33"/>
        <v>0.12741312741312741</v>
      </c>
      <c r="JC4" s="70">
        <f t="shared" si="33"/>
        <v>0.12692307692307692</v>
      </c>
      <c r="JD4" s="70">
        <f t="shared" si="33"/>
        <v>0.12643678160919541</v>
      </c>
      <c r="JE4" s="70">
        <f t="shared" si="33"/>
        <v>0.12595419847328243</v>
      </c>
      <c r="JF4" s="70">
        <f t="shared" si="33"/>
        <v>0.12547528517110265</v>
      </c>
      <c r="JG4" s="70">
        <f t="shared" si="33"/>
        <v>0.125</v>
      </c>
      <c r="JH4" s="70">
        <f t="shared" si="33"/>
        <v>0.12452830188679245</v>
      </c>
      <c r="JI4" s="70">
        <f t="shared" si="33"/>
        <v>0.12406015037593984</v>
      </c>
      <c r="JJ4" s="70">
        <f t="shared" si="33"/>
        <v>0.12359550561797752</v>
      </c>
      <c r="JK4" s="70">
        <f t="shared" si="33"/>
        <v>0.12313432835820895</v>
      </c>
      <c r="JL4" s="70">
        <f t="shared" si="33"/>
        <v>0.12267657992565056</v>
      </c>
      <c r="JM4" s="70">
        <f t="shared" si="33"/>
        <v>0.12222222222222222</v>
      </c>
      <c r="JN4" s="70">
        <f t="shared" si="33"/>
        <v>0.12177121771217712</v>
      </c>
      <c r="JO4" s="70">
        <f t="shared" si="33"/>
        <v>0.12132352941176471</v>
      </c>
      <c r="JP4" s="70">
        <f t="shared" ref="JP4:KE19" si="34">IF($C4&gt;$C$1,$B4/JP$2,"")</f>
        <v>0.12087912087912088</v>
      </c>
      <c r="JQ4" s="70">
        <f t="shared" si="34"/>
        <v>0.12043795620437957</v>
      </c>
      <c r="JR4" s="70">
        <f t="shared" si="34"/>
        <v>0.12</v>
      </c>
      <c r="JS4" s="70">
        <f t="shared" si="34"/>
        <v>0.11956521739130435</v>
      </c>
      <c r="JT4" s="70">
        <f t="shared" si="34"/>
        <v>0.11913357400722022</v>
      </c>
      <c r="JU4" s="70">
        <f t="shared" si="34"/>
        <v>0.11870503597122302</v>
      </c>
      <c r="JV4" s="70">
        <f t="shared" si="34"/>
        <v>0.11827956989247312</v>
      </c>
      <c r="JW4" s="70">
        <f t="shared" si="34"/>
        <v>0.11785714285714285</v>
      </c>
      <c r="JX4" s="70">
        <f t="shared" si="34"/>
        <v>0.11743772241992882</v>
      </c>
      <c r="JY4" s="70">
        <f t="shared" si="34"/>
        <v>0.11702127659574468</v>
      </c>
      <c r="JZ4" s="70">
        <f t="shared" si="34"/>
        <v>0.1166077738515901</v>
      </c>
      <c r="KA4" s="70">
        <f t="shared" si="34"/>
        <v>0.11619718309859155</v>
      </c>
      <c r="KB4" s="70">
        <f t="shared" si="34"/>
        <v>0.11578947368421053</v>
      </c>
      <c r="KC4" s="70">
        <f t="shared" si="34"/>
        <v>0.11538461538461539</v>
      </c>
      <c r="KD4" s="70">
        <f t="shared" si="34"/>
        <v>0.11498257839721254</v>
      </c>
      <c r="KE4" s="70">
        <f t="shared" si="34"/>
        <v>0.11458333333333333</v>
      </c>
      <c r="KF4" s="70">
        <f t="shared" ref="KF4:KU19" si="35">IF($C4&gt;$C$1,$B4/KF$2,"")</f>
        <v>0.11418685121107267</v>
      </c>
      <c r="KG4" s="70">
        <f t="shared" si="35"/>
        <v>0.11379310344827587</v>
      </c>
      <c r="KH4" s="70">
        <f t="shared" si="35"/>
        <v>0.1134020618556701</v>
      </c>
      <c r="KI4" s="70">
        <f t="shared" si="35"/>
        <v>0.11301369863013698</v>
      </c>
      <c r="KJ4" s="70">
        <f t="shared" si="35"/>
        <v>0.11262798634812286</v>
      </c>
      <c r="KK4" s="70">
        <f t="shared" si="35"/>
        <v>0.11224489795918367</v>
      </c>
      <c r="KL4" s="70">
        <f t="shared" si="35"/>
        <v>0.11186440677966102</v>
      </c>
      <c r="KM4" s="70">
        <f t="shared" si="35"/>
        <v>0.11148648648648649</v>
      </c>
      <c r="KN4" s="70">
        <f t="shared" si="35"/>
        <v>0.1111111111111111</v>
      </c>
      <c r="KO4" s="70">
        <f t="shared" si="35"/>
        <v>0.11073825503355705</v>
      </c>
      <c r="KP4" s="70">
        <f t="shared" si="35"/>
        <v>0.11036789297658862</v>
      </c>
      <c r="KQ4" s="70">
        <f t="shared" si="35"/>
        <v>0.11</v>
      </c>
      <c r="KR4" s="70">
        <f t="shared" si="35"/>
        <v>0.10963455149501661</v>
      </c>
      <c r="KS4" s="70">
        <f t="shared" si="35"/>
        <v>0.10927152317880795</v>
      </c>
      <c r="KT4" s="70">
        <f t="shared" si="35"/>
        <v>0.10891089108910891</v>
      </c>
      <c r="KU4" s="70">
        <f t="shared" si="35"/>
        <v>0.10855263157894737</v>
      </c>
      <c r="KV4" s="70">
        <f t="shared" ref="KV4:LK19" si="36">IF($C4&gt;$C$1,$B4/KV$2,"")</f>
        <v>0.10819672131147541</v>
      </c>
      <c r="KW4" s="70">
        <f t="shared" si="36"/>
        <v>0.10784313725490197</v>
      </c>
      <c r="KX4" s="70">
        <f t="shared" si="36"/>
        <v>0.10749185667752444</v>
      </c>
      <c r="KY4" s="70">
        <f t="shared" si="36"/>
        <v>0.10714285714285714</v>
      </c>
      <c r="KZ4" s="70">
        <f t="shared" si="36"/>
        <v>0.10679611650485436</v>
      </c>
      <c r="LA4" s="70">
        <f t="shared" si="36"/>
        <v>0.1064516129032258</v>
      </c>
      <c r="LB4" s="70">
        <f t="shared" si="36"/>
        <v>0.10610932475884244</v>
      </c>
      <c r="LC4" s="70">
        <f t="shared" si="36"/>
        <v>0.10576923076923077</v>
      </c>
      <c r="LD4" s="70">
        <f t="shared" si="36"/>
        <v>0.10543130990415335</v>
      </c>
      <c r="LE4" s="70">
        <f t="shared" si="36"/>
        <v>0.10509554140127389</v>
      </c>
      <c r="LF4" s="70">
        <f t="shared" si="36"/>
        <v>0.10476190476190476</v>
      </c>
      <c r="LG4" s="70">
        <f t="shared" si="36"/>
        <v>0.10443037974683544</v>
      </c>
      <c r="LH4" s="70">
        <f t="shared" si="36"/>
        <v>0.10410094637223975</v>
      </c>
      <c r="LI4" s="70">
        <f t="shared" si="36"/>
        <v>0.10377358490566038</v>
      </c>
      <c r="LJ4" s="70">
        <f t="shared" si="36"/>
        <v>0.10344827586206896</v>
      </c>
      <c r="LK4" s="70">
        <f t="shared" si="36"/>
        <v>0.10312499999999999</v>
      </c>
      <c r="LL4" s="70">
        <f t="shared" ref="LL4:MA19" si="37">IF($C4&gt;$C$1,$B4/LL$2,"")</f>
        <v>0.10280373831775701</v>
      </c>
      <c r="LM4" s="70">
        <f t="shared" si="37"/>
        <v>0.10248447204968944</v>
      </c>
      <c r="LN4" s="70">
        <f t="shared" si="37"/>
        <v>0.1021671826625387</v>
      </c>
      <c r="LO4" s="70">
        <f t="shared" si="37"/>
        <v>0.10185185185185185</v>
      </c>
      <c r="LP4" s="70">
        <f t="shared" si="37"/>
        <v>0.10153846153846154</v>
      </c>
      <c r="LQ4" s="70">
        <f t="shared" si="37"/>
        <v>0.10122699386503067</v>
      </c>
      <c r="LR4" s="70">
        <f t="shared" si="37"/>
        <v>0.10091743119266056</v>
      </c>
      <c r="LS4" s="70">
        <f t="shared" si="37"/>
        <v>0.10060975609756098</v>
      </c>
      <c r="LT4" s="70">
        <f t="shared" si="37"/>
        <v>0.10030395136778116</v>
      </c>
      <c r="LU4" s="70">
        <f t="shared" si="37"/>
        <v>0.1</v>
      </c>
      <c r="LV4" s="70">
        <f t="shared" si="37"/>
        <v>9.9697885196374625E-2</v>
      </c>
      <c r="LW4" s="70">
        <f t="shared" si="37"/>
        <v>9.9397590361445784E-2</v>
      </c>
      <c r="LX4" s="70">
        <f t="shared" si="37"/>
        <v>9.90990990990991E-2</v>
      </c>
      <c r="LY4" s="70">
        <f t="shared" si="37"/>
        <v>9.880239520958084E-2</v>
      </c>
      <c r="LZ4" s="70">
        <f t="shared" si="37"/>
        <v>9.8507462686567168E-2</v>
      </c>
      <c r="MA4" s="70">
        <f t="shared" si="37"/>
        <v>9.8214285714285712E-2</v>
      </c>
      <c r="MB4" s="70">
        <f t="shared" ref="MB4:MQ19" si="38">IF($C4&gt;$C$1,$B4/MB$2,"")</f>
        <v>9.7922848664688422E-2</v>
      </c>
      <c r="MC4" s="70">
        <f t="shared" si="38"/>
        <v>9.7633136094674555E-2</v>
      </c>
      <c r="MD4" s="70">
        <f t="shared" si="38"/>
        <v>9.7345132743362831E-2</v>
      </c>
      <c r="ME4" s="70">
        <f t="shared" si="38"/>
        <v>9.7058823529411767E-2</v>
      </c>
      <c r="MF4" s="70">
        <f t="shared" si="38"/>
        <v>9.6774193548387094E-2</v>
      </c>
      <c r="MG4" s="70">
        <f t="shared" si="38"/>
        <v>9.6491228070175433E-2</v>
      </c>
      <c r="MH4" s="70">
        <f t="shared" si="38"/>
        <v>9.6209912536443148E-2</v>
      </c>
      <c r="MI4" s="70">
        <f t="shared" si="38"/>
        <v>9.5930232558139539E-2</v>
      </c>
      <c r="MJ4" s="70">
        <f t="shared" si="38"/>
        <v>9.5652173913043481E-2</v>
      </c>
      <c r="MK4" s="70">
        <f t="shared" si="38"/>
        <v>9.5375722543352595E-2</v>
      </c>
      <c r="ML4" s="70">
        <f t="shared" si="38"/>
        <v>9.5100864553314124E-2</v>
      </c>
      <c r="MM4" s="70">
        <f t="shared" si="38"/>
        <v>9.4827586206896547E-2</v>
      </c>
      <c r="MN4" s="70">
        <f t="shared" si="38"/>
        <v>9.4555873925501438E-2</v>
      </c>
      <c r="MO4" s="70">
        <f t="shared" si="38"/>
        <v>9.4285714285714292E-2</v>
      </c>
      <c r="MP4" s="70">
        <f t="shared" si="38"/>
        <v>9.4017094017094016E-2</v>
      </c>
      <c r="MQ4" s="70">
        <f t="shared" si="38"/>
        <v>9.375E-2</v>
      </c>
      <c r="MR4" s="70">
        <f t="shared" ref="MR4:NG19" si="39">IF($C4&gt;$C$1,$B4/MR$2,"")</f>
        <v>9.3484419263456089E-2</v>
      </c>
      <c r="MS4" s="70">
        <f t="shared" si="39"/>
        <v>9.3220338983050849E-2</v>
      </c>
      <c r="MT4" s="70">
        <f t="shared" si="39"/>
        <v>9.295774647887324E-2</v>
      </c>
      <c r="MU4" s="70">
        <f t="shared" si="39"/>
        <v>9.269662921348315E-2</v>
      </c>
      <c r="MV4" s="70">
        <f t="shared" si="39"/>
        <v>9.2436974789915971E-2</v>
      </c>
      <c r="MW4" s="70">
        <f t="shared" si="39"/>
        <v>9.217877094972067E-2</v>
      </c>
      <c r="MX4" s="70">
        <f t="shared" si="39"/>
        <v>9.1922005571030641E-2</v>
      </c>
      <c r="MY4" s="70">
        <f t="shared" si="39"/>
        <v>9.166666666666666E-2</v>
      </c>
      <c r="MZ4" s="70">
        <f t="shared" si="39"/>
        <v>9.141274238227147E-2</v>
      </c>
      <c r="NA4" s="70">
        <f t="shared" si="39"/>
        <v>9.1160220994475141E-2</v>
      </c>
      <c r="NB4" s="70">
        <f t="shared" si="39"/>
        <v>9.0909090909090912E-2</v>
      </c>
      <c r="NC4" s="70">
        <f t="shared" si="39"/>
        <v>9.0659340659340656E-2</v>
      </c>
      <c r="ND4" s="70">
        <f t="shared" si="39"/>
        <v>9.0410958904109592E-2</v>
      </c>
      <c r="NE4" s="70">
        <f t="shared" si="39"/>
        <v>9.0163934426229511E-2</v>
      </c>
      <c r="NF4" s="70">
        <f t="shared" si="39"/>
        <v>8.9918256130790186E-2</v>
      </c>
      <c r="NG4" s="70">
        <f t="shared" si="39"/>
        <v>8.9673913043478257E-2</v>
      </c>
      <c r="NH4" s="70">
        <f t="shared" ref="NH4:NW19" si="40">IF($C4&gt;$C$1,$B4/NH$2,"")</f>
        <v>8.943089430894309E-2</v>
      </c>
      <c r="NI4" s="70">
        <f t="shared" si="40"/>
        <v>8.9189189189189194E-2</v>
      </c>
      <c r="NJ4" s="70">
        <f t="shared" si="40"/>
        <v>8.8948787061994605E-2</v>
      </c>
      <c r="NK4" s="70">
        <f t="shared" si="40"/>
        <v>8.8709677419354843E-2</v>
      </c>
      <c r="NL4" s="70">
        <f t="shared" si="40"/>
        <v>8.8471849865951746E-2</v>
      </c>
      <c r="NM4" s="70">
        <f t="shared" si="40"/>
        <v>8.8235294117647065E-2</v>
      </c>
      <c r="NN4" s="70">
        <f t="shared" si="40"/>
        <v>8.7999999999999995E-2</v>
      </c>
      <c r="NO4" s="70">
        <f t="shared" si="40"/>
        <v>8.7765957446808512E-2</v>
      </c>
      <c r="NP4" s="70">
        <f t="shared" si="40"/>
        <v>8.7533156498673742E-2</v>
      </c>
      <c r="NQ4" s="70">
        <f t="shared" si="40"/>
        <v>8.7301587301587297E-2</v>
      </c>
      <c r="NR4" s="70">
        <f t="shared" si="40"/>
        <v>8.7071240105540904E-2</v>
      </c>
      <c r="NS4" s="70">
        <f t="shared" si="40"/>
        <v>8.6842105263157901E-2</v>
      </c>
      <c r="NT4" s="70">
        <f t="shared" si="40"/>
        <v>8.6614173228346455E-2</v>
      </c>
      <c r="NU4" s="70">
        <f t="shared" si="40"/>
        <v>8.6387434554973816E-2</v>
      </c>
      <c r="NV4" s="70">
        <f t="shared" si="40"/>
        <v>8.6161879895561358E-2</v>
      </c>
      <c r="NW4" s="70">
        <f t="shared" si="40"/>
        <v>8.59375E-2</v>
      </c>
      <c r="NX4" s="70">
        <f t="shared" ref="NX4:OM19" si="41">IF($C4&gt;$C$1,$B4/NX$2,"")</f>
        <v>8.5714285714285715E-2</v>
      </c>
      <c r="NY4" s="70">
        <f t="shared" si="41"/>
        <v>8.549222797927461E-2</v>
      </c>
      <c r="NZ4" s="70">
        <f t="shared" si="41"/>
        <v>8.5271317829457363E-2</v>
      </c>
      <c r="OA4" s="70">
        <f t="shared" si="41"/>
        <v>8.505154639175258E-2</v>
      </c>
      <c r="OB4" s="70">
        <f t="shared" si="41"/>
        <v>8.4832904884318772E-2</v>
      </c>
      <c r="OC4" s="70">
        <f t="shared" si="41"/>
        <v>8.461538461538462E-2</v>
      </c>
      <c r="OD4" s="70">
        <f t="shared" si="41"/>
        <v>8.4398976982097182E-2</v>
      </c>
      <c r="OE4" s="70">
        <f t="shared" si="41"/>
        <v>8.4183673469387751E-2</v>
      </c>
      <c r="OF4" s="70">
        <f t="shared" si="41"/>
        <v>8.3969465648854963E-2</v>
      </c>
      <c r="OG4" s="70">
        <f t="shared" si="41"/>
        <v>8.3756345177664976E-2</v>
      </c>
      <c r="OH4" s="70">
        <f t="shared" si="41"/>
        <v>8.3544303797468356E-2</v>
      </c>
      <c r="OI4" s="70">
        <f t="shared" si="41"/>
        <v>8.3333333333333329E-2</v>
      </c>
      <c r="OJ4" s="70">
        <f t="shared" si="41"/>
        <v>8.3123425692695208E-2</v>
      </c>
      <c r="OK4" s="70">
        <f t="shared" si="41"/>
        <v>8.2914572864321606E-2</v>
      </c>
      <c r="OL4" s="70">
        <f t="shared" si="41"/>
        <v>8.2706766917293228E-2</v>
      </c>
      <c r="OM4" s="70">
        <f t="shared" si="41"/>
        <v>8.2500000000000004E-2</v>
      </c>
      <c r="ON4" s="70">
        <f t="shared" ref="ON4:PC19" si="42">IF($C4&gt;$C$1,$B4/ON$2,"")</f>
        <v>8.2294264339152115E-2</v>
      </c>
      <c r="OO4" s="70">
        <f t="shared" si="42"/>
        <v>8.2089552238805971E-2</v>
      </c>
      <c r="OP4" s="70">
        <f t="shared" si="42"/>
        <v>8.1885856079404462E-2</v>
      </c>
      <c r="OQ4" s="70">
        <f t="shared" si="42"/>
        <v>8.1683168316831686E-2</v>
      </c>
      <c r="OR4" s="70">
        <f t="shared" si="42"/>
        <v>8.1481481481481488E-2</v>
      </c>
      <c r="OS4" s="70">
        <f t="shared" si="42"/>
        <v>8.1280788177339899E-2</v>
      </c>
      <c r="OT4" s="70">
        <f t="shared" si="42"/>
        <v>8.1081081081081086E-2</v>
      </c>
      <c r="OU4" s="70">
        <f t="shared" si="42"/>
        <v>8.0882352941176475E-2</v>
      </c>
      <c r="OV4" s="70">
        <f t="shared" si="42"/>
        <v>8.0684596577017112E-2</v>
      </c>
      <c r="OW4" s="70">
        <f t="shared" si="42"/>
        <v>8.0487804878048783E-2</v>
      </c>
      <c r="OX4" s="70">
        <f t="shared" si="42"/>
        <v>8.0291970802919707E-2</v>
      </c>
      <c r="OY4" s="70">
        <f t="shared" si="42"/>
        <v>8.0097087378640783E-2</v>
      </c>
      <c r="OZ4" s="70">
        <f t="shared" si="42"/>
        <v>7.990314769975787E-2</v>
      </c>
      <c r="PA4" s="70">
        <f t="shared" si="42"/>
        <v>7.9710144927536225E-2</v>
      </c>
      <c r="PB4" s="70">
        <f t="shared" si="42"/>
        <v>7.9518072289156624E-2</v>
      </c>
      <c r="PC4" s="70">
        <f t="shared" si="42"/>
        <v>7.9326923076923073E-2</v>
      </c>
      <c r="PD4" s="70">
        <f t="shared" ref="PD4:PS19" si="43">IF($C4&gt;$C$1,$B4/PD$2,"")</f>
        <v>7.9136690647482008E-2</v>
      </c>
      <c r="PE4" s="70">
        <f t="shared" si="43"/>
        <v>7.8947368421052627E-2</v>
      </c>
      <c r="PF4" s="70">
        <f t="shared" si="43"/>
        <v>7.8758949880668255E-2</v>
      </c>
      <c r="PG4" s="70">
        <f t="shared" si="43"/>
        <v>7.857142857142857E-2</v>
      </c>
      <c r="PH4" s="70">
        <f t="shared" si="43"/>
        <v>7.8384798099762468E-2</v>
      </c>
      <c r="PI4" s="70">
        <f t="shared" si="43"/>
        <v>7.8199052132701424E-2</v>
      </c>
      <c r="PJ4" s="70">
        <f t="shared" si="43"/>
        <v>7.8014184397163122E-2</v>
      </c>
      <c r="PK4" s="70">
        <f t="shared" si="43"/>
        <v>7.783018867924528E-2</v>
      </c>
      <c r="PL4" s="70">
        <f t="shared" si="43"/>
        <v>7.7647058823529416E-2</v>
      </c>
      <c r="PM4" s="70">
        <f t="shared" si="43"/>
        <v>7.746478873239436E-2</v>
      </c>
      <c r="PN4" s="70">
        <f t="shared" si="43"/>
        <v>7.7283372365339581E-2</v>
      </c>
      <c r="PO4" s="70">
        <f t="shared" si="43"/>
        <v>7.7102803738317752E-2</v>
      </c>
      <c r="PP4" s="70">
        <f t="shared" si="43"/>
        <v>7.6923076923076927E-2</v>
      </c>
      <c r="PQ4" s="70">
        <f t="shared" si="43"/>
        <v>7.6744186046511634E-2</v>
      </c>
      <c r="PR4" s="70">
        <f t="shared" si="43"/>
        <v>7.6566125290023199E-2</v>
      </c>
      <c r="PS4" s="70">
        <f t="shared" si="43"/>
        <v>7.6388888888888895E-2</v>
      </c>
      <c r="PT4" s="70">
        <f t="shared" ref="PT4:QI19" si="44">IF($C4&gt;$C$1,$B4/PT$2,"")</f>
        <v>7.6212471131639717E-2</v>
      </c>
      <c r="PU4" s="70">
        <f t="shared" si="44"/>
        <v>7.6036866359447008E-2</v>
      </c>
      <c r="PV4" s="70">
        <f t="shared" si="44"/>
        <v>7.586206896551724E-2</v>
      </c>
      <c r="PW4" s="70">
        <f t="shared" si="44"/>
        <v>7.5688073394495417E-2</v>
      </c>
      <c r="PX4" s="70">
        <f t="shared" si="44"/>
        <v>7.5514874141876437E-2</v>
      </c>
      <c r="PY4" s="70">
        <f t="shared" si="44"/>
        <v>7.5342465753424653E-2</v>
      </c>
      <c r="PZ4" s="70">
        <f t="shared" si="44"/>
        <v>7.5170842824601361E-2</v>
      </c>
      <c r="QA4" s="70">
        <f t="shared" si="44"/>
        <v>7.4999999999999997E-2</v>
      </c>
      <c r="QB4" s="70">
        <f t="shared" si="44"/>
        <v>7.4829931972789115E-2</v>
      </c>
      <c r="QC4" s="70">
        <f t="shared" si="44"/>
        <v>7.4660633484162894E-2</v>
      </c>
      <c r="QD4" s="70">
        <f t="shared" si="44"/>
        <v>7.4492099322799099E-2</v>
      </c>
      <c r="QE4" s="70">
        <f t="shared" si="44"/>
        <v>7.4324324324324328E-2</v>
      </c>
      <c r="QF4" s="70">
        <f t="shared" si="44"/>
        <v>7.415730337078652E-2</v>
      </c>
      <c r="QG4" s="70">
        <f t="shared" si="44"/>
        <v>7.3991031390134535E-2</v>
      </c>
      <c r="QH4" s="70">
        <f t="shared" si="44"/>
        <v>7.3825503355704702E-2</v>
      </c>
      <c r="QI4" s="70">
        <f t="shared" si="44"/>
        <v>7.3660714285714288E-2</v>
      </c>
      <c r="QJ4" s="70">
        <f t="shared" ref="QJ4:QY19" si="45">IF($C4&gt;$C$1,$B4/QJ$2,"")</f>
        <v>7.3496659242761692E-2</v>
      </c>
      <c r="QK4" s="70">
        <f t="shared" si="45"/>
        <v>7.3333333333333334E-2</v>
      </c>
      <c r="QL4" s="70">
        <f t="shared" si="45"/>
        <v>7.3170731707317069E-2</v>
      </c>
      <c r="QM4" s="70">
        <f t="shared" si="45"/>
        <v>7.3008849557522126E-2</v>
      </c>
      <c r="QN4" s="70">
        <f t="shared" si="45"/>
        <v>7.2847682119205295E-2</v>
      </c>
      <c r="QO4" s="70">
        <f t="shared" si="45"/>
        <v>7.268722466960352E-2</v>
      </c>
      <c r="QP4" s="70">
        <f t="shared" si="45"/>
        <v>7.2527472527472533E-2</v>
      </c>
      <c r="QQ4" s="70">
        <f t="shared" si="45"/>
        <v>7.2368421052631582E-2</v>
      </c>
      <c r="QR4" s="70">
        <f t="shared" si="45"/>
        <v>7.2210065645514229E-2</v>
      </c>
      <c r="QS4" s="70">
        <f t="shared" si="45"/>
        <v>7.2052401746724892E-2</v>
      </c>
      <c r="QT4" s="70">
        <f t="shared" si="45"/>
        <v>7.1895424836601302E-2</v>
      </c>
      <c r="QU4" s="70">
        <f t="shared" si="45"/>
        <v>7.1739130434782611E-2</v>
      </c>
      <c r="QV4" s="70">
        <f t="shared" si="45"/>
        <v>7.1583514099783085E-2</v>
      </c>
      <c r="QW4" s="70">
        <f t="shared" si="45"/>
        <v>7.1428571428571425E-2</v>
      </c>
      <c r="QX4" s="70">
        <f t="shared" si="45"/>
        <v>7.1274298056155511E-2</v>
      </c>
      <c r="QY4" s="70">
        <f t="shared" si="45"/>
        <v>7.1120689655172417E-2</v>
      </c>
      <c r="QZ4" s="70">
        <f t="shared" ref="QZ4:RO19" si="46">IF($C4&gt;$C$1,$B4/QZ$2,"")</f>
        <v>7.0967741935483872E-2</v>
      </c>
      <c r="RA4" s="70">
        <f t="shared" si="46"/>
        <v>7.0815450643776826E-2</v>
      </c>
      <c r="RB4" s="70">
        <f t="shared" si="46"/>
        <v>7.0663811563169171E-2</v>
      </c>
      <c r="RC4" s="70">
        <f t="shared" si="46"/>
        <v>7.0512820512820512E-2</v>
      </c>
      <c r="RD4" s="70">
        <f t="shared" si="46"/>
        <v>7.0362473347547971E-2</v>
      </c>
      <c r="RE4" s="70">
        <f t="shared" si="46"/>
        <v>7.0212765957446813E-2</v>
      </c>
      <c r="RF4" s="70">
        <f t="shared" si="46"/>
        <v>7.0063694267515922E-2</v>
      </c>
      <c r="RG4" s="70">
        <f t="shared" si="46"/>
        <v>6.991525423728813E-2</v>
      </c>
      <c r="RH4" s="70">
        <f t="shared" si="46"/>
        <v>6.9767441860465115E-2</v>
      </c>
      <c r="RI4" s="70">
        <f t="shared" si="46"/>
        <v>6.9620253164556958E-2</v>
      </c>
      <c r="RJ4" s="70">
        <f t="shared" si="46"/>
        <v>6.9473684210526312E-2</v>
      </c>
      <c r="RK4" s="70">
        <f t="shared" si="46"/>
        <v>6.9327731092436978E-2</v>
      </c>
      <c r="RL4" s="70">
        <f t="shared" si="46"/>
        <v>6.9182389937106917E-2</v>
      </c>
      <c r="RM4" s="70">
        <f t="shared" si="46"/>
        <v>6.903765690376569E-2</v>
      </c>
      <c r="RN4" s="70">
        <f t="shared" si="46"/>
        <v>6.889352818371608E-2</v>
      </c>
      <c r="RO4" s="70">
        <f t="shared" si="46"/>
        <v>6.8750000000000006E-2</v>
      </c>
      <c r="RP4" s="70">
        <f t="shared" ref="RP4:SE19" si="47">IF($C4&gt;$C$1,$B4/RP$2,"")</f>
        <v>6.8607068607068611E-2</v>
      </c>
      <c r="RQ4" s="70">
        <f t="shared" si="47"/>
        <v>6.8464730290456438E-2</v>
      </c>
      <c r="RR4" s="70">
        <f t="shared" si="47"/>
        <v>6.8322981366459631E-2</v>
      </c>
      <c r="RS4" s="70">
        <f t="shared" si="47"/>
        <v>6.8181818181818177E-2</v>
      </c>
      <c r="RT4" s="70">
        <f t="shared" si="47"/>
        <v>6.8041237113402056E-2</v>
      </c>
      <c r="RU4" s="70">
        <f t="shared" si="47"/>
        <v>6.7901234567901231E-2</v>
      </c>
      <c r="RV4" s="70">
        <f t="shared" si="47"/>
        <v>6.7761806981519512E-2</v>
      </c>
      <c r="RW4" s="70">
        <f t="shared" si="47"/>
        <v>6.7622950819672137E-2</v>
      </c>
      <c r="RX4" s="70">
        <f t="shared" si="47"/>
        <v>6.7484662576687116E-2</v>
      </c>
      <c r="RY4" s="70">
        <f t="shared" si="47"/>
        <v>6.7346938775510207E-2</v>
      </c>
      <c r="RZ4" s="70">
        <f t="shared" si="47"/>
        <v>6.720977596741344E-2</v>
      </c>
      <c r="SA4" s="70">
        <f t="shared" si="47"/>
        <v>6.7073170731707321E-2</v>
      </c>
      <c r="SB4" s="70">
        <f t="shared" si="47"/>
        <v>6.6937119675456389E-2</v>
      </c>
      <c r="SC4" s="70">
        <f t="shared" si="47"/>
        <v>6.6801619433198386E-2</v>
      </c>
      <c r="SD4" s="70">
        <f t="shared" si="47"/>
        <v>6.6666666666666666E-2</v>
      </c>
      <c r="SE4" s="70">
        <f t="shared" si="47"/>
        <v>6.6532258064516125E-2</v>
      </c>
      <c r="SF4" s="70">
        <f t="shared" ref="SF4:SU19" si="48">IF($C4&gt;$C$1,$B4/SF$2,"")</f>
        <v>6.6398390342052319E-2</v>
      </c>
      <c r="SG4" s="70">
        <f t="shared" si="48"/>
        <v>6.6265060240963861E-2</v>
      </c>
      <c r="SH4" s="70">
        <f t="shared" si="48"/>
        <v>6.6132264529058113E-2</v>
      </c>
      <c r="SI4" s="70">
        <f t="shared" si="48"/>
        <v>6.6000000000000003E-2</v>
      </c>
      <c r="SJ4" s="70">
        <f t="shared" si="48"/>
        <v>6.5868263473053898E-2</v>
      </c>
      <c r="SK4" s="70">
        <f t="shared" si="48"/>
        <v>6.5737051792828682E-2</v>
      </c>
      <c r="SL4" s="70">
        <f t="shared" si="48"/>
        <v>6.560636182902585E-2</v>
      </c>
      <c r="SM4" s="70">
        <f t="shared" si="48"/>
        <v>6.5476190476190479E-2</v>
      </c>
      <c r="SN4" s="70">
        <f t="shared" si="48"/>
        <v>6.5346534653465349E-2</v>
      </c>
      <c r="SO4" s="70">
        <f t="shared" si="48"/>
        <v>6.5217391304347824E-2</v>
      </c>
      <c r="SP4" s="70">
        <f t="shared" si="48"/>
        <v>6.5088757396449703E-2</v>
      </c>
      <c r="SQ4" s="70">
        <f t="shared" si="48"/>
        <v>6.4960629921259838E-2</v>
      </c>
      <c r="SR4" s="70">
        <f t="shared" si="48"/>
        <v>6.4833005893909626E-2</v>
      </c>
      <c r="SS4" s="70">
        <f t="shared" si="48"/>
        <v>6.4705882352941183E-2</v>
      </c>
      <c r="ST4" s="70">
        <f t="shared" si="48"/>
        <v>6.4579256360078274E-2</v>
      </c>
      <c r="SU4" s="70">
        <f t="shared" si="48"/>
        <v>6.4453125E-2</v>
      </c>
      <c r="SV4" s="70">
        <f t="shared" ref="SV4:TK19" si="49">IF($C4&gt;$C$1,$B4/SV$2,"")</f>
        <v>6.4327485380116955E-2</v>
      </c>
      <c r="SW4" s="70">
        <f t="shared" si="49"/>
        <v>6.4202334630350189E-2</v>
      </c>
      <c r="SX4" s="70">
        <f t="shared" si="49"/>
        <v>6.4077669902912623E-2</v>
      </c>
      <c r="SY4" s="70">
        <f t="shared" si="49"/>
        <v>6.3953488372093026E-2</v>
      </c>
      <c r="SZ4" s="70">
        <f t="shared" si="49"/>
        <v>6.3829787234042548E-2</v>
      </c>
      <c r="TA4" s="70">
        <f t="shared" si="49"/>
        <v>6.3706563706563704E-2</v>
      </c>
      <c r="TB4" s="70">
        <f t="shared" si="49"/>
        <v>6.358381502890173E-2</v>
      </c>
      <c r="TC4" s="70">
        <f t="shared" si="49"/>
        <v>6.3461538461538458E-2</v>
      </c>
      <c r="TD4" s="70">
        <f t="shared" si="49"/>
        <v>6.3339731285988479E-2</v>
      </c>
      <c r="TE4" s="70">
        <f t="shared" si="49"/>
        <v>6.3218390804597707E-2</v>
      </c>
      <c r="TF4" s="70">
        <f t="shared" si="49"/>
        <v>6.3097514340344163E-2</v>
      </c>
      <c r="TG4" s="70">
        <f t="shared" si="49"/>
        <v>6.2977099236641215E-2</v>
      </c>
      <c r="TH4" s="70">
        <f t="shared" si="49"/>
        <v>6.2857142857142861E-2</v>
      </c>
      <c r="TI4" s="70">
        <f t="shared" si="49"/>
        <v>6.2737642585551326E-2</v>
      </c>
      <c r="TJ4" s="70">
        <f t="shared" si="49"/>
        <v>6.2618595825426948E-2</v>
      </c>
      <c r="TK4" s="70">
        <f t="shared" si="49"/>
        <v>6.25E-2</v>
      </c>
      <c r="TL4" s="70">
        <f t="shared" ref="TL4:UA19" si="50">IF($C4&gt;$C$1,$B4/TL$2,"")</f>
        <v>6.2381852551984876E-2</v>
      </c>
      <c r="TM4" s="70">
        <f t="shared" si="50"/>
        <v>6.2264150943396226E-2</v>
      </c>
      <c r="TN4" s="70">
        <f t="shared" si="50"/>
        <v>6.2146892655367235E-2</v>
      </c>
      <c r="TO4" s="70">
        <f t="shared" si="50"/>
        <v>6.2030075187969921E-2</v>
      </c>
      <c r="TP4" s="70">
        <f t="shared" si="50"/>
        <v>6.1913696060037521E-2</v>
      </c>
      <c r="TQ4" s="70">
        <f t="shared" si="50"/>
        <v>6.1797752808988762E-2</v>
      </c>
      <c r="TR4" s="70">
        <f t="shared" si="50"/>
        <v>6.1682242990654203E-2</v>
      </c>
      <c r="TS4" s="70">
        <f t="shared" si="50"/>
        <v>6.1567164179104475E-2</v>
      </c>
      <c r="TT4" s="70">
        <f t="shared" si="50"/>
        <v>6.1452513966480445E-2</v>
      </c>
      <c r="TU4" s="70">
        <f t="shared" si="50"/>
        <v>6.1338289962825282E-2</v>
      </c>
      <c r="TV4" s="70">
        <f t="shared" si="50"/>
        <v>6.1224489795918366E-2</v>
      </c>
      <c r="TW4" s="70">
        <f t="shared" si="50"/>
        <v>6.1111111111111109E-2</v>
      </c>
      <c r="TX4" s="70">
        <f t="shared" si="50"/>
        <v>6.0998151571164512E-2</v>
      </c>
      <c r="TY4" s="70">
        <f t="shared" si="50"/>
        <v>6.0885608856088562E-2</v>
      </c>
      <c r="TZ4" s="70">
        <f t="shared" si="50"/>
        <v>6.0773480662983423E-2</v>
      </c>
      <c r="UA4" s="70">
        <f t="shared" si="50"/>
        <v>6.0661764705882353E-2</v>
      </c>
      <c r="UB4" s="70">
        <f t="shared" ref="UB4:UQ19" si="51">IF($C4&gt;$C$1,$B4/UB$2,"")</f>
        <v>6.0550458715596334E-2</v>
      </c>
      <c r="UC4" s="70">
        <f t="shared" si="51"/>
        <v>6.043956043956044E-2</v>
      </c>
      <c r="UD4" s="70">
        <f t="shared" si="51"/>
        <v>6.0329067641681902E-2</v>
      </c>
      <c r="UE4" s="70">
        <f t="shared" si="51"/>
        <v>6.0218978102189784E-2</v>
      </c>
      <c r="UF4" s="70">
        <f t="shared" si="51"/>
        <v>6.0109289617486336E-2</v>
      </c>
      <c r="UG4" s="70">
        <f t="shared" si="51"/>
        <v>0.06</v>
      </c>
      <c r="UH4" s="70">
        <f t="shared" si="51"/>
        <v>5.9891107078039928E-2</v>
      </c>
      <c r="UI4" s="70">
        <f t="shared" si="51"/>
        <v>5.9782608695652176E-2</v>
      </c>
      <c r="UJ4" s="70">
        <f t="shared" si="51"/>
        <v>5.9674502712477394E-2</v>
      </c>
      <c r="UK4" s="70">
        <f t="shared" si="51"/>
        <v>5.9566787003610108E-2</v>
      </c>
      <c r="UL4" s="70">
        <f t="shared" si="51"/>
        <v>5.9459459459459463E-2</v>
      </c>
      <c r="UM4" s="70">
        <f t="shared" si="51"/>
        <v>5.935251798561151E-2</v>
      </c>
      <c r="UN4" s="70">
        <f t="shared" si="51"/>
        <v>5.9245960502692999E-2</v>
      </c>
      <c r="UO4" s="70">
        <f t="shared" si="51"/>
        <v>5.9139784946236562E-2</v>
      </c>
      <c r="UP4" s="70">
        <f t="shared" si="51"/>
        <v>5.9033989266547404E-2</v>
      </c>
      <c r="UQ4" s="70">
        <f t="shared" si="51"/>
        <v>5.8928571428571427E-2</v>
      </c>
      <c r="UR4" s="70">
        <f t="shared" ref="UR4:VG19" si="52">IF($C4&gt;$C$1,$B4/UR$2,"")</f>
        <v>5.8823529411764705E-2</v>
      </c>
      <c r="US4" s="70">
        <f t="shared" si="52"/>
        <v>5.8718861209964411E-2</v>
      </c>
      <c r="UT4" s="70">
        <f t="shared" si="52"/>
        <v>5.8614564831261103E-2</v>
      </c>
      <c r="UU4" s="70">
        <f t="shared" si="52"/>
        <v>5.8510638297872342E-2</v>
      </c>
      <c r="UV4" s="70">
        <f t="shared" si="52"/>
        <v>5.8407079646017698E-2</v>
      </c>
      <c r="UW4" s="70">
        <f t="shared" si="52"/>
        <v>5.8303886925795051E-2</v>
      </c>
      <c r="UX4" s="70">
        <f t="shared" si="52"/>
        <v>5.8201058201058198E-2</v>
      </c>
      <c r="UY4" s="70">
        <f t="shared" si="52"/>
        <v>5.8098591549295774E-2</v>
      </c>
      <c r="UZ4" s="70">
        <f t="shared" si="52"/>
        <v>5.7996485061511421E-2</v>
      </c>
      <c r="VA4" s="70">
        <f t="shared" si="52"/>
        <v>5.7894736842105263E-2</v>
      </c>
      <c r="VB4" s="70">
        <f t="shared" si="52"/>
        <v>5.7793345008756568E-2</v>
      </c>
      <c r="VC4" s="70">
        <f t="shared" si="52"/>
        <v>5.7692307692307696E-2</v>
      </c>
      <c r="VD4" s="70">
        <f t="shared" si="52"/>
        <v>5.7591623036649213E-2</v>
      </c>
      <c r="VE4" s="70">
        <f t="shared" si="52"/>
        <v>5.7491289198606271E-2</v>
      </c>
      <c r="VF4" s="70">
        <f t="shared" si="52"/>
        <v>5.7391304347826085E-2</v>
      </c>
      <c r="VG4" s="70">
        <f t="shared" si="52"/>
        <v>5.7291666666666664E-2</v>
      </c>
      <c r="VH4" s="70">
        <f t="shared" ref="VH4:VW19" si="53">IF($C4&gt;$C$1,$B4/VH$2,"")</f>
        <v>5.7192374350086658E-2</v>
      </c>
      <c r="VI4" s="70">
        <f t="shared" si="53"/>
        <v>5.7093425605536333E-2</v>
      </c>
      <c r="VJ4" s="70">
        <f t="shared" si="53"/>
        <v>5.6994818652849742E-2</v>
      </c>
      <c r="VK4" s="70">
        <f t="shared" si="53"/>
        <v>5.6896551724137934E-2</v>
      </c>
      <c r="VL4" s="70">
        <f t="shared" si="53"/>
        <v>5.6798623063683308E-2</v>
      </c>
      <c r="VM4" s="70">
        <f t="shared" si="53"/>
        <v>5.6701030927835051E-2</v>
      </c>
      <c r="VN4" s="70">
        <f t="shared" si="53"/>
        <v>5.6603773584905662E-2</v>
      </c>
      <c r="VO4" s="70">
        <f t="shared" si="53"/>
        <v>5.650684931506849E-2</v>
      </c>
      <c r="VP4" s="70">
        <f t="shared" si="53"/>
        <v>5.6410256410256411E-2</v>
      </c>
      <c r="VQ4" s="70">
        <f t="shared" si="53"/>
        <v>5.6313993174061432E-2</v>
      </c>
      <c r="VR4" s="70">
        <f t="shared" si="53"/>
        <v>5.6218057921635436E-2</v>
      </c>
      <c r="VS4" s="70">
        <f t="shared" si="53"/>
        <v>5.6122448979591837E-2</v>
      </c>
      <c r="VT4" s="70">
        <f t="shared" si="53"/>
        <v>5.6027164685908321E-2</v>
      </c>
      <c r="VU4" s="70">
        <f t="shared" si="53"/>
        <v>5.5932203389830508E-2</v>
      </c>
      <c r="VV4" s="70">
        <f t="shared" si="53"/>
        <v>5.5837563451776651E-2</v>
      </c>
      <c r="VW4" s="70">
        <f t="shared" si="53"/>
        <v>5.5743243243243243E-2</v>
      </c>
      <c r="VX4" s="70">
        <f t="shared" ref="VX4:WM19" si="54">IF($C4&gt;$C$1,$B4/VX$2,"")</f>
        <v>5.5649241146711638E-2</v>
      </c>
      <c r="VY4" s="70">
        <f t="shared" si="54"/>
        <v>5.5555555555555552E-2</v>
      </c>
      <c r="VZ4" s="70">
        <f t="shared" si="54"/>
        <v>5.5462184873949577E-2</v>
      </c>
      <c r="WA4" s="70">
        <f t="shared" si="54"/>
        <v>5.5369127516778527E-2</v>
      </c>
      <c r="WB4" s="70">
        <f t="shared" si="54"/>
        <v>5.5276381909547742E-2</v>
      </c>
      <c r="WC4" s="70">
        <f t="shared" si="54"/>
        <v>5.5183946488294312E-2</v>
      </c>
      <c r="WD4" s="70">
        <f t="shared" si="54"/>
        <v>5.5091819699499167E-2</v>
      </c>
      <c r="WE4" s="70">
        <f t="shared" si="54"/>
        <v>5.5E-2</v>
      </c>
      <c r="WF4" s="70">
        <f t="shared" si="54"/>
        <v>5.4908485856905158E-2</v>
      </c>
      <c r="WG4" s="70">
        <f t="shared" si="54"/>
        <v>5.4817275747508304E-2</v>
      </c>
      <c r="WH4" s="70">
        <f t="shared" si="54"/>
        <v>5.4726368159203981E-2</v>
      </c>
      <c r="WI4" s="70">
        <f t="shared" si="54"/>
        <v>5.4635761589403975E-2</v>
      </c>
      <c r="WJ4" s="70">
        <f t="shared" si="54"/>
        <v>5.4545454545454543E-2</v>
      </c>
      <c r="WK4" s="70">
        <f t="shared" si="54"/>
        <v>5.4455445544554455E-2</v>
      </c>
      <c r="WL4" s="70">
        <f t="shared" si="54"/>
        <v>5.4365733113673806E-2</v>
      </c>
      <c r="WM4" s="70">
        <f t="shared" si="54"/>
        <v>5.4276315789473686E-2</v>
      </c>
      <c r="WN4" s="70">
        <f t="shared" ref="WN4:XC19" si="55">IF($C4&gt;$C$1,$B4/WN$2,"")</f>
        <v>5.4187192118226604E-2</v>
      </c>
      <c r="WO4" s="70">
        <f t="shared" si="55"/>
        <v>5.4098360655737705E-2</v>
      </c>
      <c r="WP4" s="70">
        <f t="shared" si="55"/>
        <v>5.4009819967266774E-2</v>
      </c>
      <c r="WQ4" s="70">
        <f t="shared" si="55"/>
        <v>5.3921568627450983E-2</v>
      </c>
      <c r="WR4" s="70">
        <f t="shared" si="55"/>
        <v>5.3833605220228384E-2</v>
      </c>
      <c r="WS4" s="70">
        <f t="shared" si="55"/>
        <v>5.3745928338762218E-2</v>
      </c>
      <c r="WT4" s="70">
        <f t="shared" si="55"/>
        <v>5.3658536585365853E-2</v>
      </c>
      <c r="WU4" s="70">
        <f t="shared" si="55"/>
        <v>5.3571428571428568E-2</v>
      </c>
      <c r="WV4" s="70">
        <f t="shared" si="55"/>
        <v>5.3484602917341979E-2</v>
      </c>
      <c r="WW4" s="70">
        <f t="shared" si="55"/>
        <v>5.3398058252427182E-2</v>
      </c>
      <c r="WX4" s="70">
        <f t="shared" si="55"/>
        <v>5.3311793214862679E-2</v>
      </c>
      <c r="WY4" s="70">
        <f t="shared" si="55"/>
        <v>5.32258064516129E-2</v>
      </c>
      <c r="WZ4" s="70">
        <f t="shared" si="55"/>
        <v>5.3140096618357488E-2</v>
      </c>
      <c r="XA4" s="70">
        <f t="shared" si="55"/>
        <v>5.3054662379421219E-2</v>
      </c>
      <c r="XB4" s="70">
        <f t="shared" si="55"/>
        <v>5.2969502407704656E-2</v>
      </c>
      <c r="XC4" s="70">
        <f t="shared" si="55"/>
        <v>5.2884615384615384E-2</v>
      </c>
      <c r="XD4" s="70">
        <f t="shared" ref="XD4:XS19" si="56">IF($C4&gt;$C$1,$B4/XD$2,"")</f>
        <v>5.28E-2</v>
      </c>
      <c r="XE4" s="70">
        <f t="shared" si="56"/>
        <v>5.2715654952076675E-2</v>
      </c>
      <c r="XF4" s="70">
        <f t="shared" si="56"/>
        <v>5.2631578947368418E-2</v>
      </c>
      <c r="XG4" s="70">
        <f t="shared" si="56"/>
        <v>5.2547770700636945E-2</v>
      </c>
      <c r="XH4" s="70">
        <f t="shared" si="56"/>
        <v>5.246422893481717E-2</v>
      </c>
      <c r="XI4" s="70">
        <f t="shared" si="56"/>
        <v>5.2380952380952382E-2</v>
      </c>
      <c r="XJ4" s="70">
        <f t="shared" si="56"/>
        <v>5.2297939778129951E-2</v>
      </c>
      <c r="XK4" s="70">
        <f t="shared" si="56"/>
        <v>5.2215189873417722E-2</v>
      </c>
      <c r="XL4" s="70">
        <f t="shared" si="56"/>
        <v>5.2132701421800945E-2</v>
      </c>
      <c r="XM4" s="70">
        <f t="shared" si="56"/>
        <v>5.2050473186119876E-2</v>
      </c>
      <c r="XN4" s="70">
        <f t="shared" si="56"/>
        <v>5.1968503937007873E-2</v>
      </c>
      <c r="XO4" s="70">
        <f t="shared" si="56"/>
        <v>5.1886792452830191E-2</v>
      </c>
      <c r="XP4" s="70">
        <f t="shared" si="56"/>
        <v>5.1805337519623233E-2</v>
      </c>
      <c r="XQ4" s="70">
        <f t="shared" si="56"/>
        <v>5.1724137931034482E-2</v>
      </c>
      <c r="XR4" s="70">
        <f t="shared" si="56"/>
        <v>5.1643192488262914E-2</v>
      </c>
      <c r="XS4" s="70">
        <f t="shared" si="56"/>
        <v>5.1562499999999997E-2</v>
      </c>
      <c r="XT4" s="70">
        <f t="shared" ref="XT4:YI19" si="57">IF($C4&gt;$C$1,$B4/XT$2,"")</f>
        <v>5.1482059282371297E-2</v>
      </c>
      <c r="XU4" s="70">
        <f t="shared" si="57"/>
        <v>5.1401869158878503E-2</v>
      </c>
      <c r="XV4" s="70">
        <f t="shared" si="57"/>
        <v>5.1321928460342149E-2</v>
      </c>
      <c r="XW4" s="70">
        <f t="shared" si="57"/>
        <v>5.124223602484472E-2</v>
      </c>
      <c r="XX4" s="70">
        <f t="shared" si="57"/>
        <v>5.1162790697674418E-2</v>
      </c>
      <c r="XY4" s="70">
        <f t="shared" si="57"/>
        <v>5.108359133126935E-2</v>
      </c>
      <c r="XZ4" s="70">
        <f t="shared" si="57"/>
        <v>5.1004636785162288E-2</v>
      </c>
      <c r="YA4" s="70">
        <f t="shared" si="57"/>
        <v>5.0925925925925923E-2</v>
      </c>
      <c r="YB4" s="70">
        <f t="shared" si="57"/>
        <v>5.0847457627118647E-2</v>
      </c>
      <c r="YC4" s="70">
        <f t="shared" si="57"/>
        <v>5.0769230769230768E-2</v>
      </c>
      <c r="YD4" s="70">
        <f t="shared" si="57"/>
        <v>5.0691244239631339E-2</v>
      </c>
      <c r="YE4" s="70">
        <f t="shared" si="57"/>
        <v>5.0613496932515337E-2</v>
      </c>
      <c r="YF4" s="70">
        <f t="shared" si="57"/>
        <v>5.0535987748851458E-2</v>
      </c>
      <c r="YG4" s="70">
        <f t="shared" si="57"/>
        <v>5.0458715596330278E-2</v>
      </c>
      <c r="YH4" s="70">
        <f t="shared" si="57"/>
        <v>5.0381679389312976E-2</v>
      </c>
      <c r="YI4" s="70">
        <f t="shared" si="57"/>
        <v>5.0304878048780491E-2</v>
      </c>
      <c r="YJ4" s="70">
        <f t="shared" ref="YJ4:YY19" si="58">IF($C4&gt;$C$1,$B4/YJ$2,"")</f>
        <v>5.0228310502283102E-2</v>
      </c>
      <c r="YK4" s="70">
        <f t="shared" si="58"/>
        <v>5.0151975683890578E-2</v>
      </c>
      <c r="YL4" s="70">
        <f t="shared" si="58"/>
        <v>5.007587253414264E-2</v>
      </c>
      <c r="YM4" s="70">
        <f t="shared" si="58"/>
        <v>0.05</v>
      </c>
      <c r="YN4" s="70">
        <f t="shared" si="58"/>
        <v>4.9924357034795766E-2</v>
      </c>
      <c r="YO4" s="70">
        <f t="shared" si="58"/>
        <v>4.9848942598187312E-2</v>
      </c>
      <c r="YP4" s="70">
        <f t="shared" si="58"/>
        <v>4.9773755656108594E-2</v>
      </c>
      <c r="YQ4" s="70">
        <f t="shared" si="58"/>
        <v>4.9698795180722892E-2</v>
      </c>
      <c r="YR4" s="70">
        <f t="shared" si="58"/>
        <v>4.9624060150375938E-2</v>
      </c>
      <c r="YS4" s="70">
        <f t="shared" si="58"/>
        <v>4.954954954954955E-2</v>
      </c>
      <c r="YT4" s="70">
        <f t="shared" si="58"/>
        <v>4.9475262368815595E-2</v>
      </c>
      <c r="YU4" s="70">
        <f t="shared" si="58"/>
        <v>4.940119760479042E-2</v>
      </c>
      <c r="YV4" s="70">
        <f t="shared" si="58"/>
        <v>4.9327354260089683E-2</v>
      </c>
      <c r="YW4" s="70">
        <f t="shared" si="58"/>
        <v>4.9253731343283584E-2</v>
      </c>
      <c r="YX4" s="70">
        <f t="shared" si="58"/>
        <v>4.9180327868852458E-2</v>
      </c>
      <c r="YY4" s="70">
        <f t="shared" si="58"/>
        <v>4.9107142857142856E-2</v>
      </c>
      <c r="YZ4" s="70">
        <f t="shared" ref="YZ4:ZO19" si="59">IF($C4&gt;$C$1,$B4/YZ$2,"")</f>
        <v>4.9034175334323922E-2</v>
      </c>
      <c r="ZA4" s="70">
        <f t="shared" si="59"/>
        <v>4.8961424332344211E-2</v>
      </c>
      <c r="ZB4" s="70">
        <f t="shared" si="59"/>
        <v>4.8888888888888891E-2</v>
      </c>
      <c r="ZC4" s="70">
        <f t="shared" si="59"/>
        <v>4.8816568047337278E-2</v>
      </c>
      <c r="ZD4" s="70">
        <f t="shared" si="59"/>
        <v>4.874446085672083E-2</v>
      </c>
      <c r="ZE4" s="70">
        <f t="shared" si="59"/>
        <v>4.8672566371681415E-2</v>
      </c>
      <c r="ZF4" s="70">
        <f t="shared" si="59"/>
        <v>4.8600883652430045E-2</v>
      </c>
      <c r="ZG4" s="70">
        <f t="shared" si="59"/>
        <v>4.8529411764705883E-2</v>
      </c>
      <c r="ZH4" s="70">
        <f t="shared" si="59"/>
        <v>4.8458149779735685E-2</v>
      </c>
      <c r="ZI4" s="70">
        <f t="shared" si="59"/>
        <v>4.8387096774193547E-2</v>
      </c>
      <c r="ZJ4" s="70">
        <f t="shared" si="59"/>
        <v>4.8316251830161056E-2</v>
      </c>
      <c r="ZK4" s="70">
        <f t="shared" si="59"/>
        <v>4.8245614035087717E-2</v>
      </c>
      <c r="ZL4" s="70">
        <f t="shared" si="59"/>
        <v>4.8175182481751823E-2</v>
      </c>
      <c r="ZM4" s="70">
        <f t="shared" si="59"/>
        <v>4.8104956268221574E-2</v>
      </c>
      <c r="ZN4" s="70">
        <f t="shared" si="59"/>
        <v>4.8034934497816595E-2</v>
      </c>
      <c r="ZO4" s="70">
        <f t="shared" si="59"/>
        <v>4.7965116279069769E-2</v>
      </c>
      <c r="ZP4" s="70">
        <f t="shared" ref="ZP4:AAE19" si="60">IF($C4&gt;$C$1,$B4/ZP$2,"")</f>
        <v>4.7895500725689405E-2</v>
      </c>
      <c r="ZQ4" s="70">
        <f t="shared" si="60"/>
        <v>4.7826086956521741E-2</v>
      </c>
      <c r="ZR4" s="70">
        <f t="shared" si="60"/>
        <v>4.7756874095513747E-2</v>
      </c>
      <c r="ZS4" s="70">
        <f t="shared" si="60"/>
        <v>4.7687861271676298E-2</v>
      </c>
      <c r="ZT4" s="70">
        <f t="shared" si="60"/>
        <v>4.7619047619047616E-2</v>
      </c>
      <c r="ZU4" s="70">
        <f t="shared" si="60"/>
        <v>4.7550432276657062E-2</v>
      </c>
      <c r="ZV4" s="70">
        <f t="shared" si="60"/>
        <v>4.7482014388489209E-2</v>
      </c>
      <c r="ZW4" s="70">
        <f t="shared" si="60"/>
        <v>4.7413793103448273E-2</v>
      </c>
      <c r="ZX4" s="70">
        <f t="shared" si="60"/>
        <v>4.7345767575322814E-2</v>
      </c>
      <c r="ZY4" s="70">
        <f t="shared" si="60"/>
        <v>4.7277936962750719E-2</v>
      </c>
      <c r="ZZ4" s="70">
        <f t="shared" si="60"/>
        <v>4.7210300429184553E-2</v>
      </c>
      <c r="AAA4" s="70">
        <f t="shared" si="60"/>
        <v>4.7142857142857146E-2</v>
      </c>
      <c r="AAB4" s="70">
        <f t="shared" si="60"/>
        <v>4.7075606276747506E-2</v>
      </c>
      <c r="AAC4" s="70">
        <f t="shared" si="60"/>
        <v>4.7008547008547008E-2</v>
      </c>
      <c r="AAD4" s="70">
        <f t="shared" si="60"/>
        <v>4.694167852062589E-2</v>
      </c>
      <c r="AAE4" s="70">
        <f t="shared" si="60"/>
        <v>4.6875E-2</v>
      </c>
      <c r="AAF4" s="70">
        <f t="shared" ref="AAF4:AAU19" si="61">IF($C4&gt;$C$1,$B4/AAF$2,"")</f>
        <v>4.6808510638297871E-2</v>
      </c>
      <c r="AAG4" s="70">
        <f t="shared" si="61"/>
        <v>4.6742209631728045E-2</v>
      </c>
      <c r="AAH4" s="70">
        <f t="shared" si="61"/>
        <v>4.6676096181046678E-2</v>
      </c>
      <c r="AAI4" s="70">
        <f t="shared" si="61"/>
        <v>4.6610169491525424E-2</v>
      </c>
      <c r="AAJ4" s="70">
        <f t="shared" si="61"/>
        <v>4.6544428772919602E-2</v>
      </c>
      <c r="AAK4" s="70">
        <f t="shared" si="61"/>
        <v>4.647887323943662E-2</v>
      </c>
      <c r="AAL4" s="70">
        <f t="shared" si="61"/>
        <v>4.6413502109704644E-2</v>
      </c>
      <c r="AAM4" s="70">
        <f t="shared" si="61"/>
        <v>4.6348314606741575E-2</v>
      </c>
      <c r="AAN4" s="70">
        <f t="shared" si="61"/>
        <v>4.6283309957924262E-2</v>
      </c>
      <c r="AAO4" s="70">
        <f t="shared" si="61"/>
        <v>4.6218487394957986E-2</v>
      </c>
      <c r="AAP4" s="70">
        <f t="shared" si="61"/>
        <v>4.6153846153846156E-2</v>
      </c>
      <c r="AAQ4" s="70">
        <f t="shared" si="61"/>
        <v>4.6089385474860335E-2</v>
      </c>
      <c r="AAR4" s="70">
        <f t="shared" si="61"/>
        <v>4.6025104602510462E-2</v>
      </c>
      <c r="AAS4" s="70">
        <f t="shared" si="61"/>
        <v>4.596100278551532E-2</v>
      </c>
      <c r="AAT4" s="70">
        <f t="shared" si="61"/>
        <v>4.5897079276773299E-2</v>
      </c>
      <c r="AAU4" s="70">
        <f t="shared" si="61"/>
        <v>4.583333333333333E-2</v>
      </c>
      <c r="AAV4" s="70">
        <f t="shared" ref="AAV4:ABK19" si="62">IF($C4&gt;$C$1,$B4/AAV$2,"")</f>
        <v>4.5769764216366159E-2</v>
      </c>
      <c r="AAW4" s="70">
        <f t="shared" si="62"/>
        <v>4.5706371191135735E-2</v>
      </c>
      <c r="AAX4" s="70">
        <f t="shared" si="62"/>
        <v>4.5643153526970952E-2</v>
      </c>
      <c r="AAY4" s="70">
        <f t="shared" si="62"/>
        <v>4.5580110497237571E-2</v>
      </c>
      <c r="AAZ4" s="70">
        <f t="shared" si="62"/>
        <v>4.5517241379310347E-2</v>
      </c>
      <c r="ABA4" s="70">
        <f t="shared" si="62"/>
        <v>4.5454545454545456E-2</v>
      </c>
      <c r="ABB4" s="70">
        <f t="shared" si="62"/>
        <v>4.5392022008253097E-2</v>
      </c>
      <c r="ABC4" s="70">
        <f t="shared" si="62"/>
        <v>4.5329670329670328E-2</v>
      </c>
      <c r="ABD4" s="70">
        <f t="shared" si="62"/>
        <v>4.5267489711934158E-2</v>
      </c>
      <c r="ABE4" s="70">
        <f t="shared" si="62"/>
        <v>4.5205479452054796E-2</v>
      </c>
      <c r="ABF4" s="70">
        <f t="shared" si="62"/>
        <v>4.5143638850889192E-2</v>
      </c>
      <c r="ABG4" s="70">
        <f t="shared" si="62"/>
        <v>4.5081967213114756E-2</v>
      </c>
      <c r="ABH4" s="70">
        <f t="shared" si="62"/>
        <v>4.5020463847203276E-2</v>
      </c>
      <c r="ABI4" s="70">
        <f t="shared" si="62"/>
        <v>4.4959128065395093E-2</v>
      </c>
      <c r="ABJ4" s="70">
        <f t="shared" si="62"/>
        <v>4.4897959183673466E-2</v>
      </c>
      <c r="ABK4" s="70">
        <f t="shared" si="62"/>
        <v>4.4836956521739128E-2</v>
      </c>
      <c r="ABL4" s="70">
        <f t="shared" ref="ABL4:ACA19" si="63">IF($C4&gt;$C$1,$B4/ABL$2,"")</f>
        <v>4.4776119402985072E-2</v>
      </c>
      <c r="ABM4" s="70">
        <f t="shared" si="63"/>
        <v>4.4715447154471545E-2</v>
      </c>
      <c r="ABN4" s="70">
        <f t="shared" si="63"/>
        <v>4.4654939106901215E-2</v>
      </c>
      <c r="ABO4" s="70">
        <f t="shared" si="63"/>
        <v>4.4594594594594597E-2</v>
      </c>
      <c r="ABP4" s="70">
        <f t="shared" si="63"/>
        <v>4.4534412955465584E-2</v>
      </c>
      <c r="ABQ4" s="70">
        <f t="shared" si="63"/>
        <v>4.4474393530997303E-2</v>
      </c>
      <c r="ABR4" s="70">
        <f t="shared" si="63"/>
        <v>4.4414535666218037E-2</v>
      </c>
      <c r="ABS4" s="70">
        <f t="shared" si="63"/>
        <v>4.4354838709677422E-2</v>
      </c>
      <c r="ABT4" s="70">
        <f t="shared" si="63"/>
        <v>4.429530201342282E-2</v>
      </c>
      <c r="ABU4" s="70">
        <f t="shared" si="63"/>
        <v>4.4235924932975873E-2</v>
      </c>
      <c r="ABV4" s="70">
        <f t="shared" si="63"/>
        <v>4.4176706827309238E-2</v>
      </c>
      <c r="ABW4" s="70">
        <f t="shared" si="63"/>
        <v>4.4117647058823532E-2</v>
      </c>
      <c r="ABX4" s="70">
        <f t="shared" si="63"/>
        <v>4.4058744993324434E-2</v>
      </c>
      <c r="ABY4" s="70">
        <f t="shared" si="63"/>
        <v>4.3999999999999997E-2</v>
      </c>
      <c r="ABZ4" s="70">
        <f t="shared" si="63"/>
        <v>4.3941411451398134E-2</v>
      </c>
      <c r="ACA4" s="70">
        <f t="shared" si="63"/>
        <v>4.3882978723404256E-2</v>
      </c>
      <c r="ACB4" s="70">
        <f t="shared" ref="ACB4:ACQ19" si="64">IF($C4&gt;$C$1,$B4/ACB$2,"")</f>
        <v>4.3824701195219126E-2</v>
      </c>
      <c r="ACC4" s="70">
        <f t="shared" si="64"/>
        <v>4.3766578249336871E-2</v>
      </c>
      <c r="ACD4" s="70">
        <f t="shared" si="64"/>
        <v>4.3708609271523181E-2</v>
      </c>
      <c r="ACE4" s="70">
        <f t="shared" si="64"/>
        <v>4.3650793650793648E-2</v>
      </c>
      <c r="ACF4" s="70">
        <f t="shared" si="64"/>
        <v>4.3593130779392336E-2</v>
      </c>
      <c r="ACG4" s="70">
        <f t="shared" si="64"/>
        <v>4.3535620052770452E-2</v>
      </c>
      <c r="ACH4" s="70">
        <f t="shared" si="64"/>
        <v>4.3478260869565216E-2</v>
      </c>
      <c r="ACI4" s="70">
        <f t="shared" si="64"/>
        <v>4.3421052631578951E-2</v>
      </c>
      <c r="ACJ4" s="70">
        <f t="shared" si="64"/>
        <v>4.3363994743758211E-2</v>
      </c>
      <c r="ACK4" s="70">
        <f t="shared" si="64"/>
        <v>4.3307086614173228E-2</v>
      </c>
      <c r="ACL4" s="70">
        <f t="shared" si="64"/>
        <v>4.3250327653997382E-2</v>
      </c>
      <c r="ACM4" s="70">
        <f t="shared" si="64"/>
        <v>4.3193717277486908E-2</v>
      </c>
      <c r="ACN4" s="70">
        <f t="shared" si="64"/>
        <v>4.3137254901960784E-2</v>
      </c>
      <c r="ACO4" s="70">
        <f t="shared" si="64"/>
        <v>4.3080939947780679E-2</v>
      </c>
      <c r="ACP4" s="70">
        <f t="shared" si="64"/>
        <v>4.3024771838331158E-2</v>
      </c>
      <c r="ACQ4" s="70">
        <f t="shared" si="64"/>
        <v>4.296875E-2</v>
      </c>
      <c r="ACR4" s="70">
        <f t="shared" ref="ACR4:ADG19" si="65">IF($C4&gt;$C$1,$B4/ACR$2,"")</f>
        <v>4.2912873862158647E-2</v>
      </c>
      <c r="ACS4" s="70">
        <f t="shared" si="65"/>
        <v>4.2857142857142858E-2</v>
      </c>
      <c r="ACT4" s="70">
        <f t="shared" si="65"/>
        <v>4.2801556420233464E-2</v>
      </c>
      <c r="ACU4" s="70">
        <f t="shared" si="65"/>
        <v>4.2746113989637305E-2</v>
      </c>
      <c r="ACV4" s="70">
        <f t="shared" si="65"/>
        <v>4.2690815006468305E-2</v>
      </c>
      <c r="ACW4" s="70">
        <f t="shared" si="65"/>
        <v>4.2635658914728682E-2</v>
      </c>
      <c r="ACX4" s="70">
        <f t="shared" si="65"/>
        <v>4.2580645161290322E-2</v>
      </c>
      <c r="ACY4" s="70">
        <f t="shared" si="65"/>
        <v>4.252577319587629E-2</v>
      </c>
      <c r="ACZ4" s="70">
        <f t="shared" si="65"/>
        <v>4.2471042471042469E-2</v>
      </c>
      <c r="ADA4" s="70">
        <f t="shared" si="65"/>
        <v>4.2416452442159386E-2</v>
      </c>
      <c r="ADB4" s="70">
        <f t="shared" si="65"/>
        <v>4.2362002567394093E-2</v>
      </c>
      <c r="ADC4" s="70">
        <f t="shared" si="65"/>
        <v>4.230769230769231E-2</v>
      </c>
      <c r="ADD4" s="70">
        <f t="shared" si="65"/>
        <v>4.2253521126760563E-2</v>
      </c>
      <c r="ADE4" s="70">
        <f t="shared" si="65"/>
        <v>4.2199488491048591E-2</v>
      </c>
      <c r="ADF4" s="70">
        <f t="shared" si="65"/>
        <v>4.2145593869731802E-2</v>
      </c>
      <c r="ADG4" s="70">
        <f t="shared" si="65"/>
        <v>4.2091836734693876E-2</v>
      </c>
      <c r="ADH4" s="70">
        <f t="shared" ref="ADH4:ADW19" si="66">IF($C4&gt;$C$1,$B4/ADH$2,"")</f>
        <v>4.2038216560509552E-2</v>
      </c>
      <c r="ADI4" s="70">
        <f t="shared" si="66"/>
        <v>4.1984732824427481E-2</v>
      </c>
      <c r="ADJ4" s="70">
        <f t="shared" si="66"/>
        <v>4.1931385006353239E-2</v>
      </c>
      <c r="ADK4" s="70">
        <f t="shared" si="66"/>
        <v>4.1878172588832488E-2</v>
      </c>
      <c r="ADL4" s="70">
        <f t="shared" si="66"/>
        <v>4.1825095057034217E-2</v>
      </c>
      <c r="ADM4" s="70">
        <f t="shared" si="66"/>
        <v>4.1772151898734178E-2</v>
      </c>
      <c r="ADN4" s="70">
        <f t="shared" si="66"/>
        <v>4.1719342604298354E-2</v>
      </c>
      <c r="ADO4" s="70">
        <f t="shared" si="66"/>
        <v>4.1666666666666664E-2</v>
      </c>
      <c r="ADP4" s="70">
        <f t="shared" si="66"/>
        <v>4.1614123581336697E-2</v>
      </c>
      <c r="ADQ4" s="70">
        <f t="shared" si="66"/>
        <v>4.1561712846347604E-2</v>
      </c>
      <c r="ADR4" s="70">
        <f t="shared" si="66"/>
        <v>4.1509433962264149E-2</v>
      </c>
      <c r="ADS4" s="70">
        <f t="shared" si="66"/>
        <v>4.1457286432160803E-2</v>
      </c>
      <c r="ADT4" s="70">
        <f t="shared" si="66"/>
        <v>4.1405269761606023E-2</v>
      </c>
      <c r="ADU4" s="70">
        <f t="shared" si="66"/>
        <v>4.1353383458646614E-2</v>
      </c>
      <c r="ADV4" s="70">
        <f t="shared" si="66"/>
        <v>4.130162703379224E-2</v>
      </c>
      <c r="ADW4" s="70">
        <f t="shared" si="66"/>
        <v>4.1250000000000002E-2</v>
      </c>
      <c r="ADX4" s="70">
        <f t="shared" ref="ADX4:AEM19" si="67">IF($C4&gt;$C$1,$B4/ADX$2,"")</f>
        <v>4.1198501872659173E-2</v>
      </c>
      <c r="ADY4" s="70">
        <f t="shared" si="67"/>
        <v>4.1147132169576058E-2</v>
      </c>
      <c r="ADZ4" s="70">
        <f t="shared" si="67"/>
        <v>4.1095890410958902E-2</v>
      </c>
      <c r="AEA4" s="70">
        <f t="shared" si="67"/>
        <v>4.1044776119402986E-2</v>
      </c>
      <c r="AEB4" s="70">
        <f t="shared" si="67"/>
        <v>4.0993788819875775E-2</v>
      </c>
      <c r="AEC4" s="70">
        <f t="shared" si="67"/>
        <v>4.0942928039702231E-2</v>
      </c>
      <c r="AED4" s="70">
        <f t="shared" si="67"/>
        <v>4.0892193308550186E-2</v>
      </c>
      <c r="AEE4" s="70">
        <f t="shared" si="67"/>
        <v>4.0841584158415843E-2</v>
      </c>
      <c r="AEF4" s="70">
        <f t="shared" si="67"/>
        <v>4.0791100123609397E-2</v>
      </c>
      <c r="AEG4" s="70">
        <f t="shared" si="67"/>
        <v>4.0740740740740744E-2</v>
      </c>
      <c r="AEH4" s="70">
        <f t="shared" si="67"/>
        <v>4.0690505548705305E-2</v>
      </c>
      <c r="AEI4" s="70">
        <f t="shared" si="67"/>
        <v>4.064039408866995E-2</v>
      </c>
      <c r="AEJ4" s="70">
        <f t="shared" si="67"/>
        <v>4.0590405904059039E-2</v>
      </c>
      <c r="AEK4" s="70">
        <f t="shared" si="67"/>
        <v>4.0540540540540543E-2</v>
      </c>
      <c r="AEL4" s="70">
        <f t="shared" si="67"/>
        <v>4.0490797546012272E-2</v>
      </c>
      <c r="AEM4" s="70">
        <f t="shared" si="67"/>
        <v>4.0441176470588237E-2</v>
      </c>
      <c r="AEN4" s="70">
        <f t="shared" ref="AEN4:AFC19" si="68">IF($C4&gt;$C$1,$B4/AEN$2,"")</f>
        <v>4.0391676866585069E-2</v>
      </c>
      <c r="AEO4" s="70">
        <f t="shared" si="68"/>
        <v>4.0342298288508556E-2</v>
      </c>
      <c r="AEP4" s="70">
        <f t="shared" si="68"/>
        <v>4.0293040293040296E-2</v>
      </c>
      <c r="AEQ4" s="70">
        <f t="shared" si="68"/>
        <v>4.0243902439024391E-2</v>
      </c>
      <c r="AER4" s="70">
        <f t="shared" si="68"/>
        <v>4.0194884287454324E-2</v>
      </c>
      <c r="AES4" s="70">
        <f t="shared" si="68"/>
        <v>4.0145985401459854E-2</v>
      </c>
      <c r="AET4" s="70">
        <f t="shared" si="68"/>
        <v>4.0097205346294046E-2</v>
      </c>
      <c r="AEU4" s="70">
        <f t="shared" si="68"/>
        <v>4.0048543689320391E-2</v>
      </c>
      <c r="AEV4" s="70">
        <f t="shared" si="68"/>
        <v>0.04</v>
      </c>
      <c r="AEW4" s="70">
        <f t="shared" si="68"/>
        <v>3.9951573849878935E-2</v>
      </c>
      <c r="AEX4" s="70">
        <f t="shared" si="68"/>
        <v>3.9903264812575577E-2</v>
      </c>
      <c r="AEY4" s="70">
        <f t="shared" si="68"/>
        <v>3.9855072463768113E-2</v>
      </c>
      <c r="AEZ4" s="70">
        <f t="shared" si="68"/>
        <v>3.9806996381182146E-2</v>
      </c>
      <c r="AFA4" s="70">
        <f t="shared" si="68"/>
        <v>3.9759036144578312E-2</v>
      </c>
      <c r="AFB4" s="70">
        <f t="shared" si="68"/>
        <v>3.9711191335740074E-2</v>
      </c>
      <c r="AFC4" s="70">
        <f t="shared" si="68"/>
        <v>3.9663461538461536E-2</v>
      </c>
      <c r="AFD4" s="70">
        <f t="shared" ref="AFD4:AFS19" si="69">IF($C4&gt;$C$1,$B4/AFD$2,"")</f>
        <v>3.9615846338535411E-2</v>
      </c>
      <c r="AFE4" s="70">
        <f t="shared" si="69"/>
        <v>3.9568345323741004E-2</v>
      </c>
      <c r="AFF4" s="70">
        <f t="shared" si="69"/>
        <v>3.9520958083832339E-2</v>
      </c>
      <c r="AFG4" s="70">
        <f t="shared" si="69"/>
        <v>3.9473684210526314E-2</v>
      </c>
      <c r="AFH4" s="70">
        <f t="shared" si="69"/>
        <v>3.9426523297491037E-2</v>
      </c>
      <c r="AFI4" s="70">
        <f t="shared" si="69"/>
        <v>3.9379474940334128E-2</v>
      </c>
      <c r="AFJ4" s="70">
        <f t="shared" si="69"/>
        <v>3.9332538736591177E-2</v>
      </c>
      <c r="AFK4" s="70">
        <f t="shared" si="69"/>
        <v>3.9285714285714285E-2</v>
      </c>
      <c r="AFL4" s="70">
        <f t="shared" si="69"/>
        <v>3.9239001189060645E-2</v>
      </c>
      <c r="AFM4" s="70">
        <f t="shared" si="69"/>
        <v>3.9192399049881234E-2</v>
      </c>
      <c r="AFN4" s="70">
        <f t="shared" si="69"/>
        <v>3.9145907473309607E-2</v>
      </c>
      <c r="AFO4" s="70">
        <f t="shared" si="69"/>
        <v>3.9099526066350712E-2</v>
      </c>
      <c r="AFP4" s="70">
        <f t="shared" si="69"/>
        <v>3.9053254437869819E-2</v>
      </c>
      <c r="AFQ4" s="70">
        <f t="shared" si="69"/>
        <v>3.9007092198581561E-2</v>
      </c>
      <c r="AFR4" s="70">
        <f t="shared" si="69"/>
        <v>3.896103896103896E-2</v>
      </c>
      <c r="AFS4" s="70">
        <f t="shared" si="69"/>
        <v>3.891509433962264E-2</v>
      </c>
      <c r="AFT4" s="70">
        <f t="shared" ref="AFT4:AGI19" si="70">IF($C4&gt;$C$1,$B4/AFT$2,"")</f>
        <v>3.8869257950530034E-2</v>
      </c>
      <c r="AFU4" s="70">
        <f t="shared" si="70"/>
        <v>3.8823529411764708E-2</v>
      </c>
      <c r="AFV4" s="70">
        <f t="shared" si="70"/>
        <v>3.8777908343125736E-2</v>
      </c>
      <c r="AFW4" s="70">
        <f t="shared" si="70"/>
        <v>3.873239436619718E-2</v>
      </c>
      <c r="AFX4" s="70">
        <f t="shared" si="70"/>
        <v>3.8686987104337635E-2</v>
      </c>
      <c r="AFY4" s="70">
        <f t="shared" si="70"/>
        <v>3.864168618266979E-2</v>
      </c>
      <c r="AFZ4" s="70">
        <f t="shared" si="70"/>
        <v>3.8596491228070177E-2</v>
      </c>
      <c r="AGA4" s="70">
        <f t="shared" si="70"/>
        <v>3.8551401869158876E-2</v>
      </c>
      <c r="AGB4" s="70">
        <f t="shared" si="70"/>
        <v>3.8506417736289385E-2</v>
      </c>
      <c r="AGC4" s="70">
        <f t="shared" si="70"/>
        <v>3.8461538461538464E-2</v>
      </c>
      <c r="AGD4" s="70">
        <f t="shared" si="70"/>
        <v>3.8416763678696161E-2</v>
      </c>
      <c r="AGE4" s="70">
        <f t="shared" si="70"/>
        <v>3.8372093023255817E-2</v>
      </c>
      <c r="AGF4" s="70">
        <f t="shared" si="70"/>
        <v>3.8327526132404179E-2</v>
      </c>
      <c r="AGG4" s="70">
        <f t="shared" si="70"/>
        <v>3.8283062645011599E-2</v>
      </c>
      <c r="AGH4" s="70">
        <f t="shared" si="70"/>
        <v>3.8238702201622246E-2</v>
      </c>
      <c r="AGI4" s="70">
        <f t="shared" si="70"/>
        <v>3.8194444444444448E-2</v>
      </c>
      <c r="AGJ4" s="70">
        <f t="shared" ref="AGJ4:AGY19" si="71">IF($C4&gt;$C$1,$B4/AGJ$2,"")</f>
        <v>3.8150289017341042E-2</v>
      </c>
      <c r="AGK4" s="70">
        <f t="shared" si="71"/>
        <v>3.8106235565819858E-2</v>
      </c>
      <c r="AGL4" s="70">
        <f t="shared" si="71"/>
        <v>3.8062283737024222E-2</v>
      </c>
      <c r="AGM4" s="70">
        <f t="shared" si="71"/>
        <v>3.8018433179723504E-2</v>
      </c>
      <c r="AGN4" s="70">
        <f t="shared" si="71"/>
        <v>3.7974683544303799E-2</v>
      </c>
      <c r="AGO4" s="70">
        <f t="shared" si="71"/>
        <v>3.793103448275862E-2</v>
      </c>
      <c r="AGP4" s="70">
        <f t="shared" si="71"/>
        <v>3.7887485648679678E-2</v>
      </c>
      <c r="AGQ4" s="70">
        <f t="shared" si="71"/>
        <v>3.7844036697247709E-2</v>
      </c>
      <c r="AGR4" s="70">
        <f t="shared" si="71"/>
        <v>3.7800687285223365E-2</v>
      </c>
      <c r="AGS4" s="70">
        <f t="shared" si="71"/>
        <v>3.7757437070938218E-2</v>
      </c>
      <c r="AGT4" s="70">
        <f t="shared" si="71"/>
        <v>3.7714285714285714E-2</v>
      </c>
      <c r="AGU4" s="70">
        <f t="shared" si="71"/>
        <v>3.7671232876712327E-2</v>
      </c>
      <c r="AGV4" s="70">
        <f t="shared" si="71"/>
        <v>3.7628278221208664E-2</v>
      </c>
      <c r="AGW4" s="70">
        <f t="shared" si="71"/>
        <v>3.7585421412300681E-2</v>
      </c>
      <c r="AGX4" s="70">
        <f t="shared" si="71"/>
        <v>3.7542662116040959E-2</v>
      </c>
      <c r="AGY4" s="70">
        <f t="shared" si="71"/>
        <v>3.7499999999999999E-2</v>
      </c>
      <c r="AGZ4" s="70">
        <f t="shared" ref="AGZ4:AHO19" si="72">IF($C4&gt;$C$1,$B4/AGZ$2,"")</f>
        <v>3.7457434733257661E-2</v>
      </c>
      <c r="AHA4" s="70">
        <f t="shared" si="72"/>
        <v>3.7414965986394558E-2</v>
      </c>
      <c r="AHB4" s="70">
        <f t="shared" si="72"/>
        <v>3.7372593431483581E-2</v>
      </c>
      <c r="AHC4" s="70">
        <f t="shared" si="72"/>
        <v>3.7330316742081447E-2</v>
      </c>
      <c r="AHD4" s="70">
        <f t="shared" si="72"/>
        <v>3.7288135593220341E-2</v>
      </c>
      <c r="AHE4" s="70">
        <f t="shared" si="72"/>
        <v>3.724604966139955E-2</v>
      </c>
      <c r="AHF4" s="70">
        <f t="shared" si="72"/>
        <v>3.7204058624577228E-2</v>
      </c>
      <c r="AHG4" s="70">
        <f t="shared" si="72"/>
        <v>3.7162162162162164E-2</v>
      </c>
      <c r="AHH4" s="70">
        <f t="shared" si="72"/>
        <v>3.7120359955005622E-2</v>
      </c>
      <c r="AHI4" s="70">
        <f t="shared" si="72"/>
        <v>3.707865168539326E-2</v>
      </c>
      <c r="AHJ4" s="70">
        <f t="shared" si="72"/>
        <v>3.7037037037037035E-2</v>
      </c>
      <c r="AHK4" s="70">
        <f t="shared" si="72"/>
        <v>3.6995515695067267E-2</v>
      </c>
      <c r="AHL4" s="70">
        <f t="shared" si="72"/>
        <v>3.6954087346024636E-2</v>
      </c>
      <c r="AHM4" s="70">
        <f t="shared" si="72"/>
        <v>3.6912751677852351E-2</v>
      </c>
      <c r="AHN4" s="70">
        <f t="shared" si="72"/>
        <v>3.6871508379888271E-2</v>
      </c>
      <c r="AHO4" s="70">
        <f t="shared" si="72"/>
        <v>3.6830357142857144E-2</v>
      </c>
      <c r="AHP4" s="70">
        <f t="shared" ref="AHP4:AIE19" si="73">IF($C4&gt;$C$1,$B4/AHP$2,"")</f>
        <v>3.678929765886288E-2</v>
      </c>
      <c r="AHQ4" s="70">
        <f t="shared" si="73"/>
        <v>3.6748329621380846E-2</v>
      </c>
      <c r="AHR4" s="70">
        <f t="shared" si="73"/>
        <v>3.6707452725250278E-2</v>
      </c>
      <c r="AHS4" s="70">
        <f t="shared" si="73"/>
        <v>3.6666666666666667E-2</v>
      </c>
      <c r="AHT4" s="70">
        <f t="shared" si="73"/>
        <v>3.662597114317425E-2</v>
      </c>
      <c r="AHU4" s="70">
        <f t="shared" si="73"/>
        <v>3.6585365853658534E-2</v>
      </c>
      <c r="AHV4" s="70">
        <f t="shared" si="73"/>
        <v>3.6544850498338874E-2</v>
      </c>
      <c r="AHW4" s="70">
        <f t="shared" si="73"/>
        <v>3.6504424778761063E-2</v>
      </c>
      <c r="AHX4" s="70">
        <f t="shared" si="73"/>
        <v>3.6464088397790057E-2</v>
      </c>
      <c r="AHY4" s="70">
        <f t="shared" si="73"/>
        <v>3.6423841059602648E-2</v>
      </c>
      <c r="AHZ4" s="70">
        <f t="shared" si="73"/>
        <v>3.6383682469680267E-2</v>
      </c>
      <c r="AIA4" s="70">
        <f t="shared" si="73"/>
        <v>3.634361233480176E-2</v>
      </c>
      <c r="AIB4" s="70">
        <f t="shared" si="73"/>
        <v>3.6303630363036306E-2</v>
      </c>
      <c r="AIC4" s="70">
        <f t="shared" si="73"/>
        <v>3.6263736263736267E-2</v>
      </c>
      <c r="AID4" s="70">
        <f t="shared" si="73"/>
        <v>3.6223929747530186E-2</v>
      </c>
      <c r="AIE4" s="70">
        <f t="shared" si="73"/>
        <v>3.6184210526315791E-2</v>
      </c>
      <c r="AIF4" s="70">
        <f t="shared" ref="AIF4:AIU19" si="74">IF($C4&gt;$C$1,$B4/AIF$2,"")</f>
        <v>3.614457831325301E-2</v>
      </c>
      <c r="AIG4" s="70">
        <f t="shared" si="74"/>
        <v>3.6105032822757115E-2</v>
      </c>
      <c r="AIH4" s="70">
        <f t="shared" si="74"/>
        <v>3.6065573770491806E-2</v>
      </c>
      <c r="AII4" s="70">
        <f t="shared" si="74"/>
        <v>3.6026200873362446E-2</v>
      </c>
      <c r="AIJ4" s="70">
        <f t="shared" si="74"/>
        <v>3.5986913849509271E-2</v>
      </c>
      <c r="AIK4" s="70">
        <f t="shared" si="74"/>
        <v>3.5947712418300651E-2</v>
      </c>
      <c r="AIL4" s="70">
        <f t="shared" si="74"/>
        <v>3.5908596300326445E-2</v>
      </c>
      <c r="AIM4" s="70">
        <f t="shared" si="74"/>
        <v>3.5869565217391305E-2</v>
      </c>
      <c r="AIN4" s="70">
        <f t="shared" si="74"/>
        <v>3.5830618892508145E-2</v>
      </c>
      <c r="AIO4" s="70">
        <f t="shared" si="74"/>
        <v>3.5791757049891543E-2</v>
      </c>
      <c r="AIP4" s="70">
        <f t="shared" si="74"/>
        <v>3.5752979414951244E-2</v>
      </c>
      <c r="AIQ4" s="70">
        <f t="shared" si="74"/>
        <v>3.5714285714285712E-2</v>
      </c>
      <c r="AIR4" s="70">
        <f t="shared" si="74"/>
        <v>3.5675675675675679E-2</v>
      </c>
      <c r="AIS4" s="70">
        <f t="shared" si="74"/>
        <v>3.5637149028077755E-2</v>
      </c>
      <c r="AIT4" s="70">
        <f t="shared" si="74"/>
        <v>3.5598705501618123E-2</v>
      </c>
      <c r="AIU4" s="70">
        <f t="shared" si="74"/>
        <v>3.5560344827586209E-2</v>
      </c>
      <c r="AIV4" s="70">
        <f t="shared" ref="AIV4:AJK19" si="75">IF($C4&gt;$C$1,$B4/AIV$2,"")</f>
        <v>3.5522066738428421E-2</v>
      </c>
      <c r="AIW4" s="70">
        <f t="shared" si="75"/>
        <v>3.5483870967741936E-2</v>
      </c>
      <c r="AIX4" s="70">
        <f t="shared" si="75"/>
        <v>3.5445757250268529E-2</v>
      </c>
      <c r="AIY4" s="70">
        <f t="shared" si="75"/>
        <v>3.5407725321888413E-2</v>
      </c>
      <c r="AIZ4" s="70">
        <f t="shared" si="75"/>
        <v>3.5369774919614148E-2</v>
      </c>
      <c r="AJA4" s="70">
        <f t="shared" si="75"/>
        <v>3.5331905781584586E-2</v>
      </c>
      <c r="AJB4" s="70">
        <f t="shared" si="75"/>
        <v>3.5294117647058823E-2</v>
      </c>
      <c r="AJC4" s="70">
        <f t="shared" si="75"/>
        <v>3.5256410256410256E-2</v>
      </c>
      <c r="AJD4" s="70">
        <f t="shared" si="75"/>
        <v>3.5218783351120594E-2</v>
      </c>
      <c r="AJE4" s="70">
        <f t="shared" si="75"/>
        <v>3.5181236673773986E-2</v>
      </c>
      <c r="AJF4" s="70">
        <f t="shared" si="75"/>
        <v>3.5143769968051117E-2</v>
      </c>
      <c r="AJG4" s="70">
        <f t="shared" si="75"/>
        <v>3.5106382978723406E-2</v>
      </c>
      <c r="AJH4" s="70">
        <f t="shared" si="75"/>
        <v>3.5069075451647183E-2</v>
      </c>
      <c r="AJI4" s="70">
        <f t="shared" si="75"/>
        <v>3.5031847133757961E-2</v>
      </c>
      <c r="AJJ4" s="70">
        <f t="shared" si="75"/>
        <v>3.4994697773064687E-2</v>
      </c>
      <c r="AJK4" s="70">
        <f t="shared" si="75"/>
        <v>3.4957627118644065E-2</v>
      </c>
      <c r="AJL4" s="70">
        <f t="shared" ref="AJL4:AKA19" si="76">IF($C4&gt;$C$1,$B4/AJL$2,"")</f>
        <v>3.4920634920634921E-2</v>
      </c>
      <c r="AJM4" s="70">
        <f t="shared" si="76"/>
        <v>3.4883720930232558E-2</v>
      </c>
      <c r="AJN4" s="70">
        <f t="shared" si="76"/>
        <v>3.4846884899683211E-2</v>
      </c>
      <c r="AJO4" s="70">
        <f t="shared" si="76"/>
        <v>3.4810126582278479E-2</v>
      </c>
      <c r="AJP4" s="70">
        <f t="shared" si="76"/>
        <v>3.4773445732349841E-2</v>
      </c>
      <c r="AJQ4" s="70">
        <f t="shared" si="76"/>
        <v>3.4736842105263156E-2</v>
      </c>
      <c r="AJR4" s="70">
        <f t="shared" si="76"/>
        <v>3.4700315457413249E-2</v>
      </c>
      <c r="AJS4" s="70">
        <f t="shared" si="76"/>
        <v>3.4663865546218489E-2</v>
      </c>
      <c r="AJT4" s="70">
        <f t="shared" si="76"/>
        <v>3.4627492130115428E-2</v>
      </c>
      <c r="AJU4" s="70">
        <f t="shared" si="76"/>
        <v>3.4591194968553458E-2</v>
      </c>
      <c r="AJV4" s="70">
        <f t="shared" si="76"/>
        <v>3.4554973821989528E-2</v>
      </c>
      <c r="AJW4" s="70">
        <f t="shared" si="76"/>
        <v>3.4518828451882845E-2</v>
      </c>
      <c r="AJX4" s="70">
        <f t="shared" si="76"/>
        <v>3.4482758620689655E-2</v>
      </c>
      <c r="AJY4" s="70">
        <f t="shared" si="76"/>
        <v>3.444676409185804E-2</v>
      </c>
      <c r="AJZ4" s="70">
        <f t="shared" si="76"/>
        <v>3.4410844629822732E-2</v>
      </c>
      <c r="AKA4" s="70">
        <f t="shared" si="76"/>
        <v>3.4375000000000003E-2</v>
      </c>
      <c r="AKB4" s="70">
        <f t="shared" ref="AKB4:AKQ19" si="77">IF($C4&gt;$C$1,$B4/AKB$2,"")</f>
        <v>3.4339229968782518E-2</v>
      </c>
      <c r="AKC4" s="70">
        <f t="shared" si="77"/>
        <v>3.4303534303534305E-2</v>
      </c>
      <c r="AKD4" s="70">
        <f t="shared" si="77"/>
        <v>3.4267912772585667E-2</v>
      </c>
      <c r="AKE4" s="70">
        <f t="shared" si="77"/>
        <v>3.4232365145228219E-2</v>
      </c>
      <c r="AKF4" s="70">
        <f t="shared" si="77"/>
        <v>3.4196891191709843E-2</v>
      </c>
      <c r="AKG4" s="70">
        <f t="shared" si="77"/>
        <v>3.4161490683229816E-2</v>
      </c>
      <c r="AKH4" s="70">
        <f t="shared" si="77"/>
        <v>3.4126163391933813E-2</v>
      </c>
      <c r="AKI4" s="70">
        <f t="shared" si="77"/>
        <v>3.4090909090909088E-2</v>
      </c>
      <c r="AKJ4" s="70">
        <f t="shared" si="77"/>
        <v>3.4055727554179564E-2</v>
      </c>
      <c r="AKK4" s="70">
        <f t="shared" si="77"/>
        <v>3.4020618556701028E-2</v>
      </c>
      <c r="AKL4" s="70">
        <f t="shared" si="77"/>
        <v>3.3985581874356331E-2</v>
      </c>
      <c r="AKM4" s="70">
        <f t="shared" si="77"/>
        <v>3.3950617283950615E-2</v>
      </c>
      <c r="AKN4" s="70">
        <f t="shared" si="77"/>
        <v>3.391572456320658E-2</v>
      </c>
      <c r="AKO4" s="70">
        <f t="shared" si="77"/>
        <v>3.3880903490759756E-2</v>
      </c>
      <c r="AKP4" s="70">
        <f t="shared" si="77"/>
        <v>3.3846153846153845E-2</v>
      </c>
      <c r="AKQ4" s="70">
        <f t="shared" si="77"/>
        <v>3.3811475409836068E-2</v>
      </c>
      <c r="AKR4" s="70">
        <f t="shared" ref="AKR4:ALG19" si="78">IF($C4&gt;$C$1,$B4/AKR$2,"")</f>
        <v>3.3776867963152504E-2</v>
      </c>
      <c r="AKS4" s="70">
        <f t="shared" si="78"/>
        <v>3.3742331288343558E-2</v>
      </c>
      <c r="AKT4" s="70">
        <f t="shared" si="78"/>
        <v>3.3707865168539325E-2</v>
      </c>
      <c r="AKU4" s="70">
        <f t="shared" si="78"/>
        <v>3.3673469387755103E-2</v>
      </c>
      <c r="AKV4" s="70">
        <f t="shared" si="78"/>
        <v>3.3639143730886847E-2</v>
      </c>
      <c r="AKW4" s="70">
        <f t="shared" si="78"/>
        <v>3.360488798370672E-2</v>
      </c>
      <c r="AKX4" s="70">
        <f t="shared" si="78"/>
        <v>3.3570701932858597E-2</v>
      </c>
      <c r="AKY4" s="70">
        <f t="shared" si="78"/>
        <v>3.3536585365853661E-2</v>
      </c>
      <c r="AKZ4" s="70">
        <f t="shared" si="78"/>
        <v>3.3502538071065992E-2</v>
      </c>
      <c r="ALA4" s="70">
        <f t="shared" si="78"/>
        <v>3.3468559837728194E-2</v>
      </c>
      <c r="ALB4" s="70">
        <f t="shared" si="78"/>
        <v>3.3434650455927049E-2</v>
      </c>
      <c r="ALC4" s="70">
        <f t="shared" si="78"/>
        <v>3.3400809716599193E-2</v>
      </c>
      <c r="ALD4" s="70">
        <f t="shared" si="78"/>
        <v>3.3367037411526794E-2</v>
      </c>
      <c r="ALE4" s="70">
        <f t="shared" si="78"/>
        <v>3.3333333333333333E-2</v>
      </c>
      <c r="ALF4" s="70">
        <f t="shared" si="78"/>
        <v>3.3299697275479316E-2</v>
      </c>
      <c r="ALG4" s="70">
        <f t="shared" si="78"/>
        <v>3.3266129032258063E-2</v>
      </c>
      <c r="ALH4" s="70">
        <f t="shared" ref="ALH4:ALO19" si="79">IF($C4&gt;$C$1,$B4/ALH$2,"")</f>
        <v>3.3232628398791542E-2</v>
      </c>
      <c r="ALI4" s="70">
        <f t="shared" si="79"/>
        <v>3.3199195171026159E-2</v>
      </c>
      <c r="ALJ4" s="70">
        <f t="shared" si="79"/>
        <v>3.3165829145728645E-2</v>
      </c>
      <c r="ALK4" s="70">
        <f t="shared" si="79"/>
        <v>3.313253012048193E-2</v>
      </c>
      <c r="ALL4" s="70">
        <f t="shared" si="79"/>
        <v>3.3099297893681046E-2</v>
      </c>
      <c r="ALM4" s="70">
        <f t="shared" si="79"/>
        <v>3.3066132264529056E-2</v>
      </c>
      <c r="ALN4" s="70">
        <f t="shared" si="79"/>
        <v>3.3033033033033031E-2</v>
      </c>
      <c r="ALO4" s="70">
        <f t="shared" si="79"/>
        <v>3.3000000000000002E-2</v>
      </c>
    </row>
    <row r="5" spans="1:1102" s="74" customFormat="1" ht="15" x14ac:dyDescent="0.25">
      <c r="A5" s="72" t="str">
        <f>IF(Comparador!F11&lt;&gt;0,Comparador!F11,"")</f>
        <v>C</v>
      </c>
      <c r="B5" s="72">
        <f>Comparador!H11</f>
        <v>12</v>
      </c>
      <c r="C5" s="72">
        <f t="shared" si="16"/>
        <v>10.909090909090908</v>
      </c>
      <c r="D5" s="73">
        <f>IF($C5&gt;$C$1,$B5/D$2,"")</f>
        <v>12</v>
      </c>
      <c r="E5" s="73">
        <f t="shared" si="17"/>
        <v>6</v>
      </c>
      <c r="F5" s="73">
        <f t="shared" si="17"/>
        <v>4</v>
      </c>
      <c r="G5" s="73">
        <f t="shared" si="17"/>
        <v>3</v>
      </c>
      <c r="H5" s="73">
        <f t="shared" si="17"/>
        <v>2.4</v>
      </c>
      <c r="I5" s="73">
        <f t="shared" si="17"/>
        <v>2</v>
      </c>
      <c r="J5" s="73">
        <f t="shared" si="17"/>
        <v>1.7142857142857142</v>
      </c>
      <c r="K5" s="73">
        <f t="shared" si="17"/>
        <v>1.5</v>
      </c>
      <c r="L5" s="73">
        <f t="shared" si="17"/>
        <v>1.3333333333333333</v>
      </c>
      <c r="M5" s="73">
        <f t="shared" si="17"/>
        <v>1.2</v>
      </c>
      <c r="N5" s="73">
        <f t="shared" si="17"/>
        <v>1.0909090909090908</v>
      </c>
      <c r="O5" s="73">
        <f t="shared" si="17"/>
        <v>1</v>
      </c>
      <c r="P5" s="73">
        <f t="shared" si="17"/>
        <v>0.92307692307692313</v>
      </c>
      <c r="Q5" s="73">
        <f t="shared" si="17"/>
        <v>0.8571428571428571</v>
      </c>
      <c r="R5" s="73">
        <f t="shared" si="17"/>
        <v>0.8</v>
      </c>
      <c r="S5" s="73">
        <f t="shared" si="17"/>
        <v>0.75</v>
      </c>
      <c r="T5" s="73">
        <f t="shared" si="18"/>
        <v>0.70588235294117652</v>
      </c>
      <c r="U5" s="73">
        <f t="shared" si="18"/>
        <v>0.66666666666666663</v>
      </c>
      <c r="V5" s="73">
        <f t="shared" si="18"/>
        <v>0.63157894736842102</v>
      </c>
      <c r="W5" s="73">
        <f t="shared" si="18"/>
        <v>0.6</v>
      </c>
      <c r="X5" s="73">
        <f t="shared" si="18"/>
        <v>0.5714285714285714</v>
      </c>
      <c r="Y5" s="73">
        <f t="shared" si="18"/>
        <v>0.54545454545454541</v>
      </c>
      <c r="Z5" s="73">
        <f t="shared" si="18"/>
        <v>0.52173913043478259</v>
      </c>
      <c r="AA5" s="73">
        <f t="shared" si="18"/>
        <v>0.5</v>
      </c>
      <c r="AB5" s="73">
        <f t="shared" si="18"/>
        <v>0.48</v>
      </c>
      <c r="AC5" s="73">
        <f t="shared" si="18"/>
        <v>0.46153846153846156</v>
      </c>
      <c r="AD5" s="73">
        <f t="shared" si="18"/>
        <v>0.44444444444444442</v>
      </c>
      <c r="AE5" s="73">
        <f t="shared" si="18"/>
        <v>0.42857142857142855</v>
      </c>
      <c r="AF5" s="73">
        <f t="shared" si="18"/>
        <v>0.41379310344827586</v>
      </c>
      <c r="AG5" s="73">
        <f t="shared" si="18"/>
        <v>0.4</v>
      </c>
      <c r="AH5" s="73">
        <f t="shared" si="18"/>
        <v>0.38709677419354838</v>
      </c>
      <c r="AI5" s="73">
        <f t="shared" si="18"/>
        <v>0.375</v>
      </c>
      <c r="AJ5" s="73">
        <f t="shared" si="19"/>
        <v>0.36363636363636365</v>
      </c>
      <c r="AK5" s="73">
        <f t="shared" si="19"/>
        <v>0.35294117647058826</v>
      </c>
      <c r="AL5" s="73">
        <f t="shared" si="19"/>
        <v>0.34285714285714286</v>
      </c>
      <c r="AM5" s="73">
        <f t="shared" si="19"/>
        <v>0.33333333333333331</v>
      </c>
      <c r="AN5" s="73">
        <f t="shared" si="19"/>
        <v>0.32432432432432434</v>
      </c>
      <c r="AO5" s="73">
        <f t="shared" si="19"/>
        <v>0.31578947368421051</v>
      </c>
      <c r="AP5" s="73">
        <f t="shared" si="19"/>
        <v>0.30769230769230771</v>
      </c>
      <c r="AQ5" s="73">
        <f t="shared" si="19"/>
        <v>0.3</v>
      </c>
      <c r="AR5" s="73">
        <f t="shared" si="19"/>
        <v>0.29268292682926828</v>
      </c>
      <c r="AS5" s="73">
        <f t="shared" si="19"/>
        <v>0.2857142857142857</v>
      </c>
      <c r="AT5" s="73">
        <f t="shared" si="19"/>
        <v>0.27906976744186046</v>
      </c>
      <c r="AU5" s="73">
        <f t="shared" si="19"/>
        <v>0.27272727272727271</v>
      </c>
      <c r="AV5" s="73">
        <f t="shared" si="19"/>
        <v>0.26666666666666666</v>
      </c>
      <c r="AW5" s="73">
        <f t="shared" si="19"/>
        <v>0.2608695652173913</v>
      </c>
      <c r="AX5" s="73">
        <f t="shared" si="19"/>
        <v>0.25531914893617019</v>
      </c>
      <c r="AY5" s="73">
        <f t="shared" si="19"/>
        <v>0.25</v>
      </c>
      <c r="AZ5" s="73">
        <f t="shared" si="20"/>
        <v>0.24489795918367346</v>
      </c>
      <c r="BA5" s="73">
        <f t="shared" si="20"/>
        <v>0.24</v>
      </c>
      <c r="BB5" s="73">
        <f t="shared" si="20"/>
        <v>0.23529411764705882</v>
      </c>
      <c r="BC5" s="73">
        <f t="shared" si="20"/>
        <v>0.23076923076923078</v>
      </c>
      <c r="BD5" s="73">
        <f t="shared" si="20"/>
        <v>0.22641509433962265</v>
      </c>
      <c r="BE5" s="73">
        <f t="shared" si="20"/>
        <v>0.22222222222222221</v>
      </c>
      <c r="BF5" s="73">
        <f t="shared" si="20"/>
        <v>0.21818181818181817</v>
      </c>
      <c r="BG5" s="73">
        <f t="shared" si="20"/>
        <v>0.21428571428571427</v>
      </c>
      <c r="BH5" s="73">
        <f t="shared" si="20"/>
        <v>0.21052631578947367</v>
      </c>
      <c r="BI5" s="73">
        <f t="shared" si="20"/>
        <v>0.20689655172413793</v>
      </c>
      <c r="BJ5" s="73">
        <f t="shared" si="20"/>
        <v>0.20338983050847459</v>
      </c>
      <c r="BK5" s="73">
        <f t="shared" si="20"/>
        <v>0.2</v>
      </c>
      <c r="BL5" s="73">
        <f t="shared" si="20"/>
        <v>0.19672131147540983</v>
      </c>
      <c r="BM5" s="73">
        <f t="shared" si="20"/>
        <v>0.19354838709677419</v>
      </c>
      <c r="BN5" s="73">
        <f t="shared" si="20"/>
        <v>0.19047619047619047</v>
      </c>
      <c r="BO5" s="73">
        <f t="shared" si="20"/>
        <v>0.1875</v>
      </c>
      <c r="BP5" s="73">
        <f t="shared" si="21"/>
        <v>0.18461538461538463</v>
      </c>
      <c r="BQ5" s="73">
        <f t="shared" si="21"/>
        <v>0.18181818181818182</v>
      </c>
      <c r="BR5" s="73">
        <f t="shared" si="21"/>
        <v>0.17910447761194029</v>
      </c>
      <c r="BS5" s="73">
        <f t="shared" si="21"/>
        <v>0.17647058823529413</v>
      </c>
      <c r="BT5" s="73">
        <f t="shared" si="21"/>
        <v>0.17391304347826086</v>
      </c>
      <c r="BU5" s="73">
        <f t="shared" si="21"/>
        <v>0.17142857142857143</v>
      </c>
      <c r="BV5" s="73">
        <f t="shared" si="21"/>
        <v>0.16901408450704225</v>
      </c>
      <c r="BW5" s="73">
        <f t="shared" si="21"/>
        <v>0.16666666666666666</v>
      </c>
      <c r="BX5" s="73">
        <f t="shared" si="21"/>
        <v>0.16438356164383561</v>
      </c>
      <c r="BY5" s="73">
        <f t="shared" si="21"/>
        <v>0.16216216216216217</v>
      </c>
      <c r="BZ5" s="73">
        <f t="shared" si="21"/>
        <v>0.16</v>
      </c>
      <c r="CA5" s="73">
        <f t="shared" si="21"/>
        <v>0.15789473684210525</v>
      </c>
      <c r="CB5" s="73">
        <f t="shared" si="21"/>
        <v>0.15584415584415584</v>
      </c>
      <c r="CC5" s="73">
        <f t="shared" si="21"/>
        <v>0.15384615384615385</v>
      </c>
      <c r="CD5" s="73">
        <f t="shared" si="21"/>
        <v>0.15189873417721519</v>
      </c>
      <c r="CE5" s="73">
        <f t="shared" si="21"/>
        <v>0.15</v>
      </c>
      <c r="CF5" s="73">
        <f t="shared" si="22"/>
        <v>0.14814814814814814</v>
      </c>
      <c r="CG5" s="73">
        <f t="shared" si="22"/>
        <v>0.14634146341463414</v>
      </c>
      <c r="CH5" s="73">
        <f t="shared" si="22"/>
        <v>0.14457831325301204</v>
      </c>
      <c r="CI5" s="73">
        <f t="shared" si="22"/>
        <v>0.14285714285714285</v>
      </c>
      <c r="CJ5" s="73">
        <f t="shared" si="22"/>
        <v>0.14117647058823529</v>
      </c>
      <c r="CK5" s="73">
        <f t="shared" si="22"/>
        <v>0.13953488372093023</v>
      </c>
      <c r="CL5" s="73">
        <f t="shared" si="22"/>
        <v>0.13793103448275862</v>
      </c>
      <c r="CM5" s="73">
        <f t="shared" si="22"/>
        <v>0.13636363636363635</v>
      </c>
      <c r="CN5" s="73">
        <f t="shared" si="22"/>
        <v>0.1348314606741573</v>
      </c>
      <c r="CO5" s="73">
        <f t="shared" si="22"/>
        <v>0.13333333333333333</v>
      </c>
      <c r="CP5" s="73">
        <f t="shared" si="22"/>
        <v>0.13186813186813187</v>
      </c>
      <c r="CQ5" s="73">
        <f t="shared" si="22"/>
        <v>0.13043478260869565</v>
      </c>
      <c r="CR5" s="73">
        <f t="shared" si="22"/>
        <v>0.12903225806451613</v>
      </c>
      <c r="CS5" s="73">
        <f t="shared" si="22"/>
        <v>0.1276595744680851</v>
      </c>
      <c r="CT5" s="73">
        <f t="shared" si="22"/>
        <v>0.12631578947368421</v>
      </c>
      <c r="CU5" s="73">
        <f t="shared" si="22"/>
        <v>0.125</v>
      </c>
      <c r="CV5" s="73">
        <f t="shared" si="23"/>
        <v>0.12371134020618557</v>
      </c>
      <c r="CW5" s="73">
        <f t="shared" si="23"/>
        <v>0.12244897959183673</v>
      </c>
      <c r="CX5" s="73">
        <f t="shared" si="23"/>
        <v>0.12121212121212122</v>
      </c>
      <c r="CY5" s="73">
        <f t="shared" si="23"/>
        <v>0.12</v>
      </c>
      <c r="CZ5" s="73">
        <f t="shared" si="23"/>
        <v>0.11881188118811881</v>
      </c>
      <c r="DA5" s="73">
        <f t="shared" si="23"/>
        <v>0.11764705882352941</v>
      </c>
      <c r="DB5" s="73">
        <f t="shared" si="23"/>
        <v>0.11650485436893204</v>
      </c>
      <c r="DC5" s="73">
        <f t="shared" si="23"/>
        <v>0.11538461538461539</v>
      </c>
      <c r="DD5" s="73">
        <f t="shared" si="23"/>
        <v>0.11428571428571428</v>
      </c>
      <c r="DE5" s="73">
        <f t="shared" si="23"/>
        <v>0.11320754716981132</v>
      </c>
      <c r="DF5" s="73">
        <f t="shared" si="23"/>
        <v>0.11214953271028037</v>
      </c>
      <c r="DG5" s="73">
        <f t="shared" si="23"/>
        <v>0.1111111111111111</v>
      </c>
      <c r="DH5" s="73">
        <f t="shared" si="23"/>
        <v>0.11009174311926606</v>
      </c>
      <c r="DI5" s="73">
        <f t="shared" si="23"/>
        <v>0.10909090909090909</v>
      </c>
      <c r="DJ5" s="73">
        <f t="shared" si="23"/>
        <v>0.10810810810810811</v>
      </c>
      <c r="DK5" s="73">
        <f t="shared" si="23"/>
        <v>0.10714285714285714</v>
      </c>
      <c r="DL5" s="73">
        <f t="shared" si="24"/>
        <v>0.10619469026548672</v>
      </c>
      <c r="DM5" s="73">
        <f t="shared" si="24"/>
        <v>0.10526315789473684</v>
      </c>
      <c r="DN5" s="73">
        <f t="shared" si="24"/>
        <v>0.10434782608695652</v>
      </c>
      <c r="DO5" s="73">
        <f t="shared" si="24"/>
        <v>0.10344827586206896</v>
      </c>
      <c r="DP5" s="73">
        <f t="shared" si="24"/>
        <v>0.10256410256410256</v>
      </c>
      <c r="DQ5" s="73">
        <f t="shared" si="24"/>
        <v>0.10169491525423729</v>
      </c>
      <c r="DR5" s="73">
        <f t="shared" si="24"/>
        <v>0.10084033613445378</v>
      </c>
      <c r="DS5" s="73">
        <f t="shared" si="24"/>
        <v>0.1</v>
      </c>
      <c r="DT5" s="73">
        <f t="shared" si="24"/>
        <v>9.9173553719008267E-2</v>
      </c>
      <c r="DU5" s="73">
        <f t="shared" si="24"/>
        <v>9.8360655737704916E-2</v>
      </c>
      <c r="DV5" s="73">
        <f t="shared" si="24"/>
        <v>9.7560975609756101E-2</v>
      </c>
      <c r="DW5" s="73">
        <f t="shared" si="24"/>
        <v>9.6774193548387094E-2</v>
      </c>
      <c r="DX5" s="73">
        <f t="shared" si="24"/>
        <v>9.6000000000000002E-2</v>
      </c>
      <c r="DY5" s="73">
        <f t="shared" si="24"/>
        <v>9.5238095238095233E-2</v>
      </c>
      <c r="DZ5" s="73">
        <f t="shared" si="24"/>
        <v>9.4488188976377951E-2</v>
      </c>
      <c r="EA5" s="73">
        <f t="shared" si="24"/>
        <v>9.375E-2</v>
      </c>
      <c r="EB5" s="73">
        <f t="shared" si="25"/>
        <v>9.3023255813953487E-2</v>
      </c>
      <c r="EC5" s="73">
        <f t="shared" si="25"/>
        <v>9.2307692307692313E-2</v>
      </c>
      <c r="ED5" s="73">
        <f t="shared" si="25"/>
        <v>9.1603053435114504E-2</v>
      </c>
      <c r="EE5" s="73">
        <f t="shared" si="25"/>
        <v>9.0909090909090912E-2</v>
      </c>
      <c r="EF5" s="73">
        <f t="shared" si="25"/>
        <v>9.0225563909774431E-2</v>
      </c>
      <c r="EG5" s="73">
        <f t="shared" si="25"/>
        <v>8.9552238805970144E-2</v>
      </c>
      <c r="EH5" s="73">
        <f t="shared" si="25"/>
        <v>8.8888888888888892E-2</v>
      </c>
      <c r="EI5" s="73">
        <f t="shared" si="25"/>
        <v>8.8235294117647065E-2</v>
      </c>
      <c r="EJ5" s="73">
        <f t="shared" si="25"/>
        <v>8.7591240875912413E-2</v>
      </c>
      <c r="EK5" s="73">
        <f t="shared" si="25"/>
        <v>8.6956521739130432E-2</v>
      </c>
      <c r="EL5" s="73">
        <f t="shared" si="25"/>
        <v>8.6330935251798566E-2</v>
      </c>
      <c r="EM5" s="73">
        <f t="shared" si="25"/>
        <v>8.5714285714285715E-2</v>
      </c>
      <c r="EN5" s="73">
        <f t="shared" si="25"/>
        <v>8.5106382978723402E-2</v>
      </c>
      <c r="EO5" s="73">
        <f t="shared" si="25"/>
        <v>8.4507042253521125E-2</v>
      </c>
      <c r="EP5" s="73">
        <f t="shared" si="25"/>
        <v>8.3916083916083919E-2</v>
      </c>
      <c r="EQ5" s="73">
        <f t="shared" si="25"/>
        <v>8.3333333333333329E-2</v>
      </c>
      <c r="ER5" s="73">
        <f t="shared" si="26"/>
        <v>8.2758620689655171E-2</v>
      </c>
      <c r="ES5" s="73">
        <f t="shared" si="26"/>
        <v>8.2191780821917804E-2</v>
      </c>
      <c r="ET5" s="73">
        <f t="shared" si="26"/>
        <v>8.1632653061224483E-2</v>
      </c>
      <c r="EU5" s="73">
        <f t="shared" si="26"/>
        <v>8.1081081081081086E-2</v>
      </c>
      <c r="EV5" s="73">
        <f t="shared" si="26"/>
        <v>8.0536912751677847E-2</v>
      </c>
      <c r="EW5" s="73">
        <f t="shared" si="26"/>
        <v>0.08</v>
      </c>
      <c r="EX5" s="73">
        <f t="shared" si="26"/>
        <v>7.9470198675496692E-2</v>
      </c>
      <c r="EY5" s="73">
        <f t="shared" si="26"/>
        <v>7.8947368421052627E-2</v>
      </c>
      <c r="EZ5" s="73">
        <f t="shared" si="26"/>
        <v>7.8431372549019607E-2</v>
      </c>
      <c r="FA5" s="73">
        <f t="shared" si="26"/>
        <v>7.792207792207792E-2</v>
      </c>
      <c r="FB5" s="73">
        <f t="shared" si="26"/>
        <v>7.7419354838709681E-2</v>
      </c>
      <c r="FC5" s="73">
        <f t="shared" si="26"/>
        <v>7.6923076923076927E-2</v>
      </c>
      <c r="FD5" s="73">
        <f t="shared" si="26"/>
        <v>7.6433121019108277E-2</v>
      </c>
      <c r="FE5" s="73">
        <f t="shared" si="26"/>
        <v>7.5949367088607597E-2</v>
      </c>
      <c r="FF5" s="73">
        <f t="shared" si="26"/>
        <v>7.5471698113207544E-2</v>
      </c>
      <c r="FG5" s="73">
        <f t="shared" si="26"/>
        <v>7.4999999999999997E-2</v>
      </c>
      <c r="FH5" s="73">
        <f t="shared" si="27"/>
        <v>7.4534161490683232E-2</v>
      </c>
      <c r="FI5" s="73">
        <f t="shared" si="27"/>
        <v>7.407407407407407E-2</v>
      </c>
      <c r="FJ5" s="73">
        <f t="shared" si="27"/>
        <v>7.3619631901840496E-2</v>
      </c>
      <c r="FK5" s="73">
        <f t="shared" si="27"/>
        <v>7.3170731707317069E-2</v>
      </c>
      <c r="FL5" s="73">
        <f t="shared" si="27"/>
        <v>7.2727272727272724E-2</v>
      </c>
      <c r="FM5" s="73">
        <f t="shared" si="27"/>
        <v>7.2289156626506021E-2</v>
      </c>
      <c r="FN5" s="73">
        <f t="shared" si="27"/>
        <v>7.1856287425149698E-2</v>
      </c>
      <c r="FO5" s="73">
        <f t="shared" si="27"/>
        <v>7.1428571428571425E-2</v>
      </c>
      <c r="FP5" s="73">
        <f t="shared" si="27"/>
        <v>7.1005917159763315E-2</v>
      </c>
      <c r="FQ5" s="73">
        <f t="shared" si="27"/>
        <v>7.0588235294117646E-2</v>
      </c>
      <c r="FR5" s="73">
        <f t="shared" si="27"/>
        <v>7.0175438596491224E-2</v>
      </c>
      <c r="FS5" s="73">
        <f t="shared" si="27"/>
        <v>6.9767441860465115E-2</v>
      </c>
      <c r="FT5" s="73">
        <f t="shared" si="27"/>
        <v>6.9364161849710976E-2</v>
      </c>
      <c r="FU5" s="73">
        <f t="shared" si="27"/>
        <v>6.8965517241379309E-2</v>
      </c>
      <c r="FV5" s="73">
        <f t="shared" si="27"/>
        <v>6.8571428571428575E-2</v>
      </c>
      <c r="FW5" s="73">
        <f t="shared" si="27"/>
        <v>6.8181818181818177E-2</v>
      </c>
      <c r="FX5" s="73">
        <f t="shared" si="28"/>
        <v>6.7796610169491525E-2</v>
      </c>
      <c r="FY5" s="73">
        <f t="shared" si="28"/>
        <v>6.741573033707865E-2</v>
      </c>
      <c r="FZ5" s="73">
        <f t="shared" si="28"/>
        <v>6.7039106145251395E-2</v>
      </c>
      <c r="GA5" s="73">
        <f t="shared" si="28"/>
        <v>6.6666666666666666E-2</v>
      </c>
      <c r="GB5" s="73">
        <f t="shared" si="28"/>
        <v>6.6298342541436461E-2</v>
      </c>
      <c r="GC5" s="73">
        <f t="shared" si="28"/>
        <v>6.5934065934065936E-2</v>
      </c>
      <c r="GD5" s="73">
        <f t="shared" si="28"/>
        <v>6.5573770491803282E-2</v>
      </c>
      <c r="GE5" s="73">
        <f t="shared" si="28"/>
        <v>6.5217391304347824E-2</v>
      </c>
      <c r="GF5" s="73">
        <f t="shared" si="28"/>
        <v>6.4864864864864868E-2</v>
      </c>
      <c r="GG5" s="73">
        <f t="shared" si="28"/>
        <v>6.4516129032258063E-2</v>
      </c>
      <c r="GH5" s="73">
        <f t="shared" si="28"/>
        <v>6.4171122994652413E-2</v>
      </c>
      <c r="GI5" s="73">
        <f t="shared" si="28"/>
        <v>6.3829787234042548E-2</v>
      </c>
      <c r="GJ5" s="73">
        <f t="shared" si="28"/>
        <v>6.3492063492063489E-2</v>
      </c>
      <c r="GK5" s="73">
        <f t="shared" si="28"/>
        <v>6.3157894736842107E-2</v>
      </c>
      <c r="GL5" s="73">
        <f t="shared" si="28"/>
        <v>6.2827225130890049E-2</v>
      </c>
      <c r="GM5" s="73">
        <f t="shared" si="28"/>
        <v>6.25E-2</v>
      </c>
      <c r="GN5" s="73">
        <f t="shared" si="29"/>
        <v>6.2176165803108807E-2</v>
      </c>
      <c r="GO5" s="73">
        <f t="shared" si="29"/>
        <v>6.1855670103092786E-2</v>
      </c>
      <c r="GP5" s="73">
        <f t="shared" si="29"/>
        <v>6.1538461538461542E-2</v>
      </c>
      <c r="GQ5" s="73">
        <f t="shared" si="29"/>
        <v>6.1224489795918366E-2</v>
      </c>
      <c r="GR5" s="73">
        <f t="shared" si="29"/>
        <v>6.0913705583756347E-2</v>
      </c>
      <c r="GS5" s="73">
        <f t="shared" si="29"/>
        <v>6.0606060606060608E-2</v>
      </c>
      <c r="GT5" s="73">
        <f t="shared" si="29"/>
        <v>6.030150753768844E-2</v>
      </c>
      <c r="GU5" s="73">
        <f t="shared" si="29"/>
        <v>0.06</v>
      </c>
      <c r="GV5" s="73">
        <f t="shared" si="29"/>
        <v>5.9701492537313432E-2</v>
      </c>
      <c r="GW5" s="73">
        <f t="shared" si="29"/>
        <v>5.9405940594059403E-2</v>
      </c>
      <c r="GX5" s="73">
        <f t="shared" si="29"/>
        <v>5.9113300492610835E-2</v>
      </c>
      <c r="GY5" s="73">
        <f t="shared" si="29"/>
        <v>5.8823529411764705E-2</v>
      </c>
      <c r="GZ5" s="73">
        <f t="shared" si="29"/>
        <v>5.8536585365853662E-2</v>
      </c>
      <c r="HA5" s="73">
        <f t="shared" si="29"/>
        <v>5.8252427184466021E-2</v>
      </c>
      <c r="HB5" s="73">
        <f t="shared" si="29"/>
        <v>5.7971014492753624E-2</v>
      </c>
      <c r="HC5" s="73">
        <f t="shared" si="29"/>
        <v>5.7692307692307696E-2</v>
      </c>
      <c r="HD5" s="73">
        <f t="shared" si="30"/>
        <v>5.7416267942583733E-2</v>
      </c>
      <c r="HE5" s="73">
        <f t="shared" si="30"/>
        <v>5.7142857142857141E-2</v>
      </c>
      <c r="HF5" s="73">
        <f t="shared" si="30"/>
        <v>5.6872037914691941E-2</v>
      </c>
      <c r="HG5" s="73">
        <f t="shared" si="30"/>
        <v>5.6603773584905662E-2</v>
      </c>
      <c r="HH5" s="73">
        <f t="shared" si="30"/>
        <v>5.6338028169014086E-2</v>
      </c>
      <c r="HI5" s="73">
        <f t="shared" si="30"/>
        <v>5.6074766355140186E-2</v>
      </c>
      <c r="HJ5" s="73">
        <f t="shared" si="30"/>
        <v>5.5813953488372092E-2</v>
      </c>
      <c r="HK5" s="73">
        <f t="shared" si="30"/>
        <v>5.5555555555555552E-2</v>
      </c>
      <c r="HL5" s="73">
        <f t="shared" si="30"/>
        <v>5.5299539170506916E-2</v>
      </c>
      <c r="HM5" s="73">
        <f t="shared" si="30"/>
        <v>5.5045871559633031E-2</v>
      </c>
      <c r="HN5" s="73">
        <f t="shared" si="30"/>
        <v>5.4794520547945202E-2</v>
      </c>
      <c r="HO5" s="73">
        <f t="shared" si="30"/>
        <v>5.4545454545454543E-2</v>
      </c>
      <c r="HP5" s="73">
        <f t="shared" si="30"/>
        <v>5.4298642533936653E-2</v>
      </c>
      <c r="HQ5" s="73">
        <f t="shared" si="30"/>
        <v>5.4054054054054057E-2</v>
      </c>
      <c r="HR5" s="73">
        <f t="shared" si="30"/>
        <v>5.3811659192825115E-2</v>
      </c>
      <c r="HS5" s="73">
        <f t="shared" si="30"/>
        <v>5.3571428571428568E-2</v>
      </c>
      <c r="HT5" s="73">
        <f t="shared" si="31"/>
        <v>5.3333333333333337E-2</v>
      </c>
      <c r="HU5" s="73">
        <f t="shared" si="31"/>
        <v>5.3097345132743362E-2</v>
      </c>
      <c r="HV5" s="73">
        <f t="shared" si="31"/>
        <v>5.2863436123348019E-2</v>
      </c>
      <c r="HW5" s="73">
        <f t="shared" si="31"/>
        <v>5.2631578947368418E-2</v>
      </c>
      <c r="HX5" s="73">
        <f t="shared" si="31"/>
        <v>5.2401746724890827E-2</v>
      </c>
      <c r="HY5" s="73">
        <f t="shared" si="31"/>
        <v>5.2173913043478258E-2</v>
      </c>
      <c r="HZ5" s="73">
        <f t="shared" si="31"/>
        <v>5.1948051948051951E-2</v>
      </c>
      <c r="IA5" s="73">
        <f t="shared" si="31"/>
        <v>5.1724137931034482E-2</v>
      </c>
      <c r="IB5" s="73">
        <f t="shared" si="31"/>
        <v>5.1502145922746781E-2</v>
      </c>
      <c r="IC5" s="73">
        <f t="shared" si="31"/>
        <v>5.128205128205128E-2</v>
      </c>
      <c r="ID5" s="73">
        <f t="shared" si="31"/>
        <v>5.106382978723404E-2</v>
      </c>
      <c r="IE5" s="73">
        <f t="shared" si="31"/>
        <v>5.0847457627118647E-2</v>
      </c>
      <c r="IF5" s="73">
        <f t="shared" si="31"/>
        <v>5.0632911392405063E-2</v>
      </c>
      <c r="IG5" s="73">
        <f t="shared" si="31"/>
        <v>5.0420168067226892E-2</v>
      </c>
      <c r="IH5" s="73">
        <f t="shared" si="31"/>
        <v>5.0209205020920501E-2</v>
      </c>
      <c r="II5" s="73">
        <f t="shared" si="31"/>
        <v>0.05</v>
      </c>
      <c r="IJ5" s="73">
        <f t="shared" si="32"/>
        <v>4.9792531120331947E-2</v>
      </c>
      <c r="IK5" s="73">
        <f t="shared" si="32"/>
        <v>4.9586776859504134E-2</v>
      </c>
      <c r="IL5" s="73">
        <f t="shared" si="32"/>
        <v>4.9382716049382713E-2</v>
      </c>
      <c r="IM5" s="73">
        <f t="shared" si="32"/>
        <v>4.9180327868852458E-2</v>
      </c>
      <c r="IN5" s="73">
        <f t="shared" si="32"/>
        <v>4.8979591836734691E-2</v>
      </c>
      <c r="IO5" s="73">
        <f t="shared" si="32"/>
        <v>4.878048780487805E-2</v>
      </c>
      <c r="IP5" s="73">
        <f t="shared" si="32"/>
        <v>4.8582995951417005E-2</v>
      </c>
      <c r="IQ5" s="73">
        <f t="shared" si="32"/>
        <v>4.8387096774193547E-2</v>
      </c>
      <c r="IR5" s="73">
        <f t="shared" si="32"/>
        <v>4.8192771084337352E-2</v>
      </c>
      <c r="IS5" s="73">
        <f t="shared" si="32"/>
        <v>4.8000000000000001E-2</v>
      </c>
      <c r="IT5" s="73">
        <f t="shared" si="32"/>
        <v>4.7808764940239043E-2</v>
      </c>
      <c r="IU5" s="73">
        <f t="shared" si="32"/>
        <v>4.7619047619047616E-2</v>
      </c>
      <c r="IV5" s="73">
        <f t="shared" si="32"/>
        <v>4.7430830039525688E-2</v>
      </c>
      <c r="IW5" s="73">
        <f t="shared" si="32"/>
        <v>4.7244094488188976E-2</v>
      </c>
      <c r="IX5" s="73">
        <f t="shared" si="32"/>
        <v>4.7058823529411764E-2</v>
      </c>
      <c r="IY5" s="73">
        <f t="shared" si="32"/>
        <v>4.6875E-2</v>
      </c>
      <c r="IZ5" s="73">
        <f t="shared" si="33"/>
        <v>4.6692607003891051E-2</v>
      </c>
      <c r="JA5" s="73">
        <f t="shared" si="33"/>
        <v>4.6511627906976744E-2</v>
      </c>
      <c r="JB5" s="73">
        <f t="shared" si="33"/>
        <v>4.633204633204633E-2</v>
      </c>
      <c r="JC5" s="73">
        <f t="shared" si="33"/>
        <v>4.6153846153846156E-2</v>
      </c>
      <c r="JD5" s="73">
        <f t="shared" si="33"/>
        <v>4.5977011494252873E-2</v>
      </c>
      <c r="JE5" s="73">
        <f t="shared" si="33"/>
        <v>4.5801526717557252E-2</v>
      </c>
      <c r="JF5" s="73">
        <f t="shared" si="33"/>
        <v>4.5627376425855515E-2</v>
      </c>
      <c r="JG5" s="73">
        <f t="shared" si="33"/>
        <v>4.5454545454545456E-2</v>
      </c>
      <c r="JH5" s="73">
        <f t="shared" si="33"/>
        <v>4.5283018867924525E-2</v>
      </c>
      <c r="JI5" s="73">
        <f t="shared" si="33"/>
        <v>4.5112781954887216E-2</v>
      </c>
      <c r="JJ5" s="73">
        <f t="shared" si="33"/>
        <v>4.49438202247191E-2</v>
      </c>
      <c r="JK5" s="73">
        <f t="shared" si="33"/>
        <v>4.4776119402985072E-2</v>
      </c>
      <c r="JL5" s="73">
        <f t="shared" si="33"/>
        <v>4.4609665427509292E-2</v>
      </c>
      <c r="JM5" s="73">
        <f t="shared" si="33"/>
        <v>4.4444444444444446E-2</v>
      </c>
      <c r="JN5" s="73">
        <f t="shared" si="33"/>
        <v>4.4280442804428041E-2</v>
      </c>
      <c r="JO5" s="73">
        <f t="shared" si="33"/>
        <v>4.4117647058823532E-2</v>
      </c>
      <c r="JP5" s="73">
        <f t="shared" si="34"/>
        <v>4.3956043956043959E-2</v>
      </c>
      <c r="JQ5" s="73">
        <f t="shared" si="34"/>
        <v>4.3795620437956206E-2</v>
      </c>
      <c r="JR5" s="73">
        <f t="shared" si="34"/>
        <v>4.363636363636364E-2</v>
      </c>
      <c r="JS5" s="73">
        <f t="shared" si="34"/>
        <v>4.3478260869565216E-2</v>
      </c>
      <c r="JT5" s="73">
        <f t="shared" si="34"/>
        <v>4.3321299638989168E-2</v>
      </c>
      <c r="JU5" s="73">
        <f t="shared" si="34"/>
        <v>4.3165467625899283E-2</v>
      </c>
      <c r="JV5" s="73">
        <f t="shared" si="34"/>
        <v>4.3010752688172046E-2</v>
      </c>
      <c r="JW5" s="73">
        <f t="shared" si="34"/>
        <v>4.2857142857142858E-2</v>
      </c>
      <c r="JX5" s="73">
        <f t="shared" si="34"/>
        <v>4.2704626334519574E-2</v>
      </c>
      <c r="JY5" s="73">
        <f t="shared" si="34"/>
        <v>4.2553191489361701E-2</v>
      </c>
      <c r="JZ5" s="73">
        <f t="shared" si="34"/>
        <v>4.2402826855123678E-2</v>
      </c>
      <c r="KA5" s="73">
        <f t="shared" si="34"/>
        <v>4.2253521126760563E-2</v>
      </c>
      <c r="KB5" s="73">
        <f t="shared" si="34"/>
        <v>4.2105263157894736E-2</v>
      </c>
      <c r="KC5" s="73">
        <f t="shared" si="34"/>
        <v>4.195804195804196E-2</v>
      </c>
      <c r="KD5" s="73">
        <f t="shared" si="34"/>
        <v>4.1811846689895474E-2</v>
      </c>
      <c r="KE5" s="73">
        <f t="shared" si="34"/>
        <v>4.1666666666666664E-2</v>
      </c>
      <c r="KF5" s="73">
        <f t="shared" si="35"/>
        <v>4.1522491349480967E-2</v>
      </c>
      <c r="KG5" s="73">
        <f t="shared" si="35"/>
        <v>4.1379310344827586E-2</v>
      </c>
      <c r="KH5" s="73">
        <f t="shared" si="35"/>
        <v>4.1237113402061855E-2</v>
      </c>
      <c r="KI5" s="73">
        <f t="shared" si="35"/>
        <v>4.1095890410958902E-2</v>
      </c>
      <c r="KJ5" s="73">
        <f t="shared" si="35"/>
        <v>4.0955631399317405E-2</v>
      </c>
      <c r="KK5" s="73">
        <f t="shared" si="35"/>
        <v>4.0816326530612242E-2</v>
      </c>
      <c r="KL5" s="73">
        <f t="shared" si="35"/>
        <v>4.0677966101694912E-2</v>
      </c>
      <c r="KM5" s="73">
        <f t="shared" si="35"/>
        <v>4.0540540540540543E-2</v>
      </c>
      <c r="KN5" s="73">
        <f t="shared" si="35"/>
        <v>4.0404040404040407E-2</v>
      </c>
      <c r="KO5" s="73">
        <f t="shared" si="35"/>
        <v>4.0268456375838924E-2</v>
      </c>
      <c r="KP5" s="73">
        <f t="shared" si="35"/>
        <v>4.0133779264214048E-2</v>
      </c>
      <c r="KQ5" s="73">
        <f t="shared" si="35"/>
        <v>0.04</v>
      </c>
      <c r="KR5" s="73">
        <f t="shared" si="35"/>
        <v>3.9867109634551492E-2</v>
      </c>
      <c r="KS5" s="73">
        <f t="shared" si="35"/>
        <v>3.9735099337748346E-2</v>
      </c>
      <c r="KT5" s="73">
        <f t="shared" si="35"/>
        <v>3.9603960396039604E-2</v>
      </c>
      <c r="KU5" s="73">
        <f t="shared" si="35"/>
        <v>3.9473684210526314E-2</v>
      </c>
      <c r="KV5" s="73">
        <f t="shared" si="36"/>
        <v>3.9344262295081971E-2</v>
      </c>
      <c r="KW5" s="73">
        <f t="shared" si="36"/>
        <v>3.9215686274509803E-2</v>
      </c>
      <c r="KX5" s="73">
        <f t="shared" si="36"/>
        <v>3.9087947882736153E-2</v>
      </c>
      <c r="KY5" s="73">
        <f t="shared" si="36"/>
        <v>3.896103896103896E-2</v>
      </c>
      <c r="KZ5" s="73">
        <f t="shared" si="36"/>
        <v>3.8834951456310676E-2</v>
      </c>
      <c r="LA5" s="73">
        <f t="shared" si="36"/>
        <v>3.870967741935484E-2</v>
      </c>
      <c r="LB5" s="73">
        <f t="shared" si="36"/>
        <v>3.8585209003215437E-2</v>
      </c>
      <c r="LC5" s="73">
        <f t="shared" si="36"/>
        <v>3.8461538461538464E-2</v>
      </c>
      <c r="LD5" s="73">
        <f t="shared" si="36"/>
        <v>3.8338658146964855E-2</v>
      </c>
      <c r="LE5" s="73">
        <f t="shared" si="36"/>
        <v>3.8216560509554139E-2</v>
      </c>
      <c r="LF5" s="73">
        <f t="shared" si="36"/>
        <v>3.8095238095238099E-2</v>
      </c>
      <c r="LG5" s="73">
        <f t="shared" si="36"/>
        <v>3.7974683544303799E-2</v>
      </c>
      <c r="LH5" s="73">
        <f t="shared" si="36"/>
        <v>3.7854889589905363E-2</v>
      </c>
      <c r="LI5" s="73">
        <f t="shared" si="36"/>
        <v>3.7735849056603772E-2</v>
      </c>
      <c r="LJ5" s="73">
        <f t="shared" si="36"/>
        <v>3.7617554858934171E-2</v>
      </c>
      <c r="LK5" s="73">
        <f t="shared" si="36"/>
        <v>3.7499999999999999E-2</v>
      </c>
      <c r="LL5" s="73">
        <f t="shared" si="37"/>
        <v>3.7383177570093455E-2</v>
      </c>
      <c r="LM5" s="73">
        <f t="shared" si="37"/>
        <v>3.7267080745341616E-2</v>
      </c>
      <c r="LN5" s="73">
        <f t="shared" si="37"/>
        <v>3.7151702786377708E-2</v>
      </c>
      <c r="LO5" s="73">
        <f t="shared" si="37"/>
        <v>3.7037037037037035E-2</v>
      </c>
      <c r="LP5" s="73">
        <f t="shared" si="37"/>
        <v>3.6923076923076927E-2</v>
      </c>
      <c r="LQ5" s="73">
        <f t="shared" si="37"/>
        <v>3.6809815950920248E-2</v>
      </c>
      <c r="LR5" s="73">
        <f t="shared" si="37"/>
        <v>3.669724770642202E-2</v>
      </c>
      <c r="LS5" s="73">
        <f t="shared" si="37"/>
        <v>3.6585365853658534E-2</v>
      </c>
      <c r="LT5" s="73">
        <f t="shared" si="37"/>
        <v>3.64741641337386E-2</v>
      </c>
      <c r="LU5" s="73">
        <f t="shared" si="37"/>
        <v>3.6363636363636362E-2</v>
      </c>
      <c r="LV5" s="73">
        <f t="shared" si="37"/>
        <v>3.6253776435045321E-2</v>
      </c>
      <c r="LW5" s="73">
        <f t="shared" si="37"/>
        <v>3.614457831325301E-2</v>
      </c>
      <c r="LX5" s="73">
        <f t="shared" si="37"/>
        <v>3.6036036036036036E-2</v>
      </c>
      <c r="LY5" s="73">
        <f t="shared" si="37"/>
        <v>3.5928143712574849E-2</v>
      </c>
      <c r="LZ5" s="73">
        <f t="shared" si="37"/>
        <v>3.5820895522388062E-2</v>
      </c>
      <c r="MA5" s="73">
        <f t="shared" si="37"/>
        <v>3.5714285714285712E-2</v>
      </c>
      <c r="MB5" s="73">
        <f t="shared" si="38"/>
        <v>3.5608308605341248E-2</v>
      </c>
      <c r="MC5" s="73">
        <f t="shared" si="38"/>
        <v>3.5502958579881658E-2</v>
      </c>
      <c r="MD5" s="73">
        <f t="shared" si="38"/>
        <v>3.5398230088495575E-2</v>
      </c>
      <c r="ME5" s="73">
        <f t="shared" si="38"/>
        <v>3.5294117647058823E-2</v>
      </c>
      <c r="MF5" s="73">
        <f t="shared" si="38"/>
        <v>3.519061583577713E-2</v>
      </c>
      <c r="MG5" s="73">
        <f t="shared" si="38"/>
        <v>3.5087719298245612E-2</v>
      </c>
      <c r="MH5" s="73">
        <f t="shared" si="38"/>
        <v>3.4985422740524783E-2</v>
      </c>
      <c r="MI5" s="73">
        <f t="shared" si="38"/>
        <v>3.4883720930232558E-2</v>
      </c>
      <c r="MJ5" s="73">
        <f t="shared" si="38"/>
        <v>3.4782608695652174E-2</v>
      </c>
      <c r="MK5" s="73">
        <f t="shared" si="38"/>
        <v>3.4682080924855488E-2</v>
      </c>
      <c r="ML5" s="73">
        <f t="shared" si="38"/>
        <v>3.4582132564841501E-2</v>
      </c>
      <c r="MM5" s="73">
        <f t="shared" si="38"/>
        <v>3.4482758620689655E-2</v>
      </c>
      <c r="MN5" s="73">
        <f t="shared" si="38"/>
        <v>3.4383954154727794E-2</v>
      </c>
      <c r="MO5" s="73">
        <f t="shared" si="38"/>
        <v>3.4285714285714287E-2</v>
      </c>
      <c r="MP5" s="73">
        <f t="shared" si="38"/>
        <v>3.4188034188034191E-2</v>
      </c>
      <c r="MQ5" s="73">
        <f t="shared" si="38"/>
        <v>3.4090909090909088E-2</v>
      </c>
      <c r="MR5" s="73">
        <f t="shared" si="39"/>
        <v>3.39943342776204E-2</v>
      </c>
      <c r="MS5" s="73">
        <f t="shared" si="39"/>
        <v>3.3898305084745763E-2</v>
      </c>
      <c r="MT5" s="73">
        <f t="shared" si="39"/>
        <v>3.3802816901408447E-2</v>
      </c>
      <c r="MU5" s="73">
        <f t="shared" si="39"/>
        <v>3.3707865168539325E-2</v>
      </c>
      <c r="MV5" s="73">
        <f t="shared" si="39"/>
        <v>3.3613445378151259E-2</v>
      </c>
      <c r="MW5" s="73">
        <f t="shared" si="39"/>
        <v>3.3519553072625698E-2</v>
      </c>
      <c r="MX5" s="73">
        <f t="shared" si="39"/>
        <v>3.3426183844011144E-2</v>
      </c>
      <c r="MY5" s="73">
        <f t="shared" si="39"/>
        <v>3.3333333333333333E-2</v>
      </c>
      <c r="MZ5" s="73">
        <f t="shared" si="39"/>
        <v>3.3240997229916899E-2</v>
      </c>
      <c r="NA5" s="73">
        <f t="shared" si="39"/>
        <v>3.3149171270718231E-2</v>
      </c>
      <c r="NB5" s="73">
        <f t="shared" si="39"/>
        <v>3.3057851239669422E-2</v>
      </c>
      <c r="NC5" s="73">
        <f t="shared" si="39"/>
        <v>3.2967032967032968E-2</v>
      </c>
      <c r="ND5" s="73">
        <f t="shared" si="39"/>
        <v>3.287671232876712E-2</v>
      </c>
      <c r="NE5" s="73">
        <f t="shared" si="39"/>
        <v>3.2786885245901641E-2</v>
      </c>
      <c r="NF5" s="73">
        <f t="shared" si="39"/>
        <v>3.2697547683923703E-2</v>
      </c>
      <c r="NG5" s="73">
        <f t="shared" si="39"/>
        <v>3.2608695652173912E-2</v>
      </c>
      <c r="NH5" s="73">
        <f t="shared" si="40"/>
        <v>3.2520325203252036E-2</v>
      </c>
      <c r="NI5" s="73">
        <f t="shared" si="40"/>
        <v>3.2432432432432434E-2</v>
      </c>
      <c r="NJ5" s="73">
        <f t="shared" si="40"/>
        <v>3.2345013477088951E-2</v>
      </c>
      <c r="NK5" s="73">
        <f t="shared" si="40"/>
        <v>3.2258064516129031E-2</v>
      </c>
      <c r="NL5" s="73">
        <f t="shared" si="40"/>
        <v>3.2171581769436998E-2</v>
      </c>
      <c r="NM5" s="73">
        <f t="shared" si="40"/>
        <v>3.2085561497326207E-2</v>
      </c>
      <c r="NN5" s="73">
        <f t="shared" si="40"/>
        <v>3.2000000000000001E-2</v>
      </c>
      <c r="NO5" s="73">
        <f t="shared" si="40"/>
        <v>3.1914893617021274E-2</v>
      </c>
      <c r="NP5" s="73">
        <f t="shared" si="40"/>
        <v>3.1830238726790451E-2</v>
      </c>
      <c r="NQ5" s="73">
        <f t="shared" si="40"/>
        <v>3.1746031746031744E-2</v>
      </c>
      <c r="NR5" s="73">
        <f t="shared" si="40"/>
        <v>3.1662269129287601E-2</v>
      </c>
      <c r="NS5" s="73">
        <f t="shared" si="40"/>
        <v>3.1578947368421054E-2</v>
      </c>
      <c r="NT5" s="73">
        <f t="shared" si="40"/>
        <v>3.1496062992125984E-2</v>
      </c>
      <c r="NU5" s="73">
        <f t="shared" si="40"/>
        <v>3.1413612565445025E-2</v>
      </c>
      <c r="NV5" s="73">
        <f t="shared" si="40"/>
        <v>3.1331592689295036E-2</v>
      </c>
      <c r="NW5" s="73">
        <f t="shared" si="40"/>
        <v>3.125E-2</v>
      </c>
      <c r="NX5" s="73">
        <f t="shared" si="41"/>
        <v>3.1168831168831169E-2</v>
      </c>
      <c r="NY5" s="73">
        <f t="shared" si="41"/>
        <v>3.1088082901554404E-2</v>
      </c>
      <c r="NZ5" s="73">
        <f t="shared" si="41"/>
        <v>3.1007751937984496E-2</v>
      </c>
      <c r="OA5" s="73">
        <f t="shared" si="41"/>
        <v>3.0927835051546393E-2</v>
      </c>
      <c r="OB5" s="73">
        <f t="shared" si="41"/>
        <v>3.0848329048843187E-2</v>
      </c>
      <c r="OC5" s="73">
        <f t="shared" si="41"/>
        <v>3.0769230769230771E-2</v>
      </c>
      <c r="OD5" s="73">
        <f t="shared" si="41"/>
        <v>3.0690537084398978E-2</v>
      </c>
      <c r="OE5" s="73">
        <f t="shared" si="41"/>
        <v>3.0612244897959183E-2</v>
      </c>
      <c r="OF5" s="73">
        <f t="shared" si="41"/>
        <v>3.0534351145038167E-2</v>
      </c>
      <c r="OG5" s="73">
        <f t="shared" si="41"/>
        <v>3.0456852791878174E-2</v>
      </c>
      <c r="OH5" s="73">
        <f t="shared" si="41"/>
        <v>3.0379746835443037E-2</v>
      </c>
      <c r="OI5" s="73">
        <f t="shared" si="41"/>
        <v>3.0303030303030304E-2</v>
      </c>
      <c r="OJ5" s="73">
        <f t="shared" si="41"/>
        <v>3.0226700251889168E-2</v>
      </c>
      <c r="OK5" s="73">
        <f t="shared" si="41"/>
        <v>3.015075376884422E-2</v>
      </c>
      <c r="OL5" s="73">
        <f t="shared" si="41"/>
        <v>3.007518796992481E-2</v>
      </c>
      <c r="OM5" s="73">
        <f t="shared" si="41"/>
        <v>0.03</v>
      </c>
      <c r="ON5" s="73">
        <f t="shared" si="42"/>
        <v>2.9925187032418952E-2</v>
      </c>
      <c r="OO5" s="73">
        <f t="shared" si="42"/>
        <v>2.9850746268656716E-2</v>
      </c>
      <c r="OP5" s="73">
        <f t="shared" si="42"/>
        <v>2.9776674937965261E-2</v>
      </c>
      <c r="OQ5" s="73">
        <f t="shared" si="42"/>
        <v>2.9702970297029702E-2</v>
      </c>
      <c r="OR5" s="73">
        <f t="shared" si="42"/>
        <v>2.9629629629629631E-2</v>
      </c>
      <c r="OS5" s="73">
        <f t="shared" si="42"/>
        <v>2.9556650246305417E-2</v>
      </c>
      <c r="OT5" s="73">
        <f t="shared" si="42"/>
        <v>2.9484029484029485E-2</v>
      </c>
      <c r="OU5" s="73">
        <f t="shared" si="42"/>
        <v>2.9411764705882353E-2</v>
      </c>
      <c r="OV5" s="73">
        <f t="shared" si="42"/>
        <v>2.9339853300733496E-2</v>
      </c>
      <c r="OW5" s="73">
        <f t="shared" si="42"/>
        <v>2.9268292682926831E-2</v>
      </c>
      <c r="OX5" s="73">
        <f t="shared" si="42"/>
        <v>2.9197080291970802E-2</v>
      </c>
      <c r="OY5" s="73">
        <f t="shared" si="42"/>
        <v>2.9126213592233011E-2</v>
      </c>
      <c r="OZ5" s="73">
        <f t="shared" si="42"/>
        <v>2.9055690072639227E-2</v>
      </c>
      <c r="PA5" s="73">
        <f t="shared" si="42"/>
        <v>2.8985507246376812E-2</v>
      </c>
      <c r="PB5" s="73">
        <f t="shared" si="42"/>
        <v>2.891566265060241E-2</v>
      </c>
      <c r="PC5" s="73">
        <f t="shared" si="42"/>
        <v>2.8846153846153848E-2</v>
      </c>
      <c r="PD5" s="73">
        <f t="shared" si="43"/>
        <v>2.8776978417266189E-2</v>
      </c>
      <c r="PE5" s="73">
        <f t="shared" si="43"/>
        <v>2.8708133971291867E-2</v>
      </c>
      <c r="PF5" s="73">
        <f t="shared" si="43"/>
        <v>2.8639618138424822E-2</v>
      </c>
      <c r="PG5" s="73">
        <f t="shared" si="43"/>
        <v>2.8571428571428571E-2</v>
      </c>
      <c r="PH5" s="73">
        <f t="shared" si="43"/>
        <v>2.8503562945368172E-2</v>
      </c>
      <c r="PI5" s="73">
        <f t="shared" si="43"/>
        <v>2.843601895734597E-2</v>
      </c>
      <c r="PJ5" s="73">
        <f t="shared" si="43"/>
        <v>2.8368794326241134E-2</v>
      </c>
      <c r="PK5" s="73">
        <f t="shared" si="43"/>
        <v>2.8301886792452831E-2</v>
      </c>
      <c r="PL5" s="73">
        <f t="shared" si="43"/>
        <v>2.823529411764706E-2</v>
      </c>
      <c r="PM5" s="73">
        <f t="shared" si="43"/>
        <v>2.8169014084507043E-2</v>
      </c>
      <c r="PN5" s="73">
        <f t="shared" si="43"/>
        <v>2.8103044496487119E-2</v>
      </c>
      <c r="PO5" s="73">
        <f t="shared" si="43"/>
        <v>2.8037383177570093E-2</v>
      </c>
      <c r="PP5" s="73">
        <f t="shared" si="43"/>
        <v>2.7972027972027972E-2</v>
      </c>
      <c r="PQ5" s="73">
        <f t="shared" si="43"/>
        <v>2.7906976744186046E-2</v>
      </c>
      <c r="PR5" s="73">
        <f t="shared" si="43"/>
        <v>2.7842227378190254E-2</v>
      </c>
      <c r="PS5" s="73">
        <f t="shared" si="43"/>
        <v>2.7777777777777776E-2</v>
      </c>
      <c r="PT5" s="73">
        <f t="shared" si="44"/>
        <v>2.771362586605081E-2</v>
      </c>
      <c r="PU5" s="73">
        <f t="shared" si="44"/>
        <v>2.7649769585253458E-2</v>
      </c>
      <c r="PV5" s="73">
        <f t="shared" si="44"/>
        <v>2.7586206896551724E-2</v>
      </c>
      <c r="PW5" s="73">
        <f t="shared" si="44"/>
        <v>2.7522935779816515E-2</v>
      </c>
      <c r="PX5" s="73">
        <f t="shared" si="44"/>
        <v>2.7459954233409609E-2</v>
      </c>
      <c r="PY5" s="73">
        <f t="shared" si="44"/>
        <v>2.7397260273972601E-2</v>
      </c>
      <c r="PZ5" s="73">
        <f t="shared" si="44"/>
        <v>2.7334851936218679E-2</v>
      </c>
      <c r="QA5" s="73">
        <f t="shared" si="44"/>
        <v>2.7272727272727271E-2</v>
      </c>
      <c r="QB5" s="73">
        <f t="shared" si="44"/>
        <v>2.7210884353741496E-2</v>
      </c>
      <c r="QC5" s="73">
        <f t="shared" si="44"/>
        <v>2.7149321266968326E-2</v>
      </c>
      <c r="QD5" s="73">
        <f t="shared" si="44"/>
        <v>2.7088036117381489E-2</v>
      </c>
      <c r="QE5" s="73">
        <f t="shared" si="44"/>
        <v>2.7027027027027029E-2</v>
      </c>
      <c r="QF5" s="73">
        <f t="shared" si="44"/>
        <v>2.6966292134831461E-2</v>
      </c>
      <c r="QG5" s="73">
        <f t="shared" si="44"/>
        <v>2.6905829596412557E-2</v>
      </c>
      <c r="QH5" s="73">
        <f t="shared" si="44"/>
        <v>2.6845637583892617E-2</v>
      </c>
      <c r="QI5" s="73">
        <f t="shared" si="44"/>
        <v>2.6785714285714284E-2</v>
      </c>
      <c r="QJ5" s="73">
        <f t="shared" si="45"/>
        <v>2.6726057906458798E-2</v>
      </c>
      <c r="QK5" s="73">
        <f t="shared" si="45"/>
        <v>2.6666666666666668E-2</v>
      </c>
      <c r="QL5" s="73">
        <f t="shared" si="45"/>
        <v>2.6607538802660754E-2</v>
      </c>
      <c r="QM5" s="73">
        <f t="shared" si="45"/>
        <v>2.6548672566371681E-2</v>
      </c>
      <c r="QN5" s="73">
        <f t="shared" si="45"/>
        <v>2.6490066225165563E-2</v>
      </c>
      <c r="QO5" s="73">
        <f t="shared" si="45"/>
        <v>2.643171806167401E-2</v>
      </c>
      <c r="QP5" s="73">
        <f t="shared" si="45"/>
        <v>2.6373626373626374E-2</v>
      </c>
      <c r="QQ5" s="73">
        <f t="shared" si="45"/>
        <v>2.6315789473684209E-2</v>
      </c>
      <c r="QR5" s="73">
        <f t="shared" si="45"/>
        <v>2.6258205689277898E-2</v>
      </c>
      <c r="QS5" s="73">
        <f t="shared" si="45"/>
        <v>2.6200873362445413E-2</v>
      </c>
      <c r="QT5" s="73">
        <f t="shared" si="45"/>
        <v>2.6143790849673203E-2</v>
      </c>
      <c r="QU5" s="73">
        <f t="shared" si="45"/>
        <v>2.6086956521739129E-2</v>
      </c>
      <c r="QV5" s="73">
        <f t="shared" si="45"/>
        <v>2.6030368763557483E-2</v>
      </c>
      <c r="QW5" s="73">
        <f t="shared" si="45"/>
        <v>2.5974025974025976E-2</v>
      </c>
      <c r="QX5" s="73">
        <f t="shared" si="45"/>
        <v>2.591792656587473E-2</v>
      </c>
      <c r="QY5" s="73">
        <f t="shared" si="45"/>
        <v>2.5862068965517241E-2</v>
      </c>
      <c r="QZ5" s="73">
        <f t="shared" si="46"/>
        <v>2.5806451612903226E-2</v>
      </c>
      <c r="RA5" s="73">
        <f t="shared" si="46"/>
        <v>2.575107296137339E-2</v>
      </c>
      <c r="RB5" s="73">
        <f t="shared" si="46"/>
        <v>2.569593147751606E-2</v>
      </c>
      <c r="RC5" s="73">
        <f t="shared" si="46"/>
        <v>2.564102564102564E-2</v>
      </c>
      <c r="RD5" s="73">
        <f t="shared" si="46"/>
        <v>2.5586353944562899E-2</v>
      </c>
      <c r="RE5" s="73">
        <f t="shared" si="46"/>
        <v>2.553191489361702E-2</v>
      </c>
      <c r="RF5" s="73">
        <f t="shared" si="46"/>
        <v>2.5477707006369428E-2</v>
      </c>
      <c r="RG5" s="73">
        <f t="shared" si="46"/>
        <v>2.5423728813559324E-2</v>
      </c>
      <c r="RH5" s="73">
        <f t="shared" si="46"/>
        <v>2.5369978858350951E-2</v>
      </c>
      <c r="RI5" s="73">
        <f t="shared" si="46"/>
        <v>2.5316455696202531E-2</v>
      </c>
      <c r="RJ5" s="73">
        <f t="shared" si="46"/>
        <v>2.5263157894736842E-2</v>
      </c>
      <c r="RK5" s="73">
        <f t="shared" si="46"/>
        <v>2.5210084033613446E-2</v>
      </c>
      <c r="RL5" s="73">
        <f t="shared" si="46"/>
        <v>2.5157232704402517E-2</v>
      </c>
      <c r="RM5" s="73">
        <f t="shared" si="46"/>
        <v>2.5104602510460251E-2</v>
      </c>
      <c r="RN5" s="73">
        <f t="shared" si="46"/>
        <v>2.5052192066805846E-2</v>
      </c>
      <c r="RO5" s="73">
        <f t="shared" si="46"/>
        <v>2.5000000000000001E-2</v>
      </c>
      <c r="RP5" s="73">
        <f t="shared" si="47"/>
        <v>2.4948024948024949E-2</v>
      </c>
      <c r="RQ5" s="73">
        <f t="shared" si="47"/>
        <v>2.4896265560165973E-2</v>
      </c>
      <c r="RR5" s="73">
        <f t="shared" si="47"/>
        <v>2.4844720496894408E-2</v>
      </c>
      <c r="RS5" s="73">
        <f t="shared" si="47"/>
        <v>2.4793388429752067E-2</v>
      </c>
      <c r="RT5" s="73">
        <f t="shared" si="47"/>
        <v>2.4742268041237112E-2</v>
      </c>
      <c r="RU5" s="73">
        <f t="shared" si="47"/>
        <v>2.4691358024691357E-2</v>
      </c>
      <c r="RV5" s="73">
        <f t="shared" si="47"/>
        <v>2.4640657084188913E-2</v>
      </c>
      <c r="RW5" s="73">
        <f t="shared" si="47"/>
        <v>2.4590163934426229E-2</v>
      </c>
      <c r="RX5" s="73">
        <f t="shared" si="47"/>
        <v>2.4539877300613498E-2</v>
      </c>
      <c r="RY5" s="73">
        <f t="shared" si="47"/>
        <v>2.4489795918367346E-2</v>
      </c>
      <c r="RZ5" s="73">
        <f t="shared" si="47"/>
        <v>2.4439918533604887E-2</v>
      </c>
      <c r="SA5" s="73">
        <f t="shared" si="47"/>
        <v>2.4390243902439025E-2</v>
      </c>
      <c r="SB5" s="73">
        <f t="shared" si="47"/>
        <v>2.434077079107505E-2</v>
      </c>
      <c r="SC5" s="73">
        <f t="shared" si="47"/>
        <v>2.4291497975708502E-2</v>
      </c>
      <c r="SD5" s="73">
        <f t="shared" si="47"/>
        <v>2.4242424242424242E-2</v>
      </c>
      <c r="SE5" s="73">
        <f t="shared" si="47"/>
        <v>2.4193548387096774E-2</v>
      </c>
      <c r="SF5" s="73">
        <f t="shared" si="48"/>
        <v>2.4144869215291749E-2</v>
      </c>
      <c r="SG5" s="73">
        <f t="shared" si="48"/>
        <v>2.4096385542168676E-2</v>
      </c>
      <c r="SH5" s="73">
        <f t="shared" si="48"/>
        <v>2.4048096192384769E-2</v>
      </c>
      <c r="SI5" s="73">
        <f t="shared" si="48"/>
        <v>2.4E-2</v>
      </c>
      <c r="SJ5" s="73">
        <f t="shared" si="48"/>
        <v>2.3952095808383235E-2</v>
      </c>
      <c r="SK5" s="73">
        <f t="shared" si="48"/>
        <v>2.3904382470119521E-2</v>
      </c>
      <c r="SL5" s="73">
        <f t="shared" si="48"/>
        <v>2.3856858846918488E-2</v>
      </c>
      <c r="SM5" s="73">
        <f t="shared" si="48"/>
        <v>2.3809523809523808E-2</v>
      </c>
      <c r="SN5" s="73">
        <f t="shared" si="48"/>
        <v>2.3762376237623763E-2</v>
      </c>
      <c r="SO5" s="73">
        <f t="shared" si="48"/>
        <v>2.3715415019762844E-2</v>
      </c>
      <c r="SP5" s="73">
        <f t="shared" si="48"/>
        <v>2.3668639053254437E-2</v>
      </c>
      <c r="SQ5" s="73">
        <f t="shared" si="48"/>
        <v>2.3622047244094488E-2</v>
      </c>
      <c r="SR5" s="73">
        <f t="shared" si="48"/>
        <v>2.3575638506876228E-2</v>
      </c>
      <c r="SS5" s="73">
        <f t="shared" si="48"/>
        <v>2.3529411764705882E-2</v>
      </c>
      <c r="ST5" s="73">
        <f t="shared" si="48"/>
        <v>2.3483365949119372E-2</v>
      </c>
      <c r="SU5" s="73">
        <f t="shared" si="48"/>
        <v>2.34375E-2</v>
      </c>
      <c r="SV5" s="73">
        <f t="shared" si="49"/>
        <v>2.3391812865497075E-2</v>
      </c>
      <c r="SW5" s="73">
        <f t="shared" si="49"/>
        <v>2.3346303501945526E-2</v>
      </c>
      <c r="SX5" s="73">
        <f t="shared" si="49"/>
        <v>2.3300970873786409E-2</v>
      </c>
      <c r="SY5" s="73">
        <f t="shared" si="49"/>
        <v>2.3255813953488372E-2</v>
      </c>
      <c r="SZ5" s="73">
        <f t="shared" si="49"/>
        <v>2.321083172147002E-2</v>
      </c>
      <c r="TA5" s="73">
        <f t="shared" si="49"/>
        <v>2.3166023166023165E-2</v>
      </c>
      <c r="TB5" s="73">
        <f t="shared" si="49"/>
        <v>2.3121387283236993E-2</v>
      </c>
      <c r="TC5" s="73">
        <f t="shared" si="49"/>
        <v>2.3076923076923078E-2</v>
      </c>
      <c r="TD5" s="73">
        <f t="shared" si="49"/>
        <v>2.3032629558541268E-2</v>
      </c>
      <c r="TE5" s="73">
        <f t="shared" si="49"/>
        <v>2.2988505747126436E-2</v>
      </c>
      <c r="TF5" s="73">
        <f t="shared" si="49"/>
        <v>2.2944550669216062E-2</v>
      </c>
      <c r="TG5" s="73">
        <f t="shared" si="49"/>
        <v>2.2900763358778626E-2</v>
      </c>
      <c r="TH5" s="73">
        <f t="shared" si="49"/>
        <v>2.2857142857142857E-2</v>
      </c>
      <c r="TI5" s="73">
        <f t="shared" si="49"/>
        <v>2.2813688212927757E-2</v>
      </c>
      <c r="TJ5" s="73">
        <f t="shared" si="49"/>
        <v>2.2770398481973434E-2</v>
      </c>
      <c r="TK5" s="73">
        <f t="shared" si="49"/>
        <v>2.2727272727272728E-2</v>
      </c>
      <c r="TL5" s="73">
        <f t="shared" si="50"/>
        <v>2.2684310018903593E-2</v>
      </c>
      <c r="TM5" s="73">
        <f t="shared" si="50"/>
        <v>2.2641509433962263E-2</v>
      </c>
      <c r="TN5" s="73">
        <f t="shared" si="50"/>
        <v>2.2598870056497175E-2</v>
      </c>
      <c r="TO5" s="73">
        <f t="shared" si="50"/>
        <v>2.2556390977443608E-2</v>
      </c>
      <c r="TP5" s="73">
        <f t="shared" si="50"/>
        <v>2.2514071294559099E-2</v>
      </c>
      <c r="TQ5" s="73">
        <f t="shared" si="50"/>
        <v>2.247191011235955E-2</v>
      </c>
      <c r="TR5" s="73">
        <f t="shared" si="50"/>
        <v>2.2429906542056073E-2</v>
      </c>
      <c r="TS5" s="73">
        <f t="shared" si="50"/>
        <v>2.2388059701492536E-2</v>
      </c>
      <c r="TT5" s="73">
        <f t="shared" si="50"/>
        <v>2.23463687150838E-2</v>
      </c>
      <c r="TU5" s="73">
        <f t="shared" si="50"/>
        <v>2.2304832713754646E-2</v>
      </c>
      <c r="TV5" s="73">
        <f t="shared" si="50"/>
        <v>2.2263450834879406E-2</v>
      </c>
      <c r="TW5" s="73">
        <f t="shared" si="50"/>
        <v>2.2222222222222223E-2</v>
      </c>
      <c r="TX5" s="73">
        <f t="shared" si="50"/>
        <v>2.2181146025878003E-2</v>
      </c>
      <c r="TY5" s="73">
        <f t="shared" si="50"/>
        <v>2.2140221402214021E-2</v>
      </c>
      <c r="TZ5" s="73">
        <f t="shared" si="50"/>
        <v>2.2099447513812154E-2</v>
      </c>
      <c r="UA5" s="73">
        <f t="shared" si="50"/>
        <v>2.2058823529411766E-2</v>
      </c>
      <c r="UB5" s="73">
        <f t="shared" si="51"/>
        <v>2.2018348623853212E-2</v>
      </c>
      <c r="UC5" s="73">
        <f t="shared" si="51"/>
        <v>2.197802197802198E-2</v>
      </c>
      <c r="UD5" s="73">
        <f t="shared" si="51"/>
        <v>2.1937842778793418E-2</v>
      </c>
      <c r="UE5" s="73">
        <f t="shared" si="51"/>
        <v>2.1897810218978103E-2</v>
      </c>
      <c r="UF5" s="73">
        <f t="shared" si="51"/>
        <v>2.185792349726776E-2</v>
      </c>
      <c r="UG5" s="73">
        <f t="shared" si="51"/>
        <v>2.181818181818182E-2</v>
      </c>
      <c r="UH5" s="73">
        <f t="shared" si="51"/>
        <v>2.1778584392014518E-2</v>
      </c>
      <c r="UI5" s="73">
        <f t="shared" si="51"/>
        <v>2.1739130434782608E-2</v>
      </c>
      <c r="UJ5" s="73">
        <f t="shared" si="51"/>
        <v>2.1699819168173599E-2</v>
      </c>
      <c r="UK5" s="73">
        <f t="shared" si="51"/>
        <v>2.1660649819494584E-2</v>
      </c>
      <c r="UL5" s="73">
        <f t="shared" si="51"/>
        <v>2.1621621621621623E-2</v>
      </c>
      <c r="UM5" s="73">
        <f t="shared" si="51"/>
        <v>2.1582733812949641E-2</v>
      </c>
      <c r="UN5" s="73">
        <f t="shared" si="51"/>
        <v>2.1543985637342909E-2</v>
      </c>
      <c r="UO5" s="73">
        <f t="shared" si="51"/>
        <v>2.1505376344086023E-2</v>
      </c>
      <c r="UP5" s="73">
        <f t="shared" si="51"/>
        <v>2.1466905187835419E-2</v>
      </c>
      <c r="UQ5" s="73">
        <f t="shared" si="51"/>
        <v>2.1428571428571429E-2</v>
      </c>
      <c r="UR5" s="73">
        <f t="shared" si="52"/>
        <v>2.1390374331550801E-2</v>
      </c>
      <c r="US5" s="73">
        <f t="shared" si="52"/>
        <v>2.1352313167259787E-2</v>
      </c>
      <c r="UT5" s="73">
        <f t="shared" si="52"/>
        <v>2.1314387211367674E-2</v>
      </c>
      <c r="UU5" s="73">
        <f t="shared" si="52"/>
        <v>2.1276595744680851E-2</v>
      </c>
      <c r="UV5" s="73">
        <f t="shared" si="52"/>
        <v>2.1238938053097345E-2</v>
      </c>
      <c r="UW5" s="73">
        <f t="shared" si="52"/>
        <v>2.1201413427561839E-2</v>
      </c>
      <c r="UX5" s="73">
        <f t="shared" si="52"/>
        <v>2.1164021164021163E-2</v>
      </c>
      <c r="UY5" s="73">
        <f t="shared" si="52"/>
        <v>2.1126760563380281E-2</v>
      </c>
      <c r="UZ5" s="73">
        <f t="shared" si="52"/>
        <v>2.10896309314587E-2</v>
      </c>
      <c r="VA5" s="73">
        <f t="shared" si="52"/>
        <v>2.1052631578947368E-2</v>
      </c>
      <c r="VB5" s="73">
        <f t="shared" si="52"/>
        <v>2.1015761821366025E-2</v>
      </c>
      <c r="VC5" s="73">
        <f t="shared" si="52"/>
        <v>2.097902097902098E-2</v>
      </c>
      <c r="VD5" s="73">
        <f t="shared" si="52"/>
        <v>2.0942408376963352E-2</v>
      </c>
      <c r="VE5" s="73">
        <f t="shared" si="52"/>
        <v>2.0905923344947737E-2</v>
      </c>
      <c r="VF5" s="73">
        <f t="shared" si="52"/>
        <v>2.0869565217391306E-2</v>
      </c>
      <c r="VG5" s="73">
        <f t="shared" si="52"/>
        <v>2.0833333333333332E-2</v>
      </c>
      <c r="VH5" s="73">
        <f t="shared" si="53"/>
        <v>2.0797227036395149E-2</v>
      </c>
      <c r="VI5" s="73">
        <f t="shared" si="53"/>
        <v>2.0761245674740483E-2</v>
      </c>
      <c r="VJ5" s="73">
        <f t="shared" si="53"/>
        <v>2.072538860103627E-2</v>
      </c>
      <c r="VK5" s="73">
        <f t="shared" si="53"/>
        <v>2.0689655172413793E-2</v>
      </c>
      <c r="VL5" s="73">
        <f t="shared" si="53"/>
        <v>2.0654044750430294E-2</v>
      </c>
      <c r="VM5" s="73">
        <f t="shared" si="53"/>
        <v>2.0618556701030927E-2</v>
      </c>
      <c r="VN5" s="73">
        <f t="shared" si="53"/>
        <v>2.0583190394511151E-2</v>
      </c>
      <c r="VO5" s="73">
        <f t="shared" si="53"/>
        <v>2.0547945205479451E-2</v>
      </c>
      <c r="VP5" s="73">
        <f t="shared" si="53"/>
        <v>2.0512820512820513E-2</v>
      </c>
      <c r="VQ5" s="73">
        <f t="shared" si="53"/>
        <v>2.0477815699658702E-2</v>
      </c>
      <c r="VR5" s="73">
        <f t="shared" si="53"/>
        <v>2.0442930153321975E-2</v>
      </c>
      <c r="VS5" s="73">
        <f t="shared" si="53"/>
        <v>2.0408163265306121E-2</v>
      </c>
      <c r="VT5" s="73">
        <f t="shared" si="53"/>
        <v>2.037351443123939E-2</v>
      </c>
      <c r="VU5" s="73">
        <f t="shared" si="53"/>
        <v>2.0338983050847456E-2</v>
      </c>
      <c r="VV5" s="73">
        <f t="shared" si="53"/>
        <v>2.030456852791878E-2</v>
      </c>
      <c r="VW5" s="73">
        <f t="shared" si="53"/>
        <v>2.0270270270270271E-2</v>
      </c>
      <c r="VX5" s="73">
        <f t="shared" si="54"/>
        <v>2.0236087689713321E-2</v>
      </c>
      <c r="VY5" s="73">
        <f t="shared" si="54"/>
        <v>2.0202020202020204E-2</v>
      </c>
      <c r="VZ5" s="73">
        <f t="shared" si="54"/>
        <v>2.0168067226890758E-2</v>
      </c>
      <c r="WA5" s="73">
        <f t="shared" si="54"/>
        <v>2.0134228187919462E-2</v>
      </c>
      <c r="WB5" s="73">
        <f t="shared" si="54"/>
        <v>2.0100502512562814E-2</v>
      </c>
      <c r="WC5" s="73">
        <f t="shared" si="54"/>
        <v>2.0066889632107024E-2</v>
      </c>
      <c r="WD5" s="73">
        <f t="shared" si="54"/>
        <v>2.003338898163606E-2</v>
      </c>
      <c r="WE5" s="73">
        <f t="shared" si="54"/>
        <v>0.02</v>
      </c>
      <c r="WF5" s="73">
        <f t="shared" si="54"/>
        <v>1.9966722129783693E-2</v>
      </c>
      <c r="WG5" s="73">
        <f t="shared" si="54"/>
        <v>1.9933554817275746E-2</v>
      </c>
      <c r="WH5" s="73">
        <f t="shared" si="54"/>
        <v>1.9900497512437811E-2</v>
      </c>
      <c r="WI5" s="73">
        <f t="shared" si="54"/>
        <v>1.9867549668874173E-2</v>
      </c>
      <c r="WJ5" s="73">
        <f t="shared" si="54"/>
        <v>1.9834710743801654E-2</v>
      </c>
      <c r="WK5" s="73">
        <f t="shared" si="54"/>
        <v>1.9801980198019802E-2</v>
      </c>
      <c r="WL5" s="73">
        <f t="shared" si="54"/>
        <v>1.9769357495881382E-2</v>
      </c>
      <c r="WM5" s="73">
        <f t="shared" si="54"/>
        <v>1.9736842105263157E-2</v>
      </c>
      <c r="WN5" s="73">
        <f t="shared" si="55"/>
        <v>1.9704433497536946E-2</v>
      </c>
      <c r="WO5" s="73">
        <f t="shared" si="55"/>
        <v>1.9672131147540985E-2</v>
      </c>
      <c r="WP5" s="73">
        <f t="shared" si="55"/>
        <v>1.9639934533551555E-2</v>
      </c>
      <c r="WQ5" s="73">
        <f t="shared" si="55"/>
        <v>1.9607843137254902E-2</v>
      </c>
      <c r="WR5" s="73">
        <f t="shared" si="55"/>
        <v>1.9575856443719411E-2</v>
      </c>
      <c r="WS5" s="73">
        <f t="shared" si="55"/>
        <v>1.9543973941368076E-2</v>
      </c>
      <c r="WT5" s="73">
        <f t="shared" si="55"/>
        <v>1.9512195121951219E-2</v>
      </c>
      <c r="WU5" s="73">
        <f t="shared" si="55"/>
        <v>1.948051948051948E-2</v>
      </c>
      <c r="WV5" s="73">
        <f t="shared" si="55"/>
        <v>1.9448946515397084E-2</v>
      </c>
      <c r="WW5" s="73">
        <f t="shared" si="55"/>
        <v>1.9417475728155338E-2</v>
      </c>
      <c r="WX5" s="73">
        <f t="shared" si="55"/>
        <v>1.9386106623586429E-2</v>
      </c>
      <c r="WY5" s="73">
        <f t="shared" si="55"/>
        <v>1.935483870967742E-2</v>
      </c>
      <c r="WZ5" s="73">
        <f t="shared" si="55"/>
        <v>1.932367149758454E-2</v>
      </c>
      <c r="XA5" s="73">
        <f t="shared" si="55"/>
        <v>1.9292604501607719E-2</v>
      </c>
      <c r="XB5" s="73">
        <f t="shared" si="55"/>
        <v>1.9261637239165328E-2</v>
      </c>
      <c r="XC5" s="73">
        <f t="shared" si="55"/>
        <v>1.9230769230769232E-2</v>
      </c>
      <c r="XD5" s="73">
        <f t="shared" si="56"/>
        <v>1.9199999999999998E-2</v>
      </c>
      <c r="XE5" s="73">
        <f t="shared" si="56"/>
        <v>1.9169329073482427E-2</v>
      </c>
      <c r="XF5" s="73">
        <f t="shared" si="56"/>
        <v>1.9138755980861243E-2</v>
      </c>
      <c r="XG5" s="73">
        <f t="shared" si="56"/>
        <v>1.9108280254777069E-2</v>
      </c>
      <c r="XH5" s="73">
        <f t="shared" si="56"/>
        <v>1.9077901430842606E-2</v>
      </c>
      <c r="XI5" s="73">
        <f t="shared" si="56"/>
        <v>1.9047619047619049E-2</v>
      </c>
      <c r="XJ5" s="73">
        <f t="shared" si="56"/>
        <v>1.9017432646592711E-2</v>
      </c>
      <c r="XK5" s="73">
        <f t="shared" si="56"/>
        <v>1.8987341772151899E-2</v>
      </c>
      <c r="XL5" s="73">
        <f t="shared" si="56"/>
        <v>1.8957345971563982E-2</v>
      </c>
      <c r="XM5" s="73">
        <f t="shared" si="56"/>
        <v>1.8927444794952682E-2</v>
      </c>
      <c r="XN5" s="73">
        <f t="shared" si="56"/>
        <v>1.889763779527559E-2</v>
      </c>
      <c r="XO5" s="73">
        <f t="shared" si="56"/>
        <v>1.8867924528301886E-2</v>
      </c>
      <c r="XP5" s="73">
        <f t="shared" si="56"/>
        <v>1.8838304552590265E-2</v>
      </c>
      <c r="XQ5" s="73">
        <f t="shared" si="56"/>
        <v>1.8808777429467086E-2</v>
      </c>
      <c r="XR5" s="73">
        <f t="shared" si="56"/>
        <v>1.8779342723004695E-2</v>
      </c>
      <c r="XS5" s="73">
        <f t="shared" si="56"/>
        <v>1.8749999999999999E-2</v>
      </c>
      <c r="XT5" s="73">
        <f t="shared" si="57"/>
        <v>1.8720748829953199E-2</v>
      </c>
      <c r="XU5" s="73">
        <f t="shared" si="57"/>
        <v>1.8691588785046728E-2</v>
      </c>
      <c r="XV5" s="73">
        <f t="shared" si="57"/>
        <v>1.8662519440124418E-2</v>
      </c>
      <c r="XW5" s="73">
        <f t="shared" si="57"/>
        <v>1.8633540372670808E-2</v>
      </c>
      <c r="XX5" s="73">
        <f t="shared" si="57"/>
        <v>1.8604651162790697E-2</v>
      </c>
      <c r="XY5" s="73">
        <f t="shared" si="57"/>
        <v>1.8575851393188854E-2</v>
      </c>
      <c r="XZ5" s="73">
        <f t="shared" si="57"/>
        <v>1.8547140649149921E-2</v>
      </c>
      <c r="YA5" s="73">
        <f t="shared" si="57"/>
        <v>1.8518518518518517E-2</v>
      </c>
      <c r="YB5" s="73">
        <f t="shared" si="57"/>
        <v>1.8489984591679508E-2</v>
      </c>
      <c r="YC5" s="73">
        <f t="shared" si="57"/>
        <v>1.8461538461538463E-2</v>
      </c>
      <c r="YD5" s="73">
        <f t="shared" si="57"/>
        <v>1.8433179723502304E-2</v>
      </c>
      <c r="YE5" s="73">
        <f t="shared" si="57"/>
        <v>1.8404907975460124E-2</v>
      </c>
      <c r="YF5" s="73">
        <f t="shared" si="57"/>
        <v>1.8376722817764167E-2</v>
      </c>
      <c r="YG5" s="73">
        <f t="shared" si="57"/>
        <v>1.834862385321101E-2</v>
      </c>
      <c r="YH5" s="73">
        <f t="shared" si="57"/>
        <v>1.8320610687022901E-2</v>
      </c>
      <c r="YI5" s="73">
        <f t="shared" si="57"/>
        <v>1.8292682926829267E-2</v>
      </c>
      <c r="YJ5" s="73">
        <f t="shared" si="58"/>
        <v>1.8264840182648401E-2</v>
      </c>
      <c r="YK5" s="73">
        <f t="shared" si="58"/>
        <v>1.82370820668693E-2</v>
      </c>
      <c r="YL5" s="73">
        <f t="shared" si="58"/>
        <v>1.8209408194233688E-2</v>
      </c>
      <c r="YM5" s="73">
        <f t="shared" si="58"/>
        <v>1.8181818181818181E-2</v>
      </c>
      <c r="YN5" s="73">
        <f t="shared" si="58"/>
        <v>1.8154311649016642E-2</v>
      </c>
      <c r="YO5" s="73">
        <f t="shared" si="58"/>
        <v>1.812688821752266E-2</v>
      </c>
      <c r="YP5" s="73">
        <f t="shared" si="58"/>
        <v>1.8099547511312219E-2</v>
      </c>
      <c r="YQ5" s="73">
        <f t="shared" si="58"/>
        <v>1.8072289156626505E-2</v>
      </c>
      <c r="YR5" s="73">
        <f t="shared" si="58"/>
        <v>1.8045112781954888E-2</v>
      </c>
      <c r="YS5" s="73">
        <f t="shared" si="58"/>
        <v>1.8018018018018018E-2</v>
      </c>
      <c r="YT5" s="73">
        <f t="shared" si="58"/>
        <v>1.7991004497751123E-2</v>
      </c>
      <c r="YU5" s="73">
        <f t="shared" si="58"/>
        <v>1.7964071856287425E-2</v>
      </c>
      <c r="YV5" s="73">
        <f t="shared" si="58"/>
        <v>1.7937219730941704E-2</v>
      </c>
      <c r="YW5" s="73">
        <f t="shared" si="58"/>
        <v>1.7910447761194031E-2</v>
      </c>
      <c r="YX5" s="73">
        <f t="shared" si="58"/>
        <v>1.7883755588673621E-2</v>
      </c>
      <c r="YY5" s="73">
        <f t="shared" si="58"/>
        <v>1.7857142857142856E-2</v>
      </c>
      <c r="YZ5" s="73">
        <f t="shared" si="59"/>
        <v>1.7830609212481426E-2</v>
      </c>
      <c r="ZA5" s="73">
        <f t="shared" si="59"/>
        <v>1.7804154302670624E-2</v>
      </c>
      <c r="ZB5" s="73">
        <f t="shared" si="59"/>
        <v>1.7777777777777778E-2</v>
      </c>
      <c r="ZC5" s="73">
        <f t="shared" si="59"/>
        <v>1.7751479289940829E-2</v>
      </c>
      <c r="ZD5" s="73">
        <f t="shared" si="59"/>
        <v>1.7725258493353029E-2</v>
      </c>
      <c r="ZE5" s="73">
        <f t="shared" si="59"/>
        <v>1.7699115044247787E-2</v>
      </c>
      <c r="ZF5" s="73">
        <f t="shared" si="59"/>
        <v>1.7673048600883652E-2</v>
      </c>
      <c r="ZG5" s="73">
        <f t="shared" si="59"/>
        <v>1.7647058823529412E-2</v>
      </c>
      <c r="ZH5" s="73">
        <f t="shared" si="59"/>
        <v>1.7621145374449341E-2</v>
      </c>
      <c r="ZI5" s="73">
        <f t="shared" si="59"/>
        <v>1.7595307917888565E-2</v>
      </c>
      <c r="ZJ5" s="73">
        <f t="shared" si="59"/>
        <v>1.7569546120058566E-2</v>
      </c>
      <c r="ZK5" s="73">
        <f t="shared" si="59"/>
        <v>1.7543859649122806E-2</v>
      </c>
      <c r="ZL5" s="73">
        <f t="shared" si="59"/>
        <v>1.7518248175182483E-2</v>
      </c>
      <c r="ZM5" s="73">
        <f t="shared" si="59"/>
        <v>1.7492711370262391E-2</v>
      </c>
      <c r="ZN5" s="73">
        <f t="shared" si="59"/>
        <v>1.7467248908296942E-2</v>
      </c>
      <c r="ZO5" s="73">
        <f t="shared" si="59"/>
        <v>1.7441860465116279E-2</v>
      </c>
      <c r="ZP5" s="73">
        <f t="shared" si="60"/>
        <v>1.741654571843251E-2</v>
      </c>
      <c r="ZQ5" s="73">
        <f t="shared" si="60"/>
        <v>1.7391304347826087E-2</v>
      </c>
      <c r="ZR5" s="73">
        <f t="shared" si="60"/>
        <v>1.7366136034732273E-2</v>
      </c>
      <c r="ZS5" s="73">
        <f t="shared" si="60"/>
        <v>1.7341040462427744E-2</v>
      </c>
      <c r="ZT5" s="73">
        <f t="shared" si="60"/>
        <v>1.7316017316017316E-2</v>
      </c>
      <c r="ZU5" s="73">
        <f t="shared" si="60"/>
        <v>1.7291066282420751E-2</v>
      </c>
      <c r="ZV5" s="73">
        <f t="shared" si="60"/>
        <v>1.7266187050359712E-2</v>
      </c>
      <c r="ZW5" s="73">
        <f t="shared" si="60"/>
        <v>1.7241379310344827E-2</v>
      </c>
      <c r="ZX5" s="73">
        <f t="shared" si="60"/>
        <v>1.721664275466284E-2</v>
      </c>
      <c r="ZY5" s="73">
        <f t="shared" si="60"/>
        <v>1.7191977077363897E-2</v>
      </c>
      <c r="ZZ5" s="73">
        <f t="shared" si="60"/>
        <v>1.7167381974248927E-2</v>
      </c>
      <c r="AAA5" s="73">
        <f t="shared" si="60"/>
        <v>1.7142857142857144E-2</v>
      </c>
      <c r="AAB5" s="73">
        <f t="shared" si="60"/>
        <v>1.7118402282453638E-2</v>
      </c>
      <c r="AAC5" s="73">
        <f t="shared" si="60"/>
        <v>1.7094017094017096E-2</v>
      </c>
      <c r="AAD5" s="73">
        <f t="shared" si="60"/>
        <v>1.7069701280227598E-2</v>
      </c>
      <c r="AAE5" s="73">
        <f t="shared" si="60"/>
        <v>1.7045454545454544E-2</v>
      </c>
      <c r="AAF5" s="73">
        <f t="shared" si="61"/>
        <v>1.7021276595744681E-2</v>
      </c>
      <c r="AAG5" s="73">
        <f t="shared" si="61"/>
        <v>1.69971671388102E-2</v>
      </c>
      <c r="AAH5" s="73">
        <f t="shared" si="61"/>
        <v>1.6973125884016973E-2</v>
      </c>
      <c r="AAI5" s="73">
        <f t="shared" si="61"/>
        <v>1.6949152542372881E-2</v>
      </c>
      <c r="AAJ5" s="73">
        <f t="shared" si="61"/>
        <v>1.6925246826516221E-2</v>
      </c>
      <c r="AAK5" s="73">
        <f t="shared" si="61"/>
        <v>1.6901408450704224E-2</v>
      </c>
      <c r="AAL5" s="73">
        <f t="shared" si="61"/>
        <v>1.6877637130801686E-2</v>
      </c>
      <c r="AAM5" s="73">
        <f t="shared" si="61"/>
        <v>1.6853932584269662E-2</v>
      </c>
      <c r="AAN5" s="73">
        <f t="shared" si="61"/>
        <v>1.6830294530154277E-2</v>
      </c>
      <c r="AAO5" s="73">
        <f t="shared" si="61"/>
        <v>1.680672268907563E-2</v>
      </c>
      <c r="AAP5" s="73">
        <f t="shared" si="61"/>
        <v>1.6783216783216783E-2</v>
      </c>
      <c r="AAQ5" s="73">
        <f t="shared" si="61"/>
        <v>1.6759776536312849E-2</v>
      </c>
      <c r="AAR5" s="73">
        <f t="shared" si="61"/>
        <v>1.6736401673640166E-2</v>
      </c>
      <c r="AAS5" s="73">
        <f t="shared" si="61"/>
        <v>1.6713091922005572E-2</v>
      </c>
      <c r="AAT5" s="73">
        <f t="shared" si="61"/>
        <v>1.6689847009735744E-2</v>
      </c>
      <c r="AAU5" s="73">
        <f t="shared" si="61"/>
        <v>1.6666666666666666E-2</v>
      </c>
      <c r="AAV5" s="73">
        <f t="shared" si="62"/>
        <v>1.6643550624133148E-2</v>
      </c>
      <c r="AAW5" s="73">
        <f t="shared" si="62"/>
        <v>1.662049861495845E-2</v>
      </c>
      <c r="AAX5" s="73">
        <f t="shared" si="62"/>
        <v>1.6597510373443983E-2</v>
      </c>
      <c r="AAY5" s="73">
        <f t="shared" si="62"/>
        <v>1.6574585635359115E-2</v>
      </c>
      <c r="AAZ5" s="73">
        <f t="shared" si="62"/>
        <v>1.6551724137931035E-2</v>
      </c>
      <c r="ABA5" s="73">
        <f t="shared" si="62"/>
        <v>1.6528925619834711E-2</v>
      </c>
      <c r="ABB5" s="73">
        <f t="shared" si="62"/>
        <v>1.6506189821182942E-2</v>
      </c>
      <c r="ABC5" s="73">
        <f t="shared" si="62"/>
        <v>1.6483516483516484E-2</v>
      </c>
      <c r="ABD5" s="73">
        <f t="shared" si="62"/>
        <v>1.646090534979424E-2</v>
      </c>
      <c r="ABE5" s="73">
        <f t="shared" si="62"/>
        <v>1.643835616438356E-2</v>
      </c>
      <c r="ABF5" s="73">
        <f t="shared" si="62"/>
        <v>1.6415868673050615E-2</v>
      </c>
      <c r="ABG5" s="73">
        <f t="shared" si="62"/>
        <v>1.6393442622950821E-2</v>
      </c>
      <c r="ABH5" s="73">
        <f t="shared" si="62"/>
        <v>1.6371077762619372E-2</v>
      </c>
      <c r="ABI5" s="73">
        <f t="shared" si="62"/>
        <v>1.6348773841961851E-2</v>
      </c>
      <c r="ABJ5" s="73">
        <f t="shared" si="62"/>
        <v>1.6326530612244899E-2</v>
      </c>
      <c r="ABK5" s="73">
        <f t="shared" si="62"/>
        <v>1.6304347826086956E-2</v>
      </c>
      <c r="ABL5" s="73">
        <f t="shared" si="63"/>
        <v>1.6282225237449117E-2</v>
      </c>
      <c r="ABM5" s="73">
        <f t="shared" si="63"/>
        <v>1.6260162601626018E-2</v>
      </c>
      <c r="ABN5" s="73">
        <f t="shared" si="63"/>
        <v>1.6238159675236806E-2</v>
      </c>
      <c r="ABO5" s="73">
        <f t="shared" si="63"/>
        <v>1.6216216216216217E-2</v>
      </c>
      <c r="ABP5" s="73">
        <f t="shared" si="63"/>
        <v>1.6194331983805668E-2</v>
      </c>
      <c r="ABQ5" s="73">
        <f t="shared" si="63"/>
        <v>1.6172506738544475E-2</v>
      </c>
      <c r="ABR5" s="73">
        <f t="shared" si="63"/>
        <v>1.6150740242261104E-2</v>
      </c>
      <c r="ABS5" s="73">
        <f t="shared" si="63"/>
        <v>1.6129032258064516E-2</v>
      </c>
      <c r="ABT5" s="73">
        <f t="shared" si="63"/>
        <v>1.6107382550335572E-2</v>
      </c>
      <c r="ABU5" s="73">
        <f t="shared" si="63"/>
        <v>1.6085790884718499E-2</v>
      </c>
      <c r="ABV5" s="73">
        <f t="shared" si="63"/>
        <v>1.6064257028112448E-2</v>
      </c>
      <c r="ABW5" s="73">
        <f t="shared" si="63"/>
        <v>1.6042780748663103E-2</v>
      </c>
      <c r="ABX5" s="73">
        <f t="shared" si="63"/>
        <v>1.602136181575434E-2</v>
      </c>
      <c r="ABY5" s="73">
        <f t="shared" si="63"/>
        <v>1.6E-2</v>
      </c>
      <c r="ABZ5" s="73">
        <f t="shared" si="63"/>
        <v>1.5978695073235686E-2</v>
      </c>
      <c r="ACA5" s="73">
        <f t="shared" si="63"/>
        <v>1.5957446808510637E-2</v>
      </c>
      <c r="ACB5" s="73">
        <f t="shared" si="64"/>
        <v>1.5936254980079681E-2</v>
      </c>
      <c r="ACC5" s="73">
        <f t="shared" si="64"/>
        <v>1.5915119363395226E-2</v>
      </c>
      <c r="ACD5" s="73">
        <f t="shared" si="64"/>
        <v>1.5894039735099338E-2</v>
      </c>
      <c r="ACE5" s="73">
        <f t="shared" si="64"/>
        <v>1.5873015873015872E-2</v>
      </c>
      <c r="ACF5" s="73">
        <f t="shared" si="64"/>
        <v>1.5852047556142668E-2</v>
      </c>
      <c r="ACG5" s="73">
        <f t="shared" si="64"/>
        <v>1.5831134564643801E-2</v>
      </c>
      <c r="ACH5" s="73">
        <f t="shared" si="64"/>
        <v>1.5810276679841896E-2</v>
      </c>
      <c r="ACI5" s="73">
        <f t="shared" si="64"/>
        <v>1.5789473684210527E-2</v>
      </c>
      <c r="ACJ5" s="73">
        <f t="shared" si="64"/>
        <v>1.5768725361366621E-2</v>
      </c>
      <c r="ACK5" s="73">
        <f t="shared" si="64"/>
        <v>1.5748031496062992E-2</v>
      </c>
      <c r="ACL5" s="73">
        <f t="shared" si="64"/>
        <v>1.5727391874180863E-2</v>
      </c>
      <c r="ACM5" s="73">
        <f t="shared" si="64"/>
        <v>1.5706806282722512E-2</v>
      </c>
      <c r="ACN5" s="73">
        <f t="shared" si="64"/>
        <v>1.5686274509803921E-2</v>
      </c>
      <c r="ACO5" s="73">
        <f t="shared" si="64"/>
        <v>1.5665796344647518E-2</v>
      </c>
      <c r="ACP5" s="73">
        <f t="shared" si="64"/>
        <v>1.5645371577574969E-2</v>
      </c>
      <c r="ACQ5" s="73">
        <f t="shared" si="64"/>
        <v>1.5625E-2</v>
      </c>
      <c r="ACR5" s="73">
        <f t="shared" si="65"/>
        <v>1.5604681404421327E-2</v>
      </c>
      <c r="ACS5" s="73">
        <f t="shared" si="65"/>
        <v>1.5584415584415584E-2</v>
      </c>
      <c r="ACT5" s="73">
        <f t="shared" si="65"/>
        <v>1.556420233463035E-2</v>
      </c>
      <c r="ACU5" s="73">
        <f t="shared" si="65"/>
        <v>1.5544041450777202E-2</v>
      </c>
      <c r="ACV5" s="73">
        <f t="shared" si="65"/>
        <v>1.5523932729624839E-2</v>
      </c>
      <c r="ACW5" s="73">
        <f t="shared" si="65"/>
        <v>1.5503875968992248E-2</v>
      </c>
      <c r="ACX5" s="73">
        <f t="shared" si="65"/>
        <v>1.5483870967741935E-2</v>
      </c>
      <c r="ACY5" s="73">
        <f t="shared" si="65"/>
        <v>1.5463917525773196E-2</v>
      </c>
      <c r="ACZ5" s="73">
        <f t="shared" si="65"/>
        <v>1.5444015444015444E-2</v>
      </c>
      <c r="ADA5" s="73">
        <f t="shared" si="65"/>
        <v>1.5424164524421594E-2</v>
      </c>
      <c r="ADB5" s="73">
        <f t="shared" si="65"/>
        <v>1.540436456996149E-2</v>
      </c>
      <c r="ADC5" s="73">
        <f t="shared" si="65"/>
        <v>1.5384615384615385E-2</v>
      </c>
      <c r="ADD5" s="73">
        <f t="shared" si="65"/>
        <v>1.5364916773367477E-2</v>
      </c>
      <c r="ADE5" s="73">
        <f t="shared" si="65"/>
        <v>1.5345268542199489E-2</v>
      </c>
      <c r="ADF5" s="73">
        <f t="shared" si="65"/>
        <v>1.532567049808429E-2</v>
      </c>
      <c r="ADG5" s="73">
        <f t="shared" si="65"/>
        <v>1.5306122448979591E-2</v>
      </c>
      <c r="ADH5" s="73">
        <f t="shared" si="66"/>
        <v>1.5286624203821656E-2</v>
      </c>
      <c r="ADI5" s="73">
        <f t="shared" si="66"/>
        <v>1.5267175572519083E-2</v>
      </c>
      <c r="ADJ5" s="73">
        <f t="shared" si="66"/>
        <v>1.5247776365946633E-2</v>
      </c>
      <c r="ADK5" s="73">
        <f t="shared" si="66"/>
        <v>1.5228426395939087E-2</v>
      </c>
      <c r="ADL5" s="73">
        <f t="shared" si="66"/>
        <v>1.5209125475285171E-2</v>
      </c>
      <c r="ADM5" s="73">
        <f t="shared" si="66"/>
        <v>1.5189873417721518E-2</v>
      </c>
      <c r="ADN5" s="73">
        <f t="shared" si="66"/>
        <v>1.5170670037926675E-2</v>
      </c>
      <c r="ADO5" s="73">
        <f t="shared" si="66"/>
        <v>1.5151515151515152E-2</v>
      </c>
      <c r="ADP5" s="73">
        <f t="shared" si="66"/>
        <v>1.5132408575031526E-2</v>
      </c>
      <c r="ADQ5" s="73">
        <f t="shared" si="66"/>
        <v>1.5113350125944584E-2</v>
      </c>
      <c r="ADR5" s="73">
        <f t="shared" si="66"/>
        <v>1.509433962264151E-2</v>
      </c>
      <c r="ADS5" s="73">
        <f t="shared" si="66"/>
        <v>1.507537688442211E-2</v>
      </c>
      <c r="ADT5" s="73">
        <f t="shared" si="66"/>
        <v>1.5056461731493099E-2</v>
      </c>
      <c r="ADU5" s="73">
        <f t="shared" si="66"/>
        <v>1.5037593984962405E-2</v>
      </c>
      <c r="ADV5" s="73">
        <f t="shared" si="66"/>
        <v>1.5018773466833541E-2</v>
      </c>
      <c r="ADW5" s="73">
        <f t="shared" si="66"/>
        <v>1.4999999999999999E-2</v>
      </c>
      <c r="ADX5" s="73">
        <f t="shared" si="67"/>
        <v>1.4981273408239701E-2</v>
      </c>
      <c r="ADY5" s="73">
        <f t="shared" si="67"/>
        <v>1.4962593516209476E-2</v>
      </c>
      <c r="ADZ5" s="73">
        <f t="shared" si="67"/>
        <v>1.4943960149439602E-2</v>
      </c>
      <c r="AEA5" s="73">
        <f t="shared" si="67"/>
        <v>1.4925373134328358E-2</v>
      </c>
      <c r="AEB5" s="73">
        <f t="shared" si="67"/>
        <v>1.4906832298136646E-2</v>
      </c>
      <c r="AEC5" s="73">
        <f t="shared" si="67"/>
        <v>1.488833746898263E-2</v>
      </c>
      <c r="AED5" s="73">
        <f t="shared" si="67"/>
        <v>1.4869888475836431E-2</v>
      </c>
      <c r="AEE5" s="73">
        <f t="shared" si="67"/>
        <v>1.4851485148514851E-2</v>
      </c>
      <c r="AEF5" s="73">
        <f t="shared" si="67"/>
        <v>1.4833127317676144E-2</v>
      </c>
      <c r="AEG5" s="73">
        <f t="shared" si="67"/>
        <v>1.4814814814814815E-2</v>
      </c>
      <c r="AEH5" s="73">
        <f t="shared" si="67"/>
        <v>1.4796547472256474E-2</v>
      </c>
      <c r="AEI5" s="73">
        <f t="shared" si="67"/>
        <v>1.4778325123152709E-2</v>
      </c>
      <c r="AEJ5" s="73">
        <f t="shared" si="67"/>
        <v>1.4760147601476014E-2</v>
      </c>
      <c r="AEK5" s="73">
        <f t="shared" si="67"/>
        <v>1.4742014742014743E-2</v>
      </c>
      <c r="AEL5" s="73">
        <f t="shared" si="67"/>
        <v>1.4723926380368098E-2</v>
      </c>
      <c r="AEM5" s="73">
        <f t="shared" si="67"/>
        <v>1.4705882352941176E-2</v>
      </c>
      <c r="AEN5" s="73">
        <f t="shared" si="68"/>
        <v>1.4687882496940025E-2</v>
      </c>
      <c r="AEO5" s="73">
        <f t="shared" si="68"/>
        <v>1.4669926650366748E-2</v>
      </c>
      <c r="AEP5" s="73">
        <f t="shared" si="68"/>
        <v>1.4652014652014652E-2</v>
      </c>
      <c r="AEQ5" s="73">
        <f t="shared" si="68"/>
        <v>1.4634146341463415E-2</v>
      </c>
      <c r="AER5" s="73">
        <f t="shared" si="68"/>
        <v>1.4616321559074299E-2</v>
      </c>
      <c r="AES5" s="73">
        <f t="shared" si="68"/>
        <v>1.4598540145985401E-2</v>
      </c>
      <c r="AET5" s="73">
        <f t="shared" si="68"/>
        <v>1.4580801944106925E-2</v>
      </c>
      <c r="AEU5" s="73">
        <f t="shared" si="68"/>
        <v>1.4563106796116505E-2</v>
      </c>
      <c r="AEV5" s="73">
        <f t="shared" si="68"/>
        <v>1.4545454545454545E-2</v>
      </c>
      <c r="AEW5" s="73">
        <f t="shared" si="68"/>
        <v>1.4527845036319613E-2</v>
      </c>
      <c r="AEX5" s="73">
        <f t="shared" si="68"/>
        <v>1.4510278113663845E-2</v>
      </c>
      <c r="AEY5" s="73">
        <f t="shared" si="68"/>
        <v>1.4492753623188406E-2</v>
      </c>
      <c r="AEZ5" s="73">
        <f t="shared" si="68"/>
        <v>1.4475271411338963E-2</v>
      </c>
      <c r="AFA5" s="73">
        <f t="shared" si="68"/>
        <v>1.4457831325301205E-2</v>
      </c>
      <c r="AFB5" s="73">
        <f t="shared" si="68"/>
        <v>1.444043321299639E-2</v>
      </c>
      <c r="AFC5" s="73">
        <f t="shared" si="68"/>
        <v>1.4423076923076924E-2</v>
      </c>
      <c r="AFD5" s="73">
        <f t="shared" si="69"/>
        <v>1.4405762304921969E-2</v>
      </c>
      <c r="AFE5" s="73">
        <f t="shared" si="69"/>
        <v>1.4388489208633094E-2</v>
      </c>
      <c r="AFF5" s="73">
        <f t="shared" si="69"/>
        <v>1.437125748502994E-2</v>
      </c>
      <c r="AFG5" s="73">
        <f t="shared" si="69"/>
        <v>1.4354066985645933E-2</v>
      </c>
      <c r="AFH5" s="73">
        <f t="shared" si="69"/>
        <v>1.4336917562724014E-2</v>
      </c>
      <c r="AFI5" s="73">
        <f t="shared" si="69"/>
        <v>1.4319809069212411E-2</v>
      </c>
      <c r="AFJ5" s="73">
        <f t="shared" si="69"/>
        <v>1.4302741358760428E-2</v>
      </c>
      <c r="AFK5" s="73">
        <f t="shared" si="69"/>
        <v>1.4285714285714285E-2</v>
      </c>
      <c r="AFL5" s="73">
        <f t="shared" si="69"/>
        <v>1.4268727705112961E-2</v>
      </c>
      <c r="AFM5" s="73">
        <f t="shared" si="69"/>
        <v>1.4251781472684086E-2</v>
      </c>
      <c r="AFN5" s="73">
        <f t="shared" si="69"/>
        <v>1.4234875444839857E-2</v>
      </c>
      <c r="AFO5" s="73">
        <f t="shared" si="69"/>
        <v>1.4218009478672985E-2</v>
      </c>
      <c r="AFP5" s="73">
        <f t="shared" si="69"/>
        <v>1.4201183431952662E-2</v>
      </c>
      <c r="AFQ5" s="73">
        <f t="shared" si="69"/>
        <v>1.4184397163120567E-2</v>
      </c>
      <c r="AFR5" s="73">
        <f t="shared" si="69"/>
        <v>1.4167650531286895E-2</v>
      </c>
      <c r="AFS5" s="73">
        <f t="shared" si="69"/>
        <v>1.4150943396226415E-2</v>
      </c>
      <c r="AFT5" s="73">
        <f t="shared" si="70"/>
        <v>1.4134275618374558E-2</v>
      </c>
      <c r="AFU5" s="73">
        <f t="shared" si="70"/>
        <v>1.411764705882353E-2</v>
      </c>
      <c r="AFV5" s="73">
        <f t="shared" si="70"/>
        <v>1.4101057579318449E-2</v>
      </c>
      <c r="AFW5" s="73">
        <f t="shared" si="70"/>
        <v>1.4084507042253521E-2</v>
      </c>
      <c r="AFX5" s="73">
        <f t="shared" si="70"/>
        <v>1.4067995310668231E-2</v>
      </c>
      <c r="AFY5" s="73">
        <f t="shared" si="70"/>
        <v>1.405152224824356E-2</v>
      </c>
      <c r="AFZ5" s="73">
        <f t="shared" si="70"/>
        <v>1.4035087719298246E-2</v>
      </c>
      <c r="AGA5" s="73">
        <f t="shared" si="70"/>
        <v>1.4018691588785047E-2</v>
      </c>
      <c r="AGB5" s="73">
        <f t="shared" si="70"/>
        <v>1.4002333722287048E-2</v>
      </c>
      <c r="AGC5" s="73">
        <f t="shared" si="70"/>
        <v>1.3986013986013986E-2</v>
      </c>
      <c r="AGD5" s="73">
        <f t="shared" si="70"/>
        <v>1.3969732246798603E-2</v>
      </c>
      <c r="AGE5" s="73">
        <f t="shared" si="70"/>
        <v>1.3953488372093023E-2</v>
      </c>
      <c r="AGF5" s="73">
        <f t="shared" si="70"/>
        <v>1.3937282229965157E-2</v>
      </c>
      <c r="AGG5" s="73">
        <f t="shared" si="70"/>
        <v>1.3921113689095127E-2</v>
      </c>
      <c r="AGH5" s="73">
        <f t="shared" si="70"/>
        <v>1.3904982618771726E-2</v>
      </c>
      <c r="AGI5" s="73">
        <f t="shared" si="70"/>
        <v>1.3888888888888888E-2</v>
      </c>
      <c r="AGJ5" s="73">
        <f t="shared" si="71"/>
        <v>1.3872832369942197E-2</v>
      </c>
      <c r="AGK5" s="73">
        <f t="shared" si="71"/>
        <v>1.3856812933025405E-2</v>
      </c>
      <c r="AGL5" s="73">
        <f t="shared" si="71"/>
        <v>1.384083044982699E-2</v>
      </c>
      <c r="AGM5" s="73">
        <f t="shared" si="71"/>
        <v>1.3824884792626729E-2</v>
      </c>
      <c r="AGN5" s="73">
        <f t="shared" si="71"/>
        <v>1.3808975834292289E-2</v>
      </c>
      <c r="AGO5" s="73">
        <f t="shared" si="71"/>
        <v>1.3793103448275862E-2</v>
      </c>
      <c r="AGP5" s="73">
        <f t="shared" si="71"/>
        <v>1.3777267508610792E-2</v>
      </c>
      <c r="AGQ5" s="73">
        <f t="shared" si="71"/>
        <v>1.3761467889908258E-2</v>
      </c>
      <c r="AGR5" s="73">
        <f t="shared" si="71"/>
        <v>1.3745704467353952E-2</v>
      </c>
      <c r="AGS5" s="73">
        <f t="shared" si="71"/>
        <v>1.3729977116704805E-2</v>
      </c>
      <c r="AGT5" s="73">
        <f t="shared" si="71"/>
        <v>1.3714285714285714E-2</v>
      </c>
      <c r="AGU5" s="73">
        <f t="shared" si="71"/>
        <v>1.3698630136986301E-2</v>
      </c>
      <c r="AGV5" s="73">
        <f t="shared" si="71"/>
        <v>1.3683010262257697E-2</v>
      </c>
      <c r="AGW5" s="73">
        <f t="shared" si="71"/>
        <v>1.366742596810934E-2</v>
      </c>
      <c r="AGX5" s="73">
        <f t="shared" si="71"/>
        <v>1.3651877133105802E-2</v>
      </c>
      <c r="AGY5" s="73">
        <f t="shared" si="71"/>
        <v>1.3636363636363636E-2</v>
      </c>
      <c r="AGZ5" s="73">
        <f t="shared" si="72"/>
        <v>1.362088535754824E-2</v>
      </c>
      <c r="AHA5" s="73">
        <f t="shared" si="72"/>
        <v>1.3605442176870748E-2</v>
      </c>
      <c r="AHB5" s="73">
        <f t="shared" si="72"/>
        <v>1.3590033975084938E-2</v>
      </c>
      <c r="AHC5" s="73">
        <f t="shared" si="72"/>
        <v>1.3574660633484163E-2</v>
      </c>
      <c r="AHD5" s="73">
        <f t="shared" si="72"/>
        <v>1.3559322033898305E-2</v>
      </c>
      <c r="AHE5" s="73">
        <f t="shared" si="72"/>
        <v>1.3544018058690745E-2</v>
      </c>
      <c r="AHF5" s="73">
        <f t="shared" si="72"/>
        <v>1.3528748590755355E-2</v>
      </c>
      <c r="AHG5" s="73">
        <f t="shared" si="72"/>
        <v>1.3513513513513514E-2</v>
      </c>
      <c r="AHH5" s="73">
        <f t="shared" si="72"/>
        <v>1.3498312710911136E-2</v>
      </c>
      <c r="AHI5" s="73">
        <f t="shared" si="72"/>
        <v>1.3483146067415731E-2</v>
      </c>
      <c r="AHJ5" s="73">
        <f t="shared" si="72"/>
        <v>1.3468013468013467E-2</v>
      </c>
      <c r="AHK5" s="73">
        <f t="shared" si="72"/>
        <v>1.3452914798206279E-2</v>
      </c>
      <c r="AHL5" s="73">
        <f t="shared" si="72"/>
        <v>1.3437849944008958E-2</v>
      </c>
      <c r="AHM5" s="73">
        <f t="shared" si="72"/>
        <v>1.3422818791946308E-2</v>
      </c>
      <c r="AHN5" s="73">
        <f t="shared" si="72"/>
        <v>1.3407821229050279E-2</v>
      </c>
      <c r="AHO5" s="73">
        <f t="shared" si="72"/>
        <v>1.3392857142857142E-2</v>
      </c>
      <c r="AHP5" s="73">
        <f t="shared" si="73"/>
        <v>1.3377926421404682E-2</v>
      </c>
      <c r="AHQ5" s="73">
        <f t="shared" si="73"/>
        <v>1.3363028953229399E-2</v>
      </c>
      <c r="AHR5" s="73">
        <f t="shared" si="73"/>
        <v>1.3348164627363738E-2</v>
      </c>
      <c r="AHS5" s="73">
        <f t="shared" si="73"/>
        <v>1.3333333333333334E-2</v>
      </c>
      <c r="AHT5" s="73">
        <f t="shared" si="73"/>
        <v>1.3318534961154272E-2</v>
      </c>
      <c r="AHU5" s="73">
        <f t="shared" si="73"/>
        <v>1.3303769401330377E-2</v>
      </c>
      <c r="AHV5" s="73">
        <f t="shared" si="73"/>
        <v>1.3289036544850499E-2</v>
      </c>
      <c r="AHW5" s="73">
        <f t="shared" si="73"/>
        <v>1.3274336283185841E-2</v>
      </c>
      <c r="AHX5" s="73">
        <f t="shared" si="73"/>
        <v>1.3259668508287293E-2</v>
      </c>
      <c r="AHY5" s="73">
        <f t="shared" si="73"/>
        <v>1.3245033112582781E-2</v>
      </c>
      <c r="AHZ5" s="73">
        <f t="shared" si="73"/>
        <v>1.3230429988974642E-2</v>
      </c>
      <c r="AIA5" s="73">
        <f t="shared" si="73"/>
        <v>1.3215859030837005E-2</v>
      </c>
      <c r="AIB5" s="73">
        <f t="shared" si="73"/>
        <v>1.3201320132013201E-2</v>
      </c>
      <c r="AIC5" s="73">
        <f t="shared" si="73"/>
        <v>1.3186813186813187E-2</v>
      </c>
      <c r="AID5" s="73">
        <f t="shared" si="73"/>
        <v>1.3172338090010977E-2</v>
      </c>
      <c r="AIE5" s="73">
        <f t="shared" si="73"/>
        <v>1.3157894736842105E-2</v>
      </c>
      <c r="AIF5" s="73">
        <f t="shared" si="74"/>
        <v>1.3143483023001095E-2</v>
      </c>
      <c r="AIG5" s="73">
        <f t="shared" si="74"/>
        <v>1.3129102844638949E-2</v>
      </c>
      <c r="AIH5" s="73">
        <f t="shared" si="74"/>
        <v>1.3114754098360656E-2</v>
      </c>
      <c r="AII5" s="73">
        <f t="shared" si="74"/>
        <v>1.3100436681222707E-2</v>
      </c>
      <c r="AIJ5" s="73">
        <f t="shared" si="74"/>
        <v>1.3086150490730643E-2</v>
      </c>
      <c r="AIK5" s="73">
        <f t="shared" si="74"/>
        <v>1.3071895424836602E-2</v>
      </c>
      <c r="AIL5" s="73">
        <f t="shared" si="74"/>
        <v>1.3057671381936888E-2</v>
      </c>
      <c r="AIM5" s="73">
        <f t="shared" si="74"/>
        <v>1.3043478260869565E-2</v>
      </c>
      <c r="AIN5" s="73">
        <f t="shared" si="74"/>
        <v>1.3029315960912053E-2</v>
      </c>
      <c r="AIO5" s="73">
        <f t="shared" si="74"/>
        <v>1.3015184381778741E-2</v>
      </c>
      <c r="AIP5" s="73">
        <f t="shared" si="74"/>
        <v>1.3001083423618635E-2</v>
      </c>
      <c r="AIQ5" s="73">
        <f t="shared" si="74"/>
        <v>1.2987012987012988E-2</v>
      </c>
      <c r="AIR5" s="73">
        <f t="shared" si="74"/>
        <v>1.2972972972972972E-2</v>
      </c>
      <c r="AIS5" s="73">
        <f t="shared" si="74"/>
        <v>1.2958963282937365E-2</v>
      </c>
      <c r="AIT5" s="73">
        <f t="shared" si="74"/>
        <v>1.2944983818770227E-2</v>
      </c>
      <c r="AIU5" s="73">
        <f t="shared" si="74"/>
        <v>1.2931034482758621E-2</v>
      </c>
      <c r="AIV5" s="73">
        <f t="shared" si="75"/>
        <v>1.2917115177610334E-2</v>
      </c>
      <c r="AIW5" s="73">
        <f t="shared" si="75"/>
        <v>1.2903225806451613E-2</v>
      </c>
      <c r="AIX5" s="73">
        <f t="shared" si="75"/>
        <v>1.288936627282492E-2</v>
      </c>
      <c r="AIY5" s="73">
        <f t="shared" si="75"/>
        <v>1.2875536480686695E-2</v>
      </c>
      <c r="AIZ5" s="73">
        <f t="shared" si="75"/>
        <v>1.2861736334405145E-2</v>
      </c>
      <c r="AJA5" s="73">
        <f t="shared" si="75"/>
        <v>1.284796573875803E-2</v>
      </c>
      <c r="AJB5" s="73">
        <f t="shared" si="75"/>
        <v>1.2834224598930482E-2</v>
      </c>
      <c r="AJC5" s="73">
        <f t="shared" si="75"/>
        <v>1.282051282051282E-2</v>
      </c>
      <c r="AJD5" s="73">
        <f t="shared" si="75"/>
        <v>1.2806830309498399E-2</v>
      </c>
      <c r="AJE5" s="73">
        <f t="shared" si="75"/>
        <v>1.279317697228145E-2</v>
      </c>
      <c r="AJF5" s="73">
        <f t="shared" si="75"/>
        <v>1.2779552715654952E-2</v>
      </c>
      <c r="AJG5" s="73">
        <f t="shared" si="75"/>
        <v>1.276595744680851E-2</v>
      </c>
      <c r="AJH5" s="73">
        <f t="shared" si="75"/>
        <v>1.2752391073326248E-2</v>
      </c>
      <c r="AJI5" s="73">
        <f t="shared" si="75"/>
        <v>1.2738853503184714E-2</v>
      </c>
      <c r="AJJ5" s="73">
        <f t="shared" si="75"/>
        <v>1.2725344644750796E-2</v>
      </c>
      <c r="AJK5" s="73">
        <f t="shared" si="75"/>
        <v>1.2711864406779662E-2</v>
      </c>
      <c r="AJL5" s="73">
        <f t="shared" si="76"/>
        <v>1.2698412698412698E-2</v>
      </c>
      <c r="AJM5" s="73">
        <f t="shared" si="76"/>
        <v>1.2684989429175475E-2</v>
      </c>
      <c r="AJN5" s="73">
        <f t="shared" si="76"/>
        <v>1.2671594508975714E-2</v>
      </c>
      <c r="AJO5" s="73">
        <f t="shared" si="76"/>
        <v>1.2658227848101266E-2</v>
      </c>
      <c r="AJP5" s="73">
        <f t="shared" si="76"/>
        <v>1.2644889357218124E-2</v>
      </c>
      <c r="AJQ5" s="73">
        <f t="shared" si="76"/>
        <v>1.2631578947368421E-2</v>
      </c>
      <c r="AJR5" s="73">
        <f t="shared" si="76"/>
        <v>1.2618296529968454E-2</v>
      </c>
      <c r="AJS5" s="73">
        <f t="shared" si="76"/>
        <v>1.2605042016806723E-2</v>
      </c>
      <c r="AJT5" s="73">
        <f t="shared" si="76"/>
        <v>1.2591815320041973E-2</v>
      </c>
      <c r="AJU5" s="73">
        <f t="shared" si="76"/>
        <v>1.2578616352201259E-2</v>
      </c>
      <c r="AJV5" s="73">
        <f t="shared" si="76"/>
        <v>1.2565445026178011E-2</v>
      </c>
      <c r="AJW5" s="73">
        <f t="shared" si="76"/>
        <v>1.2552301255230125E-2</v>
      </c>
      <c r="AJX5" s="73">
        <f t="shared" si="76"/>
        <v>1.2539184952978056E-2</v>
      </c>
      <c r="AJY5" s="73">
        <f t="shared" si="76"/>
        <v>1.2526096033402923E-2</v>
      </c>
      <c r="AJZ5" s="73">
        <f t="shared" si="76"/>
        <v>1.251303441084463E-2</v>
      </c>
      <c r="AKA5" s="73">
        <f t="shared" si="76"/>
        <v>1.2500000000000001E-2</v>
      </c>
      <c r="AKB5" s="73">
        <f t="shared" si="77"/>
        <v>1.2486992715920915E-2</v>
      </c>
      <c r="AKC5" s="73">
        <f t="shared" si="77"/>
        <v>1.2474012474012475E-2</v>
      </c>
      <c r="AKD5" s="73">
        <f t="shared" si="77"/>
        <v>1.2461059190031152E-2</v>
      </c>
      <c r="AKE5" s="73">
        <f t="shared" si="77"/>
        <v>1.2448132780082987E-2</v>
      </c>
      <c r="AKF5" s="73">
        <f t="shared" si="77"/>
        <v>1.2435233160621761E-2</v>
      </c>
      <c r="AKG5" s="73">
        <f t="shared" si="77"/>
        <v>1.2422360248447204E-2</v>
      </c>
      <c r="AKH5" s="73">
        <f t="shared" si="77"/>
        <v>1.2409513960703205E-2</v>
      </c>
      <c r="AKI5" s="73">
        <f t="shared" si="77"/>
        <v>1.2396694214876033E-2</v>
      </c>
      <c r="AKJ5" s="73">
        <f t="shared" si="77"/>
        <v>1.238390092879257E-2</v>
      </c>
      <c r="AKK5" s="73">
        <f t="shared" si="77"/>
        <v>1.2371134020618556E-2</v>
      </c>
      <c r="AKL5" s="73">
        <f t="shared" si="77"/>
        <v>1.2358393408856848E-2</v>
      </c>
      <c r="AKM5" s="73">
        <f t="shared" si="77"/>
        <v>1.2345679012345678E-2</v>
      </c>
      <c r="AKN5" s="73">
        <f t="shared" si="77"/>
        <v>1.2332990750256937E-2</v>
      </c>
      <c r="AKO5" s="73">
        <f t="shared" si="77"/>
        <v>1.2320328542094456E-2</v>
      </c>
      <c r="AKP5" s="73">
        <f t="shared" si="77"/>
        <v>1.2307692307692308E-2</v>
      </c>
      <c r="AKQ5" s="73">
        <f t="shared" si="77"/>
        <v>1.2295081967213115E-2</v>
      </c>
      <c r="AKR5" s="73">
        <f t="shared" si="78"/>
        <v>1.2282497441146366E-2</v>
      </c>
      <c r="AKS5" s="73">
        <f t="shared" si="78"/>
        <v>1.2269938650306749E-2</v>
      </c>
      <c r="AKT5" s="73">
        <f t="shared" si="78"/>
        <v>1.2257405515832482E-2</v>
      </c>
      <c r="AKU5" s="73">
        <f t="shared" si="78"/>
        <v>1.2244897959183673E-2</v>
      </c>
      <c r="AKV5" s="73">
        <f t="shared" si="78"/>
        <v>1.2232415902140673E-2</v>
      </c>
      <c r="AKW5" s="73">
        <f t="shared" si="78"/>
        <v>1.2219959266802444E-2</v>
      </c>
      <c r="AKX5" s="73">
        <f t="shared" si="78"/>
        <v>1.2207527975584944E-2</v>
      </c>
      <c r="AKY5" s="73">
        <f t="shared" si="78"/>
        <v>1.2195121951219513E-2</v>
      </c>
      <c r="AKZ5" s="73">
        <f t="shared" si="78"/>
        <v>1.2182741116751269E-2</v>
      </c>
      <c r="ALA5" s="73">
        <f t="shared" si="78"/>
        <v>1.2170385395537525E-2</v>
      </c>
      <c r="ALB5" s="73">
        <f t="shared" si="78"/>
        <v>1.2158054711246201E-2</v>
      </c>
      <c r="ALC5" s="73">
        <f t="shared" si="78"/>
        <v>1.2145748987854251E-2</v>
      </c>
      <c r="ALD5" s="73">
        <f t="shared" si="78"/>
        <v>1.2133468149646108E-2</v>
      </c>
      <c r="ALE5" s="73">
        <f t="shared" si="78"/>
        <v>1.2121212121212121E-2</v>
      </c>
      <c r="ALF5" s="73">
        <f t="shared" si="78"/>
        <v>1.2108980827447022E-2</v>
      </c>
      <c r="ALG5" s="73">
        <f t="shared" si="78"/>
        <v>1.2096774193548387E-2</v>
      </c>
      <c r="ALH5" s="73">
        <f t="shared" si="79"/>
        <v>1.2084592145015106E-2</v>
      </c>
      <c r="ALI5" s="73">
        <f t="shared" si="79"/>
        <v>1.2072434607645875E-2</v>
      </c>
      <c r="ALJ5" s="73">
        <f t="shared" si="79"/>
        <v>1.2060301507537688E-2</v>
      </c>
      <c r="ALK5" s="73">
        <f t="shared" si="79"/>
        <v>1.2048192771084338E-2</v>
      </c>
      <c r="ALL5" s="73">
        <f t="shared" si="79"/>
        <v>1.2036108324974924E-2</v>
      </c>
      <c r="ALM5" s="73">
        <f t="shared" si="79"/>
        <v>1.2024048096192385E-2</v>
      </c>
      <c r="ALN5" s="73">
        <f t="shared" si="79"/>
        <v>1.2012012012012012E-2</v>
      </c>
      <c r="ALO5" s="73">
        <f t="shared" si="79"/>
        <v>1.2E-2</v>
      </c>
    </row>
    <row r="6" spans="1:1102" s="77" customFormat="1" ht="15" x14ac:dyDescent="0.25">
      <c r="A6" s="75" t="str">
        <f>IF(Comparador!F12&lt;&gt;0,Comparador!F12,"")</f>
        <v>D</v>
      </c>
      <c r="B6" s="75">
        <f>Comparador!H12</f>
        <v>10</v>
      </c>
      <c r="C6" s="75">
        <f t="shared" si="16"/>
        <v>9.0909090909090917</v>
      </c>
      <c r="D6" s="76">
        <f t="shared" si="17"/>
        <v>10</v>
      </c>
      <c r="E6" s="76">
        <f t="shared" si="17"/>
        <v>5</v>
      </c>
      <c r="F6" s="76">
        <f t="shared" si="17"/>
        <v>3.3333333333333335</v>
      </c>
      <c r="G6" s="76">
        <f t="shared" si="17"/>
        <v>2.5</v>
      </c>
      <c r="H6" s="76">
        <f t="shared" si="17"/>
        <v>2</v>
      </c>
      <c r="I6" s="76">
        <f t="shared" si="17"/>
        <v>1.6666666666666667</v>
      </c>
      <c r="J6" s="76">
        <f t="shared" si="17"/>
        <v>1.4285714285714286</v>
      </c>
      <c r="K6" s="76">
        <f t="shared" si="17"/>
        <v>1.25</v>
      </c>
      <c r="L6" s="76">
        <f t="shared" si="17"/>
        <v>1.1111111111111112</v>
      </c>
      <c r="M6" s="76">
        <f t="shared" si="17"/>
        <v>1</v>
      </c>
      <c r="N6" s="76">
        <f t="shared" si="17"/>
        <v>0.90909090909090906</v>
      </c>
      <c r="O6" s="76">
        <f t="shared" si="17"/>
        <v>0.83333333333333337</v>
      </c>
      <c r="P6" s="76">
        <f t="shared" si="17"/>
        <v>0.76923076923076927</v>
      </c>
      <c r="Q6" s="76">
        <f t="shared" si="17"/>
        <v>0.7142857142857143</v>
      </c>
      <c r="R6" s="76">
        <f t="shared" si="17"/>
        <v>0.66666666666666663</v>
      </c>
      <c r="S6" s="76">
        <f t="shared" si="17"/>
        <v>0.625</v>
      </c>
      <c r="T6" s="76">
        <f t="shared" si="18"/>
        <v>0.58823529411764708</v>
      </c>
      <c r="U6" s="76">
        <f t="shared" si="18"/>
        <v>0.55555555555555558</v>
      </c>
      <c r="V6" s="76">
        <f t="shared" si="18"/>
        <v>0.52631578947368418</v>
      </c>
      <c r="W6" s="76">
        <f t="shared" si="18"/>
        <v>0.5</v>
      </c>
      <c r="X6" s="76">
        <f t="shared" si="18"/>
        <v>0.47619047619047616</v>
      </c>
      <c r="Y6" s="76">
        <f t="shared" si="18"/>
        <v>0.45454545454545453</v>
      </c>
      <c r="Z6" s="76">
        <f t="shared" si="18"/>
        <v>0.43478260869565216</v>
      </c>
      <c r="AA6" s="76">
        <f t="shared" si="18"/>
        <v>0.41666666666666669</v>
      </c>
      <c r="AB6" s="76">
        <f t="shared" si="18"/>
        <v>0.4</v>
      </c>
      <c r="AC6" s="76">
        <f t="shared" si="18"/>
        <v>0.38461538461538464</v>
      </c>
      <c r="AD6" s="76">
        <f t="shared" si="18"/>
        <v>0.37037037037037035</v>
      </c>
      <c r="AE6" s="76">
        <f t="shared" si="18"/>
        <v>0.35714285714285715</v>
      </c>
      <c r="AF6" s="76">
        <f t="shared" si="18"/>
        <v>0.34482758620689657</v>
      </c>
      <c r="AG6" s="76">
        <f t="shared" si="18"/>
        <v>0.33333333333333331</v>
      </c>
      <c r="AH6" s="76">
        <f t="shared" si="18"/>
        <v>0.32258064516129031</v>
      </c>
      <c r="AI6" s="76">
        <f t="shared" si="18"/>
        <v>0.3125</v>
      </c>
      <c r="AJ6" s="76">
        <f t="shared" si="19"/>
        <v>0.30303030303030304</v>
      </c>
      <c r="AK6" s="76">
        <f t="shared" si="19"/>
        <v>0.29411764705882354</v>
      </c>
      <c r="AL6" s="76">
        <f t="shared" si="19"/>
        <v>0.2857142857142857</v>
      </c>
      <c r="AM6" s="76">
        <f t="shared" si="19"/>
        <v>0.27777777777777779</v>
      </c>
      <c r="AN6" s="76">
        <f t="shared" si="19"/>
        <v>0.27027027027027029</v>
      </c>
      <c r="AO6" s="76">
        <f t="shared" si="19"/>
        <v>0.26315789473684209</v>
      </c>
      <c r="AP6" s="76">
        <f t="shared" si="19"/>
        <v>0.25641025641025639</v>
      </c>
      <c r="AQ6" s="76">
        <f t="shared" si="19"/>
        <v>0.25</v>
      </c>
      <c r="AR6" s="76">
        <f t="shared" si="19"/>
        <v>0.24390243902439024</v>
      </c>
      <c r="AS6" s="76">
        <f t="shared" si="19"/>
        <v>0.23809523809523808</v>
      </c>
      <c r="AT6" s="76">
        <f t="shared" si="19"/>
        <v>0.23255813953488372</v>
      </c>
      <c r="AU6" s="76">
        <f t="shared" si="19"/>
        <v>0.22727272727272727</v>
      </c>
      <c r="AV6" s="76">
        <f t="shared" si="19"/>
        <v>0.22222222222222221</v>
      </c>
      <c r="AW6" s="76">
        <f t="shared" si="19"/>
        <v>0.21739130434782608</v>
      </c>
      <c r="AX6" s="76">
        <f t="shared" si="19"/>
        <v>0.21276595744680851</v>
      </c>
      <c r="AY6" s="76">
        <f t="shared" si="19"/>
        <v>0.20833333333333334</v>
      </c>
      <c r="AZ6" s="76">
        <f t="shared" si="20"/>
        <v>0.20408163265306123</v>
      </c>
      <c r="BA6" s="76">
        <f t="shared" si="20"/>
        <v>0.2</v>
      </c>
      <c r="BB6" s="76">
        <f t="shared" si="20"/>
        <v>0.19607843137254902</v>
      </c>
      <c r="BC6" s="76">
        <f t="shared" si="20"/>
        <v>0.19230769230769232</v>
      </c>
      <c r="BD6" s="76">
        <f t="shared" si="20"/>
        <v>0.18867924528301888</v>
      </c>
      <c r="BE6" s="76">
        <f t="shared" si="20"/>
        <v>0.18518518518518517</v>
      </c>
      <c r="BF6" s="76">
        <f t="shared" si="20"/>
        <v>0.18181818181818182</v>
      </c>
      <c r="BG6" s="76">
        <f t="shared" si="20"/>
        <v>0.17857142857142858</v>
      </c>
      <c r="BH6" s="76">
        <f t="shared" si="20"/>
        <v>0.17543859649122806</v>
      </c>
      <c r="BI6" s="76">
        <f t="shared" si="20"/>
        <v>0.17241379310344829</v>
      </c>
      <c r="BJ6" s="76">
        <f t="shared" si="20"/>
        <v>0.16949152542372881</v>
      </c>
      <c r="BK6" s="76">
        <f t="shared" si="20"/>
        <v>0.16666666666666666</v>
      </c>
      <c r="BL6" s="76">
        <f t="shared" si="20"/>
        <v>0.16393442622950818</v>
      </c>
      <c r="BM6" s="76">
        <f t="shared" si="20"/>
        <v>0.16129032258064516</v>
      </c>
      <c r="BN6" s="76">
        <f t="shared" si="20"/>
        <v>0.15873015873015872</v>
      </c>
      <c r="BO6" s="76">
        <f t="shared" si="20"/>
        <v>0.15625</v>
      </c>
      <c r="BP6" s="76">
        <f t="shared" si="21"/>
        <v>0.15384615384615385</v>
      </c>
      <c r="BQ6" s="76">
        <f t="shared" si="21"/>
        <v>0.15151515151515152</v>
      </c>
      <c r="BR6" s="76">
        <f t="shared" si="21"/>
        <v>0.14925373134328357</v>
      </c>
      <c r="BS6" s="76">
        <f t="shared" si="21"/>
        <v>0.14705882352941177</v>
      </c>
      <c r="BT6" s="76">
        <f t="shared" si="21"/>
        <v>0.14492753623188406</v>
      </c>
      <c r="BU6" s="76">
        <f t="shared" si="21"/>
        <v>0.14285714285714285</v>
      </c>
      <c r="BV6" s="76">
        <f t="shared" si="21"/>
        <v>0.14084507042253522</v>
      </c>
      <c r="BW6" s="76">
        <f t="shared" si="21"/>
        <v>0.1388888888888889</v>
      </c>
      <c r="BX6" s="76">
        <f t="shared" si="21"/>
        <v>0.13698630136986301</v>
      </c>
      <c r="BY6" s="76">
        <f t="shared" si="21"/>
        <v>0.13513513513513514</v>
      </c>
      <c r="BZ6" s="76">
        <f t="shared" si="21"/>
        <v>0.13333333333333333</v>
      </c>
      <c r="CA6" s="76">
        <f t="shared" si="21"/>
        <v>0.13157894736842105</v>
      </c>
      <c r="CB6" s="76">
        <f t="shared" si="21"/>
        <v>0.12987012987012986</v>
      </c>
      <c r="CC6" s="76">
        <f t="shared" si="21"/>
        <v>0.12820512820512819</v>
      </c>
      <c r="CD6" s="76">
        <f t="shared" si="21"/>
        <v>0.12658227848101267</v>
      </c>
      <c r="CE6" s="76">
        <f t="shared" si="21"/>
        <v>0.125</v>
      </c>
      <c r="CF6" s="76">
        <f t="shared" si="22"/>
        <v>0.12345679012345678</v>
      </c>
      <c r="CG6" s="76">
        <f t="shared" si="22"/>
        <v>0.12195121951219512</v>
      </c>
      <c r="CH6" s="76">
        <f t="shared" si="22"/>
        <v>0.12048192771084337</v>
      </c>
      <c r="CI6" s="76">
        <f t="shared" si="22"/>
        <v>0.11904761904761904</v>
      </c>
      <c r="CJ6" s="76">
        <f t="shared" si="22"/>
        <v>0.11764705882352941</v>
      </c>
      <c r="CK6" s="76">
        <f t="shared" si="22"/>
        <v>0.11627906976744186</v>
      </c>
      <c r="CL6" s="76">
        <f t="shared" si="22"/>
        <v>0.11494252873563218</v>
      </c>
      <c r="CM6" s="76">
        <f t="shared" si="22"/>
        <v>0.11363636363636363</v>
      </c>
      <c r="CN6" s="76">
        <f t="shared" si="22"/>
        <v>0.11235955056179775</v>
      </c>
      <c r="CO6" s="76">
        <f t="shared" si="22"/>
        <v>0.1111111111111111</v>
      </c>
      <c r="CP6" s="76">
        <f t="shared" si="22"/>
        <v>0.10989010989010989</v>
      </c>
      <c r="CQ6" s="76">
        <f t="shared" si="22"/>
        <v>0.10869565217391304</v>
      </c>
      <c r="CR6" s="76">
        <f t="shared" si="22"/>
        <v>0.10752688172043011</v>
      </c>
      <c r="CS6" s="76">
        <f t="shared" si="22"/>
        <v>0.10638297872340426</v>
      </c>
      <c r="CT6" s="76">
        <f t="shared" si="22"/>
        <v>0.10526315789473684</v>
      </c>
      <c r="CU6" s="76">
        <f t="shared" si="22"/>
        <v>0.10416666666666667</v>
      </c>
      <c r="CV6" s="76">
        <f t="shared" si="23"/>
        <v>0.10309278350515463</v>
      </c>
      <c r="CW6" s="76">
        <f t="shared" si="23"/>
        <v>0.10204081632653061</v>
      </c>
      <c r="CX6" s="76">
        <f t="shared" si="23"/>
        <v>0.10101010101010101</v>
      </c>
      <c r="CY6" s="76">
        <f t="shared" si="23"/>
        <v>0.1</v>
      </c>
      <c r="CZ6" s="76">
        <f t="shared" si="23"/>
        <v>9.9009900990099015E-2</v>
      </c>
      <c r="DA6" s="76">
        <f t="shared" si="23"/>
        <v>9.8039215686274508E-2</v>
      </c>
      <c r="DB6" s="76">
        <f t="shared" si="23"/>
        <v>9.7087378640776698E-2</v>
      </c>
      <c r="DC6" s="76">
        <f t="shared" si="23"/>
        <v>9.6153846153846159E-2</v>
      </c>
      <c r="DD6" s="76">
        <f t="shared" si="23"/>
        <v>9.5238095238095233E-2</v>
      </c>
      <c r="DE6" s="76">
        <f t="shared" si="23"/>
        <v>9.4339622641509441E-2</v>
      </c>
      <c r="DF6" s="76">
        <f t="shared" si="23"/>
        <v>9.3457943925233641E-2</v>
      </c>
      <c r="DG6" s="76">
        <f t="shared" si="23"/>
        <v>9.2592592592592587E-2</v>
      </c>
      <c r="DH6" s="76">
        <f t="shared" si="23"/>
        <v>9.1743119266055051E-2</v>
      </c>
      <c r="DI6" s="76">
        <f t="shared" si="23"/>
        <v>9.0909090909090912E-2</v>
      </c>
      <c r="DJ6" s="76">
        <f t="shared" si="23"/>
        <v>9.0090090090090086E-2</v>
      </c>
      <c r="DK6" s="76">
        <f t="shared" si="23"/>
        <v>8.9285714285714288E-2</v>
      </c>
      <c r="DL6" s="76">
        <f t="shared" si="24"/>
        <v>8.8495575221238937E-2</v>
      </c>
      <c r="DM6" s="76">
        <f t="shared" si="24"/>
        <v>8.771929824561403E-2</v>
      </c>
      <c r="DN6" s="76">
        <f t="shared" si="24"/>
        <v>8.6956521739130432E-2</v>
      </c>
      <c r="DO6" s="76">
        <f t="shared" si="24"/>
        <v>8.6206896551724144E-2</v>
      </c>
      <c r="DP6" s="76">
        <f t="shared" si="24"/>
        <v>8.5470085470085472E-2</v>
      </c>
      <c r="DQ6" s="76">
        <f t="shared" si="24"/>
        <v>8.4745762711864403E-2</v>
      </c>
      <c r="DR6" s="76">
        <f t="shared" si="24"/>
        <v>8.4033613445378158E-2</v>
      </c>
      <c r="DS6" s="76">
        <f t="shared" si="24"/>
        <v>8.3333333333333329E-2</v>
      </c>
      <c r="DT6" s="76">
        <f t="shared" si="24"/>
        <v>8.2644628099173556E-2</v>
      </c>
      <c r="DU6" s="76">
        <f t="shared" si="24"/>
        <v>8.1967213114754092E-2</v>
      </c>
      <c r="DV6" s="76">
        <f t="shared" si="24"/>
        <v>8.1300813008130079E-2</v>
      </c>
      <c r="DW6" s="76">
        <f t="shared" si="24"/>
        <v>8.0645161290322578E-2</v>
      </c>
      <c r="DX6" s="76">
        <f t="shared" si="24"/>
        <v>0.08</v>
      </c>
      <c r="DY6" s="76">
        <f t="shared" si="24"/>
        <v>7.9365079365079361E-2</v>
      </c>
      <c r="DZ6" s="76">
        <f t="shared" si="24"/>
        <v>7.874015748031496E-2</v>
      </c>
      <c r="EA6" s="76">
        <f t="shared" si="24"/>
        <v>7.8125E-2</v>
      </c>
      <c r="EB6" s="76">
        <f t="shared" si="25"/>
        <v>7.7519379844961239E-2</v>
      </c>
      <c r="EC6" s="76">
        <f t="shared" si="25"/>
        <v>7.6923076923076927E-2</v>
      </c>
      <c r="ED6" s="76">
        <f t="shared" si="25"/>
        <v>7.6335877862595422E-2</v>
      </c>
      <c r="EE6" s="76">
        <f t="shared" si="25"/>
        <v>7.575757575757576E-2</v>
      </c>
      <c r="EF6" s="76">
        <f t="shared" si="25"/>
        <v>7.5187969924812026E-2</v>
      </c>
      <c r="EG6" s="76">
        <f t="shared" si="25"/>
        <v>7.4626865671641784E-2</v>
      </c>
      <c r="EH6" s="76">
        <f t="shared" si="25"/>
        <v>7.407407407407407E-2</v>
      </c>
      <c r="EI6" s="76">
        <f t="shared" si="25"/>
        <v>7.3529411764705885E-2</v>
      </c>
      <c r="EJ6" s="76">
        <f t="shared" si="25"/>
        <v>7.2992700729927001E-2</v>
      </c>
      <c r="EK6" s="76">
        <f t="shared" si="25"/>
        <v>7.2463768115942032E-2</v>
      </c>
      <c r="EL6" s="76">
        <f t="shared" si="25"/>
        <v>7.1942446043165464E-2</v>
      </c>
      <c r="EM6" s="76">
        <f t="shared" si="25"/>
        <v>7.1428571428571425E-2</v>
      </c>
      <c r="EN6" s="76">
        <f t="shared" si="25"/>
        <v>7.0921985815602842E-2</v>
      </c>
      <c r="EO6" s="76">
        <f t="shared" si="25"/>
        <v>7.0422535211267609E-2</v>
      </c>
      <c r="EP6" s="76">
        <f t="shared" si="25"/>
        <v>6.9930069930069935E-2</v>
      </c>
      <c r="EQ6" s="76">
        <f t="shared" si="25"/>
        <v>6.9444444444444448E-2</v>
      </c>
      <c r="ER6" s="76">
        <f t="shared" si="26"/>
        <v>6.8965517241379309E-2</v>
      </c>
      <c r="ES6" s="76">
        <f t="shared" si="26"/>
        <v>6.8493150684931503E-2</v>
      </c>
      <c r="ET6" s="76">
        <f t="shared" si="26"/>
        <v>6.8027210884353748E-2</v>
      </c>
      <c r="EU6" s="76">
        <f t="shared" si="26"/>
        <v>6.7567567567567571E-2</v>
      </c>
      <c r="EV6" s="76">
        <f t="shared" si="26"/>
        <v>6.7114093959731544E-2</v>
      </c>
      <c r="EW6" s="76">
        <f t="shared" si="26"/>
        <v>6.6666666666666666E-2</v>
      </c>
      <c r="EX6" s="76">
        <f t="shared" si="26"/>
        <v>6.6225165562913912E-2</v>
      </c>
      <c r="EY6" s="76">
        <f t="shared" si="26"/>
        <v>6.5789473684210523E-2</v>
      </c>
      <c r="EZ6" s="76">
        <f t="shared" si="26"/>
        <v>6.535947712418301E-2</v>
      </c>
      <c r="FA6" s="76">
        <f t="shared" si="26"/>
        <v>6.4935064935064929E-2</v>
      </c>
      <c r="FB6" s="76">
        <f t="shared" si="26"/>
        <v>6.4516129032258063E-2</v>
      </c>
      <c r="FC6" s="76">
        <f t="shared" si="26"/>
        <v>6.4102564102564097E-2</v>
      </c>
      <c r="FD6" s="76">
        <f t="shared" si="26"/>
        <v>6.3694267515923567E-2</v>
      </c>
      <c r="FE6" s="76">
        <f t="shared" si="26"/>
        <v>6.3291139240506333E-2</v>
      </c>
      <c r="FF6" s="76">
        <f t="shared" si="26"/>
        <v>6.2893081761006289E-2</v>
      </c>
      <c r="FG6" s="76">
        <f t="shared" si="26"/>
        <v>6.25E-2</v>
      </c>
      <c r="FH6" s="76">
        <f t="shared" si="27"/>
        <v>6.2111801242236024E-2</v>
      </c>
      <c r="FI6" s="76">
        <f t="shared" si="27"/>
        <v>6.1728395061728392E-2</v>
      </c>
      <c r="FJ6" s="76">
        <f t="shared" si="27"/>
        <v>6.1349693251533742E-2</v>
      </c>
      <c r="FK6" s="76">
        <f t="shared" si="27"/>
        <v>6.097560975609756E-2</v>
      </c>
      <c r="FL6" s="76">
        <f t="shared" si="27"/>
        <v>6.0606060606060608E-2</v>
      </c>
      <c r="FM6" s="76">
        <f t="shared" si="27"/>
        <v>6.0240963855421686E-2</v>
      </c>
      <c r="FN6" s="76">
        <f t="shared" si="27"/>
        <v>5.9880239520958084E-2</v>
      </c>
      <c r="FO6" s="76">
        <f t="shared" si="27"/>
        <v>5.9523809523809521E-2</v>
      </c>
      <c r="FP6" s="76">
        <f t="shared" si="27"/>
        <v>5.9171597633136092E-2</v>
      </c>
      <c r="FQ6" s="76">
        <f t="shared" si="27"/>
        <v>5.8823529411764705E-2</v>
      </c>
      <c r="FR6" s="76">
        <f t="shared" si="27"/>
        <v>5.8479532163742687E-2</v>
      </c>
      <c r="FS6" s="76">
        <f t="shared" si="27"/>
        <v>5.8139534883720929E-2</v>
      </c>
      <c r="FT6" s="76">
        <f t="shared" si="27"/>
        <v>5.7803468208092484E-2</v>
      </c>
      <c r="FU6" s="76">
        <f t="shared" si="27"/>
        <v>5.7471264367816091E-2</v>
      </c>
      <c r="FV6" s="76">
        <f t="shared" si="27"/>
        <v>5.7142857142857141E-2</v>
      </c>
      <c r="FW6" s="76">
        <f t="shared" si="27"/>
        <v>5.6818181818181816E-2</v>
      </c>
      <c r="FX6" s="76">
        <f t="shared" si="28"/>
        <v>5.6497175141242938E-2</v>
      </c>
      <c r="FY6" s="76">
        <f t="shared" si="28"/>
        <v>5.6179775280898875E-2</v>
      </c>
      <c r="FZ6" s="76">
        <f t="shared" si="28"/>
        <v>5.5865921787709494E-2</v>
      </c>
      <c r="GA6" s="76">
        <f t="shared" si="28"/>
        <v>5.5555555555555552E-2</v>
      </c>
      <c r="GB6" s="76">
        <f t="shared" si="28"/>
        <v>5.5248618784530384E-2</v>
      </c>
      <c r="GC6" s="76">
        <f t="shared" si="28"/>
        <v>5.4945054945054944E-2</v>
      </c>
      <c r="GD6" s="76">
        <f t="shared" si="28"/>
        <v>5.4644808743169397E-2</v>
      </c>
      <c r="GE6" s="76">
        <f t="shared" si="28"/>
        <v>5.434782608695652E-2</v>
      </c>
      <c r="GF6" s="76">
        <f t="shared" si="28"/>
        <v>5.4054054054054057E-2</v>
      </c>
      <c r="GG6" s="76">
        <f t="shared" si="28"/>
        <v>5.3763440860215055E-2</v>
      </c>
      <c r="GH6" s="76">
        <f t="shared" si="28"/>
        <v>5.3475935828877004E-2</v>
      </c>
      <c r="GI6" s="76">
        <f t="shared" si="28"/>
        <v>5.3191489361702128E-2</v>
      </c>
      <c r="GJ6" s="76">
        <f t="shared" si="28"/>
        <v>5.2910052910052907E-2</v>
      </c>
      <c r="GK6" s="76">
        <f t="shared" si="28"/>
        <v>5.2631578947368418E-2</v>
      </c>
      <c r="GL6" s="76">
        <f t="shared" si="28"/>
        <v>5.2356020942408377E-2</v>
      </c>
      <c r="GM6" s="76">
        <f t="shared" si="28"/>
        <v>5.2083333333333336E-2</v>
      </c>
      <c r="GN6" s="76">
        <f t="shared" si="29"/>
        <v>5.181347150259067E-2</v>
      </c>
      <c r="GO6" s="76">
        <f t="shared" si="29"/>
        <v>5.1546391752577317E-2</v>
      </c>
      <c r="GP6" s="76">
        <f t="shared" si="29"/>
        <v>5.128205128205128E-2</v>
      </c>
      <c r="GQ6" s="76">
        <f t="shared" si="29"/>
        <v>5.1020408163265307E-2</v>
      </c>
      <c r="GR6" s="76">
        <f t="shared" si="29"/>
        <v>5.0761421319796954E-2</v>
      </c>
      <c r="GS6" s="76">
        <f t="shared" si="29"/>
        <v>5.0505050505050504E-2</v>
      </c>
      <c r="GT6" s="76">
        <f t="shared" si="29"/>
        <v>5.0251256281407038E-2</v>
      </c>
      <c r="GU6" s="76">
        <f t="shared" si="29"/>
        <v>0.05</v>
      </c>
      <c r="GV6" s="76">
        <f t="shared" si="29"/>
        <v>4.975124378109453E-2</v>
      </c>
      <c r="GW6" s="76">
        <f t="shared" si="29"/>
        <v>4.9504950495049507E-2</v>
      </c>
      <c r="GX6" s="76">
        <f t="shared" si="29"/>
        <v>4.9261083743842367E-2</v>
      </c>
      <c r="GY6" s="76">
        <f t="shared" si="29"/>
        <v>4.9019607843137254E-2</v>
      </c>
      <c r="GZ6" s="76">
        <f t="shared" si="29"/>
        <v>4.878048780487805E-2</v>
      </c>
      <c r="HA6" s="76">
        <f t="shared" si="29"/>
        <v>4.8543689320388349E-2</v>
      </c>
      <c r="HB6" s="76">
        <f t="shared" si="29"/>
        <v>4.8309178743961352E-2</v>
      </c>
      <c r="HC6" s="76">
        <f t="shared" si="29"/>
        <v>4.807692307692308E-2</v>
      </c>
      <c r="HD6" s="76">
        <f t="shared" si="30"/>
        <v>4.784688995215311E-2</v>
      </c>
      <c r="HE6" s="76">
        <f t="shared" si="30"/>
        <v>4.7619047619047616E-2</v>
      </c>
      <c r="HF6" s="76">
        <f t="shared" si="30"/>
        <v>4.7393364928909949E-2</v>
      </c>
      <c r="HG6" s="76">
        <f t="shared" si="30"/>
        <v>4.716981132075472E-2</v>
      </c>
      <c r="HH6" s="76">
        <f t="shared" si="30"/>
        <v>4.6948356807511735E-2</v>
      </c>
      <c r="HI6" s="76">
        <f t="shared" si="30"/>
        <v>4.6728971962616821E-2</v>
      </c>
      <c r="HJ6" s="76">
        <f t="shared" si="30"/>
        <v>4.6511627906976744E-2</v>
      </c>
      <c r="HK6" s="76">
        <f t="shared" si="30"/>
        <v>4.6296296296296294E-2</v>
      </c>
      <c r="HL6" s="76">
        <f t="shared" si="30"/>
        <v>4.6082949308755762E-2</v>
      </c>
      <c r="HM6" s="76">
        <f t="shared" si="30"/>
        <v>4.5871559633027525E-2</v>
      </c>
      <c r="HN6" s="76">
        <f t="shared" si="30"/>
        <v>4.5662100456621002E-2</v>
      </c>
      <c r="HO6" s="76">
        <f t="shared" si="30"/>
        <v>4.5454545454545456E-2</v>
      </c>
      <c r="HP6" s="76">
        <f t="shared" si="30"/>
        <v>4.5248868778280542E-2</v>
      </c>
      <c r="HQ6" s="76">
        <f t="shared" si="30"/>
        <v>4.5045045045045043E-2</v>
      </c>
      <c r="HR6" s="76">
        <f t="shared" si="30"/>
        <v>4.4843049327354258E-2</v>
      </c>
      <c r="HS6" s="76">
        <f t="shared" si="30"/>
        <v>4.4642857142857144E-2</v>
      </c>
      <c r="HT6" s="76">
        <f t="shared" si="31"/>
        <v>4.4444444444444446E-2</v>
      </c>
      <c r="HU6" s="76">
        <f t="shared" si="31"/>
        <v>4.4247787610619468E-2</v>
      </c>
      <c r="HV6" s="76">
        <f t="shared" si="31"/>
        <v>4.405286343612335E-2</v>
      </c>
      <c r="HW6" s="76">
        <f t="shared" si="31"/>
        <v>4.3859649122807015E-2</v>
      </c>
      <c r="HX6" s="76">
        <f t="shared" si="31"/>
        <v>4.3668122270742356E-2</v>
      </c>
      <c r="HY6" s="76">
        <f t="shared" si="31"/>
        <v>4.3478260869565216E-2</v>
      </c>
      <c r="HZ6" s="76">
        <f t="shared" si="31"/>
        <v>4.3290043290043288E-2</v>
      </c>
      <c r="IA6" s="76">
        <f t="shared" si="31"/>
        <v>4.3103448275862072E-2</v>
      </c>
      <c r="IB6" s="76">
        <f t="shared" si="31"/>
        <v>4.2918454935622317E-2</v>
      </c>
      <c r="IC6" s="76">
        <f t="shared" si="31"/>
        <v>4.2735042735042736E-2</v>
      </c>
      <c r="ID6" s="76">
        <f t="shared" si="31"/>
        <v>4.2553191489361701E-2</v>
      </c>
      <c r="IE6" s="76">
        <f t="shared" si="31"/>
        <v>4.2372881355932202E-2</v>
      </c>
      <c r="IF6" s="76">
        <f t="shared" si="31"/>
        <v>4.2194092827004218E-2</v>
      </c>
      <c r="IG6" s="76">
        <f t="shared" si="31"/>
        <v>4.2016806722689079E-2</v>
      </c>
      <c r="IH6" s="76">
        <f t="shared" si="31"/>
        <v>4.1841004184100417E-2</v>
      </c>
      <c r="II6" s="76">
        <f t="shared" si="31"/>
        <v>4.1666666666666664E-2</v>
      </c>
      <c r="IJ6" s="76">
        <f t="shared" si="32"/>
        <v>4.1493775933609957E-2</v>
      </c>
      <c r="IK6" s="76">
        <f t="shared" si="32"/>
        <v>4.1322314049586778E-2</v>
      </c>
      <c r="IL6" s="76">
        <f t="shared" si="32"/>
        <v>4.1152263374485597E-2</v>
      </c>
      <c r="IM6" s="76">
        <f t="shared" si="32"/>
        <v>4.0983606557377046E-2</v>
      </c>
      <c r="IN6" s="76">
        <f t="shared" si="32"/>
        <v>4.0816326530612242E-2</v>
      </c>
      <c r="IO6" s="76">
        <f t="shared" si="32"/>
        <v>4.065040650406504E-2</v>
      </c>
      <c r="IP6" s="76">
        <f t="shared" si="32"/>
        <v>4.048582995951417E-2</v>
      </c>
      <c r="IQ6" s="76">
        <f t="shared" si="32"/>
        <v>4.0322580645161289E-2</v>
      </c>
      <c r="IR6" s="76">
        <f t="shared" si="32"/>
        <v>4.0160642570281124E-2</v>
      </c>
      <c r="IS6" s="76">
        <f t="shared" si="32"/>
        <v>0.04</v>
      </c>
      <c r="IT6" s="76">
        <f t="shared" si="32"/>
        <v>3.9840637450199202E-2</v>
      </c>
      <c r="IU6" s="76">
        <f t="shared" si="32"/>
        <v>3.968253968253968E-2</v>
      </c>
      <c r="IV6" s="76">
        <f t="shared" si="32"/>
        <v>3.9525691699604744E-2</v>
      </c>
      <c r="IW6" s="76">
        <f t="shared" si="32"/>
        <v>3.937007874015748E-2</v>
      </c>
      <c r="IX6" s="76">
        <f t="shared" si="32"/>
        <v>3.9215686274509803E-2</v>
      </c>
      <c r="IY6" s="76">
        <f t="shared" si="32"/>
        <v>3.90625E-2</v>
      </c>
      <c r="IZ6" s="76">
        <f t="shared" si="33"/>
        <v>3.8910505836575876E-2</v>
      </c>
      <c r="JA6" s="76">
        <f t="shared" si="33"/>
        <v>3.875968992248062E-2</v>
      </c>
      <c r="JB6" s="76">
        <f t="shared" si="33"/>
        <v>3.8610038610038609E-2</v>
      </c>
      <c r="JC6" s="76">
        <f t="shared" si="33"/>
        <v>3.8461538461538464E-2</v>
      </c>
      <c r="JD6" s="76">
        <f t="shared" si="33"/>
        <v>3.8314176245210725E-2</v>
      </c>
      <c r="JE6" s="76">
        <f t="shared" si="33"/>
        <v>3.8167938931297711E-2</v>
      </c>
      <c r="JF6" s="76">
        <f t="shared" si="33"/>
        <v>3.8022813688212927E-2</v>
      </c>
      <c r="JG6" s="76">
        <f t="shared" si="33"/>
        <v>3.787878787878788E-2</v>
      </c>
      <c r="JH6" s="76">
        <f t="shared" si="33"/>
        <v>3.7735849056603772E-2</v>
      </c>
      <c r="JI6" s="76">
        <f t="shared" si="33"/>
        <v>3.7593984962406013E-2</v>
      </c>
      <c r="JJ6" s="76">
        <f t="shared" si="33"/>
        <v>3.7453183520599252E-2</v>
      </c>
      <c r="JK6" s="76">
        <f t="shared" si="33"/>
        <v>3.7313432835820892E-2</v>
      </c>
      <c r="JL6" s="76">
        <f t="shared" si="33"/>
        <v>3.717472118959108E-2</v>
      </c>
      <c r="JM6" s="76">
        <f t="shared" si="33"/>
        <v>3.7037037037037035E-2</v>
      </c>
      <c r="JN6" s="76">
        <f t="shared" si="33"/>
        <v>3.6900369003690037E-2</v>
      </c>
      <c r="JO6" s="76">
        <f t="shared" si="33"/>
        <v>3.6764705882352942E-2</v>
      </c>
      <c r="JP6" s="76">
        <f t="shared" si="34"/>
        <v>3.6630036630036632E-2</v>
      </c>
      <c r="JQ6" s="76">
        <f t="shared" si="34"/>
        <v>3.6496350364963501E-2</v>
      </c>
      <c r="JR6" s="76">
        <f t="shared" si="34"/>
        <v>3.6363636363636362E-2</v>
      </c>
      <c r="JS6" s="76">
        <f t="shared" si="34"/>
        <v>3.6231884057971016E-2</v>
      </c>
      <c r="JT6" s="76">
        <f t="shared" si="34"/>
        <v>3.6101083032490974E-2</v>
      </c>
      <c r="JU6" s="76">
        <f t="shared" si="34"/>
        <v>3.5971223021582732E-2</v>
      </c>
      <c r="JV6" s="76">
        <f t="shared" si="34"/>
        <v>3.5842293906810034E-2</v>
      </c>
      <c r="JW6" s="76">
        <f t="shared" si="34"/>
        <v>3.5714285714285712E-2</v>
      </c>
      <c r="JX6" s="76">
        <f t="shared" si="34"/>
        <v>3.5587188612099648E-2</v>
      </c>
      <c r="JY6" s="76">
        <f t="shared" si="34"/>
        <v>3.5460992907801421E-2</v>
      </c>
      <c r="JZ6" s="76">
        <f t="shared" si="34"/>
        <v>3.5335689045936397E-2</v>
      </c>
      <c r="KA6" s="76">
        <f t="shared" si="34"/>
        <v>3.5211267605633804E-2</v>
      </c>
      <c r="KB6" s="76">
        <f t="shared" si="34"/>
        <v>3.5087719298245612E-2</v>
      </c>
      <c r="KC6" s="76">
        <f t="shared" si="34"/>
        <v>3.4965034965034968E-2</v>
      </c>
      <c r="KD6" s="76">
        <f t="shared" si="34"/>
        <v>3.484320557491289E-2</v>
      </c>
      <c r="KE6" s="76">
        <f t="shared" si="34"/>
        <v>3.4722222222222224E-2</v>
      </c>
      <c r="KF6" s="76">
        <f t="shared" si="35"/>
        <v>3.4602076124567477E-2</v>
      </c>
      <c r="KG6" s="76">
        <f t="shared" si="35"/>
        <v>3.4482758620689655E-2</v>
      </c>
      <c r="KH6" s="76">
        <f t="shared" si="35"/>
        <v>3.4364261168384883E-2</v>
      </c>
      <c r="KI6" s="76">
        <f t="shared" si="35"/>
        <v>3.4246575342465752E-2</v>
      </c>
      <c r="KJ6" s="76">
        <f t="shared" si="35"/>
        <v>3.4129692832764506E-2</v>
      </c>
      <c r="KK6" s="76">
        <f t="shared" si="35"/>
        <v>3.4013605442176874E-2</v>
      </c>
      <c r="KL6" s="76">
        <f t="shared" si="35"/>
        <v>3.3898305084745763E-2</v>
      </c>
      <c r="KM6" s="76">
        <f t="shared" si="35"/>
        <v>3.3783783783783786E-2</v>
      </c>
      <c r="KN6" s="76">
        <f t="shared" si="35"/>
        <v>3.3670033670033669E-2</v>
      </c>
      <c r="KO6" s="76">
        <f t="shared" si="35"/>
        <v>3.3557046979865772E-2</v>
      </c>
      <c r="KP6" s="76">
        <f t="shared" si="35"/>
        <v>3.3444816053511704E-2</v>
      </c>
      <c r="KQ6" s="76">
        <f t="shared" si="35"/>
        <v>3.3333333333333333E-2</v>
      </c>
      <c r="KR6" s="76">
        <f t="shared" si="35"/>
        <v>3.3222591362126248E-2</v>
      </c>
      <c r="KS6" s="76">
        <f t="shared" si="35"/>
        <v>3.3112582781456956E-2</v>
      </c>
      <c r="KT6" s="76">
        <f t="shared" si="35"/>
        <v>3.3003300330033E-2</v>
      </c>
      <c r="KU6" s="76">
        <f t="shared" si="35"/>
        <v>3.2894736842105261E-2</v>
      </c>
      <c r="KV6" s="76">
        <f t="shared" si="36"/>
        <v>3.2786885245901641E-2</v>
      </c>
      <c r="KW6" s="76">
        <f t="shared" si="36"/>
        <v>3.2679738562091505E-2</v>
      </c>
      <c r="KX6" s="76">
        <f t="shared" si="36"/>
        <v>3.2573289902280131E-2</v>
      </c>
      <c r="KY6" s="76">
        <f t="shared" si="36"/>
        <v>3.2467532467532464E-2</v>
      </c>
      <c r="KZ6" s="76">
        <f t="shared" si="36"/>
        <v>3.2362459546925564E-2</v>
      </c>
      <c r="LA6" s="76">
        <f t="shared" si="36"/>
        <v>3.2258064516129031E-2</v>
      </c>
      <c r="LB6" s="76">
        <f t="shared" si="36"/>
        <v>3.215434083601286E-2</v>
      </c>
      <c r="LC6" s="76">
        <f t="shared" si="36"/>
        <v>3.2051282051282048E-2</v>
      </c>
      <c r="LD6" s="76">
        <f t="shared" si="36"/>
        <v>3.1948881789137379E-2</v>
      </c>
      <c r="LE6" s="76">
        <f t="shared" si="36"/>
        <v>3.1847133757961783E-2</v>
      </c>
      <c r="LF6" s="76">
        <f t="shared" si="36"/>
        <v>3.1746031746031744E-2</v>
      </c>
      <c r="LG6" s="76">
        <f t="shared" si="36"/>
        <v>3.1645569620253167E-2</v>
      </c>
      <c r="LH6" s="76">
        <f t="shared" si="36"/>
        <v>3.1545741324921134E-2</v>
      </c>
      <c r="LI6" s="76">
        <f t="shared" si="36"/>
        <v>3.1446540880503145E-2</v>
      </c>
      <c r="LJ6" s="76">
        <f t="shared" si="36"/>
        <v>3.1347962382445138E-2</v>
      </c>
      <c r="LK6" s="76">
        <f t="shared" si="36"/>
        <v>3.125E-2</v>
      </c>
      <c r="LL6" s="76">
        <f t="shared" si="37"/>
        <v>3.1152647975077882E-2</v>
      </c>
      <c r="LM6" s="76">
        <f t="shared" si="37"/>
        <v>3.1055900621118012E-2</v>
      </c>
      <c r="LN6" s="76">
        <f t="shared" si="37"/>
        <v>3.0959752321981424E-2</v>
      </c>
      <c r="LO6" s="76">
        <f t="shared" si="37"/>
        <v>3.0864197530864196E-2</v>
      </c>
      <c r="LP6" s="76">
        <f t="shared" si="37"/>
        <v>3.0769230769230771E-2</v>
      </c>
      <c r="LQ6" s="76">
        <f t="shared" si="37"/>
        <v>3.0674846625766871E-2</v>
      </c>
      <c r="LR6" s="76">
        <f t="shared" si="37"/>
        <v>3.0581039755351681E-2</v>
      </c>
      <c r="LS6" s="76">
        <f t="shared" si="37"/>
        <v>3.048780487804878E-2</v>
      </c>
      <c r="LT6" s="76">
        <f t="shared" si="37"/>
        <v>3.0395136778115502E-2</v>
      </c>
      <c r="LU6" s="76">
        <f t="shared" si="37"/>
        <v>3.0303030303030304E-2</v>
      </c>
      <c r="LV6" s="76">
        <f t="shared" si="37"/>
        <v>3.0211480362537766E-2</v>
      </c>
      <c r="LW6" s="76">
        <f t="shared" si="37"/>
        <v>3.0120481927710843E-2</v>
      </c>
      <c r="LX6" s="76">
        <f t="shared" si="37"/>
        <v>3.003003003003003E-2</v>
      </c>
      <c r="LY6" s="76">
        <f t="shared" si="37"/>
        <v>2.9940119760479042E-2</v>
      </c>
      <c r="LZ6" s="76">
        <f t="shared" si="37"/>
        <v>2.9850746268656716E-2</v>
      </c>
      <c r="MA6" s="76">
        <f t="shared" si="37"/>
        <v>2.976190476190476E-2</v>
      </c>
      <c r="MB6" s="76">
        <f t="shared" si="38"/>
        <v>2.967359050445104E-2</v>
      </c>
      <c r="MC6" s="76">
        <f t="shared" si="38"/>
        <v>2.9585798816568046E-2</v>
      </c>
      <c r="MD6" s="76">
        <f t="shared" si="38"/>
        <v>2.9498525073746312E-2</v>
      </c>
      <c r="ME6" s="76">
        <f t="shared" si="38"/>
        <v>2.9411764705882353E-2</v>
      </c>
      <c r="MF6" s="76">
        <f t="shared" si="38"/>
        <v>2.932551319648094E-2</v>
      </c>
      <c r="MG6" s="76">
        <f t="shared" si="38"/>
        <v>2.9239766081871343E-2</v>
      </c>
      <c r="MH6" s="76">
        <f t="shared" si="38"/>
        <v>2.9154518950437316E-2</v>
      </c>
      <c r="MI6" s="76">
        <f t="shared" si="38"/>
        <v>2.9069767441860465E-2</v>
      </c>
      <c r="MJ6" s="76">
        <f t="shared" si="38"/>
        <v>2.8985507246376812E-2</v>
      </c>
      <c r="MK6" s="76">
        <f t="shared" si="38"/>
        <v>2.8901734104046242E-2</v>
      </c>
      <c r="ML6" s="76">
        <f t="shared" si="38"/>
        <v>2.8818443804034581E-2</v>
      </c>
      <c r="MM6" s="76">
        <f t="shared" si="38"/>
        <v>2.8735632183908046E-2</v>
      </c>
      <c r="MN6" s="76">
        <f t="shared" si="38"/>
        <v>2.865329512893983E-2</v>
      </c>
      <c r="MO6" s="76">
        <f t="shared" si="38"/>
        <v>2.8571428571428571E-2</v>
      </c>
      <c r="MP6" s="76">
        <f t="shared" si="38"/>
        <v>2.8490028490028491E-2</v>
      </c>
      <c r="MQ6" s="76">
        <f t="shared" si="38"/>
        <v>2.8409090909090908E-2</v>
      </c>
      <c r="MR6" s="76">
        <f t="shared" si="39"/>
        <v>2.8328611898016998E-2</v>
      </c>
      <c r="MS6" s="76">
        <f t="shared" si="39"/>
        <v>2.8248587570621469E-2</v>
      </c>
      <c r="MT6" s="76">
        <f t="shared" si="39"/>
        <v>2.8169014084507043E-2</v>
      </c>
      <c r="MU6" s="76">
        <f t="shared" si="39"/>
        <v>2.8089887640449437E-2</v>
      </c>
      <c r="MV6" s="76">
        <f t="shared" si="39"/>
        <v>2.8011204481792718E-2</v>
      </c>
      <c r="MW6" s="76">
        <f t="shared" si="39"/>
        <v>2.7932960893854747E-2</v>
      </c>
      <c r="MX6" s="76">
        <f t="shared" si="39"/>
        <v>2.7855153203342618E-2</v>
      </c>
      <c r="MY6" s="76">
        <f t="shared" si="39"/>
        <v>2.7777777777777776E-2</v>
      </c>
      <c r="MZ6" s="76">
        <f t="shared" si="39"/>
        <v>2.7700831024930747E-2</v>
      </c>
      <c r="NA6" s="76">
        <f t="shared" si="39"/>
        <v>2.7624309392265192E-2</v>
      </c>
      <c r="NB6" s="76">
        <f t="shared" si="39"/>
        <v>2.7548209366391185E-2</v>
      </c>
      <c r="NC6" s="76">
        <f t="shared" si="39"/>
        <v>2.7472527472527472E-2</v>
      </c>
      <c r="ND6" s="76">
        <f t="shared" si="39"/>
        <v>2.7397260273972601E-2</v>
      </c>
      <c r="NE6" s="76">
        <f t="shared" si="39"/>
        <v>2.7322404371584699E-2</v>
      </c>
      <c r="NF6" s="76">
        <f t="shared" si="39"/>
        <v>2.7247956403269755E-2</v>
      </c>
      <c r="NG6" s="76">
        <f t="shared" si="39"/>
        <v>2.717391304347826E-2</v>
      </c>
      <c r="NH6" s="76">
        <f t="shared" si="40"/>
        <v>2.7100271002710029E-2</v>
      </c>
      <c r="NI6" s="76">
        <f t="shared" si="40"/>
        <v>2.7027027027027029E-2</v>
      </c>
      <c r="NJ6" s="76">
        <f t="shared" si="40"/>
        <v>2.6954177897574125E-2</v>
      </c>
      <c r="NK6" s="76">
        <f t="shared" si="40"/>
        <v>2.6881720430107527E-2</v>
      </c>
      <c r="NL6" s="76">
        <f t="shared" si="40"/>
        <v>2.6809651474530832E-2</v>
      </c>
      <c r="NM6" s="76">
        <f t="shared" si="40"/>
        <v>2.6737967914438502E-2</v>
      </c>
      <c r="NN6" s="76">
        <f t="shared" si="40"/>
        <v>2.6666666666666668E-2</v>
      </c>
      <c r="NO6" s="76">
        <f t="shared" si="40"/>
        <v>2.6595744680851064E-2</v>
      </c>
      <c r="NP6" s="76">
        <f t="shared" si="40"/>
        <v>2.6525198938992044E-2</v>
      </c>
      <c r="NQ6" s="76">
        <f t="shared" si="40"/>
        <v>2.6455026455026454E-2</v>
      </c>
      <c r="NR6" s="76">
        <f t="shared" si="40"/>
        <v>2.6385224274406333E-2</v>
      </c>
      <c r="NS6" s="76">
        <f t="shared" si="40"/>
        <v>2.6315789473684209E-2</v>
      </c>
      <c r="NT6" s="76">
        <f t="shared" si="40"/>
        <v>2.6246719160104987E-2</v>
      </c>
      <c r="NU6" s="76">
        <f t="shared" si="40"/>
        <v>2.6178010471204188E-2</v>
      </c>
      <c r="NV6" s="76">
        <f t="shared" si="40"/>
        <v>2.6109660574412531E-2</v>
      </c>
      <c r="NW6" s="76">
        <f t="shared" si="40"/>
        <v>2.6041666666666668E-2</v>
      </c>
      <c r="NX6" s="76">
        <f t="shared" si="41"/>
        <v>2.5974025974025976E-2</v>
      </c>
      <c r="NY6" s="76">
        <f t="shared" si="41"/>
        <v>2.5906735751295335E-2</v>
      </c>
      <c r="NZ6" s="76">
        <f t="shared" si="41"/>
        <v>2.5839793281653745E-2</v>
      </c>
      <c r="OA6" s="76">
        <f t="shared" si="41"/>
        <v>2.5773195876288658E-2</v>
      </c>
      <c r="OB6" s="76">
        <f t="shared" si="41"/>
        <v>2.570694087403599E-2</v>
      </c>
      <c r="OC6" s="76">
        <f t="shared" si="41"/>
        <v>2.564102564102564E-2</v>
      </c>
      <c r="OD6" s="76">
        <f t="shared" si="41"/>
        <v>2.557544757033248E-2</v>
      </c>
      <c r="OE6" s="76">
        <f t="shared" si="41"/>
        <v>2.5510204081632654E-2</v>
      </c>
      <c r="OF6" s="76">
        <f t="shared" si="41"/>
        <v>2.5445292620865138E-2</v>
      </c>
      <c r="OG6" s="76">
        <f t="shared" si="41"/>
        <v>2.5380710659898477E-2</v>
      </c>
      <c r="OH6" s="76">
        <f t="shared" si="41"/>
        <v>2.5316455696202531E-2</v>
      </c>
      <c r="OI6" s="76">
        <f t="shared" si="41"/>
        <v>2.5252525252525252E-2</v>
      </c>
      <c r="OJ6" s="76">
        <f t="shared" si="41"/>
        <v>2.5188916876574308E-2</v>
      </c>
      <c r="OK6" s="76">
        <f t="shared" si="41"/>
        <v>2.5125628140703519E-2</v>
      </c>
      <c r="OL6" s="76">
        <f t="shared" si="41"/>
        <v>2.5062656641604009E-2</v>
      </c>
      <c r="OM6" s="76">
        <f t="shared" si="41"/>
        <v>2.5000000000000001E-2</v>
      </c>
      <c r="ON6" s="76">
        <f t="shared" si="42"/>
        <v>2.4937655860349128E-2</v>
      </c>
      <c r="OO6" s="76">
        <f t="shared" si="42"/>
        <v>2.4875621890547265E-2</v>
      </c>
      <c r="OP6" s="76">
        <f t="shared" si="42"/>
        <v>2.4813895781637719E-2</v>
      </c>
      <c r="OQ6" s="76">
        <f t="shared" si="42"/>
        <v>2.4752475247524754E-2</v>
      </c>
      <c r="OR6" s="76">
        <f t="shared" si="42"/>
        <v>2.4691358024691357E-2</v>
      </c>
      <c r="OS6" s="76">
        <f t="shared" si="42"/>
        <v>2.4630541871921183E-2</v>
      </c>
      <c r="OT6" s="76">
        <f t="shared" si="42"/>
        <v>2.4570024570024569E-2</v>
      </c>
      <c r="OU6" s="76">
        <f t="shared" si="42"/>
        <v>2.4509803921568627E-2</v>
      </c>
      <c r="OV6" s="76">
        <f t="shared" si="42"/>
        <v>2.4449877750611249E-2</v>
      </c>
      <c r="OW6" s="76">
        <f t="shared" si="42"/>
        <v>2.4390243902439025E-2</v>
      </c>
      <c r="OX6" s="76">
        <f t="shared" si="42"/>
        <v>2.4330900243309004E-2</v>
      </c>
      <c r="OY6" s="76">
        <f t="shared" si="42"/>
        <v>2.4271844660194174E-2</v>
      </c>
      <c r="OZ6" s="76">
        <f t="shared" si="42"/>
        <v>2.4213075060532687E-2</v>
      </c>
      <c r="PA6" s="76">
        <f t="shared" si="42"/>
        <v>2.4154589371980676E-2</v>
      </c>
      <c r="PB6" s="76">
        <f t="shared" si="42"/>
        <v>2.4096385542168676E-2</v>
      </c>
      <c r="PC6" s="76">
        <f t="shared" si="42"/>
        <v>2.403846153846154E-2</v>
      </c>
      <c r="PD6" s="76">
        <f t="shared" si="43"/>
        <v>2.3980815347721823E-2</v>
      </c>
      <c r="PE6" s="76">
        <f t="shared" si="43"/>
        <v>2.3923444976076555E-2</v>
      </c>
      <c r="PF6" s="76">
        <f t="shared" si="43"/>
        <v>2.386634844868735E-2</v>
      </c>
      <c r="PG6" s="76">
        <f t="shared" si="43"/>
        <v>2.3809523809523808E-2</v>
      </c>
      <c r="PH6" s="76">
        <f t="shared" si="43"/>
        <v>2.3752969121140142E-2</v>
      </c>
      <c r="PI6" s="76">
        <f t="shared" si="43"/>
        <v>2.3696682464454975E-2</v>
      </c>
      <c r="PJ6" s="76">
        <f t="shared" si="43"/>
        <v>2.3640661938534278E-2</v>
      </c>
      <c r="PK6" s="76">
        <f t="shared" si="43"/>
        <v>2.358490566037736E-2</v>
      </c>
      <c r="PL6" s="76">
        <f t="shared" si="43"/>
        <v>2.3529411764705882E-2</v>
      </c>
      <c r="PM6" s="76">
        <f t="shared" si="43"/>
        <v>2.3474178403755867E-2</v>
      </c>
      <c r="PN6" s="76">
        <f t="shared" si="43"/>
        <v>2.3419203747072601E-2</v>
      </c>
      <c r="PO6" s="76">
        <f t="shared" si="43"/>
        <v>2.336448598130841E-2</v>
      </c>
      <c r="PP6" s="76">
        <f t="shared" si="43"/>
        <v>2.3310023310023312E-2</v>
      </c>
      <c r="PQ6" s="76">
        <f t="shared" si="43"/>
        <v>2.3255813953488372E-2</v>
      </c>
      <c r="PR6" s="76">
        <f t="shared" si="43"/>
        <v>2.3201856148491878E-2</v>
      </c>
      <c r="PS6" s="76">
        <f t="shared" si="43"/>
        <v>2.3148148148148147E-2</v>
      </c>
      <c r="PT6" s="76">
        <f t="shared" si="44"/>
        <v>2.3094688221709007E-2</v>
      </c>
      <c r="PU6" s="76">
        <f t="shared" si="44"/>
        <v>2.3041474654377881E-2</v>
      </c>
      <c r="PV6" s="76">
        <f t="shared" si="44"/>
        <v>2.2988505747126436E-2</v>
      </c>
      <c r="PW6" s="76">
        <f t="shared" si="44"/>
        <v>2.2935779816513763E-2</v>
      </c>
      <c r="PX6" s="76">
        <f t="shared" si="44"/>
        <v>2.2883295194508008E-2</v>
      </c>
      <c r="PY6" s="76">
        <f t="shared" si="44"/>
        <v>2.2831050228310501E-2</v>
      </c>
      <c r="PZ6" s="76">
        <f t="shared" si="44"/>
        <v>2.2779043280182234E-2</v>
      </c>
      <c r="QA6" s="76">
        <f t="shared" si="44"/>
        <v>2.2727272727272728E-2</v>
      </c>
      <c r="QB6" s="76">
        <f t="shared" si="44"/>
        <v>2.2675736961451247E-2</v>
      </c>
      <c r="QC6" s="76">
        <f t="shared" si="44"/>
        <v>2.2624434389140271E-2</v>
      </c>
      <c r="QD6" s="76">
        <f t="shared" si="44"/>
        <v>2.2573363431151242E-2</v>
      </c>
      <c r="QE6" s="76">
        <f t="shared" si="44"/>
        <v>2.2522522522522521E-2</v>
      </c>
      <c r="QF6" s="76">
        <f t="shared" si="44"/>
        <v>2.247191011235955E-2</v>
      </c>
      <c r="QG6" s="76">
        <f t="shared" si="44"/>
        <v>2.2421524663677129E-2</v>
      </c>
      <c r="QH6" s="76">
        <f t="shared" si="44"/>
        <v>2.2371364653243849E-2</v>
      </c>
      <c r="QI6" s="76">
        <f t="shared" si="44"/>
        <v>2.2321428571428572E-2</v>
      </c>
      <c r="QJ6" s="76">
        <f t="shared" si="45"/>
        <v>2.2271714922048998E-2</v>
      </c>
      <c r="QK6" s="76">
        <f t="shared" si="45"/>
        <v>2.2222222222222223E-2</v>
      </c>
      <c r="QL6" s="76">
        <f t="shared" si="45"/>
        <v>2.2172949002217297E-2</v>
      </c>
      <c r="QM6" s="76">
        <f t="shared" si="45"/>
        <v>2.2123893805309734E-2</v>
      </c>
      <c r="QN6" s="76">
        <f t="shared" si="45"/>
        <v>2.2075055187637971E-2</v>
      </c>
      <c r="QO6" s="76">
        <f t="shared" si="45"/>
        <v>2.2026431718061675E-2</v>
      </c>
      <c r="QP6" s="76">
        <f t="shared" si="45"/>
        <v>2.197802197802198E-2</v>
      </c>
      <c r="QQ6" s="76">
        <f t="shared" si="45"/>
        <v>2.1929824561403508E-2</v>
      </c>
      <c r="QR6" s="76">
        <f t="shared" si="45"/>
        <v>2.1881838074398249E-2</v>
      </c>
      <c r="QS6" s="76">
        <f t="shared" si="45"/>
        <v>2.1834061135371178E-2</v>
      </c>
      <c r="QT6" s="76">
        <f t="shared" si="45"/>
        <v>2.178649237472767E-2</v>
      </c>
      <c r="QU6" s="76">
        <f t="shared" si="45"/>
        <v>2.1739130434782608E-2</v>
      </c>
      <c r="QV6" s="76">
        <f t="shared" si="45"/>
        <v>2.1691973969631236E-2</v>
      </c>
      <c r="QW6" s="76">
        <f t="shared" si="45"/>
        <v>2.1645021645021644E-2</v>
      </c>
      <c r="QX6" s="76">
        <f t="shared" si="45"/>
        <v>2.159827213822894E-2</v>
      </c>
      <c r="QY6" s="76">
        <f t="shared" si="45"/>
        <v>2.1551724137931036E-2</v>
      </c>
      <c r="QZ6" s="76">
        <f t="shared" si="46"/>
        <v>2.1505376344086023E-2</v>
      </c>
      <c r="RA6" s="76">
        <f t="shared" si="46"/>
        <v>2.1459227467811159E-2</v>
      </c>
      <c r="RB6" s="76">
        <f t="shared" si="46"/>
        <v>2.1413276231263382E-2</v>
      </c>
      <c r="RC6" s="76">
        <f t="shared" si="46"/>
        <v>2.1367521367521368E-2</v>
      </c>
      <c r="RD6" s="76">
        <f t="shared" si="46"/>
        <v>2.1321961620469083E-2</v>
      </c>
      <c r="RE6" s="76">
        <f t="shared" si="46"/>
        <v>2.1276595744680851E-2</v>
      </c>
      <c r="RF6" s="76">
        <f t="shared" si="46"/>
        <v>2.1231422505307854E-2</v>
      </c>
      <c r="RG6" s="76">
        <f t="shared" si="46"/>
        <v>2.1186440677966101E-2</v>
      </c>
      <c r="RH6" s="76">
        <f t="shared" si="46"/>
        <v>2.1141649048625793E-2</v>
      </c>
      <c r="RI6" s="76">
        <f t="shared" si="46"/>
        <v>2.1097046413502109E-2</v>
      </c>
      <c r="RJ6" s="76">
        <f t="shared" si="46"/>
        <v>2.1052631578947368E-2</v>
      </c>
      <c r="RK6" s="76">
        <f t="shared" si="46"/>
        <v>2.100840336134454E-2</v>
      </c>
      <c r="RL6" s="76">
        <f t="shared" si="46"/>
        <v>2.0964360587002098E-2</v>
      </c>
      <c r="RM6" s="76">
        <f t="shared" si="46"/>
        <v>2.0920502092050208E-2</v>
      </c>
      <c r="RN6" s="76">
        <f t="shared" si="46"/>
        <v>2.0876826722338204E-2</v>
      </c>
      <c r="RO6" s="76">
        <f t="shared" si="46"/>
        <v>2.0833333333333332E-2</v>
      </c>
      <c r="RP6" s="76">
        <f t="shared" si="47"/>
        <v>2.0790020790020791E-2</v>
      </c>
      <c r="RQ6" s="76">
        <f t="shared" si="47"/>
        <v>2.0746887966804978E-2</v>
      </c>
      <c r="RR6" s="76">
        <f t="shared" si="47"/>
        <v>2.0703933747412008E-2</v>
      </c>
      <c r="RS6" s="76">
        <f t="shared" si="47"/>
        <v>2.0661157024793389E-2</v>
      </c>
      <c r="RT6" s="76">
        <f t="shared" si="47"/>
        <v>2.0618556701030927E-2</v>
      </c>
      <c r="RU6" s="76">
        <f t="shared" si="47"/>
        <v>2.0576131687242798E-2</v>
      </c>
      <c r="RV6" s="76">
        <f t="shared" si="47"/>
        <v>2.0533880903490759E-2</v>
      </c>
      <c r="RW6" s="76">
        <f t="shared" si="47"/>
        <v>2.0491803278688523E-2</v>
      </c>
      <c r="RX6" s="76">
        <f t="shared" si="47"/>
        <v>2.0449897750511249E-2</v>
      </c>
      <c r="RY6" s="76">
        <f t="shared" si="47"/>
        <v>2.0408163265306121E-2</v>
      </c>
      <c r="RZ6" s="76">
        <f t="shared" si="47"/>
        <v>2.0366598778004074E-2</v>
      </c>
      <c r="SA6" s="76">
        <f t="shared" si="47"/>
        <v>2.032520325203252E-2</v>
      </c>
      <c r="SB6" s="76">
        <f t="shared" si="47"/>
        <v>2.0283975659229209E-2</v>
      </c>
      <c r="SC6" s="76">
        <f t="shared" si="47"/>
        <v>2.0242914979757085E-2</v>
      </c>
      <c r="SD6" s="76">
        <f t="shared" si="47"/>
        <v>2.0202020202020204E-2</v>
      </c>
      <c r="SE6" s="76">
        <f t="shared" si="47"/>
        <v>2.0161290322580645E-2</v>
      </c>
      <c r="SF6" s="76">
        <f t="shared" si="48"/>
        <v>2.0120724346076459E-2</v>
      </c>
      <c r="SG6" s="76">
        <f t="shared" si="48"/>
        <v>2.0080321285140562E-2</v>
      </c>
      <c r="SH6" s="76">
        <f t="shared" si="48"/>
        <v>2.004008016032064E-2</v>
      </c>
      <c r="SI6" s="76">
        <f t="shared" si="48"/>
        <v>0.02</v>
      </c>
      <c r="SJ6" s="76">
        <f t="shared" si="48"/>
        <v>1.9960079840319361E-2</v>
      </c>
      <c r="SK6" s="76">
        <f t="shared" si="48"/>
        <v>1.9920318725099601E-2</v>
      </c>
      <c r="SL6" s="76">
        <f t="shared" si="48"/>
        <v>1.9880715705765408E-2</v>
      </c>
      <c r="SM6" s="76">
        <f t="shared" si="48"/>
        <v>1.984126984126984E-2</v>
      </c>
      <c r="SN6" s="76">
        <f t="shared" si="48"/>
        <v>1.9801980198019802E-2</v>
      </c>
      <c r="SO6" s="76">
        <f t="shared" si="48"/>
        <v>1.9762845849802372E-2</v>
      </c>
      <c r="SP6" s="76">
        <f t="shared" si="48"/>
        <v>1.9723865877712032E-2</v>
      </c>
      <c r="SQ6" s="76">
        <f t="shared" si="48"/>
        <v>1.968503937007874E-2</v>
      </c>
      <c r="SR6" s="76">
        <f t="shared" si="48"/>
        <v>1.9646365422396856E-2</v>
      </c>
      <c r="SS6" s="76">
        <f t="shared" si="48"/>
        <v>1.9607843137254902E-2</v>
      </c>
      <c r="ST6" s="76">
        <f t="shared" si="48"/>
        <v>1.9569471624266144E-2</v>
      </c>
      <c r="SU6" s="76">
        <f t="shared" si="48"/>
        <v>1.953125E-2</v>
      </c>
      <c r="SV6" s="76">
        <f t="shared" si="49"/>
        <v>1.9493177387914229E-2</v>
      </c>
      <c r="SW6" s="76">
        <f t="shared" si="49"/>
        <v>1.9455252918287938E-2</v>
      </c>
      <c r="SX6" s="76">
        <f t="shared" si="49"/>
        <v>1.9417475728155338E-2</v>
      </c>
      <c r="SY6" s="76">
        <f t="shared" si="49"/>
        <v>1.937984496124031E-2</v>
      </c>
      <c r="SZ6" s="76">
        <f t="shared" si="49"/>
        <v>1.9342359767891684E-2</v>
      </c>
      <c r="TA6" s="76">
        <f t="shared" si="49"/>
        <v>1.9305019305019305E-2</v>
      </c>
      <c r="TB6" s="76">
        <f t="shared" si="49"/>
        <v>1.9267822736030827E-2</v>
      </c>
      <c r="TC6" s="76">
        <f t="shared" si="49"/>
        <v>1.9230769230769232E-2</v>
      </c>
      <c r="TD6" s="76">
        <f t="shared" si="49"/>
        <v>1.9193857965451054E-2</v>
      </c>
      <c r="TE6" s="76">
        <f t="shared" si="49"/>
        <v>1.9157088122605363E-2</v>
      </c>
      <c r="TF6" s="76">
        <f t="shared" si="49"/>
        <v>1.9120458891013385E-2</v>
      </c>
      <c r="TG6" s="76">
        <f t="shared" si="49"/>
        <v>1.9083969465648856E-2</v>
      </c>
      <c r="TH6" s="76">
        <f t="shared" si="49"/>
        <v>1.9047619047619049E-2</v>
      </c>
      <c r="TI6" s="76">
        <f t="shared" si="49"/>
        <v>1.9011406844106463E-2</v>
      </c>
      <c r="TJ6" s="76">
        <f t="shared" si="49"/>
        <v>1.8975332068311195E-2</v>
      </c>
      <c r="TK6" s="76">
        <f t="shared" si="49"/>
        <v>1.893939393939394E-2</v>
      </c>
      <c r="TL6" s="76">
        <f t="shared" si="50"/>
        <v>1.890359168241966E-2</v>
      </c>
      <c r="TM6" s="76">
        <f t="shared" si="50"/>
        <v>1.8867924528301886E-2</v>
      </c>
      <c r="TN6" s="76">
        <f t="shared" si="50"/>
        <v>1.8832391713747645E-2</v>
      </c>
      <c r="TO6" s="76">
        <f t="shared" si="50"/>
        <v>1.8796992481203006E-2</v>
      </c>
      <c r="TP6" s="76">
        <f t="shared" si="50"/>
        <v>1.8761726078799251E-2</v>
      </c>
      <c r="TQ6" s="76">
        <f t="shared" si="50"/>
        <v>1.8726591760299626E-2</v>
      </c>
      <c r="TR6" s="76">
        <f t="shared" si="50"/>
        <v>1.8691588785046728E-2</v>
      </c>
      <c r="TS6" s="76">
        <f t="shared" si="50"/>
        <v>1.8656716417910446E-2</v>
      </c>
      <c r="TT6" s="76">
        <f t="shared" si="50"/>
        <v>1.86219739292365E-2</v>
      </c>
      <c r="TU6" s="76">
        <f t="shared" si="50"/>
        <v>1.858736059479554E-2</v>
      </c>
      <c r="TV6" s="76">
        <f t="shared" si="50"/>
        <v>1.8552875695732839E-2</v>
      </c>
      <c r="TW6" s="76">
        <f t="shared" si="50"/>
        <v>1.8518518518518517E-2</v>
      </c>
      <c r="TX6" s="76">
        <f t="shared" si="50"/>
        <v>1.8484288354898338E-2</v>
      </c>
      <c r="TY6" s="76">
        <f t="shared" si="50"/>
        <v>1.8450184501845018E-2</v>
      </c>
      <c r="TZ6" s="76">
        <f t="shared" si="50"/>
        <v>1.841620626151013E-2</v>
      </c>
      <c r="UA6" s="76">
        <f t="shared" si="50"/>
        <v>1.8382352941176471E-2</v>
      </c>
      <c r="UB6" s="76">
        <f t="shared" si="51"/>
        <v>1.834862385321101E-2</v>
      </c>
      <c r="UC6" s="76">
        <f t="shared" si="51"/>
        <v>1.8315018315018316E-2</v>
      </c>
      <c r="UD6" s="76">
        <f t="shared" si="51"/>
        <v>1.8281535648994516E-2</v>
      </c>
      <c r="UE6" s="76">
        <f t="shared" si="51"/>
        <v>1.824817518248175E-2</v>
      </c>
      <c r="UF6" s="76">
        <f t="shared" si="51"/>
        <v>1.8214936247723135E-2</v>
      </c>
      <c r="UG6" s="76">
        <f t="shared" si="51"/>
        <v>1.8181818181818181E-2</v>
      </c>
      <c r="UH6" s="76">
        <f t="shared" si="51"/>
        <v>1.8148820326678767E-2</v>
      </c>
      <c r="UI6" s="76">
        <f t="shared" si="51"/>
        <v>1.8115942028985508E-2</v>
      </c>
      <c r="UJ6" s="76">
        <f t="shared" si="51"/>
        <v>1.8083182640144666E-2</v>
      </c>
      <c r="UK6" s="76">
        <f t="shared" si="51"/>
        <v>1.8050541516245487E-2</v>
      </c>
      <c r="UL6" s="76">
        <f t="shared" si="51"/>
        <v>1.8018018018018018E-2</v>
      </c>
      <c r="UM6" s="76">
        <f t="shared" si="51"/>
        <v>1.7985611510791366E-2</v>
      </c>
      <c r="UN6" s="76">
        <f t="shared" si="51"/>
        <v>1.7953321364452424E-2</v>
      </c>
      <c r="UO6" s="76">
        <f t="shared" si="51"/>
        <v>1.7921146953405017E-2</v>
      </c>
      <c r="UP6" s="76">
        <f t="shared" si="51"/>
        <v>1.7889087656529516E-2</v>
      </c>
      <c r="UQ6" s="76">
        <f t="shared" si="51"/>
        <v>1.7857142857142856E-2</v>
      </c>
      <c r="UR6" s="76">
        <f t="shared" si="52"/>
        <v>1.7825311942959002E-2</v>
      </c>
      <c r="US6" s="76">
        <f t="shared" si="52"/>
        <v>1.7793594306049824E-2</v>
      </c>
      <c r="UT6" s="76">
        <f t="shared" si="52"/>
        <v>1.7761989342806393E-2</v>
      </c>
      <c r="UU6" s="76">
        <f t="shared" si="52"/>
        <v>1.7730496453900711E-2</v>
      </c>
      <c r="UV6" s="76">
        <f t="shared" si="52"/>
        <v>1.7699115044247787E-2</v>
      </c>
      <c r="UW6" s="76">
        <f t="shared" si="52"/>
        <v>1.7667844522968199E-2</v>
      </c>
      <c r="UX6" s="76">
        <f t="shared" si="52"/>
        <v>1.7636684303350969E-2</v>
      </c>
      <c r="UY6" s="76">
        <f t="shared" si="52"/>
        <v>1.7605633802816902E-2</v>
      </c>
      <c r="UZ6" s="76">
        <f t="shared" si="52"/>
        <v>1.7574692442882251E-2</v>
      </c>
      <c r="VA6" s="76">
        <f t="shared" si="52"/>
        <v>1.7543859649122806E-2</v>
      </c>
      <c r="VB6" s="76">
        <f t="shared" si="52"/>
        <v>1.7513134851138354E-2</v>
      </c>
      <c r="VC6" s="76">
        <f t="shared" si="52"/>
        <v>1.7482517482517484E-2</v>
      </c>
      <c r="VD6" s="76">
        <f t="shared" si="52"/>
        <v>1.7452006980802792E-2</v>
      </c>
      <c r="VE6" s="76">
        <f t="shared" si="52"/>
        <v>1.7421602787456445E-2</v>
      </c>
      <c r="VF6" s="76">
        <f t="shared" si="52"/>
        <v>1.7391304347826087E-2</v>
      </c>
      <c r="VG6" s="76">
        <f t="shared" si="52"/>
        <v>1.7361111111111112E-2</v>
      </c>
      <c r="VH6" s="76">
        <f t="shared" si="53"/>
        <v>1.7331022530329289E-2</v>
      </c>
      <c r="VI6" s="76">
        <f t="shared" si="53"/>
        <v>1.7301038062283738E-2</v>
      </c>
      <c r="VJ6" s="76">
        <f t="shared" si="53"/>
        <v>1.7271157167530225E-2</v>
      </c>
      <c r="VK6" s="76">
        <f t="shared" si="53"/>
        <v>1.7241379310344827E-2</v>
      </c>
      <c r="VL6" s="76">
        <f t="shared" si="53"/>
        <v>1.7211703958691909E-2</v>
      </c>
      <c r="VM6" s="76">
        <f t="shared" si="53"/>
        <v>1.7182130584192441E-2</v>
      </c>
      <c r="VN6" s="76">
        <f t="shared" si="53"/>
        <v>1.7152658662092625E-2</v>
      </c>
      <c r="VO6" s="76">
        <f t="shared" si="53"/>
        <v>1.7123287671232876E-2</v>
      </c>
      <c r="VP6" s="76">
        <f t="shared" si="53"/>
        <v>1.7094017094017096E-2</v>
      </c>
      <c r="VQ6" s="76">
        <f t="shared" si="53"/>
        <v>1.7064846416382253E-2</v>
      </c>
      <c r="VR6" s="76">
        <f t="shared" si="53"/>
        <v>1.7035775127768313E-2</v>
      </c>
      <c r="VS6" s="76">
        <f t="shared" si="53"/>
        <v>1.7006802721088437E-2</v>
      </c>
      <c r="VT6" s="76">
        <f t="shared" si="53"/>
        <v>1.6977928692699491E-2</v>
      </c>
      <c r="VU6" s="76">
        <f t="shared" si="53"/>
        <v>1.6949152542372881E-2</v>
      </c>
      <c r="VV6" s="76">
        <f t="shared" si="53"/>
        <v>1.6920473773265651E-2</v>
      </c>
      <c r="VW6" s="76">
        <f t="shared" si="53"/>
        <v>1.6891891891891893E-2</v>
      </c>
      <c r="VX6" s="76">
        <f t="shared" si="54"/>
        <v>1.6863406408094434E-2</v>
      </c>
      <c r="VY6" s="76">
        <f t="shared" si="54"/>
        <v>1.6835016835016835E-2</v>
      </c>
      <c r="VZ6" s="76">
        <f t="shared" si="54"/>
        <v>1.680672268907563E-2</v>
      </c>
      <c r="WA6" s="76">
        <f t="shared" si="54"/>
        <v>1.6778523489932886E-2</v>
      </c>
      <c r="WB6" s="76">
        <f t="shared" si="54"/>
        <v>1.675041876046901E-2</v>
      </c>
      <c r="WC6" s="76">
        <f t="shared" si="54"/>
        <v>1.6722408026755852E-2</v>
      </c>
      <c r="WD6" s="76">
        <f t="shared" si="54"/>
        <v>1.6694490818030049E-2</v>
      </c>
      <c r="WE6" s="76">
        <f t="shared" si="54"/>
        <v>1.6666666666666666E-2</v>
      </c>
      <c r="WF6" s="76">
        <f t="shared" si="54"/>
        <v>1.6638935108153077E-2</v>
      </c>
      <c r="WG6" s="76">
        <f t="shared" si="54"/>
        <v>1.6611295681063124E-2</v>
      </c>
      <c r="WH6" s="76">
        <f t="shared" si="54"/>
        <v>1.658374792703151E-2</v>
      </c>
      <c r="WI6" s="76">
        <f t="shared" si="54"/>
        <v>1.6556291390728478E-2</v>
      </c>
      <c r="WJ6" s="76">
        <f t="shared" si="54"/>
        <v>1.6528925619834711E-2</v>
      </c>
      <c r="WK6" s="76">
        <f t="shared" si="54"/>
        <v>1.65016501650165E-2</v>
      </c>
      <c r="WL6" s="76">
        <f t="shared" si="54"/>
        <v>1.6474464579901153E-2</v>
      </c>
      <c r="WM6" s="76">
        <f t="shared" si="54"/>
        <v>1.6447368421052631E-2</v>
      </c>
      <c r="WN6" s="76">
        <f t="shared" si="55"/>
        <v>1.6420361247947456E-2</v>
      </c>
      <c r="WO6" s="76">
        <f t="shared" si="55"/>
        <v>1.6393442622950821E-2</v>
      </c>
      <c r="WP6" s="76">
        <f t="shared" si="55"/>
        <v>1.6366612111292964E-2</v>
      </c>
      <c r="WQ6" s="76">
        <f t="shared" si="55"/>
        <v>1.6339869281045753E-2</v>
      </c>
      <c r="WR6" s="76">
        <f t="shared" si="55"/>
        <v>1.6313213703099509E-2</v>
      </c>
      <c r="WS6" s="76">
        <f t="shared" si="55"/>
        <v>1.6286644951140065E-2</v>
      </c>
      <c r="WT6" s="76">
        <f t="shared" si="55"/>
        <v>1.6260162601626018E-2</v>
      </c>
      <c r="WU6" s="76">
        <f t="shared" si="55"/>
        <v>1.6233766233766232E-2</v>
      </c>
      <c r="WV6" s="76">
        <f t="shared" si="55"/>
        <v>1.6207455429497569E-2</v>
      </c>
      <c r="WW6" s="76">
        <f t="shared" si="55"/>
        <v>1.6181229773462782E-2</v>
      </c>
      <c r="WX6" s="76">
        <f t="shared" si="55"/>
        <v>1.6155088852988692E-2</v>
      </c>
      <c r="WY6" s="76">
        <f t="shared" si="55"/>
        <v>1.6129032258064516E-2</v>
      </c>
      <c r="WZ6" s="76">
        <f t="shared" si="55"/>
        <v>1.610305958132045E-2</v>
      </c>
      <c r="XA6" s="76">
        <f t="shared" si="55"/>
        <v>1.607717041800643E-2</v>
      </c>
      <c r="XB6" s="76">
        <f t="shared" si="55"/>
        <v>1.6051364365971106E-2</v>
      </c>
      <c r="XC6" s="76">
        <f t="shared" si="55"/>
        <v>1.6025641025641024E-2</v>
      </c>
      <c r="XD6" s="76">
        <f t="shared" si="56"/>
        <v>1.6E-2</v>
      </c>
      <c r="XE6" s="76">
        <f t="shared" si="56"/>
        <v>1.5974440894568689E-2</v>
      </c>
      <c r="XF6" s="76">
        <f t="shared" si="56"/>
        <v>1.5948963317384369E-2</v>
      </c>
      <c r="XG6" s="76">
        <f t="shared" si="56"/>
        <v>1.5923566878980892E-2</v>
      </c>
      <c r="XH6" s="76">
        <f t="shared" si="56"/>
        <v>1.5898251192368838E-2</v>
      </c>
      <c r="XI6" s="76">
        <f t="shared" si="56"/>
        <v>1.5873015873015872E-2</v>
      </c>
      <c r="XJ6" s="76">
        <f t="shared" si="56"/>
        <v>1.5847860538827259E-2</v>
      </c>
      <c r="XK6" s="76">
        <f t="shared" si="56"/>
        <v>1.5822784810126583E-2</v>
      </c>
      <c r="XL6" s="76">
        <f t="shared" si="56"/>
        <v>1.579778830963665E-2</v>
      </c>
      <c r="XM6" s="76">
        <f t="shared" si="56"/>
        <v>1.5772870662460567E-2</v>
      </c>
      <c r="XN6" s="76">
        <f t="shared" si="56"/>
        <v>1.5748031496062992E-2</v>
      </c>
      <c r="XO6" s="76">
        <f t="shared" si="56"/>
        <v>1.5723270440251572E-2</v>
      </c>
      <c r="XP6" s="76">
        <f t="shared" si="56"/>
        <v>1.5698587127158554E-2</v>
      </c>
      <c r="XQ6" s="76">
        <f t="shared" si="56"/>
        <v>1.5673981191222569E-2</v>
      </c>
      <c r="XR6" s="76">
        <f t="shared" si="56"/>
        <v>1.5649452269170579E-2</v>
      </c>
      <c r="XS6" s="76">
        <f t="shared" si="56"/>
        <v>1.5625E-2</v>
      </c>
      <c r="XT6" s="76">
        <f t="shared" si="57"/>
        <v>1.5600624024960999E-2</v>
      </c>
      <c r="XU6" s="76">
        <f t="shared" si="57"/>
        <v>1.5576323987538941E-2</v>
      </c>
      <c r="XV6" s="76">
        <f t="shared" si="57"/>
        <v>1.5552099533437015E-2</v>
      </c>
      <c r="XW6" s="76">
        <f t="shared" si="57"/>
        <v>1.5527950310559006E-2</v>
      </c>
      <c r="XX6" s="76">
        <f t="shared" si="57"/>
        <v>1.5503875968992248E-2</v>
      </c>
      <c r="XY6" s="76">
        <f t="shared" si="57"/>
        <v>1.5479876160990712E-2</v>
      </c>
      <c r="XZ6" s="76">
        <f t="shared" si="57"/>
        <v>1.5455950540958269E-2</v>
      </c>
      <c r="YA6" s="76">
        <f t="shared" si="57"/>
        <v>1.5432098765432098E-2</v>
      </c>
      <c r="YB6" s="76">
        <f t="shared" si="57"/>
        <v>1.5408320493066256E-2</v>
      </c>
      <c r="YC6" s="76">
        <f t="shared" si="57"/>
        <v>1.5384615384615385E-2</v>
      </c>
      <c r="YD6" s="76">
        <f t="shared" si="57"/>
        <v>1.5360983102918587E-2</v>
      </c>
      <c r="YE6" s="76">
        <f t="shared" si="57"/>
        <v>1.5337423312883436E-2</v>
      </c>
      <c r="YF6" s="76">
        <f t="shared" si="57"/>
        <v>1.5313935681470138E-2</v>
      </c>
      <c r="YG6" s="76">
        <f t="shared" si="57"/>
        <v>1.5290519877675841E-2</v>
      </c>
      <c r="YH6" s="76">
        <f t="shared" si="57"/>
        <v>1.5267175572519083E-2</v>
      </c>
      <c r="YI6" s="76">
        <f t="shared" si="57"/>
        <v>1.524390243902439E-2</v>
      </c>
      <c r="YJ6" s="76">
        <f t="shared" si="58"/>
        <v>1.5220700152207001E-2</v>
      </c>
      <c r="YK6" s="76">
        <f t="shared" si="58"/>
        <v>1.5197568389057751E-2</v>
      </c>
      <c r="YL6" s="76">
        <f t="shared" si="58"/>
        <v>1.5174506828528073E-2</v>
      </c>
      <c r="YM6" s="76">
        <f t="shared" si="58"/>
        <v>1.5151515151515152E-2</v>
      </c>
      <c r="YN6" s="76">
        <f t="shared" si="58"/>
        <v>1.5128593040847202E-2</v>
      </c>
      <c r="YO6" s="76">
        <f t="shared" si="58"/>
        <v>1.5105740181268883E-2</v>
      </c>
      <c r="YP6" s="76">
        <f t="shared" si="58"/>
        <v>1.5082956259426848E-2</v>
      </c>
      <c r="YQ6" s="76">
        <f t="shared" si="58"/>
        <v>1.5060240963855422E-2</v>
      </c>
      <c r="YR6" s="76">
        <f t="shared" si="58"/>
        <v>1.5037593984962405E-2</v>
      </c>
      <c r="YS6" s="76">
        <f t="shared" si="58"/>
        <v>1.5015015015015015E-2</v>
      </c>
      <c r="YT6" s="76">
        <f t="shared" si="58"/>
        <v>1.4992503748125937E-2</v>
      </c>
      <c r="YU6" s="76">
        <f t="shared" si="58"/>
        <v>1.4970059880239521E-2</v>
      </c>
      <c r="YV6" s="76">
        <f t="shared" si="58"/>
        <v>1.4947683109118086E-2</v>
      </c>
      <c r="YW6" s="76">
        <f t="shared" si="58"/>
        <v>1.4925373134328358E-2</v>
      </c>
      <c r="YX6" s="76">
        <f t="shared" si="58"/>
        <v>1.4903129657228018E-2</v>
      </c>
      <c r="YY6" s="76">
        <f t="shared" si="58"/>
        <v>1.488095238095238E-2</v>
      </c>
      <c r="YZ6" s="76">
        <f t="shared" si="59"/>
        <v>1.4858841010401188E-2</v>
      </c>
      <c r="ZA6" s="76">
        <f t="shared" si="59"/>
        <v>1.483679525222552E-2</v>
      </c>
      <c r="ZB6" s="76">
        <f t="shared" si="59"/>
        <v>1.4814814814814815E-2</v>
      </c>
      <c r="ZC6" s="76">
        <f t="shared" si="59"/>
        <v>1.4792899408284023E-2</v>
      </c>
      <c r="ZD6" s="76">
        <f t="shared" si="59"/>
        <v>1.4771048744460856E-2</v>
      </c>
      <c r="ZE6" s="76">
        <f t="shared" si="59"/>
        <v>1.4749262536873156E-2</v>
      </c>
      <c r="ZF6" s="76">
        <f t="shared" si="59"/>
        <v>1.4727540500736377E-2</v>
      </c>
      <c r="ZG6" s="76">
        <f t="shared" si="59"/>
        <v>1.4705882352941176E-2</v>
      </c>
      <c r="ZH6" s="76">
        <f t="shared" si="59"/>
        <v>1.4684287812041116E-2</v>
      </c>
      <c r="ZI6" s="76">
        <f t="shared" si="59"/>
        <v>1.466275659824047E-2</v>
      </c>
      <c r="ZJ6" s="76">
        <f t="shared" si="59"/>
        <v>1.4641288433382138E-2</v>
      </c>
      <c r="ZK6" s="76">
        <f t="shared" si="59"/>
        <v>1.4619883040935672E-2</v>
      </c>
      <c r="ZL6" s="76">
        <f t="shared" si="59"/>
        <v>1.4598540145985401E-2</v>
      </c>
      <c r="ZM6" s="76">
        <f t="shared" si="59"/>
        <v>1.4577259475218658E-2</v>
      </c>
      <c r="ZN6" s="76">
        <f t="shared" si="59"/>
        <v>1.4556040756914119E-2</v>
      </c>
      <c r="ZO6" s="76">
        <f t="shared" si="59"/>
        <v>1.4534883720930232E-2</v>
      </c>
      <c r="ZP6" s="76">
        <f t="shared" si="60"/>
        <v>1.4513788098693759E-2</v>
      </c>
      <c r="ZQ6" s="76">
        <f t="shared" si="60"/>
        <v>1.4492753623188406E-2</v>
      </c>
      <c r="ZR6" s="76">
        <f t="shared" si="60"/>
        <v>1.4471780028943559E-2</v>
      </c>
      <c r="ZS6" s="76">
        <f t="shared" si="60"/>
        <v>1.4450867052023121E-2</v>
      </c>
      <c r="ZT6" s="76">
        <f t="shared" si="60"/>
        <v>1.443001443001443E-2</v>
      </c>
      <c r="ZU6" s="76">
        <f t="shared" si="60"/>
        <v>1.4409221902017291E-2</v>
      </c>
      <c r="ZV6" s="76">
        <f t="shared" si="60"/>
        <v>1.4388489208633094E-2</v>
      </c>
      <c r="ZW6" s="76">
        <f t="shared" si="60"/>
        <v>1.4367816091954023E-2</v>
      </c>
      <c r="ZX6" s="76">
        <f t="shared" si="60"/>
        <v>1.4347202295552367E-2</v>
      </c>
      <c r="ZY6" s="76">
        <f t="shared" si="60"/>
        <v>1.4326647564469915E-2</v>
      </c>
      <c r="ZZ6" s="76">
        <f t="shared" si="60"/>
        <v>1.4306151645207439E-2</v>
      </c>
      <c r="AAA6" s="76">
        <f t="shared" si="60"/>
        <v>1.4285714285714285E-2</v>
      </c>
      <c r="AAB6" s="76">
        <f t="shared" si="60"/>
        <v>1.4265335235378032E-2</v>
      </c>
      <c r="AAC6" s="76">
        <f t="shared" si="60"/>
        <v>1.4245014245014245E-2</v>
      </c>
      <c r="AAD6" s="76">
        <f t="shared" si="60"/>
        <v>1.422475106685633E-2</v>
      </c>
      <c r="AAE6" s="76">
        <f t="shared" si="60"/>
        <v>1.4204545454545454E-2</v>
      </c>
      <c r="AAF6" s="76">
        <f t="shared" si="61"/>
        <v>1.4184397163120567E-2</v>
      </c>
      <c r="AAG6" s="76">
        <f t="shared" si="61"/>
        <v>1.4164305949008499E-2</v>
      </c>
      <c r="AAH6" s="76">
        <f t="shared" si="61"/>
        <v>1.4144271570014143E-2</v>
      </c>
      <c r="AAI6" s="76">
        <f t="shared" si="61"/>
        <v>1.4124293785310734E-2</v>
      </c>
      <c r="AAJ6" s="76">
        <f t="shared" si="61"/>
        <v>1.4104372355430184E-2</v>
      </c>
      <c r="AAK6" s="76">
        <f t="shared" si="61"/>
        <v>1.4084507042253521E-2</v>
      </c>
      <c r="AAL6" s="76">
        <f t="shared" si="61"/>
        <v>1.4064697609001406E-2</v>
      </c>
      <c r="AAM6" s="76">
        <f t="shared" si="61"/>
        <v>1.4044943820224719E-2</v>
      </c>
      <c r="AAN6" s="76">
        <f t="shared" si="61"/>
        <v>1.4025245441795231E-2</v>
      </c>
      <c r="AAO6" s="76">
        <f t="shared" si="61"/>
        <v>1.4005602240896359E-2</v>
      </c>
      <c r="AAP6" s="76">
        <f t="shared" si="61"/>
        <v>1.3986013986013986E-2</v>
      </c>
      <c r="AAQ6" s="76">
        <f t="shared" si="61"/>
        <v>1.3966480446927373E-2</v>
      </c>
      <c r="AAR6" s="76">
        <f t="shared" si="61"/>
        <v>1.3947001394700139E-2</v>
      </c>
      <c r="AAS6" s="76">
        <f t="shared" si="61"/>
        <v>1.3927576601671309E-2</v>
      </c>
      <c r="AAT6" s="76">
        <f t="shared" si="61"/>
        <v>1.3908205841446454E-2</v>
      </c>
      <c r="AAU6" s="76">
        <f t="shared" si="61"/>
        <v>1.3888888888888888E-2</v>
      </c>
      <c r="AAV6" s="76">
        <f t="shared" si="62"/>
        <v>1.3869625520110958E-2</v>
      </c>
      <c r="AAW6" s="76">
        <f t="shared" si="62"/>
        <v>1.3850415512465374E-2</v>
      </c>
      <c r="AAX6" s="76">
        <f t="shared" si="62"/>
        <v>1.3831258644536652E-2</v>
      </c>
      <c r="AAY6" s="76">
        <f t="shared" si="62"/>
        <v>1.3812154696132596E-2</v>
      </c>
      <c r="AAZ6" s="76">
        <f t="shared" si="62"/>
        <v>1.3793103448275862E-2</v>
      </c>
      <c r="ABA6" s="76">
        <f t="shared" si="62"/>
        <v>1.3774104683195593E-2</v>
      </c>
      <c r="ABB6" s="76">
        <f t="shared" si="62"/>
        <v>1.3755158184319119E-2</v>
      </c>
      <c r="ABC6" s="76">
        <f t="shared" si="62"/>
        <v>1.3736263736263736E-2</v>
      </c>
      <c r="ABD6" s="76">
        <f t="shared" si="62"/>
        <v>1.3717421124828532E-2</v>
      </c>
      <c r="ABE6" s="76">
        <f t="shared" si="62"/>
        <v>1.3698630136986301E-2</v>
      </c>
      <c r="ABF6" s="76">
        <f t="shared" si="62"/>
        <v>1.3679890560875513E-2</v>
      </c>
      <c r="ABG6" s="76">
        <f t="shared" si="62"/>
        <v>1.3661202185792349E-2</v>
      </c>
      <c r="ABH6" s="76">
        <f t="shared" si="62"/>
        <v>1.3642564802182811E-2</v>
      </c>
      <c r="ABI6" s="76">
        <f t="shared" si="62"/>
        <v>1.3623978201634877E-2</v>
      </c>
      <c r="ABJ6" s="76">
        <f t="shared" si="62"/>
        <v>1.3605442176870748E-2</v>
      </c>
      <c r="ABK6" s="76">
        <f t="shared" si="62"/>
        <v>1.358695652173913E-2</v>
      </c>
      <c r="ABL6" s="76">
        <f t="shared" si="63"/>
        <v>1.3568521031207599E-2</v>
      </c>
      <c r="ABM6" s="76">
        <f t="shared" si="63"/>
        <v>1.3550135501355014E-2</v>
      </c>
      <c r="ABN6" s="76">
        <f t="shared" si="63"/>
        <v>1.3531799729364006E-2</v>
      </c>
      <c r="ABO6" s="76">
        <f t="shared" si="63"/>
        <v>1.3513513513513514E-2</v>
      </c>
      <c r="ABP6" s="76">
        <f t="shared" si="63"/>
        <v>1.3495276653171391E-2</v>
      </c>
      <c r="ABQ6" s="76">
        <f t="shared" si="63"/>
        <v>1.3477088948787063E-2</v>
      </c>
      <c r="ABR6" s="76">
        <f t="shared" si="63"/>
        <v>1.3458950201884253E-2</v>
      </c>
      <c r="ABS6" s="76">
        <f t="shared" si="63"/>
        <v>1.3440860215053764E-2</v>
      </c>
      <c r="ABT6" s="76">
        <f t="shared" si="63"/>
        <v>1.3422818791946308E-2</v>
      </c>
      <c r="ABU6" s="76">
        <f t="shared" si="63"/>
        <v>1.3404825737265416E-2</v>
      </c>
      <c r="ABV6" s="76">
        <f t="shared" si="63"/>
        <v>1.3386880856760375E-2</v>
      </c>
      <c r="ABW6" s="76">
        <f t="shared" si="63"/>
        <v>1.3368983957219251E-2</v>
      </c>
      <c r="ABX6" s="76">
        <f t="shared" si="63"/>
        <v>1.335113484646195E-2</v>
      </c>
      <c r="ABY6" s="76">
        <f t="shared" si="63"/>
        <v>1.3333333333333334E-2</v>
      </c>
      <c r="ABZ6" s="76">
        <f t="shared" si="63"/>
        <v>1.3315579227696404E-2</v>
      </c>
      <c r="ACA6" s="76">
        <f t="shared" si="63"/>
        <v>1.3297872340425532E-2</v>
      </c>
      <c r="ACB6" s="76">
        <f t="shared" si="64"/>
        <v>1.3280212483399735E-2</v>
      </c>
      <c r="ACC6" s="76">
        <f t="shared" si="64"/>
        <v>1.3262599469496022E-2</v>
      </c>
      <c r="ACD6" s="76">
        <f t="shared" si="64"/>
        <v>1.3245033112582781E-2</v>
      </c>
      <c r="ACE6" s="76">
        <f t="shared" si="64"/>
        <v>1.3227513227513227E-2</v>
      </c>
      <c r="ACF6" s="76">
        <f t="shared" si="64"/>
        <v>1.3210039630118891E-2</v>
      </c>
      <c r="ACG6" s="76">
        <f t="shared" si="64"/>
        <v>1.3192612137203167E-2</v>
      </c>
      <c r="ACH6" s="76">
        <f t="shared" si="64"/>
        <v>1.3175230566534914E-2</v>
      </c>
      <c r="ACI6" s="76">
        <f t="shared" si="64"/>
        <v>1.3157894736842105E-2</v>
      </c>
      <c r="ACJ6" s="76">
        <f t="shared" si="64"/>
        <v>1.3140604467805518E-2</v>
      </c>
      <c r="ACK6" s="76">
        <f t="shared" si="64"/>
        <v>1.3123359580052493E-2</v>
      </c>
      <c r="ACL6" s="76">
        <f t="shared" si="64"/>
        <v>1.310615989515072E-2</v>
      </c>
      <c r="ACM6" s="76">
        <f t="shared" si="64"/>
        <v>1.3089005235602094E-2</v>
      </c>
      <c r="ACN6" s="76">
        <f t="shared" si="64"/>
        <v>1.3071895424836602E-2</v>
      </c>
      <c r="ACO6" s="76">
        <f t="shared" si="64"/>
        <v>1.3054830287206266E-2</v>
      </c>
      <c r="ACP6" s="76">
        <f t="shared" si="64"/>
        <v>1.303780964797914E-2</v>
      </c>
      <c r="ACQ6" s="76">
        <f t="shared" si="64"/>
        <v>1.3020833333333334E-2</v>
      </c>
      <c r="ACR6" s="76">
        <f t="shared" si="65"/>
        <v>1.3003901170351105E-2</v>
      </c>
      <c r="ACS6" s="76">
        <f t="shared" si="65"/>
        <v>1.2987012987012988E-2</v>
      </c>
      <c r="ACT6" s="76">
        <f t="shared" si="65"/>
        <v>1.2970168612191959E-2</v>
      </c>
      <c r="ACU6" s="76">
        <f t="shared" si="65"/>
        <v>1.2953367875647668E-2</v>
      </c>
      <c r="ACV6" s="76">
        <f t="shared" si="65"/>
        <v>1.2936610608020699E-2</v>
      </c>
      <c r="ACW6" s="76">
        <f t="shared" si="65"/>
        <v>1.2919896640826873E-2</v>
      </c>
      <c r="ACX6" s="76">
        <f t="shared" si="65"/>
        <v>1.2903225806451613E-2</v>
      </c>
      <c r="ACY6" s="76">
        <f t="shared" si="65"/>
        <v>1.2886597938144329E-2</v>
      </c>
      <c r="ACZ6" s="76">
        <f t="shared" si="65"/>
        <v>1.2870012870012869E-2</v>
      </c>
      <c r="ADA6" s="76">
        <f t="shared" si="65"/>
        <v>1.2853470437017995E-2</v>
      </c>
      <c r="ADB6" s="76">
        <f t="shared" si="65"/>
        <v>1.2836970474967908E-2</v>
      </c>
      <c r="ADC6" s="76">
        <f t="shared" si="65"/>
        <v>1.282051282051282E-2</v>
      </c>
      <c r="ADD6" s="76">
        <f t="shared" si="65"/>
        <v>1.2804097311139564E-2</v>
      </c>
      <c r="ADE6" s="76">
        <f t="shared" si="65"/>
        <v>1.278772378516624E-2</v>
      </c>
      <c r="ADF6" s="76">
        <f t="shared" si="65"/>
        <v>1.277139208173691E-2</v>
      </c>
      <c r="ADG6" s="76">
        <f t="shared" si="65"/>
        <v>1.2755102040816327E-2</v>
      </c>
      <c r="ADH6" s="76">
        <f t="shared" si="66"/>
        <v>1.2738853503184714E-2</v>
      </c>
      <c r="ADI6" s="76">
        <f t="shared" si="66"/>
        <v>1.2722646310432569E-2</v>
      </c>
      <c r="ADJ6" s="76">
        <f t="shared" si="66"/>
        <v>1.2706480304955527E-2</v>
      </c>
      <c r="ADK6" s="76">
        <f t="shared" si="66"/>
        <v>1.2690355329949238E-2</v>
      </c>
      <c r="ADL6" s="76">
        <f t="shared" si="66"/>
        <v>1.2674271229404309E-2</v>
      </c>
      <c r="ADM6" s="76">
        <f t="shared" si="66"/>
        <v>1.2658227848101266E-2</v>
      </c>
      <c r="ADN6" s="76">
        <f t="shared" si="66"/>
        <v>1.2642225031605562E-2</v>
      </c>
      <c r="ADO6" s="76">
        <f t="shared" si="66"/>
        <v>1.2626262626262626E-2</v>
      </c>
      <c r="ADP6" s="76">
        <f t="shared" si="66"/>
        <v>1.2610340479192938E-2</v>
      </c>
      <c r="ADQ6" s="76">
        <f t="shared" si="66"/>
        <v>1.2594458438287154E-2</v>
      </c>
      <c r="ADR6" s="76">
        <f t="shared" si="66"/>
        <v>1.2578616352201259E-2</v>
      </c>
      <c r="ADS6" s="76">
        <f t="shared" si="66"/>
        <v>1.2562814070351759E-2</v>
      </c>
      <c r="ADT6" s="76">
        <f t="shared" si="66"/>
        <v>1.2547051442910916E-2</v>
      </c>
      <c r="ADU6" s="76">
        <f t="shared" si="66"/>
        <v>1.2531328320802004E-2</v>
      </c>
      <c r="ADV6" s="76">
        <f t="shared" si="66"/>
        <v>1.2515644555694618E-2</v>
      </c>
      <c r="ADW6" s="76">
        <f t="shared" si="66"/>
        <v>1.2500000000000001E-2</v>
      </c>
      <c r="ADX6" s="76">
        <f t="shared" si="67"/>
        <v>1.2484394506866416E-2</v>
      </c>
      <c r="ADY6" s="76">
        <f t="shared" si="67"/>
        <v>1.2468827930174564E-2</v>
      </c>
      <c r="ADZ6" s="76">
        <f t="shared" si="67"/>
        <v>1.2453300124533001E-2</v>
      </c>
      <c r="AEA6" s="76">
        <f t="shared" si="67"/>
        <v>1.2437810945273632E-2</v>
      </c>
      <c r="AEB6" s="76">
        <f t="shared" si="67"/>
        <v>1.2422360248447204E-2</v>
      </c>
      <c r="AEC6" s="76">
        <f t="shared" si="67"/>
        <v>1.2406947890818859E-2</v>
      </c>
      <c r="AED6" s="76">
        <f t="shared" si="67"/>
        <v>1.2391573729863693E-2</v>
      </c>
      <c r="AEE6" s="76">
        <f t="shared" si="67"/>
        <v>1.2376237623762377E-2</v>
      </c>
      <c r="AEF6" s="76">
        <f t="shared" si="67"/>
        <v>1.2360939431396786E-2</v>
      </c>
      <c r="AEG6" s="76">
        <f t="shared" si="67"/>
        <v>1.2345679012345678E-2</v>
      </c>
      <c r="AEH6" s="76">
        <f t="shared" si="67"/>
        <v>1.2330456226880395E-2</v>
      </c>
      <c r="AEI6" s="76">
        <f t="shared" si="67"/>
        <v>1.2315270935960592E-2</v>
      </c>
      <c r="AEJ6" s="76">
        <f t="shared" si="67"/>
        <v>1.2300123001230012E-2</v>
      </c>
      <c r="AEK6" s="76">
        <f t="shared" si="67"/>
        <v>1.2285012285012284E-2</v>
      </c>
      <c r="AEL6" s="76">
        <f t="shared" si="67"/>
        <v>1.2269938650306749E-2</v>
      </c>
      <c r="AEM6" s="76">
        <f t="shared" si="67"/>
        <v>1.2254901960784314E-2</v>
      </c>
      <c r="AEN6" s="76">
        <f t="shared" si="68"/>
        <v>1.2239902080783354E-2</v>
      </c>
      <c r="AEO6" s="76">
        <f t="shared" si="68"/>
        <v>1.2224938875305624E-2</v>
      </c>
      <c r="AEP6" s="76">
        <f t="shared" si="68"/>
        <v>1.221001221001221E-2</v>
      </c>
      <c r="AEQ6" s="76">
        <f t="shared" si="68"/>
        <v>1.2195121951219513E-2</v>
      </c>
      <c r="AER6" s="76">
        <f t="shared" si="68"/>
        <v>1.2180267965895249E-2</v>
      </c>
      <c r="AES6" s="76">
        <f t="shared" si="68"/>
        <v>1.2165450121654502E-2</v>
      </c>
      <c r="AET6" s="76">
        <f t="shared" si="68"/>
        <v>1.2150668286755772E-2</v>
      </c>
      <c r="AEU6" s="76">
        <f t="shared" si="68"/>
        <v>1.2135922330097087E-2</v>
      </c>
      <c r="AEV6" s="76">
        <f t="shared" si="68"/>
        <v>1.2121212121212121E-2</v>
      </c>
      <c r="AEW6" s="76">
        <f t="shared" si="68"/>
        <v>1.2106537530266344E-2</v>
      </c>
      <c r="AEX6" s="76">
        <f t="shared" si="68"/>
        <v>1.2091898428053204E-2</v>
      </c>
      <c r="AEY6" s="76">
        <f t="shared" si="68"/>
        <v>1.2077294685990338E-2</v>
      </c>
      <c r="AEZ6" s="76">
        <f t="shared" si="68"/>
        <v>1.2062726176115802E-2</v>
      </c>
      <c r="AFA6" s="76">
        <f t="shared" si="68"/>
        <v>1.2048192771084338E-2</v>
      </c>
      <c r="AFB6" s="76">
        <f t="shared" si="68"/>
        <v>1.2033694344163659E-2</v>
      </c>
      <c r="AFC6" s="76">
        <f t="shared" si="68"/>
        <v>1.201923076923077E-2</v>
      </c>
      <c r="AFD6" s="76">
        <f t="shared" si="69"/>
        <v>1.2004801920768308E-2</v>
      </c>
      <c r="AFE6" s="76">
        <f t="shared" si="69"/>
        <v>1.1990407673860911E-2</v>
      </c>
      <c r="AFF6" s="76">
        <f t="shared" si="69"/>
        <v>1.1976047904191617E-2</v>
      </c>
      <c r="AFG6" s="76">
        <f t="shared" si="69"/>
        <v>1.1961722488038277E-2</v>
      </c>
      <c r="AFH6" s="76">
        <f t="shared" si="69"/>
        <v>1.1947431302270013E-2</v>
      </c>
      <c r="AFI6" s="76">
        <f t="shared" si="69"/>
        <v>1.1933174224343675E-2</v>
      </c>
      <c r="AFJ6" s="76">
        <f t="shared" si="69"/>
        <v>1.1918951132300357E-2</v>
      </c>
      <c r="AFK6" s="76">
        <f t="shared" si="69"/>
        <v>1.1904761904761904E-2</v>
      </c>
      <c r="AFL6" s="76">
        <f t="shared" si="69"/>
        <v>1.1890606420927468E-2</v>
      </c>
      <c r="AFM6" s="76">
        <f t="shared" si="69"/>
        <v>1.1876484560570071E-2</v>
      </c>
      <c r="AFN6" s="76">
        <f t="shared" si="69"/>
        <v>1.1862396204033215E-2</v>
      </c>
      <c r="AFO6" s="76">
        <f t="shared" si="69"/>
        <v>1.1848341232227487E-2</v>
      </c>
      <c r="AFP6" s="76">
        <f t="shared" si="69"/>
        <v>1.1834319526627219E-2</v>
      </c>
      <c r="AFQ6" s="76">
        <f t="shared" si="69"/>
        <v>1.1820330969267139E-2</v>
      </c>
      <c r="AFR6" s="76">
        <f t="shared" si="69"/>
        <v>1.1806375442739079E-2</v>
      </c>
      <c r="AFS6" s="76">
        <f t="shared" si="69"/>
        <v>1.179245283018868E-2</v>
      </c>
      <c r="AFT6" s="76">
        <f t="shared" si="70"/>
        <v>1.1778563015312132E-2</v>
      </c>
      <c r="AFU6" s="76">
        <f t="shared" si="70"/>
        <v>1.1764705882352941E-2</v>
      </c>
      <c r="AFV6" s="76">
        <f t="shared" si="70"/>
        <v>1.1750881316098707E-2</v>
      </c>
      <c r="AFW6" s="76">
        <f t="shared" si="70"/>
        <v>1.1737089201877934E-2</v>
      </c>
      <c r="AFX6" s="76">
        <f t="shared" si="70"/>
        <v>1.1723329425556858E-2</v>
      </c>
      <c r="AFY6" s="76">
        <f t="shared" si="70"/>
        <v>1.1709601873536301E-2</v>
      </c>
      <c r="AFZ6" s="76">
        <f t="shared" si="70"/>
        <v>1.1695906432748537E-2</v>
      </c>
      <c r="AGA6" s="76">
        <f t="shared" si="70"/>
        <v>1.1682242990654205E-2</v>
      </c>
      <c r="AGB6" s="76">
        <f t="shared" si="70"/>
        <v>1.1668611435239206E-2</v>
      </c>
      <c r="AGC6" s="76">
        <f t="shared" si="70"/>
        <v>1.1655011655011656E-2</v>
      </c>
      <c r="AGD6" s="76">
        <f t="shared" si="70"/>
        <v>1.1641443538998836E-2</v>
      </c>
      <c r="AGE6" s="76">
        <f t="shared" si="70"/>
        <v>1.1627906976744186E-2</v>
      </c>
      <c r="AGF6" s="76">
        <f t="shared" si="70"/>
        <v>1.1614401858304297E-2</v>
      </c>
      <c r="AGG6" s="76">
        <f t="shared" si="70"/>
        <v>1.1600928074245939E-2</v>
      </c>
      <c r="AGH6" s="76">
        <f t="shared" si="70"/>
        <v>1.1587485515643106E-2</v>
      </c>
      <c r="AGI6" s="76">
        <f t="shared" si="70"/>
        <v>1.1574074074074073E-2</v>
      </c>
      <c r="AGJ6" s="76">
        <f t="shared" si="71"/>
        <v>1.1560693641618497E-2</v>
      </c>
      <c r="AGK6" s="76">
        <f t="shared" si="71"/>
        <v>1.1547344110854504E-2</v>
      </c>
      <c r="AGL6" s="76">
        <f t="shared" si="71"/>
        <v>1.1534025374855825E-2</v>
      </c>
      <c r="AGM6" s="76">
        <f t="shared" si="71"/>
        <v>1.1520737327188941E-2</v>
      </c>
      <c r="AGN6" s="76">
        <f t="shared" si="71"/>
        <v>1.1507479861910242E-2</v>
      </c>
      <c r="AGO6" s="76">
        <f t="shared" si="71"/>
        <v>1.1494252873563218E-2</v>
      </c>
      <c r="AGP6" s="76">
        <f t="shared" si="71"/>
        <v>1.1481056257175661E-2</v>
      </c>
      <c r="AGQ6" s="76">
        <f t="shared" si="71"/>
        <v>1.1467889908256881E-2</v>
      </c>
      <c r="AGR6" s="76">
        <f t="shared" si="71"/>
        <v>1.1454753722794959E-2</v>
      </c>
      <c r="AGS6" s="76">
        <f t="shared" si="71"/>
        <v>1.1441647597254004E-2</v>
      </c>
      <c r="AGT6" s="76">
        <f t="shared" si="71"/>
        <v>1.1428571428571429E-2</v>
      </c>
      <c r="AGU6" s="76">
        <f t="shared" si="71"/>
        <v>1.1415525114155251E-2</v>
      </c>
      <c r="AGV6" s="76">
        <f t="shared" si="71"/>
        <v>1.1402508551881414E-2</v>
      </c>
      <c r="AGW6" s="76">
        <f t="shared" si="71"/>
        <v>1.1389521640091117E-2</v>
      </c>
      <c r="AGX6" s="76">
        <f t="shared" si="71"/>
        <v>1.1376564277588168E-2</v>
      </c>
      <c r="AGY6" s="76">
        <f t="shared" si="71"/>
        <v>1.1363636363636364E-2</v>
      </c>
      <c r="AGZ6" s="76">
        <f t="shared" si="72"/>
        <v>1.1350737797956867E-2</v>
      </c>
      <c r="AHA6" s="76">
        <f t="shared" si="72"/>
        <v>1.1337868480725623E-2</v>
      </c>
      <c r="AHB6" s="76">
        <f t="shared" si="72"/>
        <v>1.1325028312570781E-2</v>
      </c>
      <c r="AHC6" s="76">
        <f t="shared" si="72"/>
        <v>1.1312217194570135E-2</v>
      </c>
      <c r="AHD6" s="76">
        <f t="shared" si="72"/>
        <v>1.1299435028248588E-2</v>
      </c>
      <c r="AHE6" s="76">
        <f t="shared" si="72"/>
        <v>1.1286681715575621E-2</v>
      </c>
      <c r="AHF6" s="76">
        <f t="shared" si="72"/>
        <v>1.1273957158962795E-2</v>
      </c>
      <c r="AHG6" s="76">
        <f t="shared" si="72"/>
        <v>1.1261261261261261E-2</v>
      </c>
      <c r="AHH6" s="76">
        <f t="shared" si="72"/>
        <v>1.1248593925759279E-2</v>
      </c>
      <c r="AHI6" s="76">
        <f t="shared" si="72"/>
        <v>1.1235955056179775E-2</v>
      </c>
      <c r="AHJ6" s="76">
        <f t="shared" si="72"/>
        <v>1.1223344556677889E-2</v>
      </c>
      <c r="AHK6" s="76">
        <f t="shared" si="72"/>
        <v>1.1210762331838564E-2</v>
      </c>
      <c r="AHL6" s="76">
        <f t="shared" si="72"/>
        <v>1.1198208286674132E-2</v>
      </c>
      <c r="AHM6" s="76">
        <f t="shared" si="72"/>
        <v>1.1185682326621925E-2</v>
      </c>
      <c r="AHN6" s="76">
        <f t="shared" si="72"/>
        <v>1.11731843575419E-2</v>
      </c>
      <c r="AHO6" s="76">
        <f t="shared" si="72"/>
        <v>1.1160714285714286E-2</v>
      </c>
      <c r="AHP6" s="76">
        <f t="shared" si="73"/>
        <v>1.1148272017837236E-2</v>
      </c>
      <c r="AHQ6" s="76">
        <f t="shared" si="73"/>
        <v>1.1135857461024499E-2</v>
      </c>
      <c r="AHR6" s="76">
        <f t="shared" si="73"/>
        <v>1.1123470522803115E-2</v>
      </c>
      <c r="AHS6" s="76">
        <f t="shared" si="73"/>
        <v>1.1111111111111112E-2</v>
      </c>
      <c r="AHT6" s="76">
        <f t="shared" si="73"/>
        <v>1.1098779134295227E-2</v>
      </c>
      <c r="AHU6" s="76">
        <f t="shared" si="73"/>
        <v>1.1086474501108648E-2</v>
      </c>
      <c r="AHV6" s="76">
        <f t="shared" si="73"/>
        <v>1.1074197120708749E-2</v>
      </c>
      <c r="AHW6" s="76">
        <f t="shared" si="73"/>
        <v>1.1061946902654867E-2</v>
      </c>
      <c r="AHX6" s="76">
        <f t="shared" si="73"/>
        <v>1.1049723756906077E-2</v>
      </c>
      <c r="AHY6" s="76">
        <f t="shared" si="73"/>
        <v>1.1037527593818985E-2</v>
      </c>
      <c r="AHZ6" s="76">
        <f t="shared" si="73"/>
        <v>1.1025358324145534E-2</v>
      </c>
      <c r="AIA6" s="76">
        <f t="shared" si="73"/>
        <v>1.1013215859030838E-2</v>
      </c>
      <c r="AIB6" s="76">
        <f t="shared" si="73"/>
        <v>1.1001100110011002E-2</v>
      </c>
      <c r="AIC6" s="76">
        <f t="shared" si="73"/>
        <v>1.098901098901099E-2</v>
      </c>
      <c r="AID6" s="76">
        <f t="shared" si="73"/>
        <v>1.0976948408342482E-2</v>
      </c>
      <c r="AIE6" s="76">
        <f t="shared" si="73"/>
        <v>1.0964912280701754E-2</v>
      </c>
      <c r="AIF6" s="76">
        <f t="shared" si="74"/>
        <v>1.0952902519167579E-2</v>
      </c>
      <c r="AIG6" s="76">
        <f t="shared" si="74"/>
        <v>1.0940919037199124E-2</v>
      </c>
      <c r="AIH6" s="76">
        <f t="shared" si="74"/>
        <v>1.092896174863388E-2</v>
      </c>
      <c r="AII6" s="76">
        <f t="shared" si="74"/>
        <v>1.0917030567685589E-2</v>
      </c>
      <c r="AIJ6" s="76">
        <f t="shared" si="74"/>
        <v>1.0905125408942203E-2</v>
      </c>
      <c r="AIK6" s="76">
        <f t="shared" si="74"/>
        <v>1.0893246187363835E-2</v>
      </c>
      <c r="AIL6" s="76">
        <f t="shared" si="74"/>
        <v>1.088139281828074E-2</v>
      </c>
      <c r="AIM6" s="76">
        <f t="shared" si="74"/>
        <v>1.0869565217391304E-2</v>
      </c>
      <c r="AIN6" s="76">
        <f t="shared" si="74"/>
        <v>1.0857763300760043E-2</v>
      </c>
      <c r="AIO6" s="76">
        <f t="shared" si="74"/>
        <v>1.0845986984815618E-2</v>
      </c>
      <c r="AIP6" s="76">
        <f t="shared" si="74"/>
        <v>1.0834236186348862E-2</v>
      </c>
      <c r="AIQ6" s="76">
        <f t="shared" si="74"/>
        <v>1.0822510822510822E-2</v>
      </c>
      <c r="AIR6" s="76">
        <f t="shared" si="74"/>
        <v>1.0810810810810811E-2</v>
      </c>
      <c r="AIS6" s="76">
        <f t="shared" si="74"/>
        <v>1.079913606911447E-2</v>
      </c>
      <c r="AIT6" s="76">
        <f t="shared" si="74"/>
        <v>1.0787486515641856E-2</v>
      </c>
      <c r="AIU6" s="76">
        <f t="shared" si="74"/>
        <v>1.0775862068965518E-2</v>
      </c>
      <c r="AIV6" s="76">
        <f t="shared" si="75"/>
        <v>1.0764262648008612E-2</v>
      </c>
      <c r="AIW6" s="76">
        <f t="shared" si="75"/>
        <v>1.0752688172043012E-2</v>
      </c>
      <c r="AIX6" s="76">
        <f t="shared" si="75"/>
        <v>1.0741138560687433E-2</v>
      </c>
      <c r="AIY6" s="76">
        <f t="shared" si="75"/>
        <v>1.0729613733905579E-2</v>
      </c>
      <c r="AIZ6" s="76">
        <f t="shared" si="75"/>
        <v>1.0718113612004287E-2</v>
      </c>
      <c r="AJA6" s="76">
        <f t="shared" si="75"/>
        <v>1.0706638115631691E-2</v>
      </c>
      <c r="AJB6" s="76">
        <f t="shared" si="75"/>
        <v>1.06951871657754E-2</v>
      </c>
      <c r="AJC6" s="76">
        <f t="shared" si="75"/>
        <v>1.0683760683760684E-2</v>
      </c>
      <c r="AJD6" s="76">
        <f t="shared" si="75"/>
        <v>1.0672358591248666E-2</v>
      </c>
      <c r="AJE6" s="76">
        <f t="shared" si="75"/>
        <v>1.0660980810234541E-2</v>
      </c>
      <c r="AJF6" s="76">
        <f t="shared" si="75"/>
        <v>1.0649627263045794E-2</v>
      </c>
      <c r="AJG6" s="76">
        <f t="shared" si="75"/>
        <v>1.0638297872340425E-2</v>
      </c>
      <c r="AJH6" s="76">
        <f t="shared" si="75"/>
        <v>1.0626992561105207E-2</v>
      </c>
      <c r="AJI6" s="76">
        <f t="shared" si="75"/>
        <v>1.0615711252653927E-2</v>
      </c>
      <c r="AJJ6" s="76">
        <f t="shared" si="75"/>
        <v>1.0604453870625663E-2</v>
      </c>
      <c r="AJK6" s="76">
        <f t="shared" si="75"/>
        <v>1.059322033898305E-2</v>
      </c>
      <c r="AJL6" s="76">
        <f t="shared" si="76"/>
        <v>1.0582010582010581E-2</v>
      </c>
      <c r="AJM6" s="76">
        <f t="shared" si="76"/>
        <v>1.0570824524312896E-2</v>
      </c>
      <c r="AJN6" s="76">
        <f t="shared" si="76"/>
        <v>1.0559662090813094E-2</v>
      </c>
      <c r="AJO6" s="76">
        <f t="shared" si="76"/>
        <v>1.0548523206751054E-2</v>
      </c>
      <c r="AJP6" s="76">
        <f t="shared" si="76"/>
        <v>1.053740779768177E-2</v>
      </c>
      <c r="AJQ6" s="76">
        <f t="shared" si="76"/>
        <v>1.0526315789473684E-2</v>
      </c>
      <c r="AJR6" s="76">
        <f t="shared" si="76"/>
        <v>1.0515247108307046E-2</v>
      </c>
      <c r="AJS6" s="76">
        <f t="shared" si="76"/>
        <v>1.050420168067227E-2</v>
      </c>
      <c r="AJT6" s="76">
        <f t="shared" si="76"/>
        <v>1.049317943336831E-2</v>
      </c>
      <c r="AJU6" s="76">
        <f t="shared" si="76"/>
        <v>1.0482180293501049E-2</v>
      </c>
      <c r="AJV6" s="76">
        <f t="shared" si="76"/>
        <v>1.0471204188481676E-2</v>
      </c>
      <c r="AJW6" s="76">
        <f t="shared" si="76"/>
        <v>1.0460251046025104E-2</v>
      </c>
      <c r="AJX6" s="76">
        <f t="shared" si="76"/>
        <v>1.0449320794148381E-2</v>
      </c>
      <c r="AJY6" s="76">
        <f t="shared" si="76"/>
        <v>1.0438413361169102E-2</v>
      </c>
      <c r="AJZ6" s="76">
        <f t="shared" si="76"/>
        <v>1.0427528675703858E-2</v>
      </c>
      <c r="AKA6" s="76">
        <f t="shared" si="76"/>
        <v>1.0416666666666666E-2</v>
      </c>
      <c r="AKB6" s="76">
        <f t="shared" si="77"/>
        <v>1.040582726326743E-2</v>
      </c>
      <c r="AKC6" s="76">
        <f t="shared" si="77"/>
        <v>1.0395010395010396E-2</v>
      </c>
      <c r="AKD6" s="76">
        <f t="shared" si="77"/>
        <v>1.0384215991692628E-2</v>
      </c>
      <c r="AKE6" s="76">
        <f t="shared" si="77"/>
        <v>1.0373443983402489E-2</v>
      </c>
      <c r="AKF6" s="76">
        <f t="shared" si="77"/>
        <v>1.0362694300518135E-2</v>
      </c>
      <c r="AKG6" s="76">
        <f t="shared" si="77"/>
        <v>1.0351966873706004E-2</v>
      </c>
      <c r="AKH6" s="76">
        <f t="shared" si="77"/>
        <v>1.0341261633919338E-2</v>
      </c>
      <c r="AKI6" s="76">
        <f t="shared" si="77"/>
        <v>1.0330578512396695E-2</v>
      </c>
      <c r="AKJ6" s="76">
        <f t="shared" si="77"/>
        <v>1.0319917440660475E-2</v>
      </c>
      <c r="AKK6" s="76">
        <f t="shared" si="77"/>
        <v>1.0309278350515464E-2</v>
      </c>
      <c r="AKL6" s="76">
        <f t="shared" si="77"/>
        <v>1.0298661174047374E-2</v>
      </c>
      <c r="AKM6" s="76">
        <f t="shared" si="77"/>
        <v>1.0288065843621399E-2</v>
      </c>
      <c r="AKN6" s="76">
        <f t="shared" si="77"/>
        <v>1.0277492291880781E-2</v>
      </c>
      <c r="AKO6" s="76">
        <f t="shared" si="77"/>
        <v>1.0266940451745379E-2</v>
      </c>
      <c r="AKP6" s="76">
        <f t="shared" si="77"/>
        <v>1.0256410256410256E-2</v>
      </c>
      <c r="AKQ6" s="76">
        <f t="shared" si="77"/>
        <v>1.0245901639344262E-2</v>
      </c>
      <c r="AKR6" s="76">
        <f t="shared" si="78"/>
        <v>1.0235414534288639E-2</v>
      </c>
      <c r="AKS6" s="76">
        <f t="shared" si="78"/>
        <v>1.0224948875255624E-2</v>
      </c>
      <c r="AKT6" s="76">
        <f t="shared" si="78"/>
        <v>1.0214504596527068E-2</v>
      </c>
      <c r="AKU6" s="76">
        <f t="shared" si="78"/>
        <v>1.020408163265306E-2</v>
      </c>
      <c r="AKV6" s="76">
        <f t="shared" si="78"/>
        <v>1.0193679918450561E-2</v>
      </c>
      <c r="AKW6" s="76">
        <f t="shared" si="78"/>
        <v>1.0183299389002037E-2</v>
      </c>
      <c r="AKX6" s="76">
        <f t="shared" si="78"/>
        <v>1.0172939979654121E-2</v>
      </c>
      <c r="AKY6" s="76">
        <f t="shared" si="78"/>
        <v>1.016260162601626E-2</v>
      </c>
      <c r="AKZ6" s="76">
        <f t="shared" si="78"/>
        <v>1.015228426395939E-2</v>
      </c>
      <c r="ALA6" s="76">
        <f t="shared" si="78"/>
        <v>1.0141987829614604E-2</v>
      </c>
      <c r="ALB6" s="76">
        <f t="shared" si="78"/>
        <v>1.0131712259371834E-2</v>
      </c>
      <c r="ALC6" s="76">
        <f t="shared" si="78"/>
        <v>1.0121457489878543E-2</v>
      </c>
      <c r="ALD6" s="76">
        <f t="shared" si="78"/>
        <v>1.0111223458038422E-2</v>
      </c>
      <c r="ALE6" s="76">
        <f t="shared" si="78"/>
        <v>1.0101010101010102E-2</v>
      </c>
      <c r="ALF6" s="76">
        <f t="shared" si="78"/>
        <v>1.0090817356205853E-2</v>
      </c>
      <c r="ALG6" s="76">
        <f t="shared" si="78"/>
        <v>1.0080645161290322E-2</v>
      </c>
      <c r="ALH6" s="76">
        <f t="shared" si="79"/>
        <v>1.0070493454179255E-2</v>
      </c>
      <c r="ALI6" s="76">
        <f t="shared" si="79"/>
        <v>1.0060362173038229E-2</v>
      </c>
      <c r="ALJ6" s="76">
        <f t="shared" si="79"/>
        <v>1.0050251256281407E-2</v>
      </c>
      <c r="ALK6" s="76">
        <f t="shared" si="79"/>
        <v>1.0040160642570281E-2</v>
      </c>
      <c r="ALL6" s="76">
        <f t="shared" si="79"/>
        <v>1.0030090270812437E-2</v>
      </c>
      <c r="ALM6" s="76">
        <f t="shared" si="79"/>
        <v>1.002004008016032E-2</v>
      </c>
      <c r="ALN6" s="76">
        <f t="shared" si="79"/>
        <v>1.001001001001001E-2</v>
      </c>
      <c r="ALO6" s="76">
        <f t="shared" si="79"/>
        <v>0.01</v>
      </c>
    </row>
    <row r="7" spans="1:1102" s="80" customFormat="1" ht="15" x14ac:dyDescent="0.25">
      <c r="A7" s="78" t="str">
        <f>IF(Comparador!F13&lt;&gt;0,Comparador!F13,"")</f>
        <v/>
      </c>
      <c r="B7" s="78">
        <f>Comparador!H13</f>
        <v>0</v>
      </c>
      <c r="C7" s="78">
        <f t="shared" si="16"/>
        <v>0</v>
      </c>
      <c r="D7" s="79" t="str">
        <f t="shared" si="17"/>
        <v/>
      </c>
      <c r="E7" s="79" t="str">
        <f t="shared" si="17"/>
        <v/>
      </c>
      <c r="F7" s="79" t="str">
        <f t="shared" si="17"/>
        <v/>
      </c>
      <c r="G7" s="79" t="str">
        <f t="shared" si="17"/>
        <v/>
      </c>
      <c r="H7" s="79" t="str">
        <f t="shared" si="17"/>
        <v/>
      </c>
      <c r="I7" s="79" t="str">
        <f t="shared" si="17"/>
        <v/>
      </c>
      <c r="J7" s="79" t="str">
        <f t="shared" si="17"/>
        <v/>
      </c>
      <c r="K7" s="79" t="str">
        <f t="shared" si="17"/>
        <v/>
      </c>
      <c r="L7" s="79" t="str">
        <f t="shared" si="17"/>
        <v/>
      </c>
      <c r="M7" s="79" t="str">
        <f t="shared" si="17"/>
        <v/>
      </c>
      <c r="N7" s="79" t="str">
        <f t="shared" si="17"/>
        <v/>
      </c>
      <c r="O7" s="79" t="str">
        <f t="shared" si="17"/>
        <v/>
      </c>
      <c r="P7" s="79" t="str">
        <f t="shared" si="17"/>
        <v/>
      </c>
      <c r="Q7" s="79" t="str">
        <f t="shared" si="17"/>
        <v/>
      </c>
      <c r="R7" s="79" t="str">
        <f t="shared" si="17"/>
        <v/>
      </c>
      <c r="S7" s="79" t="str">
        <f t="shared" si="17"/>
        <v/>
      </c>
      <c r="T7" s="79" t="str">
        <f t="shared" si="18"/>
        <v/>
      </c>
      <c r="U7" s="79" t="str">
        <f t="shared" si="18"/>
        <v/>
      </c>
      <c r="V7" s="79" t="str">
        <f t="shared" si="18"/>
        <v/>
      </c>
      <c r="W7" s="79" t="str">
        <f t="shared" si="18"/>
        <v/>
      </c>
      <c r="X7" s="79" t="str">
        <f t="shared" si="18"/>
        <v/>
      </c>
      <c r="Y7" s="79" t="str">
        <f t="shared" si="18"/>
        <v/>
      </c>
      <c r="Z7" s="79" t="str">
        <f t="shared" si="18"/>
        <v/>
      </c>
      <c r="AA7" s="79" t="str">
        <f t="shared" si="18"/>
        <v/>
      </c>
      <c r="AB7" s="79" t="str">
        <f t="shared" si="18"/>
        <v/>
      </c>
      <c r="AC7" s="79" t="str">
        <f t="shared" si="18"/>
        <v/>
      </c>
      <c r="AD7" s="79" t="str">
        <f t="shared" si="18"/>
        <v/>
      </c>
      <c r="AE7" s="79" t="str">
        <f t="shared" si="18"/>
        <v/>
      </c>
      <c r="AF7" s="79" t="str">
        <f t="shared" si="18"/>
        <v/>
      </c>
      <c r="AG7" s="79" t="str">
        <f t="shared" si="18"/>
        <v/>
      </c>
      <c r="AH7" s="79" t="str">
        <f t="shared" si="18"/>
        <v/>
      </c>
      <c r="AI7" s="79" t="str">
        <f t="shared" si="18"/>
        <v/>
      </c>
      <c r="AJ7" s="79" t="str">
        <f t="shared" si="19"/>
        <v/>
      </c>
      <c r="AK7" s="79" t="str">
        <f t="shared" si="19"/>
        <v/>
      </c>
      <c r="AL7" s="79" t="str">
        <f t="shared" si="19"/>
        <v/>
      </c>
      <c r="AM7" s="79" t="str">
        <f t="shared" si="19"/>
        <v/>
      </c>
      <c r="AN7" s="79" t="str">
        <f t="shared" si="19"/>
        <v/>
      </c>
      <c r="AO7" s="79" t="str">
        <f t="shared" si="19"/>
        <v/>
      </c>
      <c r="AP7" s="79" t="str">
        <f t="shared" si="19"/>
        <v/>
      </c>
      <c r="AQ7" s="79" t="str">
        <f t="shared" si="19"/>
        <v/>
      </c>
      <c r="AR7" s="79" t="str">
        <f t="shared" si="19"/>
        <v/>
      </c>
      <c r="AS7" s="79" t="str">
        <f t="shared" si="19"/>
        <v/>
      </c>
      <c r="AT7" s="79" t="str">
        <f t="shared" si="19"/>
        <v/>
      </c>
      <c r="AU7" s="79" t="str">
        <f t="shared" si="19"/>
        <v/>
      </c>
      <c r="AV7" s="79" t="str">
        <f t="shared" si="19"/>
        <v/>
      </c>
      <c r="AW7" s="79" t="str">
        <f t="shared" si="19"/>
        <v/>
      </c>
      <c r="AX7" s="79" t="str">
        <f t="shared" si="19"/>
        <v/>
      </c>
      <c r="AY7" s="79" t="str">
        <f t="shared" si="19"/>
        <v/>
      </c>
      <c r="AZ7" s="79" t="str">
        <f t="shared" si="20"/>
        <v/>
      </c>
      <c r="BA7" s="79" t="str">
        <f t="shared" si="20"/>
        <v/>
      </c>
      <c r="BB7" s="79" t="str">
        <f t="shared" si="20"/>
        <v/>
      </c>
      <c r="BC7" s="79" t="str">
        <f t="shared" si="20"/>
        <v/>
      </c>
      <c r="BD7" s="79" t="str">
        <f t="shared" si="20"/>
        <v/>
      </c>
      <c r="BE7" s="79" t="str">
        <f t="shared" si="20"/>
        <v/>
      </c>
      <c r="BF7" s="79" t="str">
        <f t="shared" si="20"/>
        <v/>
      </c>
      <c r="BG7" s="79" t="str">
        <f t="shared" si="20"/>
        <v/>
      </c>
      <c r="BH7" s="79" t="str">
        <f t="shared" si="20"/>
        <v/>
      </c>
      <c r="BI7" s="79" t="str">
        <f t="shared" si="20"/>
        <v/>
      </c>
      <c r="BJ7" s="79" t="str">
        <f t="shared" si="20"/>
        <v/>
      </c>
      <c r="BK7" s="79" t="str">
        <f t="shared" si="20"/>
        <v/>
      </c>
      <c r="BL7" s="79" t="str">
        <f t="shared" si="20"/>
        <v/>
      </c>
      <c r="BM7" s="79" t="str">
        <f t="shared" si="20"/>
        <v/>
      </c>
      <c r="BN7" s="79" t="str">
        <f t="shared" si="20"/>
        <v/>
      </c>
      <c r="BO7" s="79" t="str">
        <f t="shared" si="20"/>
        <v/>
      </c>
      <c r="BP7" s="79" t="str">
        <f t="shared" si="21"/>
        <v/>
      </c>
      <c r="BQ7" s="79" t="str">
        <f t="shared" si="21"/>
        <v/>
      </c>
      <c r="BR7" s="79" t="str">
        <f t="shared" si="21"/>
        <v/>
      </c>
      <c r="BS7" s="79" t="str">
        <f t="shared" si="21"/>
        <v/>
      </c>
      <c r="BT7" s="79" t="str">
        <f t="shared" si="21"/>
        <v/>
      </c>
      <c r="BU7" s="79" t="str">
        <f t="shared" si="21"/>
        <v/>
      </c>
      <c r="BV7" s="79" t="str">
        <f t="shared" si="21"/>
        <v/>
      </c>
      <c r="BW7" s="79" t="str">
        <f t="shared" si="21"/>
        <v/>
      </c>
      <c r="BX7" s="79" t="str">
        <f t="shared" si="21"/>
        <v/>
      </c>
      <c r="BY7" s="79" t="str">
        <f t="shared" si="21"/>
        <v/>
      </c>
      <c r="BZ7" s="79" t="str">
        <f t="shared" si="21"/>
        <v/>
      </c>
      <c r="CA7" s="79" t="str">
        <f t="shared" si="21"/>
        <v/>
      </c>
      <c r="CB7" s="79" t="str">
        <f t="shared" si="21"/>
        <v/>
      </c>
      <c r="CC7" s="79" t="str">
        <f t="shared" si="21"/>
        <v/>
      </c>
      <c r="CD7" s="79" t="str">
        <f t="shared" si="21"/>
        <v/>
      </c>
      <c r="CE7" s="79" t="str">
        <f t="shared" si="21"/>
        <v/>
      </c>
      <c r="CF7" s="79" t="str">
        <f t="shared" si="22"/>
        <v/>
      </c>
      <c r="CG7" s="79" t="str">
        <f t="shared" si="22"/>
        <v/>
      </c>
      <c r="CH7" s="79" t="str">
        <f t="shared" si="22"/>
        <v/>
      </c>
      <c r="CI7" s="79" t="str">
        <f t="shared" si="22"/>
        <v/>
      </c>
      <c r="CJ7" s="79" t="str">
        <f t="shared" si="22"/>
        <v/>
      </c>
      <c r="CK7" s="79" t="str">
        <f t="shared" si="22"/>
        <v/>
      </c>
      <c r="CL7" s="79" t="str">
        <f t="shared" si="22"/>
        <v/>
      </c>
      <c r="CM7" s="79" t="str">
        <f t="shared" si="22"/>
        <v/>
      </c>
      <c r="CN7" s="79" t="str">
        <f t="shared" si="22"/>
        <v/>
      </c>
      <c r="CO7" s="79" t="str">
        <f t="shared" si="22"/>
        <v/>
      </c>
      <c r="CP7" s="79" t="str">
        <f t="shared" si="22"/>
        <v/>
      </c>
      <c r="CQ7" s="79" t="str">
        <f t="shared" si="22"/>
        <v/>
      </c>
      <c r="CR7" s="79" t="str">
        <f t="shared" si="22"/>
        <v/>
      </c>
      <c r="CS7" s="79" t="str">
        <f t="shared" si="22"/>
        <v/>
      </c>
      <c r="CT7" s="79" t="str">
        <f t="shared" si="22"/>
        <v/>
      </c>
      <c r="CU7" s="79" t="str">
        <f t="shared" si="22"/>
        <v/>
      </c>
      <c r="CV7" s="79" t="str">
        <f t="shared" si="23"/>
        <v/>
      </c>
      <c r="CW7" s="79" t="str">
        <f t="shared" si="23"/>
        <v/>
      </c>
      <c r="CX7" s="79" t="str">
        <f t="shared" si="23"/>
        <v/>
      </c>
      <c r="CY7" s="79" t="str">
        <f t="shared" si="23"/>
        <v/>
      </c>
      <c r="CZ7" s="79" t="str">
        <f t="shared" si="23"/>
        <v/>
      </c>
      <c r="DA7" s="79" t="str">
        <f t="shared" si="23"/>
        <v/>
      </c>
      <c r="DB7" s="79" t="str">
        <f t="shared" si="23"/>
        <v/>
      </c>
      <c r="DC7" s="79" t="str">
        <f t="shared" si="23"/>
        <v/>
      </c>
      <c r="DD7" s="79" t="str">
        <f t="shared" si="23"/>
        <v/>
      </c>
      <c r="DE7" s="79" t="str">
        <f t="shared" si="23"/>
        <v/>
      </c>
      <c r="DF7" s="79" t="str">
        <f t="shared" si="23"/>
        <v/>
      </c>
      <c r="DG7" s="79" t="str">
        <f t="shared" si="23"/>
        <v/>
      </c>
      <c r="DH7" s="79" t="str">
        <f t="shared" si="23"/>
        <v/>
      </c>
      <c r="DI7" s="79" t="str">
        <f t="shared" si="23"/>
        <v/>
      </c>
      <c r="DJ7" s="79" t="str">
        <f t="shared" si="23"/>
        <v/>
      </c>
      <c r="DK7" s="79" t="str">
        <f t="shared" si="23"/>
        <v/>
      </c>
      <c r="DL7" s="79" t="str">
        <f t="shared" si="24"/>
        <v/>
      </c>
      <c r="DM7" s="79" t="str">
        <f t="shared" si="24"/>
        <v/>
      </c>
      <c r="DN7" s="79" t="str">
        <f t="shared" si="24"/>
        <v/>
      </c>
      <c r="DO7" s="79" t="str">
        <f t="shared" si="24"/>
        <v/>
      </c>
      <c r="DP7" s="79" t="str">
        <f t="shared" si="24"/>
        <v/>
      </c>
      <c r="DQ7" s="79" t="str">
        <f t="shared" si="24"/>
        <v/>
      </c>
      <c r="DR7" s="79" t="str">
        <f t="shared" si="24"/>
        <v/>
      </c>
      <c r="DS7" s="79" t="str">
        <f t="shared" si="24"/>
        <v/>
      </c>
      <c r="DT7" s="79" t="str">
        <f t="shared" si="24"/>
        <v/>
      </c>
      <c r="DU7" s="79" t="str">
        <f t="shared" si="24"/>
        <v/>
      </c>
      <c r="DV7" s="79" t="str">
        <f t="shared" si="24"/>
        <v/>
      </c>
      <c r="DW7" s="79" t="str">
        <f t="shared" si="24"/>
        <v/>
      </c>
      <c r="DX7" s="79" t="str">
        <f t="shared" si="24"/>
        <v/>
      </c>
      <c r="DY7" s="79" t="str">
        <f t="shared" si="24"/>
        <v/>
      </c>
      <c r="DZ7" s="79" t="str">
        <f t="shared" si="24"/>
        <v/>
      </c>
      <c r="EA7" s="79" t="str">
        <f t="shared" si="24"/>
        <v/>
      </c>
      <c r="EB7" s="79" t="str">
        <f t="shared" si="25"/>
        <v/>
      </c>
      <c r="EC7" s="79" t="str">
        <f t="shared" si="25"/>
        <v/>
      </c>
      <c r="ED7" s="79" t="str">
        <f t="shared" si="25"/>
        <v/>
      </c>
      <c r="EE7" s="79" t="str">
        <f t="shared" si="25"/>
        <v/>
      </c>
      <c r="EF7" s="79" t="str">
        <f t="shared" si="25"/>
        <v/>
      </c>
      <c r="EG7" s="79" t="str">
        <f t="shared" si="25"/>
        <v/>
      </c>
      <c r="EH7" s="79" t="str">
        <f t="shared" si="25"/>
        <v/>
      </c>
      <c r="EI7" s="79" t="str">
        <f t="shared" si="25"/>
        <v/>
      </c>
      <c r="EJ7" s="79" t="str">
        <f t="shared" si="25"/>
        <v/>
      </c>
      <c r="EK7" s="79" t="str">
        <f t="shared" si="25"/>
        <v/>
      </c>
      <c r="EL7" s="79" t="str">
        <f t="shared" si="25"/>
        <v/>
      </c>
      <c r="EM7" s="79" t="str">
        <f t="shared" si="25"/>
        <v/>
      </c>
      <c r="EN7" s="79" t="str">
        <f t="shared" si="25"/>
        <v/>
      </c>
      <c r="EO7" s="79" t="str">
        <f t="shared" si="25"/>
        <v/>
      </c>
      <c r="EP7" s="79" t="str">
        <f t="shared" si="25"/>
        <v/>
      </c>
      <c r="EQ7" s="79" t="str">
        <f t="shared" si="25"/>
        <v/>
      </c>
      <c r="ER7" s="79" t="str">
        <f t="shared" si="26"/>
        <v/>
      </c>
      <c r="ES7" s="79" t="str">
        <f t="shared" si="26"/>
        <v/>
      </c>
      <c r="ET7" s="79" t="str">
        <f t="shared" si="26"/>
        <v/>
      </c>
      <c r="EU7" s="79" t="str">
        <f t="shared" si="26"/>
        <v/>
      </c>
      <c r="EV7" s="79" t="str">
        <f t="shared" si="26"/>
        <v/>
      </c>
      <c r="EW7" s="79" t="str">
        <f t="shared" si="26"/>
        <v/>
      </c>
      <c r="EX7" s="79" t="str">
        <f t="shared" si="26"/>
        <v/>
      </c>
      <c r="EY7" s="79" t="str">
        <f t="shared" si="26"/>
        <v/>
      </c>
      <c r="EZ7" s="79" t="str">
        <f t="shared" si="26"/>
        <v/>
      </c>
      <c r="FA7" s="79" t="str">
        <f t="shared" si="26"/>
        <v/>
      </c>
      <c r="FB7" s="79" t="str">
        <f t="shared" si="26"/>
        <v/>
      </c>
      <c r="FC7" s="79" t="str">
        <f t="shared" si="26"/>
        <v/>
      </c>
      <c r="FD7" s="79" t="str">
        <f t="shared" si="26"/>
        <v/>
      </c>
      <c r="FE7" s="79" t="str">
        <f t="shared" si="26"/>
        <v/>
      </c>
      <c r="FF7" s="79" t="str">
        <f t="shared" si="26"/>
        <v/>
      </c>
      <c r="FG7" s="79" t="str">
        <f t="shared" si="26"/>
        <v/>
      </c>
      <c r="FH7" s="79" t="str">
        <f t="shared" si="27"/>
        <v/>
      </c>
      <c r="FI7" s="79" t="str">
        <f t="shared" si="27"/>
        <v/>
      </c>
      <c r="FJ7" s="79" t="str">
        <f t="shared" si="27"/>
        <v/>
      </c>
      <c r="FK7" s="79" t="str">
        <f t="shared" si="27"/>
        <v/>
      </c>
      <c r="FL7" s="79" t="str">
        <f t="shared" si="27"/>
        <v/>
      </c>
      <c r="FM7" s="79" t="str">
        <f t="shared" si="27"/>
        <v/>
      </c>
      <c r="FN7" s="79" t="str">
        <f t="shared" si="27"/>
        <v/>
      </c>
      <c r="FO7" s="79" t="str">
        <f t="shared" si="27"/>
        <v/>
      </c>
      <c r="FP7" s="79" t="str">
        <f t="shared" si="27"/>
        <v/>
      </c>
      <c r="FQ7" s="79" t="str">
        <f t="shared" si="27"/>
        <v/>
      </c>
      <c r="FR7" s="79" t="str">
        <f t="shared" si="27"/>
        <v/>
      </c>
      <c r="FS7" s="79" t="str">
        <f t="shared" si="27"/>
        <v/>
      </c>
      <c r="FT7" s="79" t="str">
        <f t="shared" si="27"/>
        <v/>
      </c>
      <c r="FU7" s="79" t="str">
        <f t="shared" si="27"/>
        <v/>
      </c>
      <c r="FV7" s="79" t="str">
        <f t="shared" si="27"/>
        <v/>
      </c>
      <c r="FW7" s="79" t="str">
        <f t="shared" si="27"/>
        <v/>
      </c>
      <c r="FX7" s="79" t="str">
        <f t="shared" si="28"/>
        <v/>
      </c>
      <c r="FY7" s="79" t="str">
        <f t="shared" si="28"/>
        <v/>
      </c>
      <c r="FZ7" s="79" t="str">
        <f t="shared" si="28"/>
        <v/>
      </c>
      <c r="GA7" s="79" t="str">
        <f t="shared" si="28"/>
        <v/>
      </c>
      <c r="GB7" s="79" t="str">
        <f t="shared" si="28"/>
        <v/>
      </c>
      <c r="GC7" s="79" t="str">
        <f t="shared" si="28"/>
        <v/>
      </c>
      <c r="GD7" s="79" t="str">
        <f t="shared" si="28"/>
        <v/>
      </c>
      <c r="GE7" s="79" t="str">
        <f t="shared" si="28"/>
        <v/>
      </c>
      <c r="GF7" s="79" t="str">
        <f t="shared" si="28"/>
        <v/>
      </c>
      <c r="GG7" s="79" t="str">
        <f t="shared" si="28"/>
        <v/>
      </c>
      <c r="GH7" s="79" t="str">
        <f t="shared" si="28"/>
        <v/>
      </c>
      <c r="GI7" s="79" t="str">
        <f t="shared" si="28"/>
        <v/>
      </c>
      <c r="GJ7" s="79" t="str">
        <f t="shared" si="28"/>
        <v/>
      </c>
      <c r="GK7" s="79" t="str">
        <f t="shared" si="28"/>
        <v/>
      </c>
      <c r="GL7" s="79" t="str">
        <f t="shared" si="28"/>
        <v/>
      </c>
      <c r="GM7" s="79" t="str">
        <f t="shared" si="28"/>
        <v/>
      </c>
      <c r="GN7" s="79" t="str">
        <f t="shared" si="29"/>
        <v/>
      </c>
      <c r="GO7" s="79" t="str">
        <f t="shared" si="29"/>
        <v/>
      </c>
      <c r="GP7" s="79" t="str">
        <f t="shared" si="29"/>
        <v/>
      </c>
      <c r="GQ7" s="79" t="str">
        <f t="shared" si="29"/>
        <v/>
      </c>
      <c r="GR7" s="79" t="str">
        <f t="shared" si="29"/>
        <v/>
      </c>
      <c r="GS7" s="79" t="str">
        <f t="shared" si="29"/>
        <v/>
      </c>
      <c r="GT7" s="79" t="str">
        <f t="shared" si="29"/>
        <v/>
      </c>
      <c r="GU7" s="79" t="str">
        <f t="shared" si="29"/>
        <v/>
      </c>
      <c r="GV7" s="79" t="str">
        <f t="shared" si="29"/>
        <v/>
      </c>
      <c r="GW7" s="79" t="str">
        <f t="shared" si="29"/>
        <v/>
      </c>
      <c r="GX7" s="79" t="str">
        <f t="shared" si="29"/>
        <v/>
      </c>
      <c r="GY7" s="79" t="str">
        <f t="shared" si="29"/>
        <v/>
      </c>
      <c r="GZ7" s="79" t="str">
        <f t="shared" si="29"/>
        <v/>
      </c>
      <c r="HA7" s="79" t="str">
        <f t="shared" si="29"/>
        <v/>
      </c>
      <c r="HB7" s="79" t="str">
        <f t="shared" si="29"/>
        <v/>
      </c>
      <c r="HC7" s="79" t="str">
        <f t="shared" si="29"/>
        <v/>
      </c>
      <c r="HD7" s="79" t="str">
        <f t="shared" si="30"/>
        <v/>
      </c>
      <c r="HE7" s="79" t="str">
        <f t="shared" si="30"/>
        <v/>
      </c>
      <c r="HF7" s="79" t="str">
        <f t="shared" si="30"/>
        <v/>
      </c>
      <c r="HG7" s="79" t="str">
        <f t="shared" si="30"/>
        <v/>
      </c>
      <c r="HH7" s="79" t="str">
        <f t="shared" si="30"/>
        <v/>
      </c>
      <c r="HI7" s="79" t="str">
        <f t="shared" si="30"/>
        <v/>
      </c>
      <c r="HJ7" s="79" t="str">
        <f t="shared" si="30"/>
        <v/>
      </c>
      <c r="HK7" s="79" t="str">
        <f t="shared" si="30"/>
        <v/>
      </c>
      <c r="HL7" s="79" t="str">
        <f t="shared" si="30"/>
        <v/>
      </c>
      <c r="HM7" s="79" t="str">
        <f t="shared" si="30"/>
        <v/>
      </c>
      <c r="HN7" s="79" t="str">
        <f t="shared" si="30"/>
        <v/>
      </c>
      <c r="HO7" s="79" t="str">
        <f t="shared" si="30"/>
        <v/>
      </c>
      <c r="HP7" s="79" t="str">
        <f t="shared" si="30"/>
        <v/>
      </c>
      <c r="HQ7" s="79" t="str">
        <f t="shared" si="30"/>
        <v/>
      </c>
      <c r="HR7" s="79" t="str">
        <f t="shared" si="30"/>
        <v/>
      </c>
      <c r="HS7" s="79" t="str">
        <f t="shared" si="30"/>
        <v/>
      </c>
      <c r="HT7" s="79" t="str">
        <f t="shared" si="31"/>
        <v/>
      </c>
      <c r="HU7" s="79" t="str">
        <f t="shared" si="31"/>
        <v/>
      </c>
      <c r="HV7" s="79" t="str">
        <f t="shared" si="31"/>
        <v/>
      </c>
      <c r="HW7" s="79" t="str">
        <f t="shared" si="31"/>
        <v/>
      </c>
      <c r="HX7" s="79" t="str">
        <f t="shared" si="31"/>
        <v/>
      </c>
      <c r="HY7" s="79" t="str">
        <f t="shared" si="31"/>
        <v/>
      </c>
      <c r="HZ7" s="79" t="str">
        <f t="shared" si="31"/>
        <v/>
      </c>
      <c r="IA7" s="79" t="str">
        <f t="shared" si="31"/>
        <v/>
      </c>
      <c r="IB7" s="79" t="str">
        <f t="shared" si="31"/>
        <v/>
      </c>
      <c r="IC7" s="79" t="str">
        <f t="shared" si="31"/>
        <v/>
      </c>
      <c r="ID7" s="79" t="str">
        <f t="shared" si="31"/>
        <v/>
      </c>
      <c r="IE7" s="79" t="str">
        <f t="shared" si="31"/>
        <v/>
      </c>
      <c r="IF7" s="79" t="str">
        <f t="shared" si="31"/>
        <v/>
      </c>
      <c r="IG7" s="79" t="str">
        <f t="shared" si="31"/>
        <v/>
      </c>
      <c r="IH7" s="79" t="str">
        <f t="shared" si="31"/>
        <v/>
      </c>
      <c r="II7" s="79" t="str">
        <f t="shared" si="31"/>
        <v/>
      </c>
      <c r="IJ7" s="79" t="str">
        <f t="shared" si="32"/>
        <v/>
      </c>
      <c r="IK7" s="79" t="str">
        <f t="shared" si="32"/>
        <v/>
      </c>
      <c r="IL7" s="79" t="str">
        <f t="shared" si="32"/>
        <v/>
      </c>
      <c r="IM7" s="79" t="str">
        <f t="shared" si="32"/>
        <v/>
      </c>
      <c r="IN7" s="79" t="str">
        <f t="shared" si="32"/>
        <v/>
      </c>
      <c r="IO7" s="79" t="str">
        <f t="shared" si="32"/>
        <v/>
      </c>
      <c r="IP7" s="79" t="str">
        <f t="shared" si="32"/>
        <v/>
      </c>
      <c r="IQ7" s="79" t="str">
        <f t="shared" si="32"/>
        <v/>
      </c>
      <c r="IR7" s="79" t="str">
        <f t="shared" si="32"/>
        <v/>
      </c>
      <c r="IS7" s="79" t="str">
        <f t="shared" si="32"/>
        <v/>
      </c>
      <c r="IT7" s="79" t="str">
        <f t="shared" si="32"/>
        <v/>
      </c>
      <c r="IU7" s="79" t="str">
        <f t="shared" si="32"/>
        <v/>
      </c>
      <c r="IV7" s="79" t="str">
        <f t="shared" si="32"/>
        <v/>
      </c>
      <c r="IW7" s="79" t="str">
        <f t="shared" si="32"/>
        <v/>
      </c>
      <c r="IX7" s="79" t="str">
        <f t="shared" si="32"/>
        <v/>
      </c>
      <c r="IY7" s="79" t="str">
        <f t="shared" si="32"/>
        <v/>
      </c>
      <c r="IZ7" s="79" t="str">
        <f t="shared" si="33"/>
        <v/>
      </c>
      <c r="JA7" s="79" t="str">
        <f t="shared" si="33"/>
        <v/>
      </c>
      <c r="JB7" s="79" t="str">
        <f t="shared" si="33"/>
        <v/>
      </c>
      <c r="JC7" s="79" t="str">
        <f t="shared" si="33"/>
        <v/>
      </c>
      <c r="JD7" s="79" t="str">
        <f t="shared" si="33"/>
        <v/>
      </c>
      <c r="JE7" s="79" t="str">
        <f t="shared" si="33"/>
        <v/>
      </c>
      <c r="JF7" s="79" t="str">
        <f t="shared" si="33"/>
        <v/>
      </c>
      <c r="JG7" s="79" t="str">
        <f t="shared" si="33"/>
        <v/>
      </c>
      <c r="JH7" s="79" t="str">
        <f t="shared" si="33"/>
        <v/>
      </c>
      <c r="JI7" s="79" t="str">
        <f t="shared" si="33"/>
        <v/>
      </c>
      <c r="JJ7" s="79" t="str">
        <f t="shared" si="33"/>
        <v/>
      </c>
      <c r="JK7" s="79" t="str">
        <f t="shared" si="33"/>
        <v/>
      </c>
      <c r="JL7" s="79" t="str">
        <f t="shared" si="33"/>
        <v/>
      </c>
      <c r="JM7" s="79" t="str">
        <f t="shared" si="33"/>
        <v/>
      </c>
      <c r="JN7" s="79" t="str">
        <f t="shared" si="33"/>
        <v/>
      </c>
      <c r="JO7" s="79" t="str">
        <f t="shared" si="33"/>
        <v/>
      </c>
      <c r="JP7" s="79" t="str">
        <f t="shared" si="34"/>
        <v/>
      </c>
      <c r="JQ7" s="79" t="str">
        <f t="shared" si="34"/>
        <v/>
      </c>
      <c r="JR7" s="79" t="str">
        <f t="shared" si="34"/>
        <v/>
      </c>
      <c r="JS7" s="79" t="str">
        <f t="shared" si="34"/>
        <v/>
      </c>
      <c r="JT7" s="79" t="str">
        <f t="shared" si="34"/>
        <v/>
      </c>
      <c r="JU7" s="79" t="str">
        <f t="shared" si="34"/>
        <v/>
      </c>
      <c r="JV7" s="79" t="str">
        <f t="shared" si="34"/>
        <v/>
      </c>
      <c r="JW7" s="79" t="str">
        <f t="shared" si="34"/>
        <v/>
      </c>
      <c r="JX7" s="79" t="str">
        <f t="shared" si="34"/>
        <v/>
      </c>
      <c r="JY7" s="79" t="str">
        <f t="shared" si="34"/>
        <v/>
      </c>
      <c r="JZ7" s="79" t="str">
        <f t="shared" si="34"/>
        <v/>
      </c>
      <c r="KA7" s="79" t="str">
        <f t="shared" si="34"/>
        <v/>
      </c>
      <c r="KB7" s="79" t="str">
        <f t="shared" si="34"/>
        <v/>
      </c>
      <c r="KC7" s="79" t="str">
        <f t="shared" si="34"/>
        <v/>
      </c>
      <c r="KD7" s="79" t="str">
        <f t="shared" si="34"/>
        <v/>
      </c>
      <c r="KE7" s="79" t="str">
        <f t="shared" si="34"/>
        <v/>
      </c>
      <c r="KF7" s="79" t="str">
        <f t="shared" si="35"/>
        <v/>
      </c>
      <c r="KG7" s="79" t="str">
        <f t="shared" si="35"/>
        <v/>
      </c>
      <c r="KH7" s="79" t="str">
        <f t="shared" si="35"/>
        <v/>
      </c>
      <c r="KI7" s="79" t="str">
        <f t="shared" si="35"/>
        <v/>
      </c>
      <c r="KJ7" s="79" t="str">
        <f t="shared" si="35"/>
        <v/>
      </c>
      <c r="KK7" s="79" t="str">
        <f t="shared" si="35"/>
        <v/>
      </c>
      <c r="KL7" s="79" t="str">
        <f t="shared" si="35"/>
        <v/>
      </c>
      <c r="KM7" s="79" t="str">
        <f t="shared" si="35"/>
        <v/>
      </c>
      <c r="KN7" s="79" t="str">
        <f t="shared" si="35"/>
        <v/>
      </c>
      <c r="KO7" s="79" t="str">
        <f t="shared" si="35"/>
        <v/>
      </c>
      <c r="KP7" s="79" t="str">
        <f t="shared" si="35"/>
        <v/>
      </c>
      <c r="KQ7" s="79" t="str">
        <f t="shared" si="35"/>
        <v/>
      </c>
      <c r="KR7" s="79" t="str">
        <f t="shared" si="35"/>
        <v/>
      </c>
      <c r="KS7" s="79" t="str">
        <f t="shared" si="35"/>
        <v/>
      </c>
      <c r="KT7" s="79" t="str">
        <f t="shared" si="35"/>
        <v/>
      </c>
      <c r="KU7" s="79" t="str">
        <f t="shared" si="35"/>
        <v/>
      </c>
      <c r="KV7" s="79" t="str">
        <f t="shared" si="36"/>
        <v/>
      </c>
      <c r="KW7" s="79" t="str">
        <f t="shared" si="36"/>
        <v/>
      </c>
      <c r="KX7" s="79" t="str">
        <f t="shared" si="36"/>
        <v/>
      </c>
      <c r="KY7" s="79" t="str">
        <f t="shared" si="36"/>
        <v/>
      </c>
      <c r="KZ7" s="79" t="str">
        <f t="shared" si="36"/>
        <v/>
      </c>
      <c r="LA7" s="79" t="str">
        <f t="shared" si="36"/>
        <v/>
      </c>
      <c r="LB7" s="79" t="str">
        <f t="shared" si="36"/>
        <v/>
      </c>
      <c r="LC7" s="79" t="str">
        <f t="shared" si="36"/>
        <v/>
      </c>
      <c r="LD7" s="79" t="str">
        <f t="shared" si="36"/>
        <v/>
      </c>
      <c r="LE7" s="79" t="str">
        <f t="shared" si="36"/>
        <v/>
      </c>
      <c r="LF7" s="79" t="str">
        <f t="shared" si="36"/>
        <v/>
      </c>
      <c r="LG7" s="79" t="str">
        <f t="shared" si="36"/>
        <v/>
      </c>
      <c r="LH7" s="79" t="str">
        <f t="shared" si="36"/>
        <v/>
      </c>
      <c r="LI7" s="79" t="str">
        <f t="shared" si="36"/>
        <v/>
      </c>
      <c r="LJ7" s="79" t="str">
        <f t="shared" si="36"/>
        <v/>
      </c>
      <c r="LK7" s="79" t="str">
        <f t="shared" si="36"/>
        <v/>
      </c>
      <c r="LL7" s="79" t="str">
        <f t="shared" si="37"/>
        <v/>
      </c>
      <c r="LM7" s="79" t="str">
        <f t="shared" si="37"/>
        <v/>
      </c>
      <c r="LN7" s="79" t="str">
        <f t="shared" si="37"/>
        <v/>
      </c>
      <c r="LO7" s="79" t="str">
        <f t="shared" si="37"/>
        <v/>
      </c>
      <c r="LP7" s="79" t="str">
        <f t="shared" si="37"/>
        <v/>
      </c>
      <c r="LQ7" s="79" t="str">
        <f t="shared" si="37"/>
        <v/>
      </c>
      <c r="LR7" s="79" t="str">
        <f t="shared" si="37"/>
        <v/>
      </c>
      <c r="LS7" s="79" t="str">
        <f t="shared" si="37"/>
        <v/>
      </c>
      <c r="LT7" s="79" t="str">
        <f t="shared" si="37"/>
        <v/>
      </c>
      <c r="LU7" s="79" t="str">
        <f t="shared" si="37"/>
        <v/>
      </c>
      <c r="LV7" s="79" t="str">
        <f t="shared" si="37"/>
        <v/>
      </c>
      <c r="LW7" s="79" t="str">
        <f t="shared" si="37"/>
        <v/>
      </c>
      <c r="LX7" s="79" t="str">
        <f t="shared" si="37"/>
        <v/>
      </c>
      <c r="LY7" s="79" t="str">
        <f t="shared" si="37"/>
        <v/>
      </c>
      <c r="LZ7" s="79" t="str">
        <f t="shared" si="37"/>
        <v/>
      </c>
      <c r="MA7" s="79" t="str">
        <f t="shared" si="37"/>
        <v/>
      </c>
      <c r="MB7" s="79" t="str">
        <f t="shared" si="38"/>
        <v/>
      </c>
      <c r="MC7" s="79" t="str">
        <f t="shared" si="38"/>
        <v/>
      </c>
      <c r="MD7" s="79" t="str">
        <f t="shared" si="38"/>
        <v/>
      </c>
      <c r="ME7" s="79" t="str">
        <f t="shared" si="38"/>
        <v/>
      </c>
      <c r="MF7" s="79" t="str">
        <f t="shared" si="38"/>
        <v/>
      </c>
      <c r="MG7" s="79" t="str">
        <f t="shared" si="38"/>
        <v/>
      </c>
      <c r="MH7" s="79" t="str">
        <f t="shared" si="38"/>
        <v/>
      </c>
      <c r="MI7" s="79" t="str">
        <f t="shared" si="38"/>
        <v/>
      </c>
      <c r="MJ7" s="79" t="str">
        <f t="shared" si="38"/>
        <v/>
      </c>
      <c r="MK7" s="79" t="str">
        <f t="shared" si="38"/>
        <v/>
      </c>
      <c r="ML7" s="79" t="str">
        <f t="shared" si="38"/>
        <v/>
      </c>
      <c r="MM7" s="79" t="str">
        <f t="shared" si="38"/>
        <v/>
      </c>
      <c r="MN7" s="79" t="str">
        <f t="shared" si="38"/>
        <v/>
      </c>
      <c r="MO7" s="79" t="str">
        <f t="shared" si="38"/>
        <v/>
      </c>
      <c r="MP7" s="79" t="str">
        <f t="shared" si="38"/>
        <v/>
      </c>
      <c r="MQ7" s="79" t="str">
        <f t="shared" si="38"/>
        <v/>
      </c>
      <c r="MR7" s="79" t="str">
        <f t="shared" si="39"/>
        <v/>
      </c>
      <c r="MS7" s="79" t="str">
        <f t="shared" si="39"/>
        <v/>
      </c>
      <c r="MT7" s="79" t="str">
        <f t="shared" si="39"/>
        <v/>
      </c>
      <c r="MU7" s="79" t="str">
        <f t="shared" si="39"/>
        <v/>
      </c>
      <c r="MV7" s="79" t="str">
        <f t="shared" si="39"/>
        <v/>
      </c>
      <c r="MW7" s="79" t="str">
        <f t="shared" si="39"/>
        <v/>
      </c>
      <c r="MX7" s="79" t="str">
        <f t="shared" si="39"/>
        <v/>
      </c>
      <c r="MY7" s="79" t="str">
        <f t="shared" si="39"/>
        <v/>
      </c>
      <c r="MZ7" s="79" t="str">
        <f t="shared" si="39"/>
        <v/>
      </c>
      <c r="NA7" s="79" t="str">
        <f t="shared" si="39"/>
        <v/>
      </c>
      <c r="NB7" s="79" t="str">
        <f t="shared" si="39"/>
        <v/>
      </c>
      <c r="NC7" s="79" t="str">
        <f t="shared" si="39"/>
        <v/>
      </c>
      <c r="ND7" s="79" t="str">
        <f t="shared" si="39"/>
        <v/>
      </c>
      <c r="NE7" s="79" t="str">
        <f t="shared" si="39"/>
        <v/>
      </c>
      <c r="NF7" s="79" t="str">
        <f t="shared" si="39"/>
        <v/>
      </c>
      <c r="NG7" s="79" t="str">
        <f t="shared" si="39"/>
        <v/>
      </c>
      <c r="NH7" s="79" t="str">
        <f t="shared" si="40"/>
        <v/>
      </c>
      <c r="NI7" s="79" t="str">
        <f t="shared" si="40"/>
        <v/>
      </c>
      <c r="NJ7" s="79" t="str">
        <f t="shared" si="40"/>
        <v/>
      </c>
      <c r="NK7" s="79" t="str">
        <f t="shared" si="40"/>
        <v/>
      </c>
      <c r="NL7" s="79" t="str">
        <f t="shared" si="40"/>
        <v/>
      </c>
      <c r="NM7" s="79" t="str">
        <f t="shared" si="40"/>
        <v/>
      </c>
      <c r="NN7" s="79" t="str">
        <f t="shared" si="40"/>
        <v/>
      </c>
      <c r="NO7" s="79" t="str">
        <f t="shared" si="40"/>
        <v/>
      </c>
      <c r="NP7" s="79" t="str">
        <f t="shared" si="40"/>
        <v/>
      </c>
      <c r="NQ7" s="79" t="str">
        <f t="shared" si="40"/>
        <v/>
      </c>
      <c r="NR7" s="79" t="str">
        <f t="shared" si="40"/>
        <v/>
      </c>
      <c r="NS7" s="79" t="str">
        <f t="shared" si="40"/>
        <v/>
      </c>
      <c r="NT7" s="79" t="str">
        <f t="shared" si="40"/>
        <v/>
      </c>
      <c r="NU7" s="79" t="str">
        <f t="shared" si="40"/>
        <v/>
      </c>
      <c r="NV7" s="79" t="str">
        <f t="shared" si="40"/>
        <v/>
      </c>
      <c r="NW7" s="79" t="str">
        <f t="shared" si="40"/>
        <v/>
      </c>
      <c r="NX7" s="79" t="str">
        <f t="shared" si="41"/>
        <v/>
      </c>
      <c r="NY7" s="79" t="str">
        <f t="shared" si="41"/>
        <v/>
      </c>
      <c r="NZ7" s="79" t="str">
        <f t="shared" si="41"/>
        <v/>
      </c>
      <c r="OA7" s="79" t="str">
        <f t="shared" si="41"/>
        <v/>
      </c>
      <c r="OB7" s="79" t="str">
        <f t="shared" si="41"/>
        <v/>
      </c>
      <c r="OC7" s="79" t="str">
        <f t="shared" si="41"/>
        <v/>
      </c>
      <c r="OD7" s="79" t="str">
        <f t="shared" si="41"/>
        <v/>
      </c>
      <c r="OE7" s="79" t="str">
        <f t="shared" si="41"/>
        <v/>
      </c>
      <c r="OF7" s="79" t="str">
        <f t="shared" si="41"/>
        <v/>
      </c>
      <c r="OG7" s="79" t="str">
        <f t="shared" si="41"/>
        <v/>
      </c>
      <c r="OH7" s="79" t="str">
        <f t="shared" si="41"/>
        <v/>
      </c>
      <c r="OI7" s="79" t="str">
        <f t="shared" si="41"/>
        <v/>
      </c>
      <c r="OJ7" s="79" t="str">
        <f t="shared" si="41"/>
        <v/>
      </c>
      <c r="OK7" s="79" t="str">
        <f t="shared" si="41"/>
        <v/>
      </c>
      <c r="OL7" s="79" t="str">
        <f t="shared" si="41"/>
        <v/>
      </c>
      <c r="OM7" s="79" t="str">
        <f t="shared" si="41"/>
        <v/>
      </c>
      <c r="ON7" s="79" t="str">
        <f t="shared" si="42"/>
        <v/>
      </c>
      <c r="OO7" s="79" t="str">
        <f t="shared" si="42"/>
        <v/>
      </c>
      <c r="OP7" s="79" t="str">
        <f t="shared" si="42"/>
        <v/>
      </c>
      <c r="OQ7" s="79" t="str">
        <f t="shared" si="42"/>
        <v/>
      </c>
      <c r="OR7" s="79" t="str">
        <f t="shared" si="42"/>
        <v/>
      </c>
      <c r="OS7" s="79" t="str">
        <f t="shared" si="42"/>
        <v/>
      </c>
      <c r="OT7" s="79" t="str">
        <f t="shared" si="42"/>
        <v/>
      </c>
      <c r="OU7" s="79" t="str">
        <f t="shared" si="42"/>
        <v/>
      </c>
      <c r="OV7" s="79" t="str">
        <f t="shared" si="42"/>
        <v/>
      </c>
      <c r="OW7" s="79" t="str">
        <f t="shared" si="42"/>
        <v/>
      </c>
      <c r="OX7" s="79" t="str">
        <f t="shared" si="42"/>
        <v/>
      </c>
      <c r="OY7" s="79" t="str">
        <f t="shared" si="42"/>
        <v/>
      </c>
      <c r="OZ7" s="79" t="str">
        <f t="shared" si="42"/>
        <v/>
      </c>
      <c r="PA7" s="79" t="str">
        <f t="shared" si="42"/>
        <v/>
      </c>
      <c r="PB7" s="79" t="str">
        <f t="shared" si="42"/>
        <v/>
      </c>
      <c r="PC7" s="79" t="str">
        <f t="shared" si="42"/>
        <v/>
      </c>
      <c r="PD7" s="79" t="str">
        <f t="shared" si="43"/>
        <v/>
      </c>
      <c r="PE7" s="79" t="str">
        <f t="shared" si="43"/>
        <v/>
      </c>
      <c r="PF7" s="79" t="str">
        <f t="shared" si="43"/>
        <v/>
      </c>
      <c r="PG7" s="79" t="str">
        <f t="shared" si="43"/>
        <v/>
      </c>
      <c r="PH7" s="79" t="str">
        <f t="shared" si="43"/>
        <v/>
      </c>
      <c r="PI7" s="79" t="str">
        <f t="shared" si="43"/>
        <v/>
      </c>
      <c r="PJ7" s="79" t="str">
        <f t="shared" si="43"/>
        <v/>
      </c>
      <c r="PK7" s="79" t="str">
        <f t="shared" si="43"/>
        <v/>
      </c>
      <c r="PL7" s="79" t="str">
        <f t="shared" si="43"/>
        <v/>
      </c>
      <c r="PM7" s="79" t="str">
        <f t="shared" si="43"/>
        <v/>
      </c>
      <c r="PN7" s="79" t="str">
        <f t="shared" si="43"/>
        <v/>
      </c>
      <c r="PO7" s="79" t="str">
        <f t="shared" si="43"/>
        <v/>
      </c>
      <c r="PP7" s="79" t="str">
        <f t="shared" si="43"/>
        <v/>
      </c>
      <c r="PQ7" s="79" t="str">
        <f t="shared" si="43"/>
        <v/>
      </c>
      <c r="PR7" s="79" t="str">
        <f t="shared" si="43"/>
        <v/>
      </c>
      <c r="PS7" s="79" t="str">
        <f t="shared" si="43"/>
        <v/>
      </c>
      <c r="PT7" s="79" t="str">
        <f t="shared" si="44"/>
        <v/>
      </c>
      <c r="PU7" s="79" t="str">
        <f t="shared" si="44"/>
        <v/>
      </c>
      <c r="PV7" s="79" t="str">
        <f t="shared" si="44"/>
        <v/>
      </c>
      <c r="PW7" s="79" t="str">
        <f t="shared" si="44"/>
        <v/>
      </c>
      <c r="PX7" s="79" t="str">
        <f t="shared" si="44"/>
        <v/>
      </c>
      <c r="PY7" s="79" t="str">
        <f t="shared" si="44"/>
        <v/>
      </c>
      <c r="PZ7" s="79" t="str">
        <f t="shared" si="44"/>
        <v/>
      </c>
      <c r="QA7" s="79" t="str">
        <f t="shared" si="44"/>
        <v/>
      </c>
      <c r="QB7" s="79" t="str">
        <f t="shared" si="44"/>
        <v/>
      </c>
      <c r="QC7" s="79" t="str">
        <f t="shared" si="44"/>
        <v/>
      </c>
      <c r="QD7" s="79" t="str">
        <f t="shared" si="44"/>
        <v/>
      </c>
      <c r="QE7" s="79" t="str">
        <f t="shared" si="44"/>
        <v/>
      </c>
      <c r="QF7" s="79" t="str">
        <f t="shared" si="44"/>
        <v/>
      </c>
      <c r="QG7" s="79" t="str">
        <f t="shared" si="44"/>
        <v/>
      </c>
      <c r="QH7" s="79" t="str">
        <f t="shared" si="44"/>
        <v/>
      </c>
      <c r="QI7" s="79" t="str">
        <f t="shared" si="44"/>
        <v/>
      </c>
      <c r="QJ7" s="79" t="str">
        <f t="shared" si="45"/>
        <v/>
      </c>
      <c r="QK7" s="79" t="str">
        <f t="shared" si="45"/>
        <v/>
      </c>
      <c r="QL7" s="79" t="str">
        <f t="shared" si="45"/>
        <v/>
      </c>
      <c r="QM7" s="79" t="str">
        <f t="shared" si="45"/>
        <v/>
      </c>
      <c r="QN7" s="79" t="str">
        <f t="shared" si="45"/>
        <v/>
      </c>
      <c r="QO7" s="79" t="str">
        <f t="shared" si="45"/>
        <v/>
      </c>
      <c r="QP7" s="79" t="str">
        <f t="shared" si="45"/>
        <v/>
      </c>
      <c r="QQ7" s="79" t="str">
        <f t="shared" si="45"/>
        <v/>
      </c>
      <c r="QR7" s="79" t="str">
        <f t="shared" si="45"/>
        <v/>
      </c>
      <c r="QS7" s="79" t="str">
        <f t="shared" si="45"/>
        <v/>
      </c>
      <c r="QT7" s="79" t="str">
        <f t="shared" si="45"/>
        <v/>
      </c>
      <c r="QU7" s="79" t="str">
        <f t="shared" si="45"/>
        <v/>
      </c>
      <c r="QV7" s="79" t="str">
        <f t="shared" si="45"/>
        <v/>
      </c>
      <c r="QW7" s="79" t="str">
        <f t="shared" si="45"/>
        <v/>
      </c>
      <c r="QX7" s="79" t="str">
        <f t="shared" si="45"/>
        <v/>
      </c>
      <c r="QY7" s="79" t="str">
        <f t="shared" si="45"/>
        <v/>
      </c>
      <c r="QZ7" s="79" t="str">
        <f t="shared" si="46"/>
        <v/>
      </c>
      <c r="RA7" s="79" t="str">
        <f t="shared" si="46"/>
        <v/>
      </c>
      <c r="RB7" s="79" t="str">
        <f t="shared" si="46"/>
        <v/>
      </c>
      <c r="RC7" s="79" t="str">
        <f t="shared" si="46"/>
        <v/>
      </c>
      <c r="RD7" s="79" t="str">
        <f t="shared" si="46"/>
        <v/>
      </c>
      <c r="RE7" s="79" t="str">
        <f t="shared" si="46"/>
        <v/>
      </c>
      <c r="RF7" s="79" t="str">
        <f t="shared" si="46"/>
        <v/>
      </c>
      <c r="RG7" s="79" t="str">
        <f t="shared" si="46"/>
        <v/>
      </c>
      <c r="RH7" s="79" t="str">
        <f t="shared" si="46"/>
        <v/>
      </c>
      <c r="RI7" s="79" t="str">
        <f t="shared" si="46"/>
        <v/>
      </c>
      <c r="RJ7" s="79" t="str">
        <f t="shared" si="46"/>
        <v/>
      </c>
      <c r="RK7" s="79" t="str">
        <f t="shared" si="46"/>
        <v/>
      </c>
      <c r="RL7" s="79" t="str">
        <f t="shared" si="46"/>
        <v/>
      </c>
      <c r="RM7" s="79" t="str">
        <f t="shared" si="46"/>
        <v/>
      </c>
      <c r="RN7" s="79" t="str">
        <f t="shared" si="46"/>
        <v/>
      </c>
      <c r="RO7" s="79" t="str">
        <f t="shared" si="46"/>
        <v/>
      </c>
      <c r="RP7" s="79" t="str">
        <f t="shared" si="47"/>
        <v/>
      </c>
      <c r="RQ7" s="79" t="str">
        <f t="shared" si="47"/>
        <v/>
      </c>
      <c r="RR7" s="79" t="str">
        <f t="shared" si="47"/>
        <v/>
      </c>
      <c r="RS7" s="79" t="str">
        <f t="shared" si="47"/>
        <v/>
      </c>
      <c r="RT7" s="79" t="str">
        <f t="shared" si="47"/>
        <v/>
      </c>
      <c r="RU7" s="79" t="str">
        <f t="shared" si="47"/>
        <v/>
      </c>
      <c r="RV7" s="79" t="str">
        <f t="shared" si="47"/>
        <v/>
      </c>
      <c r="RW7" s="79" t="str">
        <f t="shared" si="47"/>
        <v/>
      </c>
      <c r="RX7" s="79" t="str">
        <f t="shared" si="47"/>
        <v/>
      </c>
      <c r="RY7" s="79" t="str">
        <f t="shared" si="47"/>
        <v/>
      </c>
      <c r="RZ7" s="79" t="str">
        <f t="shared" si="47"/>
        <v/>
      </c>
      <c r="SA7" s="79" t="str">
        <f t="shared" si="47"/>
        <v/>
      </c>
      <c r="SB7" s="79" t="str">
        <f t="shared" si="47"/>
        <v/>
      </c>
      <c r="SC7" s="79" t="str">
        <f t="shared" si="47"/>
        <v/>
      </c>
      <c r="SD7" s="79" t="str">
        <f t="shared" si="47"/>
        <v/>
      </c>
      <c r="SE7" s="79" t="str">
        <f t="shared" si="47"/>
        <v/>
      </c>
      <c r="SF7" s="79" t="str">
        <f t="shared" si="48"/>
        <v/>
      </c>
      <c r="SG7" s="79" t="str">
        <f t="shared" si="48"/>
        <v/>
      </c>
      <c r="SH7" s="79" t="str">
        <f t="shared" si="48"/>
        <v/>
      </c>
      <c r="SI7" s="79" t="str">
        <f t="shared" si="48"/>
        <v/>
      </c>
      <c r="SJ7" s="79" t="str">
        <f t="shared" si="48"/>
        <v/>
      </c>
      <c r="SK7" s="79" t="str">
        <f t="shared" si="48"/>
        <v/>
      </c>
      <c r="SL7" s="79" t="str">
        <f t="shared" si="48"/>
        <v/>
      </c>
      <c r="SM7" s="79" t="str">
        <f t="shared" si="48"/>
        <v/>
      </c>
      <c r="SN7" s="79" t="str">
        <f t="shared" si="48"/>
        <v/>
      </c>
      <c r="SO7" s="79" t="str">
        <f t="shared" si="48"/>
        <v/>
      </c>
      <c r="SP7" s="79" t="str">
        <f t="shared" si="48"/>
        <v/>
      </c>
      <c r="SQ7" s="79" t="str">
        <f t="shared" si="48"/>
        <v/>
      </c>
      <c r="SR7" s="79" t="str">
        <f t="shared" si="48"/>
        <v/>
      </c>
      <c r="SS7" s="79" t="str">
        <f t="shared" si="48"/>
        <v/>
      </c>
      <c r="ST7" s="79" t="str">
        <f t="shared" si="48"/>
        <v/>
      </c>
      <c r="SU7" s="79" t="str">
        <f t="shared" si="48"/>
        <v/>
      </c>
      <c r="SV7" s="79" t="str">
        <f t="shared" si="49"/>
        <v/>
      </c>
      <c r="SW7" s="79" t="str">
        <f t="shared" si="49"/>
        <v/>
      </c>
      <c r="SX7" s="79" t="str">
        <f t="shared" si="49"/>
        <v/>
      </c>
      <c r="SY7" s="79" t="str">
        <f t="shared" si="49"/>
        <v/>
      </c>
      <c r="SZ7" s="79" t="str">
        <f t="shared" si="49"/>
        <v/>
      </c>
      <c r="TA7" s="79" t="str">
        <f t="shared" si="49"/>
        <v/>
      </c>
      <c r="TB7" s="79" t="str">
        <f t="shared" si="49"/>
        <v/>
      </c>
      <c r="TC7" s="79" t="str">
        <f t="shared" si="49"/>
        <v/>
      </c>
      <c r="TD7" s="79" t="str">
        <f t="shared" si="49"/>
        <v/>
      </c>
      <c r="TE7" s="79" t="str">
        <f t="shared" si="49"/>
        <v/>
      </c>
      <c r="TF7" s="79" t="str">
        <f t="shared" si="49"/>
        <v/>
      </c>
      <c r="TG7" s="79" t="str">
        <f t="shared" si="49"/>
        <v/>
      </c>
      <c r="TH7" s="79" t="str">
        <f t="shared" si="49"/>
        <v/>
      </c>
      <c r="TI7" s="79" t="str">
        <f t="shared" si="49"/>
        <v/>
      </c>
      <c r="TJ7" s="79" t="str">
        <f t="shared" si="49"/>
        <v/>
      </c>
      <c r="TK7" s="79" t="str">
        <f t="shared" si="49"/>
        <v/>
      </c>
      <c r="TL7" s="79" t="str">
        <f t="shared" si="50"/>
        <v/>
      </c>
      <c r="TM7" s="79" t="str">
        <f t="shared" si="50"/>
        <v/>
      </c>
      <c r="TN7" s="79" t="str">
        <f t="shared" si="50"/>
        <v/>
      </c>
      <c r="TO7" s="79" t="str">
        <f t="shared" si="50"/>
        <v/>
      </c>
      <c r="TP7" s="79" t="str">
        <f t="shared" si="50"/>
        <v/>
      </c>
      <c r="TQ7" s="79" t="str">
        <f t="shared" si="50"/>
        <v/>
      </c>
      <c r="TR7" s="79" t="str">
        <f t="shared" si="50"/>
        <v/>
      </c>
      <c r="TS7" s="79" t="str">
        <f t="shared" si="50"/>
        <v/>
      </c>
      <c r="TT7" s="79" t="str">
        <f t="shared" si="50"/>
        <v/>
      </c>
      <c r="TU7" s="79" t="str">
        <f t="shared" si="50"/>
        <v/>
      </c>
      <c r="TV7" s="79" t="str">
        <f t="shared" si="50"/>
        <v/>
      </c>
      <c r="TW7" s="79" t="str">
        <f t="shared" si="50"/>
        <v/>
      </c>
      <c r="TX7" s="79" t="str">
        <f t="shared" si="50"/>
        <v/>
      </c>
      <c r="TY7" s="79" t="str">
        <f t="shared" si="50"/>
        <v/>
      </c>
      <c r="TZ7" s="79" t="str">
        <f t="shared" si="50"/>
        <v/>
      </c>
      <c r="UA7" s="79" t="str">
        <f t="shared" si="50"/>
        <v/>
      </c>
      <c r="UB7" s="79" t="str">
        <f t="shared" si="51"/>
        <v/>
      </c>
      <c r="UC7" s="79" t="str">
        <f t="shared" si="51"/>
        <v/>
      </c>
      <c r="UD7" s="79" t="str">
        <f t="shared" si="51"/>
        <v/>
      </c>
      <c r="UE7" s="79" t="str">
        <f t="shared" si="51"/>
        <v/>
      </c>
      <c r="UF7" s="79" t="str">
        <f t="shared" si="51"/>
        <v/>
      </c>
      <c r="UG7" s="79" t="str">
        <f t="shared" si="51"/>
        <v/>
      </c>
      <c r="UH7" s="79" t="str">
        <f t="shared" si="51"/>
        <v/>
      </c>
      <c r="UI7" s="79" t="str">
        <f t="shared" si="51"/>
        <v/>
      </c>
      <c r="UJ7" s="79" t="str">
        <f t="shared" si="51"/>
        <v/>
      </c>
      <c r="UK7" s="79" t="str">
        <f t="shared" si="51"/>
        <v/>
      </c>
      <c r="UL7" s="79" t="str">
        <f t="shared" si="51"/>
        <v/>
      </c>
      <c r="UM7" s="79" t="str">
        <f t="shared" si="51"/>
        <v/>
      </c>
      <c r="UN7" s="79" t="str">
        <f t="shared" si="51"/>
        <v/>
      </c>
      <c r="UO7" s="79" t="str">
        <f t="shared" si="51"/>
        <v/>
      </c>
      <c r="UP7" s="79" t="str">
        <f t="shared" si="51"/>
        <v/>
      </c>
      <c r="UQ7" s="79" t="str">
        <f t="shared" si="51"/>
        <v/>
      </c>
      <c r="UR7" s="79" t="str">
        <f t="shared" si="52"/>
        <v/>
      </c>
      <c r="US7" s="79" t="str">
        <f t="shared" si="52"/>
        <v/>
      </c>
      <c r="UT7" s="79" t="str">
        <f t="shared" si="52"/>
        <v/>
      </c>
      <c r="UU7" s="79" t="str">
        <f t="shared" si="52"/>
        <v/>
      </c>
      <c r="UV7" s="79" t="str">
        <f t="shared" si="52"/>
        <v/>
      </c>
      <c r="UW7" s="79" t="str">
        <f t="shared" si="52"/>
        <v/>
      </c>
      <c r="UX7" s="79" t="str">
        <f t="shared" si="52"/>
        <v/>
      </c>
      <c r="UY7" s="79" t="str">
        <f t="shared" si="52"/>
        <v/>
      </c>
      <c r="UZ7" s="79" t="str">
        <f t="shared" si="52"/>
        <v/>
      </c>
      <c r="VA7" s="79" t="str">
        <f t="shared" si="52"/>
        <v/>
      </c>
      <c r="VB7" s="79" t="str">
        <f t="shared" si="52"/>
        <v/>
      </c>
      <c r="VC7" s="79" t="str">
        <f t="shared" si="52"/>
        <v/>
      </c>
      <c r="VD7" s="79" t="str">
        <f t="shared" si="52"/>
        <v/>
      </c>
      <c r="VE7" s="79" t="str">
        <f t="shared" si="52"/>
        <v/>
      </c>
      <c r="VF7" s="79" t="str">
        <f t="shared" si="52"/>
        <v/>
      </c>
      <c r="VG7" s="79" t="str">
        <f t="shared" si="52"/>
        <v/>
      </c>
      <c r="VH7" s="79" t="str">
        <f t="shared" si="53"/>
        <v/>
      </c>
      <c r="VI7" s="79" t="str">
        <f t="shared" si="53"/>
        <v/>
      </c>
      <c r="VJ7" s="79" t="str">
        <f t="shared" si="53"/>
        <v/>
      </c>
      <c r="VK7" s="79" t="str">
        <f t="shared" si="53"/>
        <v/>
      </c>
      <c r="VL7" s="79" t="str">
        <f t="shared" si="53"/>
        <v/>
      </c>
      <c r="VM7" s="79" t="str">
        <f t="shared" si="53"/>
        <v/>
      </c>
      <c r="VN7" s="79" t="str">
        <f t="shared" si="53"/>
        <v/>
      </c>
      <c r="VO7" s="79" t="str">
        <f t="shared" si="53"/>
        <v/>
      </c>
      <c r="VP7" s="79" t="str">
        <f t="shared" si="53"/>
        <v/>
      </c>
      <c r="VQ7" s="79" t="str">
        <f t="shared" si="53"/>
        <v/>
      </c>
      <c r="VR7" s="79" t="str">
        <f t="shared" si="53"/>
        <v/>
      </c>
      <c r="VS7" s="79" t="str">
        <f t="shared" si="53"/>
        <v/>
      </c>
      <c r="VT7" s="79" t="str">
        <f t="shared" si="53"/>
        <v/>
      </c>
      <c r="VU7" s="79" t="str">
        <f t="shared" si="53"/>
        <v/>
      </c>
      <c r="VV7" s="79" t="str">
        <f t="shared" si="53"/>
        <v/>
      </c>
      <c r="VW7" s="79" t="str">
        <f t="shared" si="53"/>
        <v/>
      </c>
      <c r="VX7" s="79" t="str">
        <f t="shared" si="54"/>
        <v/>
      </c>
      <c r="VY7" s="79" t="str">
        <f t="shared" si="54"/>
        <v/>
      </c>
      <c r="VZ7" s="79" t="str">
        <f t="shared" si="54"/>
        <v/>
      </c>
      <c r="WA7" s="79" t="str">
        <f t="shared" si="54"/>
        <v/>
      </c>
      <c r="WB7" s="79" t="str">
        <f t="shared" si="54"/>
        <v/>
      </c>
      <c r="WC7" s="79" t="str">
        <f t="shared" si="54"/>
        <v/>
      </c>
      <c r="WD7" s="79" t="str">
        <f t="shared" si="54"/>
        <v/>
      </c>
      <c r="WE7" s="79" t="str">
        <f t="shared" si="54"/>
        <v/>
      </c>
      <c r="WF7" s="79" t="str">
        <f t="shared" si="54"/>
        <v/>
      </c>
      <c r="WG7" s="79" t="str">
        <f t="shared" si="54"/>
        <v/>
      </c>
      <c r="WH7" s="79" t="str">
        <f t="shared" si="54"/>
        <v/>
      </c>
      <c r="WI7" s="79" t="str">
        <f t="shared" si="54"/>
        <v/>
      </c>
      <c r="WJ7" s="79" t="str">
        <f t="shared" si="54"/>
        <v/>
      </c>
      <c r="WK7" s="79" t="str">
        <f t="shared" si="54"/>
        <v/>
      </c>
      <c r="WL7" s="79" t="str">
        <f t="shared" si="54"/>
        <v/>
      </c>
      <c r="WM7" s="79" t="str">
        <f t="shared" si="54"/>
        <v/>
      </c>
      <c r="WN7" s="79" t="str">
        <f t="shared" si="55"/>
        <v/>
      </c>
      <c r="WO7" s="79" t="str">
        <f t="shared" si="55"/>
        <v/>
      </c>
      <c r="WP7" s="79" t="str">
        <f t="shared" si="55"/>
        <v/>
      </c>
      <c r="WQ7" s="79" t="str">
        <f t="shared" si="55"/>
        <v/>
      </c>
      <c r="WR7" s="79" t="str">
        <f t="shared" si="55"/>
        <v/>
      </c>
      <c r="WS7" s="79" t="str">
        <f t="shared" si="55"/>
        <v/>
      </c>
      <c r="WT7" s="79" t="str">
        <f t="shared" si="55"/>
        <v/>
      </c>
      <c r="WU7" s="79" t="str">
        <f t="shared" si="55"/>
        <v/>
      </c>
      <c r="WV7" s="79" t="str">
        <f t="shared" si="55"/>
        <v/>
      </c>
      <c r="WW7" s="79" t="str">
        <f t="shared" si="55"/>
        <v/>
      </c>
      <c r="WX7" s="79" t="str">
        <f t="shared" si="55"/>
        <v/>
      </c>
      <c r="WY7" s="79" t="str">
        <f t="shared" si="55"/>
        <v/>
      </c>
      <c r="WZ7" s="79" t="str">
        <f t="shared" si="55"/>
        <v/>
      </c>
      <c r="XA7" s="79" t="str">
        <f t="shared" si="55"/>
        <v/>
      </c>
      <c r="XB7" s="79" t="str">
        <f t="shared" si="55"/>
        <v/>
      </c>
      <c r="XC7" s="79" t="str">
        <f t="shared" si="55"/>
        <v/>
      </c>
      <c r="XD7" s="79" t="str">
        <f t="shared" si="56"/>
        <v/>
      </c>
      <c r="XE7" s="79" t="str">
        <f t="shared" si="56"/>
        <v/>
      </c>
      <c r="XF7" s="79" t="str">
        <f t="shared" si="56"/>
        <v/>
      </c>
      <c r="XG7" s="79" t="str">
        <f t="shared" si="56"/>
        <v/>
      </c>
      <c r="XH7" s="79" t="str">
        <f t="shared" si="56"/>
        <v/>
      </c>
      <c r="XI7" s="79" t="str">
        <f t="shared" si="56"/>
        <v/>
      </c>
      <c r="XJ7" s="79" t="str">
        <f t="shared" si="56"/>
        <v/>
      </c>
      <c r="XK7" s="79" t="str">
        <f t="shared" si="56"/>
        <v/>
      </c>
      <c r="XL7" s="79" t="str">
        <f t="shared" si="56"/>
        <v/>
      </c>
      <c r="XM7" s="79" t="str">
        <f t="shared" si="56"/>
        <v/>
      </c>
      <c r="XN7" s="79" t="str">
        <f t="shared" si="56"/>
        <v/>
      </c>
      <c r="XO7" s="79" t="str">
        <f t="shared" si="56"/>
        <v/>
      </c>
      <c r="XP7" s="79" t="str">
        <f t="shared" si="56"/>
        <v/>
      </c>
      <c r="XQ7" s="79" t="str">
        <f t="shared" si="56"/>
        <v/>
      </c>
      <c r="XR7" s="79" t="str">
        <f t="shared" si="56"/>
        <v/>
      </c>
      <c r="XS7" s="79" t="str">
        <f t="shared" si="56"/>
        <v/>
      </c>
      <c r="XT7" s="79" t="str">
        <f t="shared" si="57"/>
        <v/>
      </c>
      <c r="XU7" s="79" t="str">
        <f t="shared" si="57"/>
        <v/>
      </c>
      <c r="XV7" s="79" t="str">
        <f t="shared" si="57"/>
        <v/>
      </c>
      <c r="XW7" s="79" t="str">
        <f t="shared" si="57"/>
        <v/>
      </c>
      <c r="XX7" s="79" t="str">
        <f t="shared" si="57"/>
        <v/>
      </c>
      <c r="XY7" s="79" t="str">
        <f t="shared" si="57"/>
        <v/>
      </c>
      <c r="XZ7" s="79" t="str">
        <f t="shared" si="57"/>
        <v/>
      </c>
      <c r="YA7" s="79" t="str">
        <f t="shared" si="57"/>
        <v/>
      </c>
      <c r="YB7" s="79" t="str">
        <f t="shared" si="57"/>
        <v/>
      </c>
      <c r="YC7" s="79" t="str">
        <f t="shared" si="57"/>
        <v/>
      </c>
      <c r="YD7" s="79" t="str">
        <f t="shared" si="57"/>
        <v/>
      </c>
      <c r="YE7" s="79" t="str">
        <f t="shared" si="57"/>
        <v/>
      </c>
      <c r="YF7" s="79" t="str">
        <f t="shared" si="57"/>
        <v/>
      </c>
      <c r="YG7" s="79" t="str">
        <f t="shared" si="57"/>
        <v/>
      </c>
      <c r="YH7" s="79" t="str">
        <f t="shared" si="57"/>
        <v/>
      </c>
      <c r="YI7" s="79" t="str">
        <f t="shared" si="57"/>
        <v/>
      </c>
      <c r="YJ7" s="79" t="str">
        <f t="shared" si="58"/>
        <v/>
      </c>
      <c r="YK7" s="79" t="str">
        <f t="shared" si="58"/>
        <v/>
      </c>
      <c r="YL7" s="79" t="str">
        <f t="shared" si="58"/>
        <v/>
      </c>
      <c r="YM7" s="79" t="str">
        <f t="shared" si="58"/>
        <v/>
      </c>
      <c r="YN7" s="79" t="str">
        <f t="shared" si="58"/>
        <v/>
      </c>
      <c r="YO7" s="79" t="str">
        <f t="shared" si="58"/>
        <v/>
      </c>
      <c r="YP7" s="79" t="str">
        <f t="shared" si="58"/>
        <v/>
      </c>
      <c r="YQ7" s="79" t="str">
        <f t="shared" si="58"/>
        <v/>
      </c>
      <c r="YR7" s="79" t="str">
        <f t="shared" si="58"/>
        <v/>
      </c>
      <c r="YS7" s="79" t="str">
        <f t="shared" si="58"/>
        <v/>
      </c>
      <c r="YT7" s="79" t="str">
        <f t="shared" si="58"/>
        <v/>
      </c>
      <c r="YU7" s="79" t="str">
        <f t="shared" si="58"/>
        <v/>
      </c>
      <c r="YV7" s="79" t="str">
        <f t="shared" si="58"/>
        <v/>
      </c>
      <c r="YW7" s="79" t="str">
        <f t="shared" si="58"/>
        <v/>
      </c>
      <c r="YX7" s="79" t="str">
        <f t="shared" si="58"/>
        <v/>
      </c>
      <c r="YY7" s="79" t="str">
        <f t="shared" si="58"/>
        <v/>
      </c>
      <c r="YZ7" s="79" t="str">
        <f t="shared" si="59"/>
        <v/>
      </c>
      <c r="ZA7" s="79" t="str">
        <f t="shared" si="59"/>
        <v/>
      </c>
      <c r="ZB7" s="79" t="str">
        <f t="shared" si="59"/>
        <v/>
      </c>
      <c r="ZC7" s="79" t="str">
        <f t="shared" si="59"/>
        <v/>
      </c>
      <c r="ZD7" s="79" t="str">
        <f t="shared" si="59"/>
        <v/>
      </c>
      <c r="ZE7" s="79" t="str">
        <f t="shared" si="59"/>
        <v/>
      </c>
      <c r="ZF7" s="79" t="str">
        <f t="shared" si="59"/>
        <v/>
      </c>
      <c r="ZG7" s="79" t="str">
        <f t="shared" si="59"/>
        <v/>
      </c>
      <c r="ZH7" s="79" t="str">
        <f t="shared" si="59"/>
        <v/>
      </c>
      <c r="ZI7" s="79" t="str">
        <f t="shared" si="59"/>
        <v/>
      </c>
      <c r="ZJ7" s="79" t="str">
        <f t="shared" si="59"/>
        <v/>
      </c>
      <c r="ZK7" s="79" t="str">
        <f t="shared" si="59"/>
        <v/>
      </c>
      <c r="ZL7" s="79" t="str">
        <f t="shared" si="59"/>
        <v/>
      </c>
      <c r="ZM7" s="79" t="str">
        <f t="shared" si="59"/>
        <v/>
      </c>
      <c r="ZN7" s="79" t="str">
        <f t="shared" si="59"/>
        <v/>
      </c>
      <c r="ZO7" s="79" t="str">
        <f t="shared" si="59"/>
        <v/>
      </c>
      <c r="ZP7" s="79" t="str">
        <f t="shared" si="60"/>
        <v/>
      </c>
      <c r="ZQ7" s="79" t="str">
        <f t="shared" si="60"/>
        <v/>
      </c>
      <c r="ZR7" s="79" t="str">
        <f t="shared" si="60"/>
        <v/>
      </c>
      <c r="ZS7" s="79" t="str">
        <f t="shared" si="60"/>
        <v/>
      </c>
      <c r="ZT7" s="79" t="str">
        <f t="shared" si="60"/>
        <v/>
      </c>
      <c r="ZU7" s="79" t="str">
        <f t="shared" si="60"/>
        <v/>
      </c>
      <c r="ZV7" s="79" t="str">
        <f t="shared" si="60"/>
        <v/>
      </c>
      <c r="ZW7" s="79" t="str">
        <f t="shared" si="60"/>
        <v/>
      </c>
      <c r="ZX7" s="79" t="str">
        <f t="shared" si="60"/>
        <v/>
      </c>
      <c r="ZY7" s="79" t="str">
        <f t="shared" si="60"/>
        <v/>
      </c>
      <c r="ZZ7" s="79" t="str">
        <f t="shared" si="60"/>
        <v/>
      </c>
      <c r="AAA7" s="79" t="str">
        <f t="shared" si="60"/>
        <v/>
      </c>
      <c r="AAB7" s="79" t="str">
        <f t="shared" si="60"/>
        <v/>
      </c>
      <c r="AAC7" s="79" t="str">
        <f t="shared" si="60"/>
        <v/>
      </c>
      <c r="AAD7" s="79" t="str">
        <f t="shared" si="60"/>
        <v/>
      </c>
      <c r="AAE7" s="79" t="str">
        <f t="shared" si="60"/>
        <v/>
      </c>
      <c r="AAF7" s="79" t="str">
        <f t="shared" si="61"/>
        <v/>
      </c>
      <c r="AAG7" s="79" t="str">
        <f t="shared" si="61"/>
        <v/>
      </c>
      <c r="AAH7" s="79" t="str">
        <f t="shared" si="61"/>
        <v/>
      </c>
      <c r="AAI7" s="79" t="str">
        <f t="shared" si="61"/>
        <v/>
      </c>
      <c r="AAJ7" s="79" t="str">
        <f t="shared" si="61"/>
        <v/>
      </c>
      <c r="AAK7" s="79" t="str">
        <f t="shared" si="61"/>
        <v/>
      </c>
      <c r="AAL7" s="79" t="str">
        <f t="shared" si="61"/>
        <v/>
      </c>
      <c r="AAM7" s="79" t="str">
        <f t="shared" si="61"/>
        <v/>
      </c>
      <c r="AAN7" s="79" t="str">
        <f t="shared" si="61"/>
        <v/>
      </c>
      <c r="AAO7" s="79" t="str">
        <f t="shared" si="61"/>
        <v/>
      </c>
      <c r="AAP7" s="79" t="str">
        <f t="shared" si="61"/>
        <v/>
      </c>
      <c r="AAQ7" s="79" t="str">
        <f t="shared" si="61"/>
        <v/>
      </c>
      <c r="AAR7" s="79" t="str">
        <f t="shared" si="61"/>
        <v/>
      </c>
      <c r="AAS7" s="79" t="str">
        <f t="shared" si="61"/>
        <v/>
      </c>
      <c r="AAT7" s="79" t="str">
        <f t="shared" si="61"/>
        <v/>
      </c>
      <c r="AAU7" s="79" t="str">
        <f t="shared" si="61"/>
        <v/>
      </c>
      <c r="AAV7" s="79" t="str">
        <f t="shared" si="62"/>
        <v/>
      </c>
      <c r="AAW7" s="79" t="str">
        <f t="shared" si="62"/>
        <v/>
      </c>
      <c r="AAX7" s="79" t="str">
        <f t="shared" si="62"/>
        <v/>
      </c>
      <c r="AAY7" s="79" t="str">
        <f t="shared" si="62"/>
        <v/>
      </c>
      <c r="AAZ7" s="79" t="str">
        <f t="shared" si="62"/>
        <v/>
      </c>
      <c r="ABA7" s="79" t="str">
        <f t="shared" si="62"/>
        <v/>
      </c>
      <c r="ABB7" s="79" t="str">
        <f t="shared" si="62"/>
        <v/>
      </c>
      <c r="ABC7" s="79" t="str">
        <f t="shared" si="62"/>
        <v/>
      </c>
      <c r="ABD7" s="79" t="str">
        <f t="shared" si="62"/>
        <v/>
      </c>
      <c r="ABE7" s="79" t="str">
        <f t="shared" si="62"/>
        <v/>
      </c>
      <c r="ABF7" s="79" t="str">
        <f t="shared" si="62"/>
        <v/>
      </c>
      <c r="ABG7" s="79" t="str">
        <f t="shared" si="62"/>
        <v/>
      </c>
      <c r="ABH7" s="79" t="str">
        <f t="shared" si="62"/>
        <v/>
      </c>
      <c r="ABI7" s="79" t="str">
        <f t="shared" si="62"/>
        <v/>
      </c>
      <c r="ABJ7" s="79" t="str">
        <f t="shared" si="62"/>
        <v/>
      </c>
      <c r="ABK7" s="79" t="str">
        <f t="shared" si="62"/>
        <v/>
      </c>
      <c r="ABL7" s="79" t="str">
        <f t="shared" si="63"/>
        <v/>
      </c>
      <c r="ABM7" s="79" t="str">
        <f t="shared" si="63"/>
        <v/>
      </c>
      <c r="ABN7" s="79" t="str">
        <f t="shared" si="63"/>
        <v/>
      </c>
      <c r="ABO7" s="79" t="str">
        <f t="shared" si="63"/>
        <v/>
      </c>
      <c r="ABP7" s="79" t="str">
        <f t="shared" si="63"/>
        <v/>
      </c>
      <c r="ABQ7" s="79" t="str">
        <f t="shared" si="63"/>
        <v/>
      </c>
      <c r="ABR7" s="79" t="str">
        <f t="shared" si="63"/>
        <v/>
      </c>
      <c r="ABS7" s="79" t="str">
        <f t="shared" si="63"/>
        <v/>
      </c>
      <c r="ABT7" s="79" t="str">
        <f t="shared" si="63"/>
        <v/>
      </c>
      <c r="ABU7" s="79" t="str">
        <f t="shared" si="63"/>
        <v/>
      </c>
      <c r="ABV7" s="79" t="str">
        <f t="shared" si="63"/>
        <v/>
      </c>
      <c r="ABW7" s="79" t="str">
        <f t="shared" si="63"/>
        <v/>
      </c>
      <c r="ABX7" s="79" t="str">
        <f t="shared" si="63"/>
        <v/>
      </c>
      <c r="ABY7" s="79" t="str">
        <f t="shared" si="63"/>
        <v/>
      </c>
      <c r="ABZ7" s="79" t="str">
        <f t="shared" si="63"/>
        <v/>
      </c>
      <c r="ACA7" s="79" t="str">
        <f t="shared" si="63"/>
        <v/>
      </c>
      <c r="ACB7" s="79" t="str">
        <f t="shared" si="64"/>
        <v/>
      </c>
      <c r="ACC7" s="79" t="str">
        <f t="shared" si="64"/>
        <v/>
      </c>
      <c r="ACD7" s="79" t="str">
        <f t="shared" si="64"/>
        <v/>
      </c>
      <c r="ACE7" s="79" t="str">
        <f t="shared" si="64"/>
        <v/>
      </c>
      <c r="ACF7" s="79" t="str">
        <f t="shared" si="64"/>
        <v/>
      </c>
      <c r="ACG7" s="79" t="str">
        <f t="shared" si="64"/>
        <v/>
      </c>
      <c r="ACH7" s="79" t="str">
        <f t="shared" si="64"/>
        <v/>
      </c>
      <c r="ACI7" s="79" t="str">
        <f t="shared" si="64"/>
        <v/>
      </c>
      <c r="ACJ7" s="79" t="str">
        <f t="shared" si="64"/>
        <v/>
      </c>
      <c r="ACK7" s="79" t="str">
        <f t="shared" si="64"/>
        <v/>
      </c>
      <c r="ACL7" s="79" t="str">
        <f t="shared" si="64"/>
        <v/>
      </c>
      <c r="ACM7" s="79" t="str">
        <f t="shared" si="64"/>
        <v/>
      </c>
      <c r="ACN7" s="79" t="str">
        <f t="shared" si="64"/>
        <v/>
      </c>
      <c r="ACO7" s="79" t="str">
        <f t="shared" si="64"/>
        <v/>
      </c>
      <c r="ACP7" s="79" t="str">
        <f t="shared" si="64"/>
        <v/>
      </c>
      <c r="ACQ7" s="79" t="str">
        <f t="shared" si="64"/>
        <v/>
      </c>
      <c r="ACR7" s="79" t="str">
        <f t="shared" si="65"/>
        <v/>
      </c>
      <c r="ACS7" s="79" t="str">
        <f t="shared" si="65"/>
        <v/>
      </c>
      <c r="ACT7" s="79" t="str">
        <f t="shared" si="65"/>
        <v/>
      </c>
      <c r="ACU7" s="79" t="str">
        <f t="shared" si="65"/>
        <v/>
      </c>
      <c r="ACV7" s="79" t="str">
        <f t="shared" si="65"/>
        <v/>
      </c>
      <c r="ACW7" s="79" t="str">
        <f t="shared" si="65"/>
        <v/>
      </c>
      <c r="ACX7" s="79" t="str">
        <f t="shared" si="65"/>
        <v/>
      </c>
      <c r="ACY7" s="79" t="str">
        <f t="shared" si="65"/>
        <v/>
      </c>
      <c r="ACZ7" s="79" t="str">
        <f t="shared" si="65"/>
        <v/>
      </c>
      <c r="ADA7" s="79" t="str">
        <f t="shared" si="65"/>
        <v/>
      </c>
      <c r="ADB7" s="79" t="str">
        <f t="shared" si="65"/>
        <v/>
      </c>
      <c r="ADC7" s="79" t="str">
        <f t="shared" si="65"/>
        <v/>
      </c>
      <c r="ADD7" s="79" t="str">
        <f t="shared" si="65"/>
        <v/>
      </c>
      <c r="ADE7" s="79" t="str">
        <f t="shared" si="65"/>
        <v/>
      </c>
      <c r="ADF7" s="79" t="str">
        <f t="shared" si="65"/>
        <v/>
      </c>
      <c r="ADG7" s="79" t="str">
        <f t="shared" si="65"/>
        <v/>
      </c>
      <c r="ADH7" s="79" t="str">
        <f t="shared" si="66"/>
        <v/>
      </c>
      <c r="ADI7" s="79" t="str">
        <f t="shared" si="66"/>
        <v/>
      </c>
      <c r="ADJ7" s="79" t="str">
        <f t="shared" si="66"/>
        <v/>
      </c>
      <c r="ADK7" s="79" t="str">
        <f t="shared" si="66"/>
        <v/>
      </c>
      <c r="ADL7" s="79" t="str">
        <f t="shared" si="66"/>
        <v/>
      </c>
      <c r="ADM7" s="79" t="str">
        <f t="shared" si="66"/>
        <v/>
      </c>
      <c r="ADN7" s="79" t="str">
        <f t="shared" si="66"/>
        <v/>
      </c>
      <c r="ADO7" s="79" t="str">
        <f t="shared" si="66"/>
        <v/>
      </c>
      <c r="ADP7" s="79" t="str">
        <f t="shared" si="66"/>
        <v/>
      </c>
      <c r="ADQ7" s="79" t="str">
        <f t="shared" si="66"/>
        <v/>
      </c>
      <c r="ADR7" s="79" t="str">
        <f t="shared" si="66"/>
        <v/>
      </c>
      <c r="ADS7" s="79" t="str">
        <f t="shared" si="66"/>
        <v/>
      </c>
      <c r="ADT7" s="79" t="str">
        <f t="shared" si="66"/>
        <v/>
      </c>
      <c r="ADU7" s="79" t="str">
        <f t="shared" si="66"/>
        <v/>
      </c>
      <c r="ADV7" s="79" t="str">
        <f t="shared" si="66"/>
        <v/>
      </c>
      <c r="ADW7" s="79" t="str">
        <f t="shared" si="66"/>
        <v/>
      </c>
      <c r="ADX7" s="79" t="str">
        <f t="shared" si="67"/>
        <v/>
      </c>
      <c r="ADY7" s="79" t="str">
        <f t="shared" si="67"/>
        <v/>
      </c>
      <c r="ADZ7" s="79" t="str">
        <f t="shared" si="67"/>
        <v/>
      </c>
      <c r="AEA7" s="79" t="str">
        <f t="shared" si="67"/>
        <v/>
      </c>
      <c r="AEB7" s="79" t="str">
        <f t="shared" si="67"/>
        <v/>
      </c>
      <c r="AEC7" s="79" t="str">
        <f t="shared" si="67"/>
        <v/>
      </c>
      <c r="AED7" s="79" t="str">
        <f t="shared" si="67"/>
        <v/>
      </c>
      <c r="AEE7" s="79" t="str">
        <f t="shared" si="67"/>
        <v/>
      </c>
      <c r="AEF7" s="79" t="str">
        <f t="shared" si="67"/>
        <v/>
      </c>
      <c r="AEG7" s="79" t="str">
        <f t="shared" si="67"/>
        <v/>
      </c>
      <c r="AEH7" s="79" t="str">
        <f t="shared" si="67"/>
        <v/>
      </c>
      <c r="AEI7" s="79" t="str">
        <f t="shared" si="67"/>
        <v/>
      </c>
      <c r="AEJ7" s="79" t="str">
        <f t="shared" si="67"/>
        <v/>
      </c>
      <c r="AEK7" s="79" t="str">
        <f t="shared" si="67"/>
        <v/>
      </c>
      <c r="AEL7" s="79" t="str">
        <f t="shared" si="67"/>
        <v/>
      </c>
      <c r="AEM7" s="79" t="str">
        <f t="shared" si="67"/>
        <v/>
      </c>
      <c r="AEN7" s="79" t="str">
        <f t="shared" si="68"/>
        <v/>
      </c>
      <c r="AEO7" s="79" t="str">
        <f t="shared" si="68"/>
        <v/>
      </c>
      <c r="AEP7" s="79" t="str">
        <f t="shared" si="68"/>
        <v/>
      </c>
      <c r="AEQ7" s="79" t="str">
        <f t="shared" si="68"/>
        <v/>
      </c>
      <c r="AER7" s="79" t="str">
        <f t="shared" si="68"/>
        <v/>
      </c>
      <c r="AES7" s="79" t="str">
        <f t="shared" si="68"/>
        <v/>
      </c>
      <c r="AET7" s="79" t="str">
        <f t="shared" si="68"/>
        <v/>
      </c>
      <c r="AEU7" s="79" t="str">
        <f t="shared" si="68"/>
        <v/>
      </c>
      <c r="AEV7" s="79" t="str">
        <f t="shared" si="68"/>
        <v/>
      </c>
      <c r="AEW7" s="79" t="str">
        <f t="shared" si="68"/>
        <v/>
      </c>
      <c r="AEX7" s="79" t="str">
        <f t="shared" si="68"/>
        <v/>
      </c>
      <c r="AEY7" s="79" t="str">
        <f t="shared" si="68"/>
        <v/>
      </c>
      <c r="AEZ7" s="79" t="str">
        <f t="shared" si="68"/>
        <v/>
      </c>
      <c r="AFA7" s="79" t="str">
        <f t="shared" si="68"/>
        <v/>
      </c>
      <c r="AFB7" s="79" t="str">
        <f t="shared" si="68"/>
        <v/>
      </c>
      <c r="AFC7" s="79" t="str">
        <f t="shared" si="68"/>
        <v/>
      </c>
      <c r="AFD7" s="79" t="str">
        <f t="shared" si="69"/>
        <v/>
      </c>
      <c r="AFE7" s="79" t="str">
        <f t="shared" si="69"/>
        <v/>
      </c>
      <c r="AFF7" s="79" t="str">
        <f t="shared" si="69"/>
        <v/>
      </c>
      <c r="AFG7" s="79" t="str">
        <f t="shared" si="69"/>
        <v/>
      </c>
      <c r="AFH7" s="79" t="str">
        <f t="shared" si="69"/>
        <v/>
      </c>
      <c r="AFI7" s="79" t="str">
        <f t="shared" si="69"/>
        <v/>
      </c>
      <c r="AFJ7" s="79" t="str">
        <f t="shared" si="69"/>
        <v/>
      </c>
      <c r="AFK7" s="79" t="str">
        <f t="shared" si="69"/>
        <v/>
      </c>
      <c r="AFL7" s="79" t="str">
        <f t="shared" si="69"/>
        <v/>
      </c>
      <c r="AFM7" s="79" t="str">
        <f t="shared" si="69"/>
        <v/>
      </c>
      <c r="AFN7" s="79" t="str">
        <f t="shared" si="69"/>
        <v/>
      </c>
      <c r="AFO7" s="79" t="str">
        <f t="shared" si="69"/>
        <v/>
      </c>
      <c r="AFP7" s="79" t="str">
        <f t="shared" si="69"/>
        <v/>
      </c>
      <c r="AFQ7" s="79" t="str">
        <f t="shared" si="69"/>
        <v/>
      </c>
      <c r="AFR7" s="79" t="str">
        <f t="shared" si="69"/>
        <v/>
      </c>
      <c r="AFS7" s="79" t="str">
        <f t="shared" si="69"/>
        <v/>
      </c>
      <c r="AFT7" s="79" t="str">
        <f t="shared" si="70"/>
        <v/>
      </c>
      <c r="AFU7" s="79" t="str">
        <f t="shared" si="70"/>
        <v/>
      </c>
      <c r="AFV7" s="79" t="str">
        <f t="shared" si="70"/>
        <v/>
      </c>
      <c r="AFW7" s="79" t="str">
        <f t="shared" si="70"/>
        <v/>
      </c>
      <c r="AFX7" s="79" t="str">
        <f t="shared" si="70"/>
        <v/>
      </c>
      <c r="AFY7" s="79" t="str">
        <f t="shared" si="70"/>
        <v/>
      </c>
      <c r="AFZ7" s="79" t="str">
        <f t="shared" si="70"/>
        <v/>
      </c>
      <c r="AGA7" s="79" t="str">
        <f t="shared" si="70"/>
        <v/>
      </c>
      <c r="AGB7" s="79" t="str">
        <f t="shared" si="70"/>
        <v/>
      </c>
      <c r="AGC7" s="79" t="str">
        <f t="shared" si="70"/>
        <v/>
      </c>
      <c r="AGD7" s="79" t="str">
        <f t="shared" si="70"/>
        <v/>
      </c>
      <c r="AGE7" s="79" t="str">
        <f t="shared" si="70"/>
        <v/>
      </c>
      <c r="AGF7" s="79" t="str">
        <f t="shared" si="70"/>
        <v/>
      </c>
      <c r="AGG7" s="79" t="str">
        <f t="shared" si="70"/>
        <v/>
      </c>
      <c r="AGH7" s="79" t="str">
        <f t="shared" si="70"/>
        <v/>
      </c>
      <c r="AGI7" s="79" t="str">
        <f t="shared" si="70"/>
        <v/>
      </c>
      <c r="AGJ7" s="79" t="str">
        <f t="shared" si="71"/>
        <v/>
      </c>
      <c r="AGK7" s="79" t="str">
        <f t="shared" si="71"/>
        <v/>
      </c>
      <c r="AGL7" s="79" t="str">
        <f t="shared" si="71"/>
        <v/>
      </c>
      <c r="AGM7" s="79" t="str">
        <f t="shared" si="71"/>
        <v/>
      </c>
      <c r="AGN7" s="79" t="str">
        <f t="shared" si="71"/>
        <v/>
      </c>
      <c r="AGO7" s="79" t="str">
        <f t="shared" si="71"/>
        <v/>
      </c>
      <c r="AGP7" s="79" t="str">
        <f t="shared" si="71"/>
        <v/>
      </c>
      <c r="AGQ7" s="79" t="str">
        <f t="shared" si="71"/>
        <v/>
      </c>
      <c r="AGR7" s="79" t="str">
        <f t="shared" si="71"/>
        <v/>
      </c>
      <c r="AGS7" s="79" t="str">
        <f t="shared" si="71"/>
        <v/>
      </c>
      <c r="AGT7" s="79" t="str">
        <f t="shared" si="71"/>
        <v/>
      </c>
      <c r="AGU7" s="79" t="str">
        <f t="shared" si="71"/>
        <v/>
      </c>
      <c r="AGV7" s="79" t="str">
        <f t="shared" si="71"/>
        <v/>
      </c>
      <c r="AGW7" s="79" t="str">
        <f t="shared" si="71"/>
        <v/>
      </c>
      <c r="AGX7" s="79" t="str">
        <f t="shared" si="71"/>
        <v/>
      </c>
      <c r="AGY7" s="79" t="str">
        <f t="shared" si="71"/>
        <v/>
      </c>
      <c r="AGZ7" s="79" t="str">
        <f t="shared" si="72"/>
        <v/>
      </c>
      <c r="AHA7" s="79" t="str">
        <f t="shared" si="72"/>
        <v/>
      </c>
      <c r="AHB7" s="79" t="str">
        <f t="shared" si="72"/>
        <v/>
      </c>
      <c r="AHC7" s="79" t="str">
        <f t="shared" si="72"/>
        <v/>
      </c>
      <c r="AHD7" s="79" t="str">
        <f t="shared" si="72"/>
        <v/>
      </c>
      <c r="AHE7" s="79" t="str">
        <f t="shared" si="72"/>
        <v/>
      </c>
      <c r="AHF7" s="79" t="str">
        <f t="shared" si="72"/>
        <v/>
      </c>
      <c r="AHG7" s="79" t="str">
        <f t="shared" si="72"/>
        <v/>
      </c>
      <c r="AHH7" s="79" t="str">
        <f t="shared" si="72"/>
        <v/>
      </c>
      <c r="AHI7" s="79" t="str">
        <f t="shared" si="72"/>
        <v/>
      </c>
      <c r="AHJ7" s="79" t="str">
        <f t="shared" si="72"/>
        <v/>
      </c>
      <c r="AHK7" s="79" t="str">
        <f t="shared" si="72"/>
        <v/>
      </c>
      <c r="AHL7" s="79" t="str">
        <f t="shared" si="72"/>
        <v/>
      </c>
      <c r="AHM7" s="79" t="str">
        <f t="shared" si="72"/>
        <v/>
      </c>
      <c r="AHN7" s="79" t="str">
        <f t="shared" si="72"/>
        <v/>
      </c>
      <c r="AHO7" s="79" t="str">
        <f t="shared" si="72"/>
        <v/>
      </c>
      <c r="AHP7" s="79" t="str">
        <f t="shared" si="73"/>
        <v/>
      </c>
      <c r="AHQ7" s="79" t="str">
        <f t="shared" si="73"/>
        <v/>
      </c>
      <c r="AHR7" s="79" t="str">
        <f t="shared" si="73"/>
        <v/>
      </c>
      <c r="AHS7" s="79" t="str">
        <f t="shared" si="73"/>
        <v/>
      </c>
      <c r="AHT7" s="79" t="str">
        <f t="shared" si="73"/>
        <v/>
      </c>
      <c r="AHU7" s="79" t="str">
        <f t="shared" si="73"/>
        <v/>
      </c>
      <c r="AHV7" s="79" t="str">
        <f t="shared" si="73"/>
        <v/>
      </c>
      <c r="AHW7" s="79" t="str">
        <f t="shared" si="73"/>
        <v/>
      </c>
      <c r="AHX7" s="79" t="str">
        <f t="shared" si="73"/>
        <v/>
      </c>
      <c r="AHY7" s="79" t="str">
        <f t="shared" si="73"/>
        <v/>
      </c>
      <c r="AHZ7" s="79" t="str">
        <f t="shared" si="73"/>
        <v/>
      </c>
      <c r="AIA7" s="79" t="str">
        <f t="shared" si="73"/>
        <v/>
      </c>
      <c r="AIB7" s="79" t="str">
        <f t="shared" si="73"/>
        <v/>
      </c>
      <c r="AIC7" s="79" t="str">
        <f t="shared" si="73"/>
        <v/>
      </c>
      <c r="AID7" s="79" t="str">
        <f t="shared" si="73"/>
        <v/>
      </c>
      <c r="AIE7" s="79" t="str">
        <f t="shared" si="73"/>
        <v/>
      </c>
      <c r="AIF7" s="79" t="str">
        <f t="shared" si="74"/>
        <v/>
      </c>
      <c r="AIG7" s="79" t="str">
        <f t="shared" si="74"/>
        <v/>
      </c>
      <c r="AIH7" s="79" t="str">
        <f t="shared" si="74"/>
        <v/>
      </c>
      <c r="AII7" s="79" t="str">
        <f t="shared" si="74"/>
        <v/>
      </c>
      <c r="AIJ7" s="79" t="str">
        <f t="shared" si="74"/>
        <v/>
      </c>
      <c r="AIK7" s="79" t="str">
        <f t="shared" si="74"/>
        <v/>
      </c>
      <c r="AIL7" s="79" t="str">
        <f t="shared" si="74"/>
        <v/>
      </c>
      <c r="AIM7" s="79" t="str">
        <f t="shared" si="74"/>
        <v/>
      </c>
      <c r="AIN7" s="79" t="str">
        <f t="shared" si="74"/>
        <v/>
      </c>
      <c r="AIO7" s="79" t="str">
        <f t="shared" si="74"/>
        <v/>
      </c>
      <c r="AIP7" s="79" t="str">
        <f t="shared" si="74"/>
        <v/>
      </c>
      <c r="AIQ7" s="79" t="str">
        <f t="shared" si="74"/>
        <v/>
      </c>
      <c r="AIR7" s="79" t="str">
        <f t="shared" si="74"/>
        <v/>
      </c>
      <c r="AIS7" s="79" t="str">
        <f t="shared" si="74"/>
        <v/>
      </c>
      <c r="AIT7" s="79" t="str">
        <f t="shared" si="74"/>
        <v/>
      </c>
      <c r="AIU7" s="79" t="str">
        <f t="shared" si="74"/>
        <v/>
      </c>
      <c r="AIV7" s="79" t="str">
        <f t="shared" si="75"/>
        <v/>
      </c>
      <c r="AIW7" s="79" t="str">
        <f t="shared" si="75"/>
        <v/>
      </c>
      <c r="AIX7" s="79" t="str">
        <f t="shared" si="75"/>
        <v/>
      </c>
      <c r="AIY7" s="79" t="str">
        <f t="shared" si="75"/>
        <v/>
      </c>
      <c r="AIZ7" s="79" t="str">
        <f t="shared" si="75"/>
        <v/>
      </c>
      <c r="AJA7" s="79" t="str">
        <f t="shared" si="75"/>
        <v/>
      </c>
      <c r="AJB7" s="79" t="str">
        <f t="shared" si="75"/>
        <v/>
      </c>
      <c r="AJC7" s="79" t="str">
        <f t="shared" si="75"/>
        <v/>
      </c>
      <c r="AJD7" s="79" t="str">
        <f t="shared" si="75"/>
        <v/>
      </c>
      <c r="AJE7" s="79" t="str">
        <f t="shared" si="75"/>
        <v/>
      </c>
      <c r="AJF7" s="79" t="str">
        <f t="shared" si="75"/>
        <v/>
      </c>
      <c r="AJG7" s="79" t="str">
        <f t="shared" si="75"/>
        <v/>
      </c>
      <c r="AJH7" s="79" t="str">
        <f t="shared" si="75"/>
        <v/>
      </c>
      <c r="AJI7" s="79" t="str">
        <f t="shared" si="75"/>
        <v/>
      </c>
      <c r="AJJ7" s="79" t="str">
        <f t="shared" si="75"/>
        <v/>
      </c>
      <c r="AJK7" s="79" t="str">
        <f t="shared" si="75"/>
        <v/>
      </c>
      <c r="AJL7" s="79" t="str">
        <f t="shared" si="76"/>
        <v/>
      </c>
      <c r="AJM7" s="79" t="str">
        <f t="shared" si="76"/>
        <v/>
      </c>
      <c r="AJN7" s="79" t="str">
        <f t="shared" si="76"/>
        <v/>
      </c>
      <c r="AJO7" s="79" t="str">
        <f t="shared" si="76"/>
        <v/>
      </c>
      <c r="AJP7" s="79" t="str">
        <f t="shared" si="76"/>
        <v/>
      </c>
      <c r="AJQ7" s="79" t="str">
        <f t="shared" si="76"/>
        <v/>
      </c>
      <c r="AJR7" s="79" t="str">
        <f t="shared" si="76"/>
        <v/>
      </c>
      <c r="AJS7" s="79" t="str">
        <f t="shared" si="76"/>
        <v/>
      </c>
      <c r="AJT7" s="79" t="str">
        <f t="shared" si="76"/>
        <v/>
      </c>
      <c r="AJU7" s="79" t="str">
        <f t="shared" si="76"/>
        <v/>
      </c>
      <c r="AJV7" s="79" t="str">
        <f t="shared" si="76"/>
        <v/>
      </c>
      <c r="AJW7" s="79" t="str">
        <f t="shared" si="76"/>
        <v/>
      </c>
      <c r="AJX7" s="79" t="str">
        <f t="shared" si="76"/>
        <v/>
      </c>
      <c r="AJY7" s="79" t="str">
        <f t="shared" si="76"/>
        <v/>
      </c>
      <c r="AJZ7" s="79" t="str">
        <f t="shared" si="76"/>
        <v/>
      </c>
      <c r="AKA7" s="79" t="str">
        <f t="shared" si="76"/>
        <v/>
      </c>
      <c r="AKB7" s="79" t="str">
        <f t="shared" si="77"/>
        <v/>
      </c>
      <c r="AKC7" s="79" t="str">
        <f t="shared" si="77"/>
        <v/>
      </c>
      <c r="AKD7" s="79" t="str">
        <f t="shared" si="77"/>
        <v/>
      </c>
      <c r="AKE7" s="79" t="str">
        <f t="shared" si="77"/>
        <v/>
      </c>
      <c r="AKF7" s="79" t="str">
        <f t="shared" si="77"/>
        <v/>
      </c>
      <c r="AKG7" s="79" t="str">
        <f t="shared" si="77"/>
        <v/>
      </c>
      <c r="AKH7" s="79" t="str">
        <f t="shared" si="77"/>
        <v/>
      </c>
      <c r="AKI7" s="79" t="str">
        <f t="shared" si="77"/>
        <v/>
      </c>
      <c r="AKJ7" s="79" t="str">
        <f t="shared" si="77"/>
        <v/>
      </c>
      <c r="AKK7" s="79" t="str">
        <f t="shared" si="77"/>
        <v/>
      </c>
      <c r="AKL7" s="79" t="str">
        <f t="shared" si="77"/>
        <v/>
      </c>
      <c r="AKM7" s="79" t="str">
        <f t="shared" si="77"/>
        <v/>
      </c>
      <c r="AKN7" s="79" t="str">
        <f t="shared" si="77"/>
        <v/>
      </c>
      <c r="AKO7" s="79" t="str">
        <f t="shared" si="77"/>
        <v/>
      </c>
      <c r="AKP7" s="79" t="str">
        <f t="shared" si="77"/>
        <v/>
      </c>
      <c r="AKQ7" s="79" t="str">
        <f t="shared" si="77"/>
        <v/>
      </c>
      <c r="AKR7" s="79" t="str">
        <f t="shared" si="78"/>
        <v/>
      </c>
      <c r="AKS7" s="79" t="str">
        <f t="shared" si="78"/>
        <v/>
      </c>
      <c r="AKT7" s="79" t="str">
        <f t="shared" si="78"/>
        <v/>
      </c>
      <c r="AKU7" s="79" t="str">
        <f t="shared" si="78"/>
        <v/>
      </c>
      <c r="AKV7" s="79" t="str">
        <f t="shared" si="78"/>
        <v/>
      </c>
      <c r="AKW7" s="79" t="str">
        <f t="shared" si="78"/>
        <v/>
      </c>
      <c r="AKX7" s="79" t="str">
        <f t="shared" si="78"/>
        <v/>
      </c>
      <c r="AKY7" s="79" t="str">
        <f t="shared" si="78"/>
        <v/>
      </c>
      <c r="AKZ7" s="79" t="str">
        <f t="shared" si="78"/>
        <v/>
      </c>
      <c r="ALA7" s="79" t="str">
        <f t="shared" si="78"/>
        <v/>
      </c>
      <c r="ALB7" s="79" t="str">
        <f t="shared" si="78"/>
        <v/>
      </c>
      <c r="ALC7" s="79" t="str">
        <f t="shared" si="78"/>
        <v/>
      </c>
      <c r="ALD7" s="79" t="str">
        <f t="shared" si="78"/>
        <v/>
      </c>
      <c r="ALE7" s="79" t="str">
        <f t="shared" si="78"/>
        <v/>
      </c>
      <c r="ALF7" s="79" t="str">
        <f t="shared" si="78"/>
        <v/>
      </c>
      <c r="ALG7" s="79" t="str">
        <f>IF($C7&gt;$C$1,$B7/ALG$2,"")</f>
        <v/>
      </c>
      <c r="ALH7" s="79" t="str">
        <f t="shared" si="79"/>
        <v/>
      </c>
      <c r="ALI7" s="79" t="str">
        <f t="shared" si="79"/>
        <v/>
      </c>
      <c r="ALJ7" s="79" t="str">
        <f t="shared" si="79"/>
        <v/>
      </c>
      <c r="ALK7" s="79" t="str">
        <f t="shared" si="79"/>
        <v/>
      </c>
      <c r="ALL7" s="79" t="str">
        <f t="shared" si="79"/>
        <v/>
      </c>
      <c r="ALM7" s="79" t="str">
        <f t="shared" si="79"/>
        <v/>
      </c>
      <c r="ALN7" s="79" t="str">
        <f t="shared" si="79"/>
        <v/>
      </c>
      <c r="ALO7" s="79" t="str">
        <f t="shared" si="79"/>
        <v/>
      </c>
    </row>
    <row r="8" spans="1:1102" s="83" customFormat="1" ht="15" x14ac:dyDescent="0.25">
      <c r="A8" s="81" t="str">
        <f>IF(Comparador!F14&lt;&gt;0,Comparador!F14,"")</f>
        <v/>
      </c>
      <c r="B8" s="81">
        <f>Comparador!H14</f>
        <v>0</v>
      </c>
      <c r="C8" s="81">
        <f t="shared" si="16"/>
        <v>0</v>
      </c>
      <c r="D8" s="82" t="str">
        <f t="shared" si="17"/>
        <v/>
      </c>
      <c r="E8" s="82" t="str">
        <f t="shared" si="17"/>
        <v/>
      </c>
      <c r="F8" s="82" t="str">
        <f t="shared" si="17"/>
        <v/>
      </c>
      <c r="G8" s="82" t="str">
        <f t="shared" si="17"/>
        <v/>
      </c>
      <c r="H8" s="82" t="str">
        <f t="shared" si="17"/>
        <v/>
      </c>
      <c r="I8" s="82" t="str">
        <f t="shared" si="17"/>
        <v/>
      </c>
      <c r="J8" s="82" t="str">
        <f t="shared" si="17"/>
        <v/>
      </c>
      <c r="K8" s="82" t="str">
        <f t="shared" si="17"/>
        <v/>
      </c>
      <c r="L8" s="82" t="str">
        <f t="shared" si="17"/>
        <v/>
      </c>
      <c r="M8" s="82" t="str">
        <f t="shared" si="17"/>
        <v/>
      </c>
      <c r="N8" s="82" t="str">
        <f t="shared" si="17"/>
        <v/>
      </c>
      <c r="O8" s="82" t="str">
        <f t="shared" si="17"/>
        <v/>
      </c>
      <c r="P8" s="82" t="str">
        <f t="shared" si="17"/>
        <v/>
      </c>
      <c r="Q8" s="82" t="str">
        <f t="shared" si="17"/>
        <v/>
      </c>
      <c r="R8" s="82" t="str">
        <f t="shared" si="17"/>
        <v/>
      </c>
      <c r="S8" s="82" t="str">
        <f t="shared" si="17"/>
        <v/>
      </c>
      <c r="T8" s="82" t="str">
        <f t="shared" si="18"/>
        <v/>
      </c>
      <c r="U8" s="82" t="str">
        <f t="shared" si="18"/>
        <v/>
      </c>
      <c r="V8" s="82" t="str">
        <f t="shared" si="18"/>
        <v/>
      </c>
      <c r="W8" s="82" t="str">
        <f t="shared" si="18"/>
        <v/>
      </c>
      <c r="X8" s="82" t="str">
        <f t="shared" si="18"/>
        <v/>
      </c>
      <c r="Y8" s="82" t="str">
        <f t="shared" si="18"/>
        <v/>
      </c>
      <c r="Z8" s="82" t="str">
        <f t="shared" si="18"/>
        <v/>
      </c>
      <c r="AA8" s="82" t="str">
        <f t="shared" si="18"/>
        <v/>
      </c>
      <c r="AB8" s="82" t="str">
        <f t="shared" si="18"/>
        <v/>
      </c>
      <c r="AC8" s="82" t="str">
        <f t="shared" si="18"/>
        <v/>
      </c>
      <c r="AD8" s="82" t="str">
        <f t="shared" si="18"/>
        <v/>
      </c>
      <c r="AE8" s="82" t="str">
        <f t="shared" si="18"/>
        <v/>
      </c>
      <c r="AF8" s="82" t="str">
        <f t="shared" si="18"/>
        <v/>
      </c>
      <c r="AG8" s="82" t="str">
        <f t="shared" si="18"/>
        <v/>
      </c>
      <c r="AH8" s="82" t="str">
        <f t="shared" si="18"/>
        <v/>
      </c>
      <c r="AI8" s="82" t="str">
        <f t="shared" si="18"/>
        <v/>
      </c>
      <c r="AJ8" s="82" t="str">
        <f t="shared" si="19"/>
        <v/>
      </c>
      <c r="AK8" s="82" t="str">
        <f t="shared" si="19"/>
        <v/>
      </c>
      <c r="AL8" s="82" t="str">
        <f t="shared" si="19"/>
        <v/>
      </c>
      <c r="AM8" s="82" t="str">
        <f t="shared" si="19"/>
        <v/>
      </c>
      <c r="AN8" s="82" t="str">
        <f t="shared" si="19"/>
        <v/>
      </c>
      <c r="AO8" s="82" t="str">
        <f t="shared" si="19"/>
        <v/>
      </c>
      <c r="AP8" s="82" t="str">
        <f t="shared" si="19"/>
        <v/>
      </c>
      <c r="AQ8" s="82" t="str">
        <f t="shared" si="19"/>
        <v/>
      </c>
      <c r="AR8" s="82" t="str">
        <f t="shared" si="19"/>
        <v/>
      </c>
      <c r="AS8" s="82" t="str">
        <f t="shared" si="19"/>
        <v/>
      </c>
      <c r="AT8" s="82" t="str">
        <f t="shared" si="19"/>
        <v/>
      </c>
      <c r="AU8" s="82" t="str">
        <f t="shared" si="19"/>
        <v/>
      </c>
      <c r="AV8" s="82" t="str">
        <f t="shared" si="19"/>
        <v/>
      </c>
      <c r="AW8" s="82" t="str">
        <f t="shared" si="19"/>
        <v/>
      </c>
      <c r="AX8" s="82" t="str">
        <f t="shared" si="19"/>
        <v/>
      </c>
      <c r="AY8" s="82" t="str">
        <f t="shared" si="19"/>
        <v/>
      </c>
      <c r="AZ8" s="82" t="str">
        <f t="shared" si="20"/>
        <v/>
      </c>
      <c r="BA8" s="82" t="str">
        <f t="shared" si="20"/>
        <v/>
      </c>
      <c r="BB8" s="82" t="str">
        <f t="shared" si="20"/>
        <v/>
      </c>
      <c r="BC8" s="82" t="str">
        <f t="shared" si="20"/>
        <v/>
      </c>
      <c r="BD8" s="82" t="str">
        <f t="shared" si="20"/>
        <v/>
      </c>
      <c r="BE8" s="82" t="str">
        <f t="shared" si="20"/>
        <v/>
      </c>
      <c r="BF8" s="82" t="str">
        <f t="shared" si="20"/>
        <v/>
      </c>
      <c r="BG8" s="82" t="str">
        <f t="shared" si="20"/>
        <v/>
      </c>
      <c r="BH8" s="82" t="str">
        <f t="shared" si="20"/>
        <v/>
      </c>
      <c r="BI8" s="82" t="str">
        <f t="shared" si="20"/>
        <v/>
      </c>
      <c r="BJ8" s="82" t="str">
        <f t="shared" si="20"/>
        <v/>
      </c>
      <c r="BK8" s="82" t="str">
        <f t="shared" si="20"/>
        <v/>
      </c>
      <c r="BL8" s="82" t="str">
        <f t="shared" si="20"/>
        <v/>
      </c>
      <c r="BM8" s="82" t="str">
        <f t="shared" si="20"/>
        <v/>
      </c>
      <c r="BN8" s="82" t="str">
        <f t="shared" si="20"/>
        <v/>
      </c>
      <c r="BO8" s="82" t="str">
        <f t="shared" si="20"/>
        <v/>
      </c>
      <c r="BP8" s="82" t="str">
        <f t="shared" si="21"/>
        <v/>
      </c>
      <c r="BQ8" s="82" t="str">
        <f t="shared" si="21"/>
        <v/>
      </c>
      <c r="BR8" s="82" t="str">
        <f t="shared" si="21"/>
        <v/>
      </c>
      <c r="BS8" s="82" t="str">
        <f t="shared" si="21"/>
        <v/>
      </c>
      <c r="BT8" s="82" t="str">
        <f t="shared" si="21"/>
        <v/>
      </c>
      <c r="BU8" s="82" t="str">
        <f t="shared" si="21"/>
        <v/>
      </c>
      <c r="BV8" s="82" t="str">
        <f t="shared" si="21"/>
        <v/>
      </c>
      <c r="BW8" s="82" t="str">
        <f t="shared" si="21"/>
        <v/>
      </c>
      <c r="BX8" s="82" t="str">
        <f t="shared" si="21"/>
        <v/>
      </c>
      <c r="BY8" s="82" t="str">
        <f t="shared" si="21"/>
        <v/>
      </c>
      <c r="BZ8" s="82" t="str">
        <f t="shared" si="21"/>
        <v/>
      </c>
      <c r="CA8" s="82" t="str">
        <f t="shared" si="21"/>
        <v/>
      </c>
      <c r="CB8" s="82" t="str">
        <f t="shared" si="21"/>
        <v/>
      </c>
      <c r="CC8" s="82" t="str">
        <f t="shared" si="21"/>
        <v/>
      </c>
      <c r="CD8" s="82" t="str">
        <f t="shared" si="21"/>
        <v/>
      </c>
      <c r="CE8" s="82" t="str">
        <f t="shared" si="21"/>
        <v/>
      </c>
      <c r="CF8" s="82" t="str">
        <f t="shared" si="22"/>
        <v/>
      </c>
      <c r="CG8" s="82" t="str">
        <f t="shared" si="22"/>
        <v/>
      </c>
      <c r="CH8" s="82" t="str">
        <f t="shared" si="22"/>
        <v/>
      </c>
      <c r="CI8" s="82" t="str">
        <f t="shared" si="22"/>
        <v/>
      </c>
      <c r="CJ8" s="82" t="str">
        <f t="shared" si="22"/>
        <v/>
      </c>
      <c r="CK8" s="82" t="str">
        <f t="shared" si="22"/>
        <v/>
      </c>
      <c r="CL8" s="82" t="str">
        <f t="shared" si="22"/>
        <v/>
      </c>
      <c r="CM8" s="82" t="str">
        <f t="shared" si="22"/>
        <v/>
      </c>
      <c r="CN8" s="82" t="str">
        <f t="shared" si="22"/>
        <v/>
      </c>
      <c r="CO8" s="82" t="str">
        <f t="shared" si="22"/>
        <v/>
      </c>
      <c r="CP8" s="82" t="str">
        <f t="shared" si="22"/>
        <v/>
      </c>
      <c r="CQ8" s="82" t="str">
        <f t="shared" si="22"/>
        <v/>
      </c>
      <c r="CR8" s="82" t="str">
        <f t="shared" si="22"/>
        <v/>
      </c>
      <c r="CS8" s="82" t="str">
        <f t="shared" si="22"/>
        <v/>
      </c>
      <c r="CT8" s="82" t="str">
        <f t="shared" si="22"/>
        <v/>
      </c>
      <c r="CU8" s="82" t="str">
        <f t="shared" si="22"/>
        <v/>
      </c>
      <c r="CV8" s="82" t="str">
        <f t="shared" si="23"/>
        <v/>
      </c>
      <c r="CW8" s="82" t="str">
        <f t="shared" si="23"/>
        <v/>
      </c>
      <c r="CX8" s="82" t="str">
        <f t="shared" si="23"/>
        <v/>
      </c>
      <c r="CY8" s="82" t="str">
        <f t="shared" si="23"/>
        <v/>
      </c>
      <c r="CZ8" s="82" t="str">
        <f t="shared" si="23"/>
        <v/>
      </c>
      <c r="DA8" s="82" t="str">
        <f t="shared" si="23"/>
        <v/>
      </c>
      <c r="DB8" s="82" t="str">
        <f t="shared" si="23"/>
        <v/>
      </c>
      <c r="DC8" s="82" t="str">
        <f t="shared" si="23"/>
        <v/>
      </c>
      <c r="DD8" s="82" t="str">
        <f t="shared" si="23"/>
        <v/>
      </c>
      <c r="DE8" s="82" t="str">
        <f t="shared" si="23"/>
        <v/>
      </c>
      <c r="DF8" s="82" t="str">
        <f t="shared" si="23"/>
        <v/>
      </c>
      <c r="DG8" s="82" t="str">
        <f t="shared" si="23"/>
        <v/>
      </c>
      <c r="DH8" s="82" t="str">
        <f t="shared" si="23"/>
        <v/>
      </c>
      <c r="DI8" s="82" t="str">
        <f t="shared" si="23"/>
        <v/>
      </c>
      <c r="DJ8" s="82" t="str">
        <f t="shared" si="23"/>
        <v/>
      </c>
      <c r="DK8" s="82" t="str">
        <f t="shared" si="23"/>
        <v/>
      </c>
      <c r="DL8" s="82" t="str">
        <f t="shared" si="24"/>
        <v/>
      </c>
      <c r="DM8" s="82" t="str">
        <f t="shared" si="24"/>
        <v/>
      </c>
      <c r="DN8" s="82" t="str">
        <f t="shared" si="24"/>
        <v/>
      </c>
      <c r="DO8" s="82" t="str">
        <f t="shared" si="24"/>
        <v/>
      </c>
      <c r="DP8" s="82" t="str">
        <f t="shared" si="24"/>
        <v/>
      </c>
      <c r="DQ8" s="82" t="str">
        <f t="shared" si="24"/>
        <v/>
      </c>
      <c r="DR8" s="82" t="str">
        <f t="shared" si="24"/>
        <v/>
      </c>
      <c r="DS8" s="82" t="str">
        <f t="shared" si="24"/>
        <v/>
      </c>
      <c r="DT8" s="82" t="str">
        <f t="shared" si="24"/>
        <v/>
      </c>
      <c r="DU8" s="82" t="str">
        <f t="shared" si="24"/>
        <v/>
      </c>
      <c r="DV8" s="82" t="str">
        <f t="shared" si="24"/>
        <v/>
      </c>
      <c r="DW8" s="82" t="str">
        <f t="shared" si="24"/>
        <v/>
      </c>
      <c r="DX8" s="82" t="str">
        <f t="shared" si="24"/>
        <v/>
      </c>
      <c r="DY8" s="82" t="str">
        <f t="shared" si="24"/>
        <v/>
      </c>
      <c r="DZ8" s="82" t="str">
        <f t="shared" si="24"/>
        <v/>
      </c>
      <c r="EA8" s="82" t="str">
        <f t="shared" si="24"/>
        <v/>
      </c>
      <c r="EB8" s="82" t="str">
        <f t="shared" si="25"/>
        <v/>
      </c>
      <c r="EC8" s="82" t="str">
        <f t="shared" si="25"/>
        <v/>
      </c>
      <c r="ED8" s="82" t="str">
        <f t="shared" si="25"/>
        <v/>
      </c>
      <c r="EE8" s="82" t="str">
        <f t="shared" si="25"/>
        <v/>
      </c>
      <c r="EF8" s="82" t="str">
        <f t="shared" si="25"/>
        <v/>
      </c>
      <c r="EG8" s="82" t="str">
        <f t="shared" si="25"/>
        <v/>
      </c>
      <c r="EH8" s="82" t="str">
        <f t="shared" si="25"/>
        <v/>
      </c>
      <c r="EI8" s="82" t="str">
        <f t="shared" si="25"/>
        <v/>
      </c>
      <c r="EJ8" s="82" t="str">
        <f t="shared" si="25"/>
        <v/>
      </c>
      <c r="EK8" s="82" t="str">
        <f t="shared" si="25"/>
        <v/>
      </c>
      <c r="EL8" s="82" t="str">
        <f t="shared" si="25"/>
        <v/>
      </c>
      <c r="EM8" s="82" t="str">
        <f t="shared" si="25"/>
        <v/>
      </c>
      <c r="EN8" s="82" t="str">
        <f t="shared" si="25"/>
        <v/>
      </c>
      <c r="EO8" s="82" t="str">
        <f t="shared" si="25"/>
        <v/>
      </c>
      <c r="EP8" s="82" t="str">
        <f t="shared" si="25"/>
        <v/>
      </c>
      <c r="EQ8" s="82" t="str">
        <f t="shared" si="25"/>
        <v/>
      </c>
      <c r="ER8" s="82" t="str">
        <f t="shared" si="26"/>
        <v/>
      </c>
      <c r="ES8" s="82" t="str">
        <f t="shared" si="26"/>
        <v/>
      </c>
      <c r="ET8" s="82" t="str">
        <f t="shared" si="26"/>
        <v/>
      </c>
      <c r="EU8" s="82" t="str">
        <f t="shared" si="26"/>
        <v/>
      </c>
      <c r="EV8" s="82" t="str">
        <f t="shared" si="26"/>
        <v/>
      </c>
      <c r="EW8" s="82" t="str">
        <f t="shared" si="26"/>
        <v/>
      </c>
      <c r="EX8" s="82" t="str">
        <f t="shared" si="26"/>
        <v/>
      </c>
      <c r="EY8" s="82" t="str">
        <f t="shared" si="26"/>
        <v/>
      </c>
      <c r="EZ8" s="82" t="str">
        <f t="shared" si="26"/>
        <v/>
      </c>
      <c r="FA8" s="82" t="str">
        <f t="shared" si="26"/>
        <v/>
      </c>
      <c r="FB8" s="82" t="str">
        <f t="shared" si="26"/>
        <v/>
      </c>
      <c r="FC8" s="82" t="str">
        <f t="shared" si="26"/>
        <v/>
      </c>
      <c r="FD8" s="82" t="str">
        <f t="shared" si="26"/>
        <v/>
      </c>
      <c r="FE8" s="82" t="str">
        <f t="shared" si="26"/>
        <v/>
      </c>
      <c r="FF8" s="82" t="str">
        <f t="shared" si="26"/>
        <v/>
      </c>
      <c r="FG8" s="82" t="str">
        <f t="shared" si="26"/>
        <v/>
      </c>
      <c r="FH8" s="82" t="str">
        <f t="shared" si="27"/>
        <v/>
      </c>
      <c r="FI8" s="82" t="str">
        <f t="shared" si="27"/>
        <v/>
      </c>
      <c r="FJ8" s="82" t="str">
        <f t="shared" si="27"/>
        <v/>
      </c>
      <c r="FK8" s="82" t="str">
        <f t="shared" si="27"/>
        <v/>
      </c>
      <c r="FL8" s="82" t="str">
        <f t="shared" si="27"/>
        <v/>
      </c>
      <c r="FM8" s="82" t="str">
        <f t="shared" si="27"/>
        <v/>
      </c>
      <c r="FN8" s="82" t="str">
        <f t="shared" si="27"/>
        <v/>
      </c>
      <c r="FO8" s="82" t="str">
        <f t="shared" si="27"/>
        <v/>
      </c>
      <c r="FP8" s="82" t="str">
        <f t="shared" si="27"/>
        <v/>
      </c>
      <c r="FQ8" s="82" t="str">
        <f t="shared" si="27"/>
        <v/>
      </c>
      <c r="FR8" s="82" t="str">
        <f t="shared" si="27"/>
        <v/>
      </c>
      <c r="FS8" s="82" t="str">
        <f t="shared" si="27"/>
        <v/>
      </c>
      <c r="FT8" s="82" t="str">
        <f t="shared" si="27"/>
        <v/>
      </c>
      <c r="FU8" s="82" t="str">
        <f t="shared" si="27"/>
        <v/>
      </c>
      <c r="FV8" s="82" t="str">
        <f t="shared" si="27"/>
        <v/>
      </c>
      <c r="FW8" s="82" t="str">
        <f t="shared" si="27"/>
        <v/>
      </c>
      <c r="FX8" s="82" t="str">
        <f t="shared" si="28"/>
        <v/>
      </c>
      <c r="FY8" s="82" t="str">
        <f t="shared" si="28"/>
        <v/>
      </c>
      <c r="FZ8" s="82" t="str">
        <f t="shared" si="28"/>
        <v/>
      </c>
      <c r="GA8" s="82" t="str">
        <f t="shared" si="28"/>
        <v/>
      </c>
      <c r="GB8" s="82" t="str">
        <f t="shared" si="28"/>
        <v/>
      </c>
      <c r="GC8" s="82" t="str">
        <f t="shared" si="28"/>
        <v/>
      </c>
      <c r="GD8" s="82" t="str">
        <f t="shared" si="28"/>
        <v/>
      </c>
      <c r="GE8" s="82" t="str">
        <f t="shared" si="28"/>
        <v/>
      </c>
      <c r="GF8" s="82" t="str">
        <f t="shared" si="28"/>
        <v/>
      </c>
      <c r="GG8" s="82" t="str">
        <f t="shared" si="28"/>
        <v/>
      </c>
      <c r="GH8" s="82" t="str">
        <f t="shared" si="28"/>
        <v/>
      </c>
      <c r="GI8" s="82" t="str">
        <f t="shared" si="28"/>
        <v/>
      </c>
      <c r="GJ8" s="82" t="str">
        <f t="shared" si="28"/>
        <v/>
      </c>
      <c r="GK8" s="82" t="str">
        <f t="shared" si="28"/>
        <v/>
      </c>
      <c r="GL8" s="82" t="str">
        <f t="shared" si="28"/>
        <v/>
      </c>
      <c r="GM8" s="82" t="str">
        <f t="shared" si="28"/>
        <v/>
      </c>
      <c r="GN8" s="82" t="str">
        <f t="shared" si="29"/>
        <v/>
      </c>
      <c r="GO8" s="82" t="str">
        <f t="shared" si="29"/>
        <v/>
      </c>
      <c r="GP8" s="82" t="str">
        <f t="shared" si="29"/>
        <v/>
      </c>
      <c r="GQ8" s="82" t="str">
        <f t="shared" si="29"/>
        <v/>
      </c>
      <c r="GR8" s="82" t="str">
        <f t="shared" si="29"/>
        <v/>
      </c>
      <c r="GS8" s="82" t="str">
        <f t="shared" si="29"/>
        <v/>
      </c>
      <c r="GT8" s="82" t="str">
        <f t="shared" si="29"/>
        <v/>
      </c>
      <c r="GU8" s="82" t="str">
        <f t="shared" si="29"/>
        <v/>
      </c>
      <c r="GV8" s="82" t="str">
        <f t="shared" si="29"/>
        <v/>
      </c>
      <c r="GW8" s="82" t="str">
        <f t="shared" si="29"/>
        <v/>
      </c>
      <c r="GX8" s="82" t="str">
        <f t="shared" si="29"/>
        <v/>
      </c>
      <c r="GY8" s="82" t="str">
        <f t="shared" si="29"/>
        <v/>
      </c>
      <c r="GZ8" s="82" t="str">
        <f t="shared" si="29"/>
        <v/>
      </c>
      <c r="HA8" s="82" t="str">
        <f t="shared" si="29"/>
        <v/>
      </c>
      <c r="HB8" s="82" t="str">
        <f t="shared" si="29"/>
        <v/>
      </c>
      <c r="HC8" s="82" t="str">
        <f t="shared" si="29"/>
        <v/>
      </c>
      <c r="HD8" s="82" t="str">
        <f t="shared" si="30"/>
        <v/>
      </c>
      <c r="HE8" s="82" t="str">
        <f t="shared" si="30"/>
        <v/>
      </c>
      <c r="HF8" s="82" t="str">
        <f t="shared" si="30"/>
        <v/>
      </c>
      <c r="HG8" s="82" t="str">
        <f t="shared" si="30"/>
        <v/>
      </c>
      <c r="HH8" s="82" t="str">
        <f t="shared" si="30"/>
        <v/>
      </c>
      <c r="HI8" s="82" t="str">
        <f t="shared" si="30"/>
        <v/>
      </c>
      <c r="HJ8" s="82" t="str">
        <f t="shared" si="30"/>
        <v/>
      </c>
      <c r="HK8" s="82" t="str">
        <f t="shared" si="30"/>
        <v/>
      </c>
      <c r="HL8" s="82" t="str">
        <f t="shared" si="30"/>
        <v/>
      </c>
      <c r="HM8" s="82" t="str">
        <f t="shared" si="30"/>
        <v/>
      </c>
      <c r="HN8" s="82" t="str">
        <f t="shared" si="30"/>
        <v/>
      </c>
      <c r="HO8" s="82" t="str">
        <f t="shared" si="30"/>
        <v/>
      </c>
      <c r="HP8" s="82" t="str">
        <f t="shared" si="30"/>
        <v/>
      </c>
      <c r="HQ8" s="82" t="str">
        <f t="shared" si="30"/>
        <v/>
      </c>
      <c r="HR8" s="82" t="str">
        <f t="shared" si="30"/>
        <v/>
      </c>
      <c r="HS8" s="82" t="str">
        <f t="shared" si="30"/>
        <v/>
      </c>
      <c r="HT8" s="82" t="str">
        <f t="shared" si="31"/>
        <v/>
      </c>
      <c r="HU8" s="82" t="str">
        <f t="shared" si="31"/>
        <v/>
      </c>
      <c r="HV8" s="82" t="str">
        <f t="shared" si="31"/>
        <v/>
      </c>
      <c r="HW8" s="82" t="str">
        <f t="shared" si="31"/>
        <v/>
      </c>
      <c r="HX8" s="82" t="str">
        <f t="shared" si="31"/>
        <v/>
      </c>
      <c r="HY8" s="82" t="str">
        <f t="shared" si="31"/>
        <v/>
      </c>
      <c r="HZ8" s="82" t="str">
        <f t="shared" si="31"/>
        <v/>
      </c>
      <c r="IA8" s="82" t="str">
        <f t="shared" si="31"/>
        <v/>
      </c>
      <c r="IB8" s="82" t="str">
        <f t="shared" si="31"/>
        <v/>
      </c>
      <c r="IC8" s="82" t="str">
        <f t="shared" si="31"/>
        <v/>
      </c>
      <c r="ID8" s="82" t="str">
        <f t="shared" si="31"/>
        <v/>
      </c>
      <c r="IE8" s="82" t="str">
        <f t="shared" si="31"/>
        <v/>
      </c>
      <c r="IF8" s="82" t="str">
        <f t="shared" si="31"/>
        <v/>
      </c>
      <c r="IG8" s="82" t="str">
        <f t="shared" si="31"/>
        <v/>
      </c>
      <c r="IH8" s="82" t="str">
        <f t="shared" si="31"/>
        <v/>
      </c>
      <c r="II8" s="82" t="str">
        <f t="shared" si="31"/>
        <v/>
      </c>
      <c r="IJ8" s="82" t="str">
        <f t="shared" si="32"/>
        <v/>
      </c>
      <c r="IK8" s="82" t="str">
        <f t="shared" si="32"/>
        <v/>
      </c>
      <c r="IL8" s="82" t="str">
        <f t="shared" si="32"/>
        <v/>
      </c>
      <c r="IM8" s="82" t="str">
        <f t="shared" si="32"/>
        <v/>
      </c>
      <c r="IN8" s="82" t="str">
        <f t="shared" si="32"/>
        <v/>
      </c>
      <c r="IO8" s="82" t="str">
        <f t="shared" si="32"/>
        <v/>
      </c>
      <c r="IP8" s="82" t="str">
        <f t="shared" si="32"/>
        <v/>
      </c>
      <c r="IQ8" s="82" t="str">
        <f t="shared" si="32"/>
        <v/>
      </c>
      <c r="IR8" s="82" t="str">
        <f t="shared" si="32"/>
        <v/>
      </c>
      <c r="IS8" s="82" t="str">
        <f t="shared" si="32"/>
        <v/>
      </c>
      <c r="IT8" s="82" t="str">
        <f t="shared" si="32"/>
        <v/>
      </c>
      <c r="IU8" s="82" t="str">
        <f t="shared" si="32"/>
        <v/>
      </c>
      <c r="IV8" s="82" t="str">
        <f t="shared" si="32"/>
        <v/>
      </c>
      <c r="IW8" s="82" t="str">
        <f t="shared" si="32"/>
        <v/>
      </c>
      <c r="IX8" s="82" t="str">
        <f t="shared" si="32"/>
        <v/>
      </c>
      <c r="IY8" s="82" t="str">
        <f t="shared" si="32"/>
        <v/>
      </c>
      <c r="IZ8" s="82" t="str">
        <f t="shared" si="33"/>
        <v/>
      </c>
      <c r="JA8" s="82" t="str">
        <f t="shared" si="33"/>
        <v/>
      </c>
      <c r="JB8" s="82" t="str">
        <f t="shared" si="33"/>
        <v/>
      </c>
      <c r="JC8" s="82" t="str">
        <f t="shared" si="33"/>
        <v/>
      </c>
      <c r="JD8" s="82" t="str">
        <f t="shared" si="33"/>
        <v/>
      </c>
      <c r="JE8" s="82" t="str">
        <f t="shared" si="33"/>
        <v/>
      </c>
      <c r="JF8" s="82" t="str">
        <f t="shared" si="33"/>
        <v/>
      </c>
      <c r="JG8" s="82" t="str">
        <f t="shared" si="33"/>
        <v/>
      </c>
      <c r="JH8" s="82" t="str">
        <f t="shared" si="33"/>
        <v/>
      </c>
      <c r="JI8" s="82" t="str">
        <f t="shared" si="33"/>
        <v/>
      </c>
      <c r="JJ8" s="82" t="str">
        <f t="shared" si="33"/>
        <v/>
      </c>
      <c r="JK8" s="82" t="str">
        <f t="shared" si="33"/>
        <v/>
      </c>
      <c r="JL8" s="82" t="str">
        <f t="shared" si="33"/>
        <v/>
      </c>
      <c r="JM8" s="82" t="str">
        <f t="shared" si="33"/>
        <v/>
      </c>
      <c r="JN8" s="82" t="str">
        <f t="shared" si="33"/>
        <v/>
      </c>
      <c r="JO8" s="82" t="str">
        <f t="shared" si="33"/>
        <v/>
      </c>
      <c r="JP8" s="82" t="str">
        <f t="shared" si="34"/>
        <v/>
      </c>
      <c r="JQ8" s="82" t="str">
        <f t="shared" si="34"/>
        <v/>
      </c>
      <c r="JR8" s="82" t="str">
        <f t="shared" si="34"/>
        <v/>
      </c>
      <c r="JS8" s="82" t="str">
        <f t="shared" si="34"/>
        <v/>
      </c>
      <c r="JT8" s="82" t="str">
        <f t="shared" si="34"/>
        <v/>
      </c>
      <c r="JU8" s="82" t="str">
        <f t="shared" si="34"/>
        <v/>
      </c>
      <c r="JV8" s="82" t="str">
        <f t="shared" si="34"/>
        <v/>
      </c>
      <c r="JW8" s="82" t="str">
        <f t="shared" si="34"/>
        <v/>
      </c>
      <c r="JX8" s="82" t="str">
        <f t="shared" si="34"/>
        <v/>
      </c>
      <c r="JY8" s="82" t="str">
        <f t="shared" si="34"/>
        <v/>
      </c>
      <c r="JZ8" s="82" t="str">
        <f t="shared" si="34"/>
        <v/>
      </c>
      <c r="KA8" s="82" t="str">
        <f t="shared" si="34"/>
        <v/>
      </c>
      <c r="KB8" s="82" t="str">
        <f t="shared" si="34"/>
        <v/>
      </c>
      <c r="KC8" s="82" t="str">
        <f t="shared" si="34"/>
        <v/>
      </c>
      <c r="KD8" s="82" t="str">
        <f t="shared" si="34"/>
        <v/>
      </c>
      <c r="KE8" s="82" t="str">
        <f t="shared" si="34"/>
        <v/>
      </c>
      <c r="KF8" s="82" t="str">
        <f t="shared" si="35"/>
        <v/>
      </c>
      <c r="KG8" s="82" t="str">
        <f t="shared" si="35"/>
        <v/>
      </c>
      <c r="KH8" s="82" t="str">
        <f t="shared" si="35"/>
        <v/>
      </c>
      <c r="KI8" s="82" t="str">
        <f t="shared" si="35"/>
        <v/>
      </c>
      <c r="KJ8" s="82" t="str">
        <f t="shared" si="35"/>
        <v/>
      </c>
      <c r="KK8" s="82" t="str">
        <f t="shared" si="35"/>
        <v/>
      </c>
      <c r="KL8" s="82" t="str">
        <f t="shared" si="35"/>
        <v/>
      </c>
      <c r="KM8" s="82" t="str">
        <f t="shared" si="35"/>
        <v/>
      </c>
      <c r="KN8" s="82" t="str">
        <f t="shared" si="35"/>
        <v/>
      </c>
      <c r="KO8" s="82" t="str">
        <f t="shared" si="35"/>
        <v/>
      </c>
      <c r="KP8" s="82" t="str">
        <f t="shared" si="35"/>
        <v/>
      </c>
      <c r="KQ8" s="82" t="str">
        <f t="shared" si="35"/>
        <v/>
      </c>
      <c r="KR8" s="82" t="str">
        <f t="shared" si="35"/>
        <v/>
      </c>
      <c r="KS8" s="82" t="str">
        <f t="shared" si="35"/>
        <v/>
      </c>
      <c r="KT8" s="82" t="str">
        <f t="shared" si="35"/>
        <v/>
      </c>
      <c r="KU8" s="82" t="str">
        <f t="shared" si="35"/>
        <v/>
      </c>
      <c r="KV8" s="82" t="str">
        <f t="shared" si="36"/>
        <v/>
      </c>
      <c r="KW8" s="82" t="str">
        <f t="shared" si="36"/>
        <v/>
      </c>
      <c r="KX8" s="82" t="str">
        <f t="shared" si="36"/>
        <v/>
      </c>
      <c r="KY8" s="82" t="str">
        <f t="shared" si="36"/>
        <v/>
      </c>
      <c r="KZ8" s="82" t="str">
        <f t="shared" si="36"/>
        <v/>
      </c>
      <c r="LA8" s="82" t="str">
        <f t="shared" si="36"/>
        <v/>
      </c>
      <c r="LB8" s="82" t="str">
        <f t="shared" si="36"/>
        <v/>
      </c>
      <c r="LC8" s="82" t="str">
        <f t="shared" si="36"/>
        <v/>
      </c>
      <c r="LD8" s="82" t="str">
        <f t="shared" si="36"/>
        <v/>
      </c>
      <c r="LE8" s="82" t="str">
        <f t="shared" si="36"/>
        <v/>
      </c>
      <c r="LF8" s="82" t="str">
        <f t="shared" si="36"/>
        <v/>
      </c>
      <c r="LG8" s="82" t="str">
        <f t="shared" si="36"/>
        <v/>
      </c>
      <c r="LH8" s="82" t="str">
        <f t="shared" si="36"/>
        <v/>
      </c>
      <c r="LI8" s="82" t="str">
        <f t="shared" si="36"/>
        <v/>
      </c>
      <c r="LJ8" s="82" t="str">
        <f t="shared" si="36"/>
        <v/>
      </c>
      <c r="LK8" s="82" t="str">
        <f t="shared" si="36"/>
        <v/>
      </c>
      <c r="LL8" s="82" t="str">
        <f t="shared" si="37"/>
        <v/>
      </c>
      <c r="LM8" s="82" t="str">
        <f t="shared" si="37"/>
        <v/>
      </c>
      <c r="LN8" s="82" t="str">
        <f t="shared" si="37"/>
        <v/>
      </c>
      <c r="LO8" s="82" t="str">
        <f t="shared" si="37"/>
        <v/>
      </c>
      <c r="LP8" s="82" t="str">
        <f t="shared" si="37"/>
        <v/>
      </c>
      <c r="LQ8" s="82" t="str">
        <f t="shared" si="37"/>
        <v/>
      </c>
      <c r="LR8" s="82" t="str">
        <f t="shared" si="37"/>
        <v/>
      </c>
      <c r="LS8" s="82" t="str">
        <f t="shared" si="37"/>
        <v/>
      </c>
      <c r="LT8" s="82" t="str">
        <f t="shared" si="37"/>
        <v/>
      </c>
      <c r="LU8" s="82" t="str">
        <f t="shared" si="37"/>
        <v/>
      </c>
      <c r="LV8" s="82" t="str">
        <f t="shared" si="37"/>
        <v/>
      </c>
      <c r="LW8" s="82" t="str">
        <f t="shared" si="37"/>
        <v/>
      </c>
      <c r="LX8" s="82" t="str">
        <f t="shared" si="37"/>
        <v/>
      </c>
      <c r="LY8" s="82" t="str">
        <f t="shared" si="37"/>
        <v/>
      </c>
      <c r="LZ8" s="82" t="str">
        <f t="shared" si="37"/>
        <v/>
      </c>
      <c r="MA8" s="82" t="str">
        <f t="shared" si="37"/>
        <v/>
      </c>
      <c r="MB8" s="82" t="str">
        <f t="shared" si="38"/>
        <v/>
      </c>
      <c r="MC8" s="82" t="str">
        <f t="shared" si="38"/>
        <v/>
      </c>
      <c r="MD8" s="82" t="str">
        <f t="shared" si="38"/>
        <v/>
      </c>
      <c r="ME8" s="82" t="str">
        <f t="shared" si="38"/>
        <v/>
      </c>
      <c r="MF8" s="82" t="str">
        <f t="shared" si="38"/>
        <v/>
      </c>
      <c r="MG8" s="82" t="str">
        <f t="shared" si="38"/>
        <v/>
      </c>
      <c r="MH8" s="82" t="str">
        <f t="shared" si="38"/>
        <v/>
      </c>
      <c r="MI8" s="82" t="str">
        <f t="shared" si="38"/>
        <v/>
      </c>
      <c r="MJ8" s="82" t="str">
        <f t="shared" si="38"/>
        <v/>
      </c>
      <c r="MK8" s="82" t="str">
        <f t="shared" si="38"/>
        <v/>
      </c>
      <c r="ML8" s="82" t="str">
        <f t="shared" si="38"/>
        <v/>
      </c>
      <c r="MM8" s="82" t="str">
        <f t="shared" si="38"/>
        <v/>
      </c>
      <c r="MN8" s="82" t="str">
        <f t="shared" si="38"/>
        <v/>
      </c>
      <c r="MO8" s="82" t="str">
        <f t="shared" si="38"/>
        <v/>
      </c>
      <c r="MP8" s="82" t="str">
        <f t="shared" si="38"/>
        <v/>
      </c>
      <c r="MQ8" s="82" t="str">
        <f t="shared" si="38"/>
        <v/>
      </c>
      <c r="MR8" s="82" t="str">
        <f t="shared" si="39"/>
        <v/>
      </c>
      <c r="MS8" s="82" t="str">
        <f t="shared" si="39"/>
        <v/>
      </c>
      <c r="MT8" s="82" t="str">
        <f t="shared" si="39"/>
        <v/>
      </c>
      <c r="MU8" s="82" t="str">
        <f t="shared" si="39"/>
        <v/>
      </c>
      <c r="MV8" s="82" t="str">
        <f t="shared" si="39"/>
        <v/>
      </c>
      <c r="MW8" s="82" t="str">
        <f t="shared" si="39"/>
        <v/>
      </c>
      <c r="MX8" s="82" t="str">
        <f t="shared" si="39"/>
        <v/>
      </c>
      <c r="MY8" s="82" t="str">
        <f t="shared" si="39"/>
        <v/>
      </c>
      <c r="MZ8" s="82" t="str">
        <f t="shared" si="39"/>
        <v/>
      </c>
      <c r="NA8" s="82" t="str">
        <f t="shared" si="39"/>
        <v/>
      </c>
      <c r="NB8" s="82" t="str">
        <f t="shared" si="39"/>
        <v/>
      </c>
      <c r="NC8" s="82" t="str">
        <f t="shared" si="39"/>
        <v/>
      </c>
      <c r="ND8" s="82" t="str">
        <f t="shared" si="39"/>
        <v/>
      </c>
      <c r="NE8" s="82" t="str">
        <f t="shared" si="39"/>
        <v/>
      </c>
      <c r="NF8" s="82" t="str">
        <f t="shared" si="39"/>
        <v/>
      </c>
      <c r="NG8" s="82" t="str">
        <f t="shared" si="39"/>
        <v/>
      </c>
      <c r="NH8" s="82" t="str">
        <f t="shared" si="40"/>
        <v/>
      </c>
      <c r="NI8" s="82" t="str">
        <f t="shared" si="40"/>
        <v/>
      </c>
      <c r="NJ8" s="82" t="str">
        <f t="shared" si="40"/>
        <v/>
      </c>
      <c r="NK8" s="82" t="str">
        <f t="shared" si="40"/>
        <v/>
      </c>
      <c r="NL8" s="82" t="str">
        <f t="shared" si="40"/>
        <v/>
      </c>
      <c r="NM8" s="82" t="str">
        <f t="shared" si="40"/>
        <v/>
      </c>
      <c r="NN8" s="82" t="str">
        <f t="shared" si="40"/>
        <v/>
      </c>
      <c r="NO8" s="82" t="str">
        <f t="shared" si="40"/>
        <v/>
      </c>
      <c r="NP8" s="82" t="str">
        <f t="shared" si="40"/>
        <v/>
      </c>
      <c r="NQ8" s="82" t="str">
        <f t="shared" si="40"/>
        <v/>
      </c>
      <c r="NR8" s="82" t="str">
        <f t="shared" si="40"/>
        <v/>
      </c>
      <c r="NS8" s="82" t="str">
        <f t="shared" si="40"/>
        <v/>
      </c>
      <c r="NT8" s="82" t="str">
        <f t="shared" si="40"/>
        <v/>
      </c>
      <c r="NU8" s="82" t="str">
        <f t="shared" si="40"/>
        <v/>
      </c>
      <c r="NV8" s="82" t="str">
        <f t="shared" si="40"/>
        <v/>
      </c>
      <c r="NW8" s="82" t="str">
        <f t="shared" si="40"/>
        <v/>
      </c>
      <c r="NX8" s="82" t="str">
        <f t="shared" si="41"/>
        <v/>
      </c>
      <c r="NY8" s="82" t="str">
        <f t="shared" si="41"/>
        <v/>
      </c>
      <c r="NZ8" s="82" t="str">
        <f t="shared" si="41"/>
        <v/>
      </c>
      <c r="OA8" s="82" t="str">
        <f t="shared" si="41"/>
        <v/>
      </c>
      <c r="OB8" s="82" t="str">
        <f t="shared" si="41"/>
        <v/>
      </c>
      <c r="OC8" s="82" t="str">
        <f t="shared" si="41"/>
        <v/>
      </c>
      <c r="OD8" s="82" t="str">
        <f t="shared" si="41"/>
        <v/>
      </c>
      <c r="OE8" s="82" t="str">
        <f t="shared" si="41"/>
        <v/>
      </c>
      <c r="OF8" s="82" t="str">
        <f t="shared" si="41"/>
        <v/>
      </c>
      <c r="OG8" s="82" t="str">
        <f t="shared" si="41"/>
        <v/>
      </c>
      <c r="OH8" s="82" t="str">
        <f t="shared" si="41"/>
        <v/>
      </c>
      <c r="OI8" s="82" t="str">
        <f t="shared" si="41"/>
        <v/>
      </c>
      <c r="OJ8" s="82" t="str">
        <f t="shared" si="41"/>
        <v/>
      </c>
      <c r="OK8" s="82" t="str">
        <f t="shared" si="41"/>
        <v/>
      </c>
      <c r="OL8" s="82" t="str">
        <f t="shared" si="41"/>
        <v/>
      </c>
      <c r="OM8" s="82" t="str">
        <f t="shared" si="41"/>
        <v/>
      </c>
      <c r="ON8" s="82" t="str">
        <f t="shared" si="42"/>
        <v/>
      </c>
      <c r="OO8" s="82" t="str">
        <f t="shared" si="42"/>
        <v/>
      </c>
      <c r="OP8" s="82" t="str">
        <f t="shared" si="42"/>
        <v/>
      </c>
      <c r="OQ8" s="82" t="str">
        <f t="shared" si="42"/>
        <v/>
      </c>
      <c r="OR8" s="82" t="str">
        <f t="shared" si="42"/>
        <v/>
      </c>
      <c r="OS8" s="82" t="str">
        <f t="shared" si="42"/>
        <v/>
      </c>
      <c r="OT8" s="82" t="str">
        <f t="shared" si="42"/>
        <v/>
      </c>
      <c r="OU8" s="82" t="str">
        <f t="shared" si="42"/>
        <v/>
      </c>
      <c r="OV8" s="82" t="str">
        <f t="shared" si="42"/>
        <v/>
      </c>
      <c r="OW8" s="82" t="str">
        <f t="shared" si="42"/>
        <v/>
      </c>
      <c r="OX8" s="82" t="str">
        <f t="shared" si="42"/>
        <v/>
      </c>
      <c r="OY8" s="82" t="str">
        <f t="shared" si="42"/>
        <v/>
      </c>
      <c r="OZ8" s="82" t="str">
        <f t="shared" si="42"/>
        <v/>
      </c>
      <c r="PA8" s="82" t="str">
        <f t="shared" si="42"/>
        <v/>
      </c>
      <c r="PB8" s="82" t="str">
        <f t="shared" si="42"/>
        <v/>
      </c>
      <c r="PC8" s="82" t="str">
        <f t="shared" si="42"/>
        <v/>
      </c>
      <c r="PD8" s="82" t="str">
        <f t="shared" si="43"/>
        <v/>
      </c>
      <c r="PE8" s="82" t="str">
        <f t="shared" si="43"/>
        <v/>
      </c>
      <c r="PF8" s="82" t="str">
        <f t="shared" si="43"/>
        <v/>
      </c>
      <c r="PG8" s="82" t="str">
        <f t="shared" si="43"/>
        <v/>
      </c>
      <c r="PH8" s="82" t="str">
        <f t="shared" si="43"/>
        <v/>
      </c>
      <c r="PI8" s="82" t="str">
        <f t="shared" si="43"/>
        <v/>
      </c>
      <c r="PJ8" s="82" t="str">
        <f t="shared" si="43"/>
        <v/>
      </c>
      <c r="PK8" s="82" t="str">
        <f t="shared" si="43"/>
        <v/>
      </c>
      <c r="PL8" s="82" t="str">
        <f t="shared" si="43"/>
        <v/>
      </c>
      <c r="PM8" s="82" t="str">
        <f t="shared" si="43"/>
        <v/>
      </c>
      <c r="PN8" s="82" t="str">
        <f t="shared" si="43"/>
        <v/>
      </c>
      <c r="PO8" s="82" t="str">
        <f t="shared" si="43"/>
        <v/>
      </c>
      <c r="PP8" s="82" t="str">
        <f t="shared" si="43"/>
        <v/>
      </c>
      <c r="PQ8" s="82" t="str">
        <f t="shared" si="43"/>
        <v/>
      </c>
      <c r="PR8" s="82" t="str">
        <f t="shared" si="43"/>
        <v/>
      </c>
      <c r="PS8" s="82" t="str">
        <f t="shared" si="43"/>
        <v/>
      </c>
      <c r="PT8" s="82" t="str">
        <f t="shared" si="44"/>
        <v/>
      </c>
      <c r="PU8" s="82" t="str">
        <f t="shared" si="44"/>
        <v/>
      </c>
      <c r="PV8" s="82" t="str">
        <f t="shared" si="44"/>
        <v/>
      </c>
      <c r="PW8" s="82" t="str">
        <f t="shared" si="44"/>
        <v/>
      </c>
      <c r="PX8" s="82" t="str">
        <f t="shared" si="44"/>
        <v/>
      </c>
      <c r="PY8" s="82" t="str">
        <f t="shared" si="44"/>
        <v/>
      </c>
      <c r="PZ8" s="82" t="str">
        <f t="shared" si="44"/>
        <v/>
      </c>
      <c r="QA8" s="82" t="str">
        <f t="shared" si="44"/>
        <v/>
      </c>
      <c r="QB8" s="82" t="str">
        <f t="shared" si="44"/>
        <v/>
      </c>
      <c r="QC8" s="82" t="str">
        <f t="shared" si="44"/>
        <v/>
      </c>
      <c r="QD8" s="82" t="str">
        <f t="shared" si="44"/>
        <v/>
      </c>
      <c r="QE8" s="82" t="str">
        <f t="shared" si="44"/>
        <v/>
      </c>
      <c r="QF8" s="82" t="str">
        <f t="shared" si="44"/>
        <v/>
      </c>
      <c r="QG8" s="82" t="str">
        <f t="shared" si="44"/>
        <v/>
      </c>
      <c r="QH8" s="82" t="str">
        <f t="shared" si="44"/>
        <v/>
      </c>
      <c r="QI8" s="82" t="str">
        <f t="shared" si="44"/>
        <v/>
      </c>
      <c r="QJ8" s="82" t="str">
        <f t="shared" si="45"/>
        <v/>
      </c>
      <c r="QK8" s="82" t="str">
        <f t="shared" si="45"/>
        <v/>
      </c>
      <c r="QL8" s="82" t="str">
        <f t="shared" si="45"/>
        <v/>
      </c>
      <c r="QM8" s="82" t="str">
        <f t="shared" si="45"/>
        <v/>
      </c>
      <c r="QN8" s="82" t="str">
        <f t="shared" si="45"/>
        <v/>
      </c>
      <c r="QO8" s="82" t="str">
        <f t="shared" si="45"/>
        <v/>
      </c>
      <c r="QP8" s="82" t="str">
        <f t="shared" si="45"/>
        <v/>
      </c>
      <c r="QQ8" s="82" t="str">
        <f t="shared" si="45"/>
        <v/>
      </c>
      <c r="QR8" s="82" t="str">
        <f t="shared" si="45"/>
        <v/>
      </c>
      <c r="QS8" s="82" t="str">
        <f t="shared" si="45"/>
        <v/>
      </c>
      <c r="QT8" s="82" t="str">
        <f t="shared" si="45"/>
        <v/>
      </c>
      <c r="QU8" s="82" t="str">
        <f t="shared" si="45"/>
        <v/>
      </c>
      <c r="QV8" s="82" t="str">
        <f t="shared" si="45"/>
        <v/>
      </c>
      <c r="QW8" s="82" t="str">
        <f t="shared" si="45"/>
        <v/>
      </c>
      <c r="QX8" s="82" t="str">
        <f t="shared" si="45"/>
        <v/>
      </c>
      <c r="QY8" s="82" t="str">
        <f t="shared" si="45"/>
        <v/>
      </c>
      <c r="QZ8" s="82" t="str">
        <f t="shared" si="46"/>
        <v/>
      </c>
      <c r="RA8" s="82" t="str">
        <f t="shared" si="46"/>
        <v/>
      </c>
      <c r="RB8" s="82" t="str">
        <f t="shared" si="46"/>
        <v/>
      </c>
      <c r="RC8" s="82" t="str">
        <f t="shared" si="46"/>
        <v/>
      </c>
      <c r="RD8" s="82" t="str">
        <f t="shared" si="46"/>
        <v/>
      </c>
      <c r="RE8" s="82" t="str">
        <f t="shared" si="46"/>
        <v/>
      </c>
      <c r="RF8" s="82" t="str">
        <f t="shared" si="46"/>
        <v/>
      </c>
      <c r="RG8" s="82" t="str">
        <f t="shared" si="46"/>
        <v/>
      </c>
      <c r="RH8" s="82" t="str">
        <f t="shared" si="46"/>
        <v/>
      </c>
      <c r="RI8" s="82" t="str">
        <f t="shared" si="46"/>
        <v/>
      </c>
      <c r="RJ8" s="82" t="str">
        <f t="shared" si="46"/>
        <v/>
      </c>
      <c r="RK8" s="82" t="str">
        <f t="shared" si="46"/>
        <v/>
      </c>
      <c r="RL8" s="82" t="str">
        <f t="shared" si="46"/>
        <v/>
      </c>
      <c r="RM8" s="82" t="str">
        <f t="shared" si="46"/>
        <v/>
      </c>
      <c r="RN8" s="82" t="str">
        <f t="shared" si="46"/>
        <v/>
      </c>
      <c r="RO8" s="82" t="str">
        <f t="shared" si="46"/>
        <v/>
      </c>
      <c r="RP8" s="82" t="str">
        <f t="shared" si="47"/>
        <v/>
      </c>
      <c r="RQ8" s="82" t="str">
        <f t="shared" si="47"/>
        <v/>
      </c>
      <c r="RR8" s="82" t="str">
        <f t="shared" si="47"/>
        <v/>
      </c>
      <c r="RS8" s="82" t="str">
        <f t="shared" si="47"/>
        <v/>
      </c>
      <c r="RT8" s="82" t="str">
        <f t="shared" si="47"/>
        <v/>
      </c>
      <c r="RU8" s="82" t="str">
        <f t="shared" si="47"/>
        <v/>
      </c>
      <c r="RV8" s="82" t="str">
        <f t="shared" si="47"/>
        <v/>
      </c>
      <c r="RW8" s="82" t="str">
        <f t="shared" si="47"/>
        <v/>
      </c>
      <c r="RX8" s="82" t="str">
        <f t="shared" si="47"/>
        <v/>
      </c>
      <c r="RY8" s="82" t="str">
        <f t="shared" si="47"/>
        <v/>
      </c>
      <c r="RZ8" s="82" t="str">
        <f t="shared" si="47"/>
        <v/>
      </c>
      <c r="SA8" s="82" t="str">
        <f t="shared" si="47"/>
        <v/>
      </c>
      <c r="SB8" s="82" t="str">
        <f t="shared" si="47"/>
        <v/>
      </c>
      <c r="SC8" s="82" t="str">
        <f t="shared" si="47"/>
        <v/>
      </c>
      <c r="SD8" s="82" t="str">
        <f t="shared" si="47"/>
        <v/>
      </c>
      <c r="SE8" s="82" t="str">
        <f t="shared" si="47"/>
        <v/>
      </c>
      <c r="SF8" s="82" t="str">
        <f t="shared" si="48"/>
        <v/>
      </c>
      <c r="SG8" s="82" t="str">
        <f t="shared" si="48"/>
        <v/>
      </c>
      <c r="SH8" s="82" t="str">
        <f t="shared" si="48"/>
        <v/>
      </c>
      <c r="SI8" s="82" t="str">
        <f t="shared" si="48"/>
        <v/>
      </c>
      <c r="SJ8" s="82" t="str">
        <f t="shared" si="48"/>
        <v/>
      </c>
      <c r="SK8" s="82" t="str">
        <f t="shared" si="48"/>
        <v/>
      </c>
      <c r="SL8" s="82" t="str">
        <f t="shared" si="48"/>
        <v/>
      </c>
      <c r="SM8" s="82" t="str">
        <f t="shared" si="48"/>
        <v/>
      </c>
      <c r="SN8" s="82" t="str">
        <f t="shared" si="48"/>
        <v/>
      </c>
      <c r="SO8" s="82" t="str">
        <f t="shared" si="48"/>
        <v/>
      </c>
      <c r="SP8" s="82" t="str">
        <f t="shared" si="48"/>
        <v/>
      </c>
      <c r="SQ8" s="82" t="str">
        <f t="shared" si="48"/>
        <v/>
      </c>
      <c r="SR8" s="82" t="str">
        <f t="shared" si="48"/>
        <v/>
      </c>
      <c r="SS8" s="82" t="str">
        <f t="shared" si="48"/>
        <v/>
      </c>
      <c r="ST8" s="82" t="str">
        <f t="shared" si="48"/>
        <v/>
      </c>
      <c r="SU8" s="82" t="str">
        <f t="shared" si="48"/>
        <v/>
      </c>
      <c r="SV8" s="82" t="str">
        <f t="shared" si="49"/>
        <v/>
      </c>
      <c r="SW8" s="82" t="str">
        <f t="shared" si="49"/>
        <v/>
      </c>
      <c r="SX8" s="82" t="str">
        <f t="shared" si="49"/>
        <v/>
      </c>
      <c r="SY8" s="82" t="str">
        <f t="shared" si="49"/>
        <v/>
      </c>
      <c r="SZ8" s="82" t="str">
        <f t="shared" si="49"/>
        <v/>
      </c>
      <c r="TA8" s="82" t="str">
        <f t="shared" si="49"/>
        <v/>
      </c>
      <c r="TB8" s="82" t="str">
        <f t="shared" si="49"/>
        <v/>
      </c>
      <c r="TC8" s="82" t="str">
        <f t="shared" si="49"/>
        <v/>
      </c>
      <c r="TD8" s="82" t="str">
        <f t="shared" si="49"/>
        <v/>
      </c>
      <c r="TE8" s="82" t="str">
        <f t="shared" si="49"/>
        <v/>
      </c>
      <c r="TF8" s="82" t="str">
        <f t="shared" si="49"/>
        <v/>
      </c>
      <c r="TG8" s="82" t="str">
        <f t="shared" si="49"/>
        <v/>
      </c>
      <c r="TH8" s="82" t="str">
        <f t="shared" si="49"/>
        <v/>
      </c>
      <c r="TI8" s="82" t="str">
        <f t="shared" si="49"/>
        <v/>
      </c>
      <c r="TJ8" s="82" t="str">
        <f t="shared" si="49"/>
        <v/>
      </c>
      <c r="TK8" s="82" t="str">
        <f t="shared" si="49"/>
        <v/>
      </c>
      <c r="TL8" s="82" t="str">
        <f t="shared" si="50"/>
        <v/>
      </c>
      <c r="TM8" s="82" t="str">
        <f t="shared" si="50"/>
        <v/>
      </c>
      <c r="TN8" s="82" t="str">
        <f t="shared" si="50"/>
        <v/>
      </c>
      <c r="TO8" s="82" t="str">
        <f t="shared" si="50"/>
        <v/>
      </c>
      <c r="TP8" s="82" t="str">
        <f t="shared" si="50"/>
        <v/>
      </c>
      <c r="TQ8" s="82" t="str">
        <f t="shared" si="50"/>
        <v/>
      </c>
      <c r="TR8" s="82" t="str">
        <f t="shared" si="50"/>
        <v/>
      </c>
      <c r="TS8" s="82" t="str">
        <f t="shared" si="50"/>
        <v/>
      </c>
      <c r="TT8" s="82" t="str">
        <f t="shared" si="50"/>
        <v/>
      </c>
      <c r="TU8" s="82" t="str">
        <f t="shared" si="50"/>
        <v/>
      </c>
      <c r="TV8" s="82" t="str">
        <f t="shared" si="50"/>
        <v/>
      </c>
      <c r="TW8" s="82" t="str">
        <f t="shared" si="50"/>
        <v/>
      </c>
      <c r="TX8" s="82" t="str">
        <f t="shared" si="50"/>
        <v/>
      </c>
      <c r="TY8" s="82" t="str">
        <f t="shared" si="50"/>
        <v/>
      </c>
      <c r="TZ8" s="82" t="str">
        <f t="shared" si="50"/>
        <v/>
      </c>
      <c r="UA8" s="82" t="str">
        <f t="shared" si="50"/>
        <v/>
      </c>
      <c r="UB8" s="82" t="str">
        <f t="shared" si="51"/>
        <v/>
      </c>
      <c r="UC8" s="82" t="str">
        <f t="shared" si="51"/>
        <v/>
      </c>
      <c r="UD8" s="82" t="str">
        <f t="shared" si="51"/>
        <v/>
      </c>
      <c r="UE8" s="82" t="str">
        <f t="shared" si="51"/>
        <v/>
      </c>
      <c r="UF8" s="82" t="str">
        <f t="shared" si="51"/>
        <v/>
      </c>
      <c r="UG8" s="82" t="str">
        <f t="shared" si="51"/>
        <v/>
      </c>
      <c r="UH8" s="82" t="str">
        <f t="shared" si="51"/>
        <v/>
      </c>
      <c r="UI8" s="82" t="str">
        <f t="shared" si="51"/>
        <v/>
      </c>
      <c r="UJ8" s="82" t="str">
        <f t="shared" si="51"/>
        <v/>
      </c>
      <c r="UK8" s="82" t="str">
        <f t="shared" si="51"/>
        <v/>
      </c>
      <c r="UL8" s="82" t="str">
        <f t="shared" si="51"/>
        <v/>
      </c>
      <c r="UM8" s="82" t="str">
        <f t="shared" si="51"/>
        <v/>
      </c>
      <c r="UN8" s="82" t="str">
        <f t="shared" si="51"/>
        <v/>
      </c>
      <c r="UO8" s="82" t="str">
        <f t="shared" si="51"/>
        <v/>
      </c>
      <c r="UP8" s="82" t="str">
        <f t="shared" si="51"/>
        <v/>
      </c>
      <c r="UQ8" s="82" t="str">
        <f t="shared" si="51"/>
        <v/>
      </c>
      <c r="UR8" s="82" t="str">
        <f t="shared" si="52"/>
        <v/>
      </c>
      <c r="US8" s="82" t="str">
        <f t="shared" si="52"/>
        <v/>
      </c>
      <c r="UT8" s="82" t="str">
        <f t="shared" si="52"/>
        <v/>
      </c>
      <c r="UU8" s="82" t="str">
        <f t="shared" si="52"/>
        <v/>
      </c>
      <c r="UV8" s="82" t="str">
        <f t="shared" si="52"/>
        <v/>
      </c>
      <c r="UW8" s="82" t="str">
        <f t="shared" si="52"/>
        <v/>
      </c>
      <c r="UX8" s="82" t="str">
        <f t="shared" si="52"/>
        <v/>
      </c>
      <c r="UY8" s="82" t="str">
        <f t="shared" si="52"/>
        <v/>
      </c>
      <c r="UZ8" s="82" t="str">
        <f t="shared" si="52"/>
        <v/>
      </c>
      <c r="VA8" s="82" t="str">
        <f t="shared" si="52"/>
        <v/>
      </c>
      <c r="VB8" s="82" t="str">
        <f t="shared" si="52"/>
        <v/>
      </c>
      <c r="VC8" s="82" t="str">
        <f t="shared" si="52"/>
        <v/>
      </c>
      <c r="VD8" s="82" t="str">
        <f t="shared" si="52"/>
        <v/>
      </c>
      <c r="VE8" s="82" t="str">
        <f t="shared" si="52"/>
        <v/>
      </c>
      <c r="VF8" s="82" t="str">
        <f t="shared" si="52"/>
        <v/>
      </c>
      <c r="VG8" s="82" t="str">
        <f t="shared" si="52"/>
        <v/>
      </c>
      <c r="VH8" s="82" t="str">
        <f t="shared" si="53"/>
        <v/>
      </c>
      <c r="VI8" s="82" t="str">
        <f t="shared" si="53"/>
        <v/>
      </c>
      <c r="VJ8" s="82" t="str">
        <f t="shared" si="53"/>
        <v/>
      </c>
      <c r="VK8" s="82" t="str">
        <f t="shared" si="53"/>
        <v/>
      </c>
      <c r="VL8" s="82" t="str">
        <f t="shared" si="53"/>
        <v/>
      </c>
      <c r="VM8" s="82" t="str">
        <f t="shared" si="53"/>
        <v/>
      </c>
      <c r="VN8" s="82" t="str">
        <f t="shared" si="53"/>
        <v/>
      </c>
      <c r="VO8" s="82" t="str">
        <f t="shared" si="53"/>
        <v/>
      </c>
      <c r="VP8" s="82" t="str">
        <f t="shared" si="53"/>
        <v/>
      </c>
      <c r="VQ8" s="82" t="str">
        <f t="shared" si="53"/>
        <v/>
      </c>
      <c r="VR8" s="82" t="str">
        <f t="shared" si="53"/>
        <v/>
      </c>
      <c r="VS8" s="82" t="str">
        <f t="shared" si="53"/>
        <v/>
      </c>
      <c r="VT8" s="82" t="str">
        <f t="shared" si="53"/>
        <v/>
      </c>
      <c r="VU8" s="82" t="str">
        <f t="shared" si="53"/>
        <v/>
      </c>
      <c r="VV8" s="82" t="str">
        <f t="shared" si="53"/>
        <v/>
      </c>
      <c r="VW8" s="82" t="str">
        <f t="shared" si="53"/>
        <v/>
      </c>
      <c r="VX8" s="82" t="str">
        <f t="shared" si="54"/>
        <v/>
      </c>
      <c r="VY8" s="82" t="str">
        <f t="shared" si="54"/>
        <v/>
      </c>
      <c r="VZ8" s="82" t="str">
        <f t="shared" si="54"/>
        <v/>
      </c>
      <c r="WA8" s="82" t="str">
        <f t="shared" si="54"/>
        <v/>
      </c>
      <c r="WB8" s="82" t="str">
        <f t="shared" si="54"/>
        <v/>
      </c>
      <c r="WC8" s="82" t="str">
        <f t="shared" si="54"/>
        <v/>
      </c>
      <c r="WD8" s="82" t="str">
        <f t="shared" si="54"/>
        <v/>
      </c>
      <c r="WE8" s="82" t="str">
        <f t="shared" si="54"/>
        <v/>
      </c>
      <c r="WF8" s="82" t="str">
        <f t="shared" si="54"/>
        <v/>
      </c>
      <c r="WG8" s="82" t="str">
        <f t="shared" si="54"/>
        <v/>
      </c>
      <c r="WH8" s="82" t="str">
        <f t="shared" si="54"/>
        <v/>
      </c>
      <c r="WI8" s="82" t="str">
        <f t="shared" si="54"/>
        <v/>
      </c>
      <c r="WJ8" s="82" t="str">
        <f t="shared" si="54"/>
        <v/>
      </c>
      <c r="WK8" s="82" t="str">
        <f t="shared" si="54"/>
        <v/>
      </c>
      <c r="WL8" s="82" t="str">
        <f t="shared" si="54"/>
        <v/>
      </c>
      <c r="WM8" s="82" t="str">
        <f t="shared" si="54"/>
        <v/>
      </c>
      <c r="WN8" s="82" t="str">
        <f t="shared" si="55"/>
        <v/>
      </c>
      <c r="WO8" s="82" t="str">
        <f t="shared" si="55"/>
        <v/>
      </c>
      <c r="WP8" s="82" t="str">
        <f t="shared" si="55"/>
        <v/>
      </c>
      <c r="WQ8" s="82" t="str">
        <f t="shared" si="55"/>
        <v/>
      </c>
      <c r="WR8" s="82" t="str">
        <f t="shared" si="55"/>
        <v/>
      </c>
      <c r="WS8" s="82" t="str">
        <f t="shared" si="55"/>
        <v/>
      </c>
      <c r="WT8" s="82" t="str">
        <f t="shared" si="55"/>
        <v/>
      </c>
      <c r="WU8" s="82" t="str">
        <f t="shared" si="55"/>
        <v/>
      </c>
      <c r="WV8" s="82" t="str">
        <f t="shared" si="55"/>
        <v/>
      </c>
      <c r="WW8" s="82" t="str">
        <f t="shared" si="55"/>
        <v/>
      </c>
      <c r="WX8" s="82" t="str">
        <f t="shared" si="55"/>
        <v/>
      </c>
      <c r="WY8" s="82" t="str">
        <f t="shared" si="55"/>
        <v/>
      </c>
      <c r="WZ8" s="82" t="str">
        <f t="shared" si="55"/>
        <v/>
      </c>
      <c r="XA8" s="82" t="str">
        <f t="shared" si="55"/>
        <v/>
      </c>
      <c r="XB8" s="82" t="str">
        <f t="shared" si="55"/>
        <v/>
      </c>
      <c r="XC8" s="82" t="str">
        <f t="shared" si="55"/>
        <v/>
      </c>
      <c r="XD8" s="82" t="str">
        <f t="shared" si="56"/>
        <v/>
      </c>
      <c r="XE8" s="82" t="str">
        <f t="shared" si="56"/>
        <v/>
      </c>
      <c r="XF8" s="82" t="str">
        <f t="shared" si="56"/>
        <v/>
      </c>
      <c r="XG8" s="82" t="str">
        <f t="shared" si="56"/>
        <v/>
      </c>
      <c r="XH8" s="82" t="str">
        <f t="shared" si="56"/>
        <v/>
      </c>
      <c r="XI8" s="82" t="str">
        <f t="shared" si="56"/>
        <v/>
      </c>
      <c r="XJ8" s="82" t="str">
        <f t="shared" si="56"/>
        <v/>
      </c>
      <c r="XK8" s="82" t="str">
        <f t="shared" si="56"/>
        <v/>
      </c>
      <c r="XL8" s="82" t="str">
        <f t="shared" si="56"/>
        <v/>
      </c>
      <c r="XM8" s="82" t="str">
        <f t="shared" si="56"/>
        <v/>
      </c>
      <c r="XN8" s="82" t="str">
        <f t="shared" si="56"/>
        <v/>
      </c>
      <c r="XO8" s="82" t="str">
        <f t="shared" si="56"/>
        <v/>
      </c>
      <c r="XP8" s="82" t="str">
        <f t="shared" si="56"/>
        <v/>
      </c>
      <c r="XQ8" s="82" t="str">
        <f t="shared" si="56"/>
        <v/>
      </c>
      <c r="XR8" s="82" t="str">
        <f t="shared" si="56"/>
        <v/>
      </c>
      <c r="XS8" s="82" t="str">
        <f t="shared" si="56"/>
        <v/>
      </c>
      <c r="XT8" s="82" t="str">
        <f t="shared" si="57"/>
        <v/>
      </c>
      <c r="XU8" s="82" t="str">
        <f t="shared" si="57"/>
        <v/>
      </c>
      <c r="XV8" s="82" t="str">
        <f t="shared" si="57"/>
        <v/>
      </c>
      <c r="XW8" s="82" t="str">
        <f t="shared" si="57"/>
        <v/>
      </c>
      <c r="XX8" s="82" t="str">
        <f t="shared" si="57"/>
        <v/>
      </c>
      <c r="XY8" s="82" t="str">
        <f t="shared" si="57"/>
        <v/>
      </c>
      <c r="XZ8" s="82" t="str">
        <f t="shared" si="57"/>
        <v/>
      </c>
      <c r="YA8" s="82" t="str">
        <f t="shared" si="57"/>
        <v/>
      </c>
      <c r="YB8" s="82" t="str">
        <f t="shared" si="57"/>
        <v/>
      </c>
      <c r="YC8" s="82" t="str">
        <f t="shared" si="57"/>
        <v/>
      </c>
      <c r="YD8" s="82" t="str">
        <f t="shared" si="57"/>
        <v/>
      </c>
      <c r="YE8" s="82" t="str">
        <f t="shared" si="57"/>
        <v/>
      </c>
      <c r="YF8" s="82" t="str">
        <f t="shared" si="57"/>
        <v/>
      </c>
      <c r="YG8" s="82" t="str">
        <f t="shared" si="57"/>
        <v/>
      </c>
      <c r="YH8" s="82" t="str">
        <f t="shared" si="57"/>
        <v/>
      </c>
      <c r="YI8" s="82" t="str">
        <f t="shared" si="57"/>
        <v/>
      </c>
      <c r="YJ8" s="82" t="str">
        <f t="shared" si="58"/>
        <v/>
      </c>
      <c r="YK8" s="82" t="str">
        <f t="shared" si="58"/>
        <v/>
      </c>
      <c r="YL8" s="82" t="str">
        <f t="shared" si="58"/>
        <v/>
      </c>
      <c r="YM8" s="82" t="str">
        <f t="shared" si="58"/>
        <v/>
      </c>
      <c r="YN8" s="82" t="str">
        <f t="shared" si="58"/>
        <v/>
      </c>
      <c r="YO8" s="82" t="str">
        <f t="shared" si="58"/>
        <v/>
      </c>
      <c r="YP8" s="82" t="str">
        <f t="shared" si="58"/>
        <v/>
      </c>
      <c r="YQ8" s="82" t="str">
        <f t="shared" si="58"/>
        <v/>
      </c>
      <c r="YR8" s="82" t="str">
        <f t="shared" si="58"/>
        <v/>
      </c>
      <c r="YS8" s="82" t="str">
        <f t="shared" si="58"/>
        <v/>
      </c>
      <c r="YT8" s="82" t="str">
        <f t="shared" si="58"/>
        <v/>
      </c>
      <c r="YU8" s="82" t="str">
        <f t="shared" si="58"/>
        <v/>
      </c>
      <c r="YV8" s="82" t="str">
        <f t="shared" si="58"/>
        <v/>
      </c>
      <c r="YW8" s="82" t="str">
        <f t="shared" si="58"/>
        <v/>
      </c>
      <c r="YX8" s="82" t="str">
        <f t="shared" si="58"/>
        <v/>
      </c>
      <c r="YY8" s="82" t="str">
        <f t="shared" si="58"/>
        <v/>
      </c>
      <c r="YZ8" s="82" t="str">
        <f t="shared" si="59"/>
        <v/>
      </c>
      <c r="ZA8" s="82" t="str">
        <f t="shared" si="59"/>
        <v/>
      </c>
      <c r="ZB8" s="82" t="str">
        <f t="shared" si="59"/>
        <v/>
      </c>
      <c r="ZC8" s="82" t="str">
        <f t="shared" si="59"/>
        <v/>
      </c>
      <c r="ZD8" s="82" t="str">
        <f t="shared" si="59"/>
        <v/>
      </c>
      <c r="ZE8" s="82" t="str">
        <f t="shared" si="59"/>
        <v/>
      </c>
      <c r="ZF8" s="82" t="str">
        <f t="shared" si="59"/>
        <v/>
      </c>
      <c r="ZG8" s="82" t="str">
        <f t="shared" si="59"/>
        <v/>
      </c>
      <c r="ZH8" s="82" t="str">
        <f t="shared" si="59"/>
        <v/>
      </c>
      <c r="ZI8" s="82" t="str">
        <f t="shared" si="59"/>
        <v/>
      </c>
      <c r="ZJ8" s="82" t="str">
        <f t="shared" si="59"/>
        <v/>
      </c>
      <c r="ZK8" s="82" t="str">
        <f t="shared" si="59"/>
        <v/>
      </c>
      <c r="ZL8" s="82" t="str">
        <f t="shared" si="59"/>
        <v/>
      </c>
      <c r="ZM8" s="82" t="str">
        <f t="shared" si="59"/>
        <v/>
      </c>
      <c r="ZN8" s="82" t="str">
        <f t="shared" si="59"/>
        <v/>
      </c>
      <c r="ZO8" s="82" t="str">
        <f t="shared" si="59"/>
        <v/>
      </c>
      <c r="ZP8" s="82" t="str">
        <f t="shared" si="60"/>
        <v/>
      </c>
      <c r="ZQ8" s="82" t="str">
        <f t="shared" si="60"/>
        <v/>
      </c>
      <c r="ZR8" s="82" t="str">
        <f t="shared" si="60"/>
        <v/>
      </c>
      <c r="ZS8" s="82" t="str">
        <f t="shared" si="60"/>
        <v/>
      </c>
      <c r="ZT8" s="82" t="str">
        <f t="shared" si="60"/>
        <v/>
      </c>
      <c r="ZU8" s="82" t="str">
        <f t="shared" si="60"/>
        <v/>
      </c>
      <c r="ZV8" s="82" t="str">
        <f t="shared" si="60"/>
        <v/>
      </c>
      <c r="ZW8" s="82" t="str">
        <f t="shared" si="60"/>
        <v/>
      </c>
      <c r="ZX8" s="82" t="str">
        <f t="shared" si="60"/>
        <v/>
      </c>
      <c r="ZY8" s="82" t="str">
        <f t="shared" si="60"/>
        <v/>
      </c>
      <c r="ZZ8" s="82" t="str">
        <f t="shared" si="60"/>
        <v/>
      </c>
      <c r="AAA8" s="82" t="str">
        <f t="shared" si="60"/>
        <v/>
      </c>
      <c r="AAB8" s="82" t="str">
        <f t="shared" si="60"/>
        <v/>
      </c>
      <c r="AAC8" s="82" t="str">
        <f t="shared" si="60"/>
        <v/>
      </c>
      <c r="AAD8" s="82" t="str">
        <f t="shared" si="60"/>
        <v/>
      </c>
      <c r="AAE8" s="82" t="str">
        <f t="shared" si="60"/>
        <v/>
      </c>
      <c r="AAF8" s="82" t="str">
        <f t="shared" si="61"/>
        <v/>
      </c>
      <c r="AAG8" s="82" t="str">
        <f t="shared" si="61"/>
        <v/>
      </c>
      <c r="AAH8" s="82" t="str">
        <f t="shared" si="61"/>
        <v/>
      </c>
      <c r="AAI8" s="82" t="str">
        <f t="shared" si="61"/>
        <v/>
      </c>
      <c r="AAJ8" s="82" t="str">
        <f t="shared" si="61"/>
        <v/>
      </c>
      <c r="AAK8" s="82" t="str">
        <f t="shared" si="61"/>
        <v/>
      </c>
      <c r="AAL8" s="82" t="str">
        <f t="shared" si="61"/>
        <v/>
      </c>
      <c r="AAM8" s="82" t="str">
        <f t="shared" si="61"/>
        <v/>
      </c>
      <c r="AAN8" s="82" t="str">
        <f t="shared" si="61"/>
        <v/>
      </c>
      <c r="AAO8" s="82" t="str">
        <f t="shared" si="61"/>
        <v/>
      </c>
      <c r="AAP8" s="82" t="str">
        <f t="shared" si="61"/>
        <v/>
      </c>
      <c r="AAQ8" s="82" t="str">
        <f t="shared" si="61"/>
        <v/>
      </c>
      <c r="AAR8" s="82" t="str">
        <f t="shared" si="61"/>
        <v/>
      </c>
      <c r="AAS8" s="82" t="str">
        <f t="shared" si="61"/>
        <v/>
      </c>
      <c r="AAT8" s="82" t="str">
        <f t="shared" si="61"/>
        <v/>
      </c>
      <c r="AAU8" s="82" t="str">
        <f t="shared" si="61"/>
        <v/>
      </c>
      <c r="AAV8" s="82" t="str">
        <f t="shared" si="62"/>
        <v/>
      </c>
      <c r="AAW8" s="82" t="str">
        <f t="shared" si="62"/>
        <v/>
      </c>
      <c r="AAX8" s="82" t="str">
        <f t="shared" si="62"/>
        <v/>
      </c>
      <c r="AAY8" s="82" t="str">
        <f t="shared" si="62"/>
        <v/>
      </c>
      <c r="AAZ8" s="82" t="str">
        <f t="shared" si="62"/>
        <v/>
      </c>
      <c r="ABA8" s="82" t="str">
        <f t="shared" si="62"/>
        <v/>
      </c>
      <c r="ABB8" s="82" t="str">
        <f t="shared" si="62"/>
        <v/>
      </c>
      <c r="ABC8" s="82" t="str">
        <f t="shared" si="62"/>
        <v/>
      </c>
      <c r="ABD8" s="82" t="str">
        <f t="shared" si="62"/>
        <v/>
      </c>
      <c r="ABE8" s="82" t="str">
        <f t="shared" si="62"/>
        <v/>
      </c>
      <c r="ABF8" s="82" t="str">
        <f t="shared" si="62"/>
        <v/>
      </c>
      <c r="ABG8" s="82" t="str">
        <f t="shared" si="62"/>
        <v/>
      </c>
      <c r="ABH8" s="82" t="str">
        <f t="shared" si="62"/>
        <v/>
      </c>
      <c r="ABI8" s="82" t="str">
        <f t="shared" si="62"/>
        <v/>
      </c>
      <c r="ABJ8" s="82" t="str">
        <f t="shared" si="62"/>
        <v/>
      </c>
      <c r="ABK8" s="82" t="str">
        <f t="shared" si="62"/>
        <v/>
      </c>
      <c r="ABL8" s="82" t="str">
        <f t="shared" si="63"/>
        <v/>
      </c>
      <c r="ABM8" s="82" t="str">
        <f t="shared" si="63"/>
        <v/>
      </c>
      <c r="ABN8" s="82" t="str">
        <f t="shared" si="63"/>
        <v/>
      </c>
      <c r="ABO8" s="82" t="str">
        <f t="shared" si="63"/>
        <v/>
      </c>
      <c r="ABP8" s="82" t="str">
        <f t="shared" si="63"/>
        <v/>
      </c>
      <c r="ABQ8" s="82" t="str">
        <f t="shared" si="63"/>
        <v/>
      </c>
      <c r="ABR8" s="82" t="str">
        <f t="shared" si="63"/>
        <v/>
      </c>
      <c r="ABS8" s="82" t="str">
        <f t="shared" si="63"/>
        <v/>
      </c>
      <c r="ABT8" s="82" t="str">
        <f t="shared" si="63"/>
        <v/>
      </c>
      <c r="ABU8" s="82" t="str">
        <f t="shared" si="63"/>
        <v/>
      </c>
      <c r="ABV8" s="82" t="str">
        <f t="shared" si="63"/>
        <v/>
      </c>
      <c r="ABW8" s="82" t="str">
        <f t="shared" si="63"/>
        <v/>
      </c>
      <c r="ABX8" s="82" t="str">
        <f t="shared" si="63"/>
        <v/>
      </c>
      <c r="ABY8" s="82" t="str">
        <f t="shared" si="63"/>
        <v/>
      </c>
      <c r="ABZ8" s="82" t="str">
        <f t="shared" si="63"/>
        <v/>
      </c>
      <c r="ACA8" s="82" t="str">
        <f t="shared" si="63"/>
        <v/>
      </c>
      <c r="ACB8" s="82" t="str">
        <f t="shared" si="64"/>
        <v/>
      </c>
      <c r="ACC8" s="82" t="str">
        <f t="shared" si="64"/>
        <v/>
      </c>
      <c r="ACD8" s="82" t="str">
        <f t="shared" si="64"/>
        <v/>
      </c>
      <c r="ACE8" s="82" t="str">
        <f t="shared" si="64"/>
        <v/>
      </c>
      <c r="ACF8" s="82" t="str">
        <f t="shared" si="64"/>
        <v/>
      </c>
      <c r="ACG8" s="82" t="str">
        <f t="shared" si="64"/>
        <v/>
      </c>
      <c r="ACH8" s="82" t="str">
        <f t="shared" si="64"/>
        <v/>
      </c>
      <c r="ACI8" s="82" t="str">
        <f t="shared" si="64"/>
        <v/>
      </c>
      <c r="ACJ8" s="82" t="str">
        <f t="shared" si="64"/>
        <v/>
      </c>
      <c r="ACK8" s="82" t="str">
        <f t="shared" si="64"/>
        <v/>
      </c>
      <c r="ACL8" s="82" t="str">
        <f t="shared" si="64"/>
        <v/>
      </c>
      <c r="ACM8" s="82" t="str">
        <f t="shared" si="64"/>
        <v/>
      </c>
      <c r="ACN8" s="82" t="str">
        <f t="shared" si="64"/>
        <v/>
      </c>
      <c r="ACO8" s="82" t="str">
        <f t="shared" si="64"/>
        <v/>
      </c>
      <c r="ACP8" s="82" t="str">
        <f t="shared" si="64"/>
        <v/>
      </c>
      <c r="ACQ8" s="82" t="str">
        <f t="shared" si="64"/>
        <v/>
      </c>
      <c r="ACR8" s="82" t="str">
        <f t="shared" si="65"/>
        <v/>
      </c>
      <c r="ACS8" s="82" t="str">
        <f t="shared" si="65"/>
        <v/>
      </c>
      <c r="ACT8" s="82" t="str">
        <f t="shared" si="65"/>
        <v/>
      </c>
      <c r="ACU8" s="82" t="str">
        <f t="shared" si="65"/>
        <v/>
      </c>
      <c r="ACV8" s="82" t="str">
        <f t="shared" si="65"/>
        <v/>
      </c>
      <c r="ACW8" s="82" t="str">
        <f t="shared" si="65"/>
        <v/>
      </c>
      <c r="ACX8" s="82" t="str">
        <f t="shared" si="65"/>
        <v/>
      </c>
      <c r="ACY8" s="82" t="str">
        <f t="shared" si="65"/>
        <v/>
      </c>
      <c r="ACZ8" s="82" t="str">
        <f t="shared" si="65"/>
        <v/>
      </c>
      <c r="ADA8" s="82" t="str">
        <f t="shared" si="65"/>
        <v/>
      </c>
      <c r="ADB8" s="82" t="str">
        <f t="shared" si="65"/>
        <v/>
      </c>
      <c r="ADC8" s="82" t="str">
        <f t="shared" si="65"/>
        <v/>
      </c>
      <c r="ADD8" s="82" t="str">
        <f t="shared" si="65"/>
        <v/>
      </c>
      <c r="ADE8" s="82" t="str">
        <f t="shared" si="65"/>
        <v/>
      </c>
      <c r="ADF8" s="82" t="str">
        <f t="shared" si="65"/>
        <v/>
      </c>
      <c r="ADG8" s="82" t="str">
        <f t="shared" si="65"/>
        <v/>
      </c>
      <c r="ADH8" s="82" t="str">
        <f t="shared" si="66"/>
        <v/>
      </c>
      <c r="ADI8" s="82" t="str">
        <f t="shared" si="66"/>
        <v/>
      </c>
      <c r="ADJ8" s="82" t="str">
        <f t="shared" si="66"/>
        <v/>
      </c>
      <c r="ADK8" s="82" t="str">
        <f t="shared" si="66"/>
        <v/>
      </c>
      <c r="ADL8" s="82" t="str">
        <f t="shared" si="66"/>
        <v/>
      </c>
      <c r="ADM8" s="82" t="str">
        <f t="shared" si="66"/>
        <v/>
      </c>
      <c r="ADN8" s="82" t="str">
        <f t="shared" si="66"/>
        <v/>
      </c>
      <c r="ADO8" s="82" t="str">
        <f t="shared" si="66"/>
        <v/>
      </c>
      <c r="ADP8" s="82" t="str">
        <f t="shared" si="66"/>
        <v/>
      </c>
      <c r="ADQ8" s="82" t="str">
        <f t="shared" si="66"/>
        <v/>
      </c>
      <c r="ADR8" s="82" t="str">
        <f t="shared" si="66"/>
        <v/>
      </c>
      <c r="ADS8" s="82" t="str">
        <f t="shared" si="66"/>
        <v/>
      </c>
      <c r="ADT8" s="82" t="str">
        <f t="shared" si="66"/>
        <v/>
      </c>
      <c r="ADU8" s="82" t="str">
        <f t="shared" si="66"/>
        <v/>
      </c>
      <c r="ADV8" s="82" t="str">
        <f t="shared" si="66"/>
        <v/>
      </c>
      <c r="ADW8" s="82" t="str">
        <f t="shared" si="66"/>
        <v/>
      </c>
      <c r="ADX8" s="82" t="str">
        <f t="shared" si="67"/>
        <v/>
      </c>
      <c r="ADY8" s="82" t="str">
        <f t="shared" si="67"/>
        <v/>
      </c>
      <c r="ADZ8" s="82" t="str">
        <f t="shared" si="67"/>
        <v/>
      </c>
      <c r="AEA8" s="82" t="str">
        <f t="shared" si="67"/>
        <v/>
      </c>
      <c r="AEB8" s="82" t="str">
        <f t="shared" si="67"/>
        <v/>
      </c>
      <c r="AEC8" s="82" t="str">
        <f t="shared" si="67"/>
        <v/>
      </c>
      <c r="AED8" s="82" t="str">
        <f t="shared" si="67"/>
        <v/>
      </c>
      <c r="AEE8" s="82" t="str">
        <f t="shared" si="67"/>
        <v/>
      </c>
      <c r="AEF8" s="82" t="str">
        <f t="shared" si="67"/>
        <v/>
      </c>
      <c r="AEG8" s="82" t="str">
        <f t="shared" si="67"/>
        <v/>
      </c>
      <c r="AEH8" s="82" t="str">
        <f t="shared" si="67"/>
        <v/>
      </c>
      <c r="AEI8" s="82" t="str">
        <f t="shared" si="67"/>
        <v/>
      </c>
      <c r="AEJ8" s="82" t="str">
        <f t="shared" si="67"/>
        <v/>
      </c>
      <c r="AEK8" s="82" t="str">
        <f t="shared" si="67"/>
        <v/>
      </c>
      <c r="AEL8" s="82" t="str">
        <f t="shared" si="67"/>
        <v/>
      </c>
      <c r="AEM8" s="82" t="str">
        <f t="shared" si="67"/>
        <v/>
      </c>
      <c r="AEN8" s="82" t="str">
        <f t="shared" si="68"/>
        <v/>
      </c>
      <c r="AEO8" s="82" t="str">
        <f t="shared" si="68"/>
        <v/>
      </c>
      <c r="AEP8" s="82" t="str">
        <f t="shared" si="68"/>
        <v/>
      </c>
      <c r="AEQ8" s="82" t="str">
        <f t="shared" si="68"/>
        <v/>
      </c>
      <c r="AER8" s="82" t="str">
        <f t="shared" si="68"/>
        <v/>
      </c>
      <c r="AES8" s="82" t="str">
        <f t="shared" si="68"/>
        <v/>
      </c>
      <c r="AET8" s="82" t="str">
        <f t="shared" si="68"/>
        <v/>
      </c>
      <c r="AEU8" s="82" t="str">
        <f t="shared" si="68"/>
        <v/>
      </c>
      <c r="AEV8" s="82" t="str">
        <f t="shared" si="68"/>
        <v/>
      </c>
      <c r="AEW8" s="82" t="str">
        <f t="shared" si="68"/>
        <v/>
      </c>
      <c r="AEX8" s="82" t="str">
        <f t="shared" si="68"/>
        <v/>
      </c>
      <c r="AEY8" s="82" t="str">
        <f t="shared" si="68"/>
        <v/>
      </c>
      <c r="AEZ8" s="82" t="str">
        <f t="shared" si="68"/>
        <v/>
      </c>
      <c r="AFA8" s="82" t="str">
        <f t="shared" si="68"/>
        <v/>
      </c>
      <c r="AFB8" s="82" t="str">
        <f t="shared" si="68"/>
        <v/>
      </c>
      <c r="AFC8" s="82" t="str">
        <f t="shared" si="68"/>
        <v/>
      </c>
      <c r="AFD8" s="82" t="str">
        <f t="shared" si="69"/>
        <v/>
      </c>
      <c r="AFE8" s="82" t="str">
        <f t="shared" si="69"/>
        <v/>
      </c>
      <c r="AFF8" s="82" t="str">
        <f t="shared" si="69"/>
        <v/>
      </c>
      <c r="AFG8" s="82" t="str">
        <f t="shared" si="69"/>
        <v/>
      </c>
      <c r="AFH8" s="82" t="str">
        <f t="shared" si="69"/>
        <v/>
      </c>
      <c r="AFI8" s="82" t="str">
        <f t="shared" si="69"/>
        <v/>
      </c>
      <c r="AFJ8" s="82" t="str">
        <f t="shared" si="69"/>
        <v/>
      </c>
      <c r="AFK8" s="82" t="str">
        <f t="shared" si="69"/>
        <v/>
      </c>
      <c r="AFL8" s="82" t="str">
        <f t="shared" si="69"/>
        <v/>
      </c>
      <c r="AFM8" s="82" t="str">
        <f t="shared" si="69"/>
        <v/>
      </c>
      <c r="AFN8" s="82" t="str">
        <f t="shared" si="69"/>
        <v/>
      </c>
      <c r="AFO8" s="82" t="str">
        <f t="shared" si="69"/>
        <v/>
      </c>
      <c r="AFP8" s="82" t="str">
        <f t="shared" si="69"/>
        <v/>
      </c>
      <c r="AFQ8" s="82" t="str">
        <f t="shared" si="69"/>
        <v/>
      </c>
      <c r="AFR8" s="82" t="str">
        <f t="shared" si="69"/>
        <v/>
      </c>
      <c r="AFS8" s="82" t="str">
        <f t="shared" si="69"/>
        <v/>
      </c>
      <c r="AFT8" s="82" t="str">
        <f t="shared" si="70"/>
        <v/>
      </c>
      <c r="AFU8" s="82" t="str">
        <f t="shared" si="70"/>
        <v/>
      </c>
      <c r="AFV8" s="82" t="str">
        <f t="shared" si="70"/>
        <v/>
      </c>
      <c r="AFW8" s="82" t="str">
        <f t="shared" si="70"/>
        <v/>
      </c>
      <c r="AFX8" s="82" t="str">
        <f t="shared" si="70"/>
        <v/>
      </c>
      <c r="AFY8" s="82" t="str">
        <f t="shared" si="70"/>
        <v/>
      </c>
      <c r="AFZ8" s="82" t="str">
        <f t="shared" si="70"/>
        <v/>
      </c>
      <c r="AGA8" s="82" t="str">
        <f t="shared" si="70"/>
        <v/>
      </c>
      <c r="AGB8" s="82" t="str">
        <f t="shared" si="70"/>
        <v/>
      </c>
      <c r="AGC8" s="82" t="str">
        <f t="shared" si="70"/>
        <v/>
      </c>
      <c r="AGD8" s="82" t="str">
        <f t="shared" si="70"/>
        <v/>
      </c>
      <c r="AGE8" s="82" t="str">
        <f t="shared" si="70"/>
        <v/>
      </c>
      <c r="AGF8" s="82" t="str">
        <f t="shared" si="70"/>
        <v/>
      </c>
      <c r="AGG8" s="82" t="str">
        <f t="shared" si="70"/>
        <v/>
      </c>
      <c r="AGH8" s="82" t="str">
        <f t="shared" si="70"/>
        <v/>
      </c>
      <c r="AGI8" s="82" t="str">
        <f t="shared" si="70"/>
        <v/>
      </c>
      <c r="AGJ8" s="82" t="str">
        <f t="shared" si="71"/>
        <v/>
      </c>
      <c r="AGK8" s="82" t="str">
        <f t="shared" si="71"/>
        <v/>
      </c>
      <c r="AGL8" s="82" t="str">
        <f t="shared" si="71"/>
        <v/>
      </c>
      <c r="AGM8" s="82" t="str">
        <f t="shared" si="71"/>
        <v/>
      </c>
      <c r="AGN8" s="82" t="str">
        <f t="shared" si="71"/>
        <v/>
      </c>
      <c r="AGO8" s="82" t="str">
        <f t="shared" si="71"/>
        <v/>
      </c>
      <c r="AGP8" s="82" t="str">
        <f t="shared" si="71"/>
        <v/>
      </c>
      <c r="AGQ8" s="82" t="str">
        <f t="shared" si="71"/>
        <v/>
      </c>
      <c r="AGR8" s="82" t="str">
        <f t="shared" si="71"/>
        <v/>
      </c>
      <c r="AGS8" s="82" t="str">
        <f t="shared" si="71"/>
        <v/>
      </c>
      <c r="AGT8" s="82" t="str">
        <f t="shared" si="71"/>
        <v/>
      </c>
      <c r="AGU8" s="82" t="str">
        <f t="shared" si="71"/>
        <v/>
      </c>
      <c r="AGV8" s="82" t="str">
        <f t="shared" si="71"/>
        <v/>
      </c>
      <c r="AGW8" s="82" t="str">
        <f t="shared" si="71"/>
        <v/>
      </c>
      <c r="AGX8" s="82" t="str">
        <f t="shared" si="71"/>
        <v/>
      </c>
      <c r="AGY8" s="82" t="str">
        <f t="shared" si="71"/>
        <v/>
      </c>
      <c r="AGZ8" s="82" t="str">
        <f t="shared" si="72"/>
        <v/>
      </c>
      <c r="AHA8" s="82" t="str">
        <f t="shared" si="72"/>
        <v/>
      </c>
      <c r="AHB8" s="82" t="str">
        <f t="shared" si="72"/>
        <v/>
      </c>
      <c r="AHC8" s="82" t="str">
        <f t="shared" si="72"/>
        <v/>
      </c>
      <c r="AHD8" s="82" t="str">
        <f t="shared" si="72"/>
        <v/>
      </c>
      <c r="AHE8" s="82" t="str">
        <f t="shared" si="72"/>
        <v/>
      </c>
      <c r="AHF8" s="82" t="str">
        <f t="shared" si="72"/>
        <v/>
      </c>
      <c r="AHG8" s="82" t="str">
        <f t="shared" si="72"/>
        <v/>
      </c>
      <c r="AHH8" s="82" t="str">
        <f t="shared" si="72"/>
        <v/>
      </c>
      <c r="AHI8" s="82" t="str">
        <f t="shared" si="72"/>
        <v/>
      </c>
      <c r="AHJ8" s="82" t="str">
        <f t="shared" si="72"/>
        <v/>
      </c>
      <c r="AHK8" s="82" t="str">
        <f t="shared" si="72"/>
        <v/>
      </c>
      <c r="AHL8" s="82" t="str">
        <f t="shared" si="72"/>
        <v/>
      </c>
      <c r="AHM8" s="82" t="str">
        <f t="shared" si="72"/>
        <v/>
      </c>
      <c r="AHN8" s="82" t="str">
        <f t="shared" si="72"/>
        <v/>
      </c>
      <c r="AHO8" s="82" t="str">
        <f t="shared" si="72"/>
        <v/>
      </c>
      <c r="AHP8" s="82" t="str">
        <f t="shared" si="73"/>
        <v/>
      </c>
      <c r="AHQ8" s="82" t="str">
        <f t="shared" si="73"/>
        <v/>
      </c>
      <c r="AHR8" s="82" t="str">
        <f t="shared" si="73"/>
        <v/>
      </c>
      <c r="AHS8" s="82" t="str">
        <f t="shared" si="73"/>
        <v/>
      </c>
      <c r="AHT8" s="82" t="str">
        <f t="shared" si="73"/>
        <v/>
      </c>
      <c r="AHU8" s="82" t="str">
        <f t="shared" si="73"/>
        <v/>
      </c>
      <c r="AHV8" s="82" t="str">
        <f t="shared" si="73"/>
        <v/>
      </c>
      <c r="AHW8" s="82" t="str">
        <f t="shared" si="73"/>
        <v/>
      </c>
      <c r="AHX8" s="82" t="str">
        <f t="shared" si="73"/>
        <v/>
      </c>
      <c r="AHY8" s="82" t="str">
        <f t="shared" si="73"/>
        <v/>
      </c>
      <c r="AHZ8" s="82" t="str">
        <f t="shared" si="73"/>
        <v/>
      </c>
      <c r="AIA8" s="82" t="str">
        <f t="shared" si="73"/>
        <v/>
      </c>
      <c r="AIB8" s="82" t="str">
        <f t="shared" si="73"/>
        <v/>
      </c>
      <c r="AIC8" s="82" t="str">
        <f t="shared" si="73"/>
        <v/>
      </c>
      <c r="AID8" s="82" t="str">
        <f t="shared" si="73"/>
        <v/>
      </c>
      <c r="AIE8" s="82" t="str">
        <f t="shared" si="73"/>
        <v/>
      </c>
      <c r="AIF8" s="82" t="str">
        <f t="shared" si="74"/>
        <v/>
      </c>
      <c r="AIG8" s="82" t="str">
        <f t="shared" si="74"/>
        <v/>
      </c>
      <c r="AIH8" s="82" t="str">
        <f t="shared" si="74"/>
        <v/>
      </c>
      <c r="AII8" s="82" t="str">
        <f t="shared" si="74"/>
        <v/>
      </c>
      <c r="AIJ8" s="82" t="str">
        <f t="shared" si="74"/>
        <v/>
      </c>
      <c r="AIK8" s="82" t="str">
        <f t="shared" si="74"/>
        <v/>
      </c>
      <c r="AIL8" s="82" t="str">
        <f t="shared" si="74"/>
        <v/>
      </c>
      <c r="AIM8" s="82" t="str">
        <f t="shared" si="74"/>
        <v/>
      </c>
      <c r="AIN8" s="82" t="str">
        <f t="shared" si="74"/>
        <v/>
      </c>
      <c r="AIO8" s="82" t="str">
        <f t="shared" si="74"/>
        <v/>
      </c>
      <c r="AIP8" s="82" t="str">
        <f t="shared" si="74"/>
        <v/>
      </c>
      <c r="AIQ8" s="82" t="str">
        <f t="shared" si="74"/>
        <v/>
      </c>
      <c r="AIR8" s="82" t="str">
        <f t="shared" si="74"/>
        <v/>
      </c>
      <c r="AIS8" s="82" t="str">
        <f t="shared" si="74"/>
        <v/>
      </c>
      <c r="AIT8" s="82" t="str">
        <f t="shared" si="74"/>
        <v/>
      </c>
      <c r="AIU8" s="82" t="str">
        <f t="shared" si="74"/>
        <v/>
      </c>
      <c r="AIV8" s="82" t="str">
        <f t="shared" si="75"/>
        <v/>
      </c>
      <c r="AIW8" s="82" t="str">
        <f t="shared" si="75"/>
        <v/>
      </c>
      <c r="AIX8" s="82" t="str">
        <f t="shared" si="75"/>
        <v/>
      </c>
      <c r="AIY8" s="82" t="str">
        <f t="shared" si="75"/>
        <v/>
      </c>
      <c r="AIZ8" s="82" t="str">
        <f t="shared" si="75"/>
        <v/>
      </c>
      <c r="AJA8" s="82" t="str">
        <f t="shared" si="75"/>
        <v/>
      </c>
      <c r="AJB8" s="82" t="str">
        <f t="shared" si="75"/>
        <v/>
      </c>
      <c r="AJC8" s="82" t="str">
        <f t="shared" si="75"/>
        <v/>
      </c>
      <c r="AJD8" s="82" t="str">
        <f t="shared" si="75"/>
        <v/>
      </c>
      <c r="AJE8" s="82" t="str">
        <f t="shared" si="75"/>
        <v/>
      </c>
      <c r="AJF8" s="82" t="str">
        <f t="shared" si="75"/>
        <v/>
      </c>
      <c r="AJG8" s="82" t="str">
        <f t="shared" si="75"/>
        <v/>
      </c>
      <c r="AJH8" s="82" t="str">
        <f t="shared" si="75"/>
        <v/>
      </c>
      <c r="AJI8" s="82" t="str">
        <f t="shared" si="75"/>
        <v/>
      </c>
      <c r="AJJ8" s="82" t="str">
        <f t="shared" si="75"/>
        <v/>
      </c>
      <c r="AJK8" s="82" t="str">
        <f t="shared" si="75"/>
        <v/>
      </c>
      <c r="AJL8" s="82" t="str">
        <f t="shared" si="76"/>
        <v/>
      </c>
      <c r="AJM8" s="82" t="str">
        <f t="shared" si="76"/>
        <v/>
      </c>
      <c r="AJN8" s="82" t="str">
        <f t="shared" si="76"/>
        <v/>
      </c>
      <c r="AJO8" s="82" t="str">
        <f t="shared" si="76"/>
        <v/>
      </c>
      <c r="AJP8" s="82" t="str">
        <f t="shared" si="76"/>
        <v/>
      </c>
      <c r="AJQ8" s="82" t="str">
        <f t="shared" si="76"/>
        <v/>
      </c>
      <c r="AJR8" s="82" t="str">
        <f t="shared" si="76"/>
        <v/>
      </c>
      <c r="AJS8" s="82" t="str">
        <f t="shared" si="76"/>
        <v/>
      </c>
      <c r="AJT8" s="82" t="str">
        <f t="shared" si="76"/>
        <v/>
      </c>
      <c r="AJU8" s="82" t="str">
        <f t="shared" si="76"/>
        <v/>
      </c>
      <c r="AJV8" s="82" t="str">
        <f t="shared" si="76"/>
        <v/>
      </c>
      <c r="AJW8" s="82" t="str">
        <f t="shared" si="76"/>
        <v/>
      </c>
      <c r="AJX8" s="82" t="str">
        <f t="shared" si="76"/>
        <v/>
      </c>
      <c r="AJY8" s="82" t="str">
        <f t="shared" si="76"/>
        <v/>
      </c>
      <c r="AJZ8" s="82" t="str">
        <f t="shared" si="76"/>
        <v/>
      </c>
      <c r="AKA8" s="82" t="str">
        <f t="shared" si="76"/>
        <v/>
      </c>
      <c r="AKB8" s="82" t="str">
        <f t="shared" si="77"/>
        <v/>
      </c>
      <c r="AKC8" s="82" t="str">
        <f t="shared" si="77"/>
        <v/>
      </c>
      <c r="AKD8" s="82" t="str">
        <f t="shared" si="77"/>
        <v/>
      </c>
      <c r="AKE8" s="82" t="str">
        <f t="shared" si="77"/>
        <v/>
      </c>
      <c r="AKF8" s="82" t="str">
        <f t="shared" si="77"/>
        <v/>
      </c>
      <c r="AKG8" s="82" t="str">
        <f t="shared" si="77"/>
        <v/>
      </c>
      <c r="AKH8" s="82" t="str">
        <f t="shared" si="77"/>
        <v/>
      </c>
      <c r="AKI8" s="82" t="str">
        <f t="shared" si="77"/>
        <v/>
      </c>
      <c r="AKJ8" s="82" t="str">
        <f t="shared" si="77"/>
        <v/>
      </c>
      <c r="AKK8" s="82" t="str">
        <f t="shared" si="77"/>
        <v/>
      </c>
      <c r="AKL8" s="82" t="str">
        <f t="shared" si="77"/>
        <v/>
      </c>
      <c r="AKM8" s="82" t="str">
        <f t="shared" si="77"/>
        <v/>
      </c>
      <c r="AKN8" s="82" t="str">
        <f t="shared" si="77"/>
        <v/>
      </c>
      <c r="AKO8" s="82" t="str">
        <f t="shared" si="77"/>
        <v/>
      </c>
      <c r="AKP8" s="82" t="str">
        <f t="shared" si="77"/>
        <v/>
      </c>
      <c r="AKQ8" s="82" t="str">
        <f t="shared" si="77"/>
        <v/>
      </c>
      <c r="AKR8" s="82" t="str">
        <f t="shared" si="78"/>
        <v/>
      </c>
      <c r="AKS8" s="82" t="str">
        <f t="shared" si="78"/>
        <v/>
      </c>
      <c r="AKT8" s="82" t="str">
        <f t="shared" si="78"/>
        <v/>
      </c>
      <c r="AKU8" s="82" t="str">
        <f t="shared" si="78"/>
        <v/>
      </c>
      <c r="AKV8" s="82" t="str">
        <f t="shared" si="78"/>
        <v/>
      </c>
      <c r="AKW8" s="82" t="str">
        <f t="shared" si="78"/>
        <v/>
      </c>
      <c r="AKX8" s="82" t="str">
        <f t="shared" si="78"/>
        <v/>
      </c>
      <c r="AKY8" s="82" t="str">
        <f t="shared" si="78"/>
        <v/>
      </c>
      <c r="AKZ8" s="82" t="str">
        <f t="shared" si="78"/>
        <v/>
      </c>
      <c r="ALA8" s="82" t="str">
        <f t="shared" si="78"/>
        <v/>
      </c>
      <c r="ALB8" s="82" t="str">
        <f t="shared" si="78"/>
        <v/>
      </c>
      <c r="ALC8" s="82" t="str">
        <f t="shared" si="78"/>
        <v/>
      </c>
      <c r="ALD8" s="82" t="str">
        <f t="shared" si="78"/>
        <v/>
      </c>
      <c r="ALE8" s="82" t="str">
        <f t="shared" si="78"/>
        <v/>
      </c>
      <c r="ALF8" s="82" t="str">
        <f t="shared" si="78"/>
        <v/>
      </c>
      <c r="ALG8" s="82" t="str">
        <f t="shared" si="78"/>
        <v/>
      </c>
      <c r="ALH8" s="82" t="str">
        <f t="shared" si="79"/>
        <v/>
      </c>
      <c r="ALI8" s="82" t="str">
        <f t="shared" si="79"/>
        <v/>
      </c>
      <c r="ALJ8" s="82" t="str">
        <f t="shared" si="79"/>
        <v/>
      </c>
      <c r="ALK8" s="82" t="str">
        <f t="shared" si="79"/>
        <v/>
      </c>
      <c r="ALL8" s="82" t="str">
        <f t="shared" si="79"/>
        <v/>
      </c>
      <c r="ALM8" s="82" t="str">
        <f t="shared" si="79"/>
        <v/>
      </c>
      <c r="ALN8" s="82" t="str">
        <f t="shared" si="79"/>
        <v/>
      </c>
      <c r="ALO8" s="82" t="str">
        <f t="shared" si="79"/>
        <v/>
      </c>
    </row>
    <row r="9" spans="1:1102" s="86" customFormat="1" ht="15" x14ac:dyDescent="0.25">
      <c r="A9" s="84" t="str">
        <f>IF(Comparador!F15&lt;&gt;0,Comparador!F15,"")</f>
        <v/>
      </c>
      <c r="B9" s="84">
        <f>Comparador!H15</f>
        <v>0</v>
      </c>
      <c r="C9" s="84">
        <f t="shared" si="16"/>
        <v>0</v>
      </c>
      <c r="D9" s="85" t="str">
        <f t="shared" si="17"/>
        <v/>
      </c>
      <c r="E9" s="85" t="str">
        <f t="shared" si="17"/>
        <v/>
      </c>
      <c r="F9" s="85" t="str">
        <f t="shared" si="17"/>
        <v/>
      </c>
      <c r="G9" s="85" t="str">
        <f t="shared" si="17"/>
        <v/>
      </c>
      <c r="H9" s="85" t="str">
        <f t="shared" si="17"/>
        <v/>
      </c>
      <c r="I9" s="85" t="str">
        <f t="shared" si="17"/>
        <v/>
      </c>
      <c r="J9" s="85" t="str">
        <f t="shared" si="17"/>
        <v/>
      </c>
      <c r="K9" s="85" t="str">
        <f t="shared" si="17"/>
        <v/>
      </c>
      <c r="L9" s="85" t="str">
        <f t="shared" si="17"/>
        <v/>
      </c>
      <c r="M9" s="85" t="str">
        <f t="shared" si="17"/>
        <v/>
      </c>
      <c r="N9" s="85" t="str">
        <f t="shared" si="17"/>
        <v/>
      </c>
      <c r="O9" s="85" t="str">
        <f t="shared" si="17"/>
        <v/>
      </c>
      <c r="P9" s="85" t="str">
        <f t="shared" si="17"/>
        <v/>
      </c>
      <c r="Q9" s="85" t="str">
        <f t="shared" si="17"/>
        <v/>
      </c>
      <c r="R9" s="85" t="str">
        <f t="shared" si="17"/>
        <v/>
      </c>
      <c r="S9" s="85" t="str">
        <f t="shared" si="17"/>
        <v/>
      </c>
      <c r="T9" s="85" t="str">
        <f t="shared" si="18"/>
        <v/>
      </c>
      <c r="U9" s="85" t="str">
        <f t="shared" si="18"/>
        <v/>
      </c>
      <c r="V9" s="85" t="str">
        <f t="shared" si="18"/>
        <v/>
      </c>
      <c r="W9" s="85" t="str">
        <f t="shared" si="18"/>
        <v/>
      </c>
      <c r="X9" s="85" t="str">
        <f t="shared" si="18"/>
        <v/>
      </c>
      <c r="Y9" s="85" t="str">
        <f t="shared" si="18"/>
        <v/>
      </c>
      <c r="Z9" s="85" t="str">
        <f t="shared" si="18"/>
        <v/>
      </c>
      <c r="AA9" s="85" t="str">
        <f t="shared" si="18"/>
        <v/>
      </c>
      <c r="AB9" s="85" t="str">
        <f t="shared" si="18"/>
        <v/>
      </c>
      <c r="AC9" s="85" t="str">
        <f t="shared" si="18"/>
        <v/>
      </c>
      <c r="AD9" s="85" t="str">
        <f t="shared" si="18"/>
        <v/>
      </c>
      <c r="AE9" s="85" t="str">
        <f t="shared" si="18"/>
        <v/>
      </c>
      <c r="AF9" s="85" t="str">
        <f t="shared" si="18"/>
        <v/>
      </c>
      <c r="AG9" s="85" t="str">
        <f t="shared" si="18"/>
        <v/>
      </c>
      <c r="AH9" s="85" t="str">
        <f t="shared" si="18"/>
        <v/>
      </c>
      <c r="AI9" s="85" t="str">
        <f t="shared" si="18"/>
        <v/>
      </c>
      <c r="AJ9" s="85" t="str">
        <f t="shared" si="19"/>
        <v/>
      </c>
      <c r="AK9" s="85" t="str">
        <f t="shared" si="19"/>
        <v/>
      </c>
      <c r="AL9" s="85" t="str">
        <f t="shared" si="19"/>
        <v/>
      </c>
      <c r="AM9" s="85" t="str">
        <f t="shared" si="19"/>
        <v/>
      </c>
      <c r="AN9" s="85" t="str">
        <f t="shared" si="19"/>
        <v/>
      </c>
      <c r="AO9" s="85" t="str">
        <f t="shared" si="19"/>
        <v/>
      </c>
      <c r="AP9" s="85" t="str">
        <f t="shared" si="19"/>
        <v/>
      </c>
      <c r="AQ9" s="85" t="str">
        <f t="shared" si="19"/>
        <v/>
      </c>
      <c r="AR9" s="85" t="str">
        <f t="shared" si="19"/>
        <v/>
      </c>
      <c r="AS9" s="85" t="str">
        <f t="shared" si="19"/>
        <v/>
      </c>
      <c r="AT9" s="85" t="str">
        <f t="shared" si="19"/>
        <v/>
      </c>
      <c r="AU9" s="85" t="str">
        <f t="shared" si="19"/>
        <v/>
      </c>
      <c r="AV9" s="85" t="str">
        <f t="shared" si="19"/>
        <v/>
      </c>
      <c r="AW9" s="85" t="str">
        <f t="shared" si="19"/>
        <v/>
      </c>
      <c r="AX9" s="85" t="str">
        <f t="shared" si="19"/>
        <v/>
      </c>
      <c r="AY9" s="85" t="str">
        <f t="shared" si="19"/>
        <v/>
      </c>
      <c r="AZ9" s="85" t="str">
        <f t="shared" si="20"/>
        <v/>
      </c>
      <c r="BA9" s="85" t="str">
        <f t="shared" si="20"/>
        <v/>
      </c>
      <c r="BB9" s="85" t="str">
        <f t="shared" si="20"/>
        <v/>
      </c>
      <c r="BC9" s="85" t="str">
        <f t="shared" si="20"/>
        <v/>
      </c>
      <c r="BD9" s="85" t="str">
        <f t="shared" si="20"/>
        <v/>
      </c>
      <c r="BE9" s="85" t="str">
        <f t="shared" si="20"/>
        <v/>
      </c>
      <c r="BF9" s="85" t="str">
        <f t="shared" si="20"/>
        <v/>
      </c>
      <c r="BG9" s="85" t="str">
        <f t="shared" si="20"/>
        <v/>
      </c>
      <c r="BH9" s="85" t="str">
        <f t="shared" si="20"/>
        <v/>
      </c>
      <c r="BI9" s="85" t="str">
        <f t="shared" si="20"/>
        <v/>
      </c>
      <c r="BJ9" s="85" t="str">
        <f t="shared" si="20"/>
        <v/>
      </c>
      <c r="BK9" s="85" t="str">
        <f t="shared" si="20"/>
        <v/>
      </c>
      <c r="BL9" s="85" t="str">
        <f t="shared" si="20"/>
        <v/>
      </c>
      <c r="BM9" s="85" t="str">
        <f t="shared" si="20"/>
        <v/>
      </c>
      <c r="BN9" s="85" t="str">
        <f t="shared" si="20"/>
        <v/>
      </c>
      <c r="BO9" s="85" t="str">
        <f t="shared" si="20"/>
        <v/>
      </c>
      <c r="BP9" s="85" t="str">
        <f t="shared" si="21"/>
        <v/>
      </c>
      <c r="BQ9" s="85" t="str">
        <f t="shared" si="21"/>
        <v/>
      </c>
      <c r="BR9" s="85" t="str">
        <f t="shared" si="21"/>
        <v/>
      </c>
      <c r="BS9" s="85" t="str">
        <f t="shared" si="21"/>
        <v/>
      </c>
      <c r="BT9" s="85" t="str">
        <f t="shared" si="21"/>
        <v/>
      </c>
      <c r="BU9" s="85" t="str">
        <f t="shared" si="21"/>
        <v/>
      </c>
      <c r="BV9" s="85" t="str">
        <f t="shared" si="21"/>
        <v/>
      </c>
      <c r="BW9" s="85" t="str">
        <f t="shared" si="21"/>
        <v/>
      </c>
      <c r="BX9" s="85" t="str">
        <f t="shared" si="21"/>
        <v/>
      </c>
      <c r="BY9" s="85" t="str">
        <f t="shared" si="21"/>
        <v/>
      </c>
      <c r="BZ9" s="85" t="str">
        <f t="shared" si="21"/>
        <v/>
      </c>
      <c r="CA9" s="85" t="str">
        <f t="shared" si="21"/>
        <v/>
      </c>
      <c r="CB9" s="85" t="str">
        <f t="shared" si="21"/>
        <v/>
      </c>
      <c r="CC9" s="85" t="str">
        <f t="shared" si="21"/>
        <v/>
      </c>
      <c r="CD9" s="85" t="str">
        <f t="shared" si="21"/>
        <v/>
      </c>
      <c r="CE9" s="85" t="str">
        <f t="shared" si="21"/>
        <v/>
      </c>
      <c r="CF9" s="85" t="str">
        <f t="shared" si="22"/>
        <v/>
      </c>
      <c r="CG9" s="85" t="str">
        <f t="shared" si="22"/>
        <v/>
      </c>
      <c r="CH9" s="85" t="str">
        <f t="shared" si="22"/>
        <v/>
      </c>
      <c r="CI9" s="85" t="str">
        <f t="shared" si="22"/>
        <v/>
      </c>
      <c r="CJ9" s="85" t="str">
        <f t="shared" si="22"/>
        <v/>
      </c>
      <c r="CK9" s="85" t="str">
        <f t="shared" si="22"/>
        <v/>
      </c>
      <c r="CL9" s="85" t="str">
        <f t="shared" si="22"/>
        <v/>
      </c>
      <c r="CM9" s="85" t="str">
        <f t="shared" si="22"/>
        <v/>
      </c>
      <c r="CN9" s="85" t="str">
        <f t="shared" si="22"/>
        <v/>
      </c>
      <c r="CO9" s="85" t="str">
        <f t="shared" si="22"/>
        <v/>
      </c>
      <c r="CP9" s="85" t="str">
        <f t="shared" si="22"/>
        <v/>
      </c>
      <c r="CQ9" s="85" t="str">
        <f t="shared" si="22"/>
        <v/>
      </c>
      <c r="CR9" s="85" t="str">
        <f t="shared" si="22"/>
        <v/>
      </c>
      <c r="CS9" s="85" t="str">
        <f t="shared" si="22"/>
        <v/>
      </c>
      <c r="CT9" s="85" t="str">
        <f t="shared" si="22"/>
        <v/>
      </c>
      <c r="CU9" s="85" t="str">
        <f t="shared" si="22"/>
        <v/>
      </c>
      <c r="CV9" s="85" t="str">
        <f t="shared" si="23"/>
        <v/>
      </c>
      <c r="CW9" s="85" t="str">
        <f t="shared" si="23"/>
        <v/>
      </c>
      <c r="CX9" s="85" t="str">
        <f t="shared" si="23"/>
        <v/>
      </c>
      <c r="CY9" s="85" t="str">
        <f t="shared" si="23"/>
        <v/>
      </c>
      <c r="CZ9" s="85" t="str">
        <f t="shared" si="23"/>
        <v/>
      </c>
      <c r="DA9" s="85" t="str">
        <f t="shared" si="23"/>
        <v/>
      </c>
      <c r="DB9" s="85" t="str">
        <f t="shared" si="23"/>
        <v/>
      </c>
      <c r="DC9" s="85" t="str">
        <f t="shared" si="23"/>
        <v/>
      </c>
      <c r="DD9" s="85" t="str">
        <f t="shared" si="23"/>
        <v/>
      </c>
      <c r="DE9" s="85" t="str">
        <f t="shared" si="23"/>
        <v/>
      </c>
      <c r="DF9" s="85" t="str">
        <f t="shared" si="23"/>
        <v/>
      </c>
      <c r="DG9" s="85" t="str">
        <f t="shared" si="23"/>
        <v/>
      </c>
      <c r="DH9" s="85" t="str">
        <f t="shared" si="23"/>
        <v/>
      </c>
      <c r="DI9" s="85" t="str">
        <f t="shared" si="23"/>
        <v/>
      </c>
      <c r="DJ9" s="85" t="str">
        <f t="shared" si="23"/>
        <v/>
      </c>
      <c r="DK9" s="85" t="str">
        <f t="shared" si="23"/>
        <v/>
      </c>
      <c r="DL9" s="85" t="str">
        <f t="shared" si="24"/>
        <v/>
      </c>
      <c r="DM9" s="85" t="str">
        <f t="shared" si="24"/>
        <v/>
      </c>
      <c r="DN9" s="85" t="str">
        <f t="shared" si="24"/>
        <v/>
      </c>
      <c r="DO9" s="85" t="str">
        <f t="shared" si="24"/>
        <v/>
      </c>
      <c r="DP9" s="85" t="str">
        <f t="shared" si="24"/>
        <v/>
      </c>
      <c r="DQ9" s="85" t="str">
        <f t="shared" si="24"/>
        <v/>
      </c>
      <c r="DR9" s="85" t="str">
        <f t="shared" si="24"/>
        <v/>
      </c>
      <c r="DS9" s="85" t="str">
        <f t="shared" si="24"/>
        <v/>
      </c>
      <c r="DT9" s="85" t="str">
        <f t="shared" si="24"/>
        <v/>
      </c>
      <c r="DU9" s="85" t="str">
        <f t="shared" si="24"/>
        <v/>
      </c>
      <c r="DV9" s="85" t="str">
        <f t="shared" si="24"/>
        <v/>
      </c>
      <c r="DW9" s="85" t="str">
        <f t="shared" si="24"/>
        <v/>
      </c>
      <c r="DX9" s="85" t="str">
        <f t="shared" si="24"/>
        <v/>
      </c>
      <c r="DY9" s="85" t="str">
        <f t="shared" si="24"/>
        <v/>
      </c>
      <c r="DZ9" s="85" t="str">
        <f t="shared" si="24"/>
        <v/>
      </c>
      <c r="EA9" s="85" t="str">
        <f t="shared" si="24"/>
        <v/>
      </c>
      <c r="EB9" s="85" t="str">
        <f t="shared" si="25"/>
        <v/>
      </c>
      <c r="EC9" s="85" t="str">
        <f t="shared" si="25"/>
        <v/>
      </c>
      <c r="ED9" s="85" t="str">
        <f t="shared" si="25"/>
        <v/>
      </c>
      <c r="EE9" s="85" t="str">
        <f t="shared" si="25"/>
        <v/>
      </c>
      <c r="EF9" s="85" t="str">
        <f t="shared" si="25"/>
        <v/>
      </c>
      <c r="EG9" s="85" t="str">
        <f t="shared" si="25"/>
        <v/>
      </c>
      <c r="EH9" s="85" t="str">
        <f t="shared" si="25"/>
        <v/>
      </c>
      <c r="EI9" s="85" t="str">
        <f t="shared" si="25"/>
        <v/>
      </c>
      <c r="EJ9" s="85" t="str">
        <f t="shared" si="25"/>
        <v/>
      </c>
      <c r="EK9" s="85" t="str">
        <f t="shared" si="25"/>
        <v/>
      </c>
      <c r="EL9" s="85" t="str">
        <f t="shared" si="25"/>
        <v/>
      </c>
      <c r="EM9" s="85" t="str">
        <f t="shared" si="25"/>
        <v/>
      </c>
      <c r="EN9" s="85" t="str">
        <f t="shared" si="25"/>
        <v/>
      </c>
      <c r="EO9" s="85" t="str">
        <f t="shared" si="25"/>
        <v/>
      </c>
      <c r="EP9" s="85" t="str">
        <f t="shared" si="25"/>
        <v/>
      </c>
      <c r="EQ9" s="85" t="str">
        <f t="shared" si="25"/>
        <v/>
      </c>
      <c r="ER9" s="85" t="str">
        <f t="shared" si="26"/>
        <v/>
      </c>
      <c r="ES9" s="85" t="str">
        <f t="shared" si="26"/>
        <v/>
      </c>
      <c r="ET9" s="85" t="str">
        <f t="shared" si="26"/>
        <v/>
      </c>
      <c r="EU9" s="85" t="str">
        <f t="shared" si="26"/>
        <v/>
      </c>
      <c r="EV9" s="85" t="str">
        <f t="shared" si="26"/>
        <v/>
      </c>
      <c r="EW9" s="85" t="str">
        <f t="shared" si="26"/>
        <v/>
      </c>
      <c r="EX9" s="85" t="str">
        <f t="shared" si="26"/>
        <v/>
      </c>
      <c r="EY9" s="85" t="str">
        <f t="shared" si="26"/>
        <v/>
      </c>
      <c r="EZ9" s="85" t="str">
        <f t="shared" si="26"/>
        <v/>
      </c>
      <c r="FA9" s="85" t="str">
        <f t="shared" si="26"/>
        <v/>
      </c>
      <c r="FB9" s="85" t="str">
        <f t="shared" si="26"/>
        <v/>
      </c>
      <c r="FC9" s="85" t="str">
        <f t="shared" si="26"/>
        <v/>
      </c>
      <c r="FD9" s="85" t="str">
        <f t="shared" si="26"/>
        <v/>
      </c>
      <c r="FE9" s="85" t="str">
        <f t="shared" si="26"/>
        <v/>
      </c>
      <c r="FF9" s="85" t="str">
        <f t="shared" si="26"/>
        <v/>
      </c>
      <c r="FG9" s="85" t="str">
        <f t="shared" si="26"/>
        <v/>
      </c>
      <c r="FH9" s="85" t="str">
        <f t="shared" si="27"/>
        <v/>
      </c>
      <c r="FI9" s="85" t="str">
        <f t="shared" si="27"/>
        <v/>
      </c>
      <c r="FJ9" s="85" t="str">
        <f t="shared" si="27"/>
        <v/>
      </c>
      <c r="FK9" s="85" t="str">
        <f t="shared" si="27"/>
        <v/>
      </c>
      <c r="FL9" s="85" t="str">
        <f t="shared" si="27"/>
        <v/>
      </c>
      <c r="FM9" s="85" t="str">
        <f t="shared" si="27"/>
        <v/>
      </c>
      <c r="FN9" s="85" t="str">
        <f t="shared" si="27"/>
        <v/>
      </c>
      <c r="FO9" s="85" t="str">
        <f t="shared" si="27"/>
        <v/>
      </c>
      <c r="FP9" s="85" t="str">
        <f t="shared" si="27"/>
        <v/>
      </c>
      <c r="FQ9" s="85" t="str">
        <f t="shared" si="27"/>
        <v/>
      </c>
      <c r="FR9" s="85" t="str">
        <f t="shared" si="27"/>
        <v/>
      </c>
      <c r="FS9" s="85" t="str">
        <f t="shared" si="27"/>
        <v/>
      </c>
      <c r="FT9" s="85" t="str">
        <f t="shared" si="27"/>
        <v/>
      </c>
      <c r="FU9" s="85" t="str">
        <f t="shared" si="27"/>
        <v/>
      </c>
      <c r="FV9" s="85" t="str">
        <f t="shared" si="27"/>
        <v/>
      </c>
      <c r="FW9" s="85" t="str">
        <f t="shared" si="27"/>
        <v/>
      </c>
      <c r="FX9" s="85" t="str">
        <f t="shared" si="28"/>
        <v/>
      </c>
      <c r="FY9" s="85" t="str">
        <f t="shared" si="28"/>
        <v/>
      </c>
      <c r="FZ9" s="85" t="str">
        <f t="shared" si="28"/>
        <v/>
      </c>
      <c r="GA9" s="85" t="str">
        <f t="shared" si="28"/>
        <v/>
      </c>
      <c r="GB9" s="85" t="str">
        <f t="shared" si="28"/>
        <v/>
      </c>
      <c r="GC9" s="85" t="str">
        <f t="shared" si="28"/>
        <v/>
      </c>
      <c r="GD9" s="85" t="str">
        <f t="shared" si="28"/>
        <v/>
      </c>
      <c r="GE9" s="85" t="str">
        <f t="shared" si="28"/>
        <v/>
      </c>
      <c r="GF9" s="85" t="str">
        <f t="shared" si="28"/>
        <v/>
      </c>
      <c r="GG9" s="85" t="str">
        <f t="shared" si="28"/>
        <v/>
      </c>
      <c r="GH9" s="85" t="str">
        <f t="shared" si="28"/>
        <v/>
      </c>
      <c r="GI9" s="85" t="str">
        <f t="shared" si="28"/>
        <v/>
      </c>
      <c r="GJ9" s="85" t="str">
        <f t="shared" si="28"/>
        <v/>
      </c>
      <c r="GK9" s="85" t="str">
        <f t="shared" si="28"/>
        <v/>
      </c>
      <c r="GL9" s="85" t="str">
        <f t="shared" si="28"/>
        <v/>
      </c>
      <c r="GM9" s="85" t="str">
        <f t="shared" si="28"/>
        <v/>
      </c>
      <c r="GN9" s="85" t="str">
        <f t="shared" si="29"/>
        <v/>
      </c>
      <c r="GO9" s="85" t="str">
        <f t="shared" si="29"/>
        <v/>
      </c>
      <c r="GP9" s="85" t="str">
        <f t="shared" si="29"/>
        <v/>
      </c>
      <c r="GQ9" s="85" t="str">
        <f t="shared" si="29"/>
        <v/>
      </c>
      <c r="GR9" s="85" t="str">
        <f t="shared" si="29"/>
        <v/>
      </c>
      <c r="GS9" s="85" t="str">
        <f t="shared" si="29"/>
        <v/>
      </c>
      <c r="GT9" s="85" t="str">
        <f t="shared" si="29"/>
        <v/>
      </c>
      <c r="GU9" s="85" t="str">
        <f t="shared" si="29"/>
        <v/>
      </c>
      <c r="GV9" s="85" t="str">
        <f t="shared" si="29"/>
        <v/>
      </c>
      <c r="GW9" s="85" t="str">
        <f t="shared" si="29"/>
        <v/>
      </c>
      <c r="GX9" s="85" t="str">
        <f t="shared" si="29"/>
        <v/>
      </c>
      <c r="GY9" s="85" t="str">
        <f t="shared" si="29"/>
        <v/>
      </c>
      <c r="GZ9" s="85" t="str">
        <f t="shared" si="29"/>
        <v/>
      </c>
      <c r="HA9" s="85" t="str">
        <f t="shared" si="29"/>
        <v/>
      </c>
      <c r="HB9" s="85" t="str">
        <f t="shared" si="29"/>
        <v/>
      </c>
      <c r="HC9" s="85" t="str">
        <f t="shared" si="29"/>
        <v/>
      </c>
      <c r="HD9" s="85" t="str">
        <f t="shared" si="30"/>
        <v/>
      </c>
      <c r="HE9" s="85" t="str">
        <f t="shared" si="30"/>
        <v/>
      </c>
      <c r="HF9" s="85" t="str">
        <f t="shared" si="30"/>
        <v/>
      </c>
      <c r="HG9" s="85" t="str">
        <f t="shared" si="30"/>
        <v/>
      </c>
      <c r="HH9" s="85" t="str">
        <f t="shared" si="30"/>
        <v/>
      </c>
      <c r="HI9" s="85" t="str">
        <f t="shared" si="30"/>
        <v/>
      </c>
      <c r="HJ9" s="85" t="str">
        <f t="shared" si="30"/>
        <v/>
      </c>
      <c r="HK9" s="85" t="str">
        <f t="shared" si="30"/>
        <v/>
      </c>
      <c r="HL9" s="85" t="str">
        <f t="shared" si="30"/>
        <v/>
      </c>
      <c r="HM9" s="85" t="str">
        <f t="shared" si="30"/>
        <v/>
      </c>
      <c r="HN9" s="85" t="str">
        <f t="shared" si="30"/>
        <v/>
      </c>
      <c r="HO9" s="85" t="str">
        <f t="shared" si="30"/>
        <v/>
      </c>
      <c r="HP9" s="85" t="str">
        <f t="shared" si="30"/>
        <v/>
      </c>
      <c r="HQ9" s="85" t="str">
        <f t="shared" si="30"/>
        <v/>
      </c>
      <c r="HR9" s="85" t="str">
        <f t="shared" si="30"/>
        <v/>
      </c>
      <c r="HS9" s="85" t="str">
        <f t="shared" si="30"/>
        <v/>
      </c>
      <c r="HT9" s="85" t="str">
        <f t="shared" si="31"/>
        <v/>
      </c>
      <c r="HU9" s="85" t="str">
        <f t="shared" si="31"/>
        <v/>
      </c>
      <c r="HV9" s="85" t="str">
        <f t="shared" si="31"/>
        <v/>
      </c>
      <c r="HW9" s="85" t="str">
        <f t="shared" si="31"/>
        <v/>
      </c>
      <c r="HX9" s="85" t="str">
        <f t="shared" si="31"/>
        <v/>
      </c>
      <c r="HY9" s="85" t="str">
        <f t="shared" si="31"/>
        <v/>
      </c>
      <c r="HZ9" s="85" t="str">
        <f t="shared" si="31"/>
        <v/>
      </c>
      <c r="IA9" s="85" t="str">
        <f t="shared" si="31"/>
        <v/>
      </c>
      <c r="IB9" s="85" t="str">
        <f t="shared" si="31"/>
        <v/>
      </c>
      <c r="IC9" s="85" t="str">
        <f t="shared" si="31"/>
        <v/>
      </c>
      <c r="ID9" s="85" t="str">
        <f t="shared" si="31"/>
        <v/>
      </c>
      <c r="IE9" s="85" t="str">
        <f t="shared" si="31"/>
        <v/>
      </c>
      <c r="IF9" s="85" t="str">
        <f t="shared" si="31"/>
        <v/>
      </c>
      <c r="IG9" s="85" t="str">
        <f t="shared" si="31"/>
        <v/>
      </c>
      <c r="IH9" s="85" t="str">
        <f t="shared" si="31"/>
        <v/>
      </c>
      <c r="II9" s="85" t="str">
        <f t="shared" si="31"/>
        <v/>
      </c>
      <c r="IJ9" s="85" t="str">
        <f t="shared" si="32"/>
        <v/>
      </c>
      <c r="IK9" s="85" t="str">
        <f t="shared" si="32"/>
        <v/>
      </c>
      <c r="IL9" s="85" t="str">
        <f t="shared" si="32"/>
        <v/>
      </c>
      <c r="IM9" s="85" t="str">
        <f t="shared" si="32"/>
        <v/>
      </c>
      <c r="IN9" s="85" t="str">
        <f t="shared" si="32"/>
        <v/>
      </c>
      <c r="IO9" s="85" t="str">
        <f t="shared" si="32"/>
        <v/>
      </c>
      <c r="IP9" s="85" t="str">
        <f t="shared" si="32"/>
        <v/>
      </c>
      <c r="IQ9" s="85" t="str">
        <f t="shared" si="32"/>
        <v/>
      </c>
      <c r="IR9" s="85" t="str">
        <f t="shared" si="32"/>
        <v/>
      </c>
      <c r="IS9" s="85" t="str">
        <f t="shared" si="32"/>
        <v/>
      </c>
      <c r="IT9" s="85" t="str">
        <f t="shared" si="32"/>
        <v/>
      </c>
      <c r="IU9" s="85" t="str">
        <f t="shared" si="32"/>
        <v/>
      </c>
      <c r="IV9" s="85" t="str">
        <f t="shared" si="32"/>
        <v/>
      </c>
      <c r="IW9" s="85" t="str">
        <f t="shared" si="32"/>
        <v/>
      </c>
      <c r="IX9" s="85" t="str">
        <f t="shared" si="32"/>
        <v/>
      </c>
      <c r="IY9" s="85" t="str">
        <f t="shared" si="32"/>
        <v/>
      </c>
      <c r="IZ9" s="85" t="str">
        <f t="shared" si="33"/>
        <v/>
      </c>
      <c r="JA9" s="85" t="str">
        <f t="shared" si="33"/>
        <v/>
      </c>
      <c r="JB9" s="85" t="str">
        <f t="shared" si="33"/>
        <v/>
      </c>
      <c r="JC9" s="85" t="str">
        <f t="shared" si="33"/>
        <v/>
      </c>
      <c r="JD9" s="85" t="str">
        <f t="shared" si="33"/>
        <v/>
      </c>
      <c r="JE9" s="85" t="str">
        <f t="shared" si="33"/>
        <v/>
      </c>
      <c r="JF9" s="85" t="str">
        <f t="shared" si="33"/>
        <v/>
      </c>
      <c r="JG9" s="85" t="str">
        <f t="shared" si="33"/>
        <v/>
      </c>
      <c r="JH9" s="85" t="str">
        <f t="shared" si="33"/>
        <v/>
      </c>
      <c r="JI9" s="85" t="str">
        <f t="shared" si="33"/>
        <v/>
      </c>
      <c r="JJ9" s="85" t="str">
        <f t="shared" si="33"/>
        <v/>
      </c>
      <c r="JK9" s="85" t="str">
        <f t="shared" si="33"/>
        <v/>
      </c>
      <c r="JL9" s="85" t="str">
        <f t="shared" si="33"/>
        <v/>
      </c>
      <c r="JM9" s="85" t="str">
        <f t="shared" si="33"/>
        <v/>
      </c>
      <c r="JN9" s="85" t="str">
        <f t="shared" si="33"/>
        <v/>
      </c>
      <c r="JO9" s="85" t="str">
        <f t="shared" si="33"/>
        <v/>
      </c>
      <c r="JP9" s="85" t="str">
        <f t="shared" si="34"/>
        <v/>
      </c>
      <c r="JQ9" s="85" t="str">
        <f t="shared" si="34"/>
        <v/>
      </c>
      <c r="JR9" s="85" t="str">
        <f t="shared" si="34"/>
        <v/>
      </c>
      <c r="JS9" s="85" t="str">
        <f t="shared" si="34"/>
        <v/>
      </c>
      <c r="JT9" s="85" t="str">
        <f t="shared" si="34"/>
        <v/>
      </c>
      <c r="JU9" s="85" t="str">
        <f t="shared" si="34"/>
        <v/>
      </c>
      <c r="JV9" s="85" t="str">
        <f t="shared" si="34"/>
        <v/>
      </c>
      <c r="JW9" s="85" t="str">
        <f t="shared" si="34"/>
        <v/>
      </c>
      <c r="JX9" s="85" t="str">
        <f t="shared" si="34"/>
        <v/>
      </c>
      <c r="JY9" s="85" t="str">
        <f t="shared" si="34"/>
        <v/>
      </c>
      <c r="JZ9" s="85" t="str">
        <f t="shared" si="34"/>
        <v/>
      </c>
      <c r="KA9" s="85" t="str">
        <f t="shared" si="34"/>
        <v/>
      </c>
      <c r="KB9" s="85" t="str">
        <f t="shared" si="34"/>
        <v/>
      </c>
      <c r="KC9" s="85" t="str">
        <f t="shared" si="34"/>
        <v/>
      </c>
      <c r="KD9" s="85" t="str">
        <f t="shared" si="34"/>
        <v/>
      </c>
      <c r="KE9" s="85" t="str">
        <f t="shared" si="34"/>
        <v/>
      </c>
      <c r="KF9" s="85" t="str">
        <f t="shared" si="35"/>
        <v/>
      </c>
      <c r="KG9" s="85" t="str">
        <f t="shared" si="35"/>
        <v/>
      </c>
      <c r="KH9" s="85" t="str">
        <f t="shared" si="35"/>
        <v/>
      </c>
      <c r="KI9" s="85" t="str">
        <f t="shared" si="35"/>
        <v/>
      </c>
      <c r="KJ9" s="85" t="str">
        <f t="shared" si="35"/>
        <v/>
      </c>
      <c r="KK9" s="85" t="str">
        <f t="shared" si="35"/>
        <v/>
      </c>
      <c r="KL9" s="85" t="str">
        <f t="shared" si="35"/>
        <v/>
      </c>
      <c r="KM9" s="85" t="str">
        <f t="shared" si="35"/>
        <v/>
      </c>
      <c r="KN9" s="85" t="str">
        <f t="shared" si="35"/>
        <v/>
      </c>
      <c r="KO9" s="85" t="str">
        <f t="shared" si="35"/>
        <v/>
      </c>
      <c r="KP9" s="85" t="str">
        <f t="shared" si="35"/>
        <v/>
      </c>
      <c r="KQ9" s="85" t="str">
        <f t="shared" si="35"/>
        <v/>
      </c>
      <c r="KR9" s="85" t="str">
        <f t="shared" si="35"/>
        <v/>
      </c>
      <c r="KS9" s="85" t="str">
        <f t="shared" si="35"/>
        <v/>
      </c>
      <c r="KT9" s="85" t="str">
        <f t="shared" si="35"/>
        <v/>
      </c>
      <c r="KU9" s="85" t="str">
        <f t="shared" si="35"/>
        <v/>
      </c>
      <c r="KV9" s="85" t="str">
        <f t="shared" si="36"/>
        <v/>
      </c>
      <c r="KW9" s="85" t="str">
        <f t="shared" si="36"/>
        <v/>
      </c>
      <c r="KX9" s="85" t="str">
        <f t="shared" si="36"/>
        <v/>
      </c>
      <c r="KY9" s="85" t="str">
        <f t="shared" si="36"/>
        <v/>
      </c>
      <c r="KZ9" s="85" t="str">
        <f t="shared" si="36"/>
        <v/>
      </c>
      <c r="LA9" s="85" t="str">
        <f t="shared" si="36"/>
        <v/>
      </c>
      <c r="LB9" s="85" t="str">
        <f t="shared" si="36"/>
        <v/>
      </c>
      <c r="LC9" s="85" t="str">
        <f t="shared" si="36"/>
        <v/>
      </c>
      <c r="LD9" s="85" t="str">
        <f t="shared" si="36"/>
        <v/>
      </c>
      <c r="LE9" s="85" t="str">
        <f t="shared" si="36"/>
        <v/>
      </c>
      <c r="LF9" s="85" t="str">
        <f t="shared" si="36"/>
        <v/>
      </c>
      <c r="LG9" s="85" t="str">
        <f t="shared" si="36"/>
        <v/>
      </c>
      <c r="LH9" s="85" t="str">
        <f t="shared" si="36"/>
        <v/>
      </c>
      <c r="LI9" s="85" t="str">
        <f t="shared" si="36"/>
        <v/>
      </c>
      <c r="LJ9" s="85" t="str">
        <f t="shared" si="36"/>
        <v/>
      </c>
      <c r="LK9" s="85" t="str">
        <f t="shared" si="36"/>
        <v/>
      </c>
      <c r="LL9" s="85" t="str">
        <f t="shared" si="37"/>
        <v/>
      </c>
      <c r="LM9" s="85" t="str">
        <f t="shared" si="37"/>
        <v/>
      </c>
      <c r="LN9" s="85" t="str">
        <f t="shared" si="37"/>
        <v/>
      </c>
      <c r="LO9" s="85" t="str">
        <f t="shared" si="37"/>
        <v/>
      </c>
      <c r="LP9" s="85" t="str">
        <f t="shared" si="37"/>
        <v/>
      </c>
      <c r="LQ9" s="85" t="str">
        <f t="shared" si="37"/>
        <v/>
      </c>
      <c r="LR9" s="85" t="str">
        <f t="shared" si="37"/>
        <v/>
      </c>
      <c r="LS9" s="85" t="str">
        <f t="shared" si="37"/>
        <v/>
      </c>
      <c r="LT9" s="85" t="str">
        <f t="shared" si="37"/>
        <v/>
      </c>
      <c r="LU9" s="85" t="str">
        <f t="shared" si="37"/>
        <v/>
      </c>
      <c r="LV9" s="85" t="str">
        <f t="shared" si="37"/>
        <v/>
      </c>
      <c r="LW9" s="85" t="str">
        <f t="shared" si="37"/>
        <v/>
      </c>
      <c r="LX9" s="85" t="str">
        <f t="shared" si="37"/>
        <v/>
      </c>
      <c r="LY9" s="85" t="str">
        <f t="shared" si="37"/>
        <v/>
      </c>
      <c r="LZ9" s="85" t="str">
        <f t="shared" si="37"/>
        <v/>
      </c>
      <c r="MA9" s="85" t="str">
        <f t="shared" si="37"/>
        <v/>
      </c>
      <c r="MB9" s="85" t="str">
        <f t="shared" si="38"/>
        <v/>
      </c>
      <c r="MC9" s="85" t="str">
        <f t="shared" si="38"/>
        <v/>
      </c>
      <c r="MD9" s="85" t="str">
        <f t="shared" si="38"/>
        <v/>
      </c>
      <c r="ME9" s="85" t="str">
        <f t="shared" si="38"/>
        <v/>
      </c>
      <c r="MF9" s="85" t="str">
        <f t="shared" si="38"/>
        <v/>
      </c>
      <c r="MG9" s="85" t="str">
        <f t="shared" si="38"/>
        <v/>
      </c>
      <c r="MH9" s="85" t="str">
        <f t="shared" si="38"/>
        <v/>
      </c>
      <c r="MI9" s="85" t="str">
        <f t="shared" si="38"/>
        <v/>
      </c>
      <c r="MJ9" s="85" t="str">
        <f t="shared" si="38"/>
        <v/>
      </c>
      <c r="MK9" s="85" t="str">
        <f t="shared" si="38"/>
        <v/>
      </c>
      <c r="ML9" s="85" t="str">
        <f t="shared" si="38"/>
        <v/>
      </c>
      <c r="MM9" s="85" t="str">
        <f t="shared" si="38"/>
        <v/>
      </c>
      <c r="MN9" s="85" t="str">
        <f t="shared" si="38"/>
        <v/>
      </c>
      <c r="MO9" s="85" t="str">
        <f t="shared" si="38"/>
        <v/>
      </c>
      <c r="MP9" s="85" t="str">
        <f t="shared" si="38"/>
        <v/>
      </c>
      <c r="MQ9" s="85" t="str">
        <f t="shared" si="38"/>
        <v/>
      </c>
      <c r="MR9" s="85" t="str">
        <f t="shared" si="39"/>
        <v/>
      </c>
      <c r="MS9" s="85" t="str">
        <f t="shared" si="39"/>
        <v/>
      </c>
      <c r="MT9" s="85" t="str">
        <f t="shared" si="39"/>
        <v/>
      </c>
      <c r="MU9" s="85" t="str">
        <f t="shared" si="39"/>
        <v/>
      </c>
      <c r="MV9" s="85" t="str">
        <f t="shared" si="39"/>
        <v/>
      </c>
      <c r="MW9" s="85" t="str">
        <f t="shared" si="39"/>
        <v/>
      </c>
      <c r="MX9" s="85" t="str">
        <f t="shared" si="39"/>
        <v/>
      </c>
      <c r="MY9" s="85" t="str">
        <f t="shared" si="39"/>
        <v/>
      </c>
      <c r="MZ9" s="85" t="str">
        <f t="shared" si="39"/>
        <v/>
      </c>
      <c r="NA9" s="85" t="str">
        <f t="shared" si="39"/>
        <v/>
      </c>
      <c r="NB9" s="85" t="str">
        <f t="shared" si="39"/>
        <v/>
      </c>
      <c r="NC9" s="85" t="str">
        <f t="shared" si="39"/>
        <v/>
      </c>
      <c r="ND9" s="85" t="str">
        <f t="shared" si="39"/>
        <v/>
      </c>
      <c r="NE9" s="85" t="str">
        <f t="shared" si="39"/>
        <v/>
      </c>
      <c r="NF9" s="85" t="str">
        <f t="shared" si="39"/>
        <v/>
      </c>
      <c r="NG9" s="85" t="str">
        <f t="shared" si="39"/>
        <v/>
      </c>
      <c r="NH9" s="85" t="str">
        <f t="shared" si="40"/>
        <v/>
      </c>
      <c r="NI9" s="85" t="str">
        <f t="shared" si="40"/>
        <v/>
      </c>
      <c r="NJ9" s="85" t="str">
        <f t="shared" si="40"/>
        <v/>
      </c>
      <c r="NK9" s="85" t="str">
        <f t="shared" si="40"/>
        <v/>
      </c>
      <c r="NL9" s="85" t="str">
        <f t="shared" si="40"/>
        <v/>
      </c>
      <c r="NM9" s="85" t="str">
        <f t="shared" si="40"/>
        <v/>
      </c>
      <c r="NN9" s="85" t="str">
        <f t="shared" si="40"/>
        <v/>
      </c>
      <c r="NO9" s="85" t="str">
        <f t="shared" si="40"/>
        <v/>
      </c>
      <c r="NP9" s="85" t="str">
        <f t="shared" si="40"/>
        <v/>
      </c>
      <c r="NQ9" s="85" t="str">
        <f t="shared" si="40"/>
        <v/>
      </c>
      <c r="NR9" s="85" t="str">
        <f t="shared" si="40"/>
        <v/>
      </c>
      <c r="NS9" s="85" t="str">
        <f t="shared" si="40"/>
        <v/>
      </c>
      <c r="NT9" s="85" t="str">
        <f t="shared" si="40"/>
        <v/>
      </c>
      <c r="NU9" s="85" t="str">
        <f t="shared" si="40"/>
        <v/>
      </c>
      <c r="NV9" s="85" t="str">
        <f t="shared" si="40"/>
        <v/>
      </c>
      <c r="NW9" s="85" t="str">
        <f t="shared" si="40"/>
        <v/>
      </c>
      <c r="NX9" s="85" t="str">
        <f t="shared" si="41"/>
        <v/>
      </c>
      <c r="NY9" s="85" t="str">
        <f t="shared" si="41"/>
        <v/>
      </c>
      <c r="NZ9" s="85" t="str">
        <f t="shared" si="41"/>
        <v/>
      </c>
      <c r="OA9" s="85" t="str">
        <f t="shared" si="41"/>
        <v/>
      </c>
      <c r="OB9" s="85" t="str">
        <f t="shared" si="41"/>
        <v/>
      </c>
      <c r="OC9" s="85" t="str">
        <f t="shared" si="41"/>
        <v/>
      </c>
      <c r="OD9" s="85" t="str">
        <f t="shared" si="41"/>
        <v/>
      </c>
      <c r="OE9" s="85" t="str">
        <f t="shared" si="41"/>
        <v/>
      </c>
      <c r="OF9" s="85" t="str">
        <f t="shared" si="41"/>
        <v/>
      </c>
      <c r="OG9" s="85" t="str">
        <f t="shared" si="41"/>
        <v/>
      </c>
      <c r="OH9" s="85" t="str">
        <f t="shared" si="41"/>
        <v/>
      </c>
      <c r="OI9" s="85" t="str">
        <f t="shared" si="41"/>
        <v/>
      </c>
      <c r="OJ9" s="85" t="str">
        <f t="shared" si="41"/>
        <v/>
      </c>
      <c r="OK9" s="85" t="str">
        <f t="shared" si="41"/>
        <v/>
      </c>
      <c r="OL9" s="85" t="str">
        <f t="shared" si="41"/>
        <v/>
      </c>
      <c r="OM9" s="85" t="str">
        <f t="shared" si="41"/>
        <v/>
      </c>
      <c r="ON9" s="85" t="str">
        <f t="shared" si="42"/>
        <v/>
      </c>
      <c r="OO9" s="85" t="str">
        <f t="shared" si="42"/>
        <v/>
      </c>
      <c r="OP9" s="85" t="str">
        <f t="shared" si="42"/>
        <v/>
      </c>
      <c r="OQ9" s="85" t="str">
        <f t="shared" si="42"/>
        <v/>
      </c>
      <c r="OR9" s="85" t="str">
        <f t="shared" si="42"/>
        <v/>
      </c>
      <c r="OS9" s="85" t="str">
        <f t="shared" si="42"/>
        <v/>
      </c>
      <c r="OT9" s="85" t="str">
        <f t="shared" si="42"/>
        <v/>
      </c>
      <c r="OU9" s="85" t="str">
        <f t="shared" si="42"/>
        <v/>
      </c>
      <c r="OV9" s="85" t="str">
        <f t="shared" si="42"/>
        <v/>
      </c>
      <c r="OW9" s="85" t="str">
        <f t="shared" si="42"/>
        <v/>
      </c>
      <c r="OX9" s="85" t="str">
        <f t="shared" si="42"/>
        <v/>
      </c>
      <c r="OY9" s="85" t="str">
        <f t="shared" si="42"/>
        <v/>
      </c>
      <c r="OZ9" s="85" t="str">
        <f t="shared" si="42"/>
        <v/>
      </c>
      <c r="PA9" s="85" t="str">
        <f t="shared" si="42"/>
        <v/>
      </c>
      <c r="PB9" s="85" t="str">
        <f t="shared" si="42"/>
        <v/>
      </c>
      <c r="PC9" s="85" t="str">
        <f t="shared" si="42"/>
        <v/>
      </c>
      <c r="PD9" s="85" t="str">
        <f t="shared" si="43"/>
        <v/>
      </c>
      <c r="PE9" s="85" t="str">
        <f t="shared" si="43"/>
        <v/>
      </c>
      <c r="PF9" s="85" t="str">
        <f t="shared" si="43"/>
        <v/>
      </c>
      <c r="PG9" s="85" t="str">
        <f t="shared" si="43"/>
        <v/>
      </c>
      <c r="PH9" s="85" t="str">
        <f t="shared" si="43"/>
        <v/>
      </c>
      <c r="PI9" s="85" t="str">
        <f t="shared" si="43"/>
        <v/>
      </c>
      <c r="PJ9" s="85" t="str">
        <f t="shared" si="43"/>
        <v/>
      </c>
      <c r="PK9" s="85" t="str">
        <f t="shared" si="43"/>
        <v/>
      </c>
      <c r="PL9" s="85" t="str">
        <f t="shared" si="43"/>
        <v/>
      </c>
      <c r="PM9" s="85" t="str">
        <f t="shared" si="43"/>
        <v/>
      </c>
      <c r="PN9" s="85" t="str">
        <f t="shared" si="43"/>
        <v/>
      </c>
      <c r="PO9" s="85" t="str">
        <f t="shared" si="43"/>
        <v/>
      </c>
      <c r="PP9" s="85" t="str">
        <f t="shared" si="43"/>
        <v/>
      </c>
      <c r="PQ9" s="85" t="str">
        <f t="shared" si="43"/>
        <v/>
      </c>
      <c r="PR9" s="85" t="str">
        <f t="shared" si="43"/>
        <v/>
      </c>
      <c r="PS9" s="85" t="str">
        <f t="shared" si="43"/>
        <v/>
      </c>
      <c r="PT9" s="85" t="str">
        <f t="shared" si="44"/>
        <v/>
      </c>
      <c r="PU9" s="85" t="str">
        <f t="shared" si="44"/>
        <v/>
      </c>
      <c r="PV9" s="85" t="str">
        <f t="shared" si="44"/>
        <v/>
      </c>
      <c r="PW9" s="85" t="str">
        <f t="shared" si="44"/>
        <v/>
      </c>
      <c r="PX9" s="85" t="str">
        <f t="shared" si="44"/>
        <v/>
      </c>
      <c r="PY9" s="85" t="str">
        <f t="shared" si="44"/>
        <v/>
      </c>
      <c r="PZ9" s="85" t="str">
        <f t="shared" si="44"/>
        <v/>
      </c>
      <c r="QA9" s="85" t="str">
        <f t="shared" si="44"/>
        <v/>
      </c>
      <c r="QB9" s="85" t="str">
        <f t="shared" si="44"/>
        <v/>
      </c>
      <c r="QC9" s="85" t="str">
        <f t="shared" si="44"/>
        <v/>
      </c>
      <c r="QD9" s="85" t="str">
        <f t="shared" si="44"/>
        <v/>
      </c>
      <c r="QE9" s="85" t="str">
        <f t="shared" si="44"/>
        <v/>
      </c>
      <c r="QF9" s="85" t="str">
        <f t="shared" si="44"/>
        <v/>
      </c>
      <c r="QG9" s="85" t="str">
        <f t="shared" si="44"/>
        <v/>
      </c>
      <c r="QH9" s="85" t="str">
        <f t="shared" si="44"/>
        <v/>
      </c>
      <c r="QI9" s="85" t="str">
        <f t="shared" si="44"/>
        <v/>
      </c>
      <c r="QJ9" s="85" t="str">
        <f t="shared" si="45"/>
        <v/>
      </c>
      <c r="QK9" s="85" t="str">
        <f t="shared" si="45"/>
        <v/>
      </c>
      <c r="QL9" s="85" t="str">
        <f t="shared" si="45"/>
        <v/>
      </c>
      <c r="QM9" s="85" t="str">
        <f t="shared" si="45"/>
        <v/>
      </c>
      <c r="QN9" s="85" t="str">
        <f t="shared" si="45"/>
        <v/>
      </c>
      <c r="QO9" s="85" t="str">
        <f t="shared" si="45"/>
        <v/>
      </c>
      <c r="QP9" s="85" t="str">
        <f t="shared" si="45"/>
        <v/>
      </c>
      <c r="QQ9" s="85" t="str">
        <f t="shared" si="45"/>
        <v/>
      </c>
      <c r="QR9" s="85" t="str">
        <f t="shared" si="45"/>
        <v/>
      </c>
      <c r="QS9" s="85" t="str">
        <f t="shared" si="45"/>
        <v/>
      </c>
      <c r="QT9" s="85" t="str">
        <f t="shared" si="45"/>
        <v/>
      </c>
      <c r="QU9" s="85" t="str">
        <f t="shared" si="45"/>
        <v/>
      </c>
      <c r="QV9" s="85" t="str">
        <f t="shared" si="45"/>
        <v/>
      </c>
      <c r="QW9" s="85" t="str">
        <f t="shared" si="45"/>
        <v/>
      </c>
      <c r="QX9" s="85" t="str">
        <f t="shared" si="45"/>
        <v/>
      </c>
      <c r="QY9" s="85" t="str">
        <f t="shared" si="45"/>
        <v/>
      </c>
      <c r="QZ9" s="85" t="str">
        <f t="shared" si="46"/>
        <v/>
      </c>
      <c r="RA9" s="85" t="str">
        <f t="shared" si="46"/>
        <v/>
      </c>
      <c r="RB9" s="85" t="str">
        <f t="shared" si="46"/>
        <v/>
      </c>
      <c r="RC9" s="85" t="str">
        <f t="shared" si="46"/>
        <v/>
      </c>
      <c r="RD9" s="85" t="str">
        <f t="shared" si="46"/>
        <v/>
      </c>
      <c r="RE9" s="85" t="str">
        <f t="shared" si="46"/>
        <v/>
      </c>
      <c r="RF9" s="85" t="str">
        <f t="shared" si="46"/>
        <v/>
      </c>
      <c r="RG9" s="85" t="str">
        <f t="shared" si="46"/>
        <v/>
      </c>
      <c r="RH9" s="85" t="str">
        <f t="shared" si="46"/>
        <v/>
      </c>
      <c r="RI9" s="85" t="str">
        <f t="shared" si="46"/>
        <v/>
      </c>
      <c r="RJ9" s="85" t="str">
        <f t="shared" si="46"/>
        <v/>
      </c>
      <c r="RK9" s="85" t="str">
        <f t="shared" si="46"/>
        <v/>
      </c>
      <c r="RL9" s="85" t="str">
        <f t="shared" si="46"/>
        <v/>
      </c>
      <c r="RM9" s="85" t="str">
        <f t="shared" si="46"/>
        <v/>
      </c>
      <c r="RN9" s="85" t="str">
        <f t="shared" si="46"/>
        <v/>
      </c>
      <c r="RO9" s="85" t="str">
        <f t="shared" si="46"/>
        <v/>
      </c>
      <c r="RP9" s="85" t="str">
        <f t="shared" si="47"/>
        <v/>
      </c>
      <c r="RQ9" s="85" t="str">
        <f t="shared" si="47"/>
        <v/>
      </c>
      <c r="RR9" s="85" t="str">
        <f t="shared" si="47"/>
        <v/>
      </c>
      <c r="RS9" s="85" t="str">
        <f t="shared" si="47"/>
        <v/>
      </c>
      <c r="RT9" s="85" t="str">
        <f t="shared" si="47"/>
        <v/>
      </c>
      <c r="RU9" s="85" t="str">
        <f t="shared" si="47"/>
        <v/>
      </c>
      <c r="RV9" s="85" t="str">
        <f t="shared" si="47"/>
        <v/>
      </c>
      <c r="RW9" s="85" t="str">
        <f t="shared" si="47"/>
        <v/>
      </c>
      <c r="RX9" s="85" t="str">
        <f t="shared" si="47"/>
        <v/>
      </c>
      <c r="RY9" s="85" t="str">
        <f t="shared" si="47"/>
        <v/>
      </c>
      <c r="RZ9" s="85" t="str">
        <f t="shared" si="47"/>
        <v/>
      </c>
      <c r="SA9" s="85" t="str">
        <f t="shared" si="47"/>
        <v/>
      </c>
      <c r="SB9" s="85" t="str">
        <f t="shared" si="47"/>
        <v/>
      </c>
      <c r="SC9" s="85" t="str">
        <f t="shared" si="47"/>
        <v/>
      </c>
      <c r="SD9" s="85" t="str">
        <f t="shared" si="47"/>
        <v/>
      </c>
      <c r="SE9" s="85" t="str">
        <f t="shared" si="47"/>
        <v/>
      </c>
      <c r="SF9" s="85" t="str">
        <f t="shared" si="48"/>
        <v/>
      </c>
      <c r="SG9" s="85" t="str">
        <f t="shared" si="48"/>
        <v/>
      </c>
      <c r="SH9" s="85" t="str">
        <f t="shared" si="48"/>
        <v/>
      </c>
      <c r="SI9" s="85" t="str">
        <f t="shared" si="48"/>
        <v/>
      </c>
      <c r="SJ9" s="85" t="str">
        <f t="shared" si="48"/>
        <v/>
      </c>
      <c r="SK9" s="85" t="str">
        <f t="shared" si="48"/>
        <v/>
      </c>
      <c r="SL9" s="85" t="str">
        <f t="shared" si="48"/>
        <v/>
      </c>
      <c r="SM9" s="85" t="str">
        <f t="shared" si="48"/>
        <v/>
      </c>
      <c r="SN9" s="85" t="str">
        <f t="shared" si="48"/>
        <v/>
      </c>
      <c r="SO9" s="85" t="str">
        <f t="shared" si="48"/>
        <v/>
      </c>
      <c r="SP9" s="85" t="str">
        <f t="shared" si="48"/>
        <v/>
      </c>
      <c r="SQ9" s="85" t="str">
        <f t="shared" si="48"/>
        <v/>
      </c>
      <c r="SR9" s="85" t="str">
        <f t="shared" si="48"/>
        <v/>
      </c>
      <c r="SS9" s="85" t="str">
        <f t="shared" si="48"/>
        <v/>
      </c>
      <c r="ST9" s="85" t="str">
        <f t="shared" si="48"/>
        <v/>
      </c>
      <c r="SU9" s="85" t="str">
        <f t="shared" si="48"/>
        <v/>
      </c>
      <c r="SV9" s="85" t="str">
        <f t="shared" si="49"/>
        <v/>
      </c>
      <c r="SW9" s="85" t="str">
        <f t="shared" si="49"/>
        <v/>
      </c>
      <c r="SX9" s="85" t="str">
        <f t="shared" si="49"/>
        <v/>
      </c>
      <c r="SY9" s="85" t="str">
        <f t="shared" si="49"/>
        <v/>
      </c>
      <c r="SZ9" s="85" t="str">
        <f t="shared" si="49"/>
        <v/>
      </c>
      <c r="TA9" s="85" t="str">
        <f t="shared" si="49"/>
        <v/>
      </c>
      <c r="TB9" s="85" t="str">
        <f t="shared" si="49"/>
        <v/>
      </c>
      <c r="TC9" s="85" t="str">
        <f t="shared" si="49"/>
        <v/>
      </c>
      <c r="TD9" s="85" t="str">
        <f t="shared" si="49"/>
        <v/>
      </c>
      <c r="TE9" s="85" t="str">
        <f t="shared" si="49"/>
        <v/>
      </c>
      <c r="TF9" s="85" t="str">
        <f t="shared" si="49"/>
        <v/>
      </c>
      <c r="TG9" s="85" t="str">
        <f t="shared" si="49"/>
        <v/>
      </c>
      <c r="TH9" s="85" t="str">
        <f t="shared" si="49"/>
        <v/>
      </c>
      <c r="TI9" s="85" t="str">
        <f t="shared" si="49"/>
        <v/>
      </c>
      <c r="TJ9" s="85" t="str">
        <f t="shared" si="49"/>
        <v/>
      </c>
      <c r="TK9" s="85" t="str">
        <f t="shared" si="49"/>
        <v/>
      </c>
      <c r="TL9" s="85" t="str">
        <f t="shared" si="50"/>
        <v/>
      </c>
      <c r="TM9" s="85" t="str">
        <f t="shared" si="50"/>
        <v/>
      </c>
      <c r="TN9" s="85" t="str">
        <f t="shared" si="50"/>
        <v/>
      </c>
      <c r="TO9" s="85" t="str">
        <f t="shared" si="50"/>
        <v/>
      </c>
      <c r="TP9" s="85" t="str">
        <f t="shared" si="50"/>
        <v/>
      </c>
      <c r="TQ9" s="85" t="str">
        <f t="shared" si="50"/>
        <v/>
      </c>
      <c r="TR9" s="85" t="str">
        <f t="shared" si="50"/>
        <v/>
      </c>
      <c r="TS9" s="85" t="str">
        <f t="shared" si="50"/>
        <v/>
      </c>
      <c r="TT9" s="85" t="str">
        <f t="shared" si="50"/>
        <v/>
      </c>
      <c r="TU9" s="85" t="str">
        <f t="shared" si="50"/>
        <v/>
      </c>
      <c r="TV9" s="85" t="str">
        <f t="shared" si="50"/>
        <v/>
      </c>
      <c r="TW9" s="85" t="str">
        <f t="shared" si="50"/>
        <v/>
      </c>
      <c r="TX9" s="85" t="str">
        <f t="shared" si="50"/>
        <v/>
      </c>
      <c r="TY9" s="85" t="str">
        <f t="shared" si="50"/>
        <v/>
      </c>
      <c r="TZ9" s="85" t="str">
        <f t="shared" si="50"/>
        <v/>
      </c>
      <c r="UA9" s="85" t="str">
        <f t="shared" si="50"/>
        <v/>
      </c>
      <c r="UB9" s="85" t="str">
        <f t="shared" si="51"/>
        <v/>
      </c>
      <c r="UC9" s="85" t="str">
        <f t="shared" si="51"/>
        <v/>
      </c>
      <c r="UD9" s="85" t="str">
        <f t="shared" si="51"/>
        <v/>
      </c>
      <c r="UE9" s="85" t="str">
        <f t="shared" si="51"/>
        <v/>
      </c>
      <c r="UF9" s="85" t="str">
        <f t="shared" si="51"/>
        <v/>
      </c>
      <c r="UG9" s="85" t="str">
        <f t="shared" si="51"/>
        <v/>
      </c>
      <c r="UH9" s="85" t="str">
        <f t="shared" si="51"/>
        <v/>
      </c>
      <c r="UI9" s="85" t="str">
        <f t="shared" si="51"/>
        <v/>
      </c>
      <c r="UJ9" s="85" t="str">
        <f t="shared" si="51"/>
        <v/>
      </c>
      <c r="UK9" s="85" t="str">
        <f t="shared" si="51"/>
        <v/>
      </c>
      <c r="UL9" s="85" t="str">
        <f t="shared" si="51"/>
        <v/>
      </c>
      <c r="UM9" s="85" t="str">
        <f t="shared" si="51"/>
        <v/>
      </c>
      <c r="UN9" s="85" t="str">
        <f t="shared" si="51"/>
        <v/>
      </c>
      <c r="UO9" s="85" t="str">
        <f t="shared" si="51"/>
        <v/>
      </c>
      <c r="UP9" s="85" t="str">
        <f t="shared" si="51"/>
        <v/>
      </c>
      <c r="UQ9" s="85" t="str">
        <f t="shared" si="51"/>
        <v/>
      </c>
      <c r="UR9" s="85" t="str">
        <f t="shared" si="52"/>
        <v/>
      </c>
      <c r="US9" s="85" t="str">
        <f t="shared" si="52"/>
        <v/>
      </c>
      <c r="UT9" s="85" t="str">
        <f t="shared" si="52"/>
        <v/>
      </c>
      <c r="UU9" s="85" t="str">
        <f t="shared" si="52"/>
        <v/>
      </c>
      <c r="UV9" s="85" t="str">
        <f t="shared" si="52"/>
        <v/>
      </c>
      <c r="UW9" s="85" t="str">
        <f t="shared" si="52"/>
        <v/>
      </c>
      <c r="UX9" s="85" t="str">
        <f t="shared" si="52"/>
        <v/>
      </c>
      <c r="UY9" s="85" t="str">
        <f t="shared" si="52"/>
        <v/>
      </c>
      <c r="UZ9" s="85" t="str">
        <f t="shared" si="52"/>
        <v/>
      </c>
      <c r="VA9" s="85" t="str">
        <f t="shared" si="52"/>
        <v/>
      </c>
      <c r="VB9" s="85" t="str">
        <f t="shared" si="52"/>
        <v/>
      </c>
      <c r="VC9" s="85" t="str">
        <f t="shared" si="52"/>
        <v/>
      </c>
      <c r="VD9" s="85" t="str">
        <f t="shared" si="52"/>
        <v/>
      </c>
      <c r="VE9" s="85" t="str">
        <f t="shared" si="52"/>
        <v/>
      </c>
      <c r="VF9" s="85" t="str">
        <f t="shared" si="52"/>
        <v/>
      </c>
      <c r="VG9" s="85" t="str">
        <f t="shared" si="52"/>
        <v/>
      </c>
      <c r="VH9" s="85" t="str">
        <f t="shared" si="53"/>
        <v/>
      </c>
      <c r="VI9" s="85" t="str">
        <f t="shared" si="53"/>
        <v/>
      </c>
      <c r="VJ9" s="85" t="str">
        <f t="shared" si="53"/>
        <v/>
      </c>
      <c r="VK9" s="85" t="str">
        <f t="shared" si="53"/>
        <v/>
      </c>
      <c r="VL9" s="85" t="str">
        <f t="shared" si="53"/>
        <v/>
      </c>
      <c r="VM9" s="85" t="str">
        <f t="shared" si="53"/>
        <v/>
      </c>
      <c r="VN9" s="85" t="str">
        <f t="shared" si="53"/>
        <v/>
      </c>
      <c r="VO9" s="85" t="str">
        <f t="shared" si="53"/>
        <v/>
      </c>
      <c r="VP9" s="85" t="str">
        <f t="shared" si="53"/>
        <v/>
      </c>
      <c r="VQ9" s="85" t="str">
        <f t="shared" si="53"/>
        <v/>
      </c>
      <c r="VR9" s="85" t="str">
        <f t="shared" si="53"/>
        <v/>
      </c>
      <c r="VS9" s="85" t="str">
        <f t="shared" si="53"/>
        <v/>
      </c>
      <c r="VT9" s="85" t="str">
        <f t="shared" si="53"/>
        <v/>
      </c>
      <c r="VU9" s="85" t="str">
        <f t="shared" si="53"/>
        <v/>
      </c>
      <c r="VV9" s="85" t="str">
        <f t="shared" si="53"/>
        <v/>
      </c>
      <c r="VW9" s="85" t="str">
        <f t="shared" si="53"/>
        <v/>
      </c>
      <c r="VX9" s="85" t="str">
        <f t="shared" si="54"/>
        <v/>
      </c>
      <c r="VY9" s="85" t="str">
        <f t="shared" si="54"/>
        <v/>
      </c>
      <c r="VZ9" s="85" t="str">
        <f t="shared" si="54"/>
        <v/>
      </c>
      <c r="WA9" s="85" t="str">
        <f t="shared" si="54"/>
        <v/>
      </c>
      <c r="WB9" s="85" t="str">
        <f t="shared" si="54"/>
        <v/>
      </c>
      <c r="WC9" s="85" t="str">
        <f t="shared" si="54"/>
        <v/>
      </c>
      <c r="WD9" s="85" t="str">
        <f t="shared" si="54"/>
        <v/>
      </c>
      <c r="WE9" s="85" t="str">
        <f t="shared" si="54"/>
        <v/>
      </c>
      <c r="WF9" s="85" t="str">
        <f t="shared" si="54"/>
        <v/>
      </c>
      <c r="WG9" s="85" t="str">
        <f t="shared" si="54"/>
        <v/>
      </c>
      <c r="WH9" s="85" t="str">
        <f t="shared" si="54"/>
        <v/>
      </c>
      <c r="WI9" s="85" t="str">
        <f t="shared" si="54"/>
        <v/>
      </c>
      <c r="WJ9" s="85" t="str">
        <f t="shared" si="54"/>
        <v/>
      </c>
      <c r="WK9" s="85" t="str">
        <f t="shared" si="54"/>
        <v/>
      </c>
      <c r="WL9" s="85" t="str">
        <f t="shared" si="54"/>
        <v/>
      </c>
      <c r="WM9" s="85" t="str">
        <f t="shared" si="54"/>
        <v/>
      </c>
      <c r="WN9" s="85" t="str">
        <f t="shared" si="55"/>
        <v/>
      </c>
      <c r="WO9" s="85" t="str">
        <f t="shared" si="55"/>
        <v/>
      </c>
      <c r="WP9" s="85" t="str">
        <f t="shared" si="55"/>
        <v/>
      </c>
      <c r="WQ9" s="85" t="str">
        <f t="shared" si="55"/>
        <v/>
      </c>
      <c r="WR9" s="85" t="str">
        <f t="shared" si="55"/>
        <v/>
      </c>
      <c r="WS9" s="85" t="str">
        <f t="shared" si="55"/>
        <v/>
      </c>
      <c r="WT9" s="85" t="str">
        <f t="shared" si="55"/>
        <v/>
      </c>
      <c r="WU9" s="85" t="str">
        <f t="shared" si="55"/>
        <v/>
      </c>
      <c r="WV9" s="85" t="str">
        <f t="shared" si="55"/>
        <v/>
      </c>
      <c r="WW9" s="85" t="str">
        <f t="shared" si="55"/>
        <v/>
      </c>
      <c r="WX9" s="85" t="str">
        <f t="shared" si="55"/>
        <v/>
      </c>
      <c r="WY9" s="85" t="str">
        <f t="shared" si="55"/>
        <v/>
      </c>
      <c r="WZ9" s="85" t="str">
        <f t="shared" si="55"/>
        <v/>
      </c>
      <c r="XA9" s="85" t="str">
        <f t="shared" si="55"/>
        <v/>
      </c>
      <c r="XB9" s="85" t="str">
        <f t="shared" si="55"/>
        <v/>
      </c>
      <c r="XC9" s="85" t="str">
        <f t="shared" si="55"/>
        <v/>
      </c>
      <c r="XD9" s="85" t="str">
        <f t="shared" si="56"/>
        <v/>
      </c>
      <c r="XE9" s="85" t="str">
        <f t="shared" si="56"/>
        <v/>
      </c>
      <c r="XF9" s="85" t="str">
        <f t="shared" si="56"/>
        <v/>
      </c>
      <c r="XG9" s="85" t="str">
        <f t="shared" si="56"/>
        <v/>
      </c>
      <c r="XH9" s="85" t="str">
        <f t="shared" si="56"/>
        <v/>
      </c>
      <c r="XI9" s="85" t="str">
        <f t="shared" si="56"/>
        <v/>
      </c>
      <c r="XJ9" s="85" t="str">
        <f t="shared" si="56"/>
        <v/>
      </c>
      <c r="XK9" s="85" t="str">
        <f t="shared" si="56"/>
        <v/>
      </c>
      <c r="XL9" s="85" t="str">
        <f t="shared" si="56"/>
        <v/>
      </c>
      <c r="XM9" s="85" t="str">
        <f t="shared" si="56"/>
        <v/>
      </c>
      <c r="XN9" s="85" t="str">
        <f t="shared" si="56"/>
        <v/>
      </c>
      <c r="XO9" s="85" t="str">
        <f t="shared" si="56"/>
        <v/>
      </c>
      <c r="XP9" s="85" t="str">
        <f t="shared" si="56"/>
        <v/>
      </c>
      <c r="XQ9" s="85" t="str">
        <f t="shared" si="56"/>
        <v/>
      </c>
      <c r="XR9" s="85" t="str">
        <f t="shared" si="56"/>
        <v/>
      </c>
      <c r="XS9" s="85" t="str">
        <f t="shared" si="56"/>
        <v/>
      </c>
      <c r="XT9" s="85" t="str">
        <f t="shared" si="57"/>
        <v/>
      </c>
      <c r="XU9" s="85" t="str">
        <f t="shared" si="57"/>
        <v/>
      </c>
      <c r="XV9" s="85" t="str">
        <f t="shared" si="57"/>
        <v/>
      </c>
      <c r="XW9" s="85" t="str">
        <f t="shared" si="57"/>
        <v/>
      </c>
      <c r="XX9" s="85" t="str">
        <f t="shared" si="57"/>
        <v/>
      </c>
      <c r="XY9" s="85" t="str">
        <f t="shared" si="57"/>
        <v/>
      </c>
      <c r="XZ9" s="85" t="str">
        <f t="shared" si="57"/>
        <v/>
      </c>
      <c r="YA9" s="85" t="str">
        <f t="shared" si="57"/>
        <v/>
      </c>
      <c r="YB9" s="85" t="str">
        <f t="shared" si="57"/>
        <v/>
      </c>
      <c r="YC9" s="85" t="str">
        <f t="shared" si="57"/>
        <v/>
      </c>
      <c r="YD9" s="85" t="str">
        <f t="shared" si="57"/>
        <v/>
      </c>
      <c r="YE9" s="85" t="str">
        <f t="shared" si="57"/>
        <v/>
      </c>
      <c r="YF9" s="85" t="str">
        <f t="shared" si="57"/>
        <v/>
      </c>
      <c r="YG9" s="85" t="str">
        <f t="shared" si="57"/>
        <v/>
      </c>
      <c r="YH9" s="85" t="str">
        <f t="shared" si="57"/>
        <v/>
      </c>
      <c r="YI9" s="85" t="str">
        <f t="shared" si="57"/>
        <v/>
      </c>
      <c r="YJ9" s="85" t="str">
        <f t="shared" si="58"/>
        <v/>
      </c>
      <c r="YK9" s="85" t="str">
        <f t="shared" si="58"/>
        <v/>
      </c>
      <c r="YL9" s="85" t="str">
        <f t="shared" si="58"/>
        <v/>
      </c>
      <c r="YM9" s="85" t="str">
        <f t="shared" si="58"/>
        <v/>
      </c>
      <c r="YN9" s="85" t="str">
        <f t="shared" si="58"/>
        <v/>
      </c>
      <c r="YO9" s="85" t="str">
        <f t="shared" si="58"/>
        <v/>
      </c>
      <c r="YP9" s="85" t="str">
        <f t="shared" si="58"/>
        <v/>
      </c>
      <c r="YQ9" s="85" t="str">
        <f t="shared" si="58"/>
        <v/>
      </c>
      <c r="YR9" s="85" t="str">
        <f t="shared" si="58"/>
        <v/>
      </c>
      <c r="YS9" s="85" t="str">
        <f t="shared" si="58"/>
        <v/>
      </c>
      <c r="YT9" s="85" t="str">
        <f t="shared" si="58"/>
        <v/>
      </c>
      <c r="YU9" s="85" t="str">
        <f t="shared" si="58"/>
        <v/>
      </c>
      <c r="YV9" s="85" t="str">
        <f t="shared" si="58"/>
        <v/>
      </c>
      <c r="YW9" s="85" t="str">
        <f t="shared" si="58"/>
        <v/>
      </c>
      <c r="YX9" s="85" t="str">
        <f t="shared" si="58"/>
        <v/>
      </c>
      <c r="YY9" s="85" t="str">
        <f t="shared" si="58"/>
        <v/>
      </c>
      <c r="YZ9" s="85" t="str">
        <f t="shared" si="59"/>
        <v/>
      </c>
      <c r="ZA9" s="85" t="str">
        <f t="shared" si="59"/>
        <v/>
      </c>
      <c r="ZB9" s="85" t="str">
        <f t="shared" si="59"/>
        <v/>
      </c>
      <c r="ZC9" s="85" t="str">
        <f t="shared" si="59"/>
        <v/>
      </c>
      <c r="ZD9" s="85" t="str">
        <f t="shared" si="59"/>
        <v/>
      </c>
      <c r="ZE9" s="85" t="str">
        <f t="shared" si="59"/>
        <v/>
      </c>
      <c r="ZF9" s="85" t="str">
        <f t="shared" si="59"/>
        <v/>
      </c>
      <c r="ZG9" s="85" t="str">
        <f t="shared" si="59"/>
        <v/>
      </c>
      <c r="ZH9" s="85" t="str">
        <f t="shared" si="59"/>
        <v/>
      </c>
      <c r="ZI9" s="85" t="str">
        <f t="shared" si="59"/>
        <v/>
      </c>
      <c r="ZJ9" s="85" t="str">
        <f t="shared" si="59"/>
        <v/>
      </c>
      <c r="ZK9" s="85" t="str">
        <f t="shared" si="59"/>
        <v/>
      </c>
      <c r="ZL9" s="85" t="str">
        <f t="shared" si="59"/>
        <v/>
      </c>
      <c r="ZM9" s="85" t="str">
        <f t="shared" si="59"/>
        <v/>
      </c>
      <c r="ZN9" s="85" t="str">
        <f t="shared" si="59"/>
        <v/>
      </c>
      <c r="ZO9" s="85" t="str">
        <f t="shared" si="59"/>
        <v/>
      </c>
      <c r="ZP9" s="85" t="str">
        <f t="shared" si="60"/>
        <v/>
      </c>
      <c r="ZQ9" s="85" t="str">
        <f t="shared" si="60"/>
        <v/>
      </c>
      <c r="ZR9" s="85" t="str">
        <f t="shared" si="60"/>
        <v/>
      </c>
      <c r="ZS9" s="85" t="str">
        <f t="shared" si="60"/>
        <v/>
      </c>
      <c r="ZT9" s="85" t="str">
        <f t="shared" si="60"/>
        <v/>
      </c>
      <c r="ZU9" s="85" t="str">
        <f t="shared" si="60"/>
        <v/>
      </c>
      <c r="ZV9" s="85" t="str">
        <f t="shared" si="60"/>
        <v/>
      </c>
      <c r="ZW9" s="85" t="str">
        <f t="shared" si="60"/>
        <v/>
      </c>
      <c r="ZX9" s="85" t="str">
        <f t="shared" si="60"/>
        <v/>
      </c>
      <c r="ZY9" s="85" t="str">
        <f t="shared" si="60"/>
        <v/>
      </c>
      <c r="ZZ9" s="85" t="str">
        <f t="shared" si="60"/>
        <v/>
      </c>
      <c r="AAA9" s="85" t="str">
        <f t="shared" si="60"/>
        <v/>
      </c>
      <c r="AAB9" s="85" t="str">
        <f t="shared" si="60"/>
        <v/>
      </c>
      <c r="AAC9" s="85" t="str">
        <f t="shared" si="60"/>
        <v/>
      </c>
      <c r="AAD9" s="85" t="str">
        <f t="shared" si="60"/>
        <v/>
      </c>
      <c r="AAE9" s="85" t="str">
        <f t="shared" si="60"/>
        <v/>
      </c>
      <c r="AAF9" s="85" t="str">
        <f t="shared" si="61"/>
        <v/>
      </c>
      <c r="AAG9" s="85" t="str">
        <f t="shared" si="61"/>
        <v/>
      </c>
      <c r="AAH9" s="85" t="str">
        <f t="shared" si="61"/>
        <v/>
      </c>
      <c r="AAI9" s="85" t="str">
        <f t="shared" si="61"/>
        <v/>
      </c>
      <c r="AAJ9" s="85" t="str">
        <f t="shared" si="61"/>
        <v/>
      </c>
      <c r="AAK9" s="85" t="str">
        <f t="shared" si="61"/>
        <v/>
      </c>
      <c r="AAL9" s="85" t="str">
        <f t="shared" si="61"/>
        <v/>
      </c>
      <c r="AAM9" s="85" t="str">
        <f t="shared" si="61"/>
        <v/>
      </c>
      <c r="AAN9" s="85" t="str">
        <f t="shared" si="61"/>
        <v/>
      </c>
      <c r="AAO9" s="85" t="str">
        <f t="shared" si="61"/>
        <v/>
      </c>
      <c r="AAP9" s="85" t="str">
        <f t="shared" si="61"/>
        <v/>
      </c>
      <c r="AAQ9" s="85" t="str">
        <f t="shared" si="61"/>
        <v/>
      </c>
      <c r="AAR9" s="85" t="str">
        <f t="shared" si="61"/>
        <v/>
      </c>
      <c r="AAS9" s="85" t="str">
        <f t="shared" si="61"/>
        <v/>
      </c>
      <c r="AAT9" s="85" t="str">
        <f t="shared" si="61"/>
        <v/>
      </c>
      <c r="AAU9" s="85" t="str">
        <f t="shared" si="61"/>
        <v/>
      </c>
      <c r="AAV9" s="85" t="str">
        <f t="shared" si="62"/>
        <v/>
      </c>
      <c r="AAW9" s="85" t="str">
        <f t="shared" si="62"/>
        <v/>
      </c>
      <c r="AAX9" s="85" t="str">
        <f t="shared" si="62"/>
        <v/>
      </c>
      <c r="AAY9" s="85" t="str">
        <f t="shared" si="62"/>
        <v/>
      </c>
      <c r="AAZ9" s="85" t="str">
        <f t="shared" si="62"/>
        <v/>
      </c>
      <c r="ABA9" s="85" t="str">
        <f t="shared" si="62"/>
        <v/>
      </c>
      <c r="ABB9" s="85" t="str">
        <f t="shared" si="62"/>
        <v/>
      </c>
      <c r="ABC9" s="85" t="str">
        <f t="shared" si="62"/>
        <v/>
      </c>
      <c r="ABD9" s="85" t="str">
        <f t="shared" si="62"/>
        <v/>
      </c>
      <c r="ABE9" s="85" t="str">
        <f t="shared" si="62"/>
        <v/>
      </c>
      <c r="ABF9" s="85" t="str">
        <f t="shared" si="62"/>
        <v/>
      </c>
      <c r="ABG9" s="85" t="str">
        <f t="shared" si="62"/>
        <v/>
      </c>
      <c r="ABH9" s="85" t="str">
        <f t="shared" si="62"/>
        <v/>
      </c>
      <c r="ABI9" s="85" t="str">
        <f t="shared" si="62"/>
        <v/>
      </c>
      <c r="ABJ9" s="85" t="str">
        <f t="shared" si="62"/>
        <v/>
      </c>
      <c r="ABK9" s="85" t="str">
        <f t="shared" si="62"/>
        <v/>
      </c>
      <c r="ABL9" s="85" t="str">
        <f t="shared" si="63"/>
        <v/>
      </c>
      <c r="ABM9" s="85" t="str">
        <f t="shared" si="63"/>
        <v/>
      </c>
      <c r="ABN9" s="85" t="str">
        <f t="shared" si="63"/>
        <v/>
      </c>
      <c r="ABO9" s="85" t="str">
        <f t="shared" si="63"/>
        <v/>
      </c>
      <c r="ABP9" s="85" t="str">
        <f t="shared" si="63"/>
        <v/>
      </c>
      <c r="ABQ9" s="85" t="str">
        <f t="shared" si="63"/>
        <v/>
      </c>
      <c r="ABR9" s="85" t="str">
        <f t="shared" si="63"/>
        <v/>
      </c>
      <c r="ABS9" s="85" t="str">
        <f t="shared" si="63"/>
        <v/>
      </c>
      <c r="ABT9" s="85" t="str">
        <f t="shared" si="63"/>
        <v/>
      </c>
      <c r="ABU9" s="85" t="str">
        <f t="shared" si="63"/>
        <v/>
      </c>
      <c r="ABV9" s="85" t="str">
        <f t="shared" si="63"/>
        <v/>
      </c>
      <c r="ABW9" s="85" t="str">
        <f t="shared" si="63"/>
        <v/>
      </c>
      <c r="ABX9" s="85" t="str">
        <f t="shared" si="63"/>
        <v/>
      </c>
      <c r="ABY9" s="85" t="str">
        <f t="shared" si="63"/>
        <v/>
      </c>
      <c r="ABZ9" s="85" t="str">
        <f t="shared" si="63"/>
        <v/>
      </c>
      <c r="ACA9" s="85" t="str">
        <f t="shared" si="63"/>
        <v/>
      </c>
      <c r="ACB9" s="85" t="str">
        <f t="shared" si="64"/>
        <v/>
      </c>
      <c r="ACC9" s="85" t="str">
        <f t="shared" si="64"/>
        <v/>
      </c>
      <c r="ACD9" s="85" t="str">
        <f t="shared" si="64"/>
        <v/>
      </c>
      <c r="ACE9" s="85" t="str">
        <f t="shared" si="64"/>
        <v/>
      </c>
      <c r="ACF9" s="85" t="str">
        <f t="shared" si="64"/>
        <v/>
      </c>
      <c r="ACG9" s="85" t="str">
        <f t="shared" si="64"/>
        <v/>
      </c>
      <c r="ACH9" s="85" t="str">
        <f t="shared" si="64"/>
        <v/>
      </c>
      <c r="ACI9" s="85" t="str">
        <f t="shared" si="64"/>
        <v/>
      </c>
      <c r="ACJ9" s="85" t="str">
        <f t="shared" si="64"/>
        <v/>
      </c>
      <c r="ACK9" s="85" t="str">
        <f t="shared" si="64"/>
        <v/>
      </c>
      <c r="ACL9" s="85" t="str">
        <f t="shared" si="64"/>
        <v/>
      </c>
      <c r="ACM9" s="85" t="str">
        <f t="shared" si="64"/>
        <v/>
      </c>
      <c r="ACN9" s="85" t="str">
        <f t="shared" si="64"/>
        <v/>
      </c>
      <c r="ACO9" s="85" t="str">
        <f t="shared" si="64"/>
        <v/>
      </c>
      <c r="ACP9" s="85" t="str">
        <f t="shared" si="64"/>
        <v/>
      </c>
      <c r="ACQ9" s="85" t="str">
        <f t="shared" si="64"/>
        <v/>
      </c>
      <c r="ACR9" s="85" t="str">
        <f t="shared" si="65"/>
        <v/>
      </c>
      <c r="ACS9" s="85" t="str">
        <f t="shared" si="65"/>
        <v/>
      </c>
      <c r="ACT9" s="85" t="str">
        <f t="shared" si="65"/>
        <v/>
      </c>
      <c r="ACU9" s="85" t="str">
        <f t="shared" si="65"/>
        <v/>
      </c>
      <c r="ACV9" s="85" t="str">
        <f t="shared" si="65"/>
        <v/>
      </c>
      <c r="ACW9" s="85" t="str">
        <f t="shared" si="65"/>
        <v/>
      </c>
      <c r="ACX9" s="85" t="str">
        <f t="shared" si="65"/>
        <v/>
      </c>
      <c r="ACY9" s="85" t="str">
        <f t="shared" si="65"/>
        <v/>
      </c>
      <c r="ACZ9" s="85" t="str">
        <f t="shared" si="65"/>
        <v/>
      </c>
      <c r="ADA9" s="85" t="str">
        <f t="shared" si="65"/>
        <v/>
      </c>
      <c r="ADB9" s="85" t="str">
        <f t="shared" si="65"/>
        <v/>
      </c>
      <c r="ADC9" s="85" t="str">
        <f t="shared" si="65"/>
        <v/>
      </c>
      <c r="ADD9" s="85" t="str">
        <f t="shared" si="65"/>
        <v/>
      </c>
      <c r="ADE9" s="85" t="str">
        <f t="shared" si="65"/>
        <v/>
      </c>
      <c r="ADF9" s="85" t="str">
        <f t="shared" si="65"/>
        <v/>
      </c>
      <c r="ADG9" s="85" t="str">
        <f t="shared" si="65"/>
        <v/>
      </c>
      <c r="ADH9" s="85" t="str">
        <f t="shared" si="66"/>
        <v/>
      </c>
      <c r="ADI9" s="85" t="str">
        <f t="shared" si="66"/>
        <v/>
      </c>
      <c r="ADJ9" s="85" t="str">
        <f t="shared" si="66"/>
        <v/>
      </c>
      <c r="ADK9" s="85" t="str">
        <f t="shared" si="66"/>
        <v/>
      </c>
      <c r="ADL9" s="85" t="str">
        <f t="shared" si="66"/>
        <v/>
      </c>
      <c r="ADM9" s="85" t="str">
        <f t="shared" si="66"/>
        <v/>
      </c>
      <c r="ADN9" s="85" t="str">
        <f t="shared" si="66"/>
        <v/>
      </c>
      <c r="ADO9" s="85" t="str">
        <f t="shared" si="66"/>
        <v/>
      </c>
      <c r="ADP9" s="85" t="str">
        <f t="shared" si="66"/>
        <v/>
      </c>
      <c r="ADQ9" s="85" t="str">
        <f t="shared" si="66"/>
        <v/>
      </c>
      <c r="ADR9" s="85" t="str">
        <f t="shared" si="66"/>
        <v/>
      </c>
      <c r="ADS9" s="85" t="str">
        <f t="shared" si="66"/>
        <v/>
      </c>
      <c r="ADT9" s="85" t="str">
        <f t="shared" si="66"/>
        <v/>
      </c>
      <c r="ADU9" s="85" t="str">
        <f t="shared" si="66"/>
        <v/>
      </c>
      <c r="ADV9" s="85" t="str">
        <f t="shared" si="66"/>
        <v/>
      </c>
      <c r="ADW9" s="85" t="str">
        <f t="shared" si="66"/>
        <v/>
      </c>
      <c r="ADX9" s="85" t="str">
        <f t="shared" si="67"/>
        <v/>
      </c>
      <c r="ADY9" s="85" t="str">
        <f t="shared" si="67"/>
        <v/>
      </c>
      <c r="ADZ9" s="85" t="str">
        <f t="shared" si="67"/>
        <v/>
      </c>
      <c r="AEA9" s="85" t="str">
        <f t="shared" si="67"/>
        <v/>
      </c>
      <c r="AEB9" s="85" t="str">
        <f t="shared" si="67"/>
        <v/>
      </c>
      <c r="AEC9" s="85" t="str">
        <f t="shared" si="67"/>
        <v/>
      </c>
      <c r="AED9" s="85" t="str">
        <f t="shared" si="67"/>
        <v/>
      </c>
      <c r="AEE9" s="85" t="str">
        <f t="shared" si="67"/>
        <v/>
      </c>
      <c r="AEF9" s="85" t="str">
        <f t="shared" si="67"/>
        <v/>
      </c>
      <c r="AEG9" s="85" t="str">
        <f t="shared" si="67"/>
        <v/>
      </c>
      <c r="AEH9" s="85" t="str">
        <f t="shared" si="67"/>
        <v/>
      </c>
      <c r="AEI9" s="85" t="str">
        <f t="shared" si="67"/>
        <v/>
      </c>
      <c r="AEJ9" s="85" t="str">
        <f t="shared" si="67"/>
        <v/>
      </c>
      <c r="AEK9" s="85" t="str">
        <f t="shared" si="67"/>
        <v/>
      </c>
      <c r="AEL9" s="85" t="str">
        <f t="shared" si="67"/>
        <v/>
      </c>
      <c r="AEM9" s="85" t="str">
        <f t="shared" si="67"/>
        <v/>
      </c>
      <c r="AEN9" s="85" t="str">
        <f t="shared" si="68"/>
        <v/>
      </c>
      <c r="AEO9" s="85" t="str">
        <f t="shared" si="68"/>
        <v/>
      </c>
      <c r="AEP9" s="85" t="str">
        <f t="shared" si="68"/>
        <v/>
      </c>
      <c r="AEQ9" s="85" t="str">
        <f t="shared" si="68"/>
        <v/>
      </c>
      <c r="AER9" s="85" t="str">
        <f t="shared" si="68"/>
        <v/>
      </c>
      <c r="AES9" s="85" t="str">
        <f t="shared" si="68"/>
        <v/>
      </c>
      <c r="AET9" s="85" t="str">
        <f t="shared" si="68"/>
        <v/>
      </c>
      <c r="AEU9" s="85" t="str">
        <f t="shared" si="68"/>
        <v/>
      </c>
      <c r="AEV9" s="85" t="str">
        <f t="shared" si="68"/>
        <v/>
      </c>
      <c r="AEW9" s="85" t="str">
        <f t="shared" si="68"/>
        <v/>
      </c>
      <c r="AEX9" s="85" t="str">
        <f t="shared" si="68"/>
        <v/>
      </c>
      <c r="AEY9" s="85" t="str">
        <f t="shared" si="68"/>
        <v/>
      </c>
      <c r="AEZ9" s="85" t="str">
        <f t="shared" si="68"/>
        <v/>
      </c>
      <c r="AFA9" s="85" t="str">
        <f t="shared" si="68"/>
        <v/>
      </c>
      <c r="AFB9" s="85" t="str">
        <f t="shared" si="68"/>
        <v/>
      </c>
      <c r="AFC9" s="85" t="str">
        <f t="shared" si="68"/>
        <v/>
      </c>
      <c r="AFD9" s="85" t="str">
        <f t="shared" si="69"/>
        <v/>
      </c>
      <c r="AFE9" s="85" t="str">
        <f t="shared" si="69"/>
        <v/>
      </c>
      <c r="AFF9" s="85" t="str">
        <f t="shared" si="69"/>
        <v/>
      </c>
      <c r="AFG9" s="85" t="str">
        <f t="shared" si="69"/>
        <v/>
      </c>
      <c r="AFH9" s="85" t="str">
        <f t="shared" si="69"/>
        <v/>
      </c>
      <c r="AFI9" s="85" t="str">
        <f t="shared" si="69"/>
        <v/>
      </c>
      <c r="AFJ9" s="85" t="str">
        <f t="shared" si="69"/>
        <v/>
      </c>
      <c r="AFK9" s="85" t="str">
        <f t="shared" si="69"/>
        <v/>
      </c>
      <c r="AFL9" s="85" t="str">
        <f t="shared" si="69"/>
        <v/>
      </c>
      <c r="AFM9" s="85" t="str">
        <f t="shared" si="69"/>
        <v/>
      </c>
      <c r="AFN9" s="85" t="str">
        <f t="shared" si="69"/>
        <v/>
      </c>
      <c r="AFO9" s="85" t="str">
        <f t="shared" si="69"/>
        <v/>
      </c>
      <c r="AFP9" s="85" t="str">
        <f t="shared" si="69"/>
        <v/>
      </c>
      <c r="AFQ9" s="85" t="str">
        <f t="shared" si="69"/>
        <v/>
      </c>
      <c r="AFR9" s="85" t="str">
        <f t="shared" si="69"/>
        <v/>
      </c>
      <c r="AFS9" s="85" t="str">
        <f t="shared" si="69"/>
        <v/>
      </c>
      <c r="AFT9" s="85" t="str">
        <f t="shared" si="70"/>
        <v/>
      </c>
      <c r="AFU9" s="85" t="str">
        <f t="shared" si="70"/>
        <v/>
      </c>
      <c r="AFV9" s="85" t="str">
        <f t="shared" si="70"/>
        <v/>
      </c>
      <c r="AFW9" s="85" t="str">
        <f t="shared" si="70"/>
        <v/>
      </c>
      <c r="AFX9" s="85" t="str">
        <f t="shared" si="70"/>
        <v/>
      </c>
      <c r="AFY9" s="85" t="str">
        <f t="shared" si="70"/>
        <v/>
      </c>
      <c r="AFZ9" s="85" t="str">
        <f t="shared" si="70"/>
        <v/>
      </c>
      <c r="AGA9" s="85" t="str">
        <f t="shared" si="70"/>
        <v/>
      </c>
      <c r="AGB9" s="85" t="str">
        <f t="shared" si="70"/>
        <v/>
      </c>
      <c r="AGC9" s="85" t="str">
        <f t="shared" si="70"/>
        <v/>
      </c>
      <c r="AGD9" s="85" t="str">
        <f t="shared" si="70"/>
        <v/>
      </c>
      <c r="AGE9" s="85" t="str">
        <f t="shared" si="70"/>
        <v/>
      </c>
      <c r="AGF9" s="85" t="str">
        <f t="shared" si="70"/>
        <v/>
      </c>
      <c r="AGG9" s="85" t="str">
        <f t="shared" si="70"/>
        <v/>
      </c>
      <c r="AGH9" s="85" t="str">
        <f t="shared" si="70"/>
        <v/>
      </c>
      <c r="AGI9" s="85" t="str">
        <f t="shared" si="70"/>
        <v/>
      </c>
      <c r="AGJ9" s="85" t="str">
        <f t="shared" si="71"/>
        <v/>
      </c>
      <c r="AGK9" s="85" t="str">
        <f t="shared" si="71"/>
        <v/>
      </c>
      <c r="AGL9" s="85" t="str">
        <f t="shared" si="71"/>
        <v/>
      </c>
      <c r="AGM9" s="85" t="str">
        <f t="shared" si="71"/>
        <v/>
      </c>
      <c r="AGN9" s="85" t="str">
        <f t="shared" si="71"/>
        <v/>
      </c>
      <c r="AGO9" s="85" t="str">
        <f t="shared" si="71"/>
        <v/>
      </c>
      <c r="AGP9" s="85" t="str">
        <f t="shared" si="71"/>
        <v/>
      </c>
      <c r="AGQ9" s="85" t="str">
        <f t="shared" si="71"/>
        <v/>
      </c>
      <c r="AGR9" s="85" t="str">
        <f t="shared" si="71"/>
        <v/>
      </c>
      <c r="AGS9" s="85" t="str">
        <f t="shared" si="71"/>
        <v/>
      </c>
      <c r="AGT9" s="85" t="str">
        <f t="shared" si="71"/>
        <v/>
      </c>
      <c r="AGU9" s="85" t="str">
        <f t="shared" si="71"/>
        <v/>
      </c>
      <c r="AGV9" s="85" t="str">
        <f t="shared" si="71"/>
        <v/>
      </c>
      <c r="AGW9" s="85" t="str">
        <f t="shared" si="71"/>
        <v/>
      </c>
      <c r="AGX9" s="85" t="str">
        <f t="shared" si="71"/>
        <v/>
      </c>
      <c r="AGY9" s="85" t="str">
        <f t="shared" si="71"/>
        <v/>
      </c>
      <c r="AGZ9" s="85" t="str">
        <f t="shared" si="72"/>
        <v/>
      </c>
      <c r="AHA9" s="85" t="str">
        <f t="shared" si="72"/>
        <v/>
      </c>
      <c r="AHB9" s="85" t="str">
        <f t="shared" si="72"/>
        <v/>
      </c>
      <c r="AHC9" s="85" t="str">
        <f t="shared" si="72"/>
        <v/>
      </c>
      <c r="AHD9" s="85" t="str">
        <f t="shared" si="72"/>
        <v/>
      </c>
      <c r="AHE9" s="85" t="str">
        <f t="shared" si="72"/>
        <v/>
      </c>
      <c r="AHF9" s="85" t="str">
        <f t="shared" si="72"/>
        <v/>
      </c>
      <c r="AHG9" s="85" t="str">
        <f t="shared" si="72"/>
        <v/>
      </c>
      <c r="AHH9" s="85" t="str">
        <f t="shared" si="72"/>
        <v/>
      </c>
      <c r="AHI9" s="85" t="str">
        <f t="shared" si="72"/>
        <v/>
      </c>
      <c r="AHJ9" s="85" t="str">
        <f t="shared" si="72"/>
        <v/>
      </c>
      <c r="AHK9" s="85" t="str">
        <f t="shared" si="72"/>
        <v/>
      </c>
      <c r="AHL9" s="85" t="str">
        <f t="shared" si="72"/>
        <v/>
      </c>
      <c r="AHM9" s="85" t="str">
        <f t="shared" si="72"/>
        <v/>
      </c>
      <c r="AHN9" s="85" t="str">
        <f t="shared" si="72"/>
        <v/>
      </c>
      <c r="AHO9" s="85" t="str">
        <f t="shared" si="72"/>
        <v/>
      </c>
      <c r="AHP9" s="85" t="str">
        <f t="shared" si="73"/>
        <v/>
      </c>
      <c r="AHQ9" s="85" t="str">
        <f t="shared" si="73"/>
        <v/>
      </c>
      <c r="AHR9" s="85" t="str">
        <f t="shared" si="73"/>
        <v/>
      </c>
      <c r="AHS9" s="85" t="str">
        <f t="shared" si="73"/>
        <v/>
      </c>
      <c r="AHT9" s="85" t="str">
        <f t="shared" si="73"/>
        <v/>
      </c>
      <c r="AHU9" s="85" t="str">
        <f t="shared" si="73"/>
        <v/>
      </c>
      <c r="AHV9" s="85" t="str">
        <f t="shared" si="73"/>
        <v/>
      </c>
      <c r="AHW9" s="85" t="str">
        <f t="shared" si="73"/>
        <v/>
      </c>
      <c r="AHX9" s="85" t="str">
        <f t="shared" si="73"/>
        <v/>
      </c>
      <c r="AHY9" s="85" t="str">
        <f t="shared" si="73"/>
        <v/>
      </c>
      <c r="AHZ9" s="85" t="str">
        <f t="shared" si="73"/>
        <v/>
      </c>
      <c r="AIA9" s="85" t="str">
        <f t="shared" si="73"/>
        <v/>
      </c>
      <c r="AIB9" s="85" t="str">
        <f t="shared" si="73"/>
        <v/>
      </c>
      <c r="AIC9" s="85" t="str">
        <f t="shared" si="73"/>
        <v/>
      </c>
      <c r="AID9" s="85" t="str">
        <f t="shared" si="73"/>
        <v/>
      </c>
      <c r="AIE9" s="85" t="str">
        <f t="shared" si="73"/>
        <v/>
      </c>
      <c r="AIF9" s="85" t="str">
        <f t="shared" si="74"/>
        <v/>
      </c>
      <c r="AIG9" s="85" t="str">
        <f t="shared" si="74"/>
        <v/>
      </c>
      <c r="AIH9" s="85" t="str">
        <f t="shared" si="74"/>
        <v/>
      </c>
      <c r="AII9" s="85" t="str">
        <f t="shared" si="74"/>
        <v/>
      </c>
      <c r="AIJ9" s="85" t="str">
        <f t="shared" si="74"/>
        <v/>
      </c>
      <c r="AIK9" s="85" t="str">
        <f t="shared" si="74"/>
        <v/>
      </c>
      <c r="AIL9" s="85" t="str">
        <f t="shared" si="74"/>
        <v/>
      </c>
      <c r="AIM9" s="85" t="str">
        <f t="shared" si="74"/>
        <v/>
      </c>
      <c r="AIN9" s="85" t="str">
        <f t="shared" si="74"/>
        <v/>
      </c>
      <c r="AIO9" s="85" t="str">
        <f t="shared" si="74"/>
        <v/>
      </c>
      <c r="AIP9" s="85" t="str">
        <f t="shared" si="74"/>
        <v/>
      </c>
      <c r="AIQ9" s="85" t="str">
        <f t="shared" si="74"/>
        <v/>
      </c>
      <c r="AIR9" s="85" t="str">
        <f t="shared" si="74"/>
        <v/>
      </c>
      <c r="AIS9" s="85" t="str">
        <f t="shared" si="74"/>
        <v/>
      </c>
      <c r="AIT9" s="85" t="str">
        <f t="shared" si="74"/>
        <v/>
      </c>
      <c r="AIU9" s="85" t="str">
        <f t="shared" si="74"/>
        <v/>
      </c>
      <c r="AIV9" s="85" t="str">
        <f t="shared" si="75"/>
        <v/>
      </c>
      <c r="AIW9" s="85" t="str">
        <f t="shared" si="75"/>
        <v/>
      </c>
      <c r="AIX9" s="85" t="str">
        <f t="shared" si="75"/>
        <v/>
      </c>
      <c r="AIY9" s="85" t="str">
        <f t="shared" si="75"/>
        <v/>
      </c>
      <c r="AIZ9" s="85" t="str">
        <f t="shared" si="75"/>
        <v/>
      </c>
      <c r="AJA9" s="85" t="str">
        <f t="shared" si="75"/>
        <v/>
      </c>
      <c r="AJB9" s="85" t="str">
        <f t="shared" si="75"/>
        <v/>
      </c>
      <c r="AJC9" s="85" t="str">
        <f t="shared" si="75"/>
        <v/>
      </c>
      <c r="AJD9" s="85" t="str">
        <f t="shared" si="75"/>
        <v/>
      </c>
      <c r="AJE9" s="85" t="str">
        <f t="shared" si="75"/>
        <v/>
      </c>
      <c r="AJF9" s="85" t="str">
        <f t="shared" si="75"/>
        <v/>
      </c>
      <c r="AJG9" s="85" t="str">
        <f t="shared" si="75"/>
        <v/>
      </c>
      <c r="AJH9" s="85" t="str">
        <f t="shared" si="75"/>
        <v/>
      </c>
      <c r="AJI9" s="85" t="str">
        <f t="shared" si="75"/>
        <v/>
      </c>
      <c r="AJJ9" s="85" t="str">
        <f t="shared" si="75"/>
        <v/>
      </c>
      <c r="AJK9" s="85" t="str">
        <f t="shared" si="75"/>
        <v/>
      </c>
      <c r="AJL9" s="85" t="str">
        <f t="shared" si="76"/>
        <v/>
      </c>
      <c r="AJM9" s="85" t="str">
        <f t="shared" si="76"/>
        <v/>
      </c>
      <c r="AJN9" s="85" t="str">
        <f t="shared" si="76"/>
        <v/>
      </c>
      <c r="AJO9" s="85" t="str">
        <f t="shared" si="76"/>
        <v/>
      </c>
      <c r="AJP9" s="85" t="str">
        <f t="shared" si="76"/>
        <v/>
      </c>
      <c r="AJQ9" s="85" t="str">
        <f t="shared" si="76"/>
        <v/>
      </c>
      <c r="AJR9" s="85" t="str">
        <f t="shared" si="76"/>
        <v/>
      </c>
      <c r="AJS9" s="85" t="str">
        <f t="shared" si="76"/>
        <v/>
      </c>
      <c r="AJT9" s="85" t="str">
        <f t="shared" si="76"/>
        <v/>
      </c>
      <c r="AJU9" s="85" t="str">
        <f t="shared" si="76"/>
        <v/>
      </c>
      <c r="AJV9" s="85" t="str">
        <f t="shared" si="76"/>
        <v/>
      </c>
      <c r="AJW9" s="85" t="str">
        <f t="shared" si="76"/>
        <v/>
      </c>
      <c r="AJX9" s="85" t="str">
        <f t="shared" si="76"/>
        <v/>
      </c>
      <c r="AJY9" s="85" t="str">
        <f t="shared" si="76"/>
        <v/>
      </c>
      <c r="AJZ9" s="85" t="str">
        <f t="shared" si="76"/>
        <v/>
      </c>
      <c r="AKA9" s="85" t="str">
        <f t="shared" si="76"/>
        <v/>
      </c>
      <c r="AKB9" s="85" t="str">
        <f t="shared" si="77"/>
        <v/>
      </c>
      <c r="AKC9" s="85" t="str">
        <f t="shared" si="77"/>
        <v/>
      </c>
      <c r="AKD9" s="85" t="str">
        <f t="shared" si="77"/>
        <v/>
      </c>
      <c r="AKE9" s="85" t="str">
        <f t="shared" si="77"/>
        <v/>
      </c>
      <c r="AKF9" s="85" t="str">
        <f t="shared" si="77"/>
        <v/>
      </c>
      <c r="AKG9" s="85" t="str">
        <f t="shared" si="77"/>
        <v/>
      </c>
      <c r="AKH9" s="85" t="str">
        <f t="shared" si="77"/>
        <v/>
      </c>
      <c r="AKI9" s="85" t="str">
        <f t="shared" si="77"/>
        <v/>
      </c>
      <c r="AKJ9" s="85" t="str">
        <f t="shared" si="77"/>
        <v/>
      </c>
      <c r="AKK9" s="85" t="str">
        <f t="shared" si="77"/>
        <v/>
      </c>
      <c r="AKL9" s="85" t="str">
        <f t="shared" si="77"/>
        <v/>
      </c>
      <c r="AKM9" s="85" t="str">
        <f t="shared" si="77"/>
        <v/>
      </c>
      <c r="AKN9" s="85" t="str">
        <f t="shared" si="77"/>
        <v/>
      </c>
      <c r="AKO9" s="85" t="str">
        <f t="shared" si="77"/>
        <v/>
      </c>
      <c r="AKP9" s="85" t="str">
        <f t="shared" si="77"/>
        <v/>
      </c>
      <c r="AKQ9" s="85" t="str">
        <f t="shared" si="77"/>
        <v/>
      </c>
      <c r="AKR9" s="85" t="str">
        <f t="shared" si="78"/>
        <v/>
      </c>
      <c r="AKS9" s="85" t="str">
        <f t="shared" si="78"/>
        <v/>
      </c>
      <c r="AKT9" s="85" t="str">
        <f t="shared" si="78"/>
        <v/>
      </c>
      <c r="AKU9" s="85" t="str">
        <f t="shared" si="78"/>
        <v/>
      </c>
      <c r="AKV9" s="85" t="str">
        <f t="shared" si="78"/>
        <v/>
      </c>
      <c r="AKW9" s="85" t="str">
        <f t="shared" si="78"/>
        <v/>
      </c>
      <c r="AKX9" s="85" t="str">
        <f t="shared" si="78"/>
        <v/>
      </c>
      <c r="AKY9" s="85" t="str">
        <f t="shared" si="78"/>
        <v/>
      </c>
      <c r="AKZ9" s="85" t="str">
        <f t="shared" si="78"/>
        <v/>
      </c>
      <c r="ALA9" s="85" t="str">
        <f t="shared" si="78"/>
        <v/>
      </c>
      <c r="ALB9" s="85" t="str">
        <f t="shared" si="78"/>
        <v/>
      </c>
      <c r="ALC9" s="85" t="str">
        <f t="shared" si="78"/>
        <v/>
      </c>
      <c r="ALD9" s="85" t="str">
        <f t="shared" si="78"/>
        <v/>
      </c>
      <c r="ALE9" s="85" t="str">
        <f t="shared" si="78"/>
        <v/>
      </c>
      <c r="ALF9" s="85" t="str">
        <f t="shared" si="78"/>
        <v/>
      </c>
      <c r="ALG9" s="85" t="str">
        <f t="shared" si="78"/>
        <v/>
      </c>
      <c r="ALH9" s="85" t="str">
        <f t="shared" si="79"/>
        <v/>
      </c>
      <c r="ALI9" s="85" t="str">
        <f t="shared" si="79"/>
        <v/>
      </c>
      <c r="ALJ9" s="85" t="str">
        <f t="shared" si="79"/>
        <v/>
      </c>
      <c r="ALK9" s="85" t="str">
        <f t="shared" si="79"/>
        <v/>
      </c>
      <c r="ALL9" s="85" t="str">
        <f t="shared" si="79"/>
        <v/>
      </c>
      <c r="ALM9" s="85" t="str">
        <f t="shared" si="79"/>
        <v/>
      </c>
      <c r="ALN9" s="85" t="str">
        <f t="shared" si="79"/>
        <v/>
      </c>
      <c r="ALO9" s="85" t="str">
        <f t="shared" si="79"/>
        <v/>
      </c>
    </row>
    <row r="10" spans="1:1102" s="89" customFormat="1" ht="15" x14ac:dyDescent="0.25">
      <c r="A10" s="87" t="str">
        <f>IF(Comparador!F16&lt;&gt;0,Comparador!F16,"")</f>
        <v/>
      </c>
      <c r="B10" s="87">
        <f>Comparador!H16</f>
        <v>0</v>
      </c>
      <c r="C10" s="87">
        <f t="shared" si="16"/>
        <v>0</v>
      </c>
      <c r="D10" s="88" t="str">
        <f t="shared" si="17"/>
        <v/>
      </c>
      <c r="E10" s="88" t="str">
        <f>IF($C10&gt;$C$1,$B10/E$2,"")</f>
        <v/>
      </c>
      <c r="F10" s="88" t="str">
        <f t="shared" si="17"/>
        <v/>
      </c>
      <c r="G10" s="88" t="str">
        <f t="shared" si="17"/>
        <v/>
      </c>
      <c r="H10" s="88" t="str">
        <f t="shared" si="17"/>
        <v/>
      </c>
      <c r="I10" s="88" t="str">
        <f t="shared" si="17"/>
        <v/>
      </c>
      <c r="J10" s="88" t="str">
        <f t="shared" si="17"/>
        <v/>
      </c>
      <c r="K10" s="88" t="str">
        <f t="shared" si="17"/>
        <v/>
      </c>
      <c r="L10" s="88" t="str">
        <f t="shared" si="17"/>
        <v/>
      </c>
      <c r="M10" s="88" t="str">
        <f t="shared" si="17"/>
        <v/>
      </c>
      <c r="N10" s="88" t="str">
        <f t="shared" si="17"/>
        <v/>
      </c>
      <c r="O10" s="88" t="str">
        <f t="shared" si="17"/>
        <v/>
      </c>
      <c r="P10" s="88" t="str">
        <f t="shared" si="17"/>
        <v/>
      </c>
      <c r="Q10" s="88" t="str">
        <f t="shared" si="17"/>
        <v/>
      </c>
      <c r="R10" s="88" t="str">
        <f t="shared" si="17"/>
        <v/>
      </c>
      <c r="S10" s="88" t="str">
        <f t="shared" si="17"/>
        <v/>
      </c>
      <c r="T10" s="88" t="str">
        <f t="shared" si="18"/>
        <v/>
      </c>
      <c r="U10" s="88" t="str">
        <f t="shared" si="18"/>
        <v/>
      </c>
      <c r="V10" s="88" t="str">
        <f t="shared" si="18"/>
        <v/>
      </c>
      <c r="W10" s="88" t="str">
        <f t="shared" si="18"/>
        <v/>
      </c>
      <c r="X10" s="88" t="str">
        <f t="shared" si="18"/>
        <v/>
      </c>
      <c r="Y10" s="88" t="str">
        <f t="shared" si="18"/>
        <v/>
      </c>
      <c r="Z10" s="88" t="str">
        <f t="shared" si="18"/>
        <v/>
      </c>
      <c r="AA10" s="88" t="str">
        <f t="shared" si="18"/>
        <v/>
      </c>
      <c r="AB10" s="88" t="str">
        <f t="shared" si="18"/>
        <v/>
      </c>
      <c r="AC10" s="88" t="str">
        <f t="shared" si="18"/>
        <v/>
      </c>
      <c r="AD10" s="88" t="str">
        <f t="shared" si="18"/>
        <v/>
      </c>
      <c r="AE10" s="88" t="str">
        <f t="shared" si="18"/>
        <v/>
      </c>
      <c r="AF10" s="88" t="str">
        <f t="shared" si="18"/>
        <v/>
      </c>
      <c r="AG10" s="88" t="str">
        <f t="shared" si="18"/>
        <v/>
      </c>
      <c r="AH10" s="88" t="str">
        <f t="shared" si="18"/>
        <v/>
      </c>
      <c r="AI10" s="88" t="str">
        <f t="shared" si="18"/>
        <v/>
      </c>
      <c r="AJ10" s="88" t="str">
        <f t="shared" si="19"/>
        <v/>
      </c>
      <c r="AK10" s="88" t="str">
        <f t="shared" si="19"/>
        <v/>
      </c>
      <c r="AL10" s="88" t="str">
        <f t="shared" si="19"/>
        <v/>
      </c>
      <c r="AM10" s="88" t="str">
        <f t="shared" si="19"/>
        <v/>
      </c>
      <c r="AN10" s="88" t="str">
        <f t="shared" si="19"/>
        <v/>
      </c>
      <c r="AO10" s="88" t="str">
        <f t="shared" si="19"/>
        <v/>
      </c>
      <c r="AP10" s="88" t="str">
        <f t="shared" si="19"/>
        <v/>
      </c>
      <c r="AQ10" s="88" t="str">
        <f t="shared" si="19"/>
        <v/>
      </c>
      <c r="AR10" s="88" t="str">
        <f t="shared" si="19"/>
        <v/>
      </c>
      <c r="AS10" s="88" t="str">
        <f t="shared" si="19"/>
        <v/>
      </c>
      <c r="AT10" s="88" t="str">
        <f t="shared" si="19"/>
        <v/>
      </c>
      <c r="AU10" s="88" t="str">
        <f t="shared" si="19"/>
        <v/>
      </c>
      <c r="AV10" s="88" t="str">
        <f t="shared" si="19"/>
        <v/>
      </c>
      <c r="AW10" s="88" t="str">
        <f t="shared" si="19"/>
        <v/>
      </c>
      <c r="AX10" s="88" t="str">
        <f t="shared" si="19"/>
        <v/>
      </c>
      <c r="AY10" s="88" t="str">
        <f t="shared" si="19"/>
        <v/>
      </c>
      <c r="AZ10" s="88" t="str">
        <f t="shared" si="20"/>
        <v/>
      </c>
      <c r="BA10" s="88" t="str">
        <f t="shared" si="20"/>
        <v/>
      </c>
      <c r="BB10" s="88" t="str">
        <f t="shared" si="20"/>
        <v/>
      </c>
      <c r="BC10" s="88" t="str">
        <f t="shared" si="20"/>
        <v/>
      </c>
      <c r="BD10" s="88" t="str">
        <f t="shared" si="20"/>
        <v/>
      </c>
      <c r="BE10" s="88" t="str">
        <f t="shared" si="20"/>
        <v/>
      </c>
      <c r="BF10" s="88" t="str">
        <f t="shared" si="20"/>
        <v/>
      </c>
      <c r="BG10" s="88" t="str">
        <f t="shared" si="20"/>
        <v/>
      </c>
      <c r="BH10" s="88" t="str">
        <f t="shared" si="20"/>
        <v/>
      </c>
      <c r="BI10" s="88" t="str">
        <f t="shared" si="20"/>
        <v/>
      </c>
      <c r="BJ10" s="88" t="str">
        <f t="shared" si="20"/>
        <v/>
      </c>
      <c r="BK10" s="88" t="str">
        <f t="shared" si="20"/>
        <v/>
      </c>
      <c r="BL10" s="88" t="str">
        <f t="shared" si="20"/>
        <v/>
      </c>
      <c r="BM10" s="88" t="str">
        <f t="shared" si="20"/>
        <v/>
      </c>
      <c r="BN10" s="88" t="str">
        <f t="shared" si="20"/>
        <v/>
      </c>
      <c r="BO10" s="88" t="str">
        <f t="shared" si="20"/>
        <v/>
      </c>
      <c r="BP10" s="88" t="str">
        <f t="shared" si="21"/>
        <v/>
      </c>
      <c r="BQ10" s="88" t="str">
        <f t="shared" si="21"/>
        <v/>
      </c>
      <c r="BR10" s="88" t="str">
        <f t="shared" si="21"/>
        <v/>
      </c>
      <c r="BS10" s="88" t="str">
        <f t="shared" si="21"/>
        <v/>
      </c>
      <c r="BT10" s="88" t="str">
        <f t="shared" si="21"/>
        <v/>
      </c>
      <c r="BU10" s="88" t="str">
        <f t="shared" si="21"/>
        <v/>
      </c>
      <c r="BV10" s="88" t="str">
        <f t="shared" si="21"/>
        <v/>
      </c>
      <c r="BW10" s="88" t="str">
        <f t="shared" si="21"/>
        <v/>
      </c>
      <c r="BX10" s="88" t="str">
        <f t="shared" si="21"/>
        <v/>
      </c>
      <c r="BY10" s="88" t="str">
        <f t="shared" si="21"/>
        <v/>
      </c>
      <c r="BZ10" s="88" t="str">
        <f t="shared" si="21"/>
        <v/>
      </c>
      <c r="CA10" s="88" t="str">
        <f t="shared" si="21"/>
        <v/>
      </c>
      <c r="CB10" s="88" t="str">
        <f t="shared" si="21"/>
        <v/>
      </c>
      <c r="CC10" s="88" t="str">
        <f t="shared" si="21"/>
        <v/>
      </c>
      <c r="CD10" s="88" t="str">
        <f t="shared" si="21"/>
        <v/>
      </c>
      <c r="CE10" s="88" t="str">
        <f t="shared" si="21"/>
        <v/>
      </c>
      <c r="CF10" s="88" t="str">
        <f t="shared" si="22"/>
        <v/>
      </c>
      <c r="CG10" s="88" t="str">
        <f t="shared" si="22"/>
        <v/>
      </c>
      <c r="CH10" s="88" t="str">
        <f t="shared" si="22"/>
        <v/>
      </c>
      <c r="CI10" s="88" t="str">
        <f t="shared" si="22"/>
        <v/>
      </c>
      <c r="CJ10" s="88" t="str">
        <f t="shared" si="22"/>
        <v/>
      </c>
      <c r="CK10" s="88" t="str">
        <f t="shared" si="22"/>
        <v/>
      </c>
      <c r="CL10" s="88" t="str">
        <f t="shared" si="22"/>
        <v/>
      </c>
      <c r="CM10" s="88" t="str">
        <f t="shared" si="22"/>
        <v/>
      </c>
      <c r="CN10" s="88" t="str">
        <f t="shared" si="22"/>
        <v/>
      </c>
      <c r="CO10" s="88" t="str">
        <f t="shared" si="22"/>
        <v/>
      </c>
      <c r="CP10" s="88" t="str">
        <f t="shared" si="22"/>
        <v/>
      </c>
      <c r="CQ10" s="88" t="str">
        <f t="shared" si="22"/>
        <v/>
      </c>
      <c r="CR10" s="88" t="str">
        <f t="shared" si="22"/>
        <v/>
      </c>
      <c r="CS10" s="88" t="str">
        <f t="shared" si="22"/>
        <v/>
      </c>
      <c r="CT10" s="88" t="str">
        <f t="shared" si="22"/>
        <v/>
      </c>
      <c r="CU10" s="88" t="str">
        <f t="shared" si="22"/>
        <v/>
      </c>
      <c r="CV10" s="88" t="str">
        <f t="shared" si="23"/>
        <v/>
      </c>
      <c r="CW10" s="88" t="str">
        <f t="shared" si="23"/>
        <v/>
      </c>
      <c r="CX10" s="88" t="str">
        <f t="shared" si="23"/>
        <v/>
      </c>
      <c r="CY10" s="88" t="str">
        <f t="shared" si="23"/>
        <v/>
      </c>
      <c r="CZ10" s="88" t="str">
        <f t="shared" si="23"/>
        <v/>
      </c>
      <c r="DA10" s="88" t="str">
        <f t="shared" si="23"/>
        <v/>
      </c>
      <c r="DB10" s="88" t="str">
        <f t="shared" si="23"/>
        <v/>
      </c>
      <c r="DC10" s="88" t="str">
        <f t="shared" si="23"/>
        <v/>
      </c>
      <c r="DD10" s="88" t="str">
        <f t="shared" si="23"/>
        <v/>
      </c>
      <c r="DE10" s="88" t="str">
        <f t="shared" si="23"/>
        <v/>
      </c>
      <c r="DF10" s="88" t="str">
        <f t="shared" si="23"/>
        <v/>
      </c>
      <c r="DG10" s="88" t="str">
        <f t="shared" si="23"/>
        <v/>
      </c>
      <c r="DH10" s="88" t="str">
        <f t="shared" si="23"/>
        <v/>
      </c>
      <c r="DI10" s="88" t="str">
        <f t="shared" si="23"/>
        <v/>
      </c>
      <c r="DJ10" s="88" t="str">
        <f t="shared" si="23"/>
        <v/>
      </c>
      <c r="DK10" s="88" t="str">
        <f t="shared" si="23"/>
        <v/>
      </c>
      <c r="DL10" s="88" t="str">
        <f t="shared" si="24"/>
        <v/>
      </c>
      <c r="DM10" s="88" t="str">
        <f t="shared" si="24"/>
        <v/>
      </c>
      <c r="DN10" s="88" t="str">
        <f t="shared" si="24"/>
        <v/>
      </c>
      <c r="DO10" s="88" t="str">
        <f t="shared" si="24"/>
        <v/>
      </c>
      <c r="DP10" s="88" t="str">
        <f t="shared" si="24"/>
        <v/>
      </c>
      <c r="DQ10" s="88" t="str">
        <f t="shared" si="24"/>
        <v/>
      </c>
      <c r="DR10" s="88" t="str">
        <f t="shared" si="24"/>
        <v/>
      </c>
      <c r="DS10" s="88" t="str">
        <f t="shared" si="24"/>
        <v/>
      </c>
      <c r="DT10" s="88" t="str">
        <f t="shared" si="24"/>
        <v/>
      </c>
      <c r="DU10" s="88" t="str">
        <f t="shared" si="24"/>
        <v/>
      </c>
      <c r="DV10" s="88" t="str">
        <f t="shared" si="24"/>
        <v/>
      </c>
      <c r="DW10" s="88" t="str">
        <f t="shared" si="24"/>
        <v/>
      </c>
      <c r="DX10" s="88" t="str">
        <f t="shared" si="24"/>
        <v/>
      </c>
      <c r="DY10" s="88" t="str">
        <f t="shared" si="24"/>
        <v/>
      </c>
      <c r="DZ10" s="88" t="str">
        <f t="shared" si="24"/>
        <v/>
      </c>
      <c r="EA10" s="88" t="str">
        <f t="shared" si="24"/>
        <v/>
      </c>
      <c r="EB10" s="88" t="str">
        <f t="shared" si="25"/>
        <v/>
      </c>
      <c r="EC10" s="88" t="str">
        <f t="shared" si="25"/>
        <v/>
      </c>
      <c r="ED10" s="88" t="str">
        <f t="shared" si="25"/>
        <v/>
      </c>
      <c r="EE10" s="88" t="str">
        <f t="shared" si="25"/>
        <v/>
      </c>
      <c r="EF10" s="88" t="str">
        <f t="shared" si="25"/>
        <v/>
      </c>
      <c r="EG10" s="88" t="str">
        <f t="shared" si="25"/>
        <v/>
      </c>
      <c r="EH10" s="88" t="str">
        <f t="shared" si="25"/>
        <v/>
      </c>
      <c r="EI10" s="88" t="str">
        <f t="shared" si="25"/>
        <v/>
      </c>
      <c r="EJ10" s="88" t="str">
        <f t="shared" si="25"/>
        <v/>
      </c>
      <c r="EK10" s="88" t="str">
        <f t="shared" si="25"/>
        <v/>
      </c>
      <c r="EL10" s="88" t="str">
        <f t="shared" si="25"/>
        <v/>
      </c>
      <c r="EM10" s="88" t="str">
        <f t="shared" si="25"/>
        <v/>
      </c>
      <c r="EN10" s="88" t="str">
        <f t="shared" si="25"/>
        <v/>
      </c>
      <c r="EO10" s="88" t="str">
        <f t="shared" si="25"/>
        <v/>
      </c>
      <c r="EP10" s="88" t="str">
        <f t="shared" si="25"/>
        <v/>
      </c>
      <c r="EQ10" s="88" t="str">
        <f t="shared" si="25"/>
        <v/>
      </c>
      <c r="ER10" s="88" t="str">
        <f t="shared" si="26"/>
        <v/>
      </c>
      <c r="ES10" s="88" t="str">
        <f t="shared" si="26"/>
        <v/>
      </c>
      <c r="ET10" s="88" t="str">
        <f t="shared" si="26"/>
        <v/>
      </c>
      <c r="EU10" s="88" t="str">
        <f t="shared" si="26"/>
        <v/>
      </c>
      <c r="EV10" s="88" t="str">
        <f t="shared" si="26"/>
        <v/>
      </c>
      <c r="EW10" s="88" t="str">
        <f t="shared" si="26"/>
        <v/>
      </c>
      <c r="EX10" s="88" t="str">
        <f t="shared" si="26"/>
        <v/>
      </c>
      <c r="EY10" s="88" t="str">
        <f t="shared" si="26"/>
        <v/>
      </c>
      <c r="EZ10" s="88" t="str">
        <f t="shared" si="26"/>
        <v/>
      </c>
      <c r="FA10" s="88" t="str">
        <f t="shared" si="26"/>
        <v/>
      </c>
      <c r="FB10" s="88" t="str">
        <f t="shared" si="26"/>
        <v/>
      </c>
      <c r="FC10" s="88" t="str">
        <f t="shared" si="26"/>
        <v/>
      </c>
      <c r="FD10" s="88" t="str">
        <f t="shared" si="26"/>
        <v/>
      </c>
      <c r="FE10" s="88" t="str">
        <f t="shared" si="26"/>
        <v/>
      </c>
      <c r="FF10" s="88" t="str">
        <f t="shared" si="26"/>
        <v/>
      </c>
      <c r="FG10" s="88" t="str">
        <f t="shared" si="26"/>
        <v/>
      </c>
      <c r="FH10" s="88" t="str">
        <f t="shared" si="27"/>
        <v/>
      </c>
      <c r="FI10" s="88" t="str">
        <f t="shared" si="27"/>
        <v/>
      </c>
      <c r="FJ10" s="88" t="str">
        <f t="shared" si="27"/>
        <v/>
      </c>
      <c r="FK10" s="88" t="str">
        <f t="shared" si="27"/>
        <v/>
      </c>
      <c r="FL10" s="88" t="str">
        <f t="shared" si="27"/>
        <v/>
      </c>
      <c r="FM10" s="88" t="str">
        <f t="shared" si="27"/>
        <v/>
      </c>
      <c r="FN10" s="88" t="str">
        <f t="shared" si="27"/>
        <v/>
      </c>
      <c r="FO10" s="88" t="str">
        <f t="shared" si="27"/>
        <v/>
      </c>
      <c r="FP10" s="88" t="str">
        <f t="shared" si="27"/>
        <v/>
      </c>
      <c r="FQ10" s="88" t="str">
        <f t="shared" si="27"/>
        <v/>
      </c>
      <c r="FR10" s="88" t="str">
        <f t="shared" si="27"/>
        <v/>
      </c>
      <c r="FS10" s="88" t="str">
        <f t="shared" si="27"/>
        <v/>
      </c>
      <c r="FT10" s="88" t="str">
        <f t="shared" si="27"/>
        <v/>
      </c>
      <c r="FU10" s="88" t="str">
        <f t="shared" si="27"/>
        <v/>
      </c>
      <c r="FV10" s="88" t="str">
        <f t="shared" si="27"/>
        <v/>
      </c>
      <c r="FW10" s="88" t="str">
        <f t="shared" si="27"/>
        <v/>
      </c>
      <c r="FX10" s="88" t="str">
        <f t="shared" si="28"/>
        <v/>
      </c>
      <c r="FY10" s="88" t="str">
        <f t="shared" si="28"/>
        <v/>
      </c>
      <c r="FZ10" s="88" t="str">
        <f t="shared" si="28"/>
        <v/>
      </c>
      <c r="GA10" s="88" t="str">
        <f t="shared" si="28"/>
        <v/>
      </c>
      <c r="GB10" s="88" t="str">
        <f t="shared" si="28"/>
        <v/>
      </c>
      <c r="GC10" s="88" t="str">
        <f t="shared" si="28"/>
        <v/>
      </c>
      <c r="GD10" s="88" t="str">
        <f t="shared" si="28"/>
        <v/>
      </c>
      <c r="GE10" s="88" t="str">
        <f t="shared" si="28"/>
        <v/>
      </c>
      <c r="GF10" s="88" t="str">
        <f t="shared" si="28"/>
        <v/>
      </c>
      <c r="GG10" s="88" t="str">
        <f t="shared" si="28"/>
        <v/>
      </c>
      <c r="GH10" s="88" t="str">
        <f t="shared" si="28"/>
        <v/>
      </c>
      <c r="GI10" s="88" t="str">
        <f t="shared" si="28"/>
        <v/>
      </c>
      <c r="GJ10" s="88" t="str">
        <f t="shared" si="28"/>
        <v/>
      </c>
      <c r="GK10" s="88" t="str">
        <f t="shared" si="28"/>
        <v/>
      </c>
      <c r="GL10" s="88" t="str">
        <f t="shared" si="28"/>
        <v/>
      </c>
      <c r="GM10" s="88" t="str">
        <f t="shared" si="28"/>
        <v/>
      </c>
      <c r="GN10" s="88" t="str">
        <f t="shared" si="29"/>
        <v/>
      </c>
      <c r="GO10" s="88" t="str">
        <f t="shared" si="29"/>
        <v/>
      </c>
      <c r="GP10" s="88" t="str">
        <f t="shared" si="29"/>
        <v/>
      </c>
      <c r="GQ10" s="88" t="str">
        <f t="shared" si="29"/>
        <v/>
      </c>
      <c r="GR10" s="88" t="str">
        <f t="shared" si="29"/>
        <v/>
      </c>
      <c r="GS10" s="88" t="str">
        <f t="shared" si="29"/>
        <v/>
      </c>
      <c r="GT10" s="88" t="str">
        <f t="shared" si="29"/>
        <v/>
      </c>
      <c r="GU10" s="88" t="str">
        <f t="shared" si="29"/>
        <v/>
      </c>
      <c r="GV10" s="88" t="str">
        <f t="shared" si="29"/>
        <v/>
      </c>
      <c r="GW10" s="88" t="str">
        <f t="shared" si="29"/>
        <v/>
      </c>
      <c r="GX10" s="88" t="str">
        <f t="shared" si="29"/>
        <v/>
      </c>
      <c r="GY10" s="88" t="str">
        <f t="shared" si="29"/>
        <v/>
      </c>
      <c r="GZ10" s="88" t="str">
        <f t="shared" si="29"/>
        <v/>
      </c>
      <c r="HA10" s="88" t="str">
        <f t="shared" si="29"/>
        <v/>
      </c>
      <c r="HB10" s="88" t="str">
        <f t="shared" si="29"/>
        <v/>
      </c>
      <c r="HC10" s="88" t="str">
        <f t="shared" si="29"/>
        <v/>
      </c>
      <c r="HD10" s="88" t="str">
        <f t="shared" si="30"/>
        <v/>
      </c>
      <c r="HE10" s="88" t="str">
        <f t="shared" si="30"/>
        <v/>
      </c>
      <c r="HF10" s="88" t="str">
        <f t="shared" si="30"/>
        <v/>
      </c>
      <c r="HG10" s="88" t="str">
        <f t="shared" si="30"/>
        <v/>
      </c>
      <c r="HH10" s="88" t="str">
        <f t="shared" si="30"/>
        <v/>
      </c>
      <c r="HI10" s="88" t="str">
        <f t="shared" si="30"/>
        <v/>
      </c>
      <c r="HJ10" s="88" t="str">
        <f t="shared" si="30"/>
        <v/>
      </c>
      <c r="HK10" s="88" t="str">
        <f t="shared" si="30"/>
        <v/>
      </c>
      <c r="HL10" s="88" t="str">
        <f t="shared" si="30"/>
        <v/>
      </c>
      <c r="HM10" s="88" t="str">
        <f t="shared" si="30"/>
        <v/>
      </c>
      <c r="HN10" s="88" t="str">
        <f t="shared" si="30"/>
        <v/>
      </c>
      <c r="HO10" s="88" t="str">
        <f t="shared" si="30"/>
        <v/>
      </c>
      <c r="HP10" s="88" t="str">
        <f t="shared" si="30"/>
        <v/>
      </c>
      <c r="HQ10" s="88" t="str">
        <f t="shared" si="30"/>
        <v/>
      </c>
      <c r="HR10" s="88" t="str">
        <f t="shared" si="30"/>
        <v/>
      </c>
      <c r="HS10" s="88" t="str">
        <f t="shared" si="30"/>
        <v/>
      </c>
      <c r="HT10" s="88" t="str">
        <f t="shared" si="31"/>
        <v/>
      </c>
      <c r="HU10" s="88" t="str">
        <f t="shared" si="31"/>
        <v/>
      </c>
      <c r="HV10" s="88" t="str">
        <f t="shared" si="31"/>
        <v/>
      </c>
      <c r="HW10" s="88" t="str">
        <f t="shared" si="31"/>
        <v/>
      </c>
      <c r="HX10" s="88" t="str">
        <f t="shared" si="31"/>
        <v/>
      </c>
      <c r="HY10" s="88" t="str">
        <f t="shared" si="31"/>
        <v/>
      </c>
      <c r="HZ10" s="88" t="str">
        <f t="shared" si="31"/>
        <v/>
      </c>
      <c r="IA10" s="88" t="str">
        <f t="shared" si="31"/>
        <v/>
      </c>
      <c r="IB10" s="88" t="str">
        <f t="shared" si="31"/>
        <v/>
      </c>
      <c r="IC10" s="88" t="str">
        <f t="shared" si="31"/>
        <v/>
      </c>
      <c r="ID10" s="88" t="str">
        <f t="shared" si="31"/>
        <v/>
      </c>
      <c r="IE10" s="88" t="str">
        <f t="shared" si="31"/>
        <v/>
      </c>
      <c r="IF10" s="88" t="str">
        <f t="shared" si="31"/>
        <v/>
      </c>
      <c r="IG10" s="88" t="str">
        <f t="shared" si="31"/>
        <v/>
      </c>
      <c r="IH10" s="88" t="str">
        <f t="shared" si="31"/>
        <v/>
      </c>
      <c r="II10" s="88" t="str">
        <f t="shared" si="31"/>
        <v/>
      </c>
      <c r="IJ10" s="88" t="str">
        <f t="shared" si="32"/>
        <v/>
      </c>
      <c r="IK10" s="88" t="str">
        <f t="shared" si="32"/>
        <v/>
      </c>
      <c r="IL10" s="88" t="str">
        <f t="shared" si="32"/>
        <v/>
      </c>
      <c r="IM10" s="88" t="str">
        <f t="shared" si="32"/>
        <v/>
      </c>
      <c r="IN10" s="88" t="str">
        <f t="shared" si="32"/>
        <v/>
      </c>
      <c r="IO10" s="88" t="str">
        <f t="shared" si="32"/>
        <v/>
      </c>
      <c r="IP10" s="88" t="str">
        <f t="shared" si="32"/>
        <v/>
      </c>
      <c r="IQ10" s="88" t="str">
        <f t="shared" si="32"/>
        <v/>
      </c>
      <c r="IR10" s="88" t="str">
        <f t="shared" si="32"/>
        <v/>
      </c>
      <c r="IS10" s="88" t="str">
        <f t="shared" si="32"/>
        <v/>
      </c>
      <c r="IT10" s="88" t="str">
        <f t="shared" si="32"/>
        <v/>
      </c>
      <c r="IU10" s="88" t="str">
        <f t="shared" si="32"/>
        <v/>
      </c>
      <c r="IV10" s="88" t="str">
        <f t="shared" si="32"/>
        <v/>
      </c>
      <c r="IW10" s="88" t="str">
        <f t="shared" si="32"/>
        <v/>
      </c>
      <c r="IX10" s="88" t="str">
        <f t="shared" si="32"/>
        <v/>
      </c>
      <c r="IY10" s="88" t="str">
        <f t="shared" si="32"/>
        <v/>
      </c>
      <c r="IZ10" s="88" t="str">
        <f t="shared" si="33"/>
        <v/>
      </c>
      <c r="JA10" s="88" t="str">
        <f t="shared" si="33"/>
        <v/>
      </c>
      <c r="JB10" s="88" t="str">
        <f t="shared" si="33"/>
        <v/>
      </c>
      <c r="JC10" s="88" t="str">
        <f t="shared" si="33"/>
        <v/>
      </c>
      <c r="JD10" s="88" t="str">
        <f t="shared" si="33"/>
        <v/>
      </c>
      <c r="JE10" s="88" t="str">
        <f t="shared" si="33"/>
        <v/>
      </c>
      <c r="JF10" s="88" t="str">
        <f t="shared" si="33"/>
        <v/>
      </c>
      <c r="JG10" s="88" t="str">
        <f t="shared" si="33"/>
        <v/>
      </c>
      <c r="JH10" s="88" t="str">
        <f t="shared" si="33"/>
        <v/>
      </c>
      <c r="JI10" s="88" t="str">
        <f t="shared" si="33"/>
        <v/>
      </c>
      <c r="JJ10" s="88" t="str">
        <f t="shared" si="33"/>
        <v/>
      </c>
      <c r="JK10" s="88" t="str">
        <f t="shared" si="33"/>
        <v/>
      </c>
      <c r="JL10" s="88" t="str">
        <f t="shared" si="33"/>
        <v/>
      </c>
      <c r="JM10" s="88" t="str">
        <f t="shared" si="33"/>
        <v/>
      </c>
      <c r="JN10" s="88" t="str">
        <f t="shared" si="33"/>
        <v/>
      </c>
      <c r="JO10" s="88" t="str">
        <f t="shared" si="33"/>
        <v/>
      </c>
      <c r="JP10" s="88" t="str">
        <f t="shared" si="34"/>
        <v/>
      </c>
      <c r="JQ10" s="88" t="str">
        <f t="shared" si="34"/>
        <v/>
      </c>
      <c r="JR10" s="88" t="str">
        <f t="shared" si="34"/>
        <v/>
      </c>
      <c r="JS10" s="88" t="str">
        <f t="shared" si="34"/>
        <v/>
      </c>
      <c r="JT10" s="88" t="str">
        <f t="shared" si="34"/>
        <v/>
      </c>
      <c r="JU10" s="88" t="str">
        <f t="shared" si="34"/>
        <v/>
      </c>
      <c r="JV10" s="88" t="str">
        <f t="shared" si="34"/>
        <v/>
      </c>
      <c r="JW10" s="88" t="str">
        <f t="shared" si="34"/>
        <v/>
      </c>
      <c r="JX10" s="88" t="str">
        <f t="shared" si="34"/>
        <v/>
      </c>
      <c r="JY10" s="88" t="str">
        <f t="shared" si="34"/>
        <v/>
      </c>
      <c r="JZ10" s="88" t="str">
        <f t="shared" si="34"/>
        <v/>
      </c>
      <c r="KA10" s="88" t="str">
        <f t="shared" si="34"/>
        <v/>
      </c>
      <c r="KB10" s="88" t="str">
        <f t="shared" si="34"/>
        <v/>
      </c>
      <c r="KC10" s="88" t="str">
        <f t="shared" si="34"/>
        <v/>
      </c>
      <c r="KD10" s="88" t="str">
        <f t="shared" si="34"/>
        <v/>
      </c>
      <c r="KE10" s="88" t="str">
        <f t="shared" si="34"/>
        <v/>
      </c>
      <c r="KF10" s="88" t="str">
        <f t="shared" si="35"/>
        <v/>
      </c>
      <c r="KG10" s="88" t="str">
        <f t="shared" si="35"/>
        <v/>
      </c>
      <c r="KH10" s="88" t="str">
        <f t="shared" si="35"/>
        <v/>
      </c>
      <c r="KI10" s="88" t="str">
        <f t="shared" si="35"/>
        <v/>
      </c>
      <c r="KJ10" s="88" t="str">
        <f t="shared" si="35"/>
        <v/>
      </c>
      <c r="KK10" s="88" t="str">
        <f t="shared" si="35"/>
        <v/>
      </c>
      <c r="KL10" s="88" t="str">
        <f t="shared" si="35"/>
        <v/>
      </c>
      <c r="KM10" s="88" t="str">
        <f t="shared" si="35"/>
        <v/>
      </c>
      <c r="KN10" s="88" t="str">
        <f t="shared" si="35"/>
        <v/>
      </c>
      <c r="KO10" s="88" t="str">
        <f t="shared" si="35"/>
        <v/>
      </c>
      <c r="KP10" s="88" t="str">
        <f t="shared" si="35"/>
        <v/>
      </c>
      <c r="KQ10" s="88" t="str">
        <f t="shared" si="35"/>
        <v/>
      </c>
      <c r="KR10" s="88" t="str">
        <f t="shared" si="35"/>
        <v/>
      </c>
      <c r="KS10" s="88" t="str">
        <f t="shared" si="35"/>
        <v/>
      </c>
      <c r="KT10" s="88" t="str">
        <f t="shared" si="35"/>
        <v/>
      </c>
      <c r="KU10" s="88" t="str">
        <f t="shared" si="35"/>
        <v/>
      </c>
      <c r="KV10" s="88" t="str">
        <f t="shared" si="36"/>
        <v/>
      </c>
      <c r="KW10" s="88" t="str">
        <f t="shared" si="36"/>
        <v/>
      </c>
      <c r="KX10" s="88" t="str">
        <f t="shared" si="36"/>
        <v/>
      </c>
      <c r="KY10" s="88" t="str">
        <f t="shared" si="36"/>
        <v/>
      </c>
      <c r="KZ10" s="88" t="str">
        <f t="shared" si="36"/>
        <v/>
      </c>
      <c r="LA10" s="88" t="str">
        <f t="shared" si="36"/>
        <v/>
      </c>
      <c r="LB10" s="88" t="str">
        <f t="shared" si="36"/>
        <v/>
      </c>
      <c r="LC10" s="88" t="str">
        <f t="shared" si="36"/>
        <v/>
      </c>
      <c r="LD10" s="88" t="str">
        <f t="shared" si="36"/>
        <v/>
      </c>
      <c r="LE10" s="88" t="str">
        <f t="shared" si="36"/>
        <v/>
      </c>
      <c r="LF10" s="88" t="str">
        <f t="shared" si="36"/>
        <v/>
      </c>
      <c r="LG10" s="88" t="str">
        <f t="shared" si="36"/>
        <v/>
      </c>
      <c r="LH10" s="88" t="str">
        <f t="shared" si="36"/>
        <v/>
      </c>
      <c r="LI10" s="88" t="str">
        <f t="shared" si="36"/>
        <v/>
      </c>
      <c r="LJ10" s="88" t="str">
        <f t="shared" si="36"/>
        <v/>
      </c>
      <c r="LK10" s="88" t="str">
        <f t="shared" si="36"/>
        <v/>
      </c>
      <c r="LL10" s="88" t="str">
        <f t="shared" si="37"/>
        <v/>
      </c>
      <c r="LM10" s="88" t="str">
        <f t="shared" si="37"/>
        <v/>
      </c>
      <c r="LN10" s="88" t="str">
        <f t="shared" si="37"/>
        <v/>
      </c>
      <c r="LO10" s="88" t="str">
        <f t="shared" si="37"/>
        <v/>
      </c>
      <c r="LP10" s="88" t="str">
        <f t="shared" si="37"/>
        <v/>
      </c>
      <c r="LQ10" s="88" t="str">
        <f t="shared" si="37"/>
        <v/>
      </c>
      <c r="LR10" s="88" t="str">
        <f t="shared" si="37"/>
        <v/>
      </c>
      <c r="LS10" s="88" t="str">
        <f t="shared" si="37"/>
        <v/>
      </c>
      <c r="LT10" s="88" t="str">
        <f t="shared" si="37"/>
        <v/>
      </c>
      <c r="LU10" s="88" t="str">
        <f t="shared" si="37"/>
        <v/>
      </c>
      <c r="LV10" s="88" t="str">
        <f t="shared" si="37"/>
        <v/>
      </c>
      <c r="LW10" s="88" t="str">
        <f t="shared" si="37"/>
        <v/>
      </c>
      <c r="LX10" s="88" t="str">
        <f t="shared" si="37"/>
        <v/>
      </c>
      <c r="LY10" s="88" t="str">
        <f t="shared" si="37"/>
        <v/>
      </c>
      <c r="LZ10" s="88" t="str">
        <f t="shared" si="37"/>
        <v/>
      </c>
      <c r="MA10" s="88" t="str">
        <f t="shared" si="37"/>
        <v/>
      </c>
      <c r="MB10" s="88" t="str">
        <f t="shared" si="38"/>
        <v/>
      </c>
      <c r="MC10" s="88" t="str">
        <f t="shared" si="38"/>
        <v/>
      </c>
      <c r="MD10" s="88" t="str">
        <f t="shared" si="38"/>
        <v/>
      </c>
      <c r="ME10" s="88" t="str">
        <f t="shared" si="38"/>
        <v/>
      </c>
      <c r="MF10" s="88" t="str">
        <f t="shared" si="38"/>
        <v/>
      </c>
      <c r="MG10" s="88" t="str">
        <f t="shared" si="38"/>
        <v/>
      </c>
      <c r="MH10" s="88" t="str">
        <f t="shared" si="38"/>
        <v/>
      </c>
      <c r="MI10" s="88" t="str">
        <f t="shared" si="38"/>
        <v/>
      </c>
      <c r="MJ10" s="88" t="str">
        <f t="shared" si="38"/>
        <v/>
      </c>
      <c r="MK10" s="88" t="str">
        <f t="shared" si="38"/>
        <v/>
      </c>
      <c r="ML10" s="88" t="str">
        <f t="shared" si="38"/>
        <v/>
      </c>
      <c r="MM10" s="88" t="str">
        <f t="shared" si="38"/>
        <v/>
      </c>
      <c r="MN10" s="88" t="str">
        <f t="shared" si="38"/>
        <v/>
      </c>
      <c r="MO10" s="88" t="str">
        <f t="shared" si="38"/>
        <v/>
      </c>
      <c r="MP10" s="88" t="str">
        <f t="shared" si="38"/>
        <v/>
      </c>
      <c r="MQ10" s="88" t="str">
        <f t="shared" si="38"/>
        <v/>
      </c>
      <c r="MR10" s="88" t="str">
        <f t="shared" si="39"/>
        <v/>
      </c>
      <c r="MS10" s="88" t="str">
        <f t="shared" si="39"/>
        <v/>
      </c>
      <c r="MT10" s="88" t="str">
        <f t="shared" si="39"/>
        <v/>
      </c>
      <c r="MU10" s="88" t="str">
        <f t="shared" si="39"/>
        <v/>
      </c>
      <c r="MV10" s="88" t="str">
        <f t="shared" si="39"/>
        <v/>
      </c>
      <c r="MW10" s="88" t="str">
        <f t="shared" si="39"/>
        <v/>
      </c>
      <c r="MX10" s="88" t="str">
        <f t="shared" si="39"/>
        <v/>
      </c>
      <c r="MY10" s="88" t="str">
        <f t="shared" si="39"/>
        <v/>
      </c>
      <c r="MZ10" s="88" t="str">
        <f t="shared" si="39"/>
        <v/>
      </c>
      <c r="NA10" s="88" t="str">
        <f t="shared" si="39"/>
        <v/>
      </c>
      <c r="NB10" s="88" t="str">
        <f t="shared" si="39"/>
        <v/>
      </c>
      <c r="NC10" s="88" t="str">
        <f t="shared" si="39"/>
        <v/>
      </c>
      <c r="ND10" s="88" t="str">
        <f t="shared" si="39"/>
        <v/>
      </c>
      <c r="NE10" s="88" t="str">
        <f t="shared" si="39"/>
        <v/>
      </c>
      <c r="NF10" s="88" t="str">
        <f t="shared" si="39"/>
        <v/>
      </c>
      <c r="NG10" s="88" t="str">
        <f t="shared" si="39"/>
        <v/>
      </c>
      <c r="NH10" s="88" t="str">
        <f t="shared" si="40"/>
        <v/>
      </c>
      <c r="NI10" s="88" t="str">
        <f t="shared" si="40"/>
        <v/>
      </c>
      <c r="NJ10" s="88" t="str">
        <f t="shared" si="40"/>
        <v/>
      </c>
      <c r="NK10" s="88" t="str">
        <f t="shared" si="40"/>
        <v/>
      </c>
      <c r="NL10" s="88" t="str">
        <f t="shared" si="40"/>
        <v/>
      </c>
      <c r="NM10" s="88" t="str">
        <f t="shared" si="40"/>
        <v/>
      </c>
      <c r="NN10" s="88" t="str">
        <f t="shared" si="40"/>
        <v/>
      </c>
      <c r="NO10" s="88" t="str">
        <f t="shared" si="40"/>
        <v/>
      </c>
      <c r="NP10" s="88" t="str">
        <f t="shared" si="40"/>
        <v/>
      </c>
      <c r="NQ10" s="88" t="str">
        <f t="shared" si="40"/>
        <v/>
      </c>
      <c r="NR10" s="88" t="str">
        <f t="shared" si="40"/>
        <v/>
      </c>
      <c r="NS10" s="88" t="str">
        <f t="shared" si="40"/>
        <v/>
      </c>
      <c r="NT10" s="88" t="str">
        <f t="shared" si="40"/>
        <v/>
      </c>
      <c r="NU10" s="88" t="str">
        <f t="shared" si="40"/>
        <v/>
      </c>
      <c r="NV10" s="88" t="str">
        <f t="shared" si="40"/>
        <v/>
      </c>
      <c r="NW10" s="88" t="str">
        <f t="shared" si="40"/>
        <v/>
      </c>
      <c r="NX10" s="88" t="str">
        <f t="shared" si="41"/>
        <v/>
      </c>
      <c r="NY10" s="88" t="str">
        <f t="shared" si="41"/>
        <v/>
      </c>
      <c r="NZ10" s="88" t="str">
        <f t="shared" si="41"/>
        <v/>
      </c>
      <c r="OA10" s="88" t="str">
        <f t="shared" si="41"/>
        <v/>
      </c>
      <c r="OB10" s="88" t="str">
        <f t="shared" si="41"/>
        <v/>
      </c>
      <c r="OC10" s="88" t="str">
        <f t="shared" si="41"/>
        <v/>
      </c>
      <c r="OD10" s="88" t="str">
        <f t="shared" si="41"/>
        <v/>
      </c>
      <c r="OE10" s="88" t="str">
        <f t="shared" si="41"/>
        <v/>
      </c>
      <c r="OF10" s="88" t="str">
        <f t="shared" si="41"/>
        <v/>
      </c>
      <c r="OG10" s="88" t="str">
        <f t="shared" si="41"/>
        <v/>
      </c>
      <c r="OH10" s="88" t="str">
        <f t="shared" si="41"/>
        <v/>
      </c>
      <c r="OI10" s="88" t="str">
        <f t="shared" si="41"/>
        <v/>
      </c>
      <c r="OJ10" s="88" t="str">
        <f t="shared" si="41"/>
        <v/>
      </c>
      <c r="OK10" s="88" t="str">
        <f t="shared" si="41"/>
        <v/>
      </c>
      <c r="OL10" s="88" t="str">
        <f t="shared" si="41"/>
        <v/>
      </c>
      <c r="OM10" s="88" t="str">
        <f t="shared" si="41"/>
        <v/>
      </c>
      <c r="ON10" s="88" t="str">
        <f t="shared" si="42"/>
        <v/>
      </c>
      <c r="OO10" s="88" t="str">
        <f t="shared" si="42"/>
        <v/>
      </c>
      <c r="OP10" s="88" t="str">
        <f t="shared" si="42"/>
        <v/>
      </c>
      <c r="OQ10" s="88" t="str">
        <f t="shared" si="42"/>
        <v/>
      </c>
      <c r="OR10" s="88" t="str">
        <f t="shared" si="42"/>
        <v/>
      </c>
      <c r="OS10" s="88" t="str">
        <f t="shared" si="42"/>
        <v/>
      </c>
      <c r="OT10" s="88" t="str">
        <f t="shared" si="42"/>
        <v/>
      </c>
      <c r="OU10" s="88" t="str">
        <f t="shared" si="42"/>
        <v/>
      </c>
      <c r="OV10" s="88" t="str">
        <f t="shared" si="42"/>
        <v/>
      </c>
      <c r="OW10" s="88" t="str">
        <f t="shared" si="42"/>
        <v/>
      </c>
      <c r="OX10" s="88" t="str">
        <f t="shared" si="42"/>
        <v/>
      </c>
      <c r="OY10" s="88" t="str">
        <f t="shared" si="42"/>
        <v/>
      </c>
      <c r="OZ10" s="88" t="str">
        <f t="shared" si="42"/>
        <v/>
      </c>
      <c r="PA10" s="88" t="str">
        <f t="shared" si="42"/>
        <v/>
      </c>
      <c r="PB10" s="88" t="str">
        <f t="shared" si="42"/>
        <v/>
      </c>
      <c r="PC10" s="88" t="str">
        <f t="shared" si="42"/>
        <v/>
      </c>
      <c r="PD10" s="88" t="str">
        <f t="shared" si="43"/>
        <v/>
      </c>
      <c r="PE10" s="88" t="str">
        <f t="shared" si="43"/>
        <v/>
      </c>
      <c r="PF10" s="88" t="str">
        <f t="shared" si="43"/>
        <v/>
      </c>
      <c r="PG10" s="88" t="str">
        <f t="shared" si="43"/>
        <v/>
      </c>
      <c r="PH10" s="88" t="str">
        <f t="shared" si="43"/>
        <v/>
      </c>
      <c r="PI10" s="88" t="str">
        <f t="shared" si="43"/>
        <v/>
      </c>
      <c r="PJ10" s="88" t="str">
        <f t="shared" si="43"/>
        <v/>
      </c>
      <c r="PK10" s="88" t="str">
        <f t="shared" si="43"/>
        <v/>
      </c>
      <c r="PL10" s="88" t="str">
        <f t="shared" si="43"/>
        <v/>
      </c>
      <c r="PM10" s="88" t="str">
        <f t="shared" si="43"/>
        <v/>
      </c>
      <c r="PN10" s="88" t="str">
        <f t="shared" si="43"/>
        <v/>
      </c>
      <c r="PO10" s="88" t="str">
        <f t="shared" si="43"/>
        <v/>
      </c>
      <c r="PP10" s="88" t="str">
        <f t="shared" si="43"/>
        <v/>
      </c>
      <c r="PQ10" s="88" t="str">
        <f t="shared" si="43"/>
        <v/>
      </c>
      <c r="PR10" s="88" t="str">
        <f t="shared" si="43"/>
        <v/>
      </c>
      <c r="PS10" s="88" t="str">
        <f t="shared" si="43"/>
        <v/>
      </c>
      <c r="PT10" s="88" t="str">
        <f t="shared" si="44"/>
        <v/>
      </c>
      <c r="PU10" s="88" t="str">
        <f t="shared" si="44"/>
        <v/>
      </c>
      <c r="PV10" s="88" t="str">
        <f t="shared" si="44"/>
        <v/>
      </c>
      <c r="PW10" s="88" t="str">
        <f t="shared" si="44"/>
        <v/>
      </c>
      <c r="PX10" s="88" t="str">
        <f t="shared" si="44"/>
        <v/>
      </c>
      <c r="PY10" s="88" t="str">
        <f t="shared" si="44"/>
        <v/>
      </c>
      <c r="PZ10" s="88" t="str">
        <f t="shared" si="44"/>
        <v/>
      </c>
      <c r="QA10" s="88" t="str">
        <f t="shared" si="44"/>
        <v/>
      </c>
      <c r="QB10" s="88" t="str">
        <f t="shared" si="44"/>
        <v/>
      </c>
      <c r="QC10" s="88" t="str">
        <f t="shared" si="44"/>
        <v/>
      </c>
      <c r="QD10" s="88" t="str">
        <f t="shared" si="44"/>
        <v/>
      </c>
      <c r="QE10" s="88" t="str">
        <f t="shared" si="44"/>
        <v/>
      </c>
      <c r="QF10" s="88" t="str">
        <f t="shared" si="44"/>
        <v/>
      </c>
      <c r="QG10" s="88" t="str">
        <f t="shared" si="44"/>
        <v/>
      </c>
      <c r="QH10" s="88" t="str">
        <f t="shared" si="44"/>
        <v/>
      </c>
      <c r="QI10" s="88" t="str">
        <f t="shared" si="44"/>
        <v/>
      </c>
      <c r="QJ10" s="88" t="str">
        <f t="shared" si="45"/>
        <v/>
      </c>
      <c r="QK10" s="88" t="str">
        <f t="shared" si="45"/>
        <v/>
      </c>
      <c r="QL10" s="88" t="str">
        <f t="shared" si="45"/>
        <v/>
      </c>
      <c r="QM10" s="88" t="str">
        <f t="shared" si="45"/>
        <v/>
      </c>
      <c r="QN10" s="88" t="str">
        <f t="shared" si="45"/>
        <v/>
      </c>
      <c r="QO10" s="88" t="str">
        <f t="shared" si="45"/>
        <v/>
      </c>
      <c r="QP10" s="88" t="str">
        <f t="shared" si="45"/>
        <v/>
      </c>
      <c r="QQ10" s="88" t="str">
        <f t="shared" si="45"/>
        <v/>
      </c>
      <c r="QR10" s="88" t="str">
        <f t="shared" si="45"/>
        <v/>
      </c>
      <c r="QS10" s="88" t="str">
        <f t="shared" si="45"/>
        <v/>
      </c>
      <c r="QT10" s="88" t="str">
        <f t="shared" si="45"/>
        <v/>
      </c>
      <c r="QU10" s="88" t="str">
        <f t="shared" si="45"/>
        <v/>
      </c>
      <c r="QV10" s="88" t="str">
        <f t="shared" si="45"/>
        <v/>
      </c>
      <c r="QW10" s="88" t="str">
        <f t="shared" si="45"/>
        <v/>
      </c>
      <c r="QX10" s="88" t="str">
        <f t="shared" si="45"/>
        <v/>
      </c>
      <c r="QY10" s="88" t="str">
        <f t="shared" si="45"/>
        <v/>
      </c>
      <c r="QZ10" s="88" t="str">
        <f t="shared" si="46"/>
        <v/>
      </c>
      <c r="RA10" s="88" t="str">
        <f t="shared" si="46"/>
        <v/>
      </c>
      <c r="RB10" s="88" t="str">
        <f t="shared" si="46"/>
        <v/>
      </c>
      <c r="RC10" s="88" t="str">
        <f t="shared" si="46"/>
        <v/>
      </c>
      <c r="RD10" s="88" t="str">
        <f t="shared" si="46"/>
        <v/>
      </c>
      <c r="RE10" s="88" t="str">
        <f t="shared" si="46"/>
        <v/>
      </c>
      <c r="RF10" s="88" t="str">
        <f t="shared" si="46"/>
        <v/>
      </c>
      <c r="RG10" s="88" t="str">
        <f t="shared" si="46"/>
        <v/>
      </c>
      <c r="RH10" s="88" t="str">
        <f t="shared" si="46"/>
        <v/>
      </c>
      <c r="RI10" s="88" t="str">
        <f t="shared" si="46"/>
        <v/>
      </c>
      <c r="RJ10" s="88" t="str">
        <f t="shared" si="46"/>
        <v/>
      </c>
      <c r="RK10" s="88" t="str">
        <f t="shared" si="46"/>
        <v/>
      </c>
      <c r="RL10" s="88" t="str">
        <f t="shared" si="46"/>
        <v/>
      </c>
      <c r="RM10" s="88" t="str">
        <f t="shared" si="46"/>
        <v/>
      </c>
      <c r="RN10" s="88" t="str">
        <f t="shared" si="46"/>
        <v/>
      </c>
      <c r="RO10" s="88" t="str">
        <f t="shared" si="46"/>
        <v/>
      </c>
      <c r="RP10" s="88" t="str">
        <f t="shared" si="47"/>
        <v/>
      </c>
      <c r="RQ10" s="88" t="str">
        <f t="shared" si="47"/>
        <v/>
      </c>
      <c r="RR10" s="88" t="str">
        <f t="shared" si="47"/>
        <v/>
      </c>
      <c r="RS10" s="88" t="str">
        <f t="shared" si="47"/>
        <v/>
      </c>
      <c r="RT10" s="88" t="str">
        <f t="shared" si="47"/>
        <v/>
      </c>
      <c r="RU10" s="88" t="str">
        <f t="shared" si="47"/>
        <v/>
      </c>
      <c r="RV10" s="88" t="str">
        <f t="shared" si="47"/>
        <v/>
      </c>
      <c r="RW10" s="88" t="str">
        <f t="shared" si="47"/>
        <v/>
      </c>
      <c r="RX10" s="88" t="str">
        <f t="shared" si="47"/>
        <v/>
      </c>
      <c r="RY10" s="88" t="str">
        <f t="shared" si="47"/>
        <v/>
      </c>
      <c r="RZ10" s="88" t="str">
        <f t="shared" si="47"/>
        <v/>
      </c>
      <c r="SA10" s="88" t="str">
        <f t="shared" si="47"/>
        <v/>
      </c>
      <c r="SB10" s="88" t="str">
        <f t="shared" si="47"/>
        <v/>
      </c>
      <c r="SC10" s="88" t="str">
        <f t="shared" si="47"/>
        <v/>
      </c>
      <c r="SD10" s="88" t="str">
        <f t="shared" si="47"/>
        <v/>
      </c>
      <c r="SE10" s="88" t="str">
        <f t="shared" si="47"/>
        <v/>
      </c>
      <c r="SF10" s="88" t="str">
        <f t="shared" si="48"/>
        <v/>
      </c>
      <c r="SG10" s="88" t="str">
        <f t="shared" si="48"/>
        <v/>
      </c>
      <c r="SH10" s="88" t="str">
        <f t="shared" si="48"/>
        <v/>
      </c>
      <c r="SI10" s="88" t="str">
        <f t="shared" si="48"/>
        <v/>
      </c>
      <c r="SJ10" s="88" t="str">
        <f t="shared" si="48"/>
        <v/>
      </c>
      <c r="SK10" s="88" t="str">
        <f t="shared" si="48"/>
        <v/>
      </c>
      <c r="SL10" s="88" t="str">
        <f t="shared" si="48"/>
        <v/>
      </c>
      <c r="SM10" s="88" t="str">
        <f t="shared" si="48"/>
        <v/>
      </c>
      <c r="SN10" s="88" t="str">
        <f t="shared" si="48"/>
        <v/>
      </c>
      <c r="SO10" s="88" t="str">
        <f t="shared" si="48"/>
        <v/>
      </c>
      <c r="SP10" s="88" t="str">
        <f t="shared" si="48"/>
        <v/>
      </c>
      <c r="SQ10" s="88" t="str">
        <f t="shared" si="48"/>
        <v/>
      </c>
      <c r="SR10" s="88" t="str">
        <f t="shared" si="48"/>
        <v/>
      </c>
      <c r="SS10" s="88" t="str">
        <f t="shared" si="48"/>
        <v/>
      </c>
      <c r="ST10" s="88" t="str">
        <f t="shared" si="48"/>
        <v/>
      </c>
      <c r="SU10" s="88" t="str">
        <f t="shared" si="48"/>
        <v/>
      </c>
      <c r="SV10" s="88" t="str">
        <f t="shared" si="49"/>
        <v/>
      </c>
      <c r="SW10" s="88" t="str">
        <f t="shared" si="49"/>
        <v/>
      </c>
      <c r="SX10" s="88" t="str">
        <f t="shared" si="49"/>
        <v/>
      </c>
      <c r="SY10" s="88" t="str">
        <f t="shared" si="49"/>
        <v/>
      </c>
      <c r="SZ10" s="88" t="str">
        <f t="shared" si="49"/>
        <v/>
      </c>
      <c r="TA10" s="88" t="str">
        <f t="shared" si="49"/>
        <v/>
      </c>
      <c r="TB10" s="88" t="str">
        <f t="shared" si="49"/>
        <v/>
      </c>
      <c r="TC10" s="88" t="str">
        <f t="shared" si="49"/>
        <v/>
      </c>
      <c r="TD10" s="88" t="str">
        <f t="shared" si="49"/>
        <v/>
      </c>
      <c r="TE10" s="88" t="str">
        <f t="shared" si="49"/>
        <v/>
      </c>
      <c r="TF10" s="88" t="str">
        <f t="shared" si="49"/>
        <v/>
      </c>
      <c r="TG10" s="88" t="str">
        <f t="shared" si="49"/>
        <v/>
      </c>
      <c r="TH10" s="88" t="str">
        <f t="shared" si="49"/>
        <v/>
      </c>
      <c r="TI10" s="88" t="str">
        <f t="shared" si="49"/>
        <v/>
      </c>
      <c r="TJ10" s="88" t="str">
        <f t="shared" si="49"/>
        <v/>
      </c>
      <c r="TK10" s="88" t="str">
        <f t="shared" si="49"/>
        <v/>
      </c>
      <c r="TL10" s="88" t="str">
        <f t="shared" si="50"/>
        <v/>
      </c>
      <c r="TM10" s="88" t="str">
        <f t="shared" si="50"/>
        <v/>
      </c>
      <c r="TN10" s="88" t="str">
        <f t="shared" si="50"/>
        <v/>
      </c>
      <c r="TO10" s="88" t="str">
        <f t="shared" si="50"/>
        <v/>
      </c>
      <c r="TP10" s="88" t="str">
        <f t="shared" si="50"/>
        <v/>
      </c>
      <c r="TQ10" s="88" t="str">
        <f t="shared" si="50"/>
        <v/>
      </c>
      <c r="TR10" s="88" t="str">
        <f t="shared" si="50"/>
        <v/>
      </c>
      <c r="TS10" s="88" t="str">
        <f t="shared" si="50"/>
        <v/>
      </c>
      <c r="TT10" s="88" t="str">
        <f t="shared" si="50"/>
        <v/>
      </c>
      <c r="TU10" s="88" t="str">
        <f t="shared" si="50"/>
        <v/>
      </c>
      <c r="TV10" s="88" t="str">
        <f t="shared" si="50"/>
        <v/>
      </c>
      <c r="TW10" s="88" t="str">
        <f t="shared" si="50"/>
        <v/>
      </c>
      <c r="TX10" s="88" t="str">
        <f t="shared" si="50"/>
        <v/>
      </c>
      <c r="TY10" s="88" t="str">
        <f t="shared" si="50"/>
        <v/>
      </c>
      <c r="TZ10" s="88" t="str">
        <f t="shared" si="50"/>
        <v/>
      </c>
      <c r="UA10" s="88" t="str">
        <f t="shared" si="50"/>
        <v/>
      </c>
      <c r="UB10" s="88" t="str">
        <f t="shared" si="51"/>
        <v/>
      </c>
      <c r="UC10" s="88" t="str">
        <f t="shared" si="51"/>
        <v/>
      </c>
      <c r="UD10" s="88" t="str">
        <f t="shared" si="51"/>
        <v/>
      </c>
      <c r="UE10" s="88" t="str">
        <f t="shared" si="51"/>
        <v/>
      </c>
      <c r="UF10" s="88" t="str">
        <f t="shared" si="51"/>
        <v/>
      </c>
      <c r="UG10" s="88" t="str">
        <f t="shared" si="51"/>
        <v/>
      </c>
      <c r="UH10" s="88" t="str">
        <f t="shared" si="51"/>
        <v/>
      </c>
      <c r="UI10" s="88" t="str">
        <f t="shared" si="51"/>
        <v/>
      </c>
      <c r="UJ10" s="88" t="str">
        <f t="shared" si="51"/>
        <v/>
      </c>
      <c r="UK10" s="88" t="str">
        <f t="shared" si="51"/>
        <v/>
      </c>
      <c r="UL10" s="88" t="str">
        <f t="shared" si="51"/>
        <v/>
      </c>
      <c r="UM10" s="88" t="str">
        <f t="shared" si="51"/>
        <v/>
      </c>
      <c r="UN10" s="88" t="str">
        <f t="shared" si="51"/>
        <v/>
      </c>
      <c r="UO10" s="88" t="str">
        <f t="shared" si="51"/>
        <v/>
      </c>
      <c r="UP10" s="88" t="str">
        <f t="shared" si="51"/>
        <v/>
      </c>
      <c r="UQ10" s="88" t="str">
        <f t="shared" si="51"/>
        <v/>
      </c>
      <c r="UR10" s="88" t="str">
        <f t="shared" si="52"/>
        <v/>
      </c>
      <c r="US10" s="88" t="str">
        <f t="shared" si="52"/>
        <v/>
      </c>
      <c r="UT10" s="88" t="str">
        <f t="shared" si="52"/>
        <v/>
      </c>
      <c r="UU10" s="88" t="str">
        <f t="shared" si="52"/>
        <v/>
      </c>
      <c r="UV10" s="88" t="str">
        <f t="shared" si="52"/>
        <v/>
      </c>
      <c r="UW10" s="88" t="str">
        <f t="shared" si="52"/>
        <v/>
      </c>
      <c r="UX10" s="88" t="str">
        <f t="shared" si="52"/>
        <v/>
      </c>
      <c r="UY10" s="88" t="str">
        <f t="shared" si="52"/>
        <v/>
      </c>
      <c r="UZ10" s="88" t="str">
        <f t="shared" si="52"/>
        <v/>
      </c>
      <c r="VA10" s="88" t="str">
        <f t="shared" si="52"/>
        <v/>
      </c>
      <c r="VB10" s="88" t="str">
        <f t="shared" si="52"/>
        <v/>
      </c>
      <c r="VC10" s="88" t="str">
        <f t="shared" si="52"/>
        <v/>
      </c>
      <c r="VD10" s="88" t="str">
        <f t="shared" si="52"/>
        <v/>
      </c>
      <c r="VE10" s="88" t="str">
        <f t="shared" si="52"/>
        <v/>
      </c>
      <c r="VF10" s="88" t="str">
        <f t="shared" si="52"/>
        <v/>
      </c>
      <c r="VG10" s="88" t="str">
        <f t="shared" si="52"/>
        <v/>
      </c>
      <c r="VH10" s="88" t="str">
        <f t="shared" si="53"/>
        <v/>
      </c>
      <c r="VI10" s="88" t="str">
        <f t="shared" si="53"/>
        <v/>
      </c>
      <c r="VJ10" s="88" t="str">
        <f t="shared" si="53"/>
        <v/>
      </c>
      <c r="VK10" s="88" t="str">
        <f t="shared" si="53"/>
        <v/>
      </c>
      <c r="VL10" s="88" t="str">
        <f t="shared" si="53"/>
        <v/>
      </c>
      <c r="VM10" s="88" t="str">
        <f t="shared" si="53"/>
        <v/>
      </c>
      <c r="VN10" s="88" t="str">
        <f t="shared" si="53"/>
        <v/>
      </c>
      <c r="VO10" s="88" t="str">
        <f t="shared" si="53"/>
        <v/>
      </c>
      <c r="VP10" s="88" t="str">
        <f t="shared" si="53"/>
        <v/>
      </c>
      <c r="VQ10" s="88" t="str">
        <f t="shared" si="53"/>
        <v/>
      </c>
      <c r="VR10" s="88" t="str">
        <f t="shared" si="53"/>
        <v/>
      </c>
      <c r="VS10" s="88" t="str">
        <f t="shared" si="53"/>
        <v/>
      </c>
      <c r="VT10" s="88" t="str">
        <f t="shared" si="53"/>
        <v/>
      </c>
      <c r="VU10" s="88" t="str">
        <f t="shared" si="53"/>
        <v/>
      </c>
      <c r="VV10" s="88" t="str">
        <f t="shared" si="53"/>
        <v/>
      </c>
      <c r="VW10" s="88" t="str">
        <f t="shared" si="53"/>
        <v/>
      </c>
      <c r="VX10" s="88" t="str">
        <f t="shared" si="54"/>
        <v/>
      </c>
      <c r="VY10" s="88" t="str">
        <f t="shared" si="54"/>
        <v/>
      </c>
      <c r="VZ10" s="88" t="str">
        <f t="shared" si="54"/>
        <v/>
      </c>
      <c r="WA10" s="88" t="str">
        <f t="shared" si="54"/>
        <v/>
      </c>
      <c r="WB10" s="88" t="str">
        <f t="shared" si="54"/>
        <v/>
      </c>
      <c r="WC10" s="88" t="str">
        <f t="shared" si="54"/>
        <v/>
      </c>
      <c r="WD10" s="88" t="str">
        <f t="shared" si="54"/>
        <v/>
      </c>
      <c r="WE10" s="88" t="str">
        <f t="shared" si="54"/>
        <v/>
      </c>
      <c r="WF10" s="88" t="str">
        <f t="shared" si="54"/>
        <v/>
      </c>
      <c r="WG10" s="88" t="str">
        <f t="shared" si="54"/>
        <v/>
      </c>
      <c r="WH10" s="88" t="str">
        <f t="shared" si="54"/>
        <v/>
      </c>
      <c r="WI10" s="88" t="str">
        <f t="shared" si="54"/>
        <v/>
      </c>
      <c r="WJ10" s="88" t="str">
        <f t="shared" si="54"/>
        <v/>
      </c>
      <c r="WK10" s="88" t="str">
        <f t="shared" si="54"/>
        <v/>
      </c>
      <c r="WL10" s="88" t="str">
        <f t="shared" si="54"/>
        <v/>
      </c>
      <c r="WM10" s="88" t="str">
        <f t="shared" si="54"/>
        <v/>
      </c>
      <c r="WN10" s="88" t="str">
        <f t="shared" si="55"/>
        <v/>
      </c>
      <c r="WO10" s="88" t="str">
        <f t="shared" si="55"/>
        <v/>
      </c>
      <c r="WP10" s="88" t="str">
        <f t="shared" si="55"/>
        <v/>
      </c>
      <c r="WQ10" s="88" t="str">
        <f t="shared" si="55"/>
        <v/>
      </c>
      <c r="WR10" s="88" t="str">
        <f t="shared" si="55"/>
        <v/>
      </c>
      <c r="WS10" s="88" t="str">
        <f t="shared" si="55"/>
        <v/>
      </c>
      <c r="WT10" s="88" t="str">
        <f t="shared" si="55"/>
        <v/>
      </c>
      <c r="WU10" s="88" t="str">
        <f t="shared" si="55"/>
        <v/>
      </c>
      <c r="WV10" s="88" t="str">
        <f t="shared" si="55"/>
        <v/>
      </c>
      <c r="WW10" s="88" t="str">
        <f t="shared" si="55"/>
        <v/>
      </c>
      <c r="WX10" s="88" t="str">
        <f t="shared" si="55"/>
        <v/>
      </c>
      <c r="WY10" s="88" t="str">
        <f t="shared" si="55"/>
        <v/>
      </c>
      <c r="WZ10" s="88" t="str">
        <f t="shared" si="55"/>
        <v/>
      </c>
      <c r="XA10" s="88" t="str">
        <f t="shared" si="55"/>
        <v/>
      </c>
      <c r="XB10" s="88" t="str">
        <f t="shared" si="55"/>
        <v/>
      </c>
      <c r="XC10" s="88" t="str">
        <f t="shared" si="55"/>
        <v/>
      </c>
      <c r="XD10" s="88" t="str">
        <f t="shared" si="56"/>
        <v/>
      </c>
      <c r="XE10" s="88" t="str">
        <f t="shared" si="56"/>
        <v/>
      </c>
      <c r="XF10" s="88" t="str">
        <f t="shared" si="56"/>
        <v/>
      </c>
      <c r="XG10" s="88" t="str">
        <f t="shared" si="56"/>
        <v/>
      </c>
      <c r="XH10" s="88" t="str">
        <f t="shared" si="56"/>
        <v/>
      </c>
      <c r="XI10" s="88" t="str">
        <f t="shared" si="56"/>
        <v/>
      </c>
      <c r="XJ10" s="88" t="str">
        <f t="shared" si="56"/>
        <v/>
      </c>
      <c r="XK10" s="88" t="str">
        <f t="shared" si="56"/>
        <v/>
      </c>
      <c r="XL10" s="88" t="str">
        <f t="shared" si="56"/>
        <v/>
      </c>
      <c r="XM10" s="88" t="str">
        <f t="shared" si="56"/>
        <v/>
      </c>
      <c r="XN10" s="88" t="str">
        <f t="shared" si="56"/>
        <v/>
      </c>
      <c r="XO10" s="88" t="str">
        <f t="shared" si="56"/>
        <v/>
      </c>
      <c r="XP10" s="88" t="str">
        <f t="shared" si="56"/>
        <v/>
      </c>
      <c r="XQ10" s="88" t="str">
        <f t="shared" si="56"/>
        <v/>
      </c>
      <c r="XR10" s="88" t="str">
        <f t="shared" si="56"/>
        <v/>
      </c>
      <c r="XS10" s="88" t="str">
        <f t="shared" si="56"/>
        <v/>
      </c>
      <c r="XT10" s="88" t="str">
        <f t="shared" si="57"/>
        <v/>
      </c>
      <c r="XU10" s="88" t="str">
        <f t="shared" si="57"/>
        <v/>
      </c>
      <c r="XV10" s="88" t="str">
        <f t="shared" si="57"/>
        <v/>
      </c>
      <c r="XW10" s="88" t="str">
        <f t="shared" si="57"/>
        <v/>
      </c>
      <c r="XX10" s="88" t="str">
        <f t="shared" si="57"/>
        <v/>
      </c>
      <c r="XY10" s="88" t="str">
        <f t="shared" si="57"/>
        <v/>
      </c>
      <c r="XZ10" s="88" t="str">
        <f t="shared" si="57"/>
        <v/>
      </c>
      <c r="YA10" s="88" t="str">
        <f t="shared" si="57"/>
        <v/>
      </c>
      <c r="YB10" s="88" t="str">
        <f t="shared" si="57"/>
        <v/>
      </c>
      <c r="YC10" s="88" t="str">
        <f t="shared" si="57"/>
        <v/>
      </c>
      <c r="YD10" s="88" t="str">
        <f t="shared" si="57"/>
        <v/>
      </c>
      <c r="YE10" s="88" t="str">
        <f t="shared" si="57"/>
        <v/>
      </c>
      <c r="YF10" s="88" t="str">
        <f t="shared" si="57"/>
        <v/>
      </c>
      <c r="YG10" s="88" t="str">
        <f t="shared" si="57"/>
        <v/>
      </c>
      <c r="YH10" s="88" t="str">
        <f t="shared" si="57"/>
        <v/>
      </c>
      <c r="YI10" s="88" t="str">
        <f t="shared" si="57"/>
        <v/>
      </c>
      <c r="YJ10" s="88" t="str">
        <f t="shared" si="58"/>
        <v/>
      </c>
      <c r="YK10" s="88" t="str">
        <f t="shared" si="58"/>
        <v/>
      </c>
      <c r="YL10" s="88" t="str">
        <f t="shared" si="58"/>
        <v/>
      </c>
      <c r="YM10" s="88" t="str">
        <f t="shared" si="58"/>
        <v/>
      </c>
      <c r="YN10" s="88" t="str">
        <f t="shared" si="58"/>
        <v/>
      </c>
      <c r="YO10" s="88" t="str">
        <f t="shared" si="58"/>
        <v/>
      </c>
      <c r="YP10" s="88" t="str">
        <f t="shared" si="58"/>
        <v/>
      </c>
      <c r="YQ10" s="88" t="str">
        <f t="shared" si="58"/>
        <v/>
      </c>
      <c r="YR10" s="88" t="str">
        <f t="shared" si="58"/>
        <v/>
      </c>
      <c r="YS10" s="88" t="str">
        <f t="shared" si="58"/>
        <v/>
      </c>
      <c r="YT10" s="88" t="str">
        <f t="shared" si="58"/>
        <v/>
      </c>
      <c r="YU10" s="88" t="str">
        <f t="shared" si="58"/>
        <v/>
      </c>
      <c r="YV10" s="88" t="str">
        <f t="shared" si="58"/>
        <v/>
      </c>
      <c r="YW10" s="88" t="str">
        <f t="shared" si="58"/>
        <v/>
      </c>
      <c r="YX10" s="88" t="str">
        <f t="shared" si="58"/>
        <v/>
      </c>
      <c r="YY10" s="88" t="str">
        <f t="shared" si="58"/>
        <v/>
      </c>
      <c r="YZ10" s="88" t="str">
        <f t="shared" si="59"/>
        <v/>
      </c>
      <c r="ZA10" s="88" t="str">
        <f t="shared" si="59"/>
        <v/>
      </c>
      <c r="ZB10" s="88" t="str">
        <f t="shared" si="59"/>
        <v/>
      </c>
      <c r="ZC10" s="88" t="str">
        <f t="shared" si="59"/>
        <v/>
      </c>
      <c r="ZD10" s="88" t="str">
        <f t="shared" si="59"/>
        <v/>
      </c>
      <c r="ZE10" s="88" t="str">
        <f t="shared" si="59"/>
        <v/>
      </c>
      <c r="ZF10" s="88" t="str">
        <f t="shared" si="59"/>
        <v/>
      </c>
      <c r="ZG10" s="88" t="str">
        <f t="shared" si="59"/>
        <v/>
      </c>
      <c r="ZH10" s="88" t="str">
        <f t="shared" si="59"/>
        <v/>
      </c>
      <c r="ZI10" s="88" t="str">
        <f t="shared" si="59"/>
        <v/>
      </c>
      <c r="ZJ10" s="88" t="str">
        <f t="shared" si="59"/>
        <v/>
      </c>
      <c r="ZK10" s="88" t="str">
        <f t="shared" si="59"/>
        <v/>
      </c>
      <c r="ZL10" s="88" t="str">
        <f t="shared" si="59"/>
        <v/>
      </c>
      <c r="ZM10" s="88" t="str">
        <f t="shared" si="59"/>
        <v/>
      </c>
      <c r="ZN10" s="88" t="str">
        <f t="shared" si="59"/>
        <v/>
      </c>
      <c r="ZO10" s="88" t="str">
        <f t="shared" si="59"/>
        <v/>
      </c>
      <c r="ZP10" s="88" t="str">
        <f t="shared" si="60"/>
        <v/>
      </c>
      <c r="ZQ10" s="88" t="str">
        <f t="shared" si="60"/>
        <v/>
      </c>
      <c r="ZR10" s="88" t="str">
        <f t="shared" si="60"/>
        <v/>
      </c>
      <c r="ZS10" s="88" t="str">
        <f t="shared" si="60"/>
        <v/>
      </c>
      <c r="ZT10" s="88" t="str">
        <f t="shared" si="60"/>
        <v/>
      </c>
      <c r="ZU10" s="88" t="str">
        <f t="shared" si="60"/>
        <v/>
      </c>
      <c r="ZV10" s="88" t="str">
        <f t="shared" si="60"/>
        <v/>
      </c>
      <c r="ZW10" s="88" t="str">
        <f t="shared" si="60"/>
        <v/>
      </c>
      <c r="ZX10" s="88" t="str">
        <f t="shared" si="60"/>
        <v/>
      </c>
      <c r="ZY10" s="88" t="str">
        <f t="shared" si="60"/>
        <v/>
      </c>
      <c r="ZZ10" s="88" t="str">
        <f t="shared" si="60"/>
        <v/>
      </c>
      <c r="AAA10" s="88" t="str">
        <f t="shared" si="60"/>
        <v/>
      </c>
      <c r="AAB10" s="88" t="str">
        <f t="shared" si="60"/>
        <v/>
      </c>
      <c r="AAC10" s="88" t="str">
        <f t="shared" si="60"/>
        <v/>
      </c>
      <c r="AAD10" s="88" t="str">
        <f t="shared" si="60"/>
        <v/>
      </c>
      <c r="AAE10" s="88" t="str">
        <f t="shared" si="60"/>
        <v/>
      </c>
      <c r="AAF10" s="88" t="str">
        <f t="shared" si="61"/>
        <v/>
      </c>
      <c r="AAG10" s="88" t="str">
        <f t="shared" si="61"/>
        <v/>
      </c>
      <c r="AAH10" s="88" t="str">
        <f t="shared" si="61"/>
        <v/>
      </c>
      <c r="AAI10" s="88" t="str">
        <f t="shared" si="61"/>
        <v/>
      </c>
      <c r="AAJ10" s="88" t="str">
        <f t="shared" si="61"/>
        <v/>
      </c>
      <c r="AAK10" s="88" t="str">
        <f t="shared" si="61"/>
        <v/>
      </c>
      <c r="AAL10" s="88" t="str">
        <f t="shared" si="61"/>
        <v/>
      </c>
      <c r="AAM10" s="88" t="str">
        <f t="shared" si="61"/>
        <v/>
      </c>
      <c r="AAN10" s="88" t="str">
        <f t="shared" si="61"/>
        <v/>
      </c>
      <c r="AAO10" s="88" t="str">
        <f t="shared" si="61"/>
        <v/>
      </c>
      <c r="AAP10" s="88" t="str">
        <f t="shared" si="61"/>
        <v/>
      </c>
      <c r="AAQ10" s="88" t="str">
        <f t="shared" si="61"/>
        <v/>
      </c>
      <c r="AAR10" s="88" t="str">
        <f t="shared" si="61"/>
        <v/>
      </c>
      <c r="AAS10" s="88" t="str">
        <f t="shared" si="61"/>
        <v/>
      </c>
      <c r="AAT10" s="88" t="str">
        <f t="shared" si="61"/>
        <v/>
      </c>
      <c r="AAU10" s="88" t="str">
        <f t="shared" si="61"/>
        <v/>
      </c>
      <c r="AAV10" s="88" t="str">
        <f t="shared" si="62"/>
        <v/>
      </c>
      <c r="AAW10" s="88" t="str">
        <f t="shared" si="62"/>
        <v/>
      </c>
      <c r="AAX10" s="88" t="str">
        <f t="shared" si="62"/>
        <v/>
      </c>
      <c r="AAY10" s="88" t="str">
        <f t="shared" si="62"/>
        <v/>
      </c>
      <c r="AAZ10" s="88" t="str">
        <f t="shared" si="62"/>
        <v/>
      </c>
      <c r="ABA10" s="88" t="str">
        <f t="shared" si="62"/>
        <v/>
      </c>
      <c r="ABB10" s="88" t="str">
        <f t="shared" si="62"/>
        <v/>
      </c>
      <c r="ABC10" s="88" t="str">
        <f t="shared" si="62"/>
        <v/>
      </c>
      <c r="ABD10" s="88" t="str">
        <f t="shared" si="62"/>
        <v/>
      </c>
      <c r="ABE10" s="88" t="str">
        <f t="shared" si="62"/>
        <v/>
      </c>
      <c r="ABF10" s="88" t="str">
        <f t="shared" si="62"/>
        <v/>
      </c>
      <c r="ABG10" s="88" t="str">
        <f t="shared" si="62"/>
        <v/>
      </c>
      <c r="ABH10" s="88" t="str">
        <f t="shared" si="62"/>
        <v/>
      </c>
      <c r="ABI10" s="88" t="str">
        <f t="shared" si="62"/>
        <v/>
      </c>
      <c r="ABJ10" s="88" t="str">
        <f t="shared" si="62"/>
        <v/>
      </c>
      <c r="ABK10" s="88" t="str">
        <f t="shared" si="62"/>
        <v/>
      </c>
      <c r="ABL10" s="88" t="str">
        <f t="shared" si="63"/>
        <v/>
      </c>
      <c r="ABM10" s="88" t="str">
        <f t="shared" si="63"/>
        <v/>
      </c>
      <c r="ABN10" s="88" t="str">
        <f t="shared" si="63"/>
        <v/>
      </c>
      <c r="ABO10" s="88" t="str">
        <f t="shared" si="63"/>
        <v/>
      </c>
      <c r="ABP10" s="88" t="str">
        <f t="shared" si="63"/>
        <v/>
      </c>
      <c r="ABQ10" s="88" t="str">
        <f t="shared" si="63"/>
        <v/>
      </c>
      <c r="ABR10" s="88" t="str">
        <f t="shared" si="63"/>
        <v/>
      </c>
      <c r="ABS10" s="88" t="str">
        <f t="shared" si="63"/>
        <v/>
      </c>
      <c r="ABT10" s="88" t="str">
        <f t="shared" si="63"/>
        <v/>
      </c>
      <c r="ABU10" s="88" t="str">
        <f t="shared" si="63"/>
        <v/>
      </c>
      <c r="ABV10" s="88" t="str">
        <f t="shared" si="63"/>
        <v/>
      </c>
      <c r="ABW10" s="88" t="str">
        <f t="shared" si="63"/>
        <v/>
      </c>
      <c r="ABX10" s="88" t="str">
        <f t="shared" si="63"/>
        <v/>
      </c>
      <c r="ABY10" s="88" t="str">
        <f t="shared" si="63"/>
        <v/>
      </c>
      <c r="ABZ10" s="88" t="str">
        <f t="shared" si="63"/>
        <v/>
      </c>
      <c r="ACA10" s="88" t="str">
        <f t="shared" si="63"/>
        <v/>
      </c>
      <c r="ACB10" s="88" t="str">
        <f t="shared" si="64"/>
        <v/>
      </c>
      <c r="ACC10" s="88" t="str">
        <f t="shared" si="64"/>
        <v/>
      </c>
      <c r="ACD10" s="88" t="str">
        <f t="shared" si="64"/>
        <v/>
      </c>
      <c r="ACE10" s="88" t="str">
        <f t="shared" si="64"/>
        <v/>
      </c>
      <c r="ACF10" s="88" t="str">
        <f t="shared" si="64"/>
        <v/>
      </c>
      <c r="ACG10" s="88" t="str">
        <f t="shared" si="64"/>
        <v/>
      </c>
      <c r="ACH10" s="88" t="str">
        <f t="shared" si="64"/>
        <v/>
      </c>
      <c r="ACI10" s="88" t="str">
        <f t="shared" si="64"/>
        <v/>
      </c>
      <c r="ACJ10" s="88" t="str">
        <f t="shared" si="64"/>
        <v/>
      </c>
      <c r="ACK10" s="88" t="str">
        <f t="shared" si="64"/>
        <v/>
      </c>
      <c r="ACL10" s="88" t="str">
        <f t="shared" si="64"/>
        <v/>
      </c>
      <c r="ACM10" s="88" t="str">
        <f t="shared" si="64"/>
        <v/>
      </c>
      <c r="ACN10" s="88" t="str">
        <f t="shared" si="64"/>
        <v/>
      </c>
      <c r="ACO10" s="88" t="str">
        <f t="shared" si="64"/>
        <v/>
      </c>
      <c r="ACP10" s="88" t="str">
        <f t="shared" si="64"/>
        <v/>
      </c>
      <c r="ACQ10" s="88" t="str">
        <f t="shared" si="64"/>
        <v/>
      </c>
      <c r="ACR10" s="88" t="str">
        <f t="shared" si="65"/>
        <v/>
      </c>
      <c r="ACS10" s="88" t="str">
        <f t="shared" si="65"/>
        <v/>
      </c>
      <c r="ACT10" s="88" t="str">
        <f t="shared" si="65"/>
        <v/>
      </c>
      <c r="ACU10" s="88" t="str">
        <f t="shared" si="65"/>
        <v/>
      </c>
      <c r="ACV10" s="88" t="str">
        <f t="shared" si="65"/>
        <v/>
      </c>
      <c r="ACW10" s="88" t="str">
        <f t="shared" si="65"/>
        <v/>
      </c>
      <c r="ACX10" s="88" t="str">
        <f t="shared" si="65"/>
        <v/>
      </c>
      <c r="ACY10" s="88" t="str">
        <f t="shared" si="65"/>
        <v/>
      </c>
      <c r="ACZ10" s="88" t="str">
        <f t="shared" si="65"/>
        <v/>
      </c>
      <c r="ADA10" s="88" t="str">
        <f t="shared" si="65"/>
        <v/>
      </c>
      <c r="ADB10" s="88" t="str">
        <f t="shared" si="65"/>
        <v/>
      </c>
      <c r="ADC10" s="88" t="str">
        <f t="shared" si="65"/>
        <v/>
      </c>
      <c r="ADD10" s="88" t="str">
        <f t="shared" si="65"/>
        <v/>
      </c>
      <c r="ADE10" s="88" t="str">
        <f t="shared" si="65"/>
        <v/>
      </c>
      <c r="ADF10" s="88" t="str">
        <f t="shared" si="65"/>
        <v/>
      </c>
      <c r="ADG10" s="88" t="str">
        <f t="shared" si="65"/>
        <v/>
      </c>
      <c r="ADH10" s="88" t="str">
        <f t="shared" si="66"/>
        <v/>
      </c>
      <c r="ADI10" s="88" t="str">
        <f t="shared" si="66"/>
        <v/>
      </c>
      <c r="ADJ10" s="88" t="str">
        <f t="shared" si="66"/>
        <v/>
      </c>
      <c r="ADK10" s="88" t="str">
        <f t="shared" si="66"/>
        <v/>
      </c>
      <c r="ADL10" s="88" t="str">
        <f t="shared" si="66"/>
        <v/>
      </c>
      <c r="ADM10" s="88" t="str">
        <f t="shared" si="66"/>
        <v/>
      </c>
      <c r="ADN10" s="88" t="str">
        <f t="shared" si="66"/>
        <v/>
      </c>
      <c r="ADO10" s="88" t="str">
        <f t="shared" si="66"/>
        <v/>
      </c>
      <c r="ADP10" s="88" t="str">
        <f t="shared" si="66"/>
        <v/>
      </c>
      <c r="ADQ10" s="88" t="str">
        <f t="shared" si="66"/>
        <v/>
      </c>
      <c r="ADR10" s="88" t="str">
        <f t="shared" si="66"/>
        <v/>
      </c>
      <c r="ADS10" s="88" t="str">
        <f t="shared" si="66"/>
        <v/>
      </c>
      <c r="ADT10" s="88" t="str">
        <f t="shared" si="66"/>
        <v/>
      </c>
      <c r="ADU10" s="88" t="str">
        <f t="shared" si="66"/>
        <v/>
      </c>
      <c r="ADV10" s="88" t="str">
        <f t="shared" si="66"/>
        <v/>
      </c>
      <c r="ADW10" s="88" t="str">
        <f t="shared" si="66"/>
        <v/>
      </c>
      <c r="ADX10" s="88" t="str">
        <f t="shared" si="67"/>
        <v/>
      </c>
      <c r="ADY10" s="88" t="str">
        <f t="shared" si="67"/>
        <v/>
      </c>
      <c r="ADZ10" s="88" t="str">
        <f t="shared" si="67"/>
        <v/>
      </c>
      <c r="AEA10" s="88" t="str">
        <f t="shared" si="67"/>
        <v/>
      </c>
      <c r="AEB10" s="88" t="str">
        <f t="shared" si="67"/>
        <v/>
      </c>
      <c r="AEC10" s="88" t="str">
        <f t="shared" si="67"/>
        <v/>
      </c>
      <c r="AED10" s="88" t="str">
        <f t="shared" si="67"/>
        <v/>
      </c>
      <c r="AEE10" s="88" t="str">
        <f t="shared" si="67"/>
        <v/>
      </c>
      <c r="AEF10" s="88" t="str">
        <f t="shared" si="67"/>
        <v/>
      </c>
      <c r="AEG10" s="88" t="str">
        <f t="shared" si="67"/>
        <v/>
      </c>
      <c r="AEH10" s="88" t="str">
        <f t="shared" si="67"/>
        <v/>
      </c>
      <c r="AEI10" s="88" t="str">
        <f t="shared" si="67"/>
        <v/>
      </c>
      <c r="AEJ10" s="88" t="str">
        <f t="shared" si="67"/>
        <v/>
      </c>
      <c r="AEK10" s="88" t="str">
        <f t="shared" si="67"/>
        <v/>
      </c>
      <c r="AEL10" s="88" t="str">
        <f t="shared" si="67"/>
        <v/>
      </c>
      <c r="AEM10" s="88" t="str">
        <f t="shared" si="67"/>
        <v/>
      </c>
      <c r="AEN10" s="88" t="str">
        <f t="shared" si="68"/>
        <v/>
      </c>
      <c r="AEO10" s="88" t="str">
        <f t="shared" si="68"/>
        <v/>
      </c>
      <c r="AEP10" s="88" t="str">
        <f t="shared" si="68"/>
        <v/>
      </c>
      <c r="AEQ10" s="88" t="str">
        <f t="shared" si="68"/>
        <v/>
      </c>
      <c r="AER10" s="88" t="str">
        <f t="shared" si="68"/>
        <v/>
      </c>
      <c r="AES10" s="88" t="str">
        <f t="shared" si="68"/>
        <v/>
      </c>
      <c r="AET10" s="88" t="str">
        <f t="shared" si="68"/>
        <v/>
      </c>
      <c r="AEU10" s="88" t="str">
        <f t="shared" si="68"/>
        <v/>
      </c>
      <c r="AEV10" s="88" t="str">
        <f t="shared" si="68"/>
        <v/>
      </c>
      <c r="AEW10" s="88" t="str">
        <f t="shared" si="68"/>
        <v/>
      </c>
      <c r="AEX10" s="88" t="str">
        <f t="shared" si="68"/>
        <v/>
      </c>
      <c r="AEY10" s="88" t="str">
        <f t="shared" si="68"/>
        <v/>
      </c>
      <c r="AEZ10" s="88" t="str">
        <f t="shared" si="68"/>
        <v/>
      </c>
      <c r="AFA10" s="88" t="str">
        <f t="shared" si="68"/>
        <v/>
      </c>
      <c r="AFB10" s="88" t="str">
        <f t="shared" si="68"/>
        <v/>
      </c>
      <c r="AFC10" s="88" t="str">
        <f t="shared" si="68"/>
        <v/>
      </c>
      <c r="AFD10" s="88" t="str">
        <f t="shared" si="69"/>
        <v/>
      </c>
      <c r="AFE10" s="88" t="str">
        <f t="shared" si="69"/>
        <v/>
      </c>
      <c r="AFF10" s="88" t="str">
        <f t="shared" si="69"/>
        <v/>
      </c>
      <c r="AFG10" s="88" t="str">
        <f t="shared" si="69"/>
        <v/>
      </c>
      <c r="AFH10" s="88" t="str">
        <f t="shared" si="69"/>
        <v/>
      </c>
      <c r="AFI10" s="88" t="str">
        <f t="shared" si="69"/>
        <v/>
      </c>
      <c r="AFJ10" s="88" t="str">
        <f t="shared" si="69"/>
        <v/>
      </c>
      <c r="AFK10" s="88" t="str">
        <f t="shared" si="69"/>
        <v/>
      </c>
      <c r="AFL10" s="88" t="str">
        <f t="shared" si="69"/>
        <v/>
      </c>
      <c r="AFM10" s="88" t="str">
        <f t="shared" si="69"/>
        <v/>
      </c>
      <c r="AFN10" s="88" t="str">
        <f t="shared" si="69"/>
        <v/>
      </c>
      <c r="AFO10" s="88" t="str">
        <f t="shared" si="69"/>
        <v/>
      </c>
      <c r="AFP10" s="88" t="str">
        <f t="shared" si="69"/>
        <v/>
      </c>
      <c r="AFQ10" s="88" t="str">
        <f t="shared" si="69"/>
        <v/>
      </c>
      <c r="AFR10" s="88" t="str">
        <f t="shared" si="69"/>
        <v/>
      </c>
      <c r="AFS10" s="88" t="str">
        <f t="shared" si="69"/>
        <v/>
      </c>
      <c r="AFT10" s="88" t="str">
        <f t="shared" si="70"/>
        <v/>
      </c>
      <c r="AFU10" s="88" t="str">
        <f t="shared" si="70"/>
        <v/>
      </c>
      <c r="AFV10" s="88" t="str">
        <f t="shared" si="70"/>
        <v/>
      </c>
      <c r="AFW10" s="88" t="str">
        <f t="shared" si="70"/>
        <v/>
      </c>
      <c r="AFX10" s="88" t="str">
        <f t="shared" si="70"/>
        <v/>
      </c>
      <c r="AFY10" s="88" t="str">
        <f t="shared" si="70"/>
        <v/>
      </c>
      <c r="AFZ10" s="88" t="str">
        <f t="shared" si="70"/>
        <v/>
      </c>
      <c r="AGA10" s="88" t="str">
        <f t="shared" si="70"/>
        <v/>
      </c>
      <c r="AGB10" s="88" t="str">
        <f t="shared" si="70"/>
        <v/>
      </c>
      <c r="AGC10" s="88" t="str">
        <f t="shared" si="70"/>
        <v/>
      </c>
      <c r="AGD10" s="88" t="str">
        <f t="shared" si="70"/>
        <v/>
      </c>
      <c r="AGE10" s="88" t="str">
        <f t="shared" si="70"/>
        <v/>
      </c>
      <c r="AGF10" s="88" t="str">
        <f t="shared" si="70"/>
        <v/>
      </c>
      <c r="AGG10" s="88" t="str">
        <f t="shared" si="70"/>
        <v/>
      </c>
      <c r="AGH10" s="88" t="str">
        <f t="shared" si="70"/>
        <v/>
      </c>
      <c r="AGI10" s="88" t="str">
        <f t="shared" si="70"/>
        <v/>
      </c>
      <c r="AGJ10" s="88" t="str">
        <f t="shared" si="71"/>
        <v/>
      </c>
      <c r="AGK10" s="88" t="str">
        <f t="shared" si="71"/>
        <v/>
      </c>
      <c r="AGL10" s="88" t="str">
        <f t="shared" si="71"/>
        <v/>
      </c>
      <c r="AGM10" s="88" t="str">
        <f t="shared" si="71"/>
        <v/>
      </c>
      <c r="AGN10" s="88" t="str">
        <f t="shared" si="71"/>
        <v/>
      </c>
      <c r="AGO10" s="88" t="str">
        <f t="shared" si="71"/>
        <v/>
      </c>
      <c r="AGP10" s="88" t="str">
        <f t="shared" si="71"/>
        <v/>
      </c>
      <c r="AGQ10" s="88" t="str">
        <f t="shared" si="71"/>
        <v/>
      </c>
      <c r="AGR10" s="88" t="str">
        <f t="shared" si="71"/>
        <v/>
      </c>
      <c r="AGS10" s="88" t="str">
        <f t="shared" si="71"/>
        <v/>
      </c>
      <c r="AGT10" s="88" t="str">
        <f t="shared" si="71"/>
        <v/>
      </c>
      <c r="AGU10" s="88" t="str">
        <f t="shared" si="71"/>
        <v/>
      </c>
      <c r="AGV10" s="88" t="str">
        <f t="shared" si="71"/>
        <v/>
      </c>
      <c r="AGW10" s="88" t="str">
        <f t="shared" si="71"/>
        <v/>
      </c>
      <c r="AGX10" s="88" t="str">
        <f t="shared" si="71"/>
        <v/>
      </c>
      <c r="AGY10" s="88" t="str">
        <f t="shared" si="71"/>
        <v/>
      </c>
      <c r="AGZ10" s="88" t="str">
        <f t="shared" si="72"/>
        <v/>
      </c>
      <c r="AHA10" s="88" t="str">
        <f t="shared" si="72"/>
        <v/>
      </c>
      <c r="AHB10" s="88" t="str">
        <f t="shared" si="72"/>
        <v/>
      </c>
      <c r="AHC10" s="88" t="str">
        <f t="shared" si="72"/>
        <v/>
      </c>
      <c r="AHD10" s="88" t="str">
        <f t="shared" si="72"/>
        <v/>
      </c>
      <c r="AHE10" s="88" t="str">
        <f t="shared" si="72"/>
        <v/>
      </c>
      <c r="AHF10" s="88" t="str">
        <f t="shared" si="72"/>
        <v/>
      </c>
      <c r="AHG10" s="88" t="str">
        <f t="shared" si="72"/>
        <v/>
      </c>
      <c r="AHH10" s="88" t="str">
        <f t="shared" si="72"/>
        <v/>
      </c>
      <c r="AHI10" s="88" t="str">
        <f t="shared" si="72"/>
        <v/>
      </c>
      <c r="AHJ10" s="88" t="str">
        <f t="shared" si="72"/>
        <v/>
      </c>
      <c r="AHK10" s="88" t="str">
        <f t="shared" si="72"/>
        <v/>
      </c>
      <c r="AHL10" s="88" t="str">
        <f t="shared" si="72"/>
        <v/>
      </c>
      <c r="AHM10" s="88" t="str">
        <f t="shared" si="72"/>
        <v/>
      </c>
      <c r="AHN10" s="88" t="str">
        <f t="shared" si="72"/>
        <v/>
      </c>
      <c r="AHO10" s="88" t="str">
        <f t="shared" si="72"/>
        <v/>
      </c>
      <c r="AHP10" s="88" t="str">
        <f t="shared" si="73"/>
        <v/>
      </c>
      <c r="AHQ10" s="88" t="str">
        <f t="shared" si="73"/>
        <v/>
      </c>
      <c r="AHR10" s="88" t="str">
        <f t="shared" si="73"/>
        <v/>
      </c>
      <c r="AHS10" s="88" t="str">
        <f t="shared" si="73"/>
        <v/>
      </c>
      <c r="AHT10" s="88" t="str">
        <f t="shared" si="73"/>
        <v/>
      </c>
      <c r="AHU10" s="88" t="str">
        <f t="shared" si="73"/>
        <v/>
      </c>
      <c r="AHV10" s="88" t="str">
        <f t="shared" si="73"/>
        <v/>
      </c>
      <c r="AHW10" s="88" t="str">
        <f t="shared" si="73"/>
        <v/>
      </c>
      <c r="AHX10" s="88" t="str">
        <f t="shared" si="73"/>
        <v/>
      </c>
      <c r="AHY10" s="88" t="str">
        <f t="shared" si="73"/>
        <v/>
      </c>
      <c r="AHZ10" s="88" t="str">
        <f t="shared" si="73"/>
        <v/>
      </c>
      <c r="AIA10" s="88" t="str">
        <f t="shared" si="73"/>
        <v/>
      </c>
      <c r="AIB10" s="88" t="str">
        <f t="shared" si="73"/>
        <v/>
      </c>
      <c r="AIC10" s="88" t="str">
        <f t="shared" si="73"/>
        <v/>
      </c>
      <c r="AID10" s="88" t="str">
        <f t="shared" si="73"/>
        <v/>
      </c>
      <c r="AIE10" s="88" t="str">
        <f t="shared" si="73"/>
        <v/>
      </c>
      <c r="AIF10" s="88" t="str">
        <f t="shared" si="74"/>
        <v/>
      </c>
      <c r="AIG10" s="88" t="str">
        <f t="shared" si="74"/>
        <v/>
      </c>
      <c r="AIH10" s="88" t="str">
        <f t="shared" si="74"/>
        <v/>
      </c>
      <c r="AII10" s="88" t="str">
        <f t="shared" si="74"/>
        <v/>
      </c>
      <c r="AIJ10" s="88" t="str">
        <f t="shared" si="74"/>
        <v/>
      </c>
      <c r="AIK10" s="88" t="str">
        <f t="shared" si="74"/>
        <v/>
      </c>
      <c r="AIL10" s="88" t="str">
        <f t="shared" si="74"/>
        <v/>
      </c>
      <c r="AIM10" s="88" t="str">
        <f t="shared" si="74"/>
        <v/>
      </c>
      <c r="AIN10" s="88" t="str">
        <f t="shared" si="74"/>
        <v/>
      </c>
      <c r="AIO10" s="88" t="str">
        <f t="shared" si="74"/>
        <v/>
      </c>
      <c r="AIP10" s="88" t="str">
        <f t="shared" si="74"/>
        <v/>
      </c>
      <c r="AIQ10" s="88" t="str">
        <f t="shared" si="74"/>
        <v/>
      </c>
      <c r="AIR10" s="88" t="str">
        <f t="shared" si="74"/>
        <v/>
      </c>
      <c r="AIS10" s="88" t="str">
        <f t="shared" si="74"/>
        <v/>
      </c>
      <c r="AIT10" s="88" t="str">
        <f t="shared" si="74"/>
        <v/>
      </c>
      <c r="AIU10" s="88" t="str">
        <f t="shared" si="74"/>
        <v/>
      </c>
      <c r="AIV10" s="88" t="str">
        <f t="shared" si="75"/>
        <v/>
      </c>
      <c r="AIW10" s="88" t="str">
        <f t="shared" si="75"/>
        <v/>
      </c>
      <c r="AIX10" s="88" t="str">
        <f t="shared" si="75"/>
        <v/>
      </c>
      <c r="AIY10" s="88" t="str">
        <f t="shared" si="75"/>
        <v/>
      </c>
      <c r="AIZ10" s="88" t="str">
        <f t="shared" si="75"/>
        <v/>
      </c>
      <c r="AJA10" s="88" t="str">
        <f t="shared" si="75"/>
        <v/>
      </c>
      <c r="AJB10" s="88" t="str">
        <f t="shared" si="75"/>
        <v/>
      </c>
      <c r="AJC10" s="88" t="str">
        <f t="shared" si="75"/>
        <v/>
      </c>
      <c r="AJD10" s="88" t="str">
        <f t="shared" si="75"/>
        <v/>
      </c>
      <c r="AJE10" s="88" t="str">
        <f t="shared" si="75"/>
        <v/>
      </c>
      <c r="AJF10" s="88" t="str">
        <f t="shared" si="75"/>
        <v/>
      </c>
      <c r="AJG10" s="88" t="str">
        <f t="shared" si="75"/>
        <v/>
      </c>
      <c r="AJH10" s="88" t="str">
        <f t="shared" si="75"/>
        <v/>
      </c>
      <c r="AJI10" s="88" t="str">
        <f t="shared" si="75"/>
        <v/>
      </c>
      <c r="AJJ10" s="88" t="str">
        <f t="shared" si="75"/>
        <v/>
      </c>
      <c r="AJK10" s="88" t="str">
        <f t="shared" si="75"/>
        <v/>
      </c>
      <c r="AJL10" s="88" t="str">
        <f t="shared" si="76"/>
        <v/>
      </c>
      <c r="AJM10" s="88" t="str">
        <f t="shared" si="76"/>
        <v/>
      </c>
      <c r="AJN10" s="88" t="str">
        <f t="shared" si="76"/>
        <v/>
      </c>
      <c r="AJO10" s="88" t="str">
        <f t="shared" si="76"/>
        <v/>
      </c>
      <c r="AJP10" s="88" t="str">
        <f t="shared" si="76"/>
        <v/>
      </c>
      <c r="AJQ10" s="88" t="str">
        <f t="shared" si="76"/>
        <v/>
      </c>
      <c r="AJR10" s="88" t="str">
        <f t="shared" si="76"/>
        <v/>
      </c>
      <c r="AJS10" s="88" t="str">
        <f t="shared" si="76"/>
        <v/>
      </c>
      <c r="AJT10" s="88" t="str">
        <f t="shared" si="76"/>
        <v/>
      </c>
      <c r="AJU10" s="88" t="str">
        <f t="shared" si="76"/>
        <v/>
      </c>
      <c r="AJV10" s="88" t="str">
        <f t="shared" si="76"/>
        <v/>
      </c>
      <c r="AJW10" s="88" t="str">
        <f t="shared" si="76"/>
        <v/>
      </c>
      <c r="AJX10" s="88" t="str">
        <f t="shared" si="76"/>
        <v/>
      </c>
      <c r="AJY10" s="88" t="str">
        <f t="shared" si="76"/>
        <v/>
      </c>
      <c r="AJZ10" s="88" t="str">
        <f t="shared" si="76"/>
        <v/>
      </c>
      <c r="AKA10" s="88" t="str">
        <f t="shared" si="76"/>
        <v/>
      </c>
      <c r="AKB10" s="88" t="str">
        <f t="shared" si="77"/>
        <v/>
      </c>
      <c r="AKC10" s="88" t="str">
        <f t="shared" si="77"/>
        <v/>
      </c>
      <c r="AKD10" s="88" t="str">
        <f t="shared" si="77"/>
        <v/>
      </c>
      <c r="AKE10" s="88" t="str">
        <f t="shared" si="77"/>
        <v/>
      </c>
      <c r="AKF10" s="88" t="str">
        <f t="shared" si="77"/>
        <v/>
      </c>
      <c r="AKG10" s="88" t="str">
        <f t="shared" si="77"/>
        <v/>
      </c>
      <c r="AKH10" s="88" t="str">
        <f t="shared" si="77"/>
        <v/>
      </c>
      <c r="AKI10" s="88" t="str">
        <f t="shared" si="77"/>
        <v/>
      </c>
      <c r="AKJ10" s="88" t="str">
        <f t="shared" si="77"/>
        <v/>
      </c>
      <c r="AKK10" s="88" t="str">
        <f t="shared" si="77"/>
        <v/>
      </c>
      <c r="AKL10" s="88" t="str">
        <f t="shared" si="77"/>
        <v/>
      </c>
      <c r="AKM10" s="88" t="str">
        <f t="shared" si="77"/>
        <v/>
      </c>
      <c r="AKN10" s="88" t="str">
        <f t="shared" si="77"/>
        <v/>
      </c>
      <c r="AKO10" s="88" t="str">
        <f t="shared" si="77"/>
        <v/>
      </c>
      <c r="AKP10" s="88" t="str">
        <f t="shared" si="77"/>
        <v/>
      </c>
      <c r="AKQ10" s="88" t="str">
        <f t="shared" si="77"/>
        <v/>
      </c>
      <c r="AKR10" s="88" t="str">
        <f t="shared" si="78"/>
        <v/>
      </c>
      <c r="AKS10" s="88" t="str">
        <f t="shared" si="78"/>
        <v/>
      </c>
      <c r="AKT10" s="88" t="str">
        <f t="shared" si="78"/>
        <v/>
      </c>
      <c r="AKU10" s="88" t="str">
        <f t="shared" si="78"/>
        <v/>
      </c>
      <c r="AKV10" s="88" t="str">
        <f t="shared" si="78"/>
        <v/>
      </c>
      <c r="AKW10" s="88" t="str">
        <f t="shared" si="78"/>
        <v/>
      </c>
      <c r="AKX10" s="88" t="str">
        <f t="shared" si="78"/>
        <v/>
      </c>
      <c r="AKY10" s="88" t="str">
        <f t="shared" si="78"/>
        <v/>
      </c>
      <c r="AKZ10" s="88" t="str">
        <f t="shared" si="78"/>
        <v/>
      </c>
      <c r="ALA10" s="88" t="str">
        <f t="shared" si="78"/>
        <v/>
      </c>
      <c r="ALB10" s="88" t="str">
        <f t="shared" si="78"/>
        <v/>
      </c>
      <c r="ALC10" s="88" t="str">
        <f t="shared" si="78"/>
        <v/>
      </c>
      <c r="ALD10" s="88" t="str">
        <f t="shared" si="78"/>
        <v/>
      </c>
      <c r="ALE10" s="88" t="str">
        <f t="shared" si="78"/>
        <v/>
      </c>
      <c r="ALF10" s="88" t="str">
        <f t="shared" si="78"/>
        <v/>
      </c>
      <c r="ALG10" s="88" t="str">
        <f t="shared" si="78"/>
        <v/>
      </c>
      <c r="ALH10" s="88" t="str">
        <f t="shared" si="79"/>
        <v/>
      </c>
      <c r="ALI10" s="88" t="str">
        <f t="shared" si="79"/>
        <v/>
      </c>
      <c r="ALJ10" s="88" t="str">
        <f t="shared" si="79"/>
        <v/>
      </c>
      <c r="ALK10" s="88" t="str">
        <f t="shared" si="79"/>
        <v/>
      </c>
      <c r="ALL10" s="88" t="str">
        <f t="shared" si="79"/>
        <v/>
      </c>
      <c r="ALM10" s="88" t="str">
        <f t="shared" si="79"/>
        <v/>
      </c>
      <c r="ALN10" s="88" t="str">
        <f t="shared" si="79"/>
        <v/>
      </c>
      <c r="ALO10" s="88" t="str">
        <f t="shared" si="79"/>
        <v/>
      </c>
    </row>
    <row r="11" spans="1:1102" s="92" customFormat="1" ht="15" x14ac:dyDescent="0.25">
      <c r="A11" s="90" t="str">
        <f>IF(Comparador!F17&lt;&gt;0,Comparador!F17,"")</f>
        <v/>
      </c>
      <c r="B11" s="90">
        <f>Comparador!H17</f>
        <v>0</v>
      </c>
      <c r="C11" s="90">
        <f t="shared" si="16"/>
        <v>0</v>
      </c>
      <c r="D11" s="91" t="str">
        <f t="shared" si="17"/>
        <v/>
      </c>
      <c r="E11" s="91" t="str">
        <f t="shared" si="17"/>
        <v/>
      </c>
      <c r="F11" s="91" t="str">
        <f t="shared" si="17"/>
        <v/>
      </c>
      <c r="G11" s="91" t="str">
        <f t="shared" si="17"/>
        <v/>
      </c>
      <c r="H11" s="91" t="str">
        <f t="shared" si="17"/>
        <v/>
      </c>
      <c r="I11" s="91" t="str">
        <f t="shared" si="17"/>
        <v/>
      </c>
      <c r="J11" s="91" t="str">
        <f t="shared" si="17"/>
        <v/>
      </c>
      <c r="K11" s="91" t="str">
        <f t="shared" si="17"/>
        <v/>
      </c>
      <c r="L11" s="91" t="str">
        <f t="shared" si="17"/>
        <v/>
      </c>
      <c r="M11" s="91" t="str">
        <f t="shared" si="17"/>
        <v/>
      </c>
      <c r="N11" s="91" t="str">
        <f t="shared" si="17"/>
        <v/>
      </c>
      <c r="O11" s="91" t="str">
        <f t="shared" si="17"/>
        <v/>
      </c>
      <c r="P11" s="91" t="str">
        <f t="shared" si="17"/>
        <v/>
      </c>
      <c r="Q11" s="91" t="str">
        <f t="shared" si="17"/>
        <v/>
      </c>
      <c r="R11" s="91" t="str">
        <f t="shared" si="17"/>
        <v/>
      </c>
      <c r="S11" s="91" t="str">
        <f t="shared" si="17"/>
        <v/>
      </c>
      <c r="T11" s="91" t="str">
        <f t="shared" si="18"/>
        <v/>
      </c>
      <c r="U11" s="91" t="str">
        <f t="shared" si="18"/>
        <v/>
      </c>
      <c r="V11" s="91" t="str">
        <f t="shared" si="18"/>
        <v/>
      </c>
      <c r="W11" s="91" t="str">
        <f t="shared" si="18"/>
        <v/>
      </c>
      <c r="X11" s="91" t="str">
        <f t="shared" si="18"/>
        <v/>
      </c>
      <c r="Y11" s="91" t="str">
        <f t="shared" si="18"/>
        <v/>
      </c>
      <c r="Z11" s="91" t="str">
        <f t="shared" si="18"/>
        <v/>
      </c>
      <c r="AA11" s="91" t="str">
        <f t="shared" si="18"/>
        <v/>
      </c>
      <c r="AB11" s="91" t="str">
        <f t="shared" si="18"/>
        <v/>
      </c>
      <c r="AC11" s="91" t="str">
        <f t="shared" si="18"/>
        <v/>
      </c>
      <c r="AD11" s="91" t="str">
        <f t="shared" si="18"/>
        <v/>
      </c>
      <c r="AE11" s="91" t="str">
        <f t="shared" si="18"/>
        <v/>
      </c>
      <c r="AF11" s="91" t="str">
        <f t="shared" si="18"/>
        <v/>
      </c>
      <c r="AG11" s="91" t="str">
        <f t="shared" si="18"/>
        <v/>
      </c>
      <c r="AH11" s="91" t="str">
        <f t="shared" si="18"/>
        <v/>
      </c>
      <c r="AI11" s="91" t="str">
        <f t="shared" si="18"/>
        <v/>
      </c>
      <c r="AJ11" s="91" t="str">
        <f t="shared" si="19"/>
        <v/>
      </c>
      <c r="AK11" s="91" t="str">
        <f t="shared" si="19"/>
        <v/>
      </c>
      <c r="AL11" s="91" t="str">
        <f t="shared" si="19"/>
        <v/>
      </c>
      <c r="AM11" s="91" t="str">
        <f t="shared" si="19"/>
        <v/>
      </c>
      <c r="AN11" s="91" t="str">
        <f t="shared" si="19"/>
        <v/>
      </c>
      <c r="AO11" s="91" t="str">
        <f t="shared" si="19"/>
        <v/>
      </c>
      <c r="AP11" s="91" t="str">
        <f t="shared" si="19"/>
        <v/>
      </c>
      <c r="AQ11" s="91" t="str">
        <f t="shared" si="19"/>
        <v/>
      </c>
      <c r="AR11" s="91" t="str">
        <f t="shared" si="19"/>
        <v/>
      </c>
      <c r="AS11" s="91" t="str">
        <f t="shared" si="19"/>
        <v/>
      </c>
      <c r="AT11" s="91" t="str">
        <f t="shared" si="19"/>
        <v/>
      </c>
      <c r="AU11" s="91" t="str">
        <f t="shared" si="19"/>
        <v/>
      </c>
      <c r="AV11" s="91" t="str">
        <f t="shared" si="19"/>
        <v/>
      </c>
      <c r="AW11" s="91" t="str">
        <f t="shared" si="19"/>
        <v/>
      </c>
      <c r="AX11" s="91" t="str">
        <f t="shared" si="19"/>
        <v/>
      </c>
      <c r="AY11" s="91" t="str">
        <f t="shared" si="19"/>
        <v/>
      </c>
      <c r="AZ11" s="91" t="str">
        <f t="shared" si="20"/>
        <v/>
      </c>
      <c r="BA11" s="91" t="str">
        <f t="shared" si="20"/>
        <v/>
      </c>
      <c r="BB11" s="91" t="str">
        <f t="shared" si="20"/>
        <v/>
      </c>
      <c r="BC11" s="91" t="str">
        <f t="shared" si="20"/>
        <v/>
      </c>
      <c r="BD11" s="91" t="str">
        <f t="shared" si="20"/>
        <v/>
      </c>
      <c r="BE11" s="91" t="str">
        <f t="shared" si="20"/>
        <v/>
      </c>
      <c r="BF11" s="91" t="str">
        <f t="shared" si="20"/>
        <v/>
      </c>
      <c r="BG11" s="91" t="str">
        <f t="shared" si="20"/>
        <v/>
      </c>
      <c r="BH11" s="91" t="str">
        <f t="shared" si="20"/>
        <v/>
      </c>
      <c r="BI11" s="91" t="str">
        <f t="shared" si="20"/>
        <v/>
      </c>
      <c r="BJ11" s="91" t="str">
        <f t="shared" si="20"/>
        <v/>
      </c>
      <c r="BK11" s="91" t="str">
        <f t="shared" si="20"/>
        <v/>
      </c>
      <c r="BL11" s="91" t="str">
        <f t="shared" si="20"/>
        <v/>
      </c>
      <c r="BM11" s="91" t="str">
        <f t="shared" si="20"/>
        <v/>
      </c>
      <c r="BN11" s="91" t="str">
        <f t="shared" si="20"/>
        <v/>
      </c>
      <c r="BO11" s="91" t="str">
        <f t="shared" si="20"/>
        <v/>
      </c>
      <c r="BP11" s="91" t="str">
        <f t="shared" si="21"/>
        <v/>
      </c>
      <c r="BQ11" s="91" t="str">
        <f t="shared" si="21"/>
        <v/>
      </c>
      <c r="BR11" s="91" t="str">
        <f t="shared" si="21"/>
        <v/>
      </c>
      <c r="BS11" s="91" t="str">
        <f t="shared" si="21"/>
        <v/>
      </c>
      <c r="BT11" s="91" t="str">
        <f t="shared" si="21"/>
        <v/>
      </c>
      <c r="BU11" s="91" t="str">
        <f t="shared" si="21"/>
        <v/>
      </c>
      <c r="BV11" s="91" t="str">
        <f t="shared" si="21"/>
        <v/>
      </c>
      <c r="BW11" s="91" t="str">
        <f t="shared" si="21"/>
        <v/>
      </c>
      <c r="BX11" s="91" t="str">
        <f t="shared" si="21"/>
        <v/>
      </c>
      <c r="BY11" s="91" t="str">
        <f t="shared" si="21"/>
        <v/>
      </c>
      <c r="BZ11" s="91" t="str">
        <f t="shared" si="21"/>
        <v/>
      </c>
      <c r="CA11" s="91" t="str">
        <f t="shared" si="21"/>
        <v/>
      </c>
      <c r="CB11" s="91" t="str">
        <f t="shared" si="21"/>
        <v/>
      </c>
      <c r="CC11" s="91" t="str">
        <f t="shared" si="21"/>
        <v/>
      </c>
      <c r="CD11" s="91" t="str">
        <f t="shared" si="21"/>
        <v/>
      </c>
      <c r="CE11" s="91" t="str">
        <f t="shared" si="21"/>
        <v/>
      </c>
      <c r="CF11" s="91" t="str">
        <f t="shared" si="22"/>
        <v/>
      </c>
      <c r="CG11" s="91" t="str">
        <f t="shared" si="22"/>
        <v/>
      </c>
      <c r="CH11" s="91" t="str">
        <f t="shared" si="22"/>
        <v/>
      </c>
      <c r="CI11" s="91" t="str">
        <f t="shared" si="22"/>
        <v/>
      </c>
      <c r="CJ11" s="91" t="str">
        <f t="shared" si="22"/>
        <v/>
      </c>
      <c r="CK11" s="91" t="str">
        <f t="shared" si="22"/>
        <v/>
      </c>
      <c r="CL11" s="91" t="str">
        <f t="shared" si="22"/>
        <v/>
      </c>
      <c r="CM11" s="91" t="str">
        <f t="shared" si="22"/>
        <v/>
      </c>
      <c r="CN11" s="91" t="str">
        <f t="shared" si="22"/>
        <v/>
      </c>
      <c r="CO11" s="91" t="str">
        <f t="shared" si="22"/>
        <v/>
      </c>
      <c r="CP11" s="91" t="str">
        <f t="shared" si="22"/>
        <v/>
      </c>
      <c r="CQ11" s="91" t="str">
        <f t="shared" si="22"/>
        <v/>
      </c>
      <c r="CR11" s="91" t="str">
        <f t="shared" si="22"/>
        <v/>
      </c>
      <c r="CS11" s="91" t="str">
        <f t="shared" si="22"/>
        <v/>
      </c>
      <c r="CT11" s="91" t="str">
        <f t="shared" si="22"/>
        <v/>
      </c>
      <c r="CU11" s="91" t="str">
        <f t="shared" si="22"/>
        <v/>
      </c>
      <c r="CV11" s="91" t="str">
        <f t="shared" si="23"/>
        <v/>
      </c>
      <c r="CW11" s="91" t="str">
        <f t="shared" si="23"/>
        <v/>
      </c>
      <c r="CX11" s="91" t="str">
        <f t="shared" si="23"/>
        <v/>
      </c>
      <c r="CY11" s="91" t="str">
        <f t="shared" si="23"/>
        <v/>
      </c>
      <c r="CZ11" s="91" t="str">
        <f t="shared" si="23"/>
        <v/>
      </c>
      <c r="DA11" s="91" t="str">
        <f t="shared" si="23"/>
        <v/>
      </c>
      <c r="DB11" s="91" t="str">
        <f t="shared" si="23"/>
        <v/>
      </c>
      <c r="DC11" s="91" t="str">
        <f t="shared" si="23"/>
        <v/>
      </c>
      <c r="DD11" s="91" t="str">
        <f t="shared" si="23"/>
        <v/>
      </c>
      <c r="DE11" s="91" t="str">
        <f t="shared" si="23"/>
        <v/>
      </c>
      <c r="DF11" s="91" t="str">
        <f t="shared" si="23"/>
        <v/>
      </c>
      <c r="DG11" s="91" t="str">
        <f t="shared" si="23"/>
        <v/>
      </c>
      <c r="DH11" s="91" t="str">
        <f t="shared" si="23"/>
        <v/>
      </c>
      <c r="DI11" s="91" t="str">
        <f t="shared" si="23"/>
        <v/>
      </c>
      <c r="DJ11" s="91" t="str">
        <f t="shared" si="23"/>
        <v/>
      </c>
      <c r="DK11" s="91" t="str">
        <f t="shared" si="23"/>
        <v/>
      </c>
      <c r="DL11" s="91" t="str">
        <f t="shared" si="24"/>
        <v/>
      </c>
      <c r="DM11" s="91" t="str">
        <f t="shared" si="24"/>
        <v/>
      </c>
      <c r="DN11" s="91" t="str">
        <f t="shared" si="24"/>
        <v/>
      </c>
      <c r="DO11" s="91" t="str">
        <f t="shared" si="24"/>
        <v/>
      </c>
      <c r="DP11" s="91" t="str">
        <f t="shared" si="24"/>
        <v/>
      </c>
      <c r="DQ11" s="91" t="str">
        <f t="shared" si="24"/>
        <v/>
      </c>
      <c r="DR11" s="91" t="str">
        <f t="shared" si="24"/>
        <v/>
      </c>
      <c r="DS11" s="91" t="str">
        <f t="shared" si="24"/>
        <v/>
      </c>
      <c r="DT11" s="91" t="str">
        <f t="shared" si="24"/>
        <v/>
      </c>
      <c r="DU11" s="91" t="str">
        <f t="shared" si="24"/>
        <v/>
      </c>
      <c r="DV11" s="91" t="str">
        <f t="shared" si="24"/>
        <v/>
      </c>
      <c r="DW11" s="91" t="str">
        <f t="shared" si="24"/>
        <v/>
      </c>
      <c r="DX11" s="91" t="str">
        <f t="shared" si="24"/>
        <v/>
      </c>
      <c r="DY11" s="91" t="str">
        <f t="shared" si="24"/>
        <v/>
      </c>
      <c r="DZ11" s="91" t="str">
        <f t="shared" si="24"/>
        <v/>
      </c>
      <c r="EA11" s="91" t="str">
        <f t="shared" si="24"/>
        <v/>
      </c>
      <c r="EB11" s="91" t="str">
        <f t="shared" si="25"/>
        <v/>
      </c>
      <c r="EC11" s="91" t="str">
        <f t="shared" si="25"/>
        <v/>
      </c>
      <c r="ED11" s="91" t="str">
        <f t="shared" si="25"/>
        <v/>
      </c>
      <c r="EE11" s="91" t="str">
        <f t="shared" si="25"/>
        <v/>
      </c>
      <c r="EF11" s="91" t="str">
        <f t="shared" si="25"/>
        <v/>
      </c>
      <c r="EG11" s="91" t="str">
        <f t="shared" si="25"/>
        <v/>
      </c>
      <c r="EH11" s="91" t="str">
        <f t="shared" si="25"/>
        <v/>
      </c>
      <c r="EI11" s="91" t="str">
        <f t="shared" si="25"/>
        <v/>
      </c>
      <c r="EJ11" s="91" t="str">
        <f t="shared" si="25"/>
        <v/>
      </c>
      <c r="EK11" s="91" t="str">
        <f t="shared" si="25"/>
        <v/>
      </c>
      <c r="EL11" s="91" t="str">
        <f t="shared" si="25"/>
        <v/>
      </c>
      <c r="EM11" s="91" t="str">
        <f t="shared" si="25"/>
        <v/>
      </c>
      <c r="EN11" s="91" t="str">
        <f t="shared" si="25"/>
        <v/>
      </c>
      <c r="EO11" s="91" t="str">
        <f t="shared" si="25"/>
        <v/>
      </c>
      <c r="EP11" s="91" t="str">
        <f t="shared" si="25"/>
        <v/>
      </c>
      <c r="EQ11" s="91" t="str">
        <f t="shared" si="25"/>
        <v/>
      </c>
      <c r="ER11" s="91" t="str">
        <f t="shared" si="26"/>
        <v/>
      </c>
      <c r="ES11" s="91" t="str">
        <f t="shared" si="26"/>
        <v/>
      </c>
      <c r="ET11" s="91" t="str">
        <f t="shared" si="26"/>
        <v/>
      </c>
      <c r="EU11" s="91" t="str">
        <f t="shared" si="26"/>
        <v/>
      </c>
      <c r="EV11" s="91" t="str">
        <f t="shared" si="26"/>
        <v/>
      </c>
      <c r="EW11" s="91" t="str">
        <f t="shared" si="26"/>
        <v/>
      </c>
      <c r="EX11" s="91" t="str">
        <f t="shared" si="26"/>
        <v/>
      </c>
      <c r="EY11" s="91" t="str">
        <f t="shared" si="26"/>
        <v/>
      </c>
      <c r="EZ11" s="91" t="str">
        <f t="shared" si="26"/>
        <v/>
      </c>
      <c r="FA11" s="91" t="str">
        <f t="shared" si="26"/>
        <v/>
      </c>
      <c r="FB11" s="91" t="str">
        <f t="shared" si="26"/>
        <v/>
      </c>
      <c r="FC11" s="91" t="str">
        <f t="shared" si="26"/>
        <v/>
      </c>
      <c r="FD11" s="91" t="str">
        <f t="shared" si="26"/>
        <v/>
      </c>
      <c r="FE11" s="91" t="str">
        <f t="shared" si="26"/>
        <v/>
      </c>
      <c r="FF11" s="91" t="str">
        <f t="shared" si="26"/>
        <v/>
      </c>
      <c r="FG11" s="91" t="str">
        <f t="shared" si="26"/>
        <v/>
      </c>
      <c r="FH11" s="91" t="str">
        <f t="shared" si="27"/>
        <v/>
      </c>
      <c r="FI11" s="91" t="str">
        <f t="shared" si="27"/>
        <v/>
      </c>
      <c r="FJ11" s="91" t="str">
        <f t="shared" si="27"/>
        <v/>
      </c>
      <c r="FK11" s="91" t="str">
        <f t="shared" si="27"/>
        <v/>
      </c>
      <c r="FL11" s="91" t="str">
        <f t="shared" si="27"/>
        <v/>
      </c>
      <c r="FM11" s="91" t="str">
        <f t="shared" si="27"/>
        <v/>
      </c>
      <c r="FN11" s="91" t="str">
        <f t="shared" si="27"/>
        <v/>
      </c>
      <c r="FO11" s="91" t="str">
        <f t="shared" si="27"/>
        <v/>
      </c>
      <c r="FP11" s="91" t="str">
        <f t="shared" si="27"/>
        <v/>
      </c>
      <c r="FQ11" s="91" t="str">
        <f t="shared" si="27"/>
        <v/>
      </c>
      <c r="FR11" s="91" t="str">
        <f t="shared" si="27"/>
        <v/>
      </c>
      <c r="FS11" s="91" t="str">
        <f t="shared" si="27"/>
        <v/>
      </c>
      <c r="FT11" s="91" t="str">
        <f t="shared" si="27"/>
        <v/>
      </c>
      <c r="FU11" s="91" t="str">
        <f t="shared" si="27"/>
        <v/>
      </c>
      <c r="FV11" s="91" t="str">
        <f t="shared" si="27"/>
        <v/>
      </c>
      <c r="FW11" s="91" t="str">
        <f t="shared" si="27"/>
        <v/>
      </c>
      <c r="FX11" s="91" t="str">
        <f t="shared" si="28"/>
        <v/>
      </c>
      <c r="FY11" s="91" t="str">
        <f t="shared" si="28"/>
        <v/>
      </c>
      <c r="FZ11" s="91" t="str">
        <f t="shared" si="28"/>
        <v/>
      </c>
      <c r="GA11" s="91" t="str">
        <f t="shared" si="28"/>
        <v/>
      </c>
      <c r="GB11" s="91" t="str">
        <f t="shared" si="28"/>
        <v/>
      </c>
      <c r="GC11" s="91" t="str">
        <f t="shared" si="28"/>
        <v/>
      </c>
      <c r="GD11" s="91" t="str">
        <f t="shared" si="28"/>
        <v/>
      </c>
      <c r="GE11" s="91" t="str">
        <f t="shared" si="28"/>
        <v/>
      </c>
      <c r="GF11" s="91" t="str">
        <f t="shared" si="28"/>
        <v/>
      </c>
      <c r="GG11" s="91" t="str">
        <f t="shared" si="28"/>
        <v/>
      </c>
      <c r="GH11" s="91" t="str">
        <f t="shared" si="28"/>
        <v/>
      </c>
      <c r="GI11" s="91" t="str">
        <f t="shared" si="28"/>
        <v/>
      </c>
      <c r="GJ11" s="91" t="str">
        <f t="shared" si="28"/>
        <v/>
      </c>
      <c r="GK11" s="91" t="str">
        <f t="shared" si="28"/>
        <v/>
      </c>
      <c r="GL11" s="91" t="str">
        <f t="shared" si="28"/>
        <v/>
      </c>
      <c r="GM11" s="91" t="str">
        <f t="shared" si="28"/>
        <v/>
      </c>
      <c r="GN11" s="91" t="str">
        <f t="shared" si="29"/>
        <v/>
      </c>
      <c r="GO11" s="91" t="str">
        <f t="shared" si="29"/>
        <v/>
      </c>
      <c r="GP11" s="91" t="str">
        <f t="shared" si="29"/>
        <v/>
      </c>
      <c r="GQ11" s="91" t="str">
        <f t="shared" si="29"/>
        <v/>
      </c>
      <c r="GR11" s="91" t="str">
        <f t="shared" si="29"/>
        <v/>
      </c>
      <c r="GS11" s="91" t="str">
        <f t="shared" si="29"/>
        <v/>
      </c>
      <c r="GT11" s="91" t="str">
        <f t="shared" si="29"/>
        <v/>
      </c>
      <c r="GU11" s="91" t="str">
        <f t="shared" si="29"/>
        <v/>
      </c>
      <c r="GV11" s="91" t="str">
        <f t="shared" si="29"/>
        <v/>
      </c>
      <c r="GW11" s="91" t="str">
        <f t="shared" si="29"/>
        <v/>
      </c>
      <c r="GX11" s="91" t="str">
        <f t="shared" si="29"/>
        <v/>
      </c>
      <c r="GY11" s="91" t="str">
        <f t="shared" si="29"/>
        <v/>
      </c>
      <c r="GZ11" s="91" t="str">
        <f t="shared" si="29"/>
        <v/>
      </c>
      <c r="HA11" s="91" t="str">
        <f t="shared" si="29"/>
        <v/>
      </c>
      <c r="HB11" s="91" t="str">
        <f t="shared" si="29"/>
        <v/>
      </c>
      <c r="HC11" s="91" t="str">
        <f t="shared" si="29"/>
        <v/>
      </c>
      <c r="HD11" s="91" t="str">
        <f t="shared" si="30"/>
        <v/>
      </c>
      <c r="HE11" s="91" t="str">
        <f t="shared" si="30"/>
        <v/>
      </c>
      <c r="HF11" s="91" t="str">
        <f t="shared" si="30"/>
        <v/>
      </c>
      <c r="HG11" s="91" t="str">
        <f t="shared" si="30"/>
        <v/>
      </c>
      <c r="HH11" s="91" t="str">
        <f t="shared" si="30"/>
        <v/>
      </c>
      <c r="HI11" s="91" t="str">
        <f t="shared" si="30"/>
        <v/>
      </c>
      <c r="HJ11" s="91" t="str">
        <f t="shared" si="30"/>
        <v/>
      </c>
      <c r="HK11" s="91" t="str">
        <f t="shared" si="30"/>
        <v/>
      </c>
      <c r="HL11" s="91" t="str">
        <f t="shared" si="30"/>
        <v/>
      </c>
      <c r="HM11" s="91" t="str">
        <f t="shared" si="30"/>
        <v/>
      </c>
      <c r="HN11" s="91" t="str">
        <f t="shared" si="30"/>
        <v/>
      </c>
      <c r="HO11" s="91" t="str">
        <f t="shared" si="30"/>
        <v/>
      </c>
      <c r="HP11" s="91" t="str">
        <f t="shared" si="30"/>
        <v/>
      </c>
      <c r="HQ11" s="91" t="str">
        <f t="shared" si="30"/>
        <v/>
      </c>
      <c r="HR11" s="91" t="str">
        <f t="shared" si="30"/>
        <v/>
      </c>
      <c r="HS11" s="91" t="str">
        <f t="shared" si="30"/>
        <v/>
      </c>
      <c r="HT11" s="91" t="str">
        <f t="shared" si="31"/>
        <v/>
      </c>
      <c r="HU11" s="91" t="str">
        <f t="shared" si="31"/>
        <v/>
      </c>
      <c r="HV11" s="91" t="str">
        <f t="shared" si="31"/>
        <v/>
      </c>
      <c r="HW11" s="91" t="str">
        <f t="shared" si="31"/>
        <v/>
      </c>
      <c r="HX11" s="91" t="str">
        <f t="shared" si="31"/>
        <v/>
      </c>
      <c r="HY11" s="91" t="str">
        <f t="shared" si="31"/>
        <v/>
      </c>
      <c r="HZ11" s="91" t="str">
        <f t="shared" si="31"/>
        <v/>
      </c>
      <c r="IA11" s="91" t="str">
        <f t="shared" si="31"/>
        <v/>
      </c>
      <c r="IB11" s="91" t="str">
        <f t="shared" si="31"/>
        <v/>
      </c>
      <c r="IC11" s="91" t="str">
        <f t="shared" si="31"/>
        <v/>
      </c>
      <c r="ID11" s="91" t="str">
        <f t="shared" si="31"/>
        <v/>
      </c>
      <c r="IE11" s="91" t="str">
        <f t="shared" si="31"/>
        <v/>
      </c>
      <c r="IF11" s="91" t="str">
        <f t="shared" si="31"/>
        <v/>
      </c>
      <c r="IG11" s="91" t="str">
        <f t="shared" si="31"/>
        <v/>
      </c>
      <c r="IH11" s="91" t="str">
        <f t="shared" si="31"/>
        <v/>
      </c>
      <c r="II11" s="91" t="str">
        <f t="shared" si="31"/>
        <v/>
      </c>
      <c r="IJ11" s="91" t="str">
        <f t="shared" si="32"/>
        <v/>
      </c>
      <c r="IK11" s="91" t="str">
        <f t="shared" si="32"/>
        <v/>
      </c>
      <c r="IL11" s="91" t="str">
        <f t="shared" si="32"/>
        <v/>
      </c>
      <c r="IM11" s="91" t="str">
        <f t="shared" si="32"/>
        <v/>
      </c>
      <c r="IN11" s="91" t="str">
        <f t="shared" si="32"/>
        <v/>
      </c>
      <c r="IO11" s="91" t="str">
        <f t="shared" si="32"/>
        <v/>
      </c>
      <c r="IP11" s="91" t="str">
        <f t="shared" si="32"/>
        <v/>
      </c>
      <c r="IQ11" s="91" t="str">
        <f t="shared" si="32"/>
        <v/>
      </c>
      <c r="IR11" s="91" t="str">
        <f t="shared" si="32"/>
        <v/>
      </c>
      <c r="IS11" s="91" t="str">
        <f t="shared" si="32"/>
        <v/>
      </c>
      <c r="IT11" s="91" t="str">
        <f t="shared" si="32"/>
        <v/>
      </c>
      <c r="IU11" s="91" t="str">
        <f t="shared" si="32"/>
        <v/>
      </c>
      <c r="IV11" s="91" t="str">
        <f t="shared" si="32"/>
        <v/>
      </c>
      <c r="IW11" s="91" t="str">
        <f t="shared" si="32"/>
        <v/>
      </c>
      <c r="IX11" s="91" t="str">
        <f t="shared" si="32"/>
        <v/>
      </c>
      <c r="IY11" s="91" t="str">
        <f t="shared" si="32"/>
        <v/>
      </c>
      <c r="IZ11" s="91" t="str">
        <f t="shared" si="33"/>
        <v/>
      </c>
      <c r="JA11" s="91" t="str">
        <f t="shared" si="33"/>
        <v/>
      </c>
      <c r="JB11" s="91" t="str">
        <f t="shared" si="33"/>
        <v/>
      </c>
      <c r="JC11" s="91" t="str">
        <f t="shared" si="33"/>
        <v/>
      </c>
      <c r="JD11" s="91" t="str">
        <f t="shared" si="33"/>
        <v/>
      </c>
      <c r="JE11" s="91" t="str">
        <f t="shared" si="33"/>
        <v/>
      </c>
      <c r="JF11" s="91" t="str">
        <f t="shared" si="33"/>
        <v/>
      </c>
      <c r="JG11" s="91" t="str">
        <f t="shared" si="33"/>
        <v/>
      </c>
      <c r="JH11" s="91" t="str">
        <f t="shared" si="33"/>
        <v/>
      </c>
      <c r="JI11" s="91" t="str">
        <f t="shared" si="33"/>
        <v/>
      </c>
      <c r="JJ11" s="91" t="str">
        <f t="shared" si="33"/>
        <v/>
      </c>
      <c r="JK11" s="91" t="str">
        <f t="shared" si="33"/>
        <v/>
      </c>
      <c r="JL11" s="91" t="str">
        <f t="shared" si="33"/>
        <v/>
      </c>
      <c r="JM11" s="91" t="str">
        <f t="shared" si="33"/>
        <v/>
      </c>
      <c r="JN11" s="91" t="str">
        <f t="shared" si="33"/>
        <v/>
      </c>
      <c r="JO11" s="91" t="str">
        <f t="shared" si="33"/>
        <v/>
      </c>
      <c r="JP11" s="91" t="str">
        <f t="shared" si="34"/>
        <v/>
      </c>
      <c r="JQ11" s="91" t="str">
        <f t="shared" si="34"/>
        <v/>
      </c>
      <c r="JR11" s="91" t="str">
        <f t="shared" si="34"/>
        <v/>
      </c>
      <c r="JS11" s="91" t="str">
        <f t="shared" si="34"/>
        <v/>
      </c>
      <c r="JT11" s="91" t="str">
        <f t="shared" si="34"/>
        <v/>
      </c>
      <c r="JU11" s="91" t="str">
        <f t="shared" si="34"/>
        <v/>
      </c>
      <c r="JV11" s="91" t="str">
        <f t="shared" si="34"/>
        <v/>
      </c>
      <c r="JW11" s="91" t="str">
        <f t="shared" si="34"/>
        <v/>
      </c>
      <c r="JX11" s="91" t="str">
        <f t="shared" si="34"/>
        <v/>
      </c>
      <c r="JY11" s="91" t="str">
        <f t="shared" si="34"/>
        <v/>
      </c>
      <c r="JZ11" s="91" t="str">
        <f t="shared" si="34"/>
        <v/>
      </c>
      <c r="KA11" s="91" t="str">
        <f t="shared" si="34"/>
        <v/>
      </c>
      <c r="KB11" s="91" t="str">
        <f t="shared" si="34"/>
        <v/>
      </c>
      <c r="KC11" s="91" t="str">
        <f t="shared" si="34"/>
        <v/>
      </c>
      <c r="KD11" s="91" t="str">
        <f t="shared" si="34"/>
        <v/>
      </c>
      <c r="KE11" s="91" t="str">
        <f t="shared" si="34"/>
        <v/>
      </c>
      <c r="KF11" s="91" t="str">
        <f t="shared" si="35"/>
        <v/>
      </c>
      <c r="KG11" s="91" t="str">
        <f t="shared" si="35"/>
        <v/>
      </c>
      <c r="KH11" s="91" t="str">
        <f t="shared" si="35"/>
        <v/>
      </c>
      <c r="KI11" s="91" t="str">
        <f t="shared" si="35"/>
        <v/>
      </c>
      <c r="KJ11" s="91" t="str">
        <f t="shared" si="35"/>
        <v/>
      </c>
      <c r="KK11" s="91" t="str">
        <f t="shared" si="35"/>
        <v/>
      </c>
      <c r="KL11" s="91" t="str">
        <f t="shared" si="35"/>
        <v/>
      </c>
      <c r="KM11" s="91" t="str">
        <f t="shared" si="35"/>
        <v/>
      </c>
      <c r="KN11" s="91" t="str">
        <f t="shared" si="35"/>
        <v/>
      </c>
      <c r="KO11" s="91" t="str">
        <f t="shared" si="35"/>
        <v/>
      </c>
      <c r="KP11" s="91" t="str">
        <f t="shared" si="35"/>
        <v/>
      </c>
      <c r="KQ11" s="91" t="str">
        <f t="shared" si="35"/>
        <v/>
      </c>
      <c r="KR11" s="91" t="str">
        <f t="shared" si="35"/>
        <v/>
      </c>
      <c r="KS11" s="91" t="str">
        <f t="shared" si="35"/>
        <v/>
      </c>
      <c r="KT11" s="91" t="str">
        <f t="shared" si="35"/>
        <v/>
      </c>
      <c r="KU11" s="91" t="str">
        <f t="shared" si="35"/>
        <v/>
      </c>
      <c r="KV11" s="91" t="str">
        <f t="shared" si="36"/>
        <v/>
      </c>
      <c r="KW11" s="91" t="str">
        <f t="shared" si="36"/>
        <v/>
      </c>
      <c r="KX11" s="91" t="str">
        <f t="shared" si="36"/>
        <v/>
      </c>
      <c r="KY11" s="91" t="str">
        <f t="shared" si="36"/>
        <v/>
      </c>
      <c r="KZ11" s="91" t="str">
        <f t="shared" si="36"/>
        <v/>
      </c>
      <c r="LA11" s="91" t="str">
        <f t="shared" si="36"/>
        <v/>
      </c>
      <c r="LB11" s="91" t="str">
        <f t="shared" si="36"/>
        <v/>
      </c>
      <c r="LC11" s="91" t="str">
        <f t="shared" si="36"/>
        <v/>
      </c>
      <c r="LD11" s="91" t="str">
        <f t="shared" si="36"/>
        <v/>
      </c>
      <c r="LE11" s="91" t="str">
        <f t="shared" si="36"/>
        <v/>
      </c>
      <c r="LF11" s="91" t="str">
        <f t="shared" si="36"/>
        <v/>
      </c>
      <c r="LG11" s="91" t="str">
        <f t="shared" si="36"/>
        <v/>
      </c>
      <c r="LH11" s="91" t="str">
        <f t="shared" si="36"/>
        <v/>
      </c>
      <c r="LI11" s="91" t="str">
        <f t="shared" si="36"/>
        <v/>
      </c>
      <c r="LJ11" s="91" t="str">
        <f t="shared" si="36"/>
        <v/>
      </c>
      <c r="LK11" s="91" t="str">
        <f t="shared" si="36"/>
        <v/>
      </c>
      <c r="LL11" s="91" t="str">
        <f t="shared" si="37"/>
        <v/>
      </c>
      <c r="LM11" s="91" t="str">
        <f t="shared" si="37"/>
        <v/>
      </c>
      <c r="LN11" s="91" t="str">
        <f t="shared" si="37"/>
        <v/>
      </c>
      <c r="LO11" s="91" t="str">
        <f t="shared" si="37"/>
        <v/>
      </c>
      <c r="LP11" s="91" t="str">
        <f t="shared" si="37"/>
        <v/>
      </c>
      <c r="LQ11" s="91" t="str">
        <f t="shared" si="37"/>
        <v/>
      </c>
      <c r="LR11" s="91" t="str">
        <f t="shared" si="37"/>
        <v/>
      </c>
      <c r="LS11" s="91" t="str">
        <f t="shared" si="37"/>
        <v/>
      </c>
      <c r="LT11" s="91" t="str">
        <f t="shared" si="37"/>
        <v/>
      </c>
      <c r="LU11" s="91" t="str">
        <f t="shared" si="37"/>
        <v/>
      </c>
      <c r="LV11" s="91" t="str">
        <f t="shared" si="37"/>
        <v/>
      </c>
      <c r="LW11" s="91" t="str">
        <f t="shared" si="37"/>
        <v/>
      </c>
      <c r="LX11" s="91" t="str">
        <f t="shared" si="37"/>
        <v/>
      </c>
      <c r="LY11" s="91" t="str">
        <f t="shared" si="37"/>
        <v/>
      </c>
      <c r="LZ11" s="91" t="str">
        <f t="shared" si="37"/>
        <v/>
      </c>
      <c r="MA11" s="91" t="str">
        <f t="shared" si="37"/>
        <v/>
      </c>
      <c r="MB11" s="91" t="str">
        <f t="shared" si="38"/>
        <v/>
      </c>
      <c r="MC11" s="91" t="str">
        <f t="shared" si="38"/>
        <v/>
      </c>
      <c r="MD11" s="91" t="str">
        <f t="shared" si="38"/>
        <v/>
      </c>
      <c r="ME11" s="91" t="str">
        <f t="shared" si="38"/>
        <v/>
      </c>
      <c r="MF11" s="91" t="str">
        <f t="shared" si="38"/>
        <v/>
      </c>
      <c r="MG11" s="91" t="str">
        <f t="shared" si="38"/>
        <v/>
      </c>
      <c r="MH11" s="91" t="str">
        <f t="shared" si="38"/>
        <v/>
      </c>
      <c r="MI11" s="91" t="str">
        <f t="shared" si="38"/>
        <v/>
      </c>
      <c r="MJ11" s="91" t="str">
        <f t="shared" si="38"/>
        <v/>
      </c>
      <c r="MK11" s="91" t="str">
        <f t="shared" si="38"/>
        <v/>
      </c>
      <c r="ML11" s="91" t="str">
        <f t="shared" si="38"/>
        <v/>
      </c>
      <c r="MM11" s="91" t="str">
        <f t="shared" si="38"/>
        <v/>
      </c>
      <c r="MN11" s="91" t="str">
        <f t="shared" si="38"/>
        <v/>
      </c>
      <c r="MO11" s="91" t="str">
        <f t="shared" si="38"/>
        <v/>
      </c>
      <c r="MP11" s="91" t="str">
        <f t="shared" si="38"/>
        <v/>
      </c>
      <c r="MQ11" s="91" t="str">
        <f t="shared" si="38"/>
        <v/>
      </c>
      <c r="MR11" s="91" t="str">
        <f t="shared" si="39"/>
        <v/>
      </c>
      <c r="MS11" s="91" t="str">
        <f t="shared" si="39"/>
        <v/>
      </c>
      <c r="MT11" s="91" t="str">
        <f t="shared" si="39"/>
        <v/>
      </c>
      <c r="MU11" s="91" t="str">
        <f t="shared" si="39"/>
        <v/>
      </c>
      <c r="MV11" s="91" t="str">
        <f t="shared" si="39"/>
        <v/>
      </c>
      <c r="MW11" s="91" t="str">
        <f t="shared" si="39"/>
        <v/>
      </c>
      <c r="MX11" s="91" t="str">
        <f t="shared" si="39"/>
        <v/>
      </c>
      <c r="MY11" s="91" t="str">
        <f t="shared" si="39"/>
        <v/>
      </c>
      <c r="MZ11" s="91" t="str">
        <f t="shared" si="39"/>
        <v/>
      </c>
      <c r="NA11" s="91" t="str">
        <f t="shared" si="39"/>
        <v/>
      </c>
      <c r="NB11" s="91" t="str">
        <f t="shared" si="39"/>
        <v/>
      </c>
      <c r="NC11" s="91" t="str">
        <f t="shared" si="39"/>
        <v/>
      </c>
      <c r="ND11" s="91" t="str">
        <f t="shared" si="39"/>
        <v/>
      </c>
      <c r="NE11" s="91" t="str">
        <f t="shared" si="39"/>
        <v/>
      </c>
      <c r="NF11" s="91" t="str">
        <f t="shared" si="39"/>
        <v/>
      </c>
      <c r="NG11" s="91" t="str">
        <f t="shared" si="39"/>
        <v/>
      </c>
      <c r="NH11" s="91" t="str">
        <f t="shared" si="40"/>
        <v/>
      </c>
      <c r="NI11" s="91" t="str">
        <f t="shared" si="40"/>
        <v/>
      </c>
      <c r="NJ11" s="91" t="str">
        <f t="shared" si="40"/>
        <v/>
      </c>
      <c r="NK11" s="91" t="str">
        <f t="shared" si="40"/>
        <v/>
      </c>
      <c r="NL11" s="91" t="str">
        <f t="shared" si="40"/>
        <v/>
      </c>
      <c r="NM11" s="91" t="str">
        <f t="shared" si="40"/>
        <v/>
      </c>
      <c r="NN11" s="91" t="str">
        <f t="shared" si="40"/>
        <v/>
      </c>
      <c r="NO11" s="91" t="str">
        <f t="shared" si="40"/>
        <v/>
      </c>
      <c r="NP11" s="91" t="str">
        <f t="shared" si="40"/>
        <v/>
      </c>
      <c r="NQ11" s="91" t="str">
        <f t="shared" si="40"/>
        <v/>
      </c>
      <c r="NR11" s="91" t="str">
        <f t="shared" si="40"/>
        <v/>
      </c>
      <c r="NS11" s="91" t="str">
        <f t="shared" si="40"/>
        <v/>
      </c>
      <c r="NT11" s="91" t="str">
        <f t="shared" si="40"/>
        <v/>
      </c>
      <c r="NU11" s="91" t="str">
        <f t="shared" si="40"/>
        <v/>
      </c>
      <c r="NV11" s="91" t="str">
        <f t="shared" si="40"/>
        <v/>
      </c>
      <c r="NW11" s="91" t="str">
        <f t="shared" si="40"/>
        <v/>
      </c>
      <c r="NX11" s="91" t="str">
        <f t="shared" si="41"/>
        <v/>
      </c>
      <c r="NY11" s="91" t="str">
        <f t="shared" si="41"/>
        <v/>
      </c>
      <c r="NZ11" s="91" t="str">
        <f t="shared" si="41"/>
        <v/>
      </c>
      <c r="OA11" s="91" t="str">
        <f t="shared" si="41"/>
        <v/>
      </c>
      <c r="OB11" s="91" t="str">
        <f t="shared" si="41"/>
        <v/>
      </c>
      <c r="OC11" s="91" t="str">
        <f t="shared" si="41"/>
        <v/>
      </c>
      <c r="OD11" s="91" t="str">
        <f t="shared" si="41"/>
        <v/>
      </c>
      <c r="OE11" s="91" t="str">
        <f t="shared" si="41"/>
        <v/>
      </c>
      <c r="OF11" s="91" t="str">
        <f t="shared" si="41"/>
        <v/>
      </c>
      <c r="OG11" s="91" t="str">
        <f t="shared" si="41"/>
        <v/>
      </c>
      <c r="OH11" s="91" t="str">
        <f t="shared" si="41"/>
        <v/>
      </c>
      <c r="OI11" s="91" t="str">
        <f t="shared" si="41"/>
        <v/>
      </c>
      <c r="OJ11" s="91" t="str">
        <f t="shared" si="41"/>
        <v/>
      </c>
      <c r="OK11" s="91" t="str">
        <f t="shared" si="41"/>
        <v/>
      </c>
      <c r="OL11" s="91" t="str">
        <f t="shared" si="41"/>
        <v/>
      </c>
      <c r="OM11" s="91" t="str">
        <f t="shared" si="41"/>
        <v/>
      </c>
      <c r="ON11" s="91" t="str">
        <f t="shared" si="42"/>
        <v/>
      </c>
      <c r="OO11" s="91" t="str">
        <f t="shared" si="42"/>
        <v/>
      </c>
      <c r="OP11" s="91" t="str">
        <f t="shared" si="42"/>
        <v/>
      </c>
      <c r="OQ11" s="91" t="str">
        <f t="shared" si="42"/>
        <v/>
      </c>
      <c r="OR11" s="91" t="str">
        <f t="shared" si="42"/>
        <v/>
      </c>
      <c r="OS11" s="91" t="str">
        <f t="shared" si="42"/>
        <v/>
      </c>
      <c r="OT11" s="91" t="str">
        <f t="shared" si="42"/>
        <v/>
      </c>
      <c r="OU11" s="91" t="str">
        <f t="shared" si="42"/>
        <v/>
      </c>
      <c r="OV11" s="91" t="str">
        <f t="shared" si="42"/>
        <v/>
      </c>
      <c r="OW11" s="91" t="str">
        <f t="shared" si="42"/>
        <v/>
      </c>
      <c r="OX11" s="91" t="str">
        <f t="shared" si="42"/>
        <v/>
      </c>
      <c r="OY11" s="91" t="str">
        <f t="shared" si="42"/>
        <v/>
      </c>
      <c r="OZ11" s="91" t="str">
        <f t="shared" si="42"/>
        <v/>
      </c>
      <c r="PA11" s="91" t="str">
        <f t="shared" si="42"/>
        <v/>
      </c>
      <c r="PB11" s="91" t="str">
        <f t="shared" si="42"/>
        <v/>
      </c>
      <c r="PC11" s="91" t="str">
        <f t="shared" si="42"/>
        <v/>
      </c>
      <c r="PD11" s="91" t="str">
        <f t="shared" si="43"/>
        <v/>
      </c>
      <c r="PE11" s="91" t="str">
        <f t="shared" si="43"/>
        <v/>
      </c>
      <c r="PF11" s="91" t="str">
        <f t="shared" si="43"/>
        <v/>
      </c>
      <c r="PG11" s="91" t="str">
        <f t="shared" si="43"/>
        <v/>
      </c>
      <c r="PH11" s="91" t="str">
        <f t="shared" si="43"/>
        <v/>
      </c>
      <c r="PI11" s="91" t="str">
        <f t="shared" si="43"/>
        <v/>
      </c>
      <c r="PJ11" s="91" t="str">
        <f t="shared" si="43"/>
        <v/>
      </c>
      <c r="PK11" s="91" t="str">
        <f t="shared" si="43"/>
        <v/>
      </c>
      <c r="PL11" s="91" t="str">
        <f t="shared" si="43"/>
        <v/>
      </c>
      <c r="PM11" s="91" t="str">
        <f t="shared" si="43"/>
        <v/>
      </c>
      <c r="PN11" s="91" t="str">
        <f t="shared" si="43"/>
        <v/>
      </c>
      <c r="PO11" s="91" t="str">
        <f t="shared" si="43"/>
        <v/>
      </c>
      <c r="PP11" s="91" t="str">
        <f t="shared" si="43"/>
        <v/>
      </c>
      <c r="PQ11" s="91" t="str">
        <f t="shared" si="43"/>
        <v/>
      </c>
      <c r="PR11" s="91" t="str">
        <f t="shared" si="43"/>
        <v/>
      </c>
      <c r="PS11" s="91" t="str">
        <f t="shared" si="43"/>
        <v/>
      </c>
      <c r="PT11" s="91" t="str">
        <f t="shared" si="44"/>
        <v/>
      </c>
      <c r="PU11" s="91" t="str">
        <f t="shared" si="44"/>
        <v/>
      </c>
      <c r="PV11" s="91" t="str">
        <f t="shared" si="44"/>
        <v/>
      </c>
      <c r="PW11" s="91" t="str">
        <f t="shared" si="44"/>
        <v/>
      </c>
      <c r="PX11" s="91" t="str">
        <f t="shared" si="44"/>
        <v/>
      </c>
      <c r="PY11" s="91" t="str">
        <f t="shared" si="44"/>
        <v/>
      </c>
      <c r="PZ11" s="91" t="str">
        <f t="shared" si="44"/>
        <v/>
      </c>
      <c r="QA11" s="91" t="str">
        <f t="shared" si="44"/>
        <v/>
      </c>
      <c r="QB11" s="91" t="str">
        <f t="shared" si="44"/>
        <v/>
      </c>
      <c r="QC11" s="91" t="str">
        <f t="shared" si="44"/>
        <v/>
      </c>
      <c r="QD11" s="91" t="str">
        <f t="shared" si="44"/>
        <v/>
      </c>
      <c r="QE11" s="91" t="str">
        <f t="shared" si="44"/>
        <v/>
      </c>
      <c r="QF11" s="91" t="str">
        <f t="shared" si="44"/>
        <v/>
      </c>
      <c r="QG11" s="91" t="str">
        <f t="shared" si="44"/>
        <v/>
      </c>
      <c r="QH11" s="91" t="str">
        <f t="shared" si="44"/>
        <v/>
      </c>
      <c r="QI11" s="91" t="str">
        <f t="shared" si="44"/>
        <v/>
      </c>
      <c r="QJ11" s="91" t="str">
        <f t="shared" si="45"/>
        <v/>
      </c>
      <c r="QK11" s="91" t="str">
        <f t="shared" si="45"/>
        <v/>
      </c>
      <c r="QL11" s="91" t="str">
        <f t="shared" si="45"/>
        <v/>
      </c>
      <c r="QM11" s="91" t="str">
        <f t="shared" si="45"/>
        <v/>
      </c>
      <c r="QN11" s="91" t="str">
        <f t="shared" si="45"/>
        <v/>
      </c>
      <c r="QO11" s="91" t="str">
        <f t="shared" si="45"/>
        <v/>
      </c>
      <c r="QP11" s="91" t="str">
        <f t="shared" si="45"/>
        <v/>
      </c>
      <c r="QQ11" s="91" t="str">
        <f t="shared" si="45"/>
        <v/>
      </c>
      <c r="QR11" s="91" t="str">
        <f t="shared" si="45"/>
        <v/>
      </c>
      <c r="QS11" s="91" t="str">
        <f t="shared" si="45"/>
        <v/>
      </c>
      <c r="QT11" s="91" t="str">
        <f t="shared" si="45"/>
        <v/>
      </c>
      <c r="QU11" s="91" t="str">
        <f t="shared" si="45"/>
        <v/>
      </c>
      <c r="QV11" s="91" t="str">
        <f t="shared" si="45"/>
        <v/>
      </c>
      <c r="QW11" s="91" t="str">
        <f t="shared" si="45"/>
        <v/>
      </c>
      <c r="QX11" s="91" t="str">
        <f t="shared" si="45"/>
        <v/>
      </c>
      <c r="QY11" s="91" t="str">
        <f t="shared" si="45"/>
        <v/>
      </c>
      <c r="QZ11" s="91" t="str">
        <f t="shared" si="46"/>
        <v/>
      </c>
      <c r="RA11" s="91" t="str">
        <f t="shared" si="46"/>
        <v/>
      </c>
      <c r="RB11" s="91" t="str">
        <f t="shared" si="46"/>
        <v/>
      </c>
      <c r="RC11" s="91" t="str">
        <f t="shared" si="46"/>
        <v/>
      </c>
      <c r="RD11" s="91" t="str">
        <f t="shared" si="46"/>
        <v/>
      </c>
      <c r="RE11" s="91" t="str">
        <f t="shared" si="46"/>
        <v/>
      </c>
      <c r="RF11" s="91" t="str">
        <f t="shared" si="46"/>
        <v/>
      </c>
      <c r="RG11" s="91" t="str">
        <f t="shared" si="46"/>
        <v/>
      </c>
      <c r="RH11" s="91" t="str">
        <f t="shared" si="46"/>
        <v/>
      </c>
      <c r="RI11" s="91" t="str">
        <f t="shared" si="46"/>
        <v/>
      </c>
      <c r="RJ11" s="91" t="str">
        <f t="shared" si="46"/>
        <v/>
      </c>
      <c r="RK11" s="91" t="str">
        <f t="shared" si="46"/>
        <v/>
      </c>
      <c r="RL11" s="91" t="str">
        <f t="shared" si="46"/>
        <v/>
      </c>
      <c r="RM11" s="91" t="str">
        <f t="shared" si="46"/>
        <v/>
      </c>
      <c r="RN11" s="91" t="str">
        <f t="shared" si="46"/>
        <v/>
      </c>
      <c r="RO11" s="91" t="str">
        <f t="shared" si="46"/>
        <v/>
      </c>
      <c r="RP11" s="91" t="str">
        <f t="shared" si="47"/>
        <v/>
      </c>
      <c r="RQ11" s="91" t="str">
        <f t="shared" si="47"/>
        <v/>
      </c>
      <c r="RR11" s="91" t="str">
        <f t="shared" si="47"/>
        <v/>
      </c>
      <c r="RS11" s="91" t="str">
        <f t="shared" si="47"/>
        <v/>
      </c>
      <c r="RT11" s="91" t="str">
        <f t="shared" si="47"/>
        <v/>
      </c>
      <c r="RU11" s="91" t="str">
        <f t="shared" si="47"/>
        <v/>
      </c>
      <c r="RV11" s="91" t="str">
        <f t="shared" si="47"/>
        <v/>
      </c>
      <c r="RW11" s="91" t="str">
        <f t="shared" si="47"/>
        <v/>
      </c>
      <c r="RX11" s="91" t="str">
        <f t="shared" si="47"/>
        <v/>
      </c>
      <c r="RY11" s="91" t="str">
        <f t="shared" si="47"/>
        <v/>
      </c>
      <c r="RZ11" s="91" t="str">
        <f t="shared" si="47"/>
        <v/>
      </c>
      <c r="SA11" s="91" t="str">
        <f t="shared" si="47"/>
        <v/>
      </c>
      <c r="SB11" s="91" t="str">
        <f t="shared" si="47"/>
        <v/>
      </c>
      <c r="SC11" s="91" t="str">
        <f t="shared" si="47"/>
        <v/>
      </c>
      <c r="SD11" s="91" t="str">
        <f t="shared" si="47"/>
        <v/>
      </c>
      <c r="SE11" s="91" t="str">
        <f t="shared" si="47"/>
        <v/>
      </c>
      <c r="SF11" s="91" t="str">
        <f t="shared" si="48"/>
        <v/>
      </c>
      <c r="SG11" s="91" t="str">
        <f t="shared" si="48"/>
        <v/>
      </c>
      <c r="SH11" s="91" t="str">
        <f t="shared" si="48"/>
        <v/>
      </c>
      <c r="SI11" s="91" t="str">
        <f t="shared" si="48"/>
        <v/>
      </c>
      <c r="SJ11" s="91" t="str">
        <f t="shared" si="48"/>
        <v/>
      </c>
      <c r="SK11" s="91" t="str">
        <f t="shared" si="48"/>
        <v/>
      </c>
      <c r="SL11" s="91" t="str">
        <f t="shared" si="48"/>
        <v/>
      </c>
      <c r="SM11" s="91" t="str">
        <f t="shared" si="48"/>
        <v/>
      </c>
      <c r="SN11" s="91" t="str">
        <f t="shared" si="48"/>
        <v/>
      </c>
      <c r="SO11" s="91" t="str">
        <f t="shared" si="48"/>
        <v/>
      </c>
      <c r="SP11" s="91" t="str">
        <f t="shared" si="48"/>
        <v/>
      </c>
      <c r="SQ11" s="91" t="str">
        <f t="shared" si="48"/>
        <v/>
      </c>
      <c r="SR11" s="91" t="str">
        <f t="shared" si="48"/>
        <v/>
      </c>
      <c r="SS11" s="91" t="str">
        <f t="shared" si="48"/>
        <v/>
      </c>
      <c r="ST11" s="91" t="str">
        <f t="shared" si="48"/>
        <v/>
      </c>
      <c r="SU11" s="91" t="str">
        <f t="shared" si="48"/>
        <v/>
      </c>
      <c r="SV11" s="91" t="str">
        <f t="shared" si="49"/>
        <v/>
      </c>
      <c r="SW11" s="91" t="str">
        <f t="shared" si="49"/>
        <v/>
      </c>
      <c r="SX11" s="91" t="str">
        <f t="shared" si="49"/>
        <v/>
      </c>
      <c r="SY11" s="91" t="str">
        <f t="shared" si="49"/>
        <v/>
      </c>
      <c r="SZ11" s="91" t="str">
        <f t="shared" si="49"/>
        <v/>
      </c>
      <c r="TA11" s="91" t="str">
        <f t="shared" si="49"/>
        <v/>
      </c>
      <c r="TB11" s="91" t="str">
        <f t="shared" si="49"/>
        <v/>
      </c>
      <c r="TC11" s="91" t="str">
        <f t="shared" si="49"/>
        <v/>
      </c>
      <c r="TD11" s="91" t="str">
        <f t="shared" si="49"/>
        <v/>
      </c>
      <c r="TE11" s="91" t="str">
        <f t="shared" si="49"/>
        <v/>
      </c>
      <c r="TF11" s="91" t="str">
        <f t="shared" si="49"/>
        <v/>
      </c>
      <c r="TG11" s="91" t="str">
        <f t="shared" si="49"/>
        <v/>
      </c>
      <c r="TH11" s="91" t="str">
        <f t="shared" si="49"/>
        <v/>
      </c>
      <c r="TI11" s="91" t="str">
        <f t="shared" si="49"/>
        <v/>
      </c>
      <c r="TJ11" s="91" t="str">
        <f t="shared" si="49"/>
        <v/>
      </c>
      <c r="TK11" s="91" t="str">
        <f t="shared" si="49"/>
        <v/>
      </c>
      <c r="TL11" s="91" t="str">
        <f t="shared" si="50"/>
        <v/>
      </c>
      <c r="TM11" s="91" t="str">
        <f t="shared" si="50"/>
        <v/>
      </c>
      <c r="TN11" s="91" t="str">
        <f t="shared" si="50"/>
        <v/>
      </c>
      <c r="TO11" s="91" t="str">
        <f t="shared" si="50"/>
        <v/>
      </c>
      <c r="TP11" s="91" t="str">
        <f t="shared" si="50"/>
        <v/>
      </c>
      <c r="TQ11" s="91" t="str">
        <f t="shared" si="50"/>
        <v/>
      </c>
      <c r="TR11" s="91" t="str">
        <f t="shared" si="50"/>
        <v/>
      </c>
      <c r="TS11" s="91" t="str">
        <f t="shared" si="50"/>
        <v/>
      </c>
      <c r="TT11" s="91" t="str">
        <f t="shared" si="50"/>
        <v/>
      </c>
      <c r="TU11" s="91" t="str">
        <f t="shared" si="50"/>
        <v/>
      </c>
      <c r="TV11" s="91" t="str">
        <f t="shared" si="50"/>
        <v/>
      </c>
      <c r="TW11" s="91" t="str">
        <f t="shared" si="50"/>
        <v/>
      </c>
      <c r="TX11" s="91" t="str">
        <f t="shared" si="50"/>
        <v/>
      </c>
      <c r="TY11" s="91" t="str">
        <f t="shared" si="50"/>
        <v/>
      </c>
      <c r="TZ11" s="91" t="str">
        <f t="shared" si="50"/>
        <v/>
      </c>
      <c r="UA11" s="91" t="str">
        <f t="shared" si="50"/>
        <v/>
      </c>
      <c r="UB11" s="91" t="str">
        <f t="shared" si="51"/>
        <v/>
      </c>
      <c r="UC11" s="91" t="str">
        <f t="shared" si="51"/>
        <v/>
      </c>
      <c r="UD11" s="91" t="str">
        <f t="shared" si="51"/>
        <v/>
      </c>
      <c r="UE11" s="91" t="str">
        <f t="shared" si="51"/>
        <v/>
      </c>
      <c r="UF11" s="91" t="str">
        <f t="shared" si="51"/>
        <v/>
      </c>
      <c r="UG11" s="91" t="str">
        <f t="shared" si="51"/>
        <v/>
      </c>
      <c r="UH11" s="91" t="str">
        <f t="shared" si="51"/>
        <v/>
      </c>
      <c r="UI11" s="91" t="str">
        <f t="shared" si="51"/>
        <v/>
      </c>
      <c r="UJ11" s="91" t="str">
        <f t="shared" si="51"/>
        <v/>
      </c>
      <c r="UK11" s="91" t="str">
        <f t="shared" si="51"/>
        <v/>
      </c>
      <c r="UL11" s="91" t="str">
        <f t="shared" si="51"/>
        <v/>
      </c>
      <c r="UM11" s="91" t="str">
        <f t="shared" si="51"/>
        <v/>
      </c>
      <c r="UN11" s="91" t="str">
        <f t="shared" si="51"/>
        <v/>
      </c>
      <c r="UO11" s="91" t="str">
        <f t="shared" si="51"/>
        <v/>
      </c>
      <c r="UP11" s="91" t="str">
        <f t="shared" si="51"/>
        <v/>
      </c>
      <c r="UQ11" s="91" t="str">
        <f t="shared" si="51"/>
        <v/>
      </c>
      <c r="UR11" s="91" t="str">
        <f t="shared" si="52"/>
        <v/>
      </c>
      <c r="US11" s="91" t="str">
        <f t="shared" si="52"/>
        <v/>
      </c>
      <c r="UT11" s="91" t="str">
        <f t="shared" si="52"/>
        <v/>
      </c>
      <c r="UU11" s="91" t="str">
        <f t="shared" si="52"/>
        <v/>
      </c>
      <c r="UV11" s="91" t="str">
        <f t="shared" si="52"/>
        <v/>
      </c>
      <c r="UW11" s="91" t="str">
        <f t="shared" si="52"/>
        <v/>
      </c>
      <c r="UX11" s="91" t="str">
        <f t="shared" si="52"/>
        <v/>
      </c>
      <c r="UY11" s="91" t="str">
        <f t="shared" si="52"/>
        <v/>
      </c>
      <c r="UZ11" s="91" t="str">
        <f t="shared" si="52"/>
        <v/>
      </c>
      <c r="VA11" s="91" t="str">
        <f t="shared" si="52"/>
        <v/>
      </c>
      <c r="VB11" s="91" t="str">
        <f t="shared" si="52"/>
        <v/>
      </c>
      <c r="VC11" s="91" t="str">
        <f t="shared" si="52"/>
        <v/>
      </c>
      <c r="VD11" s="91" t="str">
        <f t="shared" si="52"/>
        <v/>
      </c>
      <c r="VE11" s="91" t="str">
        <f t="shared" si="52"/>
        <v/>
      </c>
      <c r="VF11" s="91" t="str">
        <f t="shared" si="52"/>
        <v/>
      </c>
      <c r="VG11" s="91" t="str">
        <f t="shared" si="52"/>
        <v/>
      </c>
      <c r="VH11" s="91" t="str">
        <f t="shared" si="53"/>
        <v/>
      </c>
      <c r="VI11" s="91" t="str">
        <f t="shared" si="53"/>
        <v/>
      </c>
      <c r="VJ11" s="91" t="str">
        <f t="shared" si="53"/>
        <v/>
      </c>
      <c r="VK11" s="91" t="str">
        <f t="shared" si="53"/>
        <v/>
      </c>
      <c r="VL11" s="91" t="str">
        <f t="shared" si="53"/>
        <v/>
      </c>
      <c r="VM11" s="91" t="str">
        <f t="shared" si="53"/>
        <v/>
      </c>
      <c r="VN11" s="91" t="str">
        <f t="shared" si="53"/>
        <v/>
      </c>
      <c r="VO11" s="91" t="str">
        <f t="shared" si="53"/>
        <v/>
      </c>
      <c r="VP11" s="91" t="str">
        <f t="shared" si="53"/>
        <v/>
      </c>
      <c r="VQ11" s="91" t="str">
        <f t="shared" si="53"/>
        <v/>
      </c>
      <c r="VR11" s="91" t="str">
        <f t="shared" si="53"/>
        <v/>
      </c>
      <c r="VS11" s="91" t="str">
        <f t="shared" si="53"/>
        <v/>
      </c>
      <c r="VT11" s="91" t="str">
        <f t="shared" si="53"/>
        <v/>
      </c>
      <c r="VU11" s="91" t="str">
        <f t="shared" si="53"/>
        <v/>
      </c>
      <c r="VV11" s="91" t="str">
        <f t="shared" si="53"/>
        <v/>
      </c>
      <c r="VW11" s="91" t="str">
        <f t="shared" si="53"/>
        <v/>
      </c>
      <c r="VX11" s="91" t="str">
        <f t="shared" si="54"/>
        <v/>
      </c>
      <c r="VY11" s="91" t="str">
        <f t="shared" si="54"/>
        <v/>
      </c>
      <c r="VZ11" s="91" t="str">
        <f t="shared" si="54"/>
        <v/>
      </c>
      <c r="WA11" s="91" t="str">
        <f t="shared" si="54"/>
        <v/>
      </c>
      <c r="WB11" s="91" t="str">
        <f t="shared" si="54"/>
        <v/>
      </c>
      <c r="WC11" s="91" t="str">
        <f t="shared" si="54"/>
        <v/>
      </c>
      <c r="WD11" s="91" t="str">
        <f t="shared" si="54"/>
        <v/>
      </c>
      <c r="WE11" s="91" t="str">
        <f t="shared" si="54"/>
        <v/>
      </c>
      <c r="WF11" s="91" t="str">
        <f t="shared" si="54"/>
        <v/>
      </c>
      <c r="WG11" s="91" t="str">
        <f t="shared" si="54"/>
        <v/>
      </c>
      <c r="WH11" s="91" t="str">
        <f t="shared" si="54"/>
        <v/>
      </c>
      <c r="WI11" s="91" t="str">
        <f t="shared" si="54"/>
        <v/>
      </c>
      <c r="WJ11" s="91" t="str">
        <f t="shared" si="54"/>
        <v/>
      </c>
      <c r="WK11" s="91" t="str">
        <f t="shared" si="54"/>
        <v/>
      </c>
      <c r="WL11" s="91" t="str">
        <f t="shared" si="54"/>
        <v/>
      </c>
      <c r="WM11" s="91" t="str">
        <f t="shared" si="54"/>
        <v/>
      </c>
      <c r="WN11" s="91" t="str">
        <f t="shared" si="55"/>
        <v/>
      </c>
      <c r="WO11" s="91" t="str">
        <f t="shared" si="55"/>
        <v/>
      </c>
      <c r="WP11" s="91" t="str">
        <f t="shared" si="55"/>
        <v/>
      </c>
      <c r="WQ11" s="91" t="str">
        <f t="shared" si="55"/>
        <v/>
      </c>
      <c r="WR11" s="91" t="str">
        <f t="shared" si="55"/>
        <v/>
      </c>
      <c r="WS11" s="91" t="str">
        <f t="shared" si="55"/>
        <v/>
      </c>
      <c r="WT11" s="91" t="str">
        <f t="shared" si="55"/>
        <v/>
      </c>
      <c r="WU11" s="91" t="str">
        <f t="shared" si="55"/>
        <v/>
      </c>
      <c r="WV11" s="91" t="str">
        <f t="shared" si="55"/>
        <v/>
      </c>
      <c r="WW11" s="91" t="str">
        <f t="shared" si="55"/>
        <v/>
      </c>
      <c r="WX11" s="91" t="str">
        <f t="shared" si="55"/>
        <v/>
      </c>
      <c r="WY11" s="91" t="str">
        <f t="shared" si="55"/>
        <v/>
      </c>
      <c r="WZ11" s="91" t="str">
        <f t="shared" si="55"/>
        <v/>
      </c>
      <c r="XA11" s="91" t="str">
        <f t="shared" si="55"/>
        <v/>
      </c>
      <c r="XB11" s="91" t="str">
        <f t="shared" si="55"/>
        <v/>
      </c>
      <c r="XC11" s="91" t="str">
        <f t="shared" si="55"/>
        <v/>
      </c>
      <c r="XD11" s="91" t="str">
        <f t="shared" si="56"/>
        <v/>
      </c>
      <c r="XE11" s="91" t="str">
        <f t="shared" si="56"/>
        <v/>
      </c>
      <c r="XF11" s="91" t="str">
        <f t="shared" si="56"/>
        <v/>
      </c>
      <c r="XG11" s="91" t="str">
        <f t="shared" si="56"/>
        <v/>
      </c>
      <c r="XH11" s="91" t="str">
        <f t="shared" si="56"/>
        <v/>
      </c>
      <c r="XI11" s="91" t="str">
        <f t="shared" si="56"/>
        <v/>
      </c>
      <c r="XJ11" s="91" t="str">
        <f t="shared" si="56"/>
        <v/>
      </c>
      <c r="XK11" s="91" t="str">
        <f t="shared" si="56"/>
        <v/>
      </c>
      <c r="XL11" s="91" t="str">
        <f t="shared" si="56"/>
        <v/>
      </c>
      <c r="XM11" s="91" t="str">
        <f t="shared" si="56"/>
        <v/>
      </c>
      <c r="XN11" s="91" t="str">
        <f t="shared" si="56"/>
        <v/>
      </c>
      <c r="XO11" s="91" t="str">
        <f t="shared" si="56"/>
        <v/>
      </c>
      <c r="XP11" s="91" t="str">
        <f t="shared" si="56"/>
        <v/>
      </c>
      <c r="XQ11" s="91" t="str">
        <f t="shared" si="56"/>
        <v/>
      </c>
      <c r="XR11" s="91" t="str">
        <f t="shared" si="56"/>
        <v/>
      </c>
      <c r="XS11" s="91" t="str">
        <f t="shared" si="56"/>
        <v/>
      </c>
      <c r="XT11" s="91" t="str">
        <f t="shared" si="57"/>
        <v/>
      </c>
      <c r="XU11" s="91" t="str">
        <f t="shared" si="57"/>
        <v/>
      </c>
      <c r="XV11" s="91" t="str">
        <f t="shared" si="57"/>
        <v/>
      </c>
      <c r="XW11" s="91" t="str">
        <f t="shared" si="57"/>
        <v/>
      </c>
      <c r="XX11" s="91" t="str">
        <f t="shared" si="57"/>
        <v/>
      </c>
      <c r="XY11" s="91" t="str">
        <f t="shared" si="57"/>
        <v/>
      </c>
      <c r="XZ11" s="91" t="str">
        <f t="shared" si="57"/>
        <v/>
      </c>
      <c r="YA11" s="91" t="str">
        <f t="shared" si="57"/>
        <v/>
      </c>
      <c r="YB11" s="91" t="str">
        <f t="shared" si="57"/>
        <v/>
      </c>
      <c r="YC11" s="91" t="str">
        <f t="shared" si="57"/>
        <v/>
      </c>
      <c r="YD11" s="91" t="str">
        <f t="shared" si="57"/>
        <v/>
      </c>
      <c r="YE11" s="91" t="str">
        <f t="shared" si="57"/>
        <v/>
      </c>
      <c r="YF11" s="91" t="str">
        <f t="shared" si="57"/>
        <v/>
      </c>
      <c r="YG11" s="91" t="str">
        <f t="shared" si="57"/>
        <v/>
      </c>
      <c r="YH11" s="91" t="str">
        <f t="shared" si="57"/>
        <v/>
      </c>
      <c r="YI11" s="91" t="str">
        <f t="shared" si="57"/>
        <v/>
      </c>
      <c r="YJ11" s="91" t="str">
        <f t="shared" si="58"/>
        <v/>
      </c>
      <c r="YK11" s="91" t="str">
        <f t="shared" si="58"/>
        <v/>
      </c>
      <c r="YL11" s="91" t="str">
        <f t="shared" si="58"/>
        <v/>
      </c>
      <c r="YM11" s="91" t="str">
        <f t="shared" si="58"/>
        <v/>
      </c>
      <c r="YN11" s="91" t="str">
        <f t="shared" si="58"/>
        <v/>
      </c>
      <c r="YO11" s="91" t="str">
        <f t="shared" si="58"/>
        <v/>
      </c>
      <c r="YP11" s="91" t="str">
        <f t="shared" si="58"/>
        <v/>
      </c>
      <c r="YQ11" s="91" t="str">
        <f t="shared" si="58"/>
        <v/>
      </c>
      <c r="YR11" s="91" t="str">
        <f t="shared" si="58"/>
        <v/>
      </c>
      <c r="YS11" s="91" t="str">
        <f t="shared" si="58"/>
        <v/>
      </c>
      <c r="YT11" s="91" t="str">
        <f t="shared" si="58"/>
        <v/>
      </c>
      <c r="YU11" s="91" t="str">
        <f t="shared" si="58"/>
        <v/>
      </c>
      <c r="YV11" s="91" t="str">
        <f t="shared" si="58"/>
        <v/>
      </c>
      <c r="YW11" s="91" t="str">
        <f t="shared" si="58"/>
        <v/>
      </c>
      <c r="YX11" s="91" t="str">
        <f t="shared" si="58"/>
        <v/>
      </c>
      <c r="YY11" s="91" t="str">
        <f t="shared" si="58"/>
        <v/>
      </c>
      <c r="YZ11" s="91" t="str">
        <f t="shared" si="59"/>
        <v/>
      </c>
      <c r="ZA11" s="91" t="str">
        <f t="shared" si="59"/>
        <v/>
      </c>
      <c r="ZB11" s="91" t="str">
        <f t="shared" si="59"/>
        <v/>
      </c>
      <c r="ZC11" s="91" t="str">
        <f t="shared" si="59"/>
        <v/>
      </c>
      <c r="ZD11" s="91" t="str">
        <f t="shared" si="59"/>
        <v/>
      </c>
      <c r="ZE11" s="91" t="str">
        <f t="shared" si="59"/>
        <v/>
      </c>
      <c r="ZF11" s="91" t="str">
        <f t="shared" si="59"/>
        <v/>
      </c>
      <c r="ZG11" s="91" t="str">
        <f t="shared" si="59"/>
        <v/>
      </c>
      <c r="ZH11" s="91" t="str">
        <f t="shared" si="59"/>
        <v/>
      </c>
      <c r="ZI11" s="91" t="str">
        <f t="shared" si="59"/>
        <v/>
      </c>
      <c r="ZJ11" s="91" t="str">
        <f t="shared" si="59"/>
        <v/>
      </c>
      <c r="ZK11" s="91" t="str">
        <f t="shared" si="59"/>
        <v/>
      </c>
      <c r="ZL11" s="91" t="str">
        <f t="shared" si="59"/>
        <v/>
      </c>
      <c r="ZM11" s="91" t="str">
        <f t="shared" si="59"/>
        <v/>
      </c>
      <c r="ZN11" s="91" t="str">
        <f t="shared" si="59"/>
        <v/>
      </c>
      <c r="ZO11" s="91" t="str">
        <f t="shared" si="59"/>
        <v/>
      </c>
      <c r="ZP11" s="91" t="str">
        <f t="shared" si="60"/>
        <v/>
      </c>
      <c r="ZQ11" s="91" t="str">
        <f t="shared" si="60"/>
        <v/>
      </c>
      <c r="ZR11" s="91" t="str">
        <f t="shared" si="60"/>
        <v/>
      </c>
      <c r="ZS11" s="91" t="str">
        <f t="shared" si="60"/>
        <v/>
      </c>
      <c r="ZT11" s="91" t="str">
        <f t="shared" si="60"/>
        <v/>
      </c>
      <c r="ZU11" s="91" t="str">
        <f t="shared" si="60"/>
        <v/>
      </c>
      <c r="ZV11" s="91" t="str">
        <f t="shared" si="60"/>
        <v/>
      </c>
      <c r="ZW11" s="91" t="str">
        <f t="shared" si="60"/>
        <v/>
      </c>
      <c r="ZX11" s="91" t="str">
        <f t="shared" si="60"/>
        <v/>
      </c>
      <c r="ZY11" s="91" t="str">
        <f t="shared" si="60"/>
        <v/>
      </c>
      <c r="ZZ11" s="91" t="str">
        <f t="shared" si="60"/>
        <v/>
      </c>
      <c r="AAA11" s="91" t="str">
        <f t="shared" si="60"/>
        <v/>
      </c>
      <c r="AAB11" s="91" t="str">
        <f t="shared" si="60"/>
        <v/>
      </c>
      <c r="AAC11" s="91" t="str">
        <f t="shared" si="60"/>
        <v/>
      </c>
      <c r="AAD11" s="91" t="str">
        <f t="shared" si="60"/>
        <v/>
      </c>
      <c r="AAE11" s="91" t="str">
        <f t="shared" si="60"/>
        <v/>
      </c>
      <c r="AAF11" s="91" t="str">
        <f t="shared" si="61"/>
        <v/>
      </c>
      <c r="AAG11" s="91" t="str">
        <f t="shared" si="61"/>
        <v/>
      </c>
      <c r="AAH11" s="91" t="str">
        <f t="shared" si="61"/>
        <v/>
      </c>
      <c r="AAI11" s="91" t="str">
        <f t="shared" si="61"/>
        <v/>
      </c>
      <c r="AAJ11" s="91" t="str">
        <f t="shared" si="61"/>
        <v/>
      </c>
      <c r="AAK11" s="91" t="str">
        <f t="shared" si="61"/>
        <v/>
      </c>
      <c r="AAL11" s="91" t="str">
        <f t="shared" si="61"/>
        <v/>
      </c>
      <c r="AAM11" s="91" t="str">
        <f t="shared" si="61"/>
        <v/>
      </c>
      <c r="AAN11" s="91" t="str">
        <f t="shared" si="61"/>
        <v/>
      </c>
      <c r="AAO11" s="91" t="str">
        <f t="shared" si="61"/>
        <v/>
      </c>
      <c r="AAP11" s="91" t="str">
        <f t="shared" si="61"/>
        <v/>
      </c>
      <c r="AAQ11" s="91" t="str">
        <f t="shared" si="61"/>
        <v/>
      </c>
      <c r="AAR11" s="91" t="str">
        <f t="shared" si="61"/>
        <v/>
      </c>
      <c r="AAS11" s="91" t="str">
        <f t="shared" si="61"/>
        <v/>
      </c>
      <c r="AAT11" s="91" t="str">
        <f t="shared" si="61"/>
        <v/>
      </c>
      <c r="AAU11" s="91" t="str">
        <f t="shared" si="61"/>
        <v/>
      </c>
      <c r="AAV11" s="91" t="str">
        <f t="shared" si="62"/>
        <v/>
      </c>
      <c r="AAW11" s="91" t="str">
        <f t="shared" si="62"/>
        <v/>
      </c>
      <c r="AAX11" s="91" t="str">
        <f t="shared" si="62"/>
        <v/>
      </c>
      <c r="AAY11" s="91" t="str">
        <f t="shared" si="62"/>
        <v/>
      </c>
      <c r="AAZ11" s="91" t="str">
        <f t="shared" si="62"/>
        <v/>
      </c>
      <c r="ABA11" s="91" t="str">
        <f t="shared" si="62"/>
        <v/>
      </c>
      <c r="ABB11" s="91" t="str">
        <f t="shared" si="62"/>
        <v/>
      </c>
      <c r="ABC11" s="91" t="str">
        <f t="shared" si="62"/>
        <v/>
      </c>
      <c r="ABD11" s="91" t="str">
        <f t="shared" si="62"/>
        <v/>
      </c>
      <c r="ABE11" s="91" t="str">
        <f t="shared" si="62"/>
        <v/>
      </c>
      <c r="ABF11" s="91" t="str">
        <f t="shared" si="62"/>
        <v/>
      </c>
      <c r="ABG11" s="91" t="str">
        <f t="shared" si="62"/>
        <v/>
      </c>
      <c r="ABH11" s="91" t="str">
        <f t="shared" si="62"/>
        <v/>
      </c>
      <c r="ABI11" s="91" t="str">
        <f t="shared" si="62"/>
        <v/>
      </c>
      <c r="ABJ11" s="91" t="str">
        <f t="shared" si="62"/>
        <v/>
      </c>
      <c r="ABK11" s="91" t="str">
        <f t="shared" si="62"/>
        <v/>
      </c>
      <c r="ABL11" s="91" t="str">
        <f t="shared" si="63"/>
        <v/>
      </c>
      <c r="ABM11" s="91" t="str">
        <f t="shared" si="63"/>
        <v/>
      </c>
      <c r="ABN11" s="91" t="str">
        <f t="shared" si="63"/>
        <v/>
      </c>
      <c r="ABO11" s="91" t="str">
        <f t="shared" si="63"/>
        <v/>
      </c>
      <c r="ABP11" s="91" t="str">
        <f t="shared" si="63"/>
        <v/>
      </c>
      <c r="ABQ11" s="91" t="str">
        <f t="shared" si="63"/>
        <v/>
      </c>
      <c r="ABR11" s="91" t="str">
        <f t="shared" si="63"/>
        <v/>
      </c>
      <c r="ABS11" s="91" t="str">
        <f t="shared" si="63"/>
        <v/>
      </c>
      <c r="ABT11" s="91" t="str">
        <f t="shared" si="63"/>
        <v/>
      </c>
      <c r="ABU11" s="91" t="str">
        <f t="shared" si="63"/>
        <v/>
      </c>
      <c r="ABV11" s="91" t="str">
        <f t="shared" si="63"/>
        <v/>
      </c>
      <c r="ABW11" s="91" t="str">
        <f t="shared" si="63"/>
        <v/>
      </c>
      <c r="ABX11" s="91" t="str">
        <f t="shared" si="63"/>
        <v/>
      </c>
      <c r="ABY11" s="91" t="str">
        <f t="shared" si="63"/>
        <v/>
      </c>
      <c r="ABZ11" s="91" t="str">
        <f t="shared" si="63"/>
        <v/>
      </c>
      <c r="ACA11" s="91" t="str">
        <f t="shared" si="63"/>
        <v/>
      </c>
      <c r="ACB11" s="91" t="str">
        <f t="shared" si="64"/>
        <v/>
      </c>
      <c r="ACC11" s="91" t="str">
        <f t="shared" si="64"/>
        <v/>
      </c>
      <c r="ACD11" s="91" t="str">
        <f t="shared" si="64"/>
        <v/>
      </c>
      <c r="ACE11" s="91" t="str">
        <f t="shared" si="64"/>
        <v/>
      </c>
      <c r="ACF11" s="91" t="str">
        <f t="shared" si="64"/>
        <v/>
      </c>
      <c r="ACG11" s="91" t="str">
        <f t="shared" si="64"/>
        <v/>
      </c>
      <c r="ACH11" s="91" t="str">
        <f t="shared" si="64"/>
        <v/>
      </c>
      <c r="ACI11" s="91" t="str">
        <f t="shared" si="64"/>
        <v/>
      </c>
      <c r="ACJ11" s="91" t="str">
        <f t="shared" si="64"/>
        <v/>
      </c>
      <c r="ACK11" s="91" t="str">
        <f t="shared" si="64"/>
        <v/>
      </c>
      <c r="ACL11" s="91" t="str">
        <f t="shared" si="64"/>
        <v/>
      </c>
      <c r="ACM11" s="91" t="str">
        <f t="shared" si="64"/>
        <v/>
      </c>
      <c r="ACN11" s="91" t="str">
        <f t="shared" si="64"/>
        <v/>
      </c>
      <c r="ACO11" s="91" t="str">
        <f t="shared" si="64"/>
        <v/>
      </c>
      <c r="ACP11" s="91" t="str">
        <f t="shared" si="64"/>
        <v/>
      </c>
      <c r="ACQ11" s="91" t="str">
        <f t="shared" si="64"/>
        <v/>
      </c>
      <c r="ACR11" s="91" t="str">
        <f t="shared" si="65"/>
        <v/>
      </c>
      <c r="ACS11" s="91" t="str">
        <f t="shared" si="65"/>
        <v/>
      </c>
      <c r="ACT11" s="91" t="str">
        <f t="shared" si="65"/>
        <v/>
      </c>
      <c r="ACU11" s="91" t="str">
        <f t="shared" si="65"/>
        <v/>
      </c>
      <c r="ACV11" s="91" t="str">
        <f t="shared" si="65"/>
        <v/>
      </c>
      <c r="ACW11" s="91" t="str">
        <f t="shared" si="65"/>
        <v/>
      </c>
      <c r="ACX11" s="91" t="str">
        <f t="shared" si="65"/>
        <v/>
      </c>
      <c r="ACY11" s="91" t="str">
        <f t="shared" si="65"/>
        <v/>
      </c>
      <c r="ACZ11" s="91" t="str">
        <f t="shared" si="65"/>
        <v/>
      </c>
      <c r="ADA11" s="91" t="str">
        <f t="shared" si="65"/>
        <v/>
      </c>
      <c r="ADB11" s="91" t="str">
        <f t="shared" si="65"/>
        <v/>
      </c>
      <c r="ADC11" s="91" t="str">
        <f t="shared" si="65"/>
        <v/>
      </c>
      <c r="ADD11" s="91" t="str">
        <f t="shared" si="65"/>
        <v/>
      </c>
      <c r="ADE11" s="91" t="str">
        <f t="shared" si="65"/>
        <v/>
      </c>
      <c r="ADF11" s="91" t="str">
        <f t="shared" si="65"/>
        <v/>
      </c>
      <c r="ADG11" s="91" t="str">
        <f t="shared" si="65"/>
        <v/>
      </c>
      <c r="ADH11" s="91" t="str">
        <f t="shared" si="66"/>
        <v/>
      </c>
      <c r="ADI11" s="91" t="str">
        <f t="shared" si="66"/>
        <v/>
      </c>
      <c r="ADJ11" s="91" t="str">
        <f t="shared" si="66"/>
        <v/>
      </c>
      <c r="ADK11" s="91" t="str">
        <f t="shared" si="66"/>
        <v/>
      </c>
      <c r="ADL11" s="91" t="str">
        <f t="shared" si="66"/>
        <v/>
      </c>
      <c r="ADM11" s="91" t="str">
        <f t="shared" si="66"/>
        <v/>
      </c>
      <c r="ADN11" s="91" t="str">
        <f t="shared" si="66"/>
        <v/>
      </c>
      <c r="ADO11" s="91" t="str">
        <f t="shared" si="66"/>
        <v/>
      </c>
      <c r="ADP11" s="91" t="str">
        <f t="shared" si="66"/>
        <v/>
      </c>
      <c r="ADQ11" s="91" t="str">
        <f t="shared" si="66"/>
        <v/>
      </c>
      <c r="ADR11" s="91" t="str">
        <f t="shared" si="66"/>
        <v/>
      </c>
      <c r="ADS11" s="91" t="str">
        <f t="shared" si="66"/>
        <v/>
      </c>
      <c r="ADT11" s="91" t="str">
        <f t="shared" si="66"/>
        <v/>
      </c>
      <c r="ADU11" s="91" t="str">
        <f t="shared" si="66"/>
        <v/>
      </c>
      <c r="ADV11" s="91" t="str">
        <f t="shared" si="66"/>
        <v/>
      </c>
      <c r="ADW11" s="91" t="str">
        <f t="shared" si="66"/>
        <v/>
      </c>
      <c r="ADX11" s="91" t="str">
        <f t="shared" si="67"/>
        <v/>
      </c>
      <c r="ADY11" s="91" t="str">
        <f t="shared" si="67"/>
        <v/>
      </c>
      <c r="ADZ11" s="91" t="str">
        <f t="shared" si="67"/>
        <v/>
      </c>
      <c r="AEA11" s="91" t="str">
        <f t="shared" si="67"/>
        <v/>
      </c>
      <c r="AEB11" s="91" t="str">
        <f t="shared" si="67"/>
        <v/>
      </c>
      <c r="AEC11" s="91" t="str">
        <f t="shared" si="67"/>
        <v/>
      </c>
      <c r="AED11" s="91" t="str">
        <f t="shared" si="67"/>
        <v/>
      </c>
      <c r="AEE11" s="91" t="str">
        <f t="shared" si="67"/>
        <v/>
      </c>
      <c r="AEF11" s="91" t="str">
        <f t="shared" si="67"/>
        <v/>
      </c>
      <c r="AEG11" s="91" t="str">
        <f t="shared" si="67"/>
        <v/>
      </c>
      <c r="AEH11" s="91" t="str">
        <f t="shared" si="67"/>
        <v/>
      </c>
      <c r="AEI11" s="91" t="str">
        <f t="shared" si="67"/>
        <v/>
      </c>
      <c r="AEJ11" s="91" t="str">
        <f t="shared" si="67"/>
        <v/>
      </c>
      <c r="AEK11" s="91" t="str">
        <f t="shared" si="67"/>
        <v/>
      </c>
      <c r="AEL11" s="91" t="str">
        <f t="shared" si="67"/>
        <v/>
      </c>
      <c r="AEM11" s="91" t="str">
        <f t="shared" si="67"/>
        <v/>
      </c>
      <c r="AEN11" s="91" t="str">
        <f t="shared" si="68"/>
        <v/>
      </c>
      <c r="AEO11" s="91" t="str">
        <f t="shared" si="68"/>
        <v/>
      </c>
      <c r="AEP11" s="91" t="str">
        <f t="shared" si="68"/>
        <v/>
      </c>
      <c r="AEQ11" s="91" t="str">
        <f t="shared" si="68"/>
        <v/>
      </c>
      <c r="AER11" s="91" t="str">
        <f t="shared" si="68"/>
        <v/>
      </c>
      <c r="AES11" s="91" t="str">
        <f t="shared" si="68"/>
        <v/>
      </c>
      <c r="AET11" s="91" t="str">
        <f t="shared" si="68"/>
        <v/>
      </c>
      <c r="AEU11" s="91" t="str">
        <f t="shared" si="68"/>
        <v/>
      </c>
      <c r="AEV11" s="91" t="str">
        <f t="shared" si="68"/>
        <v/>
      </c>
      <c r="AEW11" s="91" t="str">
        <f t="shared" si="68"/>
        <v/>
      </c>
      <c r="AEX11" s="91" t="str">
        <f t="shared" si="68"/>
        <v/>
      </c>
      <c r="AEY11" s="91" t="str">
        <f t="shared" si="68"/>
        <v/>
      </c>
      <c r="AEZ11" s="91" t="str">
        <f t="shared" si="68"/>
        <v/>
      </c>
      <c r="AFA11" s="91" t="str">
        <f t="shared" si="68"/>
        <v/>
      </c>
      <c r="AFB11" s="91" t="str">
        <f t="shared" si="68"/>
        <v/>
      </c>
      <c r="AFC11" s="91" t="str">
        <f t="shared" si="68"/>
        <v/>
      </c>
      <c r="AFD11" s="91" t="str">
        <f t="shared" si="69"/>
        <v/>
      </c>
      <c r="AFE11" s="91" t="str">
        <f t="shared" si="69"/>
        <v/>
      </c>
      <c r="AFF11" s="91" t="str">
        <f t="shared" si="69"/>
        <v/>
      </c>
      <c r="AFG11" s="91" t="str">
        <f t="shared" si="69"/>
        <v/>
      </c>
      <c r="AFH11" s="91" t="str">
        <f t="shared" si="69"/>
        <v/>
      </c>
      <c r="AFI11" s="91" t="str">
        <f t="shared" si="69"/>
        <v/>
      </c>
      <c r="AFJ11" s="91" t="str">
        <f t="shared" si="69"/>
        <v/>
      </c>
      <c r="AFK11" s="91" t="str">
        <f t="shared" si="69"/>
        <v/>
      </c>
      <c r="AFL11" s="91" t="str">
        <f t="shared" si="69"/>
        <v/>
      </c>
      <c r="AFM11" s="91" t="str">
        <f t="shared" si="69"/>
        <v/>
      </c>
      <c r="AFN11" s="91" t="str">
        <f t="shared" si="69"/>
        <v/>
      </c>
      <c r="AFO11" s="91" t="str">
        <f t="shared" si="69"/>
        <v/>
      </c>
      <c r="AFP11" s="91" t="str">
        <f t="shared" si="69"/>
        <v/>
      </c>
      <c r="AFQ11" s="91" t="str">
        <f t="shared" si="69"/>
        <v/>
      </c>
      <c r="AFR11" s="91" t="str">
        <f t="shared" si="69"/>
        <v/>
      </c>
      <c r="AFS11" s="91" t="str">
        <f t="shared" si="69"/>
        <v/>
      </c>
      <c r="AFT11" s="91" t="str">
        <f t="shared" si="70"/>
        <v/>
      </c>
      <c r="AFU11" s="91" t="str">
        <f t="shared" si="70"/>
        <v/>
      </c>
      <c r="AFV11" s="91" t="str">
        <f t="shared" si="70"/>
        <v/>
      </c>
      <c r="AFW11" s="91" t="str">
        <f t="shared" si="70"/>
        <v/>
      </c>
      <c r="AFX11" s="91" t="str">
        <f t="shared" si="70"/>
        <v/>
      </c>
      <c r="AFY11" s="91" t="str">
        <f t="shared" si="70"/>
        <v/>
      </c>
      <c r="AFZ11" s="91" t="str">
        <f t="shared" si="70"/>
        <v/>
      </c>
      <c r="AGA11" s="91" t="str">
        <f t="shared" si="70"/>
        <v/>
      </c>
      <c r="AGB11" s="91" t="str">
        <f t="shared" si="70"/>
        <v/>
      </c>
      <c r="AGC11" s="91" t="str">
        <f t="shared" si="70"/>
        <v/>
      </c>
      <c r="AGD11" s="91" t="str">
        <f t="shared" si="70"/>
        <v/>
      </c>
      <c r="AGE11" s="91" t="str">
        <f t="shared" si="70"/>
        <v/>
      </c>
      <c r="AGF11" s="91" t="str">
        <f t="shared" si="70"/>
        <v/>
      </c>
      <c r="AGG11" s="91" t="str">
        <f t="shared" si="70"/>
        <v/>
      </c>
      <c r="AGH11" s="91" t="str">
        <f t="shared" si="70"/>
        <v/>
      </c>
      <c r="AGI11" s="91" t="str">
        <f t="shared" si="70"/>
        <v/>
      </c>
      <c r="AGJ11" s="91" t="str">
        <f t="shared" si="71"/>
        <v/>
      </c>
      <c r="AGK11" s="91" t="str">
        <f t="shared" si="71"/>
        <v/>
      </c>
      <c r="AGL11" s="91" t="str">
        <f t="shared" si="71"/>
        <v/>
      </c>
      <c r="AGM11" s="91" t="str">
        <f t="shared" si="71"/>
        <v/>
      </c>
      <c r="AGN11" s="91" t="str">
        <f t="shared" si="71"/>
        <v/>
      </c>
      <c r="AGO11" s="91" t="str">
        <f t="shared" si="71"/>
        <v/>
      </c>
      <c r="AGP11" s="91" t="str">
        <f t="shared" si="71"/>
        <v/>
      </c>
      <c r="AGQ11" s="91" t="str">
        <f t="shared" si="71"/>
        <v/>
      </c>
      <c r="AGR11" s="91" t="str">
        <f t="shared" si="71"/>
        <v/>
      </c>
      <c r="AGS11" s="91" t="str">
        <f t="shared" si="71"/>
        <v/>
      </c>
      <c r="AGT11" s="91" t="str">
        <f t="shared" si="71"/>
        <v/>
      </c>
      <c r="AGU11" s="91" t="str">
        <f t="shared" si="71"/>
        <v/>
      </c>
      <c r="AGV11" s="91" t="str">
        <f t="shared" si="71"/>
        <v/>
      </c>
      <c r="AGW11" s="91" t="str">
        <f t="shared" si="71"/>
        <v/>
      </c>
      <c r="AGX11" s="91" t="str">
        <f t="shared" si="71"/>
        <v/>
      </c>
      <c r="AGY11" s="91" t="str">
        <f t="shared" si="71"/>
        <v/>
      </c>
      <c r="AGZ11" s="91" t="str">
        <f t="shared" si="72"/>
        <v/>
      </c>
      <c r="AHA11" s="91" t="str">
        <f t="shared" si="72"/>
        <v/>
      </c>
      <c r="AHB11" s="91" t="str">
        <f t="shared" si="72"/>
        <v/>
      </c>
      <c r="AHC11" s="91" t="str">
        <f t="shared" si="72"/>
        <v/>
      </c>
      <c r="AHD11" s="91" t="str">
        <f t="shared" si="72"/>
        <v/>
      </c>
      <c r="AHE11" s="91" t="str">
        <f t="shared" si="72"/>
        <v/>
      </c>
      <c r="AHF11" s="91" t="str">
        <f t="shared" si="72"/>
        <v/>
      </c>
      <c r="AHG11" s="91" t="str">
        <f t="shared" si="72"/>
        <v/>
      </c>
      <c r="AHH11" s="91" t="str">
        <f t="shared" si="72"/>
        <v/>
      </c>
      <c r="AHI11" s="91" t="str">
        <f t="shared" si="72"/>
        <v/>
      </c>
      <c r="AHJ11" s="91" t="str">
        <f t="shared" si="72"/>
        <v/>
      </c>
      <c r="AHK11" s="91" t="str">
        <f t="shared" si="72"/>
        <v/>
      </c>
      <c r="AHL11" s="91" t="str">
        <f t="shared" si="72"/>
        <v/>
      </c>
      <c r="AHM11" s="91" t="str">
        <f t="shared" si="72"/>
        <v/>
      </c>
      <c r="AHN11" s="91" t="str">
        <f t="shared" si="72"/>
        <v/>
      </c>
      <c r="AHO11" s="91" t="str">
        <f t="shared" si="72"/>
        <v/>
      </c>
      <c r="AHP11" s="91" t="str">
        <f t="shared" si="73"/>
        <v/>
      </c>
      <c r="AHQ11" s="91" t="str">
        <f t="shared" si="73"/>
        <v/>
      </c>
      <c r="AHR11" s="91" t="str">
        <f t="shared" si="73"/>
        <v/>
      </c>
      <c r="AHS11" s="91" t="str">
        <f t="shared" si="73"/>
        <v/>
      </c>
      <c r="AHT11" s="91" t="str">
        <f t="shared" si="73"/>
        <v/>
      </c>
      <c r="AHU11" s="91" t="str">
        <f t="shared" si="73"/>
        <v/>
      </c>
      <c r="AHV11" s="91" t="str">
        <f t="shared" si="73"/>
        <v/>
      </c>
      <c r="AHW11" s="91" t="str">
        <f t="shared" si="73"/>
        <v/>
      </c>
      <c r="AHX11" s="91" t="str">
        <f t="shared" si="73"/>
        <v/>
      </c>
      <c r="AHY11" s="91" t="str">
        <f t="shared" si="73"/>
        <v/>
      </c>
      <c r="AHZ11" s="91" t="str">
        <f t="shared" si="73"/>
        <v/>
      </c>
      <c r="AIA11" s="91" t="str">
        <f t="shared" si="73"/>
        <v/>
      </c>
      <c r="AIB11" s="91" t="str">
        <f t="shared" si="73"/>
        <v/>
      </c>
      <c r="AIC11" s="91" t="str">
        <f t="shared" si="73"/>
        <v/>
      </c>
      <c r="AID11" s="91" t="str">
        <f t="shared" si="73"/>
        <v/>
      </c>
      <c r="AIE11" s="91" t="str">
        <f t="shared" si="73"/>
        <v/>
      </c>
      <c r="AIF11" s="91" t="str">
        <f t="shared" si="74"/>
        <v/>
      </c>
      <c r="AIG11" s="91" t="str">
        <f t="shared" si="74"/>
        <v/>
      </c>
      <c r="AIH11" s="91" t="str">
        <f t="shared" si="74"/>
        <v/>
      </c>
      <c r="AII11" s="91" t="str">
        <f t="shared" si="74"/>
        <v/>
      </c>
      <c r="AIJ11" s="91" t="str">
        <f t="shared" si="74"/>
        <v/>
      </c>
      <c r="AIK11" s="91" t="str">
        <f t="shared" si="74"/>
        <v/>
      </c>
      <c r="AIL11" s="91" t="str">
        <f t="shared" si="74"/>
        <v/>
      </c>
      <c r="AIM11" s="91" t="str">
        <f t="shared" si="74"/>
        <v/>
      </c>
      <c r="AIN11" s="91" t="str">
        <f t="shared" si="74"/>
        <v/>
      </c>
      <c r="AIO11" s="91" t="str">
        <f t="shared" si="74"/>
        <v/>
      </c>
      <c r="AIP11" s="91" t="str">
        <f t="shared" si="74"/>
        <v/>
      </c>
      <c r="AIQ11" s="91" t="str">
        <f t="shared" si="74"/>
        <v/>
      </c>
      <c r="AIR11" s="91" t="str">
        <f t="shared" si="74"/>
        <v/>
      </c>
      <c r="AIS11" s="91" t="str">
        <f t="shared" si="74"/>
        <v/>
      </c>
      <c r="AIT11" s="91" t="str">
        <f t="shared" si="74"/>
        <v/>
      </c>
      <c r="AIU11" s="91" t="str">
        <f t="shared" si="74"/>
        <v/>
      </c>
      <c r="AIV11" s="91" t="str">
        <f t="shared" si="75"/>
        <v/>
      </c>
      <c r="AIW11" s="91" t="str">
        <f t="shared" si="75"/>
        <v/>
      </c>
      <c r="AIX11" s="91" t="str">
        <f t="shared" si="75"/>
        <v/>
      </c>
      <c r="AIY11" s="91" t="str">
        <f t="shared" si="75"/>
        <v/>
      </c>
      <c r="AIZ11" s="91" t="str">
        <f t="shared" si="75"/>
        <v/>
      </c>
      <c r="AJA11" s="91" t="str">
        <f t="shared" si="75"/>
        <v/>
      </c>
      <c r="AJB11" s="91" t="str">
        <f t="shared" si="75"/>
        <v/>
      </c>
      <c r="AJC11" s="91" t="str">
        <f t="shared" si="75"/>
        <v/>
      </c>
      <c r="AJD11" s="91" t="str">
        <f t="shared" si="75"/>
        <v/>
      </c>
      <c r="AJE11" s="91" t="str">
        <f t="shared" si="75"/>
        <v/>
      </c>
      <c r="AJF11" s="91" t="str">
        <f t="shared" si="75"/>
        <v/>
      </c>
      <c r="AJG11" s="91" t="str">
        <f t="shared" si="75"/>
        <v/>
      </c>
      <c r="AJH11" s="91" t="str">
        <f t="shared" si="75"/>
        <v/>
      </c>
      <c r="AJI11" s="91" t="str">
        <f t="shared" si="75"/>
        <v/>
      </c>
      <c r="AJJ11" s="91" t="str">
        <f t="shared" si="75"/>
        <v/>
      </c>
      <c r="AJK11" s="91" t="str">
        <f t="shared" si="75"/>
        <v/>
      </c>
      <c r="AJL11" s="91" t="str">
        <f t="shared" si="76"/>
        <v/>
      </c>
      <c r="AJM11" s="91" t="str">
        <f t="shared" si="76"/>
        <v/>
      </c>
      <c r="AJN11" s="91" t="str">
        <f t="shared" si="76"/>
        <v/>
      </c>
      <c r="AJO11" s="91" t="str">
        <f t="shared" si="76"/>
        <v/>
      </c>
      <c r="AJP11" s="91" t="str">
        <f t="shared" si="76"/>
        <v/>
      </c>
      <c r="AJQ11" s="91" t="str">
        <f t="shared" si="76"/>
        <v/>
      </c>
      <c r="AJR11" s="91" t="str">
        <f t="shared" si="76"/>
        <v/>
      </c>
      <c r="AJS11" s="91" t="str">
        <f t="shared" si="76"/>
        <v/>
      </c>
      <c r="AJT11" s="91" t="str">
        <f t="shared" si="76"/>
        <v/>
      </c>
      <c r="AJU11" s="91" t="str">
        <f t="shared" si="76"/>
        <v/>
      </c>
      <c r="AJV11" s="91" t="str">
        <f t="shared" si="76"/>
        <v/>
      </c>
      <c r="AJW11" s="91" t="str">
        <f t="shared" si="76"/>
        <v/>
      </c>
      <c r="AJX11" s="91" t="str">
        <f t="shared" si="76"/>
        <v/>
      </c>
      <c r="AJY11" s="91" t="str">
        <f t="shared" si="76"/>
        <v/>
      </c>
      <c r="AJZ11" s="91" t="str">
        <f t="shared" si="76"/>
        <v/>
      </c>
      <c r="AKA11" s="91" t="str">
        <f t="shared" si="76"/>
        <v/>
      </c>
      <c r="AKB11" s="91" t="str">
        <f t="shared" si="77"/>
        <v/>
      </c>
      <c r="AKC11" s="91" t="str">
        <f t="shared" si="77"/>
        <v/>
      </c>
      <c r="AKD11" s="91" t="str">
        <f t="shared" si="77"/>
        <v/>
      </c>
      <c r="AKE11" s="91" t="str">
        <f t="shared" si="77"/>
        <v/>
      </c>
      <c r="AKF11" s="91" t="str">
        <f t="shared" si="77"/>
        <v/>
      </c>
      <c r="AKG11" s="91" t="str">
        <f t="shared" si="77"/>
        <v/>
      </c>
      <c r="AKH11" s="91" t="str">
        <f t="shared" si="77"/>
        <v/>
      </c>
      <c r="AKI11" s="91" t="str">
        <f t="shared" si="77"/>
        <v/>
      </c>
      <c r="AKJ11" s="91" t="str">
        <f t="shared" si="77"/>
        <v/>
      </c>
      <c r="AKK11" s="91" t="str">
        <f t="shared" si="77"/>
        <v/>
      </c>
      <c r="AKL11" s="91" t="str">
        <f t="shared" si="77"/>
        <v/>
      </c>
      <c r="AKM11" s="91" t="str">
        <f t="shared" si="77"/>
        <v/>
      </c>
      <c r="AKN11" s="91" t="str">
        <f t="shared" si="77"/>
        <v/>
      </c>
      <c r="AKO11" s="91" t="str">
        <f t="shared" si="77"/>
        <v/>
      </c>
      <c r="AKP11" s="91" t="str">
        <f t="shared" si="77"/>
        <v/>
      </c>
      <c r="AKQ11" s="91" t="str">
        <f t="shared" si="77"/>
        <v/>
      </c>
      <c r="AKR11" s="91" t="str">
        <f t="shared" si="78"/>
        <v/>
      </c>
      <c r="AKS11" s="91" t="str">
        <f t="shared" si="78"/>
        <v/>
      </c>
      <c r="AKT11" s="91" t="str">
        <f t="shared" si="78"/>
        <v/>
      </c>
      <c r="AKU11" s="91" t="str">
        <f t="shared" si="78"/>
        <v/>
      </c>
      <c r="AKV11" s="91" t="str">
        <f t="shared" si="78"/>
        <v/>
      </c>
      <c r="AKW11" s="91" t="str">
        <f t="shared" si="78"/>
        <v/>
      </c>
      <c r="AKX11" s="91" t="str">
        <f t="shared" si="78"/>
        <v/>
      </c>
      <c r="AKY11" s="91" t="str">
        <f t="shared" si="78"/>
        <v/>
      </c>
      <c r="AKZ11" s="91" t="str">
        <f t="shared" si="78"/>
        <v/>
      </c>
      <c r="ALA11" s="91" t="str">
        <f t="shared" si="78"/>
        <v/>
      </c>
      <c r="ALB11" s="91" t="str">
        <f t="shared" si="78"/>
        <v/>
      </c>
      <c r="ALC11" s="91" t="str">
        <f t="shared" si="78"/>
        <v/>
      </c>
      <c r="ALD11" s="91" t="str">
        <f t="shared" si="78"/>
        <v/>
      </c>
      <c r="ALE11" s="91" t="str">
        <f t="shared" si="78"/>
        <v/>
      </c>
      <c r="ALF11" s="91" t="str">
        <f t="shared" si="78"/>
        <v/>
      </c>
      <c r="ALG11" s="91" t="str">
        <f t="shared" si="78"/>
        <v/>
      </c>
      <c r="ALH11" s="91" t="str">
        <f t="shared" si="79"/>
        <v/>
      </c>
      <c r="ALI11" s="91" t="str">
        <f t="shared" si="79"/>
        <v/>
      </c>
      <c r="ALJ11" s="91" t="str">
        <f t="shared" si="79"/>
        <v/>
      </c>
      <c r="ALK11" s="91" t="str">
        <f t="shared" si="79"/>
        <v/>
      </c>
      <c r="ALL11" s="91" t="str">
        <f t="shared" si="79"/>
        <v/>
      </c>
      <c r="ALM11" s="91" t="str">
        <f t="shared" si="79"/>
        <v/>
      </c>
      <c r="ALN11" s="91" t="str">
        <f t="shared" si="79"/>
        <v/>
      </c>
      <c r="ALO11" s="91" t="str">
        <f t="shared" si="79"/>
        <v/>
      </c>
    </row>
    <row r="12" spans="1:1102" s="68" customFormat="1" ht="15" x14ac:dyDescent="0.25">
      <c r="A12" s="66" t="str">
        <f>IF(Comparador!F18&lt;&gt;0,Comparador!F18,"")</f>
        <v/>
      </c>
      <c r="B12" s="66">
        <f>Comparador!H18</f>
        <v>0</v>
      </c>
      <c r="C12" s="66">
        <f t="shared" si="16"/>
        <v>0</v>
      </c>
      <c r="D12" s="67" t="str">
        <f>IF($C12&gt;$C$1,$B12/D$2,"")</f>
        <v/>
      </c>
      <c r="E12" s="67" t="str">
        <f t="shared" si="17"/>
        <v/>
      </c>
      <c r="F12" s="67" t="str">
        <f t="shared" si="17"/>
        <v/>
      </c>
      <c r="G12" s="67" t="str">
        <f t="shared" si="17"/>
        <v/>
      </c>
      <c r="H12" s="67" t="str">
        <f t="shared" si="17"/>
        <v/>
      </c>
      <c r="I12" s="67" t="str">
        <f t="shared" si="17"/>
        <v/>
      </c>
      <c r="J12" s="67" t="str">
        <f t="shared" si="17"/>
        <v/>
      </c>
      <c r="K12" s="67" t="str">
        <f t="shared" si="17"/>
        <v/>
      </c>
      <c r="L12" s="67" t="str">
        <f t="shared" si="17"/>
        <v/>
      </c>
      <c r="M12" s="67" t="str">
        <f t="shared" si="17"/>
        <v/>
      </c>
      <c r="N12" s="67" t="str">
        <f t="shared" si="17"/>
        <v/>
      </c>
      <c r="O12" s="67" t="str">
        <f t="shared" si="17"/>
        <v/>
      </c>
      <c r="P12" s="67" t="str">
        <f t="shared" si="17"/>
        <v/>
      </c>
      <c r="Q12" s="67" t="str">
        <f t="shared" si="17"/>
        <v/>
      </c>
      <c r="R12" s="67" t="str">
        <f t="shared" si="17"/>
        <v/>
      </c>
      <c r="S12" s="67" t="str">
        <f t="shared" si="17"/>
        <v/>
      </c>
      <c r="T12" s="67" t="str">
        <f t="shared" si="18"/>
        <v/>
      </c>
      <c r="U12" s="67" t="str">
        <f t="shared" si="18"/>
        <v/>
      </c>
      <c r="V12" s="67" t="str">
        <f t="shared" si="18"/>
        <v/>
      </c>
      <c r="W12" s="67" t="str">
        <f t="shared" si="18"/>
        <v/>
      </c>
      <c r="X12" s="67" t="str">
        <f t="shared" si="18"/>
        <v/>
      </c>
      <c r="Y12" s="67" t="str">
        <f t="shared" si="18"/>
        <v/>
      </c>
      <c r="Z12" s="67" t="str">
        <f t="shared" si="18"/>
        <v/>
      </c>
      <c r="AA12" s="67" t="str">
        <f t="shared" si="18"/>
        <v/>
      </c>
      <c r="AB12" s="67" t="str">
        <f t="shared" si="18"/>
        <v/>
      </c>
      <c r="AC12" s="67" t="str">
        <f t="shared" si="18"/>
        <v/>
      </c>
      <c r="AD12" s="67" t="str">
        <f t="shared" si="18"/>
        <v/>
      </c>
      <c r="AE12" s="67" t="str">
        <f t="shared" si="18"/>
        <v/>
      </c>
      <c r="AF12" s="67" t="str">
        <f t="shared" si="18"/>
        <v/>
      </c>
      <c r="AG12" s="67" t="str">
        <f t="shared" si="18"/>
        <v/>
      </c>
      <c r="AH12" s="67" t="str">
        <f t="shared" si="18"/>
        <v/>
      </c>
      <c r="AI12" s="67" t="str">
        <f t="shared" si="18"/>
        <v/>
      </c>
      <c r="AJ12" s="67" t="str">
        <f t="shared" si="19"/>
        <v/>
      </c>
      <c r="AK12" s="67" t="str">
        <f t="shared" si="19"/>
        <v/>
      </c>
      <c r="AL12" s="67" t="str">
        <f t="shared" si="19"/>
        <v/>
      </c>
      <c r="AM12" s="67" t="str">
        <f t="shared" si="19"/>
        <v/>
      </c>
      <c r="AN12" s="67" t="str">
        <f t="shared" si="19"/>
        <v/>
      </c>
      <c r="AO12" s="67" t="str">
        <f t="shared" si="19"/>
        <v/>
      </c>
      <c r="AP12" s="67" t="str">
        <f t="shared" si="19"/>
        <v/>
      </c>
      <c r="AQ12" s="67" t="str">
        <f t="shared" si="19"/>
        <v/>
      </c>
      <c r="AR12" s="67" t="str">
        <f t="shared" si="19"/>
        <v/>
      </c>
      <c r="AS12" s="67" t="str">
        <f t="shared" si="19"/>
        <v/>
      </c>
      <c r="AT12" s="67" t="str">
        <f t="shared" si="19"/>
        <v/>
      </c>
      <c r="AU12" s="67" t="str">
        <f t="shared" si="19"/>
        <v/>
      </c>
      <c r="AV12" s="67" t="str">
        <f t="shared" si="19"/>
        <v/>
      </c>
      <c r="AW12" s="67" t="str">
        <f t="shared" si="19"/>
        <v/>
      </c>
      <c r="AX12" s="67" t="str">
        <f t="shared" si="19"/>
        <v/>
      </c>
      <c r="AY12" s="67" t="str">
        <f t="shared" si="19"/>
        <v/>
      </c>
      <c r="AZ12" s="67" t="str">
        <f t="shared" si="20"/>
        <v/>
      </c>
      <c r="BA12" s="67" t="str">
        <f t="shared" si="20"/>
        <v/>
      </c>
      <c r="BB12" s="67" t="str">
        <f t="shared" si="20"/>
        <v/>
      </c>
      <c r="BC12" s="67" t="str">
        <f t="shared" si="20"/>
        <v/>
      </c>
      <c r="BD12" s="67" t="str">
        <f t="shared" si="20"/>
        <v/>
      </c>
      <c r="BE12" s="67" t="str">
        <f t="shared" si="20"/>
        <v/>
      </c>
      <c r="BF12" s="67" t="str">
        <f t="shared" si="20"/>
        <v/>
      </c>
      <c r="BG12" s="67" t="str">
        <f t="shared" si="20"/>
        <v/>
      </c>
      <c r="BH12" s="67" t="str">
        <f t="shared" si="20"/>
        <v/>
      </c>
      <c r="BI12" s="67" t="str">
        <f t="shared" si="20"/>
        <v/>
      </c>
      <c r="BJ12" s="67" t="str">
        <f t="shared" si="20"/>
        <v/>
      </c>
      <c r="BK12" s="67" t="str">
        <f t="shared" si="20"/>
        <v/>
      </c>
      <c r="BL12" s="67" t="str">
        <f t="shared" si="20"/>
        <v/>
      </c>
      <c r="BM12" s="67" t="str">
        <f t="shared" si="20"/>
        <v/>
      </c>
      <c r="BN12" s="67" t="str">
        <f t="shared" si="20"/>
        <v/>
      </c>
      <c r="BO12" s="67" t="str">
        <f t="shared" si="20"/>
        <v/>
      </c>
      <c r="BP12" s="67" t="str">
        <f t="shared" si="21"/>
        <v/>
      </c>
      <c r="BQ12" s="67" t="str">
        <f t="shared" si="21"/>
        <v/>
      </c>
      <c r="BR12" s="67" t="str">
        <f t="shared" si="21"/>
        <v/>
      </c>
      <c r="BS12" s="67" t="str">
        <f t="shared" si="21"/>
        <v/>
      </c>
      <c r="BT12" s="67" t="str">
        <f t="shared" si="21"/>
        <v/>
      </c>
      <c r="BU12" s="67" t="str">
        <f t="shared" si="21"/>
        <v/>
      </c>
      <c r="BV12" s="67" t="str">
        <f t="shared" si="21"/>
        <v/>
      </c>
      <c r="BW12" s="67" t="str">
        <f t="shared" si="21"/>
        <v/>
      </c>
      <c r="BX12" s="67" t="str">
        <f t="shared" si="21"/>
        <v/>
      </c>
      <c r="BY12" s="67" t="str">
        <f t="shared" si="21"/>
        <v/>
      </c>
      <c r="BZ12" s="67" t="str">
        <f t="shared" si="21"/>
        <v/>
      </c>
      <c r="CA12" s="67" t="str">
        <f t="shared" si="21"/>
        <v/>
      </c>
      <c r="CB12" s="67" t="str">
        <f t="shared" si="21"/>
        <v/>
      </c>
      <c r="CC12" s="67" t="str">
        <f t="shared" si="21"/>
        <v/>
      </c>
      <c r="CD12" s="67" t="str">
        <f t="shared" si="21"/>
        <v/>
      </c>
      <c r="CE12" s="67" t="str">
        <f t="shared" si="21"/>
        <v/>
      </c>
      <c r="CF12" s="67" t="str">
        <f t="shared" si="22"/>
        <v/>
      </c>
      <c r="CG12" s="67" t="str">
        <f t="shared" si="22"/>
        <v/>
      </c>
      <c r="CH12" s="67" t="str">
        <f t="shared" si="22"/>
        <v/>
      </c>
      <c r="CI12" s="67" t="str">
        <f t="shared" si="22"/>
        <v/>
      </c>
      <c r="CJ12" s="67" t="str">
        <f t="shared" si="22"/>
        <v/>
      </c>
      <c r="CK12" s="67" t="str">
        <f t="shared" si="22"/>
        <v/>
      </c>
      <c r="CL12" s="67" t="str">
        <f t="shared" si="22"/>
        <v/>
      </c>
      <c r="CM12" s="67" t="str">
        <f t="shared" si="22"/>
        <v/>
      </c>
      <c r="CN12" s="67" t="str">
        <f t="shared" si="22"/>
        <v/>
      </c>
      <c r="CO12" s="67" t="str">
        <f t="shared" si="22"/>
        <v/>
      </c>
      <c r="CP12" s="67" t="str">
        <f t="shared" si="22"/>
        <v/>
      </c>
      <c r="CQ12" s="67" t="str">
        <f t="shared" si="22"/>
        <v/>
      </c>
      <c r="CR12" s="67" t="str">
        <f t="shared" si="22"/>
        <v/>
      </c>
      <c r="CS12" s="67" t="str">
        <f t="shared" si="22"/>
        <v/>
      </c>
      <c r="CT12" s="67" t="str">
        <f t="shared" si="22"/>
        <v/>
      </c>
      <c r="CU12" s="67" t="str">
        <f t="shared" si="22"/>
        <v/>
      </c>
      <c r="CV12" s="67" t="str">
        <f t="shared" si="23"/>
        <v/>
      </c>
      <c r="CW12" s="67" t="str">
        <f t="shared" si="23"/>
        <v/>
      </c>
      <c r="CX12" s="67" t="str">
        <f t="shared" si="23"/>
        <v/>
      </c>
      <c r="CY12" s="67" t="str">
        <f t="shared" si="23"/>
        <v/>
      </c>
      <c r="CZ12" s="67" t="str">
        <f t="shared" si="23"/>
        <v/>
      </c>
      <c r="DA12" s="67" t="str">
        <f t="shared" si="23"/>
        <v/>
      </c>
      <c r="DB12" s="67" t="str">
        <f t="shared" si="23"/>
        <v/>
      </c>
      <c r="DC12" s="67" t="str">
        <f t="shared" si="23"/>
        <v/>
      </c>
      <c r="DD12" s="67" t="str">
        <f t="shared" si="23"/>
        <v/>
      </c>
      <c r="DE12" s="67" t="str">
        <f t="shared" si="23"/>
        <v/>
      </c>
      <c r="DF12" s="67" t="str">
        <f t="shared" si="23"/>
        <v/>
      </c>
      <c r="DG12" s="67" t="str">
        <f t="shared" si="23"/>
        <v/>
      </c>
      <c r="DH12" s="67" t="str">
        <f t="shared" si="23"/>
        <v/>
      </c>
      <c r="DI12" s="67" t="str">
        <f t="shared" si="23"/>
        <v/>
      </c>
      <c r="DJ12" s="67" t="str">
        <f t="shared" si="23"/>
        <v/>
      </c>
      <c r="DK12" s="67" t="str">
        <f t="shared" si="23"/>
        <v/>
      </c>
      <c r="DL12" s="67" t="str">
        <f t="shared" si="24"/>
        <v/>
      </c>
      <c r="DM12" s="67" t="str">
        <f t="shared" si="24"/>
        <v/>
      </c>
      <c r="DN12" s="67" t="str">
        <f t="shared" si="24"/>
        <v/>
      </c>
      <c r="DO12" s="67" t="str">
        <f t="shared" si="24"/>
        <v/>
      </c>
      <c r="DP12" s="67" t="str">
        <f t="shared" si="24"/>
        <v/>
      </c>
      <c r="DQ12" s="67" t="str">
        <f t="shared" si="24"/>
        <v/>
      </c>
      <c r="DR12" s="67" t="str">
        <f t="shared" si="24"/>
        <v/>
      </c>
      <c r="DS12" s="67" t="str">
        <f t="shared" si="24"/>
        <v/>
      </c>
      <c r="DT12" s="67" t="str">
        <f t="shared" si="24"/>
        <v/>
      </c>
      <c r="DU12" s="67" t="str">
        <f t="shared" si="24"/>
        <v/>
      </c>
      <c r="DV12" s="67" t="str">
        <f t="shared" si="24"/>
        <v/>
      </c>
      <c r="DW12" s="67" t="str">
        <f t="shared" si="24"/>
        <v/>
      </c>
      <c r="DX12" s="67" t="str">
        <f t="shared" si="24"/>
        <v/>
      </c>
      <c r="DY12" s="67" t="str">
        <f t="shared" si="24"/>
        <v/>
      </c>
      <c r="DZ12" s="67" t="str">
        <f t="shared" si="24"/>
        <v/>
      </c>
      <c r="EA12" s="67" t="str">
        <f t="shared" si="24"/>
        <v/>
      </c>
      <c r="EB12" s="67" t="str">
        <f t="shared" si="25"/>
        <v/>
      </c>
      <c r="EC12" s="67" t="str">
        <f t="shared" si="25"/>
        <v/>
      </c>
      <c r="ED12" s="67" t="str">
        <f t="shared" si="25"/>
        <v/>
      </c>
      <c r="EE12" s="67" t="str">
        <f t="shared" si="25"/>
        <v/>
      </c>
      <c r="EF12" s="67" t="str">
        <f t="shared" si="25"/>
        <v/>
      </c>
      <c r="EG12" s="67" t="str">
        <f t="shared" si="25"/>
        <v/>
      </c>
      <c r="EH12" s="67" t="str">
        <f t="shared" si="25"/>
        <v/>
      </c>
      <c r="EI12" s="67" t="str">
        <f t="shared" si="25"/>
        <v/>
      </c>
      <c r="EJ12" s="67" t="str">
        <f t="shared" si="25"/>
        <v/>
      </c>
      <c r="EK12" s="67" t="str">
        <f t="shared" si="25"/>
        <v/>
      </c>
      <c r="EL12" s="67" t="str">
        <f t="shared" si="25"/>
        <v/>
      </c>
      <c r="EM12" s="67" t="str">
        <f t="shared" si="25"/>
        <v/>
      </c>
      <c r="EN12" s="67" t="str">
        <f t="shared" si="25"/>
        <v/>
      </c>
      <c r="EO12" s="67" t="str">
        <f t="shared" si="25"/>
        <v/>
      </c>
      <c r="EP12" s="67" t="str">
        <f t="shared" si="25"/>
        <v/>
      </c>
      <c r="EQ12" s="67" t="str">
        <f t="shared" si="25"/>
        <v/>
      </c>
      <c r="ER12" s="67" t="str">
        <f t="shared" si="26"/>
        <v/>
      </c>
      <c r="ES12" s="67" t="str">
        <f t="shared" si="26"/>
        <v/>
      </c>
      <c r="ET12" s="67" t="str">
        <f t="shared" si="26"/>
        <v/>
      </c>
      <c r="EU12" s="67" t="str">
        <f t="shared" si="26"/>
        <v/>
      </c>
      <c r="EV12" s="67" t="str">
        <f t="shared" si="26"/>
        <v/>
      </c>
      <c r="EW12" s="67" t="str">
        <f t="shared" si="26"/>
        <v/>
      </c>
      <c r="EX12" s="67" t="str">
        <f t="shared" si="26"/>
        <v/>
      </c>
      <c r="EY12" s="67" t="str">
        <f t="shared" si="26"/>
        <v/>
      </c>
      <c r="EZ12" s="67" t="str">
        <f t="shared" si="26"/>
        <v/>
      </c>
      <c r="FA12" s="67" t="str">
        <f t="shared" si="26"/>
        <v/>
      </c>
      <c r="FB12" s="67" t="str">
        <f t="shared" si="26"/>
        <v/>
      </c>
      <c r="FC12" s="67" t="str">
        <f t="shared" si="26"/>
        <v/>
      </c>
      <c r="FD12" s="67" t="str">
        <f t="shared" si="26"/>
        <v/>
      </c>
      <c r="FE12" s="67" t="str">
        <f t="shared" si="26"/>
        <v/>
      </c>
      <c r="FF12" s="67" t="str">
        <f t="shared" si="26"/>
        <v/>
      </c>
      <c r="FG12" s="67" t="str">
        <f t="shared" si="26"/>
        <v/>
      </c>
      <c r="FH12" s="67" t="str">
        <f t="shared" si="27"/>
        <v/>
      </c>
      <c r="FI12" s="67" t="str">
        <f t="shared" si="27"/>
        <v/>
      </c>
      <c r="FJ12" s="67" t="str">
        <f t="shared" si="27"/>
        <v/>
      </c>
      <c r="FK12" s="67" t="str">
        <f t="shared" si="27"/>
        <v/>
      </c>
      <c r="FL12" s="67" t="str">
        <f t="shared" si="27"/>
        <v/>
      </c>
      <c r="FM12" s="67" t="str">
        <f t="shared" si="27"/>
        <v/>
      </c>
      <c r="FN12" s="67" t="str">
        <f t="shared" si="27"/>
        <v/>
      </c>
      <c r="FO12" s="67" t="str">
        <f t="shared" si="27"/>
        <v/>
      </c>
      <c r="FP12" s="67" t="str">
        <f t="shared" si="27"/>
        <v/>
      </c>
      <c r="FQ12" s="67" t="str">
        <f t="shared" si="27"/>
        <v/>
      </c>
      <c r="FR12" s="67" t="str">
        <f t="shared" si="27"/>
        <v/>
      </c>
      <c r="FS12" s="67" t="str">
        <f t="shared" si="27"/>
        <v/>
      </c>
      <c r="FT12" s="67" t="str">
        <f t="shared" si="27"/>
        <v/>
      </c>
      <c r="FU12" s="67" t="str">
        <f t="shared" si="27"/>
        <v/>
      </c>
      <c r="FV12" s="67" t="str">
        <f t="shared" si="27"/>
        <v/>
      </c>
      <c r="FW12" s="67" t="str">
        <f t="shared" si="27"/>
        <v/>
      </c>
      <c r="FX12" s="67" t="str">
        <f t="shared" si="28"/>
        <v/>
      </c>
      <c r="FY12" s="67" t="str">
        <f t="shared" si="28"/>
        <v/>
      </c>
      <c r="FZ12" s="67" t="str">
        <f t="shared" si="28"/>
        <v/>
      </c>
      <c r="GA12" s="67" t="str">
        <f t="shared" si="28"/>
        <v/>
      </c>
      <c r="GB12" s="67" t="str">
        <f t="shared" si="28"/>
        <v/>
      </c>
      <c r="GC12" s="67" t="str">
        <f t="shared" si="28"/>
        <v/>
      </c>
      <c r="GD12" s="67" t="str">
        <f t="shared" si="28"/>
        <v/>
      </c>
      <c r="GE12" s="67" t="str">
        <f t="shared" si="28"/>
        <v/>
      </c>
      <c r="GF12" s="67" t="str">
        <f t="shared" si="28"/>
        <v/>
      </c>
      <c r="GG12" s="67" t="str">
        <f t="shared" si="28"/>
        <v/>
      </c>
      <c r="GH12" s="67" t="str">
        <f t="shared" si="28"/>
        <v/>
      </c>
      <c r="GI12" s="67" t="str">
        <f t="shared" si="28"/>
        <v/>
      </c>
      <c r="GJ12" s="67" t="str">
        <f t="shared" si="28"/>
        <v/>
      </c>
      <c r="GK12" s="67" t="str">
        <f t="shared" si="28"/>
        <v/>
      </c>
      <c r="GL12" s="67" t="str">
        <f t="shared" si="28"/>
        <v/>
      </c>
      <c r="GM12" s="67" t="str">
        <f t="shared" si="28"/>
        <v/>
      </c>
      <c r="GN12" s="67" t="str">
        <f t="shared" si="29"/>
        <v/>
      </c>
      <c r="GO12" s="67" t="str">
        <f t="shared" si="29"/>
        <v/>
      </c>
      <c r="GP12" s="67" t="str">
        <f t="shared" si="29"/>
        <v/>
      </c>
      <c r="GQ12" s="67" t="str">
        <f t="shared" si="29"/>
        <v/>
      </c>
      <c r="GR12" s="67" t="str">
        <f t="shared" si="29"/>
        <v/>
      </c>
      <c r="GS12" s="67" t="str">
        <f t="shared" si="29"/>
        <v/>
      </c>
      <c r="GT12" s="67" t="str">
        <f t="shared" si="29"/>
        <v/>
      </c>
      <c r="GU12" s="67" t="str">
        <f t="shared" si="29"/>
        <v/>
      </c>
      <c r="GV12" s="67" t="str">
        <f t="shared" si="29"/>
        <v/>
      </c>
      <c r="GW12" s="67" t="str">
        <f t="shared" si="29"/>
        <v/>
      </c>
      <c r="GX12" s="67" t="str">
        <f t="shared" si="29"/>
        <v/>
      </c>
      <c r="GY12" s="67" t="str">
        <f t="shared" si="29"/>
        <v/>
      </c>
      <c r="GZ12" s="67" t="str">
        <f t="shared" si="29"/>
        <v/>
      </c>
      <c r="HA12" s="67" t="str">
        <f t="shared" si="29"/>
        <v/>
      </c>
      <c r="HB12" s="67" t="str">
        <f t="shared" si="29"/>
        <v/>
      </c>
      <c r="HC12" s="67" t="str">
        <f t="shared" si="29"/>
        <v/>
      </c>
      <c r="HD12" s="67" t="str">
        <f t="shared" si="30"/>
        <v/>
      </c>
      <c r="HE12" s="67" t="str">
        <f t="shared" si="30"/>
        <v/>
      </c>
      <c r="HF12" s="67" t="str">
        <f t="shared" si="30"/>
        <v/>
      </c>
      <c r="HG12" s="67" t="str">
        <f t="shared" si="30"/>
        <v/>
      </c>
      <c r="HH12" s="67" t="str">
        <f t="shared" si="30"/>
        <v/>
      </c>
      <c r="HI12" s="67" t="str">
        <f t="shared" si="30"/>
        <v/>
      </c>
      <c r="HJ12" s="67" t="str">
        <f t="shared" si="30"/>
        <v/>
      </c>
      <c r="HK12" s="67" t="str">
        <f t="shared" si="30"/>
        <v/>
      </c>
      <c r="HL12" s="67" t="str">
        <f t="shared" si="30"/>
        <v/>
      </c>
      <c r="HM12" s="67" t="str">
        <f t="shared" si="30"/>
        <v/>
      </c>
      <c r="HN12" s="67" t="str">
        <f t="shared" si="30"/>
        <v/>
      </c>
      <c r="HO12" s="67" t="str">
        <f t="shared" si="30"/>
        <v/>
      </c>
      <c r="HP12" s="67" t="str">
        <f t="shared" si="30"/>
        <v/>
      </c>
      <c r="HQ12" s="67" t="str">
        <f t="shared" si="30"/>
        <v/>
      </c>
      <c r="HR12" s="67" t="str">
        <f t="shared" si="30"/>
        <v/>
      </c>
      <c r="HS12" s="67" t="str">
        <f t="shared" si="30"/>
        <v/>
      </c>
      <c r="HT12" s="67" t="str">
        <f t="shared" si="31"/>
        <v/>
      </c>
      <c r="HU12" s="67" t="str">
        <f t="shared" si="31"/>
        <v/>
      </c>
      <c r="HV12" s="67" t="str">
        <f t="shared" si="31"/>
        <v/>
      </c>
      <c r="HW12" s="67" t="str">
        <f t="shared" si="31"/>
        <v/>
      </c>
      <c r="HX12" s="67" t="str">
        <f t="shared" si="31"/>
        <v/>
      </c>
      <c r="HY12" s="67" t="str">
        <f t="shared" si="31"/>
        <v/>
      </c>
      <c r="HZ12" s="67" t="str">
        <f t="shared" si="31"/>
        <v/>
      </c>
      <c r="IA12" s="67" t="str">
        <f t="shared" si="31"/>
        <v/>
      </c>
      <c r="IB12" s="67" t="str">
        <f t="shared" si="31"/>
        <v/>
      </c>
      <c r="IC12" s="67" t="str">
        <f t="shared" si="31"/>
        <v/>
      </c>
      <c r="ID12" s="67" t="str">
        <f t="shared" si="31"/>
        <v/>
      </c>
      <c r="IE12" s="67" t="str">
        <f t="shared" si="31"/>
        <v/>
      </c>
      <c r="IF12" s="67" t="str">
        <f t="shared" si="31"/>
        <v/>
      </c>
      <c r="IG12" s="67" t="str">
        <f t="shared" si="31"/>
        <v/>
      </c>
      <c r="IH12" s="67" t="str">
        <f t="shared" si="31"/>
        <v/>
      </c>
      <c r="II12" s="67" t="str">
        <f t="shared" si="31"/>
        <v/>
      </c>
      <c r="IJ12" s="67" t="str">
        <f t="shared" si="32"/>
        <v/>
      </c>
      <c r="IK12" s="67" t="str">
        <f t="shared" si="32"/>
        <v/>
      </c>
      <c r="IL12" s="67" t="str">
        <f t="shared" si="32"/>
        <v/>
      </c>
      <c r="IM12" s="67" t="str">
        <f t="shared" si="32"/>
        <v/>
      </c>
      <c r="IN12" s="67" t="str">
        <f t="shared" si="32"/>
        <v/>
      </c>
      <c r="IO12" s="67" t="str">
        <f t="shared" si="32"/>
        <v/>
      </c>
      <c r="IP12" s="67" t="str">
        <f t="shared" si="32"/>
        <v/>
      </c>
      <c r="IQ12" s="67" t="str">
        <f t="shared" si="32"/>
        <v/>
      </c>
      <c r="IR12" s="67" t="str">
        <f t="shared" si="32"/>
        <v/>
      </c>
      <c r="IS12" s="67" t="str">
        <f t="shared" si="32"/>
        <v/>
      </c>
      <c r="IT12" s="67" t="str">
        <f t="shared" si="32"/>
        <v/>
      </c>
      <c r="IU12" s="67" t="str">
        <f t="shared" si="32"/>
        <v/>
      </c>
      <c r="IV12" s="67" t="str">
        <f t="shared" si="32"/>
        <v/>
      </c>
      <c r="IW12" s="67" t="str">
        <f t="shared" si="32"/>
        <v/>
      </c>
      <c r="IX12" s="67" t="str">
        <f t="shared" si="32"/>
        <v/>
      </c>
      <c r="IY12" s="67" t="str">
        <f t="shared" si="32"/>
        <v/>
      </c>
      <c r="IZ12" s="67" t="str">
        <f t="shared" si="33"/>
        <v/>
      </c>
      <c r="JA12" s="67" t="str">
        <f t="shared" si="33"/>
        <v/>
      </c>
      <c r="JB12" s="67" t="str">
        <f t="shared" si="33"/>
        <v/>
      </c>
      <c r="JC12" s="67" t="str">
        <f t="shared" si="33"/>
        <v/>
      </c>
      <c r="JD12" s="67" t="str">
        <f t="shared" si="33"/>
        <v/>
      </c>
      <c r="JE12" s="67" t="str">
        <f t="shared" si="33"/>
        <v/>
      </c>
      <c r="JF12" s="67" t="str">
        <f t="shared" si="33"/>
        <v/>
      </c>
      <c r="JG12" s="67" t="str">
        <f t="shared" si="33"/>
        <v/>
      </c>
      <c r="JH12" s="67" t="str">
        <f t="shared" si="33"/>
        <v/>
      </c>
      <c r="JI12" s="67" t="str">
        <f t="shared" si="33"/>
        <v/>
      </c>
      <c r="JJ12" s="67" t="str">
        <f t="shared" si="33"/>
        <v/>
      </c>
      <c r="JK12" s="67" t="str">
        <f t="shared" si="33"/>
        <v/>
      </c>
      <c r="JL12" s="67" t="str">
        <f t="shared" si="33"/>
        <v/>
      </c>
      <c r="JM12" s="67" t="str">
        <f t="shared" si="33"/>
        <v/>
      </c>
      <c r="JN12" s="67" t="str">
        <f t="shared" si="33"/>
        <v/>
      </c>
      <c r="JO12" s="67" t="str">
        <f t="shared" si="33"/>
        <v/>
      </c>
      <c r="JP12" s="67" t="str">
        <f t="shared" si="34"/>
        <v/>
      </c>
      <c r="JQ12" s="67" t="str">
        <f t="shared" si="34"/>
        <v/>
      </c>
      <c r="JR12" s="67" t="str">
        <f t="shared" si="34"/>
        <v/>
      </c>
      <c r="JS12" s="67" t="str">
        <f t="shared" si="34"/>
        <v/>
      </c>
      <c r="JT12" s="67" t="str">
        <f t="shared" si="34"/>
        <v/>
      </c>
      <c r="JU12" s="67" t="str">
        <f t="shared" si="34"/>
        <v/>
      </c>
      <c r="JV12" s="67" t="str">
        <f t="shared" si="34"/>
        <v/>
      </c>
      <c r="JW12" s="67" t="str">
        <f t="shared" si="34"/>
        <v/>
      </c>
      <c r="JX12" s="67" t="str">
        <f t="shared" si="34"/>
        <v/>
      </c>
      <c r="JY12" s="67" t="str">
        <f t="shared" si="34"/>
        <v/>
      </c>
      <c r="JZ12" s="67" t="str">
        <f t="shared" si="34"/>
        <v/>
      </c>
      <c r="KA12" s="67" t="str">
        <f t="shared" si="34"/>
        <v/>
      </c>
      <c r="KB12" s="67" t="str">
        <f t="shared" si="34"/>
        <v/>
      </c>
      <c r="KC12" s="67" t="str">
        <f t="shared" si="34"/>
        <v/>
      </c>
      <c r="KD12" s="67" t="str">
        <f t="shared" si="34"/>
        <v/>
      </c>
      <c r="KE12" s="67" t="str">
        <f t="shared" si="34"/>
        <v/>
      </c>
      <c r="KF12" s="67" t="str">
        <f t="shared" si="35"/>
        <v/>
      </c>
      <c r="KG12" s="67" t="str">
        <f t="shared" si="35"/>
        <v/>
      </c>
      <c r="KH12" s="67" t="str">
        <f t="shared" si="35"/>
        <v/>
      </c>
      <c r="KI12" s="67" t="str">
        <f t="shared" si="35"/>
        <v/>
      </c>
      <c r="KJ12" s="67" t="str">
        <f t="shared" si="35"/>
        <v/>
      </c>
      <c r="KK12" s="67" t="str">
        <f t="shared" si="35"/>
        <v/>
      </c>
      <c r="KL12" s="67" t="str">
        <f t="shared" si="35"/>
        <v/>
      </c>
      <c r="KM12" s="67" t="str">
        <f t="shared" si="35"/>
        <v/>
      </c>
      <c r="KN12" s="67" t="str">
        <f t="shared" si="35"/>
        <v/>
      </c>
      <c r="KO12" s="67" t="str">
        <f t="shared" si="35"/>
        <v/>
      </c>
      <c r="KP12" s="67" t="str">
        <f t="shared" si="35"/>
        <v/>
      </c>
      <c r="KQ12" s="67" t="str">
        <f t="shared" si="35"/>
        <v/>
      </c>
      <c r="KR12" s="67" t="str">
        <f t="shared" si="35"/>
        <v/>
      </c>
      <c r="KS12" s="67" t="str">
        <f t="shared" si="35"/>
        <v/>
      </c>
      <c r="KT12" s="67" t="str">
        <f t="shared" si="35"/>
        <v/>
      </c>
      <c r="KU12" s="67" t="str">
        <f t="shared" si="35"/>
        <v/>
      </c>
      <c r="KV12" s="67" t="str">
        <f t="shared" si="36"/>
        <v/>
      </c>
      <c r="KW12" s="67" t="str">
        <f t="shared" si="36"/>
        <v/>
      </c>
      <c r="KX12" s="67" t="str">
        <f t="shared" si="36"/>
        <v/>
      </c>
      <c r="KY12" s="67" t="str">
        <f t="shared" si="36"/>
        <v/>
      </c>
      <c r="KZ12" s="67" t="str">
        <f t="shared" si="36"/>
        <v/>
      </c>
      <c r="LA12" s="67" t="str">
        <f t="shared" si="36"/>
        <v/>
      </c>
      <c r="LB12" s="67" t="str">
        <f t="shared" si="36"/>
        <v/>
      </c>
      <c r="LC12" s="67" t="str">
        <f t="shared" si="36"/>
        <v/>
      </c>
      <c r="LD12" s="67" t="str">
        <f t="shared" si="36"/>
        <v/>
      </c>
      <c r="LE12" s="67" t="str">
        <f t="shared" si="36"/>
        <v/>
      </c>
      <c r="LF12" s="67" t="str">
        <f t="shared" si="36"/>
        <v/>
      </c>
      <c r="LG12" s="67" t="str">
        <f t="shared" si="36"/>
        <v/>
      </c>
      <c r="LH12" s="67" t="str">
        <f t="shared" si="36"/>
        <v/>
      </c>
      <c r="LI12" s="67" t="str">
        <f t="shared" si="36"/>
        <v/>
      </c>
      <c r="LJ12" s="67" t="str">
        <f t="shared" si="36"/>
        <v/>
      </c>
      <c r="LK12" s="67" t="str">
        <f t="shared" si="36"/>
        <v/>
      </c>
      <c r="LL12" s="67" t="str">
        <f t="shared" si="37"/>
        <v/>
      </c>
      <c r="LM12" s="67" t="str">
        <f t="shared" si="37"/>
        <v/>
      </c>
      <c r="LN12" s="67" t="str">
        <f t="shared" si="37"/>
        <v/>
      </c>
      <c r="LO12" s="67" t="str">
        <f t="shared" si="37"/>
        <v/>
      </c>
      <c r="LP12" s="67" t="str">
        <f t="shared" si="37"/>
        <v/>
      </c>
      <c r="LQ12" s="67" t="str">
        <f t="shared" si="37"/>
        <v/>
      </c>
      <c r="LR12" s="67" t="str">
        <f t="shared" si="37"/>
        <v/>
      </c>
      <c r="LS12" s="67" t="str">
        <f t="shared" si="37"/>
        <v/>
      </c>
      <c r="LT12" s="67" t="str">
        <f t="shared" si="37"/>
        <v/>
      </c>
      <c r="LU12" s="67" t="str">
        <f t="shared" si="37"/>
        <v/>
      </c>
      <c r="LV12" s="67" t="str">
        <f t="shared" si="37"/>
        <v/>
      </c>
      <c r="LW12" s="67" t="str">
        <f t="shared" si="37"/>
        <v/>
      </c>
      <c r="LX12" s="67" t="str">
        <f t="shared" si="37"/>
        <v/>
      </c>
      <c r="LY12" s="67" t="str">
        <f t="shared" si="37"/>
        <v/>
      </c>
      <c r="LZ12" s="67" t="str">
        <f t="shared" si="37"/>
        <v/>
      </c>
      <c r="MA12" s="67" t="str">
        <f t="shared" si="37"/>
        <v/>
      </c>
      <c r="MB12" s="67" t="str">
        <f t="shared" si="38"/>
        <v/>
      </c>
      <c r="MC12" s="67" t="str">
        <f t="shared" si="38"/>
        <v/>
      </c>
      <c r="MD12" s="67" t="str">
        <f t="shared" si="38"/>
        <v/>
      </c>
      <c r="ME12" s="67" t="str">
        <f t="shared" si="38"/>
        <v/>
      </c>
      <c r="MF12" s="67" t="str">
        <f t="shared" si="38"/>
        <v/>
      </c>
      <c r="MG12" s="67" t="str">
        <f t="shared" si="38"/>
        <v/>
      </c>
      <c r="MH12" s="67" t="str">
        <f t="shared" si="38"/>
        <v/>
      </c>
      <c r="MI12" s="67" t="str">
        <f t="shared" si="38"/>
        <v/>
      </c>
      <c r="MJ12" s="67" t="str">
        <f t="shared" si="38"/>
        <v/>
      </c>
      <c r="MK12" s="67" t="str">
        <f t="shared" si="38"/>
        <v/>
      </c>
      <c r="ML12" s="67" t="str">
        <f t="shared" si="38"/>
        <v/>
      </c>
      <c r="MM12" s="67" t="str">
        <f t="shared" si="38"/>
        <v/>
      </c>
      <c r="MN12" s="67" t="str">
        <f t="shared" si="38"/>
        <v/>
      </c>
      <c r="MO12" s="67" t="str">
        <f t="shared" si="38"/>
        <v/>
      </c>
      <c r="MP12" s="67" t="str">
        <f t="shared" si="38"/>
        <v/>
      </c>
      <c r="MQ12" s="67" t="str">
        <f t="shared" si="38"/>
        <v/>
      </c>
      <c r="MR12" s="67" t="str">
        <f t="shared" si="39"/>
        <v/>
      </c>
      <c r="MS12" s="67" t="str">
        <f t="shared" si="39"/>
        <v/>
      </c>
      <c r="MT12" s="67" t="str">
        <f t="shared" si="39"/>
        <v/>
      </c>
      <c r="MU12" s="67" t="str">
        <f t="shared" si="39"/>
        <v/>
      </c>
      <c r="MV12" s="67" t="str">
        <f t="shared" si="39"/>
        <v/>
      </c>
      <c r="MW12" s="67" t="str">
        <f t="shared" si="39"/>
        <v/>
      </c>
      <c r="MX12" s="67" t="str">
        <f t="shared" si="39"/>
        <v/>
      </c>
      <c r="MY12" s="67" t="str">
        <f t="shared" si="39"/>
        <v/>
      </c>
      <c r="MZ12" s="67" t="str">
        <f t="shared" si="39"/>
        <v/>
      </c>
      <c r="NA12" s="67" t="str">
        <f t="shared" si="39"/>
        <v/>
      </c>
      <c r="NB12" s="67" t="str">
        <f t="shared" si="39"/>
        <v/>
      </c>
      <c r="NC12" s="67" t="str">
        <f t="shared" si="39"/>
        <v/>
      </c>
      <c r="ND12" s="67" t="str">
        <f t="shared" si="39"/>
        <v/>
      </c>
      <c r="NE12" s="67" t="str">
        <f t="shared" si="39"/>
        <v/>
      </c>
      <c r="NF12" s="67" t="str">
        <f t="shared" si="39"/>
        <v/>
      </c>
      <c r="NG12" s="67" t="str">
        <f t="shared" si="39"/>
        <v/>
      </c>
      <c r="NH12" s="67" t="str">
        <f t="shared" si="40"/>
        <v/>
      </c>
      <c r="NI12" s="67" t="str">
        <f t="shared" si="40"/>
        <v/>
      </c>
      <c r="NJ12" s="67" t="str">
        <f t="shared" si="40"/>
        <v/>
      </c>
      <c r="NK12" s="67" t="str">
        <f t="shared" si="40"/>
        <v/>
      </c>
      <c r="NL12" s="67" t="str">
        <f t="shared" si="40"/>
        <v/>
      </c>
      <c r="NM12" s="67" t="str">
        <f t="shared" si="40"/>
        <v/>
      </c>
      <c r="NN12" s="67" t="str">
        <f t="shared" si="40"/>
        <v/>
      </c>
      <c r="NO12" s="67" t="str">
        <f t="shared" si="40"/>
        <v/>
      </c>
      <c r="NP12" s="67" t="str">
        <f t="shared" si="40"/>
        <v/>
      </c>
      <c r="NQ12" s="67" t="str">
        <f t="shared" si="40"/>
        <v/>
      </c>
      <c r="NR12" s="67" t="str">
        <f t="shared" si="40"/>
        <v/>
      </c>
      <c r="NS12" s="67" t="str">
        <f t="shared" si="40"/>
        <v/>
      </c>
      <c r="NT12" s="67" t="str">
        <f t="shared" si="40"/>
        <v/>
      </c>
      <c r="NU12" s="67" t="str">
        <f t="shared" si="40"/>
        <v/>
      </c>
      <c r="NV12" s="67" t="str">
        <f t="shared" si="40"/>
        <v/>
      </c>
      <c r="NW12" s="67" t="str">
        <f t="shared" si="40"/>
        <v/>
      </c>
      <c r="NX12" s="67" t="str">
        <f t="shared" si="41"/>
        <v/>
      </c>
      <c r="NY12" s="67" t="str">
        <f t="shared" si="41"/>
        <v/>
      </c>
      <c r="NZ12" s="67" t="str">
        <f t="shared" si="41"/>
        <v/>
      </c>
      <c r="OA12" s="67" t="str">
        <f t="shared" si="41"/>
        <v/>
      </c>
      <c r="OB12" s="67" t="str">
        <f t="shared" si="41"/>
        <v/>
      </c>
      <c r="OC12" s="67" t="str">
        <f t="shared" si="41"/>
        <v/>
      </c>
      <c r="OD12" s="67" t="str">
        <f t="shared" si="41"/>
        <v/>
      </c>
      <c r="OE12" s="67" t="str">
        <f t="shared" si="41"/>
        <v/>
      </c>
      <c r="OF12" s="67" t="str">
        <f t="shared" si="41"/>
        <v/>
      </c>
      <c r="OG12" s="67" t="str">
        <f t="shared" si="41"/>
        <v/>
      </c>
      <c r="OH12" s="67" t="str">
        <f t="shared" si="41"/>
        <v/>
      </c>
      <c r="OI12" s="67" t="str">
        <f t="shared" si="41"/>
        <v/>
      </c>
      <c r="OJ12" s="67" t="str">
        <f t="shared" si="41"/>
        <v/>
      </c>
      <c r="OK12" s="67" t="str">
        <f t="shared" si="41"/>
        <v/>
      </c>
      <c r="OL12" s="67" t="str">
        <f t="shared" si="41"/>
        <v/>
      </c>
      <c r="OM12" s="67" t="str">
        <f t="shared" si="41"/>
        <v/>
      </c>
      <c r="ON12" s="67" t="str">
        <f t="shared" si="42"/>
        <v/>
      </c>
      <c r="OO12" s="67" t="str">
        <f t="shared" si="42"/>
        <v/>
      </c>
      <c r="OP12" s="67" t="str">
        <f t="shared" si="42"/>
        <v/>
      </c>
      <c r="OQ12" s="67" t="str">
        <f t="shared" si="42"/>
        <v/>
      </c>
      <c r="OR12" s="67" t="str">
        <f t="shared" si="42"/>
        <v/>
      </c>
      <c r="OS12" s="67" t="str">
        <f t="shared" si="42"/>
        <v/>
      </c>
      <c r="OT12" s="67" t="str">
        <f t="shared" si="42"/>
        <v/>
      </c>
      <c r="OU12" s="67" t="str">
        <f t="shared" si="42"/>
        <v/>
      </c>
      <c r="OV12" s="67" t="str">
        <f t="shared" si="42"/>
        <v/>
      </c>
      <c r="OW12" s="67" t="str">
        <f t="shared" si="42"/>
        <v/>
      </c>
      <c r="OX12" s="67" t="str">
        <f t="shared" si="42"/>
        <v/>
      </c>
      <c r="OY12" s="67" t="str">
        <f t="shared" si="42"/>
        <v/>
      </c>
      <c r="OZ12" s="67" t="str">
        <f t="shared" si="42"/>
        <v/>
      </c>
      <c r="PA12" s="67" t="str">
        <f t="shared" si="42"/>
        <v/>
      </c>
      <c r="PB12" s="67" t="str">
        <f t="shared" si="42"/>
        <v/>
      </c>
      <c r="PC12" s="67" t="str">
        <f t="shared" si="42"/>
        <v/>
      </c>
      <c r="PD12" s="67" t="str">
        <f t="shared" si="43"/>
        <v/>
      </c>
      <c r="PE12" s="67" t="str">
        <f t="shared" si="43"/>
        <v/>
      </c>
      <c r="PF12" s="67" t="str">
        <f t="shared" si="43"/>
        <v/>
      </c>
      <c r="PG12" s="67" t="str">
        <f t="shared" si="43"/>
        <v/>
      </c>
      <c r="PH12" s="67" t="str">
        <f t="shared" si="43"/>
        <v/>
      </c>
      <c r="PI12" s="67" t="str">
        <f t="shared" si="43"/>
        <v/>
      </c>
      <c r="PJ12" s="67" t="str">
        <f t="shared" si="43"/>
        <v/>
      </c>
      <c r="PK12" s="67" t="str">
        <f t="shared" si="43"/>
        <v/>
      </c>
      <c r="PL12" s="67" t="str">
        <f t="shared" si="43"/>
        <v/>
      </c>
      <c r="PM12" s="67" t="str">
        <f t="shared" si="43"/>
        <v/>
      </c>
      <c r="PN12" s="67" t="str">
        <f t="shared" si="43"/>
        <v/>
      </c>
      <c r="PO12" s="67" t="str">
        <f t="shared" si="43"/>
        <v/>
      </c>
      <c r="PP12" s="67" t="str">
        <f t="shared" si="43"/>
        <v/>
      </c>
      <c r="PQ12" s="67" t="str">
        <f t="shared" si="43"/>
        <v/>
      </c>
      <c r="PR12" s="67" t="str">
        <f t="shared" si="43"/>
        <v/>
      </c>
      <c r="PS12" s="67" t="str">
        <f t="shared" si="43"/>
        <v/>
      </c>
      <c r="PT12" s="67" t="str">
        <f t="shared" si="44"/>
        <v/>
      </c>
      <c r="PU12" s="67" t="str">
        <f t="shared" si="44"/>
        <v/>
      </c>
      <c r="PV12" s="67" t="str">
        <f t="shared" si="44"/>
        <v/>
      </c>
      <c r="PW12" s="67" t="str">
        <f t="shared" si="44"/>
        <v/>
      </c>
      <c r="PX12" s="67" t="str">
        <f t="shared" si="44"/>
        <v/>
      </c>
      <c r="PY12" s="67" t="str">
        <f t="shared" si="44"/>
        <v/>
      </c>
      <c r="PZ12" s="67" t="str">
        <f t="shared" si="44"/>
        <v/>
      </c>
      <c r="QA12" s="67" t="str">
        <f t="shared" si="44"/>
        <v/>
      </c>
      <c r="QB12" s="67" t="str">
        <f t="shared" si="44"/>
        <v/>
      </c>
      <c r="QC12" s="67" t="str">
        <f t="shared" si="44"/>
        <v/>
      </c>
      <c r="QD12" s="67" t="str">
        <f t="shared" si="44"/>
        <v/>
      </c>
      <c r="QE12" s="67" t="str">
        <f t="shared" si="44"/>
        <v/>
      </c>
      <c r="QF12" s="67" t="str">
        <f t="shared" si="44"/>
        <v/>
      </c>
      <c r="QG12" s="67" t="str">
        <f t="shared" si="44"/>
        <v/>
      </c>
      <c r="QH12" s="67" t="str">
        <f t="shared" si="44"/>
        <v/>
      </c>
      <c r="QI12" s="67" t="str">
        <f t="shared" si="44"/>
        <v/>
      </c>
      <c r="QJ12" s="67" t="str">
        <f t="shared" si="45"/>
        <v/>
      </c>
      <c r="QK12" s="67" t="str">
        <f t="shared" si="45"/>
        <v/>
      </c>
      <c r="QL12" s="67" t="str">
        <f t="shared" si="45"/>
        <v/>
      </c>
      <c r="QM12" s="67" t="str">
        <f t="shared" si="45"/>
        <v/>
      </c>
      <c r="QN12" s="67" t="str">
        <f t="shared" si="45"/>
        <v/>
      </c>
      <c r="QO12" s="67" t="str">
        <f t="shared" si="45"/>
        <v/>
      </c>
      <c r="QP12" s="67" t="str">
        <f t="shared" si="45"/>
        <v/>
      </c>
      <c r="QQ12" s="67" t="str">
        <f t="shared" si="45"/>
        <v/>
      </c>
      <c r="QR12" s="67" t="str">
        <f t="shared" si="45"/>
        <v/>
      </c>
      <c r="QS12" s="67" t="str">
        <f t="shared" si="45"/>
        <v/>
      </c>
      <c r="QT12" s="67" t="str">
        <f t="shared" si="45"/>
        <v/>
      </c>
      <c r="QU12" s="67" t="str">
        <f t="shared" si="45"/>
        <v/>
      </c>
      <c r="QV12" s="67" t="str">
        <f t="shared" si="45"/>
        <v/>
      </c>
      <c r="QW12" s="67" t="str">
        <f t="shared" si="45"/>
        <v/>
      </c>
      <c r="QX12" s="67" t="str">
        <f t="shared" si="45"/>
        <v/>
      </c>
      <c r="QY12" s="67" t="str">
        <f t="shared" si="45"/>
        <v/>
      </c>
      <c r="QZ12" s="67" t="str">
        <f t="shared" si="46"/>
        <v/>
      </c>
      <c r="RA12" s="67" t="str">
        <f t="shared" si="46"/>
        <v/>
      </c>
      <c r="RB12" s="67" t="str">
        <f t="shared" si="46"/>
        <v/>
      </c>
      <c r="RC12" s="67" t="str">
        <f t="shared" si="46"/>
        <v/>
      </c>
      <c r="RD12" s="67" t="str">
        <f t="shared" si="46"/>
        <v/>
      </c>
      <c r="RE12" s="67" t="str">
        <f t="shared" si="46"/>
        <v/>
      </c>
      <c r="RF12" s="67" t="str">
        <f t="shared" si="46"/>
        <v/>
      </c>
      <c r="RG12" s="67" t="str">
        <f t="shared" si="46"/>
        <v/>
      </c>
      <c r="RH12" s="67" t="str">
        <f t="shared" si="46"/>
        <v/>
      </c>
      <c r="RI12" s="67" t="str">
        <f t="shared" si="46"/>
        <v/>
      </c>
      <c r="RJ12" s="67" t="str">
        <f t="shared" si="46"/>
        <v/>
      </c>
      <c r="RK12" s="67" t="str">
        <f t="shared" si="46"/>
        <v/>
      </c>
      <c r="RL12" s="67" t="str">
        <f t="shared" si="46"/>
        <v/>
      </c>
      <c r="RM12" s="67" t="str">
        <f t="shared" si="46"/>
        <v/>
      </c>
      <c r="RN12" s="67" t="str">
        <f t="shared" si="46"/>
        <v/>
      </c>
      <c r="RO12" s="67" t="str">
        <f t="shared" si="46"/>
        <v/>
      </c>
      <c r="RP12" s="67" t="str">
        <f t="shared" si="47"/>
        <v/>
      </c>
      <c r="RQ12" s="67" t="str">
        <f t="shared" si="47"/>
        <v/>
      </c>
      <c r="RR12" s="67" t="str">
        <f t="shared" si="47"/>
        <v/>
      </c>
      <c r="RS12" s="67" t="str">
        <f t="shared" si="47"/>
        <v/>
      </c>
      <c r="RT12" s="67" t="str">
        <f t="shared" si="47"/>
        <v/>
      </c>
      <c r="RU12" s="67" t="str">
        <f t="shared" si="47"/>
        <v/>
      </c>
      <c r="RV12" s="67" t="str">
        <f t="shared" si="47"/>
        <v/>
      </c>
      <c r="RW12" s="67" t="str">
        <f t="shared" si="47"/>
        <v/>
      </c>
      <c r="RX12" s="67" t="str">
        <f t="shared" si="47"/>
        <v/>
      </c>
      <c r="RY12" s="67" t="str">
        <f t="shared" si="47"/>
        <v/>
      </c>
      <c r="RZ12" s="67" t="str">
        <f t="shared" si="47"/>
        <v/>
      </c>
      <c r="SA12" s="67" t="str">
        <f t="shared" si="47"/>
        <v/>
      </c>
      <c r="SB12" s="67" t="str">
        <f t="shared" si="47"/>
        <v/>
      </c>
      <c r="SC12" s="67" t="str">
        <f t="shared" si="47"/>
        <v/>
      </c>
      <c r="SD12" s="67" t="str">
        <f t="shared" si="47"/>
        <v/>
      </c>
      <c r="SE12" s="67" t="str">
        <f t="shared" si="47"/>
        <v/>
      </c>
      <c r="SF12" s="67" t="str">
        <f t="shared" si="48"/>
        <v/>
      </c>
      <c r="SG12" s="67" t="str">
        <f t="shared" si="48"/>
        <v/>
      </c>
      <c r="SH12" s="67" t="str">
        <f t="shared" si="48"/>
        <v/>
      </c>
      <c r="SI12" s="67" t="str">
        <f t="shared" si="48"/>
        <v/>
      </c>
      <c r="SJ12" s="67" t="str">
        <f t="shared" si="48"/>
        <v/>
      </c>
      <c r="SK12" s="67" t="str">
        <f t="shared" si="48"/>
        <v/>
      </c>
      <c r="SL12" s="67" t="str">
        <f t="shared" si="48"/>
        <v/>
      </c>
      <c r="SM12" s="67" t="str">
        <f t="shared" si="48"/>
        <v/>
      </c>
      <c r="SN12" s="67" t="str">
        <f t="shared" si="48"/>
        <v/>
      </c>
      <c r="SO12" s="67" t="str">
        <f t="shared" si="48"/>
        <v/>
      </c>
      <c r="SP12" s="67" t="str">
        <f t="shared" si="48"/>
        <v/>
      </c>
      <c r="SQ12" s="67" t="str">
        <f t="shared" si="48"/>
        <v/>
      </c>
      <c r="SR12" s="67" t="str">
        <f t="shared" si="48"/>
        <v/>
      </c>
      <c r="SS12" s="67" t="str">
        <f t="shared" si="48"/>
        <v/>
      </c>
      <c r="ST12" s="67" t="str">
        <f t="shared" si="48"/>
        <v/>
      </c>
      <c r="SU12" s="67" t="str">
        <f t="shared" si="48"/>
        <v/>
      </c>
      <c r="SV12" s="67" t="str">
        <f t="shared" si="49"/>
        <v/>
      </c>
      <c r="SW12" s="67" t="str">
        <f t="shared" si="49"/>
        <v/>
      </c>
      <c r="SX12" s="67" t="str">
        <f t="shared" si="49"/>
        <v/>
      </c>
      <c r="SY12" s="67" t="str">
        <f t="shared" si="49"/>
        <v/>
      </c>
      <c r="SZ12" s="67" t="str">
        <f t="shared" si="49"/>
        <v/>
      </c>
      <c r="TA12" s="67" t="str">
        <f t="shared" si="49"/>
        <v/>
      </c>
      <c r="TB12" s="67" t="str">
        <f t="shared" si="49"/>
        <v/>
      </c>
      <c r="TC12" s="67" t="str">
        <f t="shared" si="49"/>
        <v/>
      </c>
      <c r="TD12" s="67" t="str">
        <f t="shared" si="49"/>
        <v/>
      </c>
      <c r="TE12" s="67" t="str">
        <f t="shared" si="49"/>
        <v/>
      </c>
      <c r="TF12" s="67" t="str">
        <f t="shared" si="49"/>
        <v/>
      </c>
      <c r="TG12" s="67" t="str">
        <f t="shared" si="49"/>
        <v/>
      </c>
      <c r="TH12" s="67" t="str">
        <f t="shared" si="49"/>
        <v/>
      </c>
      <c r="TI12" s="67" t="str">
        <f t="shared" si="49"/>
        <v/>
      </c>
      <c r="TJ12" s="67" t="str">
        <f t="shared" si="49"/>
        <v/>
      </c>
      <c r="TK12" s="67" t="str">
        <f t="shared" si="49"/>
        <v/>
      </c>
      <c r="TL12" s="67" t="str">
        <f t="shared" si="50"/>
        <v/>
      </c>
      <c r="TM12" s="67" t="str">
        <f t="shared" si="50"/>
        <v/>
      </c>
      <c r="TN12" s="67" t="str">
        <f t="shared" si="50"/>
        <v/>
      </c>
      <c r="TO12" s="67" t="str">
        <f t="shared" si="50"/>
        <v/>
      </c>
      <c r="TP12" s="67" t="str">
        <f t="shared" si="50"/>
        <v/>
      </c>
      <c r="TQ12" s="67" t="str">
        <f t="shared" si="50"/>
        <v/>
      </c>
      <c r="TR12" s="67" t="str">
        <f t="shared" si="50"/>
        <v/>
      </c>
      <c r="TS12" s="67" t="str">
        <f t="shared" si="50"/>
        <v/>
      </c>
      <c r="TT12" s="67" t="str">
        <f t="shared" si="50"/>
        <v/>
      </c>
      <c r="TU12" s="67" t="str">
        <f t="shared" si="50"/>
        <v/>
      </c>
      <c r="TV12" s="67" t="str">
        <f t="shared" si="50"/>
        <v/>
      </c>
      <c r="TW12" s="67" t="str">
        <f t="shared" si="50"/>
        <v/>
      </c>
      <c r="TX12" s="67" t="str">
        <f t="shared" si="50"/>
        <v/>
      </c>
      <c r="TY12" s="67" t="str">
        <f t="shared" si="50"/>
        <v/>
      </c>
      <c r="TZ12" s="67" t="str">
        <f t="shared" si="50"/>
        <v/>
      </c>
      <c r="UA12" s="67" t="str">
        <f t="shared" si="50"/>
        <v/>
      </c>
      <c r="UB12" s="67" t="str">
        <f t="shared" si="51"/>
        <v/>
      </c>
      <c r="UC12" s="67" t="str">
        <f t="shared" si="51"/>
        <v/>
      </c>
      <c r="UD12" s="67" t="str">
        <f t="shared" si="51"/>
        <v/>
      </c>
      <c r="UE12" s="67" t="str">
        <f t="shared" si="51"/>
        <v/>
      </c>
      <c r="UF12" s="67" t="str">
        <f t="shared" si="51"/>
        <v/>
      </c>
      <c r="UG12" s="67" t="str">
        <f t="shared" si="51"/>
        <v/>
      </c>
      <c r="UH12" s="67" t="str">
        <f t="shared" si="51"/>
        <v/>
      </c>
      <c r="UI12" s="67" t="str">
        <f t="shared" si="51"/>
        <v/>
      </c>
      <c r="UJ12" s="67" t="str">
        <f t="shared" si="51"/>
        <v/>
      </c>
      <c r="UK12" s="67" t="str">
        <f t="shared" si="51"/>
        <v/>
      </c>
      <c r="UL12" s="67" t="str">
        <f t="shared" si="51"/>
        <v/>
      </c>
      <c r="UM12" s="67" t="str">
        <f t="shared" si="51"/>
        <v/>
      </c>
      <c r="UN12" s="67" t="str">
        <f t="shared" si="51"/>
        <v/>
      </c>
      <c r="UO12" s="67" t="str">
        <f t="shared" si="51"/>
        <v/>
      </c>
      <c r="UP12" s="67" t="str">
        <f t="shared" si="51"/>
        <v/>
      </c>
      <c r="UQ12" s="67" t="str">
        <f t="shared" si="51"/>
        <v/>
      </c>
      <c r="UR12" s="67" t="str">
        <f t="shared" si="52"/>
        <v/>
      </c>
      <c r="US12" s="67" t="str">
        <f t="shared" si="52"/>
        <v/>
      </c>
      <c r="UT12" s="67" t="str">
        <f t="shared" si="52"/>
        <v/>
      </c>
      <c r="UU12" s="67" t="str">
        <f t="shared" si="52"/>
        <v/>
      </c>
      <c r="UV12" s="67" t="str">
        <f t="shared" si="52"/>
        <v/>
      </c>
      <c r="UW12" s="67" t="str">
        <f t="shared" si="52"/>
        <v/>
      </c>
      <c r="UX12" s="67" t="str">
        <f t="shared" si="52"/>
        <v/>
      </c>
      <c r="UY12" s="67" t="str">
        <f t="shared" si="52"/>
        <v/>
      </c>
      <c r="UZ12" s="67" t="str">
        <f t="shared" si="52"/>
        <v/>
      </c>
      <c r="VA12" s="67" t="str">
        <f t="shared" si="52"/>
        <v/>
      </c>
      <c r="VB12" s="67" t="str">
        <f t="shared" si="52"/>
        <v/>
      </c>
      <c r="VC12" s="67" t="str">
        <f t="shared" si="52"/>
        <v/>
      </c>
      <c r="VD12" s="67" t="str">
        <f t="shared" si="52"/>
        <v/>
      </c>
      <c r="VE12" s="67" t="str">
        <f t="shared" si="52"/>
        <v/>
      </c>
      <c r="VF12" s="67" t="str">
        <f t="shared" si="52"/>
        <v/>
      </c>
      <c r="VG12" s="67" t="str">
        <f t="shared" si="52"/>
        <v/>
      </c>
      <c r="VH12" s="67" t="str">
        <f t="shared" si="53"/>
        <v/>
      </c>
      <c r="VI12" s="67" t="str">
        <f t="shared" si="53"/>
        <v/>
      </c>
      <c r="VJ12" s="67" t="str">
        <f t="shared" si="53"/>
        <v/>
      </c>
      <c r="VK12" s="67" t="str">
        <f t="shared" si="53"/>
        <v/>
      </c>
      <c r="VL12" s="67" t="str">
        <f t="shared" si="53"/>
        <v/>
      </c>
      <c r="VM12" s="67" t="str">
        <f t="shared" si="53"/>
        <v/>
      </c>
      <c r="VN12" s="67" t="str">
        <f t="shared" si="53"/>
        <v/>
      </c>
      <c r="VO12" s="67" t="str">
        <f t="shared" si="53"/>
        <v/>
      </c>
      <c r="VP12" s="67" t="str">
        <f t="shared" si="53"/>
        <v/>
      </c>
      <c r="VQ12" s="67" t="str">
        <f t="shared" si="53"/>
        <v/>
      </c>
      <c r="VR12" s="67" t="str">
        <f t="shared" si="53"/>
        <v/>
      </c>
      <c r="VS12" s="67" t="str">
        <f t="shared" si="53"/>
        <v/>
      </c>
      <c r="VT12" s="67" t="str">
        <f t="shared" si="53"/>
        <v/>
      </c>
      <c r="VU12" s="67" t="str">
        <f t="shared" si="53"/>
        <v/>
      </c>
      <c r="VV12" s="67" t="str">
        <f t="shared" si="53"/>
        <v/>
      </c>
      <c r="VW12" s="67" t="str">
        <f t="shared" si="53"/>
        <v/>
      </c>
      <c r="VX12" s="67" t="str">
        <f t="shared" si="54"/>
        <v/>
      </c>
      <c r="VY12" s="67" t="str">
        <f t="shared" si="54"/>
        <v/>
      </c>
      <c r="VZ12" s="67" t="str">
        <f t="shared" si="54"/>
        <v/>
      </c>
      <c r="WA12" s="67" t="str">
        <f t="shared" si="54"/>
        <v/>
      </c>
      <c r="WB12" s="67" t="str">
        <f t="shared" si="54"/>
        <v/>
      </c>
      <c r="WC12" s="67" t="str">
        <f t="shared" si="54"/>
        <v/>
      </c>
      <c r="WD12" s="67" t="str">
        <f t="shared" si="54"/>
        <v/>
      </c>
      <c r="WE12" s="67" t="str">
        <f t="shared" si="54"/>
        <v/>
      </c>
      <c r="WF12" s="67" t="str">
        <f t="shared" si="54"/>
        <v/>
      </c>
      <c r="WG12" s="67" t="str">
        <f t="shared" si="54"/>
        <v/>
      </c>
      <c r="WH12" s="67" t="str">
        <f t="shared" si="54"/>
        <v/>
      </c>
      <c r="WI12" s="67" t="str">
        <f t="shared" si="54"/>
        <v/>
      </c>
      <c r="WJ12" s="67" t="str">
        <f t="shared" si="54"/>
        <v/>
      </c>
      <c r="WK12" s="67" t="str">
        <f t="shared" si="54"/>
        <v/>
      </c>
      <c r="WL12" s="67" t="str">
        <f t="shared" si="54"/>
        <v/>
      </c>
      <c r="WM12" s="67" t="str">
        <f t="shared" si="54"/>
        <v/>
      </c>
      <c r="WN12" s="67" t="str">
        <f t="shared" si="55"/>
        <v/>
      </c>
      <c r="WO12" s="67" t="str">
        <f t="shared" si="55"/>
        <v/>
      </c>
      <c r="WP12" s="67" t="str">
        <f t="shared" si="55"/>
        <v/>
      </c>
      <c r="WQ12" s="67" t="str">
        <f t="shared" si="55"/>
        <v/>
      </c>
      <c r="WR12" s="67" t="str">
        <f t="shared" si="55"/>
        <v/>
      </c>
      <c r="WS12" s="67" t="str">
        <f t="shared" si="55"/>
        <v/>
      </c>
      <c r="WT12" s="67" t="str">
        <f t="shared" si="55"/>
        <v/>
      </c>
      <c r="WU12" s="67" t="str">
        <f t="shared" si="55"/>
        <v/>
      </c>
      <c r="WV12" s="67" t="str">
        <f t="shared" si="55"/>
        <v/>
      </c>
      <c r="WW12" s="67" t="str">
        <f t="shared" si="55"/>
        <v/>
      </c>
      <c r="WX12" s="67" t="str">
        <f t="shared" si="55"/>
        <v/>
      </c>
      <c r="WY12" s="67" t="str">
        <f t="shared" si="55"/>
        <v/>
      </c>
      <c r="WZ12" s="67" t="str">
        <f t="shared" si="55"/>
        <v/>
      </c>
      <c r="XA12" s="67" t="str">
        <f t="shared" si="55"/>
        <v/>
      </c>
      <c r="XB12" s="67" t="str">
        <f t="shared" si="55"/>
        <v/>
      </c>
      <c r="XC12" s="67" t="str">
        <f t="shared" si="55"/>
        <v/>
      </c>
      <c r="XD12" s="67" t="str">
        <f t="shared" si="56"/>
        <v/>
      </c>
      <c r="XE12" s="67" t="str">
        <f t="shared" si="56"/>
        <v/>
      </c>
      <c r="XF12" s="67" t="str">
        <f t="shared" si="56"/>
        <v/>
      </c>
      <c r="XG12" s="67" t="str">
        <f t="shared" si="56"/>
        <v/>
      </c>
      <c r="XH12" s="67" t="str">
        <f t="shared" si="56"/>
        <v/>
      </c>
      <c r="XI12" s="67" t="str">
        <f t="shared" si="56"/>
        <v/>
      </c>
      <c r="XJ12" s="67" t="str">
        <f t="shared" si="56"/>
        <v/>
      </c>
      <c r="XK12" s="67" t="str">
        <f t="shared" si="56"/>
        <v/>
      </c>
      <c r="XL12" s="67" t="str">
        <f t="shared" si="56"/>
        <v/>
      </c>
      <c r="XM12" s="67" t="str">
        <f t="shared" si="56"/>
        <v/>
      </c>
      <c r="XN12" s="67" t="str">
        <f t="shared" si="56"/>
        <v/>
      </c>
      <c r="XO12" s="67" t="str">
        <f t="shared" si="56"/>
        <v/>
      </c>
      <c r="XP12" s="67" t="str">
        <f t="shared" si="56"/>
        <v/>
      </c>
      <c r="XQ12" s="67" t="str">
        <f t="shared" si="56"/>
        <v/>
      </c>
      <c r="XR12" s="67" t="str">
        <f t="shared" si="56"/>
        <v/>
      </c>
      <c r="XS12" s="67" t="str">
        <f t="shared" si="56"/>
        <v/>
      </c>
      <c r="XT12" s="67" t="str">
        <f t="shared" si="57"/>
        <v/>
      </c>
      <c r="XU12" s="67" t="str">
        <f t="shared" si="57"/>
        <v/>
      </c>
      <c r="XV12" s="67" t="str">
        <f t="shared" si="57"/>
        <v/>
      </c>
      <c r="XW12" s="67" t="str">
        <f t="shared" si="57"/>
        <v/>
      </c>
      <c r="XX12" s="67" t="str">
        <f t="shared" si="57"/>
        <v/>
      </c>
      <c r="XY12" s="67" t="str">
        <f t="shared" si="57"/>
        <v/>
      </c>
      <c r="XZ12" s="67" t="str">
        <f t="shared" si="57"/>
        <v/>
      </c>
      <c r="YA12" s="67" t="str">
        <f t="shared" si="57"/>
        <v/>
      </c>
      <c r="YB12" s="67" t="str">
        <f t="shared" si="57"/>
        <v/>
      </c>
      <c r="YC12" s="67" t="str">
        <f t="shared" si="57"/>
        <v/>
      </c>
      <c r="YD12" s="67" t="str">
        <f t="shared" si="57"/>
        <v/>
      </c>
      <c r="YE12" s="67" t="str">
        <f t="shared" si="57"/>
        <v/>
      </c>
      <c r="YF12" s="67" t="str">
        <f t="shared" si="57"/>
        <v/>
      </c>
      <c r="YG12" s="67" t="str">
        <f t="shared" si="57"/>
        <v/>
      </c>
      <c r="YH12" s="67" t="str">
        <f t="shared" si="57"/>
        <v/>
      </c>
      <c r="YI12" s="67" t="str">
        <f t="shared" si="57"/>
        <v/>
      </c>
      <c r="YJ12" s="67" t="str">
        <f t="shared" si="58"/>
        <v/>
      </c>
      <c r="YK12" s="67" t="str">
        <f t="shared" si="58"/>
        <v/>
      </c>
      <c r="YL12" s="67" t="str">
        <f t="shared" si="58"/>
        <v/>
      </c>
      <c r="YM12" s="67" t="str">
        <f t="shared" si="58"/>
        <v/>
      </c>
      <c r="YN12" s="67" t="str">
        <f t="shared" si="58"/>
        <v/>
      </c>
      <c r="YO12" s="67" t="str">
        <f t="shared" si="58"/>
        <v/>
      </c>
      <c r="YP12" s="67" t="str">
        <f t="shared" si="58"/>
        <v/>
      </c>
      <c r="YQ12" s="67" t="str">
        <f t="shared" si="58"/>
        <v/>
      </c>
      <c r="YR12" s="67" t="str">
        <f t="shared" si="58"/>
        <v/>
      </c>
      <c r="YS12" s="67" t="str">
        <f t="shared" si="58"/>
        <v/>
      </c>
      <c r="YT12" s="67" t="str">
        <f t="shared" si="58"/>
        <v/>
      </c>
      <c r="YU12" s="67" t="str">
        <f t="shared" si="58"/>
        <v/>
      </c>
      <c r="YV12" s="67" t="str">
        <f t="shared" si="58"/>
        <v/>
      </c>
      <c r="YW12" s="67" t="str">
        <f t="shared" si="58"/>
        <v/>
      </c>
      <c r="YX12" s="67" t="str">
        <f t="shared" si="58"/>
        <v/>
      </c>
      <c r="YY12" s="67" t="str">
        <f t="shared" si="58"/>
        <v/>
      </c>
      <c r="YZ12" s="67" t="str">
        <f t="shared" si="59"/>
        <v/>
      </c>
      <c r="ZA12" s="67" t="str">
        <f t="shared" si="59"/>
        <v/>
      </c>
      <c r="ZB12" s="67" t="str">
        <f t="shared" si="59"/>
        <v/>
      </c>
      <c r="ZC12" s="67" t="str">
        <f t="shared" si="59"/>
        <v/>
      </c>
      <c r="ZD12" s="67" t="str">
        <f t="shared" si="59"/>
        <v/>
      </c>
      <c r="ZE12" s="67" t="str">
        <f t="shared" si="59"/>
        <v/>
      </c>
      <c r="ZF12" s="67" t="str">
        <f t="shared" si="59"/>
        <v/>
      </c>
      <c r="ZG12" s="67" t="str">
        <f t="shared" si="59"/>
        <v/>
      </c>
      <c r="ZH12" s="67" t="str">
        <f t="shared" si="59"/>
        <v/>
      </c>
      <c r="ZI12" s="67" t="str">
        <f t="shared" si="59"/>
        <v/>
      </c>
      <c r="ZJ12" s="67" t="str">
        <f t="shared" si="59"/>
        <v/>
      </c>
      <c r="ZK12" s="67" t="str">
        <f t="shared" si="59"/>
        <v/>
      </c>
      <c r="ZL12" s="67" t="str">
        <f t="shared" si="59"/>
        <v/>
      </c>
      <c r="ZM12" s="67" t="str">
        <f t="shared" si="59"/>
        <v/>
      </c>
      <c r="ZN12" s="67" t="str">
        <f t="shared" si="59"/>
        <v/>
      </c>
      <c r="ZO12" s="67" t="str">
        <f t="shared" si="59"/>
        <v/>
      </c>
      <c r="ZP12" s="67" t="str">
        <f t="shared" si="60"/>
        <v/>
      </c>
      <c r="ZQ12" s="67" t="str">
        <f t="shared" si="60"/>
        <v/>
      </c>
      <c r="ZR12" s="67" t="str">
        <f t="shared" si="60"/>
        <v/>
      </c>
      <c r="ZS12" s="67" t="str">
        <f t="shared" si="60"/>
        <v/>
      </c>
      <c r="ZT12" s="67" t="str">
        <f t="shared" si="60"/>
        <v/>
      </c>
      <c r="ZU12" s="67" t="str">
        <f t="shared" si="60"/>
        <v/>
      </c>
      <c r="ZV12" s="67" t="str">
        <f t="shared" si="60"/>
        <v/>
      </c>
      <c r="ZW12" s="67" t="str">
        <f t="shared" si="60"/>
        <v/>
      </c>
      <c r="ZX12" s="67" t="str">
        <f t="shared" si="60"/>
        <v/>
      </c>
      <c r="ZY12" s="67" t="str">
        <f t="shared" si="60"/>
        <v/>
      </c>
      <c r="ZZ12" s="67" t="str">
        <f t="shared" si="60"/>
        <v/>
      </c>
      <c r="AAA12" s="67" t="str">
        <f t="shared" si="60"/>
        <v/>
      </c>
      <c r="AAB12" s="67" t="str">
        <f t="shared" si="60"/>
        <v/>
      </c>
      <c r="AAC12" s="67" t="str">
        <f t="shared" si="60"/>
        <v/>
      </c>
      <c r="AAD12" s="67" t="str">
        <f t="shared" si="60"/>
        <v/>
      </c>
      <c r="AAE12" s="67" t="str">
        <f t="shared" si="60"/>
        <v/>
      </c>
      <c r="AAF12" s="67" t="str">
        <f t="shared" si="61"/>
        <v/>
      </c>
      <c r="AAG12" s="67" t="str">
        <f t="shared" si="61"/>
        <v/>
      </c>
      <c r="AAH12" s="67" t="str">
        <f t="shared" si="61"/>
        <v/>
      </c>
      <c r="AAI12" s="67" t="str">
        <f t="shared" si="61"/>
        <v/>
      </c>
      <c r="AAJ12" s="67" t="str">
        <f t="shared" si="61"/>
        <v/>
      </c>
      <c r="AAK12" s="67" t="str">
        <f t="shared" si="61"/>
        <v/>
      </c>
      <c r="AAL12" s="67" t="str">
        <f t="shared" si="61"/>
        <v/>
      </c>
      <c r="AAM12" s="67" t="str">
        <f t="shared" si="61"/>
        <v/>
      </c>
      <c r="AAN12" s="67" t="str">
        <f t="shared" si="61"/>
        <v/>
      </c>
      <c r="AAO12" s="67" t="str">
        <f t="shared" si="61"/>
        <v/>
      </c>
      <c r="AAP12" s="67" t="str">
        <f t="shared" si="61"/>
        <v/>
      </c>
      <c r="AAQ12" s="67" t="str">
        <f t="shared" si="61"/>
        <v/>
      </c>
      <c r="AAR12" s="67" t="str">
        <f t="shared" si="61"/>
        <v/>
      </c>
      <c r="AAS12" s="67" t="str">
        <f t="shared" si="61"/>
        <v/>
      </c>
      <c r="AAT12" s="67" t="str">
        <f t="shared" si="61"/>
        <v/>
      </c>
      <c r="AAU12" s="67" t="str">
        <f t="shared" si="61"/>
        <v/>
      </c>
      <c r="AAV12" s="67" t="str">
        <f t="shared" si="62"/>
        <v/>
      </c>
      <c r="AAW12" s="67" t="str">
        <f t="shared" si="62"/>
        <v/>
      </c>
      <c r="AAX12" s="67" t="str">
        <f t="shared" si="62"/>
        <v/>
      </c>
      <c r="AAY12" s="67" t="str">
        <f t="shared" si="62"/>
        <v/>
      </c>
      <c r="AAZ12" s="67" t="str">
        <f t="shared" si="62"/>
        <v/>
      </c>
      <c r="ABA12" s="67" t="str">
        <f t="shared" si="62"/>
        <v/>
      </c>
      <c r="ABB12" s="67" t="str">
        <f t="shared" si="62"/>
        <v/>
      </c>
      <c r="ABC12" s="67" t="str">
        <f t="shared" si="62"/>
        <v/>
      </c>
      <c r="ABD12" s="67" t="str">
        <f t="shared" si="62"/>
        <v/>
      </c>
      <c r="ABE12" s="67" t="str">
        <f t="shared" si="62"/>
        <v/>
      </c>
      <c r="ABF12" s="67" t="str">
        <f t="shared" si="62"/>
        <v/>
      </c>
      <c r="ABG12" s="67" t="str">
        <f t="shared" si="62"/>
        <v/>
      </c>
      <c r="ABH12" s="67" t="str">
        <f t="shared" si="62"/>
        <v/>
      </c>
      <c r="ABI12" s="67" t="str">
        <f t="shared" si="62"/>
        <v/>
      </c>
      <c r="ABJ12" s="67" t="str">
        <f t="shared" si="62"/>
        <v/>
      </c>
      <c r="ABK12" s="67" t="str">
        <f t="shared" si="62"/>
        <v/>
      </c>
      <c r="ABL12" s="67" t="str">
        <f t="shared" si="63"/>
        <v/>
      </c>
      <c r="ABM12" s="67" t="str">
        <f t="shared" si="63"/>
        <v/>
      </c>
      <c r="ABN12" s="67" t="str">
        <f t="shared" si="63"/>
        <v/>
      </c>
      <c r="ABO12" s="67" t="str">
        <f t="shared" si="63"/>
        <v/>
      </c>
      <c r="ABP12" s="67" t="str">
        <f t="shared" si="63"/>
        <v/>
      </c>
      <c r="ABQ12" s="67" t="str">
        <f t="shared" si="63"/>
        <v/>
      </c>
      <c r="ABR12" s="67" t="str">
        <f t="shared" si="63"/>
        <v/>
      </c>
      <c r="ABS12" s="67" t="str">
        <f t="shared" si="63"/>
        <v/>
      </c>
      <c r="ABT12" s="67" t="str">
        <f t="shared" si="63"/>
        <v/>
      </c>
      <c r="ABU12" s="67" t="str">
        <f t="shared" si="63"/>
        <v/>
      </c>
      <c r="ABV12" s="67" t="str">
        <f t="shared" si="63"/>
        <v/>
      </c>
      <c r="ABW12" s="67" t="str">
        <f t="shared" si="63"/>
        <v/>
      </c>
      <c r="ABX12" s="67" t="str">
        <f t="shared" si="63"/>
        <v/>
      </c>
      <c r="ABY12" s="67" t="str">
        <f t="shared" si="63"/>
        <v/>
      </c>
      <c r="ABZ12" s="67" t="str">
        <f t="shared" si="63"/>
        <v/>
      </c>
      <c r="ACA12" s="67" t="str">
        <f t="shared" si="63"/>
        <v/>
      </c>
      <c r="ACB12" s="67" t="str">
        <f t="shared" si="64"/>
        <v/>
      </c>
      <c r="ACC12" s="67" t="str">
        <f t="shared" si="64"/>
        <v/>
      </c>
      <c r="ACD12" s="67" t="str">
        <f t="shared" si="64"/>
        <v/>
      </c>
      <c r="ACE12" s="67" t="str">
        <f t="shared" si="64"/>
        <v/>
      </c>
      <c r="ACF12" s="67" t="str">
        <f t="shared" si="64"/>
        <v/>
      </c>
      <c r="ACG12" s="67" t="str">
        <f t="shared" si="64"/>
        <v/>
      </c>
      <c r="ACH12" s="67" t="str">
        <f t="shared" si="64"/>
        <v/>
      </c>
      <c r="ACI12" s="67" t="str">
        <f t="shared" si="64"/>
        <v/>
      </c>
      <c r="ACJ12" s="67" t="str">
        <f t="shared" si="64"/>
        <v/>
      </c>
      <c r="ACK12" s="67" t="str">
        <f t="shared" si="64"/>
        <v/>
      </c>
      <c r="ACL12" s="67" t="str">
        <f t="shared" si="64"/>
        <v/>
      </c>
      <c r="ACM12" s="67" t="str">
        <f t="shared" si="64"/>
        <v/>
      </c>
      <c r="ACN12" s="67" t="str">
        <f t="shared" si="64"/>
        <v/>
      </c>
      <c r="ACO12" s="67" t="str">
        <f t="shared" si="64"/>
        <v/>
      </c>
      <c r="ACP12" s="67" t="str">
        <f t="shared" si="64"/>
        <v/>
      </c>
      <c r="ACQ12" s="67" t="str">
        <f t="shared" si="64"/>
        <v/>
      </c>
      <c r="ACR12" s="67" t="str">
        <f t="shared" si="65"/>
        <v/>
      </c>
      <c r="ACS12" s="67" t="str">
        <f t="shared" si="65"/>
        <v/>
      </c>
      <c r="ACT12" s="67" t="str">
        <f t="shared" si="65"/>
        <v/>
      </c>
      <c r="ACU12" s="67" t="str">
        <f t="shared" si="65"/>
        <v/>
      </c>
      <c r="ACV12" s="67" t="str">
        <f t="shared" si="65"/>
        <v/>
      </c>
      <c r="ACW12" s="67" t="str">
        <f t="shared" si="65"/>
        <v/>
      </c>
      <c r="ACX12" s="67" t="str">
        <f t="shared" si="65"/>
        <v/>
      </c>
      <c r="ACY12" s="67" t="str">
        <f t="shared" si="65"/>
        <v/>
      </c>
      <c r="ACZ12" s="67" t="str">
        <f t="shared" si="65"/>
        <v/>
      </c>
      <c r="ADA12" s="67" t="str">
        <f t="shared" si="65"/>
        <v/>
      </c>
      <c r="ADB12" s="67" t="str">
        <f t="shared" si="65"/>
        <v/>
      </c>
      <c r="ADC12" s="67" t="str">
        <f t="shared" si="65"/>
        <v/>
      </c>
      <c r="ADD12" s="67" t="str">
        <f t="shared" si="65"/>
        <v/>
      </c>
      <c r="ADE12" s="67" t="str">
        <f t="shared" si="65"/>
        <v/>
      </c>
      <c r="ADF12" s="67" t="str">
        <f t="shared" si="65"/>
        <v/>
      </c>
      <c r="ADG12" s="67" t="str">
        <f t="shared" si="65"/>
        <v/>
      </c>
      <c r="ADH12" s="67" t="str">
        <f t="shared" si="66"/>
        <v/>
      </c>
      <c r="ADI12" s="67" t="str">
        <f t="shared" si="66"/>
        <v/>
      </c>
      <c r="ADJ12" s="67" t="str">
        <f t="shared" si="66"/>
        <v/>
      </c>
      <c r="ADK12" s="67" t="str">
        <f t="shared" si="66"/>
        <v/>
      </c>
      <c r="ADL12" s="67" t="str">
        <f t="shared" si="66"/>
        <v/>
      </c>
      <c r="ADM12" s="67" t="str">
        <f t="shared" si="66"/>
        <v/>
      </c>
      <c r="ADN12" s="67" t="str">
        <f t="shared" si="66"/>
        <v/>
      </c>
      <c r="ADO12" s="67" t="str">
        <f t="shared" si="66"/>
        <v/>
      </c>
      <c r="ADP12" s="67" t="str">
        <f t="shared" si="66"/>
        <v/>
      </c>
      <c r="ADQ12" s="67" t="str">
        <f t="shared" si="66"/>
        <v/>
      </c>
      <c r="ADR12" s="67" t="str">
        <f t="shared" si="66"/>
        <v/>
      </c>
      <c r="ADS12" s="67" t="str">
        <f t="shared" si="66"/>
        <v/>
      </c>
      <c r="ADT12" s="67" t="str">
        <f t="shared" si="66"/>
        <v/>
      </c>
      <c r="ADU12" s="67" t="str">
        <f t="shared" si="66"/>
        <v/>
      </c>
      <c r="ADV12" s="67" t="str">
        <f t="shared" si="66"/>
        <v/>
      </c>
      <c r="ADW12" s="67" t="str">
        <f t="shared" si="66"/>
        <v/>
      </c>
      <c r="ADX12" s="67" t="str">
        <f t="shared" si="67"/>
        <v/>
      </c>
      <c r="ADY12" s="67" t="str">
        <f t="shared" si="67"/>
        <v/>
      </c>
      <c r="ADZ12" s="67" t="str">
        <f t="shared" si="67"/>
        <v/>
      </c>
      <c r="AEA12" s="67" t="str">
        <f t="shared" si="67"/>
        <v/>
      </c>
      <c r="AEB12" s="67" t="str">
        <f t="shared" si="67"/>
        <v/>
      </c>
      <c r="AEC12" s="67" t="str">
        <f t="shared" si="67"/>
        <v/>
      </c>
      <c r="AED12" s="67" t="str">
        <f t="shared" si="67"/>
        <v/>
      </c>
      <c r="AEE12" s="67" t="str">
        <f t="shared" si="67"/>
        <v/>
      </c>
      <c r="AEF12" s="67" t="str">
        <f t="shared" si="67"/>
        <v/>
      </c>
      <c r="AEG12" s="67" t="str">
        <f t="shared" si="67"/>
        <v/>
      </c>
      <c r="AEH12" s="67" t="str">
        <f t="shared" si="67"/>
        <v/>
      </c>
      <c r="AEI12" s="67" t="str">
        <f t="shared" si="67"/>
        <v/>
      </c>
      <c r="AEJ12" s="67" t="str">
        <f t="shared" si="67"/>
        <v/>
      </c>
      <c r="AEK12" s="67" t="str">
        <f t="shared" si="67"/>
        <v/>
      </c>
      <c r="AEL12" s="67" t="str">
        <f t="shared" si="67"/>
        <v/>
      </c>
      <c r="AEM12" s="67" t="str">
        <f t="shared" si="67"/>
        <v/>
      </c>
      <c r="AEN12" s="67" t="str">
        <f t="shared" si="68"/>
        <v/>
      </c>
      <c r="AEO12" s="67" t="str">
        <f t="shared" si="68"/>
        <v/>
      </c>
      <c r="AEP12" s="67" t="str">
        <f t="shared" si="68"/>
        <v/>
      </c>
      <c r="AEQ12" s="67" t="str">
        <f t="shared" si="68"/>
        <v/>
      </c>
      <c r="AER12" s="67" t="str">
        <f t="shared" si="68"/>
        <v/>
      </c>
      <c r="AES12" s="67" t="str">
        <f t="shared" si="68"/>
        <v/>
      </c>
      <c r="AET12" s="67" t="str">
        <f t="shared" si="68"/>
        <v/>
      </c>
      <c r="AEU12" s="67" t="str">
        <f t="shared" si="68"/>
        <v/>
      </c>
      <c r="AEV12" s="67" t="str">
        <f t="shared" si="68"/>
        <v/>
      </c>
      <c r="AEW12" s="67" t="str">
        <f t="shared" si="68"/>
        <v/>
      </c>
      <c r="AEX12" s="67" t="str">
        <f t="shared" si="68"/>
        <v/>
      </c>
      <c r="AEY12" s="67" t="str">
        <f t="shared" si="68"/>
        <v/>
      </c>
      <c r="AEZ12" s="67" t="str">
        <f t="shared" si="68"/>
        <v/>
      </c>
      <c r="AFA12" s="67" t="str">
        <f t="shared" si="68"/>
        <v/>
      </c>
      <c r="AFB12" s="67" t="str">
        <f t="shared" si="68"/>
        <v/>
      </c>
      <c r="AFC12" s="67" t="str">
        <f t="shared" si="68"/>
        <v/>
      </c>
      <c r="AFD12" s="67" t="str">
        <f t="shared" si="69"/>
        <v/>
      </c>
      <c r="AFE12" s="67" t="str">
        <f t="shared" si="69"/>
        <v/>
      </c>
      <c r="AFF12" s="67" t="str">
        <f t="shared" si="69"/>
        <v/>
      </c>
      <c r="AFG12" s="67" t="str">
        <f t="shared" si="69"/>
        <v/>
      </c>
      <c r="AFH12" s="67" t="str">
        <f t="shared" si="69"/>
        <v/>
      </c>
      <c r="AFI12" s="67" t="str">
        <f t="shared" si="69"/>
        <v/>
      </c>
      <c r="AFJ12" s="67" t="str">
        <f t="shared" si="69"/>
        <v/>
      </c>
      <c r="AFK12" s="67" t="str">
        <f t="shared" si="69"/>
        <v/>
      </c>
      <c r="AFL12" s="67" t="str">
        <f t="shared" si="69"/>
        <v/>
      </c>
      <c r="AFM12" s="67" t="str">
        <f t="shared" si="69"/>
        <v/>
      </c>
      <c r="AFN12" s="67" t="str">
        <f t="shared" si="69"/>
        <v/>
      </c>
      <c r="AFO12" s="67" t="str">
        <f t="shared" si="69"/>
        <v/>
      </c>
      <c r="AFP12" s="67" t="str">
        <f t="shared" si="69"/>
        <v/>
      </c>
      <c r="AFQ12" s="67" t="str">
        <f t="shared" si="69"/>
        <v/>
      </c>
      <c r="AFR12" s="67" t="str">
        <f t="shared" si="69"/>
        <v/>
      </c>
      <c r="AFS12" s="67" t="str">
        <f t="shared" si="69"/>
        <v/>
      </c>
      <c r="AFT12" s="67" t="str">
        <f t="shared" si="70"/>
        <v/>
      </c>
      <c r="AFU12" s="67" t="str">
        <f t="shared" si="70"/>
        <v/>
      </c>
      <c r="AFV12" s="67" t="str">
        <f t="shared" si="70"/>
        <v/>
      </c>
      <c r="AFW12" s="67" t="str">
        <f t="shared" si="70"/>
        <v/>
      </c>
      <c r="AFX12" s="67" t="str">
        <f t="shared" si="70"/>
        <v/>
      </c>
      <c r="AFY12" s="67" t="str">
        <f t="shared" si="70"/>
        <v/>
      </c>
      <c r="AFZ12" s="67" t="str">
        <f t="shared" si="70"/>
        <v/>
      </c>
      <c r="AGA12" s="67" t="str">
        <f t="shared" si="70"/>
        <v/>
      </c>
      <c r="AGB12" s="67" t="str">
        <f t="shared" si="70"/>
        <v/>
      </c>
      <c r="AGC12" s="67" t="str">
        <f t="shared" si="70"/>
        <v/>
      </c>
      <c r="AGD12" s="67" t="str">
        <f t="shared" si="70"/>
        <v/>
      </c>
      <c r="AGE12" s="67" t="str">
        <f t="shared" si="70"/>
        <v/>
      </c>
      <c r="AGF12" s="67" t="str">
        <f t="shared" si="70"/>
        <v/>
      </c>
      <c r="AGG12" s="67" t="str">
        <f t="shared" si="70"/>
        <v/>
      </c>
      <c r="AGH12" s="67" t="str">
        <f t="shared" si="70"/>
        <v/>
      </c>
      <c r="AGI12" s="67" t="str">
        <f t="shared" si="70"/>
        <v/>
      </c>
      <c r="AGJ12" s="67" t="str">
        <f t="shared" si="71"/>
        <v/>
      </c>
      <c r="AGK12" s="67" t="str">
        <f t="shared" si="71"/>
        <v/>
      </c>
      <c r="AGL12" s="67" t="str">
        <f t="shared" si="71"/>
        <v/>
      </c>
      <c r="AGM12" s="67" t="str">
        <f t="shared" si="71"/>
        <v/>
      </c>
      <c r="AGN12" s="67" t="str">
        <f t="shared" si="71"/>
        <v/>
      </c>
      <c r="AGO12" s="67" t="str">
        <f t="shared" si="71"/>
        <v/>
      </c>
      <c r="AGP12" s="67" t="str">
        <f t="shared" si="71"/>
        <v/>
      </c>
      <c r="AGQ12" s="67" t="str">
        <f t="shared" si="71"/>
        <v/>
      </c>
      <c r="AGR12" s="67" t="str">
        <f t="shared" si="71"/>
        <v/>
      </c>
      <c r="AGS12" s="67" t="str">
        <f t="shared" si="71"/>
        <v/>
      </c>
      <c r="AGT12" s="67" t="str">
        <f t="shared" si="71"/>
        <v/>
      </c>
      <c r="AGU12" s="67" t="str">
        <f t="shared" si="71"/>
        <v/>
      </c>
      <c r="AGV12" s="67" t="str">
        <f t="shared" si="71"/>
        <v/>
      </c>
      <c r="AGW12" s="67" t="str">
        <f t="shared" si="71"/>
        <v/>
      </c>
      <c r="AGX12" s="67" t="str">
        <f t="shared" si="71"/>
        <v/>
      </c>
      <c r="AGY12" s="67" t="str">
        <f t="shared" si="71"/>
        <v/>
      </c>
      <c r="AGZ12" s="67" t="str">
        <f t="shared" si="72"/>
        <v/>
      </c>
      <c r="AHA12" s="67" t="str">
        <f t="shared" si="72"/>
        <v/>
      </c>
      <c r="AHB12" s="67" t="str">
        <f t="shared" si="72"/>
        <v/>
      </c>
      <c r="AHC12" s="67" t="str">
        <f t="shared" si="72"/>
        <v/>
      </c>
      <c r="AHD12" s="67" t="str">
        <f t="shared" si="72"/>
        <v/>
      </c>
      <c r="AHE12" s="67" t="str">
        <f t="shared" si="72"/>
        <v/>
      </c>
      <c r="AHF12" s="67" t="str">
        <f t="shared" si="72"/>
        <v/>
      </c>
      <c r="AHG12" s="67" t="str">
        <f t="shared" si="72"/>
        <v/>
      </c>
      <c r="AHH12" s="67" t="str">
        <f t="shared" si="72"/>
        <v/>
      </c>
      <c r="AHI12" s="67" t="str">
        <f t="shared" si="72"/>
        <v/>
      </c>
      <c r="AHJ12" s="67" t="str">
        <f t="shared" si="72"/>
        <v/>
      </c>
      <c r="AHK12" s="67" t="str">
        <f t="shared" si="72"/>
        <v/>
      </c>
      <c r="AHL12" s="67" t="str">
        <f t="shared" si="72"/>
        <v/>
      </c>
      <c r="AHM12" s="67" t="str">
        <f t="shared" si="72"/>
        <v/>
      </c>
      <c r="AHN12" s="67" t="str">
        <f t="shared" si="72"/>
        <v/>
      </c>
      <c r="AHO12" s="67" t="str">
        <f t="shared" si="72"/>
        <v/>
      </c>
      <c r="AHP12" s="67" t="str">
        <f t="shared" si="73"/>
        <v/>
      </c>
      <c r="AHQ12" s="67" t="str">
        <f t="shared" si="73"/>
        <v/>
      </c>
      <c r="AHR12" s="67" t="str">
        <f t="shared" si="73"/>
        <v/>
      </c>
      <c r="AHS12" s="67" t="str">
        <f t="shared" si="73"/>
        <v/>
      </c>
      <c r="AHT12" s="67" t="str">
        <f t="shared" si="73"/>
        <v/>
      </c>
      <c r="AHU12" s="67" t="str">
        <f t="shared" si="73"/>
        <v/>
      </c>
      <c r="AHV12" s="67" t="str">
        <f t="shared" si="73"/>
        <v/>
      </c>
      <c r="AHW12" s="67" t="str">
        <f t="shared" si="73"/>
        <v/>
      </c>
      <c r="AHX12" s="67" t="str">
        <f t="shared" si="73"/>
        <v/>
      </c>
      <c r="AHY12" s="67" t="str">
        <f t="shared" si="73"/>
        <v/>
      </c>
      <c r="AHZ12" s="67" t="str">
        <f t="shared" si="73"/>
        <v/>
      </c>
      <c r="AIA12" s="67" t="str">
        <f t="shared" si="73"/>
        <v/>
      </c>
      <c r="AIB12" s="67" t="str">
        <f t="shared" si="73"/>
        <v/>
      </c>
      <c r="AIC12" s="67" t="str">
        <f t="shared" si="73"/>
        <v/>
      </c>
      <c r="AID12" s="67" t="str">
        <f t="shared" si="73"/>
        <v/>
      </c>
      <c r="AIE12" s="67" t="str">
        <f t="shared" si="73"/>
        <v/>
      </c>
      <c r="AIF12" s="67" t="str">
        <f t="shared" si="74"/>
        <v/>
      </c>
      <c r="AIG12" s="67" t="str">
        <f t="shared" si="74"/>
        <v/>
      </c>
      <c r="AIH12" s="67" t="str">
        <f t="shared" si="74"/>
        <v/>
      </c>
      <c r="AII12" s="67" t="str">
        <f t="shared" si="74"/>
        <v/>
      </c>
      <c r="AIJ12" s="67" t="str">
        <f t="shared" si="74"/>
        <v/>
      </c>
      <c r="AIK12" s="67" t="str">
        <f t="shared" si="74"/>
        <v/>
      </c>
      <c r="AIL12" s="67" t="str">
        <f t="shared" si="74"/>
        <v/>
      </c>
      <c r="AIM12" s="67" t="str">
        <f t="shared" si="74"/>
        <v/>
      </c>
      <c r="AIN12" s="67" t="str">
        <f t="shared" si="74"/>
        <v/>
      </c>
      <c r="AIO12" s="67" t="str">
        <f t="shared" si="74"/>
        <v/>
      </c>
      <c r="AIP12" s="67" t="str">
        <f t="shared" si="74"/>
        <v/>
      </c>
      <c r="AIQ12" s="67" t="str">
        <f t="shared" si="74"/>
        <v/>
      </c>
      <c r="AIR12" s="67" t="str">
        <f t="shared" si="74"/>
        <v/>
      </c>
      <c r="AIS12" s="67" t="str">
        <f t="shared" si="74"/>
        <v/>
      </c>
      <c r="AIT12" s="67" t="str">
        <f t="shared" si="74"/>
        <v/>
      </c>
      <c r="AIU12" s="67" t="str">
        <f t="shared" si="74"/>
        <v/>
      </c>
      <c r="AIV12" s="67" t="str">
        <f t="shared" si="75"/>
        <v/>
      </c>
      <c r="AIW12" s="67" t="str">
        <f t="shared" si="75"/>
        <v/>
      </c>
      <c r="AIX12" s="67" t="str">
        <f t="shared" si="75"/>
        <v/>
      </c>
      <c r="AIY12" s="67" t="str">
        <f t="shared" si="75"/>
        <v/>
      </c>
      <c r="AIZ12" s="67" t="str">
        <f t="shared" si="75"/>
        <v/>
      </c>
      <c r="AJA12" s="67" t="str">
        <f t="shared" si="75"/>
        <v/>
      </c>
      <c r="AJB12" s="67" t="str">
        <f t="shared" si="75"/>
        <v/>
      </c>
      <c r="AJC12" s="67" t="str">
        <f t="shared" si="75"/>
        <v/>
      </c>
      <c r="AJD12" s="67" t="str">
        <f t="shared" si="75"/>
        <v/>
      </c>
      <c r="AJE12" s="67" t="str">
        <f t="shared" si="75"/>
        <v/>
      </c>
      <c r="AJF12" s="67" t="str">
        <f t="shared" si="75"/>
        <v/>
      </c>
      <c r="AJG12" s="67" t="str">
        <f t="shared" si="75"/>
        <v/>
      </c>
      <c r="AJH12" s="67" t="str">
        <f t="shared" si="75"/>
        <v/>
      </c>
      <c r="AJI12" s="67" t="str">
        <f t="shared" si="75"/>
        <v/>
      </c>
      <c r="AJJ12" s="67" t="str">
        <f t="shared" si="75"/>
        <v/>
      </c>
      <c r="AJK12" s="67" t="str">
        <f t="shared" si="75"/>
        <v/>
      </c>
      <c r="AJL12" s="67" t="str">
        <f t="shared" si="76"/>
        <v/>
      </c>
      <c r="AJM12" s="67" t="str">
        <f t="shared" si="76"/>
        <v/>
      </c>
      <c r="AJN12" s="67" t="str">
        <f t="shared" si="76"/>
        <v/>
      </c>
      <c r="AJO12" s="67" t="str">
        <f t="shared" si="76"/>
        <v/>
      </c>
      <c r="AJP12" s="67" t="str">
        <f t="shared" si="76"/>
        <v/>
      </c>
      <c r="AJQ12" s="67" t="str">
        <f t="shared" si="76"/>
        <v/>
      </c>
      <c r="AJR12" s="67" t="str">
        <f t="shared" si="76"/>
        <v/>
      </c>
      <c r="AJS12" s="67" t="str">
        <f t="shared" si="76"/>
        <v/>
      </c>
      <c r="AJT12" s="67" t="str">
        <f t="shared" si="76"/>
        <v/>
      </c>
      <c r="AJU12" s="67" t="str">
        <f t="shared" si="76"/>
        <v/>
      </c>
      <c r="AJV12" s="67" t="str">
        <f t="shared" si="76"/>
        <v/>
      </c>
      <c r="AJW12" s="67" t="str">
        <f t="shared" si="76"/>
        <v/>
      </c>
      <c r="AJX12" s="67" t="str">
        <f t="shared" si="76"/>
        <v/>
      </c>
      <c r="AJY12" s="67" t="str">
        <f t="shared" si="76"/>
        <v/>
      </c>
      <c r="AJZ12" s="67" t="str">
        <f t="shared" si="76"/>
        <v/>
      </c>
      <c r="AKA12" s="67" t="str">
        <f t="shared" si="76"/>
        <v/>
      </c>
      <c r="AKB12" s="67" t="str">
        <f t="shared" si="77"/>
        <v/>
      </c>
      <c r="AKC12" s="67" t="str">
        <f t="shared" si="77"/>
        <v/>
      </c>
      <c r="AKD12" s="67" t="str">
        <f t="shared" si="77"/>
        <v/>
      </c>
      <c r="AKE12" s="67" t="str">
        <f t="shared" si="77"/>
        <v/>
      </c>
      <c r="AKF12" s="67" t="str">
        <f t="shared" si="77"/>
        <v/>
      </c>
      <c r="AKG12" s="67" t="str">
        <f t="shared" si="77"/>
        <v/>
      </c>
      <c r="AKH12" s="67" t="str">
        <f t="shared" si="77"/>
        <v/>
      </c>
      <c r="AKI12" s="67" t="str">
        <f t="shared" si="77"/>
        <v/>
      </c>
      <c r="AKJ12" s="67" t="str">
        <f t="shared" si="77"/>
        <v/>
      </c>
      <c r="AKK12" s="67" t="str">
        <f t="shared" si="77"/>
        <v/>
      </c>
      <c r="AKL12" s="67" t="str">
        <f t="shared" si="77"/>
        <v/>
      </c>
      <c r="AKM12" s="67" t="str">
        <f t="shared" si="77"/>
        <v/>
      </c>
      <c r="AKN12" s="67" t="str">
        <f t="shared" si="77"/>
        <v/>
      </c>
      <c r="AKO12" s="67" t="str">
        <f t="shared" si="77"/>
        <v/>
      </c>
      <c r="AKP12" s="67" t="str">
        <f t="shared" si="77"/>
        <v/>
      </c>
      <c r="AKQ12" s="67" t="str">
        <f t="shared" si="77"/>
        <v/>
      </c>
      <c r="AKR12" s="67" t="str">
        <f t="shared" si="78"/>
        <v/>
      </c>
      <c r="AKS12" s="67" t="str">
        <f t="shared" si="78"/>
        <v/>
      </c>
      <c r="AKT12" s="67" t="str">
        <f t="shared" si="78"/>
        <v/>
      </c>
      <c r="AKU12" s="67" t="str">
        <f t="shared" si="78"/>
        <v/>
      </c>
      <c r="AKV12" s="67" t="str">
        <f t="shared" si="78"/>
        <v/>
      </c>
      <c r="AKW12" s="67" t="str">
        <f t="shared" si="78"/>
        <v/>
      </c>
      <c r="AKX12" s="67" t="str">
        <f t="shared" si="78"/>
        <v/>
      </c>
      <c r="AKY12" s="67" t="str">
        <f t="shared" si="78"/>
        <v/>
      </c>
      <c r="AKZ12" s="67" t="str">
        <f t="shared" si="78"/>
        <v/>
      </c>
      <c r="ALA12" s="67" t="str">
        <f t="shared" si="78"/>
        <v/>
      </c>
      <c r="ALB12" s="67" t="str">
        <f t="shared" si="78"/>
        <v/>
      </c>
      <c r="ALC12" s="67" t="str">
        <f t="shared" si="78"/>
        <v/>
      </c>
      <c r="ALD12" s="67" t="str">
        <f t="shared" si="78"/>
        <v/>
      </c>
      <c r="ALE12" s="67" t="str">
        <f t="shared" si="78"/>
        <v/>
      </c>
      <c r="ALF12" s="67" t="str">
        <f t="shared" si="78"/>
        <v/>
      </c>
      <c r="ALG12" s="67" t="str">
        <f t="shared" si="78"/>
        <v/>
      </c>
      <c r="ALH12" s="67" t="str">
        <f t="shared" si="79"/>
        <v/>
      </c>
      <c r="ALI12" s="67" t="str">
        <f t="shared" si="79"/>
        <v/>
      </c>
      <c r="ALJ12" s="67" t="str">
        <f t="shared" si="79"/>
        <v/>
      </c>
      <c r="ALK12" s="67" t="str">
        <f t="shared" si="79"/>
        <v/>
      </c>
      <c r="ALL12" s="67" t="str">
        <f t="shared" si="79"/>
        <v/>
      </c>
      <c r="ALM12" s="67" t="str">
        <f t="shared" si="79"/>
        <v/>
      </c>
      <c r="ALN12" s="67" t="str">
        <f t="shared" si="79"/>
        <v/>
      </c>
      <c r="ALO12" s="67" t="str">
        <f t="shared" si="79"/>
        <v/>
      </c>
    </row>
    <row r="13" spans="1:1102" s="71" customFormat="1" ht="15" x14ac:dyDescent="0.25">
      <c r="A13" s="69" t="str">
        <f>IF(Comparador!F19&lt;&gt;0,Comparador!F19,"")</f>
        <v/>
      </c>
      <c r="B13" s="69">
        <f>Comparador!H19</f>
        <v>0</v>
      </c>
      <c r="C13" s="69">
        <f t="shared" si="16"/>
        <v>0</v>
      </c>
      <c r="D13" s="70" t="str">
        <f t="shared" si="17"/>
        <v/>
      </c>
      <c r="E13" s="70" t="str">
        <f t="shared" si="17"/>
        <v/>
      </c>
      <c r="F13" s="70" t="str">
        <f t="shared" si="17"/>
        <v/>
      </c>
      <c r="G13" s="70" t="str">
        <f t="shared" si="17"/>
        <v/>
      </c>
      <c r="H13" s="70" t="str">
        <f t="shared" si="17"/>
        <v/>
      </c>
      <c r="I13" s="70" t="str">
        <f t="shared" si="17"/>
        <v/>
      </c>
      <c r="J13" s="70" t="str">
        <f t="shared" si="17"/>
        <v/>
      </c>
      <c r="K13" s="70" t="str">
        <f t="shared" si="17"/>
        <v/>
      </c>
      <c r="L13" s="70" t="str">
        <f t="shared" si="17"/>
        <v/>
      </c>
      <c r="M13" s="70" t="str">
        <f t="shared" si="17"/>
        <v/>
      </c>
      <c r="N13" s="70" t="str">
        <f t="shared" si="17"/>
        <v/>
      </c>
      <c r="O13" s="70" t="str">
        <f t="shared" si="17"/>
        <v/>
      </c>
      <c r="P13" s="70" t="str">
        <f t="shared" si="17"/>
        <v/>
      </c>
      <c r="Q13" s="70" t="str">
        <f t="shared" si="17"/>
        <v/>
      </c>
      <c r="R13" s="70" t="str">
        <f t="shared" si="17"/>
        <v/>
      </c>
      <c r="S13" s="70" t="str">
        <f t="shared" si="17"/>
        <v/>
      </c>
      <c r="T13" s="70" t="str">
        <f t="shared" si="18"/>
        <v/>
      </c>
      <c r="U13" s="70" t="str">
        <f t="shared" si="18"/>
        <v/>
      </c>
      <c r="V13" s="70" t="str">
        <f t="shared" si="18"/>
        <v/>
      </c>
      <c r="W13" s="70" t="str">
        <f t="shared" si="18"/>
        <v/>
      </c>
      <c r="X13" s="70" t="str">
        <f t="shared" si="18"/>
        <v/>
      </c>
      <c r="Y13" s="70" t="str">
        <f t="shared" si="18"/>
        <v/>
      </c>
      <c r="Z13" s="70" t="str">
        <f t="shared" si="18"/>
        <v/>
      </c>
      <c r="AA13" s="70" t="str">
        <f t="shared" si="18"/>
        <v/>
      </c>
      <c r="AB13" s="70" t="str">
        <f t="shared" si="18"/>
        <v/>
      </c>
      <c r="AC13" s="70" t="str">
        <f t="shared" si="18"/>
        <v/>
      </c>
      <c r="AD13" s="70" t="str">
        <f t="shared" si="18"/>
        <v/>
      </c>
      <c r="AE13" s="70" t="str">
        <f t="shared" si="18"/>
        <v/>
      </c>
      <c r="AF13" s="70" t="str">
        <f t="shared" si="18"/>
        <v/>
      </c>
      <c r="AG13" s="70" t="str">
        <f t="shared" si="18"/>
        <v/>
      </c>
      <c r="AH13" s="70" t="str">
        <f t="shared" si="18"/>
        <v/>
      </c>
      <c r="AI13" s="70" t="str">
        <f t="shared" si="18"/>
        <v/>
      </c>
      <c r="AJ13" s="70" t="str">
        <f t="shared" si="19"/>
        <v/>
      </c>
      <c r="AK13" s="70" t="str">
        <f t="shared" si="19"/>
        <v/>
      </c>
      <c r="AL13" s="70" t="str">
        <f t="shared" si="19"/>
        <v/>
      </c>
      <c r="AM13" s="70" t="str">
        <f t="shared" si="19"/>
        <v/>
      </c>
      <c r="AN13" s="70" t="str">
        <f t="shared" si="19"/>
        <v/>
      </c>
      <c r="AO13" s="70" t="str">
        <f t="shared" si="19"/>
        <v/>
      </c>
      <c r="AP13" s="70" t="str">
        <f t="shared" si="19"/>
        <v/>
      </c>
      <c r="AQ13" s="70" t="str">
        <f t="shared" si="19"/>
        <v/>
      </c>
      <c r="AR13" s="70" t="str">
        <f t="shared" si="19"/>
        <v/>
      </c>
      <c r="AS13" s="70" t="str">
        <f t="shared" si="19"/>
        <v/>
      </c>
      <c r="AT13" s="70" t="str">
        <f t="shared" si="19"/>
        <v/>
      </c>
      <c r="AU13" s="70" t="str">
        <f t="shared" si="19"/>
        <v/>
      </c>
      <c r="AV13" s="70" t="str">
        <f t="shared" si="19"/>
        <v/>
      </c>
      <c r="AW13" s="70" t="str">
        <f t="shared" si="19"/>
        <v/>
      </c>
      <c r="AX13" s="70" t="str">
        <f t="shared" si="19"/>
        <v/>
      </c>
      <c r="AY13" s="70" t="str">
        <f t="shared" si="19"/>
        <v/>
      </c>
      <c r="AZ13" s="70" t="str">
        <f t="shared" si="20"/>
        <v/>
      </c>
      <c r="BA13" s="70" t="str">
        <f t="shared" si="20"/>
        <v/>
      </c>
      <c r="BB13" s="70" t="str">
        <f t="shared" si="20"/>
        <v/>
      </c>
      <c r="BC13" s="70" t="str">
        <f t="shared" si="20"/>
        <v/>
      </c>
      <c r="BD13" s="70" t="str">
        <f t="shared" si="20"/>
        <v/>
      </c>
      <c r="BE13" s="70" t="str">
        <f t="shared" si="20"/>
        <v/>
      </c>
      <c r="BF13" s="70" t="str">
        <f t="shared" si="20"/>
        <v/>
      </c>
      <c r="BG13" s="70" t="str">
        <f t="shared" si="20"/>
        <v/>
      </c>
      <c r="BH13" s="70" t="str">
        <f t="shared" si="20"/>
        <v/>
      </c>
      <c r="BI13" s="70" t="str">
        <f t="shared" si="20"/>
        <v/>
      </c>
      <c r="BJ13" s="70" t="str">
        <f t="shared" si="20"/>
        <v/>
      </c>
      <c r="BK13" s="70" t="str">
        <f t="shared" si="20"/>
        <v/>
      </c>
      <c r="BL13" s="70" t="str">
        <f t="shared" si="20"/>
        <v/>
      </c>
      <c r="BM13" s="70" t="str">
        <f t="shared" si="20"/>
        <v/>
      </c>
      <c r="BN13" s="70" t="str">
        <f t="shared" si="20"/>
        <v/>
      </c>
      <c r="BO13" s="70" t="str">
        <f t="shared" si="20"/>
        <v/>
      </c>
      <c r="BP13" s="70" t="str">
        <f t="shared" si="21"/>
        <v/>
      </c>
      <c r="BQ13" s="70" t="str">
        <f t="shared" si="21"/>
        <v/>
      </c>
      <c r="BR13" s="70" t="str">
        <f t="shared" si="21"/>
        <v/>
      </c>
      <c r="BS13" s="70" t="str">
        <f t="shared" si="21"/>
        <v/>
      </c>
      <c r="BT13" s="70" t="str">
        <f t="shared" si="21"/>
        <v/>
      </c>
      <c r="BU13" s="70" t="str">
        <f t="shared" si="21"/>
        <v/>
      </c>
      <c r="BV13" s="70" t="str">
        <f t="shared" si="21"/>
        <v/>
      </c>
      <c r="BW13" s="70" t="str">
        <f t="shared" si="21"/>
        <v/>
      </c>
      <c r="BX13" s="70" t="str">
        <f t="shared" si="21"/>
        <v/>
      </c>
      <c r="BY13" s="70" t="str">
        <f t="shared" si="21"/>
        <v/>
      </c>
      <c r="BZ13" s="70" t="str">
        <f t="shared" si="21"/>
        <v/>
      </c>
      <c r="CA13" s="70" t="str">
        <f t="shared" si="21"/>
        <v/>
      </c>
      <c r="CB13" s="70" t="str">
        <f t="shared" si="21"/>
        <v/>
      </c>
      <c r="CC13" s="70" t="str">
        <f t="shared" si="21"/>
        <v/>
      </c>
      <c r="CD13" s="70" t="str">
        <f t="shared" si="21"/>
        <v/>
      </c>
      <c r="CE13" s="70" t="str">
        <f t="shared" si="21"/>
        <v/>
      </c>
      <c r="CF13" s="70" t="str">
        <f t="shared" si="22"/>
        <v/>
      </c>
      <c r="CG13" s="70" t="str">
        <f t="shared" si="22"/>
        <v/>
      </c>
      <c r="CH13" s="70" t="str">
        <f t="shared" si="22"/>
        <v/>
      </c>
      <c r="CI13" s="70" t="str">
        <f t="shared" si="22"/>
        <v/>
      </c>
      <c r="CJ13" s="70" t="str">
        <f t="shared" si="22"/>
        <v/>
      </c>
      <c r="CK13" s="70" t="str">
        <f t="shared" si="22"/>
        <v/>
      </c>
      <c r="CL13" s="70" t="str">
        <f t="shared" si="22"/>
        <v/>
      </c>
      <c r="CM13" s="70" t="str">
        <f t="shared" si="22"/>
        <v/>
      </c>
      <c r="CN13" s="70" t="str">
        <f t="shared" si="22"/>
        <v/>
      </c>
      <c r="CO13" s="70" t="str">
        <f t="shared" si="22"/>
        <v/>
      </c>
      <c r="CP13" s="70" t="str">
        <f t="shared" si="22"/>
        <v/>
      </c>
      <c r="CQ13" s="70" t="str">
        <f t="shared" si="22"/>
        <v/>
      </c>
      <c r="CR13" s="70" t="str">
        <f t="shared" si="22"/>
        <v/>
      </c>
      <c r="CS13" s="70" t="str">
        <f t="shared" si="22"/>
        <v/>
      </c>
      <c r="CT13" s="70" t="str">
        <f t="shared" si="22"/>
        <v/>
      </c>
      <c r="CU13" s="70" t="str">
        <f t="shared" si="22"/>
        <v/>
      </c>
      <c r="CV13" s="70" t="str">
        <f t="shared" si="23"/>
        <v/>
      </c>
      <c r="CW13" s="70" t="str">
        <f t="shared" si="23"/>
        <v/>
      </c>
      <c r="CX13" s="70" t="str">
        <f t="shared" si="23"/>
        <v/>
      </c>
      <c r="CY13" s="70" t="str">
        <f t="shared" si="23"/>
        <v/>
      </c>
      <c r="CZ13" s="70" t="str">
        <f t="shared" si="23"/>
        <v/>
      </c>
      <c r="DA13" s="70" t="str">
        <f t="shared" si="23"/>
        <v/>
      </c>
      <c r="DB13" s="70" t="str">
        <f t="shared" si="23"/>
        <v/>
      </c>
      <c r="DC13" s="70" t="str">
        <f t="shared" si="23"/>
        <v/>
      </c>
      <c r="DD13" s="70" t="str">
        <f t="shared" si="23"/>
        <v/>
      </c>
      <c r="DE13" s="70" t="str">
        <f t="shared" si="23"/>
        <v/>
      </c>
      <c r="DF13" s="70" t="str">
        <f t="shared" si="23"/>
        <v/>
      </c>
      <c r="DG13" s="70" t="str">
        <f t="shared" si="23"/>
        <v/>
      </c>
      <c r="DH13" s="70" t="str">
        <f t="shared" si="23"/>
        <v/>
      </c>
      <c r="DI13" s="70" t="str">
        <f t="shared" si="23"/>
        <v/>
      </c>
      <c r="DJ13" s="70" t="str">
        <f t="shared" si="23"/>
        <v/>
      </c>
      <c r="DK13" s="70" t="str">
        <f t="shared" si="23"/>
        <v/>
      </c>
      <c r="DL13" s="70" t="str">
        <f t="shared" si="24"/>
        <v/>
      </c>
      <c r="DM13" s="70" t="str">
        <f t="shared" si="24"/>
        <v/>
      </c>
      <c r="DN13" s="70" t="str">
        <f t="shared" si="24"/>
        <v/>
      </c>
      <c r="DO13" s="70" t="str">
        <f t="shared" si="24"/>
        <v/>
      </c>
      <c r="DP13" s="70" t="str">
        <f t="shared" si="24"/>
        <v/>
      </c>
      <c r="DQ13" s="70" t="str">
        <f t="shared" si="24"/>
        <v/>
      </c>
      <c r="DR13" s="70" t="str">
        <f t="shared" si="24"/>
        <v/>
      </c>
      <c r="DS13" s="70" t="str">
        <f t="shared" si="24"/>
        <v/>
      </c>
      <c r="DT13" s="70" t="str">
        <f t="shared" si="24"/>
        <v/>
      </c>
      <c r="DU13" s="70" t="str">
        <f t="shared" si="24"/>
        <v/>
      </c>
      <c r="DV13" s="70" t="str">
        <f t="shared" si="24"/>
        <v/>
      </c>
      <c r="DW13" s="70" t="str">
        <f t="shared" si="24"/>
        <v/>
      </c>
      <c r="DX13" s="70" t="str">
        <f t="shared" si="24"/>
        <v/>
      </c>
      <c r="DY13" s="70" t="str">
        <f t="shared" si="24"/>
        <v/>
      </c>
      <c r="DZ13" s="70" t="str">
        <f t="shared" si="24"/>
        <v/>
      </c>
      <c r="EA13" s="70" t="str">
        <f t="shared" si="24"/>
        <v/>
      </c>
      <c r="EB13" s="70" t="str">
        <f t="shared" si="25"/>
        <v/>
      </c>
      <c r="EC13" s="70" t="str">
        <f t="shared" si="25"/>
        <v/>
      </c>
      <c r="ED13" s="70" t="str">
        <f t="shared" si="25"/>
        <v/>
      </c>
      <c r="EE13" s="70" t="str">
        <f t="shared" si="25"/>
        <v/>
      </c>
      <c r="EF13" s="70" t="str">
        <f t="shared" si="25"/>
        <v/>
      </c>
      <c r="EG13" s="70" t="str">
        <f t="shared" si="25"/>
        <v/>
      </c>
      <c r="EH13" s="70" t="str">
        <f t="shared" si="25"/>
        <v/>
      </c>
      <c r="EI13" s="70" t="str">
        <f t="shared" si="25"/>
        <v/>
      </c>
      <c r="EJ13" s="70" t="str">
        <f t="shared" si="25"/>
        <v/>
      </c>
      <c r="EK13" s="70" t="str">
        <f t="shared" si="25"/>
        <v/>
      </c>
      <c r="EL13" s="70" t="str">
        <f t="shared" si="25"/>
        <v/>
      </c>
      <c r="EM13" s="70" t="str">
        <f t="shared" si="25"/>
        <v/>
      </c>
      <c r="EN13" s="70" t="str">
        <f t="shared" si="25"/>
        <v/>
      </c>
      <c r="EO13" s="70" t="str">
        <f t="shared" si="25"/>
        <v/>
      </c>
      <c r="EP13" s="70" t="str">
        <f t="shared" si="25"/>
        <v/>
      </c>
      <c r="EQ13" s="70" t="str">
        <f t="shared" si="25"/>
        <v/>
      </c>
      <c r="ER13" s="70" t="str">
        <f t="shared" si="26"/>
        <v/>
      </c>
      <c r="ES13" s="70" t="str">
        <f t="shared" si="26"/>
        <v/>
      </c>
      <c r="ET13" s="70" t="str">
        <f t="shared" si="26"/>
        <v/>
      </c>
      <c r="EU13" s="70" t="str">
        <f t="shared" si="26"/>
        <v/>
      </c>
      <c r="EV13" s="70" t="str">
        <f t="shared" si="26"/>
        <v/>
      </c>
      <c r="EW13" s="70" t="str">
        <f t="shared" si="26"/>
        <v/>
      </c>
      <c r="EX13" s="70" t="str">
        <f t="shared" si="26"/>
        <v/>
      </c>
      <c r="EY13" s="70" t="str">
        <f t="shared" si="26"/>
        <v/>
      </c>
      <c r="EZ13" s="70" t="str">
        <f t="shared" si="26"/>
        <v/>
      </c>
      <c r="FA13" s="70" t="str">
        <f t="shared" si="26"/>
        <v/>
      </c>
      <c r="FB13" s="70" t="str">
        <f t="shared" si="26"/>
        <v/>
      </c>
      <c r="FC13" s="70" t="str">
        <f t="shared" si="26"/>
        <v/>
      </c>
      <c r="FD13" s="70" t="str">
        <f t="shared" si="26"/>
        <v/>
      </c>
      <c r="FE13" s="70" t="str">
        <f t="shared" si="26"/>
        <v/>
      </c>
      <c r="FF13" s="70" t="str">
        <f t="shared" si="26"/>
        <v/>
      </c>
      <c r="FG13" s="70" t="str">
        <f t="shared" si="26"/>
        <v/>
      </c>
      <c r="FH13" s="70" t="str">
        <f t="shared" si="27"/>
        <v/>
      </c>
      <c r="FI13" s="70" t="str">
        <f t="shared" si="27"/>
        <v/>
      </c>
      <c r="FJ13" s="70" t="str">
        <f t="shared" si="27"/>
        <v/>
      </c>
      <c r="FK13" s="70" t="str">
        <f t="shared" si="27"/>
        <v/>
      </c>
      <c r="FL13" s="70" t="str">
        <f t="shared" si="27"/>
        <v/>
      </c>
      <c r="FM13" s="70" t="str">
        <f t="shared" si="27"/>
        <v/>
      </c>
      <c r="FN13" s="70" t="str">
        <f t="shared" si="27"/>
        <v/>
      </c>
      <c r="FO13" s="70" t="str">
        <f t="shared" si="27"/>
        <v/>
      </c>
      <c r="FP13" s="70" t="str">
        <f t="shared" si="27"/>
        <v/>
      </c>
      <c r="FQ13" s="70" t="str">
        <f t="shared" si="27"/>
        <v/>
      </c>
      <c r="FR13" s="70" t="str">
        <f t="shared" si="27"/>
        <v/>
      </c>
      <c r="FS13" s="70" t="str">
        <f t="shared" si="27"/>
        <v/>
      </c>
      <c r="FT13" s="70" t="str">
        <f t="shared" si="27"/>
        <v/>
      </c>
      <c r="FU13" s="70" t="str">
        <f t="shared" si="27"/>
        <v/>
      </c>
      <c r="FV13" s="70" t="str">
        <f t="shared" si="27"/>
        <v/>
      </c>
      <c r="FW13" s="70" t="str">
        <f t="shared" si="27"/>
        <v/>
      </c>
      <c r="FX13" s="70" t="str">
        <f t="shared" si="28"/>
        <v/>
      </c>
      <c r="FY13" s="70" t="str">
        <f t="shared" si="28"/>
        <v/>
      </c>
      <c r="FZ13" s="70" t="str">
        <f t="shared" si="28"/>
        <v/>
      </c>
      <c r="GA13" s="70" t="str">
        <f t="shared" si="28"/>
        <v/>
      </c>
      <c r="GB13" s="70" t="str">
        <f t="shared" si="28"/>
        <v/>
      </c>
      <c r="GC13" s="70" t="str">
        <f t="shared" si="28"/>
        <v/>
      </c>
      <c r="GD13" s="70" t="str">
        <f t="shared" si="28"/>
        <v/>
      </c>
      <c r="GE13" s="70" t="str">
        <f t="shared" si="28"/>
        <v/>
      </c>
      <c r="GF13" s="70" t="str">
        <f t="shared" si="28"/>
        <v/>
      </c>
      <c r="GG13" s="70" t="str">
        <f t="shared" si="28"/>
        <v/>
      </c>
      <c r="GH13" s="70" t="str">
        <f t="shared" si="28"/>
        <v/>
      </c>
      <c r="GI13" s="70" t="str">
        <f t="shared" si="28"/>
        <v/>
      </c>
      <c r="GJ13" s="70" t="str">
        <f t="shared" si="28"/>
        <v/>
      </c>
      <c r="GK13" s="70" t="str">
        <f t="shared" si="28"/>
        <v/>
      </c>
      <c r="GL13" s="70" t="str">
        <f t="shared" si="28"/>
        <v/>
      </c>
      <c r="GM13" s="70" t="str">
        <f t="shared" si="28"/>
        <v/>
      </c>
      <c r="GN13" s="70" t="str">
        <f t="shared" si="29"/>
        <v/>
      </c>
      <c r="GO13" s="70" t="str">
        <f t="shared" si="29"/>
        <v/>
      </c>
      <c r="GP13" s="70" t="str">
        <f t="shared" si="29"/>
        <v/>
      </c>
      <c r="GQ13" s="70" t="str">
        <f t="shared" si="29"/>
        <v/>
      </c>
      <c r="GR13" s="70" t="str">
        <f t="shared" si="29"/>
        <v/>
      </c>
      <c r="GS13" s="70" t="str">
        <f t="shared" si="29"/>
        <v/>
      </c>
      <c r="GT13" s="70" t="str">
        <f t="shared" si="29"/>
        <v/>
      </c>
      <c r="GU13" s="70" t="str">
        <f t="shared" si="29"/>
        <v/>
      </c>
      <c r="GV13" s="70" t="str">
        <f t="shared" si="29"/>
        <v/>
      </c>
      <c r="GW13" s="70" t="str">
        <f t="shared" si="29"/>
        <v/>
      </c>
      <c r="GX13" s="70" t="str">
        <f t="shared" si="29"/>
        <v/>
      </c>
      <c r="GY13" s="70" t="str">
        <f t="shared" si="29"/>
        <v/>
      </c>
      <c r="GZ13" s="70" t="str">
        <f t="shared" si="29"/>
        <v/>
      </c>
      <c r="HA13" s="70" t="str">
        <f t="shared" si="29"/>
        <v/>
      </c>
      <c r="HB13" s="70" t="str">
        <f t="shared" si="29"/>
        <v/>
      </c>
      <c r="HC13" s="70" t="str">
        <f t="shared" si="29"/>
        <v/>
      </c>
      <c r="HD13" s="70" t="str">
        <f t="shared" si="30"/>
        <v/>
      </c>
      <c r="HE13" s="70" t="str">
        <f t="shared" si="30"/>
        <v/>
      </c>
      <c r="HF13" s="70" t="str">
        <f t="shared" si="30"/>
        <v/>
      </c>
      <c r="HG13" s="70" t="str">
        <f t="shared" si="30"/>
        <v/>
      </c>
      <c r="HH13" s="70" t="str">
        <f t="shared" si="30"/>
        <v/>
      </c>
      <c r="HI13" s="70" t="str">
        <f t="shared" si="30"/>
        <v/>
      </c>
      <c r="HJ13" s="70" t="str">
        <f t="shared" si="30"/>
        <v/>
      </c>
      <c r="HK13" s="70" t="str">
        <f t="shared" si="30"/>
        <v/>
      </c>
      <c r="HL13" s="70" t="str">
        <f t="shared" si="30"/>
        <v/>
      </c>
      <c r="HM13" s="70" t="str">
        <f t="shared" si="30"/>
        <v/>
      </c>
      <c r="HN13" s="70" t="str">
        <f t="shared" si="30"/>
        <v/>
      </c>
      <c r="HO13" s="70" t="str">
        <f t="shared" si="30"/>
        <v/>
      </c>
      <c r="HP13" s="70" t="str">
        <f t="shared" si="30"/>
        <v/>
      </c>
      <c r="HQ13" s="70" t="str">
        <f t="shared" si="30"/>
        <v/>
      </c>
      <c r="HR13" s="70" t="str">
        <f t="shared" si="30"/>
        <v/>
      </c>
      <c r="HS13" s="70" t="str">
        <f t="shared" si="30"/>
        <v/>
      </c>
      <c r="HT13" s="70" t="str">
        <f t="shared" si="31"/>
        <v/>
      </c>
      <c r="HU13" s="70" t="str">
        <f t="shared" si="31"/>
        <v/>
      </c>
      <c r="HV13" s="70" t="str">
        <f t="shared" si="31"/>
        <v/>
      </c>
      <c r="HW13" s="70" t="str">
        <f t="shared" si="31"/>
        <v/>
      </c>
      <c r="HX13" s="70" t="str">
        <f t="shared" si="31"/>
        <v/>
      </c>
      <c r="HY13" s="70" t="str">
        <f t="shared" si="31"/>
        <v/>
      </c>
      <c r="HZ13" s="70" t="str">
        <f t="shared" si="31"/>
        <v/>
      </c>
      <c r="IA13" s="70" t="str">
        <f t="shared" si="31"/>
        <v/>
      </c>
      <c r="IB13" s="70" t="str">
        <f t="shared" si="31"/>
        <v/>
      </c>
      <c r="IC13" s="70" t="str">
        <f t="shared" si="31"/>
        <v/>
      </c>
      <c r="ID13" s="70" t="str">
        <f t="shared" si="31"/>
        <v/>
      </c>
      <c r="IE13" s="70" t="str">
        <f t="shared" si="31"/>
        <v/>
      </c>
      <c r="IF13" s="70" t="str">
        <f t="shared" si="31"/>
        <v/>
      </c>
      <c r="IG13" s="70" t="str">
        <f t="shared" si="31"/>
        <v/>
      </c>
      <c r="IH13" s="70" t="str">
        <f t="shared" si="31"/>
        <v/>
      </c>
      <c r="II13" s="70" t="str">
        <f t="shared" si="31"/>
        <v/>
      </c>
      <c r="IJ13" s="70" t="str">
        <f t="shared" si="32"/>
        <v/>
      </c>
      <c r="IK13" s="70" t="str">
        <f t="shared" si="32"/>
        <v/>
      </c>
      <c r="IL13" s="70" t="str">
        <f t="shared" si="32"/>
        <v/>
      </c>
      <c r="IM13" s="70" t="str">
        <f t="shared" si="32"/>
        <v/>
      </c>
      <c r="IN13" s="70" t="str">
        <f t="shared" si="32"/>
        <v/>
      </c>
      <c r="IO13" s="70" t="str">
        <f t="shared" si="32"/>
        <v/>
      </c>
      <c r="IP13" s="70" t="str">
        <f t="shared" si="32"/>
        <v/>
      </c>
      <c r="IQ13" s="70" t="str">
        <f t="shared" si="32"/>
        <v/>
      </c>
      <c r="IR13" s="70" t="str">
        <f t="shared" si="32"/>
        <v/>
      </c>
      <c r="IS13" s="70" t="str">
        <f t="shared" si="32"/>
        <v/>
      </c>
      <c r="IT13" s="70" t="str">
        <f t="shared" si="32"/>
        <v/>
      </c>
      <c r="IU13" s="70" t="str">
        <f t="shared" si="32"/>
        <v/>
      </c>
      <c r="IV13" s="70" t="str">
        <f t="shared" si="32"/>
        <v/>
      </c>
      <c r="IW13" s="70" t="str">
        <f t="shared" si="32"/>
        <v/>
      </c>
      <c r="IX13" s="70" t="str">
        <f t="shared" si="32"/>
        <v/>
      </c>
      <c r="IY13" s="70" t="str">
        <f t="shared" si="32"/>
        <v/>
      </c>
      <c r="IZ13" s="70" t="str">
        <f t="shared" si="33"/>
        <v/>
      </c>
      <c r="JA13" s="70" t="str">
        <f t="shared" si="33"/>
        <v/>
      </c>
      <c r="JB13" s="70" t="str">
        <f t="shared" si="33"/>
        <v/>
      </c>
      <c r="JC13" s="70" t="str">
        <f t="shared" si="33"/>
        <v/>
      </c>
      <c r="JD13" s="70" t="str">
        <f t="shared" si="33"/>
        <v/>
      </c>
      <c r="JE13" s="70" t="str">
        <f t="shared" si="33"/>
        <v/>
      </c>
      <c r="JF13" s="70" t="str">
        <f t="shared" si="33"/>
        <v/>
      </c>
      <c r="JG13" s="70" t="str">
        <f t="shared" si="33"/>
        <v/>
      </c>
      <c r="JH13" s="70" t="str">
        <f t="shared" si="33"/>
        <v/>
      </c>
      <c r="JI13" s="70" t="str">
        <f t="shared" si="33"/>
        <v/>
      </c>
      <c r="JJ13" s="70" t="str">
        <f t="shared" si="33"/>
        <v/>
      </c>
      <c r="JK13" s="70" t="str">
        <f t="shared" si="33"/>
        <v/>
      </c>
      <c r="JL13" s="70" t="str">
        <f t="shared" si="33"/>
        <v/>
      </c>
      <c r="JM13" s="70" t="str">
        <f t="shared" si="33"/>
        <v/>
      </c>
      <c r="JN13" s="70" t="str">
        <f t="shared" si="33"/>
        <v/>
      </c>
      <c r="JO13" s="70" t="str">
        <f t="shared" si="33"/>
        <v/>
      </c>
      <c r="JP13" s="70" t="str">
        <f t="shared" si="34"/>
        <v/>
      </c>
      <c r="JQ13" s="70" t="str">
        <f t="shared" si="34"/>
        <v/>
      </c>
      <c r="JR13" s="70" t="str">
        <f t="shared" si="34"/>
        <v/>
      </c>
      <c r="JS13" s="70" t="str">
        <f t="shared" si="34"/>
        <v/>
      </c>
      <c r="JT13" s="70" t="str">
        <f t="shared" si="34"/>
        <v/>
      </c>
      <c r="JU13" s="70" t="str">
        <f t="shared" si="34"/>
        <v/>
      </c>
      <c r="JV13" s="70" t="str">
        <f t="shared" si="34"/>
        <v/>
      </c>
      <c r="JW13" s="70" t="str">
        <f t="shared" si="34"/>
        <v/>
      </c>
      <c r="JX13" s="70" t="str">
        <f t="shared" si="34"/>
        <v/>
      </c>
      <c r="JY13" s="70" t="str">
        <f t="shared" si="34"/>
        <v/>
      </c>
      <c r="JZ13" s="70" t="str">
        <f t="shared" si="34"/>
        <v/>
      </c>
      <c r="KA13" s="70" t="str">
        <f t="shared" si="34"/>
        <v/>
      </c>
      <c r="KB13" s="70" t="str">
        <f t="shared" si="34"/>
        <v/>
      </c>
      <c r="KC13" s="70" t="str">
        <f t="shared" si="34"/>
        <v/>
      </c>
      <c r="KD13" s="70" t="str">
        <f t="shared" si="34"/>
        <v/>
      </c>
      <c r="KE13" s="70" t="str">
        <f t="shared" si="34"/>
        <v/>
      </c>
      <c r="KF13" s="70" t="str">
        <f t="shared" si="35"/>
        <v/>
      </c>
      <c r="KG13" s="70" t="str">
        <f t="shared" si="35"/>
        <v/>
      </c>
      <c r="KH13" s="70" t="str">
        <f t="shared" si="35"/>
        <v/>
      </c>
      <c r="KI13" s="70" t="str">
        <f t="shared" si="35"/>
        <v/>
      </c>
      <c r="KJ13" s="70" t="str">
        <f t="shared" si="35"/>
        <v/>
      </c>
      <c r="KK13" s="70" t="str">
        <f t="shared" si="35"/>
        <v/>
      </c>
      <c r="KL13" s="70" t="str">
        <f t="shared" si="35"/>
        <v/>
      </c>
      <c r="KM13" s="70" t="str">
        <f t="shared" si="35"/>
        <v/>
      </c>
      <c r="KN13" s="70" t="str">
        <f t="shared" si="35"/>
        <v/>
      </c>
      <c r="KO13" s="70" t="str">
        <f t="shared" si="35"/>
        <v/>
      </c>
      <c r="KP13" s="70" t="str">
        <f t="shared" si="35"/>
        <v/>
      </c>
      <c r="KQ13" s="70" t="str">
        <f t="shared" si="35"/>
        <v/>
      </c>
      <c r="KR13" s="70" t="str">
        <f t="shared" si="35"/>
        <v/>
      </c>
      <c r="KS13" s="70" t="str">
        <f t="shared" si="35"/>
        <v/>
      </c>
      <c r="KT13" s="70" t="str">
        <f t="shared" si="35"/>
        <v/>
      </c>
      <c r="KU13" s="70" t="str">
        <f t="shared" si="35"/>
        <v/>
      </c>
      <c r="KV13" s="70" t="str">
        <f t="shared" si="36"/>
        <v/>
      </c>
      <c r="KW13" s="70" t="str">
        <f t="shared" si="36"/>
        <v/>
      </c>
      <c r="KX13" s="70" t="str">
        <f t="shared" si="36"/>
        <v/>
      </c>
      <c r="KY13" s="70" t="str">
        <f t="shared" si="36"/>
        <v/>
      </c>
      <c r="KZ13" s="70" t="str">
        <f t="shared" si="36"/>
        <v/>
      </c>
      <c r="LA13" s="70" t="str">
        <f t="shared" si="36"/>
        <v/>
      </c>
      <c r="LB13" s="70" t="str">
        <f t="shared" si="36"/>
        <v/>
      </c>
      <c r="LC13" s="70" t="str">
        <f t="shared" si="36"/>
        <v/>
      </c>
      <c r="LD13" s="70" t="str">
        <f t="shared" si="36"/>
        <v/>
      </c>
      <c r="LE13" s="70" t="str">
        <f t="shared" si="36"/>
        <v/>
      </c>
      <c r="LF13" s="70" t="str">
        <f t="shared" si="36"/>
        <v/>
      </c>
      <c r="LG13" s="70" t="str">
        <f t="shared" si="36"/>
        <v/>
      </c>
      <c r="LH13" s="70" t="str">
        <f t="shared" si="36"/>
        <v/>
      </c>
      <c r="LI13" s="70" t="str">
        <f t="shared" si="36"/>
        <v/>
      </c>
      <c r="LJ13" s="70" t="str">
        <f t="shared" si="36"/>
        <v/>
      </c>
      <c r="LK13" s="70" t="str">
        <f t="shared" si="36"/>
        <v/>
      </c>
      <c r="LL13" s="70" t="str">
        <f t="shared" si="37"/>
        <v/>
      </c>
      <c r="LM13" s="70" t="str">
        <f t="shared" si="37"/>
        <v/>
      </c>
      <c r="LN13" s="70" t="str">
        <f t="shared" si="37"/>
        <v/>
      </c>
      <c r="LO13" s="70" t="str">
        <f t="shared" si="37"/>
        <v/>
      </c>
      <c r="LP13" s="70" t="str">
        <f t="shared" si="37"/>
        <v/>
      </c>
      <c r="LQ13" s="70" t="str">
        <f t="shared" si="37"/>
        <v/>
      </c>
      <c r="LR13" s="70" t="str">
        <f t="shared" si="37"/>
        <v/>
      </c>
      <c r="LS13" s="70" t="str">
        <f t="shared" si="37"/>
        <v/>
      </c>
      <c r="LT13" s="70" t="str">
        <f t="shared" si="37"/>
        <v/>
      </c>
      <c r="LU13" s="70" t="str">
        <f t="shared" si="37"/>
        <v/>
      </c>
      <c r="LV13" s="70" t="str">
        <f t="shared" si="37"/>
        <v/>
      </c>
      <c r="LW13" s="70" t="str">
        <f t="shared" si="37"/>
        <v/>
      </c>
      <c r="LX13" s="70" t="str">
        <f t="shared" si="37"/>
        <v/>
      </c>
      <c r="LY13" s="70" t="str">
        <f t="shared" si="37"/>
        <v/>
      </c>
      <c r="LZ13" s="70" t="str">
        <f t="shared" si="37"/>
        <v/>
      </c>
      <c r="MA13" s="70" t="str">
        <f t="shared" si="37"/>
        <v/>
      </c>
      <c r="MB13" s="70" t="str">
        <f t="shared" si="38"/>
        <v/>
      </c>
      <c r="MC13" s="70" t="str">
        <f t="shared" si="38"/>
        <v/>
      </c>
      <c r="MD13" s="70" t="str">
        <f t="shared" si="38"/>
        <v/>
      </c>
      <c r="ME13" s="70" t="str">
        <f t="shared" si="38"/>
        <v/>
      </c>
      <c r="MF13" s="70" t="str">
        <f t="shared" si="38"/>
        <v/>
      </c>
      <c r="MG13" s="70" t="str">
        <f t="shared" si="38"/>
        <v/>
      </c>
      <c r="MH13" s="70" t="str">
        <f t="shared" si="38"/>
        <v/>
      </c>
      <c r="MI13" s="70" t="str">
        <f t="shared" si="38"/>
        <v/>
      </c>
      <c r="MJ13" s="70" t="str">
        <f t="shared" si="38"/>
        <v/>
      </c>
      <c r="MK13" s="70" t="str">
        <f t="shared" si="38"/>
        <v/>
      </c>
      <c r="ML13" s="70" t="str">
        <f t="shared" si="38"/>
        <v/>
      </c>
      <c r="MM13" s="70" t="str">
        <f t="shared" si="38"/>
        <v/>
      </c>
      <c r="MN13" s="70" t="str">
        <f t="shared" si="38"/>
        <v/>
      </c>
      <c r="MO13" s="70" t="str">
        <f t="shared" si="38"/>
        <v/>
      </c>
      <c r="MP13" s="70" t="str">
        <f t="shared" si="38"/>
        <v/>
      </c>
      <c r="MQ13" s="70" t="str">
        <f t="shared" si="38"/>
        <v/>
      </c>
      <c r="MR13" s="70" t="str">
        <f t="shared" si="39"/>
        <v/>
      </c>
      <c r="MS13" s="70" t="str">
        <f t="shared" si="39"/>
        <v/>
      </c>
      <c r="MT13" s="70" t="str">
        <f t="shared" si="39"/>
        <v/>
      </c>
      <c r="MU13" s="70" t="str">
        <f t="shared" si="39"/>
        <v/>
      </c>
      <c r="MV13" s="70" t="str">
        <f t="shared" si="39"/>
        <v/>
      </c>
      <c r="MW13" s="70" t="str">
        <f t="shared" si="39"/>
        <v/>
      </c>
      <c r="MX13" s="70" t="str">
        <f t="shared" si="39"/>
        <v/>
      </c>
      <c r="MY13" s="70" t="str">
        <f t="shared" si="39"/>
        <v/>
      </c>
      <c r="MZ13" s="70" t="str">
        <f t="shared" si="39"/>
        <v/>
      </c>
      <c r="NA13" s="70" t="str">
        <f t="shared" si="39"/>
        <v/>
      </c>
      <c r="NB13" s="70" t="str">
        <f t="shared" si="39"/>
        <v/>
      </c>
      <c r="NC13" s="70" t="str">
        <f t="shared" si="39"/>
        <v/>
      </c>
      <c r="ND13" s="70" t="str">
        <f t="shared" si="39"/>
        <v/>
      </c>
      <c r="NE13" s="70" t="str">
        <f t="shared" si="39"/>
        <v/>
      </c>
      <c r="NF13" s="70" t="str">
        <f t="shared" si="39"/>
        <v/>
      </c>
      <c r="NG13" s="70" t="str">
        <f t="shared" si="39"/>
        <v/>
      </c>
      <c r="NH13" s="70" t="str">
        <f t="shared" si="40"/>
        <v/>
      </c>
      <c r="NI13" s="70" t="str">
        <f t="shared" si="40"/>
        <v/>
      </c>
      <c r="NJ13" s="70" t="str">
        <f t="shared" si="40"/>
        <v/>
      </c>
      <c r="NK13" s="70" t="str">
        <f t="shared" si="40"/>
        <v/>
      </c>
      <c r="NL13" s="70" t="str">
        <f t="shared" si="40"/>
        <v/>
      </c>
      <c r="NM13" s="70" t="str">
        <f t="shared" si="40"/>
        <v/>
      </c>
      <c r="NN13" s="70" t="str">
        <f t="shared" si="40"/>
        <v/>
      </c>
      <c r="NO13" s="70" t="str">
        <f t="shared" si="40"/>
        <v/>
      </c>
      <c r="NP13" s="70" t="str">
        <f t="shared" si="40"/>
        <v/>
      </c>
      <c r="NQ13" s="70" t="str">
        <f t="shared" si="40"/>
        <v/>
      </c>
      <c r="NR13" s="70" t="str">
        <f t="shared" si="40"/>
        <v/>
      </c>
      <c r="NS13" s="70" t="str">
        <f t="shared" si="40"/>
        <v/>
      </c>
      <c r="NT13" s="70" t="str">
        <f t="shared" si="40"/>
        <v/>
      </c>
      <c r="NU13" s="70" t="str">
        <f t="shared" si="40"/>
        <v/>
      </c>
      <c r="NV13" s="70" t="str">
        <f t="shared" si="40"/>
        <v/>
      </c>
      <c r="NW13" s="70" t="str">
        <f t="shared" si="40"/>
        <v/>
      </c>
      <c r="NX13" s="70" t="str">
        <f t="shared" si="41"/>
        <v/>
      </c>
      <c r="NY13" s="70" t="str">
        <f t="shared" si="41"/>
        <v/>
      </c>
      <c r="NZ13" s="70" t="str">
        <f t="shared" si="41"/>
        <v/>
      </c>
      <c r="OA13" s="70" t="str">
        <f t="shared" si="41"/>
        <v/>
      </c>
      <c r="OB13" s="70" t="str">
        <f t="shared" si="41"/>
        <v/>
      </c>
      <c r="OC13" s="70" t="str">
        <f t="shared" si="41"/>
        <v/>
      </c>
      <c r="OD13" s="70" t="str">
        <f t="shared" si="41"/>
        <v/>
      </c>
      <c r="OE13" s="70" t="str">
        <f t="shared" si="41"/>
        <v/>
      </c>
      <c r="OF13" s="70" t="str">
        <f t="shared" si="41"/>
        <v/>
      </c>
      <c r="OG13" s="70" t="str">
        <f t="shared" si="41"/>
        <v/>
      </c>
      <c r="OH13" s="70" t="str">
        <f t="shared" si="41"/>
        <v/>
      </c>
      <c r="OI13" s="70" t="str">
        <f t="shared" si="41"/>
        <v/>
      </c>
      <c r="OJ13" s="70" t="str">
        <f t="shared" si="41"/>
        <v/>
      </c>
      <c r="OK13" s="70" t="str">
        <f t="shared" si="41"/>
        <v/>
      </c>
      <c r="OL13" s="70" t="str">
        <f t="shared" si="41"/>
        <v/>
      </c>
      <c r="OM13" s="70" t="str">
        <f t="shared" si="41"/>
        <v/>
      </c>
      <c r="ON13" s="70" t="str">
        <f t="shared" si="42"/>
        <v/>
      </c>
      <c r="OO13" s="70" t="str">
        <f t="shared" si="42"/>
        <v/>
      </c>
      <c r="OP13" s="70" t="str">
        <f t="shared" si="42"/>
        <v/>
      </c>
      <c r="OQ13" s="70" t="str">
        <f t="shared" si="42"/>
        <v/>
      </c>
      <c r="OR13" s="70" t="str">
        <f t="shared" si="42"/>
        <v/>
      </c>
      <c r="OS13" s="70" t="str">
        <f t="shared" si="42"/>
        <v/>
      </c>
      <c r="OT13" s="70" t="str">
        <f t="shared" si="42"/>
        <v/>
      </c>
      <c r="OU13" s="70" t="str">
        <f t="shared" si="42"/>
        <v/>
      </c>
      <c r="OV13" s="70" t="str">
        <f t="shared" si="42"/>
        <v/>
      </c>
      <c r="OW13" s="70" t="str">
        <f t="shared" si="42"/>
        <v/>
      </c>
      <c r="OX13" s="70" t="str">
        <f t="shared" si="42"/>
        <v/>
      </c>
      <c r="OY13" s="70" t="str">
        <f t="shared" si="42"/>
        <v/>
      </c>
      <c r="OZ13" s="70" t="str">
        <f t="shared" si="42"/>
        <v/>
      </c>
      <c r="PA13" s="70" t="str">
        <f t="shared" si="42"/>
        <v/>
      </c>
      <c r="PB13" s="70" t="str">
        <f t="shared" si="42"/>
        <v/>
      </c>
      <c r="PC13" s="70" t="str">
        <f t="shared" si="42"/>
        <v/>
      </c>
      <c r="PD13" s="70" t="str">
        <f t="shared" si="43"/>
        <v/>
      </c>
      <c r="PE13" s="70" t="str">
        <f t="shared" si="43"/>
        <v/>
      </c>
      <c r="PF13" s="70" t="str">
        <f t="shared" si="43"/>
        <v/>
      </c>
      <c r="PG13" s="70" t="str">
        <f t="shared" si="43"/>
        <v/>
      </c>
      <c r="PH13" s="70" t="str">
        <f t="shared" si="43"/>
        <v/>
      </c>
      <c r="PI13" s="70" t="str">
        <f t="shared" si="43"/>
        <v/>
      </c>
      <c r="PJ13" s="70" t="str">
        <f t="shared" si="43"/>
        <v/>
      </c>
      <c r="PK13" s="70" t="str">
        <f t="shared" si="43"/>
        <v/>
      </c>
      <c r="PL13" s="70" t="str">
        <f t="shared" si="43"/>
        <v/>
      </c>
      <c r="PM13" s="70" t="str">
        <f t="shared" si="43"/>
        <v/>
      </c>
      <c r="PN13" s="70" t="str">
        <f t="shared" si="43"/>
        <v/>
      </c>
      <c r="PO13" s="70" t="str">
        <f t="shared" si="43"/>
        <v/>
      </c>
      <c r="PP13" s="70" t="str">
        <f t="shared" si="43"/>
        <v/>
      </c>
      <c r="PQ13" s="70" t="str">
        <f t="shared" si="43"/>
        <v/>
      </c>
      <c r="PR13" s="70" t="str">
        <f t="shared" si="43"/>
        <v/>
      </c>
      <c r="PS13" s="70" t="str">
        <f t="shared" si="43"/>
        <v/>
      </c>
      <c r="PT13" s="70" t="str">
        <f t="shared" si="44"/>
        <v/>
      </c>
      <c r="PU13" s="70" t="str">
        <f t="shared" si="44"/>
        <v/>
      </c>
      <c r="PV13" s="70" t="str">
        <f t="shared" si="44"/>
        <v/>
      </c>
      <c r="PW13" s="70" t="str">
        <f t="shared" si="44"/>
        <v/>
      </c>
      <c r="PX13" s="70" t="str">
        <f t="shared" si="44"/>
        <v/>
      </c>
      <c r="PY13" s="70" t="str">
        <f t="shared" si="44"/>
        <v/>
      </c>
      <c r="PZ13" s="70" t="str">
        <f t="shared" si="44"/>
        <v/>
      </c>
      <c r="QA13" s="70" t="str">
        <f t="shared" si="44"/>
        <v/>
      </c>
      <c r="QB13" s="70" t="str">
        <f t="shared" si="44"/>
        <v/>
      </c>
      <c r="QC13" s="70" t="str">
        <f t="shared" si="44"/>
        <v/>
      </c>
      <c r="QD13" s="70" t="str">
        <f t="shared" si="44"/>
        <v/>
      </c>
      <c r="QE13" s="70" t="str">
        <f t="shared" si="44"/>
        <v/>
      </c>
      <c r="QF13" s="70" t="str">
        <f t="shared" si="44"/>
        <v/>
      </c>
      <c r="QG13" s="70" t="str">
        <f t="shared" si="44"/>
        <v/>
      </c>
      <c r="QH13" s="70" t="str">
        <f t="shared" si="44"/>
        <v/>
      </c>
      <c r="QI13" s="70" t="str">
        <f t="shared" si="44"/>
        <v/>
      </c>
      <c r="QJ13" s="70" t="str">
        <f t="shared" si="45"/>
        <v/>
      </c>
      <c r="QK13" s="70" t="str">
        <f t="shared" si="45"/>
        <v/>
      </c>
      <c r="QL13" s="70" t="str">
        <f t="shared" si="45"/>
        <v/>
      </c>
      <c r="QM13" s="70" t="str">
        <f t="shared" si="45"/>
        <v/>
      </c>
      <c r="QN13" s="70" t="str">
        <f t="shared" si="45"/>
        <v/>
      </c>
      <c r="QO13" s="70" t="str">
        <f t="shared" si="45"/>
        <v/>
      </c>
      <c r="QP13" s="70" t="str">
        <f t="shared" si="45"/>
        <v/>
      </c>
      <c r="QQ13" s="70" t="str">
        <f t="shared" si="45"/>
        <v/>
      </c>
      <c r="QR13" s="70" t="str">
        <f t="shared" si="45"/>
        <v/>
      </c>
      <c r="QS13" s="70" t="str">
        <f t="shared" si="45"/>
        <v/>
      </c>
      <c r="QT13" s="70" t="str">
        <f t="shared" si="45"/>
        <v/>
      </c>
      <c r="QU13" s="70" t="str">
        <f t="shared" si="45"/>
        <v/>
      </c>
      <c r="QV13" s="70" t="str">
        <f t="shared" si="45"/>
        <v/>
      </c>
      <c r="QW13" s="70" t="str">
        <f t="shared" si="45"/>
        <v/>
      </c>
      <c r="QX13" s="70" t="str">
        <f t="shared" si="45"/>
        <v/>
      </c>
      <c r="QY13" s="70" t="str">
        <f t="shared" si="45"/>
        <v/>
      </c>
      <c r="QZ13" s="70" t="str">
        <f t="shared" si="46"/>
        <v/>
      </c>
      <c r="RA13" s="70" t="str">
        <f t="shared" si="46"/>
        <v/>
      </c>
      <c r="RB13" s="70" t="str">
        <f t="shared" si="46"/>
        <v/>
      </c>
      <c r="RC13" s="70" t="str">
        <f t="shared" si="46"/>
        <v/>
      </c>
      <c r="RD13" s="70" t="str">
        <f t="shared" si="46"/>
        <v/>
      </c>
      <c r="RE13" s="70" t="str">
        <f t="shared" si="46"/>
        <v/>
      </c>
      <c r="RF13" s="70" t="str">
        <f t="shared" si="46"/>
        <v/>
      </c>
      <c r="RG13" s="70" t="str">
        <f t="shared" si="46"/>
        <v/>
      </c>
      <c r="RH13" s="70" t="str">
        <f t="shared" si="46"/>
        <v/>
      </c>
      <c r="RI13" s="70" t="str">
        <f t="shared" si="46"/>
        <v/>
      </c>
      <c r="RJ13" s="70" t="str">
        <f t="shared" si="46"/>
        <v/>
      </c>
      <c r="RK13" s="70" t="str">
        <f t="shared" si="46"/>
        <v/>
      </c>
      <c r="RL13" s="70" t="str">
        <f t="shared" si="46"/>
        <v/>
      </c>
      <c r="RM13" s="70" t="str">
        <f t="shared" si="46"/>
        <v/>
      </c>
      <c r="RN13" s="70" t="str">
        <f t="shared" si="46"/>
        <v/>
      </c>
      <c r="RO13" s="70" t="str">
        <f t="shared" si="46"/>
        <v/>
      </c>
      <c r="RP13" s="70" t="str">
        <f t="shared" si="47"/>
        <v/>
      </c>
      <c r="RQ13" s="70" t="str">
        <f t="shared" si="47"/>
        <v/>
      </c>
      <c r="RR13" s="70" t="str">
        <f t="shared" si="47"/>
        <v/>
      </c>
      <c r="RS13" s="70" t="str">
        <f t="shared" si="47"/>
        <v/>
      </c>
      <c r="RT13" s="70" t="str">
        <f t="shared" si="47"/>
        <v/>
      </c>
      <c r="RU13" s="70" t="str">
        <f t="shared" si="47"/>
        <v/>
      </c>
      <c r="RV13" s="70" t="str">
        <f t="shared" si="47"/>
        <v/>
      </c>
      <c r="RW13" s="70" t="str">
        <f t="shared" si="47"/>
        <v/>
      </c>
      <c r="RX13" s="70" t="str">
        <f t="shared" si="47"/>
        <v/>
      </c>
      <c r="RY13" s="70" t="str">
        <f t="shared" si="47"/>
        <v/>
      </c>
      <c r="RZ13" s="70" t="str">
        <f t="shared" si="47"/>
        <v/>
      </c>
      <c r="SA13" s="70" t="str">
        <f t="shared" si="47"/>
        <v/>
      </c>
      <c r="SB13" s="70" t="str">
        <f t="shared" si="47"/>
        <v/>
      </c>
      <c r="SC13" s="70" t="str">
        <f t="shared" si="47"/>
        <v/>
      </c>
      <c r="SD13" s="70" t="str">
        <f t="shared" si="47"/>
        <v/>
      </c>
      <c r="SE13" s="70" t="str">
        <f t="shared" si="47"/>
        <v/>
      </c>
      <c r="SF13" s="70" t="str">
        <f t="shared" si="48"/>
        <v/>
      </c>
      <c r="SG13" s="70" t="str">
        <f t="shared" si="48"/>
        <v/>
      </c>
      <c r="SH13" s="70" t="str">
        <f t="shared" si="48"/>
        <v/>
      </c>
      <c r="SI13" s="70" t="str">
        <f t="shared" si="48"/>
        <v/>
      </c>
      <c r="SJ13" s="70" t="str">
        <f t="shared" si="48"/>
        <v/>
      </c>
      <c r="SK13" s="70" t="str">
        <f t="shared" si="48"/>
        <v/>
      </c>
      <c r="SL13" s="70" t="str">
        <f t="shared" si="48"/>
        <v/>
      </c>
      <c r="SM13" s="70" t="str">
        <f t="shared" si="48"/>
        <v/>
      </c>
      <c r="SN13" s="70" t="str">
        <f t="shared" si="48"/>
        <v/>
      </c>
      <c r="SO13" s="70" t="str">
        <f t="shared" si="48"/>
        <v/>
      </c>
      <c r="SP13" s="70" t="str">
        <f t="shared" si="48"/>
        <v/>
      </c>
      <c r="SQ13" s="70" t="str">
        <f t="shared" si="48"/>
        <v/>
      </c>
      <c r="SR13" s="70" t="str">
        <f t="shared" si="48"/>
        <v/>
      </c>
      <c r="SS13" s="70" t="str">
        <f t="shared" si="48"/>
        <v/>
      </c>
      <c r="ST13" s="70" t="str">
        <f t="shared" si="48"/>
        <v/>
      </c>
      <c r="SU13" s="70" t="str">
        <f t="shared" si="48"/>
        <v/>
      </c>
      <c r="SV13" s="70" t="str">
        <f t="shared" si="49"/>
        <v/>
      </c>
      <c r="SW13" s="70" t="str">
        <f t="shared" si="49"/>
        <v/>
      </c>
      <c r="SX13" s="70" t="str">
        <f t="shared" si="49"/>
        <v/>
      </c>
      <c r="SY13" s="70" t="str">
        <f t="shared" si="49"/>
        <v/>
      </c>
      <c r="SZ13" s="70" t="str">
        <f t="shared" si="49"/>
        <v/>
      </c>
      <c r="TA13" s="70" t="str">
        <f t="shared" si="49"/>
        <v/>
      </c>
      <c r="TB13" s="70" t="str">
        <f t="shared" si="49"/>
        <v/>
      </c>
      <c r="TC13" s="70" t="str">
        <f t="shared" si="49"/>
        <v/>
      </c>
      <c r="TD13" s="70" t="str">
        <f t="shared" si="49"/>
        <v/>
      </c>
      <c r="TE13" s="70" t="str">
        <f t="shared" si="49"/>
        <v/>
      </c>
      <c r="TF13" s="70" t="str">
        <f t="shared" si="49"/>
        <v/>
      </c>
      <c r="TG13" s="70" t="str">
        <f t="shared" si="49"/>
        <v/>
      </c>
      <c r="TH13" s="70" t="str">
        <f t="shared" si="49"/>
        <v/>
      </c>
      <c r="TI13" s="70" t="str">
        <f t="shared" si="49"/>
        <v/>
      </c>
      <c r="TJ13" s="70" t="str">
        <f t="shared" si="49"/>
        <v/>
      </c>
      <c r="TK13" s="70" t="str">
        <f t="shared" si="49"/>
        <v/>
      </c>
      <c r="TL13" s="70" t="str">
        <f t="shared" si="50"/>
        <v/>
      </c>
      <c r="TM13" s="70" t="str">
        <f t="shared" si="50"/>
        <v/>
      </c>
      <c r="TN13" s="70" t="str">
        <f t="shared" si="50"/>
        <v/>
      </c>
      <c r="TO13" s="70" t="str">
        <f t="shared" si="50"/>
        <v/>
      </c>
      <c r="TP13" s="70" t="str">
        <f t="shared" si="50"/>
        <v/>
      </c>
      <c r="TQ13" s="70" t="str">
        <f t="shared" si="50"/>
        <v/>
      </c>
      <c r="TR13" s="70" t="str">
        <f t="shared" si="50"/>
        <v/>
      </c>
      <c r="TS13" s="70" t="str">
        <f t="shared" si="50"/>
        <v/>
      </c>
      <c r="TT13" s="70" t="str">
        <f t="shared" si="50"/>
        <v/>
      </c>
      <c r="TU13" s="70" t="str">
        <f t="shared" si="50"/>
        <v/>
      </c>
      <c r="TV13" s="70" t="str">
        <f t="shared" si="50"/>
        <v/>
      </c>
      <c r="TW13" s="70" t="str">
        <f t="shared" si="50"/>
        <v/>
      </c>
      <c r="TX13" s="70" t="str">
        <f t="shared" si="50"/>
        <v/>
      </c>
      <c r="TY13" s="70" t="str">
        <f t="shared" si="50"/>
        <v/>
      </c>
      <c r="TZ13" s="70" t="str">
        <f t="shared" si="50"/>
        <v/>
      </c>
      <c r="UA13" s="70" t="str">
        <f t="shared" si="50"/>
        <v/>
      </c>
      <c r="UB13" s="70" t="str">
        <f t="shared" si="51"/>
        <v/>
      </c>
      <c r="UC13" s="70" t="str">
        <f t="shared" si="51"/>
        <v/>
      </c>
      <c r="UD13" s="70" t="str">
        <f t="shared" si="51"/>
        <v/>
      </c>
      <c r="UE13" s="70" t="str">
        <f t="shared" si="51"/>
        <v/>
      </c>
      <c r="UF13" s="70" t="str">
        <f t="shared" si="51"/>
        <v/>
      </c>
      <c r="UG13" s="70" t="str">
        <f t="shared" si="51"/>
        <v/>
      </c>
      <c r="UH13" s="70" t="str">
        <f t="shared" si="51"/>
        <v/>
      </c>
      <c r="UI13" s="70" t="str">
        <f t="shared" si="51"/>
        <v/>
      </c>
      <c r="UJ13" s="70" t="str">
        <f t="shared" si="51"/>
        <v/>
      </c>
      <c r="UK13" s="70" t="str">
        <f t="shared" si="51"/>
        <v/>
      </c>
      <c r="UL13" s="70" t="str">
        <f t="shared" si="51"/>
        <v/>
      </c>
      <c r="UM13" s="70" t="str">
        <f t="shared" si="51"/>
        <v/>
      </c>
      <c r="UN13" s="70" t="str">
        <f t="shared" si="51"/>
        <v/>
      </c>
      <c r="UO13" s="70" t="str">
        <f t="shared" si="51"/>
        <v/>
      </c>
      <c r="UP13" s="70" t="str">
        <f t="shared" si="51"/>
        <v/>
      </c>
      <c r="UQ13" s="70" t="str">
        <f t="shared" si="51"/>
        <v/>
      </c>
      <c r="UR13" s="70" t="str">
        <f t="shared" si="52"/>
        <v/>
      </c>
      <c r="US13" s="70" t="str">
        <f t="shared" si="52"/>
        <v/>
      </c>
      <c r="UT13" s="70" t="str">
        <f t="shared" si="52"/>
        <v/>
      </c>
      <c r="UU13" s="70" t="str">
        <f t="shared" si="52"/>
        <v/>
      </c>
      <c r="UV13" s="70" t="str">
        <f t="shared" si="52"/>
        <v/>
      </c>
      <c r="UW13" s="70" t="str">
        <f t="shared" si="52"/>
        <v/>
      </c>
      <c r="UX13" s="70" t="str">
        <f t="shared" si="52"/>
        <v/>
      </c>
      <c r="UY13" s="70" t="str">
        <f t="shared" si="52"/>
        <v/>
      </c>
      <c r="UZ13" s="70" t="str">
        <f t="shared" si="52"/>
        <v/>
      </c>
      <c r="VA13" s="70" t="str">
        <f t="shared" si="52"/>
        <v/>
      </c>
      <c r="VB13" s="70" t="str">
        <f t="shared" si="52"/>
        <v/>
      </c>
      <c r="VC13" s="70" t="str">
        <f t="shared" si="52"/>
        <v/>
      </c>
      <c r="VD13" s="70" t="str">
        <f t="shared" si="52"/>
        <v/>
      </c>
      <c r="VE13" s="70" t="str">
        <f t="shared" si="52"/>
        <v/>
      </c>
      <c r="VF13" s="70" t="str">
        <f t="shared" si="52"/>
        <v/>
      </c>
      <c r="VG13" s="70" t="str">
        <f t="shared" si="52"/>
        <v/>
      </c>
      <c r="VH13" s="70" t="str">
        <f t="shared" si="53"/>
        <v/>
      </c>
      <c r="VI13" s="70" t="str">
        <f t="shared" si="53"/>
        <v/>
      </c>
      <c r="VJ13" s="70" t="str">
        <f t="shared" si="53"/>
        <v/>
      </c>
      <c r="VK13" s="70" t="str">
        <f t="shared" si="53"/>
        <v/>
      </c>
      <c r="VL13" s="70" t="str">
        <f t="shared" si="53"/>
        <v/>
      </c>
      <c r="VM13" s="70" t="str">
        <f t="shared" si="53"/>
        <v/>
      </c>
      <c r="VN13" s="70" t="str">
        <f t="shared" si="53"/>
        <v/>
      </c>
      <c r="VO13" s="70" t="str">
        <f t="shared" si="53"/>
        <v/>
      </c>
      <c r="VP13" s="70" t="str">
        <f t="shared" si="53"/>
        <v/>
      </c>
      <c r="VQ13" s="70" t="str">
        <f t="shared" si="53"/>
        <v/>
      </c>
      <c r="VR13" s="70" t="str">
        <f t="shared" si="53"/>
        <v/>
      </c>
      <c r="VS13" s="70" t="str">
        <f t="shared" si="53"/>
        <v/>
      </c>
      <c r="VT13" s="70" t="str">
        <f t="shared" si="53"/>
        <v/>
      </c>
      <c r="VU13" s="70" t="str">
        <f t="shared" si="53"/>
        <v/>
      </c>
      <c r="VV13" s="70" t="str">
        <f t="shared" si="53"/>
        <v/>
      </c>
      <c r="VW13" s="70" t="str">
        <f t="shared" si="53"/>
        <v/>
      </c>
      <c r="VX13" s="70" t="str">
        <f t="shared" si="54"/>
        <v/>
      </c>
      <c r="VY13" s="70" t="str">
        <f t="shared" si="54"/>
        <v/>
      </c>
      <c r="VZ13" s="70" t="str">
        <f t="shared" si="54"/>
        <v/>
      </c>
      <c r="WA13" s="70" t="str">
        <f t="shared" si="54"/>
        <v/>
      </c>
      <c r="WB13" s="70" t="str">
        <f t="shared" si="54"/>
        <v/>
      </c>
      <c r="WC13" s="70" t="str">
        <f t="shared" si="54"/>
        <v/>
      </c>
      <c r="WD13" s="70" t="str">
        <f t="shared" si="54"/>
        <v/>
      </c>
      <c r="WE13" s="70" t="str">
        <f t="shared" si="54"/>
        <v/>
      </c>
      <c r="WF13" s="70" t="str">
        <f t="shared" si="54"/>
        <v/>
      </c>
      <c r="WG13" s="70" t="str">
        <f t="shared" si="54"/>
        <v/>
      </c>
      <c r="WH13" s="70" t="str">
        <f t="shared" si="54"/>
        <v/>
      </c>
      <c r="WI13" s="70" t="str">
        <f t="shared" si="54"/>
        <v/>
      </c>
      <c r="WJ13" s="70" t="str">
        <f t="shared" si="54"/>
        <v/>
      </c>
      <c r="WK13" s="70" t="str">
        <f t="shared" si="54"/>
        <v/>
      </c>
      <c r="WL13" s="70" t="str">
        <f t="shared" si="54"/>
        <v/>
      </c>
      <c r="WM13" s="70" t="str">
        <f t="shared" si="54"/>
        <v/>
      </c>
      <c r="WN13" s="70" t="str">
        <f t="shared" si="55"/>
        <v/>
      </c>
      <c r="WO13" s="70" t="str">
        <f t="shared" si="55"/>
        <v/>
      </c>
      <c r="WP13" s="70" t="str">
        <f t="shared" si="55"/>
        <v/>
      </c>
      <c r="WQ13" s="70" t="str">
        <f t="shared" si="55"/>
        <v/>
      </c>
      <c r="WR13" s="70" t="str">
        <f t="shared" si="55"/>
        <v/>
      </c>
      <c r="WS13" s="70" t="str">
        <f t="shared" si="55"/>
        <v/>
      </c>
      <c r="WT13" s="70" t="str">
        <f t="shared" si="55"/>
        <v/>
      </c>
      <c r="WU13" s="70" t="str">
        <f t="shared" si="55"/>
        <v/>
      </c>
      <c r="WV13" s="70" t="str">
        <f t="shared" si="55"/>
        <v/>
      </c>
      <c r="WW13" s="70" t="str">
        <f t="shared" si="55"/>
        <v/>
      </c>
      <c r="WX13" s="70" t="str">
        <f t="shared" si="55"/>
        <v/>
      </c>
      <c r="WY13" s="70" t="str">
        <f t="shared" si="55"/>
        <v/>
      </c>
      <c r="WZ13" s="70" t="str">
        <f t="shared" si="55"/>
        <v/>
      </c>
      <c r="XA13" s="70" t="str">
        <f t="shared" si="55"/>
        <v/>
      </c>
      <c r="XB13" s="70" t="str">
        <f t="shared" si="55"/>
        <v/>
      </c>
      <c r="XC13" s="70" t="str">
        <f t="shared" si="55"/>
        <v/>
      </c>
      <c r="XD13" s="70" t="str">
        <f t="shared" si="56"/>
        <v/>
      </c>
      <c r="XE13" s="70" t="str">
        <f t="shared" si="56"/>
        <v/>
      </c>
      <c r="XF13" s="70" t="str">
        <f t="shared" si="56"/>
        <v/>
      </c>
      <c r="XG13" s="70" t="str">
        <f t="shared" si="56"/>
        <v/>
      </c>
      <c r="XH13" s="70" t="str">
        <f t="shared" si="56"/>
        <v/>
      </c>
      <c r="XI13" s="70" t="str">
        <f t="shared" si="56"/>
        <v/>
      </c>
      <c r="XJ13" s="70" t="str">
        <f t="shared" si="56"/>
        <v/>
      </c>
      <c r="XK13" s="70" t="str">
        <f t="shared" si="56"/>
        <v/>
      </c>
      <c r="XL13" s="70" t="str">
        <f t="shared" si="56"/>
        <v/>
      </c>
      <c r="XM13" s="70" t="str">
        <f t="shared" si="56"/>
        <v/>
      </c>
      <c r="XN13" s="70" t="str">
        <f t="shared" si="56"/>
        <v/>
      </c>
      <c r="XO13" s="70" t="str">
        <f t="shared" si="56"/>
        <v/>
      </c>
      <c r="XP13" s="70" t="str">
        <f t="shared" si="56"/>
        <v/>
      </c>
      <c r="XQ13" s="70" t="str">
        <f t="shared" si="56"/>
        <v/>
      </c>
      <c r="XR13" s="70" t="str">
        <f t="shared" si="56"/>
        <v/>
      </c>
      <c r="XS13" s="70" t="str">
        <f t="shared" si="56"/>
        <v/>
      </c>
      <c r="XT13" s="70" t="str">
        <f t="shared" si="57"/>
        <v/>
      </c>
      <c r="XU13" s="70" t="str">
        <f t="shared" si="57"/>
        <v/>
      </c>
      <c r="XV13" s="70" t="str">
        <f t="shared" si="57"/>
        <v/>
      </c>
      <c r="XW13" s="70" t="str">
        <f t="shared" si="57"/>
        <v/>
      </c>
      <c r="XX13" s="70" t="str">
        <f t="shared" si="57"/>
        <v/>
      </c>
      <c r="XY13" s="70" t="str">
        <f t="shared" si="57"/>
        <v/>
      </c>
      <c r="XZ13" s="70" t="str">
        <f t="shared" si="57"/>
        <v/>
      </c>
      <c r="YA13" s="70" t="str">
        <f t="shared" si="57"/>
        <v/>
      </c>
      <c r="YB13" s="70" t="str">
        <f t="shared" si="57"/>
        <v/>
      </c>
      <c r="YC13" s="70" t="str">
        <f t="shared" si="57"/>
        <v/>
      </c>
      <c r="YD13" s="70" t="str">
        <f t="shared" si="57"/>
        <v/>
      </c>
      <c r="YE13" s="70" t="str">
        <f t="shared" si="57"/>
        <v/>
      </c>
      <c r="YF13" s="70" t="str">
        <f t="shared" si="57"/>
        <v/>
      </c>
      <c r="YG13" s="70" t="str">
        <f t="shared" si="57"/>
        <v/>
      </c>
      <c r="YH13" s="70" t="str">
        <f t="shared" si="57"/>
        <v/>
      </c>
      <c r="YI13" s="70" t="str">
        <f t="shared" si="57"/>
        <v/>
      </c>
      <c r="YJ13" s="70" t="str">
        <f t="shared" si="58"/>
        <v/>
      </c>
      <c r="YK13" s="70" t="str">
        <f t="shared" si="58"/>
        <v/>
      </c>
      <c r="YL13" s="70" t="str">
        <f t="shared" si="58"/>
        <v/>
      </c>
      <c r="YM13" s="70" t="str">
        <f t="shared" si="58"/>
        <v/>
      </c>
      <c r="YN13" s="70" t="str">
        <f t="shared" si="58"/>
        <v/>
      </c>
      <c r="YO13" s="70" t="str">
        <f t="shared" si="58"/>
        <v/>
      </c>
      <c r="YP13" s="70" t="str">
        <f t="shared" si="58"/>
        <v/>
      </c>
      <c r="YQ13" s="70" t="str">
        <f t="shared" si="58"/>
        <v/>
      </c>
      <c r="YR13" s="70" t="str">
        <f t="shared" si="58"/>
        <v/>
      </c>
      <c r="YS13" s="70" t="str">
        <f t="shared" si="58"/>
        <v/>
      </c>
      <c r="YT13" s="70" t="str">
        <f t="shared" si="58"/>
        <v/>
      </c>
      <c r="YU13" s="70" t="str">
        <f t="shared" si="58"/>
        <v/>
      </c>
      <c r="YV13" s="70" t="str">
        <f t="shared" si="58"/>
        <v/>
      </c>
      <c r="YW13" s="70" t="str">
        <f t="shared" si="58"/>
        <v/>
      </c>
      <c r="YX13" s="70" t="str">
        <f t="shared" si="58"/>
        <v/>
      </c>
      <c r="YY13" s="70" t="str">
        <f t="shared" si="58"/>
        <v/>
      </c>
      <c r="YZ13" s="70" t="str">
        <f t="shared" si="59"/>
        <v/>
      </c>
      <c r="ZA13" s="70" t="str">
        <f t="shared" si="59"/>
        <v/>
      </c>
      <c r="ZB13" s="70" t="str">
        <f t="shared" si="59"/>
        <v/>
      </c>
      <c r="ZC13" s="70" t="str">
        <f t="shared" si="59"/>
        <v/>
      </c>
      <c r="ZD13" s="70" t="str">
        <f t="shared" si="59"/>
        <v/>
      </c>
      <c r="ZE13" s="70" t="str">
        <f t="shared" si="59"/>
        <v/>
      </c>
      <c r="ZF13" s="70" t="str">
        <f t="shared" si="59"/>
        <v/>
      </c>
      <c r="ZG13" s="70" t="str">
        <f t="shared" si="59"/>
        <v/>
      </c>
      <c r="ZH13" s="70" t="str">
        <f t="shared" si="59"/>
        <v/>
      </c>
      <c r="ZI13" s="70" t="str">
        <f t="shared" si="59"/>
        <v/>
      </c>
      <c r="ZJ13" s="70" t="str">
        <f t="shared" si="59"/>
        <v/>
      </c>
      <c r="ZK13" s="70" t="str">
        <f t="shared" si="59"/>
        <v/>
      </c>
      <c r="ZL13" s="70" t="str">
        <f t="shared" si="59"/>
        <v/>
      </c>
      <c r="ZM13" s="70" t="str">
        <f t="shared" si="59"/>
        <v/>
      </c>
      <c r="ZN13" s="70" t="str">
        <f t="shared" si="59"/>
        <v/>
      </c>
      <c r="ZO13" s="70" t="str">
        <f t="shared" si="59"/>
        <v/>
      </c>
      <c r="ZP13" s="70" t="str">
        <f t="shared" si="60"/>
        <v/>
      </c>
      <c r="ZQ13" s="70" t="str">
        <f t="shared" si="60"/>
        <v/>
      </c>
      <c r="ZR13" s="70" t="str">
        <f t="shared" si="60"/>
        <v/>
      </c>
      <c r="ZS13" s="70" t="str">
        <f t="shared" si="60"/>
        <v/>
      </c>
      <c r="ZT13" s="70" t="str">
        <f t="shared" si="60"/>
        <v/>
      </c>
      <c r="ZU13" s="70" t="str">
        <f t="shared" si="60"/>
        <v/>
      </c>
      <c r="ZV13" s="70" t="str">
        <f t="shared" si="60"/>
        <v/>
      </c>
      <c r="ZW13" s="70" t="str">
        <f t="shared" si="60"/>
        <v/>
      </c>
      <c r="ZX13" s="70" t="str">
        <f t="shared" si="60"/>
        <v/>
      </c>
      <c r="ZY13" s="70" t="str">
        <f t="shared" si="60"/>
        <v/>
      </c>
      <c r="ZZ13" s="70" t="str">
        <f t="shared" si="60"/>
        <v/>
      </c>
      <c r="AAA13" s="70" t="str">
        <f t="shared" si="60"/>
        <v/>
      </c>
      <c r="AAB13" s="70" t="str">
        <f t="shared" si="60"/>
        <v/>
      </c>
      <c r="AAC13" s="70" t="str">
        <f t="shared" si="60"/>
        <v/>
      </c>
      <c r="AAD13" s="70" t="str">
        <f t="shared" si="60"/>
        <v/>
      </c>
      <c r="AAE13" s="70" t="str">
        <f t="shared" si="60"/>
        <v/>
      </c>
      <c r="AAF13" s="70" t="str">
        <f t="shared" si="61"/>
        <v/>
      </c>
      <c r="AAG13" s="70" t="str">
        <f t="shared" si="61"/>
        <v/>
      </c>
      <c r="AAH13" s="70" t="str">
        <f t="shared" si="61"/>
        <v/>
      </c>
      <c r="AAI13" s="70" t="str">
        <f t="shared" si="61"/>
        <v/>
      </c>
      <c r="AAJ13" s="70" t="str">
        <f t="shared" si="61"/>
        <v/>
      </c>
      <c r="AAK13" s="70" t="str">
        <f t="shared" si="61"/>
        <v/>
      </c>
      <c r="AAL13" s="70" t="str">
        <f t="shared" si="61"/>
        <v/>
      </c>
      <c r="AAM13" s="70" t="str">
        <f t="shared" si="61"/>
        <v/>
      </c>
      <c r="AAN13" s="70" t="str">
        <f t="shared" si="61"/>
        <v/>
      </c>
      <c r="AAO13" s="70" t="str">
        <f t="shared" si="61"/>
        <v/>
      </c>
      <c r="AAP13" s="70" t="str">
        <f t="shared" si="61"/>
        <v/>
      </c>
      <c r="AAQ13" s="70" t="str">
        <f t="shared" si="61"/>
        <v/>
      </c>
      <c r="AAR13" s="70" t="str">
        <f t="shared" si="61"/>
        <v/>
      </c>
      <c r="AAS13" s="70" t="str">
        <f t="shared" si="61"/>
        <v/>
      </c>
      <c r="AAT13" s="70" t="str">
        <f t="shared" si="61"/>
        <v/>
      </c>
      <c r="AAU13" s="70" t="str">
        <f t="shared" si="61"/>
        <v/>
      </c>
      <c r="AAV13" s="70" t="str">
        <f t="shared" si="62"/>
        <v/>
      </c>
      <c r="AAW13" s="70" t="str">
        <f t="shared" si="62"/>
        <v/>
      </c>
      <c r="AAX13" s="70" t="str">
        <f t="shared" si="62"/>
        <v/>
      </c>
      <c r="AAY13" s="70" t="str">
        <f t="shared" si="62"/>
        <v/>
      </c>
      <c r="AAZ13" s="70" t="str">
        <f t="shared" si="62"/>
        <v/>
      </c>
      <c r="ABA13" s="70" t="str">
        <f t="shared" si="62"/>
        <v/>
      </c>
      <c r="ABB13" s="70" t="str">
        <f t="shared" si="62"/>
        <v/>
      </c>
      <c r="ABC13" s="70" t="str">
        <f t="shared" si="62"/>
        <v/>
      </c>
      <c r="ABD13" s="70" t="str">
        <f t="shared" si="62"/>
        <v/>
      </c>
      <c r="ABE13" s="70" t="str">
        <f t="shared" si="62"/>
        <v/>
      </c>
      <c r="ABF13" s="70" t="str">
        <f t="shared" si="62"/>
        <v/>
      </c>
      <c r="ABG13" s="70" t="str">
        <f t="shared" si="62"/>
        <v/>
      </c>
      <c r="ABH13" s="70" t="str">
        <f t="shared" si="62"/>
        <v/>
      </c>
      <c r="ABI13" s="70" t="str">
        <f t="shared" si="62"/>
        <v/>
      </c>
      <c r="ABJ13" s="70" t="str">
        <f t="shared" si="62"/>
        <v/>
      </c>
      <c r="ABK13" s="70" t="str">
        <f t="shared" si="62"/>
        <v/>
      </c>
      <c r="ABL13" s="70" t="str">
        <f t="shared" si="63"/>
        <v/>
      </c>
      <c r="ABM13" s="70" t="str">
        <f t="shared" si="63"/>
        <v/>
      </c>
      <c r="ABN13" s="70" t="str">
        <f t="shared" si="63"/>
        <v/>
      </c>
      <c r="ABO13" s="70" t="str">
        <f t="shared" si="63"/>
        <v/>
      </c>
      <c r="ABP13" s="70" t="str">
        <f t="shared" si="63"/>
        <v/>
      </c>
      <c r="ABQ13" s="70" t="str">
        <f t="shared" si="63"/>
        <v/>
      </c>
      <c r="ABR13" s="70" t="str">
        <f t="shared" si="63"/>
        <v/>
      </c>
      <c r="ABS13" s="70" t="str">
        <f t="shared" si="63"/>
        <v/>
      </c>
      <c r="ABT13" s="70" t="str">
        <f t="shared" si="63"/>
        <v/>
      </c>
      <c r="ABU13" s="70" t="str">
        <f t="shared" si="63"/>
        <v/>
      </c>
      <c r="ABV13" s="70" t="str">
        <f t="shared" si="63"/>
        <v/>
      </c>
      <c r="ABW13" s="70" t="str">
        <f t="shared" si="63"/>
        <v/>
      </c>
      <c r="ABX13" s="70" t="str">
        <f t="shared" si="63"/>
        <v/>
      </c>
      <c r="ABY13" s="70" t="str">
        <f t="shared" si="63"/>
        <v/>
      </c>
      <c r="ABZ13" s="70" t="str">
        <f t="shared" si="63"/>
        <v/>
      </c>
      <c r="ACA13" s="70" t="str">
        <f t="shared" si="63"/>
        <v/>
      </c>
      <c r="ACB13" s="70" t="str">
        <f t="shared" si="64"/>
        <v/>
      </c>
      <c r="ACC13" s="70" t="str">
        <f t="shared" si="64"/>
        <v/>
      </c>
      <c r="ACD13" s="70" t="str">
        <f t="shared" si="64"/>
        <v/>
      </c>
      <c r="ACE13" s="70" t="str">
        <f t="shared" si="64"/>
        <v/>
      </c>
      <c r="ACF13" s="70" t="str">
        <f t="shared" si="64"/>
        <v/>
      </c>
      <c r="ACG13" s="70" t="str">
        <f t="shared" si="64"/>
        <v/>
      </c>
      <c r="ACH13" s="70" t="str">
        <f t="shared" si="64"/>
        <v/>
      </c>
      <c r="ACI13" s="70" t="str">
        <f t="shared" si="64"/>
        <v/>
      </c>
      <c r="ACJ13" s="70" t="str">
        <f t="shared" si="64"/>
        <v/>
      </c>
      <c r="ACK13" s="70" t="str">
        <f t="shared" si="64"/>
        <v/>
      </c>
      <c r="ACL13" s="70" t="str">
        <f t="shared" si="64"/>
        <v/>
      </c>
      <c r="ACM13" s="70" t="str">
        <f t="shared" si="64"/>
        <v/>
      </c>
      <c r="ACN13" s="70" t="str">
        <f t="shared" si="64"/>
        <v/>
      </c>
      <c r="ACO13" s="70" t="str">
        <f t="shared" si="64"/>
        <v/>
      </c>
      <c r="ACP13" s="70" t="str">
        <f t="shared" si="64"/>
        <v/>
      </c>
      <c r="ACQ13" s="70" t="str">
        <f t="shared" si="64"/>
        <v/>
      </c>
      <c r="ACR13" s="70" t="str">
        <f t="shared" si="65"/>
        <v/>
      </c>
      <c r="ACS13" s="70" t="str">
        <f t="shared" si="65"/>
        <v/>
      </c>
      <c r="ACT13" s="70" t="str">
        <f t="shared" si="65"/>
        <v/>
      </c>
      <c r="ACU13" s="70" t="str">
        <f t="shared" si="65"/>
        <v/>
      </c>
      <c r="ACV13" s="70" t="str">
        <f t="shared" si="65"/>
        <v/>
      </c>
      <c r="ACW13" s="70" t="str">
        <f t="shared" si="65"/>
        <v/>
      </c>
      <c r="ACX13" s="70" t="str">
        <f t="shared" si="65"/>
        <v/>
      </c>
      <c r="ACY13" s="70" t="str">
        <f t="shared" si="65"/>
        <v/>
      </c>
      <c r="ACZ13" s="70" t="str">
        <f t="shared" si="65"/>
        <v/>
      </c>
      <c r="ADA13" s="70" t="str">
        <f t="shared" si="65"/>
        <v/>
      </c>
      <c r="ADB13" s="70" t="str">
        <f t="shared" si="65"/>
        <v/>
      </c>
      <c r="ADC13" s="70" t="str">
        <f t="shared" si="65"/>
        <v/>
      </c>
      <c r="ADD13" s="70" t="str">
        <f t="shared" si="65"/>
        <v/>
      </c>
      <c r="ADE13" s="70" t="str">
        <f t="shared" si="65"/>
        <v/>
      </c>
      <c r="ADF13" s="70" t="str">
        <f t="shared" si="65"/>
        <v/>
      </c>
      <c r="ADG13" s="70" t="str">
        <f t="shared" si="65"/>
        <v/>
      </c>
      <c r="ADH13" s="70" t="str">
        <f t="shared" si="66"/>
        <v/>
      </c>
      <c r="ADI13" s="70" t="str">
        <f t="shared" si="66"/>
        <v/>
      </c>
      <c r="ADJ13" s="70" t="str">
        <f t="shared" si="66"/>
        <v/>
      </c>
      <c r="ADK13" s="70" t="str">
        <f t="shared" si="66"/>
        <v/>
      </c>
      <c r="ADL13" s="70" t="str">
        <f t="shared" si="66"/>
        <v/>
      </c>
      <c r="ADM13" s="70" t="str">
        <f t="shared" si="66"/>
        <v/>
      </c>
      <c r="ADN13" s="70" t="str">
        <f t="shared" si="66"/>
        <v/>
      </c>
      <c r="ADO13" s="70" t="str">
        <f t="shared" si="66"/>
        <v/>
      </c>
      <c r="ADP13" s="70" t="str">
        <f t="shared" si="66"/>
        <v/>
      </c>
      <c r="ADQ13" s="70" t="str">
        <f t="shared" si="66"/>
        <v/>
      </c>
      <c r="ADR13" s="70" t="str">
        <f t="shared" si="66"/>
        <v/>
      </c>
      <c r="ADS13" s="70" t="str">
        <f t="shared" si="66"/>
        <v/>
      </c>
      <c r="ADT13" s="70" t="str">
        <f t="shared" si="66"/>
        <v/>
      </c>
      <c r="ADU13" s="70" t="str">
        <f t="shared" si="66"/>
        <v/>
      </c>
      <c r="ADV13" s="70" t="str">
        <f t="shared" si="66"/>
        <v/>
      </c>
      <c r="ADW13" s="70" t="str">
        <f t="shared" si="66"/>
        <v/>
      </c>
      <c r="ADX13" s="70" t="str">
        <f t="shared" si="67"/>
        <v/>
      </c>
      <c r="ADY13" s="70" t="str">
        <f t="shared" si="67"/>
        <v/>
      </c>
      <c r="ADZ13" s="70" t="str">
        <f t="shared" si="67"/>
        <v/>
      </c>
      <c r="AEA13" s="70" t="str">
        <f t="shared" si="67"/>
        <v/>
      </c>
      <c r="AEB13" s="70" t="str">
        <f t="shared" si="67"/>
        <v/>
      </c>
      <c r="AEC13" s="70" t="str">
        <f t="shared" si="67"/>
        <v/>
      </c>
      <c r="AED13" s="70" t="str">
        <f t="shared" si="67"/>
        <v/>
      </c>
      <c r="AEE13" s="70" t="str">
        <f t="shared" si="67"/>
        <v/>
      </c>
      <c r="AEF13" s="70" t="str">
        <f t="shared" si="67"/>
        <v/>
      </c>
      <c r="AEG13" s="70" t="str">
        <f t="shared" si="67"/>
        <v/>
      </c>
      <c r="AEH13" s="70" t="str">
        <f t="shared" si="67"/>
        <v/>
      </c>
      <c r="AEI13" s="70" t="str">
        <f t="shared" si="67"/>
        <v/>
      </c>
      <c r="AEJ13" s="70" t="str">
        <f t="shared" si="67"/>
        <v/>
      </c>
      <c r="AEK13" s="70" t="str">
        <f t="shared" si="67"/>
        <v/>
      </c>
      <c r="AEL13" s="70" t="str">
        <f t="shared" si="67"/>
        <v/>
      </c>
      <c r="AEM13" s="70" t="str">
        <f t="shared" si="67"/>
        <v/>
      </c>
      <c r="AEN13" s="70" t="str">
        <f t="shared" si="68"/>
        <v/>
      </c>
      <c r="AEO13" s="70" t="str">
        <f t="shared" si="68"/>
        <v/>
      </c>
      <c r="AEP13" s="70" t="str">
        <f t="shared" si="68"/>
        <v/>
      </c>
      <c r="AEQ13" s="70" t="str">
        <f t="shared" si="68"/>
        <v/>
      </c>
      <c r="AER13" s="70" t="str">
        <f t="shared" si="68"/>
        <v/>
      </c>
      <c r="AES13" s="70" t="str">
        <f t="shared" si="68"/>
        <v/>
      </c>
      <c r="AET13" s="70" t="str">
        <f t="shared" si="68"/>
        <v/>
      </c>
      <c r="AEU13" s="70" t="str">
        <f t="shared" si="68"/>
        <v/>
      </c>
      <c r="AEV13" s="70" t="str">
        <f t="shared" si="68"/>
        <v/>
      </c>
      <c r="AEW13" s="70" t="str">
        <f t="shared" si="68"/>
        <v/>
      </c>
      <c r="AEX13" s="70" t="str">
        <f t="shared" si="68"/>
        <v/>
      </c>
      <c r="AEY13" s="70" t="str">
        <f t="shared" si="68"/>
        <v/>
      </c>
      <c r="AEZ13" s="70" t="str">
        <f t="shared" si="68"/>
        <v/>
      </c>
      <c r="AFA13" s="70" t="str">
        <f t="shared" si="68"/>
        <v/>
      </c>
      <c r="AFB13" s="70" t="str">
        <f t="shared" si="68"/>
        <v/>
      </c>
      <c r="AFC13" s="70" t="str">
        <f t="shared" si="68"/>
        <v/>
      </c>
      <c r="AFD13" s="70" t="str">
        <f t="shared" si="69"/>
        <v/>
      </c>
      <c r="AFE13" s="70" t="str">
        <f t="shared" si="69"/>
        <v/>
      </c>
      <c r="AFF13" s="70" t="str">
        <f t="shared" si="69"/>
        <v/>
      </c>
      <c r="AFG13" s="70" t="str">
        <f t="shared" si="69"/>
        <v/>
      </c>
      <c r="AFH13" s="70" t="str">
        <f t="shared" si="69"/>
        <v/>
      </c>
      <c r="AFI13" s="70" t="str">
        <f t="shared" si="69"/>
        <v/>
      </c>
      <c r="AFJ13" s="70" t="str">
        <f t="shared" si="69"/>
        <v/>
      </c>
      <c r="AFK13" s="70" t="str">
        <f t="shared" si="69"/>
        <v/>
      </c>
      <c r="AFL13" s="70" t="str">
        <f t="shared" si="69"/>
        <v/>
      </c>
      <c r="AFM13" s="70" t="str">
        <f t="shared" si="69"/>
        <v/>
      </c>
      <c r="AFN13" s="70" t="str">
        <f t="shared" si="69"/>
        <v/>
      </c>
      <c r="AFO13" s="70" t="str">
        <f t="shared" si="69"/>
        <v/>
      </c>
      <c r="AFP13" s="70" t="str">
        <f t="shared" si="69"/>
        <v/>
      </c>
      <c r="AFQ13" s="70" t="str">
        <f t="shared" si="69"/>
        <v/>
      </c>
      <c r="AFR13" s="70" t="str">
        <f t="shared" si="69"/>
        <v/>
      </c>
      <c r="AFS13" s="70" t="str">
        <f t="shared" si="69"/>
        <v/>
      </c>
      <c r="AFT13" s="70" t="str">
        <f t="shared" si="70"/>
        <v/>
      </c>
      <c r="AFU13" s="70" t="str">
        <f t="shared" si="70"/>
        <v/>
      </c>
      <c r="AFV13" s="70" t="str">
        <f t="shared" si="70"/>
        <v/>
      </c>
      <c r="AFW13" s="70" t="str">
        <f t="shared" si="70"/>
        <v/>
      </c>
      <c r="AFX13" s="70" t="str">
        <f t="shared" si="70"/>
        <v/>
      </c>
      <c r="AFY13" s="70" t="str">
        <f t="shared" si="70"/>
        <v/>
      </c>
      <c r="AFZ13" s="70" t="str">
        <f t="shared" si="70"/>
        <v/>
      </c>
      <c r="AGA13" s="70" t="str">
        <f t="shared" si="70"/>
        <v/>
      </c>
      <c r="AGB13" s="70" t="str">
        <f t="shared" si="70"/>
        <v/>
      </c>
      <c r="AGC13" s="70" t="str">
        <f t="shared" si="70"/>
        <v/>
      </c>
      <c r="AGD13" s="70" t="str">
        <f t="shared" si="70"/>
        <v/>
      </c>
      <c r="AGE13" s="70" t="str">
        <f t="shared" si="70"/>
        <v/>
      </c>
      <c r="AGF13" s="70" t="str">
        <f t="shared" si="70"/>
        <v/>
      </c>
      <c r="AGG13" s="70" t="str">
        <f t="shared" si="70"/>
        <v/>
      </c>
      <c r="AGH13" s="70" t="str">
        <f t="shared" si="70"/>
        <v/>
      </c>
      <c r="AGI13" s="70" t="str">
        <f t="shared" si="70"/>
        <v/>
      </c>
      <c r="AGJ13" s="70" t="str">
        <f t="shared" si="71"/>
        <v/>
      </c>
      <c r="AGK13" s="70" t="str">
        <f t="shared" si="71"/>
        <v/>
      </c>
      <c r="AGL13" s="70" t="str">
        <f t="shared" si="71"/>
        <v/>
      </c>
      <c r="AGM13" s="70" t="str">
        <f t="shared" si="71"/>
        <v/>
      </c>
      <c r="AGN13" s="70" t="str">
        <f t="shared" si="71"/>
        <v/>
      </c>
      <c r="AGO13" s="70" t="str">
        <f t="shared" si="71"/>
        <v/>
      </c>
      <c r="AGP13" s="70" t="str">
        <f t="shared" si="71"/>
        <v/>
      </c>
      <c r="AGQ13" s="70" t="str">
        <f t="shared" si="71"/>
        <v/>
      </c>
      <c r="AGR13" s="70" t="str">
        <f t="shared" si="71"/>
        <v/>
      </c>
      <c r="AGS13" s="70" t="str">
        <f t="shared" si="71"/>
        <v/>
      </c>
      <c r="AGT13" s="70" t="str">
        <f t="shared" si="71"/>
        <v/>
      </c>
      <c r="AGU13" s="70" t="str">
        <f t="shared" si="71"/>
        <v/>
      </c>
      <c r="AGV13" s="70" t="str">
        <f t="shared" si="71"/>
        <v/>
      </c>
      <c r="AGW13" s="70" t="str">
        <f t="shared" si="71"/>
        <v/>
      </c>
      <c r="AGX13" s="70" t="str">
        <f t="shared" si="71"/>
        <v/>
      </c>
      <c r="AGY13" s="70" t="str">
        <f t="shared" si="71"/>
        <v/>
      </c>
      <c r="AGZ13" s="70" t="str">
        <f t="shared" si="72"/>
        <v/>
      </c>
      <c r="AHA13" s="70" t="str">
        <f t="shared" si="72"/>
        <v/>
      </c>
      <c r="AHB13" s="70" t="str">
        <f t="shared" si="72"/>
        <v/>
      </c>
      <c r="AHC13" s="70" t="str">
        <f t="shared" si="72"/>
        <v/>
      </c>
      <c r="AHD13" s="70" t="str">
        <f t="shared" si="72"/>
        <v/>
      </c>
      <c r="AHE13" s="70" t="str">
        <f t="shared" si="72"/>
        <v/>
      </c>
      <c r="AHF13" s="70" t="str">
        <f t="shared" si="72"/>
        <v/>
      </c>
      <c r="AHG13" s="70" t="str">
        <f t="shared" si="72"/>
        <v/>
      </c>
      <c r="AHH13" s="70" t="str">
        <f t="shared" si="72"/>
        <v/>
      </c>
      <c r="AHI13" s="70" t="str">
        <f t="shared" si="72"/>
        <v/>
      </c>
      <c r="AHJ13" s="70" t="str">
        <f t="shared" si="72"/>
        <v/>
      </c>
      <c r="AHK13" s="70" t="str">
        <f t="shared" si="72"/>
        <v/>
      </c>
      <c r="AHL13" s="70" t="str">
        <f t="shared" si="72"/>
        <v/>
      </c>
      <c r="AHM13" s="70" t="str">
        <f t="shared" si="72"/>
        <v/>
      </c>
      <c r="AHN13" s="70" t="str">
        <f t="shared" si="72"/>
        <v/>
      </c>
      <c r="AHO13" s="70" t="str">
        <f t="shared" si="72"/>
        <v/>
      </c>
      <c r="AHP13" s="70" t="str">
        <f t="shared" si="73"/>
        <v/>
      </c>
      <c r="AHQ13" s="70" t="str">
        <f t="shared" si="73"/>
        <v/>
      </c>
      <c r="AHR13" s="70" t="str">
        <f t="shared" si="73"/>
        <v/>
      </c>
      <c r="AHS13" s="70" t="str">
        <f t="shared" si="73"/>
        <v/>
      </c>
      <c r="AHT13" s="70" t="str">
        <f t="shared" si="73"/>
        <v/>
      </c>
      <c r="AHU13" s="70" t="str">
        <f t="shared" si="73"/>
        <v/>
      </c>
      <c r="AHV13" s="70" t="str">
        <f t="shared" si="73"/>
        <v/>
      </c>
      <c r="AHW13" s="70" t="str">
        <f t="shared" si="73"/>
        <v/>
      </c>
      <c r="AHX13" s="70" t="str">
        <f t="shared" si="73"/>
        <v/>
      </c>
      <c r="AHY13" s="70" t="str">
        <f t="shared" si="73"/>
        <v/>
      </c>
      <c r="AHZ13" s="70" t="str">
        <f t="shared" si="73"/>
        <v/>
      </c>
      <c r="AIA13" s="70" t="str">
        <f t="shared" si="73"/>
        <v/>
      </c>
      <c r="AIB13" s="70" t="str">
        <f t="shared" si="73"/>
        <v/>
      </c>
      <c r="AIC13" s="70" t="str">
        <f t="shared" si="73"/>
        <v/>
      </c>
      <c r="AID13" s="70" t="str">
        <f t="shared" si="73"/>
        <v/>
      </c>
      <c r="AIE13" s="70" t="str">
        <f t="shared" si="73"/>
        <v/>
      </c>
      <c r="AIF13" s="70" t="str">
        <f t="shared" si="74"/>
        <v/>
      </c>
      <c r="AIG13" s="70" t="str">
        <f t="shared" si="74"/>
        <v/>
      </c>
      <c r="AIH13" s="70" t="str">
        <f t="shared" si="74"/>
        <v/>
      </c>
      <c r="AII13" s="70" t="str">
        <f t="shared" si="74"/>
        <v/>
      </c>
      <c r="AIJ13" s="70" t="str">
        <f t="shared" si="74"/>
        <v/>
      </c>
      <c r="AIK13" s="70" t="str">
        <f t="shared" si="74"/>
        <v/>
      </c>
      <c r="AIL13" s="70" t="str">
        <f t="shared" si="74"/>
        <v/>
      </c>
      <c r="AIM13" s="70" t="str">
        <f t="shared" si="74"/>
        <v/>
      </c>
      <c r="AIN13" s="70" t="str">
        <f t="shared" si="74"/>
        <v/>
      </c>
      <c r="AIO13" s="70" t="str">
        <f t="shared" si="74"/>
        <v/>
      </c>
      <c r="AIP13" s="70" t="str">
        <f t="shared" si="74"/>
        <v/>
      </c>
      <c r="AIQ13" s="70" t="str">
        <f t="shared" si="74"/>
        <v/>
      </c>
      <c r="AIR13" s="70" t="str">
        <f t="shared" si="74"/>
        <v/>
      </c>
      <c r="AIS13" s="70" t="str">
        <f t="shared" si="74"/>
        <v/>
      </c>
      <c r="AIT13" s="70" t="str">
        <f t="shared" si="74"/>
        <v/>
      </c>
      <c r="AIU13" s="70" t="str">
        <f t="shared" si="74"/>
        <v/>
      </c>
      <c r="AIV13" s="70" t="str">
        <f t="shared" si="75"/>
        <v/>
      </c>
      <c r="AIW13" s="70" t="str">
        <f t="shared" si="75"/>
        <v/>
      </c>
      <c r="AIX13" s="70" t="str">
        <f t="shared" si="75"/>
        <v/>
      </c>
      <c r="AIY13" s="70" t="str">
        <f t="shared" si="75"/>
        <v/>
      </c>
      <c r="AIZ13" s="70" t="str">
        <f t="shared" si="75"/>
        <v/>
      </c>
      <c r="AJA13" s="70" t="str">
        <f t="shared" si="75"/>
        <v/>
      </c>
      <c r="AJB13" s="70" t="str">
        <f t="shared" si="75"/>
        <v/>
      </c>
      <c r="AJC13" s="70" t="str">
        <f t="shared" si="75"/>
        <v/>
      </c>
      <c r="AJD13" s="70" t="str">
        <f t="shared" si="75"/>
        <v/>
      </c>
      <c r="AJE13" s="70" t="str">
        <f t="shared" si="75"/>
        <v/>
      </c>
      <c r="AJF13" s="70" t="str">
        <f t="shared" si="75"/>
        <v/>
      </c>
      <c r="AJG13" s="70" t="str">
        <f t="shared" si="75"/>
        <v/>
      </c>
      <c r="AJH13" s="70" t="str">
        <f t="shared" si="75"/>
        <v/>
      </c>
      <c r="AJI13" s="70" t="str">
        <f t="shared" si="75"/>
        <v/>
      </c>
      <c r="AJJ13" s="70" t="str">
        <f t="shared" si="75"/>
        <v/>
      </c>
      <c r="AJK13" s="70" t="str">
        <f t="shared" si="75"/>
        <v/>
      </c>
      <c r="AJL13" s="70" t="str">
        <f t="shared" si="76"/>
        <v/>
      </c>
      <c r="AJM13" s="70" t="str">
        <f t="shared" si="76"/>
        <v/>
      </c>
      <c r="AJN13" s="70" t="str">
        <f t="shared" si="76"/>
        <v/>
      </c>
      <c r="AJO13" s="70" t="str">
        <f t="shared" si="76"/>
        <v/>
      </c>
      <c r="AJP13" s="70" t="str">
        <f t="shared" si="76"/>
        <v/>
      </c>
      <c r="AJQ13" s="70" t="str">
        <f t="shared" si="76"/>
        <v/>
      </c>
      <c r="AJR13" s="70" t="str">
        <f t="shared" si="76"/>
        <v/>
      </c>
      <c r="AJS13" s="70" t="str">
        <f t="shared" si="76"/>
        <v/>
      </c>
      <c r="AJT13" s="70" t="str">
        <f t="shared" si="76"/>
        <v/>
      </c>
      <c r="AJU13" s="70" t="str">
        <f t="shared" si="76"/>
        <v/>
      </c>
      <c r="AJV13" s="70" t="str">
        <f t="shared" si="76"/>
        <v/>
      </c>
      <c r="AJW13" s="70" t="str">
        <f t="shared" si="76"/>
        <v/>
      </c>
      <c r="AJX13" s="70" t="str">
        <f t="shared" si="76"/>
        <v/>
      </c>
      <c r="AJY13" s="70" t="str">
        <f t="shared" si="76"/>
        <v/>
      </c>
      <c r="AJZ13" s="70" t="str">
        <f t="shared" si="76"/>
        <v/>
      </c>
      <c r="AKA13" s="70" t="str">
        <f t="shared" si="76"/>
        <v/>
      </c>
      <c r="AKB13" s="70" t="str">
        <f t="shared" si="77"/>
        <v/>
      </c>
      <c r="AKC13" s="70" t="str">
        <f t="shared" si="77"/>
        <v/>
      </c>
      <c r="AKD13" s="70" t="str">
        <f t="shared" si="77"/>
        <v/>
      </c>
      <c r="AKE13" s="70" t="str">
        <f t="shared" si="77"/>
        <v/>
      </c>
      <c r="AKF13" s="70" t="str">
        <f t="shared" si="77"/>
        <v/>
      </c>
      <c r="AKG13" s="70" t="str">
        <f t="shared" si="77"/>
        <v/>
      </c>
      <c r="AKH13" s="70" t="str">
        <f t="shared" si="77"/>
        <v/>
      </c>
      <c r="AKI13" s="70" t="str">
        <f t="shared" si="77"/>
        <v/>
      </c>
      <c r="AKJ13" s="70" t="str">
        <f t="shared" si="77"/>
        <v/>
      </c>
      <c r="AKK13" s="70" t="str">
        <f t="shared" si="77"/>
        <v/>
      </c>
      <c r="AKL13" s="70" t="str">
        <f t="shared" si="77"/>
        <v/>
      </c>
      <c r="AKM13" s="70" t="str">
        <f t="shared" si="77"/>
        <v/>
      </c>
      <c r="AKN13" s="70" t="str">
        <f t="shared" si="77"/>
        <v/>
      </c>
      <c r="AKO13" s="70" t="str">
        <f t="shared" si="77"/>
        <v/>
      </c>
      <c r="AKP13" s="70" t="str">
        <f t="shared" si="77"/>
        <v/>
      </c>
      <c r="AKQ13" s="70" t="str">
        <f t="shared" si="77"/>
        <v/>
      </c>
      <c r="AKR13" s="70" t="str">
        <f t="shared" si="78"/>
        <v/>
      </c>
      <c r="AKS13" s="70" t="str">
        <f t="shared" si="78"/>
        <v/>
      </c>
      <c r="AKT13" s="70" t="str">
        <f t="shared" si="78"/>
        <v/>
      </c>
      <c r="AKU13" s="70" t="str">
        <f t="shared" si="78"/>
        <v/>
      </c>
      <c r="AKV13" s="70" t="str">
        <f t="shared" si="78"/>
        <v/>
      </c>
      <c r="AKW13" s="70" t="str">
        <f t="shared" si="78"/>
        <v/>
      </c>
      <c r="AKX13" s="70" t="str">
        <f t="shared" si="78"/>
        <v/>
      </c>
      <c r="AKY13" s="70" t="str">
        <f t="shared" si="78"/>
        <v/>
      </c>
      <c r="AKZ13" s="70" t="str">
        <f t="shared" si="78"/>
        <v/>
      </c>
      <c r="ALA13" s="70" t="str">
        <f t="shared" si="78"/>
        <v/>
      </c>
      <c r="ALB13" s="70" t="str">
        <f t="shared" si="78"/>
        <v/>
      </c>
      <c r="ALC13" s="70" t="str">
        <f t="shared" si="78"/>
        <v/>
      </c>
      <c r="ALD13" s="70" t="str">
        <f t="shared" si="78"/>
        <v/>
      </c>
      <c r="ALE13" s="70" t="str">
        <f t="shared" si="78"/>
        <v/>
      </c>
      <c r="ALF13" s="70" t="str">
        <f t="shared" si="78"/>
        <v/>
      </c>
      <c r="ALG13" s="70" t="str">
        <f t="shared" si="78"/>
        <v/>
      </c>
      <c r="ALH13" s="70" t="str">
        <f t="shared" si="79"/>
        <v/>
      </c>
      <c r="ALI13" s="70" t="str">
        <f t="shared" si="79"/>
        <v/>
      </c>
      <c r="ALJ13" s="70" t="str">
        <f t="shared" si="79"/>
        <v/>
      </c>
      <c r="ALK13" s="70" t="str">
        <f t="shared" si="79"/>
        <v/>
      </c>
      <c r="ALL13" s="70" t="str">
        <f t="shared" si="79"/>
        <v/>
      </c>
      <c r="ALM13" s="70" t="str">
        <f t="shared" si="79"/>
        <v/>
      </c>
      <c r="ALN13" s="70" t="str">
        <f t="shared" si="79"/>
        <v/>
      </c>
      <c r="ALO13" s="70" t="str">
        <f t="shared" si="79"/>
        <v/>
      </c>
    </row>
    <row r="14" spans="1:1102" s="74" customFormat="1" ht="15" x14ac:dyDescent="0.25">
      <c r="A14" s="72" t="str">
        <f>IF(Comparador!F20&lt;&gt;0,Comparador!F20,"")</f>
        <v/>
      </c>
      <c r="B14" s="72">
        <f>Comparador!H20</f>
        <v>0</v>
      </c>
      <c r="C14" s="72">
        <f t="shared" si="16"/>
        <v>0</v>
      </c>
      <c r="D14" s="73" t="str">
        <f t="shared" si="17"/>
        <v/>
      </c>
      <c r="E14" s="73" t="str">
        <f t="shared" si="17"/>
        <v/>
      </c>
      <c r="F14" s="73" t="str">
        <f t="shared" si="17"/>
        <v/>
      </c>
      <c r="G14" s="73" t="str">
        <f t="shared" si="17"/>
        <v/>
      </c>
      <c r="H14" s="73" t="str">
        <f t="shared" si="17"/>
        <v/>
      </c>
      <c r="I14" s="73" t="str">
        <f t="shared" si="17"/>
        <v/>
      </c>
      <c r="J14" s="73" t="str">
        <f t="shared" si="17"/>
        <v/>
      </c>
      <c r="K14" s="73" t="str">
        <f t="shared" si="17"/>
        <v/>
      </c>
      <c r="L14" s="73" t="str">
        <f t="shared" si="17"/>
        <v/>
      </c>
      <c r="M14" s="73" t="str">
        <f t="shared" si="17"/>
        <v/>
      </c>
      <c r="N14" s="73" t="str">
        <f t="shared" si="17"/>
        <v/>
      </c>
      <c r="O14" s="73" t="str">
        <f t="shared" si="17"/>
        <v/>
      </c>
      <c r="P14" s="73" t="str">
        <f t="shared" si="17"/>
        <v/>
      </c>
      <c r="Q14" s="73" t="str">
        <f t="shared" si="17"/>
        <v/>
      </c>
      <c r="R14" s="73" t="str">
        <f t="shared" si="17"/>
        <v/>
      </c>
      <c r="S14" s="73" t="str">
        <f t="shared" si="17"/>
        <v/>
      </c>
      <c r="T14" s="73" t="str">
        <f t="shared" si="18"/>
        <v/>
      </c>
      <c r="U14" s="73" t="str">
        <f t="shared" si="18"/>
        <v/>
      </c>
      <c r="V14" s="73" t="str">
        <f t="shared" si="18"/>
        <v/>
      </c>
      <c r="W14" s="73" t="str">
        <f t="shared" si="18"/>
        <v/>
      </c>
      <c r="X14" s="73" t="str">
        <f t="shared" si="18"/>
        <v/>
      </c>
      <c r="Y14" s="73" t="str">
        <f t="shared" si="18"/>
        <v/>
      </c>
      <c r="Z14" s="73" t="str">
        <f t="shared" si="18"/>
        <v/>
      </c>
      <c r="AA14" s="73" t="str">
        <f t="shared" si="18"/>
        <v/>
      </c>
      <c r="AB14" s="73" t="str">
        <f t="shared" si="18"/>
        <v/>
      </c>
      <c r="AC14" s="73" t="str">
        <f t="shared" si="18"/>
        <v/>
      </c>
      <c r="AD14" s="73" t="str">
        <f t="shared" si="18"/>
        <v/>
      </c>
      <c r="AE14" s="73" t="str">
        <f t="shared" si="18"/>
        <v/>
      </c>
      <c r="AF14" s="73" t="str">
        <f t="shared" si="18"/>
        <v/>
      </c>
      <c r="AG14" s="73" t="str">
        <f t="shared" si="18"/>
        <v/>
      </c>
      <c r="AH14" s="73" t="str">
        <f t="shared" si="18"/>
        <v/>
      </c>
      <c r="AI14" s="73" t="str">
        <f t="shared" si="18"/>
        <v/>
      </c>
      <c r="AJ14" s="73" t="str">
        <f t="shared" si="19"/>
        <v/>
      </c>
      <c r="AK14" s="73" t="str">
        <f t="shared" si="19"/>
        <v/>
      </c>
      <c r="AL14" s="73" t="str">
        <f t="shared" si="19"/>
        <v/>
      </c>
      <c r="AM14" s="73" t="str">
        <f t="shared" si="19"/>
        <v/>
      </c>
      <c r="AN14" s="73" t="str">
        <f t="shared" si="19"/>
        <v/>
      </c>
      <c r="AO14" s="73" t="str">
        <f t="shared" si="19"/>
        <v/>
      </c>
      <c r="AP14" s="73" t="str">
        <f t="shared" si="19"/>
        <v/>
      </c>
      <c r="AQ14" s="73" t="str">
        <f t="shared" si="19"/>
        <v/>
      </c>
      <c r="AR14" s="73" t="str">
        <f t="shared" si="19"/>
        <v/>
      </c>
      <c r="AS14" s="73" t="str">
        <f t="shared" si="19"/>
        <v/>
      </c>
      <c r="AT14" s="73" t="str">
        <f t="shared" si="19"/>
        <v/>
      </c>
      <c r="AU14" s="73" t="str">
        <f t="shared" si="19"/>
        <v/>
      </c>
      <c r="AV14" s="73" t="str">
        <f t="shared" si="19"/>
        <v/>
      </c>
      <c r="AW14" s="73" t="str">
        <f t="shared" si="19"/>
        <v/>
      </c>
      <c r="AX14" s="73" t="str">
        <f t="shared" si="19"/>
        <v/>
      </c>
      <c r="AY14" s="73" t="str">
        <f t="shared" si="19"/>
        <v/>
      </c>
      <c r="AZ14" s="73" t="str">
        <f t="shared" si="20"/>
        <v/>
      </c>
      <c r="BA14" s="73" t="str">
        <f t="shared" si="20"/>
        <v/>
      </c>
      <c r="BB14" s="73" t="str">
        <f t="shared" si="20"/>
        <v/>
      </c>
      <c r="BC14" s="73" t="str">
        <f t="shared" si="20"/>
        <v/>
      </c>
      <c r="BD14" s="73" t="str">
        <f t="shared" si="20"/>
        <v/>
      </c>
      <c r="BE14" s="73" t="str">
        <f t="shared" si="20"/>
        <v/>
      </c>
      <c r="BF14" s="73" t="str">
        <f t="shared" si="20"/>
        <v/>
      </c>
      <c r="BG14" s="73" t="str">
        <f t="shared" si="20"/>
        <v/>
      </c>
      <c r="BH14" s="73" t="str">
        <f t="shared" si="20"/>
        <v/>
      </c>
      <c r="BI14" s="73" t="str">
        <f t="shared" si="20"/>
        <v/>
      </c>
      <c r="BJ14" s="73" t="str">
        <f t="shared" si="20"/>
        <v/>
      </c>
      <c r="BK14" s="73" t="str">
        <f t="shared" si="20"/>
        <v/>
      </c>
      <c r="BL14" s="73" t="str">
        <f t="shared" si="20"/>
        <v/>
      </c>
      <c r="BM14" s="73" t="str">
        <f t="shared" si="20"/>
        <v/>
      </c>
      <c r="BN14" s="73" t="str">
        <f t="shared" si="20"/>
        <v/>
      </c>
      <c r="BO14" s="73" t="str">
        <f t="shared" si="20"/>
        <v/>
      </c>
      <c r="BP14" s="73" t="str">
        <f t="shared" si="21"/>
        <v/>
      </c>
      <c r="BQ14" s="73" t="str">
        <f t="shared" si="21"/>
        <v/>
      </c>
      <c r="BR14" s="73" t="str">
        <f t="shared" si="21"/>
        <v/>
      </c>
      <c r="BS14" s="73" t="str">
        <f t="shared" si="21"/>
        <v/>
      </c>
      <c r="BT14" s="73" t="str">
        <f t="shared" si="21"/>
        <v/>
      </c>
      <c r="BU14" s="73" t="str">
        <f t="shared" si="21"/>
        <v/>
      </c>
      <c r="BV14" s="73" t="str">
        <f t="shared" si="21"/>
        <v/>
      </c>
      <c r="BW14" s="73" t="str">
        <f t="shared" si="21"/>
        <v/>
      </c>
      <c r="BX14" s="73" t="str">
        <f t="shared" si="21"/>
        <v/>
      </c>
      <c r="BY14" s="73" t="str">
        <f t="shared" si="21"/>
        <v/>
      </c>
      <c r="BZ14" s="73" t="str">
        <f t="shared" si="21"/>
        <v/>
      </c>
      <c r="CA14" s="73" t="str">
        <f t="shared" si="21"/>
        <v/>
      </c>
      <c r="CB14" s="73" t="str">
        <f t="shared" si="21"/>
        <v/>
      </c>
      <c r="CC14" s="73" t="str">
        <f t="shared" si="21"/>
        <v/>
      </c>
      <c r="CD14" s="73" t="str">
        <f t="shared" si="21"/>
        <v/>
      </c>
      <c r="CE14" s="73" t="str">
        <f t="shared" si="21"/>
        <v/>
      </c>
      <c r="CF14" s="73" t="str">
        <f t="shared" si="22"/>
        <v/>
      </c>
      <c r="CG14" s="73" t="str">
        <f t="shared" si="22"/>
        <v/>
      </c>
      <c r="CH14" s="73" t="str">
        <f t="shared" si="22"/>
        <v/>
      </c>
      <c r="CI14" s="73" t="str">
        <f t="shared" si="22"/>
        <v/>
      </c>
      <c r="CJ14" s="73" t="str">
        <f t="shared" si="22"/>
        <v/>
      </c>
      <c r="CK14" s="73" t="str">
        <f t="shared" si="22"/>
        <v/>
      </c>
      <c r="CL14" s="73" t="str">
        <f t="shared" si="22"/>
        <v/>
      </c>
      <c r="CM14" s="73" t="str">
        <f t="shared" si="22"/>
        <v/>
      </c>
      <c r="CN14" s="73" t="str">
        <f t="shared" si="22"/>
        <v/>
      </c>
      <c r="CO14" s="73" t="str">
        <f t="shared" si="22"/>
        <v/>
      </c>
      <c r="CP14" s="73" t="str">
        <f t="shared" si="22"/>
        <v/>
      </c>
      <c r="CQ14" s="73" t="str">
        <f t="shared" si="22"/>
        <v/>
      </c>
      <c r="CR14" s="73" t="str">
        <f t="shared" si="22"/>
        <v/>
      </c>
      <c r="CS14" s="73" t="str">
        <f t="shared" si="22"/>
        <v/>
      </c>
      <c r="CT14" s="73" t="str">
        <f t="shared" si="22"/>
        <v/>
      </c>
      <c r="CU14" s="73" t="str">
        <f t="shared" si="22"/>
        <v/>
      </c>
      <c r="CV14" s="73" t="str">
        <f t="shared" si="23"/>
        <v/>
      </c>
      <c r="CW14" s="73" t="str">
        <f t="shared" si="23"/>
        <v/>
      </c>
      <c r="CX14" s="73" t="str">
        <f t="shared" si="23"/>
        <v/>
      </c>
      <c r="CY14" s="73" t="str">
        <f t="shared" si="23"/>
        <v/>
      </c>
      <c r="CZ14" s="73" t="str">
        <f t="shared" si="23"/>
        <v/>
      </c>
      <c r="DA14" s="73" t="str">
        <f t="shared" si="23"/>
        <v/>
      </c>
      <c r="DB14" s="73" t="str">
        <f t="shared" si="23"/>
        <v/>
      </c>
      <c r="DC14" s="73" t="str">
        <f t="shared" si="23"/>
        <v/>
      </c>
      <c r="DD14" s="73" t="str">
        <f t="shared" si="23"/>
        <v/>
      </c>
      <c r="DE14" s="73" t="str">
        <f t="shared" si="23"/>
        <v/>
      </c>
      <c r="DF14" s="73" t="str">
        <f t="shared" si="23"/>
        <v/>
      </c>
      <c r="DG14" s="73" t="str">
        <f t="shared" si="23"/>
        <v/>
      </c>
      <c r="DH14" s="73" t="str">
        <f t="shared" si="23"/>
        <v/>
      </c>
      <c r="DI14" s="73" t="str">
        <f t="shared" si="23"/>
        <v/>
      </c>
      <c r="DJ14" s="73" t="str">
        <f t="shared" si="23"/>
        <v/>
      </c>
      <c r="DK14" s="73" t="str">
        <f t="shared" si="23"/>
        <v/>
      </c>
      <c r="DL14" s="73" t="str">
        <f t="shared" si="24"/>
        <v/>
      </c>
      <c r="DM14" s="73" t="str">
        <f t="shared" si="24"/>
        <v/>
      </c>
      <c r="DN14" s="73" t="str">
        <f t="shared" si="24"/>
        <v/>
      </c>
      <c r="DO14" s="73" t="str">
        <f t="shared" si="24"/>
        <v/>
      </c>
      <c r="DP14" s="73" t="str">
        <f t="shared" si="24"/>
        <v/>
      </c>
      <c r="DQ14" s="73" t="str">
        <f t="shared" si="24"/>
        <v/>
      </c>
      <c r="DR14" s="73" t="str">
        <f t="shared" si="24"/>
        <v/>
      </c>
      <c r="DS14" s="73" t="str">
        <f t="shared" si="24"/>
        <v/>
      </c>
      <c r="DT14" s="73" t="str">
        <f t="shared" si="24"/>
        <v/>
      </c>
      <c r="DU14" s="73" t="str">
        <f t="shared" si="24"/>
        <v/>
      </c>
      <c r="DV14" s="73" t="str">
        <f t="shared" si="24"/>
        <v/>
      </c>
      <c r="DW14" s="73" t="str">
        <f t="shared" si="24"/>
        <v/>
      </c>
      <c r="DX14" s="73" t="str">
        <f t="shared" si="24"/>
        <v/>
      </c>
      <c r="DY14" s="73" t="str">
        <f t="shared" si="24"/>
        <v/>
      </c>
      <c r="DZ14" s="73" t="str">
        <f t="shared" si="24"/>
        <v/>
      </c>
      <c r="EA14" s="73" t="str">
        <f t="shared" si="24"/>
        <v/>
      </c>
      <c r="EB14" s="73" t="str">
        <f t="shared" si="25"/>
        <v/>
      </c>
      <c r="EC14" s="73" t="str">
        <f t="shared" si="25"/>
        <v/>
      </c>
      <c r="ED14" s="73" t="str">
        <f t="shared" si="25"/>
        <v/>
      </c>
      <c r="EE14" s="73" t="str">
        <f t="shared" si="25"/>
        <v/>
      </c>
      <c r="EF14" s="73" t="str">
        <f t="shared" si="25"/>
        <v/>
      </c>
      <c r="EG14" s="73" t="str">
        <f t="shared" si="25"/>
        <v/>
      </c>
      <c r="EH14" s="73" t="str">
        <f t="shared" si="25"/>
        <v/>
      </c>
      <c r="EI14" s="73" t="str">
        <f t="shared" si="25"/>
        <v/>
      </c>
      <c r="EJ14" s="73" t="str">
        <f t="shared" si="25"/>
        <v/>
      </c>
      <c r="EK14" s="73" t="str">
        <f t="shared" si="25"/>
        <v/>
      </c>
      <c r="EL14" s="73" t="str">
        <f t="shared" si="25"/>
        <v/>
      </c>
      <c r="EM14" s="73" t="str">
        <f t="shared" si="25"/>
        <v/>
      </c>
      <c r="EN14" s="73" t="str">
        <f t="shared" si="25"/>
        <v/>
      </c>
      <c r="EO14" s="73" t="str">
        <f t="shared" si="25"/>
        <v/>
      </c>
      <c r="EP14" s="73" t="str">
        <f t="shared" si="25"/>
        <v/>
      </c>
      <c r="EQ14" s="73" t="str">
        <f t="shared" si="25"/>
        <v/>
      </c>
      <c r="ER14" s="73" t="str">
        <f t="shared" si="26"/>
        <v/>
      </c>
      <c r="ES14" s="73" t="str">
        <f t="shared" si="26"/>
        <v/>
      </c>
      <c r="ET14" s="73" t="str">
        <f t="shared" si="26"/>
        <v/>
      </c>
      <c r="EU14" s="73" t="str">
        <f t="shared" si="26"/>
        <v/>
      </c>
      <c r="EV14" s="73" t="str">
        <f t="shared" si="26"/>
        <v/>
      </c>
      <c r="EW14" s="73" t="str">
        <f t="shared" si="26"/>
        <v/>
      </c>
      <c r="EX14" s="73" t="str">
        <f t="shared" si="26"/>
        <v/>
      </c>
      <c r="EY14" s="73" t="str">
        <f t="shared" si="26"/>
        <v/>
      </c>
      <c r="EZ14" s="73" t="str">
        <f t="shared" si="26"/>
        <v/>
      </c>
      <c r="FA14" s="73" t="str">
        <f t="shared" si="26"/>
        <v/>
      </c>
      <c r="FB14" s="73" t="str">
        <f t="shared" si="26"/>
        <v/>
      </c>
      <c r="FC14" s="73" t="str">
        <f t="shared" si="26"/>
        <v/>
      </c>
      <c r="FD14" s="73" t="str">
        <f t="shared" si="26"/>
        <v/>
      </c>
      <c r="FE14" s="73" t="str">
        <f t="shared" si="26"/>
        <v/>
      </c>
      <c r="FF14" s="73" t="str">
        <f t="shared" si="26"/>
        <v/>
      </c>
      <c r="FG14" s="73" t="str">
        <f t="shared" si="26"/>
        <v/>
      </c>
      <c r="FH14" s="73" t="str">
        <f t="shared" si="27"/>
        <v/>
      </c>
      <c r="FI14" s="73" t="str">
        <f t="shared" si="27"/>
        <v/>
      </c>
      <c r="FJ14" s="73" t="str">
        <f t="shared" si="27"/>
        <v/>
      </c>
      <c r="FK14" s="73" t="str">
        <f t="shared" si="27"/>
        <v/>
      </c>
      <c r="FL14" s="73" t="str">
        <f t="shared" si="27"/>
        <v/>
      </c>
      <c r="FM14" s="73" t="str">
        <f t="shared" si="27"/>
        <v/>
      </c>
      <c r="FN14" s="73" t="str">
        <f t="shared" si="27"/>
        <v/>
      </c>
      <c r="FO14" s="73" t="str">
        <f t="shared" si="27"/>
        <v/>
      </c>
      <c r="FP14" s="73" t="str">
        <f t="shared" si="27"/>
        <v/>
      </c>
      <c r="FQ14" s="73" t="str">
        <f t="shared" si="27"/>
        <v/>
      </c>
      <c r="FR14" s="73" t="str">
        <f t="shared" si="27"/>
        <v/>
      </c>
      <c r="FS14" s="73" t="str">
        <f t="shared" si="27"/>
        <v/>
      </c>
      <c r="FT14" s="73" t="str">
        <f t="shared" si="27"/>
        <v/>
      </c>
      <c r="FU14" s="73" t="str">
        <f t="shared" si="27"/>
        <v/>
      </c>
      <c r="FV14" s="73" t="str">
        <f t="shared" si="27"/>
        <v/>
      </c>
      <c r="FW14" s="73" t="str">
        <f t="shared" si="27"/>
        <v/>
      </c>
      <c r="FX14" s="73" t="str">
        <f t="shared" si="28"/>
        <v/>
      </c>
      <c r="FY14" s="73" t="str">
        <f t="shared" si="28"/>
        <v/>
      </c>
      <c r="FZ14" s="73" t="str">
        <f t="shared" si="28"/>
        <v/>
      </c>
      <c r="GA14" s="73" t="str">
        <f t="shared" si="28"/>
        <v/>
      </c>
      <c r="GB14" s="73" t="str">
        <f t="shared" si="28"/>
        <v/>
      </c>
      <c r="GC14" s="73" t="str">
        <f t="shared" si="28"/>
        <v/>
      </c>
      <c r="GD14" s="73" t="str">
        <f t="shared" si="28"/>
        <v/>
      </c>
      <c r="GE14" s="73" t="str">
        <f t="shared" si="28"/>
        <v/>
      </c>
      <c r="GF14" s="73" t="str">
        <f t="shared" si="28"/>
        <v/>
      </c>
      <c r="GG14" s="73" t="str">
        <f t="shared" si="28"/>
        <v/>
      </c>
      <c r="GH14" s="73" t="str">
        <f t="shared" si="28"/>
        <v/>
      </c>
      <c r="GI14" s="73" t="str">
        <f t="shared" si="28"/>
        <v/>
      </c>
      <c r="GJ14" s="73" t="str">
        <f t="shared" si="28"/>
        <v/>
      </c>
      <c r="GK14" s="73" t="str">
        <f t="shared" si="28"/>
        <v/>
      </c>
      <c r="GL14" s="73" t="str">
        <f t="shared" si="28"/>
        <v/>
      </c>
      <c r="GM14" s="73" t="str">
        <f t="shared" si="28"/>
        <v/>
      </c>
      <c r="GN14" s="73" t="str">
        <f t="shared" si="29"/>
        <v/>
      </c>
      <c r="GO14" s="73" t="str">
        <f t="shared" si="29"/>
        <v/>
      </c>
      <c r="GP14" s="73" t="str">
        <f t="shared" si="29"/>
        <v/>
      </c>
      <c r="GQ14" s="73" t="str">
        <f t="shared" si="29"/>
        <v/>
      </c>
      <c r="GR14" s="73" t="str">
        <f t="shared" si="29"/>
        <v/>
      </c>
      <c r="GS14" s="73" t="str">
        <f t="shared" si="29"/>
        <v/>
      </c>
      <c r="GT14" s="73" t="str">
        <f t="shared" si="29"/>
        <v/>
      </c>
      <c r="GU14" s="73" t="str">
        <f t="shared" si="29"/>
        <v/>
      </c>
      <c r="GV14" s="73" t="str">
        <f t="shared" si="29"/>
        <v/>
      </c>
      <c r="GW14" s="73" t="str">
        <f t="shared" si="29"/>
        <v/>
      </c>
      <c r="GX14" s="73" t="str">
        <f t="shared" si="29"/>
        <v/>
      </c>
      <c r="GY14" s="73" t="str">
        <f t="shared" si="29"/>
        <v/>
      </c>
      <c r="GZ14" s="73" t="str">
        <f t="shared" si="29"/>
        <v/>
      </c>
      <c r="HA14" s="73" t="str">
        <f t="shared" si="29"/>
        <v/>
      </c>
      <c r="HB14" s="73" t="str">
        <f t="shared" si="29"/>
        <v/>
      </c>
      <c r="HC14" s="73" t="str">
        <f t="shared" si="29"/>
        <v/>
      </c>
      <c r="HD14" s="73" t="str">
        <f t="shared" si="30"/>
        <v/>
      </c>
      <c r="HE14" s="73" t="str">
        <f t="shared" si="30"/>
        <v/>
      </c>
      <c r="HF14" s="73" t="str">
        <f t="shared" si="30"/>
        <v/>
      </c>
      <c r="HG14" s="73" t="str">
        <f t="shared" si="30"/>
        <v/>
      </c>
      <c r="HH14" s="73" t="str">
        <f t="shared" si="30"/>
        <v/>
      </c>
      <c r="HI14" s="73" t="str">
        <f t="shared" si="30"/>
        <v/>
      </c>
      <c r="HJ14" s="73" t="str">
        <f t="shared" si="30"/>
        <v/>
      </c>
      <c r="HK14" s="73" t="str">
        <f t="shared" si="30"/>
        <v/>
      </c>
      <c r="HL14" s="73" t="str">
        <f t="shared" si="30"/>
        <v/>
      </c>
      <c r="HM14" s="73" t="str">
        <f t="shared" si="30"/>
        <v/>
      </c>
      <c r="HN14" s="73" t="str">
        <f t="shared" si="30"/>
        <v/>
      </c>
      <c r="HO14" s="73" t="str">
        <f t="shared" si="30"/>
        <v/>
      </c>
      <c r="HP14" s="73" t="str">
        <f t="shared" si="30"/>
        <v/>
      </c>
      <c r="HQ14" s="73" t="str">
        <f t="shared" si="30"/>
        <v/>
      </c>
      <c r="HR14" s="73" t="str">
        <f t="shared" si="30"/>
        <v/>
      </c>
      <c r="HS14" s="73" t="str">
        <f t="shared" si="30"/>
        <v/>
      </c>
      <c r="HT14" s="73" t="str">
        <f t="shared" si="31"/>
        <v/>
      </c>
      <c r="HU14" s="73" t="str">
        <f t="shared" si="31"/>
        <v/>
      </c>
      <c r="HV14" s="73" t="str">
        <f t="shared" si="31"/>
        <v/>
      </c>
      <c r="HW14" s="73" t="str">
        <f t="shared" si="31"/>
        <v/>
      </c>
      <c r="HX14" s="73" t="str">
        <f t="shared" si="31"/>
        <v/>
      </c>
      <c r="HY14" s="73" t="str">
        <f t="shared" si="31"/>
        <v/>
      </c>
      <c r="HZ14" s="73" t="str">
        <f t="shared" si="31"/>
        <v/>
      </c>
      <c r="IA14" s="73" t="str">
        <f t="shared" si="31"/>
        <v/>
      </c>
      <c r="IB14" s="73" t="str">
        <f t="shared" si="31"/>
        <v/>
      </c>
      <c r="IC14" s="73" t="str">
        <f t="shared" si="31"/>
        <v/>
      </c>
      <c r="ID14" s="73" t="str">
        <f t="shared" si="31"/>
        <v/>
      </c>
      <c r="IE14" s="73" t="str">
        <f t="shared" si="31"/>
        <v/>
      </c>
      <c r="IF14" s="73" t="str">
        <f t="shared" si="31"/>
        <v/>
      </c>
      <c r="IG14" s="73" t="str">
        <f t="shared" si="31"/>
        <v/>
      </c>
      <c r="IH14" s="73" t="str">
        <f t="shared" si="31"/>
        <v/>
      </c>
      <c r="II14" s="73" t="str">
        <f t="shared" si="31"/>
        <v/>
      </c>
      <c r="IJ14" s="73" t="str">
        <f t="shared" si="32"/>
        <v/>
      </c>
      <c r="IK14" s="73" t="str">
        <f t="shared" si="32"/>
        <v/>
      </c>
      <c r="IL14" s="73" t="str">
        <f t="shared" si="32"/>
        <v/>
      </c>
      <c r="IM14" s="73" t="str">
        <f t="shared" si="32"/>
        <v/>
      </c>
      <c r="IN14" s="73" t="str">
        <f t="shared" si="32"/>
        <v/>
      </c>
      <c r="IO14" s="73" t="str">
        <f t="shared" si="32"/>
        <v/>
      </c>
      <c r="IP14" s="73" t="str">
        <f t="shared" si="32"/>
        <v/>
      </c>
      <c r="IQ14" s="73" t="str">
        <f t="shared" si="32"/>
        <v/>
      </c>
      <c r="IR14" s="73" t="str">
        <f t="shared" si="32"/>
        <v/>
      </c>
      <c r="IS14" s="73" t="str">
        <f t="shared" si="32"/>
        <v/>
      </c>
      <c r="IT14" s="73" t="str">
        <f t="shared" si="32"/>
        <v/>
      </c>
      <c r="IU14" s="73" t="str">
        <f t="shared" si="32"/>
        <v/>
      </c>
      <c r="IV14" s="73" t="str">
        <f t="shared" si="32"/>
        <v/>
      </c>
      <c r="IW14" s="73" t="str">
        <f t="shared" si="32"/>
        <v/>
      </c>
      <c r="IX14" s="73" t="str">
        <f t="shared" si="32"/>
        <v/>
      </c>
      <c r="IY14" s="73" t="str">
        <f t="shared" si="32"/>
        <v/>
      </c>
      <c r="IZ14" s="73" t="str">
        <f t="shared" si="33"/>
        <v/>
      </c>
      <c r="JA14" s="73" t="str">
        <f t="shared" si="33"/>
        <v/>
      </c>
      <c r="JB14" s="73" t="str">
        <f t="shared" si="33"/>
        <v/>
      </c>
      <c r="JC14" s="73" t="str">
        <f t="shared" si="33"/>
        <v/>
      </c>
      <c r="JD14" s="73" t="str">
        <f t="shared" si="33"/>
        <v/>
      </c>
      <c r="JE14" s="73" t="str">
        <f t="shared" si="33"/>
        <v/>
      </c>
      <c r="JF14" s="73" t="str">
        <f t="shared" si="33"/>
        <v/>
      </c>
      <c r="JG14" s="73" t="str">
        <f t="shared" si="33"/>
        <v/>
      </c>
      <c r="JH14" s="73" t="str">
        <f t="shared" si="33"/>
        <v/>
      </c>
      <c r="JI14" s="73" t="str">
        <f t="shared" si="33"/>
        <v/>
      </c>
      <c r="JJ14" s="73" t="str">
        <f t="shared" si="33"/>
        <v/>
      </c>
      <c r="JK14" s="73" t="str">
        <f t="shared" si="33"/>
        <v/>
      </c>
      <c r="JL14" s="73" t="str">
        <f t="shared" si="33"/>
        <v/>
      </c>
      <c r="JM14" s="73" t="str">
        <f t="shared" si="33"/>
        <v/>
      </c>
      <c r="JN14" s="73" t="str">
        <f t="shared" si="33"/>
        <v/>
      </c>
      <c r="JO14" s="73" t="str">
        <f t="shared" si="33"/>
        <v/>
      </c>
      <c r="JP14" s="73" t="str">
        <f t="shared" si="34"/>
        <v/>
      </c>
      <c r="JQ14" s="73" t="str">
        <f t="shared" si="34"/>
        <v/>
      </c>
      <c r="JR14" s="73" t="str">
        <f t="shared" si="34"/>
        <v/>
      </c>
      <c r="JS14" s="73" t="str">
        <f t="shared" si="34"/>
        <v/>
      </c>
      <c r="JT14" s="73" t="str">
        <f t="shared" si="34"/>
        <v/>
      </c>
      <c r="JU14" s="73" t="str">
        <f t="shared" si="34"/>
        <v/>
      </c>
      <c r="JV14" s="73" t="str">
        <f t="shared" si="34"/>
        <v/>
      </c>
      <c r="JW14" s="73" t="str">
        <f t="shared" si="34"/>
        <v/>
      </c>
      <c r="JX14" s="73" t="str">
        <f t="shared" si="34"/>
        <v/>
      </c>
      <c r="JY14" s="73" t="str">
        <f t="shared" si="34"/>
        <v/>
      </c>
      <c r="JZ14" s="73" t="str">
        <f t="shared" si="34"/>
        <v/>
      </c>
      <c r="KA14" s="73" t="str">
        <f t="shared" si="34"/>
        <v/>
      </c>
      <c r="KB14" s="73" t="str">
        <f t="shared" si="34"/>
        <v/>
      </c>
      <c r="KC14" s="73" t="str">
        <f t="shared" si="34"/>
        <v/>
      </c>
      <c r="KD14" s="73" t="str">
        <f t="shared" si="34"/>
        <v/>
      </c>
      <c r="KE14" s="73" t="str">
        <f t="shared" si="34"/>
        <v/>
      </c>
      <c r="KF14" s="73" t="str">
        <f t="shared" si="35"/>
        <v/>
      </c>
      <c r="KG14" s="73" t="str">
        <f t="shared" si="35"/>
        <v/>
      </c>
      <c r="KH14" s="73" t="str">
        <f t="shared" si="35"/>
        <v/>
      </c>
      <c r="KI14" s="73" t="str">
        <f t="shared" si="35"/>
        <v/>
      </c>
      <c r="KJ14" s="73" t="str">
        <f t="shared" si="35"/>
        <v/>
      </c>
      <c r="KK14" s="73" t="str">
        <f t="shared" si="35"/>
        <v/>
      </c>
      <c r="KL14" s="73" t="str">
        <f t="shared" si="35"/>
        <v/>
      </c>
      <c r="KM14" s="73" t="str">
        <f t="shared" si="35"/>
        <v/>
      </c>
      <c r="KN14" s="73" t="str">
        <f t="shared" si="35"/>
        <v/>
      </c>
      <c r="KO14" s="73" t="str">
        <f t="shared" si="35"/>
        <v/>
      </c>
      <c r="KP14" s="73" t="str">
        <f t="shared" si="35"/>
        <v/>
      </c>
      <c r="KQ14" s="73" t="str">
        <f t="shared" si="35"/>
        <v/>
      </c>
      <c r="KR14" s="73" t="str">
        <f t="shared" si="35"/>
        <v/>
      </c>
      <c r="KS14" s="73" t="str">
        <f t="shared" si="35"/>
        <v/>
      </c>
      <c r="KT14" s="73" t="str">
        <f t="shared" si="35"/>
        <v/>
      </c>
      <c r="KU14" s="73" t="str">
        <f t="shared" si="35"/>
        <v/>
      </c>
      <c r="KV14" s="73" t="str">
        <f t="shared" si="36"/>
        <v/>
      </c>
      <c r="KW14" s="73" t="str">
        <f t="shared" si="36"/>
        <v/>
      </c>
      <c r="KX14" s="73" t="str">
        <f t="shared" si="36"/>
        <v/>
      </c>
      <c r="KY14" s="73" t="str">
        <f t="shared" si="36"/>
        <v/>
      </c>
      <c r="KZ14" s="73" t="str">
        <f t="shared" si="36"/>
        <v/>
      </c>
      <c r="LA14" s="73" t="str">
        <f t="shared" si="36"/>
        <v/>
      </c>
      <c r="LB14" s="73" t="str">
        <f t="shared" si="36"/>
        <v/>
      </c>
      <c r="LC14" s="73" t="str">
        <f t="shared" si="36"/>
        <v/>
      </c>
      <c r="LD14" s="73" t="str">
        <f t="shared" si="36"/>
        <v/>
      </c>
      <c r="LE14" s="73" t="str">
        <f t="shared" si="36"/>
        <v/>
      </c>
      <c r="LF14" s="73" t="str">
        <f t="shared" si="36"/>
        <v/>
      </c>
      <c r="LG14" s="73" t="str">
        <f t="shared" si="36"/>
        <v/>
      </c>
      <c r="LH14" s="73" t="str">
        <f t="shared" si="36"/>
        <v/>
      </c>
      <c r="LI14" s="73" t="str">
        <f t="shared" si="36"/>
        <v/>
      </c>
      <c r="LJ14" s="73" t="str">
        <f t="shared" si="36"/>
        <v/>
      </c>
      <c r="LK14" s="73" t="str">
        <f t="shared" si="36"/>
        <v/>
      </c>
      <c r="LL14" s="73" t="str">
        <f t="shared" si="37"/>
        <v/>
      </c>
      <c r="LM14" s="73" t="str">
        <f t="shared" si="37"/>
        <v/>
      </c>
      <c r="LN14" s="73" t="str">
        <f t="shared" si="37"/>
        <v/>
      </c>
      <c r="LO14" s="73" t="str">
        <f t="shared" si="37"/>
        <v/>
      </c>
      <c r="LP14" s="73" t="str">
        <f t="shared" si="37"/>
        <v/>
      </c>
      <c r="LQ14" s="73" t="str">
        <f t="shared" si="37"/>
        <v/>
      </c>
      <c r="LR14" s="73" t="str">
        <f t="shared" si="37"/>
        <v/>
      </c>
      <c r="LS14" s="73" t="str">
        <f t="shared" si="37"/>
        <v/>
      </c>
      <c r="LT14" s="73" t="str">
        <f t="shared" si="37"/>
        <v/>
      </c>
      <c r="LU14" s="73" t="str">
        <f t="shared" si="37"/>
        <v/>
      </c>
      <c r="LV14" s="73" t="str">
        <f t="shared" si="37"/>
        <v/>
      </c>
      <c r="LW14" s="73" t="str">
        <f t="shared" si="37"/>
        <v/>
      </c>
      <c r="LX14" s="73" t="str">
        <f t="shared" si="37"/>
        <v/>
      </c>
      <c r="LY14" s="73" t="str">
        <f t="shared" si="37"/>
        <v/>
      </c>
      <c r="LZ14" s="73" t="str">
        <f t="shared" si="37"/>
        <v/>
      </c>
      <c r="MA14" s="73" t="str">
        <f t="shared" si="37"/>
        <v/>
      </c>
      <c r="MB14" s="73" t="str">
        <f t="shared" si="38"/>
        <v/>
      </c>
      <c r="MC14" s="73" t="str">
        <f t="shared" si="38"/>
        <v/>
      </c>
      <c r="MD14" s="73" t="str">
        <f t="shared" si="38"/>
        <v/>
      </c>
      <c r="ME14" s="73" t="str">
        <f t="shared" si="38"/>
        <v/>
      </c>
      <c r="MF14" s="73" t="str">
        <f t="shared" si="38"/>
        <v/>
      </c>
      <c r="MG14" s="73" t="str">
        <f t="shared" si="38"/>
        <v/>
      </c>
      <c r="MH14" s="73" t="str">
        <f t="shared" si="38"/>
        <v/>
      </c>
      <c r="MI14" s="73" t="str">
        <f t="shared" si="38"/>
        <v/>
      </c>
      <c r="MJ14" s="73" t="str">
        <f t="shared" si="38"/>
        <v/>
      </c>
      <c r="MK14" s="73" t="str">
        <f t="shared" si="38"/>
        <v/>
      </c>
      <c r="ML14" s="73" t="str">
        <f t="shared" si="38"/>
        <v/>
      </c>
      <c r="MM14" s="73" t="str">
        <f t="shared" si="38"/>
        <v/>
      </c>
      <c r="MN14" s="73" t="str">
        <f t="shared" si="38"/>
        <v/>
      </c>
      <c r="MO14" s="73" t="str">
        <f t="shared" si="38"/>
        <v/>
      </c>
      <c r="MP14" s="73" t="str">
        <f t="shared" si="38"/>
        <v/>
      </c>
      <c r="MQ14" s="73" t="str">
        <f t="shared" si="38"/>
        <v/>
      </c>
      <c r="MR14" s="73" t="str">
        <f t="shared" si="39"/>
        <v/>
      </c>
      <c r="MS14" s="73" t="str">
        <f t="shared" si="39"/>
        <v/>
      </c>
      <c r="MT14" s="73" t="str">
        <f t="shared" si="39"/>
        <v/>
      </c>
      <c r="MU14" s="73" t="str">
        <f t="shared" si="39"/>
        <v/>
      </c>
      <c r="MV14" s="73" t="str">
        <f t="shared" si="39"/>
        <v/>
      </c>
      <c r="MW14" s="73" t="str">
        <f t="shared" si="39"/>
        <v/>
      </c>
      <c r="MX14" s="73" t="str">
        <f t="shared" si="39"/>
        <v/>
      </c>
      <c r="MY14" s="73" t="str">
        <f t="shared" si="39"/>
        <v/>
      </c>
      <c r="MZ14" s="73" t="str">
        <f t="shared" si="39"/>
        <v/>
      </c>
      <c r="NA14" s="73" t="str">
        <f t="shared" si="39"/>
        <v/>
      </c>
      <c r="NB14" s="73" t="str">
        <f t="shared" si="39"/>
        <v/>
      </c>
      <c r="NC14" s="73" t="str">
        <f t="shared" si="39"/>
        <v/>
      </c>
      <c r="ND14" s="73" t="str">
        <f t="shared" si="39"/>
        <v/>
      </c>
      <c r="NE14" s="73" t="str">
        <f t="shared" si="39"/>
        <v/>
      </c>
      <c r="NF14" s="73" t="str">
        <f t="shared" si="39"/>
        <v/>
      </c>
      <c r="NG14" s="73" t="str">
        <f t="shared" si="39"/>
        <v/>
      </c>
      <c r="NH14" s="73" t="str">
        <f t="shared" si="40"/>
        <v/>
      </c>
      <c r="NI14" s="73" t="str">
        <f t="shared" si="40"/>
        <v/>
      </c>
      <c r="NJ14" s="73" t="str">
        <f t="shared" si="40"/>
        <v/>
      </c>
      <c r="NK14" s="73" t="str">
        <f t="shared" si="40"/>
        <v/>
      </c>
      <c r="NL14" s="73" t="str">
        <f t="shared" si="40"/>
        <v/>
      </c>
      <c r="NM14" s="73" t="str">
        <f t="shared" si="40"/>
        <v/>
      </c>
      <c r="NN14" s="73" t="str">
        <f t="shared" si="40"/>
        <v/>
      </c>
      <c r="NO14" s="73" t="str">
        <f t="shared" si="40"/>
        <v/>
      </c>
      <c r="NP14" s="73" t="str">
        <f t="shared" si="40"/>
        <v/>
      </c>
      <c r="NQ14" s="73" t="str">
        <f t="shared" si="40"/>
        <v/>
      </c>
      <c r="NR14" s="73" t="str">
        <f t="shared" si="40"/>
        <v/>
      </c>
      <c r="NS14" s="73" t="str">
        <f t="shared" si="40"/>
        <v/>
      </c>
      <c r="NT14" s="73" t="str">
        <f t="shared" si="40"/>
        <v/>
      </c>
      <c r="NU14" s="73" t="str">
        <f t="shared" si="40"/>
        <v/>
      </c>
      <c r="NV14" s="73" t="str">
        <f t="shared" si="40"/>
        <v/>
      </c>
      <c r="NW14" s="73" t="str">
        <f t="shared" si="40"/>
        <v/>
      </c>
      <c r="NX14" s="73" t="str">
        <f t="shared" si="41"/>
        <v/>
      </c>
      <c r="NY14" s="73" t="str">
        <f t="shared" si="41"/>
        <v/>
      </c>
      <c r="NZ14" s="73" t="str">
        <f t="shared" si="41"/>
        <v/>
      </c>
      <c r="OA14" s="73" t="str">
        <f t="shared" si="41"/>
        <v/>
      </c>
      <c r="OB14" s="73" t="str">
        <f t="shared" si="41"/>
        <v/>
      </c>
      <c r="OC14" s="73" t="str">
        <f t="shared" si="41"/>
        <v/>
      </c>
      <c r="OD14" s="73" t="str">
        <f t="shared" si="41"/>
        <v/>
      </c>
      <c r="OE14" s="73" t="str">
        <f t="shared" si="41"/>
        <v/>
      </c>
      <c r="OF14" s="73" t="str">
        <f t="shared" si="41"/>
        <v/>
      </c>
      <c r="OG14" s="73" t="str">
        <f t="shared" si="41"/>
        <v/>
      </c>
      <c r="OH14" s="73" t="str">
        <f t="shared" si="41"/>
        <v/>
      </c>
      <c r="OI14" s="73" t="str">
        <f t="shared" si="41"/>
        <v/>
      </c>
      <c r="OJ14" s="73" t="str">
        <f t="shared" si="41"/>
        <v/>
      </c>
      <c r="OK14" s="73" t="str">
        <f t="shared" si="41"/>
        <v/>
      </c>
      <c r="OL14" s="73" t="str">
        <f t="shared" si="41"/>
        <v/>
      </c>
      <c r="OM14" s="73" t="str">
        <f t="shared" si="41"/>
        <v/>
      </c>
      <c r="ON14" s="73" t="str">
        <f t="shared" si="42"/>
        <v/>
      </c>
      <c r="OO14" s="73" t="str">
        <f t="shared" si="42"/>
        <v/>
      </c>
      <c r="OP14" s="73" t="str">
        <f t="shared" si="42"/>
        <v/>
      </c>
      <c r="OQ14" s="73" t="str">
        <f t="shared" si="42"/>
        <v/>
      </c>
      <c r="OR14" s="73" t="str">
        <f t="shared" si="42"/>
        <v/>
      </c>
      <c r="OS14" s="73" t="str">
        <f t="shared" si="42"/>
        <v/>
      </c>
      <c r="OT14" s="73" t="str">
        <f t="shared" si="42"/>
        <v/>
      </c>
      <c r="OU14" s="73" t="str">
        <f t="shared" si="42"/>
        <v/>
      </c>
      <c r="OV14" s="73" t="str">
        <f t="shared" si="42"/>
        <v/>
      </c>
      <c r="OW14" s="73" t="str">
        <f t="shared" si="42"/>
        <v/>
      </c>
      <c r="OX14" s="73" t="str">
        <f t="shared" si="42"/>
        <v/>
      </c>
      <c r="OY14" s="73" t="str">
        <f t="shared" si="42"/>
        <v/>
      </c>
      <c r="OZ14" s="73" t="str">
        <f t="shared" si="42"/>
        <v/>
      </c>
      <c r="PA14" s="73" t="str">
        <f t="shared" si="42"/>
        <v/>
      </c>
      <c r="PB14" s="73" t="str">
        <f t="shared" si="42"/>
        <v/>
      </c>
      <c r="PC14" s="73" t="str">
        <f t="shared" si="42"/>
        <v/>
      </c>
      <c r="PD14" s="73" t="str">
        <f t="shared" si="43"/>
        <v/>
      </c>
      <c r="PE14" s="73" t="str">
        <f t="shared" si="43"/>
        <v/>
      </c>
      <c r="PF14" s="73" t="str">
        <f t="shared" si="43"/>
        <v/>
      </c>
      <c r="PG14" s="73" t="str">
        <f t="shared" si="43"/>
        <v/>
      </c>
      <c r="PH14" s="73" t="str">
        <f t="shared" si="43"/>
        <v/>
      </c>
      <c r="PI14" s="73" t="str">
        <f t="shared" si="43"/>
        <v/>
      </c>
      <c r="PJ14" s="73" t="str">
        <f t="shared" si="43"/>
        <v/>
      </c>
      <c r="PK14" s="73" t="str">
        <f t="shared" si="43"/>
        <v/>
      </c>
      <c r="PL14" s="73" t="str">
        <f t="shared" si="43"/>
        <v/>
      </c>
      <c r="PM14" s="73" t="str">
        <f t="shared" si="43"/>
        <v/>
      </c>
      <c r="PN14" s="73" t="str">
        <f t="shared" si="43"/>
        <v/>
      </c>
      <c r="PO14" s="73" t="str">
        <f t="shared" si="43"/>
        <v/>
      </c>
      <c r="PP14" s="73" t="str">
        <f t="shared" si="43"/>
        <v/>
      </c>
      <c r="PQ14" s="73" t="str">
        <f t="shared" si="43"/>
        <v/>
      </c>
      <c r="PR14" s="73" t="str">
        <f t="shared" si="43"/>
        <v/>
      </c>
      <c r="PS14" s="73" t="str">
        <f t="shared" si="43"/>
        <v/>
      </c>
      <c r="PT14" s="73" t="str">
        <f t="shared" si="44"/>
        <v/>
      </c>
      <c r="PU14" s="73" t="str">
        <f t="shared" si="44"/>
        <v/>
      </c>
      <c r="PV14" s="73" t="str">
        <f t="shared" si="44"/>
        <v/>
      </c>
      <c r="PW14" s="73" t="str">
        <f t="shared" si="44"/>
        <v/>
      </c>
      <c r="PX14" s="73" t="str">
        <f t="shared" si="44"/>
        <v/>
      </c>
      <c r="PY14" s="73" t="str">
        <f t="shared" si="44"/>
        <v/>
      </c>
      <c r="PZ14" s="73" t="str">
        <f t="shared" si="44"/>
        <v/>
      </c>
      <c r="QA14" s="73" t="str">
        <f t="shared" si="44"/>
        <v/>
      </c>
      <c r="QB14" s="73" t="str">
        <f t="shared" si="44"/>
        <v/>
      </c>
      <c r="QC14" s="73" t="str">
        <f t="shared" si="44"/>
        <v/>
      </c>
      <c r="QD14" s="73" t="str">
        <f t="shared" si="44"/>
        <v/>
      </c>
      <c r="QE14" s="73" t="str">
        <f t="shared" si="44"/>
        <v/>
      </c>
      <c r="QF14" s="73" t="str">
        <f t="shared" si="44"/>
        <v/>
      </c>
      <c r="QG14" s="73" t="str">
        <f t="shared" si="44"/>
        <v/>
      </c>
      <c r="QH14" s="73" t="str">
        <f t="shared" si="44"/>
        <v/>
      </c>
      <c r="QI14" s="73" t="str">
        <f t="shared" si="44"/>
        <v/>
      </c>
      <c r="QJ14" s="73" t="str">
        <f t="shared" si="45"/>
        <v/>
      </c>
      <c r="QK14" s="73" t="str">
        <f t="shared" si="45"/>
        <v/>
      </c>
      <c r="QL14" s="73" t="str">
        <f t="shared" si="45"/>
        <v/>
      </c>
      <c r="QM14" s="73" t="str">
        <f t="shared" si="45"/>
        <v/>
      </c>
      <c r="QN14" s="73" t="str">
        <f t="shared" si="45"/>
        <v/>
      </c>
      <c r="QO14" s="73" t="str">
        <f t="shared" si="45"/>
        <v/>
      </c>
      <c r="QP14" s="73" t="str">
        <f t="shared" si="45"/>
        <v/>
      </c>
      <c r="QQ14" s="73" t="str">
        <f t="shared" si="45"/>
        <v/>
      </c>
      <c r="QR14" s="73" t="str">
        <f t="shared" si="45"/>
        <v/>
      </c>
      <c r="QS14" s="73" t="str">
        <f t="shared" si="45"/>
        <v/>
      </c>
      <c r="QT14" s="73" t="str">
        <f t="shared" si="45"/>
        <v/>
      </c>
      <c r="QU14" s="73" t="str">
        <f t="shared" si="45"/>
        <v/>
      </c>
      <c r="QV14" s="73" t="str">
        <f t="shared" si="45"/>
        <v/>
      </c>
      <c r="QW14" s="73" t="str">
        <f t="shared" si="45"/>
        <v/>
      </c>
      <c r="QX14" s="73" t="str">
        <f t="shared" si="45"/>
        <v/>
      </c>
      <c r="QY14" s="73" t="str">
        <f t="shared" si="45"/>
        <v/>
      </c>
      <c r="QZ14" s="73" t="str">
        <f t="shared" si="46"/>
        <v/>
      </c>
      <c r="RA14" s="73" t="str">
        <f t="shared" si="46"/>
        <v/>
      </c>
      <c r="RB14" s="73" t="str">
        <f t="shared" si="46"/>
        <v/>
      </c>
      <c r="RC14" s="73" t="str">
        <f t="shared" si="46"/>
        <v/>
      </c>
      <c r="RD14" s="73" t="str">
        <f t="shared" si="46"/>
        <v/>
      </c>
      <c r="RE14" s="73" t="str">
        <f t="shared" si="46"/>
        <v/>
      </c>
      <c r="RF14" s="73" t="str">
        <f t="shared" si="46"/>
        <v/>
      </c>
      <c r="RG14" s="73" t="str">
        <f t="shared" si="46"/>
        <v/>
      </c>
      <c r="RH14" s="73" t="str">
        <f t="shared" si="46"/>
        <v/>
      </c>
      <c r="RI14" s="73" t="str">
        <f t="shared" si="46"/>
        <v/>
      </c>
      <c r="RJ14" s="73" t="str">
        <f t="shared" si="46"/>
        <v/>
      </c>
      <c r="RK14" s="73" t="str">
        <f t="shared" si="46"/>
        <v/>
      </c>
      <c r="RL14" s="73" t="str">
        <f t="shared" si="46"/>
        <v/>
      </c>
      <c r="RM14" s="73" t="str">
        <f t="shared" si="46"/>
        <v/>
      </c>
      <c r="RN14" s="73" t="str">
        <f t="shared" si="46"/>
        <v/>
      </c>
      <c r="RO14" s="73" t="str">
        <f t="shared" si="46"/>
        <v/>
      </c>
      <c r="RP14" s="73" t="str">
        <f t="shared" si="47"/>
        <v/>
      </c>
      <c r="RQ14" s="73" t="str">
        <f t="shared" si="47"/>
        <v/>
      </c>
      <c r="RR14" s="73" t="str">
        <f t="shared" si="47"/>
        <v/>
      </c>
      <c r="RS14" s="73" t="str">
        <f t="shared" si="47"/>
        <v/>
      </c>
      <c r="RT14" s="73" t="str">
        <f t="shared" si="47"/>
        <v/>
      </c>
      <c r="RU14" s="73" t="str">
        <f t="shared" si="47"/>
        <v/>
      </c>
      <c r="RV14" s="73" t="str">
        <f t="shared" si="47"/>
        <v/>
      </c>
      <c r="RW14" s="73" t="str">
        <f t="shared" si="47"/>
        <v/>
      </c>
      <c r="RX14" s="73" t="str">
        <f t="shared" si="47"/>
        <v/>
      </c>
      <c r="RY14" s="73" t="str">
        <f t="shared" si="47"/>
        <v/>
      </c>
      <c r="RZ14" s="73" t="str">
        <f t="shared" si="47"/>
        <v/>
      </c>
      <c r="SA14" s="73" t="str">
        <f t="shared" si="47"/>
        <v/>
      </c>
      <c r="SB14" s="73" t="str">
        <f t="shared" si="47"/>
        <v/>
      </c>
      <c r="SC14" s="73" t="str">
        <f t="shared" si="47"/>
        <v/>
      </c>
      <c r="SD14" s="73" t="str">
        <f t="shared" si="47"/>
        <v/>
      </c>
      <c r="SE14" s="73" t="str">
        <f t="shared" si="47"/>
        <v/>
      </c>
      <c r="SF14" s="73" t="str">
        <f t="shared" si="48"/>
        <v/>
      </c>
      <c r="SG14" s="73" t="str">
        <f t="shared" si="48"/>
        <v/>
      </c>
      <c r="SH14" s="73" t="str">
        <f t="shared" si="48"/>
        <v/>
      </c>
      <c r="SI14" s="73" t="str">
        <f t="shared" si="48"/>
        <v/>
      </c>
      <c r="SJ14" s="73" t="str">
        <f t="shared" si="48"/>
        <v/>
      </c>
      <c r="SK14" s="73" t="str">
        <f t="shared" si="48"/>
        <v/>
      </c>
      <c r="SL14" s="73" t="str">
        <f t="shared" si="48"/>
        <v/>
      </c>
      <c r="SM14" s="73" t="str">
        <f t="shared" si="48"/>
        <v/>
      </c>
      <c r="SN14" s="73" t="str">
        <f t="shared" si="48"/>
        <v/>
      </c>
      <c r="SO14" s="73" t="str">
        <f t="shared" si="48"/>
        <v/>
      </c>
      <c r="SP14" s="73" t="str">
        <f t="shared" si="48"/>
        <v/>
      </c>
      <c r="SQ14" s="73" t="str">
        <f t="shared" si="48"/>
        <v/>
      </c>
      <c r="SR14" s="73" t="str">
        <f t="shared" si="48"/>
        <v/>
      </c>
      <c r="SS14" s="73" t="str">
        <f t="shared" si="48"/>
        <v/>
      </c>
      <c r="ST14" s="73" t="str">
        <f t="shared" si="48"/>
        <v/>
      </c>
      <c r="SU14" s="73" t="str">
        <f t="shared" si="48"/>
        <v/>
      </c>
      <c r="SV14" s="73" t="str">
        <f t="shared" si="49"/>
        <v/>
      </c>
      <c r="SW14" s="73" t="str">
        <f t="shared" si="49"/>
        <v/>
      </c>
      <c r="SX14" s="73" t="str">
        <f t="shared" si="49"/>
        <v/>
      </c>
      <c r="SY14" s="73" t="str">
        <f t="shared" si="49"/>
        <v/>
      </c>
      <c r="SZ14" s="73" t="str">
        <f t="shared" si="49"/>
        <v/>
      </c>
      <c r="TA14" s="73" t="str">
        <f t="shared" si="49"/>
        <v/>
      </c>
      <c r="TB14" s="73" t="str">
        <f t="shared" si="49"/>
        <v/>
      </c>
      <c r="TC14" s="73" t="str">
        <f t="shared" si="49"/>
        <v/>
      </c>
      <c r="TD14" s="73" t="str">
        <f t="shared" si="49"/>
        <v/>
      </c>
      <c r="TE14" s="73" t="str">
        <f t="shared" si="49"/>
        <v/>
      </c>
      <c r="TF14" s="73" t="str">
        <f t="shared" si="49"/>
        <v/>
      </c>
      <c r="TG14" s="73" t="str">
        <f t="shared" si="49"/>
        <v/>
      </c>
      <c r="TH14" s="73" t="str">
        <f t="shared" si="49"/>
        <v/>
      </c>
      <c r="TI14" s="73" t="str">
        <f t="shared" si="49"/>
        <v/>
      </c>
      <c r="TJ14" s="73" t="str">
        <f t="shared" si="49"/>
        <v/>
      </c>
      <c r="TK14" s="73" t="str">
        <f t="shared" si="49"/>
        <v/>
      </c>
      <c r="TL14" s="73" t="str">
        <f t="shared" si="50"/>
        <v/>
      </c>
      <c r="TM14" s="73" t="str">
        <f t="shared" si="50"/>
        <v/>
      </c>
      <c r="TN14" s="73" t="str">
        <f t="shared" si="50"/>
        <v/>
      </c>
      <c r="TO14" s="73" t="str">
        <f t="shared" si="50"/>
        <v/>
      </c>
      <c r="TP14" s="73" t="str">
        <f t="shared" si="50"/>
        <v/>
      </c>
      <c r="TQ14" s="73" t="str">
        <f t="shared" si="50"/>
        <v/>
      </c>
      <c r="TR14" s="73" t="str">
        <f t="shared" si="50"/>
        <v/>
      </c>
      <c r="TS14" s="73" t="str">
        <f t="shared" si="50"/>
        <v/>
      </c>
      <c r="TT14" s="73" t="str">
        <f t="shared" si="50"/>
        <v/>
      </c>
      <c r="TU14" s="73" t="str">
        <f t="shared" si="50"/>
        <v/>
      </c>
      <c r="TV14" s="73" t="str">
        <f t="shared" si="50"/>
        <v/>
      </c>
      <c r="TW14" s="73" t="str">
        <f t="shared" si="50"/>
        <v/>
      </c>
      <c r="TX14" s="73" t="str">
        <f t="shared" si="50"/>
        <v/>
      </c>
      <c r="TY14" s="73" t="str">
        <f t="shared" si="50"/>
        <v/>
      </c>
      <c r="TZ14" s="73" t="str">
        <f t="shared" si="50"/>
        <v/>
      </c>
      <c r="UA14" s="73" t="str">
        <f t="shared" si="50"/>
        <v/>
      </c>
      <c r="UB14" s="73" t="str">
        <f t="shared" si="51"/>
        <v/>
      </c>
      <c r="UC14" s="73" t="str">
        <f t="shared" si="51"/>
        <v/>
      </c>
      <c r="UD14" s="73" t="str">
        <f t="shared" si="51"/>
        <v/>
      </c>
      <c r="UE14" s="73" t="str">
        <f t="shared" si="51"/>
        <v/>
      </c>
      <c r="UF14" s="73" t="str">
        <f t="shared" si="51"/>
        <v/>
      </c>
      <c r="UG14" s="73" t="str">
        <f t="shared" si="51"/>
        <v/>
      </c>
      <c r="UH14" s="73" t="str">
        <f t="shared" si="51"/>
        <v/>
      </c>
      <c r="UI14" s="73" t="str">
        <f t="shared" si="51"/>
        <v/>
      </c>
      <c r="UJ14" s="73" t="str">
        <f t="shared" si="51"/>
        <v/>
      </c>
      <c r="UK14" s="73" t="str">
        <f t="shared" si="51"/>
        <v/>
      </c>
      <c r="UL14" s="73" t="str">
        <f t="shared" si="51"/>
        <v/>
      </c>
      <c r="UM14" s="73" t="str">
        <f t="shared" si="51"/>
        <v/>
      </c>
      <c r="UN14" s="73" t="str">
        <f t="shared" si="51"/>
        <v/>
      </c>
      <c r="UO14" s="73" t="str">
        <f t="shared" si="51"/>
        <v/>
      </c>
      <c r="UP14" s="73" t="str">
        <f t="shared" si="51"/>
        <v/>
      </c>
      <c r="UQ14" s="73" t="str">
        <f t="shared" si="51"/>
        <v/>
      </c>
      <c r="UR14" s="73" t="str">
        <f t="shared" si="52"/>
        <v/>
      </c>
      <c r="US14" s="73" t="str">
        <f t="shared" si="52"/>
        <v/>
      </c>
      <c r="UT14" s="73" t="str">
        <f t="shared" si="52"/>
        <v/>
      </c>
      <c r="UU14" s="73" t="str">
        <f t="shared" si="52"/>
        <v/>
      </c>
      <c r="UV14" s="73" t="str">
        <f t="shared" si="52"/>
        <v/>
      </c>
      <c r="UW14" s="73" t="str">
        <f t="shared" si="52"/>
        <v/>
      </c>
      <c r="UX14" s="73" t="str">
        <f t="shared" si="52"/>
        <v/>
      </c>
      <c r="UY14" s="73" t="str">
        <f t="shared" si="52"/>
        <v/>
      </c>
      <c r="UZ14" s="73" t="str">
        <f t="shared" si="52"/>
        <v/>
      </c>
      <c r="VA14" s="73" t="str">
        <f t="shared" si="52"/>
        <v/>
      </c>
      <c r="VB14" s="73" t="str">
        <f t="shared" si="52"/>
        <v/>
      </c>
      <c r="VC14" s="73" t="str">
        <f t="shared" si="52"/>
        <v/>
      </c>
      <c r="VD14" s="73" t="str">
        <f t="shared" si="52"/>
        <v/>
      </c>
      <c r="VE14" s="73" t="str">
        <f t="shared" si="52"/>
        <v/>
      </c>
      <c r="VF14" s="73" t="str">
        <f t="shared" si="52"/>
        <v/>
      </c>
      <c r="VG14" s="73" t="str">
        <f t="shared" si="52"/>
        <v/>
      </c>
      <c r="VH14" s="73" t="str">
        <f t="shared" si="53"/>
        <v/>
      </c>
      <c r="VI14" s="73" t="str">
        <f t="shared" si="53"/>
        <v/>
      </c>
      <c r="VJ14" s="73" t="str">
        <f t="shared" si="53"/>
        <v/>
      </c>
      <c r="VK14" s="73" t="str">
        <f t="shared" si="53"/>
        <v/>
      </c>
      <c r="VL14" s="73" t="str">
        <f t="shared" si="53"/>
        <v/>
      </c>
      <c r="VM14" s="73" t="str">
        <f t="shared" si="53"/>
        <v/>
      </c>
      <c r="VN14" s="73" t="str">
        <f t="shared" si="53"/>
        <v/>
      </c>
      <c r="VO14" s="73" t="str">
        <f t="shared" si="53"/>
        <v/>
      </c>
      <c r="VP14" s="73" t="str">
        <f t="shared" si="53"/>
        <v/>
      </c>
      <c r="VQ14" s="73" t="str">
        <f t="shared" si="53"/>
        <v/>
      </c>
      <c r="VR14" s="73" t="str">
        <f t="shared" si="53"/>
        <v/>
      </c>
      <c r="VS14" s="73" t="str">
        <f t="shared" si="53"/>
        <v/>
      </c>
      <c r="VT14" s="73" t="str">
        <f t="shared" si="53"/>
        <v/>
      </c>
      <c r="VU14" s="73" t="str">
        <f t="shared" si="53"/>
        <v/>
      </c>
      <c r="VV14" s="73" t="str">
        <f t="shared" si="53"/>
        <v/>
      </c>
      <c r="VW14" s="73" t="str">
        <f t="shared" si="53"/>
        <v/>
      </c>
      <c r="VX14" s="73" t="str">
        <f t="shared" si="54"/>
        <v/>
      </c>
      <c r="VY14" s="73" t="str">
        <f t="shared" si="54"/>
        <v/>
      </c>
      <c r="VZ14" s="73" t="str">
        <f t="shared" si="54"/>
        <v/>
      </c>
      <c r="WA14" s="73" t="str">
        <f t="shared" si="54"/>
        <v/>
      </c>
      <c r="WB14" s="73" t="str">
        <f t="shared" si="54"/>
        <v/>
      </c>
      <c r="WC14" s="73" t="str">
        <f t="shared" si="54"/>
        <v/>
      </c>
      <c r="WD14" s="73" t="str">
        <f t="shared" si="54"/>
        <v/>
      </c>
      <c r="WE14" s="73" t="str">
        <f t="shared" si="54"/>
        <v/>
      </c>
      <c r="WF14" s="73" t="str">
        <f t="shared" si="54"/>
        <v/>
      </c>
      <c r="WG14" s="73" t="str">
        <f t="shared" si="54"/>
        <v/>
      </c>
      <c r="WH14" s="73" t="str">
        <f t="shared" si="54"/>
        <v/>
      </c>
      <c r="WI14" s="73" t="str">
        <f t="shared" si="54"/>
        <v/>
      </c>
      <c r="WJ14" s="73" t="str">
        <f t="shared" si="54"/>
        <v/>
      </c>
      <c r="WK14" s="73" t="str">
        <f t="shared" si="54"/>
        <v/>
      </c>
      <c r="WL14" s="73" t="str">
        <f t="shared" si="54"/>
        <v/>
      </c>
      <c r="WM14" s="73" t="str">
        <f t="shared" si="54"/>
        <v/>
      </c>
      <c r="WN14" s="73" t="str">
        <f t="shared" si="55"/>
        <v/>
      </c>
      <c r="WO14" s="73" t="str">
        <f t="shared" si="55"/>
        <v/>
      </c>
      <c r="WP14" s="73" t="str">
        <f t="shared" si="55"/>
        <v/>
      </c>
      <c r="WQ14" s="73" t="str">
        <f t="shared" si="55"/>
        <v/>
      </c>
      <c r="WR14" s="73" t="str">
        <f t="shared" si="55"/>
        <v/>
      </c>
      <c r="WS14" s="73" t="str">
        <f t="shared" si="55"/>
        <v/>
      </c>
      <c r="WT14" s="73" t="str">
        <f t="shared" si="55"/>
        <v/>
      </c>
      <c r="WU14" s="73" t="str">
        <f t="shared" si="55"/>
        <v/>
      </c>
      <c r="WV14" s="73" t="str">
        <f t="shared" si="55"/>
        <v/>
      </c>
      <c r="WW14" s="73" t="str">
        <f t="shared" si="55"/>
        <v/>
      </c>
      <c r="WX14" s="73" t="str">
        <f t="shared" si="55"/>
        <v/>
      </c>
      <c r="WY14" s="73" t="str">
        <f t="shared" si="55"/>
        <v/>
      </c>
      <c r="WZ14" s="73" t="str">
        <f t="shared" si="55"/>
        <v/>
      </c>
      <c r="XA14" s="73" t="str">
        <f t="shared" si="55"/>
        <v/>
      </c>
      <c r="XB14" s="73" t="str">
        <f t="shared" si="55"/>
        <v/>
      </c>
      <c r="XC14" s="73" t="str">
        <f t="shared" si="55"/>
        <v/>
      </c>
      <c r="XD14" s="73" t="str">
        <f t="shared" si="56"/>
        <v/>
      </c>
      <c r="XE14" s="73" t="str">
        <f t="shared" si="56"/>
        <v/>
      </c>
      <c r="XF14" s="73" t="str">
        <f t="shared" si="56"/>
        <v/>
      </c>
      <c r="XG14" s="73" t="str">
        <f t="shared" si="56"/>
        <v/>
      </c>
      <c r="XH14" s="73" t="str">
        <f t="shared" si="56"/>
        <v/>
      </c>
      <c r="XI14" s="73" t="str">
        <f t="shared" si="56"/>
        <v/>
      </c>
      <c r="XJ14" s="73" t="str">
        <f t="shared" si="56"/>
        <v/>
      </c>
      <c r="XK14" s="73" t="str">
        <f t="shared" si="56"/>
        <v/>
      </c>
      <c r="XL14" s="73" t="str">
        <f t="shared" si="56"/>
        <v/>
      </c>
      <c r="XM14" s="73" t="str">
        <f t="shared" si="56"/>
        <v/>
      </c>
      <c r="XN14" s="73" t="str">
        <f t="shared" si="56"/>
        <v/>
      </c>
      <c r="XO14" s="73" t="str">
        <f t="shared" si="56"/>
        <v/>
      </c>
      <c r="XP14" s="73" t="str">
        <f t="shared" si="56"/>
        <v/>
      </c>
      <c r="XQ14" s="73" t="str">
        <f t="shared" si="56"/>
        <v/>
      </c>
      <c r="XR14" s="73" t="str">
        <f t="shared" si="56"/>
        <v/>
      </c>
      <c r="XS14" s="73" t="str">
        <f t="shared" si="56"/>
        <v/>
      </c>
      <c r="XT14" s="73" t="str">
        <f t="shared" si="57"/>
        <v/>
      </c>
      <c r="XU14" s="73" t="str">
        <f t="shared" si="57"/>
        <v/>
      </c>
      <c r="XV14" s="73" t="str">
        <f t="shared" si="57"/>
        <v/>
      </c>
      <c r="XW14" s="73" t="str">
        <f t="shared" si="57"/>
        <v/>
      </c>
      <c r="XX14" s="73" t="str">
        <f t="shared" si="57"/>
        <v/>
      </c>
      <c r="XY14" s="73" t="str">
        <f t="shared" si="57"/>
        <v/>
      </c>
      <c r="XZ14" s="73" t="str">
        <f t="shared" si="57"/>
        <v/>
      </c>
      <c r="YA14" s="73" t="str">
        <f t="shared" si="57"/>
        <v/>
      </c>
      <c r="YB14" s="73" t="str">
        <f t="shared" si="57"/>
        <v/>
      </c>
      <c r="YC14" s="73" t="str">
        <f t="shared" si="57"/>
        <v/>
      </c>
      <c r="YD14" s="73" t="str">
        <f t="shared" si="57"/>
        <v/>
      </c>
      <c r="YE14" s="73" t="str">
        <f t="shared" si="57"/>
        <v/>
      </c>
      <c r="YF14" s="73" t="str">
        <f t="shared" si="57"/>
        <v/>
      </c>
      <c r="YG14" s="73" t="str">
        <f t="shared" si="57"/>
        <v/>
      </c>
      <c r="YH14" s="73" t="str">
        <f t="shared" si="57"/>
        <v/>
      </c>
      <c r="YI14" s="73" t="str">
        <f t="shared" si="57"/>
        <v/>
      </c>
      <c r="YJ14" s="73" t="str">
        <f t="shared" si="58"/>
        <v/>
      </c>
      <c r="YK14" s="73" t="str">
        <f t="shared" si="58"/>
        <v/>
      </c>
      <c r="YL14" s="73" t="str">
        <f t="shared" si="58"/>
        <v/>
      </c>
      <c r="YM14" s="73" t="str">
        <f t="shared" si="58"/>
        <v/>
      </c>
      <c r="YN14" s="73" t="str">
        <f t="shared" si="58"/>
        <v/>
      </c>
      <c r="YO14" s="73" t="str">
        <f t="shared" si="58"/>
        <v/>
      </c>
      <c r="YP14" s="73" t="str">
        <f t="shared" si="58"/>
        <v/>
      </c>
      <c r="YQ14" s="73" t="str">
        <f t="shared" si="58"/>
        <v/>
      </c>
      <c r="YR14" s="73" t="str">
        <f t="shared" si="58"/>
        <v/>
      </c>
      <c r="YS14" s="73" t="str">
        <f t="shared" si="58"/>
        <v/>
      </c>
      <c r="YT14" s="73" t="str">
        <f t="shared" si="58"/>
        <v/>
      </c>
      <c r="YU14" s="73" t="str">
        <f t="shared" si="58"/>
        <v/>
      </c>
      <c r="YV14" s="73" t="str">
        <f t="shared" si="58"/>
        <v/>
      </c>
      <c r="YW14" s="73" t="str">
        <f t="shared" si="58"/>
        <v/>
      </c>
      <c r="YX14" s="73" t="str">
        <f t="shared" si="58"/>
        <v/>
      </c>
      <c r="YY14" s="73" t="str">
        <f t="shared" si="58"/>
        <v/>
      </c>
      <c r="YZ14" s="73" t="str">
        <f t="shared" si="59"/>
        <v/>
      </c>
      <c r="ZA14" s="73" t="str">
        <f t="shared" si="59"/>
        <v/>
      </c>
      <c r="ZB14" s="73" t="str">
        <f t="shared" si="59"/>
        <v/>
      </c>
      <c r="ZC14" s="73" t="str">
        <f t="shared" si="59"/>
        <v/>
      </c>
      <c r="ZD14" s="73" t="str">
        <f t="shared" si="59"/>
        <v/>
      </c>
      <c r="ZE14" s="73" t="str">
        <f t="shared" si="59"/>
        <v/>
      </c>
      <c r="ZF14" s="73" t="str">
        <f t="shared" si="59"/>
        <v/>
      </c>
      <c r="ZG14" s="73" t="str">
        <f t="shared" si="59"/>
        <v/>
      </c>
      <c r="ZH14" s="73" t="str">
        <f t="shared" si="59"/>
        <v/>
      </c>
      <c r="ZI14" s="73" t="str">
        <f t="shared" si="59"/>
        <v/>
      </c>
      <c r="ZJ14" s="73" t="str">
        <f t="shared" si="59"/>
        <v/>
      </c>
      <c r="ZK14" s="73" t="str">
        <f t="shared" si="59"/>
        <v/>
      </c>
      <c r="ZL14" s="73" t="str">
        <f t="shared" si="59"/>
        <v/>
      </c>
      <c r="ZM14" s="73" t="str">
        <f t="shared" si="59"/>
        <v/>
      </c>
      <c r="ZN14" s="73" t="str">
        <f t="shared" si="59"/>
        <v/>
      </c>
      <c r="ZO14" s="73" t="str">
        <f t="shared" si="59"/>
        <v/>
      </c>
      <c r="ZP14" s="73" t="str">
        <f t="shared" si="60"/>
        <v/>
      </c>
      <c r="ZQ14" s="73" t="str">
        <f t="shared" si="60"/>
        <v/>
      </c>
      <c r="ZR14" s="73" t="str">
        <f t="shared" si="60"/>
        <v/>
      </c>
      <c r="ZS14" s="73" t="str">
        <f t="shared" si="60"/>
        <v/>
      </c>
      <c r="ZT14" s="73" t="str">
        <f t="shared" si="60"/>
        <v/>
      </c>
      <c r="ZU14" s="73" t="str">
        <f t="shared" si="60"/>
        <v/>
      </c>
      <c r="ZV14" s="73" t="str">
        <f t="shared" si="60"/>
        <v/>
      </c>
      <c r="ZW14" s="73" t="str">
        <f t="shared" si="60"/>
        <v/>
      </c>
      <c r="ZX14" s="73" t="str">
        <f t="shared" si="60"/>
        <v/>
      </c>
      <c r="ZY14" s="73" t="str">
        <f t="shared" si="60"/>
        <v/>
      </c>
      <c r="ZZ14" s="73" t="str">
        <f t="shared" si="60"/>
        <v/>
      </c>
      <c r="AAA14" s="73" t="str">
        <f t="shared" si="60"/>
        <v/>
      </c>
      <c r="AAB14" s="73" t="str">
        <f t="shared" si="60"/>
        <v/>
      </c>
      <c r="AAC14" s="73" t="str">
        <f t="shared" si="60"/>
        <v/>
      </c>
      <c r="AAD14" s="73" t="str">
        <f t="shared" si="60"/>
        <v/>
      </c>
      <c r="AAE14" s="73" t="str">
        <f t="shared" si="60"/>
        <v/>
      </c>
      <c r="AAF14" s="73" t="str">
        <f t="shared" si="61"/>
        <v/>
      </c>
      <c r="AAG14" s="73" t="str">
        <f t="shared" si="61"/>
        <v/>
      </c>
      <c r="AAH14" s="73" t="str">
        <f t="shared" si="61"/>
        <v/>
      </c>
      <c r="AAI14" s="73" t="str">
        <f t="shared" si="61"/>
        <v/>
      </c>
      <c r="AAJ14" s="73" t="str">
        <f t="shared" si="61"/>
        <v/>
      </c>
      <c r="AAK14" s="73" t="str">
        <f t="shared" si="61"/>
        <v/>
      </c>
      <c r="AAL14" s="73" t="str">
        <f t="shared" si="61"/>
        <v/>
      </c>
      <c r="AAM14" s="73" t="str">
        <f t="shared" si="61"/>
        <v/>
      </c>
      <c r="AAN14" s="73" t="str">
        <f t="shared" si="61"/>
        <v/>
      </c>
      <c r="AAO14" s="73" t="str">
        <f t="shared" si="61"/>
        <v/>
      </c>
      <c r="AAP14" s="73" t="str">
        <f t="shared" si="61"/>
        <v/>
      </c>
      <c r="AAQ14" s="73" t="str">
        <f t="shared" si="61"/>
        <v/>
      </c>
      <c r="AAR14" s="73" t="str">
        <f t="shared" si="61"/>
        <v/>
      </c>
      <c r="AAS14" s="73" t="str">
        <f t="shared" si="61"/>
        <v/>
      </c>
      <c r="AAT14" s="73" t="str">
        <f t="shared" si="61"/>
        <v/>
      </c>
      <c r="AAU14" s="73" t="str">
        <f t="shared" si="61"/>
        <v/>
      </c>
      <c r="AAV14" s="73" t="str">
        <f t="shared" si="62"/>
        <v/>
      </c>
      <c r="AAW14" s="73" t="str">
        <f t="shared" si="62"/>
        <v/>
      </c>
      <c r="AAX14" s="73" t="str">
        <f t="shared" si="62"/>
        <v/>
      </c>
      <c r="AAY14" s="73" t="str">
        <f t="shared" si="62"/>
        <v/>
      </c>
      <c r="AAZ14" s="73" t="str">
        <f t="shared" si="62"/>
        <v/>
      </c>
      <c r="ABA14" s="73" t="str">
        <f t="shared" si="62"/>
        <v/>
      </c>
      <c r="ABB14" s="73" t="str">
        <f t="shared" si="62"/>
        <v/>
      </c>
      <c r="ABC14" s="73" t="str">
        <f t="shared" si="62"/>
        <v/>
      </c>
      <c r="ABD14" s="73" t="str">
        <f t="shared" si="62"/>
        <v/>
      </c>
      <c r="ABE14" s="73" t="str">
        <f t="shared" si="62"/>
        <v/>
      </c>
      <c r="ABF14" s="73" t="str">
        <f t="shared" si="62"/>
        <v/>
      </c>
      <c r="ABG14" s="73" t="str">
        <f t="shared" si="62"/>
        <v/>
      </c>
      <c r="ABH14" s="73" t="str">
        <f t="shared" si="62"/>
        <v/>
      </c>
      <c r="ABI14" s="73" t="str">
        <f t="shared" si="62"/>
        <v/>
      </c>
      <c r="ABJ14" s="73" t="str">
        <f t="shared" si="62"/>
        <v/>
      </c>
      <c r="ABK14" s="73" t="str">
        <f t="shared" si="62"/>
        <v/>
      </c>
      <c r="ABL14" s="73" t="str">
        <f t="shared" si="63"/>
        <v/>
      </c>
      <c r="ABM14" s="73" t="str">
        <f t="shared" si="63"/>
        <v/>
      </c>
      <c r="ABN14" s="73" t="str">
        <f t="shared" si="63"/>
        <v/>
      </c>
      <c r="ABO14" s="73" t="str">
        <f t="shared" si="63"/>
        <v/>
      </c>
      <c r="ABP14" s="73" t="str">
        <f t="shared" si="63"/>
        <v/>
      </c>
      <c r="ABQ14" s="73" t="str">
        <f t="shared" si="63"/>
        <v/>
      </c>
      <c r="ABR14" s="73" t="str">
        <f t="shared" si="63"/>
        <v/>
      </c>
      <c r="ABS14" s="73" t="str">
        <f t="shared" si="63"/>
        <v/>
      </c>
      <c r="ABT14" s="73" t="str">
        <f t="shared" si="63"/>
        <v/>
      </c>
      <c r="ABU14" s="73" t="str">
        <f t="shared" si="63"/>
        <v/>
      </c>
      <c r="ABV14" s="73" t="str">
        <f t="shared" si="63"/>
        <v/>
      </c>
      <c r="ABW14" s="73" t="str">
        <f t="shared" si="63"/>
        <v/>
      </c>
      <c r="ABX14" s="73" t="str">
        <f t="shared" si="63"/>
        <v/>
      </c>
      <c r="ABY14" s="73" t="str">
        <f t="shared" si="63"/>
        <v/>
      </c>
      <c r="ABZ14" s="73" t="str">
        <f t="shared" si="63"/>
        <v/>
      </c>
      <c r="ACA14" s="73" t="str">
        <f t="shared" si="63"/>
        <v/>
      </c>
      <c r="ACB14" s="73" t="str">
        <f t="shared" si="64"/>
        <v/>
      </c>
      <c r="ACC14" s="73" t="str">
        <f t="shared" si="64"/>
        <v/>
      </c>
      <c r="ACD14" s="73" t="str">
        <f t="shared" si="64"/>
        <v/>
      </c>
      <c r="ACE14" s="73" t="str">
        <f t="shared" si="64"/>
        <v/>
      </c>
      <c r="ACF14" s="73" t="str">
        <f t="shared" si="64"/>
        <v/>
      </c>
      <c r="ACG14" s="73" t="str">
        <f t="shared" si="64"/>
        <v/>
      </c>
      <c r="ACH14" s="73" t="str">
        <f t="shared" si="64"/>
        <v/>
      </c>
      <c r="ACI14" s="73" t="str">
        <f t="shared" si="64"/>
        <v/>
      </c>
      <c r="ACJ14" s="73" t="str">
        <f t="shared" si="64"/>
        <v/>
      </c>
      <c r="ACK14" s="73" t="str">
        <f t="shared" si="64"/>
        <v/>
      </c>
      <c r="ACL14" s="73" t="str">
        <f t="shared" si="64"/>
        <v/>
      </c>
      <c r="ACM14" s="73" t="str">
        <f t="shared" si="64"/>
        <v/>
      </c>
      <c r="ACN14" s="73" t="str">
        <f t="shared" si="64"/>
        <v/>
      </c>
      <c r="ACO14" s="73" t="str">
        <f t="shared" si="64"/>
        <v/>
      </c>
      <c r="ACP14" s="73" t="str">
        <f t="shared" si="64"/>
        <v/>
      </c>
      <c r="ACQ14" s="73" t="str">
        <f t="shared" si="64"/>
        <v/>
      </c>
      <c r="ACR14" s="73" t="str">
        <f t="shared" si="65"/>
        <v/>
      </c>
      <c r="ACS14" s="73" t="str">
        <f t="shared" si="65"/>
        <v/>
      </c>
      <c r="ACT14" s="73" t="str">
        <f t="shared" si="65"/>
        <v/>
      </c>
      <c r="ACU14" s="73" t="str">
        <f t="shared" si="65"/>
        <v/>
      </c>
      <c r="ACV14" s="73" t="str">
        <f t="shared" si="65"/>
        <v/>
      </c>
      <c r="ACW14" s="73" t="str">
        <f t="shared" si="65"/>
        <v/>
      </c>
      <c r="ACX14" s="73" t="str">
        <f t="shared" si="65"/>
        <v/>
      </c>
      <c r="ACY14" s="73" t="str">
        <f t="shared" si="65"/>
        <v/>
      </c>
      <c r="ACZ14" s="73" t="str">
        <f t="shared" si="65"/>
        <v/>
      </c>
      <c r="ADA14" s="73" t="str">
        <f t="shared" si="65"/>
        <v/>
      </c>
      <c r="ADB14" s="73" t="str">
        <f t="shared" si="65"/>
        <v/>
      </c>
      <c r="ADC14" s="73" t="str">
        <f t="shared" si="65"/>
        <v/>
      </c>
      <c r="ADD14" s="73" t="str">
        <f t="shared" si="65"/>
        <v/>
      </c>
      <c r="ADE14" s="73" t="str">
        <f t="shared" si="65"/>
        <v/>
      </c>
      <c r="ADF14" s="73" t="str">
        <f t="shared" si="65"/>
        <v/>
      </c>
      <c r="ADG14" s="73" t="str">
        <f t="shared" si="65"/>
        <v/>
      </c>
      <c r="ADH14" s="73" t="str">
        <f t="shared" si="66"/>
        <v/>
      </c>
      <c r="ADI14" s="73" t="str">
        <f t="shared" si="66"/>
        <v/>
      </c>
      <c r="ADJ14" s="73" t="str">
        <f t="shared" si="66"/>
        <v/>
      </c>
      <c r="ADK14" s="73" t="str">
        <f t="shared" si="66"/>
        <v/>
      </c>
      <c r="ADL14" s="73" t="str">
        <f t="shared" si="66"/>
        <v/>
      </c>
      <c r="ADM14" s="73" t="str">
        <f t="shared" si="66"/>
        <v/>
      </c>
      <c r="ADN14" s="73" t="str">
        <f t="shared" si="66"/>
        <v/>
      </c>
      <c r="ADO14" s="73" t="str">
        <f t="shared" si="66"/>
        <v/>
      </c>
      <c r="ADP14" s="73" t="str">
        <f t="shared" si="66"/>
        <v/>
      </c>
      <c r="ADQ14" s="73" t="str">
        <f t="shared" si="66"/>
        <v/>
      </c>
      <c r="ADR14" s="73" t="str">
        <f t="shared" si="66"/>
        <v/>
      </c>
      <c r="ADS14" s="73" t="str">
        <f t="shared" si="66"/>
        <v/>
      </c>
      <c r="ADT14" s="73" t="str">
        <f t="shared" si="66"/>
        <v/>
      </c>
      <c r="ADU14" s="73" t="str">
        <f t="shared" si="66"/>
        <v/>
      </c>
      <c r="ADV14" s="73" t="str">
        <f t="shared" si="66"/>
        <v/>
      </c>
      <c r="ADW14" s="73" t="str">
        <f t="shared" si="66"/>
        <v/>
      </c>
      <c r="ADX14" s="73" t="str">
        <f t="shared" si="67"/>
        <v/>
      </c>
      <c r="ADY14" s="73" t="str">
        <f t="shared" si="67"/>
        <v/>
      </c>
      <c r="ADZ14" s="73" t="str">
        <f t="shared" si="67"/>
        <v/>
      </c>
      <c r="AEA14" s="73" t="str">
        <f t="shared" si="67"/>
        <v/>
      </c>
      <c r="AEB14" s="73" t="str">
        <f t="shared" si="67"/>
        <v/>
      </c>
      <c r="AEC14" s="73" t="str">
        <f t="shared" si="67"/>
        <v/>
      </c>
      <c r="AED14" s="73" t="str">
        <f t="shared" si="67"/>
        <v/>
      </c>
      <c r="AEE14" s="73" t="str">
        <f t="shared" si="67"/>
        <v/>
      </c>
      <c r="AEF14" s="73" t="str">
        <f t="shared" si="67"/>
        <v/>
      </c>
      <c r="AEG14" s="73" t="str">
        <f t="shared" si="67"/>
        <v/>
      </c>
      <c r="AEH14" s="73" t="str">
        <f t="shared" si="67"/>
        <v/>
      </c>
      <c r="AEI14" s="73" t="str">
        <f t="shared" si="67"/>
        <v/>
      </c>
      <c r="AEJ14" s="73" t="str">
        <f t="shared" si="67"/>
        <v/>
      </c>
      <c r="AEK14" s="73" t="str">
        <f t="shared" si="67"/>
        <v/>
      </c>
      <c r="AEL14" s="73" t="str">
        <f t="shared" si="67"/>
        <v/>
      </c>
      <c r="AEM14" s="73" t="str">
        <f t="shared" si="67"/>
        <v/>
      </c>
      <c r="AEN14" s="73" t="str">
        <f t="shared" si="68"/>
        <v/>
      </c>
      <c r="AEO14" s="73" t="str">
        <f t="shared" si="68"/>
        <v/>
      </c>
      <c r="AEP14" s="73" t="str">
        <f t="shared" si="68"/>
        <v/>
      </c>
      <c r="AEQ14" s="73" t="str">
        <f t="shared" si="68"/>
        <v/>
      </c>
      <c r="AER14" s="73" t="str">
        <f t="shared" si="68"/>
        <v/>
      </c>
      <c r="AES14" s="73" t="str">
        <f t="shared" si="68"/>
        <v/>
      </c>
      <c r="AET14" s="73" t="str">
        <f t="shared" si="68"/>
        <v/>
      </c>
      <c r="AEU14" s="73" t="str">
        <f t="shared" si="68"/>
        <v/>
      </c>
      <c r="AEV14" s="73" t="str">
        <f t="shared" si="68"/>
        <v/>
      </c>
      <c r="AEW14" s="73" t="str">
        <f t="shared" si="68"/>
        <v/>
      </c>
      <c r="AEX14" s="73" t="str">
        <f t="shared" si="68"/>
        <v/>
      </c>
      <c r="AEY14" s="73" t="str">
        <f t="shared" si="68"/>
        <v/>
      </c>
      <c r="AEZ14" s="73" t="str">
        <f t="shared" si="68"/>
        <v/>
      </c>
      <c r="AFA14" s="73" t="str">
        <f t="shared" si="68"/>
        <v/>
      </c>
      <c r="AFB14" s="73" t="str">
        <f t="shared" si="68"/>
        <v/>
      </c>
      <c r="AFC14" s="73" t="str">
        <f t="shared" si="68"/>
        <v/>
      </c>
      <c r="AFD14" s="73" t="str">
        <f t="shared" si="69"/>
        <v/>
      </c>
      <c r="AFE14" s="73" t="str">
        <f t="shared" si="69"/>
        <v/>
      </c>
      <c r="AFF14" s="73" t="str">
        <f t="shared" si="69"/>
        <v/>
      </c>
      <c r="AFG14" s="73" t="str">
        <f t="shared" si="69"/>
        <v/>
      </c>
      <c r="AFH14" s="73" t="str">
        <f t="shared" si="69"/>
        <v/>
      </c>
      <c r="AFI14" s="73" t="str">
        <f t="shared" si="69"/>
        <v/>
      </c>
      <c r="AFJ14" s="73" t="str">
        <f t="shared" si="69"/>
        <v/>
      </c>
      <c r="AFK14" s="73" t="str">
        <f t="shared" si="69"/>
        <v/>
      </c>
      <c r="AFL14" s="73" t="str">
        <f t="shared" si="69"/>
        <v/>
      </c>
      <c r="AFM14" s="73" t="str">
        <f t="shared" si="69"/>
        <v/>
      </c>
      <c r="AFN14" s="73" t="str">
        <f t="shared" si="69"/>
        <v/>
      </c>
      <c r="AFO14" s="73" t="str">
        <f t="shared" si="69"/>
        <v/>
      </c>
      <c r="AFP14" s="73" t="str">
        <f t="shared" si="69"/>
        <v/>
      </c>
      <c r="AFQ14" s="73" t="str">
        <f t="shared" si="69"/>
        <v/>
      </c>
      <c r="AFR14" s="73" t="str">
        <f t="shared" si="69"/>
        <v/>
      </c>
      <c r="AFS14" s="73" t="str">
        <f t="shared" si="69"/>
        <v/>
      </c>
      <c r="AFT14" s="73" t="str">
        <f t="shared" si="70"/>
        <v/>
      </c>
      <c r="AFU14" s="73" t="str">
        <f t="shared" si="70"/>
        <v/>
      </c>
      <c r="AFV14" s="73" t="str">
        <f t="shared" si="70"/>
        <v/>
      </c>
      <c r="AFW14" s="73" t="str">
        <f t="shared" si="70"/>
        <v/>
      </c>
      <c r="AFX14" s="73" t="str">
        <f t="shared" si="70"/>
        <v/>
      </c>
      <c r="AFY14" s="73" t="str">
        <f t="shared" si="70"/>
        <v/>
      </c>
      <c r="AFZ14" s="73" t="str">
        <f t="shared" si="70"/>
        <v/>
      </c>
      <c r="AGA14" s="73" t="str">
        <f t="shared" si="70"/>
        <v/>
      </c>
      <c r="AGB14" s="73" t="str">
        <f t="shared" si="70"/>
        <v/>
      </c>
      <c r="AGC14" s="73" t="str">
        <f t="shared" si="70"/>
        <v/>
      </c>
      <c r="AGD14" s="73" t="str">
        <f t="shared" si="70"/>
        <v/>
      </c>
      <c r="AGE14" s="73" t="str">
        <f t="shared" si="70"/>
        <v/>
      </c>
      <c r="AGF14" s="73" t="str">
        <f t="shared" si="70"/>
        <v/>
      </c>
      <c r="AGG14" s="73" t="str">
        <f t="shared" si="70"/>
        <v/>
      </c>
      <c r="AGH14" s="73" t="str">
        <f t="shared" si="70"/>
        <v/>
      </c>
      <c r="AGI14" s="73" t="str">
        <f t="shared" si="70"/>
        <v/>
      </c>
      <c r="AGJ14" s="73" t="str">
        <f t="shared" si="71"/>
        <v/>
      </c>
      <c r="AGK14" s="73" t="str">
        <f t="shared" si="71"/>
        <v/>
      </c>
      <c r="AGL14" s="73" t="str">
        <f t="shared" si="71"/>
        <v/>
      </c>
      <c r="AGM14" s="73" t="str">
        <f t="shared" si="71"/>
        <v/>
      </c>
      <c r="AGN14" s="73" t="str">
        <f t="shared" si="71"/>
        <v/>
      </c>
      <c r="AGO14" s="73" t="str">
        <f t="shared" si="71"/>
        <v/>
      </c>
      <c r="AGP14" s="73" t="str">
        <f t="shared" si="71"/>
        <v/>
      </c>
      <c r="AGQ14" s="73" t="str">
        <f t="shared" si="71"/>
        <v/>
      </c>
      <c r="AGR14" s="73" t="str">
        <f t="shared" si="71"/>
        <v/>
      </c>
      <c r="AGS14" s="73" t="str">
        <f t="shared" si="71"/>
        <v/>
      </c>
      <c r="AGT14" s="73" t="str">
        <f t="shared" si="71"/>
        <v/>
      </c>
      <c r="AGU14" s="73" t="str">
        <f t="shared" si="71"/>
        <v/>
      </c>
      <c r="AGV14" s="73" t="str">
        <f t="shared" si="71"/>
        <v/>
      </c>
      <c r="AGW14" s="73" t="str">
        <f t="shared" si="71"/>
        <v/>
      </c>
      <c r="AGX14" s="73" t="str">
        <f t="shared" si="71"/>
        <v/>
      </c>
      <c r="AGY14" s="73" t="str">
        <f t="shared" si="71"/>
        <v/>
      </c>
      <c r="AGZ14" s="73" t="str">
        <f t="shared" si="72"/>
        <v/>
      </c>
      <c r="AHA14" s="73" t="str">
        <f t="shared" si="72"/>
        <v/>
      </c>
      <c r="AHB14" s="73" t="str">
        <f t="shared" si="72"/>
        <v/>
      </c>
      <c r="AHC14" s="73" t="str">
        <f t="shared" si="72"/>
        <v/>
      </c>
      <c r="AHD14" s="73" t="str">
        <f t="shared" si="72"/>
        <v/>
      </c>
      <c r="AHE14" s="73" t="str">
        <f t="shared" si="72"/>
        <v/>
      </c>
      <c r="AHF14" s="73" t="str">
        <f t="shared" si="72"/>
        <v/>
      </c>
      <c r="AHG14" s="73" t="str">
        <f t="shared" si="72"/>
        <v/>
      </c>
      <c r="AHH14" s="73" t="str">
        <f t="shared" si="72"/>
        <v/>
      </c>
      <c r="AHI14" s="73" t="str">
        <f t="shared" si="72"/>
        <v/>
      </c>
      <c r="AHJ14" s="73" t="str">
        <f t="shared" si="72"/>
        <v/>
      </c>
      <c r="AHK14" s="73" t="str">
        <f t="shared" si="72"/>
        <v/>
      </c>
      <c r="AHL14" s="73" t="str">
        <f t="shared" si="72"/>
        <v/>
      </c>
      <c r="AHM14" s="73" t="str">
        <f t="shared" si="72"/>
        <v/>
      </c>
      <c r="AHN14" s="73" t="str">
        <f t="shared" si="72"/>
        <v/>
      </c>
      <c r="AHO14" s="73" t="str">
        <f t="shared" si="72"/>
        <v/>
      </c>
      <c r="AHP14" s="73" t="str">
        <f t="shared" si="73"/>
        <v/>
      </c>
      <c r="AHQ14" s="73" t="str">
        <f t="shared" si="73"/>
        <v/>
      </c>
      <c r="AHR14" s="73" t="str">
        <f t="shared" si="73"/>
        <v/>
      </c>
      <c r="AHS14" s="73" t="str">
        <f t="shared" si="73"/>
        <v/>
      </c>
      <c r="AHT14" s="73" t="str">
        <f t="shared" si="73"/>
        <v/>
      </c>
      <c r="AHU14" s="73" t="str">
        <f t="shared" si="73"/>
        <v/>
      </c>
      <c r="AHV14" s="73" t="str">
        <f t="shared" si="73"/>
        <v/>
      </c>
      <c r="AHW14" s="73" t="str">
        <f t="shared" si="73"/>
        <v/>
      </c>
      <c r="AHX14" s="73" t="str">
        <f t="shared" si="73"/>
        <v/>
      </c>
      <c r="AHY14" s="73" t="str">
        <f t="shared" si="73"/>
        <v/>
      </c>
      <c r="AHZ14" s="73" t="str">
        <f t="shared" si="73"/>
        <v/>
      </c>
      <c r="AIA14" s="73" t="str">
        <f t="shared" si="73"/>
        <v/>
      </c>
      <c r="AIB14" s="73" t="str">
        <f t="shared" si="73"/>
        <v/>
      </c>
      <c r="AIC14" s="73" t="str">
        <f t="shared" si="73"/>
        <v/>
      </c>
      <c r="AID14" s="73" t="str">
        <f t="shared" si="73"/>
        <v/>
      </c>
      <c r="AIE14" s="73" t="str">
        <f t="shared" si="73"/>
        <v/>
      </c>
      <c r="AIF14" s="73" t="str">
        <f t="shared" si="74"/>
        <v/>
      </c>
      <c r="AIG14" s="73" t="str">
        <f t="shared" si="74"/>
        <v/>
      </c>
      <c r="AIH14" s="73" t="str">
        <f t="shared" si="74"/>
        <v/>
      </c>
      <c r="AII14" s="73" t="str">
        <f t="shared" si="74"/>
        <v/>
      </c>
      <c r="AIJ14" s="73" t="str">
        <f t="shared" si="74"/>
        <v/>
      </c>
      <c r="AIK14" s="73" t="str">
        <f t="shared" si="74"/>
        <v/>
      </c>
      <c r="AIL14" s="73" t="str">
        <f t="shared" si="74"/>
        <v/>
      </c>
      <c r="AIM14" s="73" t="str">
        <f t="shared" si="74"/>
        <v/>
      </c>
      <c r="AIN14" s="73" t="str">
        <f t="shared" si="74"/>
        <v/>
      </c>
      <c r="AIO14" s="73" t="str">
        <f t="shared" si="74"/>
        <v/>
      </c>
      <c r="AIP14" s="73" t="str">
        <f t="shared" si="74"/>
        <v/>
      </c>
      <c r="AIQ14" s="73" t="str">
        <f t="shared" si="74"/>
        <v/>
      </c>
      <c r="AIR14" s="73" t="str">
        <f t="shared" si="74"/>
        <v/>
      </c>
      <c r="AIS14" s="73" t="str">
        <f t="shared" si="74"/>
        <v/>
      </c>
      <c r="AIT14" s="73" t="str">
        <f t="shared" si="74"/>
        <v/>
      </c>
      <c r="AIU14" s="73" t="str">
        <f t="shared" si="74"/>
        <v/>
      </c>
      <c r="AIV14" s="73" t="str">
        <f t="shared" si="75"/>
        <v/>
      </c>
      <c r="AIW14" s="73" t="str">
        <f t="shared" si="75"/>
        <v/>
      </c>
      <c r="AIX14" s="73" t="str">
        <f t="shared" si="75"/>
        <v/>
      </c>
      <c r="AIY14" s="73" t="str">
        <f t="shared" si="75"/>
        <v/>
      </c>
      <c r="AIZ14" s="73" t="str">
        <f t="shared" si="75"/>
        <v/>
      </c>
      <c r="AJA14" s="73" t="str">
        <f t="shared" si="75"/>
        <v/>
      </c>
      <c r="AJB14" s="73" t="str">
        <f t="shared" si="75"/>
        <v/>
      </c>
      <c r="AJC14" s="73" t="str">
        <f t="shared" si="75"/>
        <v/>
      </c>
      <c r="AJD14" s="73" t="str">
        <f t="shared" si="75"/>
        <v/>
      </c>
      <c r="AJE14" s="73" t="str">
        <f t="shared" si="75"/>
        <v/>
      </c>
      <c r="AJF14" s="73" t="str">
        <f t="shared" si="75"/>
        <v/>
      </c>
      <c r="AJG14" s="73" t="str">
        <f t="shared" si="75"/>
        <v/>
      </c>
      <c r="AJH14" s="73" t="str">
        <f t="shared" si="75"/>
        <v/>
      </c>
      <c r="AJI14" s="73" t="str">
        <f t="shared" si="75"/>
        <v/>
      </c>
      <c r="AJJ14" s="73" t="str">
        <f t="shared" si="75"/>
        <v/>
      </c>
      <c r="AJK14" s="73" t="str">
        <f t="shared" si="75"/>
        <v/>
      </c>
      <c r="AJL14" s="73" t="str">
        <f t="shared" si="76"/>
        <v/>
      </c>
      <c r="AJM14" s="73" t="str">
        <f t="shared" si="76"/>
        <v/>
      </c>
      <c r="AJN14" s="73" t="str">
        <f t="shared" si="76"/>
        <v/>
      </c>
      <c r="AJO14" s="73" t="str">
        <f t="shared" si="76"/>
        <v/>
      </c>
      <c r="AJP14" s="73" t="str">
        <f t="shared" si="76"/>
        <v/>
      </c>
      <c r="AJQ14" s="73" t="str">
        <f t="shared" si="76"/>
        <v/>
      </c>
      <c r="AJR14" s="73" t="str">
        <f t="shared" si="76"/>
        <v/>
      </c>
      <c r="AJS14" s="73" t="str">
        <f t="shared" si="76"/>
        <v/>
      </c>
      <c r="AJT14" s="73" t="str">
        <f t="shared" si="76"/>
        <v/>
      </c>
      <c r="AJU14" s="73" t="str">
        <f t="shared" si="76"/>
        <v/>
      </c>
      <c r="AJV14" s="73" t="str">
        <f t="shared" si="76"/>
        <v/>
      </c>
      <c r="AJW14" s="73" t="str">
        <f t="shared" si="76"/>
        <v/>
      </c>
      <c r="AJX14" s="73" t="str">
        <f t="shared" si="76"/>
        <v/>
      </c>
      <c r="AJY14" s="73" t="str">
        <f t="shared" si="76"/>
        <v/>
      </c>
      <c r="AJZ14" s="73" t="str">
        <f t="shared" si="76"/>
        <v/>
      </c>
      <c r="AKA14" s="73" t="str">
        <f t="shared" si="76"/>
        <v/>
      </c>
      <c r="AKB14" s="73" t="str">
        <f t="shared" si="77"/>
        <v/>
      </c>
      <c r="AKC14" s="73" t="str">
        <f t="shared" si="77"/>
        <v/>
      </c>
      <c r="AKD14" s="73" t="str">
        <f t="shared" si="77"/>
        <v/>
      </c>
      <c r="AKE14" s="73" t="str">
        <f t="shared" si="77"/>
        <v/>
      </c>
      <c r="AKF14" s="73" t="str">
        <f t="shared" si="77"/>
        <v/>
      </c>
      <c r="AKG14" s="73" t="str">
        <f t="shared" si="77"/>
        <v/>
      </c>
      <c r="AKH14" s="73" t="str">
        <f t="shared" si="77"/>
        <v/>
      </c>
      <c r="AKI14" s="73" t="str">
        <f t="shared" si="77"/>
        <v/>
      </c>
      <c r="AKJ14" s="73" t="str">
        <f t="shared" si="77"/>
        <v/>
      </c>
      <c r="AKK14" s="73" t="str">
        <f t="shared" si="77"/>
        <v/>
      </c>
      <c r="AKL14" s="73" t="str">
        <f t="shared" si="77"/>
        <v/>
      </c>
      <c r="AKM14" s="73" t="str">
        <f t="shared" si="77"/>
        <v/>
      </c>
      <c r="AKN14" s="73" t="str">
        <f t="shared" si="77"/>
        <v/>
      </c>
      <c r="AKO14" s="73" t="str">
        <f t="shared" si="77"/>
        <v/>
      </c>
      <c r="AKP14" s="73" t="str">
        <f t="shared" si="77"/>
        <v/>
      </c>
      <c r="AKQ14" s="73" t="str">
        <f t="shared" si="77"/>
        <v/>
      </c>
      <c r="AKR14" s="73" t="str">
        <f t="shared" si="78"/>
        <v/>
      </c>
      <c r="AKS14" s="73" t="str">
        <f t="shared" si="78"/>
        <v/>
      </c>
      <c r="AKT14" s="73" t="str">
        <f t="shared" si="78"/>
        <v/>
      </c>
      <c r="AKU14" s="73" t="str">
        <f t="shared" si="78"/>
        <v/>
      </c>
      <c r="AKV14" s="73" t="str">
        <f t="shared" si="78"/>
        <v/>
      </c>
      <c r="AKW14" s="73" t="str">
        <f t="shared" si="78"/>
        <v/>
      </c>
      <c r="AKX14" s="73" t="str">
        <f t="shared" si="78"/>
        <v/>
      </c>
      <c r="AKY14" s="73" t="str">
        <f t="shared" si="78"/>
        <v/>
      </c>
      <c r="AKZ14" s="73" t="str">
        <f t="shared" si="78"/>
        <v/>
      </c>
      <c r="ALA14" s="73" t="str">
        <f t="shared" si="78"/>
        <v/>
      </c>
      <c r="ALB14" s="73" t="str">
        <f t="shared" si="78"/>
        <v/>
      </c>
      <c r="ALC14" s="73" t="str">
        <f t="shared" si="78"/>
        <v/>
      </c>
      <c r="ALD14" s="73" t="str">
        <f t="shared" si="78"/>
        <v/>
      </c>
      <c r="ALE14" s="73" t="str">
        <f t="shared" si="78"/>
        <v/>
      </c>
      <c r="ALF14" s="73" t="str">
        <f t="shared" si="78"/>
        <v/>
      </c>
      <c r="ALG14" s="73" t="str">
        <f t="shared" si="78"/>
        <v/>
      </c>
      <c r="ALH14" s="73" t="str">
        <f t="shared" si="79"/>
        <v/>
      </c>
      <c r="ALI14" s="73" t="str">
        <f t="shared" si="79"/>
        <v/>
      </c>
      <c r="ALJ14" s="73" t="str">
        <f t="shared" si="79"/>
        <v/>
      </c>
      <c r="ALK14" s="73" t="str">
        <f t="shared" si="79"/>
        <v/>
      </c>
      <c r="ALL14" s="73" t="str">
        <f t="shared" si="79"/>
        <v/>
      </c>
      <c r="ALM14" s="73" t="str">
        <f t="shared" si="79"/>
        <v/>
      </c>
      <c r="ALN14" s="73" t="str">
        <f t="shared" si="79"/>
        <v/>
      </c>
      <c r="ALO14" s="73" t="str">
        <f t="shared" si="79"/>
        <v/>
      </c>
    </row>
    <row r="15" spans="1:1102" s="77" customFormat="1" ht="15" x14ac:dyDescent="0.25">
      <c r="A15" s="75" t="str">
        <f>IF(Comparador!F21&lt;&gt;0,Comparador!F21,"")</f>
        <v/>
      </c>
      <c r="B15" s="75">
        <f>Comparador!H21</f>
        <v>0</v>
      </c>
      <c r="C15" s="75">
        <f t="shared" si="16"/>
        <v>0</v>
      </c>
      <c r="D15" s="76" t="str">
        <f t="shared" si="17"/>
        <v/>
      </c>
      <c r="E15" s="76" t="str">
        <f t="shared" si="17"/>
        <v/>
      </c>
      <c r="F15" s="76" t="str">
        <f t="shared" si="17"/>
        <v/>
      </c>
      <c r="G15" s="76" t="str">
        <f t="shared" si="17"/>
        <v/>
      </c>
      <c r="H15" s="76" t="str">
        <f t="shared" si="17"/>
        <v/>
      </c>
      <c r="I15" s="76" t="str">
        <f t="shared" si="17"/>
        <v/>
      </c>
      <c r="J15" s="76" t="str">
        <f t="shared" si="17"/>
        <v/>
      </c>
      <c r="K15" s="76" t="str">
        <f t="shared" si="17"/>
        <v/>
      </c>
      <c r="L15" s="76" t="str">
        <f t="shared" si="17"/>
        <v/>
      </c>
      <c r="M15" s="76" t="str">
        <f t="shared" si="17"/>
        <v/>
      </c>
      <c r="N15" s="76" t="str">
        <f t="shared" si="17"/>
        <v/>
      </c>
      <c r="O15" s="76" t="str">
        <f t="shared" si="17"/>
        <v/>
      </c>
      <c r="P15" s="76" t="str">
        <f t="shared" si="17"/>
        <v/>
      </c>
      <c r="Q15" s="76" t="str">
        <f t="shared" si="17"/>
        <v/>
      </c>
      <c r="R15" s="76" t="str">
        <f t="shared" si="17"/>
        <v/>
      </c>
      <c r="S15" s="76" t="str">
        <f t="shared" si="17"/>
        <v/>
      </c>
      <c r="T15" s="76" t="str">
        <f t="shared" si="18"/>
        <v/>
      </c>
      <c r="U15" s="76" t="str">
        <f t="shared" si="18"/>
        <v/>
      </c>
      <c r="V15" s="76" t="str">
        <f t="shared" si="18"/>
        <v/>
      </c>
      <c r="W15" s="76" t="str">
        <f t="shared" si="18"/>
        <v/>
      </c>
      <c r="X15" s="76" t="str">
        <f t="shared" si="18"/>
        <v/>
      </c>
      <c r="Y15" s="76" t="str">
        <f t="shared" si="18"/>
        <v/>
      </c>
      <c r="Z15" s="76" t="str">
        <f t="shared" si="18"/>
        <v/>
      </c>
      <c r="AA15" s="76" t="str">
        <f t="shared" si="18"/>
        <v/>
      </c>
      <c r="AB15" s="76" t="str">
        <f t="shared" si="18"/>
        <v/>
      </c>
      <c r="AC15" s="76" t="str">
        <f t="shared" si="18"/>
        <v/>
      </c>
      <c r="AD15" s="76" t="str">
        <f t="shared" si="18"/>
        <v/>
      </c>
      <c r="AE15" s="76" t="str">
        <f t="shared" si="18"/>
        <v/>
      </c>
      <c r="AF15" s="76" t="str">
        <f t="shared" si="18"/>
        <v/>
      </c>
      <c r="AG15" s="76" t="str">
        <f t="shared" si="18"/>
        <v/>
      </c>
      <c r="AH15" s="76" t="str">
        <f t="shared" si="18"/>
        <v/>
      </c>
      <c r="AI15" s="76" t="str">
        <f t="shared" si="18"/>
        <v/>
      </c>
      <c r="AJ15" s="76" t="str">
        <f t="shared" si="19"/>
        <v/>
      </c>
      <c r="AK15" s="76" t="str">
        <f t="shared" si="19"/>
        <v/>
      </c>
      <c r="AL15" s="76" t="str">
        <f t="shared" si="19"/>
        <v/>
      </c>
      <c r="AM15" s="76" t="str">
        <f t="shared" si="19"/>
        <v/>
      </c>
      <c r="AN15" s="76" t="str">
        <f t="shared" si="19"/>
        <v/>
      </c>
      <c r="AO15" s="76" t="str">
        <f t="shared" si="19"/>
        <v/>
      </c>
      <c r="AP15" s="76" t="str">
        <f t="shared" si="19"/>
        <v/>
      </c>
      <c r="AQ15" s="76" t="str">
        <f t="shared" si="19"/>
        <v/>
      </c>
      <c r="AR15" s="76" t="str">
        <f t="shared" si="19"/>
        <v/>
      </c>
      <c r="AS15" s="76" t="str">
        <f t="shared" si="19"/>
        <v/>
      </c>
      <c r="AT15" s="76" t="str">
        <f t="shared" si="19"/>
        <v/>
      </c>
      <c r="AU15" s="76" t="str">
        <f t="shared" si="19"/>
        <v/>
      </c>
      <c r="AV15" s="76" t="str">
        <f t="shared" si="19"/>
        <v/>
      </c>
      <c r="AW15" s="76" t="str">
        <f t="shared" si="19"/>
        <v/>
      </c>
      <c r="AX15" s="76" t="str">
        <f t="shared" si="19"/>
        <v/>
      </c>
      <c r="AY15" s="76" t="str">
        <f t="shared" si="19"/>
        <v/>
      </c>
      <c r="AZ15" s="76" t="str">
        <f t="shared" si="20"/>
        <v/>
      </c>
      <c r="BA15" s="76" t="str">
        <f t="shared" si="20"/>
        <v/>
      </c>
      <c r="BB15" s="76" t="str">
        <f t="shared" si="20"/>
        <v/>
      </c>
      <c r="BC15" s="76" t="str">
        <f t="shared" si="20"/>
        <v/>
      </c>
      <c r="BD15" s="76" t="str">
        <f t="shared" si="20"/>
        <v/>
      </c>
      <c r="BE15" s="76" t="str">
        <f t="shared" si="20"/>
        <v/>
      </c>
      <c r="BF15" s="76" t="str">
        <f t="shared" si="20"/>
        <v/>
      </c>
      <c r="BG15" s="76" t="str">
        <f t="shared" si="20"/>
        <v/>
      </c>
      <c r="BH15" s="76" t="str">
        <f t="shared" si="20"/>
        <v/>
      </c>
      <c r="BI15" s="76" t="str">
        <f t="shared" si="20"/>
        <v/>
      </c>
      <c r="BJ15" s="76" t="str">
        <f t="shared" si="20"/>
        <v/>
      </c>
      <c r="BK15" s="76" t="str">
        <f t="shared" si="20"/>
        <v/>
      </c>
      <c r="BL15" s="76" t="str">
        <f t="shared" si="20"/>
        <v/>
      </c>
      <c r="BM15" s="76" t="str">
        <f t="shared" si="20"/>
        <v/>
      </c>
      <c r="BN15" s="76" t="str">
        <f t="shared" si="20"/>
        <v/>
      </c>
      <c r="BO15" s="76" t="str">
        <f t="shared" si="20"/>
        <v/>
      </c>
      <c r="BP15" s="76" t="str">
        <f t="shared" si="21"/>
        <v/>
      </c>
      <c r="BQ15" s="76" t="str">
        <f t="shared" si="21"/>
        <v/>
      </c>
      <c r="BR15" s="76" t="str">
        <f t="shared" si="21"/>
        <v/>
      </c>
      <c r="BS15" s="76" t="str">
        <f t="shared" si="21"/>
        <v/>
      </c>
      <c r="BT15" s="76" t="str">
        <f t="shared" si="21"/>
        <v/>
      </c>
      <c r="BU15" s="76" t="str">
        <f t="shared" si="21"/>
        <v/>
      </c>
      <c r="BV15" s="76" t="str">
        <f t="shared" si="21"/>
        <v/>
      </c>
      <c r="BW15" s="76" t="str">
        <f t="shared" si="21"/>
        <v/>
      </c>
      <c r="BX15" s="76" t="str">
        <f t="shared" si="21"/>
        <v/>
      </c>
      <c r="BY15" s="76" t="str">
        <f t="shared" si="21"/>
        <v/>
      </c>
      <c r="BZ15" s="76" t="str">
        <f t="shared" si="21"/>
        <v/>
      </c>
      <c r="CA15" s="76" t="str">
        <f t="shared" si="21"/>
        <v/>
      </c>
      <c r="CB15" s="76" t="str">
        <f t="shared" si="21"/>
        <v/>
      </c>
      <c r="CC15" s="76" t="str">
        <f t="shared" si="21"/>
        <v/>
      </c>
      <c r="CD15" s="76" t="str">
        <f t="shared" si="21"/>
        <v/>
      </c>
      <c r="CE15" s="76" t="str">
        <f t="shared" si="21"/>
        <v/>
      </c>
      <c r="CF15" s="76" t="str">
        <f t="shared" si="22"/>
        <v/>
      </c>
      <c r="CG15" s="76" t="str">
        <f t="shared" si="22"/>
        <v/>
      </c>
      <c r="CH15" s="76" t="str">
        <f t="shared" si="22"/>
        <v/>
      </c>
      <c r="CI15" s="76" t="str">
        <f t="shared" si="22"/>
        <v/>
      </c>
      <c r="CJ15" s="76" t="str">
        <f t="shared" si="22"/>
        <v/>
      </c>
      <c r="CK15" s="76" t="str">
        <f t="shared" si="22"/>
        <v/>
      </c>
      <c r="CL15" s="76" t="str">
        <f t="shared" si="22"/>
        <v/>
      </c>
      <c r="CM15" s="76" t="str">
        <f t="shared" si="22"/>
        <v/>
      </c>
      <c r="CN15" s="76" t="str">
        <f t="shared" si="22"/>
        <v/>
      </c>
      <c r="CO15" s="76" t="str">
        <f t="shared" si="22"/>
        <v/>
      </c>
      <c r="CP15" s="76" t="str">
        <f t="shared" si="22"/>
        <v/>
      </c>
      <c r="CQ15" s="76" t="str">
        <f t="shared" si="22"/>
        <v/>
      </c>
      <c r="CR15" s="76" t="str">
        <f t="shared" si="22"/>
        <v/>
      </c>
      <c r="CS15" s="76" t="str">
        <f t="shared" si="22"/>
        <v/>
      </c>
      <c r="CT15" s="76" t="str">
        <f t="shared" si="22"/>
        <v/>
      </c>
      <c r="CU15" s="76" t="str">
        <f t="shared" si="22"/>
        <v/>
      </c>
      <c r="CV15" s="76" t="str">
        <f t="shared" si="23"/>
        <v/>
      </c>
      <c r="CW15" s="76" t="str">
        <f t="shared" si="23"/>
        <v/>
      </c>
      <c r="CX15" s="76" t="str">
        <f t="shared" si="23"/>
        <v/>
      </c>
      <c r="CY15" s="76" t="str">
        <f t="shared" si="23"/>
        <v/>
      </c>
      <c r="CZ15" s="76" t="str">
        <f t="shared" si="23"/>
        <v/>
      </c>
      <c r="DA15" s="76" t="str">
        <f t="shared" si="23"/>
        <v/>
      </c>
      <c r="DB15" s="76" t="str">
        <f t="shared" si="23"/>
        <v/>
      </c>
      <c r="DC15" s="76" t="str">
        <f t="shared" si="23"/>
        <v/>
      </c>
      <c r="DD15" s="76" t="str">
        <f t="shared" si="23"/>
        <v/>
      </c>
      <c r="DE15" s="76" t="str">
        <f t="shared" si="23"/>
        <v/>
      </c>
      <c r="DF15" s="76" t="str">
        <f t="shared" si="23"/>
        <v/>
      </c>
      <c r="DG15" s="76" t="str">
        <f t="shared" si="23"/>
        <v/>
      </c>
      <c r="DH15" s="76" t="str">
        <f t="shared" si="23"/>
        <v/>
      </c>
      <c r="DI15" s="76" t="str">
        <f t="shared" si="23"/>
        <v/>
      </c>
      <c r="DJ15" s="76" t="str">
        <f t="shared" si="23"/>
        <v/>
      </c>
      <c r="DK15" s="76" t="str">
        <f t="shared" si="23"/>
        <v/>
      </c>
      <c r="DL15" s="76" t="str">
        <f t="shared" si="24"/>
        <v/>
      </c>
      <c r="DM15" s="76" t="str">
        <f t="shared" si="24"/>
        <v/>
      </c>
      <c r="DN15" s="76" t="str">
        <f t="shared" si="24"/>
        <v/>
      </c>
      <c r="DO15" s="76" t="str">
        <f t="shared" si="24"/>
        <v/>
      </c>
      <c r="DP15" s="76" t="str">
        <f t="shared" si="24"/>
        <v/>
      </c>
      <c r="DQ15" s="76" t="str">
        <f t="shared" si="24"/>
        <v/>
      </c>
      <c r="DR15" s="76" t="str">
        <f t="shared" si="24"/>
        <v/>
      </c>
      <c r="DS15" s="76" t="str">
        <f t="shared" si="24"/>
        <v/>
      </c>
      <c r="DT15" s="76" t="str">
        <f t="shared" si="24"/>
        <v/>
      </c>
      <c r="DU15" s="76" t="str">
        <f t="shared" si="24"/>
        <v/>
      </c>
      <c r="DV15" s="76" t="str">
        <f t="shared" si="24"/>
        <v/>
      </c>
      <c r="DW15" s="76" t="str">
        <f t="shared" si="24"/>
        <v/>
      </c>
      <c r="DX15" s="76" t="str">
        <f t="shared" si="24"/>
        <v/>
      </c>
      <c r="DY15" s="76" t="str">
        <f t="shared" si="24"/>
        <v/>
      </c>
      <c r="DZ15" s="76" t="str">
        <f t="shared" si="24"/>
        <v/>
      </c>
      <c r="EA15" s="76" t="str">
        <f t="shared" si="24"/>
        <v/>
      </c>
      <c r="EB15" s="76" t="str">
        <f t="shared" si="25"/>
        <v/>
      </c>
      <c r="EC15" s="76" t="str">
        <f t="shared" si="25"/>
        <v/>
      </c>
      <c r="ED15" s="76" t="str">
        <f t="shared" si="25"/>
        <v/>
      </c>
      <c r="EE15" s="76" t="str">
        <f t="shared" si="25"/>
        <v/>
      </c>
      <c r="EF15" s="76" t="str">
        <f t="shared" si="25"/>
        <v/>
      </c>
      <c r="EG15" s="76" t="str">
        <f t="shared" si="25"/>
        <v/>
      </c>
      <c r="EH15" s="76" t="str">
        <f t="shared" si="25"/>
        <v/>
      </c>
      <c r="EI15" s="76" t="str">
        <f t="shared" si="25"/>
        <v/>
      </c>
      <c r="EJ15" s="76" t="str">
        <f t="shared" si="25"/>
        <v/>
      </c>
      <c r="EK15" s="76" t="str">
        <f t="shared" si="25"/>
        <v/>
      </c>
      <c r="EL15" s="76" t="str">
        <f t="shared" si="25"/>
        <v/>
      </c>
      <c r="EM15" s="76" t="str">
        <f t="shared" si="25"/>
        <v/>
      </c>
      <c r="EN15" s="76" t="str">
        <f t="shared" si="25"/>
        <v/>
      </c>
      <c r="EO15" s="76" t="str">
        <f t="shared" si="25"/>
        <v/>
      </c>
      <c r="EP15" s="76" t="str">
        <f t="shared" si="25"/>
        <v/>
      </c>
      <c r="EQ15" s="76" t="str">
        <f t="shared" si="25"/>
        <v/>
      </c>
      <c r="ER15" s="76" t="str">
        <f t="shared" si="26"/>
        <v/>
      </c>
      <c r="ES15" s="76" t="str">
        <f t="shared" si="26"/>
        <v/>
      </c>
      <c r="ET15" s="76" t="str">
        <f t="shared" si="26"/>
        <v/>
      </c>
      <c r="EU15" s="76" t="str">
        <f t="shared" si="26"/>
        <v/>
      </c>
      <c r="EV15" s="76" t="str">
        <f t="shared" si="26"/>
        <v/>
      </c>
      <c r="EW15" s="76" t="str">
        <f t="shared" si="26"/>
        <v/>
      </c>
      <c r="EX15" s="76" t="str">
        <f t="shared" si="26"/>
        <v/>
      </c>
      <c r="EY15" s="76" t="str">
        <f t="shared" si="26"/>
        <v/>
      </c>
      <c r="EZ15" s="76" t="str">
        <f t="shared" si="26"/>
        <v/>
      </c>
      <c r="FA15" s="76" t="str">
        <f t="shared" si="26"/>
        <v/>
      </c>
      <c r="FB15" s="76" t="str">
        <f t="shared" si="26"/>
        <v/>
      </c>
      <c r="FC15" s="76" t="str">
        <f t="shared" si="26"/>
        <v/>
      </c>
      <c r="FD15" s="76" t="str">
        <f t="shared" si="26"/>
        <v/>
      </c>
      <c r="FE15" s="76" t="str">
        <f t="shared" si="26"/>
        <v/>
      </c>
      <c r="FF15" s="76" t="str">
        <f t="shared" si="26"/>
        <v/>
      </c>
      <c r="FG15" s="76" t="str">
        <f t="shared" si="26"/>
        <v/>
      </c>
      <c r="FH15" s="76" t="str">
        <f t="shared" si="27"/>
        <v/>
      </c>
      <c r="FI15" s="76" t="str">
        <f t="shared" si="27"/>
        <v/>
      </c>
      <c r="FJ15" s="76" t="str">
        <f t="shared" si="27"/>
        <v/>
      </c>
      <c r="FK15" s="76" t="str">
        <f t="shared" si="27"/>
        <v/>
      </c>
      <c r="FL15" s="76" t="str">
        <f t="shared" si="27"/>
        <v/>
      </c>
      <c r="FM15" s="76" t="str">
        <f t="shared" si="27"/>
        <v/>
      </c>
      <c r="FN15" s="76" t="str">
        <f t="shared" si="27"/>
        <v/>
      </c>
      <c r="FO15" s="76" t="str">
        <f t="shared" si="27"/>
        <v/>
      </c>
      <c r="FP15" s="76" t="str">
        <f t="shared" si="27"/>
        <v/>
      </c>
      <c r="FQ15" s="76" t="str">
        <f t="shared" si="27"/>
        <v/>
      </c>
      <c r="FR15" s="76" t="str">
        <f t="shared" si="27"/>
        <v/>
      </c>
      <c r="FS15" s="76" t="str">
        <f t="shared" si="27"/>
        <v/>
      </c>
      <c r="FT15" s="76" t="str">
        <f t="shared" si="27"/>
        <v/>
      </c>
      <c r="FU15" s="76" t="str">
        <f t="shared" si="27"/>
        <v/>
      </c>
      <c r="FV15" s="76" t="str">
        <f t="shared" si="27"/>
        <v/>
      </c>
      <c r="FW15" s="76" t="str">
        <f t="shared" si="27"/>
        <v/>
      </c>
      <c r="FX15" s="76" t="str">
        <f t="shared" si="28"/>
        <v/>
      </c>
      <c r="FY15" s="76" t="str">
        <f t="shared" si="28"/>
        <v/>
      </c>
      <c r="FZ15" s="76" t="str">
        <f t="shared" si="28"/>
        <v/>
      </c>
      <c r="GA15" s="76" t="str">
        <f t="shared" si="28"/>
        <v/>
      </c>
      <c r="GB15" s="76" t="str">
        <f t="shared" si="28"/>
        <v/>
      </c>
      <c r="GC15" s="76" t="str">
        <f t="shared" si="28"/>
        <v/>
      </c>
      <c r="GD15" s="76" t="str">
        <f t="shared" si="28"/>
        <v/>
      </c>
      <c r="GE15" s="76" t="str">
        <f t="shared" si="28"/>
        <v/>
      </c>
      <c r="GF15" s="76" t="str">
        <f t="shared" si="28"/>
        <v/>
      </c>
      <c r="GG15" s="76" t="str">
        <f t="shared" si="28"/>
        <v/>
      </c>
      <c r="GH15" s="76" t="str">
        <f t="shared" si="28"/>
        <v/>
      </c>
      <c r="GI15" s="76" t="str">
        <f t="shared" si="28"/>
        <v/>
      </c>
      <c r="GJ15" s="76" t="str">
        <f t="shared" si="28"/>
        <v/>
      </c>
      <c r="GK15" s="76" t="str">
        <f t="shared" si="28"/>
        <v/>
      </c>
      <c r="GL15" s="76" t="str">
        <f t="shared" si="28"/>
        <v/>
      </c>
      <c r="GM15" s="76" t="str">
        <f t="shared" si="28"/>
        <v/>
      </c>
      <c r="GN15" s="76" t="str">
        <f t="shared" si="29"/>
        <v/>
      </c>
      <c r="GO15" s="76" t="str">
        <f t="shared" si="29"/>
        <v/>
      </c>
      <c r="GP15" s="76" t="str">
        <f t="shared" si="29"/>
        <v/>
      </c>
      <c r="GQ15" s="76" t="str">
        <f t="shared" si="29"/>
        <v/>
      </c>
      <c r="GR15" s="76" t="str">
        <f t="shared" si="29"/>
        <v/>
      </c>
      <c r="GS15" s="76" t="str">
        <f t="shared" si="29"/>
        <v/>
      </c>
      <c r="GT15" s="76" t="str">
        <f t="shared" si="29"/>
        <v/>
      </c>
      <c r="GU15" s="76" t="str">
        <f t="shared" si="29"/>
        <v/>
      </c>
      <c r="GV15" s="76" t="str">
        <f t="shared" si="29"/>
        <v/>
      </c>
      <c r="GW15" s="76" t="str">
        <f t="shared" si="29"/>
        <v/>
      </c>
      <c r="GX15" s="76" t="str">
        <f t="shared" si="29"/>
        <v/>
      </c>
      <c r="GY15" s="76" t="str">
        <f t="shared" si="29"/>
        <v/>
      </c>
      <c r="GZ15" s="76" t="str">
        <f t="shared" si="29"/>
        <v/>
      </c>
      <c r="HA15" s="76" t="str">
        <f t="shared" si="29"/>
        <v/>
      </c>
      <c r="HB15" s="76" t="str">
        <f t="shared" si="29"/>
        <v/>
      </c>
      <c r="HC15" s="76" t="str">
        <f t="shared" si="29"/>
        <v/>
      </c>
      <c r="HD15" s="76" t="str">
        <f t="shared" si="30"/>
        <v/>
      </c>
      <c r="HE15" s="76" t="str">
        <f t="shared" si="30"/>
        <v/>
      </c>
      <c r="HF15" s="76" t="str">
        <f t="shared" si="30"/>
        <v/>
      </c>
      <c r="HG15" s="76" t="str">
        <f t="shared" si="30"/>
        <v/>
      </c>
      <c r="HH15" s="76" t="str">
        <f t="shared" si="30"/>
        <v/>
      </c>
      <c r="HI15" s="76" t="str">
        <f t="shared" si="30"/>
        <v/>
      </c>
      <c r="HJ15" s="76" t="str">
        <f t="shared" si="30"/>
        <v/>
      </c>
      <c r="HK15" s="76" t="str">
        <f t="shared" si="30"/>
        <v/>
      </c>
      <c r="HL15" s="76" t="str">
        <f t="shared" si="30"/>
        <v/>
      </c>
      <c r="HM15" s="76" t="str">
        <f t="shared" si="30"/>
        <v/>
      </c>
      <c r="HN15" s="76" t="str">
        <f t="shared" si="30"/>
        <v/>
      </c>
      <c r="HO15" s="76" t="str">
        <f t="shared" si="30"/>
        <v/>
      </c>
      <c r="HP15" s="76" t="str">
        <f t="shared" si="30"/>
        <v/>
      </c>
      <c r="HQ15" s="76" t="str">
        <f t="shared" si="30"/>
        <v/>
      </c>
      <c r="HR15" s="76" t="str">
        <f t="shared" si="30"/>
        <v/>
      </c>
      <c r="HS15" s="76" t="str">
        <f t="shared" si="30"/>
        <v/>
      </c>
      <c r="HT15" s="76" t="str">
        <f t="shared" si="31"/>
        <v/>
      </c>
      <c r="HU15" s="76" t="str">
        <f t="shared" si="31"/>
        <v/>
      </c>
      <c r="HV15" s="76" t="str">
        <f t="shared" si="31"/>
        <v/>
      </c>
      <c r="HW15" s="76" t="str">
        <f t="shared" si="31"/>
        <v/>
      </c>
      <c r="HX15" s="76" t="str">
        <f t="shared" si="31"/>
        <v/>
      </c>
      <c r="HY15" s="76" t="str">
        <f t="shared" si="31"/>
        <v/>
      </c>
      <c r="HZ15" s="76" t="str">
        <f t="shared" si="31"/>
        <v/>
      </c>
      <c r="IA15" s="76" t="str">
        <f t="shared" si="31"/>
        <v/>
      </c>
      <c r="IB15" s="76" t="str">
        <f t="shared" si="31"/>
        <v/>
      </c>
      <c r="IC15" s="76" t="str">
        <f t="shared" si="31"/>
        <v/>
      </c>
      <c r="ID15" s="76" t="str">
        <f t="shared" si="31"/>
        <v/>
      </c>
      <c r="IE15" s="76" t="str">
        <f t="shared" si="31"/>
        <v/>
      </c>
      <c r="IF15" s="76" t="str">
        <f t="shared" si="31"/>
        <v/>
      </c>
      <c r="IG15" s="76" t="str">
        <f t="shared" si="31"/>
        <v/>
      </c>
      <c r="IH15" s="76" t="str">
        <f t="shared" si="31"/>
        <v/>
      </c>
      <c r="II15" s="76" t="str">
        <f t="shared" si="31"/>
        <v/>
      </c>
      <c r="IJ15" s="76" t="str">
        <f t="shared" si="32"/>
        <v/>
      </c>
      <c r="IK15" s="76" t="str">
        <f t="shared" si="32"/>
        <v/>
      </c>
      <c r="IL15" s="76" t="str">
        <f t="shared" si="32"/>
        <v/>
      </c>
      <c r="IM15" s="76" t="str">
        <f t="shared" si="32"/>
        <v/>
      </c>
      <c r="IN15" s="76" t="str">
        <f t="shared" si="32"/>
        <v/>
      </c>
      <c r="IO15" s="76" t="str">
        <f t="shared" si="32"/>
        <v/>
      </c>
      <c r="IP15" s="76" t="str">
        <f t="shared" si="32"/>
        <v/>
      </c>
      <c r="IQ15" s="76" t="str">
        <f t="shared" si="32"/>
        <v/>
      </c>
      <c r="IR15" s="76" t="str">
        <f t="shared" si="32"/>
        <v/>
      </c>
      <c r="IS15" s="76" t="str">
        <f t="shared" si="32"/>
        <v/>
      </c>
      <c r="IT15" s="76" t="str">
        <f t="shared" si="32"/>
        <v/>
      </c>
      <c r="IU15" s="76" t="str">
        <f t="shared" si="32"/>
        <v/>
      </c>
      <c r="IV15" s="76" t="str">
        <f t="shared" si="32"/>
        <v/>
      </c>
      <c r="IW15" s="76" t="str">
        <f t="shared" si="32"/>
        <v/>
      </c>
      <c r="IX15" s="76" t="str">
        <f t="shared" si="32"/>
        <v/>
      </c>
      <c r="IY15" s="76" t="str">
        <f t="shared" si="32"/>
        <v/>
      </c>
      <c r="IZ15" s="76" t="str">
        <f t="shared" si="33"/>
        <v/>
      </c>
      <c r="JA15" s="76" t="str">
        <f t="shared" si="33"/>
        <v/>
      </c>
      <c r="JB15" s="76" t="str">
        <f t="shared" si="33"/>
        <v/>
      </c>
      <c r="JC15" s="76" t="str">
        <f t="shared" si="33"/>
        <v/>
      </c>
      <c r="JD15" s="76" t="str">
        <f t="shared" si="33"/>
        <v/>
      </c>
      <c r="JE15" s="76" t="str">
        <f t="shared" si="33"/>
        <v/>
      </c>
      <c r="JF15" s="76" t="str">
        <f t="shared" si="33"/>
        <v/>
      </c>
      <c r="JG15" s="76" t="str">
        <f t="shared" si="33"/>
        <v/>
      </c>
      <c r="JH15" s="76" t="str">
        <f t="shared" si="33"/>
        <v/>
      </c>
      <c r="JI15" s="76" t="str">
        <f t="shared" si="33"/>
        <v/>
      </c>
      <c r="JJ15" s="76" t="str">
        <f t="shared" si="33"/>
        <v/>
      </c>
      <c r="JK15" s="76" t="str">
        <f t="shared" si="33"/>
        <v/>
      </c>
      <c r="JL15" s="76" t="str">
        <f t="shared" si="33"/>
        <v/>
      </c>
      <c r="JM15" s="76" t="str">
        <f t="shared" si="33"/>
        <v/>
      </c>
      <c r="JN15" s="76" t="str">
        <f t="shared" si="33"/>
        <v/>
      </c>
      <c r="JO15" s="76" t="str">
        <f t="shared" si="33"/>
        <v/>
      </c>
      <c r="JP15" s="76" t="str">
        <f t="shared" si="34"/>
        <v/>
      </c>
      <c r="JQ15" s="76" t="str">
        <f t="shared" si="34"/>
        <v/>
      </c>
      <c r="JR15" s="76" t="str">
        <f t="shared" si="34"/>
        <v/>
      </c>
      <c r="JS15" s="76" t="str">
        <f t="shared" si="34"/>
        <v/>
      </c>
      <c r="JT15" s="76" t="str">
        <f t="shared" si="34"/>
        <v/>
      </c>
      <c r="JU15" s="76" t="str">
        <f t="shared" si="34"/>
        <v/>
      </c>
      <c r="JV15" s="76" t="str">
        <f t="shared" si="34"/>
        <v/>
      </c>
      <c r="JW15" s="76" t="str">
        <f t="shared" si="34"/>
        <v/>
      </c>
      <c r="JX15" s="76" t="str">
        <f t="shared" si="34"/>
        <v/>
      </c>
      <c r="JY15" s="76" t="str">
        <f t="shared" si="34"/>
        <v/>
      </c>
      <c r="JZ15" s="76" t="str">
        <f t="shared" si="34"/>
        <v/>
      </c>
      <c r="KA15" s="76" t="str">
        <f t="shared" si="34"/>
        <v/>
      </c>
      <c r="KB15" s="76" t="str">
        <f t="shared" si="34"/>
        <v/>
      </c>
      <c r="KC15" s="76" t="str">
        <f t="shared" si="34"/>
        <v/>
      </c>
      <c r="KD15" s="76" t="str">
        <f t="shared" si="34"/>
        <v/>
      </c>
      <c r="KE15" s="76" t="str">
        <f t="shared" si="34"/>
        <v/>
      </c>
      <c r="KF15" s="76" t="str">
        <f t="shared" si="35"/>
        <v/>
      </c>
      <c r="KG15" s="76" t="str">
        <f t="shared" si="35"/>
        <v/>
      </c>
      <c r="KH15" s="76" t="str">
        <f t="shared" si="35"/>
        <v/>
      </c>
      <c r="KI15" s="76" t="str">
        <f t="shared" si="35"/>
        <v/>
      </c>
      <c r="KJ15" s="76" t="str">
        <f t="shared" si="35"/>
        <v/>
      </c>
      <c r="KK15" s="76" t="str">
        <f t="shared" si="35"/>
        <v/>
      </c>
      <c r="KL15" s="76" t="str">
        <f t="shared" si="35"/>
        <v/>
      </c>
      <c r="KM15" s="76" t="str">
        <f t="shared" si="35"/>
        <v/>
      </c>
      <c r="KN15" s="76" t="str">
        <f t="shared" si="35"/>
        <v/>
      </c>
      <c r="KO15" s="76" t="str">
        <f t="shared" si="35"/>
        <v/>
      </c>
      <c r="KP15" s="76" t="str">
        <f t="shared" si="35"/>
        <v/>
      </c>
      <c r="KQ15" s="76" t="str">
        <f t="shared" si="35"/>
        <v/>
      </c>
      <c r="KR15" s="76" t="str">
        <f t="shared" si="35"/>
        <v/>
      </c>
      <c r="KS15" s="76" t="str">
        <f t="shared" si="35"/>
        <v/>
      </c>
      <c r="KT15" s="76" t="str">
        <f t="shared" si="35"/>
        <v/>
      </c>
      <c r="KU15" s="76" t="str">
        <f t="shared" si="35"/>
        <v/>
      </c>
      <c r="KV15" s="76" t="str">
        <f t="shared" si="36"/>
        <v/>
      </c>
      <c r="KW15" s="76" t="str">
        <f t="shared" si="36"/>
        <v/>
      </c>
      <c r="KX15" s="76" t="str">
        <f t="shared" si="36"/>
        <v/>
      </c>
      <c r="KY15" s="76" t="str">
        <f t="shared" si="36"/>
        <v/>
      </c>
      <c r="KZ15" s="76" t="str">
        <f t="shared" si="36"/>
        <v/>
      </c>
      <c r="LA15" s="76" t="str">
        <f t="shared" si="36"/>
        <v/>
      </c>
      <c r="LB15" s="76" t="str">
        <f t="shared" si="36"/>
        <v/>
      </c>
      <c r="LC15" s="76" t="str">
        <f t="shared" si="36"/>
        <v/>
      </c>
      <c r="LD15" s="76" t="str">
        <f t="shared" si="36"/>
        <v/>
      </c>
      <c r="LE15" s="76" t="str">
        <f t="shared" si="36"/>
        <v/>
      </c>
      <c r="LF15" s="76" t="str">
        <f t="shared" si="36"/>
        <v/>
      </c>
      <c r="LG15" s="76" t="str">
        <f t="shared" si="36"/>
        <v/>
      </c>
      <c r="LH15" s="76" t="str">
        <f t="shared" si="36"/>
        <v/>
      </c>
      <c r="LI15" s="76" t="str">
        <f t="shared" si="36"/>
        <v/>
      </c>
      <c r="LJ15" s="76" t="str">
        <f t="shared" si="36"/>
        <v/>
      </c>
      <c r="LK15" s="76" t="str">
        <f t="shared" si="36"/>
        <v/>
      </c>
      <c r="LL15" s="76" t="str">
        <f t="shared" si="37"/>
        <v/>
      </c>
      <c r="LM15" s="76" t="str">
        <f t="shared" si="37"/>
        <v/>
      </c>
      <c r="LN15" s="76" t="str">
        <f t="shared" si="37"/>
        <v/>
      </c>
      <c r="LO15" s="76" t="str">
        <f t="shared" si="37"/>
        <v/>
      </c>
      <c r="LP15" s="76" t="str">
        <f t="shared" si="37"/>
        <v/>
      </c>
      <c r="LQ15" s="76" t="str">
        <f t="shared" si="37"/>
        <v/>
      </c>
      <c r="LR15" s="76" t="str">
        <f t="shared" si="37"/>
        <v/>
      </c>
      <c r="LS15" s="76" t="str">
        <f t="shared" si="37"/>
        <v/>
      </c>
      <c r="LT15" s="76" t="str">
        <f t="shared" si="37"/>
        <v/>
      </c>
      <c r="LU15" s="76" t="str">
        <f t="shared" si="37"/>
        <v/>
      </c>
      <c r="LV15" s="76" t="str">
        <f t="shared" si="37"/>
        <v/>
      </c>
      <c r="LW15" s="76" t="str">
        <f t="shared" si="37"/>
        <v/>
      </c>
      <c r="LX15" s="76" t="str">
        <f t="shared" si="37"/>
        <v/>
      </c>
      <c r="LY15" s="76" t="str">
        <f t="shared" si="37"/>
        <v/>
      </c>
      <c r="LZ15" s="76" t="str">
        <f t="shared" si="37"/>
        <v/>
      </c>
      <c r="MA15" s="76" t="str">
        <f t="shared" si="37"/>
        <v/>
      </c>
      <c r="MB15" s="76" t="str">
        <f t="shared" si="38"/>
        <v/>
      </c>
      <c r="MC15" s="76" t="str">
        <f t="shared" si="38"/>
        <v/>
      </c>
      <c r="MD15" s="76" t="str">
        <f t="shared" si="38"/>
        <v/>
      </c>
      <c r="ME15" s="76" t="str">
        <f t="shared" si="38"/>
        <v/>
      </c>
      <c r="MF15" s="76" t="str">
        <f t="shared" si="38"/>
        <v/>
      </c>
      <c r="MG15" s="76" t="str">
        <f t="shared" si="38"/>
        <v/>
      </c>
      <c r="MH15" s="76" t="str">
        <f t="shared" si="38"/>
        <v/>
      </c>
      <c r="MI15" s="76" t="str">
        <f t="shared" si="38"/>
        <v/>
      </c>
      <c r="MJ15" s="76" t="str">
        <f t="shared" si="38"/>
        <v/>
      </c>
      <c r="MK15" s="76" t="str">
        <f t="shared" si="38"/>
        <v/>
      </c>
      <c r="ML15" s="76" t="str">
        <f t="shared" si="38"/>
        <v/>
      </c>
      <c r="MM15" s="76" t="str">
        <f t="shared" si="38"/>
        <v/>
      </c>
      <c r="MN15" s="76" t="str">
        <f t="shared" si="38"/>
        <v/>
      </c>
      <c r="MO15" s="76" t="str">
        <f t="shared" si="38"/>
        <v/>
      </c>
      <c r="MP15" s="76" t="str">
        <f t="shared" si="38"/>
        <v/>
      </c>
      <c r="MQ15" s="76" t="str">
        <f t="shared" si="38"/>
        <v/>
      </c>
      <c r="MR15" s="76" t="str">
        <f t="shared" si="39"/>
        <v/>
      </c>
      <c r="MS15" s="76" t="str">
        <f t="shared" si="39"/>
        <v/>
      </c>
      <c r="MT15" s="76" t="str">
        <f t="shared" si="39"/>
        <v/>
      </c>
      <c r="MU15" s="76" t="str">
        <f t="shared" si="39"/>
        <v/>
      </c>
      <c r="MV15" s="76" t="str">
        <f t="shared" si="39"/>
        <v/>
      </c>
      <c r="MW15" s="76" t="str">
        <f t="shared" si="39"/>
        <v/>
      </c>
      <c r="MX15" s="76" t="str">
        <f t="shared" si="39"/>
        <v/>
      </c>
      <c r="MY15" s="76" t="str">
        <f t="shared" si="39"/>
        <v/>
      </c>
      <c r="MZ15" s="76" t="str">
        <f t="shared" si="39"/>
        <v/>
      </c>
      <c r="NA15" s="76" t="str">
        <f t="shared" si="39"/>
        <v/>
      </c>
      <c r="NB15" s="76" t="str">
        <f t="shared" si="39"/>
        <v/>
      </c>
      <c r="NC15" s="76" t="str">
        <f t="shared" si="39"/>
        <v/>
      </c>
      <c r="ND15" s="76" t="str">
        <f t="shared" si="39"/>
        <v/>
      </c>
      <c r="NE15" s="76" t="str">
        <f t="shared" si="39"/>
        <v/>
      </c>
      <c r="NF15" s="76" t="str">
        <f t="shared" si="39"/>
        <v/>
      </c>
      <c r="NG15" s="76" t="str">
        <f t="shared" si="39"/>
        <v/>
      </c>
      <c r="NH15" s="76" t="str">
        <f t="shared" si="40"/>
        <v/>
      </c>
      <c r="NI15" s="76" t="str">
        <f t="shared" si="40"/>
        <v/>
      </c>
      <c r="NJ15" s="76" t="str">
        <f t="shared" si="40"/>
        <v/>
      </c>
      <c r="NK15" s="76" t="str">
        <f t="shared" si="40"/>
        <v/>
      </c>
      <c r="NL15" s="76" t="str">
        <f t="shared" si="40"/>
        <v/>
      </c>
      <c r="NM15" s="76" t="str">
        <f t="shared" si="40"/>
        <v/>
      </c>
      <c r="NN15" s="76" t="str">
        <f t="shared" si="40"/>
        <v/>
      </c>
      <c r="NO15" s="76" t="str">
        <f t="shared" si="40"/>
        <v/>
      </c>
      <c r="NP15" s="76" t="str">
        <f t="shared" si="40"/>
        <v/>
      </c>
      <c r="NQ15" s="76" t="str">
        <f t="shared" si="40"/>
        <v/>
      </c>
      <c r="NR15" s="76" t="str">
        <f t="shared" si="40"/>
        <v/>
      </c>
      <c r="NS15" s="76" t="str">
        <f t="shared" si="40"/>
        <v/>
      </c>
      <c r="NT15" s="76" t="str">
        <f t="shared" si="40"/>
        <v/>
      </c>
      <c r="NU15" s="76" t="str">
        <f t="shared" si="40"/>
        <v/>
      </c>
      <c r="NV15" s="76" t="str">
        <f t="shared" si="40"/>
        <v/>
      </c>
      <c r="NW15" s="76" t="str">
        <f t="shared" si="40"/>
        <v/>
      </c>
      <c r="NX15" s="76" t="str">
        <f t="shared" si="41"/>
        <v/>
      </c>
      <c r="NY15" s="76" t="str">
        <f t="shared" si="41"/>
        <v/>
      </c>
      <c r="NZ15" s="76" t="str">
        <f t="shared" si="41"/>
        <v/>
      </c>
      <c r="OA15" s="76" t="str">
        <f t="shared" si="41"/>
        <v/>
      </c>
      <c r="OB15" s="76" t="str">
        <f t="shared" si="41"/>
        <v/>
      </c>
      <c r="OC15" s="76" t="str">
        <f t="shared" si="41"/>
        <v/>
      </c>
      <c r="OD15" s="76" t="str">
        <f t="shared" si="41"/>
        <v/>
      </c>
      <c r="OE15" s="76" t="str">
        <f t="shared" si="41"/>
        <v/>
      </c>
      <c r="OF15" s="76" t="str">
        <f t="shared" si="41"/>
        <v/>
      </c>
      <c r="OG15" s="76" t="str">
        <f t="shared" si="41"/>
        <v/>
      </c>
      <c r="OH15" s="76" t="str">
        <f t="shared" si="41"/>
        <v/>
      </c>
      <c r="OI15" s="76" t="str">
        <f t="shared" si="41"/>
        <v/>
      </c>
      <c r="OJ15" s="76" t="str">
        <f t="shared" si="41"/>
        <v/>
      </c>
      <c r="OK15" s="76" t="str">
        <f t="shared" si="41"/>
        <v/>
      </c>
      <c r="OL15" s="76" t="str">
        <f t="shared" si="41"/>
        <v/>
      </c>
      <c r="OM15" s="76" t="str">
        <f t="shared" si="41"/>
        <v/>
      </c>
      <c r="ON15" s="76" t="str">
        <f t="shared" si="42"/>
        <v/>
      </c>
      <c r="OO15" s="76" t="str">
        <f t="shared" si="42"/>
        <v/>
      </c>
      <c r="OP15" s="76" t="str">
        <f t="shared" si="42"/>
        <v/>
      </c>
      <c r="OQ15" s="76" t="str">
        <f t="shared" si="42"/>
        <v/>
      </c>
      <c r="OR15" s="76" t="str">
        <f t="shared" si="42"/>
        <v/>
      </c>
      <c r="OS15" s="76" t="str">
        <f t="shared" si="42"/>
        <v/>
      </c>
      <c r="OT15" s="76" t="str">
        <f t="shared" si="42"/>
        <v/>
      </c>
      <c r="OU15" s="76" t="str">
        <f t="shared" si="42"/>
        <v/>
      </c>
      <c r="OV15" s="76" t="str">
        <f t="shared" si="42"/>
        <v/>
      </c>
      <c r="OW15" s="76" t="str">
        <f t="shared" si="42"/>
        <v/>
      </c>
      <c r="OX15" s="76" t="str">
        <f t="shared" si="42"/>
        <v/>
      </c>
      <c r="OY15" s="76" t="str">
        <f t="shared" si="42"/>
        <v/>
      </c>
      <c r="OZ15" s="76" t="str">
        <f t="shared" si="42"/>
        <v/>
      </c>
      <c r="PA15" s="76" t="str">
        <f t="shared" si="42"/>
        <v/>
      </c>
      <c r="PB15" s="76" t="str">
        <f t="shared" si="42"/>
        <v/>
      </c>
      <c r="PC15" s="76" t="str">
        <f t="shared" si="42"/>
        <v/>
      </c>
      <c r="PD15" s="76" t="str">
        <f t="shared" si="43"/>
        <v/>
      </c>
      <c r="PE15" s="76" t="str">
        <f t="shared" si="43"/>
        <v/>
      </c>
      <c r="PF15" s="76" t="str">
        <f t="shared" si="43"/>
        <v/>
      </c>
      <c r="PG15" s="76" t="str">
        <f t="shared" si="43"/>
        <v/>
      </c>
      <c r="PH15" s="76" t="str">
        <f t="shared" si="43"/>
        <v/>
      </c>
      <c r="PI15" s="76" t="str">
        <f t="shared" si="43"/>
        <v/>
      </c>
      <c r="PJ15" s="76" t="str">
        <f t="shared" si="43"/>
        <v/>
      </c>
      <c r="PK15" s="76" t="str">
        <f t="shared" si="43"/>
        <v/>
      </c>
      <c r="PL15" s="76" t="str">
        <f t="shared" si="43"/>
        <v/>
      </c>
      <c r="PM15" s="76" t="str">
        <f t="shared" si="43"/>
        <v/>
      </c>
      <c r="PN15" s="76" t="str">
        <f t="shared" si="43"/>
        <v/>
      </c>
      <c r="PO15" s="76" t="str">
        <f t="shared" si="43"/>
        <v/>
      </c>
      <c r="PP15" s="76" t="str">
        <f t="shared" si="43"/>
        <v/>
      </c>
      <c r="PQ15" s="76" t="str">
        <f t="shared" si="43"/>
        <v/>
      </c>
      <c r="PR15" s="76" t="str">
        <f t="shared" si="43"/>
        <v/>
      </c>
      <c r="PS15" s="76" t="str">
        <f t="shared" si="43"/>
        <v/>
      </c>
      <c r="PT15" s="76" t="str">
        <f t="shared" si="44"/>
        <v/>
      </c>
      <c r="PU15" s="76" t="str">
        <f t="shared" si="44"/>
        <v/>
      </c>
      <c r="PV15" s="76" t="str">
        <f t="shared" si="44"/>
        <v/>
      </c>
      <c r="PW15" s="76" t="str">
        <f t="shared" si="44"/>
        <v/>
      </c>
      <c r="PX15" s="76" t="str">
        <f t="shared" si="44"/>
        <v/>
      </c>
      <c r="PY15" s="76" t="str">
        <f t="shared" si="44"/>
        <v/>
      </c>
      <c r="PZ15" s="76" t="str">
        <f t="shared" si="44"/>
        <v/>
      </c>
      <c r="QA15" s="76" t="str">
        <f t="shared" si="44"/>
        <v/>
      </c>
      <c r="QB15" s="76" t="str">
        <f t="shared" si="44"/>
        <v/>
      </c>
      <c r="QC15" s="76" t="str">
        <f t="shared" si="44"/>
        <v/>
      </c>
      <c r="QD15" s="76" t="str">
        <f t="shared" si="44"/>
        <v/>
      </c>
      <c r="QE15" s="76" t="str">
        <f t="shared" si="44"/>
        <v/>
      </c>
      <c r="QF15" s="76" t="str">
        <f t="shared" si="44"/>
        <v/>
      </c>
      <c r="QG15" s="76" t="str">
        <f t="shared" si="44"/>
        <v/>
      </c>
      <c r="QH15" s="76" t="str">
        <f t="shared" si="44"/>
        <v/>
      </c>
      <c r="QI15" s="76" t="str">
        <f t="shared" si="44"/>
        <v/>
      </c>
      <c r="QJ15" s="76" t="str">
        <f t="shared" si="45"/>
        <v/>
      </c>
      <c r="QK15" s="76" t="str">
        <f t="shared" si="45"/>
        <v/>
      </c>
      <c r="QL15" s="76" t="str">
        <f t="shared" si="45"/>
        <v/>
      </c>
      <c r="QM15" s="76" t="str">
        <f t="shared" si="45"/>
        <v/>
      </c>
      <c r="QN15" s="76" t="str">
        <f t="shared" si="45"/>
        <v/>
      </c>
      <c r="QO15" s="76" t="str">
        <f t="shared" si="45"/>
        <v/>
      </c>
      <c r="QP15" s="76" t="str">
        <f t="shared" si="45"/>
        <v/>
      </c>
      <c r="QQ15" s="76" t="str">
        <f t="shared" si="45"/>
        <v/>
      </c>
      <c r="QR15" s="76" t="str">
        <f t="shared" si="45"/>
        <v/>
      </c>
      <c r="QS15" s="76" t="str">
        <f t="shared" si="45"/>
        <v/>
      </c>
      <c r="QT15" s="76" t="str">
        <f t="shared" si="45"/>
        <v/>
      </c>
      <c r="QU15" s="76" t="str">
        <f t="shared" si="45"/>
        <v/>
      </c>
      <c r="QV15" s="76" t="str">
        <f t="shared" si="45"/>
        <v/>
      </c>
      <c r="QW15" s="76" t="str">
        <f t="shared" si="45"/>
        <v/>
      </c>
      <c r="QX15" s="76" t="str">
        <f t="shared" si="45"/>
        <v/>
      </c>
      <c r="QY15" s="76" t="str">
        <f t="shared" si="45"/>
        <v/>
      </c>
      <c r="QZ15" s="76" t="str">
        <f t="shared" si="46"/>
        <v/>
      </c>
      <c r="RA15" s="76" t="str">
        <f t="shared" si="46"/>
        <v/>
      </c>
      <c r="RB15" s="76" t="str">
        <f t="shared" si="46"/>
        <v/>
      </c>
      <c r="RC15" s="76" t="str">
        <f t="shared" si="46"/>
        <v/>
      </c>
      <c r="RD15" s="76" t="str">
        <f t="shared" si="46"/>
        <v/>
      </c>
      <c r="RE15" s="76" t="str">
        <f t="shared" si="46"/>
        <v/>
      </c>
      <c r="RF15" s="76" t="str">
        <f t="shared" si="46"/>
        <v/>
      </c>
      <c r="RG15" s="76" t="str">
        <f t="shared" si="46"/>
        <v/>
      </c>
      <c r="RH15" s="76" t="str">
        <f t="shared" si="46"/>
        <v/>
      </c>
      <c r="RI15" s="76" t="str">
        <f t="shared" si="46"/>
        <v/>
      </c>
      <c r="RJ15" s="76" t="str">
        <f t="shared" si="46"/>
        <v/>
      </c>
      <c r="RK15" s="76" t="str">
        <f t="shared" si="46"/>
        <v/>
      </c>
      <c r="RL15" s="76" t="str">
        <f t="shared" si="46"/>
        <v/>
      </c>
      <c r="RM15" s="76" t="str">
        <f t="shared" si="46"/>
        <v/>
      </c>
      <c r="RN15" s="76" t="str">
        <f t="shared" si="46"/>
        <v/>
      </c>
      <c r="RO15" s="76" t="str">
        <f t="shared" si="46"/>
        <v/>
      </c>
      <c r="RP15" s="76" t="str">
        <f t="shared" si="47"/>
        <v/>
      </c>
      <c r="RQ15" s="76" t="str">
        <f t="shared" si="47"/>
        <v/>
      </c>
      <c r="RR15" s="76" t="str">
        <f t="shared" si="47"/>
        <v/>
      </c>
      <c r="RS15" s="76" t="str">
        <f t="shared" si="47"/>
        <v/>
      </c>
      <c r="RT15" s="76" t="str">
        <f t="shared" si="47"/>
        <v/>
      </c>
      <c r="RU15" s="76" t="str">
        <f t="shared" si="47"/>
        <v/>
      </c>
      <c r="RV15" s="76" t="str">
        <f t="shared" si="47"/>
        <v/>
      </c>
      <c r="RW15" s="76" t="str">
        <f t="shared" si="47"/>
        <v/>
      </c>
      <c r="RX15" s="76" t="str">
        <f t="shared" si="47"/>
        <v/>
      </c>
      <c r="RY15" s="76" t="str">
        <f t="shared" si="47"/>
        <v/>
      </c>
      <c r="RZ15" s="76" t="str">
        <f t="shared" si="47"/>
        <v/>
      </c>
      <c r="SA15" s="76" t="str">
        <f t="shared" si="47"/>
        <v/>
      </c>
      <c r="SB15" s="76" t="str">
        <f t="shared" si="47"/>
        <v/>
      </c>
      <c r="SC15" s="76" t="str">
        <f t="shared" si="47"/>
        <v/>
      </c>
      <c r="SD15" s="76" t="str">
        <f t="shared" si="47"/>
        <v/>
      </c>
      <c r="SE15" s="76" t="str">
        <f t="shared" si="47"/>
        <v/>
      </c>
      <c r="SF15" s="76" t="str">
        <f t="shared" si="48"/>
        <v/>
      </c>
      <c r="SG15" s="76" t="str">
        <f t="shared" si="48"/>
        <v/>
      </c>
      <c r="SH15" s="76" t="str">
        <f t="shared" si="48"/>
        <v/>
      </c>
      <c r="SI15" s="76" t="str">
        <f t="shared" si="48"/>
        <v/>
      </c>
      <c r="SJ15" s="76" t="str">
        <f t="shared" si="48"/>
        <v/>
      </c>
      <c r="SK15" s="76" t="str">
        <f t="shared" si="48"/>
        <v/>
      </c>
      <c r="SL15" s="76" t="str">
        <f t="shared" si="48"/>
        <v/>
      </c>
      <c r="SM15" s="76" t="str">
        <f t="shared" si="48"/>
        <v/>
      </c>
      <c r="SN15" s="76" t="str">
        <f t="shared" si="48"/>
        <v/>
      </c>
      <c r="SO15" s="76" t="str">
        <f t="shared" si="48"/>
        <v/>
      </c>
      <c r="SP15" s="76" t="str">
        <f t="shared" si="48"/>
        <v/>
      </c>
      <c r="SQ15" s="76" t="str">
        <f t="shared" si="48"/>
        <v/>
      </c>
      <c r="SR15" s="76" t="str">
        <f t="shared" si="48"/>
        <v/>
      </c>
      <c r="SS15" s="76" t="str">
        <f t="shared" si="48"/>
        <v/>
      </c>
      <c r="ST15" s="76" t="str">
        <f t="shared" si="48"/>
        <v/>
      </c>
      <c r="SU15" s="76" t="str">
        <f t="shared" si="48"/>
        <v/>
      </c>
      <c r="SV15" s="76" t="str">
        <f t="shared" si="49"/>
        <v/>
      </c>
      <c r="SW15" s="76" t="str">
        <f t="shared" si="49"/>
        <v/>
      </c>
      <c r="SX15" s="76" t="str">
        <f t="shared" si="49"/>
        <v/>
      </c>
      <c r="SY15" s="76" t="str">
        <f t="shared" si="49"/>
        <v/>
      </c>
      <c r="SZ15" s="76" t="str">
        <f t="shared" si="49"/>
        <v/>
      </c>
      <c r="TA15" s="76" t="str">
        <f t="shared" si="49"/>
        <v/>
      </c>
      <c r="TB15" s="76" t="str">
        <f t="shared" si="49"/>
        <v/>
      </c>
      <c r="TC15" s="76" t="str">
        <f t="shared" si="49"/>
        <v/>
      </c>
      <c r="TD15" s="76" t="str">
        <f t="shared" si="49"/>
        <v/>
      </c>
      <c r="TE15" s="76" t="str">
        <f t="shared" si="49"/>
        <v/>
      </c>
      <c r="TF15" s="76" t="str">
        <f t="shared" si="49"/>
        <v/>
      </c>
      <c r="TG15" s="76" t="str">
        <f t="shared" si="49"/>
        <v/>
      </c>
      <c r="TH15" s="76" t="str">
        <f t="shared" si="49"/>
        <v/>
      </c>
      <c r="TI15" s="76" t="str">
        <f t="shared" si="49"/>
        <v/>
      </c>
      <c r="TJ15" s="76" t="str">
        <f t="shared" si="49"/>
        <v/>
      </c>
      <c r="TK15" s="76" t="str">
        <f t="shared" si="49"/>
        <v/>
      </c>
      <c r="TL15" s="76" t="str">
        <f t="shared" si="50"/>
        <v/>
      </c>
      <c r="TM15" s="76" t="str">
        <f t="shared" si="50"/>
        <v/>
      </c>
      <c r="TN15" s="76" t="str">
        <f t="shared" si="50"/>
        <v/>
      </c>
      <c r="TO15" s="76" t="str">
        <f t="shared" si="50"/>
        <v/>
      </c>
      <c r="TP15" s="76" t="str">
        <f t="shared" si="50"/>
        <v/>
      </c>
      <c r="TQ15" s="76" t="str">
        <f t="shared" si="50"/>
        <v/>
      </c>
      <c r="TR15" s="76" t="str">
        <f t="shared" si="50"/>
        <v/>
      </c>
      <c r="TS15" s="76" t="str">
        <f t="shared" si="50"/>
        <v/>
      </c>
      <c r="TT15" s="76" t="str">
        <f t="shared" si="50"/>
        <v/>
      </c>
      <c r="TU15" s="76" t="str">
        <f t="shared" si="50"/>
        <v/>
      </c>
      <c r="TV15" s="76" t="str">
        <f t="shared" si="50"/>
        <v/>
      </c>
      <c r="TW15" s="76" t="str">
        <f t="shared" si="50"/>
        <v/>
      </c>
      <c r="TX15" s="76" t="str">
        <f t="shared" si="50"/>
        <v/>
      </c>
      <c r="TY15" s="76" t="str">
        <f t="shared" si="50"/>
        <v/>
      </c>
      <c r="TZ15" s="76" t="str">
        <f t="shared" si="50"/>
        <v/>
      </c>
      <c r="UA15" s="76" t="str">
        <f t="shared" si="50"/>
        <v/>
      </c>
      <c r="UB15" s="76" t="str">
        <f t="shared" si="51"/>
        <v/>
      </c>
      <c r="UC15" s="76" t="str">
        <f t="shared" si="51"/>
        <v/>
      </c>
      <c r="UD15" s="76" t="str">
        <f t="shared" si="51"/>
        <v/>
      </c>
      <c r="UE15" s="76" t="str">
        <f t="shared" si="51"/>
        <v/>
      </c>
      <c r="UF15" s="76" t="str">
        <f t="shared" si="51"/>
        <v/>
      </c>
      <c r="UG15" s="76" t="str">
        <f t="shared" si="51"/>
        <v/>
      </c>
      <c r="UH15" s="76" t="str">
        <f t="shared" si="51"/>
        <v/>
      </c>
      <c r="UI15" s="76" t="str">
        <f t="shared" si="51"/>
        <v/>
      </c>
      <c r="UJ15" s="76" t="str">
        <f t="shared" si="51"/>
        <v/>
      </c>
      <c r="UK15" s="76" t="str">
        <f t="shared" si="51"/>
        <v/>
      </c>
      <c r="UL15" s="76" t="str">
        <f t="shared" si="51"/>
        <v/>
      </c>
      <c r="UM15" s="76" t="str">
        <f t="shared" si="51"/>
        <v/>
      </c>
      <c r="UN15" s="76" t="str">
        <f t="shared" si="51"/>
        <v/>
      </c>
      <c r="UO15" s="76" t="str">
        <f t="shared" si="51"/>
        <v/>
      </c>
      <c r="UP15" s="76" t="str">
        <f t="shared" si="51"/>
        <v/>
      </c>
      <c r="UQ15" s="76" t="str">
        <f t="shared" si="51"/>
        <v/>
      </c>
      <c r="UR15" s="76" t="str">
        <f t="shared" si="52"/>
        <v/>
      </c>
      <c r="US15" s="76" t="str">
        <f t="shared" si="52"/>
        <v/>
      </c>
      <c r="UT15" s="76" t="str">
        <f t="shared" si="52"/>
        <v/>
      </c>
      <c r="UU15" s="76" t="str">
        <f t="shared" si="52"/>
        <v/>
      </c>
      <c r="UV15" s="76" t="str">
        <f t="shared" si="52"/>
        <v/>
      </c>
      <c r="UW15" s="76" t="str">
        <f t="shared" si="52"/>
        <v/>
      </c>
      <c r="UX15" s="76" t="str">
        <f t="shared" si="52"/>
        <v/>
      </c>
      <c r="UY15" s="76" t="str">
        <f t="shared" si="52"/>
        <v/>
      </c>
      <c r="UZ15" s="76" t="str">
        <f t="shared" si="52"/>
        <v/>
      </c>
      <c r="VA15" s="76" t="str">
        <f t="shared" si="52"/>
        <v/>
      </c>
      <c r="VB15" s="76" t="str">
        <f t="shared" si="52"/>
        <v/>
      </c>
      <c r="VC15" s="76" t="str">
        <f t="shared" si="52"/>
        <v/>
      </c>
      <c r="VD15" s="76" t="str">
        <f t="shared" si="52"/>
        <v/>
      </c>
      <c r="VE15" s="76" t="str">
        <f t="shared" si="52"/>
        <v/>
      </c>
      <c r="VF15" s="76" t="str">
        <f t="shared" si="52"/>
        <v/>
      </c>
      <c r="VG15" s="76" t="str">
        <f t="shared" si="52"/>
        <v/>
      </c>
      <c r="VH15" s="76" t="str">
        <f t="shared" si="53"/>
        <v/>
      </c>
      <c r="VI15" s="76" t="str">
        <f t="shared" si="53"/>
        <v/>
      </c>
      <c r="VJ15" s="76" t="str">
        <f t="shared" si="53"/>
        <v/>
      </c>
      <c r="VK15" s="76" t="str">
        <f t="shared" si="53"/>
        <v/>
      </c>
      <c r="VL15" s="76" t="str">
        <f t="shared" si="53"/>
        <v/>
      </c>
      <c r="VM15" s="76" t="str">
        <f t="shared" si="53"/>
        <v/>
      </c>
      <c r="VN15" s="76" t="str">
        <f t="shared" si="53"/>
        <v/>
      </c>
      <c r="VO15" s="76" t="str">
        <f t="shared" si="53"/>
        <v/>
      </c>
      <c r="VP15" s="76" t="str">
        <f t="shared" si="53"/>
        <v/>
      </c>
      <c r="VQ15" s="76" t="str">
        <f t="shared" si="53"/>
        <v/>
      </c>
      <c r="VR15" s="76" t="str">
        <f t="shared" si="53"/>
        <v/>
      </c>
      <c r="VS15" s="76" t="str">
        <f t="shared" si="53"/>
        <v/>
      </c>
      <c r="VT15" s="76" t="str">
        <f t="shared" si="53"/>
        <v/>
      </c>
      <c r="VU15" s="76" t="str">
        <f t="shared" si="53"/>
        <v/>
      </c>
      <c r="VV15" s="76" t="str">
        <f t="shared" si="53"/>
        <v/>
      </c>
      <c r="VW15" s="76" t="str">
        <f t="shared" si="53"/>
        <v/>
      </c>
      <c r="VX15" s="76" t="str">
        <f t="shared" si="54"/>
        <v/>
      </c>
      <c r="VY15" s="76" t="str">
        <f t="shared" si="54"/>
        <v/>
      </c>
      <c r="VZ15" s="76" t="str">
        <f t="shared" si="54"/>
        <v/>
      </c>
      <c r="WA15" s="76" t="str">
        <f t="shared" si="54"/>
        <v/>
      </c>
      <c r="WB15" s="76" t="str">
        <f t="shared" si="54"/>
        <v/>
      </c>
      <c r="WC15" s="76" t="str">
        <f t="shared" si="54"/>
        <v/>
      </c>
      <c r="WD15" s="76" t="str">
        <f t="shared" si="54"/>
        <v/>
      </c>
      <c r="WE15" s="76" t="str">
        <f t="shared" si="54"/>
        <v/>
      </c>
      <c r="WF15" s="76" t="str">
        <f t="shared" si="54"/>
        <v/>
      </c>
      <c r="WG15" s="76" t="str">
        <f t="shared" si="54"/>
        <v/>
      </c>
      <c r="WH15" s="76" t="str">
        <f t="shared" si="54"/>
        <v/>
      </c>
      <c r="WI15" s="76" t="str">
        <f t="shared" si="54"/>
        <v/>
      </c>
      <c r="WJ15" s="76" t="str">
        <f t="shared" si="54"/>
        <v/>
      </c>
      <c r="WK15" s="76" t="str">
        <f t="shared" si="54"/>
        <v/>
      </c>
      <c r="WL15" s="76" t="str">
        <f t="shared" si="54"/>
        <v/>
      </c>
      <c r="WM15" s="76" t="str">
        <f t="shared" si="54"/>
        <v/>
      </c>
      <c r="WN15" s="76" t="str">
        <f t="shared" si="55"/>
        <v/>
      </c>
      <c r="WO15" s="76" t="str">
        <f t="shared" si="55"/>
        <v/>
      </c>
      <c r="WP15" s="76" t="str">
        <f t="shared" si="55"/>
        <v/>
      </c>
      <c r="WQ15" s="76" t="str">
        <f t="shared" si="55"/>
        <v/>
      </c>
      <c r="WR15" s="76" t="str">
        <f t="shared" si="55"/>
        <v/>
      </c>
      <c r="WS15" s="76" t="str">
        <f t="shared" si="55"/>
        <v/>
      </c>
      <c r="WT15" s="76" t="str">
        <f t="shared" si="55"/>
        <v/>
      </c>
      <c r="WU15" s="76" t="str">
        <f t="shared" si="55"/>
        <v/>
      </c>
      <c r="WV15" s="76" t="str">
        <f t="shared" si="55"/>
        <v/>
      </c>
      <c r="WW15" s="76" t="str">
        <f t="shared" si="55"/>
        <v/>
      </c>
      <c r="WX15" s="76" t="str">
        <f t="shared" si="55"/>
        <v/>
      </c>
      <c r="WY15" s="76" t="str">
        <f t="shared" si="55"/>
        <v/>
      </c>
      <c r="WZ15" s="76" t="str">
        <f t="shared" si="55"/>
        <v/>
      </c>
      <c r="XA15" s="76" t="str">
        <f t="shared" si="55"/>
        <v/>
      </c>
      <c r="XB15" s="76" t="str">
        <f t="shared" si="55"/>
        <v/>
      </c>
      <c r="XC15" s="76" t="str">
        <f t="shared" si="55"/>
        <v/>
      </c>
      <c r="XD15" s="76" t="str">
        <f t="shared" si="56"/>
        <v/>
      </c>
      <c r="XE15" s="76" t="str">
        <f t="shared" si="56"/>
        <v/>
      </c>
      <c r="XF15" s="76" t="str">
        <f t="shared" si="56"/>
        <v/>
      </c>
      <c r="XG15" s="76" t="str">
        <f t="shared" si="56"/>
        <v/>
      </c>
      <c r="XH15" s="76" t="str">
        <f t="shared" si="56"/>
        <v/>
      </c>
      <c r="XI15" s="76" t="str">
        <f t="shared" si="56"/>
        <v/>
      </c>
      <c r="XJ15" s="76" t="str">
        <f t="shared" si="56"/>
        <v/>
      </c>
      <c r="XK15" s="76" t="str">
        <f t="shared" si="56"/>
        <v/>
      </c>
      <c r="XL15" s="76" t="str">
        <f t="shared" si="56"/>
        <v/>
      </c>
      <c r="XM15" s="76" t="str">
        <f t="shared" si="56"/>
        <v/>
      </c>
      <c r="XN15" s="76" t="str">
        <f t="shared" si="56"/>
        <v/>
      </c>
      <c r="XO15" s="76" t="str">
        <f t="shared" si="56"/>
        <v/>
      </c>
      <c r="XP15" s="76" t="str">
        <f t="shared" si="56"/>
        <v/>
      </c>
      <c r="XQ15" s="76" t="str">
        <f t="shared" si="56"/>
        <v/>
      </c>
      <c r="XR15" s="76" t="str">
        <f t="shared" si="56"/>
        <v/>
      </c>
      <c r="XS15" s="76" t="str">
        <f t="shared" si="56"/>
        <v/>
      </c>
      <c r="XT15" s="76" t="str">
        <f t="shared" si="57"/>
        <v/>
      </c>
      <c r="XU15" s="76" t="str">
        <f t="shared" si="57"/>
        <v/>
      </c>
      <c r="XV15" s="76" t="str">
        <f t="shared" si="57"/>
        <v/>
      </c>
      <c r="XW15" s="76" t="str">
        <f t="shared" si="57"/>
        <v/>
      </c>
      <c r="XX15" s="76" t="str">
        <f t="shared" si="57"/>
        <v/>
      </c>
      <c r="XY15" s="76" t="str">
        <f t="shared" si="57"/>
        <v/>
      </c>
      <c r="XZ15" s="76" t="str">
        <f t="shared" si="57"/>
        <v/>
      </c>
      <c r="YA15" s="76" t="str">
        <f t="shared" si="57"/>
        <v/>
      </c>
      <c r="YB15" s="76" t="str">
        <f t="shared" si="57"/>
        <v/>
      </c>
      <c r="YC15" s="76" t="str">
        <f t="shared" si="57"/>
        <v/>
      </c>
      <c r="YD15" s="76" t="str">
        <f t="shared" si="57"/>
        <v/>
      </c>
      <c r="YE15" s="76" t="str">
        <f t="shared" si="57"/>
        <v/>
      </c>
      <c r="YF15" s="76" t="str">
        <f t="shared" si="57"/>
        <v/>
      </c>
      <c r="YG15" s="76" t="str">
        <f t="shared" si="57"/>
        <v/>
      </c>
      <c r="YH15" s="76" t="str">
        <f t="shared" si="57"/>
        <v/>
      </c>
      <c r="YI15" s="76" t="str">
        <f t="shared" si="57"/>
        <v/>
      </c>
      <c r="YJ15" s="76" t="str">
        <f t="shared" si="58"/>
        <v/>
      </c>
      <c r="YK15" s="76" t="str">
        <f t="shared" si="58"/>
        <v/>
      </c>
      <c r="YL15" s="76" t="str">
        <f t="shared" si="58"/>
        <v/>
      </c>
      <c r="YM15" s="76" t="str">
        <f t="shared" si="58"/>
        <v/>
      </c>
      <c r="YN15" s="76" t="str">
        <f t="shared" si="58"/>
        <v/>
      </c>
      <c r="YO15" s="76" t="str">
        <f t="shared" si="58"/>
        <v/>
      </c>
      <c r="YP15" s="76" t="str">
        <f t="shared" si="58"/>
        <v/>
      </c>
      <c r="YQ15" s="76" t="str">
        <f t="shared" si="58"/>
        <v/>
      </c>
      <c r="YR15" s="76" t="str">
        <f t="shared" si="58"/>
        <v/>
      </c>
      <c r="YS15" s="76" t="str">
        <f t="shared" si="58"/>
        <v/>
      </c>
      <c r="YT15" s="76" t="str">
        <f t="shared" si="58"/>
        <v/>
      </c>
      <c r="YU15" s="76" t="str">
        <f t="shared" si="58"/>
        <v/>
      </c>
      <c r="YV15" s="76" t="str">
        <f t="shared" si="58"/>
        <v/>
      </c>
      <c r="YW15" s="76" t="str">
        <f t="shared" si="58"/>
        <v/>
      </c>
      <c r="YX15" s="76" t="str">
        <f t="shared" si="58"/>
        <v/>
      </c>
      <c r="YY15" s="76" t="str">
        <f t="shared" si="58"/>
        <v/>
      </c>
      <c r="YZ15" s="76" t="str">
        <f t="shared" si="59"/>
        <v/>
      </c>
      <c r="ZA15" s="76" t="str">
        <f t="shared" si="59"/>
        <v/>
      </c>
      <c r="ZB15" s="76" t="str">
        <f t="shared" si="59"/>
        <v/>
      </c>
      <c r="ZC15" s="76" t="str">
        <f t="shared" si="59"/>
        <v/>
      </c>
      <c r="ZD15" s="76" t="str">
        <f t="shared" si="59"/>
        <v/>
      </c>
      <c r="ZE15" s="76" t="str">
        <f t="shared" si="59"/>
        <v/>
      </c>
      <c r="ZF15" s="76" t="str">
        <f t="shared" si="59"/>
        <v/>
      </c>
      <c r="ZG15" s="76" t="str">
        <f t="shared" si="59"/>
        <v/>
      </c>
      <c r="ZH15" s="76" t="str">
        <f t="shared" si="59"/>
        <v/>
      </c>
      <c r="ZI15" s="76" t="str">
        <f t="shared" si="59"/>
        <v/>
      </c>
      <c r="ZJ15" s="76" t="str">
        <f t="shared" si="59"/>
        <v/>
      </c>
      <c r="ZK15" s="76" t="str">
        <f t="shared" si="59"/>
        <v/>
      </c>
      <c r="ZL15" s="76" t="str">
        <f t="shared" si="59"/>
        <v/>
      </c>
      <c r="ZM15" s="76" t="str">
        <f t="shared" si="59"/>
        <v/>
      </c>
      <c r="ZN15" s="76" t="str">
        <f t="shared" si="59"/>
        <v/>
      </c>
      <c r="ZO15" s="76" t="str">
        <f t="shared" si="59"/>
        <v/>
      </c>
      <c r="ZP15" s="76" t="str">
        <f t="shared" si="60"/>
        <v/>
      </c>
      <c r="ZQ15" s="76" t="str">
        <f t="shared" si="60"/>
        <v/>
      </c>
      <c r="ZR15" s="76" t="str">
        <f t="shared" si="60"/>
        <v/>
      </c>
      <c r="ZS15" s="76" t="str">
        <f t="shared" si="60"/>
        <v/>
      </c>
      <c r="ZT15" s="76" t="str">
        <f t="shared" si="60"/>
        <v/>
      </c>
      <c r="ZU15" s="76" t="str">
        <f t="shared" si="60"/>
        <v/>
      </c>
      <c r="ZV15" s="76" t="str">
        <f t="shared" si="60"/>
        <v/>
      </c>
      <c r="ZW15" s="76" t="str">
        <f t="shared" si="60"/>
        <v/>
      </c>
      <c r="ZX15" s="76" t="str">
        <f t="shared" si="60"/>
        <v/>
      </c>
      <c r="ZY15" s="76" t="str">
        <f t="shared" si="60"/>
        <v/>
      </c>
      <c r="ZZ15" s="76" t="str">
        <f t="shared" si="60"/>
        <v/>
      </c>
      <c r="AAA15" s="76" t="str">
        <f t="shared" si="60"/>
        <v/>
      </c>
      <c r="AAB15" s="76" t="str">
        <f t="shared" si="60"/>
        <v/>
      </c>
      <c r="AAC15" s="76" t="str">
        <f t="shared" si="60"/>
        <v/>
      </c>
      <c r="AAD15" s="76" t="str">
        <f t="shared" si="60"/>
        <v/>
      </c>
      <c r="AAE15" s="76" t="str">
        <f t="shared" si="60"/>
        <v/>
      </c>
      <c r="AAF15" s="76" t="str">
        <f t="shared" si="61"/>
        <v/>
      </c>
      <c r="AAG15" s="76" t="str">
        <f t="shared" si="61"/>
        <v/>
      </c>
      <c r="AAH15" s="76" t="str">
        <f t="shared" si="61"/>
        <v/>
      </c>
      <c r="AAI15" s="76" t="str">
        <f t="shared" si="61"/>
        <v/>
      </c>
      <c r="AAJ15" s="76" t="str">
        <f t="shared" si="61"/>
        <v/>
      </c>
      <c r="AAK15" s="76" t="str">
        <f t="shared" si="61"/>
        <v/>
      </c>
      <c r="AAL15" s="76" t="str">
        <f t="shared" si="61"/>
        <v/>
      </c>
      <c r="AAM15" s="76" t="str">
        <f t="shared" si="61"/>
        <v/>
      </c>
      <c r="AAN15" s="76" t="str">
        <f t="shared" si="61"/>
        <v/>
      </c>
      <c r="AAO15" s="76" t="str">
        <f t="shared" si="61"/>
        <v/>
      </c>
      <c r="AAP15" s="76" t="str">
        <f t="shared" si="61"/>
        <v/>
      </c>
      <c r="AAQ15" s="76" t="str">
        <f t="shared" si="61"/>
        <v/>
      </c>
      <c r="AAR15" s="76" t="str">
        <f t="shared" si="61"/>
        <v/>
      </c>
      <c r="AAS15" s="76" t="str">
        <f t="shared" si="61"/>
        <v/>
      </c>
      <c r="AAT15" s="76" t="str">
        <f t="shared" si="61"/>
        <v/>
      </c>
      <c r="AAU15" s="76" t="str">
        <f t="shared" si="61"/>
        <v/>
      </c>
      <c r="AAV15" s="76" t="str">
        <f t="shared" si="62"/>
        <v/>
      </c>
      <c r="AAW15" s="76" t="str">
        <f t="shared" si="62"/>
        <v/>
      </c>
      <c r="AAX15" s="76" t="str">
        <f t="shared" si="62"/>
        <v/>
      </c>
      <c r="AAY15" s="76" t="str">
        <f t="shared" si="62"/>
        <v/>
      </c>
      <c r="AAZ15" s="76" t="str">
        <f t="shared" si="62"/>
        <v/>
      </c>
      <c r="ABA15" s="76" t="str">
        <f t="shared" si="62"/>
        <v/>
      </c>
      <c r="ABB15" s="76" t="str">
        <f t="shared" si="62"/>
        <v/>
      </c>
      <c r="ABC15" s="76" t="str">
        <f t="shared" si="62"/>
        <v/>
      </c>
      <c r="ABD15" s="76" t="str">
        <f t="shared" si="62"/>
        <v/>
      </c>
      <c r="ABE15" s="76" t="str">
        <f t="shared" si="62"/>
        <v/>
      </c>
      <c r="ABF15" s="76" t="str">
        <f t="shared" si="62"/>
        <v/>
      </c>
      <c r="ABG15" s="76" t="str">
        <f t="shared" si="62"/>
        <v/>
      </c>
      <c r="ABH15" s="76" t="str">
        <f t="shared" si="62"/>
        <v/>
      </c>
      <c r="ABI15" s="76" t="str">
        <f t="shared" si="62"/>
        <v/>
      </c>
      <c r="ABJ15" s="76" t="str">
        <f t="shared" si="62"/>
        <v/>
      </c>
      <c r="ABK15" s="76" t="str">
        <f t="shared" si="62"/>
        <v/>
      </c>
      <c r="ABL15" s="76" t="str">
        <f t="shared" si="63"/>
        <v/>
      </c>
      <c r="ABM15" s="76" t="str">
        <f t="shared" si="63"/>
        <v/>
      </c>
      <c r="ABN15" s="76" t="str">
        <f t="shared" si="63"/>
        <v/>
      </c>
      <c r="ABO15" s="76" t="str">
        <f t="shared" si="63"/>
        <v/>
      </c>
      <c r="ABP15" s="76" t="str">
        <f t="shared" si="63"/>
        <v/>
      </c>
      <c r="ABQ15" s="76" t="str">
        <f t="shared" si="63"/>
        <v/>
      </c>
      <c r="ABR15" s="76" t="str">
        <f t="shared" si="63"/>
        <v/>
      </c>
      <c r="ABS15" s="76" t="str">
        <f t="shared" si="63"/>
        <v/>
      </c>
      <c r="ABT15" s="76" t="str">
        <f t="shared" si="63"/>
        <v/>
      </c>
      <c r="ABU15" s="76" t="str">
        <f t="shared" si="63"/>
        <v/>
      </c>
      <c r="ABV15" s="76" t="str">
        <f t="shared" si="63"/>
        <v/>
      </c>
      <c r="ABW15" s="76" t="str">
        <f t="shared" si="63"/>
        <v/>
      </c>
      <c r="ABX15" s="76" t="str">
        <f t="shared" si="63"/>
        <v/>
      </c>
      <c r="ABY15" s="76" t="str">
        <f t="shared" si="63"/>
        <v/>
      </c>
      <c r="ABZ15" s="76" t="str">
        <f t="shared" si="63"/>
        <v/>
      </c>
      <c r="ACA15" s="76" t="str">
        <f t="shared" si="63"/>
        <v/>
      </c>
      <c r="ACB15" s="76" t="str">
        <f t="shared" si="64"/>
        <v/>
      </c>
      <c r="ACC15" s="76" t="str">
        <f t="shared" si="64"/>
        <v/>
      </c>
      <c r="ACD15" s="76" t="str">
        <f t="shared" si="64"/>
        <v/>
      </c>
      <c r="ACE15" s="76" t="str">
        <f t="shared" si="64"/>
        <v/>
      </c>
      <c r="ACF15" s="76" t="str">
        <f t="shared" si="64"/>
        <v/>
      </c>
      <c r="ACG15" s="76" t="str">
        <f t="shared" si="64"/>
        <v/>
      </c>
      <c r="ACH15" s="76" t="str">
        <f t="shared" si="64"/>
        <v/>
      </c>
      <c r="ACI15" s="76" t="str">
        <f t="shared" si="64"/>
        <v/>
      </c>
      <c r="ACJ15" s="76" t="str">
        <f t="shared" si="64"/>
        <v/>
      </c>
      <c r="ACK15" s="76" t="str">
        <f t="shared" si="64"/>
        <v/>
      </c>
      <c r="ACL15" s="76" t="str">
        <f t="shared" si="64"/>
        <v/>
      </c>
      <c r="ACM15" s="76" t="str">
        <f t="shared" si="64"/>
        <v/>
      </c>
      <c r="ACN15" s="76" t="str">
        <f t="shared" si="64"/>
        <v/>
      </c>
      <c r="ACO15" s="76" t="str">
        <f t="shared" si="64"/>
        <v/>
      </c>
      <c r="ACP15" s="76" t="str">
        <f t="shared" si="64"/>
        <v/>
      </c>
      <c r="ACQ15" s="76" t="str">
        <f t="shared" si="64"/>
        <v/>
      </c>
      <c r="ACR15" s="76" t="str">
        <f t="shared" si="65"/>
        <v/>
      </c>
      <c r="ACS15" s="76" t="str">
        <f t="shared" si="65"/>
        <v/>
      </c>
      <c r="ACT15" s="76" t="str">
        <f t="shared" si="65"/>
        <v/>
      </c>
      <c r="ACU15" s="76" t="str">
        <f t="shared" si="65"/>
        <v/>
      </c>
      <c r="ACV15" s="76" t="str">
        <f t="shared" si="65"/>
        <v/>
      </c>
      <c r="ACW15" s="76" t="str">
        <f t="shared" si="65"/>
        <v/>
      </c>
      <c r="ACX15" s="76" t="str">
        <f t="shared" si="65"/>
        <v/>
      </c>
      <c r="ACY15" s="76" t="str">
        <f t="shared" si="65"/>
        <v/>
      </c>
      <c r="ACZ15" s="76" t="str">
        <f t="shared" si="65"/>
        <v/>
      </c>
      <c r="ADA15" s="76" t="str">
        <f t="shared" si="65"/>
        <v/>
      </c>
      <c r="ADB15" s="76" t="str">
        <f t="shared" si="65"/>
        <v/>
      </c>
      <c r="ADC15" s="76" t="str">
        <f t="shared" si="65"/>
        <v/>
      </c>
      <c r="ADD15" s="76" t="str">
        <f t="shared" si="65"/>
        <v/>
      </c>
      <c r="ADE15" s="76" t="str">
        <f t="shared" si="65"/>
        <v/>
      </c>
      <c r="ADF15" s="76" t="str">
        <f t="shared" si="65"/>
        <v/>
      </c>
      <c r="ADG15" s="76" t="str">
        <f t="shared" si="65"/>
        <v/>
      </c>
      <c r="ADH15" s="76" t="str">
        <f t="shared" si="66"/>
        <v/>
      </c>
      <c r="ADI15" s="76" t="str">
        <f t="shared" si="66"/>
        <v/>
      </c>
      <c r="ADJ15" s="76" t="str">
        <f t="shared" si="66"/>
        <v/>
      </c>
      <c r="ADK15" s="76" t="str">
        <f t="shared" si="66"/>
        <v/>
      </c>
      <c r="ADL15" s="76" t="str">
        <f t="shared" si="66"/>
        <v/>
      </c>
      <c r="ADM15" s="76" t="str">
        <f t="shared" si="66"/>
        <v/>
      </c>
      <c r="ADN15" s="76" t="str">
        <f t="shared" si="66"/>
        <v/>
      </c>
      <c r="ADO15" s="76" t="str">
        <f t="shared" si="66"/>
        <v/>
      </c>
      <c r="ADP15" s="76" t="str">
        <f t="shared" si="66"/>
        <v/>
      </c>
      <c r="ADQ15" s="76" t="str">
        <f t="shared" si="66"/>
        <v/>
      </c>
      <c r="ADR15" s="76" t="str">
        <f t="shared" si="66"/>
        <v/>
      </c>
      <c r="ADS15" s="76" t="str">
        <f t="shared" si="66"/>
        <v/>
      </c>
      <c r="ADT15" s="76" t="str">
        <f t="shared" si="66"/>
        <v/>
      </c>
      <c r="ADU15" s="76" t="str">
        <f t="shared" si="66"/>
        <v/>
      </c>
      <c r="ADV15" s="76" t="str">
        <f t="shared" si="66"/>
        <v/>
      </c>
      <c r="ADW15" s="76" t="str">
        <f t="shared" si="66"/>
        <v/>
      </c>
      <c r="ADX15" s="76" t="str">
        <f t="shared" si="67"/>
        <v/>
      </c>
      <c r="ADY15" s="76" t="str">
        <f t="shared" si="67"/>
        <v/>
      </c>
      <c r="ADZ15" s="76" t="str">
        <f t="shared" si="67"/>
        <v/>
      </c>
      <c r="AEA15" s="76" t="str">
        <f t="shared" si="67"/>
        <v/>
      </c>
      <c r="AEB15" s="76" t="str">
        <f t="shared" si="67"/>
        <v/>
      </c>
      <c r="AEC15" s="76" t="str">
        <f t="shared" si="67"/>
        <v/>
      </c>
      <c r="AED15" s="76" t="str">
        <f t="shared" si="67"/>
        <v/>
      </c>
      <c r="AEE15" s="76" t="str">
        <f t="shared" si="67"/>
        <v/>
      </c>
      <c r="AEF15" s="76" t="str">
        <f t="shared" si="67"/>
        <v/>
      </c>
      <c r="AEG15" s="76" t="str">
        <f t="shared" si="67"/>
        <v/>
      </c>
      <c r="AEH15" s="76" t="str">
        <f t="shared" si="67"/>
        <v/>
      </c>
      <c r="AEI15" s="76" t="str">
        <f t="shared" si="67"/>
        <v/>
      </c>
      <c r="AEJ15" s="76" t="str">
        <f t="shared" si="67"/>
        <v/>
      </c>
      <c r="AEK15" s="76" t="str">
        <f t="shared" si="67"/>
        <v/>
      </c>
      <c r="AEL15" s="76" t="str">
        <f t="shared" si="67"/>
        <v/>
      </c>
      <c r="AEM15" s="76" t="str">
        <f t="shared" si="67"/>
        <v/>
      </c>
      <c r="AEN15" s="76" t="str">
        <f t="shared" si="68"/>
        <v/>
      </c>
      <c r="AEO15" s="76" t="str">
        <f t="shared" si="68"/>
        <v/>
      </c>
      <c r="AEP15" s="76" t="str">
        <f t="shared" si="68"/>
        <v/>
      </c>
      <c r="AEQ15" s="76" t="str">
        <f t="shared" si="68"/>
        <v/>
      </c>
      <c r="AER15" s="76" t="str">
        <f t="shared" si="68"/>
        <v/>
      </c>
      <c r="AES15" s="76" t="str">
        <f t="shared" si="68"/>
        <v/>
      </c>
      <c r="AET15" s="76" t="str">
        <f t="shared" si="68"/>
        <v/>
      </c>
      <c r="AEU15" s="76" t="str">
        <f t="shared" si="68"/>
        <v/>
      </c>
      <c r="AEV15" s="76" t="str">
        <f t="shared" si="68"/>
        <v/>
      </c>
      <c r="AEW15" s="76" t="str">
        <f t="shared" si="68"/>
        <v/>
      </c>
      <c r="AEX15" s="76" t="str">
        <f t="shared" si="68"/>
        <v/>
      </c>
      <c r="AEY15" s="76" t="str">
        <f t="shared" si="68"/>
        <v/>
      </c>
      <c r="AEZ15" s="76" t="str">
        <f t="shared" si="68"/>
        <v/>
      </c>
      <c r="AFA15" s="76" t="str">
        <f t="shared" si="68"/>
        <v/>
      </c>
      <c r="AFB15" s="76" t="str">
        <f t="shared" si="68"/>
        <v/>
      </c>
      <c r="AFC15" s="76" t="str">
        <f t="shared" si="68"/>
        <v/>
      </c>
      <c r="AFD15" s="76" t="str">
        <f t="shared" si="69"/>
        <v/>
      </c>
      <c r="AFE15" s="76" t="str">
        <f t="shared" si="69"/>
        <v/>
      </c>
      <c r="AFF15" s="76" t="str">
        <f t="shared" si="69"/>
        <v/>
      </c>
      <c r="AFG15" s="76" t="str">
        <f t="shared" si="69"/>
        <v/>
      </c>
      <c r="AFH15" s="76" t="str">
        <f t="shared" si="69"/>
        <v/>
      </c>
      <c r="AFI15" s="76" t="str">
        <f t="shared" si="69"/>
        <v/>
      </c>
      <c r="AFJ15" s="76" t="str">
        <f t="shared" si="69"/>
        <v/>
      </c>
      <c r="AFK15" s="76" t="str">
        <f t="shared" si="69"/>
        <v/>
      </c>
      <c r="AFL15" s="76" t="str">
        <f t="shared" si="69"/>
        <v/>
      </c>
      <c r="AFM15" s="76" t="str">
        <f t="shared" si="69"/>
        <v/>
      </c>
      <c r="AFN15" s="76" t="str">
        <f t="shared" si="69"/>
        <v/>
      </c>
      <c r="AFO15" s="76" t="str">
        <f t="shared" si="69"/>
        <v/>
      </c>
      <c r="AFP15" s="76" t="str">
        <f t="shared" si="69"/>
        <v/>
      </c>
      <c r="AFQ15" s="76" t="str">
        <f t="shared" si="69"/>
        <v/>
      </c>
      <c r="AFR15" s="76" t="str">
        <f t="shared" si="69"/>
        <v/>
      </c>
      <c r="AFS15" s="76" t="str">
        <f t="shared" si="69"/>
        <v/>
      </c>
      <c r="AFT15" s="76" t="str">
        <f t="shared" si="70"/>
        <v/>
      </c>
      <c r="AFU15" s="76" t="str">
        <f t="shared" si="70"/>
        <v/>
      </c>
      <c r="AFV15" s="76" t="str">
        <f t="shared" si="70"/>
        <v/>
      </c>
      <c r="AFW15" s="76" t="str">
        <f t="shared" si="70"/>
        <v/>
      </c>
      <c r="AFX15" s="76" t="str">
        <f t="shared" si="70"/>
        <v/>
      </c>
      <c r="AFY15" s="76" t="str">
        <f t="shared" si="70"/>
        <v/>
      </c>
      <c r="AFZ15" s="76" t="str">
        <f t="shared" si="70"/>
        <v/>
      </c>
      <c r="AGA15" s="76" t="str">
        <f t="shared" si="70"/>
        <v/>
      </c>
      <c r="AGB15" s="76" t="str">
        <f t="shared" si="70"/>
        <v/>
      </c>
      <c r="AGC15" s="76" t="str">
        <f t="shared" si="70"/>
        <v/>
      </c>
      <c r="AGD15" s="76" t="str">
        <f t="shared" si="70"/>
        <v/>
      </c>
      <c r="AGE15" s="76" t="str">
        <f t="shared" si="70"/>
        <v/>
      </c>
      <c r="AGF15" s="76" t="str">
        <f t="shared" si="70"/>
        <v/>
      </c>
      <c r="AGG15" s="76" t="str">
        <f t="shared" si="70"/>
        <v/>
      </c>
      <c r="AGH15" s="76" t="str">
        <f t="shared" si="70"/>
        <v/>
      </c>
      <c r="AGI15" s="76" t="str">
        <f t="shared" si="70"/>
        <v/>
      </c>
      <c r="AGJ15" s="76" t="str">
        <f t="shared" si="71"/>
        <v/>
      </c>
      <c r="AGK15" s="76" t="str">
        <f t="shared" si="71"/>
        <v/>
      </c>
      <c r="AGL15" s="76" t="str">
        <f t="shared" si="71"/>
        <v/>
      </c>
      <c r="AGM15" s="76" t="str">
        <f t="shared" si="71"/>
        <v/>
      </c>
      <c r="AGN15" s="76" t="str">
        <f t="shared" si="71"/>
        <v/>
      </c>
      <c r="AGO15" s="76" t="str">
        <f t="shared" si="71"/>
        <v/>
      </c>
      <c r="AGP15" s="76" t="str">
        <f t="shared" si="71"/>
        <v/>
      </c>
      <c r="AGQ15" s="76" t="str">
        <f t="shared" si="71"/>
        <v/>
      </c>
      <c r="AGR15" s="76" t="str">
        <f t="shared" si="71"/>
        <v/>
      </c>
      <c r="AGS15" s="76" t="str">
        <f t="shared" si="71"/>
        <v/>
      </c>
      <c r="AGT15" s="76" t="str">
        <f t="shared" si="71"/>
        <v/>
      </c>
      <c r="AGU15" s="76" t="str">
        <f t="shared" si="71"/>
        <v/>
      </c>
      <c r="AGV15" s="76" t="str">
        <f t="shared" si="71"/>
        <v/>
      </c>
      <c r="AGW15" s="76" t="str">
        <f t="shared" si="71"/>
        <v/>
      </c>
      <c r="AGX15" s="76" t="str">
        <f t="shared" si="71"/>
        <v/>
      </c>
      <c r="AGY15" s="76" t="str">
        <f t="shared" si="71"/>
        <v/>
      </c>
      <c r="AGZ15" s="76" t="str">
        <f t="shared" si="72"/>
        <v/>
      </c>
      <c r="AHA15" s="76" t="str">
        <f t="shared" si="72"/>
        <v/>
      </c>
      <c r="AHB15" s="76" t="str">
        <f t="shared" si="72"/>
        <v/>
      </c>
      <c r="AHC15" s="76" t="str">
        <f t="shared" si="72"/>
        <v/>
      </c>
      <c r="AHD15" s="76" t="str">
        <f t="shared" si="72"/>
        <v/>
      </c>
      <c r="AHE15" s="76" t="str">
        <f t="shared" si="72"/>
        <v/>
      </c>
      <c r="AHF15" s="76" t="str">
        <f t="shared" si="72"/>
        <v/>
      </c>
      <c r="AHG15" s="76" t="str">
        <f t="shared" si="72"/>
        <v/>
      </c>
      <c r="AHH15" s="76" t="str">
        <f t="shared" si="72"/>
        <v/>
      </c>
      <c r="AHI15" s="76" t="str">
        <f t="shared" si="72"/>
        <v/>
      </c>
      <c r="AHJ15" s="76" t="str">
        <f t="shared" si="72"/>
        <v/>
      </c>
      <c r="AHK15" s="76" t="str">
        <f t="shared" si="72"/>
        <v/>
      </c>
      <c r="AHL15" s="76" t="str">
        <f t="shared" si="72"/>
        <v/>
      </c>
      <c r="AHM15" s="76" t="str">
        <f t="shared" si="72"/>
        <v/>
      </c>
      <c r="AHN15" s="76" t="str">
        <f t="shared" si="72"/>
        <v/>
      </c>
      <c r="AHO15" s="76" t="str">
        <f t="shared" si="72"/>
        <v/>
      </c>
      <c r="AHP15" s="76" t="str">
        <f t="shared" si="73"/>
        <v/>
      </c>
      <c r="AHQ15" s="76" t="str">
        <f t="shared" si="73"/>
        <v/>
      </c>
      <c r="AHR15" s="76" t="str">
        <f t="shared" si="73"/>
        <v/>
      </c>
      <c r="AHS15" s="76" t="str">
        <f t="shared" si="73"/>
        <v/>
      </c>
      <c r="AHT15" s="76" t="str">
        <f t="shared" si="73"/>
        <v/>
      </c>
      <c r="AHU15" s="76" t="str">
        <f t="shared" si="73"/>
        <v/>
      </c>
      <c r="AHV15" s="76" t="str">
        <f t="shared" si="73"/>
        <v/>
      </c>
      <c r="AHW15" s="76" t="str">
        <f t="shared" si="73"/>
        <v/>
      </c>
      <c r="AHX15" s="76" t="str">
        <f t="shared" si="73"/>
        <v/>
      </c>
      <c r="AHY15" s="76" t="str">
        <f t="shared" si="73"/>
        <v/>
      </c>
      <c r="AHZ15" s="76" t="str">
        <f t="shared" si="73"/>
        <v/>
      </c>
      <c r="AIA15" s="76" t="str">
        <f t="shared" si="73"/>
        <v/>
      </c>
      <c r="AIB15" s="76" t="str">
        <f t="shared" si="73"/>
        <v/>
      </c>
      <c r="AIC15" s="76" t="str">
        <f t="shared" si="73"/>
        <v/>
      </c>
      <c r="AID15" s="76" t="str">
        <f t="shared" si="73"/>
        <v/>
      </c>
      <c r="AIE15" s="76" t="str">
        <f t="shared" si="73"/>
        <v/>
      </c>
      <c r="AIF15" s="76" t="str">
        <f t="shared" si="74"/>
        <v/>
      </c>
      <c r="AIG15" s="76" t="str">
        <f t="shared" si="74"/>
        <v/>
      </c>
      <c r="AIH15" s="76" t="str">
        <f t="shared" si="74"/>
        <v/>
      </c>
      <c r="AII15" s="76" t="str">
        <f t="shared" si="74"/>
        <v/>
      </c>
      <c r="AIJ15" s="76" t="str">
        <f t="shared" si="74"/>
        <v/>
      </c>
      <c r="AIK15" s="76" t="str">
        <f t="shared" si="74"/>
        <v/>
      </c>
      <c r="AIL15" s="76" t="str">
        <f t="shared" si="74"/>
        <v/>
      </c>
      <c r="AIM15" s="76" t="str">
        <f t="shared" si="74"/>
        <v/>
      </c>
      <c r="AIN15" s="76" t="str">
        <f t="shared" si="74"/>
        <v/>
      </c>
      <c r="AIO15" s="76" t="str">
        <f t="shared" si="74"/>
        <v/>
      </c>
      <c r="AIP15" s="76" t="str">
        <f t="shared" si="74"/>
        <v/>
      </c>
      <c r="AIQ15" s="76" t="str">
        <f t="shared" si="74"/>
        <v/>
      </c>
      <c r="AIR15" s="76" t="str">
        <f t="shared" si="74"/>
        <v/>
      </c>
      <c r="AIS15" s="76" t="str">
        <f t="shared" si="74"/>
        <v/>
      </c>
      <c r="AIT15" s="76" t="str">
        <f t="shared" si="74"/>
        <v/>
      </c>
      <c r="AIU15" s="76" t="str">
        <f t="shared" si="74"/>
        <v/>
      </c>
      <c r="AIV15" s="76" t="str">
        <f t="shared" si="75"/>
        <v/>
      </c>
      <c r="AIW15" s="76" t="str">
        <f t="shared" si="75"/>
        <v/>
      </c>
      <c r="AIX15" s="76" t="str">
        <f t="shared" si="75"/>
        <v/>
      </c>
      <c r="AIY15" s="76" t="str">
        <f t="shared" si="75"/>
        <v/>
      </c>
      <c r="AIZ15" s="76" t="str">
        <f t="shared" si="75"/>
        <v/>
      </c>
      <c r="AJA15" s="76" t="str">
        <f t="shared" si="75"/>
        <v/>
      </c>
      <c r="AJB15" s="76" t="str">
        <f t="shared" si="75"/>
        <v/>
      </c>
      <c r="AJC15" s="76" t="str">
        <f t="shared" si="75"/>
        <v/>
      </c>
      <c r="AJD15" s="76" t="str">
        <f t="shared" si="75"/>
        <v/>
      </c>
      <c r="AJE15" s="76" t="str">
        <f t="shared" si="75"/>
        <v/>
      </c>
      <c r="AJF15" s="76" t="str">
        <f t="shared" si="75"/>
        <v/>
      </c>
      <c r="AJG15" s="76" t="str">
        <f t="shared" si="75"/>
        <v/>
      </c>
      <c r="AJH15" s="76" t="str">
        <f t="shared" si="75"/>
        <v/>
      </c>
      <c r="AJI15" s="76" t="str">
        <f t="shared" si="75"/>
        <v/>
      </c>
      <c r="AJJ15" s="76" t="str">
        <f t="shared" si="75"/>
        <v/>
      </c>
      <c r="AJK15" s="76" t="str">
        <f t="shared" si="75"/>
        <v/>
      </c>
      <c r="AJL15" s="76" t="str">
        <f t="shared" si="76"/>
        <v/>
      </c>
      <c r="AJM15" s="76" t="str">
        <f t="shared" si="76"/>
        <v/>
      </c>
      <c r="AJN15" s="76" t="str">
        <f t="shared" si="76"/>
        <v/>
      </c>
      <c r="AJO15" s="76" t="str">
        <f t="shared" si="76"/>
        <v/>
      </c>
      <c r="AJP15" s="76" t="str">
        <f t="shared" si="76"/>
        <v/>
      </c>
      <c r="AJQ15" s="76" t="str">
        <f t="shared" si="76"/>
        <v/>
      </c>
      <c r="AJR15" s="76" t="str">
        <f t="shared" si="76"/>
        <v/>
      </c>
      <c r="AJS15" s="76" t="str">
        <f t="shared" si="76"/>
        <v/>
      </c>
      <c r="AJT15" s="76" t="str">
        <f t="shared" si="76"/>
        <v/>
      </c>
      <c r="AJU15" s="76" t="str">
        <f t="shared" si="76"/>
        <v/>
      </c>
      <c r="AJV15" s="76" t="str">
        <f t="shared" si="76"/>
        <v/>
      </c>
      <c r="AJW15" s="76" t="str">
        <f t="shared" si="76"/>
        <v/>
      </c>
      <c r="AJX15" s="76" t="str">
        <f t="shared" si="76"/>
        <v/>
      </c>
      <c r="AJY15" s="76" t="str">
        <f t="shared" si="76"/>
        <v/>
      </c>
      <c r="AJZ15" s="76" t="str">
        <f t="shared" si="76"/>
        <v/>
      </c>
      <c r="AKA15" s="76" t="str">
        <f t="shared" si="76"/>
        <v/>
      </c>
      <c r="AKB15" s="76" t="str">
        <f t="shared" si="77"/>
        <v/>
      </c>
      <c r="AKC15" s="76" t="str">
        <f t="shared" si="77"/>
        <v/>
      </c>
      <c r="AKD15" s="76" t="str">
        <f t="shared" si="77"/>
        <v/>
      </c>
      <c r="AKE15" s="76" t="str">
        <f t="shared" si="77"/>
        <v/>
      </c>
      <c r="AKF15" s="76" t="str">
        <f t="shared" si="77"/>
        <v/>
      </c>
      <c r="AKG15" s="76" t="str">
        <f t="shared" si="77"/>
        <v/>
      </c>
      <c r="AKH15" s="76" t="str">
        <f t="shared" si="77"/>
        <v/>
      </c>
      <c r="AKI15" s="76" t="str">
        <f t="shared" si="77"/>
        <v/>
      </c>
      <c r="AKJ15" s="76" t="str">
        <f t="shared" si="77"/>
        <v/>
      </c>
      <c r="AKK15" s="76" t="str">
        <f t="shared" si="77"/>
        <v/>
      </c>
      <c r="AKL15" s="76" t="str">
        <f t="shared" si="77"/>
        <v/>
      </c>
      <c r="AKM15" s="76" t="str">
        <f t="shared" si="77"/>
        <v/>
      </c>
      <c r="AKN15" s="76" t="str">
        <f t="shared" si="77"/>
        <v/>
      </c>
      <c r="AKO15" s="76" t="str">
        <f t="shared" si="77"/>
        <v/>
      </c>
      <c r="AKP15" s="76" t="str">
        <f t="shared" si="77"/>
        <v/>
      </c>
      <c r="AKQ15" s="76" t="str">
        <f t="shared" si="77"/>
        <v/>
      </c>
      <c r="AKR15" s="76" t="str">
        <f t="shared" si="78"/>
        <v/>
      </c>
      <c r="AKS15" s="76" t="str">
        <f t="shared" si="78"/>
        <v/>
      </c>
      <c r="AKT15" s="76" t="str">
        <f t="shared" si="78"/>
        <v/>
      </c>
      <c r="AKU15" s="76" t="str">
        <f t="shared" si="78"/>
        <v/>
      </c>
      <c r="AKV15" s="76" t="str">
        <f t="shared" si="78"/>
        <v/>
      </c>
      <c r="AKW15" s="76" t="str">
        <f t="shared" si="78"/>
        <v/>
      </c>
      <c r="AKX15" s="76" t="str">
        <f t="shared" si="78"/>
        <v/>
      </c>
      <c r="AKY15" s="76" t="str">
        <f t="shared" si="78"/>
        <v/>
      </c>
      <c r="AKZ15" s="76" t="str">
        <f t="shared" si="78"/>
        <v/>
      </c>
      <c r="ALA15" s="76" t="str">
        <f t="shared" si="78"/>
        <v/>
      </c>
      <c r="ALB15" s="76" t="str">
        <f t="shared" si="78"/>
        <v/>
      </c>
      <c r="ALC15" s="76" t="str">
        <f t="shared" si="78"/>
        <v/>
      </c>
      <c r="ALD15" s="76" t="str">
        <f t="shared" si="78"/>
        <v/>
      </c>
      <c r="ALE15" s="76" t="str">
        <f t="shared" si="78"/>
        <v/>
      </c>
      <c r="ALF15" s="76" t="str">
        <f t="shared" si="78"/>
        <v/>
      </c>
      <c r="ALG15" s="76" t="str">
        <f t="shared" si="78"/>
        <v/>
      </c>
      <c r="ALH15" s="76" t="str">
        <f t="shared" si="79"/>
        <v/>
      </c>
      <c r="ALI15" s="76" t="str">
        <f t="shared" si="79"/>
        <v/>
      </c>
      <c r="ALJ15" s="76" t="str">
        <f t="shared" si="79"/>
        <v/>
      </c>
      <c r="ALK15" s="76" t="str">
        <f t="shared" si="79"/>
        <v/>
      </c>
      <c r="ALL15" s="76" t="str">
        <f t="shared" si="79"/>
        <v/>
      </c>
      <c r="ALM15" s="76" t="str">
        <f t="shared" si="79"/>
        <v/>
      </c>
      <c r="ALN15" s="76" t="str">
        <f t="shared" si="79"/>
        <v/>
      </c>
      <c r="ALO15" s="76" t="str">
        <f t="shared" si="79"/>
        <v/>
      </c>
    </row>
    <row r="16" spans="1:1102" s="80" customFormat="1" ht="15" x14ac:dyDescent="0.25">
      <c r="A16" s="78" t="str">
        <f>IF(Comparador!F22&lt;&gt;0,Comparador!F22,"")</f>
        <v/>
      </c>
      <c r="B16" s="78">
        <f>Comparador!H22</f>
        <v>0</v>
      </c>
      <c r="C16" s="78">
        <f t="shared" si="16"/>
        <v>0</v>
      </c>
      <c r="D16" s="79" t="str">
        <f t="shared" si="17"/>
        <v/>
      </c>
      <c r="E16" s="79" t="str">
        <f t="shared" si="17"/>
        <v/>
      </c>
      <c r="F16" s="79" t="str">
        <f t="shared" si="17"/>
        <v/>
      </c>
      <c r="G16" s="79" t="str">
        <f t="shared" si="17"/>
        <v/>
      </c>
      <c r="H16" s="79" t="str">
        <f t="shared" si="17"/>
        <v/>
      </c>
      <c r="I16" s="79" t="str">
        <f t="shared" si="17"/>
        <v/>
      </c>
      <c r="J16" s="79" t="str">
        <f t="shared" si="17"/>
        <v/>
      </c>
      <c r="K16" s="79" t="str">
        <f t="shared" si="17"/>
        <v/>
      </c>
      <c r="L16" s="79" t="str">
        <f t="shared" si="17"/>
        <v/>
      </c>
      <c r="M16" s="79" t="str">
        <f t="shared" si="17"/>
        <v/>
      </c>
      <c r="N16" s="79" t="str">
        <f t="shared" si="17"/>
        <v/>
      </c>
      <c r="O16" s="79" t="str">
        <f t="shared" si="17"/>
        <v/>
      </c>
      <c r="P16" s="79" t="str">
        <f t="shared" si="17"/>
        <v/>
      </c>
      <c r="Q16" s="79" t="str">
        <f t="shared" si="17"/>
        <v/>
      </c>
      <c r="R16" s="79" t="str">
        <f t="shared" si="17"/>
        <v/>
      </c>
      <c r="S16" s="79" t="str">
        <f t="shared" si="17"/>
        <v/>
      </c>
      <c r="T16" s="79" t="str">
        <f t="shared" si="18"/>
        <v/>
      </c>
      <c r="U16" s="79" t="str">
        <f t="shared" si="18"/>
        <v/>
      </c>
      <c r="V16" s="79" t="str">
        <f t="shared" si="18"/>
        <v/>
      </c>
      <c r="W16" s="79" t="str">
        <f t="shared" si="18"/>
        <v/>
      </c>
      <c r="X16" s="79" t="str">
        <f t="shared" si="18"/>
        <v/>
      </c>
      <c r="Y16" s="79" t="str">
        <f t="shared" si="18"/>
        <v/>
      </c>
      <c r="Z16" s="79" t="str">
        <f t="shared" si="18"/>
        <v/>
      </c>
      <c r="AA16" s="79" t="str">
        <f t="shared" si="18"/>
        <v/>
      </c>
      <c r="AB16" s="79" t="str">
        <f t="shared" si="18"/>
        <v/>
      </c>
      <c r="AC16" s="79" t="str">
        <f t="shared" si="18"/>
        <v/>
      </c>
      <c r="AD16" s="79" t="str">
        <f t="shared" si="18"/>
        <v/>
      </c>
      <c r="AE16" s="79" t="str">
        <f t="shared" si="18"/>
        <v/>
      </c>
      <c r="AF16" s="79" t="str">
        <f t="shared" si="18"/>
        <v/>
      </c>
      <c r="AG16" s="79" t="str">
        <f t="shared" si="18"/>
        <v/>
      </c>
      <c r="AH16" s="79" t="str">
        <f t="shared" si="18"/>
        <v/>
      </c>
      <c r="AI16" s="79" t="str">
        <f t="shared" si="18"/>
        <v/>
      </c>
      <c r="AJ16" s="79" t="str">
        <f t="shared" si="19"/>
        <v/>
      </c>
      <c r="AK16" s="79" t="str">
        <f t="shared" si="19"/>
        <v/>
      </c>
      <c r="AL16" s="79" t="str">
        <f t="shared" si="19"/>
        <v/>
      </c>
      <c r="AM16" s="79" t="str">
        <f t="shared" si="19"/>
        <v/>
      </c>
      <c r="AN16" s="79" t="str">
        <f t="shared" si="19"/>
        <v/>
      </c>
      <c r="AO16" s="79" t="str">
        <f t="shared" si="19"/>
        <v/>
      </c>
      <c r="AP16" s="79" t="str">
        <f t="shared" si="19"/>
        <v/>
      </c>
      <c r="AQ16" s="79" t="str">
        <f t="shared" si="19"/>
        <v/>
      </c>
      <c r="AR16" s="79" t="str">
        <f t="shared" si="19"/>
        <v/>
      </c>
      <c r="AS16" s="79" t="str">
        <f t="shared" si="19"/>
        <v/>
      </c>
      <c r="AT16" s="79" t="str">
        <f t="shared" si="19"/>
        <v/>
      </c>
      <c r="AU16" s="79" t="str">
        <f t="shared" si="19"/>
        <v/>
      </c>
      <c r="AV16" s="79" t="str">
        <f t="shared" si="19"/>
        <v/>
      </c>
      <c r="AW16" s="79" t="str">
        <f t="shared" si="19"/>
        <v/>
      </c>
      <c r="AX16" s="79" t="str">
        <f t="shared" si="19"/>
        <v/>
      </c>
      <c r="AY16" s="79" t="str">
        <f t="shared" si="19"/>
        <v/>
      </c>
      <c r="AZ16" s="79" t="str">
        <f t="shared" si="20"/>
        <v/>
      </c>
      <c r="BA16" s="79" t="str">
        <f t="shared" si="20"/>
        <v/>
      </c>
      <c r="BB16" s="79" t="str">
        <f t="shared" si="20"/>
        <v/>
      </c>
      <c r="BC16" s="79" t="str">
        <f t="shared" si="20"/>
        <v/>
      </c>
      <c r="BD16" s="79" t="str">
        <f t="shared" si="20"/>
        <v/>
      </c>
      <c r="BE16" s="79" t="str">
        <f t="shared" si="20"/>
        <v/>
      </c>
      <c r="BF16" s="79" t="str">
        <f t="shared" si="20"/>
        <v/>
      </c>
      <c r="BG16" s="79" t="str">
        <f t="shared" si="20"/>
        <v/>
      </c>
      <c r="BH16" s="79" t="str">
        <f t="shared" si="20"/>
        <v/>
      </c>
      <c r="BI16" s="79" t="str">
        <f t="shared" si="20"/>
        <v/>
      </c>
      <c r="BJ16" s="79" t="str">
        <f t="shared" si="20"/>
        <v/>
      </c>
      <c r="BK16" s="79" t="str">
        <f t="shared" si="20"/>
        <v/>
      </c>
      <c r="BL16" s="79" t="str">
        <f t="shared" si="20"/>
        <v/>
      </c>
      <c r="BM16" s="79" t="str">
        <f t="shared" si="20"/>
        <v/>
      </c>
      <c r="BN16" s="79" t="str">
        <f t="shared" si="20"/>
        <v/>
      </c>
      <c r="BO16" s="79" t="str">
        <f t="shared" si="20"/>
        <v/>
      </c>
      <c r="BP16" s="79" t="str">
        <f t="shared" si="21"/>
        <v/>
      </c>
      <c r="BQ16" s="79" t="str">
        <f t="shared" si="21"/>
        <v/>
      </c>
      <c r="BR16" s="79" t="str">
        <f t="shared" si="21"/>
        <v/>
      </c>
      <c r="BS16" s="79" t="str">
        <f t="shared" si="21"/>
        <v/>
      </c>
      <c r="BT16" s="79" t="str">
        <f t="shared" si="21"/>
        <v/>
      </c>
      <c r="BU16" s="79" t="str">
        <f t="shared" si="21"/>
        <v/>
      </c>
      <c r="BV16" s="79" t="str">
        <f t="shared" si="21"/>
        <v/>
      </c>
      <c r="BW16" s="79" t="str">
        <f t="shared" si="21"/>
        <v/>
      </c>
      <c r="BX16" s="79" t="str">
        <f t="shared" si="21"/>
        <v/>
      </c>
      <c r="BY16" s="79" t="str">
        <f t="shared" si="21"/>
        <v/>
      </c>
      <c r="BZ16" s="79" t="str">
        <f t="shared" si="21"/>
        <v/>
      </c>
      <c r="CA16" s="79" t="str">
        <f t="shared" si="21"/>
        <v/>
      </c>
      <c r="CB16" s="79" t="str">
        <f t="shared" si="21"/>
        <v/>
      </c>
      <c r="CC16" s="79" t="str">
        <f t="shared" si="21"/>
        <v/>
      </c>
      <c r="CD16" s="79" t="str">
        <f t="shared" si="21"/>
        <v/>
      </c>
      <c r="CE16" s="79" t="str">
        <f t="shared" si="21"/>
        <v/>
      </c>
      <c r="CF16" s="79" t="str">
        <f t="shared" si="22"/>
        <v/>
      </c>
      <c r="CG16" s="79" t="str">
        <f t="shared" si="22"/>
        <v/>
      </c>
      <c r="CH16" s="79" t="str">
        <f t="shared" si="22"/>
        <v/>
      </c>
      <c r="CI16" s="79" t="str">
        <f t="shared" si="22"/>
        <v/>
      </c>
      <c r="CJ16" s="79" t="str">
        <f t="shared" si="22"/>
        <v/>
      </c>
      <c r="CK16" s="79" t="str">
        <f t="shared" si="22"/>
        <v/>
      </c>
      <c r="CL16" s="79" t="str">
        <f t="shared" si="22"/>
        <v/>
      </c>
      <c r="CM16" s="79" t="str">
        <f t="shared" si="22"/>
        <v/>
      </c>
      <c r="CN16" s="79" t="str">
        <f t="shared" si="22"/>
        <v/>
      </c>
      <c r="CO16" s="79" t="str">
        <f t="shared" si="22"/>
        <v/>
      </c>
      <c r="CP16" s="79" t="str">
        <f t="shared" si="22"/>
        <v/>
      </c>
      <c r="CQ16" s="79" t="str">
        <f t="shared" si="22"/>
        <v/>
      </c>
      <c r="CR16" s="79" t="str">
        <f t="shared" si="22"/>
        <v/>
      </c>
      <c r="CS16" s="79" t="str">
        <f t="shared" si="22"/>
        <v/>
      </c>
      <c r="CT16" s="79" t="str">
        <f t="shared" si="22"/>
        <v/>
      </c>
      <c r="CU16" s="79" t="str">
        <f t="shared" si="22"/>
        <v/>
      </c>
      <c r="CV16" s="79" t="str">
        <f t="shared" si="23"/>
        <v/>
      </c>
      <c r="CW16" s="79" t="str">
        <f t="shared" si="23"/>
        <v/>
      </c>
      <c r="CX16" s="79" t="str">
        <f t="shared" si="23"/>
        <v/>
      </c>
      <c r="CY16" s="79" t="str">
        <f t="shared" si="23"/>
        <v/>
      </c>
      <c r="CZ16" s="79" t="str">
        <f t="shared" si="23"/>
        <v/>
      </c>
      <c r="DA16" s="79" t="str">
        <f t="shared" si="23"/>
        <v/>
      </c>
      <c r="DB16" s="79" t="str">
        <f t="shared" si="23"/>
        <v/>
      </c>
      <c r="DC16" s="79" t="str">
        <f t="shared" si="23"/>
        <v/>
      </c>
      <c r="DD16" s="79" t="str">
        <f t="shared" si="23"/>
        <v/>
      </c>
      <c r="DE16" s="79" t="str">
        <f t="shared" si="23"/>
        <v/>
      </c>
      <c r="DF16" s="79" t="str">
        <f t="shared" si="23"/>
        <v/>
      </c>
      <c r="DG16" s="79" t="str">
        <f t="shared" si="23"/>
        <v/>
      </c>
      <c r="DH16" s="79" t="str">
        <f t="shared" si="23"/>
        <v/>
      </c>
      <c r="DI16" s="79" t="str">
        <f t="shared" si="23"/>
        <v/>
      </c>
      <c r="DJ16" s="79" t="str">
        <f t="shared" si="23"/>
        <v/>
      </c>
      <c r="DK16" s="79" t="str">
        <f t="shared" si="23"/>
        <v/>
      </c>
      <c r="DL16" s="79" t="str">
        <f t="shared" si="24"/>
        <v/>
      </c>
      <c r="DM16" s="79" t="str">
        <f t="shared" si="24"/>
        <v/>
      </c>
      <c r="DN16" s="79" t="str">
        <f t="shared" si="24"/>
        <v/>
      </c>
      <c r="DO16" s="79" t="str">
        <f t="shared" si="24"/>
        <v/>
      </c>
      <c r="DP16" s="79" t="str">
        <f t="shared" si="24"/>
        <v/>
      </c>
      <c r="DQ16" s="79" t="str">
        <f t="shared" si="24"/>
        <v/>
      </c>
      <c r="DR16" s="79" t="str">
        <f t="shared" si="24"/>
        <v/>
      </c>
      <c r="DS16" s="79" t="str">
        <f t="shared" si="24"/>
        <v/>
      </c>
      <c r="DT16" s="79" t="str">
        <f t="shared" si="24"/>
        <v/>
      </c>
      <c r="DU16" s="79" t="str">
        <f t="shared" si="24"/>
        <v/>
      </c>
      <c r="DV16" s="79" t="str">
        <f t="shared" si="24"/>
        <v/>
      </c>
      <c r="DW16" s="79" t="str">
        <f t="shared" si="24"/>
        <v/>
      </c>
      <c r="DX16" s="79" t="str">
        <f t="shared" si="24"/>
        <v/>
      </c>
      <c r="DY16" s="79" t="str">
        <f t="shared" si="24"/>
        <v/>
      </c>
      <c r="DZ16" s="79" t="str">
        <f t="shared" si="24"/>
        <v/>
      </c>
      <c r="EA16" s="79" t="str">
        <f t="shared" si="24"/>
        <v/>
      </c>
      <c r="EB16" s="79" t="str">
        <f t="shared" si="25"/>
        <v/>
      </c>
      <c r="EC16" s="79" t="str">
        <f t="shared" si="25"/>
        <v/>
      </c>
      <c r="ED16" s="79" t="str">
        <f t="shared" si="25"/>
        <v/>
      </c>
      <c r="EE16" s="79" t="str">
        <f t="shared" si="25"/>
        <v/>
      </c>
      <c r="EF16" s="79" t="str">
        <f t="shared" si="25"/>
        <v/>
      </c>
      <c r="EG16" s="79" t="str">
        <f t="shared" si="25"/>
        <v/>
      </c>
      <c r="EH16" s="79" t="str">
        <f t="shared" si="25"/>
        <v/>
      </c>
      <c r="EI16" s="79" t="str">
        <f t="shared" si="25"/>
        <v/>
      </c>
      <c r="EJ16" s="79" t="str">
        <f t="shared" si="25"/>
        <v/>
      </c>
      <c r="EK16" s="79" t="str">
        <f t="shared" si="25"/>
        <v/>
      </c>
      <c r="EL16" s="79" t="str">
        <f t="shared" si="25"/>
        <v/>
      </c>
      <c r="EM16" s="79" t="str">
        <f t="shared" si="25"/>
        <v/>
      </c>
      <c r="EN16" s="79" t="str">
        <f t="shared" si="25"/>
        <v/>
      </c>
      <c r="EO16" s="79" t="str">
        <f t="shared" si="25"/>
        <v/>
      </c>
      <c r="EP16" s="79" t="str">
        <f t="shared" si="25"/>
        <v/>
      </c>
      <c r="EQ16" s="79" t="str">
        <f t="shared" si="25"/>
        <v/>
      </c>
      <c r="ER16" s="79" t="str">
        <f t="shared" si="26"/>
        <v/>
      </c>
      <c r="ES16" s="79" t="str">
        <f t="shared" si="26"/>
        <v/>
      </c>
      <c r="ET16" s="79" t="str">
        <f t="shared" si="26"/>
        <v/>
      </c>
      <c r="EU16" s="79" t="str">
        <f t="shared" si="26"/>
        <v/>
      </c>
      <c r="EV16" s="79" t="str">
        <f t="shared" si="26"/>
        <v/>
      </c>
      <c r="EW16" s="79" t="str">
        <f t="shared" si="26"/>
        <v/>
      </c>
      <c r="EX16" s="79" t="str">
        <f t="shared" si="26"/>
        <v/>
      </c>
      <c r="EY16" s="79" t="str">
        <f t="shared" si="26"/>
        <v/>
      </c>
      <c r="EZ16" s="79" t="str">
        <f t="shared" si="26"/>
        <v/>
      </c>
      <c r="FA16" s="79" t="str">
        <f t="shared" si="26"/>
        <v/>
      </c>
      <c r="FB16" s="79" t="str">
        <f t="shared" si="26"/>
        <v/>
      </c>
      <c r="FC16" s="79" t="str">
        <f t="shared" si="26"/>
        <v/>
      </c>
      <c r="FD16" s="79" t="str">
        <f t="shared" si="26"/>
        <v/>
      </c>
      <c r="FE16" s="79" t="str">
        <f t="shared" si="26"/>
        <v/>
      </c>
      <c r="FF16" s="79" t="str">
        <f t="shared" si="26"/>
        <v/>
      </c>
      <c r="FG16" s="79" t="str">
        <f t="shared" si="26"/>
        <v/>
      </c>
      <c r="FH16" s="79" t="str">
        <f t="shared" si="27"/>
        <v/>
      </c>
      <c r="FI16" s="79" t="str">
        <f t="shared" si="27"/>
        <v/>
      </c>
      <c r="FJ16" s="79" t="str">
        <f t="shared" si="27"/>
        <v/>
      </c>
      <c r="FK16" s="79" t="str">
        <f t="shared" si="27"/>
        <v/>
      </c>
      <c r="FL16" s="79" t="str">
        <f t="shared" si="27"/>
        <v/>
      </c>
      <c r="FM16" s="79" t="str">
        <f t="shared" si="27"/>
        <v/>
      </c>
      <c r="FN16" s="79" t="str">
        <f t="shared" si="27"/>
        <v/>
      </c>
      <c r="FO16" s="79" t="str">
        <f t="shared" si="27"/>
        <v/>
      </c>
      <c r="FP16" s="79" t="str">
        <f t="shared" si="27"/>
        <v/>
      </c>
      <c r="FQ16" s="79" t="str">
        <f t="shared" si="27"/>
        <v/>
      </c>
      <c r="FR16" s="79" t="str">
        <f t="shared" si="27"/>
        <v/>
      </c>
      <c r="FS16" s="79" t="str">
        <f t="shared" si="27"/>
        <v/>
      </c>
      <c r="FT16" s="79" t="str">
        <f t="shared" si="27"/>
        <v/>
      </c>
      <c r="FU16" s="79" t="str">
        <f t="shared" si="27"/>
        <v/>
      </c>
      <c r="FV16" s="79" t="str">
        <f t="shared" si="27"/>
        <v/>
      </c>
      <c r="FW16" s="79" t="str">
        <f t="shared" si="27"/>
        <v/>
      </c>
      <c r="FX16" s="79" t="str">
        <f t="shared" si="28"/>
        <v/>
      </c>
      <c r="FY16" s="79" t="str">
        <f t="shared" si="28"/>
        <v/>
      </c>
      <c r="FZ16" s="79" t="str">
        <f t="shared" si="28"/>
        <v/>
      </c>
      <c r="GA16" s="79" t="str">
        <f t="shared" si="28"/>
        <v/>
      </c>
      <c r="GB16" s="79" t="str">
        <f t="shared" si="28"/>
        <v/>
      </c>
      <c r="GC16" s="79" t="str">
        <f t="shared" si="28"/>
        <v/>
      </c>
      <c r="GD16" s="79" t="str">
        <f t="shared" si="28"/>
        <v/>
      </c>
      <c r="GE16" s="79" t="str">
        <f t="shared" si="28"/>
        <v/>
      </c>
      <c r="GF16" s="79" t="str">
        <f t="shared" si="28"/>
        <v/>
      </c>
      <c r="GG16" s="79" t="str">
        <f t="shared" si="28"/>
        <v/>
      </c>
      <c r="GH16" s="79" t="str">
        <f t="shared" si="28"/>
        <v/>
      </c>
      <c r="GI16" s="79" t="str">
        <f t="shared" si="28"/>
        <v/>
      </c>
      <c r="GJ16" s="79" t="str">
        <f t="shared" si="28"/>
        <v/>
      </c>
      <c r="GK16" s="79" t="str">
        <f t="shared" si="28"/>
        <v/>
      </c>
      <c r="GL16" s="79" t="str">
        <f t="shared" si="28"/>
        <v/>
      </c>
      <c r="GM16" s="79" t="str">
        <f t="shared" si="28"/>
        <v/>
      </c>
      <c r="GN16" s="79" t="str">
        <f t="shared" si="29"/>
        <v/>
      </c>
      <c r="GO16" s="79" t="str">
        <f t="shared" si="29"/>
        <v/>
      </c>
      <c r="GP16" s="79" t="str">
        <f t="shared" si="29"/>
        <v/>
      </c>
      <c r="GQ16" s="79" t="str">
        <f t="shared" si="29"/>
        <v/>
      </c>
      <c r="GR16" s="79" t="str">
        <f t="shared" si="29"/>
        <v/>
      </c>
      <c r="GS16" s="79" t="str">
        <f t="shared" si="29"/>
        <v/>
      </c>
      <c r="GT16" s="79" t="str">
        <f t="shared" si="29"/>
        <v/>
      </c>
      <c r="GU16" s="79" t="str">
        <f t="shared" si="29"/>
        <v/>
      </c>
      <c r="GV16" s="79" t="str">
        <f t="shared" si="29"/>
        <v/>
      </c>
      <c r="GW16" s="79" t="str">
        <f t="shared" si="29"/>
        <v/>
      </c>
      <c r="GX16" s="79" t="str">
        <f t="shared" si="29"/>
        <v/>
      </c>
      <c r="GY16" s="79" t="str">
        <f t="shared" si="29"/>
        <v/>
      </c>
      <c r="GZ16" s="79" t="str">
        <f t="shared" si="29"/>
        <v/>
      </c>
      <c r="HA16" s="79" t="str">
        <f t="shared" si="29"/>
        <v/>
      </c>
      <c r="HB16" s="79" t="str">
        <f t="shared" si="29"/>
        <v/>
      </c>
      <c r="HC16" s="79" t="str">
        <f t="shared" si="29"/>
        <v/>
      </c>
      <c r="HD16" s="79" t="str">
        <f t="shared" si="30"/>
        <v/>
      </c>
      <c r="HE16" s="79" t="str">
        <f t="shared" si="30"/>
        <v/>
      </c>
      <c r="HF16" s="79" t="str">
        <f t="shared" si="30"/>
        <v/>
      </c>
      <c r="HG16" s="79" t="str">
        <f t="shared" si="30"/>
        <v/>
      </c>
      <c r="HH16" s="79" t="str">
        <f t="shared" si="30"/>
        <v/>
      </c>
      <c r="HI16" s="79" t="str">
        <f t="shared" si="30"/>
        <v/>
      </c>
      <c r="HJ16" s="79" t="str">
        <f t="shared" si="30"/>
        <v/>
      </c>
      <c r="HK16" s="79" t="str">
        <f t="shared" si="30"/>
        <v/>
      </c>
      <c r="HL16" s="79" t="str">
        <f t="shared" si="30"/>
        <v/>
      </c>
      <c r="HM16" s="79" t="str">
        <f t="shared" si="30"/>
        <v/>
      </c>
      <c r="HN16" s="79" t="str">
        <f t="shared" si="30"/>
        <v/>
      </c>
      <c r="HO16" s="79" t="str">
        <f t="shared" si="30"/>
        <v/>
      </c>
      <c r="HP16" s="79" t="str">
        <f t="shared" si="30"/>
        <v/>
      </c>
      <c r="HQ16" s="79" t="str">
        <f t="shared" si="30"/>
        <v/>
      </c>
      <c r="HR16" s="79" t="str">
        <f t="shared" si="30"/>
        <v/>
      </c>
      <c r="HS16" s="79" t="str">
        <f t="shared" si="30"/>
        <v/>
      </c>
      <c r="HT16" s="79" t="str">
        <f t="shared" si="31"/>
        <v/>
      </c>
      <c r="HU16" s="79" t="str">
        <f t="shared" si="31"/>
        <v/>
      </c>
      <c r="HV16" s="79" t="str">
        <f t="shared" si="31"/>
        <v/>
      </c>
      <c r="HW16" s="79" t="str">
        <f t="shared" si="31"/>
        <v/>
      </c>
      <c r="HX16" s="79" t="str">
        <f t="shared" si="31"/>
        <v/>
      </c>
      <c r="HY16" s="79" t="str">
        <f t="shared" si="31"/>
        <v/>
      </c>
      <c r="HZ16" s="79" t="str">
        <f t="shared" si="31"/>
        <v/>
      </c>
      <c r="IA16" s="79" t="str">
        <f t="shared" si="31"/>
        <v/>
      </c>
      <c r="IB16" s="79" t="str">
        <f t="shared" si="31"/>
        <v/>
      </c>
      <c r="IC16" s="79" t="str">
        <f t="shared" si="31"/>
        <v/>
      </c>
      <c r="ID16" s="79" t="str">
        <f t="shared" si="31"/>
        <v/>
      </c>
      <c r="IE16" s="79" t="str">
        <f t="shared" si="31"/>
        <v/>
      </c>
      <c r="IF16" s="79" t="str">
        <f t="shared" si="31"/>
        <v/>
      </c>
      <c r="IG16" s="79" t="str">
        <f t="shared" si="31"/>
        <v/>
      </c>
      <c r="IH16" s="79" t="str">
        <f t="shared" si="31"/>
        <v/>
      </c>
      <c r="II16" s="79" t="str">
        <f t="shared" si="31"/>
        <v/>
      </c>
      <c r="IJ16" s="79" t="str">
        <f t="shared" si="32"/>
        <v/>
      </c>
      <c r="IK16" s="79" t="str">
        <f t="shared" si="32"/>
        <v/>
      </c>
      <c r="IL16" s="79" t="str">
        <f t="shared" si="32"/>
        <v/>
      </c>
      <c r="IM16" s="79" t="str">
        <f t="shared" si="32"/>
        <v/>
      </c>
      <c r="IN16" s="79" t="str">
        <f t="shared" si="32"/>
        <v/>
      </c>
      <c r="IO16" s="79" t="str">
        <f t="shared" si="32"/>
        <v/>
      </c>
      <c r="IP16" s="79" t="str">
        <f t="shared" si="32"/>
        <v/>
      </c>
      <c r="IQ16" s="79" t="str">
        <f t="shared" si="32"/>
        <v/>
      </c>
      <c r="IR16" s="79" t="str">
        <f t="shared" si="32"/>
        <v/>
      </c>
      <c r="IS16" s="79" t="str">
        <f t="shared" si="32"/>
        <v/>
      </c>
      <c r="IT16" s="79" t="str">
        <f t="shared" si="32"/>
        <v/>
      </c>
      <c r="IU16" s="79" t="str">
        <f t="shared" si="32"/>
        <v/>
      </c>
      <c r="IV16" s="79" t="str">
        <f t="shared" si="32"/>
        <v/>
      </c>
      <c r="IW16" s="79" t="str">
        <f t="shared" si="32"/>
        <v/>
      </c>
      <c r="IX16" s="79" t="str">
        <f t="shared" si="32"/>
        <v/>
      </c>
      <c r="IY16" s="79" t="str">
        <f t="shared" si="32"/>
        <v/>
      </c>
      <c r="IZ16" s="79" t="str">
        <f t="shared" si="33"/>
        <v/>
      </c>
      <c r="JA16" s="79" t="str">
        <f t="shared" si="33"/>
        <v/>
      </c>
      <c r="JB16" s="79" t="str">
        <f t="shared" si="33"/>
        <v/>
      </c>
      <c r="JC16" s="79" t="str">
        <f t="shared" si="33"/>
        <v/>
      </c>
      <c r="JD16" s="79" t="str">
        <f t="shared" si="33"/>
        <v/>
      </c>
      <c r="JE16" s="79" t="str">
        <f t="shared" si="33"/>
        <v/>
      </c>
      <c r="JF16" s="79" t="str">
        <f t="shared" si="33"/>
        <v/>
      </c>
      <c r="JG16" s="79" t="str">
        <f t="shared" si="33"/>
        <v/>
      </c>
      <c r="JH16" s="79" t="str">
        <f t="shared" si="33"/>
        <v/>
      </c>
      <c r="JI16" s="79" t="str">
        <f t="shared" si="33"/>
        <v/>
      </c>
      <c r="JJ16" s="79" t="str">
        <f t="shared" si="33"/>
        <v/>
      </c>
      <c r="JK16" s="79" t="str">
        <f t="shared" si="33"/>
        <v/>
      </c>
      <c r="JL16" s="79" t="str">
        <f t="shared" si="33"/>
        <v/>
      </c>
      <c r="JM16" s="79" t="str">
        <f t="shared" si="33"/>
        <v/>
      </c>
      <c r="JN16" s="79" t="str">
        <f t="shared" si="33"/>
        <v/>
      </c>
      <c r="JO16" s="79" t="str">
        <f t="shared" si="33"/>
        <v/>
      </c>
      <c r="JP16" s="79" t="str">
        <f t="shared" si="34"/>
        <v/>
      </c>
      <c r="JQ16" s="79" t="str">
        <f t="shared" si="34"/>
        <v/>
      </c>
      <c r="JR16" s="79" t="str">
        <f t="shared" si="34"/>
        <v/>
      </c>
      <c r="JS16" s="79" t="str">
        <f t="shared" si="34"/>
        <v/>
      </c>
      <c r="JT16" s="79" t="str">
        <f t="shared" si="34"/>
        <v/>
      </c>
      <c r="JU16" s="79" t="str">
        <f t="shared" si="34"/>
        <v/>
      </c>
      <c r="JV16" s="79" t="str">
        <f t="shared" si="34"/>
        <v/>
      </c>
      <c r="JW16" s="79" t="str">
        <f t="shared" si="34"/>
        <v/>
      </c>
      <c r="JX16" s="79" t="str">
        <f t="shared" si="34"/>
        <v/>
      </c>
      <c r="JY16" s="79" t="str">
        <f t="shared" si="34"/>
        <v/>
      </c>
      <c r="JZ16" s="79" t="str">
        <f t="shared" si="34"/>
        <v/>
      </c>
      <c r="KA16" s="79" t="str">
        <f t="shared" si="34"/>
        <v/>
      </c>
      <c r="KB16" s="79" t="str">
        <f t="shared" si="34"/>
        <v/>
      </c>
      <c r="KC16" s="79" t="str">
        <f t="shared" si="34"/>
        <v/>
      </c>
      <c r="KD16" s="79" t="str">
        <f t="shared" si="34"/>
        <v/>
      </c>
      <c r="KE16" s="79" t="str">
        <f t="shared" si="34"/>
        <v/>
      </c>
      <c r="KF16" s="79" t="str">
        <f t="shared" si="35"/>
        <v/>
      </c>
      <c r="KG16" s="79" t="str">
        <f t="shared" si="35"/>
        <v/>
      </c>
      <c r="KH16" s="79" t="str">
        <f t="shared" si="35"/>
        <v/>
      </c>
      <c r="KI16" s="79" t="str">
        <f t="shared" si="35"/>
        <v/>
      </c>
      <c r="KJ16" s="79" t="str">
        <f t="shared" si="35"/>
        <v/>
      </c>
      <c r="KK16" s="79" t="str">
        <f t="shared" si="35"/>
        <v/>
      </c>
      <c r="KL16" s="79" t="str">
        <f t="shared" si="35"/>
        <v/>
      </c>
      <c r="KM16" s="79" t="str">
        <f t="shared" si="35"/>
        <v/>
      </c>
      <c r="KN16" s="79" t="str">
        <f t="shared" si="35"/>
        <v/>
      </c>
      <c r="KO16" s="79" t="str">
        <f t="shared" si="35"/>
        <v/>
      </c>
      <c r="KP16" s="79" t="str">
        <f t="shared" si="35"/>
        <v/>
      </c>
      <c r="KQ16" s="79" t="str">
        <f t="shared" si="35"/>
        <v/>
      </c>
      <c r="KR16" s="79" t="str">
        <f t="shared" si="35"/>
        <v/>
      </c>
      <c r="KS16" s="79" t="str">
        <f t="shared" si="35"/>
        <v/>
      </c>
      <c r="KT16" s="79" t="str">
        <f t="shared" si="35"/>
        <v/>
      </c>
      <c r="KU16" s="79" t="str">
        <f t="shared" si="35"/>
        <v/>
      </c>
      <c r="KV16" s="79" t="str">
        <f t="shared" si="36"/>
        <v/>
      </c>
      <c r="KW16" s="79" t="str">
        <f t="shared" si="36"/>
        <v/>
      </c>
      <c r="KX16" s="79" t="str">
        <f t="shared" si="36"/>
        <v/>
      </c>
      <c r="KY16" s="79" t="str">
        <f t="shared" si="36"/>
        <v/>
      </c>
      <c r="KZ16" s="79" t="str">
        <f t="shared" si="36"/>
        <v/>
      </c>
      <c r="LA16" s="79" t="str">
        <f t="shared" si="36"/>
        <v/>
      </c>
      <c r="LB16" s="79" t="str">
        <f t="shared" si="36"/>
        <v/>
      </c>
      <c r="LC16" s="79" t="str">
        <f t="shared" si="36"/>
        <v/>
      </c>
      <c r="LD16" s="79" t="str">
        <f t="shared" si="36"/>
        <v/>
      </c>
      <c r="LE16" s="79" t="str">
        <f t="shared" si="36"/>
        <v/>
      </c>
      <c r="LF16" s="79" t="str">
        <f t="shared" si="36"/>
        <v/>
      </c>
      <c r="LG16" s="79" t="str">
        <f t="shared" si="36"/>
        <v/>
      </c>
      <c r="LH16" s="79" t="str">
        <f t="shared" si="36"/>
        <v/>
      </c>
      <c r="LI16" s="79" t="str">
        <f t="shared" si="36"/>
        <v/>
      </c>
      <c r="LJ16" s="79" t="str">
        <f t="shared" si="36"/>
        <v/>
      </c>
      <c r="LK16" s="79" t="str">
        <f t="shared" si="36"/>
        <v/>
      </c>
      <c r="LL16" s="79" t="str">
        <f t="shared" si="37"/>
        <v/>
      </c>
      <c r="LM16" s="79" t="str">
        <f t="shared" si="37"/>
        <v/>
      </c>
      <c r="LN16" s="79" t="str">
        <f t="shared" si="37"/>
        <v/>
      </c>
      <c r="LO16" s="79" t="str">
        <f t="shared" si="37"/>
        <v/>
      </c>
      <c r="LP16" s="79" t="str">
        <f t="shared" si="37"/>
        <v/>
      </c>
      <c r="LQ16" s="79" t="str">
        <f t="shared" si="37"/>
        <v/>
      </c>
      <c r="LR16" s="79" t="str">
        <f t="shared" si="37"/>
        <v/>
      </c>
      <c r="LS16" s="79" t="str">
        <f t="shared" si="37"/>
        <v/>
      </c>
      <c r="LT16" s="79" t="str">
        <f t="shared" si="37"/>
        <v/>
      </c>
      <c r="LU16" s="79" t="str">
        <f t="shared" si="37"/>
        <v/>
      </c>
      <c r="LV16" s="79" t="str">
        <f t="shared" si="37"/>
        <v/>
      </c>
      <c r="LW16" s="79" t="str">
        <f t="shared" si="37"/>
        <v/>
      </c>
      <c r="LX16" s="79" t="str">
        <f t="shared" si="37"/>
        <v/>
      </c>
      <c r="LY16" s="79" t="str">
        <f t="shared" si="37"/>
        <v/>
      </c>
      <c r="LZ16" s="79" t="str">
        <f t="shared" si="37"/>
        <v/>
      </c>
      <c r="MA16" s="79" t="str">
        <f t="shared" si="37"/>
        <v/>
      </c>
      <c r="MB16" s="79" t="str">
        <f t="shared" si="38"/>
        <v/>
      </c>
      <c r="MC16" s="79" t="str">
        <f t="shared" si="38"/>
        <v/>
      </c>
      <c r="MD16" s="79" t="str">
        <f t="shared" si="38"/>
        <v/>
      </c>
      <c r="ME16" s="79" t="str">
        <f t="shared" si="38"/>
        <v/>
      </c>
      <c r="MF16" s="79" t="str">
        <f t="shared" si="38"/>
        <v/>
      </c>
      <c r="MG16" s="79" t="str">
        <f t="shared" si="38"/>
        <v/>
      </c>
      <c r="MH16" s="79" t="str">
        <f t="shared" si="38"/>
        <v/>
      </c>
      <c r="MI16" s="79" t="str">
        <f t="shared" si="38"/>
        <v/>
      </c>
      <c r="MJ16" s="79" t="str">
        <f t="shared" si="38"/>
        <v/>
      </c>
      <c r="MK16" s="79" t="str">
        <f t="shared" si="38"/>
        <v/>
      </c>
      <c r="ML16" s="79" t="str">
        <f t="shared" si="38"/>
        <v/>
      </c>
      <c r="MM16" s="79" t="str">
        <f t="shared" si="38"/>
        <v/>
      </c>
      <c r="MN16" s="79" t="str">
        <f t="shared" si="38"/>
        <v/>
      </c>
      <c r="MO16" s="79" t="str">
        <f t="shared" si="38"/>
        <v/>
      </c>
      <c r="MP16" s="79" t="str">
        <f t="shared" si="38"/>
        <v/>
      </c>
      <c r="MQ16" s="79" t="str">
        <f t="shared" si="38"/>
        <v/>
      </c>
      <c r="MR16" s="79" t="str">
        <f t="shared" si="39"/>
        <v/>
      </c>
      <c r="MS16" s="79" t="str">
        <f t="shared" si="39"/>
        <v/>
      </c>
      <c r="MT16" s="79" t="str">
        <f t="shared" si="39"/>
        <v/>
      </c>
      <c r="MU16" s="79" t="str">
        <f t="shared" si="39"/>
        <v/>
      </c>
      <c r="MV16" s="79" t="str">
        <f t="shared" si="39"/>
        <v/>
      </c>
      <c r="MW16" s="79" t="str">
        <f t="shared" si="39"/>
        <v/>
      </c>
      <c r="MX16" s="79" t="str">
        <f t="shared" si="39"/>
        <v/>
      </c>
      <c r="MY16" s="79" t="str">
        <f t="shared" si="39"/>
        <v/>
      </c>
      <c r="MZ16" s="79" t="str">
        <f t="shared" si="39"/>
        <v/>
      </c>
      <c r="NA16" s="79" t="str">
        <f t="shared" si="39"/>
        <v/>
      </c>
      <c r="NB16" s="79" t="str">
        <f t="shared" si="39"/>
        <v/>
      </c>
      <c r="NC16" s="79" t="str">
        <f t="shared" si="39"/>
        <v/>
      </c>
      <c r="ND16" s="79" t="str">
        <f t="shared" si="39"/>
        <v/>
      </c>
      <c r="NE16" s="79" t="str">
        <f t="shared" si="39"/>
        <v/>
      </c>
      <c r="NF16" s="79" t="str">
        <f t="shared" si="39"/>
        <v/>
      </c>
      <c r="NG16" s="79" t="str">
        <f t="shared" si="39"/>
        <v/>
      </c>
      <c r="NH16" s="79" t="str">
        <f t="shared" si="40"/>
        <v/>
      </c>
      <c r="NI16" s="79" t="str">
        <f t="shared" si="40"/>
        <v/>
      </c>
      <c r="NJ16" s="79" t="str">
        <f t="shared" si="40"/>
        <v/>
      </c>
      <c r="NK16" s="79" t="str">
        <f t="shared" si="40"/>
        <v/>
      </c>
      <c r="NL16" s="79" t="str">
        <f t="shared" si="40"/>
        <v/>
      </c>
      <c r="NM16" s="79" t="str">
        <f t="shared" si="40"/>
        <v/>
      </c>
      <c r="NN16" s="79" t="str">
        <f t="shared" si="40"/>
        <v/>
      </c>
      <c r="NO16" s="79" t="str">
        <f t="shared" si="40"/>
        <v/>
      </c>
      <c r="NP16" s="79" t="str">
        <f t="shared" si="40"/>
        <v/>
      </c>
      <c r="NQ16" s="79" t="str">
        <f t="shared" si="40"/>
        <v/>
      </c>
      <c r="NR16" s="79" t="str">
        <f t="shared" si="40"/>
        <v/>
      </c>
      <c r="NS16" s="79" t="str">
        <f t="shared" si="40"/>
        <v/>
      </c>
      <c r="NT16" s="79" t="str">
        <f t="shared" si="40"/>
        <v/>
      </c>
      <c r="NU16" s="79" t="str">
        <f t="shared" si="40"/>
        <v/>
      </c>
      <c r="NV16" s="79" t="str">
        <f t="shared" si="40"/>
        <v/>
      </c>
      <c r="NW16" s="79" t="str">
        <f t="shared" si="40"/>
        <v/>
      </c>
      <c r="NX16" s="79" t="str">
        <f t="shared" si="41"/>
        <v/>
      </c>
      <c r="NY16" s="79" t="str">
        <f t="shared" si="41"/>
        <v/>
      </c>
      <c r="NZ16" s="79" t="str">
        <f t="shared" si="41"/>
        <v/>
      </c>
      <c r="OA16" s="79" t="str">
        <f t="shared" si="41"/>
        <v/>
      </c>
      <c r="OB16" s="79" t="str">
        <f t="shared" si="41"/>
        <v/>
      </c>
      <c r="OC16" s="79" t="str">
        <f t="shared" si="41"/>
        <v/>
      </c>
      <c r="OD16" s="79" t="str">
        <f t="shared" si="41"/>
        <v/>
      </c>
      <c r="OE16" s="79" t="str">
        <f t="shared" si="41"/>
        <v/>
      </c>
      <c r="OF16" s="79" t="str">
        <f t="shared" si="41"/>
        <v/>
      </c>
      <c r="OG16" s="79" t="str">
        <f t="shared" si="41"/>
        <v/>
      </c>
      <c r="OH16" s="79" t="str">
        <f t="shared" si="41"/>
        <v/>
      </c>
      <c r="OI16" s="79" t="str">
        <f t="shared" si="41"/>
        <v/>
      </c>
      <c r="OJ16" s="79" t="str">
        <f t="shared" si="41"/>
        <v/>
      </c>
      <c r="OK16" s="79" t="str">
        <f t="shared" si="41"/>
        <v/>
      </c>
      <c r="OL16" s="79" t="str">
        <f t="shared" si="41"/>
        <v/>
      </c>
      <c r="OM16" s="79" t="str">
        <f t="shared" si="41"/>
        <v/>
      </c>
      <c r="ON16" s="79" t="str">
        <f t="shared" si="42"/>
        <v/>
      </c>
      <c r="OO16" s="79" t="str">
        <f t="shared" si="42"/>
        <v/>
      </c>
      <c r="OP16" s="79" t="str">
        <f t="shared" si="42"/>
        <v/>
      </c>
      <c r="OQ16" s="79" t="str">
        <f t="shared" si="42"/>
        <v/>
      </c>
      <c r="OR16" s="79" t="str">
        <f t="shared" si="42"/>
        <v/>
      </c>
      <c r="OS16" s="79" t="str">
        <f t="shared" si="42"/>
        <v/>
      </c>
      <c r="OT16" s="79" t="str">
        <f t="shared" si="42"/>
        <v/>
      </c>
      <c r="OU16" s="79" t="str">
        <f t="shared" si="42"/>
        <v/>
      </c>
      <c r="OV16" s="79" t="str">
        <f t="shared" si="42"/>
        <v/>
      </c>
      <c r="OW16" s="79" t="str">
        <f t="shared" si="42"/>
        <v/>
      </c>
      <c r="OX16" s="79" t="str">
        <f t="shared" si="42"/>
        <v/>
      </c>
      <c r="OY16" s="79" t="str">
        <f t="shared" si="42"/>
        <v/>
      </c>
      <c r="OZ16" s="79" t="str">
        <f t="shared" si="42"/>
        <v/>
      </c>
      <c r="PA16" s="79" t="str">
        <f t="shared" si="42"/>
        <v/>
      </c>
      <c r="PB16" s="79" t="str">
        <f t="shared" si="42"/>
        <v/>
      </c>
      <c r="PC16" s="79" t="str">
        <f t="shared" si="42"/>
        <v/>
      </c>
      <c r="PD16" s="79" t="str">
        <f t="shared" si="43"/>
        <v/>
      </c>
      <c r="PE16" s="79" t="str">
        <f t="shared" si="43"/>
        <v/>
      </c>
      <c r="PF16" s="79" t="str">
        <f t="shared" si="43"/>
        <v/>
      </c>
      <c r="PG16" s="79" t="str">
        <f t="shared" si="43"/>
        <v/>
      </c>
      <c r="PH16" s="79" t="str">
        <f t="shared" si="43"/>
        <v/>
      </c>
      <c r="PI16" s="79" t="str">
        <f t="shared" si="43"/>
        <v/>
      </c>
      <c r="PJ16" s="79" t="str">
        <f t="shared" si="43"/>
        <v/>
      </c>
      <c r="PK16" s="79" t="str">
        <f t="shared" si="43"/>
        <v/>
      </c>
      <c r="PL16" s="79" t="str">
        <f t="shared" si="43"/>
        <v/>
      </c>
      <c r="PM16" s="79" t="str">
        <f t="shared" si="43"/>
        <v/>
      </c>
      <c r="PN16" s="79" t="str">
        <f t="shared" si="43"/>
        <v/>
      </c>
      <c r="PO16" s="79" t="str">
        <f t="shared" si="43"/>
        <v/>
      </c>
      <c r="PP16" s="79" t="str">
        <f t="shared" si="43"/>
        <v/>
      </c>
      <c r="PQ16" s="79" t="str">
        <f t="shared" si="43"/>
        <v/>
      </c>
      <c r="PR16" s="79" t="str">
        <f t="shared" si="43"/>
        <v/>
      </c>
      <c r="PS16" s="79" t="str">
        <f t="shared" si="43"/>
        <v/>
      </c>
      <c r="PT16" s="79" t="str">
        <f t="shared" si="44"/>
        <v/>
      </c>
      <c r="PU16" s="79" t="str">
        <f t="shared" si="44"/>
        <v/>
      </c>
      <c r="PV16" s="79" t="str">
        <f t="shared" si="44"/>
        <v/>
      </c>
      <c r="PW16" s="79" t="str">
        <f t="shared" si="44"/>
        <v/>
      </c>
      <c r="PX16" s="79" t="str">
        <f t="shared" si="44"/>
        <v/>
      </c>
      <c r="PY16" s="79" t="str">
        <f t="shared" si="44"/>
        <v/>
      </c>
      <c r="PZ16" s="79" t="str">
        <f t="shared" si="44"/>
        <v/>
      </c>
      <c r="QA16" s="79" t="str">
        <f t="shared" si="44"/>
        <v/>
      </c>
      <c r="QB16" s="79" t="str">
        <f t="shared" si="44"/>
        <v/>
      </c>
      <c r="QC16" s="79" t="str">
        <f t="shared" si="44"/>
        <v/>
      </c>
      <c r="QD16" s="79" t="str">
        <f t="shared" si="44"/>
        <v/>
      </c>
      <c r="QE16" s="79" t="str">
        <f t="shared" si="44"/>
        <v/>
      </c>
      <c r="QF16" s="79" t="str">
        <f t="shared" si="44"/>
        <v/>
      </c>
      <c r="QG16" s="79" t="str">
        <f t="shared" si="44"/>
        <v/>
      </c>
      <c r="QH16" s="79" t="str">
        <f t="shared" si="44"/>
        <v/>
      </c>
      <c r="QI16" s="79" t="str">
        <f t="shared" si="44"/>
        <v/>
      </c>
      <c r="QJ16" s="79" t="str">
        <f t="shared" si="45"/>
        <v/>
      </c>
      <c r="QK16" s="79" t="str">
        <f t="shared" si="45"/>
        <v/>
      </c>
      <c r="QL16" s="79" t="str">
        <f t="shared" si="45"/>
        <v/>
      </c>
      <c r="QM16" s="79" t="str">
        <f t="shared" si="45"/>
        <v/>
      </c>
      <c r="QN16" s="79" t="str">
        <f t="shared" si="45"/>
        <v/>
      </c>
      <c r="QO16" s="79" t="str">
        <f t="shared" si="45"/>
        <v/>
      </c>
      <c r="QP16" s="79" t="str">
        <f t="shared" si="45"/>
        <v/>
      </c>
      <c r="QQ16" s="79" t="str">
        <f t="shared" si="45"/>
        <v/>
      </c>
      <c r="QR16" s="79" t="str">
        <f t="shared" si="45"/>
        <v/>
      </c>
      <c r="QS16" s="79" t="str">
        <f t="shared" si="45"/>
        <v/>
      </c>
      <c r="QT16" s="79" t="str">
        <f t="shared" si="45"/>
        <v/>
      </c>
      <c r="QU16" s="79" t="str">
        <f t="shared" si="45"/>
        <v/>
      </c>
      <c r="QV16" s="79" t="str">
        <f t="shared" si="45"/>
        <v/>
      </c>
      <c r="QW16" s="79" t="str">
        <f t="shared" si="45"/>
        <v/>
      </c>
      <c r="QX16" s="79" t="str">
        <f t="shared" si="45"/>
        <v/>
      </c>
      <c r="QY16" s="79" t="str">
        <f t="shared" si="45"/>
        <v/>
      </c>
      <c r="QZ16" s="79" t="str">
        <f t="shared" si="46"/>
        <v/>
      </c>
      <c r="RA16" s="79" t="str">
        <f t="shared" si="46"/>
        <v/>
      </c>
      <c r="RB16" s="79" t="str">
        <f t="shared" si="46"/>
        <v/>
      </c>
      <c r="RC16" s="79" t="str">
        <f t="shared" si="46"/>
        <v/>
      </c>
      <c r="RD16" s="79" t="str">
        <f t="shared" si="46"/>
        <v/>
      </c>
      <c r="RE16" s="79" t="str">
        <f t="shared" si="46"/>
        <v/>
      </c>
      <c r="RF16" s="79" t="str">
        <f t="shared" si="46"/>
        <v/>
      </c>
      <c r="RG16" s="79" t="str">
        <f t="shared" si="46"/>
        <v/>
      </c>
      <c r="RH16" s="79" t="str">
        <f t="shared" si="46"/>
        <v/>
      </c>
      <c r="RI16" s="79" t="str">
        <f t="shared" si="46"/>
        <v/>
      </c>
      <c r="RJ16" s="79" t="str">
        <f t="shared" si="46"/>
        <v/>
      </c>
      <c r="RK16" s="79" t="str">
        <f t="shared" si="46"/>
        <v/>
      </c>
      <c r="RL16" s="79" t="str">
        <f t="shared" si="46"/>
        <v/>
      </c>
      <c r="RM16" s="79" t="str">
        <f t="shared" si="46"/>
        <v/>
      </c>
      <c r="RN16" s="79" t="str">
        <f t="shared" si="46"/>
        <v/>
      </c>
      <c r="RO16" s="79" t="str">
        <f t="shared" si="46"/>
        <v/>
      </c>
      <c r="RP16" s="79" t="str">
        <f t="shared" si="47"/>
        <v/>
      </c>
      <c r="RQ16" s="79" t="str">
        <f t="shared" si="47"/>
        <v/>
      </c>
      <c r="RR16" s="79" t="str">
        <f t="shared" si="47"/>
        <v/>
      </c>
      <c r="RS16" s="79" t="str">
        <f t="shared" si="47"/>
        <v/>
      </c>
      <c r="RT16" s="79" t="str">
        <f t="shared" si="47"/>
        <v/>
      </c>
      <c r="RU16" s="79" t="str">
        <f t="shared" si="47"/>
        <v/>
      </c>
      <c r="RV16" s="79" t="str">
        <f t="shared" si="47"/>
        <v/>
      </c>
      <c r="RW16" s="79" t="str">
        <f t="shared" si="47"/>
        <v/>
      </c>
      <c r="RX16" s="79" t="str">
        <f t="shared" si="47"/>
        <v/>
      </c>
      <c r="RY16" s="79" t="str">
        <f t="shared" si="47"/>
        <v/>
      </c>
      <c r="RZ16" s="79" t="str">
        <f t="shared" si="47"/>
        <v/>
      </c>
      <c r="SA16" s="79" t="str">
        <f t="shared" si="47"/>
        <v/>
      </c>
      <c r="SB16" s="79" t="str">
        <f t="shared" si="47"/>
        <v/>
      </c>
      <c r="SC16" s="79" t="str">
        <f t="shared" si="47"/>
        <v/>
      </c>
      <c r="SD16" s="79" t="str">
        <f t="shared" si="47"/>
        <v/>
      </c>
      <c r="SE16" s="79" t="str">
        <f t="shared" si="47"/>
        <v/>
      </c>
      <c r="SF16" s="79" t="str">
        <f t="shared" si="48"/>
        <v/>
      </c>
      <c r="SG16" s="79" t="str">
        <f t="shared" si="48"/>
        <v/>
      </c>
      <c r="SH16" s="79" t="str">
        <f t="shared" si="48"/>
        <v/>
      </c>
      <c r="SI16" s="79" t="str">
        <f t="shared" si="48"/>
        <v/>
      </c>
      <c r="SJ16" s="79" t="str">
        <f t="shared" si="48"/>
        <v/>
      </c>
      <c r="SK16" s="79" t="str">
        <f t="shared" si="48"/>
        <v/>
      </c>
      <c r="SL16" s="79" t="str">
        <f t="shared" si="48"/>
        <v/>
      </c>
      <c r="SM16" s="79" t="str">
        <f t="shared" si="48"/>
        <v/>
      </c>
      <c r="SN16" s="79" t="str">
        <f t="shared" si="48"/>
        <v/>
      </c>
      <c r="SO16" s="79" t="str">
        <f t="shared" si="48"/>
        <v/>
      </c>
      <c r="SP16" s="79" t="str">
        <f t="shared" si="48"/>
        <v/>
      </c>
      <c r="SQ16" s="79" t="str">
        <f t="shared" si="48"/>
        <v/>
      </c>
      <c r="SR16" s="79" t="str">
        <f t="shared" si="48"/>
        <v/>
      </c>
      <c r="SS16" s="79" t="str">
        <f t="shared" si="48"/>
        <v/>
      </c>
      <c r="ST16" s="79" t="str">
        <f t="shared" si="48"/>
        <v/>
      </c>
      <c r="SU16" s="79" t="str">
        <f t="shared" si="48"/>
        <v/>
      </c>
      <c r="SV16" s="79" t="str">
        <f t="shared" si="49"/>
        <v/>
      </c>
      <c r="SW16" s="79" t="str">
        <f t="shared" si="49"/>
        <v/>
      </c>
      <c r="SX16" s="79" t="str">
        <f t="shared" si="49"/>
        <v/>
      </c>
      <c r="SY16" s="79" t="str">
        <f t="shared" si="49"/>
        <v/>
      </c>
      <c r="SZ16" s="79" t="str">
        <f t="shared" si="49"/>
        <v/>
      </c>
      <c r="TA16" s="79" t="str">
        <f t="shared" si="49"/>
        <v/>
      </c>
      <c r="TB16" s="79" t="str">
        <f t="shared" si="49"/>
        <v/>
      </c>
      <c r="TC16" s="79" t="str">
        <f t="shared" si="49"/>
        <v/>
      </c>
      <c r="TD16" s="79" t="str">
        <f t="shared" si="49"/>
        <v/>
      </c>
      <c r="TE16" s="79" t="str">
        <f t="shared" si="49"/>
        <v/>
      </c>
      <c r="TF16" s="79" t="str">
        <f t="shared" si="49"/>
        <v/>
      </c>
      <c r="TG16" s="79" t="str">
        <f t="shared" si="49"/>
        <v/>
      </c>
      <c r="TH16" s="79" t="str">
        <f t="shared" si="49"/>
        <v/>
      </c>
      <c r="TI16" s="79" t="str">
        <f t="shared" si="49"/>
        <v/>
      </c>
      <c r="TJ16" s="79" t="str">
        <f t="shared" si="49"/>
        <v/>
      </c>
      <c r="TK16" s="79" t="str">
        <f t="shared" si="49"/>
        <v/>
      </c>
      <c r="TL16" s="79" t="str">
        <f t="shared" si="50"/>
        <v/>
      </c>
      <c r="TM16" s="79" t="str">
        <f t="shared" si="50"/>
        <v/>
      </c>
      <c r="TN16" s="79" t="str">
        <f t="shared" si="50"/>
        <v/>
      </c>
      <c r="TO16" s="79" t="str">
        <f t="shared" si="50"/>
        <v/>
      </c>
      <c r="TP16" s="79" t="str">
        <f t="shared" si="50"/>
        <v/>
      </c>
      <c r="TQ16" s="79" t="str">
        <f t="shared" si="50"/>
        <v/>
      </c>
      <c r="TR16" s="79" t="str">
        <f t="shared" si="50"/>
        <v/>
      </c>
      <c r="TS16" s="79" t="str">
        <f t="shared" si="50"/>
        <v/>
      </c>
      <c r="TT16" s="79" t="str">
        <f t="shared" si="50"/>
        <v/>
      </c>
      <c r="TU16" s="79" t="str">
        <f t="shared" si="50"/>
        <v/>
      </c>
      <c r="TV16" s="79" t="str">
        <f t="shared" si="50"/>
        <v/>
      </c>
      <c r="TW16" s="79" t="str">
        <f t="shared" si="50"/>
        <v/>
      </c>
      <c r="TX16" s="79" t="str">
        <f t="shared" si="50"/>
        <v/>
      </c>
      <c r="TY16" s="79" t="str">
        <f t="shared" si="50"/>
        <v/>
      </c>
      <c r="TZ16" s="79" t="str">
        <f t="shared" si="50"/>
        <v/>
      </c>
      <c r="UA16" s="79" t="str">
        <f t="shared" si="50"/>
        <v/>
      </c>
      <c r="UB16" s="79" t="str">
        <f t="shared" si="51"/>
        <v/>
      </c>
      <c r="UC16" s="79" t="str">
        <f t="shared" si="51"/>
        <v/>
      </c>
      <c r="UD16" s="79" t="str">
        <f t="shared" si="51"/>
        <v/>
      </c>
      <c r="UE16" s="79" t="str">
        <f t="shared" si="51"/>
        <v/>
      </c>
      <c r="UF16" s="79" t="str">
        <f t="shared" si="51"/>
        <v/>
      </c>
      <c r="UG16" s="79" t="str">
        <f t="shared" si="51"/>
        <v/>
      </c>
      <c r="UH16" s="79" t="str">
        <f t="shared" si="51"/>
        <v/>
      </c>
      <c r="UI16" s="79" t="str">
        <f t="shared" si="51"/>
        <v/>
      </c>
      <c r="UJ16" s="79" t="str">
        <f t="shared" si="51"/>
        <v/>
      </c>
      <c r="UK16" s="79" t="str">
        <f t="shared" si="51"/>
        <v/>
      </c>
      <c r="UL16" s="79" t="str">
        <f t="shared" si="51"/>
        <v/>
      </c>
      <c r="UM16" s="79" t="str">
        <f t="shared" si="51"/>
        <v/>
      </c>
      <c r="UN16" s="79" t="str">
        <f t="shared" si="51"/>
        <v/>
      </c>
      <c r="UO16" s="79" t="str">
        <f t="shared" si="51"/>
        <v/>
      </c>
      <c r="UP16" s="79" t="str">
        <f t="shared" si="51"/>
        <v/>
      </c>
      <c r="UQ16" s="79" t="str">
        <f t="shared" si="51"/>
        <v/>
      </c>
      <c r="UR16" s="79" t="str">
        <f t="shared" si="52"/>
        <v/>
      </c>
      <c r="US16" s="79" t="str">
        <f t="shared" si="52"/>
        <v/>
      </c>
      <c r="UT16" s="79" t="str">
        <f t="shared" si="52"/>
        <v/>
      </c>
      <c r="UU16" s="79" t="str">
        <f t="shared" si="52"/>
        <v/>
      </c>
      <c r="UV16" s="79" t="str">
        <f t="shared" si="52"/>
        <v/>
      </c>
      <c r="UW16" s="79" t="str">
        <f t="shared" si="52"/>
        <v/>
      </c>
      <c r="UX16" s="79" t="str">
        <f t="shared" si="52"/>
        <v/>
      </c>
      <c r="UY16" s="79" t="str">
        <f t="shared" si="52"/>
        <v/>
      </c>
      <c r="UZ16" s="79" t="str">
        <f t="shared" si="52"/>
        <v/>
      </c>
      <c r="VA16" s="79" t="str">
        <f t="shared" si="52"/>
        <v/>
      </c>
      <c r="VB16" s="79" t="str">
        <f t="shared" si="52"/>
        <v/>
      </c>
      <c r="VC16" s="79" t="str">
        <f t="shared" si="52"/>
        <v/>
      </c>
      <c r="VD16" s="79" t="str">
        <f t="shared" si="52"/>
        <v/>
      </c>
      <c r="VE16" s="79" t="str">
        <f t="shared" si="52"/>
        <v/>
      </c>
      <c r="VF16" s="79" t="str">
        <f t="shared" si="52"/>
        <v/>
      </c>
      <c r="VG16" s="79" t="str">
        <f t="shared" si="52"/>
        <v/>
      </c>
      <c r="VH16" s="79" t="str">
        <f t="shared" si="53"/>
        <v/>
      </c>
      <c r="VI16" s="79" t="str">
        <f t="shared" si="53"/>
        <v/>
      </c>
      <c r="VJ16" s="79" t="str">
        <f t="shared" si="53"/>
        <v/>
      </c>
      <c r="VK16" s="79" t="str">
        <f t="shared" si="53"/>
        <v/>
      </c>
      <c r="VL16" s="79" t="str">
        <f t="shared" si="53"/>
        <v/>
      </c>
      <c r="VM16" s="79" t="str">
        <f t="shared" si="53"/>
        <v/>
      </c>
      <c r="VN16" s="79" t="str">
        <f t="shared" si="53"/>
        <v/>
      </c>
      <c r="VO16" s="79" t="str">
        <f t="shared" si="53"/>
        <v/>
      </c>
      <c r="VP16" s="79" t="str">
        <f t="shared" si="53"/>
        <v/>
      </c>
      <c r="VQ16" s="79" t="str">
        <f t="shared" si="53"/>
        <v/>
      </c>
      <c r="VR16" s="79" t="str">
        <f t="shared" si="53"/>
        <v/>
      </c>
      <c r="VS16" s="79" t="str">
        <f t="shared" si="53"/>
        <v/>
      </c>
      <c r="VT16" s="79" t="str">
        <f t="shared" si="53"/>
        <v/>
      </c>
      <c r="VU16" s="79" t="str">
        <f t="shared" si="53"/>
        <v/>
      </c>
      <c r="VV16" s="79" t="str">
        <f t="shared" si="53"/>
        <v/>
      </c>
      <c r="VW16" s="79" t="str">
        <f t="shared" si="53"/>
        <v/>
      </c>
      <c r="VX16" s="79" t="str">
        <f t="shared" si="54"/>
        <v/>
      </c>
      <c r="VY16" s="79" t="str">
        <f t="shared" si="54"/>
        <v/>
      </c>
      <c r="VZ16" s="79" t="str">
        <f t="shared" si="54"/>
        <v/>
      </c>
      <c r="WA16" s="79" t="str">
        <f t="shared" si="54"/>
        <v/>
      </c>
      <c r="WB16" s="79" t="str">
        <f t="shared" si="54"/>
        <v/>
      </c>
      <c r="WC16" s="79" t="str">
        <f t="shared" si="54"/>
        <v/>
      </c>
      <c r="WD16" s="79" t="str">
        <f t="shared" si="54"/>
        <v/>
      </c>
      <c r="WE16" s="79" t="str">
        <f t="shared" si="54"/>
        <v/>
      </c>
      <c r="WF16" s="79" t="str">
        <f t="shared" si="54"/>
        <v/>
      </c>
      <c r="WG16" s="79" t="str">
        <f t="shared" si="54"/>
        <v/>
      </c>
      <c r="WH16" s="79" t="str">
        <f t="shared" si="54"/>
        <v/>
      </c>
      <c r="WI16" s="79" t="str">
        <f t="shared" si="54"/>
        <v/>
      </c>
      <c r="WJ16" s="79" t="str">
        <f t="shared" si="54"/>
        <v/>
      </c>
      <c r="WK16" s="79" t="str">
        <f t="shared" si="54"/>
        <v/>
      </c>
      <c r="WL16" s="79" t="str">
        <f t="shared" si="54"/>
        <v/>
      </c>
      <c r="WM16" s="79" t="str">
        <f t="shared" si="54"/>
        <v/>
      </c>
      <c r="WN16" s="79" t="str">
        <f t="shared" si="55"/>
        <v/>
      </c>
      <c r="WO16" s="79" t="str">
        <f t="shared" si="55"/>
        <v/>
      </c>
      <c r="WP16" s="79" t="str">
        <f t="shared" si="55"/>
        <v/>
      </c>
      <c r="WQ16" s="79" t="str">
        <f t="shared" si="55"/>
        <v/>
      </c>
      <c r="WR16" s="79" t="str">
        <f t="shared" si="55"/>
        <v/>
      </c>
      <c r="WS16" s="79" t="str">
        <f t="shared" si="55"/>
        <v/>
      </c>
      <c r="WT16" s="79" t="str">
        <f t="shared" si="55"/>
        <v/>
      </c>
      <c r="WU16" s="79" t="str">
        <f t="shared" si="55"/>
        <v/>
      </c>
      <c r="WV16" s="79" t="str">
        <f t="shared" si="55"/>
        <v/>
      </c>
      <c r="WW16" s="79" t="str">
        <f t="shared" si="55"/>
        <v/>
      </c>
      <c r="WX16" s="79" t="str">
        <f t="shared" si="55"/>
        <v/>
      </c>
      <c r="WY16" s="79" t="str">
        <f t="shared" si="55"/>
        <v/>
      </c>
      <c r="WZ16" s="79" t="str">
        <f t="shared" si="55"/>
        <v/>
      </c>
      <c r="XA16" s="79" t="str">
        <f t="shared" si="55"/>
        <v/>
      </c>
      <c r="XB16" s="79" t="str">
        <f t="shared" si="55"/>
        <v/>
      </c>
      <c r="XC16" s="79" t="str">
        <f t="shared" si="55"/>
        <v/>
      </c>
      <c r="XD16" s="79" t="str">
        <f t="shared" si="56"/>
        <v/>
      </c>
      <c r="XE16" s="79" t="str">
        <f t="shared" si="56"/>
        <v/>
      </c>
      <c r="XF16" s="79" t="str">
        <f t="shared" si="56"/>
        <v/>
      </c>
      <c r="XG16" s="79" t="str">
        <f t="shared" si="56"/>
        <v/>
      </c>
      <c r="XH16" s="79" t="str">
        <f t="shared" si="56"/>
        <v/>
      </c>
      <c r="XI16" s="79" t="str">
        <f t="shared" si="56"/>
        <v/>
      </c>
      <c r="XJ16" s="79" t="str">
        <f t="shared" si="56"/>
        <v/>
      </c>
      <c r="XK16" s="79" t="str">
        <f t="shared" si="56"/>
        <v/>
      </c>
      <c r="XL16" s="79" t="str">
        <f t="shared" si="56"/>
        <v/>
      </c>
      <c r="XM16" s="79" t="str">
        <f t="shared" si="56"/>
        <v/>
      </c>
      <c r="XN16" s="79" t="str">
        <f t="shared" si="56"/>
        <v/>
      </c>
      <c r="XO16" s="79" t="str">
        <f t="shared" si="56"/>
        <v/>
      </c>
      <c r="XP16" s="79" t="str">
        <f t="shared" si="56"/>
        <v/>
      </c>
      <c r="XQ16" s="79" t="str">
        <f t="shared" si="56"/>
        <v/>
      </c>
      <c r="XR16" s="79" t="str">
        <f t="shared" si="56"/>
        <v/>
      </c>
      <c r="XS16" s="79" t="str">
        <f t="shared" si="56"/>
        <v/>
      </c>
      <c r="XT16" s="79" t="str">
        <f t="shared" si="57"/>
        <v/>
      </c>
      <c r="XU16" s="79" t="str">
        <f t="shared" si="57"/>
        <v/>
      </c>
      <c r="XV16" s="79" t="str">
        <f t="shared" si="57"/>
        <v/>
      </c>
      <c r="XW16" s="79" t="str">
        <f t="shared" si="57"/>
        <v/>
      </c>
      <c r="XX16" s="79" t="str">
        <f t="shared" si="57"/>
        <v/>
      </c>
      <c r="XY16" s="79" t="str">
        <f t="shared" si="57"/>
        <v/>
      </c>
      <c r="XZ16" s="79" t="str">
        <f t="shared" si="57"/>
        <v/>
      </c>
      <c r="YA16" s="79" t="str">
        <f t="shared" si="57"/>
        <v/>
      </c>
      <c r="YB16" s="79" t="str">
        <f t="shared" si="57"/>
        <v/>
      </c>
      <c r="YC16" s="79" t="str">
        <f t="shared" si="57"/>
        <v/>
      </c>
      <c r="YD16" s="79" t="str">
        <f t="shared" si="57"/>
        <v/>
      </c>
      <c r="YE16" s="79" t="str">
        <f t="shared" si="57"/>
        <v/>
      </c>
      <c r="YF16" s="79" t="str">
        <f t="shared" si="57"/>
        <v/>
      </c>
      <c r="YG16" s="79" t="str">
        <f t="shared" si="57"/>
        <v/>
      </c>
      <c r="YH16" s="79" t="str">
        <f t="shared" si="57"/>
        <v/>
      </c>
      <c r="YI16" s="79" t="str">
        <f t="shared" si="57"/>
        <v/>
      </c>
      <c r="YJ16" s="79" t="str">
        <f t="shared" si="58"/>
        <v/>
      </c>
      <c r="YK16" s="79" t="str">
        <f t="shared" si="58"/>
        <v/>
      </c>
      <c r="YL16" s="79" t="str">
        <f t="shared" si="58"/>
        <v/>
      </c>
      <c r="YM16" s="79" t="str">
        <f t="shared" si="58"/>
        <v/>
      </c>
      <c r="YN16" s="79" t="str">
        <f t="shared" si="58"/>
        <v/>
      </c>
      <c r="YO16" s="79" t="str">
        <f t="shared" si="58"/>
        <v/>
      </c>
      <c r="YP16" s="79" t="str">
        <f t="shared" si="58"/>
        <v/>
      </c>
      <c r="YQ16" s="79" t="str">
        <f t="shared" si="58"/>
        <v/>
      </c>
      <c r="YR16" s="79" t="str">
        <f t="shared" si="58"/>
        <v/>
      </c>
      <c r="YS16" s="79" t="str">
        <f t="shared" si="58"/>
        <v/>
      </c>
      <c r="YT16" s="79" t="str">
        <f t="shared" si="58"/>
        <v/>
      </c>
      <c r="YU16" s="79" t="str">
        <f t="shared" si="58"/>
        <v/>
      </c>
      <c r="YV16" s="79" t="str">
        <f t="shared" si="58"/>
        <v/>
      </c>
      <c r="YW16" s="79" t="str">
        <f t="shared" si="58"/>
        <v/>
      </c>
      <c r="YX16" s="79" t="str">
        <f t="shared" si="58"/>
        <v/>
      </c>
      <c r="YY16" s="79" t="str">
        <f t="shared" si="58"/>
        <v/>
      </c>
      <c r="YZ16" s="79" t="str">
        <f t="shared" si="59"/>
        <v/>
      </c>
      <c r="ZA16" s="79" t="str">
        <f t="shared" si="59"/>
        <v/>
      </c>
      <c r="ZB16" s="79" t="str">
        <f t="shared" si="59"/>
        <v/>
      </c>
      <c r="ZC16" s="79" t="str">
        <f t="shared" si="59"/>
        <v/>
      </c>
      <c r="ZD16" s="79" t="str">
        <f t="shared" si="59"/>
        <v/>
      </c>
      <c r="ZE16" s="79" t="str">
        <f t="shared" si="59"/>
        <v/>
      </c>
      <c r="ZF16" s="79" t="str">
        <f t="shared" si="59"/>
        <v/>
      </c>
      <c r="ZG16" s="79" t="str">
        <f t="shared" si="59"/>
        <v/>
      </c>
      <c r="ZH16" s="79" t="str">
        <f t="shared" si="59"/>
        <v/>
      </c>
      <c r="ZI16" s="79" t="str">
        <f t="shared" si="59"/>
        <v/>
      </c>
      <c r="ZJ16" s="79" t="str">
        <f t="shared" si="59"/>
        <v/>
      </c>
      <c r="ZK16" s="79" t="str">
        <f t="shared" si="59"/>
        <v/>
      </c>
      <c r="ZL16" s="79" t="str">
        <f t="shared" si="59"/>
        <v/>
      </c>
      <c r="ZM16" s="79" t="str">
        <f t="shared" si="59"/>
        <v/>
      </c>
      <c r="ZN16" s="79" t="str">
        <f t="shared" si="59"/>
        <v/>
      </c>
      <c r="ZO16" s="79" t="str">
        <f t="shared" si="59"/>
        <v/>
      </c>
      <c r="ZP16" s="79" t="str">
        <f t="shared" si="60"/>
        <v/>
      </c>
      <c r="ZQ16" s="79" t="str">
        <f t="shared" si="60"/>
        <v/>
      </c>
      <c r="ZR16" s="79" t="str">
        <f t="shared" si="60"/>
        <v/>
      </c>
      <c r="ZS16" s="79" t="str">
        <f t="shared" si="60"/>
        <v/>
      </c>
      <c r="ZT16" s="79" t="str">
        <f t="shared" si="60"/>
        <v/>
      </c>
      <c r="ZU16" s="79" t="str">
        <f t="shared" si="60"/>
        <v/>
      </c>
      <c r="ZV16" s="79" t="str">
        <f t="shared" si="60"/>
        <v/>
      </c>
      <c r="ZW16" s="79" t="str">
        <f t="shared" si="60"/>
        <v/>
      </c>
      <c r="ZX16" s="79" t="str">
        <f t="shared" si="60"/>
        <v/>
      </c>
      <c r="ZY16" s="79" t="str">
        <f t="shared" si="60"/>
        <v/>
      </c>
      <c r="ZZ16" s="79" t="str">
        <f t="shared" si="60"/>
        <v/>
      </c>
      <c r="AAA16" s="79" t="str">
        <f t="shared" si="60"/>
        <v/>
      </c>
      <c r="AAB16" s="79" t="str">
        <f t="shared" si="60"/>
        <v/>
      </c>
      <c r="AAC16" s="79" t="str">
        <f t="shared" si="60"/>
        <v/>
      </c>
      <c r="AAD16" s="79" t="str">
        <f t="shared" si="60"/>
        <v/>
      </c>
      <c r="AAE16" s="79" t="str">
        <f t="shared" si="60"/>
        <v/>
      </c>
      <c r="AAF16" s="79" t="str">
        <f t="shared" si="61"/>
        <v/>
      </c>
      <c r="AAG16" s="79" t="str">
        <f t="shared" si="61"/>
        <v/>
      </c>
      <c r="AAH16" s="79" t="str">
        <f t="shared" si="61"/>
        <v/>
      </c>
      <c r="AAI16" s="79" t="str">
        <f t="shared" si="61"/>
        <v/>
      </c>
      <c r="AAJ16" s="79" t="str">
        <f t="shared" si="61"/>
        <v/>
      </c>
      <c r="AAK16" s="79" t="str">
        <f t="shared" si="61"/>
        <v/>
      </c>
      <c r="AAL16" s="79" t="str">
        <f t="shared" si="61"/>
        <v/>
      </c>
      <c r="AAM16" s="79" t="str">
        <f t="shared" si="61"/>
        <v/>
      </c>
      <c r="AAN16" s="79" t="str">
        <f t="shared" si="61"/>
        <v/>
      </c>
      <c r="AAO16" s="79" t="str">
        <f t="shared" si="61"/>
        <v/>
      </c>
      <c r="AAP16" s="79" t="str">
        <f t="shared" si="61"/>
        <v/>
      </c>
      <c r="AAQ16" s="79" t="str">
        <f t="shared" si="61"/>
        <v/>
      </c>
      <c r="AAR16" s="79" t="str">
        <f t="shared" si="61"/>
        <v/>
      </c>
      <c r="AAS16" s="79" t="str">
        <f t="shared" si="61"/>
        <v/>
      </c>
      <c r="AAT16" s="79" t="str">
        <f t="shared" si="61"/>
        <v/>
      </c>
      <c r="AAU16" s="79" t="str">
        <f t="shared" si="61"/>
        <v/>
      </c>
      <c r="AAV16" s="79" t="str">
        <f t="shared" si="62"/>
        <v/>
      </c>
      <c r="AAW16" s="79" t="str">
        <f t="shared" si="62"/>
        <v/>
      </c>
      <c r="AAX16" s="79" t="str">
        <f t="shared" si="62"/>
        <v/>
      </c>
      <c r="AAY16" s="79" t="str">
        <f t="shared" si="62"/>
        <v/>
      </c>
      <c r="AAZ16" s="79" t="str">
        <f t="shared" si="62"/>
        <v/>
      </c>
      <c r="ABA16" s="79" t="str">
        <f t="shared" si="62"/>
        <v/>
      </c>
      <c r="ABB16" s="79" t="str">
        <f t="shared" si="62"/>
        <v/>
      </c>
      <c r="ABC16" s="79" t="str">
        <f t="shared" si="62"/>
        <v/>
      </c>
      <c r="ABD16" s="79" t="str">
        <f t="shared" si="62"/>
        <v/>
      </c>
      <c r="ABE16" s="79" t="str">
        <f t="shared" si="62"/>
        <v/>
      </c>
      <c r="ABF16" s="79" t="str">
        <f t="shared" si="62"/>
        <v/>
      </c>
      <c r="ABG16" s="79" t="str">
        <f t="shared" si="62"/>
        <v/>
      </c>
      <c r="ABH16" s="79" t="str">
        <f t="shared" si="62"/>
        <v/>
      </c>
      <c r="ABI16" s="79" t="str">
        <f t="shared" si="62"/>
        <v/>
      </c>
      <c r="ABJ16" s="79" t="str">
        <f t="shared" si="62"/>
        <v/>
      </c>
      <c r="ABK16" s="79" t="str">
        <f t="shared" si="62"/>
        <v/>
      </c>
      <c r="ABL16" s="79" t="str">
        <f t="shared" si="63"/>
        <v/>
      </c>
      <c r="ABM16" s="79" t="str">
        <f t="shared" si="63"/>
        <v/>
      </c>
      <c r="ABN16" s="79" t="str">
        <f t="shared" si="63"/>
        <v/>
      </c>
      <c r="ABO16" s="79" t="str">
        <f t="shared" si="63"/>
        <v/>
      </c>
      <c r="ABP16" s="79" t="str">
        <f t="shared" si="63"/>
        <v/>
      </c>
      <c r="ABQ16" s="79" t="str">
        <f t="shared" si="63"/>
        <v/>
      </c>
      <c r="ABR16" s="79" t="str">
        <f t="shared" si="63"/>
        <v/>
      </c>
      <c r="ABS16" s="79" t="str">
        <f t="shared" si="63"/>
        <v/>
      </c>
      <c r="ABT16" s="79" t="str">
        <f t="shared" si="63"/>
        <v/>
      </c>
      <c r="ABU16" s="79" t="str">
        <f t="shared" si="63"/>
        <v/>
      </c>
      <c r="ABV16" s="79" t="str">
        <f t="shared" si="63"/>
        <v/>
      </c>
      <c r="ABW16" s="79" t="str">
        <f t="shared" si="63"/>
        <v/>
      </c>
      <c r="ABX16" s="79" t="str">
        <f t="shared" si="63"/>
        <v/>
      </c>
      <c r="ABY16" s="79" t="str">
        <f t="shared" si="63"/>
        <v/>
      </c>
      <c r="ABZ16" s="79" t="str">
        <f t="shared" si="63"/>
        <v/>
      </c>
      <c r="ACA16" s="79" t="str">
        <f t="shared" si="63"/>
        <v/>
      </c>
      <c r="ACB16" s="79" t="str">
        <f t="shared" si="64"/>
        <v/>
      </c>
      <c r="ACC16" s="79" t="str">
        <f t="shared" si="64"/>
        <v/>
      </c>
      <c r="ACD16" s="79" t="str">
        <f t="shared" si="64"/>
        <v/>
      </c>
      <c r="ACE16" s="79" t="str">
        <f t="shared" si="64"/>
        <v/>
      </c>
      <c r="ACF16" s="79" t="str">
        <f t="shared" si="64"/>
        <v/>
      </c>
      <c r="ACG16" s="79" t="str">
        <f t="shared" si="64"/>
        <v/>
      </c>
      <c r="ACH16" s="79" t="str">
        <f t="shared" si="64"/>
        <v/>
      </c>
      <c r="ACI16" s="79" t="str">
        <f t="shared" si="64"/>
        <v/>
      </c>
      <c r="ACJ16" s="79" t="str">
        <f t="shared" si="64"/>
        <v/>
      </c>
      <c r="ACK16" s="79" t="str">
        <f t="shared" si="64"/>
        <v/>
      </c>
      <c r="ACL16" s="79" t="str">
        <f t="shared" si="64"/>
        <v/>
      </c>
      <c r="ACM16" s="79" t="str">
        <f t="shared" si="64"/>
        <v/>
      </c>
      <c r="ACN16" s="79" t="str">
        <f t="shared" si="64"/>
        <v/>
      </c>
      <c r="ACO16" s="79" t="str">
        <f t="shared" si="64"/>
        <v/>
      </c>
      <c r="ACP16" s="79" t="str">
        <f t="shared" si="64"/>
        <v/>
      </c>
      <c r="ACQ16" s="79" t="str">
        <f t="shared" si="64"/>
        <v/>
      </c>
      <c r="ACR16" s="79" t="str">
        <f t="shared" si="65"/>
        <v/>
      </c>
      <c r="ACS16" s="79" t="str">
        <f t="shared" si="65"/>
        <v/>
      </c>
      <c r="ACT16" s="79" t="str">
        <f t="shared" si="65"/>
        <v/>
      </c>
      <c r="ACU16" s="79" t="str">
        <f t="shared" si="65"/>
        <v/>
      </c>
      <c r="ACV16" s="79" t="str">
        <f t="shared" si="65"/>
        <v/>
      </c>
      <c r="ACW16" s="79" t="str">
        <f t="shared" si="65"/>
        <v/>
      </c>
      <c r="ACX16" s="79" t="str">
        <f t="shared" si="65"/>
        <v/>
      </c>
      <c r="ACY16" s="79" t="str">
        <f t="shared" si="65"/>
        <v/>
      </c>
      <c r="ACZ16" s="79" t="str">
        <f t="shared" si="65"/>
        <v/>
      </c>
      <c r="ADA16" s="79" t="str">
        <f t="shared" si="65"/>
        <v/>
      </c>
      <c r="ADB16" s="79" t="str">
        <f t="shared" si="65"/>
        <v/>
      </c>
      <c r="ADC16" s="79" t="str">
        <f t="shared" si="65"/>
        <v/>
      </c>
      <c r="ADD16" s="79" t="str">
        <f t="shared" si="65"/>
        <v/>
      </c>
      <c r="ADE16" s="79" t="str">
        <f t="shared" si="65"/>
        <v/>
      </c>
      <c r="ADF16" s="79" t="str">
        <f t="shared" si="65"/>
        <v/>
      </c>
      <c r="ADG16" s="79" t="str">
        <f t="shared" si="65"/>
        <v/>
      </c>
      <c r="ADH16" s="79" t="str">
        <f t="shared" si="66"/>
        <v/>
      </c>
      <c r="ADI16" s="79" t="str">
        <f t="shared" si="66"/>
        <v/>
      </c>
      <c r="ADJ16" s="79" t="str">
        <f t="shared" si="66"/>
        <v/>
      </c>
      <c r="ADK16" s="79" t="str">
        <f t="shared" si="66"/>
        <v/>
      </c>
      <c r="ADL16" s="79" t="str">
        <f t="shared" si="66"/>
        <v/>
      </c>
      <c r="ADM16" s="79" t="str">
        <f t="shared" si="66"/>
        <v/>
      </c>
      <c r="ADN16" s="79" t="str">
        <f t="shared" si="66"/>
        <v/>
      </c>
      <c r="ADO16" s="79" t="str">
        <f t="shared" si="66"/>
        <v/>
      </c>
      <c r="ADP16" s="79" t="str">
        <f t="shared" si="66"/>
        <v/>
      </c>
      <c r="ADQ16" s="79" t="str">
        <f t="shared" si="66"/>
        <v/>
      </c>
      <c r="ADR16" s="79" t="str">
        <f t="shared" si="66"/>
        <v/>
      </c>
      <c r="ADS16" s="79" t="str">
        <f t="shared" si="66"/>
        <v/>
      </c>
      <c r="ADT16" s="79" t="str">
        <f t="shared" si="66"/>
        <v/>
      </c>
      <c r="ADU16" s="79" t="str">
        <f t="shared" si="66"/>
        <v/>
      </c>
      <c r="ADV16" s="79" t="str">
        <f t="shared" si="66"/>
        <v/>
      </c>
      <c r="ADW16" s="79" t="str">
        <f t="shared" si="66"/>
        <v/>
      </c>
      <c r="ADX16" s="79" t="str">
        <f t="shared" si="67"/>
        <v/>
      </c>
      <c r="ADY16" s="79" t="str">
        <f t="shared" si="67"/>
        <v/>
      </c>
      <c r="ADZ16" s="79" t="str">
        <f t="shared" si="67"/>
        <v/>
      </c>
      <c r="AEA16" s="79" t="str">
        <f t="shared" si="67"/>
        <v/>
      </c>
      <c r="AEB16" s="79" t="str">
        <f t="shared" si="67"/>
        <v/>
      </c>
      <c r="AEC16" s="79" t="str">
        <f t="shared" si="67"/>
        <v/>
      </c>
      <c r="AED16" s="79" t="str">
        <f t="shared" si="67"/>
        <v/>
      </c>
      <c r="AEE16" s="79" t="str">
        <f t="shared" si="67"/>
        <v/>
      </c>
      <c r="AEF16" s="79" t="str">
        <f t="shared" si="67"/>
        <v/>
      </c>
      <c r="AEG16" s="79" t="str">
        <f t="shared" si="67"/>
        <v/>
      </c>
      <c r="AEH16" s="79" t="str">
        <f t="shared" si="67"/>
        <v/>
      </c>
      <c r="AEI16" s="79" t="str">
        <f t="shared" si="67"/>
        <v/>
      </c>
      <c r="AEJ16" s="79" t="str">
        <f t="shared" si="67"/>
        <v/>
      </c>
      <c r="AEK16" s="79" t="str">
        <f t="shared" si="67"/>
        <v/>
      </c>
      <c r="AEL16" s="79" t="str">
        <f t="shared" si="67"/>
        <v/>
      </c>
      <c r="AEM16" s="79" t="str">
        <f t="shared" si="67"/>
        <v/>
      </c>
      <c r="AEN16" s="79" t="str">
        <f t="shared" si="68"/>
        <v/>
      </c>
      <c r="AEO16" s="79" t="str">
        <f t="shared" si="68"/>
        <v/>
      </c>
      <c r="AEP16" s="79" t="str">
        <f t="shared" si="68"/>
        <v/>
      </c>
      <c r="AEQ16" s="79" t="str">
        <f t="shared" si="68"/>
        <v/>
      </c>
      <c r="AER16" s="79" t="str">
        <f t="shared" si="68"/>
        <v/>
      </c>
      <c r="AES16" s="79" t="str">
        <f t="shared" si="68"/>
        <v/>
      </c>
      <c r="AET16" s="79" t="str">
        <f t="shared" si="68"/>
        <v/>
      </c>
      <c r="AEU16" s="79" t="str">
        <f t="shared" si="68"/>
        <v/>
      </c>
      <c r="AEV16" s="79" t="str">
        <f t="shared" si="68"/>
        <v/>
      </c>
      <c r="AEW16" s="79" t="str">
        <f t="shared" si="68"/>
        <v/>
      </c>
      <c r="AEX16" s="79" t="str">
        <f t="shared" si="68"/>
        <v/>
      </c>
      <c r="AEY16" s="79" t="str">
        <f t="shared" si="68"/>
        <v/>
      </c>
      <c r="AEZ16" s="79" t="str">
        <f t="shared" si="68"/>
        <v/>
      </c>
      <c r="AFA16" s="79" t="str">
        <f t="shared" si="68"/>
        <v/>
      </c>
      <c r="AFB16" s="79" t="str">
        <f t="shared" si="68"/>
        <v/>
      </c>
      <c r="AFC16" s="79" t="str">
        <f t="shared" si="68"/>
        <v/>
      </c>
      <c r="AFD16" s="79" t="str">
        <f t="shared" si="69"/>
        <v/>
      </c>
      <c r="AFE16" s="79" t="str">
        <f t="shared" si="69"/>
        <v/>
      </c>
      <c r="AFF16" s="79" t="str">
        <f t="shared" si="69"/>
        <v/>
      </c>
      <c r="AFG16" s="79" t="str">
        <f t="shared" si="69"/>
        <v/>
      </c>
      <c r="AFH16" s="79" t="str">
        <f t="shared" si="69"/>
        <v/>
      </c>
      <c r="AFI16" s="79" t="str">
        <f t="shared" si="69"/>
        <v/>
      </c>
      <c r="AFJ16" s="79" t="str">
        <f t="shared" si="69"/>
        <v/>
      </c>
      <c r="AFK16" s="79" t="str">
        <f t="shared" si="69"/>
        <v/>
      </c>
      <c r="AFL16" s="79" t="str">
        <f t="shared" si="69"/>
        <v/>
      </c>
      <c r="AFM16" s="79" t="str">
        <f t="shared" si="69"/>
        <v/>
      </c>
      <c r="AFN16" s="79" t="str">
        <f t="shared" si="69"/>
        <v/>
      </c>
      <c r="AFO16" s="79" t="str">
        <f t="shared" si="69"/>
        <v/>
      </c>
      <c r="AFP16" s="79" t="str">
        <f t="shared" si="69"/>
        <v/>
      </c>
      <c r="AFQ16" s="79" t="str">
        <f t="shared" si="69"/>
        <v/>
      </c>
      <c r="AFR16" s="79" t="str">
        <f t="shared" si="69"/>
        <v/>
      </c>
      <c r="AFS16" s="79" t="str">
        <f t="shared" si="69"/>
        <v/>
      </c>
      <c r="AFT16" s="79" t="str">
        <f t="shared" si="70"/>
        <v/>
      </c>
      <c r="AFU16" s="79" t="str">
        <f t="shared" si="70"/>
        <v/>
      </c>
      <c r="AFV16" s="79" t="str">
        <f t="shared" si="70"/>
        <v/>
      </c>
      <c r="AFW16" s="79" t="str">
        <f t="shared" si="70"/>
        <v/>
      </c>
      <c r="AFX16" s="79" t="str">
        <f t="shared" si="70"/>
        <v/>
      </c>
      <c r="AFY16" s="79" t="str">
        <f t="shared" si="70"/>
        <v/>
      </c>
      <c r="AFZ16" s="79" t="str">
        <f t="shared" si="70"/>
        <v/>
      </c>
      <c r="AGA16" s="79" t="str">
        <f t="shared" si="70"/>
        <v/>
      </c>
      <c r="AGB16" s="79" t="str">
        <f t="shared" si="70"/>
        <v/>
      </c>
      <c r="AGC16" s="79" t="str">
        <f t="shared" si="70"/>
        <v/>
      </c>
      <c r="AGD16" s="79" t="str">
        <f t="shared" si="70"/>
        <v/>
      </c>
      <c r="AGE16" s="79" t="str">
        <f t="shared" si="70"/>
        <v/>
      </c>
      <c r="AGF16" s="79" t="str">
        <f t="shared" si="70"/>
        <v/>
      </c>
      <c r="AGG16" s="79" t="str">
        <f t="shared" si="70"/>
        <v/>
      </c>
      <c r="AGH16" s="79" t="str">
        <f t="shared" si="70"/>
        <v/>
      </c>
      <c r="AGI16" s="79" t="str">
        <f t="shared" si="70"/>
        <v/>
      </c>
      <c r="AGJ16" s="79" t="str">
        <f t="shared" si="71"/>
        <v/>
      </c>
      <c r="AGK16" s="79" t="str">
        <f t="shared" si="71"/>
        <v/>
      </c>
      <c r="AGL16" s="79" t="str">
        <f t="shared" si="71"/>
        <v/>
      </c>
      <c r="AGM16" s="79" t="str">
        <f t="shared" si="71"/>
        <v/>
      </c>
      <c r="AGN16" s="79" t="str">
        <f t="shared" si="71"/>
        <v/>
      </c>
      <c r="AGO16" s="79" t="str">
        <f t="shared" si="71"/>
        <v/>
      </c>
      <c r="AGP16" s="79" t="str">
        <f t="shared" si="71"/>
        <v/>
      </c>
      <c r="AGQ16" s="79" t="str">
        <f t="shared" si="71"/>
        <v/>
      </c>
      <c r="AGR16" s="79" t="str">
        <f t="shared" si="71"/>
        <v/>
      </c>
      <c r="AGS16" s="79" t="str">
        <f t="shared" si="71"/>
        <v/>
      </c>
      <c r="AGT16" s="79" t="str">
        <f t="shared" si="71"/>
        <v/>
      </c>
      <c r="AGU16" s="79" t="str">
        <f t="shared" si="71"/>
        <v/>
      </c>
      <c r="AGV16" s="79" t="str">
        <f t="shared" si="71"/>
        <v/>
      </c>
      <c r="AGW16" s="79" t="str">
        <f t="shared" si="71"/>
        <v/>
      </c>
      <c r="AGX16" s="79" t="str">
        <f t="shared" si="71"/>
        <v/>
      </c>
      <c r="AGY16" s="79" t="str">
        <f t="shared" si="71"/>
        <v/>
      </c>
      <c r="AGZ16" s="79" t="str">
        <f t="shared" si="72"/>
        <v/>
      </c>
      <c r="AHA16" s="79" t="str">
        <f t="shared" si="72"/>
        <v/>
      </c>
      <c r="AHB16" s="79" t="str">
        <f t="shared" si="72"/>
        <v/>
      </c>
      <c r="AHC16" s="79" t="str">
        <f t="shared" si="72"/>
        <v/>
      </c>
      <c r="AHD16" s="79" t="str">
        <f t="shared" si="72"/>
        <v/>
      </c>
      <c r="AHE16" s="79" t="str">
        <f t="shared" si="72"/>
        <v/>
      </c>
      <c r="AHF16" s="79" t="str">
        <f t="shared" si="72"/>
        <v/>
      </c>
      <c r="AHG16" s="79" t="str">
        <f t="shared" si="72"/>
        <v/>
      </c>
      <c r="AHH16" s="79" t="str">
        <f t="shared" si="72"/>
        <v/>
      </c>
      <c r="AHI16" s="79" t="str">
        <f t="shared" si="72"/>
        <v/>
      </c>
      <c r="AHJ16" s="79" t="str">
        <f t="shared" si="72"/>
        <v/>
      </c>
      <c r="AHK16" s="79" t="str">
        <f t="shared" si="72"/>
        <v/>
      </c>
      <c r="AHL16" s="79" t="str">
        <f t="shared" si="72"/>
        <v/>
      </c>
      <c r="AHM16" s="79" t="str">
        <f t="shared" si="72"/>
        <v/>
      </c>
      <c r="AHN16" s="79" t="str">
        <f t="shared" si="72"/>
        <v/>
      </c>
      <c r="AHO16" s="79" t="str">
        <f t="shared" si="72"/>
        <v/>
      </c>
      <c r="AHP16" s="79" t="str">
        <f t="shared" si="73"/>
        <v/>
      </c>
      <c r="AHQ16" s="79" t="str">
        <f t="shared" si="73"/>
        <v/>
      </c>
      <c r="AHR16" s="79" t="str">
        <f t="shared" si="73"/>
        <v/>
      </c>
      <c r="AHS16" s="79" t="str">
        <f t="shared" si="73"/>
        <v/>
      </c>
      <c r="AHT16" s="79" t="str">
        <f t="shared" si="73"/>
        <v/>
      </c>
      <c r="AHU16" s="79" t="str">
        <f t="shared" si="73"/>
        <v/>
      </c>
      <c r="AHV16" s="79" t="str">
        <f t="shared" si="73"/>
        <v/>
      </c>
      <c r="AHW16" s="79" t="str">
        <f t="shared" si="73"/>
        <v/>
      </c>
      <c r="AHX16" s="79" t="str">
        <f t="shared" si="73"/>
        <v/>
      </c>
      <c r="AHY16" s="79" t="str">
        <f t="shared" si="73"/>
        <v/>
      </c>
      <c r="AHZ16" s="79" t="str">
        <f t="shared" si="73"/>
        <v/>
      </c>
      <c r="AIA16" s="79" t="str">
        <f t="shared" si="73"/>
        <v/>
      </c>
      <c r="AIB16" s="79" t="str">
        <f t="shared" si="73"/>
        <v/>
      </c>
      <c r="AIC16" s="79" t="str">
        <f t="shared" si="73"/>
        <v/>
      </c>
      <c r="AID16" s="79" t="str">
        <f t="shared" si="73"/>
        <v/>
      </c>
      <c r="AIE16" s="79" t="str">
        <f t="shared" si="73"/>
        <v/>
      </c>
      <c r="AIF16" s="79" t="str">
        <f t="shared" si="74"/>
        <v/>
      </c>
      <c r="AIG16" s="79" t="str">
        <f t="shared" si="74"/>
        <v/>
      </c>
      <c r="AIH16" s="79" t="str">
        <f t="shared" si="74"/>
        <v/>
      </c>
      <c r="AII16" s="79" t="str">
        <f t="shared" si="74"/>
        <v/>
      </c>
      <c r="AIJ16" s="79" t="str">
        <f t="shared" si="74"/>
        <v/>
      </c>
      <c r="AIK16" s="79" t="str">
        <f t="shared" si="74"/>
        <v/>
      </c>
      <c r="AIL16" s="79" t="str">
        <f t="shared" si="74"/>
        <v/>
      </c>
      <c r="AIM16" s="79" t="str">
        <f t="shared" si="74"/>
        <v/>
      </c>
      <c r="AIN16" s="79" t="str">
        <f t="shared" si="74"/>
        <v/>
      </c>
      <c r="AIO16" s="79" t="str">
        <f t="shared" si="74"/>
        <v/>
      </c>
      <c r="AIP16" s="79" t="str">
        <f t="shared" si="74"/>
        <v/>
      </c>
      <c r="AIQ16" s="79" t="str">
        <f t="shared" si="74"/>
        <v/>
      </c>
      <c r="AIR16" s="79" t="str">
        <f t="shared" si="74"/>
        <v/>
      </c>
      <c r="AIS16" s="79" t="str">
        <f t="shared" si="74"/>
        <v/>
      </c>
      <c r="AIT16" s="79" t="str">
        <f t="shared" si="74"/>
        <v/>
      </c>
      <c r="AIU16" s="79" t="str">
        <f t="shared" si="74"/>
        <v/>
      </c>
      <c r="AIV16" s="79" t="str">
        <f t="shared" si="75"/>
        <v/>
      </c>
      <c r="AIW16" s="79" t="str">
        <f t="shared" si="75"/>
        <v/>
      </c>
      <c r="AIX16" s="79" t="str">
        <f t="shared" si="75"/>
        <v/>
      </c>
      <c r="AIY16" s="79" t="str">
        <f t="shared" si="75"/>
        <v/>
      </c>
      <c r="AIZ16" s="79" t="str">
        <f t="shared" si="75"/>
        <v/>
      </c>
      <c r="AJA16" s="79" t="str">
        <f t="shared" si="75"/>
        <v/>
      </c>
      <c r="AJB16" s="79" t="str">
        <f t="shared" si="75"/>
        <v/>
      </c>
      <c r="AJC16" s="79" t="str">
        <f t="shared" si="75"/>
        <v/>
      </c>
      <c r="AJD16" s="79" t="str">
        <f t="shared" si="75"/>
        <v/>
      </c>
      <c r="AJE16" s="79" t="str">
        <f t="shared" si="75"/>
        <v/>
      </c>
      <c r="AJF16" s="79" t="str">
        <f t="shared" si="75"/>
        <v/>
      </c>
      <c r="AJG16" s="79" t="str">
        <f t="shared" si="75"/>
        <v/>
      </c>
      <c r="AJH16" s="79" t="str">
        <f t="shared" si="75"/>
        <v/>
      </c>
      <c r="AJI16" s="79" t="str">
        <f t="shared" si="75"/>
        <v/>
      </c>
      <c r="AJJ16" s="79" t="str">
        <f t="shared" si="75"/>
        <v/>
      </c>
      <c r="AJK16" s="79" t="str">
        <f t="shared" si="75"/>
        <v/>
      </c>
      <c r="AJL16" s="79" t="str">
        <f t="shared" si="76"/>
        <v/>
      </c>
      <c r="AJM16" s="79" t="str">
        <f t="shared" si="76"/>
        <v/>
      </c>
      <c r="AJN16" s="79" t="str">
        <f t="shared" si="76"/>
        <v/>
      </c>
      <c r="AJO16" s="79" t="str">
        <f t="shared" si="76"/>
        <v/>
      </c>
      <c r="AJP16" s="79" t="str">
        <f t="shared" si="76"/>
        <v/>
      </c>
      <c r="AJQ16" s="79" t="str">
        <f t="shared" si="76"/>
        <v/>
      </c>
      <c r="AJR16" s="79" t="str">
        <f t="shared" si="76"/>
        <v/>
      </c>
      <c r="AJS16" s="79" t="str">
        <f t="shared" si="76"/>
        <v/>
      </c>
      <c r="AJT16" s="79" t="str">
        <f t="shared" si="76"/>
        <v/>
      </c>
      <c r="AJU16" s="79" t="str">
        <f t="shared" si="76"/>
        <v/>
      </c>
      <c r="AJV16" s="79" t="str">
        <f t="shared" si="76"/>
        <v/>
      </c>
      <c r="AJW16" s="79" t="str">
        <f t="shared" si="76"/>
        <v/>
      </c>
      <c r="AJX16" s="79" t="str">
        <f t="shared" si="76"/>
        <v/>
      </c>
      <c r="AJY16" s="79" t="str">
        <f t="shared" si="76"/>
        <v/>
      </c>
      <c r="AJZ16" s="79" t="str">
        <f t="shared" si="76"/>
        <v/>
      </c>
      <c r="AKA16" s="79" t="str">
        <f t="shared" si="76"/>
        <v/>
      </c>
      <c r="AKB16" s="79" t="str">
        <f t="shared" si="77"/>
        <v/>
      </c>
      <c r="AKC16" s="79" t="str">
        <f t="shared" si="77"/>
        <v/>
      </c>
      <c r="AKD16" s="79" t="str">
        <f t="shared" si="77"/>
        <v/>
      </c>
      <c r="AKE16" s="79" t="str">
        <f t="shared" si="77"/>
        <v/>
      </c>
      <c r="AKF16" s="79" t="str">
        <f t="shared" si="77"/>
        <v/>
      </c>
      <c r="AKG16" s="79" t="str">
        <f t="shared" si="77"/>
        <v/>
      </c>
      <c r="AKH16" s="79" t="str">
        <f t="shared" si="77"/>
        <v/>
      </c>
      <c r="AKI16" s="79" t="str">
        <f t="shared" si="77"/>
        <v/>
      </c>
      <c r="AKJ16" s="79" t="str">
        <f t="shared" si="77"/>
        <v/>
      </c>
      <c r="AKK16" s="79" t="str">
        <f t="shared" si="77"/>
        <v/>
      </c>
      <c r="AKL16" s="79" t="str">
        <f t="shared" si="77"/>
        <v/>
      </c>
      <c r="AKM16" s="79" t="str">
        <f t="shared" si="77"/>
        <v/>
      </c>
      <c r="AKN16" s="79" t="str">
        <f t="shared" si="77"/>
        <v/>
      </c>
      <c r="AKO16" s="79" t="str">
        <f t="shared" si="77"/>
        <v/>
      </c>
      <c r="AKP16" s="79" t="str">
        <f t="shared" si="77"/>
        <v/>
      </c>
      <c r="AKQ16" s="79" t="str">
        <f t="shared" si="77"/>
        <v/>
      </c>
      <c r="AKR16" s="79" t="str">
        <f t="shared" si="78"/>
        <v/>
      </c>
      <c r="AKS16" s="79" t="str">
        <f t="shared" si="78"/>
        <v/>
      </c>
      <c r="AKT16" s="79" t="str">
        <f t="shared" si="78"/>
        <v/>
      </c>
      <c r="AKU16" s="79" t="str">
        <f t="shared" si="78"/>
        <v/>
      </c>
      <c r="AKV16" s="79" t="str">
        <f t="shared" si="78"/>
        <v/>
      </c>
      <c r="AKW16" s="79" t="str">
        <f t="shared" si="78"/>
        <v/>
      </c>
      <c r="AKX16" s="79" t="str">
        <f t="shared" si="78"/>
        <v/>
      </c>
      <c r="AKY16" s="79" t="str">
        <f t="shared" si="78"/>
        <v/>
      </c>
      <c r="AKZ16" s="79" t="str">
        <f t="shared" si="78"/>
        <v/>
      </c>
      <c r="ALA16" s="79" t="str">
        <f t="shared" si="78"/>
        <v/>
      </c>
      <c r="ALB16" s="79" t="str">
        <f t="shared" si="78"/>
        <v/>
      </c>
      <c r="ALC16" s="79" t="str">
        <f t="shared" si="78"/>
        <v/>
      </c>
      <c r="ALD16" s="79" t="str">
        <f t="shared" si="78"/>
        <v/>
      </c>
      <c r="ALE16" s="79" t="str">
        <f t="shared" si="78"/>
        <v/>
      </c>
      <c r="ALF16" s="79" t="str">
        <f t="shared" si="78"/>
        <v/>
      </c>
      <c r="ALG16" s="79" t="str">
        <f t="shared" si="78"/>
        <v/>
      </c>
      <c r="ALH16" s="79" t="str">
        <f t="shared" si="79"/>
        <v/>
      </c>
      <c r="ALI16" s="79" t="str">
        <f t="shared" si="79"/>
        <v/>
      </c>
      <c r="ALJ16" s="79" t="str">
        <f t="shared" si="79"/>
        <v/>
      </c>
      <c r="ALK16" s="79" t="str">
        <f t="shared" si="79"/>
        <v/>
      </c>
      <c r="ALL16" s="79" t="str">
        <f t="shared" si="79"/>
        <v/>
      </c>
      <c r="ALM16" s="79" t="str">
        <f t="shared" si="79"/>
        <v/>
      </c>
      <c r="ALN16" s="79" t="str">
        <f t="shared" si="79"/>
        <v/>
      </c>
      <c r="ALO16" s="79" t="str">
        <f t="shared" si="79"/>
        <v/>
      </c>
    </row>
    <row r="17" spans="1:1003" s="83" customFormat="1" ht="15" x14ac:dyDescent="0.25">
      <c r="A17" s="81" t="str">
        <f>IF(Comparador!F23&lt;&gt;0,Comparador!F23,"")</f>
        <v/>
      </c>
      <c r="B17" s="81">
        <f>Comparador!H23</f>
        <v>0</v>
      </c>
      <c r="C17" s="81">
        <f>IF(B17&gt;0,B17*100/$B$24,0)</f>
        <v>0</v>
      </c>
      <c r="D17" s="82" t="str">
        <f t="shared" si="17"/>
        <v/>
      </c>
      <c r="E17" s="82" t="str">
        <f t="shared" si="17"/>
        <v/>
      </c>
      <c r="F17" s="82" t="str">
        <f t="shared" si="17"/>
        <v/>
      </c>
      <c r="G17" s="82" t="str">
        <f t="shared" si="17"/>
        <v/>
      </c>
      <c r="H17" s="82" t="str">
        <f t="shared" si="17"/>
        <v/>
      </c>
      <c r="I17" s="82" t="str">
        <f t="shared" si="17"/>
        <v/>
      </c>
      <c r="J17" s="82" t="str">
        <f t="shared" si="17"/>
        <v/>
      </c>
      <c r="K17" s="82" t="str">
        <f t="shared" si="17"/>
        <v/>
      </c>
      <c r="L17" s="82" t="str">
        <f t="shared" si="17"/>
        <v/>
      </c>
      <c r="M17" s="82" t="str">
        <f t="shared" si="17"/>
        <v/>
      </c>
      <c r="N17" s="82" t="str">
        <f t="shared" si="17"/>
        <v/>
      </c>
      <c r="O17" s="82" t="str">
        <f t="shared" si="17"/>
        <v/>
      </c>
      <c r="P17" s="82" t="str">
        <f t="shared" si="17"/>
        <v/>
      </c>
      <c r="Q17" s="82" t="str">
        <f t="shared" si="17"/>
        <v/>
      </c>
      <c r="R17" s="82" t="str">
        <f t="shared" si="17"/>
        <v/>
      </c>
      <c r="S17" s="82" t="str">
        <f t="shared" si="17"/>
        <v/>
      </c>
      <c r="T17" s="82" t="str">
        <f t="shared" si="18"/>
        <v/>
      </c>
      <c r="U17" s="82" t="str">
        <f t="shared" si="18"/>
        <v/>
      </c>
      <c r="V17" s="82" t="str">
        <f t="shared" si="18"/>
        <v/>
      </c>
      <c r="W17" s="82" t="str">
        <f t="shared" si="18"/>
        <v/>
      </c>
      <c r="X17" s="82" t="str">
        <f t="shared" si="18"/>
        <v/>
      </c>
      <c r="Y17" s="82" t="str">
        <f t="shared" si="18"/>
        <v/>
      </c>
      <c r="Z17" s="82" t="str">
        <f t="shared" si="18"/>
        <v/>
      </c>
      <c r="AA17" s="82" t="str">
        <f t="shared" si="18"/>
        <v/>
      </c>
      <c r="AB17" s="82" t="str">
        <f t="shared" si="18"/>
        <v/>
      </c>
      <c r="AC17" s="82" t="str">
        <f t="shared" si="18"/>
        <v/>
      </c>
      <c r="AD17" s="82" t="str">
        <f t="shared" si="18"/>
        <v/>
      </c>
      <c r="AE17" s="82" t="str">
        <f t="shared" si="18"/>
        <v/>
      </c>
      <c r="AF17" s="82" t="str">
        <f t="shared" si="18"/>
        <v/>
      </c>
      <c r="AG17" s="82" t="str">
        <f t="shared" si="18"/>
        <v/>
      </c>
      <c r="AH17" s="82" t="str">
        <f t="shared" si="18"/>
        <v/>
      </c>
      <c r="AI17" s="82" t="str">
        <f t="shared" si="18"/>
        <v/>
      </c>
      <c r="AJ17" s="82" t="str">
        <f t="shared" si="19"/>
        <v/>
      </c>
      <c r="AK17" s="82" t="str">
        <f t="shared" si="19"/>
        <v/>
      </c>
      <c r="AL17" s="82" t="str">
        <f t="shared" si="19"/>
        <v/>
      </c>
      <c r="AM17" s="82" t="str">
        <f t="shared" si="19"/>
        <v/>
      </c>
      <c r="AN17" s="82" t="str">
        <f t="shared" si="19"/>
        <v/>
      </c>
      <c r="AO17" s="82" t="str">
        <f t="shared" si="19"/>
        <v/>
      </c>
      <c r="AP17" s="82" t="str">
        <f t="shared" si="19"/>
        <v/>
      </c>
      <c r="AQ17" s="82" t="str">
        <f t="shared" si="19"/>
        <v/>
      </c>
      <c r="AR17" s="82" t="str">
        <f t="shared" si="19"/>
        <v/>
      </c>
      <c r="AS17" s="82" t="str">
        <f t="shared" si="19"/>
        <v/>
      </c>
      <c r="AT17" s="82" t="str">
        <f t="shared" si="19"/>
        <v/>
      </c>
      <c r="AU17" s="82" t="str">
        <f t="shared" si="19"/>
        <v/>
      </c>
      <c r="AV17" s="82" t="str">
        <f t="shared" si="19"/>
        <v/>
      </c>
      <c r="AW17" s="82" t="str">
        <f t="shared" si="19"/>
        <v/>
      </c>
      <c r="AX17" s="82" t="str">
        <f t="shared" si="19"/>
        <v/>
      </c>
      <c r="AY17" s="82" t="str">
        <f t="shared" si="19"/>
        <v/>
      </c>
      <c r="AZ17" s="82" t="str">
        <f t="shared" si="20"/>
        <v/>
      </c>
      <c r="BA17" s="82" t="str">
        <f t="shared" si="20"/>
        <v/>
      </c>
      <c r="BB17" s="82" t="str">
        <f t="shared" si="20"/>
        <v/>
      </c>
      <c r="BC17" s="82" t="str">
        <f t="shared" si="20"/>
        <v/>
      </c>
      <c r="BD17" s="82" t="str">
        <f t="shared" si="20"/>
        <v/>
      </c>
      <c r="BE17" s="82" t="str">
        <f t="shared" si="20"/>
        <v/>
      </c>
      <c r="BF17" s="82" t="str">
        <f t="shared" si="20"/>
        <v/>
      </c>
      <c r="BG17" s="82" t="str">
        <f t="shared" si="20"/>
        <v/>
      </c>
      <c r="BH17" s="82" t="str">
        <f t="shared" si="20"/>
        <v/>
      </c>
      <c r="BI17" s="82" t="str">
        <f t="shared" si="20"/>
        <v/>
      </c>
      <c r="BJ17" s="82" t="str">
        <f t="shared" si="20"/>
        <v/>
      </c>
      <c r="BK17" s="82" t="str">
        <f t="shared" si="20"/>
        <v/>
      </c>
      <c r="BL17" s="82" t="str">
        <f t="shared" si="20"/>
        <v/>
      </c>
      <c r="BM17" s="82" t="str">
        <f t="shared" si="20"/>
        <v/>
      </c>
      <c r="BN17" s="82" t="str">
        <f t="shared" si="20"/>
        <v/>
      </c>
      <c r="BO17" s="82" t="str">
        <f t="shared" si="20"/>
        <v/>
      </c>
      <c r="BP17" s="82" t="str">
        <f t="shared" si="21"/>
        <v/>
      </c>
      <c r="BQ17" s="82" t="str">
        <f t="shared" si="21"/>
        <v/>
      </c>
      <c r="BR17" s="82" t="str">
        <f t="shared" si="21"/>
        <v/>
      </c>
      <c r="BS17" s="82" t="str">
        <f t="shared" si="21"/>
        <v/>
      </c>
      <c r="BT17" s="82" t="str">
        <f t="shared" si="21"/>
        <v/>
      </c>
      <c r="BU17" s="82" t="str">
        <f t="shared" si="21"/>
        <v/>
      </c>
      <c r="BV17" s="82" t="str">
        <f t="shared" si="21"/>
        <v/>
      </c>
      <c r="BW17" s="82" t="str">
        <f t="shared" si="21"/>
        <v/>
      </c>
      <c r="BX17" s="82" t="str">
        <f t="shared" si="21"/>
        <v/>
      </c>
      <c r="BY17" s="82" t="str">
        <f t="shared" si="21"/>
        <v/>
      </c>
      <c r="BZ17" s="82" t="str">
        <f t="shared" si="21"/>
        <v/>
      </c>
      <c r="CA17" s="82" t="str">
        <f t="shared" si="21"/>
        <v/>
      </c>
      <c r="CB17" s="82" t="str">
        <f t="shared" si="21"/>
        <v/>
      </c>
      <c r="CC17" s="82" t="str">
        <f t="shared" si="21"/>
        <v/>
      </c>
      <c r="CD17" s="82" t="str">
        <f t="shared" si="21"/>
        <v/>
      </c>
      <c r="CE17" s="82" t="str">
        <f t="shared" si="21"/>
        <v/>
      </c>
      <c r="CF17" s="82" t="str">
        <f t="shared" si="22"/>
        <v/>
      </c>
      <c r="CG17" s="82" t="str">
        <f t="shared" si="22"/>
        <v/>
      </c>
      <c r="CH17" s="82" t="str">
        <f t="shared" si="22"/>
        <v/>
      </c>
      <c r="CI17" s="82" t="str">
        <f t="shared" si="22"/>
        <v/>
      </c>
      <c r="CJ17" s="82" t="str">
        <f t="shared" si="22"/>
        <v/>
      </c>
      <c r="CK17" s="82" t="str">
        <f t="shared" si="22"/>
        <v/>
      </c>
      <c r="CL17" s="82" t="str">
        <f t="shared" si="22"/>
        <v/>
      </c>
      <c r="CM17" s="82" t="str">
        <f t="shared" si="22"/>
        <v/>
      </c>
      <c r="CN17" s="82" t="str">
        <f t="shared" si="22"/>
        <v/>
      </c>
      <c r="CO17" s="82" t="str">
        <f t="shared" si="22"/>
        <v/>
      </c>
      <c r="CP17" s="82" t="str">
        <f t="shared" si="22"/>
        <v/>
      </c>
      <c r="CQ17" s="82" t="str">
        <f t="shared" si="22"/>
        <v/>
      </c>
      <c r="CR17" s="82" t="str">
        <f t="shared" si="22"/>
        <v/>
      </c>
      <c r="CS17" s="82" t="str">
        <f t="shared" si="22"/>
        <v/>
      </c>
      <c r="CT17" s="82" t="str">
        <f t="shared" si="22"/>
        <v/>
      </c>
      <c r="CU17" s="82" t="str">
        <f t="shared" si="22"/>
        <v/>
      </c>
      <c r="CV17" s="82" t="str">
        <f t="shared" si="23"/>
        <v/>
      </c>
      <c r="CW17" s="82" t="str">
        <f t="shared" si="23"/>
        <v/>
      </c>
      <c r="CX17" s="82" t="str">
        <f t="shared" si="23"/>
        <v/>
      </c>
      <c r="CY17" s="82" t="str">
        <f t="shared" si="23"/>
        <v/>
      </c>
      <c r="CZ17" s="82" t="str">
        <f t="shared" si="23"/>
        <v/>
      </c>
      <c r="DA17" s="82" t="str">
        <f t="shared" si="23"/>
        <v/>
      </c>
      <c r="DB17" s="82" t="str">
        <f t="shared" si="23"/>
        <v/>
      </c>
      <c r="DC17" s="82" t="str">
        <f t="shared" si="23"/>
        <v/>
      </c>
      <c r="DD17" s="82" t="str">
        <f t="shared" si="23"/>
        <v/>
      </c>
      <c r="DE17" s="82" t="str">
        <f t="shared" si="23"/>
        <v/>
      </c>
      <c r="DF17" s="82" t="str">
        <f t="shared" si="23"/>
        <v/>
      </c>
      <c r="DG17" s="82" t="str">
        <f t="shared" si="23"/>
        <v/>
      </c>
      <c r="DH17" s="82" t="str">
        <f t="shared" si="23"/>
        <v/>
      </c>
      <c r="DI17" s="82" t="str">
        <f t="shared" si="23"/>
        <v/>
      </c>
      <c r="DJ17" s="82" t="str">
        <f t="shared" si="23"/>
        <v/>
      </c>
      <c r="DK17" s="82" t="str">
        <f t="shared" si="23"/>
        <v/>
      </c>
      <c r="DL17" s="82" t="str">
        <f t="shared" si="24"/>
        <v/>
      </c>
      <c r="DM17" s="82" t="str">
        <f t="shared" si="24"/>
        <v/>
      </c>
      <c r="DN17" s="82" t="str">
        <f t="shared" si="24"/>
        <v/>
      </c>
      <c r="DO17" s="82" t="str">
        <f t="shared" si="24"/>
        <v/>
      </c>
      <c r="DP17" s="82" t="str">
        <f t="shared" si="24"/>
        <v/>
      </c>
      <c r="DQ17" s="82" t="str">
        <f t="shared" si="24"/>
        <v/>
      </c>
      <c r="DR17" s="82" t="str">
        <f t="shared" si="24"/>
        <v/>
      </c>
      <c r="DS17" s="82" t="str">
        <f t="shared" si="24"/>
        <v/>
      </c>
      <c r="DT17" s="82" t="str">
        <f t="shared" si="24"/>
        <v/>
      </c>
      <c r="DU17" s="82" t="str">
        <f t="shared" si="24"/>
        <v/>
      </c>
      <c r="DV17" s="82" t="str">
        <f t="shared" si="24"/>
        <v/>
      </c>
      <c r="DW17" s="82" t="str">
        <f t="shared" si="24"/>
        <v/>
      </c>
      <c r="DX17" s="82" t="str">
        <f t="shared" si="24"/>
        <v/>
      </c>
      <c r="DY17" s="82" t="str">
        <f t="shared" si="24"/>
        <v/>
      </c>
      <c r="DZ17" s="82" t="str">
        <f t="shared" si="24"/>
        <v/>
      </c>
      <c r="EA17" s="82" t="str">
        <f t="shared" si="24"/>
        <v/>
      </c>
      <c r="EB17" s="82" t="str">
        <f t="shared" si="25"/>
        <v/>
      </c>
      <c r="EC17" s="82" t="str">
        <f t="shared" si="25"/>
        <v/>
      </c>
      <c r="ED17" s="82" t="str">
        <f t="shared" si="25"/>
        <v/>
      </c>
      <c r="EE17" s="82" t="str">
        <f t="shared" si="25"/>
        <v/>
      </c>
      <c r="EF17" s="82" t="str">
        <f t="shared" si="25"/>
        <v/>
      </c>
      <c r="EG17" s="82" t="str">
        <f t="shared" si="25"/>
        <v/>
      </c>
      <c r="EH17" s="82" t="str">
        <f t="shared" si="25"/>
        <v/>
      </c>
      <c r="EI17" s="82" t="str">
        <f t="shared" si="25"/>
        <v/>
      </c>
      <c r="EJ17" s="82" t="str">
        <f t="shared" si="25"/>
        <v/>
      </c>
      <c r="EK17" s="82" t="str">
        <f t="shared" si="25"/>
        <v/>
      </c>
      <c r="EL17" s="82" t="str">
        <f t="shared" si="25"/>
        <v/>
      </c>
      <c r="EM17" s="82" t="str">
        <f t="shared" si="25"/>
        <v/>
      </c>
      <c r="EN17" s="82" t="str">
        <f t="shared" si="25"/>
        <v/>
      </c>
      <c r="EO17" s="82" t="str">
        <f t="shared" si="25"/>
        <v/>
      </c>
      <c r="EP17" s="82" t="str">
        <f t="shared" si="25"/>
        <v/>
      </c>
      <c r="EQ17" s="82" t="str">
        <f t="shared" si="25"/>
        <v/>
      </c>
      <c r="ER17" s="82" t="str">
        <f t="shared" si="26"/>
        <v/>
      </c>
      <c r="ES17" s="82" t="str">
        <f t="shared" si="26"/>
        <v/>
      </c>
      <c r="ET17" s="82" t="str">
        <f t="shared" si="26"/>
        <v/>
      </c>
      <c r="EU17" s="82" t="str">
        <f t="shared" si="26"/>
        <v/>
      </c>
      <c r="EV17" s="82" t="str">
        <f t="shared" si="26"/>
        <v/>
      </c>
      <c r="EW17" s="82" t="str">
        <f t="shared" si="26"/>
        <v/>
      </c>
      <c r="EX17" s="82" t="str">
        <f t="shared" si="26"/>
        <v/>
      </c>
      <c r="EY17" s="82" t="str">
        <f t="shared" si="26"/>
        <v/>
      </c>
      <c r="EZ17" s="82" t="str">
        <f t="shared" si="26"/>
        <v/>
      </c>
      <c r="FA17" s="82" t="str">
        <f t="shared" si="26"/>
        <v/>
      </c>
      <c r="FB17" s="82" t="str">
        <f t="shared" si="26"/>
        <v/>
      </c>
      <c r="FC17" s="82" t="str">
        <f t="shared" si="26"/>
        <v/>
      </c>
      <c r="FD17" s="82" t="str">
        <f t="shared" si="26"/>
        <v/>
      </c>
      <c r="FE17" s="82" t="str">
        <f t="shared" si="26"/>
        <v/>
      </c>
      <c r="FF17" s="82" t="str">
        <f t="shared" si="26"/>
        <v/>
      </c>
      <c r="FG17" s="82" t="str">
        <f t="shared" si="26"/>
        <v/>
      </c>
      <c r="FH17" s="82" t="str">
        <f t="shared" si="27"/>
        <v/>
      </c>
      <c r="FI17" s="82" t="str">
        <f t="shared" si="27"/>
        <v/>
      </c>
      <c r="FJ17" s="82" t="str">
        <f t="shared" si="27"/>
        <v/>
      </c>
      <c r="FK17" s="82" t="str">
        <f t="shared" si="27"/>
        <v/>
      </c>
      <c r="FL17" s="82" t="str">
        <f t="shared" si="27"/>
        <v/>
      </c>
      <c r="FM17" s="82" t="str">
        <f t="shared" si="27"/>
        <v/>
      </c>
      <c r="FN17" s="82" t="str">
        <f t="shared" si="27"/>
        <v/>
      </c>
      <c r="FO17" s="82" t="str">
        <f t="shared" si="27"/>
        <v/>
      </c>
      <c r="FP17" s="82" t="str">
        <f t="shared" si="27"/>
        <v/>
      </c>
      <c r="FQ17" s="82" t="str">
        <f t="shared" si="27"/>
        <v/>
      </c>
      <c r="FR17" s="82" t="str">
        <f t="shared" si="27"/>
        <v/>
      </c>
      <c r="FS17" s="82" t="str">
        <f t="shared" si="27"/>
        <v/>
      </c>
      <c r="FT17" s="82" t="str">
        <f t="shared" si="27"/>
        <v/>
      </c>
      <c r="FU17" s="82" t="str">
        <f t="shared" si="27"/>
        <v/>
      </c>
      <c r="FV17" s="82" t="str">
        <f t="shared" si="27"/>
        <v/>
      </c>
      <c r="FW17" s="82" t="str">
        <f t="shared" si="27"/>
        <v/>
      </c>
      <c r="FX17" s="82" t="str">
        <f t="shared" si="28"/>
        <v/>
      </c>
      <c r="FY17" s="82" t="str">
        <f t="shared" si="28"/>
        <v/>
      </c>
      <c r="FZ17" s="82" t="str">
        <f t="shared" si="28"/>
        <v/>
      </c>
      <c r="GA17" s="82" t="str">
        <f t="shared" si="28"/>
        <v/>
      </c>
      <c r="GB17" s="82" t="str">
        <f t="shared" si="28"/>
        <v/>
      </c>
      <c r="GC17" s="82" t="str">
        <f t="shared" si="28"/>
        <v/>
      </c>
      <c r="GD17" s="82" t="str">
        <f t="shared" si="28"/>
        <v/>
      </c>
      <c r="GE17" s="82" t="str">
        <f t="shared" si="28"/>
        <v/>
      </c>
      <c r="GF17" s="82" t="str">
        <f t="shared" si="28"/>
        <v/>
      </c>
      <c r="GG17" s="82" t="str">
        <f t="shared" si="28"/>
        <v/>
      </c>
      <c r="GH17" s="82" t="str">
        <f t="shared" si="28"/>
        <v/>
      </c>
      <c r="GI17" s="82" t="str">
        <f t="shared" si="28"/>
        <v/>
      </c>
      <c r="GJ17" s="82" t="str">
        <f t="shared" si="28"/>
        <v/>
      </c>
      <c r="GK17" s="82" t="str">
        <f t="shared" si="28"/>
        <v/>
      </c>
      <c r="GL17" s="82" t="str">
        <f t="shared" si="28"/>
        <v/>
      </c>
      <c r="GM17" s="82" t="str">
        <f t="shared" si="28"/>
        <v/>
      </c>
      <c r="GN17" s="82" t="str">
        <f t="shared" si="29"/>
        <v/>
      </c>
      <c r="GO17" s="82" t="str">
        <f t="shared" si="29"/>
        <v/>
      </c>
      <c r="GP17" s="82" t="str">
        <f t="shared" si="29"/>
        <v/>
      </c>
      <c r="GQ17" s="82" t="str">
        <f t="shared" si="29"/>
        <v/>
      </c>
      <c r="GR17" s="82" t="str">
        <f t="shared" si="29"/>
        <v/>
      </c>
      <c r="GS17" s="82" t="str">
        <f t="shared" si="29"/>
        <v/>
      </c>
      <c r="GT17" s="82" t="str">
        <f t="shared" si="29"/>
        <v/>
      </c>
      <c r="GU17" s="82" t="str">
        <f t="shared" si="29"/>
        <v/>
      </c>
      <c r="GV17" s="82" t="str">
        <f t="shared" si="29"/>
        <v/>
      </c>
      <c r="GW17" s="82" t="str">
        <f t="shared" si="29"/>
        <v/>
      </c>
      <c r="GX17" s="82" t="str">
        <f t="shared" si="29"/>
        <v/>
      </c>
      <c r="GY17" s="82" t="str">
        <f t="shared" si="29"/>
        <v/>
      </c>
      <c r="GZ17" s="82" t="str">
        <f t="shared" si="29"/>
        <v/>
      </c>
      <c r="HA17" s="82" t="str">
        <f t="shared" si="29"/>
        <v/>
      </c>
      <c r="HB17" s="82" t="str">
        <f t="shared" si="29"/>
        <v/>
      </c>
      <c r="HC17" s="82" t="str">
        <f t="shared" si="29"/>
        <v/>
      </c>
      <c r="HD17" s="82" t="str">
        <f t="shared" si="30"/>
        <v/>
      </c>
      <c r="HE17" s="82" t="str">
        <f t="shared" si="30"/>
        <v/>
      </c>
      <c r="HF17" s="82" t="str">
        <f t="shared" si="30"/>
        <v/>
      </c>
      <c r="HG17" s="82" t="str">
        <f t="shared" si="30"/>
        <v/>
      </c>
      <c r="HH17" s="82" t="str">
        <f t="shared" si="30"/>
        <v/>
      </c>
      <c r="HI17" s="82" t="str">
        <f t="shared" si="30"/>
        <v/>
      </c>
      <c r="HJ17" s="82" t="str">
        <f t="shared" si="30"/>
        <v/>
      </c>
      <c r="HK17" s="82" t="str">
        <f t="shared" si="30"/>
        <v/>
      </c>
      <c r="HL17" s="82" t="str">
        <f t="shared" si="30"/>
        <v/>
      </c>
      <c r="HM17" s="82" t="str">
        <f t="shared" si="30"/>
        <v/>
      </c>
      <c r="HN17" s="82" t="str">
        <f t="shared" si="30"/>
        <v/>
      </c>
      <c r="HO17" s="82" t="str">
        <f t="shared" si="30"/>
        <v/>
      </c>
      <c r="HP17" s="82" t="str">
        <f t="shared" si="30"/>
        <v/>
      </c>
      <c r="HQ17" s="82" t="str">
        <f t="shared" si="30"/>
        <v/>
      </c>
      <c r="HR17" s="82" t="str">
        <f t="shared" si="30"/>
        <v/>
      </c>
      <c r="HS17" s="82" t="str">
        <f t="shared" si="30"/>
        <v/>
      </c>
      <c r="HT17" s="82" t="str">
        <f t="shared" si="31"/>
        <v/>
      </c>
      <c r="HU17" s="82" t="str">
        <f t="shared" si="31"/>
        <v/>
      </c>
      <c r="HV17" s="82" t="str">
        <f t="shared" si="31"/>
        <v/>
      </c>
      <c r="HW17" s="82" t="str">
        <f t="shared" si="31"/>
        <v/>
      </c>
      <c r="HX17" s="82" t="str">
        <f t="shared" si="31"/>
        <v/>
      </c>
      <c r="HY17" s="82" t="str">
        <f t="shared" si="31"/>
        <v/>
      </c>
      <c r="HZ17" s="82" t="str">
        <f t="shared" si="31"/>
        <v/>
      </c>
      <c r="IA17" s="82" t="str">
        <f t="shared" si="31"/>
        <v/>
      </c>
      <c r="IB17" s="82" t="str">
        <f t="shared" si="31"/>
        <v/>
      </c>
      <c r="IC17" s="82" t="str">
        <f t="shared" si="31"/>
        <v/>
      </c>
      <c r="ID17" s="82" t="str">
        <f t="shared" si="31"/>
        <v/>
      </c>
      <c r="IE17" s="82" t="str">
        <f t="shared" si="31"/>
        <v/>
      </c>
      <c r="IF17" s="82" t="str">
        <f t="shared" si="31"/>
        <v/>
      </c>
      <c r="IG17" s="82" t="str">
        <f t="shared" si="31"/>
        <v/>
      </c>
      <c r="IH17" s="82" t="str">
        <f t="shared" si="31"/>
        <v/>
      </c>
      <c r="II17" s="82" t="str">
        <f t="shared" si="31"/>
        <v/>
      </c>
      <c r="IJ17" s="82" t="str">
        <f t="shared" si="32"/>
        <v/>
      </c>
      <c r="IK17" s="82" t="str">
        <f t="shared" si="32"/>
        <v/>
      </c>
      <c r="IL17" s="82" t="str">
        <f t="shared" si="32"/>
        <v/>
      </c>
      <c r="IM17" s="82" t="str">
        <f t="shared" si="32"/>
        <v/>
      </c>
      <c r="IN17" s="82" t="str">
        <f t="shared" si="32"/>
        <v/>
      </c>
      <c r="IO17" s="82" t="str">
        <f t="shared" si="32"/>
        <v/>
      </c>
      <c r="IP17" s="82" t="str">
        <f t="shared" si="32"/>
        <v/>
      </c>
      <c r="IQ17" s="82" t="str">
        <f t="shared" si="32"/>
        <v/>
      </c>
      <c r="IR17" s="82" t="str">
        <f t="shared" si="32"/>
        <v/>
      </c>
      <c r="IS17" s="82" t="str">
        <f t="shared" si="32"/>
        <v/>
      </c>
      <c r="IT17" s="82" t="str">
        <f t="shared" si="32"/>
        <v/>
      </c>
      <c r="IU17" s="82" t="str">
        <f t="shared" si="32"/>
        <v/>
      </c>
      <c r="IV17" s="82" t="str">
        <f t="shared" si="32"/>
        <v/>
      </c>
      <c r="IW17" s="82" t="str">
        <f t="shared" si="32"/>
        <v/>
      </c>
      <c r="IX17" s="82" t="str">
        <f t="shared" si="32"/>
        <v/>
      </c>
      <c r="IY17" s="82" t="str">
        <f t="shared" si="32"/>
        <v/>
      </c>
      <c r="IZ17" s="82" t="str">
        <f t="shared" si="33"/>
        <v/>
      </c>
      <c r="JA17" s="82" t="str">
        <f t="shared" si="33"/>
        <v/>
      </c>
      <c r="JB17" s="82" t="str">
        <f t="shared" si="33"/>
        <v/>
      </c>
      <c r="JC17" s="82" t="str">
        <f t="shared" si="33"/>
        <v/>
      </c>
      <c r="JD17" s="82" t="str">
        <f t="shared" si="33"/>
        <v/>
      </c>
      <c r="JE17" s="82" t="str">
        <f t="shared" si="33"/>
        <v/>
      </c>
      <c r="JF17" s="82" t="str">
        <f t="shared" si="33"/>
        <v/>
      </c>
      <c r="JG17" s="82" t="str">
        <f t="shared" si="33"/>
        <v/>
      </c>
      <c r="JH17" s="82" t="str">
        <f t="shared" si="33"/>
        <v/>
      </c>
      <c r="JI17" s="82" t="str">
        <f t="shared" si="33"/>
        <v/>
      </c>
      <c r="JJ17" s="82" t="str">
        <f t="shared" si="33"/>
        <v/>
      </c>
      <c r="JK17" s="82" t="str">
        <f t="shared" si="33"/>
        <v/>
      </c>
      <c r="JL17" s="82" t="str">
        <f t="shared" si="33"/>
        <v/>
      </c>
      <c r="JM17" s="82" t="str">
        <f t="shared" si="33"/>
        <v/>
      </c>
      <c r="JN17" s="82" t="str">
        <f t="shared" si="33"/>
        <v/>
      </c>
      <c r="JO17" s="82" t="str">
        <f t="shared" si="33"/>
        <v/>
      </c>
      <c r="JP17" s="82" t="str">
        <f t="shared" si="34"/>
        <v/>
      </c>
      <c r="JQ17" s="82" t="str">
        <f t="shared" si="34"/>
        <v/>
      </c>
      <c r="JR17" s="82" t="str">
        <f t="shared" si="34"/>
        <v/>
      </c>
      <c r="JS17" s="82" t="str">
        <f t="shared" si="34"/>
        <v/>
      </c>
      <c r="JT17" s="82" t="str">
        <f t="shared" si="34"/>
        <v/>
      </c>
      <c r="JU17" s="82" t="str">
        <f t="shared" si="34"/>
        <v/>
      </c>
      <c r="JV17" s="82" t="str">
        <f t="shared" si="34"/>
        <v/>
      </c>
      <c r="JW17" s="82" t="str">
        <f t="shared" si="34"/>
        <v/>
      </c>
      <c r="JX17" s="82" t="str">
        <f t="shared" si="34"/>
        <v/>
      </c>
      <c r="JY17" s="82" t="str">
        <f t="shared" si="34"/>
        <v/>
      </c>
      <c r="JZ17" s="82" t="str">
        <f t="shared" si="34"/>
        <v/>
      </c>
      <c r="KA17" s="82" t="str">
        <f t="shared" si="34"/>
        <v/>
      </c>
      <c r="KB17" s="82" t="str">
        <f t="shared" si="34"/>
        <v/>
      </c>
      <c r="KC17" s="82" t="str">
        <f t="shared" si="34"/>
        <v/>
      </c>
      <c r="KD17" s="82" t="str">
        <f t="shared" si="34"/>
        <v/>
      </c>
      <c r="KE17" s="82" t="str">
        <f t="shared" si="34"/>
        <v/>
      </c>
      <c r="KF17" s="82" t="str">
        <f t="shared" si="35"/>
        <v/>
      </c>
      <c r="KG17" s="82" t="str">
        <f t="shared" si="35"/>
        <v/>
      </c>
      <c r="KH17" s="82" t="str">
        <f t="shared" si="35"/>
        <v/>
      </c>
      <c r="KI17" s="82" t="str">
        <f t="shared" si="35"/>
        <v/>
      </c>
      <c r="KJ17" s="82" t="str">
        <f t="shared" si="35"/>
        <v/>
      </c>
      <c r="KK17" s="82" t="str">
        <f t="shared" si="35"/>
        <v/>
      </c>
      <c r="KL17" s="82" t="str">
        <f t="shared" si="35"/>
        <v/>
      </c>
      <c r="KM17" s="82" t="str">
        <f t="shared" si="35"/>
        <v/>
      </c>
      <c r="KN17" s="82" t="str">
        <f t="shared" si="35"/>
        <v/>
      </c>
      <c r="KO17" s="82" t="str">
        <f t="shared" si="35"/>
        <v/>
      </c>
      <c r="KP17" s="82" t="str">
        <f t="shared" si="35"/>
        <v/>
      </c>
      <c r="KQ17" s="82" t="str">
        <f t="shared" si="35"/>
        <v/>
      </c>
      <c r="KR17" s="82" t="str">
        <f t="shared" si="35"/>
        <v/>
      </c>
      <c r="KS17" s="82" t="str">
        <f t="shared" si="35"/>
        <v/>
      </c>
      <c r="KT17" s="82" t="str">
        <f t="shared" si="35"/>
        <v/>
      </c>
      <c r="KU17" s="82" t="str">
        <f t="shared" si="35"/>
        <v/>
      </c>
      <c r="KV17" s="82" t="str">
        <f t="shared" si="36"/>
        <v/>
      </c>
      <c r="KW17" s="82" t="str">
        <f t="shared" si="36"/>
        <v/>
      </c>
      <c r="KX17" s="82" t="str">
        <f t="shared" si="36"/>
        <v/>
      </c>
      <c r="KY17" s="82" t="str">
        <f t="shared" si="36"/>
        <v/>
      </c>
      <c r="KZ17" s="82" t="str">
        <f t="shared" si="36"/>
        <v/>
      </c>
      <c r="LA17" s="82" t="str">
        <f t="shared" si="36"/>
        <v/>
      </c>
      <c r="LB17" s="82" t="str">
        <f t="shared" si="36"/>
        <v/>
      </c>
      <c r="LC17" s="82" t="str">
        <f t="shared" si="36"/>
        <v/>
      </c>
      <c r="LD17" s="82" t="str">
        <f t="shared" si="36"/>
        <v/>
      </c>
      <c r="LE17" s="82" t="str">
        <f t="shared" si="36"/>
        <v/>
      </c>
      <c r="LF17" s="82" t="str">
        <f t="shared" si="36"/>
        <v/>
      </c>
      <c r="LG17" s="82" t="str">
        <f t="shared" si="36"/>
        <v/>
      </c>
      <c r="LH17" s="82" t="str">
        <f t="shared" si="36"/>
        <v/>
      </c>
      <c r="LI17" s="82" t="str">
        <f t="shared" si="36"/>
        <v/>
      </c>
      <c r="LJ17" s="82" t="str">
        <f t="shared" si="36"/>
        <v/>
      </c>
      <c r="LK17" s="82" t="str">
        <f t="shared" si="36"/>
        <v/>
      </c>
      <c r="LL17" s="82" t="str">
        <f t="shared" si="37"/>
        <v/>
      </c>
      <c r="LM17" s="82" t="str">
        <f t="shared" si="37"/>
        <v/>
      </c>
      <c r="LN17" s="82" t="str">
        <f t="shared" si="37"/>
        <v/>
      </c>
      <c r="LO17" s="82" t="str">
        <f t="shared" si="37"/>
        <v/>
      </c>
      <c r="LP17" s="82" t="str">
        <f t="shared" si="37"/>
        <v/>
      </c>
      <c r="LQ17" s="82" t="str">
        <f t="shared" si="37"/>
        <v/>
      </c>
      <c r="LR17" s="82" t="str">
        <f t="shared" si="37"/>
        <v/>
      </c>
      <c r="LS17" s="82" t="str">
        <f t="shared" si="37"/>
        <v/>
      </c>
      <c r="LT17" s="82" t="str">
        <f t="shared" si="37"/>
        <v/>
      </c>
      <c r="LU17" s="82" t="str">
        <f t="shared" si="37"/>
        <v/>
      </c>
      <c r="LV17" s="82" t="str">
        <f t="shared" si="37"/>
        <v/>
      </c>
      <c r="LW17" s="82" t="str">
        <f t="shared" si="37"/>
        <v/>
      </c>
      <c r="LX17" s="82" t="str">
        <f t="shared" si="37"/>
        <v/>
      </c>
      <c r="LY17" s="82" t="str">
        <f t="shared" si="37"/>
        <v/>
      </c>
      <c r="LZ17" s="82" t="str">
        <f t="shared" si="37"/>
        <v/>
      </c>
      <c r="MA17" s="82" t="str">
        <f t="shared" si="37"/>
        <v/>
      </c>
      <c r="MB17" s="82" t="str">
        <f t="shared" si="38"/>
        <v/>
      </c>
      <c r="MC17" s="82" t="str">
        <f t="shared" si="38"/>
        <v/>
      </c>
      <c r="MD17" s="82" t="str">
        <f t="shared" si="38"/>
        <v/>
      </c>
      <c r="ME17" s="82" t="str">
        <f t="shared" si="38"/>
        <v/>
      </c>
      <c r="MF17" s="82" t="str">
        <f t="shared" si="38"/>
        <v/>
      </c>
      <c r="MG17" s="82" t="str">
        <f t="shared" si="38"/>
        <v/>
      </c>
      <c r="MH17" s="82" t="str">
        <f t="shared" si="38"/>
        <v/>
      </c>
      <c r="MI17" s="82" t="str">
        <f t="shared" si="38"/>
        <v/>
      </c>
      <c r="MJ17" s="82" t="str">
        <f t="shared" si="38"/>
        <v/>
      </c>
      <c r="MK17" s="82" t="str">
        <f t="shared" si="38"/>
        <v/>
      </c>
      <c r="ML17" s="82" t="str">
        <f t="shared" si="38"/>
        <v/>
      </c>
      <c r="MM17" s="82" t="str">
        <f t="shared" si="38"/>
        <v/>
      </c>
      <c r="MN17" s="82" t="str">
        <f t="shared" si="38"/>
        <v/>
      </c>
      <c r="MO17" s="82" t="str">
        <f t="shared" si="38"/>
        <v/>
      </c>
      <c r="MP17" s="82" t="str">
        <f t="shared" si="38"/>
        <v/>
      </c>
      <c r="MQ17" s="82" t="str">
        <f t="shared" si="38"/>
        <v/>
      </c>
      <c r="MR17" s="82" t="str">
        <f t="shared" si="39"/>
        <v/>
      </c>
      <c r="MS17" s="82" t="str">
        <f t="shared" si="39"/>
        <v/>
      </c>
      <c r="MT17" s="82" t="str">
        <f t="shared" si="39"/>
        <v/>
      </c>
      <c r="MU17" s="82" t="str">
        <f t="shared" si="39"/>
        <v/>
      </c>
      <c r="MV17" s="82" t="str">
        <f t="shared" si="39"/>
        <v/>
      </c>
      <c r="MW17" s="82" t="str">
        <f t="shared" si="39"/>
        <v/>
      </c>
      <c r="MX17" s="82" t="str">
        <f t="shared" si="39"/>
        <v/>
      </c>
      <c r="MY17" s="82" t="str">
        <f t="shared" si="39"/>
        <v/>
      </c>
      <c r="MZ17" s="82" t="str">
        <f t="shared" si="39"/>
        <v/>
      </c>
      <c r="NA17" s="82" t="str">
        <f t="shared" si="39"/>
        <v/>
      </c>
      <c r="NB17" s="82" t="str">
        <f t="shared" si="39"/>
        <v/>
      </c>
      <c r="NC17" s="82" t="str">
        <f t="shared" si="39"/>
        <v/>
      </c>
      <c r="ND17" s="82" t="str">
        <f t="shared" si="39"/>
        <v/>
      </c>
      <c r="NE17" s="82" t="str">
        <f t="shared" si="39"/>
        <v/>
      </c>
      <c r="NF17" s="82" t="str">
        <f t="shared" si="39"/>
        <v/>
      </c>
      <c r="NG17" s="82" t="str">
        <f t="shared" si="39"/>
        <v/>
      </c>
      <c r="NH17" s="82" t="str">
        <f t="shared" si="40"/>
        <v/>
      </c>
      <c r="NI17" s="82" t="str">
        <f t="shared" si="40"/>
        <v/>
      </c>
      <c r="NJ17" s="82" t="str">
        <f t="shared" si="40"/>
        <v/>
      </c>
      <c r="NK17" s="82" t="str">
        <f t="shared" si="40"/>
        <v/>
      </c>
      <c r="NL17" s="82" t="str">
        <f t="shared" si="40"/>
        <v/>
      </c>
      <c r="NM17" s="82" t="str">
        <f t="shared" si="40"/>
        <v/>
      </c>
      <c r="NN17" s="82" t="str">
        <f t="shared" si="40"/>
        <v/>
      </c>
      <c r="NO17" s="82" t="str">
        <f t="shared" si="40"/>
        <v/>
      </c>
      <c r="NP17" s="82" t="str">
        <f t="shared" si="40"/>
        <v/>
      </c>
      <c r="NQ17" s="82" t="str">
        <f t="shared" si="40"/>
        <v/>
      </c>
      <c r="NR17" s="82" t="str">
        <f t="shared" si="40"/>
        <v/>
      </c>
      <c r="NS17" s="82" t="str">
        <f t="shared" si="40"/>
        <v/>
      </c>
      <c r="NT17" s="82" t="str">
        <f t="shared" si="40"/>
        <v/>
      </c>
      <c r="NU17" s="82" t="str">
        <f t="shared" si="40"/>
        <v/>
      </c>
      <c r="NV17" s="82" t="str">
        <f t="shared" si="40"/>
        <v/>
      </c>
      <c r="NW17" s="82" t="str">
        <f t="shared" si="40"/>
        <v/>
      </c>
      <c r="NX17" s="82" t="str">
        <f t="shared" si="41"/>
        <v/>
      </c>
      <c r="NY17" s="82" t="str">
        <f t="shared" si="41"/>
        <v/>
      </c>
      <c r="NZ17" s="82" t="str">
        <f t="shared" si="41"/>
        <v/>
      </c>
      <c r="OA17" s="82" t="str">
        <f t="shared" si="41"/>
        <v/>
      </c>
      <c r="OB17" s="82" t="str">
        <f t="shared" si="41"/>
        <v/>
      </c>
      <c r="OC17" s="82" t="str">
        <f t="shared" si="41"/>
        <v/>
      </c>
      <c r="OD17" s="82" t="str">
        <f t="shared" si="41"/>
        <v/>
      </c>
      <c r="OE17" s="82" t="str">
        <f t="shared" si="41"/>
        <v/>
      </c>
      <c r="OF17" s="82" t="str">
        <f t="shared" si="41"/>
        <v/>
      </c>
      <c r="OG17" s="82" t="str">
        <f t="shared" si="41"/>
        <v/>
      </c>
      <c r="OH17" s="82" t="str">
        <f t="shared" si="41"/>
        <v/>
      </c>
      <c r="OI17" s="82" t="str">
        <f t="shared" si="41"/>
        <v/>
      </c>
      <c r="OJ17" s="82" t="str">
        <f t="shared" si="41"/>
        <v/>
      </c>
      <c r="OK17" s="82" t="str">
        <f t="shared" si="41"/>
        <v/>
      </c>
      <c r="OL17" s="82" t="str">
        <f t="shared" si="41"/>
        <v/>
      </c>
      <c r="OM17" s="82" t="str">
        <f t="shared" si="41"/>
        <v/>
      </c>
      <c r="ON17" s="82" t="str">
        <f t="shared" si="42"/>
        <v/>
      </c>
      <c r="OO17" s="82" t="str">
        <f t="shared" si="42"/>
        <v/>
      </c>
      <c r="OP17" s="82" t="str">
        <f t="shared" si="42"/>
        <v/>
      </c>
      <c r="OQ17" s="82" t="str">
        <f t="shared" si="42"/>
        <v/>
      </c>
      <c r="OR17" s="82" t="str">
        <f t="shared" si="42"/>
        <v/>
      </c>
      <c r="OS17" s="82" t="str">
        <f t="shared" si="42"/>
        <v/>
      </c>
      <c r="OT17" s="82" t="str">
        <f t="shared" si="42"/>
        <v/>
      </c>
      <c r="OU17" s="82" t="str">
        <f t="shared" si="42"/>
        <v/>
      </c>
      <c r="OV17" s="82" t="str">
        <f t="shared" si="42"/>
        <v/>
      </c>
      <c r="OW17" s="82" t="str">
        <f t="shared" si="42"/>
        <v/>
      </c>
      <c r="OX17" s="82" t="str">
        <f t="shared" si="42"/>
        <v/>
      </c>
      <c r="OY17" s="82" t="str">
        <f t="shared" si="42"/>
        <v/>
      </c>
      <c r="OZ17" s="82" t="str">
        <f t="shared" si="42"/>
        <v/>
      </c>
      <c r="PA17" s="82" t="str">
        <f t="shared" si="42"/>
        <v/>
      </c>
      <c r="PB17" s="82" t="str">
        <f t="shared" si="42"/>
        <v/>
      </c>
      <c r="PC17" s="82" t="str">
        <f t="shared" si="42"/>
        <v/>
      </c>
      <c r="PD17" s="82" t="str">
        <f t="shared" si="43"/>
        <v/>
      </c>
      <c r="PE17" s="82" t="str">
        <f t="shared" si="43"/>
        <v/>
      </c>
      <c r="PF17" s="82" t="str">
        <f t="shared" si="43"/>
        <v/>
      </c>
      <c r="PG17" s="82" t="str">
        <f t="shared" si="43"/>
        <v/>
      </c>
      <c r="PH17" s="82" t="str">
        <f t="shared" si="43"/>
        <v/>
      </c>
      <c r="PI17" s="82" t="str">
        <f t="shared" si="43"/>
        <v/>
      </c>
      <c r="PJ17" s="82" t="str">
        <f t="shared" si="43"/>
        <v/>
      </c>
      <c r="PK17" s="82" t="str">
        <f t="shared" si="43"/>
        <v/>
      </c>
      <c r="PL17" s="82" t="str">
        <f t="shared" si="43"/>
        <v/>
      </c>
      <c r="PM17" s="82" t="str">
        <f t="shared" si="43"/>
        <v/>
      </c>
      <c r="PN17" s="82" t="str">
        <f t="shared" si="43"/>
        <v/>
      </c>
      <c r="PO17" s="82" t="str">
        <f t="shared" si="43"/>
        <v/>
      </c>
      <c r="PP17" s="82" t="str">
        <f t="shared" si="43"/>
        <v/>
      </c>
      <c r="PQ17" s="82" t="str">
        <f t="shared" si="43"/>
        <v/>
      </c>
      <c r="PR17" s="82" t="str">
        <f t="shared" si="43"/>
        <v/>
      </c>
      <c r="PS17" s="82" t="str">
        <f t="shared" si="43"/>
        <v/>
      </c>
      <c r="PT17" s="82" t="str">
        <f t="shared" si="44"/>
        <v/>
      </c>
      <c r="PU17" s="82" t="str">
        <f t="shared" si="44"/>
        <v/>
      </c>
      <c r="PV17" s="82" t="str">
        <f t="shared" si="44"/>
        <v/>
      </c>
      <c r="PW17" s="82" t="str">
        <f t="shared" si="44"/>
        <v/>
      </c>
      <c r="PX17" s="82" t="str">
        <f t="shared" si="44"/>
        <v/>
      </c>
      <c r="PY17" s="82" t="str">
        <f t="shared" si="44"/>
        <v/>
      </c>
      <c r="PZ17" s="82" t="str">
        <f t="shared" si="44"/>
        <v/>
      </c>
      <c r="QA17" s="82" t="str">
        <f t="shared" si="44"/>
        <v/>
      </c>
      <c r="QB17" s="82" t="str">
        <f t="shared" si="44"/>
        <v/>
      </c>
      <c r="QC17" s="82" t="str">
        <f t="shared" si="44"/>
        <v/>
      </c>
      <c r="QD17" s="82" t="str">
        <f t="shared" si="44"/>
        <v/>
      </c>
      <c r="QE17" s="82" t="str">
        <f t="shared" si="44"/>
        <v/>
      </c>
      <c r="QF17" s="82" t="str">
        <f t="shared" si="44"/>
        <v/>
      </c>
      <c r="QG17" s="82" t="str">
        <f t="shared" si="44"/>
        <v/>
      </c>
      <c r="QH17" s="82" t="str">
        <f t="shared" si="44"/>
        <v/>
      </c>
      <c r="QI17" s="82" t="str">
        <f t="shared" si="44"/>
        <v/>
      </c>
      <c r="QJ17" s="82" t="str">
        <f t="shared" si="45"/>
        <v/>
      </c>
      <c r="QK17" s="82" t="str">
        <f t="shared" si="45"/>
        <v/>
      </c>
      <c r="QL17" s="82" t="str">
        <f t="shared" si="45"/>
        <v/>
      </c>
      <c r="QM17" s="82" t="str">
        <f t="shared" si="45"/>
        <v/>
      </c>
      <c r="QN17" s="82" t="str">
        <f t="shared" si="45"/>
        <v/>
      </c>
      <c r="QO17" s="82" t="str">
        <f t="shared" si="45"/>
        <v/>
      </c>
      <c r="QP17" s="82" t="str">
        <f t="shared" si="45"/>
        <v/>
      </c>
      <c r="QQ17" s="82" t="str">
        <f t="shared" si="45"/>
        <v/>
      </c>
      <c r="QR17" s="82" t="str">
        <f t="shared" si="45"/>
        <v/>
      </c>
      <c r="QS17" s="82" t="str">
        <f t="shared" si="45"/>
        <v/>
      </c>
      <c r="QT17" s="82" t="str">
        <f t="shared" si="45"/>
        <v/>
      </c>
      <c r="QU17" s="82" t="str">
        <f t="shared" si="45"/>
        <v/>
      </c>
      <c r="QV17" s="82" t="str">
        <f t="shared" si="45"/>
        <v/>
      </c>
      <c r="QW17" s="82" t="str">
        <f t="shared" si="45"/>
        <v/>
      </c>
      <c r="QX17" s="82" t="str">
        <f t="shared" si="45"/>
        <v/>
      </c>
      <c r="QY17" s="82" t="str">
        <f t="shared" si="45"/>
        <v/>
      </c>
      <c r="QZ17" s="82" t="str">
        <f t="shared" si="46"/>
        <v/>
      </c>
      <c r="RA17" s="82" t="str">
        <f t="shared" si="46"/>
        <v/>
      </c>
      <c r="RB17" s="82" t="str">
        <f t="shared" si="46"/>
        <v/>
      </c>
      <c r="RC17" s="82" t="str">
        <f t="shared" si="46"/>
        <v/>
      </c>
      <c r="RD17" s="82" t="str">
        <f t="shared" si="46"/>
        <v/>
      </c>
      <c r="RE17" s="82" t="str">
        <f t="shared" si="46"/>
        <v/>
      </c>
      <c r="RF17" s="82" t="str">
        <f t="shared" si="46"/>
        <v/>
      </c>
      <c r="RG17" s="82" t="str">
        <f t="shared" si="46"/>
        <v/>
      </c>
      <c r="RH17" s="82" t="str">
        <f t="shared" si="46"/>
        <v/>
      </c>
      <c r="RI17" s="82" t="str">
        <f t="shared" si="46"/>
        <v/>
      </c>
      <c r="RJ17" s="82" t="str">
        <f t="shared" si="46"/>
        <v/>
      </c>
      <c r="RK17" s="82" t="str">
        <f t="shared" si="46"/>
        <v/>
      </c>
      <c r="RL17" s="82" t="str">
        <f t="shared" si="46"/>
        <v/>
      </c>
      <c r="RM17" s="82" t="str">
        <f t="shared" si="46"/>
        <v/>
      </c>
      <c r="RN17" s="82" t="str">
        <f t="shared" si="46"/>
        <v/>
      </c>
      <c r="RO17" s="82" t="str">
        <f t="shared" si="46"/>
        <v/>
      </c>
      <c r="RP17" s="82" t="str">
        <f t="shared" si="47"/>
        <v/>
      </c>
      <c r="RQ17" s="82" t="str">
        <f t="shared" si="47"/>
        <v/>
      </c>
      <c r="RR17" s="82" t="str">
        <f t="shared" si="47"/>
        <v/>
      </c>
      <c r="RS17" s="82" t="str">
        <f t="shared" si="47"/>
        <v/>
      </c>
      <c r="RT17" s="82" t="str">
        <f t="shared" si="47"/>
        <v/>
      </c>
      <c r="RU17" s="82" t="str">
        <f t="shared" si="47"/>
        <v/>
      </c>
      <c r="RV17" s="82" t="str">
        <f t="shared" si="47"/>
        <v/>
      </c>
      <c r="RW17" s="82" t="str">
        <f t="shared" si="47"/>
        <v/>
      </c>
      <c r="RX17" s="82" t="str">
        <f t="shared" si="47"/>
        <v/>
      </c>
      <c r="RY17" s="82" t="str">
        <f t="shared" si="47"/>
        <v/>
      </c>
      <c r="RZ17" s="82" t="str">
        <f t="shared" si="47"/>
        <v/>
      </c>
      <c r="SA17" s="82" t="str">
        <f t="shared" si="47"/>
        <v/>
      </c>
      <c r="SB17" s="82" t="str">
        <f t="shared" si="47"/>
        <v/>
      </c>
      <c r="SC17" s="82" t="str">
        <f t="shared" si="47"/>
        <v/>
      </c>
      <c r="SD17" s="82" t="str">
        <f t="shared" si="47"/>
        <v/>
      </c>
      <c r="SE17" s="82" t="str">
        <f t="shared" si="47"/>
        <v/>
      </c>
      <c r="SF17" s="82" t="str">
        <f t="shared" si="48"/>
        <v/>
      </c>
      <c r="SG17" s="82" t="str">
        <f t="shared" si="48"/>
        <v/>
      </c>
      <c r="SH17" s="82" t="str">
        <f t="shared" si="48"/>
        <v/>
      </c>
      <c r="SI17" s="82" t="str">
        <f t="shared" si="48"/>
        <v/>
      </c>
      <c r="SJ17" s="82" t="str">
        <f t="shared" si="48"/>
        <v/>
      </c>
      <c r="SK17" s="82" t="str">
        <f t="shared" si="48"/>
        <v/>
      </c>
      <c r="SL17" s="82" t="str">
        <f t="shared" si="48"/>
        <v/>
      </c>
      <c r="SM17" s="82" t="str">
        <f t="shared" si="48"/>
        <v/>
      </c>
      <c r="SN17" s="82" t="str">
        <f t="shared" si="48"/>
        <v/>
      </c>
      <c r="SO17" s="82" t="str">
        <f t="shared" si="48"/>
        <v/>
      </c>
      <c r="SP17" s="82" t="str">
        <f t="shared" si="48"/>
        <v/>
      </c>
      <c r="SQ17" s="82" t="str">
        <f t="shared" si="48"/>
        <v/>
      </c>
      <c r="SR17" s="82" t="str">
        <f t="shared" si="48"/>
        <v/>
      </c>
      <c r="SS17" s="82" t="str">
        <f t="shared" si="48"/>
        <v/>
      </c>
      <c r="ST17" s="82" t="str">
        <f t="shared" si="48"/>
        <v/>
      </c>
      <c r="SU17" s="82" t="str">
        <f t="shared" si="48"/>
        <v/>
      </c>
      <c r="SV17" s="82" t="str">
        <f t="shared" si="49"/>
        <v/>
      </c>
      <c r="SW17" s="82" t="str">
        <f t="shared" si="49"/>
        <v/>
      </c>
      <c r="SX17" s="82" t="str">
        <f t="shared" si="49"/>
        <v/>
      </c>
      <c r="SY17" s="82" t="str">
        <f t="shared" si="49"/>
        <v/>
      </c>
      <c r="SZ17" s="82" t="str">
        <f t="shared" si="49"/>
        <v/>
      </c>
      <c r="TA17" s="82" t="str">
        <f t="shared" si="49"/>
        <v/>
      </c>
      <c r="TB17" s="82" t="str">
        <f t="shared" si="49"/>
        <v/>
      </c>
      <c r="TC17" s="82" t="str">
        <f t="shared" si="49"/>
        <v/>
      </c>
      <c r="TD17" s="82" t="str">
        <f t="shared" si="49"/>
        <v/>
      </c>
      <c r="TE17" s="82" t="str">
        <f t="shared" si="49"/>
        <v/>
      </c>
      <c r="TF17" s="82" t="str">
        <f t="shared" si="49"/>
        <v/>
      </c>
      <c r="TG17" s="82" t="str">
        <f t="shared" si="49"/>
        <v/>
      </c>
      <c r="TH17" s="82" t="str">
        <f t="shared" si="49"/>
        <v/>
      </c>
      <c r="TI17" s="82" t="str">
        <f t="shared" si="49"/>
        <v/>
      </c>
      <c r="TJ17" s="82" t="str">
        <f t="shared" si="49"/>
        <v/>
      </c>
      <c r="TK17" s="82" t="str">
        <f t="shared" si="49"/>
        <v/>
      </c>
      <c r="TL17" s="82" t="str">
        <f t="shared" si="50"/>
        <v/>
      </c>
      <c r="TM17" s="82" t="str">
        <f t="shared" si="50"/>
        <v/>
      </c>
      <c r="TN17" s="82" t="str">
        <f t="shared" si="50"/>
        <v/>
      </c>
      <c r="TO17" s="82" t="str">
        <f t="shared" si="50"/>
        <v/>
      </c>
      <c r="TP17" s="82" t="str">
        <f t="shared" si="50"/>
        <v/>
      </c>
      <c r="TQ17" s="82" t="str">
        <f t="shared" si="50"/>
        <v/>
      </c>
      <c r="TR17" s="82" t="str">
        <f t="shared" si="50"/>
        <v/>
      </c>
      <c r="TS17" s="82" t="str">
        <f t="shared" si="50"/>
        <v/>
      </c>
      <c r="TT17" s="82" t="str">
        <f t="shared" si="50"/>
        <v/>
      </c>
      <c r="TU17" s="82" t="str">
        <f t="shared" si="50"/>
        <v/>
      </c>
      <c r="TV17" s="82" t="str">
        <f t="shared" si="50"/>
        <v/>
      </c>
      <c r="TW17" s="82" t="str">
        <f t="shared" si="50"/>
        <v/>
      </c>
      <c r="TX17" s="82" t="str">
        <f t="shared" si="50"/>
        <v/>
      </c>
      <c r="TY17" s="82" t="str">
        <f t="shared" si="50"/>
        <v/>
      </c>
      <c r="TZ17" s="82" t="str">
        <f t="shared" si="50"/>
        <v/>
      </c>
      <c r="UA17" s="82" t="str">
        <f t="shared" si="50"/>
        <v/>
      </c>
      <c r="UB17" s="82" t="str">
        <f t="shared" si="51"/>
        <v/>
      </c>
      <c r="UC17" s="82" t="str">
        <f t="shared" si="51"/>
        <v/>
      </c>
      <c r="UD17" s="82" t="str">
        <f t="shared" si="51"/>
        <v/>
      </c>
      <c r="UE17" s="82" t="str">
        <f t="shared" si="51"/>
        <v/>
      </c>
      <c r="UF17" s="82" t="str">
        <f t="shared" si="51"/>
        <v/>
      </c>
      <c r="UG17" s="82" t="str">
        <f t="shared" si="51"/>
        <v/>
      </c>
      <c r="UH17" s="82" t="str">
        <f t="shared" si="51"/>
        <v/>
      </c>
      <c r="UI17" s="82" t="str">
        <f t="shared" si="51"/>
        <v/>
      </c>
      <c r="UJ17" s="82" t="str">
        <f t="shared" si="51"/>
        <v/>
      </c>
      <c r="UK17" s="82" t="str">
        <f t="shared" si="51"/>
        <v/>
      </c>
      <c r="UL17" s="82" t="str">
        <f t="shared" si="51"/>
        <v/>
      </c>
      <c r="UM17" s="82" t="str">
        <f t="shared" si="51"/>
        <v/>
      </c>
      <c r="UN17" s="82" t="str">
        <f t="shared" si="51"/>
        <v/>
      </c>
      <c r="UO17" s="82" t="str">
        <f t="shared" si="51"/>
        <v/>
      </c>
      <c r="UP17" s="82" t="str">
        <f t="shared" si="51"/>
        <v/>
      </c>
      <c r="UQ17" s="82" t="str">
        <f t="shared" si="51"/>
        <v/>
      </c>
      <c r="UR17" s="82" t="str">
        <f t="shared" si="52"/>
        <v/>
      </c>
      <c r="US17" s="82" t="str">
        <f t="shared" si="52"/>
        <v/>
      </c>
      <c r="UT17" s="82" t="str">
        <f t="shared" si="52"/>
        <v/>
      </c>
      <c r="UU17" s="82" t="str">
        <f t="shared" si="52"/>
        <v/>
      </c>
      <c r="UV17" s="82" t="str">
        <f t="shared" si="52"/>
        <v/>
      </c>
      <c r="UW17" s="82" t="str">
        <f t="shared" si="52"/>
        <v/>
      </c>
      <c r="UX17" s="82" t="str">
        <f t="shared" si="52"/>
        <v/>
      </c>
      <c r="UY17" s="82" t="str">
        <f t="shared" si="52"/>
        <v/>
      </c>
      <c r="UZ17" s="82" t="str">
        <f t="shared" si="52"/>
        <v/>
      </c>
      <c r="VA17" s="82" t="str">
        <f t="shared" si="52"/>
        <v/>
      </c>
      <c r="VB17" s="82" t="str">
        <f t="shared" si="52"/>
        <v/>
      </c>
      <c r="VC17" s="82" t="str">
        <f t="shared" si="52"/>
        <v/>
      </c>
      <c r="VD17" s="82" t="str">
        <f t="shared" si="52"/>
        <v/>
      </c>
      <c r="VE17" s="82" t="str">
        <f t="shared" si="52"/>
        <v/>
      </c>
      <c r="VF17" s="82" t="str">
        <f t="shared" si="52"/>
        <v/>
      </c>
      <c r="VG17" s="82" t="str">
        <f t="shared" si="52"/>
        <v/>
      </c>
      <c r="VH17" s="82" t="str">
        <f t="shared" si="53"/>
        <v/>
      </c>
      <c r="VI17" s="82" t="str">
        <f t="shared" si="53"/>
        <v/>
      </c>
      <c r="VJ17" s="82" t="str">
        <f t="shared" si="53"/>
        <v/>
      </c>
      <c r="VK17" s="82" t="str">
        <f t="shared" si="53"/>
        <v/>
      </c>
      <c r="VL17" s="82" t="str">
        <f t="shared" si="53"/>
        <v/>
      </c>
      <c r="VM17" s="82" t="str">
        <f t="shared" si="53"/>
        <v/>
      </c>
      <c r="VN17" s="82" t="str">
        <f t="shared" si="53"/>
        <v/>
      </c>
      <c r="VO17" s="82" t="str">
        <f t="shared" si="53"/>
        <v/>
      </c>
      <c r="VP17" s="82" t="str">
        <f t="shared" si="53"/>
        <v/>
      </c>
      <c r="VQ17" s="82" t="str">
        <f t="shared" si="53"/>
        <v/>
      </c>
      <c r="VR17" s="82" t="str">
        <f t="shared" si="53"/>
        <v/>
      </c>
      <c r="VS17" s="82" t="str">
        <f t="shared" si="53"/>
        <v/>
      </c>
      <c r="VT17" s="82" t="str">
        <f t="shared" si="53"/>
        <v/>
      </c>
      <c r="VU17" s="82" t="str">
        <f t="shared" si="53"/>
        <v/>
      </c>
      <c r="VV17" s="82" t="str">
        <f t="shared" si="53"/>
        <v/>
      </c>
      <c r="VW17" s="82" t="str">
        <f t="shared" si="53"/>
        <v/>
      </c>
      <c r="VX17" s="82" t="str">
        <f t="shared" si="54"/>
        <v/>
      </c>
      <c r="VY17" s="82" t="str">
        <f t="shared" si="54"/>
        <v/>
      </c>
      <c r="VZ17" s="82" t="str">
        <f t="shared" si="54"/>
        <v/>
      </c>
      <c r="WA17" s="82" t="str">
        <f t="shared" si="54"/>
        <v/>
      </c>
      <c r="WB17" s="82" t="str">
        <f t="shared" si="54"/>
        <v/>
      </c>
      <c r="WC17" s="82" t="str">
        <f t="shared" si="54"/>
        <v/>
      </c>
      <c r="WD17" s="82" t="str">
        <f t="shared" si="54"/>
        <v/>
      </c>
      <c r="WE17" s="82" t="str">
        <f t="shared" si="54"/>
        <v/>
      </c>
      <c r="WF17" s="82" t="str">
        <f t="shared" si="54"/>
        <v/>
      </c>
      <c r="WG17" s="82" t="str">
        <f t="shared" si="54"/>
        <v/>
      </c>
      <c r="WH17" s="82" t="str">
        <f t="shared" si="54"/>
        <v/>
      </c>
      <c r="WI17" s="82" t="str">
        <f t="shared" si="54"/>
        <v/>
      </c>
      <c r="WJ17" s="82" t="str">
        <f t="shared" si="54"/>
        <v/>
      </c>
      <c r="WK17" s="82" t="str">
        <f t="shared" si="54"/>
        <v/>
      </c>
      <c r="WL17" s="82" t="str">
        <f t="shared" si="54"/>
        <v/>
      </c>
      <c r="WM17" s="82" t="str">
        <f t="shared" si="54"/>
        <v/>
      </c>
      <c r="WN17" s="82" t="str">
        <f t="shared" si="55"/>
        <v/>
      </c>
      <c r="WO17" s="82" t="str">
        <f t="shared" si="55"/>
        <v/>
      </c>
      <c r="WP17" s="82" t="str">
        <f t="shared" si="55"/>
        <v/>
      </c>
      <c r="WQ17" s="82" t="str">
        <f t="shared" si="55"/>
        <v/>
      </c>
      <c r="WR17" s="82" t="str">
        <f t="shared" si="55"/>
        <v/>
      </c>
      <c r="WS17" s="82" t="str">
        <f t="shared" si="55"/>
        <v/>
      </c>
      <c r="WT17" s="82" t="str">
        <f t="shared" si="55"/>
        <v/>
      </c>
      <c r="WU17" s="82" t="str">
        <f t="shared" si="55"/>
        <v/>
      </c>
      <c r="WV17" s="82" t="str">
        <f t="shared" si="55"/>
        <v/>
      </c>
      <c r="WW17" s="82" t="str">
        <f t="shared" si="55"/>
        <v/>
      </c>
      <c r="WX17" s="82" t="str">
        <f t="shared" si="55"/>
        <v/>
      </c>
      <c r="WY17" s="82" t="str">
        <f t="shared" si="55"/>
        <v/>
      </c>
      <c r="WZ17" s="82" t="str">
        <f t="shared" si="55"/>
        <v/>
      </c>
      <c r="XA17" s="82" t="str">
        <f t="shared" si="55"/>
        <v/>
      </c>
      <c r="XB17" s="82" t="str">
        <f t="shared" si="55"/>
        <v/>
      </c>
      <c r="XC17" s="82" t="str">
        <f t="shared" si="55"/>
        <v/>
      </c>
      <c r="XD17" s="82" t="str">
        <f t="shared" si="56"/>
        <v/>
      </c>
      <c r="XE17" s="82" t="str">
        <f t="shared" si="56"/>
        <v/>
      </c>
      <c r="XF17" s="82" t="str">
        <f t="shared" si="56"/>
        <v/>
      </c>
      <c r="XG17" s="82" t="str">
        <f t="shared" si="56"/>
        <v/>
      </c>
      <c r="XH17" s="82" t="str">
        <f t="shared" si="56"/>
        <v/>
      </c>
      <c r="XI17" s="82" t="str">
        <f t="shared" si="56"/>
        <v/>
      </c>
      <c r="XJ17" s="82" t="str">
        <f t="shared" si="56"/>
        <v/>
      </c>
      <c r="XK17" s="82" t="str">
        <f t="shared" si="56"/>
        <v/>
      </c>
      <c r="XL17" s="82" t="str">
        <f t="shared" si="56"/>
        <v/>
      </c>
      <c r="XM17" s="82" t="str">
        <f t="shared" si="56"/>
        <v/>
      </c>
      <c r="XN17" s="82" t="str">
        <f t="shared" si="56"/>
        <v/>
      </c>
      <c r="XO17" s="82" t="str">
        <f t="shared" si="56"/>
        <v/>
      </c>
      <c r="XP17" s="82" t="str">
        <f t="shared" si="56"/>
        <v/>
      </c>
      <c r="XQ17" s="82" t="str">
        <f t="shared" si="56"/>
        <v/>
      </c>
      <c r="XR17" s="82" t="str">
        <f t="shared" si="56"/>
        <v/>
      </c>
      <c r="XS17" s="82" t="str">
        <f t="shared" si="56"/>
        <v/>
      </c>
      <c r="XT17" s="82" t="str">
        <f t="shared" si="57"/>
        <v/>
      </c>
      <c r="XU17" s="82" t="str">
        <f t="shared" si="57"/>
        <v/>
      </c>
      <c r="XV17" s="82" t="str">
        <f t="shared" si="57"/>
        <v/>
      </c>
      <c r="XW17" s="82" t="str">
        <f t="shared" si="57"/>
        <v/>
      </c>
      <c r="XX17" s="82" t="str">
        <f t="shared" si="57"/>
        <v/>
      </c>
      <c r="XY17" s="82" t="str">
        <f t="shared" si="57"/>
        <v/>
      </c>
      <c r="XZ17" s="82" t="str">
        <f t="shared" si="57"/>
        <v/>
      </c>
      <c r="YA17" s="82" t="str">
        <f t="shared" si="57"/>
        <v/>
      </c>
      <c r="YB17" s="82" t="str">
        <f t="shared" si="57"/>
        <v/>
      </c>
      <c r="YC17" s="82" t="str">
        <f t="shared" si="57"/>
        <v/>
      </c>
      <c r="YD17" s="82" t="str">
        <f t="shared" si="57"/>
        <v/>
      </c>
      <c r="YE17" s="82" t="str">
        <f t="shared" si="57"/>
        <v/>
      </c>
      <c r="YF17" s="82" t="str">
        <f t="shared" si="57"/>
        <v/>
      </c>
      <c r="YG17" s="82" t="str">
        <f t="shared" si="57"/>
        <v/>
      </c>
      <c r="YH17" s="82" t="str">
        <f t="shared" si="57"/>
        <v/>
      </c>
      <c r="YI17" s="82" t="str">
        <f t="shared" si="57"/>
        <v/>
      </c>
      <c r="YJ17" s="82" t="str">
        <f t="shared" si="58"/>
        <v/>
      </c>
      <c r="YK17" s="82" t="str">
        <f t="shared" si="58"/>
        <v/>
      </c>
      <c r="YL17" s="82" t="str">
        <f t="shared" si="58"/>
        <v/>
      </c>
      <c r="YM17" s="82" t="str">
        <f t="shared" si="58"/>
        <v/>
      </c>
      <c r="YN17" s="82" t="str">
        <f t="shared" si="58"/>
        <v/>
      </c>
      <c r="YO17" s="82" t="str">
        <f t="shared" si="58"/>
        <v/>
      </c>
      <c r="YP17" s="82" t="str">
        <f t="shared" si="58"/>
        <v/>
      </c>
      <c r="YQ17" s="82" t="str">
        <f t="shared" si="58"/>
        <v/>
      </c>
      <c r="YR17" s="82" t="str">
        <f t="shared" si="58"/>
        <v/>
      </c>
      <c r="YS17" s="82" t="str">
        <f t="shared" si="58"/>
        <v/>
      </c>
      <c r="YT17" s="82" t="str">
        <f t="shared" si="58"/>
        <v/>
      </c>
      <c r="YU17" s="82" t="str">
        <f t="shared" si="58"/>
        <v/>
      </c>
      <c r="YV17" s="82" t="str">
        <f t="shared" si="58"/>
        <v/>
      </c>
      <c r="YW17" s="82" t="str">
        <f t="shared" si="58"/>
        <v/>
      </c>
      <c r="YX17" s="82" t="str">
        <f t="shared" si="58"/>
        <v/>
      </c>
      <c r="YY17" s="82" t="str">
        <f t="shared" si="58"/>
        <v/>
      </c>
      <c r="YZ17" s="82" t="str">
        <f t="shared" si="59"/>
        <v/>
      </c>
      <c r="ZA17" s="82" t="str">
        <f t="shared" si="59"/>
        <v/>
      </c>
      <c r="ZB17" s="82" t="str">
        <f t="shared" si="59"/>
        <v/>
      </c>
      <c r="ZC17" s="82" t="str">
        <f t="shared" si="59"/>
        <v/>
      </c>
      <c r="ZD17" s="82" t="str">
        <f t="shared" si="59"/>
        <v/>
      </c>
      <c r="ZE17" s="82" t="str">
        <f t="shared" si="59"/>
        <v/>
      </c>
      <c r="ZF17" s="82" t="str">
        <f t="shared" si="59"/>
        <v/>
      </c>
      <c r="ZG17" s="82" t="str">
        <f t="shared" si="59"/>
        <v/>
      </c>
      <c r="ZH17" s="82" t="str">
        <f t="shared" si="59"/>
        <v/>
      </c>
      <c r="ZI17" s="82" t="str">
        <f t="shared" si="59"/>
        <v/>
      </c>
      <c r="ZJ17" s="82" t="str">
        <f t="shared" si="59"/>
        <v/>
      </c>
      <c r="ZK17" s="82" t="str">
        <f t="shared" si="59"/>
        <v/>
      </c>
      <c r="ZL17" s="82" t="str">
        <f t="shared" si="59"/>
        <v/>
      </c>
      <c r="ZM17" s="82" t="str">
        <f t="shared" si="59"/>
        <v/>
      </c>
      <c r="ZN17" s="82" t="str">
        <f t="shared" si="59"/>
        <v/>
      </c>
      <c r="ZO17" s="82" t="str">
        <f t="shared" si="59"/>
        <v/>
      </c>
      <c r="ZP17" s="82" t="str">
        <f t="shared" si="60"/>
        <v/>
      </c>
      <c r="ZQ17" s="82" t="str">
        <f t="shared" si="60"/>
        <v/>
      </c>
      <c r="ZR17" s="82" t="str">
        <f t="shared" si="60"/>
        <v/>
      </c>
      <c r="ZS17" s="82" t="str">
        <f t="shared" si="60"/>
        <v/>
      </c>
      <c r="ZT17" s="82" t="str">
        <f t="shared" si="60"/>
        <v/>
      </c>
      <c r="ZU17" s="82" t="str">
        <f t="shared" si="60"/>
        <v/>
      </c>
      <c r="ZV17" s="82" t="str">
        <f t="shared" si="60"/>
        <v/>
      </c>
      <c r="ZW17" s="82" t="str">
        <f t="shared" si="60"/>
        <v/>
      </c>
      <c r="ZX17" s="82" t="str">
        <f t="shared" si="60"/>
        <v/>
      </c>
      <c r="ZY17" s="82" t="str">
        <f t="shared" si="60"/>
        <v/>
      </c>
      <c r="ZZ17" s="82" t="str">
        <f t="shared" si="60"/>
        <v/>
      </c>
      <c r="AAA17" s="82" t="str">
        <f t="shared" si="60"/>
        <v/>
      </c>
      <c r="AAB17" s="82" t="str">
        <f t="shared" si="60"/>
        <v/>
      </c>
      <c r="AAC17" s="82" t="str">
        <f t="shared" si="60"/>
        <v/>
      </c>
      <c r="AAD17" s="82" t="str">
        <f t="shared" si="60"/>
        <v/>
      </c>
      <c r="AAE17" s="82" t="str">
        <f t="shared" si="60"/>
        <v/>
      </c>
      <c r="AAF17" s="82" t="str">
        <f t="shared" si="61"/>
        <v/>
      </c>
      <c r="AAG17" s="82" t="str">
        <f t="shared" si="61"/>
        <v/>
      </c>
      <c r="AAH17" s="82" t="str">
        <f t="shared" si="61"/>
        <v/>
      </c>
      <c r="AAI17" s="82" t="str">
        <f t="shared" si="61"/>
        <v/>
      </c>
      <c r="AAJ17" s="82" t="str">
        <f t="shared" si="61"/>
        <v/>
      </c>
      <c r="AAK17" s="82" t="str">
        <f t="shared" si="61"/>
        <v/>
      </c>
      <c r="AAL17" s="82" t="str">
        <f t="shared" si="61"/>
        <v/>
      </c>
      <c r="AAM17" s="82" t="str">
        <f t="shared" si="61"/>
        <v/>
      </c>
      <c r="AAN17" s="82" t="str">
        <f t="shared" si="61"/>
        <v/>
      </c>
      <c r="AAO17" s="82" t="str">
        <f t="shared" si="61"/>
        <v/>
      </c>
      <c r="AAP17" s="82" t="str">
        <f t="shared" si="61"/>
        <v/>
      </c>
      <c r="AAQ17" s="82" t="str">
        <f t="shared" si="61"/>
        <v/>
      </c>
      <c r="AAR17" s="82" t="str">
        <f t="shared" si="61"/>
        <v/>
      </c>
      <c r="AAS17" s="82" t="str">
        <f t="shared" si="61"/>
        <v/>
      </c>
      <c r="AAT17" s="82" t="str">
        <f t="shared" si="61"/>
        <v/>
      </c>
      <c r="AAU17" s="82" t="str">
        <f t="shared" si="61"/>
        <v/>
      </c>
      <c r="AAV17" s="82" t="str">
        <f t="shared" si="62"/>
        <v/>
      </c>
      <c r="AAW17" s="82" t="str">
        <f t="shared" si="62"/>
        <v/>
      </c>
      <c r="AAX17" s="82" t="str">
        <f t="shared" si="62"/>
        <v/>
      </c>
      <c r="AAY17" s="82" t="str">
        <f t="shared" si="62"/>
        <v/>
      </c>
      <c r="AAZ17" s="82" t="str">
        <f t="shared" si="62"/>
        <v/>
      </c>
      <c r="ABA17" s="82" t="str">
        <f t="shared" si="62"/>
        <v/>
      </c>
      <c r="ABB17" s="82" t="str">
        <f t="shared" si="62"/>
        <v/>
      </c>
      <c r="ABC17" s="82" t="str">
        <f t="shared" si="62"/>
        <v/>
      </c>
      <c r="ABD17" s="82" t="str">
        <f t="shared" si="62"/>
        <v/>
      </c>
      <c r="ABE17" s="82" t="str">
        <f t="shared" si="62"/>
        <v/>
      </c>
      <c r="ABF17" s="82" t="str">
        <f t="shared" si="62"/>
        <v/>
      </c>
      <c r="ABG17" s="82" t="str">
        <f t="shared" si="62"/>
        <v/>
      </c>
      <c r="ABH17" s="82" t="str">
        <f t="shared" si="62"/>
        <v/>
      </c>
      <c r="ABI17" s="82" t="str">
        <f t="shared" si="62"/>
        <v/>
      </c>
      <c r="ABJ17" s="82" t="str">
        <f t="shared" si="62"/>
        <v/>
      </c>
      <c r="ABK17" s="82" t="str">
        <f t="shared" si="62"/>
        <v/>
      </c>
      <c r="ABL17" s="82" t="str">
        <f t="shared" si="63"/>
        <v/>
      </c>
      <c r="ABM17" s="82" t="str">
        <f t="shared" si="63"/>
        <v/>
      </c>
      <c r="ABN17" s="82" t="str">
        <f t="shared" si="63"/>
        <v/>
      </c>
      <c r="ABO17" s="82" t="str">
        <f t="shared" si="63"/>
        <v/>
      </c>
      <c r="ABP17" s="82" t="str">
        <f t="shared" si="63"/>
        <v/>
      </c>
      <c r="ABQ17" s="82" t="str">
        <f t="shared" si="63"/>
        <v/>
      </c>
      <c r="ABR17" s="82" t="str">
        <f t="shared" si="63"/>
        <v/>
      </c>
      <c r="ABS17" s="82" t="str">
        <f t="shared" si="63"/>
        <v/>
      </c>
      <c r="ABT17" s="82" t="str">
        <f t="shared" si="63"/>
        <v/>
      </c>
      <c r="ABU17" s="82" t="str">
        <f t="shared" si="63"/>
        <v/>
      </c>
      <c r="ABV17" s="82" t="str">
        <f t="shared" si="63"/>
        <v/>
      </c>
      <c r="ABW17" s="82" t="str">
        <f t="shared" si="63"/>
        <v/>
      </c>
      <c r="ABX17" s="82" t="str">
        <f t="shared" si="63"/>
        <v/>
      </c>
      <c r="ABY17" s="82" t="str">
        <f t="shared" si="63"/>
        <v/>
      </c>
      <c r="ABZ17" s="82" t="str">
        <f t="shared" si="63"/>
        <v/>
      </c>
      <c r="ACA17" s="82" t="str">
        <f t="shared" si="63"/>
        <v/>
      </c>
      <c r="ACB17" s="82" t="str">
        <f t="shared" si="64"/>
        <v/>
      </c>
      <c r="ACC17" s="82" t="str">
        <f t="shared" si="64"/>
        <v/>
      </c>
      <c r="ACD17" s="82" t="str">
        <f t="shared" si="64"/>
        <v/>
      </c>
      <c r="ACE17" s="82" t="str">
        <f t="shared" si="64"/>
        <v/>
      </c>
      <c r="ACF17" s="82" t="str">
        <f t="shared" si="64"/>
        <v/>
      </c>
      <c r="ACG17" s="82" t="str">
        <f t="shared" si="64"/>
        <v/>
      </c>
      <c r="ACH17" s="82" t="str">
        <f t="shared" si="64"/>
        <v/>
      </c>
      <c r="ACI17" s="82" t="str">
        <f t="shared" si="64"/>
        <v/>
      </c>
      <c r="ACJ17" s="82" t="str">
        <f t="shared" si="64"/>
        <v/>
      </c>
      <c r="ACK17" s="82" t="str">
        <f t="shared" si="64"/>
        <v/>
      </c>
      <c r="ACL17" s="82" t="str">
        <f t="shared" si="64"/>
        <v/>
      </c>
      <c r="ACM17" s="82" t="str">
        <f t="shared" si="64"/>
        <v/>
      </c>
      <c r="ACN17" s="82" t="str">
        <f t="shared" si="64"/>
        <v/>
      </c>
      <c r="ACO17" s="82" t="str">
        <f t="shared" si="64"/>
        <v/>
      </c>
      <c r="ACP17" s="82" t="str">
        <f t="shared" si="64"/>
        <v/>
      </c>
      <c r="ACQ17" s="82" t="str">
        <f t="shared" si="64"/>
        <v/>
      </c>
      <c r="ACR17" s="82" t="str">
        <f t="shared" si="65"/>
        <v/>
      </c>
      <c r="ACS17" s="82" t="str">
        <f t="shared" si="65"/>
        <v/>
      </c>
      <c r="ACT17" s="82" t="str">
        <f t="shared" si="65"/>
        <v/>
      </c>
      <c r="ACU17" s="82" t="str">
        <f t="shared" si="65"/>
        <v/>
      </c>
      <c r="ACV17" s="82" t="str">
        <f t="shared" si="65"/>
        <v/>
      </c>
      <c r="ACW17" s="82" t="str">
        <f t="shared" si="65"/>
        <v/>
      </c>
      <c r="ACX17" s="82" t="str">
        <f t="shared" si="65"/>
        <v/>
      </c>
      <c r="ACY17" s="82" t="str">
        <f t="shared" si="65"/>
        <v/>
      </c>
      <c r="ACZ17" s="82" t="str">
        <f t="shared" si="65"/>
        <v/>
      </c>
      <c r="ADA17" s="82" t="str">
        <f t="shared" si="65"/>
        <v/>
      </c>
      <c r="ADB17" s="82" t="str">
        <f t="shared" si="65"/>
        <v/>
      </c>
      <c r="ADC17" s="82" t="str">
        <f t="shared" si="65"/>
        <v/>
      </c>
      <c r="ADD17" s="82" t="str">
        <f t="shared" si="65"/>
        <v/>
      </c>
      <c r="ADE17" s="82" t="str">
        <f t="shared" si="65"/>
        <v/>
      </c>
      <c r="ADF17" s="82" t="str">
        <f t="shared" si="65"/>
        <v/>
      </c>
      <c r="ADG17" s="82" t="str">
        <f t="shared" si="65"/>
        <v/>
      </c>
      <c r="ADH17" s="82" t="str">
        <f t="shared" si="66"/>
        <v/>
      </c>
      <c r="ADI17" s="82" t="str">
        <f t="shared" si="66"/>
        <v/>
      </c>
      <c r="ADJ17" s="82" t="str">
        <f t="shared" si="66"/>
        <v/>
      </c>
      <c r="ADK17" s="82" t="str">
        <f t="shared" si="66"/>
        <v/>
      </c>
      <c r="ADL17" s="82" t="str">
        <f t="shared" si="66"/>
        <v/>
      </c>
      <c r="ADM17" s="82" t="str">
        <f t="shared" si="66"/>
        <v/>
      </c>
      <c r="ADN17" s="82" t="str">
        <f t="shared" si="66"/>
        <v/>
      </c>
      <c r="ADO17" s="82" t="str">
        <f t="shared" si="66"/>
        <v/>
      </c>
      <c r="ADP17" s="82" t="str">
        <f t="shared" si="66"/>
        <v/>
      </c>
      <c r="ADQ17" s="82" t="str">
        <f t="shared" si="66"/>
        <v/>
      </c>
      <c r="ADR17" s="82" t="str">
        <f t="shared" si="66"/>
        <v/>
      </c>
      <c r="ADS17" s="82" t="str">
        <f t="shared" si="66"/>
        <v/>
      </c>
      <c r="ADT17" s="82" t="str">
        <f t="shared" si="66"/>
        <v/>
      </c>
      <c r="ADU17" s="82" t="str">
        <f t="shared" si="66"/>
        <v/>
      </c>
      <c r="ADV17" s="82" t="str">
        <f t="shared" si="66"/>
        <v/>
      </c>
      <c r="ADW17" s="82" t="str">
        <f t="shared" si="66"/>
        <v/>
      </c>
      <c r="ADX17" s="82" t="str">
        <f t="shared" si="67"/>
        <v/>
      </c>
      <c r="ADY17" s="82" t="str">
        <f t="shared" si="67"/>
        <v/>
      </c>
      <c r="ADZ17" s="82" t="str">
        <f t="shared" si="67"/>
        <v/>
      </c>
      <c r="AEA17" s="82" t="str">
        <f t="shared" si="67"/>
        <v/>
      </c>
      <c r="AEB17" s="82" t="str">
        <f t="shared" si="67"/>
        <v/>
      </c>
      <c r="AEC17" s="82" t="str">
        <f t="shared" si="67"/>
        <v/>
      </c>
      <c r="AED17" s="82" t="str">
        <f t="shared" si="67"/>
        <v/>
      </c>
      <c r="AEE17" s="82" t="str">
        <f t="shared" si="67"/>
        <v/>
      </c>
      <c r="AEF17" s="82" t="str">
        <f t="shared" si="67"/>
        <v/>
      </c>
      <c r="AEG17" s="82" t="str">
        <f t="shared" si="67"/>
        <v/>
      </c>
      <c r="AEH17" s="82" t="str">
        <f t="shared" si="67"/>
        <v/>
      </c>
      <c r="AEI17" s="82" t="str">
        <f t="shared" si="67"/>
        <v/>
      </c>
      <c r="AEJ17" s="82" t="str">
        <f t="shared" si="67"/>
        <v/>
      </c>
      <c r="AEK17" s="82" t="str">
        <f t="shared" si="67"/>
        <v/>
      </c>
      <c r="AEL17" s="82" t="str">
        <f t="shared" si="67"/>
        <v/>
      </c>
      <c r="AEM17" s="82" t="str">
        <f t="shared" si="67"/>
        <v/>
      </c>
      <c r="AEN17" s="82" t="str">
        <f t="shared" si="68"/>
        <v/>
      </c>
      <c r="AEO17" s="82" t="str">
        <f t="shared" si="68"/>
        <v/>
      </c>
      <c r="AEP17" s="82" t="str">
        <f t="shared" si="68"/>
        <v/>
      </c>
      <c r="AEQ17" s="82" t="str">
        <f t="shared" si="68"/>
        <v/>
      </c>
      <c r="AER17" s="82" t="str">
        <f t="shared" si="68"/>
        <v/>
      </c>
      <c r="AES17" s="82" t="str">
        <f t="shared" si="68"/>
        <v/>
      </c>
      <c r="AET17" s="82" t="str">
        <f t="shared" si="68"/>
        <v/>
      </c>
      <c r="AEU17" s="82" t="str">
        <f t="shared" si="68"/>
        <v/>
      </c>
      <c r="AEV17" s="82" t="str">
        <f t="shared" si="68"/>
        <v/>
      </c>
      <c r="AEW17" s="82" t="str">
        <f t="shared" si="68"/>
        <v/>
      </c>
      <c r="AEX17" s="82" t="str">
        <f t="shared" si="68"/>
        <v/>
      </c>
      <c r="AEY17" s="82" t="str">
        <f t="shared" si="68"/>
        <v/>
      </c>
      <c r="AEZ17" s="82" t="str">
        <f t="shared" si="68"/>
        <v/>
      </c>
      <c r="AFA17" s="82" t="str">
        <f t="shared" si="68"/>
        <v/>
      </c>
      <c r="AFB17" s="82" t="str">
        <f t="shared" si="68"/>
        <v/>
      </c>
      <c r="AFC17" s="82" t="str">
        <f t="shared" si="68"/>
        <v/>
      </c>
      <c r="AFD17" s="82" t="str">
        <f t="shared" si="69"/>
        <v/>
      </c>
      <c r="AFE17" s="82" t="str">
        <f t="shared" si="69"/>
        <v/>
      </c>
      <c r="AFF17" s="82" t="str">
        <f t="shared" si="69"/>
        <v/>
      </c>
      <c r="AFG17" s="82" t="str">
        <f t="shared" si="69"/>
        <v/>
      </c>
      <c r="AFH17" s="82" t="str">
        <f t="shared" si="69"/>
        <v/>
      </c>
      <c r="AFI17" s="82" t="str">
        <f t="shared" si="69"/>
        <v/>
      </c>
      <c r="AFJ17" s="82" t="str">
        <f t="shared" si="69"/>
        <v/>
      </c>
      <c r="AFK17" s="82" t="str">
        <f t="shared" si="69"/>
        <v/>
      </c>
      <c r="AFL17" s="82" t="str">
        <f t="shared" si="69"/>
        <v/>
      </c>
      <c r="AFM17" s="82" t="str">
        <f t="shared" si="69"/>
        <v/>
      </c>
      <c r="AFN17" s="82" t="str">
        <f t="shared" si="69"/>
        <v/>
      </c>
      <c r="AFO17" s="82" t="str">
        <f t="shared" si="69"/>
        <v/>
      </c>
      <c r="AFP17" s="82" t="str">
        <f t="shared" si="69"/>
        <v/>
      </c>
      <c r="AFQ17" s="82" t="str">
        <f t="shared" si="69"/>
        <v/>
      </c>
      <c r="AFR17" s="82" t="str">
        <f t="shared" si="69"/>
        <v/>
      </c>
      <c r="AFS17" s="82" t="str">
        <f t="shared" si="69"/>
        <v/>
      </c>
      <c r="AFT17" s="82" t="str">
        <f t="shared" si="70"/>
        <v/>
      </c>
      <c r="AFU17" s="82" t="str">
        <f t="shared" si="70"/>
        <v/>
      </c>
      <c r="AFV17" s="82" t="str">
        <f t="shared" si="70"/>
        <v/>
      </c>
      <c r="AFW17" s="82" t="str">
        <f t="shared" si="70"/>
        <v/>
      </c>
      <c r="AFX17" s="82" t="str">
        <f t="shared" si="70"/>
        <v/>
      </c>
      <c r="AFY17" s="82" t="str">
        <f t="shared" si="70"/>
        <v/>
      </c>
      <c r="AFZ17" s="82" t="str">
        <f t="shared" si="70"/>
        <v/>
      </c>
      <c r="AGA17" s="82" t="str">
        <f t="shared" si="70"/>
        <v/>
      </c>
      <c r="AGB17" s="82" t="str">
        <f t="shared" si="70"/>
        <v/>
      </c>
      <c r="AGC17" s="82" t="str">
        <f t="shared" si="70"/>
        <v/>
      </c>
      <c r="AGD17" s="82" t="str">
        <f t="shared" si="70"/>
        <v/>
      </c>
      <c r="AGE17" s="82" t="str">
        <f t="shared" si="70"/>
        <v/>
      </c>
      <c r="AGF17" s="82" t="str">
        <f t="shared" si="70"/>
        <v/>
      </c>
      <c r="AGG17" s="82" t="str">
        <f t="shared" si="70"/>
        <v/>
      </c>
      <c r="AGH17" s="82" t="str">
        <f t="shared" si="70"/>
        <v/>
      </c>
      <c r="AGI17" s="82" t="str">
        <f t="shared" si="70"/>
        <v/>
      </c>
      <c r="AGJ17" s="82" t="str">
        <f t="shared" si="71"/>
        <v/>
      </c>
      <c r="AGK17" s="82" t="str">
        <f t="shared" si="71"/>
        <v/>
      </c>
      <c r="AGL17" s="82" t="str">
        <f t="shared" si="71"/>
        <v/>
      </c>
      <c r="AGM17" s="82" t="str">
        <f t="shared" si="71"/>
        <v/>
      </c>
      <c r="AGN17" s="82" t="str">
        <f t="shared" si="71"/>
        <v/>
      </c>
      <c r="AGO17" s="82" t="str">
        <f t="shared" si="71"/>
        <v/>
      </c>
      <c r="AGP17" s="82" t="str">
        <f t="shared" si="71"/>
        <v/>
      </c>
      <c r="AGQ17" s="82" t="str">
        <f t="shared" si="71"/>
        <v/>
      </c>
      <c r="AGR17" s="82" t="str">
        <f t="shared" si="71"/>
        <v/>
      </c>
      <c r="AGS17" s="82" t="str">
        <f t="shared" si="71"/>
        <v/>
      </c>
      <c r="AGT17" s="82" t="str">
        <f t="shared" si="71"/>
        <v/>
      </c>
      <c r="AGU17" s="82" t="str">
        <f t="shared" si="71"/>
        <v/>
      </c>
      <c r="AGV17" s="82" t="str">
        <f t="shared" si="71"/>
        <v/>
      </c>
      <c r="AGW17" s="82" t="str">
        <f t="shared" si="71"/>
        <v/>
      </c>
      <c r="AGX17" s="82" t="str">
        <f t="shared" si="71"/>
        <v/>
      </c>
      <c r="AGY17" s="82" t="str">
        <f t="shared" si="71"/>
        <v/>
      </c>
      <c r="AGZ17" s="82" t="str">
        <f t="shared" si="72"/>
        <v/>
      </c>
      <c r="AHA17" s="82" t="str">
        <f t="shared" si="72"/>
        <v/>
      </c>
      <c r="AHB17" s="82" t="str">
        <f t="shared" si="72"/>
        <v/>
      </c>
      <c r="AHC17" s="82" t="str">
        <f t="shared" si="72"/>
        <v/>
      </c>
      <c r="AHD17" s="82" t="str">
        <f t="shared" si="72"/>
        <v/>
      </c>
      <c r="AHE17" s="82" t="str">
        <f t="shared" si="72"/>
        <v/>
      </c>
      <c r="AHF17" s="82" t="str">
        <f t="shared" si="72"/>
        <v/>
      </c>
      <c r="AHG17" s="82" t="str">
        <f t="shared" si="72"/>
        <v/>
      </c>
      <c r="AHH17" s="82" t="str">
        <f t="shared" si="72"/>
        <v/>
      </c>
      <c r="AHI17" s="82" t="str">
        <f t="shared" si="72"/>
        <v/>
      </c>
      <c r="AHJ17" s="82" t="str">
        <f t="shared" si="72"/>
        <v/>
      </c>
      <c r="AHK17" s="82" t="str">
        <f t="shared" si="72"/>
        <v/>
      </c>
      <c r="AHL17" s="82" t="str">
        <f t="shared" si="72"/>
        <v/>
      </c>
      <c r="AHM17" s="82" t="str">
        <f t="shared" si="72"/>
        <v/>
      </c>
      <c r="AHN17" s="82" t="str">
        <f t="shared" si="72"/>
        <v/>
      </c>
      <c r="AHO17" s="82" t="str">
        <f t="shared" si="72"/>
        <v/>
      </c>
      <c r="AHP17" s="82" t="str">
        <f t="shared" si="73"/>
        <v/>
      </c>
      <c r="AHQ17" s="82" t="str">
        <f t="shared" si="73"/>
        <v/>
      </c>
      <c r="AHR17" s="82" t="str">
        <f t="shared" si="73"/>
        <v/>
      </c>
      <c r="AHS17" s="82" t="str">
        <f t="shared" si="73"/>
        <v/>
      </c>
      <c r="AHT17" s="82" t="str">
        <f t="shared" si="73"/>
        <v/>
      </c>
      <c r="AHU17" s="82" t="str">
        <f t="shared" si="73"/>
        <v/>
      </c>
      <c r="AHV17" s="82" t="str">
        <f t="shared" si="73"/>
        <v/>
      </c>
      <c r="AHW17" s="82" t="str">
        <f t="shared" si="73"/>
        <v/>
      </c>
      <c r="AHX17" s="82" t="str">
        <f t="shared" si="73"/>
        <v/>
      </c>
      <c r="AHY17" s="82" t="str">
        <f t="shared" si="73"/>
        <v/>
      </c>
      <c r="AHZ17" s="82" t="str">
        <f t="shared" si="73"/>
        <v/>
      </c>
      <c r="AIA17" s="82" t="str">
        <f t="shared" si="73"/>
        <v/>
      </c>
      <c r="AIB17" s="82" t="str">
        <f t="shared" si="73"/>
        <v/>
      </c>
      <c r="AIC17" s="82" t="str">
        <f t="shared" si="73"/>
        <v/>
      </c>
      <c r="AID17" s="82" t="str">
        <f t="shared" si="73"/>
        <v/>
      </c>
      <c r="AIE17" s="82" t="str">
        <f t="shared" si="73"/>
        <v/>
      </c>
      <c r="AIF17" s="82" t="str">
        <f t="shared" si="74"/>
        <v/>
      </c>
      <c r="AIG17" s="82" t="str">
        <f t="shared" si="74"/>
        <v/>
      </c>
      <c r="AIH17" s="82" t="str">
        <f t="shared" si="74"/>
        <v/>
      </c>
      <c r="AII17" s="82" t="str">
        <f t="shared" si="74"/>
        <v/>
      </c>
      <c r="AIJ17" s="82" t="str">
        <f t="shared" si="74"/>
        <v/>
      </c>
      <c r="AIK17" s="82" t="str">
        <f t="shared" si="74"/>
        <v/>
      </c>
      <c r="AIL17" s="82" t="str">
        <f t="shared" si="74"/>
        <v/>
      </c>
      <c r="AIM17" s="82" t="str">
        <f t="shared" si="74"/>
        <v/>
      </c>
      <c r="AIN17" s="82" t="str">
        <f t="shared" si="74"/>
        <v/>
      </c>
      <c r="AIO17" s="82" t="str">
        <f t="shared" si="74"/>
        <v/>
      </c>
      <c r="AIP17" s="82" t="str">
        <f t="shared" si="74"/>
        <v/>
      </c>
      <c r="AIQ17" s="82" t="str">
        <f t="shared" si="74"/>
        <v/>
      </c>
      <c r="AIR17" s="82" t="str">
        <f t="shared" si="74"/>
        <v/>
      </c>
      <c r="AIS17" s="82" t="str">
        <f t="shared" si="74"/>
        <v/>
      </c>
      <c r="AIT17" s="82" t="str">
        <f t="shared" si="74"/>
        <v/>
      </c>
      <c r="AIU17" s="82" t="str">
        <f t="shared" si="74"/>
        <v/>
      </c>
      <c r="AIV17" s="82" t="str">
        <f t="shared" si="75"/>
        <v/>
      </c>
      <c r="AIW17" s="82" t="str">
        <f t="shared" si="75"/>
        <v/>
      </c>
      <c r="AIX17" s="82" t="str">
        <f t="shared" si="75"/>
        <v/>
      </c>
      <c r="AIY17" s="82" t="str">
        <f t="shared" si="75"/>
        <v/>
      </c>
      <c r="AIZ17" s="82" t="str">
        <f t="shared" si="75"/>
        <v/>
      </c>
      <c r="AJA17" s="82" t="str">
        <f t="shared" si="75"/>
        <v/>
      </c>
      <c r="AJB17" s="82" t="str">
        <f t="shared" si="75"/>
        <v/>
      </c>
      <c r="AJC17" s="82" t="str">
        <f t="shared" si="75"/>
        <v/>
      </c>
      <c r="AJD17" s="82" t="str">
        <f t="shared" si="75"/>
        <v/>
      </c>
      <c r="AJE17" s="82" t="str">
        <f t="shared" si="75"/>
        <v/>
      </c>
      <c r="AJF17" s="82" t="str">
        <f t="shared" si="75"/>
        <v/>
      </c>
      <c r="AJG17" s="82" t="str">
        <f t="shared" si="75"/>
        <v/>
      </c>
      <c r="AJH17" s="82" t="str">
        <f t="shared" si="75"/>
        <v/>
      </c>
      <c r="AJI17" s="82" t="str">
        <f t="shared" si="75"/>
        <v/>
      </c>
      <c r="AJJ17" s="82" t="str">
        <f t="shared" si="75"/>
        <v/>
      </c>
      <c r="AJK17" s="82" t="str">
        <f t="shared" si="75"/>
        <v/>
      </c>
      <c r="AJL17" s="82" t="str">
        <f t="shared" si="76"/>
        <v/>
      </c>
      <c r="AJM17" s="82" t="str">
        <f t="shared" si="76"/>
        <v/>
      </c>
      <c r="AJN17" s="82" t="str">
        <f t="shared" si="76"/>
        <v/>
      </c>
      <c r="AJO17" s="82" t="str">
        <f t="shared" si="76"/>
        <v/>
      </c>
      <c r="AJP17" s="82" t="str">
        <f t="shared" si="76"/>
        <v/>
      </c>
      <c r="AJQ17" s="82" t="str">
        <f t="shared" si="76"/>
        <v/>
      </c>
      <c r="AJR17" s="82" t="str">
        <f t="shared" si="76"/>
        <v/>
      </c>
      <c r="AJS17" s="82" t="str">
        <f t="shared" si="76"/>
        <v/>
      </c>
      <c r="AJT17" s="82" t="str">
        <f t="shared" si="76"/>
        <v/>
      </c>
      <c r="AJU17" s="82" t="str">
        <f t="shared" si="76"/>
        <v/>
      </c>
      <c r="AJV17" s="82" t="str">
        <f t="shared" si="76"/>
        <v/>
      </c>
      <c r="AJW17" s="82" t="str">
        <f t="shared" si="76"/>
        <v/>
      </c>
      <c r="AJX17" s="82" t="str">
        <f t="shared" si="76"/>
        <v/>
      </c>
      <c r="AJY17" s="82" t="str">
        <f t="shared" si="76"/>
        <v/>
      </c>
      <c r="AJZ17" s="82" t="str">
        <f t="shared" si="76"/>
        <v/>
      </c>
      <c r="AKA17" s="82" t="str">
        <f t="shared" si="76"/>
        <v/>
      </c>
      <c r="AKB17" s="82" t="str">
        <f t="shared" si="77"/>
        <v/>
      </c>
      <c r="AKC17" s="82" t="str">
        <f t="shared" si="77"/>
        <v/>
      </c>
      <c r="AKD17" s="82" t="str">
        <f t="shared" si="77"/>
        <v/>
      </c>
      <c r="AKE17" s="82" t="str">
        <f t="shared" si="77"/>
        <v/>
      </c>
      <c r="AKF17" s="82" t="str">
        <f t="shared" si="77"/>
        <v/>
      </c>
      <c r="AKG17" s="82" t="str">
        <f t="shared" si="77"/>
        <v/>
      </c>
      <c r="AKH17" s="82" t="str">
        <f t="shared" si="77"/>
        <v/>
      </c>
      <c r="AKI17" s="82" t="str">
        <f t="shared" si="77"/>
        <v/>
      </c>
      <c r="AKJ17" s="82" t="str">
        <f t="shared" si="77"/>
        <v/>
      </c>
      <c r="AKK17" s="82" t="str">
        <f t="shared" si="77"/>
        <v/>
      </c>
      <c r="AKL17" s="82" t="str">
        <f t="shared" si="77"/>
        <v/>
      </c>
      <c r="AKM17" s="82" t="str">
        <f t="shared" si="77"/>
        <v/>
      </c>
      <c r="AKN17" s="82" t="str">
        <f t="shared" si="77"/>
        <v/>
      </c>
      <c r="AKO17" s="82" t="str">
        <f t="shared" si="77"/>
        <v/>
      </c>
      <c r="AKP17" s="82" t="str">
        <f t="shared" si="77"/>
        <v/>
      </c>
      <c r="AKQ17" s="82" t="str">
        <f t="shared" si="77"/>
        <v/>
      </c>
      <c r="AKR17" s="82" t="str">
        <f t="shared" si="78"/>
        <v/>
      </c>
      <c r="AKS17" s="82" t="str">
        <f t="shared" si="78"/>
        <v/>
      </c>
      <c r="AKT17" s="82" t="str">
        <f t="shared" si="78"/>
        <v/>
      </c>
      <c r="AKU17" s="82" t="str">
        <f t="shared" si="78"/>
        <v/>
      </c>
      <c r="AKV17" s="82" t="str">
        <f t="shared" si="78"/>
        <v/>
      </c>
      <c r="AKW17" s="82" t="str">
        <f t="shared" si="78"/>
        <v/>
      </c>
      <c r="AKX17" s="82" t="str">
        <f t="shared" si="78"/>
        <v/>
      </c>
      <c r="AKY17" s="82" t="str">
        <f t="shared" si="78"/>
        <v/>
      </c>
      <c r="AKZ17" s="82" t="str">
        <f t="shared" si="78"/>
        <v/>
      </c>
      <c r="ALA17" s="82" t="str">
        <f t="shared" si="78"/>
        <v/>
      </c>
      <c r="ALB17" s="82" t="str">
        <f t="shared" si="78"/>
        <v/>
      </c>
      <c r="ALC17" s="82" t="str">
        <f t="shared" si="78"/>
        <v/>
      </c>
      <c r="ALD17" s="82" t="str">
        <f t="shared" si="78"/>
        <v/>
      </c>
      <c r="ALE17" s="82" t="str">
        <f t="shared" si="78"/>
        <v/>
      </c>
      <c r="ALF17" s="82" t="str">
        <f t="shared" si="78"/>
        <v/>
      </c>
      <c r="ALG17" s="82" t="str">
        <f t="shared" si="78"/>
        <v/>
      </c>
      <c r="ALH17" s="82" t="str">
        <f t="shared" si="79"/>
        <v/>
      </c>
      <c r="ALI17" s="82" t="str">
        <f t="shared" si="79"/>
        <v/>
      </c>
      <c r="ALJ17" s="82" t="str">
        <f t="shared" si="79"/>
        <v/>
      </c>
      <c r="ALK17" s="82" t="str">
        <f t="shared" si="79"/>
        <v/>
      </c>
      <c r="ALL17" s="82" t="str">
        <f t="shared" si="79"/>
        <v/>
      </c>
      <c r="ALM17" s="82" t="str">
        <f t="shared" si="79"/>
        <v/>
      </c>
      <c r="ALN17" s="82" t="str">
        <f t="shared" si="79"/>
        <v/>
      </c>
      <c r="ALO17" s="82" t="str">
        <f t="shared" si="79"/>
        <v/>
      </c>
    </row>
    <row r="18" spans="1:1003" s="86" customFormat="1" x14ac:dyDescent="0.3">
      <c r="A18" s="84" t="str">
        <f>IF(Comparador!F24&lt;&gt;0,Comparador!F24,"")</f>
        <v/>
      </c>
      <c r="B18" s="84">
        <f>Comparador!H24</f>
        <v>0</v>
      </c>
      <c r="C18" s="84">
        <f t="shared" si="16"/>
        <v>0</v>
      </c>
      <c r="D18" s="85" t="str">
        <f t="shared" si="17"/>
        <v/>
      </c>
      <c r="E18" s="85" t="str">
        <f t="shared" si="17"/>
        <v/>
      </c>
      <c r="F18" s="85" t="str">
        <f t="shared" si="17"/>
        <v/>
      </c>
      <c r="G18" s="85" t="str">
        <f t="shared" si="17"/>
        <v/>
      </c>
      <c r="H18" s="85" t="str">
        <f t="shared" si="17"/>
        <v/>
      </c>
      <c r="I18" s="85" t="str">
        <f t="shared" si="17"/>
        <v/>
      </c>
      <c r="J18" s="85" t="str">
        <f t="shared" si="17"/>
        <v/>
      </c>
      <c r="K18" s="85" t="str">
        <f t="shared" si="17"/>
        <v/>
      </c>
      <c r="L18" s="85" t="str">
        <f t="shared" si="17"/>
        <v/>
      </c>
      <c r="M18" s="85" t="str">
        <f t="shared" si="17"/>
        <v/>
      </c>
      <c r="N18" s="85" t="str">
        <f t="shared" si="17"/>
        <v/>
      </c>
      <c r="O18" s="85" t="str">
        <f t="shared" si="17"/>
        <v/>
      </c>
      <c r="P18" s="85" t="str">
        <f t="shared" si="17"/>
        <v/>
      </c>
      <c r="Q18" s="85" t="str">
        <f t="shared" si="17"/>
        <v/>
      </c>
      <c r="R18" s="85" t="str">
        <f t="shared" si="17"/>
        <v/>
      </c>
      <c r="S18" s="85" t="str">
        <f t="shared" si="17"/>
        <v/>
      </c>
      <c r="T18" s="85" t="str">
        <f t="shared" si="18"/>
        <v/>
      </c>
      <c r="U18" s="85" t="str">
        <f t="shared" si="18"/>
        <v/>
      </c>
      <c r="V18" s="85" t="str">
        <f t="shared" si="18"/>
        <v/>
      </c>
      <c r="W18" s="85" t="str">
        <f t="shared" si="18"/>
        <v/>
      </c>
      <c r="X18" s="85" t="str">
        <f t="shared" si="18"/>
        <v/>
      </c>
      <c r="Y18" s="85" t="str">
        <f t="shared" si="18"/>
        <v/>
      </c>
      <c r="Z18" s="85" t="str">
        <f t="shared" si="18"/>
        <v/>
      </c>
      <c r="AA18" s="85" t="str">
        <f t="shared" si="18"/>
        <v/>
      </c>
      <c r="AB18" s="85" t="str">
        <f t="shared" si="18"/>
        <v/>
      </c>
      <c r="AC18" s="85" t="str">
        <f t="shared" si="18"/>
        <v/>
      </c>
      <c r="AD18" s="85" t="str">
        <f t="shared" si="18"/>
        <v/>
      </c>
      <c r="AE18" s="85" t="str">
        <f t="shared" si="18"/>
        <v/>
      </c>
      <c r="AF18" s="85" t="str">
        <f t="shared" si="18"/>
        <v/>
      </c>
      <c r="AG18" s="85" t="str">
        <f t="shared" si="18"/>
        <v/>
      </c>
      <c r="AH18" s="85" t="str">
        <f t="shared" si="18"/>
        <v/>
      </c>
      <c r="AI18" s="85" t="str">
        <f t="shared" si="18"/>
        <v/>
      </c>
      <c r="AJ18" s="85" t="str">
        <f t="shared" si="19"/>
        <v/>
      </c>
      <c r="AK18" s="85" t="str">
        <f t="shared" si="19"/>
        <v/>
      </c>
      <c r="AL18" s="85" t="str">
        <f t="shared" si="19"/>
        <v/>
      </c>
      <c r="AM18" s="85" t="str">
        <f t="shared" si="19"/>
        <v/>
      </c>
      <c r="AN18" s="85" t="str">
        <f t="shared" si="19"/>
        <v/>
      </c>
      <c r="AO18" s="85" t="str">
        <f t="shared" si="19"/>
        <v/>
      </c>
      <c r="AP18" s="85" t="str">
        <f t="shared" si="19"/>
        <v/>
      </c>
      <c r="AQ18" s="85" t="str">
        <f t="shared" si="19"/>
        <v/>
      </c>
      <c r="AR18" s="85" t="str">
        <f t="shared" si="19"/>
        <v/>
      </c>
      <c r="AS18" s="85" t="str">
        <f t="shared" si="19"/>
        <v/>
      </c>
      <c r="AT18" s="85" t="str">
        <f t="shared" si="19"/>
        <v/>
      </c>
      <c r="AU18" s="85" t="str">
        <f t="shared" si="19"/>
        <v/>
      </c>
      <c r="AV18" s="85" t="str">
        <f t="shared" si="19"/>
        <v/>
      </c>
      <c r="AW18" s="85" t="str">
        <f t="shared" si="19"/>
        <v/>
      </c>
      <c r="AX18" s="85" t="str">
        <f t="shared" si="19"/>
        <v/>
      </c>
      <c r="AY18" s="85" t="str">
        <f t="shared" si="19"/>
        <v/>
      </c>
      <c r="AZ18" s="85" t="str">
        <f t="shared" si="20"/>
        <v/>
      </c>
      <c r="BA18" s="85" t="str">
        <f t="shared" si="20"/>
        <v/>
      </c>
      <c r="BB18" s="85" t="str">
        <f t="shared" si="20"/>
        <v/>
      </c>
      <c r="BC18" s="85" t="str">
        <f t="shared" si="20"/>
        <v/>
      </c>
      <c r="BD18" s="85" t="str">
        <f t="shared" si="20"/>
        <v/>
      </c>
      <c r="BE18" s="85" t="str">
        <f t="shared" si="20"/>
        <v/>
      </c>
      <c r="BF18" s="85" t="str">
        <f t="shared" si="20"/>
        <v/>
      </c>
      <c r="BG18" s="85" t="str">
        <f t="shared" si="20"/>
        <v/>
      </c>
      <c r="BH18" s="85" t="str">
        <f t="shared" si="20"/>
        <v/>
      </c>
      <c r="BI18" s="85" t="str">
        <f t="shared" si="20"/>
        <v/>
      </c>
      <c r="BJ18" s="85" t="str">
        <f t="shared" si="20"/>
        <v/>
      </c>
      <c r="BK18" s="85" t="str">
        <f t="shared" si="20"/>
        <v/>
      </c>
      <c r="BL18" s="85" t="str">
        <f t="shared" si="20"/>
        <v/>
      </c>
      <c r="BM18" s="85" t="str">
        <f t="shared" si="20"/>
        <v/>
      </c>
      <c r="BN18" s="85" t="str">
        <f t="shared" si="20"/>
        <v/>
      </c>
      <c r="BO18" s="85" t="str">
        <f t="shared" si="20"/>
        <v/>
      </c>
      <c r="BP18" s="85" t="str">
        <f t="shared" si="21"/>
        <v/>
      </c>
      <c r="BQ18" s="85" t="str">
        <f t="shared" si="21"/>
        <v/>
      </c>
      <c r="BR18" s="85" t="str">
        <f t="shared" si="21"/>
        <v/>
      </c>
      <c r="BS18" s="85" t="str">
        <f t="shared" si="21"/>
        <v/>
      </c>
      <c r="BT18" s="85" t="str">
        <f t="shared" si="21"/>
        <v/>
      </c>
      <c r="BU18" s="85" t="str">
        <f t="shared" si="21"/>
        <v/>
      </c>
      <c r="BV18" s="85" t="str">
        <f t="shared" si="21"/>
        <v/>
      </c>
      <c r="BW18" s="85" t="str">
        <f t="shared" si="21"/>
        <v/>
      </c>
      <c r="BX18" s="85" t="str">
        <f t="shared" si="21"/>
        <v/>
      </c>
      <c r="BY18" s="85" t="str">
        <f t="shared" si="21"/>
        <v/>
      </c>
      <c r="BZ18" s="85" t="str">
        <f t="shared" si="21"/>
        <v/>
      </c>
      <c r="CA18" s="85" t="str">
        <f t="shared" si="21"/>
        <v/>
      </c>
      <c r="CB18" s="85" t="str">
        <f t="shared" si="21"/>
        <v/>
      </c>
      <c r="CC18" s="85" t="str">
        <f t="shared" si="21"/>
        <v/>
      </c>
      <c r="CD18" s="85" t="str">
        <f t="shared" si="21"/>
        <v/>
      </c>
      <c r="CE18" s="85" t="str">
        <f t="shared" si="21"/>
        <v/>
      </c>
      <c r="CF18" s="85" t="str">
        <f t="shared" si="22"/>
        <v/>
      </c>
      <c r="CG18" s="85" t="str">
        <f t="shared" si="22"/>
        <v/>
      </c>
      <c r="CH18" s="85" t="str">
        <f t="shared" si="22"/>
        <v/>
      </c>
      <c r="CI18" s="85" t="str">
        <f t="shared" si="22"/>
        <v/>
      </c>
      <c r="CJ18" s="85" t="str">
        <f t="shared" si="22"/>
        <v/>
      </c>
      <c r="CK18" s="85" t="str">
        <f t="shared" si="22"/>
        <v/>
      </c>
      <c r="CL18" s="85" t="str">
        <f t="shared" si="22"/>
        <v/>
      </c>
      <c r="CM18" s="85" t="str">
        <f t="shared" si="22"/>
        <v/>
      </c>
      <c r="CN18" s="85" t="str">
        <f t="shared" si="22"/>
        <v/>
      </c>
      <c r="CO18" s="85" t="str">
        <f t="shared" si="22"/>
        <v/>
      </c>
      <c r="CP18" s="85" t="str">
        <f t="shared" si="22"/>
        <v/>
      </c>
      <c r="CQ18" s="85" t="str">
        <f t="shared" si="22"/>
        <v/>
      </c>
      <c r="CR18" s="85" t="str">
        <f t="shared" si="22"/>
        <v/>
      </c>
      <c r="CS18" s="85" t="str">
        <f t="shared" si="22"/>
        <v/>
      </c>
      <c r="CT18" s="85" t="str">
        <f t="shared" si="22"/>
        <v/>
      </c>
      <c r="CU18" s="85" t="str">
        <f t="shared" si="22"/>
        <v/>
      </c>
      <c r="CV18" s="85" t="str">
        <f t="shared" si="23"/>
        <v/>
      </c>
      <c r="CW18" s="85" t="str">
        <f t="shared" si="23"/>
        <v/>
      </c>
      <c r="CX18" s="85" t="str">
        <f t="shared" si="23"/>
        <v/>
      </c>
      <c r="CY18" s="85" t="str">
        <f t="shared" si="23"/>
        <v/>
      </c>
      <c r="CZ18" s="85" t="str">
        <f t="shared" si="23"/>
        <v/>
      </c>
      <c r="DA18" s="85" t="str">
        <f t="shared" si="23"/>
        <v/>
      </c>
      <c r="DB18" s="85" t="str">
        <f t="shared" si="23"/>
        <v/>
      </c>
      <c r="DC18" s="85" t="str">
        <f t="shared" si="23"/>
        <v/>
      </c>
      <c r="DD18" s="85" t="str">
        <f t="shared" si="23"/>
        <v/>
      </c>
      <c r="DE18" s="85" t="str">
        <f t="shared" si="23"/>
        <v/>
      </c>
      <c r="DF18" s="85" t="str">
        <f t="shared" si="23"/>
        <v/>
      </c>
      <c r="DG18" s="85" t="str">
        <f t="shared" si="23"/>
        <v/>
      </c>
      <c r="DH18" s="85" t="str">
        <f t="shared" si="23"/>
        <v/>
      </c>
      <c r="DI18" s="85" t="str">
        <f t="shared" si="23"/>
        <v/>
      </c>
      <c r="DJ18" s="85" t="str">
        <f t="shared" si="23"/>
        <v/>
      </c>
      <c r="DK18" s="85" t="str">
        <f t="shared" si="23"/>
        <v/>
      </c>
      <c r="DL18" s="85" t="str">
        <f t="shared" si="24"/>
        <v/>
      </c>
      <c r="DM18" s="85" t="str">
        <f t="shared" si="24"/>
        <v/>
      </c>
      <c r="DN18" s="85" t="str">
        <f t="shared" si="24"/>
        <v/>
      </c>
      <c r="DO18" s="85" t="str">
        <f t="shared" si="24"/>
        <v/>
      </c>
      <c r="DP18" s="85" t="str">
        <f t="shared" si="24"/>
        <v/>
      </c>
      <c r="DQ18" s="85" t="str">
        <f t="shared" si="24"/>
        <v/>
      </c>
      <c r="DR18" s="85" t="str">
        <f t="shared" si="24"/>
        <v/>
      </c>
      <c r="DS18" s="85" t="str">
        <f t="shared" si="24"/>
        <v/>
      </c>
      <c r="DT18" s="85" t="str">
        <f t="shared" si="24"/>
        <v/>
      </c>
      <c r="DU18" s="85" t="str">
        <f t="shared" si="24"/>
        <v/>
      </c>
      <c r="DV18" s="85" t="str">
        <f t="shared" si="24"/>
        <v/>
      </c>
      <c r="DW18" s="85" t="str">
        <f t="shared" si="24"/>
        <v/>
      </c>
      <c r="DX18" s="85" t="str">
        <f t="shared" si="24"/>
        <v/>
      </c>
      <c r="DY18" s="85" t="str">
        <f t="shared" si="24"/>
        <v/>
      </c>
      <c r="DZ18" s="85" t="str">
        <f t="shared" si="24"/>
        <v/>
      </c>
      <c r="EA18" s="85" t="str">
        <f t="shared" si="24"/>
        <v/>
      </c>
      <c r="EB18" s="85" t="str">
        <f t="shared" si="25"/>
        <v/>
      </c>
      <c r="EC18" s="85" t="str">
        <f t="shared" si="25"/>
        <v/>
      </c>
      <c r="ED18" s="85" t="str">
        <f t="shared" si="25"/>
        <v/>
      </c>
      <c r="EE18" s="85" t="str">
        <f t="shared" si="25"/>
        <v/>
      </c>
      <c r="EF18" s="85" t="str">
        <f t="shared" si="25"/>
        <v/>
      </c>
      <c r="EG18" s="85" t="str">
        <f t="shared" si="25"/>
        <v/>
      </c>
      <c r="EH18" s="85" t="str">
        <f t="shared" si="25"/>
        <v/>
      </c>
      <c r="EI18" s="85" t="str">
        <f t="shared" si="25"/>
        <v/>
      </c>
      <c r="EJ18" s="85" t="str">
        <f t="shared" si="25"/>
        <v/>
      </c>
      <c r="EK18" s="85" t="str">
        <f t="shared" si="25"/>
        <v/>
      </c>
      <c r="EL18" s="85" t="str">
        <f t="shared" si="25"/>
        <v/>
      </c>
      <c r="EM18" s="85" t="str">
        <f t="shared" si="25"/>
        <v/>
      </c>
      <c r="EN18" s="85" t="str">
        <f t="shared" si="25"/>
        <v/>
      </c>
      <c r="EO18" s="85" t="str">
        <f t="shared" si="25"/>
        <v/>
      </c>
      <c r="EP18" s="85" t="str">
        <f t="shared" si="25"/>
        <v/>
      </c>
      <c r="EQ18" s="85" t="str">
        <f t="shared" si="25"/>
        <v/>
      </c>
      <c r="ER18" s="85" t="str">
        <f t="shared" si="26"/>
        <v/>
      </c>
      <c r="ES18" s="85" t="str">
        <f t="shared" si="26"/>
        <v/>
      </c>
      <c r="ET18" s="85" t="str">
        <f t="shared" si="26"/>
        <v/>
      </c>
      <c r="EU18" s="85" t="str">
        <f t="shared" si="26"/>
        <v/>
      </c>
      <c r="EV18" s="85" t="str">
        <f t="shared" si="26"/>
        <v/>
      </c>
      <c r="EW18" s="85" t="str">
        <f t="shared" si="26"/>
        <v/>
      </c>
      <c r="EX18" s="85" t="str">
        <f t="shared" si="26"/>
        <v/>
      </c>
      <c r="EY18" s="85" t="str">
        <f t="shared" si="26"/>
        <v/>
      </c>
      <c r="EZ18" s="85" t="str">
        <f t="shared" si="26"/>
        <v/>
      </c>
      <c r="FA18" s="85" t="str">
        <f t="shared" si="26"/>
        <v/>
      </c>
      <c r="FB18" s="85" t="str">
        <f t="shared" si="26"/>
        <v/>
      </c>
      <c r="FC18" s="85" t="str">
        <f t="shared" si="26"/>
        <v/>
      </c>
      <c r="FD18" s="85" t="str">
        <f t="shared" si="26"/>
        <v/>
      </c>
      <c r="FE18" s="85" t="str">
        <f t="shared" si="26"/>
        <v/>
      </c>
      <c r="FF18" s="85" t="str">
        <f t="shared" si="26"/>
        <v/>
      </c>
      <c r="FG18" s="85" t="str">
        <f t="shared" si="26"/>
        <v/>
      </c>
      <c r="FH18" s="85" t="str">
        <f t="shared" si="27"/>
        <v/>
      </c>
      <c r="FI18" s="85" t="str">
        <f t="shared" si="27"/>
        <v/>
      </c>
      <c r="FJ18" s="85" t="str">
        <f t="shared" si="27"/>
        <v/>
      </c>
      <c r="FK18" s="85" t="str">
        <f t="shared" si="27"/>
        <v/>
      </c>
      <c r="FL18" s="85" t="str">
        <f t="shared" si="27"/>
        <v/>
      </c>
      <c r="FM18" s="85" t="str">
        <f t="shared" si="27"/>
        <v/>
      </c>
      <c r="FN18" s="85" t="str">
        <f t="shared" si="27"/>
        <v/>
      </c>
      <c r="FO18" s="85" t="str">
        <f t="shared" si="27"/>
        <v/>
      </c>
      <c r="FP18" s="85" t="str">
        <f t="shared" si="27"/>
        <v/>
      </c>
      <c r="FQ18" s="85" t="str">
        <f t="shared" si="27"/>
        <v/>
      </c>
      <c r="FR18" s="85" t="str">
        <f t="shared" si="27"/>
        <v/>
      </c>
      <c r="FS18" s="85" t="str">
        <f t="shared" si="27"/>
        <v/>
      </c>
      <c r="FT18" s="85" t="str">
        <f t="shared" si="27"/>
        <v/>
      </c>
      <c r="FU18" s="85" t="str">
        <f t="shared" si="27"/>
        <v/>
      </c>
      <c r="FV18" s="85" t="str">
        <f t="shared" si="27"/>
        <v/>
      </c>
      <c r="FW18" s="85" t="str">
        <f t="shared" si="27"/>
        <v/>
      </c>
      <c r="FX18" s="85" t="str">
        <f t="shared" si="28"/>
        <v/>
      </c>
      <c r="FY18" s="85" t="str">
        <f t="shared" si="28"/>
        <v/>
      </c>
      <c r="FZ18" s="85" t="str">
        <f t="shared" si="28"/>
        <v/>
      </c>
      <c r="GA18" s="85" t="str">
        <f t="shared" si="28"/>
        <v/>
      </c>
      <c r="GB18" s="85" t="str">
        <f t="shared" si="28"/>
        <v/>
      </c>
      <c r="GC18" s="85" t="str">
        <f t="shared" si="28"/>
        <v/>
      </c>
      <c r="GD18" s="85" t="str">
        <f t="shared" si="28"/>
        <v/>
      </c>
      <c r="GE18" s="85" t="str">
        <f t="shared" si="28"/>
        <v/>
      </c>
      <c r="GF18" s="85" t="str">
        <f t="shared" si="28"/>
        <v/>
      </c>
      <c r="GG18" s="85" t="str">
        <f t="shared" si="28"/>
        <v/>
      </c>
      <c r="GH18" s="85" t="str">
        <f t="shared" si="28"/>
        <v/>
      </c>
      <c r="GI18" s="85" t="str">
        <f t="shared" si="28"/>
        <v/>
      </c>
      <c r="GJ18" s="85" t="str">
        <f t="shared" si="28"/>
        <v/>
      </c>
      <c r="GK18" s="85" t="str">
        <f t="shared" si="28"/>
        <v/>
      </c>
      <c r="GL18" s="85" t="str">
        <f t="shared" si="28"/>
        <v/>
      </c>
      <c r="GM18" s="85" t="str">
        <f t="shared" si="28"/>
        <v/>
      </c>
      <c r="GN18" s="85" t="str">
        <f t="shared" si="29"/>
        <v/>
      </c>
      <c r="GO18" s="85" t="str">
        <f t="shared" si="29"/>
        <v/>
      </c>
      <c r="GP18" s="85" t="str">
        <f t="shared" si="29"/>
        <v/>
      </c>
      <c r="GQ18" s="85" t="str">
        <f t="shared" si="29"/>
        <v/>
      </c>
      <c r="GR18" s="85" t="str">
        <f t="shared" si="29"/>
        <v/>
      </c>
      <c r="GS18" s="85" t="str">
        <f t="shared" si="29"/>
        <v/>
      </c>
      <c r="GT18" s="85" t="str">
        <f t="shared" si="29"/>
        <v/>
      </c>
      <c r="GU18" s="85" t="str">
        <f t="shared" si="29"/>
        <v/>
      </c>
      <c r="GV18" s="85" t="str">
        <f t="shared" si="29"/>
        <v/>
      </c>
      <c r="GW18" s="85" t="str">
        <f t="shared" si="29"/>
        <v/>
      </c>
      <c r="GX18" s="85" t="str">
        <f t="shared" si="29"/>
        <v/>
      </c>
      <c r="GY18" s="85" t="str">
        <f t="shared" si="29"/>
        <v/>
      </c>
      <c r="GZ18" s="85" t="str">
        <f t="shared" si="29"/>
        <v/>
      </c>
      <c r="HA18" s="85" t="str">
        <f t="shared" si="29"/>
        <v/>
      </c>
      <c r="HB18" s="85" t="str">
        <f t="shared" si="29"/>
        <v/>
      </c>
      <c r="HC18" s="85" t="str">
        <f t="shared" si="29"/>
        <v/>
      </c>
      <c r="HD18" s="85" t="str">
        <f t="shared" si="30"/>
        <v/>
      </c>
      <c r="HE18" s="85" t="str">
        <f t="shared" si="30"/>
        <v/>
      </c>
      <c r="HF18" s="85" t="str">
        <f t="shared" si="30"/>
        <v/>
      </c>
      <c r="HG18" s="85" t="str">
        <f t="shared" si="30"/>
        <v/>
      </c>
      <c r="HH18" s="85" t="str">
        <f t="shared" si="30"/>
        <v/>
      </c>
      <c r="HI18" s="85" t="str">
        <f t="shared" si="30"/>
        <v/>
      </c>
      <c r="HJ18" s="85" t="str">
        <f t="shared" si="30"/>
        <v/>
      </c>
      <c r="HK18" s="85" t="str">
        <f t="shared" si="30"/>
        <v/>
      </c>
      <c r="HL18" s="85" t="str">
        <f t="shared" si="30"/>
        <v/>
      </c>
      <c r="HM18" s="85" t="str">
        <f t="shared" si="30"/>
        <v/>
      </c>
      <c r="HN18" s="85" t="str">
        <f t="shared" si="30"/>
        <v/>
      </c>
      <c r="HO18" s="85" t="str">
        <f t="shared" si="30"/>
        <v/>
      </c>
      <c r="HP18" s="85" t="str">
        <f t="shared" si="30"/>
        <v/>
      </c>
      <c r="HQ18" s="85" t="str">
        <f t="shared" si="30"/>
        <v/>
      </c>
      <c r="HR18" s="85" t="str">
        <f t="shared" si="30"/>
        <v/>
      </c>
      <c r="HS18" s="85" t="str">
        <f t="shared" si="30"/>
        <v/>
      </c>
      <c r="HT18" s="85" t="str">
        <f t="shared" si="31"/>
        <v/>
      </c>
      <c r="HU18" s="85" t="str">
        <f t="shared" si="31"/>
        <v/>
      </c>
      <c r="HV18" s="85" t="str">
        <f t="shared" si="31"/>
        <v/>
      </c>
      <c r="HW18" s="85" t="str">
        <f t="shared" si="31"/>
        <v/>
      </c>
      <c r="HX18" s="85" t="str">
        <f t="shared" si="31"/>
        <v/>
      </c>
      <c r="HY18" s="85" t="str">
        <f t="shared" si="31"/>
        <v/>
      </c>
      <c r="HZ18" s="85" t="str">
        <f t="shared" si="31"/>
        <v/>
      </c>
      <c r="IA18" s="85" t="str">
        <f t="shared" si="31"/>
        <v/>
      </c>
      <c r="IB18" s="85" t="str">
        <f t="shared" si="31"/>
        <v/>
      </c>
      <c r="IC18" s="85" t="str">
        <f t="shared" si="31"/>
        <v/>
      </c>
      <c r="ID18" s="85" t="str">
        <f t="shared" si="31"/>
        <v/>
      </c>
      <c r="IE18" s="85" t="str">
        <f t="shared" si="31"/>
        <v/>
      </c>
      <c r="IF18" s="85" t="str">
        <f t="shared" si="31"/>
        <v/>
      </c>
      <c r="IG18" s="85" t="str">
        <f t="shared" si="31"/>
        <v/>
      </c>
      <c r="IH18" s="85" t="str">
        <f t="shared" si="31"/>
        <v/>
      </c>
      <c r="II18" s="85" t="str">
        <f t="shared" si="31"/>
        <v/>
      </c>
      <c r="IJ18" s="85" t="str">
        <f t="shared" si="32"/>
        <v/>
      </c>
      <c r="IK18" s="85" t="str">
        <f t="shared" si="32"/>
        <v/>
      </c>
      <c r="IL18" s="85" t="str">
        <f t="shared" si="32"/>
        <v/>
      </c>
      <c r="IM18" s="85" t="str">
        <f t="shared" si="32"/>
        <v/>
      </c>
      <c r="IN18" s="85" t="str">
        <f t="shared" si="32"/>
        <v/>
      </c>
      <c r="IO18" s="85" t="str">
        <f t="shared" si="32"/>
        <v/>
      </c>
      <c r="IP18" s="85" t="str">
        <f t="shared" si="32"/>
        <v/>
      </c>
      <c r="IQ18" s="85" t="str">
        <f t="shared" si="32"/>
        <v/>
      </c>
      <c r="IR18" s="85" t="str">
        <f t="shared" si="32"/>
        <v/>
      </c>
      <c r="IS18" s="85" t="str">
        <f t="shared" si="32"/>
        <v/>
      </c>
      <c r="IT18" s="85" t="str">
        <f t="shared" si="32"/>
        <v/>
      </c>
      <c r="IU18" s="85" t="str">
        <f t="shared" si="32"/>
        <v/>
      </c>
      <c r="IV18" s="85" t="str">
        <f t="shared" si="32"/>
        <v/>
      </c>
      <c r="IW18" s="85" t="str">
        <f t="shared" si="32"/>
        <v/>
      </c>
      <c r="IX18" s="85" t="str">
        <f t="shared" si="32"/>
        <v/>
      </c>
      <c r="IY18" s="85" t="str">
        <f t="shared" si="32"/>
        <v/>
      </c>
      <c r="IZ18" s="85" t="str">
        <f t="shared" si="33"/>
        <v/>
      </c>
      <c r="JA18" s="85" t="str">
        <f t="shared" si="33"/>
        <v/>
      </c>
      <c r="JB18" s="85" t="str">
        <f t="shared" si="33"/>
        <v/>
      </c>
      <c r="JC18" s="85" t="str">
        <f t="shared" si="33"/>
        <v/>
      </c>
      <c r="JD18" s="85" t="str">
        <f t="shared" si="33"/>
        <v/>
      </c>
      <c r="JE18" s="85" t="str">
        <f t="shared" si="33"/>
        <v/>
      </c>
      <c r="JF18" s="85" t="str">
        <f t="shared" si="33"/>
        <v/>
      </c>
      <c r="JG18" s="85" t="str">
        <f t="shared" si="33"/>
        <v/>
      </c>
      <c r="JH18" s="85" t="str">
        <f t="shared" si="33"/>
        <v/>
      </c>
      <c r="JI18" s="85" t="str">
        <f t="shared" si="33"/>
        <v/>
      </c>
      <c r="JJ18" s="85" t="str">
        <f t="shared" si="33"/>
        <v/>
      </c>
      <c r="JK18" s="85" t="str">
        <f t="shared" si="33"/>
        <v/>
      </c>
      <c r="JL18" s="85" t="str">
        <f t="shared" si="33"/>
        <v/>
      </c>
      <c r="JM18" s="85" t="str">
        <f t="shared" si="33"/>
        <v/>
      </c>
      <c r="JN18" s="85" t="str">
        <f t="shared" si="33"/>
        <v/>
      </c>
      <c r="JO18" s="85" t="str">
        <f t="shared" si="33"/>
        <v/>
      </c>
      <c r="JP18" s="85" t="str">
        <f t="shared" si="34"/>
        <v/>
      </c>
      <c r="JQ18" s="85" t="str">
        <f t="shared" si="34"/>
        <v/>
      </c>
      <c r="JR18" s="85" t="str">
        <f t="shared" si="34"/>
        <v/>
      </c>
      <c r="JS18" s="85" t="str">
        <f t="shared" si="34"/>
        <v/>
      </c>
      <c r="JT18" s="85" t="str">
        <f t="shared" si="34"/>
        <v/>
      </c>
      <c r="JU18" s="85" t="str">
        <f t="shared" si="34"/>
        <v/>
      </c>
      <c r="JV18" s="85" t="str">
        <f t="shared" si="34"/>
        <v/>
      </c>
      <c r="JW18" s="85" t="str">
        <f t="shared" si="34"/>
        <v/>
      </c>
      <c r="JX18" s="85" t="str">
        <f t="shared" si="34"/>
        <v/>
      </c>
      <c r="JY18" s="85" t="str">
        <f t="shared" si="34"/>
        <v/>
      </c>
      <c r="JZ18" s="85" t="str">
        <f t="shared" si="34"/>
        <v/>
      </c>
      <c r="KA18" s="85" t="str">
        <f t="shared" si="34"/>
        <v/>
      </c>
      <c r="KB18" s="85" t="str">
        <f t="shared" si="34"/>
        <v/>
      </c>
      <c r="KC18" s="85" t="str">
        <f t="shared" si="34"/>
        <v/>
      </c>
      <c r="KD18" s="85" t="str">
        <f t="shared" si="34"/>
        <v/>
      </c>
      <c r="KE18" s="85" t="str">
        <f t="shared" si="34"/>
        <v/>
      </c>
      <c r="KF18" s="85" t="str">
        <f t="shared" si="35"/>
        <v/>
      </c>
      <c r="KG18" s="85" t="str">
        <f t="shared" si="35"/>
        <v/>
      </c>
      <c r="KH18" s="85" t="str">
        <f t="shared" si="35"/>
        <v/>
      </c>
      <c r="KI18" s="85" t="str">
        <f t="shared" si="35"/>
        <v/>
      </c>
      <c r="KJ18" s="85" t="str">
        <f t="shared" si="35"/>
        <v/>
      </c>
      <c r="KK18" s="85" t="str">
        <f t="shared" si="35"/>
        <v/>
      </c>
      <c r="KL18" s="85" t="str">
        <f t="shared" si="35"/>
        <v/>
      </c>
      <c r="KM18" s="85" t="str">
        <f t="shared" si="35"/>
        <v/>
      </c>
      <c r="KN18" s="85" t="str">
        <f t="shared" si="35"/>
        <v/>
      </c>
      <c r="KO18" s="85" t="str">
        <f t="shared" si="35"/>
        <v/>
      </c>
      <c r="KP18" s="85" t="str">
        <f t="shared" si="35"/>
        <v/>
      </c>
      <c r="KQ18" s="85" t="str">
        <f t="shared" si="35"/>
        <v/>
      </c>
      <c r="KR18" s="85" t="str">
        <f t="shared" si="35"/>
        <v/>
      </c>
      <c r="KS18" s="85" t="str">
        <f t="shared" si="35"/>
        <v/>
      </c>
      <c r="KT18" s="85" t="str">
        <f t="shared" si="35"/>
        <v/>
      </c>
      <c r="KU18" s="85" t="str">
        <f t="shared" si="35"/>
        <v/>
      </c>
      <c r="KV18" s="85" t="str">
        <f t="shared" si="36"/>
        <v/>
      </c>
      <c r="KW18" s="85" t="str">
        <f t="shared" si="36"/>
        <v/>
      </c>
      <c r="KX18" s="85" t="str">
        <f t="shared" si="36"/>
        <v/>
      </c>
      <c r="KY18" s="85" t="str">
        <f t="shared" si="36"/>
        <v/>
      </c>
      <c r="KZ18" s="85" t="str">
        <f t="shared" si="36"/>
        <v/>
      </c>
      <c r="LA18" s="85" t="str">
        <f t="shared" si="36"/>
        <v/>
      </c>
      <c r="LB18" s="85" t="str">
        <f t="shared" si="36"/>
        <v/>
      </c>
      <c r="LC18" s="85" t="str">
        <f t="shared" si="36"/>
        <v/>
      </c>
      <c r="LD18" s="85" t="str">
        <f t="shared" si="36"/>
        <v/>
      </c>
      <c r="LE18" s="85" t="str">
        <f t="shared" si="36"/>
        <v/>
      </c>
      <c r="LF18" s="85" t="str">
        <f t="shared" si="36"/>
        <v/>
      </c>
      <c r="LG18" s="85" t="str">
        <f t="shared" si="36"/>
        <v/>
      </c>
      <c r="LH18" s="85" t="str">
        <f t="shared" si="36"/>
        <v/>
      </c>
      <c r="LI18" s="85" t="str">
        <f t="shared" si="36"/>
        <v/>
      </c>
      <c r="LJ18" s="85" t="str">
        <f t="shared" si="36"/>
        <v/>
      </c>
      <c r="LK18" s="85" t="str">
        <f t="shared" si="36"/>
        <v/>
      </c>
      <c r="LL18" s="85" t="str">
        <f t="shared" si="37"/>
        <v/>
      </c>
      <c r="LM18" s="85" t="str">
        <f t="shared" si="37"/>
        <v/>
      </c>
      <c r="LN18" s="85" t="str">
        <f t="shared" si="37"/>
        <v/>
      </c>
      <c r="LO18" s="85" t="str">
        <f t="shared" si="37"/>
        <v/>
      </c>
      <c r="LP18" s="85" t="str">
        <f t="shared" si="37"/>
        <v/>
      </c>
      <c r="LQ18" s="85" t="str">
        <f t="shared" si="37"/>
        <v/>
      </c>
      <c r="LR18" s="85" t="str">
        <f t="shared" si="37"/>
        <v/>
      </c>
      <c r="LS18" s="85" t="str">
        <f t="shared" si="37"/>
        <v/>
      </c>
      <c r="LT18" s="85" t="str">
        <f t="shared" si="37"/>
        <v/>
      </c>
      <c r="LU18" s="85" t="str">
        <f t="shared" si="37"/>
        <v/>
      </c>
      <c r="LV18" s="85" t="str">
        <f t="shared" si="37"/>
        <v/>
      </c>
      <c r="LW18" s="85" t="str">
        <f t="shared" si="37"/>
        <v/>
      </c>
      <c r="LX18" s="85" t="str">
        <f t="shared" si="37"/>
        <v/>
      </c>
      <c r="LY18" s="85" t="str">
        <f t="shared" si="37"/>
        <v/>
      </c>
      <c r="LZ18" s="85" t="str">
        <f t="shared" si="37"/>
        <v/>
      </c>
      <c r="MA18" s="85" t="str">
        <f t="shared" si="37"/>
        <v/>
      </c>
      <c r="MB18" s="85" t="str">
        <f t="shared" si="38"/>
        <v/>
      </c>
      <c r="MC18" s="85" t="str">
        <f t="shared" si="38"/>
        <v/>
      </c>
      <c r="MD18" s="85" t="str">
        <f t="shared" si="38"/>
        <v/>
      </c>
      <c r="ME18" s="85" t="str">
        <f t="shared" si="38"/>
        <v/>
      </c>
      <c r="MF18" s="85" t="str">
        <f t="shared" si="38"/>
        <v/>
      </c>
      <c r="MG18" s="85" t="str">
        <f t="shared" si="38"/>
        <v/>
      </c>
      <c r="MH18" s="85" t="str">
        <f t="shared" si="38"/>
        <v/>
      </c>
      <c r="MI18" s="85" t="str">
        <f t="shared" si="38"/>
        <v/>
      </c>
      <c r="MJ18" s="85" t="str">
        <f t="shared" si="38"/>
        <v/>
      </c>
      <c r="MK18" s="85" t="str">
        <f t="shared" si="38"/>
        <v/>
      </c>
      <c r="ML18" s="85" t="str">
        <f t="shared" si="38"/>
        <v/>
      </c>
      <c r="MM18" s="85" t="str">
        <f t="shared" si="38"/>
        <v/>
      </c>
      <c r="MN18" s="85" t="str">
        <f t="shared" si="38"/>
        <v/>
      </c>
      <c r="MO18" s="85" t="str">
        <f t="shared" si="38"/>
        <v/>
      </c>
      <c r="MP18" s="85" t="str">
        <f t="shared" si="38"/>
        <v/>
      </c>
      <c r="MQ18" s="85" t="str">
        <f t="shared" si="38"/>
        <v/>
      </c>
      <c r="MR18" s="85" t="str">
        <f t="shared" si="39"/>
        <v/>
      </c>
      <c r="MS18" s="85" t="str">
        <f t="shared" si="39"/>
        <v/>
      </c>
      <c r="MT18" s="85" t="str">
        <f t="shared" si="39"/>
        <v/>
      </c>
      <c r="MU18" s="85" t="str">
        <f t="shared" si="39"/>
        <v/>
      </c>
      <c r="MV18" s="85" t="str">
        <f t="shared" si="39"/>
        <v/>
      </c>
      <c r="MW18" s="85" t="str">
        <f t="shared" si="39"/>
        <v/>
      </c>
      <c r="MX18" s="85" t="str">
        <f t="shared" si="39"/>
        <v/>
      </c>
      <c r="MY18" s="85" t="str">
        <f t="shared" si="39"/>
        <v/>
      </c>
      <c r="MZ18" s="85" t="str">
        <f t="shared" si="39"/>
        <v/>
      </c>
      <c r="NA18" s="85" t="str">
        <f t="shared" si="39"/>
        <v/>
      </c>
      <c r="NB18" s="85" t="str">
        <f t="shared" si="39"/>
        <v/>
      </c>
      <c r="NC18" s="85" t="str">
        <f t="shared" si="39"/>
        <v/>
      </c>
      <c r="ND18" s="85" t="str">
        <f t="shared" si="39"/>
        <v/>
      </c>
      <c r="NE18" s="85" t="str">
        <f t="shared" si="39"/>
        <v/>
      </c>
      <c r="NF18" s="85" t="str">
        <f t="shared" si="39"/>
        <v/>
      </c>
      <c r="NG18" s="85" t="str">
        <f t="shared" si="39"/>
        <v/>
      </c>
      <c r="NH18" s="85" t="str">
        <f t="shared" si="40"/>
        <v/>
      </c>
      <c r="NI18" s="85" t="str">
        <f t="shared" si="40"/>
        <v/>
      </c>
      <c r="NJ18" s="85" t="str">
        <f t="shared" si="40"/>
        <v/>
      </c>
      <c r="NK18" s="85" t="str">
        <f t="shared" si="40"/>
        <v/>
      </c>
      <c r="NL18" s="85" t="str">
        <f t="shared" si="40"/>
        <v/>
      </c>
      <c r="NM18" s="85" t="str">
        <f t="shared" si="40"/>
        <v/>
      </c>
      <c r="NN18" s="85" t="str">
        <f t="shared" si="40"/>
        <v/>
      </c>
      <c r="NO18" s="85" t="str">
        <f t="shared" si="40"/>
        <v/>
      </c>
      <c r="NP18" s="85" t="str">
        <f t="shared" si="40"/>
        <v/>
      </c>
      <c r="NQ18" s="85" t="str">
        <f t="shared" si="40"/>
        <v/>
      </c>
      <c r="NR18" s="85" t="str">
        <f t="shared" si="40"/>
        <v/>
      </c>
      <c r="NS18" s="85" t="str">
        <f t="shared" si="40"/>
        <v/>
      </c>
      <c r="NT18" s="85" t="str">
        <f t="shared" si="40"/>
        <v/>
      </c>
      <c r="NU18" s="85" t="str">
        <f t="shared" si="40"/>
        <v/>
      </c>
      <c r="NV18" s="85" t="str">
        <f t="shared" si="40"/>
        <v/>
      </c>
      <c r="NW18" s="85" t="str">
        <f t="shared" si="40"/>
        <v/>
      </c>
      <c r="NX18" s="85" t="str">
        <f t="shared" si="41"/>
        <v/>
      </c>
      <c r="NY18" s="85" t="str">
        <f t="shared" si="41"/>
        <v/>
      </c>
      <c r="NZ18" s="85" t="str">
        <f t="shared" si="41"/>
        <v/>
      </c>
      <c r="OA18" s="85" t="str">
        <f t="shared" si="41"/>
        <v/>
      </c>
      <c r="OB18" s="85" t="str">
        <f t="shared" si="41"/>
        <v/>
      </c>
      <c r="OC18" s="85" t="str">
        <f t="shared" si="41"/>
        <v/>
      </c>
      <c r="OD18" s="85" t="str">
        <f t="shared" si="41"/>
        <v/>
      </c>
      <c r="OE18" s="85" t="str">
        <f t="shared" si="41"/>
        <v/>
      </c>
      <c r="OF18" s="85" t="str">
        <f t="shared" si="41"/>
        <v/>
      </c>
      <c r="OG18" s="85" t="str">
        <f t="shared" si="41"/>
        <v/>
      </c>
      <c r="OH18" s="85" t="str">
        <f t="shared" si="41"/>
        <v/>
      </c>
      <c r="OI18" s="85" t="str">
        <f t="shared" si="41"/>
        <v/>
      </c>
      <c r="OJ18" s="85" t="str">
        <f t="shared" si="41"/>
        <v/>
      </c>
      <c r="OK18" s="85" t="str">
        <f t="shared" si="41"/>
        <v/>
      </c>
      <c r="OL18" s="85" t="str">
        <f t="shared" si="41"/>
        <v/>
      </c>
      <c r="OM18" s="85" t="str">
        <f t="shared" si="41"/>
        <v/>
      </c>
      <c r="ON18" s="85" t="str">
        <f t="shared" si="42"/>
        <v/>
      </c>
      <c r="OO18" s="85" t="str">
        <f t="shared" si="42"/>
        <v/>
      </c>
      <c r="OP18" s="85" t="str">
        <f t="shared" si="42"/>
        <v/>
      </c>
      <c r="OQ18" s="85" t="str">
        <f t="shared" si="42"/>
        <v/>
      </c>
      <c r="OR18" s="85" t="str">
        <f t="shared" si="42"/>
        <v/>
      </c>
      <c r="OS18" s="85" t="str">
        <f t="shared" si="42"/>
        <v/>
      </c>
      <c r="OT18" s="85" t="str">
        <f t="shared" si="42"/>
        <v/>
      </c>
      <c r="OU18" s="85" t="str">
        <f t="shared" si="42"/>
        <v/>
      </c>
      <c r="OV18" s="85" t="str">
        <f t="shared" si="42"/>
        <v/>
      </c>
      <c r="OW18" s="85" t="str">
        <f t="shared" si="42"/>
        <v/>
      </c>
      <c r="OX18" s="85" t="str">
        <f t="shared" si="42"/>
        <v/>
      </c>
      <c r="OY18" s="85" t="str">
        <f t="shared" si="42"/>
        <v/>
      </c>
      <c r="OZ18" s="85" t="str">
        <f t="shared" si="42"/>
        <v/>
      </c>
      <c r="PA18" s="85" t="str">
        <f t="shared" si="42"/>
        <v/>
      </c>
      <c r="PB18" s="85" t="str">
        <f t="shared" si="42"/>
        <v/>
      </c>
      <c r="PC18" s="85" t="str">
        <f t="shared" si="42"/>
        <v/>
      </c>
      <c r="PD18" s="85" t="str">
        <f t="shared" si="43"/>
        <v/>
      </c>
      <c r="PE18" s="85" t="str">
        <f t="shared" si="43"/>
        <v/>
      </c>
      <c r="PF18" s="85" t="str">
        <f t="shared" si="43"/>
        <v/>
      </c>
      <c r="PG18" s="85" t="str">
        <f t="shared" si="43"/>
        <v/>
      </c>
      <c r="PH18" s="85" t="str">
        <f t="shared" si="43"/>
        <v/>
      </c>
      <c r="PI18" s="85" t="str">
        <f t="shared" si="43"/>
        <v/>
      </c>
      <c r="PJ18" s="85" t="str">
        <f t="shared" si="43"/>
        <v/>
      </c>
      <c r="PK18" s="85" t="str">
        <f t="shared" si="43"/>
        <v/>
      </c>
      <c r="PL18" s="85" t="str">
        <f t="shared" si="43"/>
        <v/>
      </c>
      <c r="PM18" s="85" t="str">
        <f t="shared" si="43"/>
        <v/>
      </c>
      <c r="PN18" s="85" t="str">
        <f t="shared" si="43"/>
        <v/>
      </c>
      <c r="PO18" s="85" t="str">
        <f t="shared" si="43"/>
        <v/>
      </c>
      <c r="PP18" s="85" t="str">
        <f t="shared" si="43"/>
        <v/>
      </c>
      <c r="PQ18" s="85" t="str">
        <f t="shared" si="43"/>
        <v/>
      </c>
      <c r="PR18" s="85" t="str">
        <f t="shared" si="43"/>
        <v/>
      </c>
      <c r="PS18" s="85" t="str">
        <f t="shared" si="43"/>
        <v/>
      </c>
      <c r="PT18" s="85" t="str">
        <f t="shared" si="44"/>
        <v/>
      </c>
      <c r="PU18" s="85" t="str">
        <f t="shared" si="44"/>
        <v/>
      </c>
      <c r="PV18" s="85" t="str">
        <f t="shared" si="44"/>
        <v/>
      </c>
      <c r="PW18" s="85" t="str">
        <f t="shared" si="44"/>
        <v/>
      </c>
      <c r="PX18" s="85" t="str">
        <f t="shared" si="44"/>
        <v/>
      </c>
      <c r="PY18" s="85" t="str">
        <f t="shared" si="44"/>
        <v/>
      </c>
      <c r="PZ18" s="85" t="str">
        <f t="shared" si="44"/>
        <v/>
      </c>
      <c r="QA18" s="85" t="str">
        <f t="shared" si="44"/>
        <v/>
      </c>
      <c r="QB18" s="85" t="str">
        <f t="shared" si="44"/>
        <v/>
      </c>
      <c r="QC18" s="85" t="str">
        <f t="shared" si="44"/>
        <v/>
      </c>
      <c r="QD18" s="85" t="str">
        <f t="shared" si="44"/>
        <v/>
      </c>
      <c r="QE18" s="85" t="str">
        <f t="shared" si="44"/>
        <v/>
      </c>
      <c r="QF18" s="85" t="str">
        <f t="shared" si="44"/>
        <v/>
      </c>
      <c r="QG18" s="85" t="str">
        <f t="shared" si="44"/>
        <v/>
      </c>
      <c r="QH18" s="85" t="str">
        <f t="shared" si="44"/>
        <v/>
      </c>
      <c r="QI18" s="85" t="str">
        <f t="shared" si="44"/>
        <v/>
      </c>
      <c r="QJ18" s="85" t="str">
        <f t="shared" si="45"/>
        <v/>
      </c>
      <c r="QK18" s="85" t="str">
        <f t="shared" si="45"/>
        <v/>
      </c>
      <c r="QL18" s="85" t="str">
        <f t="shared" si="45"/>
        <v/>
      </c>
      <c r="QM18" s="85" t="str">
        <f t="shared" si="45"/>
        <v/>
      </c>
      <c r="QN18" s="85" t="str">
        <f t="shared" si="45"/>
        <v/>
      </c>
      <c r="QO18" s="85" t="str">
        <f t="shared" si="45"/>
        <v/>
      </c>
      <c r="QP18" s="85" t="str">
        <f t="shared" si="45"/>
        <v/>
      </c>
      <c r="QQ18" s="85" t="str">
        <f t="shared" si="45"/>
        <v/>
      </c>
      <c r="QR18" s="85" t="str">
        <f t="shared" si="45"/>
        <v/>
      </c>
      <c r="QS18" s="85" t="str">
        <f t="shared" si="45"/>
        <v/>
      </c>
      <c r="QT18" s="85" t="str">
        <f t="shared" si="45"/>
        <v/>
      </c>
      <c r="QU18" s="85" t="str">
        <f t="shared" si="45"/>
        <v/>
      </c>
      <c r="QV18" s="85" t="str">
        <f t="shared" si="45"/>
        <v/>
      </c>
      <c r="QW18" s="85" t="str">
        <f t="shared" si="45"/>
        <v/>
      </c>
      <c r="QX18" s="85" t="str">
        <f t="shared" si="45"/>
        <v/>
      </c>
      <c r="QY18" s="85" t="str">
        <f t="shared" si="45"/>
        <v/>
      </c>
      <c r="QZ18" s="85" t="str">
        <f t="shared" si="46"/>
        <v/>
      </c>
      <c r="RA18" s="85" t="str">
        <f t="shared" si="46"/>
        <v/>
      </c>
      <c r="RB18" s="85" t="str">
        <f t="shared" si="46"/>
        <v/>
      </c>
      <c r="RC18" s="85" t="str">
        <f t="shared" si="46"/>
        <v/>
      </c>
      <c r="RD18" s="85" t="str">
        <f t="shared" si="46"/>
        <v/>
      </c>
      <c r="RE18" s="85" t="str">
        <f t="shared" si="46"/>
        <v/>
      </c>
      <c r="RF18" s="85" t="str">
        <f t="shared" si="46"/>
        <v/>
      </c>
      <c r="RG18" s="85" t="str">
        <f t="shared" si="46"/>
        <v/>
      </c>
      <c r="RH18" s="85" t="str">
        <f t="shared" si="46"/>
        <v/>
      </c>
      <c r="RI18" s="85" t="str">
        <f t="shared" si="46"/>
        <v/>
      </c>
      <c r="RJ18" s="85" t="str">
        <f t="shared" si="46"/>
        <v/>
      </c>
      <c r="RK18" s="85" t="str">
        <f t="shared" si="46"/>
        <v/>
      </c>
      <c r="RL18" s="85" t="str">
        <f t="shared" si="46"/>
        <v/>
      </c>
      <c r="RM18" s="85" t="str">
        <f t="shared" si="46"/>
        <v/>
      </c>
      <c r="RN18" s="85" t="str">
        <f t="shared" si="46"/>
        <v/>
      </c>
      <c r="RO18" s="85" t="str">
        <f t="shared" si="46"/>
        <v/>
      </c>
      <c r="RP18" s="85" t="str">
        <f t="shared" si="47"/>
        <v/>
      </c>
      <c r="RQ18" s="85" t="str">
        <f t="shared" si="47"/>
        <v/>
      </c>
      <c r="RR18" s="85" t="str">
        <f t="shared" si="47"/>
        <v/>
      </c>
      <c r="RS18" s="85" t="str">
        <f t="shared" si="47"/>
        <v/>
      </c>
      <c r="RT18" s="85" t="str">
        <f t="shared" si="47"/>
        <v/>
      </c>
      <c r="RU18" s="85" t="str">
        <f t="shared" si="47"/>
        <v/>
      </c>
      <c r="RV18" s="85" t="str">
        <f t="shared" si="47"/>
        <v/>
      </c>
      <c r="RW18" s="85" t="str">
        <f t="shared" si="47"/>
        <v/>
      </c>
      <c r="RX18" s="85" t="str">
        <f t="shared" si="47"/>
        <v/>
      </c>
      <c r="RY18" s="85" t="str">
        <f t="shared" si="47"/>
        <v/>
      </c>
      <c r="RZ18" s="85" t="str">
        <f t="shared" si="47"/>
        <v/>
      </c>
      <c r="SA18" s="85" t="str">
        <f t="shared" si="47"/>
        <v/>
      </c>
      <c r="SB18" s="85" t="str">
        <f t="shared" si="47"/>
        <v/>
      </c>
      <c r="SC18" s="85" t="str">
        <f t="shared" si="47"/>
        <v/>
      </c>
      <c r="SD18" s="85" t="str">
        <f t="shared" si="47"/>
        <v/>
      </c>
      <c r="SE18" s="85" t="str">
        <f t="shared" si="47"/>
        <v/>
      </c>
      <c r="SF18" s="85" t="str">
        <f t="shared" si="48"/>
        <v/>
      </c>
      <c r="SG18" s="85" t="str">
        <f t="shared" si="48"/>
        <v/>
      </c>
      <c r="SH18" s="85" t="str">
        <f t="shared" si="48"/>
        <v/>
      </c>
      <c r="SI18" s="85" t="str">
        <f t="shared" si="48"/>
        <v/>
      </c>
      <c r="SJ18" s="85" t="str">
        <f t="shared" si="48"/>
        <v/>
      </c>
      <c r="SK18" s="85" t="str">
        <f t="shared" si="48"/>
        <v/>
      </c>
      <c r="SL18" s="85" t="str">
        <f t="shared" si="48"/>
        <v/>
      </c>
      <c r="SM18" s="85" t="str">
        <f t="shared" si="48"/>
        <v/>
      </c>
      <c r="SN18" s="85" t="str">
        <f t="shared" si="48"/>
        <v/>
      </c>
      <c r="SO18" s="85" t="str">
        <f t="shared" si="48"/>
        <v/>
      </c>
      <c r="SP18" s="85" t="str">
        <f t="shared" si="48"/>
        <v/>
      </c>
      <c r="SQ18" s="85" t="str">
        <f t="shared" si="48"/>
        <v/>
      </c>
      <c r="SR18" s="85" t="str">
        <f t="shared" si="48"/>
        <v/>
      </c>
      <c r="SS18" s="85" t="str">
        <f t="shared" si="48"/>
        <v/>
      </c>
      <c r="ST18" s="85" t="str">
        <f t="shared" si="48"/>
        <v/>
      </c>
      <c r="SU18" s="85" t="str">
        <f t="shared" si="48"/>
        <v/>
      </c>
      <c r="SV18" s="85" t="str">
        <f t="shared" si="49"/>
        <v/>
      </c>
      <c r="SW18" s="85" t="str">
        <f t="shared" si="49"/>
        <v/>
      </c>
      <c r="SX18" s="85" t="str">
        <f t="shared" si="49"/>
        <v/>
      </c>
      <c r="SY18" s="85" t="str">
        <f t="shared" si="49"/>
        <v/>
      </c>
      <c r="SZ18" s="85" t="str">
        <f t="shared" si="49"/>
        <v/>
      </c>
      <c r="TA18" s="85" t="str">
        <f t="shared" si="49"/>
        <v/>
      </c>
      <c r="TB18" s="85" t="str">
        <f t="shared" si="49"/>
        <v/>
      </c>
      <c r="TC18" s="85" t="str">
        <f t="shared" si="49"/>
        <v/>
      </c>
      <c r="TD18" s="85" t="str">
        <f t="shared" si="49"/>
        <v/>
      </c>
      <c r="TE18" s="85" t="str">
        <f t="shared" si="49"/>
        <v/>
      </c>
      <c r="TF18" s="85" t="str">
        <f t="shared" si="49"/>
        <v/>
      </c>
      <c r="TG18" s="85" t="str">
        <f t="shared" si="49"/>
        <v/>
      </c>
      <c r="TH18" s="85" t="str">
        <f t="shared" si="49"/>
        <v/>
      </c>
      <c r="TI18" s="85" t="str">
        <f t="shared" si="49"/>
        <v/>
      </c>
      <c r="TJ18" s="85" t="str">
        <f t="shared" si="49"/>
        <v/>
      </c>
      <c r="TK18" s="85" t="str">
        <f t="shared" si="49"/>
        <v/>
      </c>
      <c r="TL18" s="85" t="str">
        <f t="shared" si="50"/>
        <v/>
      </c>
      <c r="TM18" s="85" t="str">
        <f t="shared" si="50"/>
        <v/>
      </c>
      <c r="TN18" s="85" t="str">
        <f t="shared" si="50"/>
        <v/>
      </c>
      <c r="TO18" s="85" t="str">
        <f t="shared" si="50"/>
        <v/>
      </c>
      <c r="TP18" s="85" t="str">
        <f t="shared" si="50"/>
        <v/>
      </c>
      <c r="TQ18" s="85" t="str">
        <f t="shared" si="50"/>
        <v/>
      </c>
      <c r="TR18" s="85" t="str">
        <f t="shared" si="50"/>
        <v/>
      </c>
      <c r="TS18" s="85" t="str">
        <f t="shared" si="50"/>
        <v/>
      </c>
      <c r="TT18" s="85" t="str">
        <f t="shared" si="50"/>
        <v/>
      </c>
      <c r="TU18" s="85" t="str">
        <f t="shared" si="50"/>
        <v/>
      </c>
      <c r="TV18" s="85" t="str">
        <f t="shared" si="50"/>
        <v/>
      </c>
      <c r="TW18" s="85" t="str">
        <f t="shared" si="50"/>
        <v/>
      </c>
      <c r="TX18" s="85" t="str">
        <f t="shared" si="50"/>
        <v/>
      </c>
      <c r="TY18" s="85" t="str">
        <f t="shared" si="50"/>
        <v/>
      </c>
      <c r="TZ18" s="85" t="str">
        <f t="shared" si="50"/>
        <v/>
      </c>
      <c r="UA18" s="85" t="str">
        <f t="shared" si="50"/>
        <v/>
      </c>
      <c r="UB18" s="85" t="str">
        <f t="shared" si="51"/>
        <v/>
      </c>
      <c r="UC18" s="85" t="str">
        <f t="shared" si="51"/>
        <v/>
      </c>
      <c r="UD18" s="85" t="str">
        <f t="shared" si="51"/>
        <v/>
      </c>
      <c r="UE18" s="85" t="str">
        <f t="shared" si="51"/>
        <v/>
      </c>
      <c r="UF18" s="85" t="str">
        <f t="shared" si="51"/>
        <v/>
      </c>
      <c r="UG18" s="85" t="str">
        <f t="shared" si="51"/>
        <v/>
      </c>
      <c r="UH18" s="85" t="str">
        <f t="shared" si="51"/>
        <v/>
      </c>
      <c r="UI18" s="85" t="str">
        <f t="shared" si="51"/>
        <v/>
      </c>
      <c r="UJ18" s="85" t="str">
        <f t="shared" si="51"/>
        <v/>
      </c>
      <c r="UK18" s="85" t="str">
        <f t="shared" si="51"/>
        <v/>
      </c>
      <c r="UL18" s="85" t="str">
        <f t="shared" si="51"/>
        <v/>
      </c>
      <c r="UM18" s="85" t="str">
        <f t="shared" si="51"/>
        <v/>
      </c>
      <c r="UN18" s="85" t="str">
        <f t="shared" si="51"/>
        <v/>
      </c>
      <c r="UO18" s="85" t="str">
        <f t="shared" si="51"/>
        <v/>
      </c>
      <c r="UP18" s="85" t="str">
        <f t="shared" si="51"/>
        <v/>
      </c>
      <c r="UQ18" s="85" t="str">
        <f t="shared" si="51"/>
        <v/>
      </c>
      <c r="UR18" s="85" t="str">
        <f t="shared" si="52"/>
        <v/>
      </c>
      <c r="US18" s="85" t="str">
        <f t="shared" si="52"/>
        <v/>
      </c>
      <c r="UT18" s="85" t="str">
        <f t="shared" si="52"/>
        <v/>
      </c>
      <c r="UU18" s="85" t="str">
        <f t="shared" si="52"/>
        <v/>
      </c>
      <c r="UV18" s="85" t="str">
        <f t="shared" si="52"/>
        <v/>
      </c>
      <c r="UW18" s="85" t="str">
        <f t="shared" si="52"/>
        <v/>
      </c>
      <c r="UX18" s="85" t="str">
        <f t="shared" si="52"/>
        <v/>
      </c>
      <c r="UY18" s="85" t="str">
        <f t="shared" si="52"/>
        <v/>
      </c>
      <c r="UZ18" s="85" t="str">
        <f t="shared" si="52"/>
        <v/>
      </c>
      <c r="VA18" s="85" t="str">
        <f t="shared" si="52"/>
        <v/>
      </c>
      <c r="VB18" s="85" t="str">
        <f t="shared" si="52"/>
        <v/>
      </c>
      <c r="VC18" s="85" t="str">
        <f t="shared" si="52"/>
        <v/>
      </c>
      <c r="VD18" s="85" t="str">
        <f t="shared" si="52"/>
        <v/>
      </c>
      <c r="VE18" s="85" t="str">
        <f t="shared" si="52"/>
        <v/>
      </c>
      <c r="VF18" s="85" t="str">
        <f t="shared" si="52"/>
        <v/>
      </c>
      <c r="VG18" s="85" t="str">
        <f t="shared" si="52"/>
        <v/>
      </c>
      <c r="VH18" s="85" t="str">
        <f t="shared" si="53"/>
        <v/>
      </c>
      <c r="VI18" s="85" t="str">
        <f t="shared" si="53"/>
        <v/>
      </c>
      <c r="VJ18" s="85" t="str">
        <f t="shared" si="53"/>
        <v/>
      </c>
      <c r="VK18" s="85" t="str">
        <f t="shared" si="53"/>
        <v/>
      </c>
      <c r="VL18" s="85" t="str">
        <f t="shared" si="53"/>
        <v/>
      </c>
      <c r="VM18" s="85" t="str">
        <f t="shared" si="53"/>
        <v/>
      </c>
      <c r="VN18" s="85" t="str">
        <f t="shared" si="53"/>
        <v/>
      </c>
      <c r="VO18" s="85" t="str">
        <f t="shared" si="53"/>
        <v/>
      </c>
      <c r="VP18" s="85" t="str">
        <f t="shared" si="53"/>
        <v/>
      </c>
      <c r="VQ18" s="85" t="str">
        <f t="shared" si="53"/>
        <v/>
      </c>
      <c r="VR18" s="85" t="str">
        <f t="shared" si="53"/>
        <v/>
      </c>
      <c r="VS18" s="85" t="str">
        <f t="shared" si="53"/>
        <v/>
      </c>
      <c r="VT18" s="85" t="str">
        <f t="shared" si="53"/>
        <v/>
      </c>
      <c r="VU18" s="85" t="str">
        <f t="shared" si="53"/>
        <v/>
      </c>
      <c r="VV18" s="85" t="str">
        <f t="shared" si="53"/>
        <v/>
      </c>
      <c r="VW18" s="85" t="str">
        <f t="shared" si="53"/>
        <v/>
      </c>
      <c r="VX18" s="85" t="str">
        <f t="shared" si="54"/>
        <v/>
      </c>
      <c r="VY18" s="85" t="str">
        <f t="shared" si="54"/>
        <v/>
      </c>
      <c r="VZ18" s="85" t="str">
        <f t="shared" si="54"/>
        <v/>
      </c>
      <c r="WA18" s="85" t="str">
        <f t="shared" si="54"/>
        <v/>
      </c>
      <c r="WB18" s="85" t="str">
        <f t="shared" si="54"/>
        <v/>
      </c>
      <c r="WC18" s="85" t="str">
        <f t="shared" si="54"/>
        <v/>
      </c>
      <c r="WD18" s="85" t="str">
        <f t="shared" si="54"/>
        <v/>
      </c>
      <c r="WE18" s="85" t="str">
        <f t="shared" si="54"/>
        <v/>
      </c>
      <c r="WF18" s="85" t="str">
        <f t="shared" si="54"/>
        <v/>
      </c>
      <c r="WG18" s="85" t="str">
        <f t="shared" si="54"/>
        <v/>
      </c>
      <c r="WH18" s="85" t="str">
        <f t="shared" si="54"/>
        <v/>
      </c>
      <c r="WI18" s="85" t="str">
        <f t="shared" si="54"/>
        <v/>
      </c>
      <c r="WJ18" s="85" t="str">
        <f t="shared" si="54"/>
        <v/>
      </c>
      <c r="WK18" s="85" t="str">
        <f t="shared" si="54"/>
        <v/>
      </c>
      <c r="WL18" s="85" t="str">
        <f t="shared" si="54"/>
        <v/>
      </c>
      <c r="WM18" s="85" t="str">
        <f t="shared" si="54"/>
        <v/>
      </c>
      <c r="WN18" s="85" t="str">
        <f t="shared" si="55"/>
        <v/>
      </c>
      <c r="WO18" s="85" t="str">
        <f t="shared" si="55"/>
        <v/>
      </c>
      <c r="WP18" s="85" t="str">
        <f t="shared" si="55"/>
        <v/>
      </c>
      <c r="WQ18" s="85" t="str">
        <f t="shared" si="55"/>
        <v/>
      </c>
      <c r="WR18" s="85" t="str">
        <f t="shared" si="55"/>
        <v/>
      </c>
      <c r="WS18" s="85" t="str">
        <f t="shared" si="55"/>
        <v/>
      </c>
      <c r="WT18" s="85" t="str">
        <f t="shared" si="55"/>
        <v/>
      </c>
      <c r="WU18" s="85" t="str">
        <f t="shared" si="55"/>
        <v/>
      </c>
      <c r="WV18" s="85" t="str">
        <f t="shared" si="55"/>
        <v/>
      </c>
      <c r="WW18" s="85" t="str">
        <f t="shared" si="55"/>
        <v/>
      </c>
      <c r="WX18" s="85" t="str">
        <f t="shared" si="55"/>
        <v/>
      </c>
      <c r="WY18" s="85" t="str">
        <f t="shared" si="55"/>
        <v/>
      </c>
      <c r="WZ18" s="85" t="str">
        <f t="shared" si="55"/>
        <v/>
      </c>
      <c r="XA18" s="85" t="str">
        <f t="shared" si="55"/>
        <v/>
      </c>
      <c r="XB18" s="85" t="str">
        <f t="shared" si="55"/>
        <v/>
      </c>
      <c r="XC18" s="85" t="str">
        <f t="shared" si="55"/>
        <v/>
      </c>
      <c r="XD18" s="85" t="str">
        <f t="shared" si="56"/>
        <v/>
      </c>
      <c r="XE18" s="85" t="str">
        <f t="shared" si="56"/>
        <v/>
      </c>
      <c r="XF18" s="85" t="str">
        <f t="shared" si="56"/>
        <v/>
      </c>
      <c r="XG18" s="85" t="str">
        <f t="shared" si="56"/>
        <v/>
      </c>
      <c r="XH18" s="85" t="str">
        <f t="shared" si="56"/>
        <v/>
      </c>
      <c r="XI18" s="85" t="str">
        <f t="shared" si="56"/>
        <v/>
      </c>
      <c r="XJ18" s="85" t="str">
        <f t="shared" si="56"/>
        <v/>
      </c>
      <c r="XK18" s="85" t="str">
        <f t="shared" si="56"/>
        <v/>
      </c>
      <c r="XL18" s="85" t="str">
        <f t="shared" si="56"/>
        <v/>
      </c>
      <c r="XM18" s="85" t="str">
        <f t="shared" si="56"/>
        <v/>
      </c>
      <c r="XN18" s="85" t="str">
        <f t="shared" si="56"/>
        <v/>
      </c>
      <c r="XO18" s="85" t="str">
        <f t="shared" si="56"/>
        <v/>
      </c>
      <c r="XP18" s="85" t="str">
        <f t="shared" si="56"/>
        <v/>
      </c>
      <c r="XQ18" s="85" t="str">
        <f t="shared" si="56"/>
        <v/>
      </c>
      <c r="XR18" s="85" t="str">
        <f t="shared" si="56"/>
        <v/>
      </c>
      <c r="XS18" s="85" t="str">
        <f t="shared" si="56"/>
        <v/>
      </c>
      <c r="XT18" s="85" t="str">
        <f t="shared" si="57"/>
        <v/>
      </c>
      <c r="XU18" s="85" t="str">
        <f t="shared" si="57"/>
        <v/>
      </c>
      <c r="XV18" s="85" t="str">
        <f t="shared" si="57"/>
        <v/>
      </c>
      <c r="XW18" s="85" t="str">
        <f t="shared" si="57"/>
        <v/>
      </c>
      <c r="XX18" s="85" t="str">
        <f t="shared" si="57"/>
        <v/>
      </c>
      <c r="XY18" s="85" t="str">
        <f t="shared" si="57"/>
        <v/>
      </c>
      <c r="XZ18" s="85" t="str">
        <f t="shared" si="57"/>
        <v/>
      </c>
      <c r="YA18" s="85" t="str">
        <f t="shared" si="57"/>
        <v/>
      </c>
      <c r="YB18" s="85" t="str">
        <f t="shared" si="57"/>
        <v/>
      </c>
      <c r="YC18" s="85" t="str">
        <f t="shared" si="57"/>
        <v/>
      </c>
      <c r="YD18" s="85" t="str">
        <f t="shared" si="57"/>
        <v/>
      </c>
      <c r="YE18" s="85" t="str">
        <f t="shared" si="57"/>
        <v/>
      </c>
      <c r="YF18" s="85" t="str">
        <f t="shared" si="57"/>
        <v/>
      </c>
      <c r="YG18" s="85" t="str">
        <f t="shared" si="57"/>
        <v/>
      </c>
      <c r="YH18" s="85" t="str">
        <f t="shared" si="57"/>
        <v/>
      </c>
      <c r="YI18" s="85" t="str">
        <f t="shared" si="57"/>
        <v/>
      </c>
      <c r="YJ18" s="85" t="str">
        <f t="shared" si="58"/>
        <v/>
      </c>
      <c r="YK18" s="85" t="str">
        <f t="shared" si="58"/>
        <v/>
      </c>
      <c r="YL18" s="85" t="str">
        <f t="shared" si="58"/>
        <v/>
      </c>
      <c r="YM18" s="85" t="str">
        <f t="shared" si="58"/>
        <v/>
      </c>
      <c r="YN18" s="85" t="str">
        <f t="shared" si="58"/>
        <v/>
      </c>
      <c r="YO18" s="85" t="str">
        <f t="shared" si="58"/>
        <v/>
      </c>
      <c r="YP18" s="85" t="str">
        <f t="shared" si="58"/>
        <v/>
      </c>
      <c r="YQ18" s="85" t="str">
        <f t="shared" si="58"/>
        <v/>
      </c>
      <c r="YR18" s="85" t="str">
        <f t="shared" si="58"/>
        <v/>
      </c>
      <c r="YS18" s="85" t="str">
        <f t="shared" si="58"/>
        <v/>
      </c>
      <c r="YT18" s="85" t="str">
        <f t="shared" si="58"/>
        <v/>
      </c>
      <c r="YU18" s="85" t="str">
        <f t="shared" si="58"/>
        <v/>
      </c>
      <c r="YV18" s="85" t="str">
        <f t="shared" si="58"/>
        <v/>
      </c>
      <c r="YW18" s="85" t="str">
        <f t="shared" si="58"/>
        <v/>
      </c>
      <c r="YX18" s="85" t="str">
        <f t="shared" si="58"/>
        <v/>
      </c>
      <c r="YY18" s="85" t="str">
        <f t="shared" si="58"/>
        <v/>
      </c>
      <c r="YZ18" s="85" t="str">
        <f t="shared" si="59"/>
        <v/>
      </c>
      <c r="ZA18" s="85" t="str">
        <f t="shared" si="59"/>
        <v/>
      </c>
      <c r="ZB18" s="85" t="str">
        <f t="shared" si="59"/>
        <v/>
      </c>
      <c r="ZC18" s="85" t="str">
        <f t="shared" si="59"/>
        <v/>
      </c>
      <c r="ZD18" s="85" t="str">
        <f t="shared" si="59"/>
        <v/>
      </c>
      <c r="ZE18" s="85" t="str">
        <f t="shared" si="59"/>
        <v/>
      </c>
      <c r="ZF18" s="85" t="str">
        <f t="shared" si="59"/>
        <v/>
      </c>
      <c r="ZG18" s="85" t="str">
        <f t="shared" si="59"/>
        <v/>
      </c>
      <c r="ZH18" s="85" t="str">
        <f t="shared" si="59"/>
        <v/>
      </c>
      <c r="ZI18" s="85" t="str">
        <f t="shared" si="59"/>
        <v/>
      </c>
      <c r="ZJ18" s="85" t="str">
        <f t="shared" si="59"/>
        <v/>
      </c>
      <c r="ZK18" s="85" t="str">
        <f t="shared" si="59"/>
        <v/>
      </c>
      <c r="ZL18" s="85" t="str">
        <f t="shared" si="59"/>
        <v/>
      </c>
      <c r="ZM18" s="85" t="str">
        <f t="shared" si="59"/>
        <v/>
      </c>
      <c r="ZN18" s="85" t="str">
        <f t="shared" si="59"/>
        <v/>
      </c>
      <c r="ZO18" s="85" t="str">
        <f t="shared" si="59"/>
        <v/>
      </c>
      <c r="ZP18" s="85" t="str">
        <f t="shared" si="60"/>
        <v/>
      </c>
      <c r="ZQ18" s="85" t="str">
        <f t="shared" si="60"/>
        <v/>
      </c>
      <c r="ZR18" s="85" t="str">
        <f t="shared" si="60"/>
        <v/>
      </c>
      <c r="ZS18" s="85" t="str">
        <f t="shared" si="60"/>
        <v/>
      </c>
      <c r="ZT18" s="85" t="str">
        <f t="shared" si="60"/>
        <v/>
      </c>
      <c r="ZU18" s="85" t="str">
        <f t="shared" si="60"/>
        <v/>
      </c>
      <c r="ZV18" s="85" t="str">
        <f t="shared" si="60"/>
        <v/>
      </c>
      <c r="ZW18" s="85" t="str">
        <f t="shared" si="60"/>
        <v/>
      </c>
      <c r="ZX18" s="85" t="str">
        <f t="shared" si="60"/>
        <v/>
      </c>
      <c r="ZY18" s="85" t="str">
        <f t="shared" si="60"/>
        <v/>
      </c>
      <c r="ZZ18" s="85" t="str">
        <f t="shared" si="60"/>
        <v/>
      </c>
      <c r="AAA18" s="85" t="str">
        <f t="shared" si="60"/>
        <v/>
      </c>
      <c r="AAB18" s="85" t="str">
        <f t="shared" si="60"/>
        <v/>
      </c>
      <c r="AAC18" s="85" t="str">
        <f t="shared" si="60"/>
        <v/>
      </c>
      <c r="AAD18" s="85" t="str">
        <f t="shared" si="60"/>
        <v/>
      </c>
      <c r="AAE18" s="85" t="str">
        <f t="shared" si="60"/>
        <v/>
      </c>
      <c r="AAF18" s="85" t="str">
        <f t="shared" si="61"/>
        <v/>
      </c>
      <c r="AAG18" s="85" t="str">
        <f t="shared" si="61"/>
        <v/>
      </c>
      <c r="AAH18" s="85" t="str">
        <f t="shared" si="61"/>
        <v/>
      </c>
      <c r="AAI18" s="85" t="str">
        <f t="shared" si="61"/>
        <v/>
      </c>
      <c r="AAJ18" s="85" t="str">
        <f t="shared" si="61"/>
        <v/>
      </c>
      <c r="AAK18" s="85" t="str">
        <f t="shared" si="61"/>
        <v/>
      </c>
      <c r="AAL18" s="85" t="str">
        <f t="shared" si="61"/>
        <v/>
      </c>
      <c r="AAM18" s="85" t="str">
        <f t="shared" si="61"/>
        <v/>
      </c>
      <c r="AAN18" s="85" t="str">
        <f t="shared" si="61"/>
        <v/>
      </c>
      <c r="AAO18" s="85" t="str">
        <f t="shared" si="61"/>
        <v/>
      </c>
      <c r="AAP18" s="85" t="str">
        <f t="shared" si="61"/>
        <v/>
      </c>
      <c r="AAQ18" s="85" t="str">
        <f t="shared" si="61"/>
        <v/>
      </c>
      <c r="AAR18" s="85" t="str">
        <f t="shared" si="61"/>
        <v/>
      </c>
      <c r="AAS18" s="85" t="str">
        <f t="shared" si="61"/>
        <v/>
      </c>
      <c r="AAT18" s="85" t="str">
        <f t="shared" si="61"/>
        <v/>
      </c>
      <c r="AAU18" s="85" t="str">
        <f t="shared" si="61"/>
        <v/>
      </c>
      <c r="AAV18" s="85" t="str">
        <f t="shared" si="62"/>
        <v/>
      </c>
      <c r="AAW18" s="85" t="str">
        <f t="shared" si="62"/>
        <v/>
      </c>
      <c r="AAX18" s="85" t="str">
        <f t="shared" si="62"/>
        <v/>
      </c>
      <c r="AAY18" s="85" t="str">
        <f t="shared" si="62"/>
        <v/>
      </c>
      <c r="AAZ18" s="85" t="str">
        <f t="shared" si="62"/>
        <v/>
      </c>
      <c r="ABA18" s="85" t="str">
        <f t="shared" si="62"/>
        <v/>
      </c>
      <c r="ABB18" s="85" t="str">
        <f t="shared" si="62"/>
        <v/>
      </c>
      <c r="ABC18" s="85" t="str">
        <f t="shared" si="62"/>
        <v/>
      </c>
      <c r="ABD18" s="85" t="str">
        <f t="shared" si="62"/>
        <v/>
      </c>
      <c r="ABE18" s="85" t="str">
        <f t="shared" si="62"/>
        <v/>
      </c>
      <c r="ABF18" s="85" t="str">
        <f t="shared" si="62"/>
        <v/>
      </c>
      <c r="ABG18" s="85" t="str">
        <f t="shared" si="62"/>
        <v/>
      </c>
      <c r="ABH18" s="85" t="str">
        <f t="shared" si="62"/>
        <v/>
      </c>
      <c r="ABI18" s="85" t="str">
        <f t="shared" si="62"/>
        <v/>
      </c>
      <c r="ABJ18" s="85" t="str">
        <f t="shared" si="62"/>
        <v/>
      </c>
      <c r="ABK18" s="85" t="str">
        <f t="shared" si="62"/>
        <v/>
      </c>
      <c r="ABL18" s="85" t="str">
        <f t="shared" si="63"/>
        <v/>
      </c>
      <c r="ABM18" s="85" t="str">
        <f t="shared" si="63"/>
        <v/>
      </c>
      <c r="ABN18" s="85" t="str">
        <f t="shared" si="63"/>
        <v/>
      </c>
      <c r="ABO18" s="85" t="str">
        <f t="shared" si="63"/>
        <v/>
      </c>
      <c r="ABP18" s="85" t="str">
        <f t="shared" si="63"/>
        <v/>
      </c>
      <c r="ABQ18" s="85" t="str">
        <f t="shared" si="63"/>
        <v/>
      </c>
      <c r="ABR18" s="85" t="str">
        <f t="shared" si="63"/>
        <v/>
      </c>
      <c r="ABS18" s="85" t="str">
        <f t="shared" si="63"/>
        <v/>
      </c>
      <c r="ABT18" s="85" t="str">
        <f t="shared" si="63"/>
        <v/>
      </c>
      <c r="ABU18" s="85" t="str">
        <f t="shared" si="63"/>
        <v/>
      </c>
      <c r="ABV18" s="85" t="str">
        <f t="shared" si="63"/>
        <v/>
      </c>
      <c r="ABW18" s="85" t="str">
        <f t="shared" si="63"/>
        <v/>
      </c>
      <c r="ABX18" s="85" t="str">
        <f t="shared" si="63"/>
        <v/>
      </c>
      <c r="ABY18" s="85" t="str">
        <f t="shared" si="63"/>
        <v/>
      </c>
      <c r="ABZ18" s="85" t="str">
        <f t="shared" si="63"/>
        <v/>
      </c>
      <c r="ACA18" s="85" t="str">
        <f t="shared" si="63"/>
        <v/>
      </c>
      <c r="ACB18" s="85" t="str">
        <f t="shared" si="64"/>
        <v/>
      </c>
      <c r="ACC18" s="85" t="str">
        <f t="shared" si="64"/>
        <v/>
      </c>
      <c r="ACD18" s="85" t="str">
        <f t="shared" si="64"/>
        <v/>
      </c>
      <c r="ACE18" s="85" t="str">
        <f t="shared" si="64"/>
        <v/>
      </c>
      <c r="ACF18" s="85" t="str">
        <f t="shared" si="64"/>
        <v/>
      </c>
      <c r="ACG18" s="85" t="str">
        <f t="shared" si="64"/>
        <v/>
      </c>
      <c r="ACH18" s="85" t="str">
        <f t="shared" si="64"/>
        <v/>
      </c>
      <c r="ACI18" s="85" t="str">
        <f t="shared" si="64"/>
        <v/>
      </c>
      <c r="ACJ18" s="85" t="str">
        <f t="shared" si="64"/>
        <v/>
      </c>
      <c r="ACK18" s="85" t="str">
        <f t="shared" si="64"/>
        <v/>
      </c>
      <c r="ACL18" s="85" t="str">
        <f t="shared" si="64"/>
        <v/>
      </c>
      <c r="ACM18" s="85" t="str">
        <f t="shared" si="64"/>
        <v/>
      </c>
      <c r="ACN18" s="85" t="str">
        <f t="shared" si="64"/>
        <v/>
      </c>
      <c r="ACO18" s="85" t="str">
        <f t="shared" si="64"/>
        <v/>
      </c>
      <c r="ACP18" s="85" t="str">
        <f t="shared" si="64"/>
        <v/>
      </c>
      <c r="ACQ18" s="85" t="str">
        <f t="shared" si="64"/>
        <v/>
      </c>
      <c r="ACR18" s="85" t="str">
        <f t="shared" si="65"/>
        <v/>
      </c>
      <c r="ACS18" s="85" t="str">
        <f t="shared" si="65"/>
        <v/>
      </c>
      <c r="ACT18" s="85" t="str">
        <f t="shared" si="65"/>
        <v/>
      </c>
      <c r="ACU18" s="85" t="str">
        <f t="shared" si="65"/>
        <v/>
      </c>
      <c r="ACV18" s="85" t="str">
        <f t="shared" si="65"/>
        <v/>
      </c>
      <c r="ACW18" s="85" t="str">
        <f t="shared" si="65"/>
        <v/>
      </c>
      <c r="ACX18" s="85" t="str">
        <f t="shared" si="65"/>
        <v/>
      </c>
      <c r="ACY18" s="85" t="str">
        <f t="shared" si="65"/>
        <v/>
      </c>
      <c r="ACZ18" s="85" t="str">
        <f t="shared" si="65"/>
        <v/>
      </c>
      <c r="ADA18" s="85" t="str">
        <f t="shared" si="65"/>
        <v/>
      </c>
      <c r="ADB18" s="85" t="str">
        <f t="shared" si="65"/>
        <v/>
      </c>
      <c r="ADC18" s="85" t="str">
        <f t="shared" si="65"/>
        <v/>
      </c>
      <c r="ADD18" s="85" t="str">
        <f t="shared" si="65"/>
        <v/>
      </c>
      <c r="ADE18" s="85" t="str">
        <f t="shared" si="65"/>
        <v/>
      </c>
      <c r="ADF18" s="85" t="str">
        <f t="shared" si="65"/>
        <v/>
      </c>
      <c r="ADG18" s="85" t="str">
        <f t="shared" si="65"/>
        <v/>
      </c>
      <c r="ADH18" s="85" t="str">
        <f t="shared" si="66"/>
        <v/>
      </c>
      <c r="ADI18" s="85" t="str">
        <f t="shared" si="66"/>
        <v/>
      </c>
      <c r="ADJ18" s="85" t="str">
        <f t="shared" si="66"/>
        <v/>
      </c>
      <c r="ADK18" s="85" t="str">
        <f t="shared" si="66"/>
        <v/>
      </c>
      <c r="ADL18" s="85" t="str">
        <f t="shared" si="66"/>
        <v/>
      </c>
      <c r="ADM18" s="85" t="str">
        <f t="shared" si="66"/>
        <v/>
      </c>
      <c r="ADN18" s="85" t="str">
        <f t="shared" si="66"/>
        <v/>
      </c>
      <c r="ADO18" s="85" t="str">
        <f t="shared" si="66"/>
        <v/>
      </c>
      <c r="ADP18" s="85" t="str">
        <f t="shared" si="66"/>
        <v/>
      </c>
      <c r="ADQ18" s="85" t="str">
        <f t="shared" si="66"/>
        <v/>
      </c>
      <c r="ADR18" s="85" t="str">
        <f t="shared" si="66"/>
        <v/>
      </c>
      <c r="ADS18" s="85" t="str">
        <f t="shared" si="66"/>
        <v/>
      </c>
      <c r="ADT18" s="85" t="str">
        <f t="shared" si="66"/>
        <v/>
      </c>
      <c r="ADU18" s="85" t="str">
        <f t="shared" si="66"/>
        <v/>
      </c>
      <c r="ADV18" s="85" t="str">
        <f t="shared" si="66"/>
        <v/>
      </c>
      <c r="ADW18" s="85" t="str">
        <f t="shared" si="66"/>
        <v/>
      </c>
      <c r="ADX18" s="85" t="str">
        <f t="shared" si="67"/>
        <v/>
      </c>
      <c r="ADY18" s="85" t="str">
        <f t="shared" si="67"/>
        <v/>
      </c>
      <c r="ADZ18" s="85" t="str">
        <f t="shared" si="67"/>
        <v/>
      </c>
      <c r="AEA18" s="85" t="str">
        <f t="shared" si="67"/>
        <v/>
      </c>
      <c r="AEB18" s="85" t="str">
        <f t="shared" si="67"/>
        <v/>
      </c>
      <c r="AEC18" s="85" t="str">
        <f t="shared" si="67"/>
        <v/>
      </c>
      <c r="AED18" s="85" t="str">
        <f t="shared" si="67"/>
        <v/>
      </c>
      <c r="AEE18" s="85" t="str">
        <f t="shared" si="67"/>
        <v/>
      </c>
      <c r="AEF18" s="85" t="str">
        <f t="shared" si="67"/>
        <v/>
      </c>
      <c r="AEG18" s="85" t="str">
        <f t="shared" si="67"/>
        <v/>
      </c>
      <c r="AEH18" s="85" t="str">
        <f t="shared" si="67"/>
        <v/>
      </c>
      <c r="AEI18" s="85" t="str">
        <f t="shared" si="67"/>
        <v/>
      </c>
      <c r="AEJ18" s="85" t="str">
        <f t="shared" si="67"/>
        <v/>
      </c>
      <c r="AEK18" s="85" t="str">
        <f t="shared" si="67"/>
        <v/>
      </c>
      <c r="AEL18" s="85" t="str">
        <f t="shared" si="67"/>
        <v/>
      </c>
      <c r="AEM18" s="85" t="str">
        <f t="shared" si="67"/>
        <v/>
      </c>
      <c r="AEN18" s="85" t="str">
        <f t="shared" si="68"/>
        <v/>
      </c>
      <c r="AEO18" s="85" t="str">
        <f t="shared" si="68"/>
        <v/>
      </c>
      <c r="AEP18" s="85" t="str">
        <f t="shared" si="68"/>
        <v/>
      </c>
      <c r="AEQ18" s="85" t="str">
        <f t="shared" si="68"/>
        <v/>
      </c>
      <c r="AER18" s="85" t="str">
        <f t="shared" si="68"/>
        <v/>
      </c>
      <c r="AES18" s="85" t="str">
        <f t="shared" si="68"/>
        <v/>
      </c>
      <c r="AET18" s="85" t="str">
        <f t="shared" si="68"/>
        <v/>
      </c>
      <c r="AEU18" s="85" t="str">
        <f t="shared" si="68"/>
        <v/>
      </c>
      <c r="AEV18" s="85" t="str">
        <f t="shared" si="68"/>
        <v/>
      </c>
      <c r="AEW18" s="85" t="str">
        <f t="shared" si="68"/>
        <v/>
      </c>
      <c r="AEX18" s="85" t="str">
        <f t="shared" si="68"/>
        <v/>
      </c>
      <c r="AEY18" s="85" t="str">
        <f t="shared" si="68"/>
        <v/>
      </c>
      <c r="AEZ18" s="85" t="str">
        <f t="shared" si="68"/>
        <v/>
      </c>
      <c r="AFA18" s="85" t="str">
        <f t="shared" si="68"/>
        <v/>
      </c>
      <c r="AFB18" s="85" t="str">
        <f t="shared" si="68"/>
        <v/>
      </c>
      <c r="AFC18" s="85" t="str">
        <f t="shared" si="68"/>
        <v/>
      </c>
      <c r="AFD18" s="85" t="str">
        <f t="shared" si="69"/>
        <v/>
      </c>
      <c r="AFE18" s="85" t="str">
        <f t="shared" si="69"/>
        <v/>
      </c>
      <c r="AFF18" s="85" t="str">
        <f t="shared" si="69"/>
        <v/>
      </c>
      <c r="AFG18" s="85" t="str">
        <f t="shared" si="69"/>
        <v/>
      </c>
      <c r="AFH18" s="85" t="str">
        <f t="shared" si="69"/>
        <v/>
      </c>
      <c r="AFI18" s="85" t="str">
        <f t="shared" si="69"/>
        <v/>
      </c>
      <c r="AFJ18" s="85" t="str">
        <f t="shared" si="69"/>
        <v/>
      </c>
      <c r="AFK18" s="85" t="str">
        <f t="shared" si="69"/>
        <v/>
      </c>
      <c r="AFL18" s="85" t="str">
        <f t="shared" si="69"/>
        <v/>
      </c>
      <c r="AFM18" s="85" t="str">
        <f t="shared" si="69"/>
        <v/>
      </c>
      <c r="AFN18" s="85" t="str">
        <f t="shared" si="69"/>
        <v/>
      </c>
      <c r="AFO18" s="85" t="str">
        <f t="shared" si="69"/>
        <v/>
      </c>
      <c r="AFP18" s="85" t="str">
        <f t="shared" si="69"/>
        <v/>
      </c>
      <c r="AFQ18" s="85" t="str">
        <f t="shared" si="69"/>
        <v/>
      </c>
      <c r="AFR18" s="85" t="str">
        <f t="shared" si="69"/>
        <v/>
      </c>
      <c r="AFS18" s="85" t="str">
        <f t="shared" si="69"/>
        <v/>
      </c>
      <c r="AFT18" s="85" t="str">
        <f t="shared" si="70"/>
        <v/>
      </c>
      <c r="AFU18" s="85" t="str">
        <f t="shared" si="70"/>
        <v/>
      </c>
      <c r="AFV18" s="85" t="str">
        <f t="shared" si="70"/>
        <v/>
      </c>
      <c r="AFW18" s="85" t="str">
        <f t="shared" si="70"/>
        <v/>
      </c>
      <c r="AFX18" s="85" t="str">
        <f t="shared" si="70"/>
        <v/>
      </c>
      <c r="AFY18" s="85" t="str">
        <f t="shared" si="70"/>
        <v/>
      </c>
      <c r="AFZ18" s="85" t="str">
        <f t="shared" si="70"/>
        <v/>
      </c>
      <c r="AGA18" s="85" t="str">
        <f t="shared" si="70"/>
        <v/>
      </c>
      <c r="AGB18" s="85" t="str">
        <f t="shared" si="70"/>
        <v/>
      </c>
      <c r="AGC18" s="85" t="str">
        <f t="shared" si="70"/>
        <v/>
      </c>
      <c r="AGD18" s="85" t="str">
        <f t="shared" si="70"/>
        <v/>
      </c>
      <c r="AGE18" s="85" t="str">
        <f t="shared" si="70"/>
        <v/>
      </c>
      <c r="AGF18" s="85" t="str">
        <f t="shared" si="70"/>
        <v/>
      </c>
      <c r="AGG18" s="85" t="str">
        <f t="shared" si="70"/>
        <v/>
      </c>
      <c r="AGH18" s="85" t="str">
        <f t="shared" si="70"/>
        <v/>
      </c>
      <c r="AGI18" s="85" t="str">
        <f t="shared" si="70"/>
        <v/>
      </c>
      <c r="AGJ18" s="85" t="str">
        <f t="shared" si="71"/>
        <v/>
      </c>
      <c r="AGK18" s="85" t="str">
        <f t="shared" si="71"/>
        <v/>
      </c>
      <c r="AGL18" s="85" t="str">
        <f t="shared" si="71"/>
        <v/>
      </c>
      <c r="AGM18" s="85" t="str">
        <f t="shared" si="71"/>
        <v/>
      </c>
      <c r="AGN18" s="85" t="str">
        <f t="shared" si="71"/>
        <v/>
      </c>
      <c r="AGO18" s="85" t="str">
        <f t="shared" si="71"/>
        <v/>
      </c>
      <c r="AGP18" s="85" t="str">
        <f t="shared" si="71"/>
        <v/>
      </c>
      <c r="AGQ18" s="85" t="str">
        <f t="shared" si="71"/>
        <v/>
      </c>
      <c r="AGR18" s="85" t="str">
        <f t="shared" si="71"/>
        <v/>
      </c>
      <c r="AGS18" s="85" t="str">
        <f t="shared" si="71"/>
        <v/>
      </c>
      <c r="AGT18" s="85" t="str">
        <f t="shared" si="71"/>
        <v/>
      </c>
      <c r="AGU18" s="85" t="str">
        <f t="shared" si="71"/>
        <v/>
      </c>
      <c r="AGV18" s="85" t="str">
        <f t="shared" si="71"/>
        <v/>
      </c>
      <c r="AGW18" s="85" t="str">
        <f t="shared" si="71"/>
        <v/>
      </c>
      <c r="AGX18" s="85" t="str">
        <f t="shared" si="71"/>
        <v/>
      </c>
      <c r="AGY18" s="85" t="str">
        <f t="shared" si="71"/>
        <v/>
      </c>
      <c r="AGZ18" s="85" t="str">
        <f t="shared" si="72"/>
        <v/>
      </c>
      <c r="AHA18" s="85" t="str">
        <f t="shared" si="72"/>
        <v/>
      </c>
      <c r="AHB18" s="85" t="str">
        <f t="shared" si="72"/>
        <v/>
      </c>
      <c r="AHC18" s="85" t="str">
        <f t="shared" si="72"/>
        <v/>
      </c>
      <c r="AHD18" s="85" t="str">
        <f t="shared" si="72"/>
        <v/>
      </c>
      <c r="AHE18" s="85" t="str">
        <f t="shared" si="72"/>
        <v/>
      </c>
      <c r="AHF18" s="85" t="str">
        <f t="shared" si="72"/>
        <v/>
      </c>
      <c r="AHG18" s="85" t="str">
        <f t="shared" si="72"/>
        <v/>
      </c>
      <c r="AHH18" s="85" t="str">
        <f t="shared" si="72"/>
        <v/>
      </c>
      <c r="AHI18" s="85" t="str">
        <f t="shared" si="72"/>
        <v/>
      </c>
      <c r="AHJ18" s="85" t="str">
        <f t="shared" si="72"/>
        <v/>
      </c>
      <c r="AHK18" s="85" t="str">
        <f t="shared" si="72"/>
        <v/>
      </c>
      <c r="AHL18" s="85" t="str">
        <f t="shared" si="72"/>
        <v/>
      </c>
      <c r="AHM18" s="85" t="str">
        <f t="shared" si="72"/>
        <v/>
      </c>
      <c r="AHN18" s="85" t="str">
        <f t="shared" si="72"/>
        <v/>
      </c>
      <c r="AHO18" s="85" t="str">
        <f t="shared" si="72"/>
        <v/>
      </c>
      <c r="AHP18" s="85" t="str">
        <f t="shared" si="73"/>
        <v/>
      </c>
      <c r="AHQ18" s="85" t="str">
        <f t="shared" si="73"/>
        <v/>
      </c>
      <c r="AHR18" s="85" t="str">
        <f t="shared" si="73"/>
        <v/>
      </c>
      <c r="AHS18" s="85" t="str">
        <f t="shared" si="73"/>
        <v/>
      </c>
      <c r="AHT18" s="85" t="str">
        <f t="shared" si="73"/>
        <v/>
      </c>
      <c r="AHU18" s="85" t="str">
        <f t="shared" si="73"/>
        <v/>
      </c>
      <c r="AHV18" s="85" t="str">
        <f t="shared" si="73"/>
        <v/>
      </c>
      <c r="AHW18" s="85" t="str">
        <f t="shared" si="73"/>
        <v/>
      </c>
      <c r="AHX18" s="85" t="str">
        <f t="shared" si="73"/>
        <v/>
      </c>
      <c r="AHY18" s="85" t="str">
        <f t="shared" si="73"/>
        <v/>
      </c>
      <c r="AHZ18" s="85" t="str">
        <f t="shared" si="73"/>
        <v/>
      </c>
      <c r="AIA18" s="85" t="str">
        <f t="shared" si="73"/>
        <v/>
      </c>
      <c r="AIB18" s="85" t="str">
        <f t="shared" si="73"/>
        <v/>
      </c>
      <c r="AIC18" s="85" t="str">
        <f t="shared" si="73"/>
        <v/>
      </c>
      <c r="AID18" s="85" t="str">
        <f t="shared" si="73"/>
        <v/>
      </c>
      <c r="AIE18" s="85" t="str">
        <f t="shared" si="73"/>
        <v/>
      </c>
      <c r="AIF18" s="85" t="str">
        <f t="shared" si="74"/>
        <v/>
      </c>
      <c r="AIG18" s="85" t="str">
        <f t="shared" si="74"/>
        <v/>
      </c>
      <c r="AIH18" s="85" t="str">
        <f t="shared" si="74"/>
        <v/>
      </c>
      <c r="AII18" s="85" t="str">
        <f t="shared" si="74"/>
        <v/>
      </c>
      <c r="AIJ18" s="85" t="str">
        <f t="shared" si="74"/>
        <v/>
      </c>
      <c r="AIK18" s="85" t="str">
        <f t="shared" si="74"/>
        <v/>
      </c>
      <c r="AIL18" s="85" t="str">
        <f t="shared" si="74"/>
        <v/>
      </c>
      <c r="AIM18" s="85" t="str">
        <f t="shared" si="74"/>
        <v/>
      </c>
      <c r="AIN18" s="85" t="str">
        <f t="shared" si="74"/>
        <v/>
      </c>
      <c r="AIO18" s="85" t="str">
        <f t="shared" si="74"/>
        <v/>
      </c>
      <c r="AIP18" s="85" t="str">
        <f t="shared" si="74"/>
        <v/>
      </c>
      <c r="AIQ18" s="85" t="str">
        <f t="shared" si="74"/>
        <v/>
      </c>
      <c r="AIR18" s="85" t="str">
        <f t="shared" si="74"/>
        <v/>
      </c>
      <c r="AIS18" s="85" t="str">
        <f t="shared" si="74"/>
        <v/>
      </c>
      <c r="AIT18" s="85" t="str">
        <f t="shared" si="74"/>
        <v/>
      </c>
      <c r="AIU18" s="85" t="str">
        <f t="shared" si="74"/>
        <v/>
      </c>
      <c r="AIV18" s="85" t="str">
        <f t="shared" si="75"/>
        <v/>
      </c>
      <c r="AIW18" s="85" t="str">
        <f t="shared" si="75"/>
        <v/>
      </c>
      <c r="AIX18" s="85" t="str">
        <f t="shared" si="75"/>
        <v/>
      </c>
      <c r="AIY18" s="85" t="str">
        <f t="shared" si="75"/>
        <v/>
      </c>
      <c r="AIZ18" s="85" t="str">
        <f t="shared" si="75"/>
        <v/>
      </c>
      <c r="AJA18" s="85" t="str">
        <f t="shared" si="75"/>
        <v/>
      </c>
      <c r="AJB18" s="85" t="str">
        <f t="shared" si="75"/>
        <v/>
      </c>
      <c r="AJC18" s="85" t="str">
        <f t="shared" si="75"/>
        <v/>
      </c>
      <c r="AJD18" s="85" t="str">
        <f t="shared" si="75"/>
        <v/>
      </c>
      <c r="AJE18" s="85" t="str">
        <f t="shared" si="75"/>
        <v/>
      </c>
      <c r="AJF18" s="85" t="str">
        <f t="shared" si="75"/>
        <v/>
      </c>
      <c r="AJG18" s="85" t="str">
        <f t="shared" si="75"/>
        <v/>
      </c>
      <c r="AJH18" s="85" t="str">
        <f t="shared" si="75"/>
        <v/>
      </c>
      <c r="AJI18" s="85" t="str">
        <f t="shared" si="75"/>
        <v/>
      </c>
      <c r="AJJ18" s="85" t="str">
        <f t="shared" si="75"/>
        <v/>
      </c>
      <c r="AJK18" s="85" t="str">
        <f t="shared" si="75"/>
        <v/>
      </c>
      <c r="AJL18" s="85" t="str">
        <f t="shared" si="76"/>
        <v/>
      </c>
      <c r="AJM18" s="85" t="str">
        <f t="shared" si="76"/>
        <v/>
      </c>
      <c r="AJN18" s="85" t="str">
        <f t="shared" si="76"/>
        <v/>
      </c>
      <c r="AJO18" s="85" t="str">
        <f t="shared" si="76"/>
        <v/>
      </c>
      <c r="AJP18" s="85" t="str">
        <f t="shared" si="76"/>
        <v/>
      </c>
      <c r="AJQ18" s="85" t="str">
        <f t="shared" si="76"/>
        <v/>
      </c>
      <c r="AJR18" s="85" t="str">
        <f t="shared" si="76"/>
        <v/>
      </c>
      <c r="AJS18" s="85" t="str">
        <f t="shared" si="76"/>
        <v/>
      </c>
      <c r="AJT18" s="85" t="str">
        <f t="shared" si="76"/>
        <v/>
      </c>
      <c r="AJU18" s="85" t="str">
        <f t="shared" si="76"/>
        <v/>
      </c>
      <c r="AJV18" s="85" t="str">
        <f t="shared" si="76"/>
        <v/>
      </c>
      <c r="AJW18" s="85" t="str">
        <f t="shared" si="76"/>
        <v/>
      </c>
      <c r="AJX18" s="85" t="str">
        <f t="shared" si="76"/>
        <v/>
      </c>
      <c r="AJY18" s="85" t="str">
        <f t="shared" si="76"/>
        <v/>
      </c>
      <c r="AJZ18" s="85" t="str">
        <f t="shared" si="76"/>
        <v/>
      </c>
      <c r="AKA18" s="85" t="str">
        <f t="shared" si="76"/>
        <v/>
      </c>
      <c r="AKB18" s="85" t="str">
        <f t="shared" si="77"/>
        <v/>
      </c>
      <c r="AKC18" s="85" t="str">
        <f t="shared" si="77"/>
        <v/>
      </c>
      <c r="AKD18" s="85" t="str">
        <f t="shared" si="77"/>
        <v/>
      </c>
      <c r="AKE18" s="85" t="str">
        <f t="shared" si="77"/>
        <v/>
      </c>
      <c r="AKF18" s="85" t="str">
        <f t="shared" si="77"/>
        <v/>
      </c>
      <c r="AKG18" s="85" t="str">
        <f t="shared" si="77"/>
        <v/>
      </c>
      <c r="AKH18" s="85" t="str">
        <f t="shared" si="77"/>
        <v/>
      </c>
      <c r="AKI18" s="85" t="str">
        <f t="shared" si="77"/>
        <v/>
      </c>
      <c r="AKJ18" s="85" t="str">
        <f t="shared" si="77"/>
        <v/>
      </c>
      <c r="AKK18" s="85" t="str">
        <f t="shared" si="77"/>
        <v/>
      </c>
      <c r="AKL18" s="85" t="str">
        <f t="shared" si="77"/>
        <v/>
      </c>
      <c r="AKM18" s="85" t="str">
        <f t="shared" si="77"/>
        <v/>
      </c>
      <c r="AKN18" s="85" t="str">
        <f t="shared" si="77"/>
        <v/>
      </c>
      <c r="AKO18" s="85" t="str">
        <f t="shared" si="77"/>
        <v/>
      </c>
      <c r="AKP18" s="85" t="str">
        <f t="shared" si="77"/>
        <v/>
      </c>
      <c r="AKQ18" s="85" t="str">
        <f t="shared" si="77"/>
        <v/>
      </c>
      <c r="AKR18" s="85" t="str">
        <f t="shared" si="78"/>
        <v/>
      </c>
      <c r="AKS18" s="85" t="str">
        <f t="shared" si="78"/>
        <v/>
      </c>
      <c r="AKT18" s="85" t="str">
        <f t="shared" si="78"/>
        <v/>
      </c>
      <c r="AKU18" s="85" t="str">
        <f t="shared" si="78"/>
        <v/>
      </c>
      <c r="AKV18" s="85" t="str">
        <f t="shared" si="78"/>
        <v/>
      </c>
      <c r="AKW18" s="85" t="str">
        <f t="shared" si="78"/>
        <v/>
      </c>
      <c r="AKX18" s="85" t="str">
        <f t="shared" si="78"/>
        <v/>
      </c>
      <c r="AKY18" s="85" t="str">
        <f t="shared" si="78"/>
        <v/>
      </c>
      <c r="AKZ18" s="85" t="str">
        <f t="shared" si="78"/>
        <v/>
      </c>
      <c r="ALA18" s="85" t="str">
        <f t="shared" si="78"/>
        <v/>
      </c>
      <c r="ALB18" s="85" t="str">
        <f t="shared" si="78"/>
        <v/>
      </c>
      <c r="ALC18" s="85" t="str">
        <f t="shared" si="78"/>
        <v/>
      </c>
      <c r="ALD18" s="85" t="str">
        <f t="shared" si="78"/>
        <v/>
      </c>
      <c r="ALE18" s="85" t="str">
        <f t="shared" si="78"/>
        <v/>
      </c>
      <c r="ALF18" s="85" t="str">
        <f t="shared" si="78"/>
        <v/>
      </c>
      <c r="ALG18" s="85" t="str">
        <f t="shared" si="78"/>
        <v/>
      </c>
      <c r="ALH18" s="85" t="str">
        <f t="shared" si="79"/>
        <v/>
      </c>
      <c r="ALI18" s="85" t="str">
        <f t="shared" si="79"/>
        <v/>
      </c>
      <c r="ALJ18" s="85" t="str">
        <f t="shared" si="79"/>
        <v/>
      </c>
      <c r="ALK18" s="85" t="str">
        <f t="shared" si="79"/>
        <v/>
      </c>
      <c r="ALL18" s="85" t="str">
        <f t="shared" si="79"/>
        <v/>
      </c>
      <c r="ALM18" s="85" t="str">
        <f t="shared" si="79"/>
        <v/>
      </c>
      <c r="ALN18" s="85" t="str">
        <f t="shared" si="79"/>
        <v/>
      </c>
      <c r="ALO18" s="85" t="str">
        <f t="shared" si="79"/>
        <v/>
      </c>
    </row>
    <row r="19" spans="1:1003" s="89" customFormat="1" x14ac:dyDescent="0.3">
      <c r="A19" s="87" t="str">
        <f>IF(Comparador!F25&lt;&gt;0,Comparador!F25,"")</f>
        <v/>
      </c>
      <c r="B19" s="87">
        <f>Comparador!H25</f>
        <v>0</v>
      </c>
      <c r="C19" s="87">
        <f t="shared" si="16"/>
        <v>0</v>
      </c>
      <c r="D19" s="88" t="str">
        <f t="shared" si="17"/>
        <v/>
      </c>
      <c r="E19" s="88" t="str">
        <f t="shared" si="17"/>
        <v/>
      </c>
      <c r="F19" s="88" t="str">
        <f t="shared" si="17"/>
        <v/>
      </c>
      <c r="G19" s="88" t="str">
        <f t="shared" si="17"/>
        <v/>
      </c>
      <c r="H19" s="88" t="str">
        <f t="shared" si="17"/>
        <v/>
      </c>
      <c r="I19" s="88" t="str">
        <f t="shared" si="17"/>
        <v/>
      </c>
      <c r="J19" s="88" t="str">
        <f t="shared" si="17"/>
        <v/>
      </c>
      <c r="K19" s="88" t="str">
        <f t="shared" si="17"/>
        <v/>
      </c>
      <c r="L19" s="88" t="str">
        <f t="shared" si="17"/>
        <v/>
      </c>
      <c r="M19" s="88" t="str">
        <f t="shared" si="17"/>
        <v/>
      </c>
      <c r="N19" s="88" t="str">
        <f t="shared" si="17"/>
        <v/>
      </c>
      <c r="O19" s="88" t="str">
        <f t="shared" si="17"/>
        <v/>
      </c>
      <c r="P19" s="88" t="str">
        <f t="shared" si="17"/>
        <v/>
      </c>
      <c r="Q19" s="88" t="str">
        <f t="shared" si="17"/>
        <v/>
      </c>
      <c r="R19" s="88" t="str">
        <f t="shared" si="17"/>
        <v/>
      </c>
      <c r="S19" s="88" t="str">
        <f t="shared" ref="S19:AH23" si="80">IF($C19&gt;$C$1,$B19/S$2,"")</f>
        <v/>
      </c>
      <c r="T19" s="88" t="str">
        <f t="shared" si="18"/>
        <v/>
      </c>
      <c r="U19" s="88" t="str">
        <f t="shared" si="18"/>
        <v/>
      </c>
      <c r="V19" s="88" t="str">
        <f t="shared" si="18"/>
        <v/>
      </c>
      <c r="W19" s="88" t="str">
        <f t="shared" si="18"/>
        <v/>
      </c>
      <c r="X19" s="88" t="str">
        <f t="shared" si="18"/>
        <v/>
      </c>
      <c r="Y19" s="88" t="str">
        <f t="shared" si="18"/>
        <v/>
      </c>
      <c r="Z19" s="88" t="str">
        <f t="shared" si="18"/>
        <v/>
      </c>
      <c r="AA19" s="88" t="str">
        <f t="shared" si="18"/>
        <v/>
      </c>
      <c r="AB19" s="88" t="str">
        <f t="shared" si="18"/>
        <v/>
      </c>
      <c r="AC19" s="88" t="str">
        <f t="shared" si="18"/>
        <v/>
      </c>
      <c r="AD19" s="88" t="str">
        <f t="shared" si="18"/>
        <v/>
      </c>
      <c r="AE19" s="88" t="str">
        <f t="shared" si="18"/>
        <v/>
      </c>
      <c r="AF19" s="88" t="str">
        <f t="shared" si="18"/>
        <v/>
      </c>
      <c r="AG19" s="88" t="str">
        <f t="shared" si="18"/>
        <v/>
      </c>
      <c r="AH19" s="88" t="str">
        <f t="shared" si="18"/>
        <v/>
      </c>
      <c r="AI19" s="88" t="str">
        <f t="shared" ref="AI19:AX23" si="81">IF($C19&gt;$C$1,$B19/AI$2,"")</f>
        <v/>
      </c>
      <c r="AJ19" s="88" t="str">
        <f t="shared" si="19"/>
        <v/>
      </c>
      <c r="AK19" s="88" t="str">
        <f t="shared" si="19"/>
        <v/>
      </c>
      <c r="AL19" s="88" t="str">
        <f t="shared" si="19"/>
        <v/>
      </c>
      <c r="AM19" s="88" t="str">
        <f t="shared" si="19"/>
        <v/>
      </c>
      <c r="AN19" s="88" t="str">
        <f t="shared" si="19"/>
        <v/>
      </c>
      <c r="AO19" s="88" t="str">
        <f t="shared" si="19"/>
        <v/>
      </c>
      <c r="AP19" s="88" t="str">
        <f t="shared" si="19"/>
        <v/>
      </c>
      <c r="AQ19" s="88" t="str">
        <f t="shared" si="19"/>
        <v/>
      </c>
      <c r="AR19" s="88" t="str">
        <f t="shared" si="19"/>
        <v/>
      </c>
      <c r="AS19" s="88" t="str">
        <f t="shared" si="19"/>
        <v/>
      </c>
      <c r="AT19" s="88" t="str">
        <f t="shared" si="19"/>
        <v/>
      </c>
      <c r="AU19" s="88" t="str">
        <f t="shared" si="19"/>
        <v/>
      </c>
      <c r="AV19" s="88" t="str">
        <f t="shared" si="19"/>
        <v/>
      </c>
      <c r="AW19" s="88" t="str">
        <f t="shared" si="19"/>
        <v/>
      </c>
      <c r="AX19" s="88" t="str">
        <f t="shared" si="19"/>
        <v/>
      </c>
      <c r="AY19" s="88" t="str">
        <f t="shared" ref="AY19:BN23" si="82">IF($C19&gt;$C$1,$B19/AY$2,"")</f>
        <v/>
      </c>
      <c r="AZ19" s="88" t="str">
        <f t="shared" si="20"/>
        <v/>
      </c>
      <c r="BA19" s="88" t="str">
        <f t="shared" si="20"/>
        <v/>
      </c>
      <c r="BB19" s="88" t="str">
        <f t="shared" si="20"/>
        <v/>
      </c>
      <c r="BC19" s="88" t="str">
        <f t="shared" si="20"/>
        <v/>
      </c>
      <c r="BD19" s="88" t="str">
        <f t="shared" si="20"/>
        <v/>
      </c>
      <c r="BE19" s="88" t="str">
        <f t="shared" si="20"/>
        <v/>
      </c>
      <c r="BF19" s="88" t="str">
        <f t="shared" si="20"/>
        <v/>
      </c>
      <c r="BG19" s="88" t="str">
        <f t="shared" si="20"/>
        <v/>
      </c>
      <c r="BH19" s="88" t="str">
        <f t="shared" si="20"/>
        <v/>
      </c>
      <c r="BI19" s="88" t="str">
        <f t="shared" si="20"/>
        <v/>
      </c>
      <c r="BJ19" s="88" t="str">
        <f t="shared" si="20"/>
        <v/>
      </c>
      <c r="BK19" s="88" t="str">
        <f t="shared" si="20"/>
        <v/>
      </c>
      <c r="BL19" s="88" t="str">
        <f t="shared" si="20"/>
        <v/>
      </c>
      <c r="BM19" s="88" t="str">
        <f t="shared" si="20"/>
        <v/>
      </c>
      <c r="BN19" s="88" t="str">
        <f t="shared" si="20"/>
        <v/>
      </c>
      <c r="BO19" s="88" t="str">
        <f t="shared" ref="BO19:CD23" si="83">IF($C19&gt;$C$1,$B19/BO$2,"")</f>
        <v/>
      </c>
      <c r="BP19" s="88" t="str">
        <f t="shared" si="21"/>
        <v/>
      </c>
      <c r="BQ19" s="88" t="str">
        <f t="shared" si="21"/>
        <v/>
      </c>
      <c r="BR19" s="88" t="str">
        <f t="shared" si="21"/>
        <v/>
      </c>
      <c r="BS19" s="88" t="str">
        <f t="shared" si="21"/>
        <v/>
      </c>
      <c r="BT19" s="88" t="str">
        <f t="shared" si="21"/>
        <v/>
      </c>
      <c r="BU19" s="88" t="str">
        <f t="shared" si="21"/>
        <v/>
      </c>
      <c r="BV19" s="88" t="str">
        <f t="shared" si="21"/>
        <v/>
      </c>
      <c r="BW19" s="88" t="str">
        <f t="shared" si="21"/>
        <v/>
      </c>
      <c r="BX19" s="88" t="str">
        <f t="shared" si="21"/>
        <v/>
      </c>
      <c r="BY19" s="88" t="str">
        <f t="shared" si="21"/>
        <v/>
      </c>
      <c r="BZ19" s="88" t="str">
        <f t="shared" si="21"/>
        <v/>
      </c>
      <c r="CA19" s="88" t="str">
        <f t="shared" si="21"/>
        <v/>
      </c>
      <c r="CB19" s="88" t="str">
        <f t="shared" si="21"/>
        <v/>
      </c>
      <c r="CC19" s="88" t="str">
        <f t="shared" si="21"/>
        <v/>
      </c>
      <c r="CD19" s="88" t="str">
        <f t="shared" si="21"/>
        <v/>
      </c>
      <c r="CE19" s="88" t="str">
        <f t="shared" ref="CE19:CT23" si="84">IF($C19&gt;$C$1,$B19/CE$2,"")</f>
        <v/>
      </c>
      <c r="CF19" s="88" t="str">
        <f t="shared" si="22"/>
        <v/>
      </c>
      <c r="CG19" s="88" t="str">
        <f t="shared" si="22"/>
        <v/>
      </c>
      <c r="CH19" s="88" t="str">
        <f t="shared" si="22"/>
        <v/>
      </c>
      <c r="CI19" s="88" t="str">
        <f t="shared" si="22"/>
        <v/>
      </c>
      <c r="CJ19" s="88" t="str">
        <f t="shared" si="22"/>
        <v/>
      </c>
      <c r="CK19" s="88" t="str">
        <f t="shared" si="22"/>
        <v/>
      </c>
      <c r="CL19" s="88" t="str">
        <f t="shared" si="22"/>
        <v/>
      </c>
      <c r="CM19" s="88" t="str">
        <f t="shared" si="22"/>
        <v/>
      </c>
      <c r="CN19" s="88" t="str">
        <f t="shared" si="22"/>
        <v/>
      </c>
      <c r="CO19" s="88" t="str">
        <f t="shared" si="22"/>
        <v/>
      </c>
      <c r="CP19" s="88" t="str">
        <f t="shared" si="22"/>
        <v/>
      </c>
      <c r="CQ19" s="88" t="str">
        <f t="shared" si="22"/>
        <v/>
      </c>
      <c r="CR19" s="88" t="str">
        <f t="shared" si="22"/>
        <v/>
      </c>
      <c r="CS19" s="88" t="str">
        <f t="shared" si="22"/>
        <v/>
      </c>
      <c r="CT19" s="88" t="str">
        <f t="shared" si="22"/>
        <v/>
      </c>
      <c r="CU19" s="88" t="str">
        <f t="shared" ref="CU19:DJ23" si="85">IF($C19&gt;$C$1,$B19/CU$2,"")</f>
        <v/>
      </c>
      <c r="CV19" s="88" t="str">
        <f t="shared" si="23"/>
        <v/>
      </c>
      <c r="CW19" s="88" t="str">
        <f t="shared" si="23"/>
        <v/>
      </c>
      <c r="CX19" s="88" t="str">
        <f t="shared" si="23"/>
        <v/>
      </c>
      <c r="CY19" s="88" t="str">
        <f t="shared" si="23"/>
        <v/>
      </c>
      <c r="CZ19" s="88" t="str">
        <f t="shared" si="23"/>
        <v/>
      </c>
      <c r="DA19" s="88" t="str">
        <f t="shared" si="23"/>
        <v/>
      </c>
      <c r="DB19" s="88" t="str">
        <f t="shared" si="23"/>
        <v/>
      </c>
      <c r="DC19" s="88" t="str">
        <f t="shared" si="23"/>
        <v/>
      </c>
      <c r="DD19" s="88" t="str">
        <f t="shared" si="23"/>
        <v/>
      </c>
      <c r="DE19" s="88" t="str">
        <f t="shared" si="23"/>
        <v/>
      </c>
      <c r="DF19" s="88" t="str">
        <f t="shared" si="23"/>
        <v/>
      </c>
      <c r="DG19" s="88" t="str">
        <f t="shared" si="23"/>
        <v/>
      </c>
      <c r="DH19" s="88" t="str">
        <f t="shared" si="23"/>
        <v/>
      </c>
      <c r="DI19" s="88" t="str">
        <f t="shared" si="23"/>
        <v/>
      </c>
      <c r="DJ19" s="88" t="str">
        <f t="shared" si="23"/>
        <v/>
      </c>
      <c r="DK19" s="88" t="str">
        <f t="shared" ref="DK19:DZ23" si="86">IF($C19&gt;$C$1,$B19/DK$2,"")</f>
        <v/>
      </c>
      <c r="DL19" s="88" t="str">
        <f t="shared" si="24"/>
        <v/>
      </c>
      <c r="DM19" s="88" t="str">
        <f t="shared" si="24"/>
        <v/>
      </c>
      <c r="DN19" s="88" t="str">
        <f t="shared" si="24"/>
        <v/>
      </c>
      <c r="DO19" s="88" t="str">
        <f t="shared" si="24"/>
        <v/>
      </c>
      <c r="DP19" s="88" t="str">
        <f t="shared" si="24"/>
        <v/>
      </c>
      <c r="DQ19" s="88" t="str">
        <f t="shared" si="24"/>
        <v/>
      </c>
      <c r="DR19" s="88" t="str">
        <f t="shared" si="24"/>
        <v/>
      </c>
      <c r="DS19" s="88" t="str">
        <f t="shared" si="24"/>
        <v/>
      </c>
      <c r="DT19" s="88" t="str">
        <f t="shared" si="24"/>
        <v/>
      </c>
      <c r="DU19" s="88" t="str">
        <f t="shared" si="24"/>
        <v/>
      </c>
      <c r="DV19" s="88" t="str">
        <f t="shared" si="24"/>
        <v/>
      </c>
      <c r="DW19" s="88" t="str">
        <f t="shared" si="24"/>
        <v/>
      </c>
      <c r="DX19" s="88" t="str">
        <f t="shared" si="24"/>
        <v/>
      </c>
      <c r="DY19" s="88" t="str">
        <f t="shared" si="24"/>
        <v/>
      </c>
      <c r="DZ19" s="88" t="str">
        <f t="shared" si="24"/>
        <v/>
      </c>
      <c r="EA19" s="88" t="str">
        <f t="shared" ref="EA19:EP23" si="87">IF($C19&gt;$C$1,$B19/EA$2,"")</f>
        <v/>
      </c>
      <c r="EB19" s="88" t="str">
        <f t="shared" si="25"/>
        <v/>
      </c>
      <c r="EC19" s="88" t="str">
        <f t="shared" si="25"/>
        <v/>
      </c>
      <c r="ED19" s="88" t="str">
        <f t="shared" si="25"/>
        <v/>
      </c>
      <c r="EE19" s="88" t="str">
        <f t="shared" si="25"/>
        <v/>
      </c>
      <c r="EF19" s="88" t="str">
        <f t="shared" si="25"/>
        <v/>
      </c>
      <c r="EG19" s="88" t="str">
        <f t="shared" si="25"/>
        <v/>
      </c>
      <c r="EH19" s="88" t="str">
        <f t="shared" si="25"/>
        <v/>
      </c>
      <c r="EI19" s="88" t="str">
        <f t="shared" si="25"/>
        <v/>
      </c>
      <c r="EJ19" s="88" t="str">
        <f t="shared" si="25"/>
        <v/>
      </c>
      <c r="EK19" s="88" t="str">
        <f t="shared" si="25"/>
        <v/>
      </c>
      <c r="EL19" s="88" t="str">
        <f t="shared" si="25"/>
        <v/>
      </c>
      <c r="EM19" s="88" t="str">
        <f t="shared" si="25"/>
        <v/>
      </c>
      <c r="EN19" s="88" t="str">
        <f t="shared" si="25"/>
        <v/>
      </c>
      <c r="EO19" s="88" t="str">
        <f t="shared" si="25"/>
        <v/>
      </c>
      <c r="EP19" s="88" t="str">
        <f t="shared" si="25"/>
        <v/>
      </c>
      <c r="EQ19" s="88" t="str">
        <f t="shared" ref="EQ19:FF23" si="88">IF($C19&gt;$C$1,$B19/EQ$2,"")</f>
        <v/>
      </c>
      <c r="ER19" s="88" t="str">
        <f t="shared" si="26"/>
        <v/>
      </c>
      <c r="ES19" s="88" t="str">
        <f t="shared" si="26"/>
        <v/>
      </c>
      <c r="ET19" s="88" t="str">
        <f t="shared" si="26"/>
        <v/>
      </c>
      <c r="EU19" s="88" t="str">
        <f t="shared" si="26"/>
        <v/>
      </c>
      <c r="EV19" s="88" t="str">
        <f t="shared" si="26"/>
        <v/>
      </c>
      <c r="EW19" s="88" t="str">
        <f t="shared" si="26"/>
        <v/>
      </c>
      <c r="EX19" s="88" t="str">
        <f t="shared" si="26"/>
        <v/>
      </c>
      <c r="EY19" s="88" t="str">
        <f t="shared" si="26"/>
        <v/>
      </c>
      <c r="EZ19" s="88" t="str">
        <f t="shared" si="26"/>
        <v/>
      </c>
      <c r="FA19" s="88" t="str">
        <f t="shared" si="26"/>
        <v/>
      </c>
      <c r="FB19" s="88" t="str">
        <f t="shared" si="26"/>
        <v/>
      </c>
      <c r="FC19" s="88" t="str">
        <f t="shared" si="26"/>
        <v/>
      </c>
      <c r="FD19" s="88" t="str">
        <f t="shared" si="26"/>
        <v/>
      </c>
      <c r="FE19" s="88" t="str">
        <f t="shared" si="26"/>
        <v/>
      </c>
      <c r="FF19" s="88" t="str">
        <f t="shared" si="26"/>
        <v/>
      </c>
      <c r="FG19" s="88" t="str">
        <f t="shared" ref="FG19:FV23" si="89">IF($C19&gt;$C$1,$B19/FG$2,"")</f>
        <v/>
      </c>
      <c r="FH19" s="88" t="str">
        <f t="shared" si="27"/>
        <v/>
      </c>
      <c r="FI19" s="88" t="str">
        <f t="shared" si="27"/>
        <v/>
      </c>
      <c r="FJ19" s="88" t="str">
        <f t="shared" si="27"/>
        <v/>
      </c>
      <c r="FK19" s="88" t="str">
        <f t="shared" si="27"/>
        <v/>
      </c>
      <c r="FL19" s="88" t="str">
        <f t="shared" si="27"/>
        <v/>
      </c>
      <c r="FM19" s="88" t="str">
        <f t="shared" si="27"/>
        <v/>
      </c>
      <c r="FN19" s="88" t="str">
        <f t="shared" si="27"/>
        <v/>
      </c>
      <c r="FO19" s="88" t="str">
        <f t="shared" si="27"/>
        <v/>
      </c>
      <c r="FP19" s="88" t="str">
        <f t="shared" si="27"/>
        <v/>
      </c>
      <c r="FQ19" s="88" t="str">
        <f t="shared" si="27"/>
        <v/>
      </c>
      <c r="FR19" s="88" t="str">
        <f t="shared" si="27"/>
        <v/>
      </c>
      <c r="FS19" s="88" t="str">
        <f t="shared" si="27"/>
        <v/>
      </c>
      <c r="FT19" s="88" t="str">
        <f t="shared" si="27"/>
        <v/>
      </c>
      <c r="FU19" s="88" t="str">
        <f t="shared" si="27"/>
        <v/>
      </c>
      <c r="FV19" s="88" t="str">
        <f t="shared" si="27"/>
        <v/>
      </c>
      <c r="FW19" s="88" t="str">
        <f t="shared" ref="FW19:GL23" si="90">IF($C19&gt;$C$1,$B19/FW$2,"")</f>
        <v/>
      </c>
      <c r="FX19" s="88" t="str">
        <f t="shared" si="28"/>
        <v/>
      </c>
      <c r="FY19" s="88" t="str">
        <f t="shared" si="28"/>
        <v/>
      </c>
      <c r="FZ19" s="88" t="str">
        <f t="shared" si="28"/>
        <v/>
      </c>
      <c r="GA19" s="88" t="str">
        <f t="shared" si="28"/>
        <v/>
      </c>
      <c r="GB19" s="88" t="str">
        <f t="shared" si="28"/>
        <v/>
      </c>
      <c r="GC19" s="88" t="str">
        <f t="shared" si="28"/>
        <v/>
      </c>
      <c r="GD19" s="88" t="str">
        <f t="shared" si="28"/>
        <v/>
      </c>
      <c r="GE19" s="88" t="str">
        <f t="shared" si="28"/>
        <v/>
      </c>
      <c r="GF19" s="88" t="str">
        <f t="shared" si="28"/>
        <v/>
      </c>
      <c r="GG19" s="88" t="str">
        <f t="shared" si="28"/>
        <v/>
      </c>
      <c r="GH19" s="88" t="str">
        <f t="shared" si="28"/>
        <v/>
      </c>
      <c r="GI19" s="88" t="str">
        <f t="shared" si="28"/>
        <v/>
      </c>
      <c r="GJ19" s="88" t="str">
        <f t="shared" si="28"/>
        <v/>
      </c>
      <c r="GK19" s="88" t="str">
        <f t="shared" si="28"/>
        <v/>
      </c>
      <c r="GL19" s="88" t="str">
        <f t="shared" si="28"/>
        <v/>
      </c>
      <c r="GM19" s="88" t="str">
        <f t="shared" ref="GM19:HB23" si="91">IF($C19&gt;$C$1,$B19/GM$2,"")</f>
        <v/>
      </c>
      <c r="GN19" s="88" t="str">
        <f t="shared" si="29"/>
        <v/>
      </c>
      <c r="GO19" s="88" t="str">
        <f t="shared" si="29"/>
        <v/>
      </c>
      <c r="GP19" s="88" t="str">
        <f t="shared" si="29"/>
        <v/>
      </c>
      <c r="GQ19" s="88" t="str">
        <f t="shared" si="29"/>
        <v/>
      </c>
      <c r="GR19" s="88" t="str">
        <f t="shared" si="29"/>
        <v/>
      </c>
      <c r="GS19" s="88" t="str">
        <f t="shared" si="29"/>
        <v/>
      </c>
      <c r="GT19" s="88" t="str">
        <f t="shared" si="29"/>
        <v/>
      </c>
      <c r="GU19" s="88" t="str">
        <f t="shared" si="29"/>
        <v/>
      </c>
      <c r="GV19" s="88" t="str">
        <f t="shared" si="29"/>
        <v/>
      </c>
      <c r="GW19" s="88" t="str">
        <f t="shared" si="29"/>
        <v/>
      </c>
      <c r="GX19" s="88" t="str">
        <f t="shared" si="29"/>
        <v/>
      </c>
      <c r="GY19" s="88" t="str">
        <f t="shared" si="29"/>
        <v/>
      </c>
      <c r="GZ19" s="88" t="str">
        <f t="shared" si="29"/>
        <v/>
      </c>
      <c r="HA19" s="88" t="str">
        <f t="shared" si="29"/>
        <v/>
      </c>
      <c r="HB19" s="88" t="str">
        <f t="shared" si="29"/>
        <v/>
      </c>
      <c r="HC19" s="88" t="str">
        <f t="shared" ref="HC19:HR23" si="92">IF($C19&gt;$C$1,$B19/HC$2,"")</f>
        <v/>
      </c>
      <c r="HD19" s="88" t="str">
        <f t="shared" si="30"/>
        <v/>
      </c>
      <c r="HE19" s="88" t="str">
        <f t="shared" si="30"/>
        <v/>
      </c>
      <c r="HF19" s="88" t="str">
        <f t="shared" si="30"/>
        <v/>
      </c>
      <c r="HG19" s="88" t="str">
        <f t="shared" si="30"/>
        <v/>
      </c>
      <c r="HH19" s="88" t="str">
        <f t="shared" si="30"/>
        <v/>
      </c>
      <c r="HI19" s="88" t="str">
        <f t="shared" si="30"/>
        <v/>
      </c>
      <c r="HJ19" s="88" t="str">
        <f t="shared" si="30"/>
        <v/>
      </c>
      <c r="HK19" s="88" t="str">
        <f t="shared" si="30"/>
        <v/>
      </c>
      <c r="HL19" s="88" t="str">
        <f t="shared" si="30"/>
        <v/>
      </c>
      <c r="HM19" s="88" t="str">
        <f t="shared" si="30"/>
        <v/>
      </c>
      <c r="HN19" s="88" t="str">
        <f t="shared" si="30"/>
        <v/>
      </c>
      <c r="HO19" s="88" t="str">
        <f t="shared" si="30"/>
        <v/>
      </c>
      <c r="HP19" s="88" t="str">
        <f t="shared" si="30"/>
        <v/>
      </c>
      <c r="HQ19" s="88" t="str">
        <f t="shared" si="30"/>
        <v/>
      </c>
      <c r="HR19" s="88" t="str">
        <f t="shared" si="30"/>
        <v/>
      </c>
      <c r="HS19" s="88" t="str">
        <f t="shared" ref="HS19:IH23" si="93">IF($C19&gt;$C$1,$B19/HS$2,"")</f>
        <v/>
      </c>
      <c r="HT19" s="88" t="str">
        <f t="shared" si="31"/>
        <v/>
      </c>
      <c r="HU19" s="88" t="str">
        <f t="shared" si="31"/>
        <v/>
      </c>
      <c r="HV19" s="88" t="str">
        <f t="shared" si="31"/>
        <v/>
      </c>
      <c r="HW19" s="88" t="str">
        <f t="shared" si="31"/>
        <v/>
      </c>
      <c r="HX19" s="88" t="str">
        <f t="shared" si="31"/>
        <v/>
      </c>
      <c r="HY19" s="88" t="str">
        <f t="shared" si="31"/>
        <v/>
      </c>
      <c r="HZ19" s="88" t="str">
        <f t="shared" si="31"/>
        <v/>
      </c>
      <c r="IA19" s="88" t="str">
        <f t="shared" si="31"/>
        <v/>
      </c>
      <c r="IB19" s="88" t="str">
        <f t="shared" si="31"/>
        <v/>
      </c>
      <c r="IC19" s="88" t="str">
        <f t="shared" si="31"/>
        <v/>
      </c>
      <c r="ID19" s="88" t="str">
        <f t="shared" si="31"/>
        <v/>
      </c>
      <c r="IE19" s="88" t="str">
        <f t="shared" si="31"/>
        <v/>
      </c>
      <c r="IF19" s="88" t="str">
        <f t="shared" si="31"/>
        <v/>
      </c>
      <c r="IG19" s="88" t="str">
        <f t="shared" si="31"/>
        <v/>
      </c>
      <c r="IH19" s="88" t="str">
        <f t="shared" si="31"/>
        <v/>
      </c>
      <c r="II19" s="88" t="str">
        <f t="shared" ref="II19:IX23" si="94">IF($C19&gt;$C$1,$B19/II$2,"")</f>
        <v/>
      </c>
      <c r="IJ19" s="88" t="str">
        <f t="shared" si="32"/>
        <v/>
      </c>
      <c r="IK19" s="88" t="str">
        <f t="shared" si="32"/>
        <v/>
      </c>
      <c r="IL19" s="88" t="str">
        <f t="shared" si="32"/>
        <v/>
      </c>
      <c r="IM19" s="88" t="str">
        <f t="shared" si="32"/>
        <v/>
      </c>
      <c r="IN19" s="88" t="str">
        <f t="shared" si="32"/>
        <v/>
      </c>
      <c r="IO19" s="88" t="str">
        <f t="shared" si="32"/>
        <v/>
      </c>
      <c r="IP19" s="88" t="str">
        <f t="shared" si="32"/>
        <v/>
      </c>
      <c r="IQ19" s="88" t="str">
        <f t="shared" si="32"/>
        <v/>
      </c>
      <c r="IR19" s="88" t="str">
        <f t="shared" si="32"/>
        <v/>
      </c>
      <c r="IS19" s="88" t="str">
        <f t="shared" si="32"/>
        <v/>
      </c>
      <c r="IT19" s="88" t="str">
        <f t="shared" si="32"/>
        <v/>
      </c>
      <c r="IU19" s="88" t="str">
        <f t="shared" si="32"/>
        <v/>
      </c>
      <c r="IV19" s="88" t="str">
        <f t="shared" si="32"/>
        <v/>
      </c>
      <c r="IW19" s="88" t="str">
        <f t="shared" si="32"/>
        <v/>
      </c>
      <c r="IX19" s="88" t="str">
        <f t="shared" si="32"/>
        <v/>
      </c>
      <c r="IY19" s="88" t="str">
        <f t="shared" ref="IY19:JN23" si="95">IF($C19&gt;$C$1,$B19/IY$2,"")</f>
        <v/>
      </c>
      <c r="IZ19" s="88" t="str">
        <f t="shared" si="33"/>
        <v/>
      </c>
      <c r="JA19" s="88" t="str">
        <f t="shared" si="33"/>
        <v/>
      </c>
      <c r="JB19" s="88" t="str">
        <f t="shared" si="33"/>
        <v/>
      </c>
      <c r="JC19" s="88" t="str">
        <f t="shared" si="33"/>
        <v/>
      </c>
      <c r="JD19" s="88" t="str">
        <f t="shared" si="33"/>
        <v/>
      </c>
      <c r="JE19" s="88" t="str">
        <f t="shared" si="33"/>
        <v/>
      </c>
      <c r="JF19" s="88" t="str">
        <f t="shared" si="33"/>
        <v/>
      </c>
      <c r="JG19" s="88" t="str">
        <f t="shared" si="33"/>
        <v/>
      </c>
      <c r="JH19" s="88" t="str">
        <f t="shared" si="33"/>
        <v/>
      </c>
      <c r="JI19" s="88" t="str">
        <f t="shared" si="33"/>
        <v/>
      </c>
      <c r="JJ19" s="88" t="str">
        <f t="shared" si="33"/>
        <v/>
      </c>
      <c r="JK19" s="88" t="str">
        <f t="shared" si="33"/>
        <v/>
      </c>
      <c r="JL19" s="88" t="str">
        <f t="shared" si="33"/>
        <v/>
      </c>
      <c r="JM19" s="88" t="str">
        <f t="shared" si="33"/>
        <v/>
      </c>
      <c r="JN19" s="88" t="str">
        <f t="shared" si="33"/>
        <v/>
      </c>
      <c r="JO19" s="88" t="str">
        <f t="shared" ref="JO19:KD23" si="96">IF($C19&gt;$C$1,$B19/JO$2,"")</f>
        <v/>
      </c>
      <c r="JP19" s="88" t="str">
        <f t="shared" si="34"/>
        <v/>
      </c>
      <c r="JQ19" s="88" t="str">
        <f t="shared" si="34"/>
        <v/>
      </c>
      <c r="JR19" s="88" t="str">
        <f t="shared" si="34"/>
        <v/>
      </c>
      <c r="JS19" s="88" t="str">
        <f t="shared" si="34"/>
        <v/>
      </c>
      <c r="JT19" s="88" t="str">
        <f t="shared" si="34"/>
        <v/>
      </c>
      <c r="JU19" s="88" t="str">
        <f t="shared" si="34"/>
        <v/>
      </c>
      <c r="JV19" s="88" t="str">
        <f t="shared" si="34"/>
        <v/>
      </c>
      <c r="JW19" s="88" t="str">
        <f t="shared" si="34"/>
        <v/>
      </c>
      <c r="JX19" s="88" t="str">
        <f t="shared" si="34"/>
        <v/>
      </c>
      <c r="JY19" s="88" t="str">
        <f t="shared" si="34"/>
        <v/>
      </c>
      <c r="JZ19" s="88" t="str">
        <f t="shared" si="34"/>
        <v/>
      </c>
      <c r="KA19" s="88" t="str">
        <f t="shared" si="34"/>
        <v/>
      </c>
      <c r="KB19" s="88" t="str">
        <f t="shared" si="34"/>
        <v/>
      </c>
      <c r="KC19" s="88" t="str">
        <f t="shared" si="34"/>
        <v/>
      </c>
      <c r="KD19" s="88" t="str">
        <f t="shared" si="34"/>
        <v/>
      </c>
      <c r="KE19" s="88" t="str">
        <f t="shared" ref="KE19:KT23" si="97">IF($C19&gt;$C$1,$B19/KE$2,"")</f>
        <v/>
      </c>
      <c r="KF19" s="88" t="str">
        <f t="shared" si="35"/>
        <v/>
      </c>
      <c r="KG19" s="88" t="str">
        <f t="shared" si="35"/>
        <v/>
      </c>
      <c r="KH19" s="88" t="str">
        <f t="shared" si="35"/>
        <v/>
      </c>
      <c r="KI19" s="88" t="str">
        <f t="shared" si="35"/>
        <v/>
      </c>
      <c r="KJ19" s="88" t="str">
        <f t="shared" si="35"/>
        <v/>
      </c>
      <c r="KK19" s="88" t="str">
        <f t="shared" si="35"/>
        <v/>
      </c>
      <c r="KL19" s="88" t="str">
        <f t="shared" si="35"/>
        <v/>
      </c>
      <c r="KM19" s="88" t="str">
        <f t="shared" si="35"/>
        <v/>
      </c>
      <c r="KN19" s="88" t="str">
        <f t="shared" si="35"/>
        <v/>
      </c>
      <c r="KO19" s="88" t="str">
        <f t="shared" si="35"/>
        <v/>
      </c>
      <c r="KP19" s="88" t="str">
        <f t="shared" si="35"/>
        <v/>
      </c>
      <c r="KQ19" s="88" t="str">
        <f t="shared" si="35"/>
        <v/>
      </c>
      <c r="KR19" s="88" t="str">
        <f t="shared" si="35"/>
        <v/>
      </c>
      <c r="KS19" s="88" t="str">
        <f t="shared" si="35"/>
        <v/>
      </c>
      <c r="KT19" s="88" t="str">
        <f t="shared" si="35"/>
        <v/>
      </c>
      <c r="KU19" s="88" t="str">
        <f t="shared" ref="KU19:LJ23" si="98">IF($C19&gt;$C$1,$B19/KU$2,"")</f>
        <v/>
      </c>
      <c r="KV19" s="88" t="str">
        <f t="shared" si="36"/>
        <v/>
      </c>
      <c r="KW19" s="88" t="str">
        <f t="shared" si="36"/>
        <v/>
      </c>
      <c r="KX19" s="88" t="str">
        <f t="shared" si="36"/>
        <v/>
      </c>
      <c r="KY19" s="88" t="str">
        <f t="shared" si="36"/>
        <v/>
      </c>
      <c r="KZ19" s="88" t="str">
        <f t="shared" si="36"/>
        <v/>
      </c>
      <c r="LA19" s="88" t="str">
        <f t="shared" si="36"/>
        <v/>
      </c>
      <c r="LB19" s="88" t="str">
        <f t="shared" si="36"/>
        <v/>
      </c>
      <c r="LC19" s="88" t="str">
        <f t="shared" si="36"/>
        <v/>
      </c>
      <c r="LD19" s="88" t="str">
        <f t="shared" si="36"/>
        <v/>
      </c>
      <c r="LE19" s="88" t="str">
        <f t="shared" si="36"/>
        <v/>
      </c>
      <c r="LF19" s="88" t="str">
        <f t="shared" si="36"/>
        <v/>
      </c>
      <c r="LG19" s="88" t="str">
        <f t="shared" si="36"/>
        <v/>
      </c>
      <c r="LH19" s="88" t="str">
        <f t="shared" si="36"/>
        <v/>
      </c>
      <c r="LI19" s="88" t="str">
        <f t="shared" si="36"/>
        <v/>
      </c>
      <c r="LJ19" s="88" t="str">
        <f t="shared" si="36"/>
        <v/>
      </c>
      <c r="LK19" s="88" t="str">
        <f t="shared" ref="LK19:LZ23" si="99">IF($C19&gt;$C$1,$B19/LK$2,"")</f>
        <v/>
      </c>
      <c r="LL19" s="88" t="str">
        <f t="shared" si="37"/>
        <v/>
      </c>
      <c r="LM19" s="88" t="str">
        <f t="shared" si="37"/>
        <v/>
      </c>
      <c r="LN19" s="88" t="str">
        <f t="shared" si="37"/>
        <v/>
      </c>
      <c r="LO19" s="88" t="str">
        <f t="shared" si="37"/>
        <v/>
      </c>
      <c r="LP19" s="88" t="str">
        <f t="shared" si="37"/>
        <v/>
      </c>
      <c r="LQ19" s="88" t="str">
        <f t="shared" si="37"/>
        <v/>
      </c>
      <c r="LR19" s="88" t="str">
        <f t="shared" si="37"/>
        <v/>
      </c>
      <c r="LS19" s="88" t="str">
        <f t="shared" si="37"/>
        <v/>
      </c>
      <c r="LT19" s="88" t="str">
        <f t="shared" si="37"/>
        <v/>
      </c>
      <c r="LU19" s="88" t="str">
        <f t="shared" si="37"/>
        <v/>
      </c>
      <c r="LV19" s="88" t="str">
        <f t="shared" si="37"/>
        <v/>
      </c>
      <c r="LW19" s="88" t="str">
        <f t="shared" si="37"/>
        <v/>
      </c>
      <c r="LX19" s="88" t="str">
        <f t="shared" si="37"/>
        <v/>
      </c>
      <c r="LY19" s="88" t="str">
        <f t="shared" si="37"/>
        <v/>
      </c>
      <c r="LZ19" s="88" t="str">
        <f t="shared" si="37"/>
        <v/>
      </c>
      <c r="MA19" s="88" t="str">
        <f t="shared" ref="MA19:MP23" si="100">IF($C19&gt;$C$1,$B19/MA$2,"")</f>
        <v/>
      </c>
      <c r="MB19" s="88" t="str">
        <f t="shared" si="38"/>
        <v/>
      </c>
      <c r="MC19" s="88" t="str">
        <f t="shared" si="38"/>
        <v/>
      </c>
      <c r="MD19" s="88" t="str">
        <f t="shared" si="38"/>
        <v/>
      </c>
      <c r="ME19" s="88" t="str">
        <f t="shared" si="38"/>
        <v/>
      </c>
      <c r="MF19" s="88" t="str">
        <f t="shared" si="38"/>
        <v/>
      </c>
      <c r="MG19" s="88" t="str">
        <f t="shared" si="38"/>
        <v/>
      </c>
      <c r="MH19" s="88" t="str">
        <f t="shared" si="38"/>
        <v/>
      </c>
      <c r="MI19" s="88" t="str">
        <f t="shared" si="38"/>
        <v/>
      </c>
      <c r="MJ19" s="88" t="str">
        <f t="shared" si="38"/>
        <v/>
      </c>
      <c r="MK19" s="88" t="str">
        <f t="shared" si="38"/>
        <v/>
      </c>
      <c r="ML19" s="88" t="str">
        <f t="shared" si="38"/>
        <v/>
      </c>
      <c r="MM19" s="88" t="str">
        <f t="shared" si="38"/>
        <v/>
      </c>
      <c r="MN19" s="88" t="str">
        <f t="shared" si="38"/>
        <v/>
      </c>
      <c r="MO19" s="88" t="str">
        <f t="shared" si="38"/>
        <v/>
      </c>
      <c r="MP19" s="88" t="str">
        <f t="shared" si="38"/>
        <v/>
      </c>
      <c r="MQ19" s="88" t="str">
        <f t="shared" ref="MQ19:NF23" si="101">IF($C19&gt;$C$1,$B19/MQ$2,"")</f>
        <v/>
      </c>
      <c r="MR19" s="88" t="str">
        <f t="shared" si="39"/>
        <v/>
      </c>
      <c r="MS19" s="88" t="str">
        <f t="shared" si="39"/>
        <v/>
      </c>
      <c r="MT19" s="88" t="str">
        <f t="shared" si="39"/>
        <v/>
      </c>
      <c r="MU19" s="88" t="str">
        <f t="shared" si="39"/>
        <v/>
      </c>
      <c r="MV19" s="88" t="str">
        <f t="shared" si="39"/>
        <v/>
      </c>
      <c r="MW19" s="88" t="str">
        <f t="shared" si="39"/>
        <v/>
      </c>
      <c r="MX19" s="88" t="str">
        <f t="shared" si="39"/>
        <v/>
      </c>
      <c r="MY19" s="88" t="str">
        <f t="shared" si="39"/>
        <v/>
      </c>
      <c r="MZ19" s="88" t="str">
        <f t="shared" si="39"/>
        <v/>
      </c>
      <c r="NA19" s="88" t="str">
        <f t="shared" si="39"/>
        <v/>
      </c>
      <c r="NB19" s="88" t="str">
        <f t="shared" si="39"/>
        <v/>
      </c>
      <c r="NC19" s="88" t="str">
        <f t="shared" si="39"/>
        <v/>
      </c>
      <c r="ND19" s="88" t="str">
        <f t="shared" si="39"/>
        <v/>
      </c>
      <c r="NE19" s="88" t="str">
        <f t="shared" si="39"/>
        <v/>
      </c>
      <c r="NF19" s="88" t="str">
        <f t="shared" si="39"/>
        <v/>
      </c>
      <c r="NG19" s="88" t="str">
        <f t="shared" ref="NG19:NV23" si="102">IF($C19&gt;$C$1,$B19/NG$2,"")</f>
        <v/>
      </c>
      <c r="NH19" s="88" t="str">
        <f t="shared" si="40"/>
        <v/>
      </c>
      <c r="NI19" s="88" t="str">
        <f t="shared" si="40"/>
        <v/>
      </c>
      <c r="NJ19" s="88" t="str">
        <f t="shared" si="40"/>
        <v/>
      </c>
      <c r="NK19" s="88" t="str">
        <f t="shared" si="40"/>
        <v/>
      </c>
      <c r="NL19" s="88" t="str">
        <f t="shared" si="40"/>
        <v/>
      </c>
      <c r="NM19" s="88" t="str">
        <f t="shared" si="40"/>
        <v/>
      </c>
      <c r="NN19" s="88" t="str">
        <f t="shared" si="40"/>
        <v/>
      </c>
      <c r="NO19" s="88" t="str">
        <f t="shared" si="40"/>
        <v/>
      </c>
      <c r="NP19" s="88" t="str">
        <f t="shared" si="40"/>
        <v/>
      </c>
      <c r="NQ19" s="88" t="str">
        <f t="shared" si="40"/>
        <v/>
      </c>
      <c r="NR19" s="88" t="str">
        <f t="shared" si="40"/>
        <v/>
      </c>
      <c r="NS19" s="88" t="str">
        <f t="shared" si="40"/>
        <v/>
      </c>
      <c r="NT19" s="88" t="str">
        <f t="shared" si="40"/>
        <v/>
      </c>
      <c r="NU19" s="88" t="str">
        <f t="shared" si="40"/>
        <v/>
      </c>
      <c r="NV19" s="88" t="str">
        <f t="shared" si="40"/>
        <v/>
      </c>
      <c r="NW19" s="88" t="str">
        <f t="shared" ref="NW19:OL23" si="103">IF($C19&gt;$C$1,$B19/NW$2,"")</f>
        <v/>
      </c>
      <c r="NX19" s="88" t="str">
        <f t="shared" si="41"/>
        <v/>
      </c>
      <c r="NY19" s="88" t="str">
        <f t="shared" si="41"/>
        <v/>
      </c>
      <c r="NZ19" s="88" t="str">
        <f t="shared" si="41"/>
        <v/>
      </c>
      <c r="OA19" s="88" t="str">
        <f t="shared" si="41"/>
        <v/>
      </c>
      <c r="OB19" s="88" t="str">
        <f t="shared" si="41"/>
        <v/>
      </c>
      <c r="OC19" s="88" t="str">
        <f t="shared" si="41"/>
        <v/>
      </c>
      <c r="OD19" s="88" t="str">
        <f t="shared" si="41"/>
        <v/>
      </c>
      <c r="OE19" s="88" t="str">
        <f t="shared" si="41"/>
        <v/>
      </c>
      <c r="OF19" s="88" t="str">
        <f t="shared" si="41"/>
        <v/>
      </c>
      <c r="OG19" s="88" t="str">
        <f t="shared" si="41"/>
        <v/>
      </c>
      <c r="OH19" s="88" t="str">
        <f t="shared" si="41"/>
        <v/>
      </c>
      <c r="OI19" s="88" t="str">
        <f t="shared" si="41"/>
        <v/>
      </c>
      <c r="OJ19" s="88" t="str">
        <f t="shared" si="41"/>
        <v/>
      </c>
      <c r="OK19" s="88" t="str">
        <f t="shared" si="41"/>
        <v/>
      </c>
      <c r="OL19" s="88" t="str">
        <f t="shared" si="41"/>
        <v/>
      </c>
      <c r="OM19" s="88" t="str">
        <f t="shared" ref="OM19:PB23" si="104">IF($C19&gt;$C$1,$B19/OM$2,"")</f>
        <v/>
      </c>
      <c r="ON19" s="88" t="str">
        <f t="shared" si="42"/>
        <v/>
      </c>
      <c r="OO19" s="88" t="str">
        <f t="shared" si="42"/>
        <v/>
      </c>
      <c r="OP19" s="88" t="str">
        <f t="shared" si="42"/>
        <v/>
      </c>
      <c r="OQ19" s="88" t="str">
        <f t="shared" si="42"/>
        <v/>
      </c>
      <c r="OR19" s="88" t="str">
        <f t="shared" si="42"/>
        <v/>
      </c>
      <c r="OS19" s="88" t="str">
        <f t="shared" si="42"/>
        <v/>
      </c>
      <c r="OT19" s="88" t="str">
        <f t="shared" si="42"/>
        <v/>
      </c>
      <c r="OU19" s="88" t="str">
        <f t="shared" si="42"/>
        <v/>
      </c>
      <c r="OV19" s="88" t="str">
        <f t="shared" si="42"/>
        <v/>
      </c>
      <c r="OW19" s="88" t="str">
        <f t="shared" si="42"/>
        <v/>
      </c>
      <c r="OX19" s="88" t="str">
        <f t="shared" si="42"/>
        <v/>
      </c>
      <c r="OY19" s="88" t="str">
        <f t="shared" si="42"/>
        <v/>
      </c>
      <c r="OZ19" s="88" t="str">
        <f t="shared" si="42"/>
        <v/>
      </c>
      <c r="PA19" s="88" t="str">
        <f t="shared" si="42"/>
        <v/>
      </c>
      <c r="PB19" s="88" t="str">
        <f t="shared" si="42"/>
        <v/>
      </c>
      <c r="PC19" s="88" t="str">
        <f t="shared" ref="PC19:PR23" si="105">IF($C19&gt;$C$1,$B19/PC$2,"")</f>
        <v/>
      </c>
      <c r="PD19" s="88" t="str">
        <f t="shared" si="43"/>
        <v/>
      </c>
      <c r="PE19" s="88" t="str">
        <f t="shared" si="43"/>
        <v/>
      </c>
      <c r="PF19" s="88" t="str">
        <f t="shared" si="43"/>
        <v/>
      </c>
      <c r="PG19" s="88" t="str">
        <f t="shared" si="43"/>
        <v/>
      </c>
      <c r="PH19" s="88" t="str">
        <f t="shared" si="43"/>
        <v/>
      </c>
      <c r="PI19" s="88" t="str">
        <f t="shared" si="43"/>
        <v/>
      </c>
      <c r="PJ19" s="88" t="str">
        <f t="shared" si="43"/>
        <v/>
      </c>
      <c r="PK19" s="88" t="str">
        <f t="shared" si="43"/>
        <v/>
      </c>
      <c r="PL19" s="88" t="str">
        <f t="shared" si="43"/>
        <v/>
      </c>
      <c r="PM19" s="88" t="str">
        <f t="shared" si="43"/>
        <v/>
      </c>
      <c r="PN19" s="88" t="str">
        <f t="shared" si="43"/>
        <v/>
      </c>
      <c r="PO19" s="88" t="str">
        <f t="shared" si="43"/>
        <v/>
      </c>
      <c r="PP19" s="88" t="str">
        <f t="shared" si="43"/>
        <v/>
      </c>
      <c r="PQ19" s="88" t="str">
        <f t="shared" si="43"/>
        <v/>
      </c>
      <c r="PR19" s="88" t="str">
        <f t="shared" si="43"/>
        <v/>
      </c>
      <c r="PS19" s="88" t="str">
        <f t="shared" ref="PS19:QH23" si="106">IF($C19&gt;$C$1,$B19/PS$2,"")</f>
        <v/>
      </c>
      <c r="PT19" s="88" t="str">
        <f t="shared" si="44"/>
        <v/>
      </c>
      <c r="PU19" s="88" t="str">
        <f t="shared" si="44"/>
        <v/>
      </c>
      <c r="PV19" s="88" t="str">
        <f t="shared" si="44"/>
        <v/>
      </c>
      <c r="PW19" s="88" t="str">
        <f t="shared" si="44"/>
        <v/>
      </c>
      <c r="PX19" s="88" t="str">
        <f t="shared" si="44"/>
        <v/>
      </c>
      <c r="PY19" s="88" t="str">
        <f t="shared" si="44"/>
        <v/>
      </c>
      <c r="PZ19" s="88" t="str">
        <f t="shared" si="44"/>
        <v/>
      </c>
      <c r="QA19" s="88" t="str">
        <f t="shared" si="44"/>
        <v/>
      </c>
      <c r="QB19" s="88" t="str">
        <f t="shared" si="44"/>
        <v/>
      </c>
      <c r="QC19" s="88" t="str">
        <f t="shared" si="44"/>
        <v/>
      </c>
      <c r="QD19" s="88" t="str">
        <f t="shared" si="44"/>
        <v/>
      </c>
      <c r="QE19" s="88" t="str">
        <f t="shared" si="44"/>
        <v/>
      </c>
      <c r="QF19" s="88" t="str">
        <f t="shared" si="44"/>
        <v/>
      </c>
      <c r="QG19" s="88" t="str">
        <f t="shared" si="44"/>
        <v/>
      </c>
      <c r="QH19" s="88" t="str">
        <f t="shared" si="44"/>
        <v/>
      </c>
      <c r="QI19" s="88" t="str">
        <f t="shared" ref="QI19:QX23" si="107">IF($C19&gt;$C$1,$B19/QI$2,"")</f>
        <v/>
      </c>
      <c r="QJ19" s="88" t="str">
        <f t="shared" si="45"/>
        <v/>
      </c>
      <c r="QK19" s="88" t="str">
        <f t="shared" si="45"/>
        <v/>
      </c>
      <c r="QL19" s="88" t="str">
        <f t="shared" si="45"/>
        <v/>
      </c>
      <c r="QM19" s="88" t="str">
        <f t="shared" si="45"/>
        <v/>
      </c>
      <c r="QN19" s="88" t="str">
        <f t="shared" si="45"/>
        <v/>
      </c>
      <c r="QO19" s="88" t="str">
        <f t="shared" si="45"/>
        <v/>
      </c>
      <c r="QP19" s="88" t="str">
        <f t="shared" si="45"/>
        <v/>
      </c>
      <c r="QQ19" s="88" t="str">
        <f t="shared" si="45"/>
        <v/>
      </c>
      <c r="QR19" s="88" t="str">
        <f t="shared" si="45"/>
        <v/>
      </c>
      <c r="QS19" s="88" t="str">
        <f t="shared" si="45"/>
        <v/>
      </c>
      <c r="QT19" s="88" t="str">
        <f t="shared" si="45"/>
        <v/>
      </c>
      <c r="QU19" s="88" t="str">
        <f t="shared" si="45"/>
        <v/>
      </c>
      <c r="QV19" s="88" t="str">
        <f t="shared" si="45"/>
        <v/>
      </c>
      <c r="QW19" s="88" t="str">
        <f t="shared" si="45"/>
        <v/>
      </c>
      <c r="QX19" s="88" t="str">
        <f t="shared" si="45"/>
        <v/>
      </c>
      <c r="QY19" s="88" t="str">
        <f t="shared" ref="QY19:RN23" si="108">IF($C19&gt;$C$1,$B19/QY$2,"")</f>
        <v/>
      </c>
      <c r="QZ19" s="88" t="str">
        <f t="shared" si="46"/>
        <v/>
      </c>
      <c r="RA19" s="88" t="str">
        <f t="shared" si="46"/>
        <v/>
      </c>
      <c r="RB19" s="88" t="str">
        <f t="shared" si="46"/>
        <v/>
      </c>
      <c r="RC19" s="88" t="str">
        <f t="shared" si="46"/>
        <v/>
      </c>
      <c r="RD19" s="88" t="str">
        <f t="shared" si="46"/>
        <v/>
      </c>
      <c r="RE19" s="88" t="str">
        <f t="shared" si="46"/>
        <v/>
      </c>
      <c r="RF19" s="88" t="str">
        <f t="shared" si="46"/>
        <v/>
      </c>
      <c r="RG19" s="88" t="str">
        <f t="shared" si="46"/>
        <v/>
      </c>
      <c r="RH19" s="88" t="str">
        <f t="shared" si="46"/>
        <v/>
      </c>
      <c r="RI19" s="88" t="str">
        <f t="shared" si="46"/>
        <v/>
      </c>
      <c r="RJ19" s="88" t="str">
        <f t="shared" si="46"/>
        <v/>
      </c>
      <c r="RK19" s="88" t="str">
        <f t="shared" si="46"/>
        <v/>
      </c>
      <c r="RL19" s="88" t="str">
        <f t="shared" si="46"/>
        <v/>
      </c>
      <c r="RM19" s="88" t="str">
        <f t="shared" si="46"/>
        <v/>
      </c>
      <c r="RN19" s="88" t="str">
        <f t="shared" si="46"/>
        <v/>
      </c>
      <c r="RO19" s="88" t="str">
        <f t="shared" ref="RO19:SD23" si="109">IF($C19&gt;$C$1,$B19/RO$2,"")</f>
        <v/>
      </c>
      <c r="RP19" s="88" t="str">
        <f t="shared" si="47"/>
        <v/>
      </c>
      <c r="RQ19" s="88" t="str">
        <f t="shared" si="47"/>
        <v/>
      </c>
      <c r="RR19" s="88" t="str">
        <f t="shared" si="47"/>
        <v/>
      </c>
      <c r="RS19" s="88" t="str">
        <f t="shared" si="47"/>
        <v/>
      </c>
      <c r="RT19" s="88" t="str">
        <f t="shared" si="47"/>
        <v/>
      </c>
      <c r="RU19" s="88" t="str">
        <f t="shared" si="47"/>
        <v/>
      </c>
      <c r="RV19" s="88" t="str">
        <f t="shared" si="47"/>
        <v/>
      </c>
      <c r="RW19" s="88" t="str">
        <f t="shared" si="47"/>
        <v/>
      </c>
      <c r="RX19" s="88" t="str">
        <f t="shared" si="47"/>
        <v/>
      </c>
      <c r="RY19" s="88" t="str">
        <f t="shared" si="47"/>
        <v/>
      </c>
      <c r="RZ19" s="88" t="str">
        <f t="shared" si="47"/>
        <v/>
      </c>
      <c r="SA19" s="88" t="str">
        <f t="shared" si="47"/>
        <v/>
      </c>
      <c r="SB19" s="88" t="str">
        <f t="shared" si="47"/>
        <v/>
      </c>
      <c r="SC19" s="88" t="str">
        <f t="shared" si="47"/>
        <v/>
      </c>
      <c r="SD19" s="88" t="str">
        <f t="shared" si="47"/>
        <v/>
      </c>
      <c r="SE19" s="88" t="str">
        <f t="shared" ref="SE19:ST23" si="110">IF($C19&gt;$C$1,$B19/SE$2,"")</f>
        <v/>
      </c>
      <c r="SF19" s="88" t="str">
        <f t="shared" si="48"/>
        <v/>
      </c>
      <c r="SG19" s="88" t="str">
        <f t="shared" si="48"/>
        <v/>
      </c>
      <c r="SH19" s="88" t="str">
        <f t="shared" si="48"/>
        <v/>
      </c>
      <c r="SI19" s="88" t="str">
        <f t="shared" si="48"/>
        <v/>
      </c>
      <c r="SJ19" s="88" t="str">
        <f t="shared" si="48"/>
        <v/>
      </c>
      <c r="SK19" s="88" t="str">
        <f t="shared" si="48"/>
        <v/>
      </c>
      <c r="SL19" s="88" t="str">
        <f t="shared" si="48"/>
        <v/>
      </c>
      <c r="SM19" s="88" t="str">
        <f t="shared" si="48"/>
        <v/>
      </c>
      <c r="SN19" s="88" t="str">
        <f t="shared" si="48"/>
        <v/>
      </c>
      <c r="SO19" s="88" t="str">
        <f t="shared" si="48"/>
        <v/>
      </c>
      <c r="SP19" s="88" t="str">
        <f t="shared" si="48"/>
        <v/>
      </c>
      <c r="SQ19" s="88" t="str">
        <f t="shared" si="48"/>
        <v/>
      </c>
      <c r="SR19" s="88" t="str">
        <f t="shared" si="48"/>
        <v/>
      </c>
      <c r="SS19" s="88" t="str">
        <f t="shared" si="48"/>
        <v/>
      </c>
      <c r="ST19" s="88" t="str">
        <f t="shared" si="48"/>
        <v/>
      </c>
      <c r="SU19" s="88" t="str">
        <f t="shared" ref="SU19:TJ23" si="111">IF($C19&gt;$C$1,$B19/SU$2,"")</f>
        <v/>
      </c>
      <c r="SV19" s="88" t="str">
        <f t="shared" si="49"/>
        <v/>
      </c>
      <c r="SW19" s="88" t="str">
        <f t="shared" si="49"/>
        <v/>
      </c>
      <c r="SX19" s="88" t="str">
        <f t="shared" si="49"/>
        <v/>
      </c>
      <c r="SY19" s="88" t="str">
        <f t="shared" si="49"/>
        <v/>
      </c>
      <c r="SZ19" s="88" t="str">
        <f t="shared" si="49"/>
        <v/>
      </c>
      <c r="TA19" s="88" t="str">
        <f t="shared" si="49"/>
        <v/>
      </c>
      <c r="TB19" s="88" t="str">
        <f t="shared" si="49"/>
        <v/>
      </c>
      <c r="TC19" s="88" t="str">
        <f t="shared" si="49"/>
        <v/>
      </c>
      <c r="TD19" s="88" t="str">
        <f t="shared" si="49"/>
        <v/>
      </c>
      <c r="TE19" s="88" t="str">
        <f t="shared" si="49"/>
        <v/>
      </c>
      <c r="TF19" s="88" t="str">
        <f t="shared" si="49"/>
        <v/>
      </c>
      <c r="TG19" s="88" t="str">
        <f t="shared" si="49"/>
        <v/>
      </c>
      <c r="TH19" s="88" t="str">
        <f t="shared" si="49"/>
        <v/>
      </c>
      <c r="TI19" s="88" t="str">
        <f t="shared" si="49"/>
        <v/>
      </c>
      <c r="TJ19" s="88" t="str">
        <f t="shared" si="49"/>
        <v/>
      </c>
      <c r="TK19" s="88" t="str">
        <f t="shared" ref="TK19:TZ23" si="112">IF($C19&gt;$C$1,$B19/TK$2,"")</f>
        <v/>
      </c>
      <c r="TL19" s="88" t="str">
        <f t="shared" si="50"/>
        <v/>
      </c>
      <c r="TM19" s="88" t="str">
        <f t="shared" si="50"/>
        <v/>
      </c>
      <c r="TN19" s="88" t="str">
        <f t="shared" si="50"/>
        <v/>
      </c>
      <c r="TO19" s="88" t="str">
        <f t="shared" si="50"/>
        <v/>
      </c>
      <c r="TP19" s="88" t="str">
        <f t="shared" si="50"/>
        <v/>
      </c>
      <c r="TQ19" s="88" t="str">
        <f t="shared" si="50"/>
        <v/>
      </c>
      <c r="TR19" s="88" t="str">
        <f t="shared" si="50"/>
        <v/>
      </c>
      <c r="TS19" s="88" t="str">
        <f t="shared" si="50"/>
        <v/>
      </c>
      <c r="TT19" s="88" t="str">
        <f t="shared" si="50"/>
        <v/>
      </c>
      <c r="TU19" s="88" t="str">
        <f t="shared" si="50"/>
        <v/>
      </c>
      <c r="TV19" s="88" t="str">
        <f t="shared" si="50"/>
        <v/>
      </c>
      <c r="TW19" s="88" t="str">
        <f t="shared" si="50"/>
        <v/>
      </c>
      <c r="TX19" s="88" t="str">
        <f t="shared" si="50"/>
        <v/>
      </c>
      <c r="TY19" s="88" t="str">
        <f t="shared" si="50"/>
        <v/>
      </c>
      <c r="TZ19" s="88" t="str">
        <f t="shared" si="50"/>
        <v/>
      </c>
      <c r="UA19" s="88" t="str">
        <f t="shared" ref="UA19:UP23" si="113">IF($C19&gt;$C$1,$B19/UA$2,"")</f>
        <v/>
      </c>
      <c r="UB19" s="88" t="str">
        <f t="shared" si="51"/>
        <v/>
      </c>
      <c r="UC19" s="88" t="str">
        <f t="shared" si="51"/>
        <v/>
      </c>
      <c r="UD19" s="88" t="str">
        <f t="shared" si="51"/>
        <v/>
      </c>
      <c r="UE19" s="88" t="str">
        <f t="shared" si="51"/>
        <v/>
      </c>
      <c r="UF19" s="88" t="str">
        <f t="shared" si="51"/>
        <v/>
      </c>
      <c r="UG19" s="88" t="str">
        <f t="shared" si="51"/>
        <v/>
      </c>
      <c r="UH19" s="88" t="str">
        <f t="shared" si="51"/>
        <v/>
      </c>
      <c r="UI19" s="88" t="str">
        <f t="shared" si="51"/>
        <v/>
      </c>
      <c r="UJ19" s="88" t="str">
        <f t="shared" si="51"/>
        <v/>
      </c>
      <c r="UK19" s="88" t="str">
        <f t="shared" si="51"/>
        <v/>
      </c>
      <c r="UL19" s="88" t="str">
        <f t="shared" si="51"/>
        <v/>
      </c>
      <c r="UM19" s="88" t="str">
        <f t="shared" si="51"/>
        <v/>
      </c>
      <c r="UN19" s="88" t="str">
        <f t="shared" si="51"/>
        <v/>
      </c>
      <c r="UO19" s="88" t="str">
        <f t="shared" si="51"/>
        <v/>
      </c>
      <c r="UP19" s="88" t="str">
        <f t="shared" si="51"/>
        <v/>
      </c>
      <c r="UQ19" s="88" t="str">
        <f t="shared" ref="UQ19:VF23" si="114">IF($C19&gt;$C$1,$B19/UQ$2,"")</f>
        <v/>
      </c>
      <c r="UR19" s="88" t="str">
        <f t="shared" si="52"/>
        <v/>
      </c>
      <c r="US19" s="88" t="str">
        <f t="shared" si="52"/>
        <v/>
      </c>
      <c r="UT19" s="88" t="str">
        <f t="shared" si="52"/>
        <v/>
      </c>
      <c r="UU19" s="88" t="str">
        <f t="shared" si="52"/>
        <v/>
      </c>
      <c r="UV19" s="88" t="str">
        <f t="shared" si="52"/>
        <v/>
      </c>
      <c r="UW19" s="88" t="str">
        <f t="shared" si="52"/>
        <v/>
      </c>
      <c r="UX19" s="88" t="str">
        <f t="shared" si="52"/>
        <v/>
      </c>
      <c r="UY19" s="88" t="str">
        <f t="shared" si="52"/>
        <v/>
      </c>
      <c r="UZ19" s="88" t="str">
        <f t="shared" si="52"/>
        <v/>
      </c>
      <c r="VA19" s="88" t="str">
        <f t="shared" si="52"/>
        <v/>
      </c>
      <c r="VB19" s="88" t="str">
        <f t="shared" si="52"/>
        <v/>
      </c>
      <c r="VC19" s="88" t="str">
        <f t="shared" si="52"/>
        <v/>
      </c>
      <c r="VD19" s="88" t="str">
        <f t="shared" si="52"/>
        <v/>
      </c>
      <c r="VE19" s="88" t="str">
        <f t="shared" si="52"/>
        <v/>
      </c>
      <c r="VF19" s="88" t="str">
        <f t="shared" si="52"/>
        <v/>
      </c>
      <c r="VG19" s="88" t="str">
        <f t="shared" ref="VG19:VV23" si="115">IF($C19&gt;$C$1,$B19/VG$2,"")</f>
        <v/>
      </c>
      <c r="VH19" s="88" t="str">
        <f t="shared" si="53"/>
        <v/>
      </c>
      <c r="VI19" s="88" t="str">
        <f t="shared" si="53"/>
        <v/>
      </c>
      <c r="VJ19" s="88" t="str">
        <f t="shared" si="53"/>
        <v/>
      </c>
      <c r="VK19" s="88" t="str">
        <f t="shared" si="53"/>
        <v/>
      </c>
      <c r="VL19" s="88" t="str">
        <f t="shared" si="53"/>
        <v/>
      </c>
      <c r="VM19" s="88" t="str">
        <f t="shared" si="53"/>
        <v/>
      </c>
      <c r="VN19" s="88" t="str">
        <f t="shared" si="53"/>
        <v/>
      </c>
      <c r="VO19" s="88" t="str">
        <f t="shared" si="53"/>
        <v/>
      </c>
      <c r="VP19" s="88" t="str">
        <f t="shared" si="53"/>
        <v/>
      </c>
      <c r="VQ19" s="88" t="str">
        <f t="shared" si="53"/>
        <v/>
      </c>
      <c r="VR19" s="88" t="str">
        <f t="shared" si="53"/>
        <v/>
      </c>
      <c r="VS19" s="88" t="str">
        <f t="shared" si="53"/>
        <v/>
      </c>
      <c r="VT19" s="88" t="str">
        <f t="shared" si="53"/>
        <v/>
      </c>
      <c r="VU19" s="88" t="str">
        <f t="shared" si="53"/>
        <v/>
      </c>
      <c r="VV19" s="88" t="str">
        <f t="shared" si="53"/>
        <v/>
      </c>
      <c r="VW19" s="88" t="str">
        <f t="shared" ref="VW19:WL23" si="116">IF($C19&gt;$C$1,$B19/VW$2,"")</f>
        <v/>
      </c>
      <c r="VX19" s="88" t="str">
        <f t="shared" si="54"/>
        <v/>
      </c>
      <c r="VY19" s="88" t="str">
        <f t="shared" si="54"/>
        <v/>
      </c>
      <c r="VZ19" s="88" t="str">
        <f t="shared" si="54"/>
        <v/>
      </c>
      <c r="WA19" s="88" t="str">
        <f t="shared" si="54"/>
        <v/>
      </c>
      <c r="WB19" s="88" t="str">
        <f t="shared" si="54"/>
        <v/>
      </c>
      <c r="WC19" s="88" t="str">
        <f t="shared" si="54"/>
        <v/>
      </c>
      <c r="WD19" s="88" t="str">
        <f t="shared" si="54"/>
        <v/>
      </c>
      <c r="WE19" s="88" t="str">
        <f t="shared" si="54"/>
        <v/>
      </c>
      <c r="WF19" s="88" t="str">
        <f t="shared" si="54"/>
        <v/>
      </c>
      <c r="WG19" s="88" t="str">
        <f t="shared" si="54"/>
        <v/>
      </c>
      <c r="WH19" s="88" t="str">
        <f t="shared" si="54"/>
        <v/>
      </c>
      <c r="WI19" s="88" t="str">
        <f t="shared" si="54"/>
        <v/>
      </c>
      <c r="WJ19" s="88" t="str">
        <f t="shared" si="54"/>
        <v/>
      </c>
      <c r="WK19" s="88" t="str">
        <f t="shared" si="54"/>
        <v/>
      </c>
      <c r="WL19" s="88" t="str">
        <f t="shared" si="54"/>
        <v/>
      </c>
      <c r="WM19" s="88" t="str">
        <f t="shared" ref="WM19:XB23" si="117">IF($C19&gt;$C$1,$B19/WM$2,"")</f>
        <v/>
      </c>
      <c r="WN19" s="88" t="str">
        <f t="shared" si="55"/>
        <v/>
      </c>
      <c r="WO19" s="88" t="str">
        <f t="shared" si="55"/>
        <v/>
      </c>
      <c r="WP19" s="88" t="str">
        <f t="shared" si="55"/>
        <v/>
      </c>
      <c r="WQ19" s="88" t="str">
        <f t="shared" si="55"/>
        <v/>
      </c>
      <c r="WR19" s="88" t="str">
        <f t="shared" si="55"/>
        <v/>
      </c>
      <c r="WS19" s="88" t="str">
        <f t="shared" si="55"/>
        <v/>
      </c>
      <c r="WT19" s="88" t="str">
        <f t="shared" si="55"/>
        <v/>
      </c>
      <c r="WU19" s="88" t="str">
        <f t="shared" si="55"/>
        <v/>
      </c>
      <c r="WV19" s="88" t="str">
        <f t="shared" si="55"/>
        <v/>
      </c>
      <c r="WW19" s="88" t="str">
        <f t="shared" si="55"/>
        <v/>
      </c>
      <c r="WX19" s="88" t="str">
        <f t="shared" si="55"/>
        <v/>
      </c>
      <c r="WY19" s="88" t="str">
        <f t="shared" si="55"/>
        <v/>
      </c>
      <c r="WZ19" s="88" t="str">
        <f t="shared" si="55"/>
        <v/>
      </c>
      <c r="XA19" s="88" t="str">
        <f t="shared" si="55"/>
        <v/>
      </c>
      <c r="XB19" s="88" t="str">
        <f t="shared" si="55"/>
        <v/>
      </c>
      <c r="XC19" s="88" t="str">
        <f t="shared" ref="XC19:XR23" si="118">IF($C19&gt;$C$1,$B19/XC$2,"")</f>
        <v/>
      </c>
      <c r="XD19" s="88" t="str">
        <f t="shared" si="56"/>
        <v/>
      </c>
      <c r="XE19" s="88" t="str">
        <f t="shared" si="56"/>
        <v/>
      </c>
      <c r="XF19" s="88" t="str">
        <f t="shared" si="56"/>
        <v/>
      </c>
      <c r="XG19" s="88" t="str">
        <f t="shared" si="56"/>
        <v/>
      </c>
      <c r="XH19" s="88" t="str">
        <f t="shared" si="56"/>
        <v/>
      </c>
      <c r="XI19" s="88" t="str">
        <f t="shared" si="56"/>
        <v/>
      </c>
      <c r="XJ19" s="88" t="str">
        <f t="shared" si="56"/>
        <v/>
      </c>
      <c r="XK19" s="88" t="str">
        <f t="shared" si="56"/>
        <v/>
      </c>
      <c r="XL19" s="88" t="str">
        <f t="shared" si="56"/>
        <v/>
      </c>
      <c r="XM19" s="88" t="str">
        <f t="shared" si="56"/>
        <v/>
      </c>
      <c r="XN19" s="88" t="str">
        <f t="shared" si="56"/>
        <v/>
      </c>
      <c r="XO19" s="88" t="str">
        <f t="shared" si="56"/>
        <v/>
      </c>
      <c r="XP19" s="88" t="str">
        <f t="shared" si="56"/>
        <v/>
      </c>
      <c r="XQ19" s="88" t="str">
        <f t="shared" si="56"/>
        <v/>
      </c>
      <c r="XR19" s="88" t="str">
        <f t="shared" si="56"/>
        <v/>
      </c>
      <c r="XS19" s="88" t="str">
        <f t="shared" ref="XS19:YH23" si="119">IF($C19&gt;$C$1,$B19/XS$2,"")</f>
        <v/>
      </c>
      <c r="XT19" s="88" t="str">
        <f t="shared" si="57"/>
        <v/>
      </c>
      <c r="XU19" s="88" t="str">
        <f t="shared" si="57"/>
        <v/>
      </c>
      <c r="XV19" s="88" t="str">
        <f t="shared" si="57"/>
        <v/>
      </c>
      <c r="XW19" s="88" t="str">
        <f t="shared" si="57"/>
        <v/>
      </c>
      <c r="XX19" s="88" t="str">
        <f t="shared" si="57"/>
        <v/>
      </c>
      <c r="XY19" s="88" t="str">
        <f t="shared" si="57"/>
        <v/>
      </c>
      <c r="XZ19" s="88" t="str">
        <f t="shared" si="57"/>
        <v/>
      </c>
      <c r="YA19" s="88" t="str">
        <f t="shared" si="57"/>
        <v/>
      </c>
      <c r="YB19" s="88" t="str">
        <f t="shared" si="57"/>
        <v/>
      </c>
      <c r="YC19" s="88" t="str">
        <f t="shared" si="57"/>
        <v/>
      </c>
      <c r="YD19" s="88" t="str">
        <f t="shared" si="57"/>
        <v/>
      </c>
      <c r="YE19" s="88" t="str">
        <f t="shared" si="57"/>
        <v/>
      </c>
      <c r="YF19" s="88" t="str">
        <f t="shared" si="57"/>
        <v/>
      </c>
      <c r="YG19" s="88" t="str">
        <f t="shared" si="57"/>
        <v/>
      </c>
      <c r="YH19" s="88" t="str">
        <f t="shared" si="57"/>
        <v/>
      </c>
      <c r="YI19" s="88" t="str">
        <f t="shared" ref="YI19:YX23" si="120">IF($C19&gt;$C$1,$B19/YI$2,"")</f>
        <v/>
      </c>
      <c r="YJ19" s="88" t="str">
        <f t="shared" si="58"/>
        <v/>
      </c>
      <c r="YK19" s="88" t="str">
        <f t="shared" si="58"/>
        <v/>
      </c>
      <c r="YL19" s="88" t="str">
        <f t="shared" si="58"/>
        <v/>
      </c>
      <c r="YM19" s="88" t="str">
        <f t="shared" si="58"/>
        <v/>
      </c>
      <c r="YN19" s="88" t="str">
        <f t="shared" si="58"/>
        <v/>
      </c>
      <c r="YO19" s="88" t="str">
        <f t="shared" si="58"/>
        <v/>
      </c>
      <c r="YP19" s="88" t="str">
        <f t="shared" si="58"/>
        <v/>
      </c>
      <c r="YQ19" s="88" t="str">
        <f t="shared" si="58"/>
        <v/>
      </c>
      <c r="YR19" s="88" t="str">
        <f t="shared" si="58"/>
        <v/>
      </c>
      <c r="YS19" s="88" t="str">
        <f t="shared" si="58"/>
        <v/>
      </c>
      <c r="YT19" s="88" t="str">
        <f t="shared" si="58"/>
        <v/>
      </c>
      <c r="YU19" s="88" t="str">
        <f t="shared" si="58"/>
        <v/>
      </c>
      <c r="YV19" s="88" t="str">
        <f t="shared" si="58"/>
        <v/>
      </c>
      <c r="YW19" s="88" t="str">
        <f t="shared" si="58"/>
        <v/>
      </c>
      <c r="YX19" s="88" t="str">
        <f t="shared" si="58"/>
        <v/>
      </c>
      <c r="YY19" s="88" t="str">
        <f t="shared" ref="YY19:ZN23" si="121">IF($C19&gt;$C$1,$B19/YY$2,"")</f>
        <v/>
      </c>
      <c r="YZ19" s="88" t="str">
        <f t="shared" si="59"/>
        <v/>
      </c>
      <c r="ZA19" s="88" t="str">
        <f t="shared" si="59"/>
        <v/>
      </c>
      <c r="ZB19" s="88" t="str">
        <f t="shared" si="59"/>
        <v/>
      </c>
      <c r="ZC19" s="88" t="str">
        <f t="shared" si="59"/>
        <v/>
      </c>
      <c r="ZD19" s="88" t="str">
        <f t="shared" si="59"/>
        <v/>
      </c>
      <c r="ZE19" s="88" t="str">
        <f t="shared" si="59"/>
        <v/>
      </c>
      <c r="ZF19" s="88" t="str">
        <f t="shared" si="59"/>
        <v/>
      </c>
      <c r="ZG19" s="88" t="str">
        <f t="shared" si="59"/>
        <v/>
      </c>
      <c r="ZH19" s="88" t="str">
        <f t="shared" si="59"/>
        <v/>
      </c>
      <c r="ZI19" s="88" t="str">
        <f t="shared" si="59"/>
        <v/>
      </c>
      <c r="ZJ19" s="88" t="str">
        <f t="shared" si="59"/>
        <v/>
      </c>
      <c r="ZK19" s="88" t="str">
        <f t="shared" si="59"/>
        <v/>
      </c>
      <c r="ZL19" s="88" t="str">
        <f t="shared" si="59"/>
        <v/>
      </c>
      <c r="ZM19" s="88" t="str">
        <f t="shared" si="59"/>
        <v/>
      </c>
      <c r="ZN19" s="88" t="str">
        <f t="shared" si="59"/>
        <v/>
      </c>
      <c r="ZO19" s="88" t="str">
        <f t="shared" ref="ZO19:AAD23" si="122">IF($C19&gt;$C$1,$B19/ZO$2,"")</f>
        <v/>
      </c>
      <c r="ZP19" s="88" t="str">
        <f t="shared" si="60"/>
        <v/>
      </c>
      <c r="ZQ19" s="88" t="str">
        <f t="shared" si="60"/>
        <v/>
      </c>
      <c r="ZR19" s="88" t="str">
        <f t="shared" si="60"/>
        <v/>
      </c>
      <c r="ZS19" s="88" t="str">
        <f t="shared" si="60"/>
        <v/>
      </c>
      <c r="ZT19" s="88" t="str">
        <f t="shared" si="60"/>
        <v/>
      </c>
      <c r="ZU19" s="88" t="str">
        <f t="shared" si="60"/>
        <v/>
      </c>
      <c r="ZV19" s="88" t="str">
        <f t="shared" si="60"/>
        <v/>
      </c>
      <c r="ZW19" s="88" t="str">
        <f t="shared" si="60"/>
        <v/>
      </c>
      <c r="ZX19" s="88" t="str">
        <f t="shared" si="60"/>
        <v/>
      </c>
      <c r="ZY19" s="88" t="str">
        <f t="shared" si="60"/>
        <v/>
      </c>
      <c r="ZZ19" s="88" t="str">
        <f t="shared" si="60"/>
        <v/>
      </c>
      <c r="AAA19" s="88" t="str">
        <f t="shared" si="60"/>
        <v/>
      </c>
      <c r="AAB19" s="88" t="str">
        <f t="shared" si="60"/>
        <v/>
      </c>
      <c r="AAC19" s="88" t="str">
        <f t="shared" si="60"/>
        <v/>
      </c>
      <c r="AAD19" s="88" t="str">
        <f t="shared" si="60"/>
        <v/>
      </c>
      <c r="AAE19" s="88" t="str">
        <f t="shared" ref="AAE19:AAT23" si="123">IF($C19&gt;$C$1,$B19/AAE$2,"")</f>
        <v/>
      </c>
      <c r="AAF19" s="88" t="str">
        <f t="shared" si="61"/>
        <v/>
      </c>
      <c r="AAG19" s="88" t="str">
        <f t="shared" si="61"/>
        <v/>
      </c>
      <c r="AAH19" s="88" t="str">
        <f t="shared" si="61"/>
        <v/>
      </c>
      <c r="AAI19" s="88" t="str">
        <f t="shared" si="61"/>
        <v/>
      </c>
      <c r="AAJ19" s="88" t="str">
        <f t="shared" si="61"/>
        <v/>
      </c>
      <c r="AAK19" s="88" t="str">
        <f t="shared" si="61"/>
        <v/>
      </c>
      <c r="AAL19" s="88" t="str">
        <f t="shared" si="61"/>
        <v/>
      </c>
      <c r="AAM19" s="88" t="str">
        <f t="shared" si="61"/>
        <v/>
      </c>
      <c r="AAN19" s="88" t="str">
        <f t="shared" si="61"/>
        <v/>
      </c>
      <c r="AAO19" s="88" t="str">
        <f t="shared" si="61"/>
        <v/>
      </c>
      <c r="AAP19" s="88" t="str">
        <f t="shared" si="61"/>
        <v/>
      </c>
      <c r="AAQ19" s="88" t="str">
        <f t="shared" si="61"/>
        <v/>
      </c>
      <c r="AAR19" s="88" t="str">
        <f t="shared" si="61"/>
        <v/>
      </c>
      <c r="AAS19" s="88" t="str">
        <f t="shared" si="61"/>
        <v/>
      </c>
      <c r="AAT19" s="88" t="str">
        <f t="shared" si="61"/>
        <v/>
      </c>
      <c r="AAU19" s="88" t="str">
        <f t="shared" ref="AAU19:ABJ23" si="124">IF($C19&gt;$C$1,$B19/AAU$2,"")</f>
        <v/>
      </c>
      <c r="AAV19" s="88" t="str">
        <f t="shared" si="62"/>
        <v/>
      </c>
      <c r="AAW19" s="88" t="str">
        <f t="shared" si="62"/>
        <v/>
      </c>
      <c r="AAX19" s="88" t="str">
        <f t="shared" si="62"/>
        <v/>
      </c>
      <c r="AAY19" s="88" t="str">
        <f t="shared" si="62"/>
        <v/>
      </c>
      <c r="AAZ19" s="88" t="str">
        <f t="shared" si="62"/>
        <v/>
      </c>
      <c r="ABA19" s="88" t="str">
        <f t="shared" si="62"/>
        <v/>
      </c>
      <c r="ABB19" s="88" t="str">
        <f t="shared" si="62"/>
        <v/>
      </c>
      <c r="ABC19" s="88" t="str">
        <f t="shared" si="62"/>
        <v/>
      </c>
      <c r="ABD19" s="88" t="str">
        <f t="shared" si="62"/>
        <v/>
      </c>
      <c r="ABE19" s="88" t="str">
        <f t="shared" si="62"/>
        <v/>
      </c>
      <c r="ABF19" s="88" t="str">
        <f t="shared" si="62"/>
        <v/>
      </c>
      <c r="ABG19" s="88" t="str">
        <f t="shared" si="62"/>
        <v/>
      </c>
      <c r="ABH19" s="88" t="str">
        <f t="shared" si="62"/>
        <v/>
      </c>
      <c r="ABI19" s="88" t="str">
        <f t="shared" si="62"/>
        <v/>
      </c>
      <c r="ABJ19" s="88" t="str">
        <f t="shared" si="62"/>
        <v/>
      </c>
      <c r="ABK19" s="88" t="str">
        <f t="shared" ref="ABK19:ABZ23" si="125">IF($C19&gt;$C$1,$B19/ABK$2,"")</f>
        <v/>
      </c>
      <c r="ABL19" s="88" t="str">
        <f t="shared" si="63"/>
        <v/>
      </c>
      <c r="ABM19" s="88" t="str">
        <f t="shared" si="63"/>
        <v/>
      </c>
      <c r="ABN19" s="88" t="str">
        <f t="shared" si="63"/>
        <v/>
      </c>
      <c r="ABO19" s="88" t="str">
        <f t="shared" si="63"/>
        <v/>
      </c>
      <c r="ABP19" s="88" t="str">
        <f t="shared" si="63"/>
        <v/>
      </c>
      <c r="ABQ19" s="88" t="str">
        <f t="shared" si="63"/>
        <v/>
      </c>
      <c r="ABR19" s="88" t="str">
        <f t="shared" si="63"/>
        <v/>
      </c>
      <c r="ABS19" s="88" t="str">
        <f t="shared" si="63"/>
        <v/>
      </c>
      <c r="ABT19" s="88" t="str">
        <f t="shared" si="63"/>
        <v/>
      </c>
      <c r="ABU19" s="88" t="str">
        <f t="shared" si="63"/>
        <v/>
      </c>
      <c r="ABV19" s="88" t="str">
        <f t="shared" si="63"/>
        <v/>
      </c>
      <c r="ABW19" s="88" t="str">
        <f t="shared" si="63"/>
        <v/>
      </c>
      <c r="ABX19" s="88" t="str">
        <f t="shared" si="63"/>
        <v/>
      </c>
      <c r="ABY19" s="88" t="str">
        <f t="shared" si="63"/>
        <v/>
      </c>
      <c r="ABZ19" s="88" t="str">
        <f t="shared" si="63"/>
        <v/>
      </c>
      <c r="ACA19" s="88" t="str">
        <f t="shared" ref="ACA19:ACP23" si="126">IF($C19&gt;$C$1,$B19/ACA$2,"")</f>
        <v/>
      </c>
      <c r="ACB19" s="88" t="str">
        <f t="shared" si="64"/>
        <v/>
      </c>
      <c r="ACC19" s="88" t="str">
        <f t="shared" si="64"/>
        <v/>
      </c>
      <c r="ACD19" s="88" t="str">
        <f t="shared" si="64"/>
        <v/>
      </c>
      <c r="ACE19" s="88" t="str">
        <f t="shared" si="64"/>
        <v/>
      </c>
      <c r="ACF19" s="88" t="str">
        <f t="shared" si="64"/>
        <v/>
      </c>
      <c r="ACG19" s="88" t="str">
        <f t="shared" si="64"/>
        <v/>
      </c>
      <c r="ACH19" s="88" t="str">
        <f t="shared" si="64"/>
        <v/>
      </c>
      <c r="ACI19" s="88" t="str">
        <f t="shared" si="64"/>
        <v/>
      </c>
      <c r="ACJ19" s="88" t="str">
        <f t="shared" si="64"/>
        <v/>
      </c>
      <c r="ACK19" s="88" t="str">
        <f t="shared" si="64"/>
        <v/>
      </c>
      <c r="ACL19" s="88" t="str">
        <f t="shared" si="64"/>
        <v/>
      </c>
      <c r="ACM19" s="88" t="str">
        <f t="shared" si="64"/>
        <v/>
      </c>
      <c r="ACN19" s="88" t="str">
        <f t="shared" si="64"/>
        <v/>
      </c>
      <c r="ACO19" s="88" t="str">
        <f t="shared" si="64"/>
        <v/>
      </c>
      <c r="ACP19" s="88" t="str">
        <f t="shared" si="64"/>
        <v/>
      </c>
      <c r="ACQ19" s="88" t="str">
        <f t="shared" ref="ACQ19:ADF23" si="127">IF($C19&gt;$C$1,$B19/ACQ$2,"")</f>
        <v/>
      </c>
      <c r="ACR19" s="88" t="str">
        <f t="shared" si="65"/>
        <v/>
      </c>
      <c r="ACS19" s="88" t="str">
        <f t="shared" si="65"/>
        <v/>
      </c>
      <c r="ACT19" s="88" t="str">
        <f t="shared" si="65"/>
        <v/>
      </c>
      <c r="ACU19" s="88" t="str">
        <f t="shared" si="65"/>
        <v/>
      </c>
      <c r="ACV19" s="88" t="str">
        <f t="shared" si="65"/>
        <v/>
      </c>
      <c r="ACW19" s="88" t="str">
        <f t="shared" si="65"/>
        <v/>
      </c>
      <c r="ACX19" s="88" t="str">
        <f t="shared" si="65"/>
        <v/>
      </c>
      <c r="ACY19" s="88" t="str">
        <f t="shared" si="65"/>
        <v/>
      </c>
      <c r="ACZ19" s="88" t="str">
        <f t="shared" si="65"/>
        <v/>
      </c>
      <c r="ADA19" s="88" t="str">
        <f t="shared" si="65"/>
        <v/>
      </c>
      <c r="ADB19" s="88" t="str">
        <f t="shared" si="65"/>
        <v/>
      </c>
      <c r="ADC19" s="88" t="str">
        <f t="shared" si="65"/>
        <v/>
      </c>
      <c r="ADD19" s="88" t="str">
        <f t="shared" si="65"/>
        <v/>
      </c>
      <c r="ADE19" s="88" t="str">
        <f t="shared" si="65"/>
        <v/>
      </c>
      <c r="ADF19" s="88" t="str">
        <f t="shared" si="65"/>
        <v/>
      </c>
      <c r="ADG19" s="88" t="str">
        <f t="shared" ref="ADG19:ADV23" si="128">IF($C19&gt;$C$1,$B19/ADG$2,"")</f>
        <v/>
      </c>
      <c r="ADH19" s="88" t="str">
        <f t="shared" si="66"/>
        <v/>
      </c>
      <c r="ADI19" s="88" t="str">
        <f t="shared" si="66"/>
        <v/>
      </c>
      <c r="ADJ19" s="88" t="str">
        <f t="shared" si="66"/>
        <v/>
      </c>
      <c r="ADK19" s="88" t="str">
        <f t="shared" si="66"/>
        <v/>
      </c>
      <c r="ADL19" s="88" t="str">
        <f t="shared" si="66"/>
        <v/>
      </c>
      <c r="ADM19" s="88" t="str">
        <f t="shared" si="66"/>
        <v/>
      </c>
      <c r="ADN19" s="88" t="str">
        <f t="shared" si="66"/>
        <v/>
      </c>
      <c r="ADO19" s="88" t="str">
        <f t="shared" si="66"/>
        <v/>
      </c>
      <c r="ADP19" s="88" t="str">
        <f t="shared" si="66"/>
        <v/>
      </c>
      <c r="ADQ19" s="88" t="str">
        <f t="shared" si="66"/>
        <v/>
      </c>
      <c r="ADR19" s="88" t="str">
        <f t="shared" si="66"/>
        <v/>
      </c>
      <c r="ADS19" s="88" t="str">
        <f t="shared" si="66"/>
        <v/>
      </c>
      <c r="ADT19" s="88" t="str">
        <f t="shared" si="66"/>
        <v/>
      </c>
      <c r="ADU19" s="88" t="str">
        <f t="shared" si="66"/>
        <v/>
      </c>
      <c r="ADV19" s="88" t="str">
        <f t="shared" si="66"/>
        <v/>
      </c>
      <c r="ADW19" s="88" t="str">
        <f t="shared" ref="ADW19:AEL23" si="129">IF($C19&gt;$C$1,$B19/ADW$2,"")</f>
        <v/>
      </c>
      <c r="ADX19" s="88" t="str">
        <f t="shared" si="67"/>
        <v/>
      </c>
      <c r="ADY19" s="88" t="str">
        <f t="shared" si="67"/>
        <v/>
      </c>
      <c r="ADZ19" s="88" t="str">
        <f t="shared" si="67"/>
        <v/>
      </c>
      <c r="AEA19" s="88" t="str">
        <f t="shared" si="67"/>
        <v/>
      </c>
      <c r="AEB19" s="88" t="str">
        <f t="shared" si="67"/>
        <v/>
      </c>
      <c r="AEC19" s="88" t="str">
        <f t="shared" si="67"/>
        <v/>
      </c>
      <c r="AED19" s="88" t="str">
        <f t="shared" si="67"/>
        <v/>
      </c>
      <c r="AEE19" s="88" t="str">
        <f t="shared" si="67"/>
        <v/>
      </c>
      <c r="AEF19" s="88" t="str">
        <f t="shared" si="67"/>
        <v/>
      </c>
      <c r="AEG19" s="88" t="str">
        <f t="shared" si="67"/>
        <v/>
      </c>
      <c r="AEH19" s="88" t="str">
        <f t="shared" si="67"/>
        <v/>
      </c>
      <c r="AEI19" s="88" t="str">
        <f t="shared" si="67"/>
        <v/>
      </c>
      <c r="AEJ19" s="88" t="str">
        <f t="shared" si="67"/>
        <v/>
      </c>
      <c r="AEK19" s="88" t="str">
        <f t="shared" si="67"/>
        <v/>
      </c>
      <c r="AEL19" s="88" t="str">
        <f t="shared" si="67"/>
        <v/>
      </c>
      <c r="AEM19" s="88" t="str">
        <f t="shared" ref="AEM19:AFB23" si="130">IF($C19&gt;$C$1,$B19/AEM$2,"")</f>
        <v/>
      </c>
      <c r="AEN19" s="88" t="str">
        <f t="shared" si="68"/>
        <v/>
      </c>
      <c r="AEO19" s="88" t="str">
        <f t="shared" si="68"/>
        <v/>
      </c>
      <c r="AEP19" s="88" t="str">
        <f t="shared" si="68"/>
        <v/>
      </c>
      <c r="AEQ19" s="88" t="str">
        <f t="shared" si="68"/>
        <v/>
      </c>
      <c r="AER19" s="88" t="str">
        <f t="shared" si="68"/>
        <v/>
      </c>
      <c r="AES19" s="88" t="str">
        <f t="shared" si="68"/>
        <v/>
      </c>
      <c r="AET19" s="88" t="str">
        <f t="shared" si="68"/>
        <v/>
      </c>
      <c r="AEU19" s="88" t="str">
        <f t="shared" si="68"/>
        <v/>
      </c>
      <c r="AEV19" s="88" t="str">
        <f t="shared" si="68"/>
        <v/>
      </c>
      <c r="AEW19" s="88" t="str">
        <f t="shared" si="68"/>
        <v/>
      </c>
      <c r="AEX19" s="88" t="str">
        <f t="shared" si="68"/>
        <v/>
      </c>
      <c r="AEY19" s="88" t="str">
        <f t="shared" si="68"/>
        <v/>
      </c>
      <c r="AEZ19" s="88" t="str">
        <f t="shared" si="68"/>
        <v/>
      </c>
      <c r="AFA19" s="88" t="str">
        <f t="shared" si="68"/>
        <v/>
      </c>
      <c r="AFB19" s="88" t="str">
        <f t="shared" si="68"/>
        <v/>
      </c>
      <c r="AFC19" s="88" t="str">
        <f t="shared" ref="AFC19:AFR23" si="131">IF($C19&gt;$C$1,$B19/AFC$2,"")</f>
        <v/>
      </c>
      <c r="AFD19" s="88" t="str">
        <f t="shared" si="69"/>
        <v/>
      </c>
      <c r="AFE19" s="88" t="str">
        <f t="shared" si="69"/>
        <v/>
      </c>
      <c r="AFF19" s="88" t="str">
        <f t="shared" si="69"/>
        <v/>
      </c>
      <c r="AFG19" s="88" t="str">
        <f t="shared" si="69"/>
        <v/>
      </c>
      <c r="AFH19" s="88" t="str">
        <f t="shared" si="69"/>
        <v/>
      </c>
      <c r="AFI19" s="88" t="str">
        <f t="shared" si="69"/>
        <v/>
      </c>
      <c r="AFJ19" s="88" t="str">
        <f t="shared" si="69"/>
        <v/>
      </c>
      <c r="AFK19" s="88" t="str">
        <f t="shared" si="69"/>
        <v/>
      </c>
      <c r="AFL19" s="88" t="str">
        <f t="shared" si="69"/>
        <v/>
      </c>
      <c r="AFM19" s="88" t="str">
        <f t="shared" si="69"/>
        <v/>
      </c>
      <c r="AFN19" s="88" t="str">
        <f t="shared" si="69"/>
        <v/>
      </c>
      <c r="AFO19" s="88" t="str">
        <f t="shared" si="69"/>
        <v/>
      </c>
      <c r="AFP19" s="88" t="str">
        <f t="shared" si="69"/>
        <v/>
      </c>
      <c r="AFQ19" s="88" t="str">
        <f t="shared" si="69"/>
        <v/>
      </c>
      <c r="AFR19" s="88" t="str">
        <f t="shared" si="69"/>
        <v/>
      </c>
      <c r="AFS19" s="88" t="str">
        <f t="shared" ref="AFS19:AGH23" si="132">IF($C19&gt;$C$1,$B19/AFS$2,"")</f>
        <v/>
      </c>
      <c r="AFT19" s="88" t="str">
        <f t="shared" si="70"/>
        <v/>
      </c>
      <c r="AFU19" s="88" t="str">
        <f t="shared" si="70"/>
        <v/>
      </c>
      <c r="AFV19" s="88" t="str">
        <f t="shared" si="70"/>
        <v/>
      </c>
      <c r="AFW19" s="88" t="str">
        <f t="shared" si="70"/>
        <v/>
      </c>
      <c r="AFX19" s="88" t="str">
        <f t="shared" si="70"/>
        <v/>
      </c>
      <c r="AFY19" s="88" t="str">
        <f t="shared" si="70"/>
        <v/>
      </c>
      <c r="AFZ19" s="88" t="str">
        <f t="shared" si="70"/>
        <v/>
      </c>
      <c r="AGA19" s="88" t="str">
        <f t="shared" si="70"/>
        <v/>
      </c>
      <c r="AGB19" s="88" t="str">
        <f t="shared" si="70"/>
        <v/>
      </c>
      <c r="AGC19" s="88" t="str">
        <f t="shared" si="70"/>
        <v/>
      </c>
      <c r="AGD19" s="88" t="str">
        <f t="shared" si="70"/>
        <v/>
      </c>
      <c r="AGE19" s="88" t="str">
        <f t="shared" si="70"/>
        <v/>
      </c>
      <c r="AGF19" s="88" t="str">
        <f t="shared" si="70"/>
        <v/>
      </c>
      <c r="AGG19" s="88" t="str">
        <f t="shared" si="70"/>
        <v/>
      </c>
      <c r="AGH19" s="88" t="str">
        <f t="shared" si="70"/>
        <v/>
      </c>
      <c r="AGI19" s="88" t="str">
        <f t="shared" ref="AGI19:AGX23" si="133">IF($C19&gt;$C$1,$B19/AGI$2,"")</f>
        <v/>
      </c>
      <c r="AGJ19" s="88" t="str">
        <f t="shared" si="71"/>
        <v/>
      </c>
      <c r="AGK19" s="88" t="str">
        <f t="shared" si="71"/>
        <v/>
      </c>
      <c r="AGL19" s="88" t="str">
        <f t="shared" si="71"/>
        <v/>
      </c>
      <c r="AGM19" s="88" t="str">
        <f t="shared" si="71"/>
        <v/>
      </c>
      <c r="AGN19" s="88" t="str">
        <f t="shared" si="71"/>
        <v/>
      </c>
      <c r="AGO19" s="88" t="str">
        <f t="shared" si="71"/>
        <v/>
      </c>
      <c r="AGP19" s="88" t="str">
        <f t="shared" si="71"/>
        <v/>
      </c>
      <c r="AGQ19" s="88" t="str">
        <f t="shared" si="71"/>
        <v/>
      </c>
      <c r="AGR19" s="88" t="str">
        <f t="shared" si="71"/>
        <v/>
      </c>
      <c r="AGS19" s="88" t="str">
        <f t="shared" si="71"/>
        <v/>
      </c>
      <c r="AGT19" s="88" t="str">
        <f t="shared" si="71"/>
        <v/>
      </c>
      <c r="AGU19" s="88" t="str">
        <f t="shared" si="71"/>
        <v/>
      </c>
      <c r="AGV19" s="88" t="str">
        <f t="shared" si="71"/>
        <v/>
      </c>
      <c r="AGW19" s="88" t="str">
        <f t="shared" si="71"/>
        <v/>
      </c>
      <c r="AGX19" s="88" t="str">
        <f t="shared" si="71"/>
        <v/>
      </c>
      <c r="AGY19" s="88" t="str">
        <f t="shared" ref="AGY19:AHN23" si="134">IF($C19&gt;$C$1,$B19/AGY$2,"")</f>
        <v/>
      </c>
      <c r="AGZ19" s="88" t="str">
        <f t="shared" si="72"/>
        <v/>
      </c>
      <c r="AHA19" s="88" t="str">
        <f t="shared" si="72"/>
        <v/>
      </c>
      <c r="AHB19" s="88" t="str">
        <f t="shared" si="72"/>
        <v/>
      </c>
      <c r="AHC19" s="88" t="str">
        <f t="shared" si="72"/>
        <v/>
      </c>
      <c r="AHD19" s="88" t="str">
        <f t="shared" si="72"/>
        <v/>
      </c>
      <c r="AHE19" s="88" t="str">
        <f t="shared" si="72"/>
        <v/>
      </c>
      <c r="AHF19" s="88" t="str">
        <f t="shared" si="72"/>
        <v/>
      </c>
      <c r="AHG19" s="88" t="str">
        <f t="shared" si="72"/>
        <v/>
      </c>
      <c r="AHH19" s="88" t="str">
        <f t="shared" si="72"/>
        <v/>
      </c>
      <c r="AHI19" s="88" t="str">
        <f t="shared" si="72"/>
        <v/>
      </c>
      <c r="AHJ19" s="88" t="str">
        <f t="shared" si="72"/>
        <v/>
      </c>
      <c r="AHK19" s="88" t="str">
        <f t="shared" si="72"/>
        <v/>
      </c>
      <c r="AHL19" s="88" t="str">
        <f t="shared" si="72"/>
        <v/>
      </c>
      <c r="AHM19" s="88" t="str">
        <f t="shared" si="72"/>
        <v/>
      </c>
      <c r="AHN19" s="88" t="str">
        <f t="shared" si="72"/>
        <v/>
      </c>
      <c r="AHO19" s="88" t="str">
        <f t="shared" ref="AHO19:AID23" si="135">IF($C19&gt;$C$1,$B19/AHO$2,"")</f>
        <v/>
      </c>
      <c r="AHP19" s="88" t="str">
        <f t="shared" si="73"/>
        <v/>
      </c>
      <c r="AHQ19" s="88" t="str">
        <f t="shared" si="73"/>
        <v/>
      </c>
      <c r="AHR19" s="88" t="str">
        <f t="shared" si="73"/>
        <v/>
      </c>
      <c r="AHS19" s="88" t="str">
        <f t="shared" si="73"/>
        <v/>
      </c>
      <c r="AHT19" s="88" t="str">
        <f t="shared" si="73"/>
        <v/>
      </c>
      <c r="AHU19" s="88" t="str">
        <f t="shared" si="73"/>
        <v/>
      </c>
      <c r="AHV19" s="88" t="str">
        <f t="shared" si="73"/>
        <v/>
      </c>
      <c r="AHW19" s="88" t="str">
        <f t="shared" si="73"/>
        <v/>
      </c>
      <c r="AHX19" s="88" t="str">
        <f t="shared" si="73"/>
        <v/>
      </c>
      <c r="AHY19" s="88" t="str">
        <f t="shared" si="73"/>
        <v/>
      </c>
      <c r="AHZ19" s="88" t="str">
        <f t="shared" si="73"/>
        <v/>
      </c>
      <c r="AIA19" s="88" t="str">
        <f t="shared" si="73"/>
        <v/>
      </c>
      <c r="AIB19" s="88" t="str">
        <f t="shared" si="73"/>
        <v/>
      </c>
      <c r="AIC19" s="88" t="str">
        <f t="shared" si="73"/>
        <v/>
      </c>
      <c r="AID19" s="88" t="str">
        <f t="shared" si="73"/>
        <v/>
      </c>
      <c r="AIE19" s="88" t="str">
        <f t="shared" ref="AIE19:AIT23" si="136">IF($C19&gt;$C$1,$B19/AIE$2,"")</f>
        <v/>
      </c>
      <c r="AIF19" s="88" t="str">
        <f t="shared" si="74"/>
        <v/>
      </c>
      <c r="AIG19" s="88" t="str">
        <f t="shared" si="74"/>
        <v/>
      </c>
      <c r="AIH19" s="88" t="str">
        <f t="shared" si="74"/>
        <v/>
      </c>
      <c r="AII19" s="88" t="str">
        <f t="shared" si="74"/>
        <v/>
      </c>
      <c r="AIJ19" s="88" t="str">
        <f t="shared" si="74"/>
        <v/>
      </c>
      <c r="AIK19" s="88" t="str">
        <f t="shared" si="74"/>
        <v/>
      </c>
      <c r="AIL19" s="88" t="str">
        <f t="shared" si="74"/>
        <v/>
      </c>
      <c r="AIM19" s="88" t="str">
        <f t="shared" si="74"/>
        <v/>
      </c>
      <c r="AIN19" s="88" t="str">
        <f t="shared" si="74"/>
        <v/>
      </c>
      <c r="AIO19" s="88" t="str">
        <f t="shared" si="74"/>
        <v/>
      </c>
      <c r="AIP19" s="88" t="str">
        <f t="shared" si="74"/>
        <v/>
      </c>
      <c r="AIQ19" s="88" t="str">
        <f t="shared" si="74"/>
        <v/>
      </c>
      <c r="AIR19" s="88" t="str">
        <f t="shared" si="74"/>
        <v/>
      </c>
      <c r="AIS19" s="88" t="str">
        <f t="shared" si="74"/>
        <v/>
      </c>
      <c r="AIT19" s="88" t="str">
        <f t="shared" si="74"/>
        <v/>
      </c>
      <c r="AIU19" s="88" t="str">
        <f t="shared" ref="AIU19:AJJ23" si="137">IF($C19&gt;$C$1,$B19/AIU$2,"")</f>
        <v/>
      </c>
      <c r="AIV19" s="88" t="str">
        <f t="shared" si="75"/>
        <v/>
      </c>
      <c r="AIW19" s="88" t="str">
        <f t="shared" si="75"/>
        <v/>
      </c>
      <c r="AIX19" s="88" t="str">
        <f t="shared" si="75"/>
        <v/>
      </c>
      <c r="AIY19" s="88" t="str">
        <f t="shared" si="75"/>
        <v/>
      </c>
      <c r="AIZ19" s="88" t="str">
        <f t="shared" si="75"/>
        <v/>
      </c>
      <c r="AJA19" s="88" t="str">
        <f t="shared" si="75"/>
        <v/>
      </c>
      <c r="AJB19" s="88" t="str">
        <f t="shared" si="75"/>
        <v/>
      </c>
      <c r="AJC19" s="88" t="str">
        <f t="shared" si="75"/>
        <v/>
      </c>
      <c r="AJD19" s="88" t="str">
        <f t="shared" si="75"/>
        <v/>
      </c>
      <c r="AJE19" s="88" t="str">
        <f t="shared" si="75"/>
        <v/>
      </c>
      <c r="AJF19" s="88" t="str">
        <f t="shared" si="75"/>
        <v/>
      </c>
      <c r="AJG19" s="88" t="str">
        <f t="shared" si="75"/>
        <v/>
      </c>
      <c r="AJH19" s="88" t="str">
        <f t="shared" si="75"/>
        <v/>
      </c>
      <c r="AJI19" s="88" t="str">
        <f t="shared" si="75"/>
        <v/>
      </c>
      <c r="AJJ19" s="88" t="str">
        <f t="shared" si="75"/>
        <v/>
      </c>
      <c r="AJK19" s="88" t="str">
        <f t="shared" ref="AJK19:AJZ23" si="138">IF($C19&gt;$C$1,$B19/AJK$2,"")</f>
        <v/>
      </c>
      <c r="AJL19" s="88" t="str">
        <f t="shared" si="76"/>
        <v/>
      </c>
      <c r="AJM19" s="88" t="str">
        <f t="shared" si="76"/>
        <v/>
      </c>
      <c r="AJN19" s="88" t="str">
        <f t="shared" si="76"/>
        <v/>
      </c>
      <c r="AJO19" s="88" t="str">
        <f t="shared" si="76"/>
        <v/>
      </c>
      <c r="AJP19" s="88" t="str">
        <f t="shared" si="76"/>
        <v/>
      </c>
      <c r="AJQ19" s="88" t="str">
        <f t="shared" si="76"/>
        <v/>
      </c>
      <c r="AJR19" s="88" t="str">
        <f t="shared" si="76"/>
        <v/>
      </c>
      <c r="AJS19" s="88" t="str">
        <f t="shared" si="76"/>
        <v/>
      </c>
      <c r="AJT19" s="88" t="str">
        <f t="shared" si="76"/>
        <v/>
      </c>
      <c r="AJU19" s="88" t="str">
        <f t="shared" si="76"/>
        <v/>
      </c>
      <c r="AJV19" s="88" t="str">
        <f t="shared" si="76"/>
        <v/>
      </c>
      <c r="AJW19" s="88" t="str">
        <f t="shared" si="76"/>
        <v/>
      </c>
      <c r="AJX19" s="88" t="str">
        <f t="shared" si="76"/>
        <v/>
      </c>
      <c r="AJY19" s="88" t="str">
        <f t="shared" si="76"/>
        <v/>
      </c>
      <c r="AJZ19" s="88" t="str">
        <f t="shared" si="76"/>
        <v/>
      </c>
      <c r="AKA19" s="88" t="str">
        <f t="shared" ref="AKA19:AKP23" si="139">IF($C19&gt;$C$1,$B19/AKA$2,"")</f>
        <v/>
      </c>
      <c r="AKB19" s="88" t="str">
        <f t="shared" si="77"/>
        <v/>
      </c>
      <c r="AKC19" s="88" t="str">
        <f t="shared" si="77"/>
        <v/>
      </c>
      <c r="AKD19" s="88" t="str">
        <f t="shared" si="77"/>
        <v/>
      </c>
      <c r="AKE19" s="88" t="str">
        <f t="shared" si="77"/>
        <v/>
      </c>
      <c r="AKF19" s="88" t="str">
        <f t="shared" si="77"/>
        <v/>
      </c>
      <c r="AKG19" s="88" t="str">
        <f t="shared" si="77"/>
        <v/>
      </c>
      <c r="AKH19" s="88" t="str">
        <f t="shared" si="77"/>
        <v/>
      </c>
      <c r="AKI19" s="88" t="str">
        <f t="shared" si="77"/>
        <v/>
      </c>
      <c r="AKJ19" s="88" t="str">
        <f t="shared" si="77"/>
        <v/>
      </c>
      <c r="AKK19" s="88" t="str">
        <f t="shared" si="77"/>
        <v/>
      </c>
      <c r="AKL19" s="88" t="str">
        <f t="shared" si="77"/>
        <v/>
      </c>
      <c r="AKM19" s="88" t="str">
        <f t="shared" si="77"/>
        <v/>
      </c>
      <c r="AKN19" s="88" t="str">
        <f t="shared" si="77"/>
        <v/>
      </c>
      <c r="AKO19" s="88" t="str">
        <f t="shared" si="77"/>
        <v/>
      </c>
      <c r="AKP19" s="88" t="str">
        <f t="shared" si="77"/>
        <v/>
      </c>
      <c r="AKQ19" s="88" t="str">
        <f t="shared" ref="AKQ19:ALF23" si="140">IF($C19&gt;$C$1,$B19/AKQ$2,"")</f>
        <v/>
      </c>
      <c r="AKR19" s="88" t="str">
        <f t="shared" si="78"/>
        <v/>
      </c>
      <c r="AKS19" s="88" t="str">
        <f t="shared" si="78"/>
        <v/>
      </c>
      <c r="AKT19" s="88" t="str">
        <f t="shared" si="78"/>
        <v/>
      </c>
      <c r="AKU19" s="88" t="str">
        <f t="shared" si="78"/>
        <v/>
      </c>
      <c r="AKV19" s="88" t="str">
        <f t="shared" si="78"/>
        <v/>
      </c>
      <c r="AKW19" s="88" t="str">
        <f t="shared" si="78"/>
        <v/>
      </c>
      <c r="AKX19" s="88" t="str">
        <f t="shared" si="78"/>
        <v/>
      </c>
      <c r="AKY19" s="88" t="str">
        <f t="shared" si="78"/>
        <v/>
      </c>
      <c r="AKZ19" s="88" t="str">
        <f t="shared" si="78"/>
        <v/>
      </c>
      <c r="ALA19" s="88" t="str">
        <f t="shared" si="78"/>
        <v/>
      </c>
      <c r="ALB19" s="88" t="str">
        <f t="shared" si="78"/>
        <v/>
      </c>
      <c r="ALC19" s="88" t="str">
        <f t="shared" si="78"/>
        <v/>
      </c>
      <c r="ALD19" s="88" t="str">
        <f t="shared" si="78"/>
        <v/>
      </c>
      <c r="ALE19" s="88" t="str">
        <f t="shared" si="78"/>
        <v/>
      </c>
      <c r="ALF19" s="88" t="str">
        <f t="shared" si="78"/>
        <v/>
      </c>
      <c r="ALG19" s="88" t="str">
        <f t="shared" ref="ALG19:ALO23" si="141">IF($C19&gt;$C$1,$B19/ALG$2,"")</f>
        <v/>
      </c>
      <c r="ALH19" s="88" t="str">
        <f t="shared" si="79"/>
        <v/>
      </c>
      <c r="ALI19" s="88" t="str">
        <f t="shared" si="79"/>
        <v/>
      </c>
      <c r="ALJ19" s="88" t="str">
        <f t="shared" si="79"/>
        <v/>
      </c>
      <c r="ALK19" s="88" t="str">
        <f t="shared" si="79"/>
        <v/>
      </c>
      <c r="ALL19" s="88" t="str">
        <f t="shared" si="79"/>
        <v/>
      </c>
      <c r="ALM19" s="88" t="str">
        <f t="shared" si="79"/>
        <v/>
      </c>
      <c r="ALN19" s="88" t="str">
        <f t="shared" si="79"/>
        <v/>
      </c>
      <c r="ALO19" s="88" t="str">
        <f t="shared" si="79"/>
        <v/>
      </c>
    </row>
    <row r="20" spans="1:1003" s="92" customFormat="1" x14ac:dyDescent="0.3">
      <c r="A20" s="90" t="str">
        <f>IF(Comparador!F26&lt;&gt;0,Comparador!F26,"")</f>
        <v/>
      </c>
      <c r="B20" s="90">
        <f>Comparador!H26</f>
        <v>0</v>
      </c>
      <c r="C20" s="90">
        <f t="shared" si="16"/>
        <v>0</v>
      </c>
      <c r="D20" s="91" t="str">
        <f t="shared" ref="D20:R23" si="142">IF($C20&gt;$C$1,$B20/D$2,"")</f>
        <v/>
      </c>
      <c r="E20" s="91" t="str">
        <f t="shared" si="142"/>
        <v/>
      </c>
      <c r="F20" s="91" t="str">
        <f t="shared" si="142"/>
        <v/>
      </c>
      <c r="G20" s="91" t="str">
        <f t="shared" si="142"/>
        <v/>
      </c>
      <c r="H20" s="91" t="str">
        <f t="shared" si="142"/>
        <v/>
      </c>
      <c r="I20" s="91" t="str">
        <f t="shared" si="142"/>
        <v/>
      </c>
      <c r="J20" s="91" t="str">
        <f t="shared" si="142"/>
        <v/>
      </c>
      <c r="K20" s="91" t="str">
        <f t="shared" si="142"/>
        <v/>
      </c>
      <c r="L20" s="91" t="str">
        <f t="shared" si="142"/>
        <v/>
      </c>
      <c r="M20" s="91" t="str">
        <f t="shared" si="142"/>
        <v/>
      </c>
      <c r="N20" s="91" t="str">
        <f t="shared" si="142"/>
        <v/>
      </c>
      <c r="O20" s="91" t="str">
        <f t="shared" si="142"/>
        <v/>
      </c>
      <c r="P20" s="91" t="str">
        <f t="shared" si="142"/>
        <v/>
      </c>
      <c r="Q20" s="91" t="str">
        <f t="shared" si="142"/>
        <v/>
      </c>
      <c r="R20" s="91" t="str">
        <f t="shared" si="142"/>
        <v/>
      </c>
      <c r="S20" s="91" t="str">
        <f t="shared" si="80"/>
        <v/>
      </c>
      <c r="T20" s="91" t="str">
        <f t="shared" si="80"/>
        <v/>
      </c>
      <c r="U20" s="91" t="str">
        <f t="shared" si="80"/>
        <v/>
      </c>
      <c r="V20" s="91" t="str">
        <f t="shared" si="80"/>
        <v/>
      </c>
      <c r="W20" s="91" t="str">
        <f t="shared" si="80"/>
        <v/>
      </c>
      <c r="X20" s="91" t="str">
        <f t="shared" si="80"/>
        <v/>
      </c>
      <c r="Y20" s="91" t="str">
        <f t="shared" si="80"/>
        <v/>
      </c>
      <c r="Z20" s="91" t="str">
        <f t="shared" si="80"/>
        <v/>
      </c>
      <c r="AA20" s="91" t="str">
        <f t="shared" si="80"/>
        <v/>
      </c>
      <c r="AB20" s="91" t="str">
        <f t="shared" si="80"/>
        <v/>
      </c>
      <c r="AC20" s="91" t="str">
        <f t="shared" si="80"/>
        <v/>
      </c>
      <c r="AD20" s="91" t="str">
        <f t="shared" si="80"/>
        <v/>
      </c>
      <c r="AE20" s="91" t="str">
        <f t="shared" si="80"/>
        <v/>
      </c>
      <c r="AF20" s="91" t="str">
        <f t="shared" si="80"/>
        <v/>
      </c>
      <c r="AG20" s="91" t="str">
        <f t="shared" si="80"/>
        <v/>
      </c>
      <c r="AH20" s="91" t="str">
        <f t="shared" si="80"/>
        <v/>
      </c>
      <c r="AI20" s="91" t="str">
        <f t="shared" si="81"/>
        <v/>
      </c>
      <c r="AJ20" s="91" t="str">
        <f t="shared" si="81"/>
        <v/>
      </c>
      <c r="AK20" s="91" t="str">
        <f t="shared" si="81"/>
        <v/>
      </c>
      <c r="AL20" s="91" t="str">
        <f t="shared" si="81"/>
        <v/>
      </c>
      <c r="AM20" s="91" t="str">
        <f t="shared" si="81"/>
        <v/>
      </c>
      <c r="AN20" s="91" t="str">
        <f t="shared" si="81"/>
        <v/>
      </c>
      <c r="AO20" s="91" t="str">
        <f t="shared" si="81"/>
        <v/>
      </c>
      <c r="AP20" s="91" t="str">
        <f t="shared" si="81"/>
        <v/>
      </c>
      <c r="AQ20" s="91" t="str">
        <f t="shared" si="81"/>
        <v/>
      </c>
      <c r="AR20" s="91" t="str">
        <f t="shared" si="81"/>
        <v/>
      </c>
      <c r="AS20" s="91" t="str">
        <f t="shared" si="81"/>
        <v/>
      </c>
      <c r="AT20" s="91" t="str">
        <f t="shared" si="81"/>
        <v/>
      </c>
      <c r="AU20" s="91" t="str">
        <f t="shared" si="81"/>
        <v/>
      </c>
      <c r="AV20" s="91" t="str">
        <f t="shared" si="81"/>
        <v/>
      </c>
      <c r="AW20" s="91" t="str">
        <f t="shared" si="81"/>
        <v/>
      </c>
      <c r="AX20" s="91" t="str">
        <f t="shared" si="81"/>
        <v/>
      </c>
      <c r="AY20" s="91" t="str">
        <f t="shared" si="82"/>
        <v/>
      </c>
      <c r="AZ20" s="91" t="str">
        <f t="shared" si="82"/>
        <v/>
      </c>
      <c r="BA20" s="91" t="str">
        <f t="shared" si="82"/>
        <v/>
      </c>
      <c r="BB20" s="91" t="str">
        <f t="shared" si="82"/>
        <v/>
      </c>
      <c r="BC20" s="91" t="str">
        <f t="shared" si="82"/>
        <v/>
      </c>
      <c r="BD20" s="91" t="str">
        <f t="shared" si="82"/>
        <v/>
      </c>
      <c r="BE20" s="91" t="str">
        <f t="shared" si="82"/>
        <v/>
      </c>
      <c r="BF20" s="91" t="str">
        <f t="shared" si="82"/>
        <v/>
      </c>
      <c r="BG20" s="91" t="str">
        <f t="shared" si="82"/>
        <v/>
      </c>
      <c r="BH20" s="91" t="str">
        <f t="shared" si="82"/>
        <v/>
      </c>
      <c r="BI20" s="91" t="str">
        <f t="shared" si="82"/>
        <v/>
      </c>
      <c r="BJ20" s="91" t="str">
        <f t="shared" si="82"/>
        <v/>
      </c>
      <c r="BK20" s="91" t="str">
        <f t="shared" si="82"/>
        <v/>
      </c>
      <c r="BL20" s="91" t="str">
        <f t="shared" si="82"/>
        <v/>
      </c>
      <c r="BM20" s="91" t="str">
        <f t="shared" si="82"/>
        <v/>
      </c>
      <c r="BN20" s="91" t="str">
        <f t="shared" si="82"/>
        <v/>
      </c>
      <c r="BO20" s="91" t="str">
        <f t="shared" si="83"/>
        <v/>
      </c>
      <c r="BP20" s="91" t="str">
        <f t="shared" si="83"/>
        <v/>
      </c>
      <c r="BQ20" s="91" t="str">
        <f t="shared" si="83"/>
        <v/>
      </c>
      <c r="BR20" s="91" t="str">
        <f t="shared" si="83"/>
        <v/>
      </c>
      <c r="BS20" s="91" t="str">
        <f t="shared" si="83"/>
        <v/>
      </c>
      <c r="BT20" s="91" t="str">
        <f t="shared" si="83"/>
        <v/>
      </c>
      <c r="BU20" s="91" t="str">
        <f t="shared" si="83"/>
        <v/>
      </c>
      <c r="BV20" s="91" t="str">
        <f t="shared" si="83"/>
        <v/>
      </c>
      <c r="BW20" s="91" t="str">
        <f t="shared" si="83"/>
        <v/>
      </c>
      <c r="BX20" s="91" t="str">
        <f t="shared" si="83"/>
        <v/>
      </c>
      <c r="BY20" s="91" t="str">
        <f t="shared" si="83"/>
        <v/>
      </c>
      <c r="BZ20" s="91" t="str">
        <f t="shared" si="83"/>
        <v/>
      </c>
      <c r="CA20" s="91" t="str">
        <f t="shared" si="83"/>
        <v/>
      </c>
      <c r="CB20" s="91" t="str">
        <f t="shared" si="83"/>
        <v/>
      </c>
      <c r="CC20" s="91" t="str">
        <f t="shared" si="83"/>
        <v/>
      </c>
      <c r="CD20" s="91" t="str">
        <f t="shared" si="83"/>
        <v/>
      </c>
      <c r="CE20" s="91" t="str">
        <f t="shared" si="84"/>
        <v/>
      </c>
      <c r="CF20" s="91" t="str">
        <f t="shared" si="84"/>
        <v/>
      </c>
      <c r="CG20" s="91" t="str">
        <f t="shared" si="84"/>
        <v/>
      </c>
      <c r="CH20" s="91" t="str">
        <f t="shared" si="84"/>
        <v/>
      </c>
      <c r="CI20" s="91" t="str">
        <f t="shared" si="84"/>
        <v/>
      </c>
      <c r="CJ20" s="91" t="str">
        <f t="shared" si="84"/>
        <v/>
      </c>
      <c r="CK20" s="91" t="str">
        <f t="shared" si="84"/>
        <v/>
      </c>
      <c r="CL20" s="91" t="str">
        <f t="shared" si="84"/>
        <v/>
      </c>
      <c r="CM20" s="91" t="str">
        <f t="shared" si="84"/>
        <v/>
      </c>
      <c r="CN20" s="91" t="str">
        <f t="shared" si="84"/>
        <v/>
      </c>
      <c r="CO20" s="91" t="str">
        <f t="shared" si="84"/>
        <v/>
      </c>
      <c r="CP20" s="91" t="str">
        <f t="shared" si="84"/>
        <v/>
      </c>
      <c r="CQ20" s="91" t="str">
        <f t="shared" si="84"/>
        <v/>
      </c>
      <c r="CR20" s="91" t="str">
        <f t="shared" si="84"/>
        <v/>
      </c>
      <c r="CS20" s="91" t="str">
        <f t="shared" si="84"/>
        <v/>
      </c>
      <c r="CT20" s="91" t="str">
        <f t="shared" si="84"/>
        <v/>
      </c>
      <c r="CU20" s="91" t="str">
        <f t="shared" si="85"/>
        <v/>
      </c>
      <c r="CV20" s="91" t="str">
        <f t="shared" si="85"/>
        <v/>
      </c>
      <c r="CW20" s="91" t="str">
        <f t="shared" si="85"/>
        <v/>
      </c>
      <c r="CX20" s="91" t="str">
        <f t="shared" si="85"/>
        <v/>
      </c>
      <c r="CY20" s="91" t="str">
        <f t="shared" si="85"/>
        <v/>
      </c>
      <c r="CZ20" s="91" t="str">
        <f t="shared" si="85"/>
        <v/>
      </c>
      <c r="DA20" s="91" t="str">
        <f t="shared" si="85"/>
        <v/>
      </c>
      <c r="DB20" s="91" t="str">
        <f t="shared" si="85"/>
        <v/>
      </c>
      <c r="DC20" s="91" t="str">
        <f t="shared" si="85"/>
        <v/>
      </c>
      <c r="DD20" s="91" t="str">
        <f t="shared" si="85"/>
        <v/>
      </c>
      <c r="DE20" s="91" t="str">
        <f t="shared" si="85"/>
        <v/>
      </c>
      <c r="DF20" s="91" t="str">
        <f t="shared" si="85"/>
        <v/>
      </c>
      <c r="DG20" s="91" t="str">
        <f t="shared" si="85"/>
        <v/>
      </c>
      <c r="DH20" s="91" t="str">
        <f t="shared" si="85"/>
        <v/>
      </c>
      <c r="DI20" s="91" t="str">
        <f t="shared" si="85"/>
        <v/>
      </c>
      <c r="DJ20" s="91" t="str">
        <f t="shared" si="85"/>
        <v/>
      </c>
      <c r="DK20" s="91" t="str">
        <f t="shared" si="86"/>
        <v/>
      </c>
      <c r="DL20" s="91" t="str">
        <f t="shared" si="86"/>
        <v/>
      </c>
      <c r="DM20" s="91" t="str">
        <f t="shared" si="86"/>
        <v/>
      </c>
      <c r="DN20" s="91" t="str">
        <f t="shared" si="86"/>
        <v/>
      </c>
      <c r="DO20" s="91" t="str">
        <f t="shared" si="86"/>
        <v/>
      </c>
      <c r="DP20" s="91" t="str">
        <f t="shared" si="86"/>
        <v/>
      </c>
      <c r="DQ20" s="91" t="str">
        <f t="shared" si="86"/>
        <v/>
      </c>
      <c r="DR20" s="91" t="str">
        <f t="shared" si="86"/>
        <v/>
      </c>
      <c r="DS20" s="91" t="str">
        <f t="shared" si="86"/>
        <v/>
      </c>
      <c r="DT20" s="91" t="str">
        <f t="shared" si="86"/>
        <v/>
      </c>
      <c r="DU20" s="91" t="str">
        <f t="shared" si="86"/>
        <v/>
      </c>
      <c r="DV20" s="91" t="str">
        <f t="shared" si="86"/>
        <v/>
      </c>
      <c r="DW20" s="91" t="str">
        <f t="shared" si="86"/>
        <v/>
      </c>
      <c r="DX20" s="91" t="str">
        <f t="shared" si="86"/>
        <v/>
      </c>
      <c r="DY20" s="91" t="str">
        <f t="shared" si="86"/>
        <v/>
      </c>
      <c r="DZ20" s="91" t="str">
        <f t="shared" si="86"/>
        <v/>
      </c>
      <c r="EA20" s="91" t="str">
        <f t="shared" si="87"/>
        <v/>
      </c>
      <c r="EB20" s="91" t="str">
        <f t="shared" si="87"/>
        <v/>
      </c>
      <c r="EC20" s="91" t="str">
        <f t="shared" si="87"/>
        <v/>
      </c>
      <c r="ED20" s="91" t="str">
        <f t="shared" si="87"/>
        <v/>
      </c>
      <c r="EE20" s="91" t="str">
        <f t="shared" si="87"/>
        <v/>
      </c>
      <c r="EF20" s="91" t="str">
        <f t="shared" si="87"/>
        <v/>
      </c>
      <c r="EG20" s="91" t="str">
        <f t="shared" si="87"/>
        <v/>
      </c>
      <c r="EH20" s="91" t="str">
        <f t="shared" si="87"/>
        <v/>
      </c>
      <c r="EI20" s="91" t="str">
        <f t="shared" si="87"/>
        <v/>
      </c>
      <c r="EJ20" s="91" t="str">
        <f t="shared" si="87"/>
        <v/>
      </c>
      <c r="EK20" s="91" t="str">
        <f t="shared" si="87"/>
        <v/>
      </c>
      <c r="EL20" s="91" t="str">
        <f t="shared" si="87"/>
        <v/>
      </c>
      <c r="EM20" s="91" t="str">
        <f t="shared" si="87"/>
        <v/>
      </c>
      <c r="EN20" s="91" t="str">
        <f t="shared" si="87"/>
        <v/>
      </c>
      <c r="EO20" s="91" t="str">
        <f t="shared" si="87"/>
        <v/>
      </c>
      <c r="EP20" s="91" t="str">
        <f t="shared" si="87"/>
        <v/>
      </c>
      <c r="EQ20" s="91" t="str">
        <f t="shared" si="88"/>
        <v/>
      </c>
      <c r="ER20" s="91" t="str">
        <f t="shared" si="88"/>
        <v/>
      </c>
      <c r="ES20" s="91" t="str">
        <f t="shared" si="88"/>
        <v/>
      </c>
      <c r="ET20" s="91" t="str">
        <f t="shared" si="88"/>
        <v/>
      </c>
      <c r="EU20" s="91" t="str">
        <f t="shared" si="88"/>
        <v/>
      </c>
      <c r="EV20" s="91" t="str">
        <f t="shared" si="88"/>
        <v/>
      </c>
      <c r="EW20" s="91" t="str">
        <f t="shared" si="88"/>
        <v/>
      </c>
      <c r="EX20" s="91" t="str">
        <f t="shared" si="88"/>
        <v/>
      </c>
      <c r="EY20" s="91" t="str">
        <f t="shared" si="88"/>
        <v/>
      </c>
      <c r="EZ20" s="91" t="str">
        <f t="shared" si="88"/>
        <v/>
      </c>
      <c r="FA20" s="91" t="str">
        <f t="shared" si="88"/>
        <v/>
      </c>
      <c r="FB20" s="91" t="str">
        <f t="shared" si="88"/>
        <v/>
      </c>
      <c r="FC20" s="91" t="str">
        <f t="shared" si="88"/>
        <v/>
      </c>
      <c r="FD20" s="91" t="str">
        <f t="shared" si="88"/>
        <v/>
      </c>
      <c r="FE20" s="91" t="str">
        <f t="shared" si="88"/>
        <v/>
      </c>
      <c r="FF20" s="91" t="str">
        <f t="shared" si="88"/>
        <v/>
      </c>
      <c r="FG20" s="91" t="str">
        <f t="shared" si="89"/>
        <v/>
      </c>
      <c r="FH20" s="91" t="str">
        <f t="shared" si="89"/>
        <v/>
      </c>
      <c r="FI20" s="91" t="str">
        <f t="shared" si="89"/>
        <v/>
      </c>
      <c r="FJ20" s="91" t="str">
        <f t="shared" si="89"/>
        <v/>
      </c>
      <c r="FK20" s="91" t="str">
        <f t="shared" si="89"/>
        <v/>
      </c>
      <c r="FL20" s="91" t="str">
        <f t="shared" si="89"/>
        <v/>
      </c>
      <c r="FM20" s="91" t="str">
        <f t="shared" si="89"/>
        <v/>
      </c>
      <c r="FN20" s="91" t="str">
        <f t="shared" si="89"/>
        <v/>
      </c>
      <c r="FO20" s="91" t="str">
        <f t="shared" si="89"/>
        <v/>
      </c>
      <c r="FP20" s="91" t="str">
        <f t="shared" si="89"/>
        <v/>
      </c>
      <c r="FQ20" s="91" t="str">
        <f t="shared" si="89"/>
        <v/>
      </c>
      <c r="FR20" s="91" t="str">
        <f t="shared" si="89"/>
        <v/>
      </c>
      <c r="FS20" s="91" t="str">
        <f t="shared" si="89"/>
        <v/>
      </c>
      <c r="FT20" s="91" t="str">
        <f t="shared" si="89"/>
        <v/>
      </c>
      <c r="FU20" s="91" t="str">
        <f t="shared" si="89"/>
        <v/>
      </c>
      <c r="FV20" s="91" t="str">
        <f t="shared" si="89"/>
        <v/>
      </c>
      <c r="FW20" s="91" t="str">
        <f t="shared" si="90"/>
        <v/>
      </c>
      <c r="FX20" s="91" t="str">
        <f t="shared" si="90"/>
        <v/>
      </c>
      <c r="FY20" s="91" t="str">
        <f t="shared" si="90"/>
        <v/>
      </c>
      <c r="FZ20" s="91" t="str">
        <f t="shared" si="90"/>
        <v/>
      </c>
      <c r="GA20" s="91" t="str">
        <f t="shared" si="90"/>
        <v/>
      </c>
      <c r="GB20" s="91" t="str">
        <f t="shared" si="90"/>
        <v/>
      </c>
      <c r="GC20" s="91" t="str">
        <f t="shared" si="90"/>
        <v/>
      </c>
      <c r="GD20" s="91" t="str">
        <f t="shared" si="90"/>
        <v/>
      </c>
      <c r="GE20" s="91" t="str">
        <f t="shared" si="90"/>
        <v/>
      </c>
      <c r="GF20" s="91" t="str">
        <f t="shared" si="90"/>
        <v/>
      </c>
      <c r="GG20" s="91" t="str">
        <f t="shared" si="90"/>
        <v/>
      </c>
      <c r="GH20" s="91" t="str">
        <f t="shared" si="90"/>
        <v/>
      </c>
      <c r="GI20" s="91" t="str">
        <f t="shared" si="90"/>
        <v/>
      </c>
      <c r="GJ20" s="91" t="str">
        <f t="shared" si="90"/>
        <v/>
      </c>
      <c r="GK20" s="91" t="str">
        <f t="shared" si="90"/>
        <v/>
      </c>
      <c r="GL20" s="91" t="str">
        <f t="shared" si="90"/>
        <v/>
      </c>
      <c r="GM20" s="91" t="str">
        <f t="shared" si="91"/>
        <v/>
      </c>
      <c r="GN20" s="91" t="str">
        <f t="shared" si="91"/>
        <v/>
      </c>
      <c r="GO20" s="91" t="str">
        <f t="shared" si="91"/>
        <v/>
      </c>
      <c r="GP20" s="91" t="str">
        <f t="shared" si="91"/>
        <v/>
      </c>
      <c r="GQ20" s="91" t="str">
        <f t="shared" si="91"/>
        <v/>
      </c>
      <c r="GR20" s="91" t="str">
        <f t="shared" si="91"/>
        <v/>
      </c>
      <c r="GS20" s="91" t="str">
        <f t="shared" si="91"/>
        <v/>
      </c>
      <c r="GT20" s="91" t="str">
        <f t="shared" si="91"/>
        <v/>
      </c>
      <c r="GU20" s="91" t="str">
        <f t="shared" si="91"/>
        <v/>
      </c>
      <c r="GV20" s="91" t="str">
        <f t="shared" si="91"/>
        <v/>
      </c>
      <c r="GW20" s="91" t="str">
        <f t="shared" si="91"/>
        <v/>
      </c>
      <c r="GX20" s="91" t="str">
        <f t="shared" si="91"/>
        <v/>
      </c>
      <c r="GY20" s="91" t="str">
        <f t="shared" si="91"/>
        <v/>
      </c>
      <c r="GZ20" s="91" t="str">
        <f t="shared" si="91"/>
        <v/>
      </c>
      <c r="HA20" s="91" t="str">
        <f t="shared" si="91"/>
        <v/>
      </c>
      <c r="HB20" s="91" t="str">
        <f t="shared" si="91"/>
        <v/>
      </c>
      <c r="HC20" s="91" t="str">
        <f t="shared" si="92"/>
        <v/>
      </c>
      <c r="HD20" s="91" t="str">
        <f t="shared" si="92"/>
        <v/>
      </c>
      <c r="HE20" s="91" t="str">
        <f t="shared" si="92"/>
        <v/>
      </c>
      <c r="HF20" s="91" t="str">
        <f t="shared" si="92"/>
        <v/>
      </c>
      <c r="HG20" s="91" t="str">
        <f t="shared" si="92"/>
        <v/>
      </c>
      <c r="HH20" s="91" t="str">
        <f t="shared" si="92"/>
        <v/>
      </c>
      <c r="HI20" s="91" t="str">
        <f t="shared" si="92"/>
        <v/>
      </c>
      <c r="HJ20" s="91" t="str">
        <f t="shared" si="92"/>
        <v/>
      </c>
      <c r="HK20" s="91" t="str">
        <f t="shared" si="92"/>
        <v/>
      </c>
      <c r="HL20" s="91" t="str">
        <f t="shared" si="92"/>
        <v/>
      </c>
      <c r="HM20" s="91" t="str">
        <f t="shared" si="92"/>
        <v/>
      </c>
      <c r="HN20" s="91" t="str">
        <f t="shared" si="92"/>
        <v/>
      </c>
      <c r="HO20" s="91" t="str">
        <f t="shared" si="92"/>
        <v/>
      </c>
      <c r="HP20" s="91" t="str">
        <f t="shared" si="92"/>
        <v/>
      </c>
      <c r="HQ20" s="91" t="str">
        <f t="shared" si="92"/>
        <v/>
      </c>
      <c r="HR20" s="91" t="str">
        <f t="shared" si="92"/>
        <v/>
      </c>
      <c r="HS20" s="91" t="str">
        <f t="shared" si="93"/>
        <v/>
      </c>
      <c r="HT20" s="91" t="str">
        <f t="shared" si="93"/>
        <v/>
      </c>
      <c r="HU20" s="91" t="str">
        <f t="shared" si="93"/>
        <v/>
      </c>
      <c r="HV20" s="91" t="str">
        <f t="shared" si="93"/>
        <v/>
      </c>
      <c r="HW20" s="91" t="str">
        <f t="shared" si="93"/>
        <v/>
      </c>
      <c r="HX20" s="91" t="str">
        <f t="shared" si="93"/>
        <v/>
      </c>
      <c r="HY20" s="91" t="str">
        <f t="shared" si="93"/>
        <v/>
      </c>
      <c r="HZ20" s="91" t="str">
        <f t="shared" si="93"/>
        <v/>
      </c>
      <c r="IA20" s="91" t="str">
        <f t="shared" si="93"/>
        <v/>
      </c>
      <c r="IB20" s="91" t="str">
        <f t="shared" si="93"/>
        <v/>
      </c>
      <c r="IC20" s="91" t="str">
        <f t="shared" si="93"/>
        <v/>
      </c>
      <c r="ID20" s="91" t="str">
        <f t="shared" si="93"/>
        <v/>
      </c>
      <c r="IE20" s="91" t="str">
        <f t="shared" si="93"/>
        <v/>
      </c>
      <c r="IF20" s="91" t="str">
        <f t="shared" si="93"/>
        <v/>
      </c>
      <c r="IG20" s="91" t="str">
        <f t="shared" si="93"/>
        <v/>
      </c>
      <c r="IH20" s="91" t="str">
        <f t="shared" si="93"/>
        <v/>
      </c>
      <c r="II20" s="91" t="str">
        <f t="shared" si="94"/>
        <v/>
      </c>
      <c r="IJ20" s="91" t="str">
        <f t="shared" si="94"/>
        <v/>
      </c>
      <c r="IK20" s="91" t="str">
        <f t="shared" si="94"/>
        <v/>
      </c>
      <c r="IL20" s="91" t="str">
        <f t="shared" si="94"/>
        <v/>
      </c>
      <c r="IM20" s="91" t="str">
        <f t="shared" si="94"/>
        <v/>
      </c>
      <c r="IN20" s="91" t="str">
        <f t="shared" si="94"/>
        <v/>
      </c>
      <c r="IO20" s="91" t="str">
        <f t="shared" si="94"/>
        <v/>
      </c>
      <c r="IP20" s="91" t="str">
        <f t="shared" si="94"/>
        <v/>
      </c>
      <c r="IQ20" s="91" t="str">
        <f t="shared" si="94"/>
        <v/>
      </c>
      <c r="IR20" s="91" t="str">
        <f t="shared" si="94"/>
        <v/>
      </c>
      <c r="IS20" s="91" t="str">
        <f t="shared" si="94"/>
        <v/>
      </c>
      <c r="IT20" s="91" t="str">
        <f t="shared" si="94"/>
        <v/>
      </c>
      <c r="IU20" s="91" t="str">
        <f t="shared" si="94"/>
        <v/>
      </c>
      <c r="IV20" s="91" t="str">
        <f t="shared" si="94"/>
        <v/>
      </c>
      <c r="IW20" s="91" t="str">
        <f t="shared" si="94"/>
        <v/>
      </c>
      <c r="IX20" s="91" t="str">
        <f t="shared" si="94"/>
        <v/>
      </c>
      <c r="IY20" s="91" t="str">
        <f t="shared" si="95"/>
        <v/>
      </c>
      <c r="IZ20" s="91" t="str">
        <f t="shared" si="95"/>
        <v/>
      </c>
      <c r="JA20" s="91" t="str">
        <f t="shared" si="95"/>
        <v/>
      </c>
      <c r="JB20" s="91" t="str">
        <f t="shared" si="95"/>
        <v/>
      </c>
      <c r="JC20" s="91" t="str">
        <f t="shared" si="95"/>
        <v/>
      </c>
      <c r="JD20" s="91" t="str">
        <f t="shared" si="95"/>
        <v/>
      </c>
      <c r="JE20" s="91" t="str">
        <f t="shared" si="95"/>
        <v/>
      </c>
      <c r="JF20" s="91" t="str">
        <f t="shared" si="95"/>
        <v/>
      </c>
      <c r="JG20" s="91" t="str">
        <f t="shared" si="95"/>
        <v/>
      </c>
      <c r="JH20" s="91" t="str">
        <f t="shared" si="95"/>
        <v/>
      </c>
      <c r="JI20" s="91" t="str">
        <f t="shared" si="95"/>
        <v/>
      </c>
      <c r="JJ20" s="91" t="str">
        <f t="shared" si="95"/>
        <v/>
      </c>
      <c r="JK20" s="91" t="str">
        <f t="shared" si="95"/>
        <v/>
      </c>
      <c r="JL20" s="91" t="str">
        <f t="shared" si="95"/>
        <v/>
      </c>
      <c r="JM20" s="91" t="str">
        <f t="shared" si="95"/>
        <v/>
      </c>
      <c r="JN20" s="91" t="str">
        <f t="shared" si="95"/>
        <v/>
      </c>
      <c r="JO20" s="91" t="str">
        <f t="shared" si="96"/>
        <v/>
      </c>
      <c r="JP20" s="91" t="str">
        <f t="shared" si="96"/>
        <v/>
      </c>
      <c r="JQ20" s="91" t="str">
        <f t="shared" si="96"/>
        <v/>
      </c>
      <c r="JR20" s="91" t="str">
        <f t="shared" si="96"/>
        <v/>
      </c>
      <c r="JS20" s="91" t="str">
        <f t="shared" si="96"/>
        <v/>
      </c>
      <c r="JT20" s="91" t="str">
        <f t="shared" si="96"/>
        <v/>
      </c>
      <c r="JU20" s="91" t="str">
        <f t="shared" si="96"/>
        <v/>
      </c>
      <c r="JV20" s="91" t="str">
        <f t="shared" si="96"/>
        <v/>
      </c>
      <c r="JW20" s="91" t="str">
        <f t="shared" si="96"/>
        <v/>
      </c>
      <c r="JX20" s="91" t="str">
        <f t="shared" si="96"/>
        <v/>
      </c>
      <c r="JY20" s="91" t="str">
        <f t="shared" si="96"/>
        <v/>
      </c>
      <c r="JZ20" s="91" t="str">
        <f t="shared" si="96"/>
        <v/>
      </c>
      <c r="KA20" s="91" t="str">
        <f t="shared" si="96"/>
        <v/>
      </c>
      <c r="KB20" s="91" t="str">
        <f t="shared" si="96"/>
        <v/>
      </c>
      <c r="KC20" s="91" t="str">
        <f t="shared" si="96"/>
        <v/>
      </c>
      <c r="KD20" s="91" t="str">
        <f t="shared" si="96"/>
        <v/>
      </c>
      <c r="KE20" s="91" t="str">
        <f t="shared" si="97"/>
        <v/>
      </c>
      <c r="KF20" s="91" t="str">
        <f t="shared" si="97"/>
        <v/>
      </c>
      <c r="KG20" s="91" t="str">
        <f t="shared" si="97"/>
        <v/>
      </c>
      <c r="KH20" s="91" t="str">
        <f t="shared" si="97"/>
        <v/>
      </c>
      <c r="KI20" s="91" t="str">
        <f t="shared" si="97"/>
        <v/>
      </c>
      <c r="KJ20" s="91" t="str">
        <f t="shared" si="97"/>
        <v/>
      </c>
      <c r="KK20" s="91" t="str">
        <f t="shared" si="97"/>
        <v/>
      </c>
      <c r="KL20" s="91" t="str">
        <f t="shared" si="97"/>
        <v/>
      </c>
      <c r="KM20" s="91" t="str">
        <f t="shared" si="97"/>
        <v/>
      </c>
      <c r="KN20" s="91" t="str">
        <f t="shared" si="97"/>
        <v/>
      </c>
      <c r="KO20" s="91" t="str">
        <f t="shared" si="97"/>
        <v/>
      </c>
      <c r="KP20" s="91" t="str">
        <f t="shared" si="97"/>
        <v/>
      </c>
      <c r="KQ20" s="91" t="str">
        <f t="shared" si="97"/>
        <v/>
      </c>
      <c r="KR20" s="91" t="str">
        <f t="shared" si="97"/>
        <v/>
      </c>
      <c r="KS20" s="91" t="str">
        <f t="shared" si="97"/>
        <v/>
      </c>
      <c r="KT20" s="91" t="str">
        <f t="shared" si="97"/>
        <v/>
      </c>
      <c r="KU20" s="91" t="str">
        <f t="shared" si="98"/>
        <v/>
      </c>
      <c r="KV20" s="91" t="str">
        <f t="shared" si="98"/>
        <v/>
      </c>
      <c r="KW20" s="91" t="str">
        <f t="shared" si="98"/>
        <v/>
      </c>
      <c r="KX20" s="91" t="str">
        <f t="shared" si="98"/>
        <v/>
      </c>
      <c r="KY20" s="91" t="str">
        <f t="shared" si="98"/>
        <v/>
      </c>
      <c r="KZ20" s="91" t="str">
        <f t="shared" si="98"/>
        <v/>
      </c>
      <c r="LA20" s="91" t="str">
        <f t="shared" si="98"/>
        <v/>
      </c>
      <c r="LB20" s="91" t="str">
        <f t="shared" si="98"/>
        <v/>
      </c>
      <c r="LC20" s="91" t="str">
        <f t="shared" si="98"/>
        <v/>
      </c>
      <c r="LD20" s="91" t="str">
        <f t="shared" si="98"/>
        <v/>
      </c>
      <c r="LE20" s="91" t="str">
        <f t="shared" si="98"/>
        <v/>
      </c>
      <c r="LF20" s="91" t="str">
        <f t="shared" si="98"/>
        <v/>
      </c>
      <c r="LG20" s="91" t="str">
        <f t="shared" si="98"/>
        <v/>
      </c>
      <c r="LH20" s="91" t="str">
        <f t="shared" si="98"/>
        <v/>
      </c>
      <c r="LI20" s="91" t="str">
        <f t="shared" si="98"/>
        <v/>
      </c>
      <c r="LJ20" s="91" t="str">
        <f t="shared" si="98"/>
        <v/>
      </c>
      <c r="LK20" s="91" t="str">
        <f t="shared" si="99"/>
        <v/>
      </c>
      <c r="LL20" s="91" t="str">
        <f t="shared" si="99"/>
        <v/>
      </c>
      <c r="LM20" s="91" t="str">
        <f t="shared" si="99"/>
        <v/>
      </c>
      <c r="LN20" s="91" t="str">
        <f t="shared" si="99"/>
        <v/>
      </c>
      <c r="LO20" s="91" t="str">
        <f t="shared" si="99"/>
        <v/>
      </c>
      <c r="LP20" s="91" t="str">
        <f t="shared" si="99"/>
        <v/>
      </c>
      <c r="LQ20" s="91" t="str">
        <f t="shared" si="99"/>
        <v/>
      </c>
      <c r="LR20" s="91" t="str">
        <f t="shared" si="99"/>
        <v/>
      </c>
      <c r="LS20" s="91" t="str">
        <f t="shared" si="99"/>
        <v/>
      </c>
      <c r="LT20" s="91" t="str">
        <f t="shared" si="99"/>
        <v/>
      </c>
      <c r="LU20" s="91" t="str">
        <f t="shared" si="99"/>
        <v/>
      </c>
      <c r="LV20" s="91" t="str">
        <f t="shared" si="99"/>
        <v/>
      </c>
      <c r="LW20" s="91" t="str">
        <f t="shared" si="99"/>
        <v/>
      </c>
      <c r="LX20" s="91" t="str">
        <f t="shared" si="99"/>
        <v/>
      </c>
      <c r="LY20" s="91" t="str">
        <f t="shared" si="99"/>
        <v/>
      </c>
      <c r="LZ20" s="91" t="str">
        <f t="shared" si="99"/>
        <v/>
      </c>
      <c r="MA20" s="91" t="str">
        <f t="shared" si="100"/>
        <v/>
      </c>
      <c r="MB20" s="91" t="str">
        <f t="shared" si="100"/>
        <v/>
      </c>
      <c r="MC20" s="91" t="str">
        <f t="shared" si="100"/>
        <v/>
      </c>
      <c r="MD20" s="91" t="str">
        <f t="shared" si="100"/>
        <v/>
      </c>
      <c r="ME20" s="91" t="str">
        <f t="shared" si="100"/>
        <v/>
      </c>
      <c r="MF20" s="91" t="str">
        <f t="shared" si="100"/>
        <v/>
      </c>
      <c r="MG20" s="91" t="str">
        <f t="shared" si="100"/>
        <v/>
      </c>
      <c r="MH20" s="91" t="str">
        <f t="shared" si="100"/>
        <v/>
      </c>
      <c r="MI20" s="91" t="str">
        <f t="shared" si="100"/>
        <v/>
      </c>
      <c r="MJ20" s="91" t="str">
        <f t="shared" si="100"/>
        <v/>
      </c>
      <c r="MK20" s="91" t="str">
        <f t="shared" si="100"/>
        <v/>
      </c>
      <c r="ML20" s="91" t="str">
        <f t="shared" si="100"/>
        <v/>
      </c>
      <c r="MM20" s="91" t="str">
        <f t="shared" si="100"/>
        <v/>
      </c>
      <c r="MN20" s="91" t="str">
        <f t="shared" si="100"/>
        <v/>
      </c>
      <c r="MO20" s="91" t="str">
        <f t="shared" si="100"/>
        <v/>
      </c>
      <c r="MP20" s="91" t="str">
        <f t="shared" si="100"/>
        <v/>
      </c>
      <c r="MQ20" s="91" t="str">
        <f t="shared" si="101"/>
        <v/>
      </c>
      <c r="MR20" s="91" t="str">
        <f t="shared" si="101"/>
        <v/>
      </c>
      <c r="MS20" s="91" t="str">
        <f t="shared" si="101"/>
        <v/>
      </c>
      <c r="MT20" s="91" t="str">
        <f t="shared" si="101"/>
        <v/>
      </c>
      <c r="MU20" s="91" t="str">
        <f t="shared" si="101"/>
        <v/>
      </c>
      <c r="MV20" s="91" t="str">
        <f t="shared" si="101"/>
        <v/>
      </c>
      <c r="MW20" s="91" t="str">
        <f t="shared" si="101"/>
        <v/>
      </c>
      <c r="MX20" s="91" t="str">
        <f t="shared" si="101"/>
        <v/>
      </c>
      <c r="MY20" s="91" t="str">
        <f t="shared" si="101"/>
        <v/>
      </c>
      <c r="MZ20" s="91" t="str">
        <f t="shared" si="101"/>
        <v/>
      </c>
      <c r="NA20" s="91" t="str">
        <f t="shared" si="101"/>
        <v/>
      </c>
      <c r="NB20" s="91" t="str">
        <f t="shared" si="101"/>
        <v/>
      </c>
      <c r="NC20" s="91" t="str">
        <f t="shared" si="101"/>
        <v/>
      </c>
      <c r="ND20" s="91" t="str">
        <f t="shared" si="101"/>
        <v/>
      </c>
      <c r="NE20" s="91" t="str">
        <f t="shared" si="101"/>
        <v/>
      </c>
      <c r="NF20" s="91" t="str">
        <f t="shared" si="101"/>
        <v/>
      </c>
      <c r="NG20" s="91" t="str">
        <f t="shared" si="102"/>
        <v/>
      </c>
      <c r="NH20" s="91" t="str">
        <f t="shared" si="102"/>
        <v/>
      </c>
      <c r="NI20" s="91" t="str">
        <f t="shared" si="102"/>
        <v/>
      </c>
      <c r="NJ20" s="91" t="str">
        <f t="shared" si="102"/>
        <v/>
      </c>
      <c r="NK20" s="91" t="str">
        <f t="shared" si="102"/>
        <v/>
      </c>
      <c r="NL20" s="91" t="str">
        <f t="shared" si="102"/>
        <v/>
      </c>
      <c r="NM20" s="91" t="str">
        <f t="shared" si="102"/>
        <v/>
      </c>
      <c r="NN20" s="91" t="str">
        <f t="shared" si="102"/>
        <v/>
      </c>
      <c r="NO20" s="91" t="str">
        <f t="shared" si="102"/>
        <v/>
      </c>
      <c r="NP20" s="91" t="str">
        <f t="shared" si="102"/>
        <v/>
      </c>
      <c r="NQ20" s="91" t="str">
        <f t="shared" si="102"/>
        <v/>
      </c>
      <c r="NR20" s="91" t="str">
        <f t="shared" si="102"/>
        <v/>
      </c>
      <c r="NS20" s="91" t="str">
        <f t="shared" si="102"/>
        <v/>
      </c>
      <c r="NT20" s="91" t="str">
        <f t="shared" si="102"/>
        <v/>
      </c>
      <c r="NU20" s="91" t="str">
        <f t="shared" si="102"/>
        <v/>
      </c>
      <c r="NV20" s="91" t="str">
        <f t="shared" si="102"/>
        <v/>
      </c>
      <c r="NW20" s="91" t="str">
        <f t="shared" si="103"/>
        <v/>
      </c>
      <c r="NX20" s="91" t="str">
        <f t="shared" si="103"/>
        <v/>
      </c>
      <c r="NY20" s="91" t="str">
        <f t="shared" si="103"/>
        <v/>
      </c>
      <c r="NZ20" s="91" t="str">
        <f t="shared" si="103"/>
        <v/>
      </c>
      <c r="OA20" s="91" t="str">
        <f t="shared" si="103"/>
        <v/>
      </c>
      <c r="OB20" s="91" t="str">
        <f t="shared" si="103"/>
        <v/>
      </c>
      <c r="OC20" s="91" t="str">
        <f t="shared" si="103"/>
        <v/>
      </c>
      <c r="OD20" s="91" t="str">
        <f t="shared" si="103"/>
        <v/>
      </c>
      <c r="OE20" s="91" t="str">
        <f t="shared" si="103"/>
        <v/>
      </c>
      <c r="OF20" s="91" t="str">
        <f t="shared" si="103"/>
        <v/>
      </c>
      <c r="OG20" s="91" t="str">
        <f t="shared" si="103"/>
        <v/>
      </c>
      <c r="OH20" s="91" t="str">
        <f t="shared" si="103"/>
        <v/>
      </c>
      <c r="OI20" s="91" t="str">
        <f t="shared" si="103"/>
        <v/>
      </c>
      <c r="OJ20" s="91" t="str">
        <f t="shared" si="103"/>
        <v/>
      </c>
      <c r="OK20" s="91" t="str">
        <f t="shared" si="103"/>
        <v/>
      </c>
      <c r="OL20" s="91" t="str">
        <f t="shared" si="103"/>
        <v/>
      </c>
      <c r="OM20" s="91" t="str">
        <f t="shared" si="104"/>
        <v/>
      </c>
      <c r="ON20" s="91" t="str">
        <f t="shared" si="104"/>
        <v/>
      </c>
      <c r="OO20" s="91" t="str">
        <f t="shared" si="104"/>
        <v/>
      </c>
      <c r="OP20" s="91" t="str">
        <f t="shared" si="104"/>
        <v/>
      </c>
      <c r="OQ20" s="91" t="str">
        <f t="shared" si="104"/>
        <v/>
      </c>
      <c r="OR20" s="91" t="str">
        <f t="shared" si="104"/>
        <v/>
      </c>
      <c r="OS20" s="91" t="str">
        <f t="shared" si="104"/>
        <v/>
      </c>
      <c r="OT20" s="91" t="str">
        <f t="shared" si="104"/>
        <v/>
      </c>
      <c r="OU20" s="91" t="str">
        <f t="shared" si="104"/>
        <v/>
      </c>
      <c r="OV20" s="91" t="str">
        <f t="shared" si="104"/>
        <v/>
      </c>
      <c r="OW20" s="91" t="str">
        <f t="shared" si="104"/>
        <v/>
      </c>
      <c r="OX20" s="91" t="str">
        <f t="shared" si="104"/>
        <v/>
      </c>
      <c r="OY20" s="91" t="str">
        <f t="shared" si="104"/>
        <v/>
      </c>
      <c r="OZ20" s="91" t="str">
        <f t="shared" si="104"/>
        <v/>
      </c>
      <c r="PA20" s="91" t="str">
        <f t="shared" si="104"/>
        <v/>
      </c>
      <c r="PB20" s="91" t="str">
        <f t="shared" si="104"/>
        <v/>
      </c>
      <c r="PC20" s="91" t="str">
        <f t="shared" si="105"/>
        <v/>
      </c>
      <c r="PD20" s="91" t="str">
        <f t="shared" si="105"/>
        <v/>
      </c>
      <c r="PE20" s="91" t="str">
        <f t="shared" si="105"/>
        <v/>
      </c>
      <c r="PF20" s="91" t="str">
        <f t="shared" si="105"/>
        <v/>
      </c>
      <c r="PG20" s="91" t="str">
        <f t="shared" si="105"/>
        <v/>
      </c>
      <c r="PH20" s="91" t="str">
        <f t="shared" si="105"/>
        <v/>
      </c>
      <c r="PI20" s="91" t="str">
        <f t="shared" si="105"/>
        <v/>
      </c>
      <c r="PJ20" s="91" t="str">
        <f t="shared" si="105"/>
        <v/>
      </c>
      <c r="PK20" s="91" t="str">
        <f t="shared" si="105"/>
        <v/>
      </c>
      <c r="PL20" s="91" t="str">
        <f t="shared" si="105"/>
        <v/>
      </c>
      <c r="PM20" s="91" t="str">
        <f t="shared" si="105"/>
        <v/>
      </c>
      <c r="PN20" s="91" t="str">
        <f t="shared" si="105"/>
        <v/>
      </c>
      <c r="PO20" s="91" t="str">
        <f t="shared" si="105"/>
        <v/>
      </c>
      <c r="PP20" s="91" t="str">
        <f t="shared" si="105"/>
        <v/>
      </c>
      <c r="PQ20" s="91" t="str">
        <f t="shared" si="105"/>
        <v/>
      </c>
      <c r="PR20" s="91" t="str">
        <f t="shared" si="105"/>
        <v/>
      </c>
      <c r="PS20" s="91" t="str">
        <f t="shared" si="106"/>
        <v/>
      </c>
      <c r="PT20" s="91" t="str">
        <f t="shared" si="106"/>
        <v/>
      </c>
      <c r="PU20" s="91" t="str">
        <f t="shared" si="106"/>
        <v/>
      </c>
      <c r="PV20" s="91" t="str">
        <f t="shared" si="106"/>
        <v/>
      </c>
      <c r="PW20" s="91" t="str">
        <f t="shared" si="106"/>
        <v/>
      </c>
      <c r="PX20" s="91" t="str">
        <f t="shared" si="106"/>
        <v/>
      </c>
      <c r="PY20" s="91" t="str">
        <f t="shared" si="106"/>
        <v/>
      </c>
      <c r="PZ20" s="91" t="str">
        <f t="shared" si="106"/>
        <v/>
      </c>
      <c r="QA20" s="91" t="str">
        <f t="shared" si="106"/>
        <v/>
      </c>
      <c r="QB20" s="91" t="str">
        <f t="shared" si="106"/>
        <v/>
      </c>
      <c r="QC20" s="91" t="str">
        <f t="shared" si="106"/>
        <v/>
      </c>
      <c r="QD20" s="91" t="str">
        <f t="shared" si="106"/>
        <v/>
      </c>
      <c r="QE20" s="91" t="str">
        <f t="shared" si="106"/>
        <v/>
      </c>
      <c r="QF20" s="91" t="str">
        <f t="shared" si="106"/>
        <v/>
      </c>
      <c r="QG20" s="91" t="str">
        <f t="shared" si="106"/>
        <v/>
      </c>
      <c r="QH20" s="91" t="str">
        <f t="shared" si="106"/>
        <v/>
      </c>
      <c r="QI20" s="91" t="str">
        <f t="shared" si="107"/>
        <v/>
      </c>
      <c r="QJ20" s="91" t="str">
        <f t="shared" si="107"/>
        <v/>
      </c>
      <c r="QK20" s="91" t="str">
        <f t="shared" si="107"/>
        <v/>
      </c>
      <c r="QL20" s="91" t="str">
        <f t="shared" si="107"/>
        <v/>
      </c>
      <c r="QM20" s="91" t="str">
        <f t="shared" si="107"/>
        <v/>
      </c>
      <c r="QN20" s="91" t="str">
        <f t="shared" si="107"/>
        <v/>
      </c>
      <c r="QO20" s="91" t="str">
        <f t="shared" si="107"/>
        <v/>
      </c>
      <c r="QP20" s="91" t="str">
        <f t="shared" si="107"/>
        <v/>
      </c>
      <c r="QQ20" s="91" t="str">
        <f t="shared" si="107"/>
        <v/>
      </c>
      <c r="QR20" s="91" t="str">
        <f t="shared" si="107"/>
        <v/>
      </c>
      <c r="QS20" s="91" t="str">
        <f t="shared" si="107"/>
        <v/>
      </c>
      <c r="QT20" s="91" t="str">
        <f t="shared" si="107"/>
        <v/>
      </c>
      <c r="QU20" s="91" t="str">
        <f t="shared" si="107"/>
        <v/>
      </c>
      <c r="QV20" s="91" t="str">
        <f t="shared" si="107"/>
        <v/>
      </c>
      <c r="QW20" s="91" t="str">
        <f t="shared" si="107"/>
        <v/>
      </c>
      <c r="QX20" s="91" t="str">
        <f t="shared" si="107"/>
        <v/>
      </c>
      <c r="QY20" s="91" t="str">
        <f t="shared" si="108"/>
        <v/>
      </c>
      <c r="QZ20" s="91" t="str">
        <f t="shared" si="108"/>
        <v/>
      </c>
      <c r="RA20" s="91" t="str">
        <f t="shared" si="108"/>
        <v/>
      </c>
      <c r="RB20" s="91" t="str">
        <f t="shared" si="108"/>
        <v/>
      </c>
      <c r="RC20" s="91" t="str">
        <f t="shared" si="108"/>
        <v/>
      </c>
      <c r="RD20" s="91" t="str">
        <f t="shared" si="108"/>
        <v/>
      </c>
      <c r="RE20" s="91" t="str">
        <f t="shared" si="108"/>
        <v/>
      </c>
      <c r="RF20" s="91" t="str">
        <f t="shared" si="108"/>
        <v/>
      </c>
      <c r="RG20" s="91" t="str">
        <f t="shared" si="108"/>
        <v/>
      </c>
      <c r="RH20" s="91" t="str">
        <f t="shared" si="108"/>
        <v/>
      </c>
      <c r="RI20" s="91" t="str">
        <f t="shared" si="108"/>
        <v/>
      </c>
      <c r="RJ20" s="91" t="str">
        <f t="shared" si="108"/>
        <v/>
      </c>
      <c r="RK20" s="91" t="str">
        <f t="shared" si="108"/>
        <v/>
      </c>
      <c r="RL20" s="91" t="str">
        <f t="shared" si="108"/>
        <v/>
      </c>
      <c r="RM20" s="91" t="str">
        <f t="shared" si="108"/>
        <v/>
      </c>
      <c r="RN20" s="91" t="str">
        <f t="shared" si="108"/>
        <v/>
      </c>
      <c r="RO20" s="91" t="str">
        <f t="shared" si="109"/>
        <v/>
      </c>
      <c r="RP20" s="91" t="str">
        <f t="shared" si="109"/>
        <v/>
      </c>
      <c r="RQ20" s="91" t="str">
        <f t="shared" si="109"/>
        <v/>
      </c>
      <c r="RR20" s="91" t="str">
        <f t="shared" si="109"/>
        <v/>
      </c>
      <c r="RS20" s="91" t="str">
        <f t="shared" si="109"/>
        <v/>
      </c>
      <c r="RT20" s="91" t="str">
        <f t="shared" si="109"/>
        <v/>
      </c>
      <c r="RU20" s="91" t="str">
        <f t="shared" si="109"/>
        <v/>
      </c>
      <c r="RV20" s="91" t="str">
        <f t="shared" si="109"/>
        <v/>
      </c>
      <c r="RW20" s="91" t="str">
        <f t="shared" si="109"/>
        <v/>
      </c>
      <c r="RX20" s="91" t="str">
        <f t="shared" si="109"/>
        <v/>
      </c>
      <c r="RY20" s="91" t="str">
        <f t="shared" si="109"/>
        <v/>
      </c>
      <c r="RZ20" s="91" t="str">
        <f t="shared" si="109"/>
        <v/>
      </c>
      <c r="SA20" s="91" t="str">
        <f t="shared" si="109"/>
        <v/>
      </c>
      <c r="SB20" s="91" t="str">
        <f t="shared" si="109"/>
        <v/>
      </c>
      <c r="SC20" s="91" t="str">
        <f t="shared" si="109"/>
        <v/>
      </c>
      <c r="SD20" s="91" t="str">
        <f t="shared" si="109"/>
        <v/>
      </c>
      <c r="SE20" s="91" t="str">
        <f t="shared" si="110"/>
        <v/>
      </c>
      <c r="SF20" s="91" t="str">
        <f t="shared" si="110"/>
        <v/>
      </c>
      <c r="SG20" s="91" t="str">
        <f t="shared" si="110"/>
        <v/>
      </c>
      <c r="SH20" s="91" t="str">
        <f t="shared" si="110"/>
        <v/>
      </c>
      <c r="SI20" s="91" t="str">
        <f t="shared" si="110"/>
        <v/>
      </c>
      <c r="SJ20" s="91" t="str">
        <f t="shared" si="110"/>
        <v/>
      </c>
      <c r="SK20" s="91" t="str">
        <f t="shared" si="110"/>
        <v/>
      </c>
      <c r="SL20" s="91" t="str">
        <f t="shared" si="110"/>
        <v/>
      </c>
      <c r="SM20" s="91" t="str">
        <f t="shared" si="110"/>
        <v/>
      </c>
      <c r="SN20" s="91" t="str">
        <f t="shared" si="110"/>
        <v/>
      </c>
      <c r="SO20" s="91" t="str">
        <f t="shared" si="110"/>
        <v/>
      </c>
      <c r="SP20" s="91" t="str">
        <f t="shared" si="110"/>
        <v/>
      </c>
      <c r="SQ20" s="91" t="str">
        <f t="shared" si="110"/>
        <v/>
      </c>
      <c r="SR20" s="91" t="str">
        <f t="shared" si="110"/>
        <v/>
      </c>
      <c r="SS20" s="91" t="str">
        <f t="shared" si="110"/>
        <v/>
      </c>
      <c r="ST20" s="91" t="str">
        <f t="shared" si="110"/>
        <v/>
      </c>
      <c r="SU20" s="91" t="str">
        <f t="shared" si="111"/>
        <v/>
      </c>
      <c r="SV20" s="91" t="str">
        <f t="shared" si="111"/>
        <v/>
      </c>
      <c r="SW20" s="91" t="str">
        <f t="shared" si="111"/>
        <v/>
      </c>
      <c r="SX20" s="91" t="str">
        <f t="shared" si="111"/>
        <v/>
      </c>
      <c r="SY20" s="91" t="str">
        <f t="shared" si="111"/>
        <v/>
      </c>
      <c r="SZ20" s="91" t="str">
        <f t="shared" si="111"/>
        <v/>
      </c>
      <c r="TA20" s="91" t="str">
        <f t="shared" si="111"/>
        <v/>
      </c>
      <c r="TB20" s="91" t="str">
        <f t="shared" si="111"/>
        <v/>
      </c>
      <c r="TC20" s="91" t="str">
        <f t="shared" si="111"/>
        <v/>
      </c>
      <c r="TD20" s="91" t="str">
        <f t="shared" si="111"/>
        <v/>
      </c>
      <c r="TE20" s="91" t="str">
        <f t="shared" si="111"/>
        <v/>
      </c>
      <c r="TF20" s="91" t="str">
        <f t="shared" si="111"/>
        <v/>
      </c>
      <c r="TG20" s="91" t="str">
        <f t="shared" si="111"/>
        <v/>
      </c>
      <c r="TH20" s="91" t="str">
        <f t="shared" si="111"/>
        <v/>
      </c>
      <c r="TI20" s="91" t="str">
        <f t="shared" si="111"/>
        <v/>
      </c>
      <c r="TJ20" s="91" t="str">
        <f t="shared" si="111"/>
        <v/>
      </c>
      <c r="TK20" s="91" t="str">
        <f t="shared" si="112"/>
        <v/>
      </c>
      <c r="TL20" s="91" t="str">
        <f t="shared" si="112"/>
        <v/>
      </c>
      <c r="TM20" s="91" t="str">
        <f t="shared" si="112"/>
        <v/>
      </c>
      <c r="TN20" s="91" t="str">
        <f t="shared" si="112"/>
        <v/>
      </c>
      <c r="TO20" s="91" t="str">
        <f t="shared" si="112"/>
        <v/>
      </c>
      <c r="TP20" s="91" t="str">
        <f t="shared" si="112"/>
        <v/>
      </c>
      <c r="TQ20" s="91" t="str">
        <f t="shared" si="112"/>
        <v/>
      </c>
      <c r="TR20" s="91" t="str">
        <f t="shared" si="112"/>
        <v/>
      </c>
      <c r="TS20" s="91" t="str">
        <f t="shared" si="112"/>
        <v/>
      </c>
      <c r="TT20" s="91" t="str">
        <f t="shared" si="112"/>
        <v/>
      </c>
      <c r="TU20" s="91" t="str">
        <f t="shared" si="112"/>
        <v/>
      </c>
      <c r="TV20" s="91" t="str">
        <f t="shared" si="112"/>
        <v/>
      </c>
      <c r="TW20" s="91" t="str">
        <f t="shared" si="112"/>
        <v/>
      </c>
      <c r="TX20" s="91" t="str">
        <f t="shared" si="112"/>
        <v/>
      </c>
      <c r="TY20" s="91" t="str">
        <f t="shared" si="112"/>
        <v/>
      </c>
      <c r="TZ20" s="91" t="str">
        <f t="shared" si="112"/>
        <v/>
      </c>
      <c r="UA20" s="91" t="str">
        <f t="shared" si="113"/>
        <v/>
      </c>
      <c r="UB20" s="91" t="str">
        <f t="shared" si="113"/>
        <v/>
      </c>
      <c r="UC20" s="91" t="str">
        <f t="shared" si="113"/>
        <v/>
      </c>
      <c r="UD20" s="91" t="str">
        <f t="shared" si="113"/>
        <v/>
      </c>
      <c r="UE20" s="91" t="str">
        <f t="shared" si="113"/>
        <v/>
      </c>
      <c r="UF20" s="91" t="str">
        <f t="shared" si="113"/>
        <v/>
      </c>
      <c r="UG20" s="91" t="str">
        <f t="shared" si="113"/>
        <v/>
      </c>
      <c r="UH20" s="91" t="str">
        <f t="shared" si="113"/>
        <v/>
      </c>
      <c r="UI20" s="91" t="str">
        <f t="shared" si="113"/>
        <v/>
      </c>
      <c r="UJ20" s="91" t="str">
        <f t="shared" si="113"/>
        <v/>
      </c>
      <c r="UK20" s="91" t="str">
        <f t="shared" si="113"/>
        <v/>
      </c>
      <c r="UL20" s="91" t="str">
        <f t="shared" si="113"/>
        <v/>
      </c>
      <c r="UM20" s="91" t="str">
        <f t="shared" si="113"/>
        <v/>
      </c>
      <c r="UN20" s="91" t="str">
        <f t="shared" si="113"/>
        <v/>
      </c>
      <c r="UO20" s="91" t="str">
        <f t="shared" si="113"/>
        <v/>
      </c>
      <c r="UP20" s="91" t="str">
        <f t="shared" si="113"/>
        <v/>
      </c>
      <c r="UQ20" s="91" t="str">
        <f t="shared" si="114"/>
        <v/>
      </c>
      <c r="UR20" s="91" t="str">
        <f t="shared" si="114"/>
        <v/>
      </c>
      <c r="US20" s="91" t="str">
        <f t="shared" si="114"/>
        <v/>
      </c>
      <c r="UT20" s="91" t="str">
        <f t="shared" si="114"/>
        <v/>
      </c>
      <c r="UU20" s="91" t="str">
        <f t="shared" si="114"/>
        <v/>
      </c>
      <c r="UV20" s="91" t="str">
        <f t="shared" si="114"/>
        <v/>
      </c>
      <c r="UW20" s="91" t="str">
        <f t="shared" si="114"/>
        <v/>
      </c>
      <c r="UX20" s="91" t="str">
        <f t="shared" si="114"/>
        <v/>
      </c>
      <c r="UY20" s="91" t="str">
        <f t="shared" si="114"/>
        <v/>
      </c>
      <c r="UZ20" s="91" t="str">
        <f t="shared" si="114"/>
        <v/>
      </c>
      <c r="VA20" s="91" t="str">
        <f t="shared" si="114"/>
        <v/>
      </c>
      <c r="VB20" s="91" t="str">
        <f t="shared" si="114"/>
        <v/>
      </c>
      <c r="VC20" s="91" t="str">
        <f t="shared" si="114"/>
        <v/>
      </c>
      <c r="VD20" s="91" t="str">
        <f t="shared" si="114"/>
        <v/>
      </c>
      <c r="VE20" s="91" t="str">
        <f t="shared" si="114"/>
        <v/>
      </c>
      <c r="VF20" s="91" t="str">
        <f t="shared" si="114"/>
        <v/>
      </c>
      <c r="VG20" s="91" t="str">
        <f t="shared" si="115"/>
        <v/>
      </c>
      <c r="VH20" s="91" t="str">
        <f t="shared" si="115"/>
        <v/>
      </c>
      <c r="VI20" s="91" t="str">
        <f t="shared" si="115"/>
        <v/>
      </c>
      <c r="VJ20" s="91" t="str">
        <f t="shared" si="115"/>
        <v/>
      </c>
      <c r="VK20" s="91" t="str">
        <f t="shared" si="115"/>
        <v/>
      </c>
      <c r="VL20" s="91" t="str">
        <f t="shared" si="115"/>
        <v/>
      </c>
      <c r="VM20" s="91" t="str">
        <f t="shared" si="115"/>
        <v/>
      </c>
      <c r="VN20" s="91" t="str">
        <f t="shared" si="115"/>
        <v/>
      </c>
      <c r="VO20" s="91" t="str">
        <f t="shared" si="115"/>
        <v/>
      </c>
      <c r="VP20" s="91" t="str">
        <f t="shared" si="115"/>
        <v/>
      </c>
      <c r="VQ20" s="91" t="str">
        <f t="shared" si="115"/>
        <v/>
      </c>
      <c r="VR20" s="91" t="str">
        <f t="shared" si="115"/>
        <v/>
      </c>
      <c r="VS20" s="91" t="str">
        <f t="shared" si="115"/>
        <v/>
      </c>
      <c r="VT20" s="91" t="str">
        <f t="shared" si="115"/>
        <v/>
      </c>
      <c r="VU20" s="91" t="str">
        <f t="shared" si="115"/>
        <v/>
      </c>
      <c r="VV20" s="91" t="str">
        <f t="shared" si="115"/>
        <v/>
      </c>
      <c r="VW20" s="91" t="str">
        <f t="shared" si="116"/>
        <v/>
      </c>
      <c r="VX20" s="91" t="str">
        <f t="shared" si="116"/>
        <v/>
      </c>
      <c r="VY20" s="91" t="str">
        <f t="shared" si="116"/>
        <v/>
      </c>
      <c r="VZ20" s="91" t="str">
        <f t="shared" si="116"/>
        <v/>
      </c>
      <c r="WA20" s="91" t="str">
        <f t="shared" si="116"/>
        <v/>
      </c>
      <c r="WB20" s="91" t="str">
        <f t="shared" si="116"/>
        <v/>
      </c>
      <c r="WC20" s="91" t="str">
        <f t="shared" si="116"/>
        <v/>
      </c>
      <c r="WD20" s="91" t="str">
        <f t="shared" si="116"/>
        <v/>
      </c>
      <c r="WE20" s="91" t="str">
        <f t="shared" si="116"/>
        <v/>
      </c>
      <c r="WF20" s="91" t="str">
        <f t="shared" si="116"/>
        <v/>
      </c>
      <c r="WG20" s="91" t="str">
        <f t="shared" si="116"/>
        <v/>
      </c>
      <c r="WH20" s="91" t="str">
        <f t="shared" si="116"/>
        <v/>
      </c>
      <c r="WI20" s="91" t="str">
        <f t="shared" si="116"/>
        <v/>
      </c>
      <c r="WJ20" s="91" t="str">
        <f t="shared" si="116"/>
        <v/>
      </c>
      <c r="WK20" s="91" t="str">
        <f t="shared" si="116"/>
        <v/>
      </c>
      <c r="WL20" s="91" t="str">
        <f t="shared" si="116"/>
        <v/>
      </c>
      <c r="WM20" s="91" t="str">
        <f t="shared" si="117"/>
        <v/>
      </c>
      <c r="WN20" s="91" t="str">
        <f t="shared" si="117"/>
        <v/>
      </c>
      <c r="WO20" s="91" t="str">
        <f t="shared" si="117"/>
        <v/>
      </c>
      <c r="WP20" s="91" t="str">
        <f t="shared" si="117"/>
        <v/>
      </c>
      <c r="WQ20" s="91" t="str">
        <f t="shared" si="117"/>
        <v/>
      </c>
      <c r="WR20" s="91" t="str">
        <f t="shared" si="117"/>
        <v/>
      </c>
      <c r="WS20" s="91" t="str">
        <f t="shared" si="117"/>
        <v/>
      </c>
      <c r="WT20" s="91" t="str">
        <f t="shared" si="117"/>
        <v/>
      </c>
      <c r="WU20" s="91" t="str">
        <f t="shared" si="117"/>
        <v/>
      </c>
      <c r="WV20" s="91" t="str">
        <f t="shared" si="117"/>
        <v/>
      </c>
      <c r="WW20" s="91" t="str">
        <f t="shared" si="117"/>
        <v/>
      </c>
      <c r="WX20" s="91" t="str">
        <f t="shared" si="117"/>
        <v/>
      </c>
      <c r="WY20" s="91" t="str">
        <f t="shared" si="117"/>
        <v/>
      </c>
      <c r="WZ20" s="91" t="str">
        <f t="shared" si="117"/>
        <v/>
      </c>
      <c r="XA20" s="91" t="str">
        <f t="shared" si="117"/>
        <v/>
      </c>
      <c r="XB20" s="91" t="str">
        <f t="shared" si="117"/>
        <v/>
      </c>
      <c r="XC20" s="91" t="str">
        <f t="shared" si="118"/>
        <v/>
      </c>
      <c r="XD20" s="91" t="str">
        <f t="shared" si="118"/>
        <v/>
      </c>
      <c r="XE20" s="91" t="str">
        <f t="shared" si="118"/>
        <v/>
      </c>
      <c r="XF20" s="91" t="str">
        <f t="shared" si="118"/>
        <v/>
      </c>
      <c r="XG20" s="91" t="str">
        <f t="shared" si="118"/>
        <v/>
      </c>
      <c r="XH20" s="91" t="str">
        <f t="shared" si="118"/>
        <v/>
      </c>
      <c r="XI20" s="91" t="str">
        <f t="shared" si="118"/>
        <v/>
      </c>
      <c r="XJ20" s="91" t="str">
        <f t="shared" si="118"/>
        <v/>
      </c>
      <c r="XK20" s="91" t="str">
        <f t="shared" si="118"/>
        <v/>
      </c>
      <c r="XL20" s="91" t="str">
        <f t="shared" si="118"/>
        <v/>
      </c>
      <c r="XM20" s="91" t="str">
        <f t="shared" si="118"/>
        <v/>
      </c>
      <c r="XN20" s="91" t="str">
        <f t="shared" si="118"/>
        <v/>
      </c>
      <c r="XO20" s="91" t="str">
        <f t="shared" si="118"/>
        <v/>
      </c>
      <c r="XP20" s="91" t="str">
        <f t="shared" si="118"/>
        <v/>
      </c>
      <c r="XQ20" s="91" t="str">
        <f t="shared" si="118"/>
        <v/>
      </c>
      <c r="XR20" s="91" t="str">
        <f t="shared" si="118"/>
        <v/>
      </c>
      <c r="XS20" s="91" t="str">
        <f t="shared" si="119"/>
        <v/>
      </c>
      <c r="XT20" s="91" t="str">
        <f t="shared" si="119"/>
        <v/>
      </c>
      <c r="XU20" s="91" t="str">
        <f t="shared" si="119"/>
        <v/>
      </c>
      <c r="XV20" s="91" t="str">
        <f t="shared" si="119"/>
        <v/>
      </c>
      <c r="XW20" s="91" t="str">
        <f t="shared" si="119"/>
        <v/>
      </c>
      <c r="XX20" s="91" t="str">
        <f t="shared" si="119"/>
        <v/>
      </c>
      <c r="XY20" s="91" t="str">
        <f t="shared" si="119"/>
        <v/>
      </c>
      <c r="XZ20" s="91" t="str">
        <f t="shared" si="119"/>
        <v/>
      </c>
      <c r="YA20" s="91" t="str">
        <f t="shared" si="119"/>
        <v/>
      </c>
      <c r="YB20" s="91" t="str">
        <f t="shared" si="119"/>
        <v/>
      </c>
      <c r="YC20" s="91" t="str">
        <f t="shared" si="119"/>
        <v/>
      </c>
      <c r="YD20" s="91" t="str">
        <f t="shared" si="119"/>
        <v/>
      </c>
      <c r="YE20" s="91" t="str">
        <f t="shared" si="119"/>
        <v/>
      </c>
      <c r="YF20" s="91" t="str">
        <f t="shared" si="119"/>
        <v/>
      </c>
      <c r="YG20" s="91" t="str">
        <f t="shared" si="119"/>
        <v/>
      </c>
      <c r="YH20" s="91" t="str">
        <f t="shared" si="119"/>
        <v/>
      </c>
      <c r="YI20" s="91" t="str">
        <f t="shared" si="120"/>
        <v/>
      </c>
      <c r="YJ20" s="91" t="str">
        <f t="shared" si="120"/>
        <v/>
      </c>
      <c r="YK20" s="91" t="str">
        <f t="shared" si="120"/>
        <v/>
      </c>
      <c r="YL20" s="91" t="str">
        <f t="shared" si="120"/>
        <v/>
      </c>
      <c r="YM20" s="91" t="str">
        <f t="shared" si="120"/>
        <v/>
      </c>
      <c r="YN20" s="91" t="str">
        <f t="shared" si="120"/>
        <v/>
      </c>
      <c r="YO20" s="91" t="str">
        <f t="shared" si="120"/>
        <v/>
      </c>
      <c r="YP20" s="91" t="str">
        <f t="shared" si="120"/>
        <v/>
      </c>
      <c r="YQ20" s="91" t="str">
        <f t="shared" si="120"/>
        <v/>
      </c>
      <c r="YR20" s="91" t="str">
        <f t="shared" si="120"/>
        <v/>
      </c>
      <c r="YS20" s="91" t="str">
        <f t="shared" si="120"/>
        <v/>
      </c>
      <c r="YT20" s="91" t="str">
        <f t="shared" si="120"/>
        <v/>
      </c>
      <c r="YU20" s="91" t="str">
        <f t="shared" si="120"/>
        <v/>
      </c>
      <c r="YV20" s="91" t="str">
        <f t="shared" si="120"/>
        <v/>
      </c>
      <c r="YW20" s="91" t="str">
        <f t="shared" si="120"/>
        <v/>
      </c>
      <c r="YX20" s="91" t="str">
        <f t="shared" si="120"/>
        <v/>
      </c>
      <c r="YY20" s="91" t="str">
        <f t="shared" si="121"/>
        <v/>
      </c>
      <c r="YZ20" s="91" t="str">
        <f t="shared" si="121"/>
        <v/>
      </c>
      <c r="ZA20" s="91" t="str">
        <f t="shared" si="121"/>
        <v/>
      </c>
      <c r="ZB20" s="91" t="str">
        <f t="shared" si="121"/>
        <v/>
      </c>
      <c r="ZC20" s="91" t="str">
        <f t="shared" si="121"/>
        <v/>
      </c>
      <c r="ZD20" s="91" t="str">
        <f t="shared" si="121"/>
        <v/>
      </c>
      <c r="ZE20" s="91" t="str">
        <f t="shared" si="121"/>
        <v/>
      </c>
      <c r="ZF20" s="91" t="str">
        <f t="shared" si="121"/>
        <v/>
      </c>
      <c r="ZG20" s="91" t="str">
        <f t="shared" si="121"/>
        <v/>
      </c>
      <c r="ZH20" s="91" t="str">
        <f t="shared" si="121"/>
        <v/>
      </c>
      <c r="ZI20" s="91" t="str">
        <f t="shared" si="121"/>
        <v/>
      </c>
      <c r="ZJ20" s="91" t="str">
        <f t="shared" si="121"/>
        <v/>
      </c>
      <c r="ZK20" s="91" t="str">
        <f t="shared" si="121"/>
        <v/>
      </c>
      <c r="ZL20" s="91" t="str">
        <f t="shared" si="121"/>
        <v/>
      </c>
      <c r="ZM20" s="91" t="str">
        <f t="shared" si="121"/>
        <v/>
      </c>
      <c r="ZN20" s="91" t="str">
        <f t="shared" si="121"/>
        <v/>
      </c>
      <c r="ZO20" s="91" t="str">
        <f t="shared" si="122"/>
        <v/>
      </c>
      <c r="ZP20" s="91" t="str">
        <f t="shared" si="122"/>
        <v/>
      </c>
      <c r="ZQ20" s="91" t="str">
        <f t="shared" si="122"/>
        <v/>
      </c>
      <c r="ZR20" s="91" t="str">
        <f t="shared" si="122"/>
        <v/>
      </c>
      <c r="ZS20" s="91" t="str">
        <f t="shared" si="122"/>
        <v/>
      </c>
      <c r="ZT20" s="91" t="str">
        <f t="shared" si="122"/>
        <v/>
      </c>
      <c r="ZU20" s="91" t="str">
        <f t="shared" si="122"/>
        <v/>
      </c>
      <c r="ZV20" s="91" t="str">
        <f t="shared" si="122"/>
        <v/>
      </c>
      <c r="ZW20" s="91" t="str">
        <f t="shared" si="122"/>
        <v/>
      </c>
      <c r="ZX20" s="91" t="str">
        <f t="shared" si="122"/>
        <v/>
      </c>
      <c r="ZY20" s="91" t="str">
        <f t="shared" si="122"/>
        <v/>
      </c>
      <c r="ZZ20" s="91" t="str">
        <f t="shared" si="122"/>
        <v/>
      </c>
      <c r="AAA20" s="91" t="str">
        <f t="shared" si="122"/>
        <v/>
      </c>
      <c r="AAB20" s="91" t="str">
        <f t="shared" si="122"/>
        <v/>
      </c>
      <c r="AAC20" s="91" t="str">
        <f t="shared" si="122"/>
        <v/>
      </c>
      <c r="AAD20" s="91" t="str">
        <f t="shared" si="122"/>
        <v/>
      </c>
      <c r="AAE20" s="91" t="str">
        <f t="shared" si="123"/>
        <v/>
      </c>
      <c r="AAF20" s="91" t="str">
        <f t="shared" si="123"/>
        <v/>
      </c>
      <c r="AAG20" s="91" t="str">
        <f t="shared" si="123"/>
        <v/>
      </c>
      <c r="AAH20" s="91" t="str">
        <f t="shared" si="123"/>
        <v/>
      </c>
      <c r="AAI20" s="91" t="str">
        <f t="shared" si="123"/>
        <v/>
      </c>
      <c r="AAJ20" s="91" t="str">
        <f t="shared" si="123"/>
        <v/>
      </c>
      <c r="AAK20" s="91" t="str">
        <f t="shared" si="123"/>
        <v/>
      </c>
      <c r="AAL20" s="91" t="str">
        <f t="shared" si="123"/>
        <v/>
      </c>
      <c r="AAM20" s="91" t="str">
        <f t="shared" si="123"/>
        <v/>
      </c>
      <c r="AAN20" s="91" t="str">
        <f t="shared" si="123"/>
        <v/>
      </c>
      <c r="AAO20" s="91" t="str">
        <f t="shared" si="123"/>
        <v/>
      </c>
      <c r="AAP20" s="91" t="str">
        <f t="shared" si="123"/>
        <v/>
      </c>
      <c r="AAQ20" s="91" t="str">
        <f t="shared" si="123"/>
        <v/>
      </c>
      <c r="AAR20" s="91" t="str">
        <f t="shared" si="123"/>
        <v/>
      </c>
      <c r="AAS20" s="91" t="str">
        <f t="shared" si="123"/>
        <v/>
      </c>
      <c r="AAT20" s="91" t="str">
        <f t="shared" si="123"/>
        <v/>
      </c>
      <c r="AAU20" s="91" t="str">
        <f t="shared" si="124"/>
        <v/>
      </c>
      <c r="AAV20" s="91" t="str">
        <f t="shared" si="124"/>
        <v/>
      </c>
      <c r="AAW20" s="91" t="str">
        <f t="shared" si="124"/>
        <v/>
      </c>
      <c r="AAX20" s="91" t="str">
        <f t="shared" si="124"/>
        <v/>
      </c>
      <c r="AAY20" s="91" t="str">
        <f t="shared" si="124"/>
        <v/>
      </c>
      <c r="AAZ20" s="91" t="str">
        <f t="shared" si="124"/>
        <v/>
      </c>
      <c r="ABA20" s="91" t="str">
        <f t="shared" si="124"/>
        <v/>
      </c>
      <c r="ABB20" s="91" t="str">
        <f t="shared" si="124"/>
        <v/>
      </c>
      <c r="ABC20" s="91" t="str">
        <f t="shared" si="124"/>
        <v/>
      </c>
      <c r="ABD20" s="91" t="str">
        <f t="shared" si="124"/>
        <v/>
      </c>
      <c r="ABE20" s="91" t="str">
        <f t="shared" si="124"/>
        <v/>
      </c>
      <c r="ABF20" s="91" t="str">
        <f t="shared" si="124"/>
        <v/>
      </c>
      <c r="ABG20" s="91" t="str">
        <f t="shared" si="124"/>
        <v/>
      </c>
      <c r="ABH20" s="91" t="str">
        <f t="shared" si="124"/>
        <v/>
      </c>
      <c r="ABI20" s="91" t="str">
        <f t="shared" si="124"/>
        <v/>
      </c>
      <c r="ABJ20" s="91" t="str">
        <f t="shared" si="124"/>
        <v/>
      </c>
      <c r="ABK20" s="91" t="str">
        <f t="shared" si="125"/>
        <v/>
      </c>
      <c r="ABL20" s="91" t="str">
        <f t="shared" si="125"/>
        <v/>
      </c>
      <c r="ABM20" s="91" t="str">
        <f t="shared" si="125"/>
        <v/>
      </c>
      <c r="ABN20" s="91" t="str">
        <f t="shared" si="125"/>
        <v/>
      </c>
      <c r="ABO20" s="91" t="str">
        <f t="shared" si="125"/>
        <v/>
      </c>
      <c r="ABP20" s="91" t="str">
        <f t="shared" si="125"/>
        <v/>
      </c>
      <c r="ABQ20" s="91" t="str">
        <f t="shared" si="125"/>
        <v/>
      </c>
      <c r="ABR20" s="91" t="str">
        <f t="shared" si="125"/>
        <v/>
      </c>
      <c r="ABS20" s="91" t="str">
        <f t="shared" si="125"/>
        <v/>
      </c>
      <c r="ABT20" s="91" t="str">
        <f t="shared" si="125"/>
        <v/>
      </c>
      <c r="ABU20" s="91" t="str">
        <f t="shared" si="125"/>
        <v/>
      </c>
      <c r="ABV20" s="91" t="str">
        <f t="shared" si="125"/>
        <v/>
      </c>
      <c r="ABW20" s="91" t="str">
        <f t="shared" si="125"/>
        <v/>
      </c>
      <c r="ABX20" s="91" t="str">
        <f t="shared" si="125"/>
        <v/>
      </c>
      <c r="ABY20" s="91" t="str">
        <f t="shared" si="125"/>
        <v/>
      </c>
      <c r="ABZ20" s="91" t="str">
        <f t="shared" si="125"/>
        <v/>
      </c>
      <c r="ACA20" s="91" t="str">
        <f t="shared" si="126"/>
        <v/>
      </c>
      <c r="ACB20" s="91" t="str">
        <f t="shared" si="126"/>
        <v/>
      </c>
      <c r="ACC20" s="91" t="str">
        <f t="shared" si="126"/>
        <v/>
      </c>
      <c r="ACD20" s="91" t="str">
        <f t="shared" si="126"/>
        <v/>
      </c>
      <c r="ACE20" s="91" t="str">
        <f t="shared" si="126"/>
        <v/>
      </c>
      <c r="ACF20" s="91" t="str">
        <f t="shared" si="126"/>
        <v/>
      </c>
      <c r="ACG20" s="91" t="str">
        <f t="shared" si="126"/>
        <v/>
      </c>
      <c r="ACH20" s="91" t="str">
        <f t="shared" si="126"/>
        <v/>
      </c>
      <c r="ACI20" s="91" t="str">
        <f t="shared" si="126"/>
        <v/>
      </c>
      <c r="ACJ20" s="91" t="str">
        <f t="shared" si="126"/>
        <v/>
      </c>
      <c r="ACK20" s="91" t="str">
        <f t="shared" si="126"/>
        <v/>
      </c>
      <c r="ACL20" s="91" t="str">
        <f t="shared" si="126"/>
        <v/>
      </c>
      <c r="ACM20" s="91" t="str">
        <f t="shared" si="126"/>
        <v/>
      </c>
      <c r="ACN20" s="91" t="str">
        <f t="shared" si="126"/>
        <v/>
      </c>
      <c r="ACO20" s="91" t="str">
        <f t="shared" si="126"/>
        <v/>
      </c>
      <c r="ACP20" s="91" t="str">
        <f t="shared" si="126"/>
        <v/>
      </c>
      <c r="ACQ20" s="91" t="str">
        <f t="shared" si="127"/>
        <v/>
      </c>
      <c r="ACR20" s="91" t="str">
        <f t="shared" si="127"/>
        <v/>
      </c>
      <c r="ACS20" s="91" t="str">
        <f t="shared" si="127"/>
        <v/>
      </c>
      <c r="ACT20" s="91" t="str">
        <f t="shared" si="127"/>
        <v/>
      </c>
      <c r="ACU20" s="91" t="str">
        <f t="shared" si="127"/>
        <v/>
      </c>
      <c r="ACV20" s="91" t="str">
        <f t="shared" si="127"/>
        <v/>
      </c>
      <c r="ACW20" s="91" t="str">
        <f t="shared" si="127"/>
        <v/>
      </c>
      <c r="ACX20" s="91" t="str">
        <f t="shared" si="127"/>
        <v/>
      </c>
      <c r="ACY20" s="91" t="str">
        <f t="shared" si="127"/>
        <v/>
      </c>
      <c r="ACZ20" s="91" t="str">
        <f t="shared" si="127"/>
        <v/>
      </c>
      <c r="ADA20" s="91" t="str">
        <f t="shared" si="127"/>
        <v/>
      </c>
      <c r="ADB20" s="91" t="str">
        <f t="shared" si="127"/>
        <v/>
      </c>
      <c r="ADC20" s="91" t="str">
        <f t="shared" si="127"/>
        <v/>
      </c>
      <c r="ADD20" s="91" t="str">
        <f t="shared" si="127"/>
        <v/>
      </c>
      <c r="ADE20" s="91" t="str">
        <f t="shared" si="127"/>
        <v/>
      </c>
      <c r="ADF20" s="91" t="str">
        <f t="shared" si="127"/>
        <v/>
      </c>
      <c r="ADG20" s="91" t="str">
        <f t="shared" si="128"/>
        <v/>
      </c>
      <c r="ADH20" s="91" t="str">
        <f t="shared" si="128"/>
        <v/>
      </c>
      <c r="ADI20" s="91" t="str">
        <f t="shared" si="128"/>
        <v/>
      </c>
      <c r="ADJ20" s="91" t="str">
        <f t="shared" si="128"/>
        <v/>
      </c>
      <c r="ADK20" s="91" t="str">
        <f t="shared" si="128"/>
        <v/>
      </c>
      <c r="ADL20" s="91" t="str">
        <f t="shared" si="128"/>
        <v/>
      </c>
      <c r="ADM20" s="91" t="str">
        <f t="shared" si="128"/>
        <v/>
      </c>
      <c r="ADN20" s="91" t="str">
        <f t="shared" si="128"/>
        <v/>
      </c>
      <c r="ADO20" s="91" t="str">
        <f t="shared" si="128"/>
        <v/>
      </c>
      <c r="ADP20" s="91" t="str">
        <f t="shared" si="128"/>
        <v/>
      </c>
      <c r="ADQ20" s="91" t="str">
        <f t="shared" si="128"/>
        <v/>
      </c>
      <c r="ADR20" s="91" t="str">
        <f t="shared" si="128"/>
        <v/>
      </c>
      <c r="ADS20" s="91" t="str">
        <f t="shared" si="128"/>
        <v/>
      </c>
      <c r="ADT20" s="91" t="str">
        <f t="shared" si="128"/>
        <v/>
      </c>
      <c r="ADU20" s="91" t="str">
        <f t="shared" si="128"/>
        <v/>
      </c>
      <c r="ADV20" s="91" t="str">
        <f t="shared" si="128"/>
        <v/>
      </c>
      <c r="ADW20" s="91" t="str">
        <f t="shared" si="129"/>
        <v/>
      </c>
      <c r="ADX20" s="91" t="str">
        <f t="shared" si="129"/>
        <v/>
      </c>
      <c r="ADY20" s="91" t="str">
        <f t="shared" si="129"/>
        <v/>
      </c>
      <c r="ADZ20" s="91" t="str">
        <f t="shared" si="129"/>
        <v/>
      </c>
      <c r="AEA20" s="91" t="str">
        <f t="shared" si="129"/>
        <v/>
      </c>
      <c r="AEB20" s="91" t="str">
        <f t="shared" si="129"/>
        <v/>
      </c>
      <c r="AEC20" s="91" t="str">
        <f t="shared" si="129"/>
        <v/>
      </c>
      <c r="AED20" s="91" t="str">
        <f t="shared" si="129"/>
        <v/>
      </c>
      <c r="AEE20" s="91" t="str">
        <f t="shared" si="129"/>
        <v/>
      </c>
      <c r="AEF20" s="91" t="str">
        <f t="shared" si="129"/>
        <v/>
      </c>
      <c r="AEG20" s="91" t="str">
        <f t="shared" si="129"/>
        <v/>
      </c>
      <c r="AEH20" s="91" t="str">
        <f t="shared" si="129"/>
        <v/>
      </c>
      <c r="AEI20" s="91" t="str">
        <f t="shared" si="129"/>
        <v/>
      </c>
      <c r="AEJ20" s="91" t="str">
        <f t="shared" si="129"/>
        <v/>
      </c>
      <c r="AEK20" s="91" t="str">
        <f t="shared" si="129"/>
        <v/>
      </c>
      <c r="AEL20" s="91" t="str">
        <f t="shared" si="129"/>
        <v/>
      </c>
      <c r="AEM20" s="91" t="str">
        <f t="shared" si="130"/>
        <v/>
      </c>
      <c r="AEN20" s="91" t="str">
        <f t="shared" si="130"/>
        <v/>
      </c>
      <c r="AEO20" s="91" t="str">
        <f t="shared" si="130"/>
        <v/>
      </c>
      <c r="AEP20" s="91" t="str">
        <f t="shared" si="130"/>
        <v/>
      </c>
      <c r="AEQ20" s="91" t="str">
        <f t="shared" si="130"/>
        <v/>
      </c>
      <c r="AER20" s="91" t="str">
        <f t="shared" si="130"/>
        <v/>
      </c>
      <c r="AES20" s="91" t="str">
        <f t="shared" si="130"/>
        <v/>
      </c>
      <c r="AET20" s="91" t="str">
        <f t="shared" si="130"/>
        <v/>
      </c>
      <c r="AEU20" s="91" t="str">
        <f t="shared" si="130"/>
        <v/>
      </c>
      <c r="AEV20" s="91" t="str">
        <f t="shared" si="130"/>
        <v/>
      </c>
      <c r="AEW20" s="91" t="str">
        <f t="shared" si="130"/>
        <v/>
      </c>
      <c r="AEX20" s="91" t="str">
        <f t="shared" si="130"/>
        <v/>
      </c>
      <c r="AEY20" s="91" t="str">
        <f t="shared" si="130"/>
        <v/>
      </c>
      <c r="AEZ20" s="91" t="str">
        <f t="shared" si="130"/>
        <v/>
      </c>
      <c r="AFA20" s="91" t="str">
        <f t="shared" si="130"/>
        <v/>
      </c>
      <c r="AFB20" s="91" t="str">
        <f t="shared" si="130"/>
        <v/>
      </c>
      <c r="AFC20" s="91" t="str">
        <f t="shared" si="131"/>
        <v/>
      </c>
      <c r="AFD20" s="91" t="str">
        <f t="shared" si="131"/>
        <v/>
      </c>
      <c r="AFE20" s="91" t="str">
        <f t="shared" si="131"/>
        <v/>
      </c>
      <c r="AFF20" s="91" t="str">
        <f t="shared" si="131"/>
        <v/>
      </c>
      <c r="AFG20" s="91" t="str">
        <f t="shared" si="131"/>
        <v/>
      </c>
      <c r="AFH20" s="91" t="str">
        <f t="shared" si="131"/>
        <v/>
      </c>
      <c r="AFI20" s="91" t="str">
        <f t="shared" si="131"/>
        <v/>
      </c>
      <c r="AFJ20" s="91" t="str">
        <f t="shared" si="131"/>
        <v/>
      </c>
      <c r="AFK20" s="91" t="str">
        <f t="shared" si="131"/>
        <v/>
      </c>
      <c r="AFL20" s="91" t="str">
        <f t="shared" si="131"/>
        <v/>
      </c>
      <c r="AFM20" s="91" t="str">
        <f t="shared" si="131"/>
        <v/>
      </c>
      <c r="AFN20" s="91" t="str">
        <f t="shared" si="131"/>
        <v/>
      </c>
      <c r="AFO20" s="91" t="str">
        <f t="shared" si="131"/>
        <v/>
      </c>
      <c r="AFP20" s="91" t="str">
        <f t="shared" si="131"/>
        <v/>
      </c>
      <c r="AFQ20" s="91" t="str">
        <f t="shared" si="131"/>
        <v/>
      </c>
      <c r="AFR20" s="91" t="str">
        <f t="shared" si="131"/>
        <v/>
      </c>
      <c r="AFS20" s="91" t="str">
        <f t="shared" si="132"/>
        <v/>
      </c>
      <c r="AFT20" s="91" t="str">
        <f t="shared" si="132"/>
        <v/>
      </c>
      <c r="AFU20" s="91" t="str">
        <f t="shared" si="132"/>
        <v/>
      </c>
      <c r="AFV20" s="91" t="str">
        <f t="shared" si="132"/>
        <v/>
      </c>
      <c r="AFW20" s="91" t="str">
        <f t="shared" si="132"/>
        <v/>
      </c>
      <c r="AFX20" s="91" t="str">
        <f t="shared" si="132"/>
        <v/>
      </c>
      <c r="AFY20" s="91" t="str">
        <f t="shared" si="132"/>
        <v/>
      </c>
      <c r="AFZ20" s="91" t="str">
        <f t="shared" si="132"/>
        <v/>
      </c>
      <c r="AGA20" s="91" t="str">
        <f t="shared" si="132"/>
        <v/>
      </c>
      <c r="AGB20" s="91" t="str">
        <f t="shared" si="132"/>
        <v/>
      </c>
      <c r="AGC20" s="91" t="str">
        <f t="shared" si="132"/>
        <v/>
      </c>
      <c r="AGD20" s="91" t="str">
        <f t="shared" si="132"/>
        <v/>
      </c>
      <c r="AGE20" s="91" t="str">
        <f t="shared" si="132"/>
        <v/>
      </c>
      <c r="AGF20" s="91" t="str">
        <f t="shared" si="132"/>
        <v/>
      </c>
      <c r="AGG20" s="91" t="str">
        <f t="shared" si="132"/>
        <v/>
      </c>
      <c r="AGH20" s="91" t="str">
        <f t="shared" si="132"/>
        <v/>
      </c>
      <c r="AGI20" s="91" t="str">
        <f t="shared" si="133"/>
        <v/>
      </c>
      <c r="AGJ20" s="91" t="str">
        <f t="shared" si="133"/>
        <v/>
      </c>
      <c r="AGK20" s="91" t="str">
        <f t="shared" si="133"/>
        <v/>
      </c>
      <c r="AGL20" s="91" t="str">
        <f t="shared" si="133"/>
        <v/>
      </c>
      <c r="AGM20" s="91" t="str">
        <f t="shared" si="133"/>
        <v/>
      </c>
      <c r="AGN20" s="91" t="str">
        <f t="shared" si="133"/>
        <v/>
      </c>
      <c r="AGO20" s="91" t="str">
        <f t="shared" si="133"/>
        <v/>
      </c>
      <c r="AGP20" s="91" t="str">
        <f t="shared" si="133"/>
        <v/>
      </c>
      <c r="AGQ20" s="91" t="str">
        <f t="shared" si="133"/>
        <v/>
      </c>
      <c r="AGR20" s="91" t="str">
        <f t="shared" si="133"/>
        <v/>
      </c>
      <c r="AGS20" s="91" t="str">
        <f t="shared" si="133"/>
        <v/>
      </c>
      <c r="AGT20" s="91" t="str">
        <f t="shared" si="133"/>
        <v/>
      </c>
      <c r="AGU20" s="91" t="str">
        <f t="shared" si="133"/>
        <v/>
      </c>
      <c r="AGV20" s="91" t="str">
        <f t="shared" si="133"/>
        <v/>
      </c>
      <c r="AGW20" s="91" t="str">
        <f t="shared" si="133"/>
        <v/>
      </c>
      <c r="AGX20" s="91" t="str">
        <f t="shared" si="133"/>
        <v/>
      </c>
      <c r="AGY20" s="91" t="str">
        <f t="shared" si="134"/>
        <v/>
      </c>
      <c r="AGZ20" s="91" t="str">
        <f t="shared" si="134"/>
        <v/>
      </c>
      <c r="AHA20" s="91" t="str">
        <f t="shared" si="134"/>
        <v/>
      </c>
      <c r="AHB20" s="91" t="str">
        <f t="shared" si="134"/>
        <v/>
      </c>
      <c r="AHC20" s="91" t="str">
        <f t="shared" si="134"/>
        <v/>
      </c>
      <c r="AHD20" s="91" t="str">
        <f t="shared" si="134"/>
        <v/>
      </c>
      <c r="AHE20" s="91" t="str">
        <f t="shared" si="134"/>
        <v/>
      </c>
      <c r="AHF20" s="91" t="str">
        <f t="shared" si="134"/>
        <v/>
      </c>
      <c r="AHG20" s="91" t="str">
        <f t="shared" si="134"/>
        <v/>
      </c>
      <c r="AHH20" s="91" t="str">
        <f t="shared" si="134"/>
        <v/>
      </c>
      <c r="AHI20" s="91" t="str">
        <f t="shared" si="134"/>
        <v/>
      </c>
      <c r="AHJ20" s="91" t="str">
        <f t="shared" si="134"/>
        <v/>
      </c>
      <c r="AHK20" s="91" t="str">
        <f t="shared" si="134"/>
        <v/>
      </c>
      <c r="AHL20" s="91" t="str">
        <f t="shared" si="134"/>
        <v/>
      </c>
      <c r="AHM20" s="91" t="str">
        <f t="shared" si="134"/>
        <v/>
      </c>
      <c r="AHN20" s="91" t="str">
        <f t="shared" si="134"/>
        <v/>
      </c>
      <c r="AHO20" s="91" t="str">
        <f t="shared" si="135"/>
        <v/>
      </c>
      <c r="AHP20" s="91" t="str">
        <f t="shared" si="135"/>
        <v/>
      </c>
      <c r="AHQ20" s="91" t="str">
        <f t="shared" si="135"/>
        <v/>
      </c>
      <c r="AHR20" s="91" t="str">
        <f t="shared" si="135"/>
        <v/>
      </c>
      <c r="AHS20" s="91" t="str">
        <f t="shared" si="135"/>
        <v/>
      </c>
      <c r="AHT20" s="91" t="str">
        <f t="shared" si="135"/>
        <v/>
      </c>
      <c r="AHU20" s="91" t="str">
        <f t="shared" si="135"/>
        <v/>
      </c>
      <c r="AHV20" s="91" t="str">
        <f t="shared" si="135"/>
        <v/>
      </c>
      <c r="AHW20" s="91" t="str">
        <f t="shared" si="135"/>
        <v/>
      </c>
      <c r="AHX20" s="91" t="str">
        <f t="shared" si="135"/>
        <v/>
      </c>
      <c r="AHY20" s="91" t="str">
        <f t="shared" si="135"/>
        <v/>
      </c>
      <c r="AHZ20" s="91" t="str">
        <f t="shared" si="135"/>
        <v/>
      </c>
      <c r="AIA20" s="91" t="str">
        <f t="shared" si="135"/>
        <v/>
      </c>
      <c r="AIB20" s="91" t="str">
        <f t="shared" si="135"/>
        <v/>
      </c>
      <c r="AIC20" s="91" t="str">
        <f t="shared" si="135"/>
        <v/>
      </c>
      <c r="AID20" s="91" t="str">
        <f t="shared" si="135"/>
        <v/>
      </c>
      <c r="AIE20" s="91" t="str">
        <f t="shared" si="136"/>
        <v/>
      </c>
      <c r="AIF20" s="91" t="str">
        <f t="shared" si="136"/>
        <v/>
      </c>
      <c r="AIG20" s="91" t="str">
        <f t="shared" si="136"/>
        <v/>
      </c>
      <c r="AIH20" s="91" t="str">
        <f t="shared" si="136"/>
        <v/>
      </c>
      <c r="AII20" s="91" t="str">
        <f t="shared" si="136"/>
        <v/>
      </c>
      <c r="AIJ20" s="91" t="str">
        <f t="shared" si="136"/>
        <v/>
      </c>
      <c r="AIK20" s="91" t="str">
        <f t="shared" si="136"/>
        <v/>
      </c>
      <c r="AIL20" s="91" t="str">
        <f t="shared" si="136"/>
        <v/>
      </c>
      <c r="AIM20" s="91" t="str">
        <f t="shared" si="136"/>
        <v/>
      </c>
      <c r="AIN20" s="91" t="str">
        <f t="shared" si="136"/>
        <v/>
      </c>
      <c r="AIO20" s="91" t="str">
        <f t="shared" si="136"/>
        <v/>
      </c>
      <c r="AIP20" s="91" t="str">
        <f t="shared" si="136"/>
        <v/>
      </c>
      <c r="AIQ20" s="91" t="str">
        <f t="shared" si="136"/>
        <v/>
      </c>
      <c r="AIR20" s="91" t="str">
        <f t="shared" si="136"/>
        <v/>
      </c>
      <c r="AIS20" s="91" t="str">
        <f t="shared" si="136"/>
        <v/>
      </c>
      <c r="AIT20" s="91" t="str">
        <f t="shared" si="136"/>
        <v/>
      </c>
      <c r="AIU20" s="91" t="str">
        <f t="shared" si="137"/>
        <v/>
      </c>
      <c r="AIV20" s="91" t="str">
        <f t="shared" si="137"/>
        <v/>
      </c>
      <c r="AIW20" s="91" t="str">
        <f t="shared" si="137"/>
        <v/>
      </c>
      <c r="AIX20" s="91" t="str">
        <f t="shared" si="137"/>
        <v/>
      </c>
      <c r="AIY20" s="91" t="str">
        <f t="shared" si="137"/>
        <v/>
      </c>
      <c r="AIZ20" s="91" t="str">
        <f t="shared" si="137"/>
        <v/>
      </c>
      <c r="AJA20" s="91" t="str">
        <f t="shared" si="137"/>
        <v/>
      </c>
      <c r="AJB20" s="91" t="str">
        <f t="shared" si="137"/>
        <v/>
      </c>
      <c r="AJC20" s="91" t="str">
        <f t="shared" si="137"/>
        <v/>
      </c>
      <c r="AJD20" s="91" t="str">
        <f t="shared" si="137"/>
        <v/>
      </c>
      <c r="AJE20" s="91" t="str">
        <f t="shared" si="137"/>
        <v/>
      </c>
      <c r="AJF20" s="91" t="str">
        <f t="shared" si="137"/>
        <v/>
      </c>
      <c r="AJG20" s="91" t="str">
        <f t="shared" si="137"/>
        <v/>
      </c>
      <c r="AJH20" s="91" t="str">
        <f t="shared" si="137"/>
        <v/>
      </c>
      <c r="AJI20" s="91" t="str">
        <f t="shared" si="137"/>
        <v/>
      </c>
      <c r="AJJ20" s="91" t="str">
        <f t="shared" si="137"/>
        <v/>
      </c>
      <c r="AJK20" s="91" t="str">
        <f t="shared" si="138"/>
        <v/>
      </c>
      <c r="AJL20" s="91" t="str">
        <f t="shared" si="138"/>
        <v/>
      </c>
      <c r="AJM20" s="91" t="str">
        <f t="shared" si="138"/>
        <v/>
      </c>
      <c r="AJN20" s="91" t="str">
        <f t="shared" si="138"/>
        <v/>
      </c>
      <c r="AJO20" s="91" t="str">
        <f t="shared" si="138"/>
        <v/>
      </c>
      <c r="AJP20" s="91" t="str">
        <f t="shared" si="138"/>
        <v/>
      </c>
      <c r="AJQ20" s="91" t="str">
        <f t="shared" si="138"/>
        <v/>
      </c>
      <c r="AJR20" s="91" t="str">
        <f t="shared" si="138"/>
        <v/>
      </c>
      <c r="AJS20" s="91" t="str">
        <f t="shared" si="138"/>
        <v/>
      </c>
      <c r="AJT20" s="91" t="str">
        <f t="shared" si="138"/>
        <v/>
      </c>
      <c r="AJU20" s="91" t="str">
        <f t="shared" si="138"/>
        <v/>
      </c>
      <c r="AJV20" s="91" t="str">
        <f t="shared" si="138"/>
        <v/>
      </c>
      <c r="AJW20" s="91" t="str">
        <f t="shared" si="138"/>
        <v/>
      </c>
      <c r="AJX20" s="91" t="str">
        <f t="shared" si="138"/>
        <v/>
      </c>
      <c r="AJY20" s="91" t="str">
        <f t="shared" si="138"/>
        <v/>
      </c>
      <c r="AJZ20" s="91" t="str">
        <f t="shared" si="138"/>
        <v/>
      </c>
      <c r="AKA20" s="91" t="str">
        <f t="shared" si="139"/>
        <v/>
      </c>
      <c r="AKB20" s="91" t="str">
        <f t="shared" si="139"/>
        <v/>
      </c>
      <c r="AKC20" s="91" t="str">
        <f t="shared" si="139"/>
        <v/>
      </c>
      <c r="AKD20" s="91" t="str">
        <f t="shared" si="139"/>
        <v/>
      </c>
      <c r="AKE20" s="91" t="str">
        <f t="shared" si="139"/>
        <v/>
      </c>
      <c r="AKF20" s="91" t="str">
        <f t="shared" si="139"/>
        <v/>
      </c>
      <c r="AKG20" s="91" t="str">
        <f t="shared" si="139"/>
        <v/>
      </c>
      <c r="AKH20" s="91" t="str">
        <f t="shared" si="139"/>
        <v/>
      </c>
      <c r="AKI20" s="91" t="str">
        <f t="shared" si="139"/>
        <v/>
      </c>
      <c r="AKJ20" s="91" t="str">
        <f t="shared" si="139"/>
        <v/>
      </c>
      <c r="AKK20" s="91" t="str">
        <f t="shared" si="139"/>
        <v/>
      </c>
      <c r="AKL20" s="91" t="str">
        <f t="shared" si="139"/>
        <v/>
      </c>
      <c r="AKM20" s="91" t="str">
        <f t="shared" si="139"/>
        <v/>
      </c>
      <c r="AKN20" s="91" t="str">
        <f t="shared" si="139"/>
        <v/>
      </c>
      <c r="AKO20" s="91" t="str">
        <f t="shared" si="139"/>
        <v/>
      </c>
      <c r="AKP20" s="91" t="str">
        <f t="shared" si="139"/>
        <v/>
      </c>
      <c r="AKQ20" s="91" t="str">
        <f t="shared" si="140"/>
        <v/>
      </c>
      <c r="AKR20" s="91" t="str">
        <f t="shared" si="140"/>
        <v/>
      </c>
      <c r="AKS20" s="91" t="str">
        <f t="shared" si="140"/>
        <v/>
      </c>
      <c r="AKT20" s="91" t="str">
        <f t="shared" si="140"/>
        <v/>
      </c>
      <c r="AKU20" s="91" t="str">
        <f t="shared" si="140"/>
        <v/>
      </c>
      <c r="AKV20" s="91" t="str">
        <f t="shared" si="140"/>
        <v/>
      </c>
      <c r="AKW20" s="91" t="str">
        <f t="shared" si="140"/>
        <v/>
      </c>
      <c r="AKX20" s="91" t="str">
        <f t="shared" si="140"/>
        <v/>
      </c>
      <c r="AKY20" s="91" t="str">
        <f t="shared" si="140"/>
        <v/>
      </c>
      <c r="AKZ20" s="91" t="str">
        <f t="shared" si="140"/>
        <v/>
      </c>
      <c r="ALA20" s="91" t="str">
        <f t="shared" si="140"/>
        <v/>
      </c>
      <c r="ALB20" s="91" t="str">
        <f t="shared" si="140"/>
        <v/>
      </c>
      <c r="ALC20" s="91" t="str">
        <f t="shared" si="140"/>
        <v/>
      </c>
      <c r="ALD20" s="91" t="str">
        <f t="shared" si="140"/>
        <v/>
      </c>
      <c r="ALE20" s="91" t="str">
        <f t="shared" si="140"/>
        <v/>
      </c>
      <c r="ALF20" s="91" t="str">
        <f t="shared" si="140"/>
        <v/>
      </c>
      <c r="ALG20" s="91" t="str">
        <f t="shared" si="141"/>
        <v/>
      </c>
      <c r="ALH20" s="91" t="str">
        <f t="shared" si="141"/>
        <v/>
      </c>
      <c r="ALI20" s="91" t="str">
        <f t="shared" si="141"/>
        <v/>
      </c>
      <c r="ALJ20" s="91" t="str">
        <f t="shared" si="141"/>
        <v/>
      </c>
      <c r="ALK20" s="91" t="str">
        <f t="shared" si="141"/>
        <v/>
      </c>
      <c r="ALL20" s="91" t="str">
        <f t="shared" si="141"/>
        <v/>
      </c>
      <c r="ALM20" s="91" t="str">
        <f t="shared" si="141"/>
        <v/>
      </c>
      <c r="ALN20" s="91" t="str">
        <f t="shared" si="141"/>
        <v/>
      </c>
      <c r="ALO20" s="91" t="str">
        <f t="shared" si="141"/>
        <v/>
      </c>
    </row>
    <row r="21" spans="1:1003" s="68" customFormat="1" x14ac:dyDescent="0.3">
      <c r="A21" s="66" t="str">
        <f>IF(Comparador!F27&lt;&gt;0,Comparador!F27,"")</f>
        <v/>
      </c>
      <c r="B21" s="66">
        <f>Comparador!H27</f>
        <v>0</v>
      </c>
      <c r="C21" s="66">
        <f t="shared" si="16"/>
        <v>0</v>
      </c>
      <c r="D21" s="67" t="str">
        <f t="shared" si="142"/>
        <v/>
      </c>
      <c r="E21" s="67" t="str">
        <f t="shared" si="142"/>
        <v/>
      </c>
      <c r="F21" s="67" t="str">
        <f t="shared" si="142"/>
        <v/>
      </c>
      <c r="G21" s="67" t="str">
        <f t="shared" si="142"/>
        <v/>
      </c>
      <c r="H21" s="67" t="str">
        <f t="shared" si="142"/>
        <v/>
      </c>
      <c r="I21" s="67" t="str">
        <f t="shared" si="142"/>
        <v/>
      </c>
      <c r="J21" s="67" t="str">
        <f t="shared" si="142"/>
        <v/>
      </c>
      <c r="K21" s="67" t="str">
        <f t="shared" si="142"/>
        <v/>
      </c>
      <c r="L21" s="67" t="str">
        <f t="shared" si="142"/>
        <v/>
      </c>
      <c r="M21" s="67" t="str">
        <f t="shared" si="142"/>
        <v/>
      </c>
      <c r="N21" s="67" t="str">
        <f t="shared" si="142"/>
        <v/>
      </c>
      <c r="O21" s="67" t="str">
        <f t="shared" si="142"/>
        <v/>
      </c>
      <c r="P21" s="67" t="str">
        <f t="shared" si="142"/>
        <v/>
      </c>
      <c r="Q21" s="67" t="str">
        <f t="shared" si="142"/>
        <v/>
      </c>
      <c r="R21" s="67" t="str">
        <f t="shared" si="142"/>
        <v/>
      </c>
      <c r="S21" s="67" t="str">
        <f t="shared" si="80"/>
        <v/>
      </c>
      <c r="T21" s="67" t="str">
        <f t="shared" si="80"/>
        <v/>
      </c>
      <c r="U21" s="67" t="str">
        <f t="shared" si="80"/>
        <v/>
      </c>
      <c r="V21" s="67" t="str">
        <f t="shared" si="80"/>
        <v/>
      </c>
      <c r="W21" s="67" t="str">
        <f t="shared" si="80"/>
        <v/>
      </c>
      <c r="X21" s="67" t="str">
        <f t="shared" si="80"/>
        <v/>
      </c>
      <c r="Y21" s="67" t="str">
        <f t="shared" si="80"/>
        <v/>
      </c>
      <c r="Z21" s="67" t="str">
        <f t="shared" si="80"/>
        <v/>
      </c>
      <c r="AA21" s="67" t="str">
        <f t="shared" si="80"/>
        <v/>
      </c>
      <c r="AB21" s="67" t="str">
        <f t="shared" si="80"/>
        <v/>
      </c>
      <c r="AC21" s="67" t="str">
        <f t="shared" si="80"/>
        <v/>
      </c>
      <c r="AD21" s="67" t="str">
        <f t="shared" si="80"/>
        <v/>
      </c>
      <c r="AE21" s="67" t="str">
        <f t="shared" si="80"/>
        <v/>
      </c>
      <c r="AF21" s="67" t="str">
        <f t="shared" si="80"/>
        <v/>
      </c>
      <c r="AG21" s="67" t="str">
        <f t="shared" si="80"/>
        <v/>
      </c>
      <c r="AH21" s="67" t="str">
        <f t="shared" si="80"/>
        <v/>
      </c>
      <c r="AI21" s="67" t="str">
        <f t="shared" si="81"/>
        <v/>
      </c>
      <c r="AJ21" s="67" t="str">
        <f t="shared" si="81"/>
        <v/>
      </c>
      <c r="AK21" s="67" t="str">
        <f t="shared" si="81"/>
        <v/>
      </c>
      <c r="AL21" s="67" t="str">
        <f t="shared" si="81"/>
        <v/>
      </c>
      <c r="AM21" s="67" t="str">
        <f t="shared" si="81"/>
        <v/>
      </c>
      <c r="AN21" s="67" t="str">
        <f t="shared" si="81"/>
        <v/>
      </c>
      <c r="AO21" s="67" t="str">
        <f t="shared" si="81"/>
        <v/>
      </c>
      <c r="AP21" s="67" t="str">
        <f t="shared" si="81"/>
        <v/>
      </c>
      <c r="AQ21" s="67" t="str">
        <f t="shared" si="81"/>
        <v/>
      </c>
      <c r="AR21" s="67" t="str">
        <f t="shared" si="81"/>
        <v/>
      </c>
      <c r="AS21" s="67" t="str">
        <f t="shared" si="81"/>
        <v/>
      </c>
      <c r="AT21" s="67" t="str">
        <f t="shared" si="81"/>
        <v/>
      </c>
      <c r="AU21" s="67" t="str">
        <f t="shared" si="81"/>
        <v/>
      </c>
      <c r="AV21" s="67" t="str">
        <f t="shared" si="81"/>
        <v/>
      </c>
      <c r="AW21" s="67" t="str">
        <f t="shared" si="81"/>
        <v/>
      </c>
      <c r="AX21" s="67" t="str">
        <f t="shared" si="81"/>
        <v/>
      </c>
      <c r="AY21" s="67" t="str">
        <f t="shared" si="82"/>
        <v/>
      </c>
      <c r="AZ21" s="67" t="str">
        <f t="shared" si="82"/>
        <v/>
      </c>
      <c r="BA21" s="67" t="str">
        <f t="shared" si="82"/>
        <v/>
      </c>
      <c r="BB21" s="67" t="str">
        <f t="shared" si="82"/>
        <v/>
      </c>
      <c r="BC21" s="67" t="str">
        <f t="shared" si="82"/>
        <v/>
      </c>
      <c r="BD21" s="67" t="str">
        <f t="shared" si="82"/>
        <v/>
      </c>
      <c r="BE21" s="67" t="str">
        <f t="shared" si="82"/>
        <v/>
      </c>
      <c r="BF21" s="67" t="str">
        <f t="shared" si="82"/>
        <v/>
      </c>
      <c r="BG21" s="67" t="str">
        <f t="shared" si="82"/>
        <v/>
      </c>
      <c r="BH21" s="67" t="str">
        <f t="shared" si="82"/>
        <v/>
      </c>
      <c r="BI21" s="67" t="str">
        <f t="shared" si="82"/>
        <v/>
      </c>
      <c r="BJ21" s="67" t="str">
        <f t="shared" si="82"/>
        <v/>
      </c>
      <c r="BK21" s="67" t="str">
        <f t="shared" si="82"/>
        <v/>
      </c>
      <c r="BL21" s="67" t="str">
        <f t="shared" si="82"/>
        <v/>
      </c>
      <c r="BM21" s="67" t="str">
        <f t="shared" si="82"/>
        <v/>
      </c>
      <c r="BN21" s="67" t="str">
        <f t="shared" si="82"/>
        <v/>
      </c>
      <c r="BO21" s="67" t="str">
        <f t="shared" si="83"/>
        <v/>
      </c>
      <c r="BP21" s="67" t="str">
        <f t="shared" si="83"/>
        <v/>
      </c>
      <c r="BQ21" s="67" t="str">
        <f t="shared" si="83"/>
        <v/>
      </c>
      <c r="BR21" s="67" t="str">
        <f t="shared" si="83"/>
        <v/>
      </c>
      <c r="BS21" s="67" t="str">
        <f t="shared" si="83"/>
        <v/>
      </c>
      <c r="BT21" s="67" t="str">
        <f t="shared" si="83"/>
        <v/>
      </c>
      <c r="BU21" s="67" t="str">
        <f t="shared" si="83"/>
        <v/>
      </c>
      <c r="BV21" s="67" t="str">
        <f t="shared" si="83"/>
        <v/>
      </c>
      <c r="BW21" s="67" t="str">
        <f t="shared" si="83"/>
        <v/>
      </c>
      <c r="BX21" s="67" t="str">
        <f t="shared" si="83"/>
        <v/>
      </c>
      <c r="BY21" s="67" t="str">
        <f t="shared" si="83"/>
        <v/>
      </c>
      <c r="BZ21" s="67" t="str">
        <f t="shared" si="83"/>
        <v/>
      </c>
      <c r="CA21" s="67" t="str">
        <f t="shared" si="83"/>
        <v/>
      </c>
      <c r="CB21" s="67" t="str">
        <f t="shared" si="83"/>
        <v/>
      </c>
      <c r="CC21" s="67" t="str">
        <f t="shared" si="83"/>
        <v/>
      </c>
      <c r="CD21" s="67" t="str">
        <f t="shared" si="83"/>
        <v/>
      </c>
      <c r="CE21" s="67" t="str">
        <f t="shared" si="84"/>
        <v/>
      </c>
      <c r="CF21" s="67" t="str">
        <f t="shared" si="84"/>
        <v/>
      </c>
      <c r="CG21" s="67" t="str">
        <f t="shared" si="84"/>
        <v/>
      </c>
      <c r="CH21" s="67" t="str">
        <f t="shared" si="84"/>
        <v/>
      </c>
      <c r="CI21" s="67" t="str">
        <f t="shared" si="84"/>
        <v/>
      </c>
      <c r="CJ21" s="67" t="str">
        <f t="shared" si="84"/>
        <v/>
      </c>
      <c r="CK21" s="67" t="str">
        <f t="shared" si="84"/>
        <v/>
      </c>
      <c r="CL21" s="67" t="str">
        <f t="shared" si="84"/>
        <v/>
      </c>
      <c r="CM21" s="67" t="str">
        <f t="shared" si="84"/>
        <v/>
      </c>
      <c r="CN21" s="67" t="str">
        <f t="shared" si="84"/>
        <v/>
      </c>
      <c r="CO21" s="67" t="str">
        <f t="shared" si="84"/>
        <v/>
      </c>
      <c r="CP21" s="67" t="str">
        <f t="shared" si="84"/>
        <v/>
      </c>
      <c r="CQ21" s="67" t="str">
        <f t="shared" si="84"/>
        <v/>
      </c>
      <c r="CR21" s="67" t="str">
        <f t="shared" si="84"/>
        <v/>
      </c>
      <c r="CS21" s="67" t="str">
        <f t="shared" si="84"/>
        <v/>
      </c>
      <c r="CT21" s="67" t="str">
        <f t="shared" si="84"/>
        <v/>
      </c>
      <c r="CU21" s="67" t="str">
        <f t="shared" si="85"/>
        <v/>
      </c>
      <c r="CV21" s="67" t="str">
        <f t="shared" si="85"/>
        <v/>
      </c>
      <c r="CW21" s="67" t="str">
        <f t="shared" si="85"/>
        <v/>
      </c>
      <c r="CX21" s="67" t="str">
        <f t="shared" si="85"/>
        <v/>
      </c>
      <c r="CY21" s="67" t="str">
        <f t="shared" si="85"/>
        <v/>
      </c>
      <c r="CZ21" s="67" t="str">
        <f t="shared" si="85"/>
        <v/>
      </c>
      <c r="DA21" s="67" t="str">
        <f t="shared" si="85"/>
        <v/>
      </c>
      <c r="DB21" s="67" t="str">
        <f t="shared" si="85"/>
        <v/>
      </c>
      <c r="DC21" s="67" t="str">
        <f t="shared" si="85"/>
        <v/>
      </c>
      <c r="DD21" s="67" t="str">
        <f t="shared" si="85"/>
        <v/>
      </c>
      <c r="DE21" s="67" t="str">
        <f t="shared" si="85"/>
        <v/>
      </c>
      <c r="DF21" s="67" t="str">
        <f t="shared" si="85"/>
        <v/>
      </c>
      <c r="DG21" s="67" t="str">
        <f t="shared" si="85"/>
        <v/>
      </c>
      <c r="DH21" s="67" t="str">
        <f t="shared" si="85"/>
        <v/>
      </c>
      <c r="DI21" s="67" t="str">
        <f t="shared" si="85"/>
        <v/>
      </c>
      <c r="DJ21" s="67" t="str">
        <f t="shared" si="85"/>
        <v/>
      </c>
      <c r="DK21" s="67" t="str">
        <f t="shared" si="86"/>
        <v/>
      </c>
      <c r="DL21" s="67" t="str">
        <f t="shared" si="86"/>
        <v/>
      </c>
      <c r="DM21" s="67" t="str">
        <f t="shared" si="86"/>
        <v/>
      </c>
      <c r="DN21" s="67" t="str">
        <f t="shared" si="86"/>
        <v/>
      </c>
      <c r="DO21" s="67" t="str">
        <f t="shared" si="86"/>
        <v/>
      </c>
      <c r="DP21" s="67" t="str">
        <f t="shared" si="86"/>
        <v/>
      </c>
      <c r="DQ21" s="67" t="str">
        <f t="shared" si="86"/>
        <v/>
      </c>
      <c r="DR21" s="67" t="str">
        <f t="shared" si="86"/>
        <v/>
      </c>
      <c r="DS21" s="67" t="str">
        <f t="shared" si="86"/>
        <v/>
      </c>
      <c r="DT21" s="67" t="str">
        <f t="shared" si="86"/>
        <v/>
      </c>
      <c r="DU21" s="67" t="str">
        <f t="shared" si="86"/>
        <v/>
      </c>
      <c r="DV21" s="67" t="str">
        <f t="shared" si="86"/>
        <v/>
      </c>
      <c r="DW21" s="67" t="str">
        <f t="shared" si="86"/>
        <v/>
      </c>
      <c r="DX21" s="67" t="str">
        <f t="shared" si="86"/>
        <v/>
      </c>
      <c r="DY21" s="67" t="str">
        <f t="shared" si="86"/>
        <v/>
      </c>
      <c r="DZ21" s="67" t="str">
        <f t="shared" si="86"/>
        <v/>
      </c>
      <c r="EA21" s="67" t="str">
        <f t="shared" si="87"/>
        <v/>
      </c>
      <c r="EB21" s="67" t="str">
        <f t="shared" si="87"/>
        <v/>
      </c>
      <c r="EC21" s="67" t="str">
        <f t="shared" si="87"/>
        <v/>
      </c>
      <c r="ED21" s="67" t="str">
        <f t="shared" si="87"/>
        <v/>
      </c>
      <c r="EE21" s="67" t="str">
        <f t="shared" si="87"/>
        <v/>
      </c>
      <c r="EF21" s="67" t="str">
        <f t="shared" si="87"/>
        <v/>
      </c>
      <c r="EG21" s="67" t="str">
        <f t="shared" si="87"/>
        <v/>
      </c>
      <c r="EH21" s="67" t="str">
        <f t="shared" si="87"/>
        <v/>
      </c>
      <c r="EI21" s="67" t="str">
        <f t="shared" si="87"/>
        <v/>
      </c>
      <c r="EJ21" s="67" t="str">
        <f t="shared" si="87"/>
        <v/>
      </c>
      <c r="EK21" s="67" t="str">
        <f t="shared" si="87"/>
        <v/>
      </c>
      <c r="EL21" s="67" t="str">
        <f t="shared" si="87"/>
        <v/>
      </c>
      <c r="EM21" s="67" t="str">
        <f t="shared" si="87"/>
        <v/>
      </c>
      <c r="EN21" s="67" t="str">
        <f t="shared" si="87"/>
        <v/>
      </c>
      <c r="EO21" s="67" t="str">
        <f t="shared" si="87"/>
        <v/>
      </c>
      <c r="EP21" s="67" t="str">
        <f t="shared" si="87"/>
        <v/>
      </c>
      <c r="EQ21" s="67" t="str">
        <f t="shared" si="88"/>
        <v/>
      </c>
      <c r="ER21" s="67" t="str">
        <f t="shared" si="88"/>
        <v/>
      </c>
      <c r="ES21" s="67" t="str">
        <f t="shared" si="88"/>
        <v/>
      </c>
      <c r="ET21" s="67" t="str">
        <f t="shared" si="88"/>
        <v/>
      </c>
      <c r="EU21" s="67" t="str">
        <f t="shared" si="88"/>
        <v/>
      </c>
      <c r="EV21" s="67" t="str">
        <f t="shared" si="88"/>
        <v/>
      </c>
      <c r="EW21" s="67" t="str">
        <f t="shared" si="88"/>
        <v/>
      </c>
      <c r="EX21" s="67" t="str">
        <f t="shared" si="88"/>
        <v/>
      </c>
      <c r="EY21" s="67" t="str">
        <f t="shared" si="88"/>
        <v/>
      </c>
      <c r="EZ21" s="67" t="str">
        <f t="shared" si="88"/>
        <v/>
      </c>
      <c r="FA21" s="67" t="str">
        <f t="shared" si="88"/>
        <v/>
      </c>
      <c r="FB21" s="67" t="str">
        <f t="shared" si="88"/>
        <v/>
      </c>
      <c r="FC21" s="67" t="str">
        <f t="shared" si="88"/>
        <v/>
      </c>
      <c r="FD21" s="67" t="str">
        <f t="shared" si="88"/>
        <v/>
      </c>
      <c r="FE21" s="67" t="str">
        <f t="shared" si="88"/>
        <v/>
      </c>
      <c r="FF21" s="67" t="str">
        <f t="shared" si="88"/>
        <v/>
      </c>
      <c r="FG21" s="67" t="str">
        <f t="shared" si="89"/>
        <v/>
      </c>
      <c r="FH21" s="67" t="str">
        <f t="shared" si="89"/>
        <v/>
      </c>
      <c r="FI21" s="67" t="str">
        <f t="shared" si="89"/>
        <v/>
      </c>
      <c r="FJ21" s="67" t="str">
        <f t="shared" si="89"/>
        <v/>
      </c>
      <c r="FK21" s="67" t="str">
        <f t="shared" si="89"/>
        <v/>
      </c>
      <c r="FL21" s="67" t="str">
        <f t="shared" si="89"/>
        <v/>
      </c>
      <c r="FM21" s="67" t="str">
        <f t="shared" si="89"/>
        <v/>
      </c>
      <c r="FN21" s="67" t="str">
        <f t="shared" si="89"/>
        <v/>
      </c>
      <c r="FO21" s="67" t="str">
        <f t="shared" si="89"/>
        <v/>
      </c>
      <c r="FP21" s="67" t="str">
        <f t="shared" si="89"/>
        <v/>
      </c>
      <c r="FQ21" s="67" t="str">
        <f t="shared" si="89"/>
        <v/>
      </c>
      <c r="FR21" s="67" t="str">
        <f t="shared" si="89"/>
        <v/>
      </c>
      <c r="FS21" s="67" t="str">
        <f t="shared" si="89"/>
        <v/>
      </c>
      <c r="FT21" s="67" t="str">
        <f t="shared" si="89"/>
        <v/>
      </c>
      <c r="FU21" s="67" t="str">
        <f t="shared" si="89"/>
        <v/>
      </c>
      <c r="FV21" s="67" t="str">
        <f t="shared" si="89"/>
        <v/>
      </c>
      <c r="FW21" s="67" t="str">
        <f t="shared" si="90"/>
        <v/>
      </c>
      <c r="FX21" s="67" t="str">
        <f t="shared" si="90"/>
        <v/>
      </c>
      <c r="FY21" s="67" t="str">
        <f t="shared" si="90"/>
        <v/>
      </c>
      <c r="FZ21" s="67" t="str">
        <f t="shared" si="90"/>
        <v/>
      </c>
      <c r="GA21" s="67" t="str">
        <f t="shared" si="90"/>
        <v/>
      </c>
      <c r="GB21" s="67" t="str">
        <f t="shared" si="90"/>
        <v/>
      </c>
      <c r="GC21" s="67" t="str">
        <f t="shared" si="90"/>
        <v/>
      </c>
      <c r="GD21" s="67" t="str">
        <f t="shared" si="90"/>
        <v/>
      </c>
      <c r="GE21" s="67" t="str">
        <f t="shared" si="90"/>
        <v/>
      </c>
      <c r="GF21" s="67" t="str">
        <f t="shared" si="90"/>
        <v/>
      </c>
      <c r="GG21" s="67" t="str">
        <f t="shared" si="90"/>
        <v/>
      </c>
      <c r="GH21" s="67" t="str">
        <f t="shared" si="90"/>
        <v/>
      </c>
      <c r="GI21" s="67" t="str">
        <f t="shared" si="90"/>
        <v/>
      </c>
      <c r="GJ21" s="67" t="str">
        <f t="shared" si="90"/>
        <v/>
      </c>
      <c r="GK21" s="67" t="str">
        <f t="shared" si="90"/>
        <v/>
      </c>
      <c r="GL21" s="67" t="str">
        <f t="shared" si="90"/>
        <v/>
      </c>
      <c r="GM21" s="67" t="str">
        <f t="shared" si="91"/>
        <v/>
      </c>
      <c r="GN21" s="67" t="str">
        <f t="shared" si="91"/>
        <v/>
      </c>
      <c r="GO21" s="67" t="str">
        <f t="shared" si="91"/>
        <v/>
      </c>
      <c r="GP21" s="67" t="str">
        <f t="shared" si="91"/>
        <v/>
      </c>
      <c r="GQ21" s="67" t="str">
        <f t="shared" si="91"/>
        <v/>
      </c>
      <c r="GR21" s="67" t="str">
        <f t="shared" si="91"/>
        <v/>
      </c>
      <c r="GS21" s="67" t="str">
        <f t="shared" si="91"/>
        <v/>
      </c>
      <c r="GT21" s="67" t="str">
        <f t="shared" si="91"/>
        <v/>
      </c>
      <c r="GU21" s="67" t="str">
        <f t="shared" si="91"/>
        <v/>
      </c>
      <c r="GV21" s="67" t="str">
        <f t="shared" si="91"/>
        <v/>
      </c>
      <c r="GW21" s="67" t="str">
        <f t="shared" si="91"/>
        <v/>
      </c>
      <c r="GX21" s="67" t="str">
        <f t="shared" si="91"/>
        <v/>
      </c>
      <c r="GY21" s="67" t="str">
        <f t="shared" si="91"/>
        <v/>
      </c>
      <c r="GZ21" s="67" t="str">
        <f t="shared" si="91"/>
        <v/>
      </c>
      <c r="HA21" s="67" t="str">
        <f t="shared" si="91"/>
        <v/>
      </c>
      <c r="HB21" s="67" t="str">
        <f t="shared" si="91"/>
        <v/>
      </c>
      <c r="HC21" s="67" t="str">
        <f t="shared" si="92"/>
        <v/>
      </c>
      <c r="HD21" s="67" t="str">
        <f t="shared" si="92"/>
        <v/>
      </c>
      <c r="HE21" s="67" t="str">
        <f t="shared" si="92"/>
        <v/>
      </c>
      <c r="HF21" s="67" t="str">
        <f t="shared" si="92"/>
        <v/>
      </c>
      <c r="HG21" s="67" t="str">
        <f t="shared" si="92"/>
        <v/>
      </c>
      <c r="HH21" s="67" t="str">
        <f t="shared" si="92"/>
        <v/>
      </c>
      <c r="HI21" s="67" t="str">
        <f t="shared" si="92"/>
        <v/>
      </c>
      <c r="HJ21" s="67" t="str">
        <f t="shared" si="92"/>
        <v/>
      </c>
      <c r="HK21" s="67" t="str">
        <f t="shared" si="92"/>
        <v/>
      </c>
      <c r="HL21" s="67" t="str">
        <f t="shared" si="92"/>
        <v/>
      </c>
      <c r="HM21" s="67" t="str">
        <f t="shared" si="92"/>
        <v/>
      </c>
      <c r="HN21" s="67" t="str">
        <f t="shared" si="92"/>
        <v/>
      </c>
      <c r="HO21" s="67" t="str">
        <f t="shared" si="92"/>
        <v/>
      </c>
      <c r="HP21" s="67" t="str">
        <f t="shared" si="92"/>
        <v/>
      </c>
      <c r="HQ21" s="67" t="str">
        <f t="shared" si="92"/>
        <v/>
      </c>
      <c r="HR21" s="67" t="str">
        <f t="shared" si="92"/>
        <v/>
      </c>
      <c r="HS21" s="67" t="str">
        <f t="shared" si="93"/>
        <v/>
      </c>
      <c r="HT21" s="67" t="str">
        <f t="shared" si="93"/>
        <v/>
      </c>
      <c r="HU21" s="67" t="str">
        <f t="shared" si="93"/>
        <v/>
      </c>
      <c r="HV21" s="67" t="str">
        <f t="shared" si="93"/>
        <v/>
      </c>
      <c r="HW21" s="67" t="str">
        <f t="shared" si="93"/>
        <v/>
      </c>
      <c r="HX21" s="67" t="str">
        <f t="shared" si="93"/>
        <v/>
      </c>
      <c r="HY21" s="67" t="str">
        <f t="shared" si="93"/>
        <v/>
      </c>
      <c r="HZ21" s="67" t="str">
        <f t="shared" si="93"/>
        <v/>
      </c>
      <c r="IA21" s="67" t="str">
        <f t="shared" si="93"/>
        <v/>
      </c>
      <c r="IB21" s="67" t="str">
        <f t="shared" si="93"/>
        <v/>
      </c>
      <c r="IC21" s="67" t="str">
        <f t="shared" si="93"/>
        <v/>
      </c>
      <c r="ID21" s="67" t="str">
        <f t="shared" si="93"/>
        <v/>
      </c>
      <c r="IE21" s="67" t="str">
        <f t="shared" si="93"/>
        <v/>
      </c>
      <c r="IF21" s="67" t="str">
        <f t="shared" si="93"/>
        <v/>
      </c>
      <c r="IG21" s="67" t="str">
        <f t="shared" si="93"/>
        <v/>
      </c>
      <c r="IH21" s="67" t="str">
        <f t="shared" si="93"/>
        <v/>
      </c>
      <c r="II21" s="67" t="str">
        <f t="shared" si="94"/>
        <v/>
      </c>
      <c r="IJ21" s="67" t="str">
        <f t="shared" si="94"/>
        <v/>
      </c>
      <c r="IK21" s="67" t="str">
        <f t="shared" si="94"/>
        <v/>
      </c>
      <c r="IL21" s="67" t="str">
        <f t="shared" si="94"/>
        <v/>
      </c>
      <c r="IM21" s="67" t="str">
        <f t="shared" si="94"/>
        <v/>
      </c>
      <c r="IN21" s="67" t="str">
        <f t="shared" si="94"/>
        <v/>
      </c>
      <c r="IO21" s="67" t="str">
        <f t="shared" si="94"/>
        <v/>
      </c>
      <c r="IP21" s="67" t="str">
        <f t="shared" si="94"/>
        <v/>
      </c>
      <c r="IQ21" s="67" t="str">
        <f t="shared" si="94"/>
        <v/>
      </c>
      <c r="IR21" s="67" t="str">
        <f t="shared" si="94"/>
        <v/>
      </c>
      <c r="IS21" s="67" t="str">
        <f t="shared" si="94"/>
        <v/>
      </c>
      <c r="IT21" s="67" t="str">
        <f t="shared" si="94"/>
        <v/>
      </c>
      <c r="IU21" s="67" t="str">
        <f t="shared" si="94"/>
        <v/>
      </c>
      <c r="IV21" s="67" t="str">
        <f t="shared" si="94"/>
        <v/>
      </c>
      <c r="IW21" s="67" t="str">
        <f t="shared" si="94"/>
        <v/>
      </c>
      <c r="IX21" s="67" t="str">
        <f t="shared" si="94"/>
        <v/>
      </c>
      <c r="IY21" s="67" t="str">
        <f t="shared" si="95"/>
        <v/>
      </c>
      <c r="IZ21" s="67" t="str">
        <f t="shared" si="95"/>
        <v/>
      </c>
      <c r="JA21" s="67" t="str">
        <f t="shared" si="95"/>
        <v/>
      </c>
      <c r="JB21" s="67" t="str">
        <f t="shared" si="95"/>
        <v/>
      </c>
      <c r="JC21" s="67" t="str">
        <f t="shared" si="95"/>
        <v/>
      </c>
      <c r="JD21" s="67" t="str">
        <f t="shared" si="95"/>
        <v/>
      </c>
      <c r="JE21" s="67" t="str">
        <f t="shared" si="95"/>
        <v/>
      </c>
      <c r="JF21" s="67" t="str">
        <f t="shared" si="95"/>
        <v/>
      </c>
      <c r="JG21" s="67" t="str">
        <f t="shared" si="95"/>
        <v/>
      </c>
      <c r="JH21" s="67" t="str">
        <f t="shared" si="95"/>
        <v/>
      </c>
      <c r="JI21" s="67" t="str">
        <f t="shared" si="95"/>
        <v/>
      </c>
      <c r="JJ21" s="67" t="str">
        <f t="shared" si="95"/>
        <v/>
      </c>
      <c r="JK21" s="67" t="str">
        <f t="shared" si="95"/>
        <v/>
      </c>
      <c r="JL21" s="67" t="str">
        <f t="shared" si="95"/>
        <v/>
      </c>
      <c r="JM21" s="67" t="str">
        <f t="shared" si="95"/>
        <v/>
      </c>
      <c r="JN21" s="67" t="str">
        <f t="shared" si="95"/>
        <v/>
      </c>
      <c r="JO21" s="67" t="str">
        <f t="shared" si="96"/>
        <v/>
      </c>
      <c r="JP21" s="67" t="str">
        <f t="shared" si="96"/>
        <v/>
      </c>
      <c r="JQ21" s="67" t="str">
        <f t="shared" si="96"/>
        <v/>
      </c>
      <c r="JR21" s="67" t="str">
        <f t="shared" si="96"/>
        <v/>
      </c>
      <c r="JS21" s="67" t="str">
        <f t="shared" si="96"/>
        <v/>
      </c>
      <c r="JT21" s="67" t="str">
        <f t="shared" si="96"/>
        <v/>
      </c>
      <c r="JU21" s="67" t="str">
        <f t="shared" si="96"/>
        <v/>
      </c>
      <c r="JV21" s="67" t="str">
        <f t="shared" si="96"/>
        <v/>
      </c>
      <c r="JW21" s="67" t="str">
        <f t="shared" si="96"/>
        <v/>
      </c>
      <c r="JX21" s="67" t="str">
        <f t="shared" si="96"/>
        <v/>
      </c>
      <c r="JY21" s="67" t="str">
        <f t="shared" si="96"/>
        <v/>
      </c>
      <c r="JZ21" s="67" t="str">
        <f t="shared" si="96"/>
        <v/>
      </c>
      <c r="KA21" s="67" t="str">
        <f t="shared" si="96"/>
        <v/>
      </c>
      <c r="KB21" s="67" t="str">
        <f t="shared" si="96"/>
        <v/>
      </c>
      <c r="KC21" s="67" t="str">
        <f t="shared" si="96"/>
        <v/>
      </c>
      <c r="KD21" s="67" t="str">
        <f t="shared" si="96"/>
        <v/>
      </c>
      <c r="KE21" s="67" t="str">
        <f t="shared" si="97"/>
        <v/>
      </c>
      <c r="KF21" s="67" t="str">
        <f t="shared" si="97"/>
        <v/>
      </c>
      <c r="KG21" s="67" t="str">
        <f t="shared" si="97"/>
        <v/>
      </c>
      <c r="KH21" s="67" t="str">
        <f t="shared" si="97"/>
        <v/>
      </c>
      <c r="KI21" s="67" t="str">
        <f t="shared" si="97"/>
        <v/>
      </c>
      <c r="KJ21" s="67" t="str">
        <f t="shared" si="97"/>
        <v/>
      </c>
      <c r="KK21" s="67" t="str">
        <f t="shared" si="97"/>
        <v/>
      </c>
      <c r="KL21" s="67" t="str">
        <f t="shared" si="97"/>
        <v/>
      </c>
      <c r="KM21" s="67" t="str">
        <f t="shared" si="97"/>
        <v/>
      </c>
      <c r="KN21" s="67" t="str">
        <f t="shared" si="97"/>
        <v/>
      </c>
      <c r="KO21" s="67" t="str">
        <f t="shared" si="97"/>
        <v/>
      </c>
      <c r="KP21" s="67" t="str">
        <f t="shared" si="97"/>
        <v/>
      </c>
      <c r="KQ21" s="67" t="str">
        <f t="shared" si="97"/>
        <v/>
      </c>
      <c r="KR21" s="67" t="str">
        <f t="shared" si="97"/>
        <v/>
      </c>
      <c r="KS21" s="67" t="str">
        <f t="shared" si="97"/>
        <v/>
      </c>
      <c r="KT21" s="67" t="str">
        <f t="shared" si="97"/>
        <v/>
      </c>
      <c r="KU21" s="67" t="str">
        <f t="shared" si="98"/>
        <v/>
      </c>
      <c r="KV21" s="67" t="str">
        <f t="shared" si="98"/>
        <v/>
      </c>
      <c r="KW21" s="67" t="str">
        <f t="shared" si="98"/>
        <v/>
      </c>
      <c r="KX21" s="67" t="str">
        <f t="shared" si="98"/>
        <v/>
      </c>
      <c r="KY21" s="67" t="str">
        <f t="shared" si="98"/>
        <v/>
      </c>
      <c r="KZ21" s="67" t="str">
        <f t="shared" si="98"/>
        <v/>
      </c>
      <c r="LA21" s="67" t="str">
        <f t="shared" si="98"/>
        <v/>
      </c>
      <c r="LB21" s="67" t="str">
        <f t="shared" si="98"/>
        <v/>
      </c>
      <c r="LC21" s="67" t="str">
        <f t="shared" si="98"/>
        <v/>
      </c>
      <c r="LD21" s="67" t="str">
        <f t="shared" si="98"/>
        <v/>
      </c>
      <c r="LE21" s="67" t="str">
        <f t="shared" si="98"/>
        <v/>
      </c>
      <c r="LF21" s="67" t="str">
        <f t="shared" si="98"/>
        <v/>
      </c>
      <c r="LG21" s="67" t="str">
        <f t="shared" si="98"/>
        <v/>
      </c>
      <c r="LH21" s="67" t="str">
        <f t="shared" si="98"/>
        <v/>
      </c>
      <c r="LI21" s="67" t="str">
        <f t="shared" si="98"/>
        <v/>
      </c>
      <c r="LJ21" s="67" t="str">
        <f t="shared" si="98"/>
        <v/>
      </c>
      <c r="LK21" s="67" t="str">
        <f t="shared" si="99"/>
        <v/>
      </c>
      <c r="LL21" s="67" t="str">
        <f t="shared" si="99"/>
        <v/>
      </c>
      <c r="LM21" s="67" t="str">
        <f t="shared" si="99"/>
        <v/>
      </c>
      <c r="LN21" s="67" t="str">
        <f t="shared" si="99"/>
        <v/>
      </c>
      <c r="LO21" s="67" t="str">
        <f t="shared" si="99"/>
        <v/>
      </c>
      <c r="LP21" s="67" t="str">
        <f t="shared" si="99"/>
        <v/>
      </c>
      <c r="LQ21" s="67" t="str">
        <f t="shared" si="99"/>
        <v/>
      </c>
      <c r="LR21" s="67" t="str">
        <f t="shared" si="99"/>
        <v/>
      </c>
      <c r="LS21" s="67" t="str">
        <f t="shared" si="99"/>
        <v/>
      </c>
      <c r="LT21" s="67" t="str">
        <f t="shared" si="99"/>
        <v/>
      </c>
      <c r="LU21" s="67" t="str">
        <f t="shared" si="99"/>
        <v/>
      </c>
      <c r="LV21" s="67" t="str">
        <f t="shared" si="99"/>
        <v/>
      </c>
      <c r="LW21" s="67" t="str">
        <f t="shared" si="99"/>
        <v/>
      </c>
      <c r="LX21" s="67" t="str">
        <f t="shared" si="99"/>
        <v/>
      </c>
      <c r="LY21" s="67" t="str">
        <f t="shared" si="99"/>
        <v/>
      </c>
      <c r="LZ21" s="67" t="str">
        <f t="shared" si="99"/>
        <v/>
      </c>
      <c r="MA21" s="67" t="str">
        <f t="shared" si="100"/>
        <v/>
      </c>
      <c r="MB21" s="67" t="str">
        <f t="shared" si="100"/>
        <v/>
      </c>
      <c r="MC21" s="67" t="str">
        <f t="shared" si="100"/>
        <v/>
      </c>
      <c r="MD21" s="67" t="str">
        <f t="shared" si="100"/>
        <v/>
      </c>
      <c r="ME21" s="67" t="str">
        <f t="shared" si="100"/>
        <v/>
      </c>
      <c r="MF21" s="67" t="str">
        <f t="shared" si="100"/>
        <v/>
      </c>
      <c r="MG21" s="67" t="str">
        <f t="shared" si="100"/>
        <v/>
      </c>
      <c r="MH21" s="67" t="str">
        <f t="shared" si="100"/>
        <v/>
      </c>
      <c r="MI21" s="67" t="str">
        <f t="shared" si="100"/>
        <v/>
      </c>
      <c r="MJ21" s="67" t="str">
        <f t="shared" si="100"/>
        <v/>
      </c>
      <c r="MK21" s="67" t="str">
        <f t="shared" si="100"/>
        <v/>
      </c>
      <c r="ML21" s="67" t="str">
        <f t="shared" si="100"/>
        <v/>
      </c>
      <c r="MM21" s="67" t="str">
        <f t="shared" si="100"/>
        <v/>
      </c>
      <c r="MN21" s="67" t="str">
        <f t="shared" si="100"/>
        <v/>
      </c>
      <c r="MO21" s="67" t="str">
        <f t="shared" si="100"/>
        <v/>
      </c>
      <c r="MP21" s="67" t="str">
        <f t="shared" si="100"/>
        <v/>
      </c>
      <c r="MQ21" s="67" t="str">
        <f t="shared" si="101"/>
        <v/>
      </c>
      <c r="MR21" s="67" t="str">
        <f t="shared" si="101"/>
        <v/>
      </c>
      <c r="MS21" s="67" t="str">
        <f t="shared" si="101"/>
        <v/>
      </c>
      <c r="MT21" s="67" t="str">
        <f t="shared" si="101"/>
        <v/>
      </c>
      <c r="MU21" s="67" t="str">
        <f t="shared" si="101"/>
        <v/>
      </c>
      <c r="MV21" s="67" t="str">
        <f t="shared" si="101"/>
        <v/>
      </c>
      <c r="MW21" s="67" t="str">
        <f t="shared" si="101"/>
        <v/>
      </c>
      <c r="MX21" s="67" t="str">
        <f t="shared" si="101"/>
        <v/>
      </c>
      <c r="MY21" s="67" t="str">
        <f t="shared" si="101"/>
        <v/>
      </c>
      <c r="MZ21" s="67" t="str">
        <f t="shared" si="101"/>
        <v/>
      </c>
      <c r="NA21" s="67" t="str">
        <f t="shared" si="101"/>
        <v/>
      </c>
      <c r="NB21" s="67" t="str">
        <f t="shared" si="101"/>
        <v/>
      </c>
      <c r="NC21" s="67" t="str">
        <f t="shared" si="101"/>
        <v/>
      </c>
      <c r="ND21" s="67" t="str">
        <f t="shared" si="101"/>
        <v/>
      </c>
      <c r="NE21" s="67" t="str">
        <f t="shared" si="101"/>
        <v/>
      </c>
      <c r="NF21" s="67" t="str">
        <f t="shared" si="101"/>
        <v/>
      </c>
      <c r="NG21" s="67" t="str">
        <f t="shared" si="102"/>
        <v/>
      </c>
      <c r="NH21" s="67" t="str">
        <f t="shared" si="102"/>
        <v/>
      </c>
      <c r="NI21" s="67" t="str">
        <f t="shared" si="102"/>
        <v/>
      </c>
      <c r="NJ21" s="67" t="str">
        <f t="shared" si="102"/>
        <v/>
      </c>
      <c r="NK21" s="67" t="str">
        <f t="shared" si="102"/>
        <v/>
      </c>
      <c r="NL21" s="67" t="str">
        <f t="shared" si="102"/>
        <v/>
      </c>
      <c r="NM21" s="67" t="str">
        <f t="shared" si="102"/>
        <v/>
      </c>
      <c r="NN21" s="67" t="str">
        <f t="shared" si="102"/>
        <v/>
      </c>
      <c r="NO21" s="67" t="str">
        <f t="shared" si="102"/>
        <v/>
      </c>
      <c r="NP21" s="67" t="str">
        <f t="shared" si="102"/>
        <v/>
      </c>
      <c r="NQ21" s="67" t="str">
        <f t="shared" si="102"/>
        <v/>
      </c>
      <c r="NR21" s="67" t="str">
        <f t="shared" si="102"/>
        <v/>
      </c>
      <c r="NS21" s="67" t="str">
        <f t="shared" si="102"/>
        <v/>
      </c>
      <c r="NT21" s="67" t="str">
        <f t="shared" si="102"/>
        <v/>
      </c>
      <c r="NU21" s="67" t="str">
        <f t="shared" si="102"/>
        <v/>
      </c>
      <c r="NV21" s="67" t="str">
        <f t="shared" si="102"/>
        <v/>
      </c>
      <c r="NW21" s="67" t="str">
        <f t="shared" si="103"/>
        <v/>
      </c>
      <c r="NX21" s="67" t="str">
        <f t="shared" si="103"/>
        <v/>
      </c>
      <c r="NY21" s="67" t="str">
        <f t="shared" si="103"/>
        <v/>
      </c>
      <c r="NZ21" s="67" t="str">
        <f t="shared" si="103"/>
        <v/>
      </c>
      <c r="OA21" s="67" t="str">
        <f t="shared" si="103"/>
        <v/>
      </c>
      <c r="OB21" s="67" t="str">
        <f t="shared" si="103"/>
        <v/>
      </c>
      <c r="OC21" s="67" t="str">
        <f t="shared" si="103"/>
        <v/>
      </c>
      <c r="OD21" s="67" t="str">
        <f t="shared" si="103"/>
        <v/>
      </c>
      <c r="OE21" s="67" t="str">
        <f t="shared" si="103"/>
        <v/>
      </c>
      <c r="OF21" s="67" t="str">
        <f t="shared" si="103"/>
        <v/>
      </c>
      <c r="OG21" s="67" t="str">
        <f t="shared" si="103"/>
        <v/>
      </c>
      <c r="OH21" s="67" t="str">
        <f t="shared" si="103"/>
        <v/>
      </c>
      <c r="OI21" s="67" t="str">
        <f t="shared" si="103"/>
        <v/>
      </c>
      <c r="OJ21" s="67" t="str">
        <f t="shared" si="103"/>
        <v/>
      </c>
      <c r="OK21" s="67" t="str">
        <f t="shared" si="103"/>
        <v/>
      </c>
      <c r="OL21" s="67" t="str">
        <f t="shared" si="103"/>
        <v/>
      </c>
      <c r="OM21" s="67" t="str">
        <f t="shared" si="104"/>
        <v/>
      </c>
      <c r="ON21" s="67" t="str">
        <f t="shared" si="104"/>
        <v/>
      </c>
      <c r="OO21" s="67" t="str">
        <f t="shared" si="104"/>
        <v/>
      </c>
      <c r="OP21" s="67" t="str">
        <f t="shared" si="104"/>
        <v/>
      </c>
      <c r="OQ21" s="67" t="str">
        <f t="shared" si="104"/>
        <v/>
      </c>
      <c r="OR21" s="67" t="str">
        <f t="shared" si="104"/>
        <v/>
      </c>
      <c r="OS21" s="67" t="str">
        <f t="shared" si="104"/>
        <v/>
      </c>
      <c r="OT21" s="67" t="str">
        <f t="shared" si="104"/>
        <v/>
      </c>
      <c r="OU21" s="67" t="str">
        <f t="shared" si="104"/>
        <v/>
      </c>
      <c r="OV21" s="67" t="str">
        <f t="shared" si="104"/>
        <v/>
      </c>
      <c r="OW21" s="67" t="str">
        <f t="shared" si="104"/>
        <v/>
      </c>
      <c r="OX21" s="67" t="str">
        <f t="shared" si="104"/>
        <v/>
      </c>
      <c r="OY21" s="67" t="str">
        <f t="shared" si="104"/>
        <v/>
      </c>
      <c r="OZ21" s="67" t="str">
        <f t="shared" si="104"/>
        <v/>
      </c>
      <c r="PA21" s="67" t="str">
        <f t="shared" si="104"/>
        <v/>
      </c>
      <c r="PB21" s="67" t="str">
        <f t="shared" si="104"/>
        <v/>
      </c>
      <c r="PC21" s="67" t="str">
        <f t="shared" si="105"/>
        <v/>
      </c>
      <c r="PD21" s="67" t="str">
        <f t="shared" si="105"/>
        <v/>
      </c>
      <c r="PE21" s="67" t="str">
        <f t="shared" si="105"/>
        <v/>
      </c>
      <c r="PF21" s="67" t="str">
        <f t="shared" si="105"/>
        <v/>
      </c>
      <c r="PG21" s="67" t="str">
        <f t="shared" si="105"/>
        <v/>
      </c>
      <c r="PH21" s="67" t="str">
        <f t="shared" si="105"/>
        <v/>
      </c>
      <c r="PI21" s="67" t="str">
        <f t="shared" si="105"/>
        <v/>
      </c>
      <c r="PJ21" s="67" t="str">
        <f t="shared" si="105"/>
        <v/>
      </c>
      <c r="PK21" s="67" t="str">
        <f t="shared" si="105"/>
        <v/>
      </c>
      <c r="PL21" s="67" t="str">
        <f t="shared" si="105"/>
        <v/>
      </c>
      <c r="PM21" s="67" t="str">
        <f t="shared" si="105"/>
        <v/>
      </c>
      <c r="PN21" s="67" t="str">
        <f t="shared" si="105"/>
        <v/>
      </c>
      <c r="PO21" s="67" t="str">
        <f t="shared" si="105"/>
        <v/>
      </c>
      <c r="PP21" s="67" t="str">
        <f t="shared" si="105"/>
        <v/>
      </c>
      <c r="PQ21" s="67" t="str">
        <f t="shared" si="105"/>
        <v/>
      </c>
      <c r="PR21" s="67" t="str">
        <f t="shared" si="105"/>
        <v/>
      </c>
      <c r="PS21" s="67" t="str">
        <f t="shared" si="106"/>
        <v/>
      </c>
      <c r="PT21" s="67" t="str">
        <f t="shared" si="106"/>
        <v/>
      </c>
      <c r="PU21" s="67" t="str">
        <f t="shared" si="106"/>
        <v/>
      </c>
      <c r="PV21" s="67" t="str">
        <f t="shared" si="106"/>
        <v/>
      </c>
      <c r="PW21" s="67" t="str">
        <f t="shared" si="106"/>
        <v/>
      </c>
      <c r="PX21" s="67" t="str">
        <f t="shared" si="106"/>
        <v/>
      </c>
      <c r="PY21" s="67" t="str">
        <f t="shared" si="106"/>
        <v/>
      </c>
      <c r="PZ21" s="67" t="str">
        <f t="shared" si="106"/>
        <v/>
      </c>
      <c r="QA21" s="67" t="str">
        <f t="shared" si="106"/>
        <v/>
      </c>
      <c r="QB21" s="67" t="str">
        <f t="shared" si="106"/>
        <v/>
      </c>
      <c r="QC21" s="67" t="str">
        <f t="shared" si="106"/>
        <v/>
      </c>
      <c r="QD21" s="67" t="str">
        <f t="shared" si="106"/>
        <v/>
      </c>
      <c r="QE21" s="67" t="str">
        <f t="shared" si="106"/>
        <v/>
      </c>
      <c r="QF21" s="67" t="str">
        <f t="shared" si="106"/>
        <v/>
      </c>
      <c r="QG21" s="67" t="str">
        <f t="shared" si="106"/>
        <v/>
      </c>
      <c r="QH21" s="67" t="str">
        <f t="shared" si="106"/>
        <v/>
      </c>
      <c r="QI21" s="67" t="str">
        <f t="shared" si="107"/>
        <v/>
      </c>
      <c r="QJ21" s="67" t="str">
        <f t="shared" si="107"/>
        <v/>
      </c>
      <c r="QK21" s="67" t="str">
        <f t="shared" si="107"/>
        <v/>
      </c>
      <c r="QL21" s="67" t="str">
        <f t="shared" si="107"/>
        <v/>
      </c>
      <c r="QM21" s="67" t="str">
        <f t="shared" si="107"/>
        <v/>
      </c>
      <c r="QN21" s="67" t="str">
        <f t="shared" si="107"/>
        <v/>
      </c>
      <c r="QO21" s="67" t="str">
        <f t="shared" si="107"/>
        <v/>
      </c>
      <c r="QP21" s="67" t="str">
        <f t="shared" si="107"/>
        <v/>
      </c>
      <c r="QQ21" s="67" t="str">
        <f t="shared" si="107"/>
        <v/>
      </c>
      <c r="QR21" s="67" t="str">
        <f t="shared" si="107"/>
        <v/>
      </c>
      <c r="QS21" s="67" t="str">
        <f t="shared" si="107"/>
        <v/>
      </c>
      <c r="QT21" s="67" t="str">
        <f t="shared" si="107"/>
        <v/>
      </c>
      <c r="QU21" s="67" t="str">
        <f t="shared" si="107"/>
        <v/>
      </c>
      <c r="QV21" s="67" t="str">
        <f t="shared" si="107"/>
        <v/>
      </c>
      <c r="QW21" s="67" t="str">
        <f t="shared" si="107"/>
        <v/>
      </c>
      <c r="QX21" s="67" t="str">
        <f t="shared" si="107"/>
        <v/>
      </c>
      <c r="QY21" s="67" t="str">
        <f t="shared" si="108"/>
        <v/>
      </c>
      <c r="QZ21" s="67" t="str">
        <f t="shared" si="108"/>
        <v/>
      </c>
      <c r="RA21" s="67" t="str">
        <f t="shared" si="108"/>
        <v/>
      </c>
      <c r="RB21" s="67" t="str">
        <f t="shared" si="108"/>
        <v/>
      </c>
      <c r="RC21" s="67" t="str">
        <f t="shared" si="108"/>
        <v/>
      </c>
      <c r="RD21" s="67" t="str">
        <f t="shared" si="108"/>
        <v/>
      </c>
      <c r="RE21" s="67" t="str">
        <f t="shared" si="108"/>
        <v/>
      </c>
      <c r="RF21" s="67" t="str">
        <f t="shared" si="108"/>
        <v/>
      </c>
      <c r="RG21" s="67" t="str">
        <f t="shared" si="108"/>
        <v/>
      </c>
      <c r="RH21" s="67" t="str">
        <f t="shared" si="108"/>
        <v/>
      </c>
      <c r="RI21" s="67" t="str">
        <f t="shared" si="108"/>
        <v/>
      </c>
      <c r="RJ21" s="67" t="str">
        <f t="shared" si="108"/>
        <v/>
      </c>
      <c r="RK21" s="67" t="str">
        <f t="shared" si="108"/>
        <v/>
      </c>
      <c r="RL21" s="67" t="str">
        <f t="shared" si="108"/>
        <v/>
      </c>
      <c r="RM21" s="67" t="str">
        <f t="shared" si="108"/>
        <v/>
      </c>
      <c r="RN21" s="67" t="str">
        <f t="shared" si="108"/>
        <v/>
      </c>
      <c r="RO21" s="67" t="str">
        <f t="shared" si="109"/>
        <v/>
      </c>
      <c r="RP21" s="67" t="str">
        <f t="shared" si="109"/>
        <v/>
      </c>
      <c r="RQ21" s="67" t="str">
        <f t="shared" si="109"/>
        <v/>
      </c>
      <c r="RR21" s="67" t="str">
        <f t="shared" si="109"/>
        <v/>
      </c>
      <c r="RS21" s="67" t="str">
        <f t="shared" si="109"/>
        <v/>
      </c>
      <c r="RT21" s="67" t="str">
        <f t="shared" si="109"/>
        <v/>
      </c>
      <c r="RU21" s="67" t="str">
        <f t="shared" si="109"/>
        <v/>
      </c>
      <c r="RV21" s="67" t="str">
        <f t="shared" si="109"/>
        <v/>
      </c>
      <c r="RW21" s="67" t="str">
        <f t="shared" si="109"/>
        <v/>
      </c>
      <c r="RX21" s="67" t="str">
        <f t="shared" si="109"/>
        <v/>
      </c>
      <c r="RY21" s="67" t="str">
        <f t="shared" si="109"/>
        <v/>
      </c>
      <c r="RZ21" s="67" t="str">
        <f t="shared" si="109"/>
        <v/>
      </c>
      <c r="SA21" s="67" t="str">
        <f t="shared" si="109"/>
        <v/>
      </c>
      <c r="SB21" s="67" t="str">
        <f t="shared" si="109"/>
        <v/>
      </c>
      <c r="SC21" s="67" t="str">
        <f t="shared" si="109"/>
        <v/>
      </c>
      <c r="SD21" s="67" t="str">
        <f t="shared" si="109"/>
        <v/>
      </c>
      <c r="SE21" s="67" t="str">
        <f t="shared" si="110"/>
        <v/>
      </c>
      <c r="SF21" s="67" t="str">
        <f t="shared" si="110"/>
        <v/>
      </c>
      <c r="SG21" s="67" t="str">
        <f t="shared" si="110"/>
        <v/>
      </c>
      <c r="SH21" s="67" t="str">
        <f t="shared" si="110"/>
        <v/>
      </c>
      <c r="SI21" s="67" t="str">
        <f t="shared" si="110"/>
        <v/>
      </c>
      <c r="SJ21" s="67" t="str">
        <f t="shared" si="110"/>
        <v/>
      </c>
      <c r="SK21" s="67" t="str">
        <f t="shared" si="110"/>
        <v/>
      </c>
      <c r="SL21" s="67" t="str">
        <f t="shared" si="110"/>
        <v/>
      </c>
      <c r="SM21" s="67" t="str">
        <f t="shared" si="110"/>
        <v/>
      </c>
      <c r="SN21" s="67" t="str">
        <f t="shared" si="110"/>
        <v/>
      </c>
      <c r="SO21" s="67" t="str">
        <f t="shared" si="110"/>
        <v/>
      </c>
      <c r="SP21" s="67" t="str">
        <f t="shared" si="110"/>
        <v/>
      </c>
      <c r="SQ21" s="67" t="str">
        <f t="shared" si="110"/>
        <v/>
      </c>
      <c r="SR21" s="67" t="str">
        <f t="shared" si="110"/>
        <v/>
      </c>
      <c r="SS21" s="67" t="str">
        <f t="shared" si="110"/>
        <v/>
      </c>
      <c r="ST21" s="67" t="str">
        <f t="shared" si="110"/>
        <v/>
      </c>
      <c r="SU21" s="67" t="str">
        <f t="shared" si="111"/>
        <v/>
      </c>
      <c r="SV21" s="67" t="str">
        <f t="shared" si="111"/>
        <v/>
      </c>
      <c r="SW21" s="67" t="str">
        <f t="shared" si="111"/>
        <v/>
      </c>
      <c r="SX21" s="67" t="str">
        <f t="shared" si="111"/>
        <v/>
      </c>
      <c r="SY21" s="67" t="str">
        <f t="shared" si="111"/>
        <v/>
      </c>
      <c r="SZ21" s="67" t="str">
        <f t="shared" si="111"/>
        <v/>
      </c>
      <c r="TA21" s="67" t="str">
        <f t="shared" si="111"/>
        <v/>
      </c>
      <c r="TB21" s="67" t="str">
        <f t="shared" si="111"/>
        <v/>
      </c>
      <c r="TC21" s="67" t="str">
        <f t="shared" si="111"/>
        <v/>
      </c>
      <c r="TD21" s="67" t="str">
        <f t="shared" si="111"/>
        <v/>
      </c>
      <c r="TE21" s="67" t="str">
        <f t="shared" si="111"/>
        <v/>
      </c>
      <c r="TF21" s="67" t="str">
        <f t="shared" si="111"/>
        <v/>
      </c>
      <c r="TG21" s="67" t="str">
        <f t="shared" si="111"/>
        <v/>
      </c>
      <c r="TH21" s="67" t="str">
        <f t="shared" si="111"/>
        <v/>
      </c>
      <c r="TI21" s="67" t="str">
        <f t="shared" si="111"/>
        <v/>
      </c>
      <c r="TJ21" s="67" t="str">
        <f t="shared" si="111"/>
        <v/>
      </c>
      <c r="TK21" s="67" t="str">
        <f t="shared" si="112"/>
        <v/>
      </c>
      <c r="TL21" s="67" t="str">
        <f t="shared" si="112"/>
        <v/>
      </c>
      <c r="TM21" s="67" t="str">
        <f t="shared" si="112"/>
        <v/>
      </c>
      <c r="TN21" s="67" t="str">
        <f t="shared" si="112"/>
        <v/>
      </c>
      <c r="TO21" s="67" t="str">
        <f t="shared" si="112"/>
        <v/>
      </c>
      <c r="TP21" s="67" t="str">
        <f t="shared" si="112"/>
        <v/>
      </c>
      <c r="TQ21" s="67" t="str">
        <f t="shared" si="112"/>
        <v/>
      </c>
      <c r="TR21" s="67" t="str">
        <f t="shared" si="112"/>
        <v/>
      </c>
      <c r="TS21" s="67" t="str">
        <f t="shared" si="112"/>
        <v/>
      </c>
      <c r="TT21" s="67" t="str">
        <f t="shared" si="112"/>
        <v/>
      </c>
      <c r="TU21" s="67" t="str">
        <f t="shared" si="112"/>
        <v/>
      </c>
      <c r="TV21" s="67" t="str">
        <f t="shared" si="112"/>
        <v/>
      </c>
      <c r="TW21" s="67" t="str">
        <f t="shared" si="112"/>
        <v/>
      </c>
      <c r="TX21" s="67" t="str">
        <f t="shared" si="112"/>
        <v/>
      </c>
      <c r="TY21" s="67" t="str">
        <f t="shared" si="112"/>
        <v/>
      </c>
      <c r="TZ21" s="67" t="str">
        <f t="shared" si="112"/>
        <v/>
      </c>
      <c r="UA21" s="67" t="str">
        <f t="shared" si="113"/>
        <v/>
      </c>
      <c r="UB21" s="67" t="str">
        <f t="shared" si="113"/>
        <v/>
      </c>
      <c r="UC21" s="67" t="str">
        <f t="shared" si="113"/>
        <v/>
      </c>
      <c r="UD21" s="67" t="str">
        <f t="shared" si="113"/>
        <v/>
      </c>
      <c r="UE21" s="67" t="str">
        <f t="shared" si="113"/>
        <v/>
      </c>
      <c r="UF21" s="67" t="str">
        <f t="shared" si="113"/>
        <v/>
      </c>
      <c r="UG21" s="67" t="str">
        <f t="shared" si="113"/>
        <v/>
      </c>
      <c r="UH21" s="67" t="str">
        <f t="shared" si="113"/>
        <v/>
      </c>
      <c r="UI21" s="67" t="str">
        <f t="shared" si="113"/>
        <v/>
      </c>
      <c r="UJ21" s="67" t="str">
        <f t="shared" si="113"/>
        <v/>
      </c>
      <c r="UK21" s="67" t="str">
        <f t="shared" si="113"/>
        <v/>
      </c>
      <c r="UL21" s="67" t="str">
        <f t="shared" si="113"/>
        <v/>
      </c>
      <c r="UM21" s="67" t="str">
        <f t="shared" si="113"/>
        <v/>
      </c>
      <c r="UN21" s="67" t="str">
        <f t="shared" si="113"/>
        <v/>
      </c>
      <c r="UO21" s="67" t="str">
        <f t="shared" si="113"/>
        <v/>
      </c>
      <c r="UP21" s="67" t="str">
        <f t="shared" si="113"/>
        <v/>
      </c>
      <c r="UQ21" s="67" t="str">
        <f t="shared" si="114"/>
        <v/>
      </c>
      <c r="UR21" s="67" t="str">
        <f t="shared" si="114"/>
        <v/>
      </c>
      <c r="US21" s="67" t="str">
        <f t="shared" si="114"/>
        <v/>
      </c>
      <c r="UT21" s="67" t="str">
        <f t="shared" si="114"/>
        <v/>
      </c>
      <c r="UU21" s="67" t="str">
        <f t="shared" si="114"/>
        <v/>
      </c>
      <c r="UV21" s="67" t="str">
        <f t="shared" si="114"/>
        <v/>
      </c>
      <c r="UW21" s="67" t="str">
        <f t="shared" si="114"/>
        <v/>
      </c>
      <c r="UX21" s="67" t="str">
        <f t="shared" si="114"/>
        <v/>
      </c>
      <c r="UY21" s="67" t="str">
        <f t="shared" si="114"/>
        <v/>
      </c>
      <c r="UZ21" s="67" t="str">
        <f t="shared" si="114"/>
        <v/>
      </c>
      <c r="VA21" s="67" t="str">
        <f t="shared" si="114"/>
        <v/>
      </c>
      <c r="VB21" s="67" t="str">
        <f t="shared" si="114"/>
        <v/>
      </c>
      <c r="VC21" s="67" t="str">
        <f t="shared" si="114"/>
        <v/>
      </c>
      <c r="VD21" s="67" t="str">
        <f t="shared" si="114"/>
        <v/>
      </c>
      <c r="VE21" s="67" t="str">
        <f t="shared" si="114"/>
        <v/>
      </c>
      <c r="VF21" s="67" t="str">
        <f t="shared" si="114"/>
        <v/>
      </c>
      <c r="VG21" s="67" t="str">
        <f t="shared" si="115"/>
        <v/>
      </c>
      <c r="VH21" s="67" t="str">
        <f t="shared" si="115"/>
        <v/>
      </c>
      <c r="VI21" s="67" t="str">
        <f t="shared" si="115"/>
        <v/>
      </c>
      <c r="VJ21" s="67" t="str">
        <f t="shared" si="115"/>
        <v/>
      </c>
      <c r="VK21" s="67" t="str">
        <f t="shared" si="115"/>
        <v/>
      </c>
      <c r="VL21" s="67" t="str">
        <f t="shared" si="115"/>
        <v/>
      </c>
      <c r="VM21" s="67" t="str">
        <f t="shared" si="115"/>
        <v/>
      </c>
      <c r="VN21" s="67" t="str">
        <f t="shared" si="115"/>
        <v/>
      </c>
      <c r="VO21" s="67" t="str">
        <f t="shared" si="115"/>
        <v/>
      </c>
      <c r="VP21" s="67" t="str">
        <f t="shared" si="115"/>
        <v/>
      </c>
      <c r="VQ21" s="67" t="str">
        <f t="shared" si="115"/>
        <v/>
      </c>
      <c r="VR21" s="67" t="str">
        <f t="shared" si="115"/>
        <v/>
      </c>
      <c r="VS21" s="67" t="str">
        <f t="shared" si="115"/>
        <v/>
      </c>
      <c r="VT21" s="67" t="str">
        <f t="shared" si="115"/>
        <v/>
      </c>
      <c r="VU21" s="67" t="str">
        <f t="shared" si="115"/>
        <v/>
      </c>
      <c r="VV21" s="67" t="str">
        <f t="shared" si="115"/>
        <v/>
      </c>
      <c r="VW21" s="67" t="str">
        <f t="shared" si="116"/>
        <v/>
      </c>
      <c r="VX21" s="67" t="str">
        <f t="shared" si="116"/>
        <v/>
      </c>
      <c r="VY21" s="67" t="str">
        <f t="shared" si="116"/>
        <v/>
      </c>
      <c r="VZ21" s="67" t="str">
        <f t="shared" si="116"/>
        <v/>
      </c>
      <c r="WA21" s="67" t="str">
        <f t="shared" si="116"/>
        <v/>
      </c>
      <c r="WB21" s="67" t="str">
        <f t="shared" si="116"/>
        <v/>
      </c>
      <c r="WC21" s="67" t="str">
        <f t="shared" si="116"/>
        <v/>
      </c>
      <c r="WD21" s="67" t="str">
        <f t="shared" si="116"/>
        <v/>
      </c>
      <c r="WE21" s="67" t="str">
        <f t="shared" si="116"/>
        <v/>
      </c>
      <c r="WF21" s="67" t="str">
        <f t="shared" si="116"/>
        <v/>
      </c>
      <c r="WG21" s="67" t="str">
        <f t="shared" si="116"/>
        <v/>
      </c>
      <c r="WH21" s="67" t="str">
        <f t="shared" si="116"/>
        <v/>
      </c>
      <c r="WI21" s="67" t="str">
        <f t="shared" si="116"/>
        <v/>
      </c>
      <c r="WJ21" s="67" t="str">
        <f t="shared" si="116"/>
        <v/>
      </c>
      <c r="WK21" s="67" t="str">
        <f t="shared" si="116"/>
        <v/>
      </c>
      <c r="WL21" s="67" t="str">
        <f t="shared" si="116"/>
        <v/>
      </c>
      <c r="WM21" s="67" t="str">
        <f t="shared" si="117"/>
        <v/>
      </c>
      <c r="WN21" s="67" t="str">
        <f t="shared" si="117"/>
        <v/>
      </c>
      <c r="WO21" s="67" t="str">
        <f t="shared" si="117"/>
        <v/>
      </c>
      <c r="WP21" s="67" t="str">
        <f t="shared" si="117"/>
        <v/>
      </c>
      <c r="WQ21" s="67" t="str">
        <f t="shared" si="117"/>
        <v/>
      </c>
      <c r="WR21" s="67" t="str">
        <f t="shared" si="117"/>
        <v/>
      </c>
      <c r="WS21" s="67" t="str">
        <f t="shared" si="117"/>
        <v/>
      </c>
      <c r="WT21" s="67" t="str">
        <f t="shared" si="117"/>
        <v/>
      </c>
      <c r="WU21" s="67" t="str">
        <f t="shared" si="117"/>
        <v/>
      </c>
      <c r="WV21" s="67" t="str">
        <f t="shared" si="117"/>
        <v/>
      </c>
      <c r="WW21" s="67" t="str">
        <f t="shared" si="117"/>
        <v/>
      </c>
      <c r="WX21" s="67" t="str">
        <f t="shared" si="117"/>
        <v/>
      </c>
      <c r="WY21" s="67" t="str">
        <f t="shared" si="117"/>
        <v/>
      </c>
      <c r="WZ21" s="67" t="str">
        <f t="shared" si="117"/>
        <v/>
      </c>
      <c r="XA21" s="67" t="str">
        <f t="shared" si="117"/>
        <v/>
      </c>
      <c r="XB21" s="67" t="str">
        <f t="shared" si="117"/>
        <v/>
      </c>
      <c r="XC21" s="67" t="str">
        <f t="shared" si="118"/>
        <v/>
      </c>
      <c r="XD21" s="67" t="str">
        <f t="shared" si="118"/>
        <v/>
      </c>
      <c r="XE21" s="67" t="str">
        <f t="shared" si="118"/>
        <v/>
      </c>
      <c r="XF21" s="67" t="str">
        <f t="shared" si="118"/>
        <v/>
      </c>
      <c r="XG21" s="67" t="str">
        <f t="shared" si="118"/>
        <v/>
      </c>
      <c r="XH21" s="67" t="str">
        <f t="shared" si="118"/>
        <v/>
      </c>
      <c r="XI21" s="67" t="str">
        <f t="shared" si="118"/>
        <v/>
      </c>
      <c r="XJ21" s="67" t="str">
        <f t="shared" si="118"/>
        <v/>
      </c>
      <c r="XK21" s="67" t="str">
        <f t="shared" si="118"/>
        <v/>
      </c>
      <c r="XL21" s="67" t="str">
        <f t="shared" si="118"/>
        <v/>
      </c>
      <c r="XM21" s="67" t="str">
        <f t="shared" si="118"/>
        <v/>
      </c>
      <c r="XN21" s="67" t="str">
        <f t="shared" si="118"/>
        <v/>
      </c>
      <c r="XO21" s="67" t="str">
        <f t="shared" si="118"/>
        <v/>
      </c>
      <c r="XP21" s="67" t="str">
        <f t="shared" si="118"/>
        <v/>
      </c>
      <c r="XQ21" s="67" t="str">
        <f t="shared" si="118"/>
        <v/>
      </c>
      <c r="XR21" s="67" t="str">
        <f t="shared" si="118"/>
        <v/>
      </c>
      <c r="XS21" s="67" t="str">
        <f t="shared" si="119"/>
        <v/>
      </c>
      <c r="XT21" s="67" t="str">
        <f t="shared" si="119"/>
        <v/>
      </c>
      <c r="XU21" s="67" t="str">
        <f t="shared" si="119"/>
        <v/>
      </c>
      <c r="XV21" s="67" t="str">
        <f t="shared" si="119"/>
        <v/>
      </c>
      <c r="XW21" s="67" t="str">
        <f t="shared" si="119"/>
        <v/>
      </c>
      <c r="XX21" s="67" t="str">
        <f t="shared" si="119"/>
        <v/>
      </c>
      <c r="XY21" s="67" t="str">
        <f t="shared" si="119"/>
        <v/>
      </c>
      <c r="XZ21" s="67" t="str">
        <f t="shared" si="119"/>
        <v/>
      </c>
      <c r="YA21" s="67" t="str">
        <f t="shared" si="119"/>
        <v/>
      </c>
      <c r="YB21" s="67" t="str">
        <f t="shared" si="119"/>
        <v/>
      </c>
      <c r="YC21" s="67" t="str">
        <f t="shared" si="119"/>
        <v/>
      </c>
      <c r="YD21" s="67" t="str">
        <f t="shared" si="119"/>
        <v/>
      </c>
      <c r="YE21" s="67" t="str">
        <f t="shared" si="119"/>
        <v/>
      </c>
      <c r="YF21" s="67" t="str">
        <f t="shared" si="119"/>
        <v/>
      </c>
      <c r="YG21" s="67" t="str">
        <f t="shared" si="119"/>
        <v/>
      </c>
      <c r="YH21" s="67" t="str">
        <f t="shared" si="119"/>
        <v/>
      </c>
      <c r="YI21" s="67" t="str">
        <f t="shared" si="120"/>
        <v/>
      </c>
      <c r="YJ21" s="67" t="str">
        <f t="shared" si="120"/>
        <v/>
      </c>
      <c r="YK21" s="67" t="str">
        <f t="shared" si="120"/>
        <v/>
      </c>
      <c r="YL21" s="67" t="str">
        <f t="shared" si="120"/>
        <v/>
      </c>
      <c r="YM21" s="67" t="str">
        <f t="shared" si="120"/>
        <v/>
      </c>
      <c r="YN21" s="67" t="str">
        <f t="shared" si="120"/>
        <v/>
      </c>
      <c r="YO21" s="67" t="str">
        <f t="shared" si="120"/>
        <v/>
      </c>
      <c r="YP21" s="67" t="str">
        <f t="shared" si="120"/>
        <v/>
      </c>
      <c r="YQ21" s="67" t="str">
        <f t="shared" si="120"/>
        <v/>
      </c>
      <c r="YR21" s="67" t="str">
        <f t="shared" si="120"/>
        <v/>
      </c>
      <c r="YS21" s="67" t="str">
        <f t="shared" si="120"/>
        <v/>
      </c>
      <c r="YT21" s="67" t="str">
        <f t="shared" si="120"/>
        <v/>
      </c>
      <c r="YU21" s="67" t="str">
        <f t="shared" si="120"/>
        <v/>
      </c>
      <c r="YV21" s="67" t="str">
        <f t="shared" si="120"/>
        <v/>
      </c>
      <c r="YW21" s="67" t="str">
        <f t="shared" si="120"/>
        <v/>
      </c>
      <c r="YX21" s="67" t="str">
        <f t="shared" si="120"/>
        <v/>
      </c>
      <c r="YY21" s="67" t="str">
        <f t="shared" si="121"/>
        <v/>
      </c>
      <c r="YZ21" s="67" t="str">
        <f t="shared" si="121"/>
        <v/>
      </c>
      <c r="ZA21" s="67" t="str">
        <f t="shared" si="121"/>
        <v/>
      </c>
      <c r="ZB21" s="67" t="str">
        <f t="shared" si="121"/>
        <v/>
      </c>
      <c r="ZC21" s="67" t="str">
        <f t="shared" si="121"/>
        <v/>
      </c>
      <c r="ZD21" s="67" t="str">
        <f t="shared" si="121"/>
        <v/>
      </c>
      <c r="ZE21" s="67" t="str">
        <f t="shared" si="121"/>
        <v/>
      </c>
      <c r="ZF21" s="67" t="str">
        <f t="shared" si="121"/>
        <v/>
      </c>
      <c r="ZG21" s="67" t="str">
        <f t="shared" si="121"/>
        <v/>
      </c>
      <c r="ZH21" s="67" t="str">
        <f t="shared" si="121"/>
        <v/>
      </c>
      <c r="ZI21" s="67" t="str">
        <f t="shared" si="121"/>
        <v/>
      </c>
      <c r="ZJ21" s="67" t="str">
        <f t="shared" si="121"/>
        <v/>
      </c>
      <c r="ZK21" s="67" t="str">
        <f t="shared" si="121"/>
        <v/>
      </c>
      <c r="ZL21" s="67" t="str">
        <f t="shared" si="121"/>
        <v/>
      </c>
      <c r="ZM21" s="67" t="str">
        <f t="shared" si="121"/>
        <v/>
      </c>
      <c r="ZN21" s="67" t="str">
        <f t="shared" si="121"/>
        <v/>
      </c>
      <c r="ZO21" s="67" t="str">
        <f t="shared" si="122"/>
        <v/>
      </c>
      <c r="ZP21" s="67" t="str">
        <f t="shared" si="122"/>
        <v/>
      </c>
      <c r="ZQ21" s="67" t="str">
        <f t="shared" si="122"/>
        <v/>
      </c>
      <c r="ZR21" s="67" t="str">
        <f t="shared" si="122"/>
        <v/>
      </c>
      <c r="ZS21" s="67" t="str">
        <f t="shared" si="122"/>
        <v/>
      </c>
      <c r="ZT21" s="67" t="str">
        <f t="shared" si="122"/>
        <v/>
      </c>
      <c r="ZU21" s="67" t="str">
        <f t="shared" si="122"/>
        <v/>
      </c>
      <c r="ZV21" s="67" t="str">
        <f t="shared" si="122"/>
        <v/>
      </c>
      <c r="ZW21" s="67" t="str">
        <f t="shared" si="122"/>
        <v/>
      </c>
      <c r="ZX21" s="67" t="str">
        <f t="shared" si="122"/>
        <v/>
      </c>
      <c r="ZY21" s="67" t="str">
        <f t="shared" si="122"/>
        <v/>
      </c>
      <c r="ZZ21" s="67" t="str">
        <f t="shared" si="122"/>
        <v/>
      </c>
      <c r="AAA21" s="67" t="str">
        <f t="shared" si="122"/>
        <v/>
      </c>
      <c r="AAB21" s="67" t="str">
        <f t="shared" si="122"/>
        <v/>
      </c>
      <c r="AAC21" s="67" t="str">
        <f t="shared" si="122"/>
        <v/>
      </c>
      <c r="AAD21" s="67" t="str">
        <f t="shared" si="122"/>
        <v/>
      </c>
      <c r="AAE21" s="67" t="str">
        <f t="shared" si="123"/>
        <v/>
      </c>
      <c r="AAF21" s="67" t="str">
        <f t="shared" si="123"/>
        <v/>
      </c>
      <c r="AAG21" s="67" t="str">
        <f t="shared" si="123"/>
        <v/>
      </c>
      <c r="AAH21" s="67" t="str">
        <f t="shared" si="123"/>
        <v/>
      </c>
      <c r="AAI21" s="67" t="str">
        <f t="shared" si="123"/>
        <v/>
      </c>
      <c r="AAJ21" s="67" t="str">
        <f t="shared" si="123"/>
        <v/>
      </c>
      <c r="AAK21" s="67" t="str">
        <f t="shared" si="123"/>
        <v/>
      </c>
      <c r="AAL21" s="67" t="str">
        <f t="shared" si="123"/>
        <v/>
      </c>
      <c r="AAM21" s="67" t="str">
        <f t="shared" si="123"/>
        <v/>
      </c>
      <c r="AAN21" s="67" t="str">
        <f t="shared" si="123"/>
        <v/>
      </c>
      <c r="AAO21" s="67" t="str">
        <f t="shared" si="123"/>
        <v/>
      </c>
      <c r="AAP21" s="67" t="str">
        <f t="shared" si="123"/>
        <v/>
      </c>
      <c r="AAQ21" s="67" t="str">
        <f t="shared" si="123"/>
        <v/>
      </c>
      <c r="AAR21" s="67" t="str">
        <f t="shared" si="123"/>
        <v/>
      </c>
      <c r="AAS21" s="67" t="str">
        <f t="shared" si="123"/>
        <v/>
      </c>
      <c r="AAT21" s="67" t="str">
        <f t="shared" si="123"/>
        <v/>
      </c>
      <c r="AAU21" s="67" t="str">
        <f t="shared" si="124"/>
        <v/>
      </c>
      <c r="AAV21" s="67" t="str">
        <f t="shared" si="124"/>
        <v/>
      </c>
      <c r="AAW21" s="67" t="str">
        <f t="shared" si="124"/>
        <v/>
      </c>
      <c r="AAX21" s="67" t="str">
        <f t="shared" si="124"/>
        <v/>
      </c>
      <c r="AAY21" s="67" t="str">
        <f t="shared" si="124"/>
        <v/>
      </c>
      <c r="AAZ21" s="67" t="str">
        <f t="shared" si="124"/>
        <v/>
      </c>
      <c r="ABA21" s="67" t="str">
        <f t="shared" si="124"/>
        <v/>
      </c>
      <c r="ABB21" s="67" t="str">
        <f t="shared" si="124"/>
        <v/>
      </c>
      <c r="ABC21" s="67" t="str">
        <f t="shared" si="124"/>
        <v/>
      </c>
      <c r="ABD21" s="67" t="str">
        <f t="shared" si="124"/>
        <v/>
      </c>
      <c r="ABE21" s="67" t="str">
        <f t="shared" si="124"/>
        <v/>
      </c>
      <c r="ABF21" s="67" t="str">
        <f t="shared" si="124"/>
        <v/>
      </c>
      <c r="ABG21" s="67" t="str">
        <f t="shared" si="124"/>
        <v/>
      </c>
      <c r="ABH21" s="67" t="str">
        <f t="shared" si="124"/>
        <v/>
      </c>
      <c r="ABI21" s="67" t="str">
        <f t="shared" si="124"/>
        <v/>
      </c>
      <c r="ABJ21" s="67" t="str">
        <f t="shared" si="124"/>
        <v/>
      </c>
      <c r="ABK21" s="67" t="str">
        <f t="shared" si="125"/>
        <v/>
      </c>
      <c r="ABL21" s="67" t="str">
        <f t="shared" si="125"/>
        <v/>
      </c>
      <c r="ABM21" s="67" t="str">
        <f t="shared" si="125"/>
        <v/>
      </c>
      <c r="ABN21" s="67" t="str">
        <f t="shared" si="125"/>
        <v/>
      </c>
      <c r="ABO21" s="67" t="str">
        <f t="shared" si="125"/>
        <v/>
      </c>
      <c r="ABP21" s="67" t="str">
        <f t="shared" si="125"/>
        <v/>
      </c>
      <c r="ABQ21" s="67" t="str">
        <f t="shared" si="125"/>
        <v/>
      </c>
      <c r="ABR21" s="67" t="str">
        <f t="shared" si="125"/>
        <v/>
      </c>
      <c r="ABS21" s="67" t="str">
        <f t="shared" si="125"/>
        <v/>
      </c>
      <c r="ABT21" s="67" t="str">
        <f t="shared" si="125"/>
        <v/>
      </c>
      <c r="ABU21" s="67" t="str">
        <f t="shared" si="125"/>
        <v/>
      </c>
      <c r="ABV21" s="67" t="str">
        <f t="shared" si="125"/>
        <v/>
      </c>
      <c r="ABW21" s="67" t="str">
        <f t="shared" si="125"/>
        <v/>
      </c>
      <c r="ABX21" s="67" t="str">
        <f t="shared" si="125"/>
        <v/>
      </c>
      <c r="ABY21" s="67" t="str">
        <f t="shared" si="125"/>
        <v/>
      </c>
      <c r="ABZ21" s="67" t="str">
        <f t="shared" si="125"/>
        <v/>
      </c>
      <c r="ACA21" s="67" t="str">
        <f t="shared" si="126"/>
        <v/>
      </c>
      <c r="ACB21" s="67" t="str">
        <f t="shared" si="126"/>
        <v/>
      </c>
      <c r="ACC21" s="67" t="str">
        <f t="shared" si="126"/>
        <v/>
      </c>
      <c r="ACD21" s="67" t="str">
        <f t="shared" si="126"/>
        <v/>
      </c>
      <c r="ACE21" s="67" t="str">
        <f t="shared" si="126"/>
        <v/>
      </c>
      <c r="ACF21" s="67" t="str">
        <f t="shared" si="126"/>
        <v/>
      </c>
      <c r="ACG21" s="67" t="str">
        <f t="shared" si="126"/>
        <v/>
      </c>
      <c r="ACH21" s="67" t="str">
        <f t="shared" si="126"/>
        <v/>
      </c>
      <c r="ACI21" s="67" t="str">
        <f t="shared" si="126"/>
        <v/>
      </c>
      <c r="ACJ21" s="67" t="str">
        <f t="shared" si="126"/>
        <v/>
      </c>
      <c r="ACK21" s="67" t="str">
        <f t="shared" si="126"/>
        <v/>
      </c>
      <c r="ACL21" s="67" t="str">
        <f t="shared" si="126"/>
        <v/>
      </c>
      <c r="ACM21" s="67" t="str">
        <f t="shared" si="126"/>
        <v/>
      </c>
      <c r="ACN21" s="67" t="str">
        <f t="shared" si="126"/>
        <v/>
      </c>
      <c r="ACO21" s="67" t="str">
        <f t="shared" si="126"/>
        <v/>
      </c>
      <c r="ACP21" s="67" t="str">
        <f t="shared" si="126"/>
        <v/>
      </c>
      <c r="ACQ21" s="67" t="str">
        <f t="shared" si="127"/>
        <v/>
      </c>
      <c r="ACR21" s="67" t="str">
        <f t="shared" si="127"/>
        <v/>
      </c>
      <c r="ACS21" s="67" t="str">
        <f t="shared" si="127"/>
        <v/>
      </c>
      <c r="ACT21" s="67" t="str">
        <f t="shared" si="127"/>
        <v/>
      </c>
      <c r="ACU21" s="67" t="str">
        <f t="shared" si="127"/>
        <v/>
      </c>
      <c r="ACV21" s="67" t="str">
        <f t="shared" si="127"/>
        <v/>
      </c>
      <c r="ACW21" s="67" t="str">
        <f t="shared" si="127"/>
        <v/>
      </c>
      <c r="ACX21" s="67" t="str">
        <f t="shared" si="127"/>
        <v/>
      </c>
      <c r="ACY21" s="67" t="str">
        <f t="shared" si="127"/>
        <v/>
      </c>
      <c r="ACZ21" s="67" t="str">
        <f t="shared" si="127"/>
        <v/>
      </c>
      <c r="ADA21" s="67" t="str">
        <f t="shared" si="127"/>
        <v/>
      </c>
      <c r="ADB21" s="67" t="str">
        <f t="shared" si="127"/>
        <v/>
      </c>
      <c r="ADC21" s="67" t="str">
        <f t="shared" si="127"/>
        <v/>
      </c>
      <c r="ADD21" s="67" t="str">
        <f t="shared" si="127"/>
        <v/>
      </c>
      <c r="ADE21" s="67" t="str">
        <f t="shared" si="127"/>
        <v/>
      </c>
      <c r="ADF21" s="67" t="str">
        <f t="shared" si="127"/>
        <v/>
      </c>
      <c r="ADG21" s="67" t="str">
        <f t="shared" si="128"/>
        <v/>
      </c>
      <c r="ADH21" s="67" t="str">
        <f t="shared" si="128"/>
        <v/>
      </c>
      <c r="ADI21" s="67" t="str">
        <f t="shared" si="128"/>
        <v/>
      </c>
      <c r="ADJ21" s="67" t="str">
        <f t="shared" si="128"/>
        <v/>
      </c>
      <c r="ADK21" s="67" t="str">
        <f t="shared" si="128"/>
        <v/>
      </c>
      <c r="ADL21" s="67" t="str">
        <f t="shared" si="128"/>
        <v/>
      </c>
      <c r="ADM21" s="67" t="str">
        <f t="shared" si="128"/>
        <v/>
      </c>
      <c r="ADN21" s="67" t="str">
        <f t="shared" si="128"/>
        <v/>
      </c>
      <c r="ADO21" s="67" t="str">
        <f t="shared" si="128"/>
        <v/>
      </c>
      <c r="ADP21" s="67" t="str">
        <f t="shared" si="128"/>
        <v/>
      </c>
      <c r="ADQ21" s="67" t="str">
        <f t="shared" si="128"/>
        <v/>
      </c>
      <c r="ADR21" s="67" t="str">
        <f t="shared" si="128"/>
        <v/>
      </c>
      <c r="ADS21" s="67" t="str">
        <f t="shared" si="128"/>
        <v/>
      </c>
      <c r="ADT21" s="67" t="str">
        <f t="shared" si="128"/>
        <v/>
      </c>
      <c r="ADU21" s="67" t="str">
        <f t="shared" si="128"/>
        <v/>
      </c>
      <c r="ADV21" s="67" t="str">
        <f t="shared" si="128"/>
        <v/>
      </c>
      <c r="ADW21" s="67" t="str">
        <f t="shared" si="129"/>
        <v/>
      </c>
      <c r="ADX21" s="67" t="str">
        <f t="shared" si="129"/>
        <v/>
      </c>
      <c r="ADY21" s="67" t="str">
        <f t="shared" si="129"/>
        <v/>
      </c>
      <c r="ADZ21" s="67" t="str">
        <f t="shared" si="129"/>
        <v/>
      </c>
      <c r="AEA21" s="67" t="str">
        <f t="shared" si="129"/>
        <v/>
      </c>
      <c r="AEB21" s="67" t="str">
        <f t="shared" si="129"/>
        <v/>
      </c>
      <c r="AEC21" s="67" t="str">
        <f t="shared" si="129"/>
        <v/>
      </c>
      <c r="AED21" s="67" t="str">
        <f t="shared" si="129"/>
        <v/>
      </c>
      <c r="AEE21" s="67" t="str">
        <f t="shared" si="129"/>
        <v/>
      </c>
      <c r="AEF21" s="67" t="str">
        <f t="shared" si="129"/>
        <v/>
      </c>
      <c r="AEG21" s="67" t="str">
        <f t="shared" si="129"/>
        <v/>
      </c>
      <c r="AEH21" s="67" t="str">
        <f t="shared" si="129"/>
        <v/>
      </c>
      <c r="AEI21" s="67" t="str">
        <f t="shared" si="129"/>
        <v/>
      </c>
      <c r="AEJ21" s="67" t="str">
        <f t="shared" si="129"/>
        <v/>
      </c>
      <c r="AEK21" s="67" t="str">
        <f t="shared" si="129"/>
        <v/>
      </c>
      <c r="AEL21" s="67" t="str">
        <f t="shared" si="129"/>
        <v/>
      </c>
      <c r="AEM21" s="67" t="str">
        <f t="shared" si="130"/>
        <v/>
      </c>
      <c r="AEN21" s="67" t="str">
        <f t="shared" si="130"/>
        <v/>
      </c>
      <c r="AEO21" s="67" t="str">
        <f t="shared" si="130"/>
        <v/>
      </c>
      <c r="AEP21" s="67" t="str">
        <f t="shared" si="130"/>
        <v/>
      </c>
      <c r="AEQ21" s="67" t="str">
        <f t="shared" si="130"/>
        <v/>
      </c>
      <c r="AER21" s="67" t="str">
        <f t="shared" si="130"/>
        <v/>
      </c>
      <c r="AES21" s="67" t="str">
        <f t="shared" si="130"/>
        <v/>
      </c>
      <c r="AET21" s="67" t="str">
        <f t="shared" si="130"/>
        <v/>
      </c>
      <c r="AEU21" s="67" t="str">
        <f t="shared" si="130"/>
        <v/>
      </c>
      <c r="AEV21" s="67" t="str">
        <f t="shared" si="130"/>
        <v/>
      </c>
      <c r="AEW21" s="67" t="str">
        <f t="shared" si="130"/>
        <v/>
      </c>
      <c r="AEX21" s="67" t="str">
        <f t="shared" si="130"/>
        <v/>
      </c>
      <c r="AEY21" s="67" t="str">
        <f t="shared" si="130"/>
        <v/>
      </c>
      <c r="AEZ21" s="67" t="str">
        <f t="shared" si="130"/>
        <v/>
      </c>
      <c r="AFA21" s="67" t="str">
        <f t="shared" si="130"/>
        <v/>
      </c>
      <c r="AFB21" s="67" t="str">
        <f t="shared" si="130"/>
        <v/>
      </c>
      <c r="AFC21" s="67" t="str">
        <f t="shared" si="131"/>
        <v/>
      </c>
      <c r="AFD21" s="67" t="str">
        <f t="shared" si="131"/>
        <v/>
      </c>
      <c r="AFE21" s="67" t="str">
        <f t="shared" si="131"/>
        <v/>
      </c>
      <c r="AFF21" s="67" t="str">
        <f t="shared" si="131"/>
        <v/>
      </c>
      <c r="AFG21" s="67" t="str">
        <f t="shared" si="131"/>
        <v/>
      </c>
      <c r="AFH21" s="67" t="str">
        <f t="shared" si="131"/>
        <v/>
      </c>
      <c r="AFI21" s="67" t="str">
        <f t="shared" si="131"/>
        <v/>
      </c>
      <c r="AFJ21" s="67" t="str">
        <f t="shared" si="131"/>
        <v/>
      </c>
      <c r="AFK21" s="67" t="str">
        <f t="shared" si="131"/>
        <v/>
      </c>
      <c r="AFL21" s="67" t="str">
        <f t="shared" si="131"/>
        <v/>
      </c>
      <c r="AFM21" s="67" t="str">
        <f t="shared" si="131"/>
        <v/>
      </c>
      <c r="AFN21" s="67" t="str">
        <f t="shared" si="131"/>
        <v/>
      </c>
      <c r="AFO21" s="67" t="str">
        <f t="shared" si="131"/>
        <v/>
      </c>
      <c r="AFP21" s="67" t="str">
        <f t="shared" si="131"/>
        <v/>
      </c>
      <c r="AFQ21" s="67" t="str">
        <f t="shared" si="131"/>
        <v/>
      </c>
      <c r="AFR21" s="67" t="str">
        <f t="shared" si="131"/>
        <v/>
      </c>
      <c r="AFS21" s="67" t="str">
        <f t="shared" si="132"/>
        <v/>
      </c>
      <c r="AFT21" s="67" t="str">
        <f t="shared" si="132"/>
        <v/>
      </c>
      <c r="AFU21" s="67" t="str">
        <f t="shared" si="132"/>
        <v/>
      </c>
      <c r="AFV21" s="67" t="str">
        <f t="shared" si="132"/>
        <v/>
      </c>
      <c r="AFW21" s="67" t="str">
        <f t="shared" si="132"/>
        <v/>
      </c>
      <c r="AFX21" s="67" t="str">
        <f t="shared" si="132"/>
        <v/>
      </c>
      <c r="AFY21" s="67" t="str">
        <f t="shared" si="132"/>
        <v/>
      </c>
      <c r="AFZ21" s="67" t="str">
        <f t="shared" si="132"/>
        <v/>
      </c>
      <c r="AGA21" s="67" t="str">
        <f t="shared" si="132"/>
        <v/>
      </c>
      <c r="AGB21" s="67" t="str">
        <f t="shared" si="132"/>
        <v/>
      </c>
      <c r="AGC21" s="67" t="str">
        <f t="shared" si="132"/>
        <v/>
      </c>
      <c r="AGD21" s="67" t="str">
        <f t="shared" si="132"/>
        <v/>
      </c>
      <c r="AGE21" s="67" t="str">
        <f t="shared" si="132"/>
        <v/>
      </c>
      <c r="AGF21" s="67" t="str">
        <f t="shared" si="132"/>
        <v/>
      </c>
      <c r="AGG21" s="67" t="str">
        <f t="shared" si="132"/>
        <v/>
      </c>
      <c r="AGH21" s="67" t="str">
        <f t="shared" si="132"/>
        <v/>
      </c>
      <c r="AGI21" s="67" t="str">
        <f t="shared" si="133"/>
        <v/>
      </c>
      <c r="AGJ21" s="67" t="str">
        <f t="shared" si="133"/>
        <v/>
      </c>
      <c r="AGK21" s="67" t="str">
        <f t="shared" si="133"/>
        <v/>
      </c>
      <c r="AGL21" s="67" t="str">
        <f t="shared" si="133"/>
        <v/>
      </c>
      <c r="AGM21" s="67" t="str">
        <f t="shared" si="133"/>
        <v/>
      </c>
      <c r="AGN21" s="67" t="str">
        <f t="shared" si="133"/>
        <v/>
      </c>
      <c r="AGO21" s="67" t="str">
        <f t="shared" si="133"/>
        <v/>
      </c>
      <c r="AGP21" s="67" t="str">
        <f t="shared" si="133"/>
        <v/>
      </c>
      <c r="AGQ21" s="67" t="str">
        <f t="shared" si="133"/>
        <v/>
      </c>
      <c r="AGR21" s="67" t="str">
        <f t="shared" si="133"/>
        <v/>
      </c>
      <c r="AGS21" s="67" t="str">
        <f t="shared" si="133"/>
        <v/>
      </c>
      <c r="AGT21" s="67" t="str">
        <f t="shared" si="133"/>
        <v/>
      </c>
      <c r="AGU21" s="67" t="str">
        <f t="shared" si="133"/>
        <v/>
      </c>
      <c r="AGV21" s="67" t="str">
        <f t="shared" si="133"/>
        <v/>
      </c>
      <c r="AGW21" s="67" t="str">
        <f t="shared" si="133"/>
        <v/>
      </c>
      <c r="AGX21" s="67" t="str">
        <f t="shared" si="133"/>
        <v/>
      </c>
      <c r="AGY21" s="67" t="str">
        <f t="shared" si="134"/>
        <v/>
      </c>
      <c r="AGZ21" s="67" t="str">
        <f t="shared" si="134"/>
        <v/>
      </c>
      <c r="AHA21" s="67" t="str">
        <f t="shared" si="134"/>
        <v/>
      </c>
      <c r="AHB21" s="67" t="str">
        <f t="shared" si="134"/>
        <v/>
      </c>
      <c r="AHC21" s="67" t="str">
        <f t="shared" si="134"/>
        <v/>
      </c>
      <c r="AHD21" s="67" t="str">
        <f t="shared" si="134"/>
        <v/>
      </c>
      <c r="AHE21" s="67" t="str">
        <f t="shared" si="134"/>
        <v/>
      </c>
      <c r="AHF21" s="67" t="str">
        <f t="shared" si="134"/>
        <v/>
      </c>
      <c r="AHG21" s="67" t="str">
        <f t="shared" si="134"/>
        <v/>
      </c>
      <c r="AHH21" s="67" t="str">
        <f t="shared" si="134"/>
        <v/>
      </c>
      <c r="AHI21" s="67" t="str">
        <f t="shared" si="134"/>
        <v/>
      </c>
      <c r="AHJ21" s="67" t="str">
        <f t="shared" si="134"/>
        <v/>
      </c>
      <c r="AHK21" s="67" t="str">
        <f t="shared" si="134"/>
        <v/>
      </c>
      <c r="AHL21" s="67" t="str">
        <f t="shared" si="134"/>
        <v/>
      </c>
      <c r="AHM21" s="67" t="str">
        <f t="shared" si="134"/>
        <v/>
      </c>
      <c r="AHN21" s="67" t="str">
        <f t="shared" si="134"/>
        <v/>
      </c>
      <c r="AHO21" s="67" t="str">
        <f t="shared" si="135"/>
        <v/>
      </c>
      <c r="AHP21" s="67" t="str">
        <f t="shared" si="135"/>
        <v/>
      </c>
      <c r="AHQ21" s="67" t="str">
        <f t="shared" si="135"/>
        <v/>
      </c>
      <c r="AHR21" s="67" t="str">
        <f t="shared" si="135"/>
        <v/>
      </c>
      <c r="AHS21" s="67" t="str">
        <f t="shared" si="135"/>
        <v/>
      </c>
      <c r="AHT21" s="67" t="str">
        <f t="shared" si="135"/>
        <v/>
      </c>
      <c r="AHU21" s="67" t="str">
        <f t="shared" si="135"/>
        <v/>
      </c>
      <c r="AHV21" s="67" t="str">
        <f t="shared" si="135"/>
        <v/>
      </c>
      <c r="AHW21" s="67" t="str">
        <f t="shared" si="135"/>
        <v/>
      </c>
      <c r="AHX21" s="67" t="str">
        <f t="shared" si="135"/>
        <v/>
      </c>
      <c r="AHY21" s="67" t="str">
        <f t="shared" si="135"/>
        <v/>
      </c>
      <c r="AHZ21" s="67" t="str">
        <f t="shared" si="135"/>
        <v/>
      </c>
      <c r="AIA21" s="67" t="str">
        <f t="shared" si="135"/>
        <v/>
      </c>
      <c r="AIB21" s="67" t="str">
        <f t="shared" si="135"/>
        <v/>
      </c>
      <c r="AIC21" s="67" t="str">
        <f t="shared" si="135"/>
        <v/>
      </c>
      <c r="AID21" s="67" t="str">
        <f t="shared" si="135"/>
        <v/>
      </c>
      <c r="AIE21" s="67" t="str">
        <f t="shared" si="136"/>
        <v/>
      </c>
      <c r="AIF21" s="67" t="str">
        <f t="shared" si="136"/>
        <v/>
      </c>
      <c r="AIG21" s="67" t="str">
        <f t="shared" si="136"/>
        <v/>
      </c>
      <c r="AIH21" s="67" t="str">
        <f t="shared" si="136"/>
        <v/>
      </c>
      <c r="AII21" s="67" t="str">
        <f t="shared" si="136"/>
        <v/>
      </c>
      <c r="AIJ21" s="67" t="str">
        <f t="shared" si="136"/>
        <v/>
      </c>
      <c r="AIK21" s="67" t="str">
        <f t="shared" si="136"/>
        <v/>
      </c>
      <c r="AIL21" s="67" t="str">
        <f t="shared" si="136"/>
        <v/>
      </c>
      <c r="AIM21" s="67" t="str">
        <f t="shared" si="136"/>
        <v/>
      </c>
      <c r="AIN21" s="67" t="str">
        <f t="shared" si="136"/>
        <v/>
      </c>
      <c r="AIO21" s="67" t="str">
        <f t="shared" si="136"/>
        <v/>
      </c>
      <c r="AIP21" s="67" t="str">
        <f t="shared" si="136"/>
        <v/>
      </c>
      <c r="AIQ21" s="67" t="str">
        <f t="shared" si="136"/>
        <v/>
      </c>
      <c r="AIR21" s="67" t="str">
        <f t="shared" si="136"/>
        <v/>
      </c>
      <c r="AIS21" s="67" t="str">
        <f t="shared" si="136"/>
        <v/>
      </c>
      <c r="AIT21" s="67" t="str">
        <f t="shared" si="136"/>
        <v/>
      </c>
      <c r="AIU21" s="67" t="str">
        <f t="shared" si="137"/>
        <v/>
      </c>
      <c r="AIV21" s="67" t="str">
        <f t="shared" si="137"/>
        <v/>
      </c>
      <c r="AIW21" s="67" t="str">
        <f t="shared" si="137"/>
        <v/>
      </c>
      <c r="AIX21" s="67" t="str">
        <f t="shared" si="137"/>
        <v/>
      </c>
      <c r="AIY21" s="67" t="str">
        <f t="shared" si="137"/>
        <v/>
      </c>
      <c r="AIZ21" s="67" t="str">
        <f t="shared" si="137"/>
        <v/>
      </c>
      <c r="AJA21" s="67" t="str">
        <f t="shared" si="137"/>
        <v/>
      </c>
      <c r="AJB21" s="67" t="str">
        <f t="shared" si="137"/>
        <v/>
      </c>
      <c r="AJC21" s="67" t="str">
        <f t="shared" si="137"/>
        <v/>
      </c>
      <c r="AJD21" s="67" t="str">
        <f t="shared" si="137"/>
        <v/>
      </c>
      <c r="AJE21" s="67" t="str">
        <f t="shared" si="137"/>
        <v/>
      </c>
      <c r="AJF21" s="67" t="str">
        <f t="shared" si="137"/>
        <v/>
      </c>
      <c r="AJG21" s="67" t="str">
        <f t="shared" si="137"/>
        <v/>
      </c>
      <c r="AJH21" s="67" t="str">
        <f t="shared" si="137"/>
        <v/>
      </c>
      <c r="AJI21" s="67" t="str">
        <f t="shared" si="137"/>
        <v/>
      </c>
      <c r="AJJ21" s="67" t="str">
        <f t="shared" si="137"/>
        <v/>
      </c>
      <c r="AJK21" s="67" t="str">
        <f t="shared" si="138"/>
        <v/>
      </c>
      <c r="AJL21" s="67" t="str">
        <f t="shared" si="138"/>
        <v/>
      </c>
      <c r="AJM21" s="67" t="str">
        <f t="shared" si="138"/>
        <v/>
      </c>
      <c r="AJN21" s="67" t="str">
        <f t="shared" si="138"/>
        <v/>
      </c>
      <c r="AJO21" s="67" t="str">
        <f t="shared" si="138"/>
        <v/>
      </c>
      <c r="AJP21" s="67" t="str">
        <f t="shared" si="138"/>
        <v/>
      </c>
      <c r="AJQ21" s="67" t="str">
        <f t="shared" si="138"/>
        <v/>
      </c>
      <c r="AJR21" s="67" t="str">
        <f t="shared" si="138"/>
        <v/>
      </c>
      <c r="AJS21" s="67" t="str">
        <f t="shared" si="138"/>
        <v/>
      </c>
      <c r="AJT21" s="67" t="str">
        <f t="shared" si="138"/>
        <v/>
      </c>
      <c r="AJU21" s="67" t="str">
        <f t="shared" si="138"/>
        <v/>
      </c>
      <c r="AJV21" s="67" t="str">
        <f t="shared" si="138"/>
        <v/>
      </c>
      <c r="AJW21" s="67" t="str">
        <f t="shared" si="138"/>
        <v/>
      </c>
      <c r="AJX21" s="67" t="str">
        <f t="shared" si="138"/>
        <v/>
      </c>
      <c r="AJY21" s="67" t="str">
        <f t="shared" si="138"/>
        <v/>
      </c>
      <c r="AJZ21" s="67" t="str">
        <f t="shared" si="138"/>
        <v/>
      </c>
      <c r="AKA21" s="67" t="str">
        <f t="shared" si="139"/>
        <v/>
      </c>
      <c r="AKB21" s="67" t="str">
        <f t="shared" si="139"/>
        <v/>
      </c>
      <c r="AKC21" s="67" t="str">
        <f t="shared" si="139"/>
        <v/>
      </c>
      <c r="AKD21" s="67" t="str">
        <f t="shared" si="139"/>
        <v/>
      </c>
      <c r="AKE21" s="67" t="str">
        <f t="shared" si="139"/>
        <v/>
      </c>
      <c r="AKF21" s="67" t="str">
        <f t="shared" si="139"/>
        <v/>
      </c>
      <c r="AKG21" s="67" t="str">
        <f t="shared" si="139"/>
        <v/>
      </c>
      <c r="AKH21" s="67" t="str">
        <f t="shared" si="139"/>
        <v/>
      </c>
      <c r="AKI21" s="67" t="str">
        <f t="shared" si="139"/>
        <v/>
      </c>
      <c r="AKJ21" s="67" t="str">
        <f t="shared" si="139"/>
        <v/>
      </c>
      <c r="AKK21" s="67" t="str">
        <f t="shared" si="139"/>
        <v/>
      </c>
      <c r="AKL21" s="67" t="str">
        <f t="shared" si="139"/>
        <v/>
      </c>
      <c r="AKM21" s="67" t="str">
        <f t="shared" si="139"/>
        <v/>
      </c>
      <c r="AKN21" s="67" t="str">
        <f t="shared" si="139"/>
        <v/>
      </c>
      <c r="AKO21" s="67" t="str">
        <f t="shared" si="139"/>
        <v/>
      </c>
      <c r="AKP21" s="67" t="str">
        <f t="shared" si="139"/>
        <v/>
      </c>
      <c r="AKQ21" s="67" t="str">
        <f t="shared" si="140"/>
        <v/>
      </c>
      <c r="AKR21" s="67" t="str">
        <f t="shared" si="140"/>
        <v/>
      </c>
      <c r="AKS21" s="67" t="str">
        <f t="shared" si="140"/>
        <v/>
      </c>
      <c r="AKT21" s="67" t="str">
        <f t="shared" si="140"/>
        <v/>
      </c>
      <c r="AKU21" s="67" t="str">
        <f t="shared" si="140"/>
        <v/>
      </c>
      <c r="AKV21" s="67" t="str">
        <f t="shared" si="140"/>
        <v/>
      </c>
      <c r="AKW21" s="67" t="str">
        <f t="shared" si="140"/>
        <v/>
      </c>
      <c r="AKX21" s="67" t="str">
        <f t="shared" si="140"/>
        <v/>
      </c>
      <c r="AKY21" s="67" t="str">
        <f t="shared" si="140"/>
        <v/>
      </c>
      <c r="AKZ21" s="67" t="str">
        <f t="shared" si="140"/>
        <v/>
      </c>
      <c r="ALA21" s="67" t="str">
        <f t="shared" si="140"/>
        <v/>
      </c>
      <c r="ALB21" s="67" t="str">
        <f t="shared" si="140"/>
        <v/>
      </c>
      <c r="ALC21" s="67" t="str">
        <f t="shared" si="140"/>
        <v/>
      </c>
      <c r="ALD21" s="67" t="str">
        <f t="shared" si="140"/>
        <v/>
      </c>
      <c r="ALE21" s="67" t="str">
        <f t="shared" si="140"/>
        <v/>
      </c>
      <c r="ALF21" s="67" t="str">
        <f t="shared" si="140"/>
        <v/>
      </c>
      <c r="ALG21" s="67" t="str">
        <f t="shared" si="141"/>
        <v/>
      </c>
      <c r="ALH21" s="67" t="str">
        <f t="shared" si="141"/>
        <v/>
      </c>
      <c r="ALI21" s="67" t="str">
        <f t="shared" si="141"/>
        <v/>
      </c>
      <c r="ALJ21" s="67" t="str">
        <f t="shared" si="141"/>
        <v/>
      </c>
      <c r="ALK21" s="67" t="str">
        <f t="shared" si="141"/>
        <v/>
      </c>
      <c r="ALL21" s="67" t="str">
        <f t="shared" si="141"/>
        <v/>
      </c>
      <c r="ALM21" s="67" t="str">
        <f t="shared" si="141"/>
        <v/>
      </c>
      <c r="ALN21" s="67" t="str">
        <f t="shared" si="141"/>
        <v/>
      </c>
      <c r="ALO21" s="67" t="str">
        <f t="shared" si="141"/>
        <v/>
      </c>
    </row>
    <row r="22" spans="1:1003" s="71" customFormat="1" x14ac:dyDescent="0.3">
      <c r="A22" s="69" t="str">
        <f>IF(Comparador!F28&lt;&gt;0,Comparador!F28,"")</f>
        <v/>
      </c>
      <c r="B22" s="69">
        <f>Comparador!H28</f>
        <v>0</v>
      </c>
      <c r="C22" s="69">
        <f>IF(B22&gt;0,B22*100/$B$24,0)</f>
        <v>0</v>
      </c>
      <c r="D22" s="70" t="str">
        <f t="shared" si="142"/>
        <v/>
      </c>
      <c r="E22" s="70" t="str">
        <f t="shared" si="142"/>
        <v/>
      </c>
      <c r="F22" s="70" t="str">
        <f t="shared" si="142"/>
        <v/>
      </c>
      <c r="G22" s="70" t="str">
        <f t="shared" si="142"/>
        <v/>
      </c>
      <c r="H22" s="70" t="str">
        <f t="shared" si="142"/>
        <v/>
      </c>
      <c r="I22" s="70" t="str">
        <f t="shared" si="142"/>
        <v/>
      </c>
      <c r="J22" s="70" t="str">
        <f t="shared" si="142"/>
        <v/>
      </c>
      <c r="K22" s="70" t="str">
        <f t="shared" si="142"/>
        <v/>
      </c>
      <c r="L22" s="70" t="str">
        <f t="shared" si="142"/>
        <v/>
      </c>
      <c r="M22" s="70" t="str">
        <f t="shared" si="142"/>
        <v/>
      </c>
      <c r="N22" s="70" t="str">
        <f t="shared" si="142"/>
        <v/>
      </c>
      <c r="O22" s="70" t="str">
        <f t="shared" si="142"/>
        <v/>
      </c>
      <c r="P22" s="70" t="str">
        <f t="shared" si="142"/>
        <v/>
      </c>
      <c r="Q22" s="70" t="str">
        <f t="shared" si="142"/>
        <v/>
      </c>
      <c r="R22" s="70" t="str">
        <f t="shared" si="142"/>
        <v/>
      </c>
      <c r="S22" s="70" t="str">
        <f t="shared" si="80"/>
        <v/>
      </c>
      <c r="T22" s="70" t="str">
        <f t="shared" si="80"/>
        <v/>
      </c>
      <c r="U22" s="70" t="str">
        <f t="shared" si="80"/>
        <v/>
      </c>
      <c r="V22" s="70" t="str">
        <f t="shared" si="80"/>
        <v/>
      </c>
      <c r="W22" s="70" t="str">
        <f t="shared" si="80"/>
        <v/>
      </c>
      <c r="X22" s="70" t="str">
        <f t="shared" si="80"/>
        <v/>
      </c>
      <c r="Y22" s="70" t="str">
        <f t="shared" si="80"/>
        <v/>
      </c>
      <c r="Z22" s="70" t="str">
        <f t="shared" si="80"/>
        <v/>
      </c>
      <c r="AA22" s="70" t="str">
        <f t="shared" si="80"/>
        <v/>
      </c>
      <c r="AB22" s="70" t="str">
        <f t="shared" si="80"/>
        <v/>
      </c>
      <c r="AC22" s="70" t="str">
        <f t="shared" si="80"/>
        <v/>
      </c>
      <c r="AD22" s="70" t="str">
        <f t="shared" si="80"/>
        <v/>
      </c>
      <c r="AE22" s="70" t="str">
        <f t="shared" si="80"/>
        <v/>
      </c>
      <c r="AF22" s="70" t="str">
        <f t="shared" si="80"/>
        <v/>
      </c>
      <c r="AG22" s="70" t="str">
        <f t="shared" si="80"/>
        <v/>
      </c>
      <c r="AH22" s="70" t="str">
        <f t="shared" si="80"/>
        <v/>
      </c>
      <c r="AI22" s="70" t="str">
        <f t="shared" si="81"/>
        <v/>
      </c>
      <c r="AJ22" s="70" t="str">
        <f t="shared" si="81"/>
        <v/>
      </c>
      <c r="AK22" s="70" t="str">
        <f t="shared" si="81"/>
        <v/>
      </c>
      <c r="AL22" s="70" t="str">
        <f t="shared" si="81"/>
        <v/>
      </c>
      <c r="AM22" s="70" t="str">
        <f t="shared" si="81"/>
        <v/>
      </c>
      <c r="AN22" s="70" t="str">
        <f t="shared" si="81"/>
        <v/>
      </c>
      <c r="AO22" s="70" t="str">
        <f t="shared" si="81"/>
        <v/>
      </c>
      <c r="AP22" s="70" t="str">
        <f t="shared" si="81"/>
        <v/>
      </c>
      <c r="AQ22" s="70" t="str">
        <f t="shared" si="81"/>
        <v/>
      </c>
      <c r="AR22" s="70" t="str">
        <f t="shared" si="81"/>
        <v/>
      </c>
      <c r="AS22" s="70" t="str">
        <f t="shared" si="81"/>
        <v/>
      </c>
      <c r="AT22" s="70" t="str">
        <f t="shared" si="81"/>
        <v/>
      </c>
      <c r="AU22" s="70" t="str">
        <f t="shared" si="81"/>
        <v/>
      </c>
      <c r="AV22" s="70" t="str">
        <f t="shared" si="81"/>
        <v/>
      </c>
      <c r="AW22" s="70" t="str">
        <f t="shared" si="81"/>
        <v/>
      </c>
      <c r="AX22" s="70" t="str">
        <f t="shared" si="81"/>
        <v/>
      </c>
      <c r="AY22" s="70" t="str">
        <f t="shared" si="82"/>
        <v/>
      </c>
      <c r="AZ22" s="70" t="str">
        <f t="shared" si="82"/>
        <v/>
      </c>
      <c r="BA22" s="70" t="str">
        <f t="shared" si="82"/>
        <v/>
      </c>
      <c r="BB22" s="70" t="str">
        <f t="shared" si="82"/>
        <v/>
      </c>
      <c r="BC22" s="70" t="str">
        <f t="shared" si="82"/>
        <v/>
      </c>
      <c r="BD22" s="70" t="str">
        <f t="shared" si="82"/>
        <v/>
      </c>
      <c r="BE22" s="70" t="str">
        <f t="shared" si="82"/>
        <v/>
      </c>
      <c r="BF22" s="70" t="str">
        <f t="shared" si="82"/>
        <v/>
      </c>
      <c r="BG22" s="70" t="str">
        <f t="shared" si="82"/>
        <v/>
      </c>
      <c r="BH22" s="70" t="str">
        <f t="shared" si="82"/>
        <v/>
      </c>
      <c r="BI22" s="70" t="str">
        <f t="shared" si="82"/>
        <v/>
      </c>
      <c r="BJ22" s="70" t="str">
        <f t="shared" si="82"/>
        <v/>
      </c>
      <c r="BK22" s="70" t="str">
        <f t="shared" si="82"/>
        <v/>
      </c>
      <c r="BL22" s="70" t="str">
        <f t="shared" si="82"/>
        <v/>
      </c>
      <c r="BM22" s="70" t="str">
        <f t="shared" si="82"/>
        <v/>
      </c>
      <c r="BN22" s="70" t="str">
        <f t="shared" si="82"/>
        <v/>
      </c>
      <c r="BO22" s="70" t="str">
        <f t="shared" si="83"/>
        <v/>
      </c>
      <c r="BP22" s="70" t="str">
        <f t="shared" si="83"/>
        <v/>
      </c>
      <c r="BQ22" s="70" t="str">
        <f t="shared" si="83"/>
        <v/>
      </c>
      <c r="BR22" s="70" t="str">
        <f t="shared" si="83"/>
        <v/>
      </c>
      <c r="BS22" s="70" t="str">
        <f t="shared" si="83"/>
        <v/>
      </c>
      <c r="BT22" s="70" t="str">
        <f t="shared" si="83"/>
        <v/>
      </c>
      <c r="BU22" s="70" t="str">
        <f t="shared" si="83"/>
        <v/>
      </c>
      <c r="BV22" s="70" t="str">
        <f t="shared" si="83"/>
        <v/>
      </c>
      <c r="BW22" s="70" t="str">
        <f t="shared" si="83"/>
        <v/>
      </c>
      <c r="BX22" s="70" t="str">
        <f t="shared" si="83"/>
        <v/>
      </c>
      <c r="BY22" s="70" t="str">
        <f t="shared" si="83"/>
        <v/>
      </c>
      <c r="BZ22" s="70" t="str">
        <f t="shared" si="83"/>
        <v/>
      </c>
      <c r="CA22" s="70" t="str">
        <f t="shared" si="83"/>
        <v/>
      </c>
      <c r="CB22" s="70" t="str">
        <f t="shared" si="83"/>
        <v/>
      </c>
      <c r="CC22" s="70" t="str">
        <f t="shared" si="83"/>
        <v/>
      </c>
      <c r="CD22" s="70" t="str">
        <f t="shared" si="83"/>
        <v/>
      </c>
      <c r="CE22" s="70" t="str">
        <f t="shared" si="84"/>
        <v/>
      </c>
      <c r="CF22" s="70" t="str">
        <f t="shared" si="84"/>
        <v/>
      </c>
      <c r="CG22" s="70" t="str">
        <f t="shared" si="84"/>
        <v/>
      </c>
      <c r="CH22" s="70" t="str">
        <f t="shared" si="84"/>
        <v/>
      </c>
      <c r="CI22" s="70" t="str">
        <f t="shared" si="84"/>
        <v/>
      </c>
      <c r="CJ22" s="70" t="str">
        <f t="shared" si="84"/>
        <v/>
      </c>
      <c r="CK22" s="70" t="str">
        <f t="shared" si="84"/>
        <v/>
      </c>
      <c r="CL22" s="70" t="str">
        <f t="shared" si="84"/>
        <v/>
      </c>
      <c r="CM22" s="70" t="str">
        <f t="shared" si="84"/>
        <v/>
      </c>
      <c r="CN22" s="70" t="str">
        <f t="shared" si="84"/>
        <v/>
      </c>
      <c r="CO22" s="70" t="str">
        <f t="shared" si="84"/>
        <v/>
      </c>
      <c r="CP22" s="70" t="str">
        <f t="shared" si="84"/>
        <v/>
      </c>
      <c r="CQ22" s="70" t="str">
        <f t="shared" si="84"/>
        <v/>
      </c>
      <c r="CR22" s="70" t="str">
        <f t="shared" si="84"/>
        <v/>
      </c>
      <c r="CS22" s="70" t="str">
        <f t="shared" si="84"/>
        <v/>
      </c>
      <c r="CT22" s="70" t="str">
        <f t="shared" si="84"/>
        <v/>
      </c>
      <c r="CU22" s="70" t="str">
        <f t="shared" si="85"/>
        <v/>
      </c>
      <c r="CV22" s="70" t="str">
        <f t="shared" si="85"/>
        <v/>
      </c>
      <c r="CW22" s="70" t="str">
        <f t="shared" si="85"/>
        <v/>
      </c>
      <c r="CX22" s="70" t="str">
        <f t="shared" si="85"/>
        <v/>
      </c>
      <c r="CY22" s="70" t="str">
        <f t="shared" si="85"/>
        <v/>
      </c>
      <c r="CZ22" s="70" t="str">
        <f t="shared" si="85"/>
        <v/>
      </c>
      <c r="DA22" s="70" t="str">
        <f t="shared" si="85"/>
        <v/>
      </c>
      <c r="DB22" s="70" t="str">
        <f t="shared" si="85"/>
        <v/>
      </c>
      <c r="DC22" s="70" t="str">
        <f t="shared" si="85"/>
        <v/>
      </c>
      <c r="DD22" s="70" t="str">
        <f t="shared" si="85"/>
        <v/>
      </c>
      <c r="DE22" s="70" t="str">
        <f t="shared" si="85"/>
        <v/>
      </c>
      <c r="DF22" s="70" t="str">
        <f t="shared" si="85"/>
        <v/>
      </c>
      <c r="DG22" s="70" t="str">
        <f t="shared" si="85"/>
        <v/>
      </c>
      <c r="DH22" s="70" t="str">
        <f t="shared" si="85"/>
        <v/>
      </c>
      <c r="DI22" s="70" t="str">
        <f t="shared" si="85"/>
        <v/>
      </c>
      <c r="DJ22" s="70" t="str">
        <f t="shared" si="85"/>
        <v/>
      </c>
      <c r="DK22" s="70" t="str">
        <f t="shared" si="86"/>
        <v/>
      </c>
      <c r="DL22" s="70" t="str">
        <f t="shared" si="86"/>
        <v/>
      </c>
      <c r="DM22" s="70" t="str">
        <f t="shared" si="86"/>
        <v/>
      </c>
      <c r="DN22" s="70" t="str">
        <f t="shared" si="86"/>
        <v/>
      </c>
      <c r="DO22" s="70" t="str">
        <f t="shared" si="86"/>
        <v/>
      </c>
      <c r="DP22" s="70" t="str">
        <f t="shared" si="86"/>
        <v/>
      </c>
      <c r="DQ22" s="70" t="str">
        <f t="shared" si="86"/>
        <v/>
      </c>
      <c r="DR22" s="70" t="str">
        <f t="shared" si="86"/>
        <v/>
      </c>
      <c r="DS22" s="70" t="str">
        <f t="shared" si="86"/>
        <v/>
      </c>
      <c r="DT22" s="70" t="str">
        <f t="shared" si="86"/>
        <v/>
      </c>
      <c r="DU22" s="70" t="str">
        <f t="shared" si="86"/>
        <v/>
      </c>
      <c r="DV22" s="70" t="str">
        <f t="shared" si="86"/>
        <v/>
      </c>
      <c r="DW22" s="70" t="str">
        <f t="shared" si="86"/>
        <v/>
      </c>
      <c r="DX22" s="70" t="str">
        <f t="shared" si="86"/>
        <v/>
      </c>
      <c r="DY22" s="70" t="str">
        <f t="shared" si="86"/>
        <v/>
      </c>
      <c r="DZ22" s="70" t="str">
        <f t="shared" si="86"/>
        <v/>
      </c>
      <c r="EA22" s="70" t="str">
        <f t="shared" si="87"/>
        <v/>
      </c>
      <c r="EB22" s="70" t="str">
        <f t="shared" si="87"/>
        <v/>
      </c>
      <c r="EC22" s="70" t="str">
        <f t="shared" si="87"/>
        <v/>
      </c>
      <c r="ED22" s="70" t="str">
        <f t="shared" si="87"/>
        <v/>
      </c>
      <c r="EE22" s="70" t="str">
        <f t="shared" si="87"/>
        <v/>
      </c>
      <c r="EF22" s="70" t="str">
        <f t="shared" si="87"/>
        <v/>
      </c>
      <c r="EG22" s="70" t="str">
        <f t="shared" si="87"/>
        <v/>
      </c>
      <c r="EH22" s="70" t="str">
        <f t="shared" si="87"/>
        <v/>
      </c>
      <c r="EI22" s="70" t="str">
        <f t="shared" si="87"/>
        <v/>
      </c>
      <c r="EJ22" s="70" t="str">
        <f t="shared" si="87"/>
        <v/>
      </c>
      <c r="EK22" s="70" t="str">
        <f t="shared" si="87"/>
        <v/>
      </c>
      <c r="EL22" s="70" t="str">
        <f t="shared" si="87"/>
        <v/>
      </c>
      <c r="EM22" s="70" t="str">
        <f t="shared" si="87"/>
        <v/>
      </c>
      <c r="EN22" s="70" t="str">
        <f t="shared" si="87"/>
        <v/>
      </c>
      <c r="EO22" s="70" t="str">
        <f t="shared" si="87"/>
        <v/>
      </c>
      <c r="EP22" s="70" t="str">
        <f t="shared" si="87"/>
        <v/>
      </c>
      <c r="EQ22" s="70" t="str">
        <f t="shared" si="88"/>
        <v/>
      </c>
      <c r="ER22" s="70" t="str">
        <f t="shared" si="88"/>
        <v/>
      </c>
      <c r="ES22" s="70" t="str">
        <f t="shared" si="88"/>
        <v/>
      </c>
      <c r="ET22" s="70" t="str">
        <f t="shared" si="88"/>
        <v/>
      </c>
      <c r="EU22" s="70" t="str">
        <f t="shared" si="88"/>
        <v/>
      </c>
      <c r="EV22" s="70" t="str">
        <f t="shared" si="88"/>
        <v/>
      </c>
      <c r="EW22" s="70" t="str">
        <f t="shared" si="88"/>
        <v/>
      </c>
      <c r="EX22" s="70" t="str">
        <f t="shared" si="88"/>
        <v/>
      </c>
      <c r="EY22" s="70" t="str">
        <f t="shared" si="88"/>
        <v/>
      </c>
      <c r="EZ22" s="70" t="str">
        <f t="shared" si="88"/>
        <v/>
      </c>
      <c r="FA22" s="70" t="str">
        <f t="shared" si="88"/>
        <v/>
      </c>
      <c r="FB22" s="70" t="str">
        <f t="shared" si="88"/>
        <v/>
      </c>
      <c r="FC22" s="70" t="str">
        <f t="shared" si="88"/>
        <v/>
      </c>
      <c r="FD22" s="70" t="str">
        <f t="shared" si="88"/>
        <v/>
      </c>
      <c r="FE22" s="70" t="str">
        <f t="shared" si="88"/>
        <v/>
      </c>
      <c r="FF22" s="70" t="str">
        <f t="shared" si="88"/>
        <v/>
      </c>
      <c r="FG22" s="70" t="str">
        <f t="shared" si="89"/>
        <v/>
      </c>
      <c r="FH22" s="70" t="str">
        <f t="shared" si="89"/>
        <v/>
      </c>
      <c r="FI22" s="70" t="str">
        <f t="shared" si="89"/>
        <v/>
      </c>
      <c r="FJ22" s="70" t="str">
        <f t="shared" si="89"/>
        <v/>
      </c>
      <c r="FK22" s="70" t="str">
        <f t="shared" si="89"/>
        <v/>
      </c>
      <c r="FL22" s="70" t="str">
        <f t="shared" si="89"/>
        <v/>
      </c>
      <c r="FM22" s="70" t="str">
        <f t="shared" si="89"/>
        <v/>
      </c>
      <c r="FN22" s="70" t="str">
        <f t="shared" si="89"/>
        <v/>
      </c>
      <c r="FO22" s="70" t="str">
        <f t="shared" si="89"/>
        <v/>
      </c>
      <c r="FP22" s="70" t="str">
        <f t="shared" si="89"/>
        <v/>
      </c>
      <c r="FQ22" s="70" t="str">
        <f t="shared" si="89"/>
        <v/>
      </c>
      <c r="FR22" s="70" t="str">
        <f t="shared" si="89"/>
        <v/>
      </c>
      <c r="FS22" s="70" t="str">
        <f t="shared" si="89"/>
        <v/>
      </c>
      <c r="FT22" s="70" t="str">
        <f t="shared" si="89"/>
        <v/>
      </c>
      <c r="FU22" s="70" t="str">
        <f t="shared" si="89"/>
        <v/>
      </c>
      <c r="FV22" s="70" t="str">
        <f t="shared" si="89"/>
        <v/>
      </c>
      <c r="FW22" s="70" t="str">
        <f t="shared" si="90"/>
        <v/>
      </c>
      <c r="FX22" s="70" t="str">
        <f t="shared" si="90"/>
        <v/>
      </c>
      <c r="FY22" s="70" t="str">
        <f t="shared" si="90"/>
        <v/>
      </c>
      <c r="FZ22" s="70" t="str">
        <f t="shared" si="90"/>
        <v/>
      </c>
      <c r="GA22" s="70" t="str">
        <f t="shared" si="90"/>
        <v/>
      </c>
      <c r="GB22" s="70" t="str">
        <f t="shared" si="90"/>
        <v/>
      </c>
      <c r="GC22" s="70" t="str">
        <f t="shared" si="90"/>
        <v/>
      </c>
      <c r="GD22" s="70" t="str">
        <f t="shared" si="90"/>
        <v/>
      </c>
      <c r="GE22" s="70" t="str">
        <f t="shared" si="90"/>
        <v/>
      </c>
      <c r="GF22" s="70" t="str">
        <f t="shared" si="90"/>
        <v/>
      </c>
      <c r="GG22" s="70" t="str">
        <f t="shared" si="90"/>
        <v/>
      </c>
      <c r="GH22" s="70" t="str">
        <f t="shared" si="90"/>
        <v/>
      </c>
      <c r="GI22" s="70" t="str">
        <f t="shared" si="90"/>
        <v/>
      </c>
      <c r="GJ22" s="70" t="str">
        <f t="shared" si="90"/>
        <v/>
      </c>
      <c r="GK22" s="70" t="str">
        <f t="shared" si="90"/>
        <v/>
      </c>
      <c r="GL22" s="70" t="str">
        <f t="shared" si="90"/>
        <v/>
      </c>
      <c r="GM22" s="70" t="str">
        <f t="shared" si="91"/>
        <v/>
      </c>
      <c r="GN22" s="70" t="str">
        <f t="shared" si="91"/>
        <v/>
      </c>
      <c r="GO22" s="70" t="str">
        <f t="shared" si="91"/>
        <v/>
      </c>
      <c r="GP22" s="70" t="str">
        <f t="shared" si="91"/>
        <v/>
      </c>
      <c r="GQ22" s="70" t="str">
        <f t="shared" si="91"/>
        <v/>
      </c>
      <c r="GR22" s="70" t="str">
        <f t="shared" si="91"/>
        <v/>
      </c>
      <c r="GS22" s="70" t="str">
        <f t="shared" si="91"/>
        <v/>
      </c>
      <c r="GT22" s="70" t="str">
        <f t="shared" si="91"/>
        <v/>
      </c>
      <c r="GU22" s="70" t="str">
        <f t="shared" si="91"/>
        <v/>
      </c>
      <c r="GV22" s="70" t="str">
        <f t="shared" si="91"/>
        <v/>
      </c>
      <c r="GW22" s="70" t="str">
        <f t="shared" si="91"/>
        <v/>
      </c>
      <c r="GX22" s="70" t="str">
        <f t="shared" si="91"/>
        <v/>
      </c>
      <c r="GY22" s="70" t="str">
        <f t="shared" si="91"/>
        <v/>
      </c>
      <c r="GZ22" s="70" t="str">
        <f t="shared" si="91"/>
        <v/>
      </c>
      <c r="HA22" s="70" t="str">
        <f t="shared" si="91"/>
        <v/>
      </c>
      <c r="HB22" s="70" t="str">
        <f t="shared" si="91"/>
        <v/>
      </c>
      <c r="HC22" s="70" t="str">
        <f t="shared" si="92"/>
        <v/>
      </c>
      <c r="HD22" s="70" t="str">
        <f t="shared" si="92"/>
        <v/>
      </c>
      <c r="HE22" s="70" t="str">
        <f t="shared" si="92"/>
        <v/>
      </c>
      <c r="HF22" s="70" t="str">
        <f t="shared" si="92"/>
        <v/>
      </c>
      <c r="HG22" s="70" t="str">
        <f t="shared" si="92"/>
        <v/>
      </c>
      <c r="HH22" s="70" t="str">
        <f t="shared" si="92"/>
        <v/>
      </c>
      <c r="HI22" s="70" t="str">
        <f t="shared" si="92"/>
        <v/>
      </c>
      <c r="HJ22" s="70" t="str">
        <f t="shared" si="92"/>
        <v/>
      </c>
      <c r="HK22" s="70" t="str">
        <f t="shared" si="92"/>
        <v/>
      </c>
      <c r="HL22" s="70" t="str">
        <f t="shared" si="92"/>
        <v/>
      </c>
      <c r="HM22" s="70" t="str">
        <f t="shared" si="92"/>
        <v/>
      </c>
      <c r="HN22" s="70" t="str">
        <f t="shared" si="92"/>
        <v/>
      </c>
      <c r="HO22" s="70" t="str">
        <f t="shared" si="92"/>
        <v/>
      </c>
      <c r="HP22" s="70" t="str">
        <f t="shared" si="92"/>
        <v/>
      </c>
      <c r="HQ22" s="70" t="str">
        <f t="shared" si="92"/>
        <v/>
      </c>
      <c r="HR22" s="70" t="str">
        <f t="shared" si="92"/>
        <v/>
      </c>
      <c r="HS22" s="70" t="str">
        <f t="shared" si="93"/>
        <v/>
      </c>
      <c r="HT22" s="70" t="str">
        <f t="shared" si="93"/>
        <v/>
      </c>
      <c r="HU22" s="70" t="str">
        <f t="shared" si="93"/>
        <v/>
      </c>
      <c r="HV22" s="70" t="str">
        <f t="shared" si="93"/>
        <v/>
      </c>
      <c r="HW22" s="70" t="str">
        <f t="shared" si="93"/>
        <v/>
      </c>
      <c r="HX22" s="70" t="str">
        <f t="shared" si="93"/>
        <v/>
      </c>
      <c r="HY22" s="70" t="str">
        <f t="shared" si="93"/>
        <v/>
      </c>
      <c r="HZ22" s="70" t="str">
        <f t="shared" si="93"/>
        <v/>
      </c>
      <c r="IA22" s="70" t="str">
        <f t="shared" si="93"/>
        <v/>
      </c>
      <c r="IB22" s="70" t="str">
        <f t="shared" si="93"/>
        <v/>
      </c>
      <c r="IC22" s="70" t="str">
        <f t="shared" si="93"/>
        <v/>
      </c>
      <c r="ID22" s="70" t="str">
        <f t="shared" si="93"/>
        <v/>
      </c>
      <c r="IE22" s="70" t="str">
        <f t="shared" si="93"/>
        <v/>
      </c>
      <c r="IF22" s="70" t="str">
        <f t="shared" si="93"/>
        <v/>
      </c>
      <c r="IG22" s="70" t="str">
        <f t="shared" si="93"/>
        <v/>
      </c>
      <c r="IH22" s="70" t="str">
        <f t="shared" si="93"/>
        <v/>
      </c>
      <c r="II22" s="70" t="str">
        <f t="shared" si="94"/>
        <v/>
      </c>
      <c r="IJ22" s="70" t="str">
        <f t="shared" si="94"/>
        <v/>
      </c>
      <c r="IK22" s="70" t="str">
        <f t="shared" si="94"/>
        <v/>
      </c>
      <c r="IL22" s="70" t="str">
        <f t="shared" si="94"/>
        <v/>
      </c>
      <c r="IM22" s="70" t="str">
        <f t="shared" si="94"/>
        <v/>
      </c>
      <c r="IN22" s="70" t="str">
        <f t="shared" si="94"/>
        <v/>
      </c>
      <c r="IO22" s="70" t="str">
        <f t="shared" si="94"/>
        <v/>
      </c>
      <c r="IP22" s="70" t="str">
        <f t="shared" si="94"/>
        <v/>
      </c>
      <c r="IQ22" s="70" t="str">
        <f t="shared" si="94"/>
        <v/>
      </c>
      <c r="IR22" s="70" t="str">
        <f t="shared" si="94"/>
        <v/>
      </c>
      <c r="IS22" s="70" t="str">
        <f t="shared" si="94"/>
        <v/>
      </c>
      <c r="IT22" s="70" t="str">
        <f t="shared" si="94"/>
        <v/>
      </c>
      <c r="IU22" s="70" t="str">
        <f t="shared" si="94"/>
        <v/>
      </c>
      <c r="IV22" s="70" t="str">
        <f t="shared" si="94"/>
        <v/>
      </c>
      <c r="IW22" s="70" t="str">
        <f t="shared" si="94"/>
        <v/>
      </c>
      <c r="IX22" s="70" t="str">
        <f t="shared" si="94"/>
        <v/>
      </c>
      <c r="IY22" s="70" t="str">
        <f t="shared" si="95"/>
        <v/>
      </c>
      <c r="IZ22" s="70" t="str">
        <f t="shared" si="95"/>
        <v/>
      </c>
      <c r="JA22" s="70" t="str">
        <f t="shared" si="95"/>
        <v/>
      </c>
      <c r="JB22" s="70" t="str">
        <f t="shared" si="95"/>
        <v/>
      </c>
      <c r="JC22" s="70" t="str">
        <f t="shared" si="95"/>
        <v/>
      </c>
      <c r="JD22" s="70" t="str">
        <f t="shared" si="95"/>
        <v/>
      </c>
      <c r="JE22" s="70" t="str">
        <f t="shared" si="95"/>
        <v/>
      </c>
      <c r="JF22" s="70" t="str">
        <f t="shared" si="95"/>
        <v/>
      </c>
      <c r="JG22" s="70" t="str">
        <f t="shared" si="95"/>
        <v/>
      </c>
      <c r="JH22" s="70" t="str">
        <f t="shared" si="95"/>
        <v/>
      </c>
      <c r="JI22" s="70" t="str">
        <f t="shared" si="95"/>
        <v/>
      </c>
      <c r="JJ22" s="70" t="str">
        <f t="shared" si="95"/>
        <v/>
      </c>
      <c r="JK22" s="70" t="str">
        <f t="shared" si="95"/>
        <v/>
      </c>
      <c r="JL22" s="70" t="str">
        <f t="shared" si="95"/>
        <v/>
      </c>
      <c r="JM22" s="70" t="str">
        <f t="shared" si="95"/>
        <v/>
      </c>
      <c r="JN22" s="70" t="str">
        <f t="shared" si="95"/>
        <v/>
      </c>
      <c r="JO22" s="70" t="str">
        <f t="shared" si="96"/>
        <v/>
      </c>
      <c r="JP22" s="70" t="str">
        <f t="shared" si="96"/>
        <v/>
      </c>
      <c r="JQ22" s="70" t="str">
        <f t="shared" si="96"/>
        <v/>
      </c>
      <c r="JR22" s="70" t="str">
        <f t="shared" si="96"/>
        <v/>
      </c>
      <c r="JS22" s="70" t="str">
        <f t="shared" si="96"/>
        <v/>
      </c>
      <c r="JT22" s="70" t="str">
        <f t="shared" si="96"/>
        <v/>
      </c>
      <c r="JU22" s="70" t="str">
        <f t="shared" si="96"/>
        <v/>
      </c>
      <c r="JV22" s="70" t="str">
        <f t="shared" si="96"/>
        <v/>
      </c>
      <c r="JW22" s="70" t="str">
        <f t="shared" si="96"/>
        <v/>
      </c>
      <c r="JX22" s="70" t="str">
        <f t="shared" si="96"/>
        <v/>
      </c>
      <c r="JY22" s="70" t="str">
        <f t="shared" si="96"/>
        <v/>
      </c>
      <c r="JZ22" s="70" t="str">
        <f t="shared" si="96"/>
        <v/>
      </c>
      <c r="KA22" s="70" t="str">
        <f t="shared" si="96"/>
        <v/>
      </c>
      <c r="KB22" s="70" t="str">
        <f t="shared" si="96"/>
        <v/>
      </c>
      <c r="KC22" s="70" t="str">
        <f t="shared" si="96"/>
        <v/>
      </c>
      <c r="KD22" s="70" t="str">
        <f t="shared" si="96"/>
        <v/>
      </c>
      <c r="KE22" s="70" t="str">
        <f t="shared" si="97"/>
        <v/>
      </c>
      <c r="KF22" s="70" t="str">
        <f t="shared" si="97"/>
        <v/>
      </c>
      <c r="KG22" s="70" t="str">
        <f t="shared" si="97"/>
        <v/>
      </c>
      <c r="KH22" s="70" t="str">
        <f t="shared" si="97"/>
        <v/>
      </c>
      <c r="KI22" s="70" t="str">
        <f t="shared" si="97"/>
        <v/>
      </c>
      <c r="KJ22" s="70" t="str">
        <f t="shared" si="97"/>
        <v/>
      </c>
      <c r="KK22" s="70" t="str">
        <f t="shared" si="97"/>
        <v/>
      </c>
      <c r="KL22" s="70" t="str">
        <f t="shared" si="97"/>
        <v/>
      </c>
      <c r="KM22" s="70" t="str">
        <f t="shared" si="97"/>
        <v/>
      </c>
      <c r="KN22" s="70" t="str">
        <f t="shared" si="97"/>
        <v/>
      </c>
      <c r="KO22" s="70" t="str">
        <f t="shared" si="97"/>
        <v/>
      </c>
      <c r="KP22" s="70" t="str">
        <f t="shared" si="97"/>
        <v/>
      </c>
      <c r="KQ22" s="70" t="str">
        <f t="shared" si="97"/>
        <v/>
      </c>
      <c r="KR22" s="70" t="str">
        <f t="shared" si="97"/>
        <v/>
      </c>
      <c r="KS22" s="70" t="str">
        <f t="shared" si="97"/>
        <v/>
      </c>
      <c r="KT22" s="70" t="str">
        <f t="shared" si="97"/>
        <v/>
      </c>
      <c r="KU22" s="70" t="str">
        <f t="shared" si="98"/>
        <v/>
      </c>
      <c r="KV22" s="70" t="str">
        <f t="shared" si="98"/>
        <v/>
      </c>
      <c r="KW22" s="70" t="str">
        <f t="shared" si="98"/>
        <v/>
      </c>
      <c r="KX22" s="70" t="str">
        <f t="shared" si="98"/>
        <v/>
      </c>
      <c r="KY22" s="70" t="str">
        <f t="shared" si="98"/>
        <v/>
      </c>
      <c r="KZ22" s="70" t="str">
        <f t="shared" si="98"/>
        <v/>
      </c>
      <c r="LA22" s="70" t="str">
        <f t="shared" si="98"/>
        <v/>
      </c>
      <c r="LB22" s="70" t="str">
        <f t="shared" si="98"/>
        <v/>
      </c>
      <c r="LC22" s="70" t="str">
        <f t="shared" si="98"/>
        <v/>
      </c>
      <c r="LD22" s="70" t="str">
        <f t="shared" si="98"/>
        <v/>
      </c>
      <c r="LE22" s="70" t="str">
        <f t="shared" si="98"/>
        <v/>
      </c>
      <c r="LF22" s="70" t="str">
        <f t="shared" si="98"/>
        <v/>
      </c>
      <c r="LG22" s="70" t="str">
        <f t="shared" si="98"/>
        <v/>
      </c>
      <c r="LH22" s="70" t="str">
        <f t="shared" si="98"/>
        <v/>
      </c>
      <c r="LI22" s="70" t="str">
        <f t="shared" si="98"/>
        <v/>
      </c>
      <c r="LJ22" s="70" t="str">
        <f t="shared" si="98"/>
        <v/>
      </c>
      <c r="LK22" s="70" t="str">
        <f t="shared" si="99"/>
        <v/>
      </c>
      <c r="LL22" s="70" t="str">
        <f t="shared" si="99"/>
        <v/>
      </c>
      <c r="LM22" s="70" t="str">
        <f t="shared" si="99"/>
        <v/>
      </c>
      <c r="LN22" s="70" t="str">
        <f t="shared" si="99"/>
        <v/>
      </c>
      <c r="LO22" s="70" t="str">
        <f t="shared" si="99"/>
        <v/>
      </c>
      <c r="LP22" s="70" t="str">
        <f t="shared" si="99"/>
        <v/>
      </c>
      <c r="LQ22" s="70" t="str">
        <f t="shared" si="99"/>
        <v/>
      </c>
      <c r="LR22" s="70" t="str">
        <f t="shared" si="99"/>
        <v/>
      </c>
      <c r="LS22" s="70" t="str">
        <f t="shared" si="99"/>
        <v/>
      </c>
      <c r="LT22" s="70" t="str">
        <f t="shared" si="99"/>
        <v/>
      </c>
      <c r="LU22" s="70" t="str">
        <f t="shared" si="99"/>
        <v/>
      </c>
      <c r="LV22" s="70" t="str">
        <f t="shared" si="99"/>
        <v/>
      </c>
      <c r="LW22" s="70" t="str">
        <f t="shared" si="99"/>
        <v/>
      </c>
      <c r="LX22" s="70" t="str">
        <f t="shared" si="99"/>
        <v/>
      </c>
      <c r="LY22" s="70" t="str">
        <f t="shared" si="99"/>
        <v/>
      </c>
      <c r="LZ22" s="70" t="str">
        <f t="shared" si="99"/>
        <v/>
      </c>
      <c r="MA22" s="70" t="str">
        <f t="shared" si="100"/>
        <v/>
      </c>
      <c r="MB22" s="70" t="str">
        <f t="shared" si="100"/>
        <v/>
      </c>
      <c r="MC22" s="70" t="str">
        <f t="shared" si="100"/>
        <v/>
      </c>
      <c r="MD22" s="70" t="str">
        <f t="shared" si="100"/>
        <v/>
      </c>
      <c r="ME22" s="70" t="str">
        <f t="shared" si="100"/>
        <v/>
      </c>
      <c r="MF22" s="70" t="str">
        <f t="shared" si="100"/>
        <v/>
      </c>
      <c r="MG22" s="70" t="str">
        <f t="shared" si="100"/>
        <v/>
      </c>
      <c r="MH22" s="70" t="str">
        <f t="shared" si="100"/>
        <v/>
      </c>
      <c r="MI22" s="70" t="str">
        <f t="shared" si="100"/>
        <v/>
      </c>
      <c r="MJ22" s="70" t="str">
        <f t="shared" si="100"/>
        <v/>
      </c>
      <c r="MK22" s="70" t="str">
        <f t="shared" si="100"/>
        <v/>
      </c>
      <c r="ML22" s="70" t="str">
        <f t="shared" si="100"/>
        <v/>
      </c>
      <c r="MM22" s="70" t="str">
        <f t="shared" si="100"/>
        <v/>
      </c>
      <c r="MN22" s="70" t="str">
        <f t="shared" si="100"/>
        <v/>
      </c>
      <c r="MO22" s="70" t="str">
        <f t="shared" si="100"/>
        <v/>
      </c>
      <c r="MP22" s="70" t="str">
        <f t="shared" si="100"/>
        <v/>
      </c>
      <c r="MQ22" s="70" t="str">
        <f t="shared" si="101"/>
        <v/>
      </c>
      <c r="MR22" s="70" t="str">
        <f t="shared" si="101"/>
        <v/>
      </c>
      <c r="MS22" s="70" t="str">
        <f t="shared" si="101"/>
        <v/>
      </c>
      <c r="MT22" s="70" t="str">
        <f t="shared" si="101"/>
        <v/>
      </c>
      <c r="MU22" s="70" t="str">
        <f t="shared" si="101"/>
        <v/>
      </c>
      <c r="MV22" s="70" t="str">
        <f t="shared" si="101"/>
        <v/>
      </c>
      <c r="MW22" s="70" t="str">
        <f t="shared" si="101"/>
        <v/>
      </c>
      <c r="MX22" s="70" t="str">
        <f t="shared" si="101"/>
        <v/>
      </c>
      <c r="MY22" s="70" t="str">
        <f t="shared" si="101"/>
        <v/>
      </c>
      <c r="MZ22" s="70" t="str">
        <f t="shared" si="101"/>
        <v/>
      </c>
      <c r="NA22" s="70" t="str">
        <f t="shared" si="101"/>
        <v/>
      </c>
      <c r="NB22" s="70" t="str">
        <f t="shared" si="101"/>
        <v/>
      </c>
      <c r="NC22" s="70" t="str">
        <f t="shared" si="101"/>
        <v/>
      </c>
      <c r="ND22" s="70" t="str">
        <f t="shared" si="101"/>
        <v/>
      </c>
      <c r="NE22" s="70" t="str">
        <f t="shared" si="101"/>
        <v/>
      </c>
      <c r="NF22" s="70" t="str">
        <f t="shared" si="101"/>
        <v/>
      </c>
      <c r="NG22" s="70" t="str">
        <f t="shared" si="102"/>
        <v/>
      </c>
      <c r="NH22" s="70" t="str">
        <f t="shared" si="102"/>
        <v/>
      </c>
      <c r="NI22" s="70" t="str">
        <f t="shared" si="102"/>
        <v/>
      </c>
      <c r="NJ22" s="70" t="str">
        <f t="shared" si="102"/>
        <v/>
      </c>
      <c r="NK22" s="70" t="str">
        <f t="shared" si="102"/>
        <v/>
      </c>
      <c r="NL22" s="70" t="str">
        <f t="shared" si="102"/>
        <v/>
      </c>
      <c r="NM22" s="70" t="str">
        <f t="shared" si="102"/>
        <v/>
      </c>
      <c r="NN22" s="70" t="str">
        <f t="shared" si="102"/>
        <v/>
      </c>
      <c r="NO22" s="70" t="str">
        <f t="shared" si="102"/>
        <v/>
      </c>
      <c r="NP22" s="70" t="str">
        <f t="shared" si="102"/>
        <v/>
      </c>
      <c r="NQ22" s="70" t="str">
        <f t="shared" si="102"/>
        <v/>
      </c>
      <c r="NR22" s="70" t="str">
        <f t="shared" si="102"/>
        <v/>
      </c>
      <c r="NS22" s="70" t="str">
        <f t="shared" si="102"/>
        <v/>
      </c>
      <c r="NT22" s="70" t="str">
        <f t="shared" si="102"/>
        <v/>
      </c>
      <c r="NU22" s="70" t="str">
        <f t="shared" si="102"/>
        <v/>
      </c>
      <c r="NV22" s="70" t="str">
        <f t="shared" si="102"/>
        <v/>
      </c>
      <c r="NW22" s="70" t="str">
        <f t="shared" si="103"/>
        <v/>
      </c>
      <c r="NX22" s="70" t="str">
        <f t="shared" si="103"/>
        <v/>
      </c>
      <c r="NY22" s="70" t="str">
        <f t="shared" si="103"/>
        <v/>
      </c>
      <c r="NZ22" s="70" t="str">
        <f t="shared" si="103"/>
        <v/>
      </c>
      <c r="OA22" s="70" t="str">
        <f t="shared" si="103"/>
        <v/>
      </c>
      <c r="OB22" s="70" t="str">
        <f t="shared" si="103"/>
        <v/>
      </c>
      <c r="OC22" s="70" t="str">
        <f t="shared" si="103"/>
        <v/>
      </c>
      <c r="OD22" s="70" t="str">
        <f t="shared" si="103"/>
        <v/>
      </c>
      <c r="OE22" s="70" t="str">
        <f t="shared" si="103"/>
        <v/>
      </c>
      <c r="OF22" s="70" t="str">
        <f t="shared" si="103"/>
        <v/>
      </c>
      <c r="OG22" s="70" t="str">
        <f t="shared" si="103"/>
        <v/>
      </c>
      <c r="OH22" s="70" t="str">
        <f t="shared" si="103"/>
        <v/>
      </c>
      <c r="OI22" s="70" t="str">
        <f t="shared" si="103"/>
        <v/>
      </c>
      <c r="OJ22" s="70" t="str">
        <f t="shared" si="103"/>
        <v/>
      </c>
      <c r="OK22" s="70" t="str">
        <f t="shared" si="103"/>
        <v/>
      </c>
      <c r="OL22" s="70" t="str">
        <f t="shared" si="103"/>
        <v/>
      </c>
      <c r="OM22" s="70" t="str">
        <f t="shared" si="104"/>
        <v/>
      </c>
      <c r="ON22" s="70" t="str">
        <f t="shared" si="104"/>
        <v/>
      </c>
      <c r="OO22" s="70" t="str">
        <f t="shared" si="104"/>
        <v/>
      </c>
      <c r="OP22" s="70" t="str">
        <f t="shared" si="104"/>
        <v/>
      </c>
      <c r="OQ22" s="70" t="str">
        <f t="shared" si="104"/>
        <v/>
      </c>
      <c r="OR22" s="70" t="str">
        <f t="shared" si="104"/>
        <v/>
      </c>
      <c r="OS22" s="70" t="str">
        <f t="shared" si="104"/>
        <v/>
      </c>
      <c r="OT22" s="70" t="str">
        <f t="shared" si="104"/>
        <v/>
      </c>
      <c r="OU22" s="70" t="str">
        <f t="shared" si="104"/>
        <v/>
      </c>
      <c r="OV22" s="70" t="str">
        <f t="shared" si="104"/>
        <v/>
      </c>
      <c r="OW22" s="70" t="str">
        <f t="shared" si="104"/>
        <v/>
      </c>
      <c r="OX22" s="70" t="str">
        <f t="shared" si="104"/>
        <v/>
      </c>
      <c r="OY22" s="70" t="str">
        <f t="shared" si="104"/>
        <v/>
      </c>
      <c r="OZ22" s="70" t="str">
        <f t="shared" si="104"/>
        <v/>
      </c>
      <c r="PA22" s="70" t="str">
        <f t="shared" si="104"/>
        <v/>
      </c>
      <c r="PB22" s="70" t="str">
        <f t="shared" si="104"/>
        <v/>
      </c>
      <c r="PC22" s="70" t="str">
        <f t="shared" si="105"/>
        <v/>
      </c>
      <c r="PD22" s="70" t="str">
        <f t="shared" si="105"/>
        <v/>
      </c>
      <c r="PE22" s="70" t="str">
        <f t="shared" si="105"/>
        <v/>
      </c>
      <c r="PF22" s="70" t="str">
        <f t="shared" si="105"/>
        <v/>
      </c>
      <c r="PG22" s="70" t="str">
        <f t="shared" si="105"/>
        <v/>
      </c>
      <c r="PH22" s="70" t="str">
        <f t="shared" si="105"/>
        <v/>
      </c>
      <c r="PI22" s="70" t="str">
        <f t="shared" si="105"/>
        <v/>
      </c>
      <c r="PJ22" s="70" t="str">
        <f t="shared" si="105"/>
        <v/>
      </c>
      <c r="PK22" s="70" t="str">
        <f t="shared" si="105"/>
        <v/>
      </c>
      <c r="PL22" s="70" t="str">
        <f t="shared" si="105"/>
        <v/>
      </c>
      <c r="PM22" s="70" t="str">
        <f t="shared" si="105"/>
        <v/>
      </c>
      <c r="PN22" s="70" t="str">
        <f t="shared" si="105"/>
        <v/>
      </c>
      <c r="PO22" s="70" t="str">
        <f t="shared" si="105"/>
        <v/>
      </c>
      <c r="PP22" s="70" t="str">
        <f t="shared" si="105"/>
        <v/>
      </c>
      <c r="PQ22" s="70" t="str">
        <f t="shared" si="105"/>
        <v/>
      </c>
      <c r="PR22" s="70" t="str">
        <f t="shared" si="105"/>
        <v/>
      </c>
      <c r="PS22" s="70" t="str">
        <f t="shared" si="106"/>
        <v/>
      </c>
      <c r="PT22" s="70" t="str">
        <f t="shared" si="106"/>
        <v/>
      </c>
      <c r="PU22" s="70" t="str">
        <f t="shared" si="106"/>
        <v/>
      </c>
      <c r="PV22" s="70" t="str">
        <f t="shared" si="106"/>
        <v/>
      </c>
      <c r="PW22" s="70" t="str">
        <f t="shared" si="106"/>
        <v/>
      </c>
      <c r="PX22" s="70" t="str">
        <f t="shared" si="106"/>
        <v/>
      </c>
      <c r="PY22" s="70" t="str">
        <f t="shared" si="106"/>
        <v/>
      </c>
      <c r="PZ22" s="70" t="str">
        <f t="shared" si="106"/>
        <v/>
      </c>
      <c r="QA22" s="70" t="str">
        <f t="shared" si="106"/>
        <v/>
      </c>
      <c r="QB22" s="70" t="str">
        <f t="shared" si="106"/>
        <v/>
      </c>
      <c r="QC22" s="70" t="str">
        <f t="shared" si="106"/>
        <v/>
      </c>
      <c r="QD22" s="70" t="str">
        <f t="shared" si="106"/>
        <v/>
      </c>
      <c r="QE22" s="70" t="str">
        <f t="shared" si="106"/>
        <v/>
      </c>
      <c r="QF22" s="70" t="str">
        <f t="shared" si="106"/>
        <v/>
      </c>
      <c r="QG22" s="70" t="str">
        <f t="shared" si="106"/>
        <v/>
      </c>
      <c r="QH22" s="70" t="str">
        <f t="shared" si="106"/>
        <v/>
      </c>
      <c r="QI22" s="70" t="str">
        <f t="shared" si="107"/>
        <v/>
      </c>
      <c r="QJ22" s="70" t="str">
        <f t="shared" si="107"/>
        <v/>
      </c>
      <c r="QK22" s="70" t="str">
        <f t="shared" si="107"/>
        <v/>
      </c>
      <c r="QL22" s="70" t="str">
        <f t="shared" si="107"/>
        <v/>
      </c>
      <c r="QM22" s="70" t="str">
        <f t="shared" si="107"/>
        <v/>
      </c>
      <c r="QN22" s="70" t="str">
        <f t="shared" si="107"/>
        <v/>
      </c>
      <c r="QO22" s="70" t="str">
        <f t="shared" si="107"/>
        <v/>
      </c>
      <c r="QP22" s="70" t="str">
        <f t="shared" si="107"/>
        <v/>
      </c>
      <c r="QQ22" s="70" t="str">
        <f t="shared" si="107"/>
        <v/>
      </c>
      <c r="QR22" s="70" t="str">
        <f t="shared" si="107"/>
        <v/>
      </c>
      <c r="QS22" s="70" t="str">
        <f t="shared" si="107"/>
        <v/>
      </c>
      <c r="QT22" s="70" t="str">
        <f t="shared" si="107"/>
        <v/>
      </c>
      <c r="QU22" s="70" t="str">
        <f t="shared" si="107"/>
        <v/>
      </c>
      <c r="QV22" s="70" t="str">
        <f t="shared" si="107"/>
        <v/>
      </c>
      <c r="QW22" s="70" t="str">
        <f t="shared" si="107"/>
        <v/>
      </c>
      <c r="QX22" s="70" t="str">
        <f t="shared" si="107"/>
        <v/>
      </c>
      <c r="QY22" s="70" t="str">
        <f t="shared" si="108"/>
        <v/>
      </c>
      <c r="QZ22" s="70" t="str">
        <f t="shared" si="108"/>
        <v/>
      </c>
      <c r="RA22" s="70" t="str">
        <f t="shared" si="108"/>
        <v/>
      </c>
      <c r="RB22" s="70" t="str">
        <f t="shared" si="108"/>
        <v/>
      </c>
      <c r="RC22" s="70" t="str">
        <f t="shared" si="108"/>
        <v/>
      </c>
      <c r="RD22" s="70" t="str">
        <f t="shared" si="108"/>
        <v/>
      </c>
      <c r="RE22" s="70" t="str">
        <f t="shared" si="108"/>
        <v/>
      </c>
      <c r="RF22" s="70" t="str">
        <f t="shared" si="108"/>
        <v/>
      </c>
      <c r="RG22" s="70" t="str">
        <f t="shared" si="108"/>
        <v/>
      </c>
      <c r="RH22" s="70" t="str">
        <f t="shared" si="108"/>
        <v/>
      </c>
      <c r="RI22" s="70" t="str">
        <f t="shared" si="108"/>
        <v/>
      </c>
      <c r="RJ22" s="70" t="str">
        <f t="shared" si="108"/>
        <v/>
      </c>
      <c r="RK22" s="70" t="str">
        <f t="shared" si="108"/>
        <v/>
      </c>
      <c r="RL22" s="70" t="str">
        <f t="shared" si="108"/>
        <v/>
      </c>
      <c r="RM22" s="70" t="str">
        <f t="shared" si="108"/>
        <v/>
      </c>
      <c r="RN22" s="70" t="str">
        <f t="shared" si="108"/>
        <v/>
      </c>
      <c r="RO22" s="70" t="str">
        <f t="shared" si="109"/>
        <v/>
      </c>
      <c r="RP22" s="70" t="str">
        <f t="shared" si="109"/>
        <v/>
      </c>
      <c r="RQ22" s="70" t="str">
        <f t="shared" si="109"/>
        <v/>
      </c>
      <c r="RR22" s="70" t="str">
        <f t="shared" si="109"/>
        <v/>
      </c>
      <c r="RS22" s="70" t="str">
        <f t="shared" si="109"/>
        <v/>
      </c>
      <c r="RT22" s="70" t="str">
        <f t="shared" si="109"/>
        <v/>
      </c>
      <c r="RU22" s="70" t="str">
        <f t="shared" si="109"/>
        <v/>
      </c>
      <c r="RV22" s="70" t="str">
        <f t="shared" si="109"/>
        <v/>
      </c>
      <c r="RW22" s="70" t="str">
        <f t="shared" si="109"/>
        <v/>
      </c>
      <c r="RX22" s="70" t="str">
        <f t="shared" si="109"/>
        <v/>
      </c>
      <c r="RY22" s="70" t="str">
        <f t="shared" si="109"/>
        <v/>
      </c>
      <c r="RZ22" s="70" t="str">
        <f t="shared" si="109"/>
        <v/>
      </c>
      <c r="SA22" s="70" t="str">
        <f t="shared" si="109"/>
        <v/>
      </c>
      <c r="SB22" s="70" t="str">
        <f t="shared" si="109"/>
        <v/>
      </c>
      <c r="SC22" s="70" t="str">
        <f t="shared" si="109"/>
        <v/>
      </c>
      <c r="SD22" s="70" t="str">
        <f t="shared" si="109"/>
        <v/>
      </c>
      <c r="SE22" s="70" t="str">
        <f t="shared" si="110"/>
        <v/>
      </c>
      <c r="SF22" s="70" t="str">
        <f t="shared" si="110"/>
        <v/>
      </c>
      <c r="SG22" s="70" t="str">
        <f t="shared" si="110"/>
        <v/>
      </c>
      <c r="SH22" s="70" t="str">
        <f t="shared" si="110"/>
        <v/>
      </c>
      <c r="SI22" s="70" t="str">
        <f t="shared" si="110"/>
        <v/>
      </c>
      <c r="SJ22" s="70" t="str">
        <f t="shared" si="110"/>
        <v/>
      </c>
      <c r="SK22" s="70" t="str">
        <f t="shared" si="110"/>
        <v/>
      </c>
      <c r="SL22" s="70" t="str">
        <f t="shared" si="110"/>
        <v/>
      </c>
      <c r="SM22" s="70" t="str">
        <f t="shared" si="110"/>
        <v/>
      </c>
      <c r="SN22" s="70" t="str">
        <f t="shared" si="110"/>
        <v/>
      </c>
      <c r="SO22" s="70" t="str">
        <f t="shared" si="110"/>
        <v/>
      </c>
      <c r="SP22" s="70" t="str">
        <f t="shared" si="110"/>
        <v/>
      </c>
      <c r="SQ22" s="70" t="str">
        <f t="shared" si="110"/>
        <v/>
      </c>
      <c r="SR22" s="70" t="str">
        <f t="shared" si="110"/>
        <v/>
      </c>
      <c r="SS22" s="70" t="str">
        <f t="shared" si="110"/>
        <v/>
      </c>
      <c r="ST22" s="70" t="str">
        <f t="shared" si="110"/>
        <v/>
      </c>
      <c r="SU22" s="70" t="str">
        <f t="shared" si="111"/>
        <v/>
      </c>
      <c r="SV22" s="70" t="str">
        <f t="shared" si="111"/>
        <v/>
      </c>
      <c r="SW22" s="70" t="str">
        <f t="shared" si="111"/>
        <v/>
      </c>
      <c r="SX22" s="70" t="str">
        <f t="shared" si="111"/>
        <v/>
      </c>
      <c r="SY22" s="70" t="str">
        <f t="shared" si="111"/>
        <v/>
      </c>
      <c r="SZ22" s="70" t="str">
        <f t="shared" si="111"/>
        <v/>
      </c>
      <c r="TA22" s="70" t="str">
        <f t="shared" si="111"/>
        <v/>
      </c>
      <c r="TB22" s="70" t="str">
        <f t="shared" si="111"/>
        <v/>
      </c>
      <c r="TC22" s="70" t="str">
        <f t="shared" si="111"/>
        <v/>
      </c>
      <c r="TD22" s="70" t="str">
        <f t="shared" si="111"/>
        <v/>
      </c>
      <c r="TE22" s="70" t="str">
        <f t="shared" si="111"/>
        <v/>
      </c>
      <c r="TF22" s="70" t="str">
        <f t="shared" si="111"/>
        <v/>
      </c>
      <c r="TG22" s="70" t="str">
        <f t="shared" si="111"/>
        <v/>
      </c>
      <c r="TH22" s="70" t="str">
        <f t="shared" si="111"/>
        <v/>
      </c>
      <c r="TI22" s="70" t="str">
        <f t="shared" si="111"/>
        <v/>
      </c>
      <c r="TJ22" s="70" t="str">
        <f t="shared" si="111"/>
        <v/>
      </c>
      <c r="TK22" s="70" t="str">
        <f t="shared" si="112"/>
        <v/>
      </c>
      <c r="TL22" s="70" t="str">
        <f t="shared" si="112"/>
        <v/>
      </c>
      <c r="TM22" s="70" t="str">
        <f t="shared" si="112"/>
        <v/>
      </c>
      <c r="TN22" s="70" t="str">
        <f t="shared" si="112"/>
        <v/>
      </c>
      <c r="TO22" s="70" t="str">
        <f t="shared" si="112"/>
        <v/>
      </c>
      <c r="TP22" s="70" t="str">
        <f t="shared" si="112"/>
        <v/>
      </c>
      <c r="TQ22" s="70" t="str">
        <f t="shared" si="112"/>
        <v/>
      </c>
      <c r="TR22" s="70" t="str">
        <f t="shared" si="112"/>
        <v/>
      </c>
      <c r="TS22" s="70" t="str">
        <f t="shared" si="112"/>
        <v/>
      </c>
      <c r="TT22" s="70" t="str">
        <f t="shared" si="112"/>
        <v/>
      </c>
      <c r="TU22" s="70" t="str">
        <f t="shared" si="112"/>
        <v/>
      </c>
      <c r="TV22" s="70" t="str">
        <f t="shared" si="112"/>
        <v/>
      </c>
      <c r="TW22" s="70" t="str">
        <f t="shared" si="112"/>
        <v/>
      </c>
      <c r="TX22" s="70" t="str">
        <f t="shared" si="112"/>
        <v/>
      </c>
      <c r="TY22" s="70" t="str">
        <f t="shared" si="112"/>
        <v/>
      </c>
      <c r="TZ22" s="70" t="str">
        <f t="shared" si="112"/>
        <v/>
      </c>
      <c r="UA22" s="70" t="str">
        <f t="shared" si="113"/>
        <v/>
      </c>
      <c r="UB22" s="70" t="str">
        <f t="shared" si="113"/>
        <v/>
      </c>
      <c r="UC22" s="70" t="str">
        <f t="shared" si="113"/>
        <v/>
      </c>
      <c r="UD22" s="70" t="str">
        <f t="shared" si="113"/>
        <v/>
      </c>
      <c r="UE22" s="70" t="str">
        <f t="shared" si="113"/>
        <v/>
      </c>
      <c r="UF22" s="70" t="str">
        <f t="shared" si="113"/>
        <v/>
      </c>
      <c r="UG22" s="70" t="str">
        <f t="shared" si="113"/>
        <v/>
      </c>
      <c r="UH22" s="70" t="str">
        <f t="shared" si="113"/>
        <v/>
      </c>
      <c r="UI22" s="70" t="str">
        <f t="shared" si="113"/>
        <v/>
      </c>
      <c r="UJ22" s="70" t="str">
        <f t="shared" si="113"/>
        <v/>
      </c>
      <c r="UK22" s="70" t="str">
        <f t="shared" si="113"/>
        <v/>
      </c>
      <c r="UL22" s="70" t="str">
        <f t="shared" si="113"/>
        <v/>
      </c>
      <c r="UM22" s="70" t="str">
        <f t="shared" si="113"/>
        <v/>
      </c>
      <c r="UN22" s="70" t="str">
        <f t="shared" si="113"/>
        <v/>
      </c>
      <c r="UO22" s="70" t="str">
        <f t="shared" si="113"/>
        <v/>
      </c>
      <c r="UP22" s="70" t="str">
        <f t="shared" si="113"/>
        <v/>
      </c>
      <c r="UQ22" s="70" t="str">
        <f t="shared" si="114"/>
        <v/>
      </c>
      <c r="UR22" s="70" t="str">
        <f t="shared" si="114"/>
        <v/>
      </c>
      <c r="US22" s="70" t="str">
        <f t="shared" si="114"/>
        <v/>
      </c>
      <c r="UT22" s="70" t="str">
        <f t="shared" si="114"/>
        <v/>
      </c>
      <c r="UU22" s="70" t="str">
        <f t="shared" si="114"/>
        <v/>
      </c>
      <c r="UV22" s="70" t="str">
        <f t="shared" si="114"/>
        <v/>
      </c>
      <c r="UW22" s="70" t="str">
        <f t="shared" si="114"/>
        <v/>
      </c>
      <c r="UX22" s="70" t="str">
        <f t="shared" si="114"/>
        <v/>
      </c>
      <c r="UY22" s="70" t="str">
        <f t="shared" si="114"/>
        <v/>
      </c>
      <c r="UZ22" s="70" t="str">
        <f t="shared" si="114"/>
        <v/>
      </c>
      <c r="VA22" s="70" t="str">
        <f t="shared" si="114"/>
        <v/>
      </c>
      <c r="VB22" s="70" t="str">
        <f t="shared" si="114"/>
        <v/>
      </c>
      <c r="VC22" s="70" t="str">
        <f t="shared" si="114"/>
        <v/>
      </c>
      <c r="VD22" s="70" t="str">
        <f t="shared" si="114"/>
        <v/>
      </c>
      <c r="VE22" s="70" t="str">
        <f t="shared" si="114"/>
        <v/>
      </c>
      <c r="VF22" s="70" t="str">
        <f t="shared" si="114"/>
        <v/>
      </c>
      <c r="VG22" s="70" t="str">
        <f t="shared" si="115"/>
        <v/>
      </c>
      <c r="VH22" s="70" t="str">
        <f t="shared" si="115"/>
        <v/>
      </c>
      <c r="VI22" s="70" t="str">
        <f t="shared" si="115"/>
        <v/>
      </c>
      <c r="VJ22" s="70" t="str">
        <f t="shared" si="115"/>
        <v/>
      </c>
      <c r="VK22" s="70" t="str">
        <f t="shared" si="115"/>
        <v/>
      </c>
      <c r="VL22" s="70" t="str">
        <f t="shared" si="115"/>
        <v/>
      </c>
      <c r="VM22" s="70" t="str">
        <f t="shared" si="115"/>
        <v/>
      </c>
      <c r="VN22" s="70" t="str">
        <f t="shared" si="115"/>
        <v/>
      </c>
      <c r="VO22" s="70" t="str">
        <f t="shared" si="115"/>
        <v/>
      </c>
      <c r="VP22" s="70" t="str">
        <f t="shared" si="115"/>
        <v/>
      </c>
      <c r="VQ22" s="70" t="str">
        <f t="shared" si="115"/>
        <v/>
      </c>
      <c r="VR22" s="70" t="str">
        <f t="shared" si="115"/>
        <v/>
      </c>
      <c r="VS22" s="70" t="str">
        <f t="shared" si="115"/>
        <v/>
      </c>
      <c r="VT22" s="70" t="str">
        <f t="shared" si="115"/>
        <v/>
      </c>
      <c r="VU22" s="70" t="str">
        <f t="shared" si="115"/>
        <v/>
      </c>
      <c r="VV22" s="70" t="str">
        <f t="shared" si="115"/>
        <v/>
      </c>
      <c r="VW22" s="70" t="str">
        <f t="shared" si="116"/>
        <v/>
      </c>
      <c r="VX22" s="70" t="str">
        <f t="shared" si="116"/>
        <v/>
      </c>
      <c r="VY22" s="70" t="str">
        <f t="shared" si="116"/>
        <v/>
      </c>
      <c r="VZ22" s="70" t="str">
        <f t="shared" si="116"/>
        <v/>
      </c>
      <c r="WA22" s="70" t="str">
        <f t="shared" si="116"/>
        <v/>
      </c>
      <c r="WB22" s="70" t="str">
        <f t="shared" si="116"/>
        <v/>
      </c>
      <c r="WC22" s="70" t="str">
        <f t="shared" si="116"/>
        <v/>
      </c>
      <c r="WD22" s="70" t="str">
        <f t="shared" si="116"/>
        <v/>
      </c>
      <c r="WE22" s="70" t="str">
        <f t="shared" si="116"/>
        <v/>
      </c>
      <c r="WF22" s="70" t="str">
        <f t="shared" si="116"/>
        <v/>
      </c>
      <c r="WG22" s="70" t="str">
        <f t="shared" si="116"/>
        <v/>
      </c>
      <c r="WH22" s="70" t="str">
        <f t="shared" si="116"/>
        <v/>
      </c>
      <c r="WI22" s="70" t="str">
        <f t="shared" si="116"/>
        <v/>
      </c>
      <c r="WJ22" s="70" t="str">
        <f t="shared" si="116"/>
        <v/>
      </c>
      <c r="WK22" s="70" t="str">
        <f t="shared" si="116"/>
        <v/>
      </c>
      <c r="WL22" s="70" t="str">
        <f t="shared" si="116"/>
        <v/>
      </c>
      <c r="WM22" s="70" t="str">
        <f t="shared" si="117"/>
        <v/>
      </c>
      <c r="WN22" s="70" t="str">
        <f t="shared" si="117"/>
        <v/>
      </c>
      <c r="WO22" s="70" t="str">
        <f t="shared" si="117"/>
        <v/>
      </c>
      <c r="WP22" s="70" t="str">
        <f t="shared" si="117"/>
        <v/>
      </c>
      <c r="WQ22" s="70" t="str">
        <f t="shared" si="117"/>
        <v/>
      </c>
      <c r="WR22" s="70" t="str">
        <f t="shared" si="117"/>
        <v/>
      </c>
      <c r="WS22" s="70" t="str">
        <f t="shared" si="117"/>
        <v/>
      </c>
      <c r="WT22" s="70" t="str">
        <f t="shared" si="117"/>
        <v/>
      </c>
      <c r="WU22" s="70" t="str">
        <f t="shared" si="117"/>
        <v/>
      </c>
      <c r="WV22" s="70" t="str">
        <f t="shared" si="117"/>
        <v/>
      </c>
      <c r="WW22" s="70" t="str">
        <f t="shared" si="117"/>
        <v/>
      </c>
      <c r="WX22" s="70" t="str">
        <f t="shared" si="117"/>
        <v/>
      </c>
      <c r="WY22" s="70" t="str">
        <f t="shared" si="117"/>
        <v/>
      </c>
      <c r="WZ22" s="70" t="str">
        <f t="shared" si="117"/>
        <v/>
      </c>
      <c r="XA22" s="70" t="str">
        <f t="shared" si="117"/>
        <v/>
      </c>
      <c r="XB22" s="70" t="str">
        <f t="shared" si="117"/>
        <v/>
      </c>
      <c r="XC22" s="70" t="str">
        <f t="shared" si="118"/>
        <v/>
      </c>
      <c r="XD22" s="70" t="str">
        <f t="shared" si="118"/>
        <v/>
      </c>
      <c r="XE22" s="70" t="str">
        <f t="shared" si="118"/>
        <v/>
      </c>
      <c r="XF22" s="70" t="str">
        <f t="shared" si="118"/>
        <v/>
      </c>
      <c r="XG22" s="70" t="str">
        <f t="shared" si="118"/>
        <v/>
      </c>
      <c r="XH22" s="70" t="str">
        <f t="shared" si="118"/>
        <v/>
      </c>
      <c r="XI22" s="70" t="str">
        <f t="shared" si="118"/>
        <v/>
      </c>
      <c r="XJ22" s="70" t="str">
        <f t="shared" si="118"/>
        <v/>
      </c>
      <c r="XK22" s="70" t="str">
        <f t="shared" si="118"/>
        <v/>
      </c>
      <c r="XL22" s="70" t="str">
        <f t="shared" si="118"/>
        <v/>
      </c>
      <c r="XM22" s="70" t="str">
        <f t="shared" si="118"/>
        <v/>
      </c>
      <c r="XN22" s="70" t="str">
        <f t="shared" si="118"/>
        <v/>
      </c>
      <c r="XO22" s="70" t="str">
        <f t="shared" si="118"/>
        <v/>
      </c>
      <c r="XP22" s="70" t="str">
        <f t="shared" si="118"/>
        <v/>
      </c>
      <c r="XQ22" s="70" t="str">
        <f t="shared" si="118"/>
        <v/>
      </c>
      <c r="XR22" s="70" t="str">
        <f t="shared" si="118"/>
        <v/>
      </c>
      <c r="XS22" s="70" t="str">
        <f t="shared" si="119"/>
        <v/>
      </c>
      <c r="XT22" s="70" t="str">
        <f t="shared" si="119"/>
        <v/>
      </c>
      <c r="XU22" s="70" t="str">
        <f t="shared" si="119"/>
        <v/>
      </c>
      <c r="XV22" s="70" t="str">
        <f t="shared" si="119"/>
        <v/>
      </c>
      <c r="XW22" s="70" t="str">
        <f t="shared" si="119"/>
        <v/>
      </c>
      <c r="XX22" s="70" t="str">
        <f t="shared" si="119"/>
        <v/>
      </c>
      <c r="XY22" s="70" t="str">
        <f t="shared" si="119"/>
        <v/>
      </c>
      <c r="XZ22" s="70" t="str">
        <f t="shared" si="119"/>
        <v/>
      </c>
      <c r="YA22" s="70" t="str">
        <f t="shared" si="119"/>
        <v/>
      </c>
      <c r="YB22" s="70" t="str">
        <f t="shared" si="119"/>
        <v/>
      </c>
      <c r="YC22" s="70" t="str">
        <f t="shared" si="119"/>
        <v/>
      </c>
      <c r="YD22" s="70" t="str">
        <f t="shared" si="119"/>
        <v/>
      </c>
      <c r="YE22" s="70" t="str">
        <f t="shared" si="119"/>
        <v/>
      </c>
      <c r="YF22" s="70" t="str">
        <f t="shared" si="119"/>
        <v/>
      </c>
      <c r="YG22" s="70" t="str">
        <f t="shared" si="119"/>
        <v/>
      </c>
      <c r="YH22" s="70" t="str">
        <f t="shared" si="119"/>
        <v/>
      </c>
      <c r="YI22" s="70" t="str">
        <f t="shared" si="120"/>
        <v/>
      </c>
      <c r="YJ22" s="70" t="str">
        <f t="shared" si="120"/>
        <v/>
      </c>
      <c r="YK22" s="70" t="str">
        <f t="shared" si="120"/>
        <v/>
      </c>
      <c r="YL22" s="70" t="str">
        <f t="shared" si="120"/>
        <v/>
      </c>
      <c r="YM22" s="70" t="str">
        <f t="shared" si="120"/>
        <v/>
      </c>
      <c r="YN22" s="70" t="str">
        <f t="shared" si="120"/>
        <v/>
      </c>
      <c r="YO22" s="70" t="str">
        <f t="shared" si="120"/>
        <v/>
      </c>
      <c r="YP22" s="70" t="str">
        <f t="shared" si="120"/>
        <v/>
      </c>
      <c r="YQ22" s="70" t="str">
        <f t="shared" si="120"/>
        <v/>
      </c>
      <c r="YR22" s="70" t="str">
        <f t="shared" si="120"/>
        <v/>
      </c>
      <c r="YS22" s="70" t="str">
        <f t="shared" si="120"/>
        <v/>
      </c>
      <c r="YT22" s="70" t="str">
        <f t="shared" si="120"/>
        <v/>
      </c>
      <c r="YU22" s="70" t="str">
        <f t="shared" si="120"/>
        <v/>
      </c>
      <c r="YV22" s="70" t="str">
        <f t="shared" si="120"/>
        <v/>
      </c>
      <c r="YW22" s="70" t="str">
        <f t="shared" si="120"/>
        <v/>
      </c>
      <c r="YX22" s="70" t="str">
        <f t="shared" si="120"/>
        <v/>
      </c>
      <c r="YY22" s="70" t="str">
        <f t="shared" si="121"/>
        <v/>
      </c>
      <c r="YZ22" s="70" t="str">
        <f t="shared" si="121"/>
        <v/>
      </c>
      <c r="ZA22" s="70" t="str">
        <f t="shared" si="121"/>
        <v/>
      </c>
      <c r="ZB22" s="70" t="str">
        <f t="shared" si="121"/>
        <v/>
      </c>
      <c r="ZC22" s="70" t="str">
        <f t="shared" si="121"/>
        <v/>
      </c>
      <c r="ZD22" s="70" t="str">
        <f t="shared" si="121"/>
        <v/>
      </c>
      <c r="ZE22" s="70" t="str">
        <f t="shared" si="121"/>
        <v/>
      </c>
      <c r="ZF22" s="70" t="str">
        <f t="shared" si="121"/>
        <v/>
      </c>
      <c r="ZG22" s="70" t="str">
        <f t="shared" si="121"/>
        <v/>
      </c>
      <c r="ZH22" s="70" t="str">
        <f t="shared" si="121"/>
        <v/>
      </c>
      <c r="ZI22" s="70" t="str">
        <f t="shared" si="121"/>
        <v/>
      </c>
      <c r="ZJ22" s="70" t="str">
        <f t="shared" si="121"/>
        <v/>
      </c>
      <c r="ZK22" s="70" t="str">
        <f t="shared" si="121"/>
        <v/>
      </c>
      <c r="ZL22" s="70" t="str">
        <f t="shared" si="121"/>
        <v/>
      </c>
      <c r="ZM22" s="70" t="str">
        <f t="shared" si="121"/>
        <v/>
      </c>
      <c r="ZN22" s="70" t="str">
        <f t="shared" si="121"/>
        <v/>
      </c>
      <c r="ZO22" s="70" t="str">
        <f t="shared" si="122"/>
        <v/>
      </c>
      <c r="ZP22" s="70" t="str">
        <f t="shared" si="122"/>
        <v/>
      </c>
      <c r="ZQ22" s="70" t="str">
        <f t="shared" si="122"/>
        <v/>
      </c>
      <c r="ZR22" s="70" t="str">
        <f t="shared" si="122"/>
        <v/>
      </c>
      <c r="ZS22" s="70" t="str">
        <f t="shared" si="122"/>
        <v/>
      </c>
      <c r="ZT22" s="70" t="str">
        <f t="shared" si="122"/>
        <v/>
      </c>
      <c r="ZU22" s="70" t="str">
        <f t="shared" si="122"/>
        <v/>
      </c>
      <c r="ZV22" s="70" t="str">
        <f t="shared" si="122"/>
        <v/>
      </c>
      <c r="ZW22" s="70" t="str">
        <f t="shared" si="122"/>
        <v/>
      </c>
      <c r="ZX22" s="70" t="str">
        <f t="shared" si="122"/>
        <v/>
      </c>
      <c r="ZY22" s="70" t="str">
        <f t="shared" si="122"/>
        <v/>
      </c>
      <c r="ZZ22" s="70" t="str">
        <f t="shared" si="122"/>
        <v/>
      </c>
      <c r="AAA22" s="70" t="str">
        <f t="shared" si="122"/>
        <v/>
      </c>
      <c r="AAB22" s="70" t="str">
        <f t="shared" si="122"/>
        <v/>
      </c>
      <c r="AAC22" s="70" t="str">
        <f t="shared" si="122"/>
        <v/>
      </c>
      <c r="AAD22" s="70" t="str">
        <f t="shared" si="122"/>
        <v/>
      </c>
      <c r="AAE22" s="70" t="str">
        <f t="shared" si="123"/>
        <v/>
      </c>
      <c r="AAF22" s="70" t="str">
        <f t="shared" si="123"/>
        <v/>
      </c>
      <c r="AAG22" s="70" t="str">
        <f t="shared" si="123"/>
        <v/>
      </c>
      <c r="AAH22" s="70" t="str">
        <f t="shared" si="123"/>
        <v/>
      </c>
      <c r="AAI22" s="70" t="str">
        <f t="shared" si="123"/>
        <v/>
      </c>
      <c r="AAJ22" s="70" t="str">
        <f t="shared" si="123"/>
        <v/>
      </c>
      <c r="AAK22" s="70" t="str">
        <f t="shared" si="123"/>
        <v/>
      </c>
      <c r="AAL22" s="70" t="str">
        <f t="shared" si="123"/>
        <v/>
      </c>
      <c r="AAM22" s="70" t="str">
        <f t="shared" si="123"/>
        <v/>
      </c>
      <c r="AAN22" s="70" t="str">
        <f t="shared" si="123"/>
        <v/>
      </c>
      <c r="AAO22" s="70" t="str">
        <f t="shared" si="123"/>
        <v/>
      </c>
      <c r="AAP22" s="70" t="str">
        <f t="shared" si="123"/>
        <v/>
      </c>
      <c r="AAQ22" s="70" t="str">
        <f t="shared" si="123"/>
        <v/>
      </c>
      <c r="AAR22" s="70" t="str">
        <f t="shared" si="123"/>
        <v/>
      </c>
      <c r="AAS22" s="70" t="str">
        <f t="shared" si="123"/>
        <v/>
      </c>
      <c r="AAT22" s="70" t="str">
        <f t="shared" si="123"/>
        <v/>
      </c>
      <c r="AAU22" s="70" t="str">
        <f t="shared" si="124"/>
        <v/>
      </c>
      <c r="AAV22" s="70" t="str">
        <f t="shared" si="124"/>
        <v/>
      </c>
      <c r="AAW22" s="70" t="str">
        <f t="shared" si="124"/>
        <v/>
      </c>
      <c r="AAX22" s="70" t="str">
        <f t="shared" si="124"/>
        <v/>
      </c>
      <c r="AAY22" s="70" t="str">
        <f t="shared" si="124"/>
        <v/>
      </c>
      <c r="AAZ22" s="70" t="str">
        <f t="shared" si="124"/>
        <v/>
      </c>
      <c r="ABA22" s="70" t="str">
        <f t="shared" si="124"/>
        <v/>
      </c>
      <c r="ABB22" s="70" t="str">
        <f t="shared" si="124"/>
        <v/>
      </c>
      <c r="ABC22" s="70" t="str">
        <f t="shared" si="124"/>
        <v/>
      </c>
      <c r="ABD22" s="70" t="str">
        <f t="shared" si="124"/>
        <v/>
      </c>
      <c r="ABE22" s="70" t="str">
        <f t="shared" si="124"/>
        <v/>
      </c>
      <c r="ABF22" s="70" t="str">
        <f t="shared" si="124"/>
        <v/>
      </c>
      <c r="ABG22" s="70" t="str">
        <f t="shared" si="124"/>
        <v/>
      </c>
      <c r="ABH22" s="70" t="str">
        <f t="shared" si="124"/>
        <v/>
      </c>
      <c r="ABI22" s="70" t="str">
        <f t="shared" si="124"/>
        <v/>
      </c>
      <c r="ABJ22" s="70" t="str">
        <f t="shared" si="124"/>
        <v/>
      </c>
      <c r="ABK22" s="70" t="str">
        <f t="shared" si="125"/>
        <v/>
      </c>
      <c r="ABL22" s="70" t="str">
        <f t="shared" si="125"/>
        <v/>
      </c>
      <c r="ABM22" s="70" t="str">
        <f t="shared" si="125"/>
        <v/>
      </c>
      <c r="ABN22" s="70" t="str">
        <f t="shared" si="125"/>
        <v/>
      </c>
      <c r="ABO22" s="70" t="str">
        <f t="shared" si="125"/>
        <v/>
      </c>
      <c r="ABP22" s="70" t="str">
        <f t="shared" si="125"/>
        <v/>
      </c>
      <c r="ABQ22" s="70" t="str">
        <f t="shared" si="125"/>
        <v/>
      </c>
      <c r="ABR22" s="70" t="str">
        <f t="shared" si="125"/>
        <v/>
      </c>
      <c r="ABS22" s="70" t="str">
        <f t="shared" si="125"/>
        <v/>
      </c>
      <c r="ABT22" s="70" t="str">
        <f t="shared" si="125"/>
        <v/>
      </c>
      <c r="ABU22" s="70" t="str">
        <f t="shared" si="125"/>
        <v/>
      </c>
      <c r="ABV22" s="70" t="str">
        <f t="shared" si="125"/>
        <v/>
      </c>
      <c r="ABW22" s="70" t="str">
        <f t="shared" si="125"/>
        <v/>
      </c>
      <c r="ABX22" s="70" t="str">
        <f t="shared" si="125"/>
        <v/>
      </c>
      <c r="ABY22" s="70" t="str">
        <f t="shared" si="125"/>
        <v/>
      </c>
      <c r="ABZ22" s="70" t="str">
        <f t="shared" si="125"/>
        <v/>
      </c>
      <c r="ACA22" s="70" t="str">
        <f t="shared" si="126"/>
        <v/>
      </c>
      <c r="ACB22" s="70" t="str">
        <f t="shared" si="126"/>
        <v/>
      </c>
      <c r="ACC22" s="70" t="str">
        <f t="shared" si="126"/>
        <v/>
      </c>
      <c r="ACD22" s="70" t="str">
        <f t="shared" si="126"/>
        <v/>
      </c>
      <c r="ACE22" s="70" t="str">
        <f t="shared" si="126"/>
        <v/>
      </c>
      <c r="ACF22" s="70" t="str">
        <f t="shared" si="126"/>
        <v/>
      </c>
      <c r="ACG22" s="70" t="str">
        <f t="shared" si="126"/>
        <v/>
      </c>
      <c r="ACH22" s="70" t="str">
        <f t="shared" si="126"/>
        <v/>
      </c>
      <c r="ACI22" s="70" t="str">
        <f t="shared" si="126"/>
        <v/>
      </c>
      <c r="ACJ22" s="70" t="str">
        <f t="shared" si="126"/>
        <v/>
      </c>
      <c r="ACK22" s="70" t="str">
        <f t="shared" si="126"/>
        <v/>
      </c>
      <c r="ACL22" s="70" t="str">
        <f t="shared" si="126"/>
        <v/>
      </c>
      <c r="ACM22" s="70" t="str">
        <f t="shared" si="126"/>
        <v/>
      </c>
      <c r="ACN22" s="70" t="str">
        <f t="shared" si="126"/>
        <v/>
      </c>
      <c r="ACO22" s="70" t="str">
        <f t="shared" si="126"/>
        <v/>
      </c>
      <c r="ACP22" s="70" t="str">
        <f t="shared" si="126"/>
        <v/>
      </c>
      <c r="ACQ22" s="70" t="str">
        <f t="shared" si="127"/>
        <v/>
      </c>
      <c r="ACR22" s="70" t="str">
        <f t="shared" si="127"/>
        <v/>
      </c>
      <c r="ACS22" s="70" t="str">
        <f t="shared" si="127"/>
        <v/>
      </c>
      <c r="ACT22" s="70" t="str">
        <f t="shared" si="127"/>
        <v/>
      </c>
      <c r="ACU22" s="70" t="str">
        <f t="shared" si="127"/>
        <v/>
      </c>
      <c r="ACV22" s="70" t="str">
        <f t="shared" si="127"/>
        <v/>
      </c>
      <c r="ACW22" s="70" t="str">
        <f t="shared" si="127"/>
        <v/>
      </c>
      <c r="ACX22" s="70" t="str">
        <f t="shared" si="127"/>
        <v/>
      </c>
      <c r="ACY22" s="70" t="str">
        <f t="shared" si="127"/>
        <v/>
      </c>
      <c r="ACZ22" s="70" t="str">
        <f t="shared" si="127"/>
        <v/>
      </c>
      <c r="ADA22" s="70" t="str">
        <f t="shared" si="127"/>
        <v/>
      </c>
      <c r="ADB22" s="70" t="str">
        <f t="shared" si="127"/>
        <v/>
      </c>
      <c r="ADC22" s="70" t="str">
        <f t="shared" si="127"/>
        <v/>
      </c>
      <c r="ADD22" s="70" t="str">
        <f t="shared" si="127"/>
        <v/>
      </c>
      <c r="ADE22" s="70" t="str">
        <f t="shared" si="127"/>
        <v/>
      </c>
      <c r="ADF22" s="70" t="str">
        <f t="shared" si="127"/>
        <v/>
      </c>
      <c r="ADG22" s="70" t="str">
        <f t="shared" si="128"/>
        <v/>
      </c>
      <c r="ADH22" s="70" t="str">
        <f t="shared" si="128"/>
        <v/>
      </c>
      <c r="ADI22" s="70" t="str">
        <f t="shared" si="128"/>
        <v/>
      </c>
      <c r="ADJ22" s="70" t="str">
        <f t="shared" si="128"/>
        <v/>
      </c>
      <c r="ADK22" s="70" t="str">
        <f t="shared" si="128"/>
        <v/>
      </c>
      <c r="ADL22" s="70" t="str">
        <f t="shared" si="128"/>
        <v/>
      </c>
      <c r="ADM22" s="70" t="str">
        <f t="shared" si="128"/>
        <v/>
      </c>
      <c r="ADN22" s="70" t="str">
        <f t="shared" si="128"/>
        <v/>
      </c>
      <c r="ADO22" s="70" t="str">
        <f t="shared" si="128"/>
        <v/>
      </c>
      <c r="ADP22" s="70" t="str">
        <f t="shared" si="128"/>
        <v/>
      </c>
      <c r="ADQ22" s="70" t="str">
        <f t="shared" si="128"/>
        <v/>
      </c>
      <c r="ADR22" s="70" t="str">
        <f t="shared" si="128"/>
        <v/>
      </c>
      <c r="ADS22" s="70" t="str">
        <f t="shared" si="128"/>
        <v/>
      </c>
      <c r="ADT22" s="70" t="str">
        <f t="shared" si="128"/>
        <v/>
      </c>
      <c r="ADU22" s="70" t="str">
        <f t="shared" si="128"/>
        <v/>
      </c>
      <c r="ADV22" s="70" t="str">
        <f t="shared" si="128"/>
        <v/>
      </c>
      <c r="ADW22" s="70" t="str">
        <f t="shared" si="129"/>
        <v/>
      </c>
      <c r="ADX22" s="70" t="str">
        <f t="shared" si="129"/>
        <v/>
      </c>
      <c r="ADY22" s="70" t="str">
        <f t="shared" si="129"/>
        <v/>
      </c>
      <c r="ADZ22" s="70" t="str">
        <f t="shared" si="129"/>
        <v/>
      </c>
      <c r="AEA22" s="70" t="str">
        <f t="shared" si="129"/>
        <v/>
      </c>
      <c r="AEB22" s="70" t="str">
        <f t="shared" si="129"/>
        <v/>
      </c>
      <c r="AEC22" s="70" t="str">
        <f t="shared" si="129"/>
        <v/>
      </c>
      <c r="AED22" s="70" t="str">
        <f t="shared" si="129"/>
        <v/>
      </c>
      <c r="AEE22" s="70" t="str">
        <f t="shared" si="129"/>
        <v/>
      </c>
      <c r="AEF22" s="70" t="str">
        <f t="shared" si="129"/>
        <v/>
      </c>
      <c r="AEG22" s="70" t="str">
        <f t="shared" si="129"/>
        <v/>
      </c>
      <c r="AEH22" s="70" t="str">
        <f t="shared" si="129"/>
        <v/>
      </c>
      <c r="AEI22" s="70" t="str">
        <f t="shared" si="129"/>
        <v/>
      </c>
      <c r="AEJ22" s="70" t="str">
        <f t="shared" si="129"/>
        <v/>
      </c>
      <c r="AEK22" s="70" t="str">
        <f t="shared" si="129"/>
        <v/>
      </c>
      <c r="AEL22" s="70" t="str">
        <f t="shared" si="129"/>
        <v/>
      </c>
      <c r="AEM22" s="70" t="str">
        <f t="shared" si="130"/>
        <v/>
      </c>
      <c r="AEN22" s="70" t="str">
        <f t="shared" si="130"/>
        <v/>
      </c>
      <c r="AEO22" s="70" t="str">
        <f t="shared" si="130"/>
        <v/>
      </c>
      <c r="AEP22" s="70" t="str">
        <f t="shared" si="130"/>
        <v/>
      </c>
      <c r="AEQ22" s="70" t="str">
        <f t="shared" si="130"/>
        <v/>
      </c>
      <c r="AER22" s="70" t="str">
        <f t="shared" si="130"/>
        <v/>
      </c>
      <c r="AES22" s="70" t="str">
        <f t="shared" si="130"/>
        <v/>
      </c>
      <c r="AET22" s="70" t="str">
        <f t="shared" si="130"/>
        <v/>
      </c>
      <c r="AEU22" s="70" t="str">
        <f t="shared" si="130"/>
        <v/>
      </c>
      <c r="AEV22" s="70" t="str">
        <f t="shared" si="130"/>
        <v/>
      </c>
      <c r="AEW22" s="70" t="str">
        <f t="shared" si="130"/>
        <v/>
      </c>
      <c r="AEX22" s="70" t="str">
        <f t="shared" si="130"/>
        <v/>
      </c>
      <c r="AEY22" s="70" t="str">
        <f t="shared" si="130"/>
        <v/>
      </c>
      <c r="AEZ22" s="70" t="str">
        <f t="shared" si="130"/>
        <v/>
      </c>
      <c r="AFA22" s="70" t="str">
        <f t="shared" si="130"/>
        <v/>
      </c>
      <c r="AFB22" s="70" t="str">
        <f t="shared" si="130"/>
        <v/>
      </c>
      <c r="AFC22" s="70" t="str">
        <f t="shared" si="131"/>
        <v/>
      </c>
      <c r="AFD22" s="70" t="str">
        <f t="shared" si="131"/>
        <v/>
      </c>
      <c r="AFE22" s="70" t="str">
        <f t="shared" si="131"/>
        <v/>
      </c>
      <c r="AFF22" s="70" t="str">
        <f t="shared" si="131"/>
        <v/>
      </c>
      <c r="AFG22" s="70" t="str">
        <f t="shared" si="131"/>
        <v/>
      </c>
      <c r="AFH22" s="70" t="str">
        <f t="shared" si="131"/>
        <v/>
      </c>
      <c r="AFI22" s="70" t="str">
        <f t="shared" si="131"/>
        <v/>
      </c>
      <c r="AFJ22" s="70" t="str">
        <f t="shared" si="131"/>
        <v/>
      </c>
      <c r="AFK22" s="70" t="str">
        <f t="shared" si="131"/>
        <v/>
      </c>
      <c r="AFL22" s="70" t="str">
        <f t="shared" si="131"/>
        <v/>
      </c>
      <c r="AFM22" s="70" t="str">
        <f t="shared" si="131"/>
        <v/>
      </c>
      <c r="AFN22" s="70" t="str">
        <f t="shared" si="131"/>
        <v/>
      </c>
      <c r="AFO22" s="70" t="str">
        <f t="shared" si="131"/>
        <v/>
      </c>
      <c r="AFP22" s="70" t="str">
        <f t="shared" si="131"/>
        <v/>
      </c>
      <c r="AFQ22" s="70" t="str">
        <f t="shared" si="131"/>
        <v/>
      </c>
      <c r="AFR22" s="70" t="str">
        <f t="shared" si="131"/>
        <v/>
      </c>
      <c r="AFS22" s="70" t="str">
        <f t="shared" si="132"/>
        <v/>
      </c>
      <c r="AFT22" s="70" t="str">
        <f t="shared" si="132"/>
        <v/>
      </c>
      <c r="AFU22" s="70" t="str">
        <f t="shared" si="132"/>
        <v/>
      </c>
      <c r="AFV22" s="70" t="str">
        <f t="shared" si="132"/>
        <v/>
      </c>
      <c r="AFW22" s="70" t="str">
        <f t="shared" si="132"/>
        <v/>
      </c>
      <c r="AFX22" s="70" t="str">
        <f t="shared" si="132"/>
        <v/>
      </c>
      <c r="AFY22" s="70" t="str">
        <f t="shared" si="132"/>
        <v/>
      </c>
      <c r="AFZ22" s="70" t="str">
        <f t="shared" si="132"/>
        <v/>
      </c>
      <c r="AGA22" s="70" t="str">
        <f t="shared" si="132"/>
        <v/>
      </c>
      <c r="AGB22" s="70" t="str">
        <f t="shared" si="132"/>
        <v/>
      </c>
      <c r="AGC22" s="70" t="str">
        <f t="shared" si="132"/>
        <v/>
      </c>
      <c r="AGD22" s="70" t="str">
        <f t="shared" si="132"/>
        <v/>
      </c>
      <c r="AGE22" s="70" t="str">
        <f t="shared" si="132"/>
        <v/>
      </c>
      <c r="AGF22" s="70" t="str">
        <f t="shared" si="132"/>
        <v/>
      </c>
      <c r="AGG22" s="70" t="str">
        <f t="shared" si="132"/>
        <v/>
      </c>
      <c r="AGH22" s="70" t="str">
        <f t="shared" si="132"/>
        <v/>
      </c>
      <c r="AGI22" s="70" t="str">
        <f t="shared" si="133"/>
        <v/>
      </c>
      <c r="AGJ22" s="70" t="str">
        <f t="shared" si="133"/>
        <v/>
      </c>
      <c r="AGK22" s="70" t="str">
        <f t="shared" si="133"/>
        <v/>
      </c>
      <c r="AGL22" s="70" t="str">
        <f t="shared" si="133"/>
        <v/>
      </c>
      <c r="AGM22" s="70" t="str">
        <f t="shared" si="133"/>
        <v/>
      </c>
      <c r="AGN22" s="70" t="str">
        <f t="shared" si="133"/>
        <v/>
      </c>
      <c r="AGO22" s="70" t="str">
        <f t="shared" si="133"/>
        <v/>
      </c>
      <c r="AGP22" s="70" t="str">
        <f t="shared" si="133"/>
        <v/>
      </c>
      <c r="AGQ22" s="70" t="str">
        <f t="shared" si="133"/>
        <v/>
      </c>
      <c r="AGR22" s="70" t="str">
        <f t="shared" si="133"/>
        <v/>
      </c>
      <c r="AGS22" s="70" t="str">
        <f t="shared" si="133"/>
        <v/>
      </c>
      <c r="AGT22" s="70" t="str">
        <f t="shared" si="133"/>
        <v/>
      </c>
      <c r="AGU22" s="70" t="str">
        <f t="shared" si="133"/>
        <v/>
      </c>
      <c r="AGV22" s="70" t="str">
        <f t="shared" si="133"/>
        <v/>
      </c>
      <c r="AGW22" s="70" t="str">
        <f t="shared" si="133"/>
        <v/>
      </c>
      <c r="AGX22" s="70" t="str">
        <f t="shared" si="133"/>
        <v/>
      </c>
      <c r="AGY22" s="70" t="str">
        <f t="shared" si="134"/>
        <v/>
      </c>
      <c r="AGZ22" s="70" t="str">
        <f t="shared" si="134"/>
        <v/>
      </c>
      <c r="AHA22" s="70" t="str">
        <f t="shared" si="134"/>
        <v/>
      </c>
      <c r="AHB22" s="70" t="str">
        <f t="shared" si="134"/>
        <v/>
      </c>
      <c r="AHC22" s="70" t="str">
        <f t="shared" si="134"/>
        <v/>
      </c>
      <c r="AHD22" s="70" t="str">
        <f t="shared" si="134"/>
        <v/>
      </c>
      <c r="AHE22" s="70" t="str">
        <f t="shared" si="134"/>
        <v/>
      </c>
      <c r="AHF22" s="70" t="str">
        <f t="shared" si="134"/>
        <v/>
      </c>
      <c r="AHG22" s="70" t="str">
        <f t="shared" si="134"/>
        <v/>
      </c>
      <c r="AHH22" s="70" t="str">
        <f t="shared" si="134"/>
        <v/>
      </c>
      <c r="AHI22" s="70" t="str">
        <f t="shared" si="134"/>
        <v/>
      </c>
      <c r="AHJ22" s="70" t="str">
        <f t="shared" si="134"/>
        <v/>
      </c>
      <c r="AHK22" s="70" t="str">
        <f t="shared" si="134"/>
        <v/>
      </c>
      <c r="AHL22" s="70" t="str">
        <f t="shared" si="134"/>
        <v/>
      </c>
      <c r="AHM22" s="70" t="str">
        <f t="shared" si="134"/>
        <v/>
      </c>
      <c r="AHN22" s="70" t="str">
        <f t="shared" si="134"/>
        <v/>
      </c>
      <c r="AHO22" s="70" t="str">
        <f t="shared" si="135"/>
        <v/>
      </c>
      <c r="AHP22" s="70" t="str">
        <f t="shared" si="135"/>
        <v/>
      </c>
      <c r="AHQ22" s="70" t="str">
        <f t="shared" si="135"/>
        <v/>
      </c>
      <c r="AHR22" s="70" t="str">
        <f t="shared" si="135"/>
        <v/>
      </c>
      <c r="AHS22" s="70" t="str">
        <f t="shared" si="135"/>
        <v/>
      </c>
      <c r="AHT22" s="70" t="str">
        <f t="shared" si="135"/>
        <v/>
      </c>
      <c r="AHU22" s="70" t="str">
        <f t="shared" si="135"/>
        <v/>
      </c>
      <c r="AHV22" s="70" t="str">
        <f t="shared" si="135"/>
        <v/>
      </c>
      <c r="AHW22" s="70" t="str">
        <f t="shared" si="135"/>
        <v/>
      </c>
      <c r="AHX22" s="70" t="str">
        <f t="shared" si="135"/>
        <v/>
      </c>
      <c r="AHY22" s="70" t="str">
        <f t="shared" si="135"/>
        <v/>
      </c>
      <c r="AHZ22" s="70" t="str">
        <f t="shared" si="135"/>
        <v/>
      </c>
      <c r="AIA22" s="70" t="str">
        <f t="shared" si="135"/>
        <v/>
      </c>
      <c r="AIB22" s="70" t="str">
        <f t="shared" si="135"/>
        <v/>
      </c>
      <c r="AIC22" s="70" t="str">
        <f t="shared" si="135"/>
        <v/>
      </c>
      <c r="AID22" s="70" t="str">
        <f t="shared" si="135"/>
        <v/>
      </c>
      <c r="AIE22" s="70" t="str">
        <f t="shared" si="136"/>
        <v/>
      </c>
      <c r="AIF22" s="70" t="str">
        <f t="shared" si="136"/>
        <v/>
      </c>
      <c r="AIG22" s="70" t="str">
        <f t="shared" si="136"/>
        <v/>
      </c>
      <c r="AIH22" s="70" t="str">
        <f t="shared" si="136"/>
        <v/>
      </c>
      <c r="AII22" s="70" t="str">
        <f t="shared" si="136"/>
        <v/>
      </c>
      <c r="AIJ22" s="70" t="str">
        <f t="shared" si="136"/>
        <v/>
      </c>
      <c r="AIK22" s="70" t="str">
        <f t="shared" si="136"/>
        <v/>
      </c>
      <c r="AIL22" s="70" t="str">
        <f t="shared" si="136"/>
        <v/>
      </c>
      <c r="AIM22" s="70" t="str">
        <f t="shared" si="136"/>
        <v/>
      </c>
      <c r="AIN22" s="70" t="str">
        <f t="shared" si="136"/>
        <v/>
      </c>
      <c r="AIO22" s="70" t="str">
        <f t="shared" si="136"/>
        <v/>
      </c>
      <c r="AIP22" s="70" t="str">
        <f t="shared" si="136"/>
        <v/>
      </c>
      <c r="AIQ22" s="70" t="str">
        <f t="shared" si="136"/>
        <v/>
      </c>
      <c r="AIR22" s="70" t="str">
        <f t="shared" si="136"/>
        <v/>
      </c>
      <c r="AIS22" s="70" t="str">
        <f t="shared" si="136"/>
        <v/>
      </c>
      <c r="AIT22" s="70" t="str">
        <f t="shared" si="136"/>
        <v/>
      </c>
      <c r="AIU22" s="70" t="str">
        <f t="shared" si="137"/>
        <v/>
      </c>
      <c r="AIV22" s="70" t="str">
        <f t="shared" si="137"/>
        <v/>
      </c>
      <c r="AIW22" s="70" t="str">
        <f t="shared" si="137"/>
        <v/>
      </c>
      <c r="AIX22" s="70" t="str">
        <f t="shared" si="137"/>
        <v/>
      </c>
      <c r="AIY22" s="70" t="str">
        <f t="shared" si="137"/>
        <v/>
      </c>
      <c r="AIZ22" s="70" t="str">
        <f t="shared" si="137"/>
        <v/>
      </c>
      <c r="AJA22" s="70" t="str">
        <f t="shared" si="137"/>
        <v/>
      </c>
      <c r="AJB22" s="70" t="str">
        <f t="shared" si="137"/>
        <v/>
      </c>
      <c r="AJC22" s="70" t="str">
        <f t="shared" si="137"/>
        <v/>
      </c>
      <c r="AJD22" s="70" t="str">
        <f t="shared" si="137"/>
        <v/>
      </c>
      <c r="AJE22" s="70" t="str">
        <f t="shared" si="137"/>
        <v/>
      </c>
      <c r="AJF22" s="70" t="str">
        <f t="shared" si="137"/>
        <v/>
      </c>
      <c r="AJG22" s="70" t="str">
        <f t="shared" si="137"/>
        <v/>
      </c>
      <c r="AJH22" s="70" t="str">
        <f t="shared" si="137"/>
        <v/>
      </c>
      <c r="AJI22" s="70" t="str">
        <f t="shared" si="137"/>
        <v/>
      </c>
      <c r="AJJ22" s="70" t="str">
        <f t="shared" si="137"/>
        <v/>
      </c>
      <c r="AJK22" s="70" t="str">
        <f t="shared" si="138"/>
        <v/>
      </c>
      <c r="AJL22" s="70" t="str">
        <f t="shared" si="138"/>
        <v/>
      </c>
      <c r="AJM22" s="70" t="str">
        <f t="shared" si="138"/>
        <v/>
      </c>
      <c r="AJN22" s="70" t="str">
        <f t="shared" si="138"/>
        <v/>
      </c>
      <c r="AJO22" s="70" t="str">
        <f t="shared" si="138"/>
        <v/>
      </c>
      <c r="AJP22" s="70" t="str">
        <f t="shared" si="138"/>
        <v/>
      </c>
      <c r="AJQ22" s="70" t="str">
        <f t="shared" si="138"/>
        <v/>
      </c>
      <c r="AJR22" s="70" t="str">
        <f t="shared" si="138"/>
        <v/>
      </c>
      <c r="AJS22" s="70" t="str">
        <f t="shared" si="138"/>
        <v/>
      </c>
      <c r="AJT22" s="70" t="str">
        <f t="shared" si="138"/>
        <v/>
      </c>
      <c r="AJU22" s="70" t="str">
        <f t="shared" si="138"/>
        <v/>
      </c>
      <c r="AJV22" s="70" t="str">
        <f t="shared" si="138"/>
        <v/>
      </c>
      <c r="AJW22" s="70" t="str">
        <f t="shared" si="138"/>
        <v/>
      </c>
      <c r="AJX22" s="70" t="str">
        <f t="shared" si="138"/>
        <v/>
      </c>
      <c r="AJY22" s="70" t="str">
        <f t="shared" si="138"/>
        <v/>
      </c>
      <c r="AJZ22" s="70" t="str">
        <f t="shared" si="138"/>
        <v/>
      </c>
      <c r="AKA22" s="70" t="str">
        <f t="shared" si="139"/>
        <v/>
      </c>
      <c r="AKB22" s="70" t="str">
        <f t="shared" si="139"/>
        <v/>
      </c>
      <c r="AKC22" s="70" t="str">
        <f t="shared" si="139"/>
        <v/>
      </c>
      <c r="AKD22" s="70" t="str">
        <f t="shared" si="139"/>
        <v/>
      </c>
      <c r="AKE22" s="70" t="str">
        <f t="shared" si="139"/>
        <v/>
      </c>
      <c r="AKF22" s="70" t="str">
        <f t="shared" si="139"/>
        <v/>
      </c>
      <c r="AKG22" s="70" t="str">
        <f t="shared" si="139"/>
        <v/>
      </c>
      <c r="AKH22" s="70" t="str">
        <f t="shared" si="139"/>
        <v/>
      </c>
      <c r="AKI22" s="70" t="str">
        <f t="shared" si="139"/>
        <v/>
      </c>
      <c r="AKJ22" s="70" t="str">
        <f t="shared" si="139"/>
        <v/>
      </c>
      <c r="AKK22" s="70" t="str">
        <f t="shared" si="139"/>
        <v/>
      </c>
      <c r="AKL22" s="70" t="str">
        <f t="shared" si="139"/>
        <v/>
      </c>
      <c r="AKM22" s="70" t="str">
        <f t="shared" si="139"/>
        <v/>
      </c>
      <c r="AKN22" s="70" t="str">
        <f t="shared" si="139"/>
        <v/>
      </c>
      <c r="AKO22" s="70" t="str">
        <f t="shared" si="139"/>
        <v/>
      </c>
      <c r="AKP22" s="70" t="str">
        <f t="shared" si="139"/>
        <v/>
      </c>
      <c r="AKQ22" s="70" t="str">
        <f t="shared" si="140"/>
        <v/>
      </c>
      <c r="AKR22" s="70" t="str">
        <f t="shared" si="140"/>
        <v/>
      </c>
      <c r="AKS22" s="70" t="str">
        <f t="shared" si="140"/>
        <v/>
      </c>
      <c r="AKT22" s="70" t="str">
        <f t="shared" si="140"/>
        <v/>
      </c>
      <c r="AKU22" s="70" t="str">
        <f t="shared" si="140"/>
        <v/>
      </c>
      <c r="AKV22" s="70" t="str">
        <f t="shared" si="140"/>
        <v/>
      </c>
      <c r="AKW22" s="70" t="str">
        <f t="shared" si="140"/>
        <v/>
      </c>
      <c r="AKX22" s="70" t="str">
        <f t="shared" si="140"/>
        <v/>
      </c>
      <c r="AKY22" s="70" t="str">
        <f t="shared" si="140"/>
        <v/>
      </c>
      <c r="AKZ22" s="70" t="str">
        <f t="shared" si="140"/>
        <v/>
      </c>
      <c r="ALA22" s="70" t="str">
        <f t="shared" si="140"/>
        <v/>
      </c>
      <c r="ALB22" s="70" t="str">
        <f t="shared" si="140"/>
        <v/>
      </c>
      <c r="ALC22" s="70" t="str">
        <f t="shared" si="140"/>
        <v/>
      </c>
      <c r="ALD22" s="70" t="str">
        <f t="shared" si="140"/>
        <v/>
      </c>
      <c r="ALE22" s="70" t="str">
        <f t="shared" si="140"/>
        <v/>
      </c>
      <c r="ALF22" s="70" t="str">
        <f t="shared" si="140"/>
        <v/>
      </c>
      <c r="ALG22" s="70" t="str">
        <f t="shared" si="141"/>
        <v/>
      </c>
      <c r="ALH22" s="70" t="str">
        <f t="shared" si="141"/>
        <v/>
      </c>
      <c r="ALI22" s="70" t="str">
        <f t="shared" si="141"/>
        <v/>
      </c>
      <c r="ALJ22" s="70" t="str">
        <f t="shared" si="141"/>
        <v/>
      </c>
      <c r="ALK22" s="70" t="str">
        <f t="shared" si="141"/>
        <v/>
      </c>
      <c r="ALL22" s="70" t="str">
        <f t="shared" si="141"/>
        <v/>
      </c>
      <c r="ALM22" s="70" t="str">
        <f t="shared" si="141"/>
        <v/>
      </c>
      <c r="ALN22" s="70" t="str">
        <f t="shared" si="141"/>
        <v/>
      </c>
      <c r="ALO22" s="70" t="str">
        <f t="shared" si="141"/>
        <v/>
      </c>
    </row>
    <row r="23" spans="1:1003" s="74" customFormat="1" x14ac:dyDescent="0.3">
      <c r="A23" s="72" t="str">
        <f>IF(Comparador!F29&lt;&gt;0,Comparador!F29,"")</f>
        <v/>
      </c>
      <c r="B23" s="72">
        <f>Comparador!H29</f>
        <v>0</v>
      </c>
      <c r="C23" s="72">
        <f t="shared" si="16"/>
        <v>0</v>
      </c>
      <c r="D23" s="68" t="str">
        <f t="shared" si="142"/>
        <v/>
      </c>
      <c r="E23" s="67" t="str">
        <f t="shared" si="142"/>
        <v/>
      </c>
      <c r="F23" s="67" t="str">
        <f t="shared" si="142"/>
        <v/>
      </c>
      <c r="G23" s="67" t="str">
        <f t="shared" si="142"/>
        <v/>
      </c>
      <c r="H23" s="67" t="str">
        <f t="shared" si="142"/>
        <v/>
      </c>
      <c r="I23" s="67" t="str">
        <f t="shared" si="142"/>
        <v/>
      </c>
      <c r="J23" s="67" t="str">
        <f t="shared" si="142"/>
        <v/>
      </c>
      <c r="K23" s="67" t="str">
        <f t="shared" si="142"/>
        <v/>
      </c>
      <c r="L23" s="67" t="str">
        <f t="shared" si="142"/>
        <v/>
      </c>
      <c r="M23" s="67" t="str">
        <f t="shared" si="142"/>
        <v/>
      </c>
      <c r="N23" s="67" t="str">
        <f t="shared" si="142"/>
        <v/>
      </c>
      <c r="O23" s="67" t="str">
        <f t="shared" si="142"/>
        <v/>
      </c>
      <c r="P23" s="67" t="str">
        <f t="shared" si="142"/>
        <v/>
      </c>
      <c r="Q23" s="67" t="str">
        <f t="shared" si="142"/>
        <v/>
      </c>
      <c r="R23" s="67" t="str">
        <f t="shared" si="142"/>
        <v/>
      </c>
      <c r="S23" s="67" t="str">
        <f t="shared" si="80"/>
        <v/>
      </c>
      <c r="T23" s="67" t="str">
        <f t="shared" si="80"/>
        <v/>
      </c>
      <c r="U23" s="67" t="str">
        <f t="shared" si="80"/>
        <v/>
      </c>
      <c r="V23" s="67" t="str">
        <f t="shared" si="80"/>
        <v/>
      </c>
      <c r="W23" s="67" t="str">
        <f t="shared" si="80"/>
        <v/>
      </c>
      <c r="X23" s="67" t="str">
        <f t="shared" si="80"/>
        <v/>
      </c>
      <c r="Y23" s="67" t="str">
        <f t="shared" si="80"/>
        <v/>
      </c>
      <c r="Z23" s="67" t="str">
        <f t="shared" si="80"/>
        <v/>
      </c>
      <c r="AA23" s="67" t="str">
        <f t="shared" si="80"/>
        <v/>
      </c>
      <c r="AB23" s="67" t="str">
        <f t="shared" si="80"/>
        <v/>
      </c>
      <c r="AC23" s="67" t="str">
        <f t="shared" si="80"/>
        <v/>
      </c>
      <c r="AD23" s="67" t="str">
        <f t="shared" si="80"/>
        <v/>
      </c>
      <c r="AE23" s="67" t="str">
        <f t="shared" si="80"/>
        <v/>
      </c>
      <c r="AF23" s="67" t="str">
        <f t="shared" si="80"/>
        <v/>
      </c>
      <c r="AG23" s="67" t="str">
        <f t="shared" si="80"/>
        <v/>
      </c>
      <c r="AH23" s="67" t="str">
        <f t="shared" si="80"/>
        <v/>
      </c>
      <c r="AI23" s="67" t="str">
        <f t="shared" si="81"/>
        <v/>
      </c>
      <c r="AJ23" s="67" t="str">
        <f t="shared" si="81"/>
        <v/>
      </c>
      <c r="AK23" s="67" t="str">
        <f t="shared" si="81"/>
        <v/>
      </c>
      <c r="AL23" s="67" t="str">
        <f t="shared" si="81"/>
        <v/>
      </c>
      <c r="AM23" s="67" t="str">
        <f t="shared" si="81"/>
        <v/>
      </c>
      <c r="AN23" s="67" t="str">
        <f t="shared" si="81"/>
        <v/>
      </c>
      <c r="AO23" s="67" t="str">
        <f t="shared" si="81"/>
        <v/>
      </c>
      <c r="AP23" s="67" t="str">
        <f t="shared" si="81"/>
        <v/>
      </c>
      <c r="AQ23" s="67" t="str">
        <f t="shared" si="81"/>
        <v/>
      </c>
      <c r="AR23" s="67" t="str">
        <f t="shared" si="81"/>
        <v/>
      </c>
      <c r="AS23" s="67" t="str">
        <f t="shared" si="81"/>
        <v/>
      </c>
      <c r="AT23" s="67" t="str">
        <f t="shared" si="81"/>
        <v/>
      </c>
      <c r="AU23" s="67" t="str">
        <f t="shared" si="81"/>
        <v/>
      </c>
      <c r="AV23" s="67" t="str">
        <f t="shared" si="81"/>
        <v/>
      </c>
      <c r="AW23" s="67" t="str">
        <f t="shared" si="81"/>
        <v/>
      </c>
      <c r="AX23" s="67" t="str">
        <f t="shared" si="81"/>
        <v/>
      </c>
      <c r="AY23" s="67" t="str">
        <f t="shared" si="82"/>
        <v/>
      </c>
      <c r="AZ23" s="67" t="str">
        <f t="shared" si="82"/>
        <v/>
      </c>
      <c r="BA23" s="67" t="str">
        <f t="shared" si="82"/>
        <v/>
      </c>
      <c r="BB23" s="67" t="str">
        <f t="shared" si="82"/>
        <v/>
      </c>
      <c r="BC23" s="67" t="str">
        <f t="shared" si="82"/>
        <v/>
      </c>
      <c r="BD23" s="67" t="str">
        <f t="shared" si="82"/>
        <v/>
      </c>
      <c r="BE23" s="67" t="str">
        <f t="shared" si="82"/>
        <v/>
      </c>
      <c r="BF23" s="67" t="str">
        <f t="shared" si="82"/>
        <v/>
      </c>
      <c r="BG23" s="67" t="str">
        <f t="shared" si="82"/>
        <v/>
      </c>
      <c r="BH23" s="67" t="str">
        <f t="shared" si="82"/>
        <v/>
      </c>
      <c r="BI23" s="67" t="str">
        <f t="shared" si="82"/>
        <v/>
      </c>
      <c r="BJ23" s="67" t="str">
        <f t="shared" si="82"/>
        <v/>
      </c>
      <c r="BK23" s="67" t="str">
        <f t="shared" si="82"/>
        <v/>
      </c>
      <c r="BL23" s="67" t="str">
        <f t="shared" si="82"/>
        <v/>
      </c>
      <c r="BM23" s="67" t="str">
        <f t="shared" si="82"/>
        <v/>
      </c>
      <c r="BN23" s="67" t="str">
        <f t="shared" si="82"/>
        <v/>
      </c>
      <c r="BO23" s="67" t="str">
        <f t="shared" si="83"/>
        <v/>
      </c>
      <c r="BP23" s="67" t="str">
        <f t="shared" si="83"/>
        <v/>
      </c>
      <c r="BQ23" s="67" t="str">
        <f t="shared" si="83"/>
        <v/>
      </c>
      <c r="BR23" s="67" t="str">
        <f t="shared" si="83"/>
        <v/>
      </c>
      <c r="BS23" s="67" t="str">
        <f t="shared" si="83"/>
        <v/>
      </c>
      <c r="BT23" s="67" t="str">
        <f t="shared" si="83"/>
        <v/>
      </c>
      <c r="BU23" s="67" t="str">
        <f t="shared" si="83"/>
        <v/>
      </c>
      <c r="BV23" s="67" t="str">
        <f t="shared" si="83"/>
        <v/>
      </c>
      <c r="BW23" s="67" t="str">
        <f t="shared" si="83"/>
        <v/>
      </c>
      <c r="BX23" s="67" t="str">
        <f t="shared" si="83"/>
        <v/>
      </c>
      <c r="BY23" s="67" t="str">
        <f t="shared" si="83"/>
        <v/>
      </c>
      <c r="BZ23" s="67" t="str">
        <f t="shared" si="83"/>
        <v/>
      </c>
      <c r="CA23" s="67" t="str">
        <f t="shared" si="83"/>
        <v/>
      </c>
      <c r="CB23" s="67" t="str">
        <f t="shared" si="83"/>
        <v/>
      </c>
      <c r="CC23" s="67" t="str">
        <f t="shared" si="83"/>
        <v/>
      </c>
      <c r="CD23" s="67" t="str">
        <f t="shared" si="83"/>
        <v/>
      </c>
      <c r="CE23" s="67" t="str">
        <f t="shared" si="84"/>
        <v/>
      </c>
      <c r="CF23" s="67" t="str">
        <f t="shared" si="84"/>
        <v/>
      </c>
      <c r="CG23" s="67" t="str">
        <f t="shared" si="84"/>
        <v/>
      </c>
      <c r="CH23" s="67" t="str">
        <f t="shared" si="84"/>
        <v/>
      </c>
      <c r="CI23" s="67" t="str">
        <f t="shared" si="84"/>
        <v/>
      </c>
      <c r="CJ23" s="67" t="str">
        <f t="shared" si="84"/>
        <v/>
      </c>
      <c r="CK23" s="67" t="str">
        <f t="shared" si="84"/>
        <v/>
      </c>
      <c r="CL23" s="67" t="str">
        <f t="shared" si="84"/>
        <v/>
      </c>
      <c r="CM23" s="67" t="str">
        <f t="shared" si="84"/>
        <v/>
      </c>
      <c r="CN23" s="67" t="str">
        <f t="shared" si="84"/>
        <v/>
      </c>
      <c r="CO23" s="67" t="str">
        <f t="shared" si="84"/>
        <v/>
      </c>
      <c r="CP23" s="67" t="str">
        <f t="shared" si="84"/>
        <v/>
      </c>
      <c r="CQ23" s="67" t="str">
        <f t="shared" si="84"/>
        <v/>
      </c>
      <c r="CR23" s="67" t="str">
        <f t="shared" si="84"/>
        <v/>
      </c>
      <c r="CS23" s="67" t="str">
        <f t="shared" si="84"/>
        <v/>
      </c>
      <c r="CT23" s="67" t="str">
        <f t="shared" si="84"/>
        <v/>
      </c>
      <c r="CU23" s="67" t="str">
        <f t="shared" si="85"/>
        <v/>
      </c>
      <c r="CV23" s="67" t="str">
        <f t="shared" si="85"/>
        <v/>
      </c>
      <c r="CW23" s="67" t="str">
        <f t="shared" si="85"/>
        <v/>
      </c>
      <c r="CX23" s="67" t="str">
        <f t="shared" si="85"/>
        <v/>
      </c>
      <c r="CY23" s="67" t="str">
        <f t="shared" si="85"/>
        <v/>
      </c>
      <c r="CZ23" s="67" t="str">
        <f t="shared" si="85"/>
        <v/>
      </c>
      <c r="DA23" s="67" t="str">
        <f t="shared" si="85"/>
        <v/>
      </c>
      <c r="DB23" s="67" t="str">
        <f t="shared" si="85"/>
        <v/>
      </c>
      <c r="DC23" s="67" t="str">
        <f t="shared" si="85"/>
        <v/>
      </c>
      <c r="DD23" s="67" t="str">
        <f t="shared" si="85"/>
        <v/>
      </c>
      <c r="DE23" s="67" t="str">
        <f t="shared" si="85"/>
        <v/>
      </c>
      <c r="DF23" s="67" t="str">
        <f t="shared" si="85"/>
        <v/>
      </c>
      <c r="DG23" s="67" t="str">
        <f t="shared" si="85"/>
        <v/>
      </c>
      <c r="DH23" s="67" t="str">
        <f t="shared" si="85"/>
        <v/>
      </c>
      <c r="DI23" s="67" t="str">
        <f t="shared" si="85"/>
        <v/>
      </c>
      <c r="DJ23" s="67" t="str">
        <f t="shared" si="85"/>
        <v/>
      </c>
      <c r="DK23" s="67" t="str">
        <f t="shared" si="86"/>
        <v/>
      </c>
      <c r="DL23" s="67" t="str">
        <f t="shared" si="86"/>
        <v/>
      </c>
      <c r="DM23" s="67" t="str">
        <f t="shared" si="86"/>
        <v/>
      </c>
      <c r="DN23" s="67" t="str">
        <f t="shared" si="86"/>
        <v/>
      </c>
      <c r="DO23" s="67" t="str">
        <f t="shared" si="86"/>
        <v/>
      </c>
      <c r="DP23" s="67" t="str">
        <f t="shared" si="86"/>
        <v/>
      </c>
      <c r="DQ23" s="67" t="str">
        <f t="shared" si="86"/>
        <v/>
      </c>
      <c r="DR23" s="67" t="str">
        <f t="shared" si="86"/>
        <v/>
      </c>
      <c r="DS23" s="67" t="str">
        <f t="shared" si="86"/>
        <v/>
      </c>
      <c r="DT23" s="67" t="str">
        <f t="shared" si="86"/>
        <v/>
      </c>
      <c r="DU23" s="67" t="str">
        <f t="shared" si="86"/>
        <v/>
      </c>
      <c r="DV23" s="67" t="str">
        <f t="shared" si="86"/>
        <v/>
      </c>
      <c r="DW23" s="67" t="str">
        <f t="shared" si="86"/>
        <v/>
      </c>
      <c r="DX23" s="67" t="str">
        <f t="shared" si="86"/>
        <v/>
      </c>
      <c r="DY23" s="67" t="str">
        <f t="shared" si="86"/>
        <v/>
      </c>
      <c r="DZ23" s="67" t="str">
        <f t="shared" si="86"/>
        <v/>
      </c>
      <c r="EA23" s="67" t="str">
        <f t="shared" si="87"/>
        <v/>
      </c>
      <c r="EB23" s="67" t="str">
        <f t="shared" si="87"/>
        <v/>
      </c>
      <c r="EC23" s="67" t="str">
        <f t="shared" si="87"/>
        <v/>
      </c>
      <c r="ED23" s="67" t="str">
        <f t="shared" si="87"/>
        <v/>
      </c>
      <c r="EE23" s="67" t="str">
        <f t="shared" si="87"/>
        <v/>
      </c>
      <c r="EF23" s="67" t="str">
        <f t="shared" si="87"/>
        <v/>
      </c>
      <c r="EG23" s="67" t="str">
        <f t="shared" si="87"/>
        <v/>
      </c>
      <c r="EH23" s="67" t="str">
        <f t="shared" si="87"/>
        <v/>
      </c>
      <c r="EI23" s="67" t="str">
        <f t="shared" si="87"/>
        <v/>
      </c>
      <c r="EJ23" s="67" t="str">
        <f t="shared" si="87"/>
        <v/>
      </c>
      <c r="EK23" s="67" t="str">
        <f t="shared" si="87"/>
        <v/>
      </c>
      <c r="EL23" s="67" t="str">
        <f t="shared" si="87"/>
        <v/>
      </c>
      <c r="EM23" s="67" t="str">
        <f t="shared" si="87"/>
        <v/>
      </c>
      <c r="EN23" s="67" t="str">
        <f t="shared" si="87"/>
        <v/>
      </c>
      <c r="EO23" s="67" t="str">
        <f t="shared" si="87"/>
        <v/>
      </c>
      <c r="EP23" s="67" t="str">
        <f t="shared" si="87"/>
        <v/>
      </c>
      <c r="EQ23" s="67" t="str">
        <f t="shared" si="88"/>
        <v/>
      </c>
      <c r="ER23" s="67" t="str">
        <f t="shared" si="88"/>
        <v/>
      </c>
      <c r="ES23" s="67" t="str">
        <f t="shared" si="88"/>
        <v/>
      </c>
      <c r="ET23" s="67" t="str">
        <f t="shared" si="88"/>
        <v/>
      </c>
      <c r="EU23" s="67" t="str">
        <f t="shared" si="88"/>
        <v/>
      </c>
      <c r="EV23" s="67" t="str">
        <f t="shared" si="88"/>
        <v/>
      </c>
      <c r="EW23" s="67" t="str">
        <f t="shared" si="88"/>
        <v/>
      </c>
      <c r="EX23" s="67" t="str">
        <f t="shared" si="88"/>
        <v/>
      </c>
      <c r="EY23" s="67" t="str">
        <f t="shared" si="88"/>
        <v/>
      </c>
      <c r="EZ23" s="67" t="str">
        <f t="shared" si="88"/>
        <v/>
      </c>
      <c r="FA23" s="67" t="str">
        <f t="shared" si="88"/>
        <v/>
      </c>
      <c r="FB23" s="67" t="str">
        <f t="shared" si="88"/>
        <v/>
      </c>
      <c r="FC23" s="67" t="str">
        <f t="shared" si="88"/>
        <v/>
      </c>
      <c r="FD23" s="67" t="str">
        <f t="shared" si="88"/>
        <v/>
      </c>
      <c r="FE23" s="67" t="str">
        <f t="shared" si="88"/>
        <v/>
      </c>
      <c r="FF23" s="67" t="str">
        <f t="shared" si="88"/>
        <v/>
      </c>
      <c r="FG23" s="67" t="str">
        <f t="shared" si="89"/>
        <v/>
      </c>
      <c r="FH23" s="67" t="str">
        <f t="shared" si="89"/>
        <v/>
      </c>
      <c r="FI23" s="67" t="str">
        <f t="shared" si="89"/>
        <v/>
      </c>
      <c r="FJ23" s="67" t="str">
        <f t="shared" si="89"/>
        <v/>
      </c>
      <c r="FK23" s="67" t="str">
        <f t="shared" si="89"/>
        <v/>
      </c>
      <c r="FL23" s="67" t="str">
        <f t="shared" si="89"/>
        <v/>
      </c>
      <c r="FM23" s="67" t="str">
        <f t="shared" si="89"/>
        <v/>
      </c>
      <c r="FN23" s="67" t="str">
        <f t="shared" si="89"/>
        <v/>
      </c>
      <c r="FO23" s="67" t="str">
        <f t="shared" si="89"/>
        <v/>
      </c>
      <c r="FP23" s="67" t="str">
        <f t="shared" si="89"/>
        <v/>
      </c>
      <c r="FQ23" s="67" t="str">
        <f t="shared" si="89"/>
        <v/>
      </c>
      <c r="FR23" s="67" t="str">
        <f t="shared" si="89"/>
        <v/>
      </c>
      <c r="FS23" s="67" t="str">
        <f t="shared" si="89"/>
        <v/>
      </c>
      <c r="FT23" s="67" t="str">
        <f t="shared" si="89"/>
        <v/>
      </c>
      <c r="FU23" s="67" t="str">
        <f t="shared" si="89"/>
        <v/>
      </c>
      <c r="FV23" s="67" t="str">
        <f t="shared" si="89"/>
        <v/>
      </c>
      <c r="FW23" s="67" t="str">
        <f t="shared" si="90"/>
        <v/>
      </c>
      <c r="FX23" s="67" t="str">
        <f t="shared" si="90"/>
        <v/>
      </c>
      <c r="FY23" s="67" t="str">
        <f t="shared" si="90"/>
        <v/>
      </c>
      <c r="FZ23" s="67" t="str">
        <f t="shared" si="90"/>
        <v/>
      </c>
      <c r="GA23" s="67" t="str">
        <f t="shared" si="90"/>
        <v/>
      </c>
      <c r="GB23" s="67" t="str">
        <f t="shared" si="90"/>
        <v/>
      </c>
      <c r="GC23" s="67" t="str">
        <f t="shared" si="90"/>
        <v/>
      </c>
      <c r="GD23" s="67" t="str">
        <f t="shared" si="90"/>
        <v/>
      </c>
      <c r="GE23" s="67" t="str">
        <f t="shared" si="90"/>
        <v/>
      </c>
      <c r="GF23" s="67" t="str">
        <f t="shared" si="90"/>
        <v/>
      </c>
      <c r="GG23" s="67" t="str">
        <f t="shared" si="90"/>
        <v/>
      </c>
      <c r="GH23" s="67" t="str">
        <f t="shared" si="90"/>
        <v/>
      </c>
      <c r="GI23" s="67" t="str">
        <f t="shared" si="90"/>
        <v/>
      </c>
      <c r="GJ23" s="67" t="str">
        <f t="shared" si="90"/>
        <v/>
      </c>
      <c r="GK23" s="67" t="str">
        <f t="shared" si="90"/>
        <v/>
      </c>
      <c r="GL23" s="67" t="str">
        <f t="shared" si="90"/>
        <v/>
      </c>
      <c r="GM23" s="67" t="str">
        <f t="shared" si="91"/>
        <v/>
      </c>
      <c r="GN23" s="67" t="str">
        <f t="shared" si="91"/>
        <v/>
      </c>
      <c r="GO23" s="67" t="str">
        <f t="shared" si="91"/>
        <v/>
      </c>
      <c r="GP23" s="67" t="str">
        <f t="shared" si="91"/>
        <v/>
      </c>
      <c r="GQ23" s="67" t="str">
        <f t="shared" si="91"/>
        <v/>
      </c>
      <c r="GR23" s="67" t="str">
        <f t="shared" si="91"/>
        <v/>
      </c>
      <c r="GS23" s="67" t="str">
        <f t="shared" si="91"/>
        <v/>
      </c>
      <c r="GT23" s="67" t="str">
        <f t="shared" si="91"/>
        <v/>
      </c>
      <c r="GU23" s="67" t="str">
        <f t="shared" si="91"/>
        <v/>
      </c>
      <c r="GV23" s="67" t="str">
        <f t="shared" si="91"/>
        <v/>
      </c>
      <c r="GW23" s="67" t="str">
        <f t="shared" si="91"/>
        <v/>
      </c>
      <c r="GX23" s="67" t="str">
        <f t="shared" si="91"/>
        <v/>
      </c>
      <c r="GY23" s="67" t="str">
        <f t="shared" si="91"/>
        <v/>
      </c>
      <c r="GZ23" s="67" t="str">
        <f t="shared" si="91"/>
        <v/>
      </c>
      <c r="HA23" s="67" t="str">
        <f t="shared" si="91"/>
        <v/>
      </c>
      <c r="HB23" s="67" t="str">
        <f t="shared" si="91"/>
        <v/>
      </c>
      <c r="HC23" s="67" t="str">
        <f t="shared" si="92"/>
        <v/>
      </c>
      <c r="HD23" s="67" t="str">
        <f t="shared" si="92"/>
        <v/>
      </c>
      <c r="HE23" s="67" t="str">
        <f t="shared" si="92"/>
        <v/>
      </c>
      <c r="HF23" s="67" t="str">
        <f t="shared" si="92"/>
        <v/>
      </c>
      <c r="HG23" s="67" t="str">
        <f t="shared" si="92"/>
        <v/>
      </c>
      <c r="HH23" s="67" t="str">
        <f t="shared" si="92"/>
        <v/>
      </c>
      <c r="HI23" s="67" t="str">
        <f t="shared" si="92"/>
        <v/>
      </c>
      <c r="HJ23" s="67" t="str">
        <f t="shared" si="92"/>
        <v/>
      </c>
      <c r="HK23" s="67" t="str">
        <f t="shared" si="92"/>
        <v/>
      </c>
      <c r="HL23" s="67" t="str">
        <f t="shared" si="92"/>
        <v/>
      </c>
      <c r="HM23" s="67" t="str">
        <f t="shared" si="92"/>
        <v/>
      </c>
      <c r="HN23" s="67" t="str">
        <f t="shared" si="92"/>
        <v/>
      </c>
      <c r="HO23" s="67" t="str">
        <f t="shared" si="92"/>
        <v/>
      </c>
      <c r="HP23" s="67" t="str">
        <f t="shared" si="92"/>
        <v/>
      </c>
      <c r="HQ23" s="67" t="str">
        <f t="shared" si="92"/>
        <v/>
      </c>
      <c r="HR23" s="67" t="str">
        <f t="shared" si="92"/>
        <v/>
      </c>
      <c r="HS23" s="67" t="str">
        <f t="shared" si="93"/>
        <v/>
      </c>
      <c r="HT23" s="67" t="str">
        <f t="shared" si="93"/>
        <v/>
      </c>
      <c r="HU23" s="67" t="str">
        <f t="shared" si="93"/>
        <v/>
      </c>
      <c r="HV23" s="67" t="str">
        <f t="shared" si="93"/>
        <v/>
      </c>
      <c r="HW23" s="67" t="str">
        <f t="shared" si="93"/>
        <v/>
      </c>
      <c r="HX23" s="67" t="str">
        <f t="shared" si="93"/>
        <v/>
      </c>
      <c r="HY23" s="67" t="str">
        <f t="shared" si="93"/>
        <v/>
      </c>
      <c r="HZ23" s="67" t="str">
        <f t="shared" si="93"/>
        <v/>
      </c>
      <c r="IA23" s="67" t="str">
        <f t="shared" si="93"/>
        <v/>
      </c>
      <c r="IB23" s="67" t="str">
        <f t="shared" si="93"/>
        <v/>
      </c>
      <c r="IC23" s="67" t="str">
        <f t="shared" si="93"/>
        <v/>
      </c>
      <c r="ID23" s="67" t="str">
        <f t="shared" si="93"/>
        <v/>
      </c>
      <c r="IE23" s="67" t="str">
        <f t="shared" si="93"/>
        <v/>
      </c>
      <c r="IF23" s="67" t="str">
        <f t="shared" si="93"/>
        <v/>
      </c>
      <c r="IG23" s="67" t="str">
        <f t="shared" si="93"/>
        <v/>
      </c>
      <c r="IH23" s="67" t="str">
        <f t="shared" si="93"/>
        <v/>
      </c>
      <c r="II23" s="67" t="str">
        <f t="shared" si="94"/>
        <v/>
      </c>
      <c r="IJ23" s="67" t="str">
        <f t="shared" si="94"/>
        <v/>
      </c>
      <c r="IK23" s="67" t="str">
        <f t="shared" si="94"/>
        <v/>
      </c>
      <c r="IL23" s="67" t="str">
        <f t="shared" si="94"/>
        <v/>
      </c>
      <c r="IM23" s="67" t="str">
        <f t="shared" si="94"/>
        <v/>
      </c>
      <c r="IN23" s="67" t="str">
        <f t="shared" si="94"/>
        <v/>
      </c>
      <c r="IO23" s="67" t="str">
        <f t="shared" si="94"/>
        <v/>
      </c>
      <c r="IP23" s="67" t="str">
        <f t="shared" si="94"/>
        <v/>
      </c>
      <c r="IQ23" s="67" t="str">
        <f t="shared" si="94"/>
        <v/>
      </c>
      <c r="IR23" s="67" t="str">
        <f t="shared" si="94"/>
        <v/>
      </c>
      <c r="IS23" s="67" t="str">
        <f t="shared" si="94"/>
        <v/>
      </c>
      <c r="IT23" s="67" t="str">
        <f t="shared" si="94"/>
        <v/>
      </c>
      <c r="IU23" s="67" t="str">
        <f t="shared" si="94"/>
        <v/>
      </c>
      <c r="IV23" s="67" t="str">
        <f t="shared" si="94"/>
        <v/>
      </c>
      <c r="IW23" s="67" t="str">
        <f t="shared" si="94"/>
        <v/>
      </c>
      <c r="IX23" s="67" t="str">
        <f t="shared" si="94"/>
        <v/>
      </c>
      <c r="IY23" s="67" t="str">
        <f t="shared" si="95"/>
        <v/>
      </c>
      <c r="IZ23" s="67" t="str">
        <f t="shared" si="95"/>
        <v/>
      </c>
      <c r="JA23" s="67" t="str">
        <f t="shared" si="95"/>
        <v/>
      </c>
      <c r="JB23" s="67" t="str">
        <f t="shared" si="95"/>
        <v/>
      </c>
      <c r="JC23" s="67" t="str">
        <f t="shared" si="95"/>
        <v/>
      </c>
      <c r="JD23" s="67" t="str">
        <f t="shared" si="95"/>
        <v/>
      </c>
      <c r="JE23" s="67" t="str">
        <f t="shared" si="95"/>
        <v/>
      </c>
      <c r="JF23" s="67" t="str">
        <f t="shared" si="95"/>
        <v/>
      </c>
      <c r="JG23" s="67" t="str">
        <f t="shared" si="95"/>
        <v/>
      </c>
      <c r="JH23" s="67" t="str">
        <f t="shared" si="95"/>
        <v/>
      </c>
      <c r="JI23" s="67" t="str">
        <f t="shared" si="95"/>
        <v/>
      </c>
      <c r="JJ23" s="67" t="str">
        <f t="shared" si="95"/>
        <v/>
      </c>
      <c r="JK23" s="67" t="str">
        <f t="shared" si="95"/>
        <v/>
      </c>
      <c r="JL23" s="67" t="str">
        <f t="shared" si="95"/>
        <v/>
      </c>
      <c r="JM23" s="67" t="str">
        <f t="shared" si="95"/>
        <v/>
      </c>
      <c r="JN23" s="67" t="str">
        <f t="shared" si="95"/>
        <v/>
      </c>
      <c r="JO23" s="67" t="str">
        <f t="shared" si="96"/>
        <v/>
      </c>
      <c r="JP23" s="67" t="str">
        <f t="shared" si="96"/>
        <v/>
      </c>
      <c r="JQ23" s="67" t="str">
        <f t="shared" si="96"/>
        <v/>
      </c>
      <c r="JR23" s="67" t="str">
        <f t="shared" si="96"/>
        <v/>
      </c>
      <c r="JS23" s="67" t="str">
        <f t="shared" si="96"/>
        <v/>
      </c>
      <c r="JT23" s="67" t="str">
        <f t="shared" si="96"/>
        <v/>
      </c>
      <c r="JU23" s="67" t="str">
        <f t="shared" si="96"/>
        <v/>
      </c>
      <c r="JV23" s="67" t="str">
        <f t="shared" si="96"/>
        <v/>
      </c>
      <c r="JW23" s="67" t="str">
        <f t="shared" si="96"/>
        <v/>
      </c>
      <c r="JX23" s="67" t="str">
        <f t="shared" si="96"/>
        <v/>
      </c>
      <c r="JY23" s="67" t="str">
        <f t="shared" si="96"/>
        <v/>
      </c>
      <c r="JZ23" s="67" t="str">
        <f t="shared" si="96"/>
        <v/>
      </c>
      <c r="KA23" s="67" t="str">
        <f t="shared" si="96"/>
        <v/>
      </c>
      <c r="KB23" s="67" t="str">
        <f t="shared" si="96"/>
        <v/>
      </c>
      <c r="KC23" s="67" t="str">
        <f t="shared" si="96"/>
        <v/>
      </c>
      <c r="KD23" s="67" t="str">
        <f t="shared" si="96"/>
        <v/>
      </c>
      <c r="KE23" s="67" t="str">
        <f t="shared" si="97"/>
        <v/>
      </c>
      <c r="KF23" s="67" t="str">
        <f t="shared" si="97"/>
        <v/>
      </c>
      <c r="KG23" s="67" t="str">
        <f t="shared" si="97"/>
        <v/>
      </c>
      <c r="KH23" s="67" t="str">
        <f t="shared" si="97"/>
        <v/>
      </c>
      <c r="KI23" s="67" t="str">
        <f t="shared" si="97"/>
        <v/>
      </c>
      <c r="KJ23" s="67" t="str">
        <f t="shared" si="97"/>
        <v/>
      </c>
      <c r="KK23" s="67" t="str">
        <f t="shared" si="97"/>
        <v/>
      </c>
      <c r="KL23" s="67" t="str">
        <f t="shared" si="97"/>
        <v/>
      </c>
      <c r="KM23" s="67" t="str">
        <f t="shared" si="97"/>
        <v/>
      </c>
      <c r="KN23" s="67" t="str">
        <f t="shared" si="97"/>
        <v/>
      </c>
      <c r="KO23" s="67" t="str">
        <f t="shared" si="97"/>
        <v/>
      </c>
      <c r="KP23" s="67" t="str">
        <f t="shared" si="97"/>
        <v/>
      </c>
      <c r="KQ23" s="67" t="str">
        <f t="shared" si="97"/>
        <v/>
      </c>
      <c r="KR23" s="67" t="str">
        <f t="shared" si="97"/>
        <v/>
      </c>
      <c r="KS23" s="67" t="str">
        <f t="shared" si="97"/>
        <v/>
      </c>
      <c r="KT23" s="67" t="str">
        <f t="shared" si="97"/>
        <v/>
      </c>
      <c r="KU23" s="67" t="str">
        <f t="shared" si="98"/>
        <v/>
      </c>
      <c r="KV23" s="67" t="str">
        <f t="shared" si="98"/>
        <v/>
      </c>
      <c r="KW23" s="67" t="str">
        <f t="shared" si="98"/>
        <v/>
      </c>
      <c r="KX23" s="67" t="str">
        <f t="shared" si="98"/>
        <v/>
      </c>
      <c r="KY23" s="67" t="str">
        <f t="shared" si="98"/>
        <v/>
      </c>
      <c r="KZ23" s="67" t="str">
        <f t="shared" si="98"/>
        <v/>
      </c>
      <c r="LA23" s="67" t="str">
        <f t="shared" si="98"/>
        <v/>
      </c>
      <c r="LB23" s="67" t="str">
        <f t="shared" si="98"/>
        <v/>
      </c>
      <c r="LC23" s="67" t="str">
        <f t="shared" si="98"/>
        <v/>
      </c>
      <c r="LD23" s="67" t="str">
        <f t="shared" si="98"/>
        <v/>
      </c>
      <c r="LE23" s="67" t="str">
        <f t="shared" si="98"/>
        <v/>
      </c>
      <c r="LF23" s="67" t="str">
        <f t="shared" si="98"/>
        <v/>
      </c>
      <c r="LG23" s="67" t="str">
        <f t="shared" si="98"/>
        <v/>
      </c>
      <c r="LH23" s="67" t="str">
        <f t="shared" si="98"/>
        <v/>
      </c>
      <c r="LI23" s="67" t="str">
        <f t="shared" si="98"/>
        <v/>
      </c>
      <c r="LJ23" s="67" t="str">
        <f t="shared" si="98"/>
        <v/>
      </c>
      <c r="LK23" s="67" t="str">
        <f t="shared" si="99"/>
        <v/>
      </c>
      <c r="LL23" s="67" t="str">
        <f t="shared" si="99"/>
        <v/>
      </c>
      <c r="LM23" s="67" t="str">
        <f t="shared" si="99"/>
        <v/>
      </c>
      <c r="LN23" s="67" t="str">
        <f t="shared" si="99"/>
        <v/>
      </c>
      <c r="LO23" s="67" t="str">
        <f t="shared" si="99"/>
        <v/>
      </c>
      <c r="LP23" s="67" t="str">
        <f t="shared" si="99"/>
        <v/>
      </c>
      <c r="LQ23" s="67" t="str">
        <f t="shared" si="99"/>
        <v/>
      </c>
      <c r="LR23" s="67" t="str">
        <f t="shared" si="99"/>
        <v/>
      </c>
      <c r="LS23" s="67" t="str">
        <f t="shared" si="99"/>
        <v/>
      </c>
      <c r="LT23" s="67" t="str">
        <f t="shared" si="99"/>
        <v/>
      </c>
      <c r="LU23" s="67" t="str">
        <f t="shared" si="99"/>
        <v/>
      </c>
      <c r="LV23" s="67" t="str">
        <f t="shared" si="99"/>
        <v/>
      </c>
      <c r="LW23" s="67" t="str">
        <f t="shared" si="99"/>
        <v/>
      </c>
      <c r="LX23" s="67" t="str">
        <f t="shared" si="99"/>
        <v/>
      </c>
      <c r="LY23" s="67" t="str">
        <f t="shared" si="99"/>
        <v/>
      </c>
      <c r="LZ23" s="67" t="str">
        <f t="shared" si="99"/>
        <v/>
      </c>
      <c r="MA23" s="67" t="str">
        <f t="shared" si="100"/>
        <v/>
      </c>
      <c r="MB23" s="67" t="str">
        <f t="shared" si="100"/>
        <v/>
      </c>
      <c r="MC23" s="67" t="str">
        <f t="shared" si="100"/>
        <v/>
      </c>
      <c r="MD23" s="67" t="str">
        <f t="shared" si="100"/>
        <v/>
      </c>
      <c r="ME23" s="67" t="str">
        <f t="shared" si="100"/>
        <v/>
      </c>
      <c r="MF23" s="67" t="str">
        <f t="shared" si="100"/>
        <v/>
      </c>
      <c r="MG23" s="67" t="str">
        <f t="shared" si="100"/>
        <v/>
      </c>
      <c r="MH23" s="67" t="str">
        <f t="shared" si="100"/>
        <v/>
      </c>
      <c r="MI23" s="67" t="str">
        <f t="shared" si="100"/>
        <v/>
      </c>
      <c r="MJ23" s="67" t="str">
        <f t="shared" si="100"/>
        <v/>
      </c>
      <c r="MK23" s="67" t="str">
        <f t="shared" si="100"/>
        <v/>
      </c>
      <c r="ML23" s="67" t="str">
        <f t="shared" si="100"/>
        <v/>
      </c>
      <c r="MM23" s="67" t="str">
        <f t="shared" si="100"/>
        <v/>
      </c>
      <c r="MN23" s="67" t="str">
        <f t="shared" si="100"/>
        <v/>
      </c>
      <c r="MO23" s="67" t="str">
        <f t="shared" si="100"/>
        <v/>
      </c>
      <c r="MP23" s="67" t="str">
        <f t="shared" si="100"/>
        <v/>
      </c>
      <c r="MQ23" s="67" t="str">
        <f t="shared" si="101"/>
        <v/>
      </c>
      <c r="MR23" s="67" t="str">
        <f t="shared" si="101"/>
        <v/>
      </c>
      <c r="MS23" s="67" t="str">
        <f t="shared" si="101"/>
        <v/>
      </c>
      <c r="MT23" s="67" t="str">
        <f t="shared" si="101"/>
        <v/>
      </c>
      <c r="MU23" s="67" t="str">
        <f t="shared" si="101"/>
        <v/>
      </c>
      <c r="MV23" s="67" t="str">
        <f t="shared" si="101"/>
        <v/>
      </c>
      <c r="MW23" s="67" t="str">
        <f t="shared" si="101"/>
        <v/>
      </c>
      <c r="MX23" s="67" t="str">
        <f t="shared" si="101"/>
        <v/>
      </c>
      <c r="MY23" s="67" t="str">
        <f t="shared" si="101"/>
        <v/>
      </c>
      <c r="MZ23" s="67" t="str">
        <f t="shared" si="101"/>
        <v/>
      </c>
      <c r="NA23" s="67" t="str">
        <f t="shared" si="101"/>
        <v/>
      </c>
      <c r="NB23" s="67" t="str">
        <f t="shared" si="101"/>
        <v/>
      </c>
      <c r="NC23" s="67" t="str">
        <f t="shared" si="101"/>
        <v/>
      </c>
      <c r="ND23" s="67" t="str">
        <f t="shared" si="101"/>
        <v/>
      </c>
      <c r="NE23" s="67" t="str">
        <f t="shared" si="101"/>
        <v/>
      </c>
      <c r="NF23" s="67" t="str">
        <f t="shared" si="101"/>
        <v/>
      </c>
      <c r="NG23" s="67" t="str">
        <f t="shared" si="102"/>
        <v/>
      </c>
      <c r="NH23" s="67" t="str">
        <f t="shared" si="102"/>
        <v/>
      </c>
      <c r="NI23" s="67" t="str">
        <f t="shared" si="102"/>
        <v/>
      </c>
      <c r="NJ23" s="67" t="str">
        <f t="shared" si="102"/>
        <v/>
      </c>
      <c r="NK23" s="67" t="str">
        <f t="shared" si="102"/>
        <v/>
      </c>
      <c r="NL23" s="67" t="str">
        <f t="shared" si="102"/>
        <v/>
      </c>
      <c r="NM23" s="67" t="str">
        <f t="shared" si="102"/>
        <v/>
      </c>
      <c r="NN23" s="67" t="str">
        <f t="shared" si="102"/>
        <v/>
      </c>
      <c r="NO23" s="67" t="str">
        <f t="shared" si="102"/>
        <v/>
      </c>
      <c r="NP23" s="67" t="str">
        <f t="shared" si="102"/>
        <v/>
      </c>
      <c r="NQ23" s="67" t="str">
        <f t="shared" si="102"/>
        <v/>
      </c>
      <c r="NR23" s="67" t="str">
        <f t="shared" si="102"/>
        <v/>
      </c>
      <c r="NS23" s="67" t="str">
        <f t="shared" si="102"/>
        <v/>
      </c>
      <c r="NT23" s="67" t="str">
        <f t="shared" si="102"/>
        <v/>
      </c>
      <c r="NU23" s="67" t="str">
        <f t="shared" si="102"/>
        <v/>
      </c>
      <c r="NV23" s="67" t="str">
        <f t="shared" si="102"/>
        <v/>
      </c>
      <c r="NW23" s="67" t="str">
        <f t="shared" si="103"/>
        <v/>
      </c>
      <c r="NX23" s="67" t="str">
        <f t="shared" si="103"/>
        <v/>
      </c>
      <c r="NY23" s="67" t="str">
        <f t="shared" si="103"/>
        <v/>
      </c>
      <c r="NZ23" s="67" t="str">
        <f t="shared" si="103"/>
        <v/>
      </c>
      <c r="OA23" s="67" t="str">
        <f t="shared" si="103"/>
        <v/>
      </c>
      <c r="OB23" s="67" t="str">
        <f t="shared" si="103"/>
        <v/>
      </c>
      <c r="OC23" s="67" t="str">
        <f t="shared" si="103"/>
        <v/>
      </c>
      <c r="OD23" s="67" t="str">
        <f t="shared" si="103"/>
        <v/>
      </c>
      <c r="OE23" s="67" t="str">
        <f t="shared" si="103"/>
        <v/>
      </c>
      <c r="OF23" s="67" t="str">
        <f t="shared" si="103"/>
        <v/>
      </c>
      <c r="OG23" s="67" t="str">
        <f t="shared" si="103"/>
        <v/>
      </c>
      <c r="OH23" s="67" t="str">
        <f t="shared" si="103"/>
        <v/>
      </c>
      <c r="OI23" s="67" t="str">
        <f t="shared" si="103"/>
        <v/>
      </c>
      <c r="OJ23" s="67" t="str">
        <f t="shared" si="103"/>
        <v/>
      </c>
      <c r="OK23" s="67" t="str">
        <f t="shared" si="103"/>
        <v/>
      </c>
      <c r="OL23" s="67" t="str">
        <f t="shared" si="103"/>
        <v/>
      </c>
      <c r="OM23" s="67" t="str">
        <f t="shared" si="104"/>
        <v/>
      </c>
      <c r="ON23" s="67" t="str">
        <f t="shared" si="104"/>
        <v/>
      </c>
      <c r="OO23" s="67" t="str">
        <f t="shared" si="104"/>
        <v/>
      </c>
      <c r="OP23" s="67" t="str">
        <f t="shared" si="104"/>
        <v/>
      </c>
      <c r="OQ23" s="67" t="str">
        <f t="shared" si="104"/>
        <v/>
      </c>
      <c r="OR23" s="67" t="str">
        <f t="shared" si="104"/>
        <v/>
      </c>
      <c r="OS23" s="67" t="str">
        <f t="shared" si="104"/>
        <v/>
      </c>
      <c r="OT23" s="67" t="str">
        <f t="shared" si="104"/>
        <v/>
      </c>
      <c r="OU23" s="67" t="str">
        <f t="shared" si="104"/>
        <v/>
      </c>
      <c r="OV23" s="67" t="str">
        <f t="shared" si="104"/>
        <v/>
      </c>
      <c r="OW23" s="67" t="str">
        <f t="shared" si="104"/>
        <v/>
      </c>
      <c r="OX23" s="67" t="str">
        <f t="shared" si="104"/>
        <v/>
      </c>
      <c r="OY23" s="67" t="str">
        <f t="shared" si="104"/>
        <v/>
      </c>
      <c r="OZ23" s="67" t="str">
        <f t="shared" si="104"/>
        <v/>
      </c>
      <c r="PA23" s="67" t="str">
        <f t="shared" si="104"/>
        <v/>
      </c>
      <c r="PB23" s="67" t="str">
        <f t="shared" si="104"/>
        <v/>
      </c>
      <c r="PC23" s="67" t="str">
        <f t="shared" si="105"/>
        <v/>
      </c>
      <c r="PD23" s="67" t="str">
        <f t="shared" si="105"/>
        <v/>
      </c>
      <c r="PE23" s="67" t="str">
        <f t="shared" si="105"/>
        <v/>
      </c>
      <c r="PF23" s="67" t="str">
        <f t="shared" si="105"/>
        <v/>
      </c>
      <c r="PG23" s="67" t="str">
        <f t="shared" si="105"/>
        <v/>
      </c>
      <c r="PH23" s="67" t="str">
        <f t="shared" si="105"/>
        <v/>
      </c>
      <c r="PI23" s="67" t="str">
        <f t="shared" si="105"/>
        <v/>
      </c>
      <c r="PJ23" s="67" t="str">
        <f t="shared" si="105"/>
        <v/>
      </c>
      <c r="PK23" s="67" t="str">
        <f t="shared" si="105"/>
        <v/>
      </c>
      <c r="PL23" s="67" t="str">
        <f t="shared" si="105"/>
        <v/>
      </c>
      <c r="PM23" s="67" t="str">
        <f t="shared" si="105"/>
        <v/>
      </c>
      <c r="PN23" s="67" t="str">
        <f t="shared" si="105"/>
        <v/>
      </c>
      <c r="PO23" s="67" t="str">
        <f t="shared" si="105"/>
        <v/>
      </c>
      <c r="PP23" s="67" t="str">
        <f t="shared" si="105"/>
        <v/>
      </c>
      <c r="PQ23" s="67" t="str">
        <f t="shared" si="105"/>
        <v/>
      </c>
      <c r="PR23" s="67" t="str">
        <f t="shared" si="105"/>
        <v/>
      </c>
      <c r="PS23" s="67" t="str">
        <f t="shared" si="106"/>
        <v/>
      </c>
      <c r="PT23" s="67" t="str">
        <f t="shared" si="106"/>
        <v/>
      </c>
      <c r="PU23" s="67" t="str">
        <f t="shared" si="106"/>
        <v/>
      </c>
      <c r="PV23" s="67" t="str">
        <f t="shared" si="106"/>
        <v/>
      </c>
      <c r="PW23" s="67" t="str">
        <f t="shared" si="106"/>
        <v/>
      </c>
      <c r="PX23" s="67" t="str">
        <f t="shared" si="106"/>
        <v/>
      </c>
      <c r="PY23" s="67" t="str">
        <f t="shared" si="106"/>
        <v/>
      </c>
      <c r="PZ23" s="67" t="str">
        <f t="shared" si="106"/>
        <v/>
      </c>
      <c r="QA23" s="67" t="str">
        <f t="shared" si="106"/>
        <v/>
      </c>
      <c r="QB23" s="67" t="str">
        <f t="shared" si="106"/>
        <v/>
      </c>
      <c r="QC23" s="67" t="str">
        <f t="shared" si="106"/>
        <v/>
      </c>
      <c r="QD23" s="67" t="str">
        <f t="shared" si="106"/>
        <v/>
      </c>
      <c r="QE23" s="67" t="str">
        <f t="shared" si="106"/>
        <v/>
      </c>
      <c r="QF23" s="67" t="str">
        <f t="shared" si="106"/>
        <v/>
      </c>
      <c r="QG23" s="67" t="str">
        <f t="shared" si="106"/>
        <v/>
      </c>
      <c r="QH23" s="67" t="str">
        <f t="shared" si="106"/>
        <v/>
      </c>
      <c r="QI23" s="67" t="str">
        <f t="shared" si="107"/>
        <v/>
      </c>
      <c r="QJ23" s="67" t="str">
        <f t="shared" si="107"/>
        <v/>
      </c>
      <c r="QK23" s="67" t="str">
        <f t="shared" si="107"/>
        <v/>
      </c>
      <c r="QL23" s="67" t="str">
        <f t="shared" si="107"/>
        <v/>
      </c>
      <c r="QM23" s="67" t="str">
        <f t="shared" si="107"/>
        <v/>
      </c>
      <c r="QN23" s="67" t="str">
        <f t="shared" si="107"/>
        <v/>
      </c>
      <c r="QO23" s="67" t="str">
        <f t="shared" si="107"/>
        <v/>
      </c>
      <c r="QP23" s="67" t="str">
        <f t="shared" si="107"/>
        <v/>
      </c>
      <c r="QQ23" s="67" t="str">
        <f t="shared" si="107"/>
        <v/>
      </c>
      <c r="QR23" s="67" t="str">
        <f t="shared" si="107"/>
        <v/>
      </c>
      <c r="QS23" s="67" t="str">
        <f t="shared" si="107"/>
        <v/>
      </c>
      <c r="QT23" s="67" t="str">
        <f t="shared" si="107"/>
        <v/>
      </c>
      <c r="QU23" s="67" t="str">
        <f t="shared" si="107"/>
        <v/>
      </c>
      <c r="QV23" s="67" t="str">
        <f t="shared" si="107"/>
        <v/>
      </c>
      <c r="QW23" s="67" t="str">
        <f t="shared" si="107"/>
        <v/>
      </c>
      <c r="QX23" s="67" t="str">
        <f t="shared" si="107"/>
        <v/>
      </c>
      <c r="QY23" s="67" t="str">
        <f t="shared" si="108"/>
        <v/>
      </c>
      <c r="QZ23" s="67" t="str">
        <f t="shared" si="108"/>
        <v/>
      </c>
      <c r="RA23" s="67" t="str">
        <f t="shared" si="108"/>
        <v/>
      </c>
      <c r="RB23" s="67" t="str">
        <f t="shared" si="108"/>
        <v/>
      </c>
      <c r="RC23" s="67" t="str">
        <f t="shared" si="108"/>
        <v/>
      </c>
      <c r="RD23" s="67" t="str">
        <f t="shared" si="108"/>
        <v/>
      </c>
      <c r="RE23" s="67" t="str">
        <f t="shared" si="108"/>
        <v/>
      </c>
      <c r="RF23" s="67" t="str">
        <f t="shared" si="108"/>
        <v/>
      </c>
      <c r="RG23" s="67" t="str">
        <f t="shared" si="108"/>
        <v/>
      </c>
      <c r="RH23" s="67" t="str">
        <f t="shared" si="108"/>
        <v/>
      </c>
      <c r="RI23" s="67" t="str">
        <f t="shared" si="108"/>
        <v/>
      </c>
      <c r="RJ23" s="67" t="str">
        <f t="shared" si="108"/>
        <v/>
      </c>
      <c r="RK23" s="67" t="str">
        <f t="shared" si="108"/>
        <v/>
      </c>
      <c r="RL23" s="67" t="str">
        <f t="shared" si="108"/>
        <v/>
      </c>
      <c r="RM23" s="67" t="str">
        <f t="shared" si="108"/>
        <v/>
      </c>
      <c r="RN23" s="67" t="str">
        <f t="shared" si="108"/>
        <v/>
      </c>
      <c r="RO23" s="67" t="str">
        <f t="shared" si="109"/>
        <v/>
      </c>
      <c r="RP23" s="67" t="str">
        <f t="shared" si="109"/>
        <v/>
      </c>
      <c r="RQ23" s="67" t="str">
        <f t="shared" si="109"/>
        <v/>
      </c>
      <c r="RR23" s="67" t="str">
        <f t="shared" si="109"/>
        <v/>
      </c>
      <c r="RS23" s="67" t="str">
        <f t="shared" si="109"/>
        <v/>
      </c>
      <c r="RT23" s="67" t="str">
        <f t="shared" si="109"/>
        <v/>
      </c>
      <c r="RU23" s="67" t="str">
        <f t="shared" si="109"/>
        <v/>
      </c>
      <c r="RV23" s="67" t="str">
        <f t="shared" si="109"/>
        <v/>
      </c>
      <c r="RW23" s="67" t="str">
        <f t="shared" si="109"/>
        <v/>
      </c>
      <c r="RX23" s="67" t="str">
        <f t="shared" si="109"/>
        <v/>
      </c>
      <c r="RY23" s="67" t="str">
        <f t="shared" si="109"/>
        <v/>
      </c>
      <c r="RZ23" s="67" t="str">
        <f t="shared" si="109"/>
        <v/>
      </c>
      <c r="SA23" s="67" t="str">
        <f t="shared" si="109"/>
        <v/>
      </c>
      <c r="SB23" s="67" t="str">
        <f t="shared" si="109"/>
        <v/>
      </c>
      <c r="SC23" s="67" t="str">
        <f t="shared" si="109"/>
        <v/>
      </c>
      <c r="SD23" s="67" t="str">
        <f t="shared" si="109"/>
        <v/>
      </c>
      <c r="SE23" s="67" t="str">
        <f t="shared" si="110"/>
        <v/>
      </c>
      <c r="SF23" s="67" t="str">
        <f t="shared" si="110"/>
        <v/>
      </c>
      <c r="SG23" s="67" t="str">
        <f t="shared" si="110"/>
        <v/>
      </c>
      <c r="SH23" s="67" t="str">
        <f t="shared" si="110"/>
        <v/>
      </c>
      <c r="SI23" s="67" t="str">
        <f t="shared" si="110"/>
        <v/>
      </c>
      <c r="SJ23" s="67" t="str">
        <f t="shared" si="110"/>
        <v/>
      </c>
      <c r="SK23" s="67" t="str">
        <f t="shared" si="110"/>
        <v/>
      </c>
      <c r="SL23" s="67" t="str">
        <f t="shared" si="110"/>
        <v/>
      </c>
      <c r="SM23" s="67" t="str">
        <f t="shared" si="110"/>
        <v/>
      </c>
      <c r="SN23" s="67" t="str">
        <f t="shared" si="110"/>
        <v/>
      </c>
      <c r="SO23" s="67" t="str">
        <f t="shared" si="110"/>
        <v/>
      </c>
      <c r="SP23" s="67" t="str">
        <f t="shared" si="110"/>
        <v/>
      </c>
      <c r="SQ23" s="67" t="str">
        <f t="shared" si="110"/>
        <v/>
      </c>
      <c r="SR23" s="67" t="str">
        <f t="shared" si="110"/>
        <v/>
      </c>
      <c r="SS23" s="67" t="str">
        <f t="shared" si="110"/>
        <v/>
      </c>
      <c r="ST23" s="67" t="str">
        <f t="shared" si="110"/>
        <v/>
      </c>
      <c r="SU23" s="67" t="str">
        <f t="shared" si="111"/>
        <v/>
      </c>
      <c r="SV23" s="67" t="str">
        <f t="shared" si="111"/>
        <v/>
      </c>
      <c r="SW23" s="67" t="str">
        <f t="shared" si="111"/>
        <v/>
      </c>
      <c r="SX23" s="67" t="str">
        <f t="shared" si="111"/>
        <v/>
      </c>
      <c r="SY23" s="67" t="str">
        <f t="shared" si="111"/>
        <v/>
      </c>
      <c r="SZ23" s="67" t="str">
        <f t="shared" si="111"/>
        <v/>
      </c>
      <c r="TA23" s="67" t="str">
        <f t="shared" si="111"/>
        <v/>
      </c>
      <c r="TB23" s="67" t="str">
        <f t="shared" si="111"/>
        <v/>
      </c>
      <c r="TC23" s="67" t="str">
        <f t="shared" si="111"/>
        <v/>
      </c>
      <c r="TD23" s="67" t="str">
        <f t="shared" si="111"/>
        <v/>
      </c>
      <c r="TE23" s="67" t="str">
        <f t="shared" si="111"/>
        <v/>
      </c>
      <c r="TF23" s="67" t="str">
        <f t="shared" si="111"/>
        <v/>
      </c>
      <c r="TG23" s="67" t="str">
        <f t="shared" si="111"/>
        <v/>
      </c>
      <c r="TH23" s="67" t="str">
        <f t="shared" si="111"/>
        <v/>
      </c>
      <c r="TI23" s="67" t="str">
        <f t="shared" si="111"/>
        <v/>
      </c>
      <c r="TJ23" s="67" t="str">
        <f t="shared" si="111"/>
        <v/>
      </c>
      <c r="TK23" s="67" t="str">
        <f t="shared" si="112"/>
        <v/>
      </c>
      <c r="TL23" s="67" t="str">
        <f t="shared" si="112"/>
        <v/>
      </c>
      <c r="TM23" s="67" t="str">
        <f t="shared" si="112"/>
        <v/>
      </c>
      <c r="TN23" s="67" t="str">
        <f t="shared" si="112"/>
        <v/>
      </c>
      <c r="TO23" s="67" t="str">
        <f t="shared" si="112"/>
        <v/>
      </c>
      <c r="TP23" s="67" t="str">
        <f t="shared" si="112"/>
        <v/>
      </c>
      <c r="TQ23" s="67" t="str">
        <f t="shared" si="112"/>
        <v/>
      </c>
      <c r="TR23" s="67" t="str">
        <f t="shared" si="112"/>
        <v/>
      </c>
      <c r="TS23" s="67" t="str">
        <f t="shared" si="112"/>
        <v/>
      </c>
      <c r="TT23" s="67" t="str">
        <f t="shared" si="112"/>
        <v/>
      </c>
      <c r="TU23" s="67" t="str">
        <f t="shared" si="112"/>
        <v/>
      </c>
      <c r="TV23" s="67" t="str">
        <f t="shared" si="112"/>
        <v/>
      </c>
      <c r="TW23" s="67" t="str">
        <f t="shared" si="112"/>
        <v/>
      </c>
      <c r="TX23" s="67" t="str">
        <f t="shared" si="112"/>
        <v/>
      </c>
      <c r="TY23" s="67" t="str">
        <f t="shared" si="112"/>
        <v/>
      </c>
      <c r="TZ23" s="67" t="str">
        <f t="shared" si="112"/>
        <v/>
      </c>
      <c r="UA23" s="67" t="str">
        <f t="shared" si="113"/>
        <v/>
      </c>
      <c r="UB23" s="67" t="str">
        <f t="shared" si="113"/>
        <v/>
      </c>
      <c r="UC23" s="67" t="str">
        <f t="shared" si="113"/>
        <v/>
      </c>
      <c r="UD23" s="67" t="str">
        <f t="shared" si="113"/>
        <v/>
      </c>
      <c r="UE23" s="67" t="str">
        <f t="shared" si="113"/>
        <v/>
      </c>
      <c r="UF23" s="67" t="str">
        <f t="shared" si="113"/>
        <v/>
      </c>
      <c r="UG23" s="67" t="str">
        <f t="shared" si="113"/>
        <v/>
      </c>
      <c r="UH23" s="67" t="str">
        <f t="shared" si="113"/>
        <v/>
      </c>
      <c r="UI23" s="67" t="str">
        <f t="shared" si="113"/>
        <v/>
      </c>
      <c r="UJ23" s="67" t="str">
        <f t="shared" si="113"/>
        <v/>
      </c>
      <c r="UK23" s="67" t="str">
        <f t="shared" si="113"/>
        <v/>
      </c>
      <c r="UL23" s="67" t="str">
        <f t="shared" si="113"/>
        <v/>
      </c>
      <c r="UM23" s="67" t="str">
        <f t="shared" si="113"/>
        <v/>
      </c>
      <c r="UN23" s="67" t="str">
        <f t="shared" si="113"/>
        <v/>
      </c>
      <c r="UO23" s="67" t="str">
        <f t="shared" si="113"/>
        <v/>
      </c>
      <c r="UP23" s="67" t="str">
        <f t="shared" si="113"/>
        <v/>
      </c>
      <c r="UQ23" s="67" t="str">
        <f t="shared" si="114"/>
        <v/>
      </c>
      <c r="UR23" s="67" t="str">
        <f t="shared" si="114"/>
        <v/>
      </c>
      <c r="US23" s="67" t="str">
        <f t="shared" si="114"/>
        <v/>
      </c>
      <c r="UT23" s="67" t="str">
        <f t="shared" si="114"/>
        <v/>
      </c>
      <c r="UU23" s="67" t="str">
        <f t="shared" si="114"/>
        <v/>
      </c>
      <c r="UV23" s="67" t="str">
        <f t="shared" si="114"/>
        <v/>
      </c>
      <c r="UW23" s="67" t="str">
        <f t="shared" si="114"/>
        <v/>
      </c>
      <c r="UX23" s="67" t="str">
        <f t="shared" si="114"/>
        <v/>
      </c>
      <c r="UY23" s="67" t="str">
        <f t="shared" si="114"/>
        <v/>
      </c>
      <c r="UZ23" s="67" t="str">
        <f t="shared" si="114"/>
        <v/>
      </c>
      <c r="VA23" s="67" t="str">
        <f t="shared" si="114"/>
        <v/>
      </c>
      <c r="VB23" s="67" t="str">
        <f t="shared" si="114"/>
        <v/>
      </c>
      <c r="VC23" s="67" t="str">
        <f t="shared" si="114"/>
        <v/>
      </c>
      <c r="VD23" s="67" t="str">
        <f t="shared" si="114"/>
        <v/>
      </c>
      <c r="VE23" s="67" t="str">
        <f t="shared" si="114"/>
        <v/>
      </c>
      <c r="VF23" s="67" t="str">
        <f t="shared" si="114"/>
        <v/>
      </c>
      <c r="VG23" s="67" t="str">
        <f t="shared" si="115"/>
        <v/>
      </c>
      <c r="VH23" s="67" t="str">
        <f t="shared" si="115"/>
        <v/>
      </c>
      <c r="VI23" s="67" t="str">
        <f t="shared" si="115"/>
        <v/>
      </c>
      <c r="VJ23" s="67" t="str">
        <f t="shared" si="115"/>
        <v/>
      </c>
      <c r="VK23" s="67" t="str">
        <f t="shared" si="115"/>
        <v/>
      </c>
      <c r="VL23" s="67" t="str">
        <f t="shared" si="115"/>
        <v/>
      </c>
      <c r="VM23" s="67" t="str">
        <f t="shared" si="115"/>
        <v/>
      </c>
      <c r="VN23" s="67" t="str">
        <f t="shared" si="115"/>
        <v/>
      </c>
      <c r="VO23" s="67" t="str">
        <f t="shared" si="115"/>
        <v/>
      </c>
      <c r="VP23" s="67" t="str">
        <f t="shared" si="115"/>
        <v/>
      </c>
      <c r="VQ23" s="67" t="str">
        <f t="shared" si="115"/>
        <v/>
      </c>
      <c r="VR23" s="67" t="str">
        <f t="shared" si="115"/>
        <v/>
      </c>
      <c r="VS23" s="67" t="str">
        <f t="shared" si="115"/>
        <v/>
      </c>
      <c r="VT23" s="67" t="str">
        <f t="shared" si="115"/>
        <v/>
      </c>
      <c r="VU23" s="67" t="str">
        <f t="shared" si="115"/>
        <v/>
      </c>
      <c r="VV23" s="67" t="str">
        <f t="shared" si="115"/>
        <v/>
      </c>
      <c r="VW23" s="67" t="str">
        <f t="shared" si="116"/>
        <v/>
      </c>
      <c r="VX23" s="67" t="str">
        <f t="shared" si="116"/>
        <v/>
      </c>
      <c r="VY23" s="67" t="str">
        <f t="shared" si="116"/>
        <v/>
      </c>
      <c r="VZ23" s="67" t="str">
        <f t="shared" si="116"/>
        <v/>
      </c>
      <c r="WA23" s="67" t="str">
        <f t="shared" si="116"/>
        <v/>
      </c>
      <c r="WB23" s="67" t="str">
        <f t="shared" si="116"/>
        <v/>
      </c>
      <c r="WC23" s="67" t="str">
        <f t="shared" si="116"/>
        <v/>
      </c>
      <c r="WD23" s="67" t="str">
        <f t="shared" si="116"/>
        <v/>
      </c>
      <c r="WE23" s="67" t="str">
        <f t="shared" si="116"/>
        <v/>
      </c>
      <c r="WF23" s="67" t="str">
        <f t="shared" si="116"/>
        <v/>
      </c>
      <c r="WG23" s="67" t="str">
        <f t="shared" si="116"/>
        <v/>
      </c>
      <c r="WH23" s="67" t="str">
        <f t="shared" si="116"/>
        <v/>
      </c>
      <c r="WI23" s="67" t="str">
        <f t="shared" si="116"/>
        <v/>
      </c>
      <c r="WJ23" s="67" t="str">
        <f t="shared" si="116"/>
        <v/>
      </c>
      <c r="WK23" s="67" t="str">
        <f t="shared" si="116"/>
        <v/>
      </c>
      <c r="WL23" s="67" t="str">
        <f t="shared" si="116"/>
        <v/>
      </c>
      <c r="WM23" s="67" t="str">
        <f t="shared" si="117"/>
        <v/>
      </c>
      <c r="WN23" s="67" t="str">
        <f t="shared" si="117"/>
        <v/>
      </c>
      <c r="WO23" s="67" t="str">
        <f t="shared" si="117"/>
        <v/>
      </c>
      <c r="WP23" s="67" t="str">
        <f t="shared" si="117"/>
        <v/>
      </c>
      <c r="WQ23" s="67" t="str">
        <f t="shared" si="117"/>
        <v/>
      </c>
      <c r="WR23" s="67" t="str">
        <f t="shared" si="117"/>
        <v/>
      </c>
      <c r="WS23" s="67" t="str">
        <f t="shared" si="117"/>
        <v/>
      </c>
      <c r="WT23" s="67" t="str">
        <f t="shared" si="117"/>
        <v/>
      </c>
      <c r="WU23" s="67" t="str">
        <f t="shared" si="117"/>
        <v/>
      </c>
      <c r="WV23" s="67" t="str">
        <f t="shared" si="117"/>
        <v/>
      </c>
      <c r="WW23" s="67" t="str">
        <f t="shared" si="117"/>
        <v/>
      </c>
      <c r="WX23" s="67" t="str">
        <f t="shared" si="117"/>
        <v/>
      </c>
      <c r="WY23" s="67" t="str">
        <f t="shared" si="117"/>
        <v/>
      </c>
      <c r="WZ23" s="67" t="str">
        <f t="shared" si="117"/>
        <v/>
      </c>
      <c r="XA23" s="67" t="str">
        <f t="shared" si="117"/>
        <v/>
      </c>
      <c r="XB23" s="67" t="str">
        <f t="shared" si="117"/>
        <v/>
      </c>
      <c r="XC23" s="67" t="str">
        <f t="shared" si="118"/>
        <v/>
      </c>
      <c r="XD23" s="67" t="str">
        <f t="shared" si="118"/>
        <v/>
      </c>
      <c r="XE23" s="67" t="str">
        <f t="shared" si="118"/>
        <v/>
      </c>
      <c r="XF23" s="67" t="str">
        <f t="shared" si="118"/>
        <v/>
      </c>
      <c r="XG23" s="67" t="str">
        <f t="shared" si="118"/>
        <v/>
      </c>
      <c r="XH23" s="67" t="str">
        <f t="shared" si="118"/>
        <v/>
      </c>
      <c r="XI23" s="67" t="str">
        <f t="shared" si="118"/>
        <v/>
      </c>
      <c r="XJ23" s="67" t="str">
        <f t="shared" si="118"/>
        <v/>
      </c>
      <c r="XK23" s="67" t="str">
        <f t="shared" si="118"/>
        <v/>
      </c>
      <c r="XL23" s="67" t="str">
        <f t="shared" si="118"/>
        <v/>
      </c>
      <c r="XM23" s="67" t="str">
        <f t="shared" si="118"/>
        <v/>
      </c>
      <c r="XN23" s="67" t="str">
        <f t="shared" si="118"/>
        <v/>
      </c>
      <c r="XO23" s="67" t="str">
        <f t="shared" si="118"/>
        <v/>
      </c>
      <c r="XP23" s="67" t="str">
        <f t="shared" si="118"/>
        <v/>
      </c>
      <c r="XQ23" s="67" t="str">
        <f t="shared" si="118"/>
        <v/>
      </c>
      <c r="XR23" s="67" t="str">
        <f t="shared" si="118"/>
        <v/>
      </c>
      <c r="XS23" s="67" t="str">
        <f t="shared" si="119"/>
        <v/>
      </c>
      <c r="XT23" s="67" t="str">
        <f t="shared" si="119"/>
        <v/>
      </c>
      <c r="XU23" s="67" t="str">
        <f t="shared" si="119"/>
        <v/>
      </c>
      <c r="XV23" s="67" t="str">
        <f t="shared" si="119"/>
        <v/>
      </c>
      <c r="XW23" s="67" t="str">
        <f t="shared" si="119"/>
        <v/>
      </c>
      <c r="XX23" s="67" t="str">
        <f t="shared" si="119"/>
        <v/>
      </c>
      <c r="XY23" s="67" t="str">
        <f t="shared" si="119"/>
        <v/>
      </c>
      <c r="XZ23" s="67" t="str">
        <f t="shared" si="119"/>
        <v/>
      </c>
      <c r="YA23" s="67" t="str">
        <f t="shared" si="119"/>
        <v/>
      </c>
      <c r="YB23" s="67" t="str">
        <f t="shared" si="119"/>
        <v/>
      </c>
      <c r="YC23" s="67" t="str">
        <f t="shared" si="119"/>
        <v/>
      </c>
      <c r="YD23" s="67" t="str">
        <f t="shared" si="119"/>
        <v/>
      </c>
      <c r="YE23" s="67" t="str">
        <f t="shared" si="119"/>
        <v/>
      </c>
      <c r="YF23" s="67" t="str">
        <f t="shared" si="119"/>
        <v/>
      </c>
      <c r="YG23" s="67" t="str">
        <f t="shared" si="119"/>
        <v/>
      </c>
      <c r="YH23" s="67" t="str">
        <f t="shared" si="119"/>
        <v/>
      </c>
      <c r="YI23" s="67" t="str">
        <f t="shared" si="120"/>
        <v/>
      </c>
      <c r="YJ23" s="67" t="str">
        <f t="shared" si="120"/>
        <v/>
      </c>
      <c r="YK23" s="67" t="str">
        <f t="shared" si="120"/>
        <v/>
      </c>
      <c r="YL23" s="67" t="str">
        <f t="shared" si="120"/>
        <v/>
      </c>
      <c r="YM23" s="67" t="str">
        <f t="shared" si="120"/>
        <v/>
      </c>
      <c r="YN23" s="67" t="str">
        <f t="shared" si="120"/>
        <v/>
      </c>
      <c r="YO23" s="67" t="str">
        <f t="shared" si="120"/>
        <v/>
      </c>
      <c r="YP23" s="67" t="str">
        <f t="shared" si="120"/>
        <v/>
      </c>
      <c r="YQ23" s="67" t="str">
        <f t="shared" si="120"/>
        <v/>
      </c>
      <c r="YR23" s="67" t="str">
        <f t="shared" si="120"/>
        <v/>
      </c>
      <c r="YS23" s="67" t="str">
        <f t="shared" si="120"/>
        <v/>
      </c>
      <c r="YT23" s="67" t="str">
        <f t="shared" si="120"/>
        <v/>
      </c>
      <c r="YU23" s="67" t="str">
        <f t="shared" si="120"/>
        <v/>
      </c>
      <c r="YV23" s="67" t="str">
        <f t="shared" si="120"/>
        <v/>
      </c>
      <c r="YW23" s="67" t="str">
        <f t="shared" si="120"/>
        <v/>
      </c>
      <c r="YX23" s="67" t="str">
        <f t="shared" si="120"/>
        <v/>
      </c>
      <c r="YY23" s="67" t="str">
        <f t="shared" si="121"/>
        <v/>
      </c>
      <c r="YZ23" s="67" t="str">
        <f t="shared" si="121"/>
        <v/>
      </c>
      <c r="ZA23" s="67" t="str">
        <f t="shared" si="121"/>
        <v/>
      </c>
      <c r="ZB23" s="67" t="str">
        <f t="shared" si="121"/>
        <v/>
      </c>
      <c r="ZC23" s="67" t="str">
        <f t="shared" si="121"/>
        <v/>
      </c>
      <c r="ZD23" s="67" t="str">
        <f t="shared" si="121"/>
        <v/>
      </c>
      <c r="ZE23" s="67" t="str">
        <f t="shared" si="121"/>
        <v/>
      </c>
      <c r="ZF23" s="67" t="str">
        <f t="shared" si="121"/>
        <v/>
      </c>
      <c r="ZG23" s="67" t="str">
        <f t="shared" si="121"/>
        <v/>
      </c>
      <c r="ZH23" s="67" t="str">
        <f t="shared" si="121"/>
        <v/>
      </c>
      <c r="ZI23" s="67" t="str">
        <f t="shared" si="121"/>
        <v/>
      </c>
      <c r="ZJ23" s="67" t="str">
        <f t="shared" si="121"/>
        <v/>
      </c>
      <c r="ZK23" s="67" t="str">
        <f t="shared" si="121"/>
        <v/>
      </c>
      <c r="ZL23" s="67" t="str">
        <f t="shared" si="121"/>
        <v/>
      </c>
      <c r="ZM23" s="67" t="str">
        <f t="shared" si="121"/>
        <v/>
      </c>
      <c r="ZN23" s="67" t="str">
        <f t="shared" si="121"/>
        <v/>
      </c>
      <c r="ZO23" s="67" t="str">
        <f t="shared" si="122"/>
        <v/>
      </c>
      <c r="ZP23" s="67" t="str">
        <f t="shared" si="122"/>
        <v/>
      </c>
      <c r="ZQ23" s="67" t="str">
        <f t="shared" si="122"/>
        <v/>
      </c>
      <c r="ZR23" s="67" t="str">
        <f t="shared" si="122"/>
        <v/>
      </c>
      <c r="ZS23" s="67" t="str">
        <f t="shared" si="122"/>
        <v/>
      </c>
      <c r="ZT23" s="67" t="str">
        <f t="shared" si="122"/>
        <v/>
      </c>
      <c r="ZU23" s="67" t="str">
        <f t="shared" si="122"/>
        <v/>
      </c>
      <c r="ZV23" s="67" t="str">
        <f t="shared" si="122"/>
        <v/>
      </c>
      <c r="ZW23" s="67" t="str">
        <f t="shared" si="122"/>
        <v/>
      </c>
      <c r="ZX23" s="67" t="str">
        <f t="shared" si="122"/>
        <v/>
      </c>
      <c r="ZY23" s="67" t="str">
        <f t="shared" si="122"/>
        <v/>
      </c>
      <c r="ZZ23" s="67" t="str">
        <f t="shared" si="122"/>
        <v/>
      </c>
      <c r="AAA23" s="67" t="str">
        <f t="shared" si="122"/>
        <v/>
      </c>
      <c r="AAB23" s="67" t="str">
        <f t="shared" si="122"/>
        <v/>
      </c>
      <c r="AAC23" s="67" t="str">
        <f t="shared" si="122"/>
        <v/>
      </c>
      <c r="AAD23" s="67" t="str">
        <f t="shared" si="122"/>
        <v/>
      </c>
      <c r="AAE23" s="67" t="str">
        <f t="shared" si="123"/>
        <v/>
      </c>
      <c r="AAF23" s="67" t="str">
        <f t="shared" si="123"/>
        <v/>
      </c>
      <c r="AAG23" s="67" t="str">
        <f t="shared" si="123"/>
        <v/>
      </c>
      <c r="AAH23" s="67" t="str">
        <f t="shared" si="123"/>
        <v/>
      </c>
      <c r="AAI23" s="67" t="str">
        <f t="shared" si="123"/>
        <v/>
      </c>
      <c r="AAJ23" s="67" t="str">
        <f t="shared" si="123"/>
        <v/>
      </c>
      <c r="AAK23" s="67" t="str">
        <f t="shared" si="123"/>
        <v/>
      </c>
      <c r="AAL23" s="67" t="str">
        <f t="shared" si="123"/>
        <v/>
      </c>
      <c r="AAM23" s="67" t="str">
        <f t="shared" si="123"/>
        <v/>
      </c>
      <c r="AAN23" s="67" t="str">
        <f t="shared" si="123"/>
        <v/>
      </c>
      <c r="AAO23" s="67" t="str">
        <f t="shared" si="123"/>
        <v/>
      </c>
      <c r="AAP23" s="67" t="str">
        <f t="shared" si="123"/>
        <v/>
      </c>
      <c r="AAQ23" s="67" t="str">
        <f t="shared" si="123"/>
        <v/>
      </c>
      <c r="AAR23" s="67" t="str">
        <f t="shared" si="123"/>
        <v/>
      </c>
      <c r="AAS23" s="67" t="str">
        <f t="shared" si="123"/>
        <v/>
      </c>
      <c r="AAT23" s="67" t="str">
        <f t="shared" si="123"/>
        <v/>
      </c>
      <c r="AAU23" s="67" t="str">
        <f t="shared" si="124"/>
        <v/>
      </c>
      <c r="AAV23" s="67" t="str">
        <f t="shared" si="124"/>
        <v/>
      </c>
      <c r="AAW23" s="67" t="str">
        <f t="shared" si="124"/>
        <v/>
      </c>
      <c r="AAX23" s="67" t="str">
        <f t="shared" si="124"/>
        <v/>
      </c>
      <c r="AAY23" s="67" t="str">
        <f t="shared" si="124"/>
        <v/>
      </c>
      <c r="AAZ23" s="67" t="str">
        <f t="shared" si="124"/>
        <v/>
      </c>
      <c r="ABA23" s="67" t="str">
        <f t="shared" si="124"/>
        <v/>
      </c>
      <c r="ABB23" s="67" t="str">
        <f t="shared" si="124"/>
        <v/>
      </c>
      <c r="ABC23" s="67" t="str">
        <f t="shared" si="124"/>
        <v/>
      </c>
      <c r="ABD23" s="67" t="str">
        <f t="shared" si="124"/>
        <v/>
      </c>
      <c r="ABE23" s="67" t="str">
        <f t="shared" si="124"/>
        <v/>
      </c>
      <c r="ABF23" s="67" t="str">
        <f t="shared" si="124"/>
        <v/>
      </c>
      <c r="ABG23" s="67" t="str">
        <f t="shared" si="124"/>
        <v/>
      </c>
      <c r="ABH23" s="67" t="str">
        <f t="shared" si="124"/>
        <v/>
      </c>
      <c r="ABI23" s="67" t="str">
        <f t="shared" si="124"/>
        <v/>
      </c>
      <c r="ABJ23" s="67" t="str">
        <f t="shared" si="124"/>
        <v/>
      </c>
      <c r="ABK23" s="67" t="str">
        <f t="shared" si="125"/>
        <v/>
      </c>
      <c r="ABL23" s="67" t="str">
        <f t="shared" si="125"/>
        <v/>
      </c>
      <c r="ABM23" s="67" t="str">
        <f t="shared" si="125"/>
        <v/>
      </c>
      <c r="ABN23" s="67" t="str">
        <f t="shared" si="125"/>
        <v/>
      </c>
      <c r="ABO23" s="67" t="str">
        <f t="shared" si="125"/>
        <v/>
      </c>
      <c r="ABP23" s="67" t="str">
        <f t="shared" si="125"/>
        <v/>
      </c>
      <c r="ABQ23" s="67" t="str">
        <f t="shared" si="125"/>
        <v/>
      </c>
      <c r="ABR23" s="67" t="str">
        <f t="shared" si="125"/>
        <v/>
      </c>
      <c r="ABS23" s="67" t="str">
        <f t="shared" si="125"/>
        <v/>
      </c>
      <c r="ABT23" s="67" t="str">
        <f t="shared" si="125"/>
        <v/>
      </c>
      <c r="ABU23" s="67" t="str">
        <f t="shared" si="125"/>
        <v/>
      </c>
      <c r="ABV23" s="67" t="str">
        <f t="shared" si="125"/>
        <v/>
      </c>
      <c r="ABW23" s="67" t="str">
        <f t="shared" si="125"/>
        <v/>
      </c>
      <c r="ABX23" s="67" t="str">
        <f t="shared" si="125"/>
        <v/>
      </c>
      <c r="ABY23" s="67" t="str">
        <f t="shared" si="125"/>
        <v/>
      </c>
      <c r="ABZ23" s="67" t="str">
        <f t="shared" si="125"/>
        <v/>
      </c>
      <c r="ACA23" s="67" t="str">
        <f t="shared" si="126"/>
        <v/>
      </c>
      <c r="ACB23" s="67" t="str">
        <f t="shared" si="126"/>
        <v/>
      </c>
      <c r="ACC23" s="67" t="str">
        <f t="shared" si="126"/>
        <v/>
      </c>
      <c r="ACD23" s="67" t="str">
        <f t="shared" si="126"/>
        <v/>
      </c>
      <c r="ACE23" s="67" t="str">
        <f t="shared" si="126"/>
        <v/>
      </c>
      <c r="ACF23" s="67" t="str">
        <f t="shared" si="126"/>
        <v/>
      </c>
      <c r="ACG23" s="67" t="str">
        <f t="shared" si="126"/>
        <v/>
      </c>
      <c r="ACH23" s="67" t="str">
        <f t="shared" si="126"/>
        <v/>
      </c>
      <c r="ACI23" s="67" t="str">
        <f t="shared" si="126"/>
        <v/>
      </c>
      <c r="ACJ23" s="67" t="str">
        <f t="shared" si="126"/>
        <v/>
      </c>
      <c r="ACK23" s="67" t="str">
        <f t="shared" si="126"/>
        <v/>
      </c>
      <c r="ACL23" s="67" t="str">
        <f t="shared" si="126"/>
        <v/>
      </c>
      <c r="ACM23" s="67" t="str">
        <f t="shared" si="126"/>
        <v/>
      </c>
      <c r="ACN23" s="67" t="str">
        <f t="shared" si="126"/>
        <v/>
      </c>
      <c r="ACO23" s="67" t="str">
        <f t="shared" si="126"/>
        <v/>
      </c>
      <c r="ACP23" s="67" t="str">
        <f t="shared" si="126"/>
        <v/>
      </c>
      <c r="ACQ23" s="67" t="str">
        <f t="shared" si="127"/>
        <v/>
      </c>
      <c r="ACR23" s="67" t="str">
        <f t="shared" si="127"/>
        <v/>
      </c>
      <c r="ACS23" s="67" t="str">
        <f t="shared" si="127"/>
        <v/>
      </c>
      <c r="ACT23" s="67" t="str">
        <f t="shared" si="127"/>
        <v/>
      </c>
      <c r="ACU23" s="67" t="str">
        <f t="shared" si="127"/>
        <v/>
      </c>
      <c r="ACV23" s="67" t="str">
        <f t="shared" si="127"/>
        <v/>
      </c>
      <c r="ACW23" s="67" t="str">
        <f t="shared" si="127"/>
        <v/>
      </c>
      <c r="ACX23" s="67" t="str">
        <f t="shared" si="127"/>
        <v/>
      </c>
      <c r="ACY23" s="67" t="str">
        <f t="shared" si="127"/>
        <v/>
      </c>
      <c r="ACZ23" s="67" t="str">
        <f t="shared" si="127"/>
        <v/>
      </c>
      <c r="ADA23" s="67" t="str">
        <f t="shared" si="127"/>
        <v/>
      </c>
      <c r="ADB23" s="67" t="str">
        <f t="shared" si="127"/>
        <v/>
      </c>
      <c r="ADC23" s="67" t="str">
        <f t="shared" si="127"/>
        <v/>
      </c>
      <c r="ADD23" s="67" t="str">
        <f t="shared" si="127"/>
        <v/>
      </c>
      <c r="ADE23" s="67" t="str">
        <f t="shared" si="127"/>
        <v/>
      </c>
      <c r="ADF23" s="67" t="str">
        <f t="shared" si="127"/>
        <v/>
      </c>
      <c r="ADG23" s="67" t="str">
        <f t="shared" si="128"/>
        <v/>
      </c>
      <c r="ADH23" s="67" t="str">
        <f t="shared" si="128"/>
        <v/>
      </c>
      <c r="ADI23" s="67" t="str">
        <f t="shared" si="128"/>
        <v/>
      </c>
      <c r="ADJ23" s="67" t="str">
        <f t="shared" si="128"/>
        <v/>
      </c>
      <c r="ADK23" s="67" t="str">
        <f t="shared" si="128"/>
        <v/>
      </c>
      <c r="ADL23" s="67" t="str">
        <f t="shared" si="128"/>
        <v/>
      </c>
      <c r="ADM23" s="67" t="str">
        <f t="shared" si="128"/>
        <v/>
      </c>
      <c r="ADN23" s="67" t="str">
        <f t="shared" si="128"/>
        <v/>
      </c>
      <c r="ADO23" s="67" t="str">
        <f t="shared" si="128"/>
        <v/>
      </c>
      <c r="ADP23" s="67" t="str">
        <f t="shared" si="128"/>
        <v/>
      </c>
      <c r="ADQ23" s="67" t="str">
        <f t="shared" si="128"/>
        <v/>
      </c>
      <c r="ADR23" s="67" t="str">
        <f t="shared" si="128"/>
        <v/>
      </c>
      <c r="ADS23" s="67" t="str">
        <f t="shared" si="128"/>
        <v/>
      </c>
      <c r="ADT23" s="67" t="str">
        <f t="shared" si="128"/>
        <v/>
      </c>
      <c r="ADU23" s="67" t="str">
        <f t="shared" si="128"/>
        <v/>
      </c>
      <c r="ADV23" s="67" t="str">
        <f t="shared" si="128"/>
        <v/>
      </c>
      <c r="ADW23" s="67" t="str">
        <f t="shared" si="129"/>
        <v/>
      </c>
      <c r="ADX23" s="67" t="str">
        <f t="shared" si="129"/>
        <v/>
      </c>
      <c r="ADY23" s="67" t="str">
        <f t="shared" si="129"/>
        <v/>
      </c>
      <c r="ADZ23" s="67" t="str">
        <f t="shared" si="129"/>
        <v/>
      </c>
      <c r="AEA23" s="67" t="str">
        <f t="shared" si="129"/>
        <v/>
      </c>
      <c r="AEB23" s="67" t="str">
        <f t="shared" si="129"/>
        <v/>
      </c>
      <c r="AEC23" s="67" t="str">
        <f t="shared" si="129"/>
        <v/>
      </c>
      <c r="AED23" s="67" t="str">
        <f t="shared" si="129"/>
        <v/>
      </c>
      <c r="AEE23" s="67" t="str">
        <f t="shared" si="129"/>
        <v/>
      </c>
      <c r="AEF23" s="67" t="str">
        <f t="shared" si="129"/>
        <v/>
      </c>
      <c r="AEG23" s="67" t="str">
        <f t="shared" si="129"/>
        <v/>
      </c>
      <c r="AEH23" s="67" t="str">
        <f t="shared" si="129"/>
        <v/>
      </c>
      <c r="AEI23" s="67" t="str">
        <f t="shared" si="129"/>
        <v/>
      </c>
      <c r="AEJ23" s="67" t="str">
        <f t="shared" si="129"/>
        <v/>
      </c>
      <c r="AEK23" s="67" t="str">
        <f t="shared" si="129"/>
        <v/>
      </c>
      <c r="AEL23" s="67" t="str">
        <f t="shared" si="129"/>
        <v/>
      </c>
      <c r="AEM23" s="67" t="str">
        <f t="shared" si="130"/>
        <v/>
      </c>
      <c r="AEN23" s="67" t="str">
        <f t="shared" si="130"/>
        <v/>
      </c>
      <c r="AEO23" s="67" t="str">
        <f t="shared" si="130"/>
        <v/>
      </c>
      <c r="AEP23" s="67" t="str">
        <f t="shared" si="130"/>
        <v/>
      </c>
      <c r="AEQ23" s="67" t="str">
        <f t="shared" si="130"/>
        <v/>
      </c>
      <c r="AER23" s="67" t="str">
        <f t="shared" si="130"/>
        <v/>
      </c>
      <c r="AES23" s="67" t="str">
        <f t="shared" si="130"/>
        <v/>
      </c>
      <c r="AET23" s="67" t="str">
        <f t="shared" si="130"/>
        <v/>
      </c>
      <c r="AEU23" s="67" t="str">
        <f t="shared" si="130"/>
        <v/>
      </c>
      <c r="AEV23" s="67" t="str">
        <f t="shared" si="130"/>
        <v/>
      </c>
      <c r="AEW23" s="67" t="str">
        <f t="shared" si="130"/>
        <v/>
      </c>
      <c r="AEX23" s="67" t="str">
        <f t="shared" si="130"/>
        <v/>
      </c>
      <c r="AEY23" s="67" t="str">
        <f t="shared" si="130"/>
        <v/>
      </c>
      <c r="AEZ23" s="67" t="str">
        <f t="shared" si="130"/>
        <v/>
      </c>
      <c r="AFA23" s="67" t="str">
        <f t="shared" si="130"/>
        <v/>
      </c>
      <c r="AFB23" s="67" t="str">
        <f t="shared" si="130"/>
        <v/>
      </c>
      <c r="AFC23" s="67" t="str">
        <f t="shared" si="131"/>
        <v/>
      </c>
      <c r="AFD23" s="67" t="str">
        <f t="shared" si="131"/>
        <v/>
      </c>
      <c r="AFE23" s="67" t="str">
        <f t="shared" si="131"/>
        <v/>
      </c>
      <c r="AFF23" s="67" t="str">
        <f t="shared" si="131"/>
        <v/>
      </c>
      <c r="AFG23" s="67" t="str">
        <f t="shared" si="131"/>
        <v/>
      </c>
      <c r="AFH23" s="67" t="str">
        <f t="shared" si="131"/>
        <v/>
      </c>
      <c r="AFI23" s="67" t="str">
        <f t="shared" si="131"/>
        <v/>
      </c>
      <c r="AFJ23" s="67" t="str">
        <f t="shared" si="131"/>
        <v/>
      </c>
      <c r="AFK23" s="67" t="str">
        <f t="shared" si="131"/>
        <v/>
      </c>
      <c r="AFL23" s="67" t="str">
        <f t="shared" si="131"/>
        <v/>
      </c>
      <c r="AFM23" s="67" t="str">
        <f t="shared" si="131"/>
        <v/>
      </c>
      <c r="AFN23" s="67" t="str">
        <f t="shared" si="131"/>
        <v/>
      </c>
      <c r="AFO23" s="67" t="str">
        <f t="shared" si="131"/>
        <v/>
      </c>
      <c r="AFP23" s="67" t="str">
        <f t="shared" si="131"/>
        <v/>
      </c>
      <c r="AFQ23" s="67" t="str">
        <f t="shared" si="131"/>
        <v/>
      </c>
      <c r="AFR23" s="67" t="str">
        <f t="shared" si="131"/>
        <v/>
      </c>
      <c r="AFS23" s="67" t="str">
        <f t="shared" si="132"/>
        <v/>
      </c>
      <c r="AFT23" s="67" t="str">
        <f t="shared" si="132"/>
        <v/>
      </c>
      <c r="AFU23" s="67" t="str">
        <f t="shared" si="132"/>
        <v/>
      </c>
      <c r="AFV23" s="67" t="str">
        <f t="shared" si="132"/>
        <v/>
      </c>
      <c r="AFW23" s="67" t="str">
        <f t="shared" si="132"/>
        <v/>
      </c>
      <c r="AFX23" s="67" t="str">
        <f t="shared" si="132"/>
        <v/>
      </c>
      <c r="AFY23" s="67" t="str">
        <f t="shared" si="132"/>
        <v/>
      </c>
      <c r="AFZ23" s="67" t="str">
        <f t="shared" si="132"/>
        <v/>
      </c>
      <c r="AGA23" s="67" t="str">
        <f t="shared" si="132"/>
        <v/>
      </c>
      <c r="AGB23" s="67" t="str">
        <f t="shared" si="132"/>
        <v/>
      </c>
      <c r="AGC23" s="67" t="str">
        <f t="shared" si="132"/>
        <v/>
      </c>
      <c r="AGD23" s="67" t="str">
        <f t="shared" si="132"/>
        <v/>
      </c>
      <c r="AGE23" s="67" t="str">
        <f t="shared" si="132"/>
        <v/>
      </c>
      <c r="AGF23" s="67" t="str">
        <f t="shared" si="132"/>
        <v/>
      </c>
      <c r="AGG23" s="67" t="str">
        <f t="shared" si="132"/>
        <v/>
      </c>
      <c r="AGH23" s="67" t="str">
        <f t="shared" si="132"/>
        <v/>
      </c>
      <c r="AGI23" s="67" t="str">
        <f t="shared" si="133"/>
        <v/>
      </c>
      <c r="AGJ23" s="67" t="str">
        <f t="shared" si="133"/>
        <v/>
      </c>
      <c r="AGK23" s="67" t="str">
        <f t="shared" si="133"/>
        <v/>
      </c>
      <c r="AGL23" s="67" t="str">
        <f t="shared" si="133"/>
        <v/>
      </c>
      <c r="AGM23" s="67" t="str">
        <f t="shared" si="133"/>
        <v/>
      </c>
      <c r="AGN23" s="67" t="str">
        <f t="shared" si="133"/>
        <v/>
      </c>
      <c r="AGO23" s="67" t="str">
        <f t="shared" si="133"/>
        <v/>
      </c>
      <c r="AGP23" s="67" t="str">
        <f t="shared" si="133"/>
        <v/>
      </c>
      <c r="AGQ23" s="67" t="str">
        <f t="shared" si="133"/>
        <v/>
      </c>
      <c r="AGR23" s="67" t="str">
        <f t="shared" si="133"/>
        <v/>
      </c>
      <c r="AGS23" s="67" t="str">
        <f t="shared" si="133"/>
        <v/>
      </c>
      <c r="AGT23" s="67" t="str">
        <f t="shared" si="133"/>
        <v/>
      </c>
      <c r="AGU23" s="67" t="str">
        <f t="shared" si="133"/>
        <v/>
      </c>
      <c r="AGV23" s="67" t="str">
        <f t="shared" si="133"/>
        <v/>
      </c>
      <c r="AGW23" s="67" t="str">
        <f t="shared" si="133"/>
        <v/>
      </c>
      <c r="AGX23" s="67" t="str">
        <f t="shared" si="133"/>
        <v/>
      </c>
      <c r="AGY23" s="67" t="str">
        <f t="shared" si="134"/>
        <v/>
      </c>
      <c r="AGZ23" s="67" t="str">
        <f t="shared" si="134"/>
        <v/>
      </c>
      <c r="AHA23" s="67" t="str">
        <f t="shared" si="134"/>
        <v/>
      </c>
      <c r="AHB23" s="67" t="str">
        <f t="shared" si="134"/>
        <v/>
      </c>
      <c r="AHC23" s="67" t="str">
        <f t="shared" si="134"/>
        <v/>
      </c>
      <c r="AHD23" s="67" t="str">
        <f t="shared" si="134"/>
        <v/>
      </c>
      <c r="AHE23" s="67" t="str">
        <f t="shared" si="134"/>
        <v/>
      </c>
      <c r="AHF23" s="67" t="str">
        <f t="shared" si="134"/>
        <v/>
      </c>
      <c r="AHG23" s="67" t="str">
        <f t="shared" si="134"/>
        <v/>
      </c>
      <c r="AHH23" s="67" t="str">
        <f t="shared" si="134"/>
        <v/>
      </c>
      <c r="AHI23" s="67" t="str">
        <f t="shared" si="134"/>
        <v/>
      </c>
      <c r="AHJ23" s="67" t="str">
        <f t="shared" si="134"/>
        <v/>
      </c>
      <c r="AHK23" s="67" t="str">
        <f t="shared" si="134"/>
        <v/>
      </c>
      <c r="AHL23" s="67" t="str">
        <f t="shared" si="134"/>
        <v/>
      </c>
      <c r="AHM23" s="67" t="str">
        <f t="shared" si="134"/>
        <v/>
      </c>
      <c r="AHN23" s="67" t="str">
        <f t="shared" si="134"/>
        <v/>
      </c>
      <c r="AHO23" s="67" t="str">
        <f t="shared" si="135"/>
        <v/>
      </c>
      <c r="AHP23" s="67" t="str">
        <f t="shared" si="135"/>
        <v/>
      </c>
      <c r="AHQ23" s="67" t="str">
        <f t="shared" si="135"/>
        <v/>
      </c>
      <c r="AHR23" s="67" t="str">
        <f t="shared" si="135"/>
        <v/>
      </c>
      <c r="AHS23" s="67" t="str">
        <f t="shared" si="135"/>
        <v/>
      </c>
      <c r="AHT23" s="67" t="str">
        <f t="shared" si="135"/>
        <v/>
      </c>
      <c r="AHU23" s="67" t="str">
        <f t="shared" si="135"/>
        <v/>
      </c>
      <c r="AHV23" s="67" t="str">
        <f t="shared" si="135"/>
        <v/>
      </c>
      <c r="AHW23" s="67" t="str">
        <f t="shared" si="135"/>
        <v/>
      </c>
      <c r="AHX23" s="67" t="str">
        <f t="shared" si="135"/>
        <v/>
      </c>
      <c r="AHY23" s="67" t="str">
        <f t="shared" si="135"/>
        <v/>
      </c>
      <c r="AHZ23" s="67" t="str">
        <f t="shared" si="135"/>
        <v/>
      </c>
      <c r="AIA23" s="67" t="str">
        <f t="shared" si="135"/>
        <v/>
      </c>
      <c r="AIB23" s="67" t="str">
        <f t="shared" si="135"/>
        <v/>
      </c>
      <c r="AIC23" s="67" t="str">
        <f t="shared" si="135"/>
        <v/>
      </c>
      <c r="AID23" s="67" t="str">
        <f t="shared" si="135"/>
        <v/>
      </c>
      <c r="AIE23" s="67" t="str">
        <f t="shared" si="136"/>
        <v/>
      </c>
      <c r="AIF23" s="67" t="str">
        <f t="shared" si="136"/>
        <v/>
      </c>
      <c r="AIG23" s="67" t="str">
        <f t="shared" si="136"/>
        <v/>
      </c>
      <c r="AIH23" s="67" t="str">
        <f t="shared" si="136"/>
        <v/>
      </c>
      <c r="AII23" s="67" t="str">
        <f t="shared" si="136"/>
        <v/>
      </c>
      <c r="AIJ23" s="67" t="str">
        <f t="shared" si="136"/>
        <v/>
      </c>
      <c r="AIK23" s="67" t="str">
        <f t="shared" si="136"/>
        <v/>
      </c>
      <c r="AIL23" s="67" t="str">
        <f t="shared" si="136"/>
        <v/>
      </c>
      <c r="AIM23" s="67" t="str">
        <f t="shared" si="136"/>
        <v/>
      </c>
      <c r="AIN23" s="67" t="str">
        <f t="shared" si="136"/>
        <v/>
      </c>
      <c r="AIO23" s="67" t="str">
        <f t="shared" si="136"/>
        <v/>
      </c>
      <c r="AIP23" s="67" t="str">
        <f t="shared" si="136"/>
        <v/>
      </c>
      <c r="AIQ23" s="67" t="str">
        <f t="shared" si="136"/>
        <v/>
      </c>
      <c r="AIR23" s="67" t="str">
        <f t="shared" si="136"/>
        <v/>
      </c>
      <c r="AIS23" s="67" t="str">
        <f t="shared" si="136"/>
        <v/>
      </c>
      <c r="AIT23" s="67" t="str">
        <f t="shared" si="136"/>
        <v/>
      </c>
      <c r="AIU23" s="67" t="str">
        <f t="shared" si="137"/>
        <v/>
      </c>
      <c r="AIV23" s="67" t="str">
        <f t="shared" si="137"/>
        <v/>
      </c>
      <c r="AIW23" s="67" t="str">
        <f t="shared" si="137"/>
        <v/>
      </c>
      <c r="AIX23" s="67" t="str">
        <f t="shared" si="137"/>
        <v/>
      </c>
      <c r="AIY23" s="67" t="str">
        <f t="shared" si="137"/>
        <v/>
      </c>
      <c r="AIZ23" s="67" t="str">
        <f t="shared" si="137"/>
        <v/>
      </c>
      <c r="AJA23" s="67" t="str">
        <f t="shared" si="137"/>
        <v/>
      </c>
      <c r="AJB23" s="67" t="str">
        <f t="shared" si="137"/>
        <v/>
      </c>
      <c r="AJC23" s="67" t="str">
        <f t="shared" si="137"/>
        <v/>
      </c>
      <c r="AJD23" s="67" t="str">
        <f t="shared" si="137"/>
        <v/>
      </c>
      <c r="AJE23" s="67" t="str">
        <f t="shared" si="137"/>
        <v/>
      </c>
      <c r="AJF23" s="67" t="str">
        <f t="shared" si="137"/>
        <v/>
      </c>
      <c r="AJG23" s="67" t="str">
        <f t="shared" si="137"/>
        <v/>
      </c>
      <c r="AJH23" s="67" t="str">
        <f t="shared" si="137"/>
        <v/>
      </c>
      <c r="AJI23" s="67" t="str">
        <f t="shared" si="137"/>
        <v/>
      </c>
      <c r="AJJ23" s="67" t="str">
        <f t="shared" si="137"/>
        <v/>
      </c>
      <c r="AJK23" s="67" t="str">
        <f t="shared" si="138"/>
        <v/>
      </c>
      <c r="AJL23" s="67" t="str">
        <f t="shared" si="138"/>
        <v/>
      </c>
      <c r="AJM23" s="67" t="str">
        <f t="shared" si="138"/>
        <v/>
      </c>
      <c r="AJN23" s="67" t="str">
        <f t="shared" si="138"/>
        <v/>
      </c>
      <c r="AJO23" s="67" t="str">
        <f t="shared" si="138"/>
        <v/>
      </c>
      <c r="AJP23" s="67" t="str">
        <f t="shared" si="138"/>
        <v/>
      </c>
      <c r="AJQ23" s="67" t="str">
        <f t="shared" si="138"/>
        <v/>
      </c>
      <c r="AJR23" s="67" t="str">
        <f t="shared" si="138"/>
        <v/>
      </c>
      <c r="AJS23" s="67" t="str">
        <f t="shared" si="138"/>
        <v/>
      </c>
      <c r="AJT23" s="67" t="str">
        <f t="shared" si="138"/>
        <v/>
      </c>
      <c r="AJU23" s="67" t="str">
        <f t="shared" si="138"/>
        <v/>
      </c>
      <c r="AJV23" s="67" t="str">
        <f t="shared" si="138"/>
        <v/>
      </c>
      <c r="AJW23" s="67" t="str">
        <f t="shared" si="138"/>
        <v/>
      </c>
      <c r="AJX23" s="67" t="str">
        <f t="shared" si="138"/>
        <v/>
      </c>
      <c r="AJY23" s="67" t="str">
        <f t="shared" si="138"/>
        <v/>
      </c>
      <c r="AJZ23" s="67" t="str">
        <f t="shared" si="138"/>
        <v/>
      </c>
      <c r="AKA23" s="67" t="str">
        <f t="shared" si="139"/>
        <v/>
      </c>
      <c r="AKB23" s="67" t="str">
        <f t="shared" si="139"/>
        <v/>
      </c>
      <c r="AKC23" s="67" t="str">
        <f t="shared" si="139"/>
        <v/>
      </c>
      <c r="AKD23" s="67" t="str">
        <f t="shared" si="139"/>
        <v/>
      </c>
      <c r="AKE23" s="67" t="str">
        <f t="shared" si="139"/>
        <v/>
      </c>
      <c r="AKF23" s="67" t="str">
        <f t="shared" si="139"/>
        <v/>
      </c>
      <c r="AKG23" s="67" t="str">
        <f t="shared" si="139"/>
        <v/>
      </c>
      <c r="AKH23" s="67" t="str">
        <f t="shared" si="139"/>
        <v/>
      </c>
      <c r="AKI23" s="67" t="str">
        <f t="shared" si="139"/>
        <v/>
      </c>
      <c r="AKJ23" s="67" t="str">
        <f t="shared" si="139"/>
        <v/>
      </c>
      <c r="AKK23" s="67" t="str">
        <f t="shared" si="139"/>
        <v/>
      </c>
      <c r="AKL23" s="67" t="str">
        <f t="shared" si="139"/>
        <v/>
      </c>
      <c r="AKM23" s="67" t="str">
        <f t="shared" si="139"/>
        <v/>
      </c>
      <c r="AKN23" s="67" t="str">
        <f t="shared" si="139"/>
        <v/>
      </c>
      <c r="AKO23" s="67" t="str">
        <f t="shared" si="139"/>
        <v/>
      </c>
      <c r="AKP23" s="67" t="str">
        <f t="shared" si="139"/>
        <v/>
      </c>
      <c r="AKQ23" s="67" t="str">
        <f t="shared" si="140"/>
        <v/>
      </c>
      <c r="AKR23" s="67" t="str">
        <f t="shared" si="140"/>
        <v/>
      </c>
      <c r="AKS23" s="67" t="str">
        <f t="shared" si="140"/>
        <v/>
      </c>
      <c r="AKT23" s="67" t="str">
        <f t="shared" si="140"/>
        <v/>
      </c>
      <c r="AKU23" s="67" t="str">
        <f t="shared" si="140"/>
        <v/>
      </c>
      <c r="AKV23" s="67" t="str">
        <f t="shared" si="140"/>
        <v/>
      </c>
      <c r="AKW23" s="67" t="str">
        <f t="shared" si="140"/>
        <v/>
      </c>
      <c r="AKX23" s="67" t="str">
        <f t="shared" si="140"/>
        <v/>
      </c>
      <c r="AKY23" s="67" t="str">
        <f t="shared" si="140"/>
        <v/>
      </c>
      <c r="AKZ23" s="67" t="str">
        <f t="shared" si="140"/>
        <v/>
      </c>
      <c r="ALA23" s="67" t="str">
        <f t="shared" si="140"/>
        <v/>
      </c>
      <c r="ALB23" s="67" t="str">
        <f t="shared" si="140"/>
        <v/>
      </c>
      <c r="ALC23" s="67" t="str">
        <f t="shared" si="140"/>
        <v/>
      </c>
      <c r="ALD23" s="67" t="str">
        <f t="shared" si="140"/>
        <v/>
      </c>
      <c r="ALE23" s="67" t="str">
        <f t="shared" si="140"/>
        <v/>
      </c>
      <c r="ALF23" s="67" t="str">
        <f t="shared" si="140"/>
        <v/>
      </c>
      <c r="ALG23" s="67" t="str">
        <f t="shared" si="141"/>
        <v/>
      </c>
      <c r="ALH23" s="67" t="str">
        <f t="shared" si="141"/>
        <v/>
      </c>
      <c r="ALI23" s="67" t="str">
        <f t="shared" si="141"/>
        <v/>
      </c>
      <c r="ALJ23" s="67" t="str">
        <f t="shared" si="141"/>
        <v/>
      </c>
      <c r="ALK23" s="67" t="str">
        <f t="shared" si="141"/>
        <v/>
      </c>
      <c r="ALL23" s="67" t="str">
        <f t="shared" si="141"/>
        <v/>
      </c>
      <c r="ALM23" s="67" t="str">
        <f t="shared" si="141"/>
        <v/>
      </c>
      <c r="ALN23" s="67" t="str">
        <f t="shared" si="141"/>
        <v/>
      </c>
      <c r="ALO23" s="67" t="str">
        <f t="shared" si="141"/>
        <v/>
      </c>
    </row>
    <row r="24" spans="1:1003" x14ac:dyDescent="0.3">
      <c r="A24" s="64" t="s">
        <v>10</v>
      </c>
      <c r="B24" s="63">
        <f>SUM(B3:B23)</f>
        <v>110</v>
      </c>
      <c r="C24" s="63"/>
      <c r="D24" s="63">
        <f>SUM(D3:D23)</f>
        <v>110</v>
      </c>
      <c r="E24" s="63">
        <f t="shared" ref="E24:BP24" si="143">SUM(E3:E23)</f>
        <v>55</v>
      </c>
      <c r="F24" s="63">
        <f t="shared" si="143"/>
        <v>36.666666666666664</v>
      </c>
      <c r="G24" s="63">
        <f t="shared" si="143"/>
        <v>27.5</v>
      </c>
      <c r="H24" s="63">
        <f t="shared" si="143"/>
        <v>22</v>
      </c>
      <c r="I24" s="63">
        <f t="shared" si="143"/>
        <v>18.333333333333332</v>
      </c>
      <c r="J24" s="63">
        <f t="shared" si="143"/>
        <v>15.714285714285714</v>
      </c>
      <c r="K24" s="63">
        <f t="shared" si="143"/>
        <v>13.75</v>
      </c>
      <c r="L24" s="63">
        <f t="shared" si="143"/>
        <v>12.222222222222221</v>
      </c>
      <c r="M24" s="63">
        <f t="shared" si="143"/>
        <v>11</v>
      </c>
      <c r="N24" s="63">
        <f t="shared" si="143"/>
        <v>9.9999999999999982</v>
      </c>
      <c r="O24" s="63">
        <f t="shared" si="143"/>
        <v>9.1666666666666661</v>
      </c>
      <c r="P24" s="63">
        <f t="shared" si="143"/>
        <v>8.4615384615384617</v>
      </c>
      <c r="Q24" s="63">
        <f t="shared" si="143"/>
        <v>7.8571428571428568</v>
      </c>
      <c r="R24" s="63">
        <f t="shared" si="143"/>
        <v>7.3333333333333339</v>
      </c>
      <c r="S24" s="63">
        <f t="shared" si="143"/>
        <v>6.875</v>
      </c>
      <c r="T24" s="63">
        <f t="shared" si="143"/>
        <v>6.4705882352941178</v>
      </c>
      <c r="U24" s="63">
        <f t="shared" si="143"/>
        <v>6.1111111111111107</v>
      </c>
      <c r="V24" s="63">
        <f t="shared" si="143"/>
        <v>5.7894736842105265</v>
      </c>
      <c r="W24" s="63">
        <f t="shared" si="143"/>
        <v>5.5</v>
      </c>
      <c r="X24" s="63">
        <f t="shared" si="143"/>
        <v>5.2380952380952381</v>
      </c>
      <c r="Y24" s="63">
        <f t="shared" si="143"/>
        <v>4.9999999999999991</v>
      </c>
      <c r="Z24" s="63">
        <f t="shared" si="143"/>
        <v>4.7826086956521738</v>
      </c>
      <c r="AA24" s="63">
        <f t="shared" si="143"/>
        <v>4.583333333333333</v>
      </c>
      <c r="AB24" s="63">
        <f t="shared" si="143"/>
        <v>4.4000000000000004</v>
      </c>
      <c r="AC24" s="63">
        <f t="shared" si="143"/>
        <v>4.2307692307692308</v>
      </c>
      <c r="AD24" s="63">
        <f t="shared" si="143"/>
        <v>4.0740740740740744</v>
      </c>
      <c r="AE24" s="63">
        <f t="shared" si="143"/>
        <v>3.9285714285714284</v>
      </c>
      <c r="AF24" s="63">
        <f t="shared" si="143"/>
        <v>3.7931034482758621</v>
      </c>
      <c r="AG24" s="63">
        <f t="shared" si="143"/>
        <v>3.666666666666667</v>
      </c>
      <c r="AH24" s="63">
        <f t="shared" si="143"/>
        <v>3.5483870967741939</v>
      </c>
      <c r="AI24" s="63">
        <f t="shared" si="143"/>
        <v>3.4375</v>
      </c>
      <c r="AJ24" s="63">
        <f t="shared" si="143"/>
        <v>3.3333333333333339</v>
      </c>
      <c r="AK24" s="63">
        <f t="shared" si="143"/>
        <v>3.2352941176470589</v>
      </c>
      <c r="AL24" s="63">
        <f t="shared" si="143"/>
        <v>3.1428571428571428</v>
      </c>
      <c r="AM24" s="63">
        <f t="shared" si="143"/>
        <v>3.0555555555555554</v>
      </c>
      <c r="AN24" s="63">
        <f t="shared" si="143"/>
        <v>2.9729729729729728</v>
      </c>
      <c r="AO24" s="63">
        <f t="shared" si="143"/>
        <v>2.8947368421052633</v>
      </c>
      <c r="AP24" s="63">
        <f t="shared" si="143"/>
        <v>2.8205128205128203</v>
      </c>
      <c r="AQ24" s="63">
        <f t="shared" si="143"/>
        <v>2.75</v>
      </c>
      <c r="AR24" s="63">
        <f t="shared" si="143"/>
        <v>2.6829268292682924</v>
      </c>
      <c r="AS24" s="63">
        <f t="shared" si="143"/>
        <v>2.6190476190476191</v>
      </c>
      <c r="AT24" s="63">
        <f t="shared" si="143"/>
        <v>2.558139534883721</v>
      </c>
      <c r="AU24" s="63">
        <f t="shared" si="143"/>
        <v>2.4999999999999996</v>
      </c>
      <c r="AV24" s="63">
        <f t="shared" si="143"/>
        <v>2.4444444444444446</v>
      </c>
      <c r="AW24" s="63">
        <f t="shared" si="143"/>
        <v>2.3913043478260869</v>
      </c>
      <c r="AX24" s="63">
        <f t="shared" si="143"/>
        <v>2.3404255319148937</v>
      </c>
      <c r="AY24" s="63">
        <f t="shared" si="143"/>
        <v>2.2916666666666665</v>
      </c>
      <c r="AZ24" s="63">
        <f t="shared" si="143"/>
        <v>2.2448979591836729</v>
      </c>
      <c r="BA24" s="63">
        <f t="shared" si="143"/>
        <v>2.2000000000000002</v>
      </c>
      <c r="BB24" s="63">
        <f t="shared" si="143"/>
        <v>2.1568627450980395</v>
      </c>
      <c r="BC24" s="63">
        <f t="shared" si="143"/>
        <v>2.1153846153846154</v>
      </c>
      <c r="BD24" s="63">
        <f t="shared" si="143"/>
        <v>2.0754716981132075</v>
      </c>
      <c r="BE24" s="63">
        <f t="shared" si="143"/>
        <v>2.0370370370370372</v>
      </c>
      <c r="BF24" s="63">
        <f t="shared" si="143"/>
        <v>2</v>
      </c>
      <c r="BG24" s="63">
        <f t="shared" si="143"/>
        <v>1.9642857142857142</v>
      </c>
      <c r="BH24" s="63">
        <f t="shared" si="143"/>
        <v>1.9298245614035086</v>
      </c>
      <c r="BI24" s="63">
        <f t="shared" si="143"/>
        <v>1.896551724137931</v>
      </c>
      <c r="BJ24" s="63">
        <f t="shared" si="143"/>
        <v>1.8644067796610169</v>
      </c>
      <c r="BK24" s="63">
        <f t="shared" si="143"/>
        <v>1.8333333333333335</v>
      </c>
      <c r="BL24" s="63">
        <f t="shared" si="143"/>
        <v>1.8032786885245902</v>
      </c>
      <c r="BM24" s="63">
        <f t="shared" si="143"/>
        <v>1.774193548387097</v>
      </c>
      <c r="BN24" s="63">
        <f t="shared" si="143"/>
        <v>1.746031746031746</v>
      </c>
      <c r="BO24" s="63">
        <f t="shared" si="143"/>
        <v>1.71875</v>
      </c>
      <c r="BP24" s="63">
        <f t="shared" si="143"/>
        <v>1.6923076923076925</v>
      </c>
      <c r="BQ24" s="63">
        <f t="shared" ref="BQ24:EB24" si="144">SUM(BQ3:BQ23)</f>
        <v>1.666666666666667</v>
      </c>
      <c r="BR24" s="63">
        <f t="shared" si="144"/>
        <v>1.6417910447761195</v>
      </c>
      <c r="BS24" s="63">
        <f t="shared" si="144"/>
        <v>1.6176470588235294</v>
      </c>
      <c r="BT24" s="63">
        <f t="shared" si="144"/>
        <v>1.5942028985507244</v>
      </c>
      <c r="BU24" s="63">
        <f t="shared" si="144"/>
        <v>1.5714285714285714</v>
      </c>
      <c r="BV24" s="63">
        <f t="shared" si="144"/>
        <v>1.5492957746478873</v>
      </c>
      <c r="BW24" s="63">
        <f t="shared" si="144"/>
        <v>1.5277777777777777</v>
      </c>
      <c r="BX24" s="63">
        <f t="shared" si="144"/>
        <v>1.506849315068493</v>
      </c>
      <c r="BY24" s="63">
        <f t="shared" si="144"/>
        <v>1.4864864864864864</v>
      </c>
      <c r="BZ24" s="63">
        <f t="shared" si="144"/>
        <v>1.4666666666666666</v>
      </c>
      <c r="CA24" s="63">
        <f t="shared" si="144"/>
        <v>1.4473684210526316</v>
      </c>
      <c r="CB24" s="63">
        <f t="shared" si="144"/>
        <v>1.4285714285714286</v>
      </c>
      <c r="CC24" s="63">
        <f t="shared" si="144"/>
        <v>1.4102564102564101</v>
      </c>
      <c r="CD24" s="63">
        <f t="shared" si="144"/>
        <v>1.3924050632911393</v>
      </c>
      <c r="CE24" s="63">
        <f t="shared" si="144"/>
        <v>1.375</v>
      </c>
      <c r="CF24" s="63">
        <f t="shared" si="144"/>
        <v>1.3580246913580245</v>
      </c>
      <c r="CG24" s="63">
        <f t="shared" si="144"/>
        <v>1.3414634146341462</v>
      </c>
      <c r="CH24" s="63">
        <f t="shared" si="144"/>
        <v>1.3253012048192772</v>
      </c>
      <c r="CI24" s="63">
        <f t="shared" si="144"/>
        <v>1.3095238095238095</v>
      </c>
      <c r="CJ24" s="63">
        <f t="shared" si="144"/>
        <v>1.2941176470588236</v>
      </c>
      <c r="CK24" s="63">
        <f t="shared" si="144"/>
        <v>1.2790697674418605</v>
      </c>
      <c r="CL24" s="63">
        <f t="shared" si="144"/>
        <v>1.2643678160919543</v>
      </c>
      <c r="CM24" s="63">
        <f t="shared" si="144"/>
        <v>1.2499999999999998</v>
      </c>
      <c r="CN24" s="63">
        <f t="shared" si="144"/>
        <v>1.2359550561797754</v>
      </c>
      <c r="CO24" s="63">
        <f t="shared" si="144"/>
        <v>1.2222222222222223</v>
      </c>
      <c r="CP24" s="63">
        <f t="shared" si="144"/>
        <v>1.2087912087912087</v>
      </c>
      <c r="CQ24" s="63">
        <f t="shared" si="144"/>
        <v>1.1956521739130435</v>
      </c>
      <c r="CR24" s="63">
        <f t="shared" si="144"/>
        <v>1.182795698924731</v>
      </c>
      <c r="CS24" s="63">
        <f t="shared" si="144"/>
        <v>1.1702127659574468</v>
      </c>
      <c r="CT24" s="63">
        <f t="shared" si="144"/>
        <v>1.1578947368421053</v>
      </c>
      <c r="CU24" s="63">
        <f t="shared" si="144"/>
        <v>1.1458333333333333</v>
      </c>
      <c r="CV24" s="63">
        <f t="shared" si="144"/>
        <v>1.134020618556701</v>
      </c>
      <c r="CW24" s="63">
        <f t="shared" si="144"/>
        <v>1.1224489795918364</v>
      </c>
      <c r="CX24" s="63">
        <f t="shared" si="144"/>
        <v>1.1111111111111109</v>
      </c>
      <c r="CY24" s="63">
        <f t="shared" si="144"/>
        <v>1.1000000000000001</v>
      </c>
      <c r="CZ24" s="63">
        <f t="shared" si="144"/>
        <v>1.0891089108910892</v>
      </c>
      <c r="DA24" s="63">
        <f t="shared" si="144"/>
        <v>1.0784313725490198</v>
      </c>
      <c r="DB24" s="63">
        <f t="shared" si="144"/>
        <v>1.0679611650485437</v>
      </c>
      <c r="DC24" s="63">
        <f t="shared" si="144"/>
        <v>1.0576923076923077</v>
      </c>
      <c r="DD24" s="63">
        <f t="shared" si="144"/>
        <v>1.0476190476190477</v>
      </c>
      <c r="DE24" s="63">
        <f t="shared" si="144"/>
        <v>1.0377358490566038</v>
      </c>
      <c r="DF24" s="63">
        <f t="shared" si="144"/>
        <v>1.02803738317757</v>
      </c>
      <c r="DG24" s="63">
        <f t="shared" si="144"/>
        <v>1.0185185185185186</v>
      </c>
      <c r="DH24" s="63">
        <f t="shared" si="144"/>
        <v>1.0091743119266057</v>
      </c>
      <c r="DI24" s="63">
        <f t="shared" si="144"/>
        <v>1</v>
      </c>
      <c r="DJ24" s="63">
        <f t="shared" si="144"/>
        <v>0.99099099099099097</v>
      </c>
      <c r="DK24" s="63">
        <f t="shared" si="144"/>
        <v>0.9821428571428571</v>
      </c>
      <c r="DL24" s="63">
        <f t="shared" si="144"/>
        <v>0.97345132743362839</v>
      </c>
      <c r="DM24" s="63">
        <f t="shared" si="144"/>
        <v>0.96491228070175428</v>
      </c>
      <c r="DN24" s="63">
        <f t="shared" si="144"/>
        <v>0.95652173913043481</v>
      </c>
      <c r="DO24" s="63">
        <f t="shared" si="144"/>
        <v>0.94827586206896552</v>
      </c>
      <c r="DP24" s="63">
        <f t="shared" si="144"/>
        <v>0.94017094017094016</v>
      </c>
      <c r="DQ24" s="63">
        <f t="shared" si="144"/>
        <v>0.93220338983050843</v>
      </c>
      <c r="DR24" s="63">
        <f t="shared" si="144"/>
        <v>0.92436974789915971</v>
      </c>
      <c r="DS24" s="63">
        <f t="shared" si="144"/>
        <v>0.91666666666666674</v>
      </c>
      <c r="DT24" s="63">
        <f t="shared" si="144"/>
        <v>0.90909090909090917</v>
      </c>
      <c r="DU24" s="63">
        <f t="shared" si="144"/>
        <v>0.90163934426229508</v>
      </c>
      <c r="DV24" s="63">
        <f t="shared" si="144"/>
        <v>0.89430894308943087</v>
      </c>
      <c r="DW24" s="63">
        <f t="shared" si="144"/>
        <v>0.88709677419354849</v>
      </c>
      <c r="DX24" s="63">
        <f t="shared" si="144"/>
        <v>0.87999999999999989</v>
      </c>
      <c r="DY24" s="63">
        <f t="shared" si="144"/>
        <v>0.87301587301587302</v>
      </c>
      <c r="DZ24" s="63">
        <f t="shared" si="144"/>
        <v>0.86614173228346447</v>
      </c>
      <c r="EA24" s="63">
        <f t="shared" si="144"/>
        <v>0.859375</v>
      </c>
      <c r="EB24" s="63">
        <f t="shared" si="144"/>
        <v>0.85271317829457371</v>
      </c>
      <c r="EC24" s="63">
        <f t="shared" ref="EC24:GN24" si="145">SUM(EC3:EC23)</f>
        <v>0.84615384615384626</v>
      </c>
      <c r="ED24" s="63">
        <f t="shared" si="145"/>
        <v>0.83969465648854968</v>
      </c>
      <c r="EE24" s="63">
        <f t="shared" si="145"/>
        <v>0.83333333333333348</v>
      </c>
      <c r="EF24" s="63">
        <f t="shared" si="145"/>
        <v>0.82706766917293228</v>
      </c>
      <c r="EG24" s="63">
        <f t="shared" si="145"/>
        <v>0.82089552238805974</v>
      </c>
      <c r="EH24" s="63">
        <f t="shared" si="145"/>
        <v>0.81481481481481477</v>
      </c>
      <c r="EI24" s="63">
        <f t="shared" si="145"/>
        <v>0.80882352941176472</v>
      </c>
      <c r="EJ24" s="63">
        <f t="shared" si="145"/>
        <v>0.8029197080291971</v>
      </c>
      <c r="EK24" s="63">
        <f t="shared" si="145"/>
        <v>0.79710144927536219</v>
      </c>
      <c r="EL24" s="63">
        <f t="shared" si="145"/>
        <v>0.79136690647482011</v>
      </c>
      <c r="EM24" s="63">
        <f t="shared" si="145"/>
        <v>0.7857142857142857</v>
      </c>
      <c r="EN24" s="63">
        <f t="shared" si="145"/>
        <v>0.78014184397163122</v>
      </c>
      <c r="EO24" s="63">
        <f t="shared" si="145"/>
        <v>0.77464788732394363</v>
      </c>
      <c r="EP24" s="63">
        <f t="shared" si="145"/>
        <v>0.76923076923076927</v>
      </c>
      <c r="EQ24" s="63">
        <f t="shared" si="145"/>
        <v>0.76388888888888884</v>
      </c>
      <c r="ER24" s="63">
        <f t="shared" si="145"/>
        <v>0.75862068965517249</v>
      </c>
      <c r="ES24" s="63">
        <f t="shared" si="145"/>
        <v>0.75342465753424648</v>
      </c>
      <c r="ET24" s="63">
        <f t="shared" si="145"/>
        <v>0.7482993197278911</v>
      </c>
      <c r="EU24" s="63">
        <f t="shared" si="145"/>
        <v>0.7432432432432432</v>
      </c>
      <c r="EV24" s="63">
        <f t="shared" si="145"/>
        <v>0.73825503355704702</v>
      </c>
      <c r="EW24" s="63">
        <f t="shared" si="145"/>
        <v>0.73333333333333328</v>
      </c>
      <c r="EX24" s="63">
        <f t="shared" si="145"/>
        <v>0.72847682119205293</v>
      </c>
      <c r="EY24" s="63">
        <f t="shared" si="145"/>
        <v>0.72368421052631582</v>
      </c>
      <c r="EZ24" s="63">
        <f t="shared" si="145"/>
        <v>0.71895424836601296</v>
      </c>
      <c r="FA24" s="63">
        <f t="shared" si="145"/>
        <v>0.7142857142857143</v>
      </c>
      <c r="FB24" s="63">
        <f t="shared" si="145"/>
        <v>0.70967741935483875</v>
      </c>
      <c r="FC24" s="63">
        <f t="shared" si="145"/>
        <v>0.70512820512820507</v>
      </c>
      <c r="FD24" s="63">
        <f t="shared" si="145"/>
        <v>0.70063694267515919</v>
      </c>
      <c r="FE24" s="63">
        <f t="shared" si="145"/>
        <v>0.69620253164556967</v>
      </c>
      <c r="FF24" s="63">
        <f t="shared" si="145"/>
        <v>0.69182389937106914</v>
      </c>
      <c r="FG24" s="63">
        <f t="shared" si="145"/>
        <v>0.6875</v>
      </c>
      <c r="FH24" s="63">
        <f t="shared" si="145"/>
        <v>0.68322981366459623</v>
      </c>
      <c r="FI24" s="63">
        <f t="shared" si="145"/>
        <v>0.67901234567901225</v>
      </c>
      <c r="FJ24" s="63">
        <f t="shared" si="145"/>
        <v>0.67484662576687116</v>
      </c>
      <c r="FK24" s="63">
        <f t="shared" si="145"/>
        <v>0.6707317073170731</v>
      </c>
      <c r="FL24" s="63">
        <f t="shared" si="145"/>
        <v>0.66666666666666674</v>
      </c>
      <c r="FM24" s="63">
        <f t="shared" si="145"/>
        <v>0.66265060240963858</v>
      </c>
      <c r="FN24" s="63">
        <f t="shared" si="145"/>
        <v>0.6586826347305389</v>
      </c>
      <c r="FO24" s="63">
        <f t="shared" si="145"/>
        <v>0.65476190476190477</v>
      </c>
      <c r="FP24" s="63">
        <f t="shared" si="145"/>
        <v>0.65088757396449703</v>
      </c>
      <c r="FQ24" s="63">
        <f t="shared" si="145"/>
        <v>0.6470588235294118</v>
      </c>
      <c r="FR24" s="63">
        <f t="shared" si="145"/>
        <v>0.64327485380116955</v>
      </c>
      <c r="FS24" s="63">
        <f t="shared" si="145"/>
        <v>0.63953488372093026</v>
      </c>
      <c r="FT24" s="63">
        <f t="shared" si="145"/>
        <v>0.63583815028901725</v>
      </c>
      <c r="FU24" s="63">
        <f t="shared" si="145"/>
        <v>0.63218390804597713</v>
      </c>
      <c r="FV24" s="63">
        <f t="shared" si="145"/>
        <v>0.62857142857142867</v>
      </c>
      <c r="FW24" s="63">
        <f t="shared" si="145"/>
        <v>0.62499999999999989</v>
      </c>
      <c r="FX24" s="63">
        <f t="shared" si="145"/>
        <v>0.62146892655367236</v>
      </c>
      <c r="FY24" s="63">
        <f t="shared" si="145"/>
        <v>0.61797752808988771</v>
      </c>
      <c r="FZ24" s="63">
        <f t="shared" si="145"/>
        <v>0.6145251396648046</v>
      </c>
      <c r="GA24" s="63">
        <f t="shared" si="145"/>
        <v>0.61111111111111116</v>
      </c>
      <c r="GB24" s="63">
        <f t="shared" si="145"/>
        <v>0.60773480662983415</v>
      </c>
      <c r="GC24" s="63">
        <f t="shared" si="145"/>
        <v>0.60439560439560436</v>
      </c>
      <c r="GD24" s="63">
        <f t="shared" si="145"/>
        <v>0.60109289617486328</v>
      </c>
      <c r="GE24" s="63">
        <f t="shared" si="145"/>
        <v>0.59782608695652173</v>
      </c>
      <c r="GF24" s="63">
        <f t="shared" si="145"/>
        <v>0.59459459459459463</v>
      </c>
      <c r="GG24" s="63">
        <f t="shared" si="145"/>
        <v>0.59139784946236551</v>
      </c>
      <c r="GH24" s="63">
        <f t="shared" si="145"/>
        <v>0.58823529411764708</v>
      </c>
      <c r="GI24" s="63">
        <f t="shared" si="145"/>
        <v>0.58510638297872342</v>
      </c>
      <c r="GJ24" s="63">
        <f t="shared" si="145"/>
        <v>0.58201058201058198</v>
      </c>
      <c r="GK24" s="63">
        <f t="shared" si="145"/>
        <v>0.57894736842105265</v>
      </c>
      <c r="GL24" s="63">
        <f t="shared" si="145"/>
        <v>0.5759162303664922</v>
      </c>
      <c r="GM24" s="63">
        <f t="shared" si="145"/>
        <v>0.57291666666666663</v>
      </c>
      <c r="GN24" s="63">
        <f t="shared" si="145"/>
        <v>0.56994818652849744</v>
      </c>
      <c r="GO24" s="63">
        <f t="shared" ref="GO24:IZ24" si="146">SUM(GO3:GO23)</f>
        <v>0.5670103092783505</v>
      </c>
      <c r="GP24" s="63">
        <f t="shared" si="146"/>
        <v>0.5641025641025641</v>
      </c>
      <c r="GQ24" s="63">
        <f t="shared" si="146"/>
        <v>0.56122448979591821</v>
      </c>
      <c r="GR24" s="63">
        <f t="shared" si="146"/>
        <v>0.55837563451776651</v>
      </c>
      <c r="GS24" s="63">
        <f t="shared" si="146"/>
        <v>0.55555555555555547</v>
      </c>
      <c r="GT24" s="63">
        <f t="shared" si="146"/>
        <v>0.55276381909547734</v>
      </c>
      <c r="GU24" s="63">
        <f t="shared" si="146"/>
        <v>0.55000000000000004</v>
      </c>
      <c r="GV24" s="63">
        <f t="shared" si="146"/>
        <v>0.54726368159203986</v>
      </c>
      <c r="GW24" s="63">
        <f t="shared" si="146"/>
        <v>0.54455445544554459</v>
      </c>
      <c r="GX24" s="63">
        <f t="shared" si="146"/>
        <v>0.54187192118226601</v>
      </c>
      <c r="GY24" s="63">
        <f t="shared" si="146"/>
        <v>0.53921568627450989</v>
      </c>
      <c r="GZ24" s="63">
        <f t="shared" si="146"/>
        <v>0.53658536585365857</v>
      </c>
      <c r="HA24" s="63">
        <f t="shared" si="146"/>
        <v>0.53398058252427183</v>
      </c>
      <c r="HB24" s="63">
        <f t="shared" si="146"/>
        <v>0.53140096618357491</v>
      </c>
      <c r="HC24" s="63">
        <f t="shared" si="146"/>
        <v>0.52884615384615385</v>
      </c>
      <c r="HD24" s="63">
        <f t="shared" si="146"/>
        <v>0.52631578947368418</v>
      </c>
      <c r="HE24" s="63">
        <f t="shared" si="146"/>
        <v>0.52380952380952384</v>
      </c>
      <c r="HF24" s="63">
        <f t="shared" si="146"/>
        <v>0.52132701421800953</v>
      </c>
      <c r="HG24" s="63">
        <f t="shared" si="146"/>
        <v>0.51886792452830188</v>
      </c>
      <c r="HH24" s="63">
        <f t="shared" si="146"/>
        <v>0.51643192488262901</v>
      </c>
      <c r="HI24" s="63">
        <f t="shared" si="146"/>
        <v>0.51401869158878499</v>
      </c>
      <c r="HJ24" s="63">
        <f t="shared" si="146"/>
        <v>0.51162790697674421</v>
      </c>
      <c r="HK24" s="63">
        <f t="shared" si="146"/>
        <v>0.5092592592592593</v>
      </c>
      <c r="HL24" s="63">
        <f t="shared" si="146"/>
        <v>0.50691244239631339</v>
      </c>
      <c r="HM24" s="63">
        <f t="shared" si="146"/>
        <v>0.50458715596330284</v>
      </c>
      <c r="HN24" s="63">
        <f t="shared" si="146"/>
        <v>0.50228310502283102</v>
      </c>
      <c r="HO24" s="63">
        <f t="shared" si="146"/>
        <v>0.5</v>
      </c>
      <c r="HP24" s="63">
        <f t="shared" si="146"/>
        <v>0.49773755656108604</v>
      </c>
      <c r="HQ24" s="63">
        <f t="shared" si="146"/>
        <v>0.49549549549549549</v>
      </c>
      <c r="HR24" s="63">
        <f t="shared" si="146"/>
        <v>0.4932735426008969</v>
      </c>
      <c r="HS24" s="63">
        <f t="shared" si="146"/>
        <v>0.49107142857142855</v>
      </c>
      <c r="HT24" s="63">
        <f t="shared" si="146"/>
        <v>0.48888888888888887</v>
      </c>
      <c r="HU24" s="63">
        <f t="shared" si="146"/>
        <v>0.48672566371681419</v>
      </c>
      <c r="HV24" s="63">
        <f t="shared" si="146"/>
        <v>0.48458149779735687</v>
      </c>
      <c r="HW24" s="63">
        <f t="shared" si="146"/>
        <v>0.48245614035087714</v>
      </c>
      <c r="HX24" s="63">
        <f t="shared" si="146"/>
        <v>0.48034934497816595</v>
      </c>
      <c r="HY24" s="63">
        <f t="shared" si="146"/>
        <v>0.47826086956521741</v>
      </c>
      <c r="HZ24" s="63">
        <f t="shared" si="146"/>
        <v>0.47619047619047616</v>
      </c>
      <c r="IA24" s="63">
        <f t="shared" si="146"/>
        <v>0.47413793103448276</v>
      </c>
      <c r="IB24" s="63">
        <f t="shared" si="146"/>
        <v>0.47210300429184543</v>
      </c>
      <c r="IC24" s="63">
        <f t="shared" si="146"/>
        <v>0.47008547008547008</v>
      </c>
      <c r="ID24" s="63">
        <f t="shared" si="146"/>
        <v>0.46808510638297873</v>
      </c>
      <c r="IE24" s="63">
        <f t="shared" si="146"/>
        <v>0.46610169491525422</v>
      </c>
      <c r="IF24" s="63">
        <f t="shared" si="146"/>
        <v>0.46413502109704641</v>
      </c>
      <c r="IG24" s="63">
        <f t="shared" si="146"/>
        <v>0.46218487394957986</v>
      </c>
      <c r="IH24" s="63">
        <f t="shared" si="146"/>
        <v>0.46025104602510458</v>
      </c>
      <c r="II24" s="63">
        <f t="shared" si="146"/>
        <v>0.45833333333333337</v>
      </c>
      <c r="IJ24" s="63">
        <f t="shared" si="146"/>
        <v>0.45643153526970959</v>
      </c>
      <c r="IK24" s="63">
        <f t="shared" si="146"/>
        <v>0.45454545454545459</v>
      </c>
      <c r="IL24" s="63">
        <f t="shared" si="146"/>
        <v>0.45267489711934156</v>
      </c>
      <c r="IM24" s="63">
        <f t="shared" si="146"/>
        <v>0.45081967213114754</v>
      </c>
      <c r="IN24" s="63">
        <f t="shared" si="146"/>
        <v>0.44897959183673464</v>
      </c>
      <c r="IO24" s="63">
        <f t="shared" si="146"/>
        <v>0.44715447154471544</v>
      </c>
      <c r="IP24" s="63">
        <f t="shared" si="146"/>
        <v>0.44534412955465591</v>
      </c>
      <c r="IQ24" s="63">
        <f t="shared" si="146"/>
        <v>0.44354838709677424</v>
      </c>
      <c r="IR24" s="63">
        <f t="shared" si="146"/>
        <v>0.44176706827309237</v>
      </c>
      <c r="IS24" s="63">
        <f t="shared" si="146"/>
        <v>0.43999999999999995</v>
      </c>
      <c r="IT24" s="63">
        <f t="shared" si="146"/>
        <v>0.43824701195219129</v>
      </c>
      <c r="IU24" s="63">
        <f t="shared" si="146"/>
        <v>0.43650793650793651</v>
      </c>
      <c r="IV24" s="63">
        <f t="shared" si="146"/>
        <v>0.43478260869565216</v>
      </c>
      <c r="IW24" s="63">
        <f t="shared" si="146"/>
        <v>0.43307086614173224</v>
      </c>
      <c r="IX24" s="63">
        <f t="shared" si="146"/>
        <v>0.43137254901960786</v>
      </c>
      <c r="IY24" s="63">
        <f t="shared" si="146"/>
        <v>0.4296875</v>
      </c>
      <c r="IZ24" s="63">
        <f t="shared" si="146"/>
        <v>0.42801556420233466</v>
      </c>
      <c r="JA24" s="63">
        <f t="shared" ref="JA24:LL24" si="147">SUM(JA3:JA23)</f>
        <v>0.42635658914728686</v>
      </c>
      <c r="JB24" s="63">
        <f t="shared" si="147"/>
        <v>0.42471042471042469</v>
      </c>
      <c r="JC24" s="63">
        <f t="shared" si="147"/>
        <v>0.42307692307692313</v>
      </c>
      <c r="JD24" s="63">
        <f t="shared" si="147"/>
        <v>0.42145593869731801</v>
      </c>
      <c r="JE24" s="63">
        <f t="shared" si="147"/>
        <v>0.41984732824427484</v>
      </c>
      <c r="JF24" s="63">
        <f t="shared" si="147"/>
        <v>0.41825095057034217</v>
      </c>
      <c r="JG24" s="63">
        <f t="shared" si="147"/>
        <v>0.41666666666666674</v>
      </c>
      <c r="JH24" s="63">
        <f t="shared" si="147"/>
        <v>0.41509433962264153</v>
      </c>
      <c r="JI24" s="63">
        <f t="shared" si="147"/>
        <v>0.41353383458646614</v>
      </c>
      <c r="JJ24" s="63">
        <f t="shared" si="147"/>
        <v>0.41198501872659177</v>
      </c>
      <c r="JK24" s="63">
        <f t="shared" si="147"/>
        <v>0.41044776119402987</v>
      </c>
      <c r="JL24" s="63">
        <f t="shared" si="147"/>
        <v>0.40892193308550184</v>
      </c>
      <c r="JM24" s="63">
        <f t="shared" si="147"/>
        <v>0.40740740740740738</v>
      </c>
      <c r="JN24" s="63">
        <f t="shared" si="147"/>
        <v>0.4059040590405904</v>
      </c>
      <c r="JO24" s="63">
        <f t="shared" si="147"/>
        <v>0.40441176470588236</v>
      </c>
      <c r="JP24" s="63">
        <f t="shared" si="147"/>
        <v>0.40293040293040294</v>
      </c>
      <c r="JQ24" s="63">
        <f t="shared" si="147"/>
        <v>0.40145985401459855</v>
      </c>
      <c r="JR24" s="63">
        <f t="shared" si="147"/>
        <v>0.4</v>
      </c>
      <c r="JS24" s="63">
        <f t="shared" si="147"/>
        <v>0.3985507246376811</v>
      </c>
      <c r="JT24" s="63">
        <f t="shared" si="147"/>
        <v>0.3971119133574007</v>
      </c>
      <c r="JU24" s="63">
        <f t="shared" si="147"/>
        <v>0.39568345323741005</v>
      </c>
      <c r="JV24" s="63">
        <f t="shared" si="147"/>
        <v>0.3942652329749104</v>
      </c>
      <c r="JW24" s="63">
        <f t="shared" si="147"/>
        <v>0.39285714285714285</v>
      </c>
      <c r="JX24" s="63">
        <f t="shared" si="147"/>
        <v>0.39145907473309605</v>
      </c>
      <c r="JY24" s="63">
        <f t="shared" si="147"/>
        <v>0.39007092198581561</v>
      </c>
      <c r="JZ24" s="63">
        <f t="shared" si="147"/>
        <v>0.38869257950530034</v>
      </c>
      <c r="KA24" s="63">
        <f t="shared" si="147"/>
        <v>0.38732394366197181</v>
      </c>
      <c r="KB24" s="63">
        <f t="shared" si="147"/>
        <v>0.38596491228070173</v>
      </c>
      <c r="KC24" s="63">
        <f t="shared" si="147"/>
        <v>0.38461538461538464</v>
      </c>
      <c r="KD24" s="63">
        <f t="shared" si="147"/>
        <v>0.38327526132404183</v>
      </c>
      <c r="KE24" s="63">
        <f t="shared" si="147"/>
        <v>0.38194444444444442</v>
      </c>
      <c r="KF24" s="63">
        <f t="shared" si="147"/>
        <v>0.38062283737024216</v>
      </c>
      <c r="KG24" s="63">
        <f t="shared" si="147"/>
        <v>0.37931034482758624</v>
      </c>
      <c r="KH24" s="63">
        <f t="shared" si="147"/>
        <v>0.37800687285223367</v>
      </c>
      <c r="KI24" s="63">
        <f t="shared" si="147"/>
        <v>0.37671232876712324</v>
      </c>
      <c r="KJ24" s="63">
        <f t="shared" si="147"/>
        <v>0.37542662116040953</v>
      </c>
      <c r="KK24" s="63">
        <f t="shared" si="147"/>
        <v>0.37414965986394555</v>
      </c>
      <c r="KL24" s="63">
        <f t="shared" si="147"/>
        <v>0.3728813559322034</v>
      </c>
      <c r="KM24" s="63">
        <f t="shared" si="147"/>
        <v>0.3716216216216216</v>
      </c>
      <c r="KN24" s="63">
        <f t="shared" si="147"/>
        <v>0.37037037037037035</v>
      </c>
      <c r="KO24" s="63">
        <f t="shared" si="147"/>
        <v>0.36912751677852351</v>
      </c>
      <c r="KP24" s="63">
        <f t="shared" si="147"/>
        <v>0.36789297658862874</v>
      </c>
      <c r="KQ24" s="63">
        <f t="shared" si="147"/>
        <v>0.36666666666666664</v>
      </c>
      <c r="KR24" s="63">
        <f t="shared" si="147"/>
        <v>0.36544850498338871</v>
      </c>
      <c r="KS24" s="63">
        <f t="shared" si="147"/>
        <v>0.36423841059602646</v>
      </c>
      <c r="KT24" s="63">
        <f t="shared" si="147"/>
        <v>0.36303630363036304</v>
      </c>
      <c r="KU24" s="63">
        <f t="shared" si="147"/>
        <v>0.36184210526315791</v>
      </c>
      <c r="KV24" s="63">
        <f t="shared" si="147"/>
        <v>0.36065573770491804</v>
      </c>
      <c r="KW24" s="63">
        <f t="shared" si="147"/>
        <v>0.35947712418300648</v>
      </c>
      <c r="KX24" s="63">
        <f t="shared" si="147"/>
        <v>0.35830618892508148</v>
      </c>
      <c r="KY24" s="63">
        <f t="shared" si="147"/>
        <v>0.35714285714285715</v>
      </c>
      <c r="KZ24" s="63">
        <f t="shared" si="147"/>
        <v>0.35598705501618122</v>
      </c>
      <c r="LA24" s="63">
        <f t="shared" si="147"/>
        <v>0.35483870967741937</v>
      </c>
      <c r="LB24" s="63">
        <f t="shared" si="147"/>
        <v>0.3536977491961415</v>
      </c>
      <c r="LC24" s="63">
        <f t="shared" si="147"/>
        <v>0.35256410256410253</v>
      </c>
      <c r="LD24" s="63">
        <f t="shared" si="147"/>
        <v>0.3514376996805112</v>
      </c>
      <c r="LE24" s="63">
        <f t="shared" si="147"/>
        <v>0.3503184713375796</v>
      </c>
      <c r="LF24" s="63">
        <f t="shared" si="147"/>
        <v>0.34920634920634919</v>
      </c>
      <c r="LG24" s="63">
        <f t="shared" si="147"/>
        <v>0.34810126582278483</v>
      </c>
      <c r="LH24" s="63">
        <f t="shared" si="147"/>
        <v>0.34700315457413244</v>
      </c>
      <c r="LI24" s="63">
        <f t="shared" si="147"/>
        <v>0.34591194968553457</v>
      </c>
      <c r="LJ24" s="63">
        <f t="shared" si="147"/>
        <v>0.34482758620689652</v>
      </c>
      <c r="LK24" s="63">
        <f t="shared" si="147"/>
        <v>0.34375</v>
      </c>
      <c r="LL24" s="63">
        <f t="shared" si="147"/>
        <v>0.34267912772585668</v>
      </c>
      <c r="LM24" s="63">
        <f t="shared" ref="LM24:NX24" si="148">SUM(LM3:LM23)</f>
        <v>0.34161490683229812</v>
      </c>
      <c r="LN24" s="63">
        <f t="shared" si="148"/>
        <v>0.34055727554179566</v>
      </c>
      <c r="LO24" s="63">
        <f t="shared" si="148"/>
        <v>0.33950617283950613</v>
      </c>
      <c r="LP24" s="63">
        <f t="shared" si="148"/>
        <v>0.33846153846153848</v>
      </c>
      <c r="LQ24" s="63">
        <f t="shared" si="148"/>
        <v>0.33742331288343558</v>
      </c>
      <c r="LR24" s="63">
        <f t="shared" si="148"/>
        <v>0.3363914373088685</v>
      </c>
      <c r="LS24" s="63">
        <f t="shared" si="148"/>
        <v>0.33536585365853655</v>
      </c>
      <c r="LT24" s="63">
        <f t="shared" si="148"/>
        <v>0.33434650455927051</v>
      </c>
      <c r="LU24" s="63">
        <f t="shared" si="148"/>
        <v>0.33333333333333337</v>
      </c>
      <c r="LV24" s="63">
        <f t="shared" si="148"/>
        <v>0.33232628398791547</v>
      </c>
      <c r="LW24" s="63">
        <f t="shared" si="148"/>
        <v>0.33132530120481929</v>
      </c>
      <c r="LX24" s="63">
        <f t="shared" si="148"/>
        <v>0.33033033033033032</v>
      </c>
      <c r="LY24" s="63">
        <f t="shared" si="148"/>
        <v>0.32934131736526945</v>
      </c>
      <c r="LZ24" s="63">
        <f t="shared" si="148"/>
        <v>0.32835820895522383</v>
      </c>
      <c r="MA24" s="63">
        <f t="shared" si="148"/>
        <v>0.32738095238095238</v>
      </c>
      <c r="MB24" s="63">
        <f t="shared" si="148"/>
        <v>0.32640949554896148</v>
      </c>
      <c r="MC24" s="63">
        <f t="shared" si="148"/>
        <v>0.32544378698224852</v>
      </c>
      <c r="MD24" s="63">
        <f t="shared" si="148"/>
        <v>0.32448377581120946</v>
      </c>
      <c r="ME24" s="63">
        <f t="shared" si="148"/>
        <v>0.3235294117647059</v>
      </c>
      <c r="MF24" s="63">
        <f t="shared" si="148"/>
        <v>0.32258064516129037</v>
      </c>
      <c r="MG24" s="63">
        <f t="shared" si="148"/>
        <v>0.32163742690058478</v>
      </c>
      <c r="MH24" s="63">
        <f t="shared" si="148"/>
        <v>0.32069970845481049</v>
      </c>
      <c r="MI24" s="63">
        <f t="shared" si="148"/>
        <v>0.31976744186046513</v>
      </c>
      <c r="MJ24" s="63">
        <f t="shared" si="148"/>
        <v>0.31884057971014496</v>
      </c>
      <c r="MK24" s="63">
        <f t="shared" si="148"/>
        <v>0.31791907514450862</v>
      </c>
      <c r="ML24" s="63">
        <f t="shared" si="148"/>
        <v>0.31700288184438041</v>
      </c>
      <c r="MM24" s="63">
        <f t="shared" si="148"/>
        <v>0.31609195402298856</v>
      </c>
      <c r="MN24" s="63">
        <f t="shared" si="148"/>
        <v>0.31518624641833809</v>
      </c>
      <c r="MO24" s="63">
        <f t="shared" si="148"/>
        <v>0.31428571428571433</v>
      </c>
      <c r="MP24" s="63">
        <f t="shared" si="148"/>
        <v>0.31339031339031331</v>
      </c>
      <c r="MQ24" s="63">
        <f t="shared" si="148"/>
        <v>0.31249999999999994</v>
      </c>
      <c r="MR24" s="63">
        <f t="shared" si="148"/>
        <v>0.31161473087818697</v>
      </c>
      <c r="MS24" s="63">
        <f t="shared" si="148"/>
        <v>0.31073446327683618</v>
      </c>
      <c r="MT24" s="63">
        <f t="shared" si="148"/>
        <v>0.3098591549295775</v>
      </c>
      <c r="MU24" s="63">
        <f t="shared" si="148"/>
        <v>0.30898876404494385</v>
      </c>
      <c r="MV24" s="63">
        <f t="shared" si="148"/>
        <v>0.3081232492997199</v>
      </c>
      <c r="MW24" s="63">
        <f t="shared" si="148"/>
        <v>0.3072625698324023</v>
      </c>
      <c r="MX24" s="63">
        <f t="shared" si="148"/>
        <v>0.30640668523676884</v>
      </c>
      <c r="MY24" s="63">
        <f t="shared" si="148"/>
        <v>0.30555555555555558</v>
      </c>
      <c r="MZ24" s="63">
        <f t="shared" si="148"/>
        <v>0.30470914127423826</v>
      </c>
      <c r="NA24" s="63">
        <f t="shared" si="148"/>
        <v>0.30386740331491707</v>
      </c>
      <c r="NB24" s="63">
        <f t="shared" si="148"/>
        <v>0.30303030303030304</v>
      </c>
      <c r="NC24" s="63">
        <f t="shared" si="148"/>
        <v>0.30219780219780218</v>
      </c>
      <c r="ND24" s="63">
        <f t="shared" si="148"/>
        <v>0.30136986301369861</v>
      </c>
      <c r="NE24" s="63">
        <f t="shared" si="148"/>
        <v>0.30054644808743164</v>
      </c>
      <c r="NF24" s="63">
        <f t="shared" si="148"/>
        <v>0.29972752043596729</v>
      </c>
      <c r="NG24" s="63">
        <f t="shared" si="148"/>
        <v>0.29891304347826086</v>
      </c>
      <c r="NH24" s="63">
        <f t="shared" si="148"/>
        <v>0.29810298102981031</v>
      </c>
      <c r="NI24" s="63">
        <f t="shared" si="148"/>
        <v>0.29729729729729731</v>
      </c>
      <c r="NJ24" s="63">
        <f t="shared" si="148"/>
        <v>0.29649595687331537</v>
      </c>
      <c r="NK24" s="63">
        <f t="shared" si="148"/>
        <v>0.29569892473118276</v>
      </c>
      <c r="NL24" s="63">
        <f t="shared" si="148"/>
        <v>0.29490616621983917</v>
      </c>
      <c r="NM24" s="63">
        <f t="shared" si="148"/>
        <v>0.29411764705882354</v>
      </c>
      <c r="NN24" s="63">
        <f t="shared" si="148"/>
        <v>0.29333333333333333</v>
      </c>
      <c r="NO24" s="63">
        <f t="shared" si="148"/>
        <v>0.29255319148936171</v>
      </c>
      <c r="NP24" s="63">
        <f t="shared" si="148"/>
        <v>0.29177718832891247</v>
      </c>
      <c r="NQ24" s="63">
        <f t="shared" si="148"/>
        <v>0.29100529100529099</v>
      </c>
      <c r="NR24" s="63">
        <f t="shared" si="148"/>
        <v>0.29023746701846964</v>
      </c>
      <c r="NS24" s="63">
        <f t="shared" si="148"/>
        <v>0.28947368421052633</v>
      </c>
      <c r="NT24" s="63">
        <f t="shared" si="148"/>
        <v>0.28871391076115482</v>
      </c>
      <c r="NU24" s="63">
        <f t="shared" si="148"/>
        <v>0.2879581151832461</v>
      </c>
      <c r="NV24" s="63">
        <f t="shared" si="148"/>
        <v>0.28720626631853785</v>
      </c>
      <c r="NW24" s="63">
        <f t="shared" si="148"/>
        <v>0.28645833333333331</v>
      </c>
      <c r="NX24" s="63">
        <f t="shared" si="148"/>
        <v>0.2857142857142857</v>
      </c>
      <c r="NY24" s="63">
        <f t="shared" ref="NY24:QJ24" si="149">SUM(NY3:NY23)</f>
        <v>0.28497409326424872</v>
      </c>
      <c r="NZ24" s="63">
        <f t="shared" si="149"/>
        <v>0.2842377260981912</v>
      </c>
      <c r="OA24" s="63">
        <f t="shared" si="149"/>
        <v>0.28350515463917525</v>
      </c>
      <c r="OB24" s="63">
        <f t="shared" si="149"/>
        <v>0.28277634961439585</v>
      </c>
      <c r="OC24" s="63">
        <f t="shared" si="149"/>
        <v>0.28205128205128205</v>
      </c>
      <c r="OD24" s="63">
        <f t="shared" si="149"/>
        <v>0.28132992327365725</v>
      </c>
      <c r="OE24" s="63">
        <f t="shared" si="149"/>
        <v>0.28061224489795911</v>
      </c>
      <c r="OF24" s="63">
        <f t="shared" si="149"/>
        <v>0.27989821882951654</v>
      </c>
      <c r="OG24" s="63">
        <f t="shared" si="149"/>
        <v>0.27918781725888325</v>
      </c>
      <c r="OH24" s="63">
        <f t="shared" si="149"/>
        <v>0.27848101265822789</v>
      </c>
      <c r="OI24" s="63">
        <f t="shared" si="149"/>
        <v>0.27777777777777773</v>
      </c>
      <c r="OJ24" s="63">
        <f t="shared" si="149"/>
        <v>0.2770780856423174</v>
      </c>
      <c r="OK24" s="63">
        <f t="shared" si="149"/>
        <v>0.27638190954773867</v>
      </c>
      <c r="OL24" s="63">
        <f t="shared" si="149"/>
        <v>0.27568922305764409</v>
      </c>
      <c r="OM24" s="63">
        <f t="shared" si="149"/>
        <v>0.27500000000000002</v>
      </c>
      <c r="ON24" s="63">
        <f t="shared" si="149"/>
        <v>0.27431421446384041</v>
      </c>
      <c r="OO24" s="63">
        <f t="shared" si="149"/>
        <v>0.27363184079601993</v>
      </c>
      <c r="OP24" s="63">
        <f t="shared" si="149"/>
        <v>0.27295285359801491</v>
      </c>
      <c r="OQ24" s="63">
        <f t="shared" si="149"/>
        <v>0.2722772277227723</v>
      </c>
      <c r="OR24" s="63">
        <f t="shared" si="149"/>
        <v>0.27160493827160492</v>
      </c>
      <c r="OS24" s="63">
        <f t="shared" si="149"/>
        <v>0.27093596059113301</v>
      </c>
      <c r="OT24" s="63">
        <f t="shared" si="149"/>
        <v>0.27027027027027029</v>
      </c>
      <c r="OU24" s="63">
        <f t="shared" si="149"/>
        <v>0.26960784313725494</v>
      </c>
      <c r="OV24" s="63">
        <f t="shared" si="149"/>
        <v>0.26894865525672373</v>
      </c>
      <c r="OW24" s="63">
        <f t="shared" si="149"/>
        <v>0.26829268292682928</v>
      </c>
      <c r="OX24" s="63">
        <f t="shared" si="149"/>
        <v>0.26763990267639903</v>
      </c>
      <c r="OY24" s="63">
        <f t="shared" si="149"/>
        <v>0.26699029126213591</v>
      </c>
      <c r="OZ24" s="63">
        <f t="shared" si="149"/>
        <v>0.26634382566585957</v>
      </c>
      <c r="PA24" s="63">
        <f t="shared" si="149"/>
        <v>0.26570048309178745</v>
      </c>
      <c r="PB24" s="63">
        <f t="shared" si="149"/>
        <v>0.26506024096385544</v>
      </c>
      <c r="PC24" s="63">
        <f t="shared" si="149"/>
        <v>0.26442307692307693</v>
      </c>
      <c r="PD24" s="63">
        <f t="shared" si="149"/>
        <v>0.26378896882494007</v>
      </c>
      <c r="PE24" s="63">
        <f t="shared" si="149"/>
        <v>0.26315789473684209</v>
      </c>
      <c r="PF24" s="63">
        <f t="shared" si="149"/>
        <v>0.26252983293556087</v>
      </c>
      <c r="PG24" s="63">
        <f t="shared" si="149"/>
        <v>0.26190476190476192</v>
      </c>
      <c r="PH24" s="63">
        <f t="shared" si="149"/>
        <v>0.26128266033254155</v>
      </c>
      <c r="PI24" s="63">
        <f t="shared" si="149"/>
        <v>0.26066350710900477</v>
      </c>
      <c r="PJ24" s="63">
        <f t="shared" si="149"/>
        <v>0.26004728132387706</v>
      </c>
      <c r="PK24" s="63">
        <f t="shared" si="149"/>
        <v>0.25943396226415094</v>
      </c>
      <c r="PL24" s="63">
        <f t="shared" si="149"/>
        <v>0.25882352941176473</v>
      </c>
      <c r="PM24" s="63">
        <f t="shared" si="149"/>
        <v>0.25821596244131451</v>
      </c>
      <c r="PN24" s="63">
        <f t="shared" si="149"/>
        <v>0.2576112412177986</v>
      </c>
      <c r="PO24" s="63">
        <f t="shared" si="149"/>
        <v>0.2570093457943925</v>
      </c>
      <c r="PP24" s="63">
        <f t="shared" si="149"/>
        <v>0.25641025641025639</v>
      </c>
      <c r="PQ24" s="63">
        <f t="shared" si="149"/>
        <v>0.2558139534883721</v>
      </c>
      <c r="PR24" s="63">
        <f t="shared" si="149"/>
        <v>0.25522041763341063</v>
      </c>
      <c r="PS24" s="63">
        <f t="shared" si="149"/>
        <v>0.25462962962962965</v>
      </c>
      <c r="PT24" s="63">
        <f t="shared" si="149"/>
        <v>0.2540415704387991</v>
      </c>
      <c r="PU24" s="63">
        <f t="shared" si="149"/>
        <v>0.25345622119815669</v>
      </c>
      <c r="PV24" s="63">
        <f t="shared" si="149"/>
        <v>0.25287356321839083</v>
      </c>
      <c r="PW24" s="63">
        <f t="shared" si="149"/>
        <v>0.25229357798165142</v>
      </c>
      <c r="PX24" s="63">
        <f t="shared" si="149"/>
        <v>0.25171624713958812</v>
      </c>
      <c r="PY24" s="63">
        <f t="shared" si="149"/>
        <v>0.25114155251141551</v>
      </c>
      <c r="PZ24" s="63">
        <f t="shared" si="149"/>
        <v>0.25056947608200458</v>
      </c>
      <c r="QA24" s="63">
        <f t="shared" si="149"/>
        <v>0.25</v>
      </c>
      <c r="QB24" s="63">
        <f t="shared" si="149"/>
        <v>0.24943310657596371</v>
      </c>
      <c r="QC24" s="63">
        <f t="shared" si="149"/>
        <v>0.24886877828054302</v>
      </c>
      <c r="QD24" s="63">
        <f t="shared" si="149"/>
        <v>0.24830699774266363</v>
      </c>
      <c r="QE24" s="63">
        <f t="shared" si="149"/>
        <v>0.24774774774774774</v>
      </c>
      <c r="QF24" s="63">
        <f t="shared" si="149"/>
        <v>0.24719101123595505</v>
      </c>
      <c r="QG24" s="63">
        <f t="shared" si="149"/>
        <v>0.24663677130044845</v>
      </c>
      <c r="QH24" s="63">
        <f t="shared" si="149"/>
        <v>0.24608501118568232</v>
      </c>
      <c r="QI24" s="63">
        <f t="shared" si="149"/>
        <v>0.24553571428571427</v>
      </c>
      <c r="QJ24" s="63">
        <f t="shared" si="149"/>
        <v>0.24498886414253898</v>
      </c>
      <c r="QK24" s="63">
        <f t="shared" ref="QK24:SV24" si="150">SUM(QK3:QK23)</f>
        <v>0.24444444444444444</v>
      </c>
      <c r="QL24" s="63">
        <f t="shared" si="150"/>
        <v>0.24390243902439027</v>
      </c>
      <c r="QM24" s="63">
        <f t="shared" si="150"/>
        <v>0.2433628318584071</v>
      </c>
      <c r="QN24" s="63">
        <f t="shared" si="150"/>
        <v>0.24282560706401765</v>
      </c>
      <c r="QO24" s="63">
        <f t="shared" si="150"/>
        <v>0.24229074889867844</v>
      </c>
      <c r="QP24" s="63">
        <f t="shared" si="150"/>
        <v>0.24175824175824176</v>
      </c>
      <c r="QQ24" s="63">
        <f t="shared" si="150"/>
        <v>0.24122807017543857</v>
      </c>
      <c r="QR24" s="63">
        <f t="shared" si="150"/>
        <v>0.24070021881838075</v>
      </c>
      <c r="QS24" s="63">
        <f t="shared" si="150"/>
        <v>0.24017467248908297</v>
      </c>
      <c r="QT24" s="63">
        <f t="shared" si="150"/>
        <v>0.23965141612200436</v>
      </c>
      <c r="QU24" s="63">
        <f t="shared" si="150"/>
        <v>0.2391304347826087</v>
      </c>
      <c r="QV24" s="63">
        <f t="shared" si="150"/>
        <v>0.23861171366594361</v>
      </c>
      <c r="QW24" s="63">
        <f t="shared" si="150"/>
        <v>0.23809523809523808</v>
      </c>
      <c r="QX24" s="63">
        <f t="shared" si="150"/>
        <v>0.23758099352051834</v>
      </c>
      <c r="QY24" s="63">
        <f t="shared" si="150"/>
        <v>0.23706896551724138</v>
      </c>
      <c r="QZ24" s="63">
        <f t="shared" si="150"/>
        <v>0.23655913978494628</v>
      </c>
      <c r="RA24" s="63">
        <f t="shared" si="150"/>
        <v>0.23605150214592271</v>
      </c>
      <c r="RB24" s="63">
        <f t="shared" si="150"/>
        <v>0.23554603854389722</v>
      </c>
      <c r="RC24" s="63">
        <f t="shared" si="150"/>
        <v>0.23504273504273504</v>
      </c>
      <c r="RD24" s="63">
        <f t="shared" si="150"/>
        <v>0.23454157782515994</v>
      </c>
      <c r="RE24" s="63">
        <f t="shared" si="150"/>
        <v>0.23404255319148937</v>
      </c>
      <c r="RF24" s="63">
        <f t="shared" si="150"/>
        <v>0.23354564755838642</v>
      </c>
      <c r="RG24" s="63">
        <f t="shared" si="150"/>
        <v>0.23305084745762711</v>
      </c>
      <c r="RH24" s="63">
        <f t="shared" si="150"/>
        <v>0.23255813953488372</v>
      </c>
      <c r="RI24" s="63">
        <f t="shared" si="150"/>
        <v>0.2320675105485232</v>
      </c>
      <c r="RJ24" s="63">
        <f t="shared" si="150"/>
        <v>0.23157894736842108</v>
      </c>
      <c r="RK24" s="63">
        <f t="shared" si="150"/>
        <v>0.23109243697478993</v>
      </c>
      <c r="RL24" s="63">
        <f t="shared" si="150"/>
        <v>0.23060796645702306</v>
      </c>
      <c r="RM24" s="63">
        <f t="shared" si="150"/>
        <v>0.23012552301255229</v>
      </c>
      <c r="RN24" s="63">
        <f t="shared" si="150"/>
        <v>0.22964509394572025</v>
      </c>
      <c r="RO24" s="63">
        <f t="shared" si="150"/>
        <v>0.22916666666666669</v>
      </c>
      <c r="RP24" s="63">
        <f t="shared" si="150"/>
        <v>0.2286902286902287</v>
      </c>
      <c r="RQ24" s="63">
        <f t="shared" si="150"/>
        <v>0.22821576763485479</v>
      </c>
      <c r="RR24" s="63">
        <f t="shared" si="150"/>
        <v>0.22774327122153207</v>
      </c>
      <c r="RS24" s="63">
        <f t="shared" si="150"/>
        <v>0.22727272727272729</v>
      </c>
      <c r="RT24" s="63">
        <f t="shared" si="150"/>
        <v>0.22680412371134021</v>
      </c>
      <c r="RU24" s="63">
        <f t="shared" si="150"/>
        <v>0.22633744855967078</v>
      </c>
      <c r="RV24" s="63">
        <f t="shared" si="150"/>
        <v>0.22587268993839837</v>
      </c>
      <c r="RW24" s="63">
        <f t="shared" si="150"/>
        <v>0.22540983606557377</v>
      </c>
      <c r="RX24" s="63">
        <f t="shared" si="150"/>
        <v>0.22494887525562371</v>
      </c>
      <c r="RY24" s="63">
        <f t="shared" si="150"/>
        <v>0.22448979591836732</v>
      </c>
      <c r="RZ24" s="63">
        <f t="shared" si="150"/>
        <v>0.22403258655804481</v>
      </c>
      <c r="SA24" s="63">
        <f t="shared" si="150"/>
        <v>0.22357723577235772</v>
      </c>
      <c r="SB24" s="63">
        <f t="shared" si="150"/>
        <v>0.2231237322515213</v>
      </c>
      <c r="SC24" s="63">
        <f t="shared" si="150"/>
        <v>0.22267206477732795</v>
      </c>
      <c r="SD24" s="63">
        <f t="shared" si="150"/>
        <v>0.22222222222222218</v>
      </c>
      <c r="SE24" s="63">
        <f t="shared" si="150"/>
        <v>0.22177419354838712</v>
      </c>
      <c r="SF24" s="63">
        <f t="shared" si="150"/>
        <v>0.22132796780684103</v>
      </c>
      <c r="SG24" s="63">
        <f t="shared" si="150"/>
        <v>0.22088353413654618</v>
      </c>
      <c r="SH24" s="63">
        <f t="shared" si="150"/>
        <v>0.22044088176352705</v>
      </c>
      <c r="SI24" s="63">
        <f t="shared" si="150"/>
        <v>0.21999999999999997</v>
      </c>
      <c r="SJ24" s="63">
        <f t="shared" si="150"/>
        <v>0.21956087824351297</v>
      </c>
      <c r="SK24" s="63">
        <f t="shared" si="150"/>
        <v>0.21912350597609564</v>
      </c>
      <c r="SL24" s="63">
        <f t="shared" si="150"/>
        <v>0.2186878727634195</v>
      </c>
      <c r="SM24" s="63">
        <f t="shared" si="150"/>
        <v>0.21825396825396826</v>
      </c>
      <c r="SN24" s="63">
        <f t="shared" si="150"/>
        <v>0.21782178217821779</v>
      </c>
      <c r="SO24" s="63">
        <f t="shared" si="150"/>
        <v>0.21739130434782608</v>
      </c>
      <c r="SP24" s="63">
        <f t="shared" si="150"/>
        <v>0.21696252465483234</v>
      </c>
      <c r="SQ24" s="63">
        <f t="shared" si="150"/>
        <v>0.21653543307086612</v>
      </c>
      <c r="SR24" s="63">
        <f t="shared" si="150"/>
        <v>0.21611001964636542</v>
      </c>
      <c r="SS24" s="63">
        <f t="shared" si="150"/>
        <v>0.21568627450980393</v>
      </c>
      <c r="ST24" s="63">
        <f t="shared" si="150"/>
        <v>0.21526418786692758</v>
      </c>
      <c r="SU24" s="63">
        <f t="shared" si="150"/>
        <v>0.21484375</v>
      </c>
      <c r="SV24" s="63">
        <f t="shared" si="150"/>
        <v>0.21442495126705652</v>
      </c>
      <c r="SW24" s="63">
        <f t="shared" ref="SW24:VH24" si="151">SUM(SW3:SW23)</f>
        <v>0.21400778210116733</v>
      </c>
      <c r="SX24" s="63">
        <f t="shared" si="151"/>
        <v>0.21359223300970873</v>
      </c>
      <c r="SY24" s="63">
        <f t="shared" si="151"/>
        <v>0.21317829457364343</v>
      </c>
      <c r="SZ24" s="63">
        <f t="shared" si="151"/>
        <v>0.21276595744680848</v>
      </c>
      <c r="TA24" s="63">
        <f t="shared" si="151"/>
        <v>0.21235521235521235</v>
      </c>
      <c r="TB24" s="63">
        <f t="shared" si="151"/>
        <v>0.2119460500963391</v>
      </c>
      <c r="TC24" s="63">
        <f t="shared" si="151"/>
        <v>0.21153846153846156</v>
      </c>
      <c r="TD24" s="63">
        <f t="shared" si="151"/>
        <v>0.21113243761996162</v>
      </c>
      <c r="TE24" s="63">
        <f t="shared" si="151"/>
        <v>0.21072796934865901</v>
      </c>
      <c r="TF24" s="63">
        <f t="shared" si="151"/>
        <v>0.21032504780114722</v>
      </c>
      <c r="TG24" s="63">
        <f t="shared" si="151"/>
        <v>0.20992366412213742</v>
      </c>
      <c r="TH24" s="63">
        <f t="shared" si="151"/>
        <v>0.2095238095238095</v>
      </c>
      <c r="TI24" s="63">
        <f t="shared" si="151"/>
        <v>0.20912547528517109</v>
      </c>
      <c r="TJ24" s="63">
        <f t="shared" si="151"/>
        <v>0.20872865275142316</v>
      </c>
      <c r="TK24" s="63">
        <f t="shared" si="151"/>
        <v>0.20833333333333337</v>
      </c>
      <c r="TL24" s="63">
        <f t="shared" si="151"/>
        <v>0.20793950850661624</v>
      </c>
      <c r="TM24" s="63">
        <f t="shared" si="151"/>
        <v>0.20754716981132076</v>
      </c>
      <c r="TN24" s="63">
        <f t="shared" si="151"/>
        <v>0.20715630885122413</v>
      </c>
      <c r="TO24" s="63">
        <f t="shared" si="151"/>
        <v>0.20676691729323307</v>
      </c>
      <c r="TP24" s="63">
        <f t="shared" si="151"/>
        <v>0.20637898686679174</v>
      </c>
      <c r="TQ24" s="63">
        <f t="shared" si="151"/>
        <v>0.20599250936329588</v>
      </c>
      <c r="TR24" s="63">
        <f t="shared" si="151"/>
        <v>0.20560747663551401</v>
      </c>
      <c r="TS24" s="63">
        <f t="shared" si="151"/>
        <v>0.20522388059701493</v>
      </c>
      <c r="TT24" s="63">
        <f t="shared" si="151"/>
        <v>0.2048417132216015</v>
      </c>
      <c r="TU24" s="63">
        <f t="shared" si="151"/>
        <v>0.20446096654275092</v>
      </c>
      <c r="TV24" s="63">
        <f t="shared" si="151"/>
        <v>0.20408163265306123</v>
      </c>
      <c r="TW24" s="63">
        <f t="shared" si="151"/>
        <v>0.20370370370370369</v>
      </c>
      <c r="TX24" s="63">
        <f t="shared" si="151"/>
        <v>0.20332717190388172</v>
      </c>
      <c r="TY24" s="63">
        <f t="shared" si="151"/>
        <v>0.2029520295202952</v>
      </c>
      <c r="TZ24" s="63">
        <f t="shared" si="151"/>
        <v>0.20257826887661143</v>
      </c>
      <c r="UA24" s="63">
        <f t="shared" si="151"/>
        <v>0.20220588235294118</v>
      </c>
      <c r="UB24" s="63">
        <f t="shared" si="151"/>
        <v>0.20183486238532111</v>
      </c>
      <c r="UC24" s="63">
        <f t="shared" si="151"/>
        <v>0.20146520146520147</v>
      </c>
      <c r="UD24" s="63">
        <f t="shared" si="151"/>
        <v>0.20109689213893964</v>
      </c>
      <c r="UE24" s="63">
        <f t="shared" si="151"/>
        <v>0.20072992700729927</v>
      </c>
      <c r="UF24" s="63">
        <f t="shared" si="151"/>
        <v>0.20036429872495445</v>
      </c>
      <c r="UG24" s="63">
        <f t="shared" si="151"/>
        <v>0.2</v>
      </c>
      <c r="UH24" s="63">
        <f t="shared" si="151"/>
        <v>0.19963702359346644</v>
      </c>
      <c r="UI24" s="63">
        <f t="shared" si="151"/>
        <v>0.19927536231884055</v>
      </c>
      <c r="UJ24" s="63">
        <f t="shared" si="151"/>
        <v>0.19891500904159132</v>
      </c>
      <c r="UK24" s="63">
        <f t="shared" si="151"/>
        <v>0.19855595667870035</v>
      </c>
      <c r="UL24" s="63">
        <f t="shared" si="151"/>
        <v>0.1981981981981982</v>
      </c>
      <c r="UM24" s="63">
        <f t="shared" si="151"/>
        <v>0.19784172661870503</v>
      </c>
      <c r="UN24" s="63">
        <f t="shared" si="151"/>
        <v>0.1974865350089767</v>
      </c>
      <c r="UO24" s="63">
        <f t="shared" si="151"/>
        <v>0.1971326164874552</v>
      </c>
      <c r="UP24" s="63">
        <f t="shared" si="151"/>
        <v>0.1967799642218247</v>
      </c>
      <c r="UQ24" s="63">
        <f t="shared" si="151"/>
        <v>0.19642857142857142</v>
      </c>
      <c r="UR24" s="63">
        <f t="shared" si="151"/>
        <v>0.19607843137254902</v>
      </c>
      <c r="US24" s="63">
        <f t="shared" si="151"/>
        <v>0.19572953736654802</v>
      </c>
      <c r="UT24" s="63">
        <f t="shared" si="151"/>
        <v>0.19538188277087035</v>
      </c>
      <c r="UU24" s="63">
        <f t="shared" si="151"/>
        <v>0.19503546099290781</v>
      </c>
      <c r="UV24" s="63">
        <f t="shared" si="151"/>
        <v>0.19469026548672566</v>
      </c>
      <c r="UW24" s="63">
        <f t="shared" si="151"/>
        <v>0.19434628975265017</v>
      </c>
      <c r="UX24" s="63">
        <f t="shared" si="151"/>
        <v>0.19400352733686066</v>
      </c>
      <c r="UY24" s="63">
        <f t="shared" si="151"/>
        <v>0.19366197183098591</v>
      </c>
      <c r="UZ24" s="63">
        <f t="shared" si="151"/>
        <v>0.19332161687170477</v>
      </c>
      <c r="VA24" s="63">
        <f t="shared" si="151"/>
        <v>0.19298245614035087</v>
      </c>
      <c r="VB24" s="63">
        <f t="shared" si="151"/>
        <v>0.19264448336252188</v>
      </c>
      <c r="VC24" s="63">
        <f t="shared" si="151"/>
        <v>0.19230769230769232</v>
      </c>
      <c r="VD24" s="63">
        <f t="shared" si="151"/>
        <v>0.19197207678883071</v>
      </c>
      <c r="VE24" s="63">
        <f t="shared" si="151"/>
        <v>0.19163763066202091</v>
      </c>
      <c r="VF24" s="63">
        <f t="shared" si="151"/>
        <v>0.19130434782608696</v>
      </c>
      <c r="VG24" s="63">
        <f t="shared" si="151"/>
        <v>0.19097222222222221</v>
      </c>
      <c r="VH24" s="63">
        <f t="shared" si="151"/>
        <v>0.19064124783362216</v>
      </c>
      <c r="VI24" s="63">
        <f t="shared" ref="VI24:XT24" si="152">SUM(VI3:VI23)</f>
        <v>0.19031141868512108</v>
      </c>
      <c r="VJ24" s="63">
        <f t="shared" si="152"/>
        <v>0.18998272884283246</v>
      </c>
      <c r="VK24" s="63">
        <f t="shared" si="152"/>
        <v>0.18965517241379312</v>
      </c>
      <c r="VL24" s="63">
        <f t="shared" si="152"/>
        <v>0.18932874354561099</v>
      </c>
      <c r="VM24" s="63">
        <f t="shared" si="152"/>
        <v>0.18900343642611683</v>
      </c>
      <c r="VN24" s="63">
        <f t="shared" si="152"/>
        <v>0.18867924528301888</v>
      </c>
      <c r="VO24" s="63">
        <f t="shared" si="152"/>
        <v>0.18835616438356162</v>
      </c>
      <c r="VP24" s="63">
        <f t="shared" si="152"/>
        <v>0.18803418803418803</v>
      </c>
      <c r="VQ24" s="63">
        <f t="shared" si="152"/>
        <v>0.18771331058020477</v>
      </c>
      <c r="VR24" s="63">
        <f t="shared" si="152"/>
        <v>0.18739352640545143</v>
      </c>
      <c r="VS24" s="63">
        <f t="shared" si="152"/>
        <v>0.18707482993197277</v>
      </c>
      <c r="VT24" s="63">
        <f t="shared" si="152"/>
        <v>0.18675721561969441</v>
      </c>
      <c r="VU24" s="63">
        <f t="shared" si="152"/>
        <v>0.1864406779661017</v>
      </c>
      <c r="VV24" s="63">
        <f t="shared" si="152"/>
        <v>0.18612521150592221</v>
      </c>
      <c r="VW24" s="63">
        <f t="shared" si="152"/>
        <v>0.1858108108108108</v>
      </c>
      <c r="VX24" s="63">
        <f t="shared" si="152"/>
        <v>0.18549747048903881</v>
      </c>
      <c r="VY24" s="63">
        <f t="shared" si="152"/>
        <v>0.18518518518518517</v>
      </c>
      <c r="VZ24" s="63">
        <f t="shared" si="152"/>
        <v>0.18487394957983194</v>
      </c>
      <c r="WA24" s="63">
        <f t="shared" si="152"/>
        <v>0.18456375838926176</v>
      </c>
      <c r="WB24" s="63">
        <f t="shared" si="152"/>
        <v>0.18425460636515914</v>
      </c>
      <c r="WC24" s="63">
        <f t="shared" si="152"/>
        <v>0.18394648829431437</v>
      </c>
      <c r="WD24" s="63">
        <f t="shared" si="152"/>
        <v>0.18363939899833054</v>
      </c>
      <c r="WE24" s="63">
        <f t="shared" si="152"/>
        <v>0.18333333333333332</v>
      </c>
      <c r="WF24" s="63">
        <f t="shared" si="152"/>
        <v>0.18302828618968386</v>
      </c>
      <c r="WG24" s="63">
        <f t="shared" si="152"/>
        <v>0.18272425249169436</v>
      </c>
      <c r="WH24" s="63">
        <f t="shared" si="152"/>
        <v>0.1824212271973466</v>
      </c>
      <c r="WI24" s="63">
        <f t="shared" si="152"/>
        <v>0.18211920529801323</v>
      </c>
      <c r="WJ24" s="63">
        <f t="shared" si="152"/>
        <v>0.18181818181818182</v>
      </c>
      <c r="WK24" s="63">
        <f t="shared" si="152"/>
        <v>0.18151815181518152</v>
      </c>
      <c r="WL24" s="63">
        <f t="shared" si="152"/>
        <v>0.1812191103789127</v>
      </c>
      <c r="WM24" s="63">
        <f t="shared" si="152"/>
        <v>0.18092105263157895</v>
      </c>
      <c r="WN24" s="63">
        <f t="shared" si="152"/>
        <v>0.180623973727422</v>
      </c>
      <c r="WO24" s="63">
        <f t="shared" si="152"/>
        <v>0.18032786885245902</v>
      </c>
      <c r="WP24" s="63">
        <f t="shared" si="152"/>
        <v>0.18003273322422259</v>
      </c>
      <c r="WQ24" s="63">
        <f t="shared" si="152"/>
        <v>0.17973856209150324</v>
      </c>
      <c r="WR24" s="63">
        <f t="shared" si="152"/>
        <v>0.17944535073409462</v>
      </c>
      <c r="WS24" s="63">
        <f t="shared" si="152"/>
        <v>0.17915309446254074</v>
      </c>
      <c r="WT24" s="63">
        <f t="shared" si="152"/>
        <v>0.17886178861788618</v>
      </c>
      <c r="WU24" s="63">
        <f t="shared" si="152"/>
        <v>0.17857142857142858</v>
      </c>
      <c r="WV24" s="63">
        <f t="shared" si="152"/>
        <v>0.17828200972447325</v>
      </c>
      <c r="WW24" s="63">
        <f t="shared" si="152"/>
        <v>0.17799352750809061</v>
      </c>
      <c r="WX24" s="63">
        <f t="shared" si="152"/>
        <v>0.17770597738287561</v>
      </c>
      <c r="WY24" s="63">
        <f t="shared" si="152"/>
        <v>0.17741935483870969</v>
      </c>
      <c r="WZ24" s="63">
        <f t="shared" si="152"/>
        <v>0.17713365539452497</v>
      </c>
      <c r="XA24" s="63">
        <f t="shared" si="152"/>
        <v>0.17684887459807075</v>
      </c>
      <c r="XB24" s="63">
        <f t="shared" si="152"/>
        <v>0.17656500802568217</v>
      </c>
      <c r="XC24" s="63">
        <f t="shared" si="152"/>
        <v>0.17628205128205127</v>
      </c>
      <c r="XD24" s="63">
        <f t="shared" si="152"/>
        <v>0.17599999999999999</v>
      </c>
      <c r="XE24" s="63">
        <f t="shared" si="152"/>
        <v>0.1757188498402556</v>
      </c>
      <c r="XF24" s="63">
        <f t="shared" si="152"/>
        <v>0.17543859649122806</v>
      </c>
      <c r="XG24" s="63">
        <f t="shared" si="152"/>
        <v>0.1751592356687898</v>
      </c>
      <c r="XH24" s="63">
        <f t="shared" si="152"/>
        <v>0.17488076311605724</v>
      </c>
      <c r="XI24" s="63">
        <f t="shared" si="152"/>
        <v>0.17460317460317459</v>
      </c>
      <c r="XJ24" s="63">
        <f t="shared" si="152"/>
        <v>0.17432646592709983</v>
      </c>
      <c r="XK24" s="63">
        <f t="shared" si="152"/>
        <v>0.17405063291139242</v>
      </c>
      <c r="XL24" s="63">
        <f t="shared" si="152"/>
        <v>0.17377567140600317</v>
      </c>
      <c r="XM24" s="63">
        <f t="shared" si="152"/>
        <v>0.17350157728706622</v>
      </c>
      <c r="XN24" s="63">
        <f t="shared" si="152"/>
        <v>0.17322834645669291</v>
      </c>
      <c r="XO24" s="63">
        <f t="shared" si="152"/>
        <v>0.17295597484276728</v>
      </c>
      <c r="XP24" s="63">
        <f t="shared" si="152"/>
        <v>0.17268445839874408</v>
      </c>
      <c r="XQ24" s="63">
        <f t="shared" si="152"/>
        <v>0.17241379310344826</v>
      </c>
      <c r="XR24" s="63">
        <f t="shared" si="152"/>
        <v>0.17214397496087636</v>
      </c>
      <c r="XS24" s="63">
        <f t="shared" si="152"/>
        <v>0.171875</v>
      </c>
      <c r="XT24" s="63">
        <f t="shared" si="152"/>
        <v>0.171606864274571</v>
      </c>
      <c r="XU24" s="63">
        <f t="shared" ref="XU24:AAF24" si="153">SUM(XU3:XU23)</f>
        <v>0.17133956386292834</v>
      </c>
      <c r="XV24" s="63">
        <f t="shared" si="153"/>
        <v>0.17107309486780714</v>
      </c>
      <c r="XW24" s="63">
        <f t="shared" si="153"/>
        <v>0.17080745341614906</v>
      </c>
      <c r="XX24" s="63">
        <f t="shared" si="153"/>
        <v>0.17054263565891473</v>
      </c>
      <c r="XY24" s="63">
        <f t="shared" si="153"/>
        <v>0.17027863777089783</v>
      </c>
      <c r="XZ24" s="63">
        <f t="shared" si="153"/>
        <v>0.17001545595054096</v>
      </c>
      <c r="YA24" s="63">
        <f t="shared" si="153"/>
        <v>0.16975308641975306</v>
      </c>
      <c r="YB24" s="63">
        <f t="shared" si="153"/>
        <v>0.16949152542372881</v>
      </c>
      <c r="YC24" s="63">
        <f t="shared" si="153"/>
        <v>0.16923076923076924</v>
      </c>
      <c r="YD24" s="63">
        <f t="shared" si="153"/>
        <v>0.16897081413210446</v>
      </c>
      <c r="YE24" s="63">
        <f t="shared" si="153"/>
        <v>0.16871165644171779</v>
      </c>
      <c r="YF24" s="63">
        <f t="shared" si="153"/>
        <v>0.16845329249617153</v>
      </c>
      <c r="YG24" s="63">
        <f t="shared" si="153"/>
        <v>0.16819571865443425</v>
      </c>
      <c r="YH24" s="63">
        <f t="shared" si="153"/>
        <v>0.16793893129770993</v>
      </c>
      <c r="YI24" s="63">
        <f t="shared" si="153"/>
        <v>0.16768292682926828</v>
      </c>
      <c r="YJ24" s="63">
        <f t="shared" si="153"/>
        <v>0.16742770167427701</v>
      </c>
      <c r="YK24" s="63">
        <f t="shared" si="153"/>
        <v>0.16717325227963525</v>
      </c>
      <c r="YL24" s="63">
        <f t="shared" si="153"/>
        <v>0.16691957511380884</v>
      </c>
      <c r="YM24" s="63">
        <f t="shared" si="153"/>
        <v>0.16666666666666669</v>
      </c>
      <c r="YN24" s="63">
        <f t="shared" si="153"/>
        <v>0.16641452344931923</v>
      </c>
      <c r="YO24" s="63">
        <f t="shared" si="153"/>
        <v>0.16616314199395774</v>
      </c>
      <c r="YP24" s="63">
        <f t="shared" si="153"/>
        <v>0.16591251885369532</v>
      </c>
      <c r="YQ24" s="63">
        <f t="shared" si="153"/>
        <v>0.16566265060240964</v>
      </c>
      <c r="YR24" s="63">
        <f t="shared" si="153"/>
        <v>0.16541353383458646</v>
      </c>
      <c r="YS24" s="63">
        <f t="shared" si="153"/>
        <v>0.16516516516516516</v>
      </c>
      <c r="YT24" s="63">
        <f t="shared" si="153"/>
        <v>0.16491754122938532</v>
      </c>
      <c r="YU24" s="63">
        <f t="shared" si="153"/>
        <v>0.16467065868263472</v>
      </c>
      <c r="YV24" s="63">
        <f t="shared" si="153"/>
        <v>0.16442451420029897</v>
      </c>
      <c r="YW24" s="63">
        <f t="shared" si="153"/>
        <v>0.16417910447761191</v>
      </c>
      <c r="YX24" s="63">
        <f t="shared" si="153"/>
        <v>0.16393442622950816</v>
      </c>
      <c r="YY24" s="63">
        <f t="shared" si="153"/>
        <v>0.16369047619047619</v>
      </c>
      <c r="YZ24" s="63">
        <f t="shared" si="153"/>
        <v>0.16344725111441308</v>
      </c>
      <c r="ZA24" s="63">
        <f t="shared" si="153"/>
        <v>0.16320474777448074</v>
      </c>
      <c r="ZB24" s="63">
        <f t="shared" si="153"/>
        <v>0.16296296296296298</v>
      </c>
      <c r="ZC24" s="63">
        <f t="shared" si="153"/>
        <v>0.16272189349112426</v>
      </c>
      <c r="ZD24" s="63">
        <f t="shared" si="153"/>
        <v>0.16248153618906944</v>
      </c>
      <c r="ZE24" s="63">
        <f t="shared" si="153"/>
        <v>0.16224188790560473</v>
      </c>
      <c r="ZF24" s="63">
        <f t="shared" si="153"/>
        <v>0.16200294550810015</v>
      </c>
      <c r="ZG24" s="63">
        <f t="shared" si="153"/>
        <v>0.16176470588235295</v>
      </c>
      <c r="ZH24" s="63">
        <f t="shared" si="153"/>
        <v>0.16152716593245228</v>
      </c>
      <c r="ZI24" s="63">
        <f t="shared" si="153"/>
        <v>0.16129032258064518</v>
      </c>
      <c r="ZJ24" s="63">
        <f t="shared" si="153"/>
        <v>0.16105417276720352</v>
      </c>
      <c r="ZK24" s="63">
        <f t="shared" si="153"/>
        <v>0.16081871345029239</v>
      </c>
      <c r="ZL24" s="63">
        <f t="shared" si="153"/>
        <v>0.16058394160583944</v>
      </c>
      <c r="ZM24" s="63">
        <f t="shared" si="153"/>
        <v>0.16034985422740525</v>
      </c>
      <c r="ZN24" s="63">
        <f t="shared" si="153"/>
        <v>0.16011644832605529</v>
      </c>
      <c r="ZO24" s="63">
        <f t="shared" si="153"/>
        <v>0.15988372093023256</v>
      </c>
      <c r="ZP24" s="63">
        <f t="shared" si="153"/>
        <v>0.15965166908563136</v>
      </c>
      <c r="ZQ24" s="63">
        <f t="shared" si="153"/>
        <v>0.15942028985507248</v>
      </c>
      <c r="ZR24" s="63">
        <f t="shared" si="153"/>
        <v>0.15918958031837915</v>
      </c>
      <c r="ZS24" s="63">
        <f t="shared" si="153"/>
        <v>0.15895953757225431</v>
      </c>
      <c r="ZT24" s="63">
        <f t="shared" si="153"/>
        <v>0.15873015873015872</v>
      </c>
      <c r="ZU24" s="63">
        <f t="shared" si="153"/>
        <v>0.15850144092219021</v>
      </c>
      <c r="ZV24" s="63">
        <f t="shared" si="153"/>
        <v>0.15827338129496402</v>
      </c>
      <c r="ZW24" s="63">
        <f t="shared" si="153"/>
        <v>0.15804597701149428</v>
      </c>
      <c r="ZX24" s="63">
        <f t="shared" si="153"/>
        <v>0.15781922525107603</v>
      </c>
      <c r="ZY24" s="63">
        <f t="shared" si="153"/>
        <v>0.15759312320916904</v>
      </c>
      <c r="ZZ24" s="63">
        <f t="shared" si="153"/>
        <v>0.15736766809728181</v>
      </c>
      <c r="AAA24" s="63">
        <f t="shared" si="153"/>
        <v>0.15714285714285717</v>
      </c>
      <c r="AAB24" s="63">
        <f t="shared" si="153"/>
        <v>0.15691868758915836</v>
      </c>
      <c r="AAC24" s="63">
        <f t="shared" si="153"/>
        <v>0.15669515669515666</v>
      </c>
      <c r="AAD24" s="63">
        <f t="shared" si="153"/>
        <v>0.15647226173541967</v>
      </c>
      <c r="AAE24" s="63">
        <f t="shared" si="153"/>
        <v>0.15624999999999997</v>
      </c>
      <c r="AAF24" s="63">
        <f t="shared" si="153"/>
        <v>0.15602836879432624</v>
      </c>
      <c r="AAG24" s="63">
        <f t="shared" ref="AAG24:ACR24" si="154">SUM(AAG3:AAG23)</f>
        <v>0.15580736543909349</v>
      </c>
      <c r="AAH24" s="63">
        <f t="shared" si="154"/>
        <v>0.15558698727015557</v>
      </c>
      <c r="AAI24" s="63">
        <f t="shared" si="154"/>
        <v>0.15536723163841809</v>
      </c>
      <c r="AAJ24" s="63">
        <f t="shared" si="154"/>
        <v>0.15514809590973203</v>
      </c>
      <c r="AAK24" s="63">
        <f t="shared" si="154"/>
        <v>0.15492957746478875</v>
      </c>
      <c r="AAL24" s="63">
        <f t="shared" si="154"/>
        <v>0.15471167369901545</v>
      </c>
      <c r="AAM24" s="63">
        <f t="shared" si="154"/>
        <v>0.15449438202247193</v>
      </c>
      <c r="AAN24" s="63">
        <f t="shared" si="154"/>
        <v>0.15427769985974754</v>
      </c>
      <c r="AAO24" s="63">
        <f t="shared" si="154"/>
        <v>0.15406162464985995</v>
      </c>
      <c r="AAP24" s="63">
        <f t="shared" si="154"/>
        <v>0.15384615384615385</v>
      </c>
      <c r="AAQ24" s="63">
        <f t="shared" si="154"/>
        <v>0.15363128491620115</v>
      </c>
      <c r="AAR24" s="63">
        <f t="shared" si="154"/>
        <v>0.15341701534170155</v>
      </c>
      <c r="AAS24" s="63">
        <f t="shared" si="154"/>
        <v>0.15320334261838442</v>
      </c>
      <c r="AAT24" s="63">
        <f t="shared" si="154"/>
        <v>0.15299026425591097</v>
      </c>
      <c r="AAU24" s="63">
        <f t="shared" si="154"/>
        <v>0.15277777777777779</v>
      </c>
      <c r="AAV24" s="63">
        <f t="shared" si="154"/>
        <v>0.15256588072122051</v>
      </c>
      <c r="AAW24" s="63">
        <f t="shared" si="154"/>
        <v>0.15235457063711913</v>
      </c>
      <c r="AAX24" s="63">
        <f t="shared" si="154"/>
        <v>0.15214384508990317</v>
      </c>
      <c r="AAY24" s="63">
        <f t="shared" si="154"/>
        <v>0.15193370165745854</v>
      </c>
      <c r="AAZ24" s="63">
        <f t="shared" si="154"/>
        <v>0.15172413793103448</v>
      </c>
      <c r="ABA24" s="63">
        <f t="shared" si="154"/>
        <v>0.15151515151515152</v>
      </c>
      <c r="ABB24" s="63">
        <f t="shared" si="154"/>
        <v>0.15130674002751032</v>
      </c>
      <c r="ABC24" s="63">
        <f t="shared" si="154"/>
        <v>0.15109890109890109</v>
      </c>
      <c r="ABD24" s="63">
        <f t="shared" si="154"/>
        <v>0.15089163237311387</v>
      </c>
      <c r="ABE24" s="63">
        <f t="shared" si="154"/>
        <v>0.15068493150684931</v>
      </c>
      <c r="ABF24" s="63">
        <f t="shared" si="154"/>
        <v>0.15047879616963064</v>
      </c>
      <c r="ABG24" s="63">
        <f t="shared" si="154"/>
        <v>0.15027322404371582</v>
      </c>
      <c r="ABH24" s="63">
        <f t="shared" si="154"/>
        <v>0.15006821282401092</v>
      </c>
      <c r="ABI24" s="63">
        <f t="shared" si="154"/>
        <v>0.14986376021798364</v>
      </c>
      <c r="ABJ24" s="63">
        <f t="shared" si="154"/>
        <v>0.1496598639455782</v>
      </c>
      <c r="ABK24" s="63">
        <f t="shared" si="154"/>
        <v>0.14945652173913043</v>
      </c>
      <c r="ABL24" s="63">
        <f t="shared" si="154"/>
        <v>0.14925373134328357</v>
      </c>
      <c r="ABM24" s="63">
        <f t="shared" si="154"/>
        <v>0.14905149051490515</v>
      </c>
      <c r="ABN24" s="63">
        <f t="shared" si="154"/>
        <v>0.14884979702300405</v>
      </c>
      <c r="ABO24" s="63">
        <f t="shared" si="154"/>
        <v>0.14864864864864866</v>
      </c>
      <c r="ABP24" s="63">
        <f t="shared" si="154"/>
        <v>0.14844804318488528</v>
      </c>
      <c r="ABQ24" s="63">
        <f t="shared" si="154"/>
        <v>0.14824797843665768</v>
      </c>
      <c r="ABR24" s="63">
        <f t="shared" si="154"/>
        <v>0.1480484522207268</v>
      </c>
      <c r="ABS24" s="63">
        <f t="shared" si="154"/>
        <v>0.14784946236559138</v>
      </c>
      <c r="ABT24" s="63">
        <f t="shared" si="154"/>
        <v>0.14765100671140943</v>
      </c>
      <c r="ABU24" s="63">
        <f t="shared" si="154"/>
        <v>0.14745308310991959</v>
      </c>
      <c r="ABV24" s="63">
        <f t="shared" si="154"/>
        <v>0.14725568942436412</v>
      </c>
      <c r="ABW24" s="63">
        <f t="shared" si="154"/>
        <v>0.14705882352941177</v>
      </c>
      <c r="ABX24" s="63">
        <f t="shared" si="154"/>
        <v>0.14686248331108145</v>
      </c>
      <c r="ABY24" s="63">
        <f t="shared" si="154"/>
        <v>0.14666666666666667</v>
      </c>
      <c r="ABZ24" s="63">
        <f t="shared" si="154"/>
        <v>0.14647137150466044</v>
      </c>
      <c r="ACA24" s="63">
        <f t="shared" si="154"/>
        <v>0.14627659574468085</v>
      </c>
      <c r="ACB24" s="63">
        <f t="shared" si="154"/>
        <v>0.14608233731739706</v>
      </c>
      <c r="ACC24" s="63">
        <f t="shared" si="154"/>
        <v>0.14588859416445624</v>
      </c>
      <c r="ACD24" s="63">
        <f t="shared" si="154"/>
        <v>0.14569536423841062</v>
      </c>
      <c r="ACE24" s="63">
        <f t="shared" si="154"/>
        <v>0.14550264550264549</v>
      </c>
      <c r="ACF24" s="63">
        <f t="shared" si="154"/>
        <v>0.1453104359313078</v>
      </c>
      <c r="ACG24" s="63">
        <f t="shared" si="154"/>
        <v>0.14511873350923482</v>
      </c>
      <c r="ACH24" s="63">
        <f t="shared" si="154"/>
        <v>0.14492753623188406</v>
      </c>
      <c r="ACI24" s="63">
        <f t="shared" si="154"/>
        <v>0.14473684210526316</v>
      </c>
      <c r="ACJ24" s="63">
        <f t="shared" si="154"/>
        <v>0.14454664914586071</v>
      </c>
      <c r="ACK24" s="63">
        <f t="shared" si="154"/>
        <v>0.14435695538057741</v>
      </c>
      <c r="ACL24" s="63">
        <f t="shared" si="154"/>
        <v>0.14416775884665792</v>
      </c>
      <c r="ACM24" s="63">
        <f t="shared" si="154"/>
        <v>0.14397905759162305</v>
      </c>
      <c r="ACN24" s="63">
        <f t="shared" si="154"/>
        <v>0.1437908496732026</v>
      </c>
      <c r="ACO24" s="63">
        <f t="shared" si="154"/>
        <v>0.14360313315926893</v>
      </c>
      <c r="ACP24" s="63">
        <f t="shared" si="154"/>
        <v>0.14341590612777055</v>
      </c>
      <c r="ACQ24" s="63">
        <f t="shared" si="154"/>
        <v>0.14322916666666666</v>
      </c>
      <c r="ACR24" s="63">
        <f t="shared" si="154"/>
        <v>0.14304291287386217</v>
      </c>
      <c r="ACS24" s="63">
        <f t="shared" ref="ACS24:AFD24" si="155">SUM(ACS3:ACS23)</f>
        <v>0.14285714285714285</v>
      </c>
      <c r="ACT24" s="63">
        <f t="shared" si="155"/>
        <v>0.14267185473411154</v>
      </c>
      <c r="ACU24" s="63">
        <f t="shared" si="155"/>
        <v>0.14248704663212436</v>
      </c>
      <c r="ACV24" s="63">
        <f t="shared" si="155"/>
        <v>0.14230271668822769</v>
      </c>
      <c r="ACW24" s="63">
        <f t="shared" si="155"/>
        <v>0.1421188630490956</v>
      </c>
      <c r="ACX24" s="63">
        <f t="shared" si="155"/>
        <v>0.14193548387096774</v>
      </c>
      <c r="ACY24" s="63">
        <f t="shared" si="155"/>
        <v>0.14175257731958762</v>
      </c>
      <c r="ACZ24" s="63">
        <f t="shared" si="155"/>
        <v>0.14157014157014158</v>
      </c>
      <c r="ADA24" s="63">
        <f t="shared" si="155"/>
        <v>0.14138817480719792</v>
      </c>
      <c r="ADB24" s="63">
        <f t="shared" si="155"/>
        <v>0.14120667522464697</v>
      </c>
      <c r="ADC24" s="63">
        <f t="shared" si="155"/>
        <v>0.14102564102564102</v>
      </c>
      <c r="ADD24" s="63">
        <f t="shared" si="155"/>
        <v>0.14084507042253522</v>
      </c>
      <c r="ADE24" s="63">
        <f t="shared" si="155"/>
        <v>0.14066496163682862</v>
      </c>
      <c r="ADF24" s="63">
        <f t="shared" si="155"/>
        <v>0.14048531289910601</v>
      </c>
      <c r="ADG24" s="63">
        <f t="shared" si="155"/>
        <v>0.14030612244897955</v>
      </c>
      <c r="ADH24" s="63">
        <f t="shared" si="155"/>
        <v>0.14012738853503184</v>
      </c>
      <c r="ADI24" s="63">
        <f t="shared" si="155"/>
        <v>0.13994910941475827</v>
      </c>
      <c r="ADJ24" s="63">
        <f t="shared" si="155"/>
        <v>0.13977128335451081</v>
      </c>
      <c r="ADK24" s="63">
        <f t="shared" si="155"/>
        <v>0.13959390862944163</v>
      </c>
      <c r="ADL24" s="63">
        <f t="shared" si="155"/>
        <v>0.13941698352344739</v>
      </c>
      <c r="ADM24" s="63">
        <f t="shared" si="155"/>
        <v>0.13924050632911394</v>
      </c>
      <c r="ADN24" s="63">
        <f t="shared" si="155"/>
        <v>0.1390644753476612</v>
      </c>
      <c r="ADO24" s="63">
        <f t="shared" si="155"/>
        <v>0.13888888888888887</v>
      </c>
      <c r="ADP24" s="63">
        <f t="shared" si="155"/>
        <v>0.13871374527112232</v>
      </c>
      <c r="ADQ24" s="63">
        <f t="shared" si="155"/>
        <v>0.1385390428211587</v>
      </c>
      <c r="ADR24" s="63">
        <f t="shared" si="155"/>
        <v>0.13836477987421383</v>
      </c>
      <c r="ADS24" s="63">
        <f t="shared" si="155"/>
        <v>0.13819095477386933</v>
      </c>
      <c r="ADT24" s="63">
        <f t="shared" si="155"/>
        <v>0.13801756587202008</v>
      </c>
      <c r="ADU24" s="63">
        <f t="shared" si="155"/>
        <v>0.13784461152882205</v>
      </c>
      <c r="ADV24" s="63">
        <f t="shared" si="155"/>
        <v>0.13767209011264081</v>
      </c>
      <c r="ADW24" s="63">
        <f t="shared" si="155"/>
        <v>0.13750000000000001</v>
      </c>
      <c r="ADX24" s="63">
        <f t="shared" si="155"/>
        <v>0.13732833957553056</v>
      </c>
      <c r="ADY24" s="63">
        <f t="shared" si="155"/>
        <v>0.13715710723192021</v>
      </c>
      <c r="ADZ24" s="63">
        <f t="shared" si="155"/>
        <v>0.13698630136986301</v>
      </c>
      <c r="AEA24" s="63">
        <f t="shared" si="155"/>
        <v>0.13681592039800997</v>
      </c>
      <c r="AEB24" s="63">
        <f t="shared" si="155"/>
        <v>0.13664596273291926</v>
      </c>
      <c r="AEC24" s="63">
        <f t="shared" si="155"/>
        <v>0.13647642679900746</v>
      </c>
      <c r="AED24" s="63">
        <f t="shared" si="155"/>
        <v>0.13630731102850061</v>
      </c>
      <c r="AEE24" s="63">
        <f t="shared" si="155"/>
        <v>0.13613861386138615</v>
      </c>
      <c r="AEF24" s="63">
        <f t="shared" si="155"/>
        <v>0.13597033374536466</v>
      </c>
      <c r="AEG24" s="63">
        <f t="shared" si="155"/>
        <v>0.13580246913580246</v>
      </c>
      <c r="AEH24" s="63">
        <f t="shared" si="155"/>
        <v>0.13563501849568435</v>
      </c>
      <c r="AEI24" s="63">
        <f t="shared" si="155"/>
        <v>0.1354679802955665</v>
      </c>
      <c r="AEJ24" s="63">
        <f t="shared" si="155"/>
        <v>0.13530135301353013</v>
      </c>
      <c r="AEK24" s="63">
        <f t="shared" si="155"/>
        <v>0.13513513513513514</v>
      </c>
      <c r="AEL24" s="63">
        <f t="shared" si="155"/>
        <v>0.13496932515337423</v>
      </c>
      <c r="AEM24" s="63">
        <f t="shared" si="155"/>
        <v>0.13480392156862747</v>
      </c>
      <c r="AEN24" s="63">
        <f t="shared" si="155"/>
        <v>0.1346389228886169</v>
      </c>
      <c r="AEO24" s="63">
        <f t="shared" si="155"/>
        <v>0.13447432762836187</v>
      </c>
      <c r="AEP24" s="63">
        <f t="shared" si="155"/>
        <v>0.13431013431013433</v>
      </c>
      <c r="AEQ24" s="63">
        <f t="shared" si="155"/>
        <v>0.13414634146341464</v>
      </c>
      <c r="AER24" s="63">
        <f t="shared" si="155"/>
        <v>0.13398294762484775</v>
      </c>
      <c r="AES24" s="63">
        <f t="shared" si="155"/>
        <v>0.13381995133819952</v>
      </c>
      <c r="AET24" s="63">
        <f t="shared" si="155"/>
        <v>0.13365735115431349</v>
      </c>
      <c r="AEU24" s="63">
        <f t="shared" si="155"/>
        <v>0.13349514563106796</v>
      </c>
      <c r="AEV24" s="63">
        <f t="shared" si="155"/>
        <v>0.13333333333333333</v>
      </c>
      <c r="AEW24" s="63">
        <f t="shared" si="155"/>
        <v>0.13317191283292978</v>
      </c>
      <c r="AEX24" s="63">
        <f t="shared" si="155"/>
        <v>0.13301088270858524</v>
      </c>
      <c r="AEY24" s="63">
        <f t="shared" si="155"/>
        <v>0.13285024154589373</v>
      </c>
      <c r="AEZ24" s="63">
        <f t="shared" si="155"/>
        <v>0.13268998793727382</v>
      </c>
      <c r="AFA24" s="63">
        <f t="shared" si="155"/>
        <v>0.13253012048192772</v>
      </c>
      <c r="AFB24" s="63">
        <f t="shared" si="155"/>
        <v>0.13237063778580024</v>
      </c>
      <c r="AFC24" s="63">
        <f t="shared" si="155"/>
        <v>0.13221153846153846</v>
      </c>
      <c r="AFD24" s="63">
        <f t="shared" si="155"/>
        <v>0.13205282112845138</v>
      </c>
      <c r="AFE24" s="63">
        <f t="shared" ref="AFE24:AHP24" si="156">SUM(AFE3:AFE23)</f>
        <v>0.13189448441247004</v>
      </c>
      <c r="AFF24" s="63">
        <f t="shared" si="156"/>
        <v>0.1317365269461078</v>
      </c>
      <c r="AFG24" s="63">
        <f t="shared" si="156"/>
        <v>0.13157894736842105</v>
      </c>
      <c r="AFH24" s="63">
        <f t="shared" si="156"/>
        <v>0.13142174432497014</v>
      </c>
      <c r="AFI24" s="63">
        <f t="shared" si="156"/>
        <v>0.13126491646778043</v>
      </c>
      <c r="AFJ24" s="63">
        <f t="shared" si="156"/>
        <v>0.13110846245530394</v>
      </c>
      <c r="AFK24" s="63">
        <f t="shared" si="156"/>
        <v>0.13095238095238096</v>
      </c>
      <c r="AFL24" s="63">
        <f t="shared" si="156"/>
        <v>0.13079667063020214</v>
      </c>
      <c r="AFM24" s="63">
        <f t="shared" si="156"/>
        <v>0.13064133016627077</v>
      </c>
      <c r="AFN24" s="63">
        <f t="shared" si="156"/>
        <v>0.13048635824436536</v>
      </c>
      <c r="AFO24" s="63">
        <f t="shared" si="156"/>
        <v>0.13033175355450238</v>
      </c>
      <c r="AFP24" s="63">
        <f t="shared" si="156"/>
        <v>0.13017751479289941</v>
      </c>
      <c r="AFQ24" s="63">
        <f t="shared" si="156"/>
        <v>0.13002364066193853</v>
      </c>
      <c r="AFR24" s="63">
        <f t="shared" si="156"/>
        <v>0.12987012987012986</v>
      </c>
      <c r="AFS24" s="63">
        <f t="shared" si="156"/>
        <v>0.12971698113207547</v>
      </c>
      <c r="AFT24" s="63">
        <f t="shared" si="156"/>
        <v>0.12956419316843346</v>
      </c>
      <c r="AFU24" s="63">
        <f t="shared" si="156"/>
        <v>0.12941176470588237</v>
      </c>
      <c r="AFV24" s="63">
        <f t="shared" si="156"/>
        <v>0.1292596944770858</v>
      </c>
      <c r="AFW24" s="63">
        <f t="shared" si="156"/>
        <v>0.12910798122065725</v>
      </c>
      <c r="AFX24" s="63">
        <f t="shared" si="156"/>
        <v>0.12895662368112543</v>
      </c>
      <c r="AFY24" s="63">
        <f t="shared" si="156"/>
        <v>0.1288056206088993</v>
      </c>
      <c r="AFZ24" s="63">
        <f t="shared" si="156"/>
        <v>0.12865497076023391</v>
      </c>
      <c r="AGA24" s="63">
        <f t="shared" si="156"/>
        <v>0.12850467289719625</v>
      </c>
      <c r="AGB24" s="63">
        <f t="shared" si="156"/>
        <v>0.12835472578763127</v>
      </c>
      <c r="AGC24" s="63">
        <f t="shared" si="156"/>
        <v>0.12820512820512819</v>
      </c>
      <c r="AGD24" s="63">
        <f t="shared" si="156"/>
        <v>0.1280558789289872</v>
      </c>
      <c r="AGE24" s="63">
        <f t="shared" si="156"/>
        <v>0.12790697674418605</v>
      </c>
      <c r="AGF24" s="63">
        <f t="shared" si="156"/>
        <v>0.12775842044134725</v>
      </c>
      <c r="AGG24" s="63">
        <f t="shared" si="156"/>
        <v>0.12761020881670532</v>
      </c>
      <c r="AGH24" s="63">
        <f t="shared" si="156"/>
        <v>0.12746234067207415</v>
      </c>
      <c r="AGI24" s="63">
        <f t="shared" si="156"/>
        <v>0.12731481481481483</v>
      </c>
      <c r="AGJ24" s="63">
        <f t="shared" si="156"/>
        <v>0.12716763005780346</v>
      </c>
      <c r="AGK24" s="63">
        <f t="shared" si="156"/>
        <v>0.12702078521939955</v>
      </c>
      <c r="AGL24" s="63">
        <f t="shared" si="156"/>
        <v>0.12687427912341406</v>
      </c>
      <c r="AGM24" s="63">
        <f t="shared" si="156"/>
        <v>0.12672811059907835</v>
      </c>
      <c r="AGN24" s="63">
        <f t="shared" si="156"/>
        <v>0.12658227848101267</v>
      </c>
      <c r="AGO24" s="63">
        <f t="shared" si="156"/>
        <v>0.12643678160919541</v>
      </c>
      <c r="AGP24" s="63">
        <f t="shared" si="156"/>
        <v>0.12629161882893225</v>
      </c>
      <c r="AGQ24" s="63">
        <f t="shared" si="156"/>
        <v>0.12614678899082571</v>
      </c>
      <c r="AGR24" s="63">
        <f t="shared" si="156"/>
        <v>0.12600229095074456</v>
      </c>
      <c r="AGS24" s="63">
        <f t="shared" si="156"/>
        <v>0.12585812356979406</v>
      </c>
      <c r="AGT24" s="63">
        <f t="shared" si="156"/>
        <v>0.12571428571428572</v>
      </c>
      <c r="AGU24" s="63">
        <f t="shared" si="156"/>
        <v>0.12557077625570776</v>
      </c>
      <c r="AGV24" s="63">
        <f t="shared" si="156"/>
        <v>0.12542759407069556</v>
      </c>
      <c r="AGW24" s="63">
        <f t="shared" si="156"/>
        <v>0.12528473804100229</v>
      </c>
      <c r="AGX24" s="63">
        <f t="shared" si="156"/>
        <v>0.12514220705346984</v>
      </c>
      <c r="AGY24" s="63">
        <f t="shared" si="156"/>
        <v>0.125</v>
      </c>
      <c r="AGZ24" s="63">
        <f t="shared" si="156"/>
        <v>0.12485811577752554</v>
      </c>
      <c r="AHA24" s="63">
        <f t="shared" si="156"/>
        <v>0.12471655328798185</v>
      </c>
      <c r="AHB24" s="63">
        <f t="shared" si="156"/>
        <v>0.12457531143827859</v>
      </c>
      <c r="AHC24" s="63">
        <f t="shared" si="156"/>
        <v>0.12443438914027151</v>
      </c>
      <c r="AHD24" s="63">
        <f t="shared" si="156"/>
        <v>0.12429378531073446</v>
      </c>
      <c r="AHE24" s="63">
        <f t="shared" si="156"/>
        <v>0.12415349887133181</v>
      </c>
      <c r="AHF24" s="63">
        <f t="shared" si="156"/>
        <v>0.12401352874859076</v>
      </c>
      <c r="AHG24" s="63">
        <f t="shared" si="156"/>
        <v>0.12387387387387387</v>
      </c>
      <c r="AHH24" s="63">
        <f t="shared" si="156"/>
        <v>0.12373453318335208</v>
      </c>
      <c r="AHI24" s="63">
        <f t="shared" si="156"/>
        <v>0.12359550561797752</v>
      </c>
      <c r="AHJ24" s="63">
        <f t="shared" si="156"/>
        <v>0.12345679012345678</v>
      </c>
      <c r="AHK24" s="63">
        <f t="shared" si="156"/>
        <v>0.12331838565022422</v>
      </c>
      <c r="AHL24" s="63">
        <f t="shared" si="156"/>
        <v>0.12318029115341546</v>
      </c>
      <c r="AHM24" s="63">
        <f t="shared" si="156"/>
        <v>0.12304250559284116</v>
      </c>
      <c r="AHN24" s="63">
        <f t="shared" si="156"/>
        <v>0.1229050279329609</v>
      </c>
      <c r="AHO24" s="63">
        <f t="shared" si="156"/>
        <v>0.12276785714285714</v>
      </c>
      <c r="AHP24" s="63">
        <f t="shared" si="156"/>
        <v>0.1226309921962096</v>
      </c>
      <c r="AHQ24" s="63">
        <f t="shared" ref="AHQ24:AKB24" si="157">SUM(AHQ3:AHQ23)</f>
        <v>0.12249443207126949</v>
      </c>
      <c r="AHR24" s="63">
        <f t="shared" si="157"/>
        <v>0.12235817575083426</v>
      </c>
      <c r="AHS24" s="63">
        <f t="shared" si="157"/>
        <v>0.12222222222222222</v>
      </c>
      <c r="AHT24" s="63">
        <f t="shared" si="157"/>
        <v>0.1220865704772475</v>
      </c>
      <c r="AHU24" s="63">
        <f t="shared" si="157"/>
        <v>0.12195121951219513</v>
      </c>
      <c r="AHV24" s="63">
        <f t="shared" si="157"/>
        <v>0.12181616832779624</v>
      </c>
      <c r="AHW24" s="63">
        <f t="shared" si="157"/>
        <v>0.12168141592920355</v>
      </c>
      <c r="AHX24" s="63">
        <f t="shared" si="157"/>
        <v>0.12154696132596685</v>
      </c>
      <c r="AHY24" s="63">
        <f t="shared" si="157"/>
        <v>0.12141280353200883</v>
      </c>
      <c r="AHZ24" s="63">
        <f t="shared" si="157"/>
        <v>0.12127894156560087</v>
      </c>
      <c r="AIA24" s="63">
        <f t="shared" si="157"/>
        <v>0.12114537444933922</v>
      </c>
      <c r="AIB24" s="63">
        <f t="shared" si="157"/>
        <v>0.121012101210121</v>
      </c>
      <c r="AIC24" s="63">
        <f t="shared" si="157"/>
        <v>0.12087912087912088</v>
      </c>
      <c r="AID24" s="63">
        <f t="shared" si="157"/>
        <v>0.12074643249176729</v>
      </c>
      <c r="AIE24" s="63">
        <f t="shared" si="157"/>
        <v>0.12061403508771928</v>
      </c>
      <c r="AIF24" s="63">
        <f t="shared" si="157"/>
        <v>0.12048192771084339</v>
      </c>
      <c r="AIG24" s="63">
        <f t="shared" si="157"/>
        <v>0.12035010940919037</v>
      </c>
      <c r="AIH24" s="63">
        <f t="shared" si="157"/>
        <v>0.12021857923497269</v>
      </c>
      <c r="AII24" s="63">
        <f t="shared" si="157"/>
        <v>0.12008733624454149</v>
      </c>
      <c r="AIJ24" s="63">
        <f t="shared" si="157"/>
        <v>0.11995637949836423</v>
      </c>
      <c r="AIK24" s="63">
        <f t="shared" si="157"/>
        <v>0.11982570806100218</v>
      </c>
      <c r="AIL24" s="63">
        <f t="shared" si="157"/>
        <v>0.11969532100108815</v>
      </c>
      <c r="AIM24" s="63">
        <f t="shared" si="157"/>
        <v>0.11956521739130435</v>
      </c>
      <c r="AIN24" s="63">
        <f t="shared" si="157"/>
        <v>0.11943539630836049</v>
      </c>
      <c r="AIO24" s="63">
        <f t="shared" si="157"/>
        <v>0.1193058568329718</v>
      </c>
      <c r="AIP24" s="63">
        <f t="shared" si="157"/>
        <v>0.11917659804983749</v>
      </c>
      <c r="AIQ24" s="63">
        <f t="shared" si="157"/>
        <v>0.11904761904761904</v>
      </c>
      <c r="AIR24" s="63">
        <f t="shared" si="157"/>
        <v>0.11891891891891893</v>
      </c>
      <c r="AIS24" s="63">
        <f t="shared" si="157"/>
        <v>0.11879049676025917</v>
      </c>
      <c r="AIT24" s="63">
        <f t="shared" si="157"/>
        <v>0.11866235167206041</v>
      </c>
      <c r="AIU24" s="63">
        <f t="shared" si="157"/>
        <v>0.11853448275862069</v>
      </c>
      <c r="AIV24" s="63">
        <f t="shared" si="157"/>
        <v>0.11840688912809473</v>
      </c>
      <c r="AIW24" s="63">
        <f t="shared" si="157"/>
        <v>0.11827956989247314</v>
      </c>
      <c r="AIX24" s="63">
        <f t="shared" si="157"/>
        <v>0.11815252416756176</v>
      </c>
      <c r="AIY24" s="63">
        <f t="shared" si="157"/>
        <v>0.11802575107296136</v>
      </c>
      <c r="AIZ24" s="63">
        <f t="shared" si="157"/>
        <v>0.11789924973204714</v>
      </c>
      <c r="AJA24" s="63">
        <f t="shared" si="157"/>
        <v>0.11777301927194861</v>
      </c>
      <c r="AJB24" s="63">
        <f t="shared" si="157"/>
        <v>0.11764705882352941</v>
      </c>
      <c r="AJC24" s="63">
        <f t="shared" si="157"/>
        <v>0.11752136752136752</v>
      </c>
      <c r="AJD24" s="63">
        <f t="shared" si="157"/>
        <v>0.11739594450373533</v>
      </c>
      <c r="AJE24" s="63">
        <f t="shared" si="157"/>
        <v>0.11727078891257997</v>
      </c>
      <c r="AJF24" s="63">
        <f t="shared" si="157"/>
        <v>0.11714589989350373</v>
      </c>
      <c r="AJG24" s="63">
        <f t="shared" si="157"/>
        <v>0.11702127659574468</v>
      </c>
      <c r="AJH24" s="63">
        <f t="shared" si="157"/>
        <v>0.11689691817215728</v>
      </c>
      <c r="AJI24" s="63">
        <f t="shared" si="157"/>
        <v>0.11677282377919321</v>
      </c>
      <c r="AJJ24" s="63">
        <f t="shared" si="157"/>
        <v>0.11664899257688228</v>
      </c>
      <c r="AJK24" s="63">
        <f t="shared" si="157"/>
        <v>0.11652542372881355</v>
      </c>
      <c r="AJL24" s="63">
        <f t="shared" si="157"/>
        <v>0.1164021164021164</v>
      </c>
      <c r="AJM24" s="63">
        <f t="shared" si="157"/>
        <v>0.11627906976744186</v>
      </c>
      <c r="AJN24" s="63">
        <f t="shared" si="157"/>
        <v>0.11615628299894404</v>
      </c>
      <c r="AJO24" s="63">
        <f t="shared" si="157"/>
        <v>0.1160337552742616</v>
      </c>
      <c r="AJP24" s="63">
        <f t="shared" si="157"/>
        <v>0.11591148577449947</v>
      </c>
      <c r="AJQ24" s="63">
        <f t="shared" si="157"/>
        <v>0.11578947368421054</v>
      </c>
      <c r="AJR24" s="63">
        <f t="shared" si="157"/>
        <v>0.11566771819137751</v>
      </c>
      <c r="AJS24" s="63">
        <f t="shared" si="157"/>
        <v>0.11554621848739496</v>
      </c>
      <c r="AJT24" s="63">
        <f t="shared" si="157"/>
        <v>0.11542497376705141</v>
      </c>
      <c r="AJU24" s="63">
        <f t="shared" si="157"/>
        <v>0.11530398322851153</v>
      </c>
      <c r="AJV24" s="63">
        <f t="shared" si="157"/>
        <v>0.11518324607329843</v>
      </c>
      <c r="AJW24" s="63">
        <f t="shared" si="157"/>
        <v>0.11506276150627615</v>
      </c>
      <c r="AJX24" s="63">
        <f t="shared" si="157"/>
        <v>0.11494252873563218</v>
      </c>
      <c r="AJY24" s="63">
        <f t="shared" si="157"/>
        <v>0.11482254697286012</v>
      </c>
      <c r="AJZ24" s="63">
        <f t="shared" si="157"/>
        <v>0.11470281543274244</v>
      </c>
      <c r="AKA24" s="63">
        <f t="shared" si="157"/>
        <v>0.11458333333333334</v>
      </c>
      <c r="AKB24" s="63">
        <f t="shared" si="157"/>
        <v>0.11446409989594171</v>
      </c>
      <c r="AKC24" s="63">
        <f t="shared" ref="AKC24:ALO24" si="158">SUM(AKC3:AKC23)</f>
        <v>0.11434511434511435</v>
      </c>
      <c r="AKD24" s="63">
        <f t="shared" si="158"/>
        <v>0.11422637590861891</v>
      </c>
      <c r="AKE24" s="63">
        <f t="shared" si="158"/>
        <v>0.1141078838174274</v>
      </c>
      <c r="AKF24" s="63">
        <f t="shared" si="158"/>
        <v>0.11398963730569947</v>
      </c>
      <c r="AKG24" s="63">
        <f t="shared" si="158"/>
        <v>0.11387163561076603</v>
      </c>
      <c r="AKH24" s="63">
        <f t="shared" si="158"/>
        <v>0.11375387797311272</v>
      </c>
      <c r="AKI24" s="63">
        <f t="shared" si="158"/>
        <v>0.11363636363636365</v>
      </c>
      <c r="AKJ24" s="63">
        <f t="shared" si="158"/>
        <v>0.11351909184726523</v>
      </c>
      <c r="AKK24" s="63">
        <f t="shared" si="158"/>
        <v>0.1134020618556701</v>
      </c>
      <c r="AKL24" s="63">
        <f t="shared" si="158"/>
        <v>0.1132852729145211</v>
      </c>
      <c r="AKM24" s="63">
        <f t="shared" si="158"/>
        <v>0.11316872427983539</v>
      </c>
      <c r="AKN24" s="63">
        <f t="shared" si="158"/>
        <v>0.11305241521068859</v>
      </c>
      <c r="AKO24" s="63">
        <f t="shared" si="158"/>
        <v>0.11293634496919919</v>
      </c>
      <c r="AKP24" s="63">
        <f t="shared" si="158"/>
        <v>0.11282051282051284</v>
      </c>
      <c r="AKQ24" s="63">
        <f t="shared" si="158"/>
        <v>0.11270491803278689</v>
      </c>
      <c r="AKR24" s="63">
        <f t="shared" si="158"/>
        <v>0.11258955987717503</v>
      </c>
      <c r="AKS24" s="63">
        <f t="shared" si="158"/>
        <v>0.11247443762781185</v>
      </c>
      <c r="AKT24" s="63">
        <f t="shared" si="158"/>
        <v>0.11235955056179775</v>
      </c>
      <c r="AKU24" s="63">
        <f t="shared" si="158"/>
        <v>0.11224489795918366</v>
      </c>
      <c r="AKV24" s="63">
        <f t="shared" si="158"/>
        <v>0.11213047910295618</v>
      </c>
      <c r="AKW24" s="63">
        <f t="shared" si="158"/>
        <v>0.11201629327902241</v>
      </c>
      <c r="AKX24" s="63">
        <f t="shared" si="158"/>
        <v>0.11190233977619532</v>
      </c>
      <c r="AKY24" s="63">
        <f t="shared" si="158"/>
        <v>0.11178861788617886</v>
      </c>
      <c r="AKZ24" s="63">
        <f t="shared" si="158"/>
        <v>0.1116751269035533</v>
      </c>
      <c r="ALA24" s="63">
        <f t="shared" si="158"/>
        <v>0.11156186612576065</v>
      </c>
      <c r="ALB24" s="63">
        <f t="shared" si="158"/>
        <v>0.11144883485309016</v>
      </c>
      <c r="ALC24" s="63">
        <f t="shared" si="158"/>
        <v>0.11133603238866398</v>
      </c>
      <c r="ALD24" s="63">
        <f t="shared" si="158"/>
        <v>0.11122345803842265</v>
      </c>
      <c r="ALE24" s="63">
        <f t="shared" si="158"/>
        <v>0.11111111111111109</v>
      </c>
      <c r="ALF24" s="63">
        <f t="shared" si="158"/>
        <v>0.11099899091826439</v>
      </c>
      <c r="ALG24" s="63">
        <f t="shared" si="158"/>
        <v>0.11088709677419356</v>
      </c>
      <c r="ALH24" s="63">
        <f t="shared" si="158"/>
        <v>0.11077542799597179</v>
      </c>
      <c r="ALI24" s="63">
        <f t="shared" si="158"/>
        <v>0.11066398390342051</v>
      </c>
      <c r="ALJ24" s="63">
        <f t="shared" si="158"/>
        <v>0.11055276381909548</v>
      </c>
      <c r="ALK24" s="63">
        <f t="shared" si="158"/>
        <v>0.11044176706827309</v>
      </c>
      <c r="ALL24" s="63">
        <f t="shared" si="158"/>
        <v>0.11033099297893681</v>
      </c>
      <c r="ALM24" s="63">
        <f t="shared" si="158"/>
        <v>0.11022044088176353</v>
      </c>
      <c r="ALN24" s="63">
        <f t="shared" si="158"/>
        <v>0.1101101101101101</v>
      </c>
      <c r="ALO24" s="63">
        <f t="shared" si="158"/>
        <v>0.10999999999999999</v>
      </c>
    </row>
    <row r="26" spans="1:1003" x14ac:dyDescent="0.3">
      <c r="D26" s="62">
        <f>LARGE($D$3:D$23,D$2)</f>
        <v>55</v>
      </c>
      <c r="E26" s="62">
        <f>LARGE($D$3:E$23,E$2)</f>
        <v>33</v>
      </c>
      <c r="F26" s="62">
        <f>LARGE($D$3:F$23,F$2)</f>
        <v>27.5</v>
      </c>
      <c r="G26" s="62">
        <f>LARGE($D$3:G$23,G$2)</f>
        <v>18.333333333333332</v>
      </c>
      <c r="H26" s="62">
        <f>LARGE($D$3:H$23,H$2)</f>
        <v>16.5</v>
      </c>
      <c r="I26" s="62">
        <f>LARGE($D$3:I$23,I$2)</f>
        <v>13.75</v>
      </c>
      <c r="J26" s="62">
        <f>LARGE($D$3:J$23,J$2)</f>
        <v>12</v>
      </c>
      <c r="K26" s="62">
        <f>LARGE($D$3:K$23,K$2)</f>
        <v>11</v>
      </c>
      <c r="L26" s="62">
        <f>LARGE($D$3:L$23,L$2)</f>
        <v>11</v>
      </c>
      <c r="M26" s="62">
        <f>LARGE($D$3:M$23,M$2)</f>
        <v>10</v>
      </c>
      <c r="N26" s="62">
        <f>LARGE($D$3:N$23,N$2)</f>
        <v>9.1666666666666661</v>
      </c>
      <c r="O26" s="62">
        <f>LARGE($D$3:O$23,O$2)</f>
        <v>8.25</v>
      </c>
      <c r="P26" s="62">
        <f>LARGE($D$3:P$23,P$2)</f>
        <v>7.8571428571428568</v>
      </c>
      <c r="Q26" s="62">
        <f>LARGE($D$3:Q$23,Q$2)</f>
        <v>6.875</v>
      </c>
      <c r="R26" s="62">
        <f>LARGE($D$3:R$23,R$2)</f>
        <v>6.6</v>
      </c>
      <c r="S26" s="62">
        <f>LARGE($D$3:S$23,S$2)</f>
        <v>6.1111111111111107</v>
      </c>
      <c r="T26" s="62">
        <f>LARGE($D$3:T$23,T$2)</f>
        <v>6</v>
      </c>
      <c r="U26" s="62">
        <f>LARGE($D$3:U$23,U$2)</f>
        <v>5.5</v>
      </c>
      <c r="V26" s="62">
        <f>LARGE($D$3:V$23,V$2)</f>
        <v>5.5</v>
      </c>
      <c r="W26" s="62">
        <f>LARGE($D$3:W$23,W$2)</f>
        <v>5</v>
      </c>
      <c r="X26" s="62">
        <f>LARGE($D$3:X$23,X$2)</f>
        <v>5</v>
      </c>
      <c r="Y26" s="62">
        <f>LARGE($D$3:Y$23,Y$2)</f>
        <v>4.7142857142857144</v>
      </c>
      <c r="Z26" s="62">
        <f>LARGE($D$3:Z$23,Z$2)</f>
        <v>4.583333333333333</v>
      </c>
      <c r="AA26" s="62">
        <f>LARGE($D$3:AA$23,AA$2)</f>
        <v>4.2307692307692308</v>
      </c>
      <c r="AB26" s="62">
        <f>LARGE($D$3:AB$23,AB$2)</f>
        <v>4.125</v>
      </c>
      <c r="AC26" s="62">
        <f>LARGE($D$3:AC$23,AC$2)</f>
        <v>4</v>
      </c>
      <c r="AD26" s="62">
        <f>LARGE($D$3:AD$23,AD$2)</f>
        <v>3.9285714285714284</v>
      </c>
      <c r="AE26" s="62">
        <f>LARGE($D$3:AE$23,AE$2)</f>
        <v>3.6666666666666665</v>
      </c>
      <c r="AF26" s="62">
        <f>LARGE($D$3:AF$23,AF$2)</f>
        <v>3.6666666666666665</v>
      </c>
      <c r="AG26" s="62">
        <f>LARGE($D$3:AG$23,AG$2)</f>
        <v>3.4375</v>
      </c>
      <c r="AH26" s="62">
        <f>LARGE($D$3:AH$23,AH$2)</f>
        <v>3.3333333333333335</v>
      </c>
      <c r="AI26" s="62">
        <f>LARGE($D$3:AI$23,AI$2)</f>
        <v>3.3</v>
      </c>
      <c r="AJ26" s="62">
        <f>LARGE($D$3:AJ$23,AJ$2)</f>
        <v>3.2352941176470589</v>
      </c>
      <c r="AK26" s="62">
        <f>LARGE($D$3:AK$23,AK$2)</f>
        <v>3.0555555555555554</v>
      </c>
      <c r="AL26" s="62">
        <f>LARGE($D$3:AL$23,AL$2)</f>
        <v>3</v>
      </c>
      <c r="AM26" s="62">
        <f>LARGE($D$3:AM$23,AM$2)</f>
        <v>3</v>
      </c>
      <c r="AN26" s="62">
        <f>LARGE($D$3:AN$23,AN$2)</f>
        <v>2.8947368421052633</v>
      </c>
      <c r="AO26" s="62">
        <f>LARGE($D$3:AO$23,AO$2)</f>
        <v>2.75</v>
      </c>
      <c r="AP26" s="62">
        <f>LARGE($D$3:AP$23,AP$2)</f>
        <v>2.75</v>
      </c>
      <c r="AQ26" s="62">
        <f>LARGE($D$3:AQ$23,AQ$2)</f>
        <v>2.6190476190476191</v>
      </c>
      <c r="AR26" s="62">
        <f>LARGE($D$3:AR$23,AR$2)</f>
        <v>2.5384615384615383</v>
      </c>
      <c r="AS26" s="62">
        <f>LARGE($D$3:AS$23,AS$2)</f>
        <v>2.5</v>
      </c>
      <c r="AT26" s="62">
        <f>LARGE($D$3:AT$23,AT$2)</f>
        <v>2.5</v>
      </c>
      <c r="AU26" s="62">
        <f>LARGE($D$3:AU$23,AU$2)</f>
        <v>2.4</v>
      </c>
      <c r="AV26" s="62">
        <f>LARGE($D$3:AV$23,AV$2)</f>
        <v>2.3913043478260869</v>
      </c>
      <c r="AW26" s="62">
        <f>LARGE($D$3:AW$23,AW$2)</f>
        <v>2.3571428571428572</v>
      </c>
      <c r="AX26" s="62">
        <f>LARGE($D$3:AX$23,AX$2)</f>
        <v>2.2916666666666665</v>
      </c>
      <c r="AY26" s="62">
        <f>LARGE($D$3:AY$23,AY$2)</f>
        <v>2.2000000000000002</v>
      </c>
      <c r="AZ26" s="62">
        <f>LARGE($D$3:AZ$23,AZ$2)</f>
        <v>2.2000000000000002</v>
      </c>
      <c r="BA26" s="62">
        <f>LARGE($D$3:BA$23,BA$2)</f>
        <v>2.1153846153846154</v>
      </c>
      <c r="BB26" s="62">
        <f>LARGE($D$3:BB$23,BB$2)</f>
        <v>2.0625</v>
      </c>
      <c r="BC26" s="62">
        <f>LARGE($D$3:BC$23,BC$2)</f>
        <v>2.0370370370370372</v>
      </c>
      <c r="BD26" s="62">
        <f>LARGE($D$3:BD$23,BD$2)</f>
        <v>2</v>
      </c>
      <c r="BE26" s="62">
        <f>LARGE($D$3:BE$23,BE$2)</f>
        <v>2</v>
      </c>
      <c r="BF26" s="62">
        <f>LARGE($D$3:BF$23,BF$2)</f>
        <v>1.9642857142857142</v>
      </c>
      <c r="BG26" s="62">
        <f>LARGE($D$3:BG$23,BG$2)</f>
        <v>1.9411764705882353</v>
      </c>
      <c r="BH26" s="62">
        <f>LARGE($D$3:BH$23,BH$2)</f>
        <v>1.896551724137931</v>
      </c>
      <c r="BI26" s="62">
        <f>LARGE($D$3:BI$23,BI$2)</f>
        <v>1.8333333333333333</v>
      </c>
      <c r="BJ26" s="62">
        <f>LARGE($D$3:BJ$23,BJ$2)</f>
        <v>1.8333333333333333</v>
      </c>
      <c r="BK26" s="62">
        <f>LARGE($D$3:BK$23,BK$2)</f>
        <v>1.7741935483870968</v>
      </c>
      <c r="BL26" s="62">
        <f>LARGE($D$3:BL$23,BL$2)</f>
        <v>1.736842105263158</v>
      </c>
      <c r="BM26" s="62">
        <f>LARGE($D$3:BM$23,BM$2)</f>
        <v>1.71875</v>
      </c>
      <c r="BN26" s="62">
        <f>LARGE($D$3:BN$23,BN$2)</f>
        <v>1.7142857142857142</v>
      </c>
      <c r="BO26" s="62">
        <f>LARGE($D$3:BO$23,BO$2)</f>
        <v>1.6666666666666667</v>
      </c>
      <c r="BP26" s="62">
        <f>LARGE($D$3:BP$23,BP$2)</f>
        <v>1.6666666666666667</v>
      </c>
      <c r="BQ26" s="62">
        <f>LARGE($D$3:BQ$23,BQ$2)</f>
        <v>1.65</v>
      </c>
      <c r="BR26" s="62">
        <f>LARGE($D$3:BR$23,BR$2)</f>
        <v>1.6176470588235294</v>
      </c>
      <c r="BS26" s="62">
        <f>LARGE($D$3:BS$23,BS$2)</f>
        <v>1.5714285714285714</v>
      </c>
      <c r="BT26" s="62">
        <f>LARGE($D$3:BT$23,BT$2)</f>
        <v>1.5714285714285714</v>
      </c>
      <c r="BU26" s="62">
        <f>LARGE($D$3:BU$23,BU$2)</f>
        <v>1.5277777777777777</v>
      </c>
      <c r="BV26" s="62">
        <f>LARGE($D$3:BV$23,BV$2)</f>
        <v>1.5</v>
      </c>
      <c r="BW26" s="62">
        <f>LARGE($D$3:BW$23,BW$2)</f>
        <v>1.5</v>
      </c>
      <c r="BX26" s="62">
        <f>LARGE($D$3:BX$23,BX$2)</f>
        <v>1.4864864864864864</v>
      </c>
      <c r="BY26" s="62">
        <f>LARGE($D$3:BY$23,BY$2)</f>
        <v>1.4473684210526316</v>
      </c>
      <c r="BZ26" s="62">
        <f>LARGE($D$3:BZ$23,BZ$2)</f>
        <v>1.4347826086956521</v>
      </c>
      <c r="CA26" s="62">
        <f>LARGE($D$3:CA$23,CA$2)</f>
        <v>1.4285714285714286</v>
      </c>
      <c r="CB26" s="62">
        <f>LARGE($D$3:CB$23,CB$2)</f>
        <v>1.4102564102564104</v>
      </c>
      <c r="CC26" s="62">
        <f>LARGE($D$3:CC$23,CC$2)</f>
        <v>1.375</v>
      </c>
      <c r="CD26" s="62">
        <f>LARGE($D$3:CD$23,CD$2)</f>
        <v>1.375</v>
      </c>
      <c r="CE26" s="62">
        <f>LARGE($D$3:CE$23,CE$2)</f>
        <v>1.3414634146341464</v>
      </c>
      <c r="CF26" s="62">
        <f>LARGE($D$3:CF$23,CF$2)</f>
        <v>1.3333333333333333</v>
      </c>
      <c r="CG26" s="62">
        <f>LARGE($D$3:CG$23,CG$2)</f>
        <v>1.32</v>
      </c>
      <c r="CH26" s="62">
        <f>LARGE($D$3:CH$23,CH$2)</f>
        <v>1.3095238095238095</v>
      </c>
      <c r="CI26" s="62">
        <f>LARGE($D$3:CI$23,CI$2)</f>
        <v>1.2790697674418605</v>
      </c>
      <c r="CJ26" s="62">
        <f>LARGE($D$3:CJ$23,CJ$2)</f>
        <v>1.2692307692307692</v>
      </c>
      <c r="CK26" s="62">
        <f>LARGE($D$3:CK$23,CK$2)</f>
        <v>1.25</v>
      </c>
      <c r="CL26" s="62">
        <f>LARGE($D$3:CL$23,CL$2)</f>
        <v>1.25</v>
      </c>
      <c r="CM26" s="62">
        <f>LARGE($D$3:CM$23,CM$2)</f>
        <v>1.2222222222222223</v>
      </c>
      <c r="CN26" s="62">
        <f>LARGE($D$3:CN$23,CN$2)</f>
        <v>1.2222222222222223</v>
      </c>
      <c r="CO26" s="62">
        <f>LARGE($D$3:CO$23,CO$2)</f>
        <v>1.2</v>
      </c>
      <c r="CP26" s="62">
        <f>LARGE($D$3:CP$23,CP$2)</f>
        <v>1.1956521739130435</v>
      </c>
      <c r="CQ26" s="62">
        <f>LARGE($D$3:CQ$23,CQ$2)</f>
        <v>1.1785714285714286</v>
      </c>
      <c r="CR26" s="62">
        <f>LARGE($D$3:CR$23,CR$2)</f>
        <v>1.1702127659574468</v>
      </c>
      <c r="CS26" s="62">
        <f>LARGE($D$3:CS$23,CS$2)</f>
        <v>1.1458333333333333</v>
      </c>
      <c r="CT26" s="62">
        <f>LARGE($D$3:CT$23,CT$2)</f>
        <v>1.1379310344827587</v>
      </c>
      <c r="CU26" s="62">
        <f>LARGE($D$3:CU$23,CU$2)</f>
        <v>1.1224489795918366</v>
      </c>
      <c r="CV26" s="62">
        <f>LARGE($D$3:CV$23,CV$2)</f>
        <v>1.1111111111111112</v>
      </c>
      <c r="CW26" s="62">
        <f>LARGE($D$3:CW$23,CW$2)</f>
        <v>1.1000000000000001</v>
      </c>
      <c r="CX26" s="62">
        <f>LARGE($D$3:CX$23,CX$2)</f>
        <v>1.1000000000000001</v>
      </c>
      <c r="CY26" s="62">
        <f>LARGE($D$3:CY$23,CY$2)</f>
        <v>1.0909090909090908</v>
      </c>
      <c r="CZ26" s="62">
        <f>LARGE($D$3:CZ$23,CZ$2)</f>
        <v>1.0784313725490196</v>
      </c>
      <c r="DA26" s="62">
        <f>LARGE($D$3:DA$23,DA$2)</f>
        <v>1.064516129032258</v>
      </c>
      <c r="DB26" s="62">
        <f>LARGE($D$3:DB$23,DB$2)</f>
        <v>1.0576923076923077</v>
      </c>
      <c r="DC26" s="62">
        <f>LARGE($D$3:DC$23,DC$2)</f>
        <v>1.0377358490566038</v>
      </c>
      <c r="DD26" s="62">
        <f>LARGE($D$3:DD$23,DD$2)</f>
        <v>1.03125</v>
      </c>
      <c r="DE26" s="62">
        <f>LARGE($D$3:DE$23,DE$2)</f>
        <v>1.0185185185185186</v>
      </c>
      <c r="DF26" s="62">
        <f>LARGE($D$3:DF$23,DF$2)</f>
        <v>1</v>
      </c>
      <c r="DG26" s="62">
        <f>LARGE($D$3:DG$23,DG$2)</f>
        <v>1</v>
      </c>
      <c r="DH26" s="62">
        <f>LARGE($D$3:DH$23,DH$2)</f>
        <v>1</v>
      </c>
      <c r="DI26" s="62">
        <f>LARGE($D$3:DI$23,DI$2)</f>
        <v>1</v>
      </c>
      <c r="DJ26" s="62">
        <f>LARGE($D$3:DJ$23,DJ$2)</f>
        <v>0.9821428571428571</v>
      </c>
      <c r="DK26" s="62">
        <f>LARGE($D$3:DK$23,DK$2)</f>
        <v>0.97058823529411764</v>
      </c>
      <c r="DL26" s="62">
        <f>LARGE($D$3:DL$23,DL$2)</f>
        <v>0.96491228070175439</v>
      </c>
      <c r="DM26" s="62">
        <f>LARGE($D$3:DM$23,DM$2)</f>
        <v>0.94827586206896552</v>
      </c>
      <c r="DN26" s="62">
        <f>LARGE($D$3:DN$23,DN$2)</f>
        <v>0.94285714285714284</v>
      </c>
      <c r="DO26" s="62">
        <f>LARGE($D$3:DO$23,DO$2)</f>
        <v>0.93220338983050843</v>
      </c>
      <c r="DP26" s="62">
        <f>LARGE($D$3:DP$23,DP$2)</f>
        <v>0.92307692307692313</v>
      </c>
      <c r="DQ26" s="62">
        <f>LARGE($D$3:DQ$23,DQ$2)</f>
        <v>0.91666666666666663</v>
      </c>
      <c r="DR26" s="62">
        <f>LARGE($D$3:DR$23,DR$2)</f>
        <v>0.91666666666666663</v>
      </c>
      <c r="DS26" s="62">
        <f>LARGE($D$3:DS$23,DS$2)</f>
        <v>0.90909090909090906</v>
      </c>
      <c r="DT26" s="62">
        <f>LARGE($D$3:DT$23,DT$2)</f>
        <v>0.90163934426229508</v>
      </c>
      <c r="DU26" s="62">
        <f>LARGE($D$3:DU$23,DU$2)</f>
        <v>0.89189189189189189</v>
      </c>
      <c r="DV26" s="62">
        <f>LARGE($D$3:DV$23,DV$2)</f>
        <v>0.88709677419354838</v>
      </c>
      <c r="DW26" s="62">
        <f>LARGE($D$3:DW$23,DW$2)</f>
        <v>0.87301587301587302</v>
      </c>
      <c r="DX26" s="62">
        <f>LARGE($D$3:DX$23,DX$2)</f>
        <v>0.86842105263157898</v>
      </c>
      <c r="DY26" s="62">
        <f>LARGE($D$3:DY$23,DY$2)</f>
        <v>0.859375</v>
      </c>
      <c r="DZ26" s="62">
        <f>LARGE($D$3:DZ$23,DZ$2)</f>
        <v>0.8571428571428571</v>
      </c>
      <c r="EA26" s="62">
        <f>LARGE($D$3:EA$23,EA$2)</f>
        <v>0.84615384615384615</v>
      </c>
      <c r="EB26" s="62">
        <f>LARGE($D$3:EB$23,EB$2)</f>
        <v>0.84615384615384615</v>
      </c>
      <c r="EC26" s="62">
        <f>LARGE($D$3:EC$23,EC$2)</f>
        <v>0.83333333333333337</v>
      </c>
      <c r="ED26" s="62">
        <f>LARGE($D$3:ED$23,ED$2)</f>
        <v>0.83333333333333337</v>
      </c>
      <c r="EE26" s="62">
        <f>LARGE($D$3:EE$23,EE$2)</f>
        <v>0.82499999999999996</v>
      </c>
      <c r="EF26" s="62">
        <f>LARGE($D$3:EF$23,EF$2)</f>
        <v>0.82089552238805974</v>
      </c>
      <c r="EG26" s="62">
        <f>LARGE($D$3:EG$23,EG$2)</f>
        <v>0.80882352941176472</v>
      </c>
      <c r="EH26" s="62">
        <f>LARGE($D$3:EH$23,EH$2)</f>
        <v>0.80487804878048785</v>
      </c>
      <c r="EI26" s="62">
        <f>LARGE($D$3:EI$23,EI$2)</f>
        <v>0.8</v>
      </c>
      <c r="EJ26" s="62">
        <f>LARGE($D$3:EJ$23,EJ$2)</f>
        <v>0.79710144927536231</v>
      </c>
      <c r="EK26" s="62">
        <f>LARGE($D$3:EK$23,EK$2)</f>
        <v>0.7857142857142857</v>
      </c>
      <c r="EL26" s="62">
        <f>LARGE($D$3:EL$23,EL$2)</f>
        <v>0.7857142857142857</v>
      </c>
      <c r="EM26" s="62">
        <f>LARGE($D$3:EM$23,EM$2)</f>
        <v>0.77464788732394363</v>
      </c>
      <c r="EN26" s="62">
        <f>LARGE($D$3:EN$23,EN$2)</f>
        <v>0.76923076923076927</v>
      </c>
      <c r="EO26" s="62">
        <f>LARGE($D$3:EO$23,EO$2)</f>
        <v>0.76744186046511631</v>
      </c>
      <c r="EP26" s="62">
        <f>LARGE($D$3:EP$23,EP$2)</f>
        <v>0.76388888888888884</v>
      </c>
      <c r="EQ26" s="62">
        <f>LARGE($D$3:EQ$23,EQ$2)</f>
        <v>0.75342465753424659</v>
      </c>
      <c r="ER26" s="62">
        <f>LARGE($D$3:ER$23,ER$2)</f>
        <v>0.75</v>
      </c>
      <c r="ES26" s="62">
        <f>LARGE($D$3:ES$23,ES$2)</f>
        <v>0.75</v>
      </c>
      <c r="ET26" s="62">
        <f>LARGE($D$3:ET$23,ET$2)</f>
        <v>0.7432432432432432</v>
      </c>
      <c r="EU26" s="62">
        <f>LARGE($D$3:EU$23,EU$2)</f>
        <v>0.73333333333333328</v>
      </c>
      <c r="EV26" s="62">
        <f>LARGE($D$3:EV$23,EV$2)</f>
        <v>0.73333333333333328</v>
      </c>
      <c r="EW26" s="62">
        <f>LARGE($D$3:EW$23,EW$2)</f>
        <v>0.72368421052631582</v>
      </c>
      <c r="EX26" s="62">
        <f>LARGE($D$3:EX$23,EX$2)</f>
        <v>0.71739130434782605</v>
      </c>
      <c r="EY26" s="62">
        <f>LARGE($D$3:EY$23,EY$2)</f>
        <v>0.7142857142857143</v>
      </c>
      <c r="EZ26" s="62">
        <f>LARGE($D$3:EZ$23,EZ$2)</f>
        <v>0.7142857142857143</v>
      </c>
      <c r="FA26" s="62">
        <f>LARGE($D$3:FA$23,FA$2)</f>
        <v>0.70588235294117652</v>
      </c>
      <c r="FB26" s="62">
        <f>LARGE($D$3:FB$23,FB$2)</f>
        <v>0.70512820512820518</v>
      </c>
      <c r="FC26" s="62">
        <f>LARGE($D$3:FC$23,FC$2)</f>
        <v>0.7021276595744681</v>
      </c>
      <c r="FD26" s="62">
        <f>LARGE($D$3:FD$23,FD$2)</f>
        <v>0.69620253164556967</v>
      </c>
      <c r="FE26" s="62">
        <f>LARGE($D$3:FE$23,FE$2)</f>
        <v>0.6875</v>
      </c>
      <c r="FF26" s="62">
        <f>LARGE($D$3:FF$23,FF$2)</f>
        <v>0.6875</v>
      </c>
      <c r="FG26" s="62">
        <f>LARGE($D$3:FG$23,FG$2)</f>
        <v>0.67901234567901236</v>
      </c>
      <c r="FH26" s="62">
        <f>LARGE($D$3:FH$23,FH$2)</f>
        <v>0.67346938775510201</v>
      </c>
      <c r="FI26" s="62">
        <f>LARGE($D$3:FI$23,FI$2)</f>
        <v>0.67073170731707321</v>
      </c>
      <c r="FJ26" s="62">
        <f>LARGE($D$3:FJ$23,FJ$2)</f>
        <v>0.66666666666666663</v>
      </c>
      <c r="FK26" s="62">
        <f>LARGE($D$3:FK$23,FK$2)</f>
        <v>0.66666666666666663</v>
      </c>
      <c r="FL26" s="62">
        <f>LARGE($D$3:FL$23,FL$2)</f>
        <v>0.66265060240963858</v>
      </c>
      <c r="FM26" s="62">
        <f>LARGE($D$3:FM$23,FM$2)</f>
        <v>0.66</v>
      </c>
      <c r="FN26" s="62">
        <f>LARGE($D$3:FN$23,FN$2)</f>
        <v>0.65476190476190477</v>
      </c>
      <c r="FO26" s="62">
        <f>LARGE($D$3:FO$23,FO$2)</f>
        <v>0.6470588235294118</v>
      </c>
      <c r="FP26" s="62">
        <f>LARGE($D$3:FP$23,FP$2)</f>
        <v>0.6470588235294118</v>
      </c>
      <c r="FQ26" s="62">
        <f>LARGE($D$3:FQ$23,FQ$2)</f>
        <v>0.63953488372093026</v>
      </c>
      <c r="FR26" s="62">
        <f>LARGE($D$3:FR$23,FR$2)</f>
        <v>0.63461538461538458</v>
      </c>
      <c r="FS26" s="62">
        <f>LARGE($D$3:FS$23,FS$2)</f>
        <v>0.63218390804597702</v>
      </c>
      <c r="FT26" s="62">
        <f>LARGE($D$3:FT$23,FT$2)</f>
        <v>0.63157894736842102</v>
      </c>
      <c r="FU26" s="62">
        <f>LARGE($D$3:FU$23,FU$2)</f>
        <v>0.625</v>
      </c>
      <c r="FV26" s="62">
        <f>LARGE($D$3:FV$23,FV$2)</f>
        <v>0.625</v>
      </c>
      <c r="FW26" s="62">
        <f>LARGE($D$3:FW$23,FW$2)</f>
        <v>0.62264150943396224</v>
      </c>
      <c r="FX26" s="62">
        <f>LARGE($D$3:FX$23,FX$2)</f>
        <v>0.6179775280898876</v>
      </c>
      <c r="FY26" s="62">
        <f>LARGE($D$3:FY$23,FY$2)</f>
        <v>0.61111111111111116</v>
      </c>
      <c r="FZ26" s="62">
        <f>LARGE($D$3:FZ$23,FZ$2)</f>
        <v>0.61111111111111116</v>
      </c>
      <c r="GA26" s="62">
        <f>LARGE($D$3:GA$23,GA$2)</f>
        <v>0.60439560439560436</v>
      </c>
      <c r="GB26" s="62">
        <f>LARGE($D$3:GB$23,GB$2)</f>
        <v>0.6</v>
      </c>
      <c r="GC26" s="62">
        <f>LARGE($D$3:GC$23,GC$2)</f>
        <v>0.6</v>
      </c>
      <c r="GD26" s="62">
        <f>LARGE($D$3:GD$23,GD$2)</f>
        <v>0.59782608695652173</v>
      </c>
      <c r="GE26" s="62">
        <f>LARGE($D$3:GE$23,GE$2)</f>
        <v>0.59139784946236562</v>
      </c>
      <c r="GF26" s="62">
        <f>LARGE($D$3:GF$23,GF$2)</f>
        <v>0.5892857142857143</v>
      </c>
      <c r="GG26" s="62">
        <f>LARGE($D$3:GG$23,GG$2)</f>
        <v>0.58823529411764708</v>
      </c>
      <c r="GH26" s="62">
        <f>LARGE($D$3:GH$23,GH$2)</f>
        <v>0.58510638297872342</v>
      </c>
      <c r="GI26" s="62">
        <f>LARGE($D$3:GI$23,GI$2)</f>
        <v>0.57894736842105265</v>
      </c>
      <c r="GJ26" s="62">
        <f>LARGE($D$3:GJ$23,GJ$2)</f>
        <v>0.57894736842105265</v>
      </c>
      <c r="GK26" s="62">
        <f>LARGE($D$3:GK$23,GK$2)</f>
        <v>0.57291666666666663</v>
      </c>
      <c r="GL26" s="62">
        <f>LARGE($D$3:GL$23,GL$2)</f>
        <v>0.5714285714285714</v>
      </c>
      <c r="GM26" s="62">
        <f>LARGE($D$3:GM$23,GM$2)</f>
        <v>0.56896551724137934</v>
      </c>
      <c r="GN26" s="62">
        <f>LARGE($D$3:GN$23,GN$2)</f>
        <v>0.5670103092783505</v>
      </c>
      <c r="GO26" s="62">
        <f>LARGE($D$3:GO$23,GO$2)</f>
        <v>0.56122448979591832</v>
      </c>
      <c r="GP26" s="62">
        <f>LARGE($D$3:GP$23,GP$2)</f>
        <v>0.55932203389830504</v>
      </c>
      <c r="GQ26" s="62">
        <f>LARGE($D$3:GQ$23,GQ$2)</f>
        <v>0.55555555555555558</v>
      </c>
      <c r="GR26" s="62">
        <f>LARGE($D$3:GR$23,GR$2)</f>
        <v>0.55555555555555558</v>
      </c>
      <c r="GS26" s="62">
        <f>LARGE($D$3:GS$23,GS$2)</f>
        <v>0.55000000000000004</v>
      </c>
      <c r="GT26" s="62">
        <f>LARGE($D$3:GT$23,GT$2)</f>
        <v>0.55000000000000004</v>
      </c>
      <c r="GU26" s="62">
        <f>LARGE($D$3:GU$23,GU$2)</f>
        <v>0.54545454545454541</v>
      </c>
      <c r="GV26" s="62">
        <f>LARGE($D$3:GV$23,GV$2)</f>
        <v>0.54455445544554459</v>
      </c>
      <c r="GW26" s="62">
        <f>LARGE($D$3:GW$23,GW$2)</f>
        <v>0.54098360655737709</v>
      </c>
      <c r="GX26" s="62">
        <f>LARGE($D$3:GX$23,GX$2)</f>
        <v>0.53921568627450978</v>
      </c>
      <c r="GY26" s="62">
        <f>LARGE($D$3:GY$23,GY$2)</f>
        <v>0.53398058252427183</v>
      </c>
      <c r="GZ26" s="62">
        <f>LARGE($D$3:GZ$23,GZ$2)</f>
        <v>0.532258064516129</v>
      </c>
      <c r="HA26" s="62">
        <f>LARGE($D$3:HA$23,HA$2)</f>
        <v>0.52884615384615385</v>
      </c>
      <c r="HB26" s="62">
        <f>LARGE($D$3:HB$23,HB$2)</f>
        <v>0.52631578947368418</v>
      </c>
      <c r="HC26" s="62">
        <f>LARGE($D$3:HC$23,HC$2)</f>
        <v>0.52380952380952384</v>
      </c>
      <c r="HD26" s="62">
        <f>LARGE($D$3:HD$23,HD$2)</f>
        <v>0.52380952380952384</v>
      </c>
      <c r="HE26" s="62">
        <f>LARGE($D$3:HE$23,HE$2)</f>
        <v>0.52173913043478259</v>
      </c>
      <c r="HF26" s="62">
        <f>LARGE($D$3:HF$23,HF$2)</f>
        <v>0.51886792452830188</v>
      </c>
      <c r="HG26" s="62">
        <f>LARGE($D$3:HG$23,HG$2)</f>
        <v>0.515625</v>
      </c>
      <c r="HH26" s="62">
        <f>LARGE($D$3:HH$23,HH$2)</f>
        <v>0.51401869158878499</v>
      </c>
      <c r="HI26" s="62">
        <f>LARGE($D$3:HI$23,HI$2)</f>
        <v>0.5092592592592593</v>
      </c>
      <c r="HJ26" s="62">
        <f>LARGE($D$3:HJ$23,HJ$2)</f>
        <v>0.50769230769230766</v>
      </c>
      <c r="HK26" s="62">
        <f>LARGE($D$3:HK$23,HK$2)</f>
        <v>0.50458715596330272</v>
      </c>
      <c r="HL26" s="62">
        <f>LARGE($D$3:HL$23,HL$2)</f>
        <v>0.5</v>
      </c>
      <c r="HM26" s="62">
        <f>LARGE($D$3:HM$23,HM$2)</f>
        <v>0.5</v>
      </c>
      <c r="HN26" s="62">
        <f>LARGE($D$3:HN$23,HN$2)</f>
        <v>0.5</v>
      </c>
      <c r="HO26" s="62">
        <f>LARGE($D$3:HO$23,HO$2)</f>
        <v>0.5</v>
      </c>
      <c r="HP26" s="62">
        <f>LARGE($D$3:HP$23,HP$2)</f>
        <v>0.49549549549549549</v>
      </c>
      <c r="HQ26" s="62">
        <f>LARGE($D$3:HQ$23,HQ$2)</f>
        <v>0.4925373134328358</v>
      </c>
      <c r="HR26" s="62">
        <f>LARGE($D$3:HR$23,HR$2)</f>
        <v>0.49107142857142855</v>
      </c>
      <c r="HS26" s="62">
        <f>LARGE($D$3:HS$23,HS$2)</f>
        <v>0.48672566371681414</v>
      </c>
      <c r="HT26" s="62">
        <f>LARGE($D$3:HT$23,HT$2)</f>
        <v>0.48529411764705882</v>
      </c>
      <c r="HU26" s="62">
        <f>LARGE($D$3:HU$23,HU$2)</f>
        <v>0.48245614035087719</v>
      </c>
      <c r="HV26" s="62">
        <f>LARGE($D$3:HV$23,HV$2)</f>
        <v>0.48</v>
      </c>
      <c r="HW26" s="62">
        <f>LARGE($D$3:HW$23,HW$2)</f>
        <v>0.47826086956521741</v>
      </c>
      <c r="HX26" s="62">
        <f>LARGE($D$3:HX$23,HX$2)</f>
        <v>0.47826086956521741</v>
      </c>
      <c r="HY26" s="62">
        <f>LARGE($D$3:HY$23,HY$2)</f>
        <v>0.47619047619047616</v>
      </c>
      <c r="HZ26" s="62">
        <f>LARGE($D$3:HZ$23,HZ$2)</f>
        <v>0.47413793103448276</v>
      </c>
      <c r="IA26" s="62">
        <f>LARGE($D$3:IA$23,IA$2)</f>
        <v>0.47142857142857142</v>
      </c>
      <c r="IB26" s="62">
        <f>LARGE($D$3:IB$23,IB$2)</f>
        <v>0.47008547008547008</v>
      </c>
      <c r="IC26" s="62">
        <f>LARGE($D$3:IC$23,IC$2)</f>
        <v>0.46610169491525422</v>
      </c>
      <c r="ID26" s="62">
        <f>LARGE($D$3:ID$23,ID$2)</f>
        <v>0.46478873239436619</v>
      </c>
      <c r="IE26" s="62">
        <f>LARGE($D$3:IE$23,IE$2)</f>
        <v>0.46218487394957986</v>
      </c>
      <c r="IF26" s="62">
        <f>LARGE($D$3:IF$23,IF$2)</f>
        <v>0.46153846153846156</v>
      </c>
      <c r="IG26" s="62">
        <f>LARGE($D$3:IG$23,IG$2)</f>
        <v>0.45833333333333331</v>
      </c>
      <c r="IH26" s="62">
        <f>LARGE($D$3:IH$23,IH$2)</f>
        <v>0.45833333333333331</v>
      </c>
      <c r="II26" s="62">
        <f>LARGE($D$3:II$23,II$2)</f>
        <v>0.45454545454545453</v>
      </c>
      <c r="IJ26" s="62">
        <f>LARGE($D$3:IJ$23,IJ$2)</f>
        <v>0.45454545454545453</v>
      </c>
      <c r="IK26" s="62">
        <f>LARGE($D$3:IK$23,IK$2)</f>
        <v>0.45205479452054792</v>
      </c>
      <c r="IL26" s="62">
        <f>LARGE($D$3:IL$23,IL$2)</f>
        <v>0.45081967213114754</v>
      </c>
      <c r="IM26" s="62">
        <f>LARGE($D$3:IM$23,IM$2)</f>
        <v>0.44715447154471544</v>
      </c>
      <c r="IN26" s="62">
        <f>LARGE($D$3:IN$23,IN$2)</f>
        <v>0.44594594594594594</v>
      </c>
      <c r="IO26" s="62">
        <f>LARGE($D$3:IO$23,IO$2)</f>
        <v>0.44444444444444442</v>
      </c>
      <c r="IP26" s="62">
        <f>LARGE($D$3:IP$23,IP$2)</f>
        <v>0.44354838709677419</v>
      </c>
      <c r="IQ26" s="62">
        <f>LARGE($D$3:IQ$23,IQ$2)</f>
        <v>0.44</v>
      </c>
      <c r="IR26" s="62">
        <f>LARGE($D$3:IR$23,IR$2)</f>
        <v>0.44</v>
      </c>
      <c r="IS26" s="62">
        <f>LARGE($D$3:IS$23,IS$2)</f>
        <v>0.43650793650793651</v>
      </c>
      <c r="IT26" s="62">
        <f>LARGE($D$3:IT$23,IT$2)</f>
        <v>0.43478260869565216</v>
      </c>
      <c r="IU26" s="62">
        <f>LARGE($D$3:IU$23,IU$2)</f>
        <v>0.43421052631578949</v>
      </c>
      <c r="IV26" s="62">
        <f>LARGE($D$3:IV$23,IV$2)</f>
        <v>0.43307086614173229</v>
      </c>
      <c r="IW26" s="62">
        <f>LARGE($D$3:IW$23,IW$2)</f>
        <v>0.4296875</v>
      </c>
      <c r="IX26" s="62">
        <f>LARGE($D$3:IX$23,IX$2)</f>
        <v>0.42857142857142855</v>
      </c>
      <c r="IY26" s="62">
        <f>LARGE($D$3:IY$23,IY$2)</f>
        <v>0.42857142857142855</v>
      </c>
      <c r="IZ26" s="62">
        <f>LARGE($D$3:IZ$23,IZ$2)</f>
        <v>0.4263565891472868</v>
      </c>
      <c r="JA26" s="62">
        <f>LARGE($D$3:JA$23,JA$2)</f>
        <v>0.42307692307692307</v>
      </c>
      <c r="JB26" s="62">
        <f>LARGE($D$3:JB$23,JB$2)</f>
        <v>0.42307692307692307</v>
      </c>
      <c r="JC26" s="62">
        <f>LARGE($D$3:JC$23,JC$2)</f>
        <v>0.41984732824427479</v>
      </c>
      <c r="JD26" s="62">
        <f>LARGE($D$3:JD$23,JD$2)</f>
        <v>0.41772151898734178</v>
      </c>
      <c r="JE26" s="62">
        <f>LARGE($D$3:JE$23,JE$2)</f>
        <v>0.41666666666666669</v>
      </c>
      <c r="JF26" s="62">
        <f>LARGE($D$3:JF$23,JF$2)</f>
        <v>0.41666666666666669</v>
      </c>
      <c r="JG26" s="62">
        <f>LARGE($D$3:JG$23,JG$2)</f>
        <v>0.41379310344827586</v>
      </c>
      <c r="JH26" s="62">
        <f>LARGE($D$3:JH$23,JH$2)</f>
        <v>0.41353383458646614</v>
      </c>
      <c r="JI26" s="62">
        <f>LARGE($D$3:JI$23,JI$2)</f>
        <v>0.41249999999999998</v>
      </c>
      <c r="JJ26" s="62">
        <f>LARGE($D$3:JJ$23,JJ$2)</f>
        <v>0.41044776119402987</v>
      </c>
      <c r="JK26" s="62">
        <f>LARGE($D$3:JK$23,JK$2)</f>
        <v>0.40740740740740738</v>
      </c>
      <c r="JL26" s="62">
        <f>LARGE($D$3:JL$23,JL$2)</f>
        <v>0.40740740740740738</v>
      </c>
      <c r="JM26" s="62">
        <f>LARGE($D$3:JM$23,JM$2)</f>
        <v>0.40441176470588236</v>
      </c>
      <c r="JN26" s="62">
        <f>LARGE($D$3:JN$23,JN$2)</f>
        <v>0.40243902439024393</v>
      </c>
      <c r="JO26" s="62">
        <f>LARGE($D$3:JO$23,JO$2)</f>
        <v>0.40145985401459855</v>
      </c>
      <c r="JP26" s="62">
        <f>LARGE($D$3:JP$23,JP$2)</f>
        <v>0.4</v>
      </c>
      <c r="JQ26" s="62">
        <f>LARGE($D$3:JQ$23,JQ$2)</f>
        <v>0.4</v>
      </c>
      <c r="JR26" s="62">
        <f>LARGE($D$3:JR$23,JR$2)</f>
        <v>0.39855072463768115</v>
      </c>
      <c r="JS26" s="62">
        <f>LARGE($D$3:JS$23,JS$2)</f>
        <v>0.39759036144578314</v>
      </c>
      <c r="JT26" s="62">
        <f>LARGE($D$3:JT$23,JT$2)</f>
        <v>0.39568345323741005</v>
      </c>
      <c r="JU26" s="62">
        <f>LARGE($D$3:JU$23,JU$2)</f>
        <v>0.39285714285714285</v>
      </c>
      <c r="JV26" s="62">
        <f>LARGE($D$3:JV$23,JV$2)</f>
        <v>0.39285714285714285</v>
      </c>
      <c r="JW26" s="62">
        <f>LARGE($D$3:JW$23,JW$2)</f>
        <v>0.39007092198581561</v>
      </c>
      <c r="JX26" s="62">
        <f>LARGE($D$3:JX$23,JX$2)</f>
        <v>0.38823529411764707</v>
      </c>
      <c r="JY26" s="62">
        <f>LARGE($D$3:JY$23,JY$2)</f>
        <v>0.38732394366197181</v>
      </c>
      <c r="JZ26" s="62">
        <f>LARGE($D$3:JZ$23,JZ$2)</f>
        <v>0.38709677419354838</v>
      </c>
      <c r="KA26" s="62">
        <f>LARGE($D$3:KA$23,KA$2)</f>
        <v>0.38461538461538464</v>
      </c>
      <c r="KB26" s="62">
        <f>LARGE($D$3:KB$23,KB$2)</f>
        <v>0.38461538461538464</v>
      </c>
      <c r="KC26" s="62">
        <f>LARGE($D$3:KC$23,KC$2)</f>
        <v>0.38372093023255816</v>
      </c>
      <c r="KD26" s="62">
        <f>LARGE($D$3:KD$23,KD$2)</f>
        <v>0.38194444444444442</v>
      </c>
      <c r="KE26" s="62">
        <f>LARGE($D$3:KE$23,KE$2)</f>
        <v>0.37931034482758619</v>
      </c>
      <c r="KF26" s="62">
        <f>LARGE($D$3:KF$23,KF$2)</f>
        <v>0.37931034482758619</v>
      </c>
      <c r="KG26" s="62">
        <f>LARGE($D$3:KG$23,KG$2)</f>
        <v>0.37671232876712329</v>
      </c>
      <c r="KH26" s="62">
        <f>LARGE($D$3:KH$23,KH$2)</f>
        <v>0.375</v>
      </c>
      <c r="KI26" s="62">
        <f>LARGE($D$3:KI$23,KI$2)</f>
        <v>0.375</v>
      </c>
      <c r="KJ26" s="62">
        <f>LARGE($D$3:KJ$23,KJ$2)</f>
        <v>0.37414965986394561</v>
      </c>
      <c r="KK26" s="62">
        <f>LARGE($D$3:KK$23,KK$2)</f>
        <v>0.3716216216216216</v>
      </c>
      <c r="KL26" s="62">
        <f>LARGE($D$3:KL$23,KL$2)</f>
        <v>0.3707865168539326</v>
      </c>
      <c r="KM26" s="62">
        <f>LARGE($D$3:KM$23,KM$2)</f>
        <v>0.37037037037037035</v>
      </c>
      <c r="KN26" s="62">
        <f>LARGE($D$3:KN$23,KN$2)</f>
        <v>0.36912751677852351</v>
      </c>
      <c r="KO26" s="62">
        <f>LARGE($D$3:KO$23,KO$2)</f>
        <v>0.36666666666666664</v>
      </c>
      <c r="KP26" s="62">
        <f>LARGE($D$3:KP$23,KP$2)</f>
        <v>0.36666666666666664</v>
      </c>
      <c r="KQ26" s="62">
        <f>LARGE($D$3:KQ$23,KQ$2)</f>
        <v>0.36423841059602646</v>
      </c>
      <c r="KR26" s="62">
        <f>LARGE($D$3:KR$23,KR$2)</f>
        <v>0.36363636363636365</v>
      </c>
      <c r="KS26" s="62">
        <f>LARGE($D$3:KS$23,KS$2)</f>
        <v>0.36263736263736263</v>
      </c>
      <c r="KT26" s="62">
        <f>LARGE($D$3:KT$23,KT$2)</f>
        <v>0.36184210526315791</v>
      </c>
      <c r="KU26" s="62">
        <f>LARGE($D$3:KU$23,KU$2)</f>
        <v>0.35947712418300654</v>
      </c>
      <c r="KV26" s="62">
        <f>LARGE($D$3:KV$23,KV$2)</f>
        <v>0.35869565217391303</v>
      </c>
      <c r="KW26" s="62">
        <f>LARGE($D$3:KW$23,KW$2)</f>
        <v>0.35714285714285715</v>
      </c>
      <c r="KX26" s="62">
        <f>LARGE($D$3:KX$23,KX$2)</f>
        <v>0.35714285714285715</v>
      </c>
      <c r="KY26" s="62">
        <f>LARGE($D$3:KY$23,KY$2)</f>
        <v>0.35483870967741937</v>
      </c>
      <c r="KZ26" s="62">
        <f>LARGE($D$3:KZ$23,KZ$2)</f>
        <v>0.35483870967741937</v>
      </c>
      <c r="LA26" s="62">
        <f>LARGE($D$3:LA$23,LA$2)</f>
        <v>0.35294117647058826</v>
      </c>
      <c r="LB26" s="62">
        <f>LARGE($D$3:LB$23,LB$2)</f>
        <v>0.35256410256410259</v>
      </c>
      <c r="LC26" s="62">
        <f>LARGE($D$3:LC$23,LC$2)</f>
        <v>0.35106382978723405</v>
      </c>
      <c r="LD26" s="62">
        <f>LARGE($D$3:LD$23,LD$2)</f>
        <v>0.3503184713375796</v>
      </c>
      <c r="LE26" s="62">
        <f>LARGE($D$3:LE$23,LE$2)</f>
        <v>0.34810126582278483</v>
      </c>
      <c r="LF26" s="62">
        <f>LARGE($D$3:LF$23,LF$2)</f>
        <v>0.3473684210526316</v>
      </c>
      <c r="LG26" s="62">
        <f>LARGE($D$3:LG$23,LG$2)</f>
        <v>0.34591194968553457</v>
      </c>
      <c r="LH26" s="62">
        <f>LARGE($D$3:LH$23,LH$2)</f>
        <v>0.34482758620689657</v>
      </c>
      <c r="LI26" s="62">
        <f>LARGE($D$3:LI$23,LI$2)</f>
        <v>0.34375</v>
      </c>
      <c r="LJ26" s="62">
        <f>LARGE($D$3:LJ$23,LJ$2)</f>
        <v>0.34375</v>
      </c>
      <c r="LK26" s="62">
        <f>LARGE($D$3:LK$23,LK$2)</f>
        <v>0.34285714285714286</v>
      </c>
      <c r="LL26" s="62">
        <f>LARGE($D$3:LL$23,LL$2)</f>
        <v>0.34161490683229812</v>
      </c>
      <c r="LM26" s="62">
        <f>LARGE($D$3:LM$23,LM$2)</f>
        <v>0.34020618556701032</v>
      </c>
      <c r="LN26" s="62">
        <f>LARGE($D$3:LN$23,LN$2)</f>
        <v>0.33950617283950618</v>
      </c>
      <c r="LO26" s="62">
        <f>LARGE($D$3:LO$23,LO$2)</f>
        <v>0.33742331288343558</v>
      </c>
      <c r="LP26" s="62">
        <f>LARGE($D$3:LP$23,LP$2)</f>
        <v>0.33673469387755101</v>
      </c>
      <c r="LQ26" s="62">
        <f>LARGE($D$3:LQ$23,LQ$2)</f>
        <v>0.33536585365853661</v>
      </c>
      <c r="LR26" s="62">
        <f>LARGE($D$3:LR$23,LR$2)</f>
        <v>0.33333333333333331</v>
      </c>
      <c r="LS26" s="62">
        <f>LARGE($D$3:LS$23,LS$2)</f>
        <v>0.33333333333333331</v>
      </c>
      <c r="LT26" s="62">
        <f>LARGE($D$3:LT$23,LT$2)</f>
        <v>0.33333333333333331</v>
      </c>
      <c r="LU26" s="62">
        <f>LARGE($D$3:LU$23,LU$2)</f>
        <v>0.33333333333333331</v>
      </c>
      <c r="LV26" s="62">
        <f>LARGE($D$3:LV$23,LV$2)</f>
        <v>0.33132530120481929</v>
      </c>
      <c r="LW26" s="62">
        <f>LARGE($D$3:LW$23,LW$2)</f>
        <v>0.33</v>
      </c>
      <c r="LX26" s="62">
        <f>LARGE($D$3:LX$23,LX$2)</f>
        <v>0.32934131736526945</v>
      </c>
      <c r="LY26" s="62">
        <f>LARGE($D$3:LY$23,LY$2)</f>
        <v>0.32738095238095238</v>
      </c>
      <c r="LZ26" s="62">
        <f>LARGE($D$3:LZ$23,LZ$2)</f>
        <v>0.32673267326732675</v>
      </c>
      <c r="MA26" s="62">
        <f>LARGE($D$3:MA$23,MA$2)</f>
        <v>0.32544378698224852</v>
      </c>
      <c r="MB26" s="62">
        <f>LARGE($D$3:MB$23,MB$2)</f>
        <v>0.32432432432432434</v>
      </c>
      <c r="MC26" s="62">
        <f>LARGE($D$3:MC$23,MC$2)</f>
        <v>0.3235294117647059</v>
      </c>
      <c r="MD26" s="62">
        <f>LARGE($D$3:MD$23,MD$2)</f>
        <v>0.3235294117647059</v>
      </c>
      <c r="ME26" s="62">
        <f>LARGE($D$3:ME$23,ME$2)</f>
        <v>0.32258064516129031</v>
      </c>
      <c r="MF26" s="62">
        <f>LARGE($D$3:MF$23,MF$2)</f>
        <v>0.32163742690058478</v>
      </c>
      <c r="MG26" s="62">
        <f>LARGE($D$3:MG$23,MG$2)</f>
        <v>0.32038834951456313</v>
      </c>
      <c r="MH26" s="62">
        <f>LARGE($D$3:MH$23,MH$2)</f>
        <v>0.31976744186046513</v>
      </c>
      <c r="MI26" s="62">
        <f>LARGE($D$3:MI$23,MI$2)</f>
        <v>0.31791907514450868</v>
      </c>
      <c r="MJ26" s="62">
        <f>LARGE($D$3:MJ$23,MJ$2)</f>
        <v>0.31730769230769229</v>
      </c>
      <c r="MK26" s="62">
        <f>LARGE($D$3:MK$23,MK$2)</f>
        <v>0.31609195402298851</v>
      </c>
      <c r="ML26" s="62">
        <f>LARGE($D$3:ML$23,ML$2)</f>
        <v>0.31578947368421051</v>
      </c>
      <c r="MM26" s="62">
        <f>LARGE($D$3:MM$23,MM$2)</f>
        <v>0.31428571428571428</v>
      </c>
      <c r="MN26" s="62">
        <f>LARGE($D$3:MN$23,MN$2)</f>
        <v>0.31428571428571428</v>
      </c>
      <c r="MO26" s="62">
        <f>LARGE($D$3:MO$23,MO$2)</f>
        <v>0.3125</v>
      </c>
      <c r="MP26" s="62">
        <f>LARGE($D$3:MP$23,MP$2)</f>
        <v>0.3125</v>
      </c>
      <c r="MQ26" s="62">
        <f>LARGE($D$3:MQ$23,MQ$2)</f>
        <v>0.31132075471698112</v>
      </c>
      <c r="MR26" s="62">
        <f>LARGE($D$3:MR$23,MR$2)</f>
        <v>0.31073446327683618</v>
      </c>
      <c r="MS26" s="62">
        <f>LARGE($D$3:MS$23,MS$2)</f>
        <v>0.3089887640449438</v>
      </c>
      <c r="MT26" s="62">
        <f>LARGE($D$3:MT$23,MT$2)</f>
        <v>0.30841121495327101</v>
      </c>
      <c r="MU26" s="62">
        <f>LARGE($D$3:MU$23,MU$2)</f>
        <v>0.30769230769230771</v>
      </c>
      <c r="MV26" s="62">
        <f>LARGE($D$3:MV$23,MV$2)</f>
        <v>0.30726256983240224</v>
      </c>
      <c r="MW26" s="62">
        <f>LARGE($D$3:MW$23,MW$2)</f>
        <v>0.30555555555555558</v>
      </c>
      <c r="MX26" s="62">
        <f>LARGE($D$3:MX$23,MX$2)</f>
        <v>0.30555555555555558</v>
      </c>
      <c r="MY26" s="62">
        <f>LARGE($D$3:MY$23,MY$2)</f>
        <v>0.30386740331491713</v>
      </c>
      <c r="MZ26" s="62">
        <f>LARGE($D$3:MZ$23,MZ$2)</f>
        <v>0.30303030303030304</v>
      </c>
      <c r="NA26" s="62">
        <f>LARGE($D$3:NA$23,NA$2)</f>
        <v>0.30275229357798167</v>
      </c>
      <c r="NB26" s="62">
        <f>LARGE($D$3:NB$23,NB$2)</f>
        <v>0.30219780219780218</v>
      </c>
      <c r="NC26" s="62">
        <f>LARGE($D$3:NC$23,NC$2)</f>
        <v>0.30054644808743169</v>
      </c>
      <c r="ND26" s="62">
        <f>LARGE($D$3:ND$23,ND$2)</f>
        <v>0.3</v>
      </c>
      <c r="NE26" s="62">
        <f>LARGE($D$3:NE$23,NE$2)</f>
        <v>0.3</v>
      </c>
      <c r="NF26" s="62">
        <f>LARGE($D$3:NF$23,NF$2)</f>
        <v>0.29891304347826086</v>
      </c>
      <c r="NG26" s="62">
        <f>LARGE($D$3:NG$23,NG$2)</f>
        <v>0.29729729729729731</v>
      </c>
      <c r="NH26" s="62">
        <f>LARGE($D$3:NH$23,NH$2)</f>
        <v>0.29729729729729731</v>
      </c>
      <c r="NI26" s="62">
        <f>LARGE($D$3:NI$23,NI$2)</f>
        <v>0.29569892473118281</v>
      </c>
      <c r="NJ26" s="62">
        <f>LARGE($D$3:NJ$23,NJ$2)</f>
        <v>0.29464285714285715</v>
      </c>
      <c r="NK26" s="62">
        <f>LARGE($D$3:NK$23,NK$2)</f>
        <v>0.29411764705882354</v>
      </c>
      <c r="NL26" s="62">
        <f>LARGE($D$3:NL$23,NL$2)</f>
        <v>0.29411764705882354</v>
      </c>
      <c r="NM26" s="62">
        <f>LARGE($D$3:NM$23,NM$2)</f>
        <v>0.29268292682926828</v>
      </c>
      <c r="NN26" s="62">
        <f>LARGE($D$3:NN$23,NN$2)</f>
        <v>0.29255319148936171</v>
      </c>
      <c r="NO26" s="62">
        <f>LARGE($D$3:NO$23,NO$2)</f>
        <v>0.29203539823008851</v>
      </c>
      <c r="NP26" s="62">
        <f>LARGE($D$3:NP$23,NP$2)</f>
        <v>0.29100529100529099</v>
      </c>
      <c r="NQ26" s="62">
        <f>LARGE($D$3:NQ$23,NQ$2)</f>
        <v>0.28947368421052633</v>
      </c>
      <c r="NR26" s="62">
        <f>LARGE($D$3:NR$23,NR$2)</f>
        <v>0.28947368421052633</v>
      </c>
      <c r="NS26" s="62">
        <f>LARGE($D$3:NS$23,NS$2)</f>
        <v>0.2879581151832461</v>
      </c>
      <c r="NT26" s="62">
        <f>LARGE($D$3:NT$23,NT$2)</f>
        <v>0.28695652173913044</v>
      </c>
      <c r="NU26" s="62">
        <f>LARGE($D$3:NU$23,NU$2)</f>
        <v>0.28645833333333331</v>
      </c>
      <c r="NV26" s="62">
        <f>LARGE($D$3:NV$23,NV$2)</f>
        <v>0.2857142857142857</v>
      </c>
      <c r="NW26" s="62">
        <f>LARGE($D$3:NW$23,NW$2)</f>
        <v>0.2857142857142857</v>
      </c>
      <c r="NX26" s="62">
        <f>LARGE($D$3:NX$23,NX$2)</f>
        <v>0.28497409326424872</v>
      </c>
      <c r="NY26" s="62">
        <f>LARGE($D$3:NY$23,NY$2)</f>
        <v>0.28448275862068967</v>
      </c>
      <c r="NZ26" s="62">
        <f>LARGE($D$3:NZ$23,NZ$2)</f>
        <v>0.28350515463917525</v>
      </c>
      <c r="OA26" s="62">
        <f>LARGE($D$3:OA$23,OA$2)</f>
        <v>0.28205128205128205</v>
      </c>
      <c r="OB26" s="62">
        <f>LARGE($D$3:OB$23,OB$2)</f>
        <v>0.28205128205128205</v>
      </c>
      <c r="OC26" s="62">
        <f>LARGE($D$3:OC$23,OC$2)</f>
        <v>0.28061224489795916</v>
      </c>
      <c r="OD26" s="62">
        <f>LARGE($D$3:OD$23,OD$2)</f>
        <v>0.27966101694915252</v>
      </c>
      <c r="OE26" s="62">
        <f>LARGE($D$3:OE$23,OE$2)</f>
        <v>0.27918781725888325</v>
      </c>
      <c r="OF26" s="62">
        <f>LARGE($D$3:OF$23,OF$2)</f>
        <v>0.27906976744186046</v>
      </c>
      <c r="OG26" s="62">
        <f>LARGE($D$3:OG$23,OG$2)</f>
        <v>0.27777777777777779</v>
      </c>
      <c r="OH26" s="62">
        <f>LARGE($D$3:OH$23,OH$2)</f>
        <v>0.27777777777777779</v>
      </c>
      <c r="OI26" s="62">
        <f>LARGE($D$3:OI$23,OI$2)</f>
        <v>0.27731092436974791</v>
      </c>
      <c r="OJ26" s="62">
        <f>LARGE($D$3:OJ$23,OJ$2)</f>
        <v>0.27638190954773867</v>
      </c>
      <c r="OK26" s="62">
        <f>LARGE($D$3:OK$23,OK$2)</f>
        <v>0.27500000000000002</v>
      </c>
      <c r="OL26" s="62">
        <f>LARGE($D$3:OL$23,OL$2)</f>
        <v>0.27500000000000002</v>
      </c>
      <c r="OM26" s="62">
        <f>LARGE($D$3:OM$23,OM$2)</f>
        <v>0.27363184079601988</v>
      </c>
      <c r="ON26" s="62">
        <f>LARGE($D$3:ON$23,ON$2)</f>
        <v>0.27272727272727271</v>
      </c>
      <c r="OO26" s="62">
        <f>LARGE($D$3:OO$23,OO$2)</f>
        <v>0.27272727272727271</v>
      </c>
      <c r="OP26" s="62">
        <f>LARGE($D$3:OP$23,OP$2)</f>
        <v>0.2722772277227723</v>
      </c>
      <c r="OQ26" s="62">
        <f>LARGE($D$3:OQ$23,OQ$2)</f>
        <v>0.27093596059113301</v>
      </c>
      <c r="OR26" s="62">
        <f>LARGE($D$3:OR$23,OR$2)</f>
        <v>0.27049180327868855</v>
      </c>
      <c r="OS26" s="62">
        <f>LARGE($D$3:OS$23,OS$2)</f>
        <v>0.27027027027027029</v>
      </c>
      <c r="OT26" s="62">
        <f>LARGE($D$3:OT$23,OT$2)</f>
        <v>0.26960784313725489</v>
      </c>
      <c r="OU26" s="62">
        <f>LARGE($D$3:OU$23,OU$2)</f>
        <v>0.26829268292682928</v>
      </c>
      <c r="OV26" s="62">
        <f>LARGE($D$3:OV$23,OV$2)</f>
        <v>0.26829268292682928</v>
      </c>
      <c r="OW26" s="62">
        <f>LARGE($D$3:OW$23,OW$2)</f>
        <v>0.26699029126213591</v>
      </c>
      <c r="OX26" s="62">
        <f>LARGE($D$3:OX$23,OX$2)</f>
        <v>0.26666666666666666</v>
      </c>
      <c r="OY26" s="62">
        <f>LARGE($D$3:OY$23,OY$2)</f>
        <v>0.2661290322580645</v>
      </c>
      <c r="OZ26" s="62">
        <f>LARGE($D$3:OZ$23,OZ$2)</f>
        <v>0.26570048309178745</v>
      </c>
      <c r="PA26" s="62">
        <f>LARGE($D$3:PA$23,PA$2)</f>
        <v>0.26442307692307693</v>
      </c>
      <c r="PB26" s="62">
        <f>LARGE($D$3:PB$23,PB$2)</f>
        <v>0.26400000000000001</v>
      </c>
      <c r="PC26" s="62">
        <f>LARGE($D$3:PC$23,PC$2)</f>
        <v>0.26315789473684209</v>
      </c>
      <c r="PD26" s="62">
        <f>LARGE($D$3:PD$23,PD$2)</f>
        <v>0.26315789473684209</v>
      </c>
      <c r="PE26" s="62">
        <f>LARGE($D$3:PE$23,PE$2)</f>
        <v>0.26190476190476192</v>
      </c>
      <c r="PF26" s="62">
        <f>LARGE($D$3:PF$23,PF$2)</f>
        <v>0.26190476190476192</v>
      </c>
      <c r="PG26" s="62">
        <f>LARGE($D$3:PG$23,PG$2)</f>
        <v>0.2608695652173913</v>
      </c>
      <c r="PH26" s="62">
        <f>LARGE($D$3:PH$23,PH$2)</f>
        <v>0.26066350710900477</v>
      </c>
      <c r="PI26" s="62">
        <f>LARGE($D$3:PI$23,PI$2)</f>
        <v>0.25984251968503935</v>
      </c>
      <c r="PJ26" s="62">
        <f>LARGE($D$3:PJ$23,PJ$2)</f>
        <v>0.25943396226415094</v>
      </c>
      <c r="PK26" s="62">
        <f>LARGE($D$3:PK$23,PK$2)</f>
        <v>0.25821596244131456</v>
      </c>
      <c r="PL26" s="62">
        <f>LARGE($D$3:PL$23,PL$2)</f>
        <v>0.2578125</v>
      </c>
      <c r="PM26" s="62">
        <f>LARGE($D$3:PM$23,PM$2)</f>
        <v>0.2570093457943925</v>
      </c>
      <c r="PN26" s="62">
        <f>LARGE($D$3:PN$23,PN$2)</f>
        <v>0.25641025641025639</v>
      </c>
      <c r="PO26" s="62">
        <f>LARGE($D$3:PO$23,PO$2)</f>
        <v>0.2558139534883721</v>
      </c>
      <c r="PP26" s="62">
        <f>LARGE($D$3:PP$23,PP$2)</f>
        <v>0.2558139534883721</v>
      </c>
      <c r="PQ26" s="62">
        <f>LARGE($D$3:PQ$23,PQ$2)</f>
        <v>0.25531914893617019</v>
      </c>
      <c r="PR26" s="62">
        <f>LARGE($D$3:PR$23,PR$2)</f>
        <v>0.25462962962962965</v>
      </c>
      <c r="PS26" s="62">
        <f>LARGE($D$3:PS$23,PS$2)</f>
        <v>0.25384615384615383</v>
      </c>
      <c r="PT26" s="62">
        <f>LARGE($D$3:PT$23,PT$2)</f>
        <v>0.25345622119815669</v>
      </c>
      <c r="PU26" s="62">
        <f>LARGE($D$3:PU$23,PU$2)</f>
        <v>0.25229357798165136</v>
      </c>
      <c r="PV26" s="62">
        <f>LARGE($D$3:PV$23,PV$2)</f>
        <v>0.25190839694656486</v>
      </c>
      <c r="PW26" s="62">
        <f>LARGE($D$3:PW$23,PW$2)</f>
        <v>0.25114155251141551</v>
      </c>
      <c r="PX26" s="62">
        <f>LARGE($D$3:PX$23,PX$2)</f>
        <v>0.25</v>
      </c>
      <c r="PY26" s="62">
        <f>LARGE($D$3:PY$23,PY$2)</f>
        <v>0.25</v>
      </c>
      <c r="PZ26" s="62">
        <f>LARGE($D$3:PZ$23,PZ$2)</f>
        <v>0.25</v>
      </c>
      <c r="QA26" s="62">
        <f>LARGE($D$3:QA$23,QA$2)</f>
        <v>0.25</v>
      </c>
      <c r="QB26" s="62">
        <f>LARGE($D$3:QB$23,QB$2)</f>
        <v>0.24886877828054299</v>
      </c>
      <c r="QC26" s="62">
        <f>LARGE($D$3:QC$23,QC$2)</f>
        <v>0.24812030075187969</v>
      </c>
      <c r="QD26" s="62">
        <f>LARGE($D$3:QD$23,QD$2)</f>
        <v>0.24774774774774774</v>
      </c>
      <c r="QE26" s="62">
        <f>LARGE($D$3:QE$23,QE$2)</f>
        <v>0.24663677130044842</v>
      </c>
      <c r="QF26" s="62">
        <f>LARGE($D$3:QF$23,QF$2)</f>
        <v>0.2462686567164179</v>
      </c>
      <c r="QG26" s="62">
        <f>LARGE($D$3:QG$23,QG$2)</f>
        <v>0.24553571428571427</v>
      </c>
      <c r="QH26" s="62">
        <f>LARGE($D$3:QH$23,QH$2)</f>
        <v>0.24489795918367346</v>
      </c>
      <c r="QI26" s="62">
        <f>LARGE($D$3:QI$23,QI$2)</f>
        <v>0.24444444444444444</v>
      </c>
      <c r="QJ26" s="62">
        <f>LARGE($D$3:QJ$23,QJ$2)</f>
        <v>0.24444444444444444</v>
      </c>
      <c r="QK26" s="62">
        <f>LARGE($D$3:QK$23,QK$2)</f>
        <v>0.24390243902439024</v>
      </c>
      <c r="QL26" s="62">
        <f>LARGE($D$3:QL$23,QL$2)</f>
        <v>0.24336283185840707</v>
      </c>
      <c r="QM26" s="62">
        <f>LARGE($D$3:QM$23,QM$2)</f>
        <v>0.24264705882352941</v>
      </c>
      <c r="QN26" s="62">
        <f>LARGE($D$3:QN$23,QN$2)</f>
        <v>0.24229074889867841</v>
      </c>
      <c r="QO26" s="62">
        <f>LARGE($D$3:QO$23,QO$2)</f>
        <v>0.2412280701754386</v>
      </c>
      <c r="QP26" s="62">
        <f>LARGE($D$3:QP$23,QP$2)</f>
        <v>0.24087591240875914</v>
      </c>
      <c r="QQ26" s="62">
        <f>LARGE($D$3:QQ$23,QQ$2)</f>
        <v>0.24017467248908297</v>
      </c>
      <c r="QR26" s="62">
        <f>LARGE($D$3:QR$23,QR$2)</f>
        <v>0.24</v>
      </c>
      <c r="QS26" s="62">
        <f>LARGE($D$3:QS$23,QS$2)</f>
        <v>0.2391304347826087</v>
      </c>
      <c r="QT26" s="62">
        <f>LARGE($D$3:QT$23,QT$2)</f>
        <v>0.2391304347826087</v>
      </c>
      <c r="QU26" s="62">
        <f>LARGE($D$3:QU$23,QU$2)</f>
        <v>0.23809523809523808</v>
      </c>
      <c r="QV26" s="62">
        <f>LARGE($D$3:QV$23,QV$2)</f>
        <v>0.23809523809523808</v>
      </c>
      <c r="QW26" s="62">
        <f>LARGE($D$3:QW$23,QW$2)</f>
        <v>0.23741007194244604</v>
      </c>
      <c r="QX26" s="62">
        <f>LARGE($D$3:QX$23,QX$2)</f>
        <v>0.23706896551724138</v>
      </c>
      <c r="QY26" s="62">
        <f>LARGE($D$3:QY$23,QY$2)</f>
        <v>0.23605150214592274</v>
      </c>
      <c r="QZ26" s="62">
        <f>LARGE($D$3:QZ$23,QZ$2)</f>
        <v>0.23571428571428571</v>
      </c>
      <c r="RA26" s="62">
        <f>LARGE($D$3:RA$23,RA$2)</f>
        <v>0.23529411764705882</v>
      </c>
      <c r="RB26" s="62">
        <f>LARGE($D$3:RB$23,RB$2)</f>
        <v>0.23504273504273504</v>
      </c>
      <c r="RC26" s="62">
        <f>LARGE($D$3:RC$23,RC$2)</f>
        <v>0.23404255319148937</v>
      </c>
      <c r="RD26" s="62">
        <f>LARGE($D$3:RD$23,RD$2)</f>
        <v>0.23404255319148937</v>
      </c>
      <c r="RE26" s="62">
        <f>LARGE($D$3:RE$23,RE$2)</f>
        <v>0.23305084745762711</v>
      </c>
      <c r="RF26" s="62">
        <f>LARGE($D$3:RF$23,RF$2)</f>
        <v>0.23255813953488372</v>
      </c>
      <c r="RG26" s="62">
        <f>LARGE($D$3:RG$23,RG$2)</f>
        <v>0.23239436619718309</v>
      </c>
      <c r="RH26" s="62">
        <f>LARGE($D$3:RH$23,RH$2)</f>
        <v>0.2320675105485232</v>
      </c>
      <c r="RI26" s="62">
        <f>LARGE($D$3:RI$23,RI$2)</f>
        <v>0.23109243697478993</v>
      </c>
      <c r="RJ26" s="62">
        <f>LARGE($D$3:RJ$23,RJ$2)</f>
        <v>0.23076923076923078</v>
      </c>
      <c r="RK26" s="62">
        <f>LARGE($D$3:RK$23,RK$2)</f>
        <v>0.23076923076923078</v>
      </c>
      <c r="RL26" s="62">
        <f>LARGE($D$3:RL$23,RL$2)</f>
        <v>0.23012552301255229</v>
      </c>
      <c r="RM26" s="62">
        <f>LARGE($D$3:RM$23,RM$2)</f>
        <v>0.22916666666666666</v>
      </c>
      <c r="RN26" s="62">
        <f>LARGE($D$3:RN$23,RN$2)</f>
        <v>0.22916666666666666</v>
      </c>
      <c r="RO26" s="62">
        <f>LARGE($D$3:RO$23,RO$2)</f>
        <v>0.22821576763485477</v>
      </c>
      <c r="RP26" s="62">
        <f>LARGE($D$3:RP$23,RP$2)</f>
        <v>0.22758620689655173</v>
      </c>
      <c r="RQ26" s="62">
        <f>LARGE($D$3:RQ$23,RQ$2)</f>
        <v>0.22727272727272727</v>
      </c>
      <c r="RR26" s="62">
        <f>LARGE($D$3:RR$23,RR$2)</f>
        <v>0.22727272727272727</v>
      </c>
      <c r="RS26" s="62">
        <f>LARGE($D$3:RS$23,RS$2)</f>
        <v>0.22641509433962265</v>
      </c>
      <c r="RT26" s="62">
        <f>LARGE($D$3:RT$23,RT$2)</f>
        <v>0.22633744855967078</v>
      </c>
      <c r="RU26" s="62">
        <f>LARGE($D$3:RU$23,RU$2)</f>
        <v>0.22602739726027396</v>
      </c>
      <c r="RV26" s="62">
        <f>LARGE($D$3:RV$23,RV$2)</f>
        <v>0.22540983606557377</v>
      </c>
      <c r="RW26" s="62">
        <f>LARGE($D$3:RW$23,RW$2)</f>
        <v>0.22448979591836735</v>
      </c>
      <c r="RX26" s="62">
        <f>LARGE($D$3:RX$23,RX$2)</f>
        <v>0.22448979591836735</v>
      </c>
      <c r="RY26" s="62">
        <f>LARGE($D$3:RY$23,RY$2)</f>
        <v>0.22357723577235772</v>
      </c>
      <c r="RZ26" s="62">
        <f>LARGE($D$3:RZ$23,RZ$2)</f>
        <v>0.22297297297297297</v>
      </c>
      <c r="SA26" s="62">
        <f>LARGE($D$3:SA$23,SA$2)</f>
        <v>0.22267206477732793</v>
      </c>
      <c r="SB26" s="62">
        <f>LARGE($D$3:SB$23,SB$2)</f>
        <v>0.22222222222222221</v>
      </c>
      <c r="SC26" s="62">
        <f>LARGE($D$3:SC$23,SC$2)</f>
        <v>0.22222222222222221</v>
      </c>
      <c r="SD26" s="62">
        <f>LARGE($D$3:SD$23,SD$2)</f>
        <v>0.22177419354838709</v>
      </c>
      <c r="SE26" s="62">
        <f>LARGE($D$3:SE$23,SE$2)</f>
        <v>0.22147651006711411</v>
      </c>
      <c r="SF26" s="62">
        <f>LARGE($D$3:SF$23,SF$2)</f>
        <v>0.22088353413654618</v>
      </c>
      <c r="SG26" s="62">
        <f>LARGE($D$3:SG$23,SG$2)</f>
        <v>0.22</v>
      </c>
      <c r="SH26" s="62">
        <f>LARGE($D$3:SH$23,SH$2)</f>
        <v>0.22</v>
      </c>
      <c r="SI26" s="62">
        <f>LARGE($D$3:SI$23,SI$2)</f>
        <v>0.21912350597609562</v>
      </c>
      <c r="SJ26" s="62">
        <f>LARGE($D$3:SJ$23,SJ$2)</f>
        <v>0.2185430463576159</v>
      </c>
      <c r="SK26" s="62">
        <f>LARGE($D$3:SK$23,SK$2)</f>
        <v>0.21825396825396826</v>
      </c>
      <c r="SL26" s="62">
        <f>LARGE($D$3:SL$23,SL$2)</f>
        <v>0.21818181818181817</v>
      </c>
      <c r="SM26" s="62">
        <f>LARGE($D$3:SM$23,SM$2)</f>
        <v>0.21739130434782608</v>
      </c>
      <c r="SN26" s="62">
        <f>LARGE($D$3:SN$23,SN$2)</f>
        <v>0.21739130434782608</v>
      </c>
      <c r="SO26" s="62">
        <f>LARGE($D$3:SO$23,SO$2)</f>
        <v>0.21710526315789475</v>
      </c>
      <c r="SP26" s="62">
        <f>LARGE($D$3:SP$23,SP$2)</f>
        <v>0.21653543307086615</v>
      </c>
      <c r="SQ26" s="62">
        <f>LARGE($D$3:SQ$23,SQ$2)</f>
        <v>0.21568627450980393</v>
      </c>
      <c r="SR26" s="62">
        <f>LARGE($D$3:SR$23,SR$2)</f>
        <v>0.21568627450980393</v>
      </c>
      <c r="SS26" s="62">
        <f>LARGE($D$3:SS$23,SS$2)</f>
        <v>0.21484375</v>
      </c>
      <c r="ST26" s="62">
        <f>LARGE($D$3:ST$23,ST$2)</f>
        <v>0.21428571428571427</v>
      </c>
      <c r="SU26" s="62">
        <f>LARGE($D$3:SU$23,SU$2)</f>
        <v>0.21428571428571427</v>
      </c>
      <c r="SV26" s="62">
        <f>LARGE($D$3:SV$23,SV$2)</f>
        <v>0.2140077821011673</v>
      </c>
      <c r="SW26" s="62">
        <f>LARGE($D$3:SW$23,SW$2)</f>
        <v>0.2131782945736434</v>
      </c>
      <c r="SX26" s="62">
        <f>LARGE($D$3:SX$23,SX$2)</f>
        <v>0.2129032258064516</v>
      </c>
      <c r="SY26" s="62">
        <f>LARGE($D$3:SY$23,SY$2)</f>
        <v>0.21276595744680851</v>
      </c>
      <c r="SZ26" s="62">
        <f>LARGE($D$3:SZ$23,SZ$2)</f>
        <v>0.21235521235521235</v>
      </c>
      <c r="TA26" s="62">
        <f>LARGE($D$3:TA$23,TA$2)</f>
        <v>0.21153846153846154</v>
      </c>
      <c r="TB26" s="62">
        <f>LARGE($D$3:TB$23,TB$2)</f>
        <v>0.21153846153846154</v>
      </c>
      <c r="TC26" s="62">
        <f>LARGE($D$3:TC$23,TC$2)</f>
        <v>0.21072796934865901</v>
      </c>
      <c r="TD26" s="62">
        <f>LARGE($D$3:TD$23,TD$2)</f>
        <v>0.21052631578947367</v>
      </c>
      <c r="TE26" s="62">
        <f>LARGE($D$3:TE$23,TE$2)</f>
        <v>0.21019108280254778</v>
      </c>
      <c r="TF26" s="62">
        <f>LARGE($D$3:TF$23,TF$2)</f>
        <v>0.20992366412213739</v>
      </c>
      <c r="TG26" s="62">
        <f>LARGE($D$3:TG$23,TG$2)</f>
        <v>0.20912547528517111</v>
      </c>
      <c r="TH26" s="62">
        <f>LARGE($D$3:TH$23,TH$2)</f>
        <v>0.20886075949367089</v>
      </c>
      <c r="TI26" s="62">
        <f>LARGE($D$3:TI$23,TI$2)</f>
        <v>0.20833333333333334</v>
      </c>
      <c r="TJ26" s="62">
        <f>LARGE($D$3:TJ$23,TJ$2)</f>
        <v>0.20833333333333334</v>
      </c>
      <c r="TK26" s="62">
        <f>LARGE($D$3:TK$23,TK$2)</f>
        <v>0.20754716981132076</v>
      </c>
      <c r="TL26" s="62">
        <f>LARGE($D$3:TL$23,TL$2)</f>
        <v>0.20754716981132076</v>
      </c>
      <c r="TM26" s="62">
        <f>LARGE($D$3:TM$23,TM$2)</f>
        <v>0.20689655172413793</v>
      </c>
      <c r="TN26" s="62">
        <f>LARGE($D$3:TN$23,TN$2)</f>
        <v>0.20676691729323307</v>
      </c>
      <c r="TO26" s="62">
        <f>LARGE($D$3:TO$23,TO$2)</f>
        <v>0.20624999999999999</v>
      </c>
      <c r="TP26" s="62">
        <f>LARGE($D$3:TP$23,TP$2)</f>
        <v>0.20599250936329588</v>
      </c>
      <c r="TQ26" s="62">
        <f>LARGE($D$3:TQ$23,TQ$2)</f>
        <v>0.20522388059701493</v>
      </c>
      <c r="TR26" s="62">
        <f>LARGE($D$3:TR$23,TR$2)</f>
        <v>0.20496894409937888</v>
      </c>
      <c r="TS26" s="62">
        <f>LARGE($D$3:TS$23,TS$2)</f>
        <v>0.20446096654275092</v>
      </c>
      <c r="TT26" s="62">
        <f>LARGE($D$3:TT$23,TT$2)</f>
        <v>0.20408163265306123</v>
      </c>
      <c r="TU26" s="62">
        <f>LARGE($D$3:TU$23,TU$2)</f>
        <v>0.20370370370370369</v>
      </c>
      <c r="TV26" s="62">
        <f>LARGE($D$3:TV$23,TV$2)</f>
        <v>0.20370370370370369</v>
      </c>
      <c r="TW26" s="62">
        <f>LARGE($D$3:TW$23,TW$2)</f>
        <v>0.20338983050847459</v>
      </c>
      <c r="TX26" s="62">
        <f>LARGE($D$3:TX$23,TX$2)</f>
        <v>0.2029520295202952</v>
      </c>
      <c r="TY26" s="62">
        <f>LARGE($D$3:TY$23,TY$2)</f>
        <v>0.20245398773006135</v>
      </c>
      <c r="TZ26" s="62">
        <f>LARGE($D$3:TZ$23,TZ$2)</f>
        <v>0.20220588235294118</v>
      </c>
      <c r="UA26" s="62">
        <f>LARGE($D$3:UA$23,UA$2)</f>
        <v>0.20146520146520147</v>
      </c>
      <c r="UB26" s="62">
        <f>LARGE($D$3:UB$23,UB$2)</f>
        <v>0.20121951219512196</v>
      </c>
      <c r="UC26" s="62">
        <f>LARGE($D$3:UC$23,UC$2)</f>
        <v>0.20072992700729927</v>
      </c>
      <c r="UD26" s="62">
        <f>LARGE($D$3:UD$23,UD$2)</f>
        <v>0.2</v>
      </c>
      <c r="UE26" s="62">
        <f>LARGE($D$3:UE$23,UE$2)</f>
        <v>0.2</v>
      </c>
      <c r="UF26" s="62">
        <f>LARGE($D$3:UF$23,UF$2)</f>
        <v>0.2</v>
      </c>
      <c r="UG26" s="62">
        <f>LARGE($D$3:UG$23,UG$2)</f>
        <v>0.2</v>
      </c>
      <c r="UH26" s="62">
        <f>LARGE($D$3:UH$23,UH$2)</f>
        <v>0.19927536231884058</v>
      </c>
      <c r="UI26" s="62">
        <f>LARGE($D$3:UI$23,UI$2)</f>
        <v>0.19879518072289157</v>
      </c>
      <c r="UJ26" s="62">
        <f>LARGE($D$3:UJ$23,UJ$2)</f>
        <v>0.19855595667870035</v>
      </c>
      <c r="UK26" s="62">
        <f>LARGE($D$3:UK$23,UK$2)</f>
        <v>0.19784172661870503</v>
      </c>
      <c r="UL26" s="62">
        <f>LARGE($D$3:UL$23,UL$2)</f>
        <v>0.19760479041916168</v>
      </c>
      <c r="UM26" s="62">
        <f>LARGE($D$3:UM$23,UM$2)</f>
        <v>0.1971326164874552</v>
      </c>
      <c r="UN26" s="62">
        <f>LARGE($D$3:UN$23,UN$2)</f>
        <v>0.19672131147540983</v>
      </c>
      <c r="UO26" s="62">
        <f>LARGE($D$3:UO$23,UO$2)</f>
        <v>0.19642857142857142</v>
      </c>
      <c r="UP26" s="62">
        <f>LARGE($D$3:UP$23,UP$2)</f>
        <v>0.19642857142857142</v>
      </c>
      <c r="UQ26" s="62">
        <f>LARGE($D$3:UQ$23,UQ$2)</f>
        <v>0.19607843137254902</v>
      </c>
      <c r="UR26" s="62">
        <f>LARGE($D$3:UR$23,UR$2)</f>
        <v>0.19572953736654805</v>
      </c>
      <c r="US26" s="62">
        <f>LARGE($D$3:US$23,US$2)</f>
        <v>0.19526627218934911</v>
      </c>
      <c r="UT26" s="62">
        <f>LARGE($D$3:UT$23,UT$2)</f>
        <v>0.19503546099290781</v>
      </c>
      <c r="UU26" s="62">
        <f>LARGE($D$3:UU$23,UU$2)</f>
        <v>0.19434628975265017</v>
      </c>
      <c r="UV26" s="62">
        <f>LARGE($D$3:UV$23,UV$2)</f>
        <v>0.19411764705882353</v>
      </c>
      <c r="UW26" s="62">
        <f>LARGE($D$3:UW$23,UW$2)</f>
        <v>0.19366197183098591</v>
      </c>
      <c r="UX26" s="62">
        <f>LARGE($D$3:UX$23,UX$2)</f>
        <v>0.19354838709677419</v>
      </c>
      <c r="UY26" s="62">
        <f>LARGE($D$3:UY$23,UY$2)</f>
        <v>0.19298245614035087</v>
      </c>
      <c r="UZ26" s="62">
        <f>LARGE($D$3:UZ$23,UZ$2)</f>
        <v>0.19298245614035087</v>
      </c>
      <c r="VA26" s="62">
        <f>LARGE($D$3:VA$23,VA$2)</f>
        <v>0.19230769230769232</v>
      </c>
      <c r="VB26" s="62">
        <f>LARGE($D$3:VB$23,VB$2)</f>
        <v>0.19230769230769232</v>
      </c>
      <c r="VC26" s="62">
        <f>LARGE($D$3:VC$23,VC$2)</f>
        <v>0.19186046511627908</v>
      </c>
      <c r="VD26" s="62">
        <f>LARGE($D$3:VD$23,VD$2)</f>
        <v>0.19163763066202091</v>
      </c>
      <c r="VE26" s="62">
        <f>LARGE($D$3:VE$23,VE$2)</f>
        <v>0.19097222222222221</v>
      </c>
      <c r="VF26" s="62">
        <f>LARGE($D$3:VF$23,VF$2)</f>
        <v>0.19075144508670519</v>
      </c>
      <c r="VG26" s="62">
        <f>LARGE($D$3:VG$23,VG$2)</f>
        <v>0.19047619047619047</v>
      </c>
      <c r="VH26" s="62">
        <f>LARGE($D$3:VH$23,VH$2)</f>
        <v>0.19031141868512111</v>
      </c>
      <c r="VI26" s="62">
        <f>LARGE($D$3:VI$23,VI$2)</f>
        <v>0.18965517241379309</v>
      </c>
      <c r="VJ26" s="62">
        <f>LARGE($D$3:VJ$23,VJ$2)</f>
        <v>0.18965517241379309</v>
      </c>
      <c r="VK26" s="62">
        <f>LARGE($D$3:VK$23,VK$2)</f>
        <v>0.18900343642611683</v>
      </c>
      <c r="VL26" s="62">
        <f>LARGE($D$3:VL$23,VL$2)</f>
        <v>0.18867924528301888</v>
      </c>
      <c r="VM26" s="62">
        <f>LARGE($D$3:VM$23,VM$2)</f>
        <v>0.18857142857142858</v>
      </c>
      <c r="VN26" s="62">
        <f>LARGE($D$3:VN$23,VN$2)</f>
        <v>0.18835616438356165</v>
      </c>
      <c r="VO26" s="62">
        <f>LARGE($D$3:VO$23,VO$2)</f>
        <v>0.18771331058020477</v>
      </c>
      <c r="VP26" s="62">
        <f>LARGE($D$3:VP$23,VP$2)</f>
        <v>0.1875</v>
      </c>
      <c r="VQ26" s="62">
        <f>LARGE($D$3:VQ$23,VQ$2)</f>
        <v>0.1875</v>
      </c>
      <c r="VR26" s="62">
        <f>LARGE($D$3:VR$23,VR$2)</f>
        <v>0.1870748299319728</v>
      </c>
      <c r="VS26" s="62">
        <f>LARGE($D$3:VS$23,VS$2)</f>
        <v>0.1864406779661017</v>
      </c>
      <c r="VT26" s="62">
        <f>LARGE($D$3:VT$23,VT$2)</f>
        <v>0.1864406779661017</v>
      </c>
      <c r="VU26" s="62">
        <f>LARGE($D$3:VU$23,VU$2)</f>
        <v>0.1858108108108108</v>
      </c>
      <c r="VV26" s="62">
        <f>LARGE($D$3:VV$23,VV$2)</f>
        <v>0.1853932584269663</v>
      </c>
      <c r="VW26" s="62">
        <f>LARGE($D$3:VW$23,VW$2)</f>
        <v>0.18518518518518517</v>
      </c>
      <c r="VX26" s="62">
        <f>LARGE($D$3:VX$23,VX$2)</f>
        <v>0.18518518518518517</v>
      </c>
      <c r="VY26" s="62">
        <f>LARGE($D$3:VY$23,VY$2)</f>
        <v>0.18461538461538463</v>
      </c>
      <c r="VZ26" s="62">
        <f>LARGE($D$3:VZ$23,VZ$2)</f>
        <v>0.18456375838926176</v>
      </c>
      <c r="WA26" s="62">
        <f>LARGE($D$3:WA$23,WA$2)</f>
        <v>0.18435754189944134</v>
      </c>
      <c r="WB26" s="62">
        <f>LARGE($D$3:WB$23,WB$2)</f>
        <v>0.18394648829431437</v>
      </c>
      <c r="WC26" s="62">
        <f>LARGE($D$3:WC$23,WC$2)</f>
        <v>0.18333333333333332</v>
      </c>
      <c r="WD26" s="62">
        <f>LARGE($D$3:WD$23,WD$2)</f>
        <v>0.18333333333333332</v>
      </c>
      <c r="WE26" s="62">
        <f>LARGE($D$3:WE$23,WE$2)</f>
        <v>0.18272425249169436</v>
      </c>
      <c r="WF26" s="62">
        <f>LARGE($D$3:WF$23,WF$2)</f>
        <v>0.18232044198895028</v>
      </c>
      <c r="WG26" s="62">
        <f>LARGE($D$3:WG$23,WG$2)</f>
        <v>0.18211920529801323</v>
      </c>
      <c r="WH26" s="62">
        <f>LARGE($D$3:WH$23,WH$2)</f>
        <v>0.18181818181818182</v>
      </c>
      <c r="WI26" s="62">
        <f>LARGE($D$3:WI$23,WI$2)</f>
        <v>0.18181818181818182</v>
      </c>
      <c r="WJ26" s="62">
        <f>LARGE($D$3:WJ$23,WJ$2)</f>
        <v>0.18151815181518152</v>
      </c>
      <c r="WK26" s="62">
        <f>LARGE($D$3:WK$23,WK$2)</f>
        <v>0.18131868131868131</v>
      </c>
      <c r="WL26" s="62">
        <f>LARGE($D$3:WL$23,WL$2)</f>
        <v>0.18092105263157895</v>
      </c>
      <c r="WM26" s="62">
        <f>LARGE($D$3:WM$23,WM$2)</f>
        <v>0.18032786885245902</v>
      </c>
      <c r="WN26" s="62">
        <f>LARGE($D$3:WN$23,WN$2)</f>
        <v>0.18032786885245902</v>
      </c>
      <c r="WO26" s="62">
        <f>LARGE($D$3:WO$23,WO$2)</f>
        <v>0.17973856209150327</v>
      </c>
      <c r="WP26" s="62">
        <f>LARGE($D$3:WP$23,WP$2)</f>
        <v>0.17934782608695651</v>
      </c>
      <c r="WQ26" s="62">
        <f>LARGE($D$3:WQ$23,WQ$2)</f>
        <v>0.17915309446254071</v>
      </c>
      <c r="WR26" s="62">
        <f>LARGE($D$3:WR$23,WR$2)</f>
        <v>0.17910447761194029</v>
      </c>
      <c r="WS26" s="62">
        <f>LARGE($D$3:WS$23,WS$2)</f>
        <v>0.17857142857142858</v>
      </c>
      <c r="WT26" s="62">
        <f>LARGE($D$3:WT$23,WT$2)</f>
        <v>0.17857142857142858</v>
      </c>
      <c r="WU26" s="62">
        <f>LARGE($D$3:WU$23,WU$2)</f>
        <v>0.17837837837837839</v>
      </c>
      <c r="WV26" s="62">
        <f>LARGE($D$3:WV$23,WV$2)</f>
        <v>0.17799352750809061</v>
      </c>
      <c r="WW26" s="62">
        <f>LARGE($D$3:WW$23,WW$2)</f>
        <v>0.17741935483870969</v>
      </c>
      <c r="WX26" s="62">
        <f>LARGE($D$3:WX$23,WX$2)</f>
        <v>0.17741935483870969</v>
      </c>
      <c r="WY26" s="62">
        <f>LARGE($D$3:WY$23,WY$2)</f>
        <v>0.17684887459807075</v>
      </c>
      <c r="WZ26" s="62">
        <f>LARGE($D$3:WZ$23,WZ$2)</f>
        <v>0.17647058823529413</v>
      </c>
      <c r="XA26" s="62">
        <f>LARGE($D$3:XA$23,XA$2)</f>
        <v>0.17647058823529413</v>
      </c>
      <c r="XB26" s="62">
        <f>LARGE($D$3:XB$23,XB$2)</f>
        <v>0.17628205128205129</v>
      </c>
      <c r="XC26" s="62">
        <f>LARGE($D$3:XC$23,XC$2)</f>
        <v>0.1757188498402556</v>
      </c>
      <c r="XD26" s="62">
        <f>LARGE($D$3:XD$23,XD$2)</f>
        <v>0.17553191489361702</v>
      </c>
      <c r="XE26" s="62">
        <f>LARGE($D$3:XE$23,XE$2)</f>
        <v>0.17543859649122806</v>
      </c>
      <c r="XF26" s="62">
        <f>LARGE($D$3:XF$23,XF$2)</f>
        <v>0.1751592356687898</v>
      </c>
      <c r="XG26" s="62">
        <f>LARGE($D$3:XG$23,XG$2)</f>
        <v>0.17460317460317459</v>
      </c>
      <c r="XH26" s="62">
        <f>LARGE($D$3:XH$23,XH$2)</f>
        <v>0.17460317460317459</v>
      </c>
      <c r="XI26" s="62">
        <f>LARGE($D$3:XI$23,XI$2)</f>
        <v>0.17405063291139242</v>
      </c>
      <c r="XJ26" s="62">
        <f>LARGE($D$3:XJ$23,XJ$2)</f>
        <v>0.17391304347826086</v>
      </c>
      <c r="XK26" s="62">
        <f>LARGE($D$3:XK$23,XK$2)</f>
        <v>0.1736842105263158</v>
      </c>
      <c r="XL26" s="62">
        <f>LARGE($D$3:XL$23,XL$2)</f>
        <v>0.17350157728706625</v>
      </c>
      <c r="XM26" s="62">
        <f>LARGE($D$3:XM$23,XM$2)</f>
        <v>0.17295597484276728</v>
      </c>
      <c r="XN26" s="62">
        <f>LARGE($D$3:XN$23,XN$2)</f>
        <v>0.17277486910994763</v>
      </c>
      <c r="XO26" s="62">
        <f>LARGE($D$3:XO$23,XO$2)</f>
        <v>0.17241379310344829</v>
      </c>
      <c r="XP26" s="62">
        <f>LARGE($D$3:XP$23,XP$2)</f>
        <v>0.17241379310344829</v>
      </c>
      <c r="XQ26" s="62">
        <f>LARGE($D$3:XQ$23,XQ$2)</f>
        <v>0.171875</v>
      </c>
      <c r="XR26" s="62">
        <f>LARGE($D$3:XR$23,XR$2)</f>
        <v>0.171875</v>
      </c>
      <c r="XS26" s="62">
        <f>LARGE($D$3:XS$23,XS$2)</f>
        <v>0.17142857142857143</v>
      </c>
      <c r="XT26" s="62">
        <f>LARGE($D$3:XT$23,XT$2)</f>
        <v>0.17133956386292834</v>
      </c>
      <c r="XU26" s="62">
        <f>LARGE($D$3:XU$23,XU$2)</f>
        <v>0.17098445595854922</v>
      </c>
      <c r="XV26" s="62">
        <f>LARGE($D$3:XV$23,XV$2)</f>
        <v>0.17080745341614906</v>
      </c>
      <c r="XW26" s="62">
        <f>LARGE($D$3:XW$23,XW$2)</f>
        <v>0.17027863777089783</v>
      </c>
      <c r="XX26" s="62">
        <f>LARGE($D$3:XX$23,XX$2)</f>
        <v>0.17010309278350516</v>
      </c>
      <c r="XY26" s="62">
        <f>LARGE($D$3:XY$23,XY$2)</f>
        <v>0.16975308641975309</v>
      </c>
      <c r="XZ26" s="62">
        <f>LARGE($D$3:XZ$23,XZ$2)</f>
        <v>0.16949152542372881</v>
      </c>
      <c r="YA26" s="62">
        <f>LARGE($D$3:YA$23,YA$2)</f>
        <v>0.16923076923076924</v>
      </c>
      <c r="YB26" s="62">
        <f>LARGE($D$3:YB$23,YB$2)</f>
        <v>0.16923076923076924</v>
      </c>
      <c r="YC26" s="62">
        <f>LARGE($D$3:YC$23,YC$2)</f>
        <v>0.16901408450704225</v>
      </c>
      <c r="YD26" s="62">
        <f>LARGE($D$3:YD$23,YD$2)</f>
        <v>0.16871165644171779</v>
      </c>
      <c r="YE26" s="62">
        <f>LARGE($D$3:YE$23,YE$2)</f>
        <v>0.1683673469387755</v>
      </c>
      <c r="YF26" s="62">
        <f>LARGE($D$3:YF$23,YF$2)</f>
        <v>0.16819571865443425</v>
      </c>
      <c r="YG26" s="62">
        <f>LARGE($D$3:YG$23,YG$2)</f>
        <v>0.1676829268292683</v>
      </c>
      <c r="YH26" s="62">
        <f>LARGE($D$3:YH$23,YH$2)</f>
        <v>0.16751269035532995</v>
      </c>
      <c r="YI26" s="62">
        <f>LARGE($D$3:YI$23,YI$2)</f>
        <v>0.16717325227963525</v>
      </c>
      <c r="YJ26" s="62">
        <f>LARGE($D$3:YJ$23,YJ$2)</f>
        <v>0.16666666666666666</v>
      </c>
      <c r="YK26" s="62">
        <f>LARGE($D$3:YK$23,YK$2)</f>
        <v>0.16666666666666666</v>
      </c>
      <c r="YL26" s="62">
        <f>LARGE($D$3:YL$23,YL$2)</f>
        <v>0.16666666666666666</v>
      </c>
      <c r="YM26" s="62">
        <f>LARGE($D$3:YM$23,YM$2)</f>
        <v>0.16666666666666666</v>
      </c>
      <c r="YN26" s="62">
        <f>LARGE($D$3:YN$23,YN$2)</f>
        <v>0.16616314199395771</v>
      </c>
      <c r="YO26" s="62">
        <f>LARGE($D$3:YO$23,YO$2)</f>
        <v>0.16582914572864321</v>
      </c>
      <c r="YP26" s="62">
        <f>LARGE($D$3:YP$23,YP$2)</f>
        <v>0.16566265060240964</v>
      </c>
      <c r="YQ26" s="62">
        <f>LARGE($D$3:YQ$23,YQ$2)</f>
        <v>0.16516516516516516</v>
      </c>
      <c r="YR26" s="62">
        <f>LARGE($D$3:YR$23,YR$2)</f>
        <v>0.16500000000000001</v>
      </c>
      <c r="YS26" s="62">
        <f>LARGE($D$3:YS$23,YS$2)</f>
        <v>0.16467065868263472</v>
      </c>
      <c r="YT26" s="62">
        <f>LARGE($D$3:YT$23,YT$2)</f>
        <v>0.16438356164383561</v>
      </c>
      <c r="YU26" s="62">
        <f>LARGE($D$3:YU$23,YU$2)</f>
        <v>0.16417910447761194</v>
      </c>
      <c r="YV26" s="62">
        <f>LARGE($D$3:YV$23,YV$2)</f>
        <v>0.16417910447761194</v>
      </c>
      <c r="YW26" s="62">
        <f>LARGE($D$3:YW$23,YW$2)</f>
        <v>0.16393442622950818</v>
      </c>
      <c r="YX26" s="62">
        <f>LARGE($D$3:YX$23,YX$2)</f>
        <v>0.16369047619047619</v>
      </c>
      <c r="YY26" s="62">
        <f>LARGE($D$3:YY$23,YY$2)</f>
        <v>0.16336633663366337</v>
      </c>
      <c r="YZ26" s="62">
        <f>LARGE($D$3:YZ$23,YZ$2)</f>
        <v>0.16320474777448071</v>
      </c>
      <c r="ZA26" s="62">
        <f>LARGE($D$3:ZA$23,ZA$2)</f>
        <v>0.16272189349112426</v>
      </c>
      <c r="ZB26" s="62">
        <f>LARGE($D$3:ZB$23,ZB$2)</f>
        <v>0.1625615763546798</v>
      </c>
      <c r="ZC26" s="62">
        <f>LARGE($D$3:ZC$23,ZC$2)</f>
        <v>0.16224188790560473</v>
      </c>
      <c r="ZD26" s="62">
        <f>LARGE($D$3:ZD$23,ZD$2)</f>
        <v>0.16216216216216217</v>
      </c>
      <c r="ZE26" s="62">
        <f>LARGE($D$3:ZE$23,ZE$2)</f>
        <v>0.16176470588235295</v>
      </c>
      <c r="ZF26" s="62">
        <f>LARGE($D$3:ZF$23,ZF$2)</f>
        <v>0.16176470588235295</v>
      </c>
      <c r="ZG26" s="62">
        <f>LARGE($D$3:ZG$23,ZG$2)</f>
        <v>0.16129032258064516</v>
      </c>
      <c r="ZH26" s="62">
        <f>LARGE($D$3:ZH$23,ZH$2)</f>
        <v>0.16129032258064516</v>
      </c>
      <c r="ZI26" s="62">
        <f>LARGE($D$3:ZI$23,ZI$2)</f>
        <v>0.16097560975609757</v>
      </c>
      <c r="ZJ26" s="62">
        <f>LARGE($D$3:ZJ$23,ZJ$2)</f>
        <v>0.16081871345029239</v>
      </c>
      <c r="ZK26" s="62">
        <f>LARGE($D$3:ZK$23,ZK$2)</f>
        <v>0.16034985422740525</v>
      </c>
      <c r="ZL26" s="62">
        <f>LARGE($D$3:ZL$23,ZL$2)</f>
        <v>0.16019417475728157</v>
      </c>
      <c r="ZM26" s="62">
        <f>LARGE($D$3:ZM$23,ZM$2)</f>
        <v>0.16</v>
      </c>
      <c r="ZN26" s="62">
        <f>LARGE($D$3:ZN$23,ZN$2)</f>
        <v>0.15988372093023256</v>
      </c>
      <c r="ZO26" s="62">
        <f>LARGE($D$3:ZO$23,ZO$2)</f>
        <v>0.15942028985507245</v>
      </c>
      <c r="ZP26" s="62">
        <f>LARGE($D$3:ZP$23,ZP$2)</f>
        <v>0.15942028985507245</v>
      </c>
      <c r="ZQ26" s="62">
        <f>LARGE($D$3:ZQ$23,ZQ$2)</f>
        <v>0.15895953757225434</v>
      </c>
      <c r="ZR26" s="62">
        <f>LARGE($D$3:ZR$23,ZR$2)</f>
        <v>0.15873015873015872</v>
      </c>
      <c r="ZS26" s="62">
        <f>LARGE($D$3:ZS$23,ZS$2)</f>
        <v>0.15865384615384615</v>
      </c>
      <c r="ZT26" s="62">
        <f>LARGE($D$3:ZT$23,ZT$2)</f>
        <v>0.15850144092219021</v>
      </c>
      <c r="ZU26" s="62">
        <f>LARGE($D$3:ZU$23,ZU$2)</f>
        <v>0.15804597701149425</v>
      </c>
      <c r="ZV26" s="62">
        <f>LARGE($D$3:ZV$23,ZV$2)</f>
        <v>0.15789473684210525</v>
      </c>
      <c r="ZW26" s="62">
        <f>LARGE($D$3:ZW$23,ZW$2)</f>
        <v>0.15789473684210525</v>
      </c>
      <c r="ZX26" s="62">
        <f>LARGE($D$3:ZX$23,ZX$2)</f>
        <v>0.15759312320916904</v>
      </c>
      <c r="ZY26" s="62">
        <f>LARGE($D$3:ZY$23,ZY$2)</f>
        <v>0.15714285714285714</v>
      </c>
      <c r="ZZ26" s="62">
        <f>LARGE($D$3:ZZ$23,ZZ$2)</f>
        <v>0.15714285714285714</v>
      </c>
      <c r="AAA26" s="62">
        <f>LARGE($D$3:AAA$23,AAA$2)</f>
        <v>0.15669515669515668</v>
      </c>
      <c r="AAB26" s="62">
        <f>LARGE($D$3:AAB$23,AAB$2)</f>
        <v>0.15639810426540285</v>
      </c>
      <c r="AAC26" s="62">
        <f>LARGE($D$3:AAC$23,AAC$2)</f>
        <v>0.15625</v>
      </c>
      <c r="AAD26" s="62">
        <f>LARGE($D$3:AAD$23,AAD$2)</f>
        <v>0.15625</v>
      </c>
      <c r="AAE26" s="62">
        <f>LARGE($D$3:AAE$23,AAE$2)</f>
        <v>0.15584415584415584</v>
      </c>
      <c r="AAF26" s="62">
        <f>LARGE($D$3:AAF$23,AAF$2)</f>
        <v>0.15580736543909349</v>
      </c>
      <c r="AAG26" s="62">
        <f>LARGE($D$3:AAG$23,AAG$2)</f>
        <v>0.15566037735849056</v>
      </c>
      <c r="AAH26" s="62">
        <f>LARGE($D$3:AAH$23,AAH$2)</f>
        <v>0.15536723163841809</v>
      </c>
      <c r="AAI26" s="62">
        <f>LARGE($D$3:AAI$23,AAI$2)</f>
        <v>0.15492957746478872</v>
      </c>
      <c r="AAJ26" s="62">
        <f>LARGE($D$3:AAJ$23,AAJ$2)</f>
        <v>0.15492957746478872</v>
      </c>
      <c r="AAK26" s="62">
        <f>LARGE($D$3:AAK$23,AAK$2)</f>
        <v>0.1544943820224719</v>
      </c>
      <c r="AAL26" s="62">
        <f>LARGE($D$3:AAL$23,AAL$2)</f>
        <v>0.1542056074766355</v>
      </c>
      <c r="AAM26" s="62">
        <f>LARGE($D$3:AAM$23,AAM$2)</f>
        <v>0.15406162464985995</v>
      </c>
      <c r="AAN26" s="62">
        <f>LARGE($D$3:AAN$23,AAN$2)</f>
        <v>0.15384615384615385</v>
      </c>
      <c r="AAO26" s="62">
        <f>LARGE($D$3:AAO$23,AAO$2)</f>
        <v>0.15384615384615385</v>
      </c>
      <c r="AAP26" s="62">
        <f>LARGE($D$3:AAP$23,AAP$2)</f>
        <v>0.15363128491620112</v>
      </c>
      <c r="AAQ26" s="62">
        <f>LARGE($D$3:AAQ$23,AAQ$2)</f>
        <v>0.15348837209302327</v>
      </c>
      <c r="AAR26" s="62">
        <f>LARGE($D$3:AAR$23,AAR$2)</f>
        <v>0.15320334261838439</v>
      </c>
      <c r="AAS26" s="62">
        <f>LARGE($D$3:AAS$23,AAS$2)</f>
        <v>0.15277777777777779</v>
      </c>
      <c r="AAT26" s="62">
        <f>LARGE($D$3:AAT$23,AAT$2)</f>
        <v>0.15277777777777779</v>
      </c>
      <c r="AAU26" s="62">
        <f>LARGE($D$3:AAU$23,AAU$2)</f>
        <v>0.1523545706371191</v>
      </c>
      <c r="AAV26" s="62">
        <f>LARGE($D$3:AAV$23,AAV$2)</f>
        <v>0.15207373271889402</v>
      </c>
      <c r="AAW26" s="62">
        <f>LARGE($D$3:AAW$23,AAW$2)</f>
        <v>0.15193370165745856</v>
      </c>
      <c r="AAX26" s="62">
        <f>LARGE($D$3:AAX$23,AAX$2)</f>
        <v>0.15189873417721519</v>
      </c>
      <c r="AAY26" s="62">
        <f>LARGE($D$3:AAY$23,AAY$2)</f>
        <v>0.15151515151515152</v>
      </c>
      <c r="AAZ26" s="62">
        <f>LARGE($D$3:AAZ$23,AAZ$2)</f>
        <v>0.15151515151515152</v>
      </c>
      <c r="ABA26" s="62">
        <f>LARGE($D$3:ABA$23,ABA$2)</f>
        <v>0.15137614678899083</v>
      </c>
      <c r="ABB26" s="62">
        <f>LARGE($D$3:ABB$23,ABB$2)</f>
        <v>0.15109890109890109</v>
      </c>
      <c r="ABC26" s="62">
        <f>LARGE($D$3:ABC$23,ABC$2)</f>
        <v>0.15068493150684931</v>
      </c>
      <c r="ABD26" s="62">
        <f>LARGE($D$3:ABD$23,ABD$2)</f>
        <v>0.15068493150684931</v>
      </c>
      <c r="ABE26" s="62">
        <f>LARGE($D$3:ABE$23,ABE$2)</f>
        <v>0.15027322404371585</v>
      </c>
      <c r="ABF26" s="62">
        <f>LARGE($D$3:ABF$23,ABF$2)</f>
        <v>0.15</v>
      </c>
      <c r="ABG26" s="62">
        <f>LARGE($D$3:ABG$23,ABG$2)</f>
        <v>0.15</v>
      </c>
      <c r="ABH26" s="62">
        <f>LARGE($D$3:ABH$23,ABH$2)</f>
        <v>0.14986376021798364</v>
      </c>
      <c r="ABI26" s="62">
        <f>LARGE($D$3:ABI$23,ABI$2)</f>
        <v>0.14945652173913043</v>
      </c>
      <c r="ABJ26" s="62">
        <f>LARGE($D$3:ABJ$23,ABJ$2)</f>
        <v>0.14932126696832579</v>
      </c>
      <c r="ABK26" s="62">
        <f>LARGE($D$3:ABK$23,ABK$2)</f>
        <v>0.14925373134328357</v>
      </c>
      <c r="ABL26" s="62">
        <f>LARGE($D$3:ABL$23,ABL$2)</f>
        <v>0.14905149051490515</v>
      </c>
      <c r="ABM26" s="62">
        <f>LARGE($D$3:ABM$23,ABM$2)</f>
        <v>0.14864864864864866</v>
      </c>
      <c r="ABN26" s="62">
        <f>LARGE($D$3:ABN$23,ABN$2)</f>
        <v>0.14864864864864866</v>
      </c>
      <c r="ABO26" s="62">
        <f>LARGE($D$3:ABO$23,ABO$2)</f>
        <v>0.14824797843665768</v>
      </c>
      <c r="ABP26" s="62">
        <f>LARGE($D$3:ABP$23,ABP$2)</f>
        <v>0.14814814814814814</v>
      </c>
      <c r="ABQ26" s="62">
        <f>LARGE($D$3:ABQ$23,ABQ$2)</f>
        <v>0.14798206278026907</v>
      </c>
      <c r="ABR26" s="62">
        <f>LARGE($D$3:ABR$23,ABR$2)</f>
        <v>0.14784946236559141</v>
      </c>
      <c r="ABS26" s="62">
        <f>LARGE($D$3:ABS$23,ABS$2)</f>
        <v>0.14745308310991956</v>
      </c>
      <c r="ABT26" s="62">
        <f>LARGE($D$3:ABT$23,ABT$2)</f>
        <v>0.14732142857142858</v>
      </c>
      <c r="ABU26" s="62">
        <f>LARGE($D$3:ABU$23,ABU$2)</f>
        <v>0.14705882352941177</v>
      </c>
      <c r="ABV26" s="62">
        <f>LARGE($D$3:ABV$23,ABV$2)</f>
        <v>0.14705882352941177</v>
      </c>
      <c r="ABW26" s="62">
        <f>LARGE($D$3:ABW$23,ABW$2)</f>
        <v>0.14666666666666667</v>
      </c>
      <c r="ABX26" s="62">
        <f>LARGE($D$3:ABX$23,ABX$2)</f>
        <v>0.14666666666666667</v>
      </c>
      <c r="ABY26" s="62">
        <f>LARGE($D$3:ABY$23,ABY$2)</f>
        <v>0.14634146341463414</v>
      </c>
      <c r="ABZ26" s="62">
        <f>LARGE($D$3:ABZ$23,ABZ$2)</f>
        <v>0.14627659574468085</v>
      </c>
      <c r="ACA26" s="62">
        <f>LARGE($D$3:ACA$23,ACA$2)</f>
        <v>0.14601769911504425</v>
      </c>
      <c r="ACB26" s="62">
        <f>LARGE($D$3:ACB$23,ACB$2)</f>
        <v>0.14588859416445624</v>
      </c>
      <c r="ACC26" s="62">
        <f>LARGE($D$3:ACC$23,ACC$2)</f>
        <v>0.14550264550264549</v>
      </c>
      <c r="ACD26" s="62">
        <f>LARGE($D$3:ACD$23,ACD$2)</f>
        <v>0.14537444933920704</v>
      </c>
      <c r="ACE26" s="62">
        <f>LARGE($D$3:ACE$23,ACE$2)</f>
        <v>0.14511873350923482</v>
      </c>
      <c r="ACF26" s="62">
        <f>LARGE($D$3:ACF$23,ACF$2)</f>
        <v>0.14492753623188406</v>
      </c>
      <c r="ACG26" s="62">
        <f>LARGE($D$3:ACG$23,ACG$2)</f>
        <v>0.14473684210526316</v>
      </c>
      <c r="ACH26" s="62">
        <f>LARGE($D$3:ACH$23,ACH$2)</f>
        <v>0.14473684210526316</v>
      </c>
      <c r="ACI26" s="62">
        <f>LARGE($D$3:ACI$23,ACI$2)</f>
        <v>0.14457831325301204</v>
      </c>
      <c r="ACJ26" s="62">
        <f>LARGE($D$3:ACJ$23,ACJ$2)</f>
        <v>0.14435695538057744</v>
      </c>
      <c r="ACK26" s="62">
        <f>LARGE($D$3:ACK$23,ACK$2)</f>
        <v>0.14410480349344978</v>
      </c>
      <c r="ACL26" s="62">
        <f>LARGE($D$3:ACL$23,ACL$2)</f>
        <v>0.14397905759162305</v>
      </c>
      <c r="ACM26" s="62">
        <f>LARGE($D$3:ACM$23,ACM$2)</f>
        <v>0.14360313315926893</v>
      </c>
      <c r="ACN26" s="62">
        <f>LARGE($D$3:ACN$23,ACN$2)</f>
        <v>0.14347826086956522</v>
      </c>
      <c r="ACO26" s="62">
        <f>LARGE($D$3:ACO$23,ACO$2)</f>
        <v>0.14322916666666666</v>
      </c>
      <c r="ACP26" s="62">
        <f>LARGE($D$3:ACP$23,ACP$2)</f>
        <v>0.14285714285714285</v>
      </c>
      <c r="ACQ26" s="62">
        <f>LARGE($D$3:ACQ$23,ACQ$2)</f>
        <v>0.14285714285714285</v>
      </c>
      <c r="ACR26" s="62">
        <f>LARGE($D$3:ACR$23,ACR$2)</f>
        <v>0.14285714285714285</v>
      </c>
      <c r="ACS26" s="62">
        <f>LARGE($D$3:ACS$23,ACS$2)</f>
        <v>0.14285714285714285</v>
      </c>
      <c r="ACT26" s="62">
        <f>LARGE($D$3:ACT$23,ACT$2)</f>
        <v>0.14248704663212436</v>
      </c>
      <c r="ACU26" s="62">
        <f>LARGE($D$3:ACU$23,ACU$2)</f>
        <v>0.14224137931034483</v>
      </c>
      <c r="ACV26" s="62">
        <f>LARGE($D$3:ACV$23,ACV$2)</f>
        <v>0.1421188630490956</v>
      </c>
      <c r="ACW26" s="62">
        <f>LARGE($D$3:ACW$23,ACW$2)</f>
        <v>0.14175257731958762</v>
      </c>
      <c r="ACX26" s="62">
        <f>LARGE($D$3:ACX$23,ACX$2)</f>
        <v>0.14163090128755365</v>
      </c>
      <c r="ACY26" s="62">
        <f>LARGE($D$3:ACY$23,ACY$2)</f>
        <v>0.14138817480719795</v>
      </c>
      <c r="ACZ26" s="62">
        <f>LARGE($D$3:ACZ$23,ACZ$2)</f>
        <v>0.14117647058823529</v>
      </c>
      <c r="ADA26" s="62">
        <f>LARGE($D$3:ADA$23,ADA$2)</f>
        <v>0.14102564102564102</v>
      </c>
      <c r="ADB26" s="62">
        <f>LARGE($D$3:ADB$23,ADB$2)</f>
        <v>0.14102564102564102</v>
      </c>
      <c r="ADC26" s="62">
        <f>LARGE($D$3:ADC$23,ADC$2)</f>
        <v>0.14084507042253522</v>
      </c>
      <c r="ADD26" s="62">
        <f>LARGE($D$3:ADD$23,ADD$2)</f>
        <v>0.14066496163682865</v>
      </c>
      <c r="ADE26" s="62">
        <f>LARGE($D$3:ADE$23,ADE$2)</f>
        <v>0.14042553191489363</v>
      </c>
      <c r="ADF26" s="62">
        <f>LARGE($D$3:ADF$23,ADF$2)</f>
        <v>0.14030612244897958</v>
      </c>
      <c r="ADG26" s="62">
        <f>LARGE($D$3:ADG$23,ADG$2)</f>
        <v>0.13994910941475827</v>
      </c>
      <c r="ADH26" s="62">
        <f>LARGE($D$3:ADH$23,ADH$2)</f>
        <v>0.13983050847457626</v>
      </c>
      <c r="ADI26" s="62">
        <f>LARGE($D$3:ADI$23,ADI$2)</f>
        <v>0.13959390862944163</v>
      </c>
      <c r="ADJ26" s="62">
        <f>LARGE($D$3:ADJ$23,ADJ$2)</f>
        <v>0.13953488372093023</v>
      </c>
      <c r="ADK26" s="62">
        <f>LARGE($D$3:ADK$23,ADK$2)</f>
        <v>0.13924050632911392</v>
      </c>
      <c r="ADL26" s="62">
        <f>LARGE($D$3:ADL$23,ADL$2)</f>
        <v>0.13924050632911392</v>
      </c>
      <c r="ADM26" s="62">
        <f>LARGE($D$3:ADM$23,ADM$2)</f>
        <v>0.1388888888888889</v>
      </c>
      <c r="ADN26" s="62">
        <f>LARGE($D$3:ADN$23,ADN$2)</f>
        <v>0.1388888888888889</v>
      </c>
      <c r="ADO26" s="62">
        <f>LARGE($D$3:ADO$23,ADO$2)</f>
        <v>0.13865546218487396</v>
      </c>
      <c r="ADP26" s="62">
        <f>LARGE($D$3:ADP$23,ADP$2)</f>
        <v>0.1385390428211587</v>
      </c>
      <c r="ADQ26" s="62">
        <f>LARGE($D$3:ADQ$23,ADQ$2)</f>
        <v>0.13819095477386933</v>
      </c>
      <c r="ADR26" s="62">
        <f>LARGE($D$3:ADR$23,ADR$2)</f>
        <v>0.13807531380753138</v>
      </c>
      <c r="ADS26" s="62">
        <f>LARGE($D$3:ADS$23,ADS$2)</f>
        <v>0.13793103448275862</v>
      </c>
      <c r="ADT26" s="62">
        <f>LARGE($D$3:ADT$23,ADT$2)</f>
        <v>0.13784461152882205</v>
      </c>
      <c r="ADU26" s="62">
        <f>LARGE($D$3:ADU$23,ADU$2)</f>
        <v>0.13750000000000001</v>
      </c>
      <c r="ADV26" s="62">
        <f>LARGE($D$3:ADV$23,ADV$2)</f>
        <v>0.13750000000000001</v>
      </c>
      <c r="ADW26" s="62">
        <f>LARGE($D$3:ADW$23,ADW$2)</f>
        <v>0.13715710723192021</v>
      </c>
      <c r="ADX26" s="62">
        <f>LARGE($D$3:ADX$23,ADX$2)</f>
        <v>0.13698630136986301</v>
      </c>
      <c r="ADY26" s="62">
        <f>LARGE($D$3:ADY$23,ADY$2)</f>
        <v>0.13692946058091288</v>
      </c>
      <c r="ADZ26" s="62">
        <f>LARGE($D$3:ADZ$23,ADZ$2)</f>
        <v>0.13681592039800994</v>
      </c>
      <c r="AEA26" s="62">
        <f>LARGE($D$3:AEA$23,AEA$2)</f>
        <v>0.13647642679900746</v>
      </c>
      <c r="AEB26" s="62">
        <f>LARGE($D$3:AEB$23,AEB$2)</f>
        <v>0.13636363636363635</v>
      </c>
      <c r="AEC26" s="62">
        <f>LARGE($D$3:AEC$23,AEC$2)</f>
        <v>0.13636363636363635</v>
      </c>
      <c r="AED26" s="62">
        <f>LARGE($D$3:AED$23,AED$2)</f>
        <v>0.13613861386138615</v>
      </c>
      <c r="AEE26" s="62">
        <f>LARGE($D$3:AEE$23,AEE$2)</f>
        <v>0.13580246913580246</v>
      </c>
      <c r="AEF26" s="62">
        <f>LARGE($D$3:AEF$23,AEF$2)</f>
        <v>0.13580246913580246</v>
      </c>
      <c r="AEG26" s="62">
        <f>LARGE($D$3:AEG$23,AEG$2)</f>
        <v>0.1354679802955665</v>
      </c>
      <c r="AEH26" s="62">
        <f>LARGE($D$3:AEH$23,AEH$2)</f>
        <v>0.13524590163934427</v>
      </c>
      <c r="AEI26" s="62">
        <f>LARGE($D$3:AEI$23,AEI$2)</f>
        <v>0.13513513513513514</v>
      </c>
      <c r="AEJ26" s="62">
        <f>LARGE($D$3:AEJ$23,AEJ$2)</f>
        <v>0.13513513513513514</v>
      </c>
      <c r="AEK26" s="62">
        <f>LARGE($D$3:AEK$23,AEK$2)</f>
        <v>0.1348314606741573</v>
      </c>
      <c r="AEL26" s="62">
        <f>LARGE($D$3:AEL$23,AEL$2)</f>
        <v>0.13480392156862744</v>
      </c>
      <c r="AEM26" s="62">
        <f>LARGE($D$3:AEM$23,AEM$2)</f>
        <v>0.13469387755102041</v>
      </c>
      <c r="AEN26" s="62">
        <f>LARGE($D$3:AEN$23,AEN$2)</f>
        <v>0.13447432762836187</v>
      </c>
      <c r="AEO26" s="62">
        <f>LARGE($D$3:AEO$23,AEO$2)</f>
        <v>0.13414634146341464</v>
      </c>
      <c r="AEP26" s="62">
        <f>LARGE($D$3:AEP$23,AEP$2)</f>
        <v>0.13414634146341464</v>
      </c>
      <c r="AEQ26" s="62">
        <f>LARGE($D$3:AEQ$23,AEQ$2)</f>
        <v>0.13381995133819952</v>
      </c>
      <c r="AER26" s="62">
        <f>LARGE($D$3:AER$23,AER$2)</f>
        <v>0.13360323886639677</v>
      </c>
      <c r="AES26" s="62">
        <f>LARGE($D$3:AES$23,AES$2)</f>
        <v>0.13349514563106796</v>
      </c>
      <c r="AET26" s="62">
        <f>LARGE($D$3:AET$23,AET$2)</f>
        <v>0.13333333333333333</v>
      </c>
      <c r="AEU26" s="62">
        <f>LARGE($D$3:AEU$23,AEU$2)</f>
        <v>0.13333333333333333</v>
      </c>
      <c r="AEV26" s="62">
        <f>LARGE($D$3:AEV$23,AEV$2)</f>
        <v>0.13317191283292978</v>
      </c>
      <c r="AEW26" s="62">
        <f>LARGE($D$3:AEW$23,AEW$2)</f>
        <v>0.13306451612903225</v>
      </c>
      <c r="AEX26" s="62">
        <f>LARGE($D$3:AEX$23,AEX$2)</f>
        <v>0.13285024154589373</v>
      </c>
      <c r="AEY26" s="62">
        <f>LARGE($D$3:AEY$23,AEY$2)</f>
        <v>0.13253012048192772</v>
      </c>
      <c r="AEZ26" s="62">
        <f>LARGE($D$3:AEZ$23,AEZ$2)</f>
        <v>0.13253012048192772</v>
      </c>
      <c r="AFA26" s="62">
        <f>LARGE($D$3:AFA$23,AFA$2)</f>
        <v>0.13221153846153846</v>
      </c>
      <c r="AFB26" s="62">
        <f>LARGE($D$3:AFB$23,AFB$2)</f>
        <v>0.13200000000000001</v>
      </c>
      <c r="AFC26" s="62">
        <f>LARGE($D$3:AFC$23,AFC$2)</f>
        <v>0.13189448441247004</v>
      </c>
      <c r="AFD26" s="62">
        <f>LARGE($D$3:AFD$23,AFD$2)</f>
        <v>0.13186813186813187</v>
      </c>
      <c r="AFE26" s="62">
        <f>LARGE($D$3:AFE$23,AFE$2)</f>
        <v>0.13157894736842105</v>
      </c>
      <c r="AFF26" s="62">
        <f>LARGE($D$3:AFF$23,AFF$2)</f>
        <v>0.13157894736842105</v>
      </c>
      <c r="AFG26" s="62">
        <f>LARGE($D$3:AFG$23,AFG$2)</f>
        <v>0.13147410358565736</v>
      </c>
      <c r="AFH26" s="62">
        <f>LARGE($D$3:AFH$23,AFH$2)</f>
        <v>0.13126491646778043</v>
      </c>
      <c r="AFI26" s="62">
        <f>LARGE($D$3:AFI$23,AFI$2)</f>
        <v>0.13095238095238096</v>
      </c>
      <c r="AFJ26" s="62">
        <f>LARGE($D$3:AFJ$23,AFJ$2)</f>
        <v>0.13095238095238096</v>
      </c>
      <c r="AFK26" s="62">
        <f>LARGE($D$3:AFK$23,AFK$2)</f>
        <v>0.13064133016627077</v>
      </c>
      <c r="AFL26" s="62">
        <f>LARGE($D$3:AFL$23,AFL$2)</f>
        <v>0.13043478260869565</v>
      </c>
      <c r="AFM26" s="62">
        <f>LARGE($D$3:AFM$23,AFM$2)</f>
        <v>0.13043478260869565</v>
      </c>
      <c r="AFN26" s="62">
        <f>LARGE($D$3:AFN$23,AFN$2)</f>
        <v>0.13033175355450238</v>
      </c>
      <c r="AFO26" s="62">
        <f>LARGE($D$3:AFO$23,AFO$2)</f>
        <v>0.13002364066193853</v>
      </c>
      <c r="AFP26" s="62">
        <f>LARGE($D$3:AFP$23,AFP$2)</f>
        <v>0.12992125984251968</v>
      </c>
      <c r="AFQ26" s="62">
        <f>LARGE($D$3:AFQ$23,AFQ$2)</f>
        <v>0.12987012987012986</v>
      </c>
      <c r="AFR26" s="62">
        <f>LARGE($D$3:AFR$23,AFR$2)</f>
        <v>0.12971698113207547</v>
      </c>
      <c r="AFS26" s="62">
        <f>LARGE($D$3:AFS$23,AFS$2)</f>
        <v>0.12941176470588237</v>
      </c>
      <c r="AFT26" s="62">
        <f>LARGE($D$3:AFT$23,AFT$2)</f>
        <v>0.12941176470588237</v>
      </c>
      <c r="AFU26" s="62">
        <f>LARGE($D$3:AFU$23,AFU$2)</f>
        <v>0.12910798122065728</v>
      </c>
      <c r="AFV26" s="62">
        <f>LARGE($D$3:AFV$23,AFV$2)</f>
        <v>0.12903225806451613</v>
      </c>
      <c r="AFW26" s="62">
        <f>LARGE($D$3:AFW$23,AFW$2)</f>
        <v>0.12890625</v>
      </c>
      <c r="AFX26" s="62">
        <f>LARGE($D$3:AFX$23,AFX$2)</f>
        <v>0.1288056206088993</v>
      </c>
      <c r="AFY26" s="62">
        <f>LARGE($D$3:AFY$23,AFY$2)</f>
        <v>0.12850467289719625</v>
      </c>
      <c r="AFZ26" s="62">
        <f>LARGE($D$3:AFZ$23,AFZ$2)</f>
        <v>0.12840466926070038</v>
      </c>
      <c r="AGA26" s="62">
        <f>LARGE($D$3:AGA$23,AGA$2)</f>
        <v>0.12820512820512819</v>
      </c>
      <c r="AGB26" s="62">
        <f>LARGE($D$3:AGB$23,AGB$2)</f>
        <v>0.12820512820512819</v>
      </c>
      <c r="AGC26" s="62">
        <f>LARGE($D$3:AGC$23,AGC$2)</f>
        <v>0.12790697674418605</v>
      </c>
      <c r="AGD26" s="62">
        <f>LARGE($D$3:AGD$23,AGD$2)</f>
        <v>0.12790697674418605</v>
      </c>
      <c r="AGE26" s="62">
        <f>LARGE($D$3:AGE$23,AGE$2)</f>
        <v>0.1276595744680851</v>
      </c>
      <c r="AGF26" s="62">
        <f>LARGE($D$3:AGF$23,AGF$2)</f>
        <v>0.12761020881670534</v>
      </c>
      <c r="AGG26" s="62">
        <f>LARGE($D$3:AGG$23,AGG$2)</f>
        <v>0.12741312741312741</v>
      </c>
      <c r="AGH26" s="62">
        <f>LARGE($D$3:AGH$23,AGH$2)</f>
        <v>0.12731481481481483</v>
      </c>
      <c r="AGI26" s="62">
        <f>LARGE($D$3:AGI$23,AGI$2)</f>
        <v>0.12702078521939955</v>
      </c>
      <c r="AGJ26" s="62">
        <f>LARGE($D$3:AGJ$23,AGJ$2)</f>
        <v>0.12692307692307692</v>
      </c>
      <c r="AGK26" s="62">
        <f>LARGE($D$3:AGK$23,AGK$2)</f>
        <v>0.12672811059907835</v>
      </c>
      <c r="AGL26" s="62">
        <f>LARGE($D$3:AGL$23,AGL$2)</f>
        <v>0.12658227848101267</v>
      </c>
      <c r="AGM26" s="62">
        <f>LARGE($D$3:AGM$23,AGM$2)</f>
        <v>0.12643678160919541</v>
      </c>
      <c r="AGN26" s="62">
        <f>LARGE($D$3:AGN$23,AGN$2)</f>
        <v>0.12643678160919541</v>
      </c>
      <c r="AGO26" s="62">
        <f>LARGE($D$3:AGO$23,AGO$2)</f>
        <v>0.12631578947368421</v>
      </c>
      <c r="AGP26" s="62">
        <f>LARGE($D$3:AGP$23,AGP$2)</f>
        <v>0.12614678899082568</v>
      </c>
      <c r="AGQ26" s="62">
        <f>LARGE($D$3:AGQ$23,AGQ$2)</f>
        <v>0.12595419847328243</v>
      </c>
      <c r="AGR26" s="62">
        <f>LARGE($D$3:AGR$23,AGR$2)</f>
        <v>0.12585812356979406</v>
      </c>
      <c r="AGS26" s="62">
        <f>LARGE($D$3:AGS$23,AGS$2)</f>
        <v>0.12557077625570776</v>
      </c>
      <c r="AGT26" s="62">
        <f>LARGE($D$3:AGT$23,AGT$2)</f>
        <v>0.12547528517110265</v>
      </c>
      <c r="AGU26" s="62">
        <f>LARGE($D$3:AGU$23,AGU$2)</f>
        <v>0.12528473804100229</v>
      </c>
      <c r="AGV26" s="62">
        <f>LARGE($D$3:AGV$23,AGV$2)</f>
        <v>0.125</v>
      </c>
      <c r="AGW26" s="62">
        <f>LARGE($D$3:AGW$23,AGW$2)</f>
        <v>0.125</v>
      </c>
      <c r="AGX26" s="62">
        <f>LARGE($D$3:AGX$23,AGX$2)</f>
        <v>0.125</v>
      </c>
      <c r="AGY26" s="62">
        <f>LARGE($D$3:AGY$23,AGY$2)</f>
        <v>0.125</v>
      </c>
      <c r="AGZ26" s="62">
        <f>LARGE($D$3:AGZ$23,AGZ$2)</f>
        <v>0.12471655328798185</v>
      </c>
      <c r="AHA26" s="62">
        <f>LARGE($D$3:AHA$23,AHA$2)</f>
        <v>0.12452830188679245</v>
      </c>
      <c r="AHB26" s="62">
        <f>LARGE($D$3:AHB$23,AHB$2)</f>
        <v>0.1244343891402715</v>
      </c>
      <c r="AHC26" s="62">
        <f>LARGE($D$3:AHC$23,AHC$2)</f>
        <v>0.12415349887133183</v>
      </c>
      <c r="AHD26" s="62">
        <f>LARGE($D$3:AHD$23,AHD$2)</f>
        <v>0.12406015037593984</v>
      </c>
      <c r="AHE26" s="62">
        <f>LARGE($D$3:AHE$23,AHE$2)</f>
        <v>0.12387387387387387</v>
      </c>
      <c r="AHF26" s="62">
        <f>LARGE($D$3:AHF$23,AHF$2)</f>
        <v>0.12371134020618557</v>
      </c>
      <c r="AHG26" s="62">
        <f>LARGE($D$3:AHG$23,AHG$2)</f>
        <v>0.12359550561797752</v>
      </c>
      <c r="AHH26" s="62">
        <f>LARGE($D$3:AHH$23,AHH$2)</f>
        <v>0.12359550561797752</v>
      </c>
      <c r="AHI26" s="62">
        <f>LARGE($D$3:AHI$23,AHI$2)</f>
        <v>0.12345679012345678</v>
      </c>
      <c r="AHJ26" s="62">
        <f>LARGE($D$3:AHJ$23,AHJ$2)</f>
        <v>0.12331838565022421</v>
      </c>
      <c r="AHK26" s="62">
        <f>LARGE($D$3:AHK$23,AHK$2)</f>
        <v>0.12313432835820895</v>
      </c>
      <c r="AHL26" s="62">
        <f>LARGE($D$3:AHL$23,AHL$2)</f>
        <v>0.12304250559284116</v>
      </c>
      <c r="AHM26" s="62">
        <f>LARGE($D$3:AHM$23,AHM$2)</f>
        <v>0.12276785714285714</v>
      </c>
      <c r="AHN26" s="62">
        <f>LARGE($D$3:AHN$23,AHN$2)</f>
        <v>0.12267657992565056</v>
      </c>
      <c r="AHO26" s="62">
        <f>LARGE($D$3:AHO$23,AHO$2)</f>
        <v>0.12249443207126949</v>
      </c>
      <c r="AHP26" s="62">
        <f>LARGE($D$3:AHP$23,AHP$2)</f>
        <v>0.12244897959183673</v>
      </c>
      <c r="AHQ26" s="62">
        <f>LARGE($D$3:AHQ$23,AHQ$2)</f>
        <v>0.12222222222222222</v>
      </c>
      <c r="AHR26" s="62">
        <f>LARGE($D$3:AHR$23,AHR$2)</f>
        <v>0.12222222222222222</v>
      </c>
      <c r="AHS26" s="62">
        <f>LARGE($D$3:AHS$23,AHS$2)</f>
        <v>0.12195121951219512</v>
      </c>
      <c r="AHT26" s="62">
        <f>LARGE($D$3:AHT$23,AHT$2)</f>
        <v>0.12195121951219512</v>
      </c>
      <c r="AHU26" s="62">
        <f>LARGE($D$3:AHU$23,AHU$2)</f>
        <v>0.12177121771217712</v>
      </c>
      <c r="AHV26" s="62">
        <f>LARGE($D$3:AHV$23,AHV$2)</f>
        <v>0.12168141592920353</v>
      </c>
      <c r="AHW26" s="62">
        <f>LARGE($D$3:AHW$23,AHW$2)</f>
        <v>0.12141280353200883</v>
      </c>
      <c r="AHX26" s="62">
        <f>LARGE($D$3:AHX$23,AHX$2)</f>
        <v>0.12132352941176471</v>
      </c>
      <c r="AHY26" s="62">
        <f>LARGE($D$3:AHY$23,AHY$2)</f>
        <v>0.12121212121212122</v>
      </c>
      <c r="AHZ26" s="62">
        <f>LARGE($D$3:AHZ$23,AHZ$2)</f>
        <v>0.1211453744493392</v>
      </c>
      <c r="AIA26" s="62">
        <f>LARGE($D$3:AIA$23,AIA$2)</f>
        <v>0.12087912087912088</v>
      </c>
      <c r="AIB26" s="62">
        <f>LARGE($D$3:AIB$23,AIB$2)</f>
        <v>0.12087912087912088</v>
      </c>
      <c r="AIC26" s="62">
        <f>LARGE($D$3:AIC$23,AIC$2)</f>
        <v>0.1206140350877193</v>
      </c>
      <c r="AID26" s="62">
        <f>LARGE($D$3:AID$23,AID$2)</f>
        <v>0.12048192771084337</v>
      </c>
      <c r="AIE26" s="62">
        <f>LARGE($D$3:AIE$23,AIE$2)</f>
        <v>0.12043795620437957</v>
      </c>
      <c r="AIF26" s="62">
        <f>LARGE($D$3:AIF$23,AIF$2)</f>
        <v>0.12035010940919037</v>
      </c>
      <c r="AIG26" s="62">
        <f>LARGE($D$3:AIG$23,AIG$2)</f>
        <v>0.12008733624454149</v>
      </c>
      <c r="AIH26" s="62">
        <f>LARGE($D$3:AIH$23,AIH$2)</f>
        <v>0.12</v>
      </c>
      <c r="AII26" s="62">
        <f>LARGE($D$3:AII$23,AII$2)</f>
        <v>0.12</v>
      </c>
      <c r="AIJ26" s="62">
        <f>LARGE($D$3:AIJ$23,AIJ$2)</f>
        <v>0.11982570806100218</v>
      </c>
      <c r="AIK26" s="62">
        <f>LARGE($D$3:AIK$23,AIK$2)</f>
        <v>0.11956521739130435</v>
      </c>
      <c r="AIL26" s="62">
        <f>LARGE($D$3:AIL$23,AIL$2)</f>
        <v>0.11956521739130435</v>
      </c>
      <c r="AIM26" s="62">
        <f>LARGE($D$3:AIM$23,AIM$2)</f>
        <v>0.1193058568329718</v>
      </c>
      <c r="AIN26" s="62">
        <f>LARGE($D$3:AIN$23,AIN$2)</f>
        <v>0.11913357400722022</v>
      </c>
      <c r="AIO26" s="62">
        <f>LARGE($D$3:AIO$23,AIO$2)</f>
        <v>0.11904761904761904</v>
      </c>
      <c r="AIP26" s="62">
        <f>LARGE($D$3:AIP$23,AIP$2)</f>
        <v>0.11904761904761904</v>
      </c>
      <c r="AIQ26" s="62">
        <f>LARGE($D$3:AIQ$23,AIQ$2)</f>
        <v>0.11881188118811881</v>
      </c>
      <c r="AIR26" s="62">
        <f>LARGE($D$3:AIR$23,AIR$2)</f>
        <v>0.11879049676025918</v>
      </c>
      <c r="AIS26" s="62">
        <f>LARGE($D$3:AIS$23,AIS$2)</f>
        <v>0.11870503597122302</v>
      </c>
      <c r="AIT26" s="62">
        <f>LARGE($D$3:AIT$23,AIT$2)</f>
        <v>0.11853448275862069</v>
      </c>
      <c r="AIU26" s="62">
        <f>LARGE($D$3:AIU$23,AIU$2)</f>
        <v>0.11827956989247312</v>
      </c>
      <c r="AIV26" s="62">
        <f>LARGE($D$3:AIV$23,AIV$2)</f>
        <v>0.11827956989247312</v>
      </c>
      <c r="AIW26" s="62">
        <f>LARGE($D$3:AIW$23,AIW$2)</f>
        <v>0.11802575107296137</v>
      </c>
      <c r="AIX26" s="62">
        <f>LARGE($D$3:AIX$23,AIX$2)</f>
        <v>0.11785714285714285</v>
      </c>
      <c r="AIY26" s="62">
        <f>LARGE($D$3:AIY$23,AIY$2)</f>
        <v>0.11777301927194861</v>
      </c>
      <c r="AIZ26" s="62">
        <f>LARGE($D$3:AIZ$23,AIZ$2)</f>
        <v>0.11764705882352941</v>
      </c>
      <c r="AJA26" s="62">
        <f>LARGE($D$3:AJA$23,AJA$2)</f>
        <v>0.11764705882352941</v>
      </c>
      <c r="AJB26" s="62">
        <f>LARGE($D$3:AJB$23,AJB$2)</f>
        <v>0.11752136752136752</v>
      </c>
      <c r="AJC26" s="62">
        <f>LARGE($D$3:AJC$23,AJC$2)</f>
        <v>0.11743772241992882</v>
      </c>
      <c r="AJD26" s="62">
        <f>LARGE($D$3:AJD$23,AJD$2)</f>
        <v>0.11727078891257996</v>
      </c>
      <c r="AJE26" s="62">
        <f>LARGE($D$3:AJE$23,AJE$2)</f>
        <v>0.11702127659574468</v>
      </c>
      <c r="AJF26" s="62">
        <f>LARGE($D$3:AJF$23,AJF$2)</f>
        <v>0.11702127659574468</v>
      </c>
      <c r="AJG26" s="62">
        <f>LARGE($D$3:AJG$23,AJG$2)</f>
        <v>0.11677282377919321</v>
      </c>
      <c r="AJH26" s="62">
        <f>LARGE($D$3:AJH$23,AJH$2)</f>
        <v>0.1166077738515901</v>
      </c>
      <c r="AJI26" s="62">
        <f>LARGE($D$3:AJI$23,AJI$2)</f>
        <v>0.11652542372881355</v>
      </c>
      <c r="AJJ26" s="62">
        <f>LARGE($D$3:AJJ$23,AJJ$2)</f>
        <v>0.11650485436893204</v>
      </c>
      <c r="AJK26" s="62">
        <f>LARGE($D$3:AJK$23,AJK$2)</f>
        <v>0.11627906976744186</v>
      </c>
      <c r="AJL26" s="62">
        <f>LARGE($D$3:AJL$23,AJL$2)</f>
        <v>0.11627906976744186</v>
      </c>
      <c r="AJM26" s="62">
        <f>LARGE($D$3:AJM$23,AJM$2)</f>
        <v>0.11619718309859155</v>
      </c>
      <c r="AJN26" s="62">
        <f>LARGE($D$3:AJN$23,AJN$2)</f>
        <v>0.1160337552742616</v>
      </c>
      <c r="AJO26" s="62">
        <f>LARGE($D$3:AJO$23,AJO$2)</f>
        <v>0.11578947368421053</v>
      </c>
      <c r="AJP26" s="62">
        <f>LARGE($D$3:AJP$23,AJP$2)</f>
        <v>0.11578947368421053</v>
      </c>
      <c r="AJQ26" s="62">
        <f>LARGE($D$3:AJQ$23,AJQ$2)</f>
        <v>0.11554621848739496</v>
      </c>
      <c r="AJR26" s="62">
        <f>LARGE($D$3:AJR$23,AJR$2)</f>
        <v>0.11538461538461539</v>
      </c>
      <c r="AJS26" s="62">
        <f>LARGE($D$3:AJS$23,AJS$2)</f>
        <v>0.11538461538461539</v>
      </c>
      <c r="AJT26" s="62">
        <f>LARGE($D$3:AJT$23,AJT$2)</f>
        <v>0.11530398322851153</v>
      </c>
      <c r="AJU26" s="62">
        <f>LARGE($D$3:AJU$23,AJU$2)</f>
        <v>0.11506276150627615</v>
      </c>
      <c r="AJV26" s="62">
        <f>LARGE($D$3:AJV$23,AJV$2)</f>
        <v>0.11498257839721254</v>
      </c>
      <c r="AJW26" s="62">
        <f>LARGE($D$3:AJW$23,AJW$2)</f>
        <v>0.11494252873563218</v>
      </c>
      <c r="AJX26" s="62">
        <f>LARGE($D$3:AJX$23,AJX$2)</f>
        <v>0.11482254697286012</v>
      </c>
      <c r="AJY26" s="62">
        <f>LARGE($D$3:AJY$23,AJY$2)</f>
        <v>0.11458333333333333</v>
      </c>
      <c r="AJZ26" s="62">
        <f>LARGE($D$3:AJZ$23,AJZ$2)</f>
        <v>0.11458333333333333</v>
      </c>
      <c r="AKA26" s="62">
        <f>LARGE($D$3:AKA$23,AKA$2)</f>
        <v>0.11434511434511435</v>
      </c>
      <c r="AKB26" s="62">
        <f>LARGE($D$3:AKB$23,AKB$2)</f>
        <v>0.11428571428571428</v>
      </c>
      <c r="AKC26" s="62">
        <f>LARGE($D$3:AKC$23,AKC$2)</f>
        <v>0.11418685121107267</v>
      </c>
      <c r="AKD26" s="62">
        <f>LARGE($D$3:AKD$23,AKD$2)</f>
        <v>0.11410788381742738</v>
      </c>
      <c r="AKE26" s="62">
        <f>LARGE($D$3:AKE$23,AKE$2)</f>
        <v>0.11387163561076605</v>
      </c>
      <c r="AKF26" s="62">
        <f>LARGE($D$3:AKF$23,AKF$2)</f>
        <v>0.11379310344827587</v>
      </c>
      <c r="AKG26" s="62">
        <f>LARGE($D$3:AKG$23,AKG$2)</f>
        <v>0.11363636363636363</v>
      </c>
      <c r="AKH26" s="62">
        <f>LARGE($D$3:AKH$23,AKH$2)</f>
        <v>0.11363636363636363</v>
      </c>
      <c r="AKI26" s="62">
        <f>LARGE($D$3:AKI$23,AKI$2)</f>
        <v>0.1134020618556701</v>
      </c>
      <c r="AKJ26" s="62">
        <f>LARGE($D$3:AKJ$23,AKJ$2)</f>
        <v>0.1134020618556701</v>
      </c>
      <c r="AKK26" s="62">
        <f>LARGE($D$3:AKK$23,AKK$2)</f>
        <v>0.11320754716981132</v>
      </c>
      <c r="AKL26" s="62">
        <f>LARGE($D$3:AKL$23,AKL$2)</f>
        <v>0.11316872427983539</v>
      </c>
      <c r="AKM26" s="62">
        <f>LARGE($D$3:AKM$23,AKM$2)</f>
        <v>0.11301369863013698</v>
      </c>
      <c r="AKN26" s="62">
        <f>LARGE($D$3:AKN$23,AKN$2)</f>
        <v>0.11293634496919917</v>
      </c>
      <c r="AKO26" s="62">
        <f>LARGE($D$3:AKO$23,AKO$2)</f>
        <v>0.11270491803278689</v>
      </c>
      <c r="AKP26" s="62">
        <f>LARGE($D$3:AKP$23,AKP$2)</f>
        <v>0.11262798634812286</v>
      </c>
      <c r="AKQ26" s="62">
        <f>LARGE($D$3:AKQ$23,AKQ$2)</f>
        <v>0.11247443762781185</v>
      </c>
      <c r="AKR26" s="62">
        <f>LARGE($D$3:AKR$23,AKR$2)</f>
        <v>0.11235955056179775</v>
      </c>
      <c r="AKS26" s="62">
        <f>LARGE($D$3:AKS$23,AKS$2)</f>
        <v>0.11224489795918367</v>
      </c>
      <c r="AKT26" s="62">
        <f>LARGE($D$3:AKT$23,AKT$2)</f>
        <v>0.11224489795918367</v>
      </c>
      <c r="AKU26" s="62">
        <f>LARGE($D$3:AKU$23,AKU$2)</f>
        <v>0.11214953271028037</v>
      </c>
      <c r="AKV26" s="62">
        <f>LARGE($D$3:AKV$23,AKV$2)</f>
        <v>0.11201629327902241</v>
      </c>
      <c r="AKW26" s="62">
        <f>LARGE($D$3:AKW$23,AKW$2)</f>
        <v>0.11186440677966102</v>
      </c>
      <c r="AKX26" s="62">
        <f>LARGE($D$3:AKX$23,AKX$2)</f>
        <v>0.11178861788617886</v>
      </c>
      <c r="AKY26" s="62">
        <f>LARGE($D$3:AKY$23,AKY$2)</f>
        <v>0.11156186612576065</v>
      </c>
      <c r="AKZ26" s="62">
        <f>LARGE($D$3:AKZ$23,AKZ$2)</f>
        <v>0.11148648648648649</v>
      </c>
      <c r="ALA26" s="62">
        <f>LARGE($D$3:ALA$23,ALA$2)</f>
        <v>0.11133603238866396</v>
      </c>
      <c r="ALB26" s="62">
        <f>LARGE($D$3:ALB$23,ALB$2)</f>
        <v>0.1111111111111111</v>
      </c>
      <c r="ALC26" s="62">
        <f>LARGE($D$3:ALC$23,ALC$2)</f>
        <v>0.1111111111111111</v>
      </c>
      <c r="ALD26" s="62">
        <f>LARGE($D$3:ALD$23,ALD$2)</f>
        <v>0.1111111111111111</v>
      </c>
      <c r="ALE26" s="62">
        <f>LARGE($D$3:ALE$23,ALE$2)</f>
        <v>0.1111111111111111</v>
      </c>
      <c r="ALF26" s="62">
        <f>LARGE($D$3:ALF$23,ALF$2)</f>
        <v>0.11088709677419355</v>
      </c>
      <c r="ALG26" s="62">
        <f>LARGE($D$3:ALG$23,ALG$2)</f>
        <v>0.11073825503355705</v>
      </c>
      <c r="ALH26" s="62">
        <f>LARGE($D$3:ALH$23,ALH$2)</f>
        <v>0.11066398390342053</v>
      </c>
      <c r="ALI26" s="62">
        <f>LARGE($D$3:ALI$23,ALI$2)</f>
        <v>0.11044176706827309</v>
      </c>
      <c r="ALJ26" s="62">
        <f>LARGE($D$3:ALJ$23,ALJ$2)</f>
        <v>0.11036789297658862</v>
      </c>
      <c r="ALK26" s="62">
        <f>LARGE($D$3:ALK$23,ALK$2)</f>
        <v>0.11022044088176353</v>
      </c>
      <c r="ALL26" s="62">
        <f>LARGE($D$3:ALL$23,ALL$2)</f>
        <v>0.11009174311926606</v>
      </c>
      <c r="ALM26" s="62">
        <f>LARGE($D$3:ALM$23,ALM$2)</f>
        <v>0.11</v>
      </c>
      <c r="ALN26" s="62">
        <f>LARGE($D$3:ALN$23,ALN$2)</f>
        <v>0.11</v>
      </c>
      <c r="ALO26" s="62">
        <f>LARGE($D$3:ALO$23,ALO$2)</f>
        <v>0.10989010989010989</v>
      </c>
    </row>
    <row r="27" spans="1:1003" x14ac:dyDescent="0.3">
      <c r="A27" s="66" t="s">
        <v>1</v>
      </c>
      <c r="D27" s="63">
        <f>IFERROR(MATCH(D$26,$D3:$ALO3,0),0)</f>
        <v>1</v>
      </c>
      <c r="E27" s="63">
        <f t="shared" ref="E27:BP27" si="159">IFERROR(MATCH(E$26,$D3:$ALO3,0),0)</f>
        <v>0</v>
      </c>
      <c r="F27" s="63">
        <f t="shared" si="159"/>
        <v>2</v>
      </c>
      <c r="G27" s="63">
        <f t="shared" si="159"/>
        <v>3</v>
      </c>
      <c r="H27" s="63">
        <f t="shared" si="159"/>
        <v>0</v>
      </c>
      <c r="I27" s="63">
        <f t="shared" si="159"/>
        <v>4</v>
      </c>
      <c r="J27" s="63">
        <f t="shared" si="159"/>
        <v>0</v>
      </c>
      <c r="K27" s="63">
        <f t="shared" si="159"/>
        <v>5</v>
      </c>
      <c r="L27" s="63">
        <f t="shared" si="159"/>
        <v>5</v>
      </c>
      <c r="M27" s="63">
        <f t="shared" si="159"/>
        <v>0</v>
      </c>
      <c r="N27" s="63">
        <f t="shared" si="159"/>
        <v>6</v>
      </c>
      <c r="O27" s="63">
        <f t="shared" si="159"/>
        <v>0</v>
      </c>
      <c r="P27" s="63">
        <f t="shared" si="159"/>
        <v>7</v>
      </c>
      <c r="Q27" s="63">
        <f t="shared" si="159"/>
        <v>8</v>
      </c>
      <c r="R27" s="63">
        <f t="shared" si="159"/>
        <v>0</v>
      </c>
      <c r="S27" s="63">
        <f t="shared" si="159"/>
        <v>9</v>
      </c>
      <c r="T27" s="63">
        <f t="shared" si="159"/>
        <v>0</v>
      </c>
      <c r="U27" s="63">
        <f t="shared" si="159"/>
        <v>10</v>
      </c>
      <c r="V27" s="63">
        <f t="shared" si="159"/>
        <v>10</v>
      </c>
      <c r="W27" s="63">
        <f t="shared" si="159"/>
        <v>11</v>
      </c>
      <c r="X27" s="63">
        <f t="shared" si="159"/>
        <v>11</v>
      </c>
      <c r="Y27" s="63">
        <f t="shared" si="159"/>
        <v>0</v>
      </c>
      <c r="Z27" s="63">
        <f t="shared" si="159"/>
        <v>12</v>
      </c>
      <c r="AA27" s="63">
        <f t="shared" si="159"/>
        <v>13</v>
      </c>
      <c r="AB27" s="63">
        <f t="shared" si="159"/>
        <v>0</v>
      </c>
      <c r="AC27" s="63">
        <f t="shared" si="159"/>
        <v>0</v>
      </c>
      <c r="AD27" s="63">
        <f t="shared" si="159"/>
        <v>14</v>
      </c>
      <c r="AE27" s="63">
        <f t="shared" si="159"/>
        <v>15</v>
      </c>
      <c r="AF27" s="63">
        <f t="shared" si="159"/>
        <v>15</v>
      </c>
      <c r="AG27" s="63">
        <f t="shared" si="159"/>
        <v>16</v>
      </c>
      <c r="AH27" s="63">
        <f t="shared" si="159"/>
        <v>0</v>
      </c>
      <c r="AI27" s="63">
        <f t="shared" si="159"/>
        <v>0</v>
      </c>
      <c r="AJ27" s="63">
        <f t="shared" si="159"/>
        <v>17</v>
      </c>
      <c r="AK27" s="63">
        <f t="shared" si="159"/>
        <v>18</v>
      </c>
      <c r="AL27" s="63">
        <f t="shared" si="159"/>
        <v>0</v>
      </c>
      <c r="AM27" s="63">
        <f t="shared" si="159"/>
        <v>0</v>
      </c>
      <c r="AN27" s="63">
        <f t="shared" si="159"/>
        <v>19</v>
      </c>
      <c r="AO27" s="63">
        <f t="shared" si="159"/>
        <v>20</v>
      </c>
      <c r="AP27" s="63">
        <f t="shared" si="159"/>
        <v>20</v>
      </c>
      <c r="AQ27" s="63">
        <f t="shared" si="159"/>
        <v>21</v>
      </c>
      <c r="AR27" s="63">
        <f t="shared" si="159"/>
        <v>0</v>
      </c>
      <c r="AS27" s="63">
        <f t="shared" si="159"/>
        <v>22</v>
      </c>
      <c r="AT27" s="63">
        <f t="shared" si="159"/>
        <v>22</v>
      </c>
      <c r="AU27" s="63">
        <f t="shared" si="159"/>
        <v>0</v>
      </c>
      <c r="AV27" s="63">
        <f t="shared" si="159"/>
        <v>23</v>
      </c>
      <c r="AW27" s="63">
        <f t="shared" si="159"/>
        <v>0</v>
      </c>
      <c r="AX27" s="63">
        <f t="shared" si="159"/>
        <v>24</v>
      </c>
      <c r="AY27" s="63">
        <f t="shared" si="159"/>
        <v>25</v>
      </c>
      <c r="AZ27" s="63">
        <f t="shared" si="159"/>
        <v>25</v>
      </c>
      <c r="BA27" s="63">
        <f t="shared" si="159"/>
        <v>26</v>
      </c>
      <c r="BB27" s="63">
        <f t="shared" si="159"/>
        <v>0</v>
      </c>
      <c r="BC27" s="63">
        <f t="shared" si="159"/>
        <v>27</v>
      </c>
      <c r="BD27" s="63">
        <f t="shared" si="159"/>
        <v>0</v>
      </c>
      <c r="BE27" s="63">
        <f t="shared" si="159"/>
        <v>0</v>
      </c>
      <c r="BF27" s="63">
        <f t="shared" si="159"/>
        <v>28</v>
      </c>
      <c r="BG27" s="63">
        <f t="shared" si="159"/>
        <v>0</v>
      </c>
      <c r="BH27" s="63">
        <f t="shared" si="159"/>
        <v>29</v>
      </c>
      <c r="BI27" s="63">
        <f t="shared" si="159"/>
        <v>30</v>
      </c>
      <c r="BJ27" s="63">
        <f t="shared" si="159"/>
        <v>30</v>
      </c>
      <c r="BK27" s="63">
        <f t="shared" si="159"/>
        <v>31</v>
      </c>
      <c r="BL27" s="63">
        <f t="shared" si="159"/>
        <v>0</v>
      </c>
      <c r="BM27" s="63">
        <f t="shared" si="159"/>
        <v>32</v>
      </c>
      <c r="BN27" s="63">
        <f t="shared" si="159"/>
        <v>0</v>
      </c>
      <c r="BO27" s="63">
        <f t="shared" si="159"/>
        <v>33</v>
      </c>
      <c r="BP27" s="63">
        <f t="shared" si="159"/>
        <v>33</v>
      </c>
      <c r="BQ27" s="63">
        <f t="shared" ref="BQ27:EB27" si="160">IFERROR(MATCH(BQ$26,$D3:$ALO3,0),0)</f>
        <v>0</v>
      </c>
      <c r="BR27" s="63">
        <f t="shared" si="160"/>
        <v>34</v>
      </c>
      <c r="BS27" s="63">
        <f t="shared" si="160"/>
        <v>35</v>
      </c>
      <c r="BT27" s="63">
        <f t="shared" si="160"/>
        <v>35</v>
      </c>
      <c r="BU27" s="63">
        <f t="shared" si="160"/>
        <v>36</v>
      </c>
      <c r="BV27" s="63">
        <f t="shared" si="160"/>
        <v>0</v>
      </c>
      <c r="BW27" s="63">
        <f t="shared" si="160"/>
        <v>0</v>
      </c>
      <c r="BX27" s="63">
        <f t="shared" si="160"/>
        <v>37</v>
      </c>
      <c r="BY27" s="63">
        <f t="shared" si="160"/>
        <v>38</v>
      </c>
      <c r="BZ27" s="63">
        <f t="shared" si="160"/>
        <v>0</v>
      </c>
      <c r="CA27" s="63">
        <f t="shared" si="160"/>
        <v>0</v>
      </c>
      <c r="CB27" s="63">
        <f t="shared" si="160"/>
        <v>39</v>
      </c>
      <c r="CC27" s="63">
        <f t="shared" si="160"/>
        <v>40</v>
      </c>
      <c r="CD27" s="63">
        <f t="shared" si="160"/>
        <v>40</v>
      </c>
      <c r="CE27" s="63">
        <f t="shared" si="160"/>
        <v>41</v>
      </c>
      <c r="CF27" s="63">
        <f t="shared" si="160"/>
        <v>0</v>
      </c>
      <c r="CG27" s="63">
        <f t="shared" si="160"/>
        <v>0</v>
      </c>
      <c r="CH27" s="63">
        <f t="shared" si="160"/>
        <v>42</v>
      </c>
      <c r="CI27" s="63">
        <f t="shared" si="160"/>
        <v>43</v>
      </c>
      <c r="CJ27" s="63">
        <f t="shared" si="160"/>
        <v>0</v>
      </c>
      <c r="CK27" s="63">
        <f t="shared" si="160"/>
        <v>44</v>
      </c>
      <c r="CL27" s="63">
        <f t="shared" si="160"/>
        <v>44</v>
      </c>
      <c r="CM27" s="63">
        <f t="shared" si="160"/>
        <v>45</v>
      </c>
      <c r="CN27" s="63">
        <f t="shared" si="160"/>
        <v>45</v>
      </c>
      <c r="CO27" s="63">
        <f t="shared" si="160"/>
        <v>0</v>
      </c>
      <c r="CP27" s="63">
        <f t="shared" si="160"/>
        <v>46</v>
      </c>
      <c r="CQ27" s="63">
        <f t="shared" si="160"/>
        <v>0</v>
      </c>
      <c r="CR27" s="63">
        <f t="shared" si="160"/>
        <v>47</v>
      </c>
      <c r="CS27" s="63">
        <f t="shared" si="160"/>
        <v>48</v>
      </c>
      <c r="CT27" s="63">
        <f t="shared" si="160"/>
        <v>0</v>
      </c>
      <c r="CU27" s="63">
        <f t="shared" si="160"/>
        <v>49</v>
      </c>
      <c r="CV27" s="63">
        <f t="shared" si="160"/>
        <v>0</v>
      </c>
      <c r="CW27" s="63">
        <f>IFERROR(MATCH(CW$26,$D3:$ALO3,0),0)</f>
        <v>50</v>
      </c>
      <c r="CX27" s="63">
        <f t="shared" si="160"/>
        <v>50</v>
      </c>
      <c r="CY27" s="63">
        <f t="shared" si="160"/>
        <v>0</v>
      </c>
      <c r="CZ27" s="63">
        <f t="shared" si="160"/>
        <v>51</v>
      </c>
      <c r="DA27" s="63">
        <f t="shared" si="160"/>
        <v>0</v>
      </c>
      <c r="DB27" s="63">
        <f t="shared" si="160"/>
        <v>52</v>
      </c>
      <c r="DC27" s="63">
        <f t="shared" si="160"/>
        <v>53</v>
      </c>
      <c r="DD27" s="63">
        <f t="shared" si="160"/>
        <v>0</v>
      </c>
      <c r="DE27" s="63">
        <f t="shared" si="160"/>
        <v>54</v>
      </c>
      <c r="DF27" s="63">
        <f t="shared" si="160"/>
        <v>55</v>
      </c>
      <c r="DG27" s="63">
        <f t="shared" si="160"/>
        <v>55</v>
      </c>
      <c r="DH27" s="63">
        <f t="shared" si="160"/>
        <v>55</v>
      </c>
      <c r="DI27" s="63">
        <f t="shared" si="160"/>
        <v>55</v>
      </c>
      <c r="DJ27" s="63">
        <f t="shared" si="160"/>
        <v>56</v>
      </c>
      <c r="DK27" s="63">
        <f t="shared" si="160"/>
        <v>0</v>
      </c>
      <c r="DL27" s="63">
        <f t="shared" si="160"/>
        <v>57</v>
      </c>
      <c r="DM27" s="63">
        <f t="shared" si="160"/>
        <v>58</v>
      </c>
      <c r="DN27" s="63">
        <f t="shared" si="160"/>
        <v>0</v>
      </c>
      <c r="DO27" s="63">
        <f t="shared" si="160"/>
        <v>59</v>
      </c>
      <c r="DP27" s="63">
        <f t="shared" si="160"/>
        <v>0</v>
      </c>
      <c r="DQ27" s="63">
        <f t="shared" si="160"/>
        <v>60</v>
      </c>
      <c r="DR27" s="63">
        <f t="shared" si="160"/>
        <v>60</v>
      </c>
      <c r="DS27" s="63">
        <f t="shared" si="160"/>
        <v>0</v>
      </c>
      <c r="DT27" s="63">
        <f t="shared" si="160"/>
        <v>61</v>
      </c>
      <c r="DU27" s="63">
        <f t="shared" si="160"/>
        <v>0</v>
      </c>
      <c r="DV27" s="63">
        <f t="shared" si="160"/>
        <v>62</v>
      </c>
      <c r="DW27" s="63">
        <f t="shared" si="160"/>
        <v>63</v>
      </c>
      <c r="DX27" s="63">
        <f t="shared" si="160"/>
        <v>0</v>
      </c>
      <c r="DY27" s="63">
        <f t="shared" si="160"/>
        <v>64</v>
      </c>
      <c r="DZ27" s="63">
        <f t="shared" si="160"/>
        <v>0</v>
      </c>
      <c r="EA27" s="63">
        <f t="shared" si="160"/>
        <v>65</v>
      </c>
      <c r="EB27" s="63">
        <f t="shared" si="160"/>
        <v>65</v>
      </c>
      <c r="EC27" s="63">
        <f t="shared" ref="EC27:GN27" si="161">IFERROR(MATCH(EC$26,$D3:$ALO3,0),0)</f>
        <v>66</v>
      </c>
      <c r="ED27" s="63">
        <f t="shared" si="161"/>
        <v>66</v>
      </c>
      <c r="EE27" s="63">
        <f t="shared" si="161"/>
        <v>0</v>
      </c>
      <c r="EF27" s="63">
        <f t="shared" si="161"/>
        <v>67</v>
      </c>
      <c r="EG27" s="63">
        <f t="shared" si="161"/>
        <v>68</v>
      </c>
      <c r="EH27" s="63">
        <f t="shared" si="161"/>
        <v>0</v>
      </c>
      <c r="EI27" s="63">
        <f t="shared" si="161"/>
        <v>0</v>
      </c>
      <c r="EJ27" s="63">
        <f t="shared" si="161"/>
        <v>69</v>
      </c>
      <c r="EK27" s="63">
        <f t="shared" si="161"/>
        <v>70</v>
      </c>
      <c r="EL27" s="63">
        <f t="shared" si="161"/>
        <v>70</v>
      </c>
      <c r="EM27" s="63">
        <f t="shared" si="161"/>
        <v>71</v>
      </c>
      <c r="EN27" s="63">
        <f t="shared" si="161"/>
        <v>0</v>
      </c>
      <c r="EO27" s="63">
        <f t="shared" si="161"/>
        <v>0</v>
      </c>
      <c r="EP27" s="63">
        <f t="shared" si="161"/>
        <v>72</v>
      </c>
      <c r="EQ27" s="63">
        <f t="shared" si="161"/>
        <v>73</v>
      </c>
      <c r="ER27" s="63">
        <f t="shared" si="161"/>
        <v>0</v>
      </c>
      <c r="ES27" s="63">
        <f t="shared" si="161"/>
        <v>0</v>
      </c>
      <c r="ET27" s="63">
        <f t="shared" si="161"/>
        <v>74</v>
      </c>
      <c r="EU27" s="63">
        <f t="shared" si="161"/>
        <v>75</v>
      </c>
      <c r="EV27" s="63">
        <f t="shared" si="161"/>
        <v>75</v>
      </c>
      <c r="EW27" s="63">
        <f t="shared" si="161"/>
        <v>76</v>
      </c>
      <c r="EX27" s="63">
        <f t="shared" si="161"/>
        <v>0</v>
      </c>
      <c r="EY27" s="63">
        <f t="shared" si="161"/>
        <v>77</v>
      </c>
      <c r="EZ27" s="63">
        <f t="shared" si="161"/>
        <v>77</v>
      </c>
      <c r="FA27" s="63">
        <f t="shared" si="161"/>
        <v>0</v>
      </c>
      <c r="FB27" s="63">
        <f t="shared" si="161"/>
        <v>78</v>
      </c>
      <c r="FC27" s="63">
        <f t="shared" si="161"/>
        <v>0</v>
      </c>
      <c r="FD27" s="63">
        <f t="shared" si="161"/>
        <v>79</v>
      </c>
      <c r="FE27" s="63">
        <f t="shared" si="161"/>
        <v>80</v>
      </c>
      <c r="FF27" s="63">
        <f t="shared" si="161"/>
        <v>80</v>
      </c>
      <c r="FG27" s="63">
        <f t="shared" si="161"/>
        <v>81</v>
      </c>
      <c r="FH27" s="63">
        <f t="shared" si="161"/>
        <v>0</v>
      </c>
      <c r="FI27" s="63">
        <f t="shared" si="161"/>
        <v>82</v>
      </c>
      <c r="FJ27" s="63">
        <f t="shared" si="161"/>
        <v>0</v>
      </c>
      <c r="FK27" s="63">
        <f t="shared" si="161"/>
        <v>0</v>
      </c>
      <c r="FL27" s="63">
        <f t="shared" si="161"/>
        <v>83</v>
      </c>
      <c r="FM27" s="63">
        <f t="shared" si="161"/>
        <v>0</v>
      </c>
      <c r="FN27" s="63">
        <f t="shared" si="161"/>
        <v>84</v>
      </c>
      <c r="FO27" s="63">
        <f t="shared" si="161"/>
        <v>85</v>
      </c>
      <c r="FP27" s="63">
        <f t="shared" si="161"/>
        <v>85</v>
      </c>
      <c r="FQ27" s="63">
        <f t="shared" si="161"/>
        <v>86</v>
      </c>
      <c r="FR27" s="63">
        <f t="shared" si="161"/>
        <v>0</v>
      </c>
      <c r="FS27" s="63">
        <f t="shared" si="161"/>
        <v>87</v>
      </c>
      <c r="FT27" s="63">
        <f t="shared" si="161"/>
        <v>0</v>
      </c>
      <c r="FU27" s="63">
        <f t="shared" si="161"/>
        <v>88</v>
      </c>
      <c r="FV27" s="63">
        <f t="shared" si="161"/>
        <v>88</v>
      </c>
      <c r="FW27" s="63">
        <f t="shared" si="161"/>
        <v>0</v>
      </c>
      <c r="FX27" s="63">
        <f t="shared" si="161"/>
        <v>89</v>
      </c>
      <c r="FY27" s="63">
        <f t="shared" si="161"/>
        <v>90</v>
      </c>
      <c r="FZ27" s="63">
        <f t="shared" si="161"/>
        <v>90</v>
      </c>
      <c r="GA27" s="63">
        <f t="shared" si="161"/>
        <v>91</v>
      </c>
      <c r="GB27" s="63">
        <f t="shared" si="161"/>
        <v>0</v>
      </c>
      <c r="GC27" s="63">
        <f t="shared" si="161"/>
        <v>0</v>
      </c>
      <c r="GD27" s="63">
        <f t="shared" si="161"/>
        <v>92</v>
      </c>
      <c r="GE27" s="63">
        <f t="shared" si="161"/>
        <v>93</v>
      </c>
      <c r="GF27" s="63">
        <f t="shared" si="161"/>
        <v>0</v>
      </c>
      <c r="GG27" s="63">
        <f t="shared" si="161"/>
        <v>0</v>
      </c>
      <c r="GH27" s="63">
        <f t="shared" si="161"/>
        <v>94</v>
      </c>
      <c r="GI27" s="63">
        <f t="shared" si="161"/>
        <v>95</v>
      </c>
      <c r="GJ27" s="63">
        <f t="shared" si="161"/>
        <v>95</v>
      </c>
      <c r="GK27" s="63">
        <f t="shared" si="161"/>
        <v>96</v>
      </c>
      <c r="GL27" s="63">
        <f t="shared" si="161"/>
        <v>0</v>
      </c>
      <c r="GM27" s="63">
        <f t="shared" si="161"/>
        <v>0</v>
      </c>
      <c r="GN27" s="63">
        <f t="shared" si="161"/>
        <v>97</v>
      </c>
      <c r="GO27" s="63">
        <f t="shared" ref="GO27:IZ27" si="162">IFERROR(MATCH(GO$26,$D3:$ALO3,0),0)</f>
        <v>98</v>
      </c>
      <c r="GP27" s="63">
        <f t="shared" si="162"/>
        <v>0</v>
      </c>
      <c r="GQ27" s="63">
        <f t="shared" si="162"/>
        <v>99</v>
      </c>
      <c r="GR27" s="63">
        <f t="shared" si="162"/>
        <v>99</v>
      </c>
      <c r="GS27" s="63">
        <f t="shared" si="162"/>
        <v>100</v>
      </c>
      <c r="GT27" s="63">
        <f t="shared" si="162"/>
        <v>100</v>
      </c>
      <c r="GU27" s="63">
        <f t="shared" si="162"/>
        <v>0</v>
      </c>
      <c r="GV27" s="63">
        <f t="shared" si="162"/>
        <v>101</v>
      </c>
      <c r="GW27" s="63">
        <f t="shared" si="162"/>
        <v>0</v>
      </c>
      <c r="GX27" s="63">
        <f t="shared" si="162"/>
        <v>102</v>
      </c>
      <c r="GY27" s="63">
        <f t="shared" si="162"/>
        <v>103</v>
      </c>
      <c r="GZ27" s="63">
        <f t="shared" si="162"/>
        <v>0</v>
      </c>
      <c r="HA27" s="63">
        <f t="shared" si="162"/>
        <v>104</v>
      </c>
      <c r="HB27" s="63">
        <f t="shared" si="162"/>
        <v>0</v>
      </c>
      <c r="HC27" s="63">
        <f t="shared" si="162"/>
        <v>105</v>
      </c>
      <c r="HD27" s="63">
        <f t="shared" si="162"/>
        <v>105</v>
      </c>
      <c r="HE27" s="63">
        <f t="shared" si="162"/>
        <v>0</v>
      </c>
      <c r="HF27" s="63">
        <f t="shared" si="162"/>
        <v>106</v>
      </c>
      <c r="HG27" s="63">
        <f t="shared" si="162"/>
        <v>0</v>
      </c>
      <c r="HH27" s="63">
        <f t="shared" si="162"/>
        <v>107</v>
      </c>
      <c r="HI27" s="63">
        <f t="shared" si="162"/>
        <v>108</v>
      </c>
      <c r="HJ27" s="63">
        <f t="shared" si="162"/>
        <v>0</v>
      </c>
      <c r="HK27" s="63">
        <f t="shared" si="162"/>
        <v>109</v>
      </c>
      <c r="HL27" s="63">
        <f t="shared" si="162"/>
        <v>110</v>
      </c>
      <c r="HM27" s="63">
        <f t="shared" si="162"/>
        <v>110</v>
      </c>
      <c r="HN27" s="63">
        <f t="shared" si="162"/>
        <v>110</v>
      </c>
      <c r="HO27" s="63">
        <f t="shared" si="162"/>
        <v>110</v>
      </c>
      <c r="HP27" s="63">
        <f t="shared" si="162"/>
        <v>111</v>
      </c>
      <c r="HQ27" s="63">
        <f t="shared" si="162"/>
        <v>0</v>
      </c>
      <c r="HR27" s="63">
        <f t="shared" si="162"/>
        <v>112</v>
      </c>
      <c r="HS27" s="63">
        <f t="shared" si="162"/>
        <v>113</v>
      </c>
      <c r="HT27" s="63">
        <f t="shared" si="162"/>
        <v>0</v>
      </c>
      <c r="HU27" s="63">
        <f t="shared" si="162"/>
        <v>114</v>
      </c>
      <c r="HV27" s="63">
        <f t="shared" si="162"/>
        <v>0</v>
      </c>
      <c r="HW27" s="63">
        <f t="shared" si="162"/>
        <v>115</v>
      </c>
      <c r="HX27" s="63">
        <f t="shared" si="162"/>
        <v>115</v>
      </c>
      <c r="HY27" s="63">
        <f t="shared" si="162"/>
        <v>0</v>
      </c>
      <c r="HZ27" s="63">
        <f t="shared" si="162"/>
        <v>116</v>
      </c>
      <c r="IA27" s="63">
        <f t="shared" si="162"/>
        <v>0</v>
      </c>
      <c r="IB27" s="63">
        <f t="shared" si="162"/>
        <v>117</v>
      </c>
      <c r="IC27" s="63">
        <f t="shared" si="162"/>
        <v>118</v>
      </c>
      <c r="ID27" s="63">
        <f t="shared" si="162"/>
        <v>0</v>
      </c>
      <c r="IE27" s="63">
        <f t="shared" si="162"/>
        <v>119</v>
      </c>
      <c r="IF27" s="63">
        <f t="shared" si="162"/>
        <v>0</v>
      </c>
      <c r="IG27" s="63">
        <f t="shared" si="162"/>
        <v>120</v>
      </c>
      <c r="IH27" s="63">
        <f t="shared" si="162"/>
        <v>120</v>
      </c>
      <c r="II27" s="63">
        <f t="shared" si="162"/>
        <v>121</v>
      </c>
      <c r="IJ27" s="63">
        <f t="shared" si="162"/>
        <v>121</v>
      </c>
      <c r="IK27" s="63">
        <f t="shared" si="162"/>
        <v>0</v>
      </c>
      <c r="IL27" s="63">
        <f t="shared" si="162"/>
        <v>122</v>
      </c>
      <c r="IM27" s="63">
        <f t="shared" si="162"/>
        <v>123</v>
      </c>
      <c r="IN27" s="63">
        <f t="shared" si="162"/>
        <v>0</v>
      </c>
      <c r="IO27" s="63">
        <f t="shared" si="162"/>
        <v>0</v>
      </c>
      <c r="IP27" s="63">
        <f t="shared" si="162"/>
        <v>124</v>
      </c>
      <c r="IQ27" s="63">
        <f t="shared" si="162"/>
        <v>125</v>
      </c>
      <c r="IR27" s="63">
        <f t="shared" si="162"/>
        <v>125</v>
      </c>
      <c r="IS27" s="63">
        <f t="shared" si="162"/>
        <v>126</v>
      </c>
      <c r="IT27" s="63">
        <f t="shared" si="162"/>
        <v>0</v>
      </c>
      <c r="IU27" s="63">
        <f t="shared" si="162"/>
        <v>0</v>
      </c>
      <c r="IV27" s="63">
        <f t="shared" si="162"/>
        <v>127</v>
      </c>
      <c r="IW27" s="63">
        <f t="shared" si="162"/>
        <v>128</v>
      </c>
      <c r="IX27" s="63">
        <f t="shared" si="162"/>
        <v>0</v>
      </c>
      <c r="IY27" s="63">
        <f t="shared" si="162"/>
        <v>0</v>
      </c>
      <c r="IZ27" s="63">
        <f t="shared" si="162"/>
        <v>129</v>
      </c>
      <c r="JA27" s="63">
        <f t="shared" ref="JA27:LL27" si="163">IFERROR(MATCH(JA$26,$D3:$ALO3,0),0)</f>
        <v>130</v>
      </c>
      <c r="JB27" s="63">
        <f t="shared" si="163"/>
        <v>130</v>
      </c>
      <c r="JC27" s="63">
        <f t="shared" si="163"/>
        <v>131</v>
      </c>
      <c r="JD27" s="63">
        <f t="shared" si="163"/>
        <v>0</v>
      </c>
      <c r="JE27" s="63">
        <f t="shared" si="163"/>
        <v>132</v>
      </c>
      <c r="JF27" s="63">
        <f t="shared" si="163"/>
        <v>132</v>
      </c>
      <c r="JG27" s="63">
        <f t="shared" si="163"/>
        <v>0</v>
      </c>
      <c r="JH27" s="63">
        <f t="shared" si="163"/>
        <v>133</v>
      </c>
      <c r="JI27" s="63">
        <f t="shared" si="163"/>
        <v>0</v>
      </c>
      <c r="JJ27" s="63">
        <f t="shared" si="163"/>
        <v>134</v>
      </c>
      <c r="JK27" s="63">
        <f t="shared" si="163"/>
        <v>135</v>
      </c>
      <c r="JL27" s="63">
        <f t="shared" si="163"/>
        <v>135</v>
      </c>
      <c r="JM27" s="63">
        <f t="shared" si="163"/>
        <v>136</v>
      </c>
      <c r="JN27" s="63">
        <f t="shared" si="163"/>
        <v>0</v>
      </c>
      <c r="JO27" s="63">
        <f t="shared" si="163"/>
        <v>137</v>
      </c>
      <c r="JP27" s="63">
        <f t="shared" si="163"/>
        <v>0</v>
      </c>
      <c r="JQ27" s="63">
        <f t="shared" si="163"/>
        <v>0</v>
      </c>
      <c r="JR27" s="63">
        <f t="shared" si="163"/>
        <v>138</v>
      </c>
      <c r="JS27" s="63">
        <f t="shared" si="163"/>
        <v>0</v>
      </c>
      <c r="JT27" s="63">
        <f t="shared" si="163"/>
        <v>139</v>
      </c>
      <c r="JU27" s="63">
        <f t="shared" si="163"/>
        <v>140</v>
      </c>
      <c r="JV27" s="63">
        <f t="shared" si="163"/>
        <v>140</v>
      </c>
      <c r="JW27" s="63">
        <f t="shared" si="163"/>
        <v>141</v>
      </c>
      <c r="JX27" s="63">
        <f t="shared" si="163"/>
        <v>0</v>
      </c>
      <c r="JY27" s="63">
        <f t="shared" si="163"/>
        <v>142</v>
      </c>
      <c r="JZ27" s="63">
        <f t="shared" si="163"/>
        <v>0</v>
      </c>
      <c r="KA27" s="63">
        <f t="shared" si="163"/>
        <v>143</v>
      </c>
      <c r="KB27" s="63">
        <f t="shared" si="163"/>
        <v>143</v>
      </c>
      <c r="KC27" s="63">
        <f t="shared" si="163"/>
        <v>0</v>
      </c>
      <c r="KD27" s="63">
        <f t="shared" si="163"/>
        <v>144</v>
      </c>
      <c r="KE27" s="63">
        <f t="shared" si="163"/>
        <v>145</v>
      </c>
      <c r="KF27" s="63">
        <f t="shared" si="163"/>
        <v>145</v>
      </c>
      <c r="KG27" s="63">
        <f t="shared" si="163"/>
        <v>146</v>
      </c>
      <c r="KH27" s="63">
        <f t="shared" si="163"/>
        <v>0</v>
      </c>
      <c r="KI27" s="63">
        <f t="shared" si="163"/>
        <v>0</v>
      </c>
      <c r="KJ27" s="63">
        <f t="shared" si="163"/>
        <v>147</v>
      </c>
      <c r="KK27" s="63">
        <f t="shared" si="163"/>
        <v>148</v>
      </c>
      <c r="KL27" s="63">
        <f t="shared" si="163"/>
        <v>0</v>
      </c>
      <c r="KM27" s="63">
        <f t="shared" si="163"/>
        <v>0</v>
      </c>
      <c r="KN27" s="63">
        <f t="shared" si="163"/>
        <v>149</v>
      </c>
      <c r="KO27" s="63">
        <f t="shared" si="163"/>
        <v>150</v>
      </c>
      <c r="KP27" s="63">
        <f t="shared" si="163"/>
        <v>150</v>
      </c>
      <c r="KQ27" s="63">
        <f t="shared" si="163"/>
        <v>151</v>
      </c>
      <c r="KR27" s="63">
        <f t="shared" si="163"/>
        <v>0</v>
      </c>
      <c r="KS27" s="63">
        <f t="shared" si="163"/>
        <v>0</v>
      </c>
      <c r="KT27" s="63">
        <f t="shared" si="163"/>
        <v>152</v>
      </c>
      <c r="KU27" s="63">
        <f t="shared" si="163"/>
        <v>153</v>
      </c>
      <c r="KV27" s="63">
        <f t="shared" si="163"/>
        <v>0</v>
      </c>
      <c r="KW27" s="63">
        <f t="shared" si="163"/>
        <v>154</v>
      </c>
      <c r="KX27" s="63">
        <f t="shared" si="163"/>
        <v>154</v>
      </c>
      <c r="KY27" s="63">
        <f t="shared" si="163"/>
        <v>155</v>
      </c>
      <c r="KZ27" s="63">
        <f t="shared" si="163"/>
        <v>155</v>
      </c>
      <c r="LA27" s="63">
        <f t="shared" si="163"/>
        <v>0</v>
      </c>
      <c r="LB27" s="63">
        <f t="shared" si="163"/>
        <v>156</v>
      </c>
      <c r="LC27" s="63">
        <f t="shared" si="163"/>
        <v>0</v>
      </c>
      <c r="LD27" s="63">
        <f t="shared" si="163"/>
        <v>157</v>
      </c>
      <c r="LE27" s="63">
        <f t="shared" si="163"/>
        <v>158</v>
      </c>
      <c r="LF27" s="63">
        <f t="shared" si="163"/>
        <v>0</v>
      </c>
      <c r="LG27" s="63">
        <f t="shared" si="163"/>
        <v>159</v>
      </c>
      <c r="LH27" s="63">
        <f t="shared" si="163"/>
        <v>0</v>
      </c>
      <c r="LI27" s="63">
        <f t="shared" si="163"/>
        <v>160</v>
      </c>
      <c r="LJ27" s="63">
        <f t="shared" si="163"/>
        <v>160</v>
      </c>
      <c r="LK27" s="63">
        <f t="shared" si="163"/>
        <v>0</v>
      </c>
      <c r="LL27" s="63">
        <f t="shared" si="163"/>
        <v>161</v>
      </c>
      <c r="LM27" s="63">
        <f t="shared" ref="LM27:NX27" si="164">IFERROR(MATCH(LM$26,$D3:$ALO3,0),0)</f>
        <v>0</v>
      </c>
      <c r="LN27" s="63">
        <f t="shared" si="164"/>
        <v>162</v>
      </c>
      <c r="LO27" s="63">
        <f t="shared" si="164"/>
        <v>163</v>
      </c>
      <c r="LP27" s="63">
        <f t="shared" si="164"/>
        <v>0</v>
      </c>
      <c r="LQ27" s="63">
        <f t="shared" si="164"/>
        <v>164</v>
      </c>
      <c r="LR27" s="63">
        <f t="shared" si="164"/>
        <v>165</v>
      </c>
      <c r="LS27" s="63">
        <f t="shared" si="164"/>
        <v>165</v>
      </c>
      <c r="LT27" s="63">
        <f t="shared" si="164"/>
        <v>165</v>
      </c>
      <c r="LU27" s="63">
        <f t="shared" si="164"/>
        <v>165</v>
      </c>
      <c r="LV27" s="63">
        <f t="shared" si="164"/>
        <v>166</v>
      </c>
      <c r="LW27" s="63">
        <f t="shared" si="164"/>
        <v>0</v>
      </c>
      <c r="LX27" s="63">
        <f t="shared" si="164"/>
        <v>167</v>
      </c>
      <c r="LY27" s="63">
        <f t="shared" si="164"/>
        <v>168</v>
      </c>
      <c r="LZ27" s="63">
        <f t="shared" si="164"/>
        <v>0</v>
      </c>
      <c r="MA27" s="63">
        <f t="shared" si="164"/>
        <v>169</v>
      </c>
      <c r="MB27" s="63">
        <f t="shared" si="164"/>
        <v>0</v>
      </c>
      <c r="MC27" s="63">
        <f t="shared" si="164"/>
        <v>170</v>
      </c>
      <c r="MD27" s="63">
        <f t="shared" si="164"/>
        <v>170</v>
      </c>
      <c r="ME27" s="63">
        <f t="shared" si="164"/>
        <v>0</v>
      </c>
      <c r="MF27" s="63">
        <f t="shared" si="164"/>
        <v>171</v>
      </c>
      <c r="MG27" s="63">
        <f t="shared" si="164"/>
        <v>0</v>
      </c>
      <c r="MH27" s="63">
        <f t="shared" si="164"/>
        <v>172</v>
      </c>
      <c r="MI27" s="63">
        <f t="shared" si="164"/>
        <v>173</v>
      </c>
      <c r="MJ27" s="63">
        <f t="shared" si="164"/>
        <v>0</v>
      </c>
      <c r="MK27" s="63">
        <f t="shared" si="164"/>
        <v>174</v>
      </c>
      <c r="ML27" s="63">
        <f t="shared" si="164"/>
        <v>0</v>
      </c>
      <c r="MM27" s="63">
        <f t="shared" si="164"/>
        <v>175</v>
      </c>
      <c r="MN27" s="63">
        <f t="shared" si="164"/>
        <v>175</v>
      </c>
      <c r="MO27" s="63">
        <f t="shared" si="164"/>
        <v>176</v>
      </c>
      <c r="MP27" s="63">
        <f t="shared" si="164"/>
        <v>176</v>
      </c>
      <c r="MQ27" s="63">
        <f t="shared" si="164"/>
        <v>0</v>
      </c>
      <c r="MR27" s="63">
        <f t="shared" si="164"/>
        <v>177</v>
      </c>
      <c r="MS27" s="63">
        <f t="shared" si="164"/>
        <v>178</v>
      </c>
      <c r="MT27" s="63">
        <f t="shared" si="164"/>
        <v>0</v>
      </c>
      <c r="MU27" s="63">
        <f t="shared" si="164"/>
        <v>0</v>
      </c>
      <c r="MV27" s="63">
        <f t="shared" si="164"/>
        <v>179</v>
      </c>
      <c r="MW27" s="63">
        <f t="shared" si="164"/>
        <v>180</v>
      </c>
      <c r="MX27" s="63">
        <f t="shared" si="164"/>
        <v>180</v>
      </c>
      <c r="MY27" s="63">
        <f t="shared" si="164"/>
        <v>181</v>
      </c>
      <c r="MZ27" s="63">
        <f t="shared" si="164"/>
        <v>0</v>
      </c>
      <c r="NA27" s="63">
        <f t="shared" si="164"/>
        <v>0</v>
      </c>
      <c r="NB27" s="63">
        <f t="shared" si="164"/>
        <v>182</v>
      </c>
      <c r="NC27" s="63">
        <f t="shared" si="164"/>
        <v>183</v>
      </c>
      <c r="ND27" s="63">
        <f t="shared" si="164"/>
        <v>0</v>
      </c>
      <c r="NE27" s="63">
        <f t="shared" si="164"/>
        <v>0</v>
      </c>
      <c r="NF27" s="63">
        <f t="shared" si="164"/>
        <v>184</v>
      </c>
      <c r="NG27" s="63">
        <f t="shared" si="164"/>
        <v>185</v>
      </c>
      <c r="NH27" s="63">
        <f t="shared" si="164"/>
        <v>185</v>
      </c>
      <c r="NI27" s="63">
        <f t="shared" si="164"/>
        <v>186</v>
      </c>
      <c r="NJ27" s="63">
        <f t="shared" si="164"/>
        <v>0</v>
      </c>
      <c r="NK27" s="63">
        <f t="shared" si="164"/>
        <v>187</v>
      </c>
      <c r="NL27" s="63">
        <f t="shared" si="164"/>
        <v>187</v>
      </c>
      <c r="NM27" s="63">
        <f t="shared" si="164"/>
        <v>0</v>
      </c>
      <c r="NN27" s="63">
        <f t="shared" si="164"/>
        <v>188</v>
      </c>
      <c r="NO27" s="63">
        <f t="shared" si="164"/>
        <v>0</v>
      </c>
      <c r="NP27" s="63">
        <f t="shared" si="164"/>
        <v>189</v>
      </c>
      <c r="NQ27" s="63">
        <f t="shared" si="164"/>
        <v>190</v>
      </c>
      <c r="NR27" s="63">
        <f t="shared" si="164"/>
        <v>190</v>
      </c>
      <c r="NS27" s="63">
        <f t="shared" si="164"/>
        <v>191</v>
      </c>
      <c r="NT27" s="63">
        <f t="shared" si="164"/>
        <v>0</v>
      </c>
      <c r="NU27" s="63">
        <f t="shared" si="164"/>
        <v>192</v>
      </c>
      <c r="NV27" s="63">
        <f t="shared" si="164"/>
        <v>0</v>
      </c>
      <c r="NW27" s="63">
        <f t="shared" si="164"/>
        <v>0</v>
      </c>
      <c r="NX27" s="63">
        <f t="shared" si="164"/>
        <v>193</v>
      </c>
      <c r="NY27" s="63">
        <f t="shared" ref="NY27:QJ27" si="165">IFERROR(MATCH(NY$26,$D3:$ALO3,0),0)</f>
        <v>0</v>
      </c>
      <c r="NZ27" s="63">
        <f t="shared" si="165"/>
        <v>194</v>
      </c>
      <c r="OA27" s="63">
        <f t="shared" si="165"/>
        <v>195</v>
      </c>
      <c r="OB27" s="63">
        <f t="shared" si="165"/>
        <v>195</v>
      </c>
      <c r="OC27" s="63">
        <f t="shared" si="165"/>
        <v>196</v>
      </c>
      <c r="OD27" s="63">
        <f t="shared" si="165"/>
        <v>0</v>
      </c>
      <c r="OE27" s="63">
        <f t="shared" si="165"/>
        <v>197</v>
      </c>
      <c r="OF27" s="63">
        <f t="shared" si="165"/>
        <v>0</v>
      </c>
      <c r="OG27" s="63">
        <f t="shared" si="165"/>
        <v>198</v>
      </c>
      <c r="OH27" s="63">
        <f t="shared" si="165"/>
        <v>198</v>
      </c>
      <c r="OI27" s="63">
        <f t="shared" si="165"/>
        <v>0</v>
      </c>
      <c r="OJ27" s="63">
        <f t="shared" si="165"/>
        <v>199</v>
      </c>
      <c r="OK27" s="63">
        <f t="shared" si="165"/>
        <v>200</v>
      </c>
      <c r="OL27" s="63">
        <f t="shared" si="165"/>
        <v>200</v>
      </c>
      <c r="OM27" s="63">
        <f t="shared" si="165"/>
        <v>201</v>
      </c>
      <c r="ON27" s="63">
        <f t="shared" si="165"/>
        <v>0</v>
      </c>
      <c r="OO27" s="63">
        <f t="shared" si="165"/>
        <v>0</v>
      </c>
      <c r="OP27" s="63">
        <f t="shared" si="165"/>
        <v>202</v>
      </c>
      <c r="OQ27" s="63">
        <f t="shared" si="165"/>
        <v>203</v>
      </c>
      <c r="OR27" s="63">
        <f t="shared" si="165"/>
        <v>0</v>
      </c>
      <c r="OS27" s="63">
        <f t="shared" si="165"/>
        <v>0</v>
      </c>
      <c r="OT27" s="63">
        <f t="shared" si="165"/>
        <v>204</v>
      </c>
      <c r="OU27" s="63">
        <f t="shared" si="165"/>
        <v>205</v>
      </c>
      <c r="OV27" s="63">
        <f t="shared" si="165"/>
        <v>205</v>
      </c>
      <c r="OW27" s="63">
        <f t="shared" si="165"/>
        <v>206</v>
      </c>
      <c r="OX27" s="63">
        <f t="shared" si="165"/>
        <v>0</v>
      </c>
      <c r="OY27" s="63">
        <f t="shared" si="165"/>
        <v>0</v>
      </c>
      <c r="OZ27" s="63">
        <f t="shared" si="165"/>
        <v>207</v>
      </c>
      <c r="PA27" s="63">
        <f t="shared" si="165"/>
        <v>208</v>
      </c>
      <c r="PB27" s="63">
        <f t="shared" si="165"/>
        <v>0</v>
      </c>
      <c r="PC27" s="63">
        <f t="shared" si="165"/>
        <v>209</v>
      </c>
      <c r="PD27" s="63">
        <f t="shared" si="165"/>
        <v>209</v>
      </c>
      <c r="PE27" s="63">
        <f t="shared" si="165"/>
        <v>210</v>
      </c>
      <c r="PF27" s="63">
        <f t="shared" si="165"/>
        <v>210</v>
      </c>
      <c r="PG27" s="63">
        <f t="shared" si="165"/>
        <v>0</v>
      </c>
      <c r="PH27" s="63">
        <f t="shared" si="165"/>
        <v>211</v>
      </c>
      <c r="PI27" s="63">
        <f t="shared" si="165"/>
        <v>0</v>
      </c>
      <c r="PJ27" s="63">
        <f t="shared" si="165"/>
        <v>212</v>
      </c>
      <c r="PK27" s="63">
        <f t="shared" si="165"/>
        <v>213</v>
      </c>
      <c r="PL27" s="63">
        <f t="shared" si="165"/>
        <v>0</v>
      </c>
      <c r="PM27" s="63">
        <f t="shared" si="165"/>
        <v>214</v>
      </c>
      <c r="PN27" s="63">
        <f t="shared" si="165"/>
        <v>0</v>
      </c>
      <c r="PO27" s="63">
        <f t="shared" si="165"/>
        <v>215</v>
      </c>
      <c r="PP27" s="63">
        <f t="shared" si="165"/>
        <v>215</v>
      </c>
      <c r="PQ27" s="63">
        <f t="shared" si="165"/>
        <v>0</v>
      </c>
      <c r="PR27" s="63">
        <f t="shared" si="165"/>
        <v>216</v>
      </c>
      <c r="PS27" s="63">
        <f t="shared" si="165"/>
        <v>0</v>
      </c>
      <c r="PT27" s="63">
        <f t="shared" si="165"/>
        <v>217</v>
      </c>
      <c r="PU27" s="63">
        <f t="shared" si="165"/>
        <v>218</v>
      </c>
      <c r="PV27" s="63">
        <f t="shared" si="165"/>
        <v>0</v>
      </c>
      <c r="PW27" s="63">
        <f t="shared" si="165"/>
        <v>219</v>
      </c>
      <c r="PX27" s="63">
        <f t="shared" si="165"/>
        <v>220</v>
      </c>
      <c r="PY27" s="63">
        <f t="shared" si="165"/>
        <v>220</v>
      </c>
      <c r="PZ27" s="63">
        <f t="shared" si="165"/>
        <v>220</v>
      </c>
      <c r="QA27" s="63">
        <f t="shared" si="165"/>
        <v>220</v>
      </c>
      <c r="QB27" s="63">
        <f t="shared" si="165"/>
        <v>221</v>
      </c>
      <c r="QC27" s="63">
        <f t="shared" si="165"/>
        <v>0</v>
      </c>
      <c r="QD27" s="63">
        <f t="shared" si="165"/>
        <v>222</v>
      </c>
      <c r="QE27" s="63">
        <f t="shared" si="165"/>
        <v>223</v>
      </c>
      <c r="QF27" s="63">
        <f t="shared" si="165"/>
        <v>0</v>
      </c>
      <c r="QG27" s="63">
        <f t="shared" si="165"/>
        <v>224</v>
      </c>
      <c r="QH27" s="63">
        <f t="shared" si="165"/>
        <v>0</v>
      </c>
      <c r="QI27" s="63">
        <f t="shared" si="165"/>
        <v>225</v>
      </c>
      <c r="QJ27" s="63">
        <f t="shared" si="165"/>
        <v>225</v>
      </c>
      <c r="QK27" s="63">
        <f t="shared" ref="QK27:SV27" si="166">IFERROR(MATCH(QK$26,$D3:$ALO3,0),0)</f>
        <v>0</v>
      </c>
      <c r="QL27" s="63">
        <f t="shared" si="166"/>
        <v>226</v>
      </c>
      <c r="QM27" s="63">
        <f t="shared" si="166"/>
        <v>0</v>
      </c>
      <c r="QN27" s="63">
        <f t="shared" si="166"/>
        <v>227</v>
      </c>
      <c r="QO27" s="63">
        <f t="shared" si="166"/>
        <v>228</v>
      </c>
      <c r="QP27" s="63">
        <f t="shared" si="166"/>
        <v>0</v>
      </c>
      <c r="QQ27" s="63">
        <f t="shared" si="166"/>
        <v>229</v>
      </c>
      <c r="QR27" s="63">
        <f t="shared" si="166"/>
        <v>0</v>
      </c>
      <c r="QS27" s="63">
        <f t="shared" si="166"/>
        <v>230</v>
      </c>
      <c r="QT27" s="63">
        <f t="shared" si="166"/>
        <v>230</v>
      </c>
      <c r="QU27" s="63">
        <f t="shared" si="166"/>
        <v>231</v>
      </c>
      <c r="QV27" s="63">
        <f t="shared" si="166"/>
        <v>231</v>
      </c>
      <c r="QW27" s="63">
        <f t="shared" si="166"/>
        <v>0</v>
      </c>
      <c r="QX27" s="63">
        <f t="shared" si="166"/>
        <v>232</v>
      </c>
      <c r="QY27" s="63">
        <f t="shared" si="166"/>
        <v>233</v>
      </c>
      <c r="QZ27" s="63">
        <f t="shared" si="166"/>
        <v>0</v>
      </c>
      <c r="RA27" s="63">
        <f t="shared" si="166"/>
        <v>0</v>
      </c>
      <c r="RB27" s="63">
        <f t="shared" si="166"/>
        <v>234</v>
      </c>
      <c r="RC27" s="63">
        <f t="shared" si="166"/>
        <v>235</v>
      </c>
      <c r="RD27" s="63">
        <f t="shared" si="166"/>
        <v>235</v>
      </c>
      <c r="RE27" s="63">
        <f t="shared" si="166"/>
        <v>236</v>
      </c>
      <c r="RF27" s="63">
        <f t="shared" si="166"/>
        <v>0</v>
      </c>
      <c r="RG27" s="63">
        <f t="shared" si="166"/>
        <v>0</v>
      </c>
      <c r="RH27" s="63">
        <f t="shared" si="166"/>
        <v>237</v>
      </c>
      <c r="RI27" s="63">
        <f t="shared" si="166"/>
        <v>238</v>
      </c>
      <c r="RJ27" s="63">
        <f t="shared" si="166"/>
        <v>0</v>
      </c>
      <c r="RK27" s="63">
        <f t="shared" si="166"/>
        <v>0</v>
      </c>
      <c r="RL27" s="63">
        <f t="shared" si="166"/>
        <v>239</v>
      </c>
      <c r="RM27" s="63">
        <f t="shared" si="166"/>
        <v>240</v>
      </c>
      <c r="RN27" s="63">
        <f t="shared" si="166"/>
        <v>240</v>
      </c>
      <c r="RO27" s="63">
        <f t="shared" si="166"/>
        <v>241</v>
      </c>
      <c r="RP27" s="63">
        <f t="shared" si="166"/>
        <v>0</v>
      </c>
      <c r="RQ27" s="63">
        <f t="shared" si="166"/>
        <v>242</v>
      </c>
      <c r="RR27" s="63">
        <f t="shared" si="166"/>
        <v>242</v>
      </c>
      <c r="RS27" s="63">
        <f t="shared" si="166"/>
        <v>0</v>
      </c>
      <c r="RT27" s="63">
        <f t="shared" si="166"/>
        <v>243</v>
      </c>
      <c r="RU27" s="63">
        <f t="shared" si="166"/>
        <v>0</v>
      </c>
      <c r="RV27" s="63">
        <f t="shared" si="166"/>
        <v>244</v>
      </c>
      <c r="RW27" s="63">
        <f t="shared" si="166"/>
        <v>245</v>
      </c>
      <c r="RX27" s="63">
        <f t="shared" si="166"/>
        <v>245</v>
      </c>
      <c r="RY27" s="63">
        <f t="shared" si="166"/>
        <v>246</v>
      </c>
      <c r="RZ27" s="63">
        <f t="shared" si="166"/>
        <v>0</v>
      </c>
      <c r="SA27" s="63">
        <f t="shared" si="166"/>
        <v>247</v>
      </c>
      <c r="SB27" s="63">
        <f t="shared" si="166"/>
        <v>0</v>
      </c>
      <c r="SC27" s="63">
        <f t="shared" si="166"/>
        <v>0</v>
      </c>
      <c r="SD27" s="63">
        <f t="shared" si="166"/>
        <v>248</v>
      </c>
      <c r="SE27" s="63">
        <f t="shared" si="166"/>
        <v>0</v>
      </c>
      <c r="SF27" s="63">
        <f t="shared" si="166"/>
        <v>249</v>
      </c>
      <c r="SG27" s="63">
        <f t="shared" si="166"/>
        <v>250</v>
      </c>
      <c r="SH27" s="63">
        <f t="shared" si="166"/>
        <v>250</v>
      </c>
      <c r="SI27" s="63">
        <f t="shared" si="166"/>
        <v>251</v>
      </c>
      <c r="SJ27" s="63">
        <f t="shared" si="166"/>
        <v>0</v>
      </c>
      <c r="SK27" s="63">
        <f t="shared" si="166"/>
        <v>252</v>
      </c>
      <c r="SL27" s="63">
        <f t="shared" si="166"/>
        <v>0</v>
      </c>
      <c r="SM27" s="63">
        <f t="shared" si="166"/>
        <v>253</v>
      </c>
      <c r="SN27" s="63">
        <f t="shared" si="166"/>
        <v>253</v>
      </c>
      <c r="SO27" s="63">
        <f t="shared" si="166"/>
        <v>0</v>
      </c>
      <c r="SP27" s="63">
        <f t="shared" si="166"/>
        <v>254</v>
      </c>
      <c r="SQ27" s="63">
        <f t="shared" si="166"/>
        <v>255</v>
      </c>
      <c r="SR27" s="63">
        <f t="shared" si="166"/>
        <v>255</v>
      </c>
      <c r="SS27" s="63">
        <f t="shared" si="166"/>
        <v>256</v>
      </c>
      <c r="ST27" s="63">
        <f t="shared" si="166"/>
        <v>0</v>
      </c>
      <c r="SU27" s="63">
        <f t="shared" si="166"/>
        <v>0</v>
      </c>
      <c r="SV27" s="63">
        <f t="shared" si="166"/>
        <v>257</v>
      </c>
      <c r="SW27" s="63">
        <f t="shared" ref="SW27:VH27" si="167">IFERROR(MATCH(SW$26,$D3:$ALO3,0),0)</f>
        <v>258</v>
      </c>
      <c r="SX27" s="63">
        <f t="shared" si="167"/>
        <v>0</v>
      </c>
      <c r="SY27" s="63">
        <f t="shared" si="167"/>
        <v>0</v>
      </c>
      <c r="SZ27" s="63">
        <f t="shared" si="167"/>
        <v>259</v>
      </c>
      <c r="TA27" s="63">
        <f t="shared" si="167"/>
        <v>260</v>
      </c>
      <c r="TB27" s="63">
        <f t="shared" si="167"/>
        <v>260</v>
      </c>
      <c r="TC27" s="63">
        <f t="shared" si="167"/>
        <v>261</v>
      </c>
      <c r="TD27" s="63">
        <f t="shared" si="167"/>
        <v>0</v>
      </c>
      <c r="TE27" s="63">
        <f t="shared" si="167"/>
        <v>0</v>
      </c>
      <c r="TF27" s="63">
        <f t="shared" si="167"/>
        <v>262</v>
      </c>
      <c r="TG27" s="63">
        <f t="shared" si="167"/>
        <v>263</v>
      </c>
      <c r="TH27" s="63">
        <f t="shared" si="167"/>
        <v>0</v>
      </c>
      <c r="TI27" s="63">
        <f t="shared" si="167"/>
        <v>264</v>
      </c>
      <c r="TJ27" s="63">
        <f t="shared" si="167"/>
        <v>264</v>
      </c>
      <c r="TK27" s="63">
        <f t="shared" si="167"/>
        <v>265</v>
      </c>
      <c r="TL27" s="63">
        <f t="shared" si="167"/>
        <v>265</v>
      </c>
      <c r="TM27" s="63">
        <f t="shared" si="167"/>
        <v>0</v>
      </c>
      <c r="TN27" s="63">
        <f t="shared" si="167"/>
        <v>266</v>
      </c>
      <c r="TO27" s="63">
        <f t="shared" si="167"/>
        <v>0</v>
      </c>
      <c r="TP27" s="63">
        <f t="shared" si="167"/>
        <v>267</v>
      </c>
      <c r="TQ27" s="63">
        <f t="shared" si="167"/>
        <v>268</v>
      </c>
      <c r="TR27" s="63">
        <f t="shared" si="167"/>
        <v>0</v>
      </c>
      <c r="TS27" s="63">
        <f t="shared" si="167"/>
        <v>269</v>
      </c>
      <c r="TT27" s="63">
        <f t="shared" si="167"/>
        <v>0</v>
      </c>
      <c r="TU27" s="63">
        <f t="shared" si="167"/>
        <v>270</v>
      </c>
      <c r="TV27" s="63">
        <f t="shared" si="167"/>
        <v>270</v>
      </c>
      <c r="TW27" s="63">
        <f t="shared" si="167"/>
        <v>0</v>
      </c>
      <c r="TX27" s="63">
        <f t="shared" si="167"/>
        <v>271</v>
      </c>
      <c r="TY27" s="63">
        <f t="shared" si="167"/>
        <v>0</v>
      </c>
      <c r="TZ27" s="63">
        <f t="shared" si="167"/>
        <v>272</v>
      </c>
      <c r="UA27" s="63">
        <f t="shared" si="167"/>
        <v>273</v>
      </c>
      <c r="UB27" s="63">
        <f t="shared" si="167"/>
        <v>0</v>
      </c>
      <c r="UC27" s="63">
        <f t="shared" si="167"/>
        <v>274</v>
      </c>
      <c r="UD27" s="63">
        <f t="shared" si="167"/>
        <v>275</v>
      </c>
      <c r="UE27" s="63">
        <f t="shared" si="167"/>
        <v>275</v>
      </c>
      <c r="UF27" s="63">
        <f t="shared" si="167"/>
        <v>275</v>
      </c>
      <c r="UG27" s="63">
        <f t="shared" si="167"/>
        <v>275</v>
      </c>
      <c r="UH27" s="63">
        <f t="shared" si="167"/>
        <v>276</v>
      </c>
      <c r="UI27" s="63">
        <f t="shared" si="167"/>
        <v>0</v>
      </c>
      <c r="UJ27" s="63">
        <f t="shared" si="167"/>
        <v>277</v>
      </c>
      <c r="UK27" s="63">
        <f t="shared" si="167"/>
        <v>278</v>
      </c>
      <c r="UL27" s="63">
        <f t="shared" si="167"/>
        <v>0</v>
      </c>
      <c r="UM27" s="63">
        <f t="shared" si="167"/>
        <v>279</v>
      </c>
      <c r="UN27" s="63">
        <f t="shared" si="167"/>
        <v>0</v>
      </c>
      <c r="UO27" s="63">
        <f t="shared" si="167"/>
        <v>280</v>
      </c>
      <c r="UP27" s="63">
        <f t="shared" si="167"/>
        <v>280</v>
      </c>
      <c r="UQ27" s="63">
        <f t="shared" si="167"/>
        <v>0</v>
      </c>
      <c r="UR27" s="63">
        <f t="shared" si="167"/>
        <v>281</v>
      </c>
      <c r="US27" s="63">
        <f t="shared" si="167"/>
        <v>0</v>
      </c>
      <c r="UT27" s="63">
        <f t="shared" si="167"/>
        <v>282</v>
      </c>
      <c r="UU27" s="63">
        <f t="shared" si="167"/>
        <v>283</v>
      </c>
      <c r="UV27" s="63">
        <f t="shared" si="167"/>
        <v>0</v>
      </c>
      <c r="UW27" s="63">
        <f t="shared" si="167"/>
        <v>284</v>
      </c>
      <c r="UX27" s="63">
        <f t="shared" si="167"/>
        <v>0</v>
      </c>
      <c r="UY27" s="63">
        <f t="shared" si="167"/>
        <v>285</v>
      </c>
      <c r="UZ27" s="63">
        <f t="shared" si="167"/>
        <v>285</v>
      </c>
      <c r="VA27" s="63">
        <f t="shared" si="167"/>
        <v>286</v>
      </c>
      <c r="VB27" s="63">
        <f t="shared" si="167"/>
        <v>286</v>
      </c>
      <c r="VC27" s="63">
        <f t="shared" si="167"/>
        <v>0</v>
      </c>
      <c r="VD27" s="63">
        <f t="shared" si="167"/>
        <v>287</v>
      </c>
      <c r="VE27" s="63">
        <f t="shared" si="167"/>
        <v>288</v>
      </c>
      <c r="VF27" s="63">
        <f t="shared" si="167"/>
        <v>0</v>
      </c>
      <c r="VG27" s="63">
        <f t="shared" si="167"/>
        <v>0</v>
      </c>
      <c r="VH27" s="63">
        <f t="shared" si="167"/>
        <v>289</v>
      </c>
      <c r="VI27" s="63">
        <f t="shared" ref="VI27:XT27" si="168">IFERROR(MATCH(VI$26,$D3:$ALO3,0),0)</f>
        <v>290</v>
      </c>
      <c r="VJ27" s="63">
        <f t="shared" si="168"/>
        <v>290</v>
      </c>
      <c r="VK27" s="63">
        <f t="shared" si="168"/>
        <v>291</v>
      </c>
      <c r="VL27" s="63">
        <f t="shared" si="168"/>
        <v>0</v>
      </c>
      <c r="VM27" s="63">
        <f t="shared" si="168"/>
        <v>0</v>
      </c>
      <c r="VN27" s="63">
        <f t="shared" si="168"/>
        <v>292</v>
      </c>
      <c r="VO27" s="63">
        <f t="shared" si="168"/>
        <v>293</v>
      </c>
      <c r="VP27" s="63">
        <f t="shared" si="168"/>
        <v>0</v>
      </c>
      <c r="VQ27" s="63">
        <f t="shared" si="168"/>
        <v>0</v>
      </c>
      <c r="VR27" s="63">
        <f t="shared" si="168"/>
        <v>294</v>
      </c>
      <c r="VS27" s="63">
        <f t="shared" si="168"/>
        <v>295</v>
      </c>
      <c r="VT27" s="63">
        <f t="shared" si="168"/>
        <v>295</v>
      </c>
      <c r="VU27" s="63">
        <f t="shared" si="168"/>
        <v>296</v>
      </c>
      <c r="VV27" s="63">
        <f t="shared" si="168"/>
        <v>0</v>
      </c>
      <c r="VW27" s="63">
        <f t="shared" si="168"/>
        <v>297</v>
      </c>
      <c r="VX27" s="63">
        <f t="shared" si="168"/>
        <v>297</v>
      </c>
      <c r="VY27" s="63">
        <f t="shared" si="168"/>
        <v>0</v>
      </c>
      <c r="VZ27" s="63">
        <f t="shared" si="168"/>
        <v>298</v>
      </c>
      <c r="WA27" s="63">
        <f t="shared" si="168"/>
        <v>0</v>
      </c>
      <c r="WB27" s="63">
        <f t="shared" si="168"/>
        <v>299</v>
      </c>
      <c r="WC27" s="63">
        <f t="shared" si="168"/>
        <v>300</v>
      </c>
      <c r="WD27" s="63">
        <f t="shared" si="168"/>
        <v>300</v>
      </c>
      <c r="WE27" s="63">
        <f t="shared" si="168"/>
        <v>301</v>
      </c>
      <c r="WF27" s="63">
        <f t="shared" si="168"/>
        <v>0</v>
      </c>
      <c r="WG27" s="63">
        <f t="shared" si="168"/>
        <v>302</v>
      </c>
      <c r="WH27" s="63">
        <f t="shared" si="168"/>
        <v>0</v>
      </c>
      <c r="WI27" s="63">
        <f t="shared" si="168"/>
        <v>0</v>
      </c>
      <c r="WJ27" s="63">
        <f t="shared" si="168"/>
        <v>303</v>
      </c>
      <c r="WK27" s="63">
        <f t="shared" si="168"/>
        <v>0</v>
      </c>
      <c r="WL27" s="63">
        <f t="shared" si="168"/>
        <v>304</v>
      </c>
      <c r="WM27" s="63">
        <f t="shared" si="168"/>
        <v>305</v>
      </c>
      <c r="WN27" s="63">
        <f t="shared" si="168"/>
        <v>305</v>
      </c>
      <c r="WO27" s="63">
        <f t="shared" si="168"/>
        <v>306</v>
      </c>
      <c r="WP27" s="63">
        <f t="shared" si="168"/>
        <v>0</v>
      </c>
      <c r="WQ27" s="63">
        <f t="shared" si="168"/>
        <v>307</v>
      </c>
      <c r="WR27" s="63">
        <f t="shared" si="168"/>
        <v>0</v>
      </c>
      <c r="WS27" s="63">
        <f t="shared" si="168"/>
        <v>308</v>
      </c>
      <c r="WT27" s="63">
        <f t="shared" si="168"/>
        <v>308</v>
      </c>
      <c r="WU27" s="63">
        <f t="shared" si="168"/>
        <v>0</v>
      </c>
      <c r="WV27" s="63">
        <f t="shared" si="168"/>
        <v>309</v>
      </c>
      <c r="WW27" s="63">
        <f t="shared" si="168"/>
        <v>310</v>
      </c>
      <c r="WX27" s="63">
        <f t="shared" si="168"/>
        <v>310</v>
      </c>
      <c r="WY27" s="63">
        <f t="shared" si="168"/>
        <v>311</v>
      </c>
      <c r="WZ27" s="63">
        <f t="shared" si="168"/>
        <v>0</v>
      </c>
      <c r="XA27" s="63">
        <f t="shared" si="168"/>
        <v>0</v>
      </c>
      <c r="XB27" s="63">
        <f t="shared" si="168"/>
        <v>312</v>
      </c>
      <c r="XC27" s="63">
        <f t="shared" si="168"/>
        <v>313</v>
      </c>
      <c r="XD27" s="63">
        <f t="shared" si="168"/>
        <v>0</v>
      </c>
      <c r="XE27" s="63">
        <f t="shared" si="168"/>
        <v>0</v>
      </c>
      <c r="XF27" s="63">
        <f t="shared" si="168"/>
        <v>314</v>
      </c>
      <c r="XG27" s="63">
        <f t="shared" si="168"/>
        <v>315</v>
      </c>
      <c r="XH27" s="63">
        <f t="shared" si="168"/>
        <v>315</v>
      </c>
      <c r="XI27" s="63">
        <f t="shared" si="168"/>
        <v>316</v>
      </c>
      <c r="XJ27" s="63">
        <f t="shared" si="168"/>
        <v>0</v>
      </c>
      <c r="XK27" s="63">
        <f t="shared" si="168"/>
        <v>0</v>
      </c>
      <c r="XL27" s="63">
        <f t="shared" si="168"/>
        <v>317</v>
      </c>
      <c r="XM27" s="63">
        <f t="shared" si="168"/>
        <v>318</v>
      </c>
      <c r="XN27" s="63">
        <f t="shared" si="168"/>
        <v>0</v>
      </c>
      <c r="XO27" s="63">
        <f t="shared" si="168"/>
        <v>319</v>
      </c>
      <c r="XP27" s="63">
        <f t="shared" si="168"/>
        <v>319</v>
      </c>
      <c r="XQ27" s="63">
        <f t="shared" si="168"/>
        <v>320</v>
      </c>
      <c r="XR27" s="63">
        <f t="shared" si="168"/>
        <v>320</v>
      </c>
      <c r="XS27" s="63">
        <f t="shared" si="168"/>
        <v>0</v>
      </c>
      <c r="XT27" s="63">
        <f t="shared" si="168"/>
        <v>321</v>
      </c>
      <c r="XU27" s="63">
        <f t="shared" ref="XU27:AAF27" si="169">IFERROR(MATCH(XU$26,$D3:$ALO3,0),0)</f>
        <v>0</v>
      </c>
      <c r="XV27" s="63">
        <f t="shared" si="169"/>
        <v>322</v>
      </c>
      <c r="XW27" s="63">
        <f t="shared" si="169"/>
        <v>323</v>
      </c>
      <c r="XX27" s="63">
        <f t="shared" si="169"/>
        <v>0</v>
      </c>
      <c r="XY27" s="63">
        <f t="shared" si="169"/>
        <v>324</v>
      </c>
      <c r="XZ27" s="63">
        <f t="shared" si="169"/>
        <v>0</v>
      </c>
      <c r="YA27" s="63">
        <f t="shared" si="169"/>
        <v>325</v>
      </c>
      <c r="YB27" s="63">
        <f t="shared" si="169"/>
        <v>325</v>
      </c>
      <c r="YC27" s="63">
        <f t="shared" si="169"/>
        <v>0</v>
      </c>
      <c r="YD27" s="63">
        <f t="shared" si="169"/>
        <v>326</v>
      </c>
      <c r="YE27" s="63">
        <f t="shared" si="169"/>
        <v>0</v>
      </c>
      <c r="YF27" s="63">
        <f t="shared" si="169"/>
        <v>327</v>
      </c>
      <c r="YG27" s="63">
        <f t="shared" si="169"/>
        <v>328</v>
      </c>
      <c r="YH27" s="63">
        <f t="shared" si="169"/>
        <v>0</v>
      </c>
      <c r="YI27" s="63">
        <f t="shared" si="169"/>
        <v>329</v>
      </c>
      <c r="YJ27" s="63">
        <f t="shared" si="169"/>
        <v>330</v>
      </c>
      <c r="YK27" s="63">
        <f t="shared" si="169"/>
        <v>330</v>
      </c>
      <c r="YL27" s="63">
        <f t="shared" si="169"/>
        <v>330</v>
      </c>
      <c r="YM27" s="63">
        <f t="shared" si="169"/>
        <v>330</v>
      </c>
      <c r="YN27" s="63">
        <f t="shared" si="169"/>
        <v>331</v>
      </c>
      <c r="YO27" s="63">
        <f t="shared" si="169"/>
        <v>0</v>
      </c>
      <c r="YP27" s="63">
        <f t="shared" si="169"/>
        <v>332</v>
      </c>
      <c r="YQ27" s="63">
        <f t="shared" si="169"/>
        <v>333</v>
      </c>
      <c r="YR27" s="63">
        <f t="shared" si="169"/>
        <v>0</v>
      </c>
      <c r="YS27" s="63">
        <f t="shared" si="169"/>
        <v>334</v>
      </c>
      <c r="YT27" s="63">
        <f t="shared" si="169"/>
        <v>0</v>
      </c>
      <c r="YU27" s="63">
        <f t="shared" si="169"/>
        <v>335</v>
      </c>
      <c r="YV27" s="63">
        <f t="shared" si="169"/>
        <v>335</v>
      </c>
      <c r="YW27" s="63">
        <f t="shared" si="169"/>
        <v>0</v>
      </c>
      <c r="YX27" s="63">
        <f t="shared" si="169"/>
        <v>336</v>
      </c>
      <c r="YY27" s="63">
        <f t="shared" si="169"/>
        <v>0</v>
      </c>
      <c r="YZ27" s="63">
        <f t="shared" si="169"/>
        <v>337</v>
      </c>
      <c r="ZA27" s="63">
        <f t="shared" si="169"/>
        <v>338</v>
      </c>
      <c r="ZB27" s="63">
        <f t="shared" si="169"/>
        <v>0</v>
      </c>
      <c r="ZC27" s="63">
        <f t="shared" si="169"/>
        <v>339</v>
      </c>
      <c r="ZD27" s="63">
        <f t="shared" si="169"/>
        <v>0</v>
      </c>
      <c r="ZE27" s="63">
        <f t="shared" si="169"/>
        <v>340</v>
      </c>
      <c r="ZF27" s="63">
        <f t="shared" si="169"/>
        <v>340</v>
      </c>
      <c r="ZG27" s="63">
        <f t="shared" si="169"/>
        <v>341</v>
      </c>
      <c r="ZH27" s="63">
        <f t="shared" si="169"/>
        <v>341</v>
      </c>
      <c r="ZI27" s="63">
        <f t="shared" si="169"/>
        <v>0</v>
      </c>
      <c r="ZJ27" s="63">
        <f t="shared" si="169"/>
        <v>342</v>
      </c>
      <c r="ZK27" s="63">
        <f t="shared" si="169"/>
        <v>343</v>
      </c>
      <c r="ZL27" s="63">
        <f t="shared" si="169"/>
        <v>0</v>
      </c>
      <c r="ZM27" s="63">
        <f t="shared" si="169"/>
        <v>0</v>
      </c>
      <c r="ZN27" s="63">
        <f t="shared" si="169"/>
        <v>344</v>
      </c>
      <c r="ZO27" s="63">
        <f t="shared" si="169"/>
        <v>345</v>
      </c>
      <c r="ZP27" s="63">
        <f t="shared" si="169"/>
        <v>345</v>
      </c>
      <c r="ZQ27" s="63">
        <f t="shared" si="169"/>
        <v>346</v>
      </c>
      <c r="ZR27" s="63">
        <f t="shared" si="169"/>
        <v>0</v>
      </c>
      <c r="ZS27" s="63">
        <f t="shared" si="169"/>
        <v>0</v>
      </c>
      <c r="ZT27" s="63">
        <f t="shared" si="169"/>
        <v>347</v>
      </c>
      <c r="ZU27" s="63">
        <f t="shared" si="169"/>
        <v>348</v>
      </c>
      <c r="ZV27" s="63">
        <f t="shared" si="169"/>
        <v>0</v>
      </c>
      <c r="ZW27" s="63">
        <f t="shared" si="169"/>
        <v>0</v>
      </c>
      <c r="ZX27" s="63">
        <f t="shared" si="169"/>
        <v>349</v>
      </c>
      <c r="ZY27" s="63">
        <f t="shared" si="169"/>
        <v>350</v>
      </c>
      <c r="ZZ27" s="63">
        <f t="shared" si="169"/>
        <v>350</v>
      </c>
      <c r="AAA27" s="63">
        <f t="shared" si="169"/>
        <v>351</v>
      </c>
      <c r="AAB27" s="63">
        <f t="shared" si="169"/>
        <v>0</v>
      </c>
      <c r="AAC27" s="63">
        <f t="shared" si="169"/>
        <v>352</v>
      </c>
      <c r="AAD27" s="63">
        <f t="shared" si="169"/>
        <v>352</v>
      </c>
      <c r="AAE27" s="63">
        <f t="shared" si="169"/>
        <v>0</v>
      </c>
      <c r="AAF27" s="63">
        <f t="shared" si="169"/>
        <v>353</v>
      </c>
      <c r="AAG27" s="63">
        <f t="shared" ref="AAG27:ACR27" si="170">IFERROR(MATCH(AAG$26,$D3:$ALO3,0),0)</f>
        <v>0</v>
      </c>
      <c r="AAH27" s="63">
        <f t="shared" si="170"/>
        <v>354</v>
      </c>
      <c r="AAI27" s="63">
        <f t="shared" si="170"/>
        <v>355</v>
      </c>
      <c r="AAJ27" s="63">
        <f t="shared" si="170"/>
        <v>355</v>
      </c>
      <c r="AAK27" s="63">
        <f t="shared" si="170"/>
        <v>356</v>
      </c>
      <c r="AAL27" s="63">
        <f t="shared" si="170"/>
        <v>0</v>
      </c>
      <c r="AAM27" s="63">
        <f t="shared" si="170"/>
        <v>357</v>
      </c>
      <c r="AAN27" s="63">
        <f t="shared" si="170"/>
        <v>0</v>
      </c>
      <c r="AAO27" s="63">
        <f t="shared" si="170"/>
        <v>0</v>
      </c>
      <c r="AAP27" s="63">
        <f t="shared" si="170"/>
        <v>358</v>
      </c>
      <c r="AAQ27" s="63">
        <f t="shared" si="170"/>
        <v>0</v>
      </c>
      <c r="AAR27" s="63">
        <f t="shared" si="170"/>
        <v>359</v>
      </c>
      <c r="AAS27" s="63">
        <f t="shared" si="170"/>
        <v>360</v>
      </c>
      <c r="AAT27" s="63">
        <f t="shared" si="170"/>
        <v>360</v>
      </c>
      <c r="AAU27" s="63">
        <f t="shared" si="170"/>
        <v>361</v>
      </c>
      <c r="AAV27" s="63">
        <f t="shared" si="170"/>
        <v>0</v>
      </c>
      <c r="AAW27" s="63">
        <f t="shared" si="170"/>
        <v>362</v>
      </c>
      <c r="AAX27" s="63">
        <f t="shared" si="170"/>
        <v>0</v>
      </c>
      <c r="AAY27" s="63">
        <f t="shared" si="170"/>
        <v>363</v>
      </c>
      <c r="AAZ27" s="63">
        <f t="shared" si="170"/>
        <v>363</v>
      </c>
      <c r="ABA27" s="63">
        <f t="shared" si="170"/>
        <v>0</v>
      </c>
      <c r="ABB27" s="63">
        <f t="shared" si="170"/>
        <v>364</v>
      </c>
      <c r="ABC27" s="63">
        <f t="shared" si="170"/>
        <v>365</v>
      </c>
      <c r="ABD27" s="63">
        <f t="shared" si="170"/>
        <v>365</v>
      </c>
      <c r="ABE27" s="63">
        <f t="shared" si="170"/>
        <v>366</v>
      </c>
      <c r="ABF27" s="63">
        <f t="shared" si="170"/>
        <v>0</v>
      </c>
      <c r="ABG27" s="63">
        <f t="shared" si="170"/>
        <v>0</v>
      </c>
      <c r="ABH27" s="63">
        <f t="shared" si="170"/>
        <v>367</v>
      </c>
      <c r="ABI27" s="63">
        <f t="shared" si="170"/>
        <v>368</v>
      </c>
      <c r="ABJ27" s="63">
        <f t="shared" si="170"/>
        <v>0</v>
      </c>
      <c r="ABK27" s="63">
        <f t="shared" si="170"/>
        <v>0</v>
      </c>
      <c r="ABL27" s="63">
        <f t="shared" si="170"/>
        <v>369</v>
      </c>
      <c r="ABM27" s="63">
        <f t="shared" si="170"/>
        <v>370</v>
      </c>
      <c r="ABN27" s="63">
        <f t="shared" si="170"/>
        <v>370</v>
      </c>
      <c r="ABO27" s="63">
        <f t="shared" si="170"/>
        <v>371</v>
      </c>
      <c r="ABP27" s="63">
        <f t="shared" si="170"/>
        <v>0</v>
      </c>
      <c r="ABQ27" s="63">
        <f t="shared" si="170"/>
        <v>0</v>
      </c>
      <c r="ABR27" s="63">
        <f t="shared" si="170"/>
        <v>372</v>
      </c>
      <c r="ABS27" s="63">
        <f t="shared" si="170"/>
        <v>373</v>
      </c>
      <c r="ABT27" s="63">
        <f t="shared" si="170"/>
        <v>0</v>
      </c>
      <c r="ABU27" s="63">
        <f t="shared" si="170"/>
        <v>374</v>
      </c>
      <c r="ABV27" s="63">
        <f t="shared" si="170"/>
        <v>374</v>
      </c>
      <c r="ABW27" s="63">
        <f t="shared" si="170"/>
        <v>375</v>
      </c>
      <c r="ABX27" s="63">
        <f t="shared" si="170"/>
        <v>375</v>
      </c>
      <c r="ABY27" s="63">
        <f t="shared" si="170"/>
        <v>0</v>
      </c>
      <c r="ABZ27" s="63">
        <f t="shared" si="170"/>
        <v>376</v>
      </c>
      <c r="ACA27" s="63">
        <f t="shared" si="170"/>
        <v>0</v>
      </c>
      <c r="ACB27" s="63">
        <f t="shared" si="170"/>
        <v>377</v>
      </c>
      <c r="ACC27" s="63">
        <f t="shared" si="170"/>
        <v>378</v>
      </c>
      <c r="ACD27" s="63">
        <f t="shared" si="170"/>
        <v>0</v>
      </c>
      <c r="ACE27" s="63">
        <f t="shared" si="170"/>
        <v>379</v>
      </c>
      <c r="ACF27" s="63">
        <f t="shared" si="170"/>
        <v>0</v>
      </c>
      <c r="ACG27" s="63">
        <f t="shared" si="170"/>
        <v>380</v>
      </c>
      <c r="ACH27" s="63">
        <f t="shared" si="170"/>
        <v>380</v>
      </c>
      <c r="ACI27" s="63">
        <f t="shared" si="170"/>
        <v>0</v>
      </c>
      <c r="ACJ27" s="63">
        <f t="shared" si="170"/>
        <v>381</v>
      </c>
      <c r="ACK27" s="63">
        <f t="shared" si="170"/>
        <v>0</v>
      </c>
      <c r="ACL27" s="63">
        <f t="shared" si="170"/>
        <v>382</v>
      </c>
      <c r="ACM27" s="63">
        <f t="shared" si="170"/>
        <v>383</v>
      </c>
      <c r="ACN27" s="63">
        <f t="shared" si="170"/>
        <v>0</v>
      </c>
      <c r="ACO27" s="63">
        <f t="shared" si="170"/>
        <v>384</v>
      </c>
      <c r="ACP27" s="63">
        <f t="shared" si="170"/>
        <v>385</v>
      </c>
      <c r="ACQ27" s="63">
        <f t="shared" si="170"/>
        <v>385</v>
      </c>
      <c r="ACR27" s="63">
        <f t="shared" si="170"/>
        <v>385</v>
      </c>
      <c r="ACS27" s="63">
        <f t="shared" ref="ACS27:AFD27" si="171">IFERROR(MATCH(ACS$26,$D3:$ALO3,0),0)</f>
        <v>385</v>
      </c>
      <c r="ACT27" s="63">
        <f t="shared" si="171"/>
        <v>386</v>
      </c>
      <c r="ACU27" s="63">
        <f t="shared" si="171"/>
        <v>0</v>
      </c>
      <c r="ACV27" s="63">
        <f t="shared" si="171"/>
        <v>387</v>
      </c>
      <c r="ACW27" s="63">
        <f t="shared" si="171"/>
        <v>388</v>
      </c>
      <c r="ACX27" s="63">
        <f t="shared" si="171"/>
        <v>0</v>
      </c>
      <c r="ACY27" s="63">
        <f t="shared" si="171"/>
        <v>389</v>
      </c>
      <c r="ACZ27" s="63">
        <f t="shared" si="171"/>
        <v>0</v>
      </c>
      <c r="ADA27" s="63">
        <f t="shared" si="171"/>
        <v>390</v>
      </c>
      <c r="ADB27" s="63">
        <f t="shared" si="171"/>
        <v>390</v>
      </c>
      <c r="ADC27" s="63">
        <f t="shared" si="171"/>
        <v>0</v>
      </c>
      <c r="ADD27" s="63">
        <f t="shared" si="171"/>
        <v>391</v>
      </c>
      <c r="ADE27" s="63">
        <f t="shared" si="171"/>
        <v>0</v>
      </c>
      <c r="ADF27" s="63">
        <f t="shared" si="171"/>
        <v>392</v>
      </c>
      <c r="ADG27" s="63">
        <f t="shared" si="171"/>
        <v>393</v>
      </c>
      <c r="ADH27" s="63">
        <f t="shared" si="171"/>
        <v>0</v>
      </c>
      <c r="ADI27" s="63">
        <f t="shared" si="171"/>
        <v>394</v>
      </c>
      <c r="ADJ27" s="63">
        <f t="shared" si="171"/>
        <v>0</v>
      </c>
      <c r="ADK27" s="63">
        <f t="shared" si="171"/>
        <v>395</v>
      </c>
      <c r="ADL27" s="63">
        <f t="shared" si="171"/>
        <v>395</v>
      </c>
      <c r="ADM27" s="63">
        <f t="shared" si="171"/>
        <v>396</v>
      </c>
      <c r="ADN27" s="63">
        <f t="shared" si="171"/>
        <v>396</v>
      </c>
      <c r="ADO27" s="63">
        <f t="shared" si="171"/>
        <v>0</v>
      </c>
      <c r="ADP27" s="63">
        <f t="shared" si="171"/>
        <v>397</v>
      </c>
      <c r="ADQ27" s="63">
        <f t="shared" si="171"/>
        <v>398</v>
      </c>
      <c r="ADR27" s="63">
        <f t="shared" si="171"/>
        <v>0</v>
      </c>
      <c r="ADS27" s="63">
        <f t="shared" si="171"/>
        <v>0</v>
      </c>
      <c r="ADT27" s="63">
        <f t="shared" si="171"/>
        <v>399</v>
      </c>
      <c r="ADU27" s="63">
        <f t="shared" si="171"/>
        <v>400</v>
      </c>
      <c r="ADV27" s="63">
        <f t="shared" si="171"/>
        <v>400</v>
      </c>
      <c r="ADW27" s="63">
        <f t="shared" si="171"/>
        <v>401</v>
      </c>
      <c r="ADX27" s="63">
        <f t="shared" si="171"/>
        <v>0</v>
      </c>
      <c r="ADY27" s="63">
        <f t="shared" si="171"/>
        <v>0</v>
      </c>
      <c r="ADZ27" s="63">
        <f t="shared" si="171"/>
        <v>402</v>
      </c>
      <c r="AEA27" s="63">
        <f t="shared" si="171"/>
        <v>403</v>
      </c>
      <c r="AEB27" s="63">
        <f t="shared" si="171"/>
        <v>0</v>
      </c>
      <c r="AEC27" s="63">
        <f t="shared" si="171"/>
        <v>0</v>
      </c>
      <c r="AED27" s="63">
        <f t="shared" si="171"/>
        <v>404</v>
      </c>
      <c r="AEE27" s="63">
        <f t="shared" si="171"/>
        <v>405</v>
      </c>
      <c r="AEF27" s="63">
        <f t="shared" si="171"/>
        <v>405</v>
      </c>
      <c r="AEG27" s="63">
        <f t="shared" si="171"/>
        <v>406</v>
      </c>
      <c r="AEH27" s="63">
        <f t="shared" si="171"/>
        <v>0</v>
      </c>
      <c r="AEI27" s="63">
        <f t="shared" si="171"/>
        <v>407</v>
      </c>
      <c r="AEJ27" s="63">
        <f t="shared" si="171"/>
        <v>407</v>
      </c>
      <c r="AEK27" s="63">
        <f t="shared" si="171"/>
        <v>0</v>
      </c>
      <c r="AEL27" s="63">
        <f t="shared" si="171"/>
        <v>408</v>
      </c>
      <c r="AEM27" s="63">
        <f t="shared" si="171"/>
        <v>0</v>
      </c>
      <c r="AEN27" s="63">
        <f t="shared" si="171"/>
        <v>409</v>
      </c>
      <c r="AEO27" s="63">
        <f t="shared" si="171"/>
        <v>410</v>
      </c>
      <c r="AEP27" s="63">
        <f t="shared" si="171"/>
        <v>410</v>
      </c>
      <c r="AEQ27" s="63">
        <f t="shared" si="171"/>
        <v>411</v>
      </c>
      <c r="AER27" s="63">
        <f t="shared" si="171"/>
        <v>0</v>
      </c>
      <c r="AES27" s="63">
        <f t="shared" si="171"/>
        <v>412</v>
      </c>
      <c r="AET27" s="63">
        <f t="shared" si="171"/>
        <v>0</v>
      </c>
      <c r="AEU27" s="63">
        <f t="shared" si="171"/>
        <v>0</v>
      </c>
      <c r="AEV27" s="63">
        <f t="shared" si="171"/>
        <v>413</v>
      </c>
      <c r="AEW27" s="63">
        <f t="shared" si="171"/>
        <v>0</v>
      </c>
      <c r="AEX27" s="63">
        <f t="shared" si="171"/>
        <v>414</v>
      </c>
      <c r="AEY27" s="63">
        <f t="shared" si="171"/>
        <v>415</v>
      </c>
      <c r="AEZ27" s="63">
        <f t="shared" si="171"/>
        <v>415</v>
      </c>
      <c r="AFA27" s="63">
        <f t="shared" si="171"/>
        <v>416</v>
      </c>
      <c r="AFB27" s="63">
        <f t="shared" si="171"/>
        <v>0</v>
      </c>
      <c r="AFC27" s="63">
        <f t="shared" si="171"/>
        <v>417</v>
      </c>
      <c r="AFD27" s="63">
        <f t="shared" si="171"/>
        <v>0</v>
      </c>
      <c r="AFE27" s="63">
        <f t="shared" ref="AFE27:AHP27" si="172">IFERROR(MATCH(AFE$26,$D3:$ALO3,0),0)</f>
        <v>418</v>
      </c>
      <c r="AFF27" s="63">
        <f t="shared" si="172"/>
        <v>418</v>
      </c>
      <c r="AFG27" s="63">
        <f t="shared" si="172"/>
        <v>0</v>
      </c>
      <c r="AFH27" s="63">
        <f t="shared" si="172"/>
        <v>419</v>
      </c>
      <c r="AFI27" s="63">
        <f t="shared" si="172"/>
        <v>420</v>
      </c>
      <c r="AFJ27" s="63">
        <f t="shared" si="172"/>
        <v>420</v>
      </c>
      <c r="AFK27" s="63">
        <f t="shared" si="172"/>
        <v>421</v>
      </c>
      <c r="AFL27" s="63">
        <f t="shared" si="172"/>
        <v>0</v>
      </c>
      <c r="AFM27" s="63">
        <f t="shared" si="172"/>
        <v>0</v>
      </c>
      <c r="AFN27" s="63">
        <f t="shared" si="172"/>
        <v>422</v>
      </c>
      <c r="AFO27" s="63">
        <f t="shared" si="172"/>
        <v>423</v>
      </c>
      <c r="AFP27" s="63">
        <f t="shared" si="172"/>
        <v>0</v>
      </c>
      <c r="AFQ27" s="63">
        <f t="shared" si="172"/>
        <v>0</v>
      </c>
      <c r="AFR27" s="63">
        <f t="shared" si="172"/>
        <v>424</v>
      </c>
      <c r="AFS27" s="63">
        <f t="shared" si="172"/>
        <v>425</v>
      </c>
      <c r="AFT27" s="63">
        <f t="shared" si="172"/>
        <v>425</v>
      </c>
      <c r="AFU27" s="63">
        <f t="shared" si="172"/>
        <v>426</v>
      </c>
      <c r="AFV27" s="63">
        <f t="shared" si="172"/>
        <v>0</v>
      </c>
      <c r="AFW27" s="63">
        <f t="shared" si="172"/>
        <v>0</v>
      </c>
      <c r="AFX27" s="63">
        <f t="shared" si="172"/>
        <v>427</v>
      </c>
      <c r="AFY27" s="63">
        <f t="shared" si="172"/>
        <v>428</v>
      </c>
      <c r="AFZ27" s="63">
        <f t="shared" si="172"/>
        <v>0</v>
      </c>
      <c r="AGA27" s="63">
        <f t="shared" si="172"/>
        <v>429</v>
      </c>
      <c r="AGB27" s="63">
        <f t="shared" si="172"/>
        <v>429</v>
      </c>
      <c r="AGC27" s="63">
        <f t="shared" si="172"/>
        <v>430</v>
      </c>
      <c r="AGD27" s="63">
        <f t="shared" si="172"/>
        <v>430</v>
      </c>
      <c r="AGE27" s="63">
        <f t="shared" si="172"/>
        <v>0</v>
      </c>
      <c r="AGF27" s="63">
        <f t="shared" si="172"/>
        <v>431</v>
      </c>
      <c r="AGG27" s="63">
        <f t="shared" si="172"/>
        <v>0</v>
      </c>
      <c r="AGH27" s="63">
        <f t="shared" si="172"/>
        <v>432</v>
      </c>
      <c r="AGI27" s="63">
        <f t="shared" si="172"/>
        <v>433</v>
      </c>
      <c r="AGJ27" s="63">
        <f t="shared" si="172"/>
        <v>0</v>
      </c>
      <c r="AGK27" s="63">
        <f t="shared" si="172"/>
        <v>434</v>
      </c>
      <c r="AGL27" s="63">
        <f t="shared" si="172"/>
        <v>0</v>
      </c>
      <c r="AGM27" s="63">
        <f t="shared" si="172"/>
        <v>435</v>
      </c>
      <c r="AGN27" s="63">
        <f t="shared" si="172"/>
        <v>435</v>
      </c>
      <c r="AGO27" s="63">
        <f t="shared" si="172"/>
        <v>0</v>
      </c>
      <c r="AGP27" s="63">
        <f t="shared" si="172"/>
        <v>436</v>
      </c>
      <c r="AGQ27" s="63">
        <f t="shared" si="172"/>
        <v>0</v>
      </c>
      <c r="AGR27" s="63">
        <f t="shared" si="172"/>
        <v>437</v>
      </c>
      <c r="AGS27" s="63">
        <f t="shared" si="172"/>
        <v>438</v>
      </c>
      <c r="AGT27" s="63">
        <f t="shared" si="172"/>
        <v>0</v>
      </c>
      <c r="AGU27" s="63">
        <f t="shared" si="172"/>
        <v>439</v>
      </c>
      <c r="AGV27" s="63">
        <f t="shared" si="172"/>
        <v>440</v>
      </c>
      <c r="AGW27" s="63">
        <f t="shared" si="172"/>
        <v>440</v>
      </c>
      <c r="AGX27" s="63">
        <f t="shared" si="172"/>
        <v>440</v>
      </c>
      <c r="AGY27" s="63">
        <f t="shared" si="172"/>
        <v>440</v>
      </c>
      <c r="AGZ27" s="63">
        <f t="shared" si="172"/>
        <v>441</v>
      </c>
      <c r="AHA27" s="63">
        <f t="shared" si="172"/>
        <v>0</v>
      </c>
      <c r="AHB27" s="63">
        <f t="shared" si="172"/>
        <v>442</v>
      </c>
      <c r="AHC27" s="63">
        <f t="shared" si="172"/>
        <v>443</v>
      </c>
      <c r="AHD27" s="63">
        <f t="shared" si="172"/>
        <v>0</v>
      </c>
      <c r="AHE27" s="63">
        <f t="shared" si="172"/>
        <v>444</v>
      </c>
      <c r="AHF27" s="63">
        <f t="shared" si="172"/>
        <v>0</v>
      </c>
      <c r="AHG27" s="63">
        <f t="shared" si="172"/>
        <v>445</v>
      </c>
      <c r="AHH27" s="63">
        <f t="shared" si="172"/>
        <v>445</v>
      </c>
      <c r="AHI27" s="63">
        <f t="shared" si="172"/>
        <v>0</v>
      </c>
      <c r="AHJ27" s="63">
        <f t="shared" si="172"/>
        <v>446</v>
      </c>
      <c r="AHK27" s="63">
        <f t="shared" si="172"/>
        <v>0</v>
      </c>
      <c r="AHL27" s="63">
        <f t="shared" si="172"/>
        <v>447</v>
      </c>
      <c r="AHM27" s="63">
        <f t="shared" si="172"/>
        <v>448</v>
      </c>
      <c r="AHN27" s="63">
        <f t="shared" si="172"/>
        <v>0</v>
      </c>
      <c r="AHO27" s="63">
        <f t="shared" si="172"/>
        <v>449</v>
      </c>
      <c r="AHP27" s="63">
        <f t="shared" si="172"/>
        <v>0</v>
      </c>
      <c r="AHQ27" s="63">
        <f t="shared" ref="AHQ27:AKB27" si="173">IFERROR(MATCH(AHQ$26,$D3:$ALO3,0),0)</f>
        <v>450</v>
      </c>
      <c r="AHR27" s="63">
        <f t="shared" si="173"/>
        <v>450</v>
      </c>
      <c r="AHS27" s="63">
        <f t="shared" si="173"/>
        <v>451</v>
      </c>
      <c r="AHT27" s="63">
        <f t="shared" si="173"/>
        <v>451</v>
      </c>
      <c r="AHU27" s="63">
        <f t="shared" si="173"/>
        <v>0</v>
      </c>
      <c r="AHV27" s="63">
        <f t="shared" si="173"/>
        <v>452</v>
      </c>
      <c r="AHW27" s="63">
        <f t="shared" si="173"/>
        <v>453</v>
      </c>
      <c r="AHX27" s="63">
        <f t="shared" si="173"/>
        <v>0</v>
      </c>
      <c r="AHY27" s="63">
        <f t="shared" si="173"/>
        <v>0</v>
      </c>
      <c r="AHZ27" s="63">
        <f t="shared" si="173"/>
        <v>454</v>
      </c>
      <c r="AIA27" s="63">
        <f t="shared" si="173"/>
        <v>455</v>
      </c>
      <c r="AIB27" s="63">
        <f t="shared" si="173"/>
        <v>455</v>
      </c>
      <c r="AIC27" s="63">
        <f t="shared" si="173"/>
        <v>456</v>
      </c>
      <c r="AID27" s="63">
        <f t="shared" si="173"/>
        <v>0</v>
      </c>
      <c r="AIE27" s="63">
        <f t="shared" si="173"/>
        <v>0</v>
      </c>
      <c r="AIF27" s="63">
        <f t="shared" si="173"/>
        <v>457</v>
      </c>
      <c r="AIG27" s="63">
        <f t="shared" si="173"/>
        <v>458</v>
      </c>
      <c r="AIH27" s="63">
        <f t="shared" si="173"/>
        <v>0</v>
      </c>
      <c r="AII27" s="63">
        <f t="shared" si="173"/>
        <v>0</v>
      </c>
      <c r="AIJ27" s="63">
        <f t="shared" si="173"/>
        <v>459</v>
      </c>
      <c r="AIK27" s="63">
        <f t="shared" si="173"/>
        <v>460</v>
      </c>
      <c r="AIL27" s="63">
        <f t="shared" si="173"/>
        <v>460</v>
      </c>
      <c r="AIM27" s="63">
        <f t="shared" si="173"/>
        <v>461</v>
      </c>
      <c r="AIN27" s="63">
        <f t="shared" si="173"/>
        <v>0</v>
      </c>
      <c r="AIO27" s="63">
        <f t="shared" si="173"/>
        <v>462</v>
      </c>
      <c r="AIP27" s="63">
        <f t="shared" si="173"/>
        <v>462</v>
      </c>
      <c r="AIQ27" s="63">
        <f t="shared" si="173"/>
        <v>0</v>
      </c>
      <c r="AIR27" s="63">
        <f t="shared" si="173"/>
        <v>463</v>
      </c>
      <c r="AIS27" s="63">
        <f t="shared" si="173"/>
        <v>0</v>
      </c>
      <c r="AIT27" s="63">
        <f t="shared" si="173"/>
        <v>464</v>
      </c>
      <c r="AIU27" s="63">
        <f t="shared" si="173"/>
        <v>465</v>
      </c>
      <c r="AIV27" s="63">
        <f t="shared" si="173"/>
        <v>465</v>
      </c>
      <c r="AIW27" s="63">
        <f t="shared" si="173"/>
        <v>466</v>
      </c>
      <c r="AIX27" s="63">
        <f t="shared" si="173"/>
        <v>0</v>
      </c>
      <c r="AIY27" s="63">
        <f t="shared" si="173"/>
        <v>467</v>
      </c>
      <c r="AIZ27" s="63">
        <f t="shared" si="173"/>
        <v>0</v>
      </c>
      <c r="AJA27" s="63">
        <f t="shared" si="173"/>
        <v>0</v>
      </c>
      <c r="AJB27" s="63">
        <f t="shared" si="173"/>
        <v>468</v>
      </c>
      <c r="AJC27" s="63">
        <f t="shared" si="173"/>
        <v>0</v>
      </c>
      <c r="AJD27" s="63">
        <f t="shared" si="173"/>
        <v>469</v>
      </c>
      <c r="AJE27" s="63">
        <f t="shared" si="173"/>
        <v>470</v>
      </c>
      <c r="AJF27" s="63">
        <f t="shared" si="173"/>
        <v>470</v>
      </c>
      <c r="AJG27" s="63">
        <f t="shared" si="173"/>
        <v>471</v>
      </c>
      <c r="AJH27" s="63">
        <f t="shared" si="173"/>
        <v>0</v>
      </c>
      <c r="AJI27" s="63">
        <f t="shared" si="173"/>
        <v>472</v>
      </c>
      <c r="AJJ27" s="63">
        <f t="shared" si="173"/>
        <v>0</v>
      </c>
      <c r="AJK27" s="63">
        <f t="shared" si="173"/>
        <v>473</v>
      </c>
      <c r="AJL27" s="63">
        <f t="shared" si="173"/>
        <v>473</v>
      </c>
      <c r="AJM27" s="63">
        <f t="shared" si="173"/>
        <v>0</v>
      </c>
      <c r="AJN27" s="63">
        <f t="shared" si="173"/>
        <v>474</v>
      </c>
      <c r="AJO27" s="63">
        <f t="shared" si="173"/>
        <v>475</v>
      </c>
      <c r="AJP27" s="63">
        <f t="shared" si="173"/>
        <v>475</v>
      </c>
      <c r="AJQ27" s="63">
        <f t="shared" si="173"/>
        <v>476</v>
      </c>
      <c r="AJR27" s="63">
        <f t="shared" si="173"/>
        <v>0</v>
      </c>
      <c r="AJS27" s="63">
        <f t="shared" si="173"/>
        <v>0</v>
      </c>
      <c r="AJT27" s="63">
        <f t="shared" si="173"/>
        <v>477</v>
      </c>
      <c r="AJU27" s="63">
        <f t="shared" si="173"/>
        <v>478</v>
      </c>
      <c r="AJV27" s="63">
        <f t="shared" si="173"/>
        <v>0</v>
      </c>
      <c r="AJW27" s="63">
        <f t="shared" si="173"/>
        <v>0</v>
      </c>
      <c r="AJX27" s="63">
        <f t="shared" si="173"/>
        <v>479</v>
      </c>
      <c r="AJY27" s="63">
        <f t="shared" si="173"/>
        <v>480</v>
      </c>
      <c r="AJZ27" s="63">
        <f t="shared" si="173"/>
        <v>480</v>
      </c>
      <c r="AKA27" s="63">
        <f t="shared" si="173"/>
        <v>481</v>
      </c>
      <c r="AKB27" s="63">
        <f t="shared" si="173"/>
        <v>0</v>
      </c>
      <c r="AKC27" s="63">
        <f t="shared" ref="AKC27:ALO27" si="174">IFERROR(MATCH(AKC$26,$D3:$ALO3,0),0)</f>
        <v>0</v>
      </c>
      <c r="AKD27" s="63">
        <f t="shared" si="174"/>
        <v>482</v>
      </c>
      <c r="AKE27" s="63">
        <f t="shared" si="174"/>
        <v>483</v>
      </c>
      <c r="AKF27" s="63">
        <f t="shared" si="174"/>
        <v>0</v>
      </c>
      <c r="AKG27" s="63">
        <f t="shared" si="174"/>
        <v>484</v>
      </c>
      <c r="AKH27" s="63">
        <f t="shared" si="174"/>
        <v>484</v>
      </c>
      <c r="AKI27" s="63">
        <f t="shared" si="174"/>
        <v>485</v>
      </c>
      <c r="AKJ27" s="63">
        <f t="shared" si="174"/>
        <v>485</v>
      </c>
      <c r="AKK27" s="63">
        <f t="shared" si="174"/>
        <v>0</v>
      </c>
      <c r="AKL27" s="63">
        <f t="shared" si="174"/>
        <v>486</v>
      </c>
      <c r="AKM27" s="63">
        <f t="shared" si="174"/>
        <v>0</v>
      </c>
      <c r="AKN27" s="63">
        <f t="shared" si="174"/>
        <v>487</v>
      </c>
      <c r="AKO27" s="63">
        <f t="shared" si="174"/>
        <v>488</v>
      </c>
      <c r="AKP27" s="63">
        <f t="shared" si="174"/>
        <v>0</v>
      </c>
      <c r="AKQ27" s="63">
        <f t="shared" si="174"/>
        <v>489</v>
      </c>
      <c r="AKR27" s="63">
        <f t="shared" si="174"/>
        <v>0</v>
      </c>
      <c r="AKS27" s="63">
        <f t="shared" si="174"/>
        <v>490</v>
      </c>
      <c r="AKT27" s="63">
        <f t="shared" si="174"/>
        <v>490</v>
      </c>
      <c r="AKU27" s="63">
        <f t="shared" si="174"/>
        <v>0</v>
      </c>
      <c r="AKV27" s="63">
        <f t="shared" si="174"/>
        <v>491</v>
      </c>
      <c r="AKW27" s="63">
        <f t="shared" si="174"/>
        <v>0</v>
      </c>
      <c r="AKX27" s="63">
        <f t="shared" si="174"/>
        <v>492</v>
      </c>
      <c r="AKY27" s="63">
        <f t="shared" si="174"/>
        <v>493</v>
      </c>
      <c r="AKZ27" s="63">
        <f t="shared" si="174"/>
        <v>0</v>
      </c>
      <c r="ALA27" s="63">
        <f t="shared" si="174"/>
        <v>494</v>
      </c>
      <c r="ALB27" s="63">
        <f t="shared" si="174"/>
        <v>495</v>
      </c>
      <c r="ALC27" s="63">
        <f t="shared" si="174"/>
        <v>495</v>
      </c>
      <c r="ALD27" s="63">
        <f t="shared" si="174"/>
        <v>495</v>
      </c>
      <c r="ALE27" s="63">
        <f t="shared" si="174"/>
        <v>495</v>
      </c>
      <c r="ALF27" s="63">
        <f t="shared" si="174"/>
        <v>496</v>
      </c>
      <c r="ALG27" s="63">
        <f t="shared" si="174"/>
        <v>0</v>
      </c>
      <c r="ALH27" s="63">
        <f t="shared" si="174"/>
        <v>497</v>
      </c>
      <c r="ALI27" s="63">
        <f t="shared" si="174"/>
        <v>498</v>
      </c>
      <c r="ALJ27" s="63">
        <f t="shared" si="174"/>
        <v>0</v>
      </c>
      <c r="ALK27" s="63">
        <f t="shared" si="174"/>
        <v>499</v>
      </c>
      <c r="ALL27" s="63">
        <f t="shared" si="174"/>
        <v>0</v>
      </c>
      <c r="ALM27" s="63">
        <f t="shared" si="174"/>
        <v>500</v>
      </c>
      <c r="ALN27" s="63">
        <f t="shared" si="174"/>
        <v>500</v>
      </c>
      <c r="ALO27" s="63">
        <f t="shared" si="174"/>
        <v>0</v>
      </c>
    </row>
    <row r="28" spans="1:1003" x14ac:dyDescent="0.3">
      <c r="A28" s="69" t="s">
        <v>2</v>
      </c>
      <c r="D28" s="63">
        <f t="shared" ref="D28:BO28" si="175">IFERROR(MATCH(D$26,$D4:$ALO4,0),0)</f>
        <v>0</v>
      </c>
      <c r="E28" s="63">
        <f t="shared" si="175"/>
        <v>1</v>
      </c>
      <c r="F28" s="63">
        <f t="shared" si="175"/>
        <v>0</v>
      </c>
      <c r="G28" s="63">
        <f t="shared" si="175"/>
        <v>0</v>
      </c>
      <c r="H28" s="63">
        <f t="shared" si="175"/>
        <v>2</v>
      </c>
      <c r="I28" s="63">
        <f t="shared" si="175"/>
        <v>0</v>
      </c>
      <c r="J28" s="63">
        <f t="shared" si="175"/>
        <v>0</v>
      </c>
      <c r="K28" s="63">
        <f t="shared" si="175"/>
        <v>3</v>
      </c>
      <c r="L28" s="63">
        <f t="shared" si="175"/>
        <v>3</v>
      </c>
      <c r="M28" s="63">
        <f t="shared" si="175"/>
        <v>0</v>
      </c>
      <c r="N28" s="63">
        <f t="shared" si="175"/>
        <v>0</v>
      </c>
      <c r="O28" s="63">
        <f t="shared" si="175"/>
        <v>4</v>
      </c>
      <c r="P28" s="63">
        <f t="shared" si="175"/>
        <v>0</v>
      </c>
      <c r="Q28" s="63">
        <f t="shared" si="175"/>
        <v>0</v>
      </c>
      <c r="R28" s="63">
        <f t="shared" si="175"/>
        <v>5</v>
      </c>
      <c r="S28" s="63">
        <f t="shared" si="175"/>
        <v>0</v>
      </c>
      <c r="T28" s="63">
        <f t="shared" si="175"/>
        <v>0</v>
      </c>
      <c r="U28" s="63">
        <f t="shared" si="175"/>
        <v>6</v>
      </c>
      <c r="V28" s="63">
        <f t="shared" si="175"/>
        <v>6</v>
      </c>
      <c r="W28" s="63">
        <f t="shared" si="175"/>
        <v>0</v>
      </c>
      <c r="X28" s="63">
        <f t="shared" si="175"/>
        <v>0</v>
      </c>
      <c r="Y28" s="63">
        <f t="shared" si="175"/>
        <v>7</v>
      </c>
      <c r="Z28" s="63">
        <f t="shared" si="175"/>
        <v>0</v>
      </c>
      <c r="AA28" s="63">
        <f t="shared" si="175"/>
        <v>0</v>
      </c>
      <c r="AB28" s="63">
        <f t="shared" si="175"/>
        <v>8</v>
      </c>
      <c r="AC28" s="63">
        <f t="shared" si="175"/>
        <v>0</v>
      </c>
      <c r="AD28" s="63">
        <f t="shared" si="175"/>
        <v>0</v>
      </c>
      <c r="AE28" s="63">
        <f t="shared" si="175"/>
        <v>9</v>
      </c>
      <c r="AF28" s="63">
        <f t="shared" si="175"/>
        <v>9</v>
      </c>
      <c r="AG28" s="63">
        <f t="shared" si="175"/>
        <v>0</v>
      </c>
      <c r="AH28" s="63">
        <f t="shared" si="175"/>
        <v>0</v>
      </c>
      <c r="AI28" s="63">
        <f t="shared" si="175"/>
        <v>10</v>
      </c>
      <c r="AJ28" s="63">
        <f t="shared" si="175"/>
        <v>0</v>
      </c>
      <c r="AK28" s="63">
        <f t="shared" si="175"/>
        <v>0</v>
      </c>
      <c r="AL28" s="63">
        <f t="shared" si="175"/>
        <v>11</v>
      </c>
      <c r="AM28" s="63">
        <f t="shared" si="175"/>
        <v>11</v>
      </c>
      <c r="AN28" s="63">
        <f t="shared" si="175"/>
        <v>0</v>
      </c>
      <c r="AO28" s="63">
        <f t="shared" si="175"/>
        <v>12</v>
      </c>
      <c r="AP28" s="63">
        <f t="shared" si="175"/>
        <v>12</v>
      </c>
      <c r="AQ28" s="63">
        <f t="shared" si="175"/>
        <v>0</v>
      </c>
      <c r="AR28" s="63">
        <f t="shared" si="175"/>
        <v>13</v>
      </c>
      <c r="AS28" s="63">
        <f t="shared" si="175"/>
        <v>0</v>
      </c>
      <c r="AT28" s="63">
        <f t="shared" si="175"/>
        <v>0</v>
      </c>
      <c r="AU28" s="63">
        <f t="shared" si="175"/>
        <v>0</v>
      </c>
      <c r="AV28" s="63">
        <f t="shared" si="175"/>
        <v>0</v>
      </c>
      <c r="AW28" s="63">
        <f t="shared" si="175"/>
        <v>14</v>
      </c>
      <c r="AX28" s="63">
        <f t="shared" si="175"/>
        <v>0</v>
      </c>
      <c r="AY28" s="63">
        <f t="shared" si="175"/>
        <v>15</v>
      </c>
      <c r="AZ28" s="63">
        <f t="shared" si="175"/>
        <v>15</v>
      </c>
      <c r="BA28" s="63">
        <f t="shared" si="175"/>
        <v>0</v>
      </c>
      <c r="BB28" s="63">
        <f t="shared" si="175"/>
        <v>16</v>
      </c>
      <c r="BC28" s="63">
        <f t="shared" si="175"/>
        <v>0</v>
      </c>
      <c r="BD28" s="63">
        <f t="shared" si="175"/>
        <v>0</v>
      </c>
      <c r="BE28" s="63">
        <f t="shared" si="175"/>
        <v>0</v>
      </c>
      <c r="BF28" s="63">
        <f t="shared" si="175"/>
        <v>0</v>
      </c>
      <c r="BG28" s="63">
        <f t="shared" si="175"/>
        <v>17</v>
      </c>
      <c r="BH28" s="63">
        <f t="shared" si="175"/>
        <v>0</v>
      </c>
      <c r="BI28" s="63">
        <f t="shared" si="175"/>
        <v>18</v>
      </c>
      <c r="BJ28" s="63">
        <f t="shared" si="175"/>
        <v>18</v>
      </c>
      <c r="BK28" s="63">
        <f t="shared" si="175"/>
        <v>0</v>
      </c>
      <c r="BL28" s="63">
        <f t="shared" si="175"/>
        <v>19</v>
      </c>
      <c r="BM28" s="63">
        <f t="shared" si="175"/>
        <v>0</v>
      </c>
      <c r="BN28" s="63">
        <f t="shared" si="175"/>
        <v>0</v>
      </c>
      <c r="BO28" s="63">
        <f t="shared" si="175"/>
        <v>0</v>
      </c>
      <c r="BP28" s="63">
        <f t="shared" ref="BP28:EA28" si="176">IFERROR(MATCH(BP$26,$D4:$ALO4,0),0)</f>
        <v>0</v>
      </c>
      <c r="BQ28" s="63">
        <f t="shared" si="176"/>
        <v>20</v>
      </c>
      <c r="BR28" s="63">
        <f t="shared" si="176"/>
        <v>0</v>
      </c>
      <c r="BS28" s="63">
        <f t="shared" si="176"/>
        <v>21</v>
      </c>
      <c r="BT28" s="63">
        <f t="shared" si="176"/>
        <v>21</v>
      </c>
      <c r="BU28" s="63">
        <f t="shared" si="176"/>
        <v>0</v>
      </c>
      <c r="BV28" s="63">
        <f t="shared" si="176"/>
        <v>22</v>
      </c>
      <c r="BW28" s="63">
        <f t="shared" si="176"/>
        <v>22</v>
      </c>
      <c r="BX28" s="63">
        <f t="shared" si="176"/>
        <v>0</v>
      </c>
      <c r="BY28" s="63">
        <f t="shared" si="176"/>
        <v>0</v>
      </c>
      <c r="BZ28" s="63">
        <f t="shared" si="176"/>
        <v>23</v>
      </c>
      <c r="CA28" s="63">
        <f t="shared" si="176"/>
        <v>0</v>
      </c>
      <c r="CB28" s="63">
        <f t="shared" si="176"/>
        <v>0</v>
      </c>
      <c r="CC28" s="63">
        <f t="shared" si="176"/>
        <v>24</v>
      </c>
      <c r="CD28" s="63">
        <f t="shared" si="176"/>
        <v>24</v>
      </c>
      <c r="CE28" s="63">
        <f t="shared" si="176"/>
        <v>0</v>
      </c>
      <c r="CF28" s="63">
        <f t="shared" si="176"/>
        <v>0</v>
      </c>
      <c r="CG28" s="63">
        <f t="shared" si="176"/>
        <v>25</v>
      </c>
      <c r="CH28" s="63">
        <f t="shared" si="176"/>
        <v>0</v>
      </c>
      <c r="CI28" s="63">
        <f t="shared" si="176"/>
        <v>0</v>
      </c>
      <c r="CJ28" s="63">
        <f t="shared" si="176"/>
        <v>26</v>
      </c>
      <c r="CK28" s="63">
        <f t="shared" si="176"/>
        <v>0</v>
      </c>
      <c r="CL28" s="63">
        <f t="shared" si="176"/>
        <v>0</v>
      </c>
      <c r="CM28" s="63">
        <f t="shared" si="176"/>
        <v>27</v>
      </c>
      <c r="CN28" s="63">
        <f t="shared" si="176"/>
        <v>27</v>
      </c>
      <c r="CO28" s="63">
        <f t="shared" si="176"/>
        <v>0</v>
      </c>
      <c r="CP28" s="63">
        <f t="shared" si="176"/>
        <v>0</v>
      </c>
      <c r="CQ28" s="63">
        <f t="shared" si="176"/>
        <v>28</v>
      </c>
      <c r="CR28" s="63">
        <f t="shared" si="176"/>
        <v>0</v>
      </c>
      <c r="CS28" s="63">
        <f t="shared" si="176"/>
        <v>0</v>
      </c>
      <c r="CT28" s="63">
        <f t="shared" si="176"/>
        <v>29</v>
      </c>
      <c r="CU28" s="63">
        <f t="shared" si="176"/>
        <v>0</v>
      </c>
      <c r="CV28" s="63">
        <f t="shared" si="176"/>
        <v>0</v>
      </c>
      <c r="CW28" s="63">
        <f t="shared" si="176"/>
        <v>30</v>
      </c>
      <c r="CX28" s="63">
        <f t="shared" si="176"/>
        <v>30</v>
      </c>
      <c r="CY28" s="63">
        <f t="shared" si="176"/>
        <v>0</v>
      </c>
      <c r="CZ28" s="63">
        <f t="shared" si="176"/>
        <v>0</v>
      </c>
      <c r="DA28" s="63">
        <f t="shared" si="176"/>
        <v>31</v>
      </c>
      <c r="DB28" s="63">
        <f t="shared" si="176"/>
        <v>0</v>
      </c>
      <c r="DC28" s="63">
        <f t="shared" si="176"/>
        <v>0</v>
      </c>
      <c r="DD28" s="63">
        <f t="shared" si="176"/>
        <v>32</v>
      </c>
      <c r="DE28" s="63">
        <f t="shared" si="176"/>
        <v>0</v>
      </c>
      <c r="DF28" s="63">
        <f t="shared" si="176"/>
        <v>33</v>
      </c>
      <c r="DG28" s="63">
        <f t="shared" si="176"/>
        <v>33</v>
      </c>
      <c r="DH28" s="63">
        <f t="shared" si="176"/>
        <v>33</v>
      </c>
      <c r="DI28" s="63">
        <f t="shared" si="176"/>
        <v>33</v>
      </c>
      <c r="DJ28" s="63">
        <f t="shared" si="176"/>
        <v>0</v>
      </c>
      <c r="DK28" s="63">
        <f t="shared" si="176"/>
        <v>34</v>
      </c>
      <c r="DL28" s="63">
        <f t="shared" si="176"/>
        <v>0</v>
      </c>
      <c r="DM28" s="63">
        <f t="shared" si="176"/>
        <v>0</v>
      </c>
      <c r="DN28" s="63">
        <f t="shared" si="176"/>
        <v>35</v>
      </c>
      <c r="DO28" s="63">
        <f t="shared" si="176"/>
        <v>0</v>
      </c>
      <c r="DP28" s="63">
        <f t="shared" si="176"/>
        <v>0</v>
      </c>
      <c r="DQ28" s="63">
        <f t="shared" si="176"/>
        <v>36</v>
      </c>
      <c r="DR28" s="63">
        <f t="shared" si="176"/>
        <v>36</v>
      </c>
      <c r="DS28" s="63">
        <f t="shared" si="176"/>
        <v>0</v>
      </c>
      <c r="DT28" s="63">
        <f t="shared" si="176"/>
        <v>0</v>
      </c>
      <c r="DU28" s="63">
        <f t="shared" si="176"/>
        <v>37</v>
      </c>
      <c r="DV28" s="63">
        <f t="shared" si="176"/>
        <v>0</v>
      </c>
      <c r="DW28" s="63">
        <f t="shared" si="176"/>
        <v>0</v>
      </c>
      <c r="DX28" s="63">
        <f t="shared" si="176"/>
        <v>38</v>
      </c>
      <c r="DY28" s="63">
        <f t="shared" si="176"/>
        <v>0</v>
      </c>
      <c r="DZ28" s="63">
        <f t="shared" si="176"/>
        <v>0</v>
      </c>
      <c r="EA28" s="63">
        <f t="shared" si="176"/>
        <v>39</v>
      </c>
      <c r="EB28" s="63">
        <f t="shared" ref="EB28:GM28" si="177">IFERROR(MATCH(EB$26,$D4:$ALO4,0),0)</f>
        <v>39</v>
      </c>
      <c r="EC28" s="63">
        <f t="shared" si="177"/>
        <v>0</v>
      </c>
      <c r="ED28" s="63">
        <f t="shared" si="177"/>
        <v>0</v>
      </c>
      <c r="EE28" s="63">
        <f t="shared" si="177"/>
        <v>40</v>
      </c>
      <c r="EF28" s="63">
        <f t="shared" si="177"/>
        <v>0</v>
      </c>
      <c r="EG28" s="63">
        <f t="shared" si="177"/>
        <v>0</v>
      </c>
      <c r="EH28" s="63">
        <f t="shared" si="177"/>
        <v>41</v>
      </c>
      <c r="EI28" s="63">
        <f t="shared" si="177"/>
        <v>0</v>
      </c>
      <c r="EJ28" s="63">
        <f t="shared" si="177"/>
        <v>0</v>
      </c>
      <c r="EK28" s="63">
        <f t="shared" si="177"/>
        <v>42</v>
      </c>
      <c r="EL28" s="63">
        <f t="shared" si="177"/>
        <v>42</v>
      </c>
      <c r="EM28" s="63">
        <f t="shared" si="177"/>
        <v>0</v>
      </c>
      <c r="EN28" s="63">
        <f t="shared" si="177"/>
        <v>0</v>
      </c>
      <c r="EO28" s="63">
        <f t="shared" si="177"/>
        <v>43</v>
      </c>
      <c r="EP28" s="63">
        <f t="shared" si="177"/>
        <v>0</v>
      </c>
      <c r="EQ28" s="63">
        <f t="shared" si="177"/>
        <v>0</v>
      </c>
      <c r="ER28" s="63">
        <f t="shared" si="177"/>
        <v>44</v>
      </c>
      <c r="ES28" s="63">
        <f t="shared" si="177"/>
        <v>44</v>
      </c>
      <c r="ET28" s="63">
        <f t="shared" si="177"/>
        <v>0</v>
      </c>
      <c r="EU28" s="63">
        <f t="shared" si="177"/>
        <v>45</v>
      </c>
      <c r="EV28" s="63">
        <f t="shared" si="177"/>
        <v>45</v>
      </c>
      <c r="EW28" s="63">
        <f t="shared" si="177"/>
        <v>0</v>
      </c>
      <c r="EX28" s="63">
        <f t="shared" si="177"/>
        <v>46</v>
      </c>
      <c r="EY28" s="63">
        <f t="shared" si="177"/>
        <v>0</v>
      </c>
      <c r="EZ28" s="63">
        <f t="shared" si="177"/>
        <v>0</v>
      </c>
      <c r="FA28" s="63">
        <f t="shared" si="177"/>
        <v>0</v>
      </c>
      <c r="FB28" s="63">
        <f t="shared" si="177"/>
        <v>0</v>
      </c>
      <c r="FC28" s="63">
        <f t="shared" si="177"/>
        <v>47</v>
      </c>
      <c r="FD28" s="63">
        <f t="shared" si="177"/>
        <v>0</v>
      </c>
      <c r="FE28" s="63">
        <f t="shared" si="177"/>
        <v>48</v>
      </c>
      <c r="FF28" s="63">
        <f t="shared" si="177"/>
        <v>48</v>
      </c>
      <c r="FG28" s="63">
        <f t="shared" si="177"/>
        <v>0</v>
      </c>
      <c r="FH28" s="63">
        <f t="shared" si="177"/>
        <v>49</v>
      </c>
      <c r="FI28" s="63">
        <f t="shared" si="177"/>
        <v>0</v>
      </c>
      <c r="FJ28" s="63">
        <f t="shared" si="177"/>
        <v>0</v>
      </c>
      <c r="FK28" s="63">
        <f t="shared" si="177"/>
        <v>0</v>
      </c>
      <c r="FL28" s="63">
        <f t="shared" si="177"/>
        <v>0</v>
      </c>
      <c r="FM28" s="63">
        <f t="shared" si="177"/>
        <v>50</v>
      </c>
      <c r="FN28" s="63">
        <f t="shared" si="177"/>
        <v>0</v>
      </c>
      <c r="FO28" s="63">
        <f t="shared" si="177"/>
        <v>51</v>
      </c>
      <c r="FP28" s="63">
        <f t="shared" si="177"/>
        <v>51</v>
      </c>
      <c r="FQ28" s="63">
        <f t="shared" si="177"/>
        <v>0</v>
      </c>
      <c r="FR28" s="63">
        <f t="shared" si="177"/>
        <v>52</v>
      </c>
      <c r="FS28" s="63">
        <f t="shared" si="177"/>
        <v>0</v>
      </c>
      <c r="FT28" s="63">
        <f t="shared" si="177"/>
        <v>0</v>
      </c>
      <c r="FU28" s="63">
        <f t="shared" si="177"/>
        <v>0</v>
      </c>
      <c r="FV28" s="63">
        <f t="shared" si="177"/>
        <v>0</v>
      </c>
      <c r="FW28" s="63">
        <f t="shared" si="177"/>
        <v>53</v>
      </c>
      <c r="FX28" s="63">
        <f t="shared" si="177"/>
        <v>0</v>
      </c>
      <c r="FY28" s="63">
        <f t="shared" si="177"/>
        <v>54</v>
      </c>
      <c r="FZ28" s="63">
        <f>IFERROR(MATCH(FZ$26,$D4:$ALO4,0),0)</f>
        <v>54</v>
      </c>
      <c r="GA28" s="63">
        <f t="shared" si="177"/>
        <v>0</v>
      </c>
      <c r="GB28" s="63">
        <f t="shared" si="177"/>
        <v>55</v>
      </c>
      <c r="GC28" s="63">
        <f t="shared" si="177"/>
        <v>55</v>
      </c>
      <c r="GD28" s="63">
        <f t="shared" si="177"/>
        <v>0</v>
      </c>
      <c r="GE28" s="63">
        <f t="shared" si="177"/>
        <v>0</v>
      </c>
      <c r="GF28" s="63">
        <f t="shared" si="177"/>
        <v>56</v>
      </c>
      <c r="GG28" s="63">
        <f t="shared" si="177"/>
        <v>0</v>
      </c>
      <c r="GH28" s="63">
        <f t="shared" si="177"/>
        <v>0</v>
      </c>
      <c r="GI28" s="63">
        <f t="shared" si="177"/>
        <v>57</v>
      </c>
      <c r="GJ28" s="63">
        <f t="shared" si="177"/>
        <v>57</v>
      </c>
      <c r="GK28" s="63">
        <f t="shared" si="177"/>
        <v>0</v>
      </c>
      <c r="GL28" s="63">
        <f t="shared" si="177"/>
        <v>0</v>
      </c>
      <c r="GM28" s="63">
        <f t="shared" si="177"/>
        <v>58</v>
      </c>
      <c r="GN28" s="63">
        <f t="shared" ref="GN28:IY28" si="178">IFERROR(MATCH(GN$26,$D4:$ALO4,0),0)</f>
        <v>0</v>
      </c>
      <c r="GO28" s="63">
        <f t="shared" si="178"/>
        <v>0</v>
      </c>
      <c r="GP28" s="63">
        <f t="shared" si="178"/>
        <v>59</v>
      </c>
      <c r="GQ28" s="63">
        <f t="shared" si="178"/>
        <v>0</v>
      </c>
      <c r="GR28" s="63">
        <f t="shared" si="178"/>
        <v>0</v>
      </c>
      <c r="GS28" s="63">
        <f t="shared" si="178"/>
        <v>60</v>
      </c>
      <c r="GT28" s="63">
        <f t="shared" si="178"/>
        <v>60</v>
      </c>
      <c r="GU28" s="63">
        <f t="shared" si="178"/>
        <v>0</v>
      </c>
      <c r="GV28" s="63">
        <f t="shared" si="178"/>
        <v>0</v>
      </c>
      <c r="GW28" s="63">
        <f t="shared" si="178"/>
        <v>61</v>
      </c>
      <c r="GX28" s="63">
        <f t="shared" si="178"/>
        <v>0</v>
      </c>
      <c r="GY28" s="63">
        <f t="shared" si="178"/>
        <v>0</v>
      </c>
      <c r="GZ28" s="63">
        <f t="shared" si="178"/>
        <v>62</v>
      </c>
      <c r="HA28" s="63">
        <f t="shared" si="178"/>
        <v>0</v>
      </c>
      <c r="HB28" s="63">
        <f t="shared" si="178"/>
        <v>0</v>
      </c>
      <c r="HC28" s="63">
        <f t="shared" si="178"/>
        <v>63</v>
      </c>
      <c r="HD28" s="63">
        <f t="shared" si="178"/>
        <v>63</v>
      </c>
      <c r="HE28" s="63">
        <f t="shared" si="178"/>
        <v>0</v>
      </c>
      <c r="HF28" s="63">
        <f t="shared" si="178"/>
        <v>0</v>
      </c>
      <c r="HG28" s="63">
        <f t="shared" si="178"/>
        <v>64</v>
      </c>
      <c r="HH28" s="63">
        <f t="shared" si="178"/>
        <v>0</v>
      </c>
      <c r="HI28" s="63">
        <f t="shared" si="178"/>
        <v>0</v>
      </c>
      <c r="HJ28" s="63">
        <f t="shared" si="178"/>
        <v>65</v>
      </c>
      <c r="HK28" s="63">
        <f t="shared" si="178"/>
        <v>0</v>
      </c>
      <c r="HL28" s="63">
        <f t="shared" si="178"/>
        <v>66</v>
      </c>
      <c r="HM28" s="63">
        <f t="shared" si="178"/>
        <v>66</v>
      </c>
      <c r="HN28" s="63">
        <f t="shared" si="178"/>
        <v>66</v>
      </c>
      <c r="HO28" s="63">
        <f t="shared" si="178"/>
        <v>66</v>
      </c>
      <c r="HP28" s="63">
        <f t="shared" si="178"/>
        <v>0</v>
      </c>
      <c r="HQ28" s="63">
        <f t="shared" si="178"/>
        <v>67</v>
      </c>
      <c r="HR28" s="63">
        <f t="shared" si="178"/>
        <v>0</v>
      </c>
      <c r="HS28" s="63">
        <f t="shared" si="178"/>
        <v>0</v>
      </c>
      <c r="HT28" s="63">
        <f t="shared" si="178"/>
        <v>68</v>
      </c>
      <c r="HU28" s="63">
        <f t="shared" si="178"/>
        <v>0</v>
      </c>
      <c r="HV28" s="63">
        <f t="shared" si="178"/>
        <v>0</v>
      </c>
      <c r="HW28" s="63">
        <f t="shared" si="178"/>
        <v>69</v>
      </c>
      <c r="HX28" s="63">
        <f t="shared" si="178"/>
        <v>69</v>
      </c>
      <c r="HY28" s="63">
        <f t="shared" si="178"/>
        <v>0</v>
      </c>
      <c r="HZ28" s="63">
        <f t="shared" si="178"/>
        <v>0</v>
      </c>
      <c r="IA28" s="63">
        <f t="shared" si="178"/>
        <v>70</v>
      </c>
      <c r="IB28" s="63">
        <f t="shared" si="178"/>
        <v>0</v>
      </c>
      <c r="IC28" s="63">
        <f t="shared" si="178"/>
        <v>0</v>
      </c>
      <c r="ID28" s="63">
        <f t="shared" si="178"/>
        <v>71</v>
      </c>
      <c r="IE28" s="63">
        <f t="shared" si="178"/>
        <v>0</v>
      </c>
      <c r="IF28" s="63">
        <f t="shared" si="178"/>
        <v>0</v>
      </c>
      <c r="IG28" s="63">
        <f t="shared" si="178"/>
        <v>72</v>
      </c>
      <c r="IH28" s="63">
        <f t="shared" si="178"/>
        <v>72</v>
      </c>
      <c r="II28" s="63">
        <f t="shared" si="178"/>
        <v>0</v>
      </c>
      <c r="IJ28" s="63">
        <f t="shared" si="178"/>
        <v>0</v>
      </c>
      <c r="IK28" s="63">
        <f t="shared" si="178"/>
        <v>73</v>
      </c>
      <c r="IL28" s="63">
        <f t="shared" si="178"/>
        <v>0</v>
      </c>
      <c r="IM28" s="63">
        <f t="shared" si="178"/>
        <v>0</v>
      </c>
      <c r="IN28" s="63">
        <f t="shared" si="178"/>
        <v>74</v>
      </c>
      <c r="IO28" s="63">
        <f t="shared" si="178"/>
        <v>0</v>
      </c>
      <c r="IP28" s="63">
        <f t="shared" si="178"/>
        <v>0</v>
      </c>
      <c r="IQ28" s="63">
        <f t="shared" si="178"/>
        <v>75</v>
      </c>
      <c r="IR28" s="63">
        <f t="shared" si="178"/>
        <v>75</v>
      </c>
      <c r="IS28" s="63">
        <f t="shared" si="178"/>
        <v>0</v>
      </c>
      <c r="IT28" s="63">
        <f t="shared" si="178"/>
        <v>0</v>
      </c>
      <c r="IU28" s="63">
        <f t="shared" si="178"/>
        <v>76</v>
      </c>
      <c r="IV28" s="63">
        <f t="shared" si="178"/>
        <v>0</v>
      </c>
      <c r="IW28" s="63">
        <f t="shared" si="178"/>
        <v>0</v>
      </c>
      <c r="IX28" s="63">
        <f t="shared" si="178"/>
        <v>77</v>
      </c>
      <c r="IY28" s="63">
        <f t="shared" si="178"/>
        <v>77</v>
      </c>
      <c r="IZ28" s="63">
        <f t="shared" ref="IZ28:LK28" si="179">IFERROR(MATCH(IZ$26,$D4:$ALO4,0),0)</f>
        <v>0</v>
      </c>
      <c r="JA28" s="63">
        <f t="shared" si="179"/>
        <v>78</v>
      </c>
      <c r="JB28" s="63">
        <f t="shared" si="179"/>
        <v>78</v>
      </c>
      <c r="JC28" s="63">
        <f t="shared" si="179"/>
        <v>0</v>
      </c>
      <c r="JD28" s="63">
        <f t="shared" si="179"/>
        <v>79</v>
      </c>
      <c r="JE28" s="63">
        <f t="shared" si="179"/>
        <v>0</v>
      </c>
      <c r="JF28" s="63">
        <f t="shared" si="179"/>
        <v>0</v>
      </c>
      <c r="JG28" s="63">
        <f t="shared" si="179"/>
        <v>0</v>
      </c>
      <c r="JH28" s="63">
        <f t="shared" si="179"/>
        <v>0</v>
      </c>
      <c r="JI28" s="63">
        <f t="shared" si="179"/>
        <v>80</v>
      </c>
      <c r="JJ28" s="63">
        <f t="shared" si="179"/>
        <v>0</v>
      </c>
      <c r="JK28" s="63">
        <f t="shared" si="179"/>
        <v>81</v>
      </c>
      <c r="JL28" s="63">
        <f t="shared" si="179"/>
        <v>81</v>
      </c>
      <c r="JM28" s="63">
        <f t="shared" si="179"/>
        <v>0</v>
      </c>
      <c r="JN28" s="63">
        <f t="shared" si="179"/>
        <v>82</v>
      </c>
      <c r="JO28" s="63">
        <f t="shared" si="179"/>
        <v>0</v>
      </c>
      <c r="JP28" s="63">
        <f t="shared" si="179"/>
        <v>0</v>
      </c>
      <c r="JQ28" s="63">
        <f t="shared" si="179"/>
        <v>0</v>
      </c>
      <c r="JR28" s="63">
        <f t="shared" si="179"/>
        <v>0</v>
      </c>
      <c r="JS28" s="63">
        <f t="shared" si="179"/>
        <v>83</v>
      </c>
      <c r="JT28" s="63">
        <f t="shared" si="179"/>
        <v>0</v>
      </c>
      <c r="JU28" s="63">
        <f t="shared" si="179"/>
        <v>84</v>
      </c>
      <c r="JV28" s="63">
        <f t="shared" si="179"/>
        <v>84</v>
      </c>
      <c r="JW28" s="63">
        <f t="shared" si="179"/>
        <v>0</v>
      </c>
      <c r="JX28" s="63">
        <f t="shared" si="179"/>
        <v>85</v>
      </c>
      <c r="JY28" s="63">
        <f t="shared" si="179"/>
        <v>0</v>
      </c>
      <c r="JZ28" s="63">
        <f t="shared" si="179"/>
        <v>0</v>
      </c>
      <c r="KA28" s="63">
        <f t="shared" si="179"/>
        <v>0</v>
      </c>
      <c r="KB28" s="63">
        <f t="shared" si="179"/>
        <v>0</v>
      </c>
      <c r="KC28" s="63">
        <f t="shared" si="179"/>
        <v>86</v>
      </c>
      <c r="KD28" s="63">
        <f t="shared" si="179"/>
        <v>0</v>
      </c>
      <c r="KE28" s="63">
        <f t="shared" si="179"/>
        <v>87</v>
      </c>
      <c r="KF28" s="63">
        <f t="shared" si="179"/>
        <v>87</v>
      </c>
      <c r="KG28" s="63">
        <f t="shared" si="179"/>
        <v>0</v>
      </c>
      <c r="KH28" s="63">
        <f t="shared" si="179"/>
        <v>88</v>
      </c>
      <c r="KI28" s="63">
        <f t="shared" si="179"/>
        <v>88</v>
      </c>
      <c r="KJ28" s="63">
        <f t="shared" si="179"/>
        <v>0</v>
      </c>
      <c r="KK28" s="63">
        <f t="shared" si="179"/>
        <v>0</v>
      </c>
      <c r="KL28" s="63">
        <f t="shared" si="179"/>
        <v>89</v>
      </c>
      <c r="KM28" s="63">
        <f t="shared" si="179"/>
        <v>0</v>
      </c>
      <c r="KN28" s="63">
        <f t="shared" si="179"/>
        <v>0</v>
      </c>
      <c r="KO28" s="63">
        <f t="shared" si="179"/>
        <v>90</v>
      </c>
      <c r="KP28" s="63">
        <f t="shared" si="179"/>
        <v>90</v>
      </c>
      <c r="KQ28" s="63">
        <f t="shared" si="179"/>
        <v>0</v>
      </c>
      <c r="KR28" s="63">
        <f t="shared" si="179"/>
        <v>0</v>
      </c>
      <c r="KS28" s="63">
        <f t="shared" si="179"/>
        <v>91</v>
      </c>
      <c r="KT28" s="63">
        <f t="shared" si="179"/>
        <v>0</v>
      </c>
      <c r="KU28" s="63">
        <f t="shared" si="179"/>
        <v>0</v>
      </c>
      <c r="KV28" s="63">
        <f t="shared" si="179"/>
        <v>92</v>
      </c>
      <c r="KW28" s="63">
        <f t="shared" si="179"/>
        <v>0</v>
      </c>
      <c r="KX28" s="63">
        <f t="shared" si="179"/>
        <v>0</v>
      </c>
      <c r="KY28" s="63">
        <f t="shared" si="179"/>
        <v>93</v>
      </c>
      <c r="KZ28" s="63">
        <f t="shared" si="179"/>
        <v>93</v>
      </c>
      <c r="LA28" s="63">
        <f t="shared" si="179"/>
        <v>0</v>
      </c>
      <c r="LB28" s="63">
        <f t="shared" si="179"/>
        <v>0</v>
      </c>
      <c r="LC28" s="63">
        <f t="shared" si="179"/>
        <v>94</v>
      </c>
      <c r="LD28" s="63">
        <f t="shared" si="179"/>
        <v>0</v>
      </c>
      <c r="LE28" s="63">
        <f t="shared" si="179"/>
        <v>0</v>
      </c>
      <c r="LF28" s="63">
        <f t="shared" si="179"/>
        <v>95</v>
      </c>
      <c r="LG28" s="63">
        <f t="shared" si="179"/>
        <v>0</v>
      </c>
      <c r="LH28" s="63">
        <f t="shared" si="179"/>
        <v>0</v>
      </c>
      <c r="LI28" s="63">
        <f t="shared" si="179"/>
        <v>96</v>
      </c>
      <c r="LJ28" s="63">
        <f t="shared" si="179"/>
        <v>96</v>
      </c>
      <c r="LK28" s="63">
        <f t="shared" si="179"/>
        <v>0</v>
      </c>
      <c r="LL28" s="63">
        <f t="shared" ref="LL28:NW28" si="180">IFERROR(MATCH(LL$26,$D4:$ALO4,0),0)</f>
        <v>0</v>
      </c>
      <c r="LM28" s="63">
        <f t="shared" si="180"/>
        <v>97</v>
      </c>
      <c r="LN28" s="63">
        <f t="shared" si="180"/>
        <v>0</v>
      </c>
      <c r="LO28" s="63">
        <f t="shared" si="180"/>
        <v>0</v>
      </c>
      <c r="LP28" s="63">
        <f t="shared" si="180"/>
        <v>98</v>
      </c>
      <c r="LQ28" s="63">
        <f t="shared" si="180"/>
        <v>0</v>
      </c>
      <c r="LR28" s="63">
        <f t="shared" si="180"/>
        <v>99</v>
      </c>
      <c r="LS28" s="63">
        <f t="shared" si="180"/>
        <v>99</v>
      </c>
      <c r="LT28" s="63">
        <f t="shared" si="180"/>
        <v>99</v>
      </c>
      <c r="LU28" s="63">
        <f t="shared" si="180"/>
        <v>99</v>
      </c>
      <c r="LV28" s="63">
        <f t="shared" si="180"/>
        <v>0</v>
      </c>
      <c r="LW28" s="63">
        <f t="shared" si="180"/>
        <v>100</v>
      </c>
      <c r="LX28" s="63">
        <f t="shared" si="180"/>
        <v>0</v>
      </c>
      <c r="LY28" s="63">
        <f t="shared" si="180"/>
        <v>0</v>
      </c>
      <c r="LZ28" s="63">
        <f t="shared" si="180"/>
        <v>101</v>
      </c>
      <c r="MA28" s="63">
        <f t="shared" si="180"/>
        <v>0</v>
      </c>
      <c r="MB28" s="63">
        <f t="shared" si="180"/>
        <v>0</v>
      </c>
      <c r="MC28" s="63">
        <f t="shared" si="180"/>
        <v>102</v>
      </c>
      <c r="MD28" s="63">
        <f t="shared" si="180"/>
        <v>102</v>
      </c>
      <c r="ME28" s="63">
        <f t="shared" si="180"/>
        <v>0</v>
      </c>
      <c r="MF28" s="63">
        <f t="shared" si="180"/>
        <v>0</v>
      </c>
      <c r="MG28" s="63">
        <f t="shared" si="180"/>
        <v>103</v>
      </c>
      <c r="MH28" s="63">
        <f t="shared" si="180"/>
        <v>0</v>
      </c>
      <c r="MI28" s="63">
        <f t="shared" si="180"/>
        <v>0</v>
      </c>
      <c r="MJ28" s="63">
        <f t="shared" si="180"/>
        <v>104</v>
      </c>
      <c r="MK28" s="63">
        <f t="shared" si="180"/>
        <v>0</v>
      </c>
      <c r="ML28" s="63">
        <f t="shared" si="180"/>
        <v>0</v>
      </c>
      <c r="MM28" s="63">
        <f t="shared" si="180"/>
        <v>105</v>
      </c>
      <c r="MN28" s="63">
        <f t="shared" si="180"/>
        <v>105</v>
      </c>
      <c r="MO28" s="63">
        <f t="shared" si="180"/>
        <v>0</v>
      </c>
      <c r="MP28" s="63">
        <f t="shared" si="180"/>
        <v>0</v>
      </c>
      <c r="MQ28" s="63">
        <f t="shared" si="180"/>
        <v>106</v>
      </c>
      <c r="MR28" s="63">
        <f t="shared" si="180"/>
        <v>0</v>
      </c>
      <c r="MS28" s="63">
        <f t="shared" si="180"/>
        <v>0</v>
      </c>
      <c r="MT28" s="63">
        <f t="shared" si="180"/>
        <v>107</v>
      </c>
      <c r="MU28" s="63">
        <f t="shared" si="180"/>
        <v>0</v>
      </c>
      <c r="MV28" s="63">
        <f t="shared" si="180"/>
        <v>0</v>
      </c>
      <c r="MW28" s="63">
        <f t="shared" si="180"/>
        <v>108</v>
      </c>
      <c r="MX28" s="63">
        <f t="shared" si="180"/>
        <v>108</v>
      </c>
      <c r="MY28" s="63">
        <f t="shared" si="180"/>
        <v>0</v>
      </c>
      <c r="MZ28" s="63">
        <f t="shared" si="180"/>
        <v>0</v>
      </c>
      <c r="NA28" s="63">
        <f t="shared" si="180"/>
        <v>109</v>
      </c>
      <c r="NB28" s="63">
        <f t="shared" si="180"/>
        <v>0</v>
      </c>
      <c r="NC28" s="63">
        <f t="shared" si="180"/>
        <v>0</v>
      </c>
      <c r="ND28" s="63">
        <f t="shared" si="180"/>
        <v>110</v>
      </c>
      <c r="NE28" s="63">
        <f t="shared" si="180"/>
        <v>110</v>
      </c>
      <c r="NF28" s="63">
        <f t="shared" si="180"/>
        <v>0</v>
      </c>
      <c r="NG28" s="63">
        <f t="shared" si="180"/>
        <v>111</v>
      </c>
      <c r="NH28" s="63">
        <f t="shared" si="180"/>
        <v>111</v>
      </c>
      <c r="NI28" s="63">
        <f t="shared" si="180"/>
        <v>0</v>
      </c>
      <c r="NJ28" s="63">
        <f t="shared" si="180"/>
        <v>112</v>
      </c>
      <c r="NK28" s="63">
        <f t="shared" si="180"/>
        <v>0</v>
      </c>
      <c r="NL28" s="63">
        <f t="shared" si="180"/>
        <v>0</v>
      </c>
      <c r="NM28" s="63">
        <f t="shared" si="180"/>
        <v>0</v>
      </c>
      <c r="NN28" s="63">
        <f t="shared" si="180"/>
        <v>0</v>
      </c>
      <c r="NO28" s="63">
        <f t="shared" si="180"/>
        <v>113</v>
      </c>
      <c r="NP28" s="63">
        <f t="shared" si="180"/>
        <v>0</v>
      </c>
      <c r="NQ28" s="63">
        <f t="shared" si="180"/>
        <v>114</v>
      </c>
      <c r="NR28" s="63">
        <f t="shared" si="180"/>
        <v>114</v>
      </c>
      <c r="NS28" s="63">
        <f t="shared" si="180"/>
        <v>0</v>
      </c>
      <c r="NT28" s="63">
        <f t="shared" si="180"/>
        <v>115</v>
      </c>
      <c r="NU28" s="63">
        <f t="shared" si="180"/>
        <v>0</v>
      </c>
      <c r="NV28" s="63">
        <f t="shared" si="180"/>
        <v>0</v>
      </c>
      <c r="NW28" s="63">
        <f t="shared" si="180"/>
        <v>0</v>
      </c>
      <c r="NX28" s="63">
        <f t="shared" ref="NX28:QI28" si="181">IFERROR(MATCH(NX$26,$D4:$ALO4,0),0)</f>
        <v>0</v>
      </c>
      <c r="NY28" s="63">
        <f t="shared" si="181"/>
        <v>116</v>
      </c>
      <c r="NZ28" s="63">
        <f t="shared" si="181"/>
        <v>0</v>
      </c>
      <c r="OA28" s="63">
        <f t="shared" si="181"/>
        <v>117</v>
      </c>
      <c r="OB28" s="63">
        <f t="shared" si="181"/>
        <v>117</v>
      </c>
      <c r="OC28" s="63">
        <f t="shared" si="181"/>
        <v>0</v>
      </c>
      <c r="OD28" s="63">
        <f t="shared" si="181"/>
        <v>118</v>
      </c>
      <c r="OE28" s="63">
        <f t="shared" si="181"/>
        <v>0</v>
      </c>
      <c r="OF28" s="63">
        <f t="shared" si="181"/>
        <v>0</v>
      </c>
      <c r="OG28" s="63">
        <f t="shared" si="181"/>
        <v>0</v>
      </c>
      <c r="OH28" s="63">
        <f t="shared" si="181"/>
        <v>0</v>
      </c>
      <c r="OI28" s="63">
        <f t="shared" si="181"/>
        <v>119</v>
      </c>
      <c r="OJ28" s="63">
        <f t="shared" si="181"/>
        <v>0</v>
      </c>
      <c r="OK28" s="63">
        <f t="shared" si="181"/>
        <v>120</v>
      </c>
      <c r="OL28" s="63">
        <f t="shared" si="181"/>
        <v>120</v>
      </c>
      <c r="OM28" s="63">
        <f t="shared" si="181"/>
        <v>0</v>
      </c>
      <c r="ON28" s="63">
        <f t="shared" si="181"/>
        <v>121</v>
      </c>
      <c r="OO28" s="63">
        <f t="shared" si="181"/>
        <v>121</v>
      </c>
      <c r="OP28" s="63">
        <f t="shared" si="181"/>
        <v>0</v>
      </c>
      <c r="OQ28" s="63">
        <f t="shared" si="181"/>
        <v>0</v>
      </c>
      <c r="OR28" s="63">
        <f t="shared" si="181"/>
        <v>122</v>
      </c>
      <c r="OS28" s="63">
        <f t="shared" si="181"/>
        <v>0</v>
      </c>
      <c r="OT28" s="63">
        <f t="shared" si="181"/>
        <v>0</v>
      </c>
      <c r="OU28" s="63">
        <f t="shared" si="181"/>
        <v>123</v>
      </c>
      <c r="OV28" s="63">
        <f t="shared" si="181"/>
        <v>123</v>
      </c>
      <c r="OW28" s="63">
        <f t="shared" si="181"/>
        <v>0</v>
      </c>
      <c r="OX28" s="63">
        <f t="shared" si="181"/>
        <v>0</v>
      </c>
      <c r="OY28" s="63">
        <f t="shared" si="181"/>
        <v>124</v>
      </c>
      <c r="OZ28" s="63">
        <f t="shared" si="181"/>
        <v>0</v>
      </c>
      <c r="PA28" s="63">
        <f t="shared" si="181"/>
        <v>0</v>
      </c>
      <c r="PB28" s="63">
        <f t="shared" si="181"/>
        <v>125</v>
      </c>
      <c r="PC28" s="63">
        <f t="shared" si="181"/>
        <v>0</v>
      </c>
      <c r="PD28" s="63">
        <f t="shared" si="181"/>
        <v>0</v>
      </c>
      <c r="PE28" s="63">
        <f t="shared" si="181"/>
        <v>126</v>
      </c>
      <c r="PF28" s="63">
        <f t="shared" si="181"/>
        <v>126</v>
      </c>
      <c r="PG28" s="63">
        <f t="shared" si="181"/>
        <v>0</v>
      </c>
      <c r="PH28" s="63">
        <f t="shared" si="181"/>
        <v>0</v>
      </c>
      <c r="PI28" s="63">
        <f t="shared" si="181"/>
        <v>127</v>
      </c>
      <c r="PJ28" s="63">
        <f t="shared" si="181"/>
        <v>0</v>
      </c>
      <c r="PK28" s="63">
        <f t="shared" si="181"/>
        <v>0</v>
      </c>
      <c r="PL28" s="63">
        <f t="shared" si="181"/>
        <v>128</v>
      </c>
      <c r="PM28" s="63">
        <f t="shared" si="181"/>
        <v>0</v>
      </c>
      <c r="PN28" s="63">
        <f t="shared" si="181"/>
        <v>0</v>
      </c>
      <c r="PO28" s="63">
        <f t="shared" si="181"/>
        <v>129</v>
      </c>
      <c r="PP28" s="63">
        <f t="shared" si="181"/>
        <v>129</v>
      </c>
      <c r="PQ28" s="63">
        <f t="shared" si="181"/>
        <v>0</v>
      </c>
      <c r="PR28" s="63">
        <f t="shared" si="181"/>
        <v>0</v>
      </c>
      <c r="PS28" s="63">
        <f t="shared" si="181"/>
        <v>130</v>
      </c>
      <c r="PT28" s="63">
        <f t="shared" si="181"/>
        <v>0</v>
      </c>
      <c r="PU28" s="63">
        <f t="shared" si="181"/>
        <v>0</v>
      </c>
      <c r="PV28" s="63">
        <f t="shared" si="181"/>
        <v>131</v>
      </c>
      <c r="PW28" s="63">
        <f t="shared" si="181"/>
        <v>0</v>
      </c>
      <c r="PX28" s="63">
        <f t="shared" si="181"/>
        <v>132</v>
      </c>
      <c r="PY28" s="63">
        <f t="shared" si="181"/>
        <v>132</v>
      </c>
      <c r="PZ28" s="63">
        <f t="shared" si="181"/>
        <v>132</v>
      </c>
      <c r="QA28" s="63">
        <f t="shared" si="181"/>
        <v>132</v>
      </c>
      <c r="QB28" s="63">
        <f t="shared" si="181"/>
        <v>0</v>
      </c>
      <c r="QC28" s="63">
        <f t="shared" si="181"/>
        <v>133</v>
      </c>
      <c r="QD28" s="63">
        <f t="shared" si="181"/>
        <v>0</v>
      </c>
      <c r="QE28" s="63">
        <f t="shared" si="181"/>
        <v>0</v>
      </c>
      <c r="QF28" s="63">
        <f t="shared" si="181"/>
        <v>134</v>
      </c>
      <c r="QG28" s="63">
        <f t="shared" si="181"/>
        <v>0</v>
      </c>
      <c r="QH28" s="63">
        <f t="shared" si="181"/>
        <v>0</v>
      </c>
      <c r="QI28" s="63">
        <f t="shared" si="181"/>
        <v>135</v>
      </c>
      <c r="QJ28" s="63">
        <f t="shared" ref="QJ28:SU28" si="182">IFERROR(MATCH(QJ$26,$D4:$ALO4,0),0)</f>
        <v>135</v>
      </c>
      <c r="QK28" s="63">
        <f t="shared" si="182"/>
        <v>0</v>
      </c>
      <c r="QL28" s="63">
        <f t="shared" si="182"/>
        <v>0</v>
      </c>
      <c r="QM28" s="63">
        <f t="shared" si="182"/>
        <v>136</v>
      </c>
      <c r="QN28" s="63">
        <f t="shared" si="182"/>
        <v>0</v>
      </c>
      <c r="QO28" s="63">
        <f t="shared" si="182"/>
        <v>0</v>
      </c>
      <c r="QP28" s="63">
        <f t="shared" si="182"/>
        <v>137</v>
      </c>
      <c r="QQ28" s="63">
        <f t="shared" si="182"/>
        <v>0</v>
      </c>
      <c r="QR28" s="63">
        <f t="shared" si="182"/>
        <v>0</v>
      </c>
      <c r="QS28" s="63">
        <f t="shared" si="182"/>
        <v>138</v>
      </c>
      <c r="QT28" s="63">
        <f t="shared" si="182"/>
        <v>138</v>
      </c>
      <c r="QU28" s="63">
        <f t="shared" si="182"/>
        <v>0</v>
      </c>
      <c r="QV28" s="63">
        <f t="shared" si="182"/>
        <v>0</v>
      </c>
      <c r="QW28" s="63">
        <f t="shared" si="182"/>
        <v>139</v>
      </c>
      <c r="QX28" s="63">
        <f t="shared" si="182"/>
        <v>0</v>
      </c>
      <c r="QY28" s="63">
        <f t="shared" si="182"/>
        <v>0</v>
      </c>
      <c r="QZ28" s="63">
        <f t="shared" si="182"/>
        <v>140</v>
      </c>
      <c r="RA28" s="63">
        <f t="shared" si="182"/>
        <v>0</v>
      </c>
      <c r="RB28" s="63">
        <f t="shared" si="182"/>
        <v>0</v>
      </c>
      <c r="RC28" s="63">
        <f t="shared" si="182"/>
        <v>141</v>
      </c>
      <c r="RD28" s="63">
        <f t="shared" si="182"/>
        <v>141</v>
      </c>
      <c r="RE28" s="63">
        <f t="shared" si="182"/>
        <v>0</v>
      </c>
      <c r="RF28" s="63">
        <f t="shared" si="182"/>
        <v>0</v>
      </c>
      <c r="RG28" s="63">
        <f t="shared" si="182"/>
        <v>142</v>
      </c>
      <c r="RH28" s="63">
        <f t="shared" si="182"/>
        <v>0</v>
      </c>
      <c r="RI28" s="63">
        <f t="shared" si="182"/>
        <v>0</v>
      </c>
      <c r="RJ28" s="63">
        <f t="shared" si="182"/>
        <v>143</v>
      </c>
      <c r="RK28" s="63">
        <f t="shared" si="182"/>
        <v>143</v>
      </c>
      <c r="RL28" s="63">
        <f t="shared" si="182"/>
        <v>0</v>
      </c>
      <c r="RM28" s="63">
        <f t="shared" si="182"/>
        <v>144</v>
      </c>
      <c r="RN28" s="63">
        <f t="shared" si="182"/>
        <v>144</v>
      </c>
      <c r="RO28" s="63">
        <f t="shared" si="182"/>
        <v>0</v>
      </c>
      <c r="RP28" s="63">
        <f t="shared" si="182"/>
        <v>145</v>
      </c>
      <c r="RQ28" s="63">
        <f t="shared" si="182"/>
        <v>0</v>
      </c>
      <c r="RR28" s="63">
        <f t="shared" si="182"/>
        <v>0</v>
      </c>
      <c r="RS28" s="63">
        <f t="shared" si="182"/>
        <v>0</v>
      </c>
      <c r="RT28" s="63">
        <f t="shared" si="182"/>
        <v>0</v>
      </c>
      <c r="RU28" s="63">
        <f t="shared" si="182"/>
        <v>146</v>
      </c>
      <c r="RV28" s="63">
        <f t="shared" si="182"/>
        <v>0</v>
      </c>
      <c r="RW28" s="63">
        <f t="shared" si="182"/>
        <v>147</v>
      </c>
      <c r="RX28" s="63">
        <f t="shared" si="182"/>
        <v>147</v>
      </c>
      <c r="RY28" s="63">
        <f t="shared" si="182"/>
        <v>0</v>
      </c>
      <c r="RZ28" s="63">
        <f t="shared" si="182"/>
        <v>148</v>
      </c>
      <c r="SA28" s="63">
        <f t="shared" si="182"/>
        <v>0</v>
      </c>
      <c r="SB28" s="63">
        <f t="shared" si="182"/>
        <v>0</v>
      </c>
      <c r="SC28" s="63">
        <f t="shared" si="182"/>
        <v>0</v>
      </c>
      <c r="SD28" s="63">
        <f t="shared" si="182"/>
        <v>0</v>
      </c>
      <c r="SE28" s="63">
        <f t="shared" si="182"/>
        <v>149</v>
      </c>
      <c r="SF28" s="63">
        <f t="shared" si="182"/>
        <v>0</v>
      </c>
      <c r="SG28" s="63">
        <f t="shared" si="182"/>
        <v>150</v>
      </c>
      <c r="SH28" s="63">
        <f t="shared" si="182"/>
        <v>150</v>
      </c>
      <c r="SI28" s="63">
        <f t="shared" si="182"/>
        <v>0</v>
      </c>
      <c r="SJ28" s="63">
        <f t="shared" si="182"/>
        <v>151</v>
      </c>
      <c r="SK28" s="63">
        <f t="shared" si="182"/>
        <v>0</v>
      </c>
      <c r="SL28" s="63">
        <f t="shared" si="182"/>
        <v>0</v>
      </c>
      <c r="SM28" s="63">
        <f t="shared" si="182"/>
        <v>0</v>
      </c>
      <c r="SN28" s="63">
        <f t="shared" si="182"/>
        <v>0</v>
      </c>
      <c r="SO28" s="63">
        <f t="shared" si="182"/>
        <v>152</v>
      </c>
      <c r="SP28" s="63">
        <f t="shared" si="182"/>
        <v>0</v>
      </c>
      <c r="SQ28" s="63">
        <f t="shared" si="182"/>
        <v>153</v>
      </c>
      <c r="SR28" s="63">
        <f t="shared" si="182"/>
        <v>153</v>
      </c>
      <c r="SS28" s="63">
        <f t="shared" si="182"/>
        <v>0</v>
      </c>
      <c r="ST28" s="63">
        <f t="shared" si="182"/>
        <v>154</v>
      </c>
      <c r="SU28" s="63">
        <f t="shared" si="182"/>
        <v>154</v>
      </c>
      <c r="SV28" s="63">
        <f t="shared" ref="SV28:VG28" si="183">IFERROR(MATCH(SV$26,$D4:$ALO4,0),0)</f>
        <v>0</v>
      </c>
      <c r="SW28" s="63">
        <f t="shared" si="183"/>
        <v>0</v>
      </c>
      <c r="SX28" s="63">
        <f t="shared" si="183"/>
        <v>155</v>
      </c>
      <c r="SY28" s="63">
        <f t="shared" si="183"/>
        <v>0</v>
      </c>
      <c r="SZ28" s="63">
        <f t="shared" si="183"/>
        <v>0</v>
      </c>
      <c r="TA28" s="63">
        <f t="shared" si="183"/>
        <v>156</v>
      </c>
      <c r="TB28" s="63">
        <f t="shared" si="183"/>
        <v>156</v>
      </c>
      <c r="TC28" s="63">
        <f t="shared" si="183"/>
        <v>0</v>
      </c>
      <c r="TD28" s="63">
        <f t="shared" si="183"/>
        <v>0</v>
      </c>
      <c r="TE28" s="63">
        <f t="shared" si="183"/>
        <v>157</v>
      </c>
      <c r="TF28" s="63">
        <f t="shared" si="183"/>
        <v>0</v>
      </c>
      <c r="TG28" s="63">
        <f t="shared" si="183"/>
        <v>0</v>
      </c>
      <c r="TH28" s="63">
        <f t="shared" si="183"/>
        <v>158</v>
      </c>
      <c r="TI28" s="63">
        <f t="shared" si="183"/>
        <v>0</v>
      </c>
      <c r="TJ28" s="63">
        <f t="shared" si="183"/>
        <v>0</v>
      </c>
      <c r="TK28" s="63">
        <f t="shared" si="183"/>
        <v>159</v>
      </c>
      <c r="TL28" s="63">
        <f t="shared" si="183"/>
        <v>159</v>
      </c>
      <c r="TM28" s="63">
        <f t="shared" si="183"/>
        <v>0</v>
      </c>
      <c r="TN28" s="63">
        <f t="shared" si="183"/>
        <v>0</v>
      </c>
      <c r="TO28" s="63">
        <f t="shared" si="183"/>
        <v>160</v>
      </c>
      <c r="TP28" s="63">
        <f t="shared" si="183"/>
        <v>0</v>
      </c>
      <c r="TQ28" s="63">
        <f t="shared" si="183"/>
        <v>0</v>
      </c>
      <c r="TR28" s="63">
        <f t="shared" si="183"/>
        <v>161</v>
      </c>
      <c r="TS28" s="63">
        <f t="shared" si="183"/>
        <v>0</v>
      </c>
      <c r="TT28" s="63">
        <f t="shared" si="183"/>
        <v>0</v>
      </c>
      <c r="TU28" s="63">
        <f t="shared" si="183"/>
        <v>162</v>
      </c>
      <c r="TV28" s="63">
        <f t="shared" si="183"/>
        <v>162</v>
      </c>
      <c r="TW28" s="63">
        <f t="shared" si="183"/>
        <v>0</v>
      </c>
      <c r="TX28" s="63">
        <f t="shared" si="183"/>
        <v>0</v>
      </c>
      <c r="TY28" s="63">
        <f t="shared" si="183"/>
        <v>163</v>
      </c>
      <c r="TZ28" s="63">
        <f t="shared" si="183"/>
        <v>0</v>
      </c>
      <c r="UA28" s="63">
        <f t="shared" si="183"/>
        <v>0</v>
      </c>
      <c r="UB28" s="63">
        <f t="shared" si="183"/>
        <v>164</v>
      </c>
      <c r="UC28" s="63">
        <f t="shared" si="183"/>
        <v>0</v>
      </c>
      <c r="UD28" s="63">
        <f t="shared" si="183"/>
        <v>165</v>
      </c>
      <c r="UE28" s="63">
        <f t="shared" si="183"/>
        <v>165</v>
      </c>
      <c r="UF28" s="63">
        <f t="shared" si="183"/>
        <v>165</v>
      </c>
      <c r="UG28" s="63">
        <f t="shared" si="183"/>
        <v>165</v>
      </c>
      <c r="UH28" s="63">
        <f t="shared" si="183"/>
        <v>0</v>
      </c>
      <c r="UI28" s="63">
        <f t="shared" si="183"/>
        <v>166</v>
      </c>
      <c r="UJ28" s="63">
        <f t="shared" si="183"/>
        <v>0</v>
      </c>
      <c r="UK28" s="63">
        <f t="shared" si="183"/>
        <v>0</v>
      </c>
      <c r="UL28" s="63">
        <f t="shared" si="183"/>
        <v>167</v>
      </c>
      <c r="UM28" s="63">
        <f t="shared" si="183"/>
        <v>0</v>
      </c>
      <c r="UN28" s="63">
        <f t="shared" si="183"/>
        <v>0</v>
      </c>
      <c r="UO28" s="63">
        <f t="shared" si="183"/>
        <v>168</v>
      </c>
      <c r="UP28" s="63">
        <f t="shared" si="183"/>
        <v>168</v>
      </c>
      <c r="UQ28" s="63">
        <f t="shared" si="183"/>
        <v>0</v>
      </c>
      <c r="UR28" s="63">
        <f t="shared" si="183"/>
        <v>0</v>
      </c>
      <c r="US28" s="63">
        <f t="shared" si="183"/>
        <v>169</v>
      </c>
      <c r="UT28" s="63">
        <f t="shared" si="183"/>
        <v>0</v>
      </c>
      <c r="UU28" s="63">
        <f t="shared" si="183"/>
        <v>0</v>
      </c>
      <c r="UV28" s="63">
        <f t="shared" si="183"/>
        <v>170</v>
      </c>
      <c r="UW28" s="63">
        <f t="shared" si="183"/>
        <v>0</v>
      </c>
      <c r="UX28" s="63">
        <f t="shared" si="183"/>
        <v>0</v>
      </c>
      <c r="UY28" s="63">
        <f t="shared" si="183"/>
        <v>171</v>
      </c>
      <c r="UZ28" s="63">
        <f t="shared" si="183"/>
        <v>171</v>
      </c>
      <c r="VA28" s="63">
        <f t="shared" si="183"/>
        <v>0</v>
      </c>
      <c r="VB28" s="63">
        <f t="shared" si="183"/>
        <v>0</v>
      </c>
      <c r="VC28" s="63">
        <f t="shared" si="183"/>
        <v>172</v>
      </c>
      <c r="VD28" s="63">
        <f t="shared" si="183"/>
        <v>0</v>
      </c>
      <c r="VE28" s="63">
        <f t="shared" si="183"/>
        <v>0</v>
      </c>
      <c r="VF28" s="63">
        <f t="shared" si="183"/>
        <v>173</v>
      </c>
      <c r="VG28" s="63">
        <f t="shared" si="183"/>
        <v>0</v>
      </c>
      <c r="VH28" s="63">
        <f t="shared" ref="VH28:XS28" si="184">IFERROR(MATCH(VH$26,$D4:$ALO4,0),0)</f>
        <v>0</v>
      </c>
      <c r="VI28" s="63">
        <f t="shared" si="184"/>
        <v>174</v>
      </c>
      <c r="VJ28" s="63">
        <f t="shared" si="184"/>
        <v>174</v>
      </c>
      <c r="VK28" s="63">
        <f t="shared" si="184"/>
        <v>0</v>
      </c>
      <c r="VL28" s="63">
        <f t="shared" si="184"/>
        <v>0</v>
      </c>
      <c r="VM28" s="63">
        <f t="shared" si="184"/>
        <v>175</v>
      </c>
      <c r="VN28" s="63">
        <f t="shared" si="184"/>
        <v>0</v>
      </c>
      <c r="VO28" s="63">
        <f t="shared" si="184"/>
        <v>0</v>
      </c>
      <c r="VP28" s="63">
        <f t="shared" si="184"/>
        <v>176</v>
      </c>
      <c r="VQ28" s="63">
        <f t="shared" si="184"/>
        <v>176</v>
      </c>
      <c r="VR28" s="63">
        <f t="shared" si="184"/>
        <v>0</v>
      </c>
      <c r="VS28" s="63">
        <f t="shared" si="184"/>
        <v>177</v>
      </c>
      <c r="VT28" s="63">
        <f t="shared" si="184"/>
        <v>177</v>
      </c>
      <c r="VU28" s="63">
        <f t="shared" si="184"/>
        <v>0</v>
      </c>
      <c r="VV28" s="63">
        <f t="shared" si="184"/>
        <v>178</v>
      </c>
      <c r="VW28" s="63">
        <f t="shared" si="184"/>
        <v>0</v>
      </c>
      <c r="VX28" s="63">
        <f t="shared" si="184"/>
        <v>0</v>
      </c>
      <c r="VY28" s="63">
        <f t="shared" si="184"/>
        <v>0</v>
      </c>
      <c r="VZ28" s="63">
        <f t="shared" si="184"/>
        <v>0</v>
      </c>
      <c r="WA28" s="63">
        <f t="shared" si="184"/>
        <v>179</v>
      </c>
      <c r="WB28" s="63">
        <f t="shared" si="184"/>
        <v>0</v>
      </c>
      <c r="WC28" s="63">
        <f t="shared" si="184"/>
        <v>180</v>
      </c>
      <c r="WD28" s="63">
        <f t="shared" si="184"/>
        <v>180</v>
      </c>
      <c r="WE28" s="63">
        <f t="shared" si="184"/>
        <v>0</v>
      </c>
      <c r="WF28" s="63">
        <f t="shared" si="184"/>
        <v>181</v>
      </c>
      <c r="WG28" s="63">
        <f t="shared" si="184"/>
        <v>0</v>
      </c>
      <c r="WH28" s="63">
        <f t="shared" si="184"/>
        <v>0</v>
      </c>
      <c r="WI28" s="63">
        <f t="shared" si="184"/>
        <v>0</v>
      </c>
      <c r="WJ28" s="63">
        <f t="shared" si="184"/>
        <v>0</v>
      </c>
      <c r="WK28" s="63">
        <f t="shared" si="184"/>
        <v>182</v>
      </c>
      <c r="WL28" s="63">
        <f t="shared" si="184"/>
        <v>0</v>
      </c>
      <c r="WM28" s="63">
        <f t="shared" si="184"/>
        <v>183</v>
      </c>
      <c r="WN28" s="63">
        <f t="shared" si="184"/>
        <v>183</v>
      </c>
      <c r="WO28" s="63">
        <f t="shared" si="184"/>
        <v>0</v>
      </c>
      <c r="WP28" s="63">
        <f t="shared" si="184"/>
        <v>184</v>
      </c>
      <c r="WQ28" s="63">
        <f t="shared" si="184"/>
        <v>0</v>
      </c>
      <c r="WR28" s="63">
        <f t="shared" si="184"/>
        <v>0</v>
      </c>
      <c r="WS28" s="63">
        <f t="shared" si="184"/>
        <v>0</v>
      </c>
      <c r="WT28" s="63">
        <f t="shared" si="184"/>
        <v>0</v>
      </c>
      <c r="WU28" s="63">
        <f t="shared" si="184"/>
        <v>185</v>
      </c>
      <c r="WV28" s="63">
        <f t="shared" si="184"/>
        <v>0</v>
      </c>
      <c r="WW28" s="63">
        <f t="shared" si="184"/>
        <v>186</v>
      </c>
      <c r="WX28" s="63">
        <f t="shared" si="184"/>
        <v>186</v>
      </c>
      <c r="WY28" s="63">
        <f t="shared" si="184"/>
        <v>0</v>
      </c>
      <c r="WZ28" s="63">
        <f t="shared" si="184"/>
        <v>187</v>
      </c>
      <c r="XA28" s="63">
        <f t="shared" si="184"/>
        <v>187</v>
      </c>
      <c r="XB28" s="63">
        <f t="shared" si="184"/>
        <v>0</v>
      </c>
      <c r="XC28" s="63">
        <f t="shared" si="184"/>
        <v>0</v>
      </c>
      <c r="XD28" s="63">
        <f t="shared" si="184"/>
        <v>188</v>
      </c>
      <c r="XE28" s="63">
        <f t="shared" si="184"/>
        <v>0</v>
      </c>
      <c r="XF28" s="63">
        <f t="shared" si="184"/>
        <v>0</v>
      </c>
      <c r="XG28" s="63">
        <f t="shared" si="184"/>
        <v>189</v>
      </c>
      <c r="XH28" s="63">
        <f t="shared" si="184"/>
        <v>189</v>
      </c>
      <c r="XI28" s="63">
        <f t="shared" si="184"/>
        <v>0</v>
      </c>
      <c r="XJ28" s="63">
        <f t="shared" si="184"/>
        <v>0</v>
      </c>
      <c r="XK28" s="63">
        <f t="shared" si="184"/>
        <v>190</v>
      </c>
      <c r="XL28" s="63">
        <f t="shared" si="184"/>
        <v>0</v>
      </c>
      <c r="XM28" s="63">
        <f t="shared" si="184"/>
        <v>0</v>
      </c>
      <c r="XN28" s="63">
        <f t="shared" si="184"/>
        <v>191</v>
      </c>
      <c r="XO28" s="63">
        <f t="shared" si="184"/>
        <v>0</v>
      </c>
      <c r="XP28" s="63">
        <f t="shared" si="184"/>
        <v>0</v>
      </c>
      <c r="XQ28" s="63">
        <f t="shared" si="184"/>
        <v>192</v>
      </c>
      <c r="XR28" s="63">
        <f t="shared" si="184"/>
        <v>192</v>
      </c>
      <c r="XS28" s="63">
        <f t="shared" si="184"/>
        <v>0</v>
      </c>
      <c r="XT28" s="63">
        <f t="shared" ref="XT28:AAE28" si="185">IFERROR(MATCH(XT$26,$D4:$ALO4,0),0)</f>
        <v>0</v>
      </c>
      <c r="XU28" s="63">
        <f t="shared" si="185"/>
        <v>193</v>
      </c>
      <c r="XV28" s="63">
        <f t="shared" si="185"/>
        <v>0</v>
      </c>
      <c r="XW28" s="63">
        <f t="shared" si="185"/>
        <v>0</v>
      </c>
      <c r="XX28" s="63">
        <f t="shared" si="185"/>
        <v>194</v>
      </c>
      <c r="XY28" s="63">
        <f t="shared" si="185"/>
        <v>0</v>
      </c>
      <c r="XZ28" s="63">
        <f t="shared" si="185"/>
        <v>0</v>
      </c>
      <c r="YA28" s="63">
        <f t="shared" si="185"/>
        <v>195</v>
      </c>
      <c r="YB28" s="63">
        <f t="shared" si="185"/>
        <v>195</v>
      </c>
      <c r="YC28" s="63">
        <f t="shared" si="185"/>
        <v>0</v>
      </c>
      <c r="YD28" s="63">
        <f t="shared" si="185"/>
        <v>0</v>
      </c>
      <c r="YE28" s="63">
        <f t="shared" si="185"/>
        <v>196</v>
      </c>
      <c r="YF28" s="63">
        <f t="shared" si="185"/>
        <v>0</v>
      </c>
      <c r="YG28" s="63">
        <f t="shared" si="185"/>
        <v>0</v>
      </c>
      <c r="YH28" s="63">
        <f t="shared" si="185"/>
        <v>197</v>
      </c>
      <c r="YI28" s="63">
        <f t="shared" si="185"/>
        <v>0</v>
      </c>
      <c r="YJ28" s="63">
        <f t="shared" si="185"/>
        <v>198</v>
      </c>
      <c r="YK28" s="63">
        <f t="shared" si="185"/>
        <v>198</v>
      </c>
      <c r="YL28" s="63">
        <f t="shared" si="185"/>
        <v>198</v>
      </c>
      <c r="YM28" s="63">
        <f t="shared" si="185"/>
        <v>198</v>
      </c>
      <c r="YN28" s="63">
        <f t="shared" si="185"/>
        <v>0</v>
      </c>
      <c r="YO28" s="63">
        <f t="shared" si="185"/>
        <v>199</v>
      </c>
      <c r="YP28" s="63">
        <f t="shared" si="185"/>
        <v>0</v>
      </c>
      <c r="YQ28" s="63">
        <f t="shared" si="185"/>
        <v>0</v>
      </c>
      <c r="YR28" s="63">
        <f t="shared" si="185"/>
        <v>200</v>
      </c>
      <c r="YS28" s="63">
        <f t="shared" si="185"/>
        <v>0</v>
      </c>
      <c r="YT28" s="63">
        <f t="shared" si="185"/>
        <v>0</v>
      </c>
      <c r="YU28" s="63">
        <f t="shared" si="185"/>
        <v>201</v>
      </c>
      <c r="YV28" s="63">
        <f t="shared" si="185"/>
        <v>201</v>
      </c>
      <c r="YW28" s="63">
        <f t="shared" si="185"/>
        <v>0</v>
      </c>
      <c r="YX28" s="63">
        <f t="shared" si="185"/>
        <v>0</v>
      </c>
      <c r="YY28" s="63">
        <f t="shared" si="185"/>
        <v>202</v>
      </c>
      <c r="YZ28" s="63">
        <f t="shared" si="185"/>
        <v>0</v>
      </c>
      <c r="ZA28" s="63">
        <f t="shared" si="185"/>
        <v>0</v>
      </c>
      <c r="ZB28" s="63">
        <f t="shared" si="185"/>
        <v>203</v>
      </c>
      <c r="ZC28" s="63">
        <f t="shared" si="185"/>
        <v>0</v>
      </c>
      <c r="ZD28" s="63">
        <f t="shared" si="185"/>
        <v>0</v>
      </c>
      <c r="ZE28" s="63">
        <f t="shared" si="185"/>
        <v>204</v>
      </c>
      <c r="ZF28" s="63">
        <f t="shared" si="185"/>
        <v>204</v>
      </c>
      <c r="ZG28" s="63">
        <f t="shared" si="185"/>
        <v>0</v>
      </c>
      <c r="ZH28" s="63">
        <f t="shared" si="185"/>
        <v>0</v>
      </c>
      <c r="ZI28" s="63">
        <f t="shared" si="185"/>
        <v>205</v>
      </c>
      <c r="ZJ28" s="63">
        <f t="shared" si="185"/>
        <v>0</v>
      </c>
      <c r="ZK28" s="63">
        <f t="shared" si="185"/>
        <v>0</v>
      </c>
      <c r="ZL28" s="63">
        <f t="shared" si="185"/>
        <v>206</v>
      </c>
      <c r="ZM28" s="63">
        <f t="shared" si="185"/>
        <v>0</v>
      </c>
      <c r="ZN28" s="63">
        <f t="shared" si="185"/>
        <v>0</v>
      </c>
      <c r="ZO28" s="63">
        <f t="shared" si="185"/>
        <v>207</v>
      </c>
      <c r="ZP28" s="63">
        <f t="shared" si="185"/>
        <v>207</v>
      </c>
      <c r="ZQ28" s="63">
        <f t="shared" si="185"/>
        <v>0</v>
      </c>
      <c r="ZR28" s="63">
        <f t="shared" si="185"/>
        <v>0</v>
      </c>
      <c r="ZS28" s="63">
        <f t="shared" si="185"/>
        <v>208</v>
      </c>
      <c r="ZT28" s="63">
        <f t="shared" si="185"/>
        <v>0</v>
      </c>
      <c r="ZU28" s="63">
        <f t="shared" si="185"/>
        <v>0</v>
      </c>
      <c r="ZV28" s="63">
        <f t="shared" si="185"/>
        <v>209</v>
      </c>
      <c r="ZW28" s="63">
        <f t="shared" si="185"/>
        <v>209</v>
      </c>
      <c r="ZX28" s="63">
        <f t="shared" si="185"/>
        <v>0</v>
      </c>
      <c r="ZY28" s="63">
        <f t="shared" si="185"/>
        <v>210</v>
      </c>
      <c r="ZZ28" s="63">
        <f t="shared" si="185"/>
        <v>210</v>
      </c>
      <c r="AAA28" s="63">
        <f t="shared" si="185"/>
        <v>0</v>
      </c>
      <c r="AAB28" s="63">
        <f t="shared" si="185"/>
        <v>211</v>
      </c>
      <c r="AAC28" s="63">
        <f t="shared" si="185"/>
        <v>0</v>
      </c>
      <c r="AAD28" s="63">
        <f t="shared" si="185"/>
        <v>0</v>
      </c>
      <c r="AAE28" s="63">
        <f t="shared" si="185"/>
        <v>0</v>
      </c>
      <c r="AAF28" s="63">
        <f t="shared" ref="AAF28:ACQ28" si="186">IFERROR(MATCH(AAF$26,$D4:$ALO4,0),0)</f>
        <v>0</v>
      </c>
      <c r="AAG28" s="63">
        <f t="shared" si="186"/>
        <v>212</v>
      </c>
      <c r="AAH28" s="63">
        <f t="shared" si="186"/>
        <v>0</v>
      </c>
      <c r="AAI28" s="63">
        <f t="shared" si="186"/>
        <v>213</v>
      </c>
      <c r="AAJ28" s="63">
        <f t="shared" si="186"/>
        <v>213</v>
      </c>
      <c r="AAK28" s="63">
        <f t="shared" si="186"/>
        <v>0</v>
      </c>
      <c r="AAL28" s="63">
        <f t="shared" si="186"/>
        <v>214</v>
      </c>
      <c r="AAM28" s="63">
        <f t="shared" si="186"/>
        <v>0</v>
      </c>
      <c r="AAN28" s="63">
        <f t="shared" si="186"/>
        <v>0</v>
      </c>
      <c r="AAO28" s="63">
        <f t="shared" si="186"/>
        <v>0</v>
      </c>
      <c r="AAP28" s="63">
        <f t="shared" si="186"/>
        <v>0</v>
      </c>
      <c r="AAQ28" s="63">
        <f t="shared" si="186"/>
        <v>215</v>
      </c>
      <c r="AAR28" s="63">
        <f t="shared" si="186"/>
        <v>0</v>
      </c>
      <c r="AAS28" s="63">
        <f t="shared" si="186"/>
        <v>216</v>
      </c>
      <c r="AAT28" s="63">
        <f t="shared" si="186"/>
        <v>216</v>
      </c>
      <c r="AAU28" s="63">
        <f t="shared" si="186"/>
        <v>0</v>
      </c>
      <c r="AAV28" s="63">
        <f t="shared" si="186"/>
        <v>217</v>
      </c>
      <c r="AAW28" s="63">
        <f t="shared" si="186"/>
        <v>0</v>
      </c>
      <c r="AAX28" s="63">
        <f t="shared" si="186"/>
        <v>0</v>
      </c>
      <c r="AAY28" s="63">
        <f t="shared" si="186"/>
        <v>0</v>
      </c>
      <c r="AAZ28" s="63">
        <f t="shared" si="186"/>
        <v>0</v>
      </c>
      <c r="ABA28" s="63">
        <f t="shared" si="186"/>
        <v>218</v>
      </c>
      <c r="ABB28" s="63">
        <f t="shared" si="186"/>
        <v>0</v>
      </c>
      <c r="ABC28" s="63">
        <f t="shared" si="186"/>
        <v>219</v>
      </c>
      <c r="ABD28" s="63">
        <f t="shared" si="186"/>
        <v>219</v>
      </c>
      <c r="ABE28" s="63">
        <f t="shared" si="186"/>
        <v>0</v>
      </c>
      <c r="ABF28" s="63">
        <f t="shared" si="186"/>
        <v>220</v>
      </c>
      <c r="ABG28" s="63">
        <f t="shared" si="186"/>
        <v>220</v>
      </c>
      <c r="ABH28" s="63">
        <f t="shared" si="186"/>
        <v>0</v>
      </c>
      <c r="ABI28" s="63">
        <f t="shared" si="186"/>
        <v>0</v>
      </c>
      <c r="ABJ28" s="63">
        <f t="shared" si="186"/>
        <v>221</v>
      </c>
      <c r="ABK28" s="63">
        <f t="shared" si="186"/>
        <v>0</v>
      </c>
      <c r="ABL28" s="63">
        <f t="shared" si="186"/>
        <v>0</v>
      </c>
      <c r="ABM28" s="63">
        <f t="shared" si="186"/>
        <v>222</v>
      </c>
      <c r="ABN28" s="63">
        <f t="shared" si="186"/>
        <v>222</v>
      </c>
      <c r="ABO28" s="63">
        <f t="shared" si="186"/>
        <v>0</v>
      </c>
      <c r="ABP28" s="63">
        <f t="shared" si="186"/>
        <v>0</v>
      </c>
      <c r="ABQ28" s="63">
        <f t="shared" si="186"/>
        <v>223</v>
      </c>
      <c r="ABR28" s="63">
        <f t="shared" si="186"/>
        <v>0</v>
      </c>
      <c r="ABS28" s="63">
        <f t="shared" si="186"/>
        <v>0</v>
      </c>
      <c r="ABT28" s="63">
        <f t="shared" si="186"/>
        <v>224</v>
      </c>
      <c r="ABU28" s="63">
        <f t="shared" si="186"/>
        <v>0</v>
      </c>
      <c r="ABV28" s="63">
        <f t="shared" si="186"/>
        <v>0</v>
      </c>
      <c r="ABW28" s="63">
        <f t="shared" si="186"/>
        <v>225</v>
      </c>
      <c r="ABX28" s="63">
        <f t="shared" si="186"/>
        <v>225</v>
      </c>
      <c r="ABY28" s="63">
        <f t="shared" si="186"/>
        <v>0</v>
      </c>
      <c r="ABZ28" s="63">
        <f t="shared" si="186"/>
        <v>0</v>
      </c>
      <c r="ACA28" s="63">
        <f t="shared" si="186"/>
        <v>226</v>
      </c>
      <c r="ACB28" s="63">
        <f t="shared" si="186"/>
        <v>0</v>
      </c>
      <c r="ACC28" s="63">
        <f t="shared" si="186"/>
        <v>0</v>
      </c>
      <c r="ACD28" s="63">
        <f t="shared" si="186"/>
        <v>227</v>
      </c>
      <c r="ACE28" s="63">
        <f t="shared" si="186"/>
        <v>0</v>
      </c>
      <c r="ACF28" s="63">
        <f t="shared" si="186"/>
        <v>0</v>
      </c>
      <c r="ACG28" s="63">
        <f t="shared" si="186"/>
        <v>228</v>
      </c>
      <c r="ACH28" s="63">
        <f t="shared" si="186"/>
        <v>228</v>
      </c>
      <c r="ACI28" s="63">
        <f t="shared" si="186"/>
        <v>0</v>
      </c>
      <c r="ACJ28" s="63">
        <f t="shared" si="186"/>
        <v>0</v>
      </c>
      <c r="ACK28" s="63">
        <f t="shared" si="186"/>
        <v>229</v>
      </c>
      <c r="ACL28" s="63">
        <f t="shared" si="186"/>
        <v>0</v>
      </c>
      <c r="ACM28" s="63">
        <f t="shared" si="186"/>
        <v>0</v>
      </c>
      <c r="ACN28" s="63">
        <f t="shared" si="186"/>
        <v>230</v>
      </c>
      <c r="ACO28" s="63">
        <f t="shared" si="186"/>
        <v>0</v>
      </c>
      <c r="ACP28" s="63">
        <f t="shared" si="186"/>
        <v>231</v>
      </c>
      <c r="ACQ28" s="63">
        <f t="shared" si="186"/>
        <v>231</v>
      </c>
      <c r="ACR28" s="63">
        <f t="shared" ref="ACR28:AFC28" si="187">IFERROR(MATCH(ACR$26,$D4:$ALO4,0),0)</f>
        <v>231</v>
      </c>
      <c r="ACS28" s="63">
        <f t="shared" si="187"/>
        <v>231</v>
      </c>
      <c r="ACT28" s="63">
        <f t="shared" si="187"/>
        <v>0</v>
      </c>
      <c r="ACU28" s="63">
        <f t="shared" si="187"/>
        <v>232</v>
      </c>
      <c r="ACV28" s="63">
        <f t="shared" si="187"/>
        <v>0</v>
      </c>
      <c r="ACW28" s="63">
        <f t="shared" si="187"/>
        <v>0</v>
      </c>
      <c r="ACX28" s="63">
        <f t="shared" si="187"/>
        <v>233</v>
      </c>
      <c r="ACY28" s="63">
        <f t="shared" si="187"/>
        <v>0</v>
      </c>
      <c r="ACZ28" s="63">
        <f t="shared" si="187"/>
        <v>0</v>
      </c>
      <c r="ADA28" s="63">
        <f t="shared" si="187"/>
        <v>234</v>
      </c>
      <c r="ADB28" s="63">
        <f t="shared" si="187"/>
        <v>234</v>
      </c>
      <c r="ADC28" s="63">
        <f t="shared" si="187"/>
        <v>0</v>
      </c>
      <c r="ADD28" s="63">
        <f t="shared" si="187"/>
        <v>0</v>
      </c>
      <c r="ADE28" s="63">
        <f t="shared" si="187"/>
        <v>235</v>
      </c>
      <c r="ADF28" s="63">
        <f t="shared" si="187"/>
        <v>0</v>
      </c>
      <c r="ADG28" s="63">
        <f t="shared" si="187"/>
        <v>0</v>
      </c>
      <c r="ADH28" s="63">
        <f t="shared" si="187"/>
        <v>236</v>
      </c>
      <c r="ADI28" s="63">
        <f t="shared" si="187"/>
        <v>0</v>
      </c>
      <c r="ADJ28" s="63">
        <f t="shared" si="187"/>
        <v>0</v>
      </c>
      <c r="ADK28" s="63">
        <f t="shared" si="187"/>
        <v>237</v>
      </c>
      <c r="ADL28" s="63">
        <f t="shared" si="187"/>
        <v>237</v>
      </c>
      <c r="ADM28" s="63">
        <f t="shared" si="187"/>
        <v>0</v>
      </c>
      <c r="ADN28" s="63">
        <f t="shared" si="187"/>
        <v>0</v>
      </c>
      <c r="ADO28" s="63">
        <f t="shared" si="187"/>
        <v>238</v>
      </c>
      <c r="ADP28" s="63">
        <f t="shared" si="187"/>
        <v>0</v>
      </c>
      <c r="ADQ28" s="63">
        <f t="shared" si="187"/>
        <v>0</v>
      </c>
      <c r="ADR28" s="63">
        <f t="shared" si="187"/>
        <v>239</v>
      </c>
      <c r="ADS28" s="63">
        <f t="shared" si="187"/>
        <v>0</v>
      </c>
      <c r="ADT28" s="63">
        <f t="shared" si="187"/>
        <v>0</v>
      </c>
      <c r="ADU28" s="63">
        <f t="shared" si="187"/>
        <v>240</v>
      </c>
      <c r="ADV28" s="63">
        <f t="shared" si="187"/>
        <v>240</v>
      </c>
      <c r="ADW28" s="63">
        <f t="shared" si="187"/>
        <v>0</v>
      </c>
      <c r="ADX28" s="63">
        <f t="shared" si="187"/>
        <v>0</v>
      </c>
      <c r="ADY28" s="63">
        <f t="shared" si="187"/>
        <v>241</v>
      </c>
      <c r="ADZ28" s="63">
        <f t="shared" si="187"/>
        <v>0</v>
      </c>
      <c r="AEA28" s="63">
        <f t="shared" si="187"/>
        <v>0</v>
      </c>
      <c r="AEB28" s="63">
        <f t="shared" si="187"/>
        <v>242</v>
      </c>
      <c r="AEC28" s="63">
        <f t="shared" si="187"/>
        <v>242</v>
      </c>
      <c r="AED28" s="63">
        <f t="shared" si="187"/>
        <v>0</v>
      </c>
      <c r="AEE28" s="63">
        <f t="shared" si="187"/>
        <v>243</v>
      </c>
      <c r="AEF28" s="63">
        <f t="shared" si="187"/>
        <v>243</v>
      </c>
      <c r="AEG28" s="63">
        <f t="shared" si="187"/>
        <v>0</v>
      </c>
      <c r="AEH28" s="63">
        <f t="shared" si="187"/>
        <v>244</v>
      </c>
      <c r="AEI28" s="63">
        <f t="shared" si="187"/>
        <v>0</v>
      </c>
      <c r="AEJ28" s="63">
        <f t="shared" si="187"/>
        <v>0</v>
      </c>
      <c r="AEK28" s="63">
        <f t="shared" si="187"/>
        <v>0</v>
      </c>
      <c r="AEL28" s="63">
        <f t="shared" si="187"/>
        <v>0</v>
      </c>
      <c r="AEM28" s="63">
        <f t="shared" si="187"/>
        <v>245</v>
      </c>
      <c r="AEN28" s="63">
        <f t="shared" si="187"/>
        <v>0</v>
      </c>
      <c r="AEO28" s="63">
        <f t="shared" si="187"/>
        <v>246</v>
      </c>
      <c r="AEP28" s="63">
        <f t="shared" si="187"/>
        <v>246</v>
      </c>
      <c r="AEQ28" s="63">
        <f t="shared" si="187"/>
        <v>0</v>
      </c>
      <c r="AER28" s="63">
        <f t="shared" si="187"/>
        <v>247</v>
      </c>
      <c r="AES28" s="63">
        <f t="shared" si="187"/>
        <v>0</v>
      </c>
      <c r="AET28" s="63">
        <f t="shared" si="187"/>
        <v>0</v>
      </c>
      <c r="AEU28" s="63">
        <f t="shared" si="187"/>
        <v>0</v>
      </c>
      <c r="AEV28" s="63">
        <f t="shared" si="187"/>
        <v>0</v>
      </c>
      <c r="AEW28" s="63">
        <f t="shared" si="187"/>
        <v>248</v>
      </c>
      <c r="AEX28" s="63">
        <f t="shared" si="187"/>
        <v>0</v>
      </c>
      <c r="AEY28" s="63">
        <f t="shared" si="187"/>
        <v>249</v>
      </c>
      <c r="AEZ28" s="63">
        <f t="shared" si="187"/>
        <v>249</v>
      </c>
      <c r="AFA28" s="63">
        <f t="shared" si="187"/>
        <v>0</v>
      </c>
      <c r="AFB28" s="63">
        <f t="shared" si="187"/>
        <v>250</v>
      </c>
      <c r="AFC28" s="63">
        <f t="shared" si="187"/>
        <v>0</v>
      </c>
      <c r="AFD28" s="63">
        <f t="shared" ref="AFD28:AHO28" si="188">IFERROR(MATCH(AFD$26,$D4:$ALO4,0),0)</f>
        <v>0</v>
      </c>
      <c r="AFE28" s="63">
        <f t="shared" si="188"/>
        <v>0</v>
      </c>
      <c r="AFF28" s="63">
        <f t="shared" si="188"/>
        <v>0</v>
      </c>
      <c r="AFG28" s="63">
        <f t="shared" si="188"/>
        <v>251</v>
      </c>
      <c r="AFH28" s="63">
        <f t="shared" si="188"/>
        <v>0</v>
      </c>
      <c r="AFI28" s="63">
        <f t="shared" si="188"/>
        <v>252</v>
      </c>
      <c r="AFJ28" s="63">
        <f t="shared" si="188"/>
        <v>252</v>
      </c>
      <c r="AFK28" s="63">
        <f t="shared" si="188"/>
        <v>0</v>
      </c>
      <c r="AFL28" s="63">
        <f t="shared" si="188"/>
        <v>253</v>
      </c>
      <c r="AFM28" s="63">
        <f t="shared" si="188"/>
        <v>253</v>
      </c>
      <c r="AFN28" s="63">
        <f t="shared" si="188"/>
        <v>0</v>
      </c>
      <c r="AFO28" s="63">
        <f t="shared" si="188"/>
        <v>0</v>
      </c>
      <c r="AFP28" s="63">
        <f t="shared" si="188"/>
        <v>254</v>
      </c>
      <c r="AFQ28" s="63">
        <f t="shared" si="188"/>
        <v>0</v>
      </c>
      <c r="AFR28" s="63">
        <f t="shared" si="188"/>
        <v>0</v>
      </c>
      <c r="AFS28" s="63">
        <f t="shared" si="188"/>
        <v>255</v>
      </c>
      <c r="AFT28" s="63">
        <f t="shared" si="188"/>
        <v>255</v>
      </c>
      <c r="AFU28" s="63">
        <f t="shared" si="188"/>
        <v>0</v>
      </c>
      <c r="AFV28" s="63">
        <f t="shared" si="188"/>
        <v>0</v>
      </c>
      <c r="AFW28" s="63">
        <f t="shared" si="188"/>
        <v>256</v>
      </c>
      <c r="AFX28" s="63">
        <f t="shared" si="188"/>
        <v>0</v>
      </c>
      <c r="AFY28" s="63">
        <f t="shared" si="188"/>
        <v>0</v>
      </c>
      <c r="AFZ28" s="63">
        <f t="shared" si="188"/>
        <v>257</v>
      </c>
      <c r="AGA28" s="63">
        <f t="shared" si="188"/>
        <v>0</v>
      </c>
      <c r="AGB28" s="63">
        <f t="shared" si="188"/>
        <v>0</v>
      </c>
      <c r="AGC28" s="63">
        <f t="shared" si="188"/>
        <v>258</v>
      </c>
      <c r="AGD28" s="63">
        <f t="shared" si="188"/>
        <v>258</v>
      </c>
      <c r="AGE28" s="63">
        <f t="shared" si="188"/>
        <v>0</v>
      </c>
      <c r="AGF28" s="63">
        <f t="shared" si="188"/>
        <v>0</v>
      </c>
      <c r="AGG28" s="63">
        <f t="shared" si="188"/>
        <v>259</v>
      </c>
      <c r="AGH28" s="63">
        <f t="shared" si="188"/>
        <v>0</v>
      </c>
      <c r="AGI28" s="63">
        <f t="shared" si="188"/>
        <v>0</v>
      </c>
      <c r="AGJ28" s="63">
        <f t="shared" si="188"/>
        <v>260</v>
      </c>
      <c r="AGK28" s="63">
        <f t="shared" si="188"/>
        <v>0</v>
      </c>
      <c r="AGL28" s="63">
        <f t="shared" si="188"/>
        <v>0</v>
      </c>
      <c r="AGM28" s="63">
        <f t="shared" si="188"/>
        <v>261</v>
      </c>
      <c r="AGN28" s="63">
        <f t="shared" si="188"/>
        <v>261</v>
      </c>
      <c r="AGO28" s="63">
        <f t="shared" si="188"/>
        <v>0</v>
      </c>
      <c r="AGP28" s="63">
        <f t="shared" si="188"/>
        <v>0</v>
      </c>
      <c r="AGQ28" s="63">
        <f t="shared" si="188"/>
        <v>262</v>
      </c>
      <c r="AGR28" s="63">
        <f t="shared" si="188"/>
        <v>0</v>
      </c>
      <c r="AGS28" s="63">
        <f t="shared" si="188"/>
        <v>0</v>
      </c>
      <c r="AGT28" s="63">
        <f t="shared" si="188"/>
        <v>263</v>
      </c>
      <c r="AGU28" s="63">
        <f t="shared" si="188"/>
        <v>0</v>
      </c>
      <c r="AGV28" s="63">
        <f t="shared" si="188"/>
        <v>264</v>
      </c>
      <c r="AGW28" s="63">
        <f t="shared" si="188"/>
        <v>264</v>
      </c>
      <c r="AGX28" s="63">
        <f t="shared" si="188"/>
        <v>264</v>
      </c>
      <c r="AGY28" s="63">
        <f t="shared" si="188"/>
        <v>264</v>
      </c>
      <c r="AGZ28" s="63">
        <f t="shared" si="188"/>
        <v>0</v>
      </c>
      <c r="AHA28" s="63">
        <f t="shared" si="188"/>
        <v>265</v>
      </c>
      <c r="AHB28" s="63">
        <f t="shared" si="188"/>
        <v>0</v>
      </c>
      <c r="AHC28" s="63">
        <f t="shared" si="188"/>
        <v>0</v>
      </c>
      <c r="AHD28" s="63">
        <f t="shared" si="188"/>
        <v>266</v>
      </c>
      <c r="AHE28" s="63">
        <f t="shared" si="188"/>
        <v>0</v>
      </c>
      <c r="AHF28" s="63">
        <f t="shared" si="188"/>
        <v>0</v>
      </c>
      <c r="AHG28" s="63">
        <f t="shared" si="188"/>
        <v>267</v>
      </c>
      <c r="AHH28" s="63">
        <f t="shared" si="188"/>
        <v>267</v>
      </c>
      <c r="AHI28" s="63">
        <f t="shared" si="188"/>
        <v>0</v>
      </c>
      <c r="AHJ28" s="63">
        <f t="shared" si="188"/>
        <v>0</v>
      </c>
      <c r="AHK28" s="63">
        <f t="shared" si="188"/>
        <v>268</v>
      </c>
      <c r="AHL28" s="63">
        <f t="shared" si="188"/>
        <v>0</v>
      </c>
      <c r="AHM28" s="63">
        <f t="shared" si="188"/>
        <v>0</v>
      </c>
      <c r="AHN28" s="63">
        <f t="shared" si="188"/>
        <v>269</v>
      </c>
      <c r="AHO28" s="63">
        <f t="shared" si="188"/>
        <v>0</v>
      </c>
      <c r="AHP28" s="63">
        <f t="shared" ref="AHP28:AKA28" si="189">IFERROR(MATCH(AHP$26,$D4:$ALO4,0),0)</f>
        <v>0</v>
      </c>
      <c r="AHQ28" s="63">
        <f t="shared" si="189"/>
        <v>270</v>
      </c>
      <c r="AHR28" s="63">
        <f t="shared" si="189"/>
        <v>270</v>
      </c>
      <c r="AHS28" s="63">
        <f t="shared" si="189"/>
        <v>0</v>
      </c>
      <c r="AHT28" s="63">
        <f t="shared" si="189"/>
        <v>0</v>
      </c>
      <c r="AHU28" s="63">
        <f t="shared" si="189"/>
        <v>271</v>
      </c>
      <c r="AHV28" s="63">
        <f t="shared" si="189"/>
        <v>0</v>
      </c>
      <c r="AHW28" s="63">
        <f t="shared" si="189"/>
        <v>0</v>
      </c>
      <c r="AHX28" s="63">
        <f t="shared" si="189"/>
        <v>272</v>
      </c>
      <c r="AHY28" s="63">
        <f t="shared" si="189"/>
        <v>0</v>
      </c>
      <c r="AHZ28" s="63">
        <f t="shared" si="189"/>
        <v>0</v>
      </c>
      <c r="AIA28" s="63">
        <f t="shared" si="189"/>
        <v>273</v>
      </c>
      <c r="AIB28" s="63">
        <f t="shared" si="189"/>
        <v>273</v>
      </c>
      <c r="AIC28" s="63">
        <f t="shared" si="189"/>
        <v>0</v>
      </c>
      <c r="AID28" s="63">
        <f t="shared" si="189"/>
        <v>0</v>
      </c>
      <c r="AIE28" s="63">
        <f t="shared" si="189"/>
        <v>274</v>
      </c>
      <c r="AIF28" s="63">
        <f t="shared" si="189"/>
        <v>0</v>
      </c>
      <c r="AIG28" s="63">
        <f t="shared" si="189"/>
        <v>0</v>
      </c>
      <c r="AIH28" s="63">
        <f t="shared" si="189"/>
        <v>275</v>
      </c>
      <c r="AII28" s="63">
        <f t="shared" si="189"/>
        <v>275</v>
      </c>
      <c r="AIJ28" s="63">
        <f t="shared" si="189"/>
        <v>0</v>
      </c>
      <c r="AIK28" s="63">
        <f t="shared" si="189"/>
        <v>276</v>
      </c>
      <c r="AIL28" s="63">
        <f t="shared" si="189"/>
        <v>276</v>
      </c>
      <c r="AIM28" s="63">
        <f t="shared" si="189"/>
        <v>0</v>
      </c>
      <c r="AIN28" s="63">
        <f t="shared" si="189"/>
        <v>277</v>
      </c>
      <c r="AIO28" s="63">
        <f t="shared" si="189"/>
        <v>0</v>
      </c>
      <c r="AIP28" s="63">
        <f t="shared" si="189"/>
        <v>0</v>
      </c>
      <c r="AIQ28" s="63">
        <f t="shared" si="189"/>
        <v>0</v>
      </c>
      <c r="AIR28" s="63">
        <f t="shared" si="189"/>
        <v>0</v>
      </c>
      <c r="AIS28" s="63">
        <f t="shared" si="189"/>
        <v>278</v>
      </c>
      <c r="AIT28" s="63">
        <f t="shared" si="189"/>
        <v>0</v>
      </c>
      <c r="AIU28" s="63">
        <f t="shared" si="189"/>
        <v>279</v>
      </c>
      <c r="AIV28" s="63">
        <f t="shared" si="189"/>
        <v>279</v>
      </c>
      <c r="AIW28" s="63">
        <f t="shared" si="189"/>
        <v>0</v>
      </c>
      <c r="AIX28" s="63">
        <f t="shared" si="189"/>
        <v>280</v>
      </c>
      <c r="AIY28" s="63">
        <f t="shared" si="189"/>
        <v>0</v>
      </c>
      <c r="AIZ28" s="63">
        <f t="shared" si="189"/>
        <v>0</v>
      </c>
      <c r="AJA28" s="63">
        <f t="shared" si="189"/>
        <v>0</v>
      </c>
      <c r="AJB28" s="63">
        <f t="shared" si="189"/>
        <v>0</v>
      </c>
      <c r="AJC28" s="63">
        <f t="shared" si="189"/>
        <v>281</v>
      </c>
      <c r="AJD28" s="63">
        <f t="shared" si="189"/>
        <v>0</v>
      </c>
      <c r="AJE28" s="63">
        <f t="shared" si="189"/>
        <v>282</v>
      </c>
      <c r="AJF28" s="63">
        <f t="shared" si="189"/>
        <v>282</v>
      </c>
      <c r="AJG28" s="63">
        <f t="shared" si="189"/>
        <v>0</v>
      </c>
      <c r="AJH28" s="63">
        <f t="shared" si="189"/>
        <v>283</v>
      </c>
      <c r="AJI28" s="63">
        <f t="shared" si="189"/>
        <v>0</v>
      </c>
      <c r="AJJ28" s="63">
        <f t="shared" si="189"/>
        <v>0</v>
      </c>
      <c r="AJK28" s="63">
        <f t="shared" si="189"/>
        <v>0</v>
      </c>
      <c r="AJL28" s="63">
        <f t="shared" si="189"/>
        <v>0</v>
      </c>
      <c r="AJM28" s="63">
        <f t="shared" si="189"/>
        <v>284</v>
      </c>
      <c r="AJN28" s="63">
        <f t="shared" si="189"/>
        <v>0</v>
      </c>
      <c r="AJO28" s="63">
        <f t="shared" si="189"/>
        <v>285</v>
      </c>
      <c r="AJP28" s="63">
        <f t="shared" si="189"/>
        <v>285</v>
      </c>
      <c r="AJQ28" s="63">
        <f t="shared" si="189"/>
        <v>0</v>
      </c>
      <c r="AJR28" s="63">
        <f t="shared" si="189"/>
        <v>286</v>
      </c>
      <c r="AJS28" s="63">
        <f t="shared" si="189"/>
        <v>286</v>
      </c>
      <c r="AJT28" s="63">
        <f t="shared" si="189"/>
        <v>0</v>
      </c>
      <c r="AJU28" s="63">
        <f t="shared" si="189"/>
        <v>0</v>
      </c>
      <c r="AJV28" s="63">
        <f t="shared" si="189"/>
        <v>287</v>
      </c>
      <c r="AJW28" s="63">
        <f t="shared" si="189"/>
        <v>0</v>
      </c>
      <c r="AJX28" s="63">
        <f t="shared" si="189"/>
        <v>0</v>
      </c>
      <c r="AJY28" s="63">
        <f t="shared" si="189"/>
        <v>288</v>
      </c>
      <c r="AJZ28" s="63">
        <f t="shared" si="189"/>
        <v>288</v>
      </c>
      <c r="AKA28" s="63">
        <f t="shared" si="189"/>
        <v>0</v>
      </c>
      <c r="AKB28" s="63">
        <f t="shared" ref="AKB28:ALO28" si="190">IFERROR(MATCH(AKB$26,$D4:$ALO4,0),0)</f>
        <v>0</v>
      </c>
      <c r="AKC28" s="63">
        <f t="shared" si="190"/>
        <v>289</v>
      </c>
      <c r="AKD28" s="63">
        <f t="shared" si="190"/>
        <v>0</v>
      </c>
      <c r="AKE28" s="63">
        <f t="shared" si="190"/>
        <v>0</v>
      </c>
      <c r="AKF28" s="63">
        <f t="shared" si="190"/>
        <v>290</v>
      </c>
      <c r="AKG28" s="63">
        <f t="shared" si="190"/>
        <v>0</v>
      </c>
      <c r="AKH28" s="63">
        <f t="shared" si="190"/>
        <v>0</v>
      </c>
      <c r="AKI28" s="63">
        <f t="shared" si="190"/>
        <v>291</v>
      </c>
      <c r="AKJ28" s="63">
        <f t="shared" si="190"/>
        <v>291</v>
      </c>
      <c r="AKK28" s="63">
        <f t="shared" si="190"/>
        <v>0</v>
      </c>
      <c r="AKL28" s="63">
        <f t="shared" si="190"/>
        <v>0</v>
      </c>
      <c r="AKM28" s="63">
        <f t="shared" si="190"/>
        <v>292</v>
      </c>
      <c r="AKN28" s="63">
        <f t="shared" si="190"/>
        <v>0</v>
      </c>
      <c r="AKO28" s="63">
        <f t="shared" si="190"/>
        <v>0</v>
      </c>
      <c r="AKP28" s="63">
        <f t="shared" si="190"/>
        <v>293</v>
      </c>
      <c r="AKQ28" s="63">
        <f t="shared" si="190"/>
        <v>0</v>
      </c>
      <c r="AKR28" s="63">
        <f t="shared" si="190"/>
        <v>0</v>
      </c>
      <c r="AKS28" s="63">
        <f t="shared" si="190"/>
        <v>294</v>
      </c>
      <c r="AKT28" s="63">
        <f t="shared" si="190"/>
        <v>294</v>
      </c>
      <c r="AKU28" s="63">
        <f t="shared" si="190"/>
        <v>0</v>
      </c>
      <c r="AKV28" s="63">
        <f t="shared" si="190"/>
        <v>0</v>
      </c>
      <c r="AKW28" s="63">
        <f t="shared" si="190"/>
        <v>295</v>
      </c>
      <c r="AKX28" s="63">
        <f t="shared" si="190"/>
        <v>0</v>
      </c>
      <c r="AKY28" s="63">
        <f t="shared" si="190"/>
        <v>0</v>
      </c>
      <c r="AKZ28" s="63">
        <f t="shared" si="190"/>
        <v>296</v>
      </c>
      <c r="ALA28" s="63">
        <f t="shared" si="190"/>
        <v>0</v>
      </c>
      <c r="ALB28" s="63">
        <f t="shared" si="190"/>
        <v>297</v>
      </c>
      <c r="ALC28" s="63">
        <f t="shared" si="190"/>
        <v>297</v>
      </c>
      <c r="ALD28" s="63">
        <f t="shared" si="190"/>
        <v>297</v>
      </c>
      <c r="ALE28" s="63">
        <f t="shared" si="190"/>
        <v>297</v>
      </c>
      <c r="ALF28" s="63">
        <f t="shared" si="190"/>
        <v>0</v>
      </c>
      <c r="ALG28" s="63">
        <f t="shared" si="190"/>
        <v>298</v>
      </c>
      <c r="ALH28" s="63">
        <f t="shared" si="190"/>
        <v>0</v>
      </c>
      <c r="ALI28" s="63">
        <f t="shared" si="190"/>
        <v>0</v>
      </c>
      <c r="ALJ28" s="63">
        <f t="shared" si="190"/>
        <v>299</v>
      </c>
      <c r="ALK28" s="63">
        <f t="shared" si="190"/>
        <v>0</v>
      </c>
      <c r="ALL28" s="63">
        <f t="shared" si="190"/>
        <v>0</v>
      </c>
      <c r="ALM28" s="63">
        <f t="shared" si="190"/>
        <v>300</v>
      </c>
      <c r="ALN28" s="63">
        <f t="shared" si="190"/>
        <v>300</v>
      </c>
      <c r="ALO28" s="63">
        <f t="shared" si="190"/>
        <v>0</v>
      </c>
    </row>
    <row r="29" spans="1:1003" x14ac:dyDescent="0.3">
      <c r="A29" s="72" t="s">
        <v>3</v>
      </c>
      <c r="D29" s="63">
        <f t="shared" ref="D29:BO29" si="191">IFERROR(MATCH(D$26,$D5:$ALO5,0),0)</f>
        <v>0</v>
      </c>
      <c r="E29" s="63">
        <f t="shared" si="191"/>
        <v>0</v>
      </c>
      <c r="F29" s="63">
        <f t="shared" si="191"/>
        <v>0</v>
      </c>
      <c r="G29" s="63">
        <f t="shared" si="191"/>
        <v>0</v>
      </c>
      <c r="H29" s="63">
        <f t="shared" si="191"/>
        <v>0</v>
      </c>
      <c r="I29" s="63">
        <f t="shared" si="191"/>
        <v>0</v>
      </c>
      <c r="J29" s="63">
        <f t="shared" si="191"/>
        <v>1</v>
      </c>
      <c r="K29" s="63">
        <f t="shared" si="191"/>
        <v>0</v>
      </c>
      <c r="L29" s="63">
        <f t="shared" si="191"/>
        <v>0</v>
      </c>
      <c r="M29" s="63">
        <f t="shared" si="191"/>
        <v>0</v>
      </c>
      <c r="N29" s="63">
        <f t="shared" si="191"/>
        <v>0</v>
      </c>
      <c r="O29" s="63">
        <f t="shared" si="191"/>
        <v>0</v>
      </c>
      <c r="P29" s="63">
        <f t="shared" si="191"/>
        <v>0</v>
      </c>
      <c r="Q29" s="63">
        <f t="shared" si="191"/>
        <v>0</v>
      </c>
      <c r="R29" s="63">
        <f t="shared" si="191"/>
        <v>0</v>
      </c>
      <c r="S29" s="63">
        <f t="shared" si="191"/>
        <v>0</v>
      </c>
      <c r="T29" s="63">
        <f t="shared" si="191"/>
        <v>2</v>
      </c>
      <c r="U29" s="63">
        <f t="shared" si="191"/>
        <v>0</v>
      </c>
      <c r="V29" s="63">
        <f t="shared" si="191"/>
        <v>0</v>
      </c>
      <c r="W29" s="63">
        <f t="shared" si="191"/>
        <v>0</v>
      </c>
      <c r="X29" s="63">
        <f t="shared" si="191"/>
        <v>0</v>
      </c>
      <c r="Y29" s="63">
        <f t="shared" si="191"/>
        <v>0</v>
      </c>
      <c r="Z29" s="63">
        <f t="shared" si="191"/>
        <v>0</v>
      </c>
      <c r="AA29" s="63">
        <f t="shared" si="191"/>
        <v>0</v>
      </c>
      <c r="AB29" s="63">
        <f t="shared" si="191"/>
        <v>0</v>
      </c>
      <c r="AC29" s="63">
        <f t="shared" si="191"/>
        <v>3</v>
      </c>
      <c r="AD29" s="63">
        <f t="shared" si="191"/>
        <v>0</v>
      </c>
      <c r="AE29" s="63">
        <f t="shared" si="191"/>
        <v>0</v>
      </c>
      <c r="AF29" s="63">
        <f t="shared" si="191"/>
        <v>0</v>
      </c>
      <c r="AG29" s="63">
        <f t="shared" si="191"/>
        <v>0</v>
      </c>
      <c r="AH29" s="63">
        <f t="shared" si="191"/>
        <v>0</v>
      </c>
      <c r="AI29" s="63">
        <f t="shared" si="191"/>
        <v>0</v>
      </c>
      <c r="AJ29" s="63">
        <f t="shared" si="191"/>
        <v>0</v>
      </c>
      <c r="AK29" s="63">
        <f t="shared" si="191"/>
        <v>0</v>
      </c>
      <c r="AL29" s="63">
        <f t="shared" si="191"/>
        <v>4</v>
      </c>
      <c r="AM29" s="63">
        <f t="shared" si="191"/>
        <v>4</v>
      </c>
      <c r="AN29" s="63">
        <f t="shared" si="191"/>
        <v>0</v>
      </c>
      <c r="AO29" s="63">
        <f t="shared" si="191"/>
        <v>0</v>
      </c>
      <c r="AP29" s="63">
        <f t="shared" si="191"/>
        <v>0</v>
      </c>
      <c r="AQ29" s="63">
        <f t="shared" si="191"/>
        <v>0</v>
      </c>
      <c r="AR29" s="63">
        <f t="shared" si="191"/>
        <v>0</v>
      </c>
      <c r="AS29" s="63">
        <f t="shared" si="191"/>
        <v>0</v>
      </c>
      <c r="AT29" s="63">
        <f t="shared" si="191"/>
        <v>0</v>
      </c>
      <c r="AU29" s="63">
        <f t="shared" si="191"/>
        <v>5</v>
      </c>
      <c r="AV29" s="63">
        <f t="shared" si="191"/>
        <v>0</v>
      </c>
      <c r="AW29" s="63">
        <f t="shared" si="191"/>
        <v>0</v>
      </c>
      <c r="AX29" s="63">
        <f t="shared" si="191"/>
        <v>0</v>
      </c>
      <c r="AY29" s="63">
        <f t="shared" si="191"/>
        <v>0</v>
      </c>
      <c r="AZ29" s="63">
        <f t="shared" si="191"/>
        <v>0</v>
      </c>
      <c r="BA29" s="63">
        <f t="shared" si="191"/>
        <v>0</v>
      </c>
      <c r="BB29" s="63">
        <f t="shared" si="191"/>
        <v>0</v>
      </c>
      <c r="BC29" s="63">
        <f t="shared" si="191"/>
        <v>0</v>
      </c>
      <c r="BD29" s="63">
        <f t="shared" si="191"/>
        <v>6</v>
      </c>
      <c r="BE29" s="63">
        <f t="shared" si="191"/>
        <v>6</v>
      </c>
      <c r="BF29" s="63">
        <f t="shared" si="191"/>
        <v>0</v>
      </c>
      <c r="BG29" s="63">
        <f t="shared" si="191"/>
        <v>0</v>
      </c>
      <c r="BH29" s="63">
        <f t="shared" si="191"/>
        <v>0</v>
      </c>
      <c r="BI29" s="63">
        <f t="shared" si="191"/>
        <v>0</v>
      </c>
      <c r="BJ29" s="63">
        <f t="shared" si="191"/>
        <v>0</v>
      </c>
      <c r="BK29" s="63">
        <f t="shared" si="191"/>
        <v>0</v>
      </c>
      <c r="BL29" s="63">
        <f t="shared" si="191"/>
        <v>0</v>
      </c>
      <c r="BM29" s="63">
        <f t="shared" si="191"/>
        <v>0</v>
      </c>
      <c r="BN29" s="63">
        <f t="shared" si="191"/>
        <v>7</v>
      </c>
      <c r="BO29" s="63">
        <f t="shared" si="191"/>
        <v>0</v>
      </c>
      <c r="BP29" s="63">
        <f t="shared" ref="BP29:EA29" si="192">IFERROR(MATCH(BP$26,$D5:$ALO5,0),0)</f>
        <v>0</v>
      </c>
      <c r="BQ29" s="63">
        <f t="shared" si="192"/>
        <v>0</v>
      </c>
      <c r="BR29" s="63">
        <f t="shared" si="192"/>
        <v>0</v>
      </c>
      <c r="BS29" s="63">
        <f t="shared" si="192"/>
        <v>0</v>
      </c>
      <c r="BT29" s="63">
        <f t="shared" si="192"/>
        <v>0</v>
      </c>
      <c r="BU29" s="63">
        <f t="shared" si="192"/>
        <v>0</v>
      </c>
      <c r="BV29" s="63">
        <f t="shared" si="192"/>
        <v>8</v>
      </c>
      <c r="BW29" s="63">
        <f t="shared" si="192"/>
        <v>8</v>
      </c>
      <c r="BX29" s="63">
        <f t="shared" si="192"/>
        <v>0</v>
      </c>
      <c r="BY29" s="63">
        <f t="shared" si="192"/>
        <v>0</v>
      </c>
      <c r="BZ29" s="63">
        <f t="shared" si="192"/>
        <v>0</v>
      </c>
      <c r="CA29" s="63">
        <f t="shared" si="192"/>
        <v>0</v>
      </c>
      <c r="CB29" s="63">
        <f t="shared" si="192"/>
        <v>0</v>
      </c>
      <c r="CC29" s="63">
        <f t="shared" si="192"/>
        <v>0</v>
      </c>
      <c r="CD29" s="63">
        <f t="shared" si="192"/>
        <v>0</v>
      </c>
      <c r="CE29" s="63">
        <f t="shared" si="192"/>
        <v>0</v>
      </c>
      <c r="CF29" s="63">
        <f t="shared" si="192"/>
        <v>9</v>
      </c>
      <c r="CG29" s="63">
        <f t="shared" si="192"/>
        <v>0</v>
      </c>
      <c r="CH29" s="63">
        <f t="shared" si="192"/>
        <v>0</v>
      </c>
      <c r="CI29" s="63">
        <f t="shared" si="192"/>
        <v>0</v>
      </c>
      <c r="CJ29" s="63">
        <f t="shared" si="192"/>
        <v>0</v>
      </c>
      <c r="CK29" s="63">
        <f t="shared" si="192"/>
        <v>0</v>
      </c>
      <c r="CL29" s="63">
        <f t="shared" si="192"/>
        <v>0</v>
      </c>
      <c r="CM29" s="63">
        <f t="shared" si="192"/>
        <v>0</v>
      </c>
      <c r="CN29" s="63">
        <f t="shared" si="192"/>
        <v>0</v>
      </c>
      <c r="CO29" s="63">
        <f t="shared" si="192"/>
        <v>10</v>
      </c>
      <c r="CP29" s="63">
        <f t="shared" si="192"/>
        <v>0</v>
      </c>
      <c r="CQ29" s="63">
        <f t="shared" si="192"/>
        <v>0</v>
      </c>
      <c r="CR29" s="63">
        <f t="shared" si="192"/>
        <v>0</v>
      </c>
      <c r="CS29" s="63">
        <f t="shared" si="192"/>
        <v>0</v>
      </c>
      <c r="CT29" s="63">
        <f t="shared" si="192"/>
        <v>0</v>
      </c>
      <c r="CU29" s="63">
        <f t="shared" si="192"/>
        <v>0</v>
      </c>
      <c r="CV29" s="63">
        <f t="shared" si="192"/>
        <v>0</v>
      </c>
      <c r="CW29" s="63">
        <f t="shared" si="192"/>
        <v>0</v>
      </c>
      <c r="CX29" s="63">
        <f t="shared" si="192"/>
        <v>0</v>
      </c>
      <c r="CY29" s="63">
        <f t="shared" si="192"/>
        <v>11</v>
      </c>
      <c r="CZ29" s="63">
        <f t="shared" si="192"/>
        <v>0</v>
      </c>
      <c r="DA29" s="63">
        <f t="shared" si="192"/>
        <v>0</v>
      </c>
      <c r="DB29" s="63">
        <f t="shared" si="192"/>
        <v>0</v>
      </c>
      <c r="DC29" s="63">
        <f t="shared" si="192"/>
        <v>0</v>
      </c>
      <c r="DD29" s="63">
        <f t="shared" si="192"/>
        <v>0</v>
      </c>
      <c r="DE29" s="63">
        <f t="shared" si="192"/>
        <v>0</v>
      </c>
      <c r="DF29" s="63">
        <f t="shared" si="192"/>
        <v>12</v>
      </c>
      <c r="DG29" s="63">
        <f t="shared" si="192"/>
        <v>12</v>
      </c>
      <c r="DH29" s="63">
        <f t="shared" si="192"/>
        <v>12</v>
      </c>
      <c r="DI29" s="63">
        <f t="shared" si="192"/>
        <v>12</v>
      </c>
      <c r="DJ29" s="63">
        <f t="shared" si="192"/>
        <v>0</v>
      </c>
      <c r="DK29" s="63">
        <f t="shared" si="192"/>
        <v>0</v>
      </c>
      <c r="DL29" s="63">
        <f t="shared" si="192"/>
        <v>0</v>
      </c>
      <c r="DM29" s="63">
        <f t="shared" si="192"/>
        <v>0</v>
      </c>
      <c r="DN29" s="63">
        <f t="shared" si="192"/>
        <v>0</v>
      </c>
      <c r="DO29" s="63">
        <f t="shared" si="192"/>
        <v>0</v>
      </c>
      <c r="DP29" s="63">
        <f t="shared" si="192"/>
        <v>13</v>
      </c>
      <c r="DQ29" s="63">
        <f t="shared" si="192"/>
        <v>0</v>
      </c>
      <c r="DR29" s="63">
        <f t="shared" si="192"/>
        <v>0</v>
      </c>
      <c r="DS29" s="63">
        <f t="shared" si="192"/>
        <v>0</v>
      </c>
      <c r="DT29" s="63">
        <f t="shared" si="192"/>
        <v>0</v>
      </c>
      <c r="DU29" s="63">
        <f t="shared" si="192"/>
        <v>0</v>
      </c>
      <c r="DV29" s="63">
        <f t="shared" si="192"/>
        <v>0</v>
      </c>
      <c r="DW29" s="63">
        <f t="shared" si="192"/>
        <v>0</v>
      </c>
      <c r="DX29" s="63">
        <f t="shared" si="192"/>
        <v>0</v>
      </c>
      <c r="DY29" s="63">
        <f t="shared" si="192"/>
        <v>0</v>
      </c>
      <c r="DZ29" s="63">
        <f t="shared" si="192"/>
        <v>14</v>
      </c>
      <c r="EA29" s="63">
        <f t="shared" si="192"/>
        <v>0</v>
      </c>
      <c r="EB29" s="63">
        <f t="shared" ref="EB29:GM29" si="193">IFERROR(MATCH(EB$26,$D5:$ALO5,0),0)</f>
        <v>0</v>
      </c>
      <c r="EC29" s="63">
        <f t="shared" si="193"/>
        <v>0</v>
      </c>
      <c r="ED29" s="63">
        <f t="shared" si="193"/>
        <v>0</v>
      </c>
      <c r="EE29" s="63">
        <f t="shared" si="193"/>
        <v>0</v>
      </c>
      <c r="EF29" s="63">
        <f t="shared" si="193"/>
        <v>0</v>
      </c>
      <c r="EG29" s="63">
        <f t="shared" si="193"/>
        <v>0</v>
      </c>
      <c r="EH29" s="63">
        <f t="shared" si="193"/>
        <v>0</v>
      </c>
      <c r="EI29" s="63">
        <f t="shared" si="193"/>
        <v>15</v>
      </c>
      <c r="EJ29" s="63">
        <f t="shared" si="193"/>
        <v>0</v>
      </c>
      <c r="EK29" s="63">
        <f t="shared" si="193"/>
        <v>0</v>
      </c>
      <c r="EL29" s="63">
        <f t="shared" si="193"/>
        <v>0</v>
      </c>
      <c r="EM29" s="63">
        <f t="shared" si="193"/>
        <v>0</v>
      </c>
      <c r="EN29" s="63">
        <f t="shared" si="193"/>
        <v>0</v>
      </c>
      <c r="EO29" s="63">
        <f t="shared" si="193"/>
        <v>0</v>
      </c>
      <c r="EP29" s="63">
        <f t="shared" si="193"/>
        <v>0</v>
      </c>
      <c r="EQ29" s="63">
        <f t="shared" si="193"/>
        <v>0</v>
      </c>
      <c r="ER29" s="63">
        <f t="shared" si="193"/>
        <v>16</v>
      </c>
      <c r="ES29" s="63">
        <f t="shared" si="193"/>
        <v>16</v>
      </c>
      <c r="ET29" s="63">
        <f t="shared" si="193"/>
        <v>0</v>
      </c>
      <c r="EU29" s="63">
        <f t="shared" si="193"/>
        <v>0</v>
      </c>
      <c r="EV29" s="63">
        <f t="shared" si="193"/>
        <v>0</v>
      </c>
      <c r="EW29" s="63">
        <f t="shared" si="193"/>
        <v>0</v>
      </c>
      <c r="EX29" s="63">
        <f t="shared" si="193"/>
        <v>0</v>
      </c>
      <c r="EY29" s="63">
        <f t="shared" si="193"/>
        <v>0</v>
      </c>
      <c r="EZ29" s="63">
        <f t="shared" si="193"/>
        <v>0</v>
      </c>
      <c r="FA29" s="63">
        <f t="shared" si="193"/>
        <v>17</v>
      </c>
      <c r="FB29" s="63">
        <f t="shared" si="193"/>
        <v>0</v>
      </c>
      <c r="FC29" s="63">
        <f t="shared" si="193"/>
        <v>0</v>
      </c>
      <c r="FD29" s="63">
        <f t="shared" si="193"/>
        <v>0</v>
      </c>
      <c r="FE29" s="63">
        <f t="shared" si="193"/>
        <v>0</v>
      </c>
      <c r="FF29" s="63">
        <f t="shared" si="193"/>
        <v>0</v>
      </c>
      <c r="FG29" s="63">
        <f t="shared" si="193"/>
        <v>0</v>
      </c>
      <c r="FH29" s="63">
        <f t="shared" si="193"/>
        <v>0</v>
      </c>
      <c r="FI29" s="63">
        <f t="shared" si="193"/>
        <v>0</v>
      </c>
      <c r="FJ29" s="63">
        <f t="shared" si="193"/>
        <v>18</v>
      </c>
      <c r="FK29" s="63">
        <f t="shared" si="193"/>
        <v>18</v>
      </c>
      <c r="FL29" s="63">
        <f t="shared" si="193"/>
        <v>0</v>
      </c>
      <c r="FM29" s="63">
        <f t="shared" si="193"/>
        <v>0</v>
      </c>
      <c r="FN29" s="63">
        <f t="shared" si="193"/>
        <v>0</v>
      </c>
      <c r="FO29" s="63">
        <f t="shared" si="193"/>
        <v>0</v>
      </c>
      <c r="FP29" s="63">
        <f t="shared" si="193"/>
        <v>0</v>
      </c>
      <c r="FQ29" s="63">
        <f t="shared" si="193"/>
        <v>0</v>
      </c>
      <c r="FR29" s="63">
        <f t="shared" si="193"/>
        <v>0</v>
      </c>
      <c r="FS29" s="63">
        <f t="shared" si="193"/>
        <v>0</v>
      </c>
      <c r="FT29" s="63">
        <f t="shared" si="193"/>
        <v>19</v>
      </c>
      <c r="FU29" s="63">
        <f t="shared" si="193"/>
        <v>0</v>
      </c>
      <c r="FV29" s="63">
        <f t="shared" si="193"/>
        <v>0</v>
      </c>
      <c r="FW29" s="63">
        <f t="shared" si="193"/>
        <v>0</v>
      </c>
      <c r="FX29" s="63">
        <f t="shared" si="193"/>
        <v>0</v>
      </c>
      <c r="FY29" s="63">
        <f t="shared" si="193"/>
        <v>0</v>
      </c>
      <c r="FZ29" s="63">
        <f t="shared" si="193"/>
        <v>0</v>
      </c>
      <c r="GA29" s="63">
        <f t="shared" si="193"/>
        <v>0</v>
      </c>
      <c r="GB29" s="63">
        <f t="shared" si="193"/>
        <v>20</v>
      </c>
      <c r="GC29" s="63">
        <f t="shared" si="193"/>
        <v>20</v>
      </c>
      <c r="GD29" s="63">
        <f t="shared" si="193"/>
        <v>0</v>
      </c>
      <c r="GE29" s="63">
        <f t="shared" si="193"/>
        <v>0</v>
      </c>
      <c r="GF29" s="63">
        <f t="shared" si="193"/>
        <v>0</v>
      </c>
      <c r="GG29" s="63">
        <f t="shared" si="193"/>
        <v>0</v>
      </c>
      <c r="GH29" s="63">
        <f t="shared" si="193"/>
        <v>0</v>
      </c>
      <c r="GI29" s="63">
        <f t="shared" si="193"/>
        <v>0</v>
      </c>
      <c r="GJ29" s="63">
        <f t="shared" si="193"/>
        <v>0</v>
      </c>
      <c r="GK29" s="63">
        <f t="shared" si="193"/>
        <v>0</v>
      </c>
      <c r="GL29" s="63">
        <f t="shared" si="193"/>
        <v>21</v>
      </c>
      <c r="GM29" s="63">
        <f t="shared" si="193"/>
        <v>0</v>
      </c>
      <c r="GN29" s="63">
        <f t="shared" ref="GN29:IY29" si="194">IFERROR(MATCH(GN$26,$D5:$ALO5,0),0)</f>
        <v>0</v>
      </c>
      <c r="GO29" s="63">
        <f t="shared" si="194"/>
        <v>0</v>
      </c>
      <c r="GP29" s="63">
        <f t="shared" si="194"/>
        <v>0</v>
      </c>
      <c r="GQ29" s="63">
        <f t="shared" si="194"/>
        <v>0</v>
      </c>
      <c r="GR29" s="63">
        <f t="shared" si="194"/>
        <v>0</v>
      </c>
      <c r="GS29" s="63">
        <f t="shared" si="194"/>
        <v>0</v>
      </c>
      <c r="GT29" s="63">
        <f t="shared" si="194"/>
        <v>0</v>
      </c>
      <c r="GU29" s="63">
        <f t="shared" si="194"/>
        <v>22</v>
      </c>
      <c r="GV29" s="63">
        <f t="shared" si="194"/>
        <v>0</v>
      </c>
      <c r="GW29" s="63">
        <f t="shared" si="194"/>
        <v>0</v>
      </c>
      <c r="GX29" s="63">
        <f t="shared" si="194"/>
        <v>0</v>
      </c>
      <c r="GY29" s="63">
        <f t="shared" si="194"/>
        <v>0</v>
      </c>
      <c r="GZ29" s="63">
        <f t="shared" si="194"/>
        <v>0</v>
      </c>
      <c r="HA29" s="63">
        <f t="shared" si="194"/>
        <v>0</v>
      </c>
      <c r="HB29" s="63">
        <f t="shared" si="194"/>
        <v>0</v>
      </c>
      <c r="HC29" s="63">
        <f t="shared" si="194"/>
        <v>0</v>
      </c>
      <c r="HD29" s="63">
        <f t="shared" si="194"/>
        <v>0</v>
      </c>
      <c r="HE29" s="63">
        <f t="shared" si="194"/>
        <v>23</v>
      </c>
      <c r="HF29" s="63">
        <f t="shared" si="194"/>
        <v>0</v>
      </c>
      <c r="HG29" s="63">
        <f t="shared" si="194"/>
        <v>0</v>
      </c>
      <c r="HH29" s="63">
        <f t="shared" si="194"/>
        <v>0</v>
      </c>
      <c r="HI29" s="63">
        <f t="shared" si="194"/>
        <v>0</v>
      </c>
      <c r="HJ29" s="63">
        <f t="shared" si="194"/>
        <v>0</v>
      </c>
      <c r="HK29" s="63">
        <f t="shared" si="194"/>
        <v>0</v>
      </c>
      <c r="HL29" s="63">
        <f t="shared" si="194"/>
        <v>24</v>
      </c>
      <c r="HM29" s="63">
        <f t="shared" si="194"/>
        <v>24</v>
      </c>
      <c r="HN29" s="63">
        <f t="shared" si="194"/>
        <v>24</v>
      </c>
      <c r="HO29" s="63">
        <f t="shared" si="194"/>
        <v>24</v>
      </c>
      <c r="HP29" s="63">
        <f t="shared" si="194"/>
        <v>0</v>
      </c>
      <c r="HQ29" s="63">
        <f t="shared" si="194"/>
        <v>0</v>
      </c>
      <c r="HR29" s="63">
        <f t="shared" si="194"/>
        <v>0</v>
      </c>
      <c r="HS29" s="63">
        <f t="shared" si="194"/>
        <v>0</v>
      </c>
      <c r="HT29" s="63">
        <f t="shared" si="194"/>
        <v>0</v>
      </c>
      <c r="HU29" s="63">
        <f t="shared" si="194"/>
        <v>0</v>
      </c>
      <c r="HV29" s="63">
        <f t="shared" si="194"/>
        <v>25</v>
      </c>
      <c r="HW29" s="63">
        <f t="shared" si="194"/>
        <v>0</v>
      </c>
      <c r="HX29" s="63">
        <f t="shared" si="194"/>
        <v>0</v>
      </c>
      <c r="HY29" s="63">
        <f t="shared" si="194"/>
        <v>0</v>
      </c>
      <c r="HZ29" s="63">
        <f t="shared" si="194"/>
        <v>0</v>
      </c>
      <c r="IA29" s="63">
        <f t="shared" si="194"/>
        <v>0</v>
      </c>
      <c r="IB29" s="63">
        <f t="shared" si="194"/>
        <v>0</v>
      </c>
      <c r="IC29" s="63">
        <f t="shared" si="194"/>
        <v>0</v>
      </c>
      <c r="ID29" s="63">
        <f t="shared" si="194"/>
        <v>0</v>
      </c>
      <c r="IE29" s="63">
        <f t="shared" si="194"/>
        <v>0</v>
      </c>
      <c r="IF29" s="63">
        <f t="shared" si="194"/>
        <v>26</v>
      </c>
      <c r="IG29" s="63">
        <f t="shared" si="194"/>
        <v>0</v>
      </c>
      <c r="IH29" s="63">
        <f t="shared" si="194"/>
        <v>0</v>
      </c>
      <c r="II29" s="63">
        <f t="shared" si="194"/>
        <v>0</v>
      </c>
      <c r="IJ29" s="63">
        <f t="shared" si="194"/>
        <v>0</v>
      </c>
      <c r="IK29" s="63">
        <f t="shared" si="194"/>
        <v>0</v>
      </c>
      <c r="IL29" s="63">
        <f t="shared" si="194"/>
        <v>0</v>
      </c>
      <c r="IM29" s="63">
        <f t="shared" si="194"/>
        <v>0</v>
      </c>
      <c r="IN29" s="63">
        <f t="shared" si="194"/>
        <v>0</v>
      </c>
      <c r="IO29" s="63">
        <f t="shared" si="194"/>
        <v>27</v>
      </c>
      <c r="IP29" s="63">
        <f t="shared" si="194"/>
        <v>0</v>
      </c>
      <c r="IQ29" s="63">
        <f t="shared" si="194"/>
        <v>0</v>
      </c>
      <c r="IR29" s="63">
        <f t="shared" si="194"/>
        <v>0</v>
      </c>
      <c r="IS29" s="63">
        <f t="shared" si="194"/>
        <v>0</v>
      </c>
      <c r="IT29" s="63">
        <f t="shared" si="194"/>
        <v>0</v>
      </c>
      <c r="IU29" s="63">
        <f t="shared" si="194"/>
        <v>0</v>
      </c>
      <c r="IV29" s="63">
        <f t="shared" si="194"/>
        <v>0</v>
      </c>
      <c r="IW29" s="63">
        <f t="shared" si="194"/>
        <v>0</v>
      </c>
      <c r="IX29" s="63">
        <f t="shared" si="194"/>
        <v>28</v>
      </c>
      <c r="IY29" s="63">
        <f t="shared" si="194"/>
        <v>28</v>
      </c>
      <c r="IZ29" s="63">
        <f t="shared" ref="IZ29:LK29" si="195">IFERROR(MATCH(IZ$26,$D5:$ALO5,0),0)</f>
        <v>0</v>
      </c>
      <c r="JA29" s="63">
        <f t="shared" si="195"/>
        <v>0</v>
      </c>
      <c r="JB29" s="63">
        <f t="shared" si="195"/>
        <v>0</v>
      </c>
      <c r="JC29" s="63">
        <f t="shared" si="195"/>
        <v>0</v>
      </c>
      <c r="JD29" s="63">
        <f t="shared" si="195"/>
        <v>0</v>
      </c>
      <c r="JE29" s="63">
        <f t="shared" si="195"/>
        <v>0</v>
      </c>
      <c r="JF29" s="63">
        <f t="shared" si="195"/>
        <v>0</v>
      </c>
      <c r="JG29" s="63">
        <f t="shared" si="195"/>
        <v>29</v>
      </c>
      <c r="JH29" s="63">
        <f t="shared" si="195"/>
        <v>0</v>
      </c>
      <c r="JI29" s="63">
        <f t="shared" si="195"/>
        <v>0</v>
      </c>
      <c r="JJ29" s="63">
        <f t="shared" si="195"/>
        <v>0</v>
      </c>
      <c r="JK29" s="63">
        <f t="shared" si="195"/>
        <v>0</v>
      </c>
      <c r="JL29" s="63">
        <f t="shared" si="195"/>
        <v>0</v>
      </c>
      <c r="JM29" s="63">
        <f t="shared" si="195"/>
        <v>0</v>
      </c>
      <c r="JN29" s="63">
        <f t="shared" si="195"/>
        <v>0</v>
      </c>
      <c r="JO29" s="63">
        <f t="shared" si="195"/>
        <v>0</v>
      </c>
      <c r="JP29" s="63">
        <f t="shared" si="195"/>
        <v>30</v>
      </c>
      <c r="JQ29" s="63">
        <f t="shared" si="195"/>
        <v>30</v>
      </c>
      <c r="JR29" s="63">
        <f t="shared" si="195"/>
        <v>0</v>
      </c>
      <c r="JS29" s="63">
        <f t="shared" si="195"/>
        <v>0</v>
      </c>
      <c r="JT29" s="63">
        <f t="shared" si="195"/>
        <v>0</v>
      </c>
      <c r="JU29" s="63">
        <f t="shared" si="195"/>
        <v>0</v>
      </c>
      <c r="JV29" s="63">
        <f t="shared" si="195"/>
        <v>0</v>
      </c>
      <c r="JW29" s="63">
        <f t="shared" si="195"/>
        <v>0</v>
      </c>
      <c r="JX29" s="63">
        <f t="shared" si="195"/>
        <v>0</v>
      </c>
      <c r="JY29" s="63">
        <f t="shared" si="195"/>
        <v>0</v>
      </c>
      <c r="JZ29" s="63">
        <f t="shared" si="195"/>
        <v>31</v>
      </c>
      <c r="KA29" s="63">
        <f t="shared" si="195"/>
        <v>0</v>
      </c>
      <c r="KB29" s="63">
        <f t="shared" si="195"/>
        <v>0</v>
      </c>
      <c r="KC29" s="63">
        <f t="shared" si="195"/>
        <v>0</v>
      </c>
      <c r="KD29" s="63">
        <f t="shared" si="195"/>
        <v>0</v>
      </c>
      <c r="KE29" s="63">
        <f t="shared" si="195"/>
        <v>0</v>
      </c>
      <c r="KF29" s="63">
        <f t="shared" si="195"/>
        <v>0</v>
      </c>
      <c r="KG29" s="63">
        <f t="shared" si="195"/>
        <v>0</v>
      </c>
      <c r="KH29" s="63">
        <f t="shared" si="195"/>
        <v>32</v>
      </c>
      <c r="KI29" s="63">
        <f t="shared" si="195"/>
        <v>32</v>
      </c>
      <c r="KJ29" s="63">
        <f t="shared" si="195"/>
        <v>0</v>
      </c>
      <c r="KK29" s="63">
        <f t="shared" si="195"/>
        <v>0</v>
      </c>
      <c r="KL29" s="63">
        <f t="shared" si="195"/>
        <v>0</v>
      </c>
      <c r="KM29" s="63">
        <f t="shared" si="195"/>
        <v>0</v>
      </c>
      <c r="KN29" s="63">
        <f t="shared" si="195"/>
        <v>0</v>
      </c>
      <c r="KO29" s="63">
        <f t="shared" si="195"/>
        <v>0</v>
      </c>
      <c r="KP29" s="63">
        <f t="shared" si="195"/>
        <v>0</v>
      </c>
      <c r="KQ29" s="63">
        <f t="shared" si="195"/>
        <v>0</v>
      </c>
      <c r="KR29" s="63">
        <f t="shared" si="195"/>
        <v>33</v>
      </c>
      <c r="KS29" s="63">
        <f t="shared" si="195"/>
        <v>0</v>
      </c>
      <c r="KT29" s="63">
        <f t="shared" si="195"/>
        <v>0</v>
      </c>
      <c r="KU29" s="63">
        <f t="shared" si="195"/>
        <v>0</v>
      </c>
      <c r="KV29" s="63">
        <f t="shared" si="195"/>
        <v>0</v>
      </c>
      <c r="KW29" s="63">
        <f t="shared" si="195"/>
        <v>0</v>
      </c>
      <c r="KX29" s="63">
        <f t="shared" si="195"/>
        <v>0</v>
      </c>
      <c r="KY29" s="63">
        <f t="shared" si="195"/>
        <v>0</v>
      </c>
      <c r="KZ29" s="63">
        <f t="shared" si="195"/>
        <v>0</v>
      </c>
      <c r="LA29" s="63">
        <f t="shared" si="195"/>
        <v>34</v>
      </c>
      <c r="LB29" s="63">
        <f t="shared" si="195"/>
        <v>0</v>
      </c>
      <c r="LC29" s="63">
        <f t="shared" si="195"/>
        <v>0</v>
      </c>
      <c r="LD29" s="63">
        <f t="shared" si="195"/>
        <v>0</v>
      </c>
      <c r="LE29" s="63">
        <f t="shared" si="195"/>
        <v>0</v>
      </c>
      <c r="LF29" s="63">
        <f t="shared" si="195"/>
        <v>0</v>
      </c>
      <c r="LG29" s="63">
        <f t="shared" si="195"/>
        <v>0</v>
      </c>
      <c r="LH29" s="63">
        <f t="shared" si="195"/>
        <v>0</v>
      </c>
      <c r="LI29" s="63">
        <f t="shared" si="195"/>
        <v>0</v>
      </c>
      <c r="LJ29" s="63">
        <f t="shared" si="195"/>
        <v>0</v>
      </c>
      <c r="LK29" s="63">
        <f t="shared" si="195"/>
        <v>35</v>
      </c>
      <c r="LL29" s="63">
        <f t="shared" ref="LL29:NW29" si="196">IFERROR(MATCH(LL$26,$D5:$ALO5,0),0)</f>
        <v>0</v>
      </c>
      <c r="LM29" s="63">
        <f t="shared" si="196"/>
        <v>0</v>
      </c>
      <c r="LN29" s="63">
        <f t="shared" si="196"/>
        <v>0</v>
      </c>
      <c r="LO29" s="63">
        <f t="shared" si="196"/>
        <v>0</v>
      </c>
      <c r="LP29" s="63">
        <f t="shared" si="196"/>
        <v>0</v>
      </c>
      <c r="LQ29" s="63">
        <f t="shared" si="196"/>
        <v>0</v>
      </c>
      <c r="LR29" s="63">
        <f t="shared" si="196"/>
        <v>36</v>
      </c>
      <c r="LS29" s="63">
        <f t="shared" si="196"/>
        <v>36</v>
      </c>
      <c r="LT29" s="63">
        <f t="shared" si="196"/>
        <v>36</v>
      </c>
      <c r="LU29" s="63">
        <f t="shared" si="196"/>
        <v>36</v>
      </c>
      <c r="LV29" s="63">
        <f t="shared" si="196"/>
        <v>0</v>
      </c>
      <c r="LW29" s="63">
        <f t="shared" si="196"/>
        <v>0</v>
      </c>
      <c r="LX29" s="63">
        <f t="shared" si="196"/>
        <v>0</v>
      </c>
      <c r="LY29" s="63">
        <f t="shared" si="196"/>
        <v>0</v>
      </c>
      <c r="LZ29" s="63">
        <f t="shared" si="196"/>
        <v>0</v>
      </c>
      <c r="MA29" s="63">
        <f t="shared" si="196"/>
        <v>0</v>
      </c>
      <c r="MB29" s="63">
        <f t="shared" si="196"/>
        <v>37</v>
      </c>
      <c r="MC29" s="63">
        <f t="shared" si="196"/>
        <v>0</v>
      </c>
      <c r="MD29" s="63">
        <f t="shared" si="196"/>
        <v>0</v>
      </c>
      <c r="ME29" s="63">
        <f t="shared" si="196"/>
        <v>0</v>
      </c>
      <c r="MF29" s="63">
        <f t="shared" si="196"/>
        <v>0</v>
      </c>
      <c r="MG29" s="63">
        <f t="shared" si="196"/>
        <v>0</v>
      </c>
      <c r="MH29" s="63">
        <f t="shared" si="196"/>
        <v>0</v>
      </c>
      <c r="MI29" s="63">
        <f t="shared" si="196"/>
        <v>0</v>
      </c>
      <c r="MJ29" s="63">
        <f t="shared" si="196"/>
        <v>0</v>
      </c>
      <c r="MK29" s="63">
        <f t="shared" si="196"/>
        <v>0</v>
      </c>
      <c r="ML29" s="63">
        <f t="shared" si="196"/>
        <v>38</v>
      </c>
      <c r="MM29" s="63">
        <f t="shared" si="196"/>
        <v>0</v>
      </c>
      <c r="MN29" s="63">
        <f t="shared" si="196"/>
        <v>0</v>
      </c>
      <c r="MO29" s="63">
        <f t="shared" si="196"/>
        <v>0</v>
      </c>
      <c r="MP29" s="63">
        <f t="shared" si="196"/>
        <v>0</v>
      </c>
      <c r="MQ29" s="63">
        <f t="shared" si="196"/>
        <v>0</v>
      </c>
      <c r="MR29" s="63">
        <f t="shared" si="196"/>
        <v>0</v>
      </c>
      <c r="MS29" s="63">
        <f t="shared" si="196"/>
        <v>0</v>
      </c>
      <c r="MT29" s="63">
        <f t="shared" si="196"/>
        <v>0</v>
      </c>
      <c r="MU29" s="63">
        <f t="shared" si="196"/>
        <v>39</v>
      </c>
      <c r="MV29" s="63">
        <f t="shared" si="196"/>
        <v>0</v>
      </c>
      <c r="MW29" s="63">
        <f t="shared" si="196"/>
        <v>0</v>
      </c>
      <c r="MX29" s="63">
        <f t="shared" si="196"/>
        <v>0</v>
      </c>
      <c r="MY29" s="63">
        <f t="shared" si="196"/>
        <v>0</v>
      </c>
      <c r="MZ29" s="63">
        <f t="shared" si="196"/>
        <v>0</v>
      </c>
      <c r="NA29" s="63">
        <f t="shared" si="196"/>
        <v>0</v>
      </c>
      <c r="NB29" s="63">
        <f t="shared" si="196"/>
        <v>0</v>
      </c>
      <c r="NC29" s="63">
        <f t="shared" si="196"/>
        <v>0</v>
      </c>
      <c r="ND29" s="63">
        <f t="shared" si="196"/>
        <v>40</v>
      </c>
      <c r="NE29" s="63">
        <f t="shared" si="196"/>
        <v>40</v>
      </c>
      <c r="NF29" s="63">
        <f t="shared" si="196"/>
        <v>0</v>
      </c>
      <c r="NG29" s="63">
        <f t="shared" si="196"/>
        <v>0</v>
      </c>
      <c r="NH29" s="63">
        <f t="shared" si="196"/>
        <v>0</v>
      </c>
      <c r="NI29" s="63">
        <f t="shared" si="196"/>
        <v>0</v>
      </c>
      <c r="NJ29" s="63">
        <f t="shared" si="196"/>
        <v>0</v>
      </c>
      <c r="NK29" s="63">
        <f t="shared" si="196"/>
        <v>0</v>
      </c>
      <c r="NL29" s="63">
        <f t="shared" si="196"/>
        <v>0</v>
      </c>
      <c r="NM29" s="63">
        <f t="shared" si="196"/>
        <v>41</v>
      </c>
      <c r="NN29" s="63">
        <f t="shared" si="196"/>
        <v>0</v>
      </c>
      <c r="NO29" s="63">
        <f t="shared" si="196"/>
        <v>0</v>
      </c>
      <c r="NP29" s="63">
        <f t="shared" si="196"/>
        <v>0</v>
      </c>
      <c r="NQ29" s="63">
        <f t="shared" si="196"/>
        <v>0</v>
      </c>
      <c r="NR29" s="63">
        <f t="shared" si="196"/>
        <v>0</v>
      </c>
      <c r="NS29" s="63">
        <f t="shared" si="196"/>
        <v>0</v>
      </c>
      <c r="NT29" s="63">
        <f t="shared" si="196"/>
        <v>0</v>
      </c>
      <c r="NU29" s="63">
        <f t="shared" si="196"/>
        <v>0</v>
      </c>
      <c r="NV29" s="63">
        <f t="shared" si="196"/>
        <v>42</v>
      </c>
      <c r="NW29" s="63">
        <f t="shared" si="196"/>
        <v>42</v>
      </c>
      <c r="NX29" s="63">
        <f t="shared" ref="NX29:QI29" si="197">IFERROR(MATCH(NX$26,$D5:$ALO5,0),0)</f>
        <v>0</v>
      </c>
      <c r="NY29" s="63">
        <f t="shared" si="197"/>
        <v>0</v>
      </c>
      <c r="NZ29" s="63">
        <f t="shared" si="197"/>
        <v>0</v>
      </c>
      <c r="OA29" s="63">
        <f t="shared" si="197"/>
        <v>0</v>
      </c>
      <c r="OB29" s="63">
        <f t="shared" si="197"/>
        <v>0</v>
      </c>
      <c r="OC29" s="63">
        <f t="shared" si="197"/>
        <v>0</v>
      </c>
      <c r="OD29" s="63">
        <f t="shared" si="197"/>
        <v>0</v>
      </c>
      <c r="OE29" s="63">
        <f t="shared" si="197"/>
        <v>0</v>
      </c>
      <c r="OF29" s="63">
        <f t="shared" si="197"/>
        <v>43</v>
      </c>
      <c r="OG29" s="63">
        <f t="shared" si="197"/>
        <v>0</v>
      </c>
      <c r="OH29" s="63">
        <f t="shared" si="197"/>
        <v>0</v>
      </c>
      <c r="OI29" s="63">
        <f t="shared" si="197"/>
        <v>0</v>
      </c>
      <c r="OJ29" s="63">
        <f t="shared" si="197"/>
        <v>0</v>
      </c>
      <c r="OK29" s="63">
        <f t="shared" si="197"/>
        <v>0</v>
      </c>
      <c r="OL29" s="63">
        <f t="shared" si="197"/>
        <v>0</v>
      </c>
      <c r="OM29" s="63">
        <f t="shared" si="197"/>
        <v>0</v>
      </c>
      <c r="ON29" s="63">
        <f t="shared" si="197"/>
        <v>44</v>
      </c>
      <c r="OO29" s="63">
        <f t="shared" si="197"/>
        <v>44</v>
      </c>
      <c r="OP29" s="63">
        <f t="shared" si="197"/>
        <v>0</v>
      </c>
      <c r="OQ29" s="63">
        <f t="shared" si="197"/>
        <v>0</v>
      </c>
      <c r="OR29" s="63">
        <f t="shared" si="197"/>
        <v>0</v>
      </c>
      <c r="OS29" s="63">
        <f t="shared" si="197"/>
        <v>0</v>
      </c>
      <c r="OT29" s="63">
        <f t="shared" si="197"/>
        <v>0</v>
      </c>
      <c r="OU29" s="63">
        <f t="shared" si="197"/>
        <v>0</v>
      </c>
      <c r="OV29" s="63">
        <f t="shared" si="197"/>
        <v>0</v>
      </c>
      <c r="OW29" s="63">
        <f t="shared" si="197"/>
        <v>0</v>
      </c>
      <c r="OX29" s="63">
        <f t="shared" si="197"/>
        <v>45</v>
      </c>
      <c r="OY29" s="63">
        <f t="shared" si="197"/>
        <v>0</v>
      </c>
      <c r="OZ29" s="63">
        <f t="shared" si="197"/>
        <v>0</v>
      </c>
      <c r="PA29" s="63">
        <f t="shared" si="197"/>
        <v>0</v>
      </c>
      <c r="PB29" s="63">
        <f t="shared" si="197"/>
        <v>0</v>
      </c>
      <c r="PC29" s="63">
        <f t="shared" si="197"/>
        <v>0</v>
      </c>
      <c r="PD29" s="63">
        <f t="shared" si="197"/>
        <v>0</v>
      </c>
      <c r="PE29" s="63">
        <f t="shared" si="197"/>
        <v>0</v>
      </c>
      <c r="PF29" s="63">
        <f t="shared" si="197"/>
        <v>0</v>
      </c>
      <c r="PG29" s="63">
        <f t="shared" si="197"/>
        <v>46</v>
      </c>
      <c r="PH29" s="63">
        <f t="shared" si="197"/>
        <v>0</v>
      </c>
      <c r="PI29" s="63">
        <f t="shared" si="197"/>
        <v>0</v>
      </c>
      <c r="PJ29" s="63">
        <f t="shared" si="197"/>
        <v>0</v>
      </c>
      <c r="PK29" s="63">
        <f t="shared" si="197"/>
        <v>0</v>
      </c>
      <c r="PL29" s="63">
        <f t="shared" si="197"/>
        <v>0</v>
      </c>
      <c r="PM29" s="63">
        <f t="shared" si="197"/>
        <v>0</v>
      </c>
      <c r="PN29" s="63">
        <f t="shared" si="197"/>
        <v>0</v>
      </c>
      <c r="PO29" s="63">
        <f t="shared" si="197"/>
        <v>0</v>
      </c>
      <c r="PP29" s="63">
        <f t="shared" si="197"/>
        <v>0</v>
      </c>
      <c r="PQ29" s="63">
        <f t="shared" si="197"/>
        <v>47</v>
      </c>
      <c r="PR29" s="63">
        <f t="shared" si="197"/>
        <v>0</v>
      </c>
      <c r="PS29" s="63">
        <f t="shared" si="197"/>
        <v>0</v>
      </c>
      <c r="PT29" s="63">
        <f t="shared" si="197"/>
        <v>0</v>
      </c>
      <c r="PU29" s="63">
        <f t="shared" si="197"/>
        <v>0</v>
      </c>
      <c r="PV29" s="63">
        <f t="shared" si="197"/>
        <v>0</v>
      </c>
      <c r="PW29" s="63">
        <f t="shared" si="197"/>
        <v>0</v>
      </c>
      <c r="PX29" s="63">
        <f t="shared" si="197"/>
        <v>48</v>
      </c>
      <c r="PY29" s="63">
        <f t="shared" si="197"/>
        <v>48</v>
      </c>
      <c r="PZ29" s="63">
        <f t="shared" si="197"/>
        <v>48</v>
      </c>
      <c r="QA29" s="63">
        <f t="shared" si="197"/>
        <v>48</v>
      </c>
      <c r="QB29" s="63">
        <f t="shared" si="197"/>
        <v>0</v>
      </c>
      <c r="QC29" s="63">
        <f t="shared" si="197"/>
        <v>0</v>
      </c>
      <c r="QD29" s="63">
        <f t="shared" si="197"/>
        <v>0</v>
      </c>
      <c r="QE29" s="63">
        <f t="shared" si="197"/>
        <v>0</v>
      </c>
      <c r="QF29" s="63">
        <f t="shared" si="197"/>
        <v>0</v>
      </c>
      <c r="QG29" s="63">
        <f t="shared" si="197"/>
        <v>0</v>
      </c>
      <c r="QH29" s="63">
        <f t="shared" si="197"/>
        <v>49</v>
      </c>
      <c r="QI29" s="63">
        <f t="shared" si="197"/>
        <v>0</v>
      </c>
      <c r="QJ29" s="63">
        <f t="shared" ref="QJ29:SU29" si="198">IFERROR(MATCH(QJ$26,$D5:$ALO5,0),0)</f>
        <v>0</v>
      </c>
      <c r="QK29" s="63">
        <f t="shared" si="198"/>
        <v>0</v>
      </c>
      <c r="QL29" s="63">
        <f t="shared" si="198"/>
        <v>0</v>
      </c>
      <c r="QM29" s="63">
        <f t="shared" si="198"/>
        <v>0</v>
      </c>
      <c r="QN29" s="63">
        <f t="shared" si="198"/>
        <v>0</v>
      </c>
      <c r="QO29" s="63">
        <f t="shared" si="198"/>
        <v>0</v>
      </c>
      <c r="QP29" s="63">
        <f t="shared" si="198"/>
        <v>0</v>
      </c>
      <c r="QQ29" s="63">
        <f t="shared" si="198"/>
        <v>0</v>
      </c>
      <c r="QR29" s="63">
        <f t="shared" si="198"/>
        <v>50</v>
      </c>
      <c r="QS29" s="63">
        <f t="shared" si="198"/>
        <v>0</v>
      </c>
      <c r="QT29" s="63">
        <f t="shared" si="198"/>
        <v>0</v>
      </c>
      <c r="QU29" s="63">
        <f t="shared" si="198"/>
        <v>0</v>
      </c>
      <c r="QV29" s="63">
        <f t="shared" si="198"/>
        <v>0</v>
      </c>
      <c r="QW29" s="63">
        <f t="shared" si="198"/>
        <v>0</v>
      </c>
      <c r="QX29" s="63">
        <f t="shared" si="198"/>
        <v>0</v>
      </c>
      <c r="QY29" s="63">
        <f t="shared" si="198"/>
        <v>0</v>
      </c>
      <c r="QZ29" s="63">
        <f t="shared" si="198"/>
        <v>0</v>
      </c>
      <c r="RA29" s="63">
        <f t="shared" si="198"/>
        <v>51</v>
      </c>
      <c r="RB29" s="63">
        <f t="shared" si="198"/>
        <v>0</v>
      </c>
      <c r="RC29" s="63">
        <f t="shared" si="198"/>
        <v>0</v>
      </c>
      <c r="RD29" s="63">
        <f t="shared" si="198"/>
        <v>0</v>
      </c>
      <c r="RE29" s="63">
        <f t="shared" si="198"/>
        <v>0</v>
      </c>
      <c r="RF29" s="63">
        <f t="shared" si="198"/>
        <v>0</v>
      </c>
      <c r="RG29" s="63">
        <f t="shared" si="198"/>
        <v>0</v>
      </c>
      <c r="RH29" s="63">
        <f t="shared" si="198"/>
        <v>0</v>
      </c>
      <c r="RI29" s="63">
        <f t="shared" si="198"/>
        <v>0</v>
      </c>
      <c r="RJ29" s="63">
        <f t="shared" si="198"/>
        <v>52</v>
      </c>
      <c r="RK29" s="63">
        <f t="shared" si="198"/>
        <v>52</v>
      </c>
      <c r="RL29" s="63">
        <f t="shared" si="198"/>
        <v>0</v>
      </c>
      <c r="RM29" s="63">
        <f t="shared" si="198"/>
        <v>0</v>
      </c>
      <c r="RN29" s="63">
        <f t="shared" si="198"/>
        <v>0</v>
      </c>
      <c r="RO29" s="63">
        <f t="shared" si="198"/>
        <v>0</v>
      </c>
      <c r="RP29" s="63">
        <f t="shared" si="198"/>
        <v>0</v>
      </c>
      <c r="RQ29" s="63">
        <f t="shared" si="198"/>
        <v>0</v>
      </c>
      <c r="RR29" s="63">
        <f t="shared" si="198"/>
        <v>0</v>
      </c>
      <c r="RS29" s="63">
        <f t="shared" si="198"/>
        <v>53</v>
      </c>
      <c r="RT29" s="63">
        <f t="shared" si="198"/>
        <v>0</v>
      </c>
      <c r="RU29" s="63">
        <f t="shared" si="198"/>
        <v>0</v>
      </c>
      <c r="RV29" s="63">
        <f t="shared" si="198"/>
        <v>0</v>
      </c>
      <c r="RW29" s="63">
        <f t="shared" si="198"/>
        <v>0</v>
      </c>
      <c r="RX29" s="63">
        <f t="shared" si="198"/>
        <v>0</v>
      </c>
      <c r="RY29" s="63">
        <f t="shared" si="198"/>
        <v>0</v>
      </c>
      <c r="RZ29" s="63">
        <f t="shared" si="198"/>
        <v>0</v>
      </c>
      <c r="SA29" s="63">
        <f t="shared" si="198"/>
        <v>0</v>
      </c>
      <c r="SB29" s="63">
        <f t="shared" si="198"/>
        <v>54</v>
      </c>
      <c r="SC29" s="63">
        <f t="shared" si="198"/>
        <v>54</v>
      </c>
      <c r="SD29" s="63">
        <f t="shared" si="198"/>
        <v>0</v>
      </c>
      <c r="SE29" s="63">
        <f t="shared" si="198"/>
        <v>0</v>
      </c>
      <c r="SF29" s="63">
        <f t="shared" si="198"/>
        <v>0</v>
      </c>
      <c r="SG29" s="63">
        <f t="shared" si="198"/>
        <v>0</v>
      </c>
      <c r="SH29" s="63">
        <f t="shared" si="198"/>
        <v>0</v>
      </c>
      <c r="SI29" s="63">
        <f t="shared" si="198"/>
        <v>0</v>
      </c>
      <c r="SJ29" s="63">
        <f t="shared" si="198"/>
        <v>0</v>
      </c>
      <c r="SK29" s="63">
        <f t="shared" si="198"/>
        <v>0</v>
      </c>
      <c r="SL29" s="63">
        <f t="shared" si="198"/>
        <v>55</v>
      </c>
      <c r="SM29" s="63">
        <f t="shared" si="198"/>
        <v>0</v>
      </c>
      <c r="SN29" s="63">
        <f t="shared" si="198"/>
        <v>0</v>
      </c>
      <c r="SO29" s="63">
        <f t="shared" si="198"/>
        <v>0</v>
      </c>
      <c r="SP29" s="63">
        <f t="shared" si="198"/>
        <v>0</v>
      </c>
      <c r="SQ29" s="63">
        <f t="shared" si="198"/>
        <v>0</v>
      </c>
      <c r="SR29" s="63">
        <f t="shared" si="198"/>
        <v>0</v>
      </c>
      <c r="SS29" s="63">
        <f t="shared" si="198"/>
        <v>0</v>
      </c>
      <c r="ST29" s="63">
        <f t="shared" si="198"/>
        <v>56</v>
      </c>
      <c r="SU29" s="63">
        <f t="shared" si="198"/>
        <v>56</v>
      </c>
      <c r="SV29" s="63">
        <f t="shared" ref="SV29:VG29" si="199">IFERROR(MATCH(SV$26,$D5:$ALO5,0),0)</f>
        <v>0</v>
      </c>
      <c r="SW29" s="63">
        <f t="shared" si="199"/>
        <v>0</v>
      </c>
      <c r="SX29" s="63">
        <f t="shared" si="199"/>
        <v>0</v>
      </c>
      <c r="SY29" s="63">
        <f t="shared" si="199"/>
        <v>0</v>
      </c>
      <c r="SZ29" s="63">
        <f t="shared" si="199"/>
        <v>0</v>
      </c>
      <c r="TA29" s="63">
        <f t="shared" si="199"/>
        <v>0</v>
      </c>
      <c r="TB29" s="63">
        <f t="shared" si="199"/>
        <v>0</v>
      </c>
      <c r="TC29" s="63">
        <f t="shared" si="199"/>
        <v>0</v>
      </c>
      <c r="TD29" s="63">
        <f t="shared" si="199"/>
        <v>57</v>
      </c>
      <c r="TE29" s="63">
        <f t="shared" si="199"/>
        <v>0</v>
      </c>
      <c r="TF29" s="63">
        <f t="shared" si="199"/>
        <v>0</v>
      </c>
      <c r="TG29" s="63">
        <f t="shared" si="199"/>
        <v>0</v>
      </c>
      <c r="TH29" s="63">
        <f t="shared" si="199"/>
        <v>0</v>
      </c>
      <c r="TI29" s="63">
        <f t="shared" si="199"/>
        <v>0</v>
      </c>
      <c r="TJ29" s="63">
        <f t="shared" si="199"/>
        <v>0</v>
      </c>
      <c r="TK29" s="63">
        <f t="shared" si="199"/>
        <v>0</v>
      </c>
      <c r="TL29" s="63">
        <f t="shared" si="199"/>
        <v>0</v>
      </c>
      <c r="TM29" s="63">
        <f t="shared" si="199"/>
        <v>58</v>
      </c>
      <c r="TN29" s="63">
        <f t="shared" si="199"/>
        <v>0</v>
      </c>
      <c r="TO29" s="63">
        <f t="shared" si="199"/>
        <v>0</v>
      </c>
      <c r="TP29" s="63">
        <f t="shared" si="199"/>
        <v>0</v>
      </c>
      <c r="TQ29" s="63">
        <f t="shared" si="199"/>
        <v>0</v>
      </c>
      <c r="TR29" s="63">
        <f t="shared" si="199"/>
        <v>0</v>
      </c>
      <c r="TS29" s="63">
        <f t="shared" si="199"/>
        <v>0</v>
      </c>
      <c r="TT29" s="63">
        <f t="shared" si="199"/>
        <v>0</v>
      </c>
      <c r="TU29" s="63">
        <f t="shared" si="199"/>
        <v>0</v>
      </c>
      <c r="TV29" s="63">
        <f t="shared" si="199"/>
        <v>0</v>
      </c>
      <c r="TW29" s="63">
        <f t="shared" si="199"/>
        <v>59</v>
      </c>
      <c r="TX29" s="63">
        <f t="shared" si="199"/>
        <v>0</v>
      </c>
      <c r="TY29" s="63">
        <f t="shared" si="199"/>
        <v>0</v>
      </c>
      <c r="TZ29" s="63">
        <f t="shared" si="199"/>
        <v>0</v>
      </c>
      <c r="UA29" s="63">
        <f t="shared" si="199"/>
        <v>0</v>
      </c>
      <c r="UB29" s="63">
        <f t="shared" si="199"/>
        <v>0</v>
      </c>
      <c r="UC29" s="63">
        <f t="shared" si="199"/>
        <v>0</v>
      </c>
      <c r="UD29" s="63">
        <f t="shared" si="199"/>
        <v>60</v>
      </c>
      <c r="UE29" s="63">
        <f t="shared" si="199"/>
        <v>60</v>
      </c>
      <c r="UF29" s="63">
        <f t="shared" si="199"/>
        <v>60</v>
      </c>
      <c r="UG29" s="63">
        <f t="shared" si="199"/>
        <v>60</v>
      </c>
      <c r="UH29" s="63">
        <f t="shared" si="199"/>
        <v>0</v>
      </c>
      <c r="UI29" s="63">
        <f t="shared" si="199"/>
        <v>0</v>
      </c>
      <c r="UJ29" s="63">
        <f t="shared" si="199"/>
        <v>0</v>
      </c>
      <c r="UK29" s="63">
        <f t="shared" si="199"/>
        <v>0</v>
      </c>
      <c r="UL29" s="63">
        <f t="shared" si="199"/>
        <v>0</v>
      </c>
      <c r="UM29" s="63">
        <f t="shared" si="199"/>
        <v>0</v>
      </c>
      <c r="UN29" s="63">
        <f t="shared" si="199"/>
        <v>61</v>
      </c>
      <c r="UO29" s="63">
        <f t="shared" si="199"/>
        <v>0</v>
      </c>
      <c r="UP29" s="63">
        <f t="shared" si="199"/>
        <v>0</v>
      </c>
      <c r="UQ29" s="63">
        <f t="shared" si="199"/>
        <v>0</v>
      </c>
      <c r="UR29" s="63">
        <f t="shared" si="199"/>
        <v>0</v>
      </c>
      <c r="US29" s="63">
        <f t="shared" si="199"/>
        <v>0</v>
      </c>
      <c r="UT29" s="63">
        <f t="shared" si="199"/>
        <v>0</v>
      </c>
      <c r="UU29" s="63">
        <f t="shared" si="199"/>
        <v>0</v>
      </c>
      <c r="UV29" s="63">
        <f t="shared" si="199"/>
        <v>0</v>
      </c>
      <c r="UW29" s="63">
        <f t="shared" si="199"/>
        <v>0</v>
      </c>
      <c r="UX29" s="63">
        <f t="shared" si="199"/>
        <v>62</v>
      </c>
      <c r="UY29" s="63">
        <f t="shared" si="199"/>
        <v>0</v>
      </c>
      <c r="UZ29" s="63">
        <f t="shared" si="199"/>
        <v>0</v>
      </c>
      <c r="VA29" s="63">
        <f t="shared" si="199"/>
        <v>0</v>
      </c>
      <c r="VB29" s="63">
        <f t="shared" si="199"/>
        <v>0</v>
      </c>
      <c r="VC29" s="63">
        <f t="shared" si="199"/>
        <v>0</v>
      </c>
      <c r="VD29" s="63">
        <f t="shared" si="199"/>
        <v>0</v>
      </c>
      <c r="VE29" s="63">
        <f t="shared" si="199"/>
        <v>0</v>
      </c>
      <c r="VF29" s="63">
        <f t="shared" si="199"/>
        <v>0</v>
      </c>
      <c r="VG29" s="63">
        <f t="shared" si="199"/>
        <v>63</v>
      </c>
      <c r="VH29" s="63">
        <f t="shared" ref="VH29:XS29" si="200">IFERROR(MATCH(VH$26,$D5:$ALO5,0),0)</f>
        <v>0</v>
      </c>
      <c r="VI29" s="63">
        <f t="shared" si="200"/>
        <v>0</v>
      </c>
      <c r="VJ29" s="63">
        <f t="shared" si="200"/>
        <v>0</v>
      </c>
      <c r="VK29" s="63">
        <f t="shared" si="200"/>
        <v>0</v>
      </c>
      <c r="VL29" s="63">
        <f t="shared" si="200"/>
        <v>0</v>
      </c>
      <c r="VM29" s="63">
        <f t="shared" si="200"/>
        <v>0</v>
      </c>
      <c r="VN29" s="63">
        <f t="shared" si="200"/>
        <v>0</v>
      </c>
      <c r="VO29" s="63">
        <f t="shared" si="200"/>
        <v>0</v>
      </c>
      <c r="VP29" s="63">
        <f t="shared" si="200"/>
        <v>64</v>
      </c>
      <c r="VQ29" s="63">
        <f t="shared" si="200"/>
        <v>64</v>
      </c>
      <c r="VR29" s="63">
        <f t="shared" si="200"/>
        <v>0</v>
      </c>
      <c r="VS29" s="63">
        <f t="shared" si="200"/>
        <v>0</v>
      </c>
      <c r="VT29" s="63">
        <f t="shared" si="200"/>
        <v>0</v>
      </c>
      <c r="VU29" s="63">
        <f t="shared" si="200"/>
        <v>0</v>
      </c>
      <c r="VV29" s="63">
        <f t="shared" si="200"/>
        <v>0</v>
      </c>
      <c r="VW29" s="63">
        <f t="shared" si="200"/>
        <v>0</v>
      </c>
      <c r="VX29" s="63">
        <f t="shared" si="200"/>
        <v>0</v>
      </c>
      <c r="VY29" s="63">
        <f t="shared" si="200"/>
        <v>65</v>
      </c>
      <c r="VZ29" s="63">
        <f t="shared" si="200"/>
        <v>0</v>
      </c>
      <c r="WA29" s="63">
        <f t="shared" si="200"/>
        <v>0</v>
      </c>
      <c r="WB29" s="63">
        <f t="shared" si="200"/>
        <v>0</v>
      </c>
      <c r="WC29" s="63">
        <f t="shared" si="200"/>
        <v>0</v>
      </c>
      <c r="WD29" s="63">
        <f t="shared" si="200"/>
        <v>0</v>
      </c>
      <c r="WE29" s="63">
        <f t="shared" si="200"/>
        <v>0</v>
      </c>
      <c r="WF29" s="63">
        <f t="shared" si="200"/>
        <v>0</v>
      </c>
      <c r="WG29" s="63">
        <f t="shared" si="200"/>
        <v>0</v>
      </c>
      <c r="WH29" s="63">
        <f t="shared" si="200"/>
        <v>66</v>
      </c>
      <c r="WI29" s="63">
        <f t="shared" si="200"/>
        <v>66</v>
      </c>
      <c r="WJ29" s="63">
        <f t="shared" si="200"/>
        <v>0</v>
      </c>
      <c r="WK29" s="63">
        <f t="shared" si="200"/>
        <v>0</v>
      </c>
      <c r="WL29" s="63">
        <f t="shared" si="200"/>
        <v>0</v>
      </c>
      <c r="WM29" s="63">
        <f t="shared" si="200"/>
        <v>0</v>
      </c>
      <c r="WN29" s="63">
        <f t="shared" si="200"/>
        <v>0</v>
      </c>
      <c r="WO29" s="63">
        <f t="shared" si="200"/>
        <v>0</v>
      </c>
      <c r="WP29" s="63">
        <f t="shared" si="200"/>
        <v>0</v>
      </c>
      <c r="WQ29" s="63">
        <f t="shared" si="200"/>
        <v>0</v>
      </c>
      <c r="WR29" s="63">
        <f t="shared" si="200"/>
        <v>67</v>
      </c>
      <c r="WS29" s="63">
        <f t="shared" si="200"/>
        <v>0</v>
      </c>
      <c r="WT29" s="63">
        <f t="shared" si="200"/>
        <v>0</v>
      </c>
      <c r="WU29" s="63">
        <f t="shared" si="200"/>
        <v>0</v>
      </c>
      <c r="WV29" s="63">
        <f t="shared" si="200"/>
        <v>0</v>
      </c>
      <c r="WW29" s="63">
        <f t="shared" si="200"/>
        <v>0</v>
      </c>
      <c r="WX29" s="63">
        <f t="shared" si="200"/>
        <v>0</v>
      </c>
      <c r="WY29" s="63">
        <f t="shared" si="200"/>
        <v>0</v>
      </c>
      <c r="WZ29" s="63">
        <f t="shared" si="200"/>
        <v>68</v>
      </c>
      <c r="XA29" s="63">
        <f t="shared" si="200"/>
        <v>68</v>
      </c>
      <c r="XB29" s="63">
        <f t="shared" si="200"/>
        <v>0</v>
      </c>
      <c r="XC29" s="63">
        <f t="shared" si="200"/>
        <v>0</v>
      </c>
      <c r="XD29" s="63">
        <f t="shared" si="200"/>
        <v>0</v>
      </c>
      <c r="XE29" s="63">
        <f t="shared" si="200"/>
        <v>0</v>
      </c>
      <c r="XF29" s="63">
        <f t="shared" si="200"/>
        <v>0</v>
      </c>
      <c r="XG29" s="63">
        <f t="shared" si="200"/>
        <v>0</v>
      </c>
      <c r="XH29" s="63">
        <f t="shared" si="200"/>
        <v>0</v>
      </c>
      <c r="XI29" s="63">
        <f t="shared" si="200"/>
        <v>0</v>
      </c>
      <c r="XJ29" s="63">
        <f t="shared" si="200"/>
        <v>69</v>
      </c>
      <c r="XK29" s="63">
        <f t="shared" si="200"/>
        <v>0</v>
      </c>
      <c r="XL29" s="63">
        <f t="shared" si="200"/>
        <v>0</v>
      </c>
      <c r="XM29" s="63">
        <f t="shared" si="200"/>
        <v>0</v>
      </c>
      <c r="XN29" s="63">
        <f t="shared" si="200"/>
        <v>0</v>
      </c>
      <c r="XO29" s="63">
        <f t="shared" si="200"/>
        <v>0</v>
      </c>
      <c r="XP29" s="63">
        <f t="shared" si="200"/>
        <v>0</v>
      </c>
      <c r="XQ29" s="63">
        <f t="shared" si="200"/>
        <v>0</v>
      </c>
      <c r="XR29" s="63">
        <f t="shared" si="200"/>
        <v>0</v>
      </c>
      <c r="XS29" s="63">
        <f t="shared" si="200"/>
        <v>70</v>
      </c>
      <c r="XT29" s="63">
        <f t="shared" ref="XT29:AAE29" si="201">IFERROR(MATCH(XT$26,$D5:$ALO5,0),0)</f>
        <v>0</v>
      </c>
      <c r="XU29" s="63">
        <f t="shared" si="201"/>
        <v>0</v>
      </c>
      <c r="XV29" s="63">
        <f t="shared" si="201"/>
        <v>0</v>
      </c>
      <c r="XW29" s="63">
        <f t="shared" si="201"/>
        <v>0</v>
      </c>
      <c r="XX29" s="63">
        <f t="shared" si="201"/>
        <v>0</v>
      </c>
      <c r="XY29" s="63">
        <f t="shared" si="201"/>
        <v>0</v>
      </c>
      <c r="XZ29" s="63">
        <f t="shared" si="201"/>
        <v>0</v>
      </c>
      <c r="YA29" s="63">
        <f t="shared" si="201"/>
        <v>0</v>
      </c>
      <c r="YB29" s="63">
        <f t="shared" si="201"/>
        <v>0</v>
      </c>
      <c r="YC29" s="63">
        <f t="shared" si="201"/>
        <v>71</v>
      </c>
      <c r="YD29" s="63">
        <f t="shared" si="201"/>
        <v>0</v>
      </c>
      <c r="YE29" s="63">
        <f t="shared" si="201"/>
        <v>0</v>
      </c>
      <c r="YF29" s="63">
        <f t="shared" si="201"/>
        <v>0</v>
      </c>
      <c r="YG29" s="63">
        <f t="shared" si="201"/>
        <v>0</v>
      </c>
      <c r="YH29" s="63">
        <f t="shared" si="201"/>
        <v>0</v>
      </c>
      <c r="YI29" s="63">
        <f t="shared" si="201"/>
        <v>0</v>
      </c>
      <c r="YJ29" s="63">
        <f t="shared" si="201"/>
        <v>72</v>
      </c>
      <c r="YK29" s="63">
        <f t="shared" si="201"/>
        <v>72</v>
      </c>
      <c r="YL29" s="63">
        <f t="shared" si="201"/>
        <v>72</v>
      </c>
      <c r="YM29" s="63">
        <f t="shared" si="201"/>
        <v>72</v>
      </c>
      <c r="YN29" s="63">
        <f t="shared" si="201"/>
        <v>0</v>
      </c>
      <c r="YO29" s="63">
        <f t="shared" si="201"/>
        <v>0</v>
      </c>
      <c r="YP29" s="63">
        <f t="shared" si="201"/>
        <v>0</v>
      </c>
      <c r="YQ29" s="63">
        <f t="shared" si="201"/>
        <v>0</v>
      </c>
      <c r="YR29" s="63">
        <f t="shared" si="201"/>
        <v>0</v>
      </c>
      <c r="YS29" s="63">
        <f t="shared" si="201"/>
        <v>0</v>
      </c>
      <c r="YT29" s="63">
        <f t="shared" si="201"/>
        <v>73</v>
      </c>
      <c r="YU29" s="63">
        <f t="shared" si="201"/>
        <v>0</v>
      </c>
      <c r="YV29" s="63">
        <f t="shared" si="201"/>
        <v>0</v>
      </c>
      <c r="YW29" s="63">
        <f t="shared" si="201"/>
        <v>0</v>
      </c>
      <c r="YX29" s="63">
        <f t="shared" si="201"/>
        <v>0</v>
      </c>
      <c r="YY29" s="63">
        <f t="shared" si="201"/>
        <v>0</v>
      </c>
      <c r="YZ29" s="63">
        <f t="shared" si="201"/>
        <v>0</v>
      </c>
      <c r="ZA29" s="63">
        <f t="shared" si="201"/>
        <v>0</v>
      </c>
      <c r="ZB29" s="63">
        <f t="shared" si="201"/>
        <v>0</v>
      </c>
      <c r="ZC29" s="63">
        <f t="shared" si="201"/>
        <v>0</v>
      </c>
      <c r="ZD29" s="63">
        <f t="shared" si="201"/>
        <v>74</v>
      </c>
      <c r="ZE29" s="63">
        <f t="shared" si="201"/>
        <v>0</v>
      </c>
      <c r="ZF29" s="63">
        <f t="shared" si="201"/>
        <v>0</v>
      </c>
      <c r="ZG29" s="63">
        <f t="shared" si="201"/>
        <v>0</v>
      </c>
      <c r="ZH29" s="63">
        <f t="shared" si="201"/>
        <v>0</v>
      </c>
      <c r="ZI29" s="63">
        <f t="shared" si="201"/>
        <v>0</v>
      </c>
      <c r="ZJ29" s="63">
        <f t="shared" si="201"/>
        <v>0</v>
      </c>
      <c r="ZK29" s="63">
        <f t="shared" si="201"/>
        <v>0</v>
      </c>
      <c r="ZL29" s="63">
        <f t="shared" si="201"/>
        <v>0</v>
      </c>
      <c r="ZM29" s="63">
        <f t="shared" si="201"/>
        <v>75</v>
      </c>
      <c r="ZN29" s="63">
        <f t="shared" si="201"/>
        <v>0</v>
      </c>
      <c r="ZO29" s="63">
        <f t="shared" si="201"/>
        <v>0</v>
      </c>
      <c r="ZP29" s="63">
        <f t="shared" si="201"/>
        <v>0</v>
      </c>
      <c r="ZQ29" s="63">
        <f t="shared" si="201"/>
        <v>0</v>
      </c>
      <c r="ZR29" s="63">
        <f t="shared" si="201"/>
        <v>0</v>
      </c>
      <c r="ZS29" s="63">
        <f t="shared" si="201"/>
        <v>0</v>
      </c>
      <c r="ZT29" s="63">
        <f t="shared" si="201"/>
        <v>0</v>
      </c>
      <c r="ZU29" s="63">
        <f t="shared" si="201"/>
        <v>0</v>
      </c>
      <c r="ZV29" s="63">
        <f t="shared" si="201"/>
        <v>76</v>
      </c>
      <c r="ZW29" s="63">
        <f t="shared" si="201"/>
        <v>76</v>
      </c>
      <c r="ZX29" s="63">
        <f t="shared" si="201"/>
        <v>0</v>
      </c>
      <c r="ZY29" s="63">
        <f t="shared" si="201"/>
        <v>0</v>
      </c>
      <c r="ZZ29" s="63">
        <f t="shared" si="201"/>
        <v>0</v>
      </c>
      <c r="AAA29" s="63">
        <f t="shared" si="201"/>
        <v>0</v>
      </c>
      <c r="AAB29" s="63">
        <f t="shared" si="201"/>
        <v>0</v>
      </c>
      <c r="AAC29" s="63">
        <f t="shared" si="201"/>
        <v>0</v>
      </c>
      <c r="AAD29" s="63">
        <f t="shared" si="201"/>
        <v>0</v>
      </c>
      <c r="AAE29" s="63">
        <f t="shared" si="201"/>
        <v>77</v>
      </c>
      <c r="AAF29" s="63">
        <f t="shared" ref="AAF29:ACQ29" si="202">IFERROR(MATCH(AAF$26,$D5:$ALO5,0),0)</f>
        <v>0</v>
      </c>
      <c r="AAG29" s="63">
        <f t="shared" si="202"/>
        <v>0</v>
      </c>
      <c r="AAH29" s="63">
        <f t="shared" si="202"/>
        <v>0</v>
      </c>
      <c r="AAI29" s="63">
        <f t="shared" si="202"/>
        <v>0</v>
      </c>
      <c r="AAJ29" s="63">
        <f t="shared" si="202"/>
        <v>0</v>
      </c>
      <c r="AAK29" s="63">
        <f t="shared" si="202"/>
        <v>0</v>
      </c>
      <c r="AAL29" s="63">
        <f t="shared" si="202"/>
        <v>0</v>
      </c>
      <c r="AAM29" s="63">
        <f t="shared" si="202"/>
        <v>0</v>
      </c>
      <c r="AAN29" s="63">
        <f t="shared" si="202"/>
        <v>78</v>
      </c>
      <c r="AAO29" s="63">
        <f t="shared" si="202"/>
        <v>78</v>
      </c>
      <c r="AAP29" s="63">
        <f t="shared" si="202"/>
        <v>0</v>
      </c>
      <c r="AAQ29" s="63">
        <f t="shared" si="202"/>
        <v>0</v>
      </c>
      <c r="AAR29" s="63">
        <f t="shared" si="202"/>
        <v>0</v>
      </c>
      <c r="AAS29" s="63">
        <f t="shared" si="202"/>
        <v>0</v>
      </c>
      <c r="AAT29" s="63">
        <f t="shared" si="202"/>
        <v>0</v>
      </c>
      <c r="AAU29" s="63">
        <f t="shared" si="202"/>
        <v>0</v>
      </c>
      <c r="AAV29" s="63">
        <f t="shared" si="202"/>
        <v>0</v>
      </c>
      <c r="AAW29" s="63">
        <f t="shared" si="202"/>
        <v>0</v>
      </c>
      <c r="AAX29" s="63">
        <f t="shared" si="202"/>
        <v>79</v>
      </c>
      <c r="AAY29" s="63">
        <f t="shared" si="202"/>
        <v>0</v>
      </c>
      <c r="AAZ29" s="63">
        <f t="shared" si="202"/>
        <v>0</v>
      </c>
      <c r="ABA29" s="63">
        <f t="shared" si="202"/>
        <v>0</v>
      </c>
      <c r="ABB29" s="63">
        <f t="shared" si="202"/>
        <v>0</v>
      </c>
      <c r="ABC29" s="63">
        <f t="shared" si="202"/>
        <v>0</v>
      </c>
      <c r="ABD29" s="63">
        <f t="shared" si="202"/>
        <v>0</v>
      </c>
      <c r="ABE29" s="63">
        <f t="shared" si="202"/>
        <v>0</v>
      </c>
      <c r="ABF29" s="63">
        <f t="shared" si="202"/>
        <v>80</v>
      </c>
      <c r="ABG29" s="63">
        <f t="shared" si="202"/>
        <v>80</v>
      </c>
      <c r="ABH29" s="63">
        <f t="shared" si="202"/>
        <v>0</v>
      </c>
      <c r="ABI29" s="63">
        <f t="shared" si="202"/>
        <v>0</v>
      </c>
      <c r="ABJ29" s="63">
        <f t="shared" si="202"/>
        <v>0</v>
      </c>
      <c r="ABK29" s="63">
        <f t="shared" si="202"/>
        <v>0</v>
      </c>
      <c r="ABL29" s="63">
        <f t="shared" si="202"/>
        <v>0</v>
      </c>
      <c r="ABM29" s="63">
        <f t="shared" si="202"/>
        <v>0</v>
      </c>
      <c r="ABN29" s="63">
        <f t="shared" si="202"/>
        <v>0</v>
      </c>
      <c r="ABO29" s="63">
        <f t="shared" si="202"/>
        <v>0</v>
      </c>
      <c r="ABP29" s="63">
        <f t="shared" si="202"/>
        <v>81</v>
      </c>
      <c r="ABQ29" s="63">
        <f t="shared" si="202"/>
        <v>0</v>
      </c>
      <c r="ABR29" s="63">
        <f t="shared" si="202"/>
        <v>0</v>
      </c>
      <c r="ABS29" s="63">
        <f t="shared" si="202"/>
        <v>0</v>
      </c>
      <c r="ABT29" s="63">
        <f t="shared" si="202"/>
        <v>0</v>
      </c>
      <c r="ABU29" s="63">
        <f t="shared" si="202"/>
        <v>0</v>
      </c>
      <c r="ABV29" s="63">
        <f t="shared" si="202"/>
        <v>0</v>
      </c>
      <c r="ABW29" s="63">
        <f t="shared" si="202"/>
        <v>0</v>
      </c>
      <c r="ABX29" s="63">
        <f t="shared" si="202"/>
        <v>0</v>
      </c>
      <c r="ABY29" s="63">
        <f t="shared" si="202"/>
        <v>82</v>
      </c>
      <c r="ABZ29" s="63">
        <f t="shared" si="202"/>
        <v>0</v>
      </c>
      <c r="ACA29" s="63">
        <f t="shared" si="202"/>
        <v>0</v>
      </c>
      <c r="ACB29" s="63">
        <f t="shared" si="202"/>
        <v>0</v>
      </c>
      <c r="ACC29" s="63">
        <f t="shared" si="202"/>
        <v>0</v>
      </c>
      <c r="ACD29" s="63">
        <f t="shared" si="202"/>
        <v>0</v>
      </c>
      <c r="ACE29" s="63">
        <f t="shared" si="202"/>
        <v>0</v>
      </c>
      <c r="ACF29" s="63">
        <f t="shared" si="202"/>
        <v>0</v>
      </c>
      <c r="ACG29" s="63">
        <f t="shared" si="202"/>
        <v>0</v>
      </c>
      <c r="ACH29" s="63">
        <f t="shared" si="202"/>
        <v>0</v>
      </c>
      <c r="ACI29" s="63">
        <f t="shared" si="202"/>
        <v>83</v>
      </c>
      <c r="ACJ29" s="63">
        <f t="shared" si="202"/>
        <v>0</v>
      </c>
      <c r="ACK29" s="63">
        <f t="shared" si="202"/>
        <v>0</v>
      </c>
      <c r="ACL29" s="63">
        <f t="shared" si="202"/>
        <v>0</v>
      </c>
      <c r="ACM29" s="63">
        <f t="shared" si="202"/>
        <v>0</v>
      </c>
      <c r="ACN29" s="63">
        <f t="shared" si="202"/>
        <v>0</v>
      </c>
      <c r="ACO29" s="63">
        <f t="shared" si="202"/>
        <v>0</v>
      </c>
      <c r="ACP29" s="63">
        <f t="shared" si="202"/>
        <v>84</v>
      </c>
      <c r="ACQ29" s="63">
        <f t="shared" si="202"/>
        <v>84</v>
      </c>
      <c r="ACR29" s="63">
        <f t="shared" ref="ACR29:AFC29" si="203">IFERROR(MATCH(ACR$26,$D5:$ALO5,0),0)</f>
        <v>84</v>
      </c>
      <c r="ACS29" s="63">
        <f t="shared" si="203"/>
        <v>84</v>
      </c>
      <c r="ACT29" s="63">
        <f t="shared" si="203"/>
        <v>0</v>
      </c>
      <c r="ACU29" s="63">
        <f t="shared" si="203"/>
        <v>0</v>
      </c>
      <c r="ACV29" s="63">
        <f t="shared" si="203"/>
        <v>0</v>
      </c>
      <c r="ACW29" s="63">
        <f t="shared" si="203"/>
        <v>0</v>
      </c>
      <c r="ACX29" s="63">
        <f t="shared" si="203"/>
        <v>0</v>
      </c>
      <c r="ACY29" s="63">
        <f t="shared" si="203"/>
        <v>0</v>
      </c>
      <c r="ACZ29" s="63">
        <f t="shared" si="203"/>
        <v>85</v>
      </c>
      <c r="ADA29" s="63">
        <f t="shared" si="203"/>
        <v>0</v>
      </c>
      <c r="ADB29" s="63">
        <f t="shared" si="203"/>
        <v>0</v>
      </c>
      <c r="ADC29" s="63">
        <f t="shared" si="203"/>
        <v>0</v>
      </c>
      <c r="ADD29" s="63">
        <f t="shared" si="203"/>
        <v>0</v>
      </c>
      <c r="ADE29" s="63">
        <f t="shared" si="203"/>
        <v>0</v>
      </c>
      <c r="ADF29" s="63">
        <f t="shared" si="203"/>
        <v>0</v>
      </c>
      <c r="ADG29" s="63">
        <f t="shared" si="203"/>
        <v>0</v>
      </c>
      <c r="ADH29" s="63">
        <f t="shared" si="203"/>
        <v>0</v>
      </c>
      <c r="ADI29" s="63">
        <f t="shared" si="203"/>
        <v>0</v>
      </c>
      <c r="ADJ29" s="63">
        <f t="shared" si="203"/>
        <v>86</v>
      </c>
      <c r="ADK29" s="63">
        <f t="shared" si="203"/>
        <v>0</v>
      </c>
      <c r="ADL29" s="63">
        <f t="shared" si="203"/>
        <v>0</v>
      </c>
      <c r="ADM29" s="63">
        <f t="shared" si="203"/>
        <v>0</v>
      </c>
      <c r="ADN29" s="63">
        <f t="shared" si="203"/>
        <v>0</v>
      </c>
      <c r="ADO29" s="63">
        <f t="shared" si="203"/>
        <v>0</v>
      </c>
      <c r="ADP29" s="63">
        <f t="shared" si="203"/>
        <v>0</v>
      </c>
      <c r="ADQ29" s="63">
        <f t="shared" si="203"/>
        <v>0</v>
      </c>
      <c r="ADR29" s="63">
        <f t="shared" si="203"/>
        <v>0</v>
      </c>
      <c r="ADS29" s="63">
        <f t="shared" si="203"/>
        <v>87</v>
      </c>
      <c r="ADT29" s="63">
        <f t="shared" si="203"/>
        <v>0</v>
      </c>
      <c r="ADU29" s="63">
        <f t="shared" si="203"/>
        <v>0</v>
      </c>
      <c r="ADV29" s="63">
        <f t="shared" si="203"/>
        <v>0</v>
      </c>
      <c r="ADW29" s="63">
        <f t="shared" si="203"/>
        <v>0</v>
      </c>
      <c r="ADX29" s="63">
        <f t="shared" si="203"/>
        <v>0</v>
      </c>
      <c r="ADY29" s="63">
        <f t="shared" si="203"/>
        <v>0</v>
      </c>
      <c r="ADZ29" s="63">
        <f t="shared" si="203"/>
        <v>0</v>
      </c>
      <c r="AEA29" s="63">
        <f t="shared" si="203"/>
        <v>0</v>
      </c>
      <c r="AEB29" s="63">
        <f t="shared" si="203"/>
        <v>88</v>
      </c>
      <c r="AEC29" s="63">
        <f t="shared" si="203"/>
        <v>88</v>
      </c>
      <c r="AED29" s="63">
        <f t="shared" si="203"/>
        <v>0</v>
      </c>
      <c r="AEE29" s="63">
        <f t="shared" si="203"/>
        <v>0</v>
      </c>
      <c r="AEF29" s="63">
        <f t="shared" si="203"/>
        <v>0</v>
      </c>
      <c r="AEG29" s="63">
        <f t="shared" si="203"/>
        <v>0</v>
      </c>
      <c r="AEH29" s="63">
        <f t="shared" si="203"/>
        <v>0</v>
      </c>
      <c r="AEI29" s="63">
        <f t="shared" si="203"/>
        <v>0</v>
      </c>
      <c r="AEJ29" s="63">
        <f t="shared" si="203"/>
        <v>0</v>
      </c>
      <c r="AEK29" s="63">
        <f t="shared" si="203"/>
        <v>89</v>
      </c>
      <c r="AEL29" s="63">
        <f t="shared" si="203"/>
        <v>0</v>
      </c>
      <c r="AEM29" s="63">
        <f t="shared" si="203"/>
        <v>0</v>
      </c>
      <c r="AEN29" s="63">
        <f t="shared" si="203"/>
        <v>0</v>
      </c>
      <c r="AEO29" s="63">
        <f t="shared" si="203"/>
        <v>0</v>
      </c>
      <c r="AEP29" s="63">
        <f t="shared" si="203"/>
        <v>0</v>
      </c>
      <c r="AEQ29" s="63">
        <f t="shared" si="203"/>
        <v>0</v>
      </c>
      <c r="AER29" s="63">
        <f t="shared" si="203"/>
        <v>0</v>
      </c>
      <c r="AES29" s="63">
        <f t="shared" si="203"/>
        <v>0</v>
      </c>
      <c r="AET29" s="63">
        <f t="shared" si="203"/>
        <v>90</v>
      </c>
      <c r="AEU29" s="63">
        <f t="shared" si="203"/>
        <v>90</v>
      </c>
      <c r="AEV29" s="63">
        <f t="shared" si="203"/>
        <v>0</v>
      </c>
      <c r="AEW29" s="63">
        <f t="shared" si="203"/>
        <v>0</v>
      </c>
      <c r="AEX29" s="63">
        <f t="shared" si="203"/>
        <v>0</v>
      </c>
      <c r="AEY29" s="63">
        <f t="shared" si="203"/>
        <v>0</v>
      </c>
      <c r="AEZ29" s="63">
        <f t="shared" si="203"/>
        <v>0</v>
      </c>
      <c r="AFA29" s="63">
        <f t="shared" si="203"/>
        <v>0</v>
      </c>
      <c r="AFB29" s="63">
        <f t="shared" si="203"/>
        <v>0</v>
      </c>
      <c r="AFC29" s="63">
        <f t="shared" si="203"/>
        <v>0</v>
      </c>
      <c r="AFD29" s="63">
        <f t="shared" ref="AFD29:AHO29" si="204">IFERROR(MATCH(AFD$26,$D5:$ALO5,0),0)</f>
        <v>91</v>
      </c>
      <c r="AFE29" s="63">
        <f t="shared" si="204"/>
        <v>0</v>
      </c>
      <c r="AFF29" s="63">
        <f t="shared" si="204"/>
        <v>0</v>
      </c>
      <c r="AFG29" s="63">
        <f t="shared" si="204"/>
        <v>0</v>
      </c>
      <c r="AFH29" s="63">
        <f t="shared" si="204"/>
        <v>0</v>
      </c>
      <c r="AFI29" s="63">
        <f t="shared" si="204"/>
        <v>0</v>
      </c>
      <c r="AFJ29" s="63">
        <f t="shared" si="204"/>
        <v>0</v>
      </c>
      <c r="AFK29" s="63">
        <f t="shared" si="204"/>
        <v>0</v>
      </c>
      <c r="AFL29" s="63">
        <f t="shared" si="204"/>
        <v>92</v>
      </c>
      <c r="AFM29" s="63">
        <f t="shared" si="204"/>
        <v>92</v>
      </c>
      <c r="AFN29" s="63">
        <f t="shared" si="204"/>
        <v>0</v>
      </c>
      <c r="AFO29" s="63">
        <f t="shared" si="204"/>
        <v>0</v>
      </c>
      <c r="AFP29" s="63">
        <f t="shared" si="204"/>
        <v>0</v>
      </c>
      <c r="AFQ29" s="63">
        <f t="shared" si="204"/>
        <v>0</v>
      </c>
      <c r="AFR29" s="63">
        <f t="shared" si="204"/>
        <v>0</v>
      </c>
      <c r="AFS29" s="63">
        <f t="shared" si="204"/>
        <v>0</v>
      </c>
      <c r="AFT29" s="63">
        <f t="shared" si="204"/>
        <v>0</v>
      </c>
      <c r="AFU29" s="63">
        <f t="shared" si="204"/>
        <v>0</v>
      </c>
      <c r="AFV29" s="63">
        <f t="shared" si="204"/>
        <v>93</v>
      </c>
      <c r="AFW29" s="63">
        <f t="shared" si="204"/>
        <v>0</v>
      </c>
      <c r="AFX29" s="63">
        <f t="shared" si="204"/>
        <v>0</v>
      </c>
      <c r="AFY29" s="63">
        <f t="shared" si="204"/>
        <v>0</v>
      </c>
      <c r="AFZ29" s="63">
        <f t="shared" si="204"/>
        <v>0</v>
      </c>
      <c r="AGA29" s="63">
        <f t="shared" si="204"/>
        <v>0</v>
      </c>
      <c r="AGB29" s="63">
        <f t="shared" si="204"/>
        <v>0</v>
      </c>
      <c r="AGC29" s="63">
        <f t="shared" si="204"/>
        <v>0</v>
      </c>
      <c r="AGD29" s="63">
        <f t="shared" si="204"/>
        <v>0</v>
      </c>
      <c r="AGE29" s="63">
        <f t="shared" si="204"/>
        <v>94</v>
      </c>
      <c r="AGF29" s="63">
        <f t="shared" si="204"/>
        <v>0</v>
      </c>
      <c r="AGG29" s="63">
        <f t="shared" si="204"/>
        <v>0</v>
      </c>
      <c r="AGH29" s="63">
        <f t="shared" si="204"/>
        <v>0</v>
      </c>
      <c r="AGI29" s="63">
        <f t="shared" si="204"/>
        <v>0</v>
      </c>
      <c r="AGJ29" s="63">
        <f t="shared" si="204"/>
        <v>0</v>
      </c>
      <c r="AGK29" s="63">
        <f t="shared" si="204"/>
        <v>0</v>
      </c>
      <c r="AGL29" s="63">
        <f t="shared" si="204"/>
        <v>0</v>
      </c>
      <c r="AGM29" s="63">
        <f t="shared" si="204"/>
        <v>0</v>
      </c>
      <c r="AGN29" s="63">
        <f t="shared" si="204"/>
        <v>0</v>
      </c>
      <c r="AGO29" s="63">
        <f t="shared" si="204"/>
        <v>95</v>
      </c>
      <c r="AGP29" s="63">
        <f t="shared" si="204"/>
        <v>0</v>
      </c>
      <c r="AGQ29" s="63">
        <f t="shared" si="204"/>
        <v>0</v>
      </c>
      <c r="AGR29" s="63">
        <f t="shared" si="204"/>
        <v>0</v>
      </c>
      <c r="AGS29" s="63">
        <f t="shared" si="204"/>
        <v>0</v>
      </c>
      <c r="AGT29" s="63">
        <f t="shared" si="204"/>
        <v>0</v>
      </c>
      <c r="AGU29" s="63">
        <f t="shared" si="204"/>
        <v>0</v>
      </c>
      <c r="AGV29" s="63">
        <f t="shared" si="204"/>
        <v>96</v>
      </c>
      <c r="AGW29" s="63">
        <f t="shared" si="204"/>
        <v>96</v>
      </c>
      <c r="AGX29" s="63">
        <f t="shared" si="204"/>
        <v>96</v>
      </c>
      <c r="AGY29" s="63">
        <f t="shared" si="204"/>
        <v>96</v>
      </c>
      <c r="AGZ29" s="63">
        <f t="shared" si="204"/>
        <v>0</v>
      </c>
      <c r="AHA29" s="63">
        <f t="shared" si="204"/>
        <v>0</v>
      </c>
      <c r="AHB29" s="63">
        <f t="shared" si="204"/>
        <v>0</v>
      </c>
      <c r="AHC29" s="63">
        <f t="shared" si="204"/>
        <v>0</v>
      </c>
      <c r="AHD29" s="63">
        <f t="shared" si="204"/>
        <v>0</v>
      </c>
      <c r="AHE29" s="63">
        <f t="shared" si="204"/>
        <v>0</v>
      </c>
      <c r="AHF29" s="63">
        <f t="shared" si="204"/>
        <v>97</v>
      </c>
      <c r="AHG29" s="63">
        <f t="shared" si="204"/>
        <v>0</v>
      </c>
      <c r="AHH29" s="63">
        <f t="shared" si="204"/>
        <v>0</v>
      </c>
      <c r="AHI29" s="63">
        <f t="shared" si="204"/>
        <v>0</v>
      </c>
      <c r="AHJ29" s="63">
        <f t="shared" si="204"/>
        <v>0</v>
      </c>
      <c r="AHK29" s="63">
        <f t="shared" si="204"/>
        <v>0</v>
      </c>
      <c r="AHL29" s="63">
        <f t="shared" si="204"/>
        <v>0</v>
      </c>
      <c r="AHM29" s="63">
        <f t="shared" si="204"/>
        <v>0</v>
      </c>
      <c r="AHN29" s="63">
        <f t="shared" si="204"/>
        <v>0</v>
      </c>
      <c r="AHO29" s="63">
        <f t="shared" si="204"/>
        <v>0</v>
      </c>
      <c r="AHP29" s="63">
        <f t="shared" ref="AHP29:AKA29" si="205">IFERROR(MATCH(AHP$26,$D5:$ALO5,0),0)</f>
        <v>98</v>
      </c>
      <c r="AHQ29" s="63">
        <f t="shared" si="205"/>
        <v>0</v>
      </c>
      <c r="AHR29" s="63">
        <f t="shared" si="205"/>
        <v>0</v>
      </c>
      <c r="AHS29" s="63">
        <f t="shared" si="205"/>
        <v>0</v>
      </c>
      <c r="AHT29" s="63">
        <f t="shared" si="205"/>
        <v>0</v>
      </c>
      <c r="AHU29" s="63">
        <f t="shared" si="205"/>
        <v>0</v>
      </c>
      <c r="AHV29" s="63">
        <f t="shared" si="205"/>
        <v>0</v>
      </c>
      <c r="AHW29" s="63">
        <f t="shared" si="205"/>
        <v>0</v>
      </c>
      <c r="AHX29" s="63">
        <f t="shared" si="205"/>
        <v>0</v>
      </c>
      <c r="AHY29" s="63">
        <f t="shared" si="205"/>
        <v>99</v>
      </c>
      <c r="AHZ29" s="63">
        <f t="shared" si="205"/>
        <v>0</v>
      </c>
      <c r="AIA29" s="63">
        <f t="shared" si="205"/>
        <v>0</v>
      </c>
      <c r="AIB29" s="63">
        <f t="shared" si="205"/>
        <v>0</v>
      </c>
      <c r="AIC29" s="63">
        <f t="shared" si="205"/>
        <v>0</v>
      </c>
      <c r="AID29" s="63">
        <f t="shared" si="205"/>
        <v>0</v>
      </c>
      <c r="AIE29" s="63">
        <f t="shared" si="205"/>
        <v>0</v>
      </c>
      <c r="AIF29" s="63">
        <f t="shared" si="205"/>
        <v>0</v>
      </c>
      <c r="AIG29" s="63">
        <f t="shared" si="205"/>
        <v>0</v>
      </c>
      <c r="AIH29" s="63">
        <f t="shared" si="205"/>
        <v>100</v>
      </c>
      <c r="AII29" s="63">
        <f t="shared" si="205"/>
        <v>100</v>
      </c>
      <c r="AIJ29" s="63">
        <f t="shared" si="205"/>
        <v>0</v>
      </c>
      <c r="AIK29" s="63">
        <f t="shared" si="205"/>
        <v>0</v>
      </c>
      <c r="AIL29" s="63">
        <f t="shared" si="205"/>
        <v>0</v>
      </c>
      <c r="AIM29" s="63">
        <f t="shared" si="205"/>
        <v>0</v>
      </c>
      <c r="AIN29" s="63">
        <f t="shared" si="205"/>
        <v>0</v>
      </c>
      <c r="AIO29" s="63">
        <f t="shared" si="205"/>
        <v>0</v>
      </c>
      <c r="AIP29" s="63">
        <f t="shared" si="205"/>
        <v>0</v>
      </c>
      <c r="AIQ29" s="63">
        <f t="shared" si="205"/>
        <v>101</v>
      </c>
      <c r="AIR29" s="63">
        <f t="shared" si="205"/>
        <v>0</v>
      </c>
      <c r="AIS29" s="63">
        <f t="shared" si="205"/>
        <v>0</v>
      </c>
      <c r="AIT29" s="63">
        <f t="shared" si="205"/>
        <v>0</v>
      </c>
      <c r="AIU29" s="63">
        <f t="shared" si="205"/>
        <v>0</v>
      </c>
      <c r="AIV29" s="63">
        <f t="shared" si="205"/>
        <v>0</v>
      </c>
      <c r="AIW29" s="63">
        <f t="shared" si="205"/>
        <v>0</v>
      </c>
      <c r="AIX29" s="63">
        <f t="shared" si="205"/>
        <v>0</v>
      </c>
      <c r="AIY29" s="63">
        <f t="shared" si="205"/>
        <v>0</v>
      </c>
      <c r="AIZ29" s="63">
        <f t="shared" si="205"/>
        <v>102</v>
      </c>
      <c r="AJA29" s="63">
        <f t="shared" si="205"/>
        <v>102</v>
      </c>
      <c r="AJB29" s="63">
        <f t="shared" si="205"/>
        <v>0</v>
      </c>
      <c r="AJC29" s="63">
        <f t="shared" si="205"/>
        <v>0</v>
      </c>
      <c r="AJD29" s="63">
        <f t="shared" si="205"/>
        <v>0</v>
      </c>
      <c r="AJE29" s="63">
        <f t="shared" si="205"/>
        <v>0</v>
      </c>
      <c r="AJF29" s="63">
        <f t="shared" si="205"/>
        <v>0</v>
      </c>
      <c r="AJG29" s="63">
        <f t="shared" si="205"/>
        <v>0</v>
      </c>
      <c r="AJH29" s="63">
        <f t="shared" si="205"/>
        <v>0</v>
      </c>
      <c r="AJI29" s="63">
        <f t="shared" si="205"/>
        <v>0</v>
      </c>
      <c r="AJJ29" s="63">
        <f t="shared" si="205"/>
        <v>103</v>
      </c>
      <c r="AJK29" s="63">
        <f t="shared" si="205"/>
        <v>0</v>
      </c>
      <c r="AJL29" s="63">
        <f t="shared" si="205"/>
        <v>0</v>
      </c>
      <c r="AJM29" s="63">
        <f t="shared" si="205"/>
        <v>0</v>
      </c>
      <c r="AJN29" s="63">
        <f t="shared" si="205"/>
        <v>0</v>
      </c>
      <c r="AJO29" s="63">
        <f t="shared" si="205"/>
        <v>0</v>
      </c>
      <c r="AJP29" s="63">
        <f t="shared" si="205"/>
        <v>0</v>
      </c>
      <c r="AJQ29" s="63">
        <f t="shared" si="205"/>
        <v>0</v>
      </c>
      <c r="AJR29" s="63">
        <f t="shared" si="205"/>
        <v>104</v>
      </c>
      <c r="AJS29" s="63">
        <f t="shared" si="205"/>
        <v>104</v>
      </c>
      <c r="AJT29" s="63">
        <f t="shared" si="205"/>
        <v>0</v>
      </c>
      <c r="AJU29" s="63">
        <f t="shared" si="205"/>
        <v>0</v>
      </c>
      <c r="AJV29" s="63">
        <f t="shared" si="205"/>
        <v>0</v>
      </c>
      <c r="AJW29" s="63">
        <f t="shared" si="205"/>
        <v>0</v>
      </c>
      <c r="AJX29" s="63">
        <f t="shared" si="205"/>
        <v>0</v>
      </c>
      <c r="AJY29" s="63">
        <f t="shared" si="205"/>
        <v>0</v>
      </c>
      <c r="AJZ29" s="63">
        <f t="shared" si="205"/>
        <v>0</v>
      </c>
      <c r="AKA29" s="63">
        <f t="shared" si="205"/>
        <v>0</v>
      </c>
      <c r="AKB29" s="63">
        <f t="shared" ref="AKB29:ALO29" si="206">IFERROR(MATCH(AKB$26,$D5:$ALO5,0),0)</f>
        <v>105</v>
      </c>
      <c r="AKC29" s="63">
        <f t="shared" si="206"/>
        <v>0</v>
      </c>
      <c r="AKD29" s="63">
        <f t="shared" si="206"/>
        <v>0</v>
      </c>
      <c r="AKE29" s="63">
        <f t="shared" si="206"/>
        <v>0</v>
      </c>
      <c r="AKF29" s="63">
        <f t="shared" si="206"/>
        <v>0</v>
      </c>
      <c r="AKG29" s="63">
        <f t="shared" si="206"/>
        <v>0</v>
      </c>
      <c r="AKH29" s="63">
        <f t="shared" si="206"/>
        <v>0</v>
      </c>
      <c r="AKI29" s="63">
        <f t="shared" si="206"/>
        <v>0</v>
      </c>
      <c r="AKJ29" s="63">
        <f t="shared" si="206"/>
        <v>0</v>
      </c>
      <c r="AKK29" s="63">
        <f t="shared" si="206"/>
        <v>106</v>
      </c>
      <c r="AKL29" s="63">
        <f t="shared" si="206"/>
        <v>0</v>
      </c>
      <c r="AKM29" s="63">
        <f t="shared" si="206"/>
        <v>0</v>
      </c>
      <c r="AKN29" s="63">
        <f t="shared" si="206"/>
        <v>0</v>
      </c>
      <c r="AKO29" s="63">
        <f t="shared" si="206"/>
        <v>0</v>
      </c>
      <c r="AKP29" s="63">
        <f t="shared" si="206"/>
        <v>0</v>
      </c>
      <c r="AKQ29" s="63">
        <f t="shared" si="206"/>
        <v>0</v>
      </c>
      <c r="AKR29" s="63">
        <f t="shared" si="206"/>
        <v>0</v>
      </c>
      <c r="AKS29" s="63">
        <f t="shared" si="206"/>
        <v>0</v>
      </c>
      <c r="AKT29" s="63">
        <f t="shared" si="206"/>
        <v>0</v>
      </c>
      <c r="AKU29" s="63">
        <f t="shared" si="206"/>
        <v>107</v>
      </c>
      <c r="AKV29" s="63">
        <f t="shared" si="206"/>
        <v>0</v>
      </c>
      <c r="AKW29" s="63">
        <f t="shared" si="206"/>
        <v>0</v>
      </c>
      <c r="AKX29" s="63">
        <f t="shared" si="206"/>
        <v>0</v>
      </c>
      <c r="AKY29" s="63">
        <f t="shared" si="206"/>
        <v>0</v>
      </c>
      <c r="AKZ29" s="63">
        <f t="shared" si="206"/>
        <v>0</v>
      </c>
      <c r="ALA29" s="63">
        <f t="shared" si="206"/>
        <v>0</v>
      </c>
      <c r="ALB29" s="63">
        <f t="shared" si="206"/>
        <v>108</v>
      </c>
      <c r="ALC29" s="63">
        <f t="shared" si="206"/>
        <v>108</v>
      </c>
      <c r="ALD29" s="63">
        <f t="shared" si="206"/>
        <v>108</v>
      </c>
      <c r="ALE29" s="63">
        <f t="shared" si="206"/>
        <v>108</v>
      </c>
      <c r="ALF29" s="63">
        <f t="shared" si="206"/>
        <v>0</v>
      </c>
      <c r="ALG29" s="63">
        <f t="shared" si="206"/>
        <v>0</v>
      </c>
      <c r="ALH29" s="63">
        <f t="shared" si="206"/>
        <v>0</v>
      </c>
      <c r="ALI29" s="63">
        <f t="shared" si="206"/>
        <v>0</v>
      </c>
      <c r="ALJ29" s="63">
        <f t="shared" si="206"/>
        <v>0</v>
      </c>
      <c r="ALK29" s="63">
        <f t="shared" si="206"/>
        <v>0</v>
      </c>
      <c r="ALL29" s="63">
        <f t="shared" si="206"/>
        <v>109</v>
      </c>
      <c r="ALM29" s="63">
        <f t="shared" si="206"/>
        <v>0</v>
      </c>
      <c r="ALN29" s="63">
        <f t="shared" si="206"/>
        <v>0</v>
      </c>
      <c r="ALO29" s="63">
        <f t="shared" si="206"/>
        <v>0</v>
      </c>
    </row>
    <row r="30" spans="1:1003" x14ac:dyDescent="0.3">
      <c r="A30" s="75" t="s">
        <v>4</v>
      </c>
      <c r="D30" s="63">
        <f t="shared" ref="D30:BO30" si="207">IFERROR(MATCH(D$26,$D6:$ALO6,0),0)</f>
        <v>0</v>
      </c>
      <c r="E30" s="63">
        <f t="shared" si="207"/>
        <v>0</v>
      </c>
      <c r="F30" s="63">
        <f t="shared" si="207"/>
        <v>0</v>
      </c>
      <c r="G30" s="63">
        <f t="shared" si="207"/>
        <v>0</v>
      </c>
      <c r="H30" s="63">
        <f t="shared" si="207"/>
        <v>0</v>
      </c>
      <c r="I30" s="63">
        <f t="shared" si="207"/>
        <v>0</v>
      </c>
      <c r="J30" s="63">
        <f t="shared" si="207"/>
        <v>0</v>
      </c>
      <c r="K30" s="63">
        <f t="shared" si="207"/>
        <v>0</v>
      </c>
      <c r="L30" s="63">
        <f t="shared" si="207"/>
        <v>0</v>
      </c>
      <c r="M30" s="63">
        <f t="shared" si="207"/>
        <v>1</v>
      </c>
      <c r="N30" s="63">
        <f t="shared" si="207"/>
        <v>0</v>
      </c>
      <c r="O30" s="63">
        <f t="shared" si="207"/>
        <v>0</v>
      </c>
      <c r="P30" s="63">
        <f t="shared" si="207"/>
        <v>0</v>
      </c>
      <c r="Q30" s="63">
        <f t="shared" si="207"/>
        <v>0</v>
      </c>
      <c r="R30" s="63">
        <f t="shared" si="207"/>
        <v>0</v>
      </c>
      <c r="S30" s="63">
        <f t="shared" si="207"/>
        <v>0</v>
      </c>
      <c r="T30" s="63">
        <f t="shared" si="207"/>
        <v>0</v>
      </c>
      <c r="U30" s="63">
        <f t="shared" si="207"/>
        <v>0</v>
      </c>
      <c r="V30" s="63">
        <f t="shared" si="207"/>
        <v>0</v>
      </c>
      <c r="W30" s="63">
        <f t="shared" si="207"/>
        <v>2</v>
      </c>
      <c r="X30" s="63">
        <f t="shared" si="207"/>
        <v>2</v>
      </c>
      <c r="Y30" s="63">
        <f t="shared" si="207"/>
        <v>0</v>
      </c>
      <c r="Z30" s="63">
        <f t="shared" si="207"/>
        <v>0</v>
      </c>
      <c r="AA30" s="63">
        <f t="shared" si="207"/>
        <v>0</v>
      </c>
      <c r="AB30" s="63">
        <f t="shared" si="207"/>
        <v>0</v>
      </c>
      <c r="AC30" s="63">
        <f t="shared" si="207"/>
        <v>0</v>
      </c>
      <c r="AD30" s="63">
        <f t="shared" si="207"/>
        <v>0</v>
      </c>
      <c r="AE30" s="63">
        <f t="shared" si="207"/>
        <v>0</v>
      </c>
      <c r="AF30" s="63">
        <f t="shared" si="207"/>
        <v>0</v>
      </c>
      <c r="AG30" s="63">
        <f t="shared" si="207"/>
        <v>0</v>
      </c>
      <c r="AH30" s="63">
        <f t="shared" si="207"/>
        <v>3</v>
      </c>
      <c r="AI30" s="63">
        <f t="shared" si="207"/>
        <v>0</v>
      </c>
      <c r="AJ30" s="63">
        <f t="shared" si="207"/>
        <v>0</v>
      </c>
      <c r="AK30" s="63">
        <f t="shared" si="207"/>
        <v>0</v>
      </c>
      <c r="AL30" s="63">
        <f t="shared" si="207"/>
        <v>0</v>
      </c>
      <c r="AM30" s="63">
        <f t="shared" si="207"/>
        <v>0</v>
      </c>
      <c r="AN30" s="63">
        <f t="shared" si="207"/>
        <v>0</v>
      </c>
      <c r="AO30" s="63">
        <f t="shared" si="207"/>
        <v>0</v>
      </c>
      <c r="AP30" s="63">
        <f t="shared" si="207"/>
        <v>0</v>
      </c>
      <c r="AQ30" s="63">
        <f t="shared" si="207"/>
        <v>0</v>
      </c>
      <c r="AR30" s="63">
        <f t="shared" si="207"/>
        <v>0</v>
      </c>
      <c r="AS30" s="63">
        <f t="shared" si="207"/>
        <v>4</v>
      </c>
      <c r="AT30" s="63">
        <f t="shared" si="207"/>
        <v>4</v>
      </c>
      <c r="AU30" s="63">
        <f t="shared" si="207"/>
        <v>0</v>
      </c>
      <c r="AV30" s="63">
        <f t="shared" si="207"/>
        <v>0</v>
      </c>
      <c r="AW30" s="63">
        <f t="shared" si="207"/>
        <v>0</v>
      </c>
      <c r="AX30" s="63">
        <f t="shared" si="207"/>
        <v>0</v>
      </c>
      <c r="AY30" s="63">
        <f t="shared" si="207"/>
        <v>0</v>
      </c>
      <c r="AZ30" s="63">
        <f t="shared" si="207"/>
        <v>0</v>
      </c>
      <c r="BA30" s="63">
        <f t="shared" si="207"/>
        <v>0</v>
      </c>
      <c r="BB30" s="63">
        <f t="shared" si="207"/>
        <v>0</v>
      </c>
      <c r="BC30" s="63">
        <f t="shared" si="207"/>
        <v>0</v>
      </c>
      <c r="BD30" s="63">
        <f t="shared" si="207"/>
        <v>5</v>
      </c>
      <c r="BE30" s="63">
        <f t="shared" si="207"/>
        <v>5</v>
      </c>
      <c r="BF30" s="63">
        <f t="shared" si="207"/>
        <v>0</v>
      </c>
      <c r="BG30" s="63">
        <f t="shared" si="207"/>
        <v>0</v>
      </c>
      <c r="BH30" s="63">
        <f t="shared" si="207"/>
        <v>0</v>
      </c>
      <c r="BI30" s="63">
        <f t="shared" si="207"/>
        <v>0</v>
      </c>
      <c r="BJ30" s="63">
        <f t="shared" si="207"/>
        <v>0</v>
      </c>
      <c r="BK30" s="63">
        <f t="shared" si="207"/>
        <v>0</v>
      </c>
      <c r="BL30" s="63">
        <f t="shared" si="207"/>
        <v>0</v>
      </c>
      <c r="BM30" s="63">
        <f t="shared" si="207"/>
        <v>0</v>
      </c>
      <c r="BN30" s="63">
        <f t="shared" si="207"/>
        <v>0</v>
      </c>
      <c r="BO30" s="63">
        <f t="shared" si="207"/>
        <v>6</v>
      </c>
      <c r="BP30" s="63">
        <f t="shared" ref="BP30:EA30" si="208">IFERROR(MATCH(BP$26,$D6:$ALO6,0),0)</f>
        <v>6</v>
      </c>
      <c r="BQ30" s="63">
        <f t="shared" si="208"/>
        <v>0</v>
      </c>
      <c r="BR30" s="63">
        <f t="shared" si="208"/>
        <v>0</v>
      </c>
      <c r="BS30" s="63">
        <f t="shared" si="208"/>
        <v>0</v>
      </c>
      <c r="BT30" s="63">
        <f t="shared" si="208"/>
        <v>0</v>
      </c>
      <c r="BU30" s="63">
        <f t="shared" si="208"/>
        <v>0</v>
      </c>
      <c r="BV30" s="63">
        <f t="shared" si="208"/>
        <v>0</v>
      </c>
      <c r="BW30" s="63">
        <f t="shared" si="208"/>
        <v>0</v>
      </c>
      <c r="BX30" s="63">
        <f t="shared" si="208"/>
        <v>0</v>
      </c>
      <c r="BY30" s="63">
        <f t="shared" si="208"/>
        <v>0</v>
      </c>
      <c r="BZ30" s="63">
        <f t="shared" si="208"/>
        <v>0</v>
      </c>
      <c r="CA30" s="63">
        <f t="shared" si="208"/>
        <v>7</v>
      </c>
      <c r="CB30" s="63">
        <f t="shared" si="208"/>
        <v>0</v>
      </c>
      <c r="CC30" s="63">
        <f t="shared" si="208"/>
        <v>0</v>
      </c>
      <c r="CD30" s="63">
        <f t="shared" si="208"/>
        <v>0</v>
      </c>
      <c r="CE30" s="63">
        <f t="shared" si="208"/>
        <v>0</v>
      </c>
      <c r="CF30" s="63">
        <f t="shared" si="208"/>
        <v>0</v>
      </c>
      <c r="CG30" s="63">
        <f t="shared" si="208"/>
        <v>0</v>
      </c>
      <c r="CH30" s="63">
        <f t="shared" si="208"/>
        <v>0</v>
      </c>
      <c r="CI30" s="63">
        <f t="shared" si="208"/>
        <v>0</v>
      </c>
      <c r="CJ30" s="63">
        <f t="shared" si="208"/>
        <v>0</v>
      </c>
      <c r="CK30" s="63">
        <f t="shared" si="208"/>
        <v>8</v>
      </c>
      <c r="CL30" s="63">
        <f t="shared" si="208"/>
        <v>8</v>
      </c>
      <c r="CM30" s="63">
        <f t="shared" si="208"/>
        <v>0</v>
      </c>
      <c r="CN30" s="63">
        <f t="shared" si="208"/>
        <v>0</v>
      </c>
      <c r="CO30" s="63">
        <f t="shared" si="208"/>
        <v>0</v>
      </c>
      <c r="CP30" s="63">
        <f t="shared" si="208"/>
        <v>0</v>
      </c>
      <c r="CQ30" s="63">
        <f t="shared" si="208"/>
        <v>0</v>
      </c>
      <c r="CR30" s="63">
        <f t="shared" si="208"/>
        <v>0</v>
      </c>
      <c r="CS30" s="63">
        <f t="shared" si="208"/>
        <v>0</v>
      </c>
      <c r="CT30" s="63">
        <f t="shared" si="208"/>
        <v>0</v>
      </c>
      <c r="CU30" s="63">
        <f t="shared" si="208"/>
        <v>0</v>
      </c>
      <c r="CV30" s="63">
        <f t="shared" si="208"/>
        <v>9</v>
      </c>
      <c r="CW30" s="63">
        <f t="shared" si="208"/>
        <v>0</v>
      </c>
      <c r="CX30" s="63">
        <f t="shared" si="208"/>
        <v>0</v>
      </c>
      <c r="CY30" s="63">
        <f t="shared" si="208"/>
        <v>0</v>
      </c>
      <c r="CZ30" s="63">
        <f t="shared" si="208"/>
        <v>0</v>
      </c>
      <c r="DA30" s="63">
        <f t="shared" si="208"/>
        <v>0</v>
      </c>
      <c r="DB30" s="63">
        <f t="shared" si="208"/>
        <v>0</v>
      </c>
      <c r="DC30" s="63">
        <f t="shared" si="208"/>
        <v>0</v>
      </c>
      <c r="DD30" s="63">
        <f t="shared" si="208"/>
        <v>0</v>
      </c>
      <c r="DE30" s="63">
        <f t="shared" si="208"/>
        <v>0</v>
      </c>
      <c r="DF30" s="63">
        <f t="shared" si="208"/>
        <v>10</v>
      </c>
      <c r="DG30" s="63">
        <f t="shared" si="208"/>
        <v>10</v>
      </c>
      <c r="DH30" s="63">
        <f t="shared" si="208"/>
        <v>10</v>
      </c>
      <c r="DI30" s="63">
        <f t="shared" si="208"/>
        <v>10</v>
      </c>
      <c r="DJ30" s="63">
        <f t="shared" si="208"/>
        <v>0</v>
      </c>
      <c r="DK30" s="63">
        <f t="shared" si="208"/>
        <v>0</v>
      </c>
      <c r="DL30" s="63">
        <f t="shared" si="208"/>
        <v>0</v>
      </c>
      <c r="DM30" s="63">
        <f t="shared" si="208"/>
        <v>0</v>
      </c>
      <c r="DN30" s="63">
        <f t="shared" si="208"/>
        <v>0</v>
      </c>
      <c r="DO30" s="63">
        <f t="shared" si="208"/>
        <v>0</v>
      </c>
      <c r="DP30" s="63">
        <f t="shared" si="208"/>
        <v>0</v>
      </c>
      <c r="DQ30" s="63">
        <f t="shared" si="208"/>
        <v>0</v>
      </c>
      <c r="DR30" s="63">
        <f t="shared" si="208"/>
        <v>0</v>
      </c>
      <c r="DS30" s="63">
        <f t="shared" si="208"/>
        <v>11</v>
      </c>
      <c r="DT30" s="63">
        <f t="shared" si="208"/>
        <v>0</v>
      </c>
      <c r="DU30" s="63">
        <f t="shared" si="208"/>
        <v>0</v>
      </c>
      <c r="DV30" s="63">
        <f t="shared" si="208"/>
        <v>0</v>
      </c>
      <c r="DW30" s="63">
        <f t="shared" si="208"/>
        <v>0</v>
      </c>
      <c r="DX30" s="63">
        <f t="shared" si="208"/>
        <v>0</v>
      </c>
      <c r="DY30" s="63">
        <f t="shared" si="208"/>
        <v>0</v>
      </c>
      <c r="DZ30" s="63">
        <f t="shared" si="208"/>
        <v>0</v>
      </c>
      <c r="EA30" s="63">
        <f t="shared" si="208"/>
        <v>0</v>
      </c>
      <c r="EB30" s="63">
        <f t="shared" ref="EB30:GM30" si="209">IFERROR(MATCH(EB$26,$D6:$ALO6,0),0)</f>
        <v>0</v>
      </c>
      <c r="EC30" s="63">
        <f t="shared" si="209"/>
        <v>12</v>
      </c>
      <c r="ED30" s="63">
        <f t="shared" si="209"/>
        <v>12</v>
      </c>
      <c r="EE30" s="63">
        <f t="shared" si="209"/>
        <v>0</v>
      </c>
      <c r="EF30" s="63">
        <f t="shared" si="209"/>
        <v>0</v>
      </c>
      <c r="EG30" s="63">
        <f t="shared" si="209"/>
        <v>0</v>
      </c>
      <c r="EH30" s="63">
        <f t="shared" si="209"/>
        <v>0</v>
      </c>
      <c r="EI30" s="63">
        <f t="shared" si="209"/>
        <v>0</v>
      </c>
      <c r="EJ30" s="63">
        <f t="shared" si="209"/>
        <v>0</v>
      </c>
      <c r="EK30" s="63">
        <f t="shared" si="209"/>
        <v>0</v>
      </c>
      <c r="EL30" s="63">
        <f t="shared" si="209"/>
        <v>0</v>
      </c>
      <c r="EM30" s="63">
        <f t="shared" si="209"/>
        <v>0</v>
      </c>
      <c r="EN30" s="63">
        <f t="shared" si="209"/>
        <v>13</v>
      </c>
      <c r="EO30" s="63">
        <f t="shared" si="209"/>
        <v>0</v>
      </c>
      <c r="EP30" s="63">
        <f t="shared" si="209"/>
        <v>0</v>
      </c>
      <c r="EQ30" s="63">
        <f t="shared" si="209"/>
        <v>0</v>
      </c>
      <c r="ER30" s="63">
        <f t="shared" si="209"/>
        <v>0</v>
      </c>
      <c r="ES30" s="63">
        <f t="shared" si="209"/>
        <v>0</v>
      </c>
      <c r="ET30" s="63">
        <f t="shared" si="209"/>
        <v>0</v>
      </c>
      <c r="EU30" s="63">
        <f t="shared" si="209"/>
        <v>0</v>
      </c>
      <c r="EV30" s="63">
        <f t="shared" si="209"/>
        <v>0</v>
      </c>
      <c r="EW30" s="63">
        <f t="shared" si="209"/>
        <v>0</v>
      </c>
      <c r="EX30" s="63">
        <f t="shared" si="209"/>
        <v>0</v>
      </c>
      <c r="EY30" s="63">
        <f t="shared" si="209"/>
        <v>14</v>
      </c>
      <c r="EZ30" s="63">
        <f t="shared" si="209"/>
        <v>14</v>
      </c>
      <c r="FA30" s="63">
        <f t="shared" si="209"/>
        <v>0</v>
      </c>
      <c r="FB30" s="63">
        <f t="shared" si="209"/>
        <v>0</v>
      </c>
      <c r="FC30" s="63">
        <f t="shared" si="209"/>
        <v>0</v>
      </c>
      <c r="FD30" s="63">
        <f t="shared" si="209"/>
        <v>0</v>
      </c>
      <c r="FE30" s="63">
        <f t="shared" si="209"/>
        <v>0</v>
      </c>
      <c r="FF30" s="63">
        <f t="shared" si="209"/>
        <v>0</v>
      </c>
      <c r="FG30" s="63">
        <f t="shared" si="209"/>
        <v>0</v>
      </c>
      <c r="FH30" s="63">
        <f t="shared" si="209"/>
        <v>0</v>
      </c>
      <c r="FI30" s="63">
        <f t="shared" si="209"/>
        <v>0</v>
      </c>
      <c r="FJ30" s="63">
        <f t="shared" si="209"/>
        <v>15</v>
      </c>
      <c r="FK30" s="63">
        <f t="shared" si="209"/>
        <v>15</v>
      </c>
      <c r="FL30" s="63">
        <f t="shared" si="209"/>
        <v>0</v>
      </c>
      <c r="FM30" s="63">
        <f t="shared" si="209"/>
        <v>0</v>
      </c>
      <c r="FN30" s="63">
        <f t="shared" si="209"/>
        <v>0</v>
      </c>
      <c r="FO30" s="63">
        <f t="shared" si="209"/>
        <v>0</v>
      </c>
      <c r="FP30" s="63">
        <f t="shared" si="209"/>
        <v>0</v>
      </c>
      <c r="FQ30" s="63">
        <f t="shared" si="209"/>
        <v>0</v>
      </c>
      <c r="FR30" s="63">
        <f t="shared" si="209"/>
        <v>0</v>
      </c>
      <c r="FS30" s="63">
        <f t="shared" si="209"/>
        <v>0</v>
      </c>
      <c r="FT30" s="63">
        <f t="shared" si="209"/>
        <v>0</v>
      </c>
      <c r="FU30" s="63">
        <f t="shared" si="209"/>
        <v>16</v>
      </c>
      <c r="FV30" s="63">
        <f t="shared" si="209"/>
        <v>16</v>
      </c>
      <c r="FW30" s="63">
        <f t="shared" si="209"/>
        <v>0</v>
      </c>
      <c r="FX30" s="63">
        <f t="shared" si="209"/>
        <v>0</v>
      </c>
      <c r="FY30" s="63">
        <f t="shared" si="209"/>
        <v>0</v>
      </c>
      <c r="FZ30" s="63">
        <f t="shared" si="209"/>
        <v>0</v>
      </c>
      <c r="GA30" s="63">
        <f t="shared" si="209"/>
        <v>0</v>
      </c>
      <c r="GB30" s="63">
        <f t="shared" si="209"/>
        <v>0</v>
      </c>
      <c r="GC30" s="63">
        <f t="shared" si="209"/>
        <v>0</v>
      </c>
      <c r="GD30" s="63">
        <f t="shared" si="209"/>
        <v>0</v>
      </c>
      <c r="GE30" s="63">
        <f t="shared" si="209"/>
        <v>0</v>
      </c>
      <c r="GF30" s="63">
        <f t="shared" si="209"/>
        <v>0</v>
      </c>
      <c r="GG30" s="63">
        <f t="shared" si="209"/>
        <v>17</v>
      </c>
      <c r="GH30" s="63">
        <f t="shared" si="209"/>
        <v>0</v>
      </c>
      <c r="GI30" s="63">
        <f t="shared" si="209"/>
        <v>0</v>
      </c>
      <c r="GJ30" s="63">
        <f t="shared" si="209"/>
        <v>0</v>
      </c>
      <c r="GK30" s="63">
        <f t="shared" si="209"/>
        <v>0</v>
      </c>
      <c r="GL30" s="63">
        <f t="shared" si="209"/>
        <v>0</v>
      </c>
      <c r="GM30" s="63">
        <f t="shared" si="209"/>
        <v>0</v>
      </c>
      <c r="GN30" s="63">
        <f t="shared" ref="GN30:IY30" si="210">IFERROR(MATCH(GN$26,$D6:$ALO6,0),0)</f>
        <v>0</v>
      </c>
      <c r="GO30" s="63">
        <f t="shared" si="210"/>
        <v>0</v>
      </c>
      <c r="GP30" s="63">
        <f t="shared" si="210"/>
        <v>0</v>
      </c>
      <c r="GQ30" s="63">
        <f t="shared" si="210"/>
        <v>18</v>
      </c>
      <c r="GR30" s="63">
        <f t="shared" si="210"/>
        <v>18</v>
      </c>
      <c r="GS30" s="63">
        <f t="shared" si="210"/>
        <v>0</v>
      </c>
      <c r="GT30" s="63">
        <f t="shared" si="210"/>
        <v>0</v>
      </c>
      <c r="GU30" s="63">
        <f t="shared" si="210"/>
        <v>0</v>
      </c>
      <c r="GV30" s="63">
        <f t="shared" si="210"/>
        <v>0</v>
      </c>
      <c r="GW30" s="63">
        <f t="shared" si="210"/>
        <v>0</v>
      </c>
      <c r="GX30" s="63">
        <f t="shared" si="210"/>
        <v>0</v>
      </c>
      <c r="GY30" s="63">
        <f t="shared" si="210"/>
        <v>0</v>
      </c>
      <c r="GZ30" s="63">
        <f t="shared" si="210"/>
        <v>0</v>
      </c>
      <c r="HA30" s="63">
        <f t="shared" si="210"/>
        <v>0</v>
      </c>
      <c r="HB30" s="63">
        <f t="shared" si="210"/>
        <v>19</v>
      </c>
      <c r="HC30" s="63">
        <f t="shared" si="210"/>
        <v>0</v>
      </c>
      <c r="HD30" s="63">
        <f t="shared" si="210"/>
        <v>0</v>
      </c>
      <c r="HE30" s="63">
        <f t="shared" si="210"/>
        <v>0</v>
      </c>
      <c r="HF30" s="63">
        <f t="shared" si="210"/>
        <v>0</v>
      </c>
      <c r="HG30" s="63">
        <f t="shared" si="210"/>
        <v>0</v>
      </c>
      <c r="HH30" s="63">
        <f t="shared" si="210"/>
        <v>0</v>
      </c>
      <c r="HI30" s="63">
        <f t="shared" si="210"/>
        <v>0</v>
      </c>
      <c r="HJ30" s="63">
        <f t="shared" si="210"/>
        <v>0</v>
      </c>
      <c r="HK30" s="63">
        <f t="shared" si="210"/>
        <v>0</v>
      </c>
      <c r="HL30" s="63">
        <f t="shared" si="210"/>
        <v>20</v>
      </c>
      <c r="HM30" s="63">
        <f t="shared" si="210"/>
        <v>20</v>
      </c>
      <c r="HN30" s="63">
        <f t="shared" si="210"/>
        <v>20</v>
      </c>
      <c r="HO30" s="63">
        <f t="shared" si="210"/>
        <v>20</v>
      </c>
      <c r="HP30" s="63">
        <f t="shared" si="210"/>
        <v>0</v>
      </c>
      <c r="HQ30" s="63">
        <f t="shared" si="210"/>
        <v>0</v>
      </c>
      <c r="HR30" s="63">
        <f t="shared" si="210"/>
        <v>0</v>
      </c>
      <c r="HS30" s="63">
        <f t="shared" si="210"/>
        <v>0</v>
      </c>
      <c r="HT30" s="63">
        <f t="shared" si="210"/>
        <v>0</v>
      </c>
      <c r="HU30" s="63">
        <f t="shared" si="210"/>
        <v>0</v>
      </c>
      <c r="HV30" s="63">
        <f t="shared" si="210"/>
        <v>0</v>
      </c>
      <c r="HW30" s="63">
        <f t="shared" si="210"/>
        <v>0</v>
      </c>
      <c r="HX30" s="63">
        <f t="shared" si="210"/>
        <v>0</v>
      </c>
      <c r="HY30" s="63">
        <f t="shared" si="210"/>
        <v>21</v>
      </c>
      <c r="HZ30" s="63">
        <f t="shared" si="210"/>
        <v>0</v>
      </c>
      <c r="IA30" s="63">
        <f t="shared" si="210"/>
        <v>0</v>
      </c>
      <c r="IB30" s="63">
        <f t="shared" si="210"/>
        <v>0</v>
      </c>
      <c r="IC30" s="63">
        <f t="shared" si="210"/>
        <v>0</v>
      </c>
      <c r="ID30" s="63">
        <f t="shared" si="210"/>
        <v>0</v>
      </c>
      <c r="IE30" s="63">
        <f t="shared" si="210"/>
        <v>0</v>
      </c>
      <c r="IF30" s="63">
        <f t="shared" si="210"/>
        <v>0</v>
      </c>
      <c r="IG30" s="63">
        <f t="shared" si="210"/>
        <v>0</v>
      </c>
      <c r="IH30" s="63">
        <f t="shared" si="210"/>
        <v>0</v>
      </c>
      <c r="II30" s="63">
        <f t="shared" si="210"/>
        <v>22</v>
      </c>
      <c r="IJ30" s="63">
        <f t="shared" si="210"/>
        <v>22</v>
      </c>
      <c r="IK30" s="63">
        <f t="shared" si="210"/>
        <v>0</v>
      </c>
      <c r="IL30" s="63">
        <f t="shared" si="210"/>
        <v>0</v>
      </c>
      <c r="IM30" s="63">
        <f t="shared" si="210"/>
        <v>0</v>
      </c>
      <c r="IN30" s="63">
        <f t="shared" si="210"/>
        <v>0</v>
      </c>
      <c r="IO30" s="63">
        <f t="shared" si="210"/>
        <v>0</v>
      </c>
      <c r="IP30" s="63">
        <f t="shared" si="210"/>
        <v>0</v>
      </c>
      <c r="IQ30" s="63">
        <f t="shared" si="210"/>
        <v>0</v>
      </c>
      <c r="IR30" s="63">
        <f t="shared" si="210"/>
        <v>0</v>
      </c>
      <c r="IS30" s="63">
        <f t="shared" si="210"/>
        <v>0</v>
      </c>
      <c r="IT30" s="63">
        <f t="shared" si="210"/>
        <v>23</v>
      </c>
      <c r="IU30" s="63">
        <f t="shared" si="210"/>
        <v>0</v>
      </c>
      <c r="IV30" s="63">
        <f t="shared" si="210"/>
        <v>0</v>
      </c>
      <c r="IW30" s="63">
        <f t="shared" si="210"/>
        <v>0</v>
      </c>
      <c r="IX30" s="63">
        <f t="shared" si="210"/>
        <v>0</v>
      </c>
      <c r="IY30" s="63">
        <f t="shared" si="210"/>
        <v>0</v>
      </c>
      <c r="IZ30" s="63">
        <f t="shared" ref="IZ30:LK30" si="211">IFERROR(MATCH(IZ$26,$D6:$ALO6,0),0)</f>
        <v>0</v>
      </c>
      <c r="JA30" s="63">
        <f t="shared" si="211"/>
        <v>0</v>
      </c>
      <c r="JB30" s="63">
        <f t="shared" si="211"/>
        <v>0</v>
      </c>
      <c r="JC30" s="63">
        <f t="shared" si="211"/>
        <v>0</v>
      </c>
      <c r="JD30" s="63">
        <f t="shared" si="211"/>
        <v>0</v>
      </c>
      <c r="JE30" s="63">
        <f t="shared" si="211"/>
        <v>24</v>
      </c>
      <c r="JF30" s="63">
        <f t="shared" si="211"/>
        <v>24</v>
      </c>
      <c r="JG30" s="63">
        <f t="shared" si="211"/>
        <v>0</v>
      </c>
      <c r="JH30" s="63">
        <f t="shared" si="211"/>
        <v>0</v>
      </c>
      <c r="JI30" s="63">
        <f t="shared" si="211"/>
        <v>0</v>
      </c>
      <c r="JJ30" s="63">
        <f t="shared" si="211"/>
        <v>0</v>
      </c>
      <c r="JK30" s="63">
        <f t="shared" si="211"/>
        <v>0</v>
      </c>
      <c r="JL30" s="63">
        <f t="shared" si="211"/>
        <v>0</v>
      </c>
      <c r="JM30" s="63">
        <f t="shared" si="211"/>
        <v>0</v>
      </c>
      <c r="JN30" s="63">
        <f t="shared" si="211"/>
        <v>0</v>
      </c>
      <c r="JO30" s="63">
        <f t="shared" si="211"/>
        <v>0</v>
      </c>
      <c r="JP30" s="63">
        <f t="shared" si="211"/>
        <v>25</v>
      </c>
      <c r="JQ30" s="63">
        <f t="shared" si="211"/>
        <v>25</v>
      </c>
      <c r="JR30" s="63">
        <f t="shared" si="211"/>
        <v>0</v>
      </c>
      <c r="JS30" s="63">
        <f t="shared" si="211"/>
        <v>0</v>
      </c>
      <c r="JT30" s="63">
        <f t="shared" si="211"/>
        <v>0</v>
      </c>
      <c r="JU30" s="63">
        <f t="shared" si="211"/>
        <v>0</v>
      </c>
      <c r="JV30" s="63">
        <f t="shared" si="211"/>
        <v>0</v>
      </c>
      <c r="JW30" s="63">
        <f t="shared" si="211"/>
        <v>0</v>
      </c>
      <c r="JX30" s="63">
        <f t="shared" si="211"/>
        <v>0</v>
      </c>
      <c r="JY30" s="63">
        <f t="shared" si="211"/>
        <v>0</v>
      </c>
      <c r="JZ30" s="63">
        <f t="shared" si="211"/>
        <v>0</v>
      </c>
      <c r="KA30" s="63">
        <f t="shared" si="211"/>
        <v>26</v>
      </c>
      <c r="KB30" s="63">
        <f t="shared" si="211"/>
        <v>26</v>
      </c>
      <c r="KC30" s="63">
        <f t="shared" si="211"/>
        <v>0</v>
      </c>
      <c r="KD30" s="63">
        <f t="shared" si="211"/>
        <v>0</v>
      </c>
      <c r="KE30" s="63">
        <f t="shared" si="211"/>
        <v>0</v>
      </c>
      <c r="KF30" s="63">
        <f t="shared" si="211"/>
        <v>0</v>
      </c>
      <c r="KG30" s="63">
        <f t="shared" si="211"/>
        <v>0</v>
      </c>
      <c r="KH30" s="63">
        <f t="shared" si="211"/>
        <v>0</v>
      </c>
      <c r="KI30" s="63">
        <f t="shared" si="211"/>
        <v>0</v>
      </c>
      <c r="KJ30" s="63">
        <f t="shared" si="211"/>
        <v>0</v>
      </c>
      <c r="KK30" s="63">
        <f t="shared" si="211"/>
        <v>0</v>
      </c>
      <c r="KL30" s="63">
        <f t="shared" si="211"/>
        <v>0</v>
      </c>
      <c r="KM30" s="63">
        <f t="shared" si="211"/>
        <v>27</v>
      </c>
      <c r="KN30" s="63">
        <f t="shared" si="211"/>
        <v>0</v>
      </c>
      <c r="KO30" s="63">
        <f t="shared" si="211"/>
        <v>0</v>
      </c>
      <c r="KP30" s="63">
        <f t="shared" si="211"/>
        <v>0</v>
      </c>
      <c r="KQ30" s="63">
        <f t="shared" si="211"/>
        <v>0</v>
      </c>
      <c r="KR30" s="63">
        <f t="shared" si="211"/>
        <v>0</v>
      </c>
      <c r="KS30" s="63">
        <f t="shared" si="211"/>
        <v>0</v>
      </c>
      <c r="KT30" s="63">
        <f t="shared" si="211"/>
        <v>0</v>
      </c>
      <c r="KU30" s="63">
        <f t="shared" si="211"/>
        <v>0</v>
      </c>
      <c r="KV30" s="63">
        <f t="shared" si="211"/>
        <v>0</v>
      </c>
      <c r="KW30" s="63">
        <f t="shared" si="211"/>
        <v>28</v>
      </c>
      <c r="KX30" s="63">
        <f t="shared" si="211"/>
        <v>28</v>
      </c>
      <c r="KY30" s="63">
        <f t="shared" si="211"/>
        <v>0</v>
      </c>
      <c r="KZ30" s="63">
        <f t="shared" si="211"/>
        <v>0</v>
      </c>
      <c r="LA30" s="63">
        <f t="shared" si="211"/>
        <v>0</v>
      </c>
      <c r="LB30" s="63">
        <f t="shared" si="211"/>
        <v>0</v>
      </c>
      <c r="LC30" s="63">
        <f t="shared" si="211"/>
        <v>0</v>
      </c>
      <c r="LD30" s="63">
        <f t="shared" si="211"/>
        <v>0</v>
      </c>
      <c r="LE30" s="63">
        <f t="shared" si="211"/>
        <v>0</v>
      </c>
      <c r="LF30" s="63">
        <f t="shared" si="211"/>
        <v>0</v>
      </c>
      <c r="LG30" s="63">
        <f t="shared" si="211"/>
        <v>0</v>
      </c>
      <c r="LH30" s="63">
        <f t="shared" si="211"/>
        <v>29</v>
      </c>
      <c r="LI30" s="63">
        <f t="shared" si="211"/>
        <v>0</v>
      </c>
      <c r="LJ30" s="63">
        <f t="shared" si="211"/>
        <v>0</v>
      </c>
      <c r="LK30" s="63">
        <f t="shared" si="211"/>
        <v>0</v>
      </c>
      <c r="LL30" s="63">
        <f t="shared" ref="LL30:NW30" si="212">IFERROR(MATCH(LL$26,$D6:$ALO6,0),0)</f>
        <v>0</v>
      </c>
      <c r="LM30" s="63">
        <f t="shared" si="212"/>
        <v>0</v>
      </c>
      <c r="LN30" s="63">
        <f t="shared" si="212"/>
        <v>0</v>
      </c>
      <c r="LO30" s="63">
        <f t="shared" si="212"/>
        <v>0</v>
      </c>
      <c r="LP30" s="63">
        <f t="shared" si="212"/>
        <v>0</v>
      </c>
      <c r="LQ30" s="63">
        <f t="shared" si="212"/>
        <v>0</v>
      </c>
      <c r="LR30" s="63">
        <f t="shared" si="212"/>
        <v>30</v>
      </c>
      <c r="LS30" s="63">
        <f t="shared" si="212"/>
        <v>30</v>
      </c>
      <c r="LT30" s="63">
        <f t="shared" si="212"/>
        <v>30</v>
      </c>
      <c r="LU30" s="63">
        <f t="shared" si="212"/>
        <v>30</v>
      </c>
      <c r="LV30" s="63">
        <f t="shared" si="212"/>
        <v>0</v>
      </c>
      <c r="LW30" s="63">
        <f t="shared" si="212"/>
        <v>0</v>
      </c>
      <c r="LX30" s="63">
        <f t="shared" si="212"/>
        <v>0</v>
      </c>
      <c r="LY30" s="63">
        <f t="shared" si="212"/>
        <v>0</v>
      </c>
      <c r="LZ30" s="63">
        <f t="shared" si="212"/>
        <v>0</v>
      </c>
      <c r="MA30" s="63">
        <f t="shared" si="212"/>
        <v>0</v>
      </c>
      <c r="MB30" s="63">
        <f t="shared" si="212"/>
        <v>0</v>
      </c>
      <c r="MC30" s="63">
        <f t="shared" si="212"/>
        <v>0</v>
      </c>
      <c r="MD30" s="63">
        <f t="shared" si="212"/>
        <v>0</v>
      </c>
      <c r="ME30" s="63">
        <f t="shared" si="212"/>
        <v>31</v>
      </c>
      <c r="MF30" s="63">
        <f t="shared" si="212"/>
        <v>0</v>
      </c>
      <c r="MG30" s="63">
        <f t="shared" si="212"/>
        <v>0</v>
      </c>
      <c r="MH30" s="63">
        <f t="shared" si="212"/>
        <v>0</v>
      </c>
      <c r="MI30" s="63">
        <f t="shared" si="212"/>
        <v>0</v>
      </c>
      <c r="MJ30" s="63">
        <f t="shared" si="212"/>
        <v>0</v>
      </c>
      <c r="MK30" s="63">
        <f t="shared" si="212"/>
        <v>0</v>
      </c>
      <c r="ML30" s="63">
        <f t="shared" si="212"/>
        <v>0</v>
      </c>
      <c r="MM30" s="63">
        <f t="shared" si="212"/>
        <v>0</v>
      </c>
      <c r="MN30" s="63">
        <f t="shared" si="212"/>
        <v>0</v>
      </c>
      <c r="MO30" s="63">
        <f t="shared" si="212"/>
        <v>32</v>
      </c>
      <c r="MP30" s="63">
        <f t="shared" si="212"/>
        <v>32</v>
      </c>
      <c r="MQ30" s="63">
        <f t="shared" si="212"/>
        <v>0</v>
      </c>
      <c r="MR30" s="63">
        <f t="shared" si="212"/>
        <v>0</v>
      </c>
      <c r="MS30" s="63">
        <f t="shared" si="212"/>
        <v>0</v>
      </c>
      <c r="MT30" s="63">
        <f t="shared" si="212"/>
        <v>0</v>
      </c>
      <c r="MU30" s="63">
        <f t="shared" si="212"/>
        <v>0</v>
      </c>
      <c r="MV30" s="63">
        <f t="shared" si="212"/>
        <v>0</v>
      </c>
      <c r="MW30" s="63">
        <f t="shared" si="212"/>
        <v>0</v>
      </c>
      <c r="MX30" s="63">
        <f t="shared" si="212"/>
        <v>0</v>
      </c>
      <c r="MY30" s="63">
        <f t="shared" si="212"/>
        <v>0</v>
      </c>
      <c r="MZ30" s="63">
        <f t="shared" si="212"/>
        <v>33</v>
      </c>
      <c r="NA30" s="63">
        <f t="shared" si="212"/>
        <v>0</v>
      </c>
      <c r="NB30" s="63">
        <f t="shared" si="212"/>
        <v>0</v>
      </c>
      <c r="NC30" s="63">
        <f t="shared" si="212"/>
        <v>0</v>
      </c>
      <c r="ND30" s="63">
        <f t="shared" si="212"/>
        <v>0</v>
      </c>
      <c r="NE30" s="63">
        <f t="shared" si="212"/>
        <v>0</v>
      </c>
      <c r="NF30" s="63">
        <f t="shared" si="212"/>
        <v>0</v>
      </c>
      <c r="NG30" s="63">
        <f t="shared" si="212"/>
        <v>0</v>
      </c>
      <c r="NH30" s="63">
        <f t="shared" si="212"/>
        <v>0</v>
      </c>
      <c r="NI30" s="63">
        <f t="shared" si="212"/>
        <v>0</v>
      </c>
      <c r="NJ30" s="63">
        <f t="shared" si="212"/>
        <v>0</v>
      </c>
      <c r="NK30" s="63">
        <f t="shared" si="212"/>
        <v>34</v>
      </c>
      <c r="NL30" s="63">
        <f t="shared" si="212"/>
        <v>34</v>
      </c>
      <c r="NM30" s="63">
        <f t="shared" si="212"/>
        <v>0</v>
      </c>
      <c r="NN30" s="63">
        <f t="shared" si="212"/>
        <v>0</v>
      </c>
      <c r="NO30" s="63">
        <f t="shared" si="212"/>
        <v>0</v>
      </c>
      <c r="NP30" s="63">
        <f t="shared" si="212"/>
        <v>0</v>
      </c>
      <c r="NQ30" s="63">
        <f t="shared" si="212"/>
        <v>0</v>
      </c>
      <c r="NR30" s="63">
        <f t="shared" si="212"/>
        <v>0</v>
      </c>
      <c r="NS30" s="63">
        <f t="shared" si="212"/>
        <v>0</v>
      </c>
      <c r="NT30" s="63">
        <f t="shared" si="212"/>
        <v>0</v>
      </c>
      <c r="NU30" s="63">
        <f t="shared" si="212"/>
        <v>0</v>
      </c>
      <c r="NV30" s="63">
        <f t="shared" si="212"/>
        <v>35</v>
      </c>
      <c r="NW30" s="63">
        <f t="shared" si="212"/>
        <v>35</v>
      </c>
      <c r="NX30" s="63">
        <f t="shared" ref="NX30:QI30" si="213">IFERROR(MATCH(NX$26,$D6:$ALO6,0),0)</f>
        <v>0</v>
      </c>
      <c r="NY30" s="63">
        <f t="shared" si="213"/>
        <v>0</v>
      </c>
      <c r="NZ30" s="63">
        <f t="shared" si="213"/>
        <v>0</v>
      </c>
      <c r="OA30" s="63">
        <f t="shared" si="213"/>
        <v>0</v>
      </c>
      <c r="OB30" s="63">
        <f t="shared" si="213"/>
        <v>0</v>
      </c>
      <c r="OC30" s="63">
        <f t="shared" si="213"/>
        <v>0</v>
      </c>
      <c r="OD30" s="63">
        <f t="shared" si="213"/>
        <v>0</v>
      </c>
      <c r="OE30" s="63">
        <f t="shared" si="213"/>
        <v>0</v>
      </c>
      <c r="OF30" s="63">
        <f t="shared" si="213"/>
        <v>0</v>
      </c>
      <c r="OG30" s="63">
        <f t="shared" si="213"/>
        <v>36</v>
      </c>
      <c r="OH30" s="63">
        <f t="shared" si="213"/>
        <v>36</v>
      </c>
      <c r="OI30" s="63">
        <f t="shared" si="213"/>
        <v>0</v>
      </c>
      <c r="OJ30" s="63">
        <f t="shared" si="213"/>
        <v>0</v>
      </c>
      <c r="OK30" s="63">
        <f t="shared" si="213"/>
        <v>0</v>
      </c>
      <c r="OL30" s="63">
        <f t="shared" si="213"/>
        <v>0</v>
      </c>
      <c r="OM30" s="63">
        <f t="shared" si="213"/>
        <v>0</v>
      </c>
      <c r="ON30" s="63">
        <f t="shared" si="213"/>
        <v>0</v>
      </c>
      <c r="OO30" s="63">
        <f t="shared" si="213"/>
        <v>0</v>
      </c>
      <c r="OP30" s="63">
        <f t="shared" si="213"/>
        <v>0</v>
      </c>
      <c r="OQ30" s="63">
        <f t="shared" si="213"/>
        <v>0</v>
      </c>
      <c r="OR30" s="63">
        <f t="shared" si="213"/>
        <v>0</v>
      </c>
      <c r="OS30" s="63">
        <f t="shared" si="213"/>
        <v>37</v>
      </c>
      <c r="OT30" s="63">
        <f t="shared" si="213"/>
        <v>0</v>
      </c>
      <c r="OU30" s="63">
        <f t="shared" si="213"/>
        <v>0</v>
      </c>
      <c r="OV30" s="63">
        <f t="shared" si="213"/>
        <v>0</v>
      </c>
      <c r="OW30" s="63">
        <f t="shared" si="213"/>
        <v>0</v>
      </c>
      <c r="OX30" s="63">
        <f t="shared" si="213"/>
        <v>0</v>
      </c>
      <c r="OY30" s="63">
        <f t="shared" si="213"/>
        <v>0</v>
      </c>
      <c r="OZ30" s="63">
        <f t="shared" si="213"/>
        <v>0</v>
      </c>
      <c r="PA30" s="63">
        <f t="shared" si="213"/>
        <v>0</v>
      </c>
      <c r="PB30" s="63">
        <f t="shared" si="213"/>
        <v>0</v>
      </c>
      <c r="PC30" s="63">
        <f t="shared" si="213"/>
        <v>38</v>
      </c>
      <c r="PD30" s="63">
        <f t="shared" si="213"/>
        <v>38</v>
      </c>
      <c r="PE30" s="63">
        <f t="shared" si="213"/>
        <v>0</v>
      </c>
      <c r="PF30" s="63">
        <f t="shared" si="213"/>
        <v>0</v>
      </c>
      <c r="PG30" s="63">
        <f t="shared" si="213"/>
        <v>0</v>
      </c>
      <c r="PH30" s="63">
        <f t="shared" si="213"/>
        <v>0</v>
      </c>
      <c r="PI30" s="63">
        <f t="shared" si="213"/>
        <v>0</v>
      </c>
      <c r="PJ30" s="63">
        <f t="shared" si="213"/>
        <v>0</v>
      </c>
      <c r="PK30" s="63">
        <f t="shared" si="213"/>
        <v>0</v>
      </c>
      <c r="PL30" s="63">
        <f t="shared" si="213"/>
        <v>0</v>
      </c>
      <c r="PM30" s="63">
        <f t="shared" si="213"/>
        <v>0</v>
      </c>
      <c r="PN30" s="63">
        <f t="shared" si="213"/>
        <v>39</v>
      </c>
      <c r="PO30" s="63">
        <f t="shared" si="213"/>
        <v>0</v>
      </c>
      <c r="PP30" s="63">
        <f t="shared" si="213"/>
        <v>0</v>
      </c>
      <c r="PQ30" s="63">
        <f t="shared" si="213"/>
        <v>0</v>
      </c>
      <c r="PR30" s="63">
        <f t="shared" si="213"/>
        <v>0</v>
      </c>
      <c r="PS30" s="63">
        <f t="shared" si="213"/>
        <v>0</v>
      </c>
      <c r="PT30" s="63">
        <f t="shared" si="213"/>
        <v>0</v>
      </c>
      <c r="PU30" s="63">
        <f t="shared" si="213"/>
        <v>0</v>
      </c>
      <c r="PV30" s="63">
        <f t="shared" si="213"/>
        <v>0</v>
      </c>
      <c r="PW30" s="63">
        <f t="shared" si="213"/>
        <v>0</v>
      </c>
      <c r="PX30" s="63">
        <f t="shared" si="213"/>
        <v>40</v>
      </c>
      <c r="PY30" s="63">
        <f t="shared" si="213"/>
        <v>40</v>
      </c>
      <c r="PZ30" s="63">
        <f t="shared" si="213"/>
        <v>40</v>
      </c>
      <c r="QA30" s="63">
        <f t="shared" si="213"/>
        <v>40</v>
      </c>
      <c r="QB30" s="63">
        <f t="shared" si="213"/>
        <v>0</v>
      </c>
      <c r="QC30" s="63">
        <f t="shared" si="213"/>
        <v>0</v>
      </c>
      <c r="QD30" s="63">
        <f t="shared" si="213"/>
        <v>0</v>
      </c>
      <c r="QE30" s="63">
        <f t="shared" si="213"/>
        <v>0</v>
      </c>
      <c r="QF30" s="63">
        <f t="shared" si="213"/>
        <v>0</v>
      </c>
      <c r="QG30" s="63">
        <f t="shared" si="213"/>
        <v>0</v>
      </c>
      <c r="QH30" s="63">
        <f t="shared" si="213"/>
        <v>0</v>
      </c>
      <c r="QI30" s="63">
        <f t="shared" si="213"/>
        <v>0</v>
      </c>
      <c r="QJ30" s="63">
        <f t="shared" ref="QJ30:SU30" si="214">IFERROR(MATCH(QJ$26,$D6:$ALO6,0),0)</f>
        <v>0</v>
      </c>
      <c r="QK30" s="63">
        <f t="shared" si="214"/>
        <v>41</v>
      </c>
      <c r="QL30" s="63">
        <f t="shared" si="214"/>
        <v>0</v>
      </c>
      <c r="QM30" s="63">
        <f t="shared" si="214"/>
        <v>0</v>
      </c>
      <c r="QN30" s="63">
        <f t="shared" si="214"/>
        <v>0</v>
      </c>
      <c r="QO30" s="63">
        <f t="shared" si="214"/>
        <v>0</v>
      </c>
      <c r="QP30" s="63">
        <f t="shared" si="214"/>
        <v>0</v>
      </c>
      <c r="QQ30" s="63">
        <f t="shared" si="214"/>
        <v>0</v>
      </c>
      <c r="QR30" s="63">
        <f t="shared" si="214"/>
        <v>0</v>
      </c>
      <c r="QS30" s="63">
        <f t="shared" si="214"/>
        <v>0</v>
      </c>
      <c r="QT30" s="63">
        <f t="shared" si="214"/>
        <v>0</v>
      </c>
      <c r="QU30" s="63">
        <f t="shared" si="214"/>
        <v>42</v>
      </c>
      <c r="QV30" s="63">
        <f t="shared" si="214"/>
        <v>42</v>
      </c>
      <c r="QW30" s="63">
        <f t="shared" si="214"/>
        <v>0</v>
      </c>
      <c r="QX30" s="63">
        <f t="shared" si="214"/>
        <v>0</v>
      </c>
      <c r="QY30" s="63">
        <f t="shared" si="214"/>
        <v>0</v>
      </c>
      <c r="QZ30" s="63">
        <f t="shared" si="214"/>
        <v>0</v>
      </c>
      <c r="RA30" s="63">
        <f t="shared" si="214"/>
        <v>0</v>
      </c>
      <c r="RB30" s="63">
        <f t="shared" si="214"/>
        <v>0</v>
      </c>
      <c r="RC30" s="63">
        <f t="shared" si="214"/>
        <v>0</v>
      </c>
      <c r="RD30" s="63">
        <f t="shared" si="214"/>
        <v>0</v>
      </c>
      <c r="RE30" s="63">
        <f t="shared" si="214"/>
        <v>0</v>
      </c>
      <c r="RF30" s="63">
        <f t="shared" si="214"/>
        <v>43</v>
      </c>
      <c r="RG30" s="63">
        <f t="shared" si="214"/>
        <v>0</v>
      </c>
      <c r="RH30" s="63">
        <f t="shared" si="214"/>
        <v>0</v>
      </c>
      <c r="RI30" s="63">
        <f t="shared" si="214"/>
        <v>0</v>
      </c>
      <c r="RJ30" s="63">
        <f t="shared" si="214"/>
        <v>0</v>
      </c>
      <c r="RK30" s="63">
        <f t="shared" si="214"/>
        <v>0</v>
      </c>
      <c r="RL30" s="63">
        <f t="shared" si="214"/>
        <v>0</v>
      </c>
      <c r="RM30" s="63">
        <f t="shared" si="214"/>
        <v>0</v>
      </c>
      <c r="RN30" s="63">
        <f t="shared" si="214"/>
        <v>0</v>
      </c>
      <c r="RO30" s="63">
        <f t="shared" si="214"/>
        <v>0</v>
      </c>
      <c r="RP30" s="63">
        <f t="shared" si="214"/>
        <v>0</v>
      </c>
      <c r="RQ30" s="63">
        <f t="shared" si="214"/>
        <v>44</v>
      </c>
      <c r="RR30" s="63">
        <f t="shared" si="214"/>
        <v>44</v>
      </c>
      <c r="RS30" s="63">
        <f t="shared" si="214"/>
        <v>0</v>
      </c>
      <c r="RT30" s="63">
        <f t="shared" si="214"/>
        <v>0</v>
      </c>
      <c r="RU30" s="63">
        <f t="shared" si="214"/>
        <v>0</v>
      </c>
      <c r="RV30" s="63">
        <f t="shared" si="214"/>
        <v>0</v>
      </c>
      <c r="RW30" s="63">
        <f t="shared" si="214"/>
        <v>0</v>
      </c>
      <c r="RX30" s="63">
        <f t="shared" si="214"/>
        <v>0</v>
      </c>
      <c r="RY30" s="63">
        <f t="shared" si="214"/>
        <v>0</v>
      </c>
      <c r="RZ30" s="63">
        <f t="shared" si="214"/>
        <v>0</v>
      </c>
      <c r="SA30" s="63">
        <f t="shared" si="214"/>
        <v>0</v>
      </c>
      <c r="SB30" s="63">
        <f t="shared" si="214"/>
        <v>45</v>
      </c>
      <c r="SC30" s="63">
        <f t="shared" si="214"/>
        <v>45</v>
      </c>
      <c r="SD30" s="63">
        <f t="shared" si="214"/>
        <v>0</v>
      </c>
      <c r="SE30" s="63">
        <f t="shared" si="214"/>
        <v>0</v>
      </c>
      <c r="SF30" s="63">
        <f t="shared" si="214"/>
        <v>0</v>
      </c>
      <c r="SG30" s="63">
        <f t="shared" si="214"/>
        <v>0</v>
      </c>
      <c r="SH30" s="63">
        <f t="shared" si="214"/>
        <v>0</v>
      </c>
      <c r="SI30" s="63">
        <f t="shared" si="214"/>
        <v>0</v>
      </c>
      <c r="SJ30" s="63">
        <f t="shared" si="214"/>
        <v>0</v>
      </c>
      <c r="SK30" s="63">
        <f t="shared" si="214"/>
        <v>0</v>
      </c>
      <c r="SL30" s="63">
        <f t="shared" si="214"/>
        <v>0</v>
      </c>
      <c r="SM30" s="63">
        <f t="shared" si="214"/>
        <v>46</v>
      </c>
      <c r="SN30" s="63">
        <f t="shared" si="214"/>
        <v>46</v>
      </c>
      <c r="SO30" s="63">
        <f t="shared" si="214"/>
        <v>0</v>
      </c>
      <c r="SP30" s="63">
        <f t="shared" si="214"/>
        <v>0</v>
      </c>
      <c r="SQ30" s="63">
        <f t="shared" si="214"/>
        <v>0</v>
      </c>
      <c r="SR30" s="63">
        <f t="shared" si="214"/>
        <v>0</v>
      </c>
      <c r="SS30" s="63">
        <f t="shared" si="214"/>
        <v>0</v>
      </c>
      <c r="ST30" s="63">
        <f t="shared" si="214"/>
        <v>0</v>
      </c>
      <c r="SU30" s="63">
        <f t="shared" si="214"/>
        <v>0</v>
      </c>
      <c r="SV30" s="63">
        <f t="shared" ref="SV30:VG30" si="215">IFERROR(MATCH(SV$26,$D6:$ALO6,0),0)</f>
        <v>0</v>
      </c>
      <c r="SW30" s="63">
        <f t="shared" si="215"/>
        <v>0</v>
      </c>
      <c r="SX30" s="63">
        <f t="shared" si="215"/>
        <v>0</v>
      </c>
      <c r="SY30" s="63">
        <f t="shared" si="215"/>
        <v>47</v>
      </c>
      <c r="SZ30" s="63">
        <f t="shared" si="215"/>
        <v>0</v>
      </c>
      <c r="TA30" s="63">
        <f t="shared" si="215"/>
        <v>0</v>
      </c>
      <c r="TB30" s="63">
        <f t="shared" si="215"/>
        <v>0</v>
      </c>
      <c r="TC30" s="63">
        <f t="shared" si="215"/>
        <v>0</v>
      </c>
      <c r="TD30" s="63">
        <f t="shared" si="215"/>
        <v>0</v>
      </c>
      <c r="TE30" s="63">
        <f t="shared" si="215"/>
        <v>0</v>
      </c>
      <c r="TF30" s="63">
        <f t="shared" si="215"/>
        <v>0</v>
      </c>
      <c r="TG30" s="63">
        <f t="shared" si="215"/>
        <v>0</v>
      </c>
      <c r="TH30" s="63">
        <f t="shared" si="215"/>
        <v>0</v>
      </c>
      <c r="TI30" s="63">
        <f t="shared" si="215"/>
        <v>48</v>
      </c>
      <c r="TJ30" s="63">
        <f t="shared" si="215"/>
        <v>48</v>
      </c>
      <c r="TK30" s="63">
        <f t="shared" si="215"/>
        <v>0</v>
      </c>
      <c r="TL30" s="63">
        <f t="shared" si="215"/>
        <v>0</v>
      </c>
      <c r="TM30" s="63">
        <f t="shared" si="215"/>
        <v>0</v>
      </c>
      <c r="TN30" s="63">
        <f t="shared" si="215"/>
        <v>0</v>
      </c>
      <c r="TO30" s="63">
        <f t="shared" si="215"/>
        <v>0</v>
      </c>
      <c r="TP30" s="63">
        <f t="shared" si="215"/>
        <v>0</v>
      </c>
      <c r="TQ30" s="63">
        <f t="shared" si="215"/>
        <v>0</v>
      </c>
      <c r="TR30" s="63">
        <f t="shared" si="215"/>
        <v>0</v>
      </c>
      <c r="TS30" s="63">
        <f t="shared" si="215"/>
        <v>0</v>
      </c>
      <c r="TT30" s="63">
        <f t="shared" si="215"/>
        <v>49</v>
      </c>
      <c r="TU30" s="63">
        <f t="shared" si="215"/>
        <v>0</v>
      </c>
      <c r="TV30" s="63">
        <f t="shared" si="215"/>
        <v>0</v>
      </c>
      <c r="TW30" s="63">
        <f t="shared" si="215"/>
        <v>0</v>
      </c>
      <c r="TX30" s="63">
        <f t="shared" si="215"/>
        <v>0</v>
      </c>
      <c r="TY30" s="63">
        <f t="shared" si="215"/>
        <v>0</v>
      </c>
      <c r="TZ30" s="63">
        <f t="shared" si="215"/>
        <v>0</v>
      </c>
      <c r="UA30" s="63">
        <f t="shared" si="215"/>
        <v>0</v>
      </c>
      <c r="UB30" s="63">
        <f t="shared" si="215"/>
        <v>0</v>
      </c>
      <c r="UC30" s="63">
        <f t="shared" si="215"/>
        <v>0</v>
      </c>
      <c r="UD30" s="63">
        <f t="shared" si="215"/>
        <v>50</v>
      </c>
      <c r="UE30" s="63">
        <f t="shared" si="215"/>
        <v>50</v>
      </c>
      <c r="UF30" s="63">
        <f t="shared" si="215"/>
        <v>50</v>
      </c>
      <c r="UG30" s="63">
        <f t="shared" si="215"/>
        <v>50</v>
      </c>
      <c r="UH30" s="63">
        <f t="shared" si="215"/>
        <v>0</v>
      </c>
      <c r="UI30" s="63">
        <f t="shared" si="215"/>
        <v>0</v>
      </c>
      <c r="UJ30" s="63">
        <f t="shared" si="215"/>
        <v>0</v>
      </c>
      <c r="UK30" s="63">
        <f t="shared" si="215"/>
        <v>0</v>
      </c>
      <c r="UL30" s="63">
        <f t="shared" si="215"/>
        <v>0</v>
      </c>
      <c r="UM30" s="63">
        <f t="shared" si="215"/>
        <v>0</v>
      </c>
      <c r="UN30" s="63">
        <f t="shared" si="215"/>
        <v>0</v>
      </c>
      <c r="UO30" s="63">
        <f t="shared" si="215"/>
        <v>0</v>
      </c>
      <c r="UP30" s="63">
        <f t="shared" si="215"/>
        <v>0</v>
      </c>
      <c r="UQ30" s="63">
        <f t="shared" si="215"/>
        <v>51</v>
      </c>
      <c r="UR30" s="63">
        <f t="shared" si="215"/>
        <v>0</v>
      </c>
      <c r="US30" s="63">
        <f t="shared" si="215"/>
        <v>0</v>
      </c>
      <c r="UT30" s="63">
        <f t="shared" si="215"/>
        <v>0</v>
      </c>
      <c r="UU30" s="63">
        <f t="shared" si="215"/>
        <v>0</v>
      </c>
      <c r="UV30" s="63">
        <f t="shared" si="215"/>
        <v>0</v>
      </c>
      <c r="UW30" s="63">
        <f t="shared" si="215"/>
        <v>0</v>
      </c>
      <c r="UX30" s="63">
        <f t="shared" si="215"/>
        <v>0</v>
      </c>
      <c r="UY30" s="63">
        <f t="shared" si="215"/>
        <v>0</v>
      </c>
      <c r="UZ30" s="63">
        <f t="shared" si="215"/>
        <v>0</v>
      </c>
      <c r="VA30" s="63">
        <f t="shared" si="215"/>
        <v>52</v>
      </c>
      <c r="VB30" s="63">
        <f t="shared" si="215"/>
        <v>52</v>
      </c>
      <c r="VC30" s="63">
        <f t="shared" si="215"/>
        <v>0</v>
      </c>
      <c r="VD30" s="63">
        <f t="shared" si="215"/>
        <v>0</v>
      </c>
      <c r="VE30" s="63">
        <f t="shared" si="215"/>
        <v>0</v>
      </c>
      <c r="VF30" s="63">
        <f t="shared" si="215"/>
        <v>0</v>
      </c>
      <c r="VG30" s="63">
        <f t="shared" si="215"/>
        <v>0</v>
      </c>
      <c r="VH30" s="63">
        <f t="shared" ref="VH30:XS30" si="216">IFERROR(MATCH(VH$26,$D6:$ALO6,0),0)</f>
        <v>0</v>
      </c>
      <c r="VI30" s="63">
        <f t="shared" si="216"/>
        <v>0</v>
      </c>
      <c r="VJ30" s="63">
        <f t="shared" si="216"/>
        <v>0</v>
      </c>
      <c r="VK30" s="63">
        <f t="shared" si="216"/>
        <v>0</v>
      </c>
      <c r="VL30" s="63">
        <f t="shared" si="216"/>
        <v>53</v>
      </c>
      <c r="VM30" s="63">
        <f t="shared" si="216"/>
        <v>0</v>
      </c>
      <c r="VN30" s="63">
        <f t="shared" si="216"/>
        <v>0</v>
      </c>
      <c r="VO30" s="63">
        <f t="shared" si="216"/>
        <v>0</v>
      </c>
      <c r="VP30" s="63">
        <f t="shared" si="216"/>
        <v>0</v>
      </c>
      <c r="VQ30" s="63">
        <f t="shared" si="216"/>
        <v>0</v>
      </c>
      <c r="VR30" s="63">
        <f t="shared" si="216"/>
        <v>0</v>
      </c>
      <c r="VS30" s="63">
        <f t="shared" si="216"/>
        <v>0</v>
      </c>
      <c r="VT30" s="63">
        <f t="shared" si="216"/>
        <v>0</v>
      </c>
      <c r="VU30" s="63">
        <f t="shared" si="216"/>
        <v>0</v>
      </c>
      <c r="VV30" s="63">
        <f t="shared" si="216"/>
        <v>0</v>
      </c>
      <c r="VW30" s="63">
        <f t="shared" si="216"/>
        <v>54</v>
      </c>
      <c r="VX30" s="63">
        <f t="shared" si="216"/>
        <v>54</v>
      </c>
      <c r="VY30" s="63">
        <f t="shared" si="216"/>
        <v>0</v>
      </c>
      <c r="VZ30" s="63">
        <f t="shared" si="216"/>
        <v>0</v>
      </c>
      <c r="WA30" s="63">
        <f t="shared" si="216"/>
        <v>0</v>
      </c>
      <c r="WB30" s="63">
        <f t="shared" si="216"/>
        <v>0</v>
      </c>
      <c r="WC30" s="63">
        <f t="shared" si="216"/>
        <v>0</v>
      </c>
      <c r="WD30" s="63">
        <f t="shared" si="216"/>
        <v>0</v>
      </c>
      <c r="WE30" s="63">
        <f t="shared" si="216"/>
        <v>0</v>
      </c>
      <c r="WF30" s="63">
        <f t="shared" si="216"/>
        <v>0</v>
      </c>
      <c r="WG30" s="63">
        <f t="shared" si="216"/>
        <v>0</v>
      </c>
      <c r="WH30" s="63">
        <f t="shared" si="216"/>
        <v>55</v>
      </c>
      <c r="WI30" s="63">
        <f t="shared" si="216"/>
        <v>55</v>
      </c>
      <c r="WJ30" s="63">
        <f t="shared" si="216"/>
        <v>0</v>
      </c>
      <c r="WK30" s="63">
        <f t="shared" si="216"/>
        <v>0</v>
      </c>
      <c r="WL30" s="63">
        <f t="shared" si="216"/>
        <v>0</v>
      </c>
      <c r="WM30" s="63">
        <f t="shared" si="216"/>
        <v>0</v>
      </c>
      <c r="WN30" s="63">
        <f t="shared" si="216"/>
        <v>0</v>
      </c>
      <c r="WO30" s="63">
        <f t="shared" si="216"/>
        <v>0</v>
      </c>
      <c r="WP30" s="63">
        <f t="shared" si="216"/>
        <v>0</v>
      </c>
      <c r="WQ30" s="63">
        <f t="shared" si="216"/>
        <v>0</v>
      </c>
      <c r="WR30" s="63">
        <f t="shared" si="216"/>
        <v>0</v>
      </c>
      <c r="WS30" s="63">
        <f t="shared" si="216"/>
        <v>56</v>
      </c>
      <c r="WT30" s="63">
        <f t="shared" si="216"/>
        <v>56</v>
      </c>
      <c r="WU30" s="63">
        <f t="shared" si="216"/>
        <v>0</v>
      </c>
      <c r="WV30" s="63">
        <f t="shared" si="216"/>
        <v>0</v>
      </c>
      <c r="WW30" s="63">
        <f t="shared" si="216"/>
        <v>0</v>
      </c>
      <c r="WX30" s="63">
        <f t="shared" si="216"/>
        <v>0</v>
      </c>
      <c r="WY30" s="63">
        <f t="shared" si="216"/>
        <v>0</v>
      </c>
      <c r="WZ30" s="63">
        <f t="shared" si="216"/>
        <v>0</v>
      </c>
      <c r="XA30" s="63">
        <f t="shared" si="216"/>
        <v>0</v>
      </c>
      <c r="XB30" s="63">
        <f t="shared" si="216"/>
        <v>0</v>
      </c>
      <c r="XC30" s="63">
        <f t="shared" si="216"/>
        <v>0</v>
      </c>
      <c r="XD30" s="63">
        <f t="shared" si="216"/>
        <v>0</v>
      </c>
      <c r="XE30" s="63">
        <f t="shared" si="216"/>
        <v>57</v>
      </c>
      <c r="XF30" s="63">
        <f t="shared" si="216"/>
        <v>0</v>
      </c>
      <c r="XG30" s="63">
        <f t="shared" si="216"/>
        <v>0</v>
      </c>
      <c r="XH30" s="63">
        <f t="shared" si="216"/>
        <v>0</v>
      </c>
      <c r="XI30" s="63">
        <f t="shared" si="216"/>
        <v>0</v>
      </c>
      <c r="XJ30" s="63">
        <f t="shared" si="216"/>
        <v>0</v>
      </c>
      <c r="XK30" s="63">
        <f t="shared" si="216"/>
        <v>0</v>
      </c>
      <c r="XL30" s="63">
        <f t="shared" si="216"/>
        <v>0</v>
      </c>
      <c r="XM30" s="63">
        <f t="shared" si="216"/>
        <v>0</v>
      </c>
      <c r="XN30" s="63">
        <f t="shared" si="216"/>
        <v>0</v>
      </c>
      <c r="XO30" s="63">
        <f t="shared" si="216"/>
        <v>58</v>
      </c>
      <c r="XP30" s="63">
        <f t="shared" si="216"/>
        <v>58</v>
      </c>
      <c r="XQ30" s="63">
        <f t="shared" si="216"/>
        <v>0</v>
      </c>
      <c r="XR30" s="63">
        <f t="shared" si="216"/>
        <v>0</v>
      </c>
      <c r="XS30" s="63">
        <f t="shared" si="216"/>
        <v>0</v>
      </c>
      <c r="XT30" s="63">
        <f t="shared" ref="XT30:AAE30" si="217">IFERROR(MATCH(XT$26,$D6:$ALO6,0),0)</f>
        <v>0</v>
      </c>
      <c r="XU30" s="63">
        <f t="shared" si="217"/>
        <v>0</v>
      </c>
      <c r="XV30" s="63">
        <f t="shared" si="217"/>
        <v>0</v>
      </c>
      <c r="XW30" s="63">
        <f t="shared" si="217"/>
        <v>0</v>
      </c>
      <c r="XX30" s="63">
        <f t="shared" si="217"/>
        <v>0</v>
      </c>
      <c r="XY30" s="63">
        <f t="shared" si="217"/>
        <v>0</v>
      </c>
      <c r="XZ30" s="63">
        <f t="shared" si="217"/>
        <v>59</v>
      </c>
      <c r="YA30" s="63">
        <f t="shared" si="217"/>
        <v>0</v>
      </c>
      <c r="YB30" s="63">
        <f t="shared" si="217"/>
        <v>0</v>
      </c>
      <c r="YC30" s="63">
        <f t="shared" si="217"/>
        <v>0</v>
      </c>
      <c r="YD30" s="63">
        <f t="shared" si="217"/>
        <v>0</v>
      </c>
      <c r="YE30" s="63">
        <f t="shared" si="217"/>
        <v>0</v>
      </c>
      <c r="YF30" s="63">
        <f t="shared" si="217"/>
        <v>0</v>
      </c>
      <c r="YG30" s="63">
        <f t="shared" si="217"/>
        <v>0</v>
      </c>
      <c r="YH30" s="63">
        <f t="shared" si="217"/>
        <v>0</v>
      </c>
      <c r="YI30" s="63">
        <f t="shared" si="217"/>
        <v>0</v>
      </c>
      <c r="YJ30" s="63">
        <f t="shared" si="217"/>
        <v>60</v>
      </c>
      <c r="YK30" s="63">
        <f t="shared" si="217"/>
        <v>60</v>
      </c>
      <c r="YL30" s="63">
        <f t="shared" si="217"/>
        <v>60</v>
      </c>
      <c r="YM30" s="63">
        <f t="shared" si="217"/>
        <v>60</v>
      </c>
      <c r="YN30" s="63">
        <f t="shared" si="217"/>
        <v>0</v>
      </c>
      <c r="YO30" s="63">
        <f t="shared" si="217"/>
        <v>0</v>
      </c>
      <c r="YP30" s="63">
        <f t="shared" si="217"/>
        <v>0</v>
      </c>
      <c r="YQ30" s="63">
        <f t="shared" si="217"/>
        <v>0</v>
      </c>
      <c r="YR30" s="63">
        <f t="shared" si="217"/>
        <v>0</v>
      </c>
      <c r="YS30" s="63">
        <f t="shared" si="217"/>
        <v>0</v>
      </c>
      <c r="YT30" s="63">
        <f t="shared" si="217"/>
        <v>0</v>
      </c>
      <c r="YU30" s="63">
        <f t="shared" si="217"/>
        <v>0</v>
      </c>
      <c r="YV30" s="63">
        <f t="shared" si="217"/>
        <v>0</v>
      </c>
      <c r="YW30" s="63">
        <f t="shared" si="217"/>
        <v>61</v>
      </c>
      <c r="YX30" s="63">
        <f t="shared" si="217"/>
        <v>0</v>
      </c>
      <c r="YY30" s="63">
        <f t="shared" si="217"/>
        <v>0</v>
      </c>
      <c r="YZ30" s="63">
        <f t="shared" si="217"/>
        <v>0</v>
      </c>
      <c r="ZA30" s="63">
        <f t="shared" si="217"/>
        <v>0</v>
      </c>
      <c r="ZB30" s="63">
        <f t="shared" si="217"/>
        <v>0</v>
      </c>
      <c r="ZC30" s="63">
        <f t="shared" si="217"/>
        <v>0</v>
      </c>
      <c r="ZD30" s="63">
        <f t="shared" si="217"/>
        <v>0</v>
      </c>
      <c r="ZE30" s="63">
        <f t="shared" si="217"/>
        <v>0</v>
      </c>
      <c r="ZF30" s="63">
        <f t="shared" si="217"/>
        <v>0</v>
      </c>
      <c r="ZG30" s="63">
        <f t="shared" si="217"/>
        <v>62</v>
      </c>
      <c r="ZH30" s="63">
        <f t="shared" si="217"/>
        <v>62</v>
      </c>
      <c r="ZI30" s="63">
        <f t="shared" si="217"/>
        <v>0</v>
      </c>
      <c r="ZJ30" s="63">
        <f t="shared" si="217"/>
        <v>0</v>
      </c>
      <c r="ZK30" s="63">
        <f t="shared" si="217"/>
        <v>0</v>
      </c>
      <c r="ZL30" s="63">
        <f t="shared" si="217"/>
        <v>0</v>
      </c>
      <c r="ZM30" s="63">
        <f t="shared" si="217"/>
        <v>0</v>
      </c>
      <c r="ZN30" s="63">
        <f t="shared" si="217"/>
        <v>0</v>
      </c>
      <c r="ZO30" s="63">
        <f t="shared" si="217"/>
        <v>0</v>
      </c>
      <c r="ZP30" s="63">
        <f t="shared" si="217"/>
        <v>0</v>
      </c>
      <c r="ZQ30" s="63">
        <f t="shared" si="217"/>
        <v>0</v>
      </c>
      <c r="ZR30" s="63">
        <f t="shared" si="217"/>
        <v>63</v>
      </c>
      <c r="ZS30" s="63">
        <f t="shared" si="217"/>
        <v>0</v>
      </c>
      <c r="ZT30" s="63">
        <f t="shared" si="217"/>
        <v>0</v>
      </c>
      <c r="ZU30" s="63">
        <f t="shared" si="217"/>
        <v>0</v>
      </c>
      <c r="ZV30" s="63">
        <f t="shared" si="217"/>
        <v>0</v>
      </c>
      <c r="ZW30" s="63">
        <f t="shared" si="217"/>
        <v>0</v>
      </c>
      <c r="ZX30" s="63">
        <f t="shared" si="217"/>
        <v>0</v>
      </c>
      <c r="ZY30" s="63">
        <f t="shared" si="217"/>
        <v>0</v>
      </c>
      <c r="ZZ30" s="63">
        <f t="shared" si="217"/>
        <v>0</v>
      </c>
      <c r="AAA30" s="63">
        <f t="shared" si="217"/>
        <v>0</v>
      </c>
      <c r="AAB30" s="63">
        <f t="shared" si="217"/>
        <v>0</v>
      </c>
      <c r="AAC30" s="63">
        <f t="shared" si="217"/>
        <v>64</v>
      </c>
      <c r="AAD30" s="63">
        <f t="shared" si="217"/>
        <v>64</v>
      </c>
      <c r="AAE30" s="63">
        <f t="shared" si="217"/>
        <v>0</v>
      </c>
      <c r="AAF30" s="63">
        <f t="shared" ref="AAF30:ACQ30" si="218">IFERROR(MATCH(AAF$26,$D6:$ALO6,0),0)</f>
        <v>0</v>
      </c>
      <c r="AAG30" s="63">
        <f t="shared" si="218"/>
        <v>0</v>
      </c>
      <c r="AAH30" s="63">
        <f t="shared" si="218"/>
        <v>0</v>
      </c>
      <c r="AAI30" s="63">
        <f t="shared" si="218"/>
        <v>0</v>
      </c>
      <c r="AAJ30" s="63">
        <f t="shared" si="218"/>
        <v>0</v>
      </c>
      <c r="AAK30" s="63">
        <f t="shared" si="218"/>
        <v>0</v>
      </c>
      <c r="AAL30" s="63">
        <f t="shared" si="218"/>
        <v>0</v>
      </c>
      <c r="AAM30" s="63">
        <f t="shared" si="218"/>
        <v>0</v>
      </c>
      <c r="AAN30" s="63">
        <f t="shared" si="218"/>
        <v>65</v>
      </c>
      <c r="AAO30" s="63">
        <f t="shared" si="218"/>
        <v>65</v>
      </c>
      <c r="AAP30" s="63">
        <f t="shared" si="218"/>
        <v>0</v>
      </c>
      <c r="AAQ30" s="63">
        <f t="shared" si="218"/>
        <v>0</v>
      </c>
      <c r="AAR30" s="63">
        <f t="shared" si="218"/>
        <v>0</v>
      </c>
      <c r="AAS30" s="63">
        <f t="shared" si="218"/>
        <v>0</v>
      </c>
      <c r="AAT30" s="63">
        <f t="shared" si="218"/>
        <v>0</v>
      </c>
      <c r="AAU30" s="63">
        <f t="shared" si="218"/>
        <v>0</v>
      </c>
      <c r="AAV30" s="63">
        <f t="shared" si="218"/>
        <v>0</v>
      </c>
      <c r="AAW30" s="63">
        <f t="shared" si="218"/>
        <v>0</v>
      </c>
      <c r="AAX30" s="63">
        <f t="shared" si="218"/>
        <v>0</v>
      </c>
      <c r="AAY30" s="63">
        <f t="shared" si="218"/>
        <v>66</v>
      </c>
      <c r="AAZ30" s="63">
        <f t="shared" si="218"/>
        <v>66</v>
      </c>
      <c r="ABA30" s="63">
        <f t="shared" si="218"/>
        <v>0</v>
      </c>
      <c r="ABB30" s="63">
        <f t="shared" si="218"/>
        <v>0</v>
      </c>
      <c r="ABC30" s="63">
        <f t="shared" si="218"/>
        <v>0</v>
      </c>
      <c r="ABD30" s="63">
        <f t="shared" si="218"/>
        <v>0</v>
      </c>
      <c r="ABE30" s="63">
        <f t="shared" si="218"/>
        <v>0</v>
      </c>
      <c r="ABF30" s="63">
        <f t="shared" si="218"/>
        <v>0</v>
      </c>
      <c r="ABG30" s="63">
        <f t="shared" si="218"/>
        <v>0</v>
      </c>
      <c r="ABH30" s="63">
        <f t="shared" si="218"/>
        <v>0</v>
      </c>
      <c r="ABI30" s="63">
        <f t="shared" si="218"/>
        <v>0</v>
      </c>
      <c r="ABJ30" s="63">
        <f t="shared" si="218"/>
        <v>0</v>
      </c>
      <c r="ABK30" s="63">
        <f t="shared" si="218"/>
        <v>67</v>
      </c>
      <c r="ABL30" s="63">
        <f t="shared" si="218"/>
        <v>0</v>
      </c>
      <c r="ABM30" s="63">
        <f t="shared" si="218"/>
        <v>0</v>
      </c>
      <c r="ABN30" s="63">
        <f t="shared" si="218"/>
        <v>0</v>
      </c>
      <c r="ABO30" s="63">
        <f t="shared" si="218"/>
        <v>0</v>
      </c>
      <c r="ABP30" s="63">
        <f t="shared" si="218"/>
        <v>0</v>
      </c>
      <c r="ABQ30" s="63">
        <f t="shared" si="218"/>
        <v>0</v>
      </c>
      <c r="ABR30" s="63">
        <f t="shared" si="218"/>
        <v>0</v>
      </c>
      <c r="ABS30" s="63">
        <f t="shared" si="218"/>
        <v>0</v>
      </c>
      <c r="ABT30" s="63">
        <f t="shared" si="218"/>
        <v>0</v>
      </c>
      <c r="ABU30" s="63">
        <f t="shared" si="218"/>
        <v>68</v>
      </c>
      <c r="ABV30" s="63">
        <f t="shared" si="218"/>
        <v>68</v>
      </c>
      <c r="ABW30" s="63">
        <f t="shared" si="218"/>
        <v>0</v>
      </c>
      <c r="ABX30" s="63">
        <f t="shared" si="218"/>
        <v>0</v>
      </c>
      <c r="ABY30" s="63">
        <f t="shared" si="218"/>
        <v>0</v>
      </c>
      <c r="ABZ30" s="63">
        <f t="shared" si="218"/>
        <v>0</v>
      </c>
      <c r="ACA30" s="63">
        <f t="shared" si="218"/>
        <v>0</v>
      </c>
      <c r="ACB30" s="63">
        <f t="shared" si="218"/>
        <v>0</v>
      </c>
      <c r="ACC30" s="63">
        <f t="shared" si="218"/>
        <v>0</v>
      </c>
      <c r="ACD30" s="63">
        <f t="shared" si="218"/>
        <v>0</v>
      </c>
      <c r="ACE30" s="63">
        <f t="shared" si="218"/>
        <v>0</v>
      </c>
      <c r="ACF30" s="63">
        <f t="shared" si="218"/>
        <v>69</v>
      </c>
      <c r="ACG30" s="63">
        <f t="shared" si="218"/>
        <v>0</v>
      </c>
      <c r="ACH30" s="63">
        <f t="shared" si="218"/>
        <v>0</v>
      </c>
      <c r="ACI30" s="63">
        <f t="shared" si="218"/>
        <v>0</v>
      </c>
      <c r="ACJ30" s="63">
        <f t="shared" si="218"/>
        <v>0</v>
      </c>
      <c r="ACK30" s="63">
        <f t="shared" si="218"/>
        <v>0</v>
      </c>
      <c r="ACL30" s="63">
        <f t="shared" si="218"/>
        <v>0</v>
      </c>
      <c r="ACM30" s="63">
        <f t="shared" si="218"/>
        <v>0</v>
      </c>
      <c r="ACN30" s="63">
        <f t="shared" si="218"/>
        <v>0</v>
      </c>
      <c r="ACO30" s="63">
        <f t="shared" si="218"/>
        <v>0</v>
      </c>
      <c r="ACP30" s="63">
        <f t="shared" si="218"/>
        <v>70</v>
      </c>
      <c r="ACQ30" s="63">
        <f t="shared" si="218"/>
        <v>70</v>
      </c>
      <c r="ACR30" s="63">
        <f t="shared" ref="ACR30:AFC30" si="219">IFERROR(MATCH(ACR$26,$D6:$ALO6,0),0)</f>
        <v>70</v>
      </c>
      <c r="ACS30" s="63">
        <f t="shared" si="219"/>
        <v>70</v>
      </c>
      <c r="ACT30" s="63">
        <f t="shared" si="219"/>
        <v>0</v>
      </c>
      <c r="ACU30" s="63">
        <f t="shared" si="219"/>
        <v>0</v>
      </c>
      <c r="ACV30" s="63">
        <f t="shared" si="219"/>
        <v>0</v>
      </c>
      <c r="ACW30" s="63">
        <f t="shared" si="219"/>
        <v>0</v>
      </c>
      <c r="ACX30" s="63">
        <f t="shared" si="219"/>
        <v>0</v>
      </c>
      <c r="ACY30" s="63">
        <f t="shared" si="219"/>
        <v>0</v>
      </c>
      <c r="ACZ30" s="63">
        <f t="shared" si="219"/>
        <v>0</v>
      </c>
      <c r="ADA30" s="63">
        <f t="shared" si="219"/>
        <v>0</v>
      </c>
      <c r="ADB30" s="63">
        <f t="shared" si="219"/>
        <v>0</v>
      </c>
      <c r="ADC30" s="63">
        <f t="shared" si="219"/>
        <v>71</v>
      </c>
      <c r="ADD30" s="63">
        <f t="shared" si="219"/>
        <v>0</v>
      </c>
      <c r="ADE30" s="63">
        <f t="shared" si="219"/>
        <v>0</v>
      </c>
      <c r="ADF30" s="63">
        <f t="shared" si="219"/>
        <v>0</v>
      </c>
      <c r="ADG30" s="63">
        <f t="shared" si="219"/>
        <v>0</v>
      </c>
      <c r="ADH30" s="63">
        <f t="shared" si="219"/>
        <v>0</v>
      </c>
      <c r="ADI30" s="63">
        <f t="shared" si="219"/>
        <v>0</v>
      </c>
      <c r="ADJ30" s="63">
        <f t="shared" si="219"/>
        <v>0</v>
      </c>
      <c r="ADK30" s="63">
        <f t="shared" si="219"/>
        <v>0</v>
      </c>
      <c r="ADL30" s="63">
        <f t="shared" si="219"/>
        <v>0</v>
      </c>
      <c r="ADM30" s="63">
        <f t="shared" si="219"/>
        <v>72</v>
      </c>
      <c r="ADN30" s="63">
        <f t="shared" si="219"/>
        <v>72</v>
      </c>
      <c r="ADO30" s="63">
        <f t="shared" si="219"/>
        <v>0</v>
      </c>
      <c r="ADP30" s="63">
        <f t="shared" si="219"/>
        <v>0</v>
      </c>
      <c r="ADQ30" s="63">
        <f t="shared" si="219"/>
        <v>0</v>
      </c>
      <c r="ADR30" s="63">
        <f t="shared" si="219"/>
        <v>0</v>
      </c>
      <c r="ADS30" s="63">
        <f t="shared" si="219"/>
        <v>0</v>
      </c>
      <c r="ADT30" s="63">
        <f t="shared" si="219"/>
        <v>0</v>
      </c>
      <c r="ADU30" s="63">
        <f t="shared" si="219"/>
        <v>0</v>
      </c>
      <c r="ADV30" s="63">
        <f t="shared" si="219"/>
        <v>0</v>
      </c>
      <c r="ADW30" s="63">
        <f t="shared" si="219"/>
        <v>0</v>
      </c>
      <c r="ADX30" s="63">
        <f t="shared" si="219"/>
        <v>73</v>
      </c>
      <c r="ADY30" s="63">
        <f t="shared" si="219"/>
        <v>0</v>
      </c>
      <c r="ADZ30" s="63">
        <f t="shared" si="219"/>
        <v>0</v>
      </c>
      <c r="AEA30" s="63">
        <f t="shared" si="219"/>
        <v>0</v>
      </c>
      <c r="AEB30" s="63">
        <f t="shared" si="219"/>
        <v>0</v>
      </c>
      <c r="AEC30" s="63">
        <f t="shared" si="219"/>
        <v>0</v>
      </c>
      <c r="AED30" s="63">
        <f t="shared" si="219"/>
        <v>0</v>
      </c>
      <c r="AEE30" s="63">
        <f t="shared" si="219"/>
        <v>0</v>
      </c>
      <c r="AEF30" s="63">
        <f t="shared" si="219"/>
        <v>0</v>
      </c>
      <c r="AEG30" s="63">
        <f t="shared" si="219"/>
        <v>0</v>
      </c>
      <c r="AEH30" s="63">
        <f t="shared" si="219"/>
        <v>0</v>
      </c>
      <c r="AEI30" s="63">
        <f t="shared" si="219"/>
        <v>74</v>
      </c>
      <c r="AEJ30" s="63">
        <f t="shared" si="219"/>
        <v>74</v>
      </c>
      <c r="AEK30" s="63">
        <f t="shared" si="219"/>
        <v>0</v>
      </c>
      <c r="AEL30" s="63">
        <f t="shared" si="219"/>
        <v>0</v>
      </c>
      <c r="AEM30" s="63">
        <f t="shared" si="219"/>
        <v>0</v>
      </c>
      <c r="AEN30" s="63">
        <f t="shared" si="219"/>
        <v>0</v>
      </c>
      <c r="AEO30" s="63">
        <f t="shared" si="219"/>
        <v>0</v>
      </c>
      <c r="AEP30" s="63">
        <f t="shared" si="219"/>
        <v>0</v>
      </c>
      <c r="AEQ30" s="63">
        <f t="shared" si="219"/>
        <v>0</v>
      </c>
      <c r="AER30" s="63">
        <f t="shared" si="219"/>
        <v>0</v>
      </c>
      <c r="AES30" s="63">
        <f t="shared" si="219"/>
        <v>0</v>
      </c>
      <c r="AET30" s="63">
        <f t="shared" si="219"/>
        <v>75</v>
      </c>
      <c r="AEU30" s="63">
        <f t="shared" si="219"/>
        <v>75</v>
      </c>
      <c r="AEV30" s="63">
        <f t="shared" si="219"/>
        <v>0</v>
      </c>
      <c r="AEW30" s="63">
        <f t="shared" si="219"/>
        <v>0</v>
      </c>
      <c r="AEX30" s="63">
        <f t="shared" si="219"/>
        <v>0</v>
      </c>
      <c r="AEY30" s="63">
        <f t="shared" si="219"/>
        <v>0</v>
      </c>
      <c r="AEZ30" s="63">
        <f t="shared" si="219"/>
        <v>0</v>
      </c>
      <c r="AFA30" s="63">
        <f t="shared" si="219"/>
        <v>0</v>
      </c>
      <c r="AFB30" s="63">
        <f t="shared" si="219"/>
        <v>0</v>
      </c>
      <c r="AFC30" s="63">
        <f t="shared" si="219"/>
        <v>0</v>
      </c>
      <c r="AFD30" s="63">
        <f t="shared" ref="AFD30:AHO30" si="220">IFERROR(MATCH(AFD$26,$D6:$ALO6,0),0)</f>
        <v>0</v>
      </c>
      <c r="AFE30" s="63">
        <f t="shared" si="220"/>
        <v>76</v>
      </c>
      <c r="AFF30" s="63">
        <f t="shared" si="220"/>
        <v>76</v>
      </c>
      <c r="AFG30" s="63">
        <f t="shared" si="220"/>
        <v>0</v>
      </c>
      <c r="AFH30" s="63">
        <f t="shared" si="220"/>
        <v>0</v>
      </c>
      <c r="AFI30" s="63">
        <f t="shared" si="220"/>
        <v>0</v>
      </c>
      <c r="AFJ30" s="63">
        <f t="shared" si="220"/>
        <v>0</v>
      </c>
      <c r="AFK30" s="63">
        <f t="shared" si="220"/>
        <v>0</v>
      </c>
      <c r="AFL30" s="63">
        <f t="shared" si="220"/>
        <v>0</v>
      </c>
      <c r="AFM30" s="63">
        <f t="shared" si="220"/>
        <v>0</v>
      </c>
      <c r="AFN30" s="63">
        <f t="shared" si="220"/>
        <v>0</v>
      </c>
      <c r="AFO30" s="63">
        <f t="shared" si="220"/>
        <v>0</v>
      </c>
      <c r="AFP30" s="63">
        <f t="shared" si="220"/>
        <v>0</v>
      </c>
      <c r="AFQ30" s="63">
        <f t="shared" si="220"/>
        <v>77</v>
      </c>
      <c r="AFR30" s="63">
        <f t="shared" si="220"/>
        <v>0</v>
      </c>
      <c r="AFS30" s="63">
        <f t="shared" si="220"/>
        <v>0</v>
      </c>
      <c r="AFT30" s="63">
        <f t="shared" si="220"/>
        <v>0</v>
      </c>
      <c r="AFU30" s="63">
        <f t="shared" si="220"/>
        <v>0</v>
      </c>
      <c r="AFV30" s="63">
        <f t="shared" si="220"/>
        <v>0</v>
      </c>
      <c r="AFW30" s="63">
        <f t="shared" si="220"/>
        <v>0</v>
      </c>
      <c r="AFX30" s="63">
        <f t="shared" si="220"/>
        <v>0</v>
      </c>
      <c r="AFY30" s="63">
        <f t="shared" si="220"/>
        <v>0</v>
      </c>
      <c r="AFZ30" s="63">
        <f t="shared" si="220"/>
        <v>0</v>
      </c>
      <c r="AGA30" s="63">
        <f t="shared" si="220"/>
        <v>78</v>
      </c>
      <c r="AGB30" s="63">
        <f t="shared" si="220"/>
        <v>78</v>
      </c>
      <c r="AGC30" s="63">
        <f t="shared" si="220"/>
        <v>0</v>
      </c>
      <c r="AGD30" s="63">
        <f t="shared" si="220"/>
        <v>0</v>
      </c>
      <c r="AGE30" s="63">
        <f t="shared" si="220"/>
        <v>0</v>
      </c>
      <c r="AGF30" s="63">
        <f t="shared" si="220"/>
        <v>0</v>
      </c>
      <c r="AGG30" s="63">
        <f t="shared" si="220"/>
        <v>0</v>
      </c>
      <c r="AGH30" s="63">
        <f t="shared" si="220"/>
        <v>0</v>
      </c>
      <c r="AGI30" s="63">
        <f t="shared" si="220"/>
        <v>0</v>
      </c>
      <c r="AGJ30" s="63">
        <f t="shared" si="220"/>
        <v>0</v>
      </c>
      <c r="AGK30" s="63">
        <f t="shared" si="220"/>
        <v>0</v>
      </c>
      <c r="AGL30" s="63">
        <f t="shared" si="220"/>
        <v>79</v>
      </c>
      <c r="AGM30" s="63">
        <f t="shared" si="220"/>
        <v>0</v>
      </c>
      <c r="AGN30" s="63">
        <f t="shared" si="220"/>
        <v>0</v>
      </c>
      <c r="AGO30" s="63">
        <f t="shared" si="220"/>
        <v>0</v>
      </c>
      <c r="AGP30" s="63">
        <f t="shared" si="220"/>
        <v>0</v>
      </c>
      <c r="AGQ30" s="63">
        <f t="shared" si="220"/>
        <v>0</v>
      </c>
      <c r="AGR30" s="63">
        <f t="shared" si="220"/>
        <v>0</v>
      </c>
      <c r="AGS30" s="63">
        <f t="shared" si="220"/>
        <v>0</v>
      </c>
      <c r="AGT30" s="63">
        <f t="shared" si="220"/>
        <v>0</v>
      </c>
      <c r="AGU30" s="63">
        <f t="shared" si="220"/>
        <v>0</v>
      </c>
      <c r="AGV30" s="63">
        <f t="shared" si="220"/>
        <v>80</v>
      </c>
      <c r="AGW30" s="63">
        <f t="shared" si="220"/>
        <v>80</v>
      </c>
      <c r="AGX30" s="63">
        <f t="shared" si="220"/>
        <v>80</v>
      </c>
      <c r="AGY30" s="63">
        <f t="shared" si="220"/>
        <v>80</v>
      </c>
      <c r="AGZ30" s="63">
        <f t="shared" si="220"/>
        <v>0</v>
      </c>
      <c r="AHA30" s="63">
        <f t="shared" si="220"/>
        <v>0</v>
      </c>
      <c r="AHB30" s="63">
        <f t="shared" si="220"/>
        <v>0</v>
      </c>
      <c r="AHC30" s="63">
        <f t="shared" si="220"/>
        <v>0</v>
      </c>
      <c r="AHD30" s="63">
        <f t="shared" si="220"/>
        <v>0</v>
      </c>
      <c r="AHE30" s="63">
        <f t="shared" si="220"/>
        <v>0</v>
      </c>
      <c r="AHF30" s="63">
        <f t="shared" si="220"/>
        <v>0</v>
      </c>
      <c r="AHG30" s="63">
        <f t="shared" si="220"/>
        <v>0</v>
      </c>
      <c r="AHH30" s="63">
        <f t="shared" si="220"/>
        <v>0</v>
      </c>
      <c r="AHI30" s="63">
        <f t="shared" si="220"/>
        <v>81</v>
      </c>
      <c r="AHJ30" s="63">
        <f t="shared" si="220"/>
        <v>0</v>
      </c>
      <c r="AHK30" s="63">
        <f t="shared" si="220"/>
        <v>0</v>
      </c>
      <c r="AHL30" s="63">
        <f t="shared" si="220"/>
        <v>0</v>
      </c>
      <c r="AHM30" s="63">
        <f t="shared" si="220"/>
        <v>0</v>
      </c>
      <c r="AHN30" s="63">
        <f t="shared" si="220"/>
        <v>0</v>
      </c>
      <c r="AHO30" s="63">
        <f t="shared" si="220"/>
        <v>0</v>
      </c>
      <c r="AHP30" s="63">
        <f t="shared" ref="AHP30:AKA30" si="221">IFERROR(MATCH(AHP$26,$D6:$ALO6,0),0)</f>
        <v>0</v>
      </c>
      <c r="AHQ30" s="63">
        <f t="shared" si="221"/>
        <v>0</v>
      </c>
      <c r="AHR30" s="63">
        <f t="shared" si="221"/>
        <v>0</v>
      </c>
      <c r="AHS30" s="63">
        <f t="shared" si="221"/>
        <v>82</v>
      </c>
      <c r="AHT30" s="63">
        <f t="shared" si="221"/>
        <v>82</v>
      </c>
      <c r="AHU30" s="63">
        <f t="shared" si="221"/>
        <v>0</v>
      </c>
      <c r="AHV30" s="63">
        <f t="shared" si="221"/>
        <v>0</v>
      </c>
      <c r="AHW30" s="63">
        <f t="shared" si="221"/>
        <v>0</v>
      </c>
      <c r="AHX30" s="63">
        <f t="shared" si="221"/>
        <v>0</v>
      </c>
      <c r="AHY30" s="63">
        <f t="shared" si="221"/>
        <v>0</v>
      </c>
      <c r="AHZ30" s="63">
        <f t="shared" si="221"/>
        <v>0</v>
      </c>
      <c r="AIA30" s="63">
        <f t="shared" si="221"/>
        <v>0</v>
      </c>
      <c r="AIB30" s="63">
        <f t="shared" si="221"/>
        <v>0</v>
      </c>
      <c r="AIC30" s="63">
        <f t="shared" si="221"/>
        <v>0</v>
      </c>
      <c r="AID30" s="63">
        <f t="shared" si="221"/>
        <v>83</v>
      </c>
      <c r="AIE30" s="63">
        <f t="shared" si="221"/>
        <v>0</v>
      </c>
      <c r="AIF30" s="63">
        <f t="shared" si="221"/>
        <v>0</v>
      </c>
      <c r="AIG30" s="63">
        <f t="shared" si="221"/>
        <v>0</v>
      </c>
      <c r="AIH30" s="63">
        <f t="shared" si="221"/>
        <v>0</v>
      </c>
      <c r="AII30" s="63">
        <f t="shared" si="221"/>
        <v>0</v>
      </c>
      <c r="AIJ30" s="63">
        <f t="shared" si="221"/>
        <v>0</v>
      </c>
      <c r="AIK30" s="63">
        <f t="shared" si="221"/>
        <v>0</v>
      </c>
      <c r="AIL30" s="63">
        <f t="shared" si="221"/>
        <v>0</v>
      </c>
      <c r="AIM30" s="63">
        <f t="shared" si="221"/>
        <v>0</v>
      </c>
      <c r="AIN30" s="63">
        <f t="shared" si="221"/>
        <v>0</v>
      </c>
      <c r="AIO30" s="63">
        <f t="shared" si="221"/>
        <v>84</v>
      </c>
      <c r="AIP30" s="63">
        <f t="shared" si="221"/>
        <v>84</v>
      </c>
      <c r="AIQ30" s="63">
        <f t="shared" si="221"/>
        <v>0</v>
      </c>
      <c r="AIR30" s="63">
        <f t="shared" si="221"/>
        <v>0</v>
      </c>
      <c r="AIS30" s="63">
        <f t="shared" si="221"/>
        <v>0</v>
      </c>
      <c r="AIT30" s="63">
        <f t="shared" si="221"/>
        <v>0</v>
      </c>
      <c r="AIU30" s="63">
        <f t="shared" si="221"/>
        <v>0</v>
      </c>
      <c r="AIV30" s="63">
        <f t="shared" si="221"/>
        <v>0</v>
      </c>
      <c r="AIW30" s="63">
        <f t="shared" si="221"/>
        <v>0</v>
      </c>
      <c r="AIX30" s="63">
        <f t="shared" si="221"/>
        <v>0</v>
      </c>
      <c r="AIY30" s="63">
        <f t="shared" si="221"/>
        <v>0</v>
      </c>
      <c r="AIZ30" s="63">
        <f t="shared" si="221"/>
        <v>85</v>
      </c>
      <c r="AJA30" s="63">
        <f t="shared" si="221"/>
        <v>85</v>
      </c>
      <c r="AJB30" s="63">
        <f t="shared" si="221"/>
        <v>0</v>
      </c>
      <c r="AJC30" s="63">
        <f t="shared" si="221"/>
        <v>0</v>
      </c>
      <c r="AJD30" s="63">
        <f t="shared" si="221"/>
        <v>0</v>
      </c>
      <c r="AJE30" s="63">
        <f t="shared" si="221"/>
        <v>0</v>
      </c>
      <c r="AJF30" s="63">
        <f t="shared" si="221"/>
        <v>0</v>
      </c>
      <c r="AJG30" s="63">
        <f t="shared" si="221"/>
        <v>0</v>
      </c>
      <c r="AJH30" s="63">
        <f t="shared" si="221"/>
        <v>0</v>
      </c>
      <c r="AJI30" s="63">
        <f t="shared" si="221"/>
        <v>0</v>
      </c>
      <c r="AJJ30" s="63">
        <f t="shared" si="221"/>
        <v>0</v>
      </c>
      <c r="AJK30" s="63">
        <f t="shared" si="221"/>
        <v>86</v>
      </c>
      <c r="AJL30" s="63">
        <f t="shared" si="221"/>
        <v>86</v>
      </c>
      <c r="AJM30" s="63">
        <f t="shared" si="221"/>
        <v>0</v>
      </c>
      <c r="AJN30" s="63">
        <f t="shared" si="221"/>
        <v>0</v>
      </c>
      <c r="AJO30" s="63">
        <f t="shared" si="221"/>
        <v>0</v>
      </c>
      <c r="AJP30" s="63">
        <f t="shared" si="221"/>
        <v>0</v>
      </c>
      <c r="AJQ30" s="63">
        <f t="shared" si="221"/>
        <v>0</v>
      </c>
      <c r="AJR30" s="63">
        <f t="shared" si="221"/>
        <v>0</v>
      </c>
      <c r="AJS30" s="63">
        <f t="shared" si="221"/>
        <v>0</v>
      </c>
      <c r="AJT30" s="63">
        <f t="shared" si="221"/>
        <v>0</v>
      </c>
      <c r="AJU30" s="63">
        <f t="shared" si="221"/>
        <v>0</v>
      </c>
      <c r="AJV30" s="63">
        <f t="shared" si="221"/>
        <v>0</v>
      </c>
      <c r="AJW30" s="63">
        <f t="shared" si="221"/>
        <v>87</v>
      </c>
      <c r="AJX30" s="63">
        <f t="shared" si="221"/>
        <v>0</v>
      </c>
      <c r="AJY30" s="63">
        <f t="shared" si="221"/>
        <v>0</v>
      </c>
      <c r="AJZ30" s="63">
        <f t="shared" si="221"/>
        <v>0</v>
      </c>
      <c r="AKA30" s="63">
        <f t="shared" si="221"/>
        <v>0</v>
      </c>
      <c r="AKB30" s="63">
        <f t="shared" ref="AKB30:ALO30" si="222">IFERROR(MATCH(AKB$26,$D6:$ALO6,0),0)</f>
        <v>0</v>
      </c>
      <c r="AKC30" s="63">
        <f t="shared" si="222"/>
        <v>0</v>
      </c>
      <c r="AKD30" s="63">
        <f t="shared" si="222"/>
        <v>0</v>
      </c>
      <c r="AKE30" s="63">
        <f t="shared" si="222"/>
        <v>0</v>
      </c>
      <c r="AKF30" s="63">
        <f t="shared" si="222"/>
        <v>0</v>
      </c>
      <c r="AKG30" s="63">
        <f t="shared" si="222"/>
        <v>88</v>
      </c>
      <c r="AKH30" s="63">
        <f t="shared" si="222"/>
        <v>88</v>
      </c>
      <c r="AKI30" s="63">
        <f t="shared" si="222"/>
        <v>0</v>
      </c>
      <c r="AKJ30" s="63">
        <f t="shared" si="222"/>
        <v>0</v>
      </c>
      <c r="AKK30" s="63">
        <f t="shared" si="222"/>
        <v>0</v>
      </c>
      <c r="AKL30" s="63">
        <f t="shared" si="222"/>
        <v>0</v>
      </c>
      <c r="AKM30" s="63">
        <f t="shared" si="222"/>
        <v>0</v>
      </c>
      <c r="AKN30" s="63">
        <f t="shared" si="222"/>
        <v>0</v>
      </c>
      <c r="AKO30" s="63">
        <f t="shared" si="222"/>
        <v>0</v>
      </c>
      <c r="AKP30" s="63">
        <f t="shared" si="222"/>
        <v>0</v>
      </c>
      <c r="AKQ30" s="63">
        <f t="shared" si="222"/>
        <v>0</v>
      </c>
      <c r="AKR30" s="63">
        <f t="shared" si="222"/>
        <v>89</v>
      </c>
      <c r="AKS30" s="63">
        <f t="shared" si="222"/>
        <v>0</v>
      </c>
      <c r="AKT30" s="63">
        <f t="shared" si="222"/>
        <v>0</v>
      </c>
      <c r="AKU30" s="63">
        <f t="shared" si="222"/>
        <v>0</v>
      </c>
      <c r="AKV30" s="63">
        <f t="shared" si="222"/>
        <v>0</v>
      </c>
      <c r="AKW30" s="63">
        <f t="shared" si="222"/>
        <v>0</v>
      </c>
      <c r="AKX30" s="63">
        <f t="shared" si="222"/>
        <v>0</v>
      </c>
      <c r="AKY30" s="63">
        <f t="shared" si="222"/>
        <v>0</v>
      </c>
      <c r="AKZ30" s="63">
        <f t="shared" si="222"/>
        <v>0</v>
      </c>
      <c r="ALA30" s="63">
        <f t="shared" si="222"/>
        <v>0</v>
      </c>
      <c r="ALB30" s="63">
        <f t="shared" si="222"/>
        <v>90</v>
      </c>
      <c r="ALC30" s="63">
        <f t="shared" si="222"/>
        <v>90</v>
      </c>
      <c r="ALD30" s="63">
        <f t="shared" si="222"/>
        <v>90</v>
      </c>
      <c r="ALE30" s="63">
        <f t="shared" si="222"/>
        <v>90</v>
      </c>
      <c r="ALF30" s="63">
        <f t="shared" si="222"/>
        <v>0</v>
      </c>
      <c r="ALG30" s="63">
        <f t="shared" si="222"/>
        <v>0</v>
      </c>
      <c r="ALH30" s="63">
        <f t="shared" si="222"/>
        <v>0</v>
      </c>
      <c r="ALI30" s="63">
        <f t="shared" si="222"/>
        <v>0</v>
      </c>
      <c r="ALJ30" s="63">
        <f t="shared" si="222"/>
        <v>0</v>
      </c>
      <c r="ALK30" s="63">
        <f t="shared" si="222"/>
        <v>0</v>
      </c>
      <c r="ALL30" s="63">
        <f t="shared" si="222"/>
        <v>0</v>
      </c>
      <c r="ALM30" s="63">
        <f t="shared" si="222"/>
        <v>0</v>
      </c>
      <c r="ALN30" s="63">
        <f t="shared" si="222"/>
        <v>0</v>
      </c>
      <c r="ALO30" s="63">
        <f t="shared" si="222"/>
        <v>91</v>
      </c>
    </row>
    <row r="31" spans="1:1003" x14ac:dyDescent="0.3">
      <c r="A31" s="78" t="s">
        <v>5</v>
      </c>
      <c r="D31" s="63">
        <f t="shared" ref="D31:BO31" si="223">IFERROR(MATCH(D$26,$D7:$ALO7,0),0)</f>
        <v>0</v>
      </c>
      <c r="E31" s="63">
        <f t="shared" si="223"/>
        <v>0</v>
      </c>
      <c r="F31" s="63">
        <f t="shared" si="223"/>
        <v>0</v>
      </c>
      <c r="G31" s="63">
        <f t="shared" si="223"/>
        <v>0</v>
      </c>
      <c r="H31" s="63">
        <f t="shared" si="223"/>
        <v>0</v>
      </c>
      <c r="I31" s="63">
        <f t="shared" si="223"/>
        <v>0</v>
      </c>
      <c r="J31" s="63">
        <f t="shared" si="223"/>
        <v>0</v>
      </c>
      <c r="K31" s="63">
        <f t="shared" si="223"/>
        <v>0</v>
      </c>
      <c r="L31" s="63">
        <f t="shared" si="223"/>
        <v>0</v>
      </c>
      <c r="M31" s="63">
        <f t="shared" si="223"/>
        <v>0</v>
      </c>
      <c r="N31" s="63">
        <f t="shared" si="223"/>
        <v>0</v>
      </c>
      <c r="O31" s="63">
        <f>IFERROR(MATCH(O$26,$D7:$ALO7,0),0)</f>
        <v>0</v>
      </c>
      <c r="P31" s="63">
        <f t="shared" si="223"/>
        <v>0</v>
      </c>
      <c r="Q31" s="63">
        <f t="shared" si="223"/>
        <v>0</v>
      </c>
      <c r="R31" s="63">
        <f t="shared" si="223"/>
        <v>0</v>
      </c>
      <c r="S31" s="63">
        <f t="shared" si="223"/>
        <v>0</v>
      </c>
      <c r="T31" s="63">
        <f t="shared" si="223"/>
        <v>0</v>
      </c>
      <c r="U31" s="63">
        <f t="shared" si="223"/>
        <v>0</v>
      </c>
      <c r="V31" s="63">
        <f t="shared" si="223"/>
        <v>0</v>
      </c>
      <c r="W31" s="63">
        <f t="shared" si="223"/>
        <v>0</v>
      </c>
      <c r="X31" s="63">
        <f t="shared" si="223"/>
        <v>0</v>
      </c>
      <c r="Y31" s="63">
        <f t="shared" si="223"/>
        <v>0</v>
      </c>
      <c r="Z31" s="63">
        <f t="shared" si="223"/>
        <v>0</v>
      </c>
      <c r="AA31" s="63">
        <f t="shared" si="223"/>
        <v>0</v>
      </c>
      <c r="AB31" s="63">
        <f t="shared" si="223"/>
        <v>0</v>
      </c>
      <c r="AC31" s="63">
        <f t="shared" si="223"/>
        <v>0</v>
      </c>
      <c r="AD31" s="63">
        <f t="shared" si="223"/>
        <v>0</v>
      </c>
      <c r="AE31" s="63">
        <f t="shared" si="223"/>
        <v>0</v>
      </c>
      <c r="AF31" s="63">
        <f t="shared" si="223"/>
        <v>0</v>
      </c>
      <c r="AG31" s="63">
        <f t="shared" si="223"/>
        <v>0</v>
      </c>
      <c r="AH31" s="63">
        <f t="shared" si="223"/>
        <v>0</v>
      </c>
      <c r="AI31" s="63">
        <f t="shared" si="223"/>
        <v>0</v>
      </c>
      <c r="AJ31" s="63">
        <f t="shared" si="223"/>
        <v>0</v>
      </c>
      <c r="AK31" s="63">
        <f t="shared" si="223"/>
        <v>0</v>
      </c>
      <c r="AL31" s="63">
        <f t="shared" si="223"/>
        <v>0</v>
      </c>
      <c r="AM31" s="63">
        <f t="shared" si="223"/>
        <v>0</v>
      </c>
      <c r="AN31" s="63">
        <f t="shared" si="223"/>
        <v>0</v>
      </c>
      <c r="AO31" s="63">
        <f t="shared" si="223"/>
        <v>0</v>
      </c>
      <c r="AP31" s="63">
        <f t="shared" si="223"/>
        <v>0</v>
      </c>
      <c r="AQ31" s="63">
        <f t="shared" si="223"/>
        <v>0</v>
      </c>
      <c r="AR31" s="63">
        <f t="shared" si="223"/>
        <v>0</v>
      </c>
      <c r="AS31" s="63">
        <f t="shared" si="223"/>
        <v>0</v>
      </c>
      <c r="AT31" s="63">
        <f t="shared" si="223"/>
        <v>0</v>
      </c>
      <c r="AU31" s="63">
        <f t="shared" si="223"/>
        <v>0</v>
      </c>
      <c r="AV31" s="63">
        <f t="shared" si="223"/>
        <v>0</v>
      </c>
      <c r="AW31" s="63">
        <f t="shared" si="223"/>
        <v>0</v>
      </c>
      <c r="AX31" s="63">
        <f t="shared" si="223"/>
        <v>0</v>
      </c>
      <c r="AY31" s="63">
        <f t="shared" si="223"/>
        <v>0</v>
      </c>
      <c r="AZ31" s="63">
        <f t="shared" si="223"/>
        <v>0</v>
      </c>
      <c r="BA31" s="63">
        <f t="shared" si="223"/>
        <v>0</v>
      </c>
      <c r="BB31" s="63">
        <f t="shared" si="223"/>
        <v>0</v>
      </c>
      <c r="BC31" s="63">
        <f t="shared" si="223"/>
        <v>0</v>
      </c>
      <c r="BD31" s="63">
        <f t="shared" si="223"/>
        <v>0</v>
      </c>
      <c r="BE31" s="63">
        <f t="shared" si="223"/>
        <v>0</v>
      </c>
      <c r="BF31" s="63">
        <f t="shared" si="223"/>
        <v>0</v>
      </c>
      <c r="BG31" s="63">
        <f t="shared" si="223"/>
        <v>0</v>
      </c>
      <c r="BH31" s="63">
        <f t="shared" si="223"/>
        <v>0</v>
      </c>
      <c r="BI31" s="63">
        <f t="shared" si="223"/>
        <v>0</v>
      </c>
      <c r="BJ31" s="63">
        <f t="shared" si="223"/>
        <v>0</v>
      </c>
      <c r="BK31" s="63">
        <f t="shared" si="223"/>
        <v>0</v>
      </c>
      <c r="BL31" s="63">
        <f t="shared" si="223"/>
        <v>0</v>
      </c>
      <c r="BM31" s="63">
        <f t="shared" si="223"/>
        <v>0</v>
      </c>
      <c r="BN31" s="63">
        <f t="shared" si="223"/>
        <v>0</v>
      </c>
      <c r="BO31" s="63">
        <f t="shared" si="223"/>
        <v>0</v>
      </c>
      <c r="BP31" s="63">
        <f t="shared" ref="BP31:EA31" si="224">IFERROR(MATCH(BP$26,$D7:$ALO7,0),0)</f>
        <v>0</v>
      </c>
      <c r="BQ31" s="63">
        <f t="shared" si="224"/>
        <v>0</v>
      </c>
      <c r="BR31" s="63">
        <f t="shared" si="224"/>
        <v>0</v>
      </c>
      <c r="BS31" s="63">
        <f t="shared" si="224"/>
        <v>0</v>
      </c>
      <c r="BT31" s="63">
        <f t="shared" si="224"/>
        <v>0</v>
      </c>
      <c r="BU31" s="63">
        <f t="shared" si="224"/>
        <v>0</v>
      </c>
      <c r="BV31" s="63">
        <f t="shared" si="224"/>
        <v>0</v>
      </c>
      <c r="BW31" s="63">
        <f t="shared" si="224"/>
        <v>0</v>
      </c>
      <c r="BX31" s="63">
        <f t="shared" si="224"/>
        <v>0</v>
      </c>
      <c r="BY31" s="63">
        <f t="shared" si="224"/>
        <v>0</v>
      </c>
      <c r="BZ31" s="63">
        <f t="shared" si="224"/>
        <v>0</v>
      </c>
      <c r="CA31" s="63">
        <f t="shared" si="224"/>
        <v>0</v>
      </c>
      <c r="CB31" s="63">
        <f t="shared" si="224"/>
        <v>0</v>
      </c>
      <c r="CC31" s="63">
        <f t="shared" si="224"/>
        <v>0</v>
      </c>
      <c r="CD31" s="63">
        <f t="shared" si="224"/>
        <v>0</v>
      </c>
      <c r="CE31" s="63">
        <f t="shared" si="224"/>
        <v>0</v>
      </c>
      <c r="CF31" s="63">
        <f t="shared" si="224"/>
        <v>0</v>
      </c>
      <c r="CG31" s="63">
        <f t="shared" si="224"/>
        <v>0</v>
      </c>
      <c r="CH31" s="63">
        <f t="shared" si="224"/>
        <v>0</v>
      </c>
      <c r="CI31" s="63">
        <f t="shared" si="224"/>
        <v>0</v>
      </c>
      <c r="CJ31" s="63">
        <f t="shared" si="224"/>
        <v>0</v>
      </c>
      <c r="CK31" s="63">
        <f t="shared" si="224"/>
        <v>0</v>
      </c>
      <c r="CL31" s="63">
        <f t="shared" si="224"/>
        <v>0</v>
      </c>
      <c r="CM31" s="63">
        <f t="shared" si="224"/>
        <v>0</v>
      </c>
      <c r="CN31" s="63">
        <f t="shared" si="224"/>
        <v>0</v>
      </c>
      <c r="CO31" s="63">
        <f t="shared" si="224"/>
        <v>0</v>
      </c>
      <c r="CP31" s="63">
        <f t="shared" si="224"/>
        <v>0</v>
      </c>
      <c r="CQ31" s="63">
        <f t="shared" si="224"/>
        <v>0</v>
      </c>
      <c r="CR31" s="63">
        <f t="shared" si="224"/>
        <v>0</v>
      </c>
      <c r="CS31" s="63">
        <f t="shared" si="224"/>
        <v>0</v>
      </c>
      <c r="CT31" s="63">
        <f t="shared" si="224"/>
        <v>0</v>
      </c>
      <c r="CU31" s="63">
        <f t="shared" si="224"/>
        <v>0</v>
      </c>
      <c r="CV31" s="63">
        <f t="shared" si="224"/>
        <v>0</v>
      </c>
      <c r="CW31" s="63">
        <f t="shared" si="224"/>
        <v>0</v>
      </c>
      <c r="CX31" s="63">
        <f t="shared" si="224"/>
        <v>0</v>
      </c>
      <c r="CY31" s="63">
        <f t="shared" si="224"/>
        <v>0</v>
      </c>
      <c r="CZ31" s="63">
        <f t="shared" si="224"/>
        <v>0</v>
      </c>
      <c r="DA31" s="63">
        <f t="shared" si="224"/>
        <v>0</v>
      </c>
      <c r="DB31" s="63">
        <f t="shared" si="224"/>
        <v>0</v>
      </c>
      <c r="DC31" s="63">
        <f t="shared" si="224"/>
        <v>0</v>
      </c>
      <c r="DD31" s="63">
        <f t="shared" si="224"/>
        <v>0</v>
      </c>
      <c r="DE31" s="63">
        <f t="shared" si="224"/>
        <v>0</v>
      </c>
      <c r="DF31" s="63">
        <f t="shared" si="224"/>
        <v>0</v>
      </c>
      <c r="DG31" s="63">
        <f t="shared" si="224"/>
        <v>0</v>
      </c>
      <c r="DH31" s="63">
        <f t="shared" si="224"/>
        <v>0</v>
      </c>
      <c r="DI31" s="63">
        <f t="shared" si="224"/>
        <v>0</v>
      </c>
      <c r="DJ31" s="63">
        <f t="shared" si="224"/>
        <v>0</v>
      </c>
      <c r="DK31" s="63">
        <f t="shared" si="224"/>
        <v>0</v>
      </c>
      <c r="DL31" s="63">
        <f t="shared" si="224"/>
        <v>0</v>
      </c>
      <c r="DM31" s="63">
        <f t="shared" si="224"/>
        <v>0</v>
      </c>
      <c r="DN31" s="63">
        <f t="shared" si="224"/>
        <v>0</v>
      </c>
      <c r="DO31" s="63">
        <f t="shared" si="224"/>
        <v>0</v>
      </c>
      <c r="DP31" s="63">
        <f t="shared" si="224"/>
        <v>0</v>
      </c>
      <c r="DQ31" s="63">
        <f t="shared" si="224"/>
        <v>0</v>
      </c>
      <c r="DR31" s="63">
        <f t="shared" si="224"/>
        <v>0</v>
      </c>
      <c r="DS31" s="63">
        <f t="shared" si="224"/>
        <v>0</v>
      </c>
      <c r="DT31" s="63">
        <f t="shared" si="224"/>
        <v>0</v>
      </c>
      <c r="DU31" s="63">
        <f t="shared" si="224"/>
        <v>0</v>
      </c>
      <c r="DV31" s="63">
        <f t="shared" si="224"/>
        <v>0</v>
      </c>
      <c r="DW31" s="63">
        <f t="shared" si="224"/>
        <v>0</v>
      </c>
      <c r="DX31" s="63">
        <f t="shared" si="224"/>
        <v>0</v>
      </c>
      <c r="DY31" s="63">
        <f t="shared" si="224"/>
        <v>0</v>
      </c>
      <c r="DZ31" s="63">
        <f t="shared" si="224"/>
        <v>0</v>
      </c>
      <c r="EA31" s="63">
        <f t="shared" si="224"/>
        <v>0</v>
      </c>
      <c r="EB31" s="63">
        <f t="shared" ref="EB31:GM31" si="225">IFERROR(MATCH(EB$26,$D7:$ALO7,0),0)</f>
        <v>0</v>
      </c>
      <c r="EC31" s="63">
        <f t="shared" si="225"/>
        <v>0</v>
      </c>
      <c r="ED31" s="63">
        <f t="shared" si="225"/>
        <v>0</v>
      </c>
      <c r="EE31" s="63">
        <f t="shared" si="225"/>
        <v>0</v>
      </c>
      <c r="EF31" s="63">
        <f t="shared" si="225"/>
        <v>0</v>
      </c>
      <c r="EG31" s="63">
        <f t="shared" si="225"/>
        <v>0</v>
      </c>
      <c r="EH31" s="63">
        <f t="shared" si="225"/>
        <v>0</v>
      </c>
      <c r="EI31" s="63">
        <f t="shared" si="225"/>
        <v>0</v>
      </c>
      <c r="EJ31" s="63">
        <f t="shared" si="225"/>
        <v>0</v>
      </c>
      <c r="EK31" s="63">
        <f t="shared" si="225"/>
        <v>0</v>
      </c>
      <c r="EL31" s="63">
        <f t="shared" si="225"/>
        <v>0</v>
      </c>
      <c r="EM31" s="63">
        <f t="shared" si="225"/>
        <v>0</v>
      </c>
      <c r="EN31" s="63">
        <f t="shared" si="225"/>
        <v>0</v>
      </c>
      <c r="EO31" s="63">
        <f t="shared" si="225"/>
        <v>0</v>
      </c>
      <c r="EP31" s="63">
        <f t="shared" si="225"/>
        <v>0</v>
      </c>
      <c r="EQ31" s="63">
        <f t="shared" si="225"/>
        <v>0</v>
      </c>
      <c r="ER31" s="63">
        <f t="shared" si="225"/>
        <v>0</v>
      </c>
      <c r="ES31" s="63">
        <f t="shared" si="225"/>
        <v>0</v>
      </c>
      <c r="ET31" s="63">
        <f t="shared" si="225"/>
        <v>0</v>
      </c>
      <c r="EU31" s="63">
        <f t="shared" si="225"/>
        <v>0</v>
      </c>
      <c r="EV31" s="63">
        <f t="shared" si="225"/>
        <v>0</v>
      </c>
      <c r="EW31" s="63">
        <f t="shared" si="225"/>
        <v>0</v>
      </c>
      <c r="EX31" s="63">
        <f t="shared" si="225"/>
        <v>0</v>
      </c>
      <c r="EY31" s="63">
        <f t="shared" si="225"/>
        <v>0</v>
      </c>
      <c r="EZ31" s="63">
        <f t="shared" si="225"/>
        <v>0</v>
      </c>
      <c r="FA31" s="63">
        <f t="shared" si="225"/>
        <v>0</v>
      </c>
      <c r="FB31" s="63">
        <f t="shared" si="225"/>
        <v>0</v>
      </c>
      <c r="FC31" s="63">
        <f t="shared" si="225"/>
        <v>0</v>
      </c>
      <c r="FD31" s="63">
        <f t="shared" si="225"/>
        <v>0</v>
      </c>
      <c r="FE31" s="63">
        <f t="shared" si="225"/>
        <v>0</v>
      </c>
      <c r="FF31" s="63">
        <f t="shared" si="225"/>
        <v>0</v>
      </c>
      <c r="FG31" s="63">
        <f t="shared" si="225"/>
        <v>0</v>
      </c>
      <c r="FH31" s="63">
        <f t="shared" si="225"/>
        <v>0</v>
      </c>
      <c r="FI31" s="63">
        <f t="shared" si="225"/>
        <v>0</v>
      </c>
      <c r="FJ31" s="63">
        <f t="shared" si="225"/>
        <v>0</v>
      </c>
      <c r="FK31" s="63">
        <f t="shared" si="225"/>
        <v>0</v>
      </c>
      <c r="FL31" s="63">
        <f t="shared" si="225"/>
        <v>0</v>
      </c>
      <c r="FM31" s="63">
        <f t="shared" si="225"/>
        <v>0</v>
      </c>
      <c r="FN31" s="63">
        <f t="shared" si="225"/>
        <v>0</v>
      </c>
      <c r="FO31" s="63">
        <f t="shared" si="225"/>
        <v>0</v>
      </c>
      <c r="FP31" s="63">
        <f t="shared" si="225"/>
        <v>0</v>
      </c>
      <c r="FQ31" s="63">
        <f t="shared" si="225"/>
        <v>0</v>
      </c>
      <c r="FR31" s="63">
        <f t="shared" si="225"/>
        <v>0</v>
      </c>
      <c r="FS31" s="63">
        <f t="shared" si="225"/>
        <v>0</v>
      </c>
      <c r="FT31" s="63">
        <f t="shared" si="225"/>
        <v>0</v>
      </c>
      <c r="FU31" s="63">
        <f t="shared" si="225"/>
        <v>0</v>
      </c>
      <c r="FV31" s="63">
        <f t="shared" si="225"/>
        <v>0</v>
      </c>
      <c r="FW31" s="63">
        <f t="shared" si="225"/>
        <v>0</v>
      </c>
      <c r="FX31" s="63">
        <f t="shared" si="225"/>
        <v>0</v>
      </c>
      <c r="FY31" s="63">
        <f t="shared" si="225"/>
        <v>0</v>
      </c>
      <c r="FZ31" s="63">
        <f t="shared" si="225"/>
        <v>0</v>
      </c>
      <c r="GA31" s="63">
        <f t="shared" si="225"/>
        <v>0</v>
      </c>
      <c r="GB31" s="63">
        <f t="shared" si="225"/>
        <v>0</v>
      </c>
      <c r="GC31" s="63">
        <f t="shared" si="225"/>
        <v>0</v>
      </c>
      <c r="GD31" s="63">
        <f t="shared" si="225"/>
        <v>0</v>
      </c>
      <c r="GE31" s="63">
        <f t="shared" si="225"/>
        <v>0</v>
      </c>
      <c r="GF31" s="63">
        <f t="shared" si="225"/>
        <v>0</v>
      </c>
      <c r="GG31" s="63">
        <f t="shared" si="225"/>
        <v>0</v>
      </c>
      <c r="GH31" s="63">
        <f t="shared" si="225"/>
        <v>0</v>
      </c>
      <c r="GI31" s="63">
        <f t="shared" si="225"/>
        <v>0</v>
      </c>
      <c r="GJ31" s="63">
        <f t="shared" si="225"/>
        <v>0</v>
      </c>
      <c r="GK31" s="63">
        <f t="shared" si="225"/>
        <v>0</v>
      </c>
      <c r="GL31" s="63">
        <f t="shared" si="225"/>
        <v>0</v>
      </c>
      <c r="GM31" s="63">
        <f t="shared" si="225"/>
        <v>0</v>
      </c>
      <c r="GN31" s="63">
        <f t="shared" ref="GN31:IY31" si="226">IFERROR(MATCH(GN$26,$D7:$ALO7,0),0)</f>
        <v>0</v>
      </c>
      <c r="GO31" s="63">
        <f t="shared" si="226"/>
        <v>0</v>
      </c>
      <c r="GP31" s="63">
        <f t="shared" si="226"/>
        <v>0</v>
      </c>
      <c r="GQ31" s="63">
        <f t="shared" si="226"/>
        <v>0</v>
      </c>
      <c r="GR31" s="63">
        <f t="shared" si="226"/>
        <v>0</v>
      </c>
      <c r="GS31" s="63">
        <f t="shared" si="226"/>
        <v>0</v>
      </c>
      <c r="GT31" s="63">
        <f t="shared" si="226"/>
        <v>0</v>
      </c>
      <c r="GU31" s="63">
        <f t="shared" si="226"/>
        <v>0</v>
      </c>
      <c r="GV31" s="63">
        <f t="shared" si="226"/>
        <v>0</v>
      </c>
      <c r="GW31" s="63">
        <f t="shared" si="226"/>
        <v>0</v>
      </c>
      <c r="GX31" s="63">
        <f t="shared" si="226"/>
        <v>0</v>
      </c>
      <c r="GY31" s="63">
        <f t="shared" si="226"/>
        <v>0</v>
      </c>
      <c r="GZ31" s="63">
        <f t="shared" si="226"/>
        <v>0</v>
      </c>
      <c r="HA31" s="63">
        <f t="shared" si="226"/>
        <v>0</v>
      </c>
      <c r="HB31" s="63">
        <f t="shared" si="226"/>
        <v>0</v>
      </c>
      <c r="HC31" s="63">
        <f t="shared" si="226"/>
        <v>0</v>
      </c>
      <c r="HD31" s="63">
        <f t="shared" si="226"/>
        <v>0</v>
      </c>
      <c r="HE31" s="63">
        <f t="shared" si="226"/>
        <v>0</v>
      </c>
      <c r="HF31" s="63">
        <f t="shared" si="226"/>
        <v>0</v>
      </c>
      <c r="HG31" s="63">
        <f t="shared" si="226"/>
        <v>0</v>
      </c>
      <c r="HH31" s="63">
        <f t="shared" si="226"/>
        <v>0</v>
      </c>
      <c r="HI31" s="63">
        <f t="shared" si="226"/>
        <v>0</v>
      </c>
      <c r="HJ31" s="63">
        <f t="shared" si="226"/>
        <v>0</v>
      </c>
      <c r="HK31" s="63">
        <f t="shared" si="226"/>
        <v>0</v>
      </c>
      <c r="HL31" s="63">
        <f t="shared" si="226"/>
        <v>0</v>
      </c>
      <c r="HM31" s="63">
        <f t="shared" si="226"/>
        <v>0</v>
      </c>
      <c r="HN31" s="63">
        <f t="shared" si="226"/>
        <v>0</v>
      </c>
      <c r="HO31" s="63">
        <f t="shared" si="226"/>
        <v>0</v>
      </c>
      <c r="HP31" s="63">
        <f t="shared" si="226"/>
        <v>0</v>
      </c>
      <c r="HQ31" s="63">
        <f t="shared" si="226"/>
        <v>0</v>
      </c>
      <c r="HR31" s="63">
        <f t="shared" si="226"/>
        <v>0</v>
      </c>
      <c r="HS31" s="63">
        <f t="shared" si="226"/>
        <v>0</v>
      </c>
      <c r="HT31" s="63">
        <f t="shared" si="226"/>
        <v>0</v>
      </c>
      <c r="HU31" s="63">
        <f t="shared" si="226"/>
        <v>0</v>
      </c>
      <c r="HV31" s="63">
        <f t="shared" si="226"/>
        <v>0</v>
      </c>
      <c r="HW31" s="63">
        <f t="shared" si="226"/>
        <v>0</v>
      </c>
      <c r="HX31" s="63">
        <f t="shared" si="226"/>
        <v>0</v>
      </c>
      <c r="HY31" s="63">
        <f t="shared" si="226"/>
        <v>0</v>
      </c>
      <c r="HZ31" s="63">
        <f t="shared" si="226"/>
        <v>0</v>
      </c>
      <c r="IA31" s="63">
        <f t="shared" si="226"/>
        <v>0</v>
      </c>
      <c r="IB31" s="63">
        <f t="shared" si="226"/>
        <v>0</v>
      </c>
      <c r="IC31" s="63">
        <f t="shared" si="226"/>
        <v>0</v>
      </c>
      <c r="ID31" s="63">
        <f t="shared" si="226"/>
        <v>0</v>
      </c>
      <c r="IE31" s="63">
        <f t="shared" si="226"/>
        <v>0</v>
      </c>
      <c r="IF31" s="63">
        <f t="shared" si="226"/>
        <v>0</v>
      </c>
      <c r="IG31" s="63">
        <f t="shared" si="226"/>
        <v>0</v>
      </c>
      <c r="IH31" s="63">
        <f t="shared" si="226"/>
        <v>0</v>
      </c>
      <c r="II31" s="63">
        <f t="shared" si="226"/>
        <v>0</v>
      </c>
      <c r="IJ31" s="63">
        <f t="shared" si="226"/>
        <v>0</v>
      </c>
      <c r="IK31" s="63">
        <f t="shared" si="226"/>
        <v>0</v>
      </c>
      <c r="IL31" s="63">
        <f t="shared" si="226"/>
        <v>0</v>
      </c>
      <c r="IM31" s="63">
        <f t="shared" si="226"/>
        <v>0</v>
      </c>
      <c r="IN31" s="63">
        <f t="shared" si="226"/>
        <v>0</v>
      </c>
      <c r="IO31" s="63">
        <f t="shared" si="226"/>
        <v>0</v>
      </c>
      <c r="IP31" s="63">
        <f t="shared" si="226"/>
        <v>0</v>
      </c>
      <c r="IQ31" s="63">
        <f t="shared" si="226"/>
        <v>0</v>
      </c>
      <c r="IR31" s="63">
        <f t="shared" si="226"/>
        <v>0</v>
      </c>
      <c r="IS31" s="63">
        <f t="shared" si="226"/>
        <v>0</v>
      </c>
      <c r="IT31" s="63">
        <f t="shared" si="226"/>
        <v>0</v>
      </c>
      <c r="IU31" s="63">
        <f t="shared" si="226"/>
        <v>0</v>
      </c>
      <c r="IV31" s="63">
        <f t="shared" si="226"/>
        <v>0</v>
      </c>
      <c r="IW31" s="63">
        <f t="shared" si="226"/>
        <v>0</v>
      </c>
      <c r="IX31" s="63">
        <f t="shared" si="226"/>
        <v>0</v>
      </c>
      <c r="IY31" s="63">
        <f t="shared" si="226"/>
        <v>0</v>
      </c>
      <c r="IZ31" s="63">
        <f t="shared" ref="IZ31:LK31" si="227">IFERROR(MATCH(IZ$26,$D7:$ALO7,0),0)</f>
        <v>0</v>
      </c>
      <c r="JA31" s="63">
        <f t="shared" si="227"/>
        <v>0</v>
      </c>
      <c r="JB31" s="63">
        <f t="shared" si="227"/>
        <v>0</v>
      </c>
      <c r="JC31" s="63">
        <f t="shared" si="227"/>
        <v>0</v>
      </c>
      <c r="JD31" s="63">
        <f t="shared" si="227"/>
        <v>0</v>
      </c>
      <c r="JE31" s="63">
        <f t="shared" si="227"/>
        <v>0</v>
      </c>
      <c r="JF31" s="63">
        <f t="shared" si="227"/>
        <v>0</v>
      </c>
      <c r="JG31" s="63">
        <f t="shared" si="227"/>
        <v>0</v>
      </c>
      <c r="JH31" s="63">
        <f t="shared" si="227"/>
        <v>0</v>
      </c>
      <c r="JI31" s="63">
        <f t="shared" si="227"/>
        <v>0</v>
      </c>
      <c r="JJ31" s="63">
        <f t="shared" si="227"/>
        <v>0</v>
      </c>
      <c r="JK31" s="63">
        <f t="shared" si="227"/>
        <v>0</v>
      </c>
      <c r="JL31" s="63">
        <f t="shared" si="227"/>
        <v>0</v>
      </c>
      <c r="JM31" s="63">
        <f t="shared" si="227"/>
        <v>0</v>
      </c>
      <c r="JN31" s="63">
        <f t="shared" si="227"/>
        <v>0</v>
      </c>
      <c r="JO31" s="63">
        <f t="shared" si="227"/>
        <v>0</v>
      </c>
      <c r="JP31" s="63">
        <f t="shared" si="227"/>
        <v>0</v>
      </c>
      <c r="JQ31" s="63">
        <f t="shared" si="227"/>
        <v>0</v>
      </c>
      <c r="JR31" s="63">
        <f t="shared" si="227"/>
        <v>0</v>
      </c>
      <c r="JS31" s="63">
        <f t="shared" si="227"/>
        <v>0</v>
      </c>
      <c r="JT31" s="63">
        <f t="shared" si="227"/>
        <v>0</v>
      </c>
      <c r="JU31" s="63">
        <f t="shared" si="227"/>
        <v>0</v>
      </c>
      <c r="JV31" s="63">
        <f t="shared" si="227"/>
        <v>0</v>
      </c>
      <c r="JW31" s="63">
        <f t="shared" si="227"/>
        <v>0</v>
      </c>
      <c r="JX31" s="63">
        <f t="shared" si="227"/>
        <v>0</v>
      </c>
      <c r="JY31" s="63">
        <f t="shared" si="227"/>
        <v>0</v>
      </c>
      <c r="JZ31" s="63">
        <f t="shared" si="227"/>
        <v>0</v>
      </c>
      <c r="KA31" s="63">
        <f t="shared" si="227"/>
        <v>0</v>
      </c>
      <c r="KB31" s="63">
        <f t="shared" si="227"/>
        <v>0</v>
      </c>
      <c r="KC31" s="63">
        <f t="shared" si="227"/>
        <v>0</v>
      </c>
      <c r="KD31" s="63">
        <f t="shared" si="227"/>
        <v>0</v>
      </c>
      <c r="KE31" s="63">
        <f t="shared" si="227"/>
        <v>0</v>
      </c>
      <c r="KF31" s="63">
        <f t="shared" si="227"/>
        <v>0</v>
      </c>
      <c r="KG31" s="63">
        <f t="shared" si="227"/>
        <v>0</v>
      </c>
      <c r="KH31" s="63">
        <f t="shared" si="227"/>
        <v>0</v>
      </c>
      <c r="KI31" s="63">
        <f t="shared" si="227"/>
        <v>0</v>
      </c>
      <c r="KJ31" s="63">
        <f t="shared" si="227"/>
        <v>0</v>
      </c>
      <c r="KK31" s="63">
        <f t="shared" si="227"/>
        <v>0</v>
      </c>
      <c r="KL31" s="63">
        <f t="shared" si="227"/>
        <v>0</v>
      </c>
      <c r="KM31" s="63">
        <f t="shared" si="227"/>
        <v>0</v>
      </c>
      <c r="KN31" s="63">
        <f t="shared" si="227"/>
        <v>0</v>
      </c>
      <c r="KO31" s="63">
        <f t="shared" si="227"/>
        <v>0</v>
      </c>
      <c r="KP31" s="63">
        <f t="shared" si="227"/>
        <v>0</v>
      </c>
      <c r="KQ31" s="63">
        <f t="shared" si="227"/>
        <v>0</v>
      </c>
      <c r="KR31" s="63">
        <f t="shared" si="227"/>
        <v>0</v>
      </c>
      <c r="KS31" s="63">
        <f t="shared" si="227"/>
        <v>0</v>
      </c>
      <c r="KT31" s="63">
        <f t="shared" si="227"/>
        <v>0</v>
      </c>
      <c r="KU31" s="63">
        <f t="shared" si="227"/>
        <v>0</v>
      </c>
      <c r="KV31" s="63">
        <f t="shared" si="227"/>
        <v>0</v>
      </c>
      <c r="KW31" s="63">
        <f t="shared" si="227"/>
        <v>0</v>
      </c>
      <c r="KX31" s="63">
        <f t="shared" si="227"/>
        <v>0</v>
      </c>
      <c r="KY31" s="63">
        <f t="shared" si="227"/>
        <v>0</v>
      </c>
      <c r="KZ31" s="63">
        <f t="shared" si="227"/>
        <v>0</v>
      </c>
      <c r="LA31" s="63">
        <f t="shared" si="227"/>
        <v>0</v>
      </c>
      <c r="LB31" s="63">
        <f t="shared" si="227"/>
        <v>0</v>
      </c>
      <c r="LC31" s="63">
        <f t="shared" si="227"/>
        <v>0</v>
      </c>
      <c r="LD31" s="63">
        <f t="shared" si="227"/>
        <v>0</v>
      </c>
      <c r="LE31" s="63">
        <f t="shared" si="227"/>
        <v>0</v>
      </c>
      <c r="LF31" s="63">
        <f t="shared" si="227"/>
        <v>0</v>
      </c>
      <c r="LG31" s="63">
        <f t="shared" si="227"/>
        <v>0</v>
      </c>
      <c r="LH31" s="63">
        <f t="shared" si="227"/>
        <v>0</v>
      </c>
      <c r="LI31" s="63">
        <f t="shared" si="227"/>
        <v>0</v>
      </c>
      <c r="LJ31" s="63">
        <f t="shared" si="227"/>
        <v>0</v>
      </c>
      <c r="LK31" s="63">
        <f t="shared" si="227"/>
        <v>0</v>
      </c>
      <c r="LL31" s="63">
        <f t="shared" ref="LL31:NW31" si="228">IFERROR(MATCH(LL$26,$D7:$ALO7,0),0)</f>
        <v>0</v>
      </c>
      <c r="LM31" s="63">
        <f t="shared" si="228"/>
        <v>0</v>
      </c>
      <c r="LN31" s="63">
        <f t="shared" si="228"/>
        <v>0</v>
      </c>
      <c r="LO31" s="63">
        <f t="shared" si="228"/>
        <v>0</v>
      </c>
      <c r="LP31" s="63">
        <f t="shared" si="228"/>
        <v>0</v>
      </c>
      <c r="LQ31" s="63">
        <f t="shared" si="228"/>
        <v>0</v>
      </c>
      <c r="LR31" s="63">
        <f t="shared" si="228"/>
        <v>0</v>
      </c>
      <c r="LS31" s="63">
        <f t="shared" si="228"/>
        <v>0</v>
      </c>
      <c r="LT31" s="63">
        <f t="shared" si="228"/>
        <v>0</v>
      </c>
      <c r="LU31" s="63">
        <f t="shared" si="228"/>
        <v>0</v>
      </c>
      <c r="LV31" s="63">
        <f t="shared" si="228"/>
        <v>0</v>
      </c>
      <c r="LW31" s="63">
        <f t="shared" si="228"/>
        <v>0</v>
      </c>
      <c r="LX31" s="63">
        <f t="shared" si="228"/>
        <v>0</v>
      </c>
      <c r="LY31" s="63">
        <f t="shared" si="228"/>
        <v>0</v>
      </c>
      <c r="LZ31" s="63">
        <f t="shared" si="228"/>
        <v>0</v>
      </c>
      <c r="MA31" s="63">
        <f t="shared" si="228"/>
        <v>0</v>
      </c>
      <c r="MB31" s="63">
        <f t="shared" si="228"/>
        <v>0</v>
      </c>
      <c r="MC31" s="63">
        <f t="shared" si="228"/>
        <v>0</v>
      </c>
      <c r="MD31" s="63">
        <f t="shared" si="228"/>
        <v>0</v>
      </c>
      <c r="ME31" s="63">
        <f t="shared" si="228"/>
        <v>0</v>
      </c>
      <c r="MF31" s="63">
        <f t="shared" si="228"/>
        <v>0</v>
      </c>
      <c r="MG31" s="63">
        <f t="shared" si="228"/>
        <v>0</v>
      </c>
      <c r="MH31" s="63">
        <f t="shared" si="228"/>
        <v>0</v>
      </c>
      <c r="MI31" s="63">
        <f t="shared" si="228"/>
        <v>0</v>
      </c>
      <c r="MJ31" s="63">
        <f t="shared" si="228"/>
        <v>0</v>
      </c>
      <c r="MK31" s="63">
        <f t="shared" si="228"/>
        <v>0</v>
      </c>
      <c r="ML31" s="63">
        <f t="shared" si="228"/>
        <v>0</v>
      </c>
      <c r="MM31" s="63">
        <f t="shared" si="228"/>
        <v>0</v>
      </c>
      <c r="MN31" s="63">
        <f t="shared" si="228"/>
        <v>0</v>
      </c>
      <c r="MO31" s="63">
        <f t="shared" si="228"/>
        <v>0</v>
      </c>
      <c r="MP31" s="63">
        <f t="shared" si="228"/>
        <v>0</v>
      </c>
      <c r="MQ31" s="63">
        <f t="shared" si="228"/>
        <v>0</v>
      </c>
      <c r="MR31" s="63">
        <f t="shared" si="228"/>
        <v>0</v>
      </c>
      <c r="MS31" s="63">
        <f t="shared" si="228"/>
        <v>0</v>
      </c>
      <c r="MT31" s="63">
        <f t="shared" si="228"/>
        <v>0</v>
      </c>
      <c r="MU31" s="63">
        <f t="shared" si="228"/>
        <v>0</v>
      </c>
      <c r="MV31" s="63">
        <f t="shared" si="228"/>
        <v>0</v>
      </c>
      <c r="MW31" s="63">
        <f t="shared" si="228"/>
        <v>0</v>
      </c>
      <c r="MX31" s="63">
        <f t="shared" si="228"/>
        <v>0</v>
      </c>
      <c r="MY31" s="63">
        <f t="shared" si="228"/>
        <v>0</v>
      </c>
      <c r="MZ31" s="63">
        <f t="shared" si="228"/>
        <v>0</v>
      </c>
      <c r="NA31" s="63">
        <f t="shared" si="228"/>
        <v>0</v>
      </c>
      <c r="NB31" s="63">
        <f t="shared" si="228"/>
        <v>0</v>
      </c>
      <c r="NC31" s="63">
        <f t="shared" si="228"/>
        <v>0</v>
      </c>
      <c r="ND31" s="63">
        <f t="shared" si="228"/>
        <v>0</v>
      </c>
      <c r="NE31" s="63">
        <f t="shared" si="228"/>
        <v>0</v>
      </c>
      <c r="NF31" s="63">
        <f t="shared" si="228"/>
        <v>0</v>
      </c>
      <c r="NG31" s="63">
        <f t="shared" si="228"/>
        <v>0</v>
      </c>
      <c r="NH31" s="63">
        <f t="shared" si="228"/>
        <v>0</v>
      </c>
      <c r="NI31" s="63">
        <f t="shared" si="228"/>
        <v>0</v>
      </c>
      <c r="NJ31" s="63">
        <f t="shared" si="228"/>
        <v>0</v>
      </c>
      <c r="NK31" s="63">
        <f t="shared" si="228"/>
        <v>0</v>
      </c>
      <c r="NL31" s="63">
        <f t="shared" si="228"/>
        <v>0</v>
      </c>
      <c r="NM31" s="63">
        <f t="shared" si="228"/>
        <v>0</v>
      </c>
      <c r="NN31" s="63">
        <f t="shared" si="228"/>
        <v>0</v>
      </c>
      <c r="NO31" s="63">
        <f t="shared" si="228"/>
        <v>0</v>
      </c>
      <c r="NP31" s="63">
        <f t="shared" si="228"/>
        <v>0</v>
      </c>
      <c r="NQ31" s="63">
        <f t="shared" si="228"/>
        <v>0</v>
      </c>
      <c r="NR31" s="63">
        <f t="shared" si="228"/>
        <v>0</v>
      </c>
      <c r="NS31" s="63">
        <f t="shared" si="228"/>
        <v>0</v>
      </c>
      <c r="NT31" s="63">
        <f t="shared" si="228"/>
        <v>0</v>
      </c>
      <c r="NU31" s="63">
        <f t="shared" si="228"/>
        <v>0</v>
      </c>
      <c r="NV31" s="63">
        <f t="shared" si="228"/>
        <v>0</v>
      </c>
      <c r="NW31" s="63">
        <f t="shared" si="228"/>
        <v>0</v>
      </c>
      <c r="NX31" s="63">
        <f t="shared" ref="NX31:QI31" si="229">IFERROR(MATCH(NX$26,$D7:$ALO7,0),0)</f>
        <v>0</v>
      </c>
      <c r="NY31" s="63">
        <f t="shared" si="229"/>
        <v>0</v>
      </c>
      <c r="NZ31" s="63">
        <f t="shared" si="229"/>
        <v>0</v>
      </c>
      <c r="OA31" s="63">
        <f t="shared" si="229"/>
        <v>0</v>
      </c>
      <c r="OB31" s="63">
        <f t="shared" si="229"/>
        <v>0</v>
      </c>
      <c r="OC31" s="63">
        <f t="shared" si="229"/>
        <v>0</v>
      </c>
      <c r="OD31" s="63">
        <f t="shared" si="229"/>
        <v>0</v>
      </c>
      <c r="OE31" s="63">
        <f t="shared" si="229"/>
        <v>0</v>
      </c>
      <c r="OF31" s="63">
        <f t="shared" si="229"/>
        <v>0</v>
      </c>
      <c r="OG31" s="63">
        <f t="shared" si="229"/>
        <v>0</v>
      </c>
      <c r="OH31" s="63">
        <f t="shared" si="229"/>
        <v>0</v>
      </c>
      <c r="OI31" s="63">
        <f t="shared" si="229"/>
        <v>0</v>
      </c>
      <c r="OJ31" s="63">
        <f t="shared" si="229"/>
        <v>0</v>
      </c>
      <c r="OK31" s="63">
        <f t="shared" si="229"/>
        <v>0</v>
      </c>
      <c r="OL31" s="63">
        <f t="shared" si="229"/>
        <v>0</v>
      </c>
      <c r="OM31" s="63">
        <f t="shared" si="229"/>
        <v>0</v>
      </c>
      <c r="ON31" s="63">
        <f t="shared" si="229"/>
        <v>0</v>
      </c>
      <c r="OO31" s="63">
        <f t="shared" si="229"/>
        <v>0</v>
      </c>
      <c r="OP31" s="63">
        <f t="shared" si="229"/>
        <v>0</v>
      </c>
      <c r="OQ31" s="63">
        <f t="shared" si="229"/>
        <v>0</v>
      </c>
      <c r="OR31" s="63">
        <f t="shared" si="229"/>
        <v>0</v>
      </c>
      <c r="OS31" s="63">
        <f t="shared" si="229"/>
        <v>0</v>
      </c>
      <c r="OT31" s="63">
        <f t="shared" si="229"/>
        <v>0</v>
      </c>
      <c r="OU31" s="63">
        <f t="shared" si="229"/>
        <v>0</v>
      </c>
      <c r="OV31" s="63">
        <f t="shared" si="229"/>
        <v>0</v>
      </c>
      <c r="OW31" s="63">
        <f t="shared" si="229"/>
        <v>0</v>
      </c>
      <c r="OX31" s="63">
        <f t="shared" si="229"/>
        <v>0</v>
      </c>
      <c r="OY31" s="63">
        <f t="shared" si="229"/>
        <v>0</v>
      </c>
      <c r="OZ31" s="63">
        <f t="shared" si="229"/>
        <v>0</v>
      </c>
      <c r="PA31" s="63">
        <f t="shared" si="229"/>
        <v>0</v>
      </c>
      <c r="PB31" s="63">
        <f t="shared" si="229"/>
        <v>0</v>
      </c>
      <c r="PC31" s="63">
        <f t="shared" si="229"/>
        <v>0</v>
      </c>
      <c r="PD31" s="63">
        <f t="shared" si="229"/>
        <v>0</v>
      </c>
      <c r="PE31" s="63">
        <f t="shared" si="229"/>
        <v>0</v>
      </c>
      <c r="PF31" s="63">
        <f t="shared" si="229"/>
        <v>0</v>
      </c>
      <c r="PG31" s="63">
        <f t="shared" si="229"/>
        <v>0</v>
      </c>
      <c r="PH31" s="63">
        <f t="shared" si="229"/>
        <v>0</v>
      </c>
      <c r="PI31" s="63">
        <f t="shared" si="229"/>
        <v>0</v>
      </c>
      <c r="PJ31" s="63">
        <f t="shared" si="229"/>
        <v>0</v>
      </c>
      <c r="PK31" s="63">
        <f t="shared" si="229"/>
        <v>0</v>
      </c>
      <c r="PL31" s="63">
        <f t="shared" si="229"/>
        <v>0</v>
      </c>
      <c r="PM31" s="63">
        <f t="shared" si="229"/>
        <v>0</v>
      </c>
      <c r="PN31" s="63">
        <f t="shared" si="229"/>
        <v>0</v>
      </c>
      <c r="PO31" s="63">
        <f t="shared" si="229"/>
        <v>0</v>
      </c>
      <c r="PP31" s="63">
        <f t="shared" si="229"/>
        <v>0</v>
      </c>
      <c r="PQ31" s="63">
        <f t="shared" si="229"/>
        <v>0</v>
      </c>
      <c r="PR31" s="63">
        <f t="shared" si="229"/>
        <v>0</v>
      </c>
      <c r="PS31" s="63">
        <f t="shared" si="229"/>
        <v>0</v>
      </c>
      <c r="PT31" s="63">
        <f t="shared" si="229"/>
        <v>0</v>
      </c>
      <c r="PU31" s="63">
        <f t="shared" si="229"/>
        <v>0</v>
      </c>
      <c r="PV31" s="63">
        <f t="shared" si="229"/>
        <v>0</v>
      </c>
      <c r="PW31" s="63">
        <f t="shared" si="229"/>
        <v>0</v>
      </c>
      <c r="PX31" s="63">
        <f t="shared" si="229"/>
        <v>0</v>
      </c>
      <c r="PY31" s="63">
        <f t="shared" si="229"/>
        <v>0</v>
      </c>
      <c r="PZ31" s="63">
        <f t="shared" si="229"/>
        <v>0</v>
      </c>
      <c r="QA31" s="63">
        <f t="shared" si="229"/>
        <v>0</v>
      </c>
      <c r="QB31" s="63">
        <f t="shared" si="229"/>
        <v>0</v>
      </c>
      <c r="QC31" s="63">
        <f t="shared" si="229"/>
        <v>0</v>
      </c>
      <c r="QD31" s="63">
        <f t="shared" si="229"/>
        <v>0</v>
      </c>
      <c r="QE31" s="63">
        <f t="shared" si="229"/>
        <v>0</v>
      </c>
      <c r="QF31" s="63">
        <f t="shared" si="229"/>
        <v>0</v>
      </c>
      <c r="QG31" s="63">
        <f t="shared" si="229"/>
        <v>0</v>
      </c>
      <c r="QH31" s="63">
        <f t="shared" si="229"/>
        <v>0</v>
      </c>
      <c r="QI31" s="63">
        <f t="shared" si="229"/>
        <v>0</v>
      </c>
      <c r="QJ31" s="63">
        <f t="shared" ref="QJ31:SU31" si="230">IFERROR(MATCH(QJ$26,$D7:$ALO7,0),0)</f>
        <v>0</v>
      </c>
      <c r="QK31" s="63">
        <f t="shared" si="230"/>
        <v>0</v>
      </c>
      <c r="QL31" s="63">
        <f t="shared" si="230"/>
        <v>0</v>
      </c>
      <c r="QM31" s="63">
        <f t="shared" si="230"/>
        <v>0</v>
      </c>
      <c r="QN31" s="63">
        <f t="shared" si="230"/>
        <v>0</v>
      </c>
      <c r="QO31" s="63">
        <f t="shared" si="230"/>
        <v>0</v>
      </c>
      <c r="QP31" s="63">
        <f t="shared" si="230"/>
        <v>0</v>
      </c>
      <c r="QQ31" s="63">
        <f t="shared" si="230"/>
        <v>0</v>
      </c>
      <c r="QR31" s="63">
        <f t="shared" si="230"/>
        <v>0</v>
      </c>
      <c r="QS31" s="63">
        <f t="shared" si="230"/>
        <v>0</v>
      </c>
      <c r="QT31" s="63">
        <f t="shared" si="230"/>
        <v>0</v>
      </c>
      <c r="QU31" s="63">
        <f t="shared" si="230"/>
        <v>0</v>
      </c>
      <c r="QV31" s="63">
        <f t="shared" si="230"/>
        <v>0</v>
      </c>
      <c r="QW31" s="63">
        <f t="shared" si="230"/>
        <v>0</v>
      </c>
      <c r="QX31" s="63">
        <f t="shared" si="230"/>
        <v>0</v>
      </c>
      <c r="QY31" s="63">
        <f t="shared" si="230"/>
        <v>0</v>
      </c>
      <c r="QZ31" s="63">
        <f t="shared" si="230"/>
        <v>0</v>
      </c>
      <c r="RA31" s="63">
        <f t="shared" si="230"/>
        <v>0</v>
      </c>
      <c r="RB31" s="63">
        <f t="shared" si="230"/>
        <v>0</v>
      </c>
      <c r="RC31" s="63">
        <f t="shared" si="230"/>
        <v>0</v>
      </c>
      <c r="RD31" s="63">
        <f t="shared" si="230"/>
        <v>0</v>
      </c>
      <c r="RE31" s="63">
        <f t="shared" si="230"/>
        <v>0</v>
      </c>
      <c r="RF31" s="63">
        <f t="shared" si="230"/>
        <v>0</v>
      </c>
      <c r="RG31" s="63">
        <f t="shared" si="230"/>
        <v>0</v>
      </c>
      <c r="RH31" s="63">
        <f t="shared" si="230"/>
        <v>0</v>
      </c>
      <c r="RI31" s="63">
        <f t="shared" si="230"/>
        <v>0</v>
      </c>
      <c r="RJ31" s="63">
        <f t="shared" si="230"/>
        <v>0</v>
      </c>
      <c r="RK31" s="63">
        <f t="shared" si="230"/>
        <v>0</v>
      </c>
      <c r="RL31" s="63">
        <f t="shared" si="230"/>
        <v>0</v>
      </c>
      <c r="RM31" s="63">
        <f t="shared" si="230"/>
        <v>0</v>
      </c>
      <c r="RN31" s="63">
        <f t="shared" si="230"/>
        <v>0</v>
      </c>
      <c r="RO31" s="63">
        <f t="shared" si="230"/>
        <v>0</v>
      </c>
      <c r="RP31" s="63">
        <f t="shared" si="230"/>
        <v>0</v>
      </c>
      <c r="RQ31" s="63">
        <f t="shared" si="230"/>
        <v>0</v>
      </c>
      <c r="RR31" s="63">
        <f t="shared" si="230"/>
        <v>0</v>
      </c>
      <c r="RS31" s="63">
        <f t="shared" si="230"/>
        <v>0</v>
      </c>
      <c r="RT31" s="63">
        <f t="shared" si="230"/>
        <v>0</v>
      </c>
      <c r="RU31" s="63">
        <f t="shared" si="230"/>
        <v>0</v>
      </c>
      <c r="RV31" s="63">
        <f t="shared" si="230"/>
        <v>0</v>
      </c>
      <c r="RW31" s="63">
        <f t="shared" si="230"/>
        <v>0</v>
      </c>
      <c r="RX31" s="63">
        <f t="shared" si="230"/>
        <v>0</v>
      </c>
      <c r="RY31" s="63">
        <f t="shared" si="230"/>
        <v>0</v>
      </c>
      <c r="RZ31" s="63">
        <f t="shared" si="230"/>
        <v>0</v>
      </c>
      <c r="SA31" s="63">
        <f t="shared" si="230"/>
        <v>0</v>
      </c>
      <c r="SB31" s="63">
        <f t="shared" si="230"/>
        <v>0</v>
      </c>
      <c r="SC31" s="63">
        <f t="shared" si="230"/>
        <v>0</v>
      </c>
      <c r="SD31" s="63">
        <f t="shared" si="230"/>
        <v>0</v>
      </c>
      <c r="SE31" s="63">
        <f t="shared" si="230"/>
        <v>0</v>
      </c>
      <c r="SF31" s="63">
        <f t="shared" si="230"/>
        <v>0</v>
      </c>
      <c r="SG31" s="63">
        <f t="shared" si="230"/>
        <v>0</v>
      </c>
      <c r="SH31" s="63">
        <f t="shared" si="230"/>
        <v>0</v>
      </c>
      <c r="SI31" s="63">
        <f t="shared" si="230"/>
        <v>0</v>
      </c>
      <c r="SJ31" s="63">
        <f t="shared" si="230"/>
        <v>0</v>
      </c>
      <c r="SK31" s="63">
        <f t="shared" si="230"/>
        <v>0</v>
      </c>
      <c r="SL31" s="63">
        <f t="shared" si="230"/>
        <v>0</v>
      </c>
      <c r="SM31" s="63">
        <f t="shared" si="230"/>
        <v>0</v>
      </c>
      <c r="SN31" s="63">
        <f t="shared" si="230"/>
        <v>0</v>
      </c>
      <c r="SO31" s="63">
        <f t="shared" si="230"/>
        <v>0</v>
      </c>
      <c r="SP31" s="63">
        <f t="shared" si="230"/>
        <v>0</v>
      </c>
      <c r="SQ31" s="63">
        <f t="shared" si="230"/>
        <v>0</v>
      </c>
      <c r="SR31" s="63">
        <f t="shared" si="230"/>
        <v>0</v>
      </c>
      <c r="SS31" s="63">
        <f t="shared" si="230"/>
        <v>0</v>
      </c>
      <c r="ST31" s="63">
        <f t="shared" si="230"/>
        <v>0</v>
      </c>
      <c r="SU31" s="63">
        <f t="shared" si="230"/>
        <v>0</v>
      </c>
      <c r="SV31" s="63">
        <f t="shared" ref="SV31:VG31" si="231">IFERROR(MATCH(SV$26,$D7:$ALO7,0),0)</f>
        <v>0</v>
      </c>
      <c r="SW31" s="63">
        <f t="shared" si="231"/>
        <v>0</v>
      </c>
      <c r="SX31" s="63">
        <f t="shared" si="231"/>
        <v>0</v>
      </c>
      <c r="SY31" s="63">
        <f t="shared" si="231"/>
        <v>0</v>
      </c>
      <c r="SZ31" s="63">
        <f t="shared" si="231"/>
        <v>0</v>
      </c>
      <c r="TA31" s="63">
        <f t="shared" si="231"/>
        <v>0</v>
      </c>
      <c r="TB31" s="63">
        <f t="shared" si="231"/>
        <v>0</v>
      </c>
      <c r="TC31" s="63">
        <f t="shared" si="231"/>
        <v>0</v>
      </c>
      <c r="TD31" s="63">
        <f t="shared" si="231"/>
        <v>0</v>
      </c>
      <c r="TE31" s="63">
        <f t="shared" si="231"/>
        <v>0</v>
      </c>
      <c r="TF31" s="63">
        <f t="shared" si="231"/>
        <v>0</v>
      </c>
      <c r="TG31" s="63">
        <f t="shared" si="231"/>
        <v>0</v>
      </c>
      <c r="TH31" s="63">
        <f t="shared" si="231"/>
        <v>0</v>
      </c>
      <c r="TI31" s="63">
        <f t="shared" si="231"/>
        <v>0</v>
      </c>
      <c r="TJ31" s="63">
        <f t="shared" si="231"/>
        <v>0</v>
      </c>
      <c r="TK31" s="63">
        <f t="shared" si="231"/>
        <v>0</v>
      </c>
      <c r="TL31" s="63">
        <f t="shared" si="231"/>
        <v>0</v>
      </c>
      <c r="TM31" s="63">
        <f t="shared" si="231"/>
        <v>0</v>
      </c>
      <c r="TN31" s="63">
        <f t="shared" si="231"/>
        <v>0</v>
      </c>
      <c r="TO31" s="63">
        <f t="shared" si="231"/>
        <v>0</v>
      </c>
      <c r="TP31" s="63">
        <f t="shared" si="231"/>
        <v>0</v>
      </c>
      <c r="TQ31" s="63">
        <f t="shared" si="231"/>
        <v>0</v>
      </c>
      <c r="TR31" s="63">
        <f t="shared" si="231"/>
        <v>0</v>
      </c>
      <c r="TS31" s="63">
        <f t="shared" si="231"/>
        <v>0</v>
      </c>
      <c r="TT31" s="63">
        <f t="shared" si="231"/>
        <v>0</v>
      </c>
      <c r="TU31" s="63">
        <f t="shared" si="231"/>
        <v>0</v>
      </c>
      <c r="TV31" s="63">
        <f t="shared" si="231"/>
        <v>0</v>
      </c>
      <c r="TW31" s="63">
        <f t="shared" si="231"/>
        <v>0</v>
      </c>
      <c r="TX31" s="63">
        <f t="shared" si="231"/>
        <v>0</v>
      </c>
      <c r="TY31" s="63">
        <f t="shared" si="231"/>
        <v>0</v>
      </c>
      <c r="TZ31" s="63">
        <f t="shared" si="231"/>
        <v>0</v>
      </c>
      <c r="UA31" s="63">
        <f t="shared" si="231"/>
        <v>0</v>
      </c>
      <c r="UB31" s="63">
        <f t="shared" si="231"/>
        <v>0</v>
      </c>
      <c r="UC31" s="63">
        <f t="shared" si="231"/>
        <v>0</v>
      </c>
      <c r="UD31" s="63">
        <f t="shared" si="231"/>
        <v>0</v>
      </c>
      <c r="UE31" s="63">
        <f t="shared" si="231"/>
        <v>0</v>
      </c>
      <c r="UF31" s="63">
        <f t="shared" si="231"/>
        <v>0</v>
      </c>
      <c r="UG31" s="63">
        <f t="shared" si="231"/>
        <v>0</v>
      </c>
      <c r="UH31" s="63">
        <f t="shared" si="231"/>
        <v>0</v>
      </c>
      <c r="UI31" s="63">
        <f t="shared" si="231"/>
        <v>0</v>
      </c>
      <c r="UJ31" s="63">
        <f t="shared" si="231"/>
        <v>0</v>
      </c>
      <c r="UK31" s="63">
        <f t="shared" si="231"/>
        <v>0</v>
      </c>
      <c r="UL31" s="63">
        <f t="shared" si="231"/>
        <v>0</v>
      </c>
      <c r="UM31" s="63">
        <f t="shared" si="231"/>
        <v>0</v>
      </c>
      <c r="UN31" s="63">
        <f t="shared" si="231"/>
        <v>0</v>
      </c>
      <c r="UO31" s="63">
        <f t="shared" si="231"/>
        <v>0</v>
      </c>
      <c r="UP31" s="63">
        <f t="shared" si="231"/>
        <v>0</v>
      </c>
      <c r="UQ31" s="63">
        <f t="shared" si="231"/>
        <v>0</v>
      </c>
      <c r="UR31" s="63">
        <f t="shared" si="231"/>
        <v>0</v>
      </c>
      <c r="US31" s="63">
        <f t="shared" si="231"/>
        <v>0</v>
      </c>
      <c r="UT31" s="63">
        <f t="shared" si="231"/>
        <v>0</v>
      </c>
      <c r="UU31" s="63">
        <f t="shared" si="231"/>
        <v>0</v>
      </c>
      <c r="UV31" s="63">
        <f t="shared" si="231"/>
        <v>0</v>
      </c>
      <c r="UW31" s="63">
        <f t="shared" si="231"/>
        <v>0</v>
      </c>
      <c r="UX31" s="63">
        <f t="shared" si="231"/>
        <v>0</v>
      </c>
      <c r="UY31" s="63">
        <f t="shared" si="231"/>
        <v>0</v>
      </c>
      <c r="UZ31" s="63">
        <f t="shared" si="231"/>
        <v>0</v>
      </c>
      <c r="VA31" s="63">
        <f t="shared" si="231"/>
        <v>0</v>
      </c>
      <c r="VB31" s="63">
        <f t="shared" si="231"/>
        <v>0</v>
      </c>
      <c r="VC31" s="63">
        <f t="shared" si="231"/>
        <v>0</v>
      </c>
      <c r="VD31" s="63">
        <f t="shared" si="231"/>
        <v>0</v>
      </c>
      <c r="VE31" s="63">
        <f t="shared" si="231"/>
        <v>0</v>
      </c>
      <c r="VF31" s="63">
        <f t="shared" si="231"/>
        <v>0</v>
      </c>
      <c r="VG31" s="63">
        <f t="shared" si="231"/>
        <v>0</v>
      </c>
      <c r="VH31" s="63">
        <f t="shared" ref="VH31:XS31" si="232">IFERROR(MATCH(VH$26,$D7:$ALO7,0),0)</f>
        <v>0</v>
      </c>
      <c r="VI31" s="63">
        <f t="shared" si="232"/>
        <v>0</v>
      </c>
      <c r="VJ31" s="63">
        <f t="shared" si="232"/>
        <v>0</v>
      </c>
      <c r="VK31" s="63">
        <f t="shared" si="232"/>
        <v>0</v>
      </c>
      <c r="VL31" s="63">
        <f t="shared" si="232"/>
        <v>0</v>
      </c>
      <c r="VM31" s="63">
        <f t="shared" si="232"/>
        <v>0</v>
      </c>
      <c r="VN31" s="63">
        <f t="shared" si="232"/>
        <v>0</v>
      </c>
      <c r="VO31" s="63">
        <f t="shared" si="232"/>
        <v>0</v>
      </c>
      <c r="VP31" s="63">
        <f t="shared" si="232"/>
        <v>0</v>
      </c>
      <c r="VQ31" s="63">
        <f t="shared" si="232"/>
        <v>0</v>
      </c>
      <c r="VR31" s="63">
        <f t="shared" si="232"/>
        <v>0</v>
      </c>
      <c r="VS31" s="63">
        <f t="shared" si="232"/>
        <v>0</v>
      </c>
      <c r="VT31" s="63">
        <f t="shared" si="232"/>
        <v>0</v>
      </c>
      <c r="VU31" s="63">
        <f t="shared" si="232"/>
        <v>0</v>
      </c>
      <c r="VV31" s="63">
        <f t="shared" si="232"/>
        <v>0</v>
      </c>
      <c r="VW31" s="63">
        <f t="shared" si="232"/>
        <v>0</v>
      </c>
      <c r="VX31" s="63">
        <f t="shared" si="232"/>
        <v>0</v>
      </c>
      <c r="VY31" s="63">
        <f t="shared" si="232"/>
        <v>0</v>
      </c>
      <c r="VZ31" s="63">
        <f t="shared" si="232"/>
        <v>0</v>
      </c>
      <c r="WA31" s="63">
        <f t="shared" si="232"/>
        <v>0</v>
      </c>
      <c r="WB31" s="63">
        <f t="shared" si="232"/>
        <v>0</v>
      </c>
      <c r="WC31" s="63">
        <f t="shared" si="232"/>
        <v>0</v>
      </c>
      <c r="WD31" s="63">
        <f t="shared" si="232"/>
        <v>0</v>
      </c>
      <c r="WE31" s="63">
        <f t="shared" si="232"/>
        <v>0</v>
      </c>
      <c r="WF31" s="63">
        <f t="shared" si="232"/>
        <v>0</v>
      </c>
      <c r="WG31" s="63">
        <f t="shared" si="232"/>
        <v>0</v>
      </c>
      <c r="WH31" s="63">
        <f t="shared" si="232"/>
        <v>0</v>
      </c>
      <c r="WI31" s="63">
        <f t="shared" si="232"/>
        <v>0</v>
      </c>
      <c r="WJ31" s="63">
        <f t="shared" si="232"/>
        <v>0</v>
      </c>
      <c r="WK31" s="63">
        <f t="shared" si="232"/>
        <v>0</v>
      </c>
      <c r="WL31" s="63">
        <f t="shared" si="232"/>
        <v>0</v>
      </c>
      <c r="WM31" s="63">
        <f t="shared" si="232"/>
        <v>0</v>
      </c>
      <c r="WN31" s="63">
        <f t="shared" si="232"/>
        <v>0</v>
      </c>
      <c r="WO31" s="63">
        <f t="shared" si="232"/>
        <v>0</v>
      </c>
      <c r="WP31" s="63">
        <f t="shared" si="232"/>
        <v>0</v>
      </c>
      <c r="WQ31" s="63">
        <f t="shared" si="232"/>
        <v>0</v>
      </c>
      <c r="WR31" s="63">
        <f t="shared" si="232"/>
        <v>0</v>
      </c>
      <c r="WS31" s="63">
        <f t="shared" si="232"/>
        <v>0</v>
      </c>
      <c r="WT31" s="63">
        <f t="shared" si="232"/>
        <v>0</v>
      </c>
      <c r="WU31" s="63">
        <f t="shared" si="232"/>
        <v>0</v>
      </c>
      <c r="WV31" s="63">
        <f t="shared" si="232"/>
        <v>0</v>
      </c>
      <c r="WW31" s="63">
        <f t="shared" si="232"/>
        <v>0</v>
      </c>
      <c r="WX31" s="63">
        <f t="shared" si="232"/>
        <v>0</v>
      </c>
      <c r="WY31" s="63">
        <f t="shared" si="232"/>
        <v>0</v>
      </c>
      <c r="WZ31" s="63">
        <f t="shared" si="232"/>
        <v>0</v>
      </c>
      <c r="XA31" s="63">
        <f t="shared" si="232"/>
        <v>0</v>
      </c>
      <c r="XB31" s="63">
        <f t="shared" si="232"/>
        <v>0</v>
      </c>
      <c r="XC31" s="63">
        <f t="shared" si="232"/>
        <v>0</v>
      </c>
      <c r="XD31" s="63">
        <f t="shared" si="232"/>
        <v>0</v>
      </c>
      <c r="XE31" s="63">
        <f t="shared" si="232"/>
        <v>0</v>
      </c>
      <c r="XF31" s="63">
        <f t="shared" si="232"/>
        <v>0</v>
      </c>
      <c r="XG31" s="63">
        <f t="shared" si="232"/>
        <v>0</v>
      </c>
      <c r="XH31" s="63">
        <f t="shared" si="232"/>
        <v>0</v>
      </c>
      <c r="XI31" s="63">
        <f t="shared" si="232"/>
        <v>0</v>
      </c>
      <c r="XJ31" s="63">
        <f t="shared" si="232"/>
        <v>0</v>
      </c>
      <c r="XK31" s="63">
        <f t="shared" si="232"/>
        <v>0</v>
      </c>
      <c r="XL31" s="63">
        <f t="shared" si="232"/>
        <v>0</v>
      </c>
      <c r="XM31" s="63">
        <f t="shared" si="232"/>
        <v>0</v>
      </c>
      <c r="XN31" s="63">
        <f t="shared" si="232"/>
        <v>0</v>
      </c>
      <c r="XO31" s="63">
        <f t="shared" si="232"/>
        <v>0</v>
      </c>
      <c r="XP31" s="63">
        <f t="shared" si="232"/>
        <v>0</v>
      </c>
      <c r="XQ31" s="63">
        <f t="shared" si="232"/>
        <v>0</v>
      </c>
      <c r="XR31" s="63">
        <f t="shared" si="232"/>
        <v>0</v>
      </c>
      <c r="XS31" s="63">
        <f t="shared" si="232"/>
        <v>0</v>
      </c>
      <c r="XT31" s="63">
        <f t="shared" ref="XT31:AAE31" si="233">IFERROR(MATCH(XT$26,$D7:$ALO7,0),0)</f>
        <v>0</v>
      </c>
      <c r="XU31" s="63">
        <f t="shared" si="233"/>
        <v>0</v>
      </c>
      <c r="XV31" s="63">
        <f t="shared" si="233"/>
        <v>0</v>
      </c>
      <c r="XW31" s="63">
        <f t="shared" si="233"/>
        <v>0</v>
      </c>
      <c r="XX31" s="63">
        <f t="shared" si="233"/>
        <v>0</v>
      </c>
      <c r="XY31" s="63">
        <f t="shared" si="233"/>
        <v>0</v>
      </c>
      <c r="XZ31" s="63">
        <f t="shared" si="233"/>
        <v>0</v>
      </c>
      <c r="YA31" s="63">
        <f t="shared" si="233"/>
        <v>0</v>
      </c>
      <c r="YB31" s="63">
        <f t="shared" si="233"/>
        <v>0</v>
      </c>
      <c r="YC31" s="63">
        <f t="shared" si="233"/>
        <v>0</v>
      </c>
      <c r="YD31" s="63">
        <f t="shared" si="233"/>
        <v>0</v>
      </c>
      <c r="YE31" s="63">
        <f t="shared" si="233"/>
        <v>0</v>
      </c>
      <c r="YF31" s="63">
        <f t="shared" si="233"/>
        <v>0</v>
      </c>
      <c r="YG31" s="63">
        <f t="shared" si="233"/>
        <v>0</v>
      </c>
      <c r="YH31" s="63">
        <f t="shared" si="233"/>
        <v>0</v>
      </c>
      <c r="YI31" s="63">
        <f t="shared" si="233"/>
        <v>0</v>
      </c>
      <c r="YJ31" s="63">
        <f t="shared" si="233"/>
        <v>0</v>
      </c>
      <c r="YK31" s="63">
        <f t="shared" si="233"/>
        <v>0</v>
      </c>
      <c r="YL31" s="63">
        <f t="shared" si="233"/>
        <v>0</v>
      </c>
      <c r="YM31" s="63">
        <f t="shared" si="233"/>
        <v>0</v>
      </c>
      <c r="YN31" s="63">
        <f t="shared" si="233"/>
        <v>0</v>
      </c>
      <c r="YO31" s="63">
        <f t="shared" si="233"/>
        <v>0</v>
      </c>
      <c r="YP31" s="63">
        <f t="shared" si="233"/>
        <v>0</v>
      </c>
      <c r="YQ31" s="63">
        <f t="shared" si="233"/>
        <v>0</v>
      </c>
      <c r="YR31" s="63">
        <f t="shared" si="233"/>
        <v>0</v>
      </c>
      <c r="YS31" s="63">
        <f t="shared" si="233"/>
        <v>0</v>
      </c>
      <c r="YT31" s="63">
        <f t="shared" si="233"/>
        <v>0</v>
      </c>
      <c r="YU31" s="63">
        <f t="shared" si="233"/>
        <v>0</v>
      </c>
      <c r="YV31" s="63">
        <f t="shared" si="233"/>
        <v>0</v>
      </c>
      <c r="YW31" s="63">
        <f t="shared" si="233"/>
        <v>0</v>
      </c>
      <c r="YX31" s="63">
        <f t="shared" si="233"/>
        <v>0</v>
      </c>
      <c r="YY31" s="63">
        <f t="shared" si="233"/>
        <v>0</v>
      </c>
      <c r="YZ31" s="63">
        <f t="shared" si="233"/>
        <v>0</v>
      </c>
      <c r="ZA31" s="63">
        <f t="shared" si="233"/>
        <v>0</v>
      </c>
      <c r="ZB31" s="63">
        <f t="shared" si="233"/>
        <v>0</v>
      </c>
      <c r="ZC31" s="63">
        <f t="shared" si="233"/>
        <v>0</v>
      </c>
      <c r="ZD31" s="63">
        <f t="shared" si="233"/>
        <v>0</v>
      </c>
      <c r="ZE31" s="63">
        <f t="shared" si="233"/>
        <v>0</v>
      </c>
      <c r="ZF31" s="63">
        <f t="shared" si="233"/>
        <v>0</v>
      </c>
      <c r="ZG31" s="63">
        <f t="shared" si="233"/>
        <v>0</v>
      </c>
      <c r="ZH31" s="63">
        <f t="shared" si="233"/>
        <v>0</v>
      </c>
      <c r="ZI31" s="63">
        <f t="shared" si="233"/>
        <v>0</v>
      </c>
      <c r="ZJ31" s="63">
        <f t="shared" si="233"/>
        <v>0</v>
      </c>
      <c r="ZK31" s="63">
        <f t="shared" si="233"/>
        <v>0</v>
      </c>
      <c r="ZL31" s="63">
        <f t="shared" si="233"/>
        <v>0</v>
      </c>
      <c r="ZM31" s="63">
        <f t="shared" si="233"/>
        <v>0</v>
      </c>
      <c r="ZN31" s="63">
        <f t="shared" si="233"/>
        <v>0</v>
      </c>
      <c r="ZO31" s="63">
        <f t="shared" si="233"/>
        <v>0</v>
      </c>
      <c r="ZP31" s="63">
        <f t="shared" si="233"/>
        <v>0</v>
      </c>
      <c r="ZQ31" s="63">
        <f t="shared" si="233"/>
        <v>0</v>
      </c>
      <c r="ZR31" s="63">
        <f t="shared" si="233"/>
        <v>0</v>
      </c>
      <c r="ZS31" s="63">
        <f t="shared" si="233"/>
        <v>0</v>
      </c>
      <c r="ZT31" s="63">
        <f t="shared" si="233"/>
        <v>0</v>
      </c>
      <c r="ZU31" s="63">
        <f t="shared" si="233"/>
        <v>0</v>
      </c>
      <c r="ZV31" s="63">
        <f t="shared" si="233"/>
        <v>0</v>
      </c>
      <c r="ZW31" s="63">
        <f t="shared" si="233"/>
        <v>0</v>
      </c>
      <c r="ZX31" s="63">
        <f t="shared" si="233"/>
        <v>0</v>
      </c>
      <c r="ZY31" s="63">
        <f t="shared" si="233"/>
        <v>0</v>
      </c>
      <c r="ZZ31" s="63">
        <f t="shared" si="233"/>
        <v>0</v>
      </c>
      <c r="AAA31" s="63">
        <f t="shared" si="233"/>
        <v>0</v>
      </c>
      <c r="AAB31" s="63">
        <f t="shared" si="233"/>
        <v>0</v>
      </c>
      <c r="AAC31" s="63">
        <f t="shared" si="233"/>
        <v>0</v>
      </c>
      <c r="AAD31" s="63">
        <f t="shared" si="233"/>
        <v>0</v>
      </c>
      <c r="AAE31" s="63">
        <f t="shared" si="233"/>
        <v>0</v>
      </c>
      <c r="AAF31" s="63">
        <f t="shared" ref="AAF31:ACQ31" si="234">IFERROR(MATCH(AAF$26,$D7:$ALO7,0),0)</f>
        <v>0</v>
      </c>
      <c r="AAG31" s="63">
        <f t="shared" si="234"/>
        <v>0</v>
      </c>
      <c r="AAH31" s="63">
        <f t="shared" si="234"/>
        <v>0</v>
      </c>
      <c r="AAI31" s="63">
        <f t="shared" si="234"/>
        <v>0</v>
      </c>
      <c r="AAJ31" s="63">
        <f t="shared" si="234"/>
        <v>0</v>
      </c>
      <c r="AAK31" s="63">
        <f t="shared" si="234"/>
        <v>0</v>
      </c>
      <c r="AAL31" s="63">
        <f t="shared" si="234"/>
        <v>0</v>
      </c>
      <c r="AAM31" s="63">
        <f t="shared" si="234"/>
        <v>0</v>
      </c>
      <c r="AAN31" s="63">
        <f t="shared" si="234"/>
        <v>0</v>
      </c>
      <c r="AAO31" s="63">
        <f t="shared" si="234"/>
        <v>0</v>
      </c>
      <c r="AAP31" s="63">
        <f t="shared" si="234"/>
        <v>0</v>
      </c>
      <c r="AAQ31" s="63">
        <f t="shared" si="234"/>
        <v>0</v>
      </c>
      <c r="AAR31" s="63">
        <f t="shared" si="234"/>
        <v>0</v>
      </c>
      <c r="AAS31" s="63">
        <f t="shared" si="234"/>
        <v>0</v>
      </c>
      <c r="AAT31" s="63">
        <f t="shared" si="234"/>
        <v>0</v>
      </c>
      <c r="AAU31" s="63">
        <f t="shared" si="234"/>
        <v>0</v>
      </c>
      <c r="AAV31" s="63">
        <f t="shared" si="234"/>
        <v>0</v>
      </c>
      <c r="AAW31" s="63">
        <f t="shared" si="234"/>
        <v>0</v>
      </c>
      <c r="AAX31" s="63">
        <f t="shared" si="234"/>
        <v>0</v>
      </c>
      <c r="AAY31" s="63">
        <f t="shared" si="234"/>
        <v>0</v>
      </c>
      <c r="AAZ31" s="63">
        <f t="shared" si="234"/>
        <v>0</v>
      </c>
      <c r="ABA31" s="63">
        <f t="shared" si="234"/>
        <v>0</v>
      </c>
      <c r="ABB31" s="63">
        <f t="shared" si="234"/>
        <v>0</v>
      </c>
      <c r="ABC31" s="63">
        <f t="shared" si="234"/>
        <v>0</v>
      </c>
      <c r="ABD31" s="63">
        <f t="shared" si="234"/>
        <v>0</v>
      </c>
      <c r="ABE31" s="63">
        <f t="shared" si="234"/>
        <v>0</v>
      </c>
      <c r="ABF31" s="63">
        <f t="shared" si="234"/>
        <v>0</v>
      </c>
      <c r="ABG31" s="63">
        <f t="shared" si="234"/>
        <v>0</v>
      </c>
      <c r="ABH31" s="63">
        <f t="shared" si="234"/>
        <v>0</v>
      </c>
      <c r="ABI31" s="63">
        <f t="shared" si="234"/>
        <v>0</v>
      </c>
      <c r="ABJ31" s="63">
        <f t="shared" si="234"/>
        <v>0</v>
      </c>
      <c r="ABK31" s="63">
        <f t="shared" si="234"/>
        <v>0</v>
      </c>
      <c r="ABL31" s="63">
        <f t="shared" si="234"/>
        <v>0</v>
      </c>
      <c r="ABM31" s="63">
        <f t="shared" si="234"/>
        <v>0</v>
      </c>
      <c r="ABN31" s="63">
        <f t="shared" si="234"/>
        <v>0</v>
      </c>
      <c r="ABO31" s="63">
        <f t="shared" si="234"/>
        <v>0</v>
      </c>
      <c r="ABP31" s="63">
        <f t="shared" si="234"/>
        <v>0</v>
      </c>
      <c r="ABQ31" s="63">
        <f t="shared" si="234"/>
        <v>0</v>
      </c>
      <c r="ABR31" s="63">
        <f t="shared" si="234"/>
        <v>0</v>
      </c>
      <c r="ABS31" s="63">
        <f t="shared" si="234"/>
        <v>0</v>
      </c>
      <c r="ABT31" s="63">
        <f t="shared" si="234"/>
        <v>0</v>
      </c>
      <c r="ABU31" s="63">
        <f t="shared" si="234"/>
        <v>0</v>
      </c>
      <c r="ABV31" s="63">
        <f t="shared" si="234"/>
        <v>0</v>
      </c>
      <c r="ABW31" s="63">
        <f t="shared" si="234"/>
        <v>0</v>
      </c>
      <c r="ABX31" s="63">
        <f t="shared" si="234"/>
        <v>0</v>
      </c>
      <c r="ABY31" s="63">
        <f t="shared" si="234"/>
        <v>0</v>
      </c>
      <c r="ABZ31" s="63">
        <f t="shared" si="234"/>
        <v>0</v>
      </c>
      <c r="ACA31" s="63">
        <f t="shared" si="234"/>
        <v>0</v>
      </c>
      <c r="ACB31" s="63">
        <f t="shared" si="234"/>
        <v>0</v>
      </c>
      <c r="ACC31" s="63">
        <f t="shared" si="234"/>
        <v>0</v>
      </c>
      <c r="ACD31" s="63">
        <f t="shared" si="234"/>
        <v>0</v>
      </c>
      <c r="ACE31" s="63">
        <f t="shared" si="234"/>
        <v>0</v>
      </c>
      <c r="ACF31" s="63">
        <f t="shared" si="234"/>
        <v>0</v>
      </c>
      <c r="ACG31" s="63">
        <f t="shared" si="234"/>
        <v>0</v>
      </c>
      <c r="ACH31" s="63">
        <f t="shared" si="234"/>
        <v>0</v>
      </c>
      <c r="ACI31" s="63">
        <f t="shared" si="234"/>
        <v>0</v>
      </c>
      <c r="ACJ31" s="63">
        <f t="shared" si="234"/>
        <v>0</v>
      </c>
      <c r="ACK31" s="63">
        <f t="shared" si="234"/>
        <v>0</v>
      </c>
      <c r="ACL31" s="63">
        <f t="shared" si="234"/>
        <v>0</v>
      </c>
      <c r="ACM31" s="63">
        <f t="shared" si="234"/>
        <v>0</v>
      </c>
      <c r="ACN31" s="63">
        <f t="shared" si="234"/>
        <v>0</v>
      </c>
      <c r="ACO31" s="63">
        <f t="shared" si="234"/>
        <v>0</v>
      </c>
      <c r="ACP31" s="63">
        <f t="shared" si="234"/>
        <v>0</v>
      </c>
      <c r="ACQ31" s="63">
        <f t="shared" si="234"/>
        <v>0</v>
      </c>
      <c r="ACR31" s="63">
        <f t="shared" ref="ACR31:AFC31" si="235">IFERROR(MATCH(ACR$26,$D7:$ALO7,0),0)</f>
        <v>0</v>
      </c>
      <c r="ACS31" s="63">
        <f t="shared" si="235"/>
        <v>0</v>
      </c>
      <c r="ACT31" s="63">
        <f t="shared" si="235"/>
        <v>0</v>
      </c>
      <c r="ACU31" s="63">
        <f t="shared" si="235"/>
        <v>0</v>
      </c>
      <c r="ACV31" s="63">
        <f t="shared" si="235"/>
        <v>0</v>
      </c>
      <c r="ACW31" s="63">
        <f t="shared" si="235"/>
        <v>0</v>
      </c>
      <c r="ACX31" s="63">
        <f t="shared" si="235"/>
        <v>0</v>
      </c>
      <c r="ACY31" s="63">
        <f t="shared" si="235"/>
        <v>0</v>
      </c>
      <c r="ACZ31" s="63">
        <f t="shared" si="235"/>
        <v>0</v>
      </c>
      <c r="ADA31" s="63">
        <f t="shared" si="235"/>
        <v>0</v>
      </c>
      <c r="ADB31" s="63">
        <f t="shared" si="235"/>
        <v>0</v>
      </c>
      <c r="ADC31" s="63">
        <f t="shared" si="235"/>
        <v>0</v>
      </c>
      <c r="ADD31" s="63">
        <f t="shared" si="235"/>
        <v>0</v>
      </c>
      <c r="ADE31" s="63">
        <f t="shared" si="235"/>
        <v>0</v>
      </c>
      <c r="ADF31" s="63">
        <f t="shared" si="235"/>
        <v>0</v>
      </c>
      <c r="ADG31" s="63">
        <f t="shared" si="235"/>
        <v>0</v>
      </c>
      <c r="ADH31" s="63">
        <f t="shared" si="235"/>
        <v>0</v>
      </c>
      <c r="ADI31" s="63">
        <f t="shared" si="235"/>
        <v>0</v>
      </c>
      <c r="ADJ31" s="63">
        <f t="shared" si="235"/>
        <v>0</v>
      </c>
      <c r="ADK31" s="63">
        <f t="shared" si="235"/>
        <v>0</v>
      </c>
      <c r="ADL31" s="63">
        <f t="shared" si="235"/>
        <v>0</v>
      </c>
      <c r="ADM31" s="63">
        <f t="shared" si="235"/>
        <v>0</v>
      </c>
      <c r="ADN31" s="63">
        <f t="shared" si="235"/>
        <v>0</v>
      </c>
      <c r="ADO31" s="63">
        <f t="shared" si="235"/>
        <v>0</v>
      </c>
      <c r="ADP31" s="63">
        <f t="shared" si="235"/>
        <v>0</v>
      </c>
      <c r="ADQ31" s="63">
        <f t="shared" si="235"/>
        <v>0</v>
      </c>
      <c r="ADR31" s="63">
        <f t="shared" si="235"/>
        <v>0</v>
      </c>
      <c r="ADS31" s="63">
        <f t="shared" si="235"/>
        <v>0</v>
      </c>
      <c r="ADT31" s="63">
        <f t="shared" si="235"/>
        <v>0</v>
      </c>
      <c r="ADU31" s="63">
        <f t="shared" si="235"/>
        <v>0</v>
      </c>
      <c r="ADV31" s="63">
        <f t="shared" si="235"/>
        <v>0</v>
      </c>
      <c r="ADW31" s="63">
        <f t="shared" si="235"/>
        <v>0</v>
      </c>
      <c r="ADX31" s="63">
        <f t="shared" si="235"/>
        <v>0</v>
      </c>
      <c r="ADY31" s="63">
        <f t="shared" si="235"/>
        <v>0</v>
      </c>
      <c r="ADZ31" s="63">
        <f t="shared" si="235"/>
        <v>0</v>
      </c>
      <c r="AEA31" s="63">
        <f t="shared" si="235"/>
        <v>0</v>
      </c>
      <c r="AEB31" s="63">
        <f t="shared" si="235"/>
        <v>0</v>
      </c>
      <c r="AEC31" s="63">
        <f t="shared" si="235"/>
        <v>0</v>
      </c>
      <c r="AED31" s="63">
        <f t="shared" si="235"/>
        <v>0</v>
      </c>
      <c r="AEE31" s="63">
        <f t="shared" si="235"/>
        <v>0</v>
      </c>
      <c r="AEF31" s="63">
        <f t="shared" si="235"/>
        <v>0</v>
      </c>
      <c r="AEG31" s="63">
        <f t="shared" si="235"/>
        <v>0</v>
      </c>
      <c r="AEH31" s="63">
        <f t="shared" si="235"/>
        <v>0</v>
      </c>
      <c r="AEI31" s="63">
        <f t="shared" si="235"/>
        <v>0</v>
      </c>
      <c r="AEJ31" s="63">
        <f t="shared" si="235"/>
        <v>0</v>
      </c>
      <c r="AEK31" s="63">
        <f t="shared" si="235"/>
        <v>0</v>
      </c>
      <c r="AEL31" s="63">
        <f t="shared" si="235"/>
        <v>0</v>
      </c>
      <c r="AEM31" s="63">
        <f t="shared" si="235"/>
        <v>0</v>
      </c>
      <c r="AEN31" s="63">
        <f t="shared" si="235"/>
        <v>0</v>
      </c>
      <c r="AEO31" s="63">
        <f t="shared" si="235"/>
        <v>0</v>
      </c>
      <c r="AEP31" s="63">
        <f t="shared" si="235"/>
        <v>0</v>
      </c>
      <c r="AEQ31" s="63">
        <f t="shared" si="235"/>
        <v>0</v>
      </c>
      <c r="AER31" s="63">
        <f t="shared" si="235"/>
        <v>0</v>
      </c>
      <c r="AES31" s="63">
        <f t="shared" si="235"/>
        <v>0</v>
      </c>
      <c r="AET31" s="63">
        <f t="shared" si="235"/>
        <v>0</v>
      </c>
      <c r="AEU31" s="63">
        <f t="shared" si="235"/>
        <v>0</v>
      </c>
      <c r="AEV31" s="63">
        <f t="shared" si="235"/>
        <v>0</v>
      </c>
      <c r="AEW31" s="63">
        <f t="shared" si="235"/>
        <v>0</v>
      </c>
      <c r="AEX31" s="63">
        <f t="shared" si="235"/>
        <v>0</v>
      </c>
      <c r="AEY31" s="63">
        <f t="shared" si="235"/>
        <v>0</v>
      </c>
      <c r="AEZ31" s="63">
        <f t="shared" si="235"/>
        <v>0</v>
      </c>
      <c r="AFA31" s="63">
        <f t="shared" si="235"/>
        <v>0</v>
      </c>
      <c r="AFB31" s="63">
        <f t="shared" si="235"/>
        <v>0</v>
      </c>
      <c r="AFC31" s="63">
        <f t="shared" si="235"/>
        <v>0</v>
      </c>
      <c r="AFD31" s="63">
        <f t="shared" ref="AFD31:AHO31" si="236">IFERROR(MATCH(AFD$26,$D7:$ALO7,0),0)</f>
        <v>0</v>
      </c>
      <c r="AFE31" s="63">
        <f t="shared" si="236"/>
        <v>0</v>
      </c>
      <c r="AFF31" s="63">
        <f t="shared" si="236"/>
        <v>0</v>
      </c>
      <c r="AFG31" s="63">
        <f t="shared" si="236"/>
        <v>0</v>
      </c>
      <c r="AFH31" s="63">
        <f t="shared" si="236"/>
        <v>0</v>
      </c>
      <c r="AFI31" s="63">
        <f t="shared" si="236"/>
        <v>0</v>
      </c>
      <c r="AFJ31" s="63">
        <f t="shared" si="236"/>
        <v>0</v>
      </c>
      <c r="AFK31" s="63">
        <f t="shared" si="236"/>
        <v>0</v>
      </c>
      <c r="AFL31" s="63">
        <f t="shared" si="236"/>
        <v>0</v>
      </c>
      <c r="AFM31" s="63">
        <f t="shared" si="236"/>
        <v>0</v>
      </c>
      <c r="AFN31" s="63">
        <f t="shared" si="236"/>
        <v>0</v>
      </c>
      <c r="AFO31" s="63">
        <f t="shared" si="236"/>
        <v>0</v>
      </c>
      <c r="AFP31" s="63">
        <f t="shared" si="236"/>
        <v>0</v>
      </c>
      <c r="AFQ31" s="63">
        <f t="shared" si="236"/>
        <v>0</v>
      </c>
      <c r="AFR31" s="63">
        <f t="shared" si="236"/>
        <v>0</v>
      </c>
      <c r="AFS31" s="63">
        <f t="shared" si="236"/>
        <v>0</v>
      </c>
      <c r="AFT31" s="63">
        <f t="shared" si="236"/>
        <v>0</v>
      </c>
      <c r="AFU31" s="63">
        <f t="shared" si="236"/>
        <v>0</v>
      </c>
      <c r="AFV31" s="63">
        <f t="shared" si="236"/>
        <v>0</v>
      </c>
      <c r="AFW31" s="63">
        <f t="shared" si="236"/>
        <v>0</v>
      </c>
      <c r="AFX31" s="63">
        <f t="shared" si="236"/>
        <v>0</v>
      </c>
      <c r="AFY31" s="63">
        <f t="shared" si="236"/>
        <v>0</v>
      </c>
      <c r="AFZ31" s="63">
        <f t="shared" si="236"/>
        <v>0</v>
      </c>
      <c r="AGA31" s="63">
        <f t="shared" si="236"/>
        <v>0</v>
      </c>
      <c r="AGB31" s="63">
        <f t="shared" si="236"/>
        <v>0</v>
      </c>
      <c r="AGC31" s="63">
        <f t="shared" si="236"/>
        <v>0</v>
      </c>
      <c r="AGD31" s="63">
        <f t="shared" si="236"/>
        <v>0</v>
      </c>
      <c r="AGE31" s="63">
        <f t="shared" si="236"/>
        <v>0</v>
      </c>
      <c r="AGF31" s="63">
        <f t="shared" si="236"/>
        <v>0</v>
      </c>
      <c r="AGG31" s="63">
        <f t="shared" si="236"/>
        <v>0</v>
      </c>
      <c r="AGH31" s="63">
        <f t="shared" si="236"/>
        <v>0</v>
      </c>
      <c r="AGI31" s="63">
        <f t="shared" si="236"/>
        <v>0</v>
      </c>
      <c r="AGJ31" s="63">
        <f t="shared" si="236"/>
        <v>0</v>
      </c>
      <c r="AGK31" s="63">
        <f t="shared" si="236"/>
        <v>0</v>
      </c>
      <c r="AGL31" s="63">
        <f t="shared" si="236"/>
        <v>0</v>
      </c>
      <c r="AGM31" s="63">
        <f t="shared" si="236"/>
        <v>0</v>
      </c>
      <c r="AGN31" s="63">
        <f t="shared" si="236"/>
        <v>0</v>
      </c>
      <c r="AGO31" s="63">
        <f t="shared" si="236"/>
        <v>0</v>
      </c>
      <c r="AGP31" s="63">
        <f t="shared" si="236"/>
        <v>0</v>
      </c>
      <c r="AGQ31" s="63">
        <f t="shared" si="236"/>
        <v>0</v>
      </c>
      <c r="AGR31" s="63">
        <f t="shared" si="236"/>
        <v>0</v>
      </c>
      <c r="AGS31" s="63">
        <f t="shared" si="236"/>
        <v>0</v>
      </c>
      <c r="AGT31" s="63">
        <f t="shared" si="236"/>
        <v>0</v>
      </c>
      <c r="AGU31" s="63">
        <f t="shared" si="236"/>
        <v>0</v>
      </c>
      <c r="AGV31" s="63">
        <f t="shared" si="236"/>
        <v>0</v>
      </c>
      <c r="AGW31" s="63">
        <f t="shared" si="236"/>
        <v>0</v>
      </c>
      <c r="AGX31" s="63">
        <f t="shared" si="236"/>
        <v>0</v>
      </c>
      <c r="AGY31" s="63">
        <f t="shared" si="236"/>
        <v>0</v>
      </c>
      <c r="AGZ31" s="63">
        <f t="shared" si="236"/>
        <v>0</v>
      </c>
      <c r="AHA31" s="63">
        <f t="shared" si="236"/>
        <v>0</v>
      </c>
      <c r="AHB31" s="63">
        <f t="shared" si="236"/>
        <v>0</v>
      </c>
      <c r="AHC31" s="63">
        <f t="shared" si="236"/>
        <v>0</v>
      </c>
      <c r="AHD31" s="63">
        <f t="shared" si="236"/>
        <v>0</v>
      </c>
      <c r="AHE31" s="63">
        <f t="shared" si="236"/>
        <v>0</v>
      </c>
      <c r="AHF31" s="63">
        <f t="shared" si="236"/>
        <v>0</v>
      </c>
      <c r="AHG31" s="63">
        <f t="shared" si="236"/>
        <v>0</v>
      </c>
      <c r="AHH31" s="63">
        <f t="shared" si="236"/>
        <v>0</v>
      </c>
      <c r="AHI31" s="63">
        <f t="shared" si="236"/>
        <v>0</v>
      </c>
      <c r="AHJ31" s="63">
        <f t="shared" si="236"/>
        <v>0</v>
      </c>
      <c r="AHK31" s="63">
        <f t="shared" si="236"/>
        <v>0</v>
      </c>
      <c r="AHL31" s="63">
        <f t="shared" si="236"/>
        <v>0</v>
      </c>
      <c r="AHM31" s="63">
        <f t="shared" si="236"/>
        <v>0</v>
      </c>
      <c r="AHN31" s="63">
        <f t="shared" si="236"/>
        <v>0</v>
      </c>
      <c r="AHO31" s="63">
        <f t="shared" si="236"/>
        <v>0</v>
      </c>
      <c r="AHP31" s="63">
        <f t="shared" ref="AHP31:AKA31" si="237">IFERROR(MATCH(AHP$26,$D7:$ALO7,0),0)</f>
        <v>0</v>
      </c>
      <c r="AHQ31" s="63">
        <f t="shared" si="237"/>
        <v>0</v>
      </c>
      <c r="AHR31" s="63">
        <f t="shared" si="237"/>
        <v>0</v>
      </c>
      <c r="AHS31" s="63">
        <f t="shared" si="237"/>
        <v>0</v>
      </c>
      <c r="AHT31" s="63">
        <f t="shared" si="237"/>
        <v>0</v>
      </c>
      <c r="AHU31" s="63">
        <f t="shared" si="237"/>
        <v>0</v>
      </c>
      <c r="AHV31" s="63">
        <f t="shared" si="237"/>
        <v>0</v>
      </c>
      <c r="AHW31" s="63">
        <f t="shared" si="237"/>
        <v>0</v>
      </c>
      <c r="AHX31" s="63">
        <f t="shared" si="237"/>
        <v>0</v>
      </c>
      <c r="AHY31" s="63">
        <f t="shared" si="237"/>
        <v>0</v>
      </c>
      <c r="AHZ31" s="63">
        <f t="shared" si="237"/>
        <v>0</v>
      </c>
      <c r="AIA31" s="63">
        <f t="shared" si="237"/>
        <v>0</v>
      </c>
      <c r="AIB31" s="63">
        <f t="shared" si="237"/>
        <v>0</v>
      </c>
      <c r="AIC31" s="63">
        <f t="shared" si="237"/>
        <v>0</v>
      </c>
      <c r="AID31" s="63">
        <f t="shared" si="237"/>
        <v>0</v>
      </c>
      <c r="AIE31" s="63">
        <f t="shared" si="237"/>
        <v>0</v>
      </c>
      <c r="AIF31" s="63">
        <f t="shared" si="237"/>
        <v>0</v>
      </c>
      <c r="AIG31" s="63">
        <f t="shared" si="237"/>
        <v>0</v>
      </c>
      <c r="AIH31" s="63">
        <f t="shared" si="237"/>
        <v>0</v>
      </c>
      <c r="AII31" s="63">
        <f t="shared" si="237"/>
        <v>0</v>
      </c>
      <c r="AIJ31" s="63">
        <f t="shared" si="237"/>
        <v>0</v>
      </c>
      <c r="AIK31" s="63">
        <f t="shared" si="237"/>
        <v>0</v>
      </c>
      <c r="AIL31" s="63">
        <f t="shared" si="237"/>
        <v>0</v>
      </c>
      <c r="AIM31" s="63">
        <f t="shared" si="237"/>
        <v>0</v>
      </c>
      <c r="AIN31" s="63">
        <f t="shared" si="237"/>
        <v>0</v>
      </c>
      <c r="AIO31" s="63">
        <f t="shared" si="237"/>
        <v>0</v>
      </c>
      <c r="AIP31" s="63">
        <f t="shared" si="237"/>
        <v>0</v>
      </c>
      <c r="AIQ31" s="63">
        <f t="shared" si="237"/>
        <v>0</v>
      </c>
      <c r="AIR31" s="63">
        <f t="shared" si="237"/>
        <v>0</v>
      </c>
      <c r="AIS31" s="63">
        <f t="shared" si="237"/>
        <v>0</v>
      </c>
      <c r="AIT31" s="63">
        <f t="shared" si="237"/>
        <v>0</v>
      </c>
      <c r="AIU31" s="63">
        <f t="shared" si="237"/>
        <v>0</v>
      </c>
      <c r="AIV31" s="63">
        <f t="shared" si="237"/>
        <v>0</v>
      </c>
      <c r="AIW31" s="63">
        <f t="shared" si="237"/>
        <v>0</v>
      </c>
      <c r="AIX31" s="63">
        <f t="shared" si="237"/>
        <v>0</v>
      </c>
      <c r="AIY31" s="63">
        <f t="shared" si="237"/>
        <v>0</v>
      </c>
      <c r="AIZ31" s="63">
        <f t="shared" si="237"/>
        <v>0</v>
      </c>
      <c r="AJA31" s="63">
        <f t="shared" si="237"/>
        <v>0</v>
      </c>
      <c r="AJB31" s="63">
        <f t="shared" si="237"/>
        <v>0</v>
      </c>
      <c r="AJC31" s="63">
        <f t="shared" si="237"/>
        <v>0</v>
      </c>
      <c r="AJD31" s="63">
        <f t="shared" si="237"/>
        <v>0</v>
      </c>
      <c r="AJE31" s="63">
        <f t="shared" si="237"/>
        <v>0</v>
      </c>
      <c r="AJF31" s="63">
        <f t="shared" si="237"/>
        <v>0</v>
      </c>
      <c r="AJG31" s="63">
        <f t="shared" si="237"/>
        <v>0</v>
      </c>
      <c r="AJH31" s="63">
        <f t="shared" si="237"/>
        <v>0</v>
      </c>
      <c r="AJI31" s="63">
        <f t="shared" si="237"/>
        <v>0</v>
      </c>
      <c r="AJJ31" s="63">
        <f t="shared" si="237"/>
        <v>0</v>
      </c>
      <c r="AJK31" s="63">
        <f t="shared" si="237"/>
        <v>0</v>
      </c>
      <c r="AJL31" s="63">
        <f t="shared" si="237"/>
        <v>0</v>
      </c>
      <c r="AJM31" s="63">
        <f t="shared" si="237"/>
        <v>0</v>
      </c>
      <c r="AJN31" s="63">
        <f t="shared" si="237"/>
        <v>0</v>
      </c>
      <c r="AJO31" s="63">
        <f t="shared" si="237"/>
        <v>0</v>
      </c>
      <c r="AJP31" s="63">
        <f t="shared" si="237"/>
        <v>0</v>
      </c>
      <c r="AJQ31" s="63">
        <f t="shared" si="237"/>
        <v>0</v>
      </c>
      <c r="AJR31" s="63">
        <f t="shared" si="237"/>
        <v>0</v>
      </c>
      <c r="AJS31" s="63">
        <f t="shared" si="237"/>
        <v>0</v>
      </c>
      <c r="AJT31" s="63">
        <f t="shared" si="237"/>
        <v>0</v>
      </c>
      <c r="AJU31" s="63">
        <f t="shared" si="237"/>
        <v>0</v>
      </c>
      <c r="AJV31" s="63">
        <f t="shared" si="237"/>
        <v>0</v>
      </c>
      <c r="AJW31" s="63">
        <f t="shared" si="237"/>
        <v>0</v>
      </c>
      <c r="AJX31" s="63">
        <f t="shared" si="237"/>
        <v>0</v>
      </c>
      <c r="AJY31" s="63">
        <f t="shared" si="237"/>
        <v>0</v>
      </c>
      <c r="AJZ31" s="63">
        <f t="shared" si="237"/>
        <v>0</v>
      </c>
      <c r="AKA31" s="63">
        <f t="shared" si="237"/>
        <v>0</v>
      </c>
      <c r="AKB31" s="63">
        <f t="shared" ref="AKB31:ALO31" si="238">IFERROR(MATCH(AKB$26,$D7:$ALO7,0),0)</f>
        <v>0</v>
      </c>
      <c r="AKC31" s="63">
        <f t="shared" si="238"/>
        <v>0</v>
      </c>
      <c r="AKD31" s="63">
        <f t="shared" si="238"/>
        <v>0</v>
      </c>
      <c r="AKE31" s="63">
        <f t="shared" si="238"/>
        <v>0</v>
      </c>
      <c r="AKF31" s="63">
        <f t="shared" si="238"/>
        <v>0</v>
      </c>
      <c r="AKG31" s="63">
        <f t="shared" si="238"/>
        <v>0</v>
      </c>
      <c r="AKH31" s="63">
        <f t="shared" si="238"/>
        <v>0</v>
      </c>
      <c r="AKI31" s="63">
        <f t="shared" si="238"/>
        <v>0</v>
      </c>
      <c r="AKJ31" s="63">
        <f t="shared" si="238"/>
        <v>0</v>
      </c>
      <c r="AKK31" s="63">
        <f t="shared" si="238"/>
        <v>0</v>
      </c>
      <c r="AKL31" s="63">
        <f t="shared" si="238"/>
        <v>0</v>
      </c>
      <c r="AKM31" s="63">
        <f t="shared" si="238"/>
        <v>0</v>
      </c>
      <c r="AKN31" s="63">
        <f t="shared" si="238"/>
        <v>0</v>
      </c>
      <c r="AKO31" s="63">
        <f t="shared" si="238"/>
        <v>0</v>
      </c>
      <c r="AKP31" s="63">
        <f t="shared" si="238"/>
        <v>0</v>
      </c>
      <c r="AKQ31" s="63">
        <f t="shared" si="238"/>
        <v>0</v>
      </c>
      <c r="AKR31" s="63">
        <f t="shared" si="238"/>
        <v>0</v>
      </c>
      <c r="AKS31" s="63">
        <f t="shared" si="238"/>
        <v>0</v>
      </c>
      <c r="AKT31" s="63">
        <f t="shared" si="238"/>
        <v>0</v>
      </c>
      <c r="AKU31" s="63">
        <f t="shared" si="238"/>
        <v>0</v>
      </c>
      <c r="AKV31" s="63">
        <f t="shared" si="238"/>
        <v>0</v>
      </c>
      <c r="AKW31" s="63">
        <f t="shared" si="238"/>
        <v>0</v>
      </c>
      <c r="AKX31" s="63">
        <f t="shared" si="238"/>
        <v>0</v>
      </c>
      <c r="AKY31" s="63">
        <f t="shared" si="238"/>
        <v>0</v>
      </c>
      <c r="AKZ31" s="63">
        <f t="shared" si="238"/>
        <v>0</v>
      </c>
      <c r="ALA31" s="63">
        <f t="shared" si="238"/>
        <v>0</v>
      </c>
      <c r="ALB31" s="63">
        <f t="shared" si="238"/>
        <v>0</v>
      </c>
      <c r="ALC31" s="63">
        <f t="shared" si="238"/>
        <v>0</v>
      </c>
      <c r="ALD31" s="63">
        <f t="shared" si="238"/>
        <v>0</v>
      </c>
      <c r="ALE31" s="63">
        <f t="shared" si="238"/>
        <v>0</v>
      </c>
      <c r="ALF31" s="63">
        <f t="shared" si="238"/>
        <v>0</v>
      </c>
      <c r="ALG31" s="63">
        <f t="shared" si="238"/>
        <v>0</v>
      </c>
      <c r="ALH31" s="63">
        <f t="shared" si="238"/>
        <v>0</v>
      </c>
      <c r="ALI31" s="63">
        <f t="shared" si="238"/>
        <v>0</v>
      </c>
      <c r="ALJ31" s="63">
        <f t="shared" si="238"/>
        <v>0</v>
      </c>
      <c r="ALK31" s="63">
        <f t="shared" si="238"/>
        <v>0</v>
      </c>
      <c r="ALL31" s="63">
        <f t="shared" si="238"/>
        <v>0</v>
      </c>
      <c r="ALM31" s="63">
        <f t="shared" si="238"/>
        <v>0</v>
      </c>
      <c r="ALN31" s="63">
        <f t="shared" si="238"/>
        <v>0</v>
      </c>
      <c r="ALO31" s="63">
        <f t="shared" si="238"/>
        <v>0</v>
      </c>
    </row>
    <row r="32" spans="1:1003" x14ac:dyDescent="0.3">
      <c r="A32" s="81" t="s">
        <v>6</v>
      </c>
      <c r="D32" s="63">
        <f t="shared" ref="D32:AI32" si="239">IFERROR(MATCH(D$26,$D8:$ALO8,0),0)</f>
        <v>0</v>
      </c>
      <c r="E32" s="63">
        <f t="shared" si="239"/>
        <v>0</v>
      </c>
      <c r="F32" s="63">
        <f t="shared" si="239"/>
        <v>0</v>
      </c>
      <c r="G32" s="63">
        <f t="shared" si="239"/>
        <v>0</v>
      </c>
      <c r="H32" s="63">
        <f t="shared" si="239"/>
        <v>0</v>
      </c>
      <c r="I32" s="63">
        <f t="shared" si="239"/>
        <v>0</v>
      </c>
      <c r="J32" s="63">
        <f t="shared" si="239"/>
        <v>0</v>
      </c>
      <c r="K32" s="63">
        <f t="shared" si="239"/>
        <v>0</v>
      </c>
      <c r="L32" s="63">
        <f t="shared" si="239"/>
        <v>0</v>
      </c>
      <c r="M32" s="63">
        <f t="shared" si="239"/>
        <v>0</v>
      </c>
      <c r="N32" s="63">
        <f t="shared" si="239"/>
        <v>0</v>
      </c>
      <c r="O32" s="63">
        <f t="shared" si="239"/>
        <v>0</v>
      </c>
      <c r="P32" s="63">
        <f t="shared" si="239"/>
        <v>0</v>
      </c>
      <c r="Q32" s="63">
        <f t="shared" si="239"/>
        <v>0</v>
      </c>
      <c r="R32" s="63">
        <f t="shared" si="239"/>
        <v>0</v>
      </c>
      <c r="S32" s="63">
        <f t="shared" si="239"/>
        <v>0</v>
      </c>
      <c r="T32" s="63">
        <f t="shared" si="239"/>
        <v>0</v>
      </c>
      <c r="U32" s="63">
        <f t="shared" si="239"/>
        <v>0</v>
      </c>
      <c r="V32" s="63">
        <f t="shared" si="239"/>
        <v>0</v>
      </c>
      <c r="W32" s="63">
        <f t="shared" si="239"/>
        <v>0</v>
      </c>
      <c r="X32" s="63">
        <f t="shared" si="239"/>
        <v>0</v>
      </c>
      <c r="Y32" s="63">
        <f t="shared" si="239"/>
        <v>0</v>
      </c>
      <c r="Z32" s="63">
        <f t="shared" si="239"/>
        <v>0</v>
      </c>
      <c r="AA32" s="63">
        <f t="shared" si="239"/>
        <v>0</v>
      </c>
      <c r="AB32" s="63">
        <f t="shared" si="239"/>
        <v>0</v>
      </c>
      <c r="AC32" s="63">
        <f t="shared" si="239"/>
        <v>0</v>
      </c>
      <c r="AD32" s="63">
        <f t="shared" si="239"/>
        <v>0</v>
      </c>
      <c r="AE32" s="63">
        <f t="shared" si="239"/>
        <v>0</v>
      </c>
      <c r="AF32" s="63">
        <f t="shared" si="239"/>
        <v>0</v>
      </c>
      <c r="AG32" s="63">
        <f t="shared" si="239"/>
        <v>0</v>
      </c>
      <c r="AH32" s="63">
        <f t="shared" si="239"/>
        <v>0</v>
      </c>
      <c r="AI32" s="63">
        <f t="shared" si="239"/>
        <v>0</v>
      </c>
      <c r="AJ32" s="63">
        <f t="shared" ref="AJ32:BO32" si="240">IFERROR(MATCH(AJ$26,$D8:$ALO8,0),0)</f>
        <v>0</v>
      </c>
      <c r="AK32" s="63">
        <f t="shared" si="240"/>
        <v>0</v>
      </c>
      <c r="AL32" s="63">
        <f t="shared" si="240"/>
        <v>0</v>
      </c>
      <c r="AM32" s="63">
        <f t="shared" si="240"/>
        <v>0</v>
      </c>
      <c r="AN32" s="63">
        <f t="shared" si="240"/>
        <v>0</v>
      </c>
      <c r="AO32" s="63">
        <f t="shared" si="240"/>
        <v>0</v>
      </c>
      <c r="AP32" s="63">
        <f t="shared" si="240"/>
        <v>0</v>
      </c>
      <c r="AQ32" s="63">
        <f t="shared" si="240"/>
        <v>0</v>
      </c>
      <c r="AR32" s="63">
        <f t="shared" si="240"/>
        <v>0</v>
      </c>
      <c r="AS32" s="63">
        <f t="shared" si="240"/>
        <v>0</v>
      </c>
      <c r="AT32" s="63">
        <f t="shared" si="240"/>
        <v>0</v>
      </c>
      <c r="AU32" s="63">
        <f t="shared" si="240"/>
        <v>0</v>
      </c>
      <c r="AV32" s="63">
        <f t="shared" si="240"/>
        <v>0</v>
      </c>
      <c r="AW32" s="63">
        <f t="shared" si="240"/>
        <v>0</v>
      </c>
      <c r="AX32" s="63">
        <f t="shared" si="240"/>
        <v>0</v>
      </c>
      <c r="AY32" s="63">
        <f t="shared" si="240"/>
        <v>0</v>
      </c>
      <c r="AZ32" s="63">
        <f t="shared" si="240"/>
        <v>0</v>
      </c>
      <c r="BA32" s="63">
        <f t="shared" si="240"/>
        <v>0</v>
      </c>
      <c r="BB32" s="63">
        <f t="shared" si="240"/>
        <v>0</v>
      </c>
      <c r="BC32" s="63">
        <f t="shared" si="240"/>
        <v>0</v>
      </c>
      <c r="BD32" s="63">
        <f t="shared" si="240"/>
        <v>0</v>
      </c>
      <c r="BE32" s="63">
        <f t="shared" si="240"/>
        <v>0</v>
      </c>
      <c r="BF32" s="63">
        <f t="shared" si="240"/>
        <v>0</v>
      </c>
      <c r="BG32" s="63">
        <f t="shared" si="240"/>
        <v>0</v>
      </c>
      <c r="BH32" s="63">
        <f t="shared" si="240"/>
        <v>0</v>
      </c>
      <c r="BI32" s="63">
        <f t="shared" si="240"/>
        <v>0</v>
      </c>
      <c r="BJ32" s="63">
        <f t="shared" si="240"/>
        <v>0</v>
      </c>
      <c r="BK32" s="63">
        <f t="shared" si="240"/>
        <v>0</v>
      </c>
      <c r="BL32" s="63">
        <f t="shared" si="240"/>
        <v>0</v>
      </c>
      <c r="BM32" s="63">
        <f t="shared" si="240"/>
        <v>0</v>
      </c>
      <c r="BN32" s="63">
        <f t="shared" si="240"/>
        <v>0</v>
      </c>
      <c r="BO32" s="63">
        <f t="shared" si="240"/>
        <v>0</v>
      </c>
      <c r="BP32" s="63">
        <f t="shared" ref="BP32:EA32" si="241">IFERROR(MATCH(BP$26,$D8:$ALO8,0),0)</f>
        <v>0</v>
      </c>
      <c r="BQ32" s="63">
        <f t="shared" si="241"/>
        <v>0</v>
      </c>
      <c r="BR32" s="63">
        <f t="shared" si="241"/>
        <v>0</v>
      </c>
      <c r="BS32" s="63">
        <f t="shared" si="241"/>
        <v>0</v>
      </c>
      <c r="BT32" s="63">
        <f t="shared" si="241"/>
        <v>0</v>
      </c>
      <c r="BU32" s="63">
        <f t="shared" si="241"/>
        <v>0</v>
      </c>
      <c r="BV32" s="63">
        <f t="shared" si="241"/>
        <v>0</v>
      </c>
      <c r="BW32" s="63">
        <f t="shared" si="241"/>
        <v>0</v>
      </c>
      <c r="BX32" s="63">
        <f t="shared" si="241"/>
        <v>0</v>
      </c>
      <c r="BY32" s="63">
        <f t="shared" si="241"/>
        <v>0</v>
      </c>
      <c r="BZ32" s="63">
        <f t="shared" si="241"/>
        <v>0</v>
      </c>
      <c r="CA32" s="63">
        <f t="shared" si="241"/>
        <v>0</v>
      </c>
      <c r="CB32" s="63">
        <f t="shared" si="241"/>
        <v>0</v>
      </c>
      <c r="CC32" s="63">
        <f t="shared" si="241"/>
        <v>0</v>
      </c>
      <c r="CD32" s="63">
        <f t="shared" si="241"/>
        <v>0</v>
      </c>
      <c r="CE32" s="63">
        <f t="shared" si="241"/>
        <v>0</v>
      </c>
      <c r="CF32" s="63">
        <f t="shared" si="241"/>
        <v>0</v>
      </c>
      <c r="CG32" s="63">
        <f t="shared" si="241"/>
        <v>0</v>
      </c>
      <c r="CH32" s="63">
        <f t="shared" si="241"/>
        <v>0</v>
      </c>
      <c r="CI32" s="63">
        <f t="shared" si="241"/>
        <v>0</v>
      </c>
      <c r="CJ32" s="63">
        <f t="shared" si="241"/>
        <v>0</v>
      </c>
      <c r="CK32" s="63">
        <f t="shared" si="241"/>
        <v>0</v>
      </c>
      <c r="CL32" s="63">
        <f t="shared" si="241"/>
        <v>0</v>
      </c>
      <c r="CM32" s="63">
        <f t="shared" si="241"/>
        <v>0</v>
      </c>
      <c r="CN32" s="63">
        <f t="shared" si="241"/>
        <v>0</v>
      </c>
      <c r="CO32" s="63">
        <f t="shared" si="241"/>
        <v>0</v>
      </c>
      <c r="CP32" s="63">
        <f t="shared" si="241"/>
        <v>0</v>
      </c>
      <c r="CQ32" s="63">
        <f t="shared" si="241"/>
        <v>0</v>
      </c>
      <c r="CR32" s="63">
        <f t="shared" si="241"/>
        <v>0</v>
      </c>
      <c r="CS32" s="63">
        <f t="shared" si="241"/>
        <v>0</v>
      </c>
      <c r="CT32" s="63">
        <f t="shared" si="241"/>
        <v>0</v>
      </c>
      <c r="CU32" s="63">
        <f t="shared" si="241"/>
        <v>0</v>
      </c>
      <c r="CV32" s="63">
        <f t="shared" si="241"/>
        <v>0</v>
      </c>
      <c r="CW32" s="63">
        <f t="shared" si="241"/>
        <v>0</v>
      </c>
      <c r="CX32" s="63">
        <f t="shared" si="241"/>
        <v>0</v>
      </c>
      <c r="CY32" s="63">
        <f t="shared" si="241"/>
        <v>0</v>
      </c>
      <c r="CZ32" s="63">
        <f t="shared" si="241"/>
        <v>0</v>
      </c>
      <c r="DA32" s="63">
        <f t="shared" si="241"/>
        <v>0</v>
      </c>
      <c r="DB32" s="63">
        <f t="shared" si="241"/>
        <v>0</v>
      </c>
      <c r="DC32" s="63">
        <f t="shared" si="241"/>
        <v>0</v>
      </c>
      <c r="DD32" s="63">
        <f t="shared" si="241"/>
        <v>0</v>
      </c>
      <c r="DE32" s="63">
        <f t="shared" si="241"/>
        <v>0</v>
      </c>
      <c r="DF32" s="63">
        <f t="shared" si="241"/>
        <v>0</v>
      </c>
      <c r="DG32" s="63">
        <f t="shared" si="241"/>
        <v>0</v>
      </c>
      <c r="DH32" s="63">
        <f t="shared" si="241"/>
        <v>0</v>
      </c>
      <c r="DI32" s="63">
        <f t="shared" si="241"/>
        <v>0</v>
      </c>
      <c r="DJ32" s="63">
        <f t="shared" si="241"/>
        <v>0</v>
      </c>
      <c r="DK32" s="63">
        <f t="shared" si="241"/>
        <v>0</v>
      </c>
      <c r="DL32" s="63">
        <f t="shared" si="241"/>
        <v>0</v>
      </c>
      <c r="DM32" s="63">
        <f t="shared" si="241"/>
        <v>0</v>
      </c>
      <c r="DN32" s="63">
        <f t="shared" si="241"/>
        <v>0</v>
      </c>
      <c r="DO32" s="63">
        <f t="shared" si="241"/>
        <v>0</v>
      </c>
      <c r="DP32" s="63">
        <f t="shared" si="241"/>
        <v>0</v>
      </c>
      <c r="DQ32" s="63">
        <f t="shared" si="241"/>
        <v>0</v>
      </c>
      <c r="DR32" s="63">
        <f t="shared" si="241"/>
        <v>0</v>
      </c>
      <c r="DS32" s="63">
        <f t="shared" si="241"/>
        <v>0</v>
      </c>
      <c r="DT32" s="63">
        <f t="shared" si="241"/>
        <v>0</v>
      </c>
      <c r="DU32" s="63">
        <f t="shared" si="241"/>
        <v>0</v>
      </c>
      <c r="DV32" s="63">
        <f t="shared" si="241"/>
        <v>0</v>
      </c>
      <c r="DW32" s="63">
        <f t="shared" si="241"/>
        <v>0</v>
      </c>
      <c r="DX32" s="63">
        <f t="shared" si="241"/>
        <v>0</v>
      </c>
      <c r="DY32" s="63">
        <f t="shared" si="241"/>
        <v>0</v>
      </c>
      <c r="DZ32" s="63">
        <f t="shared" si="241"/>
        <v>0</v>
      </c>
      <c r="EA32" s="63">
        <f t="shared" si="241"/>
        <v>0</v>
      </c>
      <c r="EB32" s="63">
        <f t="shared" ref="EB32:GM32" si="242">IFERROR(MATCH(EB$26,$D8:$ALO8,0),0)</f>
        <v>0</v>
      </c>
      <c r="EC32" s="63">
        <f t="shared" si="242"/>
        <v>0</v>
      </c>
      <c r="ED32" s="63">
        <f t="shared" si="242"/>
        <v>0</v>
      </c>
      <c r="EE32" s="63">
        <f t="shared" si="242"/>
        <v>0</v>
      </c>
      <c r="EF32" s="63">
        <f t="shared" si="242"/>
        <v>0</v>
      </c>
      <c r="EG32" s="63">
        <f t="shared" si="242"/>
        <v>0</v>
      </c>
      <c r="EH32" s="63">
        <f t="shared" si="242"/>
        <v>0</v>
      </c>
      <c r="EI32" s="63">
        <f t="shared" si="242"/>
        <v>0</v>
      </c>
      <c r="EJ32" s="63">
        <f t="shared" si="242"/>
        <v>0</v>
      </c>
      <c r="EK32" s="63">
        <f t="shared" si="242"/>
        <v>0</v>
      </c>
      <c r="EL32" s="63">
        <f t="shared" si="242"/>
        <v>0</v>
      </c>
      <c r="EM32" s="63">
        <f t="shared" si="242"/>
        <v>0</v>
      </c>
      <c r="EN32" s="63">
        <f t="shared" si="242"/>
        <v>0</v>
      </c>
      <c r="EO32" s="63">
        <f t="shared" si="242"/>
        <v>0</v>
      </c>
      <c r="EP32" s="63">
        <f t="shared" si="242"/>
        <v>0</v>
      </c>
      <c r="EQ32" s="63">
        <f t="shared" si="242"/>
        <v>0</v>
      </c>
      <c r="ER32" s="63">
        <f t="shared" si="242"/>
        <v>0</v>
      </c>
      <c r="ES32" s="63">
        <f t="shared" si="242"/>
        <v>0</v>
      </c>
      <c r="ET32" s="63">
        <f t="shared" si="242"/>
        <v>0</v>
      </c>
      <c r="EU32" s="63">
        <f t="shared" si="242"/>
        <v>0</v>
      </c>
      <c r="EV32" s="63">
        <f t="shared" si="242"/>
        <v>0</v>
      </c>
      <c r="EW32" s="63">
        <f t="shared" si="242"/>
        <v>0</v>
      </c>
      <c r="EX32" s="63">
        <f t="shared" si="242"/>
        <v>0</v>
      </c>
      <c r="EY32" s="63">
        <f t="shared" si="242"/>
        <v>0</v>
      </c>
      <c r="EZ32" s="63">
        <f t="shared" si="242"/>
        <v>0</v>
      </c>
      <c r="FA32" s="63">
        <f t="shared" si="242"/>
        <v>0</v>
      </c>
      <c r="FB32" s="63">
        <f t="shared" si="242"/>
        <v>0</v>
      </c>
      <c r="FC32" s="63">
        <f t="shared" si="242"/>
        <v>0</v>
      </c>
      <c r="FD32" s="63">
        <f t="shared" si="242"/>
        <v>0</v>
      </c>
      <c r="FE32" s="63">
        <f t="shared" si="242"/>
        <v>0</v>
      </c>
      <c r="FF32" s="63">
        <f t="shared" si="242"/>
        <v>0</v>
      </c>
      <c r="FG32" s="63">
        <f t="shared" si="242"/>
        <v>0</v>
      </c>
      <c r="FH32" s="63">
        <f t="shared" si="242"/>
        <v>0</v>
      </c>
      <c r="FI32" s="63">
        <f t="shared" si="242"/>
        <v>0</v>
      </c>
      <c r="FJ32" s="63">
        <f t="shared" si="242"/>
        <v>0</v>
      </c>
      <c r="FK32" s="63">
        <f t="shared" si="242"/>
        <v>0</v>
      </c>
      <c r="FL32" s="63">
        <f t="shared" si="242"/>
        <v>0</v>
      </c>
      <c r="FM32" s="63">
        <f t="shared" si="242"/>
        <v>0</v>
      </c>
      <c r="FN32" s="63">
        <f t="shared" si="242"/>
        <v>0</v>
      </c>
      <c r="FO32" s="63">
        <f t="shared" si="242"/>
        <v>0</v>
      </c>
      <c r="FP32" s="63">
        <f t="shared" si="242"/>
        <v>0</v>
      </c>
      <c r="FQ32" s="63">
        <f t="shared" si="242"/>
        <v>0</v>
      </c>
      <c r="FR32" s="63">
        <f t="shared" si="242"/>
        <v>0</v>
      </c>
      <c r="FS32" s="63">
        <f t="shared" si="242"/>
        <v>0</v>
      </c>
      <c r="FT32" s="63">
        <f t="shared" si="242"/>
        <v>0</v>
      </c>
      <c r="FU32" s="63">
        <f t="shared" si="242"/>
        <v>0</v>
      </c>
      <c r="FV32" s="63">
        <f t="shared" si="242"/>
        <v>0</v>
      </c>
      <c r="FW32" s="63">
        <f t="shared" si="242"/>
        <v>0</v>
      </c>
      <c r="FX32" s="63">
        <f t="shared" si="242"/>
        <v>0</v>
      </c>
      <c r="FY32" s="63">
        <f t="shared" si="242"/>
        <v>0</v>
      </c>
      <c r="FZ32" s="63">
        <f t="shared" si="242"/>
        <v>0</v>
      </c>
      <c r="GA32" s="63">
        <f t="shared" si="242"/>
        <v>0</v>
      </c>
      <c r="GB32" s="63">
        <f t="shared" si="242"/>
        <v>0</v>
      </c>
      <c r="GC32" s="63">
        <f t="shared" si="242"/>
        <v>0</v>
      </c>
      <c r="GD32" s="63">
        <f t="shared" si="242"/>
        <v>0</v>
      </c>
      <c r="GE32" s="63">
        <f t="shared" si="242"/>
        <v>0</v>
      </c>
      <c r="GF32" s="63">
        <f t="shared" si="242"/>
        <v>0</v>
      </c>
      <c r="GG32" s="63">
        <f t="shared" si="242"/>
        <v>0</v>
      </c>
      <c r="GH32" s="63">
        <f t="shared" si="242"/>
        <v>0</v>
      </c>
      <c r="GI32" s="63">
        <f t="shared" si="242"/>
        <v>0</v>
      </c>
      <c r="GJ32" s="63">
        <f t="shared" si="242"/>
        <v>0</v>
      </c>
      <c r="GK32" s="63">
        <f t="shared" si="242"/>
        <v>0</v>
      </c>
      <c r="GL32" s="63">
        <f t="shared" si="242"/>
        <v>0</v>
      </c>
      <c r="GM32" s="63">
        <f t="shared" si="242"/>
        <v>0</v>
      </c>
      <c r="GN32" s="63">
        <f t="shared" ref="GN32:IY32" si="243">IFERROR(MATCH(GN$26,$D8:$ALO8,0),0)</f>
        <v>0</v>
      </c>
      <c r="GO32" s="63">
        <f t="shared" si="243"/>
        <v>0</v>
      </c>
      <c r="GP32" s="63">
        <f t="shared" si="243"/>
        <v>0</v>
      </c>
      <c r="GQ32" s="63">
        <f t="shared" si="243"/>
        <v>0</v>
      </c>
      <c r="GR32" s="63">
        <f t="shared" si="243"/>
        <v>0</v>
      </c>
      <c r="GS32" s="63">
        <f t="shared" si="243"/>
        <v>0</v>
      </c>
      <c r="GT32" s="63">
        <f t="shared" si="243"/>
        <v>0</v>
      </c>
      <c r="GU32" s="63">
        <f t="shared" si="243"/>
        <v>0</v>
      </c>
      <c r="GV32" s="63">
        <f t="shared" si="243"/>
        <v>0</v>
      </c>
      <c r="GW32" s="63">
        <f t="shared" si="243"/>
        <v>0</v>
      </c>
      <c r="GX32" s="63">
        <f t="shared" si="243"/>
        <v>0</v>
      </c>
      <c r="GY32" s="63">
        <f t="shared" si="243"/>
        <v>0</v>
      </c>
      <c r="GZ32" s="63">
        <f t="shared" si="243"/>
        <v>0</v>
      </c>
      <c r="HA32" s="63">
        <f t="shared" si="243"/>
        <v>0</v>
      </c>
      <c r="HB32" s="63">
        <f t="shared" si="243"/>
        <v>0</v>
      </c>
      <c r="HC32" s="63">
        <f t="shared" si="243"/>
        <v>0</v>
      </c>
      <c r="HD32" s="63">
        <f t="shared" si="243"/>
        <v>0</v>
      </c>
      <c r="HE32" s="63">
        <f t="shared" si="243"/>
        <v>0</v>
      </c>
      <c r="HF32" s="63">
        <f t="shared" si="243"/>
        <v>0</v>
      </c>
      <c r="HG32" s="63">
        <f t="shared" si="243"/>
        <v>0</v>
      </c>
      <c r="HH32" s="63">
        <f t="shared" si="243"/>
        <v>0</v>
      </c>
      <c r="HI32" s="63">
        <f t="shared" si="243"/>
        <v>0</v>
      </c>
      <c r="HJ32" s="63">
        <f t="shared" si="243"/>
        <v>0</v>
      </c>
      <c r="HK32" s="63">
        <f t="shared" si="243"/>
        <v>0</v>
      </c>
      <c r="HL32" s="63">
        <f t="shared" si="243"/>
        <v>0</v>
      </c>
      <c r="HM32" s="63">
        <f t="shared" si="243"/>
        <v>0</v>
      </c>
      <c r="HN32" s="63">
        <f t="shared" si="243"/>
        <v>0</v>
      </c>
      <c r="HO32" s="63">
        <f t="shared" si="243"/>
        <v>0</v>
      </c>
      <c r="HP32" s="63">
        <f t="shared" si="243"/>
        <v>0</v>
      </c>
      <c r="HQ32" s="63">
        <f t="shared" si="243"/>
        <v>0</v>
      </c>
      <c r="HR32" s="63">
        <f t="shared" si="243"/>
        <v>0</v>
      </c>
      <c r="HS32" s="63">
        <f t="shared" si="243"/>
        <v>0</v>
      </c>
      <c r="HT32" s="63">
        <f t="shared" si="243"/>
        <v>0</v>
      </c>
      <c r="HU32" s="63">
        <f t="shared" si="243"/>
        <v>0</v>
      </c>
      <c r="HV32" s="63">
        <f t="shared" si="243"/>
        <v>0</v>
      </c>
      <c r="HW32" s="63">
        <f t="shared" si="243"/>
        <v>0</v>
      </c>
      <c r="HX32" s="63">
        <f t="shared" si="243"/>
        <v>0</v>
      </c>
      <c r="HY32" s="63">
        <f t="shared" si="243"/>
        <v>0</v>
      </c>
      <c r="HZ32" s="63">
        <f t="shared" si="243"/>
        <v>0</v>
      </c>
      <c r="IA32" s="63">
        <f t="shared" si="243"/>
        <v>0</v>
      </c>
      <c r="IB32" s="63">
        <f t="shared" si="243"/>
        <v>0</v>
      </c>
      <c r="IC32" s="63">
        <f t="shared" si="243"/>
        <v>0</v>
      </c>
      <c r="ID32" s="63">
        <f t="shared" si="243"/>
        <v>0</v>
      </c>
      <c r="IE32" s="63">
        <f t="shared" si="243"/>
        <v>0</v>
      </c>
      <c r="IF32" s="63">
        <f t="shared" si="243"/>
        <v>0</v>
      </c>
      <c r="IG32" s="63">
        <f t="shared" si="243"/>
        <v>0</v>
      </c>
      <c r="IH32" s="63">
        <f t="shared" si="243"/>
        <v>0</v>
      </c>
      <c r="II32" s="63">
        <f t="shared" si="243"/>
        <v>0</v>
      </c>
      <c r="IJ32" s="63">
        <f t="shared" si="243"/>
        <v>0</v>
      </c>
      <c r="IK32" s="63">
        <f t="shared" si="243"/>
        <v>0</v>
      </c>
      <c r="IL32" s="63">
        <f t="shared" si="243"/>
        <v>0</v>
      </c>
      <c r="IM32" s="63">
        <f t="shared" si="243"/>
        <v>0</v>
      </c>
      <c r="IN32" s="63">
        <f t="shared" si="243"/>
        <v>0</v>
      </c>
      <c r="IO32" s="63">
        <f t="shared" si="243"/>
        <v>0</v>
      </c>
      <c r="IP32" s="63">
        <f t="shared" si="243"/>
        <v>0</v>
      </c>
      <c r="IQ32" s="63">
        <f t="shared" si="243"/>
        <v>0</v>
      </c>
      <c r="IR32" s="63">
        <f t="shared" si="243"/>
        <v>0</v>
      </c>
      <c r="IS32" s="63">
        <f t="shared" si="243"/>
        <v>0</v>
      </c>
      <c r="IT32" s="63">
        <f t="shared" si="243"/>
        <v>0</v>
      </c>
      <c r="IU32" s="63">
        <f t="shared" si="243"/>
        <v>0</v>
      </c>
      <c r="IV32" s="63">
        <f t="shared" si="243"/>
        <v>0</v>
      </c>
      <c r="IW32" s="63">
        <f t="shared" si="243"/>
        <v>0</v>
      </c>
      <c r="IX32" s="63">
        <f t="shared" si="243"/>
        <v>0</v>
      </c>
      <c r="IY32" s="63">
        <f t="shared" si="243"/>
        <v>0</v>
      </c>
      <c r="IZ32" s="63">
        <f t="shared" ref="IZ32:LK32" si="244">IFERROR(MATCH(IZ$26,$D8:$ALO8,0),0)</f>
        <v>0</v>
      </c>
      <c r="JA32" s="63">
        <f t="shared" si="244"/>
        <v>0</v>
      </c>
      <c r="JB32" s="63">
        <f t="shared" si="244"/>
        <v>0</v>
      </c>
      <c r="JC32" s="63">
        <f t="shared" si="244"/>
        <v>0</v>
      </c>
      <c r="JD32" s="63">
        <f t="shared" si="244"/>
        <v>0</v>
      </c>
      <c r="JE32" s="63">
        <f t="shared" si="244"/>
        <v>0</v>
      </c>
      <c r="JF32" s="63">
        <f t="shared" si="244"/>
        <v>0</v>
      </c>
      <c r="JG32" s="63">
        <f t="shared" si="244"/>
        <v>0</v>
      </c>
      <c r="JH32" s="63">
        <f t="shared" si="244"/>
        <v>0</v>
      </c>
      <c r="JI32" s="63">
        <f t="shared" si="244"/>
        <v>0</v>
      </c>
      <c r="JJ32" s="63">
        <f t="shared" si="244"/>
        <v>0</v>
      </c>
      <c r="JK32" s="63">
        <f t="shared" si="244"/>
        <v>0</v>
      </c>
      <c r="JL32" s="63">
        <f t="shared" si="244"/>
        <v>0</v>
      </c>
      <c r="JM32" s="63">
        <f t="shared" si="244"/>
        <v>0</v>
      </c>
      <c r="JN32" s="63">
        <f t="shared" si="244"/>
        <v>0</v>
      </c>
      <c r="JO32" s="63">
        <f t="shared" si="244"/>
        <v>0</v>
      </c>
      <c r="JP32" s="63">
        <f t="shared" si="244"/>
        <v>0</v>
      </c>
      <c r="JQ32" s="63">
        <f t="shared" si="244"/>
        <v>0</v>
      </c>
      <c r="JR32" s="63">
        <f t="shared" si="244"/>
        <v>0</v>
      </c>
      <c r="JS32" s="63">
        <f t="shared" si="244"/>
        <v>0</v>
      </c>
      <c r="JT32" s="63">
        <f t="shared" si="244"/>
        <v>0</v>
      </c>
      <c r="JU32" s="63">
        <f t="shared" si="244"/>
        <v>0</v>
      </c>
      <c r="JV32" s="63">
        <f t="shared" si="244"/>
        <v>0</v>
      </c>
      <c r="JW32" s="63">
        <f t="shared" si="244"/>
        <v>0</v>
      </c>
      <c r="JX32" s="63">
        <f t="shared" si="244"/>
        <v>0</v>
      </c>
      <c r="JY32" s="63">
        <f t="shared" si="244"/>
        <v>0</v>
      </c>
      <c r="JZ32" s="63">
        <f t="shared" si="244"/>
        <v>0</v>
      </c>
      <c r="KA32" s="63">
        <f t="shared" si="244"/>
        <v>0</v>
      </c>
      <c r="KB32" s="63">
        <f t="shared" si="244"/>
        <v>0</v>
      </c>
      <c r="KC32" s="63">
        <f t="shared" si="244"/>
        <v>0</v>
      </c>
      <c r="KD32" s="63">
        <f t="shared" si="244"/>
        <v>0</v>
      </c>
      <c r="KE32" s="63">
        <f t="shared" si="244"/>
        <v>0</v>
      </c>
      <c r="KF32" s="63">
        <f t="shared" si="244"/>
        <v>0</v>
      </c>
      <c r="KG32" s="63">
        <f t="shared" si="244"/>
        <v>0</v>
      </c>
      <c r="KH32" s="63">
        <f t="shared" si="244"/>
        <v>0</v>
      </c>
      <c r="KI32" s="63">
        <f t="shared" si="244"/>
        <v>0</v>
      </c>
      <c r="KJ32" s="63">
        <f t="shared" si="244"/>
        <v>0</v>
      </c>
      <c r="KK32" s="63">
        <f t="shared" si="244"/>
        <v>0</v>
      </c>
      <c r="KL32" s="63">
        <f t="shared" si="244"/>
        <v>0</v>
      </c>
      <c r="KM32" s="63">
        <f t="shared" si="244"/>
        <v>0</v>
      </c>
      <c r="KN32" s="63">
        <f t="shared" si="244"/>
        <v>0</v>
      </c>
      <c r="KO32" s="63">
        <f t="shared" si="244"/>
        <v>0</v>
      </c>
      <c r="KP32" s="63">
        <f t="shared" si="244"/>
        <v>0</v>
      </c>
      <c r="KQ32" s="63">
        <f t="shared" si="244"/>
        <v>0</v>
      </c>
      <c r="KR32" s="63">
        <f t="shared" si="244"/>
        <v>0</v>
      </c>
      <c r="KS32" s="63">
        <f t="shared" si="244"/>
        <v>0</v>
      </c>
      <c r="KT32" s="63">
        <f t="shared" si="244"/>
        <v>0</v>
      </c>
      <c r="KU32" s="63">
        <f t="shared" si="244"/>
        <v>0</v>
      </c>
      <c r="KV32" s="63">
        <f t="shared" si="244"/>
        <v>0</v>
      </c>
      <c r="KW32" s="63">
        <f t="shared" si="244"/>
        <v>0</v>
      </c>
      <c r="KX32" s="63">
        <f t="shared" si="244"/>
        <v>0</v>
      </c>
      <c r="KY32" s="63">
        <f t="shared" si="244"/>
        <v>0</v>
      </c>
      <c r="KZ32" s="63">
        <f t="shared" si="244"/>
        <v>0</v>
      </c>
      <c r="LA32" s="63">
        <f t="shared" si="244"/>
        <v>0</v>
      </c>
      <c r="LB32" s="63">
        <f t="shared" si="244"/>
        <v>0</v>
      </c>
      <c r="LC32" s="63">
        <f t="shared" si="244"/>
        <v>0</v>
      </c>
      <c r="LD32" s="63">
        <f t="shared" si="244"/>
        <v>0</v>
      </c>
      <c r="LE32" s="63">
        <f t="shared" si="244"/>
        <v>0</v>
      </c>
      <c r="LF32" s="63">
        <f t="shared" si="244"/>
        <v>0</v>
      </c>
      <c r="LG32" s="63">
        <f t="shared" si="244"/>
        <v>0</v>
      </c>
      <c r="LH32" s="63">
        <f t="shared" si="244"/>
        <v>0</v>
      </c>
      <c r="LI32" s="63">
        <f t="shared" si="244"/>
        <v>0</v>
      </c>
      <c r="LJ32" s="63">
        <f t="shared" si="244"/>
        <v>0</v>
      </c>
      <c r="LK32" s="63">
        <f t="shared" si="244"/>
        <v>0</v>
      </c>
      <c r="LL32" s="63">
        <f t="shared" ref="LL32:NW32" si="245">IFERROR(MATCH(LL$26,$D8:$ALO8,0),0)</f>
        <v>0</v>
      </c>
      <c r="LM32" s="63">
        <f t="shared" si="245"/>
        <v>0</v>
      </c>
      <c r="LN32" s="63">
        <f t="shared" si="245"/>
        <v>0</v>
      </c>
      <c r="LO32" s="63">
        <f t="shared" si="245"/>
        <v>0</v>
      </c>
      <c r="LP32" s="63">
        <f t="shared" si="245"/>
        <v>0</v>
      </c>
      <c r="LQ32" s="63">
        <f t="shared" si="245"/>
        <v>0</v>
      </c>
      <c r="LR32" s="63">
        <f t="shared" si="245"/>
        <v>0</v>
      </c>
      <c r="LS32" s="63">
        <f t="shared" si="245"/>
        <v>0</v>
      </c>
      <c r="LT32" s="63">
        <f t="shared" si="245"/>
        <v>0</v>
      </c>
      <c r="LU32" s="63">
        <f t="shared" si="245"/>
        <v>0</v>
      </c>
      <c r="LV32" s="63">
        <f t="shared" si="245"/>
        <v>0</v>
      </c>
      <c r="LW32" s="63">
        <f t="shared" si="245"/>
        <v>0</v>
      </c>
      <c r="LX32" s="63">
        <f t="shared" si="245"/>
        <v>0</v>
      </c>
      <c r="LY32" s="63">
        <f t="shared" si="245"/>
        <v>0</v>
      </c>
      <c r="LZ32" s="63">
        <f t="shared" si="245"/>
        <v>0</v>
      </c>
      <c r="MA32" s="63">
        <f t="shared" si="245"/>
        <v>0</v>
      </c>
      <c r="MB32" s="63">
        <f t="shared" si="245"/>
        <v>0</v>
      </c>
      <c r="MC32" s="63">
        <f t="shared" si="245"/>
        <v>0</v>
      </c>
      <c r="MD32" s="63">
        <f t="shared" si="245"/>
        <v>0</v>
      </c>
      <c r="ME32" s="63">
        <f t="shared" si="245"/>
        <v>0</v>
      </c>
      <c r="MF32" s="63">
        <f t="shared" si="245"/>
        <v>0</v>
      </c>
      <c r="MG32" s="63">
        <f t="shared" si="245"/>
        <v>0</v>
      </c>
      <c r="MH32" s="63">
        <f t="shared" si="245"/>
        <v>0</v>
      </c>
      <c r="MI32" s="63">
        <f t="shared" si="245"/>
        <v>0</v>
      </c>
      <c r="MJ32" s="63">
        <f t="shared" si="245"/>
        <v>0</v>
      </c>
      <c r="MK32" s="63">
        <f t="shared" si="245"/>
        <v>0</v>
      </c>
      <c r="ML32" s="63">
        <f t="shared" si="245"/>
        <v>0</v>
      </c>
      <c r="MM32" s="63">
        <f t="shared" si="245"/>
        <v>0</v>
      </c>
      <c r="MN32" s="63">
        <f t="shared" si="245"/>
        <v>0</v>
      </c>
      <c r="MO32" s="63">
        <f t="shared" si="245"/>
        <v>0</v>
      </c>
      <c r="MP32" s="63">
        <f t="shared" si="245"/>
        <v>0</v>
      </c>
      <c r="MQ32" s="63">
        <f t="shared" si="245"/>
        <v>0</v>
      </c>
      <c r="MR32" s="63">
        <f t="shared" si="245"/>
        <v>0</v>
      </c>
      <c r="MS32" s="63">
        <f t="shared" si="245"/>
        <v>0</v>
      </c>
      <c r="MT32" s="63">
        <f t="shared" si="245"/>
        <v>0</v>
      </c>
      <c r="MU32" s="63">
        <f t="shared" si="245"/>
        <v>0</v>
      </c>
      <c r="MV32" s="63">
        <f t="shared" si="245"/>
        <v>0</v>
      </c>
      <c r="MW32" s="63">
        <f t="shared" si="245"/>
        <v>0</v>
      </c>
      <c r="MX32" s="63">
        <f t="shared" si="245"/>
        <v>0</v>
      </c>
      <c r="MY32" s="63">
        <f t="shared" si="245"/>
        <v>0</v>
      </c>
      <c r="MZ32" s="63">
        <f t="shared" si="245"/>
        <v>0</v>
      </c>
      <c r="NA32" s="63">
        <f t="shared" si="245"/>
        <v>0</v>
      </c>
      <c r="NB32" s="63">
        <f t="shared" si="245"/>
        <v>0</v>
      </c>
      <c r="NC32" s="63">
        <f t="shared" si="245"/>
        <v>0</v>
      </c>
      <c r="ND32" s="63">
        <f t="shared" si="245"/>
        <v>0</v>
      </c>
      <c r="NE32" s="63">
        <f t="shared" si="245"/>
        <v>0</v>
      </c>
      <c r="NF32" s="63">
        <f t="shared" si="245"/>
        <v>0</v>
      </c>
      <c r="NG32" s="63">
        <f t="shared" si="245"/>
        <v>0</v>
      </c>
      <c r="NH32" s="63">
        <f t="shared" si="245"/>
        <v>0</v>
      </c>
      <c r="NI32" s="63">
        <f t="shared" si="245"/>
        <v>0</v>
      </c>
      <c r="NJ32" s="63">
        <f t="shared" si="245"/>
        <v>0</v>
      </c>
      <c r="NK32" s="63">
        <f t="shared" si="245"/>
        <v>0</v>
      </c>
      <c r="NL32" s="63">
        <f t="shared" si="245"/>
        <v>0</v>
      </c>
      <c r="NM32" s="63">
        <f t="shared" si="245"/>
        <v>0</v>
      </c>
      <c r="NN32" s="63">
        <f t="shared" si="245"/>
        <v>0</v>
      </c>
      <c r="NO32" s="63">
        <f t="shared" si="245"/>
        <v>0</v>
      </c>
      <c r="NP32" s="63">
        <f t="shared" si="245"/>
        <v>0</v>
      </c>
      <c r="NQ32" s="63">
        <f t="shared" si="245"/>
        <v>0</v>
      </c>
      <c r="NR32" s="63">
        <f t="shared" si="245"/>
        <v>0</v>
      </c>
      <c r="NS32" s="63">
        <f t="shared" si="245"/>
        <v>0</v>
      </c>
      <c r="NT32" s="63">
        <f t="shared" si="245"/>
        <v>0</v>
      </c>
      <c r="NU32" s="63">
        <f t="shared" si="245"/>
        <v>0</v>
      </c>
      <c r="NV32" s="63">
        <f t="shared" si="245"/>
        <v>0</v>
      </c>
      <c r="NW32" s="63">
        <f t="shared" si="245"/>
        <v>0</v>
      </c>
      <c r="NX32" s="63">
        <f t="shared" ref="NX32:QI32" si="246">IFERROR(MATCH(NX$26,$D8:$ALO8,0),0)</f>
        <v>0</v>
      </c>
      <c r="NY32" s="63">
        <f t="shared" si="246"/>
        <v>0</v>
      </c>
      <c r="NZ32" s="63">
        <f t="shared" si="246"/>
        <v>0</v>
      </c>
      <c r="OA32" s="63">
        <f t="shared" si="246"/>
        <v>0</v>
      </c>
      <c r="OB32" s="63">
        <f t="shared" si="246"/>
        <v>0</v>
      </c>
      <c r="OC32" s="63">
        <f t="shared" si="246"/>
        <v>0</v>
      </c>
      <c r="OD32" s="63">
        <f t="shared" si="246"/>
        <v>0</v>
      </c>
      <c r="OE32" s="63">
        <f t="shared" si="246"/>
        <v>0</v>
      </c>
      <c r="OF32" s="63">
        <f t="shared" si="246"/>
        <v>0</v>
      </c>
      <c r="OG32" s="63">
        <f t="shared" si="246"/>
        <v>0</v>
      </c>
      <c r="OH32" s="63">
        <f t="shared" si="246"/>
        <v>0</v>
      </c>
      <c r="OI32" s="63">
        <f t="shared" si="246"/>
        <v>0</v>
      </c>
      <c r="OJ32" s="63">
        <f t="shared" si="246"/>
        <v>0</v>
      </c>
      <c r="OK32" s="63">
        <f t="shared" si="246"/>
        <v>0</v>
      </c>
      <c r="OL32" s="63">
        <f t="shared" si="246"/>
        <v>0</v>
      </c>
      <c r="OM32" s="63">
        <f t="shared" si="246"/>
        <v>0</v>
      </c>
      <c r="ON32" s="63">
        <f t="shared" si="246"/>
        <v>0</v>
      </c>
      <c r="OO32" s="63">
        <f t="shared" si="246"/>
        <v>0</v>
      </c>
      <c r="OP32" s="63">
        <f t="shared" si="246"/>
        <v>0</v>
      </c>
      <c r="OQ32" s="63">
        <f t="shared" si="246"/>
        <v>0</v>
      </c>
      <c r="OR32" s="63">
        <f t="shared" si="246"/>
        <v>0</v>
      </c>
      <c r="OS32" s="63">
        <f t="shared" si="246"/>
        <v>0</v>
      </c>
      <c r="OT32" s="63">
        <f t="shared" si="246"/>
        <v>0</v>
      </c>
      <c r="OU32" s="63">
        <f t="shared" si="246"/>
        <v>0</v>
      </c>
      <c r="OV32" s="63">
        <f t="shared" si="246"/>
        <v>0</v>
      </c>
      <c r="OW32" s="63">
        <f t="shared" si="246"/>
        <v>0</v>
      </c>
      <c r="OX32" s="63">
        <f t="shared" si="246"/>
        <v>0</v>
      </c>
      <c r="OY32" s="63">
        <f t="shared" si="246"/>
        <v>0</v>
      </c>
      <c r="OZ32" s="63">
        <f t="shared" si="246"/>
        <v>0</v>
      </c>
      <c r="PA32" s="63">
        <f t="shared" si="246"/>
        <v>0</v>
      </c>
      <c r="PB32" s="63">
        <f t="shared" si="246"/>
        <v>0</v>
      </c>
      <c r="PC32" s="63">
        <f t="shared" si="246"/>
        <v>0</v>
      </c>
      <c r="PD32" s="63">
        <f t="shared" si="246"/>
        <v>0</v>
      </c>
      <c r="PE32" s="63">
        <f t="shared" si="246"/>
        <v>0</v>
      </c>
      <c r="PF32" s="63">
        <f t="shared" si="246"/>
        <v>0</v>
      </c>
      <c r="PG32" s="63">
        <f t="shared" si="246"/>
        <v>0</v>
      </c>
      <c r="PH32" s="63">
        <f t="shared" si="246"/>
        <v>0</v>
      </c>
      <c r="PI32" s="63">
        <f t="shared" si="246"/>
        <v>0</v>
      </c>
      <c r="PJ32" s="63">
        <f t="shared" si="246"/>
        <v>0</v>
      </c>
      <c r="PK32" s="63">
        <f t="shared" si="246"/>
        <v>0</v>
      </c>
      <c r="PL32" s="63">
        <f t="shared" si="246"/>
        <v>0</v>
      </c>
      <c r="PM32" s="63">
        <f t="shared" si="246"/>
        <v>0</v>
      </c>
      <c r="PN32" s="63">
        <f t="shared" si="246"/>
        <v>0</v>
      </c>
      <c r="PO32" s="63">
        <f t="shared" si="246"/>
        <v>0</v>
      </c>
      <c r="PP32" s="63">
        <f t="shared" si="246"/>
        <v>0</v>
      </c>
      <c r="PQ32" s="63">
        <f t="shared" si="246"/>
        <v>0</v>
      </c>
      <c r="PR32" s="63">
        <f t="shared" si="246"/>
        <v>0</v>
      </c>
      <c r="PS32" s="63">
        <f t="shared" si="246"/>
        <v>0</v>
      </c>
      <c r="PT32" s="63">
        <f t="shared" si="246"/>
        <v>0</v>
      </c>
      <c r="PU32" s="63">
        <f t="shared" si="246"/>
        <v>0</v>
      </c>
      <c r="PV32" s="63">
        <f t="shared" si="246"/>
        <v>0</v>
      </c>
      <c r="PW32" s="63">
        <f t="shared" si="246"/>
        <v>0</v>
      </c>
      <c r="PX32" s="63">
        <f t="shared" si="246"/>
        <v>0</v>
      </c>
      <c r="PY32" s="63">
        <f t="shared" si="246"/>
        <v>0</v>
      </c>
      <c r="PZ32" s="63">
        <f t="shared" si="246"/>
        <v>0</v>
      </c>
      <c r="QA32" s="63">
        <f t="shared" si="246"/>
        <v>0</v>
      </c>
      <c r="QB32" s="63">
        <f t="shared" si="246"/>
        <v>0</v>
      </c>
      <c r="QC32" s="63">
        <f t="shared" si="246"/>
        <v>0</v>
      </c>
      <c r="QD32" s="63">
        <f t="shared" si="246"/>
        <v>0</v>
      </c>
      <c r="QE32" s="63">
        <f t="shared" si="246"/>
        <v>0</v>
      </c>
      <c r="QF32" s="63">
        <f t="shared" si="246"/>
        <v>0</v>
      </c>
      <c r="QG32" s="63">
        <f t="shared" si="246"/>
        <v>0</v>
      </c>
      <c r="QH32" s="63">
        <f t="shared" si="246"/>
        <v>0</v>
      </c>
      <c r="QI32" s="63">
        <f t="shared" si="246"/>
        <v>0</v>
      </c>
      <c r="QJ32" s="63">
        <f t="shared" ref="QJ32:SU32" si="247">IFERROR(MATCH(QJ$26,$D8:$ALO8,0),0)</f>
        <v>0</v>
      </c>
      <c r="QK32" s="63">
        <f t="shared" si="247"/>
        <v>0</v>
      </c>
      <c r="QL32" s="63">
        <f t="shared" si="247"/>
        <v>0</v>
      </c>
      <c r="QM32" s="63">
        <f t="shared" si="247"/>
        <v>0</v>
      </c>
      <c r="QN32" s="63">
        <f t="shared" si="247"/>
        <v>0</v>
      </c>
      <c r="QO32" s="63">
        <f t="shared" si="247"/>
        <v>0</v>
      </c>
      <c r="QP32" s="63">
        <f t="shared" si="247"/>
        <v>0</v>
      </c>
      <c r="QQ32" s="63">
        <f t="shared" si="247"/>
        <v>0</v>
      </c>
      <c r="QR32" s="63">
        <f t="shared" si="247"/>
        <v>0</v>
      </c>
      <c r="QS32" s="63">
        <f t="shared" si="247"/>
        <v>0</v>
      </c>
      <c r="QT32" s="63">
        <f t="shared" si="247"/>
        <v>0</v>
      </c>
      <c r="QU32" s="63">
        <f t="shared" si="247"/>
        <v>0</v>
      </c>
      <c r="QV32" s="63">
        <f t="shared" si="247"/>
        <v>0</v>
      </c>
      <c r="QW32" s="63">
        <f t="shared" si="247"/>
        <v>0</v>
      </c>
      <c r="QX32" s="63">
        <f t="shared" si="247"/>
        <v>0</v>
      </c>
      <c r="QY32" s="63">
        <f t="shared" si="247"/>
        <v>0</v>
      </c>
      <c r="QZ32" s="63">
        <f t="shared" si="247"/>
        <v>0</v>
      </c>
      <c r="RA32" s="63">
        <f t="shared" si="247"/>
        <v>0</v>
      </c>
      <c r="RB32" s="63">
        <f t="shared" si="247"/>
        <v>0</v>
      </c>
      <c r="RC32" s="63">
        <f t="shared" si="247"/>
        <v>0</v>
      </c>
      <c r="RD32" s="63">
        <f t="shared" si="247"/>
        <v>0</v>
      </c>
      <c r="RE32" s="63">
        <f t="shared" si="247"/>
        <v>0</v>
      </c>
      <c r="RF32" s="63">
        <f t="shared" si="247"/>
        <v>0</v>
      </c>
      <c r="RG32" s="63">
        <f t="shared" si="247"/>
        <v>0</v>
      </c>
      <c r="RH32" s="63">
        <f t="shared" si="247"/>
        <v>0</v>
      </c>
      <c r="RI32" s="63">
        <f t="shared" si="247"/>
        <v>0</v>
      </c>
      <c r="RJ32" s="63">
        <f t="shared" si="247"/>
        <v>0</v>
      </c>
      <c r="RK32" s="63">
        <f t="shared" si="247"/>
        <v>0</v>
      </c>
      <c r="RL32" s="63">
        <f t="shared" si="247"/>
        <v>0</v>
      </c>
      <c r="RM32" s="63">
        <f t="shared" si="247"/>
        <v>0</v>
      </c>
      <c r="RN32" s="63">
        <f t="shared" si="247"/>
        <v>0</v>
      </c>
      <c r="RO32" s="63">
        <f t="shared" si="247"/>
        <v>0</v>
      </c>
      <c r="RP32" s="63">
        <f t="shared" si="247"/>
        <v>0</v>
      </c>
      <c r="RQ32" s="63">
        <f t="shared" si="247"/>
        <v>0</v>
      </c>
      <c r="RR32" s="63">
        <f t="shared" si="247"/>
        <v>0</v>
      </c>
      <c r="RS32" s="63">
        <f t="shared" si="247"/>
        <v>0</v>
      </c>
      <c r="RT32" s="63">
        <f t="shared" si="247"/>
        <v>0</v>
      </c>
      <c r="RU32" s="63">
        <f t="shared" si="247"/>
        <v>0</v>
      </c>
      <c r="RV32" s="63">
        <f t="shared" si="247"/>
        <v>0</v>
      </c>
      <c r="RW32" s="63">
        <f t="shared" si="247"/>
        <v>0</v>
      </c>
      <c r="RX32" s="63">
        <f t="shared" si="247"/>
        <v>0</v>
      </c>
      <c r="RY32" s="63">
        <f t="shared" si="247"/>
        <v>0</v>
      </c>
      <c r="RZ32" s="63">
        <f t="shared" si="247"/>
        <v>0</v>
      </c>
      <c r="SA32" s="63">
        <f t="shared" si="247"/>
        <v>0</v>
      </c>
      <c r="SB32" s="63">
        <f t="shared" si="247"/>
        <v>0</v>
      </c>
      <c r="SC32" s="63">
        <f t="shared" si="247"/>
        <v>0</v>
      </c>
      <c r="SD32" s="63">
        <f t="shared" si="247"/>
        <v>0</v>
      </c>
      <c r="SE32" s="63">
        <f t="shared" si="247"/>
        <v>0</v>
      </c>
      <c r="SF32" s="63">
        <f t="shared" si="247"/>
        <v>0</v>
      </c>
      <c r="SG32" s="63">
        <f t="shared" si="247"/>
        <v>0</v>
      </c>
      <c r="SH32" s="63">
        <f t="shared" si="247"/>
        <v>0</v>
      </c>
      <c r="SI32" s="63">
        <f t="shared" si="247"/>
        <v>0</v>
      </c>
      <c r="SJ32" s="63">
        <f t="shared" si="247"/>
        <v>0</v>
      </c>
      <c r="SK32" s="63">
        <f t="shared" si="247"/>
        <v>0</v>
      </c>
      <c r="SL32" s="63">
        <f t="shared" si="247"/>
        <v>0</v>
      </c>
      <c r="SM32" s="63">
        <f t="shared" si="247"/>
        <v>0</v>
      </c>
      <c r="SN32" s="63">
        <f t="shared" si="247"/>
        <v>0</v>
      </c>
      <c r="SO32" s="63">
        <f t="shared" si="247"/>
        <v>0</v>
      </c>
      <c r="SP32" s="63">
        <f t="shared" si="247"/>
        <v>0</v>
      </c>
      <c r="SQ32" s="63">
        <f t="shared" si="247"/>
        <v>0</v>
      </c>
      <c r="SR32" s="63">
        <f t="shared" si="247"/>
        <v>0</v>
      </c>
      <c r="SS32" s="63">
        <f t="shared" si="247"/>
        <v>0</v>
      </c>
      <c r="ST32" s="63">
        <f t="shared" si="247"/>
        <v>0</v>
      </c>
      <c r="SU32" s="63">
        <f t="shared" si="247"/>
        <v>0</v>
      </c>
      <c r="SV32" s="63">
        <f t="shared" ref="SV32:VG32" si="248">IFERROR(MATCH(SV$26,$D8:$ALO8,0),0)</f>
        <v>0</v>
      </c>
      <c r="SW32" s="63">
        <f t="shared" si="248"/>
        <v>0</v>
      </c>
      <c r="SX32" s="63">
        <f t="shared" si="248"/>
        <v>0</v>
      </c>
      <c r="SY32" s="63">
        <f t="shared" si="248"/>
        <v>0</v>
      </c>
      <c r="SZ32" s="63">
        <f t="shared" si="248"/>
        <v>0</v>
      </c>
      <c r="TA32" s="63">
        <f t="shared" si="248"/>
        <v>0</v>
      </c>
      <c r="TB32" s="63">
        <f t="shared" si="248"/>
        <v>0</v>
      </c>
      <c r="TC32" s="63">
        <f t="shared" si="248"/>
        <v>0</v>
      </c>
      <c r="TD32" s="63">
        <f t="shared" si="248"/>
        <v>0</v>
      </c>
      <c r="TE32" s="63">
        <f t="shared" si="248"/>
        <v>0</v>
      </c>
      <c r="TF32" s="63">
        <f t="shared" si="248"/>
        <v>0</v>
      </c>
      <c r="TG32" s="63">
        <f t="shared" si="248"/>
        <v>0</v>
      </c>
      <c r="TH32" s="63">
        <f t="shared" si="248"/>
        <v>0</v>
      </c>
      <c r="TI32" s="63">
        <f t="shared" si="248"/>
        <v>0</v>
      </c>
      <c r="TJ32" s="63">
        <f t="shared" si="248"/>
        <v>0</v>
      </c>
      <c r="TK32" s="63">
        <f t="shared" si="248"/>
        <v>0</v>
      </c>
      <c r="TL32" s="63">
        <f t="shared" si="248"/>
        <v>0</v>
      </c>
      <c r="TM32" s="63">
        <f t="shared" si="248"/>
        <v>0</v>
      </c>
      <c r="TN32" s="63">
        <f t="shared" si="248"/>
        <v>0</v>
      </c>
      <c r="TO32" s="63">
        <f t="shared" si="248"/>
        <v>0</v>
      </c>
      <c r="TP32" s="63">
        <f t="shared" si="248"/>
        <v>0</v>
      </c>
      <c r="TQ32" s="63">
        <f t="shared" si="248"/>
        <v>0</v>
      </c>
      <c r="TR32" s="63">
        <f t="shared" si="248"/>
        <v>0</v>
      </c>
      <c r="TS32" s="63">
        <f t="shared" si="248"/>
        <v>0</v>
      </c>
      <c r="TT32" s="63">
        <f t="shared" si="248"/>
        <v>0</v>
      </c>
      <c r="TU32" s="63">
        <f t="shared" si="248"/>
        <v>0</v>
      </c>
      <c r="TV32" s="63">
        <f t="shared" si="248"/>
        <v>0</v>
      </c>
      <c r="TW32" s="63">
        <f t="shared" si="248"/>
        <v>0</v>
      </c>
      <c r="TX32" s="63">
        <f t="shared" si="248"/>
        <v>0</v>
      </c>
      <c r="TY32" s="63">
        <f t="shared" si="248"/>
        <v>0</v>
      </c>
      <c r="TZ32" s="63">
        <f t="shared" si="248"/>
        <v>0</v>
      </c>
      <c r="UA32" s="63">
        <f t="shared" si="248"/>
        <v>0</v>
      </c>
      <c r="UB32" s="63">
        <f t="shared" si="248"/>
        <v>0</v>
      </c>
      <c r="UC32" s="63">
        <f t="shared" si="248"/>
        <v>0</v>
      </c>
      <c r="UD32" s="63">
        <f t="shared" si="248"/>
        <v>0</v>
      </c>
      <c r="UE32" s="63">
        <f t="shared" si="248"/>
        <v>0</v>
      </c>
      <c r="UF32" s="63">
        <f t="shared" si="248"/>
        <v>0</v>
      </c>
      <c r="UG32" s="63">
        <f t="shared" si="248"/>
        <v>0</v>
      </c>
      <c r="UH32" s="63">
        <f t="shared" si="248"/>
        <v>0</v>
      </c>
      <c r="UI32" s="63">
        <f t="shared" si="248"/>
        <v>0</v>
      </c>
      <c r="UJ32" s="63">
        <f t="shared" si="248"/>
        <v>0</v>
      </c>
      <c r="UK32" s="63">
        <f t="shared" si="248"/>
        <v>0</v>
      </c>
      <c r="UL32" s="63">
        <f t="shared" si="248"/>
        <v>0</v>
      </c>
      <c r="UM32" s="63">
        <f t="shared" si="248"/>
        <v>0</v>
      </c>
      <c r="UN32" s="63">
        <f t="shared" si="248"/>
        <v>0</v>
      </c>
      <c r="UO32" s="63">
        <f t="shared" si="248"/>
        <v>0</v>
      </c>
      <c r="UP32" s="63">
        <f t="shared" si="248"/>
        <v>0</v>
      </c>
      <c r="UQ32" s="63">
        <f t="shared" si="248"/>
        <v>0</v>
      </c>
      <c r="UR32" s="63">
        <f t="shared" si="248"/>
        <v>0</v>
      </c>
      <c r="US32" s="63">
        <f t="shared" si="248"/>
        <v>0</v>
      </c>
      <c r="UT32" s="63">
        <f t="shared" si="248"/>
        <v>0</v>
      </c>
      <c r="UU32" s="63">
        <f t="shared" si="248"/>
        <v>0</v>
      </c>
      <c r="UV32" s="63">
        <f t="shared" si="248"/>
        <v>0</v>
      </c>
      <c r="UW32" s="63">
        <f t="shared" si="248"/>
        <v>0</v>
      </c>
      <c r="UX32" s="63">
        <f t="shared" si="248"/>
        <v>0</v>
      </c>
      <c r="UY32" s="63">
        <f t="shared" si="248"/>
        <v>0</v>
      </c>
      <c r="UZ32" s="63">
        <f t="shared" si="248"/>
        <v>0</v>
      </c>
      <c r="VA32" s="63">
        <f t="shared" si="248"/>
        <v>0</v>
      </c>
      <c r="VB32" s="63">
        <f t="shared" si="248"/>
        <v>0</v>
      </c>
      <c r="VC32" s="63">
        <f t="shared" si="248"/>
        <v>0</v>
      </c>
      <c r="VD32" s="63">
        <f t="shared" si="248"/>
        <v>0</v>
      </c>
      <c r="VE32" s="63">
        <f t="shared" si="248"/>
        <v>0</v>
      </c>
      <c r="VF32" s="63">
        <f t="shared" si="248"/>
        <v>0</v>
      </c>
      <c r="VG32" s="63">
        <f t="shared" si="248"/>
        <v>0</v>
      </c>
      <c r="VH32" s="63">
        <f t="shared" ref="VH32:XS32" si="249">IFERROR(MATCH(VH$26,$D8:$ALO8,0),0)</f>
        <v>0</v>
      </c>
      <c r="VI32" s="63">
        <f t="shared" si="249"/>
        <v>0</v>
      </c>
      <c r="VJ32" s="63">
        <f t="shared" si="249"/>
        <v>0</v>
      </c>
      <c r="VK32" s="63">
        <f t="shared" si="249"/>
        <v>0</v>
      </c>
      <c r="VL32" s="63">
        <f t="shared" si="249"/>
        <v>0</v>
      </c>
      <c r="VM32" s="63">
        <f t="shared" si="249"/>
        <v>0</v>
      </c>
      <c r="VN32" s="63">
        <f t="shared" si="249"/>
        <v>0</v>
      </c>
      <c r="VO32" s="63">
        <f t="shared" si="249"/>
        <v>0</v>
      </c>
      <c r="VP32" s="63">
        <f t="shared" si="249"/>
        <v>0</v>
      </c>
      <c r="VQ32" s="63">
        <f t="shared" si="249"/>
        <v>0</v>
      </c>
      <c r="VR32" s="63">
        <f t="shared" si="249"/>
        <v>0</v>
      </c>
      <c r="VS32" s="63">
        <f t="shared" si="249"/>
        <v>0</v>
      </c>
      <c r="VT32" s="63">
        <f t="shared" si="249"/>
        <v>0</v>
      </c>
      <c r="VU32" s="63">
        <f t="shared" si="249"/>
        <v>0</v>
      </c>
      <c r="VV32" s="63">
        <f t="shared" si="249"/>
        <v>0</v>
      </c>
      <c r="VW32" s="63">
        <f t="shared" si="249"/>
        <v>0</v>
      </c>
      <c r="VX32" s="63">
        <f t="shared" si="249"/>
        <v>0</v>
      </c>
      <c r="VY32" s="63">
        <f t="shared" si="249"/>
        <v>0</v>
      </c>
      <c r="VZ32" s="63">
        <f t="shared" si="249"/>
        <v>0</v>
      </c>
      <c r="WA32" s="63">
        <f t="shared" si="249"/>
        <v>0</v>
      </c>
      <c r="WB32" s="63">
        <f t="shared" si="249"/>
        <v>0</v>
      </c>
      <c r="WC32" s="63">
        <f t="shared" si="249"/>
        <v>0</v>
      </c>
      <c r="WD32" s="63">
        <f t="shared" si="249"/>
        <v>0</v>
      </c>
      <c r="WE32" s="63">
        <f t="shared" si="249"/>
        <v>0</v>
      </c>
      <c r="WF32" s="63">
        <f t="shared" si="249"/>
        <v>0</v>
      </c>
      <c r="WG32" s="63">
        <f t="shared" si="249"/>
        <v>0</v>
      </c>
      <c r="WH32" s="63">
        <f t="shared" si="249"/>
        <v>0</v>
      </c>
      <c r="WI32" s="63">
        <f t="shared" si="249"/>
        <v>0</v>
      </c>
      <c r="WJ32" s="63">
        <f t="shared" si="249"/>
        <v>0</v>
      </c>
      <c r="WK32" s="63">
        <f t="shared" si="249"/>
        <v>0</v>
      </c>
      <c r="WL32" s="63">
        <f t="shared" si="249"/>
        <v>0</v>
      </c>
      <c r="WM32" s="63">
        <f t="shared" si="249"/>
        <v>0</v>
      </c>
      <c r="WN32" s="63">
        <f t="shared" si="249"/>
        <v>0</v>
      </c>
      <c r="WO32" s="63">
        <f t="shared" si="249"/>
        <v>0</v>
      </c>
      <c r="WP32" s="63">
        <f t="shared" si="249"/>
        <v>0</v>
      </c>
      <c r="WQ32" s="63">
        <f t="shared" si="249"/>
        <v>0</v>
      </c>
      <c r="WR32" s="63">
        <f t="shared" si="249"/>
        <v>0</v>
      </c>
      <c r="WS32" s="63">
        <f t="shared" si="249"/>
        <v>0</v>
      </c>
      <c r="WT32" s="63">
        <f t="shared" si="249"/>
        <v>0</v>
      </c>
      <c r="WU32" s="63">
        <f t="shared" si="249"/>
        <v>0</v>
      </c>
      <c r="WV32" s="63">
        <f t="shared" si="249"/>
        <v>0</v>
      </c>
      <c r="WW32" s="63">
        <f t="shared" si="249"/>
        <v>0</v>
      </c>
      <c r="WX32" s="63">
        <f t="shared" si="249"/>
        <v>0</v>
      </c>
      <c r="WY32" s="63">
        <f t="shared" si="249"/>
        <v>0</v>
      </c>
      <c r="WZ32" s="63">
        <f t="shared" si="249"/>
        <v>0</v>
      </c>
      <c r="XA32" s="63">
        <f t="shared" si="249"/>
        <v>0</v>
      </c>
      <c r="XB32" s="63">
        <f t="shared" si="249"/>
        <v>0</v>
      </c>
      <c r="XC32" s="63">
        <f t="shared" si="249"/>
        <v>0</v>
      </c>
      <c r="XD32" s="63">
        <f t="shared" si="249"/>
        <v>0</v>
      </c>
      <c r="XE32" s="63">
        <f t="shared" si="249"/>
        <v>0</v>
      </c>
      <c r="XF32" s="63">
        <f t="shared" si="249"/>
        <v>0</v>
      </c>
      <c r="XG32" s="63">
        <f t="shared" si="249"/>
        <v>0</v>
      </c>
      <c r="XH32" s="63">
        <f t="shared" si="249"/>
        <v>0</v>
      </c>
      <c r="XI32" s="63">
        <f t="shared" si="249"/>
        <v>0</v>
      </c>
      <c r="XJ32" s="63">
        <f t="shared" si="249"/>
        <v>0</v>
      </c>
      <c r="XK32" s="63">
        <f t="shared" si="249"/>
        <v>0</v>
      </c>
      <c r="XL32" s="63">
        <f t="shared" si="249"/>
        <v>0</v>
      </c>
      <c r="XM32" s="63">
        <f t="shared" si="249"/>
        <v>0</v>
      </c>
      <c r="XN32" s="63">
        <f t="shared" si="249"/>
        <v>0</v>
      </c>
      <c r="XO32" s="63">
        <f t="shared" si="249"/>
        <v>0</v>
      </c>
      <c r="XP32" s="63">
        <f t="shared" si="249"/>
        <v>0</v>
      </c>
      <c r="XQ32" s="63">
        <f t="shared" si="249"/>
        <v>0</v>
      </c>
      <c r="XR32" s="63">
        <f t="shared" si="249"/>
        <v>0</v>
      </c>
      <c r="XS32" s="63">
        <f t="shared" si="249"/>
        <v>0</v>
      </c>
      <c r="XT32" s="63">
        <f t="shared" ref="XT32:AAE32" si="250">IFERROR(MATCH(XT$26,$D8:$ALO8,0),0)</f>
        <v>0</v>
      </c>
      <c r="XU32" s="63">
        <f t="shared" si="250"/>
        <v>0</v>
      </c>
      <c r="XV32" s="63">
        <f t="shared" si="250"/>
        <v>0</v>
      </c>
      <c r="XW32" s="63">
        <f t="shared" si="250"/>
        <v>0</v>
      </c>
      <c r="XX32" s="63">
        <f t="shared" si="250"/>
        <v>0</v>
      </c>
      <c r="XY32" s="63">
        <f t="shared" si="250"/>
        <v>0</v>
      </c>
      <c r="XZ32" s="63">
        <f t="shared" si="250"/>
        <v>0</v>
      </c>
      <c r="YA32" s="63">
        <f t="shared" si="250"/>
        <v>0</v>
      </c>
      <c r="YB32" s="63">
        <f t="shared" si="250"/>
        <v>0</v>
      </c>
      <c r="YC32" s="63">
        <f t="shared" si="250"/>
        <v>0</v>
      </c>
      <c r="YD32" s="63">
        <f t="shared" si="250"/>
        <v>0</v>
      </c>
      <c r="YE32" s="63">
        <f t="shared" si="250"/>
        <v>0</v>
      </c>
      <c r="YF32" s="63">
        <f t="shared" si="250"/>
        <v>0</v>
      </c>
      <c r="YG32" s="63">
        <f t="shared" si="250"/>
        <v>0</v>
      </c>
      <c r="YH32" s="63">
        <f t="shared" si="250"/>
        <v>0</v>
      </c>
      <c r="YI32" s="63">
        <f t="shared" si="250"/>
        <v>0</v>
      </c>
      <c r="YJ32" s="63">
        <f t="shared" si="250"/>
        <v>0</v>
      </c>
      <c r="YK32" s="63">
        <f t="shared" si="250"/>
        <v>0</v>
      </c>
      <c r="YL32" s="63">
        <f t="shared" si="250"/>
        <v>0</v>
      </c>
      <c r="YM32" s="63">
        <f t="shared" si="250"/>
        <v>0</v>
      </c>
      <c r="YN32" s="63">
        <f t="shared" si="250"/>
        <v>0</v>
      </c>
      <c r="YO32" s="63">
        <f t="shared" si="250"/>
        <v>0</v>
      </c>
      <c r="YP32" s="63">
        <f t="shared" si="250"/>
        <v>0</v>
      </c>
      <c r="YQ32" s="63">
        <f t="shared" si="250"/>
        <v>0</v>
      </c>
      <c r="YR32" s="63">
        <f t="shared" si="250"/>
        <v>0</v>
      </c>
      <c r="YS32" s="63">
        <f t="shared" si="250"/>
        <v>0</v>
      </c>
      <c r="YT32" s="63">
        <f t="shared" si="250"/>
        <v>0</v>
      </c>
      <c r="YU32" s="63">
        <f t="shared" si="250"/>
        <v>0</v>
      </c>
      <c r="YV32" s="63">
        <f t="shared" si="250"/>
        <v>0</v>
      </c>
      <c r="YW32" s="63">
        <f t="shared" si="250"/>
        <v>0</v>
      </c>
      <c r="YX32" s="63">
        <f t="shared" si="250"/>
        <v>0</v>
      </c>
      <c r="YY32" s="63">
        <f t="shared" si="250"/>
        <v>0</v>
      </c>
      <c r="YZ32" s="63">
        <f t="shared" si="250"/>
        <v>0</v>
      </c>
      <c r="ZA32" s="63">
        <f t="shared" si="250"/>
        <v>0</v>
      </c>
      <c r="ZB32" s="63">
        <f t="shared" si="250"/>
        <v>0</v>
      </c>
      <c r="ZC32" s="63">
        <f t="shared" si="250"/>
        <v>0</v>
      </c>
      <c r="ZD32" s="63">
        <f t="shared" si="250"/>
        <v>0</v>
      </c>
      <c r="ZE32" s="63">
        <f t="shared" si="250"/>
        <v>0</v>
      </c>
      <c r="ZF32" s="63">
        <f t="shared" si="250"/>
        <v>0</v>
      </c>
      <c r="ZG32" s="63">
        <f t="shared" si="250"/>
        <v>0</v>
      </c>
      <c r="ZH32" s="63">
        <f t="shared" si="250"/>
        <v>0</v>
      </c>
      <c r="ZI32" s="63">
        <f t="shared" si="250"/>
        <v>0</v>
      </c>
      <c r="ZJ32" s="63">
        <f t="shared" si="250"/>
        <v>0</v>
      </c>
      <c r="ZK32" s="63">
        <f t="shared" si="250"/>
        <v>0</v>
      </c>
      <c r="ZL32" s="63">
        <f t="shared" si="250"/>
        <v>0</v>
      </c>
      <c r="ZM32" s="63">
        <f t="shared" si="250"/>
        <v>0</v>
      </c>
      <c r="ZN32" s="63">
        <f t="shared" si="250"/>
        <v>0</v>
      </c>
      <c r="ZO32" s="63">
        <f t="shared" si="250"/>
        <v>0</v>
      </c>
      <c r="ZP32" s="63">
        <f t="shared" si="250"/>
        <v>0</v>
      </c>
      <c r="ZQ32" s="63">
        <f t="shared" si="250"/>
        <v>0</v>
      </c>
      <c r="ZR32" s="63">
        <f t="shared" si="250"/>
        <v>0</v>
      </c>
      <c r="ZS32" s="63">
        <f t="shared" si="250"/>
        <v>0</v>
      </c>
      <c r="ZT32" s="63">
        <f t="shared" si="250"/>
        <v>0</v>
      </c>
      <c r="ZU32" s="63">
        <f t="shared" si="250"/>
        <v>0</v>
      </c>
      <c r="ZV32" s="63">
        <f t="shared" si="250"/>
        <v>0</v>
      </c>
      <c r="ZW32" s="63">
        <f t="shared" si="250"/>
        <v>0</v>
      </c>
      <c r="ZX32" s="63">
        <f t="shared" si="250"/>
        <v>0</v>
      </c>
      <c r="ZY32" s="63">
        <f t="shared" si="250"/>
        <v>0</v>
      </c>
      <c r="ZZ32" s="63">
        <f t="shared" si="250"/>
        <v>0</v>
      </c>
      <c r="AAA32" s="63">
        <f t="shared" si="250"/>
        <v>0</v>
      </c>
      <c r="AAB32" s="63">
        <f t="shared" si="250"/>
        <v>0</v>
      </c>
      <c r="AAC32" s="63">
        <f t="shared" si="250"/>
        <v>0</v>
      </c>
      <c r="AAD32" s="63">
        <f t="shared" si="250"/>
        <v>0</v>
      </c>
      <c r="AAE32" s="63">
        <f t="shared" si="250"/>
        <v>0</v>
      </c>
      <c r="AAF32" s="63">
        <f t="shared" ref="AAF32:ACQ32" si="251">IFERROR(MATCH(AAF$26,$D8:$ALO8,0),0)</f>
        <v>0</v>
      </c>
      <c r="AAG32" s="63">
        <f t="shared" si="251"/>
        <v>0</v>
      </c>
      <c r="AAH32" s="63">
        <f t="shared" si="251"/>
        <v>0</v>
      </c>
      <c r="AAI32" s="63">
        <f t="shared" si="251"/>
        <v>0</v>
      </c>
      <c r="AAJ32" s="63">
        <f t="shared" si="251"/>
        <v>0</v>
      </c>
      <c r="AAK32" s="63">
        <f t="shared" si="251"/>
        <v>0</v>
      </c>
      <c r="AAL32" s="63">
        <f t="shared" si="251"/>
        <v>0</v>
      </c>
      <c r="AAM32" s="63">
        <f t="shared" si="251"/>
        <v>0</v>
      </c>
      <c r="AAN32" s="63">
        <f t="shared" si="251"/>
        <v>0</v>
      </c>
      <c r="AAO32" s="63">
        <f t="shared" si="251"/>
        <v>0</v>
      </c>
      <c r="AAP32" s="63">
        <f t="shared" si="251"/>
        <v>0</v>
      </c>
      <c r="AAQ32" s="63">
        <f t="shared" si="251"/>
        <v>0</v>
      </c>
      <c r="AAR32" s="63">
        <f t="shared" si="251"/>
        <v>0</v>
      </c>
      <c r="AAS32" s="63">
        <f t="shared" si="251"/>
        <v>0</v>
      </c>
      <c r="AAT32" s="63">
        <f t="shared" si="251"/>
        <v>0</v>
      </c>
      <c r="AAU32" s="63">
        <f t="shared" si="251"/>
        <v>0</v>
      </c>
      <c r="AAV32" s="63">
        <f t="shared" si="251"/>
        <v>0</v>
      </c>
      <c r="AAW32" s="63">
        <f t="shared" si="251"/>
        <v>0</v>
      </c>
      <c r="AAX32" s="63">
        <f t="shared" si="251"/>
        <v>0</v>
      </c>
      <c r="AAY32" s="63">
        <f t="shared" si="251"/>
        <v>0</v>
      </c>
      <c r="AAZ32" s="63">
        <f t="shared" si="251"/>
        <v>0</v>
      </c>
      <c r="ABA32" s="63">
        <f t="shared" si="251"/>
        <v>0</v>
      </c>
      <c r="ABB32" s="63">
        <f t="shared" si="251"/>
        <v>0</v>
      </c>
      <c r="ABC32" s="63">
        <f t="shared" si="251"/>
        <v>0</v>
      </c>
      <c r="ABD32" s="63">
        <f t="shared" si="251"/>
        <v>0</v>
      </c>
      <c r="ABE32" s="63">
        <f t="shared" si="251"/>
        <v>0</v>
      </c>
      <c r="ABF32" s="63">
        <f t="shared" si="251"/>
        <v>0</v>
      </c>
      <c r="ABG32" s="63">
        <f t="shared" si="251"/>
        <v>0</v>
      </c>
      <c r="ABH32" s="63">
        <f t="shared" si="251"/>
        <v>0</v>
      </c>
      <c r="ABI32" s="63">
        <f t="shared" si="251"/>
        <v>0</v>
      </c>
      <c r="ABJ32" s="63">
        <f t="shared" si="251"/>
        <v>0</v>
      </c>
      <c r="ABK32" s="63">
        <f t="shared" si="251"/>
        <v>0</v>
      </c>
      <c r="ABL32" s="63">
        <f t="shared" si="251"/>
        <v>0</v>
      </c>
      <c r="ABM32" s="63">
        <f t="shared" si="251"/>
        <v>0</v>
      </c>
      <c r="ABN32" s="63">
        <f t="shared" si="251"/>
        <v>0</v>
      </c>
      <c r="ABO32" s="63">
        <f t="shared" si="251"/>
        <v>0</v>
      </c>
      <c r="ABP32" s="63">
        <f t="shared" si="251"/>
        <v>0</v>
      </c>
      <c r="ABQ32" s="63">
        <f t="shared" si="251"/>
        <v>0</v>
      </c>
      <c r="ABR32" s="63">
        <f t="shared" si="251"/>
        <v>0</v>
      </c>
      <c r="ABS32" s="63">
        <f t="shared" si="251"/>
        <v>0</v>
      </c>
      <c r="ABT32" s="63">
        <f t="shared" si="251"/>
        <v>0</v>
      </c>
      <c r="ABU32" s="63">
        <f t="shared" si="251"/>
        <v>0</v>
      </c>
      <c r="ABV32" s="63">
        <f t="shared" si="251"/>
        <v>0</v>
      </c>
      <c r="ABW32" s="63">
        <f t="shared" si="251"/>
        <v>0</v>
      </c>
      <c r="ABX32" s="63">
        <f t="shared" si="251"/>
        <v>0</v>
      </c>
      <c r="ABY32" s="63">
        <f t="shared" si="251"/>
        <v>0</v>
      </c>
      <c r="ABZ32" s="63">
        <f t="shared" si="251"/>
        <v>0</v>
      </c>
      <c r="ACA32" s="63">
        <f t="shared" si="251"/>
        <v>0</v>
      </c>
      <c r="ACB32" s="63">
        <f t="shared" si="251"/>
        <v>0</v>
      </c>
      <c r="ACC32" s="63">
        <f t="shared" si="251"/>
        <v>0</v>
      </c>
      <c r="ACD32" s="63">
        <f t="shared" si="251"/>
        <v>0</v>
      </c>
      <c r="ACE32" s="63">
        <f t="shared" si="251"/>
        <v>0</v>
      </c>
      <c r="ACF32" s="63">
        <f t="shared" si="251"/>
        <v>0</v>
      </c>
      <c r="ACG32" s="63">
        <f t="shared" si="251"/>
        <v>0</v>
      </c>
      <c r="ACH32" s="63">
        <f t="shared" si="251"/>
        <v>0</v>
      </c>
      <c r="ACI32" s="63">
        <f t="shared" si="251"/>
        <v>0</v>
      </c>
      <c r="ACJ32" s="63">
        <f t="shared" si="251"/>
        <v>0</v>
      </c>
      <c r="ACK32" s="63">
        <f t="shared" si="251"/>
        <v>0</v>
      </c>
      <c r="ACL32" s="63">
        <f t="shared" si="251"/>
        <v>0</v>
      </c>
      <c r="ACM32" s="63">
        <f t="shared" si="251"/>
        <v>0</v>
      </c>
      <c r="ACN32" s="63">
        <f t="shared" si="251"/>
        <v>0</v>
      </c>
      <c r="ACO32" s="63">
        <f t="shared" si="251"/>
        <v>0</v>
      </c>
      <c r="ACP32" s="63">
        <f t="shared" si="251"/>
        <v>0</v>
      </c>
      <c r="ACQ32" s="63">
        <f t="shared" si="251"/>
        <v>0</v>
      </c>
      <c r="ACR32" s="63">
        <f t="shared" ref="ACR32:AFC32" si="252">IFERROR(MATCH(ACR$26,$D8:$ALO8,0),0)</f>
        <v>0</v>
      </c>
      <c r="ACS32" s="63">
        <f t="shared" si="252"/>
        <v>0</v>
      </c>
      <c r="ACT32" s="63">
        <f t="shared" si="252"/>
        <v>0</v>
      </c>
      <c r="ACU32" s="63">
        <f t="shared" si="252"/>
        <v>0</v>
      </c>
      <c r="ACV32" s="63">
        <f t="shared" si="252"/>
        <v>0</v>
      </c>
      <c r="ACW32" s="63">
        <f t="shared" si="252"/>
        <v>0</v>
      </c>
      <c r="ACX32" s="63">
        <f t="shared" si="252"/>
        <v>0</v>
      </c>
      <c r="ACY32" s="63">
        <f t="shared" si="252"/>
        <v>0</v>
      </c>
      <c r="ACZ32" s="63">
        <f t="shared" si="252"/>
        <v>0</v>
      </c>
      <c r="ADA32" s="63">
        <f t="shared" si="252"/>
        <v>0</v>
      </c>
      <c r="ADB32" s="63">
        <f t="shared" si="252"/>
        <v>0</v>
      </c>
      <c r="ADC32" s="63">
        <f t="shared" si="252"/>
        <v>0</v>
      </c>
      <c r="ADD32" s="63">
        <f t="shared" si="252"/>
        <v>0</v>
      </c>
      <c r="ADE32" s="63">
        <f t="shared" si="252"/>
        <v>0</v>
      </c>
      <c r="ADF32" s="63">
        <f t="shared" si="252"/>
        <v>0</v>
      </c>
      <c r="ADG32" s="63">
        <f t="shared" si="252"/>
        <v>0</v>
      </c>
      <c r="ADH32" s="63">
        <f t="shared" si="252"/>
        <v>0</v>
      </c>
      <c r="ADI32" s="63">
        <f t="shared" si="252"/>
        <v>0</v>
      </c>
      <c r="ADJ32" s="63">
        <f t="shared" si="252"/>
        <v>0</v>
      </c>
      <c r="ADK32" s="63">
        <f t="shared" si="252"/>
        <v>0</v>
      </c>
      <c r="ADL32" s="63">
        <f t="shared" si="252"/>
        <v>0</v>
      </c>
      <c r="ADM32" s="63">
        <f t="shared" si="252"/>
        <v>0</v>
      </c>
      <c r="ADN32" s="63">
        <f t="shared" si="252"/>
        <v>0</v>
      </c>
      <c r="ADO32" s="63">
        <f t="shared" si="252"/>
        <v>0</v>
      </c>
      <c r="ADP32" s="63">
        <f t="shared" si="252"/>
        <v>0</v>
      </c>
      <c r="ADQ32" s="63">
        <f t="shared" si="252"/>
        <v>0</v>
      </c>
      <c r="ADR32" s="63">
        <f t="shared" si="252"/>
        <v>0</v>
      </c>
      <c r="ADS32" s="63">
        <f t="shared" si="252"/>
        <v>0</v>
      </c>
      <c r="ADT32" s="63">
        <f t="shared" si="252"/>
        <v>0</v>
      </c>
      <c r="ADU32" s="63">
        <f t="shared" si="252"/>
        <v>0</v>
      </c>
      <c r="ADV32" s="63">
        <f t="shared" si="252"/>
        <v>0</v>
      </c>
      <c r="ADW32" s="63">
        <f t="shared" si="252"/>
        <v>0</v>
      </c>
      <c r="ADX32" s="63">
        <f t="shared" si="252"/>
        <v>0</v>
      </c>
      <c r="ADY32" s="63">
        <f t="shared" si="252"/>
        <v>0</v>
      </c>
      <c r="ADZ32" s="63">
        <f t="shared" si="252"/>
        <v>0</v>
      </c>
      <c r="AEA32" s="63">
        <f t="shared" si="252"/>
        <v>0</v>
      </c>
      <c r="AEB32" s="63">
        <f t="shared" si="252"/>
        <v>0</v>
      </c>
      <c r="AEC32" s="63">
        <f t="shared" si="252"/>
        <v>0</v>
      </c>
      <c r="AED32" s="63">
        <f t="shared" si="252"/>
        <v>0</v>
      </c>
      <c r="AEE32" s="63">
        <f t="shared" si="252"/>
        <v>0</v>
      </c>
      <c r="AEF32" s="63">
        <f t="shared" si="252"/>
        <v>0</v>
      </c>
      <c r="AEG32" s="63">
        <f t="shared" si="252"/>
        <v>0</v>
      </c>
      <c r="AEH32" s="63">
        <f t="shared" si="252"/>
        <v>0</v>
      </c>
      <c r="AEI32" s="63">
        <f t="shared" si="252"/>
        <v>0</v>
      </c>
      <c r="AEJ32" s="63">
        <f t="shared" si="252"/>
        <v>0</v>
      </c>
      <c r="AEK32" s="63">
        <f t="shared" si="252"/>
        <v>0</v>
      </c>
      <c r="AEL32" s="63">
        <f t="shared" si="252"/>
        <v>0</v>
      </c>
      <c r="AEM32" s="63">
        <f t="shared" si="252"/>
        <v>0</v>
      </c>
      <c r="AEN32" s="63">
        <f t="shared" si="252"/>
        <v>0</v>
      </c>
      <c r="AEO32" s="63">
        <f t="shared" si="252"/>
        <v>0</v>
      </c>
      <c r="AEP32" s="63">
        <f t="shared" si="252"/>
        <v>0</v>
      </c>
      <c r="AEQ32" s="63">
        <f t="shared" si="252"/>
        <v>0</v>
      </c>
      <c r="AER32" s="63">
        <f t="shared" si="252"/>
        <v>0</v>
      </c>
      <c r="AES32" s="63">
        <f t="shared" si="252"/>
        <v>0</v>
      </c>
      <c r="AET32" s="63">
        <f t="shared" si="252"/>
        <v>0</v>
      </c>
      <c r="AEU32" s="63">
        <f t="shared" si="252"/>
        <v>0</v>
      </c>
      <c r="AEV32" s="63">
        <f t="shared" si="252"/>
        <v>0</v>
      </c>
      <c r="AEW32" s="63">
        <f t="shared" si="252"/>
        <v>0</v>
      </c>
      <c r="AEX32" s="63">
        <f t="shared" si="252"/>
        <v>0</v>
      </c>
      <c r="AEY32" s="63">
        <f t="shared" si="252"/>
        <v>0</v>
      </c>
      <c r="AEZ32" s="63">
        <f t="shared" si="252"/>
        <v>0</v>
      </c>
      <c r="AFA32" s="63">
        <f t="shared" si="252"/>
        <v>0</v>
      </c>
      <c r="AFB32" s="63">
        <f t="shared" si="252"/>
        <v>0</v>
      </c>
      <c r="AFC32" s="63">
        <f t="shared" si="252"/>
        <v>0</v>
      </c>
      <c r="AFD32" s="63">
        <f t="shared" ref="AFD32:AHO32" si="253">IFERROR(MATCH(AFD$26,$D8:$ALO8,0),0)</f>
        <v>0</v>
      </c>
      <c r="AFE32" s="63">
        <f t="shared" si="253"/>
        <v>0</v>
      </c>
      <c r="AFF32" s="63">
        <f t="shared" si="253"/>
        <v>0</v>
      </c>
      <c r="AFG32" s="63">
        <f t="shared" si="253"/>
        <v>0</v>
      </c>
      <c r="AFH32" s="63">
        <f t="shared" si="253"/>
        <v>0</v>
      </c>
      <c r="AFI32" s="63">
        <f t="shared" si="253"/>
        <v>0</v>
      </c>
      <c r="AFJ32" s="63">
        <f t="shared" si="253"/>
        <v>0</v>
      </c>
      <c r="AFK32" s="63">
        <f t="shared" si="253"/>
        <v>0</v>
      </c>
      <c r="AFL32" s="63">
        <f t="shared" si="253"/>
        <v>0</v>
      </c>
      <c r="AFM32" s="63">
        <f t="shared" si="253"/>
        <v>0</v>
      </c>
      <c r="AFN32" s="63">
        <f t="shared" si="253"/>
        <v>0</v>
      </c>
      <c r="AFO32" s="63">
        <f t="shared" si="253"/>
        <v>0</v>
      </c>
      <c r="AFP32" s="63">
        <f t="shared" si="253"/>
        <v>0</v>
      </c>
      <c r="AFQ32" s="63">
        <f t="shared" si="253"/>
        <v>0</v>
      </c>
      <c r="AFR32" s="63">
        <f t="shared" si="253"/>
        <v>0</v>
      </c>
      <c r="AFS32" s="63">
        <f t="shared" si="253"/>
        <v>0</v>
      </c>
      <c r="AFT32" s="63">
        <f t="shared" si="253"/>
        <v>0</v>
      </c>
      <c r="AFU32" s="63">
        <f t="shared" si="253"/>
        <v>0</v>
      </c>
      <c r="AFV32" s="63">
        <f t="shared" si="253"/>
        <v>0</v>
      </c>
      <c r="AFW32" s="63">
        <f t="shared" si="253"/>
        <v>0</v>
      </c>
      <c r="AFX32" s="63">
        <f t="shared" si="253"/>
        <v>0</v>
      </c>
      <c r="AFY32" s="63">
        <f t="shared" si="253"/>
        <v>0</v>
      </c>
      <c r="AFZ32" s="63">
        <f t="shared" si="253"/>
        <v>0</v>
      </c>
      <c r="AGA32" s="63">
        <f t="shared" si="253"/>
        <v>0</v>
      </c>
      <c r="AGB32" s="63">
        <f t="shared" si="253"/>
        <v>0</v>
      </c>
      <c r="AGC32" s="63">
        <f t="shared" si="253"/>
        <v>0</v>
      </c>
      <c r="AGD32" s="63">
        <f t="shared" si="253"/>
        <v>0</v>
      </c>
      <c r="AGE32" s="63">
        <f t="shared" si="253"/>
        <v>0</v>
      </c>
      <c r="AGF32" s="63">
        <f t="shared" si="253"/>
        <v>0</v>
      </c>
      <c r="AGG32" s="63">
        <f t="shared" si="253"/>
        <v>0</v>
      </c>
      <c r="AGH32" s="63">
        <f t="shared" si="253"/>
        <v>0</v>
      </c>
      <c r="AGI32" s="63">
        <f t="shared" si="253"/>
        <v>0</v>
      </c>
      <c r="AGJ32" s="63">
        <f t="shared" si="253"/>
        <v>0</v>
      </c>
      <c r="AGK32" s="63">
        <f t="shared" si="253"/>
        <v>0</v>
      </c>
      <c r="AGL32" s="63">
        <f t="shared" si="253"/>
        <v>0</v>
      </c>
      <c r="AGM32" s="63">
        <f t="shared" si="253"/>
        <v>0</v>
      </c>
      <c r="AGN32" s="63">
        <f t="shared" si="253"/>
        <v>0</v>
      </c>
      <c r="AGO32" s="63">
        <f t="shared" si="253"/>
        <v>0</v>
      </c>
      <c r="AGP32" s="63">
        <f t="shared" si="253"/>
        <v>0</v>
      </c>
      <c r="AGQ32" s="63">
        <f t="shared" si="253"/>
        <v>0</v>
      </c>
      <c r="AGR32" s="63">
        <f t="shared" si="253"/>
        <v>0</v>
      </c>
      <c r="AGS32" s="63">
        <f t="shared" si="253"/>
        <v>0</v>
      </c>
      <c r="AGT32" s="63">
        <f t="shared" si="253"/>
        <v>0</v>
      </c>
      <c r="AGU32" s="63">
        <f t="shared" si="253"/>
        <v>0</v>
      </c>
      <c r="AGV32" s="63">
        <f t="shared" si="253"/>
        <v>0</v>
      </c>
      <c r="AGW32" s="63">
        <f t="shared" si="253"/>
        <v>0</v>
      </c>
      <c r="AGX32" s="63">
        <f t="shared" si="253"/>
        <v>0</v>
      </c>
      <c r="AGY32" s="63">
        <f t="shared" si="253"/>
        <v>0</v>
      </c>
      <c r="AGZ32" s="63">
        <f t="shared" si="253"/>
        <v>0</v>
      </c>
      <c r="AHA32" s="63">
        <f t="shared" si="253"/>
        <v>0</v>
      </c>
      <c r="AHB32" s="63">
        <f t="shared" si="253"/>
        <v>0</v>
      </c>
      <c r="AHC32" s="63">
        <f t="shared" si="253"/>
        <v>0</v>
      </c>
      <c r="AHD32" s="63">
        <f t="shared" si="253"/>
        <v>0</v>
      </c>
      <c r="AHE32" s="63">
        <f t="shared" si="253"/>
        <v>0</v>
      </c>
      <c r="AHF32" s="63">
        <f t="shared" si="253"/>
        <v>0</v>
      </c>
      <c r="AHG32" s="63">
        <f t="shared" si="253"/>
        <v>0</v>
      </c>
      <c r="AHH32" s="63">
        <f t="shared" si="253"/>
        <v>0</v>
      </c>
      <c r="AHI32" s="63">
        <f t="shared" si="253"/>
        <v>0</v>
      </c>
      <c r="AHJ32" s="63">
        <f t="shared" si="253"/>
        <v>0</v>
      </c>
      <c r="AHK32" s="63">
        <f t="shared" si="253"/>
        <v>0</v>
      </c>
      <c r="AHL32" s="63">
        <f t="shared" si="253"/>
        <v>0</v>
      </c>
      <c r="AHM32" s="63">
        <f t="shared" si="253"/>
        <v>0</v>
      </c>
      <c r="AHN32" s="63">
        <f t="shared" si="253"/>
        <v>0</v>
      </c>
      <c r="AHO32" s="63">
        <f t="shared" si="253"/>
        <v>0</v>
      </c>
      <c r="AHP32" s="63">
        <f t="shared" ref="AHP32:AKA32" si="254">IFERROR(MATCH(AHP$26,$D8:$ALO8,0),0)</f>
        <v>0</v>
      </c>
      <c r="AHQ32" s="63">
        <f t="shared" si="254"/>
        <v>0</v>
      </c>
      <c r="AHR32" s="63">
        <f t="shared" si="254"/>
        <v>0</v>
      </c>
      <c r="AHS32" s="63">
        <f t="shared" si="254"/>
        <v>0</v>
      </c>
      <c r="AHT32" s="63">
        <f t="shared" si="254"/>
        <v>0</v>
      </c>
      <c r="AHU32" s="63">
        <f t="shared" si="254"/>
        <v>0</v>
      </c>
      <c r="AHV32" s="63">
        <f t="shared" si="254"/>
        <v>0</v>
      </c>
      <c r="AHW32" s="63">
        <f t="shared" si="254"/>
        <v>0</v>
      </c>
      <c r="AHX32" s="63">
        <f t="shared" si="254"/>
        <v>0</v>
      </c>
      <c r="AHY32" s="63">
        <f t="shared" si="254"/>
        <v>0</v>
      </c>
      <c r="AHZ32" s="63">
        <f t="shared" si="254"/>
        <v>0</v>
      </c>
      <c r="AIA32" s="63">
        <f t="shared" si="254"/>
        <v>0</v>
      </c>
      <c r="AIB32" s="63">
        <f t="shared" si="254"/>
        <v>0</v>
      </c>
      <c r="AIC32" s="63">
        <f t="shared" si="254"/>
        <v>0</v>
      </c>
      <c r="AID32" s="63">
        <f t="shared" si="254"/>
        <v>0</v>
      </c>
      <c r="AIE32" s="63">
        <f t="shared" si="254"/>
        <v>0</v>
      </c>
      <c r="AIF32" s="63">
        <f t="shared" si="254"/>
        <v>0</v>
      </c>
      <c r="AIG32" s="63">
        <f t="shared" si="254"/>
        <v>0</v>
      </c>
      <c r="AIH32" s="63">
        <f t="shared" si="254"/>
        <v>0</v>
      </c>
      <c r="AII32" s="63">
        <f t="shared" si="254"/>
        <v>0</v>
      </c>
      <c r="AIJ32" s="63">
        <f t="shared" si="254"/>
        <v>0</v>
      </c>
      <c r="AIK32" s="63">
        <f t="shared" si="254"/>
        <v>0</v>
      </c>
      <c r="AIL32" s="63">
        <f t="shared" si="254"/>
        <v>0</v>
      </c>
      <c r="AIM32" s="63">
        <f t="shared" si="254"/>
        <v>0</v>
      </c>
      <c r="AIN32" s="63">
        <f t="shared" si="254"/>
        <v>0</v>
      </c>
      <c r="AIO32" s="63">
        <f t="shared" si="254"/>
        <v>0</v>
      </c>
      <c r="AIP32" s="63">
        <f t="shared" si="254"/>
        <v>0</v>
      </c>
      <c r="AIQ32" s="63">
        <f t="shared" si="254"/>
        <v>0</v>
      </c>
      <c r="AIR32" s="63">
        <f t="shared" si="254"/>
        <v>0</v>
      </c>
      <c r="AIS32" s="63">
        <f t="shared" si="254"/>
        <v>0</v>
      </c>
      <c r="AIT32" s="63">
        <f t="shared" si="254"/>
        <v>0</v>
      </c>
      <c r="AIU32" s="63">
        <f t="shared" si="254"/>
        <v>0</v>
      </c>
      <c r="AIV32" s="63">
        <f t="shared" si="254"/>
        <v>0</v>
      </c>
      <c r="AIW32" s="63">
        <f t="shared" si="254"/>
        <v>0</v>
      </c>
      <c r="AIX32" s="63">
        <f t="shared" si="254"/>
        <v>0</v>
      </c>
      <c r="AIY32" s="63">
        <f t="shared" si="254"/>
        <v>0</v>
      </c>
      <c r="AIZ32" s="63">
        <f t="shared" si="254"/>
        <v>0</v>
      </c>
      <c r="AJA32" s="63">
        <f t="shared" si="254"/>
        <v>0</v>
      </c>
      <c r="AJB32" s="63">
        <f t="shared" si="254"/>
        <v>0</v>
      </c>
      <c r="AJC32" s="63">
        <f t="shared" si="254"/>
        <v>0</v>
      </c>
      <c r="AJD32" s="63">
        <f t="shared" si="254"/>
        <v>0</v>
      </c>
      <c r="AJE32" s="63">
        <f t="shared" si="254"/>
        <v>0</v>
      </c>
      <c r="AJF32" s="63">
        <f t="shared" si="254"/>
        <v>0</v>
      </c>
      <c r="AJG32" s="63">
        <f t="shared" si="254"/>
        <v>0</v>
      </c>
      <c r="AJH32" s="63">
        <f t="shared" si="254"/>
        <v>0</v>
      </c>
      <c r="AJI32" s="63">
        <f t="shared" si="254"/>
        <v>0</v>
      </c>
      <c r="AJJ32" s="63">
        <f t="shared" si="254"/>
        <v>0</v>
      </c>
      <c r="AJK32" s="63">
        <f t="shared" si="254"/>
        <v>0</v>
      </c>
      <c r="AJL32" s="63">
        <f t="shared" si="254"/>
        <v>0</v>
      </c>
      <c r="AJM32" s="63">
        <f t="shared" si="254"/>
        <v>0</v>
      </c>
      <c r="AJN32" s="63">
        <f t="shared" si="254"/>
        <v>0</v>
      </c>
      <c r="AJO32" s="63">
        <f t="shared" si="254"/>
        <v>0</v>
      </c>
      <c r="AJP32" s="63">
        <f t="shared" si="254"/>
        <v>0</v>
      </c>
      <c r="AJQ32" s="63">
        <f t="shared" si="254"/>
        <v>0</v>
      </c>
      <c r="AJR32" s="63">
        <f t="shared" si="254"/>
        <v>0</v>
      </c>
      <c r="AJS32" s="63">
        <f t="shared" si="254"/>
        <v>0</v>
      </c>
      <c r="AJT32" s="63">
        <f t="shared" si="254"/>
        <v>0</v>
      </c>
      <c r="AJU32" s="63">
        <f t="shared" si="254"/>
        <v>0</v>
      </c>
      <c r="AJV32" s="63">
        <f t="shared" si="254"/>
        <v>0</v>
      </c>
      <c r="AJW32" s="63">
        <f t="shared" si="254"/>
        <v>0</v>
      </c>
      <c r="AJX32" s="63">
        <f t="shared" si="254"/>
        <v>0</v>
      </c>
      <c r="AJY32" s="63">
        <f t="shared" si="254"/>
        <v>0</v>
      </c>
      <c r="AJZ32" s="63">
        <f t="shared" si="254"/>
        <v>0</v>
      </c>
      <c r="AKA32" s="63">
        <f t="shared" si="254"/>
        <v>0</v>
      </c>
      <c r="AKB32" s="63">
        <f t="shared" ref="AKB32:ALO32" si="255">IFERROR(MATCH(AKB$26,$D8:$ALO8,0),0)</f>
        <v>0</v>
      </c>
      <c r="AKC32" s="63">
        <f t="shared" si="255"/>
        <v>0</v>
      </c>
      <c r="AKD32" s="63">
        <f t="shared" si="255"/>
        <v>0</v>
      </c>
      <c r="AKE32" s="63">
        <f t="shared" si="255"/>
        <v>0</v>
      </c>
      <c r="AKF32" s="63">
        <f t="shared" si="255"/>
        <v>0</v>
      </c>
      <c r="AKG32" s="63">
        <f t="shared" si="255"/>
        <v>0</v>
      </c>
      <c r="AKH32" s="63">
        <f t="shared" si="255"/>
        <v>0</v>
      </c>
      <c r="AKI32" s="63">
        <f t="shared" si="255"/>
        <v>0</v>
      </c>
      <c r="AKJ32" s="63">
        <f t="shared" si="255"/>
        <v>0</v>
      </c>
      <c r="AKK32" s="63">
        <f t="shared" si="255"/>
        <v>0</v>
      </c>
      <c r="AKL32" s="63">
        <f t="shared" si="255"/>
        <v>0</v>
      </c>
      <c r="AKM32" s="63">
        <f t="shared" si="255"/>
        <v>0</v>
      </c>
      <c r="AKN32" s="63">
        <f t="shared" si="255"/>
        <v>0</v>
      </c>
      <c r="AKO32" s="63">
        <f t="shared" si="255"/>
        <v>0</v>
      </c>
      <c r="AKP32" s="63">
        <f t="shared" si="255"/>
        <v>0</v>
      </c>
      <c r="AKQ32" s="63">
        <f t="shared" si="255"/>
        <v>0</v>
      </c>
      <c r="AKR32" s="63">
        <f t="shared" si="255"/>
        <v>0</v>
      </c>
      <c r="AKS32" s="63">
        <f t="shared" si="255"/>
        <v>0</v>
      </c>
      <c r="AKT32" s="63">
        <f t="shared" si="255"/>
        <v>0</v>
      </c>
      <c r="AKU32" s="63">
        <f t="shared" si="255"/>
        <v>0</v>
      </c>
      <c r="AKV32" s="63">
        <f t="shared" si="255"/>
        <v>0</v>
      </c>
      <c r="AKW32" s="63">
        <f t="shared" si="255"/>
        <v>0</v>
      </c>
      <c r="AKX32" s="63">
        <f t="shared" si="255"/>
        <v>0</v>
      </c>
      <c r="AKY32" s="63">
        <f t="shared" si="255"/>
        <v>0</v>
      </c>
      <c r="AKZ32" s="63">
        <f t="shared" si="255"/>
        <v>0</v>
      </c>
      <c r="ALA32" s="63">
        <f t="shared" si="255"/>
        <v>0</v>
      </c>
      <c r="ALB32" s="63">
        <f t="shared" si="255"/>
        <v>0</v>
      </c>
      <c r="ALC32" s="63">
        <f t="shared" si="255"/>
        <v>0</v>
      </c>
      <c r="ALD32" s="63">
        <f t="shared" si="255"/>
        <v>0</v>
      </c>
      <c r="ALE32" s="63">
        <f t="shared" si="255"/>
        <v>0</v>
      </c>
      <c r="ALF32" s="63">
        <f t="shared" si="255"/>
        <v>0</v>
      </c>
      <c r="ALG32" s="63">
        <f t="shared" si="255"/>
        <v>0</v>
      </c>
      <c r="ALH32" s="63">
        <f t="shared" si="255"/>
        <v>0</v>
      </c>
      <c r="ALI32" s="63">
        <f t="shared" si="255"/>
        <v>0</v>
      </c>
      <c r="ALJ32" s="63">
        <f t="shared" si="255"/>
        <v>0</v>
      </c>
      <c r="ALK32" s="63">
        <f t="shared" si="255"/>
        <v>0</v>
      </c>
      <c r="ALL32" s="63">
        <f t="shared" si="255"/>
        <v>0</v>
      </c>
      <c r="ALM32" s="63">
        <f t="shared" si="255"/>
        <v>0</v>
      </c>
      <c r="ALN32" s="63">
        <f t="shared" si="255"/>
        <v>0</v>
      </c>
      <c r="ALO32" s="63">
        <f t="shared" si="255"/>
        <v>0</v>
      </c>
    </row>
    <row r="33" spans="1:1003" x14ac:dyDescent="0.3">
      <c r="A33" s="84" t="s">
        <v>7</v>
      </c>
      <c r="D33" s="63">
        <f t="shared" ref="D33:BO33" si="256">IFERROR(MATCH(D$26,$D9:$ALO9,0),0)</f>
        <v>0</v>
      </c>
      <c r="E33" s="63">
        <f t="shared" si="256"/>
        <v>0</v>
      </c>
      <c r="F33" s="63">
        <f t="shared" si="256"/>
        <v>0</v>
      </c>
      <c r="G33" s="63">
        <f t="shared" si="256"/>
        <v>0</v>
      </c>
      <c r="H33" s="63">
        <f t="shared" si="256"/>
        <v>0</v>
      </c>
      <c r="I33" s="63">
        <f t="shared" si="256"/>
        <v>0</v>
      </c>
      <c r="J33" s="63">
        <f t="shared" si="256"/>
        <v>0</v>
      </c>
      <c r="K33" s="63">
        <f t="shared" si="256"/>
        <v>0</v>
      </c>
      <c r="L33" s="63">
        <f t="shared" si="256"/>
        <v>0</v>
      </c>
      <c r="M33" s="63">
        <f t="shared" si="256"/>
        <v>0</v>
      </c>
      <c r="N33" s="63">
        <f t="shared" si="256"/>
        <v>0</v>
      </c>
      <c r="O33" s="63">
        <f t="shared" si="256"/>
        <v>0</v>
      </c>
      <c r="P33" s="63">
        <f t="shared" si="256"/>
        <v>0</v>
      </c>
      <c r="Q33" s="63">
        <f t="shared" si="256"/>
        <v>0</v>
      </c>
      <c r="R33" s="63">
        <f t="shared" si="256"/>
        <v>0</v>
      </c>
      <c r="S33" s="63">
        <f t="shared" si="256"/>
        <v>0</v>
      </c>
      <c r="T33" s="63">
        <f t="shared" si="256"/>
        <v>0</v>
      </c>
      <c r="U33" s="63">
        <f t="shared" si="256"/>
        <v>0</v>
      </c>
      <c r="V33" s="63">
        <f t="shared" si="256"/>
        <v>0</v>
      </c>
      <c r="W33" s="63">
        <f t="shared" si="256"/>
        <v>0</v>
      </c>
      <c r="X33" s="63">
        <f t="shared" si="256"/>
        <v>0</v>
      </c>
      <c r="Y33" s="63">
        <f t="shared" si="256"/>
        <v>0</v>
      </c>
      <c r="Z33" s="63">
        <f t="shared" si="256"/>
        <v>0</v>
      </c>
      <c r="AA33" s="63">
        <f t="shared" si="256"/>
        <v>0</v>
      </c>
      <c r="AB33" s="63">
        <f t="shared" si="256"/>
        <v>0</v>
      </c>
      <c r="AC33" s="63">
        <f t="shared" si="256"/>
        <v>0</v>
      </c>
      <c r="AD33" s="63">
        <f t="shared" si="256"/>
        <v>0</v>
      </c>
      <c r="AE33" s="63">
        <f t="shared" si="256"/>
        <v>0</v>
      </c>
      <c r="AF33" s="63">
        <f t="shared" si="256"/>
        <v>0</v>
      </c>
      <c r="AG33" s="63">
        <f t="shared" si="256"/>
        <v>0</v>
      </c>
      <c r="AH33" s="63">
        <f t="shared" si="256"/>
        <v>0</v>
      </c>
      <c r="AI33" s="63">
        <f t="shared" si="256"/>
        <v>0</v>
      </c>
      <c r="AJ33" s="63">
        <f t="shared" si="256"/>
        <v>0</v>
      </c>
      <c r="AK33" s="63">
        <f t="shared" si="256"/>
        <v>0</v>
      </c>
      <c r="AL33" s="63">
        <f t="shared" si="256"/>
        <v>0</v>
      </c>
      <c r="AM33" s="63">
        <f t="shared" si="256"/>
        <v>0</v>
      </c>
      <c r="AN33" s="63">
        <f t="shared" si="256"/>
        <v>0</v>
      </c>
      <c r="AO33" s="63">
        <f t="shared" si="256"/>
        <v>0</v>
      </c>
      <c r="AP33" s="63">
        <f t="shared" si="256"/>
        <v>0</v>
      </c>
      <c r="AQ33" s="63">
        <f t="shared" si="256"/>
        <v>0</v>
      </c>
      <c r="AR33" s="63">
        <f t="shared" si="256"/>
        <v>0</v>
      </c>
      <c r="AS33" s="63">
        <f t="shared" si="256"/>
        <v>0</v>
      </c>
      <c r="AT33" s="63">
        <f t="shared" si="256"/>
        <v>0</v>
      </c>
      <c r="AU33" s="63">
        <f t="shared" si="256"/>
        <v>0</v>
      </c>
      <c r="AV33" s="63">
        <f t="shared" si="256"/>
        <v>0</v>
      </c>
      <c r="AW33" s="63">
        <f t="shared" si="256"/>
        <v>0</v>
      </c>
      <c r="AX33" s="63">
        <f t="shared" si="256"/>
        <v>0</v>
      </c>
      <c r="AY33" s="63">
        <f t="shared" si="256"/>
        <v>0</v>
      </c>
      <c r="AZ33" s="63">
        <f t="shared" si="256"/>
        <v>0</v>
      </c>
      <c r="BA33" s="63">
        <f t="shared" si="256"/>
        <v>0</v>
      </c>
      <c r="BB33" s="63">
        <f t="shared" si="256"/>
        <v>0</v>
      </c>
      <c r="BC33" s="63">
        <f t="shared" si="256"/>
        <v>0</v>
      </c>
      <c r="BD33" s="63">
        <f t="shared" si="256"/>
        <v>0</v>
      </c>
      <c r="BE33" s="63">
        <f t="shared" si="256"/>
        <v>0</v>
      </c>
      <c r="BF33" s="63">
        <f t="shared" si="256"/>
        <v>0</v>
      </c>
      <c r="BG33" s="63">
        <f t="shared" si="256"/>
        <v>0</v>
      </c>
      <c r="BH33" s="63">
        <f t="shared" si="256"/>
        <v>0</v>
      </c>
      <c r="BI33" s="63">
        <f t="shared" si="256"/>
        <v>0</v>
      </c>
      <c r="BJ33" s="63">
        <f t="shared" si="256"/>
        <v>0</v>
      </c>
      <c r="BK33" s="63">
        <f t="shared" si="256"/>
        <v>0</v>
      </c>
      <c r="BL33" s="63">
        <f t="shared" si="256"/>
        <v>0</v>
      </c>
      <c r="BM33" s="63">
        <f t="shared" si="256"/>
        <v>0</v>
      </c>
      <c r="BN33" s="63">
        <f t="shared" si="256"/>
        <v>0</v>
      </c>
      <c r="BO33" s="63">
        <f t="shared" si="256"/>
        <v>0</v>
      </c>
      <c r="BP33" s="63">
        <f t="shared" ref="BP33:EA33" si="257">IFERROR(MATCH(BP$26,$D9:$ALO9,0),0)</f>
        <v>0</v>
      </c>
      <c r="BQ33" s="63">
        <f t="shared" si="257"/>
        <v>0</v>
      </c>
      <c r="BR33" s="63">
        <f t="shared" si="257"/>
        <v>0</v>
      </c>
      <c r="BS33" s="63">
        <f t="shared" si="257"/>
        <v>0</v>
      </c>
      <c r="BT33" s="63">
        <f t="shared" si="257"/>
        <v>0</v>
      </c>
      <c r="BU33" s="63">
        <f t="shared" si="257"/>
        <v>0</v>
      </c>
      <c r="BV33" s="63">
        <f t="shared" si="257"/>
        <v>0</v>
      </c>
      <c r="BW33" s="63">
        <f t="shared" si="257"/>
        <v>0</v>
      </c>
      <c r="BX33" s="63">
        <f t="shared" si="257"/>
        <v>0</v>
      </c>
      <c r="BY33" s="63">
        <f t="shared" si="257"/>
        <v>0</v>
      </c>
      <c r="BZ33" s="63">
        <f t="shared" si="257"/>
        <v>0</v>
      </c>
      <c r="CA33" s="63">
        <f t="shared" si="257"/>
        <v>0</v>
      </c>
      <c r="CB33" s="63">
        <f t="shared" si="257"/>
        <v>0</v>
      </c>
      <c r="CC33" s="63">
        <f t="shared" si="257"/>
        <v>0</v>
      </c>
      <c r="CD33" s="63">
        <f t="shared" si="257"/>
        <v>0</v>
      </c>
      <c r="CE33" s="63">
        <f t="shared" si="257"/>
        <v>0</v>
      </c>
      <c r="CF33" s="63">
        <f t="shared" si="257"/>
        <v>0</v>
      </c>
      <c r="CG33" s="63">
        <f t="shared" si="257"/>
        <v>0</v>
      </c>
      <c r="CH33" s="63">
        <f t="shared" si="257"/>
        <v>0</v>
      </c>
      <c r="CI33" s="63">
        <f t="shared" si="257"/>
        <v>0</v>
      </c>
      <c r="CJ33" s="63">
        <f t="shared" si="257"/>
        <v>0</v>
      </c>
      <c r="CK33" s="63">
        <f t="shared" si="257"/>
        <v>0</v>
      </c>
      <c r="CL33" s="63">
        <f t="shared" si="257"/>
        <v>0</v>
      </c>
      <c r="CM33" s="63">
        <f t="shared" si="257"/>
        <v>0</v>
      </c>
      <c r="CN33" s="63">
        <f t="shared" si="257"/>
        <v>0</v>
      </c>
      <c r="CO33" s="63">
        <f t="shared" si="257"/>
        <v>0</v>
      </c>
      <c r="CP33" s="63">
        <f t="shared" si="257"/>
        <v>0</v>
      </c>
      <c r="CQ33" s="63">
        <f t="shared" si="257"/>
        <v>0</v>
      </c>
      <c r="CR33" s="63">
        <f t="shared" si="257"/>
        <v>0</v>
      </c>
      <c r="CS33" s="63">
        <f t="shared" si="257"/>
        <v>0</v>
      </c>
      <c r="CT33" s="63">
        <f t="shared" si="257"/>
        <v>0</v>
      </c>
      <c r="CU33" s="63">
        <f t="shared" si="257"/>
        <v>0</v>
      </c>
      <c r="CV33" s="63">
        <f t="shared" si="257"/>
        <v>0</v>
      </c>
      <c r="CW33" s="63">
        <f t="shared" si="257"/>
        <v>0</v>
      </c>
      <c r="CX33" s="63">
        <f t="shared" si="257"/>
        <v>0</v>
      </c>
      <c r="CY33" s="63">
        <f t="shared" si="257"/>
        <v>0</v>
      </c>
      <c r="CZ33" s="63">
        <f t="shared" si="257"/>
        <v>0</v>
      </c>
      <c r="DA33" s="63">
        <f t="shared" si="257"/>
        <v>0</v>
      </c>
      <c r="DB33" s="63">
        <f t="shared" si="257"/>
        <v>0</v>
      </c>
      <c r="DC33" s="63">
        <f t="shared" si="257"/>
        <v>0</v>
      </c>
      <c r="DD33" s="63">
        <f t="shared" si="257"/>
        <v>0</v>
      </c>
      <c r="DE33" s="63">
        <f t="shared" si="257"/>
        <v>0</v>
      </c>
      <c r="DF33" s="63">
        <f t="shared" si="257"/>
        <v>0</v>
      </c>
      <c r="DG33" s="63">
        <f t="shared" si="257"/>
        <v>0</v>
      </c>
      <c r="DH33" s="63">
        <f t="shared" si="257"/>
        <v>0</v>
      </c>
      <c r="DI33" s="63">
        <f t="shared" si="257"/>
        <v>0</v>
      </c>
      <c r="DJ33" s="63">
        <f t="shared" si="257"/>
        <v>0</v>
      </c>
      <c r="DK33" s="63">
        <f t="shared" si="257"/>
        <v>0</v>
      </c>
      <c r="DL33" s="63">
        <f t="shared" si="257"/>
        <v>0</v>
      </c>
      <c r="DM33" s="63">
        <f t="shared" si="257"/>
        <v>0</v>
      </c>
      <c r="DN33" s="63">
        <f t="shared" si="257"/>
        <v>0</v>
      </c>
      <c r="DO33" s="63">
        <f t="shared" si="257"/>
        <v>0</v>
      </c>
      <c r="DP33" s="63">
        <f t="shared" si="257"/>
        <v>0</v>
      </c>
      <c r="DQ33" s="63">
        <f t="shared" si="257"/>
        <v>0</v>
      </c>
      <c r="DR33" s="63">
        <f t="shared" si="257"/>
        <v>0</v>
      </c>
      <c r="DS33" s="63">
        <f t="shared" si="257"/>
        <v>0</v>
      </c>
      <c r="DT33" s="63">
        <f t="shared" si="257"/>
        <v>0</v>
      </c>
      <c r="DU33" s="63">
        <f t="shared" si="257"/>
        <v>0</v>
      </c>
      <c r="DV33" s="63">
        <f t="shared" si="257"/>
        <v>0</v>
      </c>
      <c r="DW33" s="63">
        <f t="shared" si="257"/>
        <v>0</v>
      </c>
      <c r="DX33" s="63">
        <f t="shared" si="257"/>
        <v>0</v>
      </c>
      <c r="DY33" s="63">
        <f t="shared" si="257"/>
        <v>0</v>
      </c>
      <c r="DZ33" s="63">
        <f t="shared" si="257"/>
        <v>0</v>
      </c>
      <c r="EA33" s="63">
        <f t="shared" si="257"/>
        <v>0</v>
      </c>
      <c r="EB33" s="63">
        <f t="shared" ref="EB33:GM33" si="258">IFERROR(MATCH(EB$26,$D9:$ALO9,0),0)</f>
        <v>0</v>
      </c>
      <c r="EC33" s="63">
        <f t="shared" si="258"/>
        <v>0</v>
      </c>
      <c r="ED33" s="63">
        <f t="shared" si="258"/>
        <v>0</v>
      </c>
      <c r="EE33" s="63">
        <f t="shared" si="258"/>
        <v>0</v>
      </c>
      <c r="EF33" s="63">
        <f t="shared" si="258"/>
        <v>0</v>
      </c>
      <c r="EG33" s="63">
        <f t="shared" si="258"/>
        <v>0</v>
      </c>
      <c r="EH33" s="63">
        <f t="shared" si="258"/>
        <v>0</v>
      </c>
      <c r="EI33" s="63">
        <f t="shared" si="258"/>
        <v>0</v>
      </c>
      <c r="EJ33" s="63">
        <f t="shared" si="258"/>
        <v>0</v>
      </c>
      <c r="EK33" s="63">
        <f t="shared" si="258"/>
        <v>0</v>
      </c>
      <c r="EL33" s="63">
        <f t="shared" si="258"/>
        <v>0</v>
      </c>
      <c r="EM33" s="63">
        <f t="shared" si="258"/>
        <v>0</v>
      </c>
      <c r="EN33" s="63">
        <f t="shared" si="258"/>
        <v>0</v>
      </c>
      <c r="EO33" s="63">
        <f t="shared" si="258"/>
        <v>0</v>
      </c>
      <c r="EP33" s="63">
        <f t="shared" si="258"/>
        <v>0</v>
      </c>
      <c r="EQ33" s="63">
        <f t="shared" si="258"/>
        <v>0</v>
      </c>
      <c r="ER33" s="63">
        <f t="shared" si="258"/>
        <v>0</v>
      </c>
      <c r="ES33" s="63">
        <f t="shared" si="258"/>
        <v>0</v>
      </c>
      <c r="ET33" s="63">
        <f t="shared" si="258"/>
        <v>0</v>
      </c>
      <c r="EU33" s="63">
        <f t="shared" si="258"/>
        <v>0</v>
      </c>
      <c r="EV33" s="63">
        <f t="shared" si="258"/>
        <v>0</v>
      </c>
      <c r="EW33" s="63">
        <f t="shared" si="258"/>
        <v>0</v>
      </c>
      <c r="EX33" s="63">
        <f t="shared" si="258"/>
        <v>0</v>
      </c>
      <c r="EY33" s="63">
        <f t="shared" si="258"/>
        <v>0</v>
      </c>
      <c r="EZ33" s="63">
        <f t="shared" si="258"/>
        <v>0</v>
      </c>
      <c r="FA33" s="63">
        <f t="shared" si="258"/>
        <v>0</v>
      </c>
      <c r="FB33" s="63">
        <f t="shared" si="258"/>
        <v>0</v>
      </c>
      <c r="FC33" s="63">
        <f t="shared" si="258"/>
        <v>0</v>
      </c>
      <c r="FD33" s="63">
        <f t="shared" si="258"/>
        <v>0</v>
      </c>
      <c r="FE33" s="63">
        <f t="shared" si="258"/>
        <v>0</v>
      </c>
      <c r="FF33" s="63">
        <f t="shared" si="258"/>
        <v>0</v>
      </c>
      <c r="FG33" s="63">
        <f t="shared" si="258"/>
        <v>0</v>
      </c>
      <c r="FH33" s="63">
        <f t="shared" si="258"/>
        <v>0</v>
      </c>
      <c r="FI33" s="63">
        <f t="shared" si="258"/>
        <v>0</v>
      </c>
      <c r="FJ33" s="63">
        <f t="shared" si="258"/>
        <v>0</v>
      </c>
      <c r="FK33" s="63">
        <f t="shared" si="258"/>
        <v>0</v>
      </c>
      <c r="FL33" s="63">
        <f t="shared" si="258"/>
        <v>0</v>
      </c>
      <c r="FM33" s="63">
        <f t="shared" si="258"/>
        <v>0</v>
      </c>
      <c r="FN33" s="63">
        <f t="shared" si="258"/>
        <v>0</v>
      </c>
      <c r="FO33" s="63">
        <f t="shared" si="258"/>
        <v>0</v>
      </c>
      <c r="FP33" s="63">
        <f t="shared" si="258"/>
        <v>0</v>
      </c>
      <c r="FQ33" s="63">
        <f t="shared" si="258"/>
        <v>0</v>
      </c>
      <c r="FR33" s="63">
        <f t="shared" si="258"/>
        <v>0</v>
      </c>
      <c r="FS33" s="63">
        <f t="shared" si="258"/>
        <v>0</v>
      </c>
      <c r="FT33" s="63">
        <f t="shared" si="258"/>
        <v>0</v>
      </c>
      <c r="FU33" s="63">
        <f t="shared" si="258"/>
        <v>0</v>
      </c>
      <c r="FV33" s="63">
        <f t="shared" si="258"/>
        <v>0</v>
      </c>
      <c r="FW33" s="63">
        <f t="shared" si="258"/>
        <v>0</v>
      </c>
      <c r="FX33" s="63">
        <f t="shared" si="258"/>
        <v>0</v>
      </c>
      <c r="FY33" s="63">
        <f t="shared" si="258"/>
        <v>0</v>
      </c>
      <c r="FZ33" s="63">
        <f t="shared" si="258"/>
        <v>0</v>
      </c>
      <c r="GA33" s="63">
        <f t="shared" si="258"/>
        <v>0</v>
      </c>
      <c r="GB33" s="63">
        <f t="shared" si="258"/>
        <v>0</v>
      </c>
      <c r="GC33" s="63">
        <f t="shared" si="258"/>
        <v>0</v>
      </c>
      <c r="GD33" s="63">
        <f t="shared" si="258"/>
        <v>0</v>
      </c>
      <c r="GE33" s="63">
        <f t="shared" si="258"/>
        <v>0</v>
      </c>
      <c r="GF33" s="63">
        <f t="shared" si="258"/>
        <v>0</v>
      </c>
      <c r="GG33" s="63">
        <f t="shared" si="258"/>
        <v>0</v>
      </c>
      <c r="GH33" s="63">
        <f t="shared" si="258"/>
        <v>0</v>
      </c>
      <c r="GI33" s="63">
        <f t="shared" si="258"/>
        <v>0</v>
      </c>
      <c r="GJ33" s="63">
        <f t="shared" si="258"/>
        <v>0</v>
      </c>
      <c r="GK33" s="63">
        <f t="shared" si="258"/>
        <v>0</v>
      </c>
      <c r="GL33" s="63">
        <f t="shared" si="258"/>
        <v>0</v>
      </c>
      <c r="GM33" s="63">
        <f t="shared" si="258"/>
        <v>0</v>
      </c>
      <c r="GN33" s="63">
        <f t="shared" ref="GN33:IY33" si="259">IFERROR(MATCH(GN$26,$D9:$ALO9,0),0)</f>
        <v>0</v>
      </c>
      <c r="GO33" s="63">
        <f t="shared" si="259"/>
        <v>0</v>
      </c>
      <c r="GP33" s="63">
        <f t="shared" si="259"/>
        <v>0</v>
      </c>
      <c r="GQ33" s="63">
        <f t="shared" si="259"/>
        <v>0</v>
      </c>
      <c r="GR33" s="63">
        <f t="shared" si="259"/>
        <v>0</v>
      </c>
      <c r="GS33" s="63">
        <f t="shared" si="259"/>
        <v>0</v>
      </c>
      <c r="GT33" s="63">
        <f t="shared" si="259"/>
        <v>0</v>
      </c>
      <c r="GU33" s="63">
        <f t="shared" si="259"/>
        <v>0</v>
      </c>
      <c r="GV33" s="63">
        <f t="shared" si="259"/>
        <v>0</v>
      </c>
      <c r="GW33" s="63">
        <f t="shared" si="259"/>
        <v>0</v>
      </c>
      <c r="GX33" s="63">
        <f t="shared" si="259"/>
        <v>0</v>
      </c>
      <c r="GY33" s="63">
        <f t="shared" si="259"/>
        <v>0</v>
      </c>
      <c r="GZ33" s="63">
        <f t="shared" si="259"/>
        <v>0</v>
      </c>
      <c r="HA33" s="63">
        <f t="shared" si="259"/>
        <v>0</v>
      </c>
      <c r="HB33" s="63">
        <f t="shared" si="259"/>
        <v>0</v>
      </c>
      <c r="HC33" s="63">
        <f t="shared" si="259"/>
        <v>0</v>
      </c>
      <c r="HD33" s="63">
        <f t="shared" si="259"/>
        <v>0</v>
      </c>
      <c r="HE33" s="63">
        <f t="shared" si="259"/>
        <v>0</v>
      </c>
      <c r="HF33" s="63">
        <f t="shared" si="259"/>
        <v>0</v>
      </c>
      <c r="HG33" s="63">
        <f t="shared" si="259"/>
        <v>0</v>
      </c>
      <c r="HH33" s="63">
        <f t="shared" si="259"/>
        <v>0</v>
      </c>
      <c r="HI33" s="63">
        <f t="shared" si="259"/>
        <v>0</v>
      </c>
      <c r="HJ33" s="63">
        <f t="shared" si="259"/>
        <v>0</v>
      </c>
      <c r="HK33" s="63">
        <f t="shared" si="259"/>
        <v>0</v>
      </c>
      <c r="HL33" s="63">
        <f t="shared" si="259"/>
        <v>0</v>
      </c>
      <c r="HM33" s="63">
        <f t="shared" si="259"/>
        <v>0</v>
      </c>
      <c r="HN33" s="63">
        <f t="shared" si="259"/>
        <v>0</v>
      </c>
      <c r="HO33" s="63">
        <f t="shared" si="259"/>
        <v>0</v>
      </c>
      <c r="HP33" s="63">
        <f t="shared" si="259"/>
        <v>0</v>
      </c>
      <c r="HQ33" s="63">
        <f t="shared" si="259"/>
        <v>0</v>
      </c>
      <c r="HR33" s="63">
        <f t="shared" si="259"/>
        <v>0</v>
      </c>
      <c r="HS33" s="63">
        <f t="shared" si="259"/>
        <v>0</v>
      </c>
      <c r="HT33" s="63">
        <f t="shared" si="259"/>
        <v>0</v>
      </c>
      <c r="HU33" s="63">
        <f t="shared" si="259"/>
        <v>0</v>
      </c>
      <c r="HV33" s="63">
        <f t="shared" si="259"/>
        <v>0</v>
      </c>
      <c r="HW33" s="63">
        <f t="shared" si="259"/>
        <v>0</v>
      </c>
      <c r="HX33" s="63">
        <f t="shared" si="259"/>
        <v>0</v>
      </c>
      <c r="HY33" s="63">
        <f t="shared" si="259"/>
        <v>0</v>
      </c>
      <c r="HZ33" s="63">
        <f t="shared" si="259"/>
        <v>0</v>
      </c>
      <c r="IA33" s="63">
        <f t="shared" si="259"/>
        <v>0</v>
      </c>
      <c r="IB33" s="63">
        <f t="shared" si="259"/>
        <v>0</v>
      </c>
      <c r="IC33" s="63">
        <f t="shared" si="259"/>
        <v>0</v>
      </c>
      <c r="ID33" s="63">
        <f t="shared" si="259"/>
        <v>0</v>
      </c>
      <c r="IE33" s="63">
        <f t="shared" si="259"/>
        <v>0</v>
      </c>
      <c r="IF33" s="63">
        <f t="shared" si="259"/>
        <v>0</v>
      </c>
      <c r="IG33" s="63">
        <f t="shared" si="259"/>
        <v>0</v>
      </c>
      <c r="IH33" s="63">
        <f t="shared" si="259"/>
        <v>0</v>
      </c>
      <c r="II33" s="63">
        <f t="shared" si="259"/>
        <v>0</v>
      </c>
      <c r="IJ33" s="63">
        <f t="shared" si="259"/>
        <v>0</v>
      </c>
      <c r="IK33" s="63">
        <f t="shared" si="259"/>
        <v>0</v>
      </c>
      <c r="IL33" s="63">
        <f t="shared" si="259"/>
        <v>0</v>
      </c>
      <c r="IM33" s="63">
        <f t="shared" si="259"/>
        <v>0</v>
      </c>
      <c r="IN33" s="63">
        <f t="shared" si="259"/>
        <v>0</v>
      </c>
      <c r="IO33" s="63">
        <f t="shared" si="259"/>
        <v>0</v>
      </c>
      <c r="IP33" s="63">
        <f t="shared" si="259"/>
        <v>0</v>
      </c>
      <c r="IQ33" s="63">
        <f t="shared" si="259"/>
        <v>0</v>
      </c>
      <c r="IR33" s="63">
        <f t="shared" si="259"/>
        <v>0</v>
      </c>
      <c r="IS33" s="63">
        <f t="shared" si="259"/>
        <v>0</v>
      </c>
      <c r="IT33" s="63">
        <f t="shared" si="259"/>
        <v>0</v>
      </c>
      <c r="IU33" s="63">
        <f t="shared" si="259"/>
        <v>0</v>
      </c>
      <c r="IV33" s="63">
        <f t="shared" si="259"/>
        <v>0</v>
      </c>
      <c r="IW33" s="63">
        <f t="shared" si="259"/>
        <v>0</v>
      </c>
      <c r="IX33" s="63">
        <f t="shared" si="259"/>
        <v>0</v>
      </c>
      <c r="IY33" s="63">
        <f t="shared" si="259"/>
        <v>0</v>
      </c>
      <c r="IZ33" s="63">
        <f t="shared" ref="IZ33:LK33" si="260">IFERROR(MATCH(IZ$26,$D9:$ALO9,0),0)</f>
        <v>0</v>
      </c>
      <c r="JA33" s="63">
        <f t="shared" si="260"/>
        <v>0</v>
      </c>
      <c r="JB33" s="63">
        <f t="shared" si="260"/>
        <v>0</v>
      </c>
      <c r="JC33" s="63">
        <f t="shared" si="260"/>
        <v>0</v>
      </c>
      <c r="JD33" s="63">
        <f t="shared" si="260"/>
        <v>0</v>
      </c>
      <c r="JE33" s="63">
        <f t="shared" si="260"/>
        <v>0</v>
      </c>
      <c r="JF33" s="63">
        <f t="shared" si="260"/>
        <v>0</v>
      </c>
      <c r="JG33" s="63">
        <f t="shared" si="260"/>
        <v>0</v>
      </c>
      <c r="JH33" s="63">
        <f t="shared" si="260"/>
        <v>0</v>
      </c>
      <c r="JI33" s="63">
        <f t="shared" si="260"/>
        <v>0</v>
      </c>
      <c r="JJ33" s="63">
        <f t="shared" si="260"/>
        <v>0</v>
      </c>
      <c r="JK33" s="63">
        <f t="shared" si="260"/>
        <v>0</v>
      </c>
      <c r="JL33" s="63">
        <f t="shared" si="260"/>
        <v>0</v>
      </c>
      <c r="JM33" s="63">
        <f t="shared" si="260"/>
        <v>0</v>
      </c>
      <c r="JN33" s="63">
        <f t="shared" si="260"/>
        <v>0</v>
      </c>
      <c r="JO33" s="63">
        <f t="shared" si="260"/>
        <v>0</v>
      </c>
      <c r="JP33" s="63">
        <f t="shared" si="260"/>
        <v>0</v>
      </c>
      <c r="JQ33" s="63">
        <f t="shared" si="260"/>
        <v>0</v>
      </c>
      <c r="JR33" s="63">
        <f t="shared" si="260"/>
        <v>0</v>
      </c>
      <c r="JS33" s="63">
        <f t="shared" si="260"/>
        <v>0</v>
      </c>
      <c r="JT33" s="63">
        <f t="shared" si="260"/>
        <v>0</v>
      </c>
      <c r="JU33" s="63">
        <f t="shared" si="260"/>
        <v>0</v>
      </c>
      <c r="JV33" s="63">
        <f t="shared" si="260"/>
        <v>0</v>
      </c>
      <c r="JW33" s="63">
        <f t="shared" si="260"/>
        <v>0</v>
      </c>
      <c r="JX33" s="63">
        <f t="shared" si="260"/>
        <v>0</v>
      </c>
      <c r="JY33" s="63">
        <f t="shared" si="260"/>
        <v>0</v>
      </c>
      <c r="JZ33" s="63">
        <f t="shared" si="260"/>
        <v>0</v>
      </c>
      <c r="KA33" s="63">
        <f t="shared" si="260"/>
        <v>0</v>
      </c>
      <c r="KB33" s="63">
        <f t="shared" si="260"/>
        <v>0</v>
      </c>
      <c r="KC33" s="63">
        <f t="shared" si="260"/>
        <v>0</v>
      </c>
      <c r="KD33" s="63">
        <f t="shared" si="260"/>
        <v>0</v>
      </c>
      <c r="KE33" s="63">
        <f t="shared" si="260"/>
        <v>0</v>
      </c>
      <c r="KF33" s="63">
        <f t="shared" si="260"/>
        <v>0</v>
      </c>
      <c r="KG33" s="63">
        <f t="shared" si="260"/>
        <v>0</v>
      </c>
      <c r="KH33" s="63">
        <f t="shared" si="260"/>
        <v>0</v>
      </c>
      <c r="KI33" s="63">
        <f t="shared" si="260"/>
        <v>0</v>
      </c>
      <c r="KJ33" s="63">
        <f t="shared" si="260"/>
        <v>0</v>
      </c>
      <c r="KK33" s="63">
        <f t="shared" si="260"/>
        <v>0</v>
      </c>
      <c r="KL33" s="63">
        <f t="shared" si="260"/>
        <v>0</v>
      </c>
      <c r="KM33" s="63">
        <f t="shared" si="260"/>
        <v>0</v>
      </c>
      <c r="KN33" s="63">
        <f t="shared" si="260"/>
        <v>0</v>
      </c>
      <c r="KO33" s="63">
        <f t="shared" si="260"/>
        <v>0</v>
      </c>
      <c r="KP33" s="63">
        <f t="shared" si="260"/>
        <v>0</v>
      </c>
      <c r="KQ33" s="63">
        <f t="shared" si="260"/>
        <v>0</v>
      </c>
      <c r="KR33" s="63">
        <f t="shared" si="260"/>
        <v>0</v>
      </c>
      <c r="KS33" s="63">
        <f t="shared" si="260"/>
        <v>0</v>
      </c>
      <c r="KT33" s="63">
        <f t="shared" si="260"/>
        <v>0</v>
      </c>
      <c r="KU33" s="63">
        <f t="shared" si="260"/>
        <v>0</v>
      </c>
      <c r="KV33" s="63">
        <f t="shared" si="260"/>
        <v>0</v>
      </c>
      <c r="KW33" s="63">
        <f t="shared" si="260"/>
        <v>0</v>
      </c>
      <c r="KX33" s="63">
        <f t="shared" si="260"/>
        <v>0</v>
      </c>
      <c r="KY33" s="63">
        <f t="shared" si="260"/>
        <v>0</v>
      </c>
      <c r="KZ33" s="63">
        <f t="shared" si="260"/>
        <v>0</v>
      </c>
      <c r="LA33" s="63">
        <f t="shared" si="260"/>
        <v>0</v>
      </c>
      <c r="LB33" s="63">
        <f t="shared" si="260"/>
        <v>0</v>
      </c>
      <c r="LC33" s="63">
        <f t="shared" si="260"/>
        <v>0</v>
      </c>
      <c r="LD33" s="63">
        <f t="shared" si="260"/>
        <v>0</v>
      </c>
      <c r="LE33" s="63">
        <f t="shared" si="260"/>
        <v>0</v>
      </c>
      <c r="LF33" s="63">
        <f t="shared" si="260"/>
        <v>0</v>
      </c>
      <c r="LG33" s="63">
        <f t="shared" si="260"/>
        <v>0</v>
      </c>
      <c r="LH33" s="63">
        <f t="shared" si="260"/>
        <v>0</v>
      </c>
      <c r="LI33" s="63">
        <f t="shared" si="260"/>
        <v>0</v>
      </c>
      <c r="LJ33" s="63">
        <f t="shared" si="260"/>
        <v>0</v>
      </c>
      <c r="LK33" s="63">
        <f t="shared" si="260"/>
        <v>0</v>
      </c>
      <c r="LL33" s="63">
        <f t="shared" ref="LL33:NW33" si="261">IFERROR(MATCH(LL$26,$D9:$ALO9,0),0)</f>
        <v>0</v>
      </c>
      <c r="LM33" s="63">
        <f t="shared" si="261"/>
        <v>0</v>
      </c>
      <c r="LN33" s="63">
        <f t="shared" si="261"/>
        <v>0</v>
      </c>
      <c r="LO33" s="63">
        <f t="shared" si="261"/>
        <v>0</v>
      </c>
      <c r="LP33" s="63">
        <f t="shared" si="261"/>
        <v>0</v>
      </c>
      <c r="LQ33" s="63">
        <f t="shared" si="261"/>
        <v>0</v>
      </c>
      <c r="LR33" s="63">
        <f t="shared" si="261"/>
        <v>0</v>
      </c>
      <c r="LS33" s="63">
        <f t="shared" si="261"/>
        <v>0</v>
      </c>
      <c r="LT33" s="63">
        <f t="shared" si="261"/>
        <v>0</v>
      </c>
      <c r="LU33" s="63">
        <f t="shared" si="261"/>
        <v>0</v>
      </c>
      <c r="LV33" s="63">
        <f t="shared" si="261"/>
        <v>0</v>
      </c>
      <c r="LW33" s="63">
        <f t="shared" si="261"/>
        <v>0</v>
      </c>
      <c r="LX33" s="63">
        <f t="shared" si="261"/>
        <v>0</v>
      </c>
      <c r="LY33" s="63">
        <f t="shared" si="261"/>
        <v>0</v>
      </c>
      <c r="LZ33" s="63">
        <f t="shared" si="261"/>
        <v>0</v>
      </c>
      <c r="MA33" s="63">
        <f t="shared" si="261"/>
        <v>0</v>
      </c>
      <c r="MB33" s="63">
        <f t="shared" si="261"/>
        <v>0</v>
      </c>
      <c r="MC33" s="63">
        <f t="shared" si="261"/>
        <v>0</v>
      </c>
      <c r="MD33" s="63">
        <f t="shared" si="261"/>
        <v>0</v>
      </c>
      <c r="ME33" s="63">
        <f t="shared" si="261"/>
        <v>0</v>
      </c>
      <c r="MF33" s="63">
        <f t="shared" si="261"/>
        <v>0</v>
      </c>
      <c r="MG33" s="63">
        <f t="shared" si="261"/>
        <v>0</v>
      </c>
      <c r="MH33" s="63">
        <f t="shared" si="261"/>
        <v>0</v>
      </c>
      <c r="MI33" s="63">
        <f t="shared" si="261"/>
        <v>0</v>
      </c>
      <c r="MJ33" s="63">
        <f t="shared" si="261"/>
        <v>0</v>
      </c>
      <c r="MK33" s="63">
        <f t="shared" si="261"/>
        <v>0</v>
      </c>
      <c r="ML33" s="63">
        <f t="shared" si="261"/>
        <v>0</v>
      </c>
      <c r="MM33" s="63">
        <f t="shared" si="261"/>
        <v>0</v>
      </c>
      <c r="MN33" s="63">
        <f t="shared" si="261"/>
        <v>0</v>
      </c>
      <c r="MO33" s="63">
        <f t="shared" si="261"/>
        <v>0</v>
      </c>
      <c r="MP33" s="63">
        <f t="shared" si="261"/>
        <v>0</v>
      </c>
      <c r="MQ33" s="63">
        <f t="shared" si="261"/>
        <v>0</v>
      </c>
      <c r="MR33" s="63">
        <f t="shared" si="261"/>
        <v>0</v>
      </c>
      <c r="MS33" s="63">
        <f t="shared" si="261"/>
        <v>0</v>
      </c>
      <c r="MT33" s="63">
        <f t="shared" si="261"/>
        <v>0</v>
      </c>
      <c r="MU33" s="63">
        <f t="shared" si="261"/>
        <v>0</v>
      </c>
      <c r="MV33" s="63">
        <f t="shared" si="261"/>
        <v>0</v>
      </c>
      <c r="MW33" s="63">
        <f t="shared" si="261"/>
        <v>0</v>
      </c>
      <c r="MX33" s="63">
        <f t="shared" si="261"/>
        <v>0</v>
      </c>
      <c r="MY33" s="63">
        <f t="shared" si="261"/>
        <v>0</v>
      </c>
      <c r="MZ33" s="63">
        <f t="shared" si="261"/>
        <v>0</v>
      </c>
      <c r="NA33" s="63">
        <f t="shared" si="261"/>
        <v>0</v>
      </c>
      <c r="NB33" s="63">
        <f t="shared" si="261"/>
        <v>0</v>
      </c>
      <c r="NC33" s="63">
        <f t="shared" si="261"/>
        <v>0</v>
      </c>
      <c r="ND33" s="63">
        <f t="shared" si="261"/>
        <v>0</v>
      </c>
      <c r="NE33" s="63">
        <f t="shared" si="261"/>
        <v>0</v>
      </c>
      <c r="NF33" s="63">
        <f t="shared" si="261"/>
        <v>0</v>
      </c>
      <c r="NG33" s="63">
        <f t="shared" si="261"/>
        <v>0</v>
      </c>
      <c r="NH33" s="63">
        <f t="shared" si="261"/>
        <v>0</v>
      </c>
      <c r="NI33" s="63">
        <f t="shared" si="261"/>
        <v>0</v>
      </c>
      <c r="NJ33" s="63">
        <f t="shared" si="261"/>
        <v>0</v>
      </c>
      <c r="NK33" s="63">
        <f t="shared" si="261"/>
        <v>0</v>
      </c>
      <c r="NL33" s="63">
        <f t="shared" si="261"/>
        <v>0</v>
      </c>
      <c r="NM33" s="63">
        <f t="shared" si="261"/>
        <v>0</v>
      </c>
      <c r="NN33" s="63">
        <f t="shared" si="261"/>
        <v>0</v>
      </c>
      <c r="NO33" s="63">
        <f t="shared" si="261"/>
        <v>0</v>
      </c>
      <c r="NP33" s="63">
        <f t="shared" si="261"/>
        <v>0</v>
      </c>
      <c r="NQ33" s="63">
        <f t="shared" si="261"/>
        <v>0</v>
      </c>
      <c r="NR33" s="63">
        <f t="shared" si="261"/>
        <v>0</v>
      </c>
      <c r="NS33" s="63">
        <f t="shared" si="261"/>
        <v>0</v>
      </c>
      <c r="NT33" s="63">
        <f t="shared" si="261"/>
        <v>0</v>
      </c>
      <c r="NU33" s="63">
        <f t="shared" si="261"/>
        <v>0</v>
      </c>
      <c r="NV33" s="63">
        <f t="shared" si="261"/>
        <v>0</v>
      </c>
      <c r="NW33" s="63">
        <f t="shared" si="261"/>
        <v>0</v>
      </c>
      <c r="NX33" s="63">
        <f t="shared" ref="NX33:QI33" si="262">IFERROR(MATCH(NX$26,$D9:$ALO9,0),0)</f>
        <v>0</v>
      </c>
      <c r="NY33" s="63">
        <f t="shared" si="262"/>
        <v>0</v>
      </c>
      <c r="NZ33" s="63">
        <f t="shared" si="262"/>
        <v>0</v>
      </c>
      <c r="OA33" s="63">
        <f t="shared" si="262"/>
        <v>0</v>
      </c>
      <c r="OB33" s="63">
        <f t="shared" si="262"/>
        <v>0</v>
      </c>
      <c r="OC33" s="63">
        <f t="shared" si="262"/>
        <v>0</v>
      </c>
      <c r="OD33" s="63">
        <f t="shared" si="262"/>
        <v>0</v>
      </c>
      <c r="OE33" s="63">
        <f t="shared" si="262"/>
        <v>0</v>
      </c>
      <c r="OF33" s="63">
        <f t="shared" si="262"/>
        <v>0</v>
      </c>
      <c r="OG33" s="63">
        <f t="shared" si="262"/>
        <v>0</v>
      </c>
      <c r="OH33" s="63">
        <f t="shared" si="262"/>
        <v>0</v>
      </c>
      <c r="OI33" s="63">
        <f t="shared" si="262"/>
        <v>0</v>
      </c>
      <c r="OJ33" s="63">
        <f t="shared" si="262"/>
        <v>0</v>
      </c>
      <c r="OK33" s="63">
        <f t="shared" si="262"/>
        <v>0</v>
      </c>
      <c r="OL33" s="63">
        <f t="shared" si="262"/>
        <v>0</v>
      </c>
      <c r="OM33" s="63">
        <f t="shared" si="262"/>
        <v>0</v>
      </c>
      <c r="ON33" s="63">
        <f t="shared" si="262"/>
        <v>0</v>
      </c>
      <c r="OO33" s="63">
        <f t="shared" si="262"/>
        <v>0</v>
      </c>
      <c r="OP33" s="63">
        <f t="shared" si="262"/>
        <v>0</v>
      </c>
      <c r="OQ33" s="63">
        <f t="shared" si="262"/>
        <v>0</v>
      </c>
      <c r="OR33" s="63">
        <f t="shared" si="262"/>
        <v>0</v>
      </c>
      <c r="OS33" s="63">
        <f t="shared" si="262"/>
        <v>0</v>
      </c>
      <c r="OT33" s="63">
        <f t="shared" si="262"/>
        <v>0</v>
      </c>
      <c r="OU33" s="63">
        <f t="shared" si="262"/>
        <v>0</v>
      </c>
      <c r="OV33" s="63">
        <f t="shared" si="262"/>
        <v>0</v>
      </c>
      <c r="OW33" s="63">
        <f t="shared" si="262"/>
        <v>0</v>
      </c>
      <c r="OX33" s="63">
        <f t="shared" si="262"/>
        <v>0</v>
      </c>
      <c r="OY33" s="63">
        <f t="shared" si="262"/>
        <v>0</v>
      </c>
      <c r="OZ33" s="63">
        <f t="shared" si="262"/>
        <v>0</v>
      </c>
      <c r="PA33" s="63">
        <f t="shared" si="262"/>
        <v>0</v>
      </c>
      <c r="PB33" s="63">
        <f t="shared" si="262"/>
        <v>0</v>
      </c>
      <c r="PC33" s="63">
        <f t="shared" si="262"/>
        <v>0</v>
      </c>
      <c r="PD33" s="63">
        <f t="shared" si="262"/>
        <v>0</v>
      </c>
      <c r="PE33" s="63">
        <f t="shared" si="262"/>
        <v>0</v>
      </c>
      <c r="PF33" s="63">
        <f t="shared" si="262"/>
        <v>0</v>
      </c>
      <c r="PG33" s="63">
        <f t="shared" si="262"/>
        <v>0</v>
      </c>
      <c r="PH33" s="63">
        <f t="shared" si="262"/>
        <v>0</v>
      </c>
      <c r="PI33" s="63">
        <f t="shared" si="262"/>
        <v>0</v>
      </c>
      <c r="PJ33" s="63">
        <f t="shared" si="262"/>
        <v>0</v>
      </c>
      <c r="PK33" s="63">
        <f t="shared" si="262"/>
        <v>0</v>
      </c>
      <c r="PL33" s="63">
        <f t="shared" si="262"/>
        <v>0</v>
      </c>
      <c r="PM33" s="63">
        <f t="shared" si="262"/>
        <v>0</v>
      </c>
      <c r="PN33" s="63">
        <f t="shared" si="262"/>
        <v>0</v>
      </c>
      <c r="PO33" s="63">
        <f t="shared" si="262"/>
        <v>0</v>
      </c>
      <c r="PP33" s="63">
        <f t="shared" si="262"/>
        <v>0</v>
      </c>
      <c r="PQ33" s="63">
        <f t="shared" si="262"/>
        <v>0</v>
      </c>
      <c r="PR33" s="63">
        <f t="shared" si="262"/>
        <v>0</v>
      </c>
      <c r="PS33" s="63">
        <f t="shared" si="262"/>
        <v>0</v>
      </c>
      <c r="PT33" s="63">
        <f t="shared" si="262"/>
        <v>0</v>
      </c>
      <c r="PU33" s="63">
        <f t="shared" si="262"/>
        <v>0</v>
      </c>
      <c r="PV33" s="63">
        <f t="shared" si="262"/>
        <v>0</v>
      </c>
      <c r="PW33" s="63">
        <f t="shared" si="262"/>
        <v>0</v>
      </c>
      <c r="PX33" s="63">
        <f t="shared" si="262"/>
        <v>0</v>
      </c>
      <c r="PY33" s="63">
        <f t="shared" si="262"/>
        <v>0</v>
      </c>
      <c r="PZ33" s="63">
        <f t="shared" si="262"/>
        <v>0</v>
      </c>
      <c r="QA33" s="63">
        <f t="shared" si="262"/>
        <v>0</v>
      </c>
      <c r="QB33" s="63">
        <f t="shared" si="262"/>
        <v>0</v>
      </c>
      <c r="QC33" s="63">
        <f t="shared" si="262"/>
        <v>0</v>
      </c>
      <c r="QD33" s="63">
        <f t="shared" si="262"/>
        <v>0</v>
      </c>
      <c r="QE33" s="63">
        <f t="shared" si="262"/>
        <v>0</v>
      </c>
      <c r="QF33" s="63">
        <f t="shared" si="262"/>
        <v>0</v>
      </c>
      <c r="QG33" s="63">
        <f t="shared" si="262"/>
        <v>0</v>
      </c>
      <c r="QH33" s="63">
        <f t="shared" si="262"/>
        <v>0</v>
      </c>
      <c r="QI33" s="63">
        <f t="shared" si="262"/>
        <v>0</v>
      </c>
      <c r="QJ33" s="63">
        <f t="shared" ref="QJ33:SU33" si="263">IFERROR(MATCH(QJ$26,$D9:$ALO9,0),0)</f>
        <v>0</v>
      </c>
      <c r="QK33" s="63">
        <f t="shared" si="263"/>
        <v>0</v>
      </c>
      <c r="QL33" s="63">
        <f t="shared" si="263"/>
        <v>0</v>
      </c>
      <c r="QM33" s="63">
        <f t="shared" si="263"/>
        <v>0</v>
      </c>
      <c r="QN33" s="63">
        <f t="shared" si="263"/>
        <v>0</v>
      </c>
      <c r="QO33" s="63">
        <f t="shared" si="263"/>
        <v>0</v>
      </c>
      <c r="QP33" s="63">
        <f t="shared" si="263"/>
        <v>0</v>
      </c>
      <c r="QQ33" s="63">
        <f t="shared" si="263"/>
        <v>0</v>
      </c>
      <c r="QR33" s="63">
        <f t="shared" si="263"/>
        <v>0</v>
      </c>
      <c r="QS33" s="63">
        <f t="shared" si="263"/>
        <v>0</v>
      </c>
      <c r="QT33" s="63">
        <f t="shared" si="263"/>
        <v>0</v>
      </c>
      <c r="QU33" s="63">
        <f t="shared" si="263"/>
        <v>0</v>
      </c>
      <c r="QV33" s="63">
        <f t="shared" si="263"/>
        <v>0</v>
      </c>
      <c r="QW33" s="63">
        <f t="shared" si="263"/>
        <v>0</v>
      </c>
      <c r="QX33" s="63">
        <f t="shared" si="263"/>
        <v>0</v>
      </c>
      <c r="QY33" s="63">
        <f t="shared" si="263"/>
        <v>0</v>
      </c>
      <c r="QZ33" s="63">
        <f t="shared" si="263"/>
        <v>0</v>
      </c>
      <c r="RA33" s="63">
        <f t="shared" si="263"/>
        <v>0</v>
      </c>
      <c r="RB33" s="63">
        <f t="shared" si="263"/>
        <v>0</v>
      </c>
      <c r="RC33" s="63">
        <f t="shared" si="263"/>
        <v>0</v>
      </c>
      <c r="RD33" s="63">
        <f t="shared" si="263"/>
        <v>0</v>
      </c>
      <c r="RE33" s="63">
        <f t="shared" si="263"/>
        <v>0</v>
      </c>
      <c r="RF33" s="63">
        <f t="shared" si="263"/>
        <v>0</v>
      </c>
      <c r="RG33" s="63">
        <f t="shared" si="263"/>
        <v>0</v>
      </c>
      <c r="RH33" s="63">
        <f t="shared" si="263"/>
        <v>0</v>
      </c>
      <c r="RI33" s="63">
        <f t="shared" si="263"/>
        <v>0</v>
      </c>
      <c r="RJ33" s="63">
        <f t="shared" si="263"/>
        <v>0</v>
      </c>
      <c r="RK33" s="63">
        <f t="shared" si="263"/>
        <v>0</v>
      </c>
      <c r="RL33" s="63">
        <f t="shared" si="263"/>
        <v>0</v>
      </c>
      <c r="RM33" s="63">
        <f t="shared" si="263"/>
        <v>0</v>
      </c>
      <c r="RN33" s="63">
        <f t="shared" si="263"/>
        <v>0</v>
      </c>
      <c r="RO33" s="63">
        <f t="shared" si="263"/>
        <v>0</v>
      </c>
      <c r="RP33" s="63">
        <f t="shared" si="263"/>
        <v>0</v>
      </c>
      <c r="RQ33" s="63">
        <f t="shared" si="263"/>
        <v>0</v>
      </c>
      <c r="RR33" s="63">
        <f t="shared" si="263"/>
        <v>0</v>
      </c>
      <c r="RS33" s="63">
        <f t="shared" si="263"/>
        <v>0</v>
      </c>
      <c r="RT33" s="63">
        <f t="shared" si="263"/>
        <v>0</v>
      </c>
      <c r="RU33" s="63">
        <f t="shared" si="263"/>
        <v>0</v>
      </c>
      <c r="RV33" s="63">
        <f t="shared" si="263"/>
        <v>0</v>
      </c>
      <c r="RW33" s="63">
        <f t="shared" si="263"/>
        <v>0</v>
      </c>
      <c r="RX33" s="63">
        <f t="shared" si="263"/>
        <v>0</v>
      </c>
      <c r="RY33" s="63">
        <f t="shared" si="263"/>
        <v>0</v>
      </c>
      <c r="RZ33" s="63">
        <f t="shared" si="263"/>
        <v>0</v>
      </c>
      <c r="SA33" s="63">
        <f t="shared" si="263"/>
        <v>0</v>
      </c>
      <c r="SB33" s="63">
        <f t="shared" si="263"/>
        <v>0</v>
      </c>
      <c r="SC33" s="63">
        <f t="shared" si="263"/>
        <v>0</v>
      </c>
      <c r="SD33" s="63">
        <f t="shared" si="263"/>
        <v>0</v>
      </c>
      <c r="SE33" s="63">
        <f t="shared" si="263"/>
        <v>0</v>
      </c>
      <c r="SF33" s="63">
        <f t="shared" si="263"/>
        <v>0</v>
      </c>
      <c r="SG33" s="63">
        <f t="shared" si="263"/>
        <v>0</v>
      </c>
      <c r="SH33" s="63">
        <f t="shared" si="263"/>
        <v>0</v>
      </c>
      <c r="SI33" s="63">
        <f t="shared" si="263"/>
        <v>0</v>
      </c>
      <c r="SJ33" s="63">
        <f t="shared" si="263"/>
        <v>0</v>
      </c>
      <c r="SK33" s="63">
        <f t="shared" si="263"/>
        <v>0</v>
      </c>
      <c r="SL33" s="63">
        <f t="shared" si="263"/>
        <v>0</v>
      </c>
      <c r="SM33" s="63">
        <f t="shared" si="263"/>
        <v>0</v>
      </c>
      <c r="SN33" s="63">
        <f t="shared" si="263"/>
        <v>0</v>
      </c>
      <c r="SO33" s="63">
        <f t="shared" si="263"/>
        <v>0</v>
      </c>
      <c r="SP33" s="63">
        <f t="shared" si="263"/>
        <v>0</v>
      </c>
      <c r="SQ33" s="63">
        <f t="shared" si="263"/>
        <v>0</v>
      </c>
      <c r="SR33" s="63">
        <f t="shared" si="263"/>
        <v>0</v>
      </c>
      <c r="SS33" s="63">
        <f t="shared" si="263"/>
        <v>0</v>
      </c>
      <c r="ST33" s="63">
        <f t="shared" si="263"/>
        <v>0</v>
      </c>
      <c r="SU33" s="63">
        <f t="shared" si="263"/>
        <v>0</v>
      </c>
      <c r="SV33" s="63">
        <f t="shared" ref="SV33:VG33" si="264">IFERROR(MATCH(SV$26,$D9:$ALO9,0),0)</f>
        <v>0</v>
      </c>
      <c r="SW33" s="63">
        <f t="shared" si="264"/>
        <v>0</v>
      </c>
      <c r="SX33" s="63">
        <f t="shared" si="264"/>
        <v>0</v>
      </c>
      <c r="SY33" s="63">
        <f t="shared" si="264"/>
        <v>0</v>
      </c>
      <c r="SZ33" s="63">
        <f t="shared" si="264"/>
        <v>0</v>
      </c>
      <c r="TA33" s="63">
        <f t="shared" si="264"/>
        <v>0</v>
      </c>
      <c r="TB33" s="63">
        <f t="shared" si="264"/>
        <v>0</v>
      </c>
      <c r="TC33" s="63">
        <f t="shared" si="264"/>
        <v>0</v>
      </c>
      <c r="TD33" s="63">
        <f t="shared" si="264"/>
        <v>0</v>
      </c>
      <c r="TE33" s="63">
        <f t="shared" si="264"/>
        <v>0</v>
      </c>
      <c r="TF33" s="63">
        <f t="shared" si="264"/>
        <v>0</v>
      </c>
      <c r="TG33" s="63">
        <f t="shared" si="264"/>
        <v>0</v>
      </c>
      <c r="TH33" s="63">
        <f t="shared" si="264"/>
        <v>0</v>
      </c>
      <c r="TI33" s="63">
        <f t="shared" si="264"/>
        <v>0</v>
      </c>
      <c r="TJ33" s="63">
        <f t="shared" si="264"/>
        <v>0</v>
      </c>
      <c r="TK33" s="63">
        <f t="shared" si="264"/>
        <v>0</v>
      </c>
      <c r="TL33" s="63">
        <f t="shared" si="264"/>
        <v>0</v>
      </c>
      <c r="TM33" s="63">
        <f t="shared" si="264"/>
        <v>0</v>
      </c>
      <c r="TN33" s="63">
        <f t="shared" si="264"/>
        <v>0</v>
      </c>
      <c r="TO33" s="63">
        <f t="shared" si="264"/>
        <v>0</v>
      </c>
      <c r="TP33" s="63">
        <f t="shared" si="264"/>
        <v>0</v>
      </c>
      <c r="TQ33" s="63">
        <f t="shared" si="264"/>
        <v>0</v>
      </c>
      <c r="TR33" s="63">
        <f t="shared" si="264"/>
        <v>0</v>
      </c>
      <c r="TS33" s="63">
        <f t="shared" si="264"/>
        <v>0</v>
      </c>
      <c r="TT33" s="63">
        <f t="shared" si="264"/>
        <v>0</v>
      </c>
      <c r="TU33" s="63">
        <f t="shared" si="264"/>
        <v>0</v>
      </c>
      <c r="TV33" s="63">
        <f t="shared" si="264"/>
        <v>0</v>
      </c>
      <c r="TW33" s="63">
        <f t="shared" si="264"/>
        <v>0</v>
      </c>
      <c r="TX33" s="63">
        <f t="shared" si="264"/>
        <v>0</v>
      </c>
      <c r="TY33" s="63">
        <f t="shared" si="264"/>
        <v>0</v>
      </c>
      <c r="TZ33" s="63">
        <f t="shared" si="264"/>
        <v>0</v>
      </c>
      <c r="UA33" s="63">
        <f t="shared" si="264"/>
        <v>0</v>
      </c>
      <c r="UB33" s="63">
        <f t="shared" si="264"/>
        <v>0</v>
      </c>
      <c r="UC33" s="63">
        <f t="shared" si="264"/>
        <v>0</v>
      </c>
      <c r="UD33" s="63">
        <f t="shared" si="264"/>
        <v>0</v>
      </c>
      <c r="UE33" s="63">
        <f t="shared" si="264"/>
        <v>0</v>
      </c>
      <c r="UF33" s="63">
        <f t="shared" si="264"/>
        <v>0</v>
      </c>
      <c r="UG33" s="63">
        <f t="shared" si="264"/>
        <v>0</v>
      </c>
      <c r="UH33" s="63">
        <f t="shared" si="264"/>
        <v>0</v>
      </c>
      <c r="UI33" s="63">
        <f t="shared" si="264"/>
        <v>0</v>
      </c>
      <c r="UJ33" s="63">
        <f t="shared" si="264"/>
        <v>0</v>
      </c>
      <c r="UK33" s="63">
        <f t="shared" si="264"/>
        <v>0</v>
      </c>
      <c r="UL33" s="63">
        <f t="shared" si="264"/>
        <v>0</v>
      </c>
      <c r="UM33" s="63">
        <f t="shared" si="264"/>
        <v>0</v>
      </c>
      <c r="UN33" s="63">
        <f t="shared" si="264"/>
        <v>0</v>
      </c>
      <c r="UO33" s="63">
        <f t="shared" si="264"/>
        <v>0</v>
      </c>
      <c r="UP33" s="63">
        <f t="shared" si="264"/>
        <v>0</v>
      </c>
      <c r="UQ33" s="63">
        <f t="shared" si="264"/>
        <v>0</v>
      </c>
      <c r="UR33" s="63">
        <f t="shared" si="264"/>
        <v>0</v>
      </c>
      <c r="US33" s="63">
        <f t="shared" si="264"/>
        <v>0</v>
      </c>
      <c r="UT33" s="63">
        <f t="shared" si="264"/>
        <v>0</v>
      </c>
      <c r="UU33" s="63">
        <f t="shared" si="264"/>
        <v>0</v>
      </c>
      <c r="UV33" s="63">
        <f t="shared" si="264"/>
        <v>0</v>
      </c>
      <c r="UW33" s="63">
        <f t="shared" si="264"/>
        <v>0</v>
      </c>
      <c r="UX33" s="63">
        <f t="shared" si="264"/>
        <v>0</v>
      </c>
      <c r="UY33" s="63">
        <f t="shared" si="264"/>
        <v>0</v>
      </c>
      <c r="UZ33" s="63">
        <f t="shared" si="264"/>
        <v>0</v>
      </c>
      <c r="VA33" s="63">
        <f t="shared" si="264"/>
        <v>0</v>
      </c>
      <c r="VB33" s="63">
        <f t="shared" si="264"/>
        <v>0</v>
      </c>
      <c r="VC33" s="63">
        <f t="shared" si="264"/>
        <v>0</v>
      </c>
      <c r="VD33" s="63">
        <f t="shared" si="264"/>
        <v>0</v>
      </c>
      <c r="VE33" s="63">
        <f t="shared" si="264"/>
        <v>0</v>
      </c>
      <c r="VF33" s="63">
        <f t="shared" si="264"/>
        <v>0</v>
      </c>
      <c r="VG33" s="63">
        <f t="shared" si="264"/>
        <v>0</v>
      </c>
      <c r="VH33" s="63">
        <f t="shared" ref="VH33:XS33" si="265">IFERROR(MATCH(VH$26,$D9:$ALO9,0),0)</f>
        <v>0</v>
      </c>
      <c r="VI33" s="63">
        <f t="shared" si="265"/>
        <v>0</v>
      </c>
      <c r="VJ33" s="63">
        <f t="shared" si="265"/>
        <v>0</v>
      </c>
      <c r="VK33" s="63">
        <f t="shared" si="265"/>
        <v>0</v>
      </c>
      <c r="VL33" s="63">
        <f t="shared" si="265"/>
        <v>0</v>
      </c>
      <c r="VM33" s="63">
        <f t="shared" si="265"/>
        <v>0</v>
      </c>
      <c r="VN33" s="63">
        <f t="shared" si="265"/>
        <v>0</v>
      </c>
      <c r="VO33" s="63">
        <f t="shared" si="265"/>
        <v>0</v>
      </c>
      <c r="VP33" s="63">
        <f t="shared" si="265"/>
        <v>0</v>
      </c>
      <c r="VQ33" s="63">
        <f t="shared" si="265"/>
        <v>0</v>
      </c>
      <c r="VR33" s="63">
        <f t="shared" si="265"/>
        <v>0</v>
      </c>
      <c r="VS33" s="63">
        <f t="shared" si="265"/>
        <v>0</v>
      </c>
      <c r="VT33" s="63">
        <f t="shared" si="265"/>
        <v>0</v>
      </c>
      <c r="VU33" s="63">
        <f t="shared" si="265"/>
        <v>0</v>
      </c>
      <c r="VV33" s="63">
        <f t="shared" si="265"/>
        <v>0</v>
      </c>
      <c r="VW33" s="63">
        <f t="shared" si="265"/>
        <v>0</v>
      </c>
      <c r="VX33" s="63">
        <f t="shared" si="265"/>
        <v>0</v>
      </c>
      <c r="VY33" s="63">
        <f t="shared" si="265"/>
        <v>0</v>
      </c>
      <c r="VZ33" s="63">
        <f t="shared" si="265"/>
        <v>0</v>
      </c>
      <c r="WA33" s="63">
        <f t="shared" si="265"/>
        <v>0</v>
      </c>
      <c r="WB33" s="63">
        <f t="shared" si="265"/>
        <v>0</v>
      </c>
      <c r="WC33" s="63">
        <f t="shared" si="265"/>
        <v>0</v>
      </c>
      <c r="WD33" s="63">
        <f t="shared" si="265"/>
        <v>0</v>
      </c>
      <c r="WE33" s="63">
        <f t="shared" si="265"/>
        <v>0</v>
      </c>
      <c r="WF33" s="63">
        <f t="shared" si="265"/>
        <v>0</v>
      </c>
      <c r="WG33" s="63">
        <f t="shared" si="265"/>
        <v>0</v>
      </c>
      <c r="WH33" s="63">
        <f t="shared" si="265"/>
        <v>0</v>
      </c>
      <c r="WI33" s="63">
        <f t="shared" si="265"/>
        <v>0</v>
      </c>
      <c r="WJ33" s="63">
        <f t="shared" si="265"/>
        <v>0</v>
      </c>
      <c r="WK33" s="63">
        <f t="shared" si="265"/>
        <v>0</v>
      </c>
      <c r="WL33" s="63">
        <f t="shared" si="265"/>
        <v>0</v>
      </c>
      <c r="WM33" s="63">
        <f t="shared" si="265"/>
        <v>0</v>
      </c>
      <c r="WN33" s="63">
        <f t="shared" si="265"/>
        <v>0</v>
      </c>
      <c r="WO33" s="63">
        <f t="shared" si="265"/>
        <v>0</v>
      </c>
      <c r="WP33" s="63">
        <f t="shared" si="265"/>
        <v>0</v>
      </c>
      <c r="WQ33" s="63">
        <f t="shared" si="265"/>
        <v>0</v>
      </c>
      <c r="WR33" s="63">
        <f t="shared" si="265"/>
        <v>0</v>
      </c>
      <c r="WS33" s="63">
        <f t="shared" si="265"/>
        <v>0</v>
      </c>
      <c r="WT33" s="63">
        <f t="shared" si="265"/>
        <v>0</v>
      </c>
      <c r="WU33" s="63">
        <f t="shared" si="265"/>
        <v>0</v>
      </c>
      <c r="WV33" s="63">
        <f t="shared" si="265"/>
        <v>0</v>
      </c>
      <c r="WW33" s="63">
        <f t="shared" si="265"/>
        <v>0</v>
      </c>
      <c r="WX33" s="63">
        <f t="shared" si="265"/>
        <v>0</v>
      </c>
      <c r="WY33" s="63">
        <f t="shared" si="265"/>
        <v>0</v>
      </c>
      <c r="WZ33" s="63">
        <f t="shared" si="265"/>
        <v>0</v>
      </c>
      <c r="XA33" s="63">
        <f t="shared" si="265"/>
        <v>0</v>
      </c>
      <c r="XB33" s="63">
        <f t="shared" si="265"/>
        <v>0</v>
      </c>
      <c r="XC33" s="63">
        <f t="shared" si="265"/>
        <v>0</v>
      </c>
      <c r="XD33" s="63">
        <f t="shared" si="265"/>
        <v>0</v>
      </c>
      <c r="XE33" s="63">
        <f t="shared" si="265"/>
        <v>0</v>
      </c>
      <c r="XF33" s="63">
        <f t="shared" si="265"/>
        <v>0</v>
      </c>
      <c r="XG33" s="63">
        <f t="shared" si="265"/>
        <v>0</v>
      </c>
      <c r="XH33" s="63">
        <f t="shared" si="265"/>
        <v>0</v>
      </c>
      <c r="XI33" s="63">
        <f t="shared" si="265"/>
        <v>0</v>
      </c>
      <c r="XJ33" s="63">
        <f t="shared" si="265"/>
        <v>0</v>
      </c>
      <c r="XK33" s="63">
        <f t="shared" si="265"/>
        <v>0</v>
      </c>
      <c r="XL33" s="63">
        <f t="shared" si="265"/>
        <v>0</v>
      </c>
      <c r="XM33" s="63">
        <f t="shared" si="265"/>
        <v>0</v>
      </c>
      <c r="XN33" s="63">
        <f t="shared" si="265"/>
        <v>0</v>
      </c>
      <c r="XO33" s="63">
        <f t="shared" si="265"/>
        <v>0</v>
      </c>
      <c r="XP33" s="63">
        <f t="shared" si="265"/>
        <v>0</v>
      </c>
      <c r="XQ33" s="63">
        <f t="shared" si="265"/>
        <v>0</v>
      </c>
      <c r="XR33" s="63">
        <f t="shared" si="265"/>
        <v>0</v>
      </c>
      <c r="XS33" s="63">
        <f t="shared" si="265"/>
        <v>0</v>
      </c>
      <c r="XT33" s="63">
        <f t="shared" ref="XT33:AAE33" si="266">IFERROR(MATCH(XT$26,$D9:$ALO9,0),0)</f>
        <v>0</v>
      </c>
      <c r="XU33" s="63">
        <f t="shared" si="266"/>
        <v>0</v>
      </c>
      <c r="XV33" s="63">
        <f t="shared" si="266"/>
        <v>0</v>
      </c>
      <c r="XW33" s="63">
        <f t="shared" si="266"/>
        <v>0</v>
      </c>
      <c r="XX33" s="63">
        <f t="shared" si="266"/>
        <v>0</v>
      </c>
      <c r="XY33" s="63">
        <f t="shared" si="266"/>
        <v>0</v>
      </c>
      <c r="XZ33" s="63">
        <f t="shared" si="266"/>
        <v>0</v>
      </c>
      <c r="YA33" s="63">
        <f t="shared" si="266"/>
        <v>0</v>
      </c>
      <c r="YB33" s="63">
        <f t="shared" si="266"/>
        <v>0</v>
      </c>
      <c r="YC33" s="63">
        <f t="shared" si="266"/>
        <v>0</v>
      </c>
      <c r="YD33" s="63">
        <f t="shared" si="266"/>
        <v>0</v>
      </c>
      <c r="YE33" s="63">
        <f t="shared" si="266"/>
        <v>0</v>
      </c>
      <c r="YF33" s="63">
        <f t="shared" si="266"/>
        <v>0</v>
      </c>
      <c r="YG33" s="63">
        <f t="shared" si="266"/>
        <v>0</v>
      </c>
      <c r="YH33" s="63">
        <f t="shared" si="266"/>
        <v>0</v>
      </c>
      <c r="YI33" s="63">
        <f t="shared" si="266"/>
        <v>0</v>
      </c>
      <c r="YJ33" s="63">
        <f t="shared" si="266"/>
        <v>0</v>
      </c>
      <c r="YK33" s="63">
        <f t="shared" si="266"/>
        <v>0</v>
      </c>
      <c r="YL33" s="63">
        <f t="shared" si="266"/>
        <v>0</v>
      </c>
      <c r="YM33" s="63">
        <f t="shared" si="266"/>
        <v>0</v>
      </c>
      <c r="YN33" s="63">
        <f t="shared" si="266"/>
        <v>0</v>
      </c>
      <c r="YO33" s="63">
        <f t="shared" si="266"/>
        <v>0</v>
      </c>
      <c r="YP33" s="63">
        <f t="shared" si="266"/>
        <v>0</v>
      </c>
      <c r="YQ33" s="63">
        <f t="shared" si="266"/>
        <v>0</v>
      </c>
      <c r="YR33" s="63">
        <f t="shared" si="266"/>
        <v>0</v>
      </c>
      <c r="YS33" s="63">
        <f t="shared" si="266"/>
        <v>0</v>
      </c>
      <c r="YT33" s="63">
        <f t="shared" si="266"/>
        <v>0</v>
      </c>
      <c r="YU33" s="63">
        <f t="shared" si="266"/>
        <v>0</v>
      </c>
      <c r="YV33" s="63">
        <f t="shared" si="266"/>
        <v>0</v>
      </c>
      <c r="YW33" s="63">
        <f t="shared" si="266"/>
        <v>0</v>
      </c>
      <c r="YX33" s="63">
        <f t="shared" si="266"/>
        <v>0</v>
      </c>
      <c r="YY33" s="63">
        <f t="shared" si="266"/>
        <v>0</v>
      </c>
      <c r="YZ33" s="63">
        <f t="shared" si="266"/>
        <v>0</v>
      </c>
      <c r="ZA33" s="63">
        <f t="shared" si="266"/>
        <v>0</v>
      </c>
      <c r="ZB33" s="63">
        <f t="shared" si="266"/>
        <v>0</v>
      </c>
      <c r="ZC33" s="63">
        <f t="shared" si="266"/>
        <v>0</v>
      </c>
      <c r="ZD33" s="63">
        <f t="shared" si="266"/>
        <v>0</v>
      </c>
      <c r="ZE33" s="63">
        <f t="shared" si="266"/>
        <v>0</v>
      </c>
      <c r="ZF33" s="63">
        <f t="shared" si="266"/>
        <v>0</v>
      </c>
      <c r="ZG33" s="63">
        <f t="shared" si="266"/>
        <v>0</v>
      </c>
      <c r="ZH33" s="63">
        <f t="shared" si="266"/>
        <v>0</v>
      </c>
      <c r="ZI33" s="63">
        <f t="shared" si="266"/>
        <v>0</v>
      </c>
      <c r="ZJ33" s="63">
        <f t="shared" si="266"/>
        <v>0</v>
      </c>
      <c r="ZK33" s="63">
        <f t="shared" si="266"/>
        <v>0</v>
      </c>
      <c r="ZL33" s="63">
        <f t="shared" si="266"/>
        <v>0</v>
      </c>
      <c r="ZM33" s="63">
        <f t="shared" si="266"/>
        <v>0</v>
      </c>
      <c r="ZN33" s="63">
        <f t="shared" si="266"/>
        <v>0</v>
      </c>
      <c r="ZO33" s="63">
        <f t="shared" si="266"/>
        <v>0</v>
      </c>
      <c r="ZP33" s="63">
        <f t="shared" si="266"/>
        <v>0</v>
      </c>
      <c r="ZQ33" s="63">
        <f t="shared" si="266"/>
        <v>0</v>
      </c>
      <c r="ZR33" s="63">
        <f t="shared" si="266"/>
        <v>0</v>
      </c>
      <c r="ZS33" s="63">
        <f t="shared" si="266"/>
        <v>0</v>
      </c>
      <c r="ZT33" s="63">
        <f t="shared" si="266"/>
        <v>0</v>
      </c>
      <c r="ZU33" s="63">
        <f t="shared" si="266"/>
        <v>0</v>
      </c>
      <c r="ZV33" s="63">
        <f t="shared" si="266"/>
        <v>0</v>
      </c>
      <c r="ZW33" s="63">
        <f t="shared" si="266"/>
        <v>0</v>
      </c>
      <c r="ZX33" s="63">
        <f t="shared" si="266"/>
        <v>0</v>
      </c>
      <c r="ZY33" s="63">
        <f t="shared" si="266"/>
        <v>0</v>
      </c>
      <c r="ZZ33" s="63">
        <f t="shared" si="266"/>
        <v>0</v>
      </c>
      <c r="AAA33" s="63">
        <f t="shared" si="266"/>
        <v>0</v>
      </c>
      <c r="AAB33" s="63">
        <f t="shared" si="266"/>
        <v>0</v>
      </c>
      <c r="AAC33" s="63">
        <f t="shared" si="266"/>
        <v>0</v>
      </c>
      <c r="AAD33" s="63">
        <f t="shared" si="266"/>
        <v>0</v>
      </c>
      <c r="AAE33" s="63">
        <f t="shared" si="266"/>
        <v>0</v>
      </c>
      <c r="AAF33" s="63">
        <f t="shared" ref="AAF33:ACQ33" si="267">IFERROR(MATCH(AAF$26,$D9:$ALO9,0),0)</f>
        <v>0</v>
      </c>
      <c r="AAG33" s="63">
        <f t="shared" si="267"/>
        <v>0</v>
      </c>
      <c r="AAH33" s="63">
        <f t="shared" si="267"/>
        <v>0</v>
      </c>
      <c r="AAI33" s="63">
        <f t="shared" si="267"/>
        <v>0</v>
      </c>
      <c r="AAJ33" s="63">
        <f t="shared" si="267"/>
        <v>0</v>
      </c>
      <c r="AAK33" s="63">
        <f t="shared" si="267"/>
        <v>0</v>
      </c>
      <c r="AAL33" s="63">
        <f t="shared" si="267"/>
        <v>0</v>
      </c>
      <c r="AAM33" s="63">
        <f t="shared" si="267"/>
        <v>0</v>
      </c>
      <c r="AAN33" s="63">
        <f t="shared" si="267"/>
        <v>0</v>
      </c>
      <c r="AAO33" s="63">
        <f t="shared" si="267"/>
        <v>0</v>
      </c>
      <c r="AAP33" s="63">
        <f t="shared" si="267"/>
        <v>0</v>
      </c>
      <c r="AAQ33" s="63">
        <f t="shared" si="267"/>
        <v>0</v>
      </c>
      <c r="AAR33" s="63">
        <f t="shared" si="267"/>
        <v>0</v>
      </c>
      <c r="AAS33" s="63">
        <f t="shared" si="267"/>
        <v>0</v>
      </c>
      <c r="AAT33" s="63">
        <f t="shared" si="267"/>
        <v>0</v>
      </c>
      <c r="AAU33" s="63">
        <f t="shared" si="267"/>
        <v>0</v>
      </c>
      <c r="AAV33" s="63">
        <f t="shared" si="267"/>
        <v>0</v>
      </c>
      <c r="AAW33" s="63">
        <f t="shared" si="267"/>
        <v>0</v>
      </c>
      <c r="AAX33" s="63">
        <f t="shared" si="267"/>
        <v>0</v>
      </c>
      <c r="AAY33" s="63">
        <f t="shared" si="267"/>
        <v>0</v>
      </c>
      <c r="AAZ33" s="63">
        <f t="shared" si="267"/>
        <v>0</v>
      </c>
      <c r="ABA33" s="63">
        <f t="shared" si="267"/>
        <v>0</v>
      </c>
      <c r="ABB33" s="63">
        <f t="shared" si="267"/>
        <v>0</v>
      </c>
      <c r="ABC33" s="63">
        <f t="shared" si="267"/>
        <v>0</v>
      </c>
      <c r="ABD33" s="63">
        <f t="shared" si="267"/>
        <v>0</v>
      </c>
      <c r="ABE33" s="63">
        <f t="shared" si="267"/>
        <v>0</v>
      </c>
      <c r="ABF33" s="63">
        <f t="shared" si="267"/>
        <v>0</v>
      </c>
      <c r="ABG33" s="63">
        <f t="shared" si="267"/>
        <v>0</v>
      </c>
      <c r="ABH33" s="63">
        <f t="shared" si="267"/>
        <v>0</v>
      </c>
      <c r="ABI33" s="63">
        <f t="shared" si="267"/>
        <v>0</v>
      </c>
      <c r="ABJ33" s="63">
        <f t="shared" si="267"/>
        <v>0</v>
      </c>
      <c r="ABK33" s="63">
        <f t="shared" si="267"/>
        <v>0</v>
      </c>
      <c r="ABL33" s="63">
        <f t="shared" si="267"/>
        <v>0</v>
      </c>
      <c r="ABM33" s="63">
        <f t="shared" si="267"/>
        <v>0</v>
      </c>
      <c r="ABN33" s="63">
        <f t="shared" si="267"/>
        <v>0</v>
      </c>
      <c r="ABO33" s="63">
        <f t="shared" si="267"/>
        <v>0</v>
      </c>
      <c r="ABP33" s="63">
        <f t="shared" si="267"/>
        <v>0</v>
      </c>
      <c r="ABQ33" s="63">
        <f t="shared" si="267"/>
        <v>0</v>
      </c>
      <c r="ABR33" s="63">
        <f t="shared" si="267"/>
        <v>0</v>
      </c>
      <c r="ABS33" s="63">
        <f t="shared" si="267"/>
        <v>0</v>
      </c>
      <c r="ABT33" s="63">
        <f t="shared" si="267"/>
        <v>0</v>
      </c>
      <c r="ABU33" s="63">
        <f t="shared" si="267"/>
        <v>0</v>
      </c>
      <c r="ABV33" s="63">
        <f t="shared" si="267"/>
        <v>0</v>
      </c>
      <c r="ABW33" s="63">
        <f t="shared" si="267"/>
        <v>0</v>
      </c>
      <c r="ABX33" s="63">
        <f t="shared" si="267"/>
        <v>0</v>
      </c>
      <c r="ABY33" s="63">
        <f t="shared" si="267"/>
        <v>0</v>
      </c>
      <c r="ABZ33" s="63">
        <f t="shared" si="267"/>
        <v>0</v>
      </c>
      <c r="ACA33" s="63">
        <f t="shared" si="267"/>
        <v>0</v>
      </c>
      <c r="ACB33" s="63">
        <f t="shared" si="267"/>
        <v>0</v>
      </c>
      <c r="ACC33" s="63">
        <f t="shared" si="267"/>
        <v>0</v>
      </c>
      <c r="ACD33" s="63">
        <f t="shared" si="267"/>
        <v>0</v>
      </c>
      <c r="ACE33" s="63">
        <f t="shared" si="267"/>
        <v>0</v>
      </c>
      <c r="ACF33" s="63">
        <f t="shared" si="267"/>
        <v>0</v>
      </c>
      <c r="ACG33" s="63">
        <f t="shared" si="267"/>
        <v>0</v>
      </c>
      <c r="ACH33" s="63">
        <f t="shared" si="267"/>
        <v>0</v>
      </c>
      <c r="ACI33" s="63">
        <f t="shared" si="267"/>
        <v>0</v>
      </c>
      <c r="ACJ33" s="63">
        <f t="shared" si="267"/>
        <v>0</v>
      </c>
      <c r="ACK33" s="63">
        <f t="shared" si="267"/>
        <v>0</v>
      </c>
      <c r="ACL33" s="63">
        <f t="shared" si="267"/>
        <v>0</v>
      </c>
      <c r="ACM33" s="63">
        <f t="shared" si="267"/>
        <v>0</v>
      </c>
      <c r="ACN33" s="63">
        <f t="shared" si="267"/>
        <v>0</v>
      </c>
      <c r="ACO33" s="63">
        <f t="shared" si="267"/>
        <v>0</v>
      </c>
      <c r="ACP33" s="63">
        <f t="shared" si="267"/>
        <v>0</v>
      </c>
      <c r="ACQ33" s="63">
        <f t="shared" si="267"/>
        <v>0</v>
      </c>
      <c r="ACR33" s="63">
        <f t="shared" ref="ACR33:AFC33" si="268">IFERROR(MATCH(ACR$26,$D9:$ALO9,0),0)</f>
        <v>0</v>
      </c>
      <c r="ACS33" s="63">
        <f t="shared" si="268"/>
        <v>0</v>
      </c>
      <c r="ACT33" s="63">
        <f t="shared" si="268"/>
        <v>0</v>
      </c>
      <c r="ACU33" s="63">
        <f t="shared" si="268"/>
        <v>0</v>
      </c>
      <c r="ACV33" s="63">
        <f t="shared" si="268"/>
        <v>0</v>
      </c>
      <c r="ACW33" s="63">
        <f t="shared" si="268"/>
        <v>0</v>
      </c>
      <c r="ACX33" s="63">
        <f t="shared" si="268"/>
        <v>0</v>
      </c>
      <c r="ACY33" s="63">
        <f t="shared" si="268"/>
        <v>0</v>
      </c>
      <c r="ACZ33" s="63">
        <f t="shared" si="268"/>
        <v>0</v>
      </c>
      <c r="ADA33" s="63">
        <f t="shared" si="268"/>
        <v>0</v>
      </c>
      <c r="ADB33" s="63">
        <f t="shared" si="268"/>
        <v>0</v>
      </c>
      <c r="ADC33" s="63">
        <f t="shared" si="268"/>
        <v>0</v>
      </c>
      <c r="ADD33" s="63">
        <f t="shared" si="268"/>
        <v>0</v>
      </c>
      <c r="ADE33" s="63">
        <f t="shared" si="268"/>
        <v>0</v>
      </c>
      <c r="ADF33" s="63">
        <f t="shared" si="268"/>
        <v>0</v>
      </c>
      <c r="ADG33" s="63">
        <f t="shared" si="268"/>
        <v>0</v>
      </c>
      <c r="ADH33" s="63">
        <f t="shared" si="268"/>
        <v>0</v>
      </c>
      <c r="ADI33" s="63">
        <f t="shared" si="268"/>
        <v>0</v>
      </c>
      <c r="ADJ33" s="63">
        <f t="shared" si="268"/>
        <v>0</v>
      </c>
      <c r="ADK33" s="63">
        <f t="shared" si="268"/>
        <v>0</v>
      </c>
      <c r="ADL33" s="63">
        <f t="shared" si="268"/>
        <v>0</v>
      </c>
      <c r="ADM33" s="63">
        <f t="shared" si="268"/>
        <v>0</v>
      </c>
      <c r="ADN33" s="63">
        <f t="shared" si="268"/>
        <v>0</v>
      </c>
      <c r="ADO33" s="63">
        <f t="shared" si="268"/>
        <v>0</v>
      </c>
      <c r="ADP33" s="63">
        <f t="shared" si="268"/>
        <v>0</v>
      </c>
      <c r="ADQ33" s="63">
        <f t="shared" si="268"/>
        <v>0</v>
      </c>
      <c r="ADR33" s="63">
        <f t="shared" si="268"/>
        <v>0</v>
      </c>
      <c r="ADS33" s="63">
        <f t="shared" si="268"/>
        <v>0</v>
      </c>
      <c r="ADT33" s="63">
        <f t="shared" si="268"/>
        <v>0</v>
      </c>
      <c r="ADU33" s="63">
        <f t="shared" si="268"/>
        <v>0</v>
      </c>
      <c r="ADV33" s="63">
        <f t="shared" si="268"/>
        <v>0</v>
      </c>
      <c r="ADW33" s="63">
        <f t="shared" si="268"/>
        <v>0</v>
      </c>
      <c r="ADX33" s="63">
        <f t="shared" si="268"/>
        <v>0</v>
      </c>
      <c r="ADY33" s="63">
        <f t="shared" si="268"/>
        <v>0</v>
      </c>
      <c r="ADZ33" s="63">
        <f t="shared" si="268"/>
        <v>0</v>
      </c>
      <c r="AEA33" s="63">
        <f t="shared" si="268"/>
        <v>0</v>
      </c>
      <c r="AEB33" s="63">
        <f t="shared" si="268"/>
        <v>0</v>
      </c>
      <c r="AEC33" s="63">
        <f t="shared" si="268"/>
        <v>0</v>
      </c>
      <c r="AED33" s="63">
        <f t="shared" si="268"/>
        <v>0</v>
      </c>
      <c r="AEE33" s="63">
        <f t="shared" si="268"/>
        <v>0</v>
      </c>
      <c r="AEF33" s="63">
        <f t="shared" si="268"/>
        <v>0</v>
      </c>
      <c r="AEG33" s="63">
        <f t="shared" si="268"/>
        <v>0</v>
      </c>
      <c r="AEH33" s="63">
        <f t="shared" si="268"/>
        <v>0</v>
      </c>
      <c r="AEI33" s="63">
        <f t="shared" si="268"/>
        <v>0</v>
      </c>
      <c r="AEJ33" s="63">
        <f t="shared" si="268"/>
        <v>0</v>
      </c>
      <c r="AEK33" s="63">
        <f t="shared" si="268"/>
        <v>0</v>
      </c>
      <c r="AEL33" s="63">
        <f t="shared" si="268"/>
        <v>0</v>
      </c>
      <c r="AEM33" s="63">
        <f t="shared" si="268"/>
        <v>0</v>
      </c>
      <c r="AEN33" s="63">
        <f t="shared" si="268"/>
        <v>0</v>
      </c>
      <c r="AEO33" s="63">
        <f t="shared" si="268"/>
        <v>0</v>
      </c>
      <c r="AEP33" s="63">
        <f t="shared" si="268"/>
        <v>0</v>
      </c>
      <c r="AEQ33" s="63">
        <f t="shared" si="268"/>
        <v>0</v>
      </c>
      <c r="AER33" s="63">
        <f t="shared" si="268"/>
        <v>0</v>
      </c>
      <c r="AES33" s="63">
        <f t="shared" si="268"/>
        <v>0</v>
      </c>
      <c r="AET33" s="63">
        <f t="shared" si="268"/>
        <v>0</v>
      </c>
      <c r="AEU33" s="63">
        <f t="shared" si="268"/>
        <v>0</v>
      </c>
      <c r="AEV33" s="63">
        <f t="shared" si="268"/>
        <v>0</v>
      </c>
      <c r="AEW33" s="63">
        <f t="shared" si="268"/>
        <v>0</v>
      </c>
      <c r="AEX33" s="63">
        <f t="shared" si="268"/>
        <v>0</v>
      </c>
      <c r="AEY33" s="63">
        <f t="shared" si="268"/>
        <v>0</v>
      </c>
      <c r="AEZ33" s="63">
        <f t="shared" si="268"/>
        <v>0</v>
      </c>
      <c r="AFA33" s="63">
        <f t="shared" si="268"/>
        <v>0</v>
      </c>
      <c r="AFB33" s="63">
        <f t="shared" si="268"/>
        <v>0</v>
      </c>
      <c r="AFC33" s="63">
        <f t="shared" si="268"/>
        <v>0</v>
      </c>
      <c r="AFD33" s="63">
        <f t="shared" ref="AFD33:AHO33" si="269">IFERROR(MATCH(AFD$26,$D9:$ALO9,0),0)</f>
        <v>0</v>
      </c>
      <c r="AFE33" s="63">
        <f t="shared" si="269"/>
        <v>0</v>
      </c>
      <c r="AFF33" s="63">
        <f t="shared" si="269"/>
        <v>0</v>
      </c>
      <c r="AFG33" s="63">
        <f t="shared" si="269"/>
        <v>0</v>
      </c>
      <c r="AFH33" s="63">
        <f t="shared" si="269"/>
        <v>0</v>
      </c>
      <c r="AFI33" s="63">
        <f t="shared" si="269"/>
        <v>0</v>
      </c>
      <c r="AFJ33" s="63">
        <f t="shared" si="269"/>
        <v>0</v>
      </c>
      <c r="AFK33" s="63">
        <f t="shared" si="269"/>
        <v>0</v>
      </c>
      <c r="AFL33" s="63">
        <f t="shared" si="269"/>
        <v>0</v>
      </c>
      <c r="AFM33" s="63">
        <f t="shared" si="269"/>
        <v>0</v>
      </c>
      <c r="AFN33" s="63">
        <f t="shared" si="269"/>
        <v>0</v>
      </c>
      <c r="AFO33" s="63">
        <f t="shared" si="269"/>
        <v>0</v>
      </c>
      <c r="AFP33" s="63">
        <f t="shared" si="269"/>
        <v>0</v>
      </c>
      <c r="AFQ33" s="63">
        <f t="shared" si="269"/>
        <v>0</v>
      </c>
      <c r="AFR33" s="63">
        <f t="shared" si="269"/>
        <v>0</v>
      </c>
      <c r="AFS33" s="63">
        <f t="shared" si="269"/>
        <v>0</v>
      </c>
      <c r="AFT33" s="63">
        <f t="shared" si="269"/>
        <v>0</v>
      </c>
      <c r="AFU33" s="63">
        <f t="shared" si="269"/>
        <v>0</v>
      </c>
      <c r="AFV33" s="63">
        <f t="shared" si="269"/>
        <v>0</v>
      </c>
      <c r="AFW33" s="63">
        <f t="shared" si="269"/>
        <v>0</v>
      </c>
      <c r="AFX33" s="63">
        <f t="shared" si="269"/>
        <v>0</v>
      </c>
      <c r="AFY33" s="63">
        <f t="shared" si="269"/>
        <v>0</v>
      </c>
      <c r="AFZ33" s="63">
        <f t="shared" si="269"/>
        <v>0</v>
      </c>
      <c r="AGA33" s="63">
        <f t="shared" si="269"/>
        <v>0</v>
      </c>
      <c r="AGB33" s="63">
        <f t="shared" si="269"/>
        <v>0</v>
      </c>
      <c r="AGC33" s="63">
        <f t="shared" si="269"/>
        <v>0</v>
      </c>
      <c r="AGD33" s="63">
        <f t="shared" si="269"/>
        <v>0</v>
      </c>
      <c r="AGE33" s="63">
        <f t="shared" si="269"/>
        <v>0</v>
      </c>
      <c r="AGF33" s="63">
        <f t="shared" si="269"/>
        <v>0</v>
      </c>
      <c r="AGG33" s="63">
        <f t="shared" si="269"/>
        <v>0</v>
      </c>
      <c r="AGH33" s="63">
        <f t="shared" si="269"/>
        <v>0</v>
      </c>
      <c r="AGI33" s="63">
        <f t="shared" si="269"/>
        <v>0</v>
      </c>
      <c r="AGJ33" s="63">
        <f t="shared" si="269"/>
        <v>0</v>
      </c>
      <c r="AGK33" s="63">
        <f t="shared" si="269"/>
        <v>0</v>
      </c>
      <c r="AGL33" s="63">
        <f t="shared" si="269"/>
        <v>0</v>
      </c>
      <c r="AGM33" s="63">
        <f t="shared" si="269"/>
        <v>0</v>
      </c>
      <c r="AGN33" s="63">
        <f t="shared" si="269"/>
        <v>0</v>
      </c>
      <c r="AGO33" s="63">
        <f t="shared" si="269"/>
        <v>0</v>
      </c>
      <c r="AGP33" s="63">
        <f t="shared" si="269"/>
        <v>0</v>
      </c>
      <c r="AGQ33" s="63">
        <f t="shared" si="269"/>
        <v>0</v>
      </c>
      <c r="AGR33" s="63">
        <f t="shared" si="269"/>
        <v>0</v>
      </c>
      <c r="AGS33" s="63">
        <f t="shared" si="269"/>
        <v>0</v>
      </c>
      <c r="AGT33" s="63">
        <f t="shared" si="269"/>
        <v>0</v>
      </c>
      <c r="AGU33" s="63">
        <f t="shared" si="269"/>
        <v>0</v>
      </c>
      <c r="AGV33" s="63">
        <f t="shared" si="269"/>
        <v>0</v>
      </c>
      <c r="AGW33" s="63">
        <f t="shared" si="269"/>
        <v>0</v>
      </c>
      <c r="AGX33" s="63">
        <f t="shared" si="269"/>
        <v>0</v>
      </c>
      <c r="AGY33" s="63">
        <f t="shared" si="269"/>
        <v>0</v>
      </c>
      <c r="AGZ33" s="63">
        <f t="shared" si="269"/>
        <v>0</v>
      </c>
      <c r="AHA33" s="63">
        <f t="shared" si="269"/>
        <v>0</v>
      </c>
      <c r="AHB33" s="63">
        <f t="shared" si="269"/>
        <v>0</v>
      </c>
      <c r="AHC33" s="63">
        <f t="shared" si="269"/>
        <v>0</v>
      </c>
      <c r="AHD33" s="63">
        <f t="shared" si="269"/>
        <v>0</v>
      </c>
      <c r="AHE33" s="63">
        <f t="shared" si="269"/>
        <v>0</v>
      </c>
      <c r="AHF33" s="63">
        <f t="shared" si="269"/>
        <v>0</v>
      </c>
      <c r="AHG33" s="63">
        <f t="shared" si="269"/>
        <v>0</v>
      </c>
      <c r="AHH33" s="63">
        <f t="shared" si="269"/>
        <v>0</v>
      </c>
      <c r="AHI33" s="63">
        <f t="shared" si="269"/>
        <v>0</v>
      </c>
      <c r="AHJ33" s="63">
        <f t="shared" si="269"/>
        <v>0</v>
      </c>
      <c r="AHK33" s="63">
        <f t="shared" si="269"/>
        <v>0</v>
      </c>
      <c r="AHL33" s="63">
        <f t="shared" si="269"/>
        <v>0</v>
      </c>
      <c r="AHM33" s="63">
        <f t="shared" si="269"/>
        <v>0</v>
      </c>
      <c r="AHN33" s="63">
        <f t="shared" si="269"/>
        <v>0</v>
      </c>
      <c r="AHO33" s="63">
        <f t="shared" si="269"/>
        <v>0</v>
      </c>
      <c r="AHP33" s="63">
        <f t="shared" ref="AHP33:AKA33" si="270">IFERROR(MATCH(AHP$26,$D9:$ALO9,0),0)</f>
        <v>0</v>
      </c>
      <c r="AHQ33" s="63">
        <f t="shared" si="270"/>
        <v>0</v>
      </c>
      <c r="AHR33" s="63">
        <f t="shared" si="270"/>
        <v>0</v>
      </c>
      <c r="AHS33" s="63">
        <f t="shared" si="270"/>
        <v>0</v>
      </c>
      <c r="AHT33" s="63">
        <f t="shared" si="270"/>
        <v>0</v>
      </c>
      <c r="AHU33" s="63">
        <f t="shared" si="270"/>
        <v>0</v>
      </c>
      <c r="AHV33" s="63">
        <f t="shared" si="270"/>
        <v>0</v>
      </c>
      <c r="AHW33" s="63">
        <f t="shared" si="270"/>
        <v>0</v>
      </c>
      <c r="AHX33" s="63">
        <f t="shared" si="270"/>
        <v>0</v>
      </c>
      <c r="AHY33" s="63">
        <f t="shared" si="270"/>
        <v>0</v>
      </c>
      <c r="AHZ33" s="63">
        <f t="shared" si="270"/>
        <v>0</v>
      </c>
      <c r="AIA33" s="63">
        <f t="shared" si="270"/>
        <v>0</v>
      </c>
      <c r="AIB33" s="63">
        <f t="shared" si="270"/>
        <v>0</v>
      </c>
      <c r="AIC33" s="63">
        <f t="shared" si="270"/>
        <v>0</v>
      </c>
      <c r="AID33" s="63">
        <f t="shared" si="270"/>
        <v>0</v>
      </c>
      <c r="AIE33" s="63">
        <f t="shared" si="270"/>
        <v>0</v>
      </c>
      <c r="AIF33" s="63">
        <f t="shared" si="270"/>
        <v>0</v>
      </c>
      <c r="AIG33" s="63">
        <f t="shared" si="270"/>
        <v>0</v>
      </c>
      <c r="AIH33" s="63">
        <f t="shared" si="270"/>
        <v>0</v>
      </c>
      <c r="AII33" s="63">
        <f t="shared" si="270"/>
        <v>0</v>
      </c>
      <c r="AIJ33" s="63">
        <f t="shared" si="270"/>
        <v>0</v>
      </c>
      <c r="AIK33" s="63">
        <f t="shared" si="270"/>
        <v>0</v>
      </c>
      <c r="AIL33" s="63">
        <f t="shared" si="270"/>
        <v>0</v>
      </c>
      <c r="AIM33" s="63">
        <f t="shared" si="270"/>
        <v>0</v>
      </c>
      <c r="AIN33" s="63">
        <f t="shared" si="270"/>
        <v>0</v>
      </c>
      <c r="AIO33" s="63">
        <f t="shared" si="270"/>
        <v>0</v>
      </c>
      <c r="AIP33" s="63">
        <f t="shared" si="270"/>
        <v>0</v>
      </c>
      <c r="AIQ33" s="63">
        <f t="shared" si="270"/>
        <v>0</v>
      </c>
      <c r="AIR33" s="63">
        <f t="shared" si="270"/>
        <v>0</v>
      </c>
      <c r="AIS33" s="63">
        <f t="shared" si="270"/>
        <v>0</v>
      </c>
      <c r="AIT33" s="63">
        <f t="shared" si="270"/>
        <v>0</v>
      </c>
      <c r="AIU33" s="63">
        <f t="shared" si="270"/>
        <v>0</v>
      </c>
      <c r="AIV33" s="63">
        <f t="shared" si="270"/>
        <v>0</v>
      </c>
      <c r="AIW33" s="63">
        <f t="shared" si="270"/>
        <v>0</v>
      </c>
      <c r="AIX33" s="63">
        <f t="shared" si="270"/>
        <v>0</v>
      </c>
      <c r="AIY33" s="63">
        <f t="shared" si="270"/>
        <v>0</v>
      </c>
      <c r="AIZ33" s="63">
        <f t="shared" si="270"/>
        <v>0</v>
      </c>
      <c r="AJA33" s="63">
        <f t="shared" si="270"/>
        <v>0</v>
      </c>
      <c r="AJB33" s="63">
        <f t="shared" si="270"/>
        <v>0</v>
      </c>
      <c r="AJC33" s="63">
        <f t="shared" si="270"/>
        <v>0</v>
      </c>
      <c r="AJD33" s="63">
        <f t="shared" si="270"/>
        <v>0</v>
      </c>
      <c r="AJE33" s="63">
        <f t="shared" si="270"/>
        <v>0</v>
      </c>
      <c r="AJF33" s="63">
        <f t="shared" si="270"/>
        <v>0</v>
      </c>
      <c r="AJG33" s="63">
        <f t="shared" si="270"/>
        <v>0</v>
      </c>
      <c r="AJH33" s="63">
        <f t="shared" si="270"/>
        <v>0</v>
      </c>
      <c r="AJI33" s="63">
        <f t="shared" si="270"/>
        <v>0</v>
      </c>
      <c r="AJJ33" s="63">
        <f t="shared" si="270"/>
        <v>0</v>
      </c>
      <c r="AJK33" s="63">
        <f t="shared" si="270"/>
        <v>0</v>
      </c>
      <c r="AJL33" s="63">
        <f t="shared" si="270"/>
        <v>0</v>
      </c>
      <c r="AJM33" s="63">
        <f t="shared" si="270"/>
        <v>0</v>
      </c>
      <c r="AJN33" s="63">
        <f t="shared" si="270"/>
        <v>0</v>
      </c>
      <c r="AJO33" s="63">
        <f t="shared" si="270"/>
        <v>0</v>
      </c>
      <c r="AJP33" s="63">
        <f t="shared" si="270"/>
        <v>0</v>
      </c>
      <c r="AJQ33" s="63">
        <f t="shared" si="270"/>
        <v>0</v>
      </c>
      <c r="AJR33" s="63">
        <f t="shared" si="270"/>
        <v>0</v>
      </c>
      <c r="AJS33" s="63">
        <f t="shared" si="270"/>
        <v>0</v>
      </c>
      <c r="AJT33" s="63">
        <f t="shared" si="270"/>
        <v>0</v>
      </c>
      <c r="AJU33" s="63">
        <f t="shared" si="270"/>
        <v>0</v>
      </c>
      <c r="AJV33" s="63">
        <f t="shared" si="270"/>
        <v>0</v>
      </c>
      <c r="AJW33" s="63">
        <f t="shared" si="270"/>
        <v>0</v>
      </c>
      <c r="AJX33" s="63">
        <f t="shared" si="270"/>
        <v>0</v>
      </c>
      <c r="AJY33" s="63">
        <f t="shared" si="270"/>
        <v>0</v>
      </c>
      <c r="AJZ33" s="63">
        <f t="shared" si="270"/>
        <v>0</v>
      </c>
      <c r="AKA33" s="63">
        <f t="shared" si="270"/>
        <v>0</v>
      </c>
      <c r="AKB33" s="63">
        <f t="shared" ref="AKB33:ALO33" si="271">IFERROR(MATCH(AKB$26,$D9:$ALO9,0),0)</f>
        <v>0</v>
      </c>
      <c r="AKC33" s="63">
        <f t="shared" si="271"/>
        <v>0</v>
      </c>
      <c r="AKD33" s="63">
        <f t="shared" si="271"/>
        <v>0</v>
      </c>
      <c r="AKE33" s="63">
        <f t="shared" si="271"/>
        <v>0</v>
      </c>
      <c r="AKF33" s="63">
        <f t="shared" si="271"/>
        <v>0</v>
      </c>
      <c r="AKG33" s="63">
        <f t="shared" si="271"/>
        <v>0</v>
      </c>
      <c r="AKH33" s="63">
        <f t="shared" si="271"/>
        <v>0</v>
      </c>
      <c r="AKI33" s="63">
        <f t="shared" si="271"/>
        <v>0</v>
      </c>
      <c r="AKJ33" s="63">
        <f t="shared" si="271"/>
        <v>0</v>
      </c>
      <c r="AKK33" s="63">
        <f t="shared" si="271"/>
        <v>0</v>
      </c>
      <c r="AKL33" s="63">
        <f t="shared" si="271"/>
        <v>0</v>
      </c>
      <c r="AKM33" s="63">
        <f t="shared" si="271"/>
        <v>0</v>
      </c>
      <c r="AKN33" s="63">
        <f t="shared" si="271"/>
        <v>0</v>
      </c>
      <c r="AKO33" s="63">
        <f t="shared" si="271"/>
        <v>0</v>
      </c>
      <c r="AKP33" s="63">
        <f t="shared" si="271"/>
        <v>0</v>
      </c>
      <c r="AKQ33" s="63">
        <f t="shared" si="271"/>
        <v>0</v>
      </c>
      <c r="AKR33" s="63">
        <f t="shared" si="271"/>
        <v>0</v>
      </c>
      <c r="AKS33" s="63">
        <f t="shared" si="271"/>
        <v>0</v>
      </c>
      <c r="AKT33" s="63">
        <f t="shared" si="271"/>
        <v>0</v>
      </c>
      <c r="AKU33" s="63">
        <f t="shared" si="271"/>
        <v>0</v>
      </c>
      <c r="AKV33" s="63">
        <f t="shared" si="271"/>
        <v>0</v>
      </c>
      <c r="AKW33" s="63">
        <f t="shared" si="271"/>
        <v>0</v>
      </c>
      <c r="AKX33" s="63">
        <f t="shared" si="271"/>
        <v>0</v>
      </c>
      <c r="AKY33" s="63">
        <f t="shared" si="271"/>
        <v>0</v>
      </c>
      <c r="AKZ33" s="63">
        <f t="shared" si="271"/>
        <v>0</v>
      </c>
      <c r="ALA33" s="63">
        <f t="shared" si="271"/>
        <v>0</v>
      </c>
      <c r="ALB33" s="63">
        <f t="shared" si="271"/>
        <v>0</v>
      </c>
      <c r="ALC33" s="63">
        <f t="shared" si="271"/>
        <v>0</v>
      </c>
      <c r="ALD33" s="63">
        <f t="shared" si="271"/>
        <v>0</v>
      </c>
      <c r="ALE33" s="63">
        <f t="shared" si="271"/>
        <v>0</v>
      </c>
      <c r="ALF33" s="63">
        <f t="shared" si="271"/>
        <v>0</v>
      </c>
      <c r="ALG33" s="63">
        <f t="shared" si="271"/>
        <v>0</v>
      </c>
      <c r="ALH33" s="63">
        <f t="shared" si="271"/>
        <v>0</v>
      </c>
      <c r="ALI33" s="63">
        <f t="shared" si="271"/>
        <v>0</v>
      </c>
      <c r="ALJ33" s="63">
        <f t="shared" si="271"/>
        <v>0</v>
      </c>
      <c r="ALK33" s="63">
        <f t="shared" si="271"/>
        <v>0</v>
      </c>
      <c r="ALL33" s="63">
        <f t="shared" si="271"/>
        <v>0</v>
      </c>
      <c r="ALM33" s="63">
        <f t="shared" si="271"/>
        <v>0</v>
      </c>
      <c r="ALN33" s="63">
        <f t="shared" si="271"/>
        <v>0</v>
      </c>
      <c r="ALO33" s="63">
        <f t="shared" si="271"/>
        <v>0</v>
      </c>
    </row>
    <row r="34" spans="1:1003" x14ac:dyDescent="0.3">
      <c r="A34" s="87" t="s">
        <v>8</v>
      </c>
      <c r="D34" s="63">
        <f t="shared" ref="D34:BO34" si="272">IFERROR(MATCH(D$26,$D10:$ALO10,0),0)</f>
        <v>0</v>
      </c>
      <c r="E34" s="63">
        <f t="shared" si="272"/>
        <v>0</v>
      </c>
      <c r="F34" s="63">
        <f t="shared" si="272"/>
        <v>0</v>
      </c>
      <c r="G34" s="63">
        <f t="shared" si="272"/>
        <v>0</v>
      </c>
      <c r="H34" s="63">
        <f t="shared" si="272"/>
        <v>0</v>
      </c>
      <c r="I34" s="63">
        <f t="shared" si="272"/>
        <v>0</v>
      </c>
      <c r="J34" s="63">
        <f t="shared" si="272"/>
        <v>0</v>
      </c>
      <c r="K34" s="63">
        <f t="shared" si="272"/>
        <v>0</v>
      </c>
      <c r="L34" s="63">
        <f t="shared" si="272"/>
        <v>0</v>
      </c>
      <c r="M34" s="63">
        <f t="shared" si="272"/>
        <v>0</v>
      </c>
      <c r="N34" s="63">
        <f t="shared" si="272"/>
        <v>0</v>
      </c>
      <c r="O34" s="63">
        <f t="shared" si="272"/>
        <v>0</v>
      </c>
      <c r="P34" s="63">
        <f t="shared" si="272"/>
        <v>0</v>
      </c>
      <c r="Q34" s="63">
        <f t="shared" si="272"/>
        <v>0</v>
      </c>
      <c r="R34" s="63">
        <f t="shared" si="272"/>
        <v>0</v>
      </c>
      <c r="S34" s="63">
        <f t="shared" si="272"/>
        <v>0</v>
      </c>
      <c r="T34" s="63">
        <f t="shared" si="272"/>
        <v>0</v>
      </c>
      <c r="U34" s="63">
        <f t="shared" si="272"/>
        <v>0</v>
      </c>
      <c r="V34" s="63">
        <f t="shared" si="272"/>
        <v>0</v>
      </c>
      <c r="W34" s="63">
        <f t="shared" si="272"/>
        <v>0</v>
      </c>
      <c r="X34" s="63">
        <f t="shared" si="272"/>
        <v>0</v>
      </c>
      <c r="Y34" s="63">
        <f t="shared" si="272"/>
        <v>0</v>
      </c>
      <c r="Z34" s="63">
        <f t="shared" si="272"/>
        <v>0</v>
      </c>
      <c r="AA34" s="63">
        <f t="shared" si="272"/>
        <v>0</v>
      </c>
      <c r="AB34" s="63">
        <f t="shared" si="272"/>
        <v>0</v>
      </c>
      <c r="AC34" s="63">
        <f t="shared" si="272"/>
        <v>0</v>
      </c>
      <c r="AD34" s="63">
        <f t="shared" si="272"/>
        <v>0</v>
      </c>
      <c r="AE34" s="63">
        <f t="shared" si="272"/>
        <v>0</v>
      </c>
      <c r="AF34" s="63">
        <f t="shared" si="272"/>
        <v>0</v>
      </c>
      <c r="AG34" s="63">
        <f t="shared" si="272"/>
        <v>0</v>
      </c>
      <c r="AH34" s="63">
        <f t="shared" si="272"/>
        <v>0</v>
      </c>
      <c r="AI34" s="63">
        <f t="shared" si="272"/>
        <v>0</v>
      </c>
      <c r="AJ34" s="63">
        <f t="shared" si="272"/>
        <v>0</v>
      </c>
      <c r="AK34" s="63">
        <f t="shared" si="272"/>
        <v>0</v>
      </c>
      <c r="AL34" s="63">
        <f t="shared" si="272"/>
        <v>0</v>
      </c>
      <c r="AM34" s="63">
        <f t="shared" si="272"/>
        <v>0</v>
      </c>
      <c r="AN34" s="63">
        <f t="shared" si="272"/>
        <v>0</v>
      </c>
      <c r="AO34" s="63">
        <f t="shared" si="272"/>
        <v>0</v>
      </c>
      <c r="AP34" s="63">
        <f t="shared" si="272"/>
        <v>0</v>
      </c>
      <c r="AQ34" s="63">
        <f t="shared" si="272"/>
        <v>0</v>
      </c>
      <c r="AR34" s="63">
        <f t="shared" si="272"/>
        <v>0</v>
      </c>
      <c r="AS34" s="63">
        <f t="shared" si="272"/>
        <v>0</v>
      </c>
      <c r="AT34" s="63">
        <f t="shared" si="272"/>
        <v>0</v>
      </c>
      <c r="AU34" s="63">
        <f t="shared" si="272"/>
        <v>0</v>
      </c>
      <c r="AV34" s="63">
        <f t="shared" si="272"/>
        <v>0</v>
      </c>
      <c r="AW34" s="63">
        <f t="shared" si="272"/>
        <v>0</v>
      </c>
      <c r="AX34" s="63">
        <f t="shared" si="272"/>
        <v>0</v>
      </c>
      <c r="AY34" s="63">
        <f t="shared" si="272"/>
        <v>0</v>
      </c>
      <c r="AZ34" s="63">
        <f t="shared" si="272"/>
        <v>0</v>
      </c>
      <c r="BA34" s="63">
        <f t="shared" si="272"/>
        <v>0</v>
      </c>
      <c r="BB34" s="63">
        <f t="shared" si="272"/>
        <v>0</v>
      </c>
      <c r="BC34" s="63">
        <f t="shared" si="272"/>
        <v>0</v>
      </c>
      <c r="BD34" s="63">
        <f t="shared" si="272"/>
        <v>0</v>
      </c>
      <c r="BE34" s="63">
        <f t="shared" si="272"/>
        <v>0</v>
      </c>
      <c r="BF34" s="63">
        <f t="shared" si="272"/>
        <v>0</v>
      </c>
      <c r="BG34" s="63">
        <f t="shared" si="272"/>
        <v>0</v>
      </c>
      <c r="BH34" s="63">
        <f t="shared" si="272"/>
        <v>0</v>
      </c>
      <c r="BI34" s="63">
        <f t="shared" si="272"/>
        <v>0</v>
      </c>
      <c r="BJ34" s="63">
        <f t="shared" si="272"/>
        <v>0</v>
      </c>
      <c r="BK34" s="63">
        <f t="shared" si="272"/>
        <v>0</v>
      </c>
      <c r="BL34" s="63">
        <f t="shared" si="272"/>
        <v>0</v>
      </c>
      <c r="BM34" s="63">
        <f t="shared" si="272"/>
        <v>0</v>
      </c>
      <c r="BN34" s="63">
        <f t="shared" si="272"/>
        <v>0</v>
      </c>
      <c r="BO34" s="63">
        <f t="shared" si="272"/>
        <v>0</v>
      </c>
      <c r="BP34" s="63">
        <f t="shared" ref="BP34:EA34" si="273">IFERROR(MATCH(BP$26,$D10:$ALO10,0),0)</f>
        <v>0</v>
      </c>
      <c r="BQ34" s="63">
        <f t="shared" si="273"/>
        <v>0</v>
      </c>
      <c r="BR34" s="63">
        <f t="shared" si="273"/>
        <v>0</v>
      </c>
      <c r="BS34" s="63">
        <f t="shared" si="273"/>
        <v>0</v>
      </c>
      <c r="BT34" s="63">
        <f t="shared" si="273"/>
        <v>0</v>
      </c>
      <c r="BU34" s="63">
        <f t="shared" si="273"/>
        <v>0</v>
      </c>
      <c r="BV34" s="63">
        <f t="shared" si="273"/>
        <v>0</v>
      </c>
      <c r="BW34" s="63">
        <f t="shared" si="273"/>
        <v>0</v>
      </c>
      <c r="BX34" s="63">
        <f t="shared" si="273"/>
        <v>0</v>
      </c>
      <c r="BY34" s="63">
        <f t="shared" si="273"/>
        <v>0</v>
      </c>
      <c r="BZ34" s="63">
        <f t="shared" si="273"/>
        <v>0</v>
      </c>
      <c r="CA34" s="63">
        <f t="shared" si="273"/>
        <v>0</v>
      </c>
      <c r="CB34" s="63">
        <f t="shared" si="273"/>
        <v>0</v>
      </c>
      <c r="CC34" s="63">
        <f t="shared" si="273"/>
        <v>0</v>
      </c>
      <c r="CD34" s="63">
        <f t="shared" si="273"/>
        <v>0</v>
      </c>
      <c r="CE34" s="63">
        <f t="shared" si="273"/>
        <v>0</v>
      </c>
      <c r="CF34" s="63">
        <f t="shared" si="273"/>
        <v>0</v>
      </c>
      <c r="CG34" s="63">
        <f t="shared" si="273"/>
        <v>0</v>
      </c>
      <c r="CH34" s="63">
        <f t="shared" si="273"/>
        <v>0</v>
      </c>
      <c r="CI34" s="63">
        <f t="shared" si="273"/>
        <v>0</v>
      </c>
      <c r="CJ34" s="63">
        <f t="shared" si="273"/>
        <v>0</v>
      </c>
      <c r="CK34" s="63">
        <f t="shared" si="273"/>
        <v>0</v>
      </c>
      <c r="CL34" s="63">
        <f t="shared" si="273"/>
        <v>0</v>
      </c>
      <c r="CM34" s="63">
        <f t="shared" si="273"/>
        <v>0</v>
      </c>
      <c r="CN34" s="63">
        <f t="shared" si="273"/>
        <v>0</v>
      </c>
      <c r="CO34" s="63">
        <f t="shared" si="273"/>
        <v>0</v>
      </c>
      <c r="CP34" s="63">
        <f t="shared" si="273"/>
        <v>0</v>
      </c>
      <c r="CQ34" s="63">
        <f t="shared" si="273"/>
        <v>0</v>
      </c>
      <c r="CR34" s="63">
        <f t="shared" si="273"/>
        <v>0</v>
      </c>
      <c r="CS34" s="63">
        <f t="shared" si="273"/>
        <v>0</v>
      </c>
      <c r="CT34" s="63">
        <f t="shared" si="273"/>
        <v>0</v>
      </c>
      <c r="CU34" s="63">
        <f t="shared" si="273"/>
        <v>0</v>
      </c>
      <c r="CV34" s="63">
        <f t="shared" si="273"/>
        <v>0</v>
      </c>
      <c r="CW34" s="63">
        <f t="shared" si="273"/>
        <v>0</v>
      </c>
      <c r="CX34" s="63">
        <f t="shared" si="273"/>
        <v>0</v>
      </c>
      <c r="CY34" s="63">
        <f t="shared" si="273"/>
        <v>0</v>
      </c>
      <c r="CZ34" s="63">
        <f t="shared" si="273"/>
        <v>0</v>
      </c>
      <c r="DA34" s="63">
        <f t="shared" si="273"/>
        <v>0</v>
      </c>
      <c r="DB34" s="63">
        <f t="shared" si="273"/>
        <v>0</v>
      </c>
      <c r="DC34" s="63">
        <f t="shared" si="273"/>
        <v>0</v>
      </c>
      <c r="DD34" s="63">
        <f t="shared" si="273"/>
        <v>0</v>
      </c>
      <c r="DE34" s="63">
        <f t="shared" si="273"/>
        <v>0</v>
      </c>
      <c r="DF34" s="63">
        <f t="shared" si="273"/>
        <v>0</v>
      </c>
      <c r="DG34" s="63">
        <f t="shared" si="273"/>
        <v>0</v>
      </c>
      <c r="DH34" s="63">
        <f t="shared" si="273"/>
        <v>0</v>
      </c>
      <c r="DI34" s="63">
        <f t="shared" si="273"/>
        <v>0</v>
      </c>
      <c r="DJ34" s="63">
        <f t="shared" si="273"/>
        <v>0</v>
      </c>
      <c r="DK34" s="63">
        <f t="shared" si="273"/>
        <v>0</v>
      </c>
      <c r="DL34" s="63">
        <f t="shared" si="273"/>
        <v>0</v>
      </c>
      <c r="DM34" s="63">
        <f t="shared" si="273"/>
        <v>0</v>
      </c>
      <c r="DN34" s="63">
        <f t="shared" si="273"/>
        <v>0</v>
      </c>
      <c r="DO34" s="63">
        <f t="shared" si="273"/>
        <v>0</v>
      </c>
      <c r="DP34" s="63">
        <f t="shared" si="273"/>
        <v>0</v>
      </c>
      <c r="DQ34" s="63">
        <f t="shared" si="273"/>
        <v>0</v>
      </c>
      <c r="DR34" s="63">
        <f t="shared" si="273"/>
        <v>0</v>
      </c>
      <c r="DS34" s="63">
        <f t="shared" si="273"/>
        <v>0</v>
      </c>
      <c r="DT34" s="63">
        <f t="shared" si="273"/>
        <v>0</v>
      </c>
      <c r="DU34" s="63">
        <f t="shared" si="273"/>
        <v>0</v>
      </c>
      <c r="DV34" s="63">
        <f t="shared" si="273"/>
        <v>0</v>
      </c>
      <c r="DW34" s="63">
        <f t="shared" si="273"/>
        <v>0</v>
      </c>
      <c r="DX34" s="63">
        <f t="shared" si="273"/>
        <v>0</v>
      </c>
      <c r="DY34" s="63">
        <f t="shared" si="273"/>
        <v>0</v>
      </c>
      <c r="DZ34" s="63">
        <f t="shared" si="273"/>
        <v>0</v>
      </c>
      <c r="EA34" s="63">
        <f t="shared" si="273"/>
        <v>0</v>
      </c>
      <c r="EB34" s="63">
        <f t="shared" ref="EB34:GM34" si="274">IFERROR(MATCH(EB$26,$D10:$ALO10,0),0)</f>
        <v>0</v>
      </c>
      <c r="EC34" s="63">
        <f t="shared" si="274"/>
        <v>0</v>
      </c>
      <c r="ED34" s="63">
        <f t="shared" si="274"/>
        <v>0</v>
      </c>
      <c r="EE34" s="63">
        <f t="shared" si="274"/>
        <v>0</v>
      </c>
      <c r="EF34" s="63">
        <f t="shared" si="274"/>
        <v>0</v>
      </c>
      <c r="EG34" s="63">
        <f t="shared" si="274"/>
        <v>0</v>
      </c>
      <c r="EH34" s="63">
        <f t="shared" si="274"/>
        <v>0</v>
      </c>
      <c r="EI34" s="63">
        <f t="shared" si="274"/>
        <v>0</v>
      </c>
      <c r="EJ34" s="63">
        <f t="shared" si="274"/>
        <v>0</v>
      </c>
      <c r="EK34" s="63">
        <f t="shared" si="274"/>
        <v>0</v>
      </c>
      <c r="EL34" s="63">
        <f t="shared" si="274"/>
        <v>0</v>
      </c>
      <c r="EM34" s="63">
        <f t="shared" si="274"/>
        <v>0</v>
      </c>
      <c r="EN34" s="63">
        <f t="shared" si="274"/>
        <v>0</v>
      </c>
      <c r="EO34" s="63">
        <f t="shared" si="274"/>
        <v>0</v>
      </c>
      <c r="EP34" s="63">
        <f t="shared" si="274"/>
        <v>0</v>
      </c>
      <c r="EQ34" s="63">
        <f t="shared" si="274"/>
        <v>0</v>
      </c>
      <c r="ER34" s="63">
        <f t="shared" si="274"/>
        <v>0</v>
      </c>
      <c r="ES34" s="63">
        <f t="shared" si="274"/>
        <v>0</v>
      </c>
      <c r="ET34" s="63">
        <f t="shared" si="274"/>
        <v>0</v>
      </c>
      <c r="EU34" s="63">
        <f t="shared" si="274"/>
        <v>0</v>
      </c>
      <c r="EV34" s="63">
        <f t="shared" si="274"/>
        <v>0</v>
      </c>
      <c r="EW34" s="63">
        <f t="shared" si="274"/>
        <v>0</v>
      </c>
      <c r="EX34" s="63">
        <f t="shared" si="274"/>
        <v>0</v>
      </c>
      <c r="EY34" s="63">
        <f t="shared" si="274"/>
        <v>0</v>
      </c>
      <c r="EZ34" s="63">
        <f t="shared" si="274"/>
        <v>0</v>
      </c>
      <c r="FA34" s="63">
        <f t="shared" si="274"/>
        <v>0</v>
      </c>
      <c r="FB34" s="63">
        <f t="shared" si="274"/>
        <v>0</v>
      </c>
      <c r="FC34" s="63">
        <f t="shared" si="274"/>
        <v>0</v>
      </c>
      <c r="FD34" s="63">
        <f t="shared" si="274"/>
        <v>0</v>
      </c>
      <c r="FE34" s="63">
        <f t="shared" si="274"/>
        <v>0</v>
      </c>
      <c r="FF34" s="63">
        <f t="shared" si="274"/>
        <v>0</v>
      </c>
      <c r="FG34" s="63">
        <f t="shared" si="274"/>
        <v>0</v>
      </c>
      <c r="FH34" s="63">
        <f t="shared" si="274"/>
        <v>0</v>
      </c>
      <c r="FI34" s="63">
        <f t="shared" si="274"/>
        <v>0</v>
      </c>
      <c r="FJ34" s="63">
        <f t="shared" si="274"/>
        <v>0</v>
      </c>
      <c r="FK34" s="63">
        <f t="shared" si="274"/>
        <v>0</v>
      </c>
      <c r="FL34" s="63">
        <f t="shared" si="274"/>
        <v>0</v>
      </c>
      <c r="FM34" s="63">
        <f t="shared" si="274"/>
        <v>0</v>
      </c>
      <c r="FN34" s="63">
        <f t="shared" si="274"/>
        <v>0</v>
      </c>
      <c r="FO34" s="63">
        <f t="shared" si="274"/>
        <v>0</v>
      </c>
      <c r="FP34" s="63">
        <f t="shared" si="274"/>
        <v>0</v>
      </c>
      <c r="FQ34" s="63">
        <f t="shared" si="274"/>
        <v>0</v>
      </c>
      <c r="FR34" s="63">
        <f t="shared" si="274"/>
        <v>0</v>
      </c>
      <c r="FS34" s="63">
        <f t="shared" si="274"/>
        <v>0</v>
      </c>
      <c r="FT34" s="63">
        <f t="shared" si="274"/>
        <v>0</v>
      </c>
      <c r="FU34" s="63">
        <f t="shared" si="274"/>
        <v>0</v>
      </c>
      <c r="FV34" s="63">
        <f t="shared" si="274"/>
        <v>0</v>
      </c>
      <c r="FW34" s="63">
        <f t="shared" si="274"/>
        <v>0</v>
      </c>
      <c r="FX34" s="63">
        <f t="shared" si="274"/>
        <v>0</v>
      </c>
      <c r="FY34" s="63">
        <f t="shared" si="274"/>
        <v>0</v>
      </c>
      <c r="FZ34" s="63">
        <f t="shared" si="274"/>
        <v>0</v>
      </c>
      <c r="GA34" s="63">
        <f t="shared" si="274"/>
        <v>0</v>
      </c>
      <c r="GB34" s="63">
        <f t="shared" si="274"/>
        <v>0</v>
      </c>
      <c r="GC34" s="63">
        <f t="shared" si="274"/>
        <v>0</v>
      </c>
      <c r="GD34" s="63">
        <f t="shared" si="274"/>
        <v>0</v>
      </c>
      <c r="GE34" s="63">
        <f t="shared" si="274"/>
        <v>0</v>
      </c>
      <c r="GF34" s="63">
        <f t="shared" si="274"/>
        <v>0</v>
      </c>
      <c r="GG34" s="63">
        <f t="shared" si="274"/>
        <v>0</v>
      </c>
      <c r="GH34" s="63">
        <f t="shared" si="274"/>
        <v>0</v>
      </c>
      <c r="GI34" s="63">
        <f t="shared" si="274"/>
        <v>0</v>
      </c>
      <c r="GJ34" s="63">
        <f t="shared" si="274"/>
        <v>0</v>
      </c>
      <c r="GK34" s="63">
        <f t="shared" si="274"/>
        <v>0</v>
      </c>
      <c r="GL34" s="63">
        <f t="shared" si="274"/>
        <v>0</v>
      </c>
      <c r="GM34" s="63">
        <f t="shared" si="274"/>
        <v>0</v>
      </c>
      <c r="GN34" s="63">
        <f t="shared" ref="GN34:IY34" si="275">IFERROR(MATCH(GN$26,$D10:$ALO10,0),0)</f>
        <v>0</v>
      </c>
      <c r="GO34" s="63">
        <f t="shared" si="275"/>
        <v>0</v>
      </c>
      <c r="GP34" s="63">
        <f t="shared" si="275"/>
        <v>0</v>
      </c>
      <c r="GQ34" s="63">
        <f t="shared" si="275"/>
        <v>0</v>
      </c>
      <c r="GR34" s="63">
        <f t="shared" si="275"/>
        <v>0</v>
      </c>
      <c r="GS34" s="63">
        <f t="shared" si="275"/>
        <v>0</v>
      </c>
      <c r="GT34" s="63">
        <f t="shared" si="275"/>
        <v>0</v>
      </c>
      <c r="GU34" s="63">
        <f t="shared" si="275"/>
        <v>0</v>
      </c>
      <c r="GV34" s="63">
        <f t="shared" si="275"/>
        <v>0</v>
      </c>
      <c r="GW34" s="63">
        <f t="shared" si="275"/>
        <v>0</v>
      </c>
      <c r="GX34" s="63">
        <f t="shared" si="275"/>
        <v>0</v>
      </c>
      <c r="GY34" s="63">
        <f t="shared" si="275"/>
        <v>0</v>
      </c>
      <c r="GZ34" s="63">
        <f t="shared" si="275"/>
        <v>0</v>
      </c>
      <c r="HA34" s="63">
        <f t="shared" si="275"/>
        <v>0</v>
      </c>
      <c r="HB34" s="63">
        <f t="shared" si="275"/>
        <v>0</v>
      </c>
      <c r="HC34" s="63">
        <f t="shared" si="275"/>
        <v>0</v>
      </c>
      <c r="HD34" s="63">
        <f t="shared" si="275"/>
        <v>0</v>
      </c>
      <c r="HE34" s="63">
        <f t="shared" si="275"/>
        <v>0</v>
      </c>
      <c r="HF34" s="63">
        <f t="shared" si="275"/>
        <v>0</v>
      </c>
      <c r="HG34" s="63">
        <f t="shared" si="275"/>
        <v>0</v>
      </c>
      <c r="HH34" s="63">
        <f t="shared" si="275"/>
        <v>0</v>
      </c>
      <c r="HI34" s="63">
        <f t="shared" si="275"/>
        <v>0</v>
      </c>
      <c r="HJ34" s="63">
        <f t="shared" si="275"/>
        <v>0</v>
      </c>
      <c r="HK34" s="63">
        <f t="shared" si="275"/>
        <v>0</v>
      </c>
      <c r="HL34" s="63">
        <f t="shared" si="275"/>
        <v>0</v>
      </c>
      <c r="HM34" s="63">
        <f t="shared" si="275"/>
        <v>0</v>
      </c>
      <c r="HN34" s="63">
        <f t="shared" si="275"/>
        <v>0</v>
      </c>
      <c r="HO34" s="63">
        <f t="shared" si="275"/>
        <v>0</v>
      </c>
      <c r="HP34" s="63">
        <f t="shared" si="275"/>
        <v>0</v>
      </c>
      <c r="HQ34" s="63">
        <f t="shared" si="275"/>
        <v>0</v>
      </c>
      <c r="HR34" s="63">
        <f t="shared" si="275"/>
        <v>0</v>
      </c>
      <c r="HS34" s="63">
        <f t="shared" si="275"/>
        <v>0</v>
      </c>
      <c r="HT34" s="63">
        <f t="shared" si="275"/>
        <v>0</v>
      </c>
      <c r="HU34" s="63">
        <f t="shared" si="275"/>
        <v>0</v>
      </c>
      <c r="HV34" s="63">
        <f t="shared" si="275"/>
        <v>0</v>
      </c>
      <c r="HW34" s="63">
        <f t="shared" si="275"/>
        <v>0</v>
      </c>
      <c r="HX34" s="63">
        <f t="shared" si="275"/>
        <v>0</v>
      </c>
      <c r="HY34" s="63">
        <f t="shared" si="275"/>
        <v>0</v>
      </c>
      <c r="HZ34" s="63">
        <f t="shared" si="275"/>
        <v>0</v>
      </c>
      <c r="IA34" s="63">
        <f t="shared" si="275"/>
        <v>0</v>
      </c>
      <c r="IB34" s="63">
        <f t="shared" si="275"/>
        <v>0</v>
      </c>
      <c r="IC34" s="63">
        <f t="shared" si="275"/>
        <v>0</v>
      </c>
      <c r="ID34" s="63">
        <f t="shared" si="275"/>
        <v>0</v>
      </c>
      <c r="IE34" s="63">
        <f t="shared" si="275"/>
        <v>0</v>
      </c>
      <c r="IF34" s="63">
        <f t="shared" si="275"/>
        <v>0</v>
      </c>
      <c r="IG34" s="63">
        <f t="shared" si="275"/>
        <v>0</v>
      </c>
      <c r="IH34" s="63">
        <f t="shared" si="275"/>
        <v>0</v>
      </c>
      <c r="II34" s="63">
        <f t="shared" si="275"/>
        <v>0</v>
      </c>
      <c r="IJ34" s="63">
        <f t="shared" si="275"/>
        <v>0</v>
      </c>
      <c r="IK34" s="63">
        <f t="shared" si="275"/>
        <v>0</v>
      </c>
      <c r="IL34" s="63">
        <f t="shared" si="275"/>
        <v>0</v>
      </c>
      <c r="IM34" s="63">
        <f t="shared" si="275"/>
        <v>0</v>
      </c>
      <c r="IN34" s="63">
        <f t="shared" si="275"/>
        <v>0</v>
      </c>
      <c r="IO34" s="63">
        <f t="shared" si="275"/>
        <v>0</v>
      </c>
      <c r="IP34" s="63">
        <f t="shared" si="275"/>
        <v>0</v>
      </c>
      <c r="IQ34" s="63">
        <f t="shared" si="275"/>
        <v>0</v>
      </c>
      <c r="IR34" s="63">
        <f t="shared" si="275"/>
        <v>0</v>
      </c>
      <c r="IS34" s="63">
        <f t="shared" si="275"/>
        <v>0</v>
      </c>
      <c r="IT34" s="63">
        <f t="shared" si="275"/>
        <v>0</v>
      </c>
      <c r="IU34" s="63">
        <f t="shared" si="275"/>
        <v>0</v>
      </c>
      <c r="IV34" s="63">
        <f t="shared" si="275"/>
        <v>0</v>
      </c>
      <c r="IW34" s="63">
        <f t="shared" si="275"/>
        <v>0</v>
      </c>
      <c r="IX34" s="63">
        <f t="shared" si="275"/>
        <v>0</v>
      </c>
      <c r="IY34" s="63">
        <f t="shared" si="275"/>
        <v>0</v>
      </c>
      <c r="IZ34" s="63">
        <f t="shared" ref="IZ34:LK34" si="276">IFERROR(MATCH(IZ$26,$D10:$ALO10,0),0)</f>
        <v>0</v>
      </c>
      <c r="JA34" s="63">
        <f t="shared" si="276"/>
        <v>0</v>
      </c>
      <c r="JB34" s="63">
        <f t="shared" si="276"/>
        <v>0</v>
      </c>
      <c r="JC34" s="63">
        <f t="shared" si="276"/>
        <v>0</v>
      </c>
      <c r="JD34" s="63">
        <f t="shared" si="276"/>
        <v>0</v>
      </c>
      <c r="JE34" s="63">
        <f t="shared" si="276"/>
        <v>0</v>
      </c>
      <c r="JF34" s="63">
        <f t="shared" si="276"/>
        <v>0</v>
      </c>
      <c r="JG34" s="63">
        <f t="shared" si="276"/>
        <v>0</v>
      </c>
      <c r="JH34" s="63">
        <f t="shared" si="276"/>
        <v>0</v>
      </c>
      <c r="JI34" s="63">
        <f t="shared" si="276"/>
        <v>0</v>
      </c>
      <c r="JJ34" s="63">
        <f t="shared" si="276"/>
        <v>0</v>
      </c>
      <c r="JK34" s="63">
        <f t="shared" si="276"/>
        <v>0</v>
      </c>
      <c r="JL34" s="63">
        <f t="shared" si="276"/>
        <v>0</v>
      </c>
      <c r="JM34" s="63">
        <f t="shared" si="276"/>
        <v>0</v>
      </c>
      <c r="JN34" s="63">
        <f t="shared" si="276"/>
        <v>0</v>
      </c>
      <c r="JO34" s="63">
        <f t="shared" si="276"/>
        <v>0</v>
      </c>
      <c r="JP34" s="63">
        <f t="shared" si="276"/>
        <v>0</v>
      </c>
      <c r="JQ34" s="63">
        <f t="shared" si="276"/>
        <v>0</v>
      </c>
      <c r="JR34" s="63">
        <f t="shared" si="276"/>
        <v>0</v>
      </c>
      <c r="JS34" s="63">
        <f t="shared" si="276"/>
        <v>0</v>
      </c>
      <c r="JT34" s="63">
        <f t="shared" si="276"/>
        <v>0</v>
      </c>
      <c r="JU34" s="63">
        <f t="shared" si="276"/>
        <v>0</v>
      </c>
      <c r="JV34" s="63">
        <f t="shared" si="276"/>
        <v>0</v>
      </c>
      <c r="JW34" s="63">
        <f t="shared" si="276"/>
        <v>0</v>
      </c>
      <c r="JX34" s="63">
        <f t="shared" si="276"/>
        <v>0</v>
      </c>
      <c r="JY34" s="63">
        <f t="shared" si="276"/>
        <v>0</v>
      </c>
      <c r="JZ34" s="63">
        <f t="shared" si="276"/>
        <v>0</v>
      </c>
      <c r="KA34" s="63">
        <f t="shared" si="276"/>
        <v>0</v>
      </c>
      <c r="KB34" s="63">
        <f t="shared" si="276"/>
        <v>0</v>
      </c>
      <c r="KC34" s="63">
        <f t="shared" si="276"/>
        <v>0</v>
      </c>
      <c r="KD34" s="63">
        <f t="shared" si="276"/>
        <v>0</v>
      </c>
      <c r="KE34" s="63">
        <f t="shared" si="276"/>
        <v>0</v>
      </c>
      <c r="KF34" s="63">
        <f t="shared" si="276"/>
        <v>0</v>
      </c>
      <c r="KG34" s="63">
        <f t="shared" si="276"/>
        <v>0</v>
      </c>
      <c r="KH34" s="63">
        <f t="shared" si="276"/>
        <v>0</v>
      </c>
      <c r="KI34" s="63">
        <f t="shared" si="276"/>
        <v>0</v>
      </c>
      <c r="KJ34" s="63">
        <f t="shared" si="276"/>
        <v>0</v>
      </c>
      <c r="KK34" s="63">
        <f t="shared" si="276"/>
        <v>0</v>
      </c>
      <c r="KL34" s="63">
        <f t="shared" si="276"/>
        <v>0</v>
      </c>
      <c r="KM34" s="63">
        <f t="shared" si="276"/>
        <v>0</v>
      </c>
      <c r="KN34" s="63">
        <f t="shared" si="276"/>
        <v>0</v>
      </c>
      <c r="KO34" s="63">
        <f t="shared" si="276"/>
        <v>0</v>
      </c>
      <c r="KP34" s="63">
        <f t="shared" si="276"/>
        <v>0</v>
      </c>
      <c r="KQ34" s="63">
        <f t="shared" si="276"/>
        <v>0</v>
      </c>
      <c r="KR34" s="63">
        <f t="shared" si="276"/>
        <v>0</v>
      </c>
      <c r="KS34" s="63">
        <f t="shared" si="276"/>
        <v>0</v>
      </c>
      <c r="KT34" s="63">
        <f t="shared" si="276"/>
        <v>0</v>
      </c>
      <c r="KU34" s="63">
        <f t="shared" si="276"/>
        <v>0</v>
      </c>
      <c r="KV34" s="63">
        <f t="shared" si="276"/>
        <v>0</v>
      </c>
      <c r="KW34" s="63">
        <f t="shared" si="276"/>
        <v>0</v>
      </c>
      <c r="KX34" s="63">
        <f t="shared" si="276"/>
        <v>0</v>
      </c>
      <c r="KY34" s="63">
        <f t="shared" si="276"/>
        <v>0</v>
      </c>
      <c r="KZ34" s="63">
        <f t="shared" si="276"/>
        <v>0</v>
      </c>
      <c r="LA34" s="63">
        <f t="shared" si="276"/>
        <v>0</v>
      </c>
      <c r="LB34" s="63">
        <f t="shared" si="276"/>
        <v>0</v>
      </c>
      <c r="LC34" s="63">
        <f t="shared" si="276"/>
        <v>0</v>
      </c>
      <c r="LD34" s="63">
        <f t="shared" si="276"/>
        <v>0</v>
      </c>
      <c r="LE34" s="63">
        <f t="shared" si="276"/>
        <v>0</v>
      </c>
      <c r="LF34" s="63">
        <f t="shared" si="276"/>
        <v>0</v>
      </c>
      <c r="LG34" s="63">
        <f t="shared" si="276"/>
        <v>0</v>
      </c>
      <c r="LH34" s="63">
        <f t="shared" si="276"/>
        <v>0</v>
      </c>
      <c r="LI34" s="63">
        <f t="shared" si="276"/>
        <v>0</v>
      </c>
      <c r="LJ34" s="63">
        <f t="shared" si="276"/>
        <v>0</v>
      </c>
      <c r="LK34" s="63">
        <f t="shared" si="276"/>
        <v>0</v>
      </c>
      <c r="LL34" s="63">
        <f t="shared" ref="LL34:NW34" si="277">IFERROR(MATCH(LL$26,$D10:$ALO10,0),0)</f>
        <v>0</v>
      </c>
      <c r="LM34" s="63">
        <f t="shared" si="277"/>
        <v>0</v>
      </c>
      <c r="LN34" s="63">
        <f t="shared" si="277"/>
        <v>0</v>
      </c>
      <c r="LO34" s="63">
        <f t="shared" si="277"/>
        <v>0</v>
      </c>
      <c r="LP34" s="63">
        <f t="shared" si="277"/>
        <v>0</v>
      </c>
      <c r="LQ34" s="63">
        <f t="shared" si="277"/>
        <v>0</v>
      </c>
      <c r="LR34" s="63">
        <f t="shared" si="277"/>
        <v>0</v>
      </c>
      <c r="LS34" s="63">
        <f t="shared" si="277"/>
        <v>0</v>
      </c>
      <c r="LT34" s="63">
        <f t="shared" si="277"/>
        <v>0</v>
      </c>
      <c r="LU34" s="63">
        <f t="shared" si="277"/>
        <v>0</v>
      </c>
      <c r="LV34" s="63">
        <f t="shared" si="277"/>
        <v>0</v>
      </c>
      <c r="LW34" s="63">
        <f t="shared" si="277"/>
        <v>0</v>
      </c>
      <c r="LX34" s="63">
        <f t="shared" si="277"/>
        <v>0</v>
      </c>
      <c r="LY34" s="63">
        <f t="shared" si="277"/>
        <v>0</v>
      </c>
      <c r="LZ34" s="63">
        <f t="shared" si="277"/>
        <v>0</v>
      </c>
      <c r="MA34" s="63">
        <f t="shared" si="277"/>
        <v>0</v>
      </c>
      <c r="MB34" s="63">
        <f t="shared" si="277"/>
        <v>0</v>
      </c>
      <c r="MC34" s="63">
        <f t="shared" si="277"/>
        <v>0</v>
      </c>
      <c r="MD34" s="63">
        <f t="shared" si="277"/>
        <v>0</v>
      </c>
      <c r="ME34" s="63">
        <f t="shared" si="277"/>
        <v>0</v>
      </c>
      <c r="MF34" s="63">
        <f t="shared" si="277"/>
        <v>0</v>
      </c>
      <c r="MG34" s="63">
        <f t="shared" si="277"/>
        <v>0</v>
      </c>
      <c r="MH34" s="63">
        <f t="shared" si="277"/>
        <v>0</v>
      </c>
      <c r="MI34" s="63">
        <f t="shared" si="277"/>
        <v>0</v>
      </c>
      <c r="MJ34" s="63">
        <f t="shared" si="277"/>
        <v>0</v>
      </c>
      <c r="MK34" s="63">
        <f t="shared" si="277"/>
        <v>0</v>
      </c>
      <c r="ML34" s="63">
        <f t="shared" si="277"/>
        <v>0</v>
      </c>
      <c r="MM34" s="63">
        <f t="shared" si="277"/>
        <v>0</v>
      </c>
      <c r="MN34" s="63">
        <f t="shared" si="277"/>
        <v>0</v>
      </c>
      <c r="MO34" s="63">
        <f t="shared" si="277"/>
        <v>0</v>
      </c>
      <c r="MP34" s="63">
        <f t="shared" si="277"/>
        <v>0</v>
      </c>
      <c r="MQ34" s="63">
        <f t="shared" si="277"/>
        <v>0</v>
      </c>
      <c r="MR34" s="63">
        <f t="shared" si="277"/>
        <v>0</v>
      </c>
      <c r="MS34" s="63">
        <f t="shared" si="277"/>
        <v>0</v>
      </c>
      <c r="MT34" s="63">
        <f t="shared" si="277"/>
        <v>0</v>
      </c>
      <c r="MU34" s="63">
        <f t="shared" si="277"/>
        <v>0</v>
      </c>
      <c r="MV34" s="63">
        <f t="shared" si="277"/>
        <v>0</v>
      </c>
      <c r="MW34" s="63">
        <f t="shared" si="277"/>
        <v>0</v>
      </c>
      <c r="MX34" s="63">
        <f t="shared" si="277"/>
        <v>0</v>
      </c>
      <c r="MY34" s="63">
        <f t="shared" si="277"/>
        <v>0</v>
      </c>
      <c r="MZ34" s="63">
        <f t="shared" si="277"/>
        <v>0</v>
      </c>
      <c r="NA34" s="63">
        <f t="shared" si="277"/>
        <v>0</v>
      </c>
      <c r="NB34" s="63">
        <f t="shared" si="277"/>
        <v>0</v>
      </c>
      <c r="NC34" s="63">
        <f t="shared" si="277"/>
        <v>0</v>
      </c>
      <c r="ND34" s="63">
        <f t="shared" si="277"/>
        <v>0</v>
      </c>
      <c r="NE34" s="63">
        <f t="shared" si="277"/>
        <v>0</v>
      </c>
      <c r="NF34" s="63">
        <f t="shared" si="277"/>
        <v>0</v>
      </c>
      <c r="NG34" s="63">
        <f t="shared" si="277"/>
        <v>0</v>
      </c>
      <c r="NH34" s="63">
        <f t="shared" si="277"/>
        <v>0</v>
      </c>
      <c r="NI34" s="63">
        <f t="shared" si="277"/>
        <v>0</v>
      </c>
      <c r="NJ34" s="63">
        <f t="shared" si="277"/>
        <v>0</v>
      </c>
      <c r="NK34" s="63">
        <f t="shared" si="277"/>
        <v>0</v>
      </c>
      <c r="NL34" s="63">
        <f t="shared" si="277"/>
        <v>0</v>
      </c>
      <c r="NM34" s="63">
        <f t="shared" si="277"/>
        <v>0</v>
      </c>
      <c r="NN34" s="63">
        <f t="shared" si="277"/>
        <v>0</v>
      </c>
      <c r="NO34" s="63">
        <f t="shared" si="277"/>
        <v>0</v>
      </c>
      <c r="NP34" s="63">
        <f t="shared" si="277"/>
        <v>0</v>
      </c>
      <c r="NQ34" s="63">
        <f t="shared" si="277"/>
        <v>0</v>
      </c>
      <c r="NR34" s="63">
        <f t="shared" si="277"/>
        <v>0</v>
      </c>
      <c r="NS34" s="63">
        <f t="shared" si="277"/>
        <v>0</v>
      </c>
      <c r="NT34" s="63">
        <f t="shared" si="277"/>
        <v>0</v>
      </c>
      <c r="NU34" s="63">
        <f t="shared" si="277"/>
        <v>0</v>
      </c>
      <c r="NV34" s="63">
        <f t="shared" si="277"/>
        <v>0</v>
      </c>
      <c r="NW34" s="63">
        <f t="shared" si="277"/>
        <v>0</v>
      </c>
      <c r="NX34" s="63">
        <f t="shared" ref="NX34:QI34" si="278">IFERROR(MATCH(NX$26,$D10:$ALO10,0),0)</f>
        <v>0</v>
      </c>
      <c r="NY34" s="63">
        <f t="shared" si="278"/>
        <v>0</v>
      </c>
      <c r="NZ34" s="63">
        <f t="shared" si="278"/>
        <v>0</v>
      </c>
      <c r="OA34" s="63">
        <f t="shared" si="278"/>
        <v>0</v>
      </c>
      <c r="OB34" s="63">
        <f t="shared" si="278"/>
        <v>0</v>
      </c>
      <c r="OC34" s="63">
        <f t="shared" si="278"/>
        <v>0</v>
      </c>
      <c r="OD34" s="63">
        <f t="shared" si="278"/>
        <v>0</v>
      </c>
      <c r="OE34" s="63">
        <f t="shared" si="278"/>
        <v>0</v>
      </c>
      <c r="OF34" s="63">
        <f t="shared" si="278"/>
        <v>0</v>
      </c>
      <c r="OG34" s="63">
        <f t="shared" si="278"/>
        <v>0</v>
      </c>
      <c r="OH34" s="63">
        <f t="shared" si="278"/>
        <v>0</v>
      </c>
      <c r="OI34" s="63">
        <f t="shared" si="278"/>
        <v>0</v>
      </c>
      <c r="OJ34" s="63">
        <f t="shared" si="278"/>
        <v>0</v>
      </c>
      <c r="OK34" s="63">
        <f t="shared" si="278"/>
        <v>0</v>
      </c>
      <c r="OL34" s="63">
        <f t="shared" si="278"/>
        <v>0</v>
      </c>
      <c r="OM34" s="63">
        <f t="shared" si="278"/>
        <v>0</v>
      </c>
      <c r="ON34" s="63">
        <f t="shared" si="278"/>
        <v>0</v>
      </c>
      <c r="OO34" s="63">
        <f t="shared" si="278"/>
        <v>0</v>
      </c>
      <c r="OP34" s="63">
        <f t="shared" si="278"/>
        <v>0</v>
      </c>
      <c r="OQ34" s="63">
        <f t="shared" si="278"/>
        <v>0</v>
      </c>
      <c r="OR34" s="63">
        <f t="shared" si="278"/>
        <v>0</v>
      </c>
      <c r="OS34" s="63">
        <f t="shared" si="278"/>
        <v>0</v>
      </c>
      <c r="OT34" s="63">
        <f t="shared" si="278"/>
        <v>0</v>
      </c>
      <c r="OU34" s="63">
        <f t="shared" si="278"/>
        <v>0</v>
      </c>
      <c r="OV34" s="63">
        <f t="shared" si="278"/>
        <v>0</v>
      </c>
      <c r="OW34" s="63">
        <f t="shared" si="278"/>
        <v>0</v>
      </c>
      <c r="OX34" s="63">
        <f t="shared" si="278"/>
        <v>0</v>
      </c>
      <c r="OY34" s="63">
        <f t="shared" si="278"/>
        <v>0</v>
      </c>
      <c r="OZ34" s="63">
        <f t="shared" si="278"/>
        <v>0</v>
      </c>
      <c r="PA34" s="63">
        <f t="shared" si="278"/>
        <v>0</v>
      </c>
      <c r="PB34" s="63">
        <f t="shared" si="278"/>
        <v>0</v>
      </c>
      <c r="PC34" s="63">
        <f t="shared" si="278"/>
        <v>0</v>
      </c>
      <c r="PD34" s="63">
        <f t="shared" si="278"/>
        <v>0</v>
      </c>
      <c r="PE34" s="63">
        <f t="shared" si="278"/>
        <v>0</v>
      </c>
      <c r="PF34" s="63">
        <f t="shared" si="278"/>
        <v>0</v>
      </c>
      <c r="PG34" s="63">
        <f t="shared" si="278"/>
        <v>0</v>
      </c>
      <c r="PH34" s="63">
        <f t="shared" si="278"/>
        <v>0</v>
      </c>
      <c r="PI34" s="63">
        <f t="shared" si="278"/>
        <v>0</v>
      </c>
      <c r="PJ34" s="63">
        <f t="shared" si="278"/>
        <v>0</v>
      </c>
      <c r="PK34" s="63">
        <f t="shared" si="278"/>
        <v>0</v>
      </c>
      <c r="PL34" s="63">
        <f t="shared" si="278"/>
        <v>0</v>
      </c>
      <c r="PM34" s="63">
        <f t="shared" si="278"/>
        <v>0</v>
      </c>
      <c r="PN34" s="63">
        <f t="shared" si="278"/>
        <v>0</v>
      </c>
      <c r="PO34" s="63">
        <f t="shared" si="278"/>
        <v>0</v>
      </c>
      <c r="PP34" s="63">
        <f t="shared" si="278"/>
        <v>0</v>
      </c>
      <c r="PQ34" s="63">
        <f t="shared" si="278"/>
        <v>0</v>
      </c>
      <c r="PR34" s="63">
        <f t="shared" si="278"/>
        <v>0</v>
      </c>
      <c r="PS34" s="63">
        <f t="shared" si="278"/>
        <v>0</v>
      </c>
      <c r="PT34" s="63">
        <f t="shared" si="278"/>
        <v>0</v>
      </c>
      <c r="PU34" s="63">
        <f t="shared" si="278"/>
        <v>0</v>
      </c>
      <c r="PV34" s="63">
        <f t="shared" si="278"/>
        <v>0</v>
      </c>
      <c r="PW34" s="63">
        <f t="shared" si="278"/>
        <v>0</v>
      </c>
      <c r="PX34" s="63">
        <f t="shared" si="278"/>
        <v>0</v>
      </c>
      <c r="PY34" s="63">
        <f t="shared" si="278"/>
        <v>0</v>
      </c>
      <c r="PZ34" s="63">
        <f t="shared" si="278"/>
        <v>0</v>
      </c>
      <c r="QA34" s="63">
        <f t="shared" si="278"/>
        <v>0</v>
      </c>
      <c r="QB34" s="63">
        <f t="shared" si="278"/>
        <v>0</v>
      </c>
      <c r="QC34" s="63">
        <f t="shared" si="278"/>
        <v>0</v>
      </c>
      <c r="QD34" s="63">
        <f t="shared" si="278"/>
        <v>0</v>
      </c>
      <c r="QE34" s="63">
        <f t="shared" si="278"/>
        <v>0</v>
      </c>
      <c r="QF34" s="63">
        <f t="shared" si="278"/>
        <v>0</v>
      </c>
      <c r="QG34" s="63">
        <f t="shared" si="278"/>
        <v>0</v>
      </c>
      <c r="QH34" s="63">
        <f t="shared" si="278"/>
        <v>0</v>
      </c>
      <c r="QI34" s="63">
        <f t="shared" si="278"/>
        <v>0</v>
      </c>
      <c r="QJ34" s="63">
        <f t="shared" ref="QJ34:SU34" si="279">IFERROR(MATCH(QJ$26,$D10:$ALO10,0),0)</f>
        <v>0</v>
      </c>
      <c r="QK34" s="63">
        <f t="shared" si="279"/>
        <v>0</v>
      </c>
      <c r="QL34" s="63">
        <f t="shared" si="279"/>
        <v>0</v>
      </c>
      <c r="QM34" s="63">
        <f t="shared" si="279"/>
        <v>0</v>
      </c>
      <c r="QN34" s="63">
        <f t="shared" si="279"/>
        <v>0</v>
      </c>
      <c r="QO34" s="63">
        <f t="shared" si="279"/>
        <v>0</v>
      </c>
      <c r="QP34" s="63">
        <f t="shared" si="279"/>
        <v>0</v>
      </c>
      <c r="QQ34" s="63">
        <f t="shared" si="279"/>
        <v>0</v>
      </c>
      <c r="QR34" s="63">
        <f t="shared" si="279"/>
        <v>0</v>
      </c>
      <c r="QS34" s="63">
        <f t="shared" si="279"/>
        <v>0</v>
      </c>
      <c r="QT34" s="63">
        <f t="shared" si="279"/>
        <v>0</v>
      </c>
      <c r="QU34" s="63">
        <f t="shared" si="279"/>
        <v>0</v>
      </c>
      <c r="QV34" s="63">
        <f t="shared" si="279"/>
        <v>0</v>
      </c>
      <c r="QW34" s="63">
        <f t="shared" si="279"/>
        <v>0</v>
      </c>
      <c r="QX34" s="63">
        <f t="shared" si="279"/>
        <v>0</v>
      </c>
      <c r="QY34" s="63">
        <f t="shared" si="279"/>
        <v>0</v>
      </c>
      <c r="QZ34" s="63">
        <f t="shared" si="279"/>
        <v>0</v>
      </c>
      <c r="RA34" s="63">
        <f t="shared" si="279"/>
        <v>0</v>
      </c>
      <c r="RB34" s="63">
        <f t="shared" si="279"/>
        <v>0</v>
      </c>
      <c r="RC34" s="63">
        <f t="shared" si="279"/>
        <v>0</v>
      </c>
      <c r="RD34" s="63">
        <f t="shared" si="279"/>
        <v>0</v>
      </c>
      <c r="RE34" s="63">
        <f t="shared" si="279"/>
        <v>0</v>
      </c>
      <c r="RF34" s="63">
        <f t="shared" si="279"/>
        <v>0</v>
      </c>
      <c r="RG34" s="63">
        <f t="shared" si="279"/>
        <v>0</v>
      </c>
      <c r="RH34" s="63">
        <f t="shared" si="279"/>
        <v>0</v>
      </c>
      <c r="RI34" s="63">
        <f t="shared" si="279"/>
        <v>0</v>
      </c>
      <c r="RJ34" s="63">
        <f t="shared" si="279"/>
        <v>0</v>
      </c>
      <c r="RK34" s="63">
        <f t="shared" si="279"/>
        <v>0</v>
      </c>
      <c r="RL34" s="63">
        <f t="shared" si="279"/>
        <v>0</v>
      </c>
      <c r="RM34" s="63">
        <f t="shared" si="279"/>
        <v>0</v>
      </c>
      <c r="RN34" s="63">
        <f t="shared" si="279"/>
        <v>0</v>
      </c>
      <c r="RO34" s="63">
        <f t="shared" si="279"/>
        <v>0</v>
      </c>
      <c r="RP34" s="63">
        <f t="shared" si="279"/>
        <v>0</v>
      </c>
      <c r="RQ34" s="63">
        <f t="shared" si="279"/>
        <v>0</v>
      </c>
      <c r="RR34" s="63">
        <f t="shared" si="279"/>
        <v>0</v>
      </c>
      <c r="RS34" s="63">
        <f t="shared" si="279"/>
        <v>0</v>
      </c>
      <c r="RT34" s="63">
        <f t="shared" si="279"/>
        <v>0</v>
      </c>
      <c r="RU34" s="63">
        <f t="shared" si="279"/>
        <v>0</v>
      </c>
      <c r="RV34" s="63">
        <f t="shared" si="279"/>
        <v>0</v>
      </c>
      <c r="RW34" s="63">
        <f t="shared" si="279"/>
        <v>0</v>
      </c>
      <c r="RX34" s="63">
        <f t="shared" si="279"/>
        <v>0</v>
      </c>
      <c r="RY34" s="63">
        <f t="shared" si="279"/>
        <v>0</v>
      </c>
      <c r="RZ34" s="63">
        <f t="shared" si="279"/>
        <v>0</v>
      </c>
      <c r="SA34" s="63">
        <f t="shared" si="279"/>
        <v>0</v>
      </c>
      <c r="SB34" s="63">
        <f t="shared" si="279"/>
        <v>0</v>
      </c>
      <c r="SC34" s="63">
        <f t="shared" si="279"/>
        <v>0</v>
      </c>
      <c r="SD34" s="63">
        <f t="shared" si="279"/>
        <v>0</v>
      </c>
      <c r="SE34" s="63">
        <f t="shared" si="279"/>
        <v>0</v>
      </c>
      <c r="SF34" s="63">
        <f t="shared" si="279"/>
        <v>0</v>
      </c>
      <c r="SG34" s="63">
        <f t="shared" si="279"/>
        <v>0</v>
      </c>
      <c r="SH34" s="63">
        <f t="shared" si="279"/>
        <v>0</v>
      </c>
      <c r="SI34" s="63">
        <f t="shared" si="279"/>
        <v>0</v>
      </c>
      <c r="SJ34" s="63">
        <f t="shared" si="279"/>
        <v>0</v>
      </c>
      <c r="SK34" s="63">
        <f t="shared" si="279"/>
        <v>0</v>
      </c>
      <c r="SL34" s="63">
        <f t="shared" si="279"/>
        <v>0</v>
      </c>
      <c r="SM34" s="63">
        <f t="shared" si="279"/>
        <v>0</v>
      </c>
      <c r="SN34" s="63">
        <f t="shared" si="279"/>
        <v>0</v>
      </c>
      <c r="SO34" s="63">
        <f t="shared" si="279"/>
        <v>0</v>
      </c>
      <c r="SP34" s="63">
        <f t="shared" si="279"/>
        <v>0</v>
      </c>
      <c r="SQ34" s="63">
        <f t="shared" si="279"/>
        <v>0</v>
      </c>
      <c r="SR34" s="63">
        <f t="shared" si="279"/>
        <v>0</v>
      </c>
      <c r="SS34" s="63">
        <f t="shared" si="279"/>
        <v>0</v>
      </c>
      <c r="ST34" s="63">
        <f t="shared" si="279"/>
        <v>0</v>
      </c>
      <c r="SU34" s="63">
        <f t="shared" si="279"/>
        <v>0</v>
      </c>
      <c r="SV34" s="63">
        <f t="shared" ref="SV34:VG34" si="280">IFERROR(MATCH(SV$26,$D10:$ALO10,0),0)</f>
        <v>0</v>
      </c>
      <c r="SW34" s="63">
        <f t="shared" si="280"/>
        <v>0</v>
      </c>
      <c r="SX34" s="63">
        <f t="shared" si="280"/>
        <v>0</v>
      </c>
      <c r="SY34" s="63">
        <f t="shared" si="280"/>
        <v>0</v>
      </c>
      <c r="SZ34" s="63">
        <f t="shared" si="280"/>
        <v>0</v>
      </c>
      <c r="TA34" s="63">
        <f t="shared" si="280"/>
        <v>0</v>
      </c>
      <c r="TB34" s="63">
        <f t="shared" si="280"/>
        <v>0</v>
      </c>
      <c r="TC34" s="63">
        <f t="shared" si="280"/>
        <v>0</v>
      </c>
      <c r="TD34" s="63">
        <f t="shared" si="280"/>
        <v>0</v>
      </c>
      <c r="TE34" s="63">
        <f t="shared" si="280"/>
        <v>0</v>
      </c>
      <c r="TF34" s="63">
        <f t="shared" si="280"/>
        <v>0</v>
      </c>
      <c r="TG34" s="63">
        <f t="shared" si="280"/>
        <v>0</v>
      </c>
      <c r="TH34" s="63">
        <f t="shared" si="280"/>
        <v>0</v>
      </c>
      <c r="TI34" s="63">
        <f t="shared" si="280"/>
        <v>0</v>
      </c>
      <c r="TJ34" s="63">
        <f t="shared" si="280"/>
        <v>0</v>
      </c>
      <c r="TK34" s="63">
        <f t="shared" si="280"/>
        <v>0</v>
      </c>
      <c r="TL34" s="63">
        <f t="shared" si="280"/>
        <v>0</v>
      </c>
      <c r="TM34" s="63">
        <f t="shared" si="280"/>
        <v>0</v>
      </c>
      <c r="TN34" s="63">
        <f t="shared" si="280"/>
        <v>0</v>
      </c>
      <c r="TO34" s="63">
        <f t="shared" si="280"/>
        <v>0</v>
      </c>
      <c r="TP34" s="63">
        <f t="shared" si="280"/>
        <v>0</v>
      </c>
      <c r="TQ34" s="63">
        <f t="shared" si="280"/>
        <v>0</v>
      </c>
      <c r="TR34" s="63">
        <f t="shared" si="280"/>
        <v>0</v>
      </c>
      <c r="TS34" s="63">
        <f t="shared" si="280"/>
        <v>0</v>
      </c>
      <c r="TT34" s="63">
        <f t="shared" si="280"/>
        <v>0</v>
      </c>
      <c r="TU34" s="63">
        <f t="shared" si="280"/>
        <v>0</v>
      </c>
      <c r="TV34" s="63">
        <f t="shared" si="280"/>
        <v>0</v>
      </c>
      <c r="TW34" s="63">
        <f t="shared" si="280"/>
        <v>0</v>
      </c>
      <c r="TX34" s="63">
        <f t="shared" si="280"/>
        <v>0</v>
      </c>
      <c r="TY34" s="63">
        <f t="shared" si="280"/>
        <v>0</v>
      </c>
      <c r="TZ34" s="63">
        <f t="shared" si="280"/>
        <v>0</v>
      </c>
      <c r="UA34" s="63">
        <f t="shared" si="280"/>
        <v>0</v>
      </c>
      <c r="UB34" s="63">
        <f t="shared" si="280"/>
        <v>0</v>
      </c>
      <c r="UC34" s="63">
        <f t="shared" si="280"/>
        <v>0</v>
      </c>
      <c r="UD34" s="63">
        <f t="shared" si="280"/>
        <v>0</v>
      </c>
      <c r="UE34" s="63">
        <f t="shared" si="280"/>
        <v>0</v>
      </c>
      <c r="UF34" s="63">
        <f t="shared" si="280"/>
        <v>0</v>
      </c>
      <c r="UG34" s="63">
        <f t="shared" si="280"/>
        <v>0</v>
      </c>
      <c r="UH34" s="63">
        <f t="shared" si="280"/>
        <v>0</v>
      </c>
      <c r="UI34" s="63">
        <f t="shared" si="280"/>
        <v>0</v>
      </c>
      <c r="UJ34" s="63">
        <f t="shared" si="280"/>
        <v>0</v>
      </c>
      <c r="UK34" s="63">
        <f t="shared" si="280"/>
        <v>0</v>
      </c>
      <c r="UL34" s="63">
        <f t="shared" si="280"/>
        <v>0</v>
      </c>
      <c r="UM34" s="63">
        <f t="shared" si="280"/>
        <v>0</v>
      </c>
      <c r="UN34" s="63">
        <f t="shared" si="280"/>
        <v>0</v>
      </c>
      <c r="UO34" s="63">
        <f t="shared" si="280"/>
        <v>0</v>
      </c>
      <c r="UP34" s="63">
        <f t="shared" si="280"/>
        <v>0</v>
      </c>
      <c r="UQ34" s="63">
        <f t="shared" si="280"/>
        <v>0</v>
      </c>
      <c r="UR34" s="63">
        <f t="shared" si="280"/>
        <v>0</v>
      </c>
      <c r="US34" s="63">
        <f t="shared" si="280"/>
        <v>0</v>
      </c>
      <c r="UT34" s="63">
        <f t="shared" si="280"/>
        <v>0</v>
      </c>
      <c r="UU34" s="63">
        <f t="shared" si="280"/>
        <v>0</v>
      </c>
      <c r="UV34" s="63">
        <f t="shared" si="280"/>
        <v>0</v>
      </c>
      <c r="UW34" s="63">
        <f t="shared" si="280"/>
        <v>0</v>
      </c>
      <c r="UX34" s="63">
        <f t="shared" si="280"/>
        <v>0</v>
      </c>
      <c r="UY34" s="63">
        <f t="shared" si="280"/>
        <v>0</v>
      </c>
      <c r="UZ34" s="63">
        <f t="shared" si="280"/>
        <v>0</v>
      </c>
      <c r="VA34" s="63">
        <f t="shared" si="280"/>
        <v>0</v>
      </c>
      <c r="VB34" s="63">
        <f t="shared" si="280"/>
        <v>0</v>
      </c>
      <c r="VC34" s="63">
        <f t="shared" si="280"/>
        <v>0</v>
      </c>
      <c r="VD34" s="63">
        <f t="shared" si="280"/>
        <v>0</v>
      </c>
      <c r="VE34" s="63">
        <f t="shared" si="280"/>
        <v>0</v>
      </c>
      <c r="VF34" s="63">
        <f t="shared" si="280"/>
        <v>0</v>
      </c>
      <c r="VG34" s="63">
        <f t="shared" si="280"/>
        <v>0</v>
      </c>
      <c r="VH34" s="63">
        <f t="shared" ref="VH34:XS34" si="281">IFERROR(MATCH(VH$26,$D10:$ALO10,0),0)</f>
        <v>0</v>
      </c>
      <c r="VI34" s="63">
        <f t="shared" si="281"/>
        <v>0</v>
      </c>
      <c r="VJ34" s="63">
        <f t="shared" si="281"/>
        <v>0</v>
      </c>
      <c r="VK34" s="63">
        <f t="shared" si="281"/>
        <v>0</v>
      </c>
      <c r="VL34" s="63">
        <f t="shared" si="281"/>
        <v>0</v>
      </c>
      <c r="VM34" s="63">
        <f t="shared" si="281"/>
        <v>0</v>
      </c>
      <c r="VN34" s="63">
        <f t="shared" si="281"/>
        <v>0</v>
      </c>
      <c r="VO34" s="63">
        <f t="shared" si="281"/>
        <v>0</v>
      </c>
      <c r="VP34" s="63">
        <f t="shared" si="281"/>
        <v>0</v>
      </c>
      <c r="VQ34" s="63">
        <f t="shared" si="281"/>
        <v>0</v>
      </c>
      <c r="VR34" s="63">
        <f t="shared" si="281"/>
        <v>0</v>
      </c>
      <c r="VS34" s="63">
        <f t="shared" si="281"/>
        <v>0</v>
      </c>
      <c r="VT34" s="63">
        <f t="shared" si="281"/>
        <v>0</v>
      </c>
      <c r="VU34" s="63">
        <f t="shared" si="281"/>
        <v>0</v>
      </c>
      <c r="VV34" s="63">
        <f t="shared" si="281"/>
        <v>0</v>
      </c>
      <c r="VW34" s="63">
        <f t="shared" si="281"/>
        <v>0</v>
      </c>
      <c r="VX34" s="63">
        <f t="shared" si="281"/>
        <v>0</v>
      </c>
      <c r="VY34" s="63">
        <f t="shared" si="281"/>
        <v>0</v>
      </c>
      <c r="VZ34" s="63">
        <f t="shared" si="281"/>
        <v>0</v>
      </c>
      <c r="WA34" s="63">
        <f t="shared" si="281"/>
        <v>0</v>
      </c>
      <c r="WB34" s="63">
        <f t="shared" si="281"/>
        <v>0</v>
      </c>
      <c r="WC34" s="63">
        <f t="shared" si="281"/>
        <v>0</v>
      </c>
      <c r="WD34" s="63">
        <f t="shared" si="281"/>
        <v>0</v>
      </c>
      <c r="WE34" s="63">
        <f t="shared" si="281"/>
        <v>0</v>
      </c>
      <c r="WF34" s="63">
        <f t="shared" si="281"/>
        <v>0</v>
      </c>
      <c r="WG34" s="63">
        <f t="shared" si="281"/>
        <v>0</v>
      </c>
      <c r="WH34" s="63">
        <f t="shared" si="281"/>
        <v>0</v>
      </c>
      <c r="WI34" s="63">
        <f t="shared" si="281"/>
        <v>0</v>
      </c>
      <c r="WJ34" s="63">
        <f t="shared" si="281"/>
        <v>0</v>
      </c>
      <c r="WK34" s="63">
        <f t="shared" si="281"/>
        <v>0</v>
      </c>
      <c r="WL34" s="63">
        <f t="shared" si="281"/>
        <v>0</v>
      </c>
      <c r="WM34" s="63">
        <f t="shared" si="281"/>
        <v>0</v>
      </c>
      <c r="WN34" s="63">
        <f t="shared" si="281"/>
        <v>0</v>
      </c>
      <c r="WO34" s="63">
        <f t="shared" si="281"/>
        <v>0</v>
      </c>
      <c r="WP34" s="63">
        <f t="shared" si="281"/>
        <v>0</v>
      </c>
      <c r="WQ34" s="63">
        <f t="shared" si="281"/>
        <v>0</v>
      </c>
      <c r="WR34" s="63">
        <f t="shared" si="281"/>
        <v>0</v>
      </c>
      <c r="WS34" s="63">
        <f t="shared" si="281"/>
        <v>0</v>
      </c>
      <c r="WT34" s="63">
        <f t="shared" si="281"/>
        <v>0</v>
      </c>
      <c r="WU34" s="63">
        <f t="shared" si="281"/>
        <v>0</v>
      </c>
      <c r="WV34" s="63">
        <f t="shared" si="281"/>
        <v>0</v>
      </c>
      <c r="WW34" s="63">
        <f t="shared" si="281"/>
        <v>0</v>
      </c>
      <c r="WX34" s="63">
        <f t="shared" si="281"/>
        <v>0</v>
      </c>
      <c r="WY34" s="63">
        <f t="shared" si="281"/>
        <v>0</v>
      </c>
      <c r="WZ34" s="63">
        <f t="shared" si="281"/>
        <v>0</v>
      </c>
      <c r="XA34" s="63">
        <f t="shared" si="281"/>
        <v>0</v>
      </c>
      <c r="XB34" s="63">
        <f t="shared" si="281"/>
        <v>0</v>
      </c>
      <c r="XC34" s="63">
        <f t="shared" si="281"/>
        <v>0</v>
      </c>
      <c r="XD34" s="63">
        <f t="shared" si="281"/>
        <v>0</v>
      </c>
      <c r="XE34" s="63">
        <f t="shared" si="281"/>
        <v>0</v>
      </c>
      <c r="XF34" s="63">
        <f t="shared" si="281"/>
        <v>0</v>
      </c>
      <c r="XG34" s="63">
        <f t="shared" si="281"/>
        <v>0</v>
      </c>
      <c r="XH34" s="63">
        <f t="shared" si="281"/>
        <v>0</v>
      </c>
      <c r="XI34" s="63">
        <f t="shared" si="281"/>
        <v>0</v>
      </c>
      <c r="XJ34" s="63">
        <f t="shared" si="281"/>
        <v>0</v>
      </c>
      <c r="XK34" s="63">
        <f t="shared" si="281"/>
        <v>0</v>
      </c>
      <c r="XL34" s="63">
        <f t="shared" si="281"/>
        <v>0</v>
      </c>
      <c r="XM34" s="63">
        <f t="shared" si="281"/>
        <v>0</v>
      </c>
      <c r="XN34" s="63">
        <f t="shared" si="281"/>
        <v>0</v>
      </c>
      <c r="XO34" s="63">
        <f t="shared" si="281"/>
        <v>0</v>
      </c>
      <c r="XP34" s="63">
        <f t="shared" si="281"/>
        <v>0</v>
      </c>
      <c r="XQ34" s="63">
        <f t="shared" si="281"/>
        <v>0</v>
      </c>
      <c r="XR34" s="63">
        <f t="shared" si="281"/>
        <v>0</v>
      </c>
      <c r="XS34" s="63">
        <f t="shared" si="281"/>
        <v>0</v>
      </c>
      <c r="XT34" s="63">
        <f t="shared" ref="XT34:AAE34" si="282">IFERROR(MATCH(XT$26,$D10:$ALO10,0),0)</f>
        <v>0</v>
      </c>
      <c r="XU34" s="63">
        <f t="shared" si="282"/>
        <v>0</v>
      </c>
      <c r="XV34" s="63">
        <f t="shared" si="282"/>
        <v>0</v>
      </c>
      <c r="XW34" s="63">
        <f t="shared" si="282"/>
        <v>0</v>
      </c>
      <c r="XX34" s="63">
        <f t="shared" si="282"/>
        <v>0</v>
      </c>
      <c r="XY34" s="63">
        <f t="shared" si="282"/>
        <v>0</v>
      </c>
      <c r="XZ34" s="63">
        <f t="shared" si="282"/>
        <v>0</v>
      </c>
      <c r="YA34" s="63">
        <f t="shared" si="282"/>
        <v>0</v>
      </c>
      <c r="YB34" s="63">
        <f t="shared" si="282"/>
        <v>0</v>
      </c>
      <c r="YC34" s="63">
        <f t="shared" si="282"/>
        <v>0</v>
      </c>
      <c r="YD34" s="63">
        <f t="shared" si="282"/>
        <v>0</v>
      </c>
      <c r="YE34" s="63">
        <f t="shared" si="282"/>
        <v>0</v>
      </c>
      <c r="YF34" s="63">
        <f t="shared" si="282"/>
        <v>0</v>
      </c>
      <c r="YG34" s="63">
        <f t="shared" si="282"/>
        <v>0</v>
      </c>
      <c r="YH34" s="63">
        <f t="shared" si="282"/>
        <v>0</v>
      </c>
      <c r="YI34" s="63">
        <f t="shared" si="282"/>
        <v>0</v>
      </c>
      <c r="YJ34" s="63">
        <f t="shared" si="282"/>
        <v>0</v>
      </c>
      <c r="YK34" s="63">
        <f t="shared" si="282"/>
        <v>0</v>
      </c>
      <c r="YL34" s="63">
        <f t="shared" si="282"/>
        <v>0</v>
      </c>
      <c r="YM34" s="63">
        <f t="shared" si="282"/>
        <v>0</v>
      </c>
      <c r="YN34" s="63">
        <f t="shared" si="282"/>
        <v>0</v>
      </c>
      <c r="YO34" s="63">
        <f t="shared" si="282"/>
        <v>0</v>
      </c>
      <c r="YP34" s="63">
        <f t="shared" si="282"/>
        <v>0</v>
      </c>
      <c r="YQ34" s="63">
        <f t="shared" si="282"/>
        <v>0</v>
      </c>
      <c r="YR34" s="63">
        <f t="shared" si="282"/>
        <v>0</v>
      </c>
      <c r="YS34" s="63">
        <f t="shared" si="282"/>
        <v>0</v>
      </c>
      <c r="YT34" s="63">
        <f t="shared" si="282"/>
        <v>0</v>
      </c>
      <c r="YU34" s="63">
        <f t="shared" si="282"/>
        <v>0</v>
      </c>
      <c r="YV34" s="63">
        <f t="shared" si="282"/>
        <v>0</v>
      </c>
      <c r="YW34" s="63">
        <f t="shared" si="282"/>
        <v>0</v>
      </c>
      <c r="YX34" s="63">
        <f t="shared" si="282"/>
        <v>0</v>
      </c>
      <c r="YY34" s="63">
        <f t="shared" si="282"/>
        <v>0</v>
      </c>
      <c r="YZ34" s="63">
        <f t="shared" si="282"/>
        <v>0</v>
      </c>
      <c r="ZA34" s="63">
        <f t="shared" si="282"/>
        <v>0</v>
      </c>
      <c r="ZB34" s="63">
        <f t="shared" si="282"/>
        <v>0</v>
      </c>
      <c r="ZC34" s="63">
        <f t="shared" si="282"/>
        <v>0</v>
      </c>
      <c r="ZD34" s="63">
        <f t="shared" si="282"/>
        <v>0</v>
      </c>
      <c r="ZE34" s="63">
        <f t="shared" si="282"/>
        <v>0</v>
      </c>
      <c r="ZF34" s="63">
        <f t="shared" si="282"/>
        <v>0</v>
      </c>
      <c r="ZG34" s="63">
        <f t="shared" si="282"/>
        <v>0</v>
      </c>
      <c r="ZH34" s="63">
        <f t="shared" si="282"/>
        <v>0</v>
      </c>
      <c r="ZI34" s="63">
        <f t="shared" si="282"/>
        <v>0</v>
      </c>
      <c r="ZJ34" s="63">
        <f t="shared" si="282"/>
        <v>0</v>
      </c>
      <c r="ZK34" s="63">
        <f t="shared" si="282"/>
        <v>0</v>
      </c>
      <c r="ZL34" s="63">
        <f t="shared" si="282"/>
        <v>0</v>
      </c>
      <c r="ZM34" s="63">
        <f t="shared" si="282"/>
        <v>0</v>
      </c>
      <c r="ZN34" s="63">
        <f t="shared" si="282"/>
        <v>0</v>
      </c>
      <c r="ZO34" s="63">
        <f t="shared" si="282"/>
        <v>0</v>
      </c>
      <c r="ZP34" s="63">
        <f t="shared" si="282"/>
        <v>0</v>
      </c>
      <c r="ZQ34" s="63">
        <f t="shared" si="282"/>
        <v>0</v>
      </c>
      <c r="ZR34" s="63">
        <f t="shared" si="282"/>
        <v>0</v>
      </c>
      <c r="ZS34" s="63">
        <f t="shared" si="282"/>
        <v>0</v>
      </c>
      <c r="ZT34" s="63">
        <f t="shared" si="282"/>
        <v>0</v>
      </c>
      <c r="ZU34" s="63">
        <f t="shared" si="282"/>
        <v>0</v>
      </c>
      <c r="ZV34" s="63">
        <f t="shared" si="282"/>
        <v>0</v>
      </c>
      <c r="ZW34" s="63">
        <f t="shared" si="282"/>
        <v>0</v>
      </c>
      <c r="ZX34" s="63">
        <f t="shared" si="282"/>
        <v>0</v>
      </c>
      <c r="ZY34" s="63">
        <f t="shared" si="282"/>
        <v>0</v>
      </c>
      <c r="ZZ34" s="63">
        <f t="shared" si="282"/>
        <v>0</v>
      </c>
      <c r="AAA34" s="63">
        <f t="shared" si="282"/>
        <v>0</v>
      </c>
      <c r="AAB34" s="63">
        <f t="shared" si="282"/>
        <v>0</v>
      </c>
      <c r="AAC34" s="63">
        <f t="shared" si="282"/>
        <v>0</v>
      </c>
      <c r="AAD34" s="63">
        <f t="shared" si="282"/>
        <v>0</v>
      </c>
      <c r="AAE34" s="63">
        <f t="shared" si="282"/>
        <v>0</v>
      </c>
      <c r="AAF34" s="63">
        <f t="shared" ref="AAF34:ACQ34" si="283">IFERROR(MATCH(AAF$26,$D10:$ALO10,0),0)</f>
        <v>0</v>
      </c>
      <c r="AAG34" s="63">
        <f t="shared" si="283"/>
        <v>0</v>
      </c>
      <c r="AAH34" s="63">
        <f t="shared" si="283"/>
        <v>0</v>
      </c>
      <c r="AAI34" s="63">
        <f t="shared" si="283"/>
        <v>0</v>
      </c>
      <c r="AAJ34" s="63">
        <f t="shared" si="283"/>
        <v>0</v>
      </c>
      <c r="AAK34" s="63">
        <f t="shared" si="283"/>
        <v>0</v>
      </c>
      <c r="AAL34" s="63">
        <f t="shared" si="283"/>
        <v>0</v>
      </c>
      <c r="AAM34" s="63">
        <f t="shared" si="283"/>
        <v>0</v>
      </c>
      <c r="AAN34" s="63">
        <f t="shared" si="283"/>
        <v>0</v>
      </c>
      <c r="AAO34" s="63">
        <f t="shared" si="283"/>
        <v>0</v>
      </c>
      <c r="AAP34" s="63">
        <f t="shared" si="283"/>
        <v>0</v>
      </c>
      <c r="AAQ34" s="63">
        <f t="shared" si="283"/>
        <v>0</v>
      </c>
      <c r="AAR34" s="63">
        <f t="shared" si="283"/>
        <v>0</v>
      </c>
      <c r="AAS34" s="63">
        <f t="shared" si="283"/>
        <v>0</v>
      </c>
      <c r="AAT34" s="63">
        <f t="shared" si="283"/>
        <v>0</v>
      </c>
      <c r="AAU34" s="63">
        <f t="shared" si="283"/>
        <v>0</v>
      </c>
      <c r="AAV34" s="63">
        <f t="shared" si="283"/>
        <v>0</v>
      </c>
      <c r="AAW34" s="63">
        <f t="shared" si="283"/>
        <v>0</v>
      </c>
      <c r="AAX34" s="63">
        <f t="shared" si="283"/>
        <v>0</v>
      </c>
      <c r="AAY34" s="63">
        <f t="shared" si="283"/>
        <v>0</v>
      </c>
      <c r="AAZ34" s="63">
        <f t="shared" si="283"/>
        <v>0</v>
      </c>
      <c r="ABA34" s="63">
        <f t="shared" si="283"/>
        <v>0</v>
      </c>
      <c r="ABB34" s="63">
        <f t="shared" si="283"/>
        <v>0</v>
      </c>
      <c r="ABC34" s="63">
        <f t="shared" si="283"/>
        <v>0</v>
      </c>
      <c r="ABD34" s="63">
        <f t="shared" si="283"/>
        <v>0</v>
      </c>
      <c r="ABE34" s="63">
        <f t="shared" si="283"/>
        <v>0</v>
      </c>
      <c r="ABF34" s="63">
        <f t="shared" si="283"/>
        <v>0</v>
      </c>
      <c r="ABG34" s="63">
        <f t="shared" si="283"/>
        <v>0</v>
      </c>
      <c r="ABH34" s="63">
        <f t="shared" si="283"/>
        <v>0</v>
      </c>
      <c r="ABI34" s="63">
        <f t="shared" si="283"/>
        <v>0</v>
      </c>
      <c r="ABJ34" s="63">
        <f t="shared" si="283"/>
        <v>0</v>
      </c>
      <c r="ABK34" s="63">
        <f t="shared" si="283"/>
        <v>0</v>
      </c>
      <c r="ABL34" s="63">
        <f t="shared" si="283"/>
        <v>0</v>
      </c>
      <c r="ABM34" s="63">
        <f t="shared" si="283"/>
        <v>0</v>
      </c>
      <c r="ABN34" s="63">
        <f t="shared" si="283"/>
        <v>0</v>
      </c>
      <c r="ABO34" s="63">
        <f t="shared" si="283"/>
        <v>0</v>
      </c>
      <c r="ABP34" s="63">
        <f t="shared" si="283"/>
        <v>0</v>
      </c>
      <c r="ABQ34" s="63">
        <f t="shared" si="283"/>
        <v>0</v>
      </c>
      <c r="ABR34" s="63">
        <f t="shared" si="283"/>
        <v>0</v>
      </c>
      <c r="ABS34" s="63">
        <f t="shared" si="283"/>
        <v>0</v>
      </c>
      <c r="ABT34" s="63">
        <f t="shared" si="283"/>
        <v>0</v>
      </c>
      <c r="ABU34" s="63">
        <f t="shared" si="283"/>
        <v>0</v>
      </c>
      <c r="ABV34" s="63">
        <f t="shared" si="283"/>
        <v>0</v>
      </c>
      <c r="ABW34" s="63">
        <f t="shared" si="283"/>
        <v>0</v>
      </c>
      <c r="ABX34" s="63">
        <f t="shared" si="283"/>
        <v>0</v>
      </c>
      <c r="ABY34" s="63">
        <f t="shared" si="283"/>
        <v>0</v>
      </c>
      <c r="ABZ34" s="63">
        <f t="shared" si="283"/>
        <v>0</v>
      </c>
      <c r="ACA34" s="63">
        <f t="shared" si="283"/>
        <v>0</v>
      </c>
      <c r="ACB34" s="63">
        <f t="shared" si="283"/>
        <v>0</v>
      </c>
      <c r="ACC34" s="63">
        <f t="shared" si="283"/>
        <v>0</v>
      </c>
      <c r="ACD34" s="63">
        <f t="shared" si="283"/>
        <v>0</v>
      </c>
      <c r="ACE34" s="63">
        <f t="shared" si="283"/>
        <v>0</v>
      </c>
      <c r="ACF34" s="63">
        <f t="shared" si="283"/>
        <v>0</v>
      </c>
      <c r="ACG34" s="63">
        <f t="shared" si="283"/>
        <v>0</v>
      </c>
      <c r="ACH34" s="63">
        <f t="shared" si="283"/>
        <v>0</v>
      </c>
      <c r="ACI34" s="63">
        <f t="shared" si="283"/>
        <v>0</v>
      </c>
      <c r="ACJ34" s="63">
        <f t="shared" si="283"/>
        <v>0</v>
      </c>
      <c r="ACK34" s="63">
        <f t="shared" si="283"/>
        <v>0</v>
      </c>
      <c r="ACL34" s="63">
        <f t="shared" si="283"/>
        <v>0</v>
      </c>
      <c r="ACM34" s="63">
        <f t="shared" si="283"/>
        <v>0</v>
      </c>
      <c r="ACN34" s="63">
        <f t="shared" si="283"/>
        <v>0</v>
      </c>
      <c r="ACO34" s="63">
        <f t="shared" si="283"/>
        <v>0</v>
      </c>
      <c r="ACP34" s="63">
        <f t="shared" si="283"/>
        <v>0</v>
      </c>
      <c r="ACQ34" s="63">
        <f t="shared" si="283"/>
        <v>0</v>
      </c>
      <c r="ACR34" s="63">
        <f t="shared" ref="ACR34:AFC34" si="284">IFERROR(MATCH(ACR$26,$D10:$ALO10,0),0)</f>
        <v>0</v>
      </c>
      <c r="ACS34" s="63">
        <f t="shared" si="284"/>
        <v>0</v>
      </c>
      <c r="ACT34" s="63">
        <f t="shared" si="284"/>
        <v>0</v>
      </c>
      <c r="ACU34" s="63">
        <f t="shared" si="284"/>
        <v>0</v>
      </c>
      <c r="ACV34" s="63">
        <f t="shared" si="284"/>
        <v>0</v>
      </c>
      <c r="ACW34" s="63">
        <f t="shared" si="284"/>
        <v>0</v>
      </c>
      <c r="ACX34" s="63">
        <f t="shared" si="284"/>
        <v>0</v>
      </c>
      <c r="ACY34" s="63">
        <f t="shared" si="284"/>
        <v>0</v>
      </c>
      <c r="ACZ34" s="63">
        <f t="shared" si="284"/>
        <v>0</v>
      </c>
      <c r="ADA34" s="63">
        <f t="shared" si="284"/>
        <v>0</v>
      </c>
      <c r="ADB34" s="63">
        <f t="shared" si="284"/>
        <v>0</v>
      </c>
      <c r="ADC34" s="63">
        <f t="shared" si="284"/>
        <v>0</v>
      </c>
      <c r="ADD34" s="63">
        <f t="shared" si="284"/>
        <v>0</v>
      </c>
      <c r="ADE34" s="63">
        <f t="shared" si="284"/>
        <v>0</v>
      </c>
      <c r="ADF34" s="63">
        <f t="shared" si="284"/>
        <v>0</v>
      </c>
      <c r="ADG34" s="63">
        <f t="shared" si="284"/>
        <v>0</v>
      </c>
      <c r="ADH34" s="63">
        <f t="shared" si="284"/>
        <v>0</v>
      </c>
      <c r="ADI34" s="63">
        <f t="shared" si="284"/>
        <v>0</v>
      </c>
      <c r="ADJ34" s="63">
        <f t="shared" si="284"/>
        <v>0</v>
      </c>
      <c r="ADK34" s="63">
        <f t="shared" si="284"/>
        <v>0</v>
      </c>
      <c r="ADL34" s="63">
        <f t="shared" si="284"/>
        <v>0</v>
      </c>
      <c r="ADM34" s="63">
        <f t="shared" si="284"/>
        <v>0</v>
      </c>
      <c r="ADN34" s="63">
        <f t="shared" si="284"/>
        <v>0</v>
      </c>
      <c r="ADO34" s="63">
        <f t="shared" si="284"/>
        <v>0</v>
      </c>
      <c r="ADP34" s="63">
        <f t="shared" si="284"/>
        <v>0</v>
      </c>
      <c r="ADQ34" s="63">
        <f t="shared" si="284"/>
        <v>0</v>
      </c>
      <c r="ADR34" s="63">
        <f t="shared" si="284"/>
        <v>0</v>
      </c>
      <c r="ADS34" s="63">
        <f t="shared" si="284"/>
        <v>0</v>
      </c>
      <c r="ADT34" s="63">
        <f t="shared" si="284"/>
        <v>0</v>
      </c>
      <c r="ADU34" s="63">
        <f t="shared" si="284"/>
        <v>0</v>
      </c>
      <c r="ADV34" s="63">
        <f t="shared" si="284"/>
        <v>0</v>
      </c>
      <c r="ADW34" s="63">
        <f t="shared" si="284"/>
        <v>0</v>
      </c>
      <c r="ADX34" s="63">
        <f t="shared" si="284"/>
        <v>0</v>
      </c>
      <c r="ADY34" s="63">
        <f t="shared" si="284"/>
        <v>0</v>
      </c>
      <c r="ADZ34" s="63">
        <f t="shared" si="284"/>
        <v>0</v>
      </c>
      <c r="AEA34" s="63">
        <f t="shared" si="284"/>
        <v>0</v>
      </c>
      <c r="AEB34" s="63">
        <f t="shared" si="284"/>
        <v>0</v>
      </c>
      <c r="AEC34" s="63">
        <f t="shared" si="284"/>
        <v>0</v>
      </c>
      <c r="AED34" s="63">
        <f t="shared" si="284"/>
        <v>0</v>
      </c>
      <c r="AEE34" s="63">
        <f t="shared" si="284"/>
        <v>0</v>
      </c>
      <c r="AEF34" s="63">
        <f t="shared" si="284"/>
        <v>0</v>
      </c>
      <c r="AEG34" s="63">
        <f t="shared" si="284"/>
        <v>0</v>
      </c>
      <c r="AEH34" s="63">
        <f t="shared" si="284"/>
        <v>0</v>
      </c>
      <c r="AEI34" s="63">
        <f t="shared" si="284"/>
        <v>0</v>
      </c>
      <c r="AEJ34" s="63">
        <f t="shared" si="284"/>
        <v>0</v>
      </c>
      <c r="AEK34" s="63">
        <f t="shared" si="284"/>
        <v>0</v>
      </c>
      <c r="AEL34" s="63">
        <f t="shared" si="284"/>
        <v>0</v>
      </c>
      <c r="AEM34" s="63">
        <f t="shared" si="284"/>
        <v>0</v>
      </c>
      <c r="AEN34" s="63">
        <f t="shared" si="284"/>
        <v>0</v>
      </c>
      <c r="AEO34" s="63">
        <f t="shared" si="284"/>
        <v>0</v>
      </c>
      <c r="AEP34" s="63">
        <f t="shared" si="284"/>
        <v>0</v>
      </c>
      <c r="AEQ34" s="63">
        <f t="shared" si="284"/>
        <v>0</v>
      </c>
      <c r="AER34" s="63">
        <f t="shared" si="284"/>
        <v>0</v>
      </c>
      <c r="AES34" s="63">
        <f t="shared" si="284"/>
        <v>0</v>
      </c>
      <c r="AET34" s="63">
        <f t="shared" si="284"/>
        <v>0</v>
      </c>
      <c r="AEU34" s="63">
        <f t="shared" si="284"/>
        <v>0</v>
      </c>
      <c r="AEV34" s="63">
        <f t="shared" si="284"/>
        <v>0</v>
      </c>
      <c r="AEW34" s="63">
        <f t="shared" si="284"/>
        <v>0</v>
      </c>
      <c r="AEX34" s="63">
        <f t="shared" si="284"/>
        <v>0</v>
      </c>
      <c r="AEY34" s="63">
        <f t="shared" si="284"/>
        <v>0</v>
      </c>
      <c r="AEZ34" s="63">
        <f t="shared" si="284"/>
        <v>0</v>
      </c>
      <c r="AFA34" s="63">
        <f t="shared" si="284"/>
        <v>0</v>
      </c>
      <c r="AFB34" s="63">
        <f t="shared" si="284"/>
        <v>0</v>
      </c>
      <c r="AFC34" s="63">
        <f t="shared" si="284"/>
        <v>0</v>
      </c>
      <c r="AFD34" s="63">
        <f t="shared" ref="AFD34:AHO34" si="285">IFERROR(MATCH(AFD$26,$D10:$ALO10,0),0)</f>
        <v>0</v>
      </c>
      <c r="AFE34" s="63">
        <f t="shared" si="285"/>
        <v>0</v>
      </c>
      <c r="AFF34" s="63">
        <f t="shared" si="285"/>
        <v>0</v>
      </c>
      <c r="AFG34" s="63">
        <f t="shared" si="285"/>
        <v>0</v>
      </c>
      <c r="AFH34" s="63">
        <f t="shared" si="285"/>
        <v>0</v>
      </c>
      <c r="AFI34" s="63">
        <f t="shared" si="285"/>
        <v>0</v>
      </c>
      <c r="AFJ34" s="63">
        <f t="shared" si="285"/>
        <v>0</v>
      </c>
      <c r="AFK34" s="63">
        <f t="shared" si="285"/>
        <v>0</v>
      </c>
      <c r="AFL34" s="63">
        <f t="shared" si="285"/>
        <v>0</v>
      </c>
      <c r="AFM34" s="63">
        <f t="shared" si="285"/>
        <v>0</v>
      </c>
      <c r="AFN34" s="63">
        <f t="shared" si="285"/>
        <v>0</v>
      </c>
      <c r="AFO34" s="63">
        <f t="shared" si="285"/>
        <v>0</v>
      </c>
      <c r="AFP34" s="63">
        <f t="shared" si="285"/>
        <v>0</v>
      </c>
      <c r="AFQ34" s="63">
        <f t="shared" si="285"/>
        <v>0</v>
      </c>
      <c r="AFR34" s="63">
        <f t="shared" si="285"/>
        <v>0</v>
      </c>
      <c r="AFS34" s="63">
        <f t="shared" si="285"/>
        <v>0</v>
      </c>
      <c r="AFT34" s="63">
        <f t="shared" si="285"/>
        <v>0</v>
      </c>
      <c r="AFU34" s="63">
        <f t="shared" si="285"/>
        <v>0</v>
      </c>
      <c r="AFV34" s="63">
        <f t="shared" si="285"/>
        <v>0</v>
      </c>
      <c r="AFW34" s="63">
        <f t="shared" si="285"/>
        <v>0</v>
      </c>
      <c r="AFX34" s="63">
        <f t="shared" si="285"/>
        <v>0</v>
      </c>
      <c r="AFY34" s="63">
        <f t="shared" si="285"/>
        <v>0</v>
      </c>
      <c r="AFZ34" s="63">
        <f t="shared" si="285"/>
        <v>0</v>
      </c>
      <c r="AGA34" s="63">
        <f t="shared" si="285"/>
        <v>0</v>
      </c>
      <c r="AGB34" s="63">
        <f t="shared" si="285"/>
        <v>0</v>
      </c>
      <c r="AGC34" s="63">
        <f t="shared" si="285"/>
        <v>0</v>
      </c>
      <c r="AGD34" s="63">
        <f t="shared" si="285"/>
        <v>0</v>
      </c>
      <c r="AGE34" s="63">
        <f t="shared" si="285"/>
        <v>0</v>
      </c>
      <c r="AGF34" s="63">
        <f t="shared" si="285"/>
        <v>0</v>
      </c>
      <c r="AGG34" s="63">
        <f t="shared" si="285"/>
        <v>0</v>
      </c>
      <c r="AGH34" s="63">
        <f t="shared" si="285"/>
        <v>0</v>
      </c>
      <c r="AGI34" s="63">
        <f t="shared" si="285"/>
        <v>0</v>
      </c>
      <c r="AGJ34" s="63">
        <f t="shared" si="285"/>
        <v>0</v>
      </c>
      <c r="AGK34" s="63">
        <f t="shared" si="285"/>
        <v>0</v>
      </c>
      <c r="AGL34" s="63">
        <f t="shared" si="285"/>
        <v>0</v>
      </c>
      <c r="AGM34" s="63">
        <f t="shared" si="285"/>
        <v>0</v>
      </c>
      <c r="AGN34" s="63">
        <f t="shared" si="285"/>
        <v>0</v>
      </c>
      <c r="AGO34" s="63">
        <f t="shared" si="285"/>
        <v>0</v>
      </c>
      <c r="AGP34" s="63">
        <f t="shared" si="285"/>
        <v>0</v>
      </c>
      <c r="AGQ34" s="63">
        <f t="shared" si="285"/>
        <v>0</v>
      </c>
      <c r="AGR34" s="63">
        <f t="shared" si="285"/>
        <v>0</v>
      </c>
      <c r="AGS34" s="63">
        <f t="shared" si="285"/>
        <v>0</v>
      </c>
      <c r="AGT34" s="63">
        <f t="shared" si="285"/>
        <v>0</v>
      </c>
      <c r="AGU34" s="63">
        <f t="shared" si="285"/>
        <v>0</v>
      </c>
      <c r="AGV34" s="63">
        <f t="shared" si="285"/>
        <v>0</v>
      </c>
      <c r="AGW34" s="63">
        <f t="shared" si="285"/>
        <v>0</v>
      </c>
      <c r="AGX34" s="63">
        <f t="shared" si="285"/>
        <v>0</v>
      </c>
      <c r="AGY34" s="63">
        <f t="shared" si="285"/>
        <v>0</v>
      </c>
      <c r="AGZ34" s="63">
        <f t="shared" si="285"/>
        <v>0</v>
      </c>
      <c r="AHA34" s="63">
        <f t="shared" si="285"/>
        <v>0</v>
      </c>
      <c r="AHB34" s="63">
        <f t="shared" si="285"/>
        <v>0</v>
      </c>
      <c r="AHC34" s="63">
        <f t="shared" si="285"/>
        <v>0</v>
      </c>
      <c r="AHD34" s="63">
        <f t="shared" si="285"/>
        <v>0</v>
      </c>
      <c r="AHE34" s="63">
        <f t="shared" si="285"/>
        <v>0</v>
      </c>
      <c r="AHF34" s="63">
        <f t="shared" si="285"/>
        <v>0</v>
      </c>
      <c r="AHG34" s="63">
        <f t="shared" si="285"/>
        <v>0</v>
      </c>
      <c r="AHH34" s="63">
        <f t="shared" si="285"/>
        <v>0</v>
      </c>
      <c r="AHI34" s="63">
        <f t="shared" si="285"/>
        <v>0</v>
      </c>
      <c r="AHJ34" s="63">
        <f t="shared" si="285"/>
        <v>0</v>
      </c>
      <c r="AHK34" s="63">
        <f t="shared" si="285"/>
        <v>0</v>
      </c>
      <c r="AHL34" s="63">
        <f t="shared" si="285"/>
        <v>0</v>
      </c>
      <c r="AHM34" s="63">
        <f t="shared" si="285"/>
        <v>0</v>
      </c>
      <c r="AHN34" s="63">
        <f t="shared" si="285"/>
        <v>0</v>
      </c>
      <c r="AHO34" s="63">
        <f t="shared" si="285"/>
        <v>0</v>
      </c>
      <c r="AHP34" s="63">
        <f t="shared" ref="AHP34:AKA34" si="286">IFERROR(MATCH(AHP$26,$D10:$ALO10,0),0)</f>
        <v>0</v>
      </c>
      <c r="AHQ34" s="63">
        <f t="shared" si="286"/>
        <v>0</v>
      </c>
      <c r="AHR34" s="63">
        <f t="shared" si="286"/>
        <v>0</v>
      </c>
      <c r="AHS34" s="63">
        <f t="shared" si="286"/>
        <v>0</v>
      </c>
      <c r="AHT34" s="63">
        <f t="shared" si="286"/>
        <v>0</v>
      </c>
      <c r="AHU34" s="63">
        <f t="shared" si="286"/>
        <v>0</v>
      </c>
      <c r="AHV34" s="63">
        <f t="shared" si="286"/>
        <v>0</v>
      </c>
      <c r="AHW34" s="63">
        <f t="shared" si="286"/>
        <v>0</v>
      </c>
      <c r="AHX34" s="63">
        <f t="shared" si="286"/>
        <v>0</v>
      </c>
      <c r="AHY34" s="63">
        <f t="shared" si="286"/>
        <v>0</v>
      </c>
      <c r="AHZ34" s="63">
        <f t="shared" si="286"/>
        <v>0</v>
      </c>
      <c r="AIA34" s="63">
        <f t="shared" si="286"/>
        <v>0</v>
      </c>
      <c r="AIB34" s="63">
        <f t="shared" si="286"/>
        <v>0</v>
      </c>
      <c r="AIC34" s="63">
        <f t="shared" si="286"/>
        <v>0</v>
      </c>
      <c r="AID34" s="63">
        <f t="shared" si="286"/>
        <v>0</v>
      </c>
      <c r="AIE34" s="63">
        <f t="shared" si="286"/>
        <v>0</v>
      </c>
      <c r="AIF34" s="63">
        <f t="shared" si="286"/>
        <v>0</v>
      </c>
      <c r="AIG34" s="63">
        <f t="shared" si="286"/>
        <v>0</v>
      </c>
      <c r="AIH34" s="63">
        <f t="shared" si="286"/>
        <v>0</v>
      </c>
      <c r="AII34" s="63">
        <f t="shared" si="286"/>
        <v>0</v>
      </c>
      <c r="AIJ34" s="63">
        <f t="shared" si="286"/>
        <v>0</v>
      </c>
      <c r="AIK34" s="63">
        <f t="shared" si="286"/>
        <v>0</v>
      </c>
      <c r="AIL34" s="63">
        <f t="shared" si="286"/>
        <v>0</v>
      </c>
      <c r="AIM34" s="63">
        <f t="shared" si="286"/>
        <v>0</v>
      </c>
      <c r="AIN34" s="63">
        <f t="shared" si="286"/>
        <v>0</v>
      </c>
      <c r="AIO34" s="63">
        <f t="shared" si="286"/>
        <v>0</v>
      </c>
      <c r="AIP34" s="63">
        <f t="shared" si="286"/>
        <v>0</v>
      </c>
      <c r="AIQ34" s="63">
        <f t="shared" si="286"/>
        <v>0</v>
      </c>
      <c r="AIR34" s="63">
        <f t="shared" si="286"/>
        <v>0</v>
      </c>
      <c r="AIS34" s="63">
        <f t="shared" si="286"/>
        <v>0</v>
      </c>
      <c r="AIT34" s="63">
        <f t="shared" si="286"/>
        <v>0</v>
      </c>
      <c r="AIU34" s="63">
        <f t="shared" si="286"/>
        <v>0</v>
      </c>
      <c r="AIV34" s="63">
        <f t="shared" si="286"/>
        <v>0</v>
      </c>
      <c r="AIW34" s="63">
        <f t="shared" si="286"/>
        <v>0</v>
      </c>
      <c r="AIX34" s="63">
        <f t="shared" si="286"/>
        <v>0</v>
      </c>
      <c r="AIY34" s="63">
        <f t="shared" si="286"/>
        <v>0</v>
      </c>
      <c r="AIZ34" s="63">
        <f t="shared" si="286"/>
        <v>0</v>
      </c>
      <c r="AJA34" s="63">
        <f t="shared" si="286"/>
        <v>0</v>
      </c>
      <c r="AJB34" s="63">
        <f t="shared" si="286"/>
        <v>0</v>
      </c>
      <c r="AJC34" s="63">
        <f t="shared" si="286"/>
        <v>0</v>
      </c>
      <c r="AJD34" s="63">
        <f t="shared" si="286"/>
        <v>0</v>
      </c>
      <c r="AJE34" s="63">
        <f t="shared" si="286"/>
        <v>0</v>
      </c>
      <c r="AJF34" s="63">
        <f t="shared" si="286"/>
        <v>0</v>
      </c>
      <c r="AJG34" s="63">
        <f t="shared" si="286"/>
        <v>0</v>
      </c>
      <c r="AJH34" s="63">
        <f t="shared" si="286"/>
        <v>0</v>
      </c>
      <c r="AJI34" s="63">
        <f t="shared" si="286"/>
        <v>0</v>
      </c>
      <c r="AJJ34" s="63">
        <f t="shared" si="286"/>
        <v>0</v>
      </c>
      <c r="AJK34" s="63">
        <f t="shared" si="286"/>
        <v>0</v>
      </c>
      <c r="AJL34" s="63">
        <f t="shared" si="286"/>
        <v>0</v>
      </c>
      <c r="AJM34" s="63">
        <f t="shared" si="286"/>
        <v>0</v>
      </c>
      <c r="AJN34" s="63">
        <f t="shared" si="286"/>
        <v>0</v>
      </c>
      <c r="AJO34" s="63">
        <f t="shared" si="286"/>
        <v>0</v>
      </c>
      <c r="AJP34" s="63">
        <f t="shared" si="286"/>
        <v>0</v>
      </c>
      <c r="AJQ34" s="63">
        <f t="shared" si="286"/>
        <v>0</v>
      </c>
      <c r="AJR34" s="63">
        <f t="shared" si="286"/>
        <v>0</v>
      </c>
      <c r="AJS34" s="63">
        <f t="shared" si="286"/>
        <v>0</v>
      </c>
      <c r="AJT34" s="63">
        <f t="shared" si="286"/>
        <v>0</v>
      </c>
      <c r="AJU34" s="63">
        <f t="shared" si="286"/>
        <v>0</v>
      </c>
      <c r="AJV34" s="63">
        <f t="shared" si="286"/>
        <v>0</v>
      </c>
      <c r="AJW34" s="63">
        <f t="shared" si="286"/>
        <v>0</v>
      </c>
      <c r="AJX34" s="63">
        <f t="shared" si="286"/>
        <v>0</v>
      </c>
      <c r="AJY34" s="63">
        <f t="shared" si="286"/>
        <v>0</v>
      </c>
      <c r="AJZ34" s="63">
        <f t="shared" si="286"/>
        <v>0</v>
      </c>
      <c r="AKA34" s="63">
        <f t="shared" si="286"/>
        <v>0</v>
      </c>
      <c r="AKB34" s="63">
        <f t="shared" ref="AKB34:ALO34" si="287">IFERROR(MATCH(AKB$26,$D10:$ALO10,0),0)</f>
        <v>0</v>
      </c>
      <c r="AKC34" s="63">
        <f t="shared" si="287"/>
        <v>0</v>
      </c>
      <c r="AKD34" s="63">
        <f t="shared" si="287"/>
        <v>0</v>
      </c>
      <c r="AKE34" s="63">
        <f t="shared" si="287"/>
        <v>0</v>
      </c>
      <c r="AKF34" s="63">
        <f t="shared" si="287"/>
        <v>0</v>
      </c>
      <c r="AKG34" s="63">
        <f t="shared" si="287"/>
        <v>0</v>
      </c>
      <c r="AKH34" s="63">
        <f t="shared" si="287"/>
        <v>0</v>
      </c>
      <c r="AKI34" s="63">
        <f t="shared" si="287"/>
        <v>0</v>
      </c>
      <c r="AKJ34" s="63">
        <f t="shared" si="287"/>
        <v>0</v>
      </c>
      <c r="AKK34" s="63">
        <f t="shared" si="287"/>
        <v>0</v>
      </c>
      <c r="AKL34" s="63">
        <f t="shared" si="287"/>
        <v>0</v>
      </c>
      <c r="AKM34" s="63">
        <f t="shared" si="287"/>
        <v>0</v>
      </c>
      <c r="AKN34" s="63">
        <f t="shared" si="287"/>
        <v>0</v>
      </c>
      <c r="AKO34" s="63">
        <f t="shared" si="287"/>
        <v>0</v>
      </c>
      <c r="AKP34" s="63">
        <f t="shared" si="287"/>
        <v>0</v>
      </c>
      <c r="AKQ34" s="63">
        <f t="shared" si="287"/>
        <v>0</v>
      </c>
      <c r="AKR34" s="63">
        <f t="shared" si="287"/>
        <v>0</v>
      </c>
      <c r="AKS34" s="63">
        <f t="shared" si="287"/>
        <v>0</v>
      </c>
      <c r="AKT34" s="63">
        <f t="shared" si="287"/>
        <v>0</v>
      </c>
      <c r="AKU34" s="63">
        <f t="shared" si="287"/>
        <v>0</v>
      </c>
      <c r="AKV34" s="63">
        <f t="shared" si="287"/>
        <v>0</v>
      </c>
      <c r="AKW34" s="63">
        <f t="shared" si="287"/>
        <v>0</v>
      </c>
      <c r="AKX34" s="63">
        <f t="shared" si="287"/>
        <v>0</v>
      </c>
      <c r="AKY34" s="63">
        <f t="shared" si="287"/>
        <v>0</v>
      </c>
      <c r="AKZ34" s="63">
        <f t="shared" si="287"/>
        <v>0</v>
      </c>
      <c r="ALA34" s="63">
        <f t="shared" si="287"/>
        <v>0</v>
      </c>
      <c r="ALB34" s="63">
        <f t="shared" si="287"/>
        <v>0</v>
      </c>
      <c r="ALC34" s="63">
        <f t="shared" si="287"/>
        <v>0</v>
      </c>
      <c r="ALD34" s="63">
        <f t="shared" si="287"/>
        <v>0</v>
      </c>
      <c r="ALE34" s="63">
        <f t="shared" si="287"/>
        <v>0</v>
      </c>
      <c r="ALF34" s="63">
        <f t="shared" si="287"/>
        <v>0</v>
      </c>
      <c r="ALG34" s="63">
        <f t="shared" si="287"/>
        <v>0</v>
      </c>
      <c r="ALH34" s="63">
        <f t="shared" si="287"/>
        <v>0</v>
      </c>
      <c r="ALI34" s="63">
        <f t="shared" si="287"/>
        <v>0</v>
      </c>
      <c r="ALJ34" s="63">
        <f t="shared" si="287"/>
        <v>0</v>
      </c>
      <c r="ALK34" s="63">
        <f t="shared" si="287"/>
        <v>0</v>
      </c>
      <c r="ALL34" s="63">
        <f t="shared" si="287"/>
        <v>0</v>
      </c>
      <c r="ALM34" s="63">
        <f t="shared" si="287"/>
        <v>0</v>
      </c>
      <c r="ALN34" s="63">
        <f t="shared" si="287"/>
        <v>0</v>
      </c>
      <c r="ALO34" s="63">
        <f t="shared" si="287"/>
        <v>0</v>
      </c>
    </row>
    <row r="35" spans="1:1003" x14ac:dyDescent="0.3">
      <c r="A35" s="90" t="s">
        <v>11</v>
      </c>
      <c r="D35" s="63">
        <f>IFERROR(MATCH(D$26,$D11:$ALO11,0),0)</f>
        <v>0</v>
      </c>
      <c r="E35" s="63">
        <f t="shared" ref="E35:BP35" si="288">IFERROR(MATCH(E$26,$D11:$ALO11,0),0)</f>
        <v>0</v>
      </c>
      <c r="F35" s="63">
        <f t="shared" si="288"/>
        <v>0</v>
      </c>
      <c r="G35" s="63">
        <f t="shared" si="288"/>
        <v>0</v>
      </c>
      <c r="H35" s="63">
        <f t="shared" si="288"/>
        <v>0</v>
      </c>
      <c r="I35" s="63">
        <f t="shared" si="288"/>
        <v>0</v>
      </c>
      <c r="J35" s="63">
        <f t="shared" si="288"/>
        <v>0</v>
      </c>
      <c r="K35" s="63">
        <f t="shared" si="288"/>
        <v>0</v>
      </c>
      <c r="L35" s="63">
        <f t="shared" si="288"/>
        <v>0</v>
      </c>
      <c r="M35" s="63">
        <f t="shared" si="288"/>
        <v>0</v>
      </c>
      <c r="N35" s="63">
        <f t="shared" si="288"/>
        <v>0</v>
      </c>
      <c r="O35" s="63">
        <f t="shared" si="288"/>
        <v>0</v>
      </c>
      <c r="P35" s="63">
        <f t="shared" si="288"/>
        <v>0</v>
      </c>
      <c r="Q35" s="63">
        <f t="shared" si="288"/>
        <v>0</v>
      </c>
      <c r="R35" s="63">
        <f t="shared" si="288"/>
        <v>0</v>
      </c>
      <c r="S35" s="63">
        <f t="shared" si="288"/>
        <v>0</v>
      </c>
      <c r="T35" s="63">
        <f t="shared" si="288"/>
        <v>0</v>
      </c>
      <c r="U35" s="63">
        <f t="shared" si="288"/>
        <v>0</v>
      </c>
      <c r="V35" s="63">
        <f t="shared" si="288"/>
        <v>0</v>
      </c>
      <c r="W35" s="63">
        <f t="shared" si="288"/>
        <v>0</v>
      </c>
      <c r="X35" s="63">
        <f t="shared" si="288"/>
        <v>0</v>
      </c>
      <c r="Y35" s="63">
        <f t="shared" si="288"/>
        <v>0</v>
      </c>
      <c r="Z35" s="63">
        <f t="shared" si="288"/>
        <v>0</v>
      </c>
      <c r="AA35" s="63">
        <f t="shared" si="288"/>
        <v>0</v>
      </c>
      <c r="AB35" s="63">
        <f t="shared" si="288"/>
        <v>0</v>
      </c>
      <c r="AC35" s="63">
        <f t="shared" si="288"/>
        <v>0</v>
      </c>
      <c r="AD35" s="63">
        <f t="shared" si="288"/>
        <v>0</v>
      </c>
      <c r="AE35" s="63">
        <f t="shared" si="288"/>
        <v>0</v>
      </c>
      <c r="AF35" s="63">
        <f t="shared" si="288"/>
        <v>0</v>
      </c>
      <c r="AG35" s="63">
        <f t="shared" si="288"/>
        <v>0</v>
      </c>
      <c r="AH35" s="63">
        <f t="shared" si="288"/>
        <v>0</v>
      </c>
      <c r="AI35" s="63">
        <f t="shared" si="288"/>
        <v>0</v>
      </c>
      <c r="AJ35" s="63">
        <f t="shared" si="288"/>
        <v>0</v>
      </c>
      <c r="AK35" s="63">
        <f t="shared" si="288"/>
        <v>0</v>
      </c>
      <c r="AL35" s="63">
        <f t="shared" si="288"/>
        <v>0</v>
      </c>
      <c r="AM35" s="63">
        <f t="shared" si="288"/>
        <v>0</v>
      </c>
      <c r="AN35" s="63">
        <f t="shared" si="288"/>
        <v>0</v>
      </c>
      <c r="AO35" s="63">
        <f t="shared" si="288"/>
        <v>0</v>
      </c>
      <c r="AP35" s="63">
        <f t="shared" si="288"/>
        <v>0</v>
      </c>
      <c r="AQ35" s="63">
        <f t="shared" si="288"/>
        <v>0</v>
      </c>
      <c r="AR35" s="63">
        <f t="shared" si="288"/>
        <v>0</v>
      </c>
      <c r="AS35" s="63">
        <f t="shared" si="288"/>
        <v>0</v>
      </c>
      <c r="AT35" s="63">
        <f t="shared" si="288"/>
        <v>0</v>
      </c>
      <c r="AU35" s="63">
        <f t="shared" si="288"/>
        <v>0</v>
      </c>
      <c r="AV35" s="63">
        <f t="shared" si="288"/>
        <v>0</v>
      </c>
      <c r="AW35" s="63">
        <f t="shared" si="288"/>
        <v>0</v>
      </c>
      <c r="AX35" s="63">
        <f t="shared" si="288"/>
        <v>0</v>
      </c>
      <c r="AY35" s="63">
        <f t="shared" si="288"/>
        <v>0</v>
      </c>
      <c r="AZ35" s="63">
        <f t="shared" si="288"/>
        <v>0</v>
      </c>
      <c r="BA35" s="63">
        <f t="shared" si="288"/>
        <v>0</v>
      </c>
      <c r="BB35" s="63">
        <f t="shared" si="288"/>
        <v>0</v>
      </c>
      <c r="BC35" s="63">
        <f t="shared" si="288"/>
        <v>0</v>
      </c>
      <c r="BD35" s="63">
        <f t="shared" si="288"/>
        <v>0</v>
      </c>
      <c r="BE35" s="63">
        <f t="shared" si="288"/>
        <v>0</v>
      </c>
      <c r="BF35" s="63">
        <f t="shared" si="288"/>
        <v>0</v>
      </c>
      <c r="BG35" s="63">
        <f t="shared" si="288"/>
        <v>0</v>
      </c>
      <c r="BH35" s="63">
        <f t="shared" si="288"/>
        <v>0</v>
      </c>
      <c r="BI35" s="63">
        <f t="shared" si="288"/>
        <v>0</v>
      </c>
      <c r="BJ35" s="63">
        <f t="shared" si="288"/>
        <v>0</v>
      </c>
      <c r="BK35" s="63">
        <f t="shared" si="288"/>
        <v>0</v>
      </c>
      <c r="BL35" s="63">
        <f t="shared" si="288"/>
        <v>0</v>
      </c>
      <c r="BM35" s="63">
        <f t="shared" si="288"/>
        <v>0</v>
      </c>
      <c r="BN35" s="63">
        <f t="shared" si="288"/>
        <v>0</v>
      </c>
      <c r="BO35" s="63">
        <f t="shared" si="288"/>
        <v>0</v>
      </c>
      <c r="BP35" s="63">
        <f t="shared" si="288"/>
        <v>0</v>
      </c>
      <c r="BQ35" s="63">
        <f t="shared" ref="BQ35:EB35" si="289">IFERROR(MATCH(BQ$26,$D11:$ALO11,0),0)</f>
        <v>0</v>
      </c>
      <c r="BR35" s="63">
        <f t="shared" si="289"/>
        <v>0</v>
      </c>
      <c r="BS35" s="63">
        <f t="shared" si="289"/>
        <v>0</v>
      </c>
      <c r="BT35" s="63">
        <f t="shared" si="289"/>
        <v>0</v>
      </c>
      <c r="BU35" s="63">
        <f t="shared" si="289"/>
        <v>0</v>
      </c>
      <c r="BV35" s="63">
        <f t="shared" si="289"/>
        <v>0</v>
      </c>
      <c r="BW35" s="63">
        <f t="shared" si="289"/>
        <v>0</v>
      </c>
      <c r="BX35" s="63">
        <f t="shared" si="289"/>
        <v>0</v>
      </c>
      <c r="BY35" s="63">
        <f t="shared" si="289"/>
        <v>0</v>
      </c>
      <c r="BZ35" s="63">
        <f t="shared" si="289"/>
        <v>0</v>
      </c>
      <c r="CA35" s="63">
        <f t="shared" si="289"/>
        <v>0</v>
      </c>
      <c r="CB35" s="63">
        <f t="shared" si="289"/>
        <v>0</v>
      </c>
      <c r="CC35" s="63">
        <f t="shared" si="289"/>
        <v>0</v>
      </c>
      <c r="CD35" s="63">
        <f t="shared" si="289"/>
        <v>0</v>
      </c>
      <c r="CE35" s="63">
        <f t="shared" si="289"/>
        <v>0</v>
      </c>
      <c r="CF35" s="63">
        <f t="shared" si="289"/>
        <v>0</v>
      </c>
      <c r="CG35" s="63">
        <f t="shared" si="289"/>
        <v>0</v>
      </c>
      <c r="CH35" s="63">
        <f t="shared" si="289"/>
        <v>0</v>
      </c>
      <c r="CI35" s="63">
        <f t="shared" si="289"/>
        <v>0</v>
      </c>
      <c r="CJ35" s="63">
        <f t="shared" si="289"/>
        <v>0</v>
      </c>
      <c r="CK35" s="63">
        <f t="shared" si="289"/>
        <v>0</v>
      </c>
      <c r="CL35" s="63">
        <f t="shared" si="289"/>
        <v>0</v>
      </c>
      <c r="CM35" s="63">
        <f t="shared" si="289"/>
        <v>0</v>
      </c>
      <c r="CN35" s="63">
        <f t="shared" si="289"/>
        <v>0</v>
      </c>
      <c r="CO35" s="63">
        <f t="shared" si="289"/>
        <v>0</v>
      </c>
      <c r="CP35" s="63">
        <f t="shared" si="289"/>
        <v>0</v>
      </c>
      <c r="CQ35" s="63">
        <f t="shared" si="289"/>
        <v>0</v>
      </c>
      <c r="CR35" s="63">
        <f t="shared" si="289"/>
        <v>0</v>
      </c>
      <c r="CS35" s="63">
        <f t="shared" si="289"/>
        <v>0</v>
      </c>
      <c r="CT35" s="63">
        <f t="shared" si="289"/>
        <v>0</v>
      </c>
      <c r="CU35" s="63">
        <f t="shared" si="289"/>
        <v>0</v>
      </c>
      <c r="CV35" s="63">
        <f t="shared" si="289"/>
        <v>0</v>
      </c>
      <c r="CW35" s="63">
        <f t="shared" si="289"/>
        <v>0</v>
      </c>
      <c r="CX35" s="63">
        <f t="shared" si="289"/>
        <v>0</v>
      </c>
      <c r="CY35" s="63">
        <f t="shared" si="289"/>
        <v>0</v>
      </c>
      <c r="CZ35" s="63">
        <f t="shared" si="289"/>
        <v>0</v>
      </c>
      <c r="DA35" s="63">
        <f t="shared" si="289"/>
        <v>0</v>
      </c>
      <c r="DB35" s="63">
        <f t="shared" si="289"/>
        <v>0</v>
      </c>
      <c r="DC35" s="63">
        <f t="shared" si="289"/>
        <v>0</v>
      </c>
      <c r="DD35" s="63">
        <f t="shared" si="289"/>
        <v>0</v>
      </c>
      <c r="DE35" s="63">
        <f t="shared" si="289"/>
        <v>0</v>
      </c>
      <c r="DF35" s="63">
        <f t="shared" si="289"/>
        <v>0</v>
      </c>
      <c r="DG35" s="63">
        <f t="shared" si="289"/>
        <v>0</v>
      </c>
      <c r="DH35" s="63">
        <f t="shared" si="289"/>
        <v>0</v>
      </c>
      <c r="DI35" s="63">
        <f t="shared" si="289"/>
        <v>0</v>
      </c>
      <c r="DJ35" s="63">
        <f t="shared" si="289"/>
        <v>0</v>
      </c>
      <c r="DK35" s="63">
        <f t="shared" si="289"/>
        <v>0</v>
      </c>
      <c r="DL35" s="63">
        <f t="shared" si="289"/>
        <v>0</v>
      </c>
      <c r="DM35" s="63">
        <f t="shared" si="289"/>
        <v>0</v>
      </c>
      <c r="DN35" s="63">
        <f t="shared" si="289"/>
        <v>0</v>
      </c>
      <c r="DO35" s="63">
        <f t="shared" si="289"/>
        <v>0</v>
      </c>
      <c r="DP35" s="63">
        <f t="shared" si="289"/>
        <v>0</v>
      </c>
      <c r="DQ35" s="63">
        <f t="shared" si="289"/>
        <v>0</v>
      </c>
      <c r="DR35" s="63">
        <f t="shared" si="289"/>
        <v>0</v>
      </c>
      <c r="DS35" s="63">
        <f t="shared" si="289"/>
        <v>0</v>
      </c>
      <c r="DT35" s="63">
        <f t="shared" si="289"/>
        <v>0</v>
      </c>
      <c r="DU35" s="63">
        <f t="shared" si="289"/>
        <v>0</v>
      </c>
      <c r="DV35" s="63">
        <f t="shared" si="289"/>
        <v>0</v>
      </c>
      <c r="DW35" s="63">
        <f t="shared" si="289"/>
        <v>0</v>
      </c>
      <c r="DX35" s="63">
        <f t="shared" si="289"/>
        <v>0</v>
      </c>
      <c r="DY35" s="63">
        <f t="shared" si="289"/>
        <v>0</v>
      </c>
      <c r="DZ35" s="63">
        <f t="shared" si="289"/>
        <v>0</v>
      </c>
      <c r="EA35" s="63">
        <f t="shared" si="289"/>
        <v>0</v>
      </c>
      <c r="EB35" s="63">
        <f t="shared" si="289"/>
        <v>0</v>
      </c>
      <c r="EC35" s="63">
        <f t="shared" ref="EC35:GN35" si="290">IFERROR(MATCH(EC$26,$D11:$ALO11,0),0)</f>
        <v>0</v>
      </c>
      <c r="ED35" s="63">
        <f t="shared" si="290"/>
        <v>0</v>
      </c>
      <c r="EE35" s="63">
        <f t="shared" si="290"/>
        <v>0</v>
      </c>
      <c r="EF35" s="63">
        <f t="shared" si="290"/>
        <v>0</v>
      </c>
      <c r="EG35" s="63">
        <f t="shared" si="290"/>
        <v>0</v>
      </c>
      <c r="EH35" s="63">
        <f t="shared" si="290"/>
        <v>0</v>
      </c>
      <c r="EI35" s="63">
        <f t="shared" si="290"/>
        <v>0</v>
      </c>
      <c r="EJ35" s="63">
        <f t="shared" si="290"/>
        <v>0</v>
      </c>
      <c r="EK35" s="63">
        <f t="shared" si="290"/>
        <v>0</v>
      </c>
      <c r="EL35" s="63">
        <f t="shared" si="290"/>
        <v>0</v>
      </c>
      <c r="EM35" s="63">
        <f t="shared" si="290"/>
        <v>0</v>
      </c>
      <c r="EN35" s="63">
        <f t="shared" si="290"/>
        <v>0</v>
      </c>
      <c r="EO35" s="63">
        <f t="shared" si="290"/>
        <v>0</v>
      </c>
      <c r="EP35" s="63">
        <f t="shared" si="290"/>
        <v>0</v>
      </c>
      <c r="EQ35" s="63">
        <f t="shared" si="290"/>
        <v>0</v>
      </c>
      <c r="ER35" s="63">
        <f t="shared" si="290"/>
        <v>0</v>
      </c>
      <c r="ES35" s="63">
        <f t="shared" si="290"/>
        <v>0</v>
      </c>
      <c r="ET35" s="63">
        <f t="shared" si="290"/>
        <v>0</v>
      </c>
      <c r="EU35" s="63">
        <f t="shared" si="290"/>
        <v>0</v>
      </c>
      <c r="EV35" s="63">
        <f t="shared" si="290"/>
        <v>0</v>
      </c>
      <c r="EW35" s="63">
        <f t="shared" si="290"/>
        <v>0</v>
      </c>
      <c r="EX35" s="63">
        <f t="shared" si="290"/>
        <v>0</v>
      </c>
      <c r="EY35" s="63">
        <f t="shared" si="290"/>
        <v>0</v>
      </c>
      <c r="EZ35" s="63">
        <f t="shared" si="290"/>
        <v>0</v>
      </c>
      <c r="FA35" s="63">
        <f t="shared" si="290"/>
        <v>0</v>
      </c>
      <c r="FB35" s="63">
        <f t="shared" si="290"/>
        <v>0</v>
      </c>
      <c r="FC35" s="63">
        <f t="shared" si="290"/>
        <v>0</v>
      </c>
      <c r="FD35" s="63">
        <f t="shared" si="290"/>
        <v>0</v>
      </c>
      <c r="FE35" s="63">
        <f t="shared" si="290"/>
        <v>0</v>
      </c>
      <c r="FF35" s="63">
        <f t="shared" si="290"/>
        <v>0</v>
      </c>
      <c r="FG35" s="63">
        <f t="shared" si="290"/>
        <v>0</v>
      </c>
      <c r="FH35" s="63">
        <f t="shared" si="290"/>
        <v>0</v>
      </c>
      <c r="FI35" s="63">
        <f t="shared" si="290"/>
        <v>0</v>
      </c>
      <c r="FJ35" s="63">
        <f t="shared" si="290"/>
        <v>0</v>
      </c>
      <c r="FK35" s="63">
        <f t="shared" si="290"/>
        <v>0</v>
      </c>
      <c r="FL35" s="63">
        <f t="shared" si="290"/>
        <v>0</v>
      </c>
      <c r="FM35" s="63">
        <f t="shared" si="290"/>
        <v>0</v>
      </c>
      <c r="FN35" s="63">
        <f t="shared" si="290"/>
        <v>0</v>
      </c>
      <c r="FO35" s="63">
        <f t="shared" si="290"/>
        <v>0</v>
      </c>
      <c r="FP35" s="63">
        <f t="shared" si="290"/>
        <v>0</v>
      </c>
      <c r="FQ35" s="63">
        <f t="shared" si="290"/>
        <v>0</v>
      </c>
      <c r="FR35" s="63">
        <f t="shared" si="290"/>
        <v>0</v>
      </c>
      <c r="FS35" s="63">
        <f t="shared" si="290"/>
        <v>0</v>
      </c>
      <c r="FT35" s="63">
        <f t="shared" si="290"/>
        <v>0</v>
      </c>
      <c r="FU35" s="63">
        <f t="shared" si="290"/>
        <v>0</v>
      </c>
      <c r="FV35" s="63">
        <f t="shared" si="290"/>
        <v>0</v>
      </c>
      <c r="FW35" s="63">
        <f t="shared" si="290"/>
        <v>0</v>
      </c>
      <c r="FX35" s="63">
        <f t="shared" si="290"/>
        <v>0</v>
      </c>
      <c r="FY35" s="63">
        <f t="shared" si="290"/>
        <v>0</v>
      </c>
      <c r="FZ35" s="63">
        <f t="shared" si="290"/>
        <v>0</v>
      </c>
      <c r="GA35" s="63">
        <f t="shared" si="290"/>
        <v>0</v>
      </c>
      <c r="GB35" s="63">
        <f t="shared" si="290"/>
        <v>0</v>
      </c>
      <c r="GC35" s="63">
        <f t="shared" si="290"/>
        <v>0</v>
      </c>
      <c r="GD35" s="63">
        <f t="shared" si="290"/>
        <v>0</v>
      </c>
      <c r="GE35" s="63">
        <f t="shared" si="290"/>
        <v>0</v>
      </c>
      <c r="GF35" s="63">
        <f t="shared" si="290"/>
        <v>0</v>
      </c>
      <c r="GG35" s="63">
        <f t="shared" si="290"/>
        <v>0</v>
      </c>
      <c r="GH35" s="63">
        <f t="shared" si="290"/>
        <v>0</v>
      </c>
      <c r="GI35" s="63">
        <f t="shared" si="290"/>
        <v>0</v>
      </c>
      <c r="GJ35" s="63">
        <f t="shared" si="290"/>
        <v>0</v>
      </c>
      <c r="GK35" s="63">
        <f t="shared" si="290"/>
        <v>0</v>
      </c>
      <c r="GL35" s="63">
        <f t="shared" si="290"/>
        <v>0</v>
      </c>
      <c r="GM35" s="63">
        <f t="shared" si="290"/>
        <v>0</v>
      </c>
      <c r="GN35" s="63">
        <f t="shared" si="290"/>
        <v>0</v>
      </c>
      <c r="GO35" s="63">
        <f t="shared" ref="GO35:IZ35" si="291">IFERROR(MATCH(GO$26,$D11:$ALO11,0),0)</f>
        <v>0</v>
      </c>
      <c r="GP35" s="63">
        <f t="shared" si="291"/>
        <v>0</v>
      </c>
      <c r="GQ35" s="63">
        <f t="shared" si="291"/>
        <v>0</v>
      </c>
      <c r="GR35" s="63">
        <f t="shared" si="291"/>
        <v>0</v>
      </c>
      <c r="GS35" s="63">
        <f t="shared" si="291"/>
        <v>0</v>
      </c>
      <c r="GT35" s="63">
        <f t="shared" si="291"/>
        <v>0</v>
      </c>
      <c r="GU35" s="63">
        <f t="shared" si="291"/>
        <v>0</v>
      </c>
      <c r="GV35" s="63">
        <f t="shared" si="291"/>
        <v>0</v>
      </c>
      <c r="GW35" s="63">
        <f t="shared" si="291"/>
        <v>0</v>
      </c>
      <c r="GX35" s="63">
        <f t="shared" si="291"/>
        <v>0</v>
      </c>
      <c r="GY35" s="63">
        <f t="shared" si="291"/>
        <v>0</v>
      </c>
      <c r="GZ35" s="63">
        <f t="shared" si="291"/>
        <v>0</v>
      </c>
      <c r="HA35" s="63">
        <f t="shared" si="291"/>
        <v>0</v>
      </c>
      <c r="HB35" s="63">
        <f t="shared" si="291"/>
        <v>0</v>
      </c>
      <c r="HC35" s="63">
        <f t="shared" si="291"/>
        <v>0</v>
      </c>
      <c r="HD35" s="63">
        <f t="shared" si="291"/>
        <v>0</v>
      </c>
      <c r="HE35" s="63">
        <f t="shared" si="291"/>
        <v>0</v>
      </c>
      <c r="HF35" s="63">
        <f t="shared" si="291"/>
        <v>0</v>
      </c>
      <c r="HG35" s="63">
        <f t="shared" si="291"/>
        <v>0</v>
      </c>
      <c r="HH35" s="63">
        <f t="shared" si="291"/>
        <v>0</v>
      </c>
      <c r="HI35" s="63">
        <f t="shared" si="291"/>
        <v>0</v>
      </c>
      <c r="HJ35" s="63">
        <f t="shared" si="291"/>
        <v>0</v>
      </c>
      <c r="HK35" s="63">
        <f t="shared" si="291"/>
        <v>0</v>
      </c>
      <c r="HL35" s="63">
        <f t="shared" si="291"/>
        <v>0</v>
      </c>
      <c r="HM35" s="63">
        <f t="shared" si="291"/>
        <v>0</v>
      </c>
      <c r="HN35" s="63">
        <f t="shared" si="291"/>
        <v>0</v>
      </c>
      <c r="HO35" s="63">
        <f t="shared" si="291"/>
        <v>0</v>
      </c>
      <c r="HP35" s="63">
        <f t="shared" si="291"/>
        <v>0</v>
      </c>
      <c r="HQ35" s="63">
        <f t="shared" si="291"/>
        <v>0</v>
      </c>
      <c r="HR35" s="63">
        <f t="shared" si="291"/>
        <v>0</v>
      </c>
      <c r="HS35" s="63">
        <f t="shared" si="291"/>
        <v>0</v>
      </c>
      <c r="HT35" s="63">
        <f t="shared" si="291"/>
        <v>0</v>
      </c>
      <c r="HU35" s="63">
        <f t="shared" si="291"/>
        <v>0</v>
      </c>
      <c r="HV35" s="63">
        <f t="shared" si="291"/>
        <v>0</v>
      </c>
      <c r="HW35" s="63">
        <f t="shared" si="291"/>
        <v>0</v>
      </c>
      <c r="HX35" s="63">
        <f t="shared" si="291"/>
        <v>0</v>
      </c>
      <c r="HY35" s="63">
        <f t="shared" si="291"/>
        <v>0</v>
      </c>
      <c r="HZ35" s="63">
        <f t="shared" si="291"/>
        <v>0</v>
      </c>
      <c r="IA35" s="63">
        <f t="shared" si="291"/>
        <v>0</v>
      </c>
      <c r="IB35" s="63">
        <f t="shared" si="291"/>
        <v>0</v>
      </c>
      <c r="IC35" s="63">
        <f t="shared" si="291"/>
        <v>0</v>
      </c>
      <c r="ID35" s="63">
        <f t="shared" si="291"/>
        <v>0</v>
      </c>
      <c r="IE35" s="63">
        <f t="shared" si="291"/>
        <v>0</v>
      </c>
      <c r="IF35" s="63">
        <f t="shared" si="291"/>
        <v>0</v>
      </c>
      <c r="IG35" s="63">
        <f t="shared" si="291"/>
        <v>0</v>
      </c>
      <c r="IH35" s="63">
        <f t="shared" si="291"/>
        <v>0</v>
      </c>
      <c r="II35" s="63">
        <f t="shared" si="291"/>
        <v>0</v>
      </c>
      <c r="IJ35" s="63">
        <f t="shared" si="291"/>
        <v>0</v>
      </c>
      <c r="IK35" s="63">
        <f t="shared" si="291"/>
        <v>0</v>
      </c>
      <c r="IL35" s="63">
        <f t="shared" si="291"/>
        <v>0</v>
      </c>
      <c r="IM35" s="63">
        <f t="shared" si="291"/>
        <v>0</v>
      </c>
      <c r="IN35" s="63">
        <f t="shared" si="291"/>
        <v>0</v>
      </c>
      <c r="IO35" s="63">
        <f t="shared" si="291"/>
        <v>0</v>
      </c>
      <c r="IP35" s="63">
        <f t="shared" si="291"/>
        <v>0</v>
      </c>
      <c r="IQ35" s="63">
        <f t="shared" si="291"/>
        <v>0</v>
      </c>
      <c r="IR35" s="63">
        <f t="shared" si="291"/>
        <v>0</v>
      </c>
      <c r="IS35" s="63">
        <f t="shared" si="291"/>
        <v>0</v>
      </c>
      <c r="IT35" s="63">
        <f t="shared" si="291"/>
        <v>0</v>
      </c>
      <c r="IU35" s="63">
        <f t="shared" si="291"/>
        <v>0</v>
      </c>
      <c r="IV35" s="63">
        <f t="shared" si="291"/>
        <v>0</v>
      </c>
      <c r="IW35" s="63">
        <f t="shared" si="291"/>
        <v>0</v>
      </c>
      <c r="IX35" s="63">
        <f t="shared" si="291"/>
        <v>0</v>
      </c>
      <c r="IY35" s="63">
        <f t="shared" si="291"/>
        <v>0</v>
      </c>
      <c r="IZ35" s="63">
        <f t="shared" si="291"/>
        <v>0</v>
      </c>
      <c r="JA35" s="63">
        <f t="shared" ref="JA35:LL35" si="292">IFERROR(MATCH(JA$26,$D11:$ALO11,0),0)</f>
        <v>0</v>
      </c>
      <c r="JB35" s="63">
        <f t="shared" si="292"/>
        <v>0</v>
      </c>
      <c r="JC35" s="63">
        <f t="shared" si="292"/>
        <v>0</v>
      </c>
      <c r="JD35" s="63">
        <f t="shared" si="292"/>
        <v>0</v>
      </c>
      <c r="JE35" s="63">
        <f t="shared" si="292"/>
        <v>0</v>
      </c>
      <c r="JF35" s="63">
        <f t="shared" si="292"/>
        <v>0</v>
      </c>
      <c r="JG35" s="63">
        <f t="shared" si="292"/>
        <v>0</v>
      </c>
      <c r="JH35" s="63">
        <f t="shared" si="292"/>
        <v>0</v>
      </c>
      <c r="JI35" s="63">
        <f t="shared" si="292"/>
        <v>0</v>
      </c>
      <c r="JJ35" s="63">
        <f t="shared" si="292"/>
        <v>0</v>
      </c>
      <c r="JK35" s="63">
        <f t="shared" si="292"/>
        <v>0</v>
      </c>
      <c r="JL35" s="63">
        <f t="shared" si="292"/>
        <v>0</v>
      </c>
      <c r="JM35" s="63">
        <f t="shared" si="292"/>
        <v>0</v>
      </c>
      <c r="JN35" s="63">
        <f t="shared" si="292"/>
        <v>0</v>
      </c>
      <c r="JO35" s="63">
        <f t="shared" si="292"/>
        <v>0</v>
      </c>
      <c r="JP35" s="63">
        <f t="shared" si="292"/>
        <v>0</v>
      </c>
      <c r="JQ35" s="63">
        <f t="shared" si="292"/>
        <v>0</v>
      </c>
      <c r="JR35" s="63">
        <f t="shared" si="292"/>
        <v>0</v>
      </c>
      <c r="JS35" s="63">
        <f t="shared" si="292"/>
        <v>0</v>
      </c>
      <c r="JT35" s="63">
        <f t="shared" si="292"/>
        <v>0</v>
      </c>
      <c r="JU35" s="63">
        <f t="shared" si="292"/>
        <v>0</v>
      </c>
      <c r="JV35" s="63">
        <f t="shared" si="292"/>
        <v>0</v>
      </c>
      <c r="JW35" s="63">
        <f t="shared" si="292"/>
        <v>0</v>
      </c>
      <c r="JX35" s="63">
        <f t="shared" si="292"/>
        <v>0</v>
      </c>
      <c r="JY35" s="63">
        <f t="shared" si="292"/>
        <v>0</v>
      </c>
      <c r="JZ35" s="63">
        <f t="shared" si="292"/>
        <v>0</v>
      </c>
      <c r="KA35" s="63">
        <f t="shared" si="292"/>
        <v>0</v>
      </c>
      <c r="KB35" s="63">
        <f t="shared" si="292"/>
        <v>0</v>
      </c>
      <c r="KC35" s="63">
        <f t="shared" si="292"/>
        <v>0</v>
      </c>
      <c r="KD35" s="63">
        <f t="shared" si="292"/>
        <v>0</v>
      </c>
      <c r="KE35" s="63">
        <f t="shared" si="292"/>
        <v>0</v>
      </c>
      <c r="KF35" s="63">
        <f t="shared" si="292"/>
        <v>0</v>
      </c>
      <c r="KG35" s="63">
        <f t="shared" si="292"/>
        <v>0</v>
      </c>
      <c r="KH35" s="63">
        <f t="shared" si="292"/>
        <v>0</v>
      </c>
      <c r="KI35" s="63">
        <f t="shared" si="292"/>
        <v>0</v>
      </c>
      <c r="KJ35" s="63">
        <f t="shared" si="292"/>
        <v>0</v>
      </c>
      <c r="KK35" s="63">
        <f t="shared" si="292"/>
        <v>0</v>
      </c>
      <c r="KL35" s="63">
        <f t="shared" si="292"/>
        <v>0</v>
      </c>
      <c r="KM35" s="63">
        <f t="shared" si="292"/>
        <v>0</v>
      </c>
      <c r="KN35" s="63">
        <f t="shared" si="292"/>
        <v>0</v>
      </c>
      <c r="KO35" s="63">
        <f t="shared" si="292"/>
        <v>0</v>
      </c>
      <c r="KP35" s="63">
        <f t="shared" si="292"/>
        <v>0</v>
      </c>
      <c r="KQ35" s="63">
        <f t="shared" si="292"/>
        <v>0</v>
      </c>
      <c r="KR35" s="63">
        <f t="shared" si="292"/>
        <v>0</v>
      </c>
      <c r="KS35" s="63">
        <f t="shared" si="292"/>
        <v>0</v>
      </c>
      <c r="KT35" s="63">
        <f t="shared" si="292"/>
        <v>0</v>
      </c>
      <c r="KU35" s="63">
        <f t="shared" si="292"/>
        <v>0</v>
      </c>
      <c r="KV35" s="63">
        <f t="shared" si="292"/>
        <v>0</v>
      </c>
      <c r="KW35" s="63">
        <f t="shared" si="292"/>
        <v>0</v>
      </c>
      <c r="KX35" s="63">
        <f t="shared" si="292"/>
        <v>0</v>
      </c>
      <c r="KY35" s="63">
        <f t="shared" si="292"/>
        <v>0</v>
      </c>
      <c r="KZ35" s="63">
        <f t="shared" si="292"/>
        <v>0</v>
      </c>
      <c r="LA35" s="63">
        <f t="shared" si="292"/>
        <v>0</v>
      </c>
      <c r="LB35" s="63">
        <f t="shared" si="292"/>
        <v>0</v>
      </c>
      <c r="LC35" s="63">
        <f t="shared" si="292"/>
        <v>0</v>
      </c>
      <c r="LD35" s="63">
        <f t="shared" si="292"/>
        <v>0</v>
      </c>
      <c r="LE35" s="63">
        <f t="shared" si="292"/>
        <v>0</v>
      </c>
      <c r="LF35" s="63">
        <f t="shared" si="292"/>
        <v>0</v>
      </c>
      <c r="LG35" s="63">
        <f t="shared" si="292"/>
        <v>0</v>
      </c>
      <c r="LH35" s="63">
        <f t="shared" si="292"/>
        <v>0</v>
      </c>
      <c r="LI35" s="63">
        <f t="shared" si="292"/>
        <v>0</v>
      </c>
      <c r="LJ35" s="63">
        <f t="shared" si="292"/>
        <v>0</v>
      </c>
      <c r="LK35" s="63">
        <f t="shared" si="292"/>
        <v>0</v>
      </c>
      <c r="LL35" s="63">
        <f t="shared" si="292"/>
        <v>0</v>
      </c>
      <c r="LM35" s="63">
        <f t="shared" ref="LM35:NX35" si="293">IFERROR(MATCH(LM$26,$D11:$ALO11,0),0)</f>
        <v>0</v>
      </c>
      <c r="LN35" s="63">
        <f t="shared" si="293"/>
        <v>0</v>
      </c>
      <c r="LO35" s="63">
        <f t="shared" si="293"/>
        <v>0</v>
      </c>
      <c r="LP35" s="63">
        <f t="shared" si="293"/>
        <v>0</v>
      </c>
      <c r="LQ35" s="63">
        <f t="shared" si="293"/>
        <v>0</v>
      </c>
      <c r="LR35" s="63">
        <f t="shared" si="293"/>
        <v>0</v>
      </c>
      <c r="LS35" s="63">
        <f t="shared" si="293"/>
        <v>0</v>
      </c>
      <c r="LT35" s="63">
        <f t="shared" si="293"/>
        <v>0</v>
      </c>
      <c r="LU35" s="63">
        <f t="shared" si="293"/>
        <v>0</v>
      </c>
      <c r="LV35" s="63">
        <f t="shared" si="293"/>
        <v>0</v>
      </c>
      <c r="LW35" s="63">
        <f t="shared" si="293"/>
        <v>0</v>
      </c>
      <c r="LX35" s="63">
        <f t="shared" si="293"/>
        <v>0</v>
      </c>
      <c r="LY35" s="63">
        <f t="shared" si="293"/>
        <v>0</v>
      </c>
      <c r="LZ35" s="63">
        <f t="shared" si="293"/>
        <v>0</v>
      </c>
      <c r="MA35" s="63">
        <f t="shared" si="293"/>
        <v>0</v>
      </c>
      <c r="MB35" s="63">
        <f t="shared" si="293"/>
        <v>0</v>
      </c>
      <c r="MC35" s="63">
        <f t="shared" si="293"/>
        <v>0</v>
      </c>
      <c r="MD35" s="63">
        <f t="shared" si="293"/>
        <v>0</v>
      </c>
      <c r="ME35" s="63">
        <f t="shared" si="293"/>
        <v>0</v>
      </c>
      <c r="MF35" s="63">
        <f t="shared" si="293"/>
        <v>0</v>
      </c>
      <c r="MG35" s="63">
        <f t="shared" si="293"/>
        <v>0</v>
      </c>
      <c r="MH35" s="63">
        <f t="shared" si="293"/>
        <v>0</v>
      </c>
      <c r="MI35" s="63">
        <f t="shared" si="293"/>
        <v>0</v>
      </c>
      <c r="MJ35" s="63">
        <f t="shared" si="293"/>
        <v>0</v>
      </c>
      <c r="MK35" s="63">
        <f t="shared" si="293"/>
        <v>0</v>
      </c>
      <c r="ML35" s="63">
        <f t="shared" si="293"/>
        <v>0</v>
      </c>
      <c r="MM35" s="63">
        <f t="shared" si="293"/>
        <v>0</v>
      </c>
      <c r="MN35" s="63">
        <f t="shared" si="293"/>
        <v>0</v>
      </c>
      <c r="MO35" s="63">
        <f t="shared" si="293"/>
        <v>0</v>
      </c>
      <c r="MP35" s="63">
        <f t="shared" si="293"/>
        <v>0</v>
      </c>
      <c r="MQ35" s="63">
        <f t="shared" si="293"/>
        <v>0</v>
      </c>
      <c r="MR35" s="63">
        <f t="shared" si="293"/>
        <v>0</v>
      </c>
      <c r="MS35" s="63">
        <f t="shared" si="293"/>
        <v>0</v>
      </c>
      <c r="MT35" s="63">
        <f t="shared" si="293"/>
        <v>0</v>
      </c>
      <c r="MU35" s="63">
        <f t="shared" si="293"/>
        <v>0</v>
      </c>
      <c r="MV35" s="63">
        <f t="shared" si="293"/>
        <v>0</v>
      </c>
      <c r="MW35" s="63">
        <f t="shared" si="293"/>
        <v>0</v>
      </c>
      <c r="MX35" s="63">
        <f t="shared" si="293"/>
        <v>0</v>
      </c>
      <c r="MY35" s="63">
        <f t="shared" si="293"/>
        <v>0</v>
      </c>
      <c r="MZ35" s="63">
        <f t="shared" si="293"/>
        <v>0</v>
      </c>
      <c r="NA35" s="63">
        <f t="shared" si="293"/>
        <v>0</v>
      </c>
      <c r="NB35" s="63">
        <f t="shared" si="293"/>
        <v>0</v>
      </c>
      <c r="NC35" s="63">
        <f t="shared" si="293"/>
        <v>0</v>
      </c>
      <c r="ND35" s="63">
        <f t="shared" si="293"/>
        <v>0</v>
      </c>
      <c r="NE35" s="63">
        <f t="shared" si="293"/>
        <v>0</v>
      </c>
      <c r="NF35" s="63">
        <f t="shared" si="293"/>
        <v>0</v>
      </c>
      <c r="NG35" s="63">
        <f t="shared" si="293"/>
        <v>0</v>
      </c>
      <c r="NH35" s="63">
        <f t="shared" si="293"/>
        <v>0</v>
      </c>
      <c r="NI35" s="63">
        <f t="shared" si="293"/>
        <v>0</v>
      </c>
      <c r="NJ35" s="63">
        <f t="shared" si="293"/>
        <v>0</v>
      </c>
      <c r="NK35" s="63">
        <f t="shared" si="293"/>
        <v>0</v>
      </c>
      <c r="NL35" s="63">
        <f t="shared" si="293"/>
        <v>0</v>
      </c>
      <c r="NM35" s="63">
        <f t="shared" si="293"/>
        <v>0</v>
      </c>
      <c r="NN35" s="63">
        <f t="shared" si="293"/>
        <v>0</v>
      </c>
      <c r="NO35" s="63">
        <f t="shared" si="293"/>
        <v>0</v>
      </c>
      <c r="NP35" s="63">
        <f t="shared" si="293"/>
        <v>0</v>
      </c>
      <c r="NQ35" s="63">
        <f t="shared" si="293"/>
        <v>0</v>
      </c>
      <c r="NR35" s="63">
        <f t="shared" si="293"/>
        <v>0</v>
      </c>
      <c r="NS35" s="63">
        <f t="shared" si="293"/>
        <v>0</v>
      </c>
      <c r="NT35" s="63">
        <f t="shared" si="293"/>
        <v>0</v>
      </c>
      <c r="NU35" s="63">
        <f t="shared" si="293"/>
        <v>0</v>
      </c>
      <c r="NV35" s="63">
        <f t="shared" si="293"/>
        <v>0</v>
      </c>
      <c r="NW35" s="63">
        <f t="shared" si="293"/>
        <v>0</v>
      </c>
      <c r="NX35" s="63">
        <f t="shared" si="293"/>
        <v>0</v>
      </c>
      <c r="NY35" s="63">
        <f t="shared" ref="NY35:QJ35" si="294">IFERROR(MATCH(NY$26,$D11:$ALO11,0),0)</f>
        <v>0</v>
      </c>
      <c r="NZ35" s="63">
        <f t="shared" si="294"/>
        <v>0</v>
      </c>
      <c r="OA35" s="63">
        <f t="shared" si="294"/>
        <v>0</v>
      </c>
      <c r="OB35" s="63">
        <f t="shared" si="294"/>
        <v>0</v>
      </c>
      <c r="OC35" s="63">
        <f t="shared" si="294"/>
        <v>0</v>
      </c>
      <c r="OD35" s="63">
        <f t="shared" si="294"/>
        <v>0</v>
      </c>
      <c r="OE35" s="63">
        <f t="shared" si="294"/>
        <v>0</v>
      </c>
      <c r="OF35" s="63">
        <f t="shared" si="294"/>
        <v>0</v>
      </c>
      <c r="OG35" s="63">
        <f t="shared" si="294"/>
        <v>0</v>
      </c>
      <c r="OH35" s="63">
        <f t="shared" si="294"/>
        <v>0</v>
      </c>
      <c r="OI35" s="63">
        <f t="shared" si="294"/>
        <v>0</v>
      </c>
      <c r="OJ35" s="63">
        <f t="shared" si="294"/>
        <v>0</v>
      </c>
      <c r="OK35" s="63">
        <f t="shared" si="294"/>
        <v>0</v>
      </c>
      <c r="OL35" s="63">
        <f t="shared" si="294"/>
        <v>0</v>
      </c>
      <c r="OM35" s="63">
        <f t="shared" si="294"/>
        <v>0</v>
      </c>
      <c r="ON35" s="63">
        <f t="shared" si="294"/>
        <v>0</v>
      </c>
      <c r="OO35" s="63">
        <f t="shared" si="294"/>
        <v>0</v>
      </c>
      <c r="OP35" s="63">
        <f t="shared" si="294"/>
        <v>0</v>
      </c>
      <c r="OQ35" s="63">
        <f t="shared" si="294"/>
        <v>0</v>
      </c>
      <c r="OR35" s="63">
        <f t="shared" si="294"/>
        <v>0</v>
      </c>
      <c r="OS35" s="63">
        <f t="shared" si="294"/>
        <v>0</v>
      </c>
      <c r="OT35" s="63">
        <f t="shared" si="294"/>
        <v>0</v>
      </c>
      <c r="OU35" s="63">
        <f t="shared" si="294"/>
        <v>0</v>
      </c>
      <c r="OV35" s="63">
        <f t="shared" si="294"/>
        <v>0</v>
      </c>
      <c r="OW35" s="63">
        <f t="shared" si="294"/>
        <v>0</v>
      </c>
      <c r="OX35" s="63">
        <f t="shared" si="294"/>
        <v>0</v>
      </c>
      <c r="OY35" s="63">
        <f t="shared" si="294"/>
        <v>0</v>
      </c>
      <c r="OZ35" s="63">
        <f t="shared" si="294"/>
        <v>0</v>
      </c>
      <c r="PA35" s="63">
        <f t="shared" si="294"/>
        <v>0</v>
      </c>
      <c r="PB35" s="63">
        <f t="shared" si="294"/>
        <v>0</v>
      </c>
      <c r="PC35" s="63">
        <f t="shared" si="294"/>
        <v>0</v>
      </c>
      <c r="PD35" s="63">
        <f t="shared" si="294"/>
        <v>0</v>
      </c>
      <c r="PE35" s="63">
        <f t="shared" si="294"/>
        <v>0</v>
      </c>
      <c r="PF35" s="63">
        <f t="shared" si="294"/>
        <v>0</v>
      </c>
      <c r="PG35" s="63">
        <f t="shared" si="294"/>
        <v>0</v>
      </c>
      <c r="PH35" s="63">
        <f t="shared" si="294"/>
        <v>0</v>
      </c>
      <c r="PI35" s="63">
        <f t="shared" si="294"/>
        <v>0</v>
      </c>
      <c r="PJ35" s="63">
        <f t="shared" si="294"/>
        <v>0</v>
      </c>
      <c r="PK35" s="63">
        <f t="shared" si="294"/>
        <v>0</v>
      </c>
      <c r="PL35" s="63">
        <f t="shared" si="294"/>
        <v>0</v>
      </c>
      <c r="PM35" s="63">
        <f t="shared" si="294"/>
        <v>0</v>
      </c>
      <c r="PN35" s="63">
        <f t="shared" si="294"/>
        <v>0</v>
      </c>
      <c r="PO35" s="63">
        <f t="shared" si="294"/>
        <v>0</v>
      </c>
      <c r="PP35" s="63">
        <f t="shared" si="294"/>
        <v>0</v>
      </c>
      <c r="PQ35" s="63">
        <f t="shared" si="294"/>
        <v>0</v>
      </c>
      <c r="PR35" s="63">
        <f t="shared" si="294"/>
        <v>0</v>
      </c>
      <c r="PS35" s="63">
        <f t="shared" si="294"/>
        <v>0</v>
      </c>
      <c r="PT35" s="63">
        <f t="shared" si="294"/>
        <v>0</v>
      </c>
      <c r="PU35" s="63">
        <f t="shared" si="294"/>
        <v>0</v>
      </c>
      <c r="PV35" s="63">
        <f t="shared" si="294"/>
        <v>0</v>
      </c>
      <c r="PW35" s="63">
        <f t="shared" si="294"/>
        <v>0</v>
      </c>
      <c r="PX35" s="63">
        <f t="shared" si="294"/>
        <v>0</v>
      </c>
      <c r="PY35" s="63">
        <f t="shared" si="294"/>
        <v>0</v>
      </c>
      <c r="PZ35" s="63">
        <f t="shared" si="294"/>
        <v>0</v>
      </c>
      <c r="QA35" s="63">
        <f t="shared" si="294"/>
        <v>0</v>
      </c>
      <c r="QB35" s="63">
        <f t="shared" si="294"/>
        <v>0</v>
      </c>
      <c r="QC35" s="63">
        <f t="shared" si="294"/>
        <v>0</v>
      </c>
      <c r="QD35" s="63">
        <f t="shared" si="294"/>
        <v>0</v>
      </c>
      <c r="QE35" s="63">
        <f t="shared" si="294"/>
        <v>0</v>
      </c>
      <c r="QF35" s="63">
        <f t="shared" si="294"/>
        <v>0</v>
      </c>
      <c r="QG35" s="63">
        <f t="shared" si="294"/>
        <v>0</v>
      </c>
      <c r="QH35" s="63">
        <f t="shared" si="294"/>
        <v>0</v>
      </c>
      <c r="QI35" s="63">
        <f t="shared" si="294"/>
        <v>0</v>
      </c>
      <c r="QJ35" s="63">
        <f t="shared" si="294"/>
        <v>0</v>
      </c>
      <c r="QK35" s="63">
        <f t="shared" ref="QK35:SV35" si="295">IFERROR(MATCH(QK$26,$D11:$ALO11,0),0)</f>
        <v>0</v>
      </c>
      <c r="QL35" s="63">
        <f t="shared" si="295"/>
        <v>0</v>
      </c>
      <c r="QM35" s="63">
        <f t="shared" si="295"/>
        <v>0</v>
      </c>
      <c r="QN35" s="63">
        <f t="shared" si="295"/>
        <v>0</v>
      </c>
      <c r="QO35" s="63">
        <f t="shared" si="295"/>
        <v>0</v>
      </c>
      <c r="QP35" s="63">
        <f t="shared" si="295"/>
        <v>0</v>
      </c>
      <c r="QQ35" s="63">
        <f t="shared" si="295"/>
        <v>0</v>
      </c>
      <c r="QR35" s="63">
        <f t="shared" si="295"/>
        <v>0</v>
      </c>
      <c r="QS35" s="63">
        <f t="shared" si="295"/>
        <v>0</v>
      </c>
      <c r="QT35" s="63">
        <f t="shared" si="295"/>
        <v>0</v>
      </c>
      <c r="QU35" s="63">
        <f t="shared" si="295"/>
        <v>0</v>
      </c>
      <c r="QV35" s="63">
        <f t="shared" si="295"/>
        <v>0</v>
      </c>
      <c r="QW35" s="63">
        <f t="shared" si="295"/>
        <v>0</v>
      </c>
      <c r="QX35" s="63">
        <f t="shared" si="295"/>
        <v>0</v>
      </c>
      <c r="QY35" s="63">
        <f t="shared" si="295"/>
        <v>0</v>
      </c>
      <c r="QZ35" s="63">
        <f t="shared" si="295"/>
        <v>0</v>
      </c>
      <c r="RA35" s="63">
        <f t="shared" si="295"/>
        <v>0</v>
      </c>
      <c r="RB35" s="63">
        <f t="shared" si="295"/>
        <v>0</v>
      </c>
      <c r="RC35" s="63">
        <f t="shared" si="295"/>
        <v>0</v>
      </c>
      <c r="RD35" s="63">
        <f t="shared" si="295"/>
        <v>0</v>
      </c>
      <c r="RE35" s="63">
        <f t="shared" si="295"/>
        <v>0</v>
      </c>
      <c r="RF35" s="63">
        <f t="shared" si="295"/>
        <v>0</v>
      </c>
      <c r="RG35" s="63">
        <f t="shared" si="295"/>
        <v>0</v>
      </c>
      <c r="RH35" s="63">
        <f t="shared" si="295"/>
        <v>0</v>
      </c>
      <c r="RI35" s="63">
        <f t="shared" si="295"/>
        <v>0</v>
      </c>
      <c r="RJ35" s="63">
        <f t="shared" si="295"/>
        <v>0</v>
      </c>
      <c r="RK35" s="63">
        <f t="shared" si="295"/>
        <v>0</v>
      </c>
      <c r="RL35" s="63">
        <f t="shared" si="295"/>
        <v>0</v>
      </c>
      <c r="RM35" s="63">
        <f t="shared" si="295"/>
        <v>0</v>
      </c>
      <c r="RN35" s="63">
        <f t="shared" si="295"/>
        <v>0</v>
      </c>
      <c r="RO35" s="63">
        <f t="shared" si="295"/>
        <v>0</v>
      </c>
      <c r="RP35" s="63">
        <f t="shared" si="295"/>
        <v>0</v>
      </c>
      <c r="RQ35" s="63">
        <f t="shared" si="295"/>
        <v>0</v>
      </c>
      <c r="RR35" s="63">
        <f t="shared" si="295"/>
        <v>0</v>
      </c>
      <c r="RS35" s="63">
        <f t="shared" si="295"/>
        <v>0</v>
      </c>
      <c r="RT35" s="63">
        <f t="shared" si="295"/>
        <v>0</v>
      </c>
      <c r="RU35" s="63">
        <f t="shared" si="295"/>
        <v>0</v>
      </c>
      <c r="RV35" s="63">
        <f t="shared" si="295"/>
        <v>0</v>
      </c>
      <c r="RW35" s="63">
        <f t="shared" si="295"/>
        <v>0</v>
      </c>
      <c r="RX35" s="63">
        <f t="shared" si="295"/>
        <v>0</v>
      </c>
      <c r="RY35" s="63">
        <f t="shared" si="295"/>
        <v>0</v>
      </c>
      <c r="RZ35" s="63">
        <f t="shared" si="295"/>
        <v>0</v>
      </c>
      <c r="SA35" s="63">
        <f t="shared" si="295"/>
        <v>0</v>
      </c>
      <c r="SB35" s="63">
        <f t="shared" si="295"/>
        <v>0</v>
      </c>
      <c r="SC35" s="63">
        <f t="shared" si="295"/>
        <v>0</v>
      </c>
      <c r="SD35" s="63">
        <f t="shared" si="295"/>
        <v>0</v>
      </c>
      <c r="SE35" s="63">
        <f t="shared" si="295"/>
        <v>0</v>
      </c>
      <c r="SF35" s="63">
        <f t="shared" si="295"/>
        <v>0</v>
      </c>
      <c r="SG35" s="63">
        <f t="shared" si="295"/>
        <v>0</v>
      </c>
      <c r="SH35" s="63">
        <f t="shared" si="295"/>
        <v>0</v>
      </c>
      <c r="SI35" s="63">
        <f t="shared" si="295"/>
        <v>0</v>
      </c>
      <c r="SJ35" s="63">
        <f t="shared" si="295"/>
        <v>0</v>
      </c>
      <c r="SK35" s="63">
        <f t="shared" si="295"/>
        <v>0</v>
      </c>
      <c r="SL35" s="63">
        <f t="shared" si="295"/>
        <v>0</v>
      </c>
      <c r="SM35" s="63">
        <f t="shared" si="295"/>
        <v>0</v>
      </c>
      <c r="SN35" s="63">
        <f t="shared" si="295"/>
        <v>0</v>
      </c>
      <c r="SO35" s="63">
        <f t="shared" si="295"/>
        <v>0</v>
      </c>
      <c r="SP35" s="63">
        <f t="shared" si="295"/>
        <v>0</v>
      </c>
      <c r="SQ35" s="63">
        <f t="shared" si="295"/>
        <v>0</v>
      </c>
      <c r="SR35" s="63">
        <f t="shared" si="295"/>
        <v>0</v>
      </c>
      <c r="SS35" s="63">
        <f t="shared" si="295"/>
        <v>0</v>
      </c>
      <c r="ST35" s="63">
        <f t="shared" si="295"/>
        <v>0</v>
      </c>
      <c r="SU35" s="63">
        <f t="shared" si="295"/>
        <v>0</v>
      </c>
      <c r="SV35" s="63">
        <f t="shared" si="295"/>
        <v>0</v>
      </c>
      <c r="SW35" s="63">
        <f t="shared" ref="SW35:VH35" si="296">IFERROR(MATCH(SW$26,$D11:$ALO11,0),0)</f>
        <v>0</v>
      </c>
      <c r="SX35" s="63">
        <f t="shared" si="296"/>
        <v>0</v>
      </c>
      <c r="SY35" s="63">
        <f t="shared" si="296"/>
        <v>0</v>
      </c>
      <c r="SZ35" s="63">
        <f t="shared" si="296"/>
        <v>0</v>
      </c>
      <c r="TA35" s="63">
        <f t="shared" si="296"/>
        <v>0</v>
      </c>
      <c r="TB35" s="63">
        <f t="shared" si="296"/>
        <v>0</v>
      </c>
      <c r="TC35" s="63">
        <f t="shared" si="296"/>
        <v>0</v>
      </c>
      <c r="TD35" s="63">
        <f t="shared" si="296"/>
        <v>0</v>
      </c>
      <c r="TE35" s="63">
        <f t="shared" si="296"/>
        <v>0</v>
      </c>
      <c r="TF35" s="63">
        <f t="shared" si="296"/>
        <v>0</v>
      </c>
      <c r="TG35" s="63">
        <f t="shared" si="296"/>
        <v>0</v>
      </c>
      <c r="TH35" s="63">
        <f t="shared" si="296"/>
        <v>0</v>
      </c>
      <c r="TI35" s="63">
        <f t="shared" si="296"/>
        <v>0</v>
      </c>
      <c r="TJ35" s="63">
        <f t="shared" si="296"/>
        <v>0</v>
      </c>
      <c r="TK35" s="63">
        <f t="shared" si="296"/>
        <v>0</v>
      </c>
      <c r="TL35" s="63">
        <f t="shared" si="296"/>
        <v>0</v>
      </c>
      <c r="TM35" s="63">
        <f t="shared" si="296"/>
        <v>0</v>
      </c>
      <c r="TN35" s="63">
        <f t="shared" si="296"/>
        <v>0</v>
      </c>
      <c r="TO35" s="63">
        <f t="shared" si="296"/>
        <v>0</v>
      </c>
      <c r="TP35" s="63">
        <f t="shared" si="296"/>
        <v>0</v>
      </c>
      <c r="TQ35" s="63">
        <f t="shared" si="296"/>
        <v>0</v>
      </c>
      <c r="TR35" s="63">
        <f t="shared" si="296"/>
        <v>0</v>
      </c>
      <c r="TS35" s="63">
        <f t="shared" si="296"/>
        <v>0</v>
      </c>
      <c r="TT35" s="63">
        <f t="shared" si="296"/>
        <v>0</v>
      </c>
      <c r="TU35" s="63">
        <f t="shared" si="296"/>
        <v>0</v>
      </c>
      <c r="TV35" s="63">
        <f t="shared" si="296"/>
        <v>0</v>
      </c>
      <c r="TW35" s="63">
        <f t="shared" si="296"/>
        <v>0</v>
      </c>
      <c r="TX35" s="63">
        <f t="shared" si="296"/>
        <v>0</v>
      </c>
      <c r="TY35" s="63">
        <f t="shared" si="296"/>
        <v>0</v>
      </c>
      <c r="TZ35" s="63">
        <f t="shared" si="296"/>
        <v>0</v>
      </c>
      <c r="UA35" s="63">
        <f t="shared" si="296"/>
        <v>0</v>
      </c>
      <c r="UB35" s="63">
        <f t="shared" si="296"/>
        <v>0</v>
      </c>
      <c r="UC35" s="63">
        <f t="shared" si="296"/>
        <v>0</v>
      </c>
      <c r="UD35" s="63">
        <f t="shared" si="296"/>
        <v>0</v>
      </c>
      <c r="UE35" s="63">
        <f t="shared" si="296"/>
        <v>0</v>
      </c>
      <c r="UF35" s="63">
        <f t="shared" si="296"/>
        <v>0</v>
      </c>
      <c r="UG35" s="63">
        <f t="shared" si="296"/>
        <v>0</v>
      </c>
      <c r="UH35" s="63">
        <f t="shared" si="296"/>
        <v>0</v>
      </c>
      <c r="UI35" s="63">
        <f t="shared" si="296"/>
        <v>0</v>
      </c>
      <c r="UJ35" s="63">
        <f t="shared" si="296"/>
        <v>0</v>
      </c>
      <c r="UK35" s="63">
        <f t="shared" si="296"/>
        <v>0</v>
      </c>
      <c r="UL35" s="63">
        <f t="shared" si="296"/>
        <v>0</v>
      </c>
      <c r="UM35" s="63">
        <f t="shared" si="296"/>
        <v>0</v>
      </c>
      <c r="UN35" s="63">
        <f t="shared" si="296"/>
        <v>0</v>
      </c>
      <c r="UO35" s="63">
        <f t="shared" si="296"/>
        <v>0</v>
      </c>
      <c r="UP35" s="63">
        <f t="shared" si="296"/>
        <v>0</v>
      </c>
      <c r="UQ35" s="63">
        <f t="shared" si="296"/>
        <v>0</v>
      </c>
      <c r="UR35" s="63">
        <f t="shared" si="296"/>
        <v>0</v>
      </c>
      <c r="US35" s="63">
        <f t="shared" si="296"/>
        <v>0</v>
      </c>
      <c r="UT35" s="63">
        <f t="shared" si="296"/>
        <v>0</v>
      </c>
      <c r="UU35" s="63">
        <f t="shared" si="296"/>
        <v>0</v>
      </c>
      <c r="UV35" s="63">
        <f t="shared" si="296"/>
        <v>0</v>
      </c>
      <c r="UW35" s="63">
        <f t="shared" si="296"/>
        <v>0</v>
      </c>
      <c r="UX35" s="63">
        <f t="shared" si="296"/>
        <v>0</v>
      </c>
      <c r="UY35" s="63">
        <f t="shared" si="296"/>
        <v>0</v>
      </c>
      <c r="UZ35" s="63">
        <f t="shared" si="296"/>
        <v>0</v>
      </c>
      <c r="VA35" s="63">
        <f t="shared" si="296"/>
        <v>0</v>
      </c>
      <c r="VB35" s="63">
        <f t="shared" si="296"/>
        <v>0</v>
      </c>
      <c r="VC35" s="63">
        <f t="shared" si="296"/>
        <v>0</v>
      </c>
      <c r="VD35" s="63">
        <f t="shared" si="296"/>
        <v>0</v>
      </c>
      <c r="VE35" s="63">
        <f t="shared" si="296"/>
        <v>0</v>
      </c>
      <c r="VF35" s="63">
        <f t="shared" si="296"/>
        <v>0</v>
      </c>
      <c r="VG35" s="63">
        <f t="shared" si="296"/>
        <v>0</v>
      </c>
      <c r="VH35" s="63">
        <f t="shared" si="296"/>
        <v>0</v>
      </c>
      <c r="VI35" s="63">
        <f t="shared" ref="VI35:XT35" si="297">IFERROR(MATCH(VI$26,$D11:$ALO11,0),0)</f>
        <v>0</v>
      </c>
      <c r="VJ35" s="63">
        <f t="shared" si="297"/>
        <v>0</v>
      </c>
      <c r="VK35" s="63">
        <f t="shared" si="297"/>
        <v>0</v>
      </c>
      <c r="VL35" s="63">
        <f t="shared" si="297"/>
        <v>0</v>
      </c>
      <c r="VM35" s="63">
        <f t="shared" si="297"/>
        <v>0</v>
      </c>
      <c r="VN35" s="63">
        <f t="shared" si="297"/>
        <v>0</v>
      </c>
      <c r="VO35" s="63">
        <f t="shared" si="297"/>
        <v>0</v>
      </c>
      <c r="VP35" s="63">
        <f t="shared" si="297"/>
        <v>0</v>
      </c>
      <c r="VQ35" s="63">
        <f t="shared" si="297"/>
        <v>0</v>
      </c>
      <c r="VR35" s="63">
        <f t="shared" si="297"/>
        <v>0</v>
      </c>
      <c r="VS35" s="63">
        <f t="shared" si="297"/>
        <v>0</v>
      </c>
      <c r="VT35" s="63">
        <f t="shared" si="297"/>
        <v>0</v>
      </c>
      <c r="VU35" s="63">
        <f t="shared" si="297"/>
        <v>0</v>
      </c>
      <c r="VV35" s="63">
        <f t="shared" si="297"/>
        <v>0</v>
      </c>
      <c r="VW35" s="63">
        <f t="shared" si="297"/>
        <v>0</v>
      </c>
      <c r="VX35" s="63">
        <f t="shared" si="297"/>
        <v>0</v>
      </c>
      <c r="VY35" s="63">
        <f t="shared" si="297"/>
        <v>0</v>
      </c>
      <c r="VZ35" s="63">
        <f t="shared" si="297"/>
        <v>0</v>
      </c>
      <c r="WA35" s="63">
        <f t="shared" si="297"/>
        <v>0</v>
      </c>
      <c r="WB35" s="63">
        <f t="shared" si="297"/>
        <v>0</v>
      </c>
      <c r="WC35" s="63">
        <f t="shared" si="297"/>
        <v>0</v>
      </c>
      <c r="WD35" s="63">
        <f t="shared" si="297"/>
        <v>0</v>
      </c>
      <c r="WE35" s="63">
        <f t="shared" si="297"/>
        <v>0</v>
      </c>
      <c r="WF35" s="63">
        <f t="shared" si="297"/>
        <v>0</v>
      </c>
      <c r="WG35" s="63">
        <f t="shared" si="297"/>
        <v>0</v>
      </c>
      <c r="WH35" s="63">
        <f t="shared" si="297"/>
        <v>0</v>
      </c>
      <c r="WI35" s="63">
        <f t="shared" si="297"/>
        <v>0</v>
      </c>
      <c r="WJ35" s="63">
        <f t="shared" si="297"/>
        <v>0</v>
      </c>
      <c r="WK35" s="63">
        <f t="shared" si="297"/>
        <v>0</v>
      </c>
      <c r="WL35" s="63">
        <f t="shared" si="297"/>
        <v>0</v>
      </c>
      <c r="WM35" s="63">
        <f t="shared" si="297"/>
        <v>0</v>
      </c>
      <c r="WN35" s="63">
        <f t="shared" si="297"/>
        <v>0</v>
      </c>
      <c r="WO35" s="63">
        <f t="shared" si="297"/>
        <v>0</v>
      </c>
      <c r="WP35" s="63">
        <f t="shared" si="297"/>
        <v>0</v>
      </c>
      <c r="WQ35" s="63">
        <f t="shared" si="297"/>
        <v>0</v>
      </c>
      <c r="WR35" s="63">
        <f t="shared" si="297"/>
        <v>0</v>
      </c>
      <c r="WS35" s="63">
        <f t="shared" si="297"/>
        <v>0</v>
      </c>
      <c r="WT35" s="63">
        <f t="shared" si="297"/>
        <v>0</v>
      </c>
      <c r="WU35" s="63">
        <f t="shared" si="297"/>
        <v>0</v>
      </c>
      <c r="WV35" s="63">
        <f t="shared" si="297"/>
        <v>0</v>
      </c>
      <c r="WW35" s="63">
        <f t="shared" si="297"/>
        <v>0</v>
      </c>
      <c r="WX35" s="63">
        <f t="shared" si="297"/>
        <v>0</v>
      </c>
      <c r="WY35" s="63">
        <f t="shared" si="297"/>
        <v>0</v>
      </c>
      <c r="WZ35" s="63">
        <f t="shared" si="297"/>
        <v>0</v>
      </c>
      <c r="XA35" s="63">
        <f t="shared" si="297"/>
        <v>0</v>
      </c>
      <c r="XB35" s="63">
        <f t="shared" si="297"/>
        <v>0</v>
      </c>
      <c r="XC35" s="63">
        <f t="shared" si="297"/>
        <v>0</v>
      </c>
      <c r="XD35" s="63">
        <f t="shared" si="297"/>
        <v>0</v>
      </c>
      <c r="XE35" s="63">
        <f t="shared" si="297"/>
        <v>0</v>
      </c>
      <c r="XF35" s="63">
        <f t="shared" si="297"/>
        <v>0</v>
      </c>
      <c r="XG35" s="63">
        <f t="shared" si="297"/>
        <v>0</v>
      </c>
      <c r="XH35" s="63">
        <f t="shared" si="297"/>
        <v>0</v>
      </c>
      <c r="XI35" s="63">
        <f t="shared" si="297"/>
        <v>0</v>
      </c>
      <c r="XJ35" s="63">
        <f t="shared" si="297"/>
        <v>0</v>
      </c>
      <c r="XK35" s="63">
        <f t="shared" si="297"/>
        <v>0</v>
      </c>
      <c r="XL35" s="63">
        <f t="shared" si="297"/>
        <v>0</v>
      </c>
      <c r="XM35" s="63">
        <f t="shared" si="297"/>
        <v>0</v>
      </c>
      <c r="XN35" s="63">
        <f t="shared" si="297"/>
        <v>0</v>
      </c>
      <c r="XO35" s="63">
        <f t="shared" si="297"/>
        <v>0</v>
      </c>
      <c r="XP35" s="63">
        <f t="shared" si="297"/>
        <v>0</v>
      </c>
      <c r="XQ35" s="63">
        <f t="shared" si="297"/>
        <v>0</v>
      </c>
      <c r="XR35" s="63">
        <f t="shared" si="297"/>
        <v>0</v>
      </c>
      <c r="XS35" s="63">
        <f t="shared" si="297"/>
        <v>0</v>
      </c>
      <c r="XT35" s="63">
        <f t="shared" si="297"/>
        <v>0</v>
      </c>
      <c r="XU35" s="63">
        <f t="shared" ref="XU35:AAF35" si="298">IFERROR(MATCH(XU$26,$D11:$ALO11,0),0)</f>
        <v>0</v>
      </c>
      <c r="XV35" s="63">
        <f t="shared" si="298"/>
        <v>0</v>
      </c>
      <c r="XW35" s="63">
        <f t="shared" si="298"/>
        <v>0</v>
      </c>
      <c r="XX35" s="63">
        <f t="shared" si="298"/>
        <v>0</v>
      </c>
      <c r="XY35" s="63">
        <f t="shared" si="298"/>
        <v>0</v>
      </c>
      <c r="XZ35" s="63">
        <f t="shared" si="298"/>
        <v>0</v>
      </c>
      <c r="YA35" s="63">
        <f t="shared" si="298"/>
        <v>0</v>
      </c>
      <c r="YB35" s="63">
        <f t="shared" si="298"/>
        <v>0</v>
      </c>
      <c r="YC35" s="63">
        <f t="shared" si="298"/>
        <v>0</v>
      </c>
      <c r="YD35" s="63">
        <f t="shared" si="298"/>
        <v>0</v>
      </c>
      <c r="YE35" s="63">
        <f t="shared" si="298"/>
        <v>0</v>
      </c>
      <c r="YF35" s="63">
        <f t="shared" si="298"/>
        <v>0</v>
      </c>
      <c r="YG35" s="63">
        <f t="shared" si="298"/>
        <v>0</v>
      </c>
      <c r="YH35" s="63">
        <f t="shared" si="298"/>
        <v>0</v>
      </c>
      <c r="YI35" s="63">
        <f t="shared" si="298"/>
        <v>0</v>
      </c>
      <c r="YJ35" s="63">
        <f t="shared" si="298"/>
        <v>0</v>
      </c>
      <c r="YK35" s="63">
        <f t="shared" si="298"/>
        <v>0</v>
      </c>
      <c r="YL35" s="63">
        <f t="shared" si="298"/>
        <v>0</v>
      </c>
      <c r="YM35" s="63">
        <f t="shared" si="298"/>
        <v>0</v>
      </c>
      <c r="YN35" s="63">
        <f t="shared" si="298"/>
        <v>0</v>
      </c>
      <c r="YO35" s="63">
        <f t="shared" si="298"/>
        <v>0</v>
      </c>
      <c r="YP35" s="63">
        <f t="shared" si="298"/>
        <v>0</v>
      </c>
      <c r="YQ35" s="63">
        <f t="shared" si="298"/>
        <v>0</v>
      </c>
      <c r="YR35" s="63">
        <f t="shared" si="298"/>
        <v>0</v>
      </c>
      <c r="YS35" s="63">
        <f t="shared" si="298"/>
        <v>0</v>
      </c>
      <c r="YT35" s="63">
        <f t="shared" si="298"/>
        <v>0</v>
      </c>
      <c r="YU35" s="63">
        <f t="shared" si="298"/>
        <v>0</v>
      </c>
      <c r="YV35" s="63">
        <f t="shared" si="298"/>
        <v>0</v>
      </c>
      <c r="YW35" s="63">
        <f t="shared" si="298"/>
        <v>0</v>
      </c>
      <c r="YX35" s="63">
        <f t="shared" si="298"/>
        <v>0</v>
      </c>
      <c r="YY35" s="63">
        <f t="shared" si="298"/>
        <v>0</v>
      </c>
      <c r="YZ35" s="63">
        <f t="shared" si="298"/>
        <v>0</v>
      </c>
      <c r="ZA35" s="63">
        <f t="shared" si="298"/>
        <v>0</v>
      </c>
      <c r="ZB35" s="63">
        <f t="shared" si="298"/>
        <v>0</v>
      </c>
      <c r="ZC35" s="63">
        <f t="shared" si="298"/>
        <v>0</v>
      </c>
      <c r="ZD35" s="63">
        <f t="shared" si="298"/>
        <v>0</v>
      </c>
      <c r="ZE35" s="63">
        <f t="shared" si="298"/>
        <v>0</v>
      </c>
      <c r="ZF35" s="63">
        <f t="shared" si="298"/>
        <v>0</v>
      </c>
      <c r="ZG35" s="63">
        <f t="shared" si="298"/>
        <v>0</v>
      </c>
      <c r="ZH35" s="63">
        <f t="shared" si="298"/>
        <v>0</v>
      </c>
      <c r="ZI35" s="63">
        <f t="shared" si="298"/>
        <v>0</v>
      </c>
      <c r="ZJ35" s="63">
        <f t="shared" si="298"/>
        <v>0</v>
      </c>
      <c r="ZK35" s="63">
        <f t="shared" si="298"/>
        <v>0</v>
      </c>
      <c r="ZL35" s="63">
        <f t="shared" si="298"/>
        <v>0</v>
      </c>
      <c r="ZM35" s="63">
        <f t="shared" si="298"/>
        <v>0</v>
      </c>
      <c r="ZN35" s="63">
        <f t="shared" si="298"/>
        <v>0</v>
      </c>
      <c r="ZO35" s="63">
        <f t="shared" si="298"/>
        <v>0</v>
      </c>
      <c r="ZP35" s="63">
        <f t="shared" si="298"/>
        <v>0</v>
      </c>
      <c r="ZQ35" s="63">
        <f t="shared" si="298"/>
        <v>0</v>
      </c>
      <c r="ZR35" s="63">
        <f t="shared" si="298"/>
        <v>0</v>
      </c>
      <c r="ZS35" s="63">
        <f t="shared" si="298"/>
        <v>0</v>
      </c>
      <c r="ZT35" s="63">
        <f t="shared" si="298"/>
        <v>0</v>
      </c>
      <c r="ZU35" s="63">
        <f t="shared" si="298"/>
        <v>0</v>
      </c>
      <c r="ZV35" s="63">
        <f t="shared" si="298"/>
        <v>0</v>
      </c>
      <c r="ZW35" s="63">
        <f t="shared" si="298"/>
        <v>0</v>
      </c>
      <c r="ZX35" s="63">
        <f t="shared" si="298"/>
        <v>0</v>
      </c>
      <c r="ZY35" s="63">
        <f t="shared" si="298"/>
        <v>0</v>
      </c>
      <c r="ZZ35" s="63">
        <f t="shared" si="298"/>
        <v>0</v>
      </c>
      <c r="AAA35" s="63">
        <f t="shared" si="298"/>
        <v>0</v>
      </c>
      <c r="AAB35" s="63">
        <f t="shared" si="298"/>
        <v>0</v>
      </c>
      <c r="AAC35" s="63">
        <f t="shared" si="298"/>
        <v>0</v>
      </c>
      <c r="AAD35" s="63">
        <f t="shared" si="298"/>
        <v>0</v>
      </c>
      <c r="AAE35" s="63">
        <f t="shared" si="298"/>
        <v>0</v>
      </c>
      <c r="AAF35" s="63">
        <f t="shared" si="298"/>
        <v>0</v>
      </c>
      <c r="AAG35" s="63">
        <f t="shared" ref="AAG35:ACR35" si="299">IFERROR(MATCH(AAG$26,$D11:$ALO11,0),0)</f>
        <v>0</v>
      </c>
      <c r="AAH35" s="63">
        <f t="shared" si="299"/>
        <v>0</v>
      </c>
      <c r="AAI35" s="63">
        <f t="shared" si="299"/>
        <v>0</v>
      </c>
      <c r="AAJ35" s="63">
        <f t="shared" si="299"/>
        <v>0</v>
      </c>
      <c r="AAK35" s="63">
        <f t="shared" si="299"/>
        <v>0</v>
      </c>
      <c r="AAL35" s="63">
        <f t="shared" si="299"/>
        <v>0</v>
      </c>
      <c r="AAM35" s="63">
        <f t="shared" si="299"/>
        <v>0</v>
      </c>
      <c r="AAN35" s="63">
        <f t="shared" si="299"/>
        <v>0</v>
      </c>
      <c r="AAO35" s="63">
        <f t="shared" si="299"/>
        <v>0</v>
      </c>
      <c r="AAP35" s="63">
        <f t="shared" si="299"/>
        <v>0</v>
      </c>
      <c r="AAQ35" s="63">
        <f t="shared" si="299"/>
        <v>0</v>
      </c>
      <c r="AAR35" s="63">
        <f t="shared" si="299"/>
        <v>0</v>
      </c>
      <c r="AAS35" s="63">
        <f t="shared" si="299"/>
        <v>0</v>
      </c>
      <c r="AAT35" s="63">
        <f t="shared" si="299"/>
        <v>0</v>
      </c>
      <c r="AAU35" s="63">
        <f t="shared" si="299"/>
        <v>0</v>
      </c>
      <c r="AAV35" s="63">
        <f t="shared" si="299"/>
        <v>0</v>
      </c>
      <c r="AAW35" s="63">
        <f t="shared" si="299"/>
        <v>0</v>
      </c>
      <c r="AAX35" s="63">
        <f t="shared" si="299"/>
        <v>0</v>
      </c>
      <c r="AAY35" s="63">
        <f t="shared" si="299"/>
        <v>0</v>
      </c>
      <c r="AAZ35" s="63">
        <f t="shared" si="299"/>
        <v>0</v>
      </c>
      <c r="ABA35" s="63">
        <f t="shared" si="299"/>
        <v>0</v>
      </c>
      <c r="ABB35" s="63">
        <f t="shared" si="299"/>
        <v>0</v>
      </c>
      <c r="ABC35" s="63">
        <f t="shared" si="299"/>
        <v>0</v>
      </c>
      <c r="ABD35" s="63">
        <f t="shared" si="299"/>
        <v>0</v>
      </c>
      <c r="ABE35" s="63">
        <f t="shared" si="299"/>
        <v>0</v>
      </c>
      <c r="ABF35" s="63">
        <f t="shared" si="299"/>
        <v>0</v>
      </c>
      <c r="ABG35" s="63">
        <f t="shared" si="299"/>
        <v>0</v>
      </c>
      <c r="ABH35" s="63">
        <f t="shared" si="299"/>
        <v>0</v>
      </c>
      <c r="ABI35" s="63">
        <f t="shared" si="299"/>
        <v>0</v>
      </c>
      <c r="ABJ35" s="63">
        <f t="shared" si="299"/>
        <v>0</v>
      </c>
      <c r="ABK35" s="63">
        <f t="shared" si="299"/>
        <v>0</v>
      </c>
      <c r="ABL35" s="63">
        <f t="shared" si="299"/>
        <v>0</v>
      </c>
      <c r="ABM35" s="63">
        <f t="shared" si="299"/>
        <v>0</v>
      </c>
      <c r="ABN35" s="63">
        <f t="shared" si="299"/>
        <v>0</v>
      </c>
      <c r="ABO35" s="63">
        <f t="shared" si="299"/>
        <v>0</v>
      </c>
      <c r="ABP35" s="63">
        <f t="shared" si="299"/>
        <v>0</v>
      </c>
      <c r="ABQ35" s="63">
        <f t="shared" si="299"/>
        <v>0</v>
      </c>
      <c r="ABR35" s="63">
        <f t="shared" si="299"/>
        <v>0</v>
      </c>
      <c r="ABS35" s="63">
        <f t="shared" si="299"/>
        <v>0</v>
      </c>
      <c r="ABT35" s="63">
        <f t="shared" si="299"/>
        <v>0</v>
      </c>
      <c r="ABU35" s="63">
        <f t="shared" si="299"/>
        <v>0</v>
      </c>
      <c r="ABV35" s="63">
        <f t="shared" si="299"/>
        <v>0</v>
      </c>
      <c r="ABW35" s="63">
        <f t="shared" si="299"/>
        <v>0</v>
      </c>
      <c r="ABX35" s="63">
        <f t="shared" si="299"/>
        <v>0</v>
      </c>
      <c r="ABY35" s="63">
        <f t="shared" si="299"/>
        <v>0</v>
      </c>
      <c r="ABZ35" s="63">
        <f t="shared" si="299"/>
        <v>0</v>
      </c>
      <c r="ACA35" s="63">
        <f t="shared" si="299"/>
        <v>0</v>
      </c>
      <c r="ACB35" s="63">
        <f t="shared" si="299"/>
        <v>0</v>
      </c>
      <c r="ACC35" s="63">
        <f t="shared" si="299"/>
        <v>0</v>
      </c>
      <c r="ACD35" s="63">
        <f t="shared" si="299"/>
        <v>0</v>
      </c>
      <c r="ACE35" s="63">
        <f t="shared" si="299"/>
        <v>0</v>
      </c>
      <c r="ACF35" s="63">
        <f t="shared" si="299"/>
        <v>0</v>
      </c>
      <c r="ACG35" s="63">
        <f t="shared" si="299"/>
        <v>0</v>
      </c>
      <c r="ACH35" s="63">
        <f t="shared" si="299"/>
        <v>0</v>
      </c>
      <c r="ACI35" s="63">
        <f t="shared" si="299"/>
        <v>0</v>
      </c>
      <c r="ACJ35" s="63">
        <f t="shared" si="299"/>
        <v>0</v>
      </c>
      <c r="ACK35" s="63">
        <f t="shared" si="299"/>
        <v>0</v>
      </c>
      <c r="ACL35" s="63">
        <f t="shared" si="299"/>
        <v>0</v>
      </c>
      <c r="ACM35" s="63">
        <f t="shared" si="299"/>
        <v>0</v>
      </c>
      <c r="ACN35" s="63">
        <f t="shared" si="299"/>
        <v>0</v>
      </c>
      <c r="ACO35" s="63">
        <f t="shared" si="299"/>
        <v>0</v>
      </c>
      <c r="ACP35" s="63">
        <f t="shared" si="299"/>
        <v>0</v>
      </c>
      <c r="ACQ35" s="63">
        <f t="shared" si="299"/>
        <v>0</v>
      </c>
      <c r="ACR35" s="63">
        <f t="shared" si="299"/>
        <v>0</v>
      </c>
      <c r="ACS35" s="63">
        <f t="shared" ref="ACS35:AFD35" si="300">IFERROR(MATCH(ACS$26,$D11:$ALO11,0),0)</f>
        <v>0</v>
      </c>
      <c r="ACT35" s="63">
        <f t="shared" si="300"/>
        <v>0</v>
      </c>
      <c r="ACU35" s="63">
        <f t="shared" si="300"/>
        <v>0</v>
      </c>
      <c r="ACV35" s="63">
        <f t="shared" si="300"/>
        <v>0</v>
      </c>
      <c r="ACW35" s="63">
        <f t="shared" si="300"/>
        <v>0</v>
      </c>
      <c r="ACX35" s="63">
        <f t="shared" si="300"/>
        <v>0</v>
      </c>
      <c r="ACY35" s="63">
        <f t="shared" si="300"/>
        <v>0</v>
      </c>
      <c r="ACZ35" s="63">
        <f t="shared" si="300"/>
        <v>0</v>
      </c>
      <c r="ADA35" s="63">
        <f t="shared" si="300"/>
        <v>0</v>
      </c>
      <c r="ADB35" s="63">
        <f t="shared" si="300"/>
        <v>0</v>
      </c>
      <c r="ADC35" s="63">
        <f t="shared" si="300"/>
        <v>0</v>
      </c>
      <c r="ADD35" s="63">
        <f t="shared" si="300"/>
        <v>0</v>
      </c>
      <c r="ADE35" s="63">
        <f t="shared" si="300"/>
        <v>0</v>
      </c>
      <c r="ADF35" s="63">
        <f t="shared" si="300"/>
        <v>0</v>
      </c>
      <c r="ADG35" s="63">
        <f t="shared" si="300"/>
        <v>0</v>
      </c>
      <c r="ADH35" s="63">
        <f t="shared" si="300"/>
        <v>0</v>
      </c>
      <c r="ADI35" s="63">
        <f t="shared" si="300"/>
        <v>0</v>
      </c>
      <c r="ADJ35" s="63">
        <f t="shared" si="300"/>
        <v>0</v>
      </c>
      <c r="ADK35" s="63">
        <f t="shared" si="300"/>
        <v>0</v>
      </c>
      <c r="ADL35" s="63">
        <f t="shared" si="300"/>
        <v>0</v>
      </c>
      <c r="ADM35" s="63">
        <f t="shared" si="300"/>
        <v>0</v>
      </c>
      <c r="ADN35" s="63">
        <f t="shared" si="300"/>
        <v>0</v>
      </c>
      <c r="ADO35" s="63">
        <f t="shared" si="300"/>
        <v>0</v>
      </c>
      <c r="ADP35" s="63">
        <f t="shared" si="300"/>
        <v>0</v>
      </c>
      <c r="ADQ35" s="63">
        <f t="shared" si="300"/>
        <v>0</v>
      </c>
      <c r="ADR35" s="63">
        <f t="shared" si="300"/>
        <v>0</v>
      </c>
      <c r="ADS35" s="63">
        <f t="shared" si="300"/>
        <v>0</v>
      </c>
      <c r="ADT35" s="63">
        <f t="shared" si="300"/>
        <v>0</v>
      </c>
      <c r="ADU35" s="63">
        <f t="shared" si="300"/>
        <v>0</v>
      </c>
      <c r="ADV35" s="63">
        <f t="shared" si="300"/>
        <v>0</v>
      </c>
      <c r="ADW35" s="63">
        <f t="shared" si="300"/>
        <v>0</v>
      </c>
      <c r="ADX35" s="63">
        <f t="shared" si="300"/>
        <v>0</v>
      </c>
      <c r="ADY35" s="63">
        <f t="shared" si="300"/>
        <v>0</v>
      </c>
      <c r="ADZ35" s="63">
        <f t="shared" si="300"/>
        <v>0</v>
      </c>
      <c r="AEA35" s="63">
        <f t="shared" si="300"/>
        <v>0</v>
      </c>
      <c r="AEB35" s="63">
        <f t="shared" si="300"/>
        <v>0</v>
      </c>
      <c r="AEC35" s="63">
        <f t="shared" si="300"/>
        <v>0</v>
      </c>
      <c r="AED35" s="63">
        <f t="shared" si="300"/>
        <v>0</v>
      </c>
      <c r="AEE35" s="63">
        <f t="shared" si="300"/>
        <v>0</v>
      </c>
      <c r="AEF35" s="63">
        <f t="shared" si="300"/>
        <v>0</v>
      </c>
      <c r="AEG35" s="63">
        <f t="shared" si="300"/>
        <v>0</v>
      </c>
      <c r="AEH35" s="63">
        <f t="shared" si="300"/>
        <v>0</v>
      </c>
      <c r="AEI35" s="63">
        <f t="shared" si="300"/>
        <v>0</v>
      </c>
      <c r="AEJ35" s="63">
        <f t="shared" si="300"/>
        <v>0</v>
      </c>
      <c r="AEK35" s="63">
        <f t="shared" si="300"/>
        <v>0</v>
      </c>
      <c r="AEL35" s="63">
        <f t="shared" si="300"/>
        <v>0</v>
      </c>
      <c r="AEM35" s="63">
        <f t="shared" si="300"/>
        <v>0</v>
      </c>
      <c r="AEN35" s="63">
        <f t="shared" si="300"/>
        <v>0</v>
      </c>
      <c r="AEO35" s="63">
        <f t="shared" si="300"/>
        <v>0</v>
      </c>
      <c r="AEP35" s="63">
        <f t="shared" si="300"/>
        <v>0</v>
      </c>
      <c r="AEQ35" s="63">
        <f t="shared" si="300"/>
        <v>0</v>
      </c>
      <c r="AER35" s="63">
        <f t="shared" si="300"/>
        <v>0</v>
      </c>
      <c r="AES35" s="63">
        <f t="shared" si="300"/>
        <v>0</v>
      </c>
      <c r="AET35" s="63">
        <f t="shared" si="300"/>
        <v>0</v>
      </c>
      <c r="AEU35" s="63">
        <f t="shared" si="300"/>
        <v>0</v>
      </c>
      <c r="AEV35" s="63">
        <f t="shared" si="300"/>
        <v>0</v>
      </c>
      <c r="AEW35" s="63">
        <f t="shared" si="300"/>
        <v>0</v>
      </c>
      <c r="AEX35" s="63">
        <f t="shared" si="300"/>
        <v>0</v>
      </c>
      <c r="AEY35" s="63">
        <f t="shared" si="300"/>
        <v>0</v>
      </c>
      <c r="AEZ35" s="63">
        <f t="shared" si="300"/>
        <v>0</v>
      </c>
      <c r="AFA35" s="63">
        <f t="shared" si="300"/>
        <v>0</v>
      </c>
      <c r="AFB35" s="63">
        <f t="shared" si="300"/>
        <v>0</v>
      </c>
      <c r="AFC35" s="63">
        <f t="shared" si="300"/>
        <v>0</v>
      </c>
      <c r="AFD35" s="63">
        <f t="shared" si="300"/>
        <v>0</v>
      </c>
      <c r="AFE35" s="63">
        <f t="shared" ref="AFE35:AHP35" si="301">IFERROR(MATCH(AFE$26,$D11:$ALO11,0),0)</f>
        <v>0</v>
      </c>
      <c r="AFF35" s="63">
        <f t="shared" si="301"/>
        <v>0</v>
      </c>
      <c r="AFG35" s="63">
        <f t="shared" si="301"/>
        <v>0</v>
      </c>
      <c r="AFH35" s="63">
        <f t="shared" si="301"/>
        <v>0</v>
      </c>
      <c r="AFI35" s="63">
        <f t="shared" si="301"/>
        <v>0</v>
      </c>
      <c r="AFJ35" s="63">
        <f t="shared" si="301"/>
        <v>0</v>
      </c>
      <c r="AFK35" s="63">
        <f t="shared" si="301"/>
        <v>0</v>
      </c>
      <c r="AFL35" s="63">
        <f t="shared" si="301"/>
        <v>0</v>
      </c>
      <c r="AFM35" s="63">
        <f t="shared" si="301"/>
        <v>0</v>
      </c>
      <c r="AFN35" s="63">
        <f t="shared" si="301"/>
        <v>0</v>
      </c>
      <c r="AFO35" s="63">
        <f t="shared" si="301"/>
        <v>0</v>
      </c>
      <c r="AFP35" s="63">
        <f t="shared" si="301"/>
        <v>0</v>
      </c>
      <c r="AFQ35" s="63">
        <f t="shared" si="301"/>
        <v>0</v>
      </c>
      <c r="AFR35" s="63">
        <f t="shared" si="301"/>
        <v>0</v>
      </c>
      <c r="AFS35" s="63">
        <f t="shared" si="301"/>
        <v>0</v>
      </c>
      <c r="AFT35" s="63">
        <f t="shared" si="301"/>
        <v>0</v>
      </c>
      <c r="AFU35" s="63">
        <f t="shared" si="301"/>
        <v>0</v>
      </c>
      <c r="AFV35" s="63">
        <f t="shared" si="301"/>
        <v>0</v>
      </c>
      <c r="AFW35" s="63">
        <f t="shared" si="301"/>
        <v>0</v>
      </c>
      <c r="AFX35" s="63">
        <f t="shared" si="301"/>
        <v>0</v>
      </c>
      <c r="AFY35" s="63">
        <f t="shared" si="301"/>
        <v>0</v>
      </c>
      <c r="AFZ35" s="63">
        <f t="shared" si="301"/>
        <v>0</v>
      </c>
      <c r="AGA35" s="63">
        <f t="shared" si="301"/>
        <v>0</v>
      </c>
      <c r="AGB35" s="63">
        <f t="shared" si="301"/>
        <v>0</v>
      </c>
      <c r="AGC35" s="63">
        <f t="shared" si="301"/>
        <v>0</v>
      </c>
      <c r="AGD35" s="63">
        <f t="shared" si="301"/>
        <v>0</v>
      </c>
      <c r="AGE35" s="63">
        <f t="shared" si="301"/>
        <v>0</v>
      </c>
      <c r="AGF35" s="63">
        <f t="shared" si="301"/>
        <v>0</v>
      </c>
      <c r="AGG35" s="63">
        <f t="shared" si="301"/>
        <v>0</v>
      </c>
      <c r="AGH35" s="63">
        <f t="shared" si="301"/>
        <v>0</v>
      </c>
      <c r="AGI35" s="63">
        <f t="shared" si="301"/>
        <v>0</v>
      </c>
      <c r="AGJ35" s="63">
        <f t="shared" si="301"/>
        <v>0</v>
      </c>
      <c r="AGK35" s="63">
        <f t="shared" si="301"/>
        <v>0</v>
      </c>
      <c r="AGL35" s="63">
        <f t="shared" si="301"/>
        <v>0</v>
      </c>
      <c r="AGM35" s="63">
        <f t="shared" si="301"/>
        <v>0</v>
      </c>
      <c r="AGN35" s="63">
        <f t="shared" si="301"/>
        <v>0</v>
      </c>
      <c r="AGO35" s="63">
        <f t="shared" si="301"/>
        <v>0</v>
      </c>
      <c r="AGP35" s="63">
        <f t="shared" si="301"/>
        <v>0</v>
      </c>
      <c r="AGQ35" s="63">
        <f t="shared" si="301"/>
        <v>0</v>
      </c>
      <c r="AGR35" s="63">
        <f t="shared" si="301"/>
        <v>0</v>
      </c>
      <c r="AGS35" s="63">
        <f t="shared" si="301"/>
        <v>0</v>
      </c>
      <c r="AGT35" s="63">
        <f t="shared" si="301"/>
        <v>0</v>
      </c>
      <c r="AGU35" s="63">
        <f t="shared" si="301"/>
        <v>0</v>
      </c>
      <c r="AGV35" s="63">
        <f t="shared" si="301"/>
        <v>0</v>
      </c>
      <c r="AGW35" s="63">
        <f t="shared" si="301"/>
        <v>0</v>
      </c>
      <c r="AGX35" s="63">
        <f t="shared" si="301"/>
        <v>0</v>
      </c>
      <c r="AGY35" s="63">
        <f t="shared" si="301"/>
        <v>0</v>
      </c>
      <c r="AGZ35" s="63">
        <f t="shared" si="301"/>
        <v>0</v>
      </c>
      <c r="AHA35" s="63">
        <f t="shared" si="301"/>
        <v>0</v>
      </c>
      <c r="AHB35" s="63">
        <f t="shared" si="301"/>
        <v>0</v>
      </c>
      <c r="AHC35" s="63">
        <f t="shared" si="301"/>
        <v>0</v>
      </c>
      <c r="AHD35" s="63">
        <f t="shared" si="301"/>
        <v>0</v>
      </c>
      <c r="AHE35" s="63">
        <f t="shared" si="301"/>
        <v>0</v>
      </c>
      <c r="AHF35" s="63">
        <f t="shared" si="301"/>
        <v>0</v>
      </c>
      <c r="AHG35" s="63">
        <f t="shared" si="301"/>
        <v>0</v>
      </c>
      <c r="AHH35" s="63">
        <f t="shared" si="301"/>
        <v>0</v>
      </c>
      <c r="AHI35" s="63">
        <f t="shared" si="301"/>
        <v>0</v>
      </c>
      <c r="AHJ35" s="63">
        <f t="shared" si="301"/>
        <v>0</v>
      </c>
      <c r="AHK35" s="63">
        <f t="shared" si="301"/>
        <v>0</v>
      </c>
      <c r="AHL35" s="63">
        <f t="shared" si="301"/>
        <v>0</v>
      </c>
      <c r="AHM35" s="63">
        <f t="shared" si="301"/>
        <v>0</v>
      </c>
      <c r="AHN35" s="63">
        <f t="shared" si="301"/>
        <v>0</v>
      </c>
      <c r="AHO35" s="63">
        <f t="shared" si="301"/>
        <v>0</v>
      </c>
      <c r="AHP35" s="63">
        <f t="shared" si="301"/>
        <v>0</v>
      </c>
      <c r="AHQ35" s="63">
        <f t="shared" ref="AHQ35:AKB35" si="302">IFERROR(MATCH(AHQ$26,$D11:$ALO11,0),0)</f>
        <v>0</v>
      </c>
      <c r="AHR35" s="63">
        <f t="shared" si="302"/>
        <v>0</v>
      </c>
      <c r="AHS35" s="63">
        <f t="shared" si="302"/>
        <v>0</v>
      </c>
      <c r="AHT35" s="63">
        <f t="shared" si="302"/>
        <v>0</v>
      </c>
      <c r="AHU35" s="63">
        <f t="shared" si="302"/>
        <v>0</v>
      </c>
      <c r="AHV35" s="63">
        <f t="shared" si="302"/>
        <v>0</v>
      </c>
      <c r="AHW35" s="63">
        <f t="shared" si="302"/>
        <v>0</v>
      </c>
      <c r="AHX35" s="63">
        <f t="shared" si="302"/>
        <v>0</v>
      </c>
      <c r="AHY35" s="63">
        <f t="shared" si="302"/>
        <v>0</v>
      </c>
      <c r="AHZ35" s="63">
        <f t="shared" si="302"/>
        <v>0</v>
      </c>
      <c r="AIA35" s="63">
        <f t="shared" si="302"/>
        <v>0</v>
      </c>
      <c r="AIB35" s="63">
        <f t="shared" si="302"/>
        <v>0</v>
      </c>
      <c r="AIC35" s="63">
        <f t="shared" si="302"/>
        <v>0</v>
      </c>
      <c r="AID35" s="63">
        <f t="shared" si="302"/>
        <v>0</v>
      </c>
      <c r="AIE35" s="63">
        <f t="shared" si="302"/>
        <v>0</v>
      </c>
      <c r="AIF35" s="63">
        <f t="shared" si="302"/>
        <v>0</v>
      </c>
      <c r="AIG35" s="63">
        <f t="shared" si="302"/>
        <v>0</v>
      </c>
      <c r="AIH35" s="63">
        <f t="shared" si="302"/>
        <v>0</v>
      </c>
      <c r="AII35" s="63">
        <f t="shared" si="302"/>
        <v>0</v>
      </c>
      <c r="AIJ35" s="63">
        <f t="shared" si="302"/>
        <v>0</v>
      </c>
      <c r="AIK35" s="63">
        <f t="shared" si="302"/>
        <v>0</v>
      </c>
      <c r="AIL35" s="63">
        <f t="shared" si="302"/>
        <v>0</v>
      </c>
      <c r="AIM35" s="63">
        <f t="shared" si="302"/>
        <v>0</v>
      </c>
      <c r="AIN35" s="63">
        <f t="shared" si="302"/>
        <v>0</v>
      </c>
      <c r="AIO35" s="63">
        <f t="shared" si="302"/>
        <v>0</v>
      </c>
      <c r="AIP35" s="63">
        <f t="shared" si="302"/>
        <v>0</v>
      </c>
      <c r="AIQ35" s="63">
        <f t="shared" si="302"/>
        <v>0</v>
      </c>
      <c r="AIR35" s="63">
        <f t="shared" si="302"/>
        <v>0</v>
      </c>
      <c r="AIS35" s="63">
        <f t="shared" si="302"/>
        <v>0</v>
      </c>
      <c r="AIT35" s="63">
        <f t="shared" si="302"/>
        <v>0</v>
      </c>
      <c r="AIU35" s="63">
        <f t="shared" si="302"/>
        <v>0</v>
      </c>
      <c r="AIV35" s="63">
        <f t="shared" si="302"/>
        <v>0</v>
      </c>
      <c r="AIW35" s="63">
        <f t="shared" si="302"/>
        <v>0</v>
      </c>
      <c r="AIX35" s="63">
        <f t="shared" si="302"/>
        <v>0</v>
      </c>
      <c r="AIY35" s="63">
        <f t="shared" si="302"/>
        <v>0</v>
      </c>
      <c r="AIZ35" s="63">
        <f t="shared" si="302"/>
        <v>0</v>
      </c>
      <c r="AJA35" s="63">
        <f t="shared" si="302"/>
        <v>0</v>
      </c>
      <c r="AJB35" s="63">
        <f t="shared" si="302"/>
        <v>0</v>
      </c>
      <c r="AJC35" s="63">
        <f t="shared" si="302"/>
        <v>0</v>
      </c>
      <c r="AJD35" s="63">
        <f t="shared" si="302"/>
        <v>0</v>
      </c>
      <c r="AJE35" s="63">
        <f t="shared" si="302"/>
        <v>0</v>
      </c>
      <c r="AJF35" s="63">
        <f t="shared" si="302"/>
        <v>0</v>
      </c>
      <c r="AJG35" s="63">
        <f t="shared" si="302"/>
        <v>0</v>
      </c>
      <c r="AJH35" s="63">
        <f t="shared" si="302"/>
        <v>0</v>
      </c>
      <c r="AJI35" s="63">
        <f t="shared" si="302"/>
        <v>0</v>
      </c>
      <c r="AJJ35" s="63">
        <f t="shared" si="302"/>
        <v>0</v>
      </c>
      <c r="AJK35" s="63">
        <f t="shared" si="302"/>
        <v>0</v>
      </c>
      <c r="AJL35" s="63">
        <f t="shared" si="302"/>
        <v>0</v>
      </c>
      <c r="AJM35" s="63">
        <f t="shared" si="302"/>
        <v>0</v>
      </c>
      <c r="AJN35" s="63">
        <f t="shared" si="302"/>
        <v>0</v>
      </c>
      <c r="AJO35" s="63">
        <f t="shared" si="302"/>
        <v>0</v>
      </c>
      <c r="AJP35" s="63">
        <f t="shared" si="302"/>
        <v>0</v>
      </c>
      <c r="AJQ35" s="63">
        <f t="shared" si="302"/>
        <v>0</v>
      </c>
      <c r="AJR35" s="63">
        <f t="shared" si="302"/>
        <v>0</v>
      </c>
      <c r="AJS35" s="63">
        <f t="shared" si="302"/>
        <v>0</v>
      </c>
      <c r="AJT35" s="63">
        <f t="shared" si="302"/>
        <v>0</v>
      </c>
      <c r="AJU35" s="63">
        <f t="shared" si="302"/>
        <v>0</v>
      </c>
      <c r="AJV35" s="63">
        <f t="shared" si="302"/>
        <v>0</v>
      </c>
      <c r="AJW35" s="63">
        <f t="shared" si="302"/>
        <v>0</v>
      </c>
      <c r="AJX35" s="63">
        <f t="shared" si="302"/>
        <v>0</v>
      </c>
      <c r="AJY35" s="63">
        <f t="shared" si="302"/>
        <v>0</v>
      </c>
      <c r="AJZ35" s="63">
        <f t="shared" si="302"/>
        <v>0</v>
      </c>
      <c r="AKA35" s="63">
        <f t="shared" si="302"/>
        <v>0</v>
      </c>
      <c r="AKB35" s="63">
        <f t="shared" si="302"/>
        <v>0</v>
      </c>
      <c r="AKC35" s="63">
        <f t="shared" ref="AKC35:ALO35" si="303">IFERROR(MATCH(AKC$26,$D11:$ALO11,0),0)</f>
        <v>0</v>
      </c>
      <c r="AKD35" s="63">
        <f t="shared" si="303"/>
        <v>0</v>
      </c>
      <c r="AKE35" s="63">
        <f t="shared" si="303"/>
        <v>0</v>
      </c>
      <c r="AKF35" s="63">
        <f t="shared" si="303"/>
        <v>0</v>
      </c>
      <c r="AKG35" s="63">
        <f t="shared" si="303"/>
        <v>0</v>
      </c>
      <c r="AKH35" s="63">
        <f t="shared" si="303"/>
        <v>0</v>
      </c>
      <c r="AKI35" s="63">
        <f t="shared" si="303"/>
        <v>0</v>
      </c>
      <c r="AKJ35" s="63">
        <f t="shared" si="303"/>
        <v>0</v>
      </c>
      <c r="AKK35" s="63">
        <f t="shared" si="303"/>
        <v>0</v>
      </c>
      <c r="AKL35" s="63">
        <f t="shared" si="303"/>
        <v>0</v>
      </c>
      <c r="AKM35" s="63">
        <f t="shared" si="303"/>
        <v>0</v>
      </c>
      <c r="AKN35" s="63">
        <f t="shared" si="303"/>
        <v>0</v>
      </c>
      <c r="AKO35" s="63">
        <f t="shared" si="303"/>
        <v>0</v>
      </c>
      <c r="AKP35" s="63">
        <f t="shared" si="303"/>
        <v>0</v>
      </c>
      <c r="AKQ35" s="63">
        <f t="shared" si="303"/>
        <v>0</v>
      </c>
      <c r="AKR35" s="63">
        <f t="shared" si="303"/>
        <v>0</v>
      </c>
      <c r="AKS35" s="63">
        <f t="shared" si="303"/>
        <v>0</v>
      </c>
      <c r="AKT35" s="63">
        <f t="shared" si="303"/>
        <v>0</v>
      </c>
      <c r="AKU35" s="63">
        <f t="shared" si="303"/>
        <v>0</v>
      </c>
      <c r="AKV35" s="63">
        <f t="shared" si="303"/>
        <v>0</v>
      </c>
      <c r="AKW35" s="63">
        <f t="shared" si="303"/>
        <v>0</v>
      </c>
      <c r="AKX35" s="63">
        <f t="shared" si="303"/>
        <v>0</v>
      </c>
      <c r="AKY35" s="63">
        <f t="shared" si="303"/>
        <v>0</v>
      </c>
      <c r="AKZ35" s="63">
        <f t="shared" si="303"/>
        <v>0</v>
      </c>
      <c r="ALA35" s="63">
        <f t="shared" si="303"/>
        <v>0</v>
      </c>
      <c r="ALB35" s="63">
        <f t="shared" si="303"/>
        <v>0</v>
      </c>
      <c r="ALC35" s="63">
        <f t="shared" si="303"/>
        <v>0</v>
      </c>
      <c r="ALD35" s="63">
        <f t="shared" si="303"/>
        <v>0</v>
      </c>
      <c r="ALE35" s="63">
        <f t="shared" si="303"/>
        <v>0</v>
      </c>
      <c r="ALF35" s="63">
        <f t="shared" si="303"/>
        <v>0</v>
      </c>
      <c r="ALG35" s="63">
        <f t="shared" si="303"/>
        <v>0</v>
      </c>
      <c r="ALH35" s="63">
        <f t="shared" si="303"/>
        <v>0</v>
      </c>
      <c r="ALI35" s="63">
        <f t="shared" si="303"/>
        <v>0</v>
      </c>
      <c r="ALJ35" s="63">
        <f t="shared" si="303"/>
        <v>0</v>
      </c>
      <c r="ALK35" s="63">
        <f t="shared" si="303"/>
        <v>0</v>
      </c>
      <c r="ALL35" s="63">
        <f t="shared" si="303"/>
        <v>0</v>
      </c>
      <c r="ALM35" s="63">
        <f t="shared" si="303"/>
        <v>0</v>
      </c>
      <c r="ALN35" s="63">
        <f t="shared" si="303"/>
        <v>0</v>
      </c>
      <c r="ALO35" s="63">
        <f t="shared" si="303"/>
        <v>0</v>
      </c>
    </row>
    <row r="36" spans="1:1003" x14ac:dyDescent="0.3">
      <c r="A36" s="66" t="s">
        <v>12</v>
      </c>
      <c r="D36" s="63">
        <f>IFERROR(MATCH(D$26,$D12:$ALO12,0),0)</f>
        <v>0</v>
      </c>
      <c r="E36" s="63">
        <f t="shared" ref="E36:AJ36" si="304">IFERROR(MATCH(E$26,$D12:$ALO12,0),0)</f>
        <v>0</v>
      </c>
      <c r="F36" s="63">
        <f t="shared" si="304"/>
        <v>0</v>
      </c>
      <c r="G36" s="63">
        <f t="shared" si="304"/>
        <v>0</v>
      </c>
      <c r="H36" s="63">
        <f t="shared" si="304"/>
        <v>0</v>
      </c>
      <c r="I36" s="63">
        <f t="shared" si="304"/>
        <v>0</v>
      </c>
      <c r="J36" s="63">
        <f t="shared" si="304"/>
        <v>0</v>
      </c>
      <c r="K36" s="63">
        <f t="shared" si="304"/>
        <v>0</v>
      </c>
      <c r="L36" s="63">
        <f t="shared" si="304"/>
        <v>0</v>
      </c>
      <c r="M36" s="63">
        <f t="shared" si="304"/>
        <v>0</v>
      </c>
      <c r="N36" s="63">
        <f t="shared" si="304"/>
        <v>0</v>
      </c>
      <c r="O36" s="63">
        <f t="shared" si="304"/>
        <v>0</v>
      </c>
      <c r="P36" s="63">
        <f t="shared" si="304"/>
        <v>0</v>
      </c>
      <c r="Q36" s="63">
        <f t="shared" si="304"/>
        <v>0</v>
      </c>
      <c r="R36" s="63">
        <f t="shared" si="304"/>
        <v>0</v>
      </c>
      <c r="S36" s="63">
        <f t="shared" si="304"/>
        <v>0</v>
      </c>
      <c r="T36" s="63">
        <f t="shared" si="304"/>
        <v>0</v>
      </c>
      <c r="U36" s="63">
        <f t="shared" si="304"/>
        <v>0</v>
      </c>
      <c r="V36" s="63">
        <f t="shared" si="304"/>
        <v>0</v>
      </c>
      <c r="W36" s="63">
        <f t="shared" si="304"/>
        <v>0</v>
      </c>
      <c r="X36" s="63">
        <f t="shared" si="304"/>
        <v>0</v>
      </c>
      <c r="Y36" s="63">
        <f t="shared" si="304"/>
        <v>0</v>
      </c>
      <c r="Z36" s="63">
        <f t="shared" si="304"/>
        <v>0</v>
      </c>
      <c r="AA36" s="63">
        <f t="shared" si="304"/>
        <v>0</v>
      </c>
      <c r="AB36" s="63">
        <f t="shared" si="304"/>
        <v>0</v>
      </c>
      <c r="AC36" s="63">
        <f t="shared" si="304"/>
        <v>0</v>
      </c>
      <c r="AD36" s="63">
        <f t="shared" si="304"/>
        <v>0</v>
      </c>
      <c r="AE36" s="63">
        <f t="shared" si="304"/>
        <v>0</v>
      </c>
      <c r="AF36" s="63">
        <f t="shared" si="304"/>
        <v>0</v>
      </c>
      <c r="AG36" s="63">
        <f t="shared" si="304"/>
        <v>0</v>
      </c>
      <c r="AH36" s="63">
        <f t="shared" si="304"/>
        <v>0</v>
      </c>
      <c r="AI36" s="63">
        <f t="shared" si="304"/>
        <v>0</v>
      </c>
      <c r="AJ36" s="63">
        <f t="shared" si="304"/>
        <v>0</v>
      </c>
      <c r="AK36" s="63">
        <f t="shared" ref="AK36:BP36" si="305">IFERROR(MATCH(AK$26,$D12:$ALO12,0),0)</f>
        <v>0</v>
      </c>
      <c r="AL36" s="63">
        <f t="shared" si="305"/>
        <v>0</v>
      </c>
      <c r="AM36" s="63">
        <f t="shared" si="305"/>
        <v>0</v>
      </c>
      <c r="AN36" s="63">
        <f t="shared" si="305"/>
        <v>0</v>
      </c>
      <c r="AO36" s="63">
        <f t="shared" si="305"/>
        <v>0</v>
      </c>
      <c r="AP36" s="63">
        <f t="shared" si="305"/>
        <v>0</v>
      </c>
      <c r="AQ36" s="63">
        <f t="shared" si="305"/>
        <v>0</v>
      </c>
      <c r="AR36" s="63">
        <f t="shared" si="305"/>
        <v>0</v>
      </c>
      <c r="AS36" s="63">
        <f t="shared" si="305"/>
        <v>0</v>
      </c>
      <c r="AT36" s="63">
        <f t="shared" si="305"/>
        <v>0</v>
      </c>
      <c r="AU36" s="63">
        <f t="shared" si="305"/>
        <v>0</v>
      </c>
      <c r="AV36" s="63">
        <f t="shared" si="305"/>
        <v>0</v>
      </c>
      <c r="AW36" s="63">
        <f t="shared" si="305"/>
        <v>0</v>
      </c>
      <c r="AX36" s="63">
        <f t="shared" si="305"/>
        <v>0</v>
      </c>
      <c r="AY36" s="63">
        <f t="shared" si="305"/>
        <v>0</v>
      </c>
      <c r="AZ36" s="63">
        <f t="shared" si="305"/>
        <v>0</v>
      </c>
      <c r="BA36" s="63">
        <f t="shared" si="305"/>
        <v>0</v>
      </c>
      <c r="BB36" s="63">
        <f t="shared" si="305"/>
        <v>0</v>
      </c>
      <c r="BC36" s="63">
        <f t="shared" si="305"/>
        <v>0</v>
      </c>
      <c r="BD36" s="63">
        <f t="shared" si="305"/>
        <v>0</v>
      </c>
      <c r="BE36" s="63">
        <f t="shared" si="305"/>
        <v>0</v>
      </c>
      <c r="BF36" s="63">
        <f t="shared" si="305"/>
        <v>0</v>
      </c>
      <c r="BG36" s="63">
        <f t="shared" si="305"/>
        <v>0</v>
      </c>
      <c r="BH36" s="63">
        <f t="shared" si="305"/>
        <v>0</v>
      </c>
      <c r="BI36" s="63">
        <f t="shared" si="305"/>
        <v>0</v>
      </c>
      <c r="BJ36" s="63">
        <f t="shared" si="305"/>
        <v>0</v>
      </c>
      <c r="BK36" s="63">
        <f t="shared" si="305"/>
        <v>0</v>
      </c>
      <c r="BL36" s="63">
        <f t="shared" si="305"/>
        <v>0</v>
      </c>
      <c r="BM36" s="63">
        <f t="shared" si="305"/>
        <v>0</v>
      </c>
      <c r="BN36" s="63">
        <f t="shared" si="305"/>
        <v>0</v>
      </c>
      <c r="BO36" s="63">
        <f t="shared" si="305"/>
        <v>0</v>
      </c>
      <c r="BP36" s="63">
        <f t="shared" si="305"/>
        <v>0</v>
      </c>
      <c r="BQ36" s="63">
        <f t="shared" ref="BQ36:EB39" si="306">IFERROR(MATCH(BQ$26,$D12:$ALO12,0),0)</f>
        <v>0</v>
      </c>
      <c r="BR36" s="63">
        <f t="shared" si="306"/>
        <v>0</v>
      </c>
      <c r="BS36" s="63">
        <f t="shared" si="306"/>
        <v>0</v>
      </c>
      <c r="BT36" s="63">
        <f t="shared" si="306"/>
        <v>0</v>
      </c>
      <c r="BU36" s="63">
        <f t="shared" si="306"/>
        <v>0</v>
      </c>
      <c r="BV36" s="63">
        <f t="shared" si="306"/>
        <v>0</v>
      </c>
      <c r="BW36" s="63">
        <f t="shared" si="306"/>
        <v>0</v>
      </c>
      <c r="BX36" s="63">
        <f t="shared" si="306"/>
        <v>0</v>
      </c>
      <c r="BY36" s="63">
        <f t="shared" si="306"/>
        <v>0</v>
      </c>
      <c r="BZ36" s="63">
        <f t="shared" si="306"/>
        <v>0</v>
      </c>
      <c r="CA36" s="63">
        <f t="shared" si="306"/>
        <v>0</v>
      </c>
      <c r="CB36" s="63">
        <f t="shared" si="306"/>
        <v>0</v>
      </c>
      <c r="CC36" s="63">
        <f t="shared" si="306"/>
        <v>0</v>
      </c>
      <c r="CD36" s="63">
        <f t="shared" si="306"/>
        <v>0</v>
      </c>
      <c r="CE36" s="63">
        <f t="shared" si="306"/>
        <v>0</v>
      </c>
      <c r="CF36" s="63">
        <f t="shared" si="306"/>
        <v>0</v>
      </c>
      <c r="CG36" s="63">
        <f t="shared" si="306"/>
        <v>0</v>
      </c>
      <c r="CH36" s="63">
        <f t="shared" si="306"/>
        <v>0</v>
      </c>
      <c r="CI36" s="63">
        <f t="shared" si="306"/>
        <v>0</v>
      </c>
      <c r="CJ36" s="63">
        <f t="shared" si="306"/>
        <v>0</v>
      </c>
      <c r="CK36" s="63">
        <f t="shared" si="306"/>
        <v>0</v>
      </c>
      <c r="CL36" s="63">
        <f t="shared" si="306"/>
        <v>0</v>
      </c>
      <c r="CM36" s="63">
        <f t="shared" si="306"/>
        <v>0</v>
      </c>
      <c r="CN36" s="63">
        <f t="shared" si="306"/>
        <v>0</v>
      </c>
      <c r="CO36" s="63">
        <f t="shared" si="306"/>
        <v>0</v>
      </c>
      <c r="CP36" s="63">
        <f t="shared" si="306"/>
        <v>0</v>
      </c>
      <c r="CQ36" s="63">
        <f t="shared" si="306"/>
        <v>0</v>
      </c>
      <c r="CR36" s="63">
        <f t="shared" si="306"/>
        <v>0</v>
      </c>
      <c r="CS36" s="63">
        <f t="shared" si="306"/>
        <v>0</v>
      </c>
      <c r="CT36" s="63">
        <f t="shared" si="306"/>
        <v>0</v>
      </c>
      <c r="CU36" s="63">
        <f t="shared" si="306"/>
        <v>0</v>
      </c>
      <c r="CV36" s="63">
        <f t="shared" si="306"/>
        <v>0</v>
      </c>
      <c r="CW36" s="63">
        <f t="shared" si="306"/>
        <v>0</v>
      </c>
      <c r="CX36" s="63">
        <f t="shared" si="306"/>
        <v>0</v>
      </c>
      <c r="CY36" s="63">
        <f t="shared" si="306"/>
        <v>0</v>
      </c>
      <c r="CZ36" s="63">
        <f t="shared" si="306"/>
        <v>0</v>
      </c>
      <c r="DA36" s="63">
        <f t="shared" si="306"/>
        <v>0</v>
      </c>
      <c r="DB36" s="63">
        <f t="shared" si="306"/>
        <v>0</v>
      </c>
      <c r="DC36" s="63">
        <f t="shared" si="306"/>
        <v>0</v>
      </c>
      <c r="DD36" s="63">
        <f t="shared" si="306"/>
        <v>0</v>
      </c>
      <c r="DE36" s="63">
        <f t="shared" si="306"/>
        <v>0</v>
      </c>
      <c r="DF36" s="63">
        <f t="shared" si="306"/>
        <v>0</v>
      </c>
      <c r="DG36" s="63">
        <f t="shared" si="306"/>
        <v>0</v>
      </c>
      <c r="DH36" s="63">
        <f t="shared" si="306"/>
        <v>0</v>
      </c>
      <c r="DI36" s="63">
        <f t="shared" si="306"/>
        <v>0</v>
      </c>
      <c r="DJ36" s="63">
        <f t="shared" si="306"/>
        <v>0</v>
      </c>
      <c r="DK36" s="63">
        <f t="shared" si="306"/>
        <v>0</v>
      </c>
      <c r="DL36" s="63">
        <f t="shared" si="306"/>
        <v>0</v>
      </c>
      <c r="DM36" s="63">
        <f t="shared" si="306"/>
        <v>0</v>
      </c>
      <c r="DN36" s="63">
        <f t="shared" si="306"/>
        <v>0</v>
      </c>
      <c r="DO36" s="63">
        <f t="shared" si="306"/>
        <v>0</v>
      </c>
      <c r="DP36" s="63">
        <f t="shared" si="306"/>
        <v>0</v>
      </c>
      <c r="DQ36" s="63">
        <f t="shared" si="306"/>
        <v>0</v>
      </c>
      <c r="DR36" s="63">
        <f t="shared" si="306"/>
        <v>0</v>
      </c>
      <c r="DS36" s="63">
        <f t="shared" si="306"/>
        <v>0</v>
      </c>
      <c r="DT36" s="63">
        <f t="shared" si="306"/>
        <v>0</v>
      </c>
      <c r="DU36" s="63">
        <f t="shared" si="306"/>
        <v>0</v>
      </c>
      <c r="DV36" s="63">
        <f t="shared" si="306"/>
        <v>0</v>
      </c>
      <c r="DW36" s="63">
        <f t="shared" si="306"/>
        <v>0</v>
      </c>
      <c r="DX36" s="63">
        <f t="shared" si="306"/>
        <v>0</v>
      </c>
      <c r="DY36" s="63">
        <f t="shared" si="306"/>
        <v>0</v>
      </c>
      <c r="DZ36" s="63">
        <f t="shared" si="306"/>
        <v>0</v>
      </c>
      <c r="EA36" s="63">
        <f t="shared" si="306"/>
        <v>0</v>
      </c>
      <c r="EB36" s="63">
        <f t="shared" si="306"/>
        <v>0</v>
      </c>
      <c r="EC36" s="63">
        <f t="shared" ref="EC36:FH36" si="307">IFERROR(MATCH(EC$26,$D12:$ALO12,0),0)</f>
        <v>0</v>
      </c>
      <c r="ED36" s="63">
        <f t="shared" si="307"/>
        <v>0</v>
      </c>
      <c r="EE36" s="63">
        <f t="shared" si="307"/>
        <v>0</v>
      </c>
      <c r="EF36" s="63">
        <f t="shared" si="307"/>
        <v>0</v>
      </c>
      <c r="EG36" s="63">
        <f t="shared" si="307"/>
        <v>0</v>
      </c>
      <c r="EH36" s="63">
        <f t="shared" si="307"/>
        <v>0</v>
      </c>
      <c r="EI36" s="63">
        <f t="shared" si="307"/>
        <v>0</v>
      </c>
      <c r="EJ36" s="63">
        <f t="shared" si="307"/>
        <v>0</v>
      </c>
      <c r="EK36" s="63">
        <f t="shared" si="307"/>
        <v>0</v>
      </c>
      <c r="EL36" s="63">
        <f t="shared" si="307"/>
        <v>0</v>
      </c>
      <c r="EM36" s="63">
        <f t="shared" si="307"/>
        <v>0</v>
      </c>
      <c r="EN36" s="63">
        <f t="shared" si="307"/>
        <v>0</v>
      </c>
      <c r="EO36" s="63">
        <f t="shared" si="307"/>
        <v>0</v>
      </c>
      <c r="EP36" s="63">
        <f t="shared" si="307"/>
        <v>0</v>
      </c>
      <c r="EQ36" s="63">
        <f t="shared" si="307"/>
        <v>0</v>
      </c>
      <c r="ER36" s="63">
        <f t="shared" si="307"/>
        <v>0</v>
      </c>
      <c r="ES36" s="63">
        <f t="shared" si="307"/>
        <v>0</v>
      </c>
      <c r="ET36" s="63">
        <f t="shared" si="307"/>
        <v>0</v>
      </c>
      <c r="EU36" s="63">
        <f t="shared" si="307"/>
        <v>0</v>
      </c>
      <c r="EV36" s="63">
        <f t="shared" si="307"/>
        <v>0</v>
      </c>
      <c r="EW36" s="63">
        <f t="shared" si="307"/>
        <v>0</v>
      </c>
      <c r="EX36" s="63">
        <f t="shared" si="307"/>
        <v>0</v>
      </c>
      <c r="EY36" s="63">
        <f t="shared" si="307"/>
        <v>0</v>
      </c>
      <c r="EZ36" s="63">
        <f t="shared" si="307"/>
        <v>0</v>
      </c>
      <c r="FA36" s="63">
        <f t="shared" si="307"/>
        <v>0</v>
      </c>
      <c r="FB36" s="63">
        <f t="shared" si="307"/>
        <v>0</v>
      </c>
      <c r="FC36" s="63">
        <f t="shared" si="307"/>
        <v>0</v>
      </c>
      <c r="FD36" s="63">
        <f t="shared" si="307"/>
        <v>0</v>
      </c>
      <c r="FE36" s="63">
        <f t="shared" si="307"/>
        <v>0</v>
      </c>
      <c r="FF36" s="63">
        <f t="shared" si="307"/>
        <v>0</v>
      </c>
      <c r="FG36" s="63">
        <f t="shared" si="307"/>
        <v>0</v>
      </c>
      <c r="FH36" s="63">
        <f t="shared" si="307"/>
        <v>0</v>
      </c>
      <c r="FI36" s="63">
        <f t="shared" ref="FI36:GN36" si="308">IFERROR(MATCH(FI$26,$D12:$ALO12,0),0)</f>
        <v>0</v>
      </c>
      <c r="FJ36" s="63">
        <f t="shared" si="308"/>
        <v>0</v>
      </c>
      <c r="FK36" s="63">
        <f t="shared" si="308"/>
        <v>0</v>
      </c>
      <c r="FL36" s="63">
        <f t="shared" si="308"/>
        <v>0</v>
      </c>
      <c r="FM36" s="63">
        <f t="shared" si="308"/>
        <v>0</v>
      </c>
      <c r="FN36" s="63">
        <f t="shared" si="308"/>
        <v>0</v>
      </c>
      <c r="FO36" s="63">
        <f t="shared" si="308"/>
        <v>0</v>
      </c>
      <c r="FP36" s="63">
        <f t="shared" si="308"/>
        <v>0</v>
      </c>
      <c r="FQ36" s="63">
        <f t="shared" si="308"/>
        <v>0</v>
      </c>
      <c r="FR36" s="63">
        <f t="shared" si="308"/>
        <v>0</v>
      </c>
      <c r="FS36" s="63">
        <f t="shared" si="308"/>
        <v>0</v>
      </c>
      <c r="FT36" s="63">
        <f t="shared" si="308"/>
        <v>0</v>
      </c>
      <c r="FU36" s="63">
        <f t="shared" si="308"/>
        <v>0</v>
      </c>
      <c r="FV36" s="63">
        <f t="shared" si="308"/>
        <v>0</v>
      </c>
      <c r="FW36" s="63">
        <f t="shared" si="308"/>
        <v>0</v>
      </c>
      <c r="FX36" s="63">
        <f t="shared" si="308"/>
        <v>0</v>
      </c>
      <c r="FY36" s="63">
        <f t="shared" si="308"/>
        <v>0</v>
      </c>
      <c r="FZ36" s="63">
        <f t="shared" si="308"/>
        <v>0</v>
      </c>
      <c r="GA36" s="63">
        <f t="shared" si="308"/>
        <v>0</v>
      </c>
      <c r="GB36" s="63">
        <f t="shared" si="308"/>
        <v>0</v>
      </c>
      <c r="GC36" s="63">
        <f t="shared" si="308"/>
        <v>0</v>
      </c>
      <c r="GD36" s="63">
        <f t="shared" si="308"/>
        <v>0</v>
      </c>
      <c r="GE36" s="63">
        <f t="shared" si="308"/>
        <v>0</v>
      </c>
      <c r="GF36" s="63">
        <f t="shared" si="308"/>
        <v>0</v>
      </c>
      <c r="GG36" s="63">
        <f t="shared" si="308"/>
        <v>0</v>
      </c>
      <c r="GH36" s="63">
        <f t="shared" si="308"/>
        <v>0</v>
      </c>
      <c r="GI36" s="63">
        <f t="shared" si="308"/>
        <v>0</v>
      </c>
      <c r="GJ36" s="63">
        <f t="shared" si="308"/>
        <v>0</v>
      </c>
      <c r="GK36" s="63">
        <f t="shared" si="308"/>
        <v>0</v>
      </c>
      <c r="GL36" s="63">
        <f t="shared" si="308"/>
        <v>0</v>
      </c>
      <c r="GM36" s="63">
        <f t="shared" si="308"/>
        <v>0</v>
      </c>
      <c r="GN36" s="63">
        <f t="shared" si="308"/>
        <v>0</v>
      </c>
      <c r="GO36" s="63">
        <f t="shared" ref="GO36:IZ39" si="309">IFERROR(MATCH(GO$26,$D12:$ALO12,0),0)</f>
        <v>0</v>
      </c>
      <c r="GP36" s="63">
        <f t="shared" si="309"/>
        <v>0</v>
      </c>
      <c r="GQ36" s="63">
        <f t="shared" si="309"/>
        <v>0</v>
      </c>
      <c r="GR36" s="63">
        <f t="shared" si="309"/>
        <v>0</v>
      </c>
      <c r="GS36" s="63">
        <f t="shared" si="309"/>
        <v>0</v>
      </c>
      <c r="GT36" s="63">
        <f t="shared" si="309"/>
        <v>0</v>
      </c>
      <c r="GU36" s="63">
        <f t="shared" si="309"/>
        <v>0</v>
      </c>
      <c r="GV36" s="63">
        <f t="shared" si="309"/>
        <v>0</v>
      </c>
      <c r="GW36" s="63">
        <f t="shared" si="309"/>
        <v>0</v>
      </c>
      <c r="GX36" s="63">
        <f t="shared" si="309"/>
        <v>0</v>
      </c>
      <c r="GY36" s="63">
        <f t="shared" si="309"/>
        <v>0</v>
      </c>
      <c r="GZ36" s="63">
        <f t="shared" si="309"/>
        <v>0</v>
      </c>
      <c r="HA36" s="63">
        <f t="shared" si="309"/>
        <v>0</v>
      </c>
      <c r="HB36" s="63">
        <f t="shared" si="309"/>
        <v>0</v>
      </c>
      <c r="HC36" s="63">
        <f t="shared" si="309"/>
        <v>0</v>
      </c>
      <c r="HD36" s="63">
        <f t="shared" si="309"/>
        <v>0</v>
      </c>
      <c r="HE36" s="63">
        <f t="shared" si="309"/>
        <v>0</v>
      </c>
      <c r="HF36" s="63">
        <f t="shared" si="309"/>
        <v>0</v>
      </c>
      <c r="HG36" s="63">
        <f t="shared" si="309"/>
        <v>0</v>
      </c>
      <c r="HH36" s="63">
        <f t="shared" si="309"/>
        <v>0</v>
      </c>
      <c r="HI36" s="63">
        <f t="shared" si="309"/>
        <v>0</v>
      </c>
      <c r="HJ36" s="63">
        <f t="shared" si="309"/>
        <v>0</v>
      </c>
      <c r="HK36" s="63">
        <f t="shared" si="309"/>
        <v>0</v>
      </c>
      <c r="HL36" s="63">
        <f t="shared" si="309"/>
        <v>0</v>
      </c>
      <c r="HM36" s="63">
        <f t="shared" si="309"/>
        <v>0</v>
      </c>
      <c r="HN36" s="63">
        <f t="shared" si="309"/>
        <v>0</v>
      </c>
      <c r="HO36" s="63">
        <f t="shared" si="309"/>
        <v>0</v>
      </c>
      <c r="HP36" s="63">
        <f t="shared" si="309"/>
        <v>0</v>
      </c>
      <c r="HQ36" s="63">
        <f t="shared" si="309"/>
        <v>0</v>
      </c>
      <c r="HR36" s="63">
        <f t="shared" si="309"/>
        <v>0</v>
      </c>
      <c r="HS36" s="63">
        <f t="shared" si="309"/>
        <v>0</v>
      </c>
      <c r="HT36" s="63">
        <f t="shared" si="309"/>
        <v>0</v>
      </c>
      <c r="HU36" s="63">
        <f t="shared" si="309"/>
        <v>0</v>
      </c>
      <c r="HV36" s="63">
        <f t="shared" si="309"/>
        <v>0</v>
      </c>
      <c r="HW36" s="63">
        <f t="shared" si="309"/>
        <v>0</v>
      </c>
      <c r="HX36" s="63">
        <f t="shared" si="309"/>
        <v>0</v>
      </c>
      <c r="HY36" s="63">
        <f t="shared" si="309"/>
        <v>0</v>
      </c>
      <c r="HZ36" s="63">
        <f t="shared" si="309"/>
        <v>0</v>
      </c>
      <c r="IA36" s="63">
        <f t="shared" si="309"/>
        <v>0</v>
      </c>
      <c r="IB36" s="63">
        <f t="shared" si="309"/>
        <v>0</v>
      </c>
      <c r="IC36" s="63">
        <f t="shared" si="309"/>
        <v>0</v>
      </c>
      <c r="ID36" s="63">
        <f t="shared" si="309"/>
        <v>0</v>
      </c>
      <c r="IE36" s="63">
        <f t="shared" si="309"/>
        <v>0</v>
      </c>
      <c r="IF36" s="63">
        <f t="shared" si="309"/>
        <v>0</v>
      </c>
      <c r="IG36" s="63">
        <f t="shared" si="309"/>
        <v>0</v>
      </c>
      <c r="IH36" s="63">
        <f t="shared" si="309"/>
        <v>0</v>
      </c>
      <c r="II36" s="63">
        <f t="shared" si="309"/>
        <v>0</v>
      </c>
      <c r="IJ36" s="63">
        <f t="shared" si="309"/>
        <v>0</v>
      </c>
      <c r="IK36" s="63">
        <f t="shared" si="309"/>
        <v>0</v>
      </c>
      <c r="IL36" s="63">
        <f t="shared" si="309"/>
        <v>0</v>
      </c>
      <c r="IM36" s="63">
        <f t="shared" si="309"/>
        <v>0</v>
      </c>
      <c r="IN36" s="63">
        <f t="shared" si="309"/>
        <v>0</v>
      </c>
      <c r="IO36" s="63">
        <f t="shared" si="309"/>
        <v>0</v>
      </c>
      <c r="IP36" s="63">
        <f t="shared" si="309"/>
        <v>0</v>
      </c>
      <c r="IQ36" s="63">
        <f t="shared" si="309"/>
        <v>0</v>
      </c>
      <c r="IR36" s="63">
        <f t="shared" si="309"/>
        <v>0</v>
      </c>
      <c r="IS36" s="63">
        <f t="shared" si="309"/>
        <v>0</v>
      </c>
      <c r="IT36" s="63">
        <f t="shared" si="309"/>
        <v>0</v>
      </c>
      <c r="IU36" s="63">
        <f t="shared" si="309"/>
        <v>0</v>
      </c>
      <c r="IV36" s="63">
        <f t="shared" si="309"/>
        <v>0</v>
      </c>
      <c r="IW36" s="63">
        <f t="shared" si="309"/>
        <v>0</v>
      </c>
      <c r="IX36" s="63">
        <f t="shared" si="309"/>
        <v>0</v>
      </c>
      <c r="IY36" s="63">
        <f t="shared" si="309"/>
        <v>0</v>
      </c>
      <c r="IZ36" s="63">
        <f t="shared" si="309"/>
        <v>0</v>
      </c>
      <c r="JA36" s="63">
        <f t="shared" ref="JA36:KF36" si="310">IFERROR(MATCH(JA$26,$D12:$ALO12,0),0)</f>
        <v>0</v>
      </c>
      <c r="JB36" s="63">
        <f t="shared" si="310"/>
        <v>0</v>
      </c>
      <c r="JC36" s="63">
        <f t="shared" si="310"/>
        <v>0</v>
      </c>
      <c r="JD36" s="63">
        <f t="shared" si="310"/>
        <v>0</v>
      </c>
      <c r="JE36" s="63">
        <f t="shared" si="310"/>
        <v>0</v>
      </c>
      <c r="JF36" s="63">
        <f t="shared" si="310"/>
        <v>0</v>
      </c>
      <c r="JG36" s="63">
        <f t="shared" si="310"/>
        <v>0</v>
      </c>
      <c r="JH36" s="63">
        <f t="shared" si="310"/>
        <v>0</v>
      </c>
      <c r="JI36" s="63">
        <f t="shared" si="310"/>
        <v>0</v>
      </c>
      <c r="JJ36" s="63">
        <f t="shared" si="310"/>
        <v>0</v>
      </c>
      <c r="JK36" s="63">
        <f t="shared" si="310"/>
        <v>0</v>
      </c>
      <c r="JL36" s="63">
        <f t="shared" si="310"/>
        <v>0</v>
      </c>
      <c r="JM36" s="63">
        <f t="shared" si="310"/>
        <v>0</v>
      </c>
      <c r="JN36" s="63">
        <f t="shared" si="310"/>
        <v>0</v>
      </c>
      <c r="JO36" s="63">
        <f t="shared" si="310"/>
        <v>0</v>
      </c>
      <c r="JP36" s="63">
        <f t="shared" si="310"/>
        <v>0</v>
      </c>
      <c r="JQ36" s="63">
        <f t="shared" si="310"/>
        <v>0</v>
      </c>
      <c r="JR36" s="63">
        <f t="shared" si="310"/>
        <v>0</v>
      </c>
      <c r="JS36" s="63">
        <f t="shared" si="310"/>
        <v>0</v>
      </c>
      <c r="JT36" s="63">
        <f t="shared" si="310"/>
        <v>0</v>
      </c>
      <c r="JU36" s="63">
        <f t="shared" si="310"/>
        <v>0</v>
      </c>
      <c r="JV36" s="63">
        <f t="shared" si="310"/>
        <v>0</v>
      </c>
      <c r="JW36" s="63">
        <f t="shared" si="310"/>
        <v>0</v>
      </c>
      <c r="JX36" s="63">
        <f t="shared" si="310"/>
        <v>0</v>
      </c>
      <c r="JY36" s="63">
        <f t="shared" si="310"/>
        <v>0</v>
      </c>
      <c r="JZ36" s="63">
        <f t="shared" si="310"/>
        <v>0</v>
      </c>
      <c r="KA36" s="63">
        <f t="shared" si="310"/>
        <v>0</v>
      </c>
      <c r="KB36" s="63">
        <f t="shared" si="310"/>
        <v>0</v>
      </c>
      <c r="KC36" s="63">
        <f t="shared" si="310"/>
        <v>0</v>
      </c>
      <c r="KD36" s="63">
        <f t="shared" si="310"/>
        <v>0</v>
      </c>
      <c r="KE36" s="63">
        <f t="shared" si="310"/>
        <v>0</v>
      </c>
      <c r="KF36" s="63">
        <f t="shared" si="310"/>
        <v>0</v>
      </c>
      <c r="KG36" s="63">
        <f t="shared" ref="KG36:LL36" si="311">IFERROR(MATCH(KG$26,$D12:$ALO12,0),0)</f>
        <v>0</v>
      </c>
      <c r="KH36" s="63">
        <f t="shared" si="311"/>
        <v>0</v>
      </c>
      <c r="KI36" s="63">
        <f t="shared" si="311"/>
        <v>0</v>
      </c>
      <c r="KJ36" s="63">
        <f t="shared" si="311"/>
        <v>0</v>
      </c>
      <c r="KK36" s="63">
        <f t="shared" si="311"/>
        <v>0</v>
      </c>
      <c r="KL36" s="63">
        <f t="shared" si="311"/>
        <v>0</v>
      </c>
      <c r="KM36" s="63">
        <f t="shared" si="311"/>
        <v>0</v>
      </c>
      <c r="KN36" s="63">
        <f t="shared" si="311"/>
        <v>0</v>
      </c>
      <c r="KO36" s="63">
        <f t="shared" si="311"/>
        <v>0</v>
      </c>
      <c r="KP36" s="63">
        <f t="shared" si="311"/>
        <v>0</v>
      </c>
      <c r="KQ36" s="63">
        <f t="shared" si="311"/>
        <v>0</v>
      </c>
      <c r="KR36" s="63">
        <f t="shared" si="311"/>
        <v>0</v>
      </c>
      <c r="KS36" s="63">
        <f t="shared" si="311"/>
        <v>0</v>
      </c>
      <c r="KT36" s="63">
        <f t="shared" si="311"/>
        <v>0</v>
      </c>
      <c r="KU36" s="63">
        <f t="shared" si="311"/>
        <v>0</v>
      </c>
      <c r="KV36" s="63">
        <f t="shared" si="311"/>
        <v>0</v>
      </c>
      <c r="KW36" s="63">
        <f t="shared" si="311"/>
        <v>0</v>
      </c>
      <c r="KX36" s="63">
        <f t="shared" si="311"/>
        <v>0</v>
      </c>
      <c r="KY36" s="63">
        <f t="shared" si="311"/>
        <v>0</v>
      </c>
      <c r="KZ36" s="63">
        <f t="shared" si="311"/>
        <v>0</v>
      </c>
      <c r="LA36" s="63">
        <f t="shared" si="311"/>
        <v>0</v>
      </c>
      <c r="LB36" s="63">
        <f t="shared" si="311"/>
        <v>0</v>
      </c>
      <c r="LC36" s="63">
        <f t="shared" si="311"/>
        <v>0</v>
      </c>
      <c r="LD36" s="63">
        <f t="shared" si="311"/>
        <v>0</v>
      </c>
      <c r="LE36" s="63">
        <f t="shared" si="311"/>
        <v>0</v>
      </c>
      <c r="LF36" s="63">
        <f t="shared" si="311"/>
        <v>0</v>
      </c>
      <c r="LG36" s="63">
        <f t="shared" si="311"/>
        <v>0</v>
      </c>
      <c r="LH36" s="63">
        <f t="shared" si="311"/>
        <v>0</v>
      </c>
      <c r="LI36" s="63">
        <f t="shared" si="311"/>
        <v>0</v>
      </c>
      <c r="LJ36" s="63">
        <f t="shared" si="311"/>
        <v>0</v>
      </c>
      <c r="LK36" s="63">
        <f t="shared" si="311"/>
        <v>0</v>
      </c>
      <c r="LL36" s="63">
        <f t="shared" si="311"/>
        <v>0</v>
      </c>
      <c r="LM36" s="63">
        <f t="shared" ref="LM36:NX39" si="312">IFERROR(MATCH(LM$26,$D12:$ALO12,0),0)</f>
        <v>0</v>
      </c>
      <c r="LN36" s="63">
        <f t="shared" si="312"/>
        <v>0</v>
      </c>
      <c r="LO36" s="63">
        <f t="shared" si="312"/>
        <v>0</v>
      </c>
      <c r="LP36" s="63">
        <f t="shared" si="312"/>
        <v>0</v>
      </c>
      <c r="LQ36" s="63">
        <f t="shared" si="312"/>
        <v>0</v>
      </c>
      <c r="LR36" s="63">
        <f t="shared" si="312"/>
        <v>0</v>
      </c>
      <c r="LS36" s="63">
        <f t="shared" si="312"/>
        <v>0</v>
      </c>
      <c r="LT36" s="63">
        <f t="shared" si="312"/>
        <v>0</v>
      </c>
      <c r="LU36" s="63">
        <f t="shared" si="312"/>
        <v>0</v>
      </c>
      <c r="LV36" s="63">
        <f t="shared" si="312"/>
        <v>0</v>
      </c>
      <c r="LW36" s="63">
        <f t="shared" si="312"/>
        <v>0</v>
      </c>
      <c r="LX36" s="63">
        <f t="shared" si="312"/>
        <v>0</v>
      </c>
      <c r="LY36" s="63">
        <f t="shared" si="312"/>
        <v>0</v>
      </c>
      <c r="LZ36" s="63">
        <f t="shared" si="312"/>
        <v>0</v>
      </c>
      <c r="MA36" s="63">
        <f t="shared" si="312"/>
        <v>0</v>
      </c>
      <c r="MB36" s="63">
        <f t="shared" si="312"/>
        <v>0</v>
      </c>
      <c r="MC36" s="63">
        <f t="shared" si="312"/>
        <v>0</v>
      </c>
      <c r="MD36" s="63">
        <f t="shared" si="312"/>
        <v>0</v>
      </c>
      <c r="ME36" s="63">
        <f t="shared" si="312"/>
        <v>0</v>
      </c>
      <c r="MF36" s="63">
        <f t="shared" si="312"/>
        <v>0</v>
      </c>
      <c r="MG36" s="63">
        <f t="shared" si="312"/>
        <v>0</v>
      </c>
      <c r="MH36" s="63">
        <f t="shared" si="312"/>
        <v>0</v>
      </c>
      <c r="MI36" s="63">
        <f t="shared" si="312"/>
        <v>0</v>
      </c>
      <c r="MJ36" s="63">
        <f t="shared" si="312"/>
        <v>0</v>
      </c>
      <c r="MK36" s="63">
        <f t="shared" si="312"/>
        <v>0</v>
      </c>
      <c r="ML36" s="63">
        <f t="shared" si="312"/>
        <v>0</v>
      </c>
      <c r="MM36" s="63">
        <f t="shared" si="312"/>
        <v>0</v>
      </c>
      <c r="MN36" s="63">
        <f t="shared" si="312"/>
        <v>0</v>
      </c>
      <c r="MO36" s="63">
        <f t="shared" si="312"/>
        <v>0</v>
      </c>
      <c r="MP36" s="63">
        <f t="shared" si="312"/>
        <v>0</v>
      </c>
      <c r="MQ36" s="63">
        <f t="shared" si="312"/>
        <v>0</v>
      </c>
      <c r="MR36" s="63">
        <f t="shared" si="312"/>
        <v>0</v>
      </c>
      <c r="MS36" s="63">
        <f t="shared" si="312"/>
        <v>0</v>
      </c>
      <c r="MT36" s="63">
        <f t="shared" si="312"/>
        <v>0</v>
      </c>
      <c r="MU36" s="63">
        <f t="shared" si="312"/>
        <v>0</v>
      </c>
      <c r="MV36" s="63">
        <f t="shared" si="312"/>
        <v>0</v>
      </c>
      <c r="MW36" s="63">
        <f t="shared" si="312"/>
        <v>0</v>
      </c>
      <c r="MX36" s="63">
        <f t="shared" si="312"/>
        <v>0</v>
      </c>
      <c r="MY36" s="63">
        <f t="shared" si="312"/>
        <v>0</v>
      </c>
      <c r="MZ36" s="63">
        <f t="shared" si="312"/>
        <v>0</v>
      </c>
      <c r="NA36" s="63">
        <f t="shared" si="312"/>
        <v>0</v>
      </c>
      <c r="NB36" s="63">
        <f t="shared" si="312"/>
        <v>0</v>
      </c>
      <c r="NC36" s="63">
        <f t="shared" si="312"/>
        <v>0</v>
      </c>
      <c r="ND36" s="63">
        <f t="shared" si="312"/>
        <v>0</v>
      </c>
      <c r="NE36" s="63">
        <f t="shared" si="312"/>
        <v>0</v>
      </c>
      <c r="NF36" s="63">
        <f t="shared" si="312"/>
        <v>0</v>
      </c>
      <c r="NG36" s="63">
        <f t="shared" si="312"/>
        <v>0</v>
      </c>
      <c r="NH36" s="63">
        <f t="shared" si="312"/>
        <v>0</v>
      </c>
      <c r="NI36" s="63">
        <f t="shared" si="312"/>
        <v>0</v>
      </c>
      <c r="NJ36" s="63">
        <f t="shared" si="312"/>
        <v>0</v>
      </c>
      <c r="NK36" s="63">
        <f t="shared" si="312"/>
        <v>0</v>
      </c>
      <c r="NL36" s="63">
        <f t="shared" si="312"/>
        <v>0</v>
      </c>
      <c r="NM36" s="63">
        <f t="shared" si="312"/>
        <v>0</v>
      </c>
      <c r="NN36" s="63">
        <f t="shared" si="312"/>
        <v>0</v>
      </c>
      <c r="NO36" s="63">
        <f t="shared" si="312"/>
        <v>0</v>
      </c>
      <c r="NP36" s="63">
        <f t="shared" si="312"/>
        <v>0</v>
      </c>
      <c r="NQ36" s="63">
        <f t="shared" si="312"/>
        <v>0</v>
      </c>
      <c r="NR36" s="63">
        <f t="shared" si="312"/>
        <v>0</v>
      </c>
      <c r="NS36" s="63">
        <f t="shared" si="312"/>
        <v>0</v>
      </c>
      <c r="NT36" s="63">
        <f t="shared" si="312"/>
        <v>0</v>
      </c>
      <c r="NU36" s="63">
        <f t="shared" si="312"/>
        <v>0</v>
      </c>
      <c r="NV36" s="63">
        <f t="shared" si="312"/>
        <v>0</v>
      </c>
      <c r="NW36" s="63">
        <f t="shared" si="312"/>
        <v>0</v>
      </c>
      <c r="NX36" s="63">
        <f t="shared" si="312"/>
        <v>0</v>
      </c>
      <c r="NY36" s="63">
        <f t="shared" ref="NY36:PD36" si="313">IFERROR(MATCH(NY$26,$D12:$ALO12,0),0)</f>
        <v>0</v>
      </c>
      <c r="NZ36" s="63">
        <f t="shared" si="313"/>
        <v>0</v>
      </c>
      <c r="OA36" s="63">
        <f t="shared" si="313"/>
        <v>0</v>
      </c>
      <c r="OB36" s="63">
        <f t="shared" si="313"/>
        <v>0</v>
      </c>
      <c r="OC36" s="63">
        <f t="shared" si="313"/>
        <v>0</v>
      </c>
      <c r="OD36" s="63">
        <f t="shared" si="313"/>
        <v>0</v>
      </c>
      <c r="OE36" s="63">
        <f t="shared" si="313"/>
        <v>0</v>
      </c>
      <c r="OF36" s="63">
        <f t="shared" si="313"/>
        <v>0</v>
      </c>
      <c r="OG36" s="63">
        <f t="shared" si="313"/>
        <v>0</v>
      </c>
      <c r="OH36" s="63">
        <f t="shared" si="313"/>
        <v>0</v>
      </c>
      <c r="OI36" s="63">
        <f t="shared" si="313"/>
        <v>0</v>
      </c>
      <c r="OJ36" s="63">
        <f t="shared" si="313"/>
        <v>0</v>
      </c>
      <c r="OK36" s="63">
        <f t="shared" si="313"/>
        <v>0</v>
      </c>
      <c r="OL36" s="63">
        <f t="shared" si="313"/>
        <v>0</v>
      </c>
      <c r="OM36" s="63">
        <f t="shared" si="313"/>
        <v>0</v>
      </c>
      <c r="ON36" s="63">
        <f t="shared" si="313"/>
        <v>0</v>
      </c>
      <c r="OO36" s="63">
        <f t="shared" si="313"/>
        <v>0</v>
      </c>
      <c r="OP36" s="63">
        <f t="shared" si="313"/>
        <v>0</v>
      </c>
      <c r="OQ36" s="63">
        <f t="shared" si="313"/>
        <v>0</v>
      </c>
      <c r="OR36" s="63">
        <f t="shared" si="313"/>
        <v>0</v>
      </c>
      <c r="OS36" s="63">
        <f t="shared" si="313"/>
        <v>0</v>
      </c>
      <c r="OT36" s="63">
        <f t="shared" si="313"/>
        <v>0</v>
      </c>
      <c r="OU36" s="63">
        <f t="shared" si="313"/>
        <v>0</v>
      </c>
      <c r="OV36" s="63">
        <f t="shared" si="313"/>
        <v>0</v>
      </c>
      <c r="OW36" s="63">
        <f t="shared" si="313"/>
        <v>0</v>
      </c>
      <c r="OX36" s="63">
        <f t="shared" si="313"/>
        <v>0</v>
      </c>
      <c r="OY36" s="63">
        <f t="shared" si="313"/>
        <v>0</v>
      </c>
      <c r="OZ36" s="63">
        <f t="shared" si="313"/>
        <v>0</v>
      </c>
      <c r="PA36" s="63">
        <f t="shared" si="313"/>
        <v>0</v>
      </c>
      <c r="PB36" s="63">
        <f t="shared" si="313"/>
        <v>0</v>
      </c>
      <c r="PC36" s="63">
        <f t="shared" si="313"/>
        <v>0</v>
      </c>
      <c r="PD36" s="63">
        <f t="shared" si="313"/>
        <v>0</v>
      </c>
      <c r="PE36" s="63">
        <f t="shared" ref="PE36:QJ36" si="314">IFERROR(MATCH(PE$26,$D12:$ALO12,0),0)</f>
        <v>0</v>
      </c>
      <c r="PF36" s="63">
        <f t="shared" si="314"/>
        <v>0</v>
      </c>
      <c r="PG36" s="63">
        <f t="shared" si="314"/>
        <v>0</v>
      </c>
      <c r="PH36" s="63">
        <f t="shared" si="314"/>
        <v>0</v>
      </c>
      <c r="PI36" s="63">
        <f t="shared" si="314"/>
        <v>0</v>
      </c>
      <c r="PJ36" s="63">
        <f t="shared" si="314"/>
        <v>0</v>
      </c>
      <c r="PK36" s="63">
        <f t="shared" si="314"/>
        <v>0</v>
      </c>
      <c r="PL36" s="63">
        <f t="shared" si="314"/>
        <v>0</v>
      </c>
      <c r="PM36" s="63">
        <f t="shared" si="314"/>
        <v>0</v>
      </c>
      <c r="PN36" s="63">
        <f t="shared" si="314"/>
        <v>0</v>
      </c>
      <c r="PO36" s="63">
        <f t="shared" si="314"/>
        <v>0</v>
      </c>
      <c r="PP36" s="63">
        <f t="shared" si="314"/>
        <v>0</v>
      </c>
      <c r="PQ36" s="63">
        <f t="shared" si="314"/>
        <v>0</v>
      </c>
      <c r="PR36" s="63">
        <f t="shared" si="314"/>
        <v>0</v>
      </c>
      <c r="PS36" s="63">
        <f t="shared" si="314"/>
        <v>0</v>
      </c>
      <c r="PT36" s="63">
        <f t="shared" si="314"/>
        <v>0</v>
      </c>
      <c r="PU36" s="63">
        <f t="shared" si="314"/>
        <v>0</v>
      </c>
      <c r="PV36" s="63">
        <f t="shared" si="314"/>
        <v>0</v>
      </c>
      <c r="PW36" s="63">
        <f t="shared" si="314"/>
        <v>0</v>
      </c>
      <c r="PX36" s="63">
        <f t="shared" si="314"/>
        <v>0</v>
      </c>
      <c r="PY36" s="63">
        <f t="shared" si="314"/>
        <v>0</v>
      </c>
      <c r="PZ36" s="63">
        <f t="shared" si="314"/>
        <v>0</v>
      </c>
      <c r="QA36" s="63">
        <f t="shared" si="314"/>
        <v>0</v>
      </c>
      <c r="QB36" s="63">
        <f t="shared" si="314"/>
        <v>0</v>
      </c>
      <c r="QC36" s="63">
        <f t="shared" si="314"/>
        <v>0</v>
      </c>
      <c r="QD36" s="63">
        <f t="shared" si="314"/>
        <v>0</v>
      </c>
      <c r="QE36" s="63">
        <f t="shared" si="314"/>
        <v>0</v>
      </c>
      <c r="QF36" s="63">
        <f t="shared" si="314"/>
        <v>0</v>
      </c>
      <c r="QG36" s="63">
        <f t="shared" si="314"/>
        <v>0</v>
      </c>
      <c r="QH36" s="63">
        <f t="shared" si="314"/>
        <v>0</v>
      </c>
      <c r="QI36" s="63">
        <f t="shared" si="314"/>
        <v>0</v>
      </c>
      <c r="QJ36" s="63">
        <f t="shared" si="314"/>
        <v>0</v>
      </c>
      <c r="QK36" s="63">
        <f t="shared" ref="QK36:SV39" si="315">IFERROR(MATCH(QK$26,$D12:$ALO12,0),0)</f>
        <v>0</v>
      </c>
      <c r="QL36" s="63">
        <f t="shared" si="315"/>
        <v>0</v>
      </c>
      <c r="QM36" s="63">
        <f t="shared" si="315"/>
        <v>0</v>
      </c>
      <c r="QN36" s="63">
        <f t="shared" si="315"/>
        <v>0</v>
      </c>
      <c r="QO36" s="63">
        <f t="shared" si="315"/>
        <v>0</v>
      </c>
      <c r="QP36" s="63">
        <f t="shared" si="315"/>
        <v>0</v>
      </c>
      <c r="QQ36" s="63">
        <f t="shared" si="315"/>
        <v>0</v>
      </c>
      <c r="QR36" s="63">
        <f t="shared" si="315"/>
        <v>0</v>
      </c>
      <c r="QS36" s="63">
        <f t="shared" si="315"/>
        <v>0</v>
      </c>
      <c r="QT36" s="63">
        <f t="shared" si="315"/>
        <v>0</v>
      </c>
      <c r="QU36" s="63">
        <f t="shared" si="315"/>
        <v>0</v>
      </c>
      <c r="QV36" s="63">
        <f t="shared" si="315"/>
        <v>0</v>
      </c>
      <c r="QW36" s="63">
        <f t="shared" si="315"/>
        <v>0</v>
      </c>
      <c r="QX36" s="63">
        <f t="shared" si="315"/>
        <v>0</v>
      </c>
      <c r="QY36" s="63">
        <f t="shared" si="315"/>
        <v>0</v>
      </c>
      <c r="QZ36" s="63">
        <f t="shared" si="315"/>
        <v>0</v>
      </c>
      <c r="RA36" s="63">
        <f t="shared" si="315"/>
        <v>0</v>
      </c>
      <c r="RB36" s="63">
        <f t="shared" si="315"/>
        <v>0</v>
      </c>
      <c r="RC36" s="63">
        <f t="shared" si="315"/>
        <v>0</v>
      </c>
      <c r="RD36" s="63">
        <f t="shared" si="315"/>
        <v>0</v>
      </c>
      <c r="RE36" s="63">
        <f t="shared" si="315"/>
        <v>0</v>
      </c>
      <c r="RF36" s="63">
        <f t="shared" si="315"/>
        <v>0</v>
      </c>
      <c r="RG36" s="63">
        <f t="shared" si="315"/>
        <v>0</v>
      </c>
      <c r="RH36" s="63">
        <f t="shared" si="315"/>
        <v>0</v>
      </c>
      <c r="RI36" s="63">
        <f t="shared" si="315"/>
        <v>0</v>
      </c>
      <c r="RJ36" s="63">
        <f t="shared" si="315"/>
        <v>0</v>
      </c>
      <c r="RK36" s="63">
        <f t="shared" si="315"/>
        <v>0</v>
      </c>
      <c r="RL36" s="63">
        <f t="shared" si="315"/>
        <v>0</v>
      </c>
      <c r="RM36" s="63">
        <f t="shared" si="315"/>
        <v>0</v>
      </c>
      <c r="RN36" s="63">
        <f t="shared" si="315"/>
        <v>0</v>
      </c>
      <c r="RO36" s="63">
        <f t="shared" si="315"/>
        <v>0</v>
      </c>
      <c r="RP36" s="63">
        <f t="shared" si="315"/>
        <v>0</v>
      </c>
      <c r="RQ36" s="63">
        <f t="shared" si="315"/>
        <v>0</v>
      </c>
      <c r="RR36" s="63">
        <f t="shared" si="315"/>
        <v>0</v>
      </c>
      <c r="RS36" s="63">
        <f t="shared" si="315"/>
        <v>0</v>
      </c>
      <c r="RT36" s="63">
        <f t="shared" si="315"/>
        <v>0</v>
      </c>
      <c r="RU36" s="63">
        <f t="shared" si="315"/>
        <v>0</v>
      </c>
      <c r="RV36" s="63">
        <f t="shared" si="315"/>
        <v>0</v>
      </c>
      <c r="RW36" s="63">
        <f t="shared" si="315"/>
        <v>0</v>
      </c>
      <c r="RX36" s="63">
        <f t="shared" si="315"/>
        <v>0</v>
      </c>
      <c r="RY36" s="63">
        <f t="shared" si="315"/>
        <v>0</v>
      </c>
      <c r="RZ36" s="63">
        <f t="shared" si="315"/>
        <v>0</v>
      </c>
      <c r="SA36" s="63">
        <f t="shared" si="315"/>
        <v>0</v>
      </c>
      <c r="SB36" s="63">
        <f t="shared" si="315"/>
        <v>0</v>
      </c>
      <c r="SC36" s="63">
        <f t="shared" si="315"/>
        <v>0</v>
      </c>
      <c r="SD36" s="63">
        <f t="shared" si="315"/>
        <v>0</v>
      </c>
      <c r="SE36" s="63">
        <f t="shared" si="315"/>
        <v>0</v>
      </c>
      <c r="SF36" s="63">
        <f t="shared" si="315"/>
        <v>0</v>
      </c>
      <c r="SG36" s="63">
        <f t="shared" si="315"/>
        <v>0</v>
      </c>
      <c r="SH36" s="63">
        <f t="shared" si="315"/>
        <v>0</v>
      </c>
      <c r="SI36" s="63">
        <f t="shared" si="315"/>
        <v>0</v>
      </c>
      <c r="SJ36" s="63">
        <f t="shared" si="315"/>
        <v>0</v>
      </c>
      <c r="SK36" s="63">
        <f t="shared" si="315"/>
        <v>0</v>
      </c>
      <c r="SL36" s="63">
        <f t="shared" si="315"/>
        <v>0</v>
      </c>
      <c r="SM36" s="63">
        <f t="shared" si="315"/>
        <v>0</v>
      </c>
      <c r="SN36" s="63">
        <f t="shared" si="315"/>
        <v>0</v>
      </c>
      <c r="SO36" s="63">
        <f t="shared" si="315"/>
        <v>0</v>
      </c>
      <c r="SP36" s="63">
        <f t="shared" si="315"/>
        <v>0</v>
      </c>
      <c r="SQ36" s="63">
        <f t="shared" si="315"/>
        <v>0</v>
      </c>
      <c r="SR36" s="63">
        <f t="shared" si="315"/>
        <v>0</v>
      </c>
      <c r="SS36" s="63">
        <f t="shared" si="315"/>
        <v>0</v>
      </c>
      <c r="ST36" s="63">
        <f t="shared" si="315"/>
        <v>0</v>
      </c>
      <c r="SU36" s="63">
        <f t="shared" si="315"/>
        <v>0</v>
      </c>
      <c r="SV36" s="63">
        <f t="shared" si="315"/>
        <v>0</v>
      </c>
      <c r="SW36" s="63">
        <f t="shared" ref="SW36:UB36" si="316">IFERROR(MATCH(SW$26,$D12:$ALO12,0),0)</f>
        <v>0</v>
      </c>
      <c r="SX36" s="63">
        <f t="shared" si="316"/>
        <v>0</v>
      </c>
      <c r="SY36" s="63">
        <f t="shared" si="316"/>
        <v>0</v>
      </c>
      <c r="SZ36" s="63">
        <f t="shared" si="316"/>
        <v>0</v>
      </c>
      <c r="TA36" s="63">
        <f t="shared" si="316"/>
        <v>0</v>
      </c>
      <c r="TB36" s="63">
        <f t="shared" si="316"/>
        <v>0</v>
      </c>
      <c r="TC36" s="63">
        <f t="shared" si="316"/>
        <v>0</v>
      </c>
      <c r="TD36" s="63">
        <f t="shared" si="316"/>
        <v>0</v>
      </c>
      <c r="TE36" s="63">
        <f t="shared" si="316"/>
        <v>0</v>
      </c>
      <c r="TF36" s="63">
        <f t="shared" si="316"/>
        <v>0</v>
      </c>
      <c r="TG36" s="63">
        <f t="shared" si="316"/>
        <v>0</v>
      </c>
      <c r="TH36" s="63">
        <f t="shared" si="316"/>
        <v>0</v>
      </c>
      <c r="TI36" s="63">
        <f t="shared" si="316"/>
        <v>0</v>
      </c>
      <c r="TJ36" s="63">
        <f t="shared" si="316"/>
        <v>0</v>
      </c>
      <c r="TK36" s="63">
        <f t="shared" si="316"/>
        <v>0</v>
      </c>
      <c r="TL36" s="63">
        <f t="shared" si="316"/>
        <v>0</v>
      </c>
      <c r="TM36" s="63">
        <f t="shared" si="316"/>
        <v>0</v>
      </c>
      <c r="TN36" s="63">
        <f t="shared" si="316"/>
        <v>0</v>
      </c>
      <c r="TO36" s="63">
        <f t="shared" si="316"/>
        <v>0</v>
      </c>
      <c r="TP36" s="63">
        <f t="shared" si="316"/>
        <v>0</v>
      </c>
      <c r="TQ36" s="63">
        <f t="shared" si="316"/>
        <v>0</v>
      </c>
      <c r="TR36" s="63">
        <f t="shared" si="316"/>
        <v>0</v>
      </c>
      <c r="TS36" s="63">
        <f t="shared" si="316"/>
        <v>0</v>
      </c>
      <c r="TT36" s="63">
        <f t="shared" si="316"/>
        <v>0</v>
      </c>
      <c r="TU36" s="63">
        <f t="shared" si="316"/>
        <v>0</v>
      </c>
      <c r="TV36" s="63">
        <f t="shared" si="316"/>
        <v>0</v>
      </c>
      <c r="TW36" s="63">
        <f t="shared" si="316"/>
        <v>0</v>
      </c>
      <c r="TX36" s="63">
        <f t="shared" si="316"/>
        <v>0</v>
      </c>
      <c r="TY36" s="63">
        <f t="shared" si="316"/>
        <v>0</v>
      </c>
      <c r="TZ36" s="63">
        <f t="shared" si="316"/>
        <v>0</v>
      </c>
      <c r="UA36" s="63">
        <f t="shared" si="316"/>
        <v>0</v>
      </c>
      <c r="UB36" s="63">
        <f t="shared" si="316"/>
        <v>0</v>
      </c>
      <c r="UC36" s="63">
        <f t="shared" ref="UC36:VH36" si="317">IFERROR(MATCH(UC$26,$D12:$ALO12,0),0)</f>
        <v>0</v>
      </c>
      <c r="UD36" s="63">
        <f t="shared" si="317"/>
        <v>0</v>
      </c>
      <c r="UE36" s="63">
        <f t="shared" si="317"/>
        <v>0</v>
      </c>
      <c r="UF36" s="63">
        <f t="shared" si="317"/>
        <v>0</v>
      </c>
      <c r="UG36" s="63">
        <f t="shared" si="317"/>
        <v>0</v>
      </c>
      <c r="UH36" s="63">
        <f t="shared" si="317"/>
        <v>0</v>
      </c>
      <c r="UI36" s="63">
        <f t="shared" si="317"/>
        <v>0</v>
      </c>
      <c r="UJ36" s="63">
        <f t="shared" si="317"/>
        <v>0</v>
      </c>
      <c r="UK36" s="63">
        <f t="shared" si="317"/>
        <v>0</v>
      </c>
      <c r="UL36" s="63">
        <f t="shared" si="317"/>
        <v>0</v>
      </c>
      <c r="UM36" s="63">
        <f t="shared" si="317"/>
        <v>0</v>
      </c>
      <c r="UN36" s="63">
        <f t="shared" si="317"/>
        <v>0</v>
      </c>
      <c r="UO36" s="63">
        <f t="shared" si="317"/>
        <v>0</v>
      </c>
      <c r="UP36" s="63">
        <f t="shared" si="317"/>
        <v>0</v>
      </c>
      <c r="UQ36" s="63">
        <f t="shared" si="317"/>
        <v>0</v>
      </c>
      <c r="UR36" s="63">
        <f t="shared" si="317"/>
        <v>0</v>
      </c>
      <c r="US36" s="63">
        <f t="shared" si="317"/>
        <v>0</v>
      </c>
      <c r="UT36" s="63">
        <f t="shared" si="317"/>
        <v>0</v>
      </c>
      <c r="UU36" s="63">
        <f t="shared" si="317"/>
        <v>0</v>
      </c>
      <c r="UV36" s="63">
        <f t="shared" si="317"/>
        <v>0</v>
      </c>
      <c r="UW36" s="63">
        <f t="shared" si="317"/>
        <v>0</v>
      </c>
      <c r="UX36" s="63">
        <f t="shared" si="317"/>
        <v>0</v>
      </c>
      <c r="UY36" s="63">
        <f t="shared" si="317"/>
        <v>0</v>
      </c>
      <c r="UZ36" s="63">
        <f t="shared" si="317"/>
        <v>0</v>
      </c>
      <c r="VA36" s="63">
        <f t="shared" si="317"/>
        <v>0</v>
      </c>
      <c r="VB36" s="63">
        <f t="shared" si="317"/>
        <v>0</v>
      </c>
      <c r="VC36" s="63">
        <f t="shared" si="317"/>
        <v>0</v>
      </c>
      <c r="VD36" s="63">
        <f t="shared" si="317"/>
        <v>0</v>
      </c>
      <c r="VE36" s="63">
        <f t="shared" si="317"/>
        <v>0</v>
      </c>
      <c r="VF36" s="63">
        <f t="shared" si="317"/>
        <v>0</v>
      </c>
      <c r="VG36" s="63">
        <f t="shared" si="317"/>
        <v>0</v>
      </c>
      <c r="VH36" s="63">
        <f t="shared" si="317"/>
        <v>0</v>
      </c>
      <c r="VI36" s="63">
        <f t="shared" ref="VI36:XT39" si="318">IFERROR(MATCH(VI$26,$D12:$ALO12,0),0)</f>
        <v>0</v>
      </c>
      <c r="VJ36" s="63">
        <f t="shared" si="318"/>
        <v>0</v>
      </c>
      <c r="VK36" s="63">
        <f t="shared" si="318"/>
        <v>0</v>
      </c>
      <c r="VL36" s="63">
        <f t="shared" si="318"/>
        <v>0</v>
      </c>
      <c r="VM36" s="63">
        <f t="shared" si="318"/>
        <v>0</v>
      </c>
      <c r="VN36" s="63">
        <f t="shared" si="318"/>
        <v>0</v>
      </c>
      <c r="VO36" s="63">
        <f t="shared" si="318"/>
        <v>0</v>
      </c>
      <c r="VP36" s="63">
        <f t="shared" si="318"/>
        <v>0</v>
      </c>
      <c r="VQ36" s="63">
        <f t="shared" si="318"/>
        <v>0</v>
      </c>
      <c r="VR36" s="63">
        <f t="shared" si="318"/>
        <v>0</v>
      </c>
      <c r="VS36" s="63">
        <f t="shared" si="318"/>
        <v>0</v>
      </c>
      <c r="VT36" s="63">
        <f t="shared" si="318"/>
        <v>0</v>
      </c>
      <c r="VU36" s="63">
        <f t="shared" si="318"/>
        <v>0</v>
      </c>
      <c r="VV36" s="63">
        <f t="shared" si="318"/>
        <v>0</v>
      </c>
      <c r="VW36" s="63">
        <f t="shared" si="318"/>
        <v>0</v>
      </c>
      <c r="VX36" s="63">
        <f t="shared" si="318"/>
        <v>0</v>
      </c>
      <c r="VY36" s="63">
        <f t="shared" si="318"/>
        <v>0</v>
      </c>
      <c r="VZ36" s="63">
        <f t="shared" si="318"/>
        <v>0</v>
      </c>
      <c r="WA36" s="63">
        <f t="shared" si="318"/>
        <v>0</v>
      </c>
      <c r="WB36" s="63">
        <f t="shared" si="318"/>
        <v>0</v>
      </c>
      <c r="WC36" s="63">
        <f t="shared" si="318"/>
        <v>0</v>
      </c>
      <c r="WD36" s="63">
        <f t="shared" si="318"/>
        <v>0</v>
      </c>
      <c r="WE36" s="63">
        <f t="shared" si="318"/>
        <v>0</v>
      </c>
      <c r="WF36" s="63">
        <f t="shared" si="318"/>
        <v>0</v>
      </c>
      <c r="WG36" s="63">
        <f t="shared" si="318"/>
        <v>0</v>
      </c>
      <c r="WH36" s="63">
        <f t="shared" si="318"/>
        <v>0</v>
      </c>
      <c r="WI36" s="63">
        <f t="shared" si="318"/>
        <v>0</v>
      </c>
      <c r="WJ36" s="63">
        <f t="shared" si="318"/>
        <v>0</v>
      </c>
      <c r="WK36" s="63">
        <f t="shared" si="318"/>
        <v>0</v>
      </c>
      <c r="WL36" s="63">
        <f t="shared" si="318"/>
        <v>0</v>
      </c>
      <c r="WM36" s="63">
        <f t="shared" si="318"/>
        <v>0</v>
      </c>
      <c r="WN36" s="63">
        <f t="shared" si="318"/>
        <v>0</v>
      </c>
      <c r="WO36" s="63">
        <f t="shared" si="318"/>
        <v>0</v>
      </c>
      <c r="WP36" s="63">
        <f t="shared" si="318"/>
        <v>0</v>
      </c>
      <c r="WQ36" s="63">
        <f t="shared" si="318"/>
        <v>0</v>
      </c>
      <c r="WR36" s="63">
        <f t="shared" si="318"/>
        <v>0</v>
      </c>
      <c r="WS36" s="63">
        <f t="shared" si="318"/>
        <v>0</v>
      </c>
      <c r="WT36" s="63">
        <f t="shared" si="318"/>
        <v>0</v>
      </c>
      <c r="WU36" s="63">
        <f t="shared" si="318"/>
        <v>0</v>
      </c>
      <c r="WV36" s="63">
        <f t="shared" si="318"/>
        <v>0</v>
      </c>
      <c r="WW36" s="63">
        <f t="shared" si="318"/>
        <v>0</v>
      </c>
      <c r="WX36" s="63">
        <f t="shared" si="318"/>
        <v>0</v>
      </c>
      <c r="WY36" s="63">
        <f t="shared" si="318"/>
        <v>0</v>
      </c>
      <c r="WZ36" s="63">
        <f t="shared" si="318"/>
        <v>0</v>
      </c>
      <c r="XA36" s="63">
        <f t="shared" si="318"/>
        <v>0</v>
      </c>
      <c r="XB36" s="63">
        <f t="shared" si="318"/>
        <v>0</v>
      </c>
      <c r="XC36" s="63">
        <f t="shared" si="318"/>
        <v>0</v>
      </c>
      <c r="XD36" s="63">
        <f t="shared" si="318"/>
        <v>0</v>
      </c>
      <c r="XE36" s="63">
        <f t="shared" si="318"/>
        <v>0</v>
      </c>
      <c r="XF36" s="63">
        <f t="shared" si="318"/>
        <v>0</v>
      </c>
      <c r="XG36" s="63">
        <f t="shared" si="318"/>
        <v>0</v>
      </c>
      <c r="XH36" s="63">
        <f t="shared" si="318"/>
        <v>0</v>
      </c>
      <c r="XI36" s="63">
        <f t="shared" si="318"/>
        <v>0</v>
      </c>
      <c r="XJ36" s="63">
        <f t="shared" si="318"/>
        <v>0</v>
      </c>
      <c r="XK36" s="63">
        <f t="shared" si="318"/>
        <v>0</v>
      </c>
      <c r="XL36" s="63">
        <f t="shared" si="318"/>
        <v>0</v>
      </c>
      <c r="XM36" s="63">
        <f t="shared" si="318"/>
        <v>0</v>
      </c>
      <c r="XN36" s="63">
        <f t="shared" si="318"/>
        <v>0</v>
      </c>
      <c r="XO36" s="63">
        <f t="shared" si="318"/>
        <v>0</v>
      </c>
      <c r="XP36" s="63">
        <f t="shared" si="318"/>
        <v>0</v>
      </c>
      <c r="XQ36" s="63">
        <f t="shared" si="318"/>
        <v>0</v>
      </c>
      <c r="XR36" s="63">
        <f t="shared" si="318"/>
        <v>0</v>
      </c>
      <c r="XS36" s="63">
        <f t="shared" si="318"/>
        <v>0</v>
      </c>
      <c r="XT36" s="63">
        <f t="shared" si="318"/>
        <v>0</v>
      </c>
      <c r="XU36" s="63">
        <f t="shared" ref="XU36:YZ36" si="319">IFERROR(MATCH(XU$26,$D12:$ALO12,0),0)</f>
        <v>0</v>
      </c>
      <c r="XV36" s="63">
        <f t="shared" si="319"/>
        <v>0</v>
      </c>
      <c r="XW36" s="63">
        <f t="shared" si="319"/>
        <v>0</v>
      </c>
      <c r="XX36" s="63">
        <f t="shared" si="319"/>
        <v>0</v>
      </c>
      <c r="XY36" s="63">
        <f t="shared" si="319"/>
        <v>0</v>
      </c>
      <c r="XZ36" s="63">
        <f t="shared" si="319"/>
        <v>0</v>
      </c>
      <c r="YA36" s="63">
        <f t="shared" si="319"/>
        <v>0</v>
      </c>
      <c r="YB36" s="63">
        <f t="shared" si="319"/>
        <v>0</v>
      </c>
      <c r="YC36" s="63">
        <f t="shared" si="319"/>
        <v>0</v>
      </c>
      <c r="YD36" s="63">
        <f t="shared" si="319"/>
        <v>0</v>
      </c>
      <c r="YE36" s="63">
        <f t="shared" si="319"/>
        <v>0</v>
      </c>
      <c r="YF36" s="63">
        <f t="shared" si="319"/>
        <v>0</v>
      </c>
      <c r="YG36" s="63">
        <f t="shared" si="319"/>
        <v>0</v>
      </c>
      <c r="YH36" s="63">
        <f t="shared" si="319"/>
        <v>0</v>
      </c>
      <c r="YI36" s="63">
        <f t="shared" si="319"/>
        <v>0</v>
      </c>
      <c r="YJ36" s="63">
        <f t="shared" si="319"/>
        <v>0</v>
      </c>
      <c r="YK36" s="63">
        <f t="shared" si="319"/>
        <v>0</v>
      </c>
      <c r="YL36" s="63">
        <f t="shared" si="319"/>
        <v>0</v>
      </c>
      <c r="YM36" s="63">
        <f t="shared" si="319"/>
        <v>0</v>
      </c>
      <c r="YN36" s="63">
        <f t="shared" si="319"/>
        <v>0</v>
      </c>
      <c r="YO36" s="63">
        <f t="shared" si="319"/>
        <v>0</v>
      </c>
      <c r="YP36" s="63">
        <f t="shared" si="319"/>
        <v>0</v>
      </c>
      <c r="YQ36" s="63">
        <f t="shared" si="319"/>
        <v>0</v>
      </c>
      <c r="YR36" s="63">
        <f t="shared" si="319"/>
        <v>0</v>
      </c>
      <c r="YS36" s="63">
        <f t="shared" si="319"/>
        <v>0</v>
      </c>
      <c r="YT36" s="63">
        <f t="shared" si="319"/>
        <v>0</v>
      </c>
      <c r="YU36" s="63">
        <f t="shared" si="319"/>
        <v>0</v>
      </c>
      <c r="YV36" s="63">
        <f t="shared" si="319"/>
        <v>0</v>
      </c>
      <c r="YW36" s="63">
        <f t="shared" si="319"/>
        <v>0</v>
      </c>
      <c r="YX36" s="63">
        <f t="shared" si="319"/>
        <v>0</v>
      </c>
      <c r="YY36" s="63">
        <f t="shared" si="319"/>
        <v>0</v>
      </c>
      <c r="YZ36" s="63">
        <f t="shared" si="319"/>
        <v>0</v>
      </c>
      <c r="ZA36" s="63">
        <f t="shared" ref="ZA36:AAF36" si="320">IFERROR(MATCH(ZA$26,$D12:$ALO12,0),0)</f>
        <v>0</v>
      </c>
      <c r="ZB36" s="63">
        <f t="shared" si="320"/>
        <v>0</v>
      </c>
      <c r="ZC36" s="63">
        <f t="shared" si="320"/>
        <v>0</v>
      </c>
      <c r="ZD36" s="63">
        <f t="shared" si="320"/>
        <v>0</v>
      </c>
      <c r="ZE36" s="63">
        <f t="shared" si="320"/>
        <v>0</v>
      </c>
      <c r="ZF36" s="63">
        <f t="shared" si="320"/>
        <v>0</v>
      </c>
      <c r="ZG36" s="63">
        <f t="shared" si="320"/>
        <v>0</v>
      </c>
      <c r="ZH36" s="63">
        <f t="shared" si="320"/>
        <v>0</v>
      </c>
      <c r="ZI36" s="63">
        <f t="shared" si="320"/>
        <v>0</v>
      </c>
      <c r="ZJ36" s="63">
        <f t="shared" si="320"/>
        <v>0</v>
      </c>
      <c r="ZK36" s="63">
        <f t="shared" si="320"/>
        <v>0</v>
      </c>
      <c r="ZL36" s="63">
        <f t="shared" si="320"/>
        <v>0</v>
      </c>
      <c r="ZM36" s="63">
        <f t="shared" si="320"/>
        <v>0</v>
      </c>
      <c r="ZN36" s="63">
        <f t="shared" si="320"/>
        <v>0</v>
      </c>
      <c r="ZO36" s="63">
        <f t="shared" si="320"/>
        <v>0</v>
      </c>
      <c r="ZP36" s="63">
        <f t="shared" si="320"/>
        <v>0</v>
      </c>
      <c r="ZQ36" s="63">
        <f t="shared" si="320"/>
        <v>0</v>
      </c>
      <c r="ZR36" s="63">
        <f t="shared" si="320"/>
        <v>0</v>
      </c>
      <c r="ZS36" s="63">
        <f t="shared" si="320"/>
        <v>0</v>
      </c>
      <c r="ZT36" s="63">
        <f t="shared" si="320"/>
        <v>0</v>
      </c>
      <c r="ZU36" s="63">
        <f t="shared" si="320"/>
        <v>0</v>
      </c>
      <c r="ZV36" s="63">
        <f t="shared" si="320"/>
        <v>0</v>
      </c>
      <c r="ZW36" s="63">
        <f t="shared" si="320"/>
        <v>0</v>
      </c>
      <c r="ZX36" s="63">
        <f t="shared" si="320"/>
        <v>0</v>
      </c>
      <c r="ZY36" s="63">
        <f t="shared" si="320"/>
        <v>0</v>
      </c>
      <c r="ZZ36" s="63">
        <f t="shared" si="320"/>
        <v>0</v>
      </c>
      <c r="AAA36" s="63">
        <f t="shared" si="320"/>
        <v>0</v>
      </c>
      <c r="AAB36" s="63">
        <f t="shared" si="320"/>
        <v>0</v>
      </c>
      <c r="AAC36" s="63">
        <f t="shared" si="320"/>
        <v>0</v>
      </c>
      <c r="AAD36" s="63">
        <f t="shared" si="320"/>
        <v>0</v>
      </c>
      <c r="AAE36" s="63">
        <f t="shared" si="320"/>
        <v>0</v>
      </c>
      <c r="AAF36" s="63">
        <f t="shared" si="320"/>
        <v>0</v>
      </c>
      <c r="AAG36" s="63">
        <f t="shared" ref="AAG36:ACR39" si="321">IFERROR(MATCH(AAG$26,$D12:$ALO12,0),0)</f>
        <v>0</v>
      </c>
      <c r="AAH36" s="63">
        <f t="shared" si="321"/>
        <v>0</v>
      </c>
      <c r="AAI36" s="63">
        <f t="shared" si="321"/>
        <v>0</v>
      </c>
      <c r="AAJ36" s="63">
        <f t="shared" si="321"/>
        <v>0</v>
      </c>
      <c r="AAK36" s="63">
        <f t="shared" si="321"/>
        <v>0</v>
      </c>
      <c r="AAL36" s="63">
        <f t="shared" si="321"/>
        <v>0</v>
      </c>
      <c r="AAM36" s="63">
        <f t="shared" si="321"/>
        <v>0</v>
      </c>
      <c r="AAN36" s="63">
        <f t="shared" si="321"/>
        <v>0</v>
      </c>
      <c r="AAO36" s="63">
        <f t="shared" si="321"/>
        <v>0</v>
      </c>
      <c r="AAP36" s="63">
        <f t="shared" si="321"/>
        <v>0</v>
      </c>
      <c r="AAQ36" s="63">
        <f t="shared" si="321"/>
        <v>0</v>
      </c>
      <c r="AAR36" s="63">
        <f t="shared" si="321"/>
        <v>0</v>
      </c>
      <c r="AAS36" s="63">
        <f t="shared" si="321"/>
        <v>0</v>
      </c>
      <c r="AAT36" s="63">
        <f t="shared" si="321"/>
        <v>0</v>
      </c>
      <c r="AAU36" s="63">
        <f t="shared" si="321"/>
        <v>0</v>
      </c>
      <c r="AAV36" s="63">
        <f t="shared" si="321"/>
        <v>0</v>
      </c>
      <c r="AAW36" s="63">
        <f t="shared" si="321"/>
        <v>0</v>
      </c>
      <c r="AAX36" s="63">
        <f t="shared" si="321"/>
        <v>0</v>
      </c>
      <c r="AAY36" s="63">
        <f t="shared" si="321"/>
        <v>0</v>
      </c>
      <c r="AAZ36" s="63">
        <f t="shared" si="321"/>
        <v>0</v>
      </c>
      <c r="ABA36" s="63">
        <f t="shared" si="321"/>
        <v>0</v>
      </c>
      <c r="ABB36" s="63">
        <f t="shared" si="321"/>
        <v>0</v>
      </c>
      <c r="ABC36" s="63">
        <f t="shared" si="321"/>
        <v>0</v>
      </c>
      <c r="ABD36" s="63">
        <f t="shared" si="321"/>
        <v>0</v>
      </c>
      <c r="ABE36" s="63">
        <f t="shared" si="321"/>
        <v>0</v>
      </c>
      <c r="ABF36" s="63">
        <f t="shared" si="321"/>
        <v>0</v>
      </c>
      <c r="ABG36" s="63">
        <f t="shared" si="321"/>
        <v>0</v>
      </c>
      <c r="ABH36" s="63">
        <f t="shared" si="321"/>
        <v>0</v>
      </c>
      <c r="ABI36" s="63">
        <f t="shared" si="321"/>
        <v>0</v>
      </c>
      <c r="ABJ36" s="63">
        <f t="shared" si="321"/>
        <v>0</v>
      </c>
      <c r="ABK36" s="63">
        <f t="shared" si="321"/>
        <v>0</v>
      </c>
      <c r="ABL36" s="63">
        <f t="shared" si="321"/>
        <v>0</v>
      </c>
      <c r="ABM36" s="63">
        <f t="shared" si="321"/>
        <v>0</v>
      </c>
      <c r="ABN36" s="63">
        <f t="shared" si="321"/>
        <v>0</v>
      </c>
      <c r="ABO36" s="63">
        <f t="shared" si="321"/>
        <v>0</v>
      </c>
      <c r="ABP36" s="63">
        <f t="shared" si="321"/>
        <v>0</v>
      </c>
      <c r="ABQ36" s="63">
        <f t="shared" si="321"/>
        <v>0</v>
      </c>
      <c r="ABR36" s="63">
        <f t="shared" si="321"/>
        <v>0</v>
      </c>
      <c r="ABS36" s="63">
        <f t="shared" si="321"/>
        <v>0</v>
      </c>
      <c r="ABT36" s="63">
        <f t="shared" si="321"/>
        <v>0</v>
      </c>
      <c r="ABU36" s="63">
        <f t="shared" si="321"/>
        <v>0</v>
      </c>
      <c r="ABV36" s="63">
        <f t="shared" si="321"/>
        <v>0</v>
      </c>
      <c r="ABW36" s="63">
        <f t="shared" si="321"/>
        <v>0</v>
      </c>
      <c r="ABX36" s="63">
        <f t="shared" si="321"/>
        <v>0</v>
      </c>
      <c r="ABY36" s="63">
        <f t="shared" si="321"/>
        <v>0</v>
      </c>
      <c r="ABZ36" s="63">
        <f t="shared" si="321"/>
        <v>0</v>
      </c>
      <c r="ACA36" s="63">
        <f t="shared" si="321"/>
        <v>0</v>
      </c>
      <c r="ACB36" s="63">
        <f t="shared" si="321"/>
        <v>0</v>
      </c>
      <c r="ACC36" s="63">
        <f t="shared" si="321"/>
        <v>0</v>
      </c>
      <c r="ACD36" s="63">
        <f t="shared" si="321"/>
        <v>0</v>
      </c>
      <c r="ACE36" s="63">
        <f t="shared" si="321"/>
        <v>0</v>
      </c>
      <c r="ACF36" s="63">
        <f t="shared" si="321"/>
        <v>0</v>
      </c>
      <c r="ACG36" s="63">
        <f t="shared" si="321"/>
        <v>0</v>
      </c>
      <c r="ACH36" s="63">
        <f t="shared" si="321"/>
        <v>0</v>
      </c>
      <c r="ACI36" s="63">
        <f t="shared" si="321"/>
        <v>0</v>
      </c>
      <c r="ACJ36" s="63">
        <f t="shared" si="321"/>
        <v>0</v>
      </c>
      <c r="ACK36" s="63">
        <f t="shared" si="321"/>
        <v>0</v>
      </c>
      <c r="ACL36" s="63">
        <f t="shared" si="321"/>
        <v>0</v>
      </c>
      <c r="ACM36" s="63">
        <f t="shared" si="321"/>
        <v>0</v>
      </c>
      <c r="ACN36" s="63">
        <f t="shared" si="321"/>
        <v>0</v>
      </c>
      <c r="ACO36" s="63">
        <f t="shared" si="321"/>
        <v>0</v>
      </c>
      <c r="ACP36" s="63">
        <f t="shared" si="321"/>
        <v>0</v>
      </c>
      <c r="ACQ36" s="63">
        <f t="shared" si="321"/>
        <v>0</v>
      </c>
      <c r="ACR36" s="63">
        <f t="shared" si="321"/>
        <v>0</v>
      </c>
      <c r="ACS36" s="63">
        <f t="shared" ref="ACS36:ADX36" si="322">IFERROR(MATCH(ACS$26,$D12:$ALO12,0),0)</f>
        <v>0</v>
      </c>
      <c r="ACT36" s="63">
        <f t="shared" si="322"/>
        <v>0</v>
      </c>
      <c r="ACU36" s="63">
        <f t="shared" si="322"/>
        <v>0</v>
      </c>
      <c r="ACV36" s="63">
        <f t="shared" si="322"/>
        <v>0</v>
      </c>
      <c r="ACW36" s="63">
        <f t="shared" si="322"/>
        <v>0</v>
      </c>
      <c r="ACX36" s="63">
        <f t="shared" si="322"/>
        <v>0</v>
      </c>
      <c r="ACY36" s="63">
        <f t="shared" si="322"/>
        <v>0</v>
      </c>
      <c r="ACZ36" s="63">
        <f t="shared" si="322"/>
        <v>0</v>
      </c>
      <c r="ADA36" s="63">
        <f t="shared" si="322"/>
        <v>0</v>
      </c>
      <c r="ADB36" s="63">
        <f t="shared" si="322"/>
        <v>0</v>
      </c>
      <c r="ADC36" s="63">
        <f t="shared" si="322"/>
        <v>0</v>
      </c>
      <c r="ADD36" s="63">
        <f t="shared" si="322"/>
        <v>0</v>
      </c>
      <c r="ADE36" s="63">
        <f t="shared" si="322"/>
        <v>0</v>
      </c>
      <c r="ADF36" s="63">
        <f t="shared" si="322"/>
        <v>0</v>
      </c>
      <c r="ADG36" s="63">
        <f t="shared" si="322"/>
        <v>0</v>
      </c>
      <c r="ADH36" s="63">
        <f t="shared" si="322"/>
        <v>0</v>
      </c>
      <c r="ADI36" s="63">
        <f t="shared" si="322"/>
        <v>0</v>
      </c>
      <c r="ADJ36" s="63">
        <f t="shared" si="322"/>
        <v>0</v>
      </c>
      <c r="ADK36" s="63">
        <f t="shared" si="322"/>
        <v>0</v>
      </c>
      <c r="ADL36" s="63">
        <f t="shared" si="322"/>
        <v>0</v>
      </c>
      <c r="ADM36" s="63">
        <f t="shared" si="322"/>
        <v>0</v>
      </c>
      <c r="ADN36" s="63">
        <f t="shared" si="322"/>
        <v>0</v>
      </c>
      <c r="ADO36" s="63">
        <f t="shared" si="322"/>
        <v>0</v>
      </c>
      <c r="ADP36" s="63">
        <f t="shared" si="322"/>
        <v>0</v>
      </c>
      <c r="ADQ36" s="63">
        <f t="shared" si="322"/>
        <v>0</v>
      </c>
      <c r="ADR36" s="63">
        <f t="shared" si="322"/>
        <v>0</v>
      </c>
      <c r="ADS36" s="63">
        <f t="shared" si="322"/>
        <v>0</v>
      </c>
      <c r="ADT36" s="63">
        <f t="shared" si="322"/>
        <v>0</v>
      </c>
      <c r="ADU36" s="63">
        <f t="shared" si="322"/>
        <v>0</v>
      </c>
      <c r="ADV36" s="63">
        <f t="shared" si="322"/>
        <v>0</v>
      </c>
      <c r="ADW36" s="63">
        <f t="shared" si="322"/>
        <v>0</v>
      </c>
      <c r="ADX36" s="63">
        <f t="shared" si="322"/>
        <v>0</v>
      </c>
      <c r="ADY36" s="63">
        <f t="shared" ref="ADY36:AFD36" si="323">IFERROR(MATCH(ADY$26,$D12:$ALO12,0),0)</f>
        <v>0</v>
      </c>
      <c r="ADZ36" s="63">
        <f t="shared" si="323"/>
        <v>0</v>
      </c>
      <c r="AEA36" s="63">
        <f t="shared" si="323"/>
        <v>0</v>
      </c>
      <c r="AEB36" s="63">
        <f t="shared" si="323"/>
        <v>0</v>
      </c>
      <c r="AEC36" s="63">
        <f t="shared" si="323"/>
        <v>0</v>
      </c>
      <c r="AED36" s="63">
        <f t="shared" si="323"/>
        <v>0</v>
      </c>
      <c r="AEE36" s="63">
        <f t="shared" si="323"/>
        <v>0</v>
      </c>
      <c r="AEF36" s="63">
        <f t="shared" si="323"/>
        <v>0</v>
      </c>
      <c r="AEG36" s="63">
        <f t="shared" si="323"/>
        <v>0</v>
      </c>
      <c r="AEH36" s="63">
        <f t="shared" si="323"/>
        <v>0</v>
      </c>
      <c r="AEI36" s="63">
        <f t="shared" si="323"/>
        <v>0</v>
      </c>
      <c r="AEJ36" s="63">
        <f t="shared" si="323"/>
        <v>0</v>
      </c>
      <c r="AEK36" s="63">
        <f t="shared" si="323"/>
        <v>0</v>
      </c>
      <c r="AEL36" s="63">
        <f t="shared" si="323"/>
        <v>0</v>
      </c>
      <c r="AEM36" s="63">
        <f t="shared" si="323"/>
        <v>0</v>
      </c>
      <c r="AEN36" s="63">
        <f t="shared" si="323"/>
        <v>0</v>
      </c>
      <c r="AEO36" s="63">
        <f t="shared" si="323"/>
        <v>0</v>
      </c>
      <c r="AEP36" s="63">
        <f t="shared" si="323"/>
        <v>0</v>
      </c>
      <c r="AEQ36" s="63">
        <f t="shared" si="323"/>
        <v>0</v>
      </c>
      <c r="AER36" s="63">
        <f t="shared" si="323"/>
        <v>0</v>
      </c>
      <c r="AES36" s="63">
        <f t="shared" si="323"/>
        <v>0</v>
      </c>
      <c r="AET36" s="63">
        <f t="shared" si="323"/>
        <v>0</v>
      </c>
      <c r="AEU36" s="63">
        <f t="shared" si="323"/>
        <v>0</v>
      </c>
      <c r="AEV36" s="63">
        <f t="shared" si="323"/>
        <v>0</v>
      </c>
      <c r="AEW36" s="63">
        <f t="shared" si="323"/>
        <v>0</v>
      </c>
      <c r="AEX36" s="63">
        <f t="shared" si="323"/>
        <v>0</v>
      </c>
      <c r="AEY36" s="63">
        <f t="shared" si="323"/>
        <v>0</v>
      </c>
      <c r="AEZ36" s="63">
        <f t="shared" si="323"/>
        <v>0</v>
      </c>
      <c r="AFA36" s="63">
        <f t="shared" si="323"/>
        <v>0</v>
      </c>
      <c r="AFB36" s="63">
        <f t="shared" si="323"/>
        <v>0</v>
      </c>
      <c r="AFC36" s="63">
        <f t="shared" si="323"/>
        <v>0</v>
      </c>
      <c r="AFD36" s="63">
        <f t="shared" si="323"/>
        <v>0</v>
      </c>
      <c r="AFE36" s="63">
        <f t="shared" ref="AFE36:AHP39" si="324">IFERROR(MATCH(AFE$26,$D12:$ALO12,0),0)</f>
        <v>0</v>
      </c>
      <c r="AFF36" s="63">
        <f t="shared" si="324"/>
        <v>0</v>
      </c>
      <c r="AFG36" s="63">
        <f t="shared" si="324"/>
        <v>0</v>
      </c>
      <c r="AFH36" s="63">
        <f t="shared" si="324"/>
        <v>0</v>
      </c>
      <c r="AFI36" s="63">
        <f t="shared" si="324"/>
        <v>0</v>
      </c>
      <c r="AFJ36" s="63">
        <f t="shared" si="324"/>
        <v>0</v>
      </c>
      <c r="AFK36" s="63">
        <f t="shared" si="324"/>
        <v>0</v>
      </c>
      <c r="AFL36" s="63">
        <f t="shared" si="324"/>
        <v>0</v>
      </c>
      <c r="AFM36" s="63">
        <f t="shared" si="324"/>
        <v>0</v>
      </c>
      <c r="AFN36" s="63">
        <f t="shared" si="324"/>
        <v>0</v>
      </c>
      <c r="AFO36" s="63">
        <f t="shared" si="324"/>
        <v>0</v>
      </c>
      <c r="AFP36" s="63">
        <f t="shared" si="324"/>
        <v>0</v>
      </c>
      <c r="AFQ36" s="63">
        <f t="shared" si="324"/>
        <v>0</v>
      </c>
      <c r="AFR36" s="63">
        <f t="shared" si="324"/>
        <v>0</v>
      </c>
      <c r="AFS36" s="63">
        <f t="shared" si="324"/>
        <v>0</v>
      </c>
      <c r="AFT36" s="63">
        <f t="shared" si="324"/>
        <v>0</v>
      </c>
      <c r="AFU36" s="63">
        <f t="shared" si="324"/>
        <v>0</v>
      </c>
      <c r="AFV36" s="63">
        <f t="shared" si="324"/>
        <v>0</v>
      </c>
      <c r="AFW36" s="63">
        <f t="shared" si="324"/>
        <v>0</v>
      </c>
      <c r="AFX36" s="63">
        <f t="shared" si="324"/>
        <v>0</v>
      </c>
      <c r="AFY36" s="63">
        <f t="shared" si="324"/>
        <v>0</v>
      </c>
      <c r="AFZ36" s="63">
        <f t="shared" si="324"/>
        <v>0</v>
      </c>
      <c r="AGA36" s="63">
        <f t="shared" si="324"/>
        <v>0</v>
      </c>
      <c r="AGB36" s="63">
        <f t="shared" si="324"/>
        <v>0</v>
      </c>
      <c r="AGC36" s="63">
        <f t="shared" si="324"/>
        <v>0</v>
      </c>
      <c r="AGD36" s="63">
        <f t="shared" si="324"/>
        <v>0</v>
      </c>
      <c r="AGE36" s="63">
        <f t="shared" si="324"/>
        <v>0</v>
      </c>
      <c r="AGF36" s="63">
        <f t="shared" si="324"/>
        <v>0</v>
      </c>
      <c r="AGG36" s="63">
        <f t="shared" si="324"/>
        <v>0</v>
      </c>
      <c r="AGH36" s="63">
        <f t="shared" si="324"/>
        <v>0</v>
      </c>
      <c r="AGI36" s="63">
        <f t="shared" si="324"/>
        <v>0</v>
      </c>
      <c r="AGJ36" s="63">
        <f t="shared" si="324"/>
        <v>0</v>
      </c>
      <c r="AGK36" s="63">
        <f t="shared" si="324"/>
        <v>0</v>
      </c>
      <c r="AGL36" s="63">
        <f t="shared" si="324"/>
        <v>0</v>
      </c>
      <c r="AGM36" s="63">
        <f t="shared" si="324"/>
        <v>0</v>
      </c>
      <c r="AGN36" s="63">
        <f t="shared" si="324"/>
        <v>0</v>
      </c>
      <c r="AGO36" s="63">
        <f t="shared" si="324"/>
        <v>0</v>
      </c>
      <c r="AGP36" s="63">
        <f t="shared" si="324"/>
        <v>0</v>
      </c>
      <c r="AGQ36" s="63">
        <f t="shared" si="324"/>
        <v>0</v>
      </c>
      <c r="AGR36" s="63">
        <f t="shared" si="324"/>
        <v>0</v>
      </c>
      <c r="AGS36" s="63">
        <f t="shared" si="324"/>
        <v>0</v>
      </c>
      <c r="AGT36" s="63">
        <f t="shared" si="324"/>
        <v>0</v>
      </c>
      <c r="AGU36" s="63">
        <f t="shared" si="324"/>
        <v>0</v>
      </c>
      <c r="AGV36" s="63">
        <f t="shared" si="324"/>
        <v>0</v>
      </c>
      <c r="AGW36" s="63">
        <f t="shared" si="324"/>
        <v>0</v>
      </c>
      <c r="AGX36" s="63">
        <f t="shared" si="324"/>
        <v>0</v>
      </c>
      <c r="AGY36" s="63">
        <f t="shared" si="324"/>
        <v>0</v>
      </c>
      <c r="AGZ36" s="63">
        <f t="shared" si="324"/>
        <v>0</v>
      </c>
      <c r="AHA36" s="63">
        <f t="shared" si="324"/>
        <v>0</v>
      </c>
      <c r="AHB36" s="63">
        <f t="shared" si="324"/>
        <v>0</v>
      </c>
      <c r="AHC36" s="63">
        <f t="shared" si="324"/>
        <v>0</v>
      </c>
      <c r="AHD36" s="63">
        <f t="shared" si="324"/>
        <v>0</v>
      </c>
      <c r="AHE36" s="63">
        <f t="shared" si="324"/>
        <v>0</v>
      </c>
      <c r="AHF36" s="63">
        <f t="shared" si="324"/>
        <v>0</v>
      </c>
      <c r="AHG36" s="63">
        <f t="shared" si="324"/>
        <v>0</v>
      </c>
      <c r="AHH36" s="63">
        <f t="shared" si="324"/>
        <v>0</v>
      </c>
      <c r="AHI36" s="63">
        <f t="shared" si="324"/>
        <v>0</v>
      </c>
      <c r="AHJ36" s="63">
        <f t="shared" si="324"/>
        <v>0</v>
      </c>
      <c r="AHK36" s="63">
        <f t="shared" si="324"/>
        <v>0</v>
      </c>
      <c r="AHL36" s="63">
        <f t="shared" si="324"/>
        <v>0</v>
      </c>
      <c r="AHM36" s="63">
        <f t="shared" si="324"/>
        <v>0</v>
      </c>
      <c r="AHN36" s="63">
        <f t="shared" si="324"/>
        <v>0</v>
      </c>
      <c r="AHO36" s="63">
        <f t="shared" si="324"/>
        <v>0</v>
      </c>
      <c r="AHP36" s="63">
        <f t="shared" si="324"/>
        <v>0</v>
      </c>
      <c r="AHQ36" s="63">
        <f t="shared" ref="AHQ36:AIV36" si="325">IFERROR(MATCH(AHQ$26,$D12:$ALO12,0),0)</f>
        <v>0</v>
      </c>
      <c r="AHR36" s="63">
        <f t="shared" si="325"/>
        <v>0</v>
      </c>
      <c r="AHS36" s="63">
        <f t="shared" si="325"/>
        <v>0</v>
      </c>
      <c r="AHT36" s="63">
        <f t="shared" si="325"/>
        <v>0</v>
      </c>
      <c r="AHU36" s="63">
        <f t="shared" si="325"/>
        <v>0</v>
      </c>
      <c r="AHV36" s="63">
        <f t="shared" si="325"/>
        <v>0</v>
      </c>
      <c r="AHW36" s="63">
        <f t="shared" si="325"/>
        <v>0</v>
      </c>
      <c r="AHX36" s="63">
        <f t="shared" si="325"/>
        <v>0</v>
      </c>
      <c r="AHY36" s="63">
        <f t="shared" si="325"/>
        <v>0</v>
      </c>
      <c r="AHZ36" s="63">
        <f t="shared" si="325"/>
        <v>0</v>
      </c>
      <c r="AIA36" s="63">
        <f t="shared" si="325"/>
        <v>0</v>
      </c>
      <c r="AIB36" s="63">
        <f t="shared" si="325"/>
        <v>0</v>
      </c>
      <c r="AIC36" s="63">
        <f t="shared" si="325"/>
        <v>0</v>
      </c>
      <c r="AID36" s="63">
        <f t="shared" si="325"/>
        <v>0</v>
      </c>
      <c r="AIE36" s="63">
        <f t="shared" si="325"/>
        <v>0</v>
      </c>
      <c r="AIF36" s="63">
        <f t="shared" si="325"/>
        <v>0</v>
      </c>
      <c r="AIG36" s="63">
        <f t="shared" si="325"/>
        <v>0</v>
      </c>
      <c r="AIH36" s="63">
        <f t="shared" si="325"/>
        <v>0</v>
      </c>
      <c r="AII36" s="63">
        <f t="shared" si="325"/>
        <v>0</v>
      </c>
      <c r="AIJ36" s="63">
        <f t="shared" si="325"/>
        <v>0</v>
      </c>
      <c r="AIK36" s="63">
        <f t="shared" si="325"/>
        <v>0</v>
      </c>
      <c r="AIL36" s="63">
        <f t="shared" si="325"/>
        <v>0</v>
      </c>
      <c r="AIM36" s="63">
        <f t="shared" si="325"/>
        <v>0</v>
      </c>
      <c r="AIN36" s="63">
        <f t="shared" si="325"/>
        <v>0</v>
      </c>
      <c r="AIO36" s="63">
        <f t="shared" si="325"/>
        <v>0</v>
      </c>
      <c r="AIP36" s="63">
        <f t="shared" si="325"/>
        <v>0</v>
      </c>
      <c r="AIQ36" s="63">
        <f t="shared" si="325"/>
        <v>0</v>
      </c>
      <c r="AIR36" s="63">
        <f t="shared" si="325"/>
        <v>0</v>
      </c>
      <c r="AIS36" s="63">
        <f t="shared" si="325"/>
        <v>0</v>
      </c>
      <c r="AIT36" s="63">
        <f t="shared" si="325"/>
        <v>0</v>
      </c>
      <c r="AIU36" s="63">
        <f t="shared" si="325"/>
        <v>0</v>
      </c>
      <c r="AIV36" s="63">
        <f t="shared" si="325"/>
        <v>0</v>
      </c>
      <c r="AIW36" s="63">
        <f t="shared" ref="AIW36:AKB36" si="326">IFERROR(MATCH(AIW$26,$D12:$ALO12,0),0)</f>
        <v>0</v>
      </c>
      <c r="AIX36" s="63">
        <f t="shared" si="326"/>
        <v>0</v>
      </c>
      <c r="AIY36" s="63">
        <f t="shared" si="326"/>
        <v>0</v>
      </c>
      <c r="AIZ36" s="63">
        <f t="shared" si="326"/>
        <v>0</v>
      </c>
      <c r="AJA36" s="63">
        <f t="shared" si="326"/>
        <v>0</v>
      </c>
      <c r="AJB36" s="63">
        <f t="shared" si="326"/>
        <v>0</v>
      </c>
      <c r="AJC36" s="63">
        <f t="shared" si="326"/>
        <v>0</v>
      </c>
      <c r="AJD36" s="63">
        <f t="shared" si="326"/>
        <v>0</v>
      </c>
      <c r="AJE36" s="63">
        <f t="shared" si="326"/>
        <v>0</v>
      </c>
      <c r="AJF36" s="63">
        <f t="shared" si="326"/>
        <v>0</v>
      </c>
      <c r="AJG36" s="63">
        <f t="shared" si="326"/>
        <v>0</v>
      </c>
      <c r="AJH36" s="63">
        <f t="shared" si="326"/>
        <v>0</v>
      </c>
      <c r="AJI36" s="63">
        <f t="shared" si="326"/>
        <v>0</v>
      </c>
      <c r="AJJ36" s="63">
        <f t="shared" si="326"/>
        <v>0</v>
      </c>
      <c r="AJK36" s="63">
        <f t="shared" si="326"/>
        <v>0</v>
      </c>
      <c r="AJL36" s="63">
        <f t="shared" si="326"/>
        <v>0</v>
      </c>
      <c r="AJM36" s="63">
        <f t="shared" si="326"/>
        <v>0</v>
      </c>
      <c r="AJN36" s="63">
        <f t="shared" si="326"/>
        <v>0</v>
      </c>
      <c r="AJO36" s="63">
        <f t="shared" si="326"/>
        <v>0</v>
      </c>
      <c r="AJP36" s="63">
        <f t="shared" si="326"/>
        <v>0</v>
      </c>
      <c r="AJQ36" s="63">
        <f t="shared" si="326"/>
        <v>0</v>
      </c>
      <c r="AJR36" s="63">
        <f t="shared" si="326"/>
        <v>0</v>
      </c>
      <c r="AJS36" s="63">
        <f t="shared" si="326"/>
        <v>0</v>
      </c>
      <c r="AJT36" s="63">
        <f t="shared" si="326"/>
        <v>0</v>
      </c>
      <c r="AJU36" s="63">
        <f t="shared" si="326"/>
        <v>0</v>
      </c>
      <c r="AJV36" s="63">
        <f t="shared" si="326"/>
        <v>0</v>
      </c>
      <c r="AJW36" s="63">
        <f t="shared" si="326"/>
        <v>0</v>
      </c>
      <c r="AJX36" s="63">
        <f t="shared" si="326"/>
        <v>0</v>
      </c>
      <c r="AJY36" s="63">
        <f t="shared" si="326"/>
        <v>0</v>
      </c>
      <c r="AJZ36" s="63">
        <f t="shared" si="326"/>
        <v>0</v>
      </c>
      <c r="AKA36" s="63">
        <f t="shared" si="326"/>
        <v>0</v>
      </c>
      <c r="AKB36" s="63">
        <f t="shared" si="326"/>
        <v>0</v>
      </c>
      <c r="AKC36" s="63">
        <f t="shared" ref="AKC36:ALO42" si="327">IFERROR(MATCH(AKC$26,$D12:$ALO12,0),0)</f>
        <v>0</v>
      </c>
      <c r="AKD36" s="63">
        <f t="shared" si="327"/>
        <v>0</v>
      </c>
      <c r="AKE36" s="63">
        <f t="shared" si="327"/>
        <v>0</v>
      </c>
      <c r="AKF36" s="63">
        <f t="shared" si="327"/>
        <v>0</v>
      </c>
      <c r="AKG36" s="63">
        <f t="shared" si="327"/>
        <v>0</v>
      </c>
      <c r="AKH36" s="63">
        <f t="shared" si="327"/>
        <v>0</v>
      </c>
      <c r="AKI36" s="63">
        <f t="shared" si="327"/>
        <v>0</v>
      </c>
      <c r="AKJ36" s="63">
        <f t="shared" si="327"/>
        <v>0</v>
      </c>
      <c r="AKK36" s="63">
        <f t="shared" si="327"/>
        <v>0</v>
      </c>
      <c r="AKL36" s="63">
        <f t="shared" si="327"/>
        <v>0</v>
      </c>
      <c r="AKM36" s="63">
        <f t="shared" si="327"/>
        <v>0</v>
      </c>
      <c r="AKN36" s="63">
        <f t="shared" si="327"/>
        <v>0</v>
      </c>
      <c r="AKO36" s="63">
        <f t="shared" si="327"/>
        <v>0</v>
      </c>
      <c r="AKP36" s="63">
        <f t="shared" si="327"/>
        <v>0</v>
      </c>
      <c r="AKQ36" s="63">
        <f t="shared" si="327"/>
        <v>0</v>
      </c>
      <c r="AKR36" s="63">
        <f t="shared" si="327"/>
        <v>0</v>
      </c>
      <c r="AKS36" s="63">
        <f t="shared" si="327"/>
        <v>0</v>
      </c>
      <c r="AKT36" s="63">
        <f t="shared" si="327"/>
        <v>0</v>
      </c>
      <c r="AKU36" s="63">
        <f t="shared" si="327"/>
        <v>0</v>
      </c>
      <c r="AKV36" s="63">
        <f t="shared" si="327"/>
        <v>0</v>
      </c>
      <c r="AKW36" s="63">
        <f t="shared" si="327"/>
        <v>0</v>
      </c>
      <c r="AKX36" s="63">
        <f t="shared" si="327"/>
        <v>0</v>
      </c>
      <c r="AKY36" s="63">
        <f t="shared" si="327"/>
        <v>0</v>
      </c>
      <c r="AKZ36" s="63">
        <f t="shared" si="327"/>
        <v>0</v>
      </c>
      <c r="ALA36" s="63">
        <f t="shared" si="327"/>
        <v>0</v>
      </c>
      <c r="ALB36" s="63">
        <f t="shared" si="327"/>
        <v>0</v>
      </c>
      <c r="ALC36" s="63">
        <f t="shared" si="327"/>
        <v>0</v>
      </c>
      <c r="ALD36" s="63">
        <f t="shared" si="327"/>
        <v>0</v>
      </c>
      <c r="ALE36" s="63">
        <f t="shared" si="327"/>
        <v>0</v>
      </c>
      <c r="ALF36" s="63">
        <f t="shared" si="327"/>
        <v>0</v>
      </c>
      <c r="ALG36" s="63">
        <f t="shared" si="327"/>
        <v>0</v>
      </c>
      <c r="ALH36" s="63">
        <f t="shared" si="327"/>
        <v>0</v>
      </c>
      <c r="ALI36" s="63">
        <f t="shared" si="327"/>
        <v>0</v>
      </c>
      <c r="ALJ36" s="63">
        <f t="shared" si="327"/>
        <v>0</v>
      </c>
      <c r="ALK36" s="63">
        <f t="shared" si="327"/>
        <v>0</v>
      </c>
      <c r="ALL36" s="63">
        <f t="shared" si="327"/>
        <v>0</v>
      </c>
      <c r="ALM36" s="63">
        <f t="shared" si="327"/>
        <v>0</v>
      </c>
      <c r="ALN36" s="63">
        <f t="shared" si="327"/>
        <v>0</v>
      </c>
      <c r="ALO36" s="63">
        <f t="shared" si="327"/>
        <v>0</v>
      </c>
    </row>
    <row r="37" spans="1:1003" x14ac:dyDescent="0.3">
      <c r="A37" s="69" t="s">
        <v>13</v>
      </c>
      <c r="D37" s="63">
        <f>IFERROR(MATCH(D$26,$D13:$ALO13,0),0)</f>
        <v>0</v>
      </c>
      <c r="E37" s="63">
        <f t="shared" ref="E37:AJ37" si="328">IFERROR(MATCH(E$26,$D13:$ALO13,0),0)</f>
        <v>0</v>
      </c>
      <c r="F37" s="63">
        <f t="shared" si="328"/>
        <v>0</v>
      </c>
      <c r="G37" s="63">
        <f t="shared" si="328"/>
        <v>0</v>
      </c>
      <c r="H37" s="63">
        <f t="shared" si="328"/>
        <v>0</v>
      </c>
      <c r="I37" s="63">
        <f t="shared" si="328"/>
        <v>0</v>
      </c>
      <c r="J37" s="63">
        <f t="shared" si="328"/>
        <v>0</v>
      </c>
      <c r="K37" s="63">
        <f t="shared" si="328"/>
        <v>0</v>
      </c>
      <c r="L37" s="63">
        <f t="shared" si="328"/>
        <v>0</v>
      </c>
      <c r="M37" s="63">
        <f t="shared" si="328"/>
        <v>0</v>
      </c>
      <c r="N37" s="63">
        <f t="shared" si="328"/>
        <v>0</v>
      </c>
      <c r="O37" s="63">
        <f t="shared" si="328"/>
        <v>0</v>
      </c>
      <c r="P37" s="63">
        <f t="shared" si="328"/>
        <v>0</v>
      </c>
      <c r="Q37" s="63">
        <f t="shared" si="328"/>
        <v>0</v>
      </c>
      <c r="R37" s="63">
        <f t="shared" si="328"/>
        <v>0</v>
      </c>
      <c r="S37" s="63">
        <f t="shared" si="328"/>
        <v>0</v>
      </c>
      <c r="T37" s="63">
        <f t="shared" si="328"/>
        <v>0</v>
      </c>
      <c r="U37" s="63">
        <f t="shared" si="328"/>
        <v>0</v>
      </c>
      <c r="V37" s="63">
        <f t="shared" si="328"/>
        <v>0</v>
      </c>
      <c r="W37" s="63">
        <f t="shared" si="328"/>
        <v>0</v>
      </c>
      <c r="X37" s="63">
        <f t="shared" si="328"/>
        <v>0</v>
      </c>
      <c r="Y37" s="63">
        <f t="shared" si="328"/>
        <v>0</v>
      </c>
      <c r="Z37" s="63">
        <f t="shared" si="328"/>
        <v>0</v>
      </c>
      <c r="AA37" s="63">
        <f t="shared" si="328"/>
        <v>0</v>
      </c>
      <c r="AB37" s="63">
        <f t="shared" si="328"/>
        <v>0</v>
      </c>
      <c r="AC37" s="63">
        <f t="shared" si="328"/>
        <v>0</v>
      </c>
      <c r="AD37" s="63">
        <f t="shared" si="328"/>
        <v>0</v>
      </c>
      <c r="AE37" s="63">
        <f t="shared" si="328"/>
        <v>0</v>
      </c>
      <c r="AF37" s="63">
        <f t="shared" si="328"/>
        <v>0</v>
      </c>
      <c r="AG37" s="63">
        <f t="shared" si="328"/>
        <v>0</v>
      </c>
      <c r="AH37" s="63">
        <f t="shared" si="328"/>
        <v>0</v>
      </c>
      <c r="AI37" s="63">
        <f t="shared" si="328"/>
        <v>0</v>
      </c>
      <c r="AJ37" s="63">
        <f t="shared" si="328"/>
        <v>0</v>
      </c>
      <c r="AK37" s="63">
        <f t="shared" ref="AK37:BP37" si="329">IFERROR(MATCH(AK$26,$D13:$ALO13,0),0)</f>
        <v>0</v>
      </c>
      <c r="AL37" s="63">
        <f t="shared" si="329"/>
        <v>0</v>
      </c>
      <c r="AM37" s="63">
        <f t="shared" si="329"/>
        <v>0</v>
      </c>
      <c r="AN37" s="63">
        <f t="shared" si="329"/>
        <v>0</v>
      </c>
      <c r="AO37" s="63">
        <f t="shared" si="329"/>
        <v>0</v>
      </c>
      <c r="AP37" s="63">
        <f t="shared" si="329"/>
        <v>0</v>
      </c>
      <c r="AQ37" s="63">
        <f t="shared" si="329"/>
        <v>0</v>
      </c>
      <c r="AR37" s="63">
        <f t="shared" si="329"/>
        <v>0</v>
      </c>
      <c r="AS37" s="63">
        <f t="shared" si="329"/>
        <v>0</v>
      </c>
      <c r="AT37" s="63">
        <f t="shared" si="329"/>
        <v>0</v>
      </c>
      <c r="AU37" s="63">
        <f t="shared" si="329"/>
        <v>0</v>
      </c>
      <c r="AV37" s="63">
        <f t="shared" si="329"/>
        <v>0</v>
      </c>
      <c r="AW37" s="63">
        <f t="shared" si="329"/>
        <v>0</v>
      </c>
      <c r="AX37" s="63">
        <f t="shared" si="329"/>
        <v>0</v>
      </c>
      <c r="AY37" s="63">
        <f t="shared" si="329"/>
        <v>0</v>
      </c>
      <c r="AZ37" s="63">
        <f t="shared" si="329"/>
        <v>0</v>
      </c>
      <c r="BA37" s="63">
        <f t="shared" si="329"/>
        <v>0</v>
      </c>
      <c r="BB37" s="63">
        <f t="shared" si="329"/>
        <v>0</v>
      </c>
      <c r="BC37" s="63">
        <f t="shared" si="329"/>
        <v>0</v>
      </c>
      <c r="BD37" s="63">
        <f t="shared" si="329"/>
        <v>0</v>
      </c>
      <c r="BE37" s="63">
        <f t="shared" si="329"/>
        <v>0</v>
      </c>
      <c r="BF37" s="63">
        <f t="shared" si="329"/>
        <v>0</v>
      </c>
      <c r="BG37" s="63">
        <f t="shared" si="329"/>
        <v>0</v>
      </c>
      <c r="BH37" s="63">
        <f t="shared" si="329"/>
        <v>0</v>
      </c>
      <c r="BI37" s="63">
        <f t="shared" si="329"/>
        <v>0</v>
      </c>
      <c r="BJ37" s="63">
        <f t="shared" si="329"/>
        <v>0</v>
      </c>
      <c r="BK37" s="63">
        <f t="shared" si="329"/>
        <v>0</v>
      </c>
      <c r="BL37" s="63">
        <f t="shared" si="329"/>
        <v>0</v>
      </c>
      <c r="BM37" s="63">
        <f t="shared" si="329"/>
        <v>0</v>
      </c>
      <c r="BN37" s="63">
        <f t="shared" si="329"/>
        <v>0</v>
      </c>
      <c r="BO37" s="63">
        <f t="shared" si="329"/>
        <v>0</v>
      </c>
      <c r="BP37" s="63">
        <f t="shared" si="329"/>
        <v>0</v>
      </c>
      <c r="BQ37" s="63">
        <f t="shared" si="306"/>
        <v>0</v>
      </c>
      <c r="BR37" s="63">
        <f t="shared" si="306"/>
        <v>0</v>
      </c>
      <c r="BS37" s="63">
        <f t="shared" si="306"/>
        <v>0</v>
      </c>
      <c r="BT37" s="63">
        <f t="shared" si="306"/>
        <v>0</v>
      </c>
      <c r="BU37" s="63">
        <f t="shared" si="306"/>
        <v>0</v>
      </c>
      <c r="BV37" s="63">
        <f t="shared" si="306"/>
        <v>0</v>
      </c>
      <c r="BW37" s="63">
        <f t="shared" si="306"/>
        <v>0</v>
      </c>
      <c r="BX37" s="63">
        <f t="shared" si="306"/>
        <v>0</v>
      </c>
      <c r="BY37" s="63">
        <f t="shared" si="306"/>
        <v>0</v>
      </c>
      <c r="BZ37" s="63">
        <f t="shared" si="306"/>
        <v>0</v>
      </c>
      <c r="CA37" s="63">
        <f t="shared" si="306"/>
        <v>0</v>
      </c>
      <c r="CB37" s="63">
        <f t="shared" si="306"/>
        <v>0</v>
      </c>
      <c r="CC37" s="63">
        <f t="shared" si="306"/>
        <v>0</v>
      </c>
      <c r="CD37" s="63">
        <f t="shared" si="306"/>
        <v>0</v>
      </c>
      <c r="CE37" s="63">
        <f t="shared" si="306"/>
        <v>0</v>
      </c>
      <c r="CF37" s="63">
        <f t="shared" si="306"/>
        <v>0</v>
      </c>
      <c r="CG37" s="63">
        <f t="shared" si="306"/>
        <v>0</v>
      </c>
      <c r="CH37" s="63">
        <f t="shared" si="306"/>
        <v>0</v>
      </c>
      <c r="CI37" s="63">
        <f t="shared" si="306"/>
        <v>0</v>
      </c>
      <c r="CJ37" s="63">
        <f t="shared" si="306"/>
        <v>0</v>
      </c>
      <c r="CK37" s="63">
        <f t="shared" si="306"/>
        <v>0</v>
      </c>
      <c r="CL37" s="63">
        <f t="shared" si="306"/>
        <v>0</v>
      </c>
      <c r="CM37" s="63">
        <f t="shared" si="306"/>
        <v>0</v>
      </c>
      <c r="CN37" s="63">
        <f t="shared" si="306"/>
        <v>0</v>
      </c>
      <c r="CO37" s="63">
        <f t="shared" si="306"/>
        <v>0</v>
      </c>
      <c r="CP37" s="63">
        <f t="shared" si="306"/>
        <v>0</v>
      </c>
      <c r="CQ37" s="63">
        <f t="shared" si="306"/>
        <v>0</v>
      </c>
      <c r="CR37" s="63">
        <f t="shared" si="306"/>
        <v>0</v>
      </c>
      <c r="CS37" s="63">
        <f t="shared" si="306"/>
        <v>0</v>
      </c>
      <c r="CT37" s="63">
        <f t="shared" si="306"/>
        <v>0</v>
      </c>
      <c r="CU37" s="63">
        <f t="shared" si="306"/>
        <v>0</v>
      </c>
      <c r="CV37" s="63">
        <f t="shared" si="306"/>
        <v>0</v>
      </c>
      <c r="CW37" s="63">
        <f t="shared" si="306"/>
        <v>0</v>
      </c>
      <c r="CX37" s="63">
        <f t="shared" si="306"/>
        <v>0</v>
      </c>
      <c r="CY37" s="63">
        <f t="shared" si="306"/>
        <v>0</v>
      </c>
      <c r="CZ37" s="63">
        <f t="shared" si="306"/>
        <v>0</v>
      </c>
      <c r="DA37" s="63">
        <f t="shared" si="306"/>
        <v>0</v>
      </c>
      <c r="DB37" s="63">
        <f t="shared" si="306"/>
        <v>0</v>
      </c>
      <c r="DC37" s="63">
        <f t="shared" si="306"/>
        <v>0</v>
      </c>
      <c r="DD37" s="63">
        <f t="shared" si="306"/>
        <v>0</v>
      </c>
      <c r="DE37" s="63">
        <f t="shared" si="306"/>
        <v>0</v>
      </c>
      <c r="DF37" s="63">
        <f t="shared" si="306"/>
        <v>0</v>
      </c>
      <c r="DG37" s="63">
        <f t="shared" si="306"/>
        <v>0</v>
      </c>
      <c r="DH37" s="63">
        <f t="shared" si="306"/>
        <v>0</v>
      </c>
      <c r="DI37" s="63">
        <f t="shared" si="306"/>
        <v>0</v>
      </c>
      <c r="DJ37" s="63">
        <f t="shared" si="306"/>
        <v>0</v>
      </c>
      <c r="DK37" s="63">
        <f t="shared" si="306"/>
        <v>0</v>
      </c>
      <c r="DL37" s="63">
        <f t="shared" si="306"/>
        <v>0</v>
      </c>
      <c r="DM37" s="63">
        <f t="shared" si="306"/>
        <v>0</v>
      </c>
      <c r="DN37" s="63">
        <f t="shared" si="306"/>
        <v>0</v>
      </c>
      <c r="DO37" s="63">
        <f t="shared" si="306"/>
        <v>0</v>
      </c>
      <c r="DP37" s="63">
        <f t="shared" si="306"/>
        <v>0</v>
      </c>
      <c r="DQ37" s="63">
        <f t="shared" si="306"/>
        <v>0</v>
      </c>
      <c r="DR37" s="63">
        <f t="shared" si="306"/>
        <v>0</v>
      </c>
      <c r="DS37" s="63">
        <f t="shared" si="306"/>
        <v>0</v>
      </c>
      <c r="DT37" s="63">
        <f t="shared" si="306"/>
        <v>0</v>
      </c>
      <c r="DU37" s="63">
        <f t="shared" si="306"/>
        <v>0</v>
      </c>
      <c r="DV37" s="63">
        <f t="shared" si="306"/>
        <v>0</v>
      </c>
      <c r="DW37" s="63">
        <f t="shared" si="306"/>
        <v>0</v>
      </c>
      <c r="DX37" s="63">
        <f t="shared" si="306"/>
        <v>0</v>
      </c>
      <c r="DY37" s="63">
        <f t="shared" si="306"/>
        <v>0</v>
      </c>
      <c r="DZ37" s="63">
        <f t="shared" si="306"/>
        <v>0</v>
      </c>
      <c r="EA37" s="63">
        <f t="shared" si="306"/>
        <v>0</v>
      </c>
      <c r="EB37" s="63">
        <f t="shared" si="306"/>
        <v>0</v>
      </c>
      <c r="EC37" s="63">
        <f t="shared" ref="EC37:FH37" si="330">IFERROR(MATCH(EC$26,$D13:$ALO13,0),0)</f>
        <v>0</v>
      </c>
      <c r="ED37" s="63">
        <f t="shared" si="330"/>
        <v>0</v>
      </c>
      <c r="EE37" s="63">
        <f t="shared" si="330"/>
        <v>0</v>
      </c>
      <c r="EF37" s="63">
        <f t="shared" si="330"/>
        <v>0</v>
      </c>
      <c r="EG37" s="63">
        <f t="shared" si="330"/>
        <v>0</v>
      </c>
      <c r="EH37" s="63">
        <f t="shared" si="330"/>
        <v>0</v>
      </c>
      <c r="EI37" s="63">
        <f t="shared" si="330"/>
        <v>0</v>
      </c>
      <c r="EJ37" s="63">
        <f t="shared" si="330"/>
        <v>0</v>
      </c>
      <c r="EK37" s="63">
        <f t="shared" si="330"/>
        <v>0</v>
      </c>
      <c r="EL37" s="63">
        <f t="shared" si="330"/>
        <v>0</v>
      </c>
      <c r="EM37" s="63">
        <f t="shared" si="330"/>
        <v>0</v>
      </c>
      <c r="EN37" s="63">
        <f t="shared" si="330"/>
        <v>0</v>
      </c>
      <c r="EO37" s="63">
        <f t="shared" si="330"/>
        <v>0</v>
      </c>
      <c r="EP37" s="63">
        <f t="shared" si="330"/>
        <v>0</v>
      </c>
      <c r="EQ37" s="63">
        <f t="shared" si="330"/>
        <v>0</v>
      </c>
      <c r="ER37" s="63">
        <f t="shared" si="330"/>
        <v>0</v>
      </c>
      <c r="ES37" s="63">
        <f t="shared" si="330"/>
        <v>0</v>
      </c>
      <c r="ET37" s="63">
        <f t="shared" si="330"/>
        <v>0</v>
      </c>
      <c r="EU37" s="63">
        <f t="shared" si="330"/>
        <v>0</v>
      </c>
      <c r="EV37" s="63">
        <f t="shared" si="330"/>
        <v>0</v>
      </c>
      <c r="EW37" s="63">
        <f t="shared" si="330"/>
        <v>0</v>
      </c>
      <c r="EX37" s="63">
        <f t="shared" si="330"/>
        <v>0</v>
      </c>
      <c r="EY37" s="63">
        <f t="shared" si="330"/>
        <v>0</v>
      </c>
      <c r="EZ37" s="63">
        <f t="shared" si="330"/>
        <v>0</v>
      </c>
      <c r="FA37" s="63">
        <f t="shared" si="330"/>
        <v>0</v>
      </c>
      <c r="FB37" s="63">
        <f t="shared" si="330"/>
        <v>0</v>
      </c>
      <c r="FC37" s="63">
        <f t="shared" si="330"/>
        <v>0</v>
      </c>
      <c r="FD37" s="63">
        <f t="shared" si="330"/>
        <v>0</v>
      </c>
      <c r="FE37" s="63">
        <f t="shared" si="330"/>
        <v>0</v>
      </c>
      <c r="FF37" s="63">
        <f t="shared" si="330"/>
        <v>0</v>
      </c>
      <c r="FG37" s="63">
        <f t="shared" si="330"/>
        <v>0</v>
      </c>
      <c r="FH37" s="63">
        <f t="shared" si="330"/>
        <v>0</v>
      </c>
      <c r="FI37" s="63">
        <f t="shared" ref="FI37:GN37" si="331">IFERROR(MATCH(FI$26,$D13:$ALO13,0),0)</f>
        <v>0</v>
      </c>
      <c r="FJ37" s="63">
        <f t="shared" si="331"/>
        <v>0</v>
      </c>
      <c r="FK37" s="63">
        <f t="shared" si="331"/>
        <v>0</v>
      </c>
      <c r="FL37" s="63">
        <f t="shared" si="331"/>
        <v>0</v>
      </c>
      <c r="FM37" s="63">
        <f t="shared" si="331"/>
        <v>0</v>
      </c>
      <c r="FN37" s="63">
        <f t="shared" si="331"/>
        <v>0</v>
      </c>
      <c r="FO37" s="63">
        <f t="shared" si="331"/>
        <v>0</v>
      </c>
      <c r="FP37" s="63">
        <f t="shared" si="331"/>
        <v>0</v>
      </c>
      <c r="FQ37" s="63">
        <f t="shared" si="331"/>
        <v>0</v>
      </c>
      <c r="FR37" s="63">
        <f t="shared" si="331"/>
        <v>0</v>
      </c>
      <c r="FS37" s="63">
        <f t="shared" si="331"/>
        <v>0</v>
      </c>
      <c r="FT37" s="63">
        <f t="shared" si="331"/>
        <v>0</v>
      </c>
      <c r="FU37" s="63">
        <f t="shared" si="331"/>
        <v>0</v>
      </c>
      <c r="FV37" s="63">
        <f t="shared" si="331"/>
        <v>0</v>
      </c>
      <c r="FW37" s="63">
        <f t="shared" si="331"/>
        <v>0</v>
      </c>
      <c r="FX37" s="63">
        <f t="shared" si="331"/>
        <v>0</v>
      </c>
      <c r="FY37" s="63">
        <f t="shared" si="331"/>
        <v>0</v>
      </c>
      <c r="FZ37" s="63">
        <f t="shared" si="331"/>
        <v>0</v>
      </c>
      <c r="GA37" s="63">
        <f t="shared" si="331"/>
        <v>0</v>
      </c>
      <c r="GB37" s="63">
        <f t="shared" si="331"/>
        <v>0</v>
      </c>
      <c r="GC37" s="63">
        <f t="shared" si="331"/>
        <v>0</v>
      </c>
      <c r="GD37" s="63">
        <f t="shared" si="331"/>
        <v>0</v>
      </c>
      <c r="GE37" s="63">
        <f t="shared" si="331"/>
        <v>0</v>
      </c>
      <c r="GF37" s="63">
        <f t="shared" si="331"/>
        <v>0</v>
      </c>
      <c r="GG37" s="63">
        <f t="shared" si="331"/>
        <v>0</v>
      </c>
      <c r="GH37" s="63">
        <f t="shared" si="331"/>
        <v>0</v>
      </c>
      <c r="GI37" s="63">
        <f t="shared" si="331"/>
        <v>0</v>
      </c>
      <c r="GJ37" s="63">
        <f t="shared" si="331"/>
        <v>0</v>
      </c>
      <c r="GK37" s="63">
        <f t="shared" si="331"/>
        <v>0</v>
      </c>
      <c r="GL37" s="63">
        <f t="shared" si="331"/>
        <v>0</v>
      </c>
      <c r="GM37" s="63">
        <f t="shared" si="331"/>
        <v>0</v>
      </c>
      <c r="GN37" s="63">
        <f t="shared" si="331"/>
        <v>0</v>
      </c>
      <c r="GO37" s="63">
        <f t="shared" si="309"/>
        <v>0</v>
      </c>
      <c r="GP37" s="63">
        <f t="shared" si="309"/>
        <v>0</v>
      </c>
      <c r="GQ37" s="63">
        <f t="shared" si="309"/>
        <v>0</v>
      </c>
      <c r="GR37" s="63">
        <f t="shared" si="309"/>
        <v>0</v>
      </c>
      <c r="GS37" s="63">
        <f t="shared" si="309"/>
        <v>0</v>
      </c>
      <c r="GT37" s="63">
        <f t="shared" si="309"/>
        <v>0</v>
      </c>
      <c r="GU37" s="63">
        <f t="shared" si="309"/>
        <v>0</v>
      </c>
      <c r="GV37" s="63">
        <f t="shared" si="309"/>
        <v>0</v>
      </c>
      <c r="GW37" s="63">
        <f t="shared" si="309"/>
        <v>0</v>
      </c>
      <c r="GX37" s="63">
        <f t="shared" si="309"/>
        <v>0</v>
      </c>
      <c r="GY37" s="63">
        <f t="shared" si="309"/>
        <v>0</v>
      </c>
      <c r="GZ37" s="63">
        <f t="shared" si="309"/>
        <v>0</v>
      </c>
      <c r="HA37" s="63">
        <f t="shared" si="309"/>
        <v>0</v>
      </c>
      <c r="HB37" s="63">
        <f t="shared" si="309"/>
        <v>0</v>
      </c>
      <c r="HC37" s="63">
        <f t="shared" si="309"/>
        <v>0</v>
      </c>
      <c r="HD37" s="63">
        <f t="shared" si="309"/>
        <v>0</v>
      </c>
      <c r="HE37" s="63">
        <f t="shared" si="309"/>
        <v>0</v>
      </c>
      <c r="HF37" s="63">
        <f t="shared" si="309"/>
        <v>0</v>
      </c>
      <c r="HG37" s="63">
        <f t="shared" si="309"/>
        <v>0</v>
      </c>
      <c r="HH37" s="63">
        <f t="shared" si="309"/>
        <v>0</v>
      </c>
      <c r="HI37" s="63">
        <f t="shared" si="309"/>
        <v>0</v>
      </c>
      <c r="HJ37" s="63">
        <f t="shared" si="309"/>
        <v>0</v>
      </c>
      <c r="HK37" s="63">
        <f t="shared" si="309"/>
        <v>0</v>
      </c>
      <c r="HL37" s="63">
        <f t="shared" si="309"/>
        <v>0</v>
      </c>
      <c r="HM37" s="63">
        <f t="shared" si="309"/>
        <v>0</v>
      </c>
      <c r="HN37" s="63">
        <f t="shared" si="309"/>
        <v>0</v>
      </c>
      <c r="HO37" s="63">
        <f t="shared" si="309"/>
        <v>0</v>
      </c>
      <c r="HP37" s="63">
        <f t="shared" si="309"/>
        <v>0</v>
      </c>
      <c r="HQ37" s="63">
        <f t="shared" si="309"/>
        <v>0</v>
      </c>
      <c r="HR37" s="63">
        <f t="shared" si="309"/>
        <v>0</v>
      </c>
      <c r="HS37" s="63">
        <f t="shared" si="309"/>
        <v>0</v>
      </c>
      <c r="HT37" s="63">
        <f t="shared" si="309"/>
        <v>0</v>
      </c>
      <c r="HU37" s="63">
        <f t="shared" si="309"/>
        <v>0</v>
      </c>
      <c r="HV37" s="63">
        <f t="shared" si="309"/>
        <v>0</v>
      </c>
      <c r="HW37" s="63">
        <f t="shared" si="309"/>
        <v>0</v>
      </c>
      <c r="HX37" s="63">
        <f t="shared" si="309"/>
        <v>0</v>
      </c>
      <c r="HY37" s="63">
        <f t="shared" si="309"/>
        <v>0</v>
      </c>
      <c r="HZ37" s="63">
        <f t="shared" si="309"/>
        <v>0</v>
      </c>
      <c r="IA37" s="63">
        <f t="shared" si="309"/>
        <v>0</v>
      </c>
      <c r="IB37" s="63">
        <f t="shared" si="309"/>
        <v>0</v>
      </c>
      <c r="IC37" s="63">
        <f t="shared" si="309"/>
        <v>0</v>
      </c>
      <c r="ID37" s="63">
        <f t="shared" si="309"/>
        <v>0</v>
      </c>
      <c r="IE37" s="63">
        <f t="shared" si="309"/>
        <v>0</v>
      </c>
      <c r="IF37" s="63">
        <f t="shared" si="309"/>
        <v>0</v>
      </c>
      <c r="IG37" s="63">
        <f t="shared" si="309"/>
        <v>0</v>
      </c>
      <c r="IH37" s="63">
        <f t="shared" si="309"/>
        <v>0</v>
      </c>
      <c r="II37" s="63">
        <f t="shared" si="309"/>
        <v>0</v>
      </c>
      <c r="IJ37" s="63">
        <f t="shared" si="309"/>
        <v>0</v>
      </c>
      <c r="IK37" s="63">
        <f t="shared" si="309"/>
        <v>0</v>
      </c>
      <c r="IL37" s="63">
        <f t="shared" si="309"/>
        <v>0</v>
      </c>
      <c r="IM37" s="63">
        <f t="shared" si="309"/>
        <v>0</v>
      </c>
      <c r="IN37" s="63">
        <f t="shared" si="309"/>
        <v>0</v>
      </c>
      <c r="IO37" s="63">
        <f t="shared" si="309"/>
        <v>0</v>
      </c>
      <c r="IP37" s="63">
        <f t="shared" si="309"/>
        <v>0</v>
      </c>
      <c r="IQ37" s="63">
        <f t="shared" si="309"/>
        <v>0</v>
      </c>
      <c r="IR37" s="63">
        <f t="shared" si="309"/>
        <v>0</v>
      </c>
      <c r="IS37" s="63">
        <f t="shared" si="309"/>
        <v>0</v>
      </c>
      <c r="IT37" s="63">
        <f t="shared" si="309"/>
        <v>0</v>
      </c>
      <c r="IU37" s="63">
        <f t="shared" si="309"/>
        <v>0</v>
      </c>
      <c r="IV37" s="63">
        <f t="shared" si="309"/>
        <v>0</v>
      </c>
      <c r="IW37" s="63">
        <f t="shared" si="309"/>
        <v>0</v>
      </c>
      <c r="IX37" s="63">
        <f t="shared" si="309"/>
        <v>0</v>
      </c>
      <c r="IY37" s="63">
        <f t="shared" si="309"/>
        <v>0</v>
      </c>
      <c r="IZ37" s="63">
        <f t="shared" si="309"/>
        <v>0</v>
      </c>
      <c r="JA37" s="63">
        <f t="shared" ref="JA37:KF37" si="332">IFERROR(MATCH(JA$26,$D13:$ALO13,0),0)</f>
        <v>0</v>
      </c>
      <c r="JB37" s="63">
        <f t="shared" si="332"/>
        <v>0</v>
      </c>
      <c r="JC37" s="63">
        <f t="shared" si="332"/>
        <v>0</v>
      </c>
      <c r="JD37" s="63">
        <f t="shared" si="332"/>
        <v>0</v>
      </c>
      <c r="JE37" s="63">
        <f t="shared" si="332"/>
        <v>0</v>
      </c>
      <c r="JF37" s="63">
        <f t="shared" si="332"/>
        <v>0</v>
      </c>
      <c r="JG37" s="63">
        <f t="shared" si="332"/>
        <v>0</v>
      </c>
      <c r="JH37" s="63">
        <f t="shared" si="332"/>
        <v>0</v>
      </c>
      <c r="JI37" s="63">
        <f t="shared" si="332"/>
        <v>0</v>
      </c>
      <c r="JJ37" s="63">
        <f t="shared" si="332"/>
        <v>0</v>
      </c>
      <c r="JK37" s="63">
        <f t="shared" si="332"/>
        <v>0</v>
      </c>
      <c r="JL37" s="63">
        <f t="shared" si="332"/>
        <v>0</v>
      </c>
      <c r="JM37" s="63">
        <f t="shared" si="332"/>
        <v>0</v>
      </c>
      <c r="JN37" s="63">
        <f t="shared" si="332"/>
        <v>0</v>
      </c>
      <c r="JO37" s="63">
        <f t="shared" si="332"/>
        <v>0</v>
      </c>
      <c r="JP37" s="63">
        <f t="shared" si="332"/>
        <v>0</v>
      </c>
      <c r="JQ37" s="63">
        <f t="shared" si="332"/>
        <v>0</v>
      </c>
      <c r="JR37" s="63">
        <f t="shared" si="332"/>
        <v>0</v>
      </c>
      <c r="JS37" s="63">
        <f t="shared" si="332"/>
        <v>0</v>
      </c>
      <c r="JT37" s="63">
        <f t="shared" si="332"/>
        <v>0</v>
      </c>
      <c r="JU37" s="63">
        <f t="shared" si="332"/>
        <v>0</v>
      </c>
      <c r="JV37" s="63">
        <f t="shared" si="332"/>
        <v>0</v>
      </c>
      <c r="JW37" s="63">
        <f t="shared" si="332"/>
        <v>0</v>
      </c>
      <c r="JX37" s="63">
        <f t="shared" si="332"/>
        <v>0</v>
      </c>
      <c r="JY37" s="63">
        <f t="shared" si="332"/>
        <v>0</v>
      </c>
      <c r="JZ37" s="63">
        <f t="shared" si="332"/>
        <v>0</v>
      </c>
      <c r="KA37" s="63">
        <f t="shared" si="332"/>
        <v>0</v>
      </c>
      <c r="KB37" s="63">
        <f t="shared" si="332"/>
        <v>0</v>
      </c>
      <c r="KC37" s="63">
        <f t="shared" si="332"/>
        <v>0</v>
      </c>
      <c r="KD37" s="63">
        <f t="shared" si="332"/>
        <v>0</v>
      </c>
      <c r="KE37" s="63">
        <f t="shared" si="332"/>
        <v>0</v>
      </c>
      <c r="KF37" s="63">
        <f t="shared" si="332"/>
        <v>0</v>
      </c>
      <c r="KG37" s="63">
        <f t="shared" ref="KG37:LL37" si="333">IFERROR(MATCH(KG$26,$D13:$ALO13,0),0)</f>
        <v>0</v>
      </c>
      <c r="KH37" s="63">
        <f t="shared" si="333"/>
        <v>0</v>
      </c>
      <c r="KI37" s="63">
        <f t="shared" si="333"/>
        <v>0</v>
      </c>
      <c r="KJ37" s="63">
        <f t="shared" si="333"/>
        <v>0</v>
      </c>
      <c r="KK37" s="63">
        <f t="shared" si="333"/>
        <v>0</v>
      </c>
      <c r="KL37" s="63">
        <f t="shared" si="333"/>
        <v>0</v>
      </c>
      <c r="KM37" s="63">
        <f t="shared" si="333"/>
        <v>0</v>
      </c>
      <c r="KN37" s="63">
        <f t="shared" si="333"/>
        <v>0</v>
      </c>
      <c r="KO37" s="63">
        <f t="shared" si="333"/>
        <v>0</v>
      </c>
      <c r="KP37" s="63">
        <f t="shared" si="333"/>
        <v>0</v>
      </c>
      <c r="KQ37" s="63">
        <f t="shared" si="333"/>
        <v>0</v>
      </c>
      <c r="KR37" s="63">
        <f t="shared" si="333"/>
        <v>0</v>
      </c>
      <c r="KS37" s="63">
        <f t="shared" si="333"/>
        <v>0</v>
      </c>
      <c r="KT37" s="63">
        <f t="shared" si="333"/>
        <v>0</v>
      </c>
      <c r="KU37" s="63">
        <f t="shared" si="333"/>
        <v>0</v>
      </c>
      <c r="KV37" s="63">
        <f t="shared" si="333"/>
        <v>0</v>
      </c>
      <c r="KW37" s="63">
        <f t="shared" si="333"/>
        <v>0</v>
      </c>
      <c r="KX37" s="63">
        <f t="shared" si="333"/>
        <v>0</v>
      </c>
      <c r="KY37" s="63">
        <f t="shared" si="333"/>
        <v>0</v>
      </c>
      <c r="KZ37" s="63">
        <f t="shared" si="333"/>
        <v>0</v>
      </c>
      <c r="LA37" s="63">
        <f t="shared" si="333"/>
        <v>0</v>
      </c>
      <c r="LB37" s="63">
        <f t="shared" si="333"/>
        <v>0</v>
      </c>
      <c r="LC37" s="63">
        <f t="shared" si="333"/>
        <v>0</v>
      </c>
      <c r="LD37" s="63">
        <f t="shared" si="333"/>
        <v>0</v>
      </c>
      <c r="LE37" s="63">
        <f t="shared" si="333"/>
        <v>0</v>
      </c>
      <c r="LF37" s="63">
        <f t="shared" si="333"/>
        <v>0</v>
      </c>
      <c r="LG37" s="63">
        <f t="shared" si="333"/>
        <v>0</v>
      </c>
      <c r="LH37" s="63">
        <f t="shared" si="333"/>
        <v>0</v>
      </c>
      <c r="LI37" s="63">
        <f t="shared" si="333"/>
        <v>0</v>
      </c>
      <c r="LJ37" s="63">
        <f t="shared" si="333"/>
        <v>0</v>
      </c>
      <c r="LK37" s="63">
        <f t="shared" si="333"/>
        <v>0</v>
      </c>
      <c r="LL37" s="63">
        <f t="shared" si="333"/>
        <v>0</v>
      </c>
      <c r="LM37" s="63">
        <f t="shared" si="312"/>
        <v>0</v>
      </c>
      <c r="LN37" s="63">
        <f t="shared" si="312"/>
        <v>0</v>
      </c>
      <c r="LO37" s="63">
        <f t="shared" si="312"/>
        <v>0</v>
      </c>
      <c r="LP37" s="63">
        <f t="shared" si="312"/>
        <v>0</v>
      </c>
      <c r="LQ37" s="63">
        <f t="shared" si="312"/>
        <v>0</v>
      </c>
      <c r="LR37" s="63">
        <f t="shared" si="312"/>
        <v>0</v>
      </c>
      <c r="LS37" s="63">
        <f t="shared" si="312"/>
        <v>0</v>
      </c>
      <c r="LT37" s="63">
        <f t="shared" si="312"/>
        <v>0</v>
      </c>
      <c r="LU37" s="63">
        <f t="shared" si="312"/>
        <v>0</v>
      </c>
      <c r="LV37" s="63">
        <f t="shared" si="312"/>
        <v>0</v>
      </c>
      <c r="LW37" s="63">
        <f t="shared" si="312"/>
        <v>0</v>
      </c>
      <c r="LX37" s="63">
        <f t="shared" si="312"/>
        <v>0</v>
      </c>
      <c r="LY37" s="63">
        <f t="shared" si="312"/>
        <v>0</v>
      </c>
      <c r="LZ37" s="63">
        <f t="shared" si="312"/>
        <v>0</v>
      </c>
      <c r="MA37" s="63">
        <f t="shared" si="312"/>
        <v>0</v>
      </c>
      <c r="MB37" s="63">
        <f t="shared" si="312"/>
        <v>0</v>
      </c>
      <c r="MC37" s="63">
        <f t="shared" si="312"/>
        <v>0</v>
      </c>
      <c r="MD37" s="63">
        <f t="shared" si="312"/>
        <v>0</v>
      </c>
      <c r="ME37" s="63">
        <f t="shared" si="312"/>
        <v>0</v>
      </c>
      <c r="MF37" s="63">
        <f t="shared" si="312"/>
        <v>0</v>
      </c>
      <c r="MG37" s="63">
        <f t="shared" si="312"/>
        <v>0</v>
      </c>
      <c r="MH37" s="63">
        <f t="shared" si="312"/>
        <v>0</v>
      </c>
      <c r="MI37" s="63">
        <f t="shared" si="312"/>
        <v>0</v>
      </c>
      <c r="MJ37" s="63">
        <f t="shared" si="312"/>
        <v>0</v>
      </c>
      <c r="MK37" s="63">
        <f t="shared" si="312"/>
        <v>0</v>
      </c>
      <c r="ML37" s="63">
        <f t="shared" si="312"/>
        <v>0</v>
      </c>
      <c r="MM37" s="63">
        <f t="shared" si="312"/>
        <v>0</v>
      </c>
      <c r="MN37" s="63">
        <f t="shared" si="312"/>
        <v>0</v>
      </c>
      <c r="MO37" s="63">
        <f t="shared" si="312"/>
        <v>0</v>
      </c>
      <c r="MP37" s="63">
        <f t="shared" si="312"/>
        <v>0</v>
      </c>
      <c r="MQ37" s="63">
        <f t="shared" si="312"/>
        <v>0</v>
      </c>
      <c r="MR37" s="63">
        <f t="shared" si="312"/>
        <v>0</v>
      </c>
      <c r="MS37" s="63">
        <f t="shared" si="312"/>
        <v>0</v>
      </c>
      <c r="MT37" s="63">
        <f t="shared" si="312"/>
        <v>0</v>
      </c>
      <c r="MU37" s="63">
        <f t="shared" si="312"/>
        <v>0</v>
      </c>
      <c r="MV37" s="63">
        <f t="shared" si="312"/>
        <v>0</v>
      </c>
      <c r="MW37" s="63">
        <f t="shared" si="312"/>
        <v>0</v>
      </c>
      <c r="MX37" s="63">
        <f t="shared" si="312"/>
        <v>0</v>
      </c>
      <c r="MY37" s="63">
        <f t="shared" si="312"/>
        <v>0</v>
      </c>
      <c r="MZ37" s="63">
        <f t="shared" si="312"/>
        <v>0</v>
      </c>
      <c r="NA37" s="63">
        <f t="shared" si="312"/>
        <v>0</v>
      </c>
      <c r="NB37" s="63">
        <f t="shared" si="312"/>
        <v>0</v>
      </c>
      <c r="NC37" s="63">
        <f t="shared" si="312"/>
        <v>0</v>
      </c>
      <c r="ND37" s="63">
        <f t="shared" si="312"/>
        <v>0</v>
      </c>
      <c r="NE37" s="63">
        <f t="shared" si="312"/>
        <v>0</v>
      </c>
      <c r="NF37" s="63">
        <f t="shared" si="312"/>
        <v>0</v>
      </c>
      <c r="NG37" s="63">
        <f t="shared" si="312"/>
        <v>0</v>
      </c>
      <c r="NH37" s="63">
        <f t="shared" si="312"/>
        <v>0</v>
      </c>
      <c r="NI37" s="63">
        <f t="shared" si="312"/>
        <v>0</v>
      </c>
      <c r="NJ37" s="63">
        <f t="shared" si="312"/>
        <v>0</v>
      </c>
      <c r="NK37" s="63">
        <f t="shared" si="312"/>
        <v>0</v>
      </c>
      <c r="NL37" s="63">
        <f t="shared" si="312"/>
        <v>0</v>
      </c>
      <c r="NM37" s="63">
        <f t="shared" si="312"/>
        <v>0</v>
      </c>
      <c r="NN37" s="63">
        <f t="shared" si="312"/>
        <v>0</v>
      </c>
      <c r="NO37" s="63">
        <f t="shared" si="312"/>
        <v>0</v>
      </c>
      <c r="NP37" s="63">
        <f t="shared" si="312"/>
        <v>0</v>
      </c>
      <c r="NQ37" s="63">
        <f t="shared" si="312"/>
        <v>0</v>
      </c>
      <c r="NR37" s="63">
        <f t="shared" si="312"/>
        <v>0</v>
      </c>
      <c r="NS37" s="63">
        <f t="shared" si="312"/>
        <v>0</v>
      </c>
      <c r="NT37" s="63">
        <f t="shared" si="312"/>
        <v>0</v>
      </c>
      <c r="NU37" s="63">
        <f t="shared" si="312"/>
        <v>0</v>
      </c>
      <c r="NV37" s="63">
        <f t="shared" si="312"/>
        <v>0</v>
      </c>
      <c r="NW37" s="63">
        <f t="shared" si="312"/>
        <v>0</v>
      </c>
      <c r="NX37" s="63">
        <f t="shared" si="312"/>
        <v>0</v>
      </c>
      <c r="NY37" s="63">
        <f t="shared" ref="NY37:PD37" si="334">IFERROR(MATCH(NY$26,$D13:$ALO13,0),0)</f>
        <v>0</v>
      </c>
      <c r="NZ37" s="63">
        <f t="shared" si="334"/>
        <v>0</v>
      </c>
      <c r="OA37" s="63">
        <f t="shared" si="334"/>
        <v>0</v>
      </c>
      <c r="OB37" s="63">
        <f t="shared" si="334"/>
        <v>0</v>
      </c>
      <c r="OC37" s="63">
        <f t="shared" si="334"/>
        <v>0</v>
      </c>
      <c r="OD37" s="63">
        <f t="shared" si="334"/>
        <v>0</v>
      </c>
      <c r="OE37" s="63">
        <f t="shared" si="334"/>
        <v>0</v>
      </c>
      <c r="OF37" s="63">
        <f t="shared" si="334"/>
        <v>0</v>
      </c>
      <c r="OG37" s="63">
        <f t="shared" si="334"/>
        <v>0</v>
      </c>
      <c r="OH37" s="63">
        <f t="shared" si="334"/>
        <v>0</v>
      </c>
      <c r="OI37" s="63">
        <f t="shared" si="334"/>
        <v>0</v>
      </c>
      <c r="OJ37" s="63">
        <f t="shared" si="334"/>
        <v>0</v>
      </c>
      <c r="OK37" s="63">
        <f t="shared" si="334"/>
        <v>0</v>
      </c>
      <c r="OL37" s="63">
        <f t="shared" si="334"/>
        <v>0</v>
      </c>
      <c r="OM37" s="63">
        <f t="shared" si="334"/>
        <v>0</v>
      </c>
      <c r="ON37" s="63">
        <f t="shared" si="334"/>
        <v>0</v>
      </c>
      <c r="OO37" s="63">
        <f t="shared" si="334"/>
        <v>0</v>
      </c>
      <c r="OP37" s="63">
        <f t="shared" si="334"/>
        <v>0</v>
      </c>
      <c r="OQ37" s="63">
        <f t="shared" si="334"/>
        <v>0</v>
      </c>
      <c r="OR37" s="63">
        <f t="shared" si="334"/>
        <v>0</v>
      </c>
      <c r="OS37" s="63">
        <f t="shared" si="334"/>
        <v>0</v>
      </c>
      <c r="OT37" s="63">
        <f t="shared" si="334"/>
        <v>0</v>
      </c>
      <c r="OU37" s="63">
        <f t="shared" si="334"/>
        <v>0</v>
      </c>
      <c r="OV37" s="63">
        <f t="shared" si="334"/>
        <v>0</v>
      </c>
      <c r="OW37" s="63">
        <f t="shared" si="334"/>
        <v>0</v>
      </c>
      <c r="OX37" s="63">
        <f t="shared" si="334"/>
        <v>0</v>
      </c>
      <c r="OY37" s="63">
        <f t="shared" si="334"/>
        <v>0</v>
      </c>
      <c r="OZ37" s="63">
        <f t="shared" si="334"/>
        <v>0</v>
      </c>
      <c r="PA37" s="63">
        <f t="shared" si="334"/>
        <v>0</v>
      </c>
      <c r="PB37" s="63">
        <f t="shared" si="334"/>
        <v>0</v>
      </c>
      <c r="PC37" s="63">
        <f t="shared" si="334"/>
        <v>0</v>
      </c>
      <c r="PD37" s="63">
        <f t="shared" si="334"/>
        <v>0</v>
      </c>
      <c r="PE37" s="63">
        <f t="shared" ref="PE37:QJ37" si="335">IFERROR(MATCH(PE$26,$D13:$ALO13,0),0)</f>
        <v>0</v>
      </c>
      <c r="PF37" s="63">
        <f t="shared" si="335"/>
        <v>0</v>
      </c>
      <c r="PG37" s="63">
        <f t="shared" si="335"/>
        <v>0</v>
      </c>
      <c r="PH37" s="63">
        <f t="shared" si="335"/>
        <v>0</v>
      </c>
      <c r="PI37" s="63">
        <f t="shared" si="335"/>
        <v>0</v>
      </c>
      <c r="PJ37" s="63">
        <f t="shared" si="335"/>
        <v>0</v>
      </c>
      <c r="PK37" s="63">
        <f t="shared" si="335"/>
        <v>0</v>
      </c>
      <c r="PL37" s="63">
        <f t="shared" si="335"/>
        <v>0</v>
      </c>
      <c r="PM37" s="63">
        <f t="shared" si="335"/>
        <v>0</v>
      </c>
      <c r="PN37" s="63">
        <f t="shared" si="335"/>
        <v>0</v>
      </c>
      <c r="PO37" s="63">
        <f t="shared" si="335"/>
        <v>0</v>
      </c>
      <c r="PP37" s="63">
        <f t="shared" si="335"/>
        <v>0</v>
      </c>
      <c r="PQ37" s="63">
        <f t="shared" si="335"/>
        <v>0</v>
      </c>
      <c r="PR37" s="63">
        <f t="shared" si="335"/>
        <v>0</v>
      </c>
      <c r="PS37" s="63">
        <f t="shared" si="335"/>
        <v>0</v>
      </c>
      <c r="PT37" s="63">
        <f t="shared" si="335"/>
        <v>0</v>
      </c>
      <c r="PU37" s="63">
        <f t="shared" si="335"/>
        <v>0</v>
      </c>
      <c r="PV37" s="63">
        <f t="shared" si="335"/>
        <v>0</v>
      </c>
      <c r="PW37" s="63">
        <f t="shared" si="335"/>
        <v>0</v>
      </c>
      <c r="PX37" s="63">
        <f t="shared" si="335"/>
        <v>0</v>
      </c>
      <c r="PY37" s="63">
        <f t="shared" si="335"/>
        <v>0</v>
      </c>
      <c r="PZ37" s="63">
        <f t="shared" si="335"/>
        <v>0</v>
      </c>
      <c r="QA37" s="63">
        <f t="shared" si="335"/>
        <v>0</v>
      </c>
      <c r="QB37" s="63">
        <f t="shared" si="335"/>
        <v>0</v>
      </c>
      <c r="QC37" s="63">
        <f t="shared" si="335"/>
        <v>0</v>
      </c>
      <c r="QD37" s="63">
        <f t="shared" si="335"/>
        <v>0</v>
      </c>
      <c r="QE37" s="63">
        <f t="shared" si="335"/>
        <v>0</v>
      </c>
      <c r="QF37" s="63">
        <f t="shared" si="335"/>
        <v>0</v>
      </c>
      <c r="QG37" s="63">
        <f t="shared" si="335"/>
        <v>0</v>
      </c>
      <c r="QH37" s="63">
        <f t="shared" si="335"/>
        <v>0</v>
      </c>
      <c r="QI37" s="63">
        <f t="shared" si="335"/>
        <v>0</v>
      </c>
      <c r="QJ37" s="63">
        <f t="shared" si="335"/>
        <v>0</v>
      </c>
      <c r="QK37" s="63">
        <f t="shared" si="315"/>
        <v>0</v>
      </c>
      <c r="QL37" s="63">
        <f t="shared" si="315"/>
        <v>0</v>
      </c>
      <c r="QM37" s="63">
        <f t="shared" si="315"/>
        <v>0</v>
      </c>
      <c r="QN37" s="63">
        <f t="shared" si="315"/>
        <v>0</v>
      </c>
      <c r="QO37" s="63">
        <f t="shared" si="315"/>
        <v>0</v>
      </c>
      <c r="QP37" s="63">
        <f t="shared" si="315"/>
        <v>0</v>
      </c>
      <c r="QQ37" s="63">
        <f t="shared" si="315"/>
        <v>0</v>
      </c>
      <c r="QR37" s="63">
        <f t="shared" si="315"/>
        <v>0</v>
      </c>
      <c r="QS37" s="63">
        <f t="shared" si="315"/>
        <v>0</v>
      </c>
      <c r="QT37" s="63">
        <f t="shared" si="315"/>
        <v>0</v>
      </c>
      <c r="QU37" s="63">
        <f t="shared" si="315"/>
        <v>0</v>
      </c>
      <c r="QV37" s="63">
        <f t="shared" si="315"/>
        <v>0</v>
      </c>
      <c r="QW37" s="63">
        <f t="shared" si="315"/>
        <v>0</v>
      </c>
      <c r="QX37" s="63">
        <f t="shared" si="315"/>
        <v>0</v>
      </c>
      <c r="QY37" s="63">
        <f t="shared" si="315"/>
        <v>0</v>
      </c>
      <c r="QZ37" s="63">
        <f t="shared" si="315"/>
        <v>0</v>
      </c>
      <c r="RA37" s="63">
        <f t="shared" si="315"/>
        <v>0</v>
      </c>
      <c r="RB37" s="63">
        <f t="shared" si="315"/>
        <v>0</v>
      </c>
      <c r="RC37" s="63">
        <f t="shared" si="315"/>
        <v>0</v>
      </c>
      <c r="RD37" s="63">
        <f t="shared" si="315"/>
        <v>0</v>
      </c>
      <c r="RE37" s="63">
        <f t="shared" si="315"/>
        <v>0</v>
      </c>
      <c r="RF37" s="63">
        <f t="shared" si="315"/>
        <v>0</v>
      </c>
      <c r="RG37" s="63">
        <f t="shared" si="315"/>
        <v>0</v>
      </c>
      <c r="RH37" s="63">
        <f t="shared" si="315"/>
        <v>0</v>
      </c>
      <c r="RI37" s="63">
        <f t="shared" si="315"/>
        <v>0</v>
      </c>
      <c r="RJ37" s="63">
        <f t="shared" si="315"/>
        <v>0</v>
      </c>
      <c r="RK37" s="63">
        <f t="shared" si="315"/>
        <v>0</v>
      </c>
      <c r="RL37" s="63">
        <f t="shared" si="315"/>
        <v>0</v>
      </c>
      <c r="RM37" s="63">
        <f t="shared" si="315"/>
        <v>0</v>
      </c>
      <c r="RN37" s="63">
        <f t="shared" si="315"/>
        <v>0</v>
      </c>
      <c r="RO37" s="63">
        <f t="shared" si="315"/>
        <v>0</v>
      </c>
      <c r="RP37" s="63">
        <f t="shared" si="315"/>
        <v>0</v>
      </c>
      <c r="RQ37" s="63">
        <f t="shared" si="315"/>
        <v>0</v>
      </c>
      <c r="RR37" s="63">
        <f t="shared" si="315"/>
        <v>0</v>
      </c>
      <c r="RS37" s="63">
        <f t="shared" si="315"/>
        <v>0</v>
      </c>
      <c r="RT37" s="63">
        <f t="shared" si="315"/>
        <v>0</v>
      </c>
      <c r="RU37" s="63">
        <f t="shared" si="315"/>
        <v>0</v>
      </c>
      <c r="RV37" s="63">
        <f t="shared" si="315"/>
        <v>0</v>
      </c>
      <c r="RW37" s="63">
        <f t="shared" si="315"/>
        <v>0</v>
      </c>
      <c r="RX37" s="63">
        <f t="shared" si="315"/>
        <v>0</v>
      </c>
      <c r="RY37" s="63">
        <f t="shared" si="315"/>
        <v>0</v>
      </c>
      <c r="RZ37" s="63">
        <f t="shared" si="315"/>
        <v>0</v>
      </c>
      <c r="SA37" s="63">
        <f t="shared" si="315"/>
        <v>0</v>
      </c>
      <c r="SB37" s="63">
        <f t="shared" si="315"/>
        <v>0</v>
      </c>
      <c r="SC37" s="63">
        <f t="shared" si="315"/>
        <v>0</v>
      </c>
      <c r="SD37" s="63">
        <f t="shared" si="315"/>
        <v>0</v>
      </c>
      <c r="SE37" s="63">
        <f t="shared" si="315"/>
        <v>0</v>
      </c>
      <c r="SF37" s="63">
        <f t="shared" si="315"/>
        <v>0</v>
      </c>
      <c r="SG37" s="63">
        <f t="shared" si="315"/>
        <v>0</v>
      </c>
      <c r="SH37" s="63">
        <f t="shared" si="315"/>
        <v>0</v>
      </c>
      <c r="SI37" s="63">
        <f t="shared" si="315"/>
        <v>0</v>
      </c>
      <c r="SJ37" s="63">
        <f t="shared" si="315"/>
        <v>0</v>
      </c>
      <c r="SK37" s="63">
        <f t="shared" si="315"/>
        <v>0</v>
      </c>
      <c r="SL37" s="63">
        <f t="shared" si="315"/>
        <v>0</v>
      </c>
      <c r="SM37" s="63">
        <f t="shared" si="315"/>
        <v>0</v>
      </c>
      <c r="SN37" s="63">
        <f t="shared" si="315"/>
        <v>0</v>
      </c>
      <c r="SO37" s="63">
        <f t="shared" si="315"/>
        <v>0</v>
      </c>
      <c r="SP37" s="63">
        <f t="shared" si="315"/>
        <v>0</v>
      </c>
      <c r="SQ37" s="63">
        <f t="shared" si="315"/>
        <v>0</v>
      </c>
      <c r="SR37" s="63">
        <f t="shared" si="315"/>
        <v>0</v>
      </c>
      <c r="SS37" s="63">
        <f t="shared" si="315"/>
        <v>0</v>
      </c>
      <c r="ST37" s="63">
        <f t="shared" si="315"/>
        <v>0</v>
      </c>
      <c r="SU37" s="63">
        <f t="shared" si="315"/>
        <v>0</v>
      </c>
      <c r="SV37" s="63">
        <f t="shared" si="315"/>
        <v>0</v>
      </c>
      <c r="SW37" s="63">
        <f t="shared" ref="SW37:UB37" si="336">IFERROR(MATCH(SW$26,$D13:$ALO13,0),0)</f>
        <v>0</v>
      </c>
      <c r="SX37" s="63">
        <f t="shared" si="336"/>
        <v>0</v>
      </c>
      <c r="SY37" s="63">
        <f t="shared" si="336"/>
        <v>0</v>
      </c>
      <c r="SZ37" s="63">
        <f t="shared" si="336"/>
        <v>0</v>
      </c>
      <c r="TA37" s="63">
        <f t="shared" si="336"/>
        <v>0</v>
      </c>
      <c r="TB37" s="63">
        <f t="shared" si="336"/>
        <v>0</v>
      </c>
      <c r="TC37" s="63">
        <f t="shared" si="336"/>
        <v>0</v>
      </c>
      <c r="TD37" s="63">
        <f t="shared" si="336"/>
        <v>0</v>
      </c>
      <c r="TE37" s="63">
        <f t="shared" si="336"/>
        <v>0</v>
      </c>
      <c r="TF37" s="63">
        <f t="shared" si="336"/>
        <v>0</v>
      </c>
      <c r="TG37" s="63">
        <f t="shared" si="336"/>
        <v>0</v>
      </c>
      <c r="TH37" s="63">
        <f t="shared" si="336"/>
        <v>0</v>
      </c>
      <c r="TI37" s="63">
        <f t="shared" si="336"/>
        <v>0</v>
      </c>
      <c r="TJ37" s="63">
        <f t="shared" si="336"/>
        <v>0</v>
      </c>
      <c r="TK37" s="63">
        <f t="shared" si="336"/>
        <v>0</v>
      </c>
      <c r="TL37" s="63">
        <f t="shared" si="336"/>
        <v>0</v>
      </c>
      <c r="TM37" s="63">
        <f t="shared" si="336"/>
        <v>0</v>
      </c>
      <c r="TN37" s="63">
        <f t="shared" si="336"/>
        <v>0</v>
      </c>
      <c r="TO37" s="63">
        <f t="shared" si="336"/>
        <v>0</v>
      </c>
      <c r="TP37" s="63">
        <f t="shared" si="336"/>
        <v>0</v>
      </c>
      <c r="TQ37" s="63">
        <f t="shared" si="336"/>
        <v>0</v>
      </c>
      <c r="TR37" s="63">
        <f t="shared" si="336"/>
        <v>0</v>
      </c>
      <c r="TS37" s="63">
        <f t="shared" si="336"/>
        <v>0</v>
      </c>
      <c r="TT37" s="63">
        <f t="shared" si="336"/>
        <v>0</v>
      </c>
      <c r="TU37" s="63">
        <f t="shared" si="336"/>
        <v>0</v>
      </c>
      <c r="TV37" s="63">
        <f t="shared" si="336"/>
        <v>0</v>
      </c>
      <c r="TW37" s="63">
        <f t="shared" si="336"/>
        <v>0</v>
      </c>
      <c r="TX37" s="63">
        <f t="shared" si="336"/>
        <v>0</v>
      </c>
      <c r="TY37" s="63">
        <f t="shared" si="336"/>
        <v>0</v>
      </c>
      <c r="TZ37" s="63">
        <f t="shared" si="336"/>
        <v>0</v>
      </c>
      <c r="UA37" s="63">
        <f t="shared" si="336"/>
        <v>0</v>
      </c>
      <c r="UB37" s="63">
        <f t="shared" si="336"/>
        <v>0</v>
      </c>
      <c r="UC37" s="63">
        <f t="shared" ref="UC37:VH37" si="337">IFERROR(MATCH(UC$26,$D13:$ALO13,0),0)</f>
        <v>0</v>
      </c>
      <c r="UD37" s="63">
        <f t="shared" si="337"/>
        <v>0</v>
      </c>
      <c r="UE37" s="63">
        <f t="shared" si="337"/>
        <v>0</v>
      </c>
      <c r="UF37" s="63">
        <f t="shared" si="337"/>
        <v>0</v>
      </c>
      <c r="UG37" s="63">
        <f t="shared" si="337"/>
        <v>0</v>
      </c>
      <c r="UH37" s="63">
        <f t="shared" si="337"/>
        <v>0</v>
      </c>
      <c r="UI37" s="63">
        <f t="shared" si="337"/>
        <v>0</v>
      </c>
      <c r="UJ37" s="63">
        <f t="shared" si="337"/>
        <v>0</v>
      </c>
      <c r="UK37" s="63">
        <f t="shared" si="337"/>
        <v>0</v>
      </c>
      <c r="UL37" s="63">
        <f t="shared" si="337"/>
        <v>0</v>
      </c>
      <c r="UM37" s="63">
        <f t="shared" si="337"/>
        <v>0</v>
      </c>
      <c r="UN37" s="63">
        <f t="shared" si="337"/>
        <v>0</v>
      </c>
      <c r="UO37" s="63">
        <f t="shared" si="337"/>
        <v>0</v>
      </c>
      <c r="UP37" s="63">
        <f t="shared" si="337"/>
        <v>0</v>
      </c>
      <c r="UQ37" s="63">
        <f t="shared" si="337"/>
        <v>0</v>
      </c>
      <c r="UR37" s="63">
        <f t="shared" si="337"/>
        <v>0</v>
      </c>
      <c r="US37" s="63">
        <f t="shared" si="337"/>
        <v>0</v>
      </c>
      <c r="UT37" s="63">
        <f t="shared" si="337"/>
        <v>0</v>
      </c>
      <c r="UU37" s="63">
        <f t="shared" si="337"/>
        <v>0</v>
      </c>
      <c r="UV37" s="63">
        <f t="shared" si="337"/>
        <v>0</v>
      </c>
      <c r="UW37" s="63">
        <f t="shared" si="337"/>
        <v>0</v>
      </c>
      <c r="UX37" s="63">
        <f t="shared" si="337"/>
        <v>0</v>
      </c>
      <c r="UY37" s="63">
        <f t="shared" si="337"/>
        <v>0</v>
      </c>
      <c r="UZ37" s="63">
        <f t="shared" si="337"/>
        <v>0</v>
      </c>
      <c r="VA37" s="63">
        <f t="shared" si="337"/>
        <v>0</v>
      </c>
      <c r="VB37" s="63">
        <f t="shared" si="337"/>
        <v>0</v>
      </c>
      <c r="VC37" s="63">
        <f t="shared" si="337"/>
        <v>0</v>
      </c>
      <c r="VD37" s="63">
        <f t="shared" si="337"/>
        <v>0</v>
      </c>
      <c r="VE37" s="63">
        <f t="shared" si="337"/>
        <v>0</v>
      </c>
      <c r="VF37" s="63">
        <f t="shared" si="337"/>
        <v>0</v>
      </c>
      <c r="VG37" s="63">
        <f t="shared" si="337"/>
        <v>0</v>
      </c>
      <c r="VH37" s="63">
        <f t="shared" si="337"/>
        <v>0</v>
      </c>
      <c r="VI37" s="63">
        <f t="shared" si="318"/>
        <v>0</v>
      </c>
      <c r="VJ37" s="63">
        <f t="shared" si="318"/>
        <v>0</v>
      </c>
      <c r="VK37" s="63">
        <f t="shared" si="318"/>
        <v>0</v>
      </c>
      <c r="VL37" s="63">
        <f t="shared" si="318"/>
        <v>0</v>
      </c>
      <c r="VM37" s="63">
        <f t="shared" si="318"/>
        <v>0</v>
      </c>
      <c r="VN37" s="63">
        <f t="shared" si="318"/>
        <v>0</v>
      </c>
      <c r="VO37" s="63">
        <f t="shared" si="318"/>
        <v>0</v>
      </c>
      <c r="VP37" s="63">
        <f t="shared" si="318"/>
        <v>0</v>
      </c>
      <c r="VQ37" s="63">
        <f t="shared" si="318"/>
        <v>0</v>
      </c>
      <c r="VR37" s="63">
        <f t="shared" si="318"/>
        <v>0</v>
      </c>
      <c r="VS37" s="63">
        <f t="shared" si="318"/>
        <v>0</v>
      </c>
      <c r="VT37" s="63">
        <f t="shared" si="318"/>
        <v>0</v>
      </c>
      <c r="VU37" s="63">
        <f t="shared" si="318"/>
        <v>0</v>
      </c>
      <c r="VV37" s="63">
        <f t="shared" si="318"/>
        <v>0</v>
      </c>
      <c r="VW37" s="63">
        <f t="shared" si="318"/>
        <v>0</v>
      </c>
      <c r="VX37" s="63">
        <f t="shared" si="318"/>
        <v>0</v>
      </c>
      <c r="VY37" s="63">
        <f t="shared" si="318"/>
        <v>0</v>
      </c>
      <c r="VZ37" s="63">
        <f t="shared" si="318"/>
        <v>0</v>
      </c>
      <c r="WA37" s="63">
        <f t="shared" si="318"/>
        <v>0</v>
      </c>
      <c r="WB37" s="63">
        <f t="shared" si="318"/>
        <v>0</v>
      </c>
      <c r="WC37" s="63">
        <f t="shared" si="318"/>
        <v>0</v>
      </c>
      <c r="WD37" s="63">
        <f t="shared" si="318"/>
        <v>0</v>
      </c>
      <c r="WE37" s="63">
        <f t="shared" si="318"/>
        <v>0</v>
      </c>
      <c r="WF37" s="63">
        <f t="shared" si="318"/>
        <v>0</v>
      </c>
      <c r="WG37" s="63">
        <f t="shared" si="318"/>
        <v>0</v>
      </c>
      <c r="WH37" s="63">
        <f t="shared" si="318"/>
        <v>0</v>
      </c>
      <c r="WI37" s="63">
        <f t="shared" si="318"/>
        <v>0</v>
      </c>
      <c r="WJ37" s="63">
        <f t="shared" si="318"/>
        <v>0</v>
      </c>
      <c r="WK37" s="63">
        <f t="shared" si="318"/>
        <v>0</v>
      </c>
      <c r="WL37" s="63">
        <f t="shared" si="318"/>
        <v>0</v>
      </c>
      <c r="WM37" s="63">
        <f t="shared" si="318"/>
        <v>0</v>
      </c>
      <c r="WN37" s="63">
        <f t="shared" si="318"/>
        <v>0</v>
      </c>
      <c r="WO37" s="63">
        <f t="shared" si="318"/>
        <v>0</v>
      </c>
      <c r="WP37" s="63">
        <f t="shared" si="318"/>
        <v>0</v>
      </c>
      <c r="WQ37" s="63">
        <f t="shared" si="318"/>
        <v>0</v>
      </c>
      <c r="WR37" s="63">
        <f t="shared" si="318"/>
        <v>0</v>
      </c>
      <c r="WS37" s="63">
        <f t="shared" si="318"/>
        <v>0</v>
      </c>
      <c r="WT37" s="63">
        <f t="shared" si="318"/>
        <v>0</v>
      </c>
      <c r="WU37" s="63">
        <f t="shared" si="318"/>
        <v>0</v>
      </c>
      <c r="WV37" s="63">
        <f t="shared" si="318"/>
        <v>0</v>
      </c>
      <c r="WW37" s="63">
        <f t="shared" si="318"/>
        <v>0</v>
      </c>
      <c r="WX37" s="63">
        <f t="shared" si="318"/>
        <v>0</v>
      </c>
      <c r="WY37" s="63">
        <f t="shared" si="318"/>
        <v>0</v>
      </c>
      <c r="WZ37" s="63">
        <f t="shared" si="318"/>
        <v>0</v>
      </c>
      <c r="XA37" s="63">
        <f t="shared" si="318"/>
        <v>0</v>
      </c>
      <c r="XB37" s="63">
        <f t="shared" si="318"/>
        <v>0</v>
      </c>
      <c r="XC37" s="63">
        <f t="shared" si="318"/>
        <v>0</v>
      </c>
      <c r="XD37" s="63">
        <f t="shared" si="318"/>
        <v>0</v>
      </c>
      <c r="XE37" s="63">
        <f t="shared" si="318"/>
        <v>0</v>
      </c>
      <c r="XF37" s="63">
        <f t="shared" si="318"/>
        <v>0</v>
      </c>
      <c r="XG37" s="63">
        <f t="shared" si="318"/>
        <v>0</v>
      </c>
      <c r="XH37" s="63">
        <f t="shared" si="318"/>
        <v>0</v>
      </c>
      <c r="XI37" s="63">
        <f t="shared" si="318"/>
        <v>0</v>
      </c>
      <c r="XJ37" s="63">
        <f t="shared" si="318"/>
        <v>0</v>
      </c>
      <c r="XK37" s="63">
        <f t="shared" si="318"/>
        <v>0</v>
      </c>
      <c r="XL37" s="63">
        <f t="shared" si="318"/>
        <v>0</v>
      </c>
      <c r="XM37" s="63">
        <f t="shared" si="318"/>
        <v>0</v>
      </c>
      <c r="XN37" s="63">
        <f t="shared" si="318"/>
        <v>0</v>
      </c>
      <c r="XO37" s="63">
        <f t="shared" si="318"/>
        <v>0</v>
      </c>
      <c r="XP37" s="63">
        <f t="shared" si="318"/>
        <v>0</v>
      </c>
      <c r="XQ37" s="63">
        <f t="shared" si="318"/>
        <v>0</v>
      </c>
      <c r="XR37" s="63">
        <f t="shared" si="318"/>
        <v>0</v>
      </c>
      <c r="XS37" s="63">
        <f t="shared" si="318"/>
        <v>0</v>
      </c>
      <c r="XT37" s="63">
        <f t="shared" si="318"/>
        <v>0</v>
      </c>
      <c r="XU37" s="63">
        <f t="shared" ref="XU37:YZ37" si="338">IFERROR(MATCH(XU$26,$D13:$ALO13,0),0)</f>
        <v>0</v>
      </c>
      <c r="XV37" s="63">
        <f t="shared" si="338"/>
        <v>0</v>
      </c>
      <c r="XW37" s="63">
        <f t="shared" si="338"/>
        <v>0</v>
      </c>
      <c r="XX37" s="63">
        <f t="shared" si="338"/>
        <v>0</v>
      </c>
      <c r="XY37" s="63">
        <f t="shared" si="338"/>
        <v>0</v>
      </c>
      <c r="XZ37" s="63">
        <f t="shared" si="338"/>
        <v>0</v>
      </c>
      <c r="YA37" s="63">
        <f t="shared" si="338"/>
        <v>0</v>
      </c>
      <c r="YB37" s="63">
        <f t="shared" si="338"/>
        <v>0</v>
      </c>
      <c r="YC37" s="63">
        <f t="shared" si="338"/>
        <v>0</v>
      </c>
      <c r="YD37" s="63">
        <f t="shared" si="338"/>
        <v>0</v>
      </c>
      <c r="YE37" s="63">
        <f t="shared" si="338"/>
        <v>0</v>
      </c>
      <c r="YF37" s="63">
        <f t="shared" si="338"/>
        <v>0</v>
      </c>
      <c r="YG37" s="63">
        <f t="shared" si="338"/>
        <v>0</v>
      </c>
      <c r="YH37" s="63">
        <f t="shared" si="338"/>
        <v>0</v>
      </c>
      <c r="YI37" s="63">
        <f t="shared" si="338"/>
        <v>0</v>
      </c>
      <c r="YJ37" s="63">
        <f t="shared" si="338"/>
        <v>0</v>
      </c>
      <c r="YK37" s="63">
        <f t="shared" si="338"/>
        <v>0</v>
      </c>
      <c r="YL37" s="63">
        <f t="shared" si="338"/>
        <v>0</v>
      </c>
      <c r="YM37" s="63">
        <f t="shared" si="338"/>
        <v>0</v>
      </c>
      <c r="YN37" s="63">
        <f t="shared" si="338"/>
        <v>0</v>
      </c>
      <c r="YO37" s="63">
        <f t="shared" si="338"/>
        <v>0</v>
      </c>
      <c r="YP37" s="63">
        <f t="shared" si="338"/>
        <v>0</v>
      </c>
      <c r="YQ37" s="63">
        <f t="shared" si="338"/>
        <v>0</v>
      </c>
      <c r="YR37" s="63">
        <f t="shared" si="338"/>
        <v>0</v>
      </c>
      <c r="YS37" s="63">
        <f t="shared" si="338"/>
        <v>0</v>
      </c>
      <c r="YT37" s="63">
        <f t="shared" si="338"/>
        <v>0</v>
      </c>
      <c r="YU37" s="63">
        <f t="shared" si="338"/>
        <v>0</v>
      </c>
      <c r="YV37" s="63">
        <f t="shared" si="338"/>
        <v>0</v>
      </c>
      <c r="YW37" s="63">
        <f t="shared" si="338"/>
        <v>0</v>
      </c>
      <c r="YX37" s="63">
        <f t="shared" si="338"/>
        <v>0</v>
      </c>
      <c r="YY37" s="63">
        <f t="shared" si="338"/>
        <v>0</v>
      </c>
      <c r="YZ37" s="63">
        <f t="shared" si="338"/>
        <v>0</v>
      </c>
      <c r="ZA37" s="63">
        <f t="shared" ref="ZA37:AAF37" si="339">IFERROR(MATCH(ZA$26,$D13:$ALO13,0),0)</f>
        <v>0</v>
      </c>
      <c r="ZB37" s="63">
        <f t="shared" si="339"/>
        <v>0</v>
      </c>
      <c r="ZC37" s="63">
        <f t="shared" si="339"/>
        <v>0</v>
      </c>
      <c r="ZD37" s="63">
        <f t="shared" si="339"/>
        <v>0</v>
      </c>
      <c r="ZE37" s="63">
        <f t="shared" si="339"/>
        <v>0</v>
      </c>
      <c r="ZF37" s="63">
        <f t="shared" si="339"/>
        <v>0</v>
      </c>
      <c r="ZG37" s="63">
        <f t="shared" si="339"/>
        <v>0</v>
      </c>
      <c r="ZH37" s="63">
        <f t="shared" si="339"/>
        <v>0</v>
      </c>
      <c r="ZI37" s="63">
        <f t="shared" si="339"/>
        <v>0</v>
      </c>
      <c r="ZJ37" s="63">
        <f t="shared" si="339"/>
        <v>0</v>
      </c>
      <c r="ZK37" s="63">
        <f t="shared" si="339"/>
        <v>0</v>
      </c>
      <c r="ZL37" s="63">
        <f t="shared" si="339"/>
        <v>0</v>
      </c>
      <c r="ZM37" s="63">
        <f t="shared" si="339"/>
        <v>0</v>
      </c>
      <c r="ZN37" s="63">
        <f t="shared" si="339"/>
        <v>0</v>
      </c>
      <c r="ZO37" s="63">
        <f t="shared" si="339"/>
        <v>0</v>
      </c>
      <c r="ZP37" s="63">
        <f t="shared" si="339"/>
        <v>0</v>
      </c>
      <c r="ZQ37" s="63">
        <f t="shared" si="339"/>
        <v>0</v>
      </c>
      <c r="ZR37" s="63">
        <f t="shared" si="339"/>
        <v>0</v>
      </c>
      <c r="ZS37" s="63">
        <f t="shared" si="339"/>
        <v>0</v>
      </c>
      <c r="ZT37" s="63">
        <f t="shared" si="339"/>
        <v>0</v>
      </c>
      <c r="ZU37" s="63">
        <f t="shared" si="339"/>
        <v>0</v>
      </c>
      <c r="ZV37" s="63">
        <f t="shared" si="339"/>
        <v>0</v>
      </c>
      <c r="ZW37" s="63">
        <f t="shared" si="339"/>
        <v>0</v>
      </c>
      <c r="ZX37" s="63">
        <f t="shared" si="339"/>
        <v>0</v>
      </c>
      <c r="ZY37" s="63">
        <f t="shared" si="339"/>
        <v>0</v>
      </c>
      <c r="ZZ37" s="63">
        <f t="shared" si="339"/>
        <v>0</v>
      </c>
      <c r="AAA37" s="63">
        <f t="shared" si="339"/>
        <v>0</v>
      </c>
      <c r="AAB37" s="63">
        <f t="shared" si="339"/>
        <v>0</v>
      </c>
      <c r="AAC37" s="63">
        <f t="shared" si="339"/>
        <v>0</v>
      </c>
      <c r="AAD37" s="63">
        <f t="shared" si="339"/>
        <v>0</v>
      </c>
      <c r="AAE37" s="63">
        <f t="shared" si="339"/>
        <v>0</v>
      </c>
      <c r="AAF37" s="63">
        <f t="shared" si="339"/>
        <v>0</v>
      </c>
      <c r="AAG37" s="63">
        <f t="shared" si="321"/>
        <v>0</v>
      </c>
      <c r="AAH37" s="63">
        <f t="shared" si="321"/>
        <v>0</v>
      </c>
      <c r="AAI37" s="63">
        <f t="shared" si="321"/>
        <v>0</v>
      </c>
      <c r="AAJ37" s="63">
        <f t="shared" si="321"/>
        <v>0</v>
      </c>
      <c r="AAK37" s="63">
        <f t="shared" si="321"/>
        <v>0</v>
      </c>
      <c r="AAL37" s="63">
        <f t="shared" si="321"/>
        <v>0</v>
      </c>
      <c r="AAM37" s="63">
        <f t="shared" si="321"/>
        <v>0</v>
      </c>
      <c r="AAN37" s="63">
        <f t="shared" si="321"/>
        <v>0</v>
      </c>
      <c r="AAO37" s="63">
        <f t="shared" si="321"/>
        <v>0</v>
      </c>
      <c r="AAP37" s="63">
        <f t="shared" si="321"/>
        <v>0</v>
      </c>
      <c r="AAQ37" s="63">
        <f t="shared" si="321"/>
        <v>0</v>
      </c>
      <c r="AAR37" s="63">
        <f t="shared" si="321"/>
        <v>0</v>
      </c>
      <c r="AAS37" s="63">
        <f t="shared" si="321"/>
        <v>0</v>
      </c>
      <c r="AAT37" s="63">
        <f t="shared" si="321"/>
        <v>0</v>
      </c>
      <c r="AAU37" s="63">
        <f t="shared" si="321"/>
        <v>0</v>
      </c>
      <c r="AAV37" s="63">
        <f t="shared" si="321"/>
        <v>0</v>
      </c>
      <c r="AAW37" s="63">
        <f t="shared" si="321"/>
        <v>0</v>
      </c>
      <c r="AAX37" s="63">
        <f t="shared" si="321"/>
        <v>0</v>
      </c>
      <c r="AAY37" s="63">
        <f t="shared" si="321"/>
        <v>0</v>
      </c>
      <c r="AAZ37" s="63">
        <f t="shared" si="321"/>
        <v>0</v>
      </c>
      <c r="ABA37" s="63">
        <f t="shared" si="321"/>
        <v>0</v>
      </c>
      <c r="ABB37" s="63">
        <f t="shared" si="321"/>
        <v>0</v>
      </c>
      <c r="ABC37" s="63">
        <f t="shared" si="321"/>
        <v>0</v>
      </c>
      <c r="ABD37" s="63">
        <f t="shared" si="321"/>
        <v>0</v>
      </c>
      <c r="ABE37" s="63">
        <f t="shared" si="321"/>
        <v>0</v>
      </c>
      <c r="ABF37" s="63">
        <f t="shared" si="321"/>
        <v>0</v>
      </c>
      <c r="ABG37" s="63">
        <f t="shared" si="321"/>
        <v>0</v>
      </c>
      <c r="ABH37" s="63">
        <f t="shared" si="321"/>
        <v>0</v>
      </c>
      <c r="ABI37" s="63">
        <f t="shared" si="321"/>
        <v>0</v>
      </c>
      <c r="ABJ37" s="63">
        <f t="shared" si="321"/>
        <v>0</v>
      </c>
      <c r="ABK37" s="63">
        <f t="shared" si="321"/>
        <v>0</v>
      </c>
      <c r="ABL37" s="63">
        <f t="shared" si="321"/>
        <v>0</v>
      </c>
      <c r="ABM37" s="63">
        <f t="shared" si="321"/>
        <v>0</v>
      </c>
      <c r="ABN37" s="63">
        <f t="shared" si="321"/>
        <v>0</v>
      </c>
      <c r="ABO37" s="63">
        <f t="shared" si="321"/>
        <v>0</v>
      </c>
      <c r="ABP37" s="63">
        <f t="shared" si="321"/>
        <v>0</v>
      </c>
      <c r="ABQ37" s="63">
        <f t="shared" si="321"/>
        <v>0</v>
      </c>
      <c r="ABR37" s="63">
        <f t="shared" si="321"/>
        <v>0</v>
      </c>
      <c r="ABS37" s="63">
        <f t="shared" si="321"/>
        <v>0</v>
      </c>
      <c r="ABT37" s="63">
        <f t="shared" si="321"/>
        <v>0</v>
      </c>
      <c r="ABU37" s="63">
        <f t="shared" si="321"/>
        <v>0</v>
      </c>
      <c r="ABV37" s="63">
        <f t="shared" si="321"/>
        <v>0</v>
      </c>
      <c r="ABW37" s="63">
        <f t="shared" si="321"/>
        <v>0</v>
      </c>
      <c r="ABX37" s="63">
        <f t="shared" si="321"/>
        <v>0</v>
      </c>
      <c r="ABY37" s="63">
        <f t="shared" si="321"/>
        <v>0</v>
      </c>
      <c r="ABZ37" s="63">
        <f t="shared" si="321"/>
        <v>0</v>
      </c>
      <c r="ACA37" s="63">
        <f t="shared" si="321"/>
        <v>0</v>
      </c>
      <c r="ACB37" s="63">
        <f t="shared" si="321"/>
        <v>0</v>
      </c>
      <c r="ACC37" s="63">
        <f t="shared" si="321"/>
        <v>0</v>
      </c>
      <c r="ACD37" s="63">
        <f t="shared" si="321"/>
        <v>0</v>
      </c>
      <c r="ACE37" s="63">
        <f t="shared" si="321"/>
        <v>0</v>
      </c>
      <c r="ACF37" s="63">
        <f t="shared" si="321"/>
        <v>0</v>
      </c>
      <c r="ACG37" s="63">
        <f t="shared" si="321"/>
        <v>0</v>
      </c>
      <c r="ACH37" s="63">
        <f t="shared" si="321"/>
        <v>0</v>
      </c>
      <c r="ACI37" s="63">
        <f t="shared" si="321"/>
        <v>0</v>
      </c>
      <c r="ACJ37" s="63">
        <f t="shared" si="321"/>
        <v>0</v>
      </c>
      <c r="ACK37" s="63">
        <f t="shared" si="321"/>
        <v>0</v>
      </c>
      <c r="ACL37" s="63">
        <f t="shared" si="321"/>
        <v>0</v>
      </c>
      <c r="ACM37" s="63">
        <f t="shared" si="321"/>
        <v>0</v>
      </c>
      <c r="ACN37" s="63">
        <f t="shared" si="321"/>
        <v>0</v>
      </c>
      <c r="ACO37" s="63">
        <f t="shared" si="321"/>
        <v>0</v>
      </c>
      <c r="ACP37" s="63">
        <f t="shared" si="321"/>
        <v>0</v>
      </c>
      <c r="ACQ37" s="63">
        <f t="shared" si="321"/>
        <v>0</v>
      </c>
      <c r="ACR37" s="63">
        <f t="shared" si="321"/>
        <v>0</v>
      </c>
      <c r="ACS37" s="63">
        <f t="shared" ref="ACS37:ADX37" si="340">IFERROR(MATCH(ACS$26,$D13:$ALO13,0),0)</f>
        <v>0</v>
      </c>
      <c r="ACT37" s="63">
        <f t="shared" si="340"/>
        <v>0</v>
      </c>
      <c r="ACU37" s="63">
        <f t="shared" si="340"/>
        <v>0</v>
      </c>
      <c r="ACV37" s="63">
        <f t="shared" si="340"/>
        <v>0</v>
      </c>
      <c r="ACW37" s="63">
        <f t="shared" si="340"/>
        <v>0</v>
      </c>
      <c r="ACX37" s="63">
        <f t="shared" si="340"/>
        <v>0</v>
      </c>
      <c r="ACY37" s="63">
        <f t="shared" si="340"/>
        <v>0</v>
      </c>
      <c r="ACZ37" s="63">
        <f t="shared" si="340"/>
        <v>0</v>
      </c>
      <c r="ADA37" s="63">
        <f t="shared" si="340"/>
        <v>0</v>
      </c>
      <c r="ADB37" s="63">
        <f t="shared" si="340"/>
        <v>0</v>
      </c>
      <c r="ADC37" s="63">
        <f t="shared" si="340"/>
        <v>0</v>
      </c>
      <c r="ADD37" s="63">
        <f t="shared" si="340"/>
        <v>0</v>
      </c>
      <c r="ADE37" s="63">
        <f t="shared" si="340"/>
        <v>0</v>
      </c>
      <c r="ADF37" s="63">
        <f t="shared" si="340"/>
        <v>0</v>
      </c>
      <c r="ADG37" s="63">
        <f t="shared" si="340"/>
        <v>0</v>
      </c>
      <c r="ADH37" s="63">
        <f t="shared" si="340"/>
        <v>0</v>
      </c>
      <c r="ADI37" s="63">
        <f t="shared" si="340"/>
        <v>0</v>
      </c>
      <c r="ADJ37" s="63">
        <f t="shared" si="340"/>
        <v>0</v>
      </c>
      <c r="ADK37" s="63">
        <f t="shared" si="340"/>
        <v>0</v>
      </c>
      <c r="ADL37" s="63">
        <f t="shared" si="340"/>
        <v>0</v>
      </c>
      <c r="ADM37" s="63">
        <f t="shared" si="340"/>
        <v>0</v>
      </c>
      <c r="ADN37" s="63">
        <f t="shared" si="340"/>
        <v>0</v>
      </c>
      <c r="ADO37" s="63">
        <f t="shared" si="340"/>
        <v>0</v>
      </c>
      <c r="ADP37" s="63">
        <f t="shared" si="340"/>
        <v>0</v>
      </c>
      <c r="ADQ37" s="63">
        <f t="shared" si="340"/>
        <v>0</v>
      </c>
      <c r="ADR37" s="63">
        <f t="shared" si="340"/>
        <v>0</v>
      </c>
      <c r="ADS37" s="63">
        <f t="shared" si="340"/>
        <v>0</v>
      </c>
      <c r="ADT37" s="63">
        <f t="shared" si="340"/>
        <v>0</v>
      </c>
      <c r="ADU37" s="63">
        <f t="shared" si="340"/>
        <v>0</v>
      </c>
      <c r="ADV37" s="63">
        <f t="shared" si="340"/>
        <v>0</v>
      </c>
      <c r="ADW37" s="63">
        <f t="shared" si="340"/>
        <v>0</v>
      </c>
      <c r="ADX37" s="63">
        <f t="shared" si="340"/>
        <v>0</v>
      </c>
      <c r="ADY37" s="63">
        <f t="shared" ref="ADY37:AFD37" si="341">IFERROR(MATCH(ADY$26,$D13:$ALO13,0),0)</f>
        <v>0</v>
      </c>
      <c r="ADZ37" s="63">
        <f t="shared" si="341"/>
        <v>0</v>
      </c>
      <c r="AEA37" s="63">
        <f t="shared" si="341"/>
        <v>0</v>
      </c>
      <c r="AEB37" s="63">
        <f t="shared" si="341"/>
        <v>0</v>
      </c>
      <c r="AEC37" s="63">
        <f t="shared" si="341"/>
        <v>0</v>
      </c>
      <c r="AED37" s="63">
        <f t="shared" si="341"/>
        <v>0</v>
      </c>
      <c r="AEE37" s="63">
        <f t="shared" si="341"/>
        <v>0</v>
      </c>
      <c r="AEF37" s="63">
        <f t="shared" si="341"/>
        <v>0</v>
      </c>
      <c r="AEG37" s="63">
        <f t="shared" si="341"/>
        <v>0</v>
      </c>
      <c r="AEH37" s="63">
        <f t="shared" si="341"/>
        <v>0</v>
      </c>
      <c r="AEI37" s="63">
        <f t="shared" si="341"/>
        <v>0</v>
      </c>
      <c r="AEJ37" s="63">
        <f t="shared" si="341"/>
        <v>0</v>
      </c>
      <c r="AEK37" s="63">
        <f t="shared" si="341"/>
        <v>0</v>
      </c>
      <c r="AEL37" s="63">
        <f t="shared" si="341"/>
        <v>0</v>
      </c>
      <c r="AEM37" s="63">
        <f t="shared" si="341"/>
        <v>0</v>
      </c>
      <c r="AEN37" s="63">
        <f t="shared" si="341"/>
        <v>0</v>
      </c>
      <c r="AEO37" s="63">
        <f t="shared" si="341"/>
        <v>0</v>
      </c>
      <c r="AEP37" s="63">
        <f t="shared" si="341"/>
        <v>0</v>
      </c>
      <c r="AEQ37" s="63">
        <f t="shared" si="341"/>
        <v>0</v>
      </c>
      <c r="AER37" s="63">
        <f t="shared" si="341"/>
        <v>0</v>
      </c>
      <c r="AES37" s="63">
        <f t="shared" si="341"/>
        <v>0</v>
      </c>
      <c r="AET37" s="63">
        <f t="shared" si="341"/>
        <v>0</v>
      </c>
      <c r="AEU37" s="63">
        <f t="shared" si="341"/>
        <v>0</v>
      </c>
      <c r="AEV37" s="63">
        <f t="shared" si="341"/>
        <v>0</v>
      </c>
      <c r="AEW37" s="63">
        <f t="shared" si="341"/>
        <v>0</v>
      </c>
      <c r="AEX37" s="63">
        <f t="shared" si="341"/>
        <v>0</v>
      </c>
      <c r="AEY37" s="63">
        <f t="shared" si="341"/>
        <v>0</v>
      </c>
      <c r="AEZ37" s="63">
        <f t="shared" si="341"/>
        <v>0</v>
      </c>
      <c r="AFA37" s="63">
        <f t="shared" si="341"/>
        <v>0</v>
      </c>
      <c r="AFB37" s="63">
        <f t="shared" si="341"/>
        <v>0</v>
      </c>
      <c r="AFC37" s="63">
        <f t="shared" si="341"/>
        <v>0</v>
      </c>
      <c r="AFD37" s="63">
        <f t="shared" si="341"/>
        <v>0</v>
      </c>
      <c r="AFE37" s="63">
        <f t="shared" si="324"/>
        <v>0</v>
      </c>
      <c r="AFF37" s="63">
        <f t="shared" si="324"/>
        <v>0</v>
      </c>
      <c r="AFG37" s="63">
        <f t="shared" si="324"/>
        <v>0</v>
      </c>
      <c r="AFH37" s="63">
        <f t="shared" si="324"/>
        <v>0</v>
      </c>
      <c r="AFI37" s="63">
        <f t="shared" si="324"/>
        <v>0</v>
      </c>
      <c r="AFJ37" s="63">
        <f t="shared" si="324"/>
        <v>0</v>
      </c>
      <c r="AFK37" s="63">
        <f t="shared" si="324"/>
        <v>0</v>
      </c>
      <c r="AFL37" s="63">
        <f t="shared" si="324"/>
        <v>0</v>
      </c>
      <c r="AFM37" s="63">
        <f t="shared" si="324"/>
        <v>0</v>
      </c>
      <c r="AFN37" s="63">
        <f t="shared" si="324"/>
        <v>0</v>
      </c>
      <c r="AFO37" s="63">
        <f t="shared" si="324"/>
        <v>0</v>
      </c>
      <c r="AFP37" s="63">
        <f t="shared" si="324"/>
        <v>0</v>
      </c>
      <c r="AFQ37" s="63">
        <f t="shared" si="324"/>
        <v>0</v>
      </c>
      <c r="AFR37" s="63">
        <f t="shared" si="324"/>
        <v>0</v>
      </c>
      <c r="AFS37" s="63">
        <f t="shared" si="324"/>
        <v>0</v>
      </c>
      <c r="AFT37" s="63">
        <f t="shared" si="324"/>
        <v>0</v>
      </c>
      <c r="AFU37" s="63">
        <f t="shared" si="324"/>
        <v>0</v>
      </c>
      <c r="AFV37" s="63">
        <f t="shared" si="324"/>
        <v>0</v>
      </c>
      <c r="AFW37" s="63">
        <f t="shared" si="324"/>
        <v>0</v>
      </c>
      <c r="AFX37" s="63">
        <f t="shared" si="324"/>
        <v>0</v>
      </c>
      <c r="AFY37" s="63">
        <f t="shared" si="324"/>
        <v>0</v>
      </c>
      <c r="AFZ37" s="63">
        <f t="shared" si="324"/>
        <v>0</v>
      </c>
      <c r="AGA37" s="63">
        <f t="shared" si="324"/>
        <v>0</v>
      </c>
      <c r="AGB37" s="63">
        <f t="shared" si="324"/>
        <v>0</v>
      </c>
      <c r="AGC37" s="63">
        <f t="shared" si="324"/>
        <v>0</v>
      </c>
      <c r="AGD37" s="63">
        <f t="shared" si="324"/>
        <v>0</v>
      </c>
      <c r="AGE37" s="63">
        <f t="shared" si="324"/>
        <v>0</v>
      </c>
      <c r="AGF37" s="63">
        <f t="shared" si="324"/>
        <v>0</v>
      </c>
      <c r="AGG37" s="63">
        <f t="shared" si="324"/>
        <v>0</v>
      </c>
      <c r="AGH37" s="63">
        <f t="shared" si="324"/>
        <v>0</v>
      </c>
      <c r="AGI37" s="63">
        <f t="shared" si="324"/>
        <v>0</v>
      </c>
      <c r="AGJ37" s="63">
        <f t="shared" si="324"/>
        <v>0</v>
      </c>
      <c r="AGK37" s="63">
        <f t="shared" si="324"/>
        <v>0</v>
      </c>
      <c r="AGL37" s="63">
        <f t="shared" si="324"/>
        <v>0</v>
      </c>
      <c r="AGM37" s="63">
        <f t="shared" si="324"/>
        <v>0</v>
      </c>
      <c r="AGN37" s="63">
        <f t="shared" si="324"/>
        <v>0</v>
      </c>
      <c r="AGO37" s="63">
        <f t="shared" si="324"/>
        <v>0</v>
      </c>
      <c r="AGP37" s="63">
        <f t="shared" si="324"/>
        <v>0</v>
      </c>
      <c r="AGQ37" s="63">
        <f t="shared" si="324"/>
        <v>0</v>
      </c>
      <c r="AGR37" s="63">
        <f t="shared" si="324"/>
        <v>0</v>
      </c>
      <c r="AGS37" s="63">
        <f t="shared" si="324"/>
        <v>0</v>
      </c>
      <c r="AGT37" s="63">
        <f t="shared" si="324"/>
        <v>0</v>
      </c>
      <c r="AGU37" s="63">
        <f t="shared" si="324"/>
        <v>0</v>
      </c>
      <c r="AGV37" s="63">
        <f t="shared" si="324"/>
        <v>0</v>
      </c>
      <c r="AGW37" s="63">
        <f t="shared" si="324"/>
        <v>0</v>
      </c>
      <c r="AGX37" s="63">
        <f t="shared" si="324"/>
        <v>0</v>
      </c>
      <c r="AGY37" s="63">
        <f t="shared" si="324"/>
        <v>0</v>
      </c>
      <c r="AGZ37" s="63">
        <f t="shared" si="324"/>
        <v>0</v>
      </c>
      <c r="AHA37" s="63">
        <f t="shared" si="324"/>
        <v>0</v>
      </c>
      <c r="AHB37" s="63">
        <f t="shared" si="324"/>
        <v>0</v>
      </c>
      <c r="AHC37" s="63">
        <f t="shared" si="324"/>
        <v>0</v>
      </c>
      <c r="AHD37" s="63">
        <f t="shared" si="324"/>
        <v>0</v>
      </c>
      <c r="AHE37" s="63">
        <f t="shared" si="324"/>
        <v>0</v>
      </c>
      <c r="AHF37" s="63">
        <f t="shared" si="324"/>
        <v>0</v>
      </c>
      <c r="AHG37" s="63">
        <f t="shared" si="324"/>
        <v>0</v>
      </c>
      <c r="AHH37" s="63">
        <f t="shared" si="324"/>
        <v>0</v>
      </c>
      <c r="AHI37" s="63">
        <f t="shared" si="324"/>
        <v>0</v>
      </c>
      <c r="AHJ37" s="63">
        <f t="shared" si="324"/>
        <v>0</v>
      </c>
      <c r="AHK37" s="63">
        <f t="shared" si="324"/>
        <v>0</v>
      </c>
      <c r="AHL37" s="63">
        <f t="shared" si="324"/>
        <v>0</v>
      </c>
      <c r="AHM37" s="63">
        <f t="shared" si="324"/>
        <v>0</v>
      </c>
      <c r="AHN37" s="63">
        <f t="shared" si="324"/>
        <v>0</v>
      </c>
      <c r="AHO37" s="63">
        <f t="shared" si="324"/>
        <v>0</v>
      </c>
      <c r="AHP37" s="63">
        <f t="shared" si="324"/>
        <v>0</v>
      </c>
      <c r="AHQ37" s="63">
        <f t="shared" ref="AHQ37:AIV37" si="342">IFERROR(MATCH(AHQ$26,$D13:$ALO13,0),0)</f>
        <v>0</v>
      </c>
      <c r="AHR37" s="63">
        <f t="shared" si="342"/>
        <v>0</v>
      </c>
      <c r="AHS37" s="63">
        <f t="shared" si="342"/>
        <v>0</v>
      </c>
      <c r="AHT37" s="63">
        <f t="shared" si="342"/>
        <v>0</v>
      </c>
      <c r="AHU37" s="63">
        <f t="shared" si="342"/>
        <v>0</v>
      </c>
      <c r="AHV37" s="63">
        <f t="shared" si="342"/>
        <v>0</v>
      </c>
      <c r="AHW37" s="63">
        <f t="shared" si="342"/>
        <v>0</v>
      </c>
      <c r="AHX37" s="63">
        <f t="shared" si="342"/>
        <v>0</v>
      </c>
      <c r="AHY37" s="63">
        <f t="shared" si="342"/>
        <v>0</v>
      </c>
      <c r="AHZ37" s="63">
        <f t="shared" si="342"/>
        <v>0</v>
      </c>
      <c r="AIA37" s="63">
        <f t="shared" si="342"/>
        <v>0</v>
      </c>
      <c r="AIB37" s="63">
        <f t="shared" si="342"/>
        <v>0</v>
      </c>
      <c r="AIC37" s="63">
        <f t="shared" si="342"/>
        <v>0</v>
      </c>
      <c r="AID37" s="63">
        <f t="shared" si="342"/>
        <v>0</v>
      </c>
      <c r="AIE37" s="63">
        <f t="shared" si="342"/>
        <v>0</v>
      </c>
      <c r="AIF37" s="63">
        <f t="shared" si="342"/>
        <v>0</v>
      </c>
      <c r="AIG37" s="63">
        <f t="shared" si="342"/>
        <v>0</v>
      </c>
      <c r="AIH37" s="63">
        <f t="shared" si="342"/>
        <v>0</v>
      </c>
      <c r="AII37" s="63">
        <f t="shared" si="342"/>
        <v>0</v>
      </c>
      <c r="AIJ37" s="63">
        <f t="shared" si="342"/>
        <v>0</v>
      </c>
      <c r="AIK37" s="63">
        <f t="shared" si="342"/>
        <v>0</v>
      </c>
      <c r="AIL37" s="63">
        <f t="shared" si="342"/>
        <v>0</v>
      </c>
      <c r="AIM37" s="63">
        <f t="shared" si="342"/>
        <v>0</v>
      </c>
      <c r="AIN37" s="63">
        <f t="shared" si="342"/>
        <v>0</v>
      </c>
      <c r="AIO37" s="63">
        <f t="shared" si="342"/>
        <v>0</v>
      </c>
      <c r="AIP37" s="63">
        <f t="shared" si="342"/>
        <v>0</v>
      </c>
      <c r="AIQ37" s="63">
        <f t="shared" si="342"/>
        <v>0</v>
      </c>
      <c r="AIR37" s="63">
        <f t="shared" si="342"/>
        <v>0</v>
      </c>
      <c r="AIS37" s="63">
        <f t="shared" si="342"/>
        <v>0</v>
      </c>
      <c r="AIT37" s="63">
        <f t="shared" si="342"/>
        <v>0</v>
      </c>
      <c r="AIU37" s="63">
        <f t="shared" si="342"/>
        <v>0</v>
      </c>
      <c r="AIV37" s="63">
        <f t="shared" si="342"/>
        <v>0</v>
      </c>
      <c r="AIW37" s="63">
        <f t="shared" ref="AIW37:AKB37" si="343">IFERROR(MATCH(AIW$26,$D13:$ALO13,0),0)</f>
        <v>0</v>
      </c>
      <c r="AIX37" s="63">
        <f t="shared" si="343"/>
        <v>0</v>
      </c>
      <c r="AIY37" s="63">
        <f t="shared" si="343"/>
        <v>0</v>
      </c>
      <c r="AIZ37" s="63">
        <f t="shared" si="343"/>
        <v>0</v>
      </c>
      <c r="AJA37" s="63">
        <f t="shared" si="343"/>
        <v>0</v>
      </c>
      <c r="AJB37" s="63">
        <f t="shared" si="343"/>
        <v>0</v>
      </c>
      <c r="AJC37" s="63">
        <f t="shared" si="343"/>
        <v>0</v>
      </c>
      <c r="AJD37" s="63">
        <f t="shared" si="343"/>
        <v>0</v>
      </c>
      <c r="AJE37" s="63">
        <f t="shared" si="343"/>
        <v>0</v>
      </c>
      <c r="AJF37" s="63">
        <f t="shared" si="343"/>
        <v>0</v>
      </c>
      <c r="AJG37" s="63">
        <f t="shared" si="343"/>
        <v>0</v>
      </c>
      <c r="AJH37" s="63">
        <f t="shared" si="343"/>
        <v>0</v>
      </c>
      <c r="AJI37" s="63">
        <f t="shared" si="343"/>
        <v>0</v>
      </c>
      <c r="AJJ37" s="63">
        <f t="shared" si="343"/>
        <v>0</v>
      </c>
      <c r="AJK37" s="63">
        <f t="shared" si="343"/>
        <v>0</v>
      </c>
      <c r="AJL37" s="63">
        <f t="shared" si="343"/>
        <v>0</v>
      </c>
      <c r="AJM37" s="63">
        <f t="shared" si="343"/>
        <v>0</v>
      </c>
      <c r="AJN37" s="63">
        <f t="shared" si="343"/>
        <v>0</v>
      </c>
      <c r="AJO37" s="63">
        <f t="shared" si="343"/>
        <v>0</v>
      </c>
      <c r="AJP37" s="63">
        <f t="shared" si="343"/>
        <v>0</v>
      </c>
      <c r="AJQ37" s="63">
        <f t="shared" si="343"/>
        <v>0</v>
      </c>
      <c r="AJR37" s="63">
        <f t="shared" si="343"/>
        <v>0</v>
      </c>
      <c r="AJS37" s="63">
        <f t="shared" si="343"/>
        <v>0</v>
      </c>
      <c r="AJT37" s="63">
        <f t="shared" si="343"/>
        <v>0</v>
      </c>
      <c r="AJU37" s="63">
        <f t="shared" si="343"/>
        <v>0</v>
      </c>
      <c r="AJV37" s="63">
        <f t="shared" si="343"/>
        <v>0</v>
      </c>
      <c r="AJW37" s="63">
        <f t="shared" si="343"/>
        <v>0</v>
      </c>
      <c r="AJX37" s="63">
        <f t="shared" si="343"/>
        <v>0</v>
      </c>
      <c r="AJY37" s="63">
        <f t="shared" si="343"/>
        <v>0</v>
      </c>
      <c r="AJZ37" s="63">
        <f t="shared" si="343"/>
        <v>0</v>
      </c>
      <c r="AKA37" s="63">
        <f t="shared" si="343"/>
        <v>0</v>
      </c>
      <c r="AKB37" s="63">
        <f t="shared" si="343"/>
        <v>0</v>
      </c>
      <c r="AKC37" s="63">
        <f t="shared" si="327"/>
        <v>0</v>
      </c>
      <c r="AKD37" s="63">
        <f t="shared" si="327"/>
        <v>0</v>
      </c>
      <c r="AKE37" s="63">
        <f t="shared" si="327"/>
        <v>0</v>
      </c>
      <c r="AKF37" s="63">
        <f t="shared" si="327"/>
        <v>0</v>
      </c>
      <c r="AKG37" s="63">
        <f t="shared" si="327"/>
        <v>0</v>
      </c>
      <c r="AKH37" s="63">
        <f t="shared" si="327"/>
        <v>0</v>
      </c>
      <c r="AKI37" s="63">
        <f t="shared" si="327"/>
        <v>0</v>
      </c>
      <c r="AKJ37" s="63">
        <f t="shared" si="327"/>
        <v>0</v>
      </c>
      <c r="AKK37" s="63">
        <f t="shared" si="327"/>
        <v>0</v>
      </c>
      <c r="AKL37" s="63">
        <f t="shared" si="327"/>
        <v>0</v>
      </c>
      <c r="AKM37" s="63">
        <f t="shared" si="327"/>
        <v>0</v>
      </c>
      <c r="AKN37" s="63">
        <f t="shared" si="327"/>
        <v>0</v>
      </c>
      <c r="AKO37" s="63">
        <f t="shared" si="327"/>
        <v>0</v>
      </c>
      <c r="AKP37" s="63">
        <f t="shared" si="327"/>
        <v>0</v>
      </c>
      <c r="AKQ37" s="63">
        <f t="shared" si="327"/>
        <v>0</v>
      </c>
      <c r="AKR37" s="63">
        <f t="shared" si="327"/>
        <v>0</v>
      </c>
      <c r="AKS37" s="63">
        <f t="shared" si="327"/>
        <v>0</v>
      </c>
      <c r="AKT37" s="63">
        <f t="shared" si="327"/>
        <v>0</v>
      </c>
      <c r="AKU37" s="63">
        <f t="shared" si="327"/>
        <v>0</v>
      </c>
      <c r="AKV37" s="63">
        <f t="shared" si="327"/>
        <v>0</v>
      </c>
      <c r="AKW37" s="63">
        <f t="shared" si="327"/>
        <v>0</v>
      </c>
      <c r="AKX37" s="63">
        <f t="shared" si="327"/>
        <v>0</v>
      </c>
      <c r="AKY37" s="63">
        <f t="shared" si="327"/>
        <v>0</v>
      </c>
      <c r="AKZ37" s="63">
        <f t="shared" si="327"/>
        <v>0</v>
      </c>
      <c r="ALA37" s="63">
        <f t="shared" si="327"/>
        <v>0</v>
      </c>
      <c r="ALB37" s="63">
        <f t="shared" si="327"/>
        <v>0</v>
      </c>
      <c r="ALC37" s="63">
        <f t="shared" si="327"/>
        <v>0</v>
      </c>
      <c r="ALD37" s="63">
        <f t="shared" si="327"/>
        <v>0</v>
      </c>
      <c r="ALE37" s="63">
        <f t="shared" si="327"/>
        <v>0</v>
      </c>
      <c r="ALF37" s="63">
        <f t="shared" si="327"/>
        <v>0</v>
      </c>
      <c r="ALG37" s="63">
        <f t="shared" si="327"/>
        <v>0</v>
      </c>
      <c r="ALH37" s="63">
        <f t="shared" si="327"/>
        <v>0</v>
      </c>
      <c r="ALI37" s="63">
        <f t="shared" si="327"/>
        <v>0</v>
      </c>
      <c r="ALJ37" s="63">
        <f t="shared" si="327"/>
        <v>0</v>
      </c>
      <c r="ALK37" s="63">
        <f t="shared" si="327"/>
        <v>0</v>
      </c>
      <c r="ALL37" s="63">
        <f t="shared" si="327"/>
        <v>0</v>
      </c>
      <c r="ALM37" s="63">
        <f t="shared" si="327"/>
        <v>0</v>
      </c>
      <c r="ALN37" s="63">
        <f t="shared" si="327"/>
        <v>0</v>
      </c>
      <c r="ALO37" s="63">
        <f t="shared" si="327"/>
        <v>0</v>
      </c>
    </row>
    <row r="38" spans="1:1003" x14ac:dyDescent="0.3">
      <c r="A38" s="72" t="s">
        <v>14</v>
      </c>
      <c r="D38" s="63">
        <f t="shared" ref="D38:BO38" si="344">IFERROR(MATCH(D$26,$D14:$ALO14,0),0)</f>
        <v>0</v>
      </c>
      <c r="E38" s="63">
        <f t="shared" si="344"/>
        <v>0</v>
      </c>
      <c r="F38" s="63">
        <f t="shared" si="344"/>
        <v>0</v>
      </c>
      <c r="G38" s="63">
        <f t="shared" si="344"/>
        <v>0</v>
      </c>
      <c r="H38" s="63">
        <f t="shared" si="344"/>
        <v>0</v>
      </c>
      <c r="I38" s="63">
        <f t="shared" si="344"/>
        <v>0</v>
      </c>
      <c r="J38" s="63">
        <f t="shared" si="344"/>
        <v>0</v>
      </c>
      <c r="K38" s="63">
        <f t="shared" si="344"/>
        <v>0</v>
      </c>
      <c r="L38" s="63">
        <f t="shared" si="344"/>
        <v>0</v>
      </c>
      <c r="M38" s="63">
        <f t="shared" si="344"/>
        <v>0</v>
      </c>
      <c r="N38" s="63">
        <f t="shared" si="344"/>
        <v>0</v>
      </c>
      <c r="O38" s="63">
        <f t="shared" si="344"/>
        <v>0</v>
      </c>
      <c r="P38" s="63">
        <f t="shared" si="344"/>
        <v>0</v>
      </c>
      <c r="Q38" s="63">
        <f t="shared" si="344"/>
        <v>0</v>
      </c>
      <c r="R38" s="63">
        <f t="shared" si="344"/>
        <v>0</v>
      </c>
      <c r="S38" s="63">
        <f t="shared" si="344"/>
        <v>0</v>
      </c>
      <c r="T38" s="63">
        <f t="shared" si="344"/>
        <v>0</v>
      </c>
      <c r="U38" s="63">
        <f t="shared" si="344"/>
        <v>0</v>
      </c>
      <c r="V38" s="63">
        <f t="shared" si="344"/>
        <v>0</v>
      </c>
      <c r="W38" s="63">
        <f t="shared" si="344"/>
        <v>0</v>
      </c>
      <c r="X38" s="63">
        <f t="shared" si="344"/>
        <v>0</v>
      </c>
      <c r="Y38" s="63">
        <f t="shared" si="344"/>
        <v>0</v>
      </c>
      <c r="Z38" s="63">
        <f t="shared" si="344"/>
        <v>0</v>
      </c>
      <c r="AA38" s="63">
        <f t="shared" si="344"/>
        <v>0</v>
      </c>
      <c r="AB38" s="63">
        <f t="shared" si="344"/>
        <v>0</v>
      </c>
      <c r="AC38" s="63">
        <f t="shared" si="344"/>
        <v>0</v>
      </c>
      <c r="AD38" s="63">
        <f t="shared" si="344"/>
        <v>0</v>
      </c>
      <c r="AE38" s="63">
        <f t="shared" si="344"/>
        <v>0</v>
      </c>
      <c r="AF38" s="63">
        <f t="shared" si="344"/>
        <v>0</v>
      </c>
      <c r="AG38" s="63">
        <f t="shared" si="344"/>
        <v>0</v>
      </c>
      <c r="AH38" s="63">
        <f t="shared" si="344"/>
        <v>0</v>
      </c>
      <c r="AI38" s="63">
        <f t="shared" si="344"/>
        <v>0</v>
      </c>
      <c r="AJ38" s="63">
        <f t="shared" si="344"/>
        <v>0</v>
      </c>
      <c r="AK38" s="63">
        <f t="shared" si="344"/>
        <v>0</v>
      </c>
      <c r="AL38" s="63">
        <f t="shared" si="344"/>
        <v>0</v>
      </c>
      <c r="AM38" s="63">
        <f t="shared" si="344"/>
        <v>0</v>
      </c>
      <c r="AN38" s="63">
        <f t="shared" si="344"/>
        <v>0</v>
      </c>
      <c r="AO38" s="63">
        <f t="shared" si="344"/>
        <v>0</v>
      </c>
      <c r="AP38" s="63">
        <f t="shared" si="344"/>
        <v>0</v>
      </c>
      <c r="AQ38" s="63">
        <f t="shared" si="344"/>
        <v>0</v>
      </c>
      <c r="AR38" s="63">
        <f t="shared" si="344"/>
        <v>0</v>
      </c>
      <c r="AS38" s="63">
        <f t="shared" si="344"/>
        <v>0</v>
      </c>
      <c r="AT38" s="63">
        <f t="shared" si="344"/>
        <v>0</v>
      </c>
      <c r="AU38" s="63">
        <f t="shared" si="344"/>
        <v>0</v>
      </c>
      <c r="AV38" s="63">
        <f t="shared" si="344"/>
        <v>0</v>
      </c>
      <c r="AW38" s="63">
        <f t="shared" si="344"/>
        <v>0</v>
      </c>
      <c r="AX38" s="63">
        <f t="shared" si="344"/>
        <v>0</v>
      </c>
      <c r="AY38" s="63">
        <f t="shared" si="344"/>
        <v>0</v>
      </c>
      <c r="AZ38" s="63">
        <f t="shared" si="344"/>
        <v>0</v>
      </c>
      <c r="BA38" s="63">
        <f t="shared" si="344"/>
        <v>0</v>
      </c>
      <c r="BB38" s="63">
        <f t="shared" si="344"/>
        <v>0</v>
      </c>
      <c r="BC38" s="63">
        <f t="shared" si="344"/>
        <v>0</v>
      </c>
      <c r="BD38" s="63">
        <f t="shared" si="344"/>
        <v>0</v>
      </c>
      <c r="BE38" s="63">
        <f t="shared" si="344"/>
        <v>0</v>
      </c>
      <c r="BF38" s="63">
        <f t="shared" si="344"/>
        <v>0</v>
      </c>
      <c r="BG38" s="63">
        <f t="shared" si="344"/>
        <v>0</v>
      </c>
      <c r="BH38" s="63">
        <f t="shared" si="344"/>
        <v>0</v>
      </c>
      <c r="BI38" s="63">
        <f t="shared" si="344"/>
        <v>0</v>
      </c>
      <c r="BJ38" s="63">
        <f t="shared" si="344"/>
        <v>0</v>
      </c>
      <c r="BK38" s="63">
        <f t="shared" si="344"/>
        <v>0</v>
      </c>
      <c r="BL38" s="63">
        <f t="shared" si="344"/>
        <v>0</v>
      </c>
      <c r="BM38" s="63">
        <f t="shared" si="344"/>
        <v>0</v>
      </c>
      <c r="BN38" s="63">
        <f t="shared" si="344"/>
        <v>0</v>
      </c>
      <c r="BO38" s="63">
        <f t="shared" si="344"/>
        <v>0</v>
      </c>
      <c r="BP38" s="63">
        <f t="shared" ref="BP38:BP43" si="345">IFERROR(MATCH(BP$26,$D14:$ALO14,0),0)</f>
        <v>0</v>
      </c>
      <c r="BQ38" s="63">
        <f t="shared" si="306"/>
        <v>0</v>
      </c>
      <c r="BR38" s="63">
        <f t="shared" si="306"/>
        <v>0</v>
      </c>
      <c r="BS38" s="63">
        <f t="shared" si="306"/>
        <v>0</v>
      </c>
      <c r="BT38" s="63">
        <f t="shared" si="306"/>
        <v>0</v>
      </c>
      <c r="BU38" s="63">
        <f t="shared" si="306"/>
        <v>0</v>
      </c>
      <c r="BV38" s="63">
        <f t="shared" si="306"/>
        <v>0</v>
      </c>
      <c r="BW38" s="63">
        <f t="shared" si="306"/>
        <v>0</v>
      </c>
      <c r="BX38" s="63">
        <f t="shared" si="306"/>
        <v>0</v>
      </c>
      <c r="BY38" s="63">
        <f t="shared" si="306"/>
        <v>0</v>
      </c>
      <c r="BZ38" s="63">
        <f t="shared" si="306"/>
        <v>0</v>
      </c>
      <c r="CA38" s="63">
        <f t="shared" si="306"/>
        <v>0</v>
      </c>
      <c r="CB38" s="63">
        <f t="shared" si="306"/>
        <v>0</v>
      </c>
      <c r="CC38" s="63">
        <f t="shared" si="306"/>
        <v>0</v>
      </c>
      <c r="CD38" s="63">
        <f t="shared" si="306"/>
        <v>0</v>
      </c>
      <c r="CE38" s="63">
        <f t="shared" si="306"/>
        <v>0</v>
      </c>
      <c r="CF38" s="63">
        <f t="shared" si="306"/>
        <v>0</v>
      </c>
      <c r="CG38" s="63">
        <f t="shared" si="306"/>
        <v>0</v>
      </c>
      <c r="CH38" s="63">
        <f t="shared" si="306"/>
        <v>0</v>
      </c>
      <c r="CI38" s="63">
        <f t="shared" si="306"/>
        <v>0</v>
      </c>
      <c r="CJ38" s="63">
        <f t="shared" si="306"/>
        <v>0</v>
      </c>
      <c r="CK38" s="63">
        <f t="shared" si="306"/>
        <v>0</v>
      </c>
      <c r="CL38" s="63">
        <f t="shared" si="306"/>
        <v>0</v>
      </c>
      <c r="CM38" s="63">
        <f t="shared" si="306"/>
        <v>0</v>
      </c>
      <c r="CN38" s="63">
        <f t="shared" si="306"/>
        <v>0</v>
      </c>
      <c r="CO38" s="63">
        <f t="shared" si="306"/>
        <v>0</v>
      </c>
      <c r="CP38" s="63">
        <f t="shared" si="306"/>
        <v>0</v>
      </c>
      <c r="CQ38" s="63">
        <f t="shared" si="306"/>
        <v>0</v>
      </c>
      <c r="CR38" s="63">
        <f t="shared" si="306"/>
        <v>0</v>
      </c>
      <c r="CS38" s="63">
        <f t="shared" si="306"/>
        <v>0</v>
      </c>
      <c r="CT38" s="63">
        <f t="shared" si="306"/>
        <v>0</v>
      </c>
      <c r="CU38" s="63">
        <f t="shared" si="306"/>
        <v>0</v>
      </c>
      <c r="CV38" s="63">
        <f t="shared" si="306"/>
        <v>0</v>
      </c>
      <c r="CW38" s="63">
        <f t="shared" si="306"/>
        <v>0</v>
      </c>
      <c r="CX38" s="63">
        <f t="shared" si="306"/>
        <v>0</v>
      </c>
      <c r="CY38" s="63">
        <f t="shared" si="306"/>
        <v>0</v>
      </c>
      <c r="CZ38" s="63">
        <f t="shared" si="306"/>
        <v>0</v>
      </c>
      <c r="DA38" s="63">
        <f t="shared" si="306"/>
        <v>0</v>
      </c>
      <c r="DB38" s="63">
        <f t="shared" si="306"/>
        <v>0</v>
      </c>
      <c r="DC38" s="63">
        <f t="shared" si="306"/>
        <v>0</v>
      </c>
      <c r="DD38" s="63">
        <f t="shared" si="306"/>
        <v>0</v>
      </c>
      <c r="DE38" s="63">
        <f t="shared" si="306"/>
        <v>0</v>
      </c>
      <c r="DF38" s="63">
        <f t="shared" si="306"/>
        <v>0</v>
      </c>
      <c r="DG38" s="63">
        <f t="shared" si="306"/>
        <v>0</v>
      </c>
      <c r="DH38" s="63">
        <f t="shared" si="306"/>
        <v>0</v>
      </c>
      <c r="DI38" s="63">
        <f t="shared" si="306"/>
        <v>0</v>
      </c>
      <c r="DJ38" s="63">
        <f t="shared" si="306"/>
        <v>0</v>
      </c>
      <c r="DK38" s="63">
        <f t="shared" si="306"/>
        <v>0</v>
      </c>
      <c r="DL38" s="63">
        <f t="shared" si="306"/>
        <v>0</v>
      </c>
      <c r="DM38" s="63">
        <f t="shared" si="306"/>
        <v>0</v>
      </c>
      <c r="DN38" s="63">
        <f t="shared" si="306"/>
        <v>0</v>
      </c>
      <c r="DO38" s="63">
        <f t="shared" si="306"/>
        <v>0</v>
      </c>
      <c r="DP38" s="63">
        <f t="shared" si="306"/>
        <v>0</v>
      </c>
      <c r="DQ38" s="63">
        <f t="shared" si="306"/>
        <v>0</v>
      </c>
      <c r="DR38" s="63">
        <f t="shared" si="306"/>
        <v>0</v>
      </c>
      <c r="DS38" s="63">
        <f t="shared" si="306"/>
        <v>0</v>
      </c>
      <c r="DT38" s="63">
        <f t="shared" si="306"/>
        <v>0</v>
      </c>
      <c r="DU38" s="63">
        <f t="shared" si="306"/>
        <v>0</v>
      </c>
      <c r="DV38" s="63">
        <f t="shared" si="306"/>
        <v>0</v>
      </c>
      <c r="DW38" s="63">
        <f t="shared" si="306"/>
        <v>0</v>
      </c>
      <c r="DX38" s="63">
        <f t="shared" si="306"/>
        <v>0</v>
      </c>
      <c r="DY38" s="63">
        <f t="shared" si="306"/>
        <v>0</v>
      </c>
      <c r="DZ38" s="63">
        <f t="shared" si="306"/>
        <v>0</v>
      </c>
      <c r="EA38" s="63">
        <f t="shared" si="306"/>
        <v>0</v>
      </c>
      <c r="EB38" s="63">
        <f t="shared" si="306"/>
        <v>0</v>
      </c>
      <c r="EC38" s="63">
        <f t="shared" ref="EC38:FH38" si="346">IFERROR(MATCH(EC$26,$D14:$ALO14,0),0)</f>
        <v>0</v>
      </c>
      <c r="ED38" s="63">
        <f t="shared" si="346"/>
        <v>0</v>
      </c>
      <c r="EE38" s="63">
        <f t="shared" si="346"/>
        <v>0</v>
      </c>
      <c r="EF38" s="63">
        <f t="shared" si="346"/>
        <v>0</v>
      </c>
      <c r="EG38" s="63">
        <f t="shared" si="346"/>
        <v>0</v>
      </c>
      <c r="EH38" s="63">
        <f t="shared" si="346"/>
        <v>0</v>
      </c>
      <c r="EI38" s="63">
        <f t="shared" si="346"/>
        <v>0</v>
      </c>
      <c r="EJ38" s="63">
        <f t="shared" si="346"/>
        <v>0</v>
      </c>
      <c r="EK38" s="63">
        <f t="shared" si="346"/>
        <v>0</v>
      </c>
      <c r="EL38" s="63">
        <f t="shared" si="346"/>
        <v>0</v>
      </c>
      <c r="EM38" s="63">
        <f t="shared" si="346"/>
        <v>0</v>
      </c>
      <c r="EN38" s="63">
        <f t="shared" si="346"/>
        <v>0</v>
      </c>
      <c r="EO38" s="63">
        <f t="shared" si="346"/>
        <v>0</v>
      </c>
      <c r="EP38" s="63">
        <f t="shared" si="346"/>
        <v>0</v>
      </c>
      <c r="EQ38" s="63">
        <f t="shared" si="346"/>
        <v>0</v>
      </c>
      <c r="ER38" s="63">
        <f t="shared" si="346"/>
        <v>0</v>
      </c>
      <c r="ES38" s="63">
        <f t="shared" si="346"/>
        <v>0</v>
      </c>
      <c r="ET38" s="63">
        <f t="shared" si="346"/>
        <v>0</v>
      </c>
      <c r="EU38" s="63">
        <f t="shared" si="346"/>
        <v>0</v>
      </c>
      <c r="EV38" s="63">
        <f t="shared" si="346"/>
        <v>0</v>
      </c>
      <c r="EW38" s="63">
        <f t="shared" si="346"/>
        <v>0</v>
      </c>
      <c r="EX38" s="63">
        <f t="shared" si="346"/>
        <v>0</v>
      </c>
      <c r="EY38" s="63">
        <f t="shared" si="346"/>
        <v>0</v>
      </c>
      <c r="EZ38" s="63">
        <f t="shared" si="346"/>
        <v>0</v>
      </c>
      <c r="FA38" s="63">
        <f t="shared" si="346"/>
        <v>0</v>
      </c>
      <c r="FB38" s="63">
        <f t="shared" si="346"/>
        <v>0</v>
      </c>
      <c r="FC38" s="63">
        <f t="shared" si="346"/>
        <v>0</v>
      </c>
      <c r="FD38" s="63">
        <f t="shared" si="346"/>
        <v>0</v>
      </c>
      <c r="FE38" s="63">
        <f t="shared" si="346"/>
        <v>0</v>
      </c>
      <c r="FF38" s="63">
        <f t="shared" si="346"/>
        <v>0</v>
      </c>
      <c r="FG38" s="63">
        <f t="shared" si="346"/>
        <v>0</v>
      </c>
      <c r="FH38" s="63">
        <f t="shared" si="346"/>
        <v>0</v>
      </c>
      <c r="FI38" s="63">
        <f t="shared" ref="FI38:GN38" si="347">IFERROR(MATCH(FI$26,$D14:$ALO14,0),0)</f>
        <v>0</v>
      </c>
      <c r="FJ38" s="63">
        <f t="shared" si="347"/>
        <v>0</v>
      </c>
      <c r="FK38" s="63">
        <f t="shared" si="347"/>
        <v>0</v>
      </c>
      <c r="FL38" s="63">
        <f t="shared" si="347"/>
        <v>0</v>
      </c>
      <c r="FM38" s="63">
        <f t="shared" si="347"/>
        <v>0</v>
      </c>
      <c r="FN38" s="63">
        <f t="shared" si="347"/>
        <v>0</v>
      </c>
      <c r="FO38" s="63">
        <f t="shared" si="347"/>
        <v>0</v>
      </c>
      <c r="FP38" s="63">
        <f t="shared" si="347"/>
        <v>0</v>
      </c>
      <c r="FQ38" s="63">
        <f t="shared" si="347"/>
        <v>0</v>
      </c>
      <c r="FR38" s="63">
        <f t="shared" si="347"/>
        <v>0</v>
      </c>
      <c r="FS38" s="63">
        <f t="shared" si="347"/>
        <v>0</v>
      </c>
      <c r="FT38" s="63">
        <f t="shared" si="347"/>
        <v>0</v>
      </c>
      <c r="FU38" s="63">
        <f t="shared" si="347"/>
        <v>0</v>
      </c>
      <c r="FV38" s="63">
        <f t="shared" si="347"/>
        <v>0</v>
      </c>
      <c r="FW38" s="63">
        <f t="shared" si="347"/>
        <v>0</v>
      </c>
      <c r="FX38" s="63">
        <f t="shared" si="347"/>
        <v>0</v>
      </c>
      <c r="FY38" s="63">
        <f t="shared" si="347"/>
        <v>0</v>
      </c>
      <c r="FZ38" s="63">
        <f t="shared" si="347"/>
        <v>0</v>
      </c>
      <c r="GA38" s="63">
        <f t="shared" si="347"/>
        <v>0</v>
      </c>
      <c r="GB38" s="63">
        <f t="shared" si="347"/>
        <v>0</v>
      </c>
      <c r="GC38" s="63">
        <f t="shared" si="347"/>
        <v>0</v>
      </c>
      <c r="GD38" s="63">
        <f t="shared" si="347"/>
        <v>0</v>
      </c>
      <c r="GE38" s="63">
        <f t="shared" si="347"/>
        <v>0</v>
      </c>
      <c r="GF38" s="63">
        <f t="shared" si="347"/>
        <v>0</v>
      </c>
      <c r="GG38" s="63">
        <f t="shared" si="347"/>
        <v>0</v>
      </c>
      <c r="GH38" s="63">
        <f t="shared" si="347"/>
        <v>0</v>
      </c>
      <c r="GI38" s="63">
        <f t="shared" si="347"/>
        <v>0</v>
      </c>
      <c r="GJ38" s="63">
        <f t="shared" si="347"/>
        <v>0</v>
      </c>
      <c r="GK38" s="63">
        <f t="shared" si="347"/>
        <v>0</v>
      </c>
      <c r="GL38" s="63">
        <f t="shared" si="347"/>
        <v>0</v>
      </c>
      <c r="GM38" s="63">
        <f t="shared" si="347"/>
        <v>0</v>
      </c>
      <c r="GN38" s="63">
        <f t="shared" si="347"/>
        <v>0</v>
      </c>
      <c r="GO38" s="63">
        <f t="shared" si="309"/>
        <v>0</v>
      </c>
      <c r="GP38" s="63">
        <f t="shared" si="309"/>
        <v>0</v>
      </c>
      <c r="GQ38" s="63">
        <f t="shared" si="309"/>
        <v>0</v>
      </c>
      <c r="GR38" s="63">
        <f t="shared" si="309"/>
        <v>0</v>
      </c>
      <c r="GS38" s="63">
        <f t="shared" si="309"/>
        <v>0</v>
      </c>
      <c r="GT38" s="63">
        <f t="shared" si="309"/>
        <v>0</v>
      </c>
      <c r="GU38" s="63">
        <f t="shared" si="309"/>
        <v>0</v>
      </c>
      <c r="GV38" s="63">
        <f t="shared" si="309"/>
        <v>0</v>
      </c>
      <c r="GW38" s="63">
        <f t="shared" si="309"/>
        <v>0</v>
      </c>
      <c r="GX38" s="63">
        <f t="shared" si="309"/>
        <v>0</v>
      </c>
      <c r="GY38" s="63">
        <f t="shared" si="309"/>
        <v>0</v>
      </c>
      <c r="GZ38" s="63">
        <f t="shared" si="309"/>
        <v>0</v>
      </c>
      <c r="HA38" s="63">
        <f t="shared" si="309"/>
        <v>0</v>
      </c>
      <c r="HB38" s="63">
        <f t="shared" si="309"/>
        <v>0</v>
      </c>
      <c r="HC38" s="63">
        <f t="shared" si="309"/>
        <v>0</v>
      </c>
      <c r="HD38" s="63">
        <f t="shared" si="309"/>
        <v>0</v>
      </c>
      <c r="HE38" s="63">
        <f t="shared" si="309"/>
        <v>0</v>
      </c>
      <c r="HF38" s="63">
        <f t="shared" si="309"/>
        <v>0</v>
      </c>
      <c r="HG38" s="63">
        <f t="shared" si="309"/>
        <v>0</v>
      </c>
      <c r="HH38" s="63">
        <f t="shared" si="309"/>
        <v>0</v>
      </c>
      <c r="HI38" s="63">
        <f t="shared" si="309"/>
        <v>0</v>
      </c>
      <c r="HJ38" s="63">
        <f t="shared" si="309"/>
        <v>0</v>
      </c>
      <c r="HK38" s="63">
        <f t="shared" si="309"/>
        <v>0</v>
      </c>
      <c r="HL38" s="63">
        <f t="shared" si="309"/>
        <v>0</v>
      </c>
      <c r="HM38" s="63">
        <f t="shared" si="309"/>
        <v>0</v>
      </c>
      <c r="HN38" s="63">
        <f t="shared" si="309"/>
        <v>0</v>
      </c>
      <c r="HO38" s="63">
        <f t="shared" si="309"/>
        <v>0</v>
      </c>
      <c r="HP38" s="63">
        <f t="shared" si="309"/>
        <v>0</v>
      </c>
      <c r="HQ38" s="63">
        <f t="shared" si="309"/>
        <v>0</v>
      </c>
      <c r="HR38" s="63">
        <f t="shared" si="309"/>
        <v>0</v>
      </c>
      <c r="HS38" s="63">
        <f t="shared" si="309"/>
        <v>0</v>
      </c>
      <c r="HT38" s="63">
        <f t="shared" si="309"/>
        <v>0</v>
      </c>
      <c r="HU38" s="63">
        <f t="shared" si="309"/>
        <v>0</v>
      </c>
      <c r="HV38" s="63">
        <f t="shared" si="309"/>
        <v>0</v>
      </c>
      <c r="HW38" s="63">
        <f t="shared" si="309"/>
        <v>0</v>
      </c>
      <c r="HX38" s="63">
        <f t="shared" si="309"/>
        <v>0</v>
      </c>
      <c r="HY38" s="63">
        <f t="shared" si="309"/>
        <v>0</v>
      </c>
      <c r="HZ38" s="63">
        <f t="shared" si="309"/>
        <v>0</v>
      </c>
      <c r="IA38" s="63">
        <f t="shared" si="309"/>
        <v>0</v>
      </c>
      <c r="IB38" s="63">
        <f t="shared" si="309"/>
        <v>0</v>
      </c>
      <c r="IC38" s="63">
        <f t="shared" si="309"/>
        <v>0</v>
      </c>
      <c r="ID38" s="63">
        <f t="shared" si="309"/>
        <v>0</v>
      </c>
      <c r="IE38" s="63">
        <f t="shared" si="309"/>
        <v>0</v>
      </c>
      <c r="IF38" s="63">
        <f t="shared" si="309"/>
        <v>0</v>
      </c>
      <c r="IG38" s="63">
        <f t="shared" si="309"/>
        <v>0</v>
      </c>
      <c r="IH38" s="63">
        <f t="shared" si="309"/>
        <v>0</v>
      </c>
      <c r="II38" s="63">
        <f t="shared" si="309"/>
        <v>0</v>
      </c>
      <c r="IJ38" s="63">
        <f t="shared" si="309"/>
        <v>0</v>
      </c>
      <c r="IK38" s="63">
        <f t="shared" si="309"/>
        <v>0</v>
      </c>
      <c r="IL38" s="63">
        <f t="shared" si="309"/>
        <v>0</v>
      </c>
      <c r="IM38" s="63">
        <f t="shared" si="309"/>
        <v>0</v>
      </c>
      <c r="IN38" s="63">
        <f t="shared" si="309"/>
        <v>0</v>
      </c>
      <c r="IO38" s="63">
        <f t="shared" si="309"/>
        <v>0</v>
      </c>
      <c r="IP38" s="63">
        <f t="shared" si="309"/>
        <v>0</v>
      </c>
      <c r="IQ38" s="63">
        <f t="shared" si="309"/>
        <v>0</v>
      </c>
      <c r="IR38" s="63">
        <f t="shared" si="309"/>
        <v>0</v>
      </c>
      <c r="IS38" s="63">
        <f t="shared" si="309"/>
        <v>0</v>
      </c>
      <c r="IT38" s="63">
        <f t="shared" si="309"/>
        <v>0</v>
      </c>
      <c r="IU38" s="63">
        <f t="shared" si="309"/>
        <v>0</v>
      </c>
      <c r="IV38" s="63">
        <f t="shared" si="309"/>
        <v>0</v>
      </c>
      <c r="IW38" s="63">
        <f t="shared" si="309"/>
        <v>0</v>
      </c>
      <c r="IX38" s="63">
        <f t="shared" si="309"/>
        <v>0</v>
      </c>
      <c r="IY38" s="63">
        <f t="shared" si="309"/>
        <v>0</v>
      </c>
      <c r="IZ38" s="63">
        <f t="shared" si="309"/>
        <v>0</v>
      </c>
      <c r="JA38" s="63">
        <f t="shared" ref="JA38:KF38" si="348">IFERROR(MATCH(JA$26,$D14:$ALO14,0),0)</f>
        <v>0</v>
      </c>
      <c r="JB38" s="63">
        <f t="shared" si="348"/>
        <v>0</v>
      </c>
      <c r="JC38" s="63">
        <f t="shared" si="348"/>
        <v>0</v>
      </c>
      <c r="JD38" s="63">
        <f t="shared" si="348"/>
        <v>0</v>
      </c>
      <c r="JE38" s="63">
        <f t="shared" si="348"/>
        <v>0</v>
      </c>
      <c r="JF38" s="63">
        <f t="shared" si="348"/>
        <v>0</v>
      </c>
      <c r="JG38" s="63">
        <f t="shared" si="348"/>
        <v>0</v>
      </c>
      <c r="JH38" s="63">
        <f t="shared" si="348"/>
        <v>0</v>
      </c>
      <c r="JI38" s="63">
        <f t="shared" si="348"/>
        <v>0</v>
      </c>
      <c r="JJ38" s="63">
        <f t="shared" si="348"/>
        <v>0</v>
      </c>
      <c r="JK38" s="63">
        <f t="shared" si="348"/>
        <v>0</v>
      </c>
      <c r="JL38" s="63">
        <f t="shared" si="348"/>
        <v>0</v>
      </c>
      <c r="JM38" s="63">
        <f t="shared" si="348"/>
        <v>0</v>
      </c>
      <c r="JN38" s="63">
        <f t="shared" si="348"/>
        <v>0</v>
      </c>
      <c r="JO38" s="63">
        <f t="shared" si="348"/>
        <v>0</v>
      </c>
      <c r="JP38" s="63">
        <f t="shared" si="348"/>
        <v>0</v>
      </c>
      <c r="JQ38" s="63">
        <f t="shared" si="348"/>
        <v>0</v>
      </c>
      <c r="JR38" s="63">
        <f t="shared" si="348"/>
        <v>0</v>
      </c>
      <c r="JS38" s="63">
        <f t="shared" si="348"/>
        <v>0</v>
      </c>
      <c r="JT38" s="63">
        <f t="shared" si="348"/>
        <v>0</v>
      </c>
      <c r="JU38" s="63">
        <f t="shared" si="348"/>
        <v>0</v>
      </c>
      <c r="JV38" s="63">
        <f t="shared" si="348"/>
        <v>0</v>
      </c>
      <c r="JW38" s="63">
        <f t="shared" si="348"/>
        <v>0</v>
      </c>
      <c r="JX38" s="63">
        <f t="shared" si="348"/>
        <v>0</v>
      </c>
      <c r="JY38" s="63">
        <f t="shared" si="348"/>
        <v>0</v>
      </c>
      <c r="JZ38" s="63">
        <f t="shared" si="348"/>
        <v>0</v>
      </c>
      <c r="KA38" s="63">
        <f t="shared" si="348"/>
        <v>0</v>
      </c>
      <c r="KB38" s="63">
        <f t="shared" si="348"/>
        <v>0</v>
      </c>
      <c r="KC38" s="63">
        <f t="shared" si="348"/>
        <v>0</v>
      </c>
      <c r="KD38" s="63">
        <f t="shared" si="348"/>
        <v>0</v>
      </c>
      <c r="KE38" s="63">
        <f t="shared" si="348"/>
        <v>0</v>
      </c>
      <c r="KF38" s="63">
        <f t="shared" si="348"/>
        <v>0</v>
      </c>
      <c r="KG38" s="63">
        <f t="shared" ref="KG38:LL38" si="349">IFERROR(MATCH(KG$26,$D14:$ALO14,0),0)</f>
        <v>0</v>
      </c>
      <c r="KH38" s="63">
        <f t="shared" si="349"/>
        <v>0</v>
      </c>
      <c r="KI38" s="63">
        <f t="shared" si="349"/>
        <v>0</v>
      </c>
      <c r="KJ38" s="63">
        <f t="shared" si="349"/>
        <v>0</v>
      </c>
      <c r="KK38" s="63">
        <f t="shared" si="349"/>
        <v>0</v>
      </c>
      <c r="KL38" s="63">
        <f t="shared" si="349"/>
        <v>0</v>
      </c>
      <c r="KM38" s="63">
        <f t="shared" si="349"/>
        <v>0</v>
      </c>
      <c r="KN38" s="63">
        <f t="shared" si="349"/>
        <v>0</v>
      </c>
      <c r="KO38" s="63">
        <f t="shared" si="349"/>
        <v>0</v>
      </c>
      <c r="KP38" s="63">
        <f t="shared" si="349"/>
        <v>0</v>
      </c>
      <c r="KQ38" s="63">
        <f t="shared" si="349"/>
        <v>0</v>
      </c>
      <c r="KR38" s="63">
        <f t="shared" si="349"/>
        <v>0</v>
      </c>
      <c r="KS38" s="63">
        <f t="shared" si="349"/>
        <v>0</v>
      </c>
      <c r="KT38" s="63">
        <f t="shared" si="349"/>
        <v>0</v>
      </c>
      <c r="KU38" s="63">
        <f t="shared" si="349"/>
        <v>0</v>
      </c>
      <c r="KV38" s="63">
        <f t="shared" si="349"/>
        <v>0</v>
      </c>
      <c r="KW38" s="63">
        <f t="shared" si="349"/>
        <v>0</v>
      </c>
      <c r="KX38" s="63">
        <f t="shared" si="349"/>
        <v>0</v>
      </c>
      <c r="KY38" s="63">
        <f t="shared" si="349"/>
        <v>0</v>
      </c>
      <c r="KZ38" s="63">
        <f t="shared" si="349"/>
        <v>0</v>
      </c>
      <c r="LA38" s="63">
        <f t="shared" si="349"/>
        <v>0</v>
      </c>
      <c r="LB38" s="63">
        <f t="shared" si="349"/>
        <v>0</v>
      </c>
      <c r="LC38" s="63">
        <f t="shared" si="349"/>
        <v>0</v>
      </c>
      <c r="LD38" s="63">
        <f t="shared" si="349"/>
        <v>0</v>
      </c>
      <c r="LE38" s="63">
        <f t="shared" si="349"/>
        <v>0</v>
      </c>
      <c r="LF38" s="63">
        <f t="shared" si="349"/>
        <v>0</v>
      </c>
      <c r="LG38" s="63">
        <f t="shared" si="349"/>
        <v>0</v>
      </c>
      <c r="LH38" s="63">
        <f t="shared" si="349"/>
        <v>0</v>
      </c>
      <c r="LI38" s="63">
        <f t="shared" si="349"/>
        <v>0</v>
      </c>
      <c r="LJ38" s="63">
        <f t="shared" si="349"/>
        <v>0</v>
      </c>
      <c r="LK38" s="63">
        <f t="shared" si="349"/>
        <v>0</v>
      </c>
      <c r="LL38" s="63">
        <f t="shared" si="349"/>
        <v>0</v>
      </c>
      <c r="LM38" s="63">
        <f t="shared" si="312"/>
        <v>0</v>
      </c>
      <c r="LN38" s="63">
        <f t="shared" si="312"/>
        <v>0</v>
      </c>
      <c r="LO38" s="63">
        <f t="shared" si="312"/>
        <v>0</v>
      </c>
      <c r="LP38" s="63">
        <f t="shared" si="312"/>
        <v>0</v>
      </c>
      <c r="LQ38" s="63">
        <f t="shared" si="312"/>
        <v>0</v>
      </c>
      <c r="LR38" s="63">
        <f t="shared" si="312"/>
        <v>0</v>
      </c>
      <c r="LS38" s="63">
        <f t="shared" si="312"/>
        <v>0</v>
      </c>
      <c r="LT38" s="63">
        <f t="shared" si="312"/>
        <v>0</v>
      </c>
      <c r="LU38" s="63">
        <f t="shared" si="312"/>
        <v>0</v>
      </c>
      <c r="LV38" s="63">
        <f t="shared" si="312"/>
        <v>0</v>
      </c>
      <c r="LW38" s="63">
        <f t="shared" si="312"/>
        <v>0</v>
      </c>
      <c r="LX38" s="63">
        <f t="shared" si="312"/>
        <v>0</v>
      </c>
      <c r="LY38" s="63">
        <f t="shared" si="312"/>
        <v>0</v>
      </c>
      <c r="LZ38" s="63">
        <f t="shared" si="312"/>
        <v>0</v>
      </c>
      <c r="MA38" s="63">
        <f t="shared" si="312"/>
        <v>0</v>
      </c>
      <c r="MB38" s="63">
        <f t="shared" si="312"/>
        <v>0</v>
      </c>
      <c r="MC38" s="63">
        <f t="shared" si="312"/>
        <v>0</v>
      </c>
      <c r="MD38" s="63">
        <f t="shared" si="312"/>
        <v>0</v>
      </c>
      <c r="ME38" s="63">
        <f t="shared" si="312"/>
        <v>0</v>
      </c>
      <c r="MF38" s="63">
        <f t="shared" si="312"/>
        <v>0</v>
      </c>
      <c r="MG38" s="63">
        <f t="shared" si="312"/>
        <v>0</v>
      </c>
      <c r="MH38" s="63">
        <f t="shared" si="312"/>
        <v>0</v>
      </c>
      <c r="MI38" s="63">
        <f t="shared" si="312"/>
        <v>0</v>
      </c>
      <c r="MJ38" s="63">
        <f t="shared" si="312"/>
        <v>0</v>
      </c>
      <c r="MK38" s="63">
        <f t="shared" si="312"/>
        <v>0</v>
      </c>
      <c r="ML38" s="63">
        <f t="shared" si="312"/>
        <v>0</v>
      </c>
      <c r="MM38" s="63">
        <f t="shared" si="312"/>
        <v>0</v>
      </c>
      <c r="MN38" s="63">
        <f t="shared" si="312"/>
        <v>0</v>
      </c>
      <c r="MO38" s="63">
        <f t="shared" si="312"/>
        <v>0</v>
      </c>
      <c r="MP38" s="63">
        <f t="shared" si="312"/>
        <v>0</v>
      </c>
      <c r="MQ38" s="63">
        <f t="shared" si="312"/>
        <v>0</v>
      </c>
      <c r="MR38" s="63">
        <f t="shared" si="312"/>
        <v>0</v>
      </c>
      <c r="MS38" s="63">
        <f t="shared" si="312"/>
        <v>0</v>
      </c>
      <c r="MT38" s="63">
        <f t="shared" si="312"/>
        <v>0</v>
      </c>
      <c r="MU38" s="63">
        <f t="shared" si="312"/>
        <v>0</v>
      </c>
      <c r="MV38" s="63">
        <f t="shared" si="312"/>
        <v>0</v>
      </c>
      <c r="MW38" s="63">
        <f t="shared" si="312"/>
        <v>0</v>
      </c>
      <c r="MX38" s="63">
        <f t="shared" si="312"/>
        <v>0</v>
      </c>
      <c r="MY38" s="63">
        <f t="shared" si="312"/>
        <v>0</v>
      </c>
      <c r="MZ38" s="63">
        <f t="shared" si="312"/>
        <v>0</v>
      </c>
      <c r="NA38" s="63">
        <f t="shared" si="312"/>
        <v>0</v>
      </c>
      <c r="NB38" s="63">
        <f t="shared" si="312"/>
        <v>0</v>
      </c>
      <c r="NC38" s="63">
        <f t="shared" si="312"/>
        <v>0</v>
      </c>
      <c r="ND38" s="63">
        <f t="shared" si="312"/>
        <v>0</v>
      </c>
      <c r="NE38" s="63">
        <f t="shared" si="312"/>
        <v>0</v>
      </c>
      <c r="NF38" s="63">
        <f t="shared" si="312"/>
        <v>0</v>
      </c>
      <c r="NG38" s="63">
        <f t="shared" si="312"/>
        <v>0</v>
      </c>
      <c r="NH38" s="63">
        <f t="shared" si="312"/>
        <v>0</v>
      </c>
      <c r="NI38" s="63">
        <f t="shared" si="312"/>
        <v>0</v>
      </c>
      <c r="NJ38" s="63">
        <f t="shared" si="312"/>
        <v>0</v>
      </c>
      <c r="NK38" s="63">
        <f t="shared" si="312"/>
        <v>0</v>
      </c>
      <c r="NL38" s="63">
        <f t="shared" si="312"/>
        <v>0</v>
      </c>
      <c r="NM38" s="63">
        <f t="shared" si="312"/>
        <v>0</v>
      </c>
      <c r="NN38" s="63">
        <f t="shared" si="312"/>
        <v>0</v>
      </c>
      <c r="NO38" s="63">
        <f t="shared" si="312"/>
        <v>0</v>
      </c>
      <c r="NP38" s="63">
        <f t="shared" si="312"/>
        <v>0</v>
      </c>
      <c r="NQ38" s="63">
        <f t="shared" si="312"/>
        <v>0</v>
      </c>
      <c r="NR38" s="63">
        <f t="shared" si="312"/>
        <v>0</v>
      </c>
      <c r="NS38" s="63">
        <f t="shared" si="312"/>
        <v>0</v>
      </c>
      <c r="NT38" s="63">
        <f t="shared" si="312"/>
        <v>0</v>
      </c>
      <c r="NU38" s="63">
        <f t="shared" si="312"/>
        <v>0</v>
      </c>
      <c r="NV38" s="63">
        <f t="shared" si="312"/>
        <v>0</v>
      </c>
      <c r="NW38" s="63">
        <f t="shared" si="312"/>
        <v>0</v>
      </c>
      <c r="NX38" s="63">
        <f t="shared" si="312"/>
        <v>0</v>
      </c>
      <c r="NY38" s="63">
        <f t="shared" ref="NY38:PD38" si="350">IFERROR(MATCH(NY$26,$D14:$ALO14,0),0)</f>
        <v>0</v>
      </c>
      <c r="NZ38" s="63">
        <f t="shared" si="350"/>
        <v>0</v>
      </c>
      <c r="OA38" s="63">
        <f t="shared" si="350"/>
        <v>0</v>
      </c>
      <c r="OB38" s="63">
        <f t="shared" si="350"/>
        <v>0</v>
      </c>
      <c r="OC38" s="63">
        <f t="shared" si="350"/>
        <v>0</v>
      </c>
      <c r="OD38" s="63">
        <f t="shared" si="350"/>
        <v>0</v>
      </c>
      <c r="OE38" s="63">
        <f t="shared" si="350"/>
        <v>0</v>
      </c>
      <c r="OF38" s="63">
        <f t="shared" si="350"/>
        <v>0</v>
      </c>
      <c r="OG38" s="63">
        <f t="shared" si="350"/>
        <v>0</v>
      </c>
      <c r="OH38" s="63">
        <f t="shared" si="350"/>
        <v>0</v>
      </c>
      <c r="OI38" s="63">
        <f t="shared" si="350"/>
        <v>0</v>
      </c>
      <c r="OJ38" s="63">
        <f t="shared" si="350"/>
        <v>0</v>
      </c>
      <c r="OK38" s="63">
        <f t="shared" si="350"/>
        <v>0</v>
      </c>
      <c r="OL38" s="63">
        <f t="shared" si="350"/>
        <v>0</v>
      </c>
      <c r="OM38" s="63">
        <f t="shared" si="350"/>
        <v>0</v>
      </c>
      <c r="ON38" s="63">
        <f t="shared" si="350"/>
        <v>0</v>
      </c>
      <c r="OO38" s="63">
        <f t="shared" si="350"/>
        <v>0</v>
      </c>
      <c r="OP38" s="63">
        <f t="shared" si="350"/>
        <v>0</v>
      </c>
      <c r="OQ38" s="63">
        <f t="shared" si="350"/>
        <v>0</v>
      </c>
      <c r="OR38" s="63">
        <f t="shared" si="350"/>
        <v>0</v>
      </c>
      <c r="OS38" s="63">
        <f t="shared" si="350"/>
        <v>0</v>
      </c>
      <c r="OT38" s="63">
        <f t="shared" si="350"/>
        <v>0</v>
      </c>
      <c r="OU38" s="63">
        <f t="shared" si="350"/>
        <v>0</v>
      </c>
      <c r="OV38" s="63">
        <f t="shared" si="350"/>
        <v>0</v>
      </c>
      <c r="OW38" s="63">
        <f t="shared" si="350"/>
        <v>0</v>
      </c>
      <c r="OX38" s="63">
        <f t="shared" si="350"/>
        <v>0</v>
      </c>
      <c r="OY38" s="63">
        <f t="shared" si="350"/>
        <v>0</v>
      </c>
      <c r="OZ38" s="63">
        <f t="shared" si="350"/>
        <v>0</v>
      </c>
      <c r="PA38" s="63">
        <f t="shared" si="350"/>
        <v>0</v>
      </c>
      <c r="PB38" s="63">
        <f t="shared" si="350"/>
        <v>0</v>
      </c>
      <c r="PC38" s="63">
        <f t="shared" si="350"/>
        <v>0</v>
      </c>
      <c r="PD38" s="63">
        <f t="shared" si="350"/>
        <v>0</v>
      </c>
      <c r="PE38" s="63">
        <f t="shared" ref="PE38:QJ38" si="351">IFERROR(MATCH(PE$26,$D14:$ALO14,0),0)</f>
        <v>0</v>
      </c>
      <c r="PF38" s="63">
        <f t="shared" si="351"/>
        <v>0</v>
      </c>
      <c r="PG38" s="63">
        <f t="shared" si="351"/>
        <v>0</v>
      </c>
      <c r="PH38" s="63">
        <f t="shared" si="351"/>
        <v>0</v>
      </c>
      <c r="PI38" s="63">
        <f t="shared" si="351"/>
        <v>0</v>
      </c>
      <c r="PJ38" s="63">
        <f t="shared" si="351"/>
        <v>0</v>
      </c>
      <c r="PK38" s="63">
        <f t="shared" si="351"/>
        <v>0</v>
      </c>
      <c r="PL38" s="63">
        <f t="shared" si="351"/>
        <v>0</v>
      </c>
      <c r="PM38" s="63">
        <f t="shared" si="351"/>
        <v>0</v>
      </c>
      <c r="PN38" s="63">
        <f t="shared" si="351"/>
        <v>0</v>
      </c>
      <c r="PO38" s="63">
        <f t="shared" si="351"/>
        <v>0</v>
      </c>
      <c r="PP38" s="63">
        <f t="shared" si="351"/>
        <v>0</v>
      </c>
      <c r="PQ38" s="63">
        <f t="shared" si="351"/>
        <v>0</v>
      </c>
      <c r="PR38" s="63">
        <f t="shared" si="351"/>
        <v>0</v>
      </c>
      <c r="PS38" s="63">
        <f t="shared" si="351"/>
        <v>0</v>
      </c>
      <c r="PT38" s="63">
        <f t="shared" si="351"/>
        <v>0</v>
      </c>
      <c r="PU38" s="63">
        <f t="shared" si="351"/>
        <v>0</v>
      </c>
      <c r="PV38" s="63">
        <f t="shared" si="351"/>
        <v>0</v>
      </c>
      <c r="PW38" s="63">
        <f t="shared" si="351"/>
        <v>0</v>
      </c>
      <c r="PX38" s="63">
        <f t="shared" si="351"/>
        <v>0</v>
      </c>
      <c r="PY38" s="63">
        <f t="shared" si="351"/>
        <v>0</v>
      </c>
      <c r="PZ38" s="63">
        <f t="shared" si="351"/>
        <v>0</v>
      </c>
      <c r="QA38" s="63">
        <f t="shared" si="351"/>
        <v>0</v>
      </c>
      <c r="QB38" s="63">
        <f t="shared" si="351"/>
        <v>0</v>
      </c>
      <c r="QC38" s="63">
        <f t="shared" si="351"/>
        <v>0</v>
      </c>
      <c r="QD38" s="63">
        <f t="shared" si="351"/>
        <v>0</v>
      </c>
      <c r="QE38" s="63">
        <f t="shared" si="351"/>
        <v>0</v>
      </c>
      <c r="QF38" s="63">
        <f t="shared" si="351"/>
        <v>0</v>
      </c>
      <c r="QG38" s="63">
        <f t="shared" si="351"/>
        <v>0</v>
      </c>
      <c r="QH38" s="63">
        <f t="shared" si="351"/>
        <v>0</v>
      </c>
      <c r="QI38" s="63">
        <f t="shared" si="351"/>
        <v>0</v>
      </c>
      <c r="QJ38" s="63">
        <f t="shared" si="351"/>
        <v>0</v>
      </c>
      <c r="QK38" s="63">
        <f t="shared" si="315"/>
        <v>0</v>
      </c>
      <c r="QL38" s="63">
        <f t="shared" si="315"/>
        <v>0</v>
      </c>
      <c r="QM38" s="63">
        <f t="shared" si="315"/>
        <v>0</v>
      </c>
      <c r="QN38" s="63">
        <f t="shared" si="315"/>
        <v>0</v>
      </c>
      <c r="QO38" s="63">
        <f t="shared" si="315"/>
        <v>0</v>
      </c>
      <c r="QP38" s="63">
        <f t="shared" si="315"/>
        <v>0</v>
      </c>
      <c r="QQ38" s="63">
        <f t="shared" si="315"/>
        <v>0</v>
      </c>
      <c r="QR38" s="63">
        <f t="shared" si="315"/>
        <v>0</v>
      </c>
      <c r="QS38" s="63">
        <f t="shared" si="315"/>
        <v>0</v>
      </c>
      <c r="QT38" s="63">
        <f t="shared" si="315"/>
        <v>0</v>
      </c>
      <c r="QU38" s="63">
        <f t="shared" si="315"/>
        <v>0</v>
      </c>
      <c r="QV38" s="63">
        <f t="shared" si="315"/>
        <v>0</v>
      </c>
      <c r="QW38" s="63">
        <f t="shared" si="315"/>
        <v>0</v>
      </c>
      <c r="QX38" s="63">
        <f t="shared" si="315"/>
        <v>0</v>
      </c>
      <c r="QY38" s="63">
        <f t="shared" si="315"/>
        <v>0</v>
      </c>
      <c r="QZ38" s="63">
        <f t="shared" si="315"/>
        <v>0</v>
      </c>
      <c r="RA38" s="63">
        <f t="shared" si="315"/>
        <v>0</v>
      </c>
      <c r="RB38" s="63">
        <f t="shared" si="315"/>
        <v>0</v>
      </c>
      <c r="RC38" s="63">
        <f t="shared" si="315"/>
        <v>0</v>
      </c>
      <c r="RD38" s="63">
        <f t="shared" si="315"/>
        <v>0</v>
      </c>
      <c r="RE38" s="63">
        <f t="shared" si="315"/>
        <v>0</v>
      </c>
      <c r="RF38" s="63">
        <f t="shared" si="315"/>
        <v>0</v>
      </c>
      <c r="RG38" s="63">
        <f t="shared" si="315"/>
        <v>0</v>
      </c>
      <c r="RH38" s="63">
        <f t="shared" si="315"/>
        <v>0</v>
      </c>
      <c r="RI38" s="63">
        <f t="shared" si="315"/>
        <v>0</v>
      </c>
      <c r="RJ38" s="63">
        <f t="shared" si="315"/>
        <v>0</v>
      </c>
      <c r="RK38" s="63">
        <f t="shared" si="315"/>
        <v>0</v>
      </c>
      <c r="RL38" s="63">
        <f t="shared" si="315"/>
        <v>0</v>
      </c>
      <c r="RM38" s="63">
        <f t="shared" si="315"/>
        <v>0</v>
      </c>
      <c r="RN38" s="63">
        <f t="shared" si="315"/>
        <v>0</v>
      </c>
      <c r="RO38" s="63">
        <f t="shared" si="315"/>
        <v>0</v>
      </c>
      <c r="RP38" s="63">
        <f t="shared" si="315"/>
        <v>0</v>
      </c>
      <c r="RQ38" s="63">
        <f t="shared" si="315"/>
        <v>0</v>
      </c>
      <c r="RR38" s="63">
        <f t="shared" si="315"/>
        <v>0</v>
      </c>
      <c r="RS38" s="63">
        <f t="shared" si="315"/>
        <v>0</v>
      </c>
      <c r="RT38" s="63">
        <f t="shared" si="315"/>
        <v>0</v>
      </c>
      <c r="RU38" s="63">
        <f t="shared" si="315"/>
        <v>0</v>
      </c>
      <c r="RV38" s="63">
        <f t="shared" si="315"/>
        <v>0</v>
      </c>
      <c r="RW38" s="63">
        <f t="shared" si="315"/>
        <v>0</v>
      </c>
      <c r="RX38" s="63">
        <f t="shared" si="315"/>
        <v>0</v>
      </c>
      <c r="RY38" s="63">
        <f t="shared" si="315"/>
        <v>0</v>
      </c>
      <c r="RZ38" s="63">
        <f t="shared" si="315"/>
        <v>0</v>
      </c>
      <c r="SA38" s="63">
        <f t="shared" si="315"/>
        <v>0</v>
      </c>
      <c r="SB38" s="63">
        <f t="shared" si="315"/>
        <v>0</v>
      </c>
      <c r="SC38" s="63">
        <f t="shared" si="315"/>
        <v>0</v>
      </c>
      <c r="SD38" s="63">
        <f t="shared" si="315"/>
        <v>0</v>
      </c>
      <c r="SE38" s="63">
        <f t="shared" si="315"/>
        <v>0</v>
      </c>
      <c r="SF38" s="63">
        <f t="shared" si="315"/>
        <v>0</v>
      </c>
      <c r="SG38" s="63">
        <f t="shared" si="315"/>
        <v>0</v>
      </c>
      <c r="SH38" s="63">
        <f t="shared" si="315"/>
        <v>0</v>
      </c>
      <c r="SI38" s="63">
        <f t="shared" si="315"/>
        <v>0</v>
      </c>
      <c r="SJ38" s="63">
        <f t="shared" si="315"/>
        <v>0</v>
      </c>
      <c r="SK38" s="63">
        <f t="shared" si="315"/>
        <v>0</v>
      </c>
      <c r="SL38" s="63">
        <f t="shared" si="315"/>
        <v>0</v>
      </c>
      <c r="SM38" s="63">
        <f t="shared" si="315"/>
        <v>0</v>
      </c>
      <c r="SN38" s="63">
        <f t="shared" si="315"/>
        <v>0</v>
      </c>
      <c r="SO38" s="63">
        <f t="shared" si="315"/>
        <v>0</v>
      </c>
      <c r="SP38" s="63">
        <f t="shared" si="315"/>
        <v>0</v>
      </c>
      <c r="SQ38" s="63">
        <f t="shared" si="315"/>
        <v>0</v>
      </c>
      <c r="SR38" s="63">
        <f t="shared" si="315"/>
        <v>0</v>
      </c>
      <c r="SS38" s="63">
        <f t="shared" si="315"/>
        <v>0</v>
      </c>
      <c r="ST38" s="63">
        <f t="shared" si="315"/>
        <v>0</v>
      </c>
      <c r="SU38" s="63">
        <f t="shared" si="315"/>
        <v>0</v>
      </c>
      <c r="SV38" s="63">
        <f t="shared" si="315"/>
        <v>0</v>
      </c>
      <c r="SW38" s="63">
        <f t="shared" ref="SW38:UB38" si="352">IFERROR(MATCH(SW$26,$D14:$ALO14,0),0)</f>
        <v>0</v>
      </c>
      <c r="SX38" s="63">
        <f t="shared" si="352"/>
        <v>0</v>
      </c>
      <c r="SY38" s="63">
        <f t="shared" si="352"/>
        <v>0</v>
      </c>
      <c r="SZ38" s="63">
        <f t="shared" si="352"/>
        <v>0</v>
      </c>
      <c r="TA38" s="63">
        <f t="shared" si="352"/>
        <v>0</v>
      </c>
      <c r="TB38" s="63">
        <f t="shared" si="352"/>
        <v>0</v>
      </c>
      <c r="TC38" s="63">
        <f t="shared" si="352"/>
        <v>0</v>
      </c>
      <c r="TD38" s="63">
        <f t="shared" si="352"/>
        <v>0</v>
      </c>
      <c r="TE38" s="63">
        <f t="shared" si="352"/>
        <v>0</v>
      </c>
      <c r="TF38" s="63">
        <f t="shared" si="352"/>
        <v>0</v>
      </c>
      <c r="TG38" s="63">
        <f t="shared" si="352"/>
        <v>0</v>
      </c>
      <c r="TH38" s="63">
        <f t="shared" si="352"/>
        <v>0</v>
      </c>
      <c r="TI38" s="63">
        <f t="shared" si="352"/>
        <v>0</v>
      </c>
      <c r="TJ38" s="63">
        <f t="shared" si="352"/>
        <v>0</v>
      </c>
      <c r="TK38" s="63">
        <f t="shared" si="352"/>
        <v>0</v>
      </c>
      <c r="TL38" s="63">
        <f t="shared" si="352"/>
        <v>0</v>
      </c>
      <c r="TM38" s="63">
        <f t="shared" si="352"/>
        <v>0</v>
      </c>
      <c r="TN38" s="63">
        <f t="shared" si="352"/>
        <v>0</v>
      </c>
      <c r="TO38" s="63">
        <f t="shared" si="352"/>
        <v>0</v>
      </c>
      <c r="TP38" s="63">
        <f t="shared" si="352"/>
        <v>0</v>
      </c>
      <c r="TQ38" s="63">
        <f t="shared" si="352"/>
        <v>0</v>
      </c>
      <c r="TR38" s="63">
        <f t="shared" si="352"/>
        <v>0</v>
      </c>
      <c r="TS38" s="63">
        <f t="shared" si="352"/>
        <v>0</v>
      </c>
      <c r="TT38" s="63">
        <f t="shared" si="352"/>
        <v>0</v>
      </c>
      <c r="TU38" s="63">
        <f t="shared" si="352"/>
        <v>0</v>
      </c>
      <c r="TV38" s="63">
        <f t="shared" si="352"/>
        <v>0</v>
      </c>
      <c r="TW38" s="63">
        <f t="shared" si="352"/>
        <v>0</v>
      </c>
      <c r="TX38" s="63">
        <f t="shared" si="352"/>
        <v>0</v>
      </c>
      <c r="TY38" s="63">
        <f t="shared" si="352"/>
        <v>0</v>
      </c>
      <c r="TZ38" s="63">
        <f t="shared" si="352"/>
        <v>0</v>
      </c>
      <c r="UA38" s="63">
        <f t="shared" si="352"/>
        <v>0</v>
      </c>
      <c r="UB38" s="63">
        <f t="shared" si="352"/>
        <v>0</v>
      </c>
      <c r="UC38" s="63">
        <f t="shared" ref="UC38:VH38" si="353">IFERROR(MATCH(UC$26,$D14:$ALO14,0),0)</f>
        <v>0</v>
      </c>
      <c r="UD38" s="63">
        <f t="shared" si="353"/>
        <v>0</v>
      </c>
      <c r="UE38" s="63">
        <f t="shared" si="353"/>
        <v>0</v>
      </c>
      <c r="UF38" s="63">
        <f t="shared" si="353"/>
        <v>0</v>
      </c>
      <c r="UG38" s="63">
        <f t="shared" si="353"/>
        <v>0</v>
      </c>
      <c r="UH38" s="63">
        <f t="shared" si="353"/>
        <v>0</v>
      </c>
      <c r="UI38" s="63">
        <f t="shared" si="353"/>
        <v>0</v>
      </c>
      <c r="UJ38" s="63">
        <f t="shared" si="353"/>
        <v>0</v>
      </c>
      <c r="UK38" s="63">
        <f t="shared" si="353"/>
        <v>0</v>
      </c>
      <c r="UL38" s="63">
        <f t="shared" si="353"/>
        <v>0</v>
      </c>
      <c r="UM38" s="63">
        <f t="shared" si="353"/>
        <v>0</v>
      </c>
      <c r="UN38" s="63">
        <f t="shared" si="353"/>
        <v>0</v>
      </c>
      <c r="UO38" s="63">
        <f t="shared" si="353"/>
        <v>0</v>
      </c>
      <c r="UP38" s="63">
        <f t="shared" si="353"/>
        <v>0</v>
      </c>
      <c r="UQ38" s="63">
        <f t="shared" si="353"/>
        <v>0</v>
      </c>
      <c r="UR38" s="63">
        <f t="shared" si="353"/>
        <v>0</v>
      </c>
      <c r="US38" s="63">
        <f t="shared" si="353"/>
        <v>0</v>
      </c>
      <c r="UT38" s="63">
        <f t="shared" si="353"/>
        <v>0</v>
      </c>
      <c r="UU38" s="63">
        <f t="shared" si="353"/>
        <v>0</v>
      </c>
      <c r="UV38" s="63">
        <f t="shared" si="353"/>
        <v>0</v>
      </c>
      <c r="UW38" s="63">
        <f t="shared" si="353"/>
        <v>0</v>
      </c>
      <c r="UX38" s="63">
        <f t="shared" si="353"/>
        <v>0</v>
      </c>
      <c r="UY38" s="63">
        <f t="shared" si="353"/>
        <v>0</v>
      </c>
      <c r="UZ38" s="63">
        <f t="shared" si="353"/>
        <v>0</v>
      </c>
      <c r="VA38" s="63">
        <f t="shared" si="353"/>
        <v>0</v>
      </c>
      <c r="VB38" s="63">
        <f t="shared" si="353"/>
        <v>0</v>
      </c>
      <c r="VC38" s="63">
        <f t="shared" si="353"/>
        <v>0</v>
      </c>
      <c r="VD38" s="63">
        <f t="shared" si="353"/>
        <v>0</v>
      </c>
      <c r="VE38" s="63">
        <f t="shared" si="353"/>
        <v>0</v>
      </c>
      <c r="VF38" s="63">
        <f t="shared" si="353"/>
        <v>0</v>
      </c>
      <c r="VG38" s="63">
        <f t="shared" si="353"/>
        <v>0</v>
      </c>
      <c r="VH38" s="63">
        <f t="shared" si="353"/>
        <v>0</v>
      </c>
      <c r="VI38" s="63">
        <f t="shared" si="318"/>
        <v>0</v>
      </c>
      <c r="VJ38" s="63">
        <f t="shared" si="318"/>
        <v>0</v>
      </c>
      <c r="VK38" s="63">
        <f t="shared" si="318"/>
        <v>0</v>
      </c>
      <c r="VL38" s="63">
        <f t="shared" si="318"/>
        <v>0</v>
      </c>
      <c r="VM38" s="63">
        <f t="shared" si="318"/>
        <v>0</v>
      </c>
      <c r="VN38" s="63">
        <f t="shared" si="318"/>
        <v>0</v>
      </c>
      <c r="VO38" s="63">
        <f t="shared" si="318"/>
        <v>0</v>
      </c>
      <c r="VP38" s="63">
        <f t="shared" si="318"/>
        <v>0</v>
      </c>
      <c r="VQ38" s="63">
        <f t="shared" si="318"/>
        <v>0</v>
      </c>
      <c r="VR38" s="63">
        <f t="shared" si="318"/>
        <v>0</v>
      </c>
      <c r="VS38" s="63">
        <f t="shared" si="318"/>
        <v>0</v>
      </c>
      <c r="VT38" s="63">
        <f t="shared" si="318"/>
        <v>0</v>
      </c>
      <c r="VU38" s="63">
        <f t="shared" si="318"/>
        <v>0</v>
      </c>
      <c r="VV38" s="63">
        <f t="shared" si="318"/>
        <v>0</v>
      </c>
      <c r="VW38" s="63">
        <f t="shared" si="318"/>
        <v>0</v>
      </c>
      <c r="VX38" s="63">
        <f t="shared" si="318"/>
        <v>0</v>
      </c>
      <c r="VY38" s="63">
        <f t="shared" si="318"/>
        <v>0</v>
      </c>
      <c r="VZ38" s="63">
        <f t="shared" si="318"/>
        <v>0</v>
      </c>
      <c r="WA38" s="63">
        <f t="shared" si="318"/>
        <v>0</v>
      </c>
      <c r="WB38" s="63">
        <f t="shared" si="318"/>
        <v>0</v>
      </c>
      <c r="WC38" s="63">
        <f t="shared" si="318"/>
        <v>0</v>
      </c>
      <c r="WD38" s="63">
        <f t="shared" si="318"/>
        <v>0</v>
      </c>
      <c r="WE38" s="63">
        <f t="shared" si="318"/>
        <v>0</v>
      </c>
      <c r="WF38" s="63">
        <f t="shared" si="318"/>
        <v>0</v>
      </c>
      <c r="WG38" s="63">
        <f t="shared" si="318"/>
        <v>0</v>
      </c>
      <c r="WH38" s="63">
        <f t="shared" si="318"/>
        <v>0</v>
      </c>
      <c r="WI38" s="63">
        <f t="shared" si="318"/>
        <v>0</v>
      </c>
      <c r="WJ38" s="63">
        <f t="shared" si="318"/>
        <v>0</v>
      </c>
      <c r="WK38" s="63">
        <f t="shared" si="318"/>
        <v>0</v>
      </c>
      <c r="WL38" s="63">
        <f t="shared" si="318"/>
        <v>0</v>
      </c>
      <c r="WM38" s="63">
        <f t="shared" si="318"/>
        <v>0</v>
      </c>
      <c r="WN38" s="63">
        <f t="shared" si="318"/>
        <v>0</v>
      </c>
      <c r="WO38" s="63">
        <f t="shared" si="318"/>
        <v>0</v>
      </c>
      <c r="WP38" s="63">
        <f t="shared" si="318"/>
        <v>0</v>
      </c>
      <c r="WQ38" s="63">
        <f t="shared" si="318"/>
        <v>0</v>
      </c>
      <c r="WR38" s="63">
        <f t="shared" si="318"/>
        <v>0</v>
      </c>
      <c r="WS38" s="63">
        <f t="shared" si="318"/>
        <v>0</v>
      </c>
      <c r="WT38" s="63">
        <f t="shared" si="318"/>
        <v>0</v>
      </c>
      <c r="WU38" s="63">
        <f t="shared" si="318"/>
        <v>0</v>
      </c>
      <c r="WV38" s="63">
        <f t="shared" si="318"/>
        <v>0</v>
      </c>
      <c r="WW38" s="63">
        <f t="shared" si="318"/>
        <v>0</v>
      </c>
      <c r="WX38" s="63">
        <f t="shared" si="318"/>
        <v>0</v>
      </c>
      <c r="WY38" s="63">
        <f t="shared" si="318"/>
        <v>0</v>
      </c>
      <c r="WZ38" s="63">
        <f t="shared" si="318"/>
        <v>0</v>
      </c>
      <c r="XA38" s="63">
        <f t="shared" si="318"/>
        <v>0</v>
      </c>
      <c r="XB38" s="63">
        <f t="shared" si="318"/>
        <v>0</v>
      </c>
      <c r="XC38" s="63">
        <f t="shared" si="318"/>
        <v>0</v>
      </c>
      <c r="XD38" s="63">
        <f t="shared" si="318"/>
        <v>0</v>
      </c>
      <c r="XE38" s="63">
        <f t="shared" si="318"/>
        <v>0</v>
      </c>
      <c r="XF38" s="63">
        <f t="shared" si="318"/>
        <v>0</v>
      </c>
      <c r="XG38" s="63">
        <f t="shared" si="318"/>
        <v>0</v>
      </c>
      <c r="XH38" s="63">
        <f t="shared" si="318"/>
        <v>0</v>
      </c>
      <c r="XI38" s="63">
        <f t="shared" si="318"/>
        <v>0</v>
      </c>
      <c r="XJ38" s="63">
        <f t="shared" si="318"/>
        <v>0</v>
      </c>
      <c r="XK38" s="63">
        <f t="shared" si="318"/>
        <v>0</v>
      </c>
      <c r="XL38" s="63">
        <f t="shared" si="318"/>
        <v>0</v>
      </c>
      <c r="XM38" s="63">
        <f t="shared" si="318"/>
        <v>0</v>
      </c>
      <c r="XN38" s="63">
        <f t="shared" si="318"/>
        <v>0</v>
      </c>
      <c r="XO38" s="63">
        <f t="shared" si="318"/>
        <v>0</v>
      </c>
      <c r="XP38" s="63">
        <f t="shared" si="318"/>
        <v>0</v>
      </c>
      <c r="XQ38" s="63">
        <f t="shared" si="318"/>
        <v>0</v>
      </c>
      <c r="XR38" s="63">
        <f t="shared" si="318"/>
        <v>0</v>
      </c>
      <c r="XS38" s="63">
        <f t="shared" si="318"/>
        <v>0</v>
      </c>
      <c r="XT38" s="63">
        <f t="shared" si="318"/>
        <v>0</v>
      </c>
      <c r="XU38" s="63">
        <f t="shared" ref="XU38:YZ38" si="354">IFERROR(MATCH(XU$26,$D14:$ALO14,0),0)</f>
        <v>0</v>
      </c>
      <c r="XV38" s="63">
        <f t="shared" si="354"/>
        <v>0</v>
      </c>
      <c r="XW38" s="63">
        <f t="shared" si="354"/>
        <v>0</v>
      </c>
      <c r="XX38" s="63">
        <f t="shared" si="354"/>
        <v>0</v>
      </c>
      <c r="XY38" s="63">
        <f t="shared" si="354"/>
        <v>0</v>
      </c>
      <c r="XZ38" s="63">
        <f t="shared" si="354"/>
        <v>0</v>
      </c>
      <c r="YA38" s="63">
        <f t="shared" si="354"/>
        <v>0</v>
      </c>
      <c r="YB38" s="63">
        <f t="shared" si="354"/>
        <v>0</v>
      </c>
      <c r="YC38" s="63">
        <f t="shared" si="354"/>
        <v>0</v>
      </c>
      <c r="YD38" s="63">
        <f t="shared" si="354"/>
        <v>0</v>
      </c>
      <c r="YE38" s="63">
        <f t="shared" si="354"/>
        <v>0</v>
      </c>
      <c r="YF38" s="63">
        <f t="shared" si="354"/>
        <v>0</v>
      </c>
      <c r="YG38" s="63">
        <f t="shared" si="354"/>
        <v>0</v>
      </c>
      <c r="YH38" s="63">
        <f t="shared" si="354"/>
        <v>0</v>
      </c>
      <c r="YI38" s="63">
        <f t="shared" si="354"/>
        <v>0</v>
      </c>
      <c r="YJ38" s="63">
        <f t="shared" si="354"/>
        <v>0</v>
      </c>
      <c r="YK38" s="63">
        <f t="shared" si="354"/>
        <v>0</v>
      </c>
      <c r="YL38" s="63">
        <f t="shared" si="354"/>
        <v>0</v>
      </c>
      <c r="YM38" s="63">
        <f t="shared" si="354"/>
        <v>0</v>
      </c>
      <c r="YN38" s="63">
        <f t="shared" si="354"/>
        <v>0</v>
      </c>
      <c r="YO38" s="63">
        <f t="shared" si="354"/>
        <v>0</v>
      </c>
      <c r="YP38" s="63">
        <f t="shared" si="354"/>
        <v>0</v>
      </c>
      <c r="YQ38" s="63">
        <f t="shared" si="354"/>
        <v>0</v>
      </c>
      <c r="YR38" s="63">
        <f t="shared" si="354"/>
        <v>0</v>
      </c>
      <c r="YS38" s="63">
        <f t="shared" si="354"/>
        <v>0</v>
      </c>
      <c r="YT38" s="63">
        <f t="shared" si="354"/>
        <v>0</v>
      </c>
      <c r="YU38" s="63">
        <f t="shared" si="354"/>
        <v>0</v>
      </c>
      <c r="YV38" s="63">
        <f t="shared" si="354"/>
        <v>0</v>
      </c>
      <c r="YW38" s="63">
        <f t="shared" si="354"/>
        <v>0</v>
      </c>
      <c r="YX38" s="63">
        <f t="shared" si="354"/>
        <v>0</v>
      </c>
      <c r="YY38" s="63">
        <f t="shared" si="354"/>
        <v>0</v>
      </c>
      <c r="YZ38" s="63">
        <f t="shared" si="354"/>
        <v>0</v>
      </c>
      <c r="ZA38" s="63">
        <f t="shared" ref="ZA38:AAF38" si="355">IFERROR(MATCH(ZA$26,$D14:$ALO14,0),0)</f>
        <v>0</v>
      </c>
      <c r="ZB38" s="63">
        <f t="shared" si="355"/>
        <v>0</v>
      </c>
      <c r="ZC38" s="63">
        <f t="shared" si="355"/>
        <v>0</v>
      </c>
      <c r="ZD38" s="63">
        <f t="shared" si="355"/>
        <v>0</v>
      </c>
      <c r="ZE38" s="63">
        <f t="shared" si="355"/>
        <v>0</v>
      </c>
      <c r="ZF38" s="63">
        <f t="shared" si="355"/>
        <v>0</v>
      </c>
      <c r="ZG38" s="63">
        <f t="shared" si="355"/>
        <v>0</v>
      </c>
      <c r="ZH38" s="63">
        <f t="shared" si="355"/>
        <v>0</v>
      </c>
      <c r="ZI38" s="63">
        <f t="shared" si="355"/>
        <v>0</v>
      </c>
      <c r="ZJ38" s="63">
        <f t="shared" si="355"/>
        <v>0</v>
      </c>
      <c r="ZK38" s="63">
        <f t="shared" si="355"/>
        <v>0</v>
      </c>
      <c r="ZL38" s="63">
        <f t="shared" si="355"/>
        <v>0</v>
      </c>
      <c r="ZM38" s="63">
        <f t="shared" si="355"/>
        <v>0</v>
      </c>
      <c r="ZN38" s="63">
        <f t="shared" si="355"/>
        <v>0</v>
      </c>
      <c r="ZO38" s="63">
        <f t="shared" si="355"/>
        <v>0</v>
      </c>
      <c r="ZP38" s="63">
        <f t="shared" si="355"/>
        <v>0</v>
      </c>
      <c r="ZQ38" s="63">
        <f t="shared" si="355"/>
        <v>0</v>
      </c>
      <c r="ZR38" s="63">
        <f t="shared" si="355"/>
        <v>0</v>
      </c>
      <c r="ZS38" s="63">
        <f t="shared" si="355"/>
        <v>0</v>
      </c>
      <c r="ZT38" s="63">
        <f t="shared" si="355"/>
        <v>0</v>
      </c>
      <c r="ZU38" s="63">
        <f t="shared" si="355"/>
        <v>0</v>
      </c>
      <c r="ZV38" s="63">
        <f t="shared" si="355"/>
        <v>0</v>
      </c>
      <c r="ZW38" s="63">
        <f t="shared" si="355"/>
        <v>0</v>
      </c>
      <c r="ZX38" s="63">
        <f t="shared" si="355"/>
        <v>0</v>
      </c>
      <c r="ZY38" s="63">
        <f t="shared" si="355"/>
        <v>0</v>
      </c>
      <c r="ZZ38" s="63">
        <f t="shared" si="355"/>
        <v>0</v>
      </c>
      <c r="AAA38" s="63">
        <f t="shared" si="355"/>
        <v>0</v>
      </c>
      <c r="AAB38" s="63">
        <f t="shared" si="355"/>
        <v>0</v>
      </c>
      <c r="AAC38" s="63">
        <f t="shared" si="355"/>
        <v>0</v>
      </c>
      <c r="AAD38" s="63">
        <f t="shared" si="355"/>
        <v>0</v>
      </c>
      <c r="AAE38" s="63">
        <f t="shared" si="355"/>
        <v>0</v>
      </c>
      <c r="AAF38" s="63">
        <f t="shared" si="355"/>
        <v>0</v>
      </c>
      <c r="AAG38" s="63">
        <f t="shared" si="321"/>
        <v>0</v>
      </c>
      <c r="AAH38" s="63">
        <f t="shared" si="321"/>
        <v>0</v>
      </c>
      <c r="AAI38" s="63">
        <f t="shared" si="321"/>
        <v>0</v>
      </c>
      <c r="AAJ38" s="63">
        <f t="shared" si="321"/>
        <v>0</v>
      </c>
      <c r="AAK38" s="63">
        <f t="shared" si="321"/>
        <v>0</v>
      </c>
      <c r="AAL38" s="63">
        <f t="shared" si="321"/>
        <v>0</v>
      </c>
      <c r="AAM38" s="63">
        <f t="shared" si="321"/>
        <v>0</v>
      </c>
      <c r="AAN38" s="63">
        <f t="shared" si="321"/>
        <v>0</v>
      </c>
      <c r="AAO38" s="63">
        <f t="shared" si="321"/>
        <v>0</v>
      </c>
      <c r="AAP38" s="63">
        <f t="shared" si="321"/>
        <v>0</v>
      </c>
      <c r="AAQ38" s="63">
        <f t="shared" si="321"/>
        <v>0</v>
      </c>
      <c r="AAR38" s="63">
        <f t="shared" si="321"/>
        <v>0</v>
      </c>
      <c r="AAS38" s="63">
        <f t="shared" si="321"/>
        <v>0</v>
      </c>
      <c r="AAT38" s="63">
        <f t="shared" si="321"/>
        <v>0</v>
      </c>
      <c r="AAU38" s="63">
        <f t="shared" si="321"/>
        <v>0</v>
      </c>
      <c r="AAV38" s="63">
        <f t="shared" si="321"/>
        <v>0</v>
      </c>
      <c r="AAW38" s="63">
        <f t="shared" si="321"/>
        <v>0</v>
      </c>
      <c r="AAX38" s="63">
        <f t="shared" si="321"/>
        <v>0</v>
      </c>
      <c r="AAY38" s="63">
        <f t="shared" si="321"/>
        <v>0</v>
      </c>
      <c r="AAZ38" s="63">
        <f t="shared" si="321"/>
        <v>0</v>
      </c>
      <c r="ABA38" s="63">
        <f t="shared" si="321"/>
        <v>0</v>
      </c>
      <c r="ABB38" s="63">
        <f t="shared" si="321"/>
        <v>0</v>
      </c>
      <c r="ABC38" s="63">
        <f t="shared" si="321"/>
        <v>0</v>
      </c>
      <c r="ABD38" s="63">
        <f t="shared" si="321"/>
        <v>0</v>
      </c>
      <c r="ABE38" s="63">
        <f t="shared" si="321"/>
        <v>0</v>
      </c>
      <c r="ABF38" s="63">
        <f t="shared" si="321"/>
        <v>0</v>
      </c>
      <c r="ABG38" s="63">
        <f t="shared" si="321"/>
        <v>0</v>
      </c>
      <c r="ABH38" s="63">
        <f t="shared" si="321"/>
        <v>0</v>
      </c>
      <c r="ABI38" s="63">
        <f t="shared" si="321"/>
        <v>0</v>
      </c>
      <c r="ABJ38" s="63">
        <f t="shared" si="321"/>
        <v>0</v>
      </c>
      <c r="ABK38" s="63">
        <f t="shared" si="321"/>
        <v>0</v>
      </c>
      <c r="ABL38" s="63">
        <f t="shared" si="321"/>
        <v>0</v>
      </c>
      <c r="ABM38" s="63">
        <f t="shared" si="321"/>
        <v>0</v>
      </c>
      <c r="ABN38" s="63">
        <f t="shared" si="321"/>
        <v>0</v>
      </c>
      <c r="ABO38" s="63">
        <f t="shared" si="321"/>
        <v>0</v>
      </c>
      <c r="ABP38" s="63">
        <f t="shared" si="321"/>
        <v>0</v>
      </c>
      <c r="ABQ38" s="63">
        <f t="shared" si="321"/>
        <v>0</v>
      </c>
      <c r="ABR38" s="63">
        <f t="shared" si="321"/>
        <v>0</v>
      </c>
      <c r="ABS38" s="63">
        <f t="shared" si="321"/>
        <v>0</v>
      </c>
      <c r="ABT38" s="63">
        <f t="shared" si="321"/>
        <v>0</v>
      </c>
      <c r="ABU38" s="63">
        <f t="shared" si="321"/>
        <v>0</v>
      </c>
      <c r="ABV38" s="63">
        <f t="shared" si="321"/>
        <v>0</v>
      </c>
      <c r="ABW38" s="63">
        <f t="shared" si="321"/>
        <v>0</v>
      </c>
      <c r="ABX38" s="63">
        <f t="shared" si="321"/>
        <v>0</v>
      </c>
      <c r="ABY38" s="63">
        <f t="shared" si="321"/>
        <v>0</v>
      </c>
      <c r="ABZ38" s="63">
        <f t="shared" si="321"/>
        <v>0</v>
      </c>
      <c r="ACA38" s="63">
        <f t="shared" si="321"/>
        <v>0</v>
      </c>
      <c r="ACB38" s="63">
        <f t="shared" si="321"/>
        <v>0</v>
      </c>
      <c r="ACC38" s="63">
        <f t="shared" si="321"/>
        <v>0</v>
      </c>
      <c r="ACD38" s="63">
        <f t="shared" si="321"/>
        <v>0</v>
      </c>
      <c r="ACE38" s="63">
        <f t="shared" si="321"/>
        <v>0</v>
      </c>
      <c r="ACF38" s="63">
        <f t="shared" si="321"/>
        <v>0</v>
      </c>
      <c r="ACG38" s="63">
        <f t="shared" si="321"/>
        <v>0</v>
      </c>
      <c r="ACH38" s="63">
        <f t="shared" si="321"/>
        <v>0</v>
      </c>
      <c r="ACI38" s="63">
        <f t="shared" si="321"/>
        <v>0</v>
      </c>
      <c r="ACJ38" s="63">
        <f t="shared" si="321"/>
        <v>0</v>
      </c>
      <c r="ACK38" s="63">
        <f t="shared" si="321"/>
        <v>0</v>
      </c>
      <c r="ACL38" s="63">
        <f t="shared" si="321"/>
        <v>0</v>
      </c>
      <c r="ACM38" s="63">
        <f t="shared" si="321"/>
        <v>0</v>
      </c>
      <c r="ACN38" s="63">
        <f t="shared" si="321"/>
        <v>0</v>
      </c>
      <c r="ACO38" s="63">
        <f t="shared" si="321"/>
        <v>0</v>
      </c>
      <c r="ACP38" s="63">
        <f t="shared" si="321"/>
        <v>0</v>
      </c>
      <c r="ACQ38" s="63">
        <f t="shared" si="321"/>
        <v>0</v>
      </c>
      <c r="ACR38" s="63">
        <f t="shared" si="321"/>
        <v>0</v>
      </c>
      <c r="ACS38" s="63">
        <f t="shared" ref="ACS38:ADX38" si="356">IFERROR(MATCH(ACS$26,$D14:$ALO14,0),0)</f>
        <v>0</v>
      </c>
      <c r="ACT38" s="63">
        <f t="shared" si="356"/>
        <v>0</v>
      </c>
      <c r="ACU38" s="63">
        <f t="shared" si="356"/>
        <v>0</v>
      </c>
      <c r="ACV38" s="63">
        <f t="shared" si="356"/>
        <v>0</v>
      </c>
      <c r="ACW38" s="63">
        <f t="shared" si="356"/>
        <v>0</v>
      </c>
      <c r="ACX38" s="63">
        <f t="shared" si="356"/>
        <v>0</v>
      </c>
      <c r="ACY38" s="63">
        <f t="shared" si="356"/>
        <v>0</v>
      </c>
      <c r="ACZ38" s="63">
        <f t="shared" si="356"/>
        <v>0</v>
      </c>
      <c r="ADA38" s="63">
        <f t="shared" si="356"/>
        <v>0</v>
      </c>
      <c r="ADB38" s="63">
        <f t="shared" si="356"/>
        <v>0</v>
      </c>
      <c r="ADC38" s="63">
        <f t="shared" si="356"/>
        <v>0</v>
      </c>
      <c r="ADD38" s="63">
        <f t="shared" si="356"/>
        <v>0</v>
      </c>
      <c r="ADE38" s="63">
        <f t="shared" si="356"/>
        <v>0</v>
      </c>
      <c r="ADF38" s="63">
        <f t="shared" si="356"/>
        <v>0</v>
      </c>
      <c r="ADG38" s="63">
        <f t="shared" si="356"/>
        <v>0</v>
      </c>
      <c r="ADH38" s="63">
        <f t="shared" si="356"/>
        <v>0</v>
      </c>
      <c r="ADI38" s="63">
        <f t="shared" si="356"/>
        <v>0</v>
      </c>
      <c r="ADJ38" s="63">
        <f t="shared" si="356"/>
        <v>0</v>
      </c>
      <c r="ADK38" s="63">
        <f t="shared" si="356"/>
        <v>0</v>
      </c>
      <c r="ADL38" s="63">
        <f t="shared" si="356"/>
        <v>0</v>
      </c>
      <c r="ADM38" s="63">
        <f t="shared" si="356"/>
        <v>0</v>
      </c>
      <c r="ADN38" s="63">
        <f t="shared" si="356"/>
        <v>0</v>
      </c>
      <c r="ADO38" s="63">
        <f t="shared" si="356"/>
        <v>0</v>
      </c>
      <c r="ADP38" s="63">
        <f t="shared" si="356"/>
        <v>0</v>
      </c>
      <c r="ADQ38" s="63">
        <f t="shared" si="356"/>
        <v>0</v>
      </c>
      <c r="ADR38" s="63">
        <f t="shared" si="356"/>
        <v>0</v>
      </c>
      <c r="ADS38" s="63">
        <f t="shared" si="356"/>
        <v>0</v>
      </c>
      <c r="ADT38" s="63">
        <f t="shared" si="356"/>
        <v>0</v>
      </c>
      <c r="ADU38" s="63">
        <f t="shared" si="356"/>
        <v>0</v>
      </c>
      <c r="ADV38" s="63">
        <f t="shared" si="356"/>
        <v>0</v>
      </c>
      <c r="ADW38" s="63">
        <f t="shared" si="356"/>
        <v>0</v>
      </c>
      <c r="ADX38" s="63">
        <f t="shared" si="356"/>
        <v>0</v>
      </c>
      <c r="ADY38" s="63">
        <f t="shared" ref="ADY38:AFD38" si="357">IFERROR(MATCH(ADY$26,$D14:$ALO14,0),0)</f>
        <v>0</v>
      </c>
      <c r="ADZ38" s="63">
        <f t="shared" si="357"/>
        <v>0</v>
      </c>
      <c r="AEA38" s="63">
        <f t="shared" si="357"/>
        <v>0</v>
      </c>
      <c r="AEB38" s="63">
        <f t="shared" si="357"/>
        <v>0</v>
      </c>
      <c r="AEC38" s="63">
        <f t="shared" si="357"/>
        <v>0</v>
      </c>
      <c r="AED38" s="63">
        <f t="shared" si="357"/>
        <v>0</v>
      </c>
      <c r="AEE38" s="63">
        <f t="shared" si="357"/>
        <v>0</v>
      </c>
      <c r="AEF38" s="63">
        <f t="shared" si="357"/>
        <v>0</v>
      </c>
      <c r="AEG38" s="63">
        <f t="shared" si="357"/>
        <v>0</v>
      </c>
      <c r="AEH38" s="63">
        <f t="shared" si="357"/>
        <v>0</v>
      </c>
      <c r="AEI38" s="63">
        <f t="shared" si="357"/>
        <v>0</v>
      </c>
      <c r="AEJ38" s="63">
        <f t="shared" si="357"/>
        <v>0</v>
      </c>
      <c r="AEK38" s="63">
        <f t="shared" si="357"/>
        <v>0</v>
      </c>
      <c r="AEL38" s="63">
        <f t="shared" si="357"/>
        <v>0</v>
      </c>
      <c r="AEM38" s="63">
        <f t="shared" si="357"/>
        <v>0</v>
      </c>
      <c r="AEN38" s="63">
        <f t="shared" si="357"/>
        <v>0</v>
      </c>
      <c r="AEO38" s="63">
        <f t="shared" si="357"/>
        <v>0</v>
      </c>
      <c r="AEP38" s="63">
        <f t="shared" si="357"/>
        <v>0</v>
      </c>
      <c r="AEQ38" s="63">
        <f t="shared" si="357"/>
        <v>0</v>
      </c>
      <c r="AER38" s="63">
        <f t="shared" si="357"/>
        <v>0</v>
      </c>
      <c r="AES38" s="63">
        <f t="shared" si="357"/>
        <v>0</v>
      </c>
      <c r="AET38" s="63">
        <f t="shared" si="357"/>
        <v>0</v>
      </c>
      <c r="AEU38" s="63">
        <f t="shared" si="357"/>
        <v>0</v>
      </c>
      <c r="AEV38" s="63">
        <f t="shared" si="357"/>
        <v>0</v>
      </c>
      <c r="AEW38" s="63">
        <f t="shared" si="357"/>
        <v>0</v>
      </c>
      <c r="AEX38" s="63">
        <f t="shared" si="357"/>
        <v>0</v>
      </c>
      <c r="AEY38" s="63">
        <f t="shared" si="357"/>
        <v>0</v>
      </c>
      <c r="AEZ38" s="63">
        <f t="shared" si="357"/>
        <v>0</v>
      </c>
      <c r="AFA38" s="63">
        <f t="shared" si="357"/>
        <v>0</v>
      </c>
      <c r="AFB38" s="63">
        <f t="shared" si="357"/>
        <v>0</v>
      </c>
      <c r="AFC38" s="63">
        <f t="shared" si="357"/>
        <v>0</v>
      </c>
      <c r="AFD38" s="63">
        <f t="shared" si="357"/>
        <v>0</v>
      </c>
      <c r="AFE38" s="63">
        <f t="shared" si="324"/>
        <v>0</v>
      </c>
      <c r="AFF38" s="63">
        <f t="shared" si="324"/>
        <v>0</v>
      </c>
      <c r="AFG38" s="63">
        <f t="shared" si="324"/>
        <v>0</v>
      </c>
      <c r="AFH38" s="63">
        <f t="shared" si="324"/>
        <v>0</v>
      </c>
      <c r="AFI38" s="63">
        <f t="shared" si="324"/>
        <v>0</v>
      </c>
      <c r="AFJ38" s="63">
        <f t="shared" si="324"/>
        <v>0</v>
      </c>
      <c r="AFK38" s="63">
        <f t="shared" si="324"/>
        <v>0</v>
      </c>
      <c r="AFL38" s="63">
        <f t="shared" si="324"/>
        <v>0</v>
      </c>
      <c r="AFM38" s="63">
        <f t="shared" si="324"/>
        <v>0</v>
      </c>
      <c r="AFN38" s="63">
        <f t="shared" si="324"/>
        <v>0</v>
      </c>
      <c r="AFO38" s="63">
        <f t="shared" si="324"/>
        <v>0</v>
      </c>
      <c r="AFP38" s="63">
        <f t="shared" si="324"/>
        <v>0</v>
      </c>
      <c r="AFQ38" s="63">
        <f t="shared" si="324"/>
        <v>0</v>
      </c>
      <c r="AFR38" s="63">
        <f t="shared" si="324"/>
        <v>0</v>
      </c>
      <c r="AFS38" s="63">
        <f t="shared" si="324"/>
        <v>0</v>
      </c>
      <c r="AFT38" s="63">
        <f t="shared" si="324"/>
        <v>0</v>
      </c>
      <c r="AFU38" s="63">
        <f t="shared" si="324"/>
        <v>0</v>
      </c>
      <c r="AFV38" s="63">
        <f t="shared" si="324"/>
        <v>0</v>
      </c>
      <c r="AFW38" s="63">
        <f t="shared" si="324"/>
        <v>0</v>
      </c>
      <c r="AFX38" s="63">
        <f t="shared" si="324"/>
        <v>0</v>
      </c>
      <c r="AFY38" s="63">
        <f t="shared" si="324"/>
        <v>0</v>
      </c>
      <c r="AFZ38" s="63">
        <f t="shared" si="324"/>
        <v>0</v>
      </c>
      <c r="AGA38" s="63">
        <f t="shared" si="324"/>
        <v>0</v>
      </c>
      <c r="AGB38" s="63">
        <f t="shared" si="324"/>
        <v>0</v>
      </c>
      <c r="AGC38" s="63">
        <f t="shared" si="324"/>
        <v>0</v>
      </c>
      <c r="AGD38" s="63">
        <f t="shared" si="324"/>
        <v>0</v>
      </c>
      <c r="AGE38" s="63">
        <f t="shared" si="324"/>
        <v>0</v>
      </c>
      <c r="AGF38" s="63">
        <f t="shared" si="324"/>
        <v>0</v>
      </c>
      <c r="AGG38" s="63">
        <f t="shared" si="324"/>
        <v>0</v>
      </c>
      <c r="AGH38" s="63">
        <f t="shared" si="324"/>
        <v>0</v>
      </c>
      <c r="AGI38" s="63">
        <f t="shared" si="324"/>
        <v>0</v>
      </c>
      <c r="AGJ38" s="63">
        <f t="shared" si="324"/>
        <v>0</v>
      </c>
      <c r="AGK38" s="63">
        <f t="shared" si="324"/>
        <v>0</v>
      </c>
      <c r="AGL38" s="63">
        <f t="shared" si="324"/>
        <v>0</v>
      </c>
      <c r="AGM38" s="63">
        <f t="shared" si="324"/>
        <v>0</v>
      </c>
      <c r="AGN38" s="63">
        <f t="shared" si="324"/>
        <v>0</v>
      </c>
      <c r="AGO38" s="63">
        <f t="shared" si="324"/>
        <v>0</v>
      </c>
      <c r="AGP38" s="63">
        <f t="shared" si="324"/>
        <v>0</v>
      </c>
      <c r="AGQ38" s="63">
        <f t="shared" si="324"/>
        <v>0</v>
      </c>
      <c r="AGR38" s="63">
        <f t="shared" si="324"/>
        <v>0</v>
      </c>
      <c r="AGS38" s="63">
        <f t="shared" si="324"/>
        <v>0</v>
      </c>
      <c r="AGT38" s="63">
        <f t="shared" si="324"/>
        <v>0</v>
      </c>
      <c r="AGU38" s="63">
        <f t="shared" si="324"/>
        <v>0</v>
      </c>
      <c r="AGV38" s="63">
        <f t="shared" si="324"/>
        <v>0</v>
      </c>
      <c r="AGW38" s="63">
        <f t="shared" si="324"/>
        <v>0</v>
      </c>
      <c r="AGX38" s="63">
        <f t="shared" si="324"/>
        <v>0</v>
      </c>
      <c r="AGY38" s="63">
        <f t="shared" si="324"/>
        <v>0</v>
      </c>
      <c r="AGZ38" s="63">
        <f t="shared" si="324"/>
        <v>0</v>
      </c>
      <c r="AHA38" s="63">
        <f t="shared" si="324"/>
        <v>0</v>
      </c>
      <c r="AHB38" s="63">
        <f t="shared" si="324"/>
        <v>0</v>
      </c>
      <c r="AHC38" s="63">
        <f t="shared" si="324"/>
        <v>0</v>
      </c>
      <c r="AHD38" s="63">
        <f t="shared" si="324"/>
        <v>0</v>
      </c>
      <c r="AHE38" s="63">
        <f t="shared" si="324"/>
        <v>0</v>
      </c>
      <c r="AHF38" s="63">
        <f t="shared" si="324"/>
        <v>0</v>
      </c>
      <c r="AHG38" s="63">
        <f t="shared" si="324"/>
        <v>0</v>
      </c>
      <c r="AHH38" s="63">
        <f t="shared" si="324"/>
        <v>0</v>
      </c>
      <c r="AHI38" s="63">
        <f t="shared" si="324"/>
        <v>0</v>
      </c>
      <c r="AHJ38" s="63">
        <f t="shared" si="324"/>
        <v>0</v>
      </c>
      <c r="AHK38" s="63">
        <f t="shared" si="324"/>
        <v>0</v>
      </c>
      <c r="AHL38" s="63">
        <f t="shared" si="324"/>
        <v>0</v>
      </c>
      <c r="AHM38" s="63">
        <f t="shared" si="324"/>
        <v>0</v>
      </c>
      <c r="AHN38" s="63">
        <f t="shared" si="324"/>
        <v>0</v>
      </c>
      <c r="AHO38" s="63">
        <f t="shared" si="324"/>
        <v>0</v>
      </c>
      <c r="AHP38" s="63">
        <f t="shared" si="324"/>
        <v>0</v>
      </c>
      <c r="AHQ38" s="63">
        <f t="shared" ref="AHQ38:AIV38" si="358">IFERROR(MATCH(AHQ$26,$D14:$ALO14,0),0)</f>
        <v>0</v>
      </c>
      <c r="AHR38" s="63">
        <f t="shared" si="358"/>
        <v>0</v>
      </c>
      <c r="AHS38" s="63">
        <f t="shared" si="358"/>
        <v>0</v>
      </c>
      <c r="AHT38" s="63">
        <f t="shared" si="358"/>
        <v>0</v>
      </c>
      <c r="AHU38" s="63">
        <f t="shared" si="358"/>
        <v>0</v>
      </c>
      <c r="AHV38" s="63">
        <f t="shared" si="358"/>
        <v>0</v>
      </c>
      <c r="AHW38" s="63">
        <f t="shared" si="358"/>
        <v>0</v>
      </c>
      <c r="AHX38" s="63">
        <f t="shared" si="358"/>
        <v>0</v>
      </c>
      <c r="AHY38" s="63">
        <f t="shared" si="358"/>
        <v>0</v>
      </c>
      <c r="AHZ38" s="63">
        <f t="shared" si="358"/>
        <v>0</v>
      </c>
      <c r="AIA38" s="63">
        <f t="shared" si="358"/>
        <v>0</v>
      </c>
      <c r="AIB38" s="63">
        <f t="shared" si="358"/>
        <v>0</v>
      </c>
      <c r="AIC38" s="63">
        <f t="shared" si="358"/>
        <v>0</v>
      </c>
      <c r="AID38" s="63">
        <f t="shared" si="358"/>
        <v>0</v>
      </c>
      <c r="AIE38" s="63">
        <f t="shared" si="358"/>
        <v>0</v>
      </c>
      <c r="AIF38" s="63">
        <f t="shared" si="358"/>
        <v>0</v>
      </c>
      <c r="AIG38" s="63">
        <f t="shared" si="358"/>
        <v>0</v>
      </c>
      <c r="AIH38" s="63">
        <f t="shared" si="358"/>
        <v>0</v>
      </c>
      <c r="AII38" s="63">
        <f t="shared" si="358"/>
        <v>0</v>
      </c>
      <c r="AIJ38" s="63">
        <f t="shared" si="358"/>
        <v>0</v>
      </c>
      <c r="AIK38" s="63">
        <f t="shared" si="358"/>
        <v>0</v>
      </c>
      <c r="AIL38" s="63">
        <f t="shared" si="358"/>
        <v>0</v>
      </c>
      <c r="AIM38" s="63">
        <f t="shared" si="358"/>
        <v>0</v>
      </c>
      <c r="AIN38" s="63">
        <f t="shared" si="358"/>
        <v>0</v>
      </c>
      <c r="AIO38" s="63">
        <f t="shared" si="358"/>
        <v>0</v>
      </c>
      <c r="AIP38" s="63">
        <f t="shared" si="358"/>
        <v>0</v>
      </c>
      <c r="AIQ38" s="63">
        <f t="shared" si="358"/>
        <v>0</v>
      </c>
      <c r="AIR38" s="63">
        <f t="shared" si="358"/>
        <v>0</v>
      </c>
      <c r="AIS38" s="63">
        <f t="shared" si="358"/>
        <v>0</v>
      </c>
      <c r="AIT38" s="63">
        <f t="shared" si="358"/>
        <v>0</v>
      </c>
      <c r="AIU38" s="63">
        <f t="shared" si="358"/>
        <v>0</v>
      </c>
      <c r="AIV38" s="63">
        <f t="shared" si="358"/>
        <v>0</v>
      </c>
      <c r="AIW38" s="63">
        <f t="shared" ref="AIW38:AKB38" si="359">IFERROR(MATCH(AIW$26,$D14:$ALO14,0),0)</f>
        <v>0</v>
      </c>
      <c r="AIX38" s="63">
        <f t="shared" si="359"/>
        <v>0</v>
      </c>
      <c r="AIY38" s="63">
        <f t="shared" si="359"/>
        <v>0</v>
      </c>
      <c r="AIZ38" s="63">
        <f t="shared" si="359"/>
        <v>0</v>
      </c>
      <c r="AJA38" s="63">
        <f t="shared" si="359"/>
        <v>0</v>
      </c>
      <c r="AJB38" s="63">
        <f t="shared" si="359"/>
        <v>0</v>
      </c>
      <c r="AJC38" s="63">
        <f t="shared" si="359"/>
        <v>0</v>
      </c>
      <c r="AJD38" s="63">
        <f t="shared" si="359"/>
        <v>0</v>
      </c>
      <c r="AJE38" s="63">
        <f t="shared" si="359"/>
        <v>0</v>
      </c>
      <c r="AJF38" s="63">
        <f t="shared" si="359"/>
        <v>0</v>
      </c>
      <c r="AJG38" s="63">
        <f t="shared" si="359"/>
        <v>0</v>
      </c>
      <c r="AJH38" s="63">
        <f t="shared" si="359"/>
        <v>0</v>
      </c>
      <c r="AJI38" s="63">
        <f t="shared" si="359"/>
        <v>0</v>
      </c>
      <c r="AJJ38" s="63">
        <f t="shared" si="359"/>
        <v>0</v>
      </c>
      <c r="AJK38" s="63">
        <f t="shared" si="359"/>
        <v>0</v>
      </c>
      <c r="AJL38" s="63">
        <f t="shared" si="359"/>
        <v>0</v>
      </c>
      <c r="AJM38" s="63">
        <f t="shared" si="359"/>
        <v>0</v>
      </c>
      <c r="AJN38" s="63">
        <f t="shared" si="359"/>
        <v>0</v>
      </c>
      <c r="AJO38" s="63">
        <f t="shared" si="359"/>
        <v>0</v>
      </c>
      <c r="AJP38" s="63">
        <f t="shared" si="359"/>
        <v>0</v>
      </c>
      <c r="AJQ38" s="63">
        <f t="shared" si="359"/>
        <v>0</v>
      </c>
      <c r="AJR38" s="63">
        <f t="shared" si="359"/>
        <v>0</v>
      </c>
      <c r="AJS38" s="63">
        <f t="shared" si="359"/>
        <v>0</v>
      </c>
      <c r="AJT38" s="63">
        <f t="shared" si="359"/>
        <v>0</v>
      </c>
      <c r="AJU38" s="63">
        <f t="shared" si="359"/>
        <v>0</v>
      </c>
      <c r="AJV38" s="63">
        <f t="shared" si="359"/>
        <v>0</v>
      </c>
      <c r="AJW38" s="63">
        <f t="shared" si="359"/>
        <v>0</v>
      </c>
      <c r="AJX38" s="63">
        <f t="shared" si="359"/>
        <v>0</v>
      </c>
      <c r="AJY38" s="63">
        <f t="shared" si="359"/>
        <v>0</v>
      </c>
      <c r="AJZ38" s="63">
        <f t="shared" si="359"/>
        <v>0</v>
      </c>
      <c r="AKA38" s="63">
        <f t="shared" si="359"/>
        <v>0</v>
      </c>
      <c r="AKB38" s="63">
        <f t="shared" si="359"/>
        <v>0</v>
      </c>
      <c r="AKC38" s="63">
        <f t="shared" si="327"/>
        <v>0</v>
      </c>
      <c r="AKD38" s="63">
        <f t="shared" si="327"/>
        <v>0</v>
      </c>
      <c r="AKE38" s="63">
        <f t="shared" si="327"/>
        <v>0</v>
      </c>
      <c r="AKF38" s="63">
        <f t="shared" si="327"/>
        <v>0</v>
      </c>
      <c r="AKG38" s="63">
        <f t="shared" si="327"/>
        <v>0</v>
      </c>
      <c r="AKH38" s="63">
        <f t="shared" si="327"/>
        <v>0</v>
      </c>
      <c r="AKI38" s="63">
        <f t="shared" si="327"/>
        <v>0</v>
      </c>
      <c r="AKJ38" s="63">
        <f t="shared" si="327"/>
        <v>0</v>
      </c>
      <c r="AKK38" s="63">
        <f t="shared" si="327"/>
        <v>0</v>
      </c>
      <c r="AKL38" s="63">
        <f t="shared" si="327"/>
        <v>0</v>
      </c>
      <c r="AKM38" s="63">
        <f t="shared" si="327"/>
        <v>0</v>
      </c>
      <c r="AKN38" s="63">
        <f t="shared" si="327"/>
        <v>0</v>
      </c>
      <c r="AKO38" s="63">
        <f t="shared" si="327"/>
        <v>0</v>
      </c>
      <c r="AKP38" s="63">
        <f t="shared" si="327"/>
        <v>0</v>
      </c>
      <c r="AKQ38" s="63">
        <f t="shared" si="327"/>
        <v>0</v>
      </c>
      <c r="AKR38" s="63">
        <f t="shared" si="327"/>
        <v>0</v>
      </c>
      <c r="AKS38" s="63">
        <f t="shared" si="327"/>
        <v>0</v>
      </c>
      <c r="AKT38" s="63">
        <f t="shared" si="327"/>
        <v>0</v>
      </c>
      <c r="AKU38" s="63">
        <f t="shared" si="327"/>
        <v>0</v>
      </c>
      <c r="AKV38" s="63">
        <f t="shared" si="327"/>
        <v>0</v>
      </c>
      <c r="AKW38" s="63">
        <f t="shared" si="327"/>
        <v>0</v>
      </c>
      <c r="AKX38" s="63">
        <f t="shared" si="327"/>
        <v>0</v>
      </c>
      <c r="AKY38" s="63">
        <f t="shared" si="327"/>
        <v>0</v>
      </c>
      <c r="AKZ38" s="63">
        <f t="shared" si="327"/>
        <v>0</v>
      </c>
      <c r="ALA38" s="63">
        <f t="shared" si="327"/>
        <v>0</v>
      </c>
      <c r="ALB38" s="63">
        <f t="shared" si="327"/>
        <v>0</v>
      </c>
      <c r="ALC38" s="63">
        <f t="shared" si="327"/>
        <v>0</v>
      </c>
      <c r="ALD38" s="63">
        <f t="shared" si="327"/>
        <v>0</v>
      </c>
      <c r="ALE38" s="63">
        <f t="shared" si="327"/>
        <v>0</v>
      </c>
      <c r="ALF38" s="63">
        <f t="shared" si="327"/>
        <v>0</v>
      </c>
      <c r="ALG38" s="63">
        <f t="shared" si="327"/>
        <v>0</v>
      </c>
      <c r="ALH38" s="63">
        <f t="shared" si="327"/>
        <v>0</v>
      </c>
      <c r="ALI38" s="63">
        <f t="shared" si="327"/>
        <v>0</v>
      </c>
      <c r="ALJ38" s="63">
        <f t="shared" si="327"/>
        <v>0</v>
      </c>
      <c r="ALK38" s="63">
        <f t="shared" si="327"/>
        <v>0</v>
      </c>
      <c r="ALL38" s="63">
        <f t="shared" si="327"/>
        <v>0</v>
      </c>
      <c r="ALM38" s="63">
        <f t="shared" si="327"/>
        <v>0</v>
      </c>
      <c r="ALN38" s="63">
        <f t="shared" si="327"/>
        <v>0</v>
      </c>
      <c r="ALO38" s="63">
        <f t="shared" si="327"/>
        <v>0</v>
      </c>
    </row>
    <row r="39" spans="1:1003" x14ac:dyDescent="0.3">
      <c r="A39" s="75" t="s">
        <v>15</v>
      </c>
      <c r="D39" s="63">
        <f t="shared" ref="D39:AI39" si="360">IFERROR(MATCH(D$26,$D15:$ALO15,0),0)</f>
        <v>0</v>
      </c>
      <c r="E39" s="63">
        <f t="shared" si="360"/>
        <v>0</v>
      </c>
      <c r="F39" s="63">
        <f t="shared" si="360"/>
        <v>0</v>
      </c>
      <c r="G39" s="63">
        <f t="shared" si="360"/>
        <v>0</v>
      </c>
      <c r="H39" s="63">
        <f t="shared" si="360"/>
        <v>0</v>
      </c>
      <c r="I39" s="63">
        <f t="shared" si="360"/>
        <v>0</v>
      </c>
      <c r="J39" s="63">
        <f t="shared" si="360"/>
        <v>0</v>
      </c>
      <c r="K39" s="63">
        <f t="shared" si="360"/>
        <v>0</v>
      </c>
      <c r="L39" s="63">
        <f t="shared" si="360"/>
        <v>0</v>
      </c>
      <c r="M39" s="63">
        <f t="shared" si="360"/>
        <v>0</v>
      </c>
      <c r="N39" s="63">
        <f t="shared" si="360"/>
        <v>0</v>
      </c>
      <c r="O39" s="63">
        <f t="shared" si="360"/>
        <v>0</v>
      </c>
      <c r="P39" s="63">
        <f t="shared" si="360"/>
        <v>0</v>
      </c>
      <c r="Q39" s="63">
        <f t="shared" si="360"/>
        <v>0</v>
      </c>
      <c r="R39" s="63">
        <f t="shared" si="360"/>
        <v>0</v>
      </c>
      <c r="S39" s="63">
        <f t="shared" si="360"/>
        <v>0</v>
      </c>
      <c r="T39" s="63">
        <f t="shared" si="360"/>
        <v>0</v>
      </c>
      <c r="U39" s="63">
        <f t="shared" si="360"/>
        <v>0</v>
      </c>
      <c r="V39" s="63">
        <f t="shared" si="360"/>
        <v>0</v>
      </c>
      <c r="W39" s="63">
        <f t="shared" si="360"/>
        <v>0</v>
      </c>
      <c r="X39" s="63">
        <f t="shared" si="360"/>
        <v>0</v>
      </c>
      <c r="Y39" s="63">
        <f t="shared" si="360"/>
        <v>0</v>
      </c>
      <c r="Z39" s="63">
        <f t="shared" si="360"/>
        <v>0</v>
      </c>
      <c r="AA39" s="63">
        <f t="shared" si="360"/>
        <v>0</v>
      </c>
      <c r="AB39" s="63">
        <f t="shared" si="360"/>
        <v>0</v>
      </c>
      <c r="AC39" s="63">
        <f t="shared" si="360"/>
        <v>0</v>
      </c>
      <c r="AD39" s="63">
        <f t="shared" si="360"/>
        <v>0</v>
      </c>
      <c r="AE39" s="63">
        <f t="shared" si="360"/>
        <v>0</v>
      </c>
      <c r="AF39" s="63">
        <f t="shared" si="360"/>
        <v>0</v>
      </c>
      <c r="AG39" s="63">
        <f t="shared" si="360"/>
        <v>0</v>
      </c>
      <c r="AH39" s="63">
        <f t="shared" si="360"/>
        <v>0</v>
      </c>
      <c r="AI39" s="63">
        <f t="shared" si="360"/>
        <v>0</v>
      </c>
      <c r="AJ39" s="63">
        <f t="shared" ref="AJ39:BO39" si="361">IFERROR(MATCH(AJ$26,$D15:$ALO15,0),0)</f>
        <v>0</v>
      </c>
      <c r="AK39" s="63">
        <f t="shared" si="361"/>
        <v>0</v>
      </c>
      <c r="AL39" s="63">
        <f t="shared" si="361"/>
        <v>0</v>
      </c>
      <c r="AM39" s="63">
        <f t="shared" si="361"/>
        <v>0</v>
      </c>
      <c r="AN39" s="63">
        <f t="shared" si="361"/>
        <v>0</v>
      </c>
      <c r="AO39" s="63">
        <f t="shared" si="361"/>
        <v>0</v>
      </c>
      <c r="AP39" s="63">
        <f t="shared" si="361"/>
        <v>0</v>
      </c>
      <c r="AQ39" s="63">
        <f t="shared" si="361"/>
        <v>0</v>
      </c>
      <c r="AR39" s="63">
        <f t="shared" si="361"/>
        <v>0</v>
      </c>
      <c r="AS39" s="63">
        <f t="shared" si="361"/>
        <v>0</v>
      </c>
      <c r="AT39" s="63">
        <f t="shared" si="361"/>
        <v>0</v>
      </c>
      <c r="AU39" s="63">
        <f t="shared" si="361"/>
        <v>0</v>
      </c>
      <c r="AV39" s="63">
        <f t="shared" si="361"/>
        <v>0</v>
      </c>
      <c r="AW39" s="63">
        <f t="shared" si="361"/>
        <v>0</v>
      </c>
      <c r="AX39" s="63">
        <f t="shared" si="361"/>
        <v>0</v>
      </c>
      <c r="AY39" s="63">
        <f t="shared" si="361"/>
        <v>0</v>
      </c>
      <c r="AZ39" s="63">
        <f t="shared" si="361"/>
        <v>0</v>
      </c>
      <c r="BA39" s="63">
        <f t="shared" si="361"/>
        <v>0</v>
      </c>
      <c r="BB39" s="63">
        <f t="shared" si="361"/>
        <v>0</v>
      </c>
      <c r="BC39" s="63">
        <f t="shared" si="361"/>
        <v>0</v>
      </c>
      <c r="BD39" s="63">
        <f t="shared" si="361"/>
        <v>0</v>
      </c>
      <c r="BE39" s="63">
        <f t="shared" si="361"/>
        <v>0</v>
      </c>
      <c r="BF39" s="63">
        <f t="shared" si="361"/>
        <v>0</v>
      </c>
      <c r="BG39" s="63">
        <f t="shared" si="361"/>
        <v>0</v>
      </c>
      <c r="BH39" s="63">
        <f t="shared" si="361"/>
        <v>0</v>
      </c>
      <c r="BI39" s="63">
        <f t="shared" si="361"/>
        <v>0</v>
      </c>
      <c r="BJ39" s="63">
        <f t="shared" si="361"/>
        <v>0</v>
      </c>
      <c r="BK39" s="63">
        <f t="shared" si="361"/>
        <v>0</v>
      </c>
      <c r="BL39" s="63">
        <f t="shared" si="361"/>
        <v>0</v>
      </c>
      <c r="BM39" s="63">
        <f t="shared" si="361"/>
        <v>0</v>
      </c>
      <c r="BN39" s="63">
        <f t="shared" si="361"/>
        <v>0</v>
      </c>
      <c r="BO39" s="63">
        <f t="shared" si="361"/>
        <v>0</v>
      </c>
      <c r="BP39" s="63">
        <f t="shared" si="345"/>
        <v>0</v>
      </c>
      <c r="BQ39" s="63">
        <f t="shared" si="306"/>
        <v>0</v>
      </c>
      <c r="BR39" s="63">
        <f t="shared" si="306"/>
        <v>0</v>
      </c>
      <c r="BS39" s="63">
        <f t="shared" si="306"/>
        <v>0</v>
      </c>
      <c r="BT39" s="63">
        <f t="shared" si="306"/>
        <v>0</v>
      </c>
      <c r="BU39" s="63">
        <f t="shared" si="306"/>
        <v>0</v>
      </c>
      <c r="BV39" s="63">
        <f t="shared" si="306"/>
        <v>0</v>
      </c>
      <c r="BW39" s="63">
        <f t="shared" si="306"/>
        <v>0</v>
      </c>
      <c r="BX39" s="63">
        <f t="shared" si="306"/>
        <v>0</v>
      </c>
      <c r="BY39" s="63">
        <f t="shared" si="306"/>
        <v>0</v>
      </c>
      <c r="BZ39" s="63">
        <f t="shared" si="306"/>
        <v>0</v>
      </c>
      <c r="CA39" s="63">
        <f t="shared" si="306"/>
        <v>0</v>
      </c>
      <c r="CB39" s="63">
        <f t="shared" si="306"/>
        <v>0</v>
      </c>
      <c r="CC39" s="63">
        <f t="shared" si="306"/>
        <v>0</v>
      </c>
      <c r="CD39" s="63">
        <f t="shared" si="306"/>
        <v>0</v>
      </c>
      <c r="CE39" s="63">
        <f t="shared" si="306"/>
        <v>0</v>
      </c>
      <c r="CF39" s="63">
        <f t="shared" si="306"/>
        <v>0</v>
      </c>
      <c r="CG39" s="63">
        <f t="shared" si="306"/>
        <v>0</v>
      </c>
      <c r="CH39" s="63">
        <f t="shared" si="306"/>
        <v>0</v>
      </c>
      <c r="CI39" s="63">
        <f t="shared" si="306"/>
        <v>0</v>
      </c>
      <c r="CJ39" s="63">
        <f t="shared" si="306"/>
        <v>0</v>
      </c>
      <c r="CK39" s="63">
        <f t="shared" si="306"/>
        <v>0</v>
      </c>
      <c r="CL39" s="63">
        <f t="shared" si="306"/>
        <v>0</v>
      </c>
      <c r="CM39" s="63">
        <f t="shared" si="306"/>
        <v>0</v>
      </c>
      <c r="CN39" s="63">
        <f t="shared" si="306"/>
        <v>0</v>
      </c>
      <c r="CO39" s="63">
        <f t="shared" si="306"/>
        <v>0</v>
      </c>
      <c r="CP39" s="63">
        <f t="shared" si="306"/>
        <v>0</v>
      </c>
      <c r="CQ39" s="63">
        <f t="shared" si="306"/>
        <v>0</v>
      </c>
      <c r="CR39" s="63">
        <f t="shared" si="306"/>
        <v>0</v>
      </c>
      <c r="CS39" s="63">
        <f t="shared" si="306"/>
        <v>0</v>
      </c>
      <c r="CT39" s="63">
        <f t="shared" si="306"/>
        <v>0</v>
      </c>
      <c r="CU39" s="63">
        <f t="shared" si="306"/>
        <v>0</v>
      </c>
      <c r="CV39" s="63">
        <f t="shared" si="306"/>
        <v>0</v>
      </c>
      <c r="CW39" s="63">
        <f t="shared" si="306"/>
        <v>0</v>
      </c>
      <c r="CX39" s="63">
        <f t="shared" si="306"/>
        <v>0</v>
      </c>
      <c r="CY39" s="63">
        <f t="shared" si="306"/>
        <v>0</v>
      </c>
      <c r="CZ39" s="63">
        <f t="shared" si="306"/>
        <v>0</v>
      </c>
      <c r="DA39" s="63">
        <f t="shared" si="306"/>
        <v>0</v>
      </c>
      <c r="DB39" s="63">
        <f t="shared" si="306"/>
        <v>0</v>
      </c>
      <c r="DC39" s="63">
        <f t="shared" si="306"/>
        <v>0</v>
      </c>
      <c r="DD39" s="63">
        <f t="shared" si="306"/>
        <v>0</v>
      </c>
      <c r="DE39" s="63">
        <f t="shared" si="306"/>
        <v>0</v>
      </c>
      <c r="DF39" s="63">
        <f t="shared" si="306"/>
        <v>0</v>
      </c>
      <c r="DG39" s="63">
        <f t="shared" si="306"/>
        <v>0</v>
      </c>
      <c r="DH39" s="63">
        <f t="shared" si="306"/>
        <v>0</v>
      </c>
      <c r="DI39" s="63">
        <f t="shared" si="306"/>
        <v>0</v>
      </c>
      <c r="DJ39" s="63">
        <f t="shared" si="306"/>
        <v>0</v>
      </c>
      <c r="DK39" s="63">
        <f t="shared" si="306"/>
        <v>0</v>
      </c>
      <c r="DL39" s="63">
        <f t="shared" si="306"/>
        <v>0</v>
      </c>
      <c r="DM39" s="63">
        <f t="shared" si="306"/>
        <v>0</v>
      </c>
      <c r="DN39" s="63">
        <f t="shared" si="306"/>
        <v>0</v>
      </c>
      <c r="DO39" s="63">
        <f t="shared" si="306"/>
        <v>0</v>
      </c>
      <c r="DP39" s="63">
        <f t="shared" si="306"/>
        <v>0</v>
      </c>
      <c r="DQ39" s="63">
        <f t="shared" si="306"/>
        <v>0</v>
      </c>
      <c r="DR39" s="63">
        <f t="shared" si="306"/>
        <v>0</v>
      </c>
      <c r="DS39" s="63">
        <f t="shared" si="306"/>
        <v>0</v>
      </c>
      <c r="DT39" s="63">
        <f t="shared" si="306"/>
        <v>0</v>
      </c>
      <c r="DU39" s="63">
        <f t="shared" si="306"/>
        <v>0</v>
      </c>
      <c r="DV39" s="63">
        <f t="shared" si="306"/>
        <v>0</v>
      </c>
      <c r="DW39" s="63">
        <f t="shared" si="306"/>
        <v>0</v>
      </c>
      <c r="DX39" s="63">
        <f t="shared" si="306"/>
        <v>0</v>
      </c>
      <c r="DY39" s="63">
        <f t="shared" si="306"/>
        <v>0</v>
      </c>
      <c r="DZ39" s="63">
        <f t="shared" si="306"/>
        <v>0</v>
      </c>
      <c r="EA39" s="63">
        <f t="shared" si="306"/>
        <v>0</v>
      </c>
      <c r="EB39" s="63">
        <f t="shared" ref="EB39:GM42" si="362">IFERROR(MATCH(EB$26,$D15:$ALO15,0),0)</f>
        <v>0</v>
      </c>
      <c r="EC39" s="63">
        <f t="shared" si="362"/>
        <v>0</v>
      </c>
      <c r="ED39" s="63">
        <f t="shared" si="362"/>
        <v>0</v>
      </c>
      <c r="EE39" s="63">
        <f t="shared" si="362"/>
        <v>0</v>
      </c>
      <c r="EF39" s="63">
        <f t="shared" si="362"/>
        <v>0</v>
      </c>
      <c r="EG39" s="63">
        <f t="shared" si="362"/>
        <v>0</v>
      </c>
      <c r="EH39" s="63">
        <f t="shared" si="362"/>
        <v>0</v>
      </c>
      <c r="EI39" s="63">
        <f t="shared" si="362"/>
        <v>0</v>
      </c>
      <c r="EJ39" s="63">
        <f t="shared" si="362"/>
        <v>0</v>
      </c>
      <c r="EK39" s="63">
        <f t="shared" si="362"/>
        <v>0</v>
      </c>
      <c r="EL39" s="63">
        <f t="shared" si="362"/>
        <v>0</v>
      </c>
      <c r="EM39" s="63">
        <f t="shared" si="362"/>
        <v>0</v>
      </c>
      <c r="EN39" s="63">
        <f t="shared" si="362"/>
        <v>0</v>
      </c>
      <c r="EO39" s="63">
        <f t="shared" si="362"/>
        <v>0</v>
      </c>
      <c r="EP39" s="63">
        <f t="shared" si="362"/>
        <v>0</v>
      </c>
      <c r="EQ39" s="63">
        <f t="shared" si="362"/>
        <v>0</v>
      </c>
      <c r="ER39" s="63">
        <f t="shared" si="362"/>
        <v>0</v>
      </c>
      <c r="ES39" s="63">
        <f t="shared" si="362"/>
        <v>0</v>
      </c>
      <c r="ET39" s="63">
        <f t="shared" si="362"/>
        <v>0</v>
      </c>
      <c r="EU39" s="63">
        <f t="shared" si="362"/>
        <v>0</v>
      </c>
      <c r="EV39" s="63">
        <f t="shared" si="362"/>
        <v>0</v>
      </c>
      <c r="EW39" s="63">
        <f t="shared" si="362"/>
        <v>0</v>
      </c>
      <c r="EX39" s="63">
        <f t="shared" si="362"/>
        <v>0</v>
      </c>
      <c r="EY39" s="63">
        <f t="shared" si="362"/>
        <v>0</v>
      </c>
      <c r="EZ39" s="63">
        <f t="shared" si="362"/>
        <v>0</v>
      </c>
      <c r="FA39" s="63">
        <f t="shared" si="362"/>
        <v>0</v>
      </c>
      <c r="FB39" s="63">
        <f t="shared" si="362"/>
        <v>0</v>
      </c>
      <c r="FC39" s="63">
        <f t="shared" si="362"/>
        <v>0</v>
      </c>
      <c r="FD39" s="63">
        <f t="shared" si="362"/>
        <v>0</v>
      </c>
      <c r="FE39" s="63">
        <f t="shared" si="362"/>
        <v>0</v>
      </c>
      <c r="FF39" s="63">
        <f t="shared" si="362"/>
        <v>0</v>
      </c>
      <c r="FG39" s="63">
        <f t="shared" si="362"/>
        <v>0</v>
      </c>
      <c r="FH39" s="63">
        <f t="shared" si="362"/>
        <v>0</v>
      </c>
      <c r="FI39" s="63">
        <f t="shared" si="362"/>
        <v>0</v>
      </c>
      <c r="FJ39" s="63">
        <f t="shared" si="362"/>
        <v>0</v>
      </c>
      <c r="FK39" s="63">
        <f t="shared" si="362"/>
        <v>0</v>
      </c>
      <c r="FL39" s="63">
        <f t="shared" si="362"/>
        <v>0</v>
      </c>
      <c r="FM39" s="63">
        <f t="shared" si="362"/>
        <v>0</v>
      </c>
      <c r="FN39" s="63">
        <f t="shared" si="362"/>
        <v>0</v>
      </c>
      <c r="FO39" s="63">
        <f t="shared" si="362"/>
        <v>0</v>
      </c>
      <c r="FP39" s="63">
        <f t="shared" si="362"/>
        <v>0</v>
      </c>
      <c r="FQ39" s="63">
        <f t="shared" si="362"/>
        <v>0</v>
      </c>
      <c r="FR39" s="63">
        <f t="shared" si="362"/>
        <v>0</v>
      </c>
      <c r="FS39" s="63">
        <f t="shared" si="362"/>
        <v>0</v>
      </c>
      <c r="FT39" s="63">
        <f t="shared" si="362"/>
        <v>0</v>
      </c>
      <c r="FU39" s="63">
        <f t="shared" si="362"/>
        <v>0</v>
      </c>
      <c r="FV39" s="63">
        <f t="shared" si="362"/>
        <v>0</v>
      </c>
      <c r="FW39" s="63">
        <f t="shared" si="362"/>
        <v>0</v>
      </c>
      <c r="FX39" s="63">
        <f t="shared" si="362"/>
        <v>0</v>
      </c>
      <c r="FY39" s="63">
        <f t="shared" si="362"/>
        <v>0</v>
      </c>
      <c r="FZ39" s="63">
        <f t="shared" si="362"/>
        <v>0</v>
      </c>
      <c r="GA39" s="63">
        <f t="shared" si="362"/>
        <v>0</v>
      </c>
      <c r="GB39" s="63">
        <f t="shared" si="362"/>
        <v>0</v>
      </c>
      <c r="GC39" s="63">
        <f t="shared" si="362"/>
        <v>0</v>
      </c>
      <c r="GD39" s="63">
        <f t="shared" si="362"/>
        <v>0</v>
      </c>
      <c r="GE39" s="63">
        <f t="shared" si="362"/>
        <v>0</v>
      </c>
      <c r="GF39" s="63">
        <f t="shared" si="362"/>
        <v>0</v>
      </c>
      <c r="GG39" s="63">
        <f t="shared" si="362"/>
        <v>0</v>
      </c>
      <c r="GH39" s="63">
        <f t="shared" si="362"/>
        <v>0</v>
      </c>
      <c r="GI39" s="63">
        <f t="shared" si="362"/>
        <v>0</v>
      </c>
      <c r="GJ39" s="63">
        <f t="shared" si="362"/>
        <v>0</v>
      </c>
      <c r="GK39" s="63">
        <f t="shared" si="362"/>
        <v>0</v>
      </c>
      <c r="GL39" s="63">
        <f t="shared" si="362"/>
        <v>0</v>
      </c>
      <c r="GM39" s="63">
        <f t="shared" si="362"/>
        <v>0</v>
      </c>
      <c r="GN39" s="63">
        <f>IFERROR(MATCH(GN$26,$D15:$ALO15,0),0)</f>
        <v>0</v>
      </c>
      <c r="GO39" s="63">
        <f t="shared" si="309"/>
        <v>0</v>
      </c>
      <c r="GP39" s="63">
        <f t="shared" si="309"/>
        <v>0</v>
      </c>
      <c r="GQ39" s="63">
        <f t="shared" si="309"/>
        <v>0</v>
      </c>
      <c r="GR39" s="63">
        <f t="shared" si="309"/>
        <v>0</v>
      </c>
      <c r="GS39" s="63">
        <f t="shared" si="309"/>
        <v>0</v>
      </c>
      <c r="GT39" s="63">
        <f t="shared" si="309"/>
        <v>0</v>
      </c>
      <c r="GU39" s="63">
        <f t="shared" si="309"/>
        <v>0</v>
      </c>
      <c r="GV39" s="63">
        <f t="shared" si="309"/>
        <v>0</v>
      </c>
      <c r="GW39" s="63">
        <f t="shared" si="309"/>
        <v>0</v>
      </c>
      <c r="GX39" s="63">
        <f t="shared" si="309"/>
        <v>0</v>
      </c>
      <c r="GY39" s="63">
        <f t="shared" si="309"/>
        <v>0</v>
      </c>
      <c r="GZ39" s="63">
        <f t="shared" si="309"/>
        <v>0</v>
      </c>
      <c r="HA39" s="63">
        <f t="shared" si="309"/>
        <v>0</v>
      </c>
      <c r="HB39" s="63">
        <f t="shared" si="309"/>
        <v>0</v>
      </c>
      <c r="HC39" s="63">
        <f t="shared" si="309"/>
        <v>0</v>
      </c>
      <c r="HD39" s="63">
        <f t="shared" si="309"/>
        <v>0</v>
      </c>
      <c r="HE39" s="63">
        <f t="shared" si="309"/>
        <v>0</v>
      </c>
      <c r="HF39" s="63">
        <f t="shared" si="309"/>
        <v>0</v>
      </c>
      <c r="HG39" s="63">
        <f t="shared" si="309"/>
        <v>0</v>
      </c>
      <c r="HH39" s="63">
        <f t="shared" si="309"/>
        <v>0</v>
      </c>
      <c r="HI39" s="63">
        <f t="shared" si="309"/>
        <v>0</v>
      </c>
      <c r="HJ39" s="63">
        <f t="shared" si="309"/>
        <v>0</v>
      </c>
      <c r="HK39" s="63">
        <f t="shared" si="309"/>
        <v>0</v>
      </c>
      <c r="HL39" s="63">
        <f t="shared" si="309"/>
        <v>0</v>
      </c>
      <c r="HM39" s="63">
        <f t="shared" si="309"/>
        <v>0</v>
      </c>
      <c r="HN39" s="63">
        <f t="shared" si="309"/>
        <v>0</v>
      </c>
      <c r="HO39" s="63">
        <f t="shared" si="309"/>
        <v>0</v>
      </c>
      <c r="HP39" s="63">
        <f t="shared" si="309"/>
        <v>0</v>
      </c>
      <c r="HQ39" s="63">
        <f t="shared" si="309"/>
        <v>0</v>
      </c>
      <c r="HR39" s="63">
        <f t="shared" si="309"/>
        <v>0</v>
      </c>
      <c r="HS39" s="63">
        <f t="shared" si="309"/>
        <v>0</v>
      </c>
      <c r="HT39" s="63">
        <f t="shared" si="309"/>
        <v>0</v>
      </c>
      <c r="HU39" s="63">
        <f t="shared" si="309"/>
        <v>0</v>
      </c>
      <c r="HV39" s="63">
        <f t="shared" si="309"/>
        <v>0</v>
      </c>
      <c r="HW39" s="63">
        <f t="shared" si="309"/>
        <v>0</v>
      </c>
      <c r="HX39" s="63">
        <f t="shared" si="309"/>
        <v>0</v>
      </c>
      <c r="HY39" s="63">
        <f t="shared" si="309"/>
        <v>0</v>
      </c>
      <c r="HZ39" s="63">
        <f t="shared" si="309"/>
        <v>0</v>
      </c>
      <c r="IA39" s="63">
        <f t="shared" si="309"/>
        <v>0</v>
      </c>
      <c r="IB39" s="63">
        <f t="shared" si="309"/>
        <v>0</v>
      </c>
      <c r="IC39" s="63">
        <f t="shared" si="309"/>
        <v>0</v>
      </c>
      <c r="ID39" s="63">
        <f t="shared" si="309"/>
        <v>0</v>
      </c>
      <c r="IE39" s="63">
        <f t="shared" si="309"/>
        <v>0</v>
      </c>
      <c r="IF39" s="63">
        <f t="shared" si="309"/>
        <v>0</v>
      </c>
      <c r="IG39" s="63">
        <f t="shared" si="309"/>
        <v>0</v>
      </c>
      <c r="IH39" s="63">
        <f t="shared" si="309"/>
        <v>0</v>
      </c>
      <c r="II39" s="63">
        <f t="shared" si="309"/>
        <v>0</v>
      </c>
      <c r="IJ39" s="63">
        <f t="shared" si="309"/>
        <v>0</v>
      </c>
      <c r="IK39" s="63">
        <f t="shared" si="309"/>
        <v>0</v>
      </c>
      <c r="IL39" s="63">
        <f t="shared" si="309"/>
        <v>0</v>
      </c>
      <c r="IM39" s="63">
        <f t="shared" si="309"/>
        <v>0</v>
      </c>
      <c r="IN39" s="63">
        <f t="shared" si="309"/>
        <v>0</v>
      </c>
      <c r="IO39" s="63">
        <f t="shared" si="309"/>
        <v>0</v>
      </c>
      <c r="IP39" s="63">
        <f t="shared" si="309"/>
        <v>0</v>
      </c>
      <c r="IQ39" s="63">
        <f t="shared" si="309"/>
        <v>0</v>
      </c>
      <c r="IR39" s="63">
        <f t="shared" si="309"/>
        <v>0</v>
      </c>
      <c r="IS39" s="63">
        <f t="shared" si="309"/>
        <v>0</v>
      </c>
      <c r="IT39" s="63">
        <f t="shared" si="309"/>
        <v>0</v>
      </c>
      <c r="IU39" s="63">
        <f t="shared" si="309"/>
        <v>0</v>
      </c>
      <c r="IV39" s="63">
        <f t="shared" si="309"/>
        <v>0</v>
      </c>
      <c r="IW39" s="63">
        <f t="shared" si="309"/>
        <v>0</v>
      </c>
      <c r="IX39" s="63">
        <f t="shared" si="309"/>
        <v>0</v>
      </c>
      <c r="IY39" s="63">
        <f t="shared" si="309"/>
        <v>0</v>
      </c>
      <c r="IZ39" s="63">
        <f t="shared" ref="IZ39:LK42" si="363">IFERROR(MATCH(IZ$26,$D15:$ALO15,0),0)</f>
        <v>0</v>
      </c>
      <c r="JA39" s="63">
        <f t="shared" si="363"/>
        <v>0</v>
      </c>
      <c r="JB39" s="63">
        <f t="shared" si="363"/>
        <v>0</v>
      </c>
      <c r="JC39" s="63">
        <f t="shared" si="363"/>
        <v>0</v>
      </c>
      <c r="JD39" s="63">
        <f t="shared" si="363"/>
        <v>0</v>
      </c>
      <c r="JE39" s="63">
        <f t="shared" si="363"/>
        <v>0</v>
      </c>
      <c r="JF39" s="63">
        <f t="shared" si="363"/>
        <v>0</v>
      </c>
      <c r="JG39" s="63">
        <f t="shared" si="363"/>
        <v>0</v>
      </c>
      <c r="JH39" s="63">
        <f t="shared" si="363"/>
        <v>0</v>
      </c>
      <c r="JI39" s="63">
        <f t="shared" si="363"/>
        <v>0</v>
      </c>
      <c r="JJ39" s="63">
        <f t="shared" si="363"/>
        <v>0</v>
      </c>
      <c r="JK39" s="63">
        <f t="shared" si="363"/>
        <v>0</v>
      </c>
      <c r="JL39" s="63">
        <f t="shared" si="363"/>
        <v>0</v>
      </c>
      <c r="JM39" s="63">
        <f t="shared" si="363"/>
        <v>0</v>
      </c>
      <c r="JN39" s="63">
        <f t="shared" si="363"/>
        <v>0</v>
      </c>
      <c r="JO39" s="63">
        <f t="shared" si="363"/>
        <v>0</v>
      </c>
      <c r="JP39" s="63">
        <f t="shared" si="363"/>
        <v>0</v>
      </c>
      <c r="JQ39" s="63">
        <f t="shared" si="363"/>
        <v>0</v>
      </c>
      <c r="JR39" s="63">
        <f t="shared" si="363"/>
        <v>0</v>
      </c>
      <c r="JS39" s="63">
        <f t="shared" si="363"/>
        <v>0</v>
      </c>
      <c r="JT39" s="63">
        <f t="shared" si="363"/>
        <v>0</v>
      </c>
      <c r="JU39" s="63">
        <f t="shared" si="363"/>
        <v>0</v>
      </c>
      <c r="JV39" s="63">
        <f t="shared" si="363"/>
        <v>0</v>
      </c>
      <c r="JW39" s="63">
        <f t="shared" si="363"/>
        <v>0</v>
      </c>
      <c r="JX39" s="63">
        <f t="shared" si="363"/>
        <v>0</v>
      </c>
      <c r="JY39" s="63">
        <f t="shared" si="363"/>
        <v>0</v>
      </c>
      <c r="JZ39" s="63">
        <f t="shared" si="363"/>
        <v>0</v>
      </c>
      <c r="KA39" s="63">
        <f t="shared" si="363"/>
        <v>0</v>
      </c>
      <c r="KB39" s="63">
        <f t="shared" si="363"/>
        <v>0</v>
      </c>
      <c r="KC39" s="63">
        <f t="shared" si="363"/>
        <v>0</v>
      </c>
      <c r="KD39" s="63">
        <f t="shared" si="363"/>
        <v>0</v>
      </c>
      <c r="KE39" s="63">
        <f t="shared" si="363"/>
        <v>0</v>
      </c>
      <c r="KF39" s="63">
        <f t="shared" si="363"/>
        <v>0</v>
      </c>
      <c r="KG39" s="63">
        <f t="shared" si="363"/>
        <v>0</v>
      </c>
      <c r="KH39" s="63">
        <f t="shared" si="363"/>
        <v>0</v>
      </c>
      <c r="KI39" s="63">
        <f t="shared" si="363"/>
        <v>0</v>
      </c>
      <c r="KJ39" s="63">
        <f t="shared" si="363"/>
        <v>0</v>
      </c>
      <c r="KK39" s="63">
        <f t="shared" si="363"/>
        <v>0</v>
      </c>
      <c r="KL39" s="63">
        <f t="shared" si="363"/>
        <v>0</v>
      </c>
      <c r="KM39" s="63">
        <f t="shared" si="363"/>
        <v>0</v>
      </c>
      <c r="KN39" s="63">
        <f t="shared" si="363"/>
        <v>0</v>
      </c>
      <c r="KO39" s="63">
        <f t="shared" si="363"/>
        <v>0</v>
      </c>
      <c r="KP39" s="63">
        <f t="shared" si="363"/>
        <v>0</v>
      </c>
      <c r="KQ39" s="63">
        <f t="shared" si="363"/>
        <v>0</v>
      </c>
      <c r="KR39" s="63">
        <f t="shared" si="363"/>
        <v>0</v>
      </c>
      <c r="KS39" s="63">
        <f t="shared" si="363"/>
        <v>0</v>
      </c>
      <c r="KT39" s="63">
        <f t="shared" si="363"/>
        <v>0</v>
      </c>
      <c r="KU39" s="63">
        <f t="shared" si="363"/>
        <v>0</v>
      </c>
      <c r="KV39" s="63">
        <f t="shared" si="363"/>
        <v>0</v>
      </c>
      <c r="KW39" s="63">
        <f t="shared" si="363"/>
        <v>0</v>
      </c>
      <c r="KX39" s="63">
        <f t="shared" si="363"/>
        <v>0</v>
      </c>
      <c r="KY39" s="63">
        <f t="shared" si="363"/>
        <v>0</v>
      </c>
      <c r="KZ39" s="63">
        <f t="shared" si="363"/>
        <v>0</v>
      </c>
      <c r="LA39" s="63">
        <f t="shared" si="363"/>
        <v>0</v>
      </c>
      <c r="LB39" s="63">
        <f t="shared" si="363"/>
        <v>0</v>
      </c>
      <c r="LC39" s="63">
        <f t="shared" si="363"/>
        <v>0</v>
      </c>
      <c r="LD39" s="63">
        <f t="shared" si="363"/>
        <v>0</v>
      </c>
      <c r="LE39" s="63">
        <f t="shared" si="363"/>
        <v>0</v>
      </c>
      <c r="LF39" s="63">
        <f t="shared" si="363"/>
        <v>0</v>
      </c>
      <c r="LG39" s="63">
        <f t="shared" si="363"/>
        <v>0</v>
      </c>
      <c r="LH39" s="63">
        <f t="shared" si="363"/>
        <v>0</v>
      </c>
      <c r="LI39" s="63">
        <f t="shared" si="363"/>
        <v>0</v>
      </c>
      <c r="LJ39" s="63">
        <f t="shared" si="363"/>
        <v>0</v>
      </c>
      <c r="LK39" s="63">
        <f t="shared" si="363"/>
        <v>0</v>
      </c>
      <c r="LL39" s="63">
        <f>IFERROR(MATCH(LL$26,$D15:$ALO15,0),0)</f>
        <v>0</v>
      </c>
      <c r="LM39" s="63">
        <f t="shared" si="312"/>
        <v>0</v>
      </c>
      <c r="LN39" s="63">
        <f t="shared" si="312"/>
        <v>0</v>
      </c>
      <c r="LO39" s="63">
        <f t="shared" si="312"/>
        <v>0</v>
      </c>
      <c r="LP39" s="63">
        <f t="shared" si="312"/>
        <v>0</v>
      </c>
      <c r="LQ39" s="63">
        <f t="shared" si="312"/>
        <v>0</v>
      </c>
      <c r="LR39" s="63">
        <f t="shared" si="312"/>
        <v>0</v>
      </c>
      <c r="LS39" s="63">
        <f t="shared" si="312"/>
        <v>0</v>
      </c>
      <c r="LT39" s="63">
        <f t="shared" si="312"/>
        <v>0</v>
      </c>
      <c r="LU39" s="63">
        <f t="shared" si="312"/>
        <v>0</v>
      </c>
      <c r="LV39" s="63">
        <f t="shared" si="312"/>
        <v>0</v>
      </c>
      <c r="LW39" s="63">
        <f t="shared" si="312"/>
        <v>0</v>
      </c>
      <c r="LX39" s="63">
        <f t="shared" si="312"/>
        <v>0</v>
      </c>
      <c r="LY39" s="63">
        <f t="shared" si="312"/>
        <v>0</v>
      </c>
      <c r="LZ39" s="63">
        <f t="shared" si="312"/>
        <v>0</v>
      </c>
      <c r="MA39" s="63">
        <f t="shared" si="312"/>
        <v>0</v>
      </c>
      <c r="MB39" s="63">
        <f t="shared" si="312"/>
        <v>0</v>
      </c>
      <c r="MC39" s="63">
        <f t="shared" si="312"/>
        <v>0</v>
      </c>
      <c r="MD39" s="63">
        <f t="shared" si="312"/>
        <v>0</v>
      </c>
      <c r="ME39" s="63">
        <f t="shared" si="312"/>
        <v>0</v>
      </c>
      <c r="MF39" s="63">
        <f t="shared" si="312"/>
        <v>0</v>
      </c>
      <c r="MG39" s="63">
        <f t="shared" si="312"/>
        <v>0</v>
      </c>
      <c r="MH39" s="63">
        <f t="shared" si="312"/>
        <v>0</v>
      </c>
      <c r="MI39" s="63">
        <f t="shared" si="312"/>
        <v>0</v>
      </c>
      <c r="MJ39" s="63">
        <f t="shared" si="312"/>
        <v>0</v>
      </c>
      <c r="MK39" s="63">
        <f t="shared" si="312"/>
        <v>0</v>
      </c>
      <c r="ML39" s="63">
        <f t="shared" si="312"/>
        <v>0</v>
      </c>
      <c r="MM39" s="63">
        <f t="shared" si="312"/>
        <v>0</v>
      </c>
      <c r="MN39" s="63">
        <f t="shared" si="312"/>
        <v>0</v>
      </c>
      <c r="MO39" s="63">
        <f t="shared" si="312"/>
        <v>0</v>
      </c>
      <c r="MP39" s="63">
        <f t="shared" si="312"/>
        <v>0</v>
      </c>
      <c r="MQ39" s="63">
        <f t="shared" si="312"/>
        <v>0</v>
      </c>
      <c r="MR39" s="63">
        <f t="shared" si="312"/>
        <v>0</v>
      </c>
      <c r="MS39" s="63">
        <f t="shared" si="312"/>
        <v>0</v>
      </c>
      <c r="MT39" s="63">
        <f t="shared" si="312"/>
        <v>0</v>
      </c>
      <c r="MU39" s="63">
        <f t="shared" si="312"/>
        <v>0</v>
      </c>
      <c r="MV39" s="63">
        <f t="shared" si="312"/>
        <v>0</v>
      </c>
      <c r="MW39" s="63">
        <f t="shared" si="312"/>
        <v>0</v>
      </c>
      <c r="MX39" s="63">
        <f t="shared" si="312"/>
        <v>0</v>
      </c>
      <c r="MY39" s="63">
        <f t="shared" si="312"/>
        <v>0</v>
      </c>
      <c r="MZ39" s="63">
        <f t="shared" si="312"/>
        <v>0</v>
      </c>
      <c r="NA39" s="63">
        <f t="shared" si="312"/>
        <v>0</v>
      </c>
      <c r="NB39" s="63">
        <f t="shared" si="312"/>
        <v>0</v>
      </c>
      <c r="NC39" s="63">
        <f t="shared" si="312"/>
        <v>0</v>
      </c>
      <c r="ND39" s="63">
        <f t="shared" si="312"/>
        <v>0</v>
      </c>
      <c r="NE39" s="63">
        <f t="shared" si="312"/>
        <v>0</v>
      </c>
      <c r="NF39" s="63">
        <f t="shared" si="312"/>
        <v>0</v>
      </c>
      <c r="NG39" s="63">
        <f t="shared" si="312"/>
        <v>0</v>
      </c>
      <c r="NH39" s="63">
        <f t="shared" si="312"/>
        <v>0</v>
      </c>
      <c r="NI39" s="63">
        <f t="shared" si="312"/>
        <v>0</v>
      </c>
      <c r="NJ39" s="63">
        <f t="shared" si="312"/>
        <v>0</v>
      </c>
      <c r="NK39" s="63">
        <f t="shared" si="312"/>
        <v>0</v>
      </c>
      <c r="NL39" s="63">
        <f t="shared" si="312"/>
        <v>0</v>
      </c>
      <c r="NM39" s="63">
        <f t="shared" si="312"/>
        <v>0</v>
      </c>
      <c r="NN39" s="63">
        <f t="shared" si="312"/>
        <v>0</v>
      </c>
      <c r="NO39" s="63">
        <f t="shared" si="312"/>
        <v>0</v>
      </c>
      <c r="NP39" s="63">
        <f t="shared" si="312"/>
        <v>0</v>
      </c>
      <c r="NQ39" s="63">
        <f t="shared" si="312"/>
        <v>0</v>
      </c>
      <c r="NR39" s="63">
        <f t="shared" si="312"/>
        <v>0</v>
      </c>
      <c r="NS39" s="63">
        <f t="shared" si="312"/>
        <v>0</v>
      </c>
      <c r="NT39" s="63">
        <f t="shared" si="312"/>
        <v>0</v>
      </c>
      <c r="NU39" s="63">
        <f t="shared" si="312"/>
        <v>0</v>
      </c>
      <c r="NV39" s="63">
        <f t="shared" si="312"/>
        <v>0</v>
      </c>
      <c r="NW39" s="63">
        <f t="shared" si="312"/>
        <v>0</v>
      </c>
      <c r="NX39" s="63">
        <f t="shared" ref="NX39:QI42" si="364">IFERROR(MATCH(NX$26,$D15:$ALO15,0),0)</f>
        <v>0</v>
      </c>
      <c r="NY39" s="63">
        <f t="shared" si="364"/>
        <v>0</v>
      </c>
      <c r="NZ39" s="63">
        <f t="shared" si="364"/>
        <v>0</v>
      </c>
      <c r="OA39" s="63">
        <f t="shared" si="364"/>
        <v>0</v>
      </c>
      <c r="OB39" s="63">
        <f t="shared" si="364"/>
        <v>0</v>
      </c>
      <c r="OC39" s="63">
        <f t="shared" si="364"/>
        <v>0</v>
      </c>
      <c r="OD39" s="63">
        <f t="shared" si="364"/>
        <v>0</v>
      </c>
      <c r="OE39" s="63">
        <f t="shared" si="364"/>
        <v>0</v>
      </c>
      <c r="OF39" s="63">
        <f t="shared" si="364"/>
        <v>0</v>
      </c>
      <c r="OG39" s="63">
        <f t="shared" si="364"/>
        <v>0</v>
      </c>
      <c r="OH39" s="63">
        <f t="shared" si="364"/>
        <v>0</v>
      </c>
      <c r="OI39" s="63">
        <f t="shared" si="364"/>
        <v>0</v>
      </c>
      <c r="OJ39" s="63">
        <f t="shared" si="364"/>
        <v>0</v>
      </c>
      <c r="OK39" s="63">
        <f t="shared" si="364"/>
        <v>0</v>
      </c>
      <c r="OL39" s="63">
        <f t="shared" si="364"/>
        <v>0</v>
      </c>
      <c r="OM39" s="63">
        <f t="shared" si="364"/>
        <v>0</v>
      </c>
      <c r="ON39" s="63">
        <f t="shared" si="364"/>
        <v>0</v>
      </c>
      <c r="OO39" s="63">
        <f t="shared" si="364"/>
        <v>0</v>
      </c>
      <c r="OP39" s="63">
        <f t="shared" si="364"/>
        <v>0</v>
      </c>
      <c r="OQ39" s="63">
        <f t="shared" si="364"/>
        <v>0</v>
      </c>
      <c r="OR39" s="63">
        <f t="shared" si="364"/>
        <v>0</v>
      </c>
      <c r="OS39" s="63">
        <f t="shared" si="364"/>
        <v>0</v>
      </c>
      <c r="OT39" s="63">
        <f t="shared" si="364"/>
        <v>0</v>
      </c>
      <c r="OU39" s="63">
        <f t="shared" si="364"/>
        <v>0</v>
      </c>
      <c r="OV39" s="63">
        <f t="shared" si="364"/>
        <v>0</v>
      </c>
      <c r="OW39" s="63">
        <f t="shared" si="364"/>
        <v>0</v>
      </c>
      <c r="OX39" s="63">
        <f t="shared" si="364"/>
        <v>0</v>
      </c>
      <c r="OY39" s="63">
        <f t="shared" si="364"/>
        <v>0</v>
      </c>
      <c r="OZ39" s="63">
        <f t="shared" si="364"/>
        <v>0</v>
      </c>
      <c r="PA39" s="63">
        <f t="shared" si="364"/>
        <v>0</v>
      </c>
      <c r="PB39" s="63">
        <f t="shared" si="364"/>
        <v>0</v>
      </c>
      <c r="PC39" s="63">
        <f t="shared" si="364"/>
        <v>0</v>
      </c>
      <c r="PD39" s="63">
        <f t="shared" si="364"/>
        <v>0</v>
      </c>
      <c r="PE39" s="63">
        <f t="shared" si="364"/>
        <v>0</v>
      </c>
      <c r="PF39" s="63">
        <f t="shared" si="364"/>
        <v>0</v>
      </c>
      <c r="PG39" s="63">
        <f t="shared" si="364"/>
        <v>0</v>
      </c>
      <c r="PH39" s="63">
        <f t="shared" si="364"/>
        <v>0</v>
      </c>
      <c r="PI39" s="63">
        <f t="shared" si="364"/>
        <v>0</v>
      </c>
      <c r="PJ39" s="63">
        <f t="shared" si="364"/>
        <v>0</v>
      </c>
      <c r="PK39" s="63">
        <f t="shared" si="364"/>
        <v>0</v>
      </c>
      <c r="PL39" s="63">
        <f t="shared" si="364"/>
        <v>0</v>
      </c>
      <c r="PM39" s="63">
        <f t="shared" si="364"/>
        <v>0</v>
      </c>
      <c r="PN39" s="63">
        <f t="shared" si="364"/>
        <v>0</v>
      </c>
      <c r="PO39" s="63">
        <f t="shared" si="364"/>
        <v>0</v>
      </c>
      <c r="PP39" s="63">
        <f t="shared" si="364"/>
        <v>0</v>
      </c>
      <c r="PQ39" s="63">
        <f t="shared" si="364"/>
        <v>0</v>
      </c>
      <c r="PR39" s="63">
        <f t="shared" si="364"/>
        <v>0</v>
      </c>
      <c r="PS39" s="63">
        <f t="shared" si="364"/>
        <v>0</v>
      </c>
      <c r="PT39" s="63">
        <f t="shared" si="364"/>
        <v>0</v>
      </c>
      <c r="PU39" s="63">
        <f t="shared" si="364"/>
        <v>0</v>
      </c>
      <c r="PV39" s="63">
        <f t="shared" si="364"/>
        <v>0</v>
      </c>
      <c r="PW39" s="63">
        <f t="shared" si="364"/>
        <v>0</v>
      </c>
      <c r="PX39" s="63">
        <f t="shared" si="364"/>
        <v>0</v>
      </c>
      <c r="PY39" s="63">
        <f t="shared" si="364"/>
        <v>0</v>
      </c>
      <c r="PZ39" s="63">
        <f t="shared" si="364"/>
        <v>0</v>
      </c>
      <c r="QA39" s="63">
        <f t="shared" si="364"/>
        <v>0</v>
      </c>
      <c r="QB39" s="63">
        <f t="shared" si="364"/>
        <v>0</v>
      </c>
      <c r="QC39" s="63">
        <f t="shared" si="364"/>
        <v>0</v>
      </c>
      <c r="QD39" s="63">
        <f t="shared" si="364"/>
        <v>0</v>
      </c>
      <c r="QE39" s="63">
        <f t="shared" si="364"/>
        <v>0</v>
      </c>
      <c r="QF39" s="63">
        <f t="shared" si="364"/>
        <v>0</v>
      </c>
      <c r="QG39" s="63">
        <f t="shared" si="364"/>
        <v>0</v>
      </c>
      <c r="QH39" s="63">
        <f t="shared" si="364"/>
        <v>0</v>
      </c>
      <c r="QI39" s="63">
        <f t="shared" si="364"/>
        <v>0</v>
      </c>
      <c r="QJ39" s="63">
        <f>IFERROR(MATCH(QJ$26,$D15:$ALO15,0),0)</f>
        <v>0</v>
      </c>
      <c r="QK39" s="63">
        <f t="shared" si="315"/>
        <v>0</v>
      </c>
      <c r="QL39" s="63">
        <f t="shared" si="315"/>
        <v>0</v>
      </c>
      <c r="QM39" s="63">
        <f t="shared" si="315"/>
        <v>0</v>
      </c>
      <c r="QN39" s="63">
        <f t="shared" si="315"/>
        <v>0</v>
      </c>
      <c r="QO39" s="63">
        <f t="shared" si="315"/>
        <v>0</v>
      </c>
      <c r="QP39" s="63">
        <f t="shared" si="315"/>
        <v>0</v>
      </c>
      <c r="QQ39" s="63">
        <f t="shared" si="315"/>
        <v>0</v>
      </c>
      <c r="QR39" s="63">
        <f t="shared" si="315"/>
        <v>0</v>
      </c>
      <c r="QS39" s="63">
        <f t="shared" si="315"/>
        <v>0</v>
      </c>
      <c r="QT39" s="63">
        <f t="shared" si="315"/>
        <v>0</v>
      </c>
      <c r="QU39" s="63">
        <f t="shared" si="315"/>
        <v>0</v>
      </c>
      <c r="QV39" s="63">
        <f t="shared" si="315"/>
        <v>0</v>
      </c>
      <c r="QW39" s="63">
        <f t="shared" si="315"/>
        <v>0</v>
      </c>
      <c r="QX39" s="63">
        <f t="shared" si="315"/>
        <v>0</v>
      </c>
      <c r="QY39" s="63">
        <f t="shared" si="315"/>
        <v>0</v>
      </c>
      <c r="QZ39" s="63">
        <f t="shared" si="315"/>
        <v>0</v>
      </c>
      <c r="RA39" s="63">
        <f t="shared" si="315"/>
        <v>0</v>
      </c>
      <c r="RB39" s="63">
        <f t="shared" si="315"/>
        <v>0</v>
      </c>
      <c r="RC39" s="63">
        <f t="shared" si="315"/>
        <v>0</v>
      </c>
      <c r="RD39" s="63">
        <f t="shared" si="315"/>
        <v>0</v>
      </c>
      <c r="RE39" s="63">
        <f t="shared" si="315"/>
        <v>0</v>
      </c>
      <c r="RF39" s="63">
        <f t="shared" si="315"/>
        <v>0</v>
      </c>
      <c r="RG39" s="63">
        <f t="shared" si="315"/>
        <v>0</v>
      </c>
      <c r="RH39" s="63">
        <f t="shared" si="315"/>
        <v>0</v>
      </c>
      <c r="RI39" s="63">
        <f t="shared" si="315"/>
        <v>0</v>
      </c>
      <c r="RJ39" s="63">
        <f t="shared" si="315"/>
        <v>0</v>
      </c>
      <c r="RK39" s="63">
        <f t="shared" si="315"/>
        <v>0</v>
      </c>
      <c r="RL39" s="63">
        <f t="shared" si="315"/>
        <v>0</v>
      </c>
      <c r="RM39" s="63">
        <f t="shared" si="315"/>
        <v>0</v>
      </c>
      <c r="RN39" s="63">
        <f t="shared" si="315"/>
        <v>0</v>
      </c>
      <c r="RO39" s="63">
        <f t="shared" si="315"/>
        <v>0</v>
      </c>
      <c r="RP39" s="63">
        <f t="shared" si="315"/>
        <v>0</v>
      </c>
      <c r="RQ39" s="63">
        <f t="shared" si="315"/>
        <v>0</v>
      </c>
      <c r="RR39" s="63">
        <f t="shared" si="315"/>
        <v>0</v>
      </c>
      <c r="RS39" s="63">
        <f t="shared" si="315"/>
        <v>0</v>
      </c>
      <c r="RT39" s="63">
        <f t="shared" si="315"/>
        <v>0</v>
      </c>
      <c r="RU39" s="63">
        <f t="shared" si="315"/>
        <v>0</v>
      </c>
      <c r="RV39" s="63">
        <f t="shared" si="315"/>
        <v>0</v>
      </c>
      <c r="RW39" s="63">
        <f t="shared" si="315"/>
        <v>0</v>
      </c>
      <c r="RX39" s="63">
        <f t="shared" si="315"/>
        <v>0</v>
      </c>
      <c r="RY39" s="63">
        <f t="shared" si="315"/>
        <v>0</v>
      </c>
      <c r="RZ39" s="63">
        <f t="shared" si="315"/>
        <v>0</v>
      </c>
      <c r="SA39" s="63">
        <f t="shared" si="315"/>
        <v>0</v>
      </c>
      <c r="SB39" s="63">
        <f t="shared" si="315"/>
        <v>0</v>
      </c>
      <c r="SC39" s="63">
        <f t="shared" si="315"/>
        <v>0</v>
      </c>
      <c r="SD39" s="63">
        <f t="shared" si="315"/>
        <v>0</v>
      </c>
      <c r="SE39" s="63">
        <f t="shared" si="315"/>
        <v>0</v>
      </c>
      <c r="SF39" s="63">
        <f t="shared" si="315"/>
        <v>0</v>
      </c>
      <c r="SG39" s="63">
        <f t="shared" si="315"/>
        <v>0</v>
      </c>
      <c r="SH39" s="63">
        <f t="shared" si="315"/>
        <v>0</v>
      </c>
      <c r="SI39" s="63">
        <f t="shared" si="315"/>
        <v>0</v>
      </c>
      <c r="SJ39" s="63">
        <f t="shared" si="315"/>
        <v>0</v>
      </c>
      <c r="SK39" s="63">
        <f t="shared" si="315"/>
        <v>0</v>
      </c>
      <c r="SL39" s="63">
        <f t="shared" si="315"/>
        <v>0</v>
      </c>
      <c r="SM39" s="63">
        <f t="shared" si="315"/>
        <v>0</v>
      </c>
      <c r="SN39" s="63">
        <f t="shared" si="315"/>
        <v>0</v>
      </c>
      <c r="SO39" s="63">
        <f t="shared" si="315"/>
        <v>0</v>
      </c>
      <c r="SP39" s="63">
        <f t="shared" si="315"/>
        <v>0</v>
      </c>
      <c r="SQ39" s="63">
        <f t="shared" si="315"/>
        <v>0</v>
      </c>
      <c r="SR39" s="63">
        <f t="shared" si="315"/>
        <v>0</v>
      </c>
      <c r="SS39" s="63">
        <f t="shared" si="315"/>
        <v>0</v>
      </c>
      <c r="ST39" s="63">
        <f t="shared" si="315"/>
        <v>0</v>
      </c>
      <c r="SU39" s="63">
        <f t="shared" si="315"/>
        <v>0</v>
      </c>
      <c r="SV39" s="63">
        <f t="shared" ref="SV39:VG42" si="365">IFERROR(MATCH(SV$26,$D15:$ALO15,0),0)</f>
        <v>0</v>
      </c>
      <c r="SW39" s="63">
        <f t="shared" si="365"/>
        <v>0</v>
      </c>
      <c r="SX39" s="63">
        <f t="shared" si="365"/>
        <v>0</v>
      </c>
      <c r="SY39" s="63">
        <f t="shared" si="365"/>
        <v>0</v>
      </c>
      <c r="SZ39" s="63">
        <f t="shared" si="365"/>
        <v>0</v>
      </c>
      <c r="TA39" s="63">
        <f t="shared" si="365"/>
        <v>0</v>
      </c>
      <c r="TB39" s="63">
        <f t="shared" si="365"/>
        <v>0</v>
      </c>
      <c r="TC39" s="63">
        <f t="shared" si="365"/>
        <v>0</v>
      </c>
      <c r="TD39" s="63">
        <f t="shared" si="365"/>
        <v>0</v>
      </c>
      <c r="TE39" s="63">
        <f t="shared" si="365"/>
        <v>0</v>
      </c>
      <c r="TF39" s="63">
        <f t="shared" si="365"/>
        <v>0</v>
      </c>
      <c r="TG39" s="63">
        <f t="shared" si="365"/>
        <v>0</v>
      </c>
      <c r="TH39" s="63">
        <f t="shared" si="365"/>
        <v>0</v>
      </c>
      <c r="TI39" s="63">
        <f t="shared" si="365"/>
        <v>0</v>
      </c>
      <c r="TJ39" s="63">
        <f t="shared" si="365"/>
        <v>0</v>
      </c>
      <c r="TK39" s="63">
        <f t="shared" si="365"/>
        <v>0</v>
      </c>
      <c r="TL39" s="63">
        <f t="shared" si="365"/>
        <v>0</v>
      </c>
      <c r="TM39" s="63">
        <f t="shared" si="365"/>
        <v>0</v>
      </c>
      <c r="TN39" s="63">
        <f t="shared" si="365"/>
        <v>0</v>
      </c>
      <c r="TO39" s="63">
        <f t="shared" si="365"/>
        <v>0</v>
      </c>
      <c r="TP39" s="63">
        <f t="shared" si="365"/>
        <v>0</v>
      </c>
      <c r="TQ39" s="63">
        <f t="shared" si="365"/>
        <v>0</v>
      </c>
      <c r="TR39" s="63">
        <f t="shared" si="365"/>
        <v>0</v>
      </c>
      <c r="TS39" s="63">
        <f t="shared" si="365"/>
        <v>0</v>
      </c>
      <c r="TT39" s="63">
        <f t="shared" si="365"/>
        <v>0</v>
      </c>
      <c r="TU39" s="63">
        <f t="shared" si="365"/>
        <v>0</v>
      </c>
      <c r="TV39" s="63">
        <f t="shared" si="365"/>
        <v>0</v>
      </c>
      <c r="TW39" s="63">
        <f t="shared" si="365"/>
        <v>0</v>
      </c>
      <c r="TX39" s="63">
        <f t="shared" si="365"/>
        <v>0</v>
      </c>
      <c r="TY39" s="63">
        <f t="shared" si="365"/>
        <v>0</v>
      </c>
      <c r="TZ39" s="63">
        <f t="shared" si="365"/>
        <v>0</v>
      </c>
      <c r="UA39" s="63">
        <f t="shared" si="365"/>
        <v>0</v>
      </c>
      <c r="UB39" s="63">
        <f t="shared" si="365"/>
        <v>0</v>
      </c>
      <c r="UC39" s="63">
        <f t="shared" si="365"/>
        <v>0</v>
      </c>
      <c r="UD39" s="63">
        <f t="shared" si="365"/>
        <v>0</v>
      </c>
      <c r="UE39" s="63">
        <f t="shared" si="365"/>
        <v>0</v>
      </c>
      <c r="UF39" s="63">
        <f t="shared" si="365"/>
        <v>0</v>
      </c>
      <c r="UG39" s="63">
        <f t="shared" si="365"/>
        <v>0</v>
      </c>
      <c r="UH39" s="63">
        <f t="shared" si="365"/>
        <v>0</v>
      </c>
      <c r="UI39" s="63">
        <f t="shared" si="365"/>
        <v>0</v>
      </c>
      <c r="UJ39" s="63">
        <f t="shared" si="365"/>
        <v>0</v>
      </c>
      <c r="UK39" s="63">
        <f t="shared" si="365"/>
        <v>0</v>
      </c>
      <c r="UL39" s="63">
        <f t="shared" si="365"/>
        <v>0</v>
      </c>
      <c r="UM39" s="63">
        <f t="shared" si="365"/>
        <v>0</v>
      </c>
      <c r="UN39" s="63">
        <f t="shared" si="365"/>
        <v>0</v>
      </c>
      <c r="UO39" s="63">
        <f t="shared" si="365"/>
        <v>0</v>
      </c>
      <c r="UP39" s="63">
        <f t="shared" si="365"/>
        <v>0</v>
      </c>
      <c r="UQ39" s="63">
        <f t="shared" si="365"/>
        <v>0</v>
      </c>
      <c r="UR39" s="63">
        <f t="shared" si="365"/>
        <v>0</v>
      </c>
      <c r="US39" s="63">
        <f t="shared" si="365"/>
        <v>0</v>
      </c>
      <c r="UT39" s="63">
        <f t="shared" si="365"/>
        <v>0</v>
      </c>
      <c r="UU39" s="63">
        <f t="shared" si="365"/>
        <v>0</v>
      </c>
      <c r="UV39" s="63">
        <f t="shared" si="365"/>
        <v>0</v>
      </c>
      <c r="UW39" s="63">
        <f t="shared" si="365"/>
        <v>0</v>
      </c>
      <c r="UX39" s="63">
        <f t="shared" si="365"/>
        <v>0</v>
      </c>
      <c r="UY39" s="63">
        <f t="shared" si="365"/>
        <v>0</v>
      </c>
      <c r="UZ39" s="63">
        <f t="shared" si="365"/>
        <v>0</v>
      </c>
      <c r="VA39" s="63">
        <f t="shared" si="365"/>
        <v>0</v>
      </c>
      <c r="VB39" s="63">
        <f t="shared" si="365"/>
        <v>0</v>
      </c>
      <c r="VC39" s="63">
        <f t="shared" si="365"/>
        <v>0</v>
      </c>
      <c r="VD39" s="63">
        <f t="shared" si="365"/>
        <v>0</v>
      </c>
      <c r="VE39" s="63">
        <f t="shared" si="365"/>
        <v>0</v>
      </c>
      <c r="VF39" s="63">
        <f t="shared" si="365"/>
        <v>0</v>
      </c>
      <c r="VG39" s="63">
        <f t="shared" si="365"/>
        <v>0</v>
      </c>
      <c r="VH39" s="63">
        <f>IFERROR(MATCH(VH$26,$D15:$ALO15,0),0)</f>
        <v>0</v>
      </c>
      <c r="VI39" s="63">
        <f t="shared" si="318"/>
        <v>0</v>
      </c>
      <c r="VJ39" s="63">
        <f t="shared" si="318"/>
        <v>0</v>
      </c>
      <c r="VK39" s="63">
        <f t="shared" si="318"/>
        <v>0</v>
      </c>
      <c r="VL39" s="63">
        <f t="shared" si="318"/>
        <v>0</v>
      </c>
      <c r="VM39" s="63">
        <f t="shared" si="318"/>
        <v>0</v>
      </c>
      <c r="VN39" s="63">
        <f t="shared" si="318"/>
        <v>0</v>
      </c>
      <c r="VO39" s="63">
        <f t="shared" si="318"/>
        <v>0</v>
      </c>
      <c r="VP39" s="63">
        <f t="shared" si="318"/>
        <v>0</v>
      </c>
      <c r="VQ39" s="63">
        <f t="shared" si="318"/>
        <v>0</v>
      </c>
      <c r="VR39" s="63">
        <f t="shared" si="318"/>
        <v>0</v>
      </c>
      <c r="VS39" s="63">
        <f t="shared" si="318"/>
        <v>0</v>
      </c>
      <c r="VT39" s="63">
        <f t="shared" si="318"/>
        <v>0</v>
      </c>
      <c r="VU39" s="63">
        <f t="shared" si="318"/>
        <v>0</v>
      </c>
      <c r="VV39" s="63">
        <f t="shared" si="318"/>
        <v>0</v>
      </c>
      <c r="VW39" s="63">
        <f t="shared" si="318"/>
        <v>0</v>
      </c>
      <c r="VX39" s="63">
        <f t="shared" si="318"/>
        <v>0</v>
      </c>
      <c r="VY39" s="63">
        <f t="shared" si="318"/>
        <v>0</v>
      </c>
      <c r="VZ39" s="63">
        <f t="shared" si="318"/>
        <v>0</v>
      </c>
      <c r="WA39" s="63">
        <f t="shared" si="318"/>
        <v>0</v>
      </c>
      <c r="WB39" s="63">
        <f t="shared" si="318"/>
        <v>0</v>
      </c>
      <c r="WC39" s="63">
        <f t="shared" si="318"/>
        <v>0</v>
      </c>
      <c r="WD39" s="63">
        <f t="shared" si="318"/>
        <v>0</v>
      </c>
      <c r="WE39" s="63">
        <f t="shared" si="318"/>
        <v>0</v>
      </c>
      <c r="WF39" s="63">
        <f t="shared" si="318"/>
        <v>0</v>
      </c>
      <c r="WG39" s="63">
        <f t="shared" si="318"/>
        <v>0</v>
      </c>
      <c r="WH39" s="63">
        <f t="shared" si="318"/>
        <v>0</v>
      </c>
      <c r="WI39" s="63">
        <f t="shared" si="318"/>
        <v>0</v>
      </c>
      <c r="WJ39" s="63">
        <f t="shared" si="318"/>
        <v>0</v>
      </c>
      <c r="WK39" s="63">
        <f t="shared" si="318"/>
        <v>0</v>
      </c>
      <c r="WL39" s="63">
        <f t="shared" si="318"/>
        <v>0</v>
      </c>
      <c r="WM39" s="63">
        <f t="shared" si="318"/>
        <v>0</v>
      </c>
      <c r="WN39" s="63">
        <f t="shared" si="318"/>
        <v>0</v>
      </c>
      <c r="WO39" s="63">
        <f t="shared" si="318"/>
        <v>0</v>
      </c>
      <c r="WP39" s="63">
        <f t="shared" si="318"/>
        <v>0</v>
      </c>
      <c r="WQ39" s="63">
        <f t="shared" si="318"/>
        <v>0</v>
      </c>
      <c r="WR39" s="63">
        <f t="shared" si="318"/>
        <v>0</v>
      </c>
      <c r="WS39" s="63">
        <f t="shared" si="318"/>
        <v>0</v>
      </c>
      <c r="WT39" s="63">
        <f t="shared" si="318"/>
        <v>0</v>
      </c>
      <c r="WU39" s="63">
        <f t="shared" si="318"/>
        <v>0</v>
      </c>
      <c r="WV39" s="63">
        <f t="shared" si="318"/>
        <v>0</v>
      </c>
      <c r="WW39" s="63">
        <f t="shared" si="318"/>
        <v>0</v>
      </c>
      <c r="WX39" s="63">
        <f t="shared" si="318"/>
        <v>0</v>
      </c>
      <c r="WY39" s="63">
        <f t="shared" si="318"/>
        <v>0</v>
      </c>
      <c r="WZ39" s="63">
        <f t="shared" si="318"/>
        <v>0</v>
      </c>
      <c r="XA39" s="63">
        <f t="shared" si="318"/>
        <v>0</v>
      </c>
      <c r="XB39" s="63">
        <f t="shared" si="318"/>
        <v>0</v>
      </c>
      <c r="XC39" s="63">
        <f t="shared" si="318"/>
        <v>0</v>
      </c>
      <c r="XD39" s="63">
        <f t="shared" si="318"/>
        <v>0</v>
      </c>
      <c r="XE39" s="63">
        <f t="shared" si="318"/>
        <v>0</v>
      </c>
      <c r="XF39" s="63">
        <f t="shared" si="318"/>
        <v>0</v>
      </c>
      <c r="XG39" s="63">
        <f t="shared" si="318"/>
        <v>0</v>
      </c>
      <c r="XH39" s="63">
        <f t="shared" si="318"/>
        <v>0</v>
      </c>
      <c r="XI39" s="63">
        <f t="shared" si="318"/>
        <v>0</v>
      </c>
      <c r="XJ39" s="63">
        <f t="shared" si="318"/>
        <v>0</v>
      </c>
      <c r="XK39" s="63">
        <f t="shared" si="318"/>
        <v>0</v>
      </c>
      <c r="XL39" s="63">
        <f t="shared" si="318"/>
        <v>0</v>
      </c>
      <c r="XM39" s="63">
        <f t="shared" si="318"/>
        <v>0</v>
      </c>
      <c r="XN39" s="63">
        <f t="shared" si="318"/>
        <v>0</v>
      </c>
      <c r="XO39" s="63">
        <f t="shared" si="318"/>
        <v>0</v>
      </c>
      <c r="XP39" s="63">
        <f t="shared" si="318"/>
        <v>0</v>
      </c>
      <c r="XQ39" s="63">
        <f t="shared" si="318"/>
        <v>0</v>
      </c>
      <c r="XR39" s="63">
        <f t="shared" si="318"/>
        <v>0</v>
      </c>
      <c r="XS39" s="63">
        <f t="shared" si="318"/>
        <v>0</v>
      </c>
      <c r="XT39" s="63">
        <f t="shared" ref="XT39:AAE42" si="366">IFERROR(MATCH(XT$26,$D15:$ALO15,0),0)</f>
        <v>0</v>
      </c>
      <c r="XU39" s="63">
        <f t="shared" si="366"/>
        <v>0</v>
      </c>
      <c r="XV39" s="63">
        <f t="shared" si="366"/>
        <v>0</v>
      </c>
      <c r="XW39" s="63">
        <f t="shared" si="366"/>
        <v>0</v>
      </c>
      <c r="XX39" s="63">
        <f t="shared" si="366"/>
        <v>0</v>
      </c>
      <c r="XY39" s="63">
        <f t="shared" si="366"/>
        <v>0</v>
      </c>
      <c r="XZ39" s="63">
        <f t="shared" si="366"/>
        <v>0</v>
      </c>
      <c r="YA39" s="63">
        <f t="shared" si="366"/>
        <v>0</v>
      </c>
      <c r="YB39" s="63">
        <f t="shared" si="366"/>
        <v>0</v>
      </c>
      <c r="YC39" s="63">
        <f t="shared" si="366"/>
        <v>0</v>
      </c>
      <c r="YD39" s="63">
        <f t="shared" si="366"/>
        <v>0</v>
      </c>
      <c r="YE39" s="63">
        <f t="shared" si="366"/>
        <v>0</v>
      </c>
      <c r="YF39" s="63">
        <f t="shared" si="366"/>
        <v>0</v>
      </c>
      <c r="YG39" s="63">
        <f t="shared" si="366"/>
        <v>0</v>
      </c>
      <c r="YH39" s="63">
        <f t="shared" si="366"/>
        <v>0</v>
      </c>
      <c r="YI39" s="63">
        <f t="shared" si="366"/>
        <v>0</v>
      </c>
      <c r="YJ39" s="63">
        <f t="shared" si="366"/>
        <v>0</v>
      </c>
      <c r="YK39" s="63">
        <f t="shared" si="366"/>
        <v>0</v>
      </c>
      <c r="YL39" s="63">
        <f t="shared" si="366"/>
        <v>0</v>
      </c>
      <c r="YM39" s="63">
        <f t="shared" si="366"/>
        <v>0</v>
      </c>
      <c r="YN39" s="63">
        <f t="shared" si="366"/>
        <v>0</v>
      </c>
      <c r="YO39" s="63">
        <f t="shared" si="366"/>
        <v>0</v>
      </c>
      <c r="YP39" s="63">
        <f t="shared" si="366"/>
        <v>0</v>
      </c>
      <c r="YQ39" s="63">
        <f t="shared" si="366"/>
        <v>0</v>
      </c>
      <c r="YR39" s="63">
        <f t="shared" si="366"/>
        <v>0</v>
      </c>
      <c r="YS39" s="63">
        <f t="shared" si="366"/>
        <v>0</v>
      </c>
      <c r="YT39" s="63">
        <f t="shared" si="366"/>
        <v>0</v>
      </c>
      <c r="YU39" s="63">
        <f t="shared" si="366"/>
        <v>0</v>
      </c>
      <c r="YV39" s="63">
        <f t="shared" si="366"/>
        <v>0</v>
      </c>
      <c r="YW39" s="63">
        <f t="shared" si="366"/>
        <v>0</v>
      </c>
      <c r="YX39" s="63">
        <f t="shared" si="366"/>
        <v>0</v>
      </c>
      <c r="YY39" s="63">
        <f t="shared" si="366"/>
        <v>0</v>
      </c>
      <c r="YZ39" s="63">
        <f t="shared" si="366"/>
        <v>0</v>
      </c>
      <c r="ZA39" s="63">
        <f t="shared" si="366"/>
        <v>0</v>
      </c>
      <c r="ZB39" s="63">
        <f t="shared" si="366"/>
        <v>0</v>
      </c>
      <c r="ZC39" s="63">
        <f t="shared" si="366"/>
        <v>0</v>
      </c>
      <c r="ZD39" s="63">
        <f t="shared" si="366"/>
        <v>0</v>
      </c>
      <c r="ZE39" s="63">
        <f t="shared" si="366"/>
        <v>0</v>
      </c>
      <c r="ZF39" s="63">
        <f t="shared" si="366"/>
        <v>0</v>
      </c>
      <c r="ZG39" s="63">
        <f t="shared" si="366"/>
        <v>0</v>
      </c>
      <c r="ZH39" s="63">
        <f t="shared" si="366"/>
        <v>0</v>
      </c>
      <c r="ZI39" s="63">
        <f t="shared" si="366"/>
        <v>0</v>
      </c>
      <c r="ZJ39" s="63">
        <f t="shared" si="366"/>
        <v>0</v>
      </c>
      <c r="ZK39" s="63">
        <f t="shared" si="366"/>
        <v>0</v>
      </c>
      <c r="ZL39" s="63">
        <f t="shared" si="366"/>
        <v>0</v>
      </c>
      <c r="ZM39" s="63">
        <f t="shared" si="366"/>
        <v>0</v>
      </c>
      <c r="ZN39" s="63">
        <f t="shared" si="366"/>
        <v>0</v>
      </c>
      <c r="ZO39" s="63">
        <f t="shared" si="366"/>
        <v>0</v>
      </c>
      <c r="ZP39" s="63">
        <f t="shared" si="366"/>
        <v>0</v>
      </c>
      <c r="ZQ39" s="63">
        <f t="shared" si="366"/>
        <v>0</v>
      </c>
      <c r="ZR39" s="63">
        <f t="shared" si="366"/>
        <v>0</v>
      </c>
      <c r="ZS39" s="63">
        <f t="shared" si="366"/>
        <v>0</v>
      </c>
      <c r="ZT39" s="63">
        <f t="shared" si="366"/>
        <v>0</v>
      </c>
      <c r="ZU39" s="63">
        <f t="shared" si="366"/>
        <v>0</v>
      </c>
      <c r="ZV39" s="63">
        <f t="shared" si="366"/>
        <v>0</v>
      </c>
      <c r="ZW39" s="63">
        <f t="shared" si="366"/>
        <v>0</v>
      </c>
      <c r="ZX39" s="63">
        <f t="shared" si="366"/>
        <v>0</v>
      </c>
      <c r="ZY39" s="63">
        <f t="shared" si="366"/>
        <v>0</v>
      </c>
      <c r="ZZ39" s="63">
        <f t="shared" si="366"/>
        <v>0</v>
      </c>
      <c r="AAA39" s="63">
        <f t="shared" si="366"/>
        <v>0</v>
      </c>
      <c r="AAB39" s="63">
        <f t="shared" si="366"/>
        <v>0</v>
      </c>
      <c r="AAC39" s="63">
        <f t="shared" si="366"/>
        <v>0</v>
      </c>
      <c r="AAD39" s="63">
        <f t="shared" si="366"/>
        <v>0</v>
      </c>
      <c r="AAE39" s="63">
        <f t="shared" si="366"/>
        <v>0</v>
      </c>
      <c r="AAF39" s="63">
        <f>IFERROR(MATCH(AAF$26,$D15:$ALO15,0),0)</f>
        <v>0</v>
      </c>
      <c r="AAG39" s="63">
        <f t="shared" si="321"/>
        <v>0</v>
      </c>
      <c r="AAH39" s="63">
        <f t="shared" si="321"/>
        <v>0</v>
      </c>
      <c r="AAI39" s="63">
        <f t="shared" si="321"/>
        <v>0</v>
      </c>
      <c r="AAJ39" s="63">
        <f t="shared" si="321"/>
        <v>0</v>
      </c>
      <c r="AAK39" s="63">
        <f t="shared" si="321"/>
        <v>0</v>
      </c>
      <c r="AAL39" s="63">
        <f t="shared" si="321"/>
        <v>0</v>
      </c>
      <c r="AAM39" s="63">
        <f t="shared" si="321"/>
        <v>0</v>
      </c>
      <c r="AAN39" s="63">
        <f t="shared" si="321"/>
        <v>0</v>
      </c>
      <c r="AAO39" s="63">
        <f t="shared" si="321"/>
        <v>0</v>
      </c>
      <c r="AAP39" s="63">
        <f t="shared" si="321"/>
        <v>0</v>
      </c>
      <c r="AAQ39" s="63">
        <f t="shared" si="321"/>
        <v>0</v>
      </c>
      <c r="AAR39" s="63">
        <f t="shared" si="321"/>
        <v>0</v>
      </c>
      <c r="AAS39" s="63">
        <f t="shared" si="321"/>
        <v>0</v>
      </c>
      <c r="AAT39" s="63">
        <f t="shared" si="321"/>
        <v>0</v>
      </c>
      <c r="AAU39" s="63">
        <f t="shared" si="321"/>
        <v>0</v>
      </c>
      <c r="AAV39" s="63">
        <f t="shared" si="321"/>
        <v>0</v>
      </c>
      <c r="AAW39" s="63">
        <f t="shared" si="321"/>
        <v>0</v>
      </c>
      <c r="AAX39" s="63">
        <f t="shared" si="321"/>
        <v>0</v>
      </c>
      <c r="AAY39" s="63">
        <f t="shared" si="321"/>
        <v>0</v>
      </c>
      <c r="AAZ39" s="63">
        <f t="shared" si="321"/>
        <v>0</v>
      </c>
      <c r="ABA39" s="63">
        <f t="shared" si="321"/>
        <v>0</v>
      </c>
      <c r="ABB39" s="63">
        <f t="shared" si="321"/>
        <v>0</v>
      </c>
      <c r="ABC39" s="63">
        <f t="shared" si="321"/>
        <v>0</v>
      </c>
      <c r="ABD39" s="63">
        <f t="shared" si="321"/>
        <v>0</v>
      </c>
      <c r="ABE39" s="63">
        <f t="shared" si="321"/>
        <v>0</v>
      </c>
      <c r="ABF39" s="63">
        <f t="shared" si="321"/>
        <v>0</v>
      </c>
      <c r="ABG39" s="63">
        <f t="shared" si="321"/>
        <v>0</v>
      </c>
      <c r="ABH39" s="63">
        <f t="shared" si="321"/>
        <v>0</v>
      </c>
      <c r="ABI39" s="63">
        <f t="shared" si="321"/>
        <v>0</v>
      </c>
      <c r="ABJ39" s="63">
        <f t="shared" si="321"/>
        <v>0</v>
      </c>
      <c r="ABK39" s="63">
        <f t="shared" si="321"/>
        <v>0</v>
      </c>
      <c r="ABL39" s="63">
        <f t="shared" si="321"/>
        <v>0</v>
      </c>
      <c r="ABM39" s="63">
        <f t="shared" si="321"/>
        <v>0</v>
      </c>
      <c r="ABN39" s="63">
        <f t="shared" si="321"/>
        <v>0</v>
      </c>
      <c r="ABO39" s="63">
        <f t="shared" si="321"/>
        <v>0</v>
      </c>
      <c r="ABP39" s="63">
        <f t="shared" si="321"/>
        <v>0</v>
      </c>
      <c r="ABQ39" s="63">
        <f t="shared" si="321"/>
        <v>0</v>
      </c>
      <c r="ABR39" s="63">
        <f t="shared" si="321"/>
        <v>0</v>
      </c>
      <c r="ABS39" s="63">
        <f t="shared" si="321"/>
        <v>0</v>
      </c>
      <c r="ABT39" s="63">
        <f t="shared" si="321"/>
        <v>0</v>
      </c>
      <c r="ABU39" s="63">
        <f t="shared" si="321"/>
        <v>0</v>
      </c>
      <c r="ABV39" s="63">
        <f t="shared" si="321"/>
        <v>0</v>
      </c>
      <c r="ABW39" s="63">
        <f t="shared" si="321"/>
        <v>0</v>
      </c>
      <c r="ABX39" s="63">
        <f t="shared" si="321"/>
        <v>0</v>
      </c>
      <c r="ABY39" s="63">
        <f t="shared" si="321"/>
        <v>0</v>
      </c>
      <c r="ABZ39" s="63">
        <f t="shared" si="321"/>
        <v>0</v>
      </c>
      <c r="ACA39" s="63">
        <f t="shared" si="321"/>
        <v>0</v>
      </c>
      <c r="ACB39" s="63">
        <f t="shared" si="321"/>
        <v>0</v>
      </c>
      <c r="ACC39" s="63">
        <f t="shared" si="321"/>
        <v>0</v>
      </c>
      <c r="ACD39" s="63">
        <f t="shared" si="321"/>
        <v>0</v>
      </c>
      <c r="ACE39" s="63">
        <f t="shared" si="321"/>
        <v>0</v>
      </c>
      <c r="ACF39" s="63">
        <f t="shared" si="321"/>
        <v>0</v>
      </c>
      <c r="ACG39" s="63">
        <f t="shared" si="321"/>
        <v>0</v>
      </c>
      <c r="ACH39" s="63">
        <f t="shared" si="321"/>
        <v>0</v>
      </c>
      <c r="ACI39" s="63">
        <f t="shared" si="321"/>
        <v>0</v>
      </c>
      <c r="ACJ39" s="63">
        <f t="shared" si="321"/>
        <v>0</v>
      </c>
      <c r="ACK39" s="63">
        <f t="shared" si="321"/>
        <v>0</v>
      </c>
      <c r="ACL39" s="63">
        <f t="shared" si="321"/>
        <v>0</v>
      </c>
      <c r="ACM39" s="63">
        <f t="shared" si="321"/>
        <v>0</v>
      </c>
      <c r="ACN39" s="63">
        <f t="shared" si="321"/>
        <v>0</v>
      </c>
      <c r="ACO39" s="63">
        <f t="shared" si="321"/>
        <v>0</v>
      </c>
      <c r="ACP39" s="63">
        <f t="shared" si="321"/>
        <v>0</v>
      </c>
      <c r="ACQ39" s="63">
        <f t="shared" si="321"/>
        <v>0</v>
      </c>
      <c r="ACR39" s="63">
        <f t="shared" ref="ACR39:AFC42" si="367">IFERROR(MATCH(ACR$26,$D15:$ALO15,0),0)</f>
        <v>0</v>
      </c>
      <c r="ACS39" s="63">
        <f t="shared" si="367"/>
        <v>0</v>
      </c>
      <c r="ACT39" s="63">
        <f t="shared" si="367"/>
        <v>0</v>
      </c>
      <c r="ACU39" s="63">
        <f t="shared" si="367"/>
        <v>0</v>
      </c>
      <c r="ACV39" s="63">
        <f t="shared" si="367"/>
        <v>0</v>
      </c>
      <c r="ACW39" s="63">
        <f t="shared" si="367"/>
        <v>0</v>
      </c>
      <c r="ACX39" s="63">
        <f t="shared" si="367"/>
        <v>0</v>
      </c>
      <c r="ACY39" s="63">
        <f t="shared" si="367"/>
        <v>0</v>
      </c>
      <c r="ACZ39" s="63">
        <f t="shared" si="367"/>
        <v>0</v>
      </c>
      <c r="ADA39" s="63">
        <f t="shared" si="367"/>
        <v>0</v>
      </c>
      <c r="ADB39" s="63">
        <f t="shared" si="367"/>
        <v>0</v>
      </c>
      <c r="ADC39" s="63">
        <f t="shared" si="367"/>
        <v>0</v>
      </c>
      <c r="ADD39" s="63">
        <f t="shared" si="367"/>
        <v>0</v>
      </c>
      <c r="ADE39" s="63">
        <f t="shared" si="367"/>
        <v>0</v>
      </c>
      <c r="ADF39" s="63">
        <f t="shared" si="367"/>
        <v>0</v>
      </c>
      <c r="ADG39" s="63">
        <f t="shared" si="367"/>
        <v>0</v>
      </c>
      <c r="ADH39" s="63">
        <f t="shared" si="367"/>
        <v>0</v>
      </c>
      <c r="ADI39" s="63">
        <f t="shared" si="367"/>
        <v>0</v>
      </c>
      <c r="ADJ39" s="63">
        <f t="shared" si="367"/>
        <v>0</v>
      </c>
      <c r="ADK39" s="63">
        <f t="shared" si="367"/>
        <v>0</v>
      </c>
      <c r="ADL39" s="63">
        <f t="shared" si="367"/>
        <v>0</v>
      </c>
      <c r="ADM39" s="63">
        <f t="shared" si="367"/>
        <v>0</v>
      </c>
      <c r="ADN39" s="63">
        <f t="shared" si="367"/>
        <v>0</v>
      </c>
      <c r="ADO39" s="63">
        <f t="shared" si="367"/>
        <v>0</v>
      </c>
      <c r="ADP39" s="63">
        <f t="shared" si="367"/>
        <v>0</v>
      </c>
      <c r="ADQ39" s="63">
        <f t="shared" si="367"/>
        <v>0</v>
      </c>
      <c r="ADR39" s="63">
        <f t="shared" si="367"/>
        <v>0</v>
      </c>
      <c r="ADS39" s="63">
        <f t="shared" si="367"/>
        <v>0</v>
      </c>
      <c r="ADT39" s="63">
        <f t="shared" si="367"/>
        <v>0</v>
      </c>
      <c r="ADU39" s="63">
        <f t="shared" si="367"/>
        <v>0</v>
      </c>
      <c r="ADV39" s="63">
        <f t="shared" si="367"/>
        <v>0</v>
      </c>
      <c r="ADW39" s="63">
        <f t="shared" si="367"/>
        <v>0</v>
      </c>
      <c r="ADX39" s="63">
        <f t="shared" si="367"/>
        <v>0</v>
      </c>
      <c r="ADY39" s="63">
        <f t="shared" si="367"/>
        <v>0</v>
      </c>
      <c r="ADZ39" s="63">
        <f t="shared" si="367"/>
        <v>0</v>
      </c>
      <c r="AEA39" s="63">
        <f t="shared" si="367"/>
        <v>0</v>
      </c>
      <c r="AEB39" s="63">
        <f t="shared" si="367"/>
        <v>0</v>
      </c>
      <c r="AEC39" s="63">
        <f t="shared" si="367"/>
        <v>0</v>
      </c>
      <c r="AED39" s="63">
        <f t="shared" si="367"/>
        <v>0</v>
      </c>
      <c r="AEE39" s="63">
        <f t="shared" si="367"/>
        <v>0</v>
      </c>
      <c r="AEF39" s="63">
        <f t="shared" si="367"/>
        <v>0</v>
      </c>
      <c r="AEG39" s="63">
        <f t="shared" si="367"/>
        <v>0</v>
      </c>
      <c r="AEH39" s="63">
        <f t="shared" si="367"/>
        <v>0</v>
      </c>
      <c r="AEI39" s="63">
        <f t="shared" si="367"/>
        <v>0</v>
      </c>
      <c r="AEJ39" s="63">
        <f t="shared" si="367"/>
        <v>0</v>
      </c>
      <c r="AEK39" s="63">
        <f t="shared" si="367"/>
        <v>0</v>
      </c>
      <c r="AEL39" s="63">
        <f t="shared" si="367"/>
        <v>0</v>
      </c>
      <c r="AEM39" s="63">
        <f t="shared" si="367"/>
        <v>0</v>
      </c>
      <c r="AEN39" s="63">
        <f t="shared" si="367"/>
        <v>0</v>
      </c>
      <c r="AEO39" s="63">
        <f t="shared" si="367"/>
        <v>0</v>
      </c>
      <c r="AEP39" s="63">
        <f t="shared" si="367"/>
        <v>0</v>
      </c>
      <c r="AEQ39" s="63">
        <f t="shared" si="367"/>
        <v>0</v>
      </c>
      <c r="AER39" s="63">
        <f t="shared" si="367"/>
        <v>0</v>
      </c>
      <c r="AES39" s="63">
        <f t="shared" si="367"/>
        <v>0</v>
      </c>
      <c r="AET39" s="63">
        <f t="shared" si="367"/>
        <v>0</v>
      </c>
      <c r="AEU39" s="63">
        <f t="shared" si="367"/>
        <v>0</v>
      </c>
      <c r="AEV39" s="63">
        <f t="shared" si="367"/>
        <v>0</v>
      </c>
      <c r="AEW39" s="63">
        <f t="shared" si="367"/>
        <v>0</v>
      </c>
      <c r="AEX39" s="63">
        <f t="shared" si="367"/>
        <v>0</v>
      </c>
      <c r="AEY39" s="63">
        <f t="shared" si="367"/>
        <v>0</v>
      </c>
      <c r="AEZ39" s="63">
        <f t="shared" si="367"/>
        <v>0</v>
      </c>
      <c r="AFA39" s="63">
        <f t="shared" si="367"/>
        <v>0</v>
      </c>
      <c r="AFB39" s="63">
        <f t="shared" si="367"/>
        <v>0</v>
      </c>
      <c r="AFC39" s="63">
        <f t="shared" si="367"/>
        <v>0</v>
      </c>
      <c r="AFD39" s="63">
        <f>IFERROR(MATCH(AFD$26,$D15:$ALO15,0),0)</f>
        <v>0</v>
      </c>
      <c r="AFE39" s="63">
        <f t="shared" si="324"/>
        <v>0</v>
      </c>
      <c r="AFF39" s="63">
        <f t="shared" si="324"/>
        <v>0</v>
      </c>
      <c r="AFG39" s="63">
        <f t="shared" si="324"/>
        <v>0</v>
      </c>
      <c r="AFH39" s="63">
        <f t="shared" si="324"/>
        <v>0</v>
      </c>
      <c r="AFI39" s="63">
        <f t="shared" si="324"/>
        <v>0</v>
      </c>
      <c r="AFJ39" s="63">
        <f t="shared" si="324"/>
        <v>0</v>
      </c>
      <c r="AFK39" s="63">
        <f t="shared" si="324"/>
        <v>0</v>
      </c>
      <c r="AFL39" s="63">
        <f t="shared" si="324"/>
        <v>0</v>
      </c>
      <c r="AFM39" s="63">
        <f t="shared" si="324"/>
        <v>0</v>
      </c>
      <c r="AFN39" s="63">
        <f t="shared" si="324"/>
        <v>0</v>
      </c>
      <c r="AFO39" s="63">
        <f t="shared" si="324"/>
        <v>0</v>
      </c>
      <c r="AFP39" s="63">
        <f t="shared" si="324"/>
        <v>0</v>
      </c>
      <c r="AFQ39" s="63">
        <f t="shared" si="324"/>
        <v>0</v>
      </c>
      <c r="AFR39" s="63">
        <f t="shared" si="324"/>
        <v>0</v>
      </c>
      <c r="AFS39" s="63">
        <f t="shared" si="324"/>
        <v>0</v>
      </c>
      <c r="AFT39" s="63">
        <f t="shared" si="324"/>
        <v>0</v>
      </c>
      <c r="AFU39" s="63">
        <f t="shared" si="324"/>
        <v>0</v>
      </c>
      <c r="AFV39" s="63">
        <f t="shared" si="324"/>
        <v>0</v>
      </c>
      <c r="AFW39" s="63">
        <f t="shared" si="324"/>
        <v>0</v>
      </c>
      <c r="AFX39" s="63">
        <f t="shared" si="324"/>
        <v>0</v>
      </c>
      <c r="AFY39" s="63">
        <f t="shared" si="324"/>
        <v>0</v>
      </c>
      <c r="AFZ39" s="63">
        <f t="shared" si="324"/>
        <v>0</v>
      </c>
      <c r="AGA39" s="63">
        <f t="shared" si="324"/>
        <v>0</v>
      </c>
      <c r="AGB39" s="63">
        <f t="shared" si="324"/>
        <v>0</v>
      </c>
      <c r="AGC39" s="63">
        <f t="shared" si="324"/>
        <v>0</v>
      </c>
      <c r="AGD39" s="63">
        <f t="shared" si="324"/>
        <v>0</v>
      </c>
      <c r="AGE39" s="63">
        <f t="shared" si="324"/>
        <v>0</v>
      </c>
      <c r="AGF39" s="63">
        <f t="shared" si="324"/>
        <v>0</v>
      </c>
      <c r="AGG39" s="63">
        <f t="shared" si="324"/>
        <v>0</v>
      </c>
      <c r="AGH39" s="63">
        <f t="shared" si="324"/>
        <v>0</v>
      </c>
      <c r="AGI39" s="63">
        <f t="shared" si="324"/>
        <v>0</v>
      </c>
      <c r="AGJ39" s="63">
        <f t="shared" si="324"/>
        <v>0</v>
      </c>
      <c r="AGK39" s="63">
        <f t="shared" si="324"/>
        <v>0</v>
      </c>
      <c r="AGL39" s="63">
        <f t="shared" si="324"/>
        <v>0</v>
      </c>
      <c r="AGM39" s="63">
        <f t="shared" si="324"/>
        <v>0</v>
      </c>
      <c r="AGN39" s="63">
        <f t="shared" si="324"/>
        <v>0</v>
      </c>
      <c r="AGO39" s="63">
        <f t="shared" si="324"/>
        <v>0</v>
      </c>
      <c r="AGP39" s="63">
        <f t="shared" si="324"/>
        <v>0</v>
      </c>
      <c r="AGQ39" s="63">
        <f t="shared" si="324"/>
        <v>0</v>
      </c>
      <c r="AGR39" s="63">
        <f t="shared" si="324"/>
        <v>0</v>
      </c>
      <c r="AGS39" s="63">
        <f t="shared" si="324"/>
        <v>0</v>
      </c>
      <c r="AGT39" s="63">
        <f t="shared" si="324"/>
        <v>0</v>
      </c>
      <c r="AGU39" s="63">
        <f t="shared" si="324"/>
        <v>0</v>
      </c>
      <c r="AGV39" s="63">
        <f t="shared" si="324"/>
        <v>0</v>
      </c>
      <c r="AGW39" s="63">
        <f t="shared" si="324"/>
        <v>0</v>
      </c>
      <c r="AGX39" s="63">
        <f t="shared" si="324"/>
        <v>0</v>
      </c>
      <c r="AGY39" s="63">
        <f t="shared" si="324"/>
        <v>0</v>
      </c>
      <c r="AGZ39" s="63">
        <f t="shared" si="324"/>
        <v>0</v>
      </c>
      <c r="AHA39" s="63">
        <f t="shared" si="324"/>
        <v>0</v>
      </c>
      <c r="AHB39" s="63">
        <f t="shared" si="324"/>
        <v>0</v>
      </c>
      <c r="AHC39" s="63">
        <f t="shared" si="324"/>
        <v>0</v>
      </c>
      <c r="AHD39" s="63">
        <f t="shared" si="324"/>
        <v>0</v>
      </c>
      <c r="AHE39" s="63">
        <f t="shared" si="324"/>
        <v>0</v>
      </c>
      <c r="AHF39" s="63">
        <f t="shared" si="324"/>
        <v>0</v>
      </c>
      <c r="AHG39" s="63">
        <f t="shared" si="324"/>
        <v>0</v>
      </c>
      <c r="AHH39" s="63">
        <f t="shared" si="324"/>
        <v>0</v>
      </c>
      <c r="AHI39" s="63">
        <f t="shared" si="324"/>
        <v>0</v>
      </c>
      <c r="AHJ39" s="63">
        <f t="shared" si="324"/>
        <v>0</v>
      </c>
      <c r="AHK39" s="63">
        <f t="shared" si="324"/>
        <v>0</v>
      </c>
      <c r="AHL39" s="63">
        <f t="shared" si="324"/>
        <v>0</v>
      </c>
      <c r="AHM39" s="63">
        <f t="shared" si="324"/>
        <v>0</v>
      </c>
      <c r="AHN39" s="63">
        <f t="shared" si="324"/>
        <v>0</v>
      </c>
      <c r="AHO39" s="63">
        <f t="shared" si="324"/>
        <v>0</v>
      </c>
      <c r="AHP39" s="63">
        <f t="shared" ref="AHP39:AKA42" si="368">IFERROR(MATCH(AHP$26,$D15:$ALO15,0),0)</f>
        <v>0</v>
      </c>
      <c r="AHQ39" s="63">
        <f t="shared" si="368"/>
        <v>0</v>
      </c>
      <c r="AHR39" s="63">
        <f t="shared" si="368"/>
        <v>0</v>
      </c>
      <c r="AHS39" s="63">
        <f t="shared" si="368"/>
        <v>0</v>
      </c>
      <c r="AHT39" s="63">
        <f t="shared" si="368"/>
        <v>0</v>
      </c>
      <c r="AHU39" s="63">
        <f t="shared" si="368"/>
        <v>0</v>
      </c>
      <c r="AHV39" s="63">
        <f t="shared" si="368"/>
        <v>0</v>
      </c>
      <c r="AHW39" s="63">
        <f t="shared" si="368"/>
        <v>0</v>
      </c>
      <c r="AHX39" s="63">
        <f t="shared" si="368"/>
        <v>0</v>
      </c>
      <c r="AHY39" s="63">
        <f t="shared" si="368"/>
        <v>0</v>
      </c>
      <c r="AHZ39" s="63">
        <f t="shared" si="368"/>
        <v>0</v>
      </c>
      <c r="AIA39" s="63">
        <f t="shared" si="368"/>
        <v>0</v>
      </c>
      <c r="AIB39" s="63">
        <f t="shared" si="368"/>
        <v>0</v>
      </c>
      <c r="AIC39" s="63">
        <f t="shared" si="368"/>
        <v>0</v>
      </c>
      <c r="AID39" s="63">
        <f t="shared" si="368"/>
        <v>0</v>
      </c>
      <c r="AIE39" s="63">
        <f t="shared" si="368"/>
        <v>0</v>
      </c>
      <c r="AIF39" s="63">
        <f t="shared" si="368"/>
        <v>0</v>
      </c>
      <c r="AIG39" s="63">
        <f t="shared" si="368"/>
        <v>0</v>
      </c>
      <c r="AIH39" s="63">
        <f t="shared" si="368"/>
        <v>0</v>
      </c>
      <c r="AII39" s="63">
        <f t="shared" si="368"/>
        <v>0</v>
      </c>
      <c r="AIJ39" s="63">
        <f t="shared" si="368"/>
        <v>0</v>
      </c>
      <c r="AIK39" s="63">
        <f t="shared" si="368"/>
        <v>0</v>
      </c>
      <c r="AIL39" s="63">
        <f t="shared" si="368"/>
        <v>0</v>
      </c>
      <c r="AIM39" s="63">
        <f t="shared" si="368"/>
        <v>0</v>
      </c>
      <c r="AIN39" s="63">
        <f t="shared" si="368"/>
        <v>0</v>
      </c>
      <c r="AIO39" s="63">
        <f t="shared" si="368"/>
        <v>0</v>
      </c>
      <c r="AIP39" s="63">
        <f t="shared" si="368"/>
        <v>0</v>
      </c>
      <c r="AIQ39" s="63">
        <f t="shared" si="368"/>
        <v>0</v>
      </c>
      <c r="AIR39" s="63">
        <f t="shared" si="368"/>
        <v>0</v>
      </c>
      <c r="AIS39" s="63">
        <f t="shared" si="368"/>
        <v>0</v>
      </c>
      <c r="AIT39" s="63">
        <f t="shared" si="368"/>
        <v>0</v>
      </c>
      <c r="AIU39" s="63">
        <f t="shared" si="368"/>
        <v>0</v>
      </c>
      <c r="AIV39" s="63">
        <f t="shared" si="368"/>
        <v>0</v>
      </c>
      <c r="AIW39" s="63">
        <f t="shared" si="368"/>
        <v>0</v>
      </c>
      <c r="AIX39" s="63">
        <f t="shared" si="368"/>
        <v>0</v>
      </c>
      <c r="AIY39" s="63">
        <f t="shared" si="368"/>
        <v>0</v>
      </c>
      <c r="AIZ39" s="63">
        <f t="shared" si="368"/>
        <v>0</v>
      </c>
      <c r="AJA39" s="63">
        <f t="shared" si="368"/>
        <v>0</v>
      </c>
      <c r="AJB39" s="63">
        <f t="shared" si="368"/>
        <v>0</v>
      </c>
      <c r="AJC39" s="63">
        <f t="shared" si="368"/>
        <v>0</v>
      </c>
      <c r="AJD39" s="63">
        <f t="shared" si="368"/>
        <v>0</v>
      </c>
      <c r="AJE39" s="63">
        <f t="shared" si="368"/>
        <v>0</v>
      </c>
      <c r="AJF39" s="63">
        <f t="shared" si="368"/>
        <v>0</v>
      </c>
      <c r="AJG39" s="63">
        <f t="shared" si="368"/>
        <v>0</v>
      </c>
      <c r="AJH39" s="63">
        <f t="shared" si="368"/>
        <v>0</v>
      </c>
      <c r="AJI39" s="63">
        <f t="shared" si="368"/>
        <v>0</v>
      </c>
      <c r="AJJ39" s="63">
        <f t="shared" si="368"/>
        <v>0</v>
      </c>
      <c r="AJK39" s="63">
        <f t="shared" si="368"/>
        <v>0</v>
      </c>
      <c r="AJL39" s="63">
        <f t="shared" si="368"/>
        <v>0</v>
      </c>
      <c r="AJM39" s="63">
        <f t="shared" si="368"/>
        <v>0</v>
      </c>
      <c r="AJN39" s="63">
        <f t="shared" si="368"/>
        <v>0</v>
      </c>
      <c r="AJO39" s="63">
        <f t="shared" si="368"/>
        <v>0</v>
      </c>
      <c r="AJP39" s="63">
        <f t="shared" si="368"/>
        <v>0</v>
      </c>
      <c r="AJQ39" s="63">
        <f t="shared" si="368"/>
        <v>0</v>
      </c>
      <c r="AJR39" s="63">
        <f t="shared" si="368"/>
        <v>0</v>
      </c>
      <c r="AJS39" s="63">
        <f t="shared" si="368"/>
        <v>0</v>
      </c>
      <c r="AJT39" s="63">
        <f t="shared" si="368"/>
        <v>0</v>
      </c>
      <c r="AJU39" s="63">
        <f t="shared" si="368"/>
        <v>0</v>
      </c>
      <c r="AJV39" s="63">
        <f t="shared" si="368"/>
        <v>0</v>
      </c>
      <c r="AJW39" s="63">
        <f t="shared" si="368"/>
        <v>0</v>
      </c>
      <c r="AJX39" s="63">
        <f t="shared" si="368"/>
        <v>0</v>
      </c>
      <c r="AJY39" s="63">
        <f t="shared" si="368"/>
        <v>0</v>
      </c>
      <c r="AJZ39" s="63">
        <f t="shared" si="368"/>
        <v>0</v>
      </c>
      <c r="AKA39" s="63">
        <f t="shared" si="368"/>
        <v>0</v>
      </c>
      <c r="AKB39" s="63">
        <f>IFERROR(MATCH(AKB$26,$D15:$ALO15,0),0)</f>
        <v>0</v>
      </c>
      <c r="AKC39" s="63">
        <f t="shared" si="327"/>
        <v>0</v>
      </c>
      <c r="AKD39" s="63">
        <f t="shared" si="327"/>
        <v>0</v>
      </c>
      <c r="AKE39" s="63">
        <f t="shared" si="327"/>
        <v>0</v>
      </c>
      <c r="AKF39" s="63">
        <f t="shared" si="327"/>
        <v>0</v>
      </c>
      <c r="AKG39" s="63">
        <f t="shared" si="327"/>
        <v>0</v>
      </c>
      <c r="AKH39" s="63">
        <f t="shared" si="327"/>
        <v>0</v>
      </c>
      <c r="AKI39" s="63">
        <f t="shared" si="327"/>
        <v>0</v>
      </c>
      <c r="AKJ39" s="63">
        <f t="shared" si="327"/>
        <v>0</v>
      </c>
      <c r="AKK39" s="63">
        <f t="shared" si="327"/>
        <v>0</v>
      </c>
      <c r="AKL39" s="63">
        <f t="shared" si="327"/>
        <v>0</v>
      </c>
      <c r="AKM39" s="63">
        <f t="shared" si="327"/>
        <v>0</v>
      </c>
      <c r="AKN39" s="63">
        <f t="shared" si="327"/>
        <v>0</v>
      </c>
      <c r="AKO39" s="63">
        <f t="shared" si="327"/>
        <v>0</v>
      </c>
      <c r="AKP39" s="63">
        <f t="shared" si="327"/>
        <v>0</v>
      </c>
      <c r="AKQ39" s="63">
        <f t="shared" si="327"/>
        <v>0</v>
      </c>
      <c r="AKR39" s="63">
        <f t="shared" si="327"/>
        <v>0</v>
      </c>
      <c r="AKS39" s="63">
        <f t="shared" si="327"/>
        <v>0</v>
      </c>
      <c r="AKT39" s="63">
        <f t="shared" si="327"/>
        <v>0</v>
      </c>
      <c r="AKU39" s="63">
        <f t="shared" si="327"/>
        <v>0</v>
      </c>
      <c r="AKV39" s="63">
        <f t="shared" si="327"/>
        <v>0</v>
      </c>
      <c r="AKW39" s="63">
        <f t="shared" si="327"/>
        <v>0</v>
      </c>
      <c r="AKX39" s="63">
        <f t="shared" si="327"/>
        <v>0</v>
      </c>
      <c r="AKY39" s="63">
        <f t="shared" si="327"/>
        <v>0</v>
      </c>
      <c r="AKZ39" s="63">
        <f t="shared" si="327"/>
        <v>0</v>
      </c>
      <c r="ALA39" s="63">
        <f t="shared" si="327"/>
        <v>0</v>
      </c>
      <c r="ALB39" s="63">
        <f t="shared" si="327"/>
        <v>0</v>
      </c>
      <c r="ALC39" s="63">
        <f t="shared" si="327"/>
        <v>0</v>
      </c>
      <c r="ALD39" s="63">
        <f t="shared" si="327"/>
        <v>0</v>
      </c>
      <c r="ALE39" s="63">
        <f t="shared" si="327"/>
        <v>0</v>
      </c>
      <c r="ALF39" s="63">
        <f t="shared" si="327"/>
        <v>0</v>
      </c>
      <c r="ALG39" s="63">
        <f t="shared" si="327"/>
        <v>0</v>
      </c>
      <c r="ALH39" s="63">
        <f t="shared" si="327"/>
        <v>0</v>
      </c>
      <c r="ALI39" s="63">
        <f t="shared" si="327"/>
        <v>0</v>
      </c>
      <c r="ALJ39" s="63">
        <f t="shared" si="327"/>
        <v>0</v>
      </c>
      <c r="ALK39" s="63">
        <f t="shared" si="327"/>
        <v>0</v>
      </c>
      <c r="ALL39" s="63">
        <f t="shared" si="327"/>
        <v>0</v>
      </c>
      <c r="ALM39" s="63">
        <f t="shared" si="327"/>
        <v>0</v>
      </c>
      <c r="ALN39" s="63">
        <f t="shared" si="327"/>
        <v>0</v>
      </c>
      <c r="ALO39" s="63">
        <f t="shared" si="327"/>
        <v>0</v>
      </c>
    </row>
    <row r="40" spans="1:1003" x14ac:dyDescent="0.3">
      <c r="A40" s="78" t="s">
        <v>16</v>
      </c>
      <c r="D40" s="63">
        <f t="shared" ref="D40:AI40" si="369">IFERROR(MATCH(D$26,$D16:$ALO16,0),0)</f>
        <v>0</v>
      </c>
      <c r="E40" s="63">
        <f t="shared" si="369"/>
        <v>0</v>
      </c>
      <c r="F40" s="63">
        <f t="shared" si="369"/>
        <v>0</v>
      </c>
      <c r="G40" s="63">
        <f t="shared" si="369"/>
        <v>0</v>
      </c>
      <c r="H40" s="63">
        <f t="shared" si="369"/>
        <v>0</v>
      </c>
      <c r="I40" s="63">
        <f t="shared" si="369"/>
        <v>0</v>
      </c>
      <c r="J40" s="63">
        <f t="shared" si="369"/>
        <v>0</v>
      </c>
      <c r="K40" s="63">
        <f t="shared" si="369"/>
        <v>0</v>
      </c>
      <c r="L40" s="63">
        <f t="shared" si="369"/>
        <v>0</v>
      </c>
      <c r="M40" s="63">
        <f t="shared" si="369"/>
        <v>0</v>
      </c>
      <c r="N40" s="63">
        <f t="shared" si="369"/>
        <v>0</v>
      </c>
      <c r="O40" s="63">
        <f t="shared" si="369"/>
        <v>0</v>
      </c>
      <c r="P40" s="63">
        <f t="shared" si="369"/>
        <v>0</v>
      </c>
      <c r="Q40" s="63">
        <f t="shared" si="369"/>
        <v>0</v>
      </c>
      <c r="R40" s="63">
        <f t="shared" si="369"/>
        <v>0</v>
      </c>
      <c r="S40" s="63">
        <f t="shared" si="369"/>
        <v>0</v>
      </c>
      <c r="T40" s="63">
        <f t="shared" si="369"/>
        <v>0</v>
      </c>
      <c r="U40" s="63">
        <f t="shared" si="369"/>
        <v>0</v>
      </c>
      <c r="V40" s="63">
        <f t="shared" si="369"/>
        <v>0</v>
      </c>
      <c r="W40" s="63">
        <f t="shared" si="369"/>
        <v>0</v>
      </c>
      <c r="X40" s="63">
        <f t="shared" si="369"/>
        <v>0</v>
      </c>
      <c r="Y40" s="63">
        <f t="shared" si="369"/>
        <v>0</v>
      </c>
      <c r="Z40" s="63">
        <f t="shared" si="369"/>
        <v>0</v>
      </c>
      <c r="AA40" s="63">
        <f t="shared" si="369"/>
        <v>0</v>
      </c>
      <c r="AB40" s="63">
        <f t="shared" si="369"/>
        <v>0</v>
      </c>
      <c r="AC40" s="63">
        <f t="shared" si="369"/>
        <v>0</v>
      </c>
      <c r="AD40" s="63">
        <f t="shared" si="369"/>
        <v>0</v>
      </c>
      <c r="AE40" s="63">
        <f t="shared" si="369"/>
        <v>0</v>
      </c>
      <c r="AF40" s="63">
        <f t="shared" si="369"/>
        <v>0</v>
      </c>
      <c r="AG40" s="63">
        <f t="shared" si="369"/>
        <v>0</v>
      </c>
      <c r="AH40" s="63">
        <f t="shared" si="369"/>
        <v>0</v>
      </c>
      <c r="AI40" s="63">
        <f t="shared" si="369"/>
        <v>0</v>
      </c>
      <c r="AJ40" s="63">
        <f t="shared" ref="AJ40:BO40" si="370">IFERROR(MATCH(AJ$26,$D16:$ALO16,0),0)</f>
        <v>0</v>
      </c>
      <c r="AK40" s="63">
        <f t="shared" si="370"/>
        <v>0</v>
      </c>
      <c r="AL40" s="63">
        <f t="shared" si="370"/>
        <v>0</v>
      </c>
      <c r="AM40" s="63">
        <f t="shared" si="370"/>
        <v>0</v>
      </c>
      <c r="AN40" s="63">
        <f t="shared" si="370"/>
        <v>0</v>
      </c>
      <c r="AO40" s="63">
        <f t="shared" si="370"/>
        <v>0</v>
      </c>
      <c r="AP40" s="63">
        <f t="shared" si="370"/>
        <v>0</v>
      </c>
      <c r="AQ40" s="63">
        <f t="shared" si="370"/>
        <v>0</v>
      </c>
      <c r="AR40" s="63">
        <f t="shared" si="370"/>
        <v>0</v>
      </c>
      <c r="AS40" s="63">
        <f t="shared" si="370"/>
        <v>0</v>
      </c>
      <c r="AT40" s="63">
        <f t="shared" si="370"/>
        <v>0</v>
      </c>
      <c r="AU40" s="63">
        <f t="shared" si="370"/>
        <v>0</v>
      </c>
      <c r="AV40" s="63">
        <f t="shared" si="370"/>
        <v>0</v>
      </c>
      <c r="AW40" s="63">
        <f t="shared" si="370"/>
        <v>0</v>
      </c>
      <c r="AX40" s="63">
        <f t="shared" si="370"/>
        <v>0</v>
      </c>
      <c r="AY40" s="63">
        <f t="shared" si="370"/>
        <v>0</v>
      </c>
      <c r="AZ40" s="63">
        <f t="shared" si="370"/>
        <v>0</v>
      </c>
      <c r="BA40" s="63">
        <f t="shared" si="370"/>
        <v>0</v>
      </c>
      <c r="BB40" s="63">
        <f t="shared" si="370"/>
        <v>0</v>
      </c>
      <c r="BC40" s="63">
        <f t="shared" si="370"/>
        <v>0</v>
      </c>
      <c r="BD40" s="63">
        <f t="shared" si="370"/>
        <v>0</v>
      </c>
      <c r="BE40" s="63">
        <f t="shared" si="370"/>
        <v>0</v>
      </c>
      <c r="BF40" s="63">
        <f t="shared" si="370"/>
        <v>0</v>
      </c>
      <c r="BG40" s="63">
        <f t="shared" si="370"/>
        <v>0</v>
      </c>
      <c r="BH40" s="63">
        <f t="shared" si="370"/>
        <v>0</v>
      </c>
      <c r="BI40" s="63">
        <f t="shared" si="370"/>
        <v>0</v>
      </c>
      <c r="BJ40" s="63">
        <f t="shared" si="370"/>
        <v>0</v>
      </c>
      <c r="BK40" s="63">
        <f t="shared" si="370"/>
        <v>0</v>
      </c>
      <c r="BL40" s="63">
        <f t="shared" si="370"/>
        <v>0</v>
      </c>
      <c r="BM40" s="63">
        <f t="shared" si="370"/>
        <v>0</v>
      </c>
      <c r="BN40" s="63">
        <f t="shared" si="370"/>
        <v>0</v>
      </c>
      <c r="BO40" s="63">
        <f t="shared" si="370"/>
        <v>0</v>
      </c>
      <c r="BP40" s="63">
        <f t="shared" si="345"/>
        <v>0</v>
      </c>
      <c r="BQ40" s="63">
        <f t="shared" ref="BQ40:EB43" si="371">IFERROR(MATCH(BQ$26,$D16:$ALO16,0),0)</f>
        <v>0</v>
      </c>
      <c r="BR40" s="63">
        <f t="shared" si="371"/>
        <v>0</v>
      </c>
      <c r="BS40" s="63">
        <f t="shared" si="371"/>
        <v>0</v>
      </c>
      <c r="BT40" s="63">
        <f t="shared" si="371"/>
        <v>0</v>
      </c>
      <c r="BU40" s="63">
        <f t="shared" si="371"/>
        <v>0</v>
      </c>
      <c r="BV40" s="63">
        <f t="shared" si="371"/>
        <v>0</v>
      </c>
      <c r="BW40" s="63">
        <f t="shared" si="371"/>
        <v>0</v>
      </c>
      <c r="BX40" s="63">
        <f t="shared" si="371"/>
        <v>0</v>
      </c>
      <c r="BY40" s="63">
        <f t="shared" si="371"/>
        <v>0</v>
      </c>
      <c r="BZ40" s="63">
        <f t="shared" si="371"/>
        <v>0</v>
      </c>
      <c r="CA40" s="63">
        <f t="shared" si="371"/>
        <v>0</v>
      </c>
      <c r="CB40" s="63">
        <f t="shared" si="371"/>
        <v>0</v>
      </c>
      <c r="CC40" s="63">
        <f t="shared" si="371"/>
        <v>0</v>
      </c>
      <c r="CD40" s="63">
        <f t="shared" si="371"/>
        <v>0</v>
      </c>
      <c r="CE40" s="63">
        <f t="shared" si="371"/>
        <v>0</v>
      </c>
      <c r="CF40" s="63">
        <f t="shared" si="371"/>
        <v>0</v>
      </c>
      <c r="CG40" s="63">
        <f t="shared" si="371"/>
        <v>0</v>
      </c>
      <c r="CH40" s="63">
        <f t="shared" si="371"/>
        <v>0</v>
      </c>
      <c r="CI40" s="63">
        <f t="shared" si="371"/>
        <v>0</v>
      </c>
      <c r="CJ40" s="63">
        <f t="shared" si="371"/>
        <v>0</v>
      </c>
      <c r="CK40" s="63">
        <f t="shared" si="371"/>
        <v>0</v>
      </c>
      <c r="CL40" s="63">
        <f t="shared" si="371"/>
        <v>0</v>
      </c>
      <c r="CM40" s="63">
        <f t="shared" si="371"/>
        <v>0</v>
      </c>
      <c r="CN40" s="63">
        <f t="shared" si="371"/>
        <v>0</v>
      </c>
      <c r="CO40" s="63">
        <f t="shared" si="371"/>
        <v>0</v>
      </c>
      <c r="CP40" s="63">
        <f t="shared" si="371"/>
        <v>0</v>
      </c>
      <c r="CQ40" s="63">
        <f t="shared" si="371"/>
        <v>0</v>
      </c>
      <c r="CR40" s="63">
        <f t="shared" si="371"/>
        <v>0</v>
      </c>
      <c r="CS40" s="63">
        <f t="shared" si="371"/>
        <v>0</v>
      </c>
      <c r="CT40" s="63">
        <f t="shared" si="371"/>
        <v>0</v>
      </c>
      <c r="CU40" s="63">
        <f t="shared" si="371"/>
        <v>0</v>
      </c>
      <c r="CV40" s="63">
        <f t="shared" si="371"/>
        <v>0</v>
      </c>
      <c r="CW40" s="63">
        <f t="shared" si="371"/>
        <v>0</v>
      </c>
      <c r="CX40" s="63">
        <f t="shared" si="371"/>
        <v>0</v>
      </c>
      <c r="CY40" s="63">
        <f t="shared" si="371"/>
        <v>0</v>
      </c>
      <c r="CZ40" s="63">
        <f t="shared" si="371"/>
        <v>0</v>
      </c>
      <c r="DA40" s="63">
        <f t="shared" si="371"/>
        <v>0</v>
      </c>
      <c r="DB40" s="63">
        <f t="shared" si="371"/>
        <v>0</v>
      </c>
      <c r="DC40" s="63">
        <f t="shared" si="371"/>
        <v>0</v>
      </c>
      <c r="DD40" s="63">
        <f t="shared" si="371"/>
        <v>0</v>
      </c>
      <c r="DE40" s="63">
        <f t="shared" si="371"/>
        <v>0</v>
      </c>
      <c r="DF40" s="63">
        <f t="shared" si="371"/>
        <v>0</v>
      </c>
      <c r="DG40" s="63">
        <f t="shared" si="371"/>
        <v>0</v>
      </c>
      <c r="DH40" s="63">
        <f t="shared" si="371"/>
        <v>0</v>
      </c>
      <c r="DI40" s="63">
        <f t="shared" si="371"/>
        <v>0</v>
      </c>
      <c r="DJ40" s="63">
        <f t="shared" si="371"/>
        <v>0</v>
      </c>
      <c r="DK40" s="63">
        <f t="shared" si="371"/>
        <v>0</v>
      </c>
      <c r="DL40" s="63">
        <f t="shared" si="371"/>
        <v>0</v>
      </c>
      <c r="DM40" s="63">
        <f t="shared" si="371"/>
        <v>0</v>
      </c>
      <c r="DN40" s="63">
        <f t="shared" si="371"/>
        <v>0</v>
      </c>
      <c r="DO40" s="63">
        <f t="shared" si="371"/>
        <v>0</v>
      </c>
      <c r="DP40" s="63">
        <f t="shared" si="371"/>
        <v>0</v>
      </c>
      <c r="DQ40" s="63">
        <f t="shared" si="371"/>
        <v>0</v>
      </c>
      <c r="DR40" s="63">
        <f t="shared" si="371"/>
        <v>0</v>
      </c>
      <c r="DS40" s="63">
        <f t="shared" si="371"/>
        <v>0</v>
      </c>
      <c r="DT40" s="63">
        <f t="shared" si="371"/>
        <v>0</v>
      </c>
      <c r="DU40" s="63">
        <f t="shared" si="371"/>
        <v>0</v>
      </c>
      <c r="DV40" s="63">
        <f t="shared" si="371"/>
        <v>0</v>
      </c>
      <c r="DW40" s="63">
        <f t="shared" si="371"/>
        <v>0</v>
      </c>
      <c r="DX40" s="63">
        <f t="shared" si="371"/>
        <v>0</v>
      </c>
      <c r="DY40" s="63">
        <f t="shared" si="371"/>
        <v>0</v>
      </c>
      <c r="DZ40" s="63">
        <f t="shared" si="371"/>
        <v>0</v>
      </c>
      <c r="EA40" s="63">
        <f t="shared" si="371"/>
        <v>0</v>
      </c>
      <c r="EB40" s="63">
        <f t="shared" si="371"/>
        <v>0</v>
      </c>
      <c r="EC40" s="63">
        <f t="shared" si="362"/>
        <v>0</v>
      </c>
      <c r="ED40" s="63">
        <f t="shared" si="362"/>
        <v>0</v>
      </c>
      <c r="EE40" s="63">
        <f t="shared" si="362"/>
        <v>0</v>
      </c>
      <c r="EF40" s="63">
        <f t="shared" si="362"/>
        <v>0</v>
      </c>
      <c r="EG40" s="63">
        <f t="shared" si="362"/>
        <v>0</v>
      </c>
      <c r="EH40" s="63">
        <f t="shared" si="362"/>
        <v>0</v>
      </c>
      <c r="EI40" s="63">
        <f t="shared" si="362"/>
        <v>0</v>
      </c>
      <c r="EJ40" s="63">
        <f t="shared" si="362"/>
        <v>0</v>
      </c>
      <c r="EK40" s="63">
        <f t="shared" si="362"/>
        <v>0</v>
      </c>
      <c r="EL40" s="63">
        <f t="shared" si="362"/>
        <v>0</v>
      </c>
      <c r="EM40" s="63">
        <f t="shared" si="362"/>
        <v>0</v>
      </c>
      <c r="EN40" s="63">
        <f t="shared" si="362"/>
        <v>0</v>
      </c>
      <c r="EO40" s="63">
        <f t="shared" si="362"/>
        <v>0</v>
      </c>
      <c r="EP40" s="63">
        <f t="shared" si="362"/>
        <v>0</v>
      </c>
      <c r="EQ40" s="63">
        <f t="shared" si="362"/>
        <v>0</v>
      </c>
      <c r="ER40" s="63">
        <f t="shared" si="362"/>
        <v>0</v>
      </c>
      <c r="ES40" s="63">
        <f t="shared" si="362"/>
        <v>0</v>
      </c>
      <c r="ET40" s="63">
        <f t="shared" si="362"/>
        <v>0</v>
      </c>
      <c r="EU40" s="63">
        <f t="shared" si="362"/>
        <v>0</v>
      </c>
      <c r="EV40" s="63">
        <f t="shared" si="362"/>
        <v>0</v>
      </c>
      <c r="EW40" s="63">
        <f t="shared" si="362"/>
        <v>0</v>
      </c>
      <c r="EX40" s="63">
        <f t="shared" si="362"/>
        <v>0</v>
      </c>
      <c r="EY40" s="63">
        <f t="shared" si="362"/>
        <v>0</v>
      </c>
      <c r="EZ40" s="63">
        <f t="shared" si="362"/>
        <v>0</v>
      </c>
      <c r="FA40" s="63">
        <f t="shared" si="362"/>
        <v>0</v>
      </c>
      <c r="FB40" s="63">
        <f t="shared" si="362"/>
        <v>0</v>
      </c>
      <c r="FC40" s="63">
        <f t="shared" si="362"/>
        <v>0</v>
      </c>
      <c r="FD40" s="63">
        <f t="shared" si="362"/>
        <v>0</v>
      </c>
      <c r="FE40" s="63">
        <f t="shared" si="362"/>
        <v>0</v>
      </c>
      <c r="FF40" s="63">
        <f t="shared" si="362"/>
        <v>0</v>
      </c>
      <c r="FG40" s="63">
        <f t="shared" si="362"/>
        <v>0</v>
      </c>
      <c r="FH40" s="63">
        <f t="shared" si="362"/>
        <v>0</v>
      </c>
      <c r="FI40" s="63">
        <f t="shared" si="362"/>
        <v>0</v>
      </c>
      <c r="FJ40" s="63">
        <f t="shared" si="362"/>
        <v>0</v>
      </c>
      <c r="FK40" s="63">
        <f t="shared" si="362"/>
        <v>0</v>
      </c>
      <c r="FL40" s="63">
        <f t="shared" si="362"/>
        <v>0</v>
      </c>
      <c r="FM40" s="63">
        <f t="shared" si="362"/>
        <v>0</v>
      </c>
      <c r="FN40" s="63">
        <f t="shared" si="362"/>
        <v>0</v>
      </c>
      <c r="FO40" s="63">
        <f t="shared" si="362"/>
        <v>0</v>
      </c>
      <c r="FP40" s="63">
        <f t="shared" si="362"/>
        <v>0</v>
      </c>
      <c r="FQ40" s="63">
        <f t="shared" si="362"/>
        <v>0</v>
      </c>
      <c r="FR40" s="63">
        <f t="shared" si="362"/>
        <v>0</v>
      </c>
      <c r="FS40" s="63">
        <f t="shared" si="362"/>
        <v>0</v>
      </c>
      <c r="FT40" s="63">
        <f t="shared" si="362"/>
        <v>0</v>
      </c>
      <c r="FU40" s="63">
        <f t="shared" si="362"/>
        <v>0</v>
      </c>
      <c r="FV40" s="63">
        <f t="shared" si="362"/>
        <v>0</v>
      </c>
      <c r="FW40" s="63">
        <f t="shared" si="362"/>
        <v>0</v>
      </c>
      <c r="FX40" s="63">
        <f t="shared" si="362"/>
        <v>0</v>
      </c>
      <c r="FY40" s="63">
        <f t="shared" si="362"/>
        <v>0</v>
      </c>
      <c r="FZ40" s="63">
        <f t="shared" si="362"/>
        <v>0</v>
      </c>
      <c r="GA40" s="63">
        <f t="shared" si="362"/>
        <v>0</v>
      </c>
      <c r="GB40" s="63">
        <f t="shared" si="362"/>
        <v>0</v>
      </c>
      <c r="GC40" s="63">
        <f t="shared" si="362"/>
        <v>0</v>
      </c>
      <c r="GD40" s="63">
        <f t="shared" si="362"/>
        <v>0</v>
      </c>
      <c r="GE40" s="63">
        <f t="shared" si="362"/>
        <v>0</v>
      </c>
      <c r="GF40" s="63">
        <f t="shared" si="362"/>
        <v>0</v>
      </c>
      <c r="GG40" s="63">
        <f t="shared" si="362"/>
        <v>0</v>
      </c>
      <c r="GH40" s="63">
        <f t="shared" si="362"/>
        <v>0</v>
      </c>
      <c r="GI40" s="63">
        <f t="shared" si="362"/>
        <v>0</v>
      </c>
      <c r="GJ40" s="63">
        <f t="shared" si="362"/>
        <v>0</v>
      </c>
      <c r="GK40" s="63">
        <f t="shared" si="362"/>
        <v>0</v>
      </c>
      <c r="GL40" s="63">
        <f t="shared" si="362"/>
        <v>0</v>
      </c>
      <c r="GM40" s="63">
        <f t="shared" si="362"/>
        <v>0</v>
      </c>
      <c r="GN40" s="63">
        <f>IFERROR(MATCH(GN$26,$D16:$ALO16,0),0)</f>
        <v>0</v>
      </c>
      <c r="GO40" s="63">
        <f t="shared" ref="GO40:IZ43" si="372">IFERROR(MATCH(GO$26,$D16:$ALO16,0),0)</f>
        <v>0</v>
      </c>
      <c r="GP40" s="63">
        <f t="shared" si="372"/>
        <v>0</v>
      </c>
      <c r="GQ40" s="63">
        <f t="shared" si="372"/>
        <v>0</v>
      </c>
      <c r="GR40" s="63">
        <f t="shared" si="372"/>
        <v>0</v>
      </c>
      <c r="GS40" s="63">
        <f t="shared" si="372"/>
        <v>0</v>
      </c>
      <c r="GT40" s="63">
        <f t="shared" si="372"/>
        <v>0</v>
      </c>
      <c r="GU40" s="63">
        <f t="shared" si="372"/>
        <v>0</v>
      </c>
      <c r="GV40" s="63">
        <f t="shared" si="372"/>
        <v>0</v>
      </c>
      <c r="GW40" s="63">
        <f t="shared" si="372"/>
        <v>0</v>
      </c>
      <c r="GX40" s="63">
        <f t="shared" si="372"/>
        <v>0</v>
      </c>
      <c r="GY40" s="63">
        <f t="shared" si="372"/>
        <v>0</v>
      </c>
      <c r="GZ40" s="63">
        <f t="shared" si="372"/>
        <v>0</v>
      </c>
      <c r="HA40" s="63">
        <f t="shared" si="372"/>
        <v>0</v>
      </c>
      <c r="HB40" s="63">
        <f t="shared" si="372"/>
        <v>0</v>
      </c>
      <c r="HC40" s="63">
        <f t="shared" si="372"/>
        <v>0</v>
      </c>
      <c r="HD40" s="63">
        <f t="shared" si="372"/>
        <v>0</v>
      </c>
      <c r="HE40" s="63">
        <f t="shared" si="372"/>
        <v>0</v>
      </c>
      <c r="HF40" s="63">
        <f t="shared" si="372"/>
        <v>0</v>
      </c>
      <c r="HG40" s="63">
        <f t="shared" si="372"/>
        <v>0</v>
      </c>
      <c r="HH40" s="63">
        <f t="shared" si="372"/>
        <v>0</v>
      </c>
      <c r="HI40" s="63">
        <f t="shared" si="372"/>
        <v>0</v>
      </c>
      <c r="HJ40" s="63">
        <f t="shared" si="372"/>
        <v>0</v>
      </c>
      <c r="HK40" s="63">
        <f t="shared" si="372"/>
        <v>0</v>
      </c>
      <c r="HL40" s="63">
        <f t="shared" si="372"/>
        <v>0</v>
      </c>
      <c r="HM40" s="63">
        <f t="shared" si="372"/>
        <v>0</v>
      </c>
      <c r="HN40" s="63">
        <f t="shared" si="372"/>
        <v>0</v>
      </c>
      <c r="HO40" s="63">
        <f t="shared" si="372"/>
        <v>0</v>
      </c>
      <c r="HP40" s="63">
        <f t="shared" si="372"/>
        <v>0</v>
      </c>
      <c r="HQ40" s="63">
        <f t="shared" si="372"/>
        <v>0</v>
      </c>
      <c r="HR40" s="63">
        <f t="shared" si="372"/>
        <v>0</v>
      </c>
      <c r="HS40" s="63">
        <f t="shared" si="372"/>
        <v>0</v>
      </c>
      <c r="HT40" s="63">
        <f t="shared" si="372"/>
        <v>0</v>
      </c>
      <c r="HU40" s="63">
        <f t="shared" si="372"/>
        <v>0</v>
      </c>
      <c r="HV40" s="63">
        <f t="shared" si="372"/>
        <v>0</v>
      </c>
      <c r="HW40" s="63">
        <f t="shared" si="372"/>
        <v>0</v>
      </c>
      <c r="HX40" s="63">
        <f t="shared" si="372"/>
        <v>0</v>
      </c>
      <c r="HY40" s="63">
        <f t="shared" si="372"/>
        <v>0</v>
      </c>
      <c r="HZ40" s="63">
        <f t="shared" si="372"/>
        <v>0</v>
      </c>
      <c r="IA40" s="63">
        <f t="shared" si="372"/>
        <v>0</v>
      </c>
      <c r="IB40" s="63">
        <f t="shared" si="372"/>
        <v>0</v>
      </c>
      <c r="IC40" s="63">
        <f t="shared" si="372"/>
        <v>0</v>
      </c>
      <c r="ID40" s="63">
        <f t="shared" si="372"/>
        <v>0</v>
      </c>
      <c r="IE40" s="63">
        <f t="shared" si="372"/>
        <v>0</v>
      </c>
      <c r="IF40" s="63">
        <f t="shared" si="372"/>
        <v>0</v>
      </c>
      <c r="IG40" s="63">
        <f t="shared" si="372"/>
        <v>0</v>
      </c>
      <c r="IH40" s="63">
        <f t="shared" si="372"/>
        <v>0</v>
      </c>
      <c r="II40" s="63">
        <f t="shared" si="372"/>
        <v>0</v>
      </c>
      <c r="IJ40" s="63">
        <f t="shared" si="372"/>
        <v>0</v>
      </c>
      <c r="IK40" s="63">
        <f t="shared" si="372"/>
        <v>0</v>
      </c>
      <c r="IL40" s="63">
        <f t="shared" si="372"/>
        <v>0</v>
      </c>
      <c r="IM40" s="63">
        <f t="shared" si="372"/>
        <v>0</v>
      </c>
      <c r="IN40" s="63">
        <f t="shared" si="372"/>
        <v>0</v>
      </c>
      <c r="IO40" s="63">
        <f t="shared" si="372"/>
        <v>0</v>
      </c>
      <c r="IP40" s="63">
        <f t="shared" si="372"/>
        <v>0</v>
      </c>
      <c r="IQ40" s="63">
        <f t="shared" si="372"/>
        <v>0</v>
      </c>
      <c r="IR40" s="63">
        <f t="shared" si="372"/>
        <v>0</v>
      </c>
      <c r="IS40" s="63">
        <f t="shared" si="372"/>
        <v>0</v>
      </c>
      <c r="IT40" s="63">
        <f t="shared" si="372"/>
        <v>0</v>
      </c>
      <c r="IU40" s="63">
        <f t="shared" si="372"/>
        <v>0</v>
      </c>
      <c r="IV40" s="63">
        <f t="shared" si="372"/>
        <v>0</v>
      </c>
      <c r="IW40" s="63">
        <f t="shared" si="372"/>
        <v>0</v>
      </c>
      <c r="IX40" s="63">
        <f t="shared" si="372"/>
        <v>0</v>
      </c>
      <c r="IY40" s="63">
        <f t="shared" si="372"/>
        <v>0</v>
      </c>
      <c r="IZ40" s="63">
        <f t="shared" si="372"/>
        <v>0</v>
      </c>
      <c r="JA40" s="63">
        <f t="shared" si="363"/>
        <v>0</v>
      </c>
      <c r="JB40" s="63">
        <f t="shared" si="363"/>
        <v>0</v>
      </c>
      <c r="JC40" s="63">
        <f t="shared" si="363"/>
        <v>0</v>
      </c>
      <c r="JD40" s="63">
        <f t="shared" si="363"/>
        <v>0</v>
      </c>
      <c r="JE40" s="63">
        <f t="shared" si="363"/>
        <v>0</v>
      </c>
      <c r="JF40" s="63">
        <f t="shared" si="363"/>
        <v>0</v>
      </c>
      <c r="JG40" s="63">
        <f t="shared" si="363"/>
        <v>0</v>
      </c>
      <c r="JH40" s="63">
        <f t="shared" si="363"/>
        <v>0</v>
      </c>
      <c r="JI40" s="63">
        <f t="shared" si="363"/>
        <v>0</v>
      </c>
      <c r="JJ40" s="63">
        <f t="shared" si="363"/>
        <v>0</v>
      </c>
      <c r="JK40" s="63">
        <f t="shared" si="363"/>
        <v>0</v>
      </c>
      <c r="JL40" s="63">
        <f t="shared" si="363"/>
        <v>0</v>
      </c>
      <c r="JM40" s="63">
        <f t="shared" si="363"/>
        <v>0</v>
      </c>
      <c r="JN40" s="63">
        <f t="shared" si="363"/>
        <v>0</v>
      </c>
      <c r="JO40" s="63">
        <f t="shared" si="363"/>
        <v>0</v>
      </c>
      <c r="JP40" s="63">
        <f t="shared" si="363"/>
        <v>0</v>
      </c>
      <c r="JQ40" s="63">
        <f t="shared" si="363"/>
        <v>0</v>
      </c>
      <c r="JR40" s="63">
        <f t="shared" si="363"/>
        <v>0</v>
      </c>
      <c r="JS40" s="63">
        <f t="shared" si="363"/>
        <v>0</v>
      </c>
      <c r="JT40" s="63">
        <f t="shared" si="363"/>
        <v>0</v>
      </c>
      <c r="JU40" s="63">
        <f t="shared" si="363"/>
        <v>0</v>
      </c>
      <c r="JV40" s="63">
        <f t="shared" si="363"/>
        <v>0</v>
      </c>
      <c r="JW40" s="63">
        <f t="shared" si="363"/>
        <v>0</v>
      </c>
      <c r="JX40" s="63">
        <f t="shared" si="363"/>
        <v>0</v>
      </c>
      <c r="JY40" s="63">
        <f t="shared" si="363"/>
        <v>0</v>
      </c>
      <c r="JZ40" s="63">
        <f t="shared" si="363"/>
        <v>0</v>
      </c>
      <c r="KA40" s="63">
        <f t="shared" si="363"/>
        <v>0</v>
      </c>
      <c r="KB40" s="63">
        <f t="shared" si="363"/>
        <v>0</v>
      </c>
      <c r="KC40" s="63">
        <f t="shared" si="363"/>
        <v>0</v>
      </c>
      <c r="KD40" s="63">
        <f t="shared" si="363"/>
        <v>0</v>
      </c>
      <c r="KE40" s="63">
        <f t="shared" si="363"/>
        <v>0</v>
      </c>
      <c r="KF40" s="63">
        <f t="shared" si="363"/>
        <v>0</v>
      </c>
      <c r="KG40" s="63">
        <f t="shared" si="363"/>
        <v>0</v>
      </c>
      <c r="KH40" s="63">
        <f t="shared" si="363"/>
        <v>0</v>
      </c>
      <c r="KI40" s="63">
        <f t="shared" si="363"/>
        <v>0</v>
      </c>
      <c r="KJ40" s="63">
        <f t="shared" si="363"/>
        <v>0</v>
      </c>
      <c r="KK40" s="63">
        <f t="shared" si="363"/>
        <v>0</v>
      </c>
      <c r="KL40" s="63">
        <f t="shared" si="363"/>
        <v>0</v>
      </c>
      <c r="KM40" s="63">
        <f t="shared" si="363"/>
        <v>0</v>
      </c>
      <c r="KN40" s="63">
        <f t="shared" si="363"/>
        <v>0</v>
      </c>
      <c r="KO40" s="63">
        <f t="shared" si="363"/>
        <v>0</v>
      </c>
      <c r="KP40" s="63">
        <f t="shared" si="363"/>
        <v>0</v>
      </c>
      <c r="KQ40" s="63">
        <f t="shared" si="363"/>
        <v>0</v>
      </c>
      <c r="KR40" s="63">
        <f t="shared" si="363"/>
        <v>0</v>
      </c>
      <c r="KS40" s="63">
        <f t="shared" si="363"/>
        <v>0</v>
      </c>
      <c r="KT40" s="63">
        <f t="shared" si="363"/>
        <v>0</v>
      </c>
      <c r="KU40" s="63">
        <f t="shared" si="363"/>
        <v>0</v>
      </c>
      <c r="KV40" s="63">
        <f t="shared" si="363"/>
        <v>0</v>
      </c>
      <c r="KW40" s="63">
        <f t="shared" si="363"/>
        <v>0</v>
      </c>
      <c r="KX40" s="63">
        <f t="shared" si="363"/>
        <v>0</v>
      </c>
      <c r="KY40" s="63">
        <f t="shared" si="363"/>
        <v>0</v>
      </c>
      <c r="KZ40" s="63">
        <f t="shared" si="363"/>
        <v>0</v>
      </c>
      <c r="LA40" s="63">
        <f t="shared" si="363"/>
        <v>0</v>
      </c>
      <c r="LB40" s="63">
        <f t="shared" si="363"/>
        <v>0</v>
      </c>
      <c r="LC40" s="63">
        <f t="shared" si="363"/>
        <v>0</v>
      </c>
      <c r="LD40" s="63">
        <f t="shared" si="363"/>
        <v>0</v>
      </c>
      <c r="LE40" s="63">
        <f t="shared" si="363"/>
        <v>0</v>
      </c>
      <c r="LF40" s="63">
        <f t="shared" si="363"/>
        <v>0</v>
      </c>
      <c r="LG40" s="63">
        <f t="shared" si="363"/>
        <v>0</v>
      </c>
      <c r="LH40" s="63">
        <f t="shared" si="363"/>
        <v>0</v>
      </c>
      <c r="LI40" s="63">
        <f t="shared" si="363"/>
        <v>0</v>
      </c>
      <c r="LJ40" s="63">
        <f t="shared" si="363"/>
        <v>0</v>
      </c>
      <c r="LK40" s="63">
        <f t="shared" si="363"/>
        <v>0</v>
      </c>
      <c r="LL40" s="63">
        <f>IFERROR(MATCH(LL$26,$D16:$ALO16,0),0)</f>
        <v>0</v>
      </c>
      <c r="LM40" s="63">
        <f t="shared" ref="LM40:NX43" si="373">IFERROR(MATCH(LM$26,$D16:$ALO16,0),0)</f>
        <v>0</v>
      </c>
      <c r="LN40" s="63">
        <f t="shared" si="373"/>
        <v>0</v>
      </c>
      <c r="LO40" s="63">
        <f t="shared" si="373"/>
        <v>0</v>
      </c>
      <c r="LP40" s="63">
        <f t="shared" si="373"/>
        <v>0</v>
      </c>
      <c r="LQ40" s="63">
        <f t="shared" si="373"/>
        <v>0</v>
      </c>
      <c r="LR40" s="63">
        <f t="shared" si="373"/>
        <v>0</v>
      </c>
      <c r="LS40" s="63">
        <f t="shared" si="373"/>
        <v>0</v>
      </c>
      <c r="LT40" s="63">
        <f t="shared" si="373"/>
        <v>0</v>
      </c>
      <c r="LU40" s="63">
        <f t="shared" si="373"/>
        <v>0</v>
      </c>
      <c r="LV40" s="63">
        <f t="shared" si="373"/>
        <v>0</v>
      </c>
      <c r="LW40" s="63">
        <f t="shared" si="373"/>
        <v>0</v>
      </c>
      <c r="LX40" s="63">
        <f t="shared" si="373"/>
        <v>0</v>
      </c>
      <c r="LY40" s="63">
        <f t="shared" si="373"/>
        <v>0</v>
      </c>
      <c r="LZ40" s="63">
        <f t="shared" si="373"/>
        <v>0</v>
      </c>
      <c r="MA40" s="63">
        <f t="shared" si="373"/>
        <v>0</v>
      </c>
      <c r="MB40" s="63">
        <f t="shared" si="373"/>
        <v>0</v>
      </c>
      <c r="MC40" s="63">
        <f t="shared" si="373"/>
        <v>0</v>
      </c>
      <c r="MD40" s="63">
        <f t="shared" si="373"/>
        <v>0</v>
      </c>
      <c r="ME40" s="63">
        <f t="shared" si="373"/>
        <v>0</v>
      </c>
      <c r="MF40" s="63">
        <f t="shared" si="373"/>
        <v>0</v>
      </c>
      <c r="MG40" s="63">
        <f t="shared" si="373"/>
        <v>0</v>
      </c>
      <c r="MH40" s="63">
        <f t="shared" si="373"/>
        <v>0</v>
      </c>
      <c r="MI40" s="63">
        <f t="shared" si="373"/>
        <v>0</v>
      </c>
      <c r="MJ40" s="63">
        <f t="shared" si="373"/>
        <v>0</v>
      </c>
      <c r="MK40" s="63">
        <f t="shared" si="373"/>
        <v>0</v>
      </c>
      <c r="ML40" s="63">
        <f t="shared" si="373"/>
        <v>0</v>
      </c>
      <c r="MM40" s="63">
        <f t="shared" si="373"/>
        <v>0</v>
      </c>
      <c r="MN40" s="63">
        <f t="shared" si="373"/>
        <v>0</v>
      </c>
      <c r="MO40" s="63">
        <f t="shared" si="373"/>
        <v>0</v>
      </c>
      <c r="MP40" s="63">
        <f t="shared" si="373"/>
        <v>0</v>
      </c>
      <c r="MQ40" s="63">
        <f t="shared" si="373"/>
        <v>0</v>
      </c>
      <c r="MR40" s="63">
        <f t="shared" si="373"/>
        <v>0</v>
      </c>
      <c r="MS40" s="63">
        <f t="shared" si="373"/>
        <v>0</v>
      </c>
      <c r="MT40" s="63">
        <f t="shared" si="373"/>
        <v>0</v>
      </c>
      <c r="MU40" s="63">
        <f t="shared" si="373"/>
        <v>0</v>
      </c>
      <c r="MV40" s="63">
        <f t="shared" si="373"/>
        <v>0</v>
      </c>
      <c r="MW40" s="63">
        <f t="shared" si="373"/>
        <v>0</v>
      </c>
      <c r="MX40" s="63">
        <f t="shared" si="373"/>
        <v>0</v>
      </c>
      <c r="MY40" s="63">
        <f t="shared" si="373"/>
        <v>0</v>
      </c>
      <c r="MZ40" s="63">
        <f t="shared" si="373"/>
        <v>0</v>
      </c>
      <c r="NA40" s="63">
        <f t="shared" si="373"/>
        <v>0</v>
      </c>
      <c r="NB40" s="63">
        <f t="shared" si="373"/>
        <v>0</v>
      </c>
      <c r="NC40" s="63">
        <f t="shared" si="373"/>
        <v>0</v>
      </c>
      <c r="ND40" s="63">
        <f t="shared" si="373"/>
        <v>0</v>
      </c>
      <c r="NE40" s="63">
        <f t="shared" si="373"/>
        <v>0</v>
      </c>
      <c r="NF40" s="63">
        <f t="shared" si="373"/>
        <v>0</v>
      </c>
      <c r="NG40" s="63">
        <f t="shared" si="373"/>
        <v>0</v>
      </c>
      <c r="NH40" s="63">
        <f t="shared" si="373"/>
        <v>0</v>
      </c>
      <c r="NI40" s="63">
        <f t="shared" si="373"/>
        <v>0</v>
      </c>
      <c r="NJ40" s="63">
        <f t="shared" si="373"/>
        <v>0</v>
      </c>
      <c r="NK40" s="63">
        <f t="shared" si="373"/>
        <v>0</v>
      </c>
      <c r="NL40" s="63">
        <f t="shared" si="373"/>
        <v>0</v>
      </c>
      <c r="NM40" s="63">
        <f t="shared" si="373"/>
        <v>0</v>
      </c>
      <c r="NN40" s="63">
        <f t="shared" si="373"/>
        <v>0</v>
      </c>
      <c r="NO40" s="63">
        <f t="shared" si="373"/>
        <v>0</v>
      </c>
      <c r="NP40" s="63">
        <f t="shared" si="373"/>
        <v>0</v>
      </c>
      <c r="NQ40" s="63">
        <f t="shared" si="373"/>
        <v>0</v>
      </c>
      <c r="NR40" s="63">
        <f t="shared" si="373"/>
        <v>0</v>
      </c>
      <c r="NS40" s="63">
        <f t="shared" si="373"/>
        <v>0</v>
      </c>
      <c r="NT40" s="63">
        <f t="shared" si="373"/>
        <v>0</v>
      </c>
      <c r="NU40" s="63">
        <f t="shared" si="373"/>
        <v>0</v>
      </c>
      <c r="NV40" s="63">
        <f t="shared" si="373"/>
        <v>0</v>
      </c>
      <c r="NW40" s="63">
        <f t="shared" si="373"/>
        <v>0</v>
      </c>
      <c r="NX40" s="63">
        <f t="shared" si="373"/>
        <v>0</v>
      </c>
      <c r="NY40" s="63">
        <f t="shared" si="364"/>
        <v>0</v>
      </c>
      <c r="NZ40" s="63">
        <f t="shared" si="364"/>
        <v>0</v>
      </c>
      <c r="OA40" s="63">
        <f t="shared" si="364"/>
        <v>0</v>
      </c>
      <c r="OB40" s="63">
        <f t="shared" si="364"/>
        <v>0</v>
      </c>
      <c r="OC40" s="63">
        <f t="shared" si="364"/>
        <v>0</v>
      </c>
      <c r="OD40" s="63">
        <f t="shared" si="364"/>
        <v>0</v>
      </c>
      <c r="OE40" s="63">
        <f t="shared" si="364"/>
        <v>0</v>
      </c>
      <c r="OF40" s="63">
        <f t="shared" si="364"/>
        <v>0</v>
      </c>
      <c r="OG40" s="63">
        <f t="shared" si="364"/>
        <v>0</v>
      </c>
      <c r="OH40" s="63">
        <f t="shared" si="364"/>
        <v>0</v>
      </c>
      <c r="OI40" s="63">
        <f t="shared" si="364"/>
        <v>0</v>
      </c>
      <c r="OJ40" s="63">
        <f t="shared" si="364"/>
        <v>0</v>
      </c>
      <c r="OK40" s="63">
        <f t="shared" si="364"/>
        <v>0</v>
      </c>
      <c r="OL40" s="63">
        <f t="shared" si="364"/>
        <v>0</v>
      </c>
      <c r="OM40" s="63">
        <f t="shared" si="364"/>
        <v>0</v>
      </c>
      <c r="ON40" s="63">
        <f t="shared" si="364"/>
        <v>0</v>
      </c>
      <c r="OO40" s="63">
        <f t="shared" si="364"/>
        <v>0</v>
      </c>
      <c r="OP40" s="63">
        <f t="shared" si="364"/>
        <v>0</v>
      </c>
      <c r="OQ40" s="63">
        <f t="shared" si="364"/>
        <v>0</v>
      </c>
      <c r="OR40" s="63">
        <f t="shared" si="364"/>
        <v>0</v>
      </c>
      <c r="OS40" s="63">
        <f t="shared" si="364"/>
        <v>0</v>
      </c>
      <c r="OT40" s="63">
        <f t="shared" si="364"/>
        <v>0</v>
      </c>
      <c r="OU40" s="63">
        <f t="shared" si="364"/>
        <v>0</v>
      </c>
      <c r="OV40" s="63">
        <f t="shared" si="364"/>
        <v>0</v>
      </c>
      <c r="OW40" s="63">
        <f t="shared" si="364"/>
        <v>0</v>
      </c>
      <c r="OX40" s="63">
        <f t="shared" si="364"/>
        <v>0</v>
      </c>
      <c r="OY40" s="63">
        <f t="shared" si="364"/>
        <v>0</v>
      </c>
      <c r="OZ40" s="63">
        <f t="shared" si="364"/>
        <v>0</v>
      </c>
      <c r="PA40" s="63">
        <f t="shared" si="364"/>
        <v>0</v>
      </c>
      <c r="PB40" s="63">
        <f t="shared" si="364"/>
        <v>0</v>
      </c>
      <c r="PC40" s="63">
        <f t="shared" si="364"/>
        <v>0</v>
      </c>
      <c r="PD40" s="63">
        <f t="shared" si="364"/>
        <v>0</v>
      </c>
      <c r="PE40" s="63">
        <f t="shared" si="364"/>
        <v>0</v>
      </c>
      <c r="PF40" s="63">
        <f t="shared" si="364"/>
        <v>0</v>
      </c>
      <c r="PG40" s="63">
        <f t="shared" si="364"/>
        <v>0</v>
      </c>
      <c r="PH40" s="63">
        <f t="shared" si="364"/>
        <v>0</v>
      </c>
      <c r="PI40" s="63">
        <f t="shared" si="364"/>
        <v>0</v>
      </c>
      <c r="PJ40" s="63">
        <f t="shared" si="364"/>
        <v>0</v>
      </c>
      <c r="PK40" s="63">
        <f t="shared" si="364"/>
        <v>0</v>
      </c>
      <c r="PL40" s="63">
        <f t="shared" si="364"/>
        <v>0</v>
      </c>
      <c r="PM40" s="63">
        <f t="shared" si="364"/>
        <v>0</v>
      </c>
      <c r="PN40" s="63">
        <f t="shared" si="364"/>
        <v>0</v>
      </c>
      <c r="PO40" s="63">
        <f t="shared" si="364"/>
        <v>0</v>
      </c>
      <c r="PP40" s="63">
        <f t="shared" si="364"/>
        <v>0</v>
      </c>
      <c r="PQ40" s="63">
        <f t="shared" si="364"/>
        <v>0</v>
      </c>
      <c r="PR40" s="63">
        <f t="shared" si="364"/>
        <v>0</v>
      </c>
      <c r="PS40" s="63">
        <f t="shared" si="364"/>
        <v>0</v>
      </c>
      <c r="PT40" s="63">
        <f t="shared" si="364"/>
        <v>0</v>
      </c>
      <c r="PU40" s="63">
        <f t="shared" si="364"/>
        <v>0</v>
      </c>
      <c r="PV40" s="63">
        <f t="shared" si="364"/>
        <v>0</v>
      </c>
      <c r="PW40" s="63">
        <f t="shared" si="364"/>
        <v>0</v>
      </c>
      <c r="PX40" s="63">
        <f t="shared" si="364"/>
        <v>0</v>
      </c>
      <c r="PY40" s="63">
        <f t="shared" si="364"/>
        <v>0</v>
      </c>
      <c r="PZ40" s="63">
        <f t="shared" si="364"/>
        <v>0</v>
      </c>
      <c r="QA40" s="63">
        <f t="shared" si="364"/>
        <v>0</v>
      </c>
      <c r="QB40" s="63">
        <f t="shared" si="364"/>
        <v>0</v>
      </c>
      <c r="QC40" s="63">
        <f t="shared" si="364"/>
        <v>0</v>
      </c>
      <c r="QD40" s="63">
        <f t="shared" si="364"/>
        <v>0</v>
      </c>
      <c r="QE40" s="63">
        <f t="shared" si="364"/>
        <v>0</v>
      </c>
      <c r="QF40" s="63">
        <f t="shared" si="364"/>
        <v>0</v>
      </c>
      <c r="QG40" s="63">
        <f t="shared" si="364"/>
        <v>0</v>
      </c>
      <c r="QH40" s="63">
        <f t="shared" si="364"/>
        <v>0</v>
      </c>
      <c r="QI40" s="63">
        <f t="shared" si="364"/>
        <v>0</v>
      </c>
      <c r="QJ40" s="63">
        <f>IFERROR(MATCH(QJ$26,$D16:$ALO16,0),0)</f>
        <v>0</v>
      </c>
      <c r="QK40" s="63">
        <f t="shared" ref="QK40:SV43" si="374">IFERROR(MATCH(QK$26,$D16:$ALO16,0),0)</f>
        <v>0</v>
      </c>
      <c r="QL40" s="63">
        <f t="shared" si="374"/>
        <v>0</v>
      </c>
      <c r="QM40" s="63">
        <f t="shared" si="374"/>
        <v>0</v>
      </c>
      <c r="QN40" s="63">
        <f t="shared" si="374"/>
        <v>0</v>
      </c>
      <c r="QO40" s="63">
        <f t="shared" si="374"/>
        <v>0</v>
      </c>
      <c r="QP40" s="63">
        <f t="shared" si="374"/>
        <v>0</v>
      </c>
      <c r="QQ40" s="63">
        <f t="shared" si="374"/>
        <v>0</v>
      </c>
      <c r="QR40" s="63">
        <f t="shared" si="374"/>
        <v>0</v>
      </c>
      <c r="QS40" s="63">
        <f t="shared" si="374"/>
        <v>0</v>
      </c>
      <c r="QT40" s="63">
        <f t="shared" si="374"/>
        <v>0</v>
      </c>
      <c r="QU40" s="63">
        <f t="shared" si="374"/>
        <v>0</v>
      </c>
      <c r="QV40" s="63">
        <f t="shared" si="374"/>
        <v>0</v>
      </c>
      <c r="QW40" s="63">
        <f t="shared" si="374"/>
        <v>0</v>
      </c>
      <c r="QX40" s="63">
        <f t="shared" si="374"/>
        <v>0</v>
      </c>
      <c r="QY40" s="63">
        <f t="shared" si="374"/>
        <v>0</v>
      </c>
      <c r="QZ40" s="63">
        <f t="shared" si="374"/>
        <v>0</v>
      </c>
      <c r="RA40" s="63">
        <f t="shared" si="374"/>
        <v>0</v>
      </c>
      <c r="RB40" s="63">
        <f t="shared" si="374"/>
        <v>0</v>
      </c>
      <c r="RC40" s="63">
        <f t="shared" si="374"/>
        <v>0</v>
      </c>
      <c r="RD40" s="63">
        <f t="shared" si="374"/>
        <v>0</v>
      </c>
      <c r="RE40" s="63">
        <f t="shared" si="374"/>
        <v>0</v>
      </c>
      <c r="RF40" s="63">
        <f t="shared" si="374"/>
        <v>0</v>
      </c>
      <c r="RG40" s="63">
        <f t="shared" si="374"/>
        <v>0</v>
      </c>
      <c r="RH40" s="63">
        <f t="shared" si="374"/>
        <v>0</v>
      </c>
      <c r="RI40" s="63">
        <f t="shared" si="374"/>
        <v>0</v>
      </c>
      <c r="RJ40" s="63">
        <f t="shared" si="374"/>
        <v>0</v>
      </c>
      <c r="RK40" s="63">
        <f t="shared" si="374"/>
        <v>0</v>
      </c>
      <c r="RL40" s="63">
        <f t="shared" si="374"/>
        <v>0</v>
      </c>
      <c r="RM40" s="63">
        <f t="shared" si="374"/>
        <v>0</v>
      </c>
      <c r="RN40" s="63">
        <f t="shared" si="374"/>
        <v>0</v>
      </c>
      <c r="RO40" s="63">
        <f t="shared" si="374"/>
        <v>0</v>
      </c>
      <c r="RP40" s="63">
        <f t="shared" si="374"/>
        <v>0</v>
      </c>
      <c r="RQ40" s="63">
        <f t="shared" si="374"/>
        <v>0</v>
      </c>
      <c r="RR40" s="63">
        <f t="shared" si="374"/>
        <v>0</v>
      </c>
      <c r="RS40" s="63">
        <f t="shared" si="374"/>
        <v>0</v>
      </c>
      <c r="RT40" s="63">
        <f t="shared" si="374"/>
        <v>0</v>
      </c>
      <c r="RU40" s="63">
        <f t="shared" si="374"/>
        <v>0</v>
      </c>
      <c r="RV40" s="63">
        <f t="shared" si="374"/>
        <v>0</v>
      </c>
      <c r="RW40" s="63">
        <f t="shared" si="374"/>
        <v>0</v>
      </c>
      <c r="RX40" s="63">
        <f t="shared" si="374"/>
        <v>0</v>
      </c>
      <c r="RY40" s="63">
        <f t="shared" si="374"/>
        <v>0</v>
      </c>
      <c r="RZ40" s="63">
        <f t="shared" si="374"/>
        <v>0</v>
      </c>
      <c r="SA40" s="63">
        <f t="shared" si="374"/>
        <v>0</v>
      </c>
      <c r="SB40" s="63">
        <f t="shared" si="374"/>
        <v>0</v>
      </c>
      <c r="SC40" s="63">
        <f t="shared" si="374"/>
        <v>0</v>
      </c>
      <c r="SD40" s="63">
        <f t="shared" si="374"/>
        <v>0</v>
      </c>
      <c r="SE40" s="63">
        <f t="shared" si="374"/>
        <v>0</v>
      </c>
      <c r="SF40" s="63">
        <f t="shared" si="374"/>
        <v>0</v>
      </c>
      <c r="SG40" s="63">
        <f t="shared" si="374"/>
        <v>0</v>
      </c>
      <c r="SH40" s="63">
        <f t="shared" si="374"/>
        <v>0</v>
      </c>
      <c r="SI40" s="63">
        <f t="shared" si="374"/>
        <v>0</v>
      </c>
      <c r="SJ40" s="63">
        <f t="shared" si="374"/>
        <v>0</v>
      </c>
      <c r="SK40" s="63">
        <f t="shared" si="374"/>
        <v>0</v>
      </c>
      <c r="SL40" s="63">
        <f t="shared" si="374"/>
        <v>0</v>
      </c>
      <c r="SM40" s="63">
        <f t="shared" si="374"/>
        <v>0</v>
      </c>
      <c r="SN40" s="63">
        <f t="shared" si="374"/>
        <v>0</v>
      </c>
      <c r="SO40" s="63">
        <f t="shared" si="374"/>
        <v>0</v>
      </c>
      <c r="SP40" s="63">
        <f t="shared" si="374"/>
        <v>0</v>
      </c>
      <c r="SQ40" s="63">
        <f t="shared" si="374"/>
        <v>0</v>
      </c>
      <c r="SR40" s="63">
        <f t="shared" si="374"/>
        <v>0</v>
      </c>
      <c r="SS40" s="63">
        <f t="shared" si="374"/>
        <v>0</v>
      </c>
      <c r="ST40" s="63">
        <f t="shared" si="374"/>
        <v>0</v>
      </c>
      <c r="SU40" s="63">
        <f t="shared" si="374"/>
        <v>0</v>
      </c>
      <c r="SV40" s="63">
        <f t="shared" si="374"/>
        <v>0</v>
      </c>
      <c r="SW40" s="63">
        <f t="shared" si="365"/>
        <v>0</v>
      </c>
      <c r="SX40" s="63">
        <f t="shared" si="365"/>
        <v>0</v>
      </c>
      <c r="SY40" s="63">
        <f t="shared" si="365"/>
        <v>0</v>
      </c>
      <c r="SZ40" s="63">
        <f t="shared" si="365"/>
        <v>0</v>
      </c>
      <c r="TA40" s="63">
        <f t="shared" si="365"/>
        <v>0</v>
      </c>
      <c r="TB40" s="63">
        <f t="shared" si="365"/>
        <v>0</v>
      </c>
      <c r="TC40" s="63">
        <f t="shared" si="365"/>
        <v>0</v>
      </c>
      <c r="TD40" s="63">
        <f t="shared" si="365"/>
        <v>0</v>
      </c>
      <c r="TE40" s="63">
        <f t="shared" si="365"/>
        <v>0</v>
      </c>
      <c r="TF40" s="63">
        <f t="shared" si="365"/>
        <v>0</v>
      </c>
      <c r="TG40" s="63">
        <f t="shared" si="365"/>
        <v>0</v>
      </c>
      <c r="TH40" s="63">
        <f t="shared" si="365"/>
        <v>0</v>
      </c>
      <c r="TI40" s="63">
        <f t="shared" si="365"/>
        <v>0</v>
      </c>
      <c r="TJ40" s="63">
        <f t="shared" si="365"/>
        <v>0</v>
      </c>
      <c r="TK40" s="63">
        <f t="shared" si="365"/>
        <v>0</v>
      </c>
      <c r="TL40" s="63">
        <f t="shared" si="365"/>
        <v>0</v>
      </c>
      <c r="TM40" s="63">
        <f t="shared" si="365"/>
        <v>0</v>
      </c>
      <c r="TN40" s="63">
        <f t="shared" si="365"/>
        <v>0</v>
      </c>
      <c r="TO40" s="63">
        <f t="shared" si="365"/>
        <v>0</v>
      </c>
      <c r="TP40" s="63">
        <f t="shared" si="365"/>
        <v>0</v>
      </c>
      <c r="TQ40" s="63">
        <f t="shared" si="365"/>
        <v>0</v>
      </c>
      <c r="TR40" s="63">
        <f t="shared" si="365"/>
        <v>0</v>
      </c>
      <c r="TS40" s="63">
        <f t="shared" si="365"/>
        <v>0</v>
      </c>
      <c r="TT40" s="63">
        <f t="shared" si="365"/>
        <v>0</v>
      </c>
      <c r="TU40" s="63">
        <f t="shared" si="365"/>
        <v>0</v>
      </c>
      <c r="TV40" s="63">
        <f t="shared" si="365"/>
        <v>0</v>
      </c>
      <c r="TW40" s="63">
        <f t="shared" si="365"/>
        <v>0</v>
      </c>
      <c r="TX40" s="63">
        <f t="shared" si="365"/>
        <v>0</v>
      </c>
      <c r="TY40" s="63">
        <f t="shared" si="365"/>
        <v>0</v>
      </c>
      <c r="TZ40" s="63">
        <f t="shared" si="365"/>
        <v>0</v>
      </c>
      <c r="UA40" s="63">
        <f t="shared" si="365"/>
        <v>0</v>
      </c>
      <c r="UB40" s="63">
        <f t="shared" si="365"/>
        <v>0</v>
      </c>
      <c r="UC40" s="63">
        <f t="shared" si="365"/>
        <v>0</v>
      </c>
      <c r="UD40" s="63">
        <f t="shared" si="365"/>
        <v>0</v>
      </c>
      <c r="UE40" s="63">
        <f t="shared" si="365"/>
        <v>0</v>
      </c>
      <c r="UF40" s="63">
        <f t="shared" si="365"/>
        <v>0</v>
      </c>
      <c r="UG40" s="63">
        <f t="shared" si="365"/>
        <v>0</v>
      </c>
      <c r="UH40" s="63">
        <f t="shared" si="365"/>
        <v>0</v>
      </c>
      <c r="UI40" s="63">
        <f t="shared" si="365"/>
        <v>0</v>
      </c>
      <c r="UJ40" s="63">
        <f t="shared" si="365"/>
        <v>0</v>
      </c>
      <c r="UK40" s="63">
        <f t="shared" si="365"/>
        <v>0</v>
      </c>
      <c r="UL40" s="63">
        <f t="shared" si="365"/>
        <v>0</v>
      </c>
      <c r="UM40" s="63">
        <f t="shared" si="365"/>
        <v>0</v>
      </c>
      <c r="UN40" s="63">
        <f t="shared" si="365"/>
        <v>0</v>
      </c>
      <c r="UO40" s="63">
        <f t="shared" si="365"/>
        <v>0</v>
      </c>
      <c r="UP40" s="63">
        <f t="shared" si="365"/>
        <v>0</v>
      </c>
      <c r="UQ40" s="63">
        <f t="shared" si="365"/>
        <v>0</v>
      </c>
      <c r="UR40" s="63">
        <f t="shared" si="365"/>
        <v>0</v>
      </c>
      <c r="US40" s="63">
        <f t="shared" si="365"/>
        <v>0</v>
      </c>
      <c r="UT40" s="63">
        <f t="shared" si="365"/>
        <v>0</v>
      </c>
      <c r="UU40" s="63">
        <f t="shared" si="365"/>
        <v>0</v>
      </c>
      <c r="UV40" s="63">
        <f t="shared" si="365"/>
        <v>0</v>
      </c>
      <c r="UW40" s="63">
        <f t="shared" si="365"/>
        <v>0</v>
      </c>
      <c r="UX40" s="63">
        <f t="shared" si="365"/>
        <v>0</v>
      </c>
      <c r="UY40" s="63">
        <f t="shared" si="365"/>
        <v>0</v>
      </c>
      <c r="UZ40" s="63">
        <f t="shared" si="365"/>
        <v>0</v>
      </c>
      <c r="VA40" s="63">
        <f t="shared" si="365"/>
        <v>0</v>
      </c>
      <c r="VB40" s="63">
        <f t="shared" si="365"/>
        <v>0</v>
      </c>
      <c r="VC40" s="63">
        <f t="shared" si="365"/>
        <v>0</v>
      </c>
      <c r="VD40" s="63">
        <f t="shared" si="365"/>
        <v>0</v>
      </c>
      <c r="VE40" s="63">
        <f t="shared" si="365"/>
        <v>0</v>
      </c>
      <c r="VF40" s="63">
        <f t="shared" si="365"/>
        <v>0</v>
      </c>
      <c r="VG40" s="63">
        <f t="shared" si="365"/>
        <v>0</v>
      </c>
      <c r="VH40" s="63">
        <f>IFERROR(MATCH(VH$26,$D16:$ALO16,0),0)</f>
        <v>0</v>
      </c>
      <c r="VI40" s="63">
        <f t="shared" ref="VI40:XT43" si="375">IFERROR(MATCH(VI$26,$D16:$ALO16,0),0)</f>
        <v>0</v>
      </c>
      <c r="VJ40" s="63">
        <f t="shared" si="375"/>
        <v>0</v>
      </c>
      <c r="VK40" s="63">
        <f t="shared" si="375"/>
        <v>0</v>
      </c>
      <c r="VL40" s="63">
        <f t="shared" si="375"/>
        <v>0</v>
      </c>
      <c r="VM40" s="63">
        <f t="shared" si="375"/>
        <v>0</v>
      </c>
      <c r="VN40" s="63">
        <f t="shared" si="375"/>
        <v>0</v>
      </c>
      <c r="VO40" s="63">
        <f t="shared" si="375"/>
        <v>0</v>
      </c>
      <c r="VP40" s="63">
        <f t="shared" si="375"/>
        <v>0</v>
      </c>
      <c r="VQ40" s="63">
        <f t="shared" si="375"/>
        <v>0</v>
      </c>
      <c r="VR40" s="63">
        <f t="shared" si="375"/>
        <v>0</v>
      </c>
      <c r="VS40" s="63">
        <f t="shared" si="375"/>
        <v>0</v>
      </c>
      <c r="VT40" s="63">
        <f t="shared" si="375"/>
        <v>0</v>
      </c>
      <c r="VU40" s="63">
        <f t="shared" si="375"/>
        <v>0</v>
      </c>
      <c r="VV40" s="63">
        <f t="shared" si="375"/>
        <v>0</v>
      </c>
      <c r="VW40" s="63">
        <f t="shared" si="375"/>
        <v>0</v>
      </c>
      <c r="VX40" s="63">
        <f t="shared" si="375"/>
        <v>0</v>
      </c>
      <c r="VY40" s="63">
        <f t="shared" si="375"/>
        <v>0</v>
      </c>
      <c r="VZ40" s="63">
        <f t="shared" si="375"/>
        <v>0</v>
      </c>
      <c r="WA40" s="63">
        <f t="shared" si="375"/>
        <v>0</v>
      </c>
      <c r="WB40" s="63">
        <f t="shared" si="375"/>
        <v>0</v>
      </c>
      <c r="WC40" s="63">
        <f t="shared" si="375"/>
        <v>0</v>
      </c>
      <c r="WD40" s="63">
        <f t="shared" si="375"/>
        <v>0</v>
      </c>
      <c r="WE40" s="63">
        <f t="shared" si="375"/>
        <v>0</v>
      </c>
      <c r="WF40" s="63">
        <f t="shared" si="375"/>
        <v>0</v>
      </c>
      <c r="WG40" s="63">
        <f t="shared" si="375"/>
        <v>0</v>
      </c>
      <c r="WH40" s="63">
        <f t="shared" si="375"/>
        <v>0</v>
      </c>
      <c r="WI40" s="63">
        <f t="shared" si="375"/>
        <v>0</v>
      </c>
      <c r="WJ40" s="63">
        <f t="shared" si="375"/>
        <v>0</v>
      </c>
      <c r="WK40" s="63">
        <f t="shared" si="375"/>
        <v>0</v>
      </c>
      <c r="WL40" s="63">
        <f t="shared" si="375"/>
        <v>0</v>
      </c>
      <c r="WM40" s="63">
        <f t="shared" si="375"/>
        <v>0</v>
      </c>
      <c r="WN40" s="63">
        <f t="shared" si="375"/>
        <v>0</v>
      </c>
      <c r="WO40" s="63">
        <f t="shared" si="375"/>
        <v>0</v>
      </c>
      <c r="WP40" s="63">
        <f t="shared" si="375"/>
        <v>0</v>
      </c>
      <c r="WQ40" s="63">
        <f t="shared" si="375"/>
        <v>0</v>
      </c>
      <c r="WR40" s="63">
        <f t="shared" si="375"/>
        <v>0</v>
      </c>
      <c r="WS40" s="63">
        <f t="shared" si="375"/>
        <v>0</v>
      </c>
      <c r="WT40" s="63">
        <f t="shared" si="375"/>
        <v>0</v>
      </c>
      <c r="WU40" s="63">
        <f t="shared" si="375"/>
        <v>0</v>
      </c>
      <c r="WV40" s="63">
        <f t="shared" si="375"/>
        <v>0</v>
      </c>
      <c r="WW40" s="63">
        <f t="shared" si="375"/>
        <v>0</v>
      </c>
      <c r="WX40" s="63">
        <f t="shared" si="375"/>
        <v>0</v>
      </c>
      <c r="WY40" s="63">
        <f t="shared" si="375"/>
        <v>0</v>
      </c>
      <c r="WZ40" s="63">
        <f t="shared" si="375"/>
        <v>0</v>
      </c>
      <c r="XA40" s="63">
        <f t="shared" si="375"/>
        <v>0</v>
      </c>
      <c r="XB40" s="63">
        <f t="shared" si="375"/>
        <v>0</v>
      </c>
      <c r="XC40" s="63">
        <f t="shared" si="375"/>
        <v>0</v>
      </c>
      <c r="XD40" s="63">
        <f t="shared" si="375"/>
        <v>0</v>
      </c>
      <c r="XE40" s="63">
        <f t="shared" si="375"/>
        <v>0</v>
      </c>
      <c r="XF40" s="63">
        <f t="shared" si="375"/>
        <v>0</v>
      </c>
      <c r="XG40" s="63">
        <f t="shared" si="375"/>
        <v>0</v>
      </c>
      <c r="XH40" s="63">
        <f t="shared" si="375"/>
        <v>0</v>
      </c>
      <c r="XI40" s="63">
        <f t="shared" si="375"/>
        <v>0</v>
      </c>
      <c r="XJ40" s="63">
        <f t="shared" si="375"/>
        <v>0</v>
      </c>
      <c r="XK40" s="63">
        <f t="shared" si="375"/>
        <v>0</v>
      </c>
      <c r="XL40" s="63">
        <f t="shared" si="375"/>
        <v>0</v>
      </c>
      <c r="XM40" s="63">
        <f t="shared" si="375"/>
        <v>0</v>
      </c>
      <c r="XN40" s="63">
        <f t="shared" si="375"/>
        <v>0</v>
      </c>
      <c r="XO40" s="63">
        <f t="shared" si="375"/>
        <v>0</v>
      </c>
      <c r="XP40" s="63">
        <f t="shared" si="375"/>
        <v>0</v>
      </c>
      <c r="XQ40" s="63">
        <f t="shared" si="375"/>
        <v>0</v>
      </c>
      <c r="XR40" s="63">
        <f t="shared" si="375"/>
        <v>0</v>
      </c>
      <c r="XS40" s="63">
        <f t="shared" si="375"/>
        <v>0</v>
      </c>
      <c r="XT40" s="63">
        <f t="shared" si="375"/>
        <v>0</v>
      </c>
      <c r="XU40" s="63">
        <f t="shared" si="366"/>
        <v>0</v>
      </c>
      <c r="XV40" s="63">
        <f t="shared" si="366"/>
        <v>0</v>
      </c>
      <c r="XW40" s="63">
        <f t="shared" si="366"/>
        <v>0</v>
      </c>
      <c r="XX40" s="63">
        <f t="shared" si="366"/>
        <v>0</v>
      </c>
      <c r="XY40" s="63">
        <f t="shared" si="366"/>
        <v>0</v>
      </c>
      <c r="XZ40" s="63">
        <f t="shared" si="366"/>
        <v>0</v>
      </c>
      <c r="YA40" s="63">
        <f t="shared" si="366"/>
        <v>0</v>
      </c>
      <c r="YB40" s="63">
        <f t="shared" si="366"/>
        <v>0</v>
      </c>
      <c r="YC40" s="63">
        <f t="shared" si="366"/>
        <v>0</v>
      </c>
      <c r="YD40" s="63">
        <f t="shared" si="366"/>
        <v>0</v>
      </c>
      <c r="YE40" s="63">
        <f t="shared" si="366"/>
        <v>0</v>
      </c>
      <c r="YF40" s="63">
        <f t="shared" si="366"/>
        <v>0</v>
      </c>
      <c r="YG40" s="63">
        <f t="shared" si="366"/>
        <v>0</v>
      </c>
      <c r="YH40" s="63">
        <f t="shared" si="366"/>
        <v>0</v>
      </c>
      <c r="YI40" s="63">
        <f t="shared" si="366"/>
        <v>0</v>
      </c>
      <c r="YJ40" s="63">
        <f t="shared" si="366"/>
        <v>0</v>
      </c>
      <c r="YK40" s="63">
        <f t="shared" si="366"/>
        <v>0</v>
      </c>
      <c r="YL40" s="63">
        <f t="shared" si="366"/>
        <v>0</v>
      </c>
      <c r="YM40" s="63">
        <f t="shared" si="366"/>
        <v>0</v>
      </c>
      <c r="YN40" s="63">
        <f t="shared" si="366"/>
        <v>0</v>
      </c>
      <c r="YO40" s="63">
        <f t="shared" si="366"/>
        <v>0</v>
      </c>
      <c r="YP40" s="63">
        <f t="shared" si="366"/>
        <v>0</v>
      </c>
      <c r="YQ40" s="63">
        <f t="shared" si="366"/>
        <v>0</v>
      </c>
      <c r="YR40" s="63">
        <f t="shared" si="366"/>
        <v>0</v>
      </c>
      <c r="YS40" s="63">
        <f t="shared" si="366"/>
        <v>0</v>
      </c>
      <c r="YT40" s="63">
        <f t="shared" si="366"/>
        <v>0</v>
      </c>
      <c r="YU40" s="63">
        <f t="shared" si="366"/>
        <v>0</v>
      </c>
      <c r="YV40" s="63">
        <f t="shared" si="366"/>
        <v>0</v>
      </c>
      <c r="YW40" s="63">
        <f t="shared" si="366"/>
        <v>0</v>
      </c>
      <c r="YX40" s="63">
        <f t="shared" si="366"/>
        <v>0</v>
      </c>
      <c r="YY40" s="63">
        <f t="shared" si="366"/>
        <v>0</v>
      </c>
      <c r="YZ40" s="63">
        <f t="shared" si="366"/>
        <v>0</v>
      </c>
      <c r="ZA40" s="63">
        <f t="shared" si="366"/>
        <v>0</v>
      </c>
      <c r="ZB40" s="63">
        <f t="shared" si="366"/>
        <v>0</v>
      </c>
      <c r="ZC40" s="63">
        <f t="shared" si="366"/>
        <v>0</v>
      </c>
      <c r="ZD40" s="63">
        <f t="shared" si="366"/>
        <v>0</v>
      </c>
      <c r="ZE40" s="63">
        <f t="shared" si="366"/>
        <v>0</v>
      </c>
      <c r="ZF40" s="63">
        <f t="shared" si="366"/>
        <v>0</v>
      </c>
      <c r="ZG40" s="63">
        <f t="shared" si="366"/>
        <v>0</v>
      </c>
      <c r="ZH40" s="63">
        <f t="shared" si="366"/>
        <v>0</v>
      </c>
      <c r="ZI40" s="63">
        <f t="shared" si="366"/>
        <v>0</v>
      </c>
      <c r="ZJ40" s="63">
        <f t="shared" si="366"/>
        <v>0</v>
      </c>
      <c r="ZK40" s="63">
        <f t="shared" si="366"/>
        <v>0</v>
      </c>
      <c r="ZL40" s="63">
        <f t="shared" si="366"/>
        <v>0</v>
      </c>
      <c r="ZM40" s="63">
        <f t="shared" si="366"/>
        <v>0</v>
      </c>
      <c r="ZN40" s="63">
        <f t="shared" si="366"/>
        <v>0</v>
      </c>
      <c r="ZO40" s="63">
        <f t="shared" si="366"/>
        <v>0</v>
      </c>
      <c r="ZP40" s="63">
        <f t="shared" si="366"/>
        <v>0</v>
      </c>
      <c r="ZQ40" s="63">
        <f t="shared" si="366"/>
        <v>0</v>
      </c>
      <c r="ZR40" s="63">
        <f t="shared" si="366"/>
        <v>0</v>
      </c>
      <c r="ZS40" s="63">
        <f t="shared" si="366"/>
        <v>0</v>
      </c>
      <c r="ZT40" s="63">
        <f t="shared" si="366"/>
        <v>0</v>
      </c>
      <c r="ZU40" s="63">
        <f t="shared" si="366"/>
        <v>0</v>
      </c>
      <c r="ZV40" s="63">
        <f t="shared" si="366"/>
        <v>0</v>
      </c>
      <c r="ZW40" s="63">
        <f t="shared" si="366"/>
        <v>0</v>
      </c>
      <c r="ZX40" s="63">
        <f t="shared" si="366"/>
        <v>0</v>
      </c>
      <c r="ZY40" s="63">
        <f t="shared" si="366"/>
        <v>0</v>
      </c>
      <c r="ZZ40" s="63">
        <f t="shared" si="366"/>
        <v>0</v>
      </c>
      <c r="AAA40" s="63">
        <f t="shared" si="366"/>
        <v>0</v>
      </c>
      <c r="AAB40" s="63">
        <f t="shared" si="366"/>
        <v>0</v>
      </c>
      <c r="AAC40" s="63">
        <f t="shared" si="366"/>
        <v>0</v>
      </c>
      <c r="AAD40" s="63">
        <f t="shared" si="366"/>
        <v>0</v>
      </c>
      <c r="AAE40" s="63">
        <f t="shared" si="366"/>
        <v>0</v>
      </c>
      <c r="AAF40" s="63">
        <f>IFERROR(MATCH(AAF$26,$D16:$ALO16,0),0)</f>
        <v>0</v>
      </c>
      <c r="AAG40" s="63">
        <f t="shared" ref="AAG40:ACR43" si="376">IFERROR(MATCH(AAG$26,$D16:$ALO16,0),0)</f>
        <v>0</v>
      </c>
      <c r="AAH40" s="63">
        <f t="shared" si="376"/>
        <v>0</v>
      </c>
      <c r="AAI40" s="63">
        <f t="shared" si="376"/>
        <v>0</v>
      </c>
      <c r="AAJ40" s="63">
        <f t="shared" si="376"/>
        <v>0</v>
      </c>
      <c r="AAK40" s="63">
        <f t="shared" si="376"/>
        <v>0</v>
      </c>
      <c r="AAL40" s="63">
        <f t="shared" si="376"/>
        <v>0</v>
      </c>
      <c r="AAM40" s="63">
        <f t="shared" si="376"/>
        <v>0</v>
      </c>
      <c r="AAN40" s="63">
        <f t="shared" si="376"/>
        <v>0</v>
      </c>
      <c r="AAO40" s="63">
        <f t="shared" si="376"/>
        <v>0</v>
      </c>
      <c r="AAP40" s="63">
        <f t="shared" si="376"/>
        <v>0</v>
      </c>
      <c r="AAQ40" s="63">
        <f t="shared" si="376"/>
        <v>0</v>
      </c>
      <c r="AAR40" s="63">
        <f t="shared" si="376"/>
        <v>0</v>
      </c>
      <c r="AAS40" s="63">
        <f t="shared" si="376"/>
        <v>0</v>
      </c>
      <c r="AAT40" s="63">
        <f t="shared" si="376"/>
        <v>0</v>
      </c>
      <c r="AAU40" s="63">
        <f t="shared" si="376"/>
        <v>0</v>
      </c>
      <c r="AAV40" s="63">
        <f t="shared" si="376"/>
        <v>0</v>
      </c>
      <c r="AAW40" s="63">
        <f t="shared" si="376"/>
        <v>0</v>
      </c>
      <c r="AAX40" s="63">
        <f t="shared" si="376"/>
        <v>0</v>
      </c>
      <c r="AAY40" s="63">
        <f t="shared" si="376"/>
        <v>0</v>
      </c>
      <c r="AAZ40" s="63">
        <f t="shared" si="376"/>
        <v>0</v>
      </c>
      <c r="ABA40" s="63">
        <f t="shared" si="376"/>
        <v>0</v>
      </c>
      <c r="ABB40" s="63">
        <f t="shared" si="376"/>
        <v>0</v>
      </c>
      <c r="ABC40" s="63">
        <f t="shared" si="376"/>
        <v>0</v>
      </c>
      <c r="ABD40" s="63">
        <f t="shared" si="376"/>
        <v>0</v>
      </c>
      <c r="ABE40" s="63">
        <f t="shared" si="376"/>
        <v>0</v>
      </c>
      <c r="ABF40" s="63">
        <f t="shared" si="376"/>
        <v>0</v>
      </c>
      <c r="ABG40" s="63">
        <f t="shared" si="376"/>
        <v>0</v>
      </c>
      <c r="ABH40" s="63">
        <f t="shared" si="376"/>
        <v>0</v>
      </c>
      <c r="ABI40" s="63">
        <f t="shared" si="376"/>
        <v>0</v>
      </c>
      <c r="ABJ40" s="63">
        <f t="shared" si="376"/>
        <v>0</v>
      </c>
      <c r="ABK40" s="63">
        <f t="shared" si="376"/>
        <v>0</v>
      </c>
      <c r="ABL40" s="63">
        <f t="shared" si="376"/>
        <v>0</v>
      </c>
      <c r="ABM40" s="63">
        <f t="shared" si="376"/>
        <v>0</v>
      </c>
      <c r="ABN40" s="63">
        <f t="shared" si="376"/>
        <v>0</v>
      </c>
      <c r="ABO40" s="63">
        <f t="shared" si="376"/>
        <v>0</v>
      </c>
      <c r="ABP40" s="63">
        <f t="shared" si="376"/>
        <v>0</v>
      </c>
      <c r="ABQ40" s="63">
        <f t="shared" si="376"/>
        <v>0</v>
      </c>
      <c r="ABR40" s="63">
        <f t="shared" si="376"/>
        <v>0</v>
      </c>
      <c r="ABS40" s="63">
        <f t="shared" si="376"/>
        <v>0</v>
      </c>
      <c r="ABT40" s="63">
        <f t="shared" si="376"/>
        <v>0</v>
      </c>
      <c r="ABU40" s="63">
        <f t="shared" si="376"/>
        <v>0</v>
      </c>
      <c r="ABV40" s="63">
        <f t="shared" si="376"/>
        <v>0</v>
      </c>
      <c r="ABW40" s="63">
        <f t="shared" si="376"/>
        <v>0</v>
      </c>
      <c r="ABX40" s="63">
        <f t="shared" si="376"/>
        <v>0</v>
      </c>
      <c r="ABY40" s="63">
        <f t="shared" si="376"/>
        <v>0</v>
      </c>
      <c r="ABZ40" s="63">
        <f t="shared" si="376"/>
        <v>0</v>
      </c>
      <c r="ACA40" s="63">
        <f t="shared" si="376"/>
        <v>0</v>
      </c>
      <c r="ACB40" s="63">
        <f t="shared" si="376"/>
        <v>0</v>
      </c>
      <c r="ACC40" s="63">
        <f t="shared" si="376"/>
        <v>0</v>
      </c>
      <c r="ACD40" s="63">
        <f t="shared" si="376"/>
        <v>0</v>
      </c>
      <c r="ACE40" s="63">
        <f t="shared" si="376"/>
        <v>0</v>
      </c>
      <c r="ACF40" s="63">
        <f t="shared" si="376"/>
        <v>0</v>
      </c>
      <c r="ACG40" s="63">
        <f t="shared" si="376"/>
        <v>0</v>
      </c>
      <c r="ACH40" s="63">
        <f t="shared" si="376"/>
        <v>0</v>
      </c>
      <c r="ACI40" s="63">
        <f t="shared" si="376"/>
        <v>0</v>
      </c>
      <c r="ACJ40" s="63">
        <f t="shared" si="376"/>
        <v>0</v>
      </c>
      <c r="ACK40" s="63">
        <f t="shared" si="376"/>
        <v>0</v>
      </c>
      <c r="ACL40" s="63">
        <f t="shared" si="376"/>
        <v>0</v>
      </c>
      <c r="ACM40" s="63">
        <f t="shared" si="376"/>
        <v>0</v>
      </c>
      <c r="ACN40" s="63">
        <f t="shared" si="376"/>
        <v>0</v>
      </c>
      <c r="ACO40" s="63">
        <f t="shared" si="376"/>
        <v>0</v>
      </c>
      <c r="ACP40" s="63">
        <f t="shared" si="376"/>
        <v>0</v>
      </c>
      <c r="ACQ40" s="63">
        <f t="shared" si="376"/>
        <v>0</v>
      </c>
      <c r="ACR40" s="63">
        <f t="shared" si="376"/>
        <v>0</v>
      </c>
      <c r="ACS40" s="63">
        <f t="shared" si="367"/>
        <v>0</v>
      </c>
      <c r="ACT40" s="63">
        <f t="shared" si="367"/>
        <v>0</v>
      </c>
      <c r="ACU40" s="63">
        <f t="shared" si="367"/>
        <v>0</v>
      </c>
      <c r="ACV40" s="63">
        <f t="shared" si="367"/>
        <v>0</v>
      </c>
      <c r="ACW40" s="63">
        <f t="shared" si="367"/>
        <v>0</v>
      </c>
      <c r="ACX40" s="63">
        <f t="shared" si="367"/>
        <v>0</v>
      </c>
      <c r="ACY40" s="63">
        <f t="shared" si="367"/>
        <v>0</v>
      </c>
      <c r="ACZ40" s="63">
        <f t="shared" si="367"/>
        <v>0</v>
      </c>
      <c r="ADA40" s="63">
        <f t="shared" si="367"/>
        <v>0</v>
      </c>
      <c r="ADB40" s="63">
        <f t="shared" si="367"/>
        <v>0</v>
      </c>
      <c r="ADC40" s="63">
        <f t="shared" si="367"/>
        <v>0</v>
      </c>
      <c r="ADD40" s="63">
        <f t="shared" si="367"/>
        <v>0</v>
      </c>
      <c r="ADE40" s="63">
        <f t="shared" si="367"/>
        <v>0</v>
      </c>
      <c r="ADF40" s="63">
        <f t="shared" si="367"/>
        <v>0</v>
      </c>
      <c r="ADG40" s="63">
        <f t="shared" si="367"/>
        <v>0</v>
      </c>
      <c r="ADH40" s="63">
        <f t="shared" si="367"/>
        <v>0</v>
      </c>
      <c r="ADI40" s="63">
        <f t="shared" si="367"/>
        <v>0</v>
      </c>
      <c r="ADJ40" s="63">
        <f t="shared" si="367"/>
        <v>0</v>
      </c>
      <c r="ADK40" s="63">
        <f t="shared" si="367"/>
        <v>0</v>
      </c>
      <c r="ADL40" s="63">
        <f t="shared" si="367"/>
        <v>0</v>
      </c>
      <c r="ADM40" s="63">
        <f t="shared" si="367"/>
        <v>0</v>
      </c>
      <c r="ADN40" s="63">
        <f t="shared" si="367"/>
        <v>0</v>
      </c>
      <c r="ADO40" s="63">
        <f t="shared" si="367"/>
        <v>0</v>
      </c>
      <c r="ADP40" s="63">
        <f t="shared" si="367"/>
        <v>0</v>
      </c>
      <c r="ADQ40" s="63">
        <f t="shared" si="367"/>
        <v>0</v>
      </c>
      <c r="ADR40" s="63">
        <f t="shared" si="367"/>
        <v>0</v>
      </c>
      <c r="ADS40" s="63">
        <f t="shared" si="367"/>
        <v>0</v>
      </c>
      <c r="ADT40" s="63">
        <f t="shared" si="367"/>
        <v>0</v>
      </c>
      <c r="ADU40" s="63">
        <f t="shared" si="367"/>
        <v>0</v>
      </c>
      <c r="ADV40" s="63">
        <f t="shared" si="367"/>
        <v>0</v>
      </c>
      <c r="ADW40" s="63">
        <f t="shared" si="367"/>
        <v>0</v>
      </c>
      <c r="ADX40" s="63">
        <f t="shared" si="367"/>
        <v>0</v>
      </c>
      <c r="ADY40" s="63">
        <f t="shared" si="367"/>
        <v>0</v>
      </c>
      <c r="ADZ40" s="63">
        <f t="shared" si="367"/>
        <v>0</v>
      </c>
      <c r="AEA40" s="63">
        <f t="shared" si="367"/>
        <v>0</v>
      </c>
      <c r="AEB40" s="63">
        <f t="shared" si="367"/>
        <v>0</v>
      </c>
      <c r="AEC40" s="63">
        <f t="shared" si="367"/>
        <v>0</v>
      </c>
      <c r="AED40" s="63">
        <f t="shared" si="367"/>
        <v>0</v>
      </c>
      <c r="AEE40" s="63">
        <f t="shared" si="367"/>
        <v>0</v>
      </c>
      <c r="AEF40" s="63">
        <f t="shared" si="367"/>
        <v>0</v>
      </c>
      <c r="AEG40" s="63">
        <f t="shared" si="367"/>
        <v>0</v>
      </c>
      <c r="AEH40" s="63">
        <f t="shared" si="367"/>
        <v>0</v>
      </c>
      <c r="AEI40" s="63">
        <f t="shared" si="367"/>
        <v>0</v>
      </c>
      <c r="AEJ40" s="63">
        <f t="shared" si="367"/>
        <v>0</v>
      </c>
      <c r="AEK40" s="63">
        <f t="shared" si="367"/>
        <v>0</v>
      </c>
      <c r="AEL40" s="63">
        <f t="shared" si="367"/>
        <v>0</v>
      </c>
      <c r="AEM40" s="63">
        <f t="shared" si="367"/>
        <v>0</v>
      </c>
      <c r="AEN40" s="63">
        <f t="shared" si="367"/>
        <v>0</v>
      </c>
      <c r="AEO40" s="63">
        <f t="shared" si="367"/>
        <v>0</v>
      </c>
      <c r="AEP40" s="63">
        <f t="shared" si="367"/>
        <v>0</v>
      </c>
      <c r="AEQ40" s="63">
        <f t="shared" si="367"/>
        <v>0</v>
      </c>
      <c r="AER40" s="63">
        <f t="shared" si="367"/>
        <v>0</v>
      </c>
      <c r="AES40" s="63">
        <f t="shared" si="367"/>
        <v>0</v>
      </c>
      <c r="AET40" s="63">
        <f t="shared" si="367"/>
        <v>0</v>
      </c>
      <c r="AEU40" s="63">
        <f t="shared" si="367"/>
        <v>0</v>
      </c>
      <c r="AEV40" s="63">
        <f t="shared" si="367"/>
        <v>0</v>
      </c>
      <c r="AEW40" s="63">
        <f t="shared" si="367"/>
        <v>0</v>
      </c>
      <c r="AEX40" s="63">
        <f t="shared" si="367"/>
        <v>0</v>
      </c>
      <c r="AEY40" s="63">
        <f t="shared" si="367"/>
        <v>0</v>
      </c>
      <c r="AEZ40" s="63">
        <f t="shared" si="367"/>
        <v>0</v>
      </c>
      <c r="AFA40" s="63">
        <f t="shared" si="367"/>
        <v>0</v>
      </c>
      <c r="AFB40" s="63">
        <f t="shared" si="367"/>
        <v>0</v>
      </c>
      <c r="AFC40" s="63">
        <f t="shared" si="367"/>
        <v>0</v>
      </c>
      <c r="AFD40" s="63">
        <f>IFERROR(MATCH(AFD$26,$D16:$ALO16,0),0)</f>
        <v>0</v>
      </c>
      <c r="AFE40" s="63">
        <f t="shared" ref="AFE40:AHP43" si="377">IFERROR(MATCH(AFE$26,$D16:$ALO16,0),0)</f>
        <v>0</v>
      </c>
      <c r="AFF40" s="63">
        <f t="shared" si="377"/>
        <v>0</v>
      </c>
      <c r="AFG40" s="63">
        <f t="shared" si="377"/>
        <v>0</v>
      </c>
      <c r="AFH40" s="63">
        <f t="shared" si="377"/>
        <v>0</v>
      </c>
      <c r="AFI40" s="63">
        <f t="shared" si="377"/>
        <v>0</v>
      </c>
      <c r="AFJ40" s="63">
        <f t="shared" si="377"/>
        <v>0</v>
      </c>
      <c r="AFK40" s="63">
        <f t="shared" si="377"/>
        <v>0</v>
      </c>
      <c r="AFL40" s="63">
        <f t="shared" si="377"/>
        <v>0</v>
      </c>
      <c r="AFM40" s="63">
        <f t="shared" si="377"/>
        <v>0</v>
      </c>
      <c r="AFN40" s="63">
        <f t="shared" si="377"/>
        <v>0</v>
      </c>
      <c r="AFO40" s="63">
        <f t="shared" si="377"/>
        <v>0</v>
      </c>
      <c r="AFP40" s="63">
        <f t="shared" si="377"/>
        <v>0</v>
      </c>
      <c r="AFQ40" s="63">
        <f t="shared" si="377"/>
        <v>0</v>
      </c>
      <c r="AFR40" s="63">
        <f t="shared" si="377"/>
        <v>0</v>
      </c>
      <c r="AFS40" s="63">
        <f t="shared" si="377"/>
        <v>0</v>
      </c>
      <c r="AFT40" s="63">
        <f t="shared" si="377"/>
        <v>0</v>
      </c>
      <c r="AFU40" s="63">
        <f t="shared" si="377"/>
        <v>0</v>
      </c>
      <c r="AFV40" s="63">
        <f t="shared" si="377"/>
        <v>0</v>
      </c>
      <c r="AFW40" s="63">
        <f t="shared" si="377"/>
        <v>0</v>
      </c>
      <c r="AFX40" s="63">
        <f t="shared" si="377"/>
        <v>0</v>
      </c>
      <c r="AFY40" s="63">
        <f t="shared" si="377"/>
        <v>0</v>
      </c>
      <c r="AFZ40" s="63">
        <f t="shared" si="377"/>
        <v>0</v>
      </c>
      <c r="AGA40" s="63">
        <f t="shared" si="377"/>
        <v>0</v>
      </c>
      <c r="AGB40" s="63">
        <f t="shared" si="377"/>
        <v>0</v>
      </c>
      <c r="AGC40" s="63">
        <f t="shared" si="377"/>
        <v>0</v>
      </c>
      <c r="AGD40" s="63">
        <f t="shared" si="377"/>
        <v>0</v>
      </c>
      <c r="AGE40" s="63">
        <f t="shared" si="377"/>
        <v>0</v>
      </c>
      <c r="AGF40" s="63">
        <f t="shared" si="377"/>
        <v>0</v>
      </c>
      <c r="AGG40" s="63">
        <f t="shared" si="377"/>
        <v>0</v>
      </c>
      <c r="AGH40" s="63">
        <f t="shared" si="377"/>
        <v>0</v>
      </c>
      <c r="AGI40" s="63">
        <f t="shared" si="377"/>
        <v>0</v>
      </c>
      <c r="AGJ40" s="63">
        <f t="shared" si="377"/>
        <v>0</v>
      </c>
      <c r="AGK40" s="63">
        <f t="shared" si="377"/>
        <v>0</v>
      </c>
      <c r="AGL40" s="63">
        <f t="shared" si="377"/>
        <v>0</v>
      </c>
      <c r="AGM40" s="63">
        <f t="shared" si="377"/>
        <v>0</v>
      </c>
      <c r="AGN40" s="63">
        <f t="shared" si="377"/>
        <v>0</v>
      </c>
      <c r="AGO40" s="63">
        <f t="shared" si="377"/>
        <v>0</v>
      </c>
      <c r="AGP40" s="63">
        <f t="shared" si="377"/>
        <v>0</v>
      </c>
      <c r="AGQ40" s="63">
        <f t="shared" si="377"/>
        <v>0</v>
      </c>
      <c r="AGR40" s="63">
        <f t="shared" si="377"/>
        <v>0</v>
      </c>
      <c r="AGS40" s="63">
        <f t="shared" si="377"/>
        <v>0</v>
      </c>
      <c r="AGT40" s="63">
        <f t="shared" si="377"/>
        <v>0</v>
      </c>
      <c r="AGU40" s="63">
        <f t="shared" si="377"/>
        <v>0</v>
      </c>
      <c r="AGV40" s="63">
        <f t="shared" si="377"/>
        <v>0</v>
      </c>
      <c r="AGW40" s="63">
        <f t="shared" si="377"/>
        <v>0</v>
      </c>
      <c r="AGX40" s="63">
        <f t="shared" si="377"/>
        <v>0</v>
      </c>
      <c r="AGY40" s="63">
        <f t="shared" si="377"/>
        <v>0</v>
      </c>
      <c r="AGZ40" s="63">
        <f t="shared" si="377"/>
        <v>0</v>
      </c>
      <c r="AHA40" s="63">
        <f t="shared" si="377"/>
        <v>0</v>
      </c>
      <c r="AHB40" s="63">
        <f t="shared" si="377"/>
        <v>0</v>
      </c>
      <c r="AHC40" s="63">
        <f t="shared" si="377"/>
        <v>0</v>
      </c>
      <c r="AHD40" s="63">
        <f t="shared" si="377"/>
        <v>0</v>
      </c>
      <c r="AHE40" s="63">
        <f t="shared" si="377"/>
        <v>0</v>
      </c>
      <c r="AHF40" s="63">
        <f t="shared" si="377"/>
        <v>0</v>
      </c>
      <c r="AHG40" s="63">
        <f t="shared" si="377"/>
        <v>0</v>
      </c>
      <c r="AHH40" s="63">
        <f t="shared" si="377"/>
        <v>0</v>
      </c>
      <c r="AHI40" s="63">
        <f t="shared" si="377"/>
        <v>0</v>
      </c>
      <c r="AHJ40" s="63">
        <f t="shared" si="377"/>
        <v>0</v>
      </c>
      <c r="AHK40" s="63">
        <f t="shared" si="377"/>
        <v>0</v>
      </c>
      <c r="AHL40" s="63">
        <f t="shared" si="377"/>
        <v>0</v>
      </c>
      <c r="AHM40" s="63">
        <f t="shared" si="377"/>
        <v>0</v>
      </c>
      <c r="AHN40" s="63">
        <f t="shared" si="377"/>
        <v>0</v>
      </c>
      <c r="AHO40" s="63">
        <f t="shared" si="377"/>
        <v>0</v>
      </c>
      <c r="AHP40" s="63">
        <f t="shared" si="377"/>
        <v>0</v>
      </c>
      <c r="AHQ40" s="63">
        <f t="shared" si="368"/>
        <v>0</v>
      </c>
      <c r="AHR40" s="63">
        <f t="shared" si="368"/>
        <v>0</v>
      </c>
      <c r="AHS40" s="63">
        <f t="shared" si="368"/>
        <v>0</v>
      </c>
      <c r="AHT40" s="63">
        <f t="shared" si="368"/>
        <v>0</v>
      </c>
      <c r="AHU40" s="63">
        <f t="shared" si="368"/>
        <v>0</v>
      </c>
      <c r="AHV40" s="63">
        <f t="shared" si="368"/>
        <v>0</v>
      </c>
      <c r="AHW40" s="63">
        <f t="shared" si="368"/>
        <v>0</v>
      </c>
      <c r="AHX40" s="63">
        <f t="shared" si="368"/>
        <v>0</v>
      </c>
      <c r="AHY40" s="63">
        <f t="shared" si="368"/>
        <v>0</v>
      </c>
      <c r="AHZ40" s="63">
        <f t="shared" si="368"/>
        <v>0</v>
      </c>
      <c r="AIA40" s="63">
        <f t="shared" si="368"/>
        <v>0</v>
      </c>
      <c r="AIB40" s="63">
        <f t="shared" si="368"/>
        <v>0</v>
      </c>
      <c r="AIC40" s="63">
        <f t="shared" si="368"/>
        <v>0</v>
      </c>
      <c r="AID40" s="63">
        <f t="shared" si="368"/>
        <v>0</v>
      </c>
      <c r="AIE40" s="63">
        <f t="shared" si="368"/>
        <v>0</v>
      </c>
      <c r="AIF40" s="63">
        <f t="shared" si="368"/>
        <v>0</v>
      </c>
      <c r="AIG40" s="63">
        <f t="shared" si="368"/>
        <v>0</v>
      </c>
      <c r="AIH40" s="63">
        <f t="shared" si="368"/>
        <v>0</v>
      </c>
      <c r="AII40" s="63">
        <f t="shared" si="368"/>
        <v>0</v>
      </c>
      <c r="AIJ40" s="63">
        <f t="shared" si="368"/>
        <v>0</v>
      </c>
      <c r="AIK40" s="63">
        <f t="shared" si="368"/>
        <v>0</v>
      </c>
      <c r="AIL40" s="63">
        <f t="shared" si="368"/>
        <v>0</v>
      </c>
      <c r="AIM40" s="63">
        <f t="shared" si="368"/>
        <v>0</v>
      </c>
      <c r="AIN40" s="63">
        <f t="shared" si="368"/>
        <v>0</v>
      </c>
      <c r="AIO40" s="63">
        <f t="shared" si="368"/>
        <v>0</v>
      </c>
      <c r="AIP40" s="63">
        <f t="shared" si="368"/>
        <v>0</v>
      </c>
      <c r="AIQ40" s="63">
        <f t="shared" si="368"/>
        <v>0</v>
      </c>
      <c r="AIR40" s="63">
        <f t="shared" si="368"/>
        <v>0</v>
      </c>
      <c r="AIS40" s="63">
        <f t="shared" si="368"/>
        <v>0</v>
      </c>
      <c r="AIT40" s="63">
        <f t="shared" si="368"/>
        <v>0</v>
      </c>
      <c r="AIU40" s="63">
        <f t="shared" si="368"/>
        <v>0</v>
      </c>
      <c r="AIV40" s="63">
        <f t="shared" si="368"/>
        <v>0</v>
      </c>
      <c r="AIW40" s="63">
        <f t="shared" si="368"/>
        <v>0</v>
      </c>
      <c r="AIX40" s="63">
        <f t="shared" si="368"/>
        <v>0</v>
      </c>
      <c r="AIY40" s="63">
        <f t="shared" si="368"/>
        <v>0</v>
      </c>
      <c r="AIZ40" s="63">
        <f t="shared" si="368"/>
        <v>0</v>
      </c>
      <c r="AJA40" s="63">
        <f t="shared" si="368"/>
        <v>0</v>
      </c>
      <c r="AJB40" s="63">
        <f t="shared" si="368"/>
        <v>0</v>
      </c>
      <c r="AJC40" s="63">
        <f t="shared" si="368"/>
        <v>0</v>
      </c>
      <c r="AJD40" s="63">
        <f t="shared" si="368"/>
        <v>0</v>
      </c>
      <c r="AJE40" s="63">
        <f t="shared" si="368"/>
        <v>0</v>
      </c>
      <c r="AJF40" s="63">
        <f t="shared" si="368"/>
        <v>0</v>
      </c>
      <c r="AJG40" s="63">
        <f t="shared" si="368"/>
        <v>0</v>
      </c>
      <c r="AJH40" s="63">
        <f t="shared" si="368"/>
        <v>0</v>
      </c>
      <c r="AJI40" s="63">
        <f t="shared" si="368"/>
        <v>0</v>
      </c>
      <c r="AJJ40" s="63">
        <f t="shared" si="368"/>
        <v>0</v>
      </c>
      <c r="AJK40" s="63">
        <f t="shared" si="368"/>
        <v>0</v>
      </c>
      <c r="AJL40" s="63">
        <f t="shared" si="368"/>
        <v>0</v>
      </c>
      <c r="AJM40" s="63">
        <f t="shared" si="368"/>
        <v>0</v>
      </c>
      <c r="AJN40" s="63">
        <f t="shared" si="368"/>
        <v>0</v>
      </c>
      <c r="AJO40" s="63">
        <f t="shared" si="368"/>
        <v>0</v>
      </c>
      <c r="AJP40" s="63">
        <f t="shared" si="368"/>
        <v>0</v>
      </c>
      <c r="AJQ40" s="63">
        <f t="shared" si="368"/>
        <v>0</v>
      </c>
      <c r="AJR40" s="63">
        <f t="shared" si="368"/>
        <v>0</v>
      </c>
      <c r="AJS40" s="63">
        <f t="shared" si="368"/>
        <v>0</v>
      </c>
      <c r="AJT40" s="63">
        <f t="shared" si="368"/>
        <v>0</v>
      </c>
      <c r="AJU40" s="63">
        <f t="shared" si="368"/>
        <v>0</v>
      </c>
      <c r="AJV40" s="63">
        <f t="shared" si="368"/>
        <v>0</v>
      </c>
      <c r="AJW40" s="63">
        <f t="shared" si="368"/>
        <v>0</v>
      </c>
      <c r="AJX40" s="63">
        <f t="shared" si="368"/>
        <v>0</v>
      </c>
      <c r="AJY40" s="63">
        <f t="shared" si="368"/>
        <v>0</v>
      </c>
      <c r="AJZ40" s="63">
        <f t="shared" si="368"/>
        <v>0</v>
      </c>
      <c r="AKA40" s="63">
        <f t="shared" si="368"/>
        <v>0</v>
      </c>
      <c r="AKB40" s="63">
        <f>IFERROR(MATCH(AKB$26,$D16:$ALO16,0),0)</f>
        <v>0</v>
      </c>
      <c r="AKC40" s="63">
        <f t="shared" si="327"/>
        <v>0</v>
      </c>
      <c r="AKD40" s="63">
        <f t="shared" si="327"/>
        <v>0</v>
      </c>
      <c r="AKE40" s="63">
        <f t="shared" si="327"/>
        <v>0</v>
      </c>
      <c r="AKF40" s="63">
        <f t="shared" si="327"/>
        <v>0</v>
      </c>
      <c r="AKG40" s="63">
        <f t="shared" si="327"/>
        <v>0</v>
      </c>
      <c r="AKH40" s="63">
        <f t="shared" si="327"/>
        <v>0</v>
      </c>
      <c r="AKI40" s="63">
        <f t="shared" si="327"/>
        <v>0</v>
      </c>
      <c r="AKJ40" s="63">
        <f t="shared" si="327"/>
        <v>0</v>
      </c>
      <c r="AKK40" s="63">
        <f t="shared" si="327"/>
        <v>0</v>
      </c>
      <c r="AKL40" s="63">
        <f t="shared" si="327"/>
        <v>0</v>
      </c>
      <c r="AKM40" s="63">
        <f t="shared" si="327"/>
        <v>0</v>
      </c>
      <c r="AKN40" s="63">
        <f t="shared" si="327"/>
        <v>0</v>
      </c>
      <c r="AKO40" s="63">
        <f t="shared" si="327"/>
        <v>0</v>
      </c>
      <c r="AKP40" s="63">
        <f t="shared" si="327"/>
        <v>0</v>
      </c>
      <c r="AKQ40" s="63">
        <f t="shared" si="327"/>
        <v>0</v>
      </c>
      <c r="AKR40" s="63">
        <f t="shared" si="327"/>
        <v>0</v>
      </c>
      <c r="AKS40" s="63">
        <f t="shared" si="327"/>
        <v>0</v>
      </c>
      <c r="AKT40" s="63">
        <f t="shared" si="327"/>
        <v>0</v>
      </c>
      <c r="AKU40" s="63">
        <f t="shared" si="327"/>
        <v>0</v>
      </c>
      <c r="AKV40" s="63">
        <f t="shared" si="327"/>
        <v>0</v>
      </c>
      <c r="AKW40" s="63">
        <f t="shared" si="327"/>
        <v>0</v>
      </c>
      <c r="AKX40" s="63">
        <f t="shared" si="327"/>
        <v>0</v>
      </c>
      <c r="AKY40" s="63">
        <f t="shared" si="327"/>
        <v>0</v>
      </c>
      <c r="AKZ40" s="63">
        <f t="shared" si="327"/>
        <v>0</v>
      </c>
      <c r="ALA40" s="63">
        <f t="shared" si="327"/>
        <v>0</v>
      </c>
      <c r="ALB40" s="63">
        <f t="shared" si="327"/>
        <v>0</v>
      </c>
      <c r="ALC40" s="63">
        <f t="shared" si="327"/>
        <v>0</v>
      </c>
      <c r="ALD40" s="63">
        <f t="shared" si="327"/>
        <v>0</v>
      </c>
      <c r="ALE40" s="63">
        <f t="shared" si="327"/>
        <v>0</v>
      </c>
      <c r="ALF40" s="63">
        <f t="shared" si="327"/>
        <v>0</v>
      </c>
      <c r="ALG40" s="63">
        <f t="shared" si="327"/>
        <v>0</v>
      </c>
      <c r="ALH40" s="63">
        <f t="shared" si="327"/>
        <v>0</v>
      </c>
      <c r="ALI40" s="63">
        <f t="shared" si="327"/>
        <v>0</v>
      </c>
      <c r="ALJ40" s="63">
        <f t="shared" si="327"/>
        <v>0</v>
      </c>
      <c r="ALK40" s="63">
        <f t="shared" si="327"/>
        <v>0</v>
      </c>
      <c r="ALL40" s="63">
        <f t="shared" si="327"/>
        <v>0</v>
      </c>
      <c r="ALM40" s="63">
        <f t="shared" si="327"/>
        <v>0</v>
      </c>
      <c r="ALN40" s="63">
        <f t="shared" si="327"/>
        <v>0</v>
      </c>
      <c r="ALO40" s="63">
        <f t="shared" si="327"/>
        <v>0</v>
      </c>
    </row>
    <row r="41" spans="1:1003" x14ac:dyDescent="0.3">
      <c r="A41" s="81" t="s">
        <v>17</v>
      </c>
      <c r="D41" s="63">
        <f t="shared" ref="D41:AI41" si="378">IFERROR(MATCH(D$26,$D17:$ALO17,0),0)</f>
        <v>0</v>
      </c>
      <c r="E41" s="63">
        <f t="shared" si="378"/>
        <v>0</v>
      </c>
      <c r="F41" s="63">
        <f t="shared" si="378"/>
        <v>0</v>
      </c>
      <c r="G41" s="63">
        <f t="shared" si="378"/>
        <v>0</v>
      </c>
      <c r="H41" s="63">
        <f t="shared" si="378"/>
        <v>0</v>
      </c>
      <c r="I41" s="63">
        <f t="shared" si="378"/>
        <v>0</v>
      </c>
      <c r="J41" s="63">
        <f t="shared" si="378"/>
        <v>0</v>
      </c>
      <c r="K41" s="63">
        <f t="shared" si="378"/>
        <v>0</v>
      </c>
      <c r="L41" s="63">
        <f t="shared" si="378"/>
        <v>0</v>
      </c>
      <c r="M41" s="63">
        <f t="shared" si="378"/>
        <v>0</v>
      </c>
      <c r="N41" s="63">
        <f t="shared" si="378"/>
        <v>0</v>
      </c>
      <c r="O41" s="63">
        <f t="shared" si="378"/>
        <v>0</v>
      </c>
      <c r="P41" s="63">
        <f t="shared" si="378"/>
        <v>0</v>
      </c>
      <c r="Q41" s="63">
        <f t="shared" si="378"/>
        <v>0</v>
      </c>
      <c r="R41" s="63">
        <f t="shared" si="378"/>
        <v>0</v>
      </c>
      <c r="S41" s="63">
        <f t="shared" si="378"/>
        <v>0</v>
      </c>
      <c r="T41" s="63">
        <f t="shared" si="378"/>
        <v>0</v>
      </c>
      <c r="U41" s="63">
        <f t="shared" si="378"/>
        <v>0</v>
      </c>
      <c r="V41" s="63">
        <f t="shared" si="378"/>
        <v>0</v>
      </c>
      <c r="W41" s="63">
        <f t="shared" si="378"/>
        <v>0</v>
      </c>
      <c r="X41" s="63">
        <f t="shared" si="378"/>
        <v>0</v>
      </c>
      <c r="Y41" s="63">
        <f t="shared" si="378"/>
        <v>0</v>
      </c>
      <c r="Z41" s="63">
        <f t="shared" si="378"/>
        <v>0</v>
      </c>
      <c r="AA41" s="63">
        <f t="shared" si="378"/>
        <v>0</v>
      </c>
      <c r="AB41" s="63">
        <f t="shared" si="378"/>
        <v>0</v>
      </c>
      <c r="AC41" s="63">
        <f t="shared" si="378"/>
        <v>0</v>
      </c>
      <c r="AD41" s="63">
        <f t="shared" si="378"/>
        <v>0</v>
      </c>
      <c r="AE41" s="63">
        <f t="shared" si="378"/>
        <v>0</v>
      </c>
      <c r="AF41" s="63">
        <f t="shared" si="378"/>
        <v>0</v>
      </c>
      <c r="AG41" s="63">
        <f t="shared" si="378"/>
        <v>0</v>
      </c>
      <c r="AH41" s="63">
        <f t="shared" si="378"/>
        <v>0</v>
      </c>
      <c r="AI41" s="63">
        <f t="shared" si="378"/>
        <v>0</v>
      </c>
      <c r="AJ41" s="63">
        <f t="shared" ref="AJ41:BO41" si="379">IFERROR(MATCH(AJ$26,$D17:$ALO17,0),0)</f>
        <v>0</v>
      </c>
      <c r="AK41" s="63">
        <f t="shared" si="379"/>
        <v>0</v>
      </c>
      <c r="AL41" s="63">
        <f t="shared" si="379"/>
        <v>0</v>
      </c>
      <c r="AM41" s="63">
        <f t="shared" si="379"/>
        <v>0</v>
      </c>
      <c r="AN41" s="63">
        <f t="shared" si="379"/>
        <v>0</v>
      </c>
      <c r="AO41" s="63">
        <f t="shared" si="379"/>
        <v>0</v>
      </c>
      <c r="AP41" s="63">
        <f t="shared" si="379"/>
        <v>0</v>
      </c>
      <c r="AQ41" s="63">
        <f t="shared" si="379"/>
        <v>0</v>
      </c>
      <c r="AR41" s="63">
        <f t="shared" si="379"/>
        <v>0</v>
      </c>
      <c r="AS41" s="63">
        <f t="shared" si="379"/>
        <v>0</v>
      </c>
      <c r="AT41" s="63">
        <f t="shared" si="379"/>
        <v>0</v>
      </c>
      <c r="AU41" s="63">
        <f t="shared" si="379"/>
        <v>0</v>
      </c>
      <c r="AV41" s="63">
        <f t="shared" si="379"/>
        <v>0</v>
      </c>
      <c r="AW41" s="63">
        <f t="shared" si="379"/>
        <v>0</v>
      </c>
      <c r="AX41" s="63">
        <f t="shared" si="379"/>
        <v>0</v>
      </c>
      <c r="AY41" s="63">
        <f t="shared" si="379"/>
        <v>0</v>
      </c>
      <c r="AZ41" s="63">
        <f t="shared" si="379"/>
        <v>0</v>
      </c>
      <c r="BA41" s="63">
        <f t="shared" si="379"/>
        <v>0</v>
      </c>
      <c r="BB41" s="63">
        <f t="shared" si="379"/>
        <v>0</v>
      </c>
      <c r="BC41" s="63">
        <f t="shared" si="379"/>
        <v>0</v>
      </c>
      <c r="BD41" s="63">
        <f t="shared" si="379"/>
        <v>0</v>
      </c>
      <c r="BE41" s="63">
        <f t="shared" si="379"/>
        <v>0</v>
      </c>
      <c r="BF41" s="63">
        <f t="shared" si="379"/>
        <v>0</v>
      </c>
      <c r="BG41" s="63">
        <f t="shared" si="379"/>
        <v>0</v>
      </c>
      <c r="BH41" s="63">
        <f t="shared" si="379"/>
        <v>0</v>
      </c>
      <c r="BI41" s="63">
        <f t="shared" si="379"/>
        <v>0</v>
      </c>
      <c r="BJ41" s="63">
        <f t="shared" si="379"/>
        <v>0</v>
      </c>
      <c r="BK41" s="63">
        <f t="shared" si="379"/>
        <v>0</v>
      </c>
      <c r="BL41" s="63">
        <f t="shared" si="379"/>
        <v>0</v>
      </c>
      <c r="BM41" s="63">
        <f t="shared" si="379"/>
        <v>0</v>
      </c>
      <c r="BN41" s="63">
        <f t="shared" si="379"/>
        <v>0</v>
      </c>
      <c r="BO41" s="63">
        <f t="shared" si="379"/>
        <v>0</v>
      </c>
      <c r="BP41" s="63">
        <f t="shared" si="345"/>
        <v>0</v>
      </c>
      <c r="BQ41" s="63">
        <f t="shared" si="371"/>
        <v>0</v>
      </c>
      <c r="BR41" s="63">
        <f t="shared" si="371"/>
        <v>0</v>
      </c>
      <c r="BS41" s="63">
        <f t="shared" si="371"/>
        <v>0</v>
      </c>
      <c r="BT41" s="63">
        <f t="shared" si="371"/>
        <v>0</v>
      </c>
      <c r="BU41" s="63">
        <f t="shared" si="371"/>
        <v>0</v>
      </c>
      <c r="BV41" s="63">
        <f t="shared" si="371"/>
        <v>0</v>
      </c>
      <c r="BW41" s="63">
        <f t="shared" si="371"/>
        <v>0</v>
      </c>
      <c r="BX41" s="63">
        <f t="shared" si="371"/>
        <v>0</v>
      </c>
      <c r="BY41" s="63">
        <f t="shared" si="371"/>
        <v>0</v>
      </c>
      <c r="BZ41" s="63">
        <f t="shared" si="371"/>
        <v>0</v>
      </c>
      <c r="CA41" s="63">
        <f t="shared" si="371"/>
        <v>0</v>
      </c>
      <c r="CB41" s="63">
        <f t="shared" si="371"/>
        <v>0</v>
      </c>
      <c r="CC41" s="63">
        <f t="shared" si="371"/>
        <v>0</v>
      </c>
      <c r="CD41" s="63">
        <f t="shared" si="371"/>
        <v>0</v>
      </c>
      <c r="CE41" s="63">
        <f t="shared" si="371"/>
        <v>0</v>
      </c>
      <c r="CF41" s="63">
        <f t="shared" si="371"/>
        <v>0</v>
      </c>
      <c r="CG41" s="63">
        <f t="shared" si="371"/>
        <v>0</v>
      </c>
      <c r="CH41" s="63">
        <f t="shared" si="371"/>
        <v>0</v>
      </c>
      <c r="CI41" s="63">
        <f t="shared" si="371"/>
        <v>0</v>
      </c>
      <c r="CJ41" s="63">
        <f t="shared" si="371"/>
        <v>0</v>
      </c>
      <c r="CK41" s="63">
        <f t="shared" si="371"/>
        <v>0</v>
      </c>
      <c r="CL41" s="63">
        <f t="shared" si="371"/>
        <v>0</v>
      </c>
      <c r="CM41" s="63">
        <f t="shared" si="371"/>
        <v>0</v>
      </c>
      <c r="CN41" s="63">
        <f t="shared" si="371"/>
        <v>0</v>
      </c>
      <c r="CO41" s="63">
        <f t="shared" si="371"/>
        <v>0</v>
      </c>
      <c r="CP41" s="63">
        <f t="shared" si="371"/>
        <v>0</v>
      </c>
      <c r="CQ41" s="63">
        <f t="shared" si="371"/>
        <v>0</v>
      </c>
      <c r="CR41" s="63">
        <f t="shared" si="371"/>
        <v>0</v>
      </c>
      <c r="CS41" s="63">
        <f t="shared" si="371"/>
        <v>0</v>
      </c>
      <c r="CT41" s="63">
        <f t="shared" si="371"/>
        <v>0</v>
      </c>
      <c r="CU41" s="63">
        <f t="shared" si="371"/>
        <v>0</v>
      </c>
      <c r="CV41" s="63">
        <f t="shared" si="371"/>
        <v>0</v>
      </c>
      <c r="CW41" s="63">
        <f t="shared" si="371"/>
        <v>0</v>
      </c>
      <c r="CX41" s="63">
        <f t="shared" si="371"/>
        <v>0</v>
      </c>
      <c r="CY41" s="63">
        <f t="shared" si="371"/>
        <v>0</v>
      </c>
      <c r="CZ41" s="63">
        <f t="shared" si="371"/>
        <v>0</v>
      </c>
      <c r="DA41" s="63">
        <f t="shared" si="371"/>
        <v>0</v>
      </c>
      <c r="DB41" s="63">
        <f t="shared" si="371"/>
        <v>0</v>
      </c>
      <c r="DC41" s="63">
        <f t="shared" si="371"/>
        <v>0</v>
      </c>
      <c r="DD41" s="63">
        <f t="shared" si="371"/>
        <v>0</v>
      </c>
      <c r="DE41" s="63">
        <f t="shared" si="371"/>
        <v>0</v>
      </c>
      <c r="DF41" s="63">
        <f t="shared" si="371"/>
        <v>0</v>
      </c>
      <c r="DG41" s="63">
        <f t="shared" si="371"/>
        <v>0</v>
      </c>
      <c r="DH41" s="63">
        <f t="shared" si="371"/>
        <v>0</v>
      </c>
      <c r="DI41" s="63">
        <f t="shared" si="371"/>
        <v>0</v>
      </c>
      <c r="DJ41" s="63">
        <f t="shared" si="371"/>
        <v>0</v>
      </c>
      <c r="DK41" s="63">
        <f t="shared" si="371"/>
        <v>0</v>
      </c>
      <c r="DL41" s="63">
        <f t="shared" si="371"/>
        <v>0</v>
      </c>
      <c r="DM41" s="63">
        <f t="shared" si="371"/>
        <v>0</v>
      </c>
      <c r="DN41" s="63">
        <f t="shared" si="371"/>
        <v>0</v>
      </c>
      <c r="DO41" s="63">
        <f t="shared" si="371"/>
        <v>0</v>
      </c>
      <c r="DP41" s="63">
        <f t="shared" si="371"/>
        <v>0</v>
      </c>
      <c r="DQ41" s="63">
        <f t="shared" si="371"/>
        <v>0</v>
      </c>
      <c r="DR41" s="63">
        <f t="shared" si="371"/>
        <v>0</v>
      </c>
      <c r="DS41" s="63">
        <f t="shared" si="371"/>
        <v>0</v>
      </c>
      <c r="DT41" s="63">
        <f t="shared" si="371"/>
        <v>0</v>
      </c>
      <c r="DU41" s="63">
        <f t="shared" si="371"/>
        <v>0</v>
      </c>
      <c r="DV41" s="63">
        <f t="shared" si="371"/>
        <v>0</v>
      </c>
      <c r="DW41" s="63">
        <f t="shared" si="371"/>
        <v>0</v>
      </c>
      <c r="DX41" s="63">
        <f t="shared" si="371"/>
        <v>0</v>
      </c>
      <c r="DY41" s="63">
        <f t="shared" si="371"/>
        <v>0</v>
      </c>
      <c r="DZ41" s="63">
        <f t="shared" si="371"/>
        <v>0</v>
      </c>
      <c r="EA41" s="63">
        <f t="shared" si="371"/>
        <v>0</v>
      </c>
      <c r="EB41" s="63">
        <f t="shared" si="371"/>
        <v>0</v>
      </c>
      <c r="EC41" s="63">
        <f t="shared" si="362"/>
        <v>0</v>
      </c>
      <c r="ED41" s="63">
        <f t="shared" si="362"/>
        <v>0</v>
      </c>
      <c r="EE41" s="63">
        <f t="shared" si="362"/>
        <v>0</v>
      </c>
      <c r="EF41" s="63">
        <f t="shared" si="362"/>
        <v>0</v>
      </c>
      <c r="EG41" s="63">
        <f t="shared" si="362"/>
        <v>0</v>
      </c>
      <c r="EH41" s="63">
        <f t="shared" si="362"/>
        <v>0</v>
      </c>
      <c r="EI41" s="63">
        <f t="shared" si="362"/>
        <v>0</v>
      </c>
      <c r="EJ41" s="63">
        <f t="shared" si="362"/>
        <v>0</v>
      </c>
      <c r="EK41" s="63">
        <f t="shared" si="362"/>
        <v>0</v>
      </c>
      <c r="EL41" s="63">
        <f t="shared" si="362"/>
        <v>0</v>
      </c>
      <c r="EM41" s="63">
        <f t="shared" si="362"/>
        <v>0</v>
      </c>
      <c r="EN41" s="63">
        <f t="shared" si="362"/>
        <v>0</v>
      </c>
      <c r="EO41" s="63">
        <f t="shared" si="362"/>
        <v>0</v>
      </c>
      <c r="EP41" s="63">
        <f t="shared" si="362"/>
        <v>0</v>
      </c>
      <c r="EQ41" s="63">
        <f t="shared" si="362"/>
        <v>0</v>
      </c>
      <c r="ER41" s="63">
        <f t="shared" si="362"/>
        <v>0</v>
      </c>
      <c r="ES41" s="63">
        <f t="shared" si="362"/>
        <v>0</v>
      </c>
      <c r="ET41" s="63">
        <f t="shared" si="362"/>
        <v>0</v>
      </c>
      <c r="EU41" s="63">
        <f t="shared" si="362"/>
        <v>0</v>
      </c>
      <c r="EV41" s="63">
        <f t="shared" si="362"/>
        <v>0</v>
      </c>
      <c r="EW41" s="63">
        <f t="shared" si="362"/>
        <v>0</v>
      </c>
      <c r="EX41" s="63">
        <f t="shared" si="362"/>
        <v>0</v>
      </c>
      <c r="EY41" s="63">
        <f t="shared" si="362"/>
        <v>0</v>
      </c>
      <c r="EZ41" s="63">
        <f t="shared" si="362"/>
        <v>0</v>
      </c>
      <c r="FA41" s="63">
        <f t="shared" si="362"/>
        <v>0</v>
      </c>
      <c r="FB41" s="63">
        <f t="shared" si="362"/>
        <v>0</v>
      </c>
      <c r="FC41" s="63">
        <f t="shared" si="362"/>
        <v>0</v>
      </c>
      <c r="FD41" s="63">
        <f t="shared" si="362"/>
        <v>0</v>
      </c>
      <c r="FE41" s="63">
        <f t="shared" si="362"/>
        <v>0</v>
      </c>
      <c r="FF41" s="63">
        <f t="shared" si="362"/>
        <v>0</v>
      </c>
      <c r="FG41" s="63">
        <f t="shared" si="362"/>
        <v>0</v>
      </c>
      <c r="FH41" s="63">
        <f t="shared" si="362"/>
        <v>0</v>
      </c>
      <c r="FI41" s="63">
        <f t="shared" si="362"/>
        <v>0</v>
      </c>
      <c r="FJ41" s="63">
        <f t="shared" si="362"/>
        <v>0</v>
      </c>
      <c r="FK41" s="63">
        <f t="shared" si="362"/>
        <v>0</v>
      </c>
      <c r="FL41" s="63">
        <f t="shared" si="362"/>
        <v>0</v>
      </c>
      <c r="FM41" s="63">
        <f t="shared" si="362"/>
        <v>0</v>
      </c>
      <c r="FN41" s="63">
        <f t="shared" si="362"/>
        <v>0</v>
      </c>
      <c r="FO41" s="63">
        <f t="shared" si="362"/>
        <v>0</v>
      </c>
      <c r="FP41" s="63">
        <f t="shared" si="362"/>
        <v>0</v>
      </c>
      <c r="FQ41" s="63">
        <f t="shared" si="362"/>
        <v>0</v>
      </c>
      <c r="FR41" s="63">
        <f t="shared" si="362"/>
        <v>0</v>
      </c>
      <c r="FS41" s="63">
        <f t="shared" si="362"/>
        <v>0</v>
      </c>
      <c r="FT41" s="63">
        <f t="shared" si="362"/>
        <v>0</v>
      </c>
      <c r="FU41" s="63">
        <f t="shared" si="362"/>
        <v>0</v>
      </c>
      <c r="FV41" s="63">
        <f t="shared" si="362"/>
        <v>0</v>
      </c>
      <c r="FW41" s="63">
        <f t="shared" si="362"/>
        <v>0</v>
      </c>
      <c r="FX41" s="63">
        <f t="shared" si="362"/>
        <v>0</v>
      </c>
      <c r="FY41" s="63">
        <f t="shared" si="362"/>
        <v>0</v>
      </c>
      <c r="FZ41" s="63">
        <f t="shared" si="362"/>
        <v>0</v>
      </c>
      <c r="GA41" s="63">
        <f t="shared" si="362"/>
        <v>0</v>
      </c>
      <c r="GB41" s="63">
        <f t="shared" si="362"/>
        <v>0</v>
      </c>
      <c r="GC41" s="63">
        <f t="shared" si="362"/>
        <v>0</v>
      </c>
      <c r="GD41" s="63">
        <f t="shared" si="362"/>
        <v>0</v>
      </c>
      <c r="GE41" s="63">
        <f t="shared" si="362"/>
        <v>0</v>
      </c>
      <c r="GF41" s="63">
        <f t="shared" si="362"/>
        <v>0</v>
      </c>
      <c r="GG41" s="63">
        <f t="shared" si="362"/>
        <v>0</v>
      </c>
      <c r="GH41" s="63">
        <f t="shared" si="362"/>
        <v>0</v>
      </c>
      <c r="GI41" s="63">
        <f t="shared" si="362"/>
        <v>0</v>
      </c>
      <c r="GJ41" s="63">
        <f t="shared" si="362"/>
        <v>0</v>
      </c>
      <c r="GK41" s="63">
        <f t="shared" si="362"/>
        <v>0</v>
      </c>
      <c r="GL41" s="63">
        <f t="shared" si="362"/>
        <v>0</v>
      </c>
      <c r="GM41" s="63">
        <f t="shared" si="362"/>
        <v>0</v>
      </c>
      <c r="GN41" s="63">
        <f>IFERROR(MATCH(GN$26,$D17:$ALO17,0),0)</f>
        <v>0</v>
      </c>
      <c r="GO41" s="63">
        <f t="shared" si="372"/>
        <v>0</v>
      </c>
      <c r="GP41" s="63">
        <f t="shared" si="372"/>
        <v>0</v>
      </c>
      <c r="GQ41" s="63">
        <f t="shared" si="372"/>
        <v>0</v>
      </c>
      <c r="GR41" s="63">
        <f t="shared" si="372"/>
        <v>0</v>
      </c>
      <c r="GS41" s="63">
        <f t="shared" si="372"/>
        <v>0</v>
      </c>
      <c r="GT41" s="63">
        <f t="shared" si="372"/>
        <v>0</v>
      </c>
      <c r="GU41" s="63">
        <f t="shared" si="372"/>
        <v>0</v>
      </c>
      <c r="GV41" s="63">
        <f t="shared" si="372"/>
        <v>0</v>
      </c>
      <c r="GW41" s="63">
        <f t="shared" si="372"/>
        <v>0</v>
      </c>
      <c r="GX41" s="63">
        <f t="shared" si="372"/>
        <v>0</v>
      </c>
      <c r="GY41" s="63">
        <f t="shared" si="372"/>
        <v>0</v>
      </c>
      <c r="GZ41" s="63">
        <f t="shared" si="372"/>
        <v>0</v>
      </c>
      <c r="HA41" s="63">
        <f t="shared" si="372"/>
        <v>0</v>
      </c>
      <c r="HB41" s="63">
        <f t="shared" si="372"/>
        <v>0</v>
      </c>
      <c r="HC41" s="63">
        <f t="shared" si="372"/>
        <v>0</v>
      </c>
      <c r="HD41" s="63">
        <f t="shared" si="372"/>
        <v>0</v>
      </c>
      <c r="HE41" s="63">
        <f t="shared" si="372"/>
        <v>0</v>
      </c>
      <c r="HF41" s="63">
        <f t="shared" si="372"/>
        <v>0</v>
      </c>
      <c r="HG41" s="63">
        <f t="shared" si="372"/>
        <v>0</v>
      </c>
      <c r="HH41" s="63">
        <f t="shared" si="372"/>
        <v>0</v>
      </c>
      <c r="HI41" s="63">
        <f t="shared" si="372"/>
        <v>0</v>
      </c>
      <c r="HJ41" s="63">
        <f t="shared" si="372"/>
        <v>0</v>
      </c>
      <c r="HK41" s="63">
        <f t="shared" si="372"/>
        <v>0</v>
      </c>
      <c r="HL41" s="63">
        <f t="shared" si="372"/>
        <v>0</v>
      </c>
      <c r="HM41" s="63">
        <f t="shared" si="372"/>
        <v>0</v>
      </c>
      <c r="HN41" s="63">
        <f t="shared" si="372"/>
        <v>0</v>
      </c>
      <c r="HO41" s="63">
        <f t="shared" si="372"/>
        <v>0</v>
      </c>
      <c r="HP41" s="63">
        <f t="shared" si="372"/>
        <v>0</v>
      </c>
      <c r="HQ41" s="63">
        <f t="shared" si="372"/>
        <v>0</v>
      </c>
      <c r="HR41" s="63">
        <f t="shared" si="372"/>
        <v>0</v>
      </c>
      <c r="HS41" s="63">
        <f t="shared" si="372"/>
        <v>0</v>
      </c>
      <c r="HT41" s="63">
        <f t="shared" si="372"/>
        <v>0</v>
      </c>
      <c r="HU41" s="63">
        <f t="shared" si="372"/>
        <v>0</v>
      </c>
      <c r="HV41" s="63">
        <f t="shared" si="372"/>
        <v>0</v>
      </c>
      <c r="HW41" s="63">
        <f t="shared" si="372"/>
        <v>0</v>
      </c>
      <c r="HX41" s="63">
        <f t="shared" si="372"/>
        <v>0</v>
      </c>
      <c r="HY41" s="63">
        <f t="shared" si="372"/>
        <v>0</v>
      </c>
      <c r="HZ41" s="63">
        <f t="shared" si="372"/>
        <v>0</v>
      </c>
      <c r="IA41" s="63">
        <f t="shared" si="372"/>
        <v>0</v>
      </c>
      <c r="IB41" s="63">
        <f t="shared" si="372"/>
        <v>0</v>
      </c>
      <c r="IC41" s="63">
        <f t="shared" si="372"/>
        <v>0</v>
      </c>
      <c r="ID41" s="63">
        <f t="shared" si="372"/>
        <v>0</v>
      </c>
      <c r="IE41" s="63">
        <f t="shared" si="372"/>
        <v>0</v>
      </c>
      <c r="IF41" s="63">
        <f t="shared" si="372"/>
        <v>0</v>
      </c>
      <c r="IG41" s="63">
        <f t="shared" si="372"/>
        <v>0</v>
      </c>
      <c r="IH41" s="63">
        <f t="shared" si="372"/>
        <v>0</v>
      </c>
      <c r="II41" s="63">
        <f t="shared" si="372"/>
        <v>0</v>
      </c>
      <c r="IJ41" s="63">
        <f t="shared" si="372"/>
        <v>0</v>
      </c>
      <c r="IK41" s="63">
        <f t="shared" si="372"/>
        <v>0</v>
      </c>
      <c r="IL41" s="63">
        <f t="shared" si="372"/>
        <v>0</v>
      </c>
      <c r="IM41" s="63">
        <f t="shared" si="372"/>
        <v>0</v>
      </c>
      <c r="IN41" s="63">
        <f t="shared" si="372"/>
        <v>0</v>
      </c>
      <c r="IO41" s="63">
        <f t="shared" si="372"/>
        <v>0</v>
      </c>
      <c r="IP41" s="63">
        <f t="shared" si="372"/>
        <v>0</v>
      </c>
      <c r="IQ41" s="63">
        <f t="shared" si="372"/>
        <v>0</v>
      </c>
      <c r="IR41" s="63">
        <f t="shared" si="372"/>
        <v>0</v>
      </c>
      <c r="IS41" s="63">
        <f t="shared" si="372"/>
        <v>0</v>
      </c>
      <c r="IT41" s="63">
        <f t="shared" si="372"/>
        <v>0</v>
      </c>
      <c r="IU41" s="63">
        <f t="shared" si="372"/>
        <v>0</v>
      </c>
      <c r="IV41" s="63">
        <f t="shared" si="372"/>
        <v>0</v>
      </c>
      <c r="IW41" s="63">
        <f t="shared" si="372"/>
        <v>0</v>
      </c>
      <c r="IX41" s="63">
        <f t="shared" si="372"/>
        <v>0</v>
      </c>
      <c r="IY41" s="63">
        <f t="shared" si="372"/>
        <v>0</v>
      </c>
      <c r="IZ41" s="63">
        <f t="shared" si="372"/>
        <v>0</v>
      </c>
      <c r="JA41" s="63">
        <f t="shared" si="363"/>
        <v>0</v>
      </c>
      <c r="JB41" s="63">
        <f t="shared" si="363"/>
        <v>0</v>
      </c>
      <c r="JC41" s="63">
        <f t="shared" si="363"/>
        <v>0</v>
      </c>
      <c r="JD41" s="63">
        <f t="shared" si="363"/>
        <v>0</v>
      </c>
      <c r="JE41" s="63">
        <f t="shared" si="363"/>
        <v>0</v>
      </c>
      <c r="JF41" s="63">
        <f t="shared" si="363"/>
        <v>0</v>
      </c>
      <c r="JG41" s="63">
        <f t="shared" si="363"/>
        <v>0</v>
      </c>
      <c r="JH41" s="63">
        <f t="shared" si="363"/>
        <v>0</v>
      </c>
      <c r="JI41" s="63">
        <f t="shared" si="363"/>
        <v>0</v>
      </c>
      <c r="JJ41" s="63">
        <f t="shared" si="363"/>
        <v>0</v>
      </c>
      <c r="JK41" s="63">
        <f t="shared" si="363"/>
        <v>0</v>
      </c>
      <c r="JL41" s="63">
        <f t="shared" si="363"/>
        <v>0</v>
      </c>
      <c r="JM41" s="63">
        <f t="shared" si="363"/>
        <v>0</v>
      </c>
      <c r="JN41" s="63">
        <f t="shared" si="363"/>
        <v>0</v>
      </c>
      <c r="JO41" s="63">
        <f t="shared" si="363"/>
        <v>0</v>
      </c>
      <c r="JP41" s="63">
        <f t="shared" si="363"/>
        <v>0</v>
      </c>
      <c r="JQ41" s="63">
        <f t="shared" si="363"/>
        <v>0</v>
      </c>
      <c r="JR41" s="63">
        <f t="shared" si="363"/>
        <v>0</v>
      </c>
      <c r="JS41" s="63">
        <f t="shared" si="363"/>
        <v>0</v>
      </c>
      <c r="JT41" s="63">
        <f t="shared" si="363"/>
        <v>0</v>
      </c>
      <c r="JU41" s="63">
        <f t="shared" si="363"/>
        <v>0</v>
      </c>
      <c r="JV41" s="63">
        <f t="shared" si="363"/>
        <v>0</v>
      </c>
      <c r="JW41" s="63">
        <f t="shared" si="363"/>
        <v>0</v>
      </c>
      <c r="JX41" s="63">
        <f t="shared" si="363"/>
        <v>0</v>
      </c>
      <c r="JY41" s="63">
        <f t="shared" si="363"/>
        <v>0</v>
      </c>
      <c r="JZ41" s="63">
        <f t="shared" si="363"/>
        <v>0</v>
      </c>
      <c r="KA41" s="63">
        <f t="shared" si="363"/>
        <v>0</v>
      </c>
      <c r="KB41" s="63">
        <f t="shared" si="363"/>
        <v>0</v>
      </c>
      <c r="KC41" s="63">
        <f t="shared" si="363"/>
        <v>0</v>
      </c>
      <c r="KD41" s="63">
        <f t="shared" si="363"/>
        <v>0</v>
      </c>
      <c r="KE41" s="63">
        <f t="shared" si="363"/>
        <v>0</v>
      </c>
      <c r="KF41" s="63">
        <f t="shared" si="363"/>
        <v>0</v>
      </c>
      <c r="KG41" s="63">
        <f t="shared" si="363"/>
        <v>0</v>
      </c>
      <c r="KH41" s="63">
        <f t="shared" si="363"/>
        <v>0</v>
      </c>
      <c r="KI41" s="63">
        <f t="shared" si="363"/>
        <v>0</v>
      </c>
      <c r="KJ41" s="63">
        <f t="shared" si="363"/>
        <v>0</v>
      </c>
      <c r="KK41" s="63">
        <f t="shared" si="363"/>
        <v>0</v>
      </c>
      <c r="KL41" s="63">
        <f t="shared" si="363"/>
        <v>0</v>
      </c>
      <c r="KM41" s="63">
        <f t="shared" si="363"/>
        <v>0</v>
      </c>
      <c r="KN41" s="63">
        <f t="shared" si="363"/>
        <v>0</v>
      </c>
      <c r="KO41" s="63">
        <f t="shared" si="363"/>
        <v>0</v>
      </c>
      <c r="KP41" s="63">
        <f t="shared" si="363"/>
        <v>0</v>
      </c>
      <c r="KQ41" s="63">
        <f t="shared" si="363"/>
        <v>0</v>
      </c>
      <c r="KR41" s="63">
        <f t="shared" si="363"/>
        <v>0</v>
      </c>
      <c r="KS41" s="63">
        <f t="shared" si="363"/>
        <v>0</v>
      </c>
      <c r="KT41" s="63">
        <f t="shared" si="363"/>
        <v>0</v>
      </c>
      <c r="KU41" s="63">
        <f t="shared" si="363"/>
        <v>0</v>
      </c>
      <c r="KV41" s="63">
        <f t="shared" si="363"/>
        <v>0</v>
      </c>
      <c r="KW41" s="63">
        <f t="shared" si="363"/>
        <v>0</v>
      </c>
      <c r="KX41" s="63">
        <f t="shared" si="363"/>
        <v>0</v>
      </c>
      <c r="KY41" s="63">
        <f t="shared" si="363"/>
        <v>0</v>
      </c>
      <c r="KZ41" s="63">
        <f t="shared" si="363"/>
        <v>0</v>
      </c>
      <c r="LA41" s="63">
        <f t="shared" si="363"/>
        <v>0</v>
      </c>
      <c r="LB41" s="63">
        <f t="shared" si="363"/>
        <v>0</v>
      </c>
      <c r="LC41" s="63">
        <f t="shared" si="363"/>
        <v>0</v>
      </c>
      <c r="LD41" s="63">
        <f t="shared" si="363"/>
        <v>0</v>
      </c>
      <c r="LE41" s="63">
        <f t="shared" si="363"/>
        <v>0</v>
      </c>
      <c r="LF41" s="63">
        <f t="shared" si="363"/>
        <v>0</v>
      </c>
      <c r="LG41" s="63">
        <f t="shared" si="363"/>
        <v>0</v>
      </c>
      <c r="LH41" s="63">
        <f t="shared" si="363"/>
        <v>0</v>
      </c>
      <c r="LI41" s="63">
        <f t="shared" si="363"/>
        <v>0</v>
      </c>
      <c r="LJ41" s="63">
        <f t="shared" si="363"/>
        <v>0</v>
      </c>
      <c r="LK41" s="63">
        <f t="shared" si="363"/>
        <v>0</v>
      </c>
      <c r="LL41" s="63">
        <f>IFERROR(MATCH(LL$26,$D17:$ALO17,0),0)</f>
        <v>0</v>
      </c>
      <c r="LM41" s="63">
        <f t="shared" si="373"/>
        <v>0</v>
      </c>
      <c r="LN41" s="63">
        <f t="shared" si="373"/>
        <v>0</v>
      </c>
      <c r="LO41" s="63">
        <f t="shared" si="373"/>
        <v>0</v>
      </c>
      <c r="LP41" s="63">
        <f t="shared" si="373"/>
        <v>0</v>
      </c>
      <c r="LQ41" s="63">
        <f t="shared" si="373"/>
        <v>0</v>
      </c>
      <c r="LR41" s="63">
        <f t="shared" si="373"/>
        <v>0</v>
      </c>
      <c r="LS41" s="63">
        <f t="shared" si="373"/>
        <v>0</v>
      </c>
      <c r="LT41" s="63">
        <f t="shared" si="373"/>
        <v>0</v>
      </c>
      <c r="LU41" s="63">
        <f t="shared" si="373"/>
        <v>0</v>
      </c>
      <c r="LV41" s="63">
        <f t="shared" si="373"/>
        <v>0</v>
      </c>
      <c r="LW41" s="63">
        <f t="shared" si="373"/>
        <v>0</v>
      </c>
      <c r="LX41" s="63">
        <f t="shared" si="373"/>
        <v>0</v>
      </c>
      <c r="LY41" s="63">
        <f t="shared" si="373"/>
        <v>0</v>
      </c>
      <c r="LZ41" s="63">
        <f t="shared" si="373"/>
        <v>0</v>
      </c>
      <c r="MA41" s="63">
        <f t="shared" si="373"/>
        <v>0</v>
      </c>
      <c r="MB41" s="63">
        <f t="shared" si="373"/>
        <v>0</v>
      </c>
      <c r="MC41" s="63">
        <f t="shared" si="373"/>
        <v>0</v>
      </c>
      <c r="MD41" s="63">
        <f t="shared" si="373"/>
        <v>0</v>
      </c>
      <c r="ME41" s="63">
        <f t="shared" si="373"/>
        <v>0</v>
      </c>
      <c r="MF41" s="63">
        <f t="shared" si="373"/>
        <v>0</v>
      </c>
      <c r="MG41" s="63">
        <f t="shared" si="373"/>
        <v>0</v>
      </c>
      <c r="MH41" s="63">
        <f t="shared" si="373"/>
        <v>0</v>
      </c>
      <c r="MI41" s="63">
        <f t="shared" si="373"/>
        <v>0</v>
      </c>
      <c r="MJ41" s="63">
        <f t="shared" si="373"/>
        <v>0</v>
      </c>
      <c r="MK41" s="63">
        <f t="shared" si="373"/>
        <v>0</v>
      </c>
      <c r="ML41" s="63">
        <f t="shared" si="373"/>
        <v>0</v>
      </c>
      <c r="MM41" s="63">
        <f t="shared" si="373"/>
        <v>0</v>
      </c>
      <c r="MN41" s="63">
        <f t="shared" si="373"/>
        <v>0</v>
      </c>
      <c r="MO41" s="63">
        <f t="shared" si="373"/>
        <v>0</v>
      </c>
      <c r="MP41" s="63">
        <f t="shared" si="373"/>
        <v>0</v>
      </c>
      <c r="MQ41" s="63">
        <f t="shared" si="373"/>
        <v>0</v>
      </c>
      <c r="MR41" s="63">
        <f t="shared" si="373"/>
        <v>0</v>
      </c>
      <c r="MS41" s="63">
        <f t="shared" si="373"/>
        <v>0</v>
      </c>
      <c r="MT41" s="63">
        <f t="shared" si="373"/>
        <v>0</v>
      </c>
      <c r="MU41" s="63">
        <f t="shared" si="373"/>
        <v>0</v>
      </c>
      <c r="MV41" s="63">
        <f t="shared" si="373"/>
        <v>0</v>
      </c>
      <c r="MW41" s="63">
        <f t="shared" si="373"/>
        <v>0</v>
      </c>
      <c r="MX41" s="63">
        <f t="shared" si="373"/>
        <v>0</v>
      </c>
      <c r="MY41" s="63">
        <f t="shared" si="373"/>
        <v>0</v>
      </c>
      <c r="MZ41" s="63">
        <f t="shared" si="373"/>
        <v>0</v>
      </c>
      <c r="NA41" s="63">
        <f t="shared" si="373"/>
        <v>0</v>
      </c>
      <c r="NB41" s="63">
        <f t="shared" si="373"/>
        <v>0</v>
      </c>
      <c r="NC41" s="63">
        <f t="shared" si="373"/>
        <v>0</v>
      </c>
      <c r="ND41" s="63">
        <f t="shared" si="373"/>
        <v>0</v>
      </c>
      <c r="NE41" s="63">
        <f t="shared" si="373"/>
        <v>0</v>
      </c>
      <c r="NF41" s="63">
        <f t="shared" si="373"/>
        <v>0</v>
      </c>
      <c r="NG41" s="63">
        <f t="shared" si="373"/>
        <v>0</v>
      </c>
      <c r="NH41" s="63">
        <f t="shared" si="373"/>
        <v>0</v>
      </c>
      <c r="NI41" s="63">
        <f t="shared" si="373"/>
        <v>0</v>
      </c>
      <c r="NJ41" s="63">
        <f t="shared" si="373"/>
        <v>0</v>
      </c>
      <c r="NK41" s="63">
        <f t="shared" si="373"/>
        <v>0</v>
      </c>
      <c r="NL41" s="63">
        <f t="shared" si="373"/>
        <v>0</v>
      </c>
      <c r="NM41" s="63">
        <f t="shared" si="373"/>
        <v>0</v>
      </c>
      <c r="NN41" s="63">
        <f t="shared" si="373"/>
        <v>0</v>
      </c>
      <c r="NO41" s="63">
        <f t="shared" si="373"/>
        <v>0</v>
      </c>
      <c r="NP41" s="63">
        <f t="shared" si="373"/>
        <v>0</v>
      </c>
      <c r="NQ41" s="63">
        <f t="shared" si="373"/>
        <v>0</v>
      </c>
      <c r="NR41" s="63">
        <f t="shared" si="373"/>
        <v>0</v>
      </c>
      <c r="NS41" s="63">
        <f t="shared" si="373"/>
        <v>0</v>
      </c>
      <c r="NT41" s="63">
        <f t="shared" si="373"/>
        <v>0</v>
      </c>
      <c r="NU41" s="63">
        <f t="shared" si="373"/>
        <v>0</v>
      </c>
      <c r="NV41" s="63">
        <f t="shared" si="373"/>
        <v>0</v>
      </c>
      <c r="NW41" s="63">
        <f t="shared" si="373"/>
        <v>0</v>
      </c>
      <c r="NX41" s="63">
        <f t="shared" si="373"/>
        <v>0</v>
      </c>
      <c r="NY41" s="63">
        <f t="shared" si="364"/>
        <v>0</v>
      </c>
      <c r="NZ41" s="63">
        <f t="shared" si="364"/>
        <v>0</v>
      </c>
      <c r="OA41" s="63">
        <f t="shared" si="364"/>
        <v>0</v>
      </c>
      <c r="OB41" s="63">
        <f t="shared" si="364"/>
        <v>0</v>
      </c>
      <c r="OC41" s="63">
        <f t="shared" si="364"/>
        <v>0</v>
      </c>
      <c r="OD41" s="63">
        <f t="shared" si="364"/>
        <v>0</v>
      </c>
      <c r="OE41" s="63">
        <f t="shared" si="364"/>
        <v>0</v>
      </c>
      <c r="OF41" s="63">
        <f t="shared" si="364"/>
        <v>0</v>
      </c>
      <c r="OG41" s="63">
        <f t="shared" si="364"/>
        <v>0</v>
      </c>
      <c r="OH41" s="63">
        <f t="shared" si="364"/>
        <v>0</v>
      </c>
      <c r="OI41" s="63">
        <f t="shared" si="364"/>
        <v>0</v>
      </c>
      <c r="OJ41" s="63">
        <f t="shared" si="364"/>
        <v>0</v>
      </c>
      <c r="OK41" s="63">
        <f t="shared" si="364"/>
        <v>0</v>
      </c>
      <c r="OL41" s="63">
        <f t="shared" si="364"/>
        <v>0</v>
      </c>
      <c r="OM41" s="63">
        <f t="shared" si="364"/>
        <v>0</v>
      </c>
      <c r="ON41" s="63">
        <f t="shared" si="364"/>
        <v>0</v>
      </c>
      <c r="OO41" s="63">
        <f t="shared" si="364"/>
        <v>0</v>
      </c>
      <c r="OP41" s="63">
        <f t="shared" si="364"/>
        <v>0</v>
      </c>
      <c r="OQ41" s="63">
        <f t="shared" si="364"/>
        <v>0</v>
      </c>
      <c r="OR41" s="63">
        <f t="shared" si="364"/>
        <v>0</v>
      </c>
      <c r="OS41" s="63">
        <f t="shared" si="364"/>
        <v>0</v>
      </c>
      <c r="OT41" s="63">
        <f t="shared" si="364"/>
        <v>0</v>
      </c>
      <c r="OU41" s="63">
        <f t="shared" si="364"/>
        <v>0</v>
      </c>
      <c r="OV41" s="63">
        <f t="shared" si="364"/>
        <v>0</v>
      </c>
      <c r="OW41" s="63">
        <f t="shared" si="364"/>
        <v>0</v>
      </c>
      <c r="OX41" s="63">
        <f t="shared" si="364"/>
        <v>0</v>
      </c>
      <c r="OY41" s="63">
        <f t="shared" si="364"/>
        <v>0</v>
      </c>
      <c r="OZ41" s="63">
        <f t="shared" si="364"/>
        <v>0</v>
      </c>
      <c r="PA41" s="63">
        <f t="shared" si="364"/>
        <v>0</v>
      </c>
      <c r="PB41" s="63">
        <f t="shared" si="364"/>
        <v>0</v>
      </c>
      <c r="PC41" s="63">
        <f t="shared" si="364"/>
        <v>0</v>
      </c>
      <c r="PD41" s="63">
        <f t="shared" si="364"/>
        <v>0</v>
      </c>
      <c r="PE41" s="63">
        <f t="shared" si="364"/>
        <v>0</v>
      </c>
      <c r="PF41" s="63">
        <f t="shared" si="364"/>
        <v>0</v>
      </c>
      <c r="PG41" s="63">
        <f t="shared" si="364"/>
        <v>0</v>
      </c>
      <c r="PH41" s="63">
        <f t="shared" si="364"/>
        <v>0</v>
      </c>
      <c r="PI41" s="63">
        <f t="shared" si="364"/>
        <v>0</v>
      </c>
      <c r="PJ41" s="63">
        <f t="shared" si="364"/>
        <v>0</v>
      </c>
      <c r="PK41" s="63">
        <f t="shared" si="364"/>
        <v>0</v>
      </c>
      <c r="PL41" s="63">
        <f t="shared" si="364"/>
        <v>0</v>
      </c>
      <c r="PM41" s="63">
        <f t="shared" si="364"/>
        <v>0</v>
      </c>
      <c r="PN41" s="63">
        <f t="shared" si="364"/>
        <v>0</v>
      </c>
      <c r="PO41" s="63">
        <f t="shared" si="364"/>
        <v>0</v>
      </c>
      <c r="PP41" s="63">
        <f t="shared" si="364"/>
        <v>0</v>
      </c>
      <c r="PQ41" s="63">
        <f t="shared" si="364"/>
        <v>0</v>
      </c>
      <c r="PR41" s="63">
        <f t="shared" si="364"/>
        <v>0</v>
      </c>
      <c r="PS41" s="63">
        <f t="shared" si="364"/>
        <v>0</v>
      </c>
      <c r="PT41" s="63">
        <f t="shared" si="364"/>
        <v>0</v>
      </c>
      <c r="PU41" s="63">
        <f t="shared" si="364"/>
        <v>0</v>
      </c>
      <c r="PV41" s="63">
        <f t="shared" si="364"/>
        <v>0</v>
      </c>
      <c r="PW41" s="63">
        <f t="shared" si="364"/>
        <v>0</v>
      </c>
      <c r="PX41" s="63">
        <f t="shared" si="364"/>
        <v>0</v>
      </c>
      <c r="PY41" s="63">
        <f t="shared" si="364"/>
        <v>0</v>
      </c>
      <c r="PZ41" s="63">
        <f t="shared" si="364"/>
        <v>0</v>
      </c>
      <c r="QA41" s="63">
        <f t="shared" si="364"/>
        <v>0</v>
      </c>
      <c r="QB41" s="63">
        <f t="shared" si="364"/>
        <v>0</v>
      </c>
      <c r="QC41" s="63">
        <f t="shared" si="364"/>
        <v>0</v>
      </c>
      <c r="QD41" s="63">
        <f t="shared" si="364"/>
        <v>0</v>
      </c>
      <c r="QE41" s="63">
        <f t="shared" si="364"/>
        <v>0</v>
      </c>
      <c r="QF41" s="63">
        <f t="shared" si="364"/>
        <v>0</v>
      </c>
      <c r="QG41" s="63">
        <f t="shared" si="364"/>
        <v>0</v>
      </c>
      <c r="QH41" s="63">
        <f t="shared" si="364"/>
        <v>0</v>
      </c>
      <c r="QI41" s="63">
        <f t="shared" si="364"/>
        <v>0</v>
      </c>
      <c r="QJ41" s="63">
        <f>IFERROR(MATCH(QJ$26,$D17:$ALO17,0),0)</f>
        <v>0</v>
      </c>
      <c r="QK41" s="63">
        <f t="shared" si="374"/>
        <v>0</v>
      </c>
      <c r="QL41" s="63">
        <f t="shared" si="374"/>
        <v>0</v>
      </c>
      <c r="QM41" s="63">
        <f t="shared" si="374"/>
        <v>0</v>
      </c>
      <c r="QN41" s="63">
        <f t="shared" si="374"/>
        <v>0</v>
      </c>
      <c r="QO41" s="63">
        <f t="shared" si="374"/>
        <v>0</v>
      </c>
      <c r="QP41" s="63">
        <f t="shared" si="374"/>
        <v>0</v>
      </c>
      <c r="QQ41" s="63">
        <f t="shared" si="374"/>
        <v>0</v>
      </c>
      <c r="QR41" s="63">
        <f t="shared" si="374"/>
        <v>0</v>
      </c>
      <c r="QS41" s="63">
        <f t="shared" si="374"/>
        <v>0</v>
      </c>
      <c r="QT41" s="63">
        <f t="shared" si="374"/>
        <v>0</v>
      </c>
      <c r="QU41" s="63">
        <f t="shared" si="374"/>
        <v>0</v>
      </c>
      <c r="QV41" s="63">
        <f t="shared" si="374"/>
        <v>0</v>
      </c>
      <c r="QW41" s="63">
        <f t="shared" si="374"/>
        <v>0</v>
      </c>
      <c r="QX41" s="63">
        <f t="shared" si="374"/>
        <v>0</v>
      </c>
      <c r="QY41" s="63">
        <f t="shared" si="374"/>
        <v>0</v>
      </c>
      <c r="QZ41" s="63">
        <f t="shared" si="374"/>
        <v>0</v>
      </c>
      <c r="RA41" s="63">
        <f t="shared" si="374"/>
        <v>0</v>
      </c>
      <c r="RB41" s="63">
        <f t="shared" si="374"/>
        <v>0</v>
      </c>
      <c r="RC41" s="63">
        <f t="shared" si="374"/>
        <v>0</v>
      </c>
      <c r="RD41" s="63">
        <f t="shared" si="374"/>
        <v>0</v>
      </c>
      <c r="RE41" s="63">
        <f t="shared" si="374"/>
        <v>0</v>
      </c>
      <c r="RF41" s="63">
        <f t="shared" si="374"/>
        <v>0</v>
      </c>
      <c r="RG41" s="63">
        <f t="shared" si="374"/>
        <v>0</v>
      </c>
      <c r="RH41" s="63">
        <f t="shared" si="374"/>
        <v>0</v>
      </c>
      <c r="RI41" s="63">
        <f t="shared" si="374"/>
        <v>0</v>
      </c>
      <c r="RJ41" s="63">
        <f t="shared" si="374"/>
        <v>0</v>
      </c>
      <c r="RK41" s="63">
        <f t="shared" si="374"/>
        <v>0</v>
      </c>
      <c r="RL41" s="63">
        <f t="shared" si="374"/>
        <v>0</v>
      </c>
      <c r="RM41" s="63">
        <f t="shared" si="374"/>
        <v>0</v>
      </c>
      <c r="RN41" s="63">
        <f t="shared" si="374"/>
        <v>0</v>
      </c>
      <c r="RO41" s="63">
        <f t="shared" si="374"/>
        <v>0</v>
      </c>
      <c r="RP41" s="63">
        <f t="shared" si="374"/>
        <v>0</v>
      </c>
      <c r="RQ41" s="63">
        <f t="shared" si="374"/>
        <v>0</v>
      </c>
      <c r="RR41" s="63">
        <f t="shared" si="374"/>
        <v>0</v>
      </c>
      <c r="RS41" s="63">
        <f t="shared" si="374"/>
        <v>0</v>
      </c>
      <c r="RT41" s="63">
        <f t="shared" si="374"/>
        <v>0</v>
      </c>
      <c r="RU41" s="63">
        <f t="shared" si="374"/>
        <v>0</v>
      </c>
      <c r="RV41" s="63">
        <f t="shared" si="374"/>
        <v>0</v>
      </c>
      <c r="RW41" s="63">
        <f t="shared" si="374"/>
        <v>0</v>
      </c>
      <c r="RX41" s="63">
        <f t="shared" si="374"/>
        <v>0</v>
      </c>
      <c r="RY41" s="63">
        <f t="shared" si="374"/>
        <v>0</v>
      </c>
      <c r="RZ41" s="63">
        <f t="shared" si="374"/>
        <v>0</v>
      </c>
      <c r="SA41" s="63">
        <f t="shared" si="374"/>
        <v>0</v>
      </c>
      <c r="SB41" s="63">
        <f t="shared" si="374"/>
        <v>0</v>
      </c>
      <c r="SC41" s="63">
        <f t="shared" si="374"/>
        <v>0</v>
      </c>
      <c r="SD41" s="63">
        <f t="shared" si="374"/>
        <v>0</v>
      </c>
      <c r="SE41" s="63">
        <f t="shared" si="374"/>
        <v>0</v>
      </c>
      <c r="SF41" s="63">
        <f t="shared" si="374"/>
        <v>0</v>
      </c>
      <c r="SG41" s="63">
        <f t="shared" si="374"/>
        <v>0</v>
      </c>
      <c r="SH41" s="63">
        <f t="shared" si="374"/>
        <v>0</v>
      </c>
      <c r="SI41" s="63">
        <f t="shared" si="374"/>
        <v>0</v>
      </c>
      <c r="SJ41" s="63">
        <f t="shared" si="374"/>
        <v>0</v>
      </c>
      <c r="SK41" s="63">
        <f t="shared" si="374"/>
        <v>0</v>
      </c>
      <c r="SL41" s="63">
        <f t="shared" si="374"/>
        <v>0</v>
      </c>
      <c r="SM41" s="63">
        <f t="shared" si="374"/>
        <v>0</v>
      </c>
      <c r="SN41" s="63">
        <f t="shared" si="374"/>
        <v>0</v>
      </c>
      <c r="SO41" s="63">
        <f t="shared" si="374"/>
        <v>0</v>
      </c>
      <c r="SP41" s="63">
        <f t="shared" si="374"/>
        <v>0</v>
      </c>
      <c r="SQ41" s="63">
        <f t="shared" si="374"/>
        <v>0</v>
      </c>
      <c r="SR41" s="63">
        <f t="shared" si="374"/>
        <v>0</v>
      </c>
      <c r="SS41" s="63">
        <f t="shared" si="374"/>
        <v>0</v>
      </c>
      <c r="ST41" s="63">
        <f t="shared" si="374"/>
        <v>0</v>
      </c>
      <c r="SU41" s="63">
        <f t="shared" si="374"/>
        <v>0</v>
      </c>
      <c r="SV41" s="63">
        <f t="shared" si="374"/>
        <v>0</v>
      </c>
      <c r="SW41" s="63">
        <f t="shared" si="365"/>
        <v>0</v>
      </c>
      <c r="SX41" s="63">
        <f t="shared" si="365"/>
        <v>0</v>
      </c>
      <c r="SY41" s="63">
        <f t="shared" si="365"/>
        <v>0</v>
      </c>
      <c r="SZ41" s="63">
        <f t="shared" si="365"/>
        <v>0</v>
      </c>
      <c r="TA41" s="63">
        <f t="shared" si="365"/>
        <v>0</v>
      </c>
      <c r="TB41" s="63">
        <f t="shared" si="365"/>
        <v>0</v>
      </c>
      <c r="TC41" s="63">
        <f t="shared" si="365"/>
        <v>0</v>
      </c>
      <c r="TD41" s="63">
        <f t="shared" si="365"/>
        <v>0</v>
      </c>
      <c r="TE41" s="63">
        <f t="shared" si="365"/>
        <v>0</v>
      </c>
      <c r="TF41" s="63">
        <f t="shared" si="365"/>
        <v>0</v>
      </c>
      <c r="TG41" s="63">
        <f t="shared" si="365"/>
        <v>0</v>
      </c>
      <c r="TH41" s="63">
        <f t="shared" si="365"/>
        <v>0</v>
      </c>
      <c r="TI41" s="63">
        <f t="shared" si="365"/>
        <v>0</v>
      </c>
      <c r="TJ41" s="63">
        <f t="shared" si="365"/>
        <v>0</v>
      </c>
      <c r="TK41" s="63">
        <f t="shared" si="365"/>
        <v>0</v>
      </c>
      <c r="TL41" s="63">
        <f t="shared" si="365"/>
        <v>0</v>
      </c>
      <c r="TM41" s="63">
        <f t="shared" si="365"/>
        <v>0</v>
      </c>
      <c r="TN41" s="63">
        <f t="shared" si="365"/>
        <v>0</v>
      </c>
      <c r="TO41" s="63">
        <f t="shared" si="365"/>
        <v>0</v>
      </c>
      <c r="TP41" s="63">
        <f t="shared" si="365"/>
        <v>0</v>
      </c>
      <c r="TQ41" s="63">
        <f t="shared" si="365"/>
        <v>0</v>
      </c>
      <c r="TR41" s="63">
        <f t="shared" si="365"/>
        <v>0</v>
      </c>
      <c r="TS41" s="63">
        <f t="shared" si="365"/>
        <v>0</v>
      </c>
      <c r="TT41" s="63">
        <f t="shared" si="365"/>
        <v>0</v>
      </c>
      <c r="TU41" s="63">
        <f t="shared" si="365"/>
        <v>0</v>
      </c>
      <c r="TV41" s="63">
        <f t="shared" si="365"/>
        <v>0</v>
      </c>
      <c r="TW41" s="63">
        <f t="shared" si="365"/>
        <v>0</v>
      </c>
      <c r="TX41" s="63">
        <f t="shared" si="365"/>
        <v>0</v>
      </c>
      <c r="TY41" s="63">
        <f t="shared" si="365"/>
        <v>0</v>
      </c>
      <c r="TZ41" s="63">
        <f t="shared" si="365"/>
        <v>0</v>
      </c>
      <c r="UA41" s="63">
        <f t="shared" si="365"/>
        <v>0</v>
      </c>
      <c r="UB41" s="63">
        <f t="shared" si="365"/>
        <v>0</v>
      </c>
      <c r="UC41" s="63">
        <f t="shared" si="365"/>
        <v>0</v>
      </c>
      <c r="UD41" s="63">
        <f t="shared" si="365"/>
        <v>0</v>
      </c>
      <c r="UE41" s="63">
        <f t="shared" si="365"/>
        <v>0</v>
      </c>
      <c r="UF41" s="63">
        <f t="shared" si="365"/>
        <v>0</v>
      </c>
      <c r="UG41" s="63">
        <f t="shared" si="365"/>
        <v>0</v>
      </c>
      <c r="UH41" s="63">
        <f t="shared" si="365"/>
        <v>0</v>
      </c>
      <c r="UI41" s="63">
        <f t="shared" si="365"/>
        <v>0</v>
      </c>
      <c r="UJ41" s="63">
        <f t="shared" si="365"/>
        <v>0</v>
      </c>
      <c r="UK41" s="63">
        <f t="shared" si="365"/>
        <v>0</v>
      </c>
      <c r="UL41" s="63">
        <f t="shared" si="365"/>
        <v>0</v>
      </c>
      <c r="UM41" s="63">
        <f t="shared" si="365"/>
        <v>0</v>
      </c>
      <c r="UN41" s="63">
        <f t="shared" si="365"/>
        <v>0</v>
      </c>
      <c r="UO41" s="63">
        <f t="shared" si="365"/>
        <v>0</v>
      </c>
      <c r="UP41" s="63">
        <f t="shared" si="365"/>
        <v>0</v>
      </c>
      <c r="UQ41" s="63">
        <f t="shared" si="365"/>
        <v>0</v>
      </c>
      <c r="UR41" s="63">
        <f t="shared" si="365"/>
        <v>0</v>
      </c>
      <c r="US41" s="63">
        <f t="shared" si="365"/>
        <v>0</v>
      </c>
      <c r="UT41" s="63">
        <f t="shared" si="365"/>
        <v>0</v>
      </c>
      <c r="UU41" s="63">
        <f t="shared" si="365"/>
        <v>0</v>
      </c>
      <c r="UV41" s="63">
        <f t="shared" si="365"/>
        <v>0</v>
      </c>
      <c r="UW41" s="63">
        <f t="shared" si="365"/>
        <v>0</v>
      </c>
      <c r="UX41" s="63">
        <f t="shared" si="365"/>
        <v>0</v>
      </c>
      <c r="UY41" s="63">
        <f t="shared" si="365"/>
        <v>0</v>
      </c>
      <c r="UZ41" s="63">
        <f t="shared" si="365"/>
        <v>0</v>
      </c>
      <c r="VA41" s="63">
        <f t="shared" si="365"/>
        <v>0</v>
      </c>
      <c r="VB41" s="63">
        <f t="shared" si="365"/>
        <v>0</v>
      </c>
      <c r="VC41" s="63">
        <f t="shared" si="365"/>
        <v>0</v>
      </c>
      <c r="VD41" s="63">
        <f t="shared" si="365"/>
        <v>0</v>
      </c>
      <c r="VE41" s="63">
        <f t="shared" si="365"/>
        <v>0</v>
      </c>
      <c r="VF41" s="63">
        <f t="shared" si="365"/>
        <v>0</v>
      </c>
      <c r="VG41" s="63">
        <f t="shared" si="365"/>
        <v>0</v>
      </c>
      <c r="VH41" s="63">
        <f>IFERROR(MATCH(VH$26,$D17:$ALO17,0),0)</f>
        <v>0</v>
      </c>
      <c r="VI41" s="63">
        <f t="shared" si="375"/>
        <v>0</v>
      </c>
      <c r="VJ41" s="63">
        <f t="shared" si="375"/>
        <v>0</v>
      </c>
      <c r="VK41" s="63">
        <f t="shared" si="375"/>
        <v>0</v>
      </c>
      <c r="VL41" s="63">
        <f t="shared" si="375"/>
        <v>0</v>
      </c>
      <c r="VM41" s="63">
        <f t="shared" si="375"/>
        <v>0</v>
      </c>
      <c r="VN41" s="63">
        <f t="shared" si="375"/>
        <v>0</v>
      </c>
      <c r="VO41" s="63">
        <f t="shared" si="375"/>
        <v>0</v>
      </c>
      <c r="VP41" s="63">
        <f t="shared" si="375"/>
        <v>0</v>
      </c>
      <c r="VQ41" s="63">
        <f t="shared" si="375"/>
        <v>0</v>
      </c>
      <c r="VR41" s="63">
        <f t="shared" si="375"/>
        <v>0</v>
      </c>
      <c r="VS41" s="63">
        <f t="shared" si="375"/>
        <v>0</v>
      </c>
      <c r="VT41" s="63">
        <f t="shared" si="375"/>
        <v>0</v>
      </c>
      <c r="VU41" s="63">
        <f t="shared" si="375"/>
        <v>0</v>
      </c>
      <c r="VV41" s="63">
        <f t="shared" si="375"/>
        <v>0</v>
      </c>
      <c r="VW41" s="63">
        <f t="shared" si="375"/>
        <v>0</v>
      </c>
      <c r="VX41" s="63">
        <f t="shared" si="375"/>
        <v>0</v>
      </c>
      <c r="VY41" s="63">
        <f t="shared" si="375"/>
        <v>0</v>
      </c>
      <c r="VZ41" s="63">
        <f t="shared" si="375"/>
        <v>0</v>
      </c>
      <c r="WA41" s="63">
        <f t="shared" si="375"/>
        <v>0</v>
      </c>
      <c r="WB41" s="63">
        <f t="shared" si="375"/>
        <v>0</v>
      </c>
      <c r="WC41" s="63">
        <f t="shared" si="375"/>
        <v>0</v>
      </c>
      <c r="WD41" s="63">
        <f t="shared" si="375"/>
        <v>0</v>
      </c>
      <c r="WE41" s="63">
        <f t="shared" si="375"/>
        <v>0</v>
      </c>
      <c r="WF41" s="63">
        <f t="shared" si="375"/>
        <v>0</v>
      </c>
      <c r="WG41" s="63">
        <f t="shared" si="375"/>
        <v>0</v>
      </c>
      <c r="WH41" s="63">
        <f t="shared" si="375"/>
        <v>0</v>
      </c>
      <c r="WI41" s="63">
        <f t="shared" si="375"/>
        <v>0</v>
      </c>
      <c r="WJ41" s="63">
        <f t="shared" si="375"/>
        <v>0</v>
      </c>
      <c r="WK41" s="63">
        <f t="shared" si="375"/>
        <v>0</v>
      </c>
      <c r="WL41" s="63">
        <f t="shared" si="375"/>
        <v>0</v>
      </c>
      <c r="WM41" s="63">
        <f t="shared" si="375"/>
        <v>0</v>
      </c>
      <c r="WN41" s="63">
        <f t="shared" si="375"/>
        <v>0</v>
      </c>
      <c r="WO41" s="63">
        <f t="shared" si="375"/>
        <v>0</v>
      </c>
      <c r="WP41" s="63">
        <f t="shared" si="375"/>
        <v>0</v>
      </c>
      <c r="WQ41" s="63">
        <f t="shared" si="375"/>
        <v>0</v>
      </c>
      <c r="WR41" s="63">
        <f t="shared" si="375"/>
        <v>0</v>
      </c>
      <c r="WS41" s="63">
        <f t="shared" si="375"/>
        <v>0</v>
      </c>
      <c r="WT41" s="63">
        <f t="shared" si="375"/>
        <v>0</v>
      </c>
      <c r="WU41" s="63">
        <f t="shared" si="375"/>
        <v>0</v>
      </c>
      <c r="WV41" s="63">
        <f t="shared" si="375"/>
        <v>0</v>
      </c>
      <c r="WW41" s="63">
        <f t="shared" si="375"/>
        <v>0</v>
      </c>
      <c r="WX41" s="63">
        <f t="shared" si="375"/>
        <v>0</v>
      </c>
      <c r="WY41" s="63">
        <f t="shared" si="375"/>
        <v>0</v>
      </c>
      <c r="WZ41" s="63">
        <f t="shared" si="375"/>
        <v>0</v>
      </c>
      <c r="XA41" s="63">
        <f t="shared" si="375"/>
        <v>0</v>
      </c>
      <c r="XB41" s="63">
        <f t="shared" si="375"/>
        <v>0</v>
      </c>
      <c r="XC41" s="63">
        <f t="shared" si="375"/>
        <v>0</v>
      </c>
      <c r="XD41" s="63">
        <f t="shared" si="375"/>
        <v>0</v>
      </c>
      <c r="XE41" s="63">
        <f t="shared" si="375"/>
        <v>0</v>
      </c>
      <c r="XF41" s="63">
        <f t="shared" si="375"/>
        <v>0</v>
      </c>
      <c r="XG41" s="63">
        <f t="shared" si="375"/>
        <v>0</v>
      </c>
      <c r="XH41" s="63">
        <f t="shared" si="375"/>
        <v>0</v>
      </c>
      <c r="XI41" s="63">
        <f t="shared" si="375"/>
        <v>0</v>
      </c>
      <c r="XJ41" s="63">
        <f t="shared" si="375"/>
        <v>0</v>
      </c>
      <c r="XK41" s="63">
        <f t="shared" si="375"/>
        <v>0</v>
      </c>
      <c r="XL41" s="63">
        <f t="shared" si="375"/>
        <v>0</v>
      </c>
      <c r="XM41" s="63">
        <f t="shared" si="375"/>
        <v>0</v>
      </c>
      <c r="XN41" s="63">
        <f t="shared" si="375"/>
        <v>0</v>
      </c>
      <c r="XO41" s="63">
        <f t="shared" si="375"/>
        <v>0</v>
      </c>
      <c r="XP41" s="63">
        <f t="shared" si="375"/>
        <v>0</v>
      </c>
      <c r="XQ41" s="63">
        <f t="shared" si="375"/>
        <v>0</v>
      </c>
      <c r="XR41" s="63">
        <f t="shared" si="375"/>
        <v>0</v>
      </c>
      <c r="XS41" s="63">
        <f t="shared" si="375"/>
        <v>0</v>
      </c>
      <c r="XT41" s="63">
        <f t="shared" si="375"/>
        <v>0</v>
      </c>
      <c r="XU41" s="63">
        <f t="shared" si="366"/>
        <v>0</v>
      </c>
      <c r="XV41" s="63">
        <f t="shared" si="366"/>
        <v>0</v>
      </c>
      <c r="XW41" s="63">
        <f t="shared" si="366"/>
        <v>0</v>
      </c>
      <c r="XX41" s="63">
        <f t="shared" si="366"/>
        <v>0</v>
      </c>
      <c r="XY41" s="63">
        <f t="shared" si="366"/>
        <v>0</v>
      </c>
      <c r="XZ41" s="63">
        <f t="shared" si="366"/>
        <v>0</v>
      </c>
      <c r="YA41" s="63">
        <f t="shared" si="366"/>
        <v>0</v>
      </c>
      <c r="YB41" s="63">
        <f t="shared" si="366"/>
        <v>0</v>
      </c>
      <c r="YC41" s="63">
        <f t="shared" si="366"/>
        <v>0</v>
      </c>
      <c r="YD41" s="63">
        <f t="shared" si="366"/>
        <v>0</v>
      </c>
      <c r="YE41" s="63">
        <f t="shared" si="366"/>
        <v>0</v>
      </c>
      <c r="YF41" s="63">
        <f t="shared" si="366"/>
        <v>0</v>
      </c>
      <c r="YG41" s="63">
        <f t="shared" si="366"/>
        <v>0</v>
      </c>
      <c r="YH41" s="63">
        <f t="shared" si="366"/>
        <v>0</v>
      </c>
      <c r="YI41" s="63">
        <f t="shared" si="366"/>
        <v>0</v>
      </c>
      <c r="YJ41" s="63">
        <f t="shared" si="366"/>
        <v>0</v>
      </c>
      <c r="YK41" s="63">
        <f t="shared" si="366"/>
        <v>0</v>
      </c>
      <c r="YL41" s="63">
        <f t="shared" si="366"/>
        <v>0</v>
      </c>
      <c r="YM41" s="63">
        <f t="shared" si="366"/>
        <v>0</v>
      </c>
      <c r="YN41" s="63">
        <f t="shared" si="366"/>
        <v>0</v>
      </c>
      <c r="YO41" s="63">
        <f t="shared" si="366"/>
        <v>0</v>
      </c>
      <c r="YP41" s="63">
        <f t="shared" si="366"/>
        <v>0</v>
      </c>
      <c r="YQ41" s="63">
        <f t="shared" si="366"/>
        <v>0</v>
      </c>
      <c r="YR41" s="63">
        <f t="shared" si="366"/>
        <v>0</v>
      </c>
      <c r="YS41" s="63">
        <f t="shared" si="366"/>
        <v>0</v>
      </c>
      <c r="YT41" s="63">
        <f t="shared" si="366"/>
        <v>0</v>
      </c>
      <c r="YU41" s="63">
        <f t="shared" si="366"/>
        <v>0</v>
      </c>
      <c r="YV41" s="63">
        <f t="shared" si="366"/>
        <v>0</v>
      </c>
      <c r="YW41" s="63">
        <f t="shared" si="366"/>
        <v>0</v>
      </c>
      <c r="YX41" s="63">
        <f t="shared" si="366"/>
        <v>0</v>
      </c>
      <c r="YY41" s="63">
        <f t="shared" si="366"/>
        <v>0</v>
      </c>
      <c r="YZ41" s="63">
        <f t="shared" si="366"/>
        <v>0</v>
      </c>
      <c r="ZA41" s="63">
        <f t="shared" si="366"/>
        <v>0</v>
      </c>
      <c r="ZB41" s="63">
        <f t="shared" si="366"/>
        <v>0</v>
      </c>
      <c r="ZC41" s="63">
        <f t="shared" si="366"/>
        <v>0</v>
      </c>
      <c r="ZD41" s="63">
        <f t="shared" si="366"/>
        <v>0</v>
      </c>
      <c r="ZE41" s="63">
        <f t="shared" si="366"/>
        <v>0</v>
      </c>
      <c r="ZF41" s="63">
        <f t="shared" si="366"/>
        <v>0</v>
      </c>
      <c r="ZG41" s="63">
        <f t="shared" si="366"/>
        <v>0</v>
      </c>
      <c r="ZH41" s="63">
        <f t="shared" si="366"/>
        <v>0</v>
      </c>
      <c r="ZI41" s="63">
        <f t="shared" si="366"/>
        <v>0</v>
      </c>
      <c r="ZJ41" s="63">
        <f t="shared" si="366"/>
        <v>0</v>
      </c>
      <c r="ZK41" s="63">
        <f t="shared" si="366"/>
        <v>0</v>
      </c>
      <c r="ZL41" s="63">
        <f t="shared" si="366"/>
        <v>0</v>
      </c>
      <c r="ZM41" s="63">
        <f t="shared" si="366"/>
        <v>0</v>
      </c>
      <c r="ZN41" s="63">
        <f t="shared" si="366"/>
        <v>0</v>
      </c>
      <c r="ZO41" s="63">
        <f t="shared" si="366"/>
        <v>0</v>
      </c>
      <c r="ZP41" s="63">
        <f t="shared" si="366"/>
        <v>0</v>
      </c>
      <c r="ZQ41" s="63">
        <f t="shared" si="366"/>
        <v>0</v>
      </c>
      <c r="ZR41" s="63">
        <f t="shared" si="366"/>
        <v>0</v>
      </c>
      <c r="ZS41" s="63">
        <f t="shared" si="366"/>
        <v>0</v>
      </c>
      <c r="ZT41" s="63">
        <f t="shared" si="366"/>
        <v>0</v>
      </c>
      <c r="ZU41" s="63">
        <f t="shared" si="366"/>
        <v>0</v>
      </c>
      <c r="ZV41" s="63">
        <f t="shared" si="366"/>
        <v>0</v>
      </c>
      <c r="ZW41" s="63">
        <f t="shared" si="366"/>
        <v>0</v>
      </c>
      <c r="ZX41" s="63">
        <f t="shared" si="366"/>
        <v>0</v>
      </c>
      <c r="ZY41" s="63">
        <f t="shared" si="366"/>
        <v>0</v>
      </c>
      <c r="ZZ41" s="63">
        <f t="shared" si="366"/>
        <v>0</v>
      </c>
      <c r="AAA41" s="63">
        <f t="shared" si="366"/>
        <v>0</v>
      </c>
      <c r="AAB41" s="63">
        <f t="shared" si="366"/>
        <v>0</v>
      </c>
      <c r="AAC41" s="63">
        <f t="shared" si="366"/>
        <v>0</v>
      </c>
      <c r="AAD41" s="63">
        <f t="shared" si="366"/>
        <v>0</v>
      </c>
      <c r="AAE41" s="63">
        <f t="shared" si="366"/>
        <v>0</v>
      </c>
      <c r="AAF41" s="63">
        <f>IFERROR(MATCH(AAF$26,$D17:$ALO17,0),0)</f>
        <v>0</v>
      </c>
      <c r="AAG41" s="63">
        <f t="shared" si="376"/>
        <v>0</v>
      </c>
      <c r="AAH41" s="63">
        <f t="shared" si="376"/>
        <v>0</v>
      </c>
      <c r="AAI41" s="63">
        <f t="shared" si="376"/>
        <v>0</v>
      </c>
      <c r="AAJ41" s="63">
        <f t="shared" si="376"/>
        <v>0</v>
      </c>
      <c r="AAK41" s="63">
        <f t="shared" si="376"/>
        <v>0</v>
      </c>
      <c r="AAL41" s="63">
        <f t="shared" si="376"/>
        <v>0</v>
      </c>
      <c r="AAM41" s="63">
        <f t="shared" si="376"/>
        <v>0</v>
      </c>
      <c r="AAN41" s="63">
        <f t="shared" si="376"/>
        <v>0</v>
      </c>
      <c r="AAO41" s="63">
        <f t="shared" si="376"/>
        <v>0</v>
      </c>
      <c r="AAP41" s="63">
        <f t="shared" si="376"/>
        <v>0</v>
      </c>
      <c r="AAQ41" s="63">
        <f t="shared" si="376"/>
        <v>0</v>
      </c>
      <c r="AAR41" s="63">
        <f t="shared" si="376"/>
        <v>0</v>
      </c>
      <c r="AAS41" s="63">
        <f t="shared" si="376"/>
        <v>0</v>
      </c>
      <c r="AAT41" s="63">
        <f t="shared" si="376"/>
        <v>0</v>
      </c>
      <c r="AAU41" s="63">
        <f t="shared" si="376"/>
        <v>0</v>
      </c>
      <c r="AAV41" s="63">
        <f t="shared" si="376"/>
        <v>0</v>
      </c>
      <c r="AAW41" s="63">
        <f t="shared" si="376"/>
        <v>0</v>
      </c>
      <c r="AAX41" s="63">
        <f t="shared" si="376"/>
        <v>0</v>
      </c>
      <c r="AAY41" s="63">
        <f t="shared" si="376"/>
        <v>0</v>
      </c>
      <c r="AAZ41" s="63">
        <f t="shared" si="376"/>
        <v>0</v>
      </c>
      <c r="ABA41" s="63">
        <f t="shared" si="376"/>
        <v>0</v>
      </c>
      <c r="ABB41" s="63">
        <f t="shared" si="376"/>
        <v>0</v>
      </c>
      <c r="ABC41" s="63">
        <f t="shared" si="376"/>
        <v>0</v>
      </c>
      <c r="ABD41" s="63">
        <f t="shared" si="376"/>
        <v>0</v>
      </c>
      <c r="ABE41" s="63">
        <f t="shared" si="376"/>
        <v>0</v>
      </c>
      <c r="ABF41" s="63">
        <f t="shared" si="376"/>
        <v>0</v>
      </c>
      <c r="ABG41" s="63">
        <f t="shared" si="376"/>
        <v>0</v>
      </c>
      <c r="ABH41" s="63">
        <f t="shared" si="376"/>
        <v>0</v>
      </c>
      <c r="ABI41" s="63">
        <f t="shared" si="376"/>
        <v>0</v>
      </c>
      <c r="ABJ41" s="63">
        <f t="shared" si="376"/>
        <v>0</v>
      </c>
      <c r="ABK41" s="63">
        <f t="shared" si="376"/>
        <v>0</v>
      </c>
      <c r="ABL41" s="63">
        <f t="shared" si="376"/>
        <v>0</v>
      </c>
      <c r="ABM41" s="63">
        <f t="shared" si="376"/>
        <v>0</v>
      </c>
      <c r="ABN41" s="63">
        <f t="shared" si="376"/>
        <v>0</v>
      </c>
      <c r="ABO41" s="63">
        <f t="shared" si="376"/>
        <v>0</v>
      </c>
      <c r="ABP41" s="63">
        <f t="shared" si="376"/>
        <v>0</v>
      </c>
      <c r="ABQ41" s="63">
        <f t="shared" si="376"/>
        <v>0</v>
      </c>
      <c r="ABR41" s="63">
        <f t="shared" si="376"/>
        <v>0</v>
      </c>
      <c r="ABS41" s="63">
        <f t="shared" si="376"/>
        <v>0</v>
      </c>
      <c r="ABT41" s="63">
        <f t="shared" si="376"/>
        <v>0</v>
      </c>
      <c r="ABU41" s="63">
        <f t="shared" si="376"/>
        <v>0</v>
      </c>
      <c r="ABV41" s="63">
        <f t="shared" si="376"/>
        <v>0</v>
      </c>
      <c r="ABW41" s="63">
        <f t="shared" si="376"/>
        <v>0</v>
      </c>
      <c r="ABX41" s="63">
        <f t="shared" si="376"/>
        <v>0</v>
      </c>
      <c r="ABY41" s="63">
        <f t="shared" si="376"/>
        <v>0</v>
      </c>
      <c r="ABZ41" s="63">
        <f t="shared" si="376"/>
        <v>0</v>
      </c>
      <c r="ACA41" s="63">
        <f t="shared" si="376"/>
        <v>0</v>
      </c>
      <c r="ACB41" s="63">
        <f t="shared" si="376"/>
        <v>0</v>
      </c>
      <c r="ACC41" s="63">
        <f t="shared" si="376"/>
        <v>0</v>
      </c>
      <c r="ACD41" s="63">
        <f t="shared" si="376"/>
        <v>0</v>
      </c>
      <c r="ACE41" s="63">
        <f t="shared" si="376"/>
        <v>0</v>
      </c>
      <c r="ACF41" s="63">
        <f t="shared" si="376"/>
        <v>0</v>
      </c>
      <c r="ACG41" s="63">
        <f t="shared" si="376"/>
        <v>0</v>
      </c>
      <c r="ACH41" s="63">
        <f t="shared" si="376"/>
        <v>0</v>
      </c>
      <c r="ACI41" s="63">
        <f t="shared" si="376"/>
        <v>0</v>
      </c>
      <c r="ACJ41" s="63">
        <f t="shared" si="376"/>
        <v>0</v>
      </c>
      <c r="ACK41" s="63">
        <f t="shared" si="376"/>
        <v>0</v>
      </c>
      <c r="ACL41" s="63">
        <f t="shared" si="376"/>
        <v>0</v>
      </c>
      <c r="ACM41" s="63">
        <f t="shared" si="376"/>
        <v>0</v>
      </c>
      <c r="ACN41" s="63">
        <f t="shared" si="376"/>
        <v>0</v>
      </c>
      <c r="ACO41" s="63">
        <f t="shared" si="376"/>
        <v>0</v>
      </c>
      <c r="ACP41" s="63">
        <f t="shared" si="376"/>
        <v>0</v>
      </c>
      <c r="ACQ41" s="63">
        <f t="shared" si="376"/>
        <v>0</v>
      </c>
      <c r="ACR41" s="63">
        <f t="shared" si="376"/>
        <v>0</v>
      </c>
      <c r="ACS41" s="63">
        <f t="shared" si="367"/>
        <v>0</v>
      </c>
      <c r="ACT41" s="63">
        <f t="shared" si="367"/>
        <v>0</v>
      </c>
      <c r="ACU41" s="63">
        <f t="shared" si="367"/>
        <v>0</v>
      </c>
      <c r="ACV41" s="63">
        <f t="shared" si="367"/>
        <v>0</v>
      </c>
      <c r="ACW41" s="63">
        <f t="shared" si="367"/>
        <v>0</v>
      </c>
      <c r="ACX41" s="63">
        <f t="shared" si="367"/>
        <v>0</v>
      </c>
      <c r="ACY41" s="63">
        <f t="shared" si="367"/>
        <v>0</v>
      </c>
      <c r="ACZ41" s="63">
        <f t="shared" si="367"/>
        <v>0</v>
      </c>
      <c r="ADA41" s="63">
        <f t="shared" si="367"/>
        <v>0</v>
      </c>
      <c r="ADB41" s="63">
        <f t="shared" si="367"/>
        <v>0</v>
      </c>
      <c r="ADC41" s="63">
        <f t="shared" si="367"/>
        <v>0</v>
      </c>
      <c r="ADD41" s="63">
        <f t="shared" si="367"/>
        <v>0</v>
      </c>
      <c r="ADE41" s="63">
        <f t="shared" si="367"/>
        <v>0</v>
      </c>
      <c r="ADF41" s="63">
        <f t="shared" si="367"/>
        <v>0</v>
      </c>
      <c r="ADG41" s="63">
        <f t="shared" si="367"/>
        <v>0</v>
      </c>
      <c r="ADH41" s="63">
        <f t="shared" si="367"/>
        <v>0</v>
      </c>
      <c r="ADI41" s="63">
        <f t="shared" si="367"/>
        <v>0</v>
      </c>
      <c r="ADJ41" s="63">
        <f t="shared" si="367"/>
        <v>0</v>
      </c>
      <c r="ADK41" s="63">
        <f t="shared" si="367"/>
        <v>0</v>
      </c>
      <c r="ADL41" s="63">
        <f t="shared" si="367"/>
        <v>0</v>
      </c>
      <c r="ADM41" s="63">
        <f t="shared" si="367"/>
        <v>0</v>
      </c>
      <c r="ADN41" s="63">
        <f t="shared" si="367"/>
        <v>0</v>
      </c>
      <c r="ADO41" s="63">
        <f t="shared" si="367"/>
        <v>0</v>
      </c>
      <c r="ADP41" s="63">
        <f t="shared" si="367"/>
        <v>0</v>
      </c>
      <c r="ADQ41" s="63">
        <f t="shared" si="367"/>
        <v>0</v>
      </c>
      <c r="ADR41" s="63">
        <f t="shared" si="367"/>
        <v>0</v>
      </c>
      <c r="ADS41" s="63">
        <f t="shared" si="367"/>
        <v>0</v>
      </c>
      <c r="ADT41" s="63">
        <f t="shared" si="367"/>
        <v>0</v>
      </c>
      <c r="ADU41" s="63">
        <f t="shared" si="367"/>
        <v>0</v>
      </c>
      <c r="ADV41" s="63">
        <f t="shared" si="367"/>
        <v>0</v>
      </c>
      <c r="ADW41" s="63">
        <f t="shared" si="367"/>
        <v>0</v>
      </c>
      <c r="ADX41" s="63">
        <f t="shared" si="367"/>
        <v>0</v>
      </c>
      <c r="ADY41" s="63">
        <f t="shared" si="367"/>
        <v>0</v>
      </c>
      <c r="ADZ41" s="63">
        <f t="shared" si="367"/>
        <v>0</v>
      </c>
      <c r="AEA41" s="63">
        <f t="shared" si="367"/>
        <v>0</v>
      </c>
      <c r="AEB41" s="63">
        <f t="shared" si="367"/>
        <v>0</v>
      </c>
      <c r="AEC41" s="63">
        <f t="shared" si="367"/>
        <v>0</v>
      </c>
      <c r="AED41" s="63">
        <f t="shared" si="367"/>
        <v>0</v>
      </c>
      <c r="AEE41" s="63">
        <f t="shared" si="367"/>
        <v>0</v>
      </c>
      <c r="AEF41" s="63">
        <f t="shared" si="367"/>
        <v>0</v>
      </c>
      <c r="AEG41" s="63">
        <f t="shared" si="367"/>
        <v>0</v>
      </c>
      <c r="AEH41" s="63">
        <f t="shared" si="367"/>
        <v>0</v>
      </c>
      <c r="AEI41" s="63">
        <f t="shared" si="367"/>
        <v>0</v>
      </c>
      <c r="AEJ41" s="63">
        <f t="shared" si="367"/>
        <v>0</v>
      </c>
      <c r="AEK41" s="63">
        <f t="shared" si="367"/>
        <v>0</v>
      </c>
      <c r="AEL41" s="63">
        <f t="shared" si="367"/>
        <v>0</v>
      </c>
      <c r="AEM41" s="63">
        <f t="shared" si="367"/>
        <v>0</v>
      </c>
      <c r="AEN41" s="63">
        <f t="shared" si="367"/>
        <v>0</v>
      </c>
      <c r="AEO41" s="63">
        <f t="shared" si="367"/>
        <v>0</v>
      </c>
      <c r="AEP41" s="63">
        <f t="shared" si="367"/>
        <v>0</v>
      </c>
      <c r="AEQ41" s="63">
        <f t="shared" si="367"/>
        <v>0</v>
      </c>
      <c r="AER41" s="63">
        <f t="shared" si="367"/>
        <v>0</v>
      </c>
      <c r="AES41" s="63">
        <f t="shared" si="367"/>
        <v>0</v>
      </c>
      <c r="AET41" s="63">
        <f t="shared" si="367"/>
        <v>0</v>
      </c>
      <c r="AEU41" s="63">
        <f t="shared" si="367"/>
        <v>0</v>
      </c>
      <c r="AEV41" s="63">
        <f t="shared" si="367"/>
        <v>0</v>
      </c>
      <c r="AEW41" s="63">
        <f t="shared" si="367"/>
        <v>0</v>
      </c>
      <c r="AEX41" s="63">
        <f t="shared" si="367"/>
        <v>0</v>
      </c>
      <c r="AEY41" s="63">
        <f t="shared" si="367"/>
        <v>0</v>
      </c>
      <c r="AEZ41" s="63">
        <f t="shared" si="367"/>
        <v>0</v>
      </c>
      <c r="AFA41" s="63">
        <f t="shared" si="367"/>
        <v>0</v>
      </c>
      <c r="AFB41" s="63">
        <f t="shared" si="367"/>
        <v>0</v>
      </c>
      <c r="AFC41" s="63">
        <f t="shared" si="367"/>
        <v>0</v>
      </c>
      <c r="AFD41" s="63">
        <f>IFERROR(MATCH(AFD$26,$D17:$ALO17,0),0)</f>
        <v>0</v>
      </c>
      <c r="AFE41" s="63">
        <f t="shared" si="377"/>
        <v>0</v>
      </c>
      <c r="AFF41" s="63">
        <f t="shared" si="377"/>
        <v>0</v>
      </c>
      <c r="AFG41" s="63">
        <f t="shared" si="377"/>
        <v>0</v>
      </c>
      <c r="AFH41" s="63">
        <f t="shared" si="377"/>
        <v>0</v>
      </c>
      <c r="AFI41" s="63">
        <f t="shared" si="377"/>
        <v>0</v>
      </c>
      <c r="AFJ41" s="63">
        <f t="shared" si="377"/>
        <v>0</v>
      </c>
      <c r="AFK41" s="63">
        <f t="shared" si="377"/>
        <v>0</v>
      </c>
      <c r="AFL41" s="63">
        <f t="shared" si="377"/>
        <v>0</v>
      </c>
      <c r="AFM41" s="63">
        <f t="shared" si="377"/>
        <v>0</v>
      </c>
      <c r="AFN41" s="63">
        <f t="shared" si="377"/>
        <v>0</v>
      </c>
      <c r="AFO41" s="63">
        <f t="shared" si="377"/>
        <v>0</v>
      </c>
      <c r="AFP41" s="63">
        <f t="shared" si="377"/>
        <v>0</v>
      </c>
      <c r="AFQ41" s="63">
        <f t="shared" si="377"/>
        <v>0</v>
      </c>
      <c r="AFR41" s="63">
        <f t="shared" si="377"/>
        <v>0</v>
      </c>
      <c r="AFS41" s="63">
        <f t="shared" si="377"/>
        <v>0</v>
      </c>
      <c r="AFT41" s="63">
        <f t="shared" si="377"/>
        <v>0</v>
      </c>
      <c r="AFU41" s="63">
        <f t="shared" si="377"/>
        <v>0</v>
      </c>
      <c r="AFV41" s="63">
        <f t="shared" si="377"/>
        <v>0</v>
      </c>
      <c r="AFW41" s="63">
        <f t="shared" si="377"/>
        <v>0</v>
      </c>
      <c r="AFX41" s="63">
        <f t="shared" si="377"/>
        <v>0</v>
      </c>
      <c r="AFY41" s="63">
        <f t="shared" si="377"/>
        <v>0</v>
      </c>
      <c r="AFZ41" s="63">
        <f t="shared" si="377"/>
        <v>0</v>
      </c>
      <c r="AGA41" s="63">
        <f t="shared" si="377"/>
        <v>0</v>
      </c>
      <c r="AGB41" s="63">
        <f t="shared" si="377"/>
        <v>0</v>
      </c>
      <c r="AGC41" s="63">
        <f t="shared" si="377"/>
        <v>0</v>
      </c>
      <c r="AGD41" s="63">
        <f t="shared" si="377"/>
        <v>0</v>
      </c>
      <c r="AGE41" s="63">
        <f t="shared" si="377"/>
        <v>0</v>
      </c>
      <c r="AGF41" s="63">
        <f t="shared" si="377"/>
        <v>0</v>
      </c>
      <c r="AGG41" s="63">
        <f t="shared" si="377"/>
        <v>0</v>
      </c>
      <c r="AGH41" s="63">
        <f t="shared" si="377"/>
        <v>0</v>
      </c>
      <c r="AGI41" s="63">
        <f t="shared" si="377"/>
        <v>0</v>
      </c>
      <c r="AGJ41" s="63">
        <f t="shared" si="377"/>
        <v>0</v>
      </c>
      <c r="AGK41" s="63">
        <f t="shared" si="377"/>
        <v>0</v>
      </c>
      <c r="AGL41" s="63">
        <f t="shared" si="377"/>
        <v>0</v>
      </c>
      <c r="AGM41" s="63">
        <f t="shared" si="377"/>
        <v>0</v>
      </c>
      <c r="AGN41" s="63">
        <f t="shared" si="377"/>
        <v>0</v>
      </c>
      <c r="AGO41" s="63">
        <f t="shared" si="377"/>
        <v>0</v>
      </c>
      <c r="AGP41" s="63">
        <f t="shared" si="377"/>
        <v>0</v>
      </c>
      <c r="AGQ41" s="63">
        <f t="shared" si="377"/>
        <v>0</v>
      </c>
      <c r="AGR41" s="63">
        <f t="shared" si="377"/>
        <v>0</v>
      </c>
      <c r="AGS41" s="63">
        <f t="shared" si="377"/>
        <v>0</v>
      </c>
      <c r="AGT41" s="63">
        <f t="shared" si="377"/>
        <v>0</v>
      </c>
      <c r="AGU41" s="63">
        <f t="shared" si="377"/>
        <v>0</v>
      </c>
      <c r="AGV41" s="63">
        <f t="shared" si="377"/>
        <v>0</v>
      </c>
      <c r="AGW41" s="63">
        <f t="shared" si="377"/>
        <v>0</v>
      </c>
      <c r="AGX41" s="63">
        <f t="shared" si="377"/>
        <v>0</v>
      </c>
      <c r="AGY41" s="63">
        <f t="shared" si="377"/>
        <v>0</v>
      </c>
      <c r="AGZ41" s="63">
        <f t="shared" si="377"/>
        <v>0</v>
      </c>
      <c r="AHA41" s="63">
        <f t="shared" si="377"/>
        <v>0</v>
      </c>
      <c r="AHB41" s="63">
        <f t="shared" si="377"/>
        <v>0</v>
      </c>
      <c r="AHC41" s="63">
        <f t="shared" si="377"/>
        <v>0</v>
      </c>
      <c r="AHD41" s="63">
        <f t="shared" si="377"/>
        <v>0</v>
      </c>
      <c r="AHE41" s="63">
        <f t="shared" si="377"/>
        <v>0</v>
      </c>
      <c r="AHF41" s="63">
        <f t="shared" si="377"/>
        <v>0</v>
      </c>
      <c r="AHG41" s="63">
        <f t="shared" si="377"/>
        <v>0</v>
      </c>
      <c r="AHH41" s="63">
        <f t="shared" si="377"/>
        <v>0</v>
      </c>
      <c r="AHI41" s="63">
        <f t="shared" si="377"/>
        <v>0</v>
      </c>
      <c r="AHJ41" s="63">
        <f t="shared" si="377"/>
        <v>0</v>
      </c>
      <c r="AHK41" s="63">
        <f t="shared" si="377"/>
        <v>0</v>
      </c>
      <c r="AHL41" s="63">
        <f t="shared" si="377"/>
        <v>0</v>
      </c>
      <c r="AHM41" s="63">
        <f t="shared" si="377"/>
        <v>0</v>
      </c>
      <c r="AHN41" s="63">
        <f t="shared" si="377"/>
        <v>0</v>
      </c>
      <c r="AHO41" s="63">
        <f t="shared" si="377"/>
        <v>0</v>
      </c>
      <c r="AHP41" s="63">
        <f t="shared" si="377"/>
        <v>0</v>
      </c>
      <c r="AHQ41" s="63">
        <f t="shared" si="368"/>
        <v>0</v>
      </c>
      <c r="AHR41" s="63">
        <f t="shared" si="368"/>
        <v>0</v>
      </c>
      <c r="AHS41" s="63">
        <f t="shared" si="368"/>
        <v>0</v>
      </c>
      <c r="AHT41" s="63">
        <f t="shared" si="368"/>
        <v>0</v>
      </c>
      <c r="AHU41" s="63">
        <f t="shared" si="368"/>
        <v>0</v>
      </c>
      <c r="AHV41" s="63">
        <f t="shared" si="368"/>
        <v>0</v>
      </c>
      <c r="AHW41" s="63">
        <f t="shared" si="368"/>
        <v>0</v>
      </c>
      <c r="AHX41" s="63">
        <f t="shared" si="368"/>
        <v>0</v>
      </c>
      <c r="AHY41" s="63">
        <f t="shared" si="368"/>
        <v>0</v>
      </c>
      <c r="AHZ41" s="63">
        <f t="shared" si="368"/>
        <v>0</v>
      </c>
      <c r="AIA41" s="63">
        <f t="shared" si="368"/>
        <v>0</v>
      </c>
      <c r="AIB41" s="63">
        <f t="shared" si="368"/>
        <v>0</v>
      </c>
      <c r="AIC41" s="63">
        <f t="shared" si="368"/>
        <v>0</v>
      </c>
      <c r="AID41" s="63">
        <f t="shared" si="368"/>
        <v>0</v>
      </c>
      <c r="AIE41" s="63">
        <f t="shared" si="368"/>
        <v>0</v>
      </c>
      <c r="AIF41" s="63">
        <f t="shared" si="368"/>
        <v>0</v>
      </c>
      <c r="AIG41" s="63">
        <f t="shared" si="368"/>
        <v>0</v>
      </c>
      <c r="AIH41" s="63">
        <f t="shared" si="368"/>
        <v>0</v>
      </c>
      <c r="AII41" s="63">
        <f t="shared" si="368"/>
        <v>0</v>
      </c>
      <c r="AIJ41" s="63">
        <f t="shared" si="368"/>
        <v>0</v>
      </c>
      <c r="AIK41" s="63">
        <f t="shared" si="368"/>
        <v>0</v>
      </c>
      <c r="AIL41" s="63">
        <f t="shared" si="368"/>
        <v>0</v>
      </c>
      <c r="AIM41" s="63">
        <f t="shared" si="368"/>
        <v>0</v>
      </c>
      <c r="AIN41" s="63">
        <f t="shared" si="368"/>
        <v>0</v>
      </c>
      <c r="AIO41" s="63">
        <f t="shared" si="368"/>
        <v>0</v>
      </c>
      <c r="AIP41" s="63">
        <f t="shared" si="368"/>
        <v>0</v>
      </c>
      <c r="AIQ41" s="63">
        <f t="shared" si="368"/>
        <v>0</v>
      </c>
      <c r="AIR41" s="63">
        <f t="shared" si="368"/>
        <v>0</v>
      </c>
      <c r="AIS41" s="63">
        <f t="shared" si="368"/>
        <v>0</v>
      </c>
      <c r="AIT41" s="63">
        <f t="shared" si="368"/>
        <v>0</v>
      </c>
      <c r="AIU41" s="63">
        <f t="shared" si="368"/>
        <v>0</v>
      </c>
      <c r="AIV41" s="63">
        <f t="shared" si="368"/>
        <v>0</v>
      </c>
      <c r="AIW41" s="63">
        <f t="shared" si="368"/>
        <v>0</v>
      </c>
      <c r="AIX41" s="63">
        <f t="shared" si="368"/>
        <v>0</v>
      </c>
      <c r="AIY41" s="63">
        <f t="shared" si="368"/>
        <v>0</v>
      </c>
      <c r="AIZ41" s="63">
        <f t="shared" si="368"/>
        <v>0</v>
      </c>
      <c r="AJA41" s="63">
        <f t="shared" si="368"/>
        <v>0</v>
      </c>
      <c r="AJB41" s="63">
        <f t="shared" si="368"/>
        <v>0</v>
      </c>
      <c r="AJC41" s="63">
        <f t="shared" si="368"/>
        <v>0</v>
      </c>
      <c r="AJD41" s="63">
        <f t="shared" si="368"/>
        <v>0</v>
      </c>
      <c r="AJE41" s="63">
        <f t="shared" si="368"/>
        <v>0</v>
      </c>
      <c r="AJF41" s="63">
        <f t="shared" si="368"/>
        <v>0</v>
      </c>
      <c r="AJG41" s="63">
        <f t="shared" si="368"/>
        <v>0</v>
      </c>
      <c r="AJH41" s="63">
        <f t="shared" si="368"/>
        <v>0</v>
      </c>
      <c r="AJI41" s="63">
        <f t="shared" si="368"/>
        <v>0</v>
      </c>
      <c r="AJJ41" s="63">
        <f t="shared" si="368"/>
        <v>0</v>
      </c>
      <c r="AJK41" s="63">
        <f t="shared" si="368"/>
        <v>0</v>
      </c>
      <c r="AJL41" s="63">
        <f t="shared" si="368"/>
        <v>0</v>
      </c>
      <c r="AJM41" s="63">
        <f t="shared" si="368"/>
        <v>0</v>
      </c>
      <c r="AJN41" s="63">
        <f t="shared" si="368"/>
        <v>0</v>
      </c>
      <c r="AJO41" s="63">
        <f t="shared" si="368"/>
        <v>0</v>
      </c>
      <c r="AJP41" s="63">
        <f t="shared" si="368"/>
        <v>0</v>
      </c>
      <c r="AJQ41" s="63">
        <f t="shared" si="368"/>
        <v>0</v>
      </c>
      <c r="AJR41" s="63">
        <f t="shared" si="368"/>
        <v>0</v>
      </c>
      <c r="AJS41" s="63">
        <f t="shared" si="368"/>
        <v>0</v>
      </c>
      <c r="AJT41" s="63">
        <f t="shared" si="368"/>
        <v>0</v>
      </c>
      <c r="AJU41" s="63">
        <f t="shared" si="368"/>
        <v>0</v>
      </c>
      <c r="AJV41" s="63">
        <f t="shared" si="368"/>
        <v>0</v>
      </c>
      <c r="AJW41" s="63">
        <f t="shared" si="368"/>
        <v>0</v>
      </c>
      <c r="AJX41" s="63">
        <f t="shared" si="368"/>
        <v>0</v>
      </c>
      <c r="AJY41" s="63">
        <f t="shared" si="368"/>
        <v>0</v>
      </c>
      <c r="AJZ41" s="63">
        <f t="shared" si="368"/>
        <v>0</v>
      </c>
      <c r="AKA41" s="63">
        <f t="shared" si="368"/>
        <v>0</v>
      </c>
      <c r="AKB41" s="63">
        <f>IFERROR(MATCH(AKB$26,$D17:$ALO17,0),0)</f>
        <v>0</v>
      </c>
      <c r="AKC41" s="63">
        <f t="shared" si="327"/>
        <v>0</v>
      </c>
      <c r="AKD41" s="63">
        <f t="shared" si="327"/>
        <v>0</v>
      </c>
      <c r="AKE41" s="63">
        <f t="shared" si="327"/>
        <v>0</v>
      </c>
      <c r="AKF41" s="63">
        <f t="shared" si="327"/>
        <v>0</v>
      </c>
      <c r="AKG41" s="63">
        <f t="shared" si="327"/>
        <v>0</v>
      </c>
      <c r="AKH41" s="63">
        <f t="shared" si="327"/>
        <v>0</v>
      </c>
      <c r="AKI41" s="63">
        <f t="shared" si="327"/>
        <v>0</v>
      </c>
      <c r="AKJ41" s="63">
        <f t="shared" si="327"/>
        <v>0</v>
      </c>
      <c r="AKK41" s="63">
        <f t="shared" si="327"/>
        <v>0</v>
      </c>
      <c r="AKL41" s="63">
        <f t="shared" si="327"/>
        <v>0</v>
      </c>
      <c r="AKM41" s="63">
        <f t="shared" si="327"/>
        <v>0</v>
      </c>
      <c r="AKN41" s="63">
        <f t="shared" si="327"/>
        <v>0</v>
      </c>
      <c r="AKO41" s="63">
        <f t="shared" si="327"/>
        <v>0</v>
      </c>
      <c r="AKP41" s="63">
        <f t="shared" si="327"/>
        <v>0</v>
      </c>
      <c r="AKQ41" s="63">
        <f t="shared" si="327"/>
        <v>0</v>
      </c>
      <c r="AKR41" s="63">
        <f t="shared" si="327"/>
        <v>0</v>
      </c>
      <c r="AKS41" s="63">
        <f t="shared" si="327"/>
        <v>0</v>
      </c>
      <c r="AKT41" s="63">
        <f t="shared" si="327"/>
        <v>0</v>
      </c>
      <c r="AKU41" s="63">
        <f t="shared" si="327"/>
        <v>0</v>
      </c>
      <c r="AKV41" s="63">
        <f t="shared" si="327"/>
        <v>0</v>
      </c>
      <c r="AKW41" s="63">
        <f t="shared" si="327"/>
        <v>0</v>
      </c>
      <c r="AKX41" s="63">
        <f t="shared" si="327"/>
        <v>0</v>
      </c>
      <c r="AKY41" s="63">
        <f t="shared" si="327"/>
        <v>0</v>
      </c>
      <c r="AKZ41" s="63">
        <f t="shared" si="327"/>
        <v>0</v>
      </c>
      <c r="ALA41" s="63">
        <f t="shared" si="327"/>
        <v>0</v>
      </c>
      <c r="ALB41" s="63">
        <f t="shared" si="327"/>
        <v>0</v>
      </c>
      <c r="ALC41" s="63">
        <f t="shared" si="327"/>
        <v>0</v>
      </c>
      <c r="ALD41" s="63">
        <f t="shared" si="327"/>
        <v>0</v>
      </c>
      <c r="ALE41" s="63">
        <f t="shared" si="327"/>
        <v>0</v>
      </c>
      <c r="ALF41" s="63">
        <f t="shared" si="327"/>
        <v>0</v>
      </c>
      <c r="ALG41" s="63">
        <f t="shared" si="327"/>
        <v>0</v>
      </c>
      <c r="ALH41" s="63">
        <f t="shared" si="327"/>
        <v>0</v>
      </c>
      <c r="ALI41" s="63">
        <f t="shared" si="327"/>
        <v>0</v>
      </c>
      <c r="ALJ41" s="63">
        <f t="shared" si="327"/>
        <v>0</v>
      </c>
      <c r="ALK41" s="63">
        <f t="shared" si="327"/>
        <v>0</v>
      </c>
      <c r="ALL41" s="63">
        <f t="shared" si="327"/>
        <v>0</v>
      </c>
      <c r="ALM41" s="63">
        <f t="shared" si="327"/>
        <v>0</v>
      </c>
      <c r="ALN41" s="63">
        <f t="shared" si="327"/>
        <v>0</v>
      </c>
      <c r="ALO41" s="63">
        <f t="shared" si="327"/>
        <v>0</v>
      </c>
    </row>
    <row r="42" spans="1:1003" x14ac:dyDescent="0.3">
      <c r="A42" s="84" t="s">
        <v>18</v>
      </c>
      <c r="D42" s="63">
        <f>IFERROR(MATCH(D$26,$D18:$ALO18,0),0)</f>
        <v>0</v>
      </c>
      <c r="E42" s="63">
        <f t="shared" ref="E42:AI42" si="380">IFERROR(MATCH(E$26,$D18:$ALO18,0),0)</f>
        <v>0</v>
      </c>
      <c r="F42" s="63">
        <f t="shared" si="380"/>
        <v>0</v>
      </c>
      <c r="G42" s="63">
        <f t="shared" si="380"/>
        <v>0</v>
      </c>
      <c r="H42" s="63">
        <f t="shared" si="380"/>
        <v>0</v>
      </c>
      <c r="I42" s="63">
        <f t="shared" si="380"/>
        <v>0</v>
      </c>
      <c r="J42" s="63">
        <f t="shared" si="380"/>
        <v>0</v>
      </c>
      <c r="K42" s="63">
        <f t="shared" si="380"/>
        <v>0</v>
      </c>
      <c r="L42" s="63">
        <f t="shared" si="380"/>
        <v>0</v>
      </c>
      <c r="M42" s="63">
        <f t="shared" si="380"/>
        <v>0</v>
      </c>
      <c r="N42" s="63">
        <f t="shared" si="380"/>
        <v>0</v>
      </c>
      <c r="O42" s="63">
        <f t="shared" si="380"/>
        <v>0</v>
      </c>
      <c r="P42" s="63">
        <f t="shared" si="380"/>
        <v>0</v>
      </c>
      <c r="Q42" s="63">
        <f t="shared" si="380"/>
        <v>0</v>
      </c>
      <c r="R42" s="63">
        <f t="shared" si="380"/>
        <v>0</v>
      </c>
      <c r="S42" s="63">
        <f t="shared" si="380"/>
        <v>0</v>
      </c>
      <c r="T42" s="63">
        <f t="shared" si="380"/>
        <v>0</v>
      </c>
      <c r="U42" s="63">
        <f t="shared" si="380"/>
        <v>0</v>
      </c>
      <c r="V42" s="63">
        <f t="shared" si="380"/>
        <v>0</v>
      </c>
      <c r="W42" s="63">
        <f t="shared" si="380"/>
        <v>0</v>
      </c>
      <c r="X42" s="63">
        <f t="shared" si="380"/>
        <v>0</v>
      </c>
      <c r="Y42" s="63">
        <f t="shared" si="380"/>
        <v>0</v>
      </c>
      <c r="Z42" s="63">
        <f t="shared" si="380"/>
        <v>0</v>
      </c>
      <c r="AA42" s="63">
        <f t="shared" si="380"/>
        <v>0</v>
      </c>
      <c r="AB42" s="63">
        <f t="shared" si="380"/>
        <v>0</v>
      </c>
      <c r="AC42" s="63">
        <f t="shared" si="380"/>
        <v>0</v>
      </c>
      <c r="AD42" s="63">
        <f t="shared" si="380"/>
        <v>0</v>
      </c>
      <c r="AE42" s="63">
        <f t="shared" si="380"/>
        <v>0</v>
      </c>
      <c r="AF42" s="63">
        <f t="shared" si="380"/>
        <v>0</v>
      </c>
      <c r="AG42" s="63">
        <f t="shared" si="380"/>
        <v>0</v>
      </c>
      <c r="AH42" s="63">
        <f t="shared" si="380"/>
        <v>0</v>
      </c>
      <c r="AI42" s="63">
        <f t="shared" si="380"/>
        <v>0</v>
      </c>
      <c r="AJ42" s="63">
        <f t="shared" ref="AJ42:BO42" si="381">IFERROR(MATCH(AJ$26,$D18:$ALO18,0),0)</f>
        <v>0</v>
      </c>
      <c r="AK42" s="63">
        <f t="shared" si="381"/>
        <v>0</v>
      </c>
      <c r="AL42" s="63">
        <f t="shared" si="381"/>
        <v>0</v>
      </c>
      <c r="AM42" s="63">
        <f t="shared" si="381"/>
        <v>0</v>
      </c>
      <c r="AN42" s="63">
        <f t="shared" si="381"/>
        <v>0</v>
      </c>
      <c r="AO42" s="63">
        <f t="shared" si="381"/>
        <v>0</v>
      </c>
      <c r="AP42" s="63">
        <f t="shared" si="381"/>
        <v>0</v>
      </c>
      <c r="AQ42" s="63">
        <f t="shared" si="381"/>
        <v>0</v>
      </c>
      <c r="AR42" s="63">
        <f t="shared" si="381"/>
        <v>0</v>
      </c>
      <c r="AS42" s="63">
        <f t="shared" si="381"/>
        <v>0</v>
      </c>
      <c r="AT42" s="63">
        <f t="shared" si="381"/>
        <v>0</v>
      </c>
      <c r="AU42" s="63">
        <f t="shared" si="381"/>
        <v>0</v>
      </c>
      <c r="AV42" s="63">
        <f t="shared" si="381"/>
        <v>0</v>
      </c>
      <c r="AW42" s="63">
        <f t="shared" si="381"/>
        <v>0</v>
      </c>
      <c r="AX42" s="63">
        <f t="shared" si="381"/>
        <v>0</v>
      </c>
      <c r="AY42" s="63">
        <f t="shared" si="381"/>
        <v>0</v>
      </c>
      <c r="AZ42" s="63">
        <f t="shared" si="381"/>
        <v>0</v>
      </c>
      <c r="BA42" s="63">
        <f t="shared" si="381"/>
        <v>0</v>
      </c>
      <c r="BB42" s="63">
        <f t="shared" si="381"/>
        <v>0</v>
      </c>
      <c r="BC42" s="63">
        <f t="shared" si="381"/>
        <v>0</v>
      </c>
      <c r="BD42" s="63">
        <f t="shared" si="381"/>
        <v>0</v>
      </c>
      <c r="BE42" s="63">
        <f t="shared" si="381"/>
        <v>0</v>
      </c>
      <c r="BF42" s="63">
        <f t="shared" si="381"/>
        <v>0</v>
      </c>
      <c r="BG42" s="63">
        <f t="shared" si="381"/>
        <v>0</v>
      </c>
      <c r="BH42" s="63">
        <f t="shared" si="381"/>
        <v>0</v>
      </c>
      <c r="BI42" s="63">
        <f t="shared" si="381"/>
        <v>0</v>
      </c>
      <c r="BJ42" s="63">
        <f t="shared" si="381"/>
        <v>0</v>
      </c>
      <c r="BK42" s="63">
        <f t="shared" si="381"/>
        <v>0</v>
      </c>
      <c r="BL42" s="63">
        <f t="shared" si="381"/>
        <v>0</v>
      </c>
      <c r="BM42" s="63">
        <f t="shared" si="381"/>
        <v>0</v>
      </c>
      <c r="BN42" s="63">
        <f t="shared" si="381"/>
        <v>0</v>
      </c>
      <c r="BO42" s="63">
        <f t="shared" si="381"/>
        <v>0</v>
      </c>
      <c r="BP42" s="63">
        <f t="shared" si="345"/>
        <v>0</v>
      </c>
      <c r="BQ42" s="63">
        <f t="shared" si="371"/>
        <v>0</v>
      </c>
      <c r="BR42" s="63">
        <f t="shared" si="371"/>
        <v>0</v>
      </c>
      <c r="BS42" s="63">
        <f t="shared" si="371"/>
        <v>0</v>
      </c>
      <c r="BT42" s="63">
        <f t="shared" si="371"/>
        <v>0</v>
      </c>
      <c r="BU42" s="63">
        <f t="shared" si="371"/>
        <v>0</v>
      </c>
      <c r="BV42" s="63">
        <f t="shared" si="371"/>
        <v>0</v>
      </c>
      <c r="BW42" s="63">
        <f t="shared" si="371"/>
        <v>0</v>
      </c>
      <c r="BX42" s="63">
        <f t="shared" si="371"/>
        <v>0</v>
      </c>
      <c r="BY42" s="63">
        <f t="shared" si="371"/>
        <v>0</v>
      </c>
      <c r="BZ42" s="63">
        <f t="shared" si="371"/>
        <v>0</v>
      </c>
      <c r="CA42" s="63">
        <f t="shared" si="371"/>
        <v>0</v>
      </c>
      <c r="CB42" s="63">
        <f t="shared" si="371"/>
        <v>0</v>
      </c>
      <c r="CC42" s="63">
        <f t="shared" si="371"/>
        <v>0</v>
      </c>
      <c r="CD42" s="63">
        <f t="shared" si="371"/>
        <v>0</v>
      </c>
      <c r="CE42" s="63">
        <f t="shared" si="371"/>
        <v>0</v>
      </c>
      <c r="CF42" s="63">
        <f t="shared" si="371"/>
        <v>0</v>
      </c>
      <c r="CG42" s="63">
        <f t="shared" si="371"/>
        <v>0</v>
      </c>
      <c r="CH42" s="63">
        <f t="shared" si="371"/>
        <v>0</v>
      </c>
      <c r="CI42" s="63">
        <f t="shared" si="371"/>
        <v>0</v>
      </c>
      <c r="CJ42" s="63">
        <f t="shared" si="371"/>
        <v>0</v>
      </c>
      <c r="CK42" s="63">
        <f t="shared" si="371"/>
        <v>0</v>
      </c>
      <c r="CL42" s="63">
        <f t="shared" si="371"/>
        <v>0</v>
      </c>
      <c r="CM42" s="63">
        <f t="shared" si="371"/>
        <v>0</v>
      </c>
      <c r="CN42" s="63">
        <f t="shared" si="371"/>
        <v>0</v>
      </c>
      <c r="CO42" s="63">
        <f t="shared" si="371"/>
        <v>0</v>
      </c>
      <c r="CP42" s="63">
        <f t="shared" si="371"/>
        <v>0</v>
      </c>
      <c r="CQ42" s="63">
        <f t="shared" si="371"/>
        <v>0</v>
      </c>
      <c r="CR42" s="63">
        <f t="shared" si="371"/>
        <v>0</v>
      </c>
      <c r="CS42" s="63">
        <f t="shared" si="371"/>
        <v>0</v>
      </c>
      <c r="CT42" s="63">
        <f t="shared" si="371"/>
        <v>0</v>
      </c>
      <c r="CU42" s="63">
        <f t="shared" si="371"/>
        <v>0</v>
      </c>
      <c r="CV42" s="63">
        <f t="shared" si="371"/>
        <v>0</v>
      </c>
      <c r="CW42" s="63">
        <f t="shared" si="371"/>
        <v>0</v>
      </c>
      <c r="CX42" s="63">
        <f t="shared" si="371"/>
        <v>0</v>
      </c>
      <c r="CY42" s="63">
        <f t="shared" si="371"/>
        <v>0</v>
      </c>
      <c r="CZ42" s="63">
        <f t="shared" si="371"/>
        <v>0</v>
      </c>
      <c r="DA42" s="63">
        <f t="shared" si="371"/>
        <v>0</v>
      </c>
      <c r="DB42" s="63">
        <f t="shared" si="371"/>
        <v>0</v>
      </c>
      <c r="DC42" s="63">
        <f t="shared" si="371"/>
        <v>0</v>
      </c>
      <c r="DD42" s="63">
        <f t="shared" si="371"/>
        <v>0</v>
      </c>
      <c r="DE42" s="63">
        <f t="shared" si="371"/>
        <v>0</v>
      </c>
      <c r="DF42" s="63">
        <f t="shared" si="371"/>
        <v>0</v>
      </c>
      <c r="DG42" s="63">
        <f t="shared" si="371"/>
        <v>0</v>
      </c>
      <c r="DH42" s="63">
        <f t="shared" si="371"/>
        <v>0</v>
      </c>
      <c r="DI42" s="63">
        <f t="shared" si="371"/>
        <v>0</v>
      </c>
      <c r="DJ42" s="63">
        <f t="shared" si="371"/>
        <v>0</v>
      </c>
      <c r="DK42" s="63">
        <f t="shared" si="371"/>
        <v>0</v>
      </c>
      <c r="DL42" s="63">
        <f t="shared" si="371"/>
        <v>0</v>
      </c>
      <c r="DM42" s="63">
        <f t="shared" si="371"/>
        <v>0</v>
      </c>
      <c r="DN42" s="63">
        <f t="shared" si="371"/>
        <v>0</v>
      </c>
      <c r="DO42" s="63">
        <f t="shared" si="371"/>
        <v>0</v>
      </c>
      <c r="DP42" s="63">
        <f t="shared" si="371"/>
        <v>0</v>
      </c>
      <c r="DQ42" s="63">
        <f t="shared" si="371"/>
        <v>0</v>
      </c>
      <c r="DR42" s="63">
        <f t="shared" si="371"/>
        <v>0</v>
      </c>
      <c r="DS42" s="63">
        <f t="shared" si="371"/>
        <v>0</v>
      </c>
      <c r="DT42" s="63">
        <f t="shared" si="371"/>
        <v>0</v>
      </c>
      <c r="DU42" s="63">
        <f t="shared" si="371"/>
        <v>0</v>
      </c>
      <c r="DV42" s="63">
        <f t="shared" si="371"/>
        <v>0</v>
      </c>
      <c r="DW42" s="63">
        <f t="shared" si="371"/>
        <v>0</v>
      </c>
      <c r="DX42" s="63">
        <f t="shared" si="371"/>
        <v>0</v>
      </c>
      <c r="DY42" s="63">
        <f t="shared" si="371"/>
        <v>0</v>
      </c>
      <c r="DZ42" s="63">
        <f t="shared" si="371"/>
        <v>0</v>
      </c>
      <c r="EA42" s="63">
        <f t="shared" si="371"/>
        <v>0</v>
      </c>
      <c r="EB42" s="63">
        <f t="shared" si="371"/>
        <v>0</v>
      </c>
      <c r="EC42" s="63">
        <f t="shared" si="362"/>
        <v>0</v>
      </c>
      <c r="ED42" s="63">
        <f t="shared" si="362"/>
        <v>0</v>
      </c>
      <c r="EE42" s="63">
        <f t="shared" si="362"/>
        <v>0</v>
      </c>
      <c r="EF42" s="63">
        <f t="shared" si="362"/>
        <v>0</v>
      </c>
      <c r="EG42" s="63">
        <f t="shared" si="362"/>
        <v>0</v>
      </c>
      <c r="EH42" s="63">
        <f t="shared" si="362"/>
        <v>0</v>
      </c>
      <c r="EI42" s="63">
        <f t="shared" si="362"/>
        <v>0</v>
      </c>
      <c r="EJ42" s="63">
        <f t="shared" si="362"/>
        <v>0</v>
      </c>
      <c r="EK42" s="63">
        <f t="shared" si="362"/>
        <v>0</v>
      </c>
      <c r="EL42" s="63">
        <f t="shared" si="362"/>
        <v>0</v>
      </c>
      <c r="EM42" s="63">
        <f t="shared" si="362"/>
        <v>0</v>
      </c>
      <c r="EN42" s="63">
        <f t="shared" si="362"/>
        <v>0</v>
      </c>
      <c r="EO42" s="63">
        <f t="shared" si="362"/>
        <v>0</v>
      </c>
      <c r="EP42" s="63">
        <f t="shared" si="362"/>
        <v>0</v>
      </c>
      <c r="EQ42" s="63">
        <f t="shared" si="362"/>
        <v>0</v>
      </c>
      <c r="ER42" s="63">
        <f t="shared" si="362"/>
        <v>0</v>
      </c>
      <c r="ES42" s="63">
        <f t="shared" si="362"/>
        <v>0</v>
      </c>
      <c r="ET42" s="63">
        <f t="shared" si="362"/>
        <v>0</v>
      </c>
      <c r="EU42" s="63">
        <f t="shared" si="362"/>
        <v>0</v>
      </c>
      <c r="EV42" s="63">
        <f t="shared" si="362"/>
        <v>0</v>
      </c>
      <c r="EW42" s="63">
        <f t="shared" si="362"/>
        <v>0</v>
      </c>
      <c r="EX42" s="63">
        <f t="shared" si="362"/>
        <v>0</v>
      </c>
      <c r="EY42" s="63">
        <f t="shared" si="362"/>
        <v>0</v>
      </c>
      <c r="EZ42" s="63">
        <f t="shared" si="362"/>
        <v>0</v>
      </c>
      <c r="FA42" s="63">
        <f t="shared" si="362"/>
        <v>0</v>
      </c>
      <c r="FB42" s="63">
        <f t="shared" si="362"/>
        <v>0</v>
      </c>
      <c r="FC42" s="63">
        <f t="shared" si="362"/>
        <v>0</v>
      </c>
      <c r="FD42" s="63">
        <f t="shared" si="362"/>
        <v>0</v>
      </c>
      <c r="FE42" s="63">
        <f t="shared" si="362"/>
        <v>0</v>
      </c>
      <c r="FF42" s="63">
        <f t="shared" si="362"/>
        <v>0</v>
      </c>
      <c r="FG42" s="63">
        <f t="shared" si="362"/>
        <v>0</v>
      </c>
      <c r="FH42" s="63">
        <f t="shared" si="362"/>
        <v>0</v>
      </c>
      <c r="FI42" s="63">
        <f t="shared" si="362"/>
        <v>0</v>
      </c>
      <c r="FJ42" s="63">
        <f t="shared" si="362"/>
        <v>0</v>
      </c>
      <c r="FK42" s="63">
        <f t="shared" si="362"/>
        <v>0</v>
      </c>
      <c r="FL42" s="63">
        <f t="shared" si="362"/>
        <v>0</v>
      </c>
      <c r="FM42" s="63">
        <f t="shared" si="362"/>
        <v>0</v>
      </c>
      <c r="FN42" s="63">
        <f t="shared" si="362"/>
        <v>0</v>
      </c>
      <c r="FO42" s="63">
        <f t="shared" si="362"/>
        <v>0</v>
      </c>
      <c r="FP42" s="63">
        <f t="shared" si="362"/>
        <v>0</v>
      </c>
      <c r="FQ42" s="63">
        <f t="shared" si="362"/>
        <v>0</v>
      </c>
      <c r="FR42" s="63">
        <f t="shared" si="362"/>
        <v>0</v>
      </c>
      <c r="FS42" s="63">
        <f t="shared" si="362"/>
        <v>0</v>
      </c>
      <c r="FT42" s="63">
        <f t="shared" si="362"/>
        <v>0</v>
      </c>
      <c r="FU42" s="63">
        <f t="shared" si="362"/>
        <v>0</v>
      </c>
      <c r="FV42" s="63">
        <f t="shared" si="362"/>
        <v>0</v>
      </c>
      <c r="FW42" s="63">
        <f t="shared" si="362"/>
        <v>0</v>
      </c>
      <c r="FX42" s="63">
        <f t="shared" si="362"/>
        <v>0</v>
      </c>
      <c r="FY42" s="63">
        <f t="shared" si="362"/>
        <v>0</v>
      </c>
      <c r="FZ42" s="63">
        <f t="shared" si="362"/>
        <v>0</v>
      </c>
      <c r="GA42" s="63">
        <f t="shared" si="362"/>
        <v>0</v>
      </c>
      <c r="GB42" s="63">
        <f t="shared" si="362"/>
        <v>0</v>
      </c>
      <c r="GC42" s="63">
        <f t="shared" si="362"/>
        <v>0</v>
      </c>
      <c r="GD42" s="63">
        <f t="shared" si="362"/>
        <v>0</v>
      </c>
      <c r="GE42" s="63">
        <f t="shared" si="362"/>
        <v>0</v>
      </c>
      <c r="GF42" s="63">
        <f t="shared" si="362"/>
        <v>0</v>
      </c>
      <c r="GG42" s="63">
        <f t="shared" si="362"/>
        <v>0</v>
      </c>
      <c r="GH42" s="63">
        <f t="shared" si="362"/>
        <v>0</v>
      </c>
      <c r="GI42" s="63">
        <f t="shared" si="362"/>
        <v>0</v>
      </c>
      <c r="GJ42" s="63">
        <f t="shared" si="362"/>
        <v>0</v>
      </c>
      <c r="GK42" s="63">
        <f t="shared" si="362"/>
        <v>0</v>
      </c>
      <c r="GL42" s="63">
        <f t="shared" si="362"/>
        <v>0</v>
      </c>
      <c r="GM42" s="63">
        <f t="shared" si="362"/>
        <v>0</v>
      </c>
      <c r="GN42" s="63">
        <f>IFERROR(MATCH(GN$26,$D18:$ALO18,0),0)</f>
        <v>0</v>
      </c>
      <c r="GO42" s="63">
        <f t="shared" si="372"/>
        <v>0</v>
      </c>
      <c r="GP42" s="63">
        <f t="shared" si="372"/>
        <v>0</v>
      </c>
      <c r="GQ42" s="63">
        <f t="shared" si="372"/>
        <v>0</v>
      </c>
      <c r="GR42" s="63">
        <f t="shared" si="372"/>
        <v>0</v>
      </c>
      <c r="GS42" s="63">
        <f t="shared" si="372"/>
        <v>0</v>
      </c>
      <c r="GT42" s="63">
        <f t="shared" si="372"/>
        <v>0</v>
      </c>
      <c r="GU42" s="63">
        <f t="shared" si="372"/>
        <v>0</v>
      </c>
      <c r="GV42" s="63">
        <f t="shared" si="372"/>
        <v>0</v>
      </c>
      <c r="GW42" s="63">
        <f t="shared" si="372"/>
        <v>0</v>
      </c>
      <c r="GX42" s="63">
        <f t="shared" si="372"/>
        <v>0</v>
      </c>
      <c r="GY42" s="63">
        <f t="shared" si="372"/>
        <v>0</v>
      </c>
      <c r="GZ42" s="63">
        <f t="shared" si="372"/>
        <v>0</v>
      </c>
      <c r="HA42" s="63">
        <f t="shared" si="372"/>
        <v>0</v>
      </c>
      <c r="HB42" s="63">
        <f t="shared" si="372"/>
        <v>0</v>
      </c>
      <c r="HC42" s="63">
        <f t="shared" si="372"/>
        <v>0</v>
      </c>
      <c r="HD42" s="63">
        <f t="shared" si="372"/>
        <v>0</v>
      </c>
      <c r="HE42" s="63">
        <f t="shared" si="372"/>
        <v>0</v>
      </c>
      <c r="HF42" s="63">
        <f t="shared" si="372"/>
        <v>0</v>
      </c>
      <c r="HG42" s="63">
        <f t="shared" si="372"/>
        <v>0</v>
      </c>
      <c r="HH42" s="63">
        <f t="shared" si="372"/>
        <v>0</v>
      </c>
      <c r="HI42" s="63">
        <f t="shared" si="372"/>
        <v>0</v>
      </c>
      <c r="HJ42" s="63">
        <f t="shared" si="372"/>
        <v>0</v>
      </c>
      <c r="HK42" s="63">
        <f t="shared" si="372"/>
        <v>0</v>
      </c>
      <c r="HL42" s="63">
        <f t="shared" si="372"/>
        <v>0</v>
      </c>
      <c r="HM42" s="63">
        <f t="shared" si="372"/>
        <v>0</v>
      </c>
      <c r="HN42" s="63">
        <f t="shared" si="372"/>
        <v>0</v>
      </c>
      <c r="HO42" s="63">
        <f t="shared" si="372"/>
        <v>0</v>
      </c>
      <c r="HP42" s="63">
        <f t="shared" si="372"/>
        <v>0</v>
      </c>
      <c r="HQ42" s="63">
        <f t="shared" si="372"/>
        <v>0</v>
      </c>
      <c r="HR42" s="63">
        <f t="shared" si="372"/>
        <v>0</v>
      </c>
      <c r="HS42" s="63">
        <f t="shared" si="372"/>
        <v>0</v>
      </c>
      <c r="HT42" s="63">
        <f t="shared" si="372"/>
        <v>0</v>
      </c>
      <c r="HU42" s="63">
        <f t="shared" si="372"/>
        <v>0</v>
      </c>
      <c r="HV42" s="63">
        <f t="shared" si="372"/>
        <v>0</v>
      </c>
      <c r="HW42" s="63">
        <f t="shared" si="372"/>
        <v>0</v>
      </c>
      <c r="HX42" s="63">
        <f t="shared" si="372"/>
        <v>0</v>
      </c>
      <c r="HY42" s="63">
        <f t="shared" si="372"/>
        <v>0</v>
      </c>
      <c r="HZ42" s="63">
        <f t="shared" si="372"/>
        <v>0</v>
      </c>
      <c r="IA42" s="63">
        <f t="shared" si="372"/>
        <v>0</v>
      </c>
      <c r="IB42" s="63">
        <f t="shared" si="372"/>
        <v>0</v>
      </c>
      <c r="IC42" s="63">
        <f t="shared" si="372"/>
        <v>0</v>
      </c>
      <c r="ID42" s="63">
        <f t="shared" si="372"/>
        <v>0</v>
      </c>
      <c r="IE42" s="63">
        <f t="shared" si="372"/>
        <v>0</v>
      </c>
      <c r="IF42" s="63">
        <f t="shared" si="372"/>
        <v>0</v>
      </c>
      <c r="IG42" s="63">
        <f t="shared" si="372"/>
        <v>0</v>
      </c>
      <c r="IH42" s="63">
        <f t="shared" si="372"/>
        <v>0</v>
      </c>
      <c r="II42" s="63">
        <f t="shared" si="372"/>
        <v>0</v>
      </c>
      <c r="IJ42" s="63">
        <f t="shared" si="372"/>
        <v>0</v>
      </c>
      <c r="IK42" s="63">
        <f t="shared" si="372"/>
        <v>0</v>
      </c>
      <c r="IL42" s="63">
        <f t="shared" si="372"/>
        <v>0</v>
      </c>
      <c r="IM42" s="63">
        <f t="shared" si="372"/>
        <v>0</v>
      </c>
      <c r="IN42" s="63">
        <f t="shared" si="372"/>
        <v>0</v>
      </c>
      <c r="IO42" s="63">
        <f t="shared" si="372"/>
        <v>0</v>
      </c>
      <c r="IP42" s="63">
        <f t="shared" si="372"/>
        <v>0</v>
      </c>
      <c r="IQ42" s="63">
        <f t="shared" si="372"/>
        <v>0</v>
      </c>
      <c r="IR42" s="63">
        <f t="shared" si="372"/>
        <v>0</v>
      </c>
      <c r="IS42" s="63">
        <f t="shared" si="372"/>
        <v>0</v>
      </c>
      <c r="IT42" s="63">
        <f t="shared" si="372"/>
        <v>0</v>
      </c>
      <c r="IU42" s="63">
        <f t="shared" si="372"/>
        <v>0</v>
      </c>
      <c r="IV42" s="63">
        <f t="shared" si="372"/>
        <v>0</v>
      </c>
      <c r="IW42" s="63">
        <f t="shared" si="372"/>
        <v>0</v>
      </c>
      <c r="IX42" s="63">
        <f t="shared" si="372"/>
        <v>0</v>
      </c>
      <c r="IY42" s="63">
        <f t="shared" si="372"/>
        <v>0</v>
      </c>
      <c r="IZ42" s="63">
        <f t="shared" si="372"/>
        <v>0</v>
      </c>
      <c r="JA42" s="63">
        <f t="shared" si="363"/>
        <v>0</v>
      </c>
      <c r="JB42" s="63">
        <f t="shared" si="363"/>
        <v>0</v>
      </c>
      <c r="JC42" s="63">
        <f t="shared" si="363"/>
        <v>0</v>
      </c>
      <c r="JD42" s="63">
        <f t="shared" si="363"/>
        <v>0</v>
      </c>
      <c r="JE42" s="63">
        <f t="shared" si="363"/>
        <v>0</v>
      </c>
      <c r="JF42" s="63">
        <f t="shared" si="363"/>
        <v>0</v>
      </c>
      <c r="JG42" s="63">
        <f t="shared" si="363"/>
        <v>0</v>
      </c>
      <c r="JH42" s="63">
        <f t="shared" si="363"/>
        <v>0</v>
      </c>
      <c r="JI42" s="63">
        <f t="shared" si="363"/>
        <v>0</v>
      </c>
      <c r="JJ42" s="63">
        <f t="shared" si="363"/>
        <v>0</v>
      </c>
      <c r="JK42" s="63">
        <f t="shared" si="363"/>
        <v>0</v>
      </c>
      <c r="JL42" s="63">
        <f t="shared" si="363"/>
        <v>0</v>
      </c>
      <c r="JM42" s="63">
        <f t="shared" si="363"/>
        <v>0</v>
      </c>
      <c r="JN42" s="63">
        <f t="shared" si="363"/>
        <v>0</v>
      </c>
      <c r="JO42" s="63">
        <f t="shared" si="363"/>
        <v>0</v>
      </c>
      <c r="JP42" s="63">
        <f t="shared" si="363"/>
        <v>0</v>
      </c>
      <c r="JQ42" s="63">
        <f t="shared" si="363"/>
        <v>0</v>
      </c>
      <c r="JR42" s="63">
        <f t="shared" si="363"/>
        <v>0</v>
      </c>
      <c r="JS42" s="63">
        <f t="shared" si="363"/>
        <v>0</v>
      </c>
      <c r="JT42" s="63">
        <f t="shared" si="363"/>
        <v>0</v>
      </c>
      <c r="JU42" s="63">
        <f t="shared" si="363"/>
        <v>0</v>
      </c>
      <c r="JV42" s="63">
        <f t="shared" si="363"/>
        <v>0</v>
      </c>
      <c r="JW42" s="63">
        <f t="shared" si="363"/>
        <v>0</v>
      </c>
      <c r="JX42" s="63">
        <f t="shared" si="363"/>
        <v>0</v>
      </c>
      <c r="JY42" s="63">
        <f t="shared" si="363"/>
        <v>0</v>
      </c>
      <c r="JZ42" s="63">
        <f t="shared" si="363"/>
        <v>0</v>
      </c>
      <c r="KA42" s="63">
        <f t="shared" si="363"/>
        <v>0</v>
      </c>
      <c r="KB42" s="63">
        <f t="shared" si="363"/>
        <v>0</v>
      </c>
      <c r="KC42" s="63">
        <f t="shared" si="363"/>
        <v>0</v>
      </c>
      <c r="KD42" s="63">
        <f t="shared" si="363"/>
        <v>0</v>
      </c>
      <c r="KE42" s="63">
        <f t="shared" si="363"/>
        <v>0</v>
      </c>
      <c r="KF42" s="63">
        <f t="shared" si="363"/>
        <v>0</v>
      </c>
      <c r="KG42" s="63">
        <f t="shared" si="363"/>
        <v>0</v>
      </c>
      <c r="KH42" s="63">
        <f t="shared" si="363"/>
        <v>0</v>
      </c>
      <c r="KI42" s="63">
        <f t="shared" si="363"/>
        <v>0</v>
      </c>
      <c r="KJ42" s="63">
        <f t="shared" si="363"/>
        <v>0</v>
      </c>
      <c r="KK42" s="63">
        <f t="shared" si="363"/>
        <v>0</v>
      </c>
      <c r="KL42" s="63">
        <f t="shared" si="363"/>
        <v>0</v>
      </c>
      <c r="KM42" s="63">
        <f t="shared" si="363"/>
        <v>0</v>
      </c>
      <c r="KN42" s="63">
        <f t="shared" si="363"/>
        <v>0</v>
      </c>
      <c r="KO42" s="63">
        <f t="shared" si="363"/>
        <v>0</v>
      </c>
      <c r="KP42" s="63">
        <f t="shared" si="363"/>
        <v>0</v>
      </c>
      <c r="KQ42" s="63">
        <f t="shared" si="363"/>
        <v>0</v>
      </c>
      <c r="KR42" s="63">
        <f t="shared" si="363"/>
        <v>0</v>
      </c>
      <c r="KS42" s="63">
        <f t="shared" si="363"/>
        <v>0</v>
      </c>
      <c r="KT42" s="63">
        <f t="shared" si="363"/>
        <v>0</v>
      </c>
      <c r="KU42" s="63">
        <f t="shared" si="363"/>
        <v>0</v>
      </c>
      <c r="KV42" s="63">
        <f t="shared" si="363"/>
        <v>0</v>
      </c>
      <c r="KW42" s="63">
        <f t="shared" si="363"/>
        <v>0</v>
      </c>
      <c r="KX42" s="63">
        <f t="shared" si="363"/>
        <v>0</v>
      </c>
      <c r="KY42" s="63">
        <f t="shared" si="363"/>
        <v>0</v>
      </c>
      <c r="KZ42" s="63">
        <f t="shared" si="363"/>
        <v>0</v>
      </c>
      <c r="LA42" s="63">
        <f t="shared" si="363"/>
        <v>0</v>
      </c>
      <c r="LB42" s="63">
        <f t="shared" si="363"/>
        <v>0</v>
      </c>
      <c r="LC42" s="63">
        <f t="shared" si="363"/>
        <v>0</v>
      </c>
      <c r="LD42" s="63">
        <f t="shared" si="363"/>
        <v>0</v>
      </c>
      <c r="LE42" s="63">
        <f t="shared" si="363"/>
        <v>0</v>
      </c>
      <c r="LF42" s="63">
        <f t="shared" si="363"/>
        <v>0</v>
      </c>
      <c r="LG42" s="63">
        <f t="shared" si="363"/>
        <v>0</v>
      </c>
      <c r="LH42" s="63">
        <f t="shared" si="363"/>
        <v>0</v>
      </c>
      <c r="LI42" s="63">
        <f t="shared" si="363"/>
        <v>0</v>
      </c>
      <c r="LJ42" s="63">
        <f t="shared" si="363"/>
        <v>0</v>
      </c>
      <c r="LK42" s="63">
        <f t="shared" si="363"/>
        <v>0</v>
      </c>
      <c r="LL42" s="63">
        <f>IFERROR(MATCH(LL$26,$D18:$ALO18,0),0)</f>
        <v>0</v>
      </c>
      <c r="LM42" s="63">
        <f t="shared" si="373"/>
        <v>0</v>
      </c>
      <c r="LN42" s="63">
        <f t="shared" si="373"/>
        <v>0</v>
      </c>
      <c r="LO42" s="63">
        <f t="shared" si="373"/>
        <v>0</v>
      </c>
      <c r="LP42" s="63">
        <f t="shared" si="373"/>
        <v>0</v>
      </c>
      <c r="LQ42" s="63">
        <f t="shared" si="373"/>
        <v>0</v>
      </c>
      <c r="LR42" s="63">
        <f t="shared" si="373"/>
        <v>0</v>
      </c>
      <c r="LS42" s="63">
        <f t="shared" si="373"/>
        <v>0</v>
      </c>
      <c r="LT42" s="63">
        <f t="shared" si="373"/>
        <v>0</v>
      </c>
      <c r="LU42" s="63">
        <f t="shared" si="373"/>
        <v>0</v>
      </c>
      <c r="LV42" s="63">
        <f t="shared" si="373"/>
        <v>0</v>
      </c>
      <c r="LW42" s="63">
        <f t="shared" si="373"/>
        <v>0</v>
      </c>
      <c r="LX42" s="63">
        <f t="shared" si="373"/>
        <v>0</v>
      </c>
      <c r="LY42" s="63">
        <f t="shared" si="373"/>
        <v>0</v>
      </c>
      <c r="LZ42" s="63">
        <f t="shared" si="373"/>
        <v>0</v>
      </c>
      <c r="MA42" s="63">
        <f t="shared" si="373"/>
        <v>0</v>
      </c>
      <c r="MB42" s="63">
        <f t="shared" si="373"/>
        <v>0</v>
      </c>
      <c r="MC42" s="63">
        <f t="shared" si="373"/>
        <v>0</v>
      </c>
      <c r="MD42" s="63">
        <f t="shared" si="373"/>
        <v>0</v>
      </c>
      <c r="ME42" s="63">
        <f t="shared" si="373"/>
        <v>0</v>
      </c>
      <c r="MF42" s="63">
        <f t="shared" si="373"/>
        <v>0</v>
      </c>
      <c r="MG42" s="63">
        <f t="shared" si="373"/>
        <v>0</v>
      </c>
      <c r="MH42" s="63">
        <f t="shared" si="373"/>
        <v>0</v>
      </c>
      <c r="MI42" s="63">
        <f t="shared" si="373"/>
        <v>0</v>
      </c>
      <c r="MJ42" s="63">
        <f t="shared" si="373"/>
        <v>0</v>
      </c>
      <c r="MK42" s="63">
        <f t="shared" si="373"/>
        <v>0</v>
      </c>
      <c r="ML42" s="63">
        <f t="shared" si="373"/>
        <v>0</v>
      </c>
      <c r="MM42" s="63">
        <f t="shared" si="373"/>
        <v>0</v>
      </c>
      <c r="MN42" s="63">
        <f t="shared" si="373"/>
        <v>0</v>
      </c>
      <c r="MO42" s="63">
        <f t="shared" si="373"/>
        <v>0</v>
      </c>
      <c r="MP42" s="63">
        <f t="shared" si="373"/>
        <v>0</v>
      </c>
      <c r="MQ42" s="63">
        <f t="shared" si="373"/>
        <v>0</v>
      </c>
      <c r="MR42" s="63">
        <f t="shared" si="373"/>
        <v>0</v>
      </c>
      <c r="MS42" s="63">
        <f t="shared" si="373"/>
        <v>0</v>
      </c>
      <c r="MT42" s="63">
        <f t="shared" si="373"/>
        <v>0</v>
      </c>
      <c r="MU42" s="63">
        <f t="shared" si="373"/>
        <v>0</v>
      </c>
      <c r="MV42" s="63">
        <f t="shared" si="373"/>
        <v>0</v>
      </c>
      <c r="MW42" s="63">
        <f t="shared" si="373"/>
        <v>0</v>
      </c>
      <c r="MX42" s="63">
        <f t="shared" si="373"/>
        <v>0</v>
      </c>
      <c r="MY42" s="63">
        <f t="shared" si="373"/>
        <v>0</v>
      </c>
      <c r="MZ42" s="63">
        <f t="shared" si="373"/>
        <v>0</v>
      </c>
      <c r="NA42" s="63">
        <f t="shared" si="373"/>
        <v>0</v>
      </c>
      <c r="NB42" s="63">
        <f t="shared" si="373"/>
        <v>0</v>
      </c>
      <c r="NC42" s="63">
        <f t="shared" si="373"/>
        <v>0</v>
      </c>
      <c r="ND42" s="63">
        <f t="shared" si="373"/>
        <v>0</v>
      </c>
      <c r="NE42" s="63">
        <f t="shared" si="373"/>
        <v>0</v>
      </c>
      <c r="NF42" s="63">
        <f t="shared" si="373"/>
        <v>0</v>
      </c>
      <c r="NG42" s="63">
        <f t="shared" si="373"/>
        <v>0</v>
      </c>
      <c r="NH42" s="63">
        <f t="shared" si="373"/>
        <v>0</v>
      </c>
      <c r="NI42" s="63">
        <f t="shared" si="373"/>
        <v>0</v>
      </c>
      <c r="NJ42" s="63">
        <f t="shared" si="373"/>
        <v>0</v>
      </c>
      <c r="NK42" s="63">
        <f t="shared" si="373"/>
        <v>0</v>
      </c>
      <c r="NL42" s="63">
        <f t="shared" si="373"/>
        <v>0</v>
      </c>
      <c r="NM42" s="63">
        <f t="shared" si="373"/>
        <v>0</v>
      </c>
      <c r="NN42" s="63">
        <f t="shared" si="373"/>
        <v>0</v>
      </c>
      <c r="NO42" s="63">
        <f t="shared" si="373"/>
        <v>0</v>
      </c>
      <c r="NP42" s="63">
        <f t="shared" si="373"/>
        <v>0</v>
      </c>
      <c r="NQ42" s="63">
        <f t="shared" si="373"/>
        <v>0</v>
      </c>
      <c r="NR42" s="63">
        <f t="shared" si="373"/>
        <v>0</v>
      </c>
      <c r="NS42" s="63">
        <f t="shared" si="373"/>
        <v>0</v>
      </c>
      <c r="NT42" s="63">
        <f t="shared" si="373"/>
        <v>0</v>
      </c>
      <c r="NU42" s="63">
        <f t="shared" si="373"/>
        <v>0</v>
      </c>
      <c r="NV42" s="63">
        <f t="shared" si="373"/>
        <v>0</v>
      </c>
      <c r="NW42" s="63">
        <f t="shared" si="373"/>
        <v>0</v>
      </c>
      <c r="NX42" s="63">
        <f t="shared" si="373"/>
        <v>0</v>
      </c>
      <c r="NY42" s="63">
        <f t="shared" si="364"/>
        <v>0</v>
      </c>
      <c r="NZ42" s="63">
        <f t="shared" si="364"/>
        <v>0</v>
      </c>
      <c r="OA42" s="63">
        <f t="shared" si="364"/>
        <v>0</v>
      </c>
      <c r="OB42" s="63">
        <f t="shared" si="364"/>
        <v>0</v>
      </c>
      <c r="OC42" s="63">
        <f t="shared" si="364"/>
        <v>0</v>
      </c>
      <c r="OD42" s="63">
        <f t="shared" si="364"/>
        <v>0</v>
      </c>
      <c r="OE42" s="63">
        <f t="shared" si="364"/>
        <v>0</v>
      </c>
      <c r="OF42" s="63">
        <f t="shared" si="364"/>
        <v>0</v>
      </c>
      <c r="OG42" s="63">
        <f t="shared" si="364"/>
        <v>0</v>
      </c>
      <c r="OH42" s="63">
        <f t="shared" si="364"/>
        <v>0</v>
      </c>
      <c r="OI42" s="63">
        <f t="shared" si="364"/>
        <v>0</v>
      </c>
      <c r="OJ42" s="63">
        <f t="shared" si="364"/>
        <v>0</v>
      </c>
      <c r="OK42" s="63">
        <f t="shared" si="364"/>
        <v>0</v>
      </c>
      <c r="OL42" s="63">
        <f t="shared" si="364"/>
        <v>0</v>
      </c>
      <c r="OM42" s="63">
        <f t="shared" si="364"/>
        <v>0</v>
      </c>
      <c r="ON42" s="63">
        <f t="shared" si="364"/>
        <v>0</v>
      </c>
      <c r="OO42" s="63">
        <f t="shared" si="364"/>
        <v>0</v>
      </c>
      <c r="OP42" s="63">
        <f t="shared" si="364"/>
        <v>0</v>
      </c>
      <c r="OQ42" s="63">
        <f t="shared" si="364"/>
        <v>0</v>
      </c>
      <c r="OR42" s="63">
        <f t="shared" si="364"/>
        <v>0</v>
      </c>
      <c r="OS42" s="63">
        <f t="shared" si="364"/>
        <v>0</v>
      </c>
      <c r="OT42" s="63">
        <f t="shared" si="364"/>
        <v>0</v>
      </c>
      <c r="OU42" s="63">
        <f t="shared" si="364"/>
        <v>0</v>
      </c>
      <c r="OV42" s="63">
        <f t="shared" si="364"/>
        <v>0</v>
      </c>
      <c r="OW42" s="63">
        <f t="shared" si="364"/>
        <v>0</v>
      </c>
      <c r="OX42" s="63">
        <f t="shared" si="364"/>
        <v>0</v>
      </c>
      <c r="OY42" s="63">
        <f t="shared" si="364"/>
        <v>0</v>
      </c>
      <c r="OZ42" s="63">
        <f t="shared" si="364"/>
        <v>0</v>
      </c>
      <c r="PA42" s="63">
        <f t="shared" si="364"/>
        <v>0</v>
      </c>
      <c r="PB42" s="63">
        <f t="shared" si="364"/>
        <v>0</v>
      </c>
      <c r="PC42" s="63">
        <f t="shared" si="364"/>
        <v>0</v>
      </c>
      <c r="PD42" s="63">
        <f t="shared" si="364"/>
        <v>0</v>
      </c>
      <c r="PE42" s="63">
        <f t="shared" si="364"/>
        <v>0</v>
      </c>
      <c r="PF42" s="63">
        <f t="shared" si="364"/>
        <v>0</v>
      </c>
      <c r="PG42" s="63">
        <f t="shared" si="364"/>
        <v>0</v>
      </c>
      <c r="PH42" s="63">
        <f t="shared" si="364"/>
        <v>0</v>
      </c>
      <c r="PI42" s="63">
        <f t="shared" si="364"/>
        <v>0</v>
      </c>
      <c r="PJ42" s="63">
        <f t="shared" si="364"/>
        <v>0</v>
      </c>
      <c r="PK42" s="63">
        <f t="shared" si="364"/>
        <v>0</v>
      </c>
      <c r="PL42" s="63">
        <f t="shared" si="364"/>
        <v>0</v>
      </c>
      <c r="PM42" s="63">
        <f t="shared" si="364"/>
        <v>0</v>
      </c>
      <c r="PN42" s="63">
        <f t="shared" si="364"/>
        <v>0</v>
      </c>
      <c r="PO42" s="63">
        <f t="shared" si="364"/>
        <v>0</v>
      </c>
      <c r="PP42" s="63">
        <f t="shared" si="364"/>
        <v>0</v>
      </c>
      <c r="PQ42" s="63">
        <f t="shared" si="364"/>
        <v>0</v>
      </c>
      <c r="PR42" s="63">
        <f t="shared" si="364"/>
        <v>0</v>
      </c>
      <c r="PS42" s="63">
        <f t="shared" si="364"/>
        <v>0</v>
      </c>
      <c r="PT42" s="63">
        <f t="shared" si="364"/>
        <v>0</v>
      </c>
      <c r="PU42" s="63">
        <f t="shared" si="364"/>
        <v>0</v>
      </c>
      <c r="PV42" s="63">
        <f t="shared" si="364"/>
        <v>0</v>
      </c>
      <c r="PW42" s="63">
        <f t="shared" si="364"/>
        <v>0</v>
      </c>
      <c r="PX42" s="63">
        <f t="shared" si="364"/>
        <v>0</v>
      </c>
      <c r="PY42" s="63">
        <f t="shared" si="364"/>
        <v>0</v>
      </c>
      <c r="PZ42" s="63">
        <f t="shared" si="364"/>
        <v>0</v>
      </c>
      <c r="QA42" s="63">
        <f t="shared" si="364"/>
        <v>0</v>
      </c>
      <c r="QB42" s="63">
        <f t="shared" si="364"/>
        <v>0</v>
      </c>
      <c r="QC42" s="63">
        <f t="shared" si="364"/>
        <v>0</v>
      </c>
      <c r="QD42" s="63">
        <f t="shared" si="364"/>
        <v>0</v>
      </c>
      <c r="QE42" s="63">
        <f t="shared" si="364"/>
        <v>0</v>
      </c>
      <c r="QF42" s="63">
        <f t="shared" si="364"/>
        <v>0</v>
      </c>
      <c r="QG42" s="63">
        <f t="shared" si="364"/>
        <v>0</v>
      </c>
      <c r="QH42" s="63">
        <f t="shared" si="364"/>
        <v>0</v>
      </c>
      <c r="QI42" s="63">
        <f t="shared" si="364"/>
        <v>0</v>
      </c>
      <c r="QJ42" s="63">
        <f>IFERROR(MATCH(QJ$26,$D18:$ALO18,0),0)</f>
        <v>0</v>
      </c>
      <c r="QK42" s="63">
        <f t="shared" si="374"/>
        <v>0</v>
      </c>
      <c r="QL42" s="63">
        <f t="shared" si="374"/>
        <v>0</v>
      </c>
      <c r="QM42" s="63">
        <f t="shared" si="374"/>
        <v>0</v>
      </c>
      <c r="QN42" s="63">
        <f t="shared" si="374"/>
        <v>0</v>
      </c>
      <c r="QO42" s="63">
        <f t="shared" si="374"/>
        <v>0</v>
      </c>
      <c r="QP42" s="63">
        <f t="shared" si="374"/>
        <v>0</v>
      </c>
      <c r="QQ42" s="63">
        <f t="shared" si="374"/>
        <v>0</v>
      </c>
      <c r="QR42" s="63">
        <f t="shared" si="374"/>
        <v>0</v>
      </c>
      <c r="QS42" s="63">
        <f t="shared" si="374"/>
        <v>0</v>
      </c>
      <c r="QT42" s="63">
        <f t="shared" si="374"/>
        <v>0</v>
      </c>
      <c r="QU42" s="63">
        <f t="shared" si="374"/>
        <v>0</v>
      </c>
      <c r="QV42" s="63">
        <f t="shared" si="374"/>
        <v>0</v>
      </c>
      <c r="QW42" s="63">
        <f t="shared" si="374"/>
        <v>0</v>
      </c>
      <c r="QX42" s="63">
        <f t="shared" si="374"/>
        <v>0</v>
      </c>
      <c r="QY42" s="63">
        <f t="shared" si="374"/>
        <v>0</v>
      </c>
      <c r="QZ42" s="63">
        <f t="shared" si="374"/>
        <v>0</v>
      </c>
      <c r="RA42" s="63">
        <f t="shared" si="374"/>
        <v>0</v>
      </c>
      <c r="RB42" s="63">
        <f t="shared" si="374"/>
        <v>0</v>
      </c>
      <c r="RC42" s="63">
        <f t="shared" si="374"/>
        <v>0</v>
      </c>
      <c r="RD42" s="63">
        <f t="shared" si="374"/>
        <v>0</v>
      </c>
      <c r="RE42" s="63">
        <f t="shared" si="374"/>
        <v>0</v>
      </c>
      <c r="RF42" s="63">
        <f t="shared" si="374"/>
        <v>0</v>
      </c>
      <c r="RG42" s="63">
        <f t="shared" si="374"/>
        <v>0</v>
      </c>
      <c r="RH42" s="63">
        <f t="shared" si="374"/>
        <v>0</v>
      </c>
      <c r="RI42" s="63">
        <f t="shared" si="374"/>
        <v>0</v>
      </c>
      <c r="RJ42" s="63">
        <f t="shared" si="374"/>
        <v>0</v>
      </c>
      <c r="RK42" s="63">
        <f t="shared" si="374"/>
        <v>0</v>
      </c>
      <c r="RL42" s="63">
        <f t="shared" si="374"/>
        <v>0</v>
      </c>
      <c r="RM42" s="63">
        <f t="shared" si="374"/>
        <v>0</v>
      </c>
      <c r="RN42" s="63">
        <f t="shared" si="374"/>
        <v>0</v>
      </c>
      <c r="RO42" s="63">
        <f t="shared" si="374"/>
        <v>0</v>
      </c>
      <c r="RP42" s="63">
        <f t="shared" si="374"/>
        <v>0</v>
      </c>
      <c r="RQ42" s="63">
        <f t="shared" si="374"/>
        <v>0</v>
      </c>
      <c r="RR42" s="63">
        <f t="shared" si="374"/>
        <v>0</v>
      </c>
      <c r="RS42" s="63">
        <f t="shared" si="374"/>
        <v>0</v>
      </c>
      <c r="RT42" s="63">
        <f t="shared" si="374"/>
        <v>0</v>
      </c>
      <c r="RU42" s="63">
        <f t="shared" si="374"/>
        <v>0</v>
      </c>
      <c r="RV42" s="63">
        <f t="shared" si="374"/>
        <v>0</v>
      </c>
      <c r="RW42" s="63">
        <f t="shared" si="374"/>
        <v>0</v>
      </c>
      <c r="RX42" s="63">
        <f t="shared" si="374"/>
        <v>0</v>
      </c>
      <c r="RY42" s="63">
        <f t="shared" si="374"/>
        <v>0</v>
      </c>
      <c r="RZ42" s="63">
        <f t="shared" si="374"/>
        <v>0</v>
      </c>
      <c r="SA42" s="63">
        <f t="shared" si="374"/>
        <v>0</v>
      </c>
      <c r="SB42" s="63">
        <f t="shared" si="374"/>
        <v>0</v>
      </c>
      <c r="SC42" s="63">
        <f t="shared" si="374"/>
        <v>0</v>
      </c>
      <c r="SD42" s="63">
        <f t="shared" si="374"/>
        <v>0</v>
      </c>
      <c r="SE42" s="63">
        <f t="shared" si="374"/>
        <v>0</v>
      </c>
      <c r="SF42" s="63">
        <f t="shared" si="374"/>
        <v>0</v>
      </c>
      <c r="SG42" s="63">
        <f t="shared" si="374"/>
        <v>0</v>
      </c>
      <c r="SH42" s="63">
        <f t="shared" si="374"/>
        <v>0</v>
      </c>
      <c r="SI42" s="63">
        <f t="shared" si="374"/>
        <v>0</v>
      </c>
      <c r="SJ42" s="63">
        <f t="shared" si="374"/>
        <v>0</v>
      </c>
      <c r="SK42" s="63">
        <f t="shared" si="374"/>
        <v>0</v>
      </c>
      <c r="SL42" s="63">
        <f t="shared" si="374"/>
        <v>0</v>
      </c>
      <c r="SM42" s="63">
        <f t="shared" si="374"/>
        <v>0</v>
      </c>
      <c r="SN42" s="63">
        <f t="shared" si="374"/>
        <v>0</v>
      </c>
      <c r="SO42" s="63">
        <f t="shared" si="374"/>
        <v>0</v>
      </c>
      <c r="SP42" s="63">
        <f t="shared" si="374"/>
        <v>0</v>
      </c>
      <c r="SQ42" s="63">
        <f t="shared" si="374"/>
        <v>0</v>
      </c>
      <c r="SR42" s="63">
        <f t="shared" si="374"/>
        <v>0</v>
      </c>
      <c r="SS42" s="63">
        <f t="shared" si="374"/>
        <v>0</v>
      </c>
      <c r="ST42" s="63">
        <f t="shared" si="374"/>
        <v>0</v>
      </c>
      <c r="SU42" s="63">
        <f t="shared" si="374"/>
        <v>0</v>
      </c>
      <c r="SV42" s="63">
        <f t="shared" si="374"/>
        <v>0</v>
      </c>
      <c r="SW42" s="63">
        <f t="shared" si="365"/>
        <v>0</v>
      </c>
      <c r="SX42" s="63">
        <f t="shared" si="365"/>
        <v>0</v>
      </c>
      <c r="SY42" s="63">
        <f t="shared" si="365"/>
        <v>0</v>
      </c>
      <c r="SZ42" s="63">
        <f t="shared" si="365"/>
        <v>0</v>
      </c>
      <c r="TA42" s="63">
        <f t="shared" si="365"/>
        <v>0</v>
      </c>
      <c r="TB42" s="63">
        <f t="shared" si="365"/>
        <v>0</v>
      </c>
      <c r="TC42" s="63">
        <f t="shared" si="365"/>
        <v>0</v>
      </c>
      <c r="TD42" s="63">
        <f t="shared" si="365"/>
        <v>0</v>
      </c>
      <c r="TE42" s="63">
        <f t="shared" si="365"/>
        <v>0</v>
      </c>
      <c r="TF42" s="63">
        <f t="shared" si="365"/>
        <v>0</v>
      </c>
      <c r="TG42" s="63">
        <f t="shared" si="365"/>
        <v>0</v>
      </c>
      <c r="TH42" s="63">
        <f t="shared" si="365"/>
        <v>0</v>
      </c>
      <c r="TI42" s="63">
        <f t="shared" si="365"/>
        <v>0</v>
      </c>
      <c r="TJ42" s="63">
        <f t="shared" si="365"/>
        <v>0</v>
      </c>
      <c r="TK42" s="63">
        <f t="shared" si="365"/>
        <v>0</v>
      </c>
      <c r="TL42" s="63">
        <f t="shared" si="365"/>
        <v>0</v>
      </c>
      <c r="TM42" s="63">
        <f t="shared" si="365"/>
        <v>0</v>
      </c>
      <c r="TN42" s="63">
        <f t="shared" si="365"/>
        <v>0</v>
      </c>
      <c r="TO42" s="63">
        <f t="shared" si="365"/>
        <v>0</v>
      </c>
      <c r="TP42" s="63">
        <f t="shared" si="365"/>
        <v>0</v>
      </c>
      <c r="TQ42" s="63">
        <f t="shared" si="365"/>
        <v>0</v>
      </c>
      <c r="TR42" s="63">
        <f t="shared" si="365"/>
        <v>0</v>
      </c>
      <c r="TS42" s="63">
        <f t="shared" si="365"/>
        <v>0</v>
      </c>
      <c r="TT42" s="63">
        <f t="shared" si="365"/>
        <v>0</v>
      </c>
      <c r="TU42" s="63">
        <f t="shared" si="365"/>
        <v>0</v>
      </c>
      <c r="TV42" s="63">
        <f t="shared" si="365"/>
        <v>0</v>
      </c>
      <c r="TW42" s="63">
        <f t="shared" si="365"/>
        <v>0</v>
      </c>
      <c r="TX42" s="63">
        <f t="shared" si="365"/>
        <v>0</v>
      </c>
      <c r="TY42" s="63">
        <f t="shared" si="365"/>
        <v>0</v>
      </c>
      <c r="TZ42" s="63">
        <f t="shared" si="365"/>
        <v>0</v>
      </c>
      <c r="UA42" s="63">
        <f t="shared" si="365"/>
        <v>0</v>
      </c>
      <c r="UB42" s="63">
        <f t="shared" si="365"/>
        <v>0</v>
      </c>
      <c r="UC42" s="63">
        <f t="shared" si="365"/>
        <v>0</v>
      </c>
      <c r="UD42" s="63">
        <f t="shared" si="365"/>
        <v>0</v>
      </c>
      <c r="UE42" s="63">
        <f t="shared" si="365"/>
        <v>0</v>
      </c>
      <c r="UF42" s="63">
        <f t="shared" si="365"/>
        <v>0</v>
      </c>
      <c r="UG42" s="63">
        <f t="shared" si="365"/>
        <v>0</v>
      </c>
      <c r="UH42" s="63">
        <f t="shared" si="365"/>
        <v>0</v>
      </c>
      <c r="UI42" s="63">
        <f t="shared" si="365"/>
        <v>0</v>
      </c>
      <c r="UJ42" s="63">
        <f t="shared" si="365"/>
        <v>0</v>
      </c>
      <c r="UK42" s="63">
        <f t="shared" si="365"/>
        <v>0</v>
      </c>
      <c r="UL42" s="63">
        <f t="shared" si="365"/>
        <v>0</v>
      </c>
      <c r="UM42" s="63">
        <f t="shared" si="365"/>
        <v>0</v>
      </c>
      <c r="UN42" s="63">
        <f t="shared" si="365"/>
        <v>0</v>
      </c>
      <c r="UO42" s="63">
        <f t="shared" si="365"/>
        <v>0</v>
      </c>
      <c r="UP42" s="63">
        <f t="shared" si="365"/>
        <v>0</v>
      </c>
      <c r="UQ42" s="63">
        <f t="shared" si="365"/>
        <v>0</v>
      </c>
      <c r="UR42" s="63">
        <f t="shared" si="365"/>
        <v>0</v>
      </c>
      <c r="US42" s="63">
        <f t="shared" si="365"/>
        <v>0</v>
      </c>
      <c r="UT42" s="63">
        <f t="shared" si="365"/>
        <v>0</v>
      </c>
      <c r="UU42" s="63">
        <f t="shared" si="365"/>
        <v>0</v>
      </c>
      <c r="UV42" s="63">
        <f t="shared" si="365"/>
        <v>0</v>
      </c>
      <c r="UW42" s="63">
        <f t="shared" si="365"/>
        <v>0</v>
      </c>
      <c r="UX42" s="63">
        <f t="shared" si="365"/>
        <v>0</v>
      </c>
      <c r="UY42" s="63">
        <f t="shared" si="365"/>
        <v>0</v>
      </c>
      <c r="UZ42" s="63">
        <f t="shared" si="365"/>
        <v>0</v>
      </c>
      <c r="VA42" s="63">
        <f t="shared" si="365"/>
        <v>0</v>
      </c>
      <c r="VB42" s="63">
        <f t="shared" si="365"/>
        <v>0</v>
      </c>
      <c r="VC42" s="63">
        <f t="shared" si="365"/>
        <v>0</v>
      </c>
      <c r="VD42" s="63">
        <f t="shared" si="365"/>
        <v>0</v>
      </c>
      <c r="VE42" s="63">
        <f t="shared" si="365"/>
        <v>0</v>
      </c>
      <c r="VF42" s="63">
        <f t="shared" si="365"/>
        <v>0</v>
      </c>
      <c r="VG42" s="63">
        <f t="shared" si="365"/>
        <v>0</v>
      </c>
      <c r="VH42" s="63">
        <f>IFERROR(MATCH(VH$26,$D18:$ALO18,0),0)</f>
        <v>0</v>
      </c>
      <c r="VI42" s="63">
        <f t="shared" si="375"/>
        <v>0</v>
      </c>
      <c r="VJ42" s="63">
        <f t="shared" si="375"/>
        <v>0</v>
      </c>
      <c r="VK42" s="63">
        <f t="shared" si="375"/>
        <v>0</v>
      </c>
      <c r="VL42" s="63">
        <f t="shared" si="375"/>
        <v>0</v>
      </c>
      <c r="VM42" s="63">
        <f t="shared" si="375"/>
        <v>0</v>
      </c>
      <c r="VN42" s="63">
        <f t="shared" si="375"/>
        <v>0</v>
      </c>
      <c r="VO42" s="63">
        <f t="shared" si="375"/>
        <v>0</v>
      </c>
      <c r="VP42" s="63">
        <f t="shared" si="375"/>
        <v>0</v>
      </c>
      <c r="VQ42" s="63">
        <f t="shared" si="375"/>
        <v>0</v>
      </c>
      <c r="VR42" s="63">
        <f t="shared" si="375"/>
        <v>0</v>
      </c>
      <c r="VS42" s="63">
        <f t="shared" si="375"/>
        <v>0</v>
      </c>
      <c r="VT42" s="63">
        <f t="shared" si="375"/>
        <v>0</v>
      </c>
      <c r="VU42" s="63">
        <f t="shared" si="375"/>
        <v>0</v>
      </c>
      <c r="VV42" s="63">
        <f t="shared" si="375"/>
        <v>0</v>
      </c>
      <c r="VW42" s="63">
        <f t="shared" si="375"/>
        <v>0</v>
      </c>
      <c r="VX42" s="63">
        <f t="shared" si="375"/>
        <v>0</v>
      </c>
      <c r="VY42" s="63">
        <f t="shared" si="375"/>
        <v>0</v>
      </c>
      <c r="VZ42" s="63">
        <f t="shared" si="375"/>
        <v>0</v>
      </c>
      <c r="WA42" s="63">
        <f t="shared" si="375"/>
        <v>0</v>
      </c>
      <c r="WB42" s="63">
        <f t="shared" si="375"/>
        <v>0</v>
      </c>
      <c r="WC42" s="63">
        <f t="shared" si="375"/>
        <v>0</v>
      </c>
      <c r="WD42" s="63">
        <f t="shared" si="375"/>
        <v>0</v>
      </c>
      <c r="WE42" s="63">
        <f t="shared" si="375"/>
        <v>0</v>
      </c>
      <c r="WF42" s="63">
        <f t="shared" si="375"/>
        <v>0</v>
      </c>
      <c r="WG42" s="63">
        <f t="shared" si="375"/>
        <v>0</v>
      </c>
      <c r="WH42" s="63">
        <f t="shared" si="375"/>
        <v>0</v>
      </c>
      <c r="WI42" s="63">
        <f t="shared" si="375"/>
        <v>0</v>
      </c>
      <c r="WJ42" s="63">
        <f t="shared" si="375"/>
        <v>0</v>
      </c>
      <c r="WK42" s="63">
        <f t="shared" si="375"/>
        <v>0</v>
      </c>
      <c r="WL42" s="63">
        <f t="shared" si="375"/>
        <v>0</v>
      </c>
      <c r="WM42" s="63">
        <f t="shared" si="375"/>
        <v>0</v>
      </c>
      <c r="WN42" s="63">
        <f t="shared" si="375"/>
        <v>0</v>
      </c>
      <c r="WO42" s="63">
        <f t="shared" si="375"/>
        <v>0</v>
      </c>
      <c r="WP42" s="63">
        <f t="shared" si="375"/>
        <v>0</v>
      </c>
      <c r="WQ42" s="63">
        <f t="shared" si="375"/>
        <v>0</v>
      </c>
      <c r="WR42" s="63">
        <f t="shared" si="375"/>
        <v>0</v>
      </c>
      <c r="WS42" s="63">
        <f t="shared" si="375"/>
        <v>0</v>
      </c>
      <c r="WT42" s="63">
        <f t="shared" si="375"/>
        <v>0</v>
      </c>
      <c r="WU42" s="63">
        <f t="shared" si="375"/>
        <v>0</v>
      </c>
      <c r="WV42" s="63">
        <f t="shared" si="375"/>
        <v>0</v>
      </c>
      <c r="WW42" s="63">
        <f t="shared" si="375"/>
        <v>0</v>
      </c>
      <c r="WX42" s="63">
        <f t="shared" si="375"/>
        <v>0</v>
      </c>
      <c r="WY42" s="63">
        <f t="shared" si="375"/>
        <v>0</v>
      </c>
      <c r="WZ42" s="63">
        <f t="shared" si="375"/>
        <v>0</v>
      </c>
      <c r="XA42" s="63">
        <f t="shared" si="375"/>
        <v>0</v>
      </c>
      <c r="XB42" s="63">
        <f t="shared" si="375"/>
        <v>0</v>
      </c>
      <c r="XC42" s="63">
        <f t="shared" si="375"/>
        <v>0</v>
      </c>
      <c r="XD42" s="63">
        <f t="shared" si="375"/>
        <v>0</v>
      </c>
      <c r="XE42" s="63">
        <f t="shared" si="375"/>
        <v>0</v>
      </c>
      <c r="XF42" s="63">
        <f t="shared" si="375"/>
        <v>0</v>
      </c>
      <c r="XG42" s="63">
        <f t="shared" si="375"/>
        <v>0</v>
      </c>
      <c r="XH42" s="63">
        <f t="shared" si="375"/>
        <v>0</v>
      </c>
      <c r="XI42" s="63">
        <f t="shared" si="375"/>
        <v>0</v>
      </c>
      <c r="XJ42" s="63">
        <f t="shared" si="375"/>
        <v>0</v>
      </c>
      <c r="XK42" s="63">
        <f t="shared" si="375"/>
        <v>0</v>
      </c>
      <c r="XL42" s="63">
        <f t="shared" si="375"/>
        <v>0</v>
      </c>
      <c r="XM42" s="63">
        <f t="shared" si="375"/>
        <v>0</v>
      </c>
      <c r="XN42" s="63">
        <f t="shared" si="375"/>
        <v>0</v>
      </c>
      <c r="XO42" s="63">
        <f t="shared" si="375"/>
        <v>0</v>
      </c>
      <c r="XP42" s="63">
        <f t="shared" si="375"/>
        <v>0</v>
      </c>
      <c r="XQ42" s="63">
        <f t="shared" si="375"/>
        <v>0</v>
      </c>
      <c r="XR42" s="63">
        <f t="shared" si="375"/>
        <v>0</v>
      </c>
      <c r="XS42" s="63">
        <f t="shared" si="375"/>
        <v>0</v>
      </c>
      <c r="XT42" s="63">
        <f t="shared" si="375"/>
        <v>0</v>
      </c>
      <c r="XU42" s="63">
        <f t="shared" si="366"/>
        <v>0</v>
      </c>
      <c r="XV42" s="63">
        <f t="shared" si="366"/>
        <v>0</v>
      </c>
      <c r="XW42" s="63">
        <f t="shared" si="366"/>
        <v>0</v>
      </c>
      <c r="XX42" s="63">
        <f t="shared" si="366"/>
        <v>0</v>
      </c>
      <c r="XY42" s="63">
        <f t="shared" si="366"/>
        <v>0</v>
      </c>
      <c r="XZ42" s="63">
        <f t="shared" si="366"/>
        <v>0</v>
      </c>
      <c r="YA42" s="63">
        <f t="shared" si="366"/>
        <v>0</v>
      </c>
      <c r="YB42" s="63">
        <f t="shared" si="366"/>
        <v>0</v>
      </c>
      <c r="YC42" s="63">
        <f t="shared" si="366"/>
        <v>0</v>
      </c>
      <c r="YD42" s="63">
        <f t="shared" si="366"/>
        <v>0</v>
      </c>
      <c r="YE42" s="63">
        <f t="shared" si="366"/>
        <v>0</v>
      </c>
      <c r="YF42" s="63">
        <f t="shared" si="366"/>
        <v>0</v>
      </c>
      <c r="YG42" s="63">
        <f t="shared" si="366"/>
        <v>0</v>
      </c>
      <c r="YH42" s="63">
        <f t="shared" si="366"/>
        <v>0</v>
      </c>
      <c r="YI42" s="63">
        <f t="shared" si="366"/>
        <v>0</v>
      </c>
      <c r="YJ42" s="63">
        <f t="shared" si="366"/>
        <v>0</v>
      </c>
      <c r="YK42" s="63">
        <f t="shared" si="366"/>
        <v>0</v>
      </c>
      <c r="YL42" s="63">
        <f t="shared" si="366"/>
        <v>0</v>
      </c>
      <c r="YM42" s="63">
        <f t="shared" si="366"/>
        <v>0</v>
      </c>
      <c r="YN42" s="63">
        <f t="shared" si="366"/>
        <v>0</v>
      </c>
      <c r="YO42" s="63">
        <f t="shared" si="366"/>
        <v>0</v>
      </c>
      <c r="YP42" s="63">
        <f t="shared" si="366"/>
        <v>0</v>
      </c>
      <c r="YQ42" s="63">
        <f t="shared" si="366"/>
        <v>0</v>
      </c>
      <c r="YR42" s="63">
        <f t="shared" si="366"/>
        <v>0</v>
      </c>
      <c r="YS42" s="63">
        <f t="shared" si="366"/>
        <v>0</v>
      </c>
      <c r="YT42" s="63">
        <f t="shared" si="366"/>
        <v>0</v>
      </c>
      <c r="YU42" s="63">
        <f t="shared" si="366"/>
        <v>0</v>
      </c>
      <c r="YV42" s="63">
        <f t="shared" si="366"/>
        <v>0</v>
      </c>
      <c r="YW42" s="63">
        <f t="shared" si="366"/>
        <v>0</v>
      </c>
      <c r="YX42" s="63">
        <f t="shared" si="366"/>
        <v>0</v>
      </c>
      <c r="YY42" s="63">
        <f t="shared" si="366"/>
        <v>0</v>
      </c>
      <c r="YZ42" s="63">
        <f t="shared" si="366"/>
        <v>0</v>
      </c>
      <c r="ZA42" s="63">
        <f t="shared" si="366"/>
        <v>0</v>
      </c>
      <c r="ZB42" s="63">
        <f t="shared" si="366"/>
        <v>0</v>
      </c>
      <c r="ZC42" s="63">
        <f t="shared" si="366"/>
        <v>0</v>
      </c>
      <c r="ZD42" s="63">
        <f t="shared" si="366"/>
        <v>0</v>
      </c>
      <c r="ZE42" s="63">
        <f t="shared" si="366"/>
        <v>0</v>
      </c>
      <c r="ZF42" s="63">
        <f t="shared" si="366"/>
        <v>0</v>
      </c>
      <c r="ZG42" s="63">
        <f t="shared" si="366"/>
        <v>0</v>
      </c>
      <c r="ZH42" s="63">
        <f t="shared" si="366"/>
        <v>0</v>
      </c>
      <c r="ZI42" s="63">
        <f t="shared" si="366"/>
        <v>0</v>
      </c>
      <c r="ZJ42" s="63">
        <f t="shared" si="366"/>
        <v>0</v>
      </c>
      <c r="ZK42" s="63">
        <f t="shared" si="366"/>
        <v>0</v>
      </c>
      <c r="ZL42" s="63">
        <f t="shared" si="366"/>
        <v>0</v>
      </c>
      <c r="ZM42" s="63">
        <f t="shared" si="366"/>
        <v>0</v>
      </c>
      <c r="ZN42" s="63">
        <f t="shared" si="366"/>
        <v>0</v>
      </c>
      <c r="ZO42" s="63">
        <f t="shared" si="366"/>
        <v>0</v>
      </c>
      <c r="ZP42" s="63">
        <f t="shared" si="366"/>
        <v>0</v>
      </c>
      <c r="ZQ42" s="63">
        <f t="shared" si="366"/>
        <v>0</v>
      </c>
      <c r="ZR42" s="63">
        <f t="shared" si="366"/>
        <v>0</v>
      </c>
      <c r="ZS42" s="63">
        <f t="shared" si="366"/>
        <v>0</v>
      </c>
      <c r="ZT42" s="63">
        <f t="shared" si="366"/>
        <v>0</v>
      </c>
      <c r="ZU42" s="63">
        <f t="shared" si="366"/>
        <v>0</v>
      </c>
      <c r="ZV42" s="63">
        <f t="shared" si="366"/>
        <v>0</v>
      </c>
      <c r="ZW42" s="63">
        <f t="shared" si="366"/>
        <v>0</v>
      </c>
      <c r="ZX42" s="63">
        <f t="shared" si="366"/>
        <v>0</v>
      </c>
      <c r="ZY42" s="63">
        <f t="shared" si="366"/>
        <v>0</v>
      </c>
      <c r="ZZ42" s="63">
        <f t="shared" si="366"/>
        <v>0</v>
      </c>
      <c r="AAA42" s="63">
        <f t="shared" si="366"/>
        <v>0</v>
      </c>
      <c r="AAB42" s="63">
        <f t="shared" si="366"/>
        <v>0</v>
      </c>
      <c r="AAC42" s="63">
        <f t="shared" si="366"/>
        <v>0</v>
      </c>
      <c r="AAD42" s="63">
        <f t="shared" si="366"/>
        <v>0</v>
      </c>
      <c r="AAE42" s="63">
        <f t="shared" si="366"/>
        <v>0</v>
      </c>
      <c r="AAF42" s="63">
        <f>IFERROR(MATCH(AAF$26,$D18:$ALO18,0),0)</f>
        <v>0</v>
      </c>
      <c r="AAG42" s="63">
        <f t="shared" si="376"/>
        <v>0</v>
      </c>
      <c r="AAH42" s="63">
        <f t="shared" si="376"/>
        <v>0</v>
      </c>
      <c r="AAI42" s="63">
        <f t="shared" si="376"/>
        <v>0</v>
      </c>
      <c r="AAJ42" s="63">
        <f t="shared" si="376"/>
        <v>0</v>
      </c>
      <c r="AAK42" s="63">
        <f t="shared" si="376"/>
        <v>0</v>
      </c>
      <c r="AAL42" s="63">
        <f t="shared" si="376"/>
        <v>0</v>
      </c>
      <c r="AAM42" s="63">
        <f t="shared" si="376"/>
        <v>0</v>
      </c>
      <c r="AAN42" s="63">
        <f t="shared" si="376"/>
        <v>0</v>
      </c>
      <c r="AAO42" s="63">
        <f t="shared" si="376"/>
        <v>0</v>
      </c>
      <c r="AAP42" s="63">
        <f t="shared" si="376"/>
        <v>0</v>
      </c>
      <c r="AAQ42" s="63">
        <f t="shared" si="376"/>
        <v>0</v>
      </c>
      <c r="AAR42" s="63">
        <f t="shared" si="376"/>
        <v>0</v>
      </c>
      <c r="AAS42" s="63">
        <f t="shared" si="376"/>
        <v>0</v>
      </c>
      <c r="AAT42" s="63">
        <f t="shared" si="376"/>
        <v>0</v>
      </c>
      <c r="AAU42" s="63">
        <f t="shared" si="376"/>
        <v>0</v>
      </c>
      <c r="AAV42" s="63">
        <f t="shared" si="376"/>
        <v>0</v>
      </c>
      <c r="AAW42" s="63">
        <f t="shared" si="376"/>
        <v>0</v>
      </c>
      <c r="AAX42" s="63">
        <f t="shared" si="376"/>
        <v>0</v>
      </c>
      <c r="AAY42" s="63">
        <f t="shared" si="376"/>
        <v>0</v>
      </c>
      <c r="AAZ42" s="63">
        <f t="shared" si="376"/>
        <v>0</v>
      </c>
      <c r="ABA42" s="63">
        <f t="shared" si="376"/>
        <v>0</v>
      </c>
      <c r="ABB42" s="63">
        <f t="shared" si="376"/>
        <v>0</v>
      </c>
      <c r="ABC42" s="63">
        <f t="shared" si="376"/>
        <v>0</v>
      </c>
      <c r="ABD42" s="63">
        <f t="shared" si="376"/>
        <v>0</v>
      </c>
      <c r="ABE42" s="63">
        <f t="shared" si="376"/>
        <v>0</v>
      </c>
      <c r="ABF42" s="63">
        <f t="shared" si="376"/>
        <v>0</v>
      </c>
      <c r="ABG42" s="63">
        <f t="shared" si="376"/>
        <v>0</v>
      </c>
      <c r="ABH42" s="63">
        <f t="shared" si="376"/>
        <v>0</v>
      </c>
      <c r="ABI42" s="63">
        <f t="shared" si="376"/>
        <v>0</v>
      </c>
      <c r="ABJ42" s="63">
        <f t="shared" si="376"/>
        <v>0</v>
      </c>
      <c r="ABK42" s="63">
        <f t="shared" si="376"/>
        <v>0</v>
      </c>
      <c r="ABL42" s="63">
        <f t="shared" si="376"/>
        <v>0</v>
      </c>
      <c r="ABM42" s="63">
        <f t="shared" si="376"/>
        <v>0</v>
      </c>
      <c r="ABN42" s="63">
        <f t="shared" si="376"/>
        <v>0</v>
      </c>
      <c r="ABO42" s="63">
        <f t="shared" si="376"/>
        <v>0</v>
      </c>
      <c r="ABP42" s="63">
        <f t="shared" si="376"/>
        <v>0</v>
      </c>
      <c r="ABQ42" s="63">
        <f t="shared" si="376"/>
        <v>0</v>
      </c>
      <c r="ABR42" s="63">
        <f t="shared" si="376"/>
        <v>0</v>
      </c>
      <c r="ABS42" s="63">
        <f t="shared" si="376"/>
        <v>0</v>
      </c>
      <c r="ABT42" s="63">
        <f t="shared" si="376"/>
        <v>0</v>
      </c>
      <c r="ABU42" s="63">
        <f t="shared" si="376"/>
        <v>0</v>
      </c>
      <c r="ABV42" s="63">
        <f t="shared" si="376"/>
        <v>0</v>
      </c>
      <c r="ABW42" s="63">
        <f t="shared" si="376"/>
        <v>0</v>
      </c>
      <c r="ABX42" s="63">
        <f t="shared" si="376"/>
        <v>0</v>
      </c>
      <c r="ABY42" s="63">
        <f t="shared" si="376"/>
        <v>0</v>
      </c>
      <c r="ABZ42" s="63">
        <f t="shared" si="376"/>
        <v>0</v>
      </c>
      <c r="ACA42" s="63">
        <f t="shared" si="376"/>
        <v>0</v>
      </c>
      <c r="ACB42" s="63">
        <f t="shared" si="376"/>
        <v>0</v>
      </c>
      <c r="ACC42" s="63">
        <f t="shared" si="376"/>
        <v>0</v>
      </c>
      <c r="ACD42" s="63">
        <f t="shared" si="376"/>
        <v>0</v>
      </c>
      <c r="ACE42" s="63">
        <f t="shared" si="376"/>
        <v>0</v>
      </c>
      <c r="ACF42" s="63">
        <f t="shared" si="376"/>
        <v>0</v>
      </c>
      <c r="ACG42" s="63">
        <f t="shared" si="376"/>
        <v>0</v>
      </c>
      <c r="ACH42" s="63">
        <f t="shared" si="376"/>
        <v>0</v>
      </c>
      <c r="ACI42" s="63">
        <f t="shared" si="376"/>
        <v>0</v>
      </c>
      <c r="ACJ42" s="63">
        <f t="shared" si="376"/>
        <v>0</v>
      </c>
      <c r="ACK42" s="63">
        <f t="shared" si="376"/>
        <v>0</v>
      </c>
      <c r="ACL42" s="63">
        <f t="shared" si="376"/>
        <v>0</v>
      </c>
      <c r="ACM42" s="63">
        <f t="shared" si="376"/>
        <v>0</v>
      </c>
      <c r="ACN42" s="63">
        <f t="shared" si="376"/>
        <v>0</v>
      </c>
      <c r="ACO42" s="63">
        <f t="shared" si="376"/>
        <v>0</v>
      </c>
      <c r="ACP42" s="63">
        <f t="shared" si="376"/>
        <v>0</v>
      </c>
      <c r="ACQ42" s="63">
        <f t="shared" si="376"/>
        <v>0</v>
      </c>
      <c r="ACR42" s="63">
        <f t="shared" si="376"/>
        <v>0</v>
      </c>
      <c r="ACS42" s="63">
        <f t="shared" si="367"/>
        <v>0</v>
      </c>
      <c r="ACT42" s="63">
        <f t="shared" si="367"/>
        <v>0</v>
      </c>
      <c r="ACU42" s="63">
        <f t="shared" si="367"/>
        <v>0</v>
      </c>
      <c r="ACV42" s="63">
        <f t="shared" si="367"/>
        <v>0</v>
      </c>
      <c r="ACW42" s="63">
        <f t="shared" si="367"/>
        <v>0</v>
      </c>
      <c r="ACX42" s="63">
        <f t="shared" si="367"/>
        <v>0</v>
      </c>
      <c r="ACY42" s="63">
        <f t="shared" si="367"/>
        <v>0</v>
      </c>
      <c r="ACZ42" s="63">
        <f t="shared" si="367"/>
        <v>0</v>
      </c>
      <c r="ADA42" s="63">
        <f t="shared" si="367"/>
        <v>0</v>
      </c>
      <c r="ADB42" s="63">
        <f t="shared" si="367"/>
        <v>0</v>
      </c>
      <c r="ADC42" s="63">
        <f t="shared" si="367"/>
        <v>0</v>
      </c>
      <c r="ADD42" s="63">
        <f t="shared" si="367"/>
        <v>0</v>
      </c>
      <c r="ADE42" s="63">
        <f t="shared" si="367"/>
        <v>0</v>
      </c>
      <c r="ADF42" s="63">
        <f t="shared" si="367"/>
        <v>0</v>
      </c>
      <c r="ADG42" s="63">
        <f t="shared" si="367"/>
        <v>0</v>
      </c>
      <c r="ADH42" s="63">
        <f t="shared" si="367"/>
        <v>0</v>
      </c>
      <c r="ADI42" s="63">
        <f t="shared" si="367"/>
        <v>0</v>
      </c>
      <c r="ADJ42" s="63">
        <f t="shared" si="367"/>
        <v>0</v>
      </c>
      <c r="ADK42" s="63">
        <f t="shared" si="367"/>
        <v>0</v>
      </c>
      <c r="ADL42" s="63">
        <f t="shared" si="367"/>
        <v>0</v>
      </c>
      <c r="ADM42" s="63">
        <f t="shared" si="367"/>
        <v>0</v>
      </c>
      <c r="ADN42" s="63">
        <f t="shared" si="367"/>
        <v>0</v>
      </c>
      <c r="ADO42" s="63">
        <f t="shared" si="367"/>
        <v>0</v>
      </c>
      <c r="ADP42" s="63">
        <f t="shared" si="367"/>
        <v>0</v>
      </c>
      <c r="ADQ42" s="63">
        <f t="shared" si="367"/>
        <v>0</v>
      </c>
      <c r="ADR42" s="63">
        <f t="shared" si="367"/>
        <v>0</v>
      </c>
      <c r="ADS42" s="63">
        <f t="shared" si="367"/>
        <v>0</v>
      </c>
      <c r="ADT42" s="63">
        <f t="shared" si="367"/>
        <v>0</v>
      </c>
      <c r="ADU42" s="63">
        <f t="shared" si="367"/>
        <v>0</v>
      </c>
      <c r="ADV42" s="63">
        <f t="shared" si="367"/>
        <v>0</v>
      </c>
      <c r="ADW42" s="63">
        <f t="shared" si="367"/>
        <v>0</v>
      </c>
      <c r="ADX42" s="63">
        <f t="shared" si="367"/>
        <v>0</v>
      </c>
      <c r="ADY42" s="63">
        <f t="shared" si="367"/>
        <v>0</v>
      </c>
      <c r="ADZ42" s="63">
        <f t="shared" si="367"/>
        <v>0</v>
      </c>
      <c r="AEA42" s="63">
        <f t="shared" si="367"/>
        <v>0</v>
      </c>
      <c r="AEB42" s="63">
        <f t="shared" si="367"/>
        <v>0</v>
      </c>
      <c r="AEC42" s="63">
        <f t="shared" si="367"/>
        <v>0</v>
      </c>
      <c r="AED42" s="63">
        <f t="shared" si="367"/>
        <v>0</v>
      </c>
      <c r="AEE42" s="63">
        <f t="shared" si="367"/>
        <v>0</v>
      </c>
      <c r="AEF42" s="63">
        <f t="shared" si="367"/>
        <v>0</v>
      </c>
      <c r="AEG42" s="63">
        <f t="shared" si="367"/>
        <v>0</v>
      </c>
      <c r="AEH42" s="63">
        <f t="shared" si="367"/>
        <v>0</v>
      </c>
      <c r="AEI42" s="63">
        <f t="shared" si="367"/>
        <v>0</v>
      </c>
      <c r="AEJ42" s="63">
        <f t="shared" si="367"/>
        <v>0</v>
      </c>
      <c r="AEK42" s="63">
        <f t="shared" si="367"/>
        <v>0</v>
      </c>
      <c r="AEL42" s="63">
        <f t="shared" si="367"/>
        <v>0</v>
      </c>
      <c r="AEM42" s="63">
        <f t="shared" si="367"/>
        <v>0</v>
      </c>
      <c r="AEN42" s="63">
        <f t="shared" si="367"/>
        <v>0</v>
      </c>
      <c r="AEO42" s="63">
        <f t="shared" si="367"/>
        <v>0</v>
      </c>
      <c r="AEP42" s="63">
        <f t="shared" si="367"/>
        <v>0</v>
      </c>
      <c r="AEQ42" s="63">
        <f t="shared" si="367"/>
        <v>0</v>
      </c>
      <c r="AER42" s="63">
        <f t="shared" si="367"/>
        <v>0</v>
      </c>
      <c r="AES42" s="63">
        <f t="shared" si="367"/>
        <v>0</v>
      </c>
      <c r="AET42" s="63">
        <f t="shared" si="367"/>
        <v>0</v>
      </c>
      <c r="AEU42" s="63">
        <f t="shared" si="367"/>
        <v>0</v>
      </c>
      <c r="AEV42" s="63">
        <f t="shared" si="367"/>
        <v>0</v>
      </c>
      <c r="AEW42" s="63">
        <f t="shared" si="367"/>
        <v>0</v>
      </c>
      <c r="AEX42" s="63">
        <f t="shared" si="367"/>
        <v>0</v>
      </c>
      <c r="AEY42" s="63">
        <f t="shared" si="367"/>
        <v>0</v>
      </c>
      <c r="AEZ42" s="63">
        <f t="shared" si="367"/>
        <v>0</v>
      </c>
      <c r="AFA42" s="63">
        <f t="shared" si="367"/>
        <v>0</v>
      </c>
      <c r="AFB42" s="63">
        <f t="shared" si="367"/>
        <v>0</v>
      </c>
      <c r="AFC42" s="63">
        <f t="shared" si="367"/>
        <v>0</v>
      </c>
      <c r="AFD42" s="63">
        <f>IFERROR(MATCH(AFD$26,$D18:$ALO18,0),0)</f>
        <v>0</v>
      </c>
      <c r="AFE42" s="63">
        <f t="shared" si="377"/>
        <v>0</v>
      </c>
      <c r="AFF42" s="63">
        <f t="shared" si="377"/>
        <v>0</v>
      </c>
      <c r="AFG42" s="63">
        <f t="shared" si="377"/>
        <v>0</v>
      </c>
      <c r="AFH42" s="63">
        <f t="shared" si="377"/>
        <v>0</v>
      </c>
      <c r="AFI42" s="63">
        <f t="shared" si="377"/>
        <v>0</v>
      </c>
      <c r="AFJ42" s="63">
        <f t="shared" si="377"/>
        <v>0</v>
      </c>
      <c r="AFK42" s="63">
        <f t="shared" si="377"/>
        <v>0</v>
      </c>
      <c r="AFL42" s="63">
        <f t="shared" si="377"/>
        <v>0</v>
      </c>
      <c r="AFM42" s="63">
        <f t="shared" si="377"/>
        <v>0</v>
      </c>
      <c r="AFN42" s="63">
        <f t="shared" si="377"/>
        <v>0</v>
      </c>
      <c r="AFO42" s="63">
        <f t="shared" si="377"/>
        <v>0</v>
      </c>
      <c r="AFP42" s="63">
        <f t="shared" si="377"/>
        <v>0</v>
      </c>
      <c r="AFQ42" s="63">
        <f t="shared" si="377"/>
        <v>0</v>
      </c>
      <c r="AFR42" s="63">
        <f t="shared" si="377"/>
        <v>0</v>
      </c>
      <c r="AFS42" s="63">
        <f t="shared" si="377"/>
        <v>0</v>
      </c>
      <c r="AFT42" s="63">
        <f t="shared" si="377"/>
        <v>0</v>
      </c>
      <c r="AFU42" s="63">
        <f t="shared" si="377"/>
        <v>0</v>
      </c>
      <c r="AFV42" s="63">
        <f t="shared" si="377"/>
        <v>0</v>
      </c>
      <c r="AFW42" s="63">
        <f t="shared" si="377"/>
        <v>0</v>
      </c>
      <c r="AFX42" s="63">
        <f t="shared" si="377"/>
        <v>0</v>
      </c>
      <c r="AFY42" s="63">
        <f t="shared" si="377"/>
        <v>0</v>
      </c>
      <c r="AFZ42" s="63">
        <f t="shared" si="377"/>
        <v>0</v>
      </c>
      <c r="AGA42" s="63">
        <f t="shared" si="377"/>
        <v>0</v>
      </c>
      <c r="AGB42" s="63">
        <f t="shared" si="377"/>
        <v>0</v>
      </c>
      <c r="AGC42" s="63">
        <f t="shared" si="377"/>
        <v>0</v>
      </c>
      <c r="AGD42" s="63">
        <f t="shared" si="377"/>
        <v>0</v>
      </c>
      <c r="AGE42" s="63">
        <f t="shared" si="377"/>
        <v>0</v>
      </c>
      <c r="AGF42" s="63">
        <f t="shared" si="377"/>
        <v>0</v>
      </c>
      <c r="AGG42" s="63">
        <f t="shared" si="377"/>
        <v>0</v>
      </c>
      <c r="AGH42" s="63">
        <f t="shared" si="377"/>
        <v>0</v>
      </c>
      <c r="AGI42" s="63">
        <f t="shared" si="377"/>
        <v>0</v>
      </c>
      <c r="AGJ42" s="63">
        <f t="shared" si="377"/>
        <v>0</v>
      </c>
      <c r="AGK42" s="63">
        <f t="shared" si="377"/>
        <v>0</v>
      </c>
      <c r="AGL42" s="63">
        <f t="shared" si="377"/>
        <v>0</v>
      </c>
      <c r="AGM42" s="63">
        <f t="shared" si="377"/>
        <v>0</v>
      </c>
      <c r="AGN42" s="63">
        <f t="shared" si="377"/>
        <v>0</v>
      </c>
      <c r="AGO42" s="63">
        <f t="shared" si="377"/>
        <v>0</v>
      </c>
      <c r="AGP42" s="63">
        <f t="shared" si="377"/>
        <v>0</v>
      </c>
      <c r="AGQ42" s="63">
        <f t="shared" si="377"/>
        <v>0</v>
      </c>
      <c r="AGR42" s="63">
        <f t="shared" si="377"/>
        <v>0</v>
      </c>
      <c r="AGS42" s="63">
        <f t="shared" si="377"/>
        <v>0</v>
      </c>
      <c r="AGT42" s="63">
        <f t="shared" si="377"/>
        <v>0</v>
      </c>
      <c r="AGU42" s="63">
        <f t="shared" si="377"/>
        <v>0</v>
      </c>
      <c r="AGV42" s="63">
        <f t="shared" si="377"/>
        <v>0</v>
      </c>
      <c r="AGW42" s="63">
        <f t="shared" si="377"/>
        <v>0</v>
      </c>
      <c r="AGX42" s="63">
        <f t="shared" si="377"/>
        <v>0</v>
      </c>
      <c r="AGY42" s="63">
        <f t="shared" si="377"/>
        <v>0</v>
      </c>
      <c r="AGZ42" s="63">
        <f t="shared" si="377"/>
        <v>0</v>
      </c>
      <c r="AHA42" s="63">
        <f t="shared" si="377"/>
        <v>0</v>
      </c>
      <c r="AHB42" s="63">
        <f t="shared" si="377"/>
        <v>0</v>
      </c>
      <c r="AHC42" s="63">
        <f t="shared" si="377"/>
        <v>0</v>
      </c>
      <c r="AHD42" s="63">
        <f t="shared" si="377"/>
        <v>0</v>
      </c>
      <c r="AHE42" s="63">
        <f t="shared" si="377"/>
        <v>0</v>
      </c>
      <c r="AHF42" s="63">
        <f t="shared" si="377"/>
        <v>0</v>
      </c>
      <c r="AHG42" s="63">
        <f t="shared" si="377"/>
        <v>0</v>
      </c>
      <c r="AHH42" s="63">
        <f t="shared" si="377"/>
        <v>0</v>
      </c>
      <c r="AHI42" s="63">
        <f t="shared" si="377"/>
        <v>0</v>
      </c>
      <c r="AHJ42" s="63">
        <f t="shared" si="377"/>
        <v>0</v>
      </c>
      <c r="AHK42" s="63">
        <f t="shared" si="377"/>
        <v>0</v>
      </c>
      <c r="AHL42" s="63">
        <f t="shared" si="377"/>
        <v>0</v>
      </c>
      <c r="AHM42" s="63">
        <f t="shared" si="377"/>
        <v>0</v>
      </c>
      <c r="AHN42" s="63">
        <f t="shared" si="377"/>
        <v>0</v>
      </c>
      <c r="AHO42" s="63">
        <f t="shared" si="377"/>
        <v>0</v>
      </c>
      <c r="AHP42" s="63">
        <f t="shared" si="377"/>
        <v>0</v>
      </c>
      <c r="AHQ42" s="63">
        <f t="shared" si="368"/>
        <v>0</v>
      </c>
      <c r="AHR42" s="63">
        <f t="shared" si="368"/>
        <v>0</v>
      </c>
      <c r="AHS42" s="63">
        <f t="shared" si="368"/>
        <v>0</v>
      </c>
      <c r="AHT42" s="63">
        <f t="shared" si="368"/>
        <v>0</v>
      </c>
      <c r="AHU42" s="63">
        <f t="shared" si="368"/>
        <v>0</v>
      </c>
      <c r="AHV42" s="63">
        <f t="shared" si="368"/>
        <v>0</v>
      </c>
      <c r="AHW42" s="63">
        <f t="shared" si="368"/>
        <v>0</v>
      </c>
      <c r="AHX42" s="63">
        <f t="shared" si="368"/>
        <v>0</v>
      </c>
      <c r="AHY42" s="63">
        <f t="shared" si="368"/>
        <v>0</v>
      </c>
      <c r="AHZ42" s="63">
        <f t="shared" si="368"/>
        <v>0</v>
      </c>
      <c r="AIA42" s="63">
        <f t="shared" si="368"/>
        <v>0</v>
      </c>
      <c r="AIB42" s="63">
        <f t="shared" si="368"/>
        <v>0</v>
      </c>
      <c r="AIC42" s="63">
        <f t="shared" si="368"/>
        <v>0</v>
      </c>
      <c r="AID42" s="63">
        <f t="shared" si="368"/>
        <v>0</v>
      </c>
      <c r="AIE42" s="63">
        <f t="shared" si="368"/>
        <v>0</v>
      </c>
      <c r="AIF42" s="63">
        <f t="shared" si="368"/>
        <v>0</v>
      </c>
      <c r="AIG42" s="63">
        <f t="shared" si="368"/>
        <v>0</v>
      </c>
      <c r="AIH42" s="63">
        <f t="shared" si="368"/>
        <v>0</v>
      </c>
      <c r="AII42" s="63">
        <f t="shared" si="368"/>
        <v>0</v>
      </c>
      <c r="AIJ42" s="63">
        <f t="shared" si="368"/>
        <v>0</v>
      </c>
      <c r="AIK42" s="63">
        <f t="shared" si="368"/>
        <v>0</v>
      </c>
      <c r="AIL42" s="63">
        <f t="shared" si="368"/>
        <v>0</v>
      </c>
      <c r="AIM42" s="63">
        <f t="shared" si="368"/>
        <v>0</v>
      </c>
      <c r="AIN42" s="63">
        <f t="shared" si="368"/>
        <v>0</v>
      </c>
      <c r="AIO42" s="63">
        <f t="shared" si="368"/>
        <v>0</v>
      </c>
      <c r="AIP42" s="63">
        <f t="shared" si="368"/>
        <v>0</v>
      </c>
      <c r="AIQ42" s="63">
        <f t="shared" si="368"/>
        <v>0</v>
      </c>
      <c r="AIR42" s="63">
        <f t="shared" si="368"/>
        <v>0</v>
      </c>
      <c r="AIS42" s="63">
        <f t="shared" si="368"/>
        <v>0</v>
      </c>
      <c r="AIT42" s="63">
        <f t="shared" si="368"/>
        <v>0</v>
      </c>
      <c r="AIU42" s="63">
        <f t="shared" si="368"/>
        <v>0</v>
      </c>
      <c r="AIV42" s="63">
        <f t="shared" si="368"/>
        <v>0</v>
      </c>
      <c r="AIW42" s="63">
        <f t="shared" si="368"/>
        <v>0</v>
      </c>
      <c r="AIX42" s="63">
        <f t="shared" si="368"/>
        <v>0</v>
      </c>
      <c r="AIY42" s="63">
        <f t="shared" si="368"/>
        <v>0</v>
      </c>
      <c r="AIZ42" s="63">
        <f t="shared" si="368"/>
        <v>0</v>
      </c>
      <c r="AJA42" s="63">
        <f t="shared" si="368"/>
        <v>0</v>
      </c>
      <c r="AJB42" s="63">
        <f t="shared" si="368"/>
        <v>0</v>
      </c>
      <c r="AJC42" s="63">
        <f t="shared" si="368"/>
        <v>0</v>
      </c>
      <c r="AJD42" s="63">
        <f t="shared" si="368"/>
        <v>0</v>
      </c>
      <c r="AJE42" s="63">
        <f t="shared" si="368"/>
        <v>0</v>
      </c>
      <c r="AJF42" s="63">
        <f t="shared" si="368"/>
        <v>0</v>
      </c>
      <c r="AJG42" s="63">
        <f t="shared" si="368"/>
        <v>0</v>
      </c>
      <c r="AJH42" s="63">
        <f t="shared" si="368"/>
        <v>0</v>
      </c>
      <c r="AJI42" s="63">
        <f t="shared" si="368"/>
        <v>0</v>
      </c>
      <c r="AJJ42" s="63">
        <f t="shared" si="368"/>
        <v>0</v>
      </c>
      <c r="AJK42" s="63">
        <f t="shared" si="368"/>
        <v>0</v>
      </c>
      <c r="AJL42" s="63">
        <f t="shared" si="368"/>
        <v>0</v>
      </c>
      <c r="AJM42" s="63">
        <f t="shared" si="368"/>
        <v>0</v>
      </c>
      <c r="AJN42" s="63">
        <f t="shared" si="368"/>
        <v>0</v>
      </c>
      <c r="AJO42" s="63">
        <f t="shared" si="368"/>
        <v>0</v>
      </c>
      <c r="AJP42" s="63">
        <f t="shared" si="368"/>
        <v>0</v>
      </c>
      <c r="AJQ42" s="63">
        <f t="shared" si="368"/>
        <v>0</v>
      </c>
      <c r="AJR42" s="63">
        <f t="shared" si="368"/>
        <v>0</v>
      </c>
      <c r="AJS42" s="63">
        <f t="shared" si="368"/>
        <v>0</v>
      </c>
      <c r="AJT42" s="63">
        <f t="shared" si="368"/>
        <v>0</v>
      </c>
      <c r="AJU42" s="63">
        <f t="shared" si="368"/>
        <v>0</v>
      </c>
      <c r="AJV42" s="63">
        <f t="shared" si="368"/>
        <v>0</v>
      </c>
      <c r="AJW42" s="63">
        <f t="shared" si="368"/>
        <v>0</v>
      </c>
      <c r="AJX42" s="63">
        <f t="shared" si="368"/>
        <v>0</v>
      </c>
      <c r="AJY42" s="63">
        <f t="shared" si="368"/>
        <v>0</v>
      </c>
      <c r="AJZ42" s="63">
        <f t="shared" si="368"/>
        <v>0</v>
      </c>
      <c r="AKA42" s="63">
        <f t="shared" si="368"/>
        <v>0</v>
      </c>
      <c r="AKB42" s="63">
        <f>IFERROR(MATCH(AKB$26,$D18:$ALO18,0),0)</f>
        <v>0</v>
      </c>
      <c r="AKC42" s="63">
        <f t="shared" si="327"/>
        <v>0</v>
      </c>
      <c r="AKD42" s="63">
        <f t="shared" si="327"/>
        <v>0</v>
      </c>
      <c r="AKE42" s="63">
        <f t="shared" si="327"/>
        <v>0</v>
      </c>
      <c r="AKF42" s="63">
        <f t="shared" si="327"/>
        <v>0</v>
      </c>
      <c r="AKG42" s="63">
        <f t="shared" si="327"/>
        <v>0</v>
      </c>
      <c r="AKH42" s="63">
        <f t="shared" si="327"/>
        <v>0</v>
      </c>
      <c r="AKI42" s="63">
        <f t="shared" si="327"/>
        <v>0</v>
      </c>
      <c r="AKJ42" s="63">
        <f t="shared" si="327"/>
        <v>0</v>
      </c>
      <c r="AKK42" s="63">
        <f t="shared" si="327"/>
        <v>0</v>
      </c>
      <c r="AKL42" s="63">
        <f t="shared" si="327"/>
        <v>0</v>
      </c>
      <c r="AKM42" s="63">
        <f t="shared" si="327"/>
        <v>0</v>
      </c>
      <c r="AKN42" s="63">
        <f t="shared" si="327"/>
        <v>0</v>
      </c>
      <c r="AKO42" s="63">
        <f t="shared" si="327"/>
        <v>0</v>
      </c>
      <c r="AKP42" s="63">
        <f t="shared" si="327"/>
        <v>0</v>
      </c>
      <c r="AKQ42" s="63">
        <f t="shared" si="327"/>
        <v>0</v>
      </c>
      <c r="AKR42" s="63">
        <f t="shared" si="327"/>
        <v>0</v>
      </c>
      <c r="AKS42" s="63">
        <f t="shared" si="327"/>
        <v>0</v>
      </c>
      <c r="AKT42" s="63">
        <f t="shared" si="327"/>
        <v>0</v>
      </c>
      <c r="AKU42" s="63">
        <f t="shared" si="327"/>
        <v>0</v>
      </c>
      <c r="AKV42" s="63">
        <f t="shared" si="327"/>
        <v>0</v>
      </c>
      <c r="AKW42" s="63">
        <f t="shared" si="327"/>
        <v>0</v>
      </c>
      <c r="AKX42" s="63">
        <f t="shared" ref="AKX42:ALO42" si="382">IFERROR(MATCH(AKX$26,$D18:$ALO18,0),0)</f>
        <v>0</v>
      </c>
      <c r="AKY42" s="63">
        <f t="shared" si="382"/>
        <v>0</v>
      </c>
      <c r="AKZ42" s="63">
        <f t="shared" si="382"/>
        <v>0</v>
      </c>
      <c r="ALA42" s="63">
        <f t="shared" si="382"/>
        <v>0</v>
      </c>
      <c r="ALB42" s="63">
        <f t="shared" si="382"/>
        <v>0</v>
      </c>
      <c r="ALC42" s="63">
        <f t="shared" si="382"/>
        <v>0</v>
      </c>
      <c r="ALD42" s="63">
        <f t="shared" si="382"/>
        <v>0</v>
      </c>
      <c r="ALE42" s="63">
        <f t="shared" si="382"/>
        <v>0</v>
      </c>
      <c r="ALF42" s="63">
        <f t="shared" si="382"/>
        <v>0</v>
      </c>
      <c r="ALG42" s="63">
        <f t="shared" si="382"/>
        <v>0</v>
      </c>
      <c r="ALH42" s="63">
        <f t="shared" si="382"/>
        <v>0</v>
      </c>
      <c r="ALI42" s="63">
        <f t="shared" si="382"/>
        <v>0</v>
      </c>
      <c r="ALJ42" s="63">
        <f t="shared" si="382"/>
        <v>0</v>
      </c>
      <c r="ALK42" s="63">
        <f t="shared" si="382"/>
        <v>0</v>
      </c>
      <c r="ALL42" s="63">
        <f t="shared" si="382"/>
        <v>0</v>
      </c>
      <c r="ALM42" s="63">
        <f t="shared" si="382"/>
        <v>0</v>
      </c>
      <c r="ALN42" s="63">
        <f t="shared" si="382"/>
        <v>0</v>
      </c>
      <c r="ALO42" s="63">
        <f t="shared" si="382"/>
        <v>0</v>
      </c>
    </row>
    <row r="43" spans="1:1003" x14ac:dyDescent="0.3">
      <c r="A43" s="87" t="s">
        <v>19</v>
      </c>
      <c r="D43" s="63">
        <f t="shared" ref="D43:AI43" si="383">IFERROR(MATCH(D$26,$D19:$ALO19,0),0)</f>
        <v>0</v>
      </c>
      <c r="E43" s="63">
        <f t="shared" si="383"/>
        <v>0</v>
      </c>
      <c r="F43" s="63">
        <f t="shared" si="383"/>
        <v>0</v>
      </c>
      <c r="G43" s="63">
        <f t="shared" si="383"/>
        <v>0</v>
      </c>
      <c r="H43" s="63">
        <f t="shared" si="383"/>
        <v>0</v>
      </c>
      <c r="I43" s="63">
        <f t="shared" si="383"/>
        <v>0</v>
      </c>
      <c r="J43" s="63">
        <f t="shared" si="383"/>
        <v>0</v>
      </c>
      <c r="K43" s="63">
        <f t="shared" si="383"/>
        <v>0</v>
      </c>
      <c r="L43" s="63">
        <f t="shared" si="383"/>
        <v>0</v>
      </c>
      <c r="M43" s="63">
        <f t="shared" si="383"/>
        <v>0</v>
      </c>
      <c r="N43" s="63">
        <f t="shared" si="383"/>
        <v>0</v>
      </c>
      <c r="O43" s="63">
        <f t="shared" si="383"/>
        <v>0</v>
      </c>
      <c r="P43" s="63">
        <f t="shared" si="383"/>
        <v>0</v>
      </c>
      <c r="Q43" s="63">
        <f t="shared" si="383"/>
        <v>0</v>
      </c>
      <c r="R43" s="63">
        <f t="shared" si="383"/>
        <v>0</v>
      </c>
      <c r="S43" s="63">
        <f t="shared" si="383"/>
        <v>0</v>
      </c>
      <c r="T43" s="63">
        <f t="shared" si="383"/>
        <v>0</v>
      </c>
      <c r="U43" s="63">
        <f t="shared" si="383"/>
        <v>0</v>
      </c>
      <c r="V43" s="63">
        <f t="shared" si="383"/>
        <v>0</v>
      </c>
      <c r="W43" s="63">
        <f t="shared" si="383"/>
        <v>0</v>
      </c>
      <c r="X43" s="63">
        <f t="shared" si="383"/>
        <v>0</v>
      </c>
      <c r="Y43" s="63">
        <f t="shared" si="383"/>
        <v>0</v>
      </c>
      <c r="Z43" s="63">
        <f t="shared" si="383"/>
        <v>0</v>
      </c>
      <c r="AA43" s="63">
        <f t="shared" si="383"/>
        <v>0</v>
      </c>
      <c r="AB43" s="63">
        <f t="shared" si="383"/>
        <v>0</v>
      </c>
      <c r="AC43" s="63">
        <f t="shared" si="383"/>
        <v>0</v>
      </c>
      <c r="AD43" s="63">
        <f t="shared" si="383"/>
        <v>0</v>
      </c>
      <c r="AE43" s="63">
        <f t="shared" si="383"/>
        <v>0</v>
      </c>
      <c r="AF43" s="63">
        <f t="shared" si="383"/>
        <v>0</v>
      </c>
      <c r="AG43" s="63">
        <f t="shared" si="383"/>
        <v>0</v>
      </c>
      <c r="AH43" s="63">
        <f t="shared" si="383"/>
        <v>0</v>
      </c>
      <c r="AI43" s="63">
        <f t="shared" si="383"/>
        <v>0</v>
      </c>
      <c r="AJ43" s="63">
        <f t="shared" ref="AJ43:BO43" si="384">IFERROR(MATCH(AJ$26,$D19:$ALO19,0),0)</f>
        <v>0</v>
      </c>
      <c r="AK43" s="63">
        <f t="shared" si="384"/>
        <v>0</v>
      </c>
      <c r="AL43" s="63">
        <f t="shared" si="384"/>
        <v>0</v>
      </c>
      <c r="AM43" s="63">
        <f t="shared" si="384"/>
        <v>0</v>
      </c>
      <c r="AN43" s="63">
        <f t="shared" si="384"/>
        <v>0</v>
      </c>
      <c r="AO43" s="63">
        <f t="shared" si="384"/>
        <v>0</v>
      </c>
      <c r="AP43" s="63">
        <f t="shared" si="384"/>
        <v>0</v>
      </c>
      <c r="AQ43" s="63">
        <f t="shared" si="384"/>
        <v>0</v>
      </c>
      <c r="AR43" s="63">
        <f t="shared" si="384"/>
        <v>0</v>
      </c>
      <c r="AS43" s="63">
        <f t="shared" si="384"/>
        <v>0</v>
      </c>
      <c r="AT43" s="63">
        <f t="shared" si="384"/>
        <v>0</v>
      </c>
      <c r="AU43" s="63">
        <f t="shared" si="384"/>
        <v>0</v>
      </c>
      <c r="AV43" s="63">
        <f t="shared" si="384"/>
        <v>0</v>
      </c>
      <c r="AW43" s="63">
        <f t="shared" si="384"/>
        <v>0</v>
      </c>
      <c r="AX43" s="63">
        <f t="shared" si="384"/>
        <v>0</v>
      </c>
      <c r="AY43" s="63">
        <f t="shared" si="384"/>
        <v>0</v>
      </c>
      <c r="AZ43" s="63">
        <f t="shared" si="384"/>
        <v>0</v>
      </c>
      <c r="BA43" s="63">
        <f t="shared" si="384"/>
        <v>0</v>
      </c>
      <c r="BB43" s="63">
        <f t="shared" si="384"/>
        <v>0</v>
      </c>
      <c r="BC43" s="63">
        <f t="shared" si="384"/>
        <v>0</v>
      </c>
      <c r="BD43" s="63">
        <f t="shared" si="384"/>
        <v>0</v>
      </c>
      <c r="BE43" s="63">
        <f t="shared" si="384"/>
        <v>0</v>
      </c>
      <c r="BF43" s="63">
        <f t="shared" si="384"/>
        <v>0</v>
      </c>
      <c r="BG43" s="63">
        <f t="shared" si="384"/>
        <v>0</v>
      </c>
      <c r="BH43" s="63">
        <f t="shared" si="384"/>
        <v>0</v>
      </c>
      <c r="BI43" s="63">
        <f t="shared" si="384"/>
        <v>0</v>
      </c>
      <c r="BJ43" s="63">
        <f t="shared" si="384"/>
        <v>0</v>
      </c>
      <c r="BK43" s="63">
        <f t="shared" si="384"/>
        <v>0</v>
      </c>
      <c r="BL43" s="63">
        <f t="shared" si="384"/>
        <v>0</v>
      </c>
      <c r="BM43" s="63">
        <f t="shared" si="384"/>
        <v>0</v>
      </c>
      <c r="BN43" s="63">
        <f t="shared" si="384"/>
        <v>0</v>
      </c>
      <c r="BO43" s="63">
        <f t="shared" si="384"/>
        <v>0</v>
      </c>
      <c r="BP43" s="63">
        <f t="shared" si="345"/>
        <v>0</v>
      </c>
      <c r="BQ43" s="63">
        <f t="shared" si="371"/>
        <v>0</v>
      </c>
      <c r="BR43" s="63">
        <f t="shared" si="371"/>
        <v>0</v>
      </c>
      <c r="BS43" s="63">
        <f t="shared" si="371"/>
        <v>0</v>
      </c>
      <c r="BT43" s="63">
        <f t="shared" si="371"/>
        <v>0</v>
      </c>
      <c r="BU43" s="63">
        <f t="shared" si="371"/>
        <v>0</v>
      </c>
      <c r="BV43" s="63">
        <f t="shared" si="371"/>
        <v>0</v>
      </c>
      <c r="BW43" s="63">
        <f t="shared" si="371"/>
        <v>0</v>
      </c>
      <c r="BX43" s="63">
        <f t="shared" si="371"/>
        <v>0</v>
      </c>
      <c r="BY43" s="63">
        <f t="shared" si="371"/>
        <v>0</v>
      </c>
      <c r="BZ43" s="63">
        <f t="shared" si="371"/>
        <v>0</v>
      </c>
      <c r="CA43" s="63">
        <f t="shared" si="371"/>
        <v>0</v>
      </c>
      <c r="CB43" s="63">
        <f t="shared" si="371"/>
        <v>0</v>
      </c>
      <c r="CC43" s="63">
        <f t="shared" si="371"/>
        <v>0</v>
      </c>
      <c r="CD43" s="63">
        <f t="shared" si="371"/>
        <v>0</v>
      </c>
      <c r="CE43" s="63">
        <f t="shared" si="371"/>
        <v>0</v>
      </c>
      <c r="CF43" s="63">
        <f t="shared" si="371"/>
        <v>0</v>
      </c>
      <c r="CG43" s="63">
        <f t="shared" si="371"/>
        <v>0</v>
      </c>
      <c r="CH43" s="63">
        <f t="shared" si="371"/>
        <v>0</v>
      </c>
      <c r="CI43" s="63">
        <f t="shared" si="371"/>
        <v>0</v>
      </c>
      <c r="CJ43" s="63">
        <f t="shared" si="371"/>
        <v>0</v>
      </c>
      <c r="CK43" s="63">
        <f t="shared" si="371"/>
        <v>0</v>
      </c>
      <c r="CL43" s="63">
        <f t="shared" si="371"/>
        <v>0</v>
      </c>
      <c r="CM43" s="63">
        <f t="shared" si="371"/>
        <v>0</v>
      </c>
      <c r="CN43" s="63">
        <f t="shared" si="371"/>
        <v>0</v>
      </c>
      <c r="CO43" s="63">
        <f t="shared" si="371"/>
        <v>0</v>
      </c>
      <c r="CP43" s="63">
        <f t="shared" si="371"/>
        <v>0</v>
      </c>
      <c r="CQ43" s="63">
        <f t="shared" si="371"/>
        <v>0</v>
      </c>
      <c r="CR43" s="63">
        <f t="shared" si="371"/>
        <v>0</v>
      </c>
      <c r="CS43" s="63">
        <f t="shared" si="371"/>
        <v>0</v>
      </c>
      <c r="CT43" s="63">
        <f t="shared" si="371"/>
        <v>0</v>
      </c>
      <c r="CU43" s="63">
        <f t="shared" si="371"/>
        <v>0</v>
      </c>
      <c r="CV43" s="63">
        <f t="shared" si="371"/>
        <v>0</v>
      </c>
      <c r="CW43" s="63">
        <f t="shared" si="371"/>
        <v>0</v>
      </c>
      <c r="CX43" s="63">
        <f t="shared" si="371"/>
        <v>0</v>
      </c>
      <c r="CY43" s="63">
        <f t="shared" si="371"/>
        <v>0</v>
      </c>
      <c r="CZ43" s="63">
        <f t="shared" si="371"/>
        <v>0</v>
      </c>
      <c r="DA43" s="63">
        <f t="shared" si="371"/>
        <v>0</v>
      </c>
      <c r="DB43" s="63">
        <f t="shared" si="371"/>
        <v>0</v>
      </c>
      <c r="DC43" s="63">
        <f t="shared" si="371"/>
        <v>0</v>
      </c>
      <c r="DD43" s="63">
        <f t="shared" si="371"/>
        <v>0</v>
      </c>
      <c r="DE43" s="63">
        <f t="shared" si="371"/>
        <v>0</v>
      </c>
      <c r="DF43" s="63">
        <f t="shared" si="371"/>
        <v>0</v>
      </c>
      <c r="DG43" s="63">
        <f t="shared" si="371"/>
        <v>0</v>
      </c>
      <c r="DH43" s="63">
        <f t="shared" si="371"/>
        <v>0</v>
      </c>
      <c r="DI43" s="63">
        <f t="shared" si="371"/>
        <v>0</v>
      </c>
      <c r="DJ43" s="63">
        <f t="shared" si="371"/>
        <v>0</v>
      </c>
      <c r="DK43" s="63">
        <f t="shared" si="371"/>
        <v>0</v>
      </c>
      <c r="DL43" s="63">
        <f t="shared" si="371"/>
        <v>0</v>
      </c>
      <c r="DM43" s="63">
        <f t="shared" si="371"/>
        <v>0</v>
      </c>
      <c r="DN43" s="63">
        <f t="shared" si="371"/>
        <v>0</v>
      </c>
      <c r="DO43" s="63">
        <f t="shared" si="371"/>
        <v>0</v>
      </c>
      <c r="DP43" s="63">
        <f t="shared" si="371"/>
        <v>0</v>
      </c>
      <c r="DQ43" s="63">
        <f t="shared" si="371"/>
        <v>0</v>
      </c>
      <c r="DR43" s="63">
        <f t="shared" si="371"/>
        <v>0</v>
      </c>
      <c r="DS43" s="63">
        <f t="shared" si="371"/>
        <v>0</v>
      </c>
      <c r="DT43" s="63">
        <f t="shared" si="371"/>
        <v>0</v>
      </c>
      <c r="DU43" s="63">
        <f t="shared" si="371"/>
        <v>0</v>
      </c>
      <c r="DV43" s="63">
        <f t="shared" si="371"/>
        <v>0</v>
      </c>
      <c r="DW43" s="63">
        <f t="shared" si="371"/>
        <v>0</v>
      </c>
      <c r="DX43" s="63">
        <f t="shared" si="371"/>
        <v>0</v>
      </c>
      <c r="DY43" s="63">
        <f t="shared" si="371"/>
        <v>0</v>
      </c>
      <c r="DZ43" s="63">
        <f t="shared" si="371"/>
        <v>0</v>
      </c>
      <c r="EA43" s="63">
        <f t="shared" si="371"/>
        <v>0</v>
      </c>
      <c r="EB43" s="63">
        <f t="shared" ref="EB43:GM43" si="385">IFERROR(MATCH(EB$26,$D19:$ALO19,0),0)</f>
        <v>0</v>
      </c>
      <c r="EC43" s="63">
        <f t="shared" si="385"/>
        <v>0</v>
      </c>
      <c r="ED43" s="63">
        <f t="shared" si="385"/>
        <v>0</v>
      </c>
      <c r="EE43" s="63">
        <f t="shared" si="385"/>
        <v>0</v>
      </c>
      <c r="EF43" s="63">
        <f t="shared" si="385"/>
        <v>0</v>
      </c>
      <c r="EG43" s="63">
        <f t="shared" si="385"/>
        <v>0</v>
      </c>
      <c r="EH43" s="63">
        <f t="shared" si="385"/>
        <v>0</v>
      </c>
      <c r="EI43" s="63">
        <f t="shared" si="385"/>
        <v>0</v>
      </c>
      <c r="EJ43" s="63">
        <f t="shared" si="385"/>
        <v>0</v>
      </c>
      <c r="EK43" s="63">
        <f t="shared" si="385"/>
        <v>0</v>
      </c>
      <c r="EL43" s="63">
        <f t="shared" si="385"/>
        <v>0</v>
      </c>
      <c r="EM43" s="63">
        <f t="shared" si="385"/>
        <v>0</v>
      </c>
      <c r="EN43" s="63">
        <f t="shared" si="385"/>
        <v>0</v>
      </c>
      <c r="EO43" s="63">
        <f t="shared" si="385"/>
        <v>0</v>
      </c>
      <c r="EP43" s="63">
        <f t="shared" si="385"/>
        <v>0</v>
      </c>
      <c r="EQ43" s="63">
        <f t="shared" si="385"/>
        <v>0</v>
      </c>
      <c r="ER43" s="63">
        <f t="shared" si="385"/>
        <v>0</v>
      </c>
      <c r="ES43" s="63">
        <f t="shared" si="385"/>
        <v>0</v>
      </c>
      <c r="ET43" s="63">
        <f t="shared" si="385"/>
        <v>0</v>
      </c>
      <c r="EU43" s="63">
        <f t="shared" si="385"/>
        <v>0</v>
      </c>
      <c r="EV43" s="63">
        <f t="shared" si="385"/>
        <v>0</v>
      </c>
      <c r="EW43" s="63">
        <f t="shared" si="385"/>
        <v>0</v>
      </c>
      <c r="EX43" s="63">
        <f t="shared" si="385"/>
        <v>0</v>
      </c>
      <c r="EY43" s="63">
        <f t="shared" si="385"/>
        <v>0</v>
      </c>
      <c r="EZ43" s="63">
        <f t="shared" si="385"/>
        <v>0</v>
      </c>
      <c r="FA43" s="63">
        <f t="shared" si="385"/>
        <v>0</v>
      </c>
      <c r="FB43" s="63">
        <f t="shared" si="385"/>
        <v>0</v>
      </c>
      <c r="FC43" s="63">
        <f t="shared" si="385"/>
        <v>0</v>
      </c>
      <c r="FD43" s="63">
        <f t="shared" si="385"/>
        <v>0</v>
      </c>
      <c r="FE43" s="63">
        <f t="shared" si="385"/>
        <v>0</v>
      </c>
      <c r="FF43" s="63">
        <f t="shared" si="385"/>
        <v>0</v>
      </c>
      <c r="FG43" s="63">
        <f t="shared" si="385"/>
        <v>0</v>
      </c>
      <c r="FH43" s="63">
        <f t="shared" si="385"/>
        <v>0</v>
      </c>
      <c r="FI43" s="63">
        <f t="shared" si="385"/>
        <v>0</v>
      </c>
      <c r="FJ43" s="63">
        <f t="shared" si="385"/>
        <v>0</v>
      </c>
      <c r="FK43" s="63">
        <f t="shared" si="385"/>
        <v>0</v>
      </c>
      <c r="FL43" s="63">
        <f t="shared" si="385"/>
        <v>0</v>
      </c>
      <c r="FM43" s="63">
        <f t="shared" si="385"/>
        <v>0</v>
      </c>
      <c r="FN43" s="63">
        <f t="shared" si="385"/>
        <v>0</v>
      </c>
      <c r="FO43" s="63">
        <f t="shared" si="385"/>
        <v>0</v>
      </c>
      <c r="FP43" s="63">
        <f t="shared" si="385"/>
        <v>0</v>
      </c>
      <c r="FQ43" s="63">
        <f t="shared" si="385"/>
        <v>0</v>
      </c>
      <c r="FR43" s="63">
        <f t="shared" si="385"/>
        <v>0</v>
      </c>
      <c r="FS43" s="63">
        <f t="shared" si="385"/>
        <v>0</v>
      </c>
      <c r="FT43" s="63">
        <f t="shared" si="385"/>
        <v>0</v>
      </c>
      <c r="FU43" s="63">
        <f t="shared" si="385"/>
        <v>0</v>
      </c>
      <c r="FV43" s="63">
        <f t="shared" si="385"/>
        <v>0</v>
      </c>
      <c r="FW43" s="63">
        <f t="shared" si="385"/>
        <v>0</v>
      </c>
      <c r="FX43" s="63">
        <f t="shared" si="385"/>
        <v>0</v>
      </c>
      <c r="FY43" s="63">
        <f t="shared" si="385"/>
        <v>0</v>
      </c>
      <c r="FZ43" s="63">
        <f t="shared" si="385"/>
        <v>0</v>
      </c>
      <c r="GA43" s="63">
        <f t="shared" si="385"/>
        <v>0</v>
      </c>
      <c r="GB43" s="63">
        <f t="shared" si="385"/>
        <v>0</v>
      </c>
      <c r="GC43" s="63">
        <f t="shared" si="385"/>
        <v>0</v>
      </c>
      <c r="GD43" s="63">
        <f t="shared" si="385"/>
        <v>0</v>
      </c>
      <c r="GE43" s="63">
        <f t="shared" si="385"/>
        <v>0</v>
      </c>
      <c r="GF43" s="63">
        <f t="shared" si="385"/>
        <v>0</v>
      </c>
      <c r="GG43" s="63">
        <f t="shared" si="385"/>
        <v>0</v>
      </c>
      <c r="GH43" s="63">
        <f t="shared" si="385"/>
        <v>0</v>
      </c>
      <c r="GI43" s="63">
        <f t="shared" si="385"/>
        <v>0</v>
      </c>
      <c r="GJ43" s="63">
        <f t="shared" si="385"/>
        <v>0</v>
      </c>
      <c r="GK43" s="63">
        <f t="shared" si="385"/>
        <v>0</v>
      </c>
      <c r="GL43" s="63">
        <f t="shared" si="385"/>
        <v>0</v>
      </c>
      <c r="GM43" s="63">
        <f t="shared" si="385"/>
        <v>0</v>
      </c>
      <c r="GN43" s="63">
        <f>IFERROR(MATCH(GN$26,$D19:$ALO19,0),0)</f>
        <v>0</v>
      </c>
      <c r="GO43" s="63">
        <f t="shared" si="372"/>
        <v>0</v>
      </c>
      <c r="GP43" s="63">
        <f t="shared" si="372"/>
        <v>0</v>
      </c>
      <c r="GQ43" s="63">
        <f t="shared" si="372"/>
        <v>0</v>
      </c>
      <c r="GR43" s="63">
        <f t="shared" si="372"/>
        <v>0</v>
      </c>
      <c r="GS43" s="63">
        <f t="shared" si="372"/>
        <v>0</v>
      </c>
      <c r="GT43" s="63">
        <f t="shared" si="372"/>
        <v>0</v>
      </c>
      <c r="GU43" s="63">
        <f t="shared" si="372"/>
        <v>0</v>
      </c>
      <c r="GV43" s="63">
        <f t="shared" si="372"/>
        <v>0</v>
      </c>
      <c r="GW43" s="63">
        <f t="shared" si="372"/>
        <v>0</v>
      </c>
      <c r="GX43" s="63">
        <f t="shared" si="372"/>
        <v>0</v>
      </c>
      <c r="GY43" s="63">
        <f t="shared" si="372"/>
        <v>0</v>
      </c>
      <c r="GZ43" s="63">
        <f t="shared" si="372"/>
        <v>0</v>
      </c>
      <c r="HA43" s="63">
        <f t="shared" si="372"/>
        <v>0</v>
      </c>
      <c r="HB43" s="63">
        <f t="shared" si="372"/>
        <v>0</v>
      </c>
      <c r="HC43" s="63">
        <f t="shared" si="372"/>
        <v>0</v>
      </c>
      <c r="HD43" s="63">
        <f t="shared" si="372"/>
        <v>0</v>
      </c>
      <c r="HE43" s="63">
        <f t="shared" si="372"/>
        <v>0</v>
      </c>
      <c r="HF43" s="63">
        <f t="shared" si="372"/>
        <v>0</v>
      </c>
      <c r="HG43" s="63">
        <f t="shared" si="372"/>
        <v>0</v>
      </c>
      <c r="HH43" s="63">
        <f t="shared" si="372"/>
        <v>0</v>
      </c>
      <c r="HI43" s="63">
        <f t="shared" si="372"/>
        <v>0</v>
      </c>
      <c r="HJ43" s="63">
        <f t="shared" si="372"/>
        <v>0</v>
      </c>
      <c r="HK43" s="63">
        <f t="shared" si="372"/>
        <v>0</v>
      </c>
      <c r="HL43" s="63">
        <f t="shared" si="372"/>
        <v>0</v>
      </c>
      <c r="HM43" s="63">
        <f t="shared" si="372"/>
        <v>0</v>
      </c>
      <c r="HN43" s="63">
        <f t="shared" si="372"/>
        <v>0</v>
      </c>
      <c r="HO43" s="63">
        <f t="shared" si="372"/>
        <v>0</v>
      </c>
      <c r="HP43" s="63">
        <f t="shared" si="372"/>
        <v>0</v>
      </c>
      <c r="HQ43" s="63">
        <f t="shared" si="372"/>
        <v>0</v>
      </c>
      <c r="HR43" s="63">
        <f t="shared" si="372"/>
        <v>0</v>
      </c>
      <c r="HS43" s="63">
        <f t="shared" si="372"/>
        <v>0</v>
      </c>
      <c r="HT43" s="63">
        <f t="shared" si="372"/>
        <v>0</v>
      </c>
      <c r="HU43" s="63">
        <f t="shared" si="372"/>
        <v>0</v>
      </c>
      <c r="HV43" s="63">
        <f t="shared" si="372"/>
        <v>0</v>
      </c>
      <c r="HW43" s="63">
        <f t="shared" si="372"/>
        <v>0</v>
      </c>
      <c r="HX43" s="63">
        <f t="shared" si="372"/>
        <v>0</v>
      </c>
      <c r="HY43" s="63">
        <f t="shared" si="372"/>
        <v>0</v>
      </c>
      <c r="HZ43" s="63">
        <f t="shared" si="372"/>
        <v>0</v>
      </c>
      <c r="IA43" s="63">
        <f t="shared" si="372"/>
        <v>0</v>
      </c>
      <c r="IB43" s="63">
        <f t="shared" si="372"/>
        <v>0</v>
      </c>
      <c r="IC43" s="63">
        <f t="shared" si="372"/>
        <v>0</v>
      </c>
      <c r="ID43" s="63">
        <f t="shared" si="372"/>
        <v>0</v>
      </c>
      <c r="IE43" s="63">
        <f t="shared" si="372"/>
        <v>0</v>
      </c>
      <c r="IF43" s="63">
        <f t="shared" si="372"/>
        <v>0</v>
      </c>
      <c r="IG43" s="63">
        <f t="shared" si="372"/>
        <v>0</v>
      </c>
      <c r="IH43" s="63">
        <f t="shared" si="372"/>
        <v>0</v>
      </c>
      <c r="II43" s="63">
        <f t="shared" si="372"/>
        <v>0</v>
      </c>
      <c r="IJ43" s="63">
        <f t="shared" si="372"/>
        <v>0</v>
      </c>
      <c r="IK43" s="63">
        <f t="shared" si="372"/>
        <v>0</v>
      </c>
      <c r="IL43" s="63">
        <f t="shared" si="372"/>
        <v>0</v>
      </c>
      <c r="IM43" s="63">
        <f t="shared" si="372"/>
        <v>0</v>
      </c>
      <c r="IN43" s="63">
        <f t="shared" si="372"/>
        <v>0</v>
      </c>
      <c r="IO43" s="63">
        <f t="shared" si="372"/>
        <v>0</v>
      </c>
      <c r="IP43" s="63">
        <f t="shared" si="372"/>
        <v>0</v>
      </c>
      <c r="IQ43" s="63">
        <f t="shared" si="372"/>
        <v>0</v>
      </c>
      <c r="IR43" s="63">
        <f t="shared" si="372"/>
        <v>0</v>
      </c>
      <c r="IS43" s="63">
        <f t="shared" si="372"/>
        <v>0</v>
      </c>
      <c r="IT43" s="63">
        <f t="shared" si="372"/>
        <v>0</v>
      </c>
      <c r="IU43" s="63">
        <f t="shared" si="372"/>
        <v>0</v>
      </c>
      <c r="IV43" s="63">
        <f t="shared" si="372"/>
        <v>0</v>
      </c>
      <c r="IW43" s="63">
        <f t="shared" si="372"/>
        <v>0</v>
      </c>
      <c r="IX43" s="63">
        <f t="shared" si="372"/>
        <v>0</v>
      </c>
      <c r="IY43" s="63">
        <f t="shared" si="372"/>
        <v>0</v>
      </c>
      <c r="IZ43" s="63">
        <f t="shared" ref="IZ43:LK43" si="386">IFERROR(MATCH(IZ$26,$D19:$ALO19,0),0)</f>
        <v>0</v>
      </c>
      <c r="JA43" s="63">
        <f t="shared" si="386"/>
        <v>0</v>
      </c>
      <c r="JB43" s="63">
        <f t="shared" si="386"/>
        <v>0</v>
      </c>
      <c r="JC43" s="63">
        <f t="shared" si="386"/>
        <v>0</v>
      </c>
      <c r="JD43" s="63">
        <f t="shared" si="386"/>
        <v>0</v>
      </c>
      <c r="JE43" s="63">
        <f t="shared" si="386"/>
        <v>0</v>
      </c>
      <c r="JF43" s="63">
        <f t="shared" si="386"/>
        <v>0</v>
      </c>
      <c r="JG43" s="63">
        <f t="shared" si="386"/>
        <v>0</v>
      </c>
      <c r="JH43" s="63">
        <f t="shared" si="386"/>
        <v>0</v>
      </c>
      <c r="JI43" s="63">
        <f t="shared" si="386"/>
        <v>0</v>
      </c>
      <c r="JJ43" s="63">
        <f t="shared" si="386"/>
        <v>0</v>
      </c>
      <c r="JK43" s="63">
        <f t="shared" si="386"/>
        <v>0</v>
      </c>
      <c r="JL43" s="63">
        <f t="shared" si="386"/>
        <v>0</v>
      </c>
      <c r="JM43" s="63">
        <f t="shared" si="386"/>
        <v>0</v>
      </c>
      <c r="JN43" s="63">
        <f t="shared" si="386"/>
        <v>0</v>
      </c>
      <c r="JO43" s="63">
        <f t="shared" si="386"/>
        <v>0</v>
      </c>
      <c r="JP43" s="63">
        <f t="shared" si="386"/>
        <v>0</v>
      </c>
      <c r="JQ43" s="63">
        <f t="shared" si="386"/>
        <v>0</v>
      </c>
      <c r="JR43" s="63">
        <f t="shared" si="386"/>
        <v>0</v>
      </c>
      <c r="JS43" s="63">
        <f t="shared" si="386"/>
        <v>0</v>
      </c>
      <c r="JT43" s="63">
        <f t="shared" si="386"/>
        <v>0</v>
      </c>
      <c r="JU43" s="63">
        <f t="shared" si="386"/>
        <v>0</v>
      </c>
      <c r="JV43" s="63">
        <f t="shared" si="386"/>
        <v>0</v>
      </c>
      <c r="JW43" s="63">
        <f t="shared" si="386"/>
        <v>0</v>
      </c>
      <c r="JX43" s="63">
        <f t="shared" si="386"/>
        <v>0</v>
      </c>
      <c r="JY43" s="63">
        <f t="shared" si="386"/>
        <v>0</v>
      </c>
      <c r="JZ43" s="63">
        <f t="shared" si="386"/>
        <v>0</v>
      </c>
      <c r="KA43" s="63">
        <f t="shared" si="386"/>
        <v>0</v>
      </c>
      <c r="KB43" s="63">
        <f t="shared" si="386"/>
        <v>0</v>
      </c>
      <c r="KC43" s="63">
        <f t="shared" si="386"/>
        <v>0</v>
      </c>
      <c r="KD43" s="63">
        <f t="shared" si="386"/>
        <v>0</v>
      </c>
      <c r="KE43" s="63">
        <f t="shared" si="386"/>
        <v>0</v>
      </c>
      <c r="KF43" s="63">
        <f t="shared" si="386"/>
        <v>0</v>
      </c>
      <c r="KG43" s="63">
        <f t="shared" si="386"/>
        <v>0</v>
      </c>
      <c r="KH43" s="63">
        <f t="shared" si="386"/>
        <v>0</v>
      </c>
      <c r="KI43" s="63">
        <f t="shared" si="386"/>
        <v>0</v>
      </c>
      <c r="KJ43" s="63">
        <f t="shared" si="386"/>
        <v>0</v>
      </c>
      <c r="KK43" s="63">
        <f t="shared" si="386"/>
        <v>0</v>
      </c>
      <c r="KL43" s="63">
        <f t="shared" si="386"/>
        <v>0</v>
      </c>
      <c r="KM43" s="63">
        <f t="shared" si="386"/>
        <v>0</v>
      </c>
      <c r="KN43" s="63">
        <f t="shared" si="386"/>
        <v>0</v>
      </c>
      <c r="KO43" s="63">
        <f t="shared" si="386"/>
        <v>0</v>
      </c>
      <c r="KP43" s="63">
        <f t="shared" si="386"/>
        <v>0</v>
      </c>
      <c r="KQ43" s="63">
        <f t="shared" si="386"/>
        <v>0</v>
      </c>
      <c r="KR43" s="63">
        <f t="shared" si="386"/>
        <v>0</v>
      </c>
      <c r="KS43" s="63">
        <f t="shared" si="386"/>
        <v>0</v>
      </c>
      <c r="KT43" s="63">
        <f t="shared" si="386"/>
        <v>0</v>
      </c>
      <c r="KU43" s="63">
        <f t="shared" si="386"/>
        <v>0</v>
      </c>
      <c r="KV43" s="63">
        <f t="shared" si="386"/>
        <v>0</v>
      </c>
      <c r="KW43" s="63">
        <f t="shared" si="386"/>
        <v>0</v>
      </c>
      <c r="KX43" s="63">
        <f t="shared" si="386"/>
        <v>0</v>
      </c>
      <c r="KY43" s="63">
        <f t="shared" si="386"/>
        <v>0</v>
      </c>
      <c r="KZ43" s="63">
        <f t="shared" si="386"/>
        <v>0</v>
      </c>
      <c r="LA43" s="63">
        <f t="shared" si="386"/>
        <v>0</v>
      </c>
      <c r="LB43" s="63">
        <f t="shared" si="386"/>
        <v>0</v>
      </c>
      <c r="LC43" s="63">
        <f t="shared" si="386"/>
        <v>0</v>
      </c>
      <c r="LD43" s="63">
        <f t="shared" si="386"/>
        <v>0</v>
      </c>
      <c r="LE43" s="63">
        <f t="shared" si="386"/>
        <v>0</v>
      </c>
      <c r="LF43" s="63">
        <f t="shared" si="386"/>
        <v>0</v>
      </c>
      <c r="LG43" s="63">
        <f t="shared" si="386"/>
        <v>0</v>
      </c>
      <c r="LH43" s="63">
        <f t="shared" si="386"/>
        <v>0</v>
      </c>
      <c r="LI43" s="63">
        <f t="shared" si="386"/>
        <v>0</v>
      </c>
      <c r="LJ43" s="63">
        <f t="shared" si="386"/>
        <v>0</v>
      </c>
      <c r="LK43" s="63">
        <f t="shared" si="386"/>
        <v>0</v>
      </c>
      <c r="LL43" s="63">
        <f>IFERROR(MATCH(LL$26,$D19:$ALO19,0),0)</f>
        <v>0</v>
      </c>
      <c r="LM43" s="63">
        <f t="shared" si="373"/>
        <v>0</v>
      </c>
      <c r="LN43" s="63">
        <f t="shared" si="373"/>
        <v>0</v>
      </c>
      <c r="LO43" s="63">
        <f t="shared" si="373"/>
        <v>0</v>
      </c>
      <c r="LP43" s="63">
        <f t="shared" si="373"/>
        <v>0</v>
      </c>
      <c r="LQ43" s="63">
        <f t="shared" si="373"/>
        <v>0</v>
      </c>
      <c r="LR43" s="63">
        <f t="shared" si="373"/>
        <v>0</v>
      </c>
      <c r="LS43" s="63">
        <f t="shared" si="373"/>
        <v>0</v>
      </c>
      <c r="LT43" s="63">
        <f t="shared" si="373"/>
        <v>0</v>
      </c>
      <c r="LU43" s="63">
        <f t="shared" si="373"/>
        <v>0</v>
      </c>
      <c r="LV43" s="63">
        <f t="shared" si="373"/>
        <v>0</v>
      </c>
      <c r="LW43" s="63">
        <f t="shared" si="373"/>
        <v>0</v>
      </c>
      <c r="LX43" s="63">
        <f t="shared" si="373"/>
        <v>0</v>
      </c>
      <c r="LY43" s="63">
        <f t="shared" si="373"/>
        <v>0</v>
      </c>
      <c r="LZ43" s="63">
        <f t="shared" si="373"/>
        <v>0</v>
      </c>
      <c r="MA43" s="63">
        <f t="shared" si="373"/>
        <v>0</v>
      </c>
      <c r="MB43" s="63">
        <f t="shared" si="373"/>
        <v>0</v>
      </c>
      <c r="MC43" s="63">
        <f t="shared" si="373"/>
        <v>0</v>
      </c>
      <c r="MD43" s="63">
        <f t="shared" si="373"/>
        <v>0</v>
      </c>
      <c r="ME43" s="63">
        <f t="shared" si="373"/>
        <v>0</v>
      </c>
      <c r="MF43" s="63">
        <f t="shared" si="373"/>
        <v>0</v>
      </c>
      <c r="MG43" s="63">
        <f t="shared" si="373"/>
        <v>0</v>
      </c>
      <c r="MH43" s="63">
        <f t="shared" si="373"/>
        <v>0</v>
      </c>
      <c r="MI43" s="63">
        <f t="shared" si="373"/>
        <v>0</v>
      </c>
      <c r="MJ43" s="63">
        <f t="shared" si="373"/>
        <v>0</v>
      </c>
      <c r="MK43" s="63">
        <f t="shared" si="373"/>
        <v>0</v>
      </c>
      <c r="ML43" s="63">
        <f t="shared" si="373"/>
        <v>0</v>
      </c>
      <c r="MM43" s="63">
        <f t="shared" si="373"/>
        <v>0</v>
      </c>
      <c r="MN43" s="63">
        <f t="shared" si="373"/>
        <v>0</v>
      </c>
      <c r="MO43" s="63">
        <f t="shared" si="373"/>
        <v>0</v>
      </c>
      <c r="MP43" s="63">
        <f t="shared" si="373"/>
        <v>0</v>
      </c>
      <c r="MQ43" s="63">
        <f t="shared" si="373"/>
        <v>0</v>
      </c>
      <c r="MR43" s="63">
        <f t="shared" si="373"/>
        <v>0</v>
      </c>
      <c r="MS43" s="63">
        <f t="shared" si="373"/>
        <v>0</v>
      </c>
      <c r="MT43" s="63">
        <f t="shared" si="373"/>
        <v>0</v>
      </c>
      <c r="MU43" s="63">
        <f t="shared" si="373"/>
        <v>0</v>
      </c>
      <c r="MV43" s="63">
        <f t="shared" si="373"/>
        <v>0</v>
      </c>
      <c r="MW43" s="63">
        <f t="shared" si="373"/>
        <v>0</v>
      </c>
      <c r="MX43" s="63">
        <f t="shared" si="373"/>
        <v>0</v>
      </c>
      <c r="MY43" s="63">
        <f t="shared" si="373"/>
        <v>0</v>
      </c>
      <c r="MZ43" s="63">
        <f t="shared" si="373"/>
        <v>0</v>
      </c>
      <c r="NA43" s="63">
        <f t="shared" si="373"/>
        <v>0</v>
      </c>
      <c r="NB43" s="63">
        <f t="shared" si="373"/>
        <v>0</v>
      </c>
      <c r="NC43" s="63">
        <f t="shared" si="373"/>
        <v>0</v>
      </c>
      <c r="ND43" s="63">
        <f t="shared" si="373"/>
        <v>0</v>
      </c>
      <c r="NE43" s="63">
        <f t="shared" si="373"/>
        <v>0</v>
      </c>
      <c r="NF43" s="63">
        <f t="shared" si="373"/>
        <v>0</v>
      </c>
      <c r="NG43" s="63">
        <f t="shared" si="373"/>
        <v>0</v>
      </c>
      <c r="NH43" s="63">
        <f t="shared" si="373"/>
        <v>0</v>
      </c>
      <c r="NI43" s="63">
        <f t="shared" si="373"/>
        <v>0</v>
      </c>
      <c r="NJ43" s="63">
        <f t="shared" si="373"/>
        <v>0</v>
      </c>
      <c r="NK43" s="63">
        <f t="shared" si="373"/>
        <v>0</v>
      </c>
      <c r="NL43" s="63">
        <f t="shared" si="373"/>
        <v>0</v>
      </c>
      <c r="NM43" s="63">
        <f t="shared" si="373"/>
        <v>0</v>
      </c>
      <c r="NN43" s="63">
        <f t="shared" si="373"/>
        <v>0</v>
      </c>
      <c r="NO43" s="63">
        <f t="shared" si="373"/>
        <v>0</v>
      </c>
      <c r="NP43" s="63">
        <f t="shared" si="373"/>
        <v>0</v>
      </c>
      <c r="NQ43" s="63">
        <f t="shared" si="373"/>
        <v>0</v>
      </c>
      <c r="NR43" s="63">
        <f t="shared" si="373"/>
        <v>0</v>
      </c>
      <c r="NS43" s="63">
        <f t="shared" si="373"/>
        <v>0</v>
      </c>
      <c r="NT43" s="63">
        <f t="shared" si="373"/>
        <v>0</v>
      </c>
      <c r="NU43" s="63">
        <f t="shared" si="373"/>
        <v>0</v>
      </c>
      <c r="NV43" s="63">
        <f t="shared" si="373"/>
        <v>0</v>
      </c>
      <c r="NW43" s="63">
        <f t="shared" si="373"/>
        <v>0</v>
      </c>
      <c r="NX43" s="63">
        <f t="shared" ref="NX43:QI43" si="387">IFERROR(MATCH(NX$26,$D19:$ALO19,0),0)</f>
        <v>0</v>
      </c>
      <c r="NY43" s="63">
        <f t="shared" si="387"/>
        <v>0</v>
      </c>
      <c r="NZ43" s="63">
        <f t="shared" si="387"/>
        <v>0</v>
      </c>
      <c r="OA43" s="63">
        <f t="shared" si="387"/>
        <v>0</v>
      </c>
      <c r="OB43" s="63">
        <f t="shared" si="387"/>
        <v>0</v>
      </c>
      <c r="OC43" s="63">
        <f t="shared" si="387"/>
        <v>0</v>
      </c>
      <c r="OD43" s="63">
        <f t="shared" si="387"/>
        <v>0</v>
      </c>
      <c r="OE43" s="63">
        <f t="shared" si="387"/>
        <v>0</v>
      </c>
      <c r="OF43" s="63">
        <f t="shared" si="387"/>
        <v>0</v>
      </c>
      <c r="OG43" s="63">
        <f t="shared" si="387"/>
        <v>0</v>
      </c>
      <c r="OH43" s="63">
        <f t="shared" si="387"/>
        <v>0</v>
      </c>
      <c r="OI43" s="63">
        <f t="shared" si="387"/>
        <v>0</v>
      </c>
      <c r="OJ43" s="63">
        <f t="shared" si="387"/>
        <v>0</v>
      </c>
      <c r="OK43" s="63">
        <f t="shared" si="387"/>
        <v>0</v>
      </c>
      <c r="OL43" s="63">
        <f t="shared" si="387"/>
        <v>0</v>
      </c>
      <c r="OM43" s="63">
        <f t="shared" si="387"/>
        <v>0</v>
      </c>
      <c r="ON43" s="63">
        <f t="shared" si="387"/>
        <v>0</v>
      </c>
      <c r="OO43" s="63">
        <f t="shared" si="387"/>
        <v>0</v>
      </c>
      <c r="OP43" s="63">
        <f t="shared" si="387"/>
        <v>0</v>
      </c>
      <c r="OQ43" s="63">
        <f t="shared" si="387"/>
        <v>0</v>
      </c>
      <c r="OR43" s="63">
        <f t="shared" si="387"/>
        <v>0</v>
      </c>
      <c r="OS43" s="63">
        <f t="shared" si="387"/>
        <v>0</v>
      </c>
      <c r="OT43" s="63">
        <f t="shared" si="387"/>
        <v>0</v>
      </c>
      <c r="OU43" s="63">
        <f t="shared" si="387"/>
        <v>0</v>
      </c>
      <c r="OV43" s="63">
        <f t="shared" si="387"/>
        <v>0</v>
      </c>
      <c r="OW43" s="63">
        <f t="shared" si="387"/>
        <v>0</v>
      </c>
      <c r="OX43" s="63">
        <f t="shared" si="387"/>
        <v>0</v>
      </c>
      <c r="OY43" s="63">
        <f t="shared" si="387"/>
        <v>0</v>
      </c>
      <c r="OZ43" s="63">
        <f t="shared" si="387"/>
        <v>0</v>
      </c>
      <c r="PA43" s="63">
        <f t="shared" si="387"/>
        <v>0</v>
      </c>
      <c r="PB43" s="63">
        <f t="shared" si="387"/>
        <v>0</v>
      </c>
      <c r="PC43" s="63">
        <f t="shared" si="387"/>
        <v>0</v>
      </c>
      <c r="PD43" s="63">
        <f t="shared" si="387"/>
        <v>0</v>
      </c>
      <c r="PE43" s="63">
        <f t="shared" si="387"/>
        <v>0</v>
      </c>
      <c r="PF43" s="63">
        <f t="shared" si="387"/>
        <v>0</v>
      </c>
      <c r="PG43" s="63">
        <f t="shared" si="387"/>
        <v>0</v>
      </c>
      <c r="PH43" s="63">
        <f t="shared" si="387"/>
        <v>0</v>
      </c>
      <c r="PI43" s="63">
        <f t="shared" si="387"/>
        <v>0</v>
      </c>
      <c r="PJ43" s="63">
        <f t="shared" si="387"/>
        <v>0</v>
      </c>
      <c r="PK43" s="63">
        <f t="shared" si="387"/>
        <v>0</v>
      </c>
      <c r="PL43" s="63">
        <f t="shared" si="387"/>
        <v>0</v>
      </c>
      <c r="PM43" s="63">
        <f t="shared" si="387"/>
        <v>0</v>
      </c>
      <c r="PN43" s="63">
        <f t="shared" si="387"/>
        <v>0</v>
      </c>
      <c r="PO43" s="63">
        <f t="shared" si="387"/>
        <v>0</v>
      </c>
      <c r="PP43" s="63">
        <f t="shared" si="387"/>
        <v>0</v>
      </c>
      <c r="PQ43" s="63">
        <f t="shared" si="387"/>
        <v>0</v>
      </c>
      <c r="PR43" s="63">
        <f t="shared" si="387"/>
        <v>0</v>
      </c>
      <c r="PS43" s="63">
        <f t="shared" si="387"/>
        <v>0</v>
      </c>
      <c r="PT43" s="63">
        <f t="shared" si="387"/>
        <v>0</v>
      </c>
      <c r="PU43" s="63">
        <f t="shared" si="387"/>
        <v>0</v>
      </c>
      <c r="PV43" s="63">
        <f t="shared" si="387"/>
        <v>0</v>
      </c>
      <c r="PW43" s="63">
        <f t="shared" si="387"/>
        <v>0</v>
      </c>
      <c r="PX43" s="63">
        <f t="shared" si="387"/>
        <v>0</v>
      </c>
      <c r="PY43" s="63">
        <f t="shared" si="387"/>
        <v>0</v>
      </c>
      <c r="PZ43" s="63">
        <f t="shared" si="387"/>
        <v>0</v>
      </c>
      <c r="QA43" s="63">
        <f t="shared" si="387"/>
        <v>0</v>
      </c>
      <c r="QB43" s="63">
        <f t="shared" si="387"/>
        <v>0</v>
      </c>
      <c r="QC43" s="63">
        <f t="shared" si="387"/>
        <v>0</v>
      </c>
      <c r="QD43" s="63">
        <f t="shared" si="387"/>
        <v>0</v>
      </c>
      <c r="QE43" s="63">
        <f t="shared" si="387"/>
        <v>0</v>
      </c>
      <c r="QF43" s="63">
        <f t="shared" si="387"/>
        <v>0</v>
      </c>
      <c r="QG43" s="63">
        <f t="shared" si="387"/>
        <v>0</v>
      </c>
      <c r="QH43" s="63">
        <f t="shared" si="387"/>
        <v>0</v>
      </c>
      <c r="QI43" s="63">
        <f t="shared" si="387"/>
        <v>0</v>
      </c>
      <c r="QJ43" s="63">
        <f>IFERROR(MATCH(QJ$26,$D19:$ALO19,0),0)</f>
        <v>0</v>
      </c>
      <c r="QK43" s="63">
        <f t="shared" si="374"/>
        <v>0</v>
      </c>
      <c r="QL43" s="63">
        <f t="shared" si="374"/>
        <v>0</v>
      </c>
      <c r="QM43" s="63">
        <f t="shared" si="374"/>
        <v>0</v>
      </c>
      <c r="QN43" s="63">
        <f t="shared" si="374"/>
        <v>0</v>
      </c>
      <c r="QO43" s="63">
        <f t="shared" si="374"/>
        <v>0</v>
      </c>
      <c r="QP43" s="63">
        <f t="shared" si="374"/>
        <v>0</v>
      </c>
      <c r="QQ43" s="63">
        <f t="shared" si="374"/>
        <v>0</v>
      </c>
      <c r="QR43" s="63">
        <f t="shared" si="374"/>
        <v>0</v>
      </c>
      <c r="QS43" s="63">
        <f t="shared" si="374"/>
        <v>0</v>
      </c>
      <c r="QT43" s="63">
        <f t="shared" si="374"/>
        <v>0</v>
      </c>
      <c r="QU43" s="63">
        <f t="shared" si="374"/>
        <v>0</v>
      </c>
      <c r="QV43" s="63">
        <f t="shared" si="374"/>
        <v>0</v>
      </c>
      <c r="QW43" s="63">
        <f t="shared" si="374"/>
        <v>0</v>
      </c>
      <c r="QX43" s="63">
        <f t="shared" si="374"/>
        <v>0</v>
      </c>
      <c r="QY43" s="63">
        <f t="shared" si="374"/>
        <v>0</v>
      </c>
      <c r="QZ43" s="63">
        <f t="shared" si="374"/>
        <v>0</v>
      </c>
      <c r="RA43" s="63">
        <f t="shared" si="374"/>
        <v>0</v>
      </c>
      <c r="RB43" s="63">
        <f t="shared" si="374"/>
        <v>0</v>
      </c>
      <c r="RC43" s="63">
        <f t="shared" si="374"/>
        <v>0</v>
      </c>
      <c r="RD43" s="63">
        <f t="shared" si="374"/>
        <v>0</v>
      </c>
      <c r="RE43" s="63">
        <f t="shared" si="374"/>
        <v>0</v>
      </c>
      <c r="RF43" s="63">
        <f t="shared" si="374"/>
        <v>0</v>
      </c>
      <c r="RG43" s="63">
        <f t="shared" si="374"/>
        <v>0</v>
      </c>
      <c r="RH43" s="63">
        <f t="shared" si="374"/>
        <v>0</v>
      </c>
      <c r="RI43" s="63">
        <f t="shared" si="374"/>
        <v>0</v>
      </c>
      <c r="RJ43" s="63">
        <f t="shared" si="374"/>
        <v>0</v>
      </c>
      <c r="RK43" s="63">
        <f t="shared" si="374"/>
        <v>0</v>
      </c>
      <c r="RL43" s="63">
        <f t="shared" si="374"/>
        <v>0</v>
      </c>
      <c r="RM43" s="63">
        <f t="shared" si="374"/>
        <v>0</v>
      </c>
      <c r="RN43" s="63">
        <f t="shared" si="374"/>
        <v>0</v>
      </c>
      <c r="RO43" s="63">
        <f t="shared" si="374"/>
        <v>0</v>
      </c>
      <c r="RP43" s="63">
        <f t="shared" si="374"/>
        <v>0</v>
      </c>
      <c r="RQ43" s="63">
        <f t="shared" si="374"/>
        <v>0</v>
      </c>
      <c r="RR43" s="63">
        <f t="shared" si="374"/>
        <v>0</v>
      </c>
      <c r="RS43" s="63">
        <f t="shared" si="374"/>
        <v>0</v>
      </c>
      <c r="RT43" s="63">
        <f t="shared" si="374"/>
        <v>0</v>
      </c>
      <c r="RU43" s="63">
        <f t="shared" si="374"/>
        <v>0</v>
      </c>
      <c r="RV43" s="63">
        <f t="shared" si="374"/>
        <v>0</v>
      </c>
      <c r="RW43" s="63">
        <f t="shared" si="374"/>
        <v>0</v>
      </c>
      <c r="RX43" s="63">
        <f t="shared" si="374"/>
        <v>0</v>
      </c>
      <c r="RY43" s="63">
        <f t="shared" si="374"/>
        <v>0</v>
      </c>
      <c r="RZ43" s="63">
        <f t="shared" si="374"/>
        <v>0</v>
      </c>
      <c r="SA43" s="63">
        <f t="shared" si="374"/>
        <v>0</v>
      </c>
      <c r="SB43" s="63">
        <f t="shared" si="374"/>
        <v>0</v>
      </c>
      <c r="SC43" s="63">
        <f t="shared" si="374"/>
        <v>0</v>
      </c>
      <c r="SD43" s="63">
        <f t="shared" si="374"/>
        <v>0</v>
      </c>
      <c r="SE43" s="63">
        <f t="shared" si="374"/>
        <v>0</v>
      </c>
      <c r="SF43" s="63">
        <f t="shared" si="374"/>
        <v>0</v>
      </c>
      <c r="SG43" s="63">
        <f t="shared" si="374"/>
        <v>0</v>
      </c>
      <c r="SH43" s="63">
        <f t="shared" si="374"/>
        <v>0</v>
      </c>
      <c r="SI43" s="63">
        <f t="shared" si="374"/>
        <v>0</v>
      </c>
      <c r="SJ43" s="63">
        <f t="shared" si="374"/>
        <v>0</v>
      </c>
      <c r="SK43" s="63">
        <f t="shared" si="374"/>
        <v>0</v>
      </c>
      <c r="SL43" s="63">
        <f t="shared" si="374"/>
        <v>0</v>
      </c>
      <c r="SM43" s="63">
        <f t="shared" si="374"/>
        <v>0</v>
      </c>
      <c r="SN43" s="63">
        <f t="shared" si="374"/>
        <v>0</v>
      </c>
      <c r="SO43" s="63">
        <f t="shared" si="374"/>
        <v>0</v>
      </c>
      <c r="SP43" s="63">
        <f t="shared" si="374"/>
        <v>0</v>
      </c>
      <c r="SQ43" s="63">
        <f t="shared" si="374"/>
        <v>0</v>
      </c>
      <c r="SR43" s="63">
        <f t="shared" si="374"/>
        <v>0</v>
      </c>
      <c r="SS43" s="63">
        <f t="shared" si="374"/>
        <v>0</v>
      </c>
      <c r="ST43" s="63">
        <f t="shared" si="374"/>
        <v>0</v>
      </c>
      <c r="SU43" s="63">
        <f t="shared" si="374"/>
        <v>0</v>
      </c>
      <c r="SV43" s="63">
        <f t="shared" ref="SV43:VG43" si="388">IFERROR(MATCH(SV$26,$D19:$ALO19,0),0)</f>
        <v>0</v>
      </c>
      <c r="SW43" s="63">
        <f t="shared" si="388"/>
        <v>0</v>
      </c>
      <c r="SX43" s="63">
        <f t="shared" si="388"/>
        <v>0</v>
      </c>
      <c r="SY43" s="63">
        <f t="shared" si="388"/>
        <v>0</v>
      </c>
      <c r="SZ43" s="63">
        <f t="shared" si="388"/>
        <v>0</v>
      </c>
      <c r="TA43" s="63">
        <f t="shared" si="388"/>
        <v>0</v>
      </c>
      <c r="TB43" s="63">
        <f t="shared" si="388"/>
        <v>0</v>
      </c>
      <c r="TC43" s="63">
        <f t="shared" si="388"/>
        <v>0</v>
      </c>
      <c r="TD43" s="63">
        <f t="shared" si="388"/>
        <v>0</v>
      </c>
      <c r="TE43" s="63">
        <f t="shared" si="388"/>
        <v>0</v>
      </c>
      <c r="TF43" s="63">
        <f t="shared" si="388"/>
        <v>0</v>
      </c>
      <c r="TG43" s="63">
        <f t="shared" si="388"/>
        <v>0</v>
      </c>
      <c r="TH43" s="63">
        <f t="shared" si="388"/>
        <v>0</v>
      </c>
      <c r="TI43" s="63">
        <f t="shared" si="388"/>
        <v>0</v>
      </c>
      <c r="TJ43" s="63">
        <f t="shared" si="388"/>
        <v>0</v>
      </c>
      <c r="TK43" s="63">
        <f t="shared" si="388"/>
        <v>0</v>
      </c>
      <c r="TL43" s="63">
        <f t="shared" si="388"/>
        <v>0</v>
      </c>
      <c r="TM43" s="63">
        <f t="shared" si="388"/>
        <v>0</v>
      </c>
      <c r="TN43" s="63">
        <f t="shared" si="388"/>
        <v>0</v>
      </c>
      <c r="TO43" s="63">
        <f t="shared" si="388"/>
        <v>0</v>
      </c>
      <c r="TP43" s="63">
        <f t="shared" si="388"/>
        <v>0</v>
      </c>
      <c r="TQ43" s="63">
        <f t="shared" si="388"/>
        <v>0</v>
      </c>
      <c r="TR43" s="63">
        <f t="shared" si="388"/>
        <v>0</v>
      </c>
      <c r="TS43" s="63">
        <f t="shared" si="388"/>
        <v>0</v>
      </c>
      <c r="TT43" s="63">
        <f t="shared" si="388"/>
        <v>0</v>
      </c>
      <c r="TU43" s="63">
        <f t="shared" si="388"/>
        <v>0</v>
      </c>
      <c r="TV43" s="63">
        <f t="shared" si="388"/>
        <v>0</v>
      </c>
      <c r="TW43" s="63">
        <f t="shared" si="388"/>
        <v>0</v>
      </c>
      <c r="TX43" s="63">
        <f t="shared" si="388"/>
        <v>0</v>
      </c>
      <c r="TY43" s="63">
        <f t="shared" si="388"/>
        <v>0</v>
      </c>
      <c r="TZ43" s="63">
        <f t="shared" si="388"/>
        <v>0</v>
      </c>
      <c r="UA43" s="63">
        <f t="shared" si="388"/>
        <v>0</v>
      </c>
      <c r="UB43" s="63">
        <f t="shared" si="388"/>
        <v>0</v>
      </c>
      <c r="UC43" s="63">
        <f t="shared" si="388"/>
        <v>0</v>
      </c>
      <c r="UD43" s="63">
        <f t="shared" si="388"/>
        <v>0</v>
      </c>
      <c r="UE43" s="63">
        <f t="shared" si="388"/>
        <v>0</v>
      </c>
      <c r="UF43" s="63">
        <f t="shared" si="388"/>
        <v>0</v>
      </c>
      <c r="UG43" s="63">
        <f t="shared" si="388"/>
        <v>0</v>
      </c>
      <c r="UH43" s="63">
        <f t="shared" si="388"/>
        <v>0</v>
      </c>
      <c r="UI43" s="63">
        <f t="shared" si="388"/>
        <v>0</v>
      </c>
      <c r="UJ43" s="63">
        <f t="shared" si="388"/>
        <v>0</v>
      </c>
      <c r="UK43" s="63">
        <f t="shared" si="388"/>
        <v>0</v>
      </c>
      <c r="UL43" s="63">
        <f t="shared" si="388"/>
        <v>0</v>
      </c>
      <c r="UM43" s="63">
        <f t="shared" si="388"/>
        <v>0</v>
      </c>
      <c r="UN43" s="63">
        <f t="shared" si="388"/>
        <v>0</v>
      </c>
      <c r="UO43" s="63">
        <f t="shared" si="388"/>
        <v>0</v>
      </c>
      <c r="UP43" s="63">
        <f t="shared" si="388"/>
        <v>0</v>
      </c>
      <c r="UQ43" s="63">
        <f t="shared" si="388"/>
        <v>0</v>
      </c>
      <c r="UR43" s="63">
        <f t="shared" si="388"/>
        <v>0</v>
      </c>
      <c r="US43" s="63">
        <f t="shared" si="388"/>
        <v>0</v>
      </c>
      <c r="UT43" s="63">
        <f t="shared" si="388"/>
        <v>0</v>
      </c>
      <c r="UU43" s="63">
        <f t="shared" si="388"/>
        <v>0</v>
      </c>
      <c r="UV43" s="63">
        <f t="shared" si="388"/>
        <v>0</v>
      </c>
      <c r="UW43" s="63">
        <f t="shared" si="388"/>
        <v>0</v>
      </c>
      <c r="UX43" s="63">
        <f t="shared" si="388"/>
        <v>0</v>
      </c>
      <c r="UY43" s="63">
        <f t="shared" si="388"/>
        <v>0</v>
      </c>
      <c r="UZ43" s="63">
        <f t="shared" si="388"/>
        <v>0</v>
      </c>
      <c r="VA43" s="63">
        <f t="shared" si="388"/>
        <v>0</v>
      </c>
      <c r="VB43" s="63">
        <f t="shared" si="388"/>
        <v>0</v>
      </c>
      <c r="VC43" s="63">
        <f t="shared" si="388"/>
        <v>0</v>
      </c>
      <c r="VD43" s="63">
        <f t="shared" si="388"/>
        <v>0</v>
      </c>
      <c r="VE43" s="63">
        <f t="shared" si="388"/>
        <v>0</v>
      </c>
      <c r="VF43" s="63">
        <f t="shared" si="388"/>
        <v>0</v>
      </c>
      <c r="VG43" s="63">
        <f t="shared" si="388"/>
        <v>0</v>
      </c>
      <c r="VH43" s="63">
        <f>IFERROR(MATCH(VH$26,$D19:$ALO19,0),0)</f>
        <v>0</v>
      </c>
      <c r="VI43" s="63">
        <f t="shared" si="375"/>
        <v>0</v>
      </c>
      <c r="VJ43" s="63">
        <f t="shared" si="375"/>
        <v>0</v>
      </c>
      <c r="VK43" s="63">
        <f t="shared" si="375"/>
        <v>0</v>
      </c>
      <c r="VL43" s="63">
        <f t="shared" si="375"/>
        <v>0</v>
      </c>
      <c r="VM43" s="63">
        <f t="shared" si="375"/>
        <v>0</v>
      </c>
      <c r="VN43" s="63">
        <f t="shared" si="375"/>
        <v>0</v>
      </c>
      <c r="VO43" s="63">
        <f t="shared" si="375"/>
        <v>0</v>
      </c>
      <c r="VP43" s="63">
        <f t="shared" si="375"/>
        <v>0</v>
      </c>
      <c r="VQ43" s="63">
        <f t="shared" si="375"/>
        <v>0</v>
      </c>
      <c r="VR43" s="63">
        <f t="shared" si="375"/>
        <v>0</v>
      </c>
      <c r="VS43" s="63">
        <f t="shared" si="375"/>
        <v>0</v>
      </c>
      <c r="VT43" s="63">
        <f t="shared" si="375"/>
        <v>0</v>
      </c>
      <c r="VU43" s="63">
        <f t="shared" si="375"/>
        <v>0</v>
      </c>
      <c r="VV43" s="63">
        <f t="shared" si="375"/>
        <v>0</v>
      </c>
      <c r="VW43" s="63">
        <f t="shared" si="375"/>
        <v>0</v>
      </c>
      <c r="VX43" s="63">
        <f t="shared" si="375"/>
        <v>0</v>
      </c>
      <c r="VY43" s="63">
        <f t="shared" si="375"/>
        <v>0</v>
      </c>
      <c r="VZ43" s="63">
        <f t="shared" si="375"/>
        <v>0</v>
      </c>
      <c r="WA43" s="63">
        <f t="shared" si="375"/>
        <v>0</v>
      </c>
      <c r="WB43" s="63">
        <f t="shared" si="375"/>
        <v>0</v>
      </c>
      <c r="WC43" s="63">
        <f t="shared" si="375"/>
        <v>0</v>
      </c>
      <c r="WD43" s="63">
        <f t="shared" si="375"/>
        <v>0</v>
      </c>
      <c r="WE43" s="63">
        <f t="shared" si="375"/>
        <v>0</v>
      </c>
      <c r="WF43" s="63">
        <f t="shared" si="375"/>
        <v>0</v>
      </c>
      <c r="WG43" s="63">
        <f t="shared" si="375"/>
        <v>0</v>
      </c>
      <c r="WH43" s="63">
        <f t="shared" si="375"/>
        <v>0</v>
      </c>
      <c r="WI43" s="63">
        <f t="shared" si="375"/>
        <v>0</v>
      </c>
      <c r="WJ43" s="63">
        <f t="shared" si="375"/>
        <v>0</v>
      </c>
      <c r="WK43" s="63">
        <f t="shared" si="375"/>
        <v>0</v>
      </c>
      <c r="WL43" s="63">
        <f t="shared" si="375"/>
        <v>0</v>
      </c>
      <c r="WM43" s="63">
        <f t="shared" si="375"/>
        <v>0</v>
      </c>
      <c r="WN43" s="63">
        <f t="shared" si="375"/>
        <v>0</v>
      </c>
      <c r="WO43" s="63">
        <f t="shared" si="375"/>
        <v>0</v>
      </c>
      <c r="WP43" s="63">
        <f t="shared" si="375"/>
        <v>0</v>
      </c>
      <c r="WQ43" s="63">
        <f t="shared" si="375"/>
        <v>0</v>
      </c>
      <c r="WR43" s="63">
        <f t="shared" si="375"/>
        <v>0</v>
      </c>
      <c r="WS43" s="63">
        <f t="shared" si="375"/>
        <v>0</v>
      </c>
      <c r="WT43" s="63">
        <f t="shared" si="375"/>
        <v>0</v>
      </c>
      <c r="WU43" s="63">
        <f t="shared" si="375"/>
        <v>0</v>
      </c>
      <c r="WV43" s="63">
        <f t="shared" si="375"/>
        <v>0</v>
      </c>
      <c r="WW43" s="63">
        <f t="shared" si="375"/>
        <v>0</v>
      </c>
      <c r="WX43" s="63">
        <f t="shared" si="375"/>
        <v>0</v>
      </c>
      <c r="WY43" s="63">
        <f t="shared" si="375"/>
        <v>0</v>
      </c>
      <c r="WZ43" s="63">
        <f t="shared" si="375"/>
        <v>0</v>
      </c>
      <c r="XA43" s="63">
        <f t="shared" si="375"/>
        <v>0</v>
      </c>
      <c r="XB43" s="63">
        <f t="shared" si="375"/>
        <v>0</v>
      </c>
      <c r="XC43" s="63">
        <f t="shared" si="375"/>
        <v>0</v>
      </c>
      <c r="XD43" s="63">
        <f t="shared" si="375"/>
        <v>0</v>
      </c>
      <c r="XE43" s="63">
        <f t="shared" si="375"/>
        <v>0</v>
      </c>
      <c r="XF43" s="63">
        <f t="shared" si="375"/>
        <v>0</v>
      </c>
      <c r="XG43" s="63">
        <f t="shared" si="375"/>
        <v>0</v>
      </c>
      <c r="XH43" s="63">
        <f t="shared" si="375"/>
        <v>0</v>
      </c>
      <c r="XI43" s="63">
        <f t="shared" si="375"/>
        <v>0</v>
      </c>
      <c r="XJ43" s="63">
        <f t="shared" si="375"/>
        <v>0</v>
      </c>
      <c r="XK43" s="63">
        <f t="shared" si="375"/>
        <v>0</v>
      </c>
      <c r="XL43" s="63">
        <f t="shared" si="375"/>
        <v>0</v>
      </c>
      <c r="XM43" s="63">
        <f t="shared" si="375"/>
        <v>0</v>
      </c>
      <c r="XN43" s="63">
        <f t="shared" si="375"/>
        <v>0</v>
      </c>
      <c r="XO43" s="63">
        <f t="shared" si="375"/>
        <v>0</v>
      </c>
      <c r="XP43" s="63">
        <f t="shared" si="375"/>
        <v>0</v>
      </c>
      <c r="XQ43" s="63">
        <f t="shared" si="375"/>
        <v>0</v>
      </c>
      <c r="XR43" s="63">
        <f t="shared" si="375"/>
        <v>0</v>
      </c>
      <c r="XS43" s="63">
        <f t="shared" si="375"/>
        <v>0</v>
      </c>
      <c r="XT43" s="63">
        <f t="shared" ref="XT43:AAE43" si="389">IFERROR(MATCH(XT$26,$D19:$ALO19,0),0)</f>
        <v>0</v>
      </c>
      <c r="XU43" s="63">
        <f t="shared" si="389"/>
        <v>0</v>
      </c>
      <c r="XV43" s="63">
        <f t="shared" si="389"/>
        <v>0</v>
      </c>
      <c r="XW43" s="63">
        <f t="shared" si="389"/>
        <v>0</v>
      </c>
      <c r="XX43" s="63">
        <f t="shared" si="389"/>
        <v>0</v>
      </c>
      <c r="XY43" s="63">
        <f t="shared" si="389"/>
        <v>0</v>
      </c>
      <c r="XZ43" s="63">
        <f t="shared" si="389"/>
        <v>0</v>
      </c>
      <c r="YA43" s="63">
        <f t="shared" si="389"/>
        <v>0</v>
      </c>
      <c r="YB43" s="63">
        <f t="shared" si="389"/>
        <v>0</v>
      </c>
      <c r="YC43" s="63">
        <f t="shared" si="389"/>
        <v>0</v>
      </c>
      <c r="YD43" s="63">
        <f t="shared" si="389"/>
        <v>0</v>
      </c>
      <c r="YE43" s="63">
        <f t="shared" si="389"/>
        <v>0</v>
      </c>
      <c r="YF43" s="63">
        <f t="shared" si="389"/>
        <v>0</v>
      </c>
      <c r="YG43" s="63">
        <f t="shared" si="389"/>
        <v>0</v>
      </c>
      <c r="YH43" s="63">
        <f t="shared" si="389"/>
        <v>0</v>
      </c>
      <c r="YI43" s="63">
        <f t="shared" si="389"/>
        <v>0</v>
      </c>
      <c r="YJ43" s="63">
        <f t="shared" si="389"/>
        <v>0</v>
      </c>
      <c r="YK43" s="63">
        <f t="shared" si="389"/>
        <v>0</v>
      </c>
      <c r="YL43" s="63">
        <f t="shared" si="389"/>
        <v>0</v>
      </c>
      <c r="YM43" s="63">
        <f t="shared" si="389"/>
        <v>0</v>
      </c>
      <c r="YN43" s="63">
        <f t="shared" si="389"/>
        <v>0</v>
      </c>
      <c r="YO43" s="63">
        <f t="shared" si="389"/>
        <v>0</v>
      </c>
      <c r="YP43" s="63">
        <f t="shared" si="389"/>
        <v>0</v>
      </c>
      <c r="YQ43" s="63">
        <f t="shared" si="389"/>
        <v>0</v>
      </c>
      <c r="YR43" s="63">
        <f t="shared" si="389"/>
        <v>0</v>
      </c>
      <c r="YS43" s="63">
        <f t="shared" si="389"/>
        <v>0</v>
      </c>
      <c r="YT43" s="63">
        <f t="shared" si="389"/>
        <v>0</v>
      </c>
      <c r="YU43" s="63">
        <f t="shared" si="389"/>
        <v>0</v>
      </c>
      <c r="YV43" s="63">
        <f t="shared" si="389"/>
        <v>0</v>
      </c>
      <c r="YW43" s="63">
        <f t="shared" si="389"/>
        <v>0</v>
      </c>
      <c r="YX43" s="63">
        <f t="shared" si="389"/>
        <v>0</v>
      </c>
      <c r="YY43" s="63">
        <f t="shared" si="389"/>
        <v>0</v>
      </c>
      <c r="YZ43" s="63">
        <f t="shared" si="389"/>
        <v>0</v>
      </c>
      <c r="ZA43" s="63">
        <f t="shared" si="389"/>
        <v>0</v>
      </c>
      <c r="ZB43" s="63">
        <f t="shared" si="389"/>
        <v>0</v>
      </c>
      <c r="ZC43" s="63">
        <f t="shared" si="389"/>
        <v>0</v>
      </c>
      <c r="ZD43" s="63">
        <f t="shared" si="389"/>
        <v>0</v>
      </c>
      <c r="ZE43" s="63">
        <f t="shared" si="389"/>
        <v>0</v>
      </c>
      <c r="ZF43" s="63">
        <f t="shared" si="389"/>
        <v>0</v>
      </c>
      <c r="ZG43" s="63">
        <f t="shared" si="389"/>
        <v>0</v>
      </c>
      <c r="ZH43" s="63">
        <f t="shared" si="389"/>
        <v>0</v>
      </c>
      <c r="ZI43" s="63">
        <f t="shared" si="389"/>
        <v>0</v>
      </c>
      <c r="ZJ43" s="63">
        <f t="shared" si="389"/>
        <v>0</v>
      </c>
      <c r="ZK43" s="63">
        <f t="shared" si="389"/>
        <v>0</v>
      </c>
      <c r="ZL43" s="63">
        <f t="shared" si="389"/>
        <v>0</v>
      </c>
      <c r="ZM43" s="63">
        <f t="shared" si="389"/>
        <v>0</v>
      </c>
      <c r="ZN43" s="63">
        <f t="shared" si="389"/>
        <v>0</v>
      </c>
      <c r="ZO43" s="63">
        <f t="shared" si="389"/>
        <v>0</v>
      </c>
      <c r="ZP43" s="63">
        <f t="shared" si="389"/>
        <v>0</v>
      </c>
      <c r="ZQ43" s="63">
        <f t="shared" si="389"/>
        <v>0</v>
      </c>
      <c r="ZR43" s="63">
        <f t="shared" si="389"/>
        <v>0</v>
      </c>
      <c r="ZS43" s="63">
        <f t="shared" si="389"/>
        <v>0</v>
      </c>
      <c r="ZT43" s="63">
        <f t="shared" si="389"/>
        <v>0</v>
      </c>
      <c r="ZU43" s="63">
        <f t="shared" si="389"/>
        <v>0</v>
      </c>
      <c r="ZV43" s="63">
        <f t="shared" si="389"/>
        <v>0</v>
      </c>
      <c r="ZW43" s="63">
        <f t="shared" si="389"/>
        <v>0</v>
      </c>
      <c r="ZX43" s="63">
        <f t="shared" si="389"/>
        <v>0</v>
      </c>
      <c r="ZY43" s="63">
        <f t="shared" si="389"/>
        <v>0</v>
      </c>
      <c r="ZZ43" s="63">
        <f t="shared" si="389"/>
        <v>0</v>
      </c>
      <c r="AAA43" s="63">
        <f t="shared" si="389"/>
        <v>0</v>
      </c>
      <c r="AAB43" s="63">
        <f t="shared" si="389"/>
        <v>0</v>
      </c>
      <c r="AAC43" s="63">
        <f t="shared" si="389"/>
        <v>0</v>
      </c>
      <c r="AAD43" s="63">
        <f t="shared" si="389"/>
        <v>0</v>
      </c>
      <c r="AAE43" s="63">
        <f t="shared" si="389"/>
        <v>0</v>
      </c>
      <c r="AAF43" s="63">
        <f>IFERROR(MATCH(AAF$26,$D19:$ALO19,0),0)</f>
        <v>0</v>
      </c>
      <c r="AAG43" s="63">
        <f t="shared" si="376"/>
        <v>0</v>
      </c>
      <c r="AAH43" s="63">
        <f t="shared" si="376"/>
        <v>0</v>
      </c>
      <c r="AAI43" s="63">
        <f t="shared" si="376"/>
        <v>0</v>
      </c>
      <c r="AAJ43" s="63">
        <f t="shared" si="376"/>
        <v>0</v>
      </c>
      <c r="AAK43" s="63">
        <f t="shared" si="376"/>
        <v>0</v>
      </c>
      <c r="AAL43" s="63">
        <f t="shared" si="376"/>
        <v>0</v>
      </c>
      <c r="AAM43" s="63">
        <f t="shared" si="376"/>
        <v>0</v>
      </c>
      <c r="AAN43" s="63">
        <f t="shared" si="376"/>
        <v>0</v>
      </c>
      <c r="AAO43" s="63">
        <f t="shared" si="376"/>
        <v>0</v>
      </c>
      <c r="AAP43" s="63">
        <f t="shared" si="376"/>
        <v>0</v>
      </c>
      <c r="AAQ43" s="63">
        <f t="shared" si="376"/>
        <v>0</v>
      </c>
      <c r="AAR43" s="63">
        <f t="shared" si="376"/>
        <v>0</v>
      </c>
      <c r="AAS43" s="63">
        <f t="shared" si="376"/>
        <v>0</v>
      </c>
      <c r="AAT43" s="63">
        <f t="shared" si="376"/>
        <v>0</v>
      </c>
      <c r="AAU43" s="63">
        <f t="shared" si="376"/>
        <v>0</v>
      </c>
      <c r="AAV43" s="63">
        <f t="shared" si="376"/>
        <v>0</v>
      </c>
      <c r="AAW43" s="63">
        <f t="shared" si="376"/>
        <v>0</v>
      </c>
      <c r="AAX43" s="63">
        <f t="shared" si="376"/>
        <v>0</v>
      </c>
      <c r="AAY43" s="63">
        <f t="shared" si="376"/>
        <v>0</v>
      </c>
      <c r="AAZ43" s="63">
        <f t="shared" si="376"/>
        <v>0</v>
      </c>
      <c r="ABA43" s="63">
        <f t="shared" si="376"/>
        <v>0</v>
      </c>
      <c r="ABB43" s="63">
        <f t="shared" si="376"/>
        <v>0</v>
      </c>
      <c r="ABC43" s="63">
        <f t="shared" si="376"/>
        <v>0</v>
      </c>
      <c r="ABD43" s="63">
        <f t="shared" si="376"/>
        <v>0</v>
      </c>
      <c r="ABE43" s="63">
        <f t="shared" si="376"/>
        <v>0</v>
      </c>
      <c r="ABF43" s="63">
        <f t="shared" si="376"/>
        <v>0</v>
      </c>
      <c r="ABG43" s="63">
        <f t="shared" si="376"/>
        <v>0</v>
      </c>
      <c r="ABH43" s="63">
        <f t="shared" si="376"/>
        <v>0</v>
      </c>
      <c r="ABI43" s="63">
        <f t="shared" si="376"/>
        <v>0</v>
      </c>
      <c r="ABJ43" s="63">
        <f t="shared" si="376"/>
        <v>0</v>
      </c>
      <c r="ABK43" s="63">
        <f t="shared" si="376"/>
        <v>0</v>
      </c>
      <c r="ABL43" s="63">
        <f t="shared" si="376"/>
        <v>0</v>
      </c>
      <c r="ABM43" s="63">
        <f t="shared" si="376"/>
        <v>0</v>
      </c>
      <c r="ABN43" s="63">
        <f t="shared" si="376"/>
        <v>0</v>
      </c>
      <c r="ABO43" s="63">
        <f t="shared" si="376"/>
        <v>0</v>
      </c>
      <c r="ABP43" s="63">
        <f t="shared" si="376"/>
        <v>0</v>
      </c>
      <c r="ABQ43" s="63">
        <f t="shared" si="376"/>
        <v>0</v>
      </c>
      <c r="ABR43" s="63">
        <f t="shared" si="376"/>
        <v>0</v>
      </c>
      <c r="ABS43" s="63">
        <f t="shared" si="376"/>
        <v>0</v>
      </c>
      <c r="ABT43" s="63">
        <f t="shared" si="376"/>
        <v>0</v>
      </c>
      <c r="ABU43" s="63">
        <f t="shared" si="376"/>
        <v>0</v>
      </c>
      <c r="ABV43" s="63">
        <f t="shared" si="376"/>
        <v>0</v>
      </c>
      <c r="ABW43" s="63">
        <f t="shared" si="376"/>
        <v>0</v>
      </c>
      <c r="ABX43" s="63">
        <f t="shared" si="376"/>
        <v>0</v>
      </c>
      <c r="ABY43" s="63">
        <f t="shared" si="376"/>
        <v>0</v>
      </c>
      <c r="ABZ43" s="63">
        <f t="shared" si="376"/>
        <v>0</v>
      </c>
      <c r="ACA43" s="63">
        <f t="shared" si="376"/>
        <v>0</v>
      </c>
      <c r="ACB43" s="63">
        <f t="shared" si="376"/>
        <v>0</v>
      </c>
      <c r="ACC43" s="63">
        <f t="shared" si="376"/>
        <v>0</v>
      </c>
      <c r="ACD43" s="63">
        <f t="shared" si="376"/>
        <v>0</v>
      </c>
      <c r="ACE43" s="63">
        <f t="shared" si="376"/>
        <v>0</v>
      </c>
      <c r="ACF43" s="63">
        <f t="shared" si="376"/>
        <v>0</v>
      </c>
      <c r="ACG43" s="63">
        <f t="shared" si="376"/>
        <v>0</v>
      </c>
      <c r="ACH43" s="63">
        <f t="shared" si="376"/>
        <v>0</v>
      </c>
      <c r="ACI43" s="63">
        <f t="shared" si="376"/>
        <v>0</v>
      </c>
      <c r="ACJ43" s="63">
        <f t="shared" si="376"/>
        <v>0</v>
      </c>
      <c r="ACK43" s="63">
        <f t="shared" si="376"/>
        <v>0</v>
      </c>
      <c r="ACL43" s="63">
        <f t="shared" si="376"/>
        <v>0</v>
      </c>
      <c r="ACM43" s="63">
        <f t="shared" si="376"/>
        <v>0</v>
      </c>
      <c r="ACN43" s="63">
        <f t="shared" si="376"/>
        <v>0</v>
      </c>
      <c r="ACO43" s="63">
        <f t="shared" si="376"/>
        <v>0</v>
      </c>
      <c r="ACP43" s="63">
        <f t="shared" si="376"/>
        <v>0</v>
      </c>
      <c r="ACQ43" s="63">
        <f t="shared" si="376"/>
        <v>0</v>
      </c>
      <c r="ACR43" s="63">
        <f t="shared" ref="ACR43:AFC43" si="390">IFERROR(MATCH(ACR$26,$D19:$ALO19,0),0)</f>
        <v>0</v>
      </c>
      <c r="ACS43" s="63">
        <f t="shared" si="390"/>
        <v>0</v>
      </c>
      <c r="ACT43" s="63">
        <f t="shared" si="390"/>
        <v>0</v>
      </c>
      <c r="ACU43" s="63">
        <f t="shared" si="390"/>
        <v>0</v>
      </c>
      <c r="ACV43" s="63">
        <f t="shared" si="390"/>
        <v>0</v>
      </c>
      <c r="ACW43" s="63">
        <f t="shared" si="390"/>
        <v>0</v>
      </c>
      <c r="ACX43" s="63">
        <f t="shared" si="390"/>
        <v>0</v>
      </c>
      <c r="ACY43" s="63">
        <f t="shared" si="390"/>
        <v>0</v>
      </c>
      <c r="ACZ43" s="63">
        <f t="shared" si="390"/>
        <v>0</v>
      </c>
      <c r="ADA43" s="63">
        <f t="shared" si="390"/>
        <v>0</v>
      </c>
      <c r="ADB43" s="63">
        <f t="shared" si="390"/>
        <v>0</v>
      </c>
      <c r="ADC43" s="63">
        <f t="shared" si="390"/>
        <v>0</v>
      </c>
      <c r="ADD43" s="63">
        <f t="shared" si="390"/>
        <v>0</v>
      </c>
      <c r="ADE43" s="63">
        <f t="shared" si="390"/>
        <v>0</v>
      </c>
      <c r="ADF43" s="63">
        <f t="shared" si="390"/>
        <v>0</v>
      </c>
      <c r="ADG43" s="63">
        <f t="shared" si="390"/>
        <v>0</v>
      </c>
      <c r="ADH43" s="63">
        <f t="shared" si="390"/>
        <v>0</v>
      </c>
      <c r="ADI43" s="63">
        <f t="shared" si="390"/>
        <v>0</v>
      </c>
      <c r="ADJ43" s="63">
        <f t="shared" si="390"/>
        <v>0</v>
      </c>
      <c r="ADK43" s="63">
        <f t="shared" si="390"/>
        <v>0</v>
      </c>
      <c r="ADL43" s="63">
        <f t="shared" si="390"/>
        <v>0</v>
      </c>
      <c r="ADM43" s="63">
        <f t="shared" si="390"/>
        <v>0</v>
      </c>
      <c r="ADN43" s="63">
        <f t="shared" si="390"/>
        <v>0</v>
      </c>
      <c r="ADO43" s="63">
        <f t="shared" si="390"/>
        <v>0</v>
      </c>
      <c r="ADP43" s="63">
        <f t="shared" si="390"/>
        <v>0</v>
      </c>
      <c r="ADQ43" s="63">
        <f t="shared" si="390"/>
        <v>0</v>
      </c>
      <c r="ADR43" s="63">
        <f t="shared" si="390"/>
        <v>0</v>
      </c>
      <c r="ADS43" s="63">
        <f t="shared" si="390"/>
        <v>0</v>
      </c>
      <c r="ADT43" s="63">
        <f t="shared" si="390"/>
        <v>0</v>
      </c>
      <c r="ADU43" s="63">
        <f t="shared" si="390"/>
        <v>0</v>
      </c>
      <c r="ADV43" s="63">
        <f t="shared" si="390"/>
        <v>0</v>
      </c>
      <c r="ADW43" s="63">
        <f t="shared" si="390"/>
        <v>0</v>
      </c>
      <c r="ADX43" s="63">
        <f t="shared" si="390"/>
        <v>0</v>
      </c>
      <c r="ADY43" s="63">
        <f t="shared" si="390"/>
        <v>0</v>
      </c>
      <c r="ADZ43" s="63">
        <f t="shared" si="390"/>
        <v>0</v>
      </c>
      <c r="AEA43" s="63">
        <f t="shared" si="390"/>
        <v>0</v>
      </c>
      <c r="AEB43" s="63">
        <f t="shared" si="390"/>
        <v>0</v>
      </c>
      <c r="AEC43" s="63">
        <f t="shared" si="390"/>
        <v>0</v>
      </c>
      <c r="AED43" s="63">
        <f t="shared" si="390"/>
        <v>0</v>
      </c>
      <c r="AEE43" s="63">
        <f t="shared" si="390"/>
        <v>0</v>
      </c>
      <c r="AEF43" s="63">
        <f t="shared" si="390"/>
        <v>0</v>
      </c>
      <c r="AEG43" s="63">
        <f t="shared" si="390"/>
        <v>0</v>
      </c>
      <c r="AEH43" s="63">
        <f t="shared" si="390"/>
        <v>0</v>
      </c>
      <c r="AEI43" s="63">
        <f t="shared" si="390"/>
        <v>0</v>
      </c>
      <c r="AEJ43" s="63">
        <f t="shared" si="390"/>
        <v>0</v>
      </c>
      <c r="AEK43" s="63">
        <f t="shared" si="390"/>
        <v>0</v>
      </c>
      <c r="AEL43" s="63">
        <f t="shared" si="390"/>
        <v>0</v>
      </c>
      <c r="AEM43" s="63">
        <f t="shared" si="390"/>
        <v>0</v>
      </c>
      <c r="AEN43" s="63">
        <f t="shared" si="390"/>
        <v>0</v>
      </c>
      <c r="AEO43" s="63">
        <f t="shared" si="390"/>
        <v>0</v>
      </c>
      <c r="AEP43" s="63">
        <f t="shared" si="390"/>
        <v>0</v>
      </c>
      <c r="AEQ43" s="63">
        <f t="shared" si="390"/>
        <v>0</v>
      </c>
      <c r="AER43" s="63">
        <f t="shared" si="390"/>
        <v>0</v>
      </c>
      <c r="AES43" s="63">
        <f t="shared" si="390"/>
        <v>0</v>
      </c>
      <c r="AET43" s="63">
        <f t="shared" si="390"/>
        <v>0</v>
      </c>
      <c r="AEU43" s="63">
        <f t="shared" si="390"/>
        <v>0</v>
      </c>
      <c r="AEV43" s="63">
        <f t="shared" si="390"/>
        <v>0</v>
      </c>
      <c r="AEW43" s="63">
        <f t="shared" si="390"/>
        <v>0</v>
      </c>
      <c r="AEX43" s="63">
        <f t="shared" si="390"/>
        <v>0</v>
      </c>
      <c r="AEY43" s="63">
        <f t="shared" si="390"/>
        <v>0</v>
      </c>
      <c r="AEZ43" s="63">
        <f t="shared" si="390"/>
        <v>0</v>
      </c>
      <c r="AFA43" s="63">
        <f t="shared" si="390"/>
        <v>0</v>
      </c>
      <c r="AFB43" s="63">
        <f t="shared" si="390"/>
        <v>0</v>
      </c>
      <c r="AFC43" s="63">
        <f t="shared" si="390"/>
        <v>0</v>
      </c>
      <c r="AFD43" s="63">
        <f>IFERROR(MATCH(AFD$26,$D19:$ALO19,0),0)</f>
        <v>0</v>
      </c>
      <c r="AFE43" s="63">
        <f t="shared" si="377"/>
        <v>0</v>
      </c>
      <c r="AFF43" s="63">
        <f t="shared" si="377"/>
        <v>0</v>
      </c>
      <c r="AFG43" s="63">
        <f t="shared" si="377"/>
        <v>0</v>
      </c>
      <c r="AFH43" s="63">
        <f t="shared" si="377"/>
        <v>0</v>
      </c>
      <c r="AFI43" s="63">
        <f t="shared" si="377"/>
        <v>0</v>
      </c>
      <c r="AFJ43" s="63">
        <f t="shared" si="377"/>
        <v>0</v>
      </c>
      <c r="AFK43" s="63">
        <f t="shared" si="377"/>
        <v>0</v>
      </c>
      <c r="AFL43" s="63">
        <f t="shared" si="377"/>
        <v>0</v>
      </c>
      <c r="AFM43" s="63">
        <f t="shared" si="377"/>
        <v>0</v>
      </c>
      <c r="AFN43" s="63">
        <f t="shared" si="377"/>
        <v>0</v>
      </c>
      <c r="AFO43" s="63">
        <f t="shared" si="377"/>
        <v>0</v>
      </c>
      <c r="AFP43" s="63">
        <f t="shared" si="377"/>
        <v>0</v>
      </c>
      <c r="AFQ43" s="63">
        <f t="shared" si="377"/>
        <v>0</v>
      </c>
      <c r="AFR43" s="63">
        <f t="shared" si="377"/>
        <v>0</v>
      </c>
      <c r="AFS43" s="63">
        <f t="shared" si="377"/>
        <v>0</v>
      </c>
      <c r="AFT43" s="63">
        <f t="shared" si="377"/>
        <v>0</v>
      </c>
      <c r="AFU43" s="63">
        <f t="shared" si="377"/>
        <v>0</v>
      </c>
      <c r="AFV43" s="63">
        <f t="shared" si="377"/>
        <v>0</v>
      </c>
      <c r="AFW43" s="63">
        <f t="shared" si="377"/>
        <v>0</v>
      </c>
      <c r="AFX43" s="63">
        <f t="shared" si="377"/>
        <v>0</v>
      </c>
      <c r="AFY43" s="63">
        <f t="shared" si="377"/>
        <v>0</v>
      </c>
      <c r="AFZ43" s="63">
        <f t="shared" si="377"/>
        <v>0</v>
      </c>
      <c r="AGA43" s="63">
        <f t="shared" si="377"/>
        <v>0</v>
      </c>
      <c r="AGB43" s="63">
        <f t="shared" si="377"/>
        <v>0</v>
      </c>
      <c r="AGC43" s="63">
        <f t="shared" si="377"/>
        <v>0</v>
      </c>
      <c r="AGD43" s="63">
        <f t="shared" si="377"/>
        <v>0</v>
      </c>
      <c r="AGE43" s="63">
        <f t="shared" si="377"/>
        <v>0</v>
      </c>
      <c r="AGF43" s="63">
        <f t="shared" si="377"/>
        <v>0</v>
      </c>
      <c r="AGG43" s="63">
        <f t="shared" si="377"/>
        <v>0</v>
      </c>
      <c r="AGH43" s="63">
        <f t="shared" si="377"/>
        <v>0</v>
      </c>
      <c r="AGI43" s="63">
        <f t="shared" si="377"/>
        <v>0</v>
      </c>
      <c r="AGJ43" s="63">
        <f t="shared" si="377"/>
        <v>0</v>
      </c>
      <c r="AGK43" s="63">
        <f t="shared" si="377"/>
        <v>0</v>
      </c>
      <c r="AGL43" s="63">
        <f t="shared" si="377"/>
        <v>0</v>
      </c>
      <c r="AGM43" s="63">
        <f t="shared" si="377"/>
        <v>0</v>
      </c>
      <c r="AGN43" s="63">
        <f t="shared" si="377"/>
        <v>0</v>
      </c>
      <c r="AGO43" s="63">
        <f t="shared" si="377"/>
        <v>0</v>
      </c>
      <c r="AGP43" s="63">
        <f t="shared" si="377"/>
        <v>0</v>
      </c>
      <c r="AGQ43" s="63">
        <f t="shared" si="377"/>
        <v>0</v>
      </c>
      <c r="AGR43" s="63">
        <f t="shared" si="377"/>
        <v>0</v>
      </c>
      <c r="AGS43" s="63">
        <f t="shared" si="377"/>
        <v>0</v>
      </c>
      <c r="AGT43" s="63">
        <f t="shared" si="377"/>
        <v>0</v>
      </c>
      <c r="AGU43" s="63">
        <f t="shared" si="377"/>
        <v>0</v>
      </c>
      <c r="AGV43" s="63">
        <f t="shared" si="377"/>
        <v>0</v>
      </c>
      <c r="AGW43" s="63">
        <f t="shared" si="377"/>
        <v>0</v>
      </c>
      <c r="AGX43" s="63">
        <f t="shared" si="377"/>
        <v>0</v>
      </c>
      <c r="AGY43" s="63">
        <f t="shared" si="377"/>
        <v>0</v>
      </c>
      <c r="AGZ43" s="63">
        <f t="shared" si="377"/>
        <v>0</v>
      </c>
      <c r="AHA43" s="63">
        <f t="shared" si="377"/>
        <v>0</v>
      </c>
      <c r="AHB43" s="63">
        <f t="shared" si="377"/>
        <v>0</v>
      </c>
      <c r="AHC43" s="63">
        <f t="shared" si="377"/>
        <v>0</v>
      </c>
      <c r="AHD43" s="63">
        <f t="shared" si="377"/>
        <v>0</v>
      </c>
      <c r="AHE43" s="63">
        <f t="shared" si="377"/>
        <v>0</v>
      </c>
      <c r="AHF43" s="63">
        <f t="shared" si="377"/>
        <v>0</v>
      </c>
      <c r="AHG43" s="63">
        <f t="shared" si="377"/>
        <v>0</v>
      </c>
      <c r="AHH43" s="63">
        <f t="shared" si="377"/>
        <v>0</v>
      </c>
      <c r="AHI43" s="63">
        <f t="shared" si="377"/>
        <v>0</v>
      </c>
      <c r="AHJ43" s="63">
        <f t="shared" si="377"/>
        <v>0</v>
      </c>
      <c r="AHK43" s="63">
        <f t="shared" si="377"/>
        <v>0</v>
      </c>
      <c r="AHL43" s="63">
        <f t="shared" si="377"/>
        <v>0</v>
      </c>
      <c r="AHM43" s="63">
        <f t="shared" si="377"/>
        <v>0</v>
      </c>
      <c r="AHN43" s="63">
        <f t="shared" si="377"/>
        <v>0</v>
      </c>
      <c r="AHO43" s="63">
        <f t="shared" si="377"/>
        <v>0</v>
      </c>
      <c r="AHP43" s="63">
        <f t="shared" ref="AHP43:AKA43" si="391">IFERROR(MATCH(AHP$26,$D19:$ALO19,0),0)</f>
        <v>0</v>
      </c>
      <c r="AHQ43" s="63">
        <f t="shared" si="391"/>
        <v>0</v>
      </c>
      <c r="AHR43" s="63">
        <f t="shared" si="391"/>
        <v>0</v>
      </c>
      <c r="AHS43" s="63">
        <f t="shared" si="391"/>
        <v>0</v>
      </c>
      <c r="AHT43" s="63">
        <f t="shared" si="391"/>
        <v>0</v>
      </c>
      <c r="AHU43" s="63">
        <f t="shared" si="391"/>
        <v>0</v>
      </c>
      <c r="AHV43" s="63">
        <f t="shared" si="391"/>
        <v>0</v>
      </c>
      <c r="AHW43" s="63">
        <f t="shared" si="391"/>
        <v>0</v>
      </c>
      <c r="AHX43" s="63">
        <f t="shared" si="391"/>
        <v>0</v>
      </c>
      <c r="AHY43" s="63">
        <f t="shared" si="391"/>
        <v>0</v>
      </c>
      <c r="AHZ43" s="63">
        <f t="shared" si="391"/>
        <v>0</v>
      </c>
      <c r="AIA43" s="63">
        <f t="shared" si="391"/>
        <v>0</v>
      </c>
      <c r="AIB43" s="63">
        <f t="shared" si="391"/>
        <v>0</v>
      </c>
      <c r="AIC43" s="63">
        <f t="shared" si="391"/>
        <v>0</v>
      </c>
      <c r="AID43" s="63">
        <f t="shared" si="391"/>
        <v>0</v>
      </c>
      <c r="AIE43" s="63">
        <f t="shared" si="391"/>
        <v>0</v>
      </c>
      <c r="AIF43" s="63">
        <f t="shared" si="391"/>
        <v>0</v>
      </c>
      <c r="AIG43" s="63">
        <f t="shared" si="391"/>
        <v>0</v>
      </c>
      <c r="AIH43" s="63">
        <f t="shared" si="391"/>
        <v>0</v>
      </c>
      <c r="AII43" s="63">
        <f t="shared" si="391"/>
        <v>0</v>
      </c>
      <c r="AIJ43" s="63">
        <f t="shared" si="391"/>
        <v>0</v>
      </c>
      <c r="AIK43" s="63">
        <f t="shared" si="391"/>
        <v>0</v>
      </c>
      <c r="AIL43" s="63">
        <f t="shared" si="391"/>
        <v>0</v>
      </c>
      <c r="AIM43" s="63">
        <f t="shared" si="391"/>
        <v>0</v>
      </c>
      <c r="AIN43" s="63">
        <f t="shared" si="391"/>
        <v>0</v>
      </c>
      <c r="AIO43" s="63">
        <f t="shared" si="391"/>
        <v>0</v>
      </c>
      <c r="AIP43" s="63">
        <f t="shared" si="391"/>
        <v>0</v>
      </c>
      <c r="AIQ43" s="63">
        <f t="shared" si="391"/>
        <v>0</v>
      </c>
      <c r="AIR43" s="63">
        <f t="shared" si="391"/>
        <v>0</v>
      </c>
      <c r="AIS43" s="63">
        <f t="shared" si="391"/>
        <v>0</v>
      </c>
      <c r="AIT43" s="63">
        <f t="shared" si="391"/>
        <v>0</v>
      </c>
      <c r="AIU43" s="63">
        <f t="shared" si="391"/>
        <v>0</v>
      </c>
      <c r="AIV43" s="63">
        <f t="shared" si="391"/>
        <v>0</v>
      </c>
      <c r="AIW43" s="63">
        <f t="shared" si="391"/>
        <v>0</v>
      </c>
      <c r="AIX43" s="63">
        <f t="shared" si="391"/>
        <v>0</v>
      </c>
      <c r="AIY43" s="63">
        <f t="shared" si="391"/>
        <v>0</v>
      </c>
      <c r="AIZ43" s="63">
        <f t="shared" si="391"/>
        <v>0</v>
      </c>
      <c r="AJA43" s="63">
        <f t="shared" si="391"/>
        <v>0</v>
      </c>
      <c r="AJB43" s="63">
        <f t="shared" si="391"/>
        <v>0</v>
      </c>
      <c r="AJC43" s="63">
        <f t="shared" si="391"/>
        <v>0</v>
      </c>
      <c r="AJD43" s="63">
        <f t="shared" si="391"/>
        <v>0</v>
      </c>
      <c r="AJE43" s="63">
        <f t="shared" si="391"/>
        <v>0</v>
      </c>
      <c r="AJF43" s="63">
        <f t="shared" si="391"/>
        <v>0</v>
      </c>
      <c r="AJG43" s="63">
        <f t="shared" si="391"/>
        <v>0</v>
      </c>
      <c r="AJH43" s="63">
        <f t="shared" si="391"/>
        <v>0</v>
      </c>
      <c r="AJI43" s="63">
        <f t="shared" si="391"/>
        <v>0</v>
      </c>
      <c r="AJJ43" s="63">
        <f t="shared" si="391"/>
        <v>0</v>
      </c>
      <c r="AJK43" s="63">
        <f t="shared" si="391"/>
        <v>0</v>
      </c>
      <c r="AJL43" s="63">
        <f t="shared" si="391"/>
        <v>0</v>
      </c>
      <c r="AJM43" s="63">
        <f t="shared" si="391"/>
        <v>0</v>
      </c>
      <c r="AJN43" s="63">
        <f t="shared" si="391"/>
        <v>0</v>
      </c>
      <c r="AJO43" s="63">
        <f t="shared" si="391"/>
        <v>0</v>
      </c>
      <c r="AJP43" s="63">
        <f t="shared" si="391"/>
        <v>0</v>
      </c>
      <c r="AJQ43" s="63">
        <f t="shared" si="391"/>
        <v>0</v>
      </c>
      <c r="AJR43" s="63">
        <f t="shared" si="391"/>
        <v>0</v>
      </c>
      <c r="AJS43" s="63">
        <f t="shared" si="391"/>
        <v>0</v>
      </c>
      <c r="AJT43" s="63">
        <f t="shared" si="391"/>
        <v>0</v>
      </c>
      <c r="AJU43" s="63">
        <f t="shared" si="391"/>
        <v>0</v>
      </c>
      <c r="AJV43" s="63">
        <f t="shared" si="391"/>
        <v>0</v>
      </c>
      <c r="AJW43" s="63">
        <f t="shared" si="391"/>
        <v>0</v>
      </c>
      <c r="AJX43" s="63">
        <f t="shared" si="391"/>
        <v>0</v>
      </c>
      <c r="AJY43" s="63">
        <f t="shared" si="391"/>
        <v>0</v>
      </c>
      <c r="AJZ43" s="63">
        <f t="shared" si="391"/>
        <v>0</v>
      </c>
      <c r="AKA43" s="63">
        <f t="shared" si="391"/>
        <v>0</v>
      </c>
      <c r="AKB43" s="63">
        <f>IFERROR(MATCH(AKB$26,$D19:$ALO19,0),0)</f>
        <v>0</v>
      </c>
      <c r="AKC43" s="63">
        <f t="shared" ref="AKC43:ALO43" si="392">IFERROR(MATCH(AKC$26,$D19:$ALO19,0),0)</f>
        <v>0</v>
      </c>
      <c r="AKD43" s="63">
        <f t="shared" si="392"/>
        <v>0</v>
      </c>
      <c r="AKE43" s="63">
        <f t="shared" si="392"/>
        <v>0</v>
      </c>
      <c r="AKF43" s="63">
        <f t="shared" si="392"/>
        <v>0</v>
      </c>
      <c r="AKG43" s="63">
        <f t="shared" si="392"/>
        <v>0</v>
      </c>
      <c r="AKH43" s="63">
        <f t="shared" si="392"/>
        <v>0</v>
      </c>
      <c r="AKI43" s="63">
        <f t="shared" si="392"/>
        <v>0</v>
      </c>
      <c r="AKJ43" s="63">
        <f t="shared" si="392"/>
        <v>0</v>
      </c>
      <c r="AKK43" s="63">
        <f t="shared" si="392"/>
        <v>0</v>
      </c>
      <c r="AKL43" s="63">
        <f t="shared" si="392"/>
        <v>0</v>
      </c>
      <c r="AKM43" s="63">
        <f t="shared" si="392"/>
        <v>0</v>
      </c>
      <c r="AKN43" s="63">
        <f t="shared" si="392"/>
        <v>0</v>
      </c>
      <c r="AKO43" s="63">
        <f t="shared" si="392"/>
        <v>0</v>
      </c>
      <c r="AKP43" s="63">
        <f t="shared" si="392"/>
        <v>0</v>
      </c>
      <c r="AKQ43" s="63">
        <f t="shared" si="392"/>
        <v>0</v>
      </c>
      <c r="AKR43" s="63">
        <f t="shared" si="392"/>
        <v>0</v>
      </c>
      <c r="AKS43" s="63">
        <f t="shared" si="392"/>
        <v>0</v>
      </c>
      <c r="AKT43" s="63">
        <f t="shared" si="392"/>
        <v>0</v>
      </c>
      <c r="AKU43" s="63">
        <f t="shared" si="392"/>
        <v>0</v>
      </c>
      <c r="AKV43" s="63">
        <f t="shared" si="392"/>
        <v>0</v>
      </c>
      <c r="AKW43" s="63">
        <f t="shared" si="392"/>
        <v>0</v>
      </c>
      <c r="AKX43" s="63">
        <f t="shared" si="392"/>
        <v>0</v>
      </c>
      <c r="AKY43" s="63">
        <f t="shared" si="392"/>
        <v>0</v>
      </c>
      <c r="AKZ43" s="63">
        <f t="shared" si="392"/>
        <v>0</v>
      </c>
      <c r="ALA43" s="63">
        <f t="shared" si="392"/>
        <v>0</v>
      </c>
      <c r="ALB43" s="63">
        <f t="shared" si="392"/>
        <v>0</v>
      </c>
      <c r="ALC43" s="63">
        <f t="shared" si="392"/>
        <v>0</v>
      </c>
      <c r="ALD43" s="63">
        <f t="shared" si="392"/>
        <v>0</v>
      </c>
      <c r="ALE43" s="63">
        <f t="shared" si="392"/>
        <v>0</v>
      </c>
      <c r="ALF43" s="63">
        <f t="shared" si="392"/>
        <v>0</v>
      </c>
      <c r="ALG43" s="63">
        <f t="shared" si="392"/>
        <v>0</v>
      </c>
      <c r="ALH43" s="63">
        <f t="shared" si="392"/>
        <v>0</v>
      </c>
      <c r="ALI43" s="63">
        <f t="shared" si="392"/>
        <v>0</v>
      </c>
      <c r="ALJ43" s="63">
        <f t="shared" si="392"/>
        <v>0</v>
      </c>
      <c r="ALK43" s="63">
        <f t="shared" si="392"/>
        <v>0</v>
      </c>
      <c r="ALL43" s="63">
        <f t="shared" si="392"/>
        <v>0</v>
      </c>
      <c r="ALM43" s="63">
        <f t="shared" si="392"/>
        <v>0</v>
      </c>
      <c r="ALN43" s="63">
        <f t="shared" si="392"/>
        <v>0</v>
      </c>
      <c r="ALO43" s="63">
        <f t="shared" si="392"/>
        <v>0</v>
      </c>
    </row>
    <row r="44" spans="1:1003" x14ac:dyDescent="0.3">
      <c r="A44" s="90" t="s">
        <v>20</v>
      </c>
      <c r="D44" s="63">
        <f>IFERROR(MATCH(D$26,$D20:$ALO20,0),0)</f>
        <v>0</v>
      </c>
      <c r="E44" s="63">
        <f t="shared" ref="E44:BP44" si="393">IFERROR(MATCH(E$26,$D20:$ALO20,0),0)</f>
        <v>0</v>
      </c>
      <c r="F44" s="63">
        <f t="shared" si="393"/>
        <v>0</v>
      </c>
      <c r="G44" s="63">
        <f t="shared" si="393"/>
        <v>0</v>
      </c>
      <c r="H44" s="63">
        <f t="shared" si="393"/>
        <v>0</v>
      </c>
      <c r="I44" s="63">
        <f t="shared" si="393"/>
        <v>0</v>
      </c>
      <c r="J44" s="63">
        <f t="shared" si="393"/>
        <v>0</v>
      </c>
      <c r="K44" s="63">
        <f t="shared" si="393"/>
        <v>0</v>
      </c>
      <c r="L44" s="63">
        <f t="shared" si="393"/>
        <v>0</v>
      </c>
      <c r="M44" s="63">
        <f t="shared" si="393"/>
        <v>0</v>
      </c>
      <c r="N44" s="63">
        <f t="shared" si="393"/>
        <v>0</v>
      </c>
      <c r="O44" s="63">
        <f t="shared" si="393"/>
        <v>0</v>
      </c>
      <c r="P44" s="63">
        <f t="shared" si="393"/>
        <v>0</v>
      </c>
      <c r="Q44" s="63">
        <f t="shared" si="393"/>
        <v>0</v>
      </c>
      <c r="R44" s="63">
        <f t="shared" si="393"/>
        <v>0</v>
      </c>
      <c r="S44" s="63">
        <f t="shared" si="393"/>
        <v>0</v>
      </c>
      <c r="T44" s="63">
        <f t="shared" si="393"/>
        <v>0</v>
      </c>
      <c r="U44" s="63">
        <f t="shared" si="393"/>
        <v>0</v>
      </c>
      <c r="V44" s="63">
        <f t="shared" si="393"/>
        <v>0</v>
      </c>
      <c r="W44" s="63">
        <f t="shared" si="393"/>
        <v>0</v>
      </c>
      <c r="X44" s="63">
        <f t="shared" si="393"/>
        <v>0</v>
      </c>
      <c r="Y44" s="63">
        <f t="shared" si="393"/>
        <v>0</v>
      </c>
      <c r="Z44" s="63">
        <f t="shared" si="393"/>
        <v>0</v>
      </c>
      <c r="AA44" s="63">
        <f t="shared" si="393"/>
        <v>0</v>
      </c>
      <c r="AB44" s="63">
        <f t="shared" si="393"/>
        <v>0</v>
      </c>
      <c r="AC44" s="63">
        <f t="shared" si="393"/>
        <v>0</v>
      </c>
      <c r="AD44" s="63">
        <f t="shared" si="393"/>
        <v>0</v>
      </c>
      <c r="AE44" s="63">
        <f t="shared" si="393"/>
        <v>0</v>
      </c>
      <c r="AF44" s="63">
        <f t="shared" si="393"/>
        <v>0</v>
      </c>
      <c r="AG44" s="63">
        <f t="shared" si="393"/>
        <v>0</v>
      </c>
      <c r="AH44" s="63">
        <f t="shared" si="393"/>
        <v>0</v>
      </c>
      <c r="AI44" s="63">
        <f t="shared" si="393"/>
        <v>0</v>
      </c>
      <c r="AJ44" s="63">
        <f t="shared" si="393"/>
        <v>0</v>
      </c>
      <c r="AK44" s="63">
        <f t="shared" si="393"/>
        <v>0</v>
      </c>
      <c r="AL44" s="63">
        <f t="shared" si="393"/>
        <v>0</v>
      </c>
      <c r="AM44" s="63">
        <f t="shared" si="393"/>
        <v>0</v>
      </c>
      <c r="AN44" s="63">
        <f t="shared" si="393"/>
        <v>0</v>
      </c>
      <c r="AO44" s="63">
        <f t="shared" si="393"/>
        <v>0</v>
      </c>
      <c r="AP44" s="63">
        <f t="shared" si="393"/>
        <v>0</v>
      </c>
      <c r="AQ44" s="63">
        <f t="shared" si="393"/>
        <v>0</v>
      </c>
      <c r="AR44" s="63">
        <f t="shared" si="393"/>
        <v>0</v>
      </c>
      <c r="AS44" s="63">
        <f t="shared" si="393"/>
        <v>0</v>
      </c>
      <c r="AT44" s="63">
        <f t="shared" si="393"/>
        <v>0</v>
      </c>
      <c r="AU44" s="63">
        <f t="shared" si="393"/>
        <v>0</v>
      </c>
      <c r="AV44" s="63">
        <f t="shared" si="393"/>
        <v>0</v>
      </c>
      <c r="AW44" s="63">
        <f t="shared" si="393"/>
        <v>0</v>
      </c>
      <c r="AX44" s="63">
        <f t="shared" si="393"/>
        <v>0</v>
      </c>
      <c r="AY44" s="63">
        <f t="shared" si="393"/>
        <v>0</v>
      </c>
      <c r="AZ44" s="63">
        <f t="shared" si="393"/>
        <v>0</v>
      </c>
      <c r="BA44" s="63">
        <f t="shared" si="393"/>
        <v>0</v>
      </c>
      <c r="BB44" s="63">
        <f t="shared" si="393"/>
        <v>0</v>
      </c>
      <c r="BC44" s="63">
        <f t="shared" si="393"/>
        <v>0</v>
      </c>
      <c r="BD44" s="63">
        <f t="shared" si="393"/>
        <v>0</v>
      </c>
      <c r="BE44" s="63">
        <f t="shared" si="393"/>
        <v>0</v>
      </c>
      <c r="BF44" s="63">
        <f t="shared" si="393"/>
        <v>0</v>
      </c>
      <c r="BG44" s="63">
        <f t="shared" si="393"/>
        <v>0</v>
      </c>
      <c r="BH44" s="63">
        <f t="shared" si="393"/>
        <v>0</v>
      </c>
      <c r="BI44" s="63">
        <f t="shared" si="393"/>
        <v>0</v>
      </c>
      <c r="BJ44" s="63">
        <f t="shared" si="393"/>
        <v>0</v>
      </c>
      <c r="BK44" s="63">
        <f t="shared" si="393"/>
        <v>0</v>
      </c>
      <c r="BL44" s="63">
        <f t="shared" si="393"/>
        <v>0</v>
      </c>
      <c r="BM44" s="63">
        <f t="shared" si="393"/>
        <v>0</v>
      </c>
      <c r="BN44" s="63">
        <f t="shared" si="393"/>
        <v>0</v>
      </c>
      <c r="BO44" s="63">
        <f t="shared" si="393"/>
        <v>0</v>
      </c>
      <c r="BP44" s="63">
        <f t="shared" si="393"/>
        <v>0</v>
      </c>
      <c r="BQ44" s="63">
        <f t="shared" ref="BQ44:EB44" si="394">IFERROR(MATCH(BQ$26,$D20:$ALO20,0),0)</f>
        <v>0</v>
      </c>
      <c r="BR44" s="63">
        <f t="shared" si="394"/>
        <v>0</v>
      </c>
      <c r="BS44" s="63">
        <f t="shared" si="394"/>
        <v>0</v>
      </c>
      <c r="BT44" s="63">
        <f t="shared" si="394"/>
        <v>0</v>
      </c>
      <c r="BU44" s="63">
        <f t="shared" si="394"/>
        <v>0</v>
      </c>
      <c r="BV44" s="63">
        <f t="shared" si="394"/>
        <v>0</v>
      </c>
      <c r="BW44" s="63">
        <f t="shared" si="394"/>
        <v>0</v>
      </c>
      <c r="BX44" s="63">
        <f t="shared" si="394"/>
        <v>0</v>
      </c>
      <c r="BY44" s="63">
        <f t="shared" si="394"/>
        <v>0</v>
      </c>
      <c r="BZ44" s="63">
        <f t="shared" si="394"/>
        <v>0</v>
      </c>
      <c r="CA44" s="63">
        <f t="shared" si="394"/>
        <v>0</v>
      </c>
      <c r="CB44" s="63">
        <f t="shared" si="394"/>
        <v>0</v>
      </c>
      <c r="CC44" s="63">
        <f t="shared" si="394"/>
        <v>0</v>
      </c>
      <c r="CD44" s="63">
        <f t="shared" si="394"/>
        <v>0</v>
      </c>
      <c r="CE44" s="63">
        <f t="shared" si="394"/>
        <v>0</v>
      </c>
      <c r="CF44" s="63">
        <f t="shared" si="394"/>
        <v>0</v>
      </c>
      <c r="CG44" s="63">
        <f t="shared" si="394"/>
        <v>0</v>
      </c>
      <c r="CH44" s="63">
        <f t="shared" si="394"/>
        <v>0</v>
      </c>
      <c r="CI44" s="63">
        <f t="shared" si="394"/>
        <v>0</v>
      </c>
      <c r="CJ44" s="63">
        <f t="shared" si="394"/>
        <v>0</v>
      </c>
      <c r="CK44" s="63">
        <f t="shared" si="394"/>
        <v>0</v>
      </c>
      <c r="CL44" s="63">
        <f t="shared" si="394"/>
        <v>0</v>
      </c>
      <c r="CM44" s="63">
        <f t="shared" si="394"/>
        <v>0</v>
      </c>
      <c r="CN44" s="63">
        <f t="shared" si="394"/>
        <v>0</v>
      </c>
      <c r="CO44" s="63">
        <f t="shared" si="394"/>
        <v>0</v>
      </c>
      <c r="CP44" s="63">
        <f t="shared" si="394"/>
        <v>0</v>
      </c>
      <c r="CQ44" s="63">
        <f t="shared" si="394"/>
        <v>0</v>
      </c>
      <c r="CR44" s="63">
        <f t="shared" si="394"/>
        <v>0</v>
      </c>
      <c r="CS44" s="63">
        <f t="shared" si="394"/>
        <v>0</v>
      </c>
      <c r="CT44" s="63">
        <f t="shared" si="394"/>
        <v>0</v>
      </c>
      <c r="CU44" s="63">
        <f t="shared" si="394"/>
        <v>0</v>
      </c>
      <c r="CV44" s="63">
        <f t="shared" si="394"/>
        <v>0</v>
      </c>
      <c r="CW44" s="63">
        <f t="shared" si="394"/>
        <v>0</v>
      </c>
      <c r="CX44" s="63">
        <f t="shared" si="394"/>
        <v>0</v>
      </c>
      <c r="CY44" s="63">
        <f t="shared" si="394"/>
        <v>0</v>
      </c>
      <c r="CZ44" s="63">
        <f t="shared" si="394"/>
        <v>0</v>
      </c>
      <c r="DA44" s="63">
        <f t="shared" si="394"/>
        <v>0</v>
      </c>
      <c r="DB44" s="63">
        <f t="shared" si="394"/>
        <v>0</v>
      </c>
      <c r="DC44" s="63">
        <f t="shared" si="394"/>
        <v>0</v>
      </c>
      <c r="DD44" s="63">
        <f t="shared" si="394"/>
        <v>0</v>
      </c>
      <c r="DE44" s="63">
        <f t="shared" si="394"/>
        <v>0</v>
      </c>
      <c r="DF44" s="63">
        <f t="shared" si="394"/>
        <v>0</v>
      </c>
      <c r="DG44" s="63">
        <f t="shared" si="394"/>
        <v>0</v>
      </c>
      <c r="DH44" s="63">
        <f t="shared" si="394"/>
        <v>0</v>
      </c>
      <c r="DI44" s="63">
        <f t="shared" si="394"/>
        <v>0</v>
      </c>
      <c r="DJ44" s="63">
        <f t="shared" si="394"/>
        <v>0</v>
      </c>
      <c r="DK44" s="63">
        <f t="shared" si="394"/>
        <v>0</v>
      </c>
      <c r="DL44" s="63">
        <f t="shared" si="394"/>
        <v>0</v>
      </c>
      <c r="DM44" s="63">
        <f t="shared" si="394"/>
        <v>0</v>
      </c>
      <c r="DN44" s="63">
        <f t="shared" si="394"/>
        <v>0</v>
      </c>
      <c r="DO44" s="63">
        <f t="shared" si="394"/>
        <v>0</v>
      </c>
      <c r="DP44" s="63">
        <f t="shared" si="394"/>
        <v>0</v>
      </c>
      <c r="DQ44" s="63">
        <f t="shared" si="394"/>
        <v>0</v>
      </c>
      <c r="DR44" s="63">
        <f t="shared" si="394"/>
        <v>0</v>
      </c>
      <c r="DS44" s="63">
        <f t="shared" si="394"/>
        <v>0</v>
      </c>
      <c r="DT44" s="63">
        <f t="shared" si="394"/>
        <v>0</v>
      </c>
      <c r="DU44" s="63">
        <f t="shared" si="394"/>
        <v>0</v>
      </c>
      <c r="DV44" s="63">
        <f t="shared" si="394"/>
        <v>0</v>
      </c>
      <c r="DW44" s="63">
        <f t="shared" si="394"/>
        <v>0</v>
      </c>
      <c r="DX44" s="63">
        <f t="shared" si="394"/>
        <v>0</v>
      </c>
      <c r="DY44" s="63">
        <f t="shared" si="394"/>
        <v>0</v>
      </c>
      <c r="DZ44" s="63">
        <f t="shared" si="394"/>
        <v>0</v>
      </c>
      <c r="EA44" s="63">
        <f t="shared" si="394"/>
        <v>0</v>
      </c>
      <c r="EB44" s="63">
        <f t="shared" si="394"/>
        <v>0</v>
      </c>
      <c r="EC44" s="63">
        <f t="shared" ref="EC44:GN44" si="395">IFERROR(MATCH(EC$26,$D20:$ALO20,0),0)</f>
        <v>0</v>
      </c>
      <c r="ED44" s="63">
        <f t="shared" si="395"/>
        <v>0</v>
      </c>
      <c r="EE44" s="63">
        <f t="shared" si="395"/>
        <v>0</v>
      </c>
      <c r="EF44" s="63">
        <f t="shared" si="395"/>
        <v>0</v>
      </c>
      <c r="EG44" s="63">
        <f t="shared" si="395"/>
        <v>0</v>
      </c>
      <c r="EH44" s="63">
        <f t="shared" si="395"/>
        <v>0</v>
      </c>
      <c r="EI44" s="63">
        <f t="shared" si="395"/>
        <v>0</v>
      </c>
      <c r="EJ44" s="63">
        <f t="shared" si="395"/>
        <v>0</v>
      </c>
      <c r="EK44" s="63">
        <f t="shared" si="395"/>
        <v>0</v>
      </c>
      <c r="EL44" s="63">
        <f t="shared" si="395"/>
        <v>0</v>
      </c>
      <c r="EM44" s="63">
        <f t="shared" si="395"/>
        <v>0</v>
      </c>
      <c r="EN44" s="63">
        <f t="shared" si="395"/>
        <v>0</v>
      </c>
      <c r="EO44" s="63">
        <f t="shared" si="395"/>
        <v>0</v>
      </c>
      <c r="EP44" s="63">
        <f t="shared" si="395"/>
        <v>0</v>
      </c>
      <c r="EQ44" s="63">
        <f t="shared" si="395"/>
        <v>0</v>
      </c>
      <c r="ER44" s="63">
        <f t="shared" si="395"/>
        <v>0</v>
      </c>
      <c r="ES44" s="63">
        <f t="shared" si="395"/>
        <v>0</v>
      </c>
      <c r="ET44" s="63">
        <f t="shared" si="395"/>
        <v>0</v>
      </c>
      <c r="EU44" s="63">
        <f t="shared" si="395"/>
        <v>0</v>
      </c>
      <c r="EV44" s="63">
        <f t="shared" si="395"/>
        <v>0</v>
      </c>
      <c r="EW44" s="63">
        <f t="shared" si="395"/>
        <v>0</v>
      </c>
      <c r="EX44" s="63">
        <f t="shared" si="395"/>
        <v>0</v>
      </c>
      <c r="EY44" s="63">
        <f t="shared" si="395"/>
        <v>0</v>
      </c>
      <c r="EZ44" s="63">
        <f t="shared" si="395"/>
        <v>0</v>
      </c>
      <c r="FA44" s="63">
        <f t="shared" si="395"/>
        <v>0</v>
      </c>
      <c r="FB44" s="63">
        <f t="shared" si="395"/>
        <v>0</v>
      </c>
      <c r="FC44" s="63">
        <f t="shared" si="395"/>
        <v>0</v>
      </c>
      <c r="FD44" s="63">
        <f t="shared" si="395"/>
        <v>0</v>
      </c>
      <c r="FE44" s="63">
        <f t="shared" si="395"/>
        <v>0</v>
      </c>
      <c r="FF44" s="63">
        <f t="shared" si="395"/>
        <v>0</v>
      </c>
      <c r="FG44" s="63">
        <f t="shared" si="395"/>
        <v>0</v>
      </c>
      <c r="FH44" s="63">
        <f t="shared" si="395"/>
        <v>0</v>
      </c>
      <c r="FI44" s="63">
        <f t="shared" si="395"/>
        <v>0</v>
      </c>
      <c r="FJ44" s="63">
        <f t="shared" si="395"/>
        <v>0</v>
      </c>
      <c r="FK44" s="63">
        <f t="shared" si="395"/>
        <v>0</v>
      </c>
      <c r="FL44" s="63">
        <f t="shared" si="395"/>
        <v>0</v>
      </c>
      <c r="FM44" s="63">
        <f t="shared" si="395"/>
        <v>0</v>
      </c>
      <c r="FN44" s="63">
        <f t="shared" si="395"/>
        <v>0</v>
      </c>
      <c r="FO44" s="63">
        <f t="shared" si="395"/>
        <v>0</v>
      </c>
      <c r="FP44" s="63">
        <f t="shared" si="395"/>
        <v>0</v>
      </c>
      <c r="FQ44" s="63">
        <f t="shared" si="395"/>
        <v>0</v>
      </c>
      <c r="FR44" s="63">
        <f t="shared" si="395"/>
        <v>0</v>
      </c>
      <c r="FS44" s="63">
        <f t="shared" si="395"/>
        <v>0</v>
      </c>
      <c r="FT44" s="63">
        <f t="shared" si="395"/>
        <v>0</v>
      </c>
      <c r="FU44" s="63">
        <f t="shared" si="395"/>
        <v>0</v>
      </c>
      <c r="FV44" s="63">
        <f t="shared" si="395"/>
        <v>0</v>
      </c>
      <c r="FW44" s="63">
        <f t="shared" si="395"/>
        <v>0</v>
      </c>
      <c r="FX44" s="63">
        <f t="shared" si="395"/>
        <v>0</v>
      </c>
      <c r="FY44" s="63">
        <f t="shared" si="395"/>
        <v>0</v>
      </c>
      <c r="FZ44" s="63">
        <f t="shared" si="395"/>
        <v>0</v>
      </c>
      <c r="GA44" s="63">
        <f t="shared" si="395"/>
        <v>0</v>
      </c>
      <c r="GB44" s="63">
        <f t="shared" si="395"/>
        <v>0</v>
      </c>
      <c r="GC44" s="63">
        <f t="shared" si="395"/>
        <v>0</v>
      </c>
      <c r="GD44" s="63">
        <f t="shared" si="395"/>
        <v>0</v>
      </c>
      <c r="GE44" s="63">
        <f t="shared" si="395"/>
        <v>0</v>
      </c>
      <c r="GF44" s="63">
        <f t="shared" si="395"/>
        <v>0</v>
      </c>
      <c r="GG44" s="63">
        <f t="shared" si="395"/>
        <v>0</v>
      </c>
      <c r="GH44" s="63">
        <f t="shared" si="395"/>
        <v>0</v>
      </c>
      <c r="GI44" s="63">
        <f t="shared" si="395"/>
        <v>0</v>
      </c>
      <c r="GJ44" s="63">
        <f t="shared" si="395"/>
        <v>0</v>
      </c>
      <c r="GK44" s="63">
        <f t="shared" si="395"/>
        <v>0</v>
      </c>
      <c r="GL44" s="63">
        <f t="shared" si="395"/>
        <v>0</v>
      </c>
      <c r="GM44" s="63">
        <f t="shared" si="395"/>
        <v>0</v>
      </c>
      <c r="GN44" s="63">
        <f t="shared" si="395"/>
        <v>0</v>
      </c>
      <c r="GO44" s="63">
        <f t="shared" ref="GO44:IZ44" si="396">IFERROR(MATCH(GO$26,$D20:$ALO20,0),0)</f>
        <v>0</v>
      </c>
      <c r="GP44" s="63">
        <f t="shared" si="396"/>
        <v>0</v>
      </c>
      <c r="GQ44" s="63">
        <f t="shared" si="396"/>
        <v>0</v>
      </c>
      <c r="GR44" s="63">
        <f t="shared" si="396"/>
        <v>0</v>
      </c>
      <c r="GS44" s="63">
        <f t="shared" si="396"/>
        <v>0</v>
      </c>
      <c r="GT44" s="63">
        <f t="shared" si="396"/>
        <v>0</v>
      </c>
      <c r="GU44" s="63">
        <f t="shared" si="396"/>
        <v>0</v>
      </c>
      <c r="GV44" s="63">
        <f t="shared" si="396"/>
        <v>0</v>
      </c>
      <c r="GW44" s="63">
        <f t="shared" si="396"/>
        <v>0</v>
      </c>
      <c r="GX44" s="63">
        <f t="shared" si="396"/>
        <v>0</v>
      </c>
      <c r="GY44" s="63">
        <f t="shared" si="396"/>
        <v>0</v>
      </c>
      <c r="GZ44" s="63">
        <f t="shared" si="396"/>
        <v>0</v>
      </c>
      <c r="HA44" s="63">
        <f t="shared" si="396"/>
        <v>0</v>
      </c>
      <c r="HB44" s="63">
        <f t="shared" si="396"/>
        <v>0</v>
      </c>
      <c r="HC44" s="63">
        <f t="shared" si="396"/>
        <v>0</v>
      </c>
      <c r="HD44" s="63">
        <f t="shared" si="396"/>
        <v>0</v>
      </c>
      <c r="HE44" s="63">
        <f t="shared" si="396"/>
        <v>0</v>
      </c>
      <c r="HF44" s="63">
        <f t="shared" si="396"/>
        <v>0</v>
      </c>
      <c r="HG44" s="63">
        <f t="shared" si="396"/>
        <v>0</v>
      </c>
      <c r="HH44" s="63">
        <f t="shared" si="396"/>
        <v>0</v>
      </c>
      <c r="HI44" s="63">
        <f t="shared" si="396"/>
        <v>0</v>
      </c>
      <c r="HJ44" s="63">
        <f t="shared" si="396"/>
        <v>0</v>
      </c>
      <c r="HK44" s="63">
        <f t="shared" si="396"/>
        <v>0</v>
      </c>
      <c r="HL44" s="63">
        <f t="shared" si="396"/>
        <v>0</v>
      </c>
      <c r="HM44" s="63">
        <f t="shared" si="396"/>
        <v>0</v>
      </c>
      <c r="HN44" s="63">
        <f t="shared" si="396"/>
        <v>0</v>
      </c>
      <c r="HO44" s="63">
        <f t="shared" si="396"/>
        <v>0</v>
      </c>
      <c r="HP44" s="63">
        <f t="shared" si="396"/>
        <v>0</v>
      </c>
      <c r="HQ44" s="63">
        <f t="shared" si="396"/>
        <v>0</v>
      </c>
      <c r="HR44" s="63">
        <f t="shared" si="396"/>
        <v>0</v>
      </c>
      <c r="HS44" s="63">
        <f t="shared" si="396"/>
        <v>0</v>
      </c>
      <c r="HT44" s="63">
        <f t="shared" si="396"/>
        <v>0</v>
      </c>
      <c r="HU44" s="63">
        <f t="shared" si="396"/>
        <v>0</v>
      </c>
      <c r="HV44" s="63">
        <f t="shared" si="396"/>
        <v>0</v>
      </c>
      <c r="HW44" s="63">
        <f t="shared" si="396"/>
        <v>0</v>
      </c>
      <c r="HX44" s="63">
        <f t="shared" si="396"/>
        <v>0</v>
      </c>
      <c r="HY44" s="63">
        <f t="shared" si="396"/>
        <v>0</v>
      </c>
      <c r="HZ44" s="63">
        <f t="shared" si="396"/>
        <v>0</v>
      </c>
      <c r="IA44" s="63">
        <f t="shared" si="396"/>
        <v>0</v>
      </c>
      <c r="IB44" s="63">
        <f t="shared" si="396"/>
        <v>0</v>
      </c>
      <c r="IC44" s="63">
        <f t="shared" si="396"/>
        <v>0</v>
      </c>
      <c r="ID44" s="63">
        <f t="shared" si="396"/>
        <v>0</v>
      </c>
      <c r="IE44" s="63">
        <f t="shared" si="396"/>
        <v>0</v>
      </c>
      <c r="IF44" s="63">
        <f t="shared" si="396"/>
        <v>0</v>
      </c>
      <c r="IG44" s="63">
        <f t="shared" si="396"/>
        <v>0</v>
      </c>
      <c r="IH44" s="63">
        <f t="shared" si="396"/>
        <v>0</v>
      </c>
      <c r="II44" s="63">
        <f t="shared" si="396"/>
        <v>0</v>
      </c>
      <c r="IJ44" s="63">
        <f t="shared" si="396"/>
        <v>0</v>
      </c>
      <c r="IK44" s="63">
        <f t="shared" si="396"/>
        <v>0</v>
      </c>
      <c r="IL44" s="63">
        <f t="shared" si="396"/>
        <v>0</v>
      </c>
      <c r="IM44" s="63">
        <f t="shared" si="396"/>
        <v>0</v>
      </c>
      <c r="IN44" s="63">
        <f t="shared" si="396"/>
        <v>0</v>
      </c>
      <c r="IO44" s="63">
        <f t="shared" si="396"/>
        <v>0</v>
      </c>
      <c r="IP44" s="63">
        <f t="shared" si="396"/>
        <v>0</v>
      </c>
      <c r="IQ44" s="63">
        <f t="shared" si="396"/>
        <v>0</v>
      </c>
      <c r="IR44" s="63">
        <f t="shared" si="396"/>
        <v>0</v>
      </c>
      <c r="IS44" s="63">
        <f t="shared" si="396"/>
        <v>0</v>
      </c>
      <c r="IT44" s="63">
        <f t="shared" si="396"/>
        <v>0</v>
      </c>
      <c r="IU44" s="63">
        <f t="shared" si="396"/>
        <v>0</v>
      </c>
      <c r="IV44" s="63">
        <f t="shared" si="396"/>
        <v>0</v>
      </c>
      <c r="IW44" s="63">
        <f t="shared" si="396"/>
        <v>0</v>
      </c>
      <c r="IX44" s="63">
        <f t="shared" si="396"/>
        <v>0</v>
      </c>
      <c r="IY44" s="63">
        <f t="shared" si="396"/>
        <v>0</v>
      </c>
      <c r="IZ44" s="63">
        <f t="shared" si="396"/>
        <v>0</v>
      </c>
      <c r="JA44" s="63">
        <f t="shared" ref="JA44:LL44" si="397">IFERROR(MATCH(JA$26,$D20:$ALO20,0),0)</f>
        <v>0</v>
      </c>
      <c r="JB44" s="63">
        <f t="shared" si="397"/>
        <v>0</v>
      </c>
      <c r="JC44" s="63">
        <f t="shared" si="397"/>
        <v>0</v>
      </c>
      <c r="JD44" s="63">
        <f t="shared" si="397"/>
        <v>0</v>
      </c>
      <c r="JE44" s="63">
        <f t="shared" si="397"/>
        <v>0</v>
      </c>
      <c r="JF44" s="63">
        <f t="shared" si="397"/>
        <v>0</v>
      </c>
      <c r="JG44" s="63">
        <f t="shared" si="397"/>
        <v>0</v>
      </c>
      <c r="JH44" s="63">
        <f t="shared" si="397"/>
        <v>0</v>
      </c>
      <c r="JI44" s="63">
        <f t="shared" si="397"/>
        <v>0</v>
      </c>
      <c r="JJ44" s="63">
        <f t="shared" si="397"/>
        <v>0</v>
      </c>
      <c r="JK44" s="63">
        <f t="shared" si="397"/>
        <v>0</v>
      </c>
      <c r="JL44" s="63">
        <f t="shared" si="397"/>
        <v>0</v>
      </c>
      <c r="JM44" s="63">
        <f t="shared" si="397"/>
        <v>0</v>
      </c>
      <c r="JN44" s="63">
        <f t="shared" si="397"/>
        <v>0</v>
      </c>
      <c r="JO44" s="63">
        <f t="shared" si="397"/>
        <v>0</v>
      </c>
      <c r="JP44" s="63">
        <f t="shared" si="397"/>
        <v>0</v>
      </c>
      <c r="JQ44" s="63">
        <f t="shared" si="397"/>
        <v>0</v>
      </c>
      <c r="JR44" s="63">
        <f t="shared" si="397"/>
        <v>0</v>
      </c>
      <c r="JS44" s="63">
        <f t="shared" si="397"/>
        <v>0</v>
      </c>
      <c r="JT44" s="63">
        <f t="shared" si="397"/>
        <v>0</v>
      </c>
      <c r="JU44" s="63">
        <f t="shared" si="397"/>
        <v>0</v>
      </c>
      <c r="JV44" s="63">
        <f t="shared" si="397"/>
        <v>0</v>
      </c>
      <c r="JW44" s="63">
        <f t="shared" si="397"/>
        <v>0</v>
      </c>
      <c r="JX44" s="63">
        <f t="shared" si="397"/>
        <v>0</v>
      </c>
      <c r="JY44" s="63">
        <f t="shared" si="397"/>
        <v>0</v>
      </c>
      <c r="JZ44" s="63">
        <f t="shared" si="397"/>
        <v>0</v>
      </c>
      <c r="KA44" s="63">
        <f t="shared" si="397"/>
        <v>0</v>
      </c>
      <c r="KB44" s="63">
        <f t="shared" si="397"/>
        <v>0</v>
      </c>
      <c r="KC44" s="63">
        <f t="shared" si="397"/>
        <v>0</v>
      </c>
      <c r="KD44" s="63">
        <f t="shared" si="397"/>
        <v>0</v>
      </c>
      <c r="KE44" s="63">
        <f t="shared" si="397"/>
        <v>0</v>
      </c>
      <c r="KF44" s="63">
        <f t="shared" si="397"/>
        <v>0</v>
      </c>
      <c r="KG44" s="63">
        <f t="shared" si="397"/>
        <v>0</v>
      </c>
      <c r="KH44" s="63">
        <f t="shared" si="397"/>
        <v>0</v>
      </c>
      <c r="KI44" s="63">
        <f t="shared" si="397"/>
        <v>0</v>
      </c>
      <c r="KJ44" s="63">
        <f t="shared" si="397"/>
        <v>0</v>
      </c>
      <c r="KK44" s="63">
        <f t="shared" si="397"/>
        <v>0</v>
      </c>
      <c r="KL44" s="63">
        <f t="shared" si="397"/>
        <v>0</v>
      </c>
      <c r="KM44" s="63">
        <f t="shared" si="397"/>
        <v>0</v>
      </c>
      <c r="KN44" s="63">
        <f t="shared" si="397"/>
        <v>0</v>
      </c>
      <c r="KO44" s="63">
        <f t="shared" si="397"/>
        <v>0</v>
      </c>
      <c r="KP44" s="63">
        <f t="shared" si="397"/>
        <v>0</v>
      </c>
      <c r="KQ44" s="63">
        <f t="shared" si="397"/>
        <v>0</v>
      </c>
      <c r="KR44" s="63">
        <f t="shared" si="397"/>
        <v>0</v>
      </c>
      <c r="KS44" s="63">
        <f t="shared" si="397"/>
        <v>0</v>
      </c>
      <c r="KT44" s="63">
        <f t="shared" si="397"/>
        <v>0</v>
      </c>
      <c r="KU44" s="63">
        <f t="shared" si="397"/>
        <v>0</v>
      </c>
      <c r="KV44" s="63">
        <f t="shared" si="397"/>
        <v>0</v>
      </c>
      <c r="KW44" s="63">
        <f t="shared" si="397"/>
        <v>0</v>
      </c>
      <c r="KX44" s="63">
        <f t="shared" si="397"/>
        <v>0</v>
      </c>
      <c r="KY44" s="63">
        <f t="shared" si="397"/>
        <v>0</v>
      </c>
      <c r="KZ44" s="63">
        <f t="shared" si="397"/>
        <v>0</v>
      </c>
      <c r="LA44" s="63">
        <f t="shared" si="397"/>
        <v>0</v>
      </c>
      <c r="LB44" s="63">
        <f t="shared" si="397"/>
        <v>0</v>
      </c>
      <c r="LC44" s="63">
        <f t="shared" si="397"/>
        <v>0</v>
      </c>
      <c r="LD44" s="63">
        <f t="shared" si="397"/>
        <v>0</v>
      </c>
      <c r="LE44" s="63">
        <f t="shared" si="397"/>
        <v>0</v>
      </c>
      <c r="LF44" s="63">
        <f t="shared" si="397"/>
        <v>0</v>
      </c>
      <c r="LG44" s="63">
        <f t="shared" si="397"/>
        <v>0</v>
      </c>
      <c r="LH44" s="63">
        <f t="shared" si="397"/>
        <v>0</v>
      </c>
      <c r="LI44" s="63">
        <f t="shared" si="397"/>
        <v>0</v>
      </c>
      <c r="LJ44" s="63">
        <f t="shared" si="397"/>
        <v>0</v>
      </c>
      <c r="LK44" s="63">
        <f t="shared" si="397"/>
        <v>0</v>
      </c>
      <c r="LL44" s="63">
        <f t="shared" si="397"/>
        <v>0</v>
      </c>
      <c r="LM44" s="63">
        <f t="shared" ref="LM44:NX44" si="398">IFERROR(MATCH(LM$26,$D20:$ALO20,0),0)</f>
        <v>0</v>
      </c>
      <c r="LN44" s="63">
        <f t="shared" si="398"/>
        <v>0</v>
      </c>
      <c r="LO44" s="63">
        <f t="shared" si="398"/>
        <v>0</v>
      </c>
      <c r="LP44" s="63">
        <f t="shared" si="398"/>
        <v>0</v>
      </c>
      <c r="LQ44" s="63">
        <f t="shared" si="398"/>
        <v>0</v>
      </c>
      <c r="LR44" s="63">
        <f t="shared" si="398"/>
        <v>0</v>
      </c>
      <c r="LS44" s="63">
        <f t="shared" si="398"/>
        <v>0</v>
      </c>
      <c r="LT44" s="63">
        <f t="shared" si="398"/>
        <v>0</v>
      </c>
      <c r="LU44" s="63">
        <f t="shared" si="398"/>
        <v>0</v>
      </c>
      <c r="LV44" s="63">
        <f t="shared" si="398"/>
        <v>0</v>
      </c>
      <c r="LW44" s="63">
        <f t="shared" si="398"/>
        <v>0</v>
      </c>
      <c r="LX44" s="63">
        <f t="shared" si="398"/>
        <v>0</v>
      </c>
      <c r="LY44" s="63">
        <f t="shared" si="398"/>
        <v>0</v>
      </c>
      <c r="LZ44" s="63">
        <f t="shared" si="398"/>
        <v>0</v>
      </c>
      <c r="MA44" s="63">
        <f t="shared" si="398"/>
        <v>0</v>
      </c>
      <c r="MB44" s="63">
        <f t="shared" si="398"/>
        <v>0</v>
      </c>
      <c r="MC44" s="63">
        <f t="shared" si="398"/>
        <v>0</v>
      </c>
      <c r="MD44" s="63">
        <f t="shared" si="398"/>
        <v>0</v>
      </c>
      <c r="ME44" s="63">
        <f t="shared" si="398"/>
        <v>0</v>
      </c>
      <c r="MF44" s="63">
        <f t="shared" si="398"/>
        <v>0</v>
      </c>
      <c r="MG44" s="63">
        <f t="shared" si="398"/>
        <v>0</v>
      </c>
      <c r="MH44" s="63">
        <f t="shared" si="398"/>
        <v>0</v>
      </c>
      <c r="MI44" s="63">
        <f t="shared" si="398"/>
        <v>0</v>
      </c>
      <c r="MJ44" s="63">
        <f t="shared" si="398"/>
        <v>0</v>
      </c>
      <c r="MK44" s="63">
        <f t="shared" si="398"/>
        <v>0</v>
      </c>
      <c r="ML44" s="63">
        <f t="shared" si="398"/>
        <v>0</v>
      </c>
      <c r="MM44" s="63">
        <f t="shared" si="398"/>
        <v>0</v>
      </c>
      <c r="MN44" s="63">
        <f t="shared" si="398"/>
        <v>0</v>
      </c>
      <c r="MO44" s="63">
        <f t="shared" si="398"/>
        <v>0</v>
      </c>
      <c r="MP44" s="63">
        <f t="shared" si="398"/>
        <v>0</v>
      </c>
      <c r="MQ44" s="63">
        <f t="shared" si="398"/>
        <v>0</v>
      </c>
      <c r="MR44" s="63">
        <f t="shared" si="398"/>
        <v>0</v>
      </c>
      <c r="MS44" s="63">
        <f t="shared" si="398"/>
        <v>0</v>
      </c>
      <c r="MT44" s="63">
        <f t="shared" si="398"/>
        <v>0</v>
      </c>
      <c r="MU44" s="63">
        <f t="shared" si="398"/>
        <v>0</v>
      </c>
      <c r="MV44" s="63">
        <f t="shared" si="398"/>
        <v>0</v>
      </c>
      <c r="MW44" s="63">
        <f t="shared" si="398"/>
        <v>0</v>
      </c>
      <c r="MX44" s="63">
        <f t="shared" si="398"/>
        <v>0</v>
      </c>
      <c r="MY44" s="63">
        <f t="shared" si="398"/>
        <v>0</v>
      </c>
      <c r="MZ44" s="63">
        <f t="shared" si="398"/>
        <v>0</v>
      </c>
      <c r="NA44" s="63">
        <f t="shared" si="398"/>
        <v>0</v>
      </c>
      <c r="NB44" s="63">
        <f t="shared" si="398"/>
        <v>0</v>
      </c>
      <c r="NC44" s="63">
        <f t="shared" si="398"/>
        <v>0</v>
      </c>
      <c r="ND44" s="63">
        <f t="shared" si="398"/>
        <v>0</v>
      </c>
      <c r="NE44" s="63">
        <f t="shared" si="398"/>
        <v>0</v>
      </c>
      <c r="NF44" s="63">
        <f t="shared" si="398"/>
        <v>0</v>
      </c>
      <c r="NG44" s="63">
        <f t="shared" si="398"/>
        <v>0</v>
      </c>
      <c r="NH44" s="63">
        <f t="shared" si="398"/>
        <v>0</v>
      </c>
      <c r="NI44" s="63">
        <f t="shared" si="398"/>
        <v>0</v>
      </c>
      <c r="NJ44" s="63">
        <f t="shared" si="398"/>
        <v>0</v>
      </c>
      <c r="NK44" s="63">
        <f t="shared" si="398"/>
        <v>0</v>
      </c>
      <c r="NL44" s="63">
        <f t="shared" si="398"/>
        <v>0</v>
      </c>
      <c r="NM44" s="63">
        <f t="shared" si="398"/>
        <v>0</v>
      </c>
      <c r="NN44" s="63">
        <f t="shared" si="398"/>
        <v>0</v>
      </c>
      <c r="NO44" s="63">
        <f t="shared" si="398"/>
        <v>0</v>
      </c>
      <c r="NP44" s="63">
        <f t="shared" si="398"/>
        <v>0</v>
      </c>
      <c r="NQ44" s="63">
        <f t="shared" si="398"/>
        <v>0</v>
      </c>
      <c r="NR44" s="63">
        <f t="shared" si="398"/>
        <v>0</v>
      </c>
      <c r="NS44" s="63">
        <f t="shared" si="398"/>
        <v>0</v>
      </c>
      <c r="NT44" s="63">
        <f t="shared" si="398"/>
        <v>0</v>
      </c>
      <c r="NU44" s="63">
        <f t="shared" si="398"/>
        <v>0</v>
      </c>
      <c r="NV44" s="63">
        <f t="shared" si="398"/>
        <v>0</v>
      </c>
      <c r="NW44" s="63">
        <f t="shared" si="398"/>
        <v>0</v>
      </c>
      <c r="NX44" s="63">
        <f t="shared" si="398"/>
        <v>0</v>
      </c>
      <c r="NY44" s="63">
        <f t="shared" ref="NY44:QJ44" si="399">IFERROR(MATCH(NY$26,$D20:$ALO20,0),0)</f>
        <v>0</v>
      </c>
      <c r="NZ44" s="63">
        <f t="shared" si="399"/>
        <v>0</v>
      </c>
      <c r="OA44" s="63">
        <f t="shared" si="399"/>
        <v>0</v>
      </c>
      <c r="OB44" s="63">
        <f t="shared" si="399"/>
        <v>0</v>
      </c>
      <c r="OC44" s="63">
        <f t="shared" si="399"/>
        <v>0</v>
      </c>
      <c r="OD44" s="63">
        <f t="shared" si="399"/>
        <v>0</v>
      </c>
      <c r="OE44" s="63">
        <f t="shared" si="399"/>
        <v>0</v>
      </c>
      <c r="OF44" s="63">
        <f t="shared" si="399"/>
        <v>0</v>
      </c>
      <c r="OG44" s="63">
        <f t="shared" si="399"/>
        <v>0</v>
      </c>
      <c r="OH44" s="63">
        <f t="shared" si="399"/>
        <v>0</v>
      </c>
      <c r="OI44" s="63">
        <f t="shared" si="399"/>
        <v>0</v>
      </c>
      <c r="OJ44" s="63">
        <f t="shared" si="399"/>
        <v>0</v>
      </c>
      <c r="OK44" s="63">
        <f t="shared" si="399"/>
        <v>0</v>
      </c>
      <c r="OL44" s="63">
        <f t="shared" si="399"/>
        <v>0</v>
      </c>
      <c r="OM44" s="63">
        <f t="shared" si="399"/>
        <v>0</v>
      </c>
      <c r="ON44" s="63">
        <f t="shared" si="399"/>
        <v>0</v>
      </c>
      <c r="OO44" s="63">
        <f t="shared" si="399"/>
        <v>0</v>
      </c>
      <c r="OP44" s="63">
        <f t="shared" si="399"/>
        <v>0</v>
      </c>
      <c r="OQ44" s="63">
        <f t="shared" si="399"/>
        <v>0</v>
      </c>
      <c r="OR44" s="63">
        <f t="shared" si="399"/>
        <v>0</v>
      </c>
      <c r="OS44" s="63">
        <f t="shared" si="399"/>
        <v>0</v>
      </c>
      <c r="OT44" s="63">
        <f t="shared" si="399"/>
        <v>0</v>
      </c>
      <c r="OU44" s="63">
        <f t="shared" si="399"/>
        <v>0</v>
      </c>
      <c r="OV44" s="63">
        <f t="shared" si="399"/>
        <v>0</v>
      </c>
      <c r="OW44" s="63">
        <f t="shared" si="399"/>
        <v>0</v>
      </c>
      <c r="OX44" s="63">
        <f t="shared" si="399"/>
        <v>0</v>
      </c>
      <c r="OY44" s="63">
        <f t="shared" si="399"/>
        <v>0</v>
      </c>
      <c r="OZ44" s="63">
        <f t="shared" si="399"/>
        <v>0</v>
      </c>
      <c r="PA44" s="63">
        <f t="shared" si="399"/>
        <v>0</v>
      </c>
      <c r="PB44" s="63">
        <f t="shared" si="399"/>
        <v>0</v>
      </c>
      <c r="PC44" s="63">
        <f t="shared" si="399"/>
        <v>0</v>
      </c>
      <c r="PD44" s="63">
        <f t="shared" si="399"/>
        <v>0</v>
      </c>
      <c r="PE44" s="63">
        <f t="shared" si="399"/>
        <v>0</v>
      </c>
      <c r="PF44" s="63">
        <f t="shared" si="399"/>
        <v>0</v>
      </c>
      <c r="PG44" s="63">
        <f t="shared" si="399"/>
        <v>0</v>
      </c>
      <c r="PH44" s="63">
        <f t="shared" si="399"/>
        <v>0</v>
      </c>
      <c r="PI44" s="63">
        <f t="shared" si="399"/>
        <v>0</v>
      </c>
      <c r="PJ44" s="63">
        <f t="shared" si="399"/>
        <v>0</v>
      </c>
      <c r="PK44" s="63">
        <f t="shared" si="399"/>
        <v>0</v>
      </c>
      <c r="PL44" s="63">
        <f t="shared" si="399"/>
        <v>0</v>
      </c>
      <c r="PM44" s="63">
        <f t="shared" si="399"/>
        <v>0</v>
      </c>
      <c r="PN44" s="63">
        <f t="shared" si="399"/>
        <v>0</v>
      </c>
      <c r="PO44" s="63">
        <f t="shared" si="399"/>
        <v>0</v>
      </c>
      <c r="PP44" s="63">
        <f t="shared" si="399"/>
        <v>0</v>
      </c>
      <c r="PQ44" s="63">
        <f t="shared" si="399"/>
        <v>0</v>
      </c>
      <c r="PR44" s="63">
        <f t="shared" si="399"/>
        <v>0</v>
      </c>
      <c r="PS44" s="63">
        <f t="shared" si="399"/>
        <v>0</v>
      </c>
      <c r="PT44" s="63">
        <f t="shared" si="399"/>
        <v>0</v>
      </c>
      <c r="PU44" s="63">
        <f t="shared" si="399"/>
        <v>0</v>
      </c>
      <c r="PV44" s="63">
        <f t="shared" si="399"/>
        <v>0</v>
      </c>
      <c r="PW44" s="63">
        <f t="shared" si="399"/>
        <v>0</v>
      </c>
      <c r="PX44" s="63">
        <f t="shared" si="399"/>
        <v>0</v>
      </c>
      <c r="PY44" s="63">
        <f t="shared" si="399"/>
        <v>0</v>
      </c>
      <c r="PZ44" s="63">
        <f t="shared" si="399"/>
        <v>0</v>
      </c>
      <c r="QA44" s="63">
        <f t="shared" si="399"/>
        <v>0</v>
      </c>
      <c r="QB44" s="63">
        <f t="shared" si="399"/>
        <v>0</v>
      </c>
      <c r="QC44" s="63">
        <f t="shared" si="399"/>
        <v>0</v>
      </c>
      <c r="QD44" s="63">
        <f t="shared" si="399"/>
        <v>0</v>
      </c>
      <c r="QE44" s="63">
        <f t="shared" si="399"/>
        <v>0</v>
      </c>
      <c r="QF44" s="63">
        <f t="shared" si="399"/>
        <v>0</v>
      </c>
      <c r="QG44" s="63">
        <f t="shared" si="399"/>
        <v>0</v>
      </c>
      <c r="QH44" s="63">
        <f t="shared" si="399"/>
        <v>0</v>
      </c>
      <c r="QI44" s="63">
        <f t="shared" si="399"/>
        <v>0</v>
      </c>
      <c r="QJ44" s="63">
        <f t="shared" si="399"/>
        <v>0</v>
      </c>
      <c r="QK44" s="63">
        <f t="shared" ref="QK44:SV44" si="400">IFERROR(MATCH(QK$26,$D20:$ALO20,0),0)</f>
        <v>0</v>
      </c>
      <c r="QL44" s="63">
        <f t="shared" si="400"/>
        <v>0</v>
      </c>
      <c r="QM44" s="63">
        <f t="shared" si="400"/>
        <v>0</v>
      </c>
      <c r="QN44" s="63">
        <f t="shared" si="400"/>
        <v>0</v>
      </c>
      <c r="QO44" s="63">
        <f t="shared" si="400"/>
        <v>0</v>
      </c>
      <c r="QP44" s="63">
        <f t="shared" si="400"/>
        <v>0</v>
      </c>
      <c r="QQ44" s="63">
        <f t="shared" si="400"/>
        <v>0</v>
      </c>
      <c r="QR44" s="63">
        <f t="shared" si="400"/>
        <v>0</v>
      </c>
      <c r="QS44" s="63">
        <f t="shared" si="400"/>
        <v>0</v>
      </c>
      <c r="QT44" s="63">
        <f t="shared" si="400"/>
        <v>0</v>
      </c>
      <c r="QU44" s="63">
        <f t="shared" si="400"/>
        <v>0</v>
      </c>
      <c r="QV44" s="63">
        <f t="shared" si="400"/>
        <v>0</v>
      </c>
      <c r="QW44" s="63">
        <f t="shared" si="400"/>
        <v>0</v>
      </c>
      <c r="QX44" s="63">
        <f t="shared" si="400"/>
        <v>0</v>
      </c>
      <c r="QY44" s="63">
        <f t="shared" si="400"/>
        <v>0</v>
      </c>
      <c r="QZ44" s="63">
        <f t="shared" si="400"/>
        <v>0</v>
      </c>
      <c r="RA44" s="63">
        <f t="shared" si="400"/>
        <v>0</v>
      </c>
      <c r="RB44" s="63">
        <f t="shared" si="400"/>
        <v>0</v>
      </c>
      <c r="RC44" s="63">
        <f t="shared" si="400"/>
        <v>0</v>
      </c>
      <c r="RD44" s="63">
        <f t="shared" si="400"/>
        <v>0</v>
      </c>
      <c r="RE44" s="63">
        <f t="shared" si="400"/>
        <v>0</v>
      </c>
      <c r="RF44" s="63">
        <f t="shared" si="400"/>
        <v>0</v>
      </c>
      <c r="RG44" s="63">
        <f t="shared" si="400"/>
        <v>0</v>
      </c>
      <c r="RH44" s="63">
        <f t="shared" si="400"/>
        <v>0</v>
      </c>
      <c r="RI44" s="63">
        <f t="shared" si="400"/>
        <v>0</v>
      </c>
      <c r="RJ44" s="63">
        <f t="shared" si="400"/>
        <v>0</v>
      </c>
      <c r="RK44" s="63">
        <f t="shared" si="400"/>
        <v>0</v>
      </c>
      <c r="RL44" s="63">
        <f t="shared" si="400"/>
        <v>0</v>
      </c>
      <c r="RM44" s="63">
        <f t="shared" si="400"/>
        <v>0</v>
      </c>
      <c r="RN44" s="63">
        <f t="shared" si="400"/>
        <v>0</v>
      </c>
      <c r="RO44" s="63">
        <f t="shared" si="400"/>
        <v>0</v>
      </c>
      <c r="RP44" s="63">
        <f t="shared" si="400"/>
        <v>0</v>
      </c>
      <c r="RQ44" s="63">
        <f t="shared" si="400"/>
        <v>0</v>
      </c>
      <c r="RR44" s="63">
        <f t="shared" si="400"/>
        <v>0</v>
      </c>
      <c r="RS44" s="63">
        <f t="shared" si="400"/>
        <v>0</v>
      </c>
      <c r="RT44" s="63">
        <f t="shared" si="400"/>
        <v>0</v>
      </c>
      <c r="RU44" s="63">
        <f t="shared" si="400"/>
        <v>0</v>
      </c>
      <c r="RV44" s="63">
        <f t="shared" si="400"/>
        <v>0</v>
      </c>
      <c r="RW44" s="63">
        <f t="shared" si="400"/>
        <v>0</v>
      </c>
      <c r="RX44" s="63">
        <f t="shared" si="400"/>
        <v>0</v>
      </c>
      <c r="RY44" s="63">
        <f t="shared" si="400"/>
        <v>0</v>
      </c>
      <c r="RZ44" s="63">
        <f t="shared" si="400"/>
        <v>0</v>
      </c>
      <c r="SA44" s="63">
        <f t="shared" si="400"/>
        <v>0</v>
      </c>
      <c r="SB44" s="63">
        <f t="shared" si="400"/>
        <v>0</v>
      </c>
      <c r="SC44" s="63">
        <f t="shared" si="400"/>
        <v>0</v>
      </c>
      <c r="SD44" s="63">
        <f t="shared" si="400"/>
        <v>0</v>
      </c>
      <c r="SE44" s="63">
        <f t="shared" si="400"/>
        <v>0</v>
      </c>
      <c r="SF44" s="63">
        <f t="shared" si="400"/>
        <v>0</v>
      </c>
      <c r="SG44" s="63">
        <f t="shared" si="400"/>
        <v>0</v>
      </c>
      <c r="SH44" s="63">
        <f t="shared" si="400"/>
        <v>0</v>
      </c>
      <c r="SI44" s="63">
        <f t="shared" si="400"/>
        <v>0</v>
      </c>
      <c r="SJ44" s="63">
        <f t="shared" si="400"/>
        <v>0</v>
      </c>
      <c r="SK44" s="63">
        <f t="shared" si="400"/>
        <v>0</v>
      </c>
      <c r="SL44" s="63">
        <f t="shared" si="400"/>
        <v>0</v>
      </c>
      <c r="SM44" s="63">
        <f t="shared" si="400"/>
        <v>0</v>
      </c>
      <c r="SN44" s="63">
        <f t="shared" si="400"/>
        <v>0</v>
      </c>
      <c r="SO44" s="63">
        <f t="shared" si="400"/>
        <v>0</v>
      </c>
      <c r="SP44" s="63">
        <f t="shared" si="400"/>
        <v>0</v>
      </c>
      <c r="SQ44" s="63">
        <f t="shared" si="400"/>
        <v>0</v>
      </c>
      <c r="SR44" s="63">
        <f t="shared" si="400"/>
        <v>0</v>
      </c>
      <c r="SS44" s="63">
        <f t="shared" si="400"/>
        <v>0</v>
      </c>
      <c r="ST44" s="63">
        <f t="shared" si="400"/>
        <v>0</v>
      </c>
      <c r="SU44" s="63">
        <f t="shared" si="400"/>
        <v>0</v>
      </c>
      <c r="SV44" s="63">
        <f t="shared" si="400"/>
        <v>0</v>
      </c>
      <c r="SW44" s="63">
        <f t="shared" ref="SW44:VH44" si="401">IFERROR(MATCH(SW$26,$D20:$ALO20,0),0)</f>
        <v>0</v>
      </c>
      <c r="SX44" s="63">
        <f t="shared" si="401"/>
        <v>0</v>
      </c>
      <c r="SY44" s="63">
        <f t="shared" si="401"/>
        <v>0</v>
      </c>
      <c r="SZ44" s="63">
        <f t="shared" si="401"/>
        <v>0</v>
      </c>
      <c r="TA44" s="63">
        <f t="shared" si="401"/>
        <v>0</v>
      </c>
      <c r="TB44" s="63">
        <f t="shared" si="401"/>
        <v>0</v>
      </c>
      <c r="TC44" s="63">
        <f t="shared" si="401"/>
        <v>0</v>
      </c>
      <c r="TD44" s="63">
        <f t="shared" si="401"/>
        <v>0</v>
      </c>
      <c r="TE44" s="63">
        <f t="shared" si="401"/>
        <v>0</v>
      </c>
      <c r="TF44" s="63">
        <f t="shared" si="401"/>
        <v>0</v>
      </c>
      <c r="TG44" s="63">
        <f t="shared" si="401"/>
        <v>0</v>
      </c>
      <c r="TH44" s="63">
        <f t="shared" si="401"/>
        <v>0</v>
      </c>
      <c r="TI44" s="63">
        <f t="shared" si="401"/>
        <v>0</v>
      </c>
      <c r="TJ44" s="63">
        <f t="shared" si="401"/>
        <v>0</v>
      </c>
      <c r="TK44" s="63">
        <f t="shared" si="401"/>
        <v>0</v>
      </c>
      <c r="TL44" s="63">
        <f t="shared" si="401"/>
        <v>0</v>
      </c>
      <c r="TM44" s="63">
        <f t="shared" si="401"/>
        <v>0</v>
      </c>
      <c r="TN44" s="63">
        <f t="shared" si="401"/>
        <v>0</v>
      </c>
      <c r="TO44" s="63">
        <f t="shared" si="401"/>
        <v>0</v>
      </c>
      <c r="TP44" s="63">
        <f t="shared" si="401"/>
        <v>0</v>
      </c>
      <c r="TQ44" s="63">
        <f t="shared" si="401"/>
        <v>0</v>
      </c>
      <c r="TR44" s="63">
        <f t="shared" si="401"/>
        <v>0</v>
      </c>
      <c r="TS44" s="63">
        <f t="shared" si="401"/>
        <v>0</v>
      </c>
      <c r="TT44" s="63">
        <f t="shared" si="401"/>
        <v>0</v>
      </c>
      <c r="TU44" s="63">
        <f t="shared" si="401"/>
        <v>0</v>
      </c>
      <c r="TV44" s="63">
        <f t="shared" si="401"/>
        <v>0</v>
      </c>
      <c r="TW44" s="63">
        <f t="shared" si="401"/>
        <v>0</v>
      </c>
      <c r="TX44" s="63">
        <f t="shared" si="401"/>
        <v>0</v>
      </c>
      <c r="TY44" s="63">
        <f t="shared" si="401"/>
        <v>0</v>
      </c>
      <c r="TZ44" s="63">
        <f t="shared" si="401"/>
        <v>0</v>
      </c>
      <c r="UA44" s="63">
        <f t="shared" si="401"/>
        <v>0</v>
      </c>
      <c r="UB44" s="63">
        <f t="shared" si="401"/>
        <v>0</v>
      </c>
      <c r="UC44" s="63">
        <f t="shared" si="401"/>
        <v>0</v>
      </c>
      <c r="UD44" s="63">
        <f t="shared" si="401"/>
        <v>0</v>
      </c>
      <c r="UE44" s="63">
        <f t="shared" si="401"/>
        <v>0</v>
      </c>
      <c r="UF44" s="63">
        <f t="shared" si="401"/>
        <v>0</v>
      </c>
      <c r="UG44" s="63">
        <f t="shared" si="401"/>
        <v>0</v>
      </c>
      <c r="UH44" s="63">
        <f t="shared" si="401"/>
        <v>0</v>
      </c>
      <c r="UI44" s="63">
        <f t="shared" si="401"/>
        <v>0</v>
      </c>
      <c r="UJ44" s="63">
        <f t="shared" si="401"/>
        <v>0</v>
      </c>
      <c r="UK44" s="63">
        <f t="shared" si="401"/>
        <v>0</v>
      </c>
      <c r="UL44" s="63">
        <f t="shared" si="401"/>
        <v>0</v>
      </c>
      <c r="UM44" s="63">
        <f t="shared" si="401"/>
        <v>0</v>
      </c>
      <c r="UN44" s="63">
        <f t="shared" si="401"/>
        <v>0</v>
      </c>
      <c r="UO44" s="63">
        <f t="shared" si="401"/>
        <v>0</v>
      </c>
      <c r="UP44" s="63">
        <f t="shared" si="401"/>
        <v>0</v>
      </c>
      <c r="UQ44" s="63">
        <f t="shared" si="401"/>
        <v>0</v>
      </c>
      <c r="UR44" s="63">
        <f t="shared" si="401"/>
        <v>0</v>
      </c>
      <c r="US44" s="63">
        <f t="shared" si="401"/>
        <v>0</v>
      </c>
      <c r="UT44" s="63">
        <f t="shared" si="401"/>
        <v>0</v>
      </c>
      <c r="UU44" s="63">
        <f t="shared" si="401"/>
        <v>0</v>
      </c>
      <c r="UV44" s="63">
        <f t="shared" si="401"/>
        <v>0</v>
      </c>
      <c r="UW44" s="63">
        <f t="shared" si="401"/>
        <v>0</v>
      </c>
      <c r="UX44" s="63">
        <f t="shared" si="401"/>
        <v>0</v>
      </c>
      <c r="UY44" s="63">
        <f t="shared" si="401"/>
        <v>0</v>
      </c>
      <c r="UZ44" s="63">
        <f t="shared" si="401"/>
        <v>0</v>
      </c>
      <c r="VA44" s="63">
        <f t="shared" si="401"/>
        <v>0</v>
      </c>
      <c r="VB44" s="63">
        <f t="shared" si="401"/>
        <v>0</v>
      </c>
      <c r="VC44" s="63">
        <f t="shared" si="401"/>
        <v>0</v>
      </c>
      <c r="VD44" s="63">
        <f t="shared" si="401"/>
        <v>0</v>
      </c>
      <c r="VE44" s="63">
        <f t="shared" si="401"/>
        <v>0</v>
      </c>
      <c r="VF44" s="63">
        <f t="shared" si="401"/>
        <v>0</v>
      </c>
      <c r="VG44" s="63">
        <f t="shared" si="401"/>
        <v>0</v>
      </c>
      <c r="VH44" s="63">
        <f t="shared" si="401"/>
        <v>0</v>
      </c>
      <c r="VI44" s="63">
        <f t="shared" ref="VI44:XT44" si="402">IFERROR(MATCH(VI$26,$D20:$ALO20,0),0)</f>
        <v>0</v>
      </c>
      <c r="VJ44" s="63">
        <f t="shared" si="402"/>
        <v>0</v>
      </c>
      <c r="VK44" s="63">
        <f t="shared" si="402"/>
        <v>0</v>
      </c>
      <c r="VL44" s="63">
        <f t="shared" si="402"/>
        <v>0</v>
      </c>
      <c r="VM44" s="63">
        <f t="shared" si="402"/>
        <v>0</v>
      </c>
      <c r="VN44" s="63">
        <f t="shared" si="402"/>
        <v>0</v>
      </c>
      <c r="VO44" s="63">
        <f t="shared" si="402"/>
        <v>0</v>
      </c>
      <c r="VP44" s="63">
        <f t="shared" si="402"/>
        <v>0</v>
      </c>
      <c r="VQ44" s="63">
        <f t="shared" si="402"/>
        <v>0</v>
      </c>
      <c r="VR44" s="63">
        <f t="shared" si="402"/>
        <v>0</v>
      </c>
      <c r="VS44" s="63">
        <f t="shared" si="402"/>
        <v>0</v>
      </c>
      <c r="VT44" s="63">
        <f t="shared" si="402"/>
        <v>0</v>
      </c>
      <c r="VU44" s="63">
        <f t="shared" si="402"/>
        <v>0</v>
      </c>
      <c r="VV44" s="63">
        <f t="shared" si="402"/>
        <v>0</v>
      </c>
      <c r="VW44" s="63">
        <f t="shared" si="402"/>
        <v>0</v>
      </c>
      <c r="VX44" s="63">
        <f t="shared" si="402"/>
        <v>0</v>
      </c>
      <c r="VY44" s="63">
        <f t="shared" si="402"/>
        <v>0</v>
      </c>
      <c r="VZ44" s="63">
        <f t="shared" si="402"/>
        <v>0</v>
      </c>
      <c r="WA44" s="63">
        <f t="shared" si="402"/>
        <v>0</v>
      </c>
      <c r="WB44" s="63">
        <f t="shared" si="402"/>
        <v>0</v>
      </c>
      <c r="WC44" s="63">
        <f t="shared" si="402"/>
        <v>0</v>
      </c>
      <c r="WD44" s="63">
        <f t="shared" si="402"/>
        <v>0</v>
      </c>
      <c r="WE44" s="63">
        <f t="shared" si="402"/>
        <v>0</v>
      </c>
      <c r="WF44" s="63">
        <f t="shared" si="402"/>
        <v>0</v>
      </c>
      <c r="WG44" s="63">
        <f t="shared" si="402"/>
        <v>0</v>
      </c>
      <c r="WH44" s="63">
        <f t="shared" si="402"/>
        <v>0</v>
      </c>
      <c r="WI44" s="63">
        <f t="shared" si="402"/>
        <v>0</v>
      </c>
      <c r="WJ44" s="63">
        <f t="shared" si="402"/>
        <v>0</v>
      </c>
      <c r="WK44" s="63">
        <f t="shared" si="402"/>
        <v>0</v>
      </c>
      <c r="WL44" s="63">
        <f t="shared" si="402"/>
        <v>0</v>
      </c>
      <c r="WM44" s="63">
        <f t="shared" si="402"/>
        <v>0</v>
      </c>
      <c r="WN44" s="63">
        <f t="shared" si="402"/>
        <v>0</v>
      </c>
      <c r="WO44" s="63">
        <f t="shared" si="402"/>
        <v>0</v>
      </c>
      <c r="WP44" s="63">
        <f t="shared" si="402"/>
        <v>0</v>
      </c>
      <c r="WQ44" s="63">
        <f t="shared" si="402"/>
        <v>0</v>
      </c>
      <c r="WR44" s="63">
        <f t="shared" si="402"/>
        <v>0</v>
      </c>
      <c r="WS44" s="63">
        <f t="shared" si="402"/>
        <v>0</v>
      </c>
      <c r="WT44" s="63">
        <f t="shared" si="402"/>
        <v>0</v>
      </c>
      <c r="WU44" s="63">
        <f t="shared" si="402"/>
        <v>0</v>
      </c>
      <c r="WV44" s="63">
        <f t="shared" si="402"/>
        <v>0</v>
      </c>
      <c r="WW44" s="63">
        <f t="shared" si="402"/>
        <v>0</v>
      </c>
      <c r="WX44" s="63">
        <f t="shared" si="402"/>
        <v>0</v>
      </c>
      <c r="WY44" s="63">
        <f t="shared" si="402"/>
        <v>0</v>
      </c>
      <c r="WZ44" s="63">
        <f t="shared" si="402"/>
        <v>0</v>
      </c>
      <c r="XA44" s="63">
        <f t="shared" si="402"/>
        <v>0</v>
      </c>
      <c r="XB44" s="63">
        <f t="shared" si="402"/>
        <v>0</v>
      </c>
      <c r="XC44" s="63">
        <f t="shared" si="402"/>
        <v>0</v>
      </c>
      <c r="XD44" s="63">
        <f t="shared" si="402"/>
        <v>0</v>
      </c>
      <c r="XE44" s="63">
        <f t="shared" si="402"/>
        <v>0</v>
      </c>
      <c r="XF44" s="63">
        <f t="shared" si="402"/>
        <v>0</v>
      </c>
      <c r="XG44" s="63">
        <f t="shared" si="402"/>
        <v>0</v>
      </c>
      <c r="XH44" s="63">
        <f t="shared" si="402"/>
        <v>0</v>
      </c>
      <c r="XI44" s="63">
        <f t="shared" si="402"/>
        <v>0</v>
      </c>
      <c r="XJ44" s="63">
        <f t="shared" si="402"/>
        <v>0</v>
      </c>
      <c r="XK44" s="63">
        <f t="shared" si="402"/>
        <v>0</v>
      </c>
      <c r="XL44" s="63">
        <f t="shared" si="402"/>
        <v>0</v>
      </c>
      <c r="XM44" s="63">
        <f t="shared" si="402"/>
        <v>0</v>
      </c>
      <c r="XN44" s="63">
        <f t="shared" si="402"/>
        <v>0</v>
      </c>
      <c r="XO44" s="63">
        <f t="shared" si="402"/>
        <v>0</v>
      </c>
      <c r="XP44" s="63">
        <f t="shared" si="402"/>
        <v>0</v>
      </c>
      <c r="XQ44" s="63">
        <f t="shared" si="402"/>
        <v>0</v>
      </c>
      <c r="XR44" s="63">
        <f t="shared" si="402"/>
        <v>0</v>
      </c>
      <c r="XS44" s="63">
        <f t="shared" si="402"/>
        <v>0</v>
      </c>
      <c r="XT44" s="63">
        <f t="shared" si="402"/>
        <v>0</v>
      </c>
      <c r="XU44" s="63">
        <f t="shared" ref="XU44:AAF44" si="403">IFERROR(MATCH(XU$26,$D20:$ALO20,0),0)</f>
        <v>0</v>
      </c>
      <c r="XV44" s="63">
        <f t="shared" si="403"/>
        <v>0</v>
      </c>
      <c r="XW44" s="63">
        <f t="shared" si="403"/>
        <v>0</v>
      </c>
      <c r="XX44" s="63">
        <f t="shared" si="403"/>
        <v>0</v>
      </c>
      <c r="XY44" s="63">
        <f t="shared" si="403"/>
        <v>0</v>
      </c>
      <c r="XZ44" s="63">
        <f t="shared" si="403"/>
        <v>0</v>
      </c>
      <c r="YA44" s="63">
        <f t="shared" si="403"/>
        <v>0</v>
      </c>
      <c r="YB44" s="63">
        <f t="shared" si="403"/>
        <v>0</v>
      </c>
      <c r="YC44" s="63">
        <f t="shared" si="403"/>
        <v>0</v>
      </c>
      <c r="YD44" s="63">
        <f t="shared" si="403"/>
        <v>0</v>
      </c>
      <c r="YE44" s="63">
        <f t="shared" si="403"/>
        <v>0</v>
      </c>
      <c r="YF44" s="63">
        <f t="shared" si="403"/>
        <v>0</v>
      </c>
      <c r="YG44" s="63">
        <f t="shared" si="403"/>
        <v>0</v>
      </c>
      <c r="YH44" s="63">
        <f t="shared" si="403"/>
        <v>0</v>
      </c>
      <c r="YI44" s="63">
        <f t="shared" si="403"/>
        <v>0</v>
      </c>
      <c r="YJ44" s="63">
        <f t="shared" si="403"/>
        <v>0</v>
      </c>
      <c r="YK44" s="63">
        <f t="shared" si="403"/>
        <v>0</v>
      </c>
      <c r="YL44" s="63">
        <f t="shared" si="403"/>
        <v>0</v>
      </c>
      <c r="YM44" s="63">
        <f t="shared" si="403"/>
        <v>0</v>
      </c>
      <c r="YN44" s="63">
        <f t="shared" si="403"/>
        <v>0</v>
      </c>
      <c r="YO44" s="63">
        <f t="shared" si="403"/>
        <v>0</v>
      </c>
      <c r="YP44" s="63">
        <f t="shared" si="403"/>
        <v>0</v>
      </c>
      <c r="YQ44" s="63">
        <f t="shared" si="403"/>
        <v>0</v>
      </c>
      <c r="YR44" s="63">
        <f t="shared" si="403"/>
        <v>0</v>
      </c>
      <c r="YS44" s="63">
        <f t="shared" si="403"/>
        <v>0</v>
      </c>
      <c r="YT44" s="63">
        <f t="shared" si="403"/>
        <v>0</v>
      </c>
      <c r="YU44" s="63">
        <f t="shared" si="403"/>
        <v>0</v>
      </c>
      <c r="YV44" s="63">
        <f t="shared" si="403"/>
        <v>0</v>
      </c>
      <c r="YW44" s="63">
        <f t="shared" si="403"/>
        <v>0</v>
      </c>
      <c r="YX44" s="63">
        <f t="shared" si="403"/>
        <v>0</v>
      </c>
      <c r="YY44" s="63">
        <f t="shared" si="403"/>
        <v>0</v>
      </c>
      <c r="YZ44" s="63">
        <f t="shared" si="403"/>
        <v>0</v>
      </c>
      <c r="ZA44" s="63">
        <f t="shared" si="403"/>
        <v>0</v>
      </c>
      <c r="ZB44" s="63">
        <f t="shared" si="403"/>
        <v>0</v>
      </c>
      <c r="ZC44" s="63">
        <f t="shared" si="403"/>
        <v>0</v>
      </c>
      <c r="ZD44" s="63">
        <f t="shared" si="403"/>
        <v>0</v>
      </c>
      <c r="ZE44" s="63">
        <f t="shared" si="403"/>
        <v>0</v>
      </c>
      <c r="ZF44" s="63">
        <f t="shared" si="403"/>
        <v>0</v>
      </c>
      <c r="ZG44" s="63">
        <f t="shared" si="403"/>
        <v>0</v>
      </c>
      <c r="ZH44" s="63">
        <f t="shared" si="403"/>
        <v>0</v>
      </c>
      <c r="ZI44" s="63">
        <f t="shared" si="403"/>
        <v>0</v>
      </c>
      <c r="ZJ44" s="63">
        <f t="shared" si="403"/>
        <v>0</v>
      </c>
      <c r="ZK44" s="63">
        <f t="shared" si="403"/>
        <v>0</v>
      </c>
      <c r="ZL44" s="63">
        <f t="shared" si="403"/>
        <v>0</v>
      </c>
      <c r="ZM44" s="63">
        <f t="shared" si="403"/>
        <v>0</v>
      </c>
      <c r="ZN44" s="63">
        <f t="shared" si="403"/>
        <v>0</v>
      </c>
      <c r="ZO44" s="63">
        <f t="shared" si="403"/>
        <v>0</v>
      </c>
      <c r="ZP44" s="63">
        <f t="shared" si="403"/>
        <v>0</v>
      </c>
      <c r="ZQ44" s="63">
        <f t="shared" si="403"/>
        <v>0</v>
      </c>
      <c r="ZR44" s="63">
        <f t="shared" si="403"/>
        <v>0</v>
      </c>
      <c r="ZS44" s="63">
        <f t="shared" si="403"/>
        <v>0</v>
      </c>
      <c r="ZT44" s="63">
        <f t="shared" si="403"/>
        <v>0</v>
      </c>
      <c r="ZU44" s="63">
        <f t="shared" si="403"/>
        <v>0</v>
      </c>
      <c r="ZV44" s="63">
        <f t="shared" si="403"/>
        <v>0</v>
      </c>
      <c r="ZW44" s="63">
        <f t="shared" si="403"/>
        <v>0</v>
      </c>
      <c r="ZX44" s="63">
        <f t="shared" si="403"/>
        <v>0</v>
      </c>
      <c r="ZY44" s="63">
        <f t="shared" si="403"/>
        <v>0</v>
      </c>
      <c r="ZZ44" s="63">
        <f t="shared" si="403"/>
        <v>0</v>
      </c>
      <c r="AAA44" s="63">
        <f t="shared" si="403"/>
        <v>0</v>
      </c>
      <c r="AAB44" s="63">
        <f t="shared" si="403"/>
        <v>0</v>
      </c>
      <c r="AAC44" s="63">
        <f t="shared" si="403"/>
        <v>0</v>
      </c>
      <c r="AAD44" s="63">
        <f t="shared" si="403"/>
        <v>0</v>
      </c>
      <c r="AAE44" s="63">
        <f t="shared" si="403"/>
        <v>0</v>
      </c>
      <c r="AAF44" s="63">
        <f t="shared" si="403"/>
        <v>0</v>
      </c>
      <c r="AAG44" s="63">
        <f t="shared" ref="AAG44:ACR44" si="404">IFERROR(MATCH(AAG$26,$D20:$ALO20,0),0)</f>
        <v>0</v>
      </c>
      <c r="AAH44" s="63">
        <f t="shared" si="404"/>
        <v>0</v>
      </c>
      <c r="AAI44" s="63">
        <f t="shared" si="404"/>
        <v>0</v>
      </c>
      <c r="AAJ44" s="63">
        <f t="shared" si="404"/>
        <v>0</v>
      </c>
      <c r="AAK44" s="63">
        <f t="shared" si="404"/>
        <v>0</v>
      </c>
      <c r="AAL44" s="63">
        <f t="shared" si="404"/>
        <v>0</v>
      </c>
      <c r="AAM44" s="63">
        <f t="shared" si="404"/>
        <v>0</v>
      </c>
      <c r="AAN44" s="63">
        <f t="shared" si="404"/>
        <v>0</v>
      </c>
      <c r="AAO44" s="63">
        <f t="shared" si="404"/>
        <v>0</v>
      </c>
      <c r="AAP44" s="63">
        <f t="shared" si="404"/>
        <v>0</v>
      </c>
      <c r="AAQ44" s="63">
        <f t="shared" si="404"/>
        <v>0</v>
      </c>
      <c r="AAR44" s="63">
        <f t="shared" si="404"/>
        <v>0</v>
      </c>
      <c r="AAS44" s="63">
        <f t="shared" si="404"/>
        <v>0</v>
      </c>
      <c r="AAT44" s="63">
        <f t="shared" si="404"/>
        <v>0</v>
      </c>
      <c r="AAU44" s="63">
        <f t="shared" si="404"/>
        <v>0</v>
      </c>
      <c r="AAV44" s="63">
        <f t="shared" si="404"/>
        <v>0</v>
      </c>
      <c r="AAW44" s="63">
        <f t="shared" si="404"/>
        <v>0</v>
      </c>
      <c r="AAX44" s="63">
        <f t="shared" si="404"/>
        <v>0</v>
      </c>
      <c r="AAY44" s="63">
        <f t="shared" si="404"/>
        <v>0</v>
      </c>
      <c r="AAZ44" s="63">
        <f t="shared" si="404"/>
        <v>0</v>
      </c>
      <c r="ABA44" s="63">
        <f t="shared" si="404"/>
        <v>0</v>
      </c>
      <c r="ABB44" s="63">
        <f t="shared" si="404"/>
        <v>0</v>
      </c>
      <c r="ABC44" s="63">
        <f t="shared" si="404"/>
        <v>0</v>
      </c>
      <c r="ABD44" s="63">
        <f t="shared" si="404"/>
        <v>0</v>
      </c>
      <c r="ABE44" s="63">
        <f t="shared" si="404"/>
        <v>0</v>
      </c>
      <c r="ABF44" s="63">
        <f t="shared" si="404"/>
        <v>0</v>
      </c>
      <c r="ABG44" s="63">
        <f t="shared" si="404"/>
        <v>0</v>
      </c>
      <c r="ABH44" s="63">
        <f t="shared" si="404"/>
        <v>0</v>
      </c>
      <c r="ABI44" s="63">
        <f t="shared" si="404"/>
        <v>0</v>
      </c>
      <c r="ABJ44" s="63">
        <f t="shared" si="404"/>
        <v>0</v>
      </c>
      <c r="ABK44" s="63">
        <f t="shared" si="404"/>
        <v>0</v>
      </c>
      <c r="ABL44" s="63">
        <f t="shared" si="404"/>
        <v>0</v>
      </c>
      <c r="ABM44" s="63">
        <f t="shared" si="404"/>
        <v>0</v>
      </c>
      <c r="ABN44" s="63">
        <f t="shared" si="404"/>
        <v>0</v>
      </c>
      <c r="ABO44" s="63">
        <f t="shared" si="404"/>
        <v>0</v>
      </c>
      <c r="ABP44" s="63">
        <f t="shared" si="404"/>
        <v>0</v>
      </c>
      <c r="ABQ44" s="63">
        <f t="shared" si="404"/>
        <v>0</v>
      </c>
      <c r="ABR44" s="63">
        <f t="shared" si="404"/>
        <v>0</v>
      </c>
      <c r="ABS44" s="63">
        <f t="shared" si="404"/>
        <v>0</v>
      </c>
      <c r="ABT44" s="63">
        <f t="shared" si="404"/>
        <v>0</v>
      </c>
      <c r="ABU44" s="63">
        <f t="shared" si="404"/>
        <v>0</v>
      </c>
      <c r="ABV44" s="63">
        <f t="shared" si="404"/>
        <v>0</v>
      </c>
      <c r="ABW44" s="63">
        <f t="shared" si="404"/>
        <v>0</v>
      </c>
      <c r="ABX44" s="63">
        <f t="shared" si="404"/>
        <v>0</v>
      </c>
      <c r="ABY44" s="63">
        <f t="shared" si="404"/>
        <v>0</v>
      </c>
      <c r="ABZ44" s="63">
        <f t="shared" si="404"/>
        <v>0</v>
      </c>
      <c r="ACA44" s="63">
        <f t="shared" si="404"/>
        <v>0</v>
      </c>
      <c r="ACB44" s="63">
        <f t="shared" si="404"/>
        <v>0</v>
      </c>
      <c r="ACC44" s="63">
        <f t="shared" si="404"/>
        <v>0</v>
      </c>
      <c r="ACD44" s="63">
        <f t="shared" si="404"/>
        <v>0</v>
      </c>
      <c r="ACE44" s="63">
        <f t="shared" si="404"/>
        <v>0</v>
      </c>
      <c r="ACF44" s="63">
        <f t="shared" si="404"/>
        <v>0</v>
      </c>
      <c r="ACG44" s="63">
        <f t="shared" si="404"/>
        <v>0</v>
      </c>
      <c r="ACH44" s="63">
        <f t="shared" si="404"/>
        <v>0</v>
      </c>
      <c r="ACI44" s="63">
        <f t="shared" si="404"/>
        <v>0</v>
      </c>
      <c r="ACJ44" s="63">
        <f t="shared" si="404"/>
        <v>0</v>
      </c>
      <c r="ACK44" s="63">
        <f t="shared" si="404"/>
        <v>0</v>
      </c>
      <c r="ACL44" s="63">
        <f t="shared" si="404"/>
        <v>0</v>
      </c>
      <c r="ACM44" s="63">
        <f t="shared" si="404"/>
        <v>0</v>
      </c>
      <c r="ACN44" s="63">
        <f t="shared" si="404"/>
        <v>0</v>
      </c>
      <c r="ACO44" s="63">
        <f t="shared" si="404"/>
        <v>0</v>
      </c>
      <c r="ACP44" s="63">
        <f t="shared" si="404"/>
        <v>0</v>
      </c>
      <c r="ACQ44" s="63">
        <f t="shared" si="404"/>
        <v>0</v>
      </c>
      <c r="ACR44" s="63">
        <f t="shared" si="404"/>
        <v>0</v>
      </c>
      <c r="ACS44" s="63">
        <f t="shared" ref="ACS44:AFD44" si="405">IFERROR(MATCH(ACS$26,$D20:$ALO20,0),0)</f>
        <v>0</v>
      </c>
      <c r="ACT44" s="63">
        <f t="shared" si="405"/>
        <v>0</v>
      </c>
      <c r="ACU44" s="63">
        <f t="shared" si="405"/>
        <v>0</v>
      </c>
      <c r="ACV44" s="63">
        <f t="shared" si="405"/>
        <v>0</v>
      </c>
      <c r="ACW44" s="63">
        <f t="shared" si="405"/>
        <v>0</v>
      </c>
      <c r="ACX44" s="63">
        <f t="shared" si="405"/>
        <v>0</v>
      </c>
      <c r="ACY44" s="63">
        <f t="shared" si="405"/>
        <v>0</v>
      </c>
      <c r="ACZ44" s="63">
        <f t="shared" si="405"/>
        <v>0</v>
      </c>
      <c r="ADA44" s="63">
        <f t="shared" si="405"/>
        <v>0</v>
      </c>
      <c r="ADB44" s="63">
        <f t="shared" si="405"/>
        <v>0</v>
      </c>
      <c r="ADC44" s="63">
        <f t="shared" si="405"/>
        <v>0</v>
      </c>
      <c r="ADD44" s="63">
        <f t="shared" si="405"/>
        <v>0</v>
      </c>
      <c r="ADE44" s="63">
        <f t="shared" si="405"/>
        <v>0</v>
      </c>
      <c r="ADF44" s="63">
        <f t="shared" si="405"/>
        <v>0</v>
      </c>
      <c r="ADG44" s="63">
        <f t="shared" si="405"/>
        <v>0</v>
      </c>
      <c r="ADH44" s="63">
        <f t="shared" si="405"/>
        <v>0</v>
      </c>
      <c r="ADI44" s="63">
        <f t="shared" si="405"/>
        <v>0</v>
      </c>
      <c r="ADJ44" s="63">
        <f t="shared" si="405"/>
        <v>0</v>
      </c>
      <c r="ADK44" s="63">
        <f t="shared" si="405"/>
        <v>0</v>
      </c>
      <c r="ADL44" s="63">
        <f t="shared" si="405"/>
        <v>0</v>
      </c>
      <c r="ADM44" s="63">
        <f t="shared" si="405"/>
        <v>0</v>
      </c>
      <c r="ADN44" s="63">
        <f t="shared" si="405"/>
        <v>0</v>
      </c>
      <c r="ADO44" s="63">
        <f t="shared" si="405"/>
        <v>0</v>
      </c>
      <c r="ADP44" s="63">
        <f t="shared" si="405"/>
        <v>0</v>
      </c>
      <c r="ADQ44" s="63">
        <f t="shared" si="405"/>
        <v>0</v>
      </c>
      <c r="ADR44" s="63">
        <f t="shared" si="405"/>
        <v>0</v>
      </c>
      <c r="ADS44" s="63">
        <f t="shared" si="405"/>
        <v>0</v>
      </c>
      <c r="ADT44" s="63">
        <f t="shared" si="405"/>
        <v>0</v>
      </c>
      <c r="ADU44" s="63">
        <f t="shared" si="405"/>
        <v>0</v>
      </c>
      <c r="ADV44" s="63">
        <f t="shared" si="405"/>
        <v>0</v>
      </c>
      <c r="ADW44" s="63">
        <f t="shared" si="405"/>
        <v>0</v>
      </c>
      <c r="ADX44" s="63">
        <f t="shared" si="405"/>
        <v>0</v>
      </c>
      <c r="ADY44" s="63">
        <f t="shared" si="405"/>
        <v>0</v>
      </c>
      <c r="ADZ44" s="63">
        <f t="shared" si="405"/>
        <v>0</v>
      </c>
      <c r="AEA44" s="63">
        <f t="shared" si="405"/>
        <v>0</v>
      </c>
      <c r="AEB44" s="63">
        <f t="shared" si="405"/>
        <v>0</v>
      </c>
      <c r="AEC44" s="63">
        <f t="shared" si="405"/>
        <v>0</v>
      </c>
      <c r="AED44" s="63">
        <f t="shared" si="405"/>
        <v>0</v>
      </c>
      <c r="AEE44" s="63">
        <f t="shared" si="405"/>
        <v>0</v>
      </c>
      <c r="AEF44" s="63">
        <f t="shared" si="405"/>
        <v>0</v>
      </c>
      <c r="AEG44" s="63">
        <f t="shared" si="405"/>
        <v>0</v>
      </c>
      <c r="AEH44" s="63">
        <f t="shared" si="405"/>
        <v>0</v>
      </c>
      <c r="AEI44" s="63">
        <f t="shared" si="405"/>
        <v>0</v>
      </c>
      <c r="AEJ44" s="63">
        <f t="shared" si="405"/>
        <v>0</v>
      </c>
      <c r="AEK44" s="63">
        <f t="shared" si="405"/>
        <v>0</v>
      </c>
      <c r="AEL44" s="63">
        <f t="shared" si="405"/>
        <v>0</v>
      </c>
      <c r="AEM44" s="63">
        <f t="shared" si="405"/>
        <v>0</v>
      </c>
      <c r="AEN44" s="63">
        <f t="shared" si="405"/>
        <v>0</v>
      </c>
      <c r="AEO44" s="63">
        <f t="shared" si="405"/>
        <v>0</v>
      </c>
      <c r="AEP44" s="63">
        <f t="shared" si="405"/>
        <v>0</v>
      </c>
      <c r="AEQ44" s="63">
        <f t="shared" si="405"/>
        <v>0</v>
      </c>
      <c r="AER44" s="63">
        <f t="shared" si="405"/>
        <v>0</v>
      </c>
      <c r="AES44" s="63">
        <f t="shared" si="405"/>
        <v>0</v>
      </c>
      <c r="AET44" s="63">
        <f t="shared" si="405"/>
        <v>0</v>
      </c>
      <c r="AEU44" s="63">
        <f t="shared" si="405"/>
        <v>0</v>
      </c>
      <c r="AEV44" s="63">
        <f t="shared" si="405"/>
        <v>0</v>
      </c>
      <c r="AEW44" s="63">
        <f t="shared" si="405"/>
        <v>0</v>
      </c>
      <c r="AEX44" s="63">
        <f t="shared" si="405"/>
        <v>0</v>
      </c>
      <c r="AEY44" s="63">
        <f t="shared" si="405"/>
        <v>0</v>
      </c>
      <c r="AEZ44" s="63">
        <f t="shared" si="405"/>
        <v>0</v>
      </c>
      <c r="AFA44" s="63">
        <f t="shared" si="405"/>
        <v>0</v>
      </c>
      <c r="AFB44" s="63">
        <f t="shared" si="405"/>
        <v>0</v>
      </c>
      <c r="AFC44" s="63">
        <f t="shared" si="405"/>
        <v>0</v>
      </c>
      <c r="AFD44" s="63">
        <f t="shared" si="405"/>
        <v>0</v>
      </c>
      <c r="AFE44" s="63">
        <f t="shared" ref="AFE44:AHP44" si="406">IFERROR(MATCH(AFE$26,$D20:$ALO20,0),0)</f>
        <v>0</v>
      </c>
      <c r="AFF44" s="63">
        <f t="shared" si="406"/>
        <v>0</v>
      </c>
      <c r="AFG44" s="63">
        <f t="shared" si="406"/>
        <v>0</v>
      </c>
      <c r="AFH44" s="63">
        <f t="shared" si="406"/>
        <v>0</v>
      </c>
      <c r="AFI44" s="63">
        <f t="shared" si="406"/>
        <v>0</v>
      </c>
      <c r="AFJ44" s="63">
        <f t="shared" si="406"/>
        <v>0</v>
      </c>
      <c r="AFK44" s="63">
        <f t="shared" si="406"/>
        <v>0</v>
      </c>
      <c r="AFL44" s="63">
        <f t="shared" si="406"/>
        <v>0</v>
      </c>
      <c r="AFM44" s="63">
        <f t="shared" si="406"/>
        <v>0</v>
      </c>
      <c r="AFN44" s="63">
        <f t="shared" si="406"/>
        <v>0</v>
      </c>
      <c r="AFO44" s="63">
        <f t="shared" si="406"/>
        <v>0</v>
      </c>
      <c r="AFP44" s="63">
        <f t="shared" si="406"/>
        <v>0</v>
      </c>
      <c r="AFQ44" s="63">
        <f t="shared" si="406"/>
        <v>0</v>
      </c>
      <c r="AFR44" s="63">
        <f t="shared" si="406"/>
        <v>0</v>
      </c>
      <c r="AFS44" s="63">
        <f t="shared" si="406"/>
        <v>0</v>
      </c>
      <c r="AFT44" s="63">
        <f t="shared" si="406"/>
        <v>0</v>
      </c>
      <c r="AFU44" s="63">
        <f t="shared" si="406"/>
        <v>0</v>
      </c>
      <c r="AFV44" s="63">
        <f t="shared" si="406"/>
        <v>0</v>
      </c>
      <c r="AFW44" s="63">
        <f t="shared" si="406"/>
        <v>0</v>
      </c>
      <c r="AFX44" s="63">
        <f t="shared" si="406"/>
        <v>0</v>
      </c>
      <c r="AFY44" s="63">
        <f t="shared" si="406"/>
        <v>0</v>
      </c>
      <c r="AFZ44" s="63">
        <f t="shared" si="406"/>
        <v>0</v>
      </c>
      <c r="AGA44" s="63">
        <f t="shared" si="406"/>
        <v>0</v>
      </c>
      <c r="AGB44" s="63">
        <f t="shared" si="406"/>
        <v>0</v>
      </c>
      <c r="AGC44" s="63">
        <f t="shared" si="406"/>
        <v>0</v>
      </c>
      <c r="AGD44" s="63">
        <f t="shared" si="406"/>
        <v>0</v>
      </c>
      <c r="AGE44" s="63">
        <f t="shared" si="406"/>
        <v>0</v>
      </c>
      <c r="AGF44" s="63">
        <f t="shared" si="406"/>
        <v>0</v>
      </c>
      <c r="AGG44" s="63">
        <f t="shared" si="406"/>
        <v>0</v>
      </c>
      <c r="AGH44" s="63">
        <f t="shared" si="406"/>
        <v>0</v>
      </c>
      <c r="AGI44" s="63">
        <f t="shared" si="406"/>
        <v>0</v>
      </c>
      <c r="AGJ44" s="63">
        <f t="shared" si="406"/>
        <v>0</v>
      </c>
      <c r="AGK44" s="63">
        <f t="shared" si="406"/>
        <v>0</v>
      </c>
      <c r="AGL44" s="63">
        <f t="shared" si="406"/>
        <v>0</v>
      </c>
      <c r="AGM44" s="63">
        <f t="shared" si="406"/>
        <v>0</v>
      </c>
      <c r="AGN44" s="63">
        <f t="shared" si="406"/>
        <v>0</v>
      </c>
      <c r="AGO44" s="63">
        <f t="shared" si="406"/>
        <v>0</v>
      </c>
      <c r="AGP44" s="63">
        <f t="shared" si="406"/>
        <v>0</v>
      </c>
      <c r="AGQ44" s="63">
        <f t="shared" si="406"/>
        <v>0</v>
      </c>
      <c r="AGR44" s="63">
        <f t="shared" si="406"/>
        <v>0</v>
      </c>
      <c r="AGS44" s="63">
        <f t="shared" si="406"/>
        <v>0</v>
      </c>
      <c r="AGT44" s="63">
        <f t="shared" si="406"/>
        <v>0</v>
      </c>
      <c r="AGU44" s="63">
        <f t="shared" si="406"/>
        <v>0</v>
      </c>
      <c r="AGV44" s="63">
        <f t="shared" si="406"/>
        <v>0</v>
      </c>
      <c r="AGW44" s="63">
        <f t="shared" si="406"/>
        <v>0</v>
      </c>
      <c r="AGX44" s="63">
        <f t="shared" si="406"/>
        <v>0</v>
      </c>
      <c r="AGY44" s="63">
        <f t="shared" si="406"/>
        <v>0</v>
      </c>
      <c r="AGZ44" s="63">
        <f t="shared" si="406"/>
        <v>0</v>
      </c>
      <c r="AHA44" s="63">
        <f t="shared" si="406"/>
        <v>0</v>
      </c>
      <c r="AHB44" s="63">
        <f t="shared" si="406"/>
        <v>0</v>
      </c>
      <c r="AHC44" s="63">
        <f t="shared" si="406"/>
        <v>0</v>
      </c>
      <c r="AHD44" s="63">
        <f t="shared" si="406"/>
        <v>0</v>
      </c>
      <c r="AHE44" s="63">
        <f t="shared" si="406"/>
        <v>0</v>
      </c>
      <c r="AHF44" s="63">
        <f t="shared" si="406"/>
        <v>0</v>
      </c>
      <c r="AHG44" s="63">
        <f t="shared" si="406"/>
        <v>0</v>
      </c>
      <c r="AHH44" s="63">
        <f t="shared" si="406"/>
        <v>0</v>
      </c>
      <c r="AHI44" s="63">
        <f t="shared" si="406"/>
        <v>0</v>
      </c>
      <c r="AHJ44" s="63">
        <f t="shared" si="406"/>
        <v>0</v>
      </c>
      <c r="AHK44" s="63">
        <f t="shared" si="406"/>
        <v>0</v>
      </c>
      <c r="AHL44" s="63">
        <f t="shared" si="406"/>
        <v>0</v>
      </c>
      <c r="AHM44" s="63">
        <f t="shared" si="406"/>
        <v>0</v>
      </c>
      <c r="AHN44" s="63">
        <f t="shared" si="406"/>
        <v>0</v>
      </c>
      <c r="AHO44" s="63">
        <f t="shared" si="406"/>
        <v>0</v>
      </c>
      <c r="AHP44" s="63">
        <f t="shared" si="406"/>
        <v>0</v>
      </c>
      <c r="AHQ44" s="63">
        <f t="shared" ref="AHQ44:AKB44" si="407">IFERROR(MATCH(AHQ$26,$D20:$ALO20,0),0)</f>
        <v>0</v>
      </c>
      <c r="AHR44" s="63">
        <f t="shared" si="407"/>
        <v>0</v>
      </c>
      <c r="AHS44" s="63">
        <f t="shared" si="407"/>
        <v>0</v>
      </c>
      <c r="AHT44" s="63">
        <f t="shared" si="407"/>
        <v>0</v>
      </c>
      <c r="AHU44" s="63">
        <f t="shared" si="407"/>
        <v>0</v>
      </c>
      <c r="AHV44" s="63">
        <f t="shared" si="407"/>
        <v>0</v>
      </c>
      <c r="AHW44" s="63">
        <f t="shared" si="407"/>
        <v>0</v>
      </c>
      <c r="AHX44" s="63">
        <f t="shared" si="407"/>
        <v>0</v>
      </c>
      <c r="AHY44" s="63">
        <f t="shared" si="407"/>
        <v>0</v>
      </c>
      <c r="AHZ44" s="63">
        <f t="shared" si="407"/>
        <v>0</v>
      </c>
      <c r="AIA44" s="63">
        <f t="shared" si="407"/>
        <v>0</v>
      </c>
      <c r="AIB44" s="63">
        <f t="shared" si="407"/>
        <v>0</v>
      </c>
      <c r="AIC44" s="63">
        <f t="shared" si="407"/>
        <v>0</v>
      </c>
      <c r="AID44" s="63">
        <f t="shared" si="407"/>
        <v>0</v>
      </c>
      <c r="AIE44" s="63">
        <f t="shared" si="407"/>
        <v>0</v>
      </c>
      <c r="AIF44" s="63">
        <f t="shared" si="407"/>
        <v>0</v>
      </c>
      <c r="AIG44" s="63">
        <f t="shared" si="407"/>
        <v>0</v>
      </c>
      <c r="AIH44" s="63">
        <f t="shared" si="407"/>
        <v>0</v>
      </c>
      <c r="AII44" s="63">
        <f t="shared" si="407"/>
        <v>0</v>
      </c>
      <c r="AIJ44" s="63">
        <f t="shared" si="407"/>
        <v>0</v>
      </c>
      <c r="AIK44" s="63">
        <f t="shared" si="407"/>
        <v>0</v>
      </c>
      <c r="AIL44" s="63">
        <f t="shared" si="407"/>
        <v>0</v>
      </c>
      <c r="AIM44" s="63">
        <f t="shared" si="407"/>
        <v>0</v>
      </c>
      <c r="AIN44" s="63">
        <f t="shared" si="407"/>
        <v>0</v>
      </c>
      <c r="AIO44" s="63">
        <f t="shared" si="407"/>
        <v>0</v>
      </c>
      <c r="AIP44" s="63">
        <f t="shared" si="407"/>
        <v>0</v>
      </c>
      <c r="AIQ44" s="63">
        <f t="shared" si="407"/>
        <v>0</v>
      </c>
      <c r="AIR44" s="63">
        <f t="shared" si="407"/>
        <v>0</v>
      </c>
      <c r="AIS44" s="63">
        <f t="shared" si="407"/>
        <v>0</v>
      </c>
      <c r="AIT44" s="63">
        <f t="shared" si="407"/>
        <v>0</v>
      </c>
      <c r="AIU44" s="63">
        <f t="shared" si="407"/>
        <v>0</v>
      </c>
      <c r="AIV44" s="63">
        <f t="shared" si="407"/>
        <v>0</v>
      </c>
      <c r="AIW44" s="63">
        <f t="shared" si="407"/>
        <v>0</v>
      </c>
      <c r="AIX44" s="63">
        <f t="shared" si="407"/>
        <v>0</v>
      </c>
      <c r="AIY44" s="63">
        <f t="shared" si="407"/>
        <v>0</v>
      </c>
      <c r="AIZ44" s="63">
        <f t="shared" si="407"/>
        <v>0</v>
      </c>
      <c r="AJA44" s="63">
        <f t="shared" si="407"/>
        <v>0</v>
      </c>
      <c r="AJB44" s="63">
        <f t="shared" si="407"/>
        <v>0</v>
      </c>
      <c r="AJC44" s="63">
        <f t="shared" si="407"/>
        <v>0</v>
      </c>
      <c r="AJD44" s="63">
        <f t="shared" si="407"/>
        <v>0</v>
      </c>
      <c r="AJE44" s="63">
        <f t="shared" si="407"/>
        <v>0</v>
      </c>
      <c r="AJF44" s="63">
        <f t="shared" si="407"/>
        <v>0</v>
      </c>
      <c r="AJG44" s="63">
        <f t="shared" si="407"/>
        <v>0</v>
      </c>
      <c r="AJH44" s="63">
        <f t="shared" si="407"/>
        <v>0</v>
      </c>
      <c r="AJI44" s="63">
        <f t="shared" si="407"/>
        <v>0</v>
      </c>
      <c r="AJJ44" s="63">
        <f t="shared" si="407"/>
        <v>0</v>
      </c>
      <c r="AJK44" s="63">
        <f t="shared" si="407"/>
        <v>0</v>
      </c>
      <c r="AJL44" s="63">
        <f t="shared" si="407"/>
        <v>0</v>
      </c>
      <c r="AJM44" s="63">
        <f t="shared" si="407"/>
        <v>0</v>
      </c>
      <c r="AJN44" s="63">
        <f t="shared" si="407"/>
        <v>0</v>
      </c>
      <c r="AJO44" s="63">
        <f t="shared" si="407"/>
        <v>0</v>
      </c>
      <c r="AJP44" s="63">
        <f t="shared" si="407"/>
        <v>0</v>
      </c>
      <c r="AJQ44" s="63">
        <f t="shared" si="407"/>
        <v>0</v>
      </c>
      <c r="AJR44" s="63">
        <f t="shared" si="407"/>
        <v>0</v>
      </c>
      <c r="AJS44" s="63">
        <f t="shared" si="407"/>
        <v>0</v>
      </c>
      <c r="AJT44" s="63">
        <f t="shared" si="407"/>
        <v>0</v>
      </c>
      <c r="AJU44" s="63">
        <f t="shared" si="407"/>
        <v>0</v>
      </c>
      <c r="AJV44" s="63">
        <f t="shared" si="407"/>
        <v>0</v>
      </c>
      <c r="AJW44" s="63">
        <f t="shared" si="407"/>
        <v>0</v>
      </c>
      <c r="AJX44" s="63">
        <f t="shared" si="407"/>
        <v>0</v>
      </c>
      <c r="AJY44" s="63">
        <f t="shared" si="407"/>
        <v>0</v>
      </c>
      <c r="AJZ44" s="63">
        <f t="shared" si="407"/>
        <v>0</v>
      </c>
      <c r="AKA44" s="63">
        <f t="shared" si="407"/>
        <v>0</v>
      </c>
      <c r="AKB44" s="63">
        <f t="shared" si="407"/>
        <v>0</v>
      </c>
      <c r="AKC44" s="63">
        <f t="shared" ref="AKC44:ALO44" si="408">IFERROR(MATCH(AKC$26,$D20:$ALO20,0),0)</f>
        <v>0</v>
      </c>
      <c r="AKD44" s="63">
        <f t="shared" si="408"/>
        <v>0</v>
      </c>
      <c r="AKE44" s="63">
        <f t="shared" si="408"/>
        <v>0</v>
      </c>
      <c r="AKF44" s="63">
        <f t="shared" si="408"/>
        <v>0</v>
      </c>
      <c r="AKG44" s="63">
        <f t="shared" si="408"/>
        <v>0</v>
      </c>
      <c r="AKH44" s="63">
        <f t="shared" si="408"/>
        <v>0</v>
      </c>
      <c r="AKI44" s="63">
        <f t="shared" si="408"/>
        <v>0</v>
      </c>
      <c r="AKJ44" s="63">
        <f t="shared" si="408"/>
        <v>0</v>
      </c>
      <c r="AKK44" s="63">
        <f t="shared" si="408"/>
        <v>0</v>
      </c>
      <c r="AKL44" s="63">
        <f t="shared" si="408"/>
        <v>0</v>
      </c>
      <c r="AKM44" s="63">
        <f t="shared" si="408"/>
        <v>0</v>
      </c>
      <c r="AKN44" s="63">
        <f t="shared" si="408"/>
        <v>0</v>
      </c>
      <c r="AKO44" s="63">
        <f t="shared" si="408"/>
        <v>0</v>
      </c>
      <c r="AKP44" s="63">
        <f t="shared" si="408"/>
        <v>0</v>
      </c>
      <c r="AKQ44" s="63">
        <f t="shared" si="408"/>
        <v>0</v>
      </c>
      <c r="AKR44" s="63">
        <f t="shared" si="408"/>
        <v>0</v>
      </c>
      <c r="AKS44" s="63">
        <f t="shared" si="408"/>
        <v>0</v>
      </c>
      <c r="AKT44" s="63">
        <f t="shared" si="408"/>
        <v>0</v>
      </c>
      <c r="AKU44" s="63">
        <f t="shared" si="408"/>
        <v>0</v>
      </c>
      <c r="AKV44" s="63">
        <f t="shared" si="408"/>
        <v>0</v>
      </c>
      <c r="AKW44" s="63">
        <f t="shared" si="408"/>
        <v>0</v>
      </c>
      <c r="AKX44" s="63">
        <f t="shared" si="408"/>
        <v>0</v>
      </c>
      <c r="AKY44" s="63">
        <f t="shared" si="408"/>
        <v>0</v>
      </c>
      <c r="AKZ44" s="63">
        <f t="shared" si="408"/>
        <v>0</v>
      </c>
      <c r="ALA44" s="63">
        <f t="shared" si="408"/>
        <v>0</v>
      </c>
      <c r="ALB44" s="63">
        <f t="shared" si="408"/>
        <v>0</v>
      </c>
      <c r="ALC44" s="63">
        <f t="shared" si="408"/>
        <v>0</v>
      </c>
      <c r="ALD44" s="63">
        <f t="shared" si="408"/>
        <v>0</v>
      </c>
      <c r="ALE44" s="63">
        <f t="shared" si="408"/>
        <v>0</v>
      </c>
      <c r="ALF44" s="63">
        <f t="shared" si="408"/>
        <v>0</v>
      </c>
      <c r="ALG44" s="63">
        <f t="shared" si="408"/>
        <v>0</v>
      </c>
      <c r="ALH44" s="63">
        <f t="shared" si="408"/>
        <v>0</v>
      </c>
      <c r="ALI44" s="63">
        <f t="shared" si="408"/>
        <v>0</v>
      </c>
      <c r="ALJ44" s="63">
        <f t="shared" si="408"/>
        <v>0</v>
      </c>
      <c r="ALK44" s="63">
        <f t="shared" si="408"/>
        <v>0</v>
      </c>
      <c r="ALL44" s="63">
        <f t="shared" si="408"/>
        <v>0</v>
      </c>
      <c r="ALM44" s="63">
        <f t="shared" si="408"/>
        <v>0</v>
      </c>
      <c r="ALN44" s="63">
        <f t="shared" si="408"/>
        <v>0</v>
      </c>
      <c r="ALO44" s="63">
        <f t="shared" si="408"/>
        <v>0</v>
      </c>
    </row>
    <row r="45" spans="1:1003" x14ac:dyDescent="0.3">
      <c r="A45" s="66" t="s">
        <v>21</v>
      </c>
      <c r="D45" s="63">
        <f t="shared" ref="D45:S47" si="409">IFERROR(MATCH(D$26,$D21:$ALO21,0),0)</f>
        <v>0</v>
      </c>
      <c r="E45" s="63">
        <f t="shared" si="409"/>
        <v>0</v>
      </c>
      <c r="F45" s="63">
        <f t="shared" si="409"/>
        <v>0</v>
      </c>
      <c r="G45" s="63">
        <f t="shared" si="409"/>
        <v>0</v>
      </c>
      <c r="H45" s="63">
        <f t="shared" si="409"/>
        <v>0</v>
      </c>
      <c r="I45" s="63">
        <f t="shared" si="409"/>
        <v>0</v>
      </c>
      <c r="J45" s="63">
        <f t="shared" si="409"/>
        <v>0</v>
      </c>
      <c r="K45" s="63">
        <f t="shared" si="409"/>
        <v>0</v>
      </c>
      <c r="L45" s="63">
        <f t="shared" si="409"/>
        <v>0</v>
      </c>
      <c r="M45" s="63">
        <f t="shared" si="409"/>
        <v>0</v>
      </c>
      <c r="N45" s="63">
        <f t="shared" si="409"/>
        <v>0</v>
      </c>
      <c r="O45" s="63">
        <f t="shared" si="409"/>
        <v>0</v>
      </c>
      <c r="P45" s="63">
        <f t="shared" si="409"/>
        <v>0</v>
      </c>
      <c r="Q45" s="63">
        <f t="shared" si="409"/>
        <v>0</v>
      </c>
      <c r="R45" s="63">
        <f t="shared" si="409"/>
        <v>0</v>
      </c>
      <c r="S45" s="63">
        <f t="shared" si="409"/>
        <v>0</v>
      </c>
      <c r="T45" s="63">
        <f t="shared" ref="T45:CE45" si="410">IFERROR(MATCH(T$26,$D21:$ALO21,0),0)</f>
        <v>0</v>
      </c>
      <c r="U45" s="63">
        <f t="shared" si="410"/>
        <v>0</v>
      </c>
      <c r="V45" s="63">
        <f t="shared" si="410"/>
        <v>0</v>
      </c>
      <c r="W45" s="63">
        <f t="shared" si="410"/>
        <v>0</v>
      </c>
      <c r="X45" s="63">
        <f t="shared" si="410"/>
        <v>0</v>
      </c>
      <c r="Y45" s="63">
        <f t="shared" si="410"/>
        <v>0</v>
      </c>
      <c r="Z45" s="63">
        <f t="shared" si="410"/>
        <v>0</v>
      </c>
      <c r="AA45" s="63">
        <f t="shared" si="410"/>
        <v>0</v>
      </c>
      <c r="AB45" s="63">
        <f t="shared" si="410"/>
        <v>0</v>
      </c>
      <c r="AC45" s="63">
        <f t="shared" si="410"/>
        <v>0</v>
      </c>
      <c r="AD45" s="63">
        <f t="shared" si="410"/>
        <v>0</v>
      </c>
      <c r="AE45" s="63">
        <f t="shared" si="410"/>
        <v>0</v>
      </c>
      <c r="AF45" s="63">
        <f t="shared" si="410"/>
        <v>0</v>
      </c>
      <c r="AG45" s="63">
        <f t="shared" si="410"/>
        <v>0</v>
      </c>
      <c r="AH45" s="63">
        <f t="shared" si="410"/>
        <v>0</v>
      </c>
      <c r="AI45" s="63">
        <f t="shared" si="410"/>
        <v>0</v>
      </c>
      <c r="AJ45" s="63">
        <f t="shared" si="410"/>
        <v>0</v>
      </c>
      <c r="AK45" s="63">
        <f t="shared" si="410"/>
        <v>0</v>
      </c>
      <c r="AL45" s="63">
        <f t="shared" si="410"/>
        <v>0</v>
      </c>
      <c r="AM45" s="63">
        <f t="shared" si="410"/>
        <v>0</v>
      </c>
      <c r="AN45" s="63">
        <f t="shared" si="410"/>
        <v>0</v>
      </c>
      <c r="AO45" s="63">
        <f t="shared" si="410"/>
        <v>0</v>
      </c>
      <c r="AP45" s="63">
        <f t="shared" si="410"/>
        <v>0</v>
      </c>
      <c r="AQ45" s="63">
        <f t="shared" si="410"/>
        <v>0</v>
      </c>
      <c r="AR45" s="63">
        <f t="shared" si="410"/>
        <v>0</v>
      </c>
      <c r="AS45" s="63">
        <f t="shared" si="410"/>
        <v>0</v>
      </c>
      <c r="AT45" s="63">
        <f t="shared" si="410"/>
        <v>0</v>
      </c>
      <c r="AU45" s="63">
        <f t="shared" si="410"/>
        <v>0</v>
      </c>
      <c r="AV45" s="63">
        <f t="shared" si="410"/>
        <v>0</v>
      </c>
      <c r="AW45" s="63">
        <f t="shared" si="410"/>
        <v>0</v>
      </c>
      <c r="AX45" s="63">
        <f t="shared" si="410"/>
        <v>0</v>
      </c>
      <c r="AY45" s="63">
        <f t="shared" si="410"/>
        <v>0</v>
      </c>
      <c r="AZ45" s="63">
        <f t="shared" si="410"/>
        <v>0</v>
      </c>
      <c r="BA45" s="63">
        <f t="shared" si="410"/>
        <v>0</v>
      </c>
      <c r="BB45" s="63">
        <f t="shared" si="410"/>
        <v>0</v>
      </c>
      <c r="BC45" s="63">
        <f t="shared" si="410"/>
        <v>0</v>
      </c>
      <c r="BD45" s="63">
        <f t="shared" si="410"/>
        <v>0</v>
      </c>
      <c r="BE45" s="63">
        <f t="shared" si="410"/>
        <v>0</v>
      </c>
      <c r="BF45" s="63">
        <f t="shared" si="410"/>
        <v>0</v>
      </c>
      <c r="BG45" s="63">
        <f t="shared" si="410"/>
        <v>0</v>
      </c>
      <c r="BH45" s="63">
        <f t="shared" si="410"/>
        <v>0</v>
      </c>
      <c r="BI45" s="63">
        <f t="shared" si="410"/>
        <v>0</v>
      </c>
      <c r="BJ45" s="63">
        <f t="shared" si="410"/>
        <v>0</v>
      </c>
      <c r="BK45" s="63">
        <f t="shared" si="410"/>
        <v>0</v>
      </c>
      <c r="BL45" s="63">
        <f t="shared" si="410"/>
        <v>0</v>
      </c>
      <c r="BM45" s="63">
        <f t="shared" si="410"/>
        <v>0</v>
      </c>
      <c r="BN45" s="63">
        <f t="shared" si="410"/>
        <v>0</v>
      </c>
      <c r="BO45" s="63">
        <f t="shared" si="410"/>
        <v>0</v>
      </c>
      <c r="BP45" s="63">
        <f t="shared" si="410"/>
        <v>0</v>
      </c>
      <c r="BQ45" s="63">
        <f t="shared" si="410"/>
        <v>0</v>
      </c>
      <c r="BR45" s="63">
        <f t="shared" si="410"/>
        <v>0</v>
      </c>
      <c r="BS45" s="63">
        <f t="shared" si="410"/>
        <v>0</v>
      </c>
      <c r="BT45" s="63">
        <f t="shared" si="410"/>
        <v>0</v>
      </c>
      <c r="BU45" s="63">
        <f t="shared" si="410"/>
        <v>0</v>
      </c>
      <c r="BV45" s="63">
        <f t="shared" si="410"/>
        <v>0</v>
      </c>
      <c r="BW45" s="63">
        <f t="shared" si="410"/>
        <v>0</v>
      </c>
      <c r="BX45" s="63">
        <f t="shared" si="410"/>
        <v>0</v>
      </c>
      <c r="BY45" s="63">
        <f t="shared" si="410"/>
        <v>0</v>
      </c>
      <c r="BZ45" s="63">
        <f t="shared" si="410"/>
        <v>0</v>
      </c>
      <c r="CA45" s="63">
        <f t="shared" si="410"/>
        <v>0</v>
      </c>
      <c r="CB45" s="63">
        <f t="shared" si="410"/>
        <v>0</v>
      </c>
      <c r="CC45" s="63">
        <f t="shared" si="410"/>
        <v>0</v>
      </c>
      <c r="CD45" s="63">
        <f t="shared" si="410"/>
        <v>0</v>
      </c>
      <c r="CE45" s="63">
        <f t="shared" si="410"/>
        <v>0</v>
      </c>
      <c r="CF45" s="63">
        <f t="shared" ref="CF45:EQ45" si="411">IFERROR(MATCH(CF$26,$D21:$ALO21,0),0)</f>
        <v>0</v>
      </c>
      <c r="CG45" s="63">
        <f t="shared" si="411"/>
        <v>0</v>
      </c>
      <c r="CH45" s="63">
        <f t="shared" si="411"/>
        <v>0</v>
      </c>
      <c r="CI45" s="63">
        <f t="shared" si="411"/>
        <v>0</v>
      </c>
      <c r="CJ45" s="63">
        <f t="shared" si="411"/>
        <v>0</v>
      </c>
      <c r="CK45" s="63">
        <f t="shared" si="411"/>
        <v>0</v>
      </c>
      <c r="CL45" s="63">
        <f t="shared" si="411"/>
        <v>0</v>
      </c>
      <c r="CM45" s="63">
        <f t="shared" si="411"/>
        <v>0</v>
      </c>
      <c r="CN45" s="63">
        <f t="shared" si="411"/>
        <v>0</v>
      </c>
      <c r="CO45" s="63">
        <f t="shared" si="411"/>
        <v>0</v>
      </c>
      <c r="CP45" s="63">
        <f t="shared" si="411"/>
        <v>0</v>
      </c>
      <c r="CQ45" s="63">
        <f t="shared" si="411"/>
        <v>0</v>
      </c>
      <c r="CR45" s="63">
        <f t="shared" si="411"/>
        <v>0</v>
      </c>
      <c r="CS45" s="63">
        <f t="shared" si="411"/>
        <v>0</v>
      </c>
      <c r="CT45" s="63">
        <f t="shared" si="411"/>
        <v>0</v>
      </c>
      <c r="CU45" s="63">
        <f t="shared" si="411"/>
        <v>0</v>
      </c>
      <c r="CV45" s="63">
        <f t="shared" si="411"/>
        <v>0</v>
      </c>
      <c r="CW45" s="63">
        <f t="shared" si="411"/>
        <v>0</v>
      </c>
      <c r="CX45" s="63">
        <f t="shared" si="411"/>
        <v>0</v>
      </c>
      <c r="CY45" s="63">
        <f t="shared" si="411"/>
        <v>0</v>
      </c>
      <c r="CZ45" s="63">
        <f t="shared" si="411"/>
        <v>0</v>
      </c>
      <c r="DA45" s="63">
        <f t="shared" si="411"/>
        <v>0</v>
      </c>
      <c r="DB45" s="63">
        <f t="shared" si="411"/>
        <v>0</v>
      </c>
      <c r="DC45" s="63">
        <f t="shared" si="411"/>
        <v>0</v>
      </c>
      <c r="DD45" s="63">
        <f t="shared" si="411"/>
        <v>0</v>
      </c>
      <c r="DE45" s="63">
        <f t="shared" si="411"/>
        <v>0</v>
      </c>
      <c r="DF45" s="63">
        <f t="shared" si="411"/>
        <v>0</v>
      </c>
      <c r="DG45" s="63">
        <f t="shared" si="411"/>
        <v>0</v>
      </c>
      <c r="DH45" s="63">
        <f t="shared" si="411"/>
        <v>0</v>
      </c>
      <c r="DI45" s="63">
        <f t="shared" si="411"/>
        <v>0</v>
      </c>
      <c r="DJ45" s="63">
        <f t="shared" si="411"/>
        <v>0</v>
      </c>
      <c r="DK45" s="63">
        <f t="shared" si="411"/>
        <v>0</v>
      </c>
      <c r="DL45" s="63">
        <f t="shared" si="411"/>
        <v>0</v>
      </c>
      <c r="DM45" s="63">
        <f t="shared" si="411"/>
        <v>0</v>
      </c>
      <c r="DN45" s="63">
        <f t="shared" si="411"/>
        <v>0</v>
      </c>
      <c r="DO45" s="63">
        <f t="shared" si="411"/>
        <v>0</v>
      </c>
      <c r="DP45" s="63">
        <f t="shared" si="411"/>
        <v>0</v>
      </c>
      <c r="DQ45" s="63">
        <f t="shared" si="411"/>
        <v>0</v>
      </c>
      <c r="DR45" s="63">
        <f t="shared" si="411"/>
        <v>0</v>
      </c>
      <c r="DS45" s="63">
        <f t="shared" si="411"/>
        <v>0</v>
      </c>
      <c r="DT45" s="63">
        <f t="shared" si="411"/>
        <v>0</v>
      </c>
      <c r="DU45" s="63">
        <f t="shared" si="411"/>
        <v>0</v>
      </c>
      <c r="DV45" s="63">
        <f t="shared" si="411"/>
        <v>0</v>
      </c>
      <c r="DW45" s="63">
        <f t="shared" si="411"/>
        <v>0</v>
      </c>
      <c r="DX45" s="63">
        <f t="shared" si="411"/>
        <v>0</v>
      </c>
      <c r="DY45" s="63">
        <f t="shared" si="411"/>
        <v>0</v>
      </c>
      <c r="DZ45" s="63">
        <f t="shared" si="411"/>
        <v>0</v>
      </c>
      <c r="EA45" s="63">
        <f t="shared" si="411"/>
        <v>0</v>
      </c>
      <c r="EB45" s="63">
        <f t="shared" si="411"/>
        <v>0</v>
      </c>
      <c r="EC45" s="63">
        <f t="shared" si="411"/>
        <v>0</v>
      </c>
      <c r="ED45" s="63">
        <f t="shared" si="411"/>
        <v>0</v>
      </c>
      <c r="EE45" s="63">
        <f t="shared" si="411"/>
        <v>0</v>
      </c>
      <c r="EF45" s="63">
        <f t="shared" si="411"/>
        <v>0</v>
      </c>
      <c r="EG45" s="63">
        <f t="shared" si="411"/>
        <v>0</v>
      </c>
      <c r="EH45" s="63">
        <f t="shared" si="411"/>
        <v>0</v>
      </c>
      <c r="EI45" s="63">
        <f t="shared" si="411"/>
        <v>0</v>
      </c>
      <c r="EJ45" s="63">
        <f t="shared" si="411"/>
        <v>0</v>
      </c>
      <c r="EK45" s="63">
        <f t="shared" si="411"/>
        <v>0</v>
      </c>
      <c r="EL45" s="63">
        <f t="shared" si="411"/>
        <v>0</v>
      </c>
      <c r="EM45" s="63">
        <f t="shared" si="411"/>
        <v>0</v>
      </c>
      <c r="EN45" s="63">
        <f t="shared" si="411"/>
        <v>0</v>
      </c>
      <c r="EO45" s="63">
        <f t="shared" si="411"/>
        <v>0</v>
      </c>
      <c r="EP45" s="63">
        <f t="shared" si="411"/>
        <v>0</v>
      </c>
      <c r="EQ45" s="63">
        <f t="shared" si="411"/>
        <v>0</v>
      </c>
      <c r="ER45" s="63">
        <f t="shared" ref="ER45:HC45" si="412">IFERROR(MATCH(ER$26,$D21:$ALO21,0),0)</f>
        <v>0</v>
      </c>
      <c r="ES45" s="63">
        <f t="shared" si="412"/>
        <v>0</v>
      </c>
      <c r="ET45" s="63">
        <f t="shared" si="412"/>
        <v>0</v>
      </c>
      <c r="EU45" s="63">
        <f t="shared" si="412"/>
        <v>0</v>
      </c>
      <c r="EV45" s="63">
        <f t="shared" si="412"/>
        <v>0</v>
      </c>
      <c r="EW45" s="63">
        <f t="shared" si="412"/>
        <v>0</v>
      </c>
      <c r="EX45" s="63">
        <f t="shared" si="412"/>
        <v>0</v>
      </c>
      <c r="EY45" s="63">
        <f t="shared" si="412"/>
        <v>0</v>
      </c>
      <c r="EZ45" s="63">
        <f t="shared" si="412"/>
        <v>0</v>
      </c>
      <c r="FA45" s="63">
        <f t="shared" si="412"/>
        <v>0</v>
      </c>
      <c r="FB45" s="63">
        <f t="shared" si="412"/>
        <v>0</v>
      </c>
      <c r="FC45" s="63">
        <f t="shared" si="412"/>
        <v>0</v>
      </c>
      <c r="FD45" s="63">
        <f t="shared" si="412"/>
        <v>0</v>
      </c>
      <c r="FE45" s="63">
        <f t="shared" si="412"/>
        <v>0</v>
      </c>
      <c r="FF45" s="63">
        <f t="shared" si="412"/>
        <v>0</v>
      </c>
      <c r="FG45" s="63">
        <f t="shared" si="412"/>
        <v>0</v>
      </c>
      <c r="FH45" s="63">
        <f t="shared" si="412"/>
        <v>0</v>
      </c>
      <c r="FI45" s="63">
        <f t="shared" si="412"/>
        <v>0</v>
      </c>
      <c r="FJ45" s="63">
        <f t="shared" si="412"/>
        <v>0</v>
      </c>
      <c r="FK45" s="63">
        <f t="shared" si="412"/>
        <v>0</v>
      </c>
      <c r="FL45" s="63">
        <f t="shared" si="412"/>
        <v>0</v>
      </c>
      <c r="FM45" s="63">
        <f t="shared" si="412"/>
        <v>0</v>
      </c>
      <c r="FN45" s="63">
        <f t="shared" si="412"/>
        <v>0</v>
      </c>
      <c r="FO45" s="63">
        <f t="shared" si="412"/>
        <v>0</v>
      </c>
      <c r="FP45" s="63">
        <f t="shared" si="412"/>
        <v>0</v>
      </c>
      <c r="FQ45" s="63">
        <f t="shared" si="412"/>
        <v>0</v>
      </c>
      <c r="FR45" s="63">
        <f t="shared" si="412"/>
        <v>0</v>
      </c>
      <c r="FS45" s="63">
        <f t="shared" si="412"/>
        <v>0</v>
      </c>
      <c r="FT45" s="63">
        <f t="shared" si="412"/>
        <v>0</v>
      </c>
      <c r="FU45" s="63">
        <f t="shared" si="412"/>
        <v>0</v>
      </c>
      <c r="FV45" s="63">
        <f t="shared" si="412"/>
        <v>0</v>
      </c>
      <c r="FW45" s="63">
        <f t="shared" si="412"/>
        <v>0</v>
      </c>
      <c r="FX45" s="63">
        <f t="shared" si="412"/>
        <v>0</v>
      </c>
      <c r="FY45" s="63">
        <f t="shared" si="412"/>
        <v>0</v>
      </c>
      <c r="FZ45" s="63">
        <f t="shared" si="412"/>
        <v>0</v>
      </c>
      <c r="GA45" s="63">
        <f t="shared" si="412"/>
        <v>0</v>
      </c>
      <c r="GB45" s="63">
        <f t="shared" si="412"/>
        <v>0</v>
      </c>
      <c r="GC45" s="63">
        <f t="shared" si="412"/>
        <v>0</v>
      </c>
      <c r="GD45" s="63">
        <f t="shared" si="412"/>
        <v>0</v>
      </c>
      <c r="GE45" s="63">
        <f t="shared" si="412"/>
        <v>0</v>
      </c>
      <c r="GF45" s="63">
        <f t="shared" si="412"/>
        <v>0</v>
      </c>
      <c r="GG45" s="63">
        <f t="shared" si="412"/>
        <v>0</v>
      </c>
      <c r="GH45" s="63">
        <f t="shared" si="412"/>
        <v>0</v>
      </c>
      <c r="GI45" s="63">
        <f t="shared" si="412"/>
        <v>0</v>
      </c>
      <c r="GJ45" s="63">
        <f t="shared" si="412"/>
        <v>0</v>
      </c>
      <c r="GK45" s="63">
        <f t="shared" si="412"/>
        <v>0</v>
      </c>
      <c r="GL45" s="63">
        <f t="shared" si="412"/>
        <v>0</v>
      </c>
      <c r="GM45" s="63">
        <f t="shared" si="412"/>
        <v>0</v>
      </c>
      <c r="GN45" s="63">
        <f t="shared" si="412"/>
        <v>0</v>
      </c>
      <c r="GO45" s="63">
        <f t="shared" si="412"/>
        <v>0</v>
      </c>
      <c r="GP45" s="63">
        <f t="shared" si="412"/>
        <v>0</v>
      </c>
      <c r="GQ45" s="63">
        <f t="shared" si="412"/>
        <v>0</v>
      </c>
      <c r="GR45" s="63">
        <f t="shared" si="412"/>
        <v>0</v>
      </c>
      <c r="GS45" s="63">
        <f t="shared" si="412"/>
        <v>0</v>
      </c>
      <c r="GT45" s="63">
        <f t="shared" si="412"/>
        <v>0</v>
      </c>
      <c r="GU45" s="63">
        <f t="shared" si="412"/>
        <v>0</v>
      </c>
      <c r="GV45" s="63">
        <f t="shared" si="412"/>
        <v>0</v>
      </c>
      <c r="GW45" s="63">
        <f t="shared" si="412"/>
        <v>0</v>
      </c>
      <c r="GX45" s="63">
        <f t="shared" si="412"/>
        <v>0</v>
      </c>
      <c r="GY45" s="63">
        <f t="shared" si="412"/>
        <v>0</v>
      </c>
      <c r="GZ45" s="63">
        <f t="shared" si="412"/>
        <v>0</v>
      </c>
      <c r="HA45" s="63">
        <f t="shared" si="412"/>
        <v>0</v>
      </c>
      <c r="HB45" s="63">
        <f t="shared" si="412"/>
        <v>0</v>
      </c>
      <c r="HC45" s="63">
        <f t="shared" si="412"/>
        <v>0</v>
      </c>
      <c r="HD45" s="63">
        <f t="shared" ref="HD45:JO45" si="413">IFERROR(MATCH(HD$26,$D21:$ALO21,0),0)</f>
        <v>0</v>
      </c>
      <c r="HE45" s="63">
        <f t="shared" si="413"/>
        <v>0</v>
      </c>
      <c r="HF45" s="63">
        <f t="shared" si="413"/>
        <v>0</v>
      </c>
      <c r="HG45" s="63">
        <f t="shared" si="413"/>
        <v>0</v>
      </c>
      <c r="HH45" s="63">
        <f t="shared" si="413"/>
        <v>0</v>
      </c>
      <c r="HI45" s="63">
        <f t="shared" si="413"/>
        <v>0</v>
      </c>
      <c r="HJ45" s="63">
        <f t="shared" si="413"/>
        <v>0</v>
      </c>
      <c r="HK45" s="63">
        <f t="shared" si="413"/>
        <v>0</v>
      </c>
      <c r="HL45" s="63">
        <f t="shared" si="413"/>
        <v>0</v>
      </c>
      <c r="HM45" s="63">
        <f t="shared" si="413"/>
        <v>0</v>
      </c>
      <c r="HN45" s="63">
        <f t="shared" si="413"/>
        <v>0</v>
      </c>
      <c r="HO45" s="63">
        <f t="shared" si="413"/>
        <v>0</v>
      </c>
      <c r="HP45" s="63">
        <f t="shared" si="413"/>
        <v>0</v>
      </c>
      <c r="HQ45" s="63">
        <f t="shared" si="413"/>
        <v>0</v>
      </c>
      <c r="HR45" s="63">
        <f t="shared" si="413"/>
        <v>0</v>
      </c>
      <c r="HS45" s="63">
        <f t="shared" si="413"/>
        <v>0</v>
      </c>
      <c r="HT45" s="63">
        <f t="shared" si="413"/>
        <v>0</v>
      </c>
      <c r="HU45" s="63">
        <f t="shared" si="413"/>
        <v>0</v>
      </c>
      <c r="HV45" s="63">
        <f t="shared" si="413"/>
        <v>0</v>
      </c>
      <c r="HW45" s="63">
        <f t="shared" si="413"/>
        <v>0</v>
      </c>
      <c r="HX45" s="63">
        <f t="shared" si="413"/>
        <v>0</v>
      </c>
      <c r="HY45" s="63">
        <f t="shared" si="413"/>
        <v>0</v>
      </c>
      <c r="HZ45" s="63">
        <f t="shared" si="413"/>
        <v>0</v>
      </c>
      <c r="IA45" s="63">
        <f t="shared" si="413"/>
        <v>0</v>
      </c>
      <c r="IB45" s="63">
        <f t="shared" si="413"/>
        <v>0</v>
      </c>
      <c r="IC45" s="63">
        <f t="shared" si="413"/>
        <v>0</v>
      </c>
      <c r="ID45" s="63">
        <f t="shared" si="413"/>
        <v>0</v>
      </c>
      <c r="IE45" s="63">
        <f t="shared" si="413"/>
        <v>0</v>
      </c>
      <c r="IF45" s="63">
        <f t="shared" si="413"/>
        <v>0</v>
      </c>
      <c r="IG45" s="63">
        <f t="shared" si="413"/>
        <v>0</v>
      </c>
      <c r="IH45" s="63">
        <f t="shared" si="413"/>
        <v>0</v>
      </c>
      <c r="II45" s="63">
        <f t="shared" si="413"/>
        <v>0</v>
      </c>
      <c r="IJ45" s="63">
        <f t="shared" si="413"/>
        <v>0</v>
      </c>
      <c r="IK45" s="63">
        <f t="shared" si="413"/>
        <v>0</v>
      </c>
      <c r="IL45" s="63">
        <f t="shared" si="413"/>
        <v>0</v>
      </c>
      <c r="IM45" s="63">
        <f t="shared" si="413"/>
        <v>0</v>
      </c>
      <c r="IN45" s="63">
        <f t="shared" si="413"/>
        <v>0</v>
      </c>
      <c r="IO45" s="63">
        <f t="shared" si="413"/>
        <v>0</v>
      </c>
      <c r="IP45" s="63">
        <f t="shared" si="413"/>
        <v>0</v>
      </c>
      <c r="IQ45" s="63">
        <f t="shared" si="413"/>
        <v>0</v>
      </c>
      <c r="IR45" s="63">
        <f t="shared" si="413"/>
        <v>0</v>
      </c>
      <c r="IS45" s="63">
        <f t="shared" si="413"/>
        <v>0</v>
      </c>
      <c r="IT45" s="63">
        <f t="shared" si="413"/>
        <v>0</v>
      </c>
      <c r="IU45" s="63">
        <f t="shared" si="413"/>
        <v>0</v>
      </c>
      <c r="IV45" s="63">
        <f t="shared" si="413"/>
        <v>0</v>
      </c>
      <c r="IW45" s="63">
        <f t="shared" si="413"/>
        <v>0</v>
      </c>
      <c r="IX45" s="63">
        <f t="shared" si="413"/>
        <v>0</v>
      </c>
      <c r="IY45" s="63">
        <f t="shared" si="413"/>
        <v>0</v>
      </c>
      <c r="IZ45" s="63">
        <f t="shared" si="413"/>
        <v>0</v>
      </c>
      <c r="JA45" s="63">
        <f t="shared" si="413"/>
        <v>0</v>
      </c>
      <c r="JB45" s="63">
        <f t="shared" si="413"/>
        <v>0</v>
      </c>
      <c r="JC45" s="63">
        <f t="shared" si="413"/>
        <v>0</v>
      </c>
      <c r="JD45" s="63">
        <f t="shared" si="413"/>
        <v>0</v>
      </c>
      <c r="JE45" s="63">
        <f t="shared" si="413"/>
        <v>0</v>
      </c>
      <c r="JF45" s="63">
        <f t="shared" si="413"/>
        <v>0</v>
      </c>
      <c r="JG45" s="63">
        <f t="shared" si="413"/>
        <v>0</v>
      </c>
      <c r="JH45" s="63">
        <f t="shared" si="413"/>
        <v>0</v>
      </c>
      <c r="JI45" s="63">
        <f t="shared" si="413"/>
        <v>0</v>
      </c>
      <c r="JJ45" s="63">
        <f t="shared" si="413"/>
        <v>0</v>
      </c>
      <c r="JK45" s="63">
        <f t="shared" si="413"/>
        <v>0</v>
      </c>
      <c r="JL45" s="63">
        <f t="shared" si="413"/>
        <v>0</v>
      </c>
      <c r="JM45" s="63">
        <f t="shared" si="413"/>
        <v>0</v>
      </c>
      <c r="JN45" s="63">
        <f t="shared" si="413"/>
        <v>0</v>
      </c>
      <c r="JO45" s="63">
        <f t="shared" si="413"/>
        <v>0</v>
      </c>
      <c r="JP45" s="63">
        <f t="shared" ref="JP45:MA45" si="414">IFERROR(MATCH(JP$26,$D21:$ALO21,0),0)</f>
        <v>0</v>
      </c>
      <c r="JQ45" s="63">
        <f t="shared" si="414"/>
        <v>0</v>
      </c>
      <c r="JR45" s="63">
        <f t="shared" si="414"/>
        <v>0</v>
      </c>
      <c r="JS45" s="63">
        <f t="shared" si="414"/>
        <v>0</v>
      </c>
      <c r="JT45" s="63">
        <f t="shared" si="414"/>
        <v>0</v>
      </c>
      <c r="JU45" s="63">
        <f t="shared" si="414"/>
        <v>0</v>
      </c>
      <c r="JV45" s="63">
        <f t="shared" si="414"/>
        <v>0</v>
      </c>
      <c r="JW45" s="63">
        <f t="shared" si="414"/>
        <v>0</v>
      </c>
      <c r="JX45" s="63">
        <f t="shared" si="414"/>
        <v>0</v>
      </c>
      <c r="JY45" s="63">
        <f t="shared" si="414"/>
        <v>0</v>
      </c>
      <c r="JZ45" s="63">
        <f t="shared" si="414"/>
        <v>0</v>
      </c>
      <c r="KA45" s="63">
        <f t="shared" si="414"/>
        <v>0</v>
      </c>
      <c r="KB45" s="63">
        <f t="shared" si="414"/>
        <v>0</v>
      </c>
      <c r="KC45" s="63">
        <f t="shared" si="414"/>
        <v>0</v>
      </c>
      <c r="KD45" s="63">
        <f t="shared" si="414"/>
        <v>0</v>
      </c>
      <c r="KE45" s="63">
        <f t="shared" si="414"/>
        <v>0</v>
      </c>
      <c r="KF45" s="63">
        <f t="shared" si="414"/>
        <v>0</v>
      </c>
      <c r="KG45" s="63">
        <f t="shared" si="414"/>
        <v>0</v>
      </c>
      <c r="KH45" s="63">
        <f t="shared" si="414"/>
        <v>0</v>
      </c>
      <c r="KI45" s="63">
        <f t="shared" si="414"/>
        <v>0</v>
      </c>
      <c r="KJ45" s="63">
        <f t="shared" si="414"/>
        <v>0</v>
      </c>
      <c r="KK45" s="63">
        <f t="shared" si="414"/>
        <v>0</v>
      </c>
      <c r="KL45" s="63">
        <f t="shared" si="414"/>
        <v>0</v>
      </c>
      <c r="KM45" s="63">
        <f t="shared" si="414"/>
        <v>0</v>
      </c>
      <c r="KN45" s="63">
        <f t="shared" si="414"/>
        <v>0</v>
      </c>
      <c r="KO45" s="63">
        <f t="shared" si="414"/>
        <v>0</v>
      </c>
      <c r="KP45" s="63">
        <f t="shared" si="414"/>
        <v>0</v>
      </c>
      <c r="KQ45" s="63">
        <f t="shared" si="414"/>
        <v>0</v>
      </c>
      <c r="KR45" s="63">
        <f t="shared" si="414"/>
        <v>0</v>
      </c>
      <c r="KS45" s="63">
        <f t="shared" si="414"/>
        <v>0</v>
      </c>
      <c r="KT45" s="63">
        <f t="shared" si="414"/>
        <v>0</v>
      </c>
      <c r="KU45" s="63">
        <f t="shared" si="414"/>
        <v>0</v>
      </c>
      <c r="KV45" s="63">
        <f t="shared" si="414"/>
        <v>0</v>
      </c>
      <c r="KW45" s="63">
        <f t="shared" si="414"/>
        <v>0</v>
      </c>
      <c r="KX45" s="63">
        <f t="shared" si="414"/>
        <v>0</v>
      </c>
      <c r="KY45" s="63">
        <f t="shared" si="414"/>
        <v>0</v>
      </c>
      <c r="KZ45" s="63">
        <f t="shared" si="414"/>
        <v>0</v>
      </c>
      <c r="LA45" s="63">
        <f t="shared" si="414"/>
        <v>0</v>
      </c>
      <c r="LB45" s="63">
        <f t="shared" si="414"/>
        <v>0</v>
      </c>
      <c r="LC45" s="63">
        <f t="shared" si="414"/>
        <v>0</v>
      </c>
      <c r="LD45" s="63">
        <f t="shared" si="414"/>
        <v>0</v>
      </c>
      <c r="LE45" s="63">
        <f t="shared" si="414"/>
        <v>0</v>
      </c>
      <c r="LF45" s="63">
        <f t="shared" si="414"/>
        <v>0</v>
      </c>
      <c r="LG45" s="63">
        <f t="shared" si="414"/>
        <v>0</v>
      </c>
      <c r="LH45" s="63">
        <f t="shared" si="414"/>
        <v>0</v>
      </c>
      <c r="LI45" s="63">
        <f t="shared" si="414"/>
        <v>0</v>
      </c>
      <c r="LJ45" s="63">
        <f t="shared" si="414"/>
        <v>0</v>
      </c>
      <c r="LK45" s="63">
        <f t="shared" si="414"/>
        <v>0</v>
      </c>
      <c r="LL45" s="63">
        <f t="shared" si="414"/>
        <v>0</v>
      </c>
      <c r="LM45" s="63">
        <f t="shared" si="414"/>
        <v>0</v>
      </c>
      <c r="LN45" s="63">
        <f t="shared" si="414"/>
        <v>0</v>
      </c>
      <c r="LO45" s="63">
        <f t="shared" si="414"/>
        <v>0</v>
      </c>
      <c r="LP45" s="63">
        <f t="shared" si="414"/>
        <v>0</v>
      </c>
      <c r="LQ45" s="63">
        <f t="shared" si="414"/>
        <v>0</v>
      </c>
      <c r="LR45" s="63">
        <f t="shared" si="414"/>
        <v>0</v>
      </c>
      <c r="LS45" s="63">
        <f t="shared" si="414"/>
        <v>0</v>
      </c>
      <c r="LT45" s="63">
        <f t="shared" si="414"/>
        <v>0</v>
      </c>
      <c r="LU45" s="63">
        <f t="shared" si="414"/>
        <v>0</v>
      </c>
      <c r="LV45" s="63">
        <f t="shared" si="414"/>
        <v>0</v>
      </c>
      <c r="LW45" s="63">
        <f t="shared" si="414"/>
        <v>0</v>
      </c>
      <c r="LX45" s="63">
        <f t="shared" si="414"/>
        <v>0</v>
      </c>
      <c r="LY45" s="63">
        <f t="shared" si="414"/>
        <v>0</v>
      </c>
      <c r="LZ45" s="63">
        <f t="shared" si="414"/>
        <v>0</v>
      </c>
      <c r="MA45" s="63">
        <f t="shared" si="414"/>
        <v>0</v>
      </c>
      <c r="MB45" s="63">
        <f t="shared" ref="MB45:OM45" si="415">IFERROR(MATCH(MB$26,$D21:$ALO21,0),0)</f>
        <v>0</v>
      </c>
      <c r="MC45" s="63">
        <f t="shared" si="415"/>
        <v>0</v>
      </c>
      <c r="MD45" s="63">
        <f t="shared" si="415"/>
        <v>0</v>
      </c>
      <c r="ME45" s="63">
        <f t="shared" si="415"/>
        <v>0</v>
      </c>
      <c r="MF45" s="63">
        <f t="shared" si="415"/>
        <v>0</v>
      </c>
      <c r="MG45" s="63">
        <f t="shared" si="415"/>
        <v>0</v>
      </c>
      <c r="MH45" s="63">
        <f t="shared" si="415"/>
        <v>0</v>
      </c>
      <c r="MI45" s="63">
        <f t="shared" si="415"/>
        <v>0</v>
      </c>
      <c r="MJ45" s="63">
        <f t="shared" si="415"/>
        <v>0</v>
      </c>
      <c r="MK45" s="63">
        <f t="shared" si="415"/>
        <v>0</v>
      </c>
      <c r="ML45" s="63">
        <f t="shared" si="415"/>
        <v>0</v>
      </c>
      <c r="MM45" s="63">
        <f t="shared" si="415"/>
        <v>0</v>
      </c>
      <c r="MN45" s="63">
        <f t="shared" si="415"/>
        <v>0</v>
      </c>
      <c r="MO45" s="63">
        <f t="shared" si="415"/>
        <v>0</v>
      </c>
      <c r="MP45" s="63">
        <f t="shared" si="415"/>
        <v>0</v>
      </c>
      <c r="MQ45" s="63">
        <f t="shared" si="415"/>
        <v>0</v>
      </c>
      <c r="MR45" s="63">
        <f t="shared" si="415"/>
        <v>0</v>
      </c>
      <c r="MS45" s="63">
        <f t="shared" si="415"/>
        <v>0</v>
      </c>
      <c r="MT45" s="63">
        <f t="shared" si="415"/>
        <v>0</v>
      </c>
      <c r="MU45" s="63">
        <f t="shared" si="415"/>
        <v>0</v>
      </c>
      <c r="MV45" s="63">
        <f t="shared" si="415"/>
        <v>0</v>
      </c>
      <c r="MW45" s="63">
        <f t="shared" si="415"/>
        <v>0</v>
      </c>
      <c r="MX45" s="63">
        <f t="shared" si="415"/>
        <v>0</v>
      </c>
      <c r="MY45" s="63">
        <f t="shared" si="415"/>
        <v>0</v>
      </c>
      <c r="MZ45" s="63">
        <f t="shared" si="415"/>
        <v>0</v>
      </c>
      <c r="NA45" s="63">
        <f t="shared" si="415"/>
        <v>0</v>
      </c>
      <c r="NB45" s="63">
        <f t="shared" si="415"/>
        <v>0</v>
      </c>
      <c r="NC45" s="63">
        <f t="shared" si="415"/>
        <v>0</v>
      </c>
      <c r="ND45" s="63">
        <f t="shared" si="415"/>
        <v>0</v>
      </c>
      <c r="NE45" s="63">
        <f t="shared" si="415"/>
        <v>0</v>
      </c>
      <c r="NF45" s="63">
        <f t="shared" si="415"/>
        <v>0</v>
      </c>
      <c r="NG45" s="63">
        <f t="shared" si="415"/>
        <v>0</v>
      </c>
      <c r="NH45" s="63">
        <f t="shared" si="415"/>
        <v>0</v>
      </c>
      <c r="NI45" s="63">
        <f t="shared" si="415"/>
        <v>0</v>
      </c>
      <c r="NJ45" s="63">
        <f t="shared" si="415"/>
        <v>0</v>
      </c>
      <c r="NK45" s="63">
        <f t="shared" si="415"/>
        <v>0</v>
      </c>
      <c r="NL45" s="63">
        <f t="shared" si="415"/>
        <v>0</v>
      </c>
      <c r="NM45" s="63">
        <f t="shared" si="415"/>
        <v>0</v>
      </c>
      <c r="NN45" s="63">
        <f t="shared" si="415"/>
        <v>0</v>
      </c>
      <c r="NO45" s="63">
        <f t="shared" si="415"/>
        <v>0</v>
      </c>
      <c r="NP45" s="63">
        <f t="shared" si="415"/>
        <v>0</v>
      </c>
      <c r="NQ45" s="63">
        <f t="shared" si="415"/>
        <v>0</v>
      </c>
      <c r="NR45" s="63">
        <f t="shared" si="415"/>
        <v>0</v>
      </c>
      <c r="NS45" s="63">
        <f t="shared" si="415"/>
        <v>0</v>
      </c>
      <c r="NT45" s="63">
        <f t="shared" si="415"/>
        <v>0</v>
      </c>
      <c r="NU45" s="63">
        <f t="shared" si="415"/>
        <v>0</v>
      </c>
      <c r="NV45" s="63">
        <f t="shared" si="415"/>
        <v>0</v>
      </c>
      <c r="NW45" s="63">
        <f t="shared" si="415"/>
        <v>0</v>
      </c>
      <c r="NX45" s="63">
        <f t="shared" si="415"/>
        <v>0</v>
      </c>
      <c r="NY45" s="63">
        <f t="shared" si="415"/>
        <v>0</v>
      </c>
      <c r="NZ45" s="63">
        <f t="shared" si="415"/>
        <v>0</v>
      </c>
      <c r="OA45" s="63">
        <f t="shared" si="415"/>
        <v>0</v>
      </c>
      <c r="OB45" s="63">
        <f t="shared" si="415"/>
        <v>0</v>
      </c>
      <c r="OC45" s="63">
        <f t="shared" si="415"/>
        <v>0</v>
      </c>
      <c r="OD45" s="63">
        <f t="shared" si="415"/>
        <v>0</v>
      </c>
      <c r="OE45" s="63">
        <f t="shared" si="415"/>
        <v>0</v>
      </c>
      <c r="OF45" s="63">
        <f t="shared" si="415"/>
        <v>0</v>
      </c>
      <c r="OG45" s="63">
        <f t="shared" si="415"/>
        <v>0</v>
      </c>
      <c r="OH45" s="63">
        <f t="shared" si="415"/>
        <v>0</v>
      </c>
      <c r="OI45" s="63">
        <f t="shared" si="415"/>
        <v>0</v>
      </c>
      <c r="OJ45" s="63">
        <f t="shared" si="415"/>
        <v>0</v>
      </c>
      <c r="OK45" s="63">
        <f t="shared" si="415"/>
        <v>0</v>
      </c>
      <c r="OL45" s="63">
        <f t="shared" si="415"/>
        <v>0</v>
      </c>
      <c r="OM45" s="63">
        <f t="shared" si="415"/>
        <v>0</v>
      </c>
      <c r="ON45" s="63">
        <f t="shared" ref="ON45:QY45" si="416">IFERROR(MATCH(ON$26,$D21:$ALO21,0),0)</f>
        <v>0</v>
      </c>
      <c r="OO45" s="63">
        <f t="shared" si="416"/>
        <v>0</v>
      </c>
      <c r="OP45" s="63">
        <f t="shared" si="416"/>
        <v>0</v>
      </c>
      <c r="OQ45" s="63">
        <f t="shared" si="416"/>
        <v>0</v>
      </c>
      <c r="OR45" s="63">
        <f t="shared" si="416"/>
        <v>0</v>
      </c>
      <c r="OS45" s="63">
        <f t="shared" si="416"/>
        <v>0</v>
      </c>
      <c r="OT45" s="63">
        <f t="shared" si="416"/>
        <v>0</v>
      </c>
      <c r="OU45" s="63">
        <f t="shared" si="416"/>
        <v>0</v>
      </c>
      <c r="OV45" s="63">
        <f t="shared" si="416"/>
        <v>0</v>
      </c>
      <c r="OW45" s="63">
        <f t="shared" si="416"/>
        <v>0</v>
      </c>
      <c r="OX45" s="63">
        <f t="shared" si="416"/>
        <v>0</v>
      </c>
      <c r="OY45" s="63">
        <f t="shared" si="416"/>
        <v>0</v>
      </c>
      <c r="OZ45" s="63">
        <f t="shared" si="416"/>
        <v>0</v>
      </c>
      <c r="PA45" s="63">
        <f t="shared" si="416"/>
        <v>0</v>
      </c>
      <c r="PB45" s="63">
        <f t="shared" si="416"/>
        <v>0</v>
      </c>
      <c r="PC45" s="63">
        <f t="shared" si="416"/>
        <v>0</v>
      </c>
      <c r="PD45" s="63">
        <f t="shared" si="416"/>
        <v>0</v>
      </c>
      <c r="PE45" s="63">
        <f t="shared" si="416"/>
        <v>0</v>
      </c>
      <c r="PF45" s="63">
        <f t="shared" si="416"/>
        <v>0</v>
      </c>
      <c r="PG45" s="63">
        <f t="shared" si="416"/>
        <v>0</v>
      </c>
      <c r="PH45" s="63">
        <f t="shared" si="416"/>
        <v>0</v>
      </c>
      <c r="PI45" s="63">
        <f t="shared" si="416"/>
        <v>0</v>
      </c>
      <c r="PJ45" s="63">
        <f t="shared" si="416"/>
        <v>0</v>
      </c>
      <c r="PK45" s="63">
        <f t="shared" si="416"/>
        <v>0</v>
      </c>
      <c r="PL45" s="63">
        <f t="shared" si="416"/>
        <v>0</v>
      </c>
      <c r="PM45" s="63">
        <f t="shared" si="416"/>
        <v>0</v>
      </c>
      <c r="PN45" s="63">
        <f t="shared" si="416"/>
        <v>0</v>
      </c>
      <c r="PO45" s="63">
        <f t="shared" si="416"/>
        <v>0</v>
      </c>
      <c r="PP45" s="63">
        <f t="shared" si="416"/>
        <v>0</v>
      </c>
      <c r="PQ45" s="63">
        <f t="shared" si="416"/>
        <v>0</v>
      </c>
      <c r="PR45" s="63">
        <f t="shared" si="416"/>
        <v>0</v>
      </c>
      <c r="PS45" s="63">
        <f t="shared" si="416"/>
        <v>0</v>
      </c>
      <c r="PT45" s="63">
        <f t="shared" si="416"/>
        <v>0</v>
      </c>
      <c r="PU45" s="63">
        <f t="shared" si="416"/>
        <v>0</v>
      </c>
      <c r="PV45" s="63">
        <f t="shared" si="416"/>
        <v>0</v>
      </c>
      <c r="PW45" s="63">
        <f t="shared" si="416"/>
        <v>0</v>
      </c>
      <c r="PX45" s="63">
        <f t="shared" si="416"/>
        <v>0</v>
      </c>
      <c r="PY45" s="63">
        <f t="shared" si="416"/>
        <v>0</v>
      </c>
      <c r="PZ45" s="63">
        <f t="shared" si="416"/>
        <v>0</v>
      </c>
      <c r="QA45" s="63">
        <f t="shared" si="416"/>
        <v>0</v>
      </c>
      <c r="QB45" s="63">
        <f t="shared" si="416"/>
        <v>0</v>
      </c>
      <c r="QC45" s="63">
        <f t="shared" si="416"/>
        <v>0</v>
      </c>
      <c r="QD45" s="63">
        <f t="shared" si="416"/>
        <v>0</v>
      </c>
      <c r="QE45" s="63">
        <f t="shared" si="416"/>
        <v>0</v>
      </c>
      <c r="QF45" s="63">
        <f t="shared" si="416"/>
        <v>0</v>
      </c>
      <c r="QG45" s="63">
        <f t="shared" si="416"/>
        <v>0</v>
      </c>
      <c r="QH45" s="63">
        <f t="shared" si="416"/>
        <v>0</v>
      </c>
      <c r="QI45" s="63">
        <f t="shared" si="416"/>
        <v>0</v>
      </c>
      <c r="QJ45" s="63">
        <f t="shared" si="416"/>
        <v>0</v>
      </c>
      <c r="QK45" s="63">
        <f t="shared" si="416"/>
        <v>0</v>
      </c>
      <c r="QL45" s="63">
        <f t="shared" si="416"/>
        <v>0</v>
      </c>
      <c r="QM45" s="63">
        <f t="shared" si="416"/>
        <v>0</v>
      </c>
      <c r="QN45" s="63">
        <f t="shared" si="416"/>
        <v>0</v>
      </c>
      <c r="QO45" s="63">
        <f t="shared" si="416"/>
        <v>0</v>
      </c>
      <c r="QP45" s="63">
        <f t="shared" si="416"/>
        <v>0</v>
      </c>
      <c r="QQ45" s="63">
        <f t="shared" si="416"/>
        <v>0</v>
      </c>
      <c r="QR45" s="63">
        <f t="shared" si="416"/>
        <v>0</v>
      </c>
      <c r="QS45" s="63">
        <f t="shared" si="416"/>
        <v>0</v>
      </c>
      <c r="QT45" s="63">
        <f t="shared" si="416"/>
        <v>0</v>
      </c>
      <c r="QU45" s="63">
        <f t="shared" si="416"/>
        <v>0</v>
      </c>
      <c r="QV45" s="63">
        <f t="shared" si="416"/>
        <v>0</v>
      </c>
      <c r="QW45" s="63">
        <f t="shared" si="416"/>
        <v>0</v>
      </c>
      <c r="QX45" s="63">
        <f t="shared" si="416"/>
        <v>0</v>
      </c>
      <c r="QY45" s="63">
        <f t="shared" si="416"/>
        <v>0</v>
      </c>
      <c r="QZ45" s="63">
        <f t="shared" ref="QZ45:TK45" si="417">IFERROR(MATCH(QZ$26,$D21:$ALO21,0),0)</f>
        <v>0</v>
      </c>
      <c r="RA45" s="63">
        <f t="shared" si="417"/>
        <v>0</v>
      </c>
      <c r="RB45" s="63">
        <f t="shared" si="417"/>
        <v>0</v>
      </c>
      <c r="RC45" s="63">
        <f t="shared" si="417"/>
        <v>0</v>
      </c>
      <c r="RD45" s="63">
        <f t="shared" si="417"/>
        <v>0</v>
      </c>
      <c r="RE45" s="63">
        <f t="shared" si="417"/>
        <v>0</v>
      </c>
      <c r="RF45" s="63">
        <f t="shared" si="417"/>
        <v>0</v>
      </c>
      <c r="RG45" s="63">
        <f t="shared" si="417"/>
        <v>0</v>
      </c>
      <c r="RH45" s="63">
        <f t="shared" si="417"/>
        <v>0</v>
      </c>
      <c r="RI45" s="63">
        <f t="shared" si="417"/>
        <v>0</v>
      </c>
      <c r="RJ45" s="63">
        <f t="shared" si="417"/>
        <v>0</v>
      </c>
      <c r="RK45" s="63">
        <f t="shared" si="417"/>
        <v>0</v>
      </c>
      <c r="RL45" s="63">
        <f t="shared" si="417"/>
        <v>0</v>
      </c>
      <c r="RM45" s="63">
        <f t="shared" si="417"/>
        <v>0</v>
      </c>
      <c r="RN45" s="63">
        <f t="shared" si="417"/>
        <v>0</v>
      </c>
      <c r="RO45" s="63">
        <f t="shared" si="417"/>
        <v>0</v>
      </c>
      <c r="RP45" s="63">
        <f t="shared" si="417"/>
        <v>0</v>
      </c>
      <c r="RQ45" s="63">
        <f t="shared" si="417"/>
        <v>0</v>
      </c>
      <c r="RR45" s="63">
        <f t="shared" si="417"/>
        <v>0</v>
      </c>
      <c r="RS45" s="63">
        <f t="shared" si="417"/>
        <v>0</v>
      </c>
      <c r="RT45" s="63">
        <f t="shared" si="417"/>
        <v>0</v>
      </c>
      <c r="RU45" s="63">
        <f t="shared" si="417"/>
        <v>0</v>
      </c>
      <c r="RV45" s="63">
        <f t="shared" si="417"/>
        <v>0</v>
      </c>
      <c r="RW45" s="63">
        <f t="shared" si="417"/>
        <v>0</v>
      </c>
      <c r="RX45" s="63">
        <f t="shared" si="417"/>
        <v>0</v>
      </c>
      <c r="RY45" s="63">
        <f t="shared" si="417"/>
        <v>0</v>
      </c>
      <c r="RZ45" s="63">
        <f t="shared" si="417"/>
        <v>0</v>
      </c>
      <c r="SA45" s="63">
        <f t="shared" si="417"/>
        <v>0</v>
      </c>
      <c r="SB45" s="63">
        <f t="shared" si="417"/>
        <v>0</v>
      </c>
      <c r="SC45" s="63">
        <f t="shared" si="417"/>
        <v>0</v>
      </c>
      <c r="SD45" s="63">
        <f t="shared" si="417"/>
        <v>0</v>
      </c>
      <c r="SE45" s="63">
        <f t="shared" si="417"/>
        <v>0</v>
      </c>
      <c r="SF45" s="63">
        <f t="shared" si="417"/>
        <v>0</v>
      </c>
      <c r="SG45" s="63">
        <f t="shared" si="417"/>
        <v>0</v>
      </c>
      <c r="SH45" s="63">
        <f t="shared" si="417"/>
        <v>0</v>
      </c>
      <c r="SI45" s="63">
        <f t="shared" si="417"/>
        <v>0</v>
      </c>
      <c r="SJ45" s="63">
        <f t="shared" si="417"/>
        <v>0</v>
      </c>
      <c r="SK45" s="63">
        <f t="shared" si="417"/>
        <v>0</v>
      </c>
      <c r="SL45" s="63">
        <f t="shared" si="417"/>
        <v>0</v>
      </c>
      <c r="SM45" s="63">
        <f t="shared" si="417"/>
        <v>0</v>
      </c>
      <c r="SN45" s="63">
        <f t="shared" si="417"/>
        <v>0</v>
      </c>
      <c r="SO45" s="63">
        <f t="shared" si="417"/>
        <v>0</v>
      </c>
      <c r="SP45" s="63">
        <f t="shared" si="417"/>
        <v>0</v>
      </c>
      <c r="SQ45" s="63">
        <f t="shared" si="417"/>
        <v>0</v>
      </c>
      <c r="SR45" s="63">
        <f t="shared" si="417"/>
        <v>0</v>
      </c>
      <c r="SS45" s="63">
        <f t="shared" si="417"/>
        <v>0</v>
      </c>
      <c r="ST45" s="63">
        <f t="shared" si="417"/>
        <v>0</v>
      </c>
      <c r="SU45" s="63">
        <f t="shared" si="417"/>
        <v>0</v>
      </c>
      <c r="SV45" s="63">
        <f t="shared" si="417"/>
        <v>0</v>
      </c>
      <c r="SW45" s="63">
        <f t="shared" si="417"/>
        <v>0</v>
      </c>
      <c r="SX45" s="63">
        <f t="shared" si="417"/>
        <v>0</v>
      </c>
      <c r="SY45" s="63">
        <f t="shared" si="417"/>
        <v>0</v>
      </c>
      <c r="SZ45" s="63">
        <f t="shared" si="417"/>
        <v>0</v>
      </c>
      <c r="TA45" s="63">
        <f t="shared" si="417"/>
        <v>0</v>
      </c>
      <c r="TB45" s="63">
        <f t="shared" si="417"/>
        <v>0</v>
      </c>
      <c r="TC45" s="63">
        <f t="shared" si="417"/>
        <v>0</v>
      </c>
      <c r="TD45" s="63">
        <f t="shared" si="417"/>
        <v>0</v>
      </c>
      <c r="TE45" s="63">
        <f t="shared" si="417"/>
        <v>0</v>
      </c>
      <c r="TF45" s="63">
        <f t="shared" si="417"/>
        <v>0</v>
      </c>
      <c r="TG45" s="63">
        <f t="shared" si="417"/>
        <v>0</v>
      </c>
      <c r="TH45" s="63">
        <f t="shared" si="417"/>
        <v>0</v>
      </c>
      <c r="TI45" s="63">
        <f t="shared" si="417"/>
        <v>0</v>
      </c>
      <c r="TJ45" s="63">
        <f t="shared" si="417"/>
        <v>0</v>
      </c>
      <c r="TK45" s="63">
        <f t="shared" si="417"/>
        <v>0</v>
      </c>
      <c r="TL45" s="63">
        <f t="shared" ref="TL45:VW45" si="418">IFERROR(MATCH(TL$26,$D21:$ALO21,0),0)</f>
        <v>0</v>
      </c>
      <c r="TM45" s="63">
        <f t="shared" si="418"/>
        <v>0</v>
      </c>
      <c r="TN45" s="63">
        <f t="shared" si="418"/>
        <v>0</v>
      </c>
      <c r="TO45" s="63">
        <f t="shared" si="418"/>
        <v>0</v>
      </c>
      <c r="TP45" s="63">
        <f t="shared" si="418"/>
        <v>0</v>
      </c>
      <c r="TQ45" s="63">
        <f t="shared" si="418"/>
        <v>0</v>
      </c>
      <c r="TR45" s="63">
        <f t="shared" si="418"/>
        <v>0</v>
      </c>
      <c r="TS45" s="63">
        <f t="shared" si="418"/>
        <v>0</v>
      </c>
      <c r="TT45" s="63">
        <f t="shared" si="418"/>
        <v>0</v>
      </c>
      <c r="TU45" s="63">
        <f t="shared" si="418"/>
        <v>0</v>
      </c>
      <c r="TV45" s="63">
        <f t="shared" si="418"/>
        <v>0</v>
      </c>
      <c r="TW45" s="63">
        <f t="shared" si="418"/>
        <v>0</v>
      </c>
      <c r="TX45" s="63">
        <f t="shared" si="418"/>
        <v>0</v>
      </c>
      <c r="TY45" s="63">
        <f t="shared" si="418"/>
        <v>0</v>
      </c>
      <c r="TZ45" s="63">
        <f t="shared" si="418"/>
        <v>0</v>
      </c>
      <c r="UA45" s="63">
        <f t="shared" si="418"/>
        <v>0</v>
      </c>
      <c r="UB45" s="63">
        <f t="shared" si="418"/>
        <v>0</v>
      </c>
      <c r="UC45" s="63">
        <f t="shared" si="418"/>
        <v>0</v>
      </c>
      <c r="UD45" s="63">
        <f t="shared" si="418"/>
        <v>0</v>
      </c>
      <c r="UE45" s="63">
        <f t="shared" si="418"/>
        <v>0</v>
      </c>
      <c r="UF45" s="63">
        <f t="shared" si="418"/>
        <v>0</v>
      </c>
      <c r="UG45" s="63">
        <f t="shared" si="418"/>
        <v>0</v>
      </c>
      <c r="UH45" s="63">
        <f t="shared" si="418"/>
        <v>0</v>
      </c>
      <c r="UI45" s="63">
        <f t="shared" si="418"/>
        <v>0</v>
      </c>
      <c r="UJ45" s="63">
        <f t="shared" si="418"/>
        <v>0</v>
      </c>
      <c r="UK45" s="63">
        <f t="shared" si="418"/>
        <v>0</v>
      </c>
      <c r="UL45" s="63">
        <f t="shared" si="418"/>
        <v>0</v>
      </c>
      <c r="UM45" s="63">
        <f t="shared" si="418"/>
        <v>0</v>
      </c>
      <c r="UN45" s="63">
        <f t="shared" si="418"/>
        <v>0</v>
      </c>
      <c r="UO45" s="63">
        <f t="shared" si="418"/>
        <v>0</v>
      </c>
      <c r="UP45" s="63">
        <f t="shared" si="418"/>
        <v>0</v>
      </c>
      <c r="UQ45" s="63">
        <f t="shared" si="418"/>
        <v>0</v>
      </c>
      <c r="UR45" s="63">
        <f t="shared" si="418"/>
        <v>0</v>
      </c>
      <c r="US45" s="63">
        <f t="shared" si="418"/>
        <v>0</v>
      </c>
      <c r="UT45" s="63">
        <f t="shared" si="418"/>
        <v>0</v>
      </c>
      <c r="UU45" s="63">
        <f t="shared" si="418"/>
        <v>0</v>
      </c>
      <c r="UV45" s="63">
        <f t="shared" si="418"/>
        <v>0</v>
      </c>
      <c r="UW45" s="63">
        <f t="shared" si="418"/>
        <v>0</v>
      </c>
      <c r="UX45" s="63">
        <f t="shared" si="418"/>
        <v>0</v>
      </c>
      <c r="UY45" s="63">
        <f t="shared" si="418"/>
        <v>0</v>
      </c>
      <c r="UZ45" s="63">
        <f t="shared" si="418"/>
        <v>0</v>
      </c>
      <c r="VA45" s="63">
        <f t="shared" si="418"/>
        <v>0</v>
      </c>
      <c r="VB45" s="63">
        <f t="shared" si="418"/>
        <v>0</v>
      </c>
      <c r="VC45" s="63">
        <f t="shared" si="418"/>
        <v>0</v>
      </c>
      <c r="VD45" s="63">
        <f t="shared" si="418"/>
        <v>0</v>
      </c>
      <c r="VE45" s="63">
        <f t="shared" si="418"/>
        <v>0</v>
      </c>
      <c r="VF45" s="63">
        <f t="shared" si="418"/>
        <v>0</v>
      </c>
      <c r="VG45" s="63">
        <f t="shared" si="418"/>
        <v>0</v>
      </c>
      <c r="VH45" s="63">
        <f t="shared" si="418"/>
        <v>0</v>
      </c>
      <c r="VI45" s="63">
        <f t="shared" si="418"/>
        <v>0</v>
      </c>
      <c r="VJ45" s="63">
        <f t="shared" si="418"/>
        <v>0</v>
      </c>
      <c r="VK45" s="63">
        <f t="shared" si="418"/>
        <v>0</v>
      </c>
      <c r="VL45" s="63">
        <f t="shared" si="418"/>
        <v>0</v>
      </c>
      <c r="VM45" s="63">
        <f t="shared" si="418"/>
        <v>0</v>
      </c>
      <c r="VN45" s="63">
        <f t="shared" si="418"/>
        <v>0</v>
      </c>
      <c r="VO45" s="63">
        <f t="shared" si="418"/>
        <v>0</v>
      </c>
      <c r="VP45" s="63">
        <f t="shared" si="418"/>
        <v>0</v>
      </c>
      <c r="VQ45" s="63">
        <f t="shared" si="418"/>
        <v>0</v>
      </c>
      <c r="VR45" s="63">
        <f t="shared" si="418"/>
        <v>0</v>
      </c>
      <c r="VS45" s="63">
        <f t="shared" si="418"/>
        <v>0</v>
      </c>
      <c r="VT45" s="63">
        <f t="shared" si="418"/>
        <v>0</v>
      </c>
      <c r="VU45" s="63">
        <f t="shared" si="418"/>
        <v>0</v>
      </c>
      <c r="VV45" s="63">
        <f t="shared" si="418"/>
        <v>0</v>
      </c>
      <c r="VW45" s="63">
        <f t="shared" si="418"/>
        <v>0</v>
      </c>
      <c r="VX45" s="63">
        <f t="shared" ref="VX45:YI45" si="419">IFERROR(MATCH(VX$26,$D21:$ALO21,0),0)</f>
        <v>0</v>
      </c>
      <c r="VY45" s="63">
        <f t="shared" si="419"/>
        <v>0</v>
      </c>
      <c r="VZ45" s="63">
        <f t="shared" si="419"/>
        <v>0</v>
      </c>
      <c r="WA45" s="63">
        <f t="shared" si="419"/>
        <v>0</v>
      </c>
      <c r="WB45" s="63">
        <f t="shared" si="419"/>
        <v>0</v>
      </c>
      <c r="WC45" s="63">
        <f t="shared" si="419"/>
        <v>0</v>
      </c>
      <c r="WD45" s="63">
        <f t="shared" si="419"/>
        <v>0</v>
      </c>
      <c r="WE45" s="63">
        <f t="shared" si="419"/>
        <v>0</v>
      </c>
      <c r="WF45" s="63">
        <f t="shared" si="419"/>
        <v>0</v>
      </c>
      <c r="WG45" s="63">
        <f t="shared" si="419"/>
        <v>0</v>
      </c>
      <c r="WH45" s="63">
        <f t="shared" si="419"/>
        <v>0</v>
      </c>
      <c r="WI45" s="63">
        <f t="shared" si="419"/>
        <v>0</v>
      </c>
      <c r="WJ45" s="63">
        <f t="shared" si="419"/>
        <v>0</v>
      </c>
      <c r="WK45" s="63">
        <f t="shared" si="419"/>
        <v>0</v>
      </c>
      <c r="WL45" s="63">
        <f t="shared" si="419"/>
        <v>0</v>
      </c>
      <c r="WM45" s="63">
        <f t="shared" si="419"/>
        <v>0</v>
      </c>
      <c r="WN45" s="63">
        <f t="shared" si="419"/>
        <v>0</v>
      </c>
      <c r="WO45" s="63">
        <f t="shared" si="419"/>
        <v>0</v>
      </c>
      <c r="WP45" s="63">
        <f t="shared" si="419"/>
        <v>0</v>
      </c>
      <c r="WQ45" s="63">
        <f t="shared" si="419"/>
        <v>0</v>
      </c>
      <c r="WR45" s="63">
        <f t="shared" si="419"/>
        <v>0</v>
      </c>
      <c r="WS45" s="63">
        <f t="shared" si="419"/>
        <v>0</v>
      </c>
      <c r="WT45" s="63">
        <f t="shared" si="419"/>
        <v>0</v>
      </c>
      <c r="WU45" s="63">
        <f t="shared" si="419"/>
        <v>0</v>
      </c>
      <c r="WV45" s="63">
        <f t="shared" si="419"/>
        <v>0</v>
      </c>
      <c r="WW45" s="63">
        <f t="shared" si="419"/>
        <v>0</v>
      </c>
      <c r="WX45" s="63">
        <f t="shared" si="419"/>
        <v>0</v>
      </c>
      <c r="WY45" s="63">
        <f t="shared" si="419"/>
        <v>0</v>
      </c>
      <c r="WZ45" s="63">
        <f t="shared" si="419"/>
        <v>0</v>
      </c>
      <c r="XA45" s="63">
        <f t="shared" si="419"/>
        <v>0</v>
      </c>
      <c r="XB45" s="63">
        <f t="shared" si="419"/>
        <v>0</v>
      </c>
      <c r="XC45" s="63">
        <f t="shared" si="419"/>
        <v>0</v>
      </c>
      <c r="XD45" s="63">
        <f t="shared" si="419"/>
        <v>0</v>
      </c>
      <c r="XE45" s="63">
        <f t="shared" si="419"/>
        <v>0</v>
      </c>
      <c r="XF45" s="63">
        <f t="shared" si="419"/>
        <v>0</v>
      </c>
      <c r="XG45" s="63">
        <f t="shared" si="419"/>
        <v>0</v>
      </c>
      <c r="XH45" s="63">
        <f t="shared" si="419"/>
        <v>0</v>
      </c>
      <c r="XI45" s="63">
        <f t="shared" si="419"/>
        <v>0</v>
      </c>
      <c r="XJ45" s="63">
        <f t="shared" si="419"/>
        <v>0</v>
      </c>
      <c r="XK45" s="63">
        <f t="shared" si="419"/>
        <v>0</v>
      </c>
      <c r="XL45" s="63">
        <f t="shared" si="419"/>
        <v>0</v>
      </c>
      <c r="XM45" s="63">
        <f t="shared" si="419"/>
        <v>0</v>
      </c>
      <c r="XN45" s="63">
        <f t="shared" si="419"/>
        <v>0</v>
      </c>
      <c r="XO45" s="63">
        <f t="shared" si="419"/>
        <v>0</v>
      </c>
      <c r="XP45" s="63">
        <f t="shared" si="419"/>
        <v>0</v>
      </c>
      <c r="XQ45" s="63">
        <f t="shared" si="419"/>
        <v>0</v>
      </c>
      <c r="XR45" s="63">
        <f t="shared" si="419"/>
        <v>0</v>
      </c>
      <c r="XS45" s="63">
        <f t="shared" si="419"/>
        <v>0</v>
      </c>
      <c r="XT45" s="63">
        <f t="shared" si="419"/>
        <v>0</v>
      </c>
      <c r="XU45" s="63">
        <f t="shared" si="419"/>
        <v>0</v>
      </c>
      <c r="XV45" s="63">
        <f t="shared" si="419"/>
        <v>0</v>
      </c>
      <c r="XW45" s="63">
        <f t="shared" si="419"/>
        <v>0</v>
      </c>
      <c r="XX45" s="63">
        <f t="shared" si="419"/>
        <v>0</v>
      </c>
      <c r="XY45" s="63">
        <f t="shared" si="419"/>
        <v>0</v>
      </c>
      <c r="XZ45" s="63">
        <f t="shared" si="419"/>
        <v>0</v>
      </c>
      <c r="YA45" s="63">
        <f t="shared" si="419"/>
        <v>0</v>
      </c>
      <c r="YB45" s="63">
        <f t="shared" si="419"/>
        <v>0</v>
      </c>
      <c r="YC45" s="63">
        <f t="shared" si="419"/>
        <v>0</v>
      </c>
      <c r="YD45" s="63">
        <f t="shared" si="419"/>
        <v>0</v>
      </c>
      <c r="YE45" s="63">
        <f t="shared" si="419"/>
        <v>0</v>
      </c>
      <c r="YF45" s="63">
        <f t="shared" si="419"/>
        <v>0</v>
      </c>
      <c r="YG45" s="63">
        <f t="shared" si="419"/>
        <v>0</v>
      </c>
      <c r="YH45" s="63">
        <f t="shared" si="419"/>
        <v>0</v>
      </c>
      <c r="YI45" s="63">
        <f t="shared" si="419"/>
        <v>0</v>
      </c>
      <c r="YJ45" s="63">
        <f t="shared" ref="YJ45:AAU45" si="420">IFERROR(MATCH(YJ$26,$D21:$ALO21,0),0)</f>
        <v>0</v>
      </c>
      <c r="YK45" s="63">
        <f t="shared" si="420"/>
        <v>0</v>
      </c>
      <c r="YL45" s="63">
        <f t="shared" si="420"/>
        <v>0</v>
      </c>
      <c r="YM45" s="63">
        <f t="shared" si="420"/>
        <v>0</v>
      </c>
      <c r="YN45" s="63">
        <f t="shared" si="420"/>
        <v>0</v>
      </c>
      <c r="YO45" s="63">
        <f t="shared" si="420"/>
        <v>0</v>
      </c>
      <c r="YP45" s="63">
        <f t="shared" si="420"/>
        <v>0</v>
      </c>
      <c r="YQ45" s="63">
        <f t="shared" si="420"/>
        <v>0</v>
      </c>
      <c r="YR45" s="63">
        <f t="shared" si="420"/>
        <v>0</v>
      </c>
      <c r="YS45" s="63">
        <f t="shared" si="420"/>
        <v>0</v>
      </c>
      <c r="YT45" s="63">
        <f t="shared" si="420"/>
        <v>0</v>
      </c>
      <c r="YU45" s="63">
        <f t="shared" si="420"/>
        <v>0</v>
      </c>
      <c r="YV45" s="63">
        <f t="shared" si="420"/>
        <v>0</v>
      </c>
      <c r="YW45" s="63">
        <f t="shared" si="420"/>
        <v>0</v>
      </c>
      <c r="YX45" s="63">
        <f t="shared" si="420"/>
        <v>0</v>
      </c>
      <c r="YY45" s="63">
        <f t="shared" si="420"/>
        <v>0</v>
      </c>
      <c r="YZ45" s="63">
        <f t="shared" si="420"/>
        <v>0</v>
      </c>
      <c r="ZA45" s="63">
        <f t="shared" si="420"/>
        <v>0</v>
      </c>
      <c r="ZB45" s="63">
        <f t="shared" si="420"/>
        <v>0</v>
      </c>
      <c r="ZC45" s="63">
        <f t="shared" si="420"/>
        <v>0</v>
      </c>
      <c r="ZD45" s="63">
        <f t="shared" si="420"/>
        <v>0</v>
      </c>
      <c r="ZE45" s="63">
        <f t="shared" si="420"/>
        <v>0</v>
      </c>
      <c r="ZF45" s="63">
        <f t="shared" si="420"/>
        <v>0</v>
      </c>
      <c r="ZG45" s="63">
        <f t="shared" si="420"/>
        <v>0</v>
      </c>
      <c r="ZH45" s="63">
        <f t="shared" si="420"/>
        <v>0</v>
      </c>
      <c r="ZI45" s="63">
        <f t="shared" si="420"/>
        <v>0</v>
      </c>
      <c r="ZJ45" s="63">
        <f t="shared" si="420"/>
        <v>0</v>
      </c>
      <c r="ZK45" s="63">
        <f t="shared" si="420"/>
        <v>0</v>
      </c>
      <c r="ZL45" s="63">
        <f t="shared" si="420"/>
        <v>0</v>
      </c>
      <c r="ZM45" s="63">
        <f t="shared" si="420"/>
        <v>0</v>
      </c>
      <c r="ZN45" s="63">
        <f t="shared" si="420"/>
        <v>0</v>
      </c>
      <c r="ZO45" s="63">
        <f t="shared" si="420"/>
        <v>0</v>
      </c>
      <c r="ZP45" s="63">
        <f t="shared" si="420"/>
        <v>0</v>
      </c>
      <c r="ZQ45" s="63">
        <f t="shared" si="420"/>
        <v>0</v>
      </c>
      <c r="ZR45" s="63">
        <f t="shared" si="420"/>
        <v>0</v>
      </c>
      <c r="ZS45" s="63">
        <f t="shared" si="420"/>
        <v>0</v>
      </c>
      <c r="ZT45" s="63">
        <f t="shared" si="420"/>
        <v>0</v>
      </c>
      <c r="ZU45" s="63">
        <f t="shared" si="420"/>
        <v>0</v>
      </c>
      <c r="ZV45" s="63">
        <f t="shared" si="420"/>
        <v>0</v>
      </c>
      <c r="ZW45" s="63">
        <f t="shared" si="420"/>
        <v>0</v>
      </c>
      <c r="ZX45" s="63">
        <f t="shared" si="420"/>
        <v>0</v>
      </c>
      <c r="ZY45" s="63">
        <f t="shared" si="420"/>
        <v>0</v>
      </c>
      <c r="ZZ45" s="63">
        <f t="shared" si="420"/>
        <v>0</v>
      </c>
      <c r="AAA45" s="63">
        <f t="shared" si="420"/>
        <v>0</v>
      </c>
      <c r="AAB45" s="63">
        <f t="shared" si="420"/>
        <v>0</v>
      </c>
      <c r="AAC45" s="63">
        <f t="shared" si="420"/>
        <v>0</v>
      </c>
      <c r="AAD45" s="63">
        <f t="shared" si="420"/>
        <v>0</v>
      </c>
      <c r="AAE45" s="63">
        <f t="shared" si="420"/>
        <v>0</v>
      </c>
      <c r="AAF45" s="63">
        <f t="shared" si="420"/>
        <v>0</v>
      </c>
      <c r="AAG45" s="63">
        <f t="shared" si="420"/>
        <v>0</v>
      </c>
      <c r="AAH45" s="63">
        <f t="shared" si="420"/>
        <v>0</v>
      </c>
      <c r="AAI45" s="63">
        <f t="shared" si="420"/>
        <v>0</v>
      </c>
      <c r="AAJ45" s="63">
        <f t="shared" si="420"/>
        <v>0</v>
      </c>
      <c r="AAK45" s="63">
        <f t="shared" si="420"/>
        <v>0</v>
      </c>
      <c r="AAL45" s="63">
        <f t="shared" si="420"/>
        <v>0</v>
      </c>
      <c r="AAM45" s="63">
        <f t="shared" si="420"/>
        <v>0</v>
      </c>
      <c r="AAN45" s="63">
        <f t="shared" si="420"/>
        <v>0</v>
      </c>
      <c r="AAO45" s="63">
        <f t="shared" si="420"/>
        <v>0</v>
      </c>
      <c r="AAP45" s="63">
        <f t="shared" si="420"/>
        <v>0</v>
      </c>
      <c r="AAQ45" s="63">
        <f t="shared" si="420"/>
        <v>0</v>
      </c>
      <c r="AAR45" s="63">
        <f t="shared" si="420"/>
        <v>0</v>
      </c>
      <c r="AAS45" s="63">
        <f t="shared" si="420"/>
        <v>0</v>
      </c>
      <c r="AAT45" s="63">
        <f t="shared" si="420"/>
        <v>0</v>
      </c>
      <c r="AAU45" s="63">
        <f t="shared" si="420"/>
        <v>0</v>
      </c>
      <c r="AAV45" s="63">
        <f t="shared" ref="AAV45:ADG45" si="421">IFERROR(MATCH(AAV$26,$D21:$ALO21,0),0)</f>
        <v>0</v>
      </c>
      <c r="AAW45" s="63">
        <f t="shared" si="421"/>
        <v>0</v>
      </c>
      <c r="AAX45" s="63">
        <f t="shared" si="421"/>
        <v>0</v>
      </c>
      <c r="AAY45" s="63">
        <f t="shared" si="421"/>
        <v>0</v>
      </c>
      <c r="AAZ45" s="63">
        <f t="shared" si="421"/>
        <v>0</v>
      </c>
      <c r="ABA45" s="63">
        <f t="shared" si="421"/>
        <v>0</v>
      </c>
      <c r="ABB45" s="63">
        <f t="shared" si="421"/>
        <v>0</v>
      </c>
      <c r="ABC45" s="63">
        <f t="shared" si="421"/>
        <v>0</v>
      </c>
      <c r="ABD45" s="63">
        <f t="shared" si="421"/>
        <v>0</v>
      </c>
      <c r="ABE45" s="63">
        <f t="shared" si="421"/>
        <v>0</v>
      </c>
      <c r="ABF45" s="63">
        <f t="shared" si="421"/>
        <v>0</v>
      </c>
      <c r="ABG45" s="63">
        <f t="shared" si="421"/>
        <v>0</v>
      </c>
      <c r="ABH45" s="63">
        <f t="shared" si="421"/>
        <v>0</v>
      </c>
      <c r="ABI45" s="63">
        <f t="shared" si="421"/>
        <v>0</v>
      </c>
      <c r="ABJ45" s="63">
        <f t="shared" si="421"/>
        <v>0</v>
      </c>
      <c r="ABK45" s="63">
        <f t="shared" si="421"/>
        <v>0</v>
      </c>
      <c r="ABL45" s="63">
        <f t="shared" si="421"/>
        <v>0</v>
      </c>
      <c r="ABM45" s="63">
        <f t="shared" si="421"/>
        <v>0</v>
      </c>
      <c r="ABN45" s="63">
        <f t="shared" si="421"/>
        <v>0</v>
      </c>
      <c r="ABO45" s="63">
        <f t="shared" si="421"/>
        <v>0</v>
      </c>
      <c r="ABP45" s="63">
        <f t="shared" si="421"/>
        <v>0</v>
      </c>
      <c r="ABQ45" s="63">
        <f t="shared" si="421"/>
        <v>0</v>
      </c>
      <c r="ABR45" s="63">
        <f t="shared" si="421"/>
        <v>0</v>
      </c>
      <c r="ABS45" s="63">
        <f t="shared" si="421"/>
        <v>0</v>
      </c>
      <c r="ABT45" s="63">
        <f t="shared" si="421"/>
        <v>0</v>
      </c>
      <c r="ABU45" s="63">
        <f t="shared" si="421"/>
        <v>0</v>
      </c>
      <c r="ABV45" s="63">
        <f t="shared" si="421"/>
        <v>0</v>
      </c>
      <c r="ABW45" s="63">
        <f t="shared" si="421"/>
        <v>0</v>
      </c>
      <c r="ABX45" s="63">
        <f t="shared" si="421"/>
        <v>0</v>
      </c>
      <c r="ABY45" s="63">
        <f t="shared" si="421"/>
        <v>0</v>
      </c>
      <c r="ABZ45" s="63">
        <f t="shared" si="421"/>
        <v>0</v>
      </c>
      <c r="ACA45" s="63">
        <f t="shared" si="421"/>
        <v>0</v>
      </c>
      <c r="ACB45" s="63">
        <f t="shared" si="421"/>
        <v>0</v>
      </c>
      <c r="ACC45" s="63">
        <f t="shared" si="421"/>
        <v>0</v>
      </c>
      <c r="ACD45" s="63">
        <f t="shared" si="421"/>
        <v>0</v>
      </c>
      <c r="ACE45" s="63">
        <f t="shared" si="421"/>
        <v>0</v>
      </c>
      <c r="ACF45" s="63">
        <f t="shared" si="421"/>
        <v>0</v>
      </c>
      <c r="ACG45" s="63">
        <f t="shared" si="421"/>
        <v>0</v>
      </c>
      <c r="ACH45" s="63">
        <f t="shared" si="421"/>
        <v>0</v>
      </c>
      <c r="ACI45" s="63">
        <f t="shared" si="421"/>
        <v>0</v>
      </c>
      <c r="ACJ45" s="63">
        <f t="shared" si="421"/>
        <v>0</v>
      </c>
      <c r="ACK45" s="63">
        <f t="shared" si="421"/>
        <v>0</v>
      </c>
      <c r="ACL45" s="63">
        <f t="shared" si="421"/>
        <v>0</v>
      </c>
      <c r="ACM45" s="63">
        <f t="shared" si="421"/>
        <v>0</v>
      </c>
      <c r="ACN45" s="63">
        <f t="shared" si="421"/>
        <v>0</v>
      </c>
      <c r="ACO45" s="63">
        <f t="shared" si="421"/>
        <v>0</v>
      </c>
      <c r="ACP45" s="63">
        <f t="shared" si="421"/>
        <v>0</v>
      </c>
      <c r="ACQ45" s="63">
        <f t="shared" si="421"/>
        <v>0</v>
      </c>
      <c r="ACR45" s="63">
        <f t="shared" si="421"/>
        <v>0</v>
      </c>
      <c r="ACS45" s="63">
        <f t="shared" si="421"/>
        <v>0</v>
      </c>
      <c r="ACT45" s="63">
        <f t="shared" si="421"/>
        <v>0</v>
      </c>
      <c r="ACU45" s="63">
        <f t="shared" si="421"/>
        <v>0</v>
      </c>
      <c r="ACV45" s="63">
        <f t="shared" si="421"/>
        <v>0</v>
      </c>
      <c r="ACW45" s="63">
        <f t="shared" si="421"/>
        <v>0</v>
      </c>
      <c r="ACX45" s="63">
        <f t="shared" si="421"/>
        <v>0</v>
      </c>
      <c r="ACY45" s="63">
        <f t="shared" si="421"/>
        <v>0</v>
      </c>
      <c r="ACZ45" s="63">
        <f t="shared" si="421"/>
        <v>0</v>
      </c>
      <c r="ADA45" s="63">
        <f t="shared" si="421"/>
        <v>0</v>
      </c>
      <c r="ADB45" s="63">
        <f t="shared" si="421"/>
        <v>0</v>
      </c>
      <c r="ADC45" s="63">
        <f t="shared" si="421"/>
        <v>0</v>
      </c>
      <c r="ADD45" s="63">
        <f t="shared" si="421"/>
        <v>0</v>
      </c>
      <c r="ADE45" s="63">
        <f t="shared" si="421"/>
        <v>0</v>
      </c>
      <c r="ADF45" s="63">
        <f t="shared" si="421"/>
        <v>0</v>
      </c>
      <c r="ADG45" s="63">
        <f t="shared" si="421"/>
        <v>0</v>
      </c>
      <c r="ADH45" s="63">
        <f t="shared" ref="ADH45:AFS45" si="422">IFERROR(MATCH(ADH$26,$D21:$ALO21,0),0)</f>
        <v>0</v>
      </c>
      <c r="ADI45" s="63">
        <f t="shared" si="422"/>
        <v>0</v>
      </c>
      <c r="ADJ45" s="63">
        <f t="shared" si="422"/>
        <v>0</v>
      </c>
      <c r="ADK45" s="63">
        <f t="shared" si="422"/>
        <v>0</v>
      </c>
      <c r="ADL45" s="63">
        <f t="shared" si="422"/>
        <v>0</v>
      </c>
      <c r="ADM45" s="63">
        <f t="shared" si="422"/>
        <v>0</v>
      </c>
      <c r="ADN45" s="63">
        <f t="shared" si="422"/>
        <v>0</v>
      </c>
      <c r="ADO45" s="63">
        <f t="shared" si="422"/>
        <v>0</v>
      </c>
      <c r="ADP45" s="63">
        <f t="shared" si="422"/>
        <v>0</v>
      </c>
      <c r="ADQ45" s="63">
        <f t="shared" si="422"/>
        <v>0</v>
      </c>
      <c r="ADR45" s="63">
        <f t="shared" si="422"/>
        <v>0</v>
      </c>
      <c r="ADS45" s="63">
        <f t="shared" si="422"/>
        <v>0</v>
      </c>
      <c r="ADT45" s="63">
        <f t="shared" si="422"/>
        <v>0</v>
      </c>
      <c r="ADU45" s="63">
        <f t="shared" si="422"/>
        <v>0</v>
      </c>
      <c r="ADV45" s="63">
        <f t="shared" si="422"/>
        <v>0</v>
      </c>
      <c r="ADW45" s="63">
        <f t="shared" si="422"/>
        <v>0</v>
      </c>
      <c r="ADX45" s="63">
        <f t="shared" si="422"/>
        <v>0</v>
      </c>
      <c r="ADY45" s="63">
        <f t="shared" si="422"/>
        <v>0</v>
      </c>
      <c r="ADZ45" s="63">
        <f t="shared" si="422"/>
        <v>0</v>
      </c>
      <c r="AEA45" s="63">
        <f t="shared" si="422"/>
        <v>0</v>
      </c>
      <c r="AEB45" s="63">
        <f t="shared" si="422"/>
        <v>0</v>
      </c>
      <c r="AEC45" s="63">
        <f t="shared" si="422"/>
        <v>0</v>
      </c>
      <c r="AED45" s="63">
        <f t="shared" si="422"/>
        <v>0</v>
      </c>
      <c r="AEE45" s="63">
        <f t="shared" si="422"/>
        <v>0</v>
      </c>
      <c r="AEF45" s="63">
        <f t="shared" si="422"/>
        <v>0</v>
      </c>
      <c r="AEG45" s="63">
        <f t="shared" si="422"/>
        <v>0</v>
      </c>
      <c r="AEH45" s="63">
        <f t="shared" si="422"/>
        <v>0</v>
      </c>
      <c r="AEI45" s="63">
        <f t="shared" si="422"/>
        <v>0</v>
      </c>
      <c r="AEJ45" s="63">
        <f t="shared" si="422"/>
        <v>0</v>
      </c>
      <c r="AEK45" s="63">
        <f t="shared" si="422"/>
        <v>0</v>
      </c>
      <c r="AEL45" s="63">
        <f t="shared" si="422"/>
        <v>0</v>
      </c>
      <c r="AEM45" s="63">
        <f t="shared" si="422"/>
        <v>0</v>
      </c>
      <c r="AEN45" s="63">
        <f t="shared" si="422"/>
        <v>0</v>
      </c>
      <c r="AEO45" s="63">
        <f t="shared" si="422"/>
        <v>0</v>
      </c>
      <c r="AEP45" s="63">
        <f t="shared" si="422"/>
        <v>0</v>
      </c>
      <c r="AEQ45" s="63">
        <f t="shared" si="422"/>
        <v>0</v>
      </c>
      <c r="AER45" s="63">
        <f t="shared" si="422"/>
        <v>0</v>
      </c>
      <c r="AES45" s="63">
        <f t="shared" si="422"/>
        <v>0</v>
      </c>
      <c r="AET45" s="63">
        <f t="shared" si="422"/>
        <v>0</v>
      </c>
      <c r="AEU45" s="63">
        <f t="shared" si="422"/>
        <v>0</v>
      </c>
      <c r="AEV45" s="63">
        <f t="shared" si="422"/>
        <v>0</v>
      </c>
      <c r="AEW45" s="63">
        <f t="shared" si="422"/>
        <v>0</v>
      </c>
      <c r="AEX45" s="63">
        <f t="shared" si="422"/>
        <v>0</v>
      </c>
      <c r="AEY45" s="63">
        <f t="shared" si="422"/>
        <v>0</v>
      </c>
      <c r="AEZ45" s="63">
        <f t="shared" si="422"/>
        <v>0</v>
      </c>
      <c r="AFA45" s="63">
        <f t="shared" si="422"/>
        <v>0</v>
      </c>
      <c r="AFB45" s="63">
        <f t="shared" si="422"/>
        <v>0</v>
      </c>
      <c r="AFC45" s="63">
        <f t="shared" si="422"/>
        <v>0</v>
      </c>
      <c r="AFD45" s="63">
        <f t="shared" si="422"/>
        <v>0</v>
      </c>
      <c r="AFE45" s="63">
        <f t="shared" si="422"/>
        <v>0</v>
      </c>
      <c r="AFF45" s="63">
        <f t="shared" si="422"/>
        <v>0</v>
      </c>
      <c r="AFG45" s="63">
        <f t="shared" si="422"/>
        <v>0</v>
      </c>
      <c r="AFH45" s="63">
        <f t="shared" si="422"/>
        <v>0</v>
      </c>
      <c r="AFI45" s="63">
        <f t="shared" si="422"/>
        <v>0</v>
      </c>
      <c r="AFJ45" s="63">
        <f t="shared" si="422"/>
        <v>0</v>
      </c>
      <c r="AFK45" s="63">
        <f t="shared" si="422"/>
        <v>0</v>
      </c>
      <c r="AFL45" s="63">
        <f t="shared" si="422"/>
        <v>0</v>
      </c>
      <c r="AFM45" s="63">
        <f t="shared" si="422"/>
        <v>0</v>
      </c>
      <c r="AFN45" s="63">
        <f t="shared" si="422"/>
        <v>0</v>
      </c>
      <c r="AFO45" s="63">
        <f t="shared" si="422"/>
        <v>0</v>
      </c>
      <c r="AFP45" s="63">
        <f t="shared" si="422"/>
        <v>0</v>
      </c>
      <c r="AFQ45" s="63">
        <f t="shared" si="422"/>
        <v>0</v>
      </c>
      <c r="AFR45" s="63">
        <f t="shared" si="422"/>
        <v>0</v>
      </c>
      <c r="AFS45" s="63">
        <f t="shared" si="422"/>
        <v>0</v>
      </c>
      <c r="AFT45" s="63">
        <f t="shared" ref="AFT45:AIE45" si="423">IFERROR(MATCH(AFT$26,$D21:$ALO21,0),0)</f>
        <v>0</v>
      </c>
      <c r="AFU45" s="63">
        <f t="shared" si="423"/>
        <v>0</v>
      </c>
      <c r="AFV45" s="63">
        <f t="shared" si="423"/>
        <v>0</v>
      </c>
      <c r="AFW45" s="63">
        <f t="shared" si="423"/>
        <v>0</v>
      </c>
      <c r="AFX45" s="63">
        <f t="shared" si="423"/>
        <v>0</v>
      </c>
      <c r="AFY45" s="63">
        <f t="shared" si="423"/>
        <v>0</v>
      </c>
      <c r="AFZ45" s="63">
        <f t="shared" si="423"/>
        <v>0</v>
      </c>
      <c r="AGA45" s="63">
        <f t="shared" si="423"/>
        <v>0</v>
      </c>
      <c r="AGB45" s="63">
        <f t="shared" si="423"/>
        <v>0</v>
      </c>
      <c r="AGC45" s="63">
        <f t="shared" si="423"/>
        <v>0</v>
      </c>
      <c r="AGD45" s="63">
        <f t="shared" si="423"/>
        <v>0</v>
      </c>
      <c r="AGE45" s="63">
        <f t="shared" si="423"/>
        <v>0</v>
      </c>
      <c r="AGF45" s="63">
        <f t="shared" si="423"/>
        <v>0</v>
      </c>
      <c r="AGG45" s="63">
        <f t="shared" si="423"/>
        <v>0</v>
      </c>
      <c r="AGH45" s="63">
        <f t="shared" si="423"/>
        <v>0</v>
      </c>
      <c r="AGI45" s="63">
        <f t="shared" si="423"/>
        <v>0</v>
      </c>
      <c r="AGJ45" s="63">
        <f t="shared" si="423"/>
        <v>0</v>
      </c>
      <c r="AGK45" s="63">
        <f t="shared" si="423"/>
        <v>0</v>
      </c>
      <c r="AGL45" s="63">
        <f t="shared" si="423"/>
        <v>0</v>
      </c>
      <c r="AGM45" s="63">
        <f t="shared" si="423"/>
        <v>0</v>
      </c>
      <c r="AGN45" s="63">
        <f t="shared" si="423"/>
        <v>0</v>
      </c>
      <c r="AGO45" s="63">
        <f t="shared" si="423"/>
        <v>0</v>
      </c>
      <c r="AGP45" s="63">
        <f t="shared" si="423"/>
        <v>0</v>
      </c>
      <c r="AGQ45" s="63">
        <f t="shared" si="423"/>
        <v>0</v>
      </c>
      <c r="AGR45" s="63">
        <f t="shared" si="423"/>
        <v>0</v>
      </c>
      <c r="AGS45" s="63">
        <f t="shared" si="423"/>
        <v>0</v>
      </c>
      <c r="AGT45" s="63">
        <f t="shared" si="423"/>
        <v>0</v>
      </c>
      <c r="AGU45" s="63">
        <f t="shared" si="423"/>
        <v>0</v>
      </c>
      <c r="AGV45" s="63">
        <f t="shared" si="423"/>
        <v>0</v>
      </c>
      <c r="AGW45" s="63">
        <f t="shared" si="423"/>
        <v>0</v>
      </c>
      <c r="AGX45" s="63">
        <f t="shared" si="423"/>
        <v>0</v>
      </c>
      <c r="AGY45" s="63">
        <f t="shared" si="423"/>
        <v>0</v>
      </c>
      <c r="AGZ45" s="63">
        <f t="shared" si="423"/>
        <v>0</v>
      </c>
      <c r="AHA45" s="63">
        <f t="shared" si="423"/>
        <v>0</v>
      </c>
      <c r="AHB45" s="63">
        <f t="shared" si="423"/>
        <v>0</v>
      </c>
      <c r="AHC45" s="63">
        <f t="shared" si="423"/>
        <v>0</v>
      </c>
      <c r="AHD45" s="63">
        <f t="shared" si="423"/>
        <v>0</v>
      </c>
      <c r="AHE45" s="63">
        <f t="shared" si="423"/>
        <v>0</v>
      </c>
      <c r="AHF45" s="63">
        <f t="shared" si="423"/>
        <v>0</v>
      </c>
      <c r="AHG45" s="63">
        <f t="shared" si="423"/>
        <v>0</v>
      </c>
      <c r="AHH45" s="63">
        <f t="shared" si="423"/>
        <v>0</v>
      </c>
      <c r="AHI45" s="63">
        <f t="shared" si="423"/>
        <v>0</v>
      </c>
      <c r="AHJ45" s="63">
        <f t="shared" si="423"/>
        <v>0</v>
      </c>
      <c r="AHK45" s="63">
        <f t="shared" si="423"/>
        <v>0</v>
      </c>
      <c r="AHL45" s="63">
        <f t="shared" si="423"/>
        <v>0</v>
      </c>
      <c r="AHM45" s="63">
        <f t="shared" si="423"/>
        <v>0</v>
      </c>
      <c r="AHN45" s="63">
        <f t="shared" si="423"/>
        <v>0</v>
      </c>
      <c r="AHO45" s="63">
        <f t="shared" si="423"/>
        <v>0</v>
      </c>
      <c r="AHP45" s="63">
        <f t="shared" si="423"/>
        <v>0</v>
      </c>
      <c r="AHQ45" s="63">
        <f t="shared" si="423"/>
        <v>0</v>
      </c>
      <c r="AHR45" s="63">
        <f t="shared" si="423"/>
        <v>0</v>
      </c>
      <c r="AHS45" s="63">
        <f t="shared" si="423"/>
        <v>0</v>
      </c>
      <c r="AHT45" s="63">
        <f t="shared" si="423"/>
        <v>0</v>
      </c>
      <c r="AHU45" s="63">
        <f t="shared" si="423"/>
        <v>0</v>
      </c>
      <c r="AHV45" s="63">
        <f t="shared" si="423"/>
        <v>0</v>
      </c>
      <c r="AHW45" s="63">
        <f t="shared" si="423"/>
        <v>0</v>
      </c>
      <c r="AHX45" s="63">
        <f t="shared" si="423"/>
        <v>0</v>
      </c>
      <c r="AHY45" s="63">
        <f t="shared" si="423"/>
        <v>0</v>
      </c>
      <c r="AHZ45" s="63">
        <f t="shared" si="423"/>
        <v>0</v>
      </c>
      <c r="AIA45" s="63">
        <f t="shared" si="423"/>
        <v>0</v>
      </c>
      <c r="AIB45" s="63">
        <f t="shared" si="423"/>
        <v>0</v>
      </c>
      <c r="AIC45" s="63">
        <f t="shared" si="423"/>
        <v>0</v>
      </c>
      <c r="AID45" s="63">
        <f t="shared" si="423"/>
        <v>0</v>
      </c>
      <c r="AIE45" s="63">
        <f t="shared" si="423"/>
        <v>0</v>
      </c>
      <c r="AIF45" s="63">
        <f t="shared" ref="AIF45:AKQ45" si="424">IFERROR(MATCH(AIF$26,$D21:$ALO21,0),0)</f>
        <v>0</v>
      </c>
      <c r="AIG45" s="63">
        <f t="shared" si="424"/>
        <v>0</v>
      </c>
      <c r="AIH45" s="63">
        <f t="shared" si="424"/>
        <v>0</v>
      </c>
      <c r="AII45" s="63">
        <f t="shared" si="424"/>
        <v>0</v>
      </c>
      <c r="AIJ45" s="63">
        <f t="shared" si="424"/>
        <v>0</v>
      </c>
      <c r="AIK45" s="63">
        <f t="shared" si="424"/>
        <v>0</v>
      </c>
      <c r="AIL45" s="63">
        <f t="shared" si="424"/>
        <v>0</v>
      </c>
      <c r="AIM45" s="63">
        <f t="shared" si="424"/>
        <v>0</v>
      </c>
      <c r="AIN45" s="63">
        <f t="shared" si="424"/>
        <v>0</v>
      </c>
      <c r="AIO45" s="63">
        <f t="shared" si="424"/>
        <v>0</v>
      </c>
      <c r="AIP45" s="63">
        <f t="shared" si="424"/>
        <v>0</v>
      </c>
      <c r="AIQ45" s="63">
        <f t="shared" si="424"/>
        <v>0</v>
      </c>
      <c r="AIR45" s="63">
        <f t="shared" si="424"/>
        <v>0</v>
      </c>
      <c r="AIS45" s="63">
        <f t="shared" si="424"/>
        <v>0</v>
      </c>
      <c r="AIT45" s="63">
        <f t="shared" si="424"/>
        <v>0</v>
      </c>
      <c r="AIU45" s="63">
        <f t="shared" si="424"/>
        <v>0</v>
      </c>
      <c r="AIV45" s="63">
        <f t="shared" si="424"/>
        <v>0</v>
      </c>
      <c r="AIW45" s="63">
        <f t="shared" si="424"/>
        <v>0</v>
      </c>
      <c r="AIX45" s="63">
        <f t="shared" si="424"/>
        <v>0</v>
      </c>
      <c r="AIY45" s="63">
        <f t="shared" si="424"/>
        <v>0</v>
      </c>
      <c r="AIZ45" s="63">
        <f t="shared" si="424"/>
        <v>0</v>
      </c>
      <c r="AJA45" s="63">
        <f t="shared" si="424"/>
        <v>0</v>
      </c>
      <c r="AJB45" s="63">
        <f t="shared" si="424"/>
        <v>0</v>
      </c>
      <c r="AJC45" s="63">
        <f t="shared" si="424"/>
        <v>0</v>
      </c>
      <c r="AJD45" s="63">
        <f t="shared" si="424"/>
        <v>0</v>
      </c>
      <c r="AJE45" s="63">
        <f t="shared" si="424"/>
        <v>0</v>
      </c>
      <c r="AJF45" s="63">
        <f t="shared" si="424"/>
        <v>0</v>
      </c>
      <c r="AJG45" s="63">
        <f t="shared" si="424"/>
        <v>0</v>
      </c>
      <c r="AJH45" s="63">
        <f t="shared" si="424"/>
        <v>0</v>
      </c>
      <c r="AJI45" s="63">
        <f t="shared" si="424"/>
        <v>0</v>
      </c>
      <c r="AJJ45" s="63">
        <f t="shared" si="424"/>
        <v>0</v>
      </c>
      <c r="AJK45" s="63">
        <f t="shared" si="424"/>
        <v>0</v>
      </c>
      <c r="AJL45" s="63">
        <f t="shared" si="424"/>
        <v>0</v>
      </c>
      <c r="AJM45" s="63">
        <f t="shared" si="424"/>
        <v>0</v>
      </c>
      <c r="AJN45" s="63">
        <f t="shared" si="424"/>
        <v>0</v>
      </c>
      <c r="AJO45" s="63">
        <f t="shared" si="424"/>
        <v>0</v>
      </c>
      <c r="AJP45" s="63">
        <f t="shared" si="424"/>
        <v>0</v>
      </c>
      <c r="AJQ45" s="63">
        <f t="shared" si="424"/>
        <v>0</v>
      </c>
      <c r="AJR45" s="63">
        <f t="shared" si="424"/>
        <v>0</v>
      </c>
      <c r="AJS45" s="63">
        <f t="shared" si="424"/>
        <v>0</v>
      </c>
      <c r="AJT45" s="63">
        <f t="shared" si="424"/>
        <v>0</v>
      </c>
      <c r="AJU45" s="63">
        <f t="shared" si="424"/>
        <v>0</v>
      </c>
      <c r="AJV45" s="63">
        <f t="shared" si="424"/>
        <v>0</v>
      </c>
      <c r="AJW45" s="63">
        <f t="shared" si="424"/>
        <v>0</v>
      </c>
      <c r="AJX45" s="63">
        <f t="shared" si="424"/>
        <v>0</v>
      </c>
      <c r="AJY45" s="63">
        <f t="shared" si="424"/>
        <v>0</v>
      </c>
      <c r="AJZ45" s="63">
        <f t="shared" si="424"/>
        <v>0</v>
      </c>
      <c r="AKA45" s="63">
        <f t="shared" si="424"/>
        <v>0</v>
      </c>
      <c r="AKB45" s="63">
        <f t="shared" si="424"/>
        <v>0</v>
      </c>
      <c r="AKC45" s="63">
        <f t="shared" si="424"/>
        <v>0</v>
      </c>
      <c r="AKD45" s="63">
        <f t="shared" si="424"/>
        <v>0</v>
      </c>
      <c r="AKE45" s="63">
        <f t="shared" si="424"/>
        <v>0</v>
      </c>
      <c r="AKF45" s="63">
        <f t="shared" si="424"/>
        <v>0</v>
      </c>
      <c r="AKG45" s="63">
        <f t="shared" si="424"/>
        <v>0</v>
      </c>
      <c r="AKH45" s="63">
        <f t="shared" si="424"/>
        <v>0</v>
      </c>
      <c r="AKI45" s="63">
        <f t="shared" si="424"/>
        <v>0</v>
      </c>
      <c r="AKJ45" s="63">
        <f t="shared" si="424"/>
        <v>0</v>
      </c>
      <c r="AKK45" s="63">
        <f t="shared" si="424"/>
        <v>0</v>
      </c>
      <c r="AKL45" s="63">
        <f t="shared" si="424"/>
        <v>0</v>
      </c>
      <c r="AKM45" s="63">
        <f t="shared" si="424"/>
        <v>0</v>
      </c>
      <c r="AKN45" s="63">
        <f t="shared" si="424"/>
        <v>0</v>
      </c>
      <c r="AKO45" s="63">
        <f t="shared" si="424"/>
        <v>0</v>
      </c>
      <c r="AKP45" s="63">
        <f t="shared" si="424"/>
        <v>0</v>
      </c>
      <c r="AKQ45" s="63">
        <f t="shared" si="424"/>
        <v>0</v>
      </c>
      <c r="AKR45" s="63">
        <f t="shared" ref="AKR45:ALO45" si="425">IFERROR(MATCH(AKR$26,$D21:$ALO21,0),0)</f>
        <v>0</v>
      </c>
      <c r="AKS45" s="63">
        <f t="shared" si="425"/>
        <v>0</v>
      </c>
      <c r="AKT45" s="63">
        <f t="shared" si="425"/>
        <v>0</v>
      </c>
      <c r="AKU45" s="63">
        <f t="shared" si="425"/>
        <v>0</v>
      </c>
      <c r="AKV45" s="63">
        <f t="shared" si="425"/>
        <v>0</v>
      </c>
      <c r="AKW45" s="63">
        <f t="shared" si="425"/>
        <v>0</v>
      </c>
      <c r="AKX45" s="63">
        <f t="shared" si="425"/>
        <v>0</v>
      </c>
      <c r="AKY45" s="63">
        <f t="shared" si="425"/>
        <v>0</v>
      </c>
      <c r="AKZ45" s="63">
        <f t="shared" si="425"/>
        <v>0</v>
      </c>
      <c r="ALA45" s="63">
        <f t="shared" si="425"/>
        <v>0</v>
      </c>
      <c r="ALB45" s="63">
        <f t="shared" si="425"/>
        <v>0</v>
      </c>
      <c r="ALC45" s="63">
        <f t="shared" si="425"/>
        <v>0</v>
      </c>
      <c r="ALD45" s="63">
        <f t="shared" si="425"/>
        <v>0</v>
      </c>
      <c r="ALE45" s="63">
        <f t="shared" si="425"/>
        <v>0</v>
      </c>
      <c r="ALF45" s="63">
        <f t="shared" si="425"/>
        <v>0</v>
      </c>
      <c r="ALG45" s="63">
        <f t="shared" si="425"/>
        <v>0</v>
      </c>
      <c r="ALH45" s="63">
        <f t="shared" si="425"/>
        <v>0</v>
      </c>
      <c r="ALI45" s="63">
        <f t="shared" si="425"/>
        <v>0</v>
      </c>
      <c r="ALJ45" s="63">
        <f t="shared" si="425"/>
        <v>0</v>
      </c>
      <c r="ALK45" s="63">
        <f t="shared" si="425"/>
        <v>0</v>
      </c>
      <c r="ALL45" s="63">
        <f t="shared" si="425"/>
        <v>0</v>
      </c>
      <c r="ALM45" s="63">
        <f t="shared" si="425"/>
        <v>0</v>
      </c>
      <c r="ALN45" s="63">
        <f t="shared" si="425"/>
        <v>0</v>
      </c>
      <c r="ALO45" s="63">
        <f t="shared" si="425"/>
        <v>0</v>
      </c>
    </row>
    <row r="46" spans="1:1003" x14ac:dyDescent="0.3">
      <c r="A46" s="69" t="s">
        <v>22</v>
      </c>
      <c r="D46" s="63">
        <f>IFERROR(MATCH(D$26,$D22:$ALO22,0),0)</f>
        <v>0</v>
      </c>
      <c r="E46" s="63">
        <f t="shared" si="409"/>
        <v>0</v>
      </c>
      <c r="F46" s="63">
        <f t="shared" si="409"/>
        <v>0</v>
      </c>
      <c r="G46" s="63">
        <f t="shared" si="409"/>
        <v>0</v>
      </c>
      <c r="H46" s="63">
        <f t="shared" si="409"/>
        <v>0</v>
      </c>
      <c r="I46" s="63">
        <f t="shared" si="409"/>
        <v>0</v>
      </c>
      <c r="J46" s="63">
        <f t="shared" si="409"/>
        <v>0</v>
      </c>
      <c r="K46" s="63">
        <f t="shared" si="409"/>
        <v>0</v>
      </c>
      <c r="L46" s="63">
        <f t="shared" si="409"/>
        <v>0</v>
      </c>
      <c r="M46" s="63">
        <f t="shared" si="409"/>
        <v>0</v>
      </c>
      <c r="N46" s="63">
        <f t="shared" si="409"/>
        <v>0</v>
      </c>
      <c r="O46" s="63">
        <f t="shared" si="409"/>
        <v>0</v>
      </c>
      <c r="P46" s="63">
        <f t="shared" si="409"/>
        <v>0</v>
      </c>
      <c r="Q46" s="63">
        <f t="shared" si="409"/>
        <v>0</v>
      </c>
      <c r="R46" s="63">
        <f t="shared" si="409"/>
        <v>0</v>
      </c>
      <c r="S46" s="63">
        <f t="shared" si="409"/>
        <v>0</v>
      </c>
      <c r="T46" s="63">
        <f t="shared" ref="T46:CE46" si="426">IFERROR(MATCH(T$26,$D22:$ALO22,0),0)</f>
        <v>0</v>
      </c>
      <c r="U46" s="63">
        <f t="shared" si="426"/>
        <v>0</v>
      </c>
      <c r="V46" s="63">
        <f t="shared" si="426"/>
        <v>0</v>
      </c>
      <c r="W46" s="63">
        <f t="shared" si="426"/>
        <v>0</v>
      </c>
      <c r="X46" s="63">
        <f t="shared" si="426"/>
        <v>0</v>
      </c>
      <c r="Y46" s="63">
        <f t="shared" si="426"/>
        <v>0</v>
      </c>
      <c r="Z46" s="63">
        <f t="shared" si="426"/>
        <v>0</v>
      </c>
      <c r="AA46" s="63">
        <f t="shared" si="426"/>
        <v>0</v>
      </c>
      <c r="AB46" s="63">
        <f t="shared" si="426"/>
        <v>0</v>
      </c>
      <c r="AC46" s="63">
        <f t="shared" si="426"/>
        <v>0</v>
      </c>
      <c r="AD46" s="63">
        <f t="shared" si="426"/>
        <v>0</v>
      </c>
      <c r="AE46" s="63">
        <f t="shared" si="426"/>
        <v>0</v>
      </c>
      <c r="AF46" s="63">
        <f t="shared" si="426"/>
        <v>0</v>
      </c>
      <c r="AG46" s="63">
        <f t="shared" si="426"/>
        <v>0</v>
      </c>
      <c r="AH46" s="63">
        <f t="shared" si="426"/>
        <v>0</v>
      </c>
      <c r="AI46" s="63">
        <f t="shared" si="426"/>
        <v>0</v>
      </c>
      <c r="AJ46" s="63">
        <f t="shared" si="426"/>
        <v>0</v>
      </c>
      <c r="AK46" s="63">
        <f t="shared" si="426"/>
        <v>0</v>
      </c>
      <c r="AL46" s="63">
        <f t="shared" si="426"/>
        <v>0</v>
      </c>
      <c r="AM46" s="63">
        <f t="shared" si="426"/>
        <v>0</v>
      </c>
      <c r="AN46" s="63">
        <f t="shared" si="426"/>
        <v>0</v>
      </c>
      <c r="AO46" s="63">
        <f t="shared" si="426"/>
        <v>0</v>
      </c>
      <c r="AP46" s="63">
        <f t="shared" si="426"/>
        <v>0</v>
      </c>
      <c r="AQ46" s="63">
        <f t="shared" si="426"/>
        <v>0</v>
      </c>
      <c r="AR46" s="63">
        <f t="shared" si="426"/>
        <v>0</v>
      </c>
      <c r="AS46" s="63">
        <f t="shared" si="426"/>
        <v>0</v>
      </c>
      <c r="AT46" s="63">
        <f t="shared" si="426"/>
        <v>0</v>
      </c>
      <c r="AU46" s="63">
        <f t="shared" si="426"/>
        <v>0</v>
      </c>
      <c r="AV46" s="63">
        <f t="shared" si="426"/>
        <v>0</v>
      </c>
      <c r="AW46" s="63">
        <f t="shared" si="426"/>
        <v>0</v>
      </c>
      <c r="AX46" s="63">
        <f t="shared" si="426"/>
        <v>0</v>
      </c>
      <c r="AY46" s="63">
        <f t="shared" si="426"/>
        <v>0</v>
      </c>
      <c r="AZ46" s="63">
        <f t="shared" si="426"/>
        <v>0</v>
      </c>
      <c r="BA46" s="63">
        <f t="shared" si="426"/>
        <v>0</v>
      </c>
      <c r="BB46" s="63">
        <f t="shared" si="426"/>
        <v>0</v>
      </c>
      <c r="BC46" s="63">
        <f t="shared" si="426"/>
        <v>0</v>
      </c>
      <c r="BD46" s="63">
        <f t="shared" si="426"/>
        <v>0</v>
      </c>
      <c r="BE46" s="63">
        <f t="shared" si="426"/>
        <v>0</v>
      </c>
      <c r="BF46" s="63">
        <f t="shared" si="426"/>
        <v>0</v>
      </c>
      <c r="BG46" s="63">
        <f t="shared" si="426"/>
        <v>0</v>
      </c>
      <c r="BH46" s="63">
        <f t="shared" si="426"/>
        <v>0</v>
      </c>
      <c r="BI46" s="63">
        <f t="shared" si="426"/>
        <v>0</v>
      </c>
      <c r="BJ46" s="63">
        <f t="shared" si="426"/>
        <v>0</v>
      </c>
      <c r="BK46" s="63">
        <f t="shared" si="426"/>
        <v>0</v>
      </c>
      <c r="BL46" s="63">
        <f t="shared" si="426"/>
        <v>0</v>
      </c>
      <c r="BM46" s="63">
        <f t="shared" si="426"/>
        <v>0</v>
      </c>
      <c r="BN46" s="63">
        <f t="shared" si="426"/>
        <v>0</v>
      </c>
      <c r="BO46" s="63">
        <f t="shared" si="426"/>
        <v>0</v>
      </c>
      <c r="BP46" s="63">
        <f t="shared" si="426"/>
        <v>0</v>
      </c>
      <c r="BQ46" s="63">
        <f t="shared" si="426"/>
        <v>0</v>
      </c>
      <c r="BR46" s="63">
        <f t="shared" si="426"/>
        <v>0</v>
      </c>
      <c r="BS46" s="63">
        <f t="shared" si="426"/>
        <v>0</v>
      </c>
      <c r="BT46" s="63">
        <f t="shared" si="426"/>
        <v>0</v>
      </c>
      <c r="BU46" s="63">
        <f t="shared" si="426"/>
        <v>0</v>
      </c>
      <c r="BV46" s="63">
        <f t="shared" si="426"/>
        <v>0</v>
      </c>
      <c r="BW46" s="63">
        <f t="shared" si="426"/>
        <v>0</v>
      </c>
      <c r="BX46" s="63">
        <f t="shared" si="426"/>
        <v>0</v>
      </c>
      <c r="BY46" s="63">
        <f t="shared" si="426"/>
        <v>0</v>
      </c>
      <c r="BZ46" s="63">
        <f t="shared" si="426"/>
        <v>0</v>
      </c>
      <c r="CA46" s="63">
        <f t="shared" si="426"/>
        <v>0</v>
      </c>
      <c r="CB46" s="63">
        <f t="shared" si="426"/>
        <v>0</v>
      </c>
      <c r="CC46" s="63">
        <f t="shared" si="426"/>
        <v>0</v>
      </c>
      <c r="CD46" s="63">
        <f t="shared" si="426"/>
        <v>0</v>
      </c>
      <c r="CE46" s="63">
        <f t="shared" si="426"/>
        <v>0</v>
      </c>
      <c r="CF46" s="63">
        <f t="shared" ref="CF46:EQ46" si="427">IFERROR(MATCH(CF$26,$D22:$ALO22,0),0)</f>
        <v>0</v>
      </c>
      <c r="CG46" s="63">
        <f t="shared" si="427"/>
        <v>0</v>
      </c>
      <c r="CH46" s="63">
        <f t="shared" si="427"/>
        <v>0</v>
      </c>
      <c r="CI46" s="63">
        <f t="shared" si="427"/>
        <v>0</v>
      </c>
      <c r="CJ46" s="63">
        <f t="shared" si="427"/>
        <v>0</v>
      </c>
      <c r="CK46" s="63">
        <f t="shared" si="427"/>
        <v>0</v>
      </c>
      <c r="CL46" s="63">
        <f t="shared" si="427"/>
        <v>0</v>
      </c>
      <c r="CM46" s="63">
        <f t="shared" si="427"/>
        <v>0</v>
      </c>
      <c r="CN46" s="63">
        <f t="shared" si="427"/>
        <v>0</v>
      </c>
      <c r="CO46" s="63">
        <f t="shared" si="427"/>
        <v>0</v>
      </c>
      <c r="CP46" s="63">
        <f t="shared" si="427"/>
        <v>0</v>
      </c>
      <c r="CQ46" s="63">
        <f t="shared" si="427"/>
        <v>0</v>
      </c>
      <c r="CR46" s="63">
        <f t="shared" si="427"/>
        <v>0</v>
      </c>
      <c r="CS46" s="63">
        <f t="shared" si="427"/>
        <v>0</v>
      </c>
      <c r="CT46" s="63">
        <f t="shared" si="427"/>
        <v>0</v>
      </c>
      <c r="CU46" s="63">
        <f t="shared" si="427"/>
        <v>0</v>
      </c>
      <c r="CV46" s="63">
        <f t="shared" si="427"/>
        <v>0</v>
      </c>
      <c r="CW46" s="63">
        <f t="shared" si="427"/>
        <v>0</v>
      </c>
      <c r="CX46" s="63">
        <f t="shared" si="427"/>
        <v>0</v>
      </c>
      <c r="CY46" s="63">
        <f t="shared" si="427"/>
        <v>0</v>
      </c>
      <c r="CZ46" s="63">
        <f t="shared" si="427"/>
        <v>0</v>
      </c>
      <c r="DA46" s="63">
        <f t="shared" si="427"/>
        <v>0</v>
      </c>
      <c r="DB46" s="63">
        <f t="shared" si="427"/>
        <v>0</v>
      </c>
      <c r="DC46" s="63">
        <f t="shared" si="427"/>
        <v>0</v>
      </c>
      <c r="DD46" s="63">
        <f t="shared" si="427"/>
        <v>0</v>
      </c>
      <c r="DE46" s="63">
        <f t="shared" si="427"/>
        <v>0</v>
      </c>
      <c r="DF46" s="63">
        <f t="shared" si="427"/>
        <v>0</v>
      </c>
      <c r="DG46" s="63">
        <f t="shared" si="427"/>
        <v>0</v>
      </c>
      <c r="DH46" s="63">
        <f t="shared" si="427"/>
        <v>0</v>
      </c>
      <c r="DI46" s="63">
        <f t="shared" si="427"/>
        <v>0</v>
      </c>
      <c r="DJ46" s="63">
        <f t="shared" si="427"/>
        <v>0</v>
      </c>
      <c r="DK46" s="63">
        <f t="shared" si="427"/>
        <v>0</v>
      </c>
      <c r="DL46" s="63">
        <f t="shared" si="427"/>
        <v>0</v>
      </c>
      <c r="DM46" s="63">
        <f t="shared" si="427"/>
        <v>0</v>
      </c>
      <c r="DN46" s="63">
        <f t="shared" si="427"/>
        <v>0</v>
      </c>
      <c r="DO46" s="63">
        <f t="shared" si="427"/>
        <v>0</v>
      </c>
      <c r="DP46" s="63">
        <f t="shared" si="427"/>
        <v>0</v>
      </c>
      <c r="DQ46" s="63">
        <f t="shared" si="427"/>
        <v>0</v>
      </c>
      <c r="DR46" s="63">
        <f t="shared" si="427"/>
        <v>0</v>
      </c>
      <c r="DS46" s="63">
        <f t="shared" si="427"/>
        <v>0</v>
      </c>
      <c r="DT46" s="63">
        <f t="shared" si="427"/>
        <v>0</v>
      </c>
      <c r="DU46" s="63">
        <f t="shared" si="427"/>
        <v>0</v>
      </c>
      <c r="DV46" s="63">
        <f t="shared" si="427"/>
        <v>0</v>
      </c>
      <c r="DW46" s="63">
        <f t="shared" si="427"/>
        <v>0</v>
      </c>
      <c r="DX46" s="63">
        <f t="shared" si="427"/>
        <v>0</v>
      </c>
      <c r="DY46" s="63">
        <f t="shared" si="427"/>
        <v>0</v>
      </c>
      <c r="DZ46" s="63">
        <f t="shared" si="427"/>
        <v>0</v>
      </c>
      <c r="EA46" s="63">
        <f t="shared" si="427"/>
        <v>0</v>
      </c>
      <c r="EB46" s="63">
        <f t="shared" si="427"/>
        <v>0</v>
      </c>
      <c r="EC46" s="63">
        <f t="shared" si="427"/>
        <v>0</v>
      </c>
      <c r="ED46" s="63">
        <f t="shared" si="427"/>
        <v>0</v>
      </c>
      <c r="EE46" s="63">
        <f t="shared" si="427"/>
        <v>0</v>
      </c>
      <c r="EF46" s="63">
        <f t="shared" si="427"/>
        <v>0</v>
      </c>
      <c r="EG46" s="63">
        <f t="shared" si="427"/>
        <v>0</v>
      </c>
      <c r="EH46" s="63">
        <f t="shared" si="427"/>
        <v>0</v>
      </c>
      <c r="EI46" s="63">
        <f t="shared" si="427"/>
        <v>0</v>
      </c>
      <c r="EJ46" s="63">
        <f t="shared" si="427"/>
        <v>0</v>
      </c>
      <c r="EK46" s="63">
        <f t="shared" si="427"/>
        <v>0</v>
      </c>
      <c r="EL46" s="63">
        <f t="shared" si="427"/>
        <v>0</v>
      </c>
      <c r="EM46" s="63">
        <f t="shared" si="427"/>
        <v>0</v>
      </c>
      <c r="EN46" s="63">
        <f t="shared" si="427"/>
        <v>0</v>
      </c>
      <c r="EO46" s="63">
        <f t="shared" si="427"/>
        <v>0</v>
      </c>
      <c r="EP46" s="63">
        <f t="shared" si="427"/>
        <v>0</v>
      </c>
      <c r="EQ46" s="63">
        <f t="shared" si="427"/>
        <v>0</v>
      </c>
      <c r="ER46" s="63">
        <f t="shared" ref="ER46:HC46" si="428">IFERROR(MATCH(ER$26,$D22:$ALO22,0),0)</f>
        <v>0</v>
      </c>
      <c r="ES46" s="63">
        <f t="shared" si="428"/>
        <v>0</v>
      </c>
      <c r="ET46" s="63">
        <f t="shared" si="428"/>
        <v>0</v>
      </c>
      <c r="EU46" s="63">
        <f t="shared" si="428"/>
        <v>0</v>
      </c>
      <c r="EV46" s="63">
        <f t="shared" si="428"/>
        <v>0</v>
      </c>
      <c r="EW46" s="63">
        <f t="shared" si="428"/>
        <v>0</v>
      </c>
      <c r="EX46" s="63">
        <f t="shared" si="428"/>
        <v>0</v>
      </c>
      <c r="EY46" s="63">
        <f t="shared" si="428"/>
        <v>0</v>
      </c>
      <c r="EZ46" s="63">
        <f t="shared" si="428"/>
        <v>0</v>
      </c>
      <c r="FA46" s="63">
        <f t="shared" si="428"/>
        <v>0</v>
      </c>
      <c r="FB46" s="63">
        <f t="shared" si="428"/>
        <v>0</v>
      </c>
      <c r="FC46" s="63">
        <f t="shared" si="428"/>
        <v>0</v>
      </c>
      <c r="FD46" s="63">
        <f t="shared" si="428"/>
        <v>0</v>
      </c>
      <c r="FE46" s="63">
        <f t="shared" si="428"/>
        <v>0</v>
      </c>
      <c r="FF46" s="63">
        <f t="shared" si="428"/>
        <v>0</v>
      </c>
      <c r="FG46" s="63">
        <f t="shared" si="428"/>
        <v>0</v>
      </c>
      <c r="FH46" s="63">
        <f t="shared" si="428"/>
        <v>0</v>
      </c>
      <c r="FI46" s="63">
        <f t="shared" si="428"/>
        <v>0</v>
      </c>
      <c r="FJ46" s="63">
        <f t="shared" si="428"/>
        <v>0</v>
      </c>
      <c r="FK46" s="63">
        <f t="shared" si="428"/>
        <v>0</v>
      </c>
      <c r="FL46" s="63">
        <f t="shared" si="428"/>
        <v>0</v>
      </c>
      <c r="FM46" s="63">
        <f t="shared" si="428"/>
        <v>0</v>
      </c>
      <c r="FN46" s="63">
        <f t="shared" si="428"/>
        <v>0</v>
      </c>
      <c r="FO46" s="63">
        <f t="shared" si="428"/>
        <v>0</v>
      </c>
      <c r="FP46" s="63">
        <f t="shared" si="428"/>
        <v>0</v>
      </c>
      <c r="FQ46" s="63">
        <f t="shared" si="428"/>
        <v>0</v>
      </c>
      <c r="FR46" s="63">
        <f t="shared" si="428"/>
        <v>0</v>
      </c>
      <c r="FS46" s="63">
        <f t="shared" si="428"/>
        <v>0</v>
      </c>
      <c r="FT46" s="63">
        <f t="shared" si="428"/>
        <v>0</v>
      </c>
      <c r="FU46" s="63">
        <f t="shared" si="428"/>
        <v>0</v>
      </c>
      <c r="FV46" s="63">
        <f t="shared" si="428"/>
        <v>0</v>
      </c>
      <c r="FW46" s="63">
        <f t="shared" si="428"/>
        <v>0</v>
      </c>
      <c r="FX46" s="63">
        <f t="shared" si="428"/>
        <v>0</v>
      </c>
      <c r="FY46" s="63">
        <f t="shared" si="428"/>
        <v>0</v>
      </c>
      <c r="FZ46" s="63">
        <f t="shared" si="428"/>
        <v>0</v>
      </c>
      <c r="GA46" s="63">
        <f t="shared" si="428"/>
        <v>0</v>
      </c>
      <c r="GB46" s="63">
        <f t="shared" si="428"/>
        <v>0</v>
      </c>
      <c r="GC46" s="63">
        <f t="shared" si="428"/>
        <v>0</v>
      </c>
      <c r="GD46" s="63">
        <f t="shared" si="428"/>
        <v>0</v>
      </c>
      <c r="GE46" s="63">
        <f t="shared" si="428"/>
        <v>0</v>
      </c>
      <c r="GF46" s="63">
        <f t="shared" si="428"/>
        <v>0</v>
      </c>
      <c r="GG46" s="63">
        <f t="shared" si="428"/>
        <v>0</v>
      </c>
      <c r="GH46" s="63">
        <f t="shared" si="428"/>
        <v>0</v>
      </c>
      <c r="GI46" s="63">
        <f t="shared" si="428"/>
        <v>0</v>
      </c>
      <c r="GJ46" s="63">
        <f t="shared" si="428"/>
        <v>0</v>
      </c>
      <c r="GK46" s="63">
        <f t="shared" si="428"/>
        <v>0</v>
      </c>
      <c r="GL46" s="63">
        <f t="shared" si="428"/>
        <v>0</v>
      </c>
      <c r="GM46" s="63">
        <f t="shared" si="428"/>
        <v>0</v>
      </c>
      <c r="GN46" s="63">
        <f t="shared" si="428"/>
        <v>0</v>
      </c>
      <c r="GO46" s="63">
        <f t="shared" si="428"/>
        <v>0</v>
      </c>
      <c r="GP46" s="63">
        <f t="shared" si="428"/>
        <v>0</v>
      </c>
      <c r="GQ46" s="63">
        <f t="shared" si="428"/>
        <v>0</v>
      </c>
      <c r="GR46" s="63">
        <f t="shared" si="428"/>
        <v>0</v>
      </c>
      <c r="GS46" s="63">
        <f t="shared" si="428"/>
        <v>0</v>
      </c>
      <c r="GT46" s="63">
        <f t="shared" si="428"/>
        <v>0</v>
      </c>
      <c r="GU46" s="63">
        <f t="shared" si="428"/>
        <v>0</v>
      </c>
      <c r="GV46" s="63">
        <f t="shared" si="428"/>
        <v>0</v>
      </c>
      <c r="GW46" s="63">
        <f t="shared" si="428"/>
        <v>0</v>
      </c>
      <c r="GX46" s="63">
        <f t="shared" si="428"/>
        <v>0</v>
      </c>
      <c r="GY46" s="63">
        <f t="shared" si="428"/>
        <v>0</v>
      </c>
      <c r="GZ46" s="63">
        <f t="shared" si="428"/>
        <v>0</v>
      </c>
      <c r="HA46" s="63">
        <f t="shared" si="428"/>
        <v>0</v>
      </c>
      <c r="HB46" s="63">
        <f t="shared" si="428"/>
        <v>0</v>
      </c>
      <c r="HC46" s="63">
        <f t="shared" si="428"/>
        <v>0</v>
      </c>
      <c r="HD46" s="63">
        <f t="shared" ref="HD46:JO46" si="429">IFERROR(MATCH(HD$26,$D22:$ALO22,0),0)</f>
        <v>0</v>
      </c>
      <c r="HE46" s="63">
        <f t="shared" si="429"/>
        <v>0</v>
      </c>
      <c r="HF46" s="63">
        <f t="shared" si="429"/>
        <v>0</v>
      </c>
      <c r="HG46" s="63">
        <f t="shared" si="429"/>
        <v>0</v>
      </c>
      <c r="HH46" s="63">
        <f t="shared" si="429"/>
        <v>0</v>
      </c>
      <c r="HI46" s="63">
        <f t="shared" si="429"/>
        <v>0</v>
      </c>
      <c r="HJ46" s="63">
        <f t="shared" si="429"/>
        <v>0</v>
      </c>
      <c r="HK46" s="63">
        <f t="shared" si="429"/>
        <v>0</v>
      </c>
      <c r="HL46" s="63">
        <f t="shared" si="429"/>
        <v>0</v>
      </c>
      <c r="HM46" s="63">
        <f t="shared" si="429"/>
        <v>0</v>
      </c>
      <c r="HN46" s="63">
        <f t="shared" si="429"/>
        <v>0</v>
      </c>
      <c r="HO46" s="63">
        <f t="shared" si="429"/>
        <v>0</v>
      </c>
      <c r="HP46" s="63">
        <f t="shared" si="429"/>
        <v>0</v>
      </c>
      <c r="HQ46" s="63">
        <f t="shared" si="429"/>
        <v>0</v>
      </c>
      <c r="HR46" s="63">
        <f t="shared" si="429"/>
        <v>0</v>
      </c>
      <c r="HS46" s="63">
        <f t="shared" si="429"/>
        <v>0</v>
      </c>
      <c r="HT46" s="63">
        <f t="shared" si="429"/>
        <v>0</v>
      </c>
      <c r="HU46" s="63">
        <f t="shared" si="429"/>
        <v>0</v>
      </c>
      <c r="HV46" s="63">
        <f t="shared" si="429"/>
        <v>0</v>
      </c>
      <c r="HW46" s="63">
        <f t="shared" si="429"/>
        <v>0</v>
      </c>
      <c r="HX46" s="63">
        <f t="shared" si="429"/>
        <v>0</v>
      </c>
      <c r="HY46" s="63">
        <f t="shared" si="429"/>
        <v>0</v>
      </c>
      <c r="HZ46" s="63">
        <f t="shared" si="429"/>
        <v>0</v>
      </c>
      <c r="IA46" s="63">
        <f t="shared" si="429"/>
        <v>0</v>
      </c>
      <c r="IB46" s="63">
        <f t="shared" si="429"/>
        <v>0</v>
      </c>
      <c r="IC46" s="63">
        <f t="shared" si="429"/>
        <v>0</v>
      </c>
      <c r="ID46" s="63">
        <f t="shared" si="429"/>
        <v>0</v>
      </c>
      <c r="IE46" s="63">
        <f t="shared" si="429"/>
        <v>0</v>
      </c>
      <c r="IF46" s="63">
        <f t="shared" si="429"/>
        <v>0</v>
      </c>
      <c r="IG46" s="63">
        <f t="shared" si="429"/>
        <v>0</v>
      </c>
      <c r="IH46" s="63">
        <f t="shared" si="429"/>
        <v>0</v>
      </c>
      <c r="II46" s="63">
        <f t="shared" si="429"/>
        <v>0</v>
      </c>
      <c r="IJ46" s="63">
        <f t="shared" si="429"/>
        <v>0</v>
      </c>
      <c r="IK46" s="63">
        <f t="shared" si="429"/>
        <v>0</v>
      </c>
      <c r="IL46" s="63">
        <f t="shared" si="429"/>
        <v>0</v>
      </c>
      <c r="IM46" s="63">
        <f t="shared" si="429"/>
        <v>0</v>
      </c>
      <c r="IN46" s="63">
        <f t="shared" si="429"/>
        <v>0</v>
      </c>
      <c r="IO46" s="63">
        <f t="shared" si="429"/>
        <v>0</v>
      </c>
      <c r="IP46" s="63">
        <f t="shared" si="429"/>
        <v>0</v>
      </c>
      <c r="IQ46" s="63">
        <f t="shared" si="429"/>
        <v>0</v>
      </c>
      <c r="IR46" s="63">
        <f t="shared" si="429"/>
        <v>0</v>
      </c>
      <c r="IS46" s="63">
        <f t="shared" si="429"/>
        <v>0</v>
      </c>
      <c r="IT46" s="63">
        <f t="shared" si="429"/>
        <v>0</v>
      </c>
      <c r="IU46" s="63">
        <f t="shared" si="429"/>
        <v>0</v>
      </c>
      <c r="IV46" s="63">
        <f t="shared" si="429"/>
        <v>0</v>
      </c>
      <c r="IW46" s="63">
        <f t="shared" si="429"/>
        <v>0</v>
      </c>
      <c r="IX46" s="63">
        <f t="shared" si="429"/>
        <v>0</v>
      </c>
      <c r="IY46" s="63">
        <f t="shared" si="429"/>
        <v>0</v>
      </c>
      <c r="IZ46" s="63">
        <f t="shared" si="429"/>
        <v>0</v>
      </c>
      <c r="JA46" s="63">
        <f t="shared" si="429"/>
        <v>0</v>
      </c>
      <c r="JB46" s="63">
        <f t="shared" si="429"/>
        <v>0</v>
      </c>
      <c r="JC46" s="63">
        <f t="shared" si="429"/>
        <v>0</v>
      </c>
      <c r="JD46" s="63">
        <f t="shared" si="429"/>
        <v>0</v>
      </c>
      <c r="JE46" s="63">
        <f t="shared" si="429"/>
        <v>0</v>
      </c>
      <c r="JF46" s="63">
        <f t="shared" si="429"/>
        <v>0</v>
      </c>
      <c r="JG46" s="63">
        <f t="shared" si="429"/>
        <v>0</v>
      </c>
      <c r="JH46" s="63">
        <f t="shared" si="429"/>
        <v>0</v>
      </c>
      <c r="JI46" s="63">
        <f t="shared" si="429"/>
        <v>0</v>
      </c>
      <c r="JJ46" s="63">
        <f t="shared" si="429"/>
        <v>0</v>
      </c>
      <c r="JK46" s="63">
        <f t="shared" si="429"/>
        <v>0</v>
      </c>
      <c r="JL46" s="63">
        <f t="shared" si="429"/>
        <v>0</v>
      </c>
      <c r="JM46" s="63">
        <f t="shared" si="429"/>
        <v>0</v>
      </c>
      <c r="JN46" s="63">
        <f t="shared" si="429"/>
        <v>0</v>
      </c>
      <c r="JO46" s="63">
        <f t="shared" si="429"/>
        <v>0</v>
      </c>
      <c r="JP46" s="63">
        <f t="shared" ref="JP46:MA46" si="430">IFERROR(MATCH(JP$26,$D22:$ALO22,0),0)</f>
        <v>0</v>
      </c>
      <c r="JQ46" s="63">
        <f t="shared" si="430"/>
        <v>0</v>
      </c>
      <c r="JR46" s="63">
        <f t="shared" si="430"/>
        <v>0</v>
      </c>
      <c r="JS46" s="63">
        <f t="shared" si="430"/>
        <v>0</v>
      </c>
      <c r="JT46" s="63">
        <f t="shared" si="430"/>
        <v>0</v>
      </c>
      <c r="JU46" s="63">
        <f t="shared" si="430"/>
        <v>0</v>
      </c>
      <c r="JV46" s="63">
        <f t="shared" si="430"/>
        <v>0</v>
      </c>
      <c r="JW46" s="63">
        <f t="shared" si="430"/>
        <v>0</v>
      </c>
      <c r="JX46" s="63">
        <f t="shared" si="430"/>
        <v>0</v>
      </c>
      <c r="JY46" s="63">
        <f t="shared" si="430"/>
        <v>0</v>
      </c>
      <c r="JZ46" s="63">
        <f t="shared" si="430"/>
        <v>0</v>
      </c>
      <c r="KA46" s="63">
        <f t="shared" si="430"/>
        <v>0</v>
      </c>
      <c r="KB46" s="63">
        <f t="shared" si="430"/>
        <v>0</v>
      </c>
      <c r="KC46" s="63">
        <f t="shared" si="430"/>
        <v>0</v>
      </c>
      <c r="KD46" s="63">
        <f t="shared" si="430"/>
        <v>0</v>
      </c>
      <c r="KE46" s="63">
        <f t="shared" si="430"/>
        <v>0</v>
      </c>
      <c r="KF46" s="63">
        <f t="shared" si="430"/>
        <v>0</v>
      </c>
      <c r="KG46" s="63">
        <f t="shared" si="430"/>
        <v>0</v>
      </c>
      <c r="KH46" s="63">
        <f t="shared" si="430"/>
        <v>0</v>
      </c>
      <c r="KI46" s="63">
        <f t="shared" si="430"/>
        <v>0</v>
      </c>
      <c r="KJ46" s="63">
        <f t="shared" si="430"/>
        <v>0</v>
      </c>
      <c r="KK46" s="63">
        <f t="shared" si="430"/>
        <v>0</v>
      </c>
      <c r="KL46" s="63">
        <f t="shared" si="430"/>
        <v>0</v>
      </c>
      <c r="KM46" s="63">
        <f t="shared" si="430"/>
        <v>0</v>
      </c>
      <c r="KN46" s="63">
        <f t="shared" si="430"/>
        <v>0</v>
      </c>
      <c r="KO46" s="63">
        <f t="shared" si="430"/>
        <v>0</v>
      </c>
      <c r="KP46" s="63">
        <f t="shared" si="430"/>
        <v>0</v>
      </c>
      <c r="KQ46" s="63">
        <f t="shared" si="430"/>
        <v>0</v>
      </c>
      <c r="KR46" s="63">
        <f t="shared" si="430"/>
        <v>0</v>
      </c>
      <c r="KS46" s="63">
        <f t="shared" si="430"/>
        <v>0</v>
      </c>
      <c r="KT46" s="63">
        <f t="shared" si="430"/>
        <v>0</v>
      </c>
      <c r="KU46" s="63">
        <f t="shared" si="430"/>
        <v>0</v>
      </c>
      <c r="KV46" s="63">
        <f t="shared" si="430"/>
        <v>0</v>
      </c>
      <c r="KW46" s="63">
        <f t="shared" si="430"/>
        <v>0</v>
      </c>
      <c r="KX46" s="63">
        <f t="shared" si="430"/>
        <v>0</v>
      </c>
      <c r="KY46" s="63">
        <f t="shared" si="430"/>
        <v>0</v>
      </c>
      <c r="KZ46" s="63">
        <f t="shared" si="430"/>
        <v>0</v>
      </c>
      <c r="LA46" s="63">
        <f t="shared" si="430"/>
        <v>0</v>
      </c>
      <c r="LB46" s="63">
        <f t="shared" si="430"/>
        <v>0</v>
      </c>
      <c r="LC46" s="63">
        <f t="shared" si="430"/>
        <v>0</v>
      </c>
      <c r="LD46" s="63">
        <f t="shared" si="430"/>
        <v>0</v>
      </c>
      <c r="LE46" s="63">
        <f t="shared" si="430"/>
        <v>0</v>
      </c>
      <c r="LF46" s="63">
        <f t="shared" si="430"/>
        <v>0</v>
      </c>
      <c r="LG46" s="63">
        <f t="shared" si="430"/>
        <v>0</v>
      </c>
      <c r="LH46" s="63">
        <f t="shared" si="430"/>
        <v>0</v>
      </c>
      <c r="LI46" s="63">
        <f t="shared" si="430"/>
        <v>0</v>
      </c>
      <c r="LJ46" s="63">
        <f t="shared" si="430"/>
        <v>0</v>
      </c>
      <c r="LK46" s="63">
        <f t="shared" si="430"/>
        <v>0</v>
      </c>
      <c r="LL46" s="63">
        <f t="shared" si="430"/>
        <v>0</v>
      </c>
      <c r="LM46" s="63">
        <f t="shared" si="430"/>
        <v>0</v>
      </c>
      <c r="LN46" s="63">
        <f t="shared" si="430"/>
        <v>0</v>
      </c>
      <c r="LO46" s="63">
        <f t="shared" si="430"/>
        <v>0</v>
      </c>
      <c r="LP46" s="63">
        <f t="shared" si="430"/>
        <v>0</v>
      </c>
      <c r="LQ46" s="63">
        <f t="shared" si="430"/>
        <v>0</v>
      </c>
      <c r="LR46" s="63">
        <f t="shared" si="430"/>
        <v>0</v>
      </c>
      <c r="LS46" s="63">
        <f t="shared" si="430"/>
        <v>0</v>
      </c>
      <c r="LT46" s="63">
        <f t="shared" si="430"/>
        <v>0</v>
      </c>
      <c r="LU46" s="63">
        <f t="shared" si="430"/>
        <v>0</v>
      </c>
      <c r="LV46" s="63">
        <f t="shared" si="430"/>
        <v>0</v>
      </c>
      <c r="LW46" s="63">
        <f t="shared" si="430"/>
        <v>0</v>
      </c>
      <c r="LX46" s="63">
        <f t="shared" si="430"/>
        <v>0</v>
      </c>
      <c r="LY46" s="63">
        <f t="shared" si="430"/>
        <v>0</v>
      </c>
      <c r="LZ46" s="63">
        <f t="shared" si="430"/>
        <v>0</v>
      </c>
      <c r="MA46" s="63">
        <f t="shared" si="430"/>
        <v>0</v>
      </c>
      <c r="MB46" s="63">
        <f t="shared" ref="MB46:OM46" si="431">IFERROR(MATCH(MB$26,$D22:$ALO22,0),0)</f>
        <v>0</v>
      </c>
      <c r="MC46" s="63">
        <f t="shared" si="431"/>
        <v>0</v>
      </c>
      <c r="MD46" s="63">
        <f t="shared" si="431"/>
        <v>0</v>
      </c>
      <c r="ME46" s="63">
        <f t="shared" si="431"/>
        <v>0</v>
      </c>
      <c r="MF46" s="63">
        <f t="shared" si="431"/>
        <v>0</v>
      </c>
      <c r="MG46" s="63">
        <f t="shared" si="431"/>
        <v>0</v>
      </c>
      <c r="MH46" s="63">
        <f t="shared" si="431"/>
        <v>0</v>
      </c>
      <c r="MI46" s="63">
        <f t="shared" si="431"/>
        <v>0</v>
      </c>
      <c r="MJ46" s="63">
        <f t="shared" si="431"/>
        <v>0</v>
      </c>
      <c r="MK46" s="63">
        <f t="shared" si="431"/>
        <v>0</v>
      </c>
      <c r="ML46" s="63">
        <f t="shared" si="431"/>
        <v>0</v>
      </c>
      <c r="MM46" s="63">
        <f t="shared" si="431"/>
        <v>0</v>
      </c>
      <c r="MN46" s="63">
        <f t="shared" si="431"/>
        <v>0</v>
      </c>
      <c r="MO46" s="63">
        <f t="shared" si="431"/>
        <v>0</v>
      </c>
      <c r="MP46" s="63">
        <f t="shared" si="431"/>
        <v>0</v>
      </c>
      <c r="MQ46" s="63">
        <f t="shared" si="431"/>
        <v>0</v>
      </c>
      <c r="MR46" s="63">
        <f t="shared" si="431"/>
        <v>0</v>
      </c>
      <c r="MS46" s="63">
        <f t="shared" si="431"/>
        <v>0</v>
      </c>
      <c r="MT46" s="63">
        <f t="shared" si="431"/>
        <v>0</v>
      </c>
      <c r="MU46" s="63">
        <f t="shared" si="431"/>
        <v>0</v>
      </c>
      <c r="MV46" s="63">
        <f t="shared" si="431"/>
        <v>0</v>
      </c>
      <c r="MW46" s="63">
        <f t="shared" si="431"/>
        <v>0</v>
      </c>
      <c r="MX46" s="63">
        <f t="shared" si="431"/>
        <v>0</v>
      </c>
      <c r="MY46" s="63">
        <f t="shared" si="431"/>
        <v>0</v>
      </c>
      <c r="MZ46" s="63">
        <f t="shared" si="431"/>
        <v>0</v>
      </c>
      <c r="NA46" s="63">
        <f t="shared" si="431"/>
        <v>0</v>
      </c>
      <c r="NB46" s="63">
        <f t="shared" si="431"/>
        <v>0</v>
      </c>
      <c r="NC46" s="63">
        <f t="shared" si="431"/>
        <v>0</v>
      </c>
      <c r="ND46" s="63">
        <f t="shared" si="431"/>
        <v>0</v>
      </c>
      <c r="NE46" s="63">
        <f t="shared" si="431"/>
        <v>0</v>
      </c>
      <c r="NF46" s="63">
        <f t="shared" si="431"/>
        <v>0</v>
      </c>
      <c r="NG46" s="63">
        <f t="shared" si="431"/>
        <v>0</v>
      </c>
      <c r="NH46" s="63">
        <f t="shared" si="431"/>
        <v>0</v>
      </c>
      <c r="NI46" s="63">
        <f t="shared" si="431"/>
        <v>0</v>
      </c>
      <c r="NJ46" s="63">
        <f t="shared" si="431"/>
        <v>0</v>
      </c>
      <c r="NK46" s="63">
        <f t="shared" si="431"/>
        <v>0</v>
      </c>
      <c r="NL46" s="63">
        <f t="shared" si="431"/>
        <v>0</v>
      </c>
      <c r="NM46" s="63">
        <f t="shared" si="431"/>
        <v>0</v>
      </c>
      <c r="NN46" s="63">
        <f t="shared" si="431"/>
        <v>0</v>
      </c>
      <c r="NO46" s="63">
        <f t="shared" si="431"/>
        <v>0</v>
      </c>
      <c r="NP46" s="63">
        <f t="shared" si="431"/>
        <v>0</v>
      </c>
      <c r="NQ46" s="63">
        <f t="shared" si="431"/>
        <v>0</v>
      </c>
      <c r="NR46" s="63">
        <f t="shared" si="431"/>
        <v>0</v>
      </c>
      <c r="NS46" s="63">
        <f t="shared" si="431"/>
        <v>0</v>
      </c>
      <c r="NT46" s="63">
        <f t="shared" si="431"/>
        <v>0</v>
      </c>
      <c r="NU46" s="63">
        <f t="shared" si="431"/>
        <v>0</v>
      </c>
      <c r="NV46" s="63">
        <f t="shared" si="431"/>
        <v>0</v>
      </c>
      <c r="NW46" s="63">
        <f t="shared" si="431"/>
        <v>0</v>
      </c>
      <c r="NX46" s="63">
        <f t="shared" si="431"/>
        <v>0</v>
      </c>
      <c r="NY46" s="63">
        <f t="shared" si="431"/>
        <v>0</v>
      </c>
      <c r="NZ46" s="63">
        <f t="shared" si="431"/>
        <v>0</v>
      </c>
      <c r="OA46" s="63">
        <f t="shared" si="431"/>
        <v>0</v>
      </c>
      <c r="OB46" s="63">
        <f t="shared" si="431"/>
        <v>0</v>
      </c>
      <c r="OC46" s="63">
        <f t="shared" si="431"/>
        <v>0</v>
      </c>
      <c r="OD46" s="63">
        <f t="shared" si="431"/>
        <v>0</v>
      </c>
      <c r="OE46" s="63">
        <f t="shared" si="431"/>
        <v>0</v>
      </c>
      <c r="OF46" s="63">
        <f t="shared" si="431"/>
        <v>0</v>
      </c>
      <c r="OG46" s="63">
        <f t="shared" si="431"/>
        <v>0</v>
      </c>
      <c r="OH46" s="63">
        <f t="shared" si="431"/>
        <v>0</v>
      </c>
      <c r="OI46" s="63">
        <f t="shared" si="431"/>
        <v>0</v>
      </c>
      <c r="OJ46" s="63">
        <f t="shared" si="431"/>
        <v>0</v>
      </c>
      <c r="OK46" s="63">
        <f t="shared" si="431"/>
        <v>0</v>
      </c>
      <c r="OL46" s="63">
        <f t="shared" si="431"/>
        <v>0</v>
      </c>
      <c r="OM46" s="63">
        <f t="shared" si="431"/>
        <v>0</v>
      </c>
      <c r="ON46" s="63">
        <f t="shared" ref="ON46:QY46" si="432">IFERROR(MATCH(ON$26,$D22:$ALO22,0),0)</f>
        <v>0</v>
      </c>
      <c r="OO46" s="63">
        <f t="shared" si="432"/>
        <v>0</v>
      </c>
      <c r="OP46" s="63">
        <f t="shared" si="432"/>
        <v>0</v>
      </c>
      <c r="OQ46" s="63">
        <f t="shared" si="432"/>
        <v>0</v>
      </c>
      <c r="OR46" s="63">
        <f t="shared" si="432"/>
        <v>0</v>
      </c>
      <c r="OS46" s="63">
        <f t="shared" si="432"/>
        <v>0</v>
      </c>
      <c r="OT46" s="63">
        <f t="shared" si="432"/>
        <v>0</v>
      </c>
      <c r="OU46" s="63">
        <f t="shared" si="432"/>
        <v>0</v>
      </c>
      <c r="OV46" s="63">
        <f t="shared" si="432"/>
        <v>0</v>
      </c>
      <c r="OW46" s="63">
        <f t="shared" si="432"/>
        <v>0</v>
      </c>
      <c r="OX46" s="63">
        <f t="shared" si="432"/>
        <v>0</v>
      </c>
      <c r="OY46" s="63">
        <f t="shared" si="432"/>
        <v>0</v>
      </c>
      <c r="OZ46" s="63">
        <f t="shared" si="432"/>
        <v>0</v>
      </c>
      <c r="PA46" s="63">
        <f t="shared" si="432"/>
        <v>0</v>
      </c>
      <c r="PB46" s="63">
        <f t="shared" si="432"/>
        <v>0</v>
      </c>
      <c r="PC46" s="63">
        <f t="shared" si="432"/>
        <v>0</v>
      </c>
      <c r="PD46" s="63">
        <f t="shared" si="432"/>
        <v>0</v>
      </c>
      <c r="PE46" s="63">
        <f t="shared" si="432"/>
        <v>0</v>
      </c>
      <c r="PF46" s="63">
        <f t="shared" si="432"/>
        <v>0</v>
      </c>
      <c r="PG46" s="63">
        <f t="shared" si="432"/>
        <v>0</v>
      </c>
      <c r="PH46" s="63">
        <f t="shared" si="432"/>
        <v>0</v>
      </c>
      <c r="PI46" s="63">
        <f t="shared" si="432"/>
        <v>0</v>
      </c>
      <c r="PJ46" s="63">
        <f t="shared" si="432"/>
        <v>0</v>
      </c>
      <c r="PK46" s="63">
        <f t="shared" si="432"/>
        <v>0</v>
      </c>
      <c r="PL46" s="63">
        <f t="shared" si="432"/>
        <v>0</v>
      </c>
      <c r="PM46" s="63">
        <f t="shared" si="432"/>
        <v>0</v>
      </c>
      <c r="PN46" s="63">
        <f t="shared" si="432"/>
        <v>0</v>
      </c>
      <c r="PO46" s="63">
        <f t="shared" si="432"/>
        <v>0</v>
      </c>
      <c r="PP46" s="63">
        <f t="shared" si="432"/>
        <v>0</v>
      </c>
      <c r="PQ46" s="63">
        <f t="shared" si="432"/>
        <v>0</v>
      </c>
      <c r="PR46" s="63">
        <f t="shared" si="432"/>
        <v>0</v>
      </c>
      <c r="PS46" s="63">
        <f t="shared" si="432"/>
        <v>0</v>
      </c>
      <c r="PT46" s="63">
        <f t="shared" si="432"/>
        <v>0</v>
      </c>
      <c r="PU46" s="63">
        <f t="shared" si="432"/>
        <v>0</v>
      </c>
      <c r="PV46" s="63">
        <f t="shared" si="432"/>
        <v>0</v>
      </c>
      <c r="PW46" s="63">
        <f t="shared" si="432"/>
        <v>0</v>
      </c>
      <c r="PX46" s="63">
        <f t="shared" si="432"/>
        <v>0</v>
      </c>
      <c r="PY46" s="63">
        <f t="shared" si="432"/>
        <v>0</v>
      </c>
      <c r="PZ46" s="63">
        <f t="shared" si="432"/>
        <v>0</v>
      </c>
      <c r="QA46" s="63">
        <f t="shared" si="432"/>
        <v>0</v>
      </c>
      <c r="QB46" s="63">
        <f t="shared" si="432"/>
        <v>0</v>
      </c>
      <c r="QC46" s="63">
        <f t="shared" si="432"/>
        <v>0</v>
      </c>
      <c r="QD46" s="63">
        <f t="shared" si="432"/>
        <v>0</v>
      </c>
      <c r="QE46" s="63">
        <f t="shared" si="432"/>
        <v>0</v>
      </c>
      <c r="QF46" s="63">
        <f t="shared" si="432"/>
        <v>0</v>
      </c>
      <c r="QG46" s="63">
        <f t="shared" si="432"/>
        <v>0</v>
      </c>
      <c r="QH46" s="63">
        <f t="shared" si="432"/>
        <v>0</v>
      </c>
      <c r="QI46" s="63">
        <f t="shared" si="432"/>
        <v>0</v>
      </c>
      <c r="QJ46" s="63">
        <f t="shared" si="432"/>
        <v>0</v>
      </c>
      <c r="QK46" s="63">
        <f t="shared" si="432"/>
        <v>0</v>
      </c>
      <c r="QL46" s="63">
        <f t="shared" si="432"/>
        <v>0</v>
      </c>
      <c r="QM46" s="63">
        <f t="shared" si="432"/>
        <v>0</v>
      </c>
      <c r="QN46" s="63">
        <f t="shared" si="432"/>
        <v>0</v>
      </c>
      <c r="QO46" s="63">
        <f t="shared" si="432"/>
        <v>0</v>
      </c>
      <c r="QP46" s="63">
        <f t="shared" si="432"/>
        <v>0</v>
      </c>
      <c r="QQ46" s="63">
        <f t="shared" si="432"/>
        <v>0</v>
      </c>
      <c r="QR46" s="63">
        <f t="shared" si="432"/>
        <v>0</v>
      </c>
      <c r="QS46" s="63">
        <f t="shared" si="432"/>
        <v>0</v>
      </c>
      <c r="QT46" s="63">
        <f t="shared" si="432"/>
        <v>0</v>
      </c>
      <c r="QU46" s="63">
        <f t="shared" si="432"/>
        <v>0</v>
      </c>
      <c r="QV46" s="63">
        <f t="shared" si="432"/>
        <v>0</v>
      </c>
      <c r="QW46" s="63">
        <f t="shared" si="432"/>
        <v>0</v>
      </c>
      <c r="QX46" s="63">
        <f t="shared" si="432"/>
        <v>0</v>
      </c>
      <c r="QY46" s="63">
        <f t="shared" si="432"/>
        <v>0</v>
      </c>
      <c r="QZ46" s="63">
        <f t="shared" ref="QZ46:TK46" si="433">IFERROR(MATCH(QZ$26,$D22:$ALO22,0),0)</f>
        <v>0</v>
      </c>
      <c r="RA46" s="63">
        <f t="shared" si="433"/>
        <v>0</v>
      </c>
      <c r="RB46" s="63">
        <f t="shared" si="433"/>
        <v>0</v>
      </c>
      <c r="RC46" s="63">
        <f t="shared" si="433"/>
        <v>0</v>
      </c>
      <c r="RD46" s="63">
        <f t="shared" si="433"/>
        <v>0</v>
      </c>
      <c r="RE46" s="63">
        <f t="shared" si="433"/>
        <v>0</v>
      </c>
      <c r="RF46" s="63">
        <f t="shared" si="433"/>
        <v>0</v>
      </c>
      <c r="RG46" s="63">
        <f t="shared" si="433"/>
        <v>0</v>
      </c>
      <c r="RH46" s="63">
        <f t="shared" si="433"/>
        <v>0</v>
      </c>
      <c r="RI46" s="63">
        <f t="shared" si="433"/>
        <v>0</v>
      </c>
      <c r="RJ46" s="63">
        <f t="shared" si="433"/>
        <v>0</v>
      </c>
      <c r="RK46" s="63">
        <f t="shared" si="433"/>
        <v>0</v>
      </c>
      <c r="RL46" s="63">
        <f t="shared" si="433"/>
        <v>0</v>
      </c>
      <c r="RM46" s="63">
        <f t="shared" si="433"/>
        <v>0</v>
      </c>
      <c r="RN46" s="63">
        <f t="shared" si="433"/>
        <v>0</v>
      </c>
      <c r="RO46" s="63">
        <f t="shared" si="433"/>
        <v>0</v>
      </c>
      <c r="RP46" s="63">
        <f t="shared" si="433"/>
        <v>0</v>
      </c>
      <c r="RQ46" s="63">
        <f t="shared" si="433"/>
        <v>0</v>
      </c>
      <c r="RR46" s="63">
        <f t="shared" si="433"/>
        <v>0</v>
      </c>
      <c r="RS46" s="63">
        <f t="shared" si="433"/>
        <v>0</v>
      </c>
      <c r="RT46" s="63">
        <f t="shared" si="433"/>
        <v>0</v>
      </c>
      <c r="RU46" s="63">
        <f t="shared" si="433"/>
        <v>0</v>
      </c>
      <c r="RV46" s="63">
        <f t="shared" si="433"/>
        <v>0</v>
      </c>
      <c r="RW46" s="63">
        <f t="shared" si="433"/>
        <v>0</v>
      </c>
      <c r="RX46" s="63">
        <f t="shared" si="433"/>
        <v>0</v>
      </c>
      <c r="RY46" s="63">
        <f t="shared" si="433"/>
        <v>0</v>
      </c>
      <c r="RZ46" s="63">
        <f t="shared" si="433"/>
        <v>0</v>
      </c>
      <c r="SA46" s="63">
        <f t="shared" si="433"/>
        <v>0</v>
      </c>
      <c r="SB46" s="63">
        <f t="shared" si="433"/>
        <v>0</v>
      </c>
      <c r="SC46" s="63">
        <f t="shared" si="433"/>
        <v>0</v>
      </c>
      <c r="SD46" s="63">
        <f t="shared" si="433"/>
        <v>0</v>
      </c>
      <c r="SE46" s="63">
        <f t="shared" si="433"/>
        <v>0</v>
      </c>
      <c r="SF46" s="63">
        <f t="shared" si="433"/>
        <v>0</v>
      </c>
      <c r="SG46" s="63">
        <f t="shared" si="433"/>
        <v>0</v>
      </c>
      <c r="SH46" s="63">
        <f t="shared" si="433"/>
        <v>0</v>
      </c>
      <c r="SI46" s="63">
        <f t="shared" si="433"/>
        <v>0</v>
      </c>
      <c r="SJ46" s="63">
        <f t="shared" si="433"/>
        <v>0</v>
      </c>
      <c r="SK46" s="63">
        <f t="shared" si="433"/>
        <v>0</v>
      </c>
      <c r="SL46" s="63">
        <f t="shared" si="433"/>
        <v>0</v>
      </c>
      <c r="SM46" s="63">
        <f t="shared" si="433"/>
        <v>0</v>
      </c>
      <c r="SN46" s="63">
        <f t="shared" si="433"/>
        <v>0</v>
      </c>
      <c r="SO46" s="63">
        <f t="shared" si="433"/>
        <v>0</v>
      </c>
      <c r="SP46" s="63">
        <f t="shared" si="433"/>
        <v>0</v>
      </c>
      <c r="SQ46" s="63">
        <f t="shared" si="433"/>
        <v>0</v>
      </c>
      <c r="SR46" s="63">
        <f t="shared" si="433"/>
        <v>0</v>
      </c>
      <c r="SS46" s="63">
        <f t="shared" si="433"/>
        <v>0</v>
      </c>
      <c r="ST46" s="63">
        <f t="shared" si="433"/>
        <v>0</v>
      </c>
      <c r="SU46" s="63">
        <f t="shared" si="433"/>
        <v>0</v>
      </c>
      <c r="SV46" s="63">
        <f t="shared" si="433"/>
        <v>0</v>
      </c>
      <c r="SW46" s="63">
        <f t="shared" si="433"/>
        <v>0</v>
      </c>
      <c r="SX46" s="63">
        <f t="shared" si="433"/>
        <v>0</v>
      </c>
      <c r="SY46" s="63">
        <f t="shared" si="433"/>
        <v>0</v>
      </c>
      <c r="SZ46" s="63">
        <f t="shared" si="433"/>
        <v>0</v>
      </c>
      <c r="TA46" s="63">
        <f t="shared" si="433"/>
        <v>0</v>
      </c>
      <c r="TB46" s="63">
        <f t="shared" si="433"/>
        <v>0</v>
      </c>
      <c r="TC46" s="63">
        <f t="shared" si="433"/>
        <v>0</v>
      </c>
      <c r="TD46" s="63">
        <f t="shared" si="433"/>
        <v>0</v>
      </c>
      <c r="TE46" s="63">
        <f t="shared" si="433"/>
        <v>0</v>
      </c>
      <c r="TF46" s="63">
        <f t="shared" si="433"/>
        <v>0</v>
      </c>
      <c r="TG46" s="63">
        <f t="shared" si="433"/>
        <v>0</v>
      </c>
      <c r="TH46" s="63">
        <f t="shared" si="433"/>
        <v>0</v>
      </c>
      <c r="TI46" s="63">
        <f t="shared" si="433"/>
        <v>0</v>
      </c>
      <c r="TJ46" s="63">
        <f t="shared" si="433"/>
        <v>0</v>
      </c>
      <c r="TK46" s="63">
        <f t="shared" si="433"/>
        <v>0</v>
      </c>
      <c r="TL46" s="63">
        <f t="shared" ref="TL46:VW46" si="434">IFERROR(MATCH(TL$26,$D22:$ALO22,0),0)</f>
        <v>0</v>
      </c>
      <c r="TM46" s="63">
        <f t="shared" si="434"/>
        <v>0</v>
      </c>
      <c r="TN46" s="63">
        <f t="shared" si="434"/>
        <v>0</v>
      </c>
      <c r="TO46" s="63">
        <f t="shared" si="434"/>
        <v>0</v>
      </c>
      <c r="TP46" s="63">
        <f t="shared" si="434"/>
        <v>0</v>
      </c>
      <c r="TQ46" s="63">
        <f t="shared" si="434"/>
        <v>0</v>
      </c>
      <c r="TR46" s="63">
        <f t="shared" si="434"/>
        <v>0</v>
      </c>
      <c r="TS46" s="63">
        <f t="shared" si="434"/>
        <v>0</v>
      </c>
      <c r="TT46" s="63">
        <f t="shared" si="434"/>
        <v>0</v>
      </c>
      <c r="TU46" s="63">
        <f t="shared" si="434"/>
        <v>0</v>
      </c>
      <c r="TV46" s="63">
        <f t="shared" si="434"/>
        <v>0</v>
      </c>
      <c r="TW46" s="63">
        <f t="shared" si="434"/>
        <v>0</v>
      </c>
      <c r="TX46" s="63">
        <f t="shared" si="434"/>
        <v>0</v>
      </c>
      <c r="TY46" s="63">
        <f t="shared" si="434"/>
        <v>0</v>
      </c>
      <c r="TZ46" s="63">
        <f t="shared" si="434"/>
        <v>0</v>
      </c>
      <c r="UA46" s="63">
        <f t="shared" si="434"/>
        <v>0</v>
      </c>
      <c r="UB46" s="63">
        <f t="shared" si="434"/>
        <v>0</v>
      </c>
      <c r="UC46" s="63">
        <f t="shared" si="434"/>
        <v>0</v>
      </c>
      <c r="UD46" s="63">
        <f t="shared" si="434"/>
        <v>0</v>
      </c>
      <c r="UE46" s="63">
        <f t="shared" si="434"/>
        <v>0</v>
      </c>
      <c r="UF46" s="63">
        <f t="shared" si="434"/>
        <v>0</v>
      </c>
      <c r="UG46" s="63">
        <f t="shared" si="434"/>
        <v>0</v>
      </c>
      <c r="UH46" s="63">
        <f t="shared" si="434"/>
        <v>0</v>
      </c>
      <c r="UI46" s="63">
        <f t="shared" si="434"/>
        <v>0</v>
      </c>
      <c r="UJ46" s="63">
        <f t="shared" si="434"/>
        <v>0</v>
      </c>
      <c r="UK46" s="63">
        <f t="shared" si="434"/>
        <v>0</v>
      </c>
      <c r="UL46" s="63">
        <f t="shared" si="434"/>
        <v>0</v>
      </c>
      <c r="UM46" s="63">
        <f t="shared" si="434"/>
        <v>0</v>
      </c>
      <c r="UN46" s="63">
        <f t="shared" si="434"/>
        <v>0</v>
      </c>
      <c r="UO46" s="63">
        <f t="shared" si="434"/>
        <v>0</v>
      </c>
      <c r="UP46" s="63">
        <f t="shared" si="434"/>
        <v>0</v>
      </c>
      <c r="UQ46" s="63">
        <f t="shared" si="434"/>
        <v>0</v>
      </c>
      <c r="UR46" s="63">
        <f t="shared" si="434"/>
        <v>0</v>
      </c>
      <c r="US46" s="63">
        <f t="shared" si="434"/>
        <v>0</v>
      </c>
      <c r="UT46" s="63">
        <f t="shared" si="434"/>
        <v>0</v>
      </c>
      <c r="UU46" s="63">
        <f t="shared" si="434"/>
        <v>0</v>
      </c>
      <c r="UV46" s="63">
        <f t="shared" si="434"/>
        <v>0</v>
      </c>
      <c r="UW46" s="63">
        <f t="shared" si="434"/>
        <v>0</v>
      </c>
      <c r="UX46" s="63">
        <f t="shared" si="434"/>
        <v>0</v>
      </c>
      <c r="UY46" s="63">
        <f t="shared" si="434"/>
        <v>0</v>
      </c>
      <c r="UZ46" s="63">
        <f t="shared" si="434"/>
        <v>0</v>
      </c>
      <c r="VA46" s="63">
        <f t="shared" si="434"/>
        <v>0</v>
      </c>
      <c r="VB46" s="63">
        <f t="shared" si="434"/>
        <v>0</v>
      </c>
      <c r="VC46" s="63">
        <f t="shared" si="434"/>
        <v>0</v>
      </c>
      <c r="VD46" s="63">
        <f t="shared" si="434"/>
        <v>0</v>
      </c>
      <c r="VE46" s="63">
        <f t="shared" si="434"/>
        <v>0</v>
      </c>
      <c r="VF46" s="63">
        <f t="shared" si="434"/>
        <v>0</v>
      </c>
      <c r="VG46" s="63">
        <f t="shared" si="434"/>
        <v>0</v>
      </c>
      <c r="VH46" s="63">
        <f t="shared" si="434"/>
        <v>0</v>
      </c>
      <c r="VI46" s="63">
        <f t="shared" si="434"/>
        <v>0</v>
      </c>
      <c r="VJ46" s="63">
        <f t="shared" si="434"/>
        <v>0</v>
      </c>
      <c r="VK46" s="63">
        <f t="shared" si="434"/>
        <v>0</v>
      </c>
      <c r="VL46" s="63">
        <f t="shared" si="434"/>
        <v>0</v>
      </c>
      <c r="VM46" s="63">
        <f t="shared" si="434"/>
        <v>0</v>
      </c>
      <c r="VN46" s="63">
        <f t="shared" si="434"/>
        <v>0</v>
      </c>
      <c r="VO46" s="63">
        <f t="shared" si="434"/>
        <v>0</v>
      </c>
      <c r="VP46" s="63">
        <f t="shared" si="434"/>
        <v>0</v>
      </c>
      <c r="VQ46" s="63">
        <f t="shared" si="434"/>
        <v>0</v>
      </c>
      <c r="VR46" s="63">
        <f t="shared" si="434"/>
        <v>0</v>
      </c>
      <c r="VS46" s="63">
        <f t="shared" si="434"/>
        <v>0</v>
      </c>
      <c r="VT46" s="63">
        <f t="shared" si="434"/>
        <v>0</v>
      </c>
      <c r="VU46" s="63">
        <f t="shared" si="434"/>
        <v>0</v>
      </c>
      <c r="VV46" s="63">
        <f t="shared" si="434"/>
        <v>0</v>
      </c>
      <c r="VW46" s="63">
        <f t="shared" si="434"/>
        <v>0</v>
      </c>
      <c r="VX46" s="63">
        <f t="shared" ref="VX46:YI46" si="435">IFERROR(MATCH(VX$26,$D22:$ALO22,0),0)</f>
        <v>0</v>
      </c>
      <c r="VY46" s="63">
        <f t="shared" si="435"/>
        <v>0</v>
      </c>
      <c r="VZ46" s="63">
        <f t="shared" si="435"/>
        <v>0</v>
      </c>
      <c r="WA46" s="63">
        <f t="shared" si="435"/>
        <v>0</v>
      </c>
      <c r="WB46" s="63">
        <f t="shared" si="435"/>
        <v>0</v>
      </c>
      <c r="WC46" s="63">
        <f t="shared" si="435"/>
        <v>0</v>
      </c>
      <c r="WD46" s="63">
        <f t="shared" si="435"/>
        <v>0</v>
      </c>
      <c r="WE46" s="63">
        <f t="shared" si="435"/>
        <v>0</v>
      </c>
      <c r="WF46" s="63">
        <f t="shared" si="435"/>
        <v>0</v>
      </c>
      <c r="WG46" s="63">
        <f t="shared" si="435"/>
        <v>0</v>
      </c>
      <c r="WH46" s="63">
        <f t="shared" si="435"/>
        <v>0</v>
      </c>
      <c r="WI46" s="63">
        <f t="shared" si="435"/>
        <v>0</v>
      </c>
      <c r="WJ46" s="63">
        <f t="shared" si="435"/>
        <v>0</v>
      </c>
      <c r="WK46" s="63">
        <f t="shared" si="435"/>
        <v>0</v>
      </c>
      <c r="WL46" s="63">
        <f t="shared" si="435"/>
        <v>0</v>
      </c>
      <c r="WM46" s="63">
        <f t="shared" si="435"/>
        <v>0</v>
      </c>
      <c r="WN46" s="63">
        <f t="shared" si="435"/>
        <v>0</v>
      </c>
      <c r="WO46" s="63">
        <f t="shared" si="435"/>
        <v>0</v>
      </c>
      <c r="WP46" s="63">
        <f t="shared" si="435"/>
        <v>0</v>
      </c>
      <c r="WQ46" s="63">
        <f t="shared" si="435"/>
        <v>0</v>
      </c>
      <c r="WR46" s="63">
        <f t="shared" si="435"/>
        <v>0</v>
      </c>
      <c r="WS46" s="63">
        <f t="shared" si="435"/>
        <v>0</v>
      </c>
      <c r="WT46" s="63">
        <f t="shared" si="435"/>
        <v>0</v>
      </c>
      <c r="WU46" s="63">
        <f t="shared" si="435"/>
        <v>0</v>
      </c>
      <c r="WV46" s="63">
        <f t="shared" si="435"/>
        <v>0</v>
      </c>
      <c r="WW46" s="63">
        <f t="shared" si="435"/>
        <v>0</v>
      </c>
      <c r="WX46" s="63">
        <f t="shared" si="435"/>
        <v>0</v>
      </c>
      <c r="WY46" s="63">
        <f t="shared" si="435"/>
        <v>0</v>
      </c>
      <c r="WZ46" s="63">
        <f t="shared" si="435"/>
        <v>0</v>
      </c>
      <c r="XA46" s="63">
        <f t="shared" si="435"/>
        <v>0</v>
      </c>
      <c r="XB46" s="63">
        <f t="shared" si="435"/>
        <v>0</v>
      </c>
      <c r="XC46" s="63">
        <f t="shared" si="435"/>
        <v>0</v>
      </c>
      <c r="XD46" s="63">
        <f t="shared" si="435"/>
        <v>0</v>
      </c>
      <c r="XE46" s="63">
        <f t="shared" si="435"/>
        <v>0</v>
      </c>
      <c r="XF46" s="63">
        <f t="shared" si="435"/>
        <v>0</v>
      </c>
      <c r="XG46" s="63">
        <f t="shared" si="435"/>
        <v>0</v>
      </c>
      <c r="XH46" s="63">
        <f t="shared" si="435"/>
        <v>0</v>
      </c>
      <c r="XI46" s="63">
        <f t="shared" si="435"/>
        <v>0</v>
      </c>
      <c r="XJ46" s="63">
        <f t="shared" si="435"/>
        <v>0</v>
      </c>
      <c r="XK46" s="63">
        <f t="shared" si="435"/>
        <v>0</v>
      </c>
      <c r="XL46" s="63">
        <f t="shared" si="435"/>
        <v>0</v>
      </c>
      <c r="XM46" s="63">
        <f t="shared" si="435"/>
        <v>0</v>
      </c>
      <c r="XN46" s="63">
        <f t="shared" si="435"/>
        <v>0</v>
      </c>
      <c r="XO46" s="63">
        <f t="shared" si="435"/>
        <v>0</v>
      </c>
      <c r="XP46" s="63">
        <f t="shared" si="435"/>
        <v>0</v>
      </c>
      <c r="XQ46" s="63">
        <f t="shared" si="435"/>
        <v>0</v>
      </c>
      <c r="XR46" s="63">
        <f t="shared" si="435"/>
        <v>0</v>
      </c>
      <c r="XS46" s="63">
        <f t="shared" si="435"/>
        <v>0</v>
      </c>
      <c r="XT46" s="63">
        <f t="shared" si="435"/>
        <v>0</v>
      </c>
      <c r="XU46" s="63">
        <f t="shared" si="435"/>
        <v>0</v>
      </c>
      <c r="XV46" s="63">
        <f t="shared" si="435"/>
        <v>0</v>
      </c>
      <c r="XW46" s="63">
        <f t="shared" si="435"/>
        <v>0</v>
      </c>
      <c r="XX46" s="63">
        <f t="shared" si="435"/>
        <v>0</v>
      </c>
      <c r="XY46" s="63">
        <f t="shared" si="435"/>
        <v>0</v>
      </c>
      <c r="XZ46" s="63">
        <f t="shared" si="435"/>
        <v>0</v>
      </c>
      <c r="YA46" s="63">
        <f t="shared" si="435"/>
        <v>0</v>
      </c>
      <c r="YB46" s="63">
        <f t="shared" si="435"/>
        <v>0</v>
      </c>
      <c r="YC46" s="63">
        <f t="shared" si="435"/>
        <v>0</v>
      </c>
      <c r="YD46" s="63">
        <f t="shared" si="435"/>
        <v>0</v>
      </c>
      <c r="YE46" s="63">
        <f t="shared" si="435"/>
        <v>0</v>
      </c>
      <c r="YF46" s="63">
        <f t="shared" si="435"/>
        <v>0</v>
      </c>
      <c r="YG46" s="63">
        <f t="shared" si="435"/>
        <v>0</v>
      </c>
      <c r="YH46" s="63">
        <f t="shared" si="435"/>
        <v>0</v>
      </c>
      <c r="YI46" s="63">
        <f t="shared" si="435"/>
        <v>0</v>
      </c>
      <c r="YJ46" s="63">
        <f t="shared" ref="YJ46:AAU46" si="436">IFERROR(MATCH(YJ$26,$D22:$ALO22,0),0)</f>
        <v>0</v>
      </c>
      <c r="YK46" s="63">
        <f t="shared" si="436"/>
        <v>0</v>
      </c>
      <c r="YL46" s="63">
        <f t="shared" si="436"/>
        <v>0</v>
      </c>
      <c r="YM46" s="63">
        <f t="shared" si="436"/>
        <v>0</v>
      </c>
      <c r="YN46" s="63">
        <f t="shared" si="436"/>
        <v>0</v>
      </c>
      <c r="YO46" s="63">
        <f t="shared" si="436"/>
        <v>0</v>
      </c>
      <c r="YP46" s="63">
        <f t="shared" si="436"/>
        <v>0</v>
      </c>
      <c r="YQ46" s="63">
        <f t="shared" si="436"/>
        <v>0</v>
      </c>
      <c r="YR46" s="63">
        <f t="shared" si="436"/>
        <v>0</v>
      </c>
      <c r="YS46" s="63">
        <f t="shared" si="436"/>
        <v>0</v>
      </c>
      <c r="YT46" s="63">
        <f t="shared" si="436"/>
        <v>0</v>
      </c>
      <c r="YU46" s="63">
        <f t="shared" si="436"/>
        <v>0</v>
      </c>
      <c r="YV46" s="63">
        <f t="shared" si="436"/>
        <v>0</v>
      </c>
      <c r="YW46" s="63">
        <f t="shared" si="436"/>
        <v>0</v>
      </c>
      <c r="YX46" s="63">
        <f t="shared" si="436"/>
        <v>0</v>
      </c>
      <c r="YY46" s="63">
        <f t="shared" si="436"/>
        <v>0</v>
      </c>
      <c r="YZ46" s="63">
        <f t="shared" si="436"/>
        <v>0</v>
      </c>
      <c r="ZA46" s="63">
        <f t="shared" si="436"/>
        <v>0</v>
      </c>
      <c r="ZB46" s="63">
        <f t="shared" si="436"/>
        <v>0</v>
      </c>
      <c r="ZC46" s="63">
        <f t="shared" si="436"/>
        <v>0</v>
      </c>
      <c r="ZD46" s="63">
        <f t="shared" si="436"/>
        <v>0</v>
      </c>
      <c r="ZE46" s="63">
        <f t="shared" si="436"/>
        <v>0</v>
      </c>
      <c r="ZF46" s="63">
        <f t="shared" si="436"/>
        <v>0</v>
      </c>
      <c r="ZG46" s="63">
        <f t="shared" si="436"/>
        <v>0</v>
      </c>
      <c r="ZH46" s="63">
        <f t="shared" si="436"/>
        <v>0</v>
      </c>
      <c r="ZI46" s="63">
        <f t="shared" si="436"/>
        <v>0</v>
      </c>
      <c r="ZJ46" s="63">
        <f t="shared" si="436"/>
        <v>0</v>
      </c>
      <c r="ZK46" s="63">
        <f t="shared" si="436"/>
        <v>0</v>
      </c>
      <c r="ZL46" s="63">
        <f t="shared" si="436"/>
        <v>0</v>
      </c>
      <c r="ZM46" s="63">
        <f t="shared" si="436"/>
        <v>0</v>
      </c>
      <c r="ZN46" s="63">
        <f t="shared" si="436"/>
        <v>0</v>
      </c>
      <c r="ZO46" s="63">
        <f t="shared" si="436"/>
        <v>0</v>
      </c>
      <c r="ZP46" s="63">
        <f t="shared" si="436"/>
        <v>0</v>
      </c>
      <c r="ZQ46" s="63">
        <f t="shared" si="436"/>
        <v>0</v>
      </c>
      <c r="ZR46" s="63">
        <f t="shared" si="436"/>
        <v>0</v>
      </c>
      <c r="ZS46" s="63">
        <f t="shared" si="436"/>
        <v>0</v>
      </c>
      <c r="ZT46" s="63">
        <f t="shared" si="436"/>
        <v>0</v>
      </c>
      <c r="ZU46" s="63">
        <f t="shared" si="436"/>
        <v>0</v>
      </c>
      <c r="ZV46" s="63">
        <f t="shared" si="436"/>
        <v>0</v>
      </c>
      <c r="ZW46" s="63">
        <f t="shared" si="436"/>
        <v>0</v>
      </c>
      <c r="ZX46" s="63">
        <f t="shared" si="436"/>
        <v>0</v>
      </c>
      <c r="ZY46" s="63">
        <f t="shared" si="436"/>
        <v>0</v>
      </c>
      <c r="ZZ46" s="63">
        <f t="shared" si="436"/>
        <v>0</v>
      </c>
      <c r="AAA46" s="63">
        <f t="shared" si="436"/>
        <v>0</v>
      </c>
      <c r="AAB46" s="63">
        <f t="shared" si="436"/>
        <v>0</v>
      </c>
      <c r="AAC46" s="63">
        <f t="shared" si="436"/>
        <v>0</v>
      </c>
      <c r="AAD46" s="63">
        <f t="shared" si="436"/>
        <v>0</v>
      </c>
      <c r="AAE46" s="63">
        <f t="shared" si="436"/>
        <v>0</v>
      </c>
      <c r="AAF46" s="63">
        <f t="shared" si="436"/>
        <v>0</v>
      </c>
      <c r="AAG46" s="63">
        <f t="shared" si="436"/>
        <v>0</v>
      </c>
      <c r="AAH46" s="63">
        <f t="shared" si="436"/>
        <v>0</v>
      </c>
      <c r="AAI46" s="63">
        <f t="shared" si="436"/>
        <v>0</v>
      </c>
      <c r="AAJ46" s="63">
        <f t="shared" si="436"/>
        <v>0</v>
      </c>
      <c r="AAK46" s="63">
        <f t="shared" si="436"/>
        <v>0</v>
      </c>
      <c r="AAL46" s="63">
        <f t="shared" si="436"/>
        <v>0</v>
      </c>
      <c r="AAM46" s="63">
        <f t="shared" si="436"/>
        <v>0</v>
      </c>
      <c r="AAN46" s="63">
        <f t="shared" si="436"/>
        <v>0</v>
      </c>
      <c r="AAO46" s="63">
        <f t="shared" si="436"/>
        <v>0</v>
      </c>
      <c r="AAP46" s="63">
        <f t="shared" si="436"/>
        <v>0</v>
      </c>
      <c r="AAQ46" s="63">
        <f t="shared" si="436"/>
        <v>0</v>
      </c>
      <c r="AAR46" s="63">
        <f t="shared" si="436"/>
        <v>0</v>
      </c>
      <c r="AAS46" s="63">
        <f t="shared" si="436"/>
        <v>0</v>
      </c>
      <c r="AAT46" s="63">
        <f t="shared" si="436"/>
        <v>0</v>
      </c>
      <c r="AAU46" s="63">
        <f t="shared" si="436"/>
        <v>0</v>
      </c>
      <c r="AAV46" s="63">
        <f t="shared" ref="AAV46:ADG46" si="437">IFERROR(MATCH(AAV$26,$D22:$ALO22,0),0)</f>
        <v>0</v>
      </c>
      <c r="AAW46" s="63">
        <f t="shared" si="437"/>
        <v>0</v>
      </c>
      <c r="AAX46" s="63">
        <f t="shared" si="437"/>
        <v>0</v>
      </c>
      <c r="AAY46" s="63">
        <f t="shared" si="437"/>
        <v>0</v>
      </c>
      <c r="AAZ46" s="63">
        <f t="shared" si="437"/>
        <v>0</v>
      </c>
      <c r="ABA46" s="63">
        <f t="shared" si="437"/>
        <v>0</v>
      </c>
      <c r="ABB46" s="63">
        <f t="shared" si="437"/>
        <v>0</v>
      </c>
      <c r="ABC46" s="63">
        <f t="shared" si="437"/>
        <v>0</v>
      </c>
      <c r="ABD46" s="63">
        <f t="shared" si="437"/>
        <v>0</v>
      </c>
      <c r="ABE46" s="63">
        <f t="shared" si="437"/>
        <v>0</v>
      </c>
      <c r="ABF46" s="63">
        <f t="shared" si="437"/>
        <v>0</v>
      </c>
      <c r="ABG46" s="63">
        <f t="shared" si="437"/>
        <v>0</v>
      </c>
      <c r="ABH46" s="63">
        <f t="shared" si="437"/>
        <v>0</v>
      </c>
      <c r="ABI46" s="63">
        <f t="shared" si="437"/>
        <v>0</v>
      </c>
      <c r="ABJ46" s="63">
        <f t="shared" si="437"/>
        <v>0</v>
      </c>
      <c r="ABK46" s="63">
        <f t="shared" si="437"/>
        <v>0</v>
      </c>
      <c r="ABL46" s="63">
        <f t="shared" si="437"/>
        <v>0</v>
      </c>
      <c r="ABM46" s="63">
        <f t="shared" si="437"/>
        <v>0</v>
      </c>
      <c r="ABN46" s="63">
        <f t="shared" si="437"/>
        <v>0</v>
      </c>
      <c r="ABO46" s="63">
        <f t="shared" si="437"/>
        <v>0</v>
      </c>
      <c r="ABP46" s="63">
        <f t="shared" si="437"/>
        <v>0</v>
      </c>
      <c r="ABQ46" s="63">
        <f t="shared" si="437"/>
        <v>0</v>
      </c>
      <c r="ABR46" s="63">
        <f t="shared" si="437"/>
        <v>0</v>
      </c>
      <c r="ABS46" s="63">
        <f t="shared" si="437"/>
        <v>0</v>
      </c>
      <c r="ABT46" s="63">
        <f t="shared" si="437"/>
        <v>0</v>
      </c>
      <c r="ABU46" s="63">
        <f t="shared" si="437"/>
        <v>0</v>
      </c>
      <c r="ABV46" s="63">
        <f t="shared" si="437"/>
        <v>0</v>
      </c>
      <c r="ABW46" s="63">
        <f t="shared" si="437"/>
        <v>0</v>
      </c>
      <c r="ABX46" s="63">
        <f t="shared" si="437"/>
        <v>0</v>
      </c>
      <c r="ABY46" s="63">
        <f t="shared" si="437"/>
        <v>0</v>
      </c>
      <c r="ABZ46" s="63">
        <f t="shared" si="437"/>
        <v>0</v>
      </c>
      <c r="ACA46" s="63">
        <f t="shared" si="437"/>
        <v>0</v>
      </c>
      <c r="ACB46" s="63">
        <f t="shared" si="437"/>
        <v>0</v>
      </c>
      <c r="ACC46" s="63">
        <f t="shared" si="437"/>
        <v>0</v>
      </c>
      <c r="ACD46" s="63">
        <f t="shared" si="437"/>
        <v>0</v>
      </c>
      <c r="ACE46" s="63">
        <f t="shared" si="437"/>
        <v>0</v>
      </c>
      <c r="ACF46" s="63">
        <f t="shared" si="437"/>
        <v>0</v>
      </c>
      <c r="ACG46" s="63">
        <f t="shared" si="437"/>
        <v>0</v>
      </c>
      <c r="ACH46" s="63">
        <f t="shared" si="437"/>
        <v>0</v>
      </c>
      <c r="ACI46" s="63">
        <f t="shared" si="437"/>
        <v>0</v>
      </c>
      <c r="ACJ46" s="63">
        <f t="shared" si="437"/>
        <v>0</v>
      </c>
      <c r="ACK46" s="63">
        <f t="shared" si="437"/>
        <v>0</v>
      </c>
      <c r="ACL46" s="63">
        <f t="shared" si="437"/>
        <v>0</v>
      </c>
      <c r="ACM46" s="63">
        <f t="shared" si="437"/>
        <v>0</v>
      </c>
      <c r="ACN46" s="63">
        <f t="shared" si="437"/>
        <v>0</v>
      </c>
      <c r="ACO46" s="63">
        <f t="shared" si="437"/>
        <v>0</v>
      </c>
      <c r="ACP46" s="63">
        <f t="shared" si="437"/>
        <v>0</v>
      </c>
      <c r="ACQ46" s="63">
        <f t="shared" si="437"/>
        <v>0</v>
      </c>
      <c r="ACR46" s="63">
        <f t="shared" si="437"/>
        <v>0</v>
      </c>
      <c r="ACS46" s="63">
        <f t="shared" si="437"/>
        <v>0</v>
      </c>
      <c r="ACT46" s="63">
        <f t="shared" si="437"/>
        <v>0</v>
      </c>
      <c r="ACU46" s="63">
        <f t="shared" si="437"/>
        <v>0</v>
      </c>
      <c r="ACV46" s="63">
        <f t="shared" si="437"/>
        <v>0</v>
      </c>
      <c r="ACW46" s="63">
        <f t="shared" si="437"/>
        <v>0</v>
      </c>
      <c r="ACX46" s="63">
        <f t="shared" si="437"/>
        <v>0</v>
      </c>
      <c r="ACY46" s="63">
        <f t="shared" si="437"/>
        <v>0</v>
      </c>
      <c r="ACZ46" s="63">
        <f t="shared" si="437"/>
        <v>0</v>
      </c>
      <c r="ADA46" s="63">
        <f t="shared" si="437"/>
        <v>0</v>
      </c>
      <c r="ADB46" s="63">
        <f t="shared" si="437"/>
        <v>0</v>
      </c>
      <c r="ADC46" s="63">
        <f t="shared" si="437"/>
        <v>0</v>
      </c>
      <c r="ADD46" s="63">
        <f t="shared" si="437"/>
        <v>0</v>
      </c>
      <c r="ADE46" s="63">
        <f t="shared" si="437"/>
        <v>0</v>
      </c>
      <c r="ADF46" s="63">
        <f t="shared" si="437"/>
        <v>0</v>
      </c>
      <c r="ADG46" s="63">
        <f t="shared" si="437"/>
        <v>0</v>
      </c>
      <c r="ADH46" s="63">
        <f t="shared" ref="ADH46:AFS46" si="438">IFERROR(MATCH(ADH$26,$D22:$ALO22,0),0)</f>
        <v>0</v>
      </c>
      <c r="ADI46" s="63">
        <f t="shared" si="438"/>
        <v>0</v>
      </c>
      <c r="ADJ46" s="63">
        <f t="shared" si="438"/>
        <v>0</v>
      </c>
      <c r="ADK46" s="63">
        <f t="shared" si="438"/>
        <v>0</v>
      </c>
      <c r="ADL46" s="63">
        <f t="shared" si="438"/>
        <v>0</v>
      </c>
      <c r="ADM46" s="63">
        <f t="shared" si="438"/>
        <v>0</v>
      </c>
      <c r="ADN46" s="63">
        <f t="shared" si="438"/>
        <v>0</v>
      </c>
      <c r="ADO46" s="63">
        <f t="shared" si="438"/>
        <v>0</v>
      </c>
      <c r="ADP46" s="63">
        <f t="shared" si="438"/>
        <v>0</v>
      </c>
      <c r="ADQ46" s="63">
        <f t="shared" si="438"/>
        <v>0</v>
      </c>
      <c r="ADR46" s="63">
        <f t="shared" si="438"/>
        <v>0</v>
      </c>
      <c r="ADS46" s="63">
        <f t="shared" si="438"/>
        <v>0</v>
      </c>
      <c r="ADT46" s="63">
        <f t="shared" si="438"/>
        <v>0</v>
      </c>
      <c r="ADU46" s="63">
        <f t="shared" si="438"/>
        <v>0</v>
      </c>
      <c r="ADV46" s="63">
        <f t="shared" si="438"/>
        <v>0</v>
      </c>
      <c r="ADW46" s="63">
        <f t="shared" si="438"/>
        <v>0</v>
      </c>
      <c r="ADX46" s="63">
        <f t="shared" si="438"/>
        <v>0</v>
      </c>
      <c r="ADY46" s="63">
        <f t="shared" si="438"/>
        <v>0</v>
      </c>
      <c r="ADZ46" s="63">
        <f t="shared" si="438"/>
        <v>0</v>
      </c>
      <c r="AEA46" s="63">
        <f t="shared" si="438"/>
        <v>0</v>
      </c>
      <c r="AEB46" s="63">
        <f t="shared" si="438"/>
        <v>0</v>
      </c>
      <c r="AEC46" s="63">
        <f t="shared" si="438"/>
        <v>0</v>
      </c>
      <c r="AED46" s="63">
        <f t="shared" si="438"/>
        <v>0</v>
      </c>
      <c r="AEE46" s="63">
        <f t="shared" si="438"/>
        <v>0</v>
      </c>
      <c r="AEF46" s="63">
        <f t="shared" si="438"/>
        <v>0</v>
      </c>
      <c r="AEG46" s="63">
        <f t="shared" si="438"/>
        <v>0</v>
      </c>
      <c r="AEH46" s="63">
        <f t="shared" si="438"/>
        <v>0</v>
      </c>
      <c r="AEI46" s="63">
        <f t="shared" si="438"/>
        <v>0</v>
      </c>
      <c r="AEJ46" s="63">
        <f t="shared" si="438"/>
        <v>0</v>
      </c>
      <c r="AEK46" s="63">
        <f t="shared" si="438"/>
        <v>0</v>
      </c>
      <c r="AEL46" s="63">
        <f t="shared" si="438"/>
        <v>0</v>
      </c>
      <c r="AEM46" s="63">
        <f t="shared" si="438"/>
        <v>0</v>
      </c>
      <c r="AEN46" s="63">
        <f t="shared" si="438"/>
        <v>0</v>
      </c>
      <c r="AEO46" s="63">
        <f t="shared" si="438"/>
        <v>0</v>
      </c>
      <c r="AEP46" s="63">
        <f t="shared" si="438"/>
        <v>0</v>
      </c>
      <c r="AEQ46" s="63">
        <f t="shared" si="438"/>
        <v>0</v>
      </c>
      <c r="AER46" s="63">
        <f t="shared" si="438"/>
        <v>0</v>
      </c>
      <c r="AES46" s="63">
        <f t="shared" si="438"/>
        <v>0</v>
      </c>
      <c r="AET46" s="63">
        <f t="shared" si="438"/>
        <v>0</v>
      </c>
      <c r="AEU46" s="63">
        <f t="shared" si="438"/>
        <v>0</v>
      </c>
      <c r="AEV46" s="63">
        <f t="shared" si="438"/>
        <v>0</v>
      </c>
      <c r="AEW46" s="63">
        <f t="shared" si="438"/>
        <v>0</v>
      </c>
      <c r="AEX46" s="63">
        <f t="shared" si="438"/>
        <v>0</v>
      </c>
      <c r="AEY46" s="63">
        <f t="shared" si="438"/>
        <v>0</v>
      </c>
      <c r="AEZ46" s="63">
        <f t="shared" si="438"/>
        <v>0</v>
      </c>
      <c r="AFA46" s="63">
        <f t="shared" si="438"/>
        <v>0</v>
      </c>
      <c r="AFB46" s="63">
        <f t="shared" si="438"/>
        <v>0</v>
      </c>
      <c r="AFC46" s="63">
        <f t="shared" si="438"/>
        <v>0</v>
      </c>
      <c r="AFD46" s="63">
        <f t="shared" si="438"/>
        <v>0</v>
      </c>
      <c r="AFE46" s="63">
        <f t="shared" si="438"/>
        <v>0</v>
      </c>
      <c r="AFF46" s="63">
        <f t="shared" si="438"/>
        <v>0</v>
      </c>
      <c r="AFG46" s="63">
        <f t="shared" si="438"/>
        <v>0</v>
      </c>
      <c r="AFH46" s="63">
        <f t="shared" si="438"/>
        <v>0</v>
      </c>
      <c r="AFI46" s="63">
        <f t="shared" si="438"/>
        <v>0</v>
      </c>
      <c r="AFJ46" s="63">
        <f t="shared" si="438"/>
        <v>0</v>
      </c>
      <c r="AFK46" s="63">
        <f t="shared" si="438"/>
        <v>0</v>
      </c>
      <c r="AFL46" s="63">
        <f t="shared" si="438"/>
        <v>0</v>
      </c>
      <c r="AFM46" s="63">
        <f t="shared" si="438"/>
        <v>0</v>
      </c>
      <c r="AFN46" s="63">
        <f t="shared" si="438"/>
        <v>0</v>
      </c>
      <c r="AFO46" s="63">
        <f t="shared" si="438"/>
        <v>0</v>
      </c>
      <c r="AFP46" s="63">
        <f t="shared" si="438"/>
        <v>0</v>
      </c>
      <c r="AFQ46" s="63">
        <f t="shared" si="438"/>
        <v>0</v>
      </c>
      <c r="AFR46" s="63">
        <f t="shared" si="438"/>
        <v>0</v>
      </c>
      <c r="AFS46" s="63">
        <f t="shared" si="438"/>
        <v>0</v>
      </c>
      <c r="AFT46" s="63">
        <f t="shared" ref="AFT46:AIE46" si="439">IFERROR(MATCH(AFT$26,$D22:$ALO22,0),0)</f>
        <v>0</v>
      </c>
      <c r="AFU46" s="63">
        <f t="shared" si="439"/>
        <v>0</v>
      </c>
      <c r="AFV46" s="63">
        <f t="shared" si="439"/>
        <v>0</v>
      </c>
      <c r="AFW46" s="63">
        <f t="shared" si="439"/>
        <v>0</v>
      </c>
      <c r="AFX46" s="63">
        <f t="shared" si="439"/>
        <v>0</v>
      </c>
      <c r="AFY46" s="63">
        <f t="shared" si="439"/>
        <v>0</v>
      </c>
      <c r="AFZ46" s="63">
        <f t="shared" si="439"/>
        <v>0</v>
      </c>
      <c r="AGA46" s="63">
        <f t="shared" si="439"/>
        <v>0</v>
      </c>
      <c r="AGB46" s="63">
        <f t="shared" si="439"/>
        <v>0</v>
      </c>
      <c r="AGC46" s="63">
        <f t="shared" si="439"/>
        <v>0</v>
      </c>
      <c r="AGD46" s="63">
        <f t="shared" si="439"/>
        <v>0</v>
      </c>
      <c r="AGE46" s="63">
        <f t="shared" si="439"/>
        <v>0</v>
      </c>
      <c r="AGF46" s="63">
        <f t="shared" si="439"/>
        <v>0</v>
      </c>
      <c r="AGG46" s="63">
        <f t="shared" si="439"/>
        <v>0</v>
      </c>
      <c r="AGH46" s="63">
        <f t="shared" si="439"/>
        <v>0</v>
      </c>
      <c r="AGI46" s="63">
        <f t="shared" si="439"/>
        <v>0</v>
      </c>
      <c r="AGJ46" s="63">
        <f t="shared" si="439"/>
        <v>0</v>
      </c>
      <c r="AGK46" s="63">
        <f t="shared" si="439"/>
        <v>0</v>
      </c>
      <c r="AGL46" s="63">
        <f t="shared" si="439"/>
        <v>0</v>
      </c>
      <c r="AGM46" s="63">
        <f t="shared" si="439"/>
        <v>0</v>
      </c>
      <c r="AGN46" s="63">
        <f t="shared" si="439"/>
        <v>0</v>
      </c>
      <c r="AGO46" s="63">
        <f t="shared" si="439"/>
        <v>0</v>
      </c>
      <c r="AGP46" s="63">
        <f t="shared" si="439"/>
        <v>0</v>
      </c>
      <c r="AGQ46" s="63">
        <f t="shared" si="439"/>
        <v>0</v>
      </c>
      <c r="AGR46" s="63">
        <f t="shared" si="439"/>
        <v>0</v>
      </c>
      <c r="AGS46" s="63">
        <f t="shared" si="439"/>
        <v>0</v>
      </c>
      <c r="AGT46" s="63">
        <f t="shared" si="439"/>
        <v>0</v>
      </c>
      <c r="AGU46" s="63">
        <f t="shared" si="439"/>
        <v>0</v>
      </c>
      <c r="AGV46" s="63">
        <f t="shared" si="439"/>
        <v>0</v>
      </c>
      <c r="AGW46" s="63">
        <f t="shared" si="439"/>
        <v>0</v>
      </c>
      <c r="AGX46" s="63">
        <f t="shared" si="439"/>
        <v>0</v>
      </c>
      <c r="AGY46" s="63">
        <f t="shared" si="439"/>
        <v>0</v>
      </c>
      <c r="AGZ46" s="63">
        <f t="shared" si="439"/>
        <v>0</v>
      </c>
      <c r="AHA46" s="63">
        <f t="shared" si="439"/>
        <v>0</v>
      </c>
      <c r="AHB46" s="63">
        <f t="shared" si="439"/>
        <v>0</v>
      </c>
      <c r="AHC46" s="63">
        <f t="shared" si="439"/>
        <v>0</v>
      </c>
      <c r="AHD46" s="63">
        <f t="shared" si="439"/>
        <v>0</v>
      </c>
      <c r="AHE46" s="63">
        <f t="shared" si="439"/>
        <v>0</v>
      </c>
      <c r="AHF46" s="63">
        <f t="shared" si="439"/>
        <v>0</v>
      </c>
      <c r="AHG46" s="63">
        <f t="shared" si="439"/>
        <v>0</v>
      </c>
      <c r="AHH46" s="63">
        <f t="shared" si="439"/>
        <v>0</v>
      </c>
      <c r="AHI46" s="63">
        <f t="shared" si="439"/>
        <v>0</v>
      </c>
      <c r="AHJ46" s="63">
        <f t="shared" si="439"/>
        <v>0</v>
      </c>
      <c r="AHK46" s="63">
        <f t="shared" si="439"/>
        <v>0</v>
      </c>
      <c r="AHL46" s="63">
        <f t="shared" si="439"/>
        <v>0</v>
      </c>
      <c r="AHM46" s="63">
        <f t="shared" si="439"/>
        <v>0</v>
      </c>
      <c r="AHN46" s="63">
        <f t="shared" si="439"/>
        <v>0</v>
      </c>
      <c r="AHO46" s="63">
        <f t="shared" si="439"/>
        <v>0</v>
      </c>
      <c r="AHP46" s="63">
        <f t="shared" si="439"/>
        <v>0</v>
      </c>
      <c r="AHQ46" s="63">
        <f t="shared" si="439"/>
        <v>0</v>
      </c>
      <c r="AHR46" s="63">
        <f t="shared" si="439"/>
        <v>0</v>
      </c>
      <c r="AHS46" s="63">
        <f t="shared" si="439"/>
        <v>0</v>
      </c>
      <c r="AHT46" s="63">
        <f t="shared" si="439"/>
        <v>0</v>
      </c>
      <c r="AHU46" s="63">
        <f t="shared" si="439"/>
        <v>0</v>
      </c>
      <c r="AHV46" s="63">
        <f t="shared" si="439"/>
        <v>0</v>
      </c>
      <c r="AHW46" s="63">
        <f t="shared" si="439"/>
        <v>0</v>
      </c>
      <c r="AHX46" s="63">
        <f t="shared" si="439"/>
        <v>0</v>
      </c>
      <c r="AHY46" s="63">
        <f t="shared" si="439"/>
        <v>0</v>
      </c>
      <c r="AHZ46" s="63">
        <f t="shared" si="439"/>
        <v>0</v>
      </c>
      <c r="AIA46" s="63">
        <f t="shared" si="439"/>
        <v>0</v>
      </c>
      <c r="AIB46" s="63">
        <f t="shared" si="439"/>
        <v>0</v>
      </c>
      <c r="AIC46" s="63">
        <f t="shared" si="439"/>
        <v>0</v>
      </c>
      <c r="AID46" s="63">
        <f t="shared" si="439"/>
        <v>0</v>
      </c>
      <c r="AIE46" s="63">
        <f t="shared" si="439"/>
        <v>0</v>
      </c>
      <c r="AIF46" s="63">
        <f t="shared" ref="AIF46:AKQ46" si="440">IFERROR(MATCH(AIF$26,$D22:$ALO22,0),0)</f>
        <v>0</v>
      </c>
      <c r="AIG46" s="63">
        <f t="shared" si="440"/>
        <v>0</v>
      </c>
      <c r="AIH46" s="63">
        <f t="shared" si="440"/>
        <v>0</v>
      </c>
      <c r="AII46" s="63">
        <f t="shared" si="440"/>
        <v>0</v>
      </c>
      <c r="AIJ46" s="63">
        <f t="shared" si="440"/>
        <v>0</v>
      </c>
      <c r="AIK46" s="63">
        <f t="shared" si="440"/>
        <v>0</v>
      </c>
      <c r="AIL46" s="63">
        <f t="shared" si="440"/>
        <v>0</v>
      </c>
      <c r="AIM46" s="63">
        <f t="shared" si="440"/>
        <v>0</v>
      </c>
      <c r="AIN46" s="63">
        <f t="shared" si="440"/>
        <v>0</v>
      </c>
      <c r="AIO46" s="63">
        <f t="shared" si="440"/>
        <v>0</v>
      </c>
      <c r="AIP46" s="63">
        <f t="shared" si="440"/>
        <v>0</v>
      </c>
      <c r="AIQ46" s="63">
        <f t="shared" si="440"/>
        <v>0</v>
      </c>
      <c r="AIR46" s="63">
        <f t="shared" si="440"/>
        <v>0</v>
      </c>
      <c r="AIS46" s="63">
        <f t="shared" si="440"/>
        <v>0</v>
      </c>
      <c r="AIT46" s="63">
        <f t="shared" si="440"/>
        <v>0</v>
      </c>
      <c r="AIU46" s="63">
        <f t="shared" si="440"/>
        <v>0</v>
      </c>
      <c r="AIV46" s="63">
        <f t="shared" si="440"/>
        <v>0</v>
      </c>
      <c r="AIW46" s="63">
        <f t="shared" si="440"/>
        <v>0</v>
      </c>
      <c r="AIX46" s="63">
        <f t="shared" si="440"/>
        <v>0</v>
      </c>
      <c r="AIY46" s="63">
        <f t="shared" si="440"/>
        <v>0</v>
      </c>
      <c r="AIZ46" s="63">
        <f t="shared" si="440"/>
        <v>0</v>
      </c>
      <c r="AJA46" s="63">
        <f t="shared" si="440"/>
        <v>0</v>
      </c>
      <c r="AJB46" s="63">
        <f t="shared" si="440"/>
        <v>0</v>
      </c>
      <c r="AJC46" s="63">
        <f t="shared" si="440"/>
        <v>0</v>
      </c>
      <c r="AJD46" s="63">
        <f t="shared" si="440"/>
        <v>0</v>
      </c>
      <c r="AJE46" s="63">
        <f t="shared" si="440"/>
        <v>0</v>
      </c>
      <c r="AJF46" s="63">
        <f t="shared" si="440"/>
        <v>0</v>
      </c>
      <c r="AJG46" s="63">
        <f t="shared" si="440"/>
        <v>0</v>
      </c>
      <c r="AJH46" s="63">
        <f t="shared" si="440"/>
        <v>0</v>
      </c>
      <c r="AJI46" s="63">
        <f t="shared" si="440"/>
        <v>0</v>
      </c>
      <c r="AJJ46" s="63">
        <f t="shared" si="440"/>
        <v>0</v>
      </c>
      <c r="AJK46" s="63">
        <f t="shared" si="440"/>
        <v>0</v>
      </c>
      <c r="AJL46" s="63">
        <f t="shared" si="440"/>
        <v>0</v>
      </c>
      <c r="AJM46" s="63">
        <f t="shared" si="440"/>
        <v>0</v>
      </c>
      <c r="AJN46" s="63">
        <f t="shared" si="440"/>
        <v>0</v>
      </c>
      <c r="AJO46" s="63">
        <f t="shared" si="440"/>
        <v>0</v>
      </c>
      <c r="AJP46" s="63">
        <f t="shared" si="440"/>
        <v>0</v>
      </c>
      <c r="AJQ46" s="63">
        <f t="shared" si="440"/>
        <v>0</v>
      </c>
      <c r="AJR46" s="63">
        <f t="shared" si="440"/>
        <v>0</v>
      </c>
      <c r="AJS46" s="63">
        <f t="shared" si="440"/>
        <v>0</v>
      </c>
      <c r="AJT46" s="63">
        <f t="shared" si="440"/>
        <v>0</v>
      </c>
      <c r="AJU46" s="63">
        <f t="shared" si="440"/>
        <v>0</v>
      </c>
      <c r="AJV46" s="63">
        <f t="shared" si="440"/>
        <v>0</v>
      </c>
      <c r="AJW46" s="63">
        <f t="shared" si="440"/>
        <v>0</v>
      </c>
      <c r="AJX46" s="63">
        <f t="shared" si="440"/>
        <v>0</v>
      </c>
      <c r="AJY46" s="63">
        <f t="shared" si="440"/>
        <v>0</v>
      </c>
      <c r="AJZ46" s="63">
        <f t="shared" si="440"/>
        <v>0</v>
      </c>
      <c r="AKA46" s="63">
        <f t="shared" si="440"/>
        <v>0</v>
      </c>
      <c r="AKB46" s="63">
        <f t="shared" si="440"/>
        <v>0</v>
      </c>
      <c r="AKC46" s="63">
        <f t="shared" si="440"/>
        <v>0</v>
      </c>
      <c r="AKD46" s="63">
        <f t="shared" si="440"/>
        <v>0</v>
      </c>
      <c r="AKE46" s="63">
        <f t="shared" si="440"/>
        <v>0</v>
      </c>
      <c r="AKF46" s="63">
        <f t="shared" si="440"/>
        <v>0</v>
      </c>
      <c r="AKG46" s="63">
        <f t="shared" si="440"/>
        <v>0</v>
      </c>
      <c r="AKH46" s="63">
        <f t="shared" si="440"/>
        <v>0</v>
      </c>
      <c r="AKI46" s="63">
        <f t="shared" si="440"/>
        <v>0</v>
      </c>
      <c r="AKJ46" s="63">
        <f t="shared" si="440"/>
        <v>0</v>
      </c>
      <c r="AKK46" s="63">
        <f t="shared" si="440"/>
        <v>0</v>
      </c>
      <c r="AKL46" s="63">
        <f t="shared" si="440"/>
        <v>0</v>
      </c>
      <c r="AKM46" s="63">
        <f t="shared" si="440"/>
        <v>0</v>
      </c>
      <c r="AKN46" s="63">
        <f t="shared" si="440"/>
        <v>0</v>
      </c>
      <c r="AKO46" s="63">
        <f t="shared" si="440"/>
        <v>0</v>
      </c>
      <c r="AKP46" s="63">
        <f t="shared" si="440"/>
        <v>0</v>
      </c>
      <c r="AKQ46" s="63">
        <f t="shared" si="440"/>
        <v>0</v>
      </c>
      <c r="AKR46" s="63">
        <f t="shared" ref="AKR46:ALO46" si="441">IFERROR(MATCH(AKR$26,$D22:$ALO22,0),0)</f>
        <v>0</v>
      </c>
      <c r="AKS46" s="63">
        <f t="shared" si="441"/>
        <v>0</v>
      </c>
      <c r="AKT46" s="63">
        <f t="shared" si="441"/>
        <v>0</v>
      </c>
      <c r="AKU46" s="63">
        <f t="shared" si="441"/>
        <v>0</v>
      </c>
      <c r="AKV46" s="63">
        <f t="shared" si="441"/>
        <v>0</v>
      </c>
      <c r="AKW46" s="63">
        <f t="shared" si="441"/>
        <v>0</v>
      </c>
      <c r="AKX46" s="63">
        <f t="shared" si="441"/>
        <v>0</v>
      </c>
      <c r="AKY46" s="63">
        <f t="shared" si="441"/>
        <v>0</v>
      </c>
      <c r="AKZ46" s="63">
        <f t="shared" si="441"/>
        <v>0</v>
      </c>
      <c r="ALA46" s="63">
        <f t="shared" si="441"/>
        <v>0</v>
      </c>
      <c r="ALB46" s="63">
        <f t="shared" si="441"/>
        <v>0</v>
      </c>
      <c r="ALC46" s="63">
        <f t="shared" si="441"/>
        <v>0</v>
      </c>
      <c r="ALD46" s="63">
        <f t="shared" si="441"/>
        <v>0</v>
      </c>
      <c r="ALE46" s="63">
        <f t="shared" si="441"/>
        <v>0</v>
      </c>
      <c r="ALF46" s="63">
        <f t="shared" si="441"/>
        <v>0</v>
      </c>
      <c r="ALG46" s="63">
        <f t="shared" si="441"/>
        <v>0</v>
      </c>
      <c r="ALH46" s="63">
        <f t="shared" si="441"/>
        <v>0</v>
      </c>
      <c r="ALI46" s="63">
        <f t="shared" si="441"/>
        <v>0</v>
      </c>
      <c r="ALJ46" s="63">
        <f t="shared" si="441"/>
        <v>0</v>
      </c>
      <c r="ALK46" s="63">
        <f t="shared" si="441"/>
        <v>0</v>
      </c>
      <c r="ALL46" s="63">
        <f t="shared" si="441"/>
        <v>0</v>
      </c>
      <c r="ALM46" s="63">
        <f t="shared" si="441"/>
        <v>0</v>
      </c>
      <c r="ALN46" s="63">
        <f t="shared" si="441"/>
        <v>0</v>
      </c>
      <c r="ALO46" s="63">
        <f t="shared" si="441"/>
        <v>0</v>
      </c>
    </row>
    <row r="47" spans="1:1003" x14ac:dyDescent="0.3">
      <c r="A47" s="72" t="s">
        <v>23</v>
      </c>
      <c r="D47" s="63">
        <f t="shared" si="409"/>
        <v>0</v>
      </c>
      <c r="E47" s="63">
        <f t="shared" si="409"/>
        <v>0</v>
      </c>
      <c r="F47" s="63">
        <f t="shared" si="409"/>
        <v>0</v>
      </c>
      <c r="G47" s="63">
        <f t="shared" si="409"/>
        <v>0</v>
      </c>
      <c r="H47" s="63">
        <f t="shared" si="409"/>
        <v>0</v>
      </c>
      <c r="I47" s="63">
        <f t="shared" si="409"/>
        <v>0</v>
      </c>
      <c r="J47" s="63">
        <f t="shared" si="409"/>
        <v>0</v>
      </c>
      <c r="K47" s="63">
        <f t="shared" si="409"/>
        <v>0</v>
      </c>
      <c r="L47" s="63">
        <f t="shared" si="409"/>
        <v>0</v>
      </c>
      <c r="M47" s="63">
        <f t="shared" si="409"/>
        <v>0</v>
      </c>
      <c r="N47" s="63">
        <f t="shared" si="409"/>
        <v>0</v>
      </c>
      <c r="O47" s="63">
        <f t="shared" si="409"/>
        <v>0</v>
      </c>
      <c r="P47" s="63">
        <f t="shared" si="409"/>
        <v>0</v>
      </c>
      <c r="Q47" s="63">
        <f t="shared" si="409"/>
        <v>0</v>
      </c>
      <c r="R47" s="63">
        <f t="shared" si="409"/>
        <v>0</v>
      </c>
      <c r="S47" s="63">
        <f t="shared" si="409"/>
        <v>0</v>
      </c>
      <c r="T47" s="63">
        <f t="shared" ref="T47:CE47" si="442">IFERROR(MATCH(T$26,$D23:$ALO23,0),0)</f>
        <v>0</v>
      </c>
      <c r="U47" s="63">
        <f t="shared" si="442"/>
        <v>0</v>
      </c>
      <c r="V47" s="63">
        <f t="shared" si="442"/>
        <v>0</v>
      </c>
      <c r="W47" s="63">
        <f t="shared" si="442"/>
        <v>0</v>
      </c>
      <c r="X47" s="63">
        <f t="shared" si="442"/>
        <v>0</v>
      </c>
      <c r="Y47" s="63">
        <f t="shared" si="442"/>
        <v>0</v>
      </c>
      <c r="Z47" s="63">
        <f t="shared" si="442"/>
        <v>0</v>
      </c>
      <c r="AA47" s="63">
        <f t="shared" si="442"/>
        <v>0</v>
      </c>
      <c r="AB47" s="63">
        <f t="shared" si="442"/>
        <v>0</v>
      </c>
      <c r="AC47" s="63">
        <f t="shared" si="442"/>
        <v>0</v>
      </c>
      <c r="AD47" s="63">
        <f t="shared" si="442"/>
        <v>0</v>
      </c>
      <c r="AE47" s="63">
        <f t="shared" si="442"/>
        <v>0</v>
      </c>
      <c r="AF47" s="63">
        <f t="shared" si="442"/>
        <v>0</v>
      </c>
      <c r="AG47" s="63">
        <f t="shared" si="442"/>
        <v>0</v>
      </c>
      <c r="AH47" s="63">
        <f t="shared" si="442"/>
        <v>0</v>
      </c>
      <c r="AI47" s="63">
        <f t="shared" si="442"/>
        <v>0</v>
      </c>
      <c r="AJ47" s="63">
        <f t="shared" si="442"/>
        <v>0</v>
      </c>
      <c r="AK47" s="63">
        <f t="shared" si="442"/>
        <v>0</v>
      </c>
      <c r="AL47" s="63">
        <f t="shared" si="442"/>
        <v>0</v>
      </c>
      <c r="AM47" s="63">
        <f t="shared" si="442"/>
        <v>0</v>
      </c>
      <c r="AN47" s="63">
        <f t="shared" si="442"/>
        <v>0</v>
      </c>
      <c r="AO47" s="63">
        <f t="shared" si="442"/>
        <v>0</v>
      </c>
      <c r="AP47" s="63">
        <f t="shared" si="442"/>
        <v>0</v>
      </c>
      <c r="AQ47" s="63">
        <f t="shared" si="442"/>
        <v>0</v>
      </c>
      <c r="AR47" s="63">
        <f t="shared" si="442"/>
        <v>0</v>
      </c>
      <c r="AS47" s="63">
        <f t="shared" si="442"/>
        <v>0</v>
      </c>
      <c r="AT47" s="63">
        <f t="shared" si="442"/>
        <v>0</v>
      </c>
      <c r="AU47" s="63">
        <f t="shared" si="442"/>
        <v>0</v>
      </c>
      <c r="AV47" s="63">
        <f t="shared" si="442"/>
        <v>0</v>
      </c>
      <c r="AW47" s="63">
        <f t="shared" si="442"/>
        <v>0</v>
      </c>
      <c r="AX47" s="63">
        <f t="shared" si="442"/>
        <v>0</v>
      </c>
      <c r="AY47" s="63">
        <f t="shared" si="442"/>
        <v>0</v>
      </c>
      <c r="AZ47" s="63">
        <f t="shared" si="442"/>
        <v>0</v>
      </c>
      <c r="BA47" s="63">
        <f t="shared" si="442"/>
        <v>0</v>
      </c>
      <c r="BB47" s="63">
        <f t="shared" si="442"/>
        <v>0</v>
      </c>
      <c r="BC47" s="63">
        <f t="shared" si="442"/>
        <v>0</v>
      </c>
      <c r="BD47" s="63">
        <f t="shared" si="442"/>
        <v>0</v>
      </c>
      <c r="BE47" s="63">
        <f t="shared" si="442"/>
        <v>0</v>
      </c>
      <c r="BF47" s="63">
        <f t="shared" si="442"/>
        <v>0</v>
      </c>
      <c r="BG47" s="63">
        <f t="shared" si="442"/>
        <v>0</v>
      </c>
      <c r="BH47" s="63">
        <f t="shared" si="442"/>
        <v>0</v>
      </c>
      <c r="BI47" s="63">
        <f t="shared" si="442"/>
        <v>0</v>
      </c>
      <c r="BJ47" s="63">
        <f t="shared" si="442"/>
        <v>0</v>
      </c>
      <c r="BK47" s="63">
        <f t="shared" si="442"/>
        <v>0</v>
      </c>
      <c r="BL47" s="63">
        <f t="shared" si="442"/>
        <v>0</v>
      </c>
      <c r="BM47" s="63">
        <f t="shared" si="442"/>
        <v>0</v>
      </c>
      <c r="BN47" s="63">
        <f t="shared" si="442"/>
        <v>0</v>
      </c>
      <c r="BO47" s="63">
        <f t="shared" si="442"/>
        <v>0</v>
      </c>
      <c r="BP47" s="63">
        <f t="shared" si="442"/>
        <v>0</v>
      </c>
      <c r="BQ47" s="63">
        <f t="shared" si="442"/>
        <v>0</v>
      </c>
      <c r="BR47" s="63">
        <f t="shared" si="442"/>
        <v>0</v>
      </c>
      <c r="BS47" s="63">
        <f t="shared" si="442"/>
        <v>0</v>
      </c>
      <c r="BT47" s="63">
        <f t="shared" si="442"/>
        <v>0</v>
      </c>
      <c r="BU47" s="63">
        <f t="shared" si="442"/>
        <v>0</v>
      </c>
      <c r="BV47" s="63">
        <f t="shared" si="442"/>
        <v>0</v>
      </c>
      <c r="BW47" s="63">
        <f t="shared" si="442"/>
        <v>0</v>
      </c>
      <c r="BX47" s="63">
        <f t="shared" si="442"/>
        <v>0</v>
      </c>
      <c r="BY47" s="63">
        <f t="shared" si="442"/>
        <v>0</v>
      </c>
      <c r="BZ47" s="63">
        <f t="shared" si="442"/>
        <v>0</v>
      </c>
      <c r="CA47" s="63">
        <f t="shared" si="442"/>
        <v>0</v>
      </c>
      <c r="CB47" s="63">
        <f t="shared" si="442"/>
        <v>0</v>
      </c>
      <c r="CC47" s="63">
        <f t="shared" si="442"/>
        <v>0</v>
      </c>
      <c r="CD47" s="63">
        <f t="shared" si="442"/>
        <v>0</v>
      </c>
      <c r="CE47" s="63">
        <f t="shared" si="442"/>
        <v>0</v>
      </c>
      <c r="CF47" s="63">
        <f t="shared" ref="CF47:EQ47" si="443">IFERROR(MATCH(CF$26,$D23:$ALO23,0),0)</f>
        <v>0</v>
      </c>
      <c r="CG47" s="63">
        <f t="shared" si="443"/>
        <v>0</v>
      </c>
      <c r="CH47" s="63">
        <f t="shared" si="443"/>
        <v>0</v>
      </c>
      <c r="CI47" s="63">
        <f t="shared" si="443"/>
        <v>0</v>
      </c>
      <c r="CJ47" s="63">
        <f t="shared" si="443"/>
        <v>0</v>
      </c>
      <c r="CK47" s="63">
        <f t="shared" si="443"/>
        <v>0</v>
      </c>
      <c r="CL47" s="63">
        <f t="shared" si="443"/>
        <v>0</v>
      </c>
      <c r="CM47" s="63">
        <f t="shared" si="443"/>
        <v>0</v>
      </c>
      <c r="CN47" s="63">
        <f t="shared" si="443"/>
        <v>0</v>
      </c>
      <c r="CO47" s="63">
        <f t="shared" si="443"/>
        <v>0</v>
      </c>
      <c r="CP47" s="63">
        <f t="shared" si="443"/>
        <v>0</v>
      </c>
      <c r="CQ47" s="63">
        <f t="shared" si="443"/>
        <v>0</v>
      </c>
      <c r="CR47" s="63">
        <f t="shared" si="443"/>
        <v>0</v>
      </c>
      <c r="CS47" s="63">
        <f t="shared" si="443"/>
        <v>0</v>
      </c>
      <c r="CT47" s="63">
        <f t="shared" si="443"/>
        <v>0</v>
      </c>
      <c r="CU47" s="63">
        <f t="shared" si="443"/>
        <v>0</v>
      </c>
      <c r="CV47" s="63">
        <f t="shared" si="443"/>
        <v>0</v>
      </c>
      <c r="CW47" s="63">
        <f t="shared" si="443"/>
        <v>0</v>
      </c>
      <c r="CX47" s="63">
        <f t="shared" si="443"/>
        <v>0</v>
      </c>
      <c r="CY47" s="63">
        <f t="shared" si="443"/>
        <v>0</v>
      </c>
      <c r="CZ47" s="63">
        <f t="shared" si="443"/>
        <v>0</v>
      </c>
      <c r="DA47" s="63">
        <f t="shared" si="443"/>
        <v>0</v>
      </c>
      <c r="DB47" s="63">
        <f t="shared" si="443"/>
        <v>0</v>
      </c>
      <c r="DC47" s="63">
        <f t="shared" si="443"/>
        <v>0</v>
      </c>
      <c r="DD47" s="63">
        <f t="shared" si="443"/>
        <v>0</v>
      </c>
      <c r="DE47" s="63">
        <f t="shared" si="443"/>
        <v>0</v>
      </c>
      <c r="DF47" s="63">
        <f t="shared" si="443"/>
        <v>0</v>
      </c>
      <c r="DG47" s="63">
        <f t="shared" si="443"/>
        <v>0</v>
      </c>
      <c r="DH47" s="63">
        <f t="shared" si="443"/>
        <v>0</v>
      </c>
      <c r="DI47" s="63">
        <f t="shared" si="443"/>
        <v>0</v>
      </c>
      <c r="DJ47" s="63">
        <f t="shared" si="443"/>
        <v>0</v>
      </c>
      <c r="DK47" s="63">
        <f t="shared" si="443"/>
        <v>0</v>
      </c>
      <c r="DL47" s="63">
        <f t="shared" si="443"/>
        <v>0</v>
      </c>
      <c r="DM47" s="63">
        <f t="shared" si="443"/>
        <v>0</v>
      </c>
      <c r="DN47" s="63">
        <f t="shared" si="443"/>
        <v>0</v>
      </c>
      <c r="DO47" s="63">
        <f t="shared" si="443"/>
        <v>0</v>
      </c>
      <c r="DP47" s="63">
        <f t="shared" si="443"/>
        <v>0</v>
      </c>
      <c r="DQ47" s="63">
        <f t="shared" si="443"/>
        <v>0</v>
      </c>
      <c r="DR47" s="63">
        <f t="shared" si="443"/>
        <v>0</v>
      </c>
      <c r="DS47" s="63">
        <f t="shared" si="443"/>
        <v>0</v>
      </c>
      <c r="DT47" s="63">
        <f t="shared" si="443"/>
        <v>0</v>
      </c>
      <c r="DU47" s="63">
        <f t="shared" si="443"/>
        <v>0</v>
      </c>
      <c r="DV47" s="63">
        <f t="shared" si="443"/>
        <v>0</v>
      </c>
      <c r="DW47" s="63">
        <f t="shared" si="443"/>
        <v>0</v>
      </c>
      <c r="DX47" s="63">
        <f t="shared" si="443"/>
        <v>0</v>
      </c>
      <c r="DY47" s="63">
        <f t="shared" si="443"/>
        <v>0</v>
      </c>
      <c r="DZ47" s="63">
        <f t="shared" si="443"/>
        <v>0</v>
      </c>
      <c r="EA47" s="63">
        <f t="shared" si="443"/>
        <v>0</v>
      </c>
      <c r="EB47" s="63">
        <f t="shared" si="443"/>
        <v>0</v>
      </c>
      <c r="EC47" s="63">
        <f t="shared" si="443"/>
        <v>0</v>
      </c>
      <c r="ED47" s="63">
        <f t="shared" si="443"/>
        <v>0</v>
      </c>
      <c r="EE47" s="63">
        <f t="shared" si="443"/>
        <v>0</v>
      </c>
      <c r="EF47" s="63">
        <f t="shared" si="443"/>
        <v>0</v>
      </c>
      <c r="EG47" s="63">
        <f t="shared" si="443"/>
        <v>0</v>
      </c>
      <c r="EH47" s="63">
        <f t="shared" si="443"/>
        <v>0</v>
      </c>
      <c r="EI47" s="63">
        <f t="shared" si="443"/>
        <v>0</v>
      </c>
      <c r="EJ47" s="63">
        <f t="shared" si="443"/>
        <v>0</v>
      </c>
      <c r="EK47" s="63">
        <f t="shared" si="443"/>
        <v>0</v>
      </c>
      <c r="EL47" s="63">
        <f t="shared" si="443"/>
        <v>0</v>
      </c>
      <c r="EM47" s="63">
        <f t="shared" si="443"/>
        <v>0</v>
      </c>
      <c r="EN47" s="63">
        <f t="shared" si="443"/>
        <v>0</v>
      </c>
      <c r="EO47" s="63">
        <f t="shared" si="443"/>
        <v>0</v>
      </c>
      <c r="EP47" s="63">
        <f t="shared" si="443"/>
        <v>0</v>
      </c>
      <c r="EQ47" s="63">
        <f t="shared" si="443"/>
        <v>0</v>
      </c>
      <c r="ER47" s="63">
        <f t="shared" ref="ER47:HC47" si="444">IFERROR(MATCH(ER$26,$D23:$ALO23,0),0)</f>
        <v>0</v>
      </c>
      <c r="ES47" s="63">
        <f t="shared" si="444"/>
        <v>0</v>
      </c>
      <c r="ET47" s="63">
        <f t="shared" si="444"/>
        <v>0</v>
      </c>
      <c r="EU47" s="63">
        <f t="shared" si="444"/>
        <v>0</v>
      </c>
      <c r="EV47" s="63">
        <f t="shared" si="444"/>
        <v>0</v>
      </c>
      <c r="EW47" s="63">
        <f t="shared" si="444"/>
        <v>0</v>
      </c>
      <c r="EX47" s="63">
        <f t="shared" si="444"/>
        <v>0</v>
      </c>
      <c r="EY47" s="63">
        <f t="shared" si="444"/>
        <v>0</v>
      </c>
      <c r="EZ47" s="63">
        <f t="shared" si="444"/>
        <v>0</v>
      </c>
      <c r="FA47" s="63">
        <f t="shared" si="444"/>
        <v>0</v>
      </c>
      <c r="FB47" s="63">
        <f t="shared" si="444"/>
        <v>0</v>
      </c>
      <c r="FC47" s="63">
        <f t="shared" si="444"/>
        <v>0</v>
      </c>
      <c r="FD47" s="63">
        <f t="shared" si="444"/>
        <v>0</v>
      </c>
      <c r="FE47" s="63">
        <f t="shared" si="444"/>
        <v>0</v>
      </c>
      <c r="FF47" s="63">
        <f t="shared" si="444"/>
        <v>0</v>
      </c>
      <c r="FG47" s="63">
        <f t="shared" si="444"/>
        <v>0</v>
      </c>
      <c r="FH47" s="63">
        <f t="shared" si="444"/>
        <v>0</v>
      </c>
      <c r="FI47" s="63">
        <f t="shared" si="444"/>
        <v>0</v>
      </c>
      <c r="FJ47" s="63">
        <f t="shared" si="444"/>
        <v>0</v>
      </c>
      <c r="FK47" s="63">
        <f t="shared" si="444"/>
        <v>0</v>
      </c>
      <c r="FL47" s="63">
        <f t="shared" si="444"/>
        <v>0</v>
      </c>
      <c r="FM47" s="63">
        <f t="shared" si="444"/>
        <v>0</v>
      </c>
      <c r="FN47" s="63">
        <f t="shared" si="444"/>
        <v>0</v>
      </c>
      <c r="FO47" s="63">
        <f t="shared" si="444"/>
        <v>0</v>
      </c>
      <c r="FP47" s="63">
        <f t="shared" si="444"/>
        <v>0</v>
      </c>
      <c r="FQ47" s="63">
        <f t="shared" si="444"/>
        <v>0</v>
      </c>
      <c r="FR47" s="63">
        <f t="shared" si="444"/>
        <v>0</v>
      </c>
      <c r="FS47" s="63">
        <f t="shared" si="444"/>
        <v>0</v>
      </c>
      <c r="FT47" s="63">
        <f t="shared" si="444"/>
        <v>0</v>
      </c>
      <c r="FU47" s="63">
        <f t="shared" si="444"/>
        <v>0</v>
      </c>
      <c r="FV47" s="63">
        <f t="shared" si="444"/>
        <v>0</v>
      </c>
      <c r="FW47" s="63">
        <f t="shared" si="444"/>
        <v>0</v>
      </c>
      <c r="FX47" s="63">
        <f t="shared" si="444"/>
        <v>0</v>
      </c>
      <c r="FY47" s="63">
        <f t="shared" si="444"/>
        <v>0</v>
      </c>
      <c r="FZ47" s="63">
        <f t="shared" si="444"/>
        <v>0</v>
      </c>
      <c r="GA47" s="63">
        <f t="shared" si="444"/>
        <v>0</v>
      </c>
      <c r="GB47" s="63">
        <f t="shared" si="444"/>
        <v>0</v>
      </c>
      <c r="GC47" s="63">
        <f t="shared" si="444"/>
        <v>0</v>
      </c>
      <c r="GD47" s="63">
        <f t="shared" si="444"/>
        <v>0</v>
      </c>
      <c r="GE47" s="63">
        <f t="shared" si="444"/>
        <v>0</v>
      </c>
      <c r="GF47" s="63">
        <f t="shared" si="444"/>
        <v>0</v>
      </c>
      <c r="GG47" s="63">
        <f t="shared" si="444"/>
        <v>0</v>
      </c>
      <c r="GH47" s="63">
        <f t="shared" si="444"/>
        <v>0</v>
      </c>
      <c r="GI47" s="63">
        <f t="shared" si="444"/>
        <v>0</v>
      </c>
      <c r="GJ47" s="63">
        <f t="shared" si="444"/>
        <v>0</v>
      </c>
      <c r="GK47" s="63">
        <f t="shared" si="444"/>
        <v>0</v>
      </c>
      <c r="GL47" s="63">
        <f t="shared" si="444"/>
        <v>0</v>
      </c>
      <c r="GM47" s="63">
        <f t="shared" si="444"/>
        <v>0</v>
      </c>
      <c r="GN47" s="63">
        <f t="shared" si="444"/>
        <v>0</v>
      </c>
      <c r="GO47" s="63">
        <f t="shared" si="444"/>
        <v>0</v>
      </c>
      <c r="GP47" s="63">
        <f t="shared" si="444"/>
        <v>0</v>
      </c>
      <c r="GQ47" s="63">
        <f t="shared" si="444"/>
        <v>0</v>
      </c>
      <c r="GR47" s="63">
        <f t="shared" si="444"/>
        <v>0</v>
      </c>
      <c r="GS47" s="63">
        <f t="shared" si="444"/>
        <v>0</v>
      </c>
      <c r="GT47" s="63">
        <f t="shared" si="444"/>
        <v>0</v>
      </c>
      <c r="GU47" s="63">
        <f t="shared" si="444"/>
        <v>0</v>
      </c>
      <c r="GV47" s="63">
        <f t="shared" si="444"/>
        <v>0</v>
      </c>
      <c r="GW47" s="63">
        <f t="shared" si="444"/>
        <v>0</v>
      </c>
      <c r="GX47" s="63">
        <f t="shared" si="444"/>
        <v>0</v>
      </c>
      <c r="GY47" s="63">
        <f t="shared" si="444"/>
        <v>0</v>
      </c>
      <c r="GZ47" s="63">
        <f t="shared" si="444"/>
        <v>0</v>
      </c>
      <c r="HA47" s="63">
        <f t="shared" si="444"/>
        <v>0</v>
      </c>
      <c r="HB47" s="63">
        <f t="shared" si="444"/>
        <v>0</v>
      </c>
      <c r="HC47" s="63">
        <f t="shared" si="444"/>
        <v>0</v>
      </c>
      <c r="HD47" s="63">
        <f t="shared" ref="HD47:JO47" si="445">IFERROR(MATCH(HD$26,$D23:$ALO23,0),0)</f>
        <v>0</v>
      </c>
      <c r="HE47" s="63">
        <f t="shared" si="445"/>
        <v>0</v>
      </c>
      <c r="HF47" s="63">
        <f t="shared" si="445"/>
        <v>0</v>
      </c>
      <c r="HG47" s="63">
        <f t="shared" si="445"/>
        <v>0</v>
      </c>
      <c r="HH47" s="63">
        <f t="shared" si="445"/>
        <v>0</v>
      </c>
      <c r="HI47" s="63">
        <f t="shared" si="445"/>
        <v>0</v>
      </c>
      <c r="HJ47" s="63">
        <f t="shared" si="445"/>
        <v>0</v>
      </c>
      <c r="HK47" s="63">
        <f t="shared" si="445"/>
        <v>0</v>
      </c>
      <c r="HL47" s="63">
        <f t="shared" si="445"/>
        <v>0</v>
      </c>
      <c r="HM47" s="63">
        <f t="shared" si="445"/>
        <v>0</v>
      </c>
      <c r="HN47" s="63">
        <f t="shared" si="445"/>
        <v>0</v>
      </c>
      <c r="HO47" s="63">
        <f t="shared" si="445"/>
        <v>0</v>
      </c>
      <c r="HP47" s="63">
        <f t="shared" si="445"/>
        <v>0</v>
      </c>
      <c r="HQ47" s="63">
        <f t="shared" si="445"/>
        <v>0</v>
      </c>
      <c r="HR47" s="63">
        <f t="shared" si="445"/>
        <v>0</v>
      </c>
      <c r="HS47" s="63">
        <f t="shared" si="445"/>
        <v>0</v>
      </c>
      <c r="HT47" s="63">
        <f t="shared" si="445"/>
        <v>0</v>
      </c>
      <c r="HU47" s="63">
        <f t="shared" si="445"/>
        <v>0</v>
      </c>
      <c r="HV47" s="63">
        <f t="shared" si="445"/>
        <v>0</v>
      </c>
      <c r="HW47" s="63">
        <f t="shared" si="445"/>
        <v>0</v>
      </c>
      <c r="HX47" s="63">
        <f t="shared" si="445"/>
        <v>0</v>
      </c>
      <c r="HY47" s="63">
        <f t="shared" si="445"/>
        <v>0</v>
      </c>
      <c r="HZ47" s="63">
        <f t="shared" si="445"/>
        <v>0</v>
      </c>
      <c r="IA47" s="63">
        <f t="shared" si="445"/>
        <v>0</v>
      </c>
      <c r="IB47" s="63">
        <f t="shared" si="445"/>
        <v>0</v>
      </c>
      <c r="IC47" s="63">
        <f t="shared" si="445"/>
        <v>0</v>
      </c>
      <c r="ID47" s="63">
        <f t="shared" si="445"/>
        <v>0</v>
      </c>
      <c r="IE47" s="63">
        <f t="shared" si="445"/>
        <v>0</v>
      </c>
      <c r="IF47" s="63">
        <f t="shared" si="445"/>
        <v>0</v>
      </c>
      <c r="IG47" s="63">
        <f t="shared" si="445"/>
        <v>0</v>
      </c>
      <c r="IH47" s="63">
        <f t="shared" si="445"/>
        <v>0</v>
      </c>
      <c r="II47" s="63">
        <f t="shared" si="445"/>
        <v>0</v>
      </c>
      <c r="IJ47" s="63">
        <f t="shared" si="445"/>
        <v>0</v>
      </c>
      <c r="IK47" s="63">
        <f t="shared" si="445"/>
        <v>0</v>
      </c>
      <c r="IL47" s="63">
        <f t="shared" si="445"/>
        <v>0</v>
      </c>
      <c r="IM47" s="63">
        <f t="shared" si="445"/>
        <v>0</v>
      </c>
      <c r="IN47" s="63">
        <f t="shared" si="445"/>
        <v>0</v>
      </c>
      <c r="IO47" s="63">
        <f t="shared" si="445"/>
        <v>0</v>
      </c>
      <c r="IP47" s="63">
        <f t="shared" si="445"/>
        <v>0</v>
      </c>
      <c r="IQ47" s="63">
        <f t="shared" si="445"/>
        <v>0</v>
      </c>
      <c r="IR47" s="63">
        <f t="shared" si="445"/>
        <v>0</v>
      </c>
      <c r="IS47" s="63">
        <f t="shared" si="445"/>
        <v>0</v>
      </c>
      <c r="IT47" s="63">
        <f t="shared" si="445"/>
        <v>0</v>
      </c>
      <c r="IU47" s="63">
        <f t="shared" si="445"/>
        <v>0</v>
      </c>
      <c r="IV47" s="63">
        <f t="shared" si="445"/>
        <v>0</v>
      </c>
      <c r="IW47" s="63">
        <f t="shared" si="445"/>
        <v>0</v>
      </c>
      <c r="IX47" s="63">
        <f t="shared" si="445"/>
        <v>0</v>
      </c>
      <c r="IY47" s="63">
        <f t="shared" si="445"/>
        <v>0</v>
      </c>
      <c r="IZ47" s="63">
        <f t="shared" si="445"/>
        <v>0</v>
      </c>
      <c r="JA47" s="63">
        <f t="shared" si="445"/>
        <v>0</v>
      </c>
      <c r="JB47" s="63">
        <f t="shared" si="445"/>
        <v>0</v>
      </c>
      <c r="JC47" s="63">
        <f t="shared" si="445"/>
        <v>0</v>
      </c>
      <c r="JD47" s="63">
        <f t="shared" si="445"/>
        <v>0</v>
      </c>
      <c r="JE47" s="63">
        <f t="shared" si="445"/>
        <v>0</v>
      </c>
      <c r="JF47" s="63">
        <f t="shared" si="445"/>
        <v>0</v>
      </c>
      <c r="JG47" s="63">
        <f t="shared" si="445"/>
        <v>0</v>
      </c>
      <c r="JH47" s="63">
        <f t="shared" si="445"/>
        <v>0</v>
      </c>
      <c r="JI47" s="63">
        <f t="shared" si="445"/>
        <v>0</v>
      </c>
      <c r="JJ47" s="63">
        <f t="shared" si="445"/>
        <v>0</v>
      </c>
      <c r="JK47" s="63">
        <f t="shared" si="445"/>
        <v>0</v>
      </c>
      <c r="JL47" s="63">
        <f t="shared" si="445"/>
        <v>0</v>
      </c>
      <c r="JM47" s="63">
        <f t="shared" si="445"/>
        <v>0</v>
      </c>
      <c r="JN47" s="63">
        <f t="shared" si="445"/>
        <v>0</v>
      </c>
      <c r="JO47" s="63">
        <f t="shared" si="445"/>
        <v>0</v>
      </c>
      <c r="JP47" s="63">
        <f t="shared" ref="JP47:MA47" si="446">IFERROR(MATCH(JP$26,$D23:$ALO23,0),0)</f>
        <v>0</v>
      </c>
      <c r="JQ47" s="63">
        <f t="shared" si="446"/>
        <v>0</v>
      </c>
      <c r="JR47" s="63">
        <f t="shared" si="446"/>
        <v>0</v>
      </c>
      <c r="JS47" s="63">
        <f t="shared" si="446"/>
        <v>0</v>
      </c>
      <c r="JT47" s="63">
        <f t="shared" si="446"/>
        <v>0</v>
      </c>
      <c r="JU47" s="63">
        <f t="shared" si="446"/>
        <v>0</v>
      </c>
      <c r="JV47" s="63">
        <f t="shared" si="446"/>
        <v>0</v>
      </c>
      <c r="JW47" s="63">
        <f t="shared" si="446"/>
        <v>0</v>
      </c>
      <c r="JX47" s="63">
        <f t="shared" si="446"/>
        <v>0</v>
      </c>
      <c r="JY47" s="63">
        <f t="shared" si="446"/>
        <v>0</v>
      </c>
      <c r="JZ47" s="63">
        <f t="shared" si="446"/>
        <v>0</v>
      </c>
      <c r="KA47" s="63">
        <f t="shared" si="446"/>
        <v>0</v>
      </c>
      <c r="KB47" s="63">
        <f t="shared" si="446"/>
        <v>0</v>
      </c>
      <c r="KC47" s="63">
        <f t="shared" si="446"/>
        <v>0</v>
      </c>
      <c r="KD47" s="63">
        <f t="shared" si="446"/>
        <v>0</v>
      </c>
      <c r="KE47" s="63">
        <f t="shared" si="446"/>
        <v>0</v>
      </c>
      <c r="KF47" s="63">
        <f t="shared" si="446"/>
        <v>0</v>
      </c>
      <c r="KG47" s="63">
        <f t="shared" si="446"/>
        <v>0</v>
      </c>
      <c r="KH47" s="63">
        <f t="shared" si="446"/>
        <v>0</v>
      </c>
      <c r="KI47" s="63">
        <f t="shared" si="446"/>
        <v>0</v>
      </c>
      <c r="KJ47" s="63">
        <f t="shared" si="446"/>
        <v>0</v>
      </c>
      <c r="KK47" s="63">
        <f t="shared" si="446"/>
        <v>0</v>
      </c>
      <c r="KL47" s="63">
        <f t="shared" si="446"/>
        <v>0</v>
      </c>
      <c r="KM47" s="63">
        <f t="shared" si="446"/>
        <v>0</v>
      </c>
      <c r="KN47" s="63">
        <f t="shared" si="446"/>
        <v>0</v>
      </c>
      <c r="KO47" s="63">
        <f t="shared" si="446"/>
        <v>0</v>
      </c>
      <c r="KP47" s="63">
        <f t="shared" si="446"/>
        <v>0</v>
      </c>
      <c r="KQ47" s="63">
        <f t="shared" si="446"/>
        <v>0</v>
      </c>
      <c r="KR47" s="63">
        <f t="shared" si="446"/>
        <v>0</v>
      </c>
      <c r="KS47" s="63">
        <f t="shared" si="446"/>
        <v>0</v>
      </c>
      <c r="KT47" s="63">
        <f t="shared" si="446"/>
        <v>0</v>
      </c>
      <c r="KU47" s="63">
        <f t="shared" si="446"/>
        <v>0</v>
      </c>
      <c r="KV47" s="63">
        <f t="shared" si="446"/>
        <v>0</v>
      </c>
      <c r="KW47" s="63">
        <f t="shared" si="446"/>
        <v>0</v>
      </c>
      <c r="KX47" s="63">
        <f t="shared" si="446"/>
        <v>0</v>
      </c>
      <c r="KY47" s="63">
        <f t="shared" si="446"/>
        <v>0</v>
      </c>
      <c r="KZ47" s="63">
        <f t="shared" si="446"/>
        <v>0</v>
      </c>
      <c r="LA47" s="63">
        <f t="shared" si="446"/>
        <v>0</v>
      </c>
      <c r="LB47" s="63">
        <f t="shared" si="446"/>
        <v>0</v>
      </c>
      <c r="LC47" s="63">
        <f t="shared" si="446"/>
        <v>0</v>
      </c>
      <c r="LD47" s="63">
        <f t="shared" si="446"/>
        <v>0</v>
      </c>
      <c r="LE47" s="63">
        <f t="shared" si="446"/>
        <v>0</v>
      </c>
      <c r="LF47" s="63">
        <f t="shared" si="446"/>
        <v>0</v>
      </c>
      <c r="LG47" s="63">
        <f t="shared" si="446"/>
        <v>0</v>
      </c>
      <c r="LH47" s="63">
        <f t="shared" si="446"/>
        <v>0</v>
      </c>
      <c r="LI47" s="63">
        <f t="shared" si="446"/>
        <v>0</v>
      </c>
      <c r="LJ47" s="63">
        <f t="shared" si="446"/>
        <v>0</v>
      </c>
      <c r="LK47" s="63">
        <f t="shared" si="446"/>
        <v>0</v>
      </c>
      <c r="LL47" s="63">
        <f t="shared" si="446"/>
        <v>0</v>
      </c>
      <c r="LM47" s="63">
        <f t="shared" si="446"/>
        <v>0</v>
      </c>
      <c r="LN47" s="63">
        <f t="shared" si="446"/>
        <v>0</v>
      </c>
      <c r="LO47" s="63">
        <f t="shared" si="446"/>
        <v>0</v>
      </c>
      <c r="LP47" s="63">
        <f t="shared" si="446"/>
        <v>0</v>
      </c>
      <c r="LQ47" s="63">
        <f t="shared" si="446"/>
        <v>0</v>
      </c>
      <c r="LR47" s="63">
        <f t="shared" si="446"/>
        <v>0</v>
      </c>
      <c r="LS47" s="63">
        <f t="shared" si="446"/>
        <v>0</v>
      </c>
      <c r="LT47" s="63">
        <f t="shared" si="446"/>
        <v>0</v>
      </c>
      <c r="LU47" s="63">
        <f t="shared" si="446"/>
        <v>0</v>
      </c>
      <c r="LV47" s="63">
        <f t="shared" si="446"/>
        <v>0</v>
      </c>
      <c r="LW47" s="63">
        <f t="shared" si="446"/>
        <v>0</v>
      </c>
      <c r="LX47" s="63">
        <f t="shared" si="446"/>
        <v>0</v>
      </c>
      <c r="LY47" s="63">
        <f t="shared" si="446"/>
        <v>0</v>
      </c>
      <c r="LZ47" s="63">
        <f t="shared" si="446"/>
        <v>0</v>
      </c>
      <c r="MA47" s="63">
        <f t="shared" si="446"/>
        <v>0</v>
      </c>
      <c r="MB47" s="63">
        <f t="shared" ref="MB47:OM47" si="447">IFERROR(MATCH(MB$26,$D23:$ALO23,0),0)</f>
        <v>0</v>
      </c>
      <c r="MC47" s="63">
        <f t="shared" si="447"/>
        <v>0</v>
      </c>
      <c r="MD47" s="63">
        <f t="shared" si="447"/>
        <v>0</v>
      </c>
      <c r="ME47" s="63">
        <f t="shared" si="447"/>
        <v>0</v>
      </c>
      <c r="MF47" s="63">
        <f t="shared" si="447"/>
        <v>0</v>
      </c>
      <c r="MG47" s="63">
        <f t="shared" si="447"/>
        <v>0</v>
      </c>
      <c r="MH47" s="63">
        <f t="shared" si="447"/>
        <v>0</v>
      </c>
      <c r="MI47" s="63">
        <f t="shared" si="447"/>
        <v>0</v>
      </c>
      <c r="MJ47" s="63">
        <f t="shared" si="447"/>
        <v>0</v>
      </c>
      <c r="MK47" s="63">
        <f t="shared" si="447"/>
        <v>0</v>
      </c>
      <c r="ML47" s="63">
        <f t="shared" si="447"/>
        <v>0</v>
      </c>
      <c r="MM47" s="63">
        <f t="shared" si="447"/>
        <v>0</v>
      </c>
      <c r="MN47" s="63">
        <f t="shared" si="447"/>
        <v>0</v>
      </c>
      <c r="MO47" s="63">
        <f t="shared" si="447"/>
        <v>0</v>
      </c>
      <c r="MP47" s="63">
        <f t="shared" si="447"/>
        <v>0</v>
      </c>
      <c r="MQ47" s="63">
        <f t="shared" si="447"/>
        <v>0</v>
      </c>
      <c r="MR47" s="63">
        <f t="shared" si="447"/>
        <v>0</v>
      </c>
      <c r="MS47" s="63">
        <f t="shared" si="447"/>
        <v>0</v>
      </c>
      <c r="MT47" s="63">
        <f t="shared" si="447"/>
        <v>0</v>
      </c>
      <c r="MU47" s="63">
        <f t="shared" si="447"/>
        <v>0</v>
      </c>
      <c r="MV47" s="63">
        <f t="shared" si="447"/>
        <v>0</v>
      </c>
      <c r="MW47" s="63">
        <f t="shared" si="447"/>
        <v>0</v>
      </c>
      <c r="MX47" s="63">
        <f t="shared" si="447"/>
        <v>0</v>
      </c>
      <c r="MY47" s="63">
        <f t="shared" si="447"/>
        <v>0</v>
      </c>
      <c r="MZ47" s="63">
        <f t="shared" si="447"/>
        <v>0</v>
      </c>
      <c r="NA47" s="63">
        <f t="shared" si="447"/>
        <v>0</v>
      </c>
      <c r="NB47" s="63">
        <f t="shared" si="447"/>
        <v>0</v>
      </c>
      <c r="NC47" s="63">
        <f t="shared" si="447"/>
        <v>0</v>
      </c>
      <c r="ND47" s="63">
        <f t="shared" si="447"/>
        <v>0</v>
      </c>
      <c r="NE47" s="63">
        <f t="shared" si="447"/>
        <v>0</v>
      </c>
      <c r="NF47" s="63">
        <f t="shared" si="447"/>
        <v>0</v>
      </c>
      <c r="NG47" s="63">
        <f t="shared" si="447"/>
        <v>0</v>
      </c>
      <c r="NH47" s="63">
        <f t="shared" si="447"/>
        <v>0</v>
      </c>
      <c r="NI47" s="63">
        <f t="shared" si="447"/>
        <v>0</v>
      </c>
      <c r="NJ47" s="63">
        <f t="shared" si="447"/>
        <v>0</v>
      </c>
      <c r="NK47" s="63">
        <f t="shared" si="447"/>
        <v>0</v>
      </c>
      <c r="NL47" s="63">
        <f t="shared" si="447"/>
        <v>0</v>
      </c>
      <c r="NM47" s="63">
        <f t="shared" si="447"/>
        <v>0</v>
      </c>
      <c r="NN47" s="63">
        <f t="shared" si="447"/>
        <v>0</v>
      </c>
      <c r="NO47" s="63">
        <f t="shared" si="447"/>
        <v>0</v>
      </c>
      <c r="NP47" s="63">
        <f t="shared" si="447"/>
        <v>0</v>
      </c>
      <c r="NQ47" s="63">
        <f t="shared" si="447"/>
        <v>0</v>
      </c>
      <c r="NR47" s="63">
        <f t="shared" si="447"/>
        <v>0</v>
      </c>
      <c r="NS47" s="63">
        <f t="shared" si="447"/>
        <v>0</v>
      </c>
      <c r="NT47" s="63">
        <f t="shared" si="447"/>
        <v>0</v>
      </c>
      <c r="NU47" s="63">
        <f t="shared" si="447"/>
        <v>0</v>
      </c>
      <c r="NV47" s="63">
        <f t="shared" si="447"/>
        <v>0</v>
      </c>
      <c r="NW47" s="63">
        <f t="shared" si="447"/>
        <v>0</v>
      </c>
      <c r="NX47" s="63">
        <f t="shared" si="447"/>
        <v>0</v>
      </c>
      <c r="NY47" s="63">
        <f t="shared" si="447"/>
        <v>0</v>
      </c>
      <c r="NZ47" s="63">
        <f t="shared" si="447"/>
        <v>0</v>
      </c>
      <c r="OA47" s="63">
        <f t="shared" si="447"/>
        <v>0</v>
      </c>
      <c r="OB47" s="63">
        <f t="shared" si="447"/>
        <v>0</v>
      </c>
      <c r="OC47" s="63">
        <f t="shared" si="447"/>
        <v>0</v>
      </c>
      <c r="OD47" s="63">
        <f t="shared" si="447"/>
        <v>0</v>
      </c>
      <c r="OE47" s="63">
        <f t="shared" si="447"/>
        <v>0</v>
      </c>
      <c r="OF47" s="63">
        <f t="shared" si="447"/>
        <v>0</v>
      </c>
      <c r="OG47" s="63">
        <f t="shared" si="447"/>
        <v>0</v>
      </c>
      <c r="OH47" s="63">
        <f t="shared" si="447"/>
        <v>0</v>
      </c>
      <c r="OI47" s="63">
        <f t="shared" si="447"/>
        <v>0</v>
      </c>
      <c r="OJ47" s="63">
        <f t="shared" si="447"/>
        <v>0</v>
      </c>
      <c r="OK47" s="63">
        <f t="shared" si="447"/>
        <v>0</v>
      </c>
      <c r="OL47" s="63">
        <f t="shared" si="447"/>
        <v>0</v>
      </c>
      <c r="OM47" s="63">
        <f t="shared" si="447"/>
        <v>0</v>
      </c>
      <c r="ON47" s="63">
        <f t="shared" ref="ON47:QY47" si="448">IFERROR(MATCH(ON$26,$D23:$ALO23,0),0)</f>
        <v>0</v>
      </c>
      <c r="OO47" s="63">
        <f t="shared" si="448"/>
        <v>0</v>
      </c>
      <c r="OP47" s="63">
        <f t="shared" si="448"/>
        <v>0</v>
      </c>
      <c r="OQ47" s="63">
        <f t="shared" si="448"/>
        <v>0</v>
      </c>
      <c r="OR47" s="63">
        <f t="shared" si="448"/>
        <v>0</v>
      </c>
      <c r="OS47" s="63">
        <f t="shared" si="448"/>
        <v>0</v>
      </c>
      <c r="OT47" s="63">
        <f t="shared" si="448"/>
        <v>0</v>
      </c>
      <c r="OU47" s="63">
        <f t="shared" si="448"/>
        <v>0</v>
      </c>
      <c r="OV47" s="63">
        <f t="shared" si="448"/>
        <v>0</v>
      </c>
      <c r="OW47" s="63">
        <f t="shared" si="448"/>
        <v>0</v>
      </c>
      <c r="OX47" s="63">
        <f t="shared" si="448"/>
        <v>0</v>
      </c>
      <c r="OY47" s="63">
        <f t="shared" si="448"/>
        <v>0</v>
      </c>
      <c r="OZ47" s="63">
        <f t="shared" si="448"/>
        <v>0</v>
      </c>
      <c r="PA47" s="63">
        <f t="shared" si="448"/>
        <v>0</v>
      </c>
      <c r="PB47" s="63">
        <f t="shared" si="448"/>
        <v>0</v>
      </c>
      <c r="PC47" s="63">
        <f t="shared" si="448"/>
        <v>0</v>
      </c>
      <c r="PD47" s="63">
        <f t="shared" si="448"/>
        <v>0</v>
      </c>
      <c r="PE47" s="63">
        <f t="shared" si="448"/>
        <v>0</v>
      </c>
      <c r="PF47" s="63">
        <f t="shared" si="448"/>
        <v>0</v>
      </c>
      <c r="PG47" s="63">
        <f t="shared" si="448"/>
        <v>0</v>
      </c>
      <c r="PH47" s="63">
        <f t="shared" si="448"/>
        <v>0</v>
      </c>
      <c r="PI47" s="63">
        <f t="shared" si="448"/>
        <v>0</v>
      </c>
      <c r="PJ47" s="63">
        <f t="shared" si="448"/>
        <v>0</v>
      </c>
      <c r="PK47" s="63">
        <f t="shared" si="448"/>
        <v>0</v>
      </c>
      <c r="PL47" s="63">
        <f t="shared" si="448"/>
        <v>0</v>
      </c>
      <c r="PM47" s="63">
        <f t="shared" si="448"/>
        <v>0</v>
      </c>
      <c r="PN47" s="63">
        <f t="shared" si="448"/>
        <v>0</v>
      </c>
      <c r="PO47" s="63">
        <f t="shared" si="448"/>
        <v>0</v>
      </c>
      <c r="PP47" s="63">
        <f t="shared" si="448"/>
        <v>0</v>
      </c>
      <c r="PQ47" s="63">
        <f t="shared" si="448"/>
        <v>0</v>
      </c>
      <c r="PR47" s="63">
        <f t="shared" si="448"/>
        <v>0</v>
      </c>
      <c r="PS47" s="63">
        <f t="shared" si="448"/>
        <v>0</v>
      </c>
      <c r="PT47" s="63">
        <f t="shared" si="448"/>
        <v>0</v>
      </c>
      <c r="PU47" s="63">
        <f t="shared" si="448"/>
        <v>0</v>
      </c>
      <c r="PV47" s="63">
        <f t="shared" si="448"/>
        <v>0</v>
      </c>
      <c r="PW47" s="63">
        <f t="shared" si="448"/>
        <v>0</v>
      </c>
      <c r="PX47" s="63">
        <f t="shared" si="448"/>
        <v>0</v>
      </c>
      <c r="PY47" s="63">
        <f t="shared" si="448"/>
        <v>0</v>
      </c>
      <c r="PZ47" s="63">
        <f t="shared" si="448"/>
        <v>0</v>
      </c>
      <c r="QA47" s="63">
        <f t="shared" si="448"/>
        <v>0</v>
      </c>
      <c r="QB47" s="63">
        <f t="shared" si="448"/>
        <v>0</v>
      </c>
      <c r="QC47" s="63">
        <f t="shared" si="448"/>
        <v>0</v>
      </c>
      <c r="QD47" s="63">
        <f t="shared" si="448"/>
        <v>0</v>
      </c>
      <c r="QE47" s="63">
        <f t="shared" si="448"/>
        <v>0</v>
      </c>
      <c r="QF47" s="63">
        <f t="shared" si="448"/>
        <v>0</v>
      </c>
      <c r="QG47" s="63">
        <f t="shared" si="448"/>
        <v>0</v>
      </c>
      <c r="QH47" s="63">
        <f t="shared" si="448"/>
        <v>0</v>
      </c>
      <c r="QI47" s="63">
        <f t="shared" si="448"/>
        <v>0</v>
      </c>
      <c r="QJ47" s="63">
        <f t="shared" si="448"/>
        <v>0</v>
      </c>
      <c r="QK47" s="63">
        <f t="shared" si="448"/>
        <v>0</v>
      </c>
      <c r="QL47" s="63">
        <f t="shared" si="448"/>
        <v>0</v>
      </c>
      <c r="QM47" s="63">
        <f t="shared" si="448"/>
        <v>0</v>
      </c>
      <c r="QN47" s="63">
        <f t="shared" si="448"/>
        <v>0</v>
      </c>
      <c r="QO47" s="63">
        <f t="shared" si="448"/>
        <v>0</v>
      </c>
      <c r="QP47" s="63">
        <f t="shared" si="448"/>
        <v>0</v>
      </c>
      <c r="QQ47" s="63">
        <f t="shared" si="448"/>
        <v>0</v>
      </c>
      <c r="QR47" s="63">
        <f t="shared" si="448"/>
        <v>0</v>
      </c>
      <c r="QS47" s="63">
        <f t="shared" si="448"/>
        <v>0</v>
      </c>
      <c r="QT47" s="63">
        <f t="shared" si="448"/>
        <v>0</v>
      </c>
      <c r="QU47" s="63">
        <f t="shared" si="448"/>
        <v>0</v>
      </c>
      <c r="QV47" s="63">
        <f t="shared" si="448"/>
        <v>0</v>
      </c>
      <c r="QW47" s="63">
        <f t="shared" si="448"/>
        <v>0</v>
      </c>
      <c r="QX47" s="63">
        <f t="shared" si="448"/>
        <v>0</v>
      </c>
      <c r="QY47" s="63">
        <f t="shared" si="448"/>
        <v>0</v>
      </c>
      <c r="QZ47" s="63">
        <f t="shared" ref="QZ47:TK47" si="449">IFERROR(MATCH(QZ$26,$D23:$ALO23,0),0)</f>
        <v>0</v>
      </c>
      <c r="RA47" s="63">
        <f t="shared" si="449"/>
        <v>0</v>
      </c>
      <c r="RB47" s="63">
        <f t="shared" si="449"/>
        <v>0</v>
      </c>
      <c r="RC47" s="63">
        <f t="shared" si="449"/>
        <v>0</v>
      </c>
      <c r="RD47" s="63">
        <f t="shared" si="449"/>
        <v>0</v>
      </c>
      <c r="RE47" s="63">
        <f t="shared" si="449"/>
        <v>0</v>
      </c>
      <c r="RF47" s="63">
        <f t="shared" si="449"/>
        <v>0</v>
      </c>
      <c r="RG47" s="63">
        <f t="shared" si="449"/>
        <v>0</v>
      </c>
      <c r="RH47" s="63">
        <f t="shared" si="449"/>
        <v>0</v>
      </c>
      <c r="RI47" s="63">
        <f t="shared" si="449"/>
        <v>0</v>
      </c>
      <c r="RJ47" s="63">
        <f t="shared" si="449"/>
        <v>0</v>
      </c>
      <c r="RK47" s="63">
        <f t="shared" si="449"/>
        <v>0</v>
      </c>
      <c r="RL47" s="63">
        <f t="shared" si="449"/>
        <v>0</v>
      </c>
      <c r="RM47" s="63">
        <f t="shared" si="449"/>
        <v>0</v>
      </c>
      <c r="RN47" s="63">
        <f t="shared" si="449"/>
        <v>0</v>
      </c>
      <c r="RO47" s="63">
        <f t="shared" si="449"/>
        <v>0</v>
      </c>
      <c r="RP47" s="63">
        <f t="shared" si="449"/>
        <v>0</v>
      </c>
      <c r="RQ47" s="63">
        <f t="shared" si="449"/>
        <v>0</v>
      </c>
      <c r="RR47" s="63">
        <f t="shared" si="449"/>
        <v>0</v>
      </c>
      <c r="RS47" s="63">
        <f t="shared" si="449"/>
        <v>0</v>
      </c>
      <c r="RT47" s="63">
        <f t="shared" si="449"/>
        <v>0</v>
      </c>
      <c r="RU47" s="63">
        <f t="shared" si="449"/>
        <v>0</v>
      </c>
      <c r="RV47" s="63">
        <f t="shared" si="449"/>
        <v>0</v>
      </c>
      <c r="RW47" s="63">
        <f t="shared" si="449"/>
        <v>0</v>
      </c>
      <c r="RX47" s="63">
        <f t="shared" si="449"/>
        <v>0</v>
      </c>
      <c r="RY47" s="63">
        <f t="shared" si="449"/>
        <v>0</v>
      </c>
      <c r="RZ47" s="63">
        <f t="shared" si="449"/>
        <v>0</v>
      </c>
      <c r="SA47" s="63">
        <f t="shared" si="449"/>
        <v>0</v>
      </c>
      <c r="SB47" s="63">
        <f t="shared" si="449"/>
        <v>0</v>
      </c>
      <c r="SC47" s="63">
        <f t="shared" si="449"/>
        <v>0</v>
      </c>
      <c r="SD47" s="63">
        <f t="shared" si="449"/>
        <v>0</v>
      </c>
      <c r="SE47" s="63">
        <f t="shared" si="449"/>
        <v>0</v>
      </c>
      <c r="SF47" s="63">
        <f t="shared" si="449"/>
        <v>0</v>
      </c>
      <c r="SG47" s="63">
        <f t="shared" si="449"/>
        <v>0</v>
      </c>
      <c r="SH47" s="63">
        <f t="shared" si="449"/>
        <v>0</v>
      </c>
      <c r="SI47" s="63">
        <f t="shared" si="449"/>
        <v>0</v>
      </c>
      <c r="SJ47" s="63">
        <f t="shared" si="449"/>
        <v>0</v>
      </c>
      <c r="SK47" s="63">
        <f t="shared" si="449"/>
        <v>0</v>
      </c>
      <c r="SL47" s="63">
        <f t="shared" si="449"/>
        <v>0</v>
      </c>
      <c r="SM47" s="63">
        <f t="shared" si="449"/>
        <v>0</v>
      </c>
      <c r="SN47" s="63">
        <f t="shared" si="449"/>
        <v>0</v>
      </c>
      <c r="SO47" s="63">
        <f t="shared" si="449"/>
        <v>0</v>
      </c>
      <c r="SP47" s="63">
        <f t="shared" si="449"/>
        <v>0</v>
      </c>
      <c r="SQ47" s="63">
        <f t="shared" si="449"/>
        <v>0</v>
      </c>
      <c r="SR47" s="63">
        <f t="shared" si="449"/>
        <v>0</v>
      </c>
      <c r="SS47" s="63">
        <f t="shared" si="449"/>
        <v>0</v>
      </c>
      <c r="ST47" s="63">
        <f t="shared" si="449"/>
        <v>0</v>
      </c>
      <c r="SU47" s="63">
        <f t="shared" si="449"/>
        <v>0</v>
      </c>
      <c r="SV47" s="63">
        <f t="shared" si="449"/>
        <v>0</v>
      </c>
      <c r="SW47" s="63">
        <f t="shared" si="449"/>
        <v>0</v>
      </c>
      <c r="SX47" s="63">
        <f t="shared" si="449"/>
        <v>0</v>
      </c>
      <c r="SY47" s="63">
        <f t="shared" si="449"/>
        <v>0</v>
      </c>
      <c r="SZ47" s="63">
        <f t="shared" si="449"/>
        <v>0</v>
      </c>
      <c r="TA47" s="63">
        <f t="shared" si="449"/>
        <v>0</v>
      </c>
      <c r="TB47" s="63">
        <f t="shared" si="449"/>
        <v>0</v>
      </c>
      <c r="TC47" s="63">
        <f t="shared" si="449"/>
        <v>0</v>
      </c>
      <c r="TD47" s="63">
        <f t="shared" si="449"/>
        <v>0</v>
      </c>
      <c r="TE47" s="63">
        <f t="shared" si="449"/>
        <v>0</v>
      </c>
      <c r="TF47" s="63">
        <f t="shared" si="449"/>
        <v>0</v>
      </c>
      <c r="TG47" s="63">
        <f t="shared" si="449"/>
        <v>0</v>
      </c>
      <c r="TH47" s="63">
        <f t="shared" si="449"/>
        <v>0</v>
      </c>
      <c r="TI47" s="63">
        <f t="shared" si="449"/>
        <v>0</v>
      </c>
      <c r="TJ47" s="63">
        <f t="shared" si="449"/>
        <v>0</v>
      </c>
      <c r="TK47" s="63">
        <f t="shared" si="449"/>
        <v>0</v>
      </c>
      <c r="TL47" s="63">
        <f t="shared" ref="TL47:VW47" si="450">IFERROR(MATCH(TL$26,$D23:$ALO23,0),0)</f>
        <v>0</v>
      </c>
      <c r="TM47" s="63">
        <f t="shared" si="450"/>
        <v>0</v>
      </c>
      <c r="TN47" s="63">
        <f t="shared" si="450"/>
        <v>0</v>
      </c>
      <c r="TO47" s="63">
        <f t="shared" si="450"/>
        <v>0</v>
      </c>
      <c r="TP47" s="63">
        <f t="shared" si="450"/>
        <v>0</v>
      </c>
      <c r="TQ47" s="63">
        <f t="shared" si="450"/>
        <v>0</v>
      </c>
      <c r="TR47" s="63">
        <f t="shared" si="450"/>
        <v>0</v>
      </c>
      <c r="TS47" s="63">
        <f t="shared" si="450"/>
        <v>0</v>
      </c>
      <c r="TT47" s="63">
        <f t="shared" si="450"/>
        <v>0</v>
      </c>
      <c r="TU47" s="63">
        <f t="shared" si="450"/>
        <v>0</v>
      </c>
      <c r="TV47" s="63">
        <f t="shared" si="450"/>
        <v>0</v>
      </c>
      <c r="TW47" s="63">
        <f t="shared" si="450"/>
        <v>0</v>
      </c>
      <c r="TX47" s="63">
        <f t="shared" si="450"/>
        <v>0</v>
      </c>
      <c r="TY47" s="63">
        <f t="shared" si="450"/>
        <v>0</v>
      </c>
      <c r="TZ47" s="63">
        <f t="shared" si="450"/>
        <v>0</v>
      </c>
      <c r="UA47" s="63">
        <f t="shared" si="450"/>
        <v>0</v>
      </c>
      <c r="UB47" s="63">
        <f t="shared" si="450"/>
        <v>0</v>
      </c>
      <c r="UC47" s="63">
        <f t="shared" si="450"/>
        <v>0</v>
      </c>
      <c r="UD47" s="63">
        <f t="shared" si="450"/>
        <v>0</v>
      </c>
      <c r="UE47" s="63">
        <f t="shared" si="450"/>
        <v>0</v>
      </c>
      <c r="UF47" s="63">
        <f t="shared" si="450"/>
        <v>0</v>
      </c>
      <c r="UG47" s="63">
        <f t="shared" si="450"/>
        <v>0</v>
      </c>
      <c r="UH47" s="63">
        <f t="shared" si="450"/>
        <v>0</v>
      </c>
      <c r="UI47" s="63">
        <f t="shared" si="450"/>
        <v>0</v>
      </c>
      <c r="UJ47" s="63">
        <f t="shared" si="450"/>
        <v>0</v>
      </c>
      <c r="UK47" s="63">
        <f t="shared" si="450"/>
        <v>0</v>
      </c>
      <c r="UL47" s="63">
        <f t="shared" si="450"/>
        <v>0</v>
      </c>
      <c r="UM47" s="63">
        <f t="shared" si="450"/>
        <v>0</v>
      </c>
      <c r="UN47" s="63">
        <f t="shared" si="450"/>
        <v>0</v>
      </c>
      <c r="UO47" s="63">
        <f t="shared" si="450"/>
        <v>0</v>
      </c>
      <c r="UP47" s="63">
        <f t="shared" si="450"/>
        <v>0</v>
      </c>
      <c r="UQ47" s="63">
        <f t="shared" si="450"/>
        <v>0</v>
      </c>
      <c r="UR47" s="63">
        <f t="shared" si="450"/>
        <v>0</v>
      </c>
      <c r="US47" s="63">
        <f t="shared" si="450"/>
        <v>0</v>
      </c>
      <c r="UT47" s="63">
        <f t="shared" si="450"/>
        <v>0</v>
      </c>
      <c r="UU47" s="63">
        <f t="shared" si="450"/>
        <v>0</v>
      </c>
      <c r="UV47" s="63">
        <f t="shared" si="450"/>
        <v>0</v>
      </c>
      <c r="UW47" s="63">
        <f t="shared" si="450"/>
        <v>0</v>
      </c>
      <c r="UX47" s="63">
        <f t="shared" si="450"/>
        <v>0</v>
      </c>
      <c r="UY47" s="63">
        <f t="shared" si="450"/>
        <v>0</v>
      </c>
      <c r="UZ47" s="63">
        <f t="shared" si="450"/>
        <v>0</v>
      </c>
      <c r="VA47" s="63">
        <f t="shared" si="450"/>
        <v>0</v>
      </c>
      <c r="VB47" s="63">
        <f t="shared" si="450"/>
        <v>0</v>
      </c>
      <c r="VC47" s="63">
        <f t="shared" si="450"/>
        <v>0</v>
      </c>
      <c r="VD47" s="63">
        <f t="shared" si="450"/>
        <v>0</v>
      </c>
      <c r="VE47" s="63">
        <f t="shared" si="450"/>
        <v>0</v>
      </c>
      <c r="VF47" s="63">
        <f t="shared" si="450"/>
        <v>0</v>
      </c>
      <c r="VG47" s="63">
        <f t="shared" si="450"/>
        <v>0</v>
      </c>
      <c r="VH47" s="63">
        <f t="shared" si="450"/>
        <v>0</v>
      </c>
      <c r="VI47" s="63">
        <f t="shared" si="450"/>
        <v>0</v>
      </c>
      <c r="VJ47" s="63">
        <f t="shared" si="450"/>
        <v>0</v>
      </c>
      <c r="VK47" s="63">
        <f t="shared" si="450"/>
        <v>0</v>
      </c>
      <c r="VL47" s="63">
        <f t="shared" si="450"/>
        <v>0</v>
      </c>
      <c r="VM47" s="63">
        <f t="shared" si="450"/>
        <v>0</v>
      </c>
      <c r="VN47" s="63">
        <f t="shared" si="450"/>
        <v>0</v>
      </c>
      <c r="VO47" s="63">
        <f t="shared" si="450"/>
        <v>0</v>
      </c>
      <c r="VP47" s="63">
        <f t="shared" si="450"/>
        <v>0</v>
      </c>
      <c r="VQ47" s="63">
        <f t="shared" si="450"/>
        <v>0</v>
      </c>
      <c r="VR47" s="63">
        <f t="shared" si="450"/>
        <v>0</v>
      </c>
      <c r="VS47" s="63">
        <f t="shared" si="450"/>
        <v>0</v>
      </c>
      <c r="VT47" s="63">
        <f t="shared" si="450"/>
        <v>0</v>
      </c>
      <c r="VU47" s="63">
        <f t="shared" si="450"/>
        <v>0</v>
      </c>
      <c r="VV47" s="63">
        <f t="shared" si="450"/>
        <v>0</v>
      </c>
      <c r="VW47" s="63">
        <f t="shared" si="450"/>
        <v>0</v>
      </c>
      <c r="VX47" s="63">
        <f t="shared" ref="VX47:YI47" si="451">IFERROR(MATCH(VX$26,$D23:$ALO23,0),0)</f>
        <v>0</v>
      </c>
      <c r="VY47" s="63">
        <f t="shared" si="451"/>
        <v>0</v>
      </c>
      <c r="VZ47" s="63">
        <f t="shared" si="451"/>
        <v>0</v>
      </c>
      <c r="WA47" s="63">
        <f t="shared" si="451"/>
        <v>0</v>
      </c>
      <c r="WB47" s="63">
        <f t="shared" si="451"/>
        <v>0</v>
      </c>
      <c r="WC47" s="63">
        <f t="shared" si="451"/>
        <v>0</v>
      </c>
      <c r="WD47" s="63">
        <f t="shared" si="451"/>
        <v>0</v>
      </c>
      <c r="WE47" s="63">
        <f t="shared" si="451"/>
        <v>0</v>
      </c>
      <c r="WF47" s="63">
        <f t="shared" si="451"/>
        <v>0</v>
      </c>
      <c r="WG47" s="63">
        <f t="shared" si="451"/>
        <v>0</v>
      </c>
      <c r="WH47" s="63">
        <f t="shared" si="451"/>
        <v>0</v>
      </c>
      <c r="WI47" s="63">
        <f t="shared" si="451"/>
        <v>0</v>
      </c>
      <c r="WJ47" s="63">
        <f t="shared" si="451"/>
        <v>0</v>
      </c>
      <c r="WK47" s="63">
        <f t="shared" si="451"/>
        <v>0</v>
      </c>
      <c r="WL47" s="63">
        <f t="shared" si="451"/>
        <v>0</v>
      </c>
      <c r="WM47" s="63">
        <f t="shared" si="451"/>
        <v>0</v>
      </c>
      <c r="WN47" s="63">
        <f t="shared" si="451"/>
        <v>0</v>
      </c>
      <c r="WO47" s="63">
        <f t="shared" si="451"/>
        <v>0</v>
      </c>
      <c r="WP47" s="63">
        <f t="shared" si="451"/>
        <v>0</v>
      </c>
      <c r="WQ47" s="63">
        <f t="shared" si="451"/>
        <v>0</v>
      </c>
      <c r="WR47" s="63">
        <f t="shared" si="451"/>
        <v>0</v>
      </c>
      <c r="WS47" s="63">
        <f t="shared" si="451"/>
        <v>0</v>
      </c>
      <c r="WT47" s="63">
        <f t="shared" si="451"/>
        <v>0</v>
      </c>
      <c r="WU47" s="63">
        <f t="shared" si="451"/>
        <v>0</v>
      </c>
      <c r="WV47" s="63">
        <f t="shared" si="451"/>
        <v>0</v>
      </c>
      <c r="WW47" s="63">
        <f t="shared" si="451"/>
        <v>0</v>
      </c>
      <c r="WX47" s="63">
        <f t="shared" si="451"/>
        <v>0</v>
      </c>
      <c r="WY47" s="63">
        <f t="shared" si="451"/>
        <v>0</v>
      </c>
      <c r="WZ47" s="63">
        <f t="shared" si="451"/>
        <v>0</v>
      </c>
      <c r="XA47" s="63">
        <f t="shared" si="451"/>
        <v>0</v>
      </c>
      <c r="XB47" s="63">
        <f t="shared" si="451"/>
        <v>0</v>
      </c>
      <c r="XC47" s="63">
        <f t="shared" si="451"/>
        <v>0</v>
      </c>
      <c r="XD47" s="63">
        <f t="shared" si="451"/>
        <v>0</v>
      </c>
      <c r="XE47" s="63">
        <f t="shared" si="451"/>
        <v>0</v>
      </c>
      <c r="XF47" s="63">
        <f t="shared" si="451"/>
        <v>0</v>
      </c>
      <c r="XG47" s="63">
        <f t="shared" si="451"/>
        <v>0</v>
      </c>
      <c r="XH47" s="63">
        <f t="shared" si="451"/>
        <v>0</v>
      </c>
      <c r="XI47" s="63">
        <f t="shared" si="451"/>
        <v>0</v>
      </c>
      <c r="XJ47" s="63">
        <f t="shared" si="451"/>
        <v>0</v>
      </c>
      <c r="XK47" s="63">
        <f t="shared" si="451"/>
        <v>0</v>
      </c>
      <c r="XL47" s="63">
        <f t="shared" si="451"/>
        <v>0</v>
      </c>
      <c r="XM47" s="63">
        <f t="shared" si="451"/>
        <v>0</v>
      </c>
      <c r="XN47" s="63">
        <f t="shared" si="451"/>
        <v>0</v>
      </c>
      <c r="XO47" s="63">
        <f t="shared" si="451"/>
        <v>0</v>
      </c>
      <c r="XP47" s="63">
        <f t="shared" si="451"/>
        <v>0</v>
      </c>
      <c r="XQ47" s="63">
        <f t="shared" si="451"/>
        <v>0</v>
      </c>
      <c r="XR47" s="63">
        <f t="shared" si="451"/>
        <v>0</v>
      </c>
      <c r="XS47" s="63">
        <f t="shared" si="451"/>
        <v>0</v>
      </c>
      <c r="XT47" s="63">
        <f t="shared" si="451"/>
        <v>0</v>
      </c>
      <c r="XU47" s="63">
        <f t="shared" si="451"/>
        <v>0</v>
      </c>
      <c r="XV47" s="63">
        <f t="shared" si="451"/>
        <v>0</v>
      </c>
      <c r="XW47" s="63">
        <f t="shared" si="451"/>
        <v>0</v>
      </c>
      <c r="XX47" s="63">
        <f t="shared" si="451"/>
        <v>0</v>
      </c>
      <c r="XY47" s="63">
        <f t="shared" si="451"/>
        <v>0</v>
      </c>
      <c r="XZ47" s="63">
        <f t="shared" si="451"/>
        <v>0</v>
      </c>
      <c r="YA47" s="63">
        <f t="shared" si="451"/>
        <v>0</v>
      </c>
      <c r="YB47" s="63">
        <f t="shared" si="451"/>
        <v>0</v>
      </c>
      <c r="YC47" s="63">
        <f t="shared" si="451"/>
        <v>0</v>
      </c>
      <c r="YD47" s="63">
        <f t="shared" si="451"/>
        <v>0</v>
      </c>
      <c r="YE47" s="63">
        <f t="shared" si="451"/>
        <v>0</v>
      </c>
      <c r="YF47" s="63">
        <f t="shared" si="451"/>
        <v>0</v>
      </c>
      <c r="YG47" s="63">
        <f t="shared" si="451"/>
        <v>0</v>
      </c>
      <c r="YH47" s="63">
        <f t="shared" si="451"/>
        <v>0</v>
      </c>
      <c r="YI47" s="63">
        <f t="shared" si="451"/>
        <v>0</v>
      </c>
      <c r="YJ47" s="63">
        <f t="shared" ref="YJ47:AAU47" si="452">IFERROR(MATCH(YJ$26,$D23:$ALO23,0),0)</f>
        <v>0</v>
      </c>
      <c r="YK47" s="63">
        <f t="shared" si="452"/>
        <v>0</v>
      </c>
      <c r="YL47" s="63">
        <f t="shared" si="452"/>
        <v>0</v>
      </c>
      <c r="YM47" s="63">
        <f t="shared" si="452"/>
        <v>0</v>
      </c>
      <c r="YN47" s="63">
        <f t="shared" si="452"/>
        <v>0</v>
      </c>
      <c r="YO47" s="63">
        <f t="shared" si="452"/>
        <v>0</v>
      </c>
      <c r="YP47" s="63">
        <f t="shared" si="452"/>
        <v>0</v>
      </c>
      <c r="YQ47" s="63">
        <f t="shared" si="452"/>
        <v>0</v>
      </c>
      <c r="YR47" s="63">
        <f t="shared" si="452"/>
        <v>0</v>
      </c>
      <c r="YS47" s="63">
        <f t="shared" si="452"/>
        <v>0</v>
      </c>
      <c r="YT47" s="63">
        <f t="shared" si="452"/>
        <v>0</v>
      </c>
      <c r="YU47" s="63">
        <f t="shared" si="452"/>
        <v>0</v>
      </c>
      <c r="YV47" s="63">
        <f t="shared" si="452"/>
        <v>0</v>
      </c>
      <c r="YW47" s="63">
        <f t="shared" si="452"/>
        <v>0</v>
      </c>
      <c r="YX47" s="63">
        <f t="shared" si="452"/>
        <v>0</v>
      </c>
      <c r="YY47" s="63">
        <f t="shared" si="452"/>
        <v>0</v>
      </c>
      <c r="YZ47" s="63">
        <f t="shared" si="452"/>
        <v>0</v>
      </c>
      <c r="ZA47" s="63">
        <f t="shared" si="452"/>
        <v>0</v>
      </c>
      <c r="ZB47" s="63">
        <f t="shared" si="452"/>
        <v>0</v>
      </c>
      <c r="ZC47" s="63">
        <f t="shared" si="452"/>
        <v>0</v>
      </c>
      <c r="ZD47" s="63">
        <f t="shared" si="452"/>
        <v>0</v>
      </c>
      <c r="ZE47" s="63">
        <f t="shared" si="452"/>
        <v>0</v>
      </c>
      <c r="ZF47" s="63">
        <f t="shared" si="452"/>
        <v>0</v>
      </c>
      <c r="ZG47" s="63">
        <f t="shared" si="452"/>
        <v>0</v>
      </c>
      <c r="ZH47" s="63">
        <f t="shared" si="452"/>
        <v>0</v>
      </c>
      <c r="ZI47" s="63">
        <f t="shared" si="452"/>
        <v>0</v>
      </c>
      <c r="ZJ47" s="63">
        <f t="shared" si="452"/>
        <v>0</v>
      </c>
      <c r="ZK47" s="63">
        <f t="shared" si="452"/>
        <v>0</v>
      </c>
      <c r="ZL47" s="63">
        <f t="shared" si="452"/>
        <v>0</v>
      </c>
      <c r="ZM47" s="63">
        <f t="shared" si="452"/>
        <v>0</v>
      </c>
      <c r="ZN47" s="63">
        <f t="shared" si="452"/>
        <v>0</v>
      </c>
      <c r="ZO47" s="63">
        <f t="shared" si="452"/>
        <v>0</v>
      </c>
      <c r="ZP47" s="63">
        <f t="shared" si="452"/>
        <v>0</v>
      </c>
      <c r="ZQ47" s="63">
        <f t="shared" si="452"/>
        <v>0</v>
      </c>
      <c r="ZR47" s="63">
        <f t="shared" si="452"/>
        <v>0</v>
      </c>
      <c r="ZS47" s="63">
        <f t="shared" si="452"/>
        <v>0</v>
      </c>
      <c r="ZT47" s="63">
        <f t="shared" si="452"/>
        <v>0</v>
      </c>
      <c r="ZU47" s="63">
        <f t="shared" si="452"/>
        <v>0</v>
      </c>
      <c r="ZV47" s="63">
        <f t="shared" si="452"/>
        <v>0</v>
      </c>
      <c r="ZW47" s="63">
        <f t="shared" si="452"/>
        <v>0</v>
      </c>
      <c r="ZX47" s="63">
        <f t="shared" si="452"/>
        <v>0</v>
      </c>
      <c r="ZY47" s="63">
        <f t="shared" si="452"/>
        <v>0</v>
      </c>
      <c r="ZZ47" s="63">
        <f t="shared" si="452"/>
        <v>0</v>
      </c>
      <c r="AAA47" s="63">
        <f t="shared" si="452"/>
        <v>0</v>
      </c>
      <c r="AAB47" s="63">
        <f t="shared" si="452"/>
        <v>0</v>
      </c>
      <c r="AAC47" s="63">
        <f t="shared" si="452"/>
        <v>0</v>
      </c>
      <c r="AAD47" s="63">
        <f t="shared" si="452"/>
        <v>0</v>
      </c>
      <c r="AAE47" s="63">
        <f t="shared" si="452"/>
        <v>0</v>
      </c>
      <c r="AAF47" s="63">
        <f t="shared" si="452"/>
        <v>0</v>
      </c>
      <c r="AAG47" s="63">
        <f t="shared" si="452"/>
        <v>0</v>
      </c>
      <c r="AAH47" s="63">
        <f t="shared" si="452"/>
        <v>0</v>
      </c>
      <c r="AAI47" s="63">
        <f t="shared" si="452"/>
        <v>0</v>
      </c>
      <c r="AAJ47" s="63">
        <f t="shared" si="452"/>
        <v>0</v>
      </c>
      <c r="AAK47" s="63">
        <f t="shared" si="452"/>
        <v>0</v>
      </c>
      <c r="AAL47" s="63">
        <f t="shared" si="452"/>
        <v>0</v>
      </c>
      <c r="AAM47" s="63">
        <f t="shared" si="452"/>
        <v>0</v>
      </c>
      <c r="AAN47" s="63">
        <f t="shared" si="452"/>
        <v>0</v>
      </c>
      <c r="AAO47" s="63">
        <f t="shared" si="452"/>
        <v>0</v>
      </c>
      <c r="AAP47" s="63">
        <f t="shared" si="452"/>
        <v>0</v>
      </c>
      <c r="AAQ47" s="63">
        <f t="shared" si="452"/>
        <v>0</v>
      </c>
      <c r="AAR47" s="63">
        <f t="shared" si="452"/>
        <v>0</v>
      </c>
      <c r="AAS47" s="63">
        <f t="shared" si="452"/>
        <v>0</v>
      </c>
      <c r="AAT47" s="63">
        <f t="shared" si="452"/>
        <v>0</v>
      </c>
      <c r="AAU47" s="63">
        <f t="shared" si="452"/>
        <v>0</v>
      </c>
      <c r="AAV47" s="63">
        <f t="shared" ref="AAV47:ADG47" si="453">IFERROR(MATCH(AAV$26,$D23:$ALO23,0),0)</f>
        <v>0</v>
      </c>
      <c r="AAW47" s="63">
        <f t="shared" si="453"/>
        <v>0</v>
      </c>
      <c r="AAX47" s="63">
        <f t="shared" si="453"/>
        <v>0</v>
      </c>
      <c r="AAY47" s="63">
        <f t="shared" si="453"/>
        <v>0</v>
      </c>
      <c r="AAZ47" s="63">
        <f t="shared" si="453"/>
        <v>0</v>
      </c>
      <c r="ABA47" s="63">
        <f t="shared" si="453"/>
        <v>0</v>
      </c>
      <c r="ABB47" s="63">
        <f t="shared" si="453"/>
        <v>0</v>
      </c>
      <c r="ABC47" s="63">
        <f t="shared" si="453"/>
        <v>0</v>
      </c>
      <c r="ABD47" s="63">
        <f t="shared" si="453"/>
        <v>0</v>
      </c>
      <c r="ABE47" s="63">
        <f t="shared" si="453"/>
        <v>0</v>
      </c>
      <c r="ABF47" s="63">
        <f t="shared" si="453"/>
        <v>0</v>
      </c>
      <c r="ABG47" s="63">
        <f t="shared" si="453"/>
        <v>0</v>
      </c>
      <c r="ABH47" s="63">
        <f t="shared" si="453"/>
        <v>0</v>
      </c>
      <c r="ABI47" s="63">
        <f t="shared" si="453"/>
        <v>0</v>
      </c>
      <c r="ABJ47" s="63">
        <f t="shared" si="453"/>
        <v>0</v>
      </c>
      <c r="ABK47" s="63">
        <f t="shared" si="453"/>
        <v>0</v>
      </c>
      <c r="ABL47" s="63">
        <f t="shared" si="453"/>
        <v>0</v>
      </c>
      <c r="ABM47" s="63">
        <f t="shared" si="453"/>
        <v>0</v>
      </c>
      <c r="ABN47" s="63">
        <f t="shared" si="453"/>
        <v>0</v>
      </c>
      <c r="ABO47" s="63">
        <f t="shared" si="453"/>
        <v>0</v>
      </c>
      <c r="ABP47" s="63">
        <f t="shared" si="453"/>
        <v>0</v>
      </c>
      <c r="ABQ47" s="63">
        <f t="shared" si="453"/>
        <v>0</v>
      </c>
      <c r="ABR47" s="63">
        <f t="shared" si="453"/>
        <v>0</v>
      </c>
      <c r="ABS47" s="63">
        <f t="shared" si="453"/>
        <v>0</v>
      </c>
      <c r="ABT47" s="63">
        <f t="shared" si="453"/>
        <v>0</v>
      </c>
      <c r="ABU47" s="63">
        <f t="shared" si="453"/>
        <v>0</v>
      </c>
      <c r="ABV47" s="63">
        <f t="shared" si="453"/>
        <v>0</v>
      </c>
      <c r="ABW47" s="63">
        <f t="shared" si="453"/>
        <v>0</v>
      </c>
      <c r="ABX47" s="63">
        <f t="shared" si="453"/>
        <v>0</v>
      </c>
      <c r="ABY47" s="63">
        <f t="shared" si="453"/>
        <v>0</v>
      </c>
      <c r="ABZ47" s="63">
        <f t="shared" si="453"/>
        <v>0</v>
      </c>
      <c r="ACA47" s="63">
        <f t="shared" si="453"/>
        <v>0</v>
      </c>
      <c r="ACB47" s="63">
        <f t="shared" si="453"/>
        <v>0</v>
      </c>
      <c r="ACC47" s="63">
        <f t="shared" si="453"/>
        <v>0</v>
      </c>
      <c r="ACD47" s="63">
        <f t="shared" si="453"/>
        <v>0</v>
      </c>
      <c r="ACE47" s="63">
        <f t="shared" si="453"/>
        <v>0</v>
      </c>
      <c r="ACF47" s="63">
        <f t="shared" si="453"/>
        <v>0</v>
      </c>
      <c r="ACG47" s="63">
        <f t="shared" si="453"/>
        <v>0</v>
      </c>
      <c r="ACH47" s="63">
        <f t="shared" si="453"/>
        <v>0</v>
      </c>
      <c r="ACI47" s="63">
        <f t="shared" si="453"/>
        <v>0</v>
      </c>
      <c r="ACJ47" s="63">
        <f t="shared" si="453"/>
        <v>0</v>
      </c>
      <c r="ACK47" s="63">
        <f t="shared" si="453"/>
        <v>0</v>
      </c>
      <c r="ACL47" s="63">
        <f t="shared" si="453"/>
        <v>0</v>
      </c>
      <c r="ACM47" s="63">
        <f t="shared" si="453"/>
        <v>0</v>
      </c>
      <c r="ACN47" s="63">
        <f t="shared" si="453"/>
        <v>0</v>
      </c>
      <c r="ACO47" s="63">
        <f t="shared" si="453"/>
        <v>0</v>
      </c>
      <c r="ACP47" s="63">
        <f t="shared" si="453"/>
        <v>0</v>
      </c>
      <c r="ACQ47" s="63">
        <f t="shared" si="453"/>
        <v>0</v>
      </c>
      <c r="ACR47" s="63">
        <f t="shared" si="453"/>
        <v>0</v>
      </c>
      <c r="ACS47" s="63">
        <f t="shared" si="453"/>
        <v>0</v>
      </c>
      <c r="ACT47" s="63">
        <f t="shared" si="453"/>
        <v>0</v>
      </c>
      <c r="ACU47" s="63">
        <f t="shared" si="453"/>
        <v>0</v>
      </c>
      <c r="ACV47" s="63">
        <f t="shared" si="453"/>
        <v>0</v>
      </c>
      <c r="ACW47" s="63">
        <f t="shared" si="453"/>
        <v>0</v>
      </c>
      <c r="ACX47" s="63">
        <f t="shared" si="453"/>
        <v>0</v>
      </c>
      <c r="ACY47" s="63">
        <f t="shared" si="453"/>
        <v>0</v>
      </c>
      <c r="ACZ47" s="63">
        <f t="shared" si="453"/>
        <v>0</v>
      </c>
      <c r="ADA47" s="63">
        <f t="shared" si="453"/>
        <v>0</v>
      </c>
      <c r="ADB47" s="63">
        <f t="shared" si="453"/>
        <v>0</v>
      </c>
      <c r="ADC47" s="63">
        <f t="shared" si="453"/>
        <v>0</v>
      </c>
      <c r="ADD47" s="63">
        <f t="shared" si="453"/>
        <v>0</v>
      </c>
      <c r="ADE47" s="63">
        <f t="shared" si="453"/>
        <v>0</v>
      </c>
      <c r="ADF47" s="63">
        <f t="shared" si="453"/>
        <v>0</v>
      </c>
      <c r="ADG47" s="63">
        <f t="shared" si="453"/>
        <v>0</v>
      </c>
      <c r="ADH47" s="63">
        <f t="shared" ref="ADH47:AFS47" si="454">IFERROR(MATCH(ADH$26,$D23:$ALO23,0),0)</f>
        <v>0</v>
      </c>
      <c r="ADI47" s="63">
        <f t="shared" si="454"/>
        <v>0</v>
      </c>
      <c r="ADJ47" s="63">
        <f t="shared" si="454"/>
        <v>0</v>
      </c>
      <c r="ADK47" s="63">
        <f t="shared" si="454"/>
        <v>0</v>
      </c>
      <c r="ADL47" s="63">
        <f t="shared" si="454"/>
        <v>0</v>
      </c>
      <c r="ADM47" s="63">
        <f t="shared" si="454"/>
        <v>0</v>
      </c>
      <c r="ADN47" s="63">
        <f t="shared" si="454"/>
        <v>0</v>
      </c>
      <c r="ADO47" s="63">
        <f t="shared" si="454"/>
        <v>0</v>
      </c>
      <c r="ADP47" s="63">
        <f t="shared" si="454"/>
        <v>0</v>
      </c>
      <c r="ADQ47" s="63">
        <f t="shared" si="454"/>
        <v>0</v>
      </c>
      <c r="ADR47" s="63">
        <f t="shared" si="454"/>
        <v>0</v>
      </c>
      <c r="ADS47" s="63">
        <f t="shared" si="454"/>
        <v>0</v>
      </c>
      <c r="ADT47" s="63">
        <f t="shared" si="454"/>
        <v>0</v>
      </c>
      <c r="ADU47" s="63">
        <f t="shared" si="454"/>
        <v>0</v>
      </c>
      <c r="ADV47" s="63">
        <f t="shared" si="454"/>
        <v>0</v>
      </c>
      <c r="ADW47" s="63">
        <f t="shared" si="454"/>
        <v>0</v>
      </c>
      <c r="ADX47" s="63">
        <f t="shared" si="454"/>
        <v>0</v>
      </c>
      <c r="ADY47" s="63">
        <f t="shared" si="454"/>
        <v>0</v>
      </c>
      <c r="ADZ47" s="63">
        <f t="shared" si="454"/>
        <v>0</v>
      </c>
      <c r="AEA47" s="63">
        <f t="shared" si="454"/>
        <v>0</v>
      </c>
      <c r="AEB47" s="63">
        <f t="shared" si="454"/>
        <v>0</v>
      </c>
      <c r="AEC47" s="63">
        <f t="shared" si="454"/>
        <v>0</v>
      </c>
      <c r="AED47" s="63">
        <f t="shared" si="454"/>
        <v>0</v>
      </c>
      <c r="AEE47" s="63">
        <f t="shared" si="454"/>
        <v>0</v>
      </c>
      <c r="AEF47" s="63">
        <f t="shared" si="454"/>
        <v>0</v>
      </c>
      <c r="AEG47" s="63">
        <f t="shared" si="454"/>
        <v>0</v>
      </c>
      <c r="AEH47" s="63">
        <f t="shared" si="454"/>
        <v>0</v>
      </c>
      <c r="AEI47" s="63">
        <f t="shared" si="454"/>
        <v>0</v>
      </c>
      <c r="AEJ47" s="63">
        <f t="shared" si="454"/>
        <v>0</v>
      </c>
      <c r="AEK47" s="63">
        <f t="shared" si="454"/>
        <v>0</v>
      </c>
      <c r="AEL47" s="63">
        <f t="shared" si="454"/>
        <v>0</v>
      </c>
      <c r="AEM47" s="63">
        <f t="shared" si="454"/>
        <v>0</v>
      </c>
      <c r="AEN47" s="63">
        <f t="shared" si="454"/>
        <v>0</v>
      </c>
      <c r="AEO47" s="63">
        <f t="shared" si="454"/>
        <v>0</v>
      </c>
      <c r="AEP47" s="63">
        <f t="shared" si="454"/>
        <v>0</v>
      </c>
      <c r="AEQ47" s="63">
        <f t="shared" si="454"/>
        <v>0</v>
      </c>
      <c r="AER47" s="63">
        <f t="shared" si="454"/>
        <v>0</v>
      </c>
      <c r="AES47" s="63">
        <f t="shared" si="454"/>
        <v>0</v>
      </c>
      <c r="AET47" s="63">
        <f t="shared" si="454"/>
        <v>0</v>
      </c>
      <c r="AEU47" s="63">
        <f t="shared" si="454"/>
        <v>0</v>
      </c>
      <c r="AEV47" s="63">
        <f t="shared" si="454"/>
        <v>0</v>
      </c>
      <c r="AEW47" s="63">
        <f t="shared" si="454"/>
        <v>0</v>
      </c>
      <c r="AEX47" s="63">
        <f t="shared" si="454"/>
        <v>0</v>
      </c>
      <c r="AEY47" s="63">
        <f t="shared" si="454"/>
        <v>0</v>
      </c>
      <c r="AEZ47" s="63">
        <f t="shared" si="454"/>
        <v>0</v>
      </c>
      <c r="AFA47" s="63">
        <f t="shared" si="454"/>
        <v>0</v>
      </c>
      <c r="AFB47" s="63">
        <f t="shared" si="454"/>
        <v>0</v>
      </c>
      <c r="AFC47" s="63">
        <f t="shared" si="454"/>
        <v>0</v>
      </c>
      <c r="AFD47" s="63">
        <f t="shared" si="454"/>
        <v>0</v>
      </c>
      <c r="AFE47" s="63">
        <f t="shared" si="454"/>
        <v>0</v>
      </c>
      <c r="AFF47" s="63">
        <f t="shared" si="454"/>
        <v>0</v>
      </c>
      <c r="AFG47" s="63">
        <f t="shared" si="454"/>
        <v>0</v>
      </c>
      <c r="AFH47" s="63">
        <f t="shared" si="454"/>
        <v>0</v>
      </c>
      <c r="AFI47" s="63">
        <f t="shared" si="454"/>
        <v>0</v>
      </c>
      <c r="AFJ47" s="63">
        <f t="shared" si="454"/>
        <v>0</v>
      </c>
      <c r="AFK47" s="63">
        <f t="shared" si="454"/>
        <v>0</v>
      </c>
      <c r="AFL47" s="63">
        <f t="shared" si="454"/>
        <v>0</v>
      </c>
      <c r="AFM47" s="63">
        <f t="shared" si="454"/>
        <v>0</v>
      </c>
      <c r="AFN47" s="63">
        <f t="shared" si="454"/>
        <v>0</v>
      </c>
      <c r="AFO47" s="63">
        <f t="shared" si="454"/>
        <v>0</v>
      </c>
      <c r="AFP47" s="63">
        <f t="shared" si="454"/>
        <v>0</v>
      </c>
      <c r="AFQ47" s="63">
        <f t="shared" si="454"/>
        <v>0</v>
      </c>
      <c r="AFR47" s="63">
        <f t="shared" si="454"/>
        <v>0</v>
      </c>
      <c r="AFS47" s="63">
        <f t="shared" si="454"/>
        <v>0</v>
      </c>
      <c r="AFT47" s="63">
        <f t="shared" ref="AFT47:AIE47" si="455">IFERROR(MATCH(AFT$26,$D23:$ALO23,0),0)</f>
        <v>0</v>
      </c>
      <c r="AFU47" s="63">
        <f t="shared" si="455"/>
        <v>0</v>
      </c>
      <c r="AFV47" s="63">
        <f t="shared" si="455"/>
        <v>0</v>
      </c>
      <c r="AFW47" s="63">
        <f t="shared" si="455"/>
        <v>0</v>
      </c>
      <c r="AFX47" s="63">
        <f t="shared" si="455"/>
        <v>0</v>
      </c>
      <c r="AFY47" s="63">
        <f t="shared" si="455"/>
        <v>0</v>
      </c>
      <c r="AFZ47" s="63">
        <f t="shared" si="455"/>
        <v>0</v>
      </c>
      <c r="AGA47" s="63">
        <f t="shared" si="455"/>
        <v>0</v>
      </c>
      <c r="AGB47" s="63">
        <f t="shared" si="455"/>
        <v>0</v>
      </c>
      <c r="AGC47" s="63">
        <f t="shared" si="455"/>
        <v>0</v>
      </c>
      <c r="AGD47" s="63">
        <f t="shared" si="455"/>
        <v>0</v>
      </c>
      <c r="AGE47" s="63">
        <f t="shared" si="455"/>
        <v>0</v>
      </c>
      <c r="AGF47" s="63">
        <f t="shared" si="455"/>
        <v>0</v>
      </c>
      <c r="AGG47" s="63">
        <f t="shared" si="455"/>
        <v>0</v>
      </c>
      <c r="AGH47" s="63">
        <f t="shared" si="455"/>
        <v>0</v>
      </c>
      <c r="AGI47" s="63">
        <f t="shared" si="455"/>
        <v>0</v>
      </c>
      <c r="AGJ47" s="63">
        <f t="shared" si="455"/>
        <v>0</v>
      </c>
      <c r="AGK47" s="63">
        <f t="shared" si="455"/>
        <v>0</v>
      </c>
      <c r="AGL47" s="63">
        <f t="shared" si="455"/>
        <v>0</v>
      </c>
      <c r="AGM47" s="63">
        <f t="shared" si="455"/>
        <v>0</v>
      </c>
      <c r="AGN47" s="63">
        <f t="shared" si="455"/>
        <v>0</v>
      </c>
      <c r="AGO47" s="63">
        <f t="shared" si="455"/>
        <v>0</v>
      </c>
      <c r="AGP47" s="63">
        <f t="shared" si="455"/>
        <v>0</v>
      </c>
      <c r="AGQ47" s="63">
        <f t="shared" si="455"/>
        <v>0</v>
      </c>
      <c r="AGR47" s="63">
        <f t="shared" si="455"/>
        <v>0</v>
      </c>
      <c r="AGS47" s="63">
        <f t="shared" si="455"/>
        <v>0</v>
      </c>
      <c r="AGT47" s="63">
        <f t="shared" si="455"/>
        <v>0</v>
      </c>
      <c r="AGU47" s="63">
        <f t="shared" si="455"/>
        <v>0</v>
      </c>
      <c r="AGV47" s="63">
        <f t="shared" si="455"/>
        <v>0</v>
      </c>
      <c r="AGW47" s="63">
        <f t="shared" si="455"/>
        <v>0</v>
      </c>
      <c r="AGX47" s="63">
        <f t="shared" si="455"/>
        <v>0</v>
      </c>
      <c r="AGY47" s="63">
        <f t="shared" si="455"/>
        <v>0</v>
      </c>
      <c r="AGZ47" s="63">
        <f t="shared" si="455"/>
        <v>0</v>
      </c>
      <c r="AHA47" s="63">
        <f t="shared" si="455"/>
        <v>0</v>
      </c>
      <c r="AHB47" s="63">
        <f t="shared" si="455"/>
        <v>0</v>
      </c>
      <c r="AHC47" s="63">
        <f t="shared" si="455"/>
        <v>0</v>
      </c>
      <c r="AHD47" s="63">
        <f t="shared" si="455"/>
        <v>0</v>
      </c>
      <c r="AHE47" s="63">
        <f t="shared" si="455"/>
        <v>0</v>
      </c>
      <c r="AHF47" s="63">
        <f t="shared" si="455"/>
        <v>0</v>
      </c>
      <c r="AHG47" s="63">
        <f t="shared" si="455"/>
        <v>0</v>
      </c>
      <c r="AHH47" s="63">
        <f t="shared" si="455"/>
        <v>0</v>
      </c>
      <c r="AHI47" s="63">
        <f t="shared" si="455"/>
        <v>0</v>
      </c>
      <c r="AHJ47" s="63">
        <f t="shared" si="455"/>
        <v>0</v>
      </c>
      <c r="AHK47" s="63">
        <f t="shared" si="455"/>
        <v>0</v>
      </c>
      <c r="AHL47" s="63">
        <f t="shared" si="455"/>
        <v>0</v>
      </c>
      <c r="AHM47" s="63">
        <f t="shared" si="455"/>
        <v>0</v>
      </c>
      <c r="AHN47" s="63">
        <f t="shared" si="455"/>
        <v>0</v>
      </c>
      <c r="AHO47" s="63">
        <f t="shared" si="455"/>
        <v>0</v>
      </c>
      <c r="AHP47" s="63">
        <f t="shared" si="455"/>
        <v>0</v>
      </c>
      <c r="AHQ47" s="63">
        <f t="shared" si="455"/>
        <v>0</v>
      </c>
      <c r="AHR47" s="63">
        <f t="shared" si="455"/>
        <v>0</v>
      </c>
      <c r="AHS47" s="63">
        <f t="shared" si="455"/>
        <v>0</v>
      </c>
      <c r="AHT47" s="63">
        <f t="shared" si="455"/>
        <v>0</v>
      </c>
      <c r="AHU47" s="63">
        <f t="shared" si="455"/>
        <v>0</v>
      </c>
      <c r="AHV47" s="63">
        <f t="shared" si="455"/>
        <v>0</v>
      </c>
      <c r="AHW47" s="63">
        <f t="shared" si="455"/>
        <v>0</v>
      </c>
      <c r="AHX47" s="63">
        <f t="shared" si="455"/>
        <v>0</v>
      </c>
      <c r="AHY47" s="63">
        <f t="shared" si="455"/>
        <v>0</v>
      </c>
      <c r="AHZ47" s="63">
        <f t="shared" si="455"/>
        <v>0</v>
      </c>
      <c r="AIA47" s="63">
        <f t="shared" si="455"/>
        <v>0</v>
      </c>
      <c r="AIB47" s="63">
        <f t="shared" si="455"/>
        <v>0</v>
      </c>
      <c r="AIC47" s="63">
        <f t="shared" si="455"/>
        <v>0</v>
      </c>
      <c r="AID47" s="63">
        <f t="shared" si="455"/>
        <v>0</v>
      </c>
      <c r="AIE47" s="63">
        <f t="shared" si="455"/>
        <v>0</v>
      </c>
      <c r="AIF47" s="63">
        <f t="shared" ref="AIF47:AKQ47" si="456">IFERROR(MATCH(AIF$26,$D23:$ALO23,0),0)</f>
        <v>0</v>
      </c>
      <c r="AIG47" s="63">
        <f t="shared" si="456"/>
        <v>0</v>
      </c>
      <c r="AIH47" s="63">
        <f t="shared" si="456"/>
        <v>0</v>
      </c>
      <c r="AII47" s="63">
        <f t="shared" si="456"/>
        <v>0</v>
      </c>
      <c r="AIJ47" s="63">
        <f t="shared" si="456"/>
        <v>0</v>
      </c>
      <c r="AIK47" s="63">
        <f t="shared" si="456"/>
        <v>0</v>
      </c>
      <c r="AIL47" s="63">
        <f t="shared" si="456"/>
        <v>0</v>
      </c>
      <c r="AIM47" s="63">
        <f t="shared" si="456"/>
        <v>0</v>
      </c>
      <c r="AIN47" s="63">
        <f t="shared" si="456"/>
        <v>0</v>
      </c>
      <c r="AIO47" s="63">
        <f t="shared" si="456"/>
        <v>0</v>
      </c>
      <c r="AIP47" s="63">
        <f t="shared" si="456"/>
        <v>0</v>
      </c>
      <c r="AIQ47" s="63">
        <f t="shared" si="456"/>
        <v>0</v>
      </c>
      <c r="AIR47" s="63">
        <f t="shared" si="456"/>
        <v>0</v>
      </c>
      <c r="AIS47" s="63">
        <f t="shared" si="456"/>
        <v>0</v>
      </c>
      <c r="AIT47" s="63">
        <f t="shared" si="456"/>
        <v>0</v>
      </c>
      <c r="AIU47" s="63">
        <f t="shared" si="456"/>
        <v>0</v>
      </c>
      <c r="AIV47" s="63">
        <f t="shared" si="456"/>
        <v>0</v>
      </c>
      <c r="AIW47" s="63">
        <f t="shared" si="456"/>
        <v>0</v>
      </c>
      <c r="AIX47" s="63">
        <f t="shared" si="456"/>
        <v>0</v>
      </c>
      <c r="AIY47" s="63">
        <f t="shared" si="456"/>
        <v>0</v>
      </c>
      <c r="AIZ47" s="63">
        <f t="shared" si="456"/>
        <v>0</v>
      </c>
      <c r="AJA47" s="63">
        <f t="shared" si="456"/>
        <v>0</v>
      </c>
      <c r="AJB47" s="63">
        <f t="shared" si="456"/>
        <v>0</v>
      </c>
      <c r="AJC47" s="63">
        <f t="shared" si="456"/>
        <v>0</v>
      </c>
      <c r="AJD47" s="63">
        <f t="shared" si="456"/>
        <v>0</v>
      </c>
      <c r="AJE47" s="63">
        <f t="shared" si="456"/>
        <v>0</v>
      </c>
      <c r="AJF47" s="63">
        <f t="shared" si="456"/>
        <v>0</v>
      </c>
      <c r="AJG47" s="63">
        <f t="shared" si="456"/>
        <v>0</v>
      </c>
      <c r="AJH47" s="63">
        <f t="shared" si="456"/>
        <v>0</v>
      </c>
      <c r="AJI47" s="63">
        <f t="shared" si="456"/>
        <v>0</v>
      </c>
      <c r="AJJ47" s="63">
        <f t="shared" si="456"/>
        <v>0</v>
      </c>
      <c r="AJK47" s="63">
        <f t="shared" si="456"/>
        <v>0</v>
      </c>
      <c r="AJL47" s="63">
        <f t="shared" si="456"/>
        <v>0</v>
      </c>
      <c r="AJM47" s="63">
        <f t="shared" si="456"/>
        <v>0</v>
      </c>
      <c r="AJN47" s="63">
        <f t="shared" si="456"/>
        <v>0</v>
      </c>
      <c r="AJO47" s="63">
        <f t="shared" si="456"/>
        <v>0</v>
      </c>
      <c r="AJP47" s="63">
        <f t="shared" si="456"/>
        <v>0</v>
      </c>
      <c r="AJQ47" s="63">
        <f t="shared" si="456"/>
        <v>0</v>
      </c>
      <c r="AJR47" s="63">
        <f t="shared" si="456"/>
        <v>0</v>
      </c>
      <c r="AJS47" s="63">
        <f t="shared" si="456"/>
        <v>0</v>
      </c>
      <c r="AJT47" s="63">
        <f t="shared" si="456"/>
        <v>0</v>
      </c>
      <c r="AJU47" s="63">
        <f t="shared" si="456"/>
        <v>0</v>
      </c>
      <c r="AJV47" s="63">
        <f t="shared" si="456"/>
        <v>0</v>
      </c>
      <c r="AJW47" s="63">
        <f t="shared" si="456"/>
        <v>0</v>
      </c>
      <c r="AJX47" s="63">
        <f t="shared" si="456"/>
        <v>0</v>
      </c>
      <c r="AJY47" s="63">
        <f t="shared" si="456"/>
        <v>0</v>
      </c>
      <c r="AJZ47" s="63">
        <f t="shared" si="456"/>
        <v>0</v>
      </c>
      <c r="AKA47" s="63">
        <f t="shared" si="456"/>
        <v>0</v>
      </c>
      <c r="AKB47" s="63">
        <f t="shared" si="456"/>
        <v>0</v>
      </c>
      <c r="AKC47" s="63">
        <f t="shared" si="456"/>
        <v>0</v>
      </c>
      <c r="AKD47" s="63">
        <f t="shared" si="456"/>
        <v>0</v>
      </c>
      <c r="AKE47" s="63">
        <f t="shared" si="456"/>
        <v>0</v>
      </c>
      <c r="AKF47" s="63">
        <f t="shared" si="456"/>
        <v>0</v>
      </c>
      <c r="AKG47" s="63">
        <f t="shared" si="456"/>
        <v>0</v>
      </c>
      <c r="AKH47" s="63">
        <f t="shared" si="456"/>
        <v>0</v>
      </c>
      <c r="AKI47" s="63">
        <f t="shared" si="456"/>
        <v>0</v>
      </c>
      <c r="AKJ47" s="63">
        <f t="shared" si="456"/>
        <v>0</v>
      </c>
      <c r="AKK47" s="63">
        <f t="shared" si="456"/>
        <v>0</v>
      </c>
      <c r="AKL47" s="63">
        <f t="shared" si="456"/>
        <v>0</v>
      </c>
      <c r="AKM47" s="63">
        <f t="shared" si="456"/>
        <v>0</v>
      </c>
      <c r="AKN47" s="63">
        <f t="shared" si="456"/>
        <v>0</v>
      </c>
      <c r="AKO47" s="63">
        <f t="shared" si="456"/>
        <v>0</v>
      </c>
      <c r="AKP47" s="63">
        <f t="shared" si="456"/>
        <v>0</v>
      </c>
      <c r="AKQ47" s="63">
        <f t="shared" si="456"/>
        <v>0</v>
      </c>
      <c r="AKR47" s="63">
        <f t="shared" ref="AKR47:ALO47" si="457">IFERROR(MATCH(AKR$26,$D23:$ALO23,0),0)</f>
        <v>0</v>
      </c>
      <c r="AKS47" s="63">
        <f t="shared" si="457"/>
        <v>0</v>
      </c>
      <c r="AKT47" s="63">
        <f t="shared" si="457"/>
        <v>0</v>
      </c>
      <c r="AKU47" s="63">
        <f t="shared" si="457"/>
        <v>0</v>
      </c>
      <c r="AKV47" s="63">
        <f t="shared" si="457"/>
        <v>0</v>
      </c>
      <c r="AKW47" s="63">
        <f t="shared" si="457"/>
        <v>0</v>
      </c>
      <c r="AKX47" s="63">
        <f t="shared" si="457"/>
        <v>0</v>
      </c>
      <c r="AKY47" s="63">
        <f t="shared" si="457"/>
        <v>0</v>
      </c>
      <c r="AKZ47" s="63">
        <f t="shared" si="457"/>
        <v>0</v>
      </c>
      <c r="ALA47" s="63">
        <f t="shared" si="457"/>
        <v>0</v>
      </c>
      <c r="ALB47" s="63">
        <f t="shared" si="457"/>
        <v>0</v>
      </c>
      <c r="ALC47" s="63">
        <f t="shared" si="457"/>
        <v>0</v>
      </c>
      <c r="ALD47" s="63">
        <f t="shared" si="457"/>
        <v>0</v>
      </c>
      <c r="ALE47" s="63">
        <f t="shared" si="457"/>
        <v>0</v>
      </c>
      <c r="ALF47" s="63">
        <f t="shared" si="457"/>
        <v>0</v>
      </c>
      <c r="ALG47" s="63">
        <f t="shared" si="457"/>
        <v>0</v>
      </c>
      <c r="ALH47" s="63">
        <f t="shared" si="457"/>
        <v>0</v>
      </c>
      <c r="ALI47" s="63">
        <f t="shared" si="457"/>
        <v>0</v>
      </c>
      <c r="ALJ47" s="63">
        <f t="shared" si="457"/>
        <v>0</v>
      </c>
      <c r="ALK47" s="63">
        <f t="shared" si="457"/>
        <v>0</v>
      </c>
      <c r="ALL47" s="63">
        <f t="shared" si="457"/>
        <v>0</v>
      </c>
      <c r="ALM47" s="63">
        <f t="shared" si="457"/>
        <v>0</v>
      </c>
      <c r="ALN47" s="63">
        <f t="shared" si="457"/>
        <v>0</v>
      </c>
      <c r="ALO47" s="63">
        <f t="shared" si="457"/>
        <v>0</v>
      </c>
    </row>
    <row r="48" spans="1:1003" x14ac:dyDescent="0.3">
      <c r="D48" s="65">
        <f>COUNTIF(D27:D47,"&gt;0")</f>
        <v>1</v>
      </c>
      <c r="E48" s="65">
        <f t="shared" ref="E48:BP48" si="458">COUNTIF(E27:E47,"&gt;0")</f>
        <v>1</v>
      </c>
      <c r="F48" s="65">
        <f t="shared" si="458"/>
        <v>1</v>
      </c>
      <c r="G48" s="65">
        <f t="shared" si="458"/>
        <v>1</v>
      </c>
      <c r="H48" s="65">
        <f t="shared" si="458"/>
        <v>1</v>
      </c>
      <c r="I48" s="65">
        <f t="shared" si="458"/>
        <v>1</v>
      </c>
      <c r="J48" s="65">
        <f t="shared" si="458"/>
        <v>1</v>
      </c>
      <c r="K48" s="65">
        <f t="shared" si="458"/>
        <v>2</v>
      </c>
      <c r="L48" s="65">
        <f t="shared" si="458"/>
        <v>2</v>
      </c>
      <c r="M48" s="65">
        <f t="shared" si="458"/>
        <v>1</v>
      </c>
      <c r="N48" s="65">
        <f t="shared" si="458"/>
        <v>1</v>
      </c>
      <c r="O48" s="65">
        <f t="shared" si="458"/>
        <v>1</v>
      </c>
      <c r="P48" s="65">
        <f t="shared" si="458"/>
        <v>1</v>
      </c>
      <c r="Q48" s="65">
        <f t="shared" si="458"/>
        <v>1</v>
      </c>
      <c r="R48" s="65">
        <f t="shared" si="458"/>
        <v>1</v>
      </c>
      <c r="S48" s="65">
        <f t="shared" si="458"/>
        <v>1</v>
      </c>
      <c r="T48" s="65">
        <f t="shared" si="458"/>
        <v>1</v>
      </c>
      <c r="U48" s="65">
        <f t="shared" si="458"/>
        <v>2</v>
      </c>
      <c r="V48" s="65">
        <f t="shared" si="458"/>
        <v>2</v>
      </c>
      <c r="W48" s="65">
        <f t="shared" si="458"/>
        <v>2</v>
      </c>
      <c r="X48" s="65">
        <f t="shared" si="458"/>
        <v>2</v>
      </c>
      <c r="Y48" s="65">
        <f t="shared" si="458"/>
        <v>1</v>
      </c>
      <c r="Z48" s="65">
        <f t="shared" si="458"/>
        <v>1</v>
      </c>
      <c r="AA48" s="65">
        <f t="shared" si="458"/>
        <v>1</v>
      </c>
      <c r="AB48" s="65">
        <f t="shared" si="458"/>
        <v>1</v>
      </c>
      <c r="AC48" s="65">
        <f t="shared" si="458"/>
        <v>1</v>
      </c>
      <c r="AD48" s="65">
        <f t="shared" si="458"/>
        <v>1</v>
      </c>
      <c r="AE48" s="65">
        <f t="shared" si="458"/>
        <v>2</v>
      </c>
      <c r="AF48" s="65">
        <f t="shared" si="458"/>
        <v>2</v>
      </c>
      <c r="AG48" s="65">
        <f t="shared" si="458"/>
        <v>1</v>
      </c>
      <c r="AH48" s="65">
        <f t="shared" si="458"/>
        <v>1</v>
      </c>
      <c r="AI48" s="65">
        <f t="shared" si="458"/>
        <v>1</v>
      </c>
      <c r="AJ48" s="65">
        <f t="shared" si="458"/>
        <v>1</v>
      </c>
      <c r="AK48" s="65">
        <f t="shared" si="458"/>
        <v>1</v>
      </c>
      <c r="AL48" s="65">
        <f t="shared" si="458"/>
        <v>2</v>
      </c>
      <c r="AM48" s="65">
        <f t="shared" si="458"/>
        <v>2</v>
      </c>
      <c r="AN48" s="65">
        <f t="shared" si="458"/>
        <v>1</v>
      </c>
      <c r="AO48" s="65">
        <f t="shared" si="458"/>
        <v>2</v>
      </c>
      <c r="AP48" s="65">
        <f t="shared" si="458"/>
        <v>2</v>
      </c>
      <c r="AQ48" s="65">
        <f t="shared" si="458"/>
        <v>1</v>
      </c>
      <c r="AR48" s="65">
        <f t="shared" si="458"/>
        <v>1</v>
      </c>
      <c r="AS48" s="65">
        <f t="shared" si="458"/>
        <v>2</v>
      </c>
      <c r="AT48" s="65">
        <f t="shared" si="458"/>
        <v>2</v>
      </c>
      <c r="AU48" s="65">
        <f t="shared" si="458"/>
        <v>1</v>
      </c>
      <c r="AV48" s="65">
        <f t="shared" si="458"/>
        <v>1</v>
      </c>
      <c r="AW48" s="65">
        <f t="shared" si="458"/>
        <v>1</v>
      </c>
      <c r="AX48" s="65">
        <f t="shared" si="458"/>
        <v>1</v>
      </c>
      <c r="AY48" s="65">
        <f t="shared" si="458"/>
        <v>2</v>
      </c>
      <c r="AZ48" s="65">
        <f t="shared" si="458"/>
        <v>2</v>
      </c>
      <c r="BA48" s="65">
        <f t="shared" si="458"/>
        <v>1</v>
      </c>
      <c r="BB48" s="65">
        <f t="shared" si="458"/>
        <v>1</v>
      </c>
      <c r="BC48" s="65">
        <f t="shared" si="458"/>
        <v>1</v>
      </c>
      <c r="BD48" s="65">
        <f t="shared" si="458"/>
        <v>2</v>
      </c>
      <c r="BE48" s="65">
        <f t="shared" si="458"/>
        <v>2</v>
      </c>
      <c r="BF48" s="65">
        <f t="shared" si="458"/>
        <v>1</v>
      </c>
      <c r="BG48" s="65">
        <f t="shared" si="458"/>
        <v>1</v>
      </c>
      <c r="BH48" s="65">
        <f t="shared" si="458"/>
        <v>1</v>
      </c>
      <c r="BI48" s="65">
        <f t="shared" si="458"/>
        <v>2</v>
      </c>
      <c r="BJ48" s="65">
        <f t="shared" si="458"/>
        <v>2</v>
      </c>
      <c r="BK48" s="65">
        <f t="shared" si="458"/>
        <v>1</v>
      </c>
      <c r="BL48" s="65">
        <f t="shared" si="458"/>
        <v>1</v>
      </c>
      <c r="BM48" s="65">
        <f t="shared" si="458"/>
        <v>1</v>
      </c>
      <c r="BN48" s="65">
        <f t="shared" si="458"/>
        <v>1</v>
      </c>
      <c r="BO48" s="65">
        <f t="shared" si="458"/>
        <v>2</v>
      </c>
      <c r="BP48" s="65">
        <f t="shared" si="458"/>
        <v>2</v>
      </c>
      <c r="BQ48" s="65">
        <f t="shared" ref="BQ48:EB48" si="459">COUNTIF(BQ27:BQ47,"&gt;0")</f>
        <v>1</v>
      </c>
      <c r="BR48" s="65">
        <f t="shared" si="459"/>
        <v>1</v>
      </c>
      <c r="BS48" s="65">
        <f t="shared" si="459"/>
        <v>2</v>
      </c>
      <c r="BT48" s="65">
        <f t="shared" si="459"/>
        <v>2</v>
      </c>
      <c r="BU48" s="65">
        <f t="shared" si="459"/>
        <v>1</v>
      </c>
      <c r="BV48" s="65">
        <f t="shared" si="459"/>
        <v>2</v>
      </c>
      <c r="BW48" s="65">
        <f t="shared" si="459"/>
        <v>2</v>
      </c>
      <c r="BX48" s="65">
        <f t="shared" si="459"/>
        <v>1</v>
      </c>
      <c r="BY48" s="65">
        <f t="shared" si="459"/>
        <v>1</v>
      </c>
      <c r="BZ48" s="65">
        <f t="shared" si="459"/>
        <v>1</v>
      </c>
      <c r="CA48" s="65">
        <f t="shared" si="459"/>
        <v>1</v>
      </c>
      <c r="CB48" s="65">
        <f t="shared" si="459"/>
        <v>1</v>
      </c>
      <c r="CC48" s="65">
        <f t="shared" si="459"/>
        <v>2</v>
      </c>
      <c r="CD48" s="65">
        <f t="shared" si="459"/>
        <v>2</v>
      </c>
      <c r="CE48" s="65">
        <f t="shared" si="459"/>
        <v>1</v>
      </c>
      <c r="CF48" s="65">
        <f t="shared" si="459"/>
        <v>1</v>
      </c>
      <c r="CG48" s="65">
        <f t="shared" si="459"/>
        <v>1</v>
      </c>
      <c r="CH48" s="65">
        <f t="shared" si="459"/>
        <v>1</v>
      </c>
      <c r="CI48" s="65">
        <f t="shared" si="459"/>
        <v>1</v>
      </c>
      <c r="CJ48" s="65">
        <f t="shared" si="459"/>
        <v>1</v>
      </c>
      <c r="CK48" s="65">
        <f t="shared" si="459"/>
        <v>2</v>
      </c>
      <c r="CL48" s="65">
        <f t="shared" si="459"/>
        <v>2</v>
      </c>
      <c r="CM48" s="65">
        <f t="shared" si="459"/>
        <v>2</v>
      </c>
      <c r="CN48" s="65">
        <f t="shared" si="459"/>
        <v>2</v>
      </c>
      <c r="CO48" s="65">
        <f t="shared" si="459"/>
        <v>1</v>
      </c>
      <c r="CP48" s="65">
        <f t="shared" si="459"/>
        <v>1</v>
      </c>
      <c r="CQ48" s="65">
        <f t="shared" si="459"/>
        <v>1</v>
      </c>
      <c r="CR48" s="65">
        <f t="shared" si="459"/>
        <v>1</v>
      </c>
      <c r="CS48" s="65">
        <f t="shared" si="459"/>
        <v>1</v>
      </c>
      <c r="CT48" s="65">
        <f t="shared" si="459"/>
        <v>1</v>
      </c>
      <c r="CU48" s="65">
        <f t="shared" si="459"/>
        <v>1</v>
      </c>
      <c r="CV48" s="65">
        <f t="shared" si="459"/>
        <v>1</v>
      </c>
      <c r="CW48" s="65">
        <f t="shared" si="459"/>
        <v>2</v>
      </c>
      <c r="CX48" s="65">
        <f t="shared" si="459"/>
        <v>2</v>
      </c>
      <c r="CY48" s="65">
        <f t="shared" si="459"/>
        <v>1</v>
      </c>
      <c r="CZ48" s="65">
        <f t="shared" si="459"/>
        <v>1</v>
      </c>
      <c r="DA48" s="65">
        <f t="shared" si="459"/>
        <v>1</v>
      </c>
      <c r="DB48" s="65">
        <f t="shared" si="459"/>
        <v>1</v>
      </c>
      <c r="DC48" s="65">
        <f t="shared" si="459"/>
        <v>1</v>
      </c>
      <c r="DD48" s="65">
        <f t="shared" si="459"/>
        <v>1</v>
      </c>
      <c r="DE48" s="65">
        <f t="shared" si="459"/>
        <v>1</v>
      </c>
      <c r="DF48" s="65">
        <f t="shared" si="459"/>
        <v>4</v>
      </c>
      <c r="DG48" s="65">
        <f t="shared" si="459"/>
        <v>4</v>
      </c>
      <c r="DH48" s="65">
        <f t="shared" si="459"/>
        <v>4</v>
      </c>
      <c r="DI48" s="65">
        <f t="shared" si="459"/>
        <v>4</v>
      </c>
      <c r="DJ48" s="65">
        <f t="shared" si="459"/>
        <v>1</v>
      </c>
      <c r="DK48" s="65">
        <f t="shared" si="459"/>
        <v>1</v>
      </c>
      <c r="DL48" s="65">
        <f t="shared" si="459"/>
        <v>1</v>
      </c>
      <c r="DM48" s="65">
        <f t="shared" si="459"/>
        <v>1</v>
      </c>
      <c r="DN48" s="65">
        <f t="shared" si="459"/>
        <v>1</v>
      </c>
      <c r="DO48" s="65">
        <f t="shared" si="459"/>
        <v>1</v>
      </c>
      <c r="DP48" s="65">
        <f t="shared" si="459"/>
        <v>1</v>
      </c>
      <c r="DQ48" s="65">
        <f t="shared" si="459"/>
        <v>2</v>
      </c>
      <c r="DR48" s="65">
        <f t="shared" si="459"/>
        <v>2</v>
      </c>
      <c r="DS48" s="65">
        <f t="shared" si="459"/>
        <v>1</v>
      </c>
      <c r="DT48" s="65">
        <f t="shared" si="459"/>
        <v>1</v>
      </c>
      <c r="DU48" s="65">
        <f t="shared" si="459"/>
        <v>1</v>
      </c>
      <c r="DV48" s="65">
        <f t="shared" si="459"/>
        <v>1</v>
      </c>
      <c r="DW48" s="65">
        <f t="shared" si="459"/>
        <v>1</v>
      </c>
      <c r="DX48" s="65">
        <f t="shared" si="459"/>
        <v>1</v>
      </c>
      <c r="DY48" s="65">
        <f t="shared" si="459"/>
        <v>1</v>
      </c>
      <c r="DZ48" s="65">
        <f t="shared" si="459"/>
        <v>1</v>
      </c>
      <c r="EA48" s="65">
        <f t="shared" si="459"/>
        <v>2</v>
      </c>
      <c r="EB48" s="65">
        <f t="shared" si="459"/>
        <v>2</v>
      </c>
      <c r="EC48" s="65">
        <f t="shared" ref="EC48:GN48" si="460">COUNTIF(EC27:EC47,"&gt;0")</f>
        <v>2</v>
      </c>
      <c r="ED48" s="65">
        <f t="shared" si="460"/>
        <v>2</v>
      </c>
      <c r="EE48" s="65">
        <f t="shared" si="460"/>
        <v>1</v>
      </c>
      <c r="EF48" s="65">
        <f t="shared" si="460"/>
        <v>1</v>
      </c>
      <c r="EG48" s="65">
        <f t="shared" si="460"/>
        <v>1</v>
      </c>
      <c r="EH48" s="65">
        <f t="shared" si="460"/>
        <v>1</v>
      </c>
      <c r="EI48" s="65">
        <f t="shared" si="460"/>
        <v>1</v>
      </c>
      <c r="EJ48" s="65">
        <f t="shared" si="460"/>
        <v>1</v>
      </c>
      <c r="EK48" s="65">
        <f t="shared" si="460"/>
        <v>2</v>
      </c>
      <c r="EL48" s="65">
        <f t="shared" si="460"/>
        <v>2</v>
      </c>
      <c r="EM48" s="65">
        <f t="shared" si="460"/>
        <v>1</v>
      </c>
      <c r="EN48" s="65">
        <f t="shared" si="460"/>
        <v>1</v>
      </c>
      <c r="EO48" s="65">
        <f t="shared" si="460"/>
        <v>1</v>
      </c>
      <c r="EP48" s="65">
        <f t="shared" si="460"/>
        <v>1</v>
      </c>
      <c r="EQ48" s="65">
        <f t="shared" si="460"/>
        <v>1</v>
      </c>
      <c r="ER48" s="65">
        <f t="shared" si="460"/>
        <v>2</v>
      </c>
      <c r="ES48" s="65">
        <f t="shared" si="460"/>
        <v>2</v>
      </c>
      <c r="ET48" s="65">
        <f t="shared" si="460"/>
        <v>1</v>
      </c>
      <c r="EU48" s="65">
        <f t="shared" si="460"/>
        <v>2</v>
      </c>
      <c r="EV48" s="65">
        <f t="shared" si="460"/>
        <v>2</v>
      </c>
      <c r="EW48" s="65">
        <f t="shared" si="460"/>
        <v>1</v>
      </c>
      <c r="EX48" s="65">
        <f t="shared" si="460"/>
        <v>1</v>
      </c>
      <c r="EY48" s="65">
        <f t="shared" si="460"/>
        <v>2</v>
      </c>
      <c r="EZ48" s="65">
        <f t="shared" si="460"/>
        <v>2</v>
      </c>
      <c r="FA48" s="65">
        <f t="shared" si="460"/>
        <v>1</v>
      </c>
      <c r="FB48" s="65">
        <f t="shared" si="460"/>
        <v>1</v>
      </c>
      <c r="FC48" s="65">
        <f t="shared" si="460"/>
        <v>1</v>
      </c>
      <c r="FD48" s="65">
        <f t="shared" si="460"/>
        <v>1</v>
      </c>
      <c r="FE48" s="65">
        <f t="shared" si="460"/>
        <v>2</v>
      </c>
      <c r="FF48" s="65">
        <f t="shared" si="460"/>
        <v>2</v>
      </c>
      <c r="FG48" s="65">
        <f t="shared" si="460"/>
        <v>1</v>
      </c>
      <c r="FH48" s="65">
        <f t="shared" si="460"/>
        <v>1</v>
      </c>
      <c r="FI48" s="65">
        <f t="shared" si="460"/>
        <v>1</v>
      </c>
      <c r="FJ48" s="65">
        <f t="shared" si="460"/>
        <v>2</v>
      </c>
      <c r="FK48" s="65">
        <f t="shared" si="460"/>
        <v>2</v>
      </c>
      <c r="FL48" s="65">
        <f t="shared" si="460"/>
        <v>1</v>
      </c>
      <c r="FM48" s="65">
        <f t="shared" si="460"/>
        <v>1</v>
      </c>
      <c r="FN48" s="65">
        <f t="shared" si="460"/>
        <v>1</v>
      </c>
      <c r="FO48" s="65">
        <f t="shared" si="460"/>
        <v>2</v>
      </c>
      <c r="FP48" s="65">
        <f t="shared" si="460"/>
        <v>2</v>
      </c>
      <c r="FQ48" s="65">
        <f t="shared" si="460"/>
        <v>1</v>
      </c>
      <c r="FR48" s="65">
        <f t="shared" si="460"/>
        <v>1</v>
      </c>
      <c r="FS48" s="65">
        <f t="shared" si="460"/>
        <v>1</v>
      </c>
      <c r="FT48" s="65">
        <f t="shared" si="460"/>
        <v>1</v>
      </c>
      <c r="FU48" s="65">
        <f t="shared" si="460"/>
        <v>2</v>
      </c>
      <c r="FV48" s="65">
        <f t="shared" si="460"/>
        <v>2</v>
      </c>
      <c r="FW48" s="65">
        <f t="shared" si="460"/>
        <v>1</v>
      </c>
      <c r="FX48" s="65">
        <f t="shared" si="460"/>
        <v>1</v>
      </c>
      <c r="FY48" s="65">
        <f t="shared" si="460"/>
        <v>2</v>
      </c>
      <c r="FZ48" s="65">
        <f t="shared" si="460"/>
        <v>2</v>
      </c>
      <c r="GA48" s="65">
        <f t="shared" si="460"/>
        <v>1</v>
      </c>
      <c r="GB48" s="65">
        <f t="shared" si="460"/>
        <v>2</v>
      </c>
      <c r="GC48" s="65">
        <f t="shared" si="460"/>
        <v>2</v>
      </c>
      <c r="GD48" s="65">
        <f t="shared" si="460"/>
        <v>1</v>
      </c>
      <c r="GE48" s="65">
        <f t="shared" si="460"/>
        <v>1</v>
      </c>
      <c r="GF48" s="65">
        <f t="shared" si="460"/>
        <v>1</v>
      </c>
      <c r="GG48" s="65">
        <f t="shared" si="460"/>
        <v>1</v>
      </c>
      <c r="GH48" s="65">
        <f t="shared" si="460"/>
        <v>1</v>
      </c>
      <c r="GI48" s="65">
        <f t="shared" si="460"/>
        <v>2</v>
      </c>
      <c r="GJ48" s="65">
        <f t="shared" si="460"/>
        <v>2</v>
      </c>
      <c r="GK48" s="65">
        <f t="shared" si="460"/>
        <v>1</v>
      </c>
      <c r="GL48" s="65">
        <f t="shared" si="460"/>
        <v>1</v>
      </c>
      <c r="GM48" s="65">
        <f t="shared" si="460"/>
        <v>1</v>
      </c>
      <c r="GN48" s="65">
        <f t="shared" si="460"/>
        <v>1</v>
      </c>
      <c r="GO48" s="65">
        <f t="shared" ref="GO48:IZ48" si="461">COUNTIF(GO27:GO47,"&gt;0")</f>
        <v>1</v>
      </c>
      <c r="GP48" s="65">
        <f t="shared" si="461"/>
        <v>1</v>
      </c>
      <c r="GQ48" s="65">
        <f t="shared" si="461"/>
        <v>2</v>
      </c>
      <c r="GR48" s="65">
        <f t="shared" si="461"/>
        <v>2</v>
      </c>
      <c r="GS48" s="65">
        <f t="shared" si="461"/>
        <v>2</v>
      </c>
      <c r="GT48" s="65">
        <f t="shared" si="461"/>
        <v>2</v>
      </c>
      <c r="GU48" s="65">
        <f t="shared" si="461"/>
        <v>1</v>
      </c>
      <c r="GV48" s="65">
        <f t="shared" si="461"/>
        <v>1</v>
      </c>
      <c r="GW48" s="65">
        <f t="shared" si="461"/>
        <v>1</v>
      </c>
      <c r="GX48" s="65">
        <f t="shared" si="461"/>
        <v>1</v>
      </c>
      <c r="GY48" s="65">
        <f t="shared" si="461"/>
        <v>1</v>
      </c>
      <c r="GZ48" s="65">
        <f t="shared" si="461"/>
        <v>1</v>
      </c>
      <c r="HA48" s="65">
        <f t="shared" si="461"/>
        <v>1</v>
      </c>
      <c r="HB48" s="65">
        <f t="shared" si="461"/>
        <v>1</v>
      </c>
      <c r="HC48" s="65">
        <f t="shared" si="461"/>
        <v>2</v>
      </c>
      <c r="HD48" s="65">
        <f t="shared" si="461"/>
        <v>2</v>
      </c>
      <c r="HE48" s="65">
        <f t="shared" si="461"/>
        <v>1</v>
      </c>
      <c r="HF48" s="65">
        <f t="shared" si="461"/>
        <v>1</v>
      </c>
      <c r="HG48" s="65">
        <f t="shared" si="461"/>
        <v>1</v>
      </c>
      <c r="HH48" s="65">
        <f t="shared" si="461"/>
        <v>1</v>
      </c>
      <c r="HI48" s="65">
        <f t="shared" si="461"/>
        <v>1</v>
      </c>
      <c r="HJ48" s="65">
        <f t="shared" si="461"/>
        <v>1</v>
      </c>
      <c r="HK48" s="65">
        <f t="shared" si="461"/>
        <v>1</v>
      </c>
      <c r="HL48" s="65">
        <f t="shared" si="461"/>
        <v>4</v>
      </c>
      <c r="HM48" s="65">
        <f t="shared" si="461"/>
        <v>4</v>
      </c>
      <c r="HN48" s="65">
        <f t="shared" si="461"/>
        <v>4</v>
      </c>
      <c r="HO48" s="65">
        <f t="shared" si="461"/>
        <v>4</v>
      </c>
      <c r="HP48" s="65">
        <f t="shared" si="461"/>
        <v>1</v>
      </c>
      <c r="HQ48" s="65">
        <f t="shared" si="461"/>
        <v>1</v>
      </c>
      <c r="HR48" s="65">
        <f t="shared" si="461"/>
        <v>1</v>
      </c>
      <c r="HS48" s="65">
        <f t="shared" si="461"/>
        <v>1</v>
      </c>
      <c r="HT48" s="65">
        <f t="shared" si="461"/>
        <v>1</v>
      </c>
      <c r="HU48" s="65">
        <f t="shared" si="461"/>
        <v>1</v>
      </c>
      <c r="HV48" s="65">
        <f t="shared" si="461"/>
        <v>1</v>
      </c>
      <c r="HW48" s="65">
        <f t="shared" si="461"/>
        <v>2</v>
      </c>
      <c r="HX48" s="65">
        <f t="shared" si="461"/>
        <v>2</v>
      </c>
      <c r="HY48" s="65">
        <f t="shared" si="461"/>
        <v>1</v>
      </c>
      <c r="HZ48" s="65">
        <f t="shared" si="461"/>
        <v>1</v>
      </c>
      <c r="IA48" s="65">
        <f t="shared" si="461"/>
        <v>1</v>
      </c>
      <c r="IB48" s="65">
        <f t="shared" si="461"/>
        <v>1</v>
      </c>
      <c r="IC48" s="65">
        <f t="shared" si="461"/>
        <v>1</v>
      </c>
      <c r="ID48" s="65">
        <f t="shared" si="461"/>
        <v>1</v>
      </c>
      <c r="IE48" s="65">
        <f t="shared" si="461"/>
        <v>1</v>
      </c>
      <c r="IF48" s="65">
        <f t="shared" si="461"/>
        <v>1</v>
      </c>
      <c r="IG48" s="65">
        <f t="shared" si="461"/>
        <v>2</v>
      </c>
      <c r="IH48" s="65">
        <f t="shared" si="461"/>
        <v>2</v>
      </c>
      <c r="II48" s="65">
        <f t="shared" si="461"/>
        <v>2</v>
      </c>
      <c r="IJ48" s="65">
        <f t="shared" si="461"/>
        <v>2</v>
      </c>
      <c r="IK48" s="65">
        <f t="shared" si="461"/>
        <v>1</v>
      </c>
      <c r="IL48" s="65">
        <f t="shared" si="461"/>
        <v>1</v>
      </c>
      <c r="IM48" s="65">
        <f t="shared" si="461"/>
        <v>1</v>
      </c>
      <c r="IN48" s="65">
        <f t="shared" si="461"/>
        <v>1</v>
      </c>
      <c r="IO48" s="65">
        <f t="shared" si="461"/>
        <v>1</v>
      </c>
      <c r="IP48" s="65">
        <f t="shared" si="461"/>
        <v>1</v>
      </c>
      <c r="IQ48" s="65">
        <f t="shared" si="461"/>
        <v>2</v>
      </c>
      <c r="IR48" s="65">
        <f t="shared" si="461"/>
        <v>2</v>
      </c>
      <c r="IS48" s="65">
        <f t="shared" si="461"/>
        <v>1</v>
      </c>
      <c r="IT48" s="65">
        <f t="shared" si="461"/>
        <v>1</v>
      </c>
      <c r="IU48" s="65">
        <f t="shared" si="461"/>
        <v>1</v>
      </c>
      <c r="IV48" s="65">
        <f t="shared" si="461"/>
        <v>1</v>
      </c>
      <c r="IW48" s="65">
        <f t="shared" si="461"/>
        <v>1</v>
      </c>
      <c r="IX48" s="65">
        <f t="shared" si="461"/>
        <v>2</v>
      </c>
      <c r="IY48" s="65">
        <f t="shared" si="461"/>
        <v>2</v>
      </c>
      <c r="IZ48" s="65">
        <f t="shared" si="461"/>
        <v>1</v>
      </c>
      <c r="JA48" s="65">
        <f t="shared" ref="JA48:LL48" si="462">COUNTIF(JA27:JA47,"&gt;0")</f>
        <v>2</v>
      </c>
      <c r="JB48" s="65">
        <f t="shared" si="462"/>
        <v>2</v>
      </c>
      <c r="JC48" s="65">
        <f t="shared" si="462"/>
        <v>1</v>
      </c>
      <c r="JD48" s="65">
        <f t="shared" si="462"/>
        <v>1</v>
      </c>
      <c r="JE48" s="65">
        <f t="shared" si="462"/>
        <v>2</v>
      </c>
      <c r="JF48" s="65">
        <f t="shared" si="462"/>
        <v>2</v>
      </c>
      <c r="JG48" s="65">
        <f t="shared" si="462"/>
        <v>1</v>
      </c>
      <c r="JH48" s="65">
        <f t="shared" si="462"/>
        <v>1</v>
      </c>
      <c r="JI48" s="65">
        <f t="shared" si="462"/>
        <v>1</v>
      </c>
      <c r="JJ48" s="65">
        <f t="shared" si="462"/>
        <v>1</v>
      </c>
      <c r="JK48" s="65">
        <f t="shared" si="462"/>
        <v>2</v>
      </c>
      <c r="JL48" s="65">
        <f t="shared" si="462"/>
        <v>2</v>
      </c>
      <c r="JM48" s="65">
        <f t="shared" si="462"/>
        <v>1</v>
      </c>
      <c r="JN48" s="65">
        <f t="shared" si="462"/>
        <v>1</v>
      </c>
      <c r="JO48" s="65">
        <f t="shared" si="462"/>
        <v>1</v>
      </c>
      <c r="JP48" s="65">
        <f t="shared" si="462"/>
        <v>2</v>
      </c>
      <c r="JQ48" s="65">
        <f t="shared" si="462"/>
        <v>2</v>
      </c>
      <c r="JR48" s="65">
        <f t="shared" si="462"/>
        <v>1</v>
      </c>
      <c r="JS48" s="65">
        <f t="shared" si="462"/>
        <v>1</v>
      </c>
      <c r="JT48" s="65">
        <f t="shared" si="462"/>
        <v>1</v>
      </c>
      <c r="JU48" s="65">
        <f t="shared" si="462"/>
        <v>2</v>
      </c>
      <c r="JV48" s="65">
        <f t="shared" si="462"/>
        <v>2</v>
      </c>
      <c r="JW48" s="65">
        <f t="shared" si="462"/>
        <v>1</v>
      </c>
      <c r="JX48" s="65">
        <f t="shared" si="462"/>
        <v>1</v>
      </c>
      <c r="JY48" s="65">
        <f t="shared" si="462"/>
        <v>1</v>
      </c>
      <c r="JZ48" s="65">
        <f t="shared" si="462"/>
        <v>1</v>
      </c>
      <c r="KA48" s="65">
        <f t="shared" si="462"/>
        <v>2</v>
      </c>
      <c r="KB48" s="65">
        <f t="shared" si="462"/>
        <v>2</v>
      </c>
      <c r="KC48" s="65">
        <f t="shared" si="462"/>
        <v>1</v>
      </c>
      <c r="KD48" s="65">
        <f t="shared" si="462"/>
        <v>1</v>
      </c>
      <c r="KE48" s="65">
        <f t="shared" si="462"/>
        <v>2</v>
      </c>
      <c r="KF48" s="65">
        <f t="shared" si="462"/>
        <v>2</v>
      </c>
      <c r="KG48" s="65">
        <f t="shared" si="462"/>
        <v>1</v>
      </c>
      <c r="KH48" s="65">
        <f t="shared" si="462"/>
        <v>2</v>
      </c>
      <c r="KI48" s="65">
        <f t="shared" si="462"/>
        <v>2</v>
      </c>
      <c r="KJ48" s="65">
        <f t="shared" si="462"/>
        <v>1</v>
      </c>
      <c r="KK48" s="65">
        <f t="shared" si="462"/>
        <v>1</v>
      </c>
      <c r="KL48" s="65">
        <f t="shared" si="462"/>
        <v>1</v>
      </c>
      <c r="KM48" s="65">
        <f t="shared" si="462"/>
        <v>1</v>
      </c>
      <c r="KN48" s="65">
        <f t="shared" si="462"/>
        <v>1</v>
      </c>
      <c r="KO48" s="65">
        <f t="shared" si="462"/>
        <v>2</v>
      </c>
      <c r="KP48" s="65">
        <f t="shared" si="462"/>
        <v>2</v>
      </c>
      <c r="KQ48" s="65">
        <f t="shared" si="462"/>
        <v>1</v>
      </c>
      <c r="KR48" s="65">
        <f t="shared" si="462"/>
        <v>1</v>
      </c>
      <c r="KS48" s="65">
        <f t="shared" si="462"/>
        <v>1</v>
      </c>
      <c r="KT48" s="65">
        <f t="shared" si="462"/>
        <v>1</v>
      </c>
      <c r="KU48" s="65">
        <f t="shared" si="462"/>
        <v>1</v>
      </c>
      <c r="KV48" s="65">
        <f t="shared" si="462"/>
        <v>1</v>
      </c>
      <c r="KW48" s="65">
        <f t="shared" si="462"/>
        <v>2</v>
      </c>
      <c r="KX48" s="65">
        <f t="shared" si="462"/>
        <v>2</v>
      </c>
      <c r="KY48" s="65">
        <f t="shared" si="462"/>
        <v>2</v>
      </c>
      <c r="KZ48" s="65">
        <f t="shared" si="462"/>
        <v>2</v>
      </c>
      <c r="LA48" s="65">
        <f t="shared" si="462"/>
        <v>1</v>
      </c>
      <c r="LB48" s="65">
        <f t="shared" si="462"/>
        <v>1</v>
      </c>
      <c r="LC48" s="65">
        <f t="shared" si="462"/>
        <v>1</v>
      </c>
      <c r="LD48" s="65">
        <f t="shared" si="462"/>
        <v>1</v>
      </c>
      <c r="LE48" s="65">
        <f t="shared" si="462"/>
        <v>1</v>
      </c>
      <c r="LF48" s="65">
        <f t="shared" si="462"/>
        <v>1</v>
      </c>
      <c r="LG48" s="65">
        <f t="shared" si="462"/>
        <v>1</v>
      </c>
      <c r="LH48" s="65">
        <f t="shared" si="462"/>
        <v>1</v>
      </c>
      <c r="LI48" s="65">
        <f t="shared" si="462"/>
        <v>2</v>
      </c>
      <c r="LJ48" s="65">
        <f t="shared" si="462"/>
        <v>2</v>
      </c>
      <c r="LK48" s="65">
        <f t="shared" si="462"/>
        <v>1</v>
      </c>
      <c r="LL48" s="65">
        <f t="shared" si="462"/>
        <v>1</v>
      </c>
      <c r="LM48" s="65">
        <f t="shared" ref="LM48:NX48" si="463">COUNTIF(LM27:LM47,"&gt;0")</f>
        <v>1</v>
      </c>
      <c r="LN48" s="65">
        <f t="shared" si="463"/>
        <v>1</v>
      </c>
      <c r="LO48" s="65">
        <f t="shared" si="463"/>
        <v>1</v>
      </c>
      <c r="LP48" s="65">
        <f t="shared" si="463"/>
        <v>1</v>
      </c>
      <c r="LQ48" s="65">
        <f t="shared" si="463"/>
        <v>1</v>
      </c>
      <c r="LR48" s="65">
        <f t="shared" si="463"/>
        <v>4</v>
      </c>
      <c r="LS48" s="65">
        <f t="shared" si="463"/>
        <v>4</v>
      </c>
      <c r="LT48" s="65">
        <f t="shared" si="463"/>
        <v>4</v>
      </c>
      <c r="LU48" s="65">
        <f t="shared" si="463"/>
        <v>4</v>
      </c>
      <c r="LV48" s="65">
        <f t="shared" si="463"/>
        <v>1</v>
      </c>
      <c r="LW48" s="65">
        <f t="shared" si="463"/>
        <v>1</v>
      </c>
      <c r="LX48" s="65">
        <f t="shared" si="463"/>
        <v>1</v>
      </c>
      <c r="LY48" s="65">
        <f t="shared" si="463"/>
        <v>1</v>
      </c>
      <c r="LZ48" s="65">
        <f t="shared" si="463"/>
        <v>1</v>
      </c>
      <c r="MA48" s="65">
        <f t="shared" si="463"/>
        <v>1</v>
      </c>
      <c r="MB48" s="65">
        <f t="shared" si="463"/>
        <v>1</v>
      </c>
      <c r="MC48" s="65">
        <f t="shared" si="463"/>
        <v>2</v>
      </c>
      <c r="MD48" s="65">
        <f t="shared" si="463"/>
        <v>2</v>
      </c>
      <c r="ME48" s="65">
        <f t="shared" si="463"/>
        <v>1</v>
      </c>
      <c r="MF48" s="65">
        <f t="shared" si="463"/>
        <v>1</v>
      </c>
      <c r="MG48" s="65">
        <f t="shared" si="463"/>
        <v>1</v>
      </c>
      <c r="MH48" s="65">
        <f t="shared" si="463"/>
        <v>1</v>
      </c>
      <c r="MI48" s="65">
        <f t="shared" si="463"/>
        <v>1</v>
      </c>
      <c r="MJ48" s="65">
        <f t="shared" si="463"/>
        <v>1</v>
      </c>
      <c r="MK48" s="65">
        <f t="shared" si="463"/>
        <v>1</v>
      </c>
      <c r="ML48" s="65">
        <f t="shared" si="463"/>
        <v>1</v>
      </c>
      <c r="MM48" s="65">
        <f t="shared" si="463"/>
        <v>2</v>
      </c>
      <c r="MN48" s="65">
        <f t="shared" si="463"/>
        <v>2</v>
      </c>
      <c r="MO48" s="65">
        <f t="shared" si="463"/>
        <v>2</v>
      </c>
      <c r="MP48" s="65">
        <f t="shared" si="463"/>
        <v>2</v>
      </c>
      <c r="MQ48" s="65">
        <f t="shared" si="463"/>
        <v>1</v>
      </c>
      <c r="MR48" s="65">
        <f t="shared" si="463"/>
        <v>1</v>
      </c>
      <c r="MS48" s="65">
        <f t="shared" si="463"/>
        <v>1</v>
      </c>
      <c r="MT48" s="65">
        <f t="shared" si="463"/>
        <v>1</v>
      </c>
      <c r="MU48" s="65">
        <f t="shared" si="463"/>
        <v>1</v>
      </c>
      <c r="MV48" s="65">
        <f t="shared" si="463"/>
        <v>1</v>
      </c>
      <c r="MW48" s="65">
        <f t="shared" si="463"/>
        <v>2</v>
      </c>
      <c r="MX48" s="65">
        <f t="shared" si="463"/>
        <v>2</v>
      </c>
      <c r="MY48" s="65">
        <f t="shared" si="463"/>
        <v>1</v>
      </c>
      <c r="MZ48" s="65">
        <f t="shared" si="463"/>
        <v>1</v>
      </c>
      <c r="NA48" s="65">
        <f t="shared" si="463"/>
        <v>1</v>
      </c>
      <c r="NB48" s="65">
        <f t="shared" si="463"/>
        <v>1</v>
      </c>
      <c r="NC48" s="65">
        <f t="shared" si="463"/>
        <v>1</v>
      </c>
      <c r="ND48" s="65">
        <f t="shared" si="463"/>
        <v>2</v>
      </c>
      <c r="NE48" s="65">
        <f t="shared" si="463"/>
        <v>2</v>
      </c>
      <c r="NF48" s="65">
        <f t="shared" si="463"/>
        <v>1</v>
      </c>
      <c r="NG48" s="65">
        <f t="shared" si="463"/>
        <v>2</v>
      </c>
      <c r="NH48" s="65">
        <f t="shared" si="463"/>
        <v>2</v>
      </c>
      <c r="NI48" s="65">
        <f t="shared" si="463"/>
        <v>1</v>
      </c>
      <c r="NJ48" s="65">
        <f t="shared" si="463"/>
        <v>1</v>
      </c>
      <c r="NK48" s="65">
        <f t="shared" si="463"/>
        <v>2</v>
      </c>
      <c r="NL48" s="65">
        <f t="shared" si="463"/>
        <v>2</v>
      </c>
      <c r="NM48" s="65">
        <f t="shared" si="463"/>
        <v>1</v>
      </c>
      <c r="NN48" s="65">
        <f t="shared" si="463"/>
        <v>1</v>
      </c>
      <c r="NO48" s="65">
        <f t="shared" si="463"/>
        <v>1</v>
      </c>
      <c r="NP48" s="65">
        <f t="shared" si="463"/>
        <v>1</v>
      </c>
      <c r="NQ48" s="65">
        <f t="shared" si="463"/>
        <v>2</v>
      </c>
      <c r="NR48" s="65">
        <f t="shared" si="463"/>
        <v>2</v>
      </c>
      <c r="NS48" s="65">
        <f t="shared" si="463"/>
        <v>1</v>
      </c>
      <c r="NT48" s="65">
        <f t="shared" si="463"/>
        <v>1</v>
      </c>
      <c r="NU48" s="65">
        <f t="shared" si="463"/>
        <v>1</v>
      </c>
      <c r="NV48" s="65">
        <f t="shared" si="463"/>
        <v>2</v>
      </c>
      <c r="NW48" s="65">
        <f t="shared" si="463"/>
        <v>2</v>
      </c>
      <c r="NX48" s="65">
        <f t="shared" si="463"/>
        <v>1</v>
      </c>
      <c r="NY48" s="65">
        <f t="shared" ref="NY48:QJ48" si="464">COUNTIF(NY27:NY47,"&gt;0")</f>
        <v>1</v>
      </c>
      <c r="NZ48" s="65">
        <f t="shared" si="464"/>
        <v>1</v>
      </c>
      <c r="OA48" s="65">
        <f t="shared" si="464"/>
        <v>2</v>
      </c>
      <c r="OB48" s="65">
        <f t="shared" si="464"/>
        <v>2</v>
      </c>
      <c r="OC48" s="65">
        <f t="shared" si="464"/>
        <v>1</v>
      </c>
      <c r="OD48" s="65">
        <f t="shared" si="464"/>
        <v>1</v>
      </c>
      <c r="OE48" s="65">
        <f t="shared" si="464"/>
        <v>1</v>
      </c>
      <c r="OF48" s="65">
        <f t="shared" si="464"/>
        <v>1</v>
      </c>
      <c r="OG48" s="65">
        <f t="shared" si="464"/>
        <v>2</v>
      </c>
      <c r="OH48" s="65">
        <f t="shared" si="464"/>
        <v>2</v>
      </c>
      <c r="OI48" s="65">
        <f t="shared" si="464"/>
        <v>1</v>
      </c>
      <c r="OJ48" s="65">
        <f t="shared" si="464"/>
        <v>1</v>
      </c>
      <c r="OK48" s="65">
        <f t="shared" si="464"/>
        <v>2</v>
      </c>
      <c r="OL48" s="65">
        <f t="shared" si="464"/>
        <v>2</v>
      </c>
      <c r="OM48" s="65">
        <f t="shared" si="464"/>
        <v>1</v>
      </c>
      <c r="ON48" s="65">
        <f t="shared" si="464"/>
        <v>2</v>
      </c>
      <c r="OO48" s="65">
        <f t="shared" si="464"/>
        <v>2</v>
      </c>
      <c r="OP48" s="65">
        <f t="shared" si="464"/>
        <v>1</v>
      </c>
      <c r="OQ48" s="65">
        <f t="shared" si="464"/>
        <v>1</v>
      </c>
      <c r="OR48" s="65">
        <f t="shared" si="464"/>
        <v>1</v>
      </c>
      <c r="OS48" s="65">
        <f t="shared" si="464"/>
        <v>1</v>
      </c>
      <c r="OT48" s="65">
        <f t="shared" si="464"/>
        <v>1</v>
      </c>
      <c r="OU48" s="65">
        <f t="shared" si="464"/>
        <v>2</v>
      </c>
      <c r="OV48" s="65">
        <f t="shared" si="464"/>
        <v>2</v>
      </c>
      <c r="OW48" s="65">
        <f t="shared" si="464"/>
        <v>1</v>
      </c>
      <c r="OX48" s="65">
        <f t="shared" si="464"/>
        <v>1</v>
      </c>
      <c r="OY48" s="65">
        <f t="shared" si="464"/>
        <v>1</v>
      </c>
      <c r="OZ48" s="65">
        <f t="shared" si="464"/>
        <v>1</v>
      </c>
      <c r="PA48" s="65">
        <f t="shared" si="464"/>
        <v>1</v>
      </c>
      <c r="PB48" s="65">
        <f t="shared" si="464"/>
        <v>1</v>
      </c>
      <c r="PC48" s="65">
        <f t="shared" si="464"/>
        <v>2</v>
      </c>
      <c r="PD48" s="65">
        <f t="shared" si="464"/>
        <v>2</v>
      </c>
      <c r="PE48" s="65">
        <f t="shared" si="464"/>
        <v>2</v>
      </c>
      <c r="PF48" s="65">
        <f t="shared" si="464"/>
        <v>2</v>
      </c>
      <c r="PG48" s="65">
        <f t="shared" si="464"/>
        <v>1</v>
      </c>
      <c r="PH48" s="65">
        <f t="shared" si="464"/>
        <v>1</v>
      </c>
      <c r="PI48" s="65">
        <f t="shared" si="464"/>
        <v>1</v>
      </c>
      <c r="PJ48" s="65">
        <f t="shared" si="464"/>
        <v>1</v>
      </c>
      <c r="PK48" s="65">
        <f t="shared" si="464"/>
        <v>1</v>
      </c>
      <c r="PL48" s="65">
        <f t="shared" si="464"/>
        <v>1</v>
      </c>
      <c r="PM48" s="65">
        <f t="shared" si="464"/>
        <v>1</v>
      </c>
      <c r="PN48" s="65">
        <f t="shared" si="464"/>
        <v>1</v>
      </c>
      <c r="PO48" s="65">
        <f t="shared" si="464"/>
        <v>2</v>
      </c>
      <c r="PP48" s="65">
        <f t="shared" si="464"/>
        <v>2</v>
      </c>
      <c r="PQ48" s="65">
        <f t="shared" si="464"/>
        <v>1</v>
      </c>
      <c r="PR48" s="65">
        <f t="shared" si="464"/>
        <v>1</v>
      </c>
      <c r="PS48" s="65">
        <f t="shared" si="464"/>
        <v>1</v>
      </c>
      <c r="PT48" s="65">
        <f t="shared" si="464"/>
        <v>1</v>
      </c>
      <c r="PU48" s="65">
        <f t="shared" si="464"/>
        <v>1</v>
      </c>
      <c r="PV48" s="65">
        <f t="shared" si="464"/>
        <v>1</v>
      </c>
      <c r="PW48" s="65">
        <f t="shared" si="464"/>
        <v>1</v>
      </c>
      <c r="PX48" s="65">
        <f t="shared" si="464"/>
        <v>4</v>
      </c>
      <c r="PY48" s="65">
        <f t="shared" si="464"/>
        <v>4</v>
      </c>
      <c r="PZ48" s="65">
        <f t="shared" si="464"/>
        <v>4</v>
      </c>
      <c r="QA48" s="65">
        <f t="shared" si="464"/>
        <v>4</v>
      </c>
      <c r="QB48" s="65">
        <f t="shared" si="464"/>
        <v>1</v>
      </c>
      <c r="QC48" s="65">
        <f t="shared" si="464"/>
        <v>1</v>
      </c>
      <c r="QD48" s="65">
        <f t="shared" si="464"/>
        <v>1</v>
      </c>
      <c r="QE48" s="65">
        <f t="shared" si="464"/>
        <v>1</v>
      </c>
      <c r="QF48" s="65">
        <f t="shared" si="464"/>
        <v>1</v>
      </c>
      <c r="QG48" s="65">
        <f t="shared" si="464"/>
        <v>1</v>
      </c>
      <c r="QH48" s="65">
        <f t="shared" si="464"/>
        <v>1</v>
      </c>
      <c r="QI48" s="65">
        <f t="shared" si="464"/>
        <v>2</v>
      </c>
      <c r="QJ48" s="65">
        <f t="shared" si="464"/>
        <v>2</v>
      </c>
      <c r="QK48" s="65">
        <f t="shared" ref="QK48:SV48" si="465">COUNTIF(QK27:QK47,"&gt;0")</f>
        <v>1</v>
      </c>
      <c r="QL48" s="65">
        <f t="shared" si="465"/>
        <v>1</v>
      </c>
      <c r="QM48" s="65">
        <f t="shared" si="465"/>
        <v>1</v>
      </c>
      <c r="QN48" s="65">
        <f t="shared" si="465"/>
        <v>1</v>
      </c>
      <c r="QO48" s="65">
        <f t="shared" si="465"/>
        <v>1</v>
      </c>
      <c r="QP48" s="65">
        <f t="shared" si="465"/>
        <v>1</v>
      </c>
      <c r="QQ48" s="65">
        <f t="shared" si="465"/>
        <v>1</v>
      </c>
      <c r="QR48" s="65">
        <f t="shared" si="465"/>
        <v>1</v>
      </c>
      <c r="QS48" s="65">
        <f t="shared" si="465"/>
        <v>2</v>
      </c>
      <c r="QT48" s="65">
        <f t="shared" si="465"/>
        <v>2</v>
      </c>
      <c r="QU48" s="65">
        <f t="shared" si="465"/>
        <v>2</v>
      </c>
      <c r="QV48" s="65">
        <f t="shared" si="465"/>
        <v>2</v>
      </c>
      <c r="QW48" s="65">
        <f t="shared" si="465"/>
        <v>1</v>
      </c>
      <c r="QX48" s="65">
        <f t="shared" si="465"/>
        <v>1</v>
      </c>
      <c r="QY48" s="65">
        <f t="shared" si="465"/>
        <v>1</v>
      </c>
      <c r="QZ48" s="65">
        <f t="shared" si="465"/>
        <v>1</v>
      </c>
      <c r="RA48" s="65">
        <f t="shared" si="465"/>
        <v>1</v>
      </c>
      <c r="RB48" s="65">
        <f t="shared" si="465"/>
        <v>1</v>
      </c>
      <c r="RC48" s="65">
        <f t="shared" si="465"/>
        <v>2</v>
      </c>
      <c r="RD48" s="65">
        <f t="shared" si="465"/>
        <v>2</v>
      </c>
      <c r="RE48" s="65">
        <f t="shared" si="465"/>
        <v>1</v>
      </c>
      <c r="RF48" s="65">
        <f t="shared" si="465"/>
        <v>1</v>
      </c>
      <c r="RG48" s="65">
        <f t="shared" si="465"/>
        <v>1</v>
      </c>
      <c r="RH48" s="65">
        <f t="shared" si="465"/>
        <v>1</v>
      </c>
      <c r="RI48" s="65">
        <f t="shared" si="465"/>
        <v>1</v>
      </c>
      <c r="RJ48" s="65">
        <f t="shared" si="465"/>
        <v>2</v>
      </c>
      <c r="RK48" s="65">
        <f t="shared" si="465"/>
        <v>2</v>
      </c>
      <c r="RL48" s="65">
        <f t="shared" si="465"/>
        <v>1</v>
      </c>
      <c r="RM48" s="65">
        <f t="shared" si="465"/>
        <v>2</v>
      </c>
      <c r="RN48" s="65">
        <f t="shared" si="465"/>
        <v>2</v>
      </c>
      <c r="RO48" s="65">
        <f t="shared" si="465"/>
        <v>1</v>
      </c>
      <c r="RP48" s="65">
        <f t="shared" si="465"/>
        <v>1</v>
      </c>
      <c r="RQ48" s="65">
        <f t="shared" si="465"/>
        <v>2</v>
      </c>
      <c r="RR48" s="65">
        <f t="shared" si="465"/>
        <v>2</v>
      </c>
      <c r="RS48" s="65">
        <f t="shared" si="465"/>
        <v>1</v>
      </c>
      <c r="RT48" s="65">
        <f t="shared" si="465"/>
        <v>1</v>
      </c>
      <c r="RU48" s="65">
        <f t="shared" si="465"/>
        <v>1</v>
      </c>
      <c r="RV48" s="65">
        <f t="shared" si="465"/>
        <v>1</v>
      </c>
      <c r="RW48" s="65">
        <f t="shared" si="465"/>
        <v>2</v>
      </c>
      <c r="RX48" s="65">
        <f t="shared" si="465"/>
        <v>2</v>
      </c>
      <c r="RY48" s="65">
        <f t="shared" si="465"/>
        <v>1</v>
      </c>
      <c r="RZ48" s="65">
        <f t="shared" si="465"/>
        <v>1</v>
      </c>
      <c r="SA48" s="65">
        <f t="shared" si="465"/>
        <v>1</v>
      </c>
      <c r="SB48" s="65">
        <f t="shared" si="465"/>
        <v>2</v>
      </c>
      <c r="SC48" s="65">
        <f t="shared" si="465"/>
        <v>2</v>
      </c>
      <c r="SD48" s="65">
        <f t="shared" si="465"/>
        <v>1</v>
      </c>
      <c r="SE48" s="65">
        <f t="shared" si="465"/>
        <v>1</v>
      </c>
      <c r="SF48" s="65">
        <f t="shared" si="465"/>
        <v>1</v>
      </c>
      <c r="SG48" s="65">
        <f t="shared" si="465"/>
        <v>2</v>
      </c>
      <c r="SH48" s="65">
        <f t="shared" si="465"/>
        <v>2</v>
      </c>
      <c r="SI48" s="65">
        <f t="shared" si="465"/>
        <v>1</v>
      </c>
      <c r="SJ48" s="65">
        <f t="shared" si="465"/>
        <v>1</v>
      </c>
      <c r="SK48" s="65">
        <f t="shared" si="465"/>
        <v>1</v>
      </c>
      <c r="SL48" s="65">
        <f t="shared" si="465"/>
        <v>1</v>
      </c>
      <c r="SM48" s="65">
        <f t="shared" si="465"/>
        <v>2</v>
      </c>
      <c r="SN48" s="65">
        <f t="shared" si="465"/>
        <v>2</v>
      </c>
      <c r="SO48" s="65">
        <f t="shared" si="465"/>
        <v>1</v>
      </c>
      <c r="SP48" s="65">
        <f t="shared" si="465"/>
        <v>1</v>
      </c>
      <c r="SQ48" s="65">
        <f t="shared" si="465"/>
        <v>2</v>
      </c>
      <c r="SR48" s="65">
        <f t="shared" si="465"/>
        <v>2</v>
      </c>
      <c r="SS48" s="65">
        <f t="shared" si="465"/>
        <v>1</v>
      </c>
      <c r="ST48" s="65">
        <f t="shared" si="465"/>
        <v>2</v>
      </c>
      <c r="SU48" s="65">
        <f t="shared" si="465"/>
        <v>2</v>
      </c>
      <c r="SV48" s="65">
        <f t="shared" si="465"/>
        <v>1</v>
      </c>
      <c r="SW48" s="65">
        <f t="shared" ref="SW48:VH48" si="466">COUNTIF(SW27:SW47,"&gt;0")</f>
        <v>1</v>
      </c>
      <c r="SX48" s="65">
        <f t="shared" si="466"/>
        <v>1</v>
      </c>
      <c r="SY48" s="65">
        <f t="shared" si="466"/>
        <v>1</v>
      </c>
      <c r="SZ48" s="65">
        <f t="shared" si="466"/>
        <v>1</v>
      </c>
      <c r="TA48" s="65">
        <f t="shared" si="466"/>
        <v>2</v>
      </c>
      <c r="TB48" s="65">
        <f t="shared" si="466"/>
        <v>2</v>
      </c>
      <c r="TC48" s="65">
        <f t="shared" si="466"/>
        <v>1</v>
      </c>
      <c r="TD48" s="65">
        <f t="shared" si="466"/>
        <v>1</v>
      </c>
      <c r="TE48" s="65">
        <f t="shared" si="466"/>
        <v>1</v>
      </c>
      <c r="TF48" s="65">
        <f t="shared" si="466"/>
        <v>1</v>
      </c>
      <c r="TG48" s="65">
        <f t="shared" si="466"/>
        <v>1</v>
      </c>
      <c r="TH48" s="65">
        <f t="shared" si="466"/>
        <v>1</v>
      </c>
      <c r="TI48" s="65">
        <f t="shared" si="466"/>
        <v>2</v>
      </c>
      <c r="TJ48" s="65">
        <f t="shared" si="466"/>
        <v>2</v>
      </c>
      <c r="TK48" s="65">
        <f t="shared" si="466"/>
        <v>2</v>
      </c>
      <c r="TL48" s="65">
        <f t="shared" si="466"/>
        <v>2</v>
      </c>
      <c r="TM48" s="65">
        <f t="shared" si="466"/>
        <v>1</v>
      </c>
      <c r="TN48" s="65">
        <f t="shared" si="466"/>
        <v>1</v>
      </c>
      <c r="TO48" s="65">
        <f t="shared" si="466"/>
        <v>1</v>
      </c>
      <c r="TP48" s="65">
        <f t="shared" si="466"/>
        <v>1</v>
      </c>
      <c r="TQ48" s="65">
        <f t="shared" si="466"/>
        <v>1</v>
      </c>
      <c r="TR48" s="65">
        <f t="shared" si="466"/>
        <v>1</v>
      </c>
      <c r="TS48" s="65">
        <f t="shared" si="466"/>
        <v>1</v>
      </c>
      <c r="TT48" s="65">
        <f t="shared" si="466"/>
        <v>1</v>
      </c>
      <c r="TU48" s="65">
        <f t="shared" si="466"/>
        <v>2</v>
      </c>
      <c r="TV48" s="65">
        <f t="shared" si="466"/>
        <v>2</v>
      </c>
      <c r="TW48" s="65">
        <f t="shared" si="466"/>
        <v>1</v>
      </c>
      <c r="TX48" s="65">
        <f t="shared" si="466"/>
        <v>1</v>
      </c>
      <c r="TY48" s="65">
        <f t="shared" si="466"/>
        <v>1</v>
      </c>
      <c r="TZ48" s="65">
        <f t="shared" si="466"/>
        <v>1</v>
      </c>
      <c r="UA48" s="65">
        <f t="shared" si="466"/>
        <v>1</v>
      </c>
      <c r="UB48" s="65">
        <f t="shared" si="466"/>
        <v>1</v>
      </c>
      <c r="UC48" s="65">
        <f t="shared" si="466"/>
        <v>1</v>
      </c>
      <c r="UD48" s="65">
        <f t="shared" si="466"/>
        <v>4</v>
      </c>
      <c r="UE48" s="65">
        <f t="shared" si="466"/>
        <v>4</v>
      </c>
      <c r="UF48" s="65">
        <f t="shared" si="466"/>
        <v>4</v>
      </c>
      <c r="UG48" s="65">
        <f t="shared" si="466"/>
        <v>4</v>
      </c>
      <c r="UH48" s="65">
        <f t="shared" si="466"/>
        <v>1</v>
      </c>
      <c r="UI48" s="65">
        <f t="shared" si="466"/>
        <v>1</v>
      </c>
      <c r="UJ48" s="65">
        <f t="shared" si="466"/>
        <v>1</v>
      </c>
      <c r="UK48" s="65">
        <f t="shared" si="466"/>
        <v>1</v>
      </c>
      <c r="UL48" s="65">
        <f t="shared" si="466"/>
        <v>1</v>
      </c>
      <c r="UM48" s="65">
        <f t="shared" si="466"/>
        <v>1</v>
      </c>
      <c r="UN48" s="65">
        <f t="shared" si="466"/>
        <v>1</v>
      </c>
      <c r="UO48" s="65">
        <f t="shared" si="466"/>
        <v>2</v>
      </c>
      <c r="UP48" s="65">
        <f t="shared" si="466"/>
        <v>2</v>
      </c>
      <c r="UQ48" s="65">
        <f t="shared" si="466"/>
        <v>1</v>
      </c>
      <c r="UR48" s="65">
        <f t="shared" si="466"/>
        <v>1</v>
      </c>
      <c r="US48" s="65">
        <f t="shared" si="466"/>
        <v>1</v>
      </c>
      <c r="UT48" s="65">
        <f t="shared" si="466"/>
        <v>1</v>
      </c>
      <c r="UU48" s="65">
        <f t="shared" si="466"/>
        <v>1</v>
      </c>
      <c r="UV48" s="65">
        <f t="shared" si="466"/>
        <v>1</v>
      </c>
      <c r="UW48" s="65">
        <f t="shared" si="466"/>
        <v>1</v>
      </c>
      <c r="UX48" s="65">
        <f t="shared" si="466"/>
        <v>1</v>
      </c>
      <c r="UY48" s="65">
        <f t="shared" si="466"/>
        <v>2</v>
      </c>
      <c r="UZ48" s="65">
        <f t="shared" si="466"/>
        <v>2</v>
      </c>
      <c r="VA48" s="65">
        <f t="shared" si="466"/>
        <v>2</v>
      </c>
      <c r="VB48" s="65">
        <f t="shared" si="466"/>
        <v>2</v>
      </c>
      <c r="VC48" s="65">
        <f t="shared" si="466"/>
        <v>1</v>
      </c>
      <c r="VD48" s="65">
        <f t="shared" si="466"/>
        <v>1</v>
      </c>
      <c r="VE48" s="65">
        <f t="shared" si="466"/>
        <v>1</v>
      </c>
      <c r="VF48" s="65">
        <f t="shared" si="466"/>
        <v>1</v>
      </c>
      <c r="VG48" s="65">
        <f t="shared" si="466"/>
        <v>1</v>
      </c>
      <c r="VH48" s="65">
        <f t="shared" si="466"/>
        <v>1</v>
      </c>
      <c r="VI48" s="65">
        <f t="shared" ref="VI48:XT48" si="467">COUNTIF(VI27:VI47,"&gt;0")</f>
        <v>2</v>
      </c>
      <c r="VJ48" s="65">
        <f t="shared" si="467"/>
        <v>2</v>
      </c>
      <c r="VK48" s="65">
        <f t="shared" si="467"/>
        <v>1</v>
      </c>
      <c r="VL48" s="65">
        <f t="shared" si="467"/>
        <v>1</v>
      </c>
      <c r="VM48" s="65">
        <f t="shared" si="467"/>
        <v>1</v>
      </c>
      <c r="VN48" s="65">
        <f t="shared" si="467"/>
        <v>1</v>
      </c>
      <c r="VO48" s="65">
        <f t="shared" si="467"/>
        <v>1</v>
      </c>
      <c r="VP48" s="65">
        <f t="shared" si="467"/>
        <v>2</v>
      </c>
      <c r="VQ48" s="65">
        <f t="shared" si="467"/>
        <v>2</v>
      </c>
      <c r="VR48" s="65">
        <f t="shared" si="467"/>
        <v>1</v>
      </c>
      <c r="VS48" s="65">
        <f t="shared" si="467"/>
        <v>2</v>
      </c>
      <c r="VT48" s="65">
        <f t="shared" si="467"/>
        <v>2</v>
      </c>
      <c r="VU48" s="65">
        <f t="shared" si="467"/>
        <v>1</v>
      </c>
      <c r="VV48" s="65">
        <f t="shared" si="467"/>
        <v>1</v>
      </c>
      <c r="VW48" s="65">
        <f t="shared" si="467"/>
        <v>2</v>
      </c>
      <c r="VX48" s="65">
        <f t="shared" si="467"/>
        <v>2</v>
      </c>
      <c r="VY48" s="65">
        <f t="shared" si="467"/>
        <v>1</v>
      </c>
      <c r="VZ48" s="65">
        <f t="shared" si="467"/>
        <v>1</v>
      </c>
      <c r="WA48" s="65">
        <f t="shared" si="467"/>
        <v>1</v>
      </c>
      <c r="WB48" s="65">
        <f t="shared" si="467"/>
        <v>1</v>
      </c>
      <c r="WC48" s="65">
        <f t="shared" si="467"/>
        <v>2</v>
      </c>
      <c r="WD48" s="65">
        <f t="shared" si="467"/>
        <v>2</v>
      </c>
      <c r="WE48" s="65">
        <f t="shared" si="467"/>
        <v>1</v>
      </c>
      <c r="WF48" s="65">
        <f t="shared" si="467"/>
        <v>1</v>
      </c>
      <c r="WG48" s="65">
        <f t="shared" si="467"/>
        <v>1</v>
      </c>
      <c r="WH48" s="65">
        <f t="shared" si="467"/>
        <v>2</v>
      </c>
      <c r="WI48" s="65">
        <f t="shared" si="467"/>
        <v>2</v>
      </c>
      <c r="WJ48" s="65">
        <f t="shared" si="467"/>
        <v>1</v>
      </c>
      <c r="WK48" s="65">
        <f t="shared" si="467"/>
        <v>1</v>
      </c>
      <c r="WL48" s="65">
        <f t="shared" si="467"/>
        <v>1</v>
      </c>
      <c r="WM48" s="65">
        <f t="shared" si="467"/>
        <v>2</v>
      </c>
      <c r="WN48" s="65">
        <f t="shared" si="467"/>
        <v>2</v>
      </c>
      <c r="WO48" s="65">
        <f t="shared" si="467"/>
        <v>1</v>
      </c>
      <c r="WP48" s="65">
        <f t="shared" si="467"/>
        <v>1</v>
      </c>
      <c r="WQ48" s="65">
        <f t="shared" si="467"/>
        <v>1</v>
      </c>
      <c r="WR48" s="65">
        <f t="shared" si="467"/>
        <v>1</v>
      </c>
      <c r="WS48" s="65">
        <f t="shared" si="467"/>
        <v>2</v>
      </c>
      <c r="WT48" s="65">
        <f t="shared" si="467"/>
        <v>2</v>
      </c>
      <c r="WU48" s="65">
        <f t="shared" si="467"/>
        <v>1</v>
      </c>
      <c r="WV48" s="65">
        <f t="shared" si="467"/>
        <v>1</v>
      </c>
      <c r="WW48" s="65">
        <f t="shared" si="467"/>
        <v>2</v>
      </c>
      <c r="WX48" s="65">
        <f t="shared" si="467"/>
        <v>2</v>
      </c>
      <c r="WY48" s="65">
        <f t="shared" si="467"/>
        <v>1</v>
      </c>
      <c r="WZ48" s="65">
        <f t="shared" si="467"/>
        <v>2</v>
      </c>
      <c r="XA48" s="65">
        <f t="shared" si="467"/>
        <v>2</v>
      </c>
      <c r="XB48" s="65">
        <f t="shared" si="467"/>
        <v>1</v>
      </c>
      <c r="XC48" s="65">
        <f t="shared" si="467"/>
        <v>1</v>
      </c>
      <c r="XD48" s="65">
        <f t="shared" si="467"/>
        <v>1</v>
      </c>
      <c r="XE48" s="65">
        <f t="shared" si="467"/>
        <v>1</v>
      </c>
      <c r="XF48" s="65">
        <f t="shared" si="467"/>
        <v>1</v>
      </c>
      <c r="XG48" s="65">
        <f t="shared" si="467"/>
        <v>2</v>
      </c>
      <c r="XH48" s="65">
        <f t="shared" si="467"/>
        <v>2</v>
      </c>
      <c r="XI48" s="65">
        <f t="shared" si="467"/>
        <v>1</v>
      </c>
      <c r="XJ48" s="65">
        <f t="shared" si="467"/>
        <v>1</v>
      </c>
      <c r="XK48" s="65">
        <f t="shared" si="467"/>
        <v>1</v>
      </c>
      <c r="XL48" s="65">
        <f t="shared" si="467"/>
        <v>1</v>
      </c>
      <c r="XM48" s="65">
        <f t="shared" si="467"/>
        <v>1</v>
      </c>
      <c r="XN48" s="65">
        <f t="shared" si="467"/>
        <v>1</v>
      </c>
      <c r="XO48" s="65">
        <f t="shared" si="467"/>
        <v>2</v>
      </c>
      <c r="XP48" s="65">
        <f t="shared" si="467"/>
        <v>2</v>
      </c>
      <c r="XQ48" s="65">
        <f t="shared" si="467"/>
        <v>2</v>
      </c>
      <c r="XR48" s="65">
        <f t="shared" si="467"/>
        <v>2</v>
      </c>
      <c r="XS48" s="65">
        <f t="shared" si="467"/>
        <v>1</v>
      </c>
      <c r="XT48" s="65">
        <f t="shared" si="467"/>
        <v>1</v>
      </c>
      <c r="XU48" s="65">
        <f t="shared" ref="XU48:AAF48" si="468">COUNTIF(XU27:XU47,"&gt;0")</f>
        <v>1</v>
      </c>
      <c r="XV48" s="65">
        <f t="shared" si="468"/>
        <v>1</v>
      </c>
      <c r="XW48" s="65">
        <f t="shared" si="468"/>
        <v>1</v>
      </c>
      <c r="XX48" s="65">
        <f t="shared" si="468"/>
        <v>1</v>
      </c>
      <c r="XY48" s="65">
        <f t="shared" si="468"/>
        <v>1</v>
      </c>
      <c r="XZ48" s="65">
        <f t="shared" si="468"/>
        <v>1</v>
      </c>
      <c r="YA48" s="65">
        <f t="shared" si="468"/>
        <v>2</v>
      </c>
      <c r="YB48" s="65">
        <f t="shared" si="468"/>
        <v>2</v>
      </c>
      <c r="YC48" s="65">
        <f t="shared" si="468"/>
        <v>1</v>
      </c>
      <c r="YD48" s="65">
        <f t="shared" si="468"/>
        <v>1</v>
      </c>
      <c r="YE48" s="65">
        <f t="shared" si="468"/>
        <v>1</v>
      </c>
      <c r="YF48" s="65">
        <f t="shared" si="468"/>
        <v>1</v>
      </c>
      <c r="YG48" s="65">
        <f t="shared" si="468"/>
        <v>1</v>
      </c>
      <c r="YH48" s="65">
        <f t="shared" si="468"/>
        <v>1</v>
      </c>
      <c r="YI48" s="65">
        <f t="shared" si="468"/>
        <v>1</v>
      </c>
      <c r="YJ48" s="65">
        <f t="shared" si="468"/>
        <v>4</v>
      </c>
      <c r="YK48" s="65">
        <f t="shared" si="468"/>
        <v>4</v>
      </c>
      <c r="YL48" s="65">
        <f t="shared" si="468"/>
        <v>4</v>
      </c>
      <c r="YM48" s="65">
        <f t="shared" si="468"/>
        <v>4</v>
      </c>
      <c r="YN48" s="65">
        <f t="shared" si="468"/>
        <v>1</v>
      </c>
      <c r="YO48" s="65">
        <f t="shared" si="468"/>
        <v>1</v>
      </c>
      <c r="YP48" s="65">
        <f t="shared" si="468"/>
        <v>1</v>
      </c>
      <c r="YQ48" s="65">
        <f t="shared" si="468"/>
        <v>1</v>
      </c>
      <c r="YR48" s="65">
        <f t="shared" si="468"/>
        <v>1</v>
      </c>
      <c r="YS48" s="65">
        <f t="shared" si="468"/>
        <v>1</v>
      </c>
      <c r="YT48" s="65">
        <f t="shared" si="468"/>
        <v>1</v>
      </c>
      <c r="YU48" s="65">
        <f t="shared" si="468"/>
        <v>2</v>
      </c>
      <c r="YV48" s="65">
        <f t="shared" si="468"/>
        <v>2</v>
      </c>
      <c r="YW48" s="65">
        <f t="shared" si="468"/>
        <v>1</v>
      </c>
      <c r="YX48" s="65">
        <f t="shared" si="468"/>
        <v>1</v>
      </c>
      <c r="YY48" s="65">
        <f t="shared" si="468"/>
        <v>1</v>
      </c>
      <c r="YZ48" s="65">
        <f t="shared" si="468"/>
        <v>1</v>
      </c>
      <c r="ZA48" s="65">
        <f t="shared" si="468"/>
        <v>1</v>
      </c>
      <c r="ZB48" s="65">
        <f t="shared" si="468"/>
        <v>1</v>
      </c>
      <c r="ZC48" s="65">
        <f t="shared" si="468"/>
        <v>1</v>
      </c>
      <c r="ZD48" s="65">
        <f t="shared" si="468"/>
        <v>1</v>
      </c>
      <c r="ZE48" s="65">
        <f t="shared" si="468"/>
        <v>2</v>
      </c>
      <c r="ZF48" s="65">
        <f t="shared" si="468"/>
        <v>2</v>
      </c>
      <c r="ZG48" s="65">
        <f t="shared" si="468"/>
        <v>2</v>
      </c>
      <c r="ZH48" s="65">
        <f t="shared" si="468"/>
        <v>2</v>
      </c>
      <c r="ZI48" s="65">
        <f t="shared" si="468"/>
        <v>1</v>
      </c>
      <c r="ZJ48" s="65">
        <f t="shared" si="468"/>
        <v>1</v>
      </c>
      <c r="ZK48" s="65">
        <f t="shared" si="468"/>
        <v>1</v>
      </c>
      <c r="ZL48" s="65">
        <f t="shared" si="468"/>
        <v>1</v>
      </c>
      <c r="ZM48" s="65">
        <f t="shared" si="468"/>
        <v>1</v>
      </c>
      <c r="ZN48" s="65">
        <f t="shared" si="468"/>
        <v>1</v>
      </c>
      <c r="ZO48" s="65">
        <f t="shared" si="468"/>
        <v>2</v>
      </c>
      <c r="ZP48" s="65">
        <f t="shared" si="468"/>
        <v>2</v>
      </c>
      <c r="ZQ48" s="65">
        <f t="shared" si="468"/>
        <v>1</v>
      </c>
      <c r="ZR48" s="65">
        <f t="shared" si="468"/>
        <v>1</v>
      </c>
      <c r="ZS48" s="65">
        <f t="shared" si="468"/>
        <v>1</v>
      </c>
      <c r="ZT48" s="65">
        <f t="shared" si="468"/>
        <v>1</v>
      </c>
      <c r="ZU48" s="65">
        <f t="shared" si="468"/>
        <v>1</v>
      </c>
      <c r="ZV48" s="65">
        <f t="shared" si="468"/>
        <v>2</v>
      </c>
      <c r="ZW48" s="65">
        <f t="shared" si="468"/>
        <v>2</v>
      </c>
      <c r="ZX48" s="65">
        <f t="shared" si="468"/>
        <v>1</v>
      </c>
      <c r="ZY48" s="65">
        <f t="shared" si="468"/>
        <v>2</v>
      </c>
      <c r="ZZ48" s="65">
        <f t="shared" si="468"/>
        <v>2</v>
      </c>
      <c r="AAA48" s="65">
        <f t="shared" si="468"/>
        <v>1</v>
      </c>
      <c r="AAB48" s="65">
        <f t="shared" si="468"/>
        <v>1</v>
      </c>
      <c r="AAC48" s="65">
        <f t="shared" si="468"/>
        <v>2</v>
      </c>
      <c r="AAD48" s="65">
        <f t="shared" si="468"/>
        <v>2</v>
      </c>
      <c r="AAE48" s="65">
        <f t="shared" si="468"/>
        <v>1</v>
      </c>
      <c r="AAF48" s="65">
        <f t="shared" si="468"/>
        <v>1</v>
      </c>
      <c r="AAG48" s="65">
        <f t="shared" ref="AAG48:ACR48" si="469">COUNTIF(AAG27:AAG47,"&gt;0")</f>
        <v>1</v>
      </c>
      <c r="AAH48" s="65">
        <f t="shared" si="469"/>
        <v>1</v>
      </c>
      <c r="AAI48" s="65">
        <f t="shared" si="469"/>
        <v>2</v>
      </c>
      <c r="AAJ48" s="65">
        <f t="shared" si="469"/>
        <v>2</v>
      </c>
      <c r="AAK48" s="65">
        <f t="shared" si="469"/>
        <v>1</v>
      </c>
      <c r="AAL48" s="65">
        <f t="shared" si="469"/>
        <v>1</v>
      </c>
      <c r="AAM48" s="65">
        <f t="shared" si="469"/>
        <v>1</v>
      </c>
      <c r="AAN48" s="65">
        <f t="shared" si="469"/>
        <v>2</v>
      </c>
      <c r="AAO48" s="65">
        <f t="shared" si="469"/>
        <v>2</v>
      </c>
      <c r="AAP48" s="65">
        <f t="shared" si="469"/>
        <v>1</v>
      </c>
      <c r="AAQ48" s="65">
        <f t="shared" si="469"/>
        <v>1</v>
      </c>
      <c r="AAR48" s="65">
        <f t="shared" si="469"/>
        <v>1</v>
      </c>
      <c r="AAS48" s="65">
        <f t="shared" si="469"/>
        <v>2</v>
      </c>
      <c r="AAT48" s="65">
        <f t="shared" si="469"/>
        <v>2</v>
      </c>
      <c r="AAU48" s="65">
        <f t="shared" si="469"/>
        <v>1</v>
      </c>
      <c r="AAV48" s="65">
        <f t="shared" si="469"/>
        <v>1</v>
      </c>
      <c r="AAW48" s="65">
        <f t="shared" si="469"/>
        <v>1</v>
      </c>
      <c r="AAX48" s="65">
        <f t="shared" si="469"/>
        <v>1</v>
      </c>
      <c r="AAY48" s="65">
        <f t="shared" si="469"/>
        <v>2</v>
      </c>
      <c r="AAZ48" s="65">
        <f t="shared" si="469"/>
        <v>2</v>
      </c>
      <c r="ABA48" s="65">
        <f t="shared" si="469"/>
        <v>1</v>
      </c>
      <c r="ABB48" s="65">
        <f t="shared" si="469"/>
        <v>1</v>
      </c>
      <c r="ABC48" s="65">
        <f t="shared" si="469"/>
        <v>2</v>
      </c>
      <c r="ABD48" s="65">
        <f t="shared" si="469"/>
        <v>2</v>
      </c>
      <c r="ABE48" s="65">
        <f t="shared" si="469"/>
        <v>1</v>
      </c>
      <c r="ABF48" s="65">
        <f t="shared" si="469"/>
        <v>2</v>
      </c>
      <c r="ABG48" s="65">
        <f t="shared" si="469"/>
        <v>2</v>
      </c>
      <c r="ABH48" s="65">
        <f t="shared" si="469"/>
        <v>1</v>
      </c>
      <c r="ABI48" s="65">
        <f t="shared" si="469"/>
        <v>1</v>
      </c>
      <c r="ABJ48" s="65">
        <f t="shared" si="469"/>
        <v>1</v>
      </c>
      <c r="ABK48" s="65">
        <f t="shared" si="469"/>
        <v>1</v>
      </c>
      <c r="ABL48" s="65">
        <f t="shared" si="469"/>
        <v>1</v>
      </c>
      <c r="ABM48" s="65">
        <f t="shared" si="469"/>
        <v>2</v>
      </c>
      <c r="ABN48" s="65">
        <f t="shared" si="469"/>
        <v>2</v>
      </c>
      <c r="ABO48" s="65">
        <f t="shared" si="469"/>
        <v>1</v>
      </c>
      <c r="ABP48" s="65">
        <f t="shared" si="469"/>
        <v>1</v>
      </c>
      <c r="ABQ48" s="65">
        <f t="shared" si="469"/>
        <v>1</v>
      </c>
      <c r="ABR48" s="65">
        <f t="shared" si="469"/>
        <v>1</v>
      </c>
      <c r="ABS48" s="65">
        <f t="shared" si="469"/>
        <v>1</v>
      </c>
      <c r="ABT48" s="65">
        <f t="shared" si="469"/>
        <v>1</v>
      </c>
      <c r="ABU48" s="65">
        <f t="shared" si="469"/>
        <v>2</v>
      </c>
      <c r="ABV48" s="65">
        <f t="shared" si="469"/>
        <v>2</v>
      </c>
      <c r="ABW48" s="65">
        <f t="shared" si="469"/>
        <v>2</v>
      </c>
      <c r="ABX48" s="65">
        <f t="shared" si="469"/>
        <v>2</v>
      </c>
      <c r="ABY48" s="65">
        <f t="shared" si="469"/>
        <v>1</v>
      </c>
      <c r="ABZ48" s="65">
        <f t="shared" si="469"/>
        <v>1</v>
      </c>
      <c r="ACA48" s="65">
        <f t="shared" si="469"/>
        <v>1</v>
      </c>
      <c r="ACB48" s="65">
        <f t="shared" si="469"/>
        <v>1</v>
      </c>
      <c r="ACC48" s="65">
        <f t="shared" si="469"/>
        <v>1</v>
      </c>
      <c r="ACD48" s="65">
        <f t="shared" si="469"/>
        <v>1</v>
      </c>
      <c r="ACE48" s="65">
        <f t="shared" si="469"/>
        <v>1</v>
      </c>
      <c r="ACF48" s="65">
        <f t="shared" si="469"/>
        <v>1</v>
      </c>
      <c r="ACG48" s="65">
        <f t="shared" si="469"/>
        <v>2</v>
      </c>
      <c r="ACH48" s="65">
        <f t="shared" si="469"/>
        <v>2</v>
      </c>
      <c r="ACI48" s="65">
        <f t="shared" si="469"/>
        <v>1</v>
      </c>
      <c r="ACJ48" s="65">
        <f t="shared" si="469"/>
        <v>1</v>
      </c>
      <c r="ACK48" s="65">
        <f t="shared" si="469"/>
        <v>1</v>
      </c>
      <c r="ACL48" s="65">
        <f t="shared" si="469"/>
        <v>1</v>
      </c>
      <c r="ACM48" s="65">
        <f t="shared" si="469"/>
        <v>1</v>
      </c>
      <c r="ACN48" s="65">
        <f t="shared" si="469"/>
        <v>1</v>
      </c>
      <c r="ACO48" s="65">
        <f t="shared" si="469"/>
        <v>1</v>
      </c>
      <c r="ACP48" s="65">
        <f t="shared" si="469"/>
        <v>4</v>
      </c>
      <c r="ACQ48" s="65">
        <f t="shared" si="469"/>
        <v>4</v>
      </c>
      <c r="ACR48" s="65">
        <f t="shared" si="469"/>
        <v>4</v>
      </c>
      <c r="ACS48" s="65">
        <f t="shared" ref="ACS48:AFD48" si="470">COUNTIF(ACS27:ACS47,"&gt;0")</f>
        <v>4</v>
      </c>
      <c r="ACT48" s="65">
        <f t="shared" si="470"/>
        <v>1</v>
      </c>
      <c r="ACU48" s="65">
        <f t="shared" si="470"/>
        <v>1</v>
      </c>
      <c r="ACV48" s="65">
        <f t="shared" si="470"/>
        <v>1</v>
      </c>
      <c r="ACW48" s="65">
        <f t="shared" si="470"/>
        <v>1</v>
      </c>
      <c r="ACX48" s="65">
        <f t="shared" si="470"/>
        <v>1</v>
      </c>
      <c r="ACY48" s="65">
        <f t="shared" si="470"/>
        <v>1</v>
      </c>
      <c r="ACZ48" s="65">
        <f t="shared" si="470"/>
        <v>1</v>
      </c>
      <c r="ADA48" s="65">
        <f t="shared" si="470"/>
        <v>2</v>
      </c>
      <c r="ADB48" s="65">
        <f t="shared" si="470"/>
        <v>2</v>
      </c>
      <c r="ADC48" s="65">
        <f t="shared" si="470"/>
        <v>1</v>
      </c>
      <c r="ADD48" s="65">
        <f t="shared" si="470"/>
        <v>1</v>
      </c>
      <c r="ADE48" s="65">
        <f t="shared" si="470"/>
        <v>1</v>
      </c>
      <c r="ADF48" s="65">
        <f t="shared" si="470"/>
        <v>1</v>
      </c>
      <c r="ADG48" s="65">
        <f t="shared" si="470"/>
        <v>1</v>
      </c>
      <c r="ADH48" s="65">
        <f t="shared" si="470"/>
        <v>1</v>
      </c>
      <c r="ADI48" s="65">
        <f t="shared" si="470"/>
        <v>1</v>
      </c>
      <c r="ADJ48" s="65">
        <f t="shared" si="470"/>
        <v>1</v>
      </c>
      <c r="ADK48" s="65">
        <f t="shared" si="470"/>
        <v>2</v>
      </c>
      <c r="ADL48" s="65">
        <f t="shared" si="470"/>
        <v>2</v>
      </c>
      <c r="ADM48" s="65">
        <f t="shared" si="470"/>
        <v>2</v>
      </c>
      <c r="ADN48" s="65">
        <f t="shared" si="470"/>
        <v>2</v>
      </c>
      <c r="ADO48" s="65">
        <f t="shared" si="470"/>
        <v>1</v>
      </c>
      <c r="ADP48" s="65">
        <f t="shared" si="470"/>
        <v>1</v>
      </c>
      <c r="ADQ48" s="65">
        <f t="shared" si="470"/>
        <v>1</v>
      </c>
      <c r="ADR48" s="65">
        <f t="shared" si="470"/>
        <v>1</v>
      </c>
      <c r="ADS48" s="65">
        <f t="shared" si="470"/>
        <v>1</v>
      </c>
      <c r="ADT48" s="65">
        <f t="shared" si="470"/>
        <v>1</v>
      </c>
      <c r="ADU48" s="65">
        <f t="shared" si="470"/>
        <v>2</v>
      </c>
      <c r="ADV48" s="65">
        <f t="shared" si="470"/>
        <v>2</v>
      </c>
      <c r="ADW48" s="65">
        <f t="shared" si="470"/>
        <v>1</v>
      </c>
      <c r="ADX48" s="65">
        <f t="shared" si="470"/>
        <v>1</v>
      </c>
      <c r="ADY48" s="65">
        <f t="shared" si="470"/>
        <v>1</v>
      </c>
      <c r="ADZ48" s="65">
        <f t="shared" si="470"/>
        <v>1</v>
      </c>
      <c r="AEA48" s="65">
        <f t="shared" si="470"/>
        <v>1</v>
      </c>
      <c r="AEB48" s="65">
        <f t="shared" si="470"/>
        <v>2</v>
      </c>
      <c r="AEC48" s="65">
        <f t="shared" si="470"/>
        <v>2</v>
      </c>
      <c r="AED48" s="65">
        <f t="shared" si="470"/>
        <v>1</v>
      </c>
      <c r="AEE48" s="65">
        <f t="shared" si="470"/>
        <v>2</v>
      </c>
      <c r="AEF48" s="65">
        <f t="shared" si="470"/>
        <v>2</v>
      </c>
      <c r="AEG48" s="65">
        <f t="shared" si="470"/>
        <v>1</v>
      </c>
      <c r="AEH48" s="65">
        <f t="shared" si="470"/>
        <v>1</v>
      </c>
      <c r="AEI48" s="65">
        <f t="shared" si="470"/>
        <v>2</v>
      </c>
      <c r="AEJ48" s="65">
        <f t="shared" si="470"/>
        <v>2</v>
      </c>
      <c r="AEK48" s="65">
        <f t="shared" si="470"/>
        <v>1</v>
      </c>
      <c r="AEL48" s="65">
        <f t="shared" si="470"/>
        <v>1</v>
      </c>
      <c r="AEM48" s="65">
        <f t="shared" si="470"/>
        <v>1</v>
      </c>
      <c r="AEN48" s="65">
        <f t="shared" si="470"/>
        <v>1</v>
      </c>
      <c r="AEO48" s="65">
        <f t="shared" si="470"/>
        <v>2</v>
      </c>
      <c r="AEP48" s="65">
        <f t="shared" si="470"/>
        <v>2</v>
      </c>
      <c r="AEQ48" s="65">
        <f t="shared" si="470"/>
        <v>1</v>
      </c>
      <c r="AER48" s="65">
        <f t="shared" si="470"/>
        <v>1</v>
      </c>
      <c r="AES48" s="65">
        <f t="shared" si="470"/>
        <v>1</v>
      </c>
      <c r="AET48" s="65">
        <f t="shared" si="470"/>
        <v>2</v>
      </c>
      <c r="AEU48" s="65">
        <f t="shared" si="470"/>
        <v>2</v>
      </c>
      <c r="AEV48" s="65">
        <f t="shared" si="470"/>
        <v>1</v>
      </c>
      <c r="AEW48" s="65">
        <f t="shared" si="470"/>
        <v>1</v>
      </c>
      <c r="AEX48" s="65">
        <f t="shared" si="470"/>
        <v>1</v>
      </c>
      <c r="AEY48" s="65">
        <f t="shared" si="470"/>
        <v>2</v>
      </c>
      <c r="AEZ48" s="65">
        <f t="shared" si="470"/>
        <v>2</v>
      </c>
      <c r="AFA48" s="65">
        <f t="shared" si="470"/>
        <v>1</v>
      </c>
      <c r="AFB48" s="65">
        <f t="shared" si="470"/>
        <v>1</v>
      </c>
      <c r="AFC48" s="65">
        <f t="shared" si="470"/>
        <v>1</v>
      </c>
      <c r="AFD48" s="65">
        <f t="shared" si="470"/>
        <v>1</v>
      </c>
      <c r="AFE48" s="65">
        <f t="shared" ref="AFE48:AHP48" si="471">COUNTIF(AFE27:AFE47,"&gt;0")</f>
        <v>2</v>
      </c>
      <c r="AFF48" s="65">
        <f t="shared" si="471"/>
        <v>2</v>
      </c>
      <c r="AFG48" s="65">
        <f t="shared" si="471"/>
        <v>1</v>
      </c>
      <c r="AFH48" s="65">
        <f t="shared" si="471"/>
        <v>1</v>
      </c>
      <c r="AFI48" s="65">
        <f t="shared" si="471"/>
        <v>2</v>
      </c>
      <c r="AFJ48" s="65">
        <f t="shared" si="471"/>
        <v>2</v>
      </c>
      <c r="AFK48" s="65">
        <f t="shared" si="471"/>
        <v>1</v>
      </c>
      <c r="AFL48" s="65">
        <f t="shared" si="471"/>
        <v>2</v>
      </c>
      <c r="AFM48" s="65">
        <f t="shared" si="471"/>
        <v>2</v>
      </c>
      <c r="AFN48" s="65">
        <f t="shared" si="471"/>
        <v>1</v>
      </c>
      <c r="AFO48" s="65">
        <f t="shared" si="471"/>
        <v>1</v>
      </c>
      <c r="AFP48" s="65">
        <f t="shared" si="471"/>
        <v>1</v>
      </c>
      <c r="AFQ48" s="65">
        <f t="shared" si="471"/>
        <v>1</v>
      </c>
      <c r="AFR48" s="65">
        <f t="shared" si="471"/>
        <v>1</v>
      </c>
      <c r="AFS48" s="65">
        <f t="shared" si="471"/>
        <v>2</v>
      </c>
      <c r="AFT48" s="65">
        <f t="shared" si="471"/>
        <v>2</v>
      </c>
      <c r="AFU48" s="65">
        <f t="shared" si="471"/>
        <v>1</v>
      </c>
      <c r="AFV48" s="65">
        <f t="shared" si="471"/>
        <v>1</v>
      </c>
      <c r="AFW48" s="65">
        <f t="shared" si="471"/>
        <v>1</v>
      </c>
      <c r="AFX48" s="65">
        <f t="shared" si="471"/>
        <v>1</v>
      </c>
      <c r="AFY48" s="65">
        <f t="shared" si="471"/>
        <v>1</v>
      </c>
      <c r="AFZ48" s="65">
        <f t="shared" si="471"/>
        <v>1</v>
      </c>
      <c r="AGA48" s="65">
        <f t="shared" si="471"/>
        <v>2</v>
      </c>
      <c r="AGB48" s="65">
        <f t="shared" si="471"/>
        <v>2</v>
      </c>
      <c r="AGC48" s="65">
        <f t="shared" si="471"/>
        <v>2</v>
      </c>
      <c r="AGD48" s="65">
        <f t="shared" si="471"/>
        <v>2</v>
      </c>
      <c r="AGE48" s="65">
        <f t="shared" si="471"/>
        <v>1</v>
      </c>
      <c r="AGF48" s="65">
        <f t="shared" si="471"/>
        <v>1</v>
      </c>
      <c r="AGG48" s="65">
        <f t="shared" si="471"/>
        <v>1</v>
      </c>
      <c r="AGH48" s="65">
        <f t="shared" si="471"/>
        <v>1</v>
      </c>
      <c r="AGI48" s="65">
        <f t="shared" si="471"/>
        <v>1</v>
      </c>
      <c r="AGJ48" s="65">
        <f t="shared" si="471"/>
        <v>1</v>
      </c>
      <c r="AGK48" s="65">
        <f t="shared" si="471"/>
        <v>1</v>
      </c>
      <c r="AGL48" s="65">
        <f t="shared" si="471"/>
        <v>1</v>
      </c>
      <c r="AGM48" s="65">
        <f t="shared" si="471"/>
        <v>2</v>
      </c>
      <c r="AGN48" s="65">
        <f t="shared" si="471"/>
        <v>2</v>
      </c>
      <c r="AGO48" s="65">
        <f t="shared" si="471"/>
        <v>1</v>
      </c>
      <c r="AGP48" s="65">
        <f t="shared" si="471"/>
        <v>1</v>
      </c>
      <c r="AGQ48" s="65">
        <f t="shared" si="471"/>
        <v>1</v>
      </c>
      <c r="AGR48" s="65">
        <f t="shared" si="471"/>
        <v>1</v>
      </c>
      <c r="AGS48" s="65">
        <f t="shared" si="471"/>
        <v>1</v>
      </c>
      <c r="AGT48" s="65">
        <f t="shared" si="471"/>
        <v>1</v>
      </c>
      <c r="AGU48" s="65">
        <f t="shared" si="471"/>
        <v>1</v>
      </c>
      <c r="AGV48" s="65">
        <f t="shared" si="471"/>
        <v>4</v>
      </c>
      <c r="AGW48" s="65">
        <f t="shared" si="471"/>
        <v>4</v>
      </c>
      <c r="AGX48" s="65">
        <f t="shared" si="471"/>
        <v>4</v>
      </c>
      <c r="AGY48" s="65">
        <f t="shared" si="471"/>
        <v>4</v>
      </c>
      <c r="AGZ48" s="65">
        <f t="shared" si="471"/>
        <v>1</v>
      </c>
      <c r="AHA48" s="65">
        <f t="shared" si="471"/>
        <v>1</v>
      </c>
      <c r="AHB48" s="65">
        <f t="shared" si="471"/>
        <v>1</v>
      </c>
      <c r="AHC48" s="65">
        <f t="shared" si="471"/>
        <v>1</v>
      </c>
      <c r="AHD48" s="65">
        <f t="shared" si="471"/>
        <v>1</v>
      </c>
      <c r="AHE48" s="65">
        <f t="shared" si="471"/>
        <v>1</v>
      </c>
      <c r="AHF48" s="65">
        <f t="shared" si="471"/>
        <v>1</v>
      </c>
      <c r="AHG48" s="65">
        <f t="shared" si="471"/>
        <v>2</v>
      </c>
      <c r="AHH48" s="65">
        <f t="shared" si="471"/>
        <v>2</v>
      </c>
      <c r="AHI48" s="65">
        <f t="shared" si="471"/>
        <v>1</v>
      </c>
      <c r="AHJ48" s="65">
        <f t="shared" si="471"/>
        <v>1</v>
      </c>
      <c r="AHK48" s="65">
        <f t="shared" si="471"/>
        <v>1</v>
      </c>
      <c r="AHL48" s="65">
        <f t="shared" si="471"/>
        <v>1</v>
      </c>
      <c r="AHM48" s="65">
        <f t="shared" si="471"/>
        <v>1</v>
      </c>
      <c r="AHN48" s="65">
        <f t="shared" si="471"/>
        <v>1</v>
      </c>
      <c r="AHO48" s="65">
        <f t="shared" si="471"/>
        <v>1</v>
      </c>
      <c r="AHP48" s="65">
        <f t="shared" si="471"/>
        <v>1</v>
      </c>
      <c r="AHQ48" s="65">
        <f t="shared" ref="AHQ48:AKB48" si="472">COUNTIF(AHQ27:AHQ47,"&gt;0")</f>
        <v>2</v>
      </c>
      <c r="AHR48" s="65">
        <f t="shared" si="472"/>
        <v>2</v>
      </c>
      <c r="AHS48" s="65">
        <f t="shared" si="472"/>
        <v>2</v>
      </c>
      <c r="AHT48" s="65">
        <f t="shared" si="472"/>
        <v>2</v>
      </c>
      <c r="AHU48" s="65">
        <f t="shared" si="472"/>
        <v>1</v>
      </c>
      <c r="AHV48" s="65">
        <f t="shared" si="472"/>
        <v>1</v>
      </c>
      <c r="AHW48" s="65">
        <f t="shared" si="472"/>
        <v>1</v>
      </c>
      <c r="AHX48" s="65">
        <f t="shared" si="472"/>
        <v>1</v>
      </c>
      <c r="AHY48" s="65">
        <f t="shared" si="472"/>
        <v>1</v>
      </c>
      <c r="AHZ48" s="65">
        <f t="shared" si="472"/>
        <v>1</v>
      </c>
      <c r="AIA48" s="65">
        <f t="shared" si="472"/>
        <v>2</v>
      </c>
      <c r="AIB48" s="65">
        <f t="shared" si="472"/>
        <v>2</v>
      </c>
      <c r="AIC48" s="65">
        <f t="shared" si="472"/>
        <v>1</v>
      </c>
      <c r="AID48" s="65">
        <f t="shared" si="472"/>
        <v>1</v>
      </c>
      <c r="AIE48" s="65">
        <f t="shared" si="472"/>
        <v>1</v>
      </c>
      <c r="AIF48" s="65">
        <f t="shared" si="472"/>
        <v>1</v>
      </c>
      <c r="AIG48" s="65">
        <f t="shared" si="472"/>
        <v>1</v>
      </c>
      <c r="AIH48" s="65">
        <f t="shared" si="472"/>
        <v>2</v>
      </c>
      <c r="AII48" s="65">
        <f t="shared" si="472"/>
        <v>2</v>
      </c>
      <c r="AIJ48" s="65">
        <f t="shared" si="472"/>
        <v>1</v>
      </c>
      <c r="AIK48" s="65">
        <f t="shared" si="472"/>
        <v>2</v>
      </c>
      <c r="AIL48" s="65">
        <f t="shared" si="472"/>
        <v>2</v>
      </c>
      <c r="AIM48" s="65">
        <f t="shared" si="472"/>
        <v>1</v>
      </c>
      <c r="AIN48" s="65">
        <f t="shared" si="472"/>
        <v>1</v>
      </c>
      <c r="AIO48" s="65">
        <f t="shared" si="472"/>
        <v>2</v>
      </c>
      <c r="AIP48" s="65">
        <f t="shared" si="472"/>
        <v>2</v>
      </c>
      <c r="AIQ48" s="65">
        <f t="shared" si="472"/>
        <v>1</v>
      </c>
      <c r="AIR48" s="65">
        <f t="shared" si="472"/>
        <v>1</v>
      </c>
      <c r="AIS48" s="65">
        <f t="shared" si="472"/>
        <v>1</v>
      </c>
      <c r="AIT48" s="65">
        <f t="shared" si="472"/>
        <v>1</v>
      </c>
      <c r="AIU48" s="65">
        <f t="shared" si="472"/>
        <v>2</v>
      </c>
      <c r="AIV48" s="65">
        <f t="shared" si="472"/>
        <v>2</v>
      </c>
      <c r="AIW48" s="65">
        <f t="shared" si="472"/>
        <v>1</v>
      </c>
      <c r="AIX48" s="65">
        <f t="shared" si="472"/>
        <v>1</v>
      </c>
      <c r="AIY48" s="65">
        <f t="shared" si="472"/>
        <v>1</v>
      </c>
      <c r="AIZ48" s="65">
        <f t="shared" si="472"/>
        <v>2</v>
      </c>
      <c r="AJA48" s="65">
        <f t="shared" si="472"/>
        <v>2</v>
      </c>
      <c r="AJB48" s="65">
        <f t="shared" si="472"/>
        <v>1</v>
      </c>
      <c r="AJC48" s="65">
        <f t="shared" si="472"/>
        <v>1</v>
      </c>
      <c r="AJD48" s="65">
        <f t="shared" si="472"/>
        <v>1</v>
      </c>
      <c r="AJE48" s="65">
        <f t="shared" si="472"/>
        <v>2</v>
      </c>
      <c r="AJF48" s="65">
        <f t="shared" si="472"/>
        <v>2</v>
      </c>
      <c r="AJG48" s="65">
        <f t="shared" si="472"/>
        <v>1</v>
      </c>
      <c r="AJH48" s="65">
        <f t="shared" si="472"/>
        <v>1</v>
      </c>
      <c r="AJI48" s="65">
        <f t="shared" si="472"/>
        <v>1</v>
      </c>
      <c r="AJJ48" s="65">
        <f t="shared" si="472"/>
        <v>1</v>
      </c>
      <c r="AJK48" s="65">
        <f t="shared" si="472"/>
        <v>2</v>
      </c>
      <c r="AJL48" s="65">
        <f t="shared" si="472"/>
        <v>2</v>
      </c>
      <c r="AJM48" s="65">
        <f t="shared" si="472"/>
        <v>1</v>
      </c>
      <c r="AJN48" s="65">
        <f t="shared" si="472"/>
        <v>1</v>
      </c>
      <c r="AJO48" s="65">
        <f t="shared" si="472"/>
        <v>2</v>
      </c>
      <c r="AJP48" s="65">
        <f t="shared" si="472"/>
        <v>2</v>
      </c>
      <c r="AJQ48" s="65">
        <f t="shared" si="472"/>
        <v>1</v>
      </c>
      <c r="AJR48" s="65">
        <f t="shared" si="472"/>
        <v>2</v>
      </c>
      <c r="AJS48" s="65">
        <f t="shared" si="472"/>
        <v>2</v>
      </c>
      <c r="AJT48" s="65">
        <f t="shared" si="472"/>
        <v>1</v>
      </c>
      <c r="AJU48" s="65">
        <f t="shared" si="472"/>
        <v>1</v>
      </c>
      <c r="AJV48" s="65">
        <f t="shared" si="472"/>
        <v>1</v>
      </c>
      <c r="AJW48" s="65">
        <f t="shared" si="472"/>
        <v>1</v>
      </c>
      <c r="AJX48" s="65">
        <f t="shared" si="472"/>
        <v>1</v>
      </c>
      <c r="AJY48" s="65">
        <f t="shared" si="472"/>
        <v>2</v>
      </c>
      <c r="AJZ48" s="65">
        <f t="shared" si="472"/>
        <v>2</v>
      </c>
      <c r="AKA48" s="65">
        <f t="shared" si="472"/>
        <v>1</v>
      </c>
      <c r="AKB48" s="65">
        <f t="shared" si="472"/>
        <v>1</v>
      </c>
      <c r="AKC48" s="65">
        <f t="shared" ref="AKC48:ALO48" si="473">COUNTIF(AKC27:AKC47,"&gt;0")</f>
        <v>1</v>
      </c>
      <c r="AKD48" s="65">
        <f t="shared" si="473"/>
        <v>1</v>
      </c>
      <c r="AKE48" s="65">
        <f t="shared" si="473"/>
        <v>1</v>
      </c>
      <c r="AKF48" s="65">
        <f t="shared" si="473"/>
        <v>1</v>
      </c>
      <c r="AKG48" s="65">
        <f t="shared" si="473"/>
        <v>2</v>
      </c>
      <c r="AKH48" s="65">
        <f t="shared" si="473"/>
        <v>2</v>
      </c>
      <c r="AKI48" s="65">
        <f t="shared" si="473"/>
        <v>2</v>
      </c>
      <c r="AKJ48" s="65">
        <f t="shared" si="473"/>
        <v>2</v>
      </c>
      <c r="AKK48" s="65">
        <f t="shared" si="473"/>
        <v>1</v>
      </c>
      <c r="AKL48" s="65">
        <f t="shared" si="473"/>
        <v>1</v>
      </c>
      <c r="AKM48" s="65">
        <f t="shared" si="473"/>
        <v>1</v>
      </c>
      <c r="AKN48" s="65">
        <f t="shared" si="473"/>
        <v>1</v>
      </c>
      <c r="AKO48" s="65">
        <f t="shared" si="473"/>
        <v>1</v>
      </c>
      <c r="AKP48" s="65">
        <f t="shared" si="473"/>
        <v>1</v>
      </c>
      <c r="AKQ48" s="65">
        <f t="shared" si="473"/>
        <v>1</v>
      </c>
      <c r="AKR48" s="65">
        <f t="shared" si="473"/>
        <v>1</v>
      </c>
      <c r="AKS48" s="65">
        <f t="shared" si="473"/>
        <v>2</v>
      </c>
      <c r="AKT48" s="65">
        <f t="shared" si="473"/>
        <v>2</v>
      </c>
      <c r="AKU48" s="65">
        <f t="shared" si="473"/>
        <v>1</v>
      </c>
      <c r="AKV48" s="65">
        <f t="shared" si="473"/>
        <v>1</v>
      </c>
      <c r="AKW48" s="65">
        <f t="shared" si="473"/>
        <v>1</v>
      </c>
      <c r="AKX48" s="65">
        <f t="shared" si="473"/>
        <v>1</v>
      </c>
      <c r="AKY48" s="65">
        <f t="shared" si="473"/>
        <v>1</v>
      </c>
      <c r="AKZ48" s="65">
        <f t="shared" si="473"/>
        <v>1</v>
      </c>
      <c r="ALA48" s="65">
        <f t="shared" si="473"/>
        <v>1</v>
      </c>
      <c r="ALB48" s="65">
        <f t="shared" si="473"/>
        <v>4</v>
      </c>
      <c r="ALC48" s="65">
        <f t="shared" si="473"/>
        <v>4</v>
      </c>
      <c r="ALD48" s="65">
        <f t="shared" si="473"/>
        <v>4</v>
      </c>
      <c r="ALE48" s="65">
        <f t="shared" si="473"/>
        <v>4</v>
      </c>
      <c r="ALF48" s="65">
        <f t="shared" si="473"/>
        <v>1</v>
      </c>
      <c r="ALG48" s="65">
        <f t="shared" si="473"/>
        <v>1</v>
      </c>
      <c r="ALH48" s="65">
        <f t="shared" si="473"/>
        <v>1</v>
      </c>
      <c r="ALI48" s="65">
        <f t="shared" si="473"/>
        <v>1</v>
      </c>
      <c r="ALJ48" s="65">
        <f t="shared" si="473"/>
        <v>1</v>
      </c>
      <c r="ALK48" s="65">
        <f t="shared" si="473"/>
        <v>1</v>
      </c>
      <c r="ALL48" s="65">
        <f t="shared" si="473"/>
        <v>1</v>
      </c>
      <c r="ALM48" s="65">
        <f t="shared" si="473"/>
        <v>2</v>
      </c>
      <c r="ALN48" s="65">
        <f t="shared" si="473"/>
        <v>2</v>
      </c>
      <c r="ALO48" s="65">
        <f t="shared" si="473"/>
        <v>1</v>
      </c>
    </row>
    <row r="49" spans="1:1003" x14ac:dyDescent="0.3">
      <c r="A49" s="63" t="s">
        <v>0</v>
      </c>
      <c r="ALN49" s="63"/>
      <c r="ALO49" s="63"/>
    </row>
    <row r="50" spans="1:1003" x14ac:dyDescent="0.3">
      <c r="A50" s="66" t="s">
        <v>1</v>
      </c>
      <c r="D50" s="93">
        <f>MAX($D27:D27)</f>
        <v>1</v>
      </c>
      <c r="E50" s="93">
        <f>MAX($D27:E27)</f>
        <v>1</v>
      </c>
      <c r="F50" s="93">
        <f>MAX($D27:F27)</f>
        <v>2</v>
      </c>
      <c r="G50" s="93">
        <f>MAX($D27:G27)</f>
        <v>3</v>
      </c>
      <c r="H50" s="93">
        <f>MAX($D27:H27)</f>
        <v>3</v>
      </c>
      <c r="I50" s="93">
        <f>MAX($D27:I27)</f>
        <v>4</v>
      </c>
      <c r="J50" s="93">
        <f>MAX($D27:J27)</f>
        <v>4</v>
      </c>
      <c r="K50" s="93">
        <f>MAX($D27:K27)</f>
        <v>5</v>
      </c>
      <c r="L50" s="93">
        <f>MAX($D27:L27)</f>
        <v>5</v>
      </c>
      <c r="M50" s="93">
        <f>MAX($D27:M27)</f>
        <v>5</v>
      </c>
      <c r="N50" s="93">
        <f>MAX($D27:N27)</f>
        <v>6</v>
      </c>
      <c r="O50" s="93">
        <f>MAX($D27:O27)</f>
        <v>6</v>
      </c>
      <c r="P50" s="93">
        <f>MAX($D27:P27)</f>
        <v>7</v>
      </c>
      <c r="Q50" s="93">
        <f>MAX($D27:Q27)</f>
        <v>8</v>
      </c>
      <c r="R50" s="93">
        <f>MAX($D27:R27)</f>
        <v>8</v>
      </c>
      <c r="S50" s="93">
        <f>MAX($D27:S27)</f>
        <v>9</v>
      </c>
      <c r="T50" s="93">
        <f>MAX($D27:T27)</f>
        <v>9</v>
      </c>
      <c r="U50" s="93">
        <f>MAX($D27:U27)</f>
        <v>10</v>
      </c>
      <c r="V50" s="93">
        <f>MAX($D27:V27)</f>
        <v>10</v>
      </c>
      <c r="W50" s="93">
        <f>MAX($D27:W27)</f>
        <v>11</v>
      </c>
      <c r="X50" s="93">
        <f>MAX($D27:X27)</f>
        <v>11</v>
      </c>
      <c r="Y50" s="93">
        <f>MAX($D27:Y27)</f>
        <v>11</v>
      </c>
      <c r="Z50" s="93">
        <f>MAX($D27:Z27)</f>
        <v>12</v>
      </c>
      <c r="AA50" s="93">
        <f>MAX($D27:AA27)</f>
        <v>13</v>
      </c>
      <c r="AB50" s="93">
        <f>MAX($D27:AB27)</f>
        <v>13</v>
      </c>
      <c r="AC50" s="93">
        <f>MAX($D27:AC27)</f>
        <v>13</v>
      </c>
      <c r="AD50" s="93">
        <f>MAX($D27:AD27)</f>
        <v>14</v>
      </c>
      <c r="AE50" s="93">
        <f>MAX($D27:AE27)</f>
        <v>15</v>
      </c>
      <c r="AF50" s="93">
        <f>MAX($D27:AF27)</f>
        <v>15</v>
      </c>
      <c r="AG50" s="93">
        <f>MAX($D27:AG27)</f>
        <v>16</v>
      </c>
      <c r="AH50" s="93">
        <f>MAX($D27:AH27)</f>
        <v>16</v>
      </c>
      <c r="AI50" s="93">
        <f>MAX($D27:AI27)</f>
        <v>16</v>
      </c>
      <c r="AJ50" s="93">
        <f>MAX($D27:AJ27)</f>
        <v>17</v>
      </c>
      <c r="AK50" s="93">
        <f>MAX($D27:AK27)</f>
        <v>18</v>
      </c>
      <c r="AL50" s="93">
        <f>MAX($D27:AL27)</f>
        <v>18</v>
      </c>
      <c r="AM50" s="93">
        <f>MAX($D27:AM27)</f>
        <v>18</v>
      </c>
      <c r="AN50" s="93">
        <f>MAX($D27:AN27)</f>
        <v>19</v>
      </c>
      <c r="AO50" s="93">
        <f>MAX($D27:AO27)</f>
        <v>20</v>
      </c>
      <c r="AP50" s="93">
        <f>MAX($D27:AP27)</f>
        <v>20</v>
      </c>
      <c r="AQ50" s="93">
        <f>MAX($D27:AQ27)</f>
        <v>21</v>
      </c>
      <c r="AR50" s="93">
        <f>MAX($D27:AR27)</f>
        <v>21</v>
      </c>
      <c r="AS50" s="93">
        <f>MAX($D27:AS27)</f>
        <v>22</v>
      </c>
      <c r="AT50" s="93">
        <f>MAX($D27:AT27)</f>
        <v>22</v>
      </c>
      <c r="AU50" s="93">
        <f>MAX($D27:AU27)</f>
        <v>22</v>
      </c>
      <c r="AV50" s="93">
        <f>MAX($D27:AV27)</f>
        <v>23</v>
      </c>
      <c r="AW50" s="93">
        <f>MAX($D27:AW27)</f>
        <v>23</v>
      </c>
      <c r="AX50" s="93">
        <f>MAX($D27:AX27)</f>
        <v>24</v>
      </c>
      <c r="AY50" s="93">
        <f>MAX($D27:AY27)</f>
        <v>25</v>
      </c>
      <c r="AZ50" s="93">
        <f>MAX($D27:AZ27)</f>
        <v>25</v>
      </c>
      <c r="BA50" s="93">
        <f>MAX($D27:BA27)</f>
        <v>26</v>
      </c>
      <c r="BB50" s="93">
        <f>MAX($D27:BB27)</f>
        <v>26</v>
      </c>
      <c r="BC50" s="93">
        <f>MAX($D27:BC27)</f>
        <v>27</v>
      </c>
      <c r="BD50" s="93">
        <f>MAX($D27:BD27)</f>
        <v>27</v>
      </c>
      <c r="BE50" s="93">
        <f>MAX($D27:BE27)</f>
        <v>27</v>
      </c>
      <c r="BF50" s="93">
        <f>MAX($D27:BF27)</f>
        <v>28</v>
      </c>
      <c r="BG50" s="93">
        <f>MAX($D27:BG27)</f>
        <v>28</v>
      </c>
      <c r="BH50" s="93">
        <f>MAX($D27:BH27)</f>
        <v>29</v>
      </c>
      <c r="BI50" s="93">
        <f>MAX($D27:BI27)</f>
        <v>30</v>
      </c>
      <c r="BJ50" s="93">
        <f>MAX($D27:BJ27)</f>
        <v>30</v>
      </c>
      <c r="BK50" s="93">
        <f>MAX($D27:BK27)</f>
        <v>31</v>
      </c>
      <c r="BL50" s="93">
        <f>MAX($D27:BL27)</f>
        <v>31</v>
      </c>
      <c r="BM50" s="93">
        <f>MAX($D27:BM27)</f>
        <v>32</v>
      </c>
      <c r="BN50" s="93">
        <f>MAX($D27:BN27)</f>
        <v>32</v>
      </c>
      <c r="BO50" s="93">
        <f>MAX($D27:BO27)</f>
        <v>33</v>
      </c>
      <c r="BP50" s="93">
        <f>MAX($D27:BP27)</f>
        <v>33</v>
      </c>
      <c r="BQ50" s="93">
        <f>MAX($D27:BQ27)</f>
        <v>33</v>
      </c>
      <c r="BR50" s="93">
        <f>MAX($D27:BR27)</f>
        <v>34</v>
      </c>
      <c r="BS50" s="93">
        <f>MAX($D27:BS27)</f>
        <v>35</v>
      </c>
      <c r="BT50" s="93">
        <f>MAX($D27:BT27)</f>
        <v>35</v>
      </c>
      <c r="BU50" s="93">
        <f>MAX($D27:BU27)</f>
        <v>36</v>
      </c>
      <c r="BV50" s="93">
        <f>MAX($D27:BV27)</f>
        <v>36</v>
      </c>
      <c r="BW50" s="93">
        <f>MAX($D27:BW27)</f>
        <v>36</v>
      </c>
      <c r="BX50" s="93">
        <f>MAX($D27:BX27)</f>
        <v>37</v>
      </c>
      <c r="BY50" s="93">
        <f>MAX($D27:BY27)</f>
        <v>38</v>
      </c>
      <c r="BZ50" s="93">
        <f>MAX($D27:BZ27)</f>
        <v>38</v>
      </c>
      <c r="CA50" s="93">
        <f>MAX($D27:CA27)</f>
        <v>38</v>
      </c>
      <c r="CB50" s="93">
        <f>MAX($D27:CB27)</f>
        <v>39</v>
      </c>
      <c r="CC50" s="93">
        <f>MAX($D27:CC27)</f>
        <v>40</v>
      </c>
      <c r="CD50" s="93">
        <f>MAX($D27:CD27)</f>
        <v>40</v>
      </c>
      <c r="CE50" s="93">
        <f>MAX($D27:CE27)</f>
        <v>41</v>
      </c>
      <c r="CF50" s="93">
        <f>MAX($D27:CF27)</f>
        <v>41</v>
      </c>
      <c r="CG50" s="93">
        <f>MAX($D27:CG27)</f>
        <v>41</v>
      </c>
      <c r="CH50" s="93">
        <f>MAX($D27:CH27)</f>
        <v>42</v>
      </c>
      <c r="CI50" s="93">
        <f>MAX($D27:CI27)</f>
        <v>43</v>
      </c>
      <c r="CJ50" s="93">
        <f>MAX($D27:CJ27)</f>
        <v>43</v>
      </c>
      <c r="CK50" s="93">
        <f>MAX($D27:CK27)</f>
        <v>44</v>
      </c>
      <c r="CL50" s="93">
        <f>MAX($D27:CL27)</f>
        <v>44</v>
      </c>
      <c r="CM50" s="93">
        <f>MAX($D27:CM27)</f>
        <v>45</v>
      </c>
      <c r="CN50" s="93">
        <f>MAX($D27:CN27)</f>
        <v>45</v>
      </c>
      <c r="CO50" s="93">
        <f>MAX($D27:CO27)</f>
        <v>45</v>
      </c>
      <c r="CP50" s="93">
        <f>MAX($D27:CP27)</f>
        <v>46</v>
      </c>
      <c r="CQ50" s="93">
        <f>MAX($D27:CQ27)</f>
        <v>46</v>
      </c>
      <c r="CR50" s="93">
        <f>MAX($D27:CR27)</f>
        <v>47</v>
      </c>
      <c r="CS50" s="93">
        <f>MAX($D27:CS27)</f>
        <v>48</v>
      </c>
      <c r="CT50" s="93">
        <f>MAX($D27:CT27)</f>
        <v>48</v>
      </c>
      <c r="CU50" s="93">
        <f>MAX($D27:CU27)</f>
        <v>49</v>
      </c>
      <c r="CV50" s="93">
        <f>MAX($D27:CV27)</f>
        <v>49</v>
      </c>
      <c r="CW50" s="93">
        <f>MAX($D27:CW27)</f>
        <v>50</v>
      </c>
      <c r="CX50" s="93">
        <f>MAX($D27:CX27)</f>
        <v>50</v>
      </c>
      <c r="CY50" s="93">
        <f>MAX($D27:CY27)</f>
        <v>50</v>
      </c>
      <c r="CZ50" s="93">
        <f>MAX($D27:CZ27)</f>
        <v>51</v>
      </c>
      <c r="DA50" s="93">
        <f>MAX($D27:DA27)</f>
        <v>51</v>
      </c>
      <c r="DB50" s="93">
        <f>MAX($D27:DB27)</f>
        <v>52</v>
      </c>
      <c r="DC50" s="93">
        <f>MAX($D27:DC27)</f>
        <v>53</v>
      </c>
      <c r="DD50" s="93">
        <f>MAX($D27:DD27)</f>
        <v>53</v>
      </c>
      <c r="DE50" s="93">
        <f>MAX($D27:DE27)</f>
        <v>54</v>
      </c>
      <c r="DF50" s="93">
        <f>MAX($D27:DF27)</f>
        <v>55</v>
      </c>
      <c r="DG50" s="93">
        <f>MAX($D27:DG27)</f>
        <v>55</v>
      </c>
      <c r="DH50" s="93">
        <f>MAX($D27:DH27)</f>
        <v>55</v>
      </c>
      <c r="DI50" s="93">
        <f>MAX($D27:DI27)</f>
        <v>55</v>
      </c>
      <c r="DJ50" s="93">
        <f>MAX($D27:DJ27)</f>
        <v>56</v>
      </c>
      <c r="DK50" s="93">
        <f>MAX($D27:DK27)</f>
        <v>56</v>
      </c>
      <c r="DL50" s="93">
        <f>MAX($D27:DL27)</f>
        <v>57</v>
      </c>
      <c r="DM50" s="93">
        <f>MAX($D27:DM27)</f>
        <v>58</v>
      </c>
      <c r="DN50" s="93">
        <f>MAX($D27:DN27)</f>
        <v>58</v>
      </c>
      <c r="DO50" s="93">
        <f>MAX($D27:DO27)</f>
        <v>59</v>
      </c>
      <c r="DP50" s="93">
        <f>MAX($D27:DP27)</f>
        <v>59</v>
      </c>
      <c r="DQ50" s="93">
        <f>MAX($D27:DQ27)</f>
        <v>60</v>
      </c>
      <c r="DR50" s="93">
        <f>MAX($D27:DR27)</f>
        <v>60</v>
      </c>
      <c r="DS50" s="93">
        <f>MAX($D27:DS27)</f>
        <v>60</v>
      </c>
      <c r="DT50" s="93">
        <f>MAX($D27:DT27)</f>
        <v>61</v>
      </c>
      <c r="DU50" s="93">
        <f>MAX($D27:DU27)</f>
        <v>61</v>
      </c>
      <c r="DV50" s="93">
        <f>MAX($D27:DV27)</f>
        <v>62</v>
      </c>
      <c r="DW50" s="93">
        <f>MAX($D27:DW27)</f>
        <v>63</v>
      </c>
      <c r="DX50" s="93">
        <f>MAX($D27:DX27)</f>
        <v>63</v>
      </c>
      <c r="DY50" s="93">
        <f>MAX($D27:DY27)</f>
        <v>64</v>
      </c>
      <c r="DZ50" s="93">
        <f>MAX($D27:DZ27)</f>
        <v>64</v>
      </c>
      <c r="EA50" s="93">
        <f>MAX($D27:EA27)</f>
        <v>65</v>
      </c>
      <c r="EB50" s="93">
        <f>MAX($D27:EB27)</f>
        <v>65</v>
      </c>
      <c r="EC50" s="93">
        <f>MAX($D27:EC27)</f>
        <v>66</v>
      </c>
      <c r="ED50" s="93">
        <f>MAX($D27:ED27)</f>
        <v>66</v>
      </c>
      <c r="EE50" s="93">
        <f>MAX($D27:EE27)</f>
        <v>66</v>
      </c>
      <c r="EF50" s="93">
        <f>MAX($D27:EF27)</f>
        <v>67</v>
      </c>
      <c r="EG50" s="93">
        <f>MAX($D27:EG27)</f>
        <v>68</v>
      </c>
      <c r="EH50" s="93">
        <f>MAX($D27:EH27)</f>
        <v>68</v>
      </c>
      <c r="EI50" s="93">
        <f>MAX($D27:EI27)</f>
        <v>68</v>
      </c>
      <c r="EJ50" s="93">
        <f>MAX($D27:EJ27)</f>
        <v>69</v>
      </c>
      <c r="EK50" s="93">
        <f>MAX($D27:EK27)</f>
        <v>70</v>
      </c>
      <c r="EL50" s="93">
        <f>MAX($D27:EL27)</f>
        <v>70</v>
      </c>
      <c r="EM50" s="93">
        <f>MAX($D27:EM27)</f>
        <v>71</v>
      </c>
      <c r="EN50" s="93">
        <f>MAX($D27:EN27)</f>
        <v>71</v>
      </c>
      <c r="EO50" s="93">
        <f>MAX($D27:EO27)</f>
        <v>71</v>
      </c>
      <c r="EP50" s="93">
        <f>MAX($D27:EP27)</f>
        <v>72</v>
      </c>
      <c r="EQ50" s="93">
        <f>MAX($D27:EQ27)</f>
        <v>73</v>
      </c>
      <c r="ER50" s="93">
        <f>MAX($D27:ER27)</f>
        <v>73</v>
      </c>
      <c r="ES50" s="93">
        <f>MAX($D27:ES27)</f>
        <v>73</v>
      </c>
      <c r="ET50" s="93">
        <f>MAX($D27:ET27)</f>
        <v>74</v>
      </c>
      <c r="EU50" s="93">
        <f>MAX($D27:EU27)</f>
        <v>75</v>
      </c>
      <c r="EV50" s="93">
        <f>MAX($D27:EV27)</f>
        <v>75</v>
      </c>
      <c r="EW50" s="93">
        <f>MAX($D27:EW27)</f>
        <v>76</v>
      </c>
      <c r="EX50" s="93">
        <f>MAX($D27:EX27)</f>
        <v>76</v>
      </c>
      <c r="EY50" s="93">
        <f>MAX($D27:EY27)</f>
        <v>77</v>
      </c>
      <c r="EZ50" s="93">
        <f>MAX($D27:EZ27)</f>
        <v>77</v>
      </c>
      <c r="FA50" s="93">
        <f>MAX($D27:FA27)</f>
        <v>77</v>
      </c>
      <c r="FB50" s="93">
        <f>MAX($D27:FB27)</f>
        <v>78</v>
      </c>
      <c r="FC50" s="93">
        <f>MAX($D27:FC27)</f>
        <v>78</v>
      </c>
      <c r="FD50" s="93">
        <f>MAX($D27:FD27)</f>
        <v>79</v>
      </c>
      <c r="FE50" s="93">
        <f>MAX($D27:FE27)</f>
        <v>80</v>
      </c>
      <c r="FF50" s="93">
        <f>MAX($D27:FF27)</f>
        <v>80</v>
      </c>
      <c r="FG50" s="93">
        <f>MAX($D27:FG27)</f>
        <v>81</v>
      </c>
      <c r="FH50" s="93">
        <f>MAX($D27:FH27)</f>
        <v>81</v>
      </c>
      <c r="FI50" s="93">
        <f>MAX($D27:FI27)</f>
        <v>82</v>
      </c>
      <c r="FJ50" s="93">
        <f>MAX($D27:FJ27)</f>
        <v>82</v>
      </c>
      <c r="FK50" s="93">
        <f>MAX($D27:FK27)</f>
        <v>82</v>
      </c>
      <c r="FL50" s="93">
        <f>MAX($D27:FL27)</f>
        <v>83</v>
      </c>
      <c r="FM50" s="93">
        <f>MAX($D27:FM27)</f>
        <v>83</v>
      </c>
      <c r="FN50" s="93">
        <f>MAX($D27:FN27)</f>
        <v>84</v>
      </c>
      <c r="FO50" s="93">
        <f>MAX($D27:FO27)</f>
        <v>85</v>
      </c>
      <c r="FP50" s="93">
        <f>MAX($D27:FP27)</f>
        <v>85</v>
      </c>
      <c r="FQ50" s="93">
        <f>MAX($D27:FQ27)</f>
        <v>86</v>
      </c>
      <c r="FR50" s="93">
        <f>MAX($D27:FR27)</f>
        <v>86</v>
      </c>
      <c r="FS50" s="93">
        <f>MAX($D27:FS27)</f>
        <v>87</v>
      </c>
      <c r="FT50" s="93">
        <f>MAX($D27:FT27)</f>
        <v>87</v>
      </c>
      <c r="FU50" s="93">
        <f>MAX($D27:FU27)</f>
        <v>88</v>
      </c>
      <c r="FV50" s="93">
        <f>MAX($D27:FV27)</f>
        <v>88</v>
      </c>
      <c r="FW50" s="93">
        <f>MAX($D27:FW27)</f>
        <v>88</v>
      </c>
      <c r="FX50" s="93">
        <f>MAX($D27:FX27)</f>
        <v>89</v>
      </c>
      <c r="FY50" s="93">
        <f>MAX($D27:FY27)</f>
        <v>90</v>
      </c>
      <c r="FZ50" s="93">
        <f>MAX($D27:FZ27)</f>
        <v>90</v>
      </c>
      <c r="GA50" s="93">
        <f>MAX($D27:GA27)</f>
        <v>91</v>
      </c>
      <c r="GB50" s="93">
        <f>MAX($D27:GB27)</f>
        <v>91</v>
      </c>
      <c r="GC50" s="93">
        <f>MAX($D27:GC27)</f>
        <v>91</v>
      </c>
      <c r="GD50" s="93">
        <f>MAX($D27:GD27)</f>
        <v>92</v>
      </c>
      <c r="GE50" s="93">
        <f>MAX($D27:GE27)</f>
        <v>93</v>
      </c>
      <c r="GF50" s="93">
        <f>MAX($D27:GF27)</f>
        <v>93</v>
      </c>
      <c r="GG50" s="93">
        <f>MAX($D27:GG27)</f>
        <v>93</v>
      </c>
      <c r="GH50" s="93">
        <f>MAX($D27:GH27)</f>
        <v>94</v>
      </c>
      <c r="GI50" s="93">
        <f>MAX($D27:GI27)</f>
        <v>95</v>
      </c>
      <c r="GJ50" s="93">
        <f>MAX($D27:GJ27)</f>
        <v>95</v>
      </c>
      <c r="GK50" s="93">
        <f>MAX($D27:GK27)</f>
        <v>96</v>
      </c>
      <c r="GL50" s="93">
        <f>MAX($D27:GL27)</f>
        <v>96</v>
      </c>
      <c r="GM50" s="93">
        <f>MAX($D27:GM27)</f>
        <v>96</v>
      </c>
      <c r="GN50" s="93">
        <f>MAX($D27:GN27)</f>
        <v>97</v>
      </c>
      <c r="GO50" s="93">
        <f>MAX($D27:GO27)</f>
        <v>98</v>
      </c>
      <c r="GP50" s="93">
        <f>MAX($D27:GP27)</f>
        <v>98</v>
      </c>
      <c r="GQ50" s="93">
        <f>MAX($D27:GQ27)</f>
        <v>99</v>
      </c>
      <c r="GR50" s="93">
        <f>MAX($D27:GR27)</f>
        <v>99</v>
      </c>
      <c r="GS50" s="93">
        <f>MAX($D27:GS27)</f>
        <v>100</v>
      </c>
      <c r="GT50" s="93">
        <f>MAX($D27:GT27)</f>
        <v>100</v>
      </c>
      <c r="GU50" s="93">
        <f>MAX($D27:GU27)</f>
        <v>100</v>
      </c>
      <c r="GV50" s="93">
        <f>MAX($D27:GV27)</f>
        <v>101</v>
      </c>
      <c r="GW50" s="93">
        <f>MAX($D27:GW27)</f>
        <v>101</v>
      </c>
      <c r="GX50" s="93">
        <f>MAX($D27:GX27)</f>
        <v>102</v>
      </c>
      <c r="GY50" s="93">
        <f>MAX($D27:GY27)</f>
        <v>103</v>
      </c>
      <c r="GZ50" s="93">
        <f>MAX($D27:GZ27)</f>
        <v>103</v>
      </c>
      <c r="HA50" s="93">
        <f>MAX($D27:HA27)</f>
        <v>104</v>
      </c>
      <c r="HB50" s="93">
        <f>MAX($D27:HB27)</f>
        <v>104</v>
      </c>
      <c r="HC50" s="93">
        <f>MAX($D27:HC27)</f>
        <v>105</v>
      </c>
      <c r="HD50" s="93">
        <f>MAX($D27:HD27)</f>
        <v>105</v>
      </c>
      <c r="HE50" s="93">
        <f>MAX($D27:HE27)</f>
        <v>105</v>
      </c>
      <c r="HF50" s="93">
        <f>MAX($D27:HF27)</f>
        <v>106</v>
      </c>
      <c r="HG50" s="93">
        <f>MAX($D27:HG27)</f>
        <v>106</v>
      </c>
      <c r="HH50" s="93">
        <f>MAX($D27:HH27)</f>
        <v>107</v>
      </c>
      <c r="HI50" s="93">
        <f>MAX($D27:HI27)</f>
        <v>108</v>
      </c>
      <c r="HJ50" s="93">
        <f>MAX($D27:HJ27)</f>
        <v>108</v>
      </c>
      <c r="HK50" s="93">
        <f>MAX($D27:HK27)</f>
        <v>109</v>
      </c>
      <c r="HL50" s="93">
        <f>MAX($D27:HL27)</f>
        <v>110</v>
      </c>
      <c r="HM50" s="93">
        <f>MAX($D27:HM27)</f>
        <v>110</v>
      </c>
      <c r="HN50" s="93">
        <f>MAX($D27:HN27)</f>
        <v>110</v>
      </c>
      <c r="HO50" s="93">
        <f>MAX($D27:HO27)</f>
        <v>110</v>
      </c>
      <c r="HP50" s="93">
        <f>MAX($D27:HP27)</f>
        <v>111</v>
      </c>
      <c r="HQ50" s="93">
        <f>MAX($D27:HQ27)</f>
        <v>111</v>
      </c>
      <c r="HR50" s="93">
        <f>MAX($D27:HR27)</f>
        <v>112</v>
      </c>
      <c r="HS50" s="93">
        <f>MAX($D27:HS27)</f>
        <v>113</v>
      </c>
      <c r="HT50" s="93">
        <f>MAX($D27:HT27)</f>
        <v>113</v>
      </c>
      <c r="HU50" s="93">
        <f>MAX($D27:HU27)</f>
        <v>114</v>
      </c>
      <c r="HV50" s="93">
        <f>MAX($D27:HV27)</f>
        <v>114</v>
      </c>
      <c r="HW50" s="93">
        <f>MAX($D27:HW27)</f>
        <v>115</v>
      </c>
      <c r="HX50" s="93">
        <f>MAX($D27:HX27)</f>
        <v>115</v>
      </c>
      <c r="HY50" s="93">
        <f>MAX($D27:HY27)</f>
        <v>115</v>
      </c>
      <c r="HZ50" s="93">
        <f>MAX($D27:HZ27)</f>
        <v>116</v>
      </c>
      <c r="IA50" s="93">
        <f>MAX($D27:IA27)</f>
        <v>116</v>
      </c>
      <c r="IB50" s="93">
        <f>MAX($D27:IB27)</f>
        <v>117</v>
      </c>
      <c r="IC50" s="93">
        <f>MAX($D27:IC27)</f>
        <v>118</v>
      </c>
      <c r="ID50" s="93">
        <f>MAX($D27:ID27)</f>
        <v>118</v>
      </c>
      <c r="IE50" s="93">
        <f>MAX($D27:IE27)</f>
        <v>119</v>
      </c>
      <c r="IF50" s="93">
        <f>MAX($D27:IF27)</f>
        <v>119</v>
      </c>
      <c r="IG50" s="93">
        <f>MAX($D27:IG27)</f>
        <v>120</v>
      </c>
      <c r="IH50" s="93">
        <f>MAX($D27:IH27)</f>
        <v>120</v>
      </c>
      <c r="II50" s="93">
        <f>MAX($D27:II27)</f>
        <v>121</v>
      </c>
      <c r="IJ50" s="93">
        <f>MAX($D27:IJ27)</f>
        <v>121</v>
      </c>
      <c r="IK50" s="93">
        <f>MAX($D27:IK27)</f>
        <v>121</v>
      </c>
      <c r="IL50" s="93">
        <f>MAX($D27:IL27)</f>
        <v>122</v>
      </c>
      <c r="IM50" s="93">
        <f>MAX($D27:IM27)</f>
        <v>123</v>
      </c>
      <c r="IN50" s="93">
        <f>MAX($D27:IN27)</f>
        <v>123</v>
      </c>
      <c r="IO50" s="93">
        <f>MAX($D27:IO27)</f>
        <v>123</v>
      </c>
      <c r="IP50" s="93">
        <f>MAX($D27:IP27)</f>
        <v>124</v>
      </c>
      <c r="IQ50" s="93">
        <f>MAX($D27:IQ27)</f>
        <v>125</v>
      </c>
      <c r="IR50" s="93">
        <f>MAX($D27:IR27)</f>
        <v>125</v>
      </c>
      <c r="IS50" s="93">
        <f>MAX($D27:IS27)</f>
        <v>126</v>
      </c>
      <c r="IT50" s="93">
        <f>MAX($D27:IT27)</f>
        <v>126</v>
      </c>
      <c r="IU50" s="93">
        <f>MAX($D27:IU27)</f>
        <v>126</v>
      </c>
      <c r="IV50" s="93">
        <f>MAX($D27:IV27)</f>
        <v>127</v>
      </c>
      <c r="IW50" s="93">
        <f>MAX($D27:IW27)</f>
        <v>128</v>
      </c>
      <c r="IX50" s="93">
        <f>MAX($D27:IX27)</f>
        <v>128</v>
      </c>
      <c r="IY50" s="93">
        <f>MAX($D27:IY27)</f>
        <v>128</v>
      </c>
      <c r="IZ50" s="93">
        <f>MAX($D27:IZ27)</f>
        <v>129</v>
      </c>
      <c r="JA50" s="93">
        <f>MAX($D27:JA27)</f>
        <v>130</v>
      </c>
      <c r="JB50" s="93">
        <f>MAX($D27:JB27)</f>
        <v>130</v>
      </c>
      <c r="JC50" s="93">
        <f>MAX($D27:JC27)</f>
        <v>131</v>
      </c>
      <c r="JD50" s="93">
        <f>MAX($D27:JD27)</f>
        <v>131</v>
      </c>
      <c r="JE50" s="93">
        <f>MAX($D27:JE27)</f>
        <v>132</v>
      </c>
      <c r="JF50" s="93">
        <f>MAX($D27:JF27)</f>
        <v>132</v>
      </c>
      <c r="JG50" s="93">
        <f>MAX($D27:JG27)</f>
        <v>132</v>
      </c>
      <c r="JH50" s="93">
        <f>MAX($D27:JH27)</f>
        <v>133</v>
      </c>
      <c r="JI50" s="93">
        <f>MAX($D27:JI27)</f>
        <v>133</v>
      </c>
      <c r="JJ50" s="93">
        <f>MAX($D27:JJ27)</f>
        <v>134</v>
      </c>
      <c r="JK50" s="93">
        <f>MAX($D27:JK27)</f>
        <v>135</v>
      </c>
      <c r="JL50" s="93">
        <f>MAX($D27:JL27)</f>
        <v>135</v>
      </c>
      <c r="JM50" s="93">
        <f>MAX($D27:JM27)</f>
        <v>136</v>
      </c>
      <c r="JN50" s="93">
        <f>MAX($D27:JN27)</f>
        <v>136</v>
      </c>
      <c r="JO50" s="93">
        <f>MAX($D27:JO27)</f>
        <v>137</v>
      </c>
      <c r="JP50" s="93">
        <f>MAX($D27:JP27)</f>
        <v>137</v>
      </c>
      <c r="JQ50" s="93">
        <f>MAX($D27:JQ27)</f>
        <v>137</v>
      </c>
      <c r="JR50" s="93">
        <f>MAX($D27:JR27)</f>
        <v>138</v>
      </c>
      <c r="JS50" s="93">
        <f>MAX($D27:JS27)</f>
        <v>138</v>
      </c>
      <c r="JT50" s="93">
        <f>MAX($D27:JT27)</f>
        <v>139</v>
      </c>
      <c r="JU50" s="93">
        <f>MAX($D27:JU27)</f>
        <v>140</v>
      </c>
      <c r="JV50" s="93">
        <f>MAX($D27:JV27)</f>
        <v>140</v>
      </c>
      <c r="JW50" s="93">
        <f>MAX($D27:JW27)</f>
        <v>141</v>
      </c>
      <c r="JX50" s="93">
        <f>MAX($D27:JX27)</f>
        <v>141</v>
      </c>
      <c r="JY50" s="93">
        <f>MAX($D27:JY27)</f>
        <v>142</v>
      </c>
      <c r="JZ50" s="93">
        <f>MAX($D27:JZ27)</f>
        <v>142</v>
      </c>
      <c r="KA50" s="93">
        <f>MAX($D27:KA27)</f>
        <v>143</v>
      </c>
      <c r="KB50" s="93">
        <f>MAX($D27:KB27)</f>
        <v>143</v>
      </c>
      <c r="KC50" s="93">
        <f>MAX($D27:KC27)</f>
        <v>143</v>
      </c>
      <c r="KD50" s="93">
        <f>MAX($D27:KD27)</f>
        <v>144</v>
      </c>
      <c r="KE50" s="93">
        <f>MAX($D27:KE27)</f>
        <v>145</v>
      </c>
      <c r="KF50" s="93">
        <f>MAX($D27:KF27)</f>
        <v>145</v>
      </c>
      <c r="KG50" s="93">
        <f>MAX($D27:KG27)</f>
        <v>146</v>
      </c>
      <c r="KH50" s="93">
        <f>MAX($D27:KH27)</f>
        <v>146</v>
      </c>
      <c r="KI50" s="93">
        <f>MAX($D27:KI27)</f>
        <v>146</v>
      </c>
      <c r="KJ50" s="93">
        <f>MAX($D27:KJ27)</f>
        <v>147</v>
      </c>
      <c r="KK50" s="93">
        <f>MAX($D27:KK27)</f>
        <v>148</v>
      </c>
      <c r="KL50" s="93">
        <f>MAX($D27:KL27)</f>
        <v>148</v>
      </c>
      <c r="KM50" s="93">
        <f>MAX($D27:KM27)</f>
        <v>148</v>
      </c>
      <c r="KN50" s="93">
        <f>MAX($D27:KN27)</f>
        <v>149</v>
      </c>
      <c r="KO50" s="93">
        <f>MAX($D27:KO27)</f>
        <v>150</v>
      </c>
      <c r="KP50" s="93">
        <f>MAX($D27:KP27)</f>
        <v>150</v>
      </c>
      <c r="KQ50" s="93">
        <f>MAX($D27:KQ27)</f>
        <v>151</v>
      </c>
      <c r="KR50" s="93">
        <f>MAX($D27:KR27)</f>
        <v>151</v>
      </c>
      <c r="KS50" s="93">
        <f>MAX($D27:KS27)</f>
        <v>151</v>
      </c>
      <c r="KT50" s="93">
        <f>MAX($D27:KT27)</f>
        <v>152</v>
      </c>
      <c r="KU50" s="93">
        <f>MAX($D27:KU27)</f>
        <v>153</v>
      </c>
      <c r="KV50" s="93">
        <f>MAX($D27:KV27)</f>
        <v>153</v>
      </c>
      <c r="KW50" s="93">
        <f>MAX($D27:KW27)</f>
        <v>154</v>
      </c>
      <c r="KX50" s="93">
        <f>MAX($D27:KX27)</f>
        <v>154</v>
      </c>
      <c r="KY50" s="93">
        <f>MAX($D27:KY27)</f>
        <v>155</v>
      </c>
      <c r="KZ50" s="93">
        <f>MAX($D27:KZ27)</f>
        <v>155</v>
      </c>
      <c r="LA50" s="93">
        <f>MAX($D27:LA27)</f>
        <v>155</v>
      </c>
      <c r="LB50" s="93">
        <f>MAX($D27:LB27)</f>
        <v>156</v>
      </c>
      <c r="LC50" s="93">
        <f>MAX($D27:LC27)</f>
        <v>156</v>
      </c>
      <c r="LD50" s="93">
        <f>MAX($D27:LD27)</f>
        <v>157</v>
      </c>
      <c r="LE50" s="93">
        <f>MAX($D27:LE27)</f>
        <v>158</v>
      </c>
      <c r="LF50" s="93">
        <f>MAX($D27:LF27)</f>
        <v>158</v>
      </c>
      <c r="LG50" s="93">
        <f>MAX($D27:LG27)</f>
        <v>159</v>
      </c>
      <c r="LH50" s="93">
        <f>MAX($D27:LH27)</f>
        <v>159</v>
      </c>
      <c r="LI50" s="93">
        <f>MAX($D27:LI27)</f>
        <v>160</v>
      </c>
      <c r="LJ50" s="93">
        <f>MAX($D27:LJ27)</f>
        <v>160</v>
      </c>
      <c r="LK50" s="93">
        <f>MAX($D27:LK27)</f>
        <v>160</v>
      </c>
      <c r="LL50" s="93">
        <f>MAX($D27:LL27)</f>
        <v>161</v>
      </c>
      <c r="LM50" s="93">
        <f>MAX($D27:LM27)</f>
        <v>161</v>
      </c>
      <c r="LN50" s="93">
        <f>MAX($D27:LN27)</f>
        <v>162</v>
      </c>
      <c r="LO50" s="93">
        <f>MAX($D27:LO27)</f>
        <v>163</v>
      </c>
      <c r="LP50" s="93">
        <f>MAX($D27:LP27)</f>
        <v>163</v>
      </c>
      <c r="LQ50" s="93">
        <f>MAX($D27:LQ27)</f>
        <v>164</v>
      </c>
      <c r="LR50" s="93">
        <f>MAX($D27:LR27)</f>
        <v>165</v>
      </c>
      <c r="LS50" s="93">
        <f>MAX($D27:LS27)</f>
        <v>165</v>
      </c>
      <c r="LT50" s="93">
        <f>MAX($D27:LT27)</f>
        <v>165</v>
      </c>
      <c r="LU50" s="93">
        <f>MAX($D27:LU27)</f>
        <v>165</v>
      </c>
      <c r="LV50" s="93">
        <f>MAX($D27:LV27)</f>
        <v>166</v>
      </c>
      <c r="LW50" s="93">
        <f>MAX($D27:LW27)</f>
        <v>166</v>
      </c>
      <c r="LX50" s="93">
        <f>MAX($D27:LX27)</f>
        <v>167</v>
      </c>
      <c r="LY50" s="93">
        <f>MAX($D27:LY27)</f>
        <v>168</v>
      </c>
      <c r="LZ50" s="93">
        <f>MAX($D27:LZ27)</f>
        <v>168</v>
      </c>
      <c r="MA50" s="93">
        <f>MAX($D27:MA27)</f>
        <v>169</v>
      </c>
      <c r="MB50" s="93">
        <f>MAX($D27:MB27)</f>
        <v>169</v>
      </c>
      <c r="MC50" s="93">
        <f>MAX($D27:MC27)</f>
        <v>170</v>
      </c>
      <c r="MD50" s="93">
        <f>MAX($D27:MD27)</f>
        <v>170</v>
      </c>
      <c r="ME50" s="93">
        <f>MAX($D27:ME27)</f>
        <v>170</v>
      </c>
      <c r="MF50" s="93">
        <f>MAX($D27:MF27)</f>
        <v>171</v>
      </c>
      <c r="MG50" s="93">
        <f>MAX($D27:MG27)</f>
        <v>171</v>
      </c>
      <c r="MH50" s="93">
        <f>MAX($D27:MH27)</f>
        <v>172</v>
      </c>
      <c r="MI50" s="93">
        <f>MAX($D27:MI27)</f>
        <v>173</v>
      </c>
      <c r="MJ50" s="93">
        <f>MAX($D27:MJ27)</f>
        <v>173</v>
      </c>
      <c r="MK50" s="93">
        <f>MAX($D27:MK27)</f>
        <v>174</v>
      </c>
      <c r="ML50" s="93">
        <f>MAX($D27:ML27)</f>
        <v>174</v>
      </c>
      <c r="MM50" s="93">
        <f>MAX($D27:MM27)</f>
        <v>175</v>
      </c>
      <c r="MN50" s="93">
        <f>MAX($D27:MN27)</f>
        <v>175</v>
      </c>
      <c r="MO50" s="93">
        <f>MAX($D27:MO27)</f>
        <v>176</v>
      </c>
      <c r="MP50" s="93">
        <f>MAX($D27:MP27)</f>
        <v>176</v>
      </c>
      <c r="MQ50" s="93">
        <f>MAX($D27:MQ27)</f>
        <v>176</v>
      </c>
      <c r="MR50" s="93">
        <f>MAX($D27:MR27)</f>
        <v>177</v>
      </c>
      <c r="MS50" s="93">
        <f>MAX($D27:MS27)</f>
        <v>178</v>
      </c>
      <c r="MT50" s="93">
        <f>MAX($D27:MT27)</f>
        <v>178</v>
      </c>
      <c r="MU50" s="93">
        <f>MAX($D27:MU27)</f>
        <v>178</v>
      </c>
      <c r="MV50" s="93">
        <f>MAX($D27:MV27)</f>
        <v>179</v>
      </c>
      <c r="MW50" s="93">
        <f>MAX($D27:MW27)</f>
        <v>180</v>
      </c>
      <c r="MX50" s="93">
        <f>MAX($D27:MX27)</f>
        <v>180</v>
      </c>
      <c r="MY50" s="93">
        <f>MAX($D27:MY27)</f>
        <v>181</v>
      </c>
      <c r="MZ50" s="93">
        <f>MAX($D27:MZ27)</f>
        <v>181</v>
      </c>
      <c r="NA50" s="93">
        <f>MAX($D27:NA27)</f>
        <v>181</v>
      </c>
      <c r="NB50" s="93">
        <f>MAX($D27:NB27)</f>
        <v>182</v>
      </c>
      <c r="NC50" s="93">
        <f>MAX($D27:NC27)</f>
        <v>183</v>
      </c>
      <c r="ND50" s="93">
        <f>MAX($D27:ND27)</f>
        <v>183</v>
      </c>
      <c r="NE50" s="93">
        <f>MAX($D27:NE27)</f>
        <v>183</v>
      </c>
      <c r="NF50" s="93">
        <f>MAX($D27:NF27)</f>
        <v>184</v>
      </c>
      <c r="NG50" s="93">
        <f>MAX($D27:NG27)</f>
        <v>185</v>
      </c>
      <c r="NH50" s="93">
        <f>MAX($D27:NH27)</f>
        <v>185</v>
      </c>
      <c r="NI50" s="93">
        <f>MAX($D27:NI27)</f>
        <v>186</v>
      </c>
      <c r="NJ50" s="93">
        <f>MAX($D27:NJ27)</f>
        <v>186</v>
      </c>
      <c r="NK50" s="93">
        <f>MAX($D27:NK27)</f>
        <v>187</v>
      </c>
      <c r="NL50" s="93">
        <f>MAX($D27:NL27)</f>
        <v>187</v>
      </c>
      <c r="NM50" s="93">
        <f>MAX($D27:NM27)</f>
        <v>187</v>
      </c>
      <c r="NN50" s="93">
        <f>MAX($D27:NN27)</f>
        <v>188</v>
      </c>
      <c r="NO50" s="93">
        <f>MAX($D27:NO27)</f>
        <v>188</v>
      </c>
      <c r="NP50" s="93">
        <f>MAX($D27:NP27)</f>
        <v>189</v>
      </c>
      <c r="NQ50" s="93">
        <f>MAX($D27:NQ27)</f>
        <v>190</v>
      </c>
      <c r="NR50" s="93">
        <f>MAX($D27:NR27)</f>
        <v>190</v>
      </c>
      <c r="NS50" s="93">
        <f>MAX($D27:NS27)</f>
        <v>191</v>
      </c>
      <c r="NT50" s="93">
        <f>MAX($D27:NT27)</f>
        <v>191</v>
      </c>
      <c r="NU50" s="93">
        <f>MAX($D27:NU27)</f>
        <v>192</v>
      </c>
      <c r="NV50" s="93">
        <f>MAX($D27:NV27)</f>
        <v>192</v>
      </c>
      <c r="NW50" s="93">
        <f>MAX($D27:NW27)</f>
        <v>192</v>
      </c>
      <c r="NX50" s="93">
        <f>MAX($D27:NX27)</f>
        <v>193</v>
      </c>
      <c r="NY50" s="93">
        <f>MAX($D27:NY27)</f>
        <v>193</v>
      </c>
      <c r="NZ50" s="93">
        <f>MAX($D27:NZ27)</f>
        <v>194</v>
      </c>
      <c r="OA50" s="93">
        <f>MAX($D27:OA27)</f>
        <v>195</v>
      </c>
      <c r="OB50" s="93">
        <f>MAX($D27:OB27)</f>
        <v>195</v>
      </c>
      <c r="OC50" s="93">
        <f>MAX($D27:OC27)</f>
        <v>196</v>
      </c>
      <c r="OD50" s="93">
        <f>MAX($D27:OD27)</f>
        <v>196</v>
      </c>
      <c r="OE50" s="93">
        <f>MAX($D27:OE27)</f>
        <v>197</v>
      </c>
      <c r="OF50" s="93">
        <f>MAX($D27:OF27)</f>
        <v>197</v>
      </c>
      <c r="OG50" s="93">
        <f>MAX($D27:OG27)</f>
        <v>198</v>
      </c>
      <c r="OH50" s="93">
        <f>MAX($D27:OH27)</f>
        <v>198</v>
      </c>
      <c r="OI50" s="93">
        <f>MAX($D27:OI27)</f>
        <v>198</v>
      </c>
      <c r="OJ50" s="93">
        <f>MAX($D27:OJ27)</f>
        <v>199</v>
      </c>
      <c r="OK50" s="93">
        <f>MAX($D27:OK27)</f>
        <v>200</v>
      </c>
      <c r="OL50" s="93">
        <f>MAX($D27:OL27)</f>
        <v>200</v>
      </c>
      <c r="OM50" s="93">
        <f>MAX($D27:OM27)</f>
        <v>201</v>
      </c>
      <c r="ON50" s="93">
        <f>MAX($D27:ON27)</f>
        <v>201</v>
      </c>
      <c r="OO50" s="93">
        <f>MAX($D27:OO27)</f>
        <v>201</v>
      </c>
      <c r="OP50" s="93">
        <f>MAX($D27:OP27)</f>
        <v>202</v>
      </c>
      <c r="OQ50" s="93">
        <f>MAX($D27:OQ27)</f>
        <v>203</v>
      </c>
      <c r="OR50" s="93">
        <f>MAX($D27:OR27)</f>
        <v>203</v>
      </c>
      <c r="OS50" s="93">
        <f>MAX($D27:OS27)</f>
        <v>203</v>
      </c>
      <c r="OT50" s="93">
        <f>MAX($D27:OT27)</f>
        <v>204</v>
      </c>
      <c r="OU50" s="93">
        <f>MAX($D27:OU27)</f>
        <v>205</v>
      </c>
      <c r="OV50" s="93">
        <f>MAX($D27:OV27)</f>
        <v>205</v>
      </c>
      <c r="OW50" s="93">
        <f>MAX($D27:OW27)</f>
        <v>206</v>
      </c>
      <c r="OX50" s="93">
        <f>MAX($D27:OX27)</f>
        <v>206</v>
      </c>
      <c r="OY50" s="93">
        <f>MAX($D27:OY27)</f>
        <v>206</v>
      </c>
      <c r="OZ50" s="93">
        <f>MAX($D27:OZ27)</f>
        <v>207</v>
      </c>
      <c r="PA50" s="93">
        <f>MAX($D27:PA27)</f>
        <v>208</v>
      </c>
      <c r="PB50" s="93">
        <f>MAX($D27:PB27)</f>
        <v>208</v>
      </c>
      <c r="PC50" s="93">
        <f>MAX($D27:PC27)</f>
        <v>209</v>
      </c>
      <c r="PD50" s="93">
        <f>MAX($D27:PD27)</f>
        <v>209</v>
      </c>
      <c r="PE50" s="93">
        <f>MAX($D27:PE27)</f>
        <v>210</v>
      </c>
      <c r="PF50" s="93">
        <f>MAX($D27:PF27)</f>
        <v>210</v>
      </c>
      <c r="PG50" s="93">
        <f>MAX($D27:PG27)</f>
        <v>210</v>
      </c>
      <c r="PH50" s="93">
        <f>MAX($D27:PH27)</f>
        <v>211</v>
      </c>
      <c r="PI50" s="93">
        <f>MAX($D27:PI27)</f>
        <v>211</v>
      </c>
      <c r="PJ50" s="93">
        <f>MAX($D27:PJ27)</f>
        <v>212</v>
      </c>
      <c r="PK50" s="93">
        <f>MAX($D27:PK27)</f>
        <v>213</v>
      </c>
      <c r="PL50" s="93">
        <f>MAX($D27:PL27)</f>
        <v>213</v>
      </c>
      <c r="PM50" s="93">
        <f>MAX($D27:PM27)</f>
        <v>214</v>
      </c>
      <c r="PN50" s="93">
        <f>MAX($D27:PN27)</f>
        <v>214</v>
      </c>
      <c r="PO50" s="93">
        <f>MAX($D27:PO27)</f>
        <v>215</v>
      </c>
      <c r="PP50" s="93">
        <f>MAX($D27:PP27)</f>
        <v>215</v>
      </c>
      <c r="PQ50" s="93">
        <f>MAX($D27:PQ27)</f>
        <v>215</v>
      </c>
      <c r="PR50" s="93">
        <f>MAX($D27:PR27)</f>
        <v>216</v>
      </c>
      <c r="PS50" s="93">
        <f>MAX($D27:PS27)</f>
        <v>216</v>
      </c>
      <c r="PT50" s="93">
        <f>MAX($D27:PT27)</f>
        <v>217</v>
      </c>
      <c r="PU50" s="93">
        <f>MAX($D27:PU27)</f>
        <v>218</v>
      </c>
      <c r="PV50" s="93">
        <f>MAX($D27:PV27)</f>
        <v>218</v>
      </c>
      <c r="PW50" s="93">
        <f>MAX($D27:PW27)</f>
        <v>219</v>
      </c>
      <c r="PX50" s="93">
        <f>MAX($D27:PX27)</f>
        <v>220</v>
      </c>
      <c r="PY50" s="93">
        <f>MAX($D27:PY27)</f>
        <v>220</v>
      </c>
      <c r="PZ50" s="93">
        <f>MAX($D27:PZ27)</f>
        <v>220</v>
      </c>
      <c r="QA50" s="93">
        <f>MAX($D27:QA27)</f>
        <v>220</v>
      </c>
      <c r="QB50" s="93">
        <f>MAX($D27:QB27)</f>
        <v>221</v>
      </c>
      <c r="QC50" s="93">
        <f>MAX($D27:QC27)</f>
        <v>221</v>
      </c>
      <c r="QD50" s="93">
        <f>MAX($D27:QD27)</f>
        <v>222</v>
      </c>
      <c r="QE50" s="93">
        <f>MAX($D27:QE27)</f>
        <v>223</v>
      </c>
      <c r="QF50" s="93">
        <f>MAX($D27:QF27)</f>
        <v>223</v>
      </c>
      <c r="QG50" s="93">
        <f>MAX($D27:QG27)</f>
        <v>224</v>
      </c>
      <c r="QH50" s="93">
        <f>MAX($D27:QH27)</f>
        <v>224</v>
      </c>
      <c r="QI50" s="93">
        <f>MAX($D27:QI27)</f>
        <v>225</v>
      </c>
      <c r="QJ50" s="93">
        <f>MAX($D27:QJ27)</f>
        <v>225</v>
      </c>
      <c r="QK50" s="93">
        <f>MAX($D27:QK27)</f>
        <v>225</v>
      </c>
      <c r="QL50" s="93">
        <f>MAX($D27:QL27)</f>
        <v>226</v>
      </c>
      <c r="QM50" s="93">
        <f>MAX($D27:QM27)</f>
        <v>226</v>
      </c>
      <c r="QN50" s="93">
        <f>MAX($D27:QN27)</f>
        <v>227</v>
      </c>
      <c r="QO50" s="93">
        <f>MAX($D27:QO27)</f>
        <v>228</v>
      </c>
      <c r="QP50" s="93">
        <f>MAX($D27:QP27)</f>
        <v>228</v>
      </c>
      <c r="QQ50" s="93">
        <f>MAX($D27:QQ27)</f>
        <v>229</v>
      </c>
      <c r="QR50" s="93">
        <f>MAX($D27:QR27)</f>
        <v>229</v>
      </c>
      <c r="QS50" s="93">
        <f>MAX($D27:QS27)</f>
        <v>230</v>
      </c>
      <c r="QT50" s="93">
        <f>MAX($D27:QT27)</f>
        <v>230</v>
      </c>
      <c r="QU50" s="93">
        <f>MAX($D27:QU27)</f>
        <v>231</v>
      </c>
      <c r="QV50" s="93">
        <f>MAX($D27:QV27)</f>
        <v>231</v>
      </c>
      <c r="QW50" s="93">
        <f>MAX($D27:QW27)</f>
        <v>231</v>
      </c>
      <c r="QX50" s="93">
        <f>MAX($D27:QX27)</f>
        <v>232</v>
      </c>
      <c r="QY50" s="93">
        <f>MAX($D27:QY27)</f>
        <v>233</v>
      </c>
      <c r="QZ50" s="93">
        <f>MAX($D27:QZ27)</f>
        <v>233</v>
      </c>
      <c r="RA50" s="93">
        <f>MAX($D27:RA27)</f>
        <v>233</v>
      </c>
      <c r="RB50" s="93">
        <f>MAX($D27:RB27)</f>
        <v>234</v>
      </c>
      <c r="RC50" s="93">
        <f>MAX($D27:RC27)</f>
        <v>235</v>
      </c>
      <c r="RD50" s="93">
        <f>MAX($D27:RD27)</f>
        <v>235</v>
      </c>
      <c r="RE50" s="93">
        <f>MAX($D27:RE27)</f>
        <v>236</v>
      </c>
      <c r="RF50" s="93">
        <f>MAX($D27:RF27)</f>
        <v>236</v>
      </c>
      <c r="RG50" s="93">
        <f>MAX($D27:RG27)</f>
        <v>236</v>
      </c>
      <c r="RH50" s="93">
        <f>MAX($D27:RH27)</f>
        <v>237</v>
      </c>
      <c r="RI50" s="93">
        <f>MAX($D27:RI27)</f>
        <v>238</v>
      </c>
      <c r="RJ50" s="93">
        <f>MAX($D27:RJ27)</f>
        <v>238</v>
      </c>
      <c r="RK50" s="93">
        <f>MAX($D27:RK27)</f>
        <v>238</v>
      </c>
      <c r="RL50" s="93">
        <f>MAX($D27:RL27)</f>
        <v>239</v>
      </c>
      <c r="RM50" s="93">
        <f>MAX($D27:RM27)</f>
        <v>240</v>
      </c>
      <c r="RN50" s="93">
        <f>MAX($D27:RN27)</f>
        <v>240</v>
      </c>
      <c r="RO50" s="93">
        <f>MAX($D27:RO27)</f>
        <v>241</v>
      </c>
      <c r="RP50" s="93">
        <f>MAX($D27:RP27)</f>
        <v>241</v>
      </c>
      <c r="RQ50" s="93">
        <f>MAX($D27:RQ27)</f>
        <v>242</v>
      </c>
      <c r="RR50" s="93">
        <f>MAX($D27:RR27)</f>
        <v>242</v>
      </c>
      <c r="RS50" s="93">
        <f>MAX($D27:RS27)</f>
        <v>242</v>
      </c>
      <c r="RT50" s="93">
        <f>MAX($D27:RT27)</f>
        <v>243</v>
      </c>
      <c r="RU50" s="93">
        <f>MAX($D27:RU27)</f>
        <v>243</v>
      </c>
      <c r="RV50" s="93">
        <f>MAX($D27:RV27)</f>
        <v>244</v>
      </c>
      <c r="RW50" s="93">
        <f>MAX($D27:RW27)</f>
        <v>245</v>
      </c>
      <c r="RX50" s="93">
        <f>MAX($D27:RX27)</f>
        <v>245</v>
      </c>
      <c r="RY50" s="93">
        <f>MAX($D27:RY27)</f>
        <v>246</v>
      </c>
      <c r="RZ50" s="93">
        <f>MAX($D27:RZ27)</f>
        <v>246</v>
      </c>
      <c r="SA50" s="93">
        <f>MAX($D27:SA27)</f>
        <v>247</v>
      </c>
      <c r="SB50" s="93">
        <f>MAX($D27:SB27)</f>
        <v>247</v>
      </c>
      <c r="SC50" s="93">
        <f>MAX($D27:SC27)</f>
        <v>247</v>
      </c>
      <c r="SD50" s="93">
        <f>MAX($D27:SD27)</f>
        <v>248</v>
      </c>
      <c r="SE50" s="93">
        <f>MAX($D27:SE27)</f>
        <v>248</v>
      </c>
      <c r="SF50" s="93">
        <f>MAX($D27:SF27)</f>
        <v>249</v>
      </c>
      <c r="SG50" s="93">
        <f>MAX($D27:SG27)</f>
        <v>250</v>
      </c>
      <c r="SH50" s="93">
        <f>MAX($D27:SH27)</f>
        <v>250</v>
      </c>
      <c r="SI50" s="93">
        <f>MAX($D27:SI27)</f>
        <v>251</v>
      </c>
      <c r="SJ50" s="93">
        <f>MAX($D27:SJ27)</f>
        <v>251</v>
      </c>
      <c r="SK50" s="93">
        <f>MAX($D27:SK27)</f>
        <v>252</v>
      </c>
      <c r="SL50" s="93">
        <f>MAX($D27:SL27)</f>
        <v>252</v>
      </c>
      <c r="SM50" s="93">
        <f>MAX($D27:SM27)</f>
        <v>253</v>
      </c>
      <c r="SN50" s="93">
        <f>MAX($D27:SN27)</f>
        <v>253</v>
      </c>
      <c r="SO50" s="93">
        <f>MAX($D27:SO27)</f>
        <v>253</v>
      </c>
      <c r="SP50" s="93">
        <f>MAX($D27:SP27)</f>
        <v>254</v>
      </c>
      <c r="SQ50" s="93">
        <f>MAX($D27:SQ27)</f>
        <v>255</v>
      </c>
      <c r="SR50" s="93">
        <f>MAX($D27:SR27)</f>
        <v>255</v>
      </c>
      <c r="SS50" s="93">
        <f>MAX($D27:SS27)</f>
        <v>256</v>
      </c>
      <c r="ST50" s="93">
        <f>MAX($D27:ST27)</f>
        <v>256</v>
      </c>
      <c r="SU50" s="93">
        <f>MAX($D27:SU27)</f>
        <v>256</v>
      </c>
      <c r="SV50" s="93">
        <f>MAX($D27:SV27)</f>
        <v>257</v>
      </c>
      <c r="SW50" s="93">
        <f>MAX($D27:SW27)</f>
        <v>258</v>
      </c>
      <c r="SX50" s="93">
        <f>MAX($D27:SX27)</f>
        <v>258</v>
      </c>
      <c r="SY50" s="93">
        <f>MAX($D27:SY27)</f>
        <v>258</v>
      </c>
      <c r="SZ50" s="93">
        <f>MAX($D27:SZ27)</f>
        <v>259</v>
      </c>
      <c r="TA50" s="93">
        <f>MAX($D27:TA27)</f>
        <v>260</v>
      </c>
      <c r="TB50" s="93">
        <f>MAX($D27:TB27)</f>
        <v>260</v>
      </c>
      <c r="TC50" s="93">
        <f>MAX($D27:TC27)</f>
        <v>261</v>
      </c>
      <c r="TD50" s="93">
        <f>MAX($D27:TD27)</f>
        <v>261</v>
      </c>
      <c r="TE50" s="93">
        <f>MAX($D27:TE27)</f>
        <v>261</v>
      </c>
      <c r="TF50" s="93">
        <f>MAX($D27:TF27)</f>
        <v>262</v>
      </c>
      <c r="TG50" s="93">
        <f>MAX($D27:TG27)</f>
        <v>263</v>
      </c>
      <c r="TH50" s="93">
        <f>MAX($D27:TH27)</f>
        <v>263</v>
      </c>
      <c r="TI50" s="93">
        <f>MAX($D27:TI27)</f>
        <v>264</v>
      </c>
      <c r="TJ50" s="93">
        <f>MAX($D27:TJ27)</f>
        <v>264</v>
      </c>
      <c r="TK50" s="93">
        <f>MAX($D27:TK27)</f>
        <v>265</v>
      </c>
      <c r="TL50" s="93">
        <f>MAX($D27:TL27)</f>
        <v>265</v>
      </c>
      <c r="TM50" s="93">
        <f>MAX($D27:TM27)</f>
        <v>265</v>
      </c>
      <c r="TN50" s="93">
        <f>MAX($D27:TN27)</f>
        <v>266</v>
      </c>
      <c r="TO50" s="93">
        <f>MAX($D27:TO27)</f>
        <v>266</v>
      </c>
      <c r="TP50" s="93">
        <f>MAX($D27:TP27)</f>
        <v>267</v>
      </c>
      <c r="TQ50" s="93">
        <f>MAX($D27:TQ27)</f>
        <v>268</v>
      </c>
      <c r="TR50" s="93">
        <f>MAX($D27:TR27)</f>
        <v>268</v>
      </c>
      <c r="TS50" s="93">
        <f>MAX($D27:TS27)</f>
        <v>269</v>
      </c>
      <c r="TT50" s="93">
        <f>MAX($D27:TT27)</f>
        <v>269</v>
      </c>
      <c r="TU50" s="93">
        <f>MAX($D27:TU27)</f>
        <v>270</v>
      </c>
      <c r="TV50" s="93">
        <f>MAX($D27:TV27)</f>
        <v>270</v>
      </c>
      <c r="TW50" s="93">
        <f>MAX($D27:TW27)</f>
        <v>270</v>
      </c>
      <c r="TX50" s="93">
        <f>MAX($D27:TX27)</f>
        <v>271</v>
      </c>
      <c r="TY50" s="93">
        <f>MAX($D27:TY27)</f>
        <v>271</v>
      </c>
      <c r="TZ50" s="93">
        <f>MAX($D27:TZ27)</f>
        <v>272</v>
      </c>
      <c r="UA50" s="93">
        <f>MAX($D27:UA27)</f>
        <v>273</v>
      </c>
      <c r="UB50" s="93">
        <f>MAX($D27:UB27)</f>
        <v>273</v>
      </c>
      <c r="UC50" s="93">
        <f>MAX($D27:UC27)</f>
        <v>274</v>
      </c>
      <c r="UD50" s="93">
        <f>MAX($D27:UD27)</f>
        <v>275</v>
      </c>
      <c r="UE50" s="93">
        <f>MAX($D27:UE27)</f>
        <v>275</v>
      </c>
      <c r="UF50" s="93">
        <f>MAX($D27:UF27)</f>
        <v>275</v>
      </c>
      <c r="UG50" s="93">
        <f>MAX($D27:UG27)</f>
        <v>275</v>
      </c>
      <c r="UH50" s="93">
        <f>MAX($D27:UH27)</f>
        <v>276</v>
      </c>
      <c r="UI50" s="93">
        <f>MAX($D27:UI27)</f>
        <v>276</v>
      </c>
      <c r="UJ50" s="93">
        <f>MAX($D27:UJ27)</f>
        <v>277</v>
      </c>
      <c r="UK50" s="93">
        <f>MAX($D27:UK27)</f>
        <v>278</v>
      </c>
      <c r="UL50" s="93">
        <f>MAX($D27:UL27)</f>
        <v>278</v>
      </c>
      <c r="UM50" s="93">
        <f>MAX($D27:UM27)</f>
        <v>279</v>
      </c>
      <c r="UN50" s="93">
        <f>MAX($D27:UN27)</f>
        <v>279</v>
      </c>
      <c r="UO50" s="93">
        <f>MAX($D27:UO27)</f>
        <v>280</v>
      </c>
      <c r="UP50" s="93">
        <f>MAX($D27:UP27)</f>
        <v>280</v>
      </c>
      <c r="UQ50" s="93">
        <f>MAX($D27:UQ27)</f>
        <v>280</v>
      </c>
      <c r="UR50" s="93">
        <f>MAX($D27:UR27)</f>
        <v>281</v>
      </c>
      <c r="US50" s="93">
        <f>MAX($D27:US27)</f>
        <v>281</v>
      </c>
      <c r="UT50" s="93">
        <f>MAX($D27:UT27)</f>
        <v>282</v>
      </c>
      <c r="UU50" s="93">
        <f>MAX($D27:UU27)</f>
        <v>283</v>
      </c>
      <c r="UV50" s="93">
        <f>MAX($D27:UV27)</f>
        <v>283</v>
      </c>
      <c r="UW50" s="93">
        <f>MAX($D27:UW27)</f>
        <v>284</v>
      </c>
      <c r="UX50" s="93">
        <f>MAX($D27:UX27)</f>
        <v>284</v>
      </c>
      <c r="UY50" s="93">
        <f>MAX($D27:UY27)</f>
        <v>285</v>
      </c>
      <c r="UZ50" s="93">
        <f>MAX($D27:UZ27)</f>
        <v>285</v>
      </c>
      <c r="VA50" s="93">
        <f>MAX($D27:VA27)</f>
        <v>286</v>
      </c>
      <c r="VB50" s="93">
        <f>MAX($D27:VB27)</f>
        <v>286</v>
      </c>
      <c r="VC50" s="93">
        <f>MAX($D27:VC27)</f>
        <v>286</v>
      </c>
      <c r="VD50" s="93">
        <f>MAX($D27:VD27)</f>
        <v>287</v>
      </c>
      <c r="VE50" s="93">
        <f>MAX($D27:VE27)</f>
        <v>288</v>
      </c>
      <c r="VF50" s="93">
        <f>MAX($D27:VF27)</f>
        <v>288</v>
      </c>
      <c r="VG50" s="93">
        <f>MAX($D27:VG27)</f>
        <v>288</v>
      </c>
      <c r="VH50" s="93">
        <f>MAX($D27:VH27)</f>
        <v>289</v>
      </c>
      <c r="VI50" s="93">
        <f>MAX($D27:VI27)</f>
        <v>290</v>
      </c>
      <c r="VJ50" s="93">
        <f>MAX($D27:VJ27)</f>
        <v>290</v>
      </c>
      <c r="VK50" s="93">
        <f>MAX($D27:VK27)</f>
        <v>291</v>
      </c>
      <c r="VL50" s="93">
        <f>MAX($D27:VL27)</f>
        <v>291</v>
      </c>
      <c r="VM50" s="93">
        <f>MAX($D27:VM27)</f>
        <v>291</v>
      </c>
      <c r="VN50" s="93">
        <f>MAX($D27:VN27)</f>
        <v>292</v>
      </c>
      <c r="VO50" s="93">
        <f>MAX($D27:VO27)</f>
        <v>293</v>
      </c>
      <c r="VP50" s="93">
        <f>MAX($D27:VP27)</f>
        <v>293</v>
      </c>
      <c r="VQ50" s="93">
        <f>MAX($D27:VQ27)</f>
        <v>293</v>
      </c>
      <c r="VR50" s="93">
        <f>MAX($D27:VR27)</f>
        <v>294</v>
      </c>
      <c r="VS50" s="93">
        <f>MAX($D27:VS27)</f>
        <v>295</v>
      </c>
      <c r="VT50" s="93">
        <f>MAX($D27:VT27)</f>
        <v>295</v>
      </c>
      <c r="VU50" s="93">
        <f>MAX($D27:VU27)</f>
        <v>296</v>
      </c>
      <c r="VV50" s="93">
        <f>MAX($D27:VV27)</f>
        <v>296</v>
      </c>
      <c r="VW50" s="93">
        <f>MAX($D27:VW27)</f>
        <v>297</v>
      </c>
      <c r="VX50" s="93">
        <f>MAX($D27:VX27)</f>
        <v>297</v>
      </c>
      <c r="VY50" s="93">
        <f>MAX($D27:VY27)</f>
        <v>297</v>
      </c>
      <c r="VZ50" s="93">
        <f>MAX($D27:VZ27)</f>
        <v>298</v>
      </c>
      <c r="WA50" s="93">
        <f>MAX($D27:WA27)</f>
        <v>298</v>
      </c>
      <c r="WB50" s="93">
        <f>MAX($D27:WB27)</f>
        <v>299</v>
      </c>
      <c r="WC50" s="93">
        <f>MAX($D27:WC27)</f>
        <v>300</v>
      </c>
      <c r="WD50" s="93">
        <f>MAX($D27:WD27)</f>
        <v>300</v>
      </c>
      <c r="WE50" s="93">
        <f>MAX($D27:WE27)</f>
        <v>301</v>
      </c>
      <c r="WF50" s="93">
        <f>MAX($D27:WF27)</f>
        <v>301</v>
      </c>
      <c r="WG50" s="93">
        <f>MAX($D27:WG27)</f>
        <v>302</v>
      </c>
      <c r="WH50" s="93">
        <f>MAX($D27:WH27)</f>
        <v>302</v>
      </c>
      <c r="WI50" s="93">
        <f>MAX($D27:WI27)</f>
        <v>302</v>
      </c>
      <c r="WJ50" s="93">
        <f>MAX($D27:WJ27)</f>
        <v>303</v>
      </c>
      <c r="WK50" s="93">
        <f>MAX($D27:WK27)</f>
        <v>303</v>
      </c>
      <c r="WL50" s="93">
        <f>MAX($D27:WL27)</f>
        <v>304</v>
      </c>
      <c r="WM50" s="93">
        <f>MAX($D27:WM27)</f>
        <v>305</v>
      </c>
      <c r="WN50" s="93">
        <f>MAX($D27:WN27)</f>
        <v>305</v>
      </c>
      <c r="WO50" s="93">
        <f>MAX($D27:WO27)</f>
        <v>306</v>
      </c>
      <c r="WP50" s="93">
        <f>MAX($D27:WP27)</f>
        <v>306</v>
      </c>
      <c r="WQ50" s="93">
        <f>MAX($D27:WQ27)</f>
        <v>307</v>
      </c>
      <c r="WR50" s="93">
        <f>MAX($D27:WR27)</f>
        <v>307</v>
      </c>
      <c r="WS50" s="93">
        <f>MAX($D27:WS27)</f>
        <v>308</v>
      </c>
      <c r="WT50" s="93">
        <f>MAX($D27:WT27)</f>
        <v>308</v>
      </c>
      <c r="WU50" s="93">
        <f>MAX($D27:WU27)</f>
        <v>308</v>
      </c>
      <c r="WV50" s="93">
        <f>MAX($D27:WV27)</f>
        <v>309</v>
      </c>
      <c r="WW50" s="93">
        <f>MAX($D27:WW27)</f>
        <v>310</v>
      </c>
      <c r="WX50" s="93">
        <f>MAX($D27:WX27)</f>
        <v>310</v>
      </c>
      <c r="WY50" s="93">
        <f>MAX($D27:WY27)</f>
        <v>311</v>
      </c>
      <c r="WZ50" s="93">
        <f>MAX($D27:WZ27)</f>
        <v>311</v>
      </c>
      <c r="XA50" s="93">
        <f>MAX($D27:XA27)</f>
        <v>311</v>
      </c>
      <c r="XB50" s="93">
        <f>MAX($D27:XB27)</f>
        <v>312</v>
      </c>
      <c r="XC50" s="93">
        <f>MAX($D27:XC27)</f>
        <v>313</v>
      </c>
      <c r="XD50" s="93">
        <f>MAX($D27:XD27)</f>
        <v>313</v>
      </c>
      <c r="XE50" s="93">
        <f>MAX($D27:XE27)</f>
        <v>313</v>
      </c>
      <c r="XF50" s="93">
        <f>MAX($D27:XF27)</f>
        <v>314</v>
      </c>
      <c r="XG50" s="93">
        <f>MAX($D27:XG27)</f>
        <v>315</v>
      </c>
      <c r="XH50" s="93">
        <f>MAX($D27:XH27)</f>
        <v>315</v>
      </c>
      <c r="XI50" s="93">
        <f>MAX($D27:XI27)</f>
        <v>316</v>
      </c>
      <c r="XJ50" s="93">
        <f>MAX($D27:XJ27)</f>
        <v>316</v>
      </c>
      <c r="XK50" s="93">
        <f>MAX($D27:XK27)</f>
        <v>316</v>
      </c>
      <c r="XL50" s="93">
        <f>MAX($D27:XL27)</f>
        <v>317</v>
      </c>
      <c r="XM50" s="93">
        <f>MAX($D27:XM27)</f>
        <v>318</v>
      </c>
      <c r="XN50" s="93">
        <f>MAX($D27:XN27)</f>
        <v>318</v>
      </c>
      <c r="XO50" s="93">
        <f>MAX($D27:XO27)</f>
        <v>319</v>
      </c>
      <c r="XP50" s="93">
        <f>MAX($D27:XP27)</f>
        <v>319</v>
      </c>
      <c r="XQ50" s="93">
        <f>MAX($D27:XQ27)</f>
        <v>320</v>
      </c>
      <c r="XR50" s="93">
        <f>MAX($D27:XR27)</f>
        <v>320</v>
      </c>
      <c r="XS50" s="93">
        <f>MAX($D27:XS27)</f>
        <v>320</v>
      </c>
      <c r="XT50" s="93">
        <f>MAX($D27:XT27)</f>
        <v>321</v>
      </c>
      <c r="XU50" s="93">
        <f>MAX($D27:XU27)</f>
        <v>321</v>
      </c>
      <c r="XV50" s="93">
        <f>MAX($D27:XV27)</f>
        <v>322</v>
      </c>
      <c r="XW50" s="93">
        <f>MAX($D27:XW27)</f>
        <v>323</v>
      </c>
      <c r="XX50" s="93">
        <f>MAX($D27:XX27)</f>
        <v>323</v>
      </c>
      <c r="XY50" s="93">
        <f>MAX($D27:XY27)</f>
        <v>324</v>
      </c>
      <c r="XZ50" s="93">
        <f>MAX($D27:XZ27)</f>
        <v>324</v>
      </c>
      <c r="YA50" s="93">
        <f>MAX($D27:YA27)</f>
        <v>325</v>
      </c>
      <c r="YB50" s="93">
        <f>MAX($D27:YB27)</f>
        <v>325</v>
      </c>
      <c r="YC50" s="93">
        <f>MAX($D27:YC27)</f>
        <v>325</v>
      </c>
      <c r="YD50" s="93">
        <f>MAX($D27:YD27)</f>
        <v>326</v>
      </c>
      <c r="YE50" s="93">
        <f>MAX($D27:YE27)</f>
        <v>326</v>
      </c>
      <c r="YF50" s="93">
        <f>MAX($D27:YF27)</f>
        <v>327</v>
      </c>
      <c r="YG50" s="93">
        <f>MAX($D27:YG27)</f>
        <v>328</v>
      </c>
      <c r="YH50" s="93">
        <f>MAX($D27:YH27)</f>
        <v>328</v>
      </c>
      <c r="YI50" s="93">
        <f>MAX($D27:YI27)</f>
        <v>329</v>
      </c>
      <c r="YJ50" s="93">
        <f>MAX($D27:YJ27)</f>
        <v>330</v>
      </c>
      <c r="YK50" s="93">
        <f>MAX($D27:YK27)</f>
        <v>330</v>
      </c>
      <c r="YL50" s="93">
        <f>MAX($D27:YL27)</f>
        <v>330</v>
      </c>
      <c r="YM50" s="93">
        <f>MAX($D27:YM27)</f>
        <v>330</v>
      </c>
      <c r="YN50" s="93">
        <f>MAX($D27:YN27)</f>
        <v>331</v>
      </c>
      <c r="YO50" s="93">
        <f>MAX($D27:YO27)</f>
        <v>331</v>
      </c>
      <c r="YP50" s="93">
        <f>MAX($D27:YP27)</f>
        <v>332</v>
      </c>
      <c r="YQ50" s="93">
        <f>MAX($D27:YQ27)</f>
        <v>333</v>
      </c>
      <c r="YR50" s="93">
        <f>MAX($D27:YR27)</f>
        <v>333</v>
      </c>
      <c r="YS50" s="93">
        <f>MAX($D27:YS27)</f>
        <v>334</v>
      </c>
      <c r="YT50" s="93">
        <f>MAX($D27:YT27)</f>
        <v>334</v>
      </c>
      <c r="YU50" s="93">
        <f>MAX($D27:YU27)</f>
        <v>335</v>
      </c>
      <c r="YV50" s="93">
        <f>MAX($D27:YV27)</f>
        <v>335</v>
      </c>
      <c r="YW50" s="93">
        <f>MAX($D27:YW27)</f>
        <v>335</v>
      </c>
      <c r="YX50" s="93">
        <f>MAX($D27:YX27)</f>
        <v>336</v>
      </c>
      <c r="YY50" s="93">
        <f>MAX($D27:YY27)</f>
        <v>336</v>
      </c>
      <c r="YZ50" s="93">
        <f>MAX($D27:YZ27)</f>
        <v>337</v>
      </c>
      <c r="ZA50" s="93">
        <f>MAX($D27:ZA27)</f>
        <v>338</v>
      </c>
      <c r="ZB50" s="93">
        <f>MAX($D27:ZB27)</f>
        <v>338</v>
      </c>
      <c r="ZC50" s="93">
        <f>MAX($D27:ZC27)</f>
        <v>339</v>
      </c>
      <c r="ZD50" s="93">
        <f>MAX($D27:ZD27)</f>
        <v>339</v>
      </c>
      <c r="ZE50" s="93">
        <f>MAX($D27:ZE27)</f>
        <v>340</v>
      </c>
      <c r="ZF50" s="93">
        <f>MAX($D27:ZF27)</f>
        <v>340</v>
      </c>
      <c r="ZG50" s="93">
        <f>MAX($D27:ZG27)</f>
        <v>341</v>
      </c>
      <c r="ZH50" s="93">
        <f>MAX($D27:ZH27)</f>
        <v>341</v>
      </c>
      <c r="ZI50" s="93">
        <f>MAX($D27:ZI27)</f>
        <v>341</v>
      </c>
      <c r="ZJ50" s="93">
        <f>MAX($D27:ZJ27)</f>
        <v>342</v>
      </c>
      <c r="ZK50" s="93">
        <f>MAX($D27:ZK27)</f>
        <v>343</v>
      </c>
      <c r="ZL50" s="93">
        <f>MAX($D27:ZL27)</f>
        <v>343</v>
      </c>
      <c r="ZM50" s="93">
        <f>MAX($D27:ZM27)</f>
        <v>343</v>
      </c>
      <c r="ZN50" s="93">
        <f>MAX($D27:ZN27)</f>
        <v>344</v>
      </c>
      <c r="ZO50" s="93">
        <f>MAX($D27:ZO27)</f>
        <v>345</v>
      </c>
      <c r="ZP50" s="93">
        <f>MAX($D27:ZP27)</f>
        <v>345</v>
      </c>
      <c r="ZQ50" s="93">
        <f>MAX($D27:ZQ27)</f>
        <v>346</v>
      </c>
      <c r="ZR50" s="93">
        <f>MAX($D27:ZR27)</f>
        <v>346</v>
      </c>
      <c r="ZS50" s="93">
        <f>MAX($D27:ZS27)</f>
        <v>346</v>
      </c>
      <c r="ZT50" s="93">
        <f>MAX($D27:ZT27)</f>
        <v>347</v>
      </c>
      <c r="ZU50" s="93">
        <f>MAX($D27:ZU27)</f>
        <v>348</v>
      </c>
      <c r="ZV50" s="93">
        <f>MAX($D27:ZV27)</f>
        <v>348</v>
      </c>
      <c r="ZW50" s="93">
        <f>MAX($D27:ZW27)</f>
        <v>348</v>
      </c>
      <c r="ZX50" s="93">
        <f>MAX($D27:ZX27)</f>
        <v>349</v>
      </c>
      <c r="ZY50" s="93">
        <f>MAX($D27:ZY27)</f>
        <v>350</v>
      </c>
      <c r="ZZ50" s="93">
        <f>MAX($D27:ZZ27)</f>
        <v>350</v>
      </c>
      <c r="AAA50" s="93">
        <f>MAX($D27:AAA27)</f>
        <v>351</v>
      </c>
      <c r="AAB50" s="93">
        <f>MAX($D27:AAB27)</f>
        <v>351</v>
      </c>
      <c r="AAC50" s="93">
        <f>MAX($D27:AAC27)</f>
        <v>352</v>
      </c>
      <c r="AAD50" s="93">
        <f>MAX($D27:AAD27)</f>
        <v>352</v>
      </c>
      <c r="AAE50" s="93">
        <f>MAX($D27:AAE27)</f>
        <v>352</v>
      </c>
      <c r="AAF50" s="93">
        <f>MAX($D27:AAF27)</f>
        <v>353</v>
      </c>
      <c r="AAG50" s="93">
        <f>MAX($D27:AAG27)</f>
        <v>353</v>
      </c>
      <c r="AAH50" s="93">
        <f>MAX($D27:AAH27)</f>
        <v>354</v>
      </c>
      <c r="AAI50" s="93">
        <f>MAX($D27:AAI27)</f>
        <v>355</v>
      </c>
      <c r="AAJ50" s="93">
        <f>MAX($D27:AAJ27)</f>
        <v>355</v>
      </c>
      <c r="AAK50" s="93">
        <f>MAX($D27:AAK27)</f>
        <v>356</v>
      </c>
      <c r="AAL50" s="93">
        <f>MAX($D27:AAL27)</f>
        <v>356</v>
      </c>
      <c r="AAM50" s="93">
        <f>MAX($D27:AAM27)</f>
        <v>357</v>
      </c>
      <c r="AAN50" s="93">
        <f>MAX($D27:AAN27)</f>
        <v>357</v>
      </c>
      <c r="AAO50" s="93">
        <f>MAX($D27:AAO27)</f>
        <v>357</v>
      </c>
      <c r="AAP50" s="93">
        <f>MAX($D27:AAP27)</f>
        <v>358</v>
      </c>
      <c r="AAQ50" s="93">
        <f>MAX($D27:AAQ27)</f>
        <v>358</v>
      </c>
      <c r="AAR50" s="93">
        <f>MAX($D27:AAR27)</f>
        <v>359</v>
      </c>
      <c r="AAS50" s="93">
        <f>MAX($D27:AAS27)</f>
        <v>360</v>
      </c>
      <c r="AAT50" s="93">
        <f>MAX($D27:AAT27)</f>
        <v>360</v>
      </c>
      <c r="AAU50" s="93">
        <f>MAX($D27:AAU27)</f>
        <v>361</v>
      </c>
      <c r="AAV50" s="93">
        <f>MAX($D27:AAV27)</f>
        <v>361</v>
      </c>
      <c r="AAW50" s="93">
        <f>MAX($D27:AAW27)</f>
        <v>362</v>
      </c>
      <c r="AAX50" s="93">
        <f>MAX($D27:AAX27)</f>
        <v>362</v>
      </c>
      <c r="AAY50" s="93">
        <f>MAX($D27:AAY27)</f>
        <v>363</v>
      </c>
      <c r="AAZ50" s="93">
        <f>MAX($D27:AAZ27)</f>
        <v>363</v>
      </c>
      <c r="ABA50" s="93">
        <f>MAX($D27:ABA27)</f>
        <v>363</v>
      </c>
      <c r="ABB50" s="93">
        <f>MAX($D27:ABB27)</f>
        <v>364</v>
      </c>
      <c r="ABC50" s="93">
        <f>MAX($D27:ABC27)</f>
        <v>365</v>
      </c>
      <c r="ABD50" s="93">
        <f>MAX($D27:ABD27)</f>
        <v>365</v>
      </c>
      <c r="ABE50" s="93">
        <f>MAX($D27:ABE27)</f>
        <v>366</v>
      </c>
      <c r="ABF50" s="93">
        <f>MAX($D27:ABF27)</f>
        <v>366</v>
      </c>
      <c r="ABG50" s="93">
        <f>MAX($D27:ABG27)</f>
        <v>366</v>
      </c>
      <c r="ABH50" s="93">
        <f>MAX($D27:ABH27)</f>
        <v>367</v>
      </c>
      <c r="ABI50" s="93">
        <f>MAX($D27:ABI27)</f>
        <v>368</v>
      </c>
      <c r="ABJ50" s="93">
        <f>MAX($D27:ABJ27)</f>
        <v>368</v>
      </c>
      <c r="ABK50" s="93">
        <f>MAX($D27:ABK27)</f>
        <v>368</v>
      </c>
      <c r="ABL50" s="93">
        <f>MAX($D27:ABL27)</f>
        <v>369</v>
      </c>
      <c r="ABM50" s="93">
        <f>MAX($D27:ABM27)</f>
        <v>370</v>
      </c>
      <c r="ABN50" s="93">
        <f>MAX($D27:ABN27)</f>
        <v>370</v>
      </c>
      <c r="ABO50" s="93">
        <f>MAX($D27:ABO27)</f>
        <v>371</v>
      </c>
      <c r="ABP50" s="93">
        <f>MAX($D27:ABP27)</f>
        <v>371</v>
      </c>
      <c r="ABQ50" s="93">
        <f>MAX($D27:ABQ27)</f>
        <v>371</v>
      </c>
      <c r="ABR50" s="93">
        <f>MAX($D27:ABR27)</f>
        <v>372</v>
      </c>
      <c r="ABS50" s="93">
        <f>MAX($D27:ABS27)</f>
        <v>373</v>
      </c>
      <c r="ABT50" s="93">
        <f>MAX($D27:ABT27)</f>
        <v>373</v>
      </c>
      <c r="ABU50" s="93">
        <f>MAX($D27:ABU27)</f>
        <v>374</v>
      </c>
      <c r="ABV50" s="93">
        <f>MAX($D27:ABV27)</f>
        <v>374</v>
      </c>
      <c r="ABW50" s="93">
        <f>MAX($D27:ABW27)</f>
        <v>375</v>
      </c>
      <c r="ABX50" s="93">
        <f>MAX($D27:ABX27)</f>
        <v>375</v>
      </c>
      <c r="ABY50" s="93">
        <f>MAX($D27:ABY27)</f>
        <v>375</v>
      </c>
      <c r="ABZ50" s="93">
        <f>MAX($D27:ABZ27)</f>
        <v>376</v>
      </c>
      <c r="ACA50" s="93">
        <f>MAX($D27:ACA27)</f>
        <v>376</v>
      </c>
      <c r="ACB50" s="93">
        <f>MAX($D27:ACB27)</f>
        <v>377</v>
      </c>
      <c r="ACC50" s="93">
        <f>MAX($D27:ACC27)</f>
        <v>378</v>
      </c>
      <c r="ACD50" s="93">
        <f>MAX($D27:ACD27)</f>
        <v>378</v>
      </c>
      <c r="ACE50" s="93">
        <f>MAX($D27:ACE27)</f>
        <v>379</v>
      </c>
      <c r="ACF50" s="93">
        <f>MAX($D27:ACF27)</f>
        <v>379</v>
      </c>
      <c r="ACG50" s="93">
        <f>MAX($D27:ACG27)</f>
        <v>380</v>
      </c>
      <c r="ACH50" s="93">
        <f>MAX($D27:ACH27)</f>
        <v>380</v>
      </c>
      <c r="ACI50" s="93">
        <f>MAX($D27:ACI27)</f>
        <v>380</v>
      </c>
      <c r="ACJ50" s="93">
        <f>MAX($D27:ACJ27)</f>
        <v>381</v>
      </c>
      <c r="ACK50" s="93">
        <f>MAX($D27:ACK27)</f>
        <v>381</v>
      </c>
      <c r="ACL50" s="93">
        <f>MAX($D27:ACL27)</f>
        <v>382</v>
      </c>
      <c r="ACM50" s="93">
        <f>MAX($D27:ACM27)</f>
        <v>383</v>
      </c>
      <c r="ACN50" s="93">
        <f>MAX($D27:ACN27)</f>
        <v>383</v>
      </c>
      <c r="ACO50" s="93">
        <f>MAX($D27:ACO27)</f>
        <v>384</v>
      </c>
      <c r="ACP50" s="93">
        <f>MAX($D27:ACP27)</f>
        <v>385</v>
      </c>
      <c r="ACQ50" s="93">
        <f>MAX($D27:ACQ27)</f>
        <v>385</v>
      </c>
      <c r="ACR50" s="93">
        <f>MAX($D27:ACR27)</f>
        <v>385</v>
      </c>
      <c r="ACS50" s="93">
        <f>MAX($D27:ACS27)</f>
        <v>385</v>
      </c>
      <c r="ACT50" s="93">
        <f>MAX($D27:ACT27)</f>
        <v>386</v>
      </c>
      <c r="ACU50" s="93">
        <f>MAX($D27:ACU27)</f>
        <v>386</v>
      </c>
      <c r="ACV50" s="93">
        <f>MAX($D27:ACV27)</f>
        <v>387</v>
      </c>
      <c r="ACW50" s="93">
        <f>MAX($D27:ACW27)</f>
        <v>388</v>
      </c>
      <c r="ACX50" s="93">
        <f>MAX($D27:ACX27)</f>
        <v>388</v>
      </c>
      <c r="ACY50" s="93">
        <f>MAX($D27:ACY27)</f>
        <v>389</v>
      </c>
      <c r="ACZ50" s="93">
        <f>MAX($D27:ACZ27)</f>
        <v>389</v>
      </c>
      <c r="ADA50" s="93">
        <f>MAX($D27:ADA27)</f>
        <v>390</v>
      </c>
      <c r="ADB50" s="93">
        <f>MAX($D27:ADB27)</f>
        <v>390</v>
      </c>
      <c r="ADC50" s="93">
        <f>MAX($D27:ADC27)</f>
        <v>390</v>
      </c>
      <c r="ADD50" s="93">
        <f>MAX($D27:ADD27)</f>
        <v>391</v>
      </c>
      <c r="ADE50" s="93">
        <f>MAX($D27:ADE27)</f>
        <v>391</v>
      </c>
      <c r="ADF50" s="93">
        <f>MAX($D27:ADF27)</f>
        <v>392</v>
      </c>
      <c r="ADG50" s="93">
        <f>MAX($D27:ADG27)</f>
        <v>393</v>
      </c>
      <c r="ADH50" s="93">
        <f>MAX($D27:ADH27)</f>
        <v>393</v>
      </c>
      <c r="ADI50" s="93">
        <f>MAX($D27:ADI27)</f>
        <v>394</v>
      </c>
      <c r="ADJ50" s="93">
        <f>MAX($D27:ADJ27)</f>
        <v>394</v>
      </c>
      <c r="ADK50" s="93">
        <f>MAX($D27:ADK27)</f>
        <v>395</v>
      </c>
      <c r="ADL50" s="93">
        <f>MAX($D27:ADL27)</f>
        <v>395</v>
      </c>
      <c r="ADM50" s="93">
        <f>MAX($D27:ADM27)</f>
        <v>396</v>
      </c>
      <c r="ADN50" s="93">
        <f>MAX($D27:ADN27)</f>
        <v>396</v>
      </c>
      <c r="ADO50" s="93">
        <f>MAX($D27:ADO27)</f>
        <v>396</v>
      </c>
      <c r="ADP50" s="93">
        <f>MAX($D27:ADP27)</f>
        <v>397</v>
      </c>
      <c r="ADQ50" s="93">
        <f>MAX($D27:ADQ27)</f>
        <v>398</v>
      </c>
      <c r="ADR50" s="93">
        <f>MAX($D27:ADR27)</f>
        <v>398</v>
      </c>
      <c r="ADS50" s="93">
        <f>MAX($D27:ADS27)</f>
        <v>398</v>
      </c>
      <c r="ADT50" s="93">
        <f>MAX($D27:ADT27)</f>
        <v>399</v>
      </c>
      <c r="ADU50" s="93">
        <f>MAX($D27:ADU27)</f>
        <v>400</v>
      </c>
      <c r="ADV50" s="93">
        <f>MAX($D27:ADV27)</f>
        <v>400</v>
      </c>
      <c r="ADW50" s="93">
        <f>MAX($D27:ADW27)</f>
        <v>401</v>
      </c>
      <c r="ADX50" s="93">
        <f>MAX($D27:ADX27)</f>
        <v>401</v>
      </c>
      <c r="ADY50" s="93">
        <f>MAX($D27:ADY27)</f>
        <v>401</v>
      </c>
      <c r="ADZ50" s="93">
        <f>MAX($D27:ADZ27)</f>
        <v>402</v>
      </c>
      <c r="AEA50" s="93">
        <f>MAX($D27:AEA27)</f>
        <v>403</v>
      </c>
      <c r="AEB50" s="93">
        <f>MAX($D27:AEB27)</f>
        <v>403</v>
      </c>
      <c r="AEC50" s="93">
        <f>MAX($D27:AEC27)</f>
        <v>403</v>
      </c>
      <c r="AED50" s="93">
        <f>MAX($D27:AED27)</f>
        <v>404</v>
      </c>
      <c r="AEE50" s="93">
        <f>MAX($D27:AEE27)</f>
        <v>405</v>
      </c>
      <c r="AEF50" s="93">
        <f>MAX($D27:AEF27)</f>
        <v>405</v>
      </c>
      <c r="AEG50" s="93">
        <f>MAX($D27:AEG27)</f>
        <v>406</v>
      </c>
      <c r="AEH50" s="93">
        <f>MAX($D27:AEH27)</f>
        <v>406</v>
      </c>
      <c r="AEI50" s="93">
        <f>MAX($D27:AEI27)</f>
        <v>407</v>
      </c>
      <c r="AEJ50" s="93">
        <f>MAX($D27:AEJ27)</f>
        <v>407</v>
      </c>
      <c r="AEK50" s="93">
        <f>MAX($D27:AEK27)</f>
        <v>407</v>
      </c>
      <c r="AEL50" s="93">
        <f>MAX($D27:AEL27)</f>
        <v>408</v>
      </c>
      <c r="AEM50" s="93">
        <f>MAX($D27:AEM27)</f>
        <v>408</v>
      </c>
      <c r="AEN50" s="93">
        <f>MAX($D27:AEN27)</f>
        <v>409</v>
      </c>
      <c r="AEO50" s="93">
        <f>MAX($D27:AEO27)</f>
        <v>410</v>
      </c>
      <c r="AEP50" s="93">
        <f>MAX($D27:AEP27)</f>
        <v>410</v>
      </c>
      <c r="AEQ50" s="93">
        <f>MAX($D27:AEQ27)</f>
        <v>411</v>
      </c>
      <c r="AER50" s="93">
        <f>MAX($D27:AER27)</f>
        <v>411</v>
      </c>
      <c r="AES50" s="93">
        <f>MAX($D27:AES27)</f>
        <v>412</v>
      </c>
      <c r="AET50" s="93">
        <f>MAX($D27:AET27)</f>
        <v>412</v>
      </c>
      <c r="AEU50" s="93">
        <f>MAX($D27:AEU27)</f>
        <v>412</v>
      </c>
      <c r="AEV50" s="93">
        <f>MAX($D27:AEV27)</f>
        <v>413</v>
      </c>
      <c r="AEW50" s="93">
        <f>MAX($D27:AEW27)</f>
        <v>413</v>
      </c>
      <c r="AEX50" s="93">
        <f>MAX($D27:AEX27)</f>
        <v>414</v>
      </c>
      <c r="AEY50" s="93">
        <f>MAX($D27:AEY27)</f>
        <v>415</v>
      </c>
      <c r="AEZ50" s="93">
        <f>MAX($D27:AEZ27)</f>
        <v>415</v>
      </c>
      <c r="AFA50" s="93">
        <f>MAX($D27:AFA27)</f>
        <v>416</v>
      </c>
      <c r="AFB50" s="93">
        <f>MAX($D27:AFB27)</f>
        <v>416</v>
      </c>
      <c r="AFC50" s="93">
        <f>MAX($D27:AFC27)</f>
        <v>417</v>
      </c>
      <c r="AFD50" s="93">
        <f>MAX($D27:AFD27)</f>
        <v>417</v>
      </c>
      <c r="AFE50" s="93">
        <f>MAX($D27:AFE27)</f>
        <v>418</v>
      </c>
      <c r="AFF50" s="93">
        <f>MAX($D27:AFF27)</f>
        <v>418</v>
      </c>
      <c r="AFG50" s="93">
        <f>MAX($D27:AFG27)</f>
        <v>418</v>
      </c>
      <c r="AFH50" s="93">
        <f>MAX($D27:AFH27)</f>
        <v>419</v>
      </c>
      <c r="AFI50" s="93">
        <f>MAX($D27:AFI27)</f>
        <v>420</v>
      </c>
      <c r="AFJ50" s="93">
        <f>MAX($D27:AFJ27)</f>
        <v>420</v>
      </c>
      <c r="AFK50" s="93">
        <f>MAX($D27:AFK27)</f>
        <v>421</v>
      </c>
      <c r="AFL50" s="93">
        <f>MAX($D27:AFL27)</f>
        <v>421</v>
      </c>
      <c r="AFM50" s="93">
        <f>MAX($D27:AFM27)</f>
        <v>421</v>
      </c>
      <c r="AFN50" s="93">
        <f>MAX($D27:AFN27)</f>
        <v>422</v>
      </c>
      <c r="AFO50" s="93">
        <f>MAX($D27:AFO27)</f>
        <v>423</v>
      </c>
      <c r="AFP50" s="93">
        <f>MAX($D27:AFP27)</f>
        <v>423</v>
      </c>
      <c r="AFQ50" s="93">
        <f>MAX($D27:AFQ27)</f>
        <v>423</v>
      </c>
      <c r="AFR50" s="93">
        <f>MAX($D27:AFR27)</f>
        <v>424</v>
      </c>
      <c r="AFS50" s="93">
        <f>MAX($D27:AFS27)</f>
        <v>425</v>
      </c>
      <c r="AFT50" s="93">
        <f>MAX($D27:AFT27)</f>
        <v>425</v>
      </c>
      <c r="AFU50" s="93">
        <f>MAX($D27:AFU27)</f>
        <v>426</v>
      </c>
      <c r="AFV50" s="93">
        <f>MAX($D27:AFV27)</f>
        <v>426</v>
      </c>
      <c r="AFW50" s="93">
        <f>MAX($D27:AFW27)</f>
        <v>426</v>
      </c>
      <c r="AFX50" s="93">
        <f>MAX($D27:AFX27)</f>
        <v>427</v>
      </c>
      <c r="AFY50" s="93">
        <f>MAX($D27:AFY27)</f>
        <v>428</v>
      </c>
      <c r="AFZ50" s="93">
        <f>MAX($D27:AFZ27)</f>
        <v>428</v>
      </c>
      <c r="AGA50" s="93">
        <f>MAX($D27:AGA27)</f>
        <v>429</v>
      </c>
      <c r="AGB50" s="93">
        <f>MAX($D27:AGB27)</f>
        <v>429</v>
      </c>
      <c r="AGC50" s="93">
        <f>MAX($D27:AGC27)</f>
        <v>430</v>
      </c>
      <c r="AGD50" s="93">
        <f>MAX($D27:AGD27)</f>
        <v>430</v>
      </c>
      <c r="AGE50" s="93">
        <f>MAX($D27:AGE27)</f>
        <v>430</v>
      </c>
      <c r="AGF50" s="93">
        <f>MAX($D27:AGF27)</f>
        <v>431</v>
      </c>
      <c r="AGG50" s="93">
        <f>MAX($D27:AGG27)</f>
        <v>431</v>
      </c>
      <c r="AGH50" s="93">
        <f>MAX($D27:AGH27)</f>
        <v>432</v>
      </c>
      <c r="AGI50" s="93">
        <f>MAX($D27:AGI27)</f>
        <v>433</v>
      </c>
      <c r="AGJ50" s="93">
        <f>MAX($D27:AGJ27)</f>
        <v>433</v>
      </c>
      <c r="AGK50" s="93">
        <f>MAX($D27:AGK27)</f>
        <v>434</v>
      </c>
      <c r="AGL50" s="93">
        <f>MAX($D27:AGL27)</f>
        <v>434</v>
      </c>
      <c r="AGM50" s="93">
        <f>MAX($D27:AGM27)</f>
        <v>435</v>
      </c>
      <c r="AGN50" s="93">
        <f>MAX($D27:AGN27)</f>
        <v>435</v>
      </c>
      <c r="AGO50" s="93">
        <f>MAX($D27:AGO27)</f>
        <v>435</v>
      </c>
      <c r="AGP50" s="93">
        <f>MAX($D27:AGP27)</f>
        <v>436</v>
      </c>
      <c r="AGQ50" s="93">
        <f>MAX($D27:AGQ27)</f>
        <v>436</v>
      </c>
      <c r="AGR50" s="93">
        <f>MAX($D27:AGR27)</f>
        <v>437</v>
      </c>
      <c r="AGS50" s="93">
        <f>MAX($D27:AGS27)</f>
        <v>438</v>
      </c>
      <c r="AGT50" s="93">
        <f>MAX($D27:AGT27)</f>
        <v>438</v>
      </c>
      <c r="AGU50" s="93">
        <f>MAX($D27:AGU27)</f>
        <v>439</v>
      </c>
      <c r="AGV50" s="93">
        <f>MAX($D27:AGV27)</f>
        <v>440</v>
      </c>
      <c r="AGW50" s="93">
        <f>MAX($D27:AGW27)</f>
        <v>440</v>
      </c>
      <c r="AGX50" s="93">
        <f>MAX($D27:AGX27)</f>
        <v>440</v>
      </c>
      <c r="AGY50" s="93">
        <f>MAX($D27:AGY27)</f>
        <v>440</v>
      </c>
      <c r="AGZ50" s="93">
        <f>MAX($D27:AGZ27)</f>
        <v>441</v>
      </c>
      <c r="AHA50" s="93">
        <f>MAX($D27:AHA27)</f>
        <v>441</v>
      </c>
      <c r="AHB50" s="93">
        <f>MAX($D27:AHB27)</f>
        <v>442</v>
      </c>
      <c r="AHC50" s="93">
        <f>MAX($D27:AHC27)</f>
        <v>443</v>
      </c>
      <c r="AHD50" s="93">
        <f>MAX($D27:AHD27)</f>
        <v>443</v>
      </c>
      <c r="AHE50" s="93">
        <f>MAX($D27:AHE27)</f>
        <v>444</v>
      </c>
      <c r="AHF50" s="93">
        <f>MAX($D27:AHF27)</f>
        <v>444</v>
      </c>
      <c r="AHG50" s="93">
        <f>MAX($D27:AHG27)</f>
        <v>445</v>
      </c>
      <c r="AHH50" s="93">
        <f>MAX($D27:AHH27)</f>
        <v>445</v>
      </c>
      <c r="AHI50" s="93">
        <f>MAX($D27:AHI27)</f>
        <v>445</v>
      </c>
      <c r="AHJ50" s="93">
        <f>MAX($D27:AHJ27)</f>
        <v>446</v>
      </c>
      <c r="AHK50" s="93">
        <f>MAX($D27:AHK27)</f>
        <v>446</v>
      </c>
      <c r="AHL50" s="93">
        <f>MAX($D27:AHL27)</f>
        <v>447</v>
      </c>
      <c r="AHM50" s="93">
        <f>MAX($D27:AHM27)</f>
        <v>448</v>
      </c>
      <c r="AHN50" s="93">
        <f>MAX($D27:AHN27)</f>
        <v>448</v>
      </c>
      <c r="AHO50" s="93">
        <f>MAX($D27:AHO27)</f>
        <v>449</v>
      </c>
      <c r="AHP50" s="93">
        <f>MAX($D27:AHP27)</f>
        <v>449</v>
      </c>
      <c r="AHQ50" s="93">
        <f>MAX($D27:AHQ27)</f>
        <v>450</v>
      </c>
      <c r="AHR50" s="93">
        <f>MAX($D27:AHR27)</f>
        <v>450</v>
      </c>
      <c r="AHS50" s="93">
        <f>MAX($D27:AHS27)</f>
        <v>451</v>
      </c>
      <c r="AHT50" s="93">
        <f>MAX($D27:AHT27)</f>
        <v>451</v>
      </c>
      <c r="AHU50" s="93">
        <f>MAX($D27:AHU27)</f>
        <v>451</v>
      </c>
      <c r="AHV50" s="93">
        <f>MAX($D27:AHV27)</f>
        <v>452</v>
      </c>
      <c r="AHW50" s="93">
        <f>MAX($D27:AHW27)</f>
        <v>453</v>
      </c>
      <c r="AHX50" s="93">
        <f>MAX($D27:AHX27)</f>
        <v>453</v>
      </c>
      <c r="AHY50" s="93">
        <f>MAX($D27:AHY27)</f>
        <v>453</v>
      </c>
      <c r="AHZ50" s="93">
        <f>MAX($D27:AHZ27)</f>
        <v>454</v>
      </c>
      <c r="AIA50" s="93">
        <f>MAX($D27:AIA27)</f>
        <v>455</v>
      </c>
      <c r="AIB50" s="93">
        <f>MAX($D27:AIB27)</f>
        <v>455</v>
      </c>
      <c r="AIC50" s="93">
        <f>MAX($D27:AIC27)</f>
        <v>456</v>
      </c>
      <c r="AID50" s="93">
        <f>MAX($D27:AID27)</f>
        <v>456</v>
      </c>
      <c r="AIE50" s="93">
        <f>MAX($D27:AIE27)</f>
        <v>456</v>
      </c>
      <c r="AIF50" s="93">
        <f>MAX($D27:AIF27)</f>
        <v>457</v>
      </c>
      <c r="AIG50" s="93">
        <f>MAX($D27:AIG27)</f>
        <v>458</v>
      </c>
      <c r="AIH50" s="93">
        <f>MAX($D27:AIH27)</f>
        <v>458</v>
      </c>
      <c r="AII50" s="93">
        <f>MAX($D27:AII27)</f>
        <v>458</v>
      </c>
      <c r="AIJ50" s="93">
        <f>MAX($D27:AIJ27)</f>
        <v>459</v>
      </c>
      <c r="AIK50" s="93">
        <f>MAX($D27:AIK27)</f>
        <v>460</v>
      </c>
      <c r="AIL50" s="93">
        <f>MAX($D27:AIL27)</f>
        <v>460</v>
      </c>
      <c r="AIM50" s="93">
        <f>MAX($D27:AIM27)</f>
        <v>461</v>
      </c>
      <c r="AIN50" s="93">
        <f>MAX($D27:AIN27)</f>
        <v>461</v>
      </c>
      <c r="AIO50" s="93">
        <f>MAX($D27:AIO27)</f>
        <v>462</v>
      </c>
      <c r="AIP50" s="93">
        <f>MAX($D27:AIP27)</f>
        <v>462</v>
      </c>
      <c r="AIQ50" s="93">
        <f>MAX($D27:AIQ27)</f>
        <v>462</v>
      </c>
      <c r="AIR50" s="93">
        <f>MAX($D27:AIR27)</f>
        <v>463</v>
      </c>
      <c r="AIS50" s="93">
        <f>MAX($D27:AIS27)</f>
        <v>463</v>
      </c>
      <c r="AIT50" s="93">
        <f>MAX($D27:AIT27)</f>
        <v>464</v>
      </c>
      <c r="AIU50" s="93">
        <f>MAX($D27:AIU27)</f>
        <v>465</v>
      </c>
      <c r="AIV50" s="93">
        <f>MAX($D27:AIV27)</f>
        <v>465</v>
      </c>
      <c r="AIW50" s="93">
        <f>MAX($D27:AIW27)</f>
        <v>466</v>
      </c>
      <c r="AIX50" s="93">
        <f>MAX($D27:AIX27)</f>
        <v>466</v>
      </c>
      <c r="AIY50" s="93">
        <f>MAX($D27:AIY27)</f>
        <v>467</v>
      </c>
      <c r="AIZ50" s="93">
        <f>MAX($D27:AIZ27)</f>
        <v>467</v>
      </c>
      <c r="AJA50" s="93">
        <f>MAX($D27:AJA27)</f>
        <v>467</v>
      </c>
      <c r="AJB50" s="93">
        <f>MAX($D27:AJB27)</f>
        <v>468</v>
      </c>
      <c r="AJC50" s="93">
        <f>MAX($D27:AJC27)</f>
        <v>468</v>
      </c>
      <c r="AJD50" s="93">
        <f>MAX($D27:AJD27)</f>
        <v>469</v>
      </c>
      <c r="AJE50" s="93">
        <f>MAX($D27:AJE27)</f>
        <v>470</v>
      </c>
      <c r="AJF50" s="93">
        <f>MAX($D27:AJF27)</f>
        <v>470</v>
      </c>
      <c r="AJG50" s="93">
        <f>MAX($D27:AJG27)</f>
        <v>471</v>
      </c>
      <c r="AJH50" s="93">
        <f>MAX($D27:AJH27)</f>
        <v>471</v>
      </c>
      <c r="AJI50" s="93">
        <f>MAX($D27:AJI27)</f>
        <v>472</v>
      </c>
      <c r="AJJ50" s="93">
        <f>MAX($D27:AJJ27)</f>
        <v>472</v>
      </c>
      <c r="AJK50" s="93">
        <f>MAX($D27:AJK27)</f>
        <v>473</v>
      </c>
      <c r="AJL50" s="93">
        <f>MAX($D27:AJL27)</f>
        <v>473</v>
      </c>
      <c r="AJM50" s="93">
        <f>MAX($D27:AJM27)</f>
        <v>473</v>
      </c>
      <c r="AJN50" s="93">
        <f>MAX($D27:AJN27)</f>
        <v>474</v>
      </c>
      <c r="AJO50" s="93">
        <f>MAX($D27:AJO27)</f>
        <v>475</v>
      </c>
      <c r="AJP50" s="93">
        <f>MAX($D27:AJP27)</f>
        <v>475</v>
      </c>
      <c r="AJQ50" s="93">
        <f>MAX($D27:AJQ27)</f>
        <v>476</v>
      </c>
      <c r="AJR50" s="93">
        <f>MAX($D27:AJR27)</f>
        <v>476</v>
      </c>
      <c r="AJS50" s="93">
        <f>MAX($D27:AJS27)</f>
        <v>476</v>
      </c>
      <c r="AJT50" s="93">
        <f>MAX($D27:AJT27)</f>
        <v>477</v>
      </c>
      <c r="AJU50" s="93">
        <f>MAX($D27:AJU27)</f>
        <v>478</v>
      </c>
      <c r="AJV50" s="93">
        <f>MAX($D27:AJV27)</f>
        <v>478</v>
      </c>
      <c r="AJW50" s="93">
        <f>MAX($D27:AJW27)</f>
        <v>478</v>
      </c>
      <c r="AJX50" s="93">
        <f>MAX($D27:AJX27)</f>
        <v>479</v>
      </c>
      <c r="AJY50" s="93">
        <f>MAX($D27:AJY27)</f>
        <v>480</v>
      </c>
      <c r="AJZ50" s="93">
        <f>MAX($D27:AJZ27)</f>
        <v>480</v>
      </c>
      <c r="AKA50" s="93">
        <f>MAX($D27:AKA27)</f>
        <v>481</v>
      </c>
      <c r="AKB50" s="93">
        <f>MAX($D27:AKB27)</f>
        <v>481</v>
      </c>
      <c r="AKC50" s="93">
        <f>MAX($D27:AKC27)</f>
        <v>481</v>
      </c>
      <c r="AKD50" s="93">
        <f>MAX($D27:AKD27)</f>
        <v>482</v>
      </c>
      <c r="AKE50" s="93">
        <f>MAX($D27:AKE27)</f>
        <v>483</v>
      </c>
      <c r="AKF50" s="93">
        <f>MAX($D27:AKF27)</f>
        <v>483</v>
      </c>
      <c r="AKG50" s="93">
        <f>MAX($D27:AKG27)</f>
        <v>484</v>
      </c>
      <c r="AKH50" s="93">
        <f>MAX($D27:AKH27)</f>
        <v>484</v>
      </c>
      <c r="AKI50" s="93">
        <f>MAX($D27:AKI27)</f>
        <v>485</v>
      </c>
      <c r="AKJ50" s="93">
        <f>MAX($D27:AKJ27)</f>
        <v>485</v>
      </c>
      <c r="AKK50" s="93">
        <f>MAX($D27:AKK27)</f>
        <v>485</v>
      </c>
      <c r="AKL50" s="93">
        <f>MAX($D27:AKL27)</f>
        <v>486</v>
      </c>
      <c r="AKM50" s="93">
        <f>MAX($D27:AKM27)</f>
        <v>486</v>
      </c>
      <c r="AKN50" s="93">
        <f>MAX($D27:AKN27)</f>
        <v>487</v>
      </c>
      <c r="AKO50" s="93">
        <f>MAX($D27:AKO27)</f>
        <v>488</v>
      </c>
      <c r="AKP50" s="93">
        <f>MAX($D27:AKP27)</f>
        <v>488</v>
      </c>
      <c r="AKQ50" s="93">
        <f>MAX($D27:AKQ27)</f>
        <v>489</v>
      </c>
      <c r="AKR50" s="93">
        <f>MAX($D27:AKR27)</f>
        <v>489</v>
      </c>
      <c r="AKS50" s="93">
        <f>MAX($D27:AKS27)</f>
        <v>490</v>
      </c>
      <c r="AKT50" s="93">
        <f>MAX($D27:AKT27)</f>
        <v>490</v>
      </c>
      <c r="AKU50" s="93">
        <f>MAX($D27:AKU27)</f>
        <v>490</v>
      </c>
      <c r="AKV50" s="93">
        <f>MAX($D27:AKV27)</f>
        <v>491</v>
      </c>
      <c r="AKW50" s="93">
        <f>MAX($D27:AKW27)</f>
        <v>491</v>
      </c>
      <c r="AKX50" s="93">
        <f>MAX($D27:AKX27)</f>
        <v>492</v>
      </c>
      <c r="AKY50" s="93">
        <f>MAX($D27:AKY27)</f>
        <v>493</v>
      </c>
      <c r="AKZ50" s="93">
        <f>MAX($D27:AKZ27)</f>
        <v>493</v>
      </c>
      <c r="ALA50" s="93">
        <f>MAX($D27:ALA27)</f>
        <v>494</v>
      </c>
      <c r="ALB50" s="93">
        <f>MAX($D27:ALB27)</f>
        <v>495</v>
      </c>
      <c r="ALC50" s="93">
        <f>MAX($D27:ALC27)</f>
        <v>495</v>
      </c>
      <c r="ALD50" s="93">
        <f>MAX($D27:ALD27)</f>
        <v>495</v>
      </c>
      <c r="ALE50" s="93">
        <f>MAX($D27:ALE27)</f>
        <v>495</v>
      </c>
      <c r="ALF50" s="93">
        <f>MAX($D27:ALF27)</f>
        <v>496</v>
      </c>
      <c r="ALG50" s="93">
        <f>MAX($D27:ALG27)</f>
        <v>496</v>
      </c>
      <c r="ALH50" s="93">
        <f>MAX($D27:ALH27)</f>
        <v>497</v>
      </c>
      <c r="ALI50" s="93">
        <f>MAX($D27:ALI27)</f>
        <v>498</v>
      </c>
      <c r="ALJ50" s="93">
        <f>MAX($D27:ALJ27)</f>
        <v>498</v>
      </c>
      <c r="ALK50" s="93">
        <f>MAX($D27:ALK27)</f>
        <v>499</v>
      </c>
      <c r="ALL50" s="93">
        <f>MAX($D27:ALL27)</f>
        <v>499</v>
      </c>
      <c r="ALM50" s="93">
        <f>MAX($D27:ALM27)</f>
        <v>500</v>
      </c>
      <c r="ALN50" s="93">
        <f>MAX($D27:ALN27)</f>
        <v>500</v>
      </c>
      <c r="ALO50" s="93">
        <f>MAX($D27:ALO27)</f>
        <v>500</v>
      </c>
    </row>
    <row r="51" spans="1:1003" x14ac:dyDescent="0.3">
      <c r="A51" s="69" t="s">
        <v>2</v>
      </c>
      <c r="D51" s="93">
        <f>MAX($D28:D28)</f>
        <v>0</v>
      </c>
      <c r="E51" s="93">
        <f>MAX($D28:E28)</f>
        <v>1</v>
      </c>
      <c r="F51" s="93">
        <f>MAX($D28:F28)</f>
        <v>1</v>
      </c>
      <c r="G51" s="93">
        <f>MAX($D28:G28)</f>
        <v>1</v>
      </c>
      <c r="H51" s="93">
        <f>MAX($D28:H28)</f>
        <v>2</v>
      </c>
      <c r="I51" s="93">
        <f>MAX($D28:I28)</f>
        <v>2</v>
      </c>
      <c r="J51" s="93">
        <f>MAX($D28:J28)</f>
        <v>2</v>
      </c>
      <c r="K51" s="93">
        <f>MAX($D28:K28)</f>
        <v>3</v>
      </c>
      <c r="L51" s="93">
        <f>MAX($D28:L28)</f>
        <v>3</v>
      </c>
      <c r="M51" s="93">
        <f>MAX($D28:M28)</f>
        <v>3</v>
      </c>
      <c r="N51" s="93">
        <f>MAX($D28:N28)</f>
        <v>3</v>
      </c>
      <c r="O51" s="93">
        <f>MAX($D28:O28)</f>
        <v>4</v>
      </c>
      <c r="P51" s="93">
        <f>MAX($D28:P28)</f>
        <v>4</v>
      </c>
      <c r="Q51" s="93">
        <f>MAX($D28:Q28)</f>
        <v>4</v>
      </c>
      <c r="R51" s="93">
        <f>MAX($D28:R28)</f>
        <v>5</v>
      </c>
      <c r="S51" s="93">
        <f>MAX($D28:S28)</f>
        <v>5</v>
      </c>
      <c r="T51" s="93">
        <f>MAX($D28:T28)</f>
        <v>5</v>
      </c>
      <c r="U51" s="93">
        <f>MAX($D28:U28)</f>
        <v>6</v>
      </c>
      <c r="V51" s="93">
        <f>MAX($D28:V28)</f>
        <v>6</v>
      </c>
      <c r="W51" s="93">
        <f>MAX($D28:W28)</f>
        <v>6</v>
      </c>
      <c r="X51" s="93">
        <f>MAX($D28:X28)</f>
        <v>6</v>
      </c>
      <c r="Y51" s="93">
        <f>MAX($D28:Y28)</f>
        <v>7</v>
      </c>
      <c r="Z51" s="93">
        <f>MAX($D28:Z28)</f>
        <v>7</v>
      </c>
      <c r="AA51" s="93">
        <f>MAX($D28:AA28)</f>
        <v>7</v>
      </c>
      <c r="AB51" s="93">
        <f>MAX($D28:AB28)</f>
        <v>8</v>
      </c>
      <c r="AC51" s="93">
        <f>MAX($D28:AC28)</f>
        <v>8</v>
      </c>
      <c r="AD51" s="93">
        <f>MAX($D28:AD28)</f>
        <v>8</v>
      </c>
      <c r="AE51" s="93">
        <f>MAX($D28:AE28)</f>
        <v>9</v>
      </c>
      <c r="AF51" s="93">
        <f>MAX($D28:AF28)</f>
        <v>9</v>
      </c>
      <c r="AG51" s="93">
        <f>MAX($D28:AG28)</f>
        <v>9</v>
      </c>
      <c r="AH51" s="93">
        <f>MAX($D28:AH28)</f>
        <v>9</v>
      </c>
      <c r="AI51" s="93">
        <f>MAX($D28:AI28)</f>
        <v>10</v>
      </c>
      <c r="AJ51" s="93">
        <f>MAX($D28:AJ28)</f>
        <v>10</v>
      </c>
      <c r="AK51" s="93">
        <f>MAX($D28:AK28)</f>
        <v>10</v>
      </c>
      <c r="AL51" s="93">
        <f>MAX($D28:AL28)</f>
        <v>11</v>
      </c>
      <c r="AM51" s="93">
        <f>MAX($D28:AM28)</f>
        <v>11</v>
      </c>
      <c r="AN51" s="93">
        <f>MAX($D28:AN28)</f>
        <v>11</v>
      </c>
      <c r="AO51" s="93">
        <f>MAX($D28:AO28)</f>
        <v>12</v>
      </c>
      <c r="AP51" s="93">
        <f>MAX($D28:AP28)</f>
        <v>12</v>
      </c>
      <c r="AQ51" s="93">
        <f>MAX($D28:AQ28)</f>
        <v>12</v>
      </c>
      <c r="AR51" s="93">
        <f>MAX($D28:AR28)</f>
        <v>13</v>
      </c>
      <c r="AS51" s="93">
        <f>MAX($D28:AS28)</f>
        <v>13</v>
      </c>
      <c r="AT51" s="93">
        <f>MAX($D28:AT28)</f>
        <v>13</v>
      </c>
      <c r="AU51" s="93">
        <f>MAX($D28:AU28)</f>
        <v>13</v>
      </c>
      <c r="AV51" s="93">
        <f>MAX($D28:AV28)</f>
        <v>13</v>
      </c>
      <c r="AW51" s="93">
        <f>MAX($D28:AW28)</f>
        <v>14</v>
      </c>
      <c r="AX51" s="93">
        <f>MAX($D28:AX28)</f>
        <v>14</v>
      </c>
      <c r="AY51" s="93">
        <f>MAX($D28:AY28)</f>
        <v>15</v>
      </c>
      <c r="AZ51" s="93">
        <f>MAX($D28:AZ28)</f>
        <v>15</v>
      </c>
      <c r="BA51" s="93">
        <f>MAX($D28:BA28)</f>
        <v>15</v>
      </c>
      <c r="BB51" s="93">
        <f>MAX($D28:BB28)</f>
        <v>16</v>
      </c>
      <c r="BC51" s="93">
        <f>MAX($D28:BC28)</f>
        <v>16</v>
      </c>
      <c r="BD51" s="93">
        <f>MAX($D28:BD28)</f>
        <v>16</v>
      </c>
      <c r="BE51" s="93">
        <f>MAX($D28:BE28)</f>
        <v>16</v>
      </c>
      <c r="BF51" s="93">
        <f>MAX($D28:BF28)</f>
        <v>16</v>
      </c>
      <c r="BG51" s="93">
        <f>MAX($D28:BG28)</f>
        <v>17</v>
      </c>
      <c r="BH51" s="93">
        <f>MAX($D28:BH28)</f>
        <v>17</v>
      </c>
      <c r="BI51" s="93">
        <f>MAX($D28:BI28)</f>
        <v>18</v>
      </c>
      <c r="BJ51" s="93">
        <f>MAX($D28:BJ28)</f>
        <v>18</v>
      </c>
      <c r="BK51" s="93">
        <f>MAX($D28:BK28)</f>
        <v>18</v>
      </c>
      <c r="BL51" s="93">
        <f>MAX($D28:BL28)</f>
        <v>19</v>
      </c>
      <c r="BM51" s="93">
        <f>MAX($D28:BM28)</f>
        <v>19</v>
      </c>
      <c r="BN51" s="93">
        <f>MAX($D28:BN28)</f>
        <v>19</v>
      </c>
      <c r="BO51" s="93">
        <f>MAX($D28:BO28)</f>
        <v>19</v>
      </c>
      <c r="BP51" s="93">
        <f>MAX($D28:BP28)</f>
        <v>19</v>
      </c>
      <c r="BQ51" s="93">
        <f>MAX($D28:BQ28)</f>
        <v>20</v>
      </c>
      <c r="BR51" s="93">
        <f>MAX($D28:BR28)</f>
        <v>20</v>
      </c>
      <c r="BS51" s="93">
        <f>MAX($D28:BS28)</f>
        <v>21</v>
      </c>
      <c r="BT51" s="93">
        <f>MAX($D28:BT28)</f>
        <v>21</v>
      </c>
      <c r="BU51" s="93">
        <f>MAX($D28:BU28)</f>
        <v>21</v>
      </c>
      <c r="BV51" s="93">
        <f>MAX($D28:BV28)</f>
        <v>22</v>
      </c>
      <c r="BW51" s="93">
        <f>MAX($D28:BW28)</f>
        <v>22</v>
      </c>
      <c r="BX51" s="93">
        <f>MAX($D28:BX28)</f>
        <v>22</v>
      </c>
      <c r="BY51" s="93">
        <f>MAX($D28:BY28)</f>
        <v>22</v>
      </c>
      <c r="BZ51" s="93">
        <f>MAX($D28:BZ28)</f>
        <v>23</v>
      </c>
      <c r="CA51" s="93">
        <f>MAX($D28:CA28)</f>
        <v>23</v>
      </c>
      <c r="CB51" s="93">
        <f>MAX($D28:CB28)</f>
        <v>23</v>
      </c>
      <c r="CC51" s="93">
        <f>MAX($D28:CC28)</f>
        <v>24</v>
      </c>
      <c r="CD51" s="93">
        <f>MAX($D28:CD28)</f>
        <v>24</v>
      </c>
      <c r="CE51" s="93">
        <f>MAX($D28:CE28)</f>
        <v>24</v>
      </c>
      <c r="CF51" s="93">
        <f>MAX($D28:CF28)</f>
        <v>24</v>
      </c>
      <c r="CG51" s="93">
        <f>MAX($D28:CG28)</f>
        <v>25</v>
      </c>
      <c r="CH51" s="93">
        <f>MAX($D28:CH28)</f>
        <v>25</v>
      </c>
      <c r="CI51" s="93">
        <f>MAX($D28:CI28)</f>
        <v>25</v>
      </c>
      <c r="CJ51" s="93">
        <f>MAX($D28:CJ28)</f>
        <v>26</v>
      </c>
      <c r="CK51" s="93">
        <f>MAX($D28:CK28)</f>
        <v>26</v>
      </c>
      <c r="CL51" s="93">
        <f>MAX($D28:CL28)</f>
        <v>26</v>
      </c>
      <c r="CM51" s="93">
        <f>MAX($D28:CM28)</f>
        <v>27</v>
      </c>
      <c r="CN51" s="93">
        <f>MAX($D28:CN28)</f>
        <v>27</v>
      </c>
      <c r="CO51" s="93">
        <f>MAX($D28:CO28)</f>
        <v>27</v>
      </c>
      <c r="CP51" s="93">
        <f>MAX($D28:CP28)</f>
        <v>27</v>
      </c>
      <c r="CQ51" s="93">
        <f>MAX($D28:CQ28)</f>
        <v>28</v>
      </c>
      <c r="CR51" s="93">
        <f>MAX($D28:CR28)</f>
        <v>28</v>
      </c>
      <c r="CS51" s="93">
        <f>MAX($D28:CS28)</f>
        <v>28</v>
      </c>
      <c r="CT51" s="93">
        <f>MAX($D28:CT28)</f>
        <v>29</v>
      </c>
      <c r="CU51" s="93">
        <f>MAX($D28:CU28)</f>
        <v>29</v>
      </c>
      <c r="CV51" s="93">
        <f>MAX($D28:CV28)</f>
        <v>29</v>
      </c>
      <c r="CW51" s="93">
        <f>MAX($D28:CW28)</f>
        <v>30</v>
      </c>
      <c r="CX51" s="93">
        <f>MAX($D28:CX28)</f>
        <v>30</v>
      </c>
      <c r="CY51" s="93">
        <f>MAX($D28:CY28)</f>
        <v>30</v>
      </c>
      <c r="CZ51" s="93">
        <f>MAX($D28:CZ28)</f>
        <v>30</v>
      </c>
      <c r="DA51" s="93">
        <f>MAX($D28:DA28)</f>
        <v>31</v>
      </c>
      <c r="DB51" s="93">
        <f>MAX($D28:DB28)</f>
        <v>31</v>
      </c>
      <c r="DC51" s="93">
        <f>MAX($D28:DC28)</f>
        <v>31</v>
      </c>
      <c r="DD51" s="93">
        <f>MAX($D28:DD28)</f>
        <v>32</v>
      </c>
      <c r="DE51" s="93">
        <f>MAX($D28:DE28)</f>
        <v>32</v>
      </c>
      <c r="DF51" s="93">
        <f>MAX($D28:DF28)</f>
        <v>33</v>
      </c>
      <c r="DG51" s="93">
        <f>MAX($D28:DG28)</f>
        <v>33</v>
      </c>
      <c r="DH51" s="93">
        <f>MAX($D28:DH28)</f>
        <v>33</v>
      </c>
      <c r="DI51" s="93">
        <f>MAX($D28:DI28)</f>
        <v>33</v>
      </c>
      <c r="DJ51" s="93">
        <f>MAX($D28:DJ28)</f>
        <v>33</v>
      </c>
      <c r="DK51" s="93">
        <f>MAX($D28:DK28)</f>
        <v>34</v>
      </c>
      <c r="DL51" s="93">
        <f>MAX($D28:DL28)</f>
        <v>34</v>
      </c>
      <c r="DM51" s="93">
        <f>MAX($D28:DM28)</f>
        <v>34</v>
      </c>
      <c r="DN51" s="93">
        <f>MAX($D28:DN28)</f>
        <v>35</v>
      </c>
      <c r="DO51" s="93">
        <f>MAX($D28:DO28)</f>
        <v>35</v>
      </c>
      <c r="DP51" s="93">
        <f>MAX($D28:DP28)</f>
        <v>35</v>
      </c>
      <c r="DQ51" s="93">
        <f>MAX($D28:DQ28)</f>
        <v>36</v>
      </c>
      <c r="DR51" s="93">
        <f>MAX($D28:DR28)</f>
        <v>36</v>
      </c>
      <c r="DS51" s="93">
        <f>MAX($D28:DS28)</f>
        <v>36</v>
      </c>
      <c r="DT51" s="93">
        <f>MAX($D28:DT28)</f>
        <v>36</v>
      </c>
      <c r="DU51" s="93">
        <f>MAX($D28:DU28)</f>
        <v>37</v>
      </c>
      <c r="DV51" s="93">
        <f>MAX($D28:DV28)</f>
        <v>37</v>
      </c>
      <c r="DW51" s="93">
        <f>MAX($D28:DW28)</f>
        <v>37</v>
      </c>
      <c r="DX51" s="93">
        <f>MAX($D28:DX28)</f>
        <v>38</v>
      </c>
      <c r="DY51" s="93">
        <f>MAX($D28:DY28)</f>
        <v>38</v>
      </c>
      <c r="DZ51" s="93">
        <f>MAX($D28:DZ28)</f>
        <v>38</v>
      </c>
      <c r="EA51" s="93">
        <f>MAX($D28:EA28)</f>
        <v>39</v>
      </c>
      <c r="EB51" s="93">
        <f>MAX($D28:EB28)</f>
        <v>39</v>
      </c>
      <c r="EC51" s="93">
        <f>MAX($D28:EC28)</f>
        <v>39</v>
      </c>
      <c r="ED51" s="93">
        <f>MAX($D28:ED28)</f>
        <v>39</v>
      </c>
      <c r="EE51" s="93">
        <f>MAX($D28:EE28)</f>
        <v>40</v>
      </c>
      <c r="EF51" s="93">
        <f>MAX($D28:EF28)</f>
        <v>40</v>
      </c>
      <c r="EG51" s="93">
        <f>MAX($D28:EG28)</f>
        <v>40</v>
      </c>
      <c r="EH51" s="93">
        <f>MAX($D28:EH28)</f>
        <v>41</v>
      </c>
      <c r="EI51" s="93">
        <f>MAX($D28:EI28)</f>
        <v>41</v>
      </c>
      <c r="EJ51" s="93">
        <f>MAX($D28:EJ28)</f>
        <v>41</v>
      </c>
      <c r="EK51" s="93">
        <f>MAX($D28:EK28)</f>
        <v>42</v>
      </c>
      <c r="EL51" s="93">
        <f>MAX($D28:EL28)</f>
        <v>42</v>
      </c>
      <c r="EM51" s="93">
        <f>MAX($D28:EM28)</f>
        <v>42</v>
      </c>
      <c r="EN51" s="93">
        <f>MAX($D28:EN28)</f>
        <v>42</v>
      </c>
      <c r="EO51" s="93">
        <f>MAX($D28:EO28)</f>
        <v>43</v>
      </c>
      <c r="EP51" s="93">
        <f>MAX($D28:EP28)</f>
        <v>43</v>
      </c>
      <c r="EQ51" s="93">
        <f>MAX($D28:EQ28)</f>
        <v>43</v>
      </c>
      <c r="ER51" s="93">
        <f>MAX($D28:ER28)</f>
        <v>44</v>
      </c>
      <c r="ES51" s="93">
        <f>MAX($D28:ES28)</f>
        <v>44</v>
      </c>
      <c r="ET51" s="93">
        <f>MAX($D28:ET28)</f>
        <v>44</v>
      </c>
      <c r="EU51" s="93">
        <f>MAX($D28:EU28)</f>
        <v>45</v>
      </c>
      <c r="EV51" s="93">
        <f>MAX($D28:EV28)</f>
        <v>45</v>
      </c>
      <c r="EW51" s="93">
        <f>MAX($D28:EW28)</f>
        <v>45</v>
      </c>
      <c r="EX51" s="93">
        <f>MAX($D28:EX28)</f>
        <v>46</v>
      </c>
      <c r="EY51" s="93">
        <f>MAX($D28:EY28)</f>
        <v>46</v>
      </c>
      <c r="EZ51" s="93">
        <f>MAX($D28:EZ28)</f>
        <v>46</v>
      </c>
      <c r="FA51" s="93">
        <f>MAX($D28:FA28)</f>
        <v>46</v>
      </c>
      <c r="FB51" s="93">
        <f>MAX($D28:FB28)</f>
        <v>46</v>
      </c>
      <c r="FC51" s="93">
        <f>MAX($D28:FC28)</f>
        <v>47</v>
      </c>
      <c r="FD51" s="93">
        <f>MAX($D28:FD28)</f>
        <v>47</v>
      </c>
      <c r="FE51" s="93">
        <f>MAX($D28:FE28)</f>
        <v>48</v>
      </c>
      <c r="FF51" s="93">
        <f>MAX($D28:FF28)</f>
        <v>48</v>
      </c>
      <c r="FG51" s="93">
        <f>MAX($D28:FG28)</f>
        <v>48</v>
      </c>
      <c r="FH51" s="93">
        <f>MAX($D28:FH28)</f>
        <v>49</v>
      </c>
      <c r="FI51" s="93">
        <f>MAX($D28:FI28)</f>
        <v>49</v>
      </c>
      <c r="FJ51" s="93">
        <f>MAX($D28:FJ28)</f>
        <v>49</v>
      </c>
      <c r="FK51" s="93">
        <f>MAX($D28:FK28)</f>
        <v>49</v>
      </c>
      <c r="FL51" s="93">
        <f>MAX($D28:FL28)</f>
        <v>49</v>
      </c>
      <c r="FM51" s="93">
        <f>MAX($D28:FM28)</f>
        <v>50</v>
      </c>
      <c r="FN51" s="93">
        <f>MAX($D28:FN28)</f>
        <v>50</v>
      </c>
      <c r="FO51" s="93">
        <f>MAX($D28:FO28)</f>
        <v>51</v>
      </c>
      <c r="FP51" s="93">
        <f>MAX($D28:FP28)</f>
        <v>51</v>
      </c>
      <c r="FQ51" s="93">
        <f>MAX($D28:FQ28)</f>
        <v>51</v>
      </c>
      <c r="FR51" s="93">
        <f>MAX($D28:FR28)</f>
        <v>52</v>
      </c>
      <c r="FS51" s="93">
        <f>MAX($D28:FS28)</f>
        <v>52</v>
      </c>
      <c r="FT51" s="93">
        <f>MAX($D28:FT28)</f>
        <v>52</v>
      </c>
      <c r="FU51" s="93">
        <f>MAX($D28:FU28)</f>
        <v>52</v>
      </c>
      <c r="FV51" s="93">
        <f>MAX($D28:FV28)</f>
        <v>52</v>
      </c>
      <c r="FW51" s="93">
        <f>MAX($D28:FW28)</f>
        <v>53</v>
      </c>
      <c r="FX51" s="93">
        <f>MAX($D28:FX28)</f>
        <v>53</v>
      </c>
      <c r="FY51" s="93">
        <f>MAX($D28:FY28)</f>
        <v>54</v>
      </c>
      <c r="FZ51" s="93">
        <f>MAX($D28:FZ28)</f>
        <v>54</v>
      </c>
      <c r="GA51" s="93">
        <f>MAX($D28:GA28)</f>
        <v>54</v>
      </c>
      <c r="GB51" s="93">
        <f>MAX($D28:GB28)</f>
        <v>55</v>
      </c>
      <c r="GC51" s="93">
        <f>MAX($D28:GC28)</f>
        <v>55</v>
      </c>
      <c r="GD51" s="93">
        <f>MAX($D28:GD28)</f>
        <v>55</v>
      </c>
      <c r="GE51" s="93">
        <f>MAX($D28:GE28)</f>
        <v>55</v>
      </c>
      <c r="GF51" s="93">
        <f>MAX($D28:GF28)</f>
        <v>56</v>
      </c>
      <c r="GG51" s="93">
        <f>MAX($D28:GG28)</f>
        <v>56</v>
      </c>
      <c r="GH51" s="93">
        <f>MAX($D28:GH28)</f>
        <v>56</v>
      </c>
      <c r="GI51" s="93">
        <f>MAX($D28:GI28)</f>
        <v>57</v>
      </c>
      <c r="GJ51" s="93">
        <f>MAX($D28:GJ28)</f>
        <v>57</v>
      </c>
      <c r="GK51" s="93">
        <f>MAX($D28:GK28)</f>
        <v>57</v>
      </c>
      <c r="GL51" s="93">
        <f>MAX($D28:GL28)</f>
        <v>57</v>
      </c>
      <c r="GM51" s="93">
        <f>MAX($D28:GM28)</f>
        <v>58</v>
      </c>
      <c r="GN51" s="93">
        <f>MAX($D28:GN28)</f>
        <v>58</v>
      </c>
      <c r="GO51" s="93">
        <f>MAX($D28:GO28)</f>
        <v>58</v>
      </c>
      <c r="GP51" s="93">
        <f>MAX($D28:GP28)</f>
        <v>59</v>
      </c>
      <c r="GQ51" s="93">
        <f>MAX($D28:GQ28)</f>
        <v>59</v>
      </c>
      <c r="GR51" s="93">
        <f>MAX($D28:GR28)</f>
        <v>59</v>
      </c>
      <c r="GS51" s="93">
        <f>MAX($D28:GS28)</f>
        <v>60</v>
      </c>
      <c r="GT51" s="93">
        <f>MAX($D28:GT28)</f>
        <v>60</v>
      </c>
      <c r="GU51" s="93">
        <f>MAX($D28:GU28)</f>
        <v>60</v>
      </c>
      <c r="GV51" s="93">
        <f>MAX($D28:GV28)</f>
        <v>60</v>
      </c>
      <c r="GW51" s="93">
        <f>MAX($D28:GW28)</f>
        <v>61</v>
      </c>
      <c r="GX51" s="93">
        <f>MAX($D28:GX28)</f>
        <v>61</v>
      </c>
      <c r="GY51" s="93">
        <f>MAX($D28:GY28)</f>
        <v>61</v>
      </c>
      <c r="GZ51" s="93">
        <f>MAX($D28:GZ28)</f>
        <v>62</v>
      </c>
      <c r="HA51" s="93">
        <f>MAX($D28:HA28)</f>
        <v>62</v>
      </c>
      <c r="HB51" s="93">
        <f>MAX($D28:HB28)</f>
        <v>62</v>
      </c>
      <c r="HC51" s="93">
        <f>MAX($D28:HC28)</f>
        <v>63</v>
      </c>
      <c r="HD51" s="93">
        <f>MAX($D28:HD28)</f>
        <v>63</v>
      </c>
      <c r="HE51" s="93">
        <f>MAX($D28:HE28)</f>
        <v>63</v>
      </c>
      <c r="HF51" s="93">
        <f>MAX($D28:HF28)</f>
        <v>63</v>
      </c>
      <c r="HG51" s="93">
        <f>MAX($D28:HG28)</f>
        <v>64</v>
      </c>
      <c r="HH51" s="93">
        <f>MAX($D28:HH28)</f>
        <v>64</v>
      </c>
      <c r="HI51" s="93">
        <f>MAX($D28:HI28)</f>
        <v>64</v>
      </c>
      <c r="HJ51" s="93">
        <f>MAX($D28:HJ28)</f>
        <v>65</v>
      </c>
      <c r="HK51" s="93">
        <f>MAX($D28:HK28)</f>
        <v>65</v>
      </c>
      <c r="HL51" s="93">
        <f>MAX($D28:HL28)</f>
        <v>66</v>
      </c>
      <c r="HM51" s="93">
        <f>MAX($D28:HM28)</f>
        <v>66</v>
      </c>
      <c r="HN51" s="93">
        <f>MAX($D28:HN28)</f>
        <v>66</v>
      </c>
      <c r="HO51" s="93">
        <f>MAX($D28:HO28)</f>
        <v>66</v>
      </c>
      <c r="HP51" s="93">
        <f>MAX($D28:HP28)</f>
        <v>66</v>
      </c>
      <c r="HQ51" s="93">
        <f>MAX($D28:HQ28)</f>
        <v>67</v>
      </c>
      <c r="HR51" s="93">
        <f>MAX($D28:HR28)</f>
        <v>67</v>
      </c>
      <c r="HS51" s="93">
        <f>MAX($D28:HS28)</f>
        <v>67</v>
      </c>
      <c r="HT51" s="93">
        <f>MAX($D28:HT28)</f>
        <v>68</v>
      </c>
      <c r="HU51" s="93">
        <f>MAX($D28:HU28)</f>
        <v>68</v>
      </c>
      <c r="HV51" s="93">
        <f>MAX($D28:HV28)</f>
        <v>68</v>
      </c>
      <c r="HW51" s="93">
        <f>MAX($D28:HW28)</f>
        <v>69</v>
      </c>
      <c r="HX51" s="93">
        <f>MAX($D28:HX28)</f>
        <v>69</v>
      </c>
      <c r="HY51" s="93">
        <f>MAX($D28:HY28)</f>
        <v>69</v>
      </c>
      <c r="HZ51" s="93">
        <f>MAX($D28:HZ28)</f>
        <v>69</v>
      </c>
      <c r="IA51" s="93">
        <f>MAX($D28:IA28)</f>
        <v>70</v>
      </c>
      <c r="IB51" s="93">
        <f>MAX($D28:IB28)</f>
        <v>70</v>
      </c>
      <c r="IC51" s="93">
        <f>MAX($D28:IC28)</f>
        <v>70</v>
      </c>
      <c r="ID51" s="93">
        <f>MAX($D28:ID28)</f>
        <v>71</v>
      </c>
      <c r="IE51" s="93">
        <f>MAX($D28:IE28)</f>
        <v>71</v>
      </c>
      <c r="IF51" s="93">
        <f>MAX($D28:IF28)</f>
        <v>71</v>
      </c>
      <c r="IG51" s="93">
        <f>MAX($D28:IG28)</f>
        <v>72</v>
      </c>
      <c r="IH51" s="93">
        <f>MAX($D28:IH28)</f>
        <v>72</v>
      </c>
      <c r="II51" s="93">
        <f>MAX($D28:II28)</f>
        <v>72</v>
      </c>
      <c r="IJ51" s="93">
        <f>MAX($D28:IJ28)</f>
        <v>72</v>
      </c>
      <c r="IK51" s="93">
        <f>MAX($D28:IK28)</f>
        <v>73</v>
      </c>
      <c r="IL51" s="93">
        <f>MAX($D28:IL28)</f>
        <v>73</v>
      </c>
      <c r="IM51" s="93">
        <f>MAX($D28:IM28)</f>
        <v>73</v>
      </c>
      <c r="IN51" s="93">
        <f>MAX($D28:IN28)</f>
        <v>74</v>
      </c>
      <c r="IO51" s="93">
        <f>MAX($D28:IO28)</f>
        <v>74</v>
      </c>
      <c r="IP51" s="93">
        <f>MAX($D28:IP28)</f>
        <v>74</v>
      </c>
      <c r="IQ51" s="93">
        <f>MAX($D28:IQ28)</f>
        <v>75</v>
      </c>
      <c r="IR51" s="93">
        <f>MAX($D28:IR28)</f>
        <v>75</v>
      </c>
      <c r="IS51" s="93">
        <f>MAX($D28:IS28)</f>
        <v>75</v>
      </c>
      <c r="IT51" s="93">
        <f>MAX($D28:IT28)</f>
        <v>75</v>
      </c>
      <c r="IU51" s="93">
        <f>MAX($D28:IU28)</f>
        <v>76</v>
      </c>
      <c r="IV51" s="93">
        <f>MAX($D28:IV28)</f>
        <v>76</v>
      </c>
      <c r="IW51" s="93">
        <f>MAX($D28:IW28)</f>
        <v>76</v>
      </c>
      <c r="IX51" s="93">
        <f>MAX($D28:IX28)</f>
        <v>77</v>
      </c>
      <c r="IY51" s="93">
        <f>MAX($D28:IY28)</f>
        <v>77</v>
      </c>
      <c r="IZ51" s="93">
        <f>MAX($D28:IZ28)</f>
        <v>77</v>
      </c>
      <c r="JA51" s="93">
        <f>MAX($D28:JA28)</f>
        <v>78</v>
      </c>
      <c r="JB51" s="93">
        <f>MAX($D28:JB28)</f>
        <v>78</v>
      </c>
      <c r="JC51" s="93">
        <f>MAX($D28:JC28)</f>
        <v>78</v>
      </c>
      <c r="JD51" s="93">
        <f>MAX($D28:JD28)</f>
        <v>79</v>
      </c>
      <c r="JE51" s="93">
        <f>MAX($D28:JE28)</f>
        <v>79</v>
      </c>
      <c r="JF51" s="93">
        <f>MAX($D28:JF28)</f>
        <v>79</v>
      </c>
      <c r="JG51" s="93">
        <f>MAX($D28:JG28)</f>
        <v>79</v>
      </c>
      <c r="JH51" s="93">
        <f>MAX($D28:JH28)</f>
        <v>79</v>
      </c>
      <c r="JI51" s="93">
        <f>MAX($D28:JI28)</f>
        <v>80</v>
      </c>
      <c r="JJ51" s="93">
        <f>MAX($D28:JJ28)</f>
        <v>80</v>
      </c>
      <c r="JK51" s="93">
        <f>MAX($D28:JK28)</f>
        <v>81</v>
      </c>
      <c r="JL51" s="93">
        <f>MAX($D28:JL28)</f>
        <v>81</v>
      </c>
      <c r="JM51" s="93">
        <f>MAX($D28:JM28)</f>
        <v>81</v>
      </c>
      <c r="JN51" s="93">
        <f>MAX($D28:JN28)</f>
        <v>82</v>
      </c>
      <c r="JO51" s="93">
        <f>MAX($D28:JO28)</f>
        <v>82</v>
      </c>
      <c r="JP51" s="93">
        <f>MAX($D28:JP28)</f>
        <v>82</v>
      </c>
      <c r="JQ51" s="93">
        <f>MAX($D28:JQ28)</f>
        <v>82</v>
      </c>
      <c r="JR51" s="93">
        <f>MAX($D28:JR28)</f>
        <v>82</v>
      </c>
      <c r="JS51" s="93">
        <f>MAX($D28:JS28)</f>
        <v>83</v>
      </c>
      <c r="JT51" s="93">
        <f>MAX($D28:JT28)</f>
        <v>83</v>
      </c>
      <c r="JU51" s="93">
        <f>MAX($D28:JU28)</f>
        <v>84</v>
      </c>
      <c r="JV51" s="93">
        <f>MAX($D28:JV28)</f>
        <v>84</v>
      </c>
      <c r="JW51" s="93">
        <f>MAX($D28:JW28)</f>
        <v>84</v>
      </c>
      <c r="JX51" s="93">
        <f>MAX($D28:JX28)</f>
        <v>85</v>
      </c>
      <c r="JY51" s="93">
        <f>MAX($D28:JY28)</f>
        <v>85</v>
      </c>
      <c r="JZ51" s="93">
        <f>MAX($D28:JZ28)</f>
        <v>85</v>
      </c>
      <c r="KA51" s="93">
        <f>MAX($D28:KA28)</f>
        <v>85</v>
      </c>
      <c r="KB51" s="93">
        <f>MAX($D28:KB28)</f>
        <v>85</v>
      </c>
      <c r="KC51" s="93">
        <f>MAX($D28:KC28)</f>
        <v>86</v>
      </c>
      <c r="KD51" s="93">
        <f>MAX($D28:KD28)</f>
        <v>86</v>
      </c>
      <c r="KE51" s="93">
        <f>MAX($D28:KE28)</f>
        <v>87</v>
      </c>
      <c r="KF51" s="93">
        <f>MAX($D28:KF28)</f>
        <v>87</v>
      </c>
      <c r="KG51" s="93">
        <f>MAX($D28:KG28)</f>
        <v>87</v>
      </c>
      <c r="KH51" s="93">
        <f>MAX($D28:KH28)</f>
        <v>88</v>
      </c>
      <c r="KI51" s="93">
        <f>MAX($D28:KI28)</f>
        <v>88</v>
      </c>
      <c r="KJ51" s="93">
        <f>MAX($D28:KJ28)</f>
        <v>88</v>
      </c>
      <c r="KK51" s="93">
        <f>MAX($D28:KK28)</f>
        <v>88</v>
      </c>
      <c r="KL51" s="93">
        <f>MAX($D28:KL28)</f>
        <v>89</v>
      </c>
      <c r="KM51" s="93">
        <f>MAX($D28:KM28)</f>
        <v>89</v>
      </c>
      <c r="KN51" s="93">
        <f>MAX($D28:KN28)</f>
        <v>89</v>
      </c>
      <c r="KO51" s="93">
        <f>MAX($D28:KO28)</f>
        <v>90</v>
      </c>
      <c r="KP51" s="93">
        <f>MAX($D28:KP28)</f>
        <v>90</v>
      </c>
      <c r="KQ51" s="93">
        <f>MAX($D28:KQ28)</f>
        <v>90</v>
      </c>
      <c r="KR51" s="93">
        <f>MAX($D28:KR28)</f>
        <v>90</v>
      </c>
      <c r="KS51" s="93">
        <f>MAX($D28:KS28)</f>
        <v>91</v>
      </c>
      <c r="KT51" s="93">
        <f>MAX($D28:KT28)</f>
        <v>91</v>
      </c>
      <c r="KU51" s="93">
        <f>MAX($D28:KU28)</f>
        <v>91</v>
      </c>
      <c r="KV51" s="93">
        <f>MAX($D28:KV28)</f>
        <v>92</v>
      </c>
      <c r="KW51" s="93">
        <f>MAX($D28:KW28)</f>
        <v>92</v>
      </c>
      <c r="KX51" s="93">
        <f>MAX($D28:KX28)</f>
        <v>92</v>
      </c>
      <c r="KY51" s="93">
        <f>MAX($D28:KY28)</f>
        <v>93</v>
      </c>
      <c r="KZ51" s="93">
        <f>MAX($D28:KZ28)</f>
        <v>93</v>
      </c>
      <c r="LA51" s="93">
        <f>MAX($D28:LA28)</f>
        <v>93</v>
      </c>
      <c r="LB51" s="93">
        <f>MAX($D28:LB28)</f>
        <v>93</v>
      </c>
      <c r="LC51" s="93">
        <f>MAX($D28:LC28)</f>
        <v>94</v>
      </c>
      <c r="LD51" s="93">
        <f>MAX($D28:LD28)</f>
        <v>94</v>
      </c>
      <c r="LE51" s="93">
        <f>MAX($D28:LE28)</f>
        <v>94</v>
      </c>
      <c r="LF51" s="93">
        <f>MAX($D28:LF28)</f>
        <v>95</v>
      </c>
      <c r="LG51" s="93">
        <f>MAX($D28:LG28)</f>
        <v>95</v>
      </c>
      <c r="LH51" s="93">
        <f>MAX($D28:LH28)</f>
        <v>95</v>
      </c>
      <c r="LI51" s="93">
        <f>MAX($D28:LI28)</f>
        <v>96</v>
      </c>
      <c r="LJ51" s="93">
        <f>MAX($D28:LJ28)</f>
        <v>96</v>
      </c>
      <c r="LK51" s="93">
        <f>MAX($D28:LK28)</f>
        <v>96</v>
      </c>
      <c r="LL51" s="93">
        <f>MAX($D28:LL28)</f>
        <v>96</v>
      </c>
      <c r="LM51" s="93">
        <f>MAX($D28:LM28)</f>
        <v>97</v>
      </c>
      <c r="LN51" s="93">
        <f>MAX($D28:LN28)</f>
        <v>97</v>
      </c>
      <c r="LO51" s="93">
        <f>MAX($D28:LO28)</f>
        <v>97</v>
      </c>
      <c r="LP51" s="93">
        <f>MAX($D28:LP28)</f>
        <v>98</v>
      </c>
      <c r="LQ51" s="93">
        <f>MAX($D28:LQ28)</f>
        <v>98</v>
      </c>
      <c r="LR51" s="93">
        <f>MAX($D28:LR28)</f>
        <v>99</v>
      </c>
      <c r="LS51" s="93">
        <f>MAX($D28:LS28)</f>
        <v>99</v>
      </c>
      <c r="LT51" s="93">
        <f>MAX($D28:LT28)</f>
        <v>99</v>
      </c>
      <c r="LU51" s="93">
        <f>MAX($D28:LU28)</f>
        <v>99</v>
      </c>
      <c r="LV51" s="93">
        <f>MAX($D28:LV28)</f>
        <v>99</v>
      </c>
      <c r="LW51" s="93">
        <f>MAX($D28:LW28)</f>
        <v>100</v>
      </c>
      <c r="LX51" s="93">
        <f>MAX($D28:LX28)</f>
        <v>100</v>
      </c>
      <c r="LY51" s="93">
        <f>MAX($D28:LY28)</f>
        <v>100</v>
      </c>
      <c r="LZ51" s="93">
        <f>MAX($D28:LZ28)</f>
        <v>101</v>
      </c>
      <c r="MA51" s="93">
        <f>MAX($D28:MA28)</f>
        <v>101</v>
      </c>
      <c r="MB51" s="93">
        <f>MAX($D28:MB28)</f>
        <v>101</v>
      </c>
      <c r="MC51" s="93">
        <f>MAX($D28:MC28)</f>
        <v>102</v>
      </c>
      <c r="MD51" s="93">
        <f>MAX($D28:MD28)</f>
        <v>102</v>
      </c>
      <c r="ME51" s="93">
        <f>MAX($D28:ME28)</f>
        <v>102</v>
      </c>
      <c r="MF51" s="93">
        <f>MAX($D28:MF28)</f>
        <v>102</v>
      </c>
      <c r="MG51" s="93">
        <f>MAX($D28:MG28)</f>
        <v>103</v>
      </c>
      <c r="MH51" s="93">
        <f>MAX($D28:MH28)</f>
        <v>103</v>
      </c>
      <c r="MI51" s="93">
        <f>MAX($D28:MI28)</f>
        <v>103</v>
      </c>
      <c r="MJ51" s="93">
        <f>MAX($D28:MJ28)</f>
        <v>104</v>
      </c>
      <c r="MK51" s="93">
        <f>MAX($D28:MK28)</f>
        <v>104</v>
      </c>
      <c r="ML51" s="93">
        <f>MAX($D28:ML28)</f>
        <v>104</v>
      </c>
      <c r="MM51" s="93">
        <f>MAX($D28:MM28)</f>
        <v>105</v>
      </c>
      <c r="MN51" s="93">
        <f>MAX($D28:MN28)</f>
        <v>105</v>
      </c>
      <c r="MO51" s="93">
        <f>MAX($D28:MO28)</f>
        <v>105</v>
      </c>
      <c r="MP51" s="93">
        <f>MAX($D28:MP28)</f>
        <v>105</v>
      </c>
      <c r="MQ51" s="93">
        <f>MAX($D28:MQ28)</f>
        <v>106</v>
      </c>
      <c r="MR51" s="93">
        <f>MAX($D28:MR28)</f>
        <v>106</v>
      </c>
      <c r="MS51" s="93">
        <f>MAX($D28:MS28)</f>
        <v>106</v>
      </c>
      <c r="MT51" s="93">
        <f>MAX($D28:MT28)</f>
        <v>107</v>
      </c>
      <c r="MU51" s="93">
        <f>MAX($D28:MU28)</f>
        <v>107</v>
      </c>
      <c r="MV51" s="93">
        <f>MAX($D28:MV28)</f>
        <v>107</v>
      </c>
      <c r="MW51" s="93">
        <f>MAX($D28:MW28)</f>
        <v>108</v>
      </c>
      <c r="MX51" s="93">
        <f>MAX($D28:MX28)</f>
        <v>108</v>
      </c>
      <c r="MY51" s="93">
        <f>MAX($D28:MY28)</f>
        <v>108</v>
      </c>
      <c r="MZ51" s="93">
        <f>MAX($D28:MZ28)</f>
        <v>108</v>
      </c>
      <c r="NA51" s="93">
        <f>MAX($D28:NA28)</f>
        <v>109</v>
      </c>
      <c r="NB51" s="93">
        <f>MAX($D28:NB28)</f>
        <v>109</v>
      </c>
      <c r="NC51" s="93">
        <f>MAX($D28:NC28)</f>
        <v>109</v>
      </c>
      <c r="ND51" s="93">
        <f>MAX($D28:ND28)</f>
        <v>110</v>
      </c>
      <c r="NE51" s="93">
        <f>MAX($D28:NE28)</f>
        <v>110</v>
      </c>
      <c r="NF51" s="93">
        <f>MAX($D28:NF28)</f>
        <v>110</v>
      </c>
      <c r="NG51" s="93">
        <f>MAX($D28:NG28)</f>
        <v>111</v>
      </c>
      <c r="NH51" s="93">
        <f>MAX($D28:NH28)</f>
        <v>111</v>
      </c>
      <c r="NI51" s="93">
        <f>MAX($D28:NI28)</f>
        <v>111</v>
      </c>
      <c r="NJ51" s="93">
        <f>MAX($D28:NJ28)</f>
        <v>112</v>
      </c>
      <c r="NK51" s="93">
        <f>MAX($D28:NK28)</f>
        <v>112</v>
      </c>
      <c r="NL51" s="93">
        <f>MAX($D28:NL28)</f>
        <v>112</v>
      </c>
      <c r="NM51" s="93">
        <f>MAX($D28:NM28)</f>
        <v>112</v>
      </c>
      <c r="NN51" s="93">
        <f>MAX($D28:NN28)</f>
        <v>112</v>
      </c>
      <c r="NO51" s="93">
        <f>MAX($D28:NO28)</f>
        <v>113</v>
      </c>
      <c r="NP51" s="93">
        <f>MAX($D28:NP28)</f>
        <v>113</v>
      </c>
      <c r="NQ51" s="93">
        <f>MAX($D28:NQ28)</f>
        <v>114</v>
      </c>
      <c r="NR51" s="93">
        <f>MAX($D28:NR28)</f>
        <v>114</v>
      </c>
      <c r="NS51" s="93">
        <f>MAX($D28:NS28)</f>
        <v>114</v>
      </c>
      <c r="NT51" s="93">
        <f>MAX($D28:NT28)</f>
        <v>115</v>
      </c>
      <c r="NU51" s="93">
        <f>MAX($D28:NU28)</f>
        <v>115</v>
      </c>
      <c r="NV51" s="93">
        <f>MAX($D28:NV28)</f>
        <v>115</v>
      </c>
      <c r="NW51" s="93">
        <f>MAX($D28:NW28)</f>
        <v>115</v>
      </c>
      <c r="NX51" s="93">
        <f>MAX($D28:NX28)</f>
        <v>115</v>
      </c>
      <c r="NY51" s="93">
        <f>MAX($D28:NY28)</f>
        <v>116</v>
      </c>
      <c r="NZ51" s="93">
        <f>MAX($D28:NZ28)</f>
        <v>116</v>
      </c>
      <c r="OA51" s="93">
        <f>MAX($D28:OA28)</f>
        <v>117</v>
      </c>
      <c r="OB51" s="93">
        <f>MAX($D28:OB28)</f>
        <v>117</v>
      </c>
      <c r="OC51" s="93">
        <f>MAX($D28:OC28)</f>
        <v>117</v>
      </c>
      <c r="OD51" s="93">
        <f>MAX($D28:OD28)</f>
        <v>118</v>
      </c>
      <c r="OE51" s="93">
        <f>MAX($D28:OE28)</f>
        <v>118</v>
      </c>
      <c r="OF51" s="93">
        <f>MAX($D28:OF28)</f>
        <v>118</v>
      </c>
      <c r="OG51" s="93">
        <f>MAX($D28:OG28)</f>
        <v>118</v>
      </c>
      <c r="OH51" s="93">
        <f>MAX($D28:OH28)</f>
        <v>118</v>
      </c>
      <c r="OI51" s="93">
        <f>MAX($D28:OI28)</f>
        <v>119</v>
      </c>
      <c r="OJ51" s="93">
        <f>MAX($D28:OJ28)</f>
        <v>119</v>
      </c>
      <c r="OK51" s="93">
        <f>MAX($D28:OK28)</f>
        <v>120</v>
      </c>
      <c r="OL51" s="93">
        <f>MAX($D28:OL28)</f>
        <v>120</v>
      </c>
      <c r="OM51" s="93">
        <f>MAX($D28:OM28)</f>
        <v>120</v>
      </c>
      <c r="ON51" s="93">
        <f>MAX($D28:ON28)</f>
        <v>121</v>
      </c>
      <c r="OO51" s="93">
        <f>MAX($D28:OO28)</f>
        <v>121</v>
      </c>
      <c r="OP51" s="93">
        <f>MAX($D28:OP28)</f>
        <v>121</v>
      </c>
      <c r="OQ51" s="93">
        <f>MAX($D28:OQ28)</f>
        <v>121</v>
      </c>
      <c r="OR51" s="93">
        <f>MAX($D28:OR28)</f>
        <v>122</v>
      </c>
      <c r="OS51" s="93">
        <f>MAX($D28:OS28)</f>
        <v>122</v>
      </c>
      <c r="OT51" s="93">
        <f>MAX($D28:OT28)</f>
        <v>122</v>
      </c>
      <c r="OU51" s="93">
        <f>MAX($D28:OU28)</f>
        <v>123</v>
      </c>
      <c r="OV51" s="93">
        <f>MAX($D28:OV28)</f>
        <v>123</v>
      </c>
      <c r="OW51" s="93">
        <f>MAX($D28:OW28)</f>
        <v>123</v>
      </c>
      <c r="OX51" s="93">
        <f>MAX($D28:OX28)</f>
        <v>123</v>
      </c>
      <c r="OY51" s="93">
        <f>MAX($D28:OY28)</f>
        <v>124</v>
      </c>
      <c r="OZ51" s="93">
        <f>MAX($D28:OZ28)</f>
        <v>124</v>
      </c>
      <c r="PA51" s="93">
        <f>MAX($D28:PA28)</f>
        <v>124</v>
      </c>
      <c r="PB51" s="93">
        <f>MAX($D28:PB28)</f>
        <v>125</v>
      </c>
      <c r="PC51" s="93">
        <f>MAX($D28:PC28)</f>
        <v>125</v>
      </c>
      <c r="PD51" s="93">
        <f>MAX($D28:PD28)</f>
        <v>125</v>
      </c>
      <c r="PE51" s="93">
        <f>MAX($D28:PE28)</f>
        <v>126</v>
      </c>
      <c r="PF51" s="93">
        <f>MAX($D28:PF28)</f>
        <v>126</v>
      </c>
      <c r="PG51" s="93">
        <f>MAX($D28:PG28)</f>
        <v>126</v>
      </c>
      <c r="PH51" s="93">
        <f>MAX($D28:PH28)</f>
        <v>126</v>
      </c>
      <c r="PI51" s="93">
        <f>MAX($D28:PI28)</f>
        <v>127</v>
      </c>
      <c r="PJ51" s="93">
        <f>MAX($D28:PJ28)</f>
        <v>127</v>
      </c>
      <c r="PK51" s="93">
        <f>MAX($D28:PK28)</f>
        <v>127</v>
      </c>
      <c r="PL51" s="93">
        <f>MAX($D28:PL28)</f>
        <v>128</v>
      </c>
      <c r="PM51" s="93">
        <f>MAX($D28:PM28)</f>
        <v>128</v>
      </c>
      <c r="PN51" s="93">
        <f>MAX($D28:PN28)</f>
        <v>128</v>
      </c>
      <c r="PO51" s="93">
        <f>MAX($D28:PO28)</f>
        <v>129</v>
      </c>
      <c r="PP51" s="93">
        <f>MAX($D28:PP28)</f>
        <v>129</v>
      </c>
      <c r="PQ51" s="93">
        <f>MAX($D28:PQ28)</f>
        <v>129</v>
      </c>
      <c r="PR51" s="93">
        <f>MAX($D28:PR28)</f>
        <v>129</v>
      </c>
      <c r="PS51" s="93">
        <f>MAX($D28:PS28)</f>
        <v>130</v>
      </c>
      <c r="PT51" s="93">
        <f>MAX($D28:PT28)</f>
        <v>130</v>
      </c>
      <c r="PU51" s="93">
        <f>MAX($D28:PU28)</f>
        <v>130</v>
      </c>
      <c r="PV51" s="93">
        <f>MAX($D28:PV28)</f>
        <v>131</v>
      </c>
      <c r="PW51" s="93">
        <f>MAX($D28:PW28)</f>
        <v>131</v>
      </c>
      <c r="PX51" s="93">
        <f>MAX($D28:PX28)</f>
        <v>132</v>
      </c>
      <c r="PY51" s="93">
        <f>MAX($D28:PY28)</f>
        <v>132</v>
      </c>
      <c r="PZ51" s="93">
        <f>MAX($D28:PZ28)</f>
        <v>132</v>
      </c>
      <c r="QA51" s="93">
        <f>MAX($D28:QA28)</f>
        <v>132</v>
      </c>
      <c r="QB51" s="93">
        <f>MAX($D28:QB28)</f>
        <v>132</v>
      </c>
      <c r="QC51" s="93">
        <f>MAX($D28:QC28)</f>
        <v>133</v>
      </c>
      <c r="QD51" s="93">
        <f>MAX($D28:QD28)</f>
        <v>133</v>
      </c>
      <c r="QE51" s="93">
        <f>MAX($D28:QE28)</f>
        <v>133</v>
      </c>
      <c r="QF51" s="93">
        <f>MAX($D28:QF28)</f>
        <v>134</v>
      </c>
      <c r="QG51" s="93">
        <f>MAX($D28:QG28)</f>
        <v>134</v>
      </c>
      <c r="QH51" s="93">
        <f>MAX($D28:QH28)</f>
        <v>134</v>
      </c>
      <c r="QI51" s="93">
        <f>MAX($D28:QI28)</f>
        <v>135</v>
      </c>
      <c r="QJ51" s="93">
        <f>MAX($D28:QJ28)</f>
        <v>135</v>
      </c>
      <c r="QK51" s="93">
        <f>MAX($D28:QK28)</f>
        <v>135</v>
      </c>
      <c r="QL51" s="93">
        <f>MAX($D28:QL28)</f>
        <v>135</v>
      </c>
      <c r="QM51" s="93">
        <f>MAX($D28:QM28)</f>
        <v>136</v>
      </c>
      <c r="QN51" s="93">
        <f>MAX($D28:QN28)</f>
        <v>136</v>
      </c>
      <c r="QO51" s="93">
        <f>MAX($D28:QO28)</f>
        <v>136</v>
      </c>
      <c r="QP51" s="93">
        <f>MAX($D28:QP28)</f>
        <v>137</v>
      </c>
      <c r="QQ51" s="93">
        <f>MAX($D28:QQ28)</f>
        <v>137</v>
      </c>
      <c r="QR51" s="93">
        <f>MAX($D28:QR28)</f>
        <v>137</v>
      </c>
      <c r="QS51" s="93">
        <f>MAX($D28:QS28)</f>
        <v>138</v>
      </c>
      <c r="QT51" s="93">
        <f>MAX($D28:QT28)</f>
        <v>138</v>
      </c>
      <c r="QU51" s="93">
        <f>MAX($D28:QU28)</f>
        <v>138</v>
      </c>
      <c r="QV51" s="93">
        <f>MAX($D28:QV28)</f>
        <v>138</v>
      </c>
      <c r="QW51" s="93">
        <f>MAX($D28:QW28)</f>
        <v>139</v>
      </c>
      <c r="QX51" s="93">
        <f>MAX($D28:QX28)</f>
        <v>139</v>
      </c>
      <c r="QY51" s="93">
        <f>MAX($D28:QY28)</f>
        <v>139</v>
      </c>
      <c r="QZ51" s="93">
        <f>MAX($D28:QZ28)</f>
        <v>140</v>
      </c>
      <c r="RA51" s="93">
        <f>MAX($D28:RA28)</f>
        <v>140</v>
      </c>
      <c r="RB51" s="93">
        <f>MAX($D28:RB28)</f>
        <v>140</v>
      </c>
      <c r="RC51" s="93">
        <f>MAX($D28:RC28)</f>
        <v>141</v>
      </c>
      <c r="RD51" s="93">
        <f>MAX($D28:RD28)</f>
        <v>141</v>
      </c>
      <c r="RE51" s="93">
        <f>MAX($D28:RE28)</f>
        <v>141</v>
      </c>
      <c r="RF51" s="93">
        <f>MAX($D28:RF28)</f>
        <v>141</v>
      </c>
      <c r="RG51" s="93">
        <f>MAX($D28:RG28)</f>
        <v>142</v>
      </c>
      <c r="RH51" s="93">
        <f>MAX($D28:RH28)</f>
        <v>142</v>
      </c>
      <c r="RI51" s="93">
        <f>MAX($D28:RI28)</f>
        <v>142</v>
      </c>
      <c r="RJ51" s="93">
        <f>MAX($D28:RJ28)</f>
        <v>143</v>
      </c>
      <c r="RK51" s="93">
        <f>MAX($D28:RK28)</f>
        <v>143</v>
      </c>
      <c r="RL51" s="93">
        <f>MAX($D28:RL28)</f>
        <v>143</v>
      </c>
      <c r="RM51" s="93">
        <f>MAX($D28:RM28)</f>
        <v>144</v>
      </c>
      <c r="RN51" s="93">
        <f>MAX($D28:RN28)</f>
        <v>144</v>
      </c>
      <c r="RO51" s="93">
        <f>MAX($D28:RO28)</f>
        <v>144</v>
      </c>
      <c r="RP51" s="93">
        <f>MAX($D28:RP28)</f>
        <v>145</v>
      </c>
      <c r="RQ51" s="93">
        <f>MAX($D28:RQ28)</f>
        <v>145</v>
      </c>
      <c r="RR51" s="93">
        <f>MAX($D28:RR28)</f>
        <v>145</v>
      </c>
      <c r="RS51" s="93">
        <f>MAX($D28:RS28)</f>
        <v>145</v>
      </c>
      <c r="RT51" s="93">
        <f>MAX($D28:RT28)</f>
        <v>145</v>
      </c>
      <c r="RU51" s="93">
        <f>MAX($D28:RU28)</f>
        <v>146</v>
      </c>
      <c r="RV51" s="93">
        <f>MAX($D28:RV28)</f>
        <v>146</v>
      </c>
      <c r="RW51" s="93">
        <f>MAX($D28:RW28)</f>
        <v>147</v>
      </c>
      <c r="RX51" s="93">
        <f>MAX($D28:RX28)</f>
        <v>147</v>
      </c>
      <c r="RY51" s="93">
        <f>MAX($D28:RY28)</f>
        <v>147</v>
      </c>
      <c r="RZ51" s="93">
        <f>MAX($D28:RZ28)</f>
        <v>148</v>
      </c>
      <c r="SA51" s="93">
        <f>MAX($D28:SA28)</f>
        <v>148</v>
      </c>
      <c r="SB51" s="93">
        <f>MAX($D28:SB28)</f>
        <v>148</v>
      </c>
      <c r="SC51" s="93">
        <f>MAX($D28:SC28)</f>
        <v>148</v>
      </c>
      <c r="SD51" s="93">
        <f>MAX($D28:SD28)</f>
        <v>148</v>
      </c>
      <c r="SE51" s="93">
        <f>MAX($D28:SE28)</f>
        <v>149</v>
      </c>
      <c r="SF51" s="93">
        <f>MAX($D28:SF28)</f>
        <v>149</v>
      </c>
      <c r="SG51" s="93">
        <f>MAX($D28:SG28)</f>
        <v>150</v>
      </c>
      <c r="SH51" s="93">
        <f>MAX($D28:SH28)</f>
        <v>150</v>
      </c>
      <c r="SI51" s="93">
        <f>MAX($D28:SI28)</f>
        <v>150</v>
      </c>
      <c r="SJ51" s="93">
        <f>MAX($D28:SJ28)</f>
        <v>151</v>
      </c>
      <c r="SK51" s="93">
        <f>MAX($D28:SK28)</f>
        <v>151</v>
      </c>
      <c r="SL51" s="93">
        <f>MAX($D28:SL28)</f>
        <v>151</v>
      </c>
      <c r="SM51" s="93">
        <f>MAX($D28:SM28)</f>
        <v>151</v>
      </c>
      <c r="SN51" s="93">
        <f>MAX($D28:SN28)</f>
        <v>151</v>
      </c>
      <c r="SO51" s="93">
        <f>MAX($D28:SO28)</f>
        <v>152</v>
      </c>
      <c r="SP51" s="93">
        <f>MAX($D28:SP28)</f>
        <v>152</v>
      </c>
      <c r="SQ51" s="93">
        <f>MAX($D28:SQ28)</f>
        <v>153</v>
      </c>
      <c r="SR51" s="93">
        <f>MAX($D28:SR28)</f>
        <v>153</v>
      </c>
      <c r="SS51" s="93">
        <f>MAX($D28:SS28)</f>
        <v>153</v>
      </c>
      <c r="ST51" s="93">
        <f>MAX($D28:ST28)</f>
        <v>154</v>
      </c>
      <c r="SU51" s="93">
        <f>MAX($D28:SU28)</f>
        <v>154</v>
      </c>
      <c r="SV51" s="93">
        <f>MAX($D28:SV28)</f>
        <v>154</v>
      </c>
      <c r="SW51" s="93">
        <f>MAX($D28:SW28)</f>
        <v>154</v>
      </c>
      <c r="SX51" s="93">
        <f>MAX($D28:SX28)</f>
        <v>155</v>
      </c>
      <c r="SY51" s="93">
        <f>MAX($D28:SY28)</f>
        <v>155</v>
      </c>
      <c r="SZ51" s="93">
        <f>MAX($D28:SZ28)</f>
        <v>155</v>
      </c>
      <c r="TA51" s="93">
        <f>MAX($D28:TA28)</f>
        <v>156</v>
      </c>
      <c r="TB51" s="93">
        <f>MAX($D28:TB28)</f>
        <v>156</v>
      </c>
      <c r="TC51" s="93">
        <f>MAX($D28:TC28)</f>
        <v>156</v>
      </c>
      <c r="TD51" s="93">
        <f>MAX($D28:TD28)</f>
        <v>156</v>
      </c>
      <c r="TE51" s="93">
        <f>MAX($D28:TE28)</f>
        <v>157</v>
      </c>
      <c r="TF51" s="93">
        <f>MAX($D28:TF28)</f>
        <v>157</v>
      </c>
      <c r="TG51" s="93">
        <f>MAX($D28:TG28)</f>
        <v>157</v>
      </c>
      <c r="TH51" s="93">
        <f>MAX($D28:TH28)</f>
        <v>158</v>
      </c>
      <c r="TI51" s="93">
        <f>MAX($D28:TI28)</f>
        <v>158</v>
      </c>
      <c r="TJ51" s="93">
        <f>MAX($D28:TJ28)</f>
        <v>158</v>
      </c>
      <c r="TK51" s="93">
        <f>MAX($D28:TK28)</f>
        <v>159</v>
      </c>
      <c r="TL51" s="93">
        <f>MAX($D28:TL28)</f>
        <v>159</v>
      </c>
      <c r="TM51" s="93">
        <f>MAX($D28:TM28)</f>
        <v>159</v>
      </c>
      <c r="TN51" s="93">
        <f>MAX($D28:TN28)</f>
        <v>159</v>
      </c>
      <c r="TO51" s="93">
        <f>MAX($D28:TO28)</f>
        <v>160</v>
      </c>
      <c r="TP51" s="93">
        <f>MAX($D28:TP28)</f>
        <v>160</v>
      </c>
      <c r="TQ51" s="93">
        <f>MAX($D28:TQ28)</f>
        <v>160</v>
      </c>
      <c r="TR51" s="93">
        <f>MAX($D28:TR28)</f>
        <v>161</v>
      </c>
      <c r="TS51" s="93">
        <f>MAX($D28:TS28)</f>
        <v>161</v>
      </c>
      <c r="TT51" s="93">
        <f>MAX($D28:TT28)</f>
        <v>161</v>
      </c>
      <c r="TU51" s="93">
        <f>MAX($D28:TU28)</f>
        <v>162</v>
      </c>
      <c r="TV51" s="93">
        <f>MAX($D28:TV28)</f>
        <v>162</v>
      </c>
      <c r="TW51" s="93">
        <f>MAX($D28:TW28)</f>
        <v>162</v>
      </c>
      <c r="TX51" s="93">
        <f>MAX($D28:TX28)</f>
        <v>162</v>
      </c>
      <c r="TY51" s="93">
        <f>MAX($D28:TY28)</f>
        <v>163</v>
      </c>
      <c r="TZ51" s="93">
        <f>MAX($D28:TZ28)</f>
        <v>163</v>
      </c>
      <c r="UA51" s="93">
        <f>MAX($D28:UA28)</f>
        <v>163</v>
      </c>
      <c r="UB51" s="93">
        <f>MAX($D28:UB28)</f>
        <v>164</v>
      </c>
      <c r="UC51" s="93">
        <f>MAX($D28:UC28)</f>
        <v>164</v>
      </c>
      <c r="UD51" s="93">
        <f>MAX($D28:UD28)</f>
        <v>165</v>
      </c>
      <c r="UE51" s="93">
        <f>MAX($D28:UE28)</f>
        <v>165</v>
      </c>
      <c r="UF51" s="93">
        <f>MAX($D28:UF28)</f>
        <v>165</v>
      </c>
      <c r="UG51" s="93">
        <f>MAX($D28:UG28)</f>
        <v>165</v>
      </c>
      <c r="UH51" s="93">
        <f>MAX($D28:UH28)</f>
        <v>165</v>
      </c>
      <c r="UI51" s="93">
        <f>MAX($D28:UI28)</f>
        <v>166</v>
      </c>
      <c r="UJ51" s="93">
        <f>MAX($D28:UJ28)</f>
        <v>166</v>
      </c>
      <c r="UK51" s="93">
        <f>MAX($D28:UK28)</f>
        <v>166</v>
      </c>
      <c r="UL51" s="93">
        <f>MAX($D28:UL28)</f>
        <v>167</v>
      </c>
      <c r="UM51" s="93">
        <f>MAX($D28:UM28)</f>
        <v>167</v>
      </c>
      <c r="UN51" s="93">
        <f>MAX($D28:UN28)</f>
        <v>167</v>
      </c>
      <c r="UO51" s="93">
        <f>MAX($D28:UO28)</f>
        <v>168</v>
      </c>
      <c r="UP51" s="93">
        <f>MAX($D28:UP28)</f>
        <v>168</v>
      </c>
      <c r="UQ51" s="93">
        <f>MAX($D28:UQ28)</f>
        <v>168</v>
      </c>
      <c r="UR51" s="93">
        <f>MAX($D28:UR28)</f>
        <v>168</v>
      </c>
      <c r="US51" s="93">
        <f>MAX($D28:US28)</f>
        <v>169</v>
      </c>
      <c r="UT51" s="93">
        <f>MAX($D28:UT28)</f>
        <v>169</v>
      </c>
      <c r="UU51" s="93">
        <f>MAX($D28:UU28)</f>
        <v>169</v>
      </c>
      <c r="UV51" s="93">
        <f>MAX($D28:UV28)</f>
        <v>170</v>
      </c>
      <c r="UW51" s="93">
        <f>MAX($D28:UW28)</f>
        <v>170</v>
      </c>
      <c r="UX51" s="93">
        <f>MAX($D28:UX28)</f>
        <v>170</v>
      </c>
      <c r="UY51" s="93">
        <f>MAX($D28:UY28)</f>
        <v>171</v>
      </c>
      <c r="UZ51" s="93">
        <f>MAX($D28:UZ28)</f>
        <v>171</v>
      </c>
      <c r="VA51" s="93">
        <f>MAX($D28:VA28)</f>
        <v>171</v>
      </c>
      <c r="VB51" s="93">
        <f>MAX($D28:VB28)</f>
        <v>171</v>
      </c>
      <c r="VC51" s="93">
        <f>MAX($D28:VC28)</f>
        <v>172</v>
      </c>
      <c r="VD51" s="93">
        <f>MAX($D28:VD28)</f>
        <v>172</v>
      </c>
      <c r="VE51" s="93">
        <f>MAX($D28:VE28)</f>
        <v>172</v>
      </c>
      <c r="VF51" s="93">
        <f>MAX($D28:VF28)</f>
        <v>173</v>
      </c>
      <c r="VG51" s="93">
        <f>MAX($D28:VG28)</f>
        <v>173</v>
      </c>
      <c r="VH51" s="93">
        <f>MAX($D28:VH28)</f>
        <v>173</v>
      </c>
      <c r="VI51" s="93">
        <f>MAX($D28:VI28)</f>
        <v>174</v>
      </c>
      <c r="VJ51" s="93">
        <f>MAX($D28:VJ28)</f>
        <v>174</v>
      </c>
      <c r="VK51" s="93">
        <f>MAX($D28:VK28)</f>
        <v>174</v>
      </c>
      <c r="VL51" s="93">
        <f>MAX($D28:VL28)</f>
        <v>174</v>
      </c>
      <c r="VM51" s="93">
        <f>MAX($D28:VM28)</f>
        <v>175</v>
      </c>
      <c r="VN51" s="93">
        <f>MAX($D28:VN28)</f>
        <v>175</v>
      </c>
      <c r="VO51" s="93">
        <f>MAX($D28:VO28)</f>
        <v>175</v>
      </c>
      <c r="VP51" s="93">
        <f>MAX($D28:VP28)</f>
        <v>176</v>
      </c>
      <c r="VQ51" s="93">
        <f>MAX($D28:VQ28)</f>
        <v>176</v>
      </c>
      <c r="VR51" s="93">
        <f>MAX($D28:VR28)</f>
        <v>176</v>
      </c>
      <c r="VS51" s="93">
        <f>MAX($D28:VS28)</f>
        <v>177</v>
      </c>
      <c r="VT51" s="93">
        <f>MAX($D28:VT28)</f>
        <v>177</v>
      </c>
      <c r="VU51" s="93">
        <f>MAX($D28:VU28)</f>
        <v>177</v>
      </c>
      <c r="VV51" s="93">
        <f>MAX($D28:VV28)</f>
        <v>178</v>
      </c>
      <c r="VW51" s="93">
        <f>MAX($D28:VW28)</f>
        <v>178</v>
      </c>
      <c r="VX51" s="93">
        <f>MAX($D28:VX28)</f>
        <v>178</v>
      </c>
      <c r="VY51" s="93">
        <f>MAX($D28:VY28)</f>
        <v>178</v>
      </c>
      <c r="VZ51" s="93">
        <f>MAX($D28:VZ28)</f>
        <v>178</v>
      </c>
      <c r="WA51" s="93">
        <f>MAX($D28:WA28)</f>
        <v>179</v>
      </c>
      <c r="WB51" s="93">
        <f>MAX($D28:WB28)</f>
        <v>179</v>
      </c>
      <c r="WC51" s="93">
        <f>MAX($D28:WC28)</f>
        <v>180</v>
      </c>
      <c r="WD51" s="93">
        <f>MAX($D28:WD28)</f>
        <v>180</v>
      </c>
      <c r="WE51" s="93">
        <f>MAX($D28:WE28)</f>
        <v>180</v>
      </c>
      <c r="WF51" s="93">
        <f>MAX($D28:WF28)</f>
        <v>181</v>
      </c>
      <c r="WG51" s="93">
        <f>MAX($D28:WG28)</f>
        <v>181</v>
      </c>
      <c r="WH51" s="93">
        <f>MAX($D28:WH28)</f>
        <v>181</v>
      </c>
      <c r="WI51" s="93">
        <f>MAX($D28:WI28)</f>
        <v>181</v>
      </c>
      <c r="WJ51" s="93">
        <f>MAX($D28:WJ28)</f>
        <v>181</v>
      </c>
      <c r="WK51" s="93">
        <f>MAX($D28:WK28)</f>
        <v>182</v>
      </c>
      <c r="WL51" s="93">
        <f>MAX($D28:WL28)</f>
        <v>182</v>
      </c>
      <c r="WM51" s="93">
        <f>MAX($D28:WM28)</f>
        <v>183</v>
      </c>
      <c r="WN51" s="93">
        <f>MAX($D28:WN28)</f>
        <v>183</v>
      </c>
      <c r="WO51" s="93">
        <f>MAX($D28:WO28)</f>
        <v>183</v>
      </c>
      <c r="WP51" s="93">
        <f>MAX($D28:WP28)</f>
        <v>184</v>
      </c>
      <c r="WQ51" s="93">
        <f>MAX($D28:WQ28)</f>
        <v>184</v>
      </c>
      <c r="WR51" s="93">
        <f>MAX($D28:WR28)</f>
        <v>184</v>
      </c>
      <c r="WS51" s="93">
        <f>MAX($D28:WS28)</f>
        <v>184</v>
      </c>
      <c r="WT51" s="93">
        <f>MAX($D28:WT28)</f>
        <v>184</v>
      </c>
      <c r="WU51" s="93">
        <f>MAX($D28:WU28)</f>
        <v>185</v>
      </c>
      <c r="WV51" s="93">
        <f>MAX($D28:WV28)</f>
        <v>185</v>
      </c>
      <c r="WW51" s="93">
        <f>MAX($D28:WW28)</f>
        <v>186</v>
      </c>
      <c r="WX51" s="93">
        <f>MAX($D28:WX28)</f>
        <v>186</v>
      </c>
      <c r="WY51" s="93">
        <f>MAX($D28:WY28)</f>
        <v>186</v>
      </c>
      <c r="WZ51" s="93">
        <f>MAX($D28:WZ28)</f>
        <v>187</v>
      </c>
      <c r="XA51" s="93">
        <f>MAX($D28:XA28)</f>
        <v>187</v>
      </c>
      <c r="XB51" s="93">
        <f>MAX($D28:XB28)</f>
        <v>187</v>
      </c>
      <c r="XC51" s="93">
        <f>MAX($D28:XC28)</f>
        <v>187</v>
      </c>
      <c r="XD51" s="93">
        <f>MAX($D28:XD28)</f>
        <v>188</v>
      </c>
      <c r="XE51" s="93">
        <f>MAX($D28:XE28)</f>
        <v>188</v>
      </c>
      <c r="XF51" s="93">
        <f>MAX($D28:XF28)</f>
        <v>188</v>
      </c>
      <c r="XG51" s="93">
        <f>MAX($D28:XG28)</f>
        <v>189</v>
      </c>
      <c r="XH51" s="93">
        <f>MAX($D28:XH28)</f>
        <v>189</v>
      </c>
      <c r="XI51" s="93">
        <f>MAX($D28:XI28)</f>
        <v>189</v>
      </c>
      <c r="XJ51" s="93">
        <f>MAX($D28:XJ28)</f>
        <v>189</v>
      </c>
      <c r="XK51" s="93">
        <f>MAX($D28:XK28)</f>
        <v>190</v>
      </c>
      <c r="XL51" s="93">
        <f>MAX($D28:XL28)</f>
        <v>190</v>
      </c>
      <c r="XM51" s="93">
        <f>MAX($D28:XM28)</f>
        <v>190</v>
      </c>
      <c r="XN51" s="93">
        <f>MAX($D28:XN28)</f>
        <v>191</v>
      </c>
      <c r="XO51" s="93">
        <f>MAX($D28:XO28)</f>
        <v>191</v>
      </c>
      <c r="XP51" s="93">
        <f>MAX($D28:XP28)</f>
        <v>191</v>
      </c>
      <c r="XQ51" s="93">
        <f>MAX($D28:XQ28)</f>
        <v>192</v>
      </c>
      <c r="XR51" s="93">
        <f>MAX($D28:XR28)</f>
        <v>192</v>
      </c>
      <c r="XS51" s="93">
        <f>MAX($D28:XS28)</f>
        <v>192</v>
      </c>
      <c r="XT51" s="93">
        <f>MAX($D28:XT28)</f>
        <v>192</v>
      </c>
      <c r="XU51" s="93">
        <f>MAX($D28:XU28)</f>
        <v>193</v>
      </c>
      <c r="XV51" s="93">
        <f>MAX($D28:XV28)</f>
        <v>193</v>
      </c>
      <c r="XW51" s="93">
        <f>MAX($D28:XW28)</f>
        <v>193</v>
      </c>
      <c r="XX51" s="93">
        <f>MAX($D28:XX28)</f>
        <v>194</v>
      </c>
      <c r="XY51" s="93">
        <f>MAX($D28:XY28)</f>
        <v>194</v>
      </c>
      <c r="XZ51" s="93">
        <f>MAX($D28:XZ28)</f>
        <v>194</v>
      </c>
      <c r="YA51" s="93">
        <f>MAX($D28:YA28)</f>
        <v>195</v>
      </c>
      <c r="YB51" s="93">
        <f>MAX($D28:YB28)</f>
        <v>195</v>
      </c>
      <c r="YC51" s="93">
        <f>MAX($D28:YC28)</f>
        <v>195</v>
      </c>
      <c r="YD51" s="93">
        <f>MAX($D28:YD28)</f>
        <v>195</v>
      </c>
      <c r="YE51" s="93">
        <f>MAX($D28:YE28)</f>
        <v>196</v>
      </c>
      <c r="YF51" s="93">
        <f>MAX($D28:YF28)</f>
        <v>196</v>
      </c>
      <c r="YG51" s="93">
        <f>MAX($D28:YG28)</f>
        <v>196</v>
      </c>
      <c r="YH51" s="93">
        <f>MAX($D28:YH28)</f>
        <v>197</v>
      </c>
      <c r="YI51" s="93">
        <f>MAX($D28:YI28)</f>
        <v>197</v>
      </c>
      <c r="YJ51" s="93">
        <f>MAX($D28:YJ28)</f>
        <v>198</v>
      </c>
      <c r="YK51" s="93">
        <f>MAX($D28:YK28)</f>
        <v>198</v>
      </c>
      <c r="YL51" s="93">
        <f>MAX($D28:YL28)</f>
        <v>198</v>
      </c>
      <c r="YM51" s="93">
        <f>MAX($D28:YM28)</f>
        <v>198</v>
      </c>
      <c r="YN51" s="93">
        <f>MAX($D28:YN28)</f>
        <v>198</v>
      </c>
      <c r="YO51" s="93">
        <f>MAX($D28:YO28)</f>
        <v>199</v>
      </c>
      <c r="YP51" s="93">
        <f>MAX($D28:YP28)</f>
        <v>199</v>
      </c>
      <c r="YQ51" s="93">
        <f>MAX($D28:YQ28)</f>
        <v>199</v>
      </c>
      <c r="YR51" s="93">
        <f>MAX($D28:YR28)</f>
        <v>200</v>
      </c>
      <c r="YS51" s="93">
        <f>MAX($D28:YS28)</f>
        <v>200</v>
      </c>
      <c r="YT51" s="93">
        <f>MAX($D28:YT28)</f>
        <v>200</v>
      </c>
      <c r="YU51" s="93">
        <f>MAX($D28:YU28)</f>
        <v>201</v>
      </c>
      <c r="YV51" s="93">
        <f>MAX($D28:YV28)</f>
        <v>201</v>
      </c>
      <c r="YW51" s="93">
        <f>MAX($D28:YW28)</f>
        <v>201</v>
      </c>
      <c r="YX51" s="93">
        <f>MAX($D28:YX28)</f>
        <v>201</v>
      </c>
      <c r="YY51" s="93">
        <f>MAX($D28:YY28)</f>
        <v>202</v>
      </c>
      <c r="YZ51" s="93">
        <f>MAX($D28:YZ28)</f>
        <v>202</v>
      </c>
      <c r="ZA51" s="93">
        <f>MAX($D28:ZA28)</f>
        <v>202</v>
      </c>
      <c r="ZB51" s="93">
        <f>MAX($D28:ZB28)</f>
        <v>203</v>
      </c>
      <c r="ZC51" s="93">
        <f>MAX($D28:ZC28)</f>
        <v>203</v>
      </c>
      <c r="ZD51" s="93">
        <f>MAX($D28:ZD28)</f>
        <v>203</v>
      </c>
      <c r="ZE51" s="93">
        <f>MAX($D28:ZE28)</f>
        <v>204</v>
      </c>
      <c r="ZF51" s="93">
        <f>MAX($D28:ZF28)</f>
        <v>204</v>
      </c>
      <c r="ZG51" s="93">
        <f>MAX($D28:ZG28)</f>
        <v>204</v>
      </c>
      <c r="ZH51" s="93">
        <f>MAX($D28:ZH28)</f>
        <v>204</v>
      </c>
      <c r="ZI51" s="93">
        <f>MAX($D28:ZI28)</f>
        <v>205</v>
      </c>
      <c r="ZJ51" s="93">
        <f>MAX($D28:ZJ28)</f>
        <v>205</v>
      </c>
      <c r="ZK51" s="93">
        <f>MAX($D28:ZK28)</f>
        <v>205</v>
      </c>
      <c r="ZL51" s="93">
        <f>MAX($D28:ZL28)</f>
        <v>206</v>
      </c>
      <c r="ZM51" s="93">
        <f>MAX($D28:ZM28)</f>
        <v>206</v>
      </c>
      <c r="ZN51" s="93">
        <f>MAX($D28:ZN28)</f>
        <v>206</v>
      </c>
      <c r="ZO51" s="93">
        <f>MAX($D28:ZO28)</f>
        <v>207</v>
      </c>
      <c r="ZP51" s="93">
        <f>MAX($D28:ZP28)</f>
        <v>207</v>
      </c>
      <c r="ZQ51" s="93">
        <f>MAX($D28:ZQ28)</f>
        <v>207</v>
      </c>
      <c r="ZR51" s="93">
        <f>MAX($D28:ZR28)</f>
        <v>207</v>
      </c>
      <c r="ZS51" s="93">
        <f>MAX($D28:ZS28)</f>
        <v>208</v>
      </c>
      <c r="ZT51" s="93">
        <f>MAX($D28:ZT28)</f>
        <v>208</v>
      </c>
      <c r="ZU51" s="93">
        <f>MAX($D28:ZU28)</f>
        <v>208</v>
      </c>
      <c r="ZV51" s="93">
        <f>MAX($D28:ZV28)</f>
        <v>209</v>
      </c>
      <c r="ZW51" s="93">
        <f>MAX($D28:ZW28)</f>
        <v>209</v>
      </c>
      <c r="ZX51" s="93">
        <f>MAX($D28:ZX28)</f>
        <v>209</v>
      </c>
      <c r="ZY51" s="93">
        <f>MAX($D28:ZY28)</f>
        <v>210</v>
      </c>
      <c r="ZZ51" s="93">
        <f>MAX($D28:ZZ28)</f>
        <v>210</v>
      </c>
      <c r="AAA51" s="93">
        <f>MAX($D28:AAA28)</f>
        <v>210</v>
      </c>
      <c r="AAB51" s="93">
        <f>MAX($D28:AAB28)</f>
        <v>211</v>
      </c>
      <c r="AAC51" s="93">
        <f>MAX($D28:AAC28)</f>
        <v>211</v>
      </c>
      <c r="AAD51" s="93">
        <f>MAX($D28:AAD28)</f>
        <v>211</v>
      </c>
      <c r="AAE51" s="93">
        <f>MAX($D28:AAE28)</f>
        <v>211</v>
      </c>
      <c r="AAF51" s="93">
        <f>MAX($D28:AAF28)</f>
        <v>211</v>
      </c>
      <c r="AAG51" s="93">
        <f>MAX($D28:AAG28)</f>
        <v>212</v>
      </c>
      <c r="AAH51" s="93">
        <f>MAX($D28:AAH28)</f>
        <v>212</v>
      </c>
      <c r="AAI51" s="93">
        <f>MAX($D28:AAI28)</f>
        <v>213</v>
      </c>
      <c r="AAJ51" s="93">
        <f>MAX($D28:AAJ28)</f>
        <v>213</v>
      </c>
      <c r="AAK51" s="93">
        <f>MAX($D28:AAK28)</f>
        <v>213</v>
      </c>
      <c r="AAL51" s="93">
        <f>MAX($D28:AAL28)</f>
        <v>214</v>
      </c>
      <c r="AAM51" s="93">
        <f>MAX($D28:AAM28)</f>
        <v>214</v>
      </c>
      <c r="AAN51" s="93">
        <f>MAX($D28:AAN28)</f>
        <v>214</v>
      </c>
      <c r="AAO51" s="93">
        <f>MAX($D28:AAO28)</f>
        <v>214</v>
      </c>
      <c r="AAP51" s="93">
        <f>MAX($D28:AAP28)</f>
        <v>214</v>
      </c>
      <c r="AAQ51" s="93">
        <f>MAX($D28:AAQ28)</f>
        <v>215</v>
      </c>
      <c r="AAR51" s="93">
        <f>MAX($D28:AAR28)</f>
        <v>215</v>
      </c>
      <c r="AAS51" s="93">
        <f>MAX($D28:AAS28)</f>
        <v>216</v>
      </c>
      <c r="AAT51" s="93">
        <f>MAX($D28:AAT28)</f>
        <v>216</v>
      </c>
      <c r="AAU51" s="93">
        <f>MAX($D28:AAU28)</f>
        <v>216</v>
      </c>
      <c r="AAV51" s="93">
        <f>MAX($D28:AAV28)</f>
        <v>217</v>
      </c>
      <c r="AAW51" s="93">
        <f>MAX($D28:AAW28)</f>
        <v>217</v>
      </c>
      <c r="AAX51" s="93">
        <f>MAX($D28:AAX28)</f>
        <v>217</v>
      </c>
      <c r="AAY51" s="93">
        <f>MAX($D28:AAY28)</f>
        <v>217</v>
      </c>
      <c r="AAZ51" s="93">
        <f>MAX($D28:AAZ28)</f>
        <v>217</v>
      </c>
      <c r="ABA51" s="93">
        <f>MAX($D28:ABA28)</f>
        <v>218</v>
      </c>
      <c r="ABB51" s="93">
        <f>MAX($D28:ABB28)</f>
        <v>218</v>
      </c>
      <c r="ABC51" s="93">
        <f>MAX($D28:ABC28)</f>
        <v>219</v>
      </c>
      <c r="ABD51" s="93">
        <f>MAX($D28:ABD28)</f>
        <v>219</v>
      </c>
      <c r="ABE51" s="93">
        <f>MAX($D28:ABE28)</f>
        <v>219</v>
      </c>
      <c r="ABF51" s="93">
        <f>MAX($D28:ABF28)</f>
        <v>220</v>
      </c>
      <c r="ABG51" s="93">
        <f>MAX($D28:ABG28)</f>
        <v>220</v>
      </c>
      <c r="ABH51" s="93">
        <f>MAX($D28:ABH28)</f>
        <v>220</v>
      </c>
      <c r="ABI51" s="93">
        <f>MAX($D28:ABI28)</f>
        <v>220</v>
      </c>
      <c r="ABJ51" s="93">
        <f>MAX($D28:ABJ28)</f>
        <v>221</v>
      </c>
      <c r="ABK51" s="93">
        <f>MAX($D28:ABK28)</f>
        <v>221</v>
      </c>
      <c r="ABL51" s="93">
        <f>MAX($D28:ABL28)</f>
        <v>221</v>
      </c>
      <c r="ABM51" s="93">
        <f>MAX($D28:ABM28)</f>
        <v>222</v>
      </c>
      <c r="ABN51" s="93">
        <f>MAX($D28:ABN28)</f>
        <v>222</v>
      </c>
      <c r="ABO51" s="93">
        <f>MAX($D28:ABO28)</f>
        <v>222</v>
      </c>
      <c r="ABP51" s="93">
        <f>MAX($D28:ABP28)</f>
        <v>222</v>
      </c>
      <c r="ABQ51" s="93">
        <f>MAX($D28:ABQ28)</f>
        <v>223</v>
      </c>
      <c r="ABR51" s="93">
        <f>MAX($D28:ABR28)</f>
        <v>223</v>
      </c>
      <c r="ABS51" s="93">
        <f>MAX($D28:ABS28)</f>
        <v>223</v>
      </c>
      <c r="ABT51" s="93">
        <f>MAX($D28:ABT28)</f>
        <v>224</v>
      </c>
      <c r="ABU51" s="93">
        <f>MAX($D28:ABU28)</f>
        <v>224</v>
      </c>
      <c r="ABV51" s="93">
        <f>MAX($D28:ABV28)</f>
        <v>224</v>
      </c>
      <c r="ABW51" s="93">
        <f>MAX($D28:ABW28)</f>
        <v>225</v>
      </c>
      <c r="ABX51" s="93">
        <f>MAX($D28:ABX28)</f>
        <v>225</v>
      </c>
      <c r="ABY51" s="93">
        <f>MAX($D28:ABY28)</f>
        <v>225</v>
      </c>
      <c r="ABZ51" s="93">
        <f>MAX($D28:ABZ28)</f>
        <v>225</v>
      </c>
      <c r="ACA51" s="93">
        <f>MAX($D28:ACA28)</f>
        <v>226</v>
      </c>
      <c r="ACB51" s="93">
        <f>MAX($D28:ACB28)</f>
        <v>226</v>
      </c>
      <c r="ACC51" s="93">
        <f>MAX($D28:ACC28)</f>
        <v>226</v>
      </c>
      <c r="ACD51" s="93">
        <f>MAX($D28:ACD28)</f>
        <v>227</v>
      </c>
      <c r="ACE51" s="93">
        <f>MAX($D28:ACE28)</f>
        <v>227</v>
      </c>
      <c r="ACF51" s="93">
        <f>MAX($D28:ACF28)</f>
        <v>227</v>
      </c>
      <c r="ACG51" s="93">
        <f>MAX($D28:ACG28)</f>
        <v>228</v>
      </c>
      <c r="ACH51" s="93">
        <f>MAX($D28:ACH28)</f>
        <v>228</v>
      </c>
      <c r="ACI51" s="93">
        <f>MAX($D28:ACI28)</f>
        <v>228</v>
      </c>
      <c r="ACJ51" s="93">
        <f>MAX($D28:ACJ28)</f>
        <v>228</v>
      </c>
      <c r="ACK51" s="93">
        <f>MAX($D28:ACK28)</f>
        <v>229</v>
      </c>
      <c r="ACL51" s="93">
        <f>MAX($D28:ACL28)</f>
        <v>229</v>
      </c>
      <c r="ACM51" s="93">
        <f>MAX($D28:ACM28)</f>
        <v>229</v>
      </c>
      <c r="ACN51" s="93">
        <f>MAX($D28:ACN28)</f>
        <v>230</v>
      </c>
      <c r="ACO51" s="93">
        <f>MAX($D28:ACO28)</f>
        <v>230</v>
      </c>
      <c r="ACP51" s="93">
        <f>MAX($D28:ACP28)</f>
        <v>231</v>
      </c>
      <c r="ACQ51" s="93">
        <f>MAX($D28:ACQ28)</f>
        <v>231</v>
      </c>
      <c r="ACR51" s="93">
        <f>MAX($D28:ACR28)</f>
        <v>231</v>
      </c>
      <c r="ACS51" s="93">
        <f>MAX($D28:ACS28)</f>
        <v>231</v>
      </c>
      <c r="ACT51" s="93">
        <f>MAX($D28:ACT28)</f>
        <v>231</v>
      </c>
      <c r="ACU51" s="93">
        <f>MAX($D28:ACU28)</f>
        <v>232</v>
      </c>
      <c r="ACV51" s="93">
        <f>MAX($D28:ACV28)</f>
        <v>232</v>
      </c>
      <c r="ACW51" s="93">
        <f>MAX($D28:ACW28)</f>
        <v>232</v>
      </c>
      <c r="ACX51" s="93">
        <f>MAX($D28:ACX28)</f>
        <v>233</v>
      </c>
      <c r="ACY51" s="93">
        <f>MAX($D28:ACY28)</f>
        <v>233</v>
      </c>
      <c r="ACZ51" s="93">
        <f>MAX($D28:ACZ28)</f>
        <v>233</v>
      </c>
      <c r="ADA51" s="93">
        <f>MAX($D28:ADA28)</f>
        <v>234</v>
      </c>
      <c r="ADB51" s="93">
        <f>MAX($D28:ADB28)</f>
        <v>234</v>
      </c>
      <c r="ADC51" s="93">
        <f>MAX($D28:ADC28)</f>
        <v>234</v>
      </c>
      <c r="ADD51" s="93">
        <f>MAX($D28:ADD28)</f>
        <v>234</v>
      </c>
      <c r="ADE51" s="93">
        <f>MAX($D28:ADE28)</f>
        <v>235</v>
      </c>
      <c r="ADF51" s="93">
        <f>MAX($D28:ADF28)</f>
        <v>235</v>
      </c>
      <c r="ADG51" s="93">
        <f>MAX($D28:ADG28)</f>
        <v>235</v>
      </c>
      <c r="ADH51" s="93">
        <f>MAX($D28:ADH28)</f>
        <v>236</v>
      </c>
      <c r="ADI51" s="93">
        <f>MAX($D28:ADI28)</f>
        <v>236</v>
      </c>
      <c r="ADJ51" s="93">
        <f>MAX($D28:ADJ28)</f>
        <v>236</v>
      </c>
      <c r="ADK51" s="93">
        <f>MAX($D28:ADK28)</f>
        <v>237</v>
      </c>
      <c r="ADL51" s="93">
        <f>MAX($D28:ADL28)</f>
        <v>237</v>
      </c>
      <c r="ADM51" s="93">
        <f>MAX($D28:ADM28)</f>
        <v>237</v>
      </c>
      <c r="ADN51" s="93">
        <f>MAX($D28:ADN28)</f>
        <v>237</v>
      </c>
      <c r="ADO51" s="93">
        <f>MAX($D28:ADO28)</f>
        <v>238</v>
      </c>
      <c r="ADP51" s="93">
        <f>MAX($D28:ADP28)</f>
        <v>238</v>
      </c>
      <c r="ADQ51" s="93">
        <f>MAX($D28:ADQ28)</f>
        <v>238</v>
      </c>
      <c r="ADR51" s="93">
        <f>MAX($D28:ADR28)</f>
        <v>239</v>
      </c>
      <c r="ADS51" s="93">
        <f>MAX($D28:ADS28)</f>
        <v>239</v>
      </c>
      <c r="ADT51" s="93">
        <f>MAX($D28:ADT28)</f>
        <v>239</v>
      </c>
      <c r="ADU51" s="93">
        <f>MAX($D28:ADU28)</f>
        <v>240</v>
      </c>
      <c r="ADV51" s="93">
        <f>MAX($D28:ADV28)</f>
        <v>240</v>
      </c>
      <c r="ADW51" s="93">
        <f>MAX($D28:ADW28)</f>
        <v>240</v>
      </c>
      <c r="ADX51" s="93">
        <f>MAX($D28:ADX28)</f>
        <v>240</v>
      </c>
      <c r="ADY51" s="93">
        <f>MAX($D28:ADY28)</f>
        <v>241</v>
      </c>
      <c r="ADZ51" s="93">
        <f>MAX($D28:ADZ28)</f>
        <v>241</v>
      </c>
      <c r="AEA51" s="93">
        <f>MAX($D28:AEA28)</f>
        <v>241</v>
      </c>
      <c r="AEB51" s="93">
        <f>MAX($D28:AEB28)</f>
        <v>242</v>
      </c>
      <c r="AEC51" s="93">
        <f>MAX($D28:AEC28)</f>
        <v>242</v>
      </c>
      <c r="AED51" s="93">
        <f>MAX($D28:AED28)</f>
        <v>242</v>
      </c>
      <c r="AEE51" s="93">
        <f>MAX($D28:AEE28)</f>
        <v>243</v>
      </c>
      <c r="AEF51" s="93">
        <f>MAX($D28:AEF28)</f>
        <v>243</v>
      </c>
      <c r="AEG51" s="93">
        <f>MAX($D28:AEG28)</f>
        <v>243</v>
      </c>
      <c r="AEH51" s="93">
        <f>MAX($D28:AEH28)</f>
        <v>244</v>
      </c>
      <c r="AEI51" s="93">
        <f>MAX($D28:AEI28)</f>
        <v>244</v>
      </c>
      <c r="AEJ51" s="93">
        <f>MAX($D28:AEJ28)</f>
        <v>244</v>
      </c>
      <c r="AEK51" s="93">
        <f>MAX($D28:AEK28)</f>
        <v>244</v>
      </c>
      <c r="AEL51" s="93">
        <f>MAX($D28:AEL28)</f>
        <v>244</v>
      </c>
      <c r="AEM51" s="93">
        <f>MAX($D28:AEM28)</f>
        <v>245</v>
      </c>
      <c r="AEN51" s="93">
        <f>MAX($D28:AEN28)</f>
        <v>245</v>
      </c>
      <c r="AEO51" s="93">
        <f>MAX($D28:AEO28)</f>
        <v>246</v>
      </c>
      <c r="AEP51" s="93">
        <f>MAX($D28:AEP28)</f>
        <v>246</v>
      </c>
      <c r="AEQ51" s="93">
        <f>MAX($D28:AEQ28)</f>
        <v>246</v>
      </c>
      <c r="AER51" s="93">
        <f>MAX($D28:AER28)</f>
        <v>247</v>
      </c>
      <c r="AES51" s="93">
        <f>MAX($D28:AES28)</f>
        <v>247</v>
      </c>
      <c r="AET51" s="93">
        <f>MAX($D28:AET28)</f>
        <v>247</v>
      </c>
      <c r="AEU51" s="93">
        <f>MAX($D28:AEU28)</f>
        <v>247</v>
      </c>
      <c r="AEV51" s="93">
        <f>MAX($D28:AEV28)</f>
        <v>247</v>
      </c>
      <c r="AEW51" s="93">
        <f>MAX($D28:AEW28)</f>
        <v>248</v>
      </c>
      <c r="AEX51" s="93">
        <f>MAX($D28:AEX28)</f>
        <v>248</v>
      </c>
      <c r="AEY51" s="93">
        <f>MAX($D28:AEY28)</f>
        <v>249</v>
      </c>
      <c r="AEZ51" s="93">
        <f>MAX($D28:AEZ28)</f>
        <v>249</v>
      </c>
      <c r="AFA51" s="93">
        <f>MAX($D28:AFA28)</f>
        <v>249</v>
      </c>
      <c r="AFB51" s="93">
        <f>MAX($D28:AFB28)</f>
        <v>250</v>
      </c>
      <c r="AFC51" s="93">
        <f>MAX($D28:AFC28)</f>
        <v>250</v>
      </c>
      <c r="AFD51" s="93">
        <f>MAX($D28:AFD28)</f>
        <v>250</v>
      </c>
      <c r="AFE51" s="93">
        <f>MAX($D28:AFE28)</f>
        <v>250</v>
      </c>
      <c r="AFF51" s="93">
        <f>MAX($D28:AFF28)</f>
        <v>250</v>
      </c>
      <c r="AFG51" s="93">
        <f>MAX($D28:AFG28)</f>
        <v>251</v>
      </c>
      <c r="AFH51" s="93">
        <f>MAX($D28:AFH28)</f>
        <v>251</v>
      </c>
      <c r="AFI51" s="93">
        <f>MAX($D28:AFI28)</f>
        <v>252</v>
      </c>
      <c r="AFJ51" s="93">
        <f>MAX($D28:AFJ28)</f>
        <v>252</v>
      </c>
      <c r="AFK51" s="93">
        <f>MAX($D28:AFK28)</f>
        <v>252</v>
      </c>
      <c r="AFL51" s="93">
        <f>MAX($D28:AFL28)</f>
        <v>253</v>
      </c>
      <c r="AFM51" s="93">
        <f>MAX($D28:AFM28)</f>
        <v>253</v>
      </c>
      <c r="AFN51" s="93">
        <f>MAX($D28:AFN28)</f>
        <v>253</v>
      </c>
      <c r="AFO51" s="93">
        <f>MAX($D28:AFO28)</f>
        <v>253</v>
      </c>
      <c r="AFP51" s="93">
        <f>MAX($D28:AFP28)</f>
        <v>254</v>
      </c>
      <c r="AFQ51" s="93">
        <f>MAX($D28:AFQ28)</f>
        <v>254</v>
      </c>
      <c r="AFR51" s="93">
        <f>MAX($D28:AFR28)</f>
        <v>254</v>
      </c>
      <c r="AFS51" s="93">
        <f>MAX($D28:AFS28)</f>
        <v>255</v>
      </c>
      <c r="AFT51" s="93">
        <f>MAX($D28:AFT28)</f>
        <v>255</v>
      </c>
      <c r="AFU51" s="93">
        <f>MAX($D28:AFU28)</f>
        <v>255</v>
      </c>
      <c r="AFV51" s="93">
        <f>MAX($D28:AFV28)</f>
        <v>255</v>
      </c>
      <c r="AFW51" s="93">
        <f>MAX($D28:AFW28)</f>
        <v>256</v>
      </c>
      <c r="AFX51" s="93">
        <f>MAX($D28:AFX28)</f>
        <v>256</v>
      </c>
      <c r="AFY51" s="93">
        <f>MAX($D28:AFY28)</f>
        <v>256</v>
      </c>
      <c r="AFZ51" s="93">
        <f>MAX($D28:AFZ28)</f>
        <v>257</v>
      </c>
      <c r="AGA51" s="93">
        <f>MAX($D28:AGA28)</f>
        <v>257</v>
      </c>
      <c r="AGB51" s="93">
        <f>MAX($D28:AGB28)</f>
        <v>257</v>
      </c>
      <c r="AGC51" s="93">
        <f>MAX($D28:AGC28)</f>
        <v>258</v>
      </c>
      <c r="AGD51" s="93">
        <f>MAX($D28:AGD28)</f>
        <v>258</v>
      </c>
      <c r="AGE51" s="93">
        <f>MAX($D28:AGE28)</f>
        <v>258</v>
      </c>
      <c r="AGF51" s="93">
        <f>MAX($D28:AGF28)</f>
        <v>258</v>
      </c>
      <c r="AGG51" s="93">
        <f>MAX($D28:AGG28)</f>
        <v>259</v>
      </c>
      <c r="AGH51" s="93">
        <f>MAX($D28:AGH28)</f>
        <v>259</v>
      </c>
      <c r="AGI51" s="93">
        <f>MAX($D28:AGI28)</f>
        <v>259</v>
      </c>
      <c r="AGJ51" s="93">
        <f>MAX($D28:AGJ28)</f>
        <v>260</v>
      </c>
      <c r="AGK51" s="93">
        <f>MAX($D28:AGK28)</f>
        <v>260</v>
      </c>
      <c r="AGL51" s="93">
        <f>MAX($D28:AGL28)</f>
        <v>260</v>
      </c>
      <c r="AGM51" s="93">
        <f>MAX($D28:AGM28)</f>
        <v>261</v>
      </c>
      <c r="AGN51" s="93">
        <f>MAX($D28:AGN28)</f>
        <v>261</v>
      </c>
      <c r="AGO51" s="93">
        <f>MAX($D28:AGO28)</f>
        <v>261</v>
      </c>
      <c r="AGP51" s="93">
        <f>MAX($D28:AGP28)</f>
        <v>261</v>
      </c>
      <c r="AGQ51" s="93">
        <f>MAX($D28:AGQ28)</f>
        <v>262</v>
      </c>
      <c r="AGR51" s="93">
        <f>MAX($D28:AGR28)</f>
        <v>262</v>
      </c>
      <c r="AGS51" s="93">
        <f>MAX($D28:AGS28)</f>
        <v>262</v>
      </c>
      <c r="AGT51" s="93">
        <f>MAX($D28:AGT28)</f>
        <v>263</v>
      </c>
      <c r="AGU51" s="93">
        <f>MAX($D28:AGU28)</f>
        <v>263</v>
      </c>
      <c r="AGV51" s="93">
        <f>MAX($D28:AGV28)</f>
        <v>264</v>
      </c>
      <c r="AGW51" s="93">
        <f>MAX($D28:AGW28)</f>
        <v>264</v>
      </c>
      <c r="AGX51" s="93">
        <f>MAX($D28:AGX28)</f>
        <v>264</v>
      </c>
      <c r="AGY51" s="93">
        <f>MAX($D28:AGY28)</f>
        <v>264</v>
      </c>
      <c r="AGZ51" s="93">
        <f>MAX($D28:AGZ28)</f>
        <v>264</v>
      </c>
      <c r="AHA51" s="93">
        <f>MAX($D28:AHA28)</f>
        <v>265</v>
      </c>
      <c r="AHB51" s="93">
        <f>MAX($D28:AHB28)</f>
        <v>265</v>
      </c>
      <c r="AHC51" s="93">
        <f>MAX($D28:AHC28)</f>
        <v>265</v>
      </c>
      <c r="AHD51" s="93">
        <f>MAX($D28:AHD28)</f>
        <v>266</v>
      </c>
      <c r="AHE51" s="93">
        <f>MAX($D28:AHE28)</f>
        <v>266</v>
      </c>
      <c r="AHF51" s="93">
        <f>MAX($D28:AHF28)</f>
        <v>266</v>
      </c>
      <c r="AHG51" s="93">
        <f>MAX($D28:AHG28)</f>
        <v>267</v>
      </c>
      <c r="AHH51" s="93">
        <f>MAX($D28:AHH28)</f>
        <v>267</v>
      </c>
      <c r="AHI51" s="93">
        <f>MAX($D28:AHI28)</f>
        <v>267</v>
      </c>
      <c r="AHJ51" s="93">
        <f>MAX($D28:AHJ28)</f>
        <v>267</v>
      </c>
      <c r="AHK51" s="93">
        <f>MAX($D28:AHK28)</f>
        <v>268</v>
      </c>
      <c r="AHL51" s="93">
        <f>MAX($D28:AHL28)</f>
        <v>268</v>
      </c>
      <c r="AHM51" s="93">
        <f>MAX($D28:AHM28)</f>
        <v>268</v>
      </c>
      <c r="AHN51" s="93">
        <f>MAX($D28:AHN28)</f>
        <v>269</v>
      </c>
      <c r="AHO51" s="93">
        <f>MAX($D28:AHO28)</f>
        <v>269</v>
      </c>
      <c r="AHP51" s="93">
        <f>MAX($D28:AHP28)</f>
        <v>269</v>
      </c>
      <c r="AHQ51" s="93">
        <f>MAX($D28:AHQ28)</f>
        <v>270</v>
      </c>
      <c r="AHR51" s="93">
        <f>MAX($D28:AHR28)</f>
        <v>270</v>
      </c>
      <c r="AHS51" s="93">
        <f>MAX($D28:AHS28)</f>
        <v>270</v>
      </c>
      <c r="AHT51" s="93">
        <f>MAX($D28:AHT28)</f>
        <v>270</v>
      </c>
      <c r="AHU51" s="93">
        <f>MAX($D28:AHU28)</f>
        <v>271</v>
      </c>
      <c r="AHV51" s="93">
        <f>MAX($D28:AHV28)</f>
        <v>271</v>
      </c>
      <c r="AHW51" s="93">
        <f>MAX($D28:AHW28)</f>
        <v>271</v>
      </c>
      <c r="AHX51" s="93">
        <f>MAX($D28:AHX28)</f>
        <v>272</v>
      </c>
      <c r="AHY51" s="93">
        <f>MAX($D28:AHY28)</f>
        <v>272</v>
      </c>
      <c r="AHZ51" s="93">
        <f>MAX($D28:AHZ28)</f>
        <v>272</v>
      </c>
      <c r="AIA51" s="93">
        <f>MAX($D28:AIA28)</f>
        <v>273</v>
      </c>
      <c r="AIB51" s="93">
        <f>MAX($D28:AIB28)</f>
        <v>273</v>
      </c>
      <c r="AIC51" s="93">
        <f>MAX($D28:AIC28)</f>
        <v>273</v>
      </c>
      <c r="AID51" s="93">
        <f>MAX($D28:AID28)</f>
        <v>273</v>
      </c>
      <c r="AIE51" s="93">
        <f>MAX($D28:AIE28)</f>
        <v>274</v>
      </c>
      <c r="AIF51" s="93">
        <f>MAX($D28:AIF28)</f>
        <v>274</v>
      </c>
      <c r="AIG51" s="93">
        <f>MAX($D28:AIG28)</f>
        <v>274</v>
      </c>
      <c r="AIH51" s="93">
        <f>MAX($D28:AIH28)</f>
        <v>275</v>
      </c>
      <c r="AII51" s="93">
        <f>MAX($D28:AII28)</f>
        <v>275</v>
      </c>
      <c r="AIJ51" s="93">
        <f>MAX($D28:AIJ28)</f>
        <v>275</v>
      </c>
      <c r="AIK51" s="93">
        <f>MAX($D28:AIK28)</f>
        <v>276</v>
      </c>
      <c r="AIL51" s="93">
        <f>MAX($D28:AIL28)</f>
        <v>276</v>
      </c>
      <c r="AIM51" s="93">
        <f>MAX($D28:AIM28)</f>
        <v>276</v>
      </c>
      <c r="AIN51" s="93">
        <f>MAX($D28:AIN28)</f>
        <v>277</v>
      </c>
      <c r="AIO51" s="93">
        <f>MAX($D28:AIO28)</f>
        <v>277</v>
      </c>
      <c r="AIP51" s="93">
        <f>MAX($D28:AIP28)</f>
        <v>277</v>
      </c>
      <c r="AIQ51" s="93">
        <f>MAX($D28:AIQ28)</f>
        <v>277</v>
      </c>
      <c r="AIR51" s="93">
        <f>MAX($D28:AIR28)</f>
        <v>277</v>
      </c>
      <c r="AIS51" s="93">
        <f>MAX($D28:AIS28)</f>
        <v>278</v>
      </c>
      <c r="AIT51" s="93">
        <f>MAX($D28:AIT28)</f>
        <v>278</v>
      </c>
      <c r="AIU51" s="93">
        <f>MAX($D28:AIU28)</f>
        <v>279</v>
      </c>
      <c r="AIV51" s="93">
        <f>MAX($D28:AIV28)</f>
        <v>279</v>
      </c>
      <c r="AIW51" s="93">
        <f>MAX($D28:AIW28)</f>
        <v>279</v>
      </c>
      <c r="AIX51" s="93">
        <f>MAX($D28:AIX28)</f>
        <v>280</v>
      </c>
      <c r="AIY51" s="93">
        <f>MAX($D28:AIY28)</f>
        <v>280</v>
      </c>
      <c r="AIZ51" s="93">
        <f>MAX($D28:AIZ28)</f>
        <v>280</v>
      </c>
      <c r="AJA51" s="93">
        <f>MAX($D28:AJA28)</f>
        <v>280</v>
      </c>
      <c r="AJB51" s="93">
        <f>MAX($D28:AJB28)</f>
        <v>280</v>
      </c>
      <c r="AJC51" s="93">
        <f>MAX($D28:AJC28)</f>
        <v>281</v>
      </c>
      <c r="AJD51" s="93">
        <f>MAX($D28:AJD28)</f>
        <v>281</v>
      </c>
      <c r="AJE51" s="93">
        <f>MAX($D28:AJE28)</f>
        <v>282</v>
      </c>
      <c r="AJF51" s="93">
        <f>MAX($D28:AJF28)</f>
        <v>282</v>
      </c>
      <c r="AJG51" s="93">
        <f>MAX($D28:AJG28)</f>
        <v>282</v>
      </c>
      <c r="AJH51" s="93">
        <f>MAX($D28:AJH28)</f>
        <v>283</v>
      </c>
      <c r="AJI51" s="93">
        <f>MAX($D28:AJI28)</f>
        <v>283</v>
      </c>
      <c r="AJJ51" s="93">
        <f>MAX($D28:AJJ28)</f>
        <v>283</v>
      </c>
      <c r="AJK51" s="93">
        <f>MAX($D28:AJK28)</f>
        <v>283</v>
      </c>
      <c r="AJL51" s="93">
        <f>MAX($D28:AJL28)</f>
        <v>283</v>
      </c>
      <c r="AJM51" s="93">
        <f>MAX($D28:AJM28)</f>
        <v>284</v>
      </c>
      <c r="AJN51" s="93">
        <f>MAX($D28:AJN28)</f>
        <v>284</v>
      </c>
      <c r="AJO51" s="93">
        <f>MAX($D28:AJO28)</f>
        <v>285</v>
      </c>
      <c r="AJP51" s="93">
        <f>MAX($D28:AJP28)</f>
        <v>285</v>
      </c>
      <c r="AJQ51" s="93">
        <f>MAX($D28:AJQ28)</f>
        <v>285</v>
      </c>
      <c r="AJR51" s="93">
        <f>MAX($D28:AJR28)</f>
        <v>286</v>
      </c>
      <c r="AJS51" s="93">
        <f>MAX($D28:AJS28)</f>
        <v>286</v>
      </c>
      <c r="AJT51" s="93">
        <f>MAX($D28:AJT28)</f>
        <v>286</v>
      </c>
      <c r="AJU51" s="93">
        <f>MAX($D28:AJU28)</f>
        <v>286</v>
      </c>
      <c r="AJV51" s="93">
        <f>MAX($D28:AJV28)</f>
        <v>287</v>
      </c>
      <c r="AJW51" s="93">
        <f>MAX($D28:AJW28)</f>
        <v>287</v>
      </c>
      <c r="AJX51" s="93">
        <f>MAX($D28:AJX28)</f>
        <v>287</v>
      </c>
      <c r="AJY51" s="93">
        <f>MAX($D28:AJY28)</f>
        <v>288</v>
      </c>
      <c r="AJZ51" s="93">
        <f>MAX($D28:AJZ28)</f>
        <v>288</v>
      </c>
      <c r="AKA51" s="93">
        <f>MAX($D28:AKA28)</f>
        <v>288</v>
      </c>
      <c r="AKB51" s="93">
        <f>MAX($D28:AKB28)</f>
        <v>288</v>
      </c>
      <c r="AKC51" s="93">
        <f>MAX($D28:AKC28)</f>
        <v>289</v>
      </c>
      <c r="AKD51" s="93">
        <f>MAX($D28:AKD28)</f>
        <v>289</v>
      </c>
      <c r="AKE51" s="93">
        <f>MAX($D28:AKE28)</f>
        <v>289</v>
      </c>
      <c r="AKF51" s="93">
        <f>MAX($D28:AKF28)</f>
        <v>290</v>
      </c>
      <c r="AKG51" s="93">
        <f>MAX($D28:AKG28)</f>
        <v>290</v>
      </c>
      <c r="AKH51" s="93">
        <f>MAX($D28:AKH28)</f>
        <v>290</v>
      </c>
      <c r="AKI51" s="93">
        <f>MAX($D28:AKI28)</f>
        <v>291</v>
      </c>
      <c r="AKJ51" s="93">
        <f>MAX($D28:AKJ28)</f>
        <v>291</v>
      </c>
      <c r="AKK51" s="93">
        <f>MAX($D28:AKK28)</f>
        <v>291</v>
      </c>
      <c r="AKL51" s="93">
        <f>MAX($D28:AKL28)</f>
        <v>291</v>
      </c>
      <c r="AKM51" s="93">
        <f>MAX($D28:AKM28)</f>
        <v>292</v>
      </c>
      <c r="AKN51" s="93">
        <f>MAX($D28:AKN28)</f>
        <v>292</v>
      </c>
      <c r="AKO51" s="93">
        <f>MAX($D28:AKO28)</f>
        <v>292</v>
      </c>
      <c r="AKP51" s="93">
        <f>MAX($D28:AKP28)</f>
        <v>293</v>
      </c>
      <c r="AKQ51" s="93">
        <f>MAX($D28:AKQ28)</f>
        <v>293</v>
      </c>
      <c r="AKR51" s="93">
        <f>MAX($D28:AKR28)</f>
        <v>293</v>
      </c>
      <c r="AKS51" s="93">
        <f>MAX($D28:AKS28)</f>
        <v>294</v>
      </c>
      <c r="AKT51" s="93">
        <f>MAX($D28:AKT28)</f>
        <v>294</v>
      </c>
      <c r="AKU51" s="93">
        <f>MAX($D28:AKU28)</f>
        <v>294</v>
      </c>
      <c r="AKV51" s="93">
        <f>MAX($D28:AKV28)</f>
        <v>294</v>
      </c>
      <c r="AKW51" s="93">
        <f>MAX($D28:AKW28)</f>
        <v>295</v>
      </c>
      <c r="AKX51" s="93">
        <f>MAX($D28:AKX28)</f>
        <v>295</v>
      </c>
      <c r="AKY51" s="93">
        <f>MAX($D28:AKY28)</f>
        <v>295</v>
      </c>
      <c r="AKZ51" s="93">
        <f>MAX($D28:AKZ28)</f>
        <v>296</v>
      </c>
      <c r="ALA51" s="93">
        <f>MAX($D28:ALA28)</f>
        <v>296</v>
      </c>
      <c r="ALB51" s="93">
        <f>MAX($D28:ALB28)</f>
        <v>297</v>
      </c>
      <c r="ALC51" s="93">
        <f>MAX($D28:ALC28)</f>
        <v>297</v>
      </c>
      <c r="ALD51" s="93">
        <f>MAX($D28:ALD28)</f>
        <v>297</v>
      </c>
      <c r="ALE51" s="93">
        <f>MAX($D28:ALE28)</f>
        <v>297</v>
      </c>
      <c r="ALF51" s="93">
        <f>MAX($D28:ALF28)</f>
        <v>297</v>
      </c>
      <c r="ALG51" s="93">
        <f>MAX($D28:ALG28)</f>
        <v>298</v>
      </c>
      <c r="ALH51" s="93">
        <f>MAX($D28:ALH28)</f>
        <v>298</v>
      </c>
      <c r="ALI51" s="93">
        <f>MAX($D28:ALI28)</f>
        <v>298</v>
      </c>
      <c r="ALJ51" s="93">
        <f>MAX($D28:ALJ28)</f>
        <v>299</v>
      </c>
      <c r="ALK51" s="93">
        <f>MAX($D28:ALK28)</f>
        <v>299</v>
      </c>
      <c r="ALL51" s="93">
        <f>MAX($D28:ALL28)</f>
        <v>299</v>
      </c>
      <c r="ALM51" s="93">
        <f>MAX($D28:ALM28)</f>
        <v>300</v>
      </c>
      <c r="ALN51" s="93">
        <f>MAX($D28:ALN28)</f>
        <v>300</v>
      </c>
      <c r="ALO51" s="93">
        <f>MAX($D28:ALO28)</f>
        <v>300</v>
      </c>
    </row>
    <row r="52" spans="1:1003" x14ac:dyDescent="0.3">
      <c r="A52" s="72" t="s">
        <v>3</v>
      </c>
      <c r="D52" s="93">
        <f>MAX($D29:D29)</f>
        <v>0</v>
      </c>
      <c r="E52" s="93">
        <f>MAX($D29:E29)</f>
        <v>0</v>
      </c>
      <c r="F52" s="93">
        <f>MAX($D29:F29)</f>
        <v>0</v>
      </c>
      <c r="G52" s="93">
        <f>MAX($D29:G29)</f>
        <v>0</v>
      </c>
      <c r="H52" s="93">
        <f>MAX($D29:H29)</f>
        <v>0</v>
      </c>
      <c r="I52" s="93">
        <f>MAX($D29:I29)</f>
        <v>0</v>
      </c>
      <c r="J52" s="93">
        <f>MAX($D29:J29)</f>
        <v>1</v>
      </c>
      <c r="K52" s="93">
        <f>MAX($D29:K29)</f>
        <v>1</v>
      </c>
      <c r="L52" s="93">
        <f>MAX($D29:L29)</f>
        <v>1</v>
      </c>
      <c r="M52" s="93">
        <f>MAX($D29:M29)</f>
        <v>1</v>
      </c>
      <c r="N52" s="93">
        <f>MAX($D29:N29)</f>
        <v>1</v>
      </c>
      <c r="O52" s="93">
        <f>MAX($D29:O29)</f>
        <v>1</v>
      </c>
      <c r="P52" s="93">
        <f>MAX($D29:P29)</f>
        <v>1</v>
      </c>
      <c r="Q52" s="93">
        <f>MAX($D29:Q29)</f>
        <v>1</v>
      </c>
      <c r="R52" s="93">
        <f>MAX($D29:R29)</f>
        <v>1</v>
      </c>
      <c r="S52" s="93">
        <f>MAX($D29:S29)</f>
        <v>1</v>
      </c>
      <c r="T52" s="93">
        <f>MAX($D29:T29)</f>
        <v>2</v>
      </c>
      <c r="U52" s="93">
        <f>MAX($D29:U29)</f>
        <v>2</v>
      </c>
      <c r="V52" s="93">
        <f>MAX($D29:V29)</f>
        <v>2</v>
      </c>
      <c r="W52" s="93">
        <f>MAX($D29:W29)</f>
        <v>2</v>
      </c>
      <c r="X52" s="93">
        <f>MAX($D29:X29)</f>
        <v>2</v>
      </c>
      <c r="Y52" s="93">
        <f>MAX($D29:Y29)</f>
        <v>2</v>
      </c>
      <c r="Z52" s="93">
        <f>MAX($D29:Z29)</f>
        <v>2</v>
      </c>
      <c r="AA52" s="93">
        <f>MAX($D29:AA29)</f>
        <v>2</v>
      </c>
      <c r="AB52" s="93">
        <f>MAX($D29:AB29)</f>
        <v>2</v>
      </c>
      <c r="AC52" s="93">
        <f>MAX($D29:AC29)</f>
        <v>3</v>
      </c>
      <c r="AD52" s="93">
        <f>MAX($D29:AD29)</f>
        <v>3</v>
      </c>
      <c r="AE52" s="93">
        <f>MAX($D29:AE29)</f>
        <v>3</v>
      </c>
      <c r="AF52" s="93">
        <f>MAX($D29:AF29)</f>
        <v>3</v>
      </c>
      <c r="AG52" s="93">
        <f>MAX($D29:AG29)</f>
        <v>3</v>
      </c>
      <c r="AH52" s="93">
        <f>MAX($D29:AH29)</f>
        <v>3</v>
      </c>
      <c r="AI52" s="93">
        <f>MAX($D29:AI29)</f>
        <v>3</v>
      </c>
      <c r="AJ52" s="93">
        <f>MAX($D29:AJ29)</f>
        <v>3</v>
      </c>
      <c r="AK52" s="93">
        <f>MAX($D29:AK29)</f>
        <v>3</v>
      </c>
      <c r="AL52" s="93">
        <f>MAX($D29:AL29)</f>
        <v>4</v>
      </c>
      <c r="AM52" s="93">
        <f>MAX($D29:AM29)</f>
        <v>4</v>
      </c>
      <c r="AN52" s="93">
        <f>MAX($D29:AN29)</f>
        <v>4</v>
      </c>
      <c r="AO52" s="93">
        <f>MAX($D29:AO29)</f>
        <v>4</v>
      </c>
      <c r="AP52" s="93">
        <f>MAX($D29:AP29)</f>
        <v>4</v>
      </c>
      <c r="AQ52" s="93">
        <f>MAX($D29:AQ29)</f>
        <v>4</v>
      </c>
      <c r="AR52" s="93">
        <f>MAX($D29:AR29)</f>
        <v>4</v>
      </c>
      <c r="AS52" s="93">
        <f>MAX($D29:AS29)</f>
        <v>4</v>
      </c>
      <c r="AT52" s="93">
        <f>MAX($D29:AT29)</f>
        <v>4</v>
      </c>
      <c r="AU52" s="93">
        <f>MAX($D29:AU29)</f>
        <v>5</v>
      </c>
      <c r="AV52" s="93">
        <f>MAX($D29:AV29)</f>
        <v>5</v>
      </c>
      <c r="AW52" s="93">
        <f>MAX($D29:AW29)</f>
        <v>5</v>
      </c>
      <c r="AX52" s="93">
        <f>MAX($D29:AX29)</f>
        <v>5</v>
      </c>
      <c r="AY52" s="93">
        <f>MAX($D29:AY29)</f>
        <v>5</v>
      </c>
      <c r="AZ52" s="93">
        <f>MAX($D29:AZ29)</f>
        <v>5</v>
      </c>
      <c r="BA52" s="93">
        <f>MAX($D29:BA29)</f>
        <v>5</v>
      </c>
      <c r="BB52" s="93">
        <f>MAX($D29:BB29)</f>
        <v>5</v>
      </c>
      <c r="BC52" s="93">
        <f>MAX($D29:BC29)</f>
        <v>5</v>
      </c>
      <c r="BD52" s="93">
        <f>MAX($D29:BD29)</f>
        <v>6</v>
      </c>
      <c r="BE52" s="93">
        <f>MAX($D29:BE29)</f>
        <v>6</v>
      </c>
      <c r="BF52" s="93">
        <f>MAX($D29:BF29)</f>
        <v>6</v>
      </c>
      <c r="BG52" s="93">
        <f>MAX($D29:BG29)</f>
        <v>6</v>
      </c>
      <c r="BH52" s="93">
        <f>MAX($D29:BH29)</f>
        <v>6</v>
      </c>
      <c r="BI52" s="93">
        <f>MAX($D29:BI29)</f>
        <v>6</v>
      </c>
      <c r="BJ52" s="93">
        <f>MAX($D29:BJ29)</f>
        <v>6</v>
      </c>
      <c r="BK52" s="93">
        <f>MAX($D29:BK29)</f>
        <v>6</v>
      </c>
      <c r="BL52" s="93">
        <f>MAX($D29:BL29)</f>
        <v>6</v>
      </c>
      <c r="BM52" s="93">
        <f>MAX($D29:BM29)</f>
        <v>6</v>
      </c>
      <c r="BN52" s="93">
        <f>MAX($D29:BN29)</f>
        <v>7</v>
      </c>
      <c r="BO52" s="93">
        <f>MAX($D29:BO29)</f>
        <v>7</v>
      </c>
      <c r="BP52" s="93">
        <f>MAX($D29:BP29)</f>
        <v>7</v>
      </c>
      <c r="BQ52" s="93">
        <f>MAX($D29:BQ29)</f>
        <v>7</v>
      </c>
      <c r="BR52" s="93">
        <f>MAX($D29:BR29)</f>
        <v>7</v>
      </c>
      <c r="BS52" s="93">
        <f>MAX($D29:BS29)</f>
        <v>7</v>
      </c>
      <c r="BT52" s="93">
        <f>MAX($D29:BT29)</f>
        <v>7</v>
      </c>
      <c r="BU52" s="93">
        <f>MAX($D29:BU29)</f>
        <v>7</v>
      </c>
      <c r="BV52" s="93">
        <f>MAX($D29:BV29)</f>
        <v>8</v>
      </c>
      <c r="BW52" s="93">
        <f>MAX($D29:BW29)</f>
        <v>8</v>
      </c>
      <c r="BX52" s="93">
        <f>MAX($D29:BX29)</f>
        <v>8</v>
      </c>
      <c r="BY52" s="93">
        <f>MAX($D29:BY29)</f>
        <v>8</v>
      </c>
      <c r="BZ52" s="93">
        <f>MAX($D29:BZ29)</f>
        <v>8</v>
      </c>
      <c r="CA52" s="93">
        <f>MAX($D29:CA29)</f>
        <v>8</v>
      </c>
      <c r="CB52" s="93">
        <f>MAX($D29:CB29)</f>
        <v>8</v>
      </c>
      <c r="CC52" s="93">
        <f>MAX($D29:CC29)</f>
        <v>8</v>
      </c>
      <c r="CD52" s="93">
        <f>MAX($D29:CD29)</f>
        <v>8</v>
      </c>
      <c r="CE52" s="93">
        <f>MAX($D29:CE29)</f>
        <v>8</v>
      </c>
      <c r="CF52" s="93">
        <f>MAX($D29:CF29)</f>
        <v>9</v>
      </c>
      <c r="CG52" s="93">
        <f>MAX($D29:CG29)</f>
        <v>9</v>
      </c>
      <c r="CH52" s="93">
        <f>MAX($D29:CH29)</f>
        <v>9</v>
      </c>
      <c r="CI52" s="93">
        <f>MAX($D29:CI29)</f>
        <v>9</v>
      </c>
      <c r="CJ52" s="93">
        <f>MAX($D29:CJ29)</f>
        <v>9</v>
      </c>
      <c r="CK52" s="93">
        <f>MAX($D29:CK29)</f>
        <v>9</v>
      </c>
      <c r="CL52" s="93">
        <f>MAX($D29:CL29)</f>
        <v>9</v>
      </c>
      <c r="CM52" s="93">
        <f>MAX($D29:CM29)</f>
        <v>9</v>
      </c>
      <c r="CN52" s="93">
        <f>MAX($D29:CN29)</f>
        <v>9</v>
      </c>
      <c r="CO52" s="93">
        <f>MAX($D29:CO29)</f>
        <v>10</v>
      </c>
      <c r="CP52" s="93">
        <f>MAX($D29:CP29)</f>
        <v>10</v>
      </c>
      <c r="CQ52" s="93">
        <f>MAX($D29:CQ29)</f>
        <v>10</v>
      </c>
      <c r="CR52" s="93">
        <f>MAX($D29:CR29)</f>
        <v>10</v>
      </c>
      <c r="CS52" s="93">
        <f>MAX($D29:CS29)</f>
        <v>10</v>
      </c>
      <c r="CT52" s="93">
        <f>MAX($D29:CT29)</f>
        <v>10</v>
      </c>
      <c r="CU52" s="93">
        <f>MAX($D29:CU29)</f>
        <v>10</v>
      </c>
      <c r="CV52" s="93">
        <f>MAX($D29:CV29)</f>
        <v>10</v>
      </c>
      <c r="CW52" s="93">
        <f>MAX($D29:CW29)</f>
        <v>10</v>
      </c>
      <c r="CX52" s="93">
        <f>MAX($D29:CX29)</f>
        <v>10</v>
      </c>
      <c r="CY52" s="93">
        <f>MAX($D29:CY29)</f>
        <v>11</v>
      </c>
      <c r="CZ52" s="93">
        <f>MAX($D29:CZ29)</f>
        <v>11</v>
      </c>
      <c r="DA52" s="93">
        <f>MAX($D29:DA29)</f>
        <v>11</v>
      </c>
      <c r="DB52" s="93">
        <f>MAX($D29:DB29)</f>
        <v>11</v>
      </c>
      <c r="DC52" s="93">
        <f>MAX($D29:DC29)</f>
        <v>11</v>
      </c>
      <c r="DD52" s="93">
        <f>MAX($D29:DD29)</f>
        <v>11</v>
      </c>
      <c r="DE52" s="93">
        <f>MAX($D29:DE29)</f>
        <v>11</v>
      </c>
      <c r="DF52" s="93">
        <f>MAX($D29:DF29)</f>
        <v>12</v>
      </c>
      <c r="DG52" s="93">
        <f>MAX($D29:DG29)</f>
        <v>12</v>
      </c>
      <c r="DH52" s="93">
        <f>MAX($D29:DH29)</f>
        <v>12</v>
      </c>
      <c r="DI52" s="93">
        <f>MAX($D29:DI29)</f>
        <v>12</v>
      </c>
      <c r="DJ52" s="93">
        <f>MAX($D29:DJ29)</f>
        <v>12</v>
      </c>
      <c r="DK52" s="93">
        <f>MAX($D29:DK29)</f>
        <v>12</v>
      </c>
      <c r="DL52" s="93">
        <f>MAX($D29:DL29)</f>
        <v>12</v>
      </c>
      <c r="DM52" s="93">
        <f>MAX($D29:DM29)</f>
        <v>12</v>
      </c>
      <c r="DN52" s="93">
        <f>MAX($D29:DN29)</f>
        <v>12</v>
      </c>
      <c r="DO52" s="93">
        <f>MAX($D29:DO29)</f>
        <v>12</v>
      </c>
      <c r="DP52" s="93">
        <f>MAX($D29:DP29)</f>
        <v>13</v>
      </c>
      <c r="DQ52" s="93">
        <f>MAX($D29:DQ29)</f>
        <v>13</v>
      </c>
      <c r="DR52" s="93">
        <f>MAX($D29:DR29)</f>
        <v>13</v>
      </c>
      <c r="DS52" s="93">
        <f>MAX($D29:DS29)</f>
        <v>13</v>
      </c>
      <c r="DT52" s="93">
        <f>MAX($D29:DT29)</f>
        <v>13</v>
      </c>
      <c r="DU52" s="93">
        <f>MAX($D29:DU29)</f>
        <v>13</v>
      </c>
      <c r="DV52" s="93">
        <f>MAX($D29:DV29)</f>
        <v>13</v>
      </c>
      <c r="DW52" s="93">
        <f>MAX($D29:DW29)</f>
        <v>13</v>
      </c>
      <c r="DX52" s="93">
        <f>MAX($D29:DX29)</f>
        <v>13</v>
      </c>
      <c r="DY52" s="93">
        <f>MAX($D29:DY29)</f>
        <v>13</v>
      </c>
      <c r="DZ52" s="93">
        <f>MAX($D29:DZ29)</f>
        <v>14</v>
      </c>
      <c r="EA52" s="93">
        <f>MAX($D29:EA29)</f>
        <v>14</v>
      </c>
      <c r="EB52" s="93">
        <f>MAX($D29:EB29)</f>
        <v>14</v>
      </c>
      <c r="EC52" s="93">
        <f>MAX($D29:EC29)</f>
        <v>14</v>
      </c>
      <c r="ED52" s="93">
        <f>MAX($D29:ED29)</f>
        <v>14</v>
      </c>
      <c r="EE52" s="93">
        <f>MAX($D29:EE29)</f>
        <v>14</v>
      </c>
      <c r="EF52" s="93">
        <f>MAX($D29:EF29)</f>
        <v>14</v>
      </c>
      <c r="EG52" s="93">
        <f>MAX($D29:EG29)</f>
        <v>14</v>
      </c>
      <c r="EH52" s="93">
        <f>MAX($D29:EH29)</f>
        <v>14</v>
      </c>
      <c r="EI52" s="93">
        <f>MAX($D29:EI29)</f>
        <v>15</v>
      </c>
      <c r="EJ52" s="93">
        <f>MAX($D29:EJ29)</f>
        <v>15</v>
      </c>
      <c r="EK52" s="93">
        <f>MAX($D29:EK29)</f>
        <v>15</v>
      </c>
      <c r="EL52" s="93">
        <f>MAX($D29:EL29)</f>
        <v>15</v>
      </c>
      <c r="EM52" s="93">
        <f>MAX($D29:EM29)</f>
        <v>15</v>
      </c>
      <c r="EN52" s="93">
        <f>MAX($D29:EN29)</f>
        <v>15</v>
      </c>
      <c r="EO52" s="93">
        <f>MAX($D29:EO29)</f>
        <v>15</v>
      </c>
      <c r="EP52" s="93">
        <f>MAX($D29:EP29)</f>
        <v>15</v>
      </c>
      <c r="EQ52" s="93">
        <f>MAX($D29:EQ29)</f>
        <v>15</v>
      </c>
      <c r="ER52" s="93">
        <f>MAX($D29:ER29)</f>
        <v>16</v>
      </c>
      <c r="ES52" s="93">
        <f>MAX($D29:ES29)</f>
        <v>16</v>
      </c>
      <c r="ET52" s="93">
        <f>MAX($D29:ET29)</f>
        <v>16</v>
      </c>
      <c r="EU52" s="93">
        <f>MAX($D29:EU29)</f>
        <v>16</v>
      </c>
      <c r="EV52" s="93">
        <f>MAX($D29:EV29)</f>
        <v>16</v>
      </c>
      <c r="EW52" s="93">
        <f>MAX($D29:EW29)</f>
        <v>16</v>
      </c>
      <c r="EX52" s="93">
        <f>MAX($D29:EX29)</f>
        <v>16</v>
      </c>
      <c r="EY52" s="93">
        <f>MAX($D29:EY29)</f>
        <v>16</v>
      </c>
      <c r="EZ52" s="93">
        <f>MAX($D29:EZ29)</f>
        <v>16</v>
      </c>
      <c r="FA52" s="93">
        <f>MAX($D29:FA29)</f>
        <v>17</v>
      </c>
      <c r="FB52" s="93">
        <f>MAX($D29:FB29)</f>
        <v>17</v>
      </c>
      <c r="FC52" s="93">
        <f>MAX($D29:FC29)</f>
        <v>17</v>
      </c>
      <c r="FD52" s="93">
        <f>MAX($D29:FD29)</f>
        <v>17</v>
      </c>
      <c r="FE52" s="93">
        <f>MAX($D29:FE29)</f>
        <v>17</v>
      </c>
      <c r="FF52" s="93">
        <f>MAX($D29:FF29)</f>
        <v>17</v>
      </c>
      <c r="FG52" s="93">
        <f>MAX($D29:FG29)</f>
        <v>17</v>
      </c>
      <c r="FH52" s="93">
        <f>MAX($D29:FH29)</f>
        <v>17</v>
      </c>
      <c r="FI52" s="93">
        <f>MAX($D29:FI29)</f>
        <v>17</v>
      </c>
      <c r="FJ52" s="93">
        <f>MAX($D29:FJ29)</f>
        <v>18</v>
      </c>
      <c r="FK52" s="93">
        <f>MAX($D29:FK29)</f>
        <v>18</v>
      </c>
      <c r="FL52" s="93">
        <f>MAX($D29:FL29)</f>
        <v>18</v>
      </c>
      <c r="FM52" s="93">
        <f>MAX($D29:FM29)</f>
        <v>18</v>
      </c>
      <c r="FN52" s="93">
        <f>MAX($D29:FN29)</f>
        <v>18</v>
      </c>
      <c r="FO52" s="93">
        <f>MAX($D29:FO29)</f>
        <v>18</v>
      </c>
      <c r="FP52" s="93">
        <f>MAX($D29:FP29)</f>
        <v>18</v>
      </c>
      <c r="FQ52" s="93">
        <f>MAX($D29:FQ29)</f>
        <v>18</v>
      </c>
      <c r="FR52" s="93">
        <f>MAX($D29:FR29)</f>
        <v>18</v>
      </c>
      <c r="FS52" s="93">
        <f>MAX($D29:FS29)</f>
        <v>18</v>
      </c>
      <c r="FT52" s="93">
        <f>MAX($D29:FT29)</f>
        <v>19</v>
      </c>
      <c r="FU52" s="93">
        <f>MAX($D29:FU29)</f>
        <v>19</v>
      </c>
      <c r="FV52" s="93">
        <f>MAX($D29:FV29)</f>
        <v>19</v>
      </c>
      <c r="FW52" s="93">
        <f>MAX($D29:FW29)</f>
        <v>19</v>
      </c>
      <c r="FX52" s="93">
        <f>MAX($D29:FX29)</f>
        <v>19</v>
      </c>
      <c r="FY52" s="93">
        <f>MAX($D29:FY29)</f>
        <v>19</v>
      </c>
      <c r="FZ52" s="93">
        <f>MAX($D29:FZ29)</f>
        <v>19</v>
      </c>
      <c r="GA52" s="93">
        <f>MAX($D29:GA29)</f>
        <v>19</v>
      </c>
      <c r="GB52" s="93">
        <f>MAX($D29:GB29)</f>
        <v>20</v>
      </c>
      <c r="GC52" s="93">
        <f>MAX($D29:GC29)</f>
        <v>20</v>
      </c>
      <c r="GD52" s="93">
        <f>MAX($D29:GD29)</f>
        <v>20</v>
      </c>
      <c r="GE52" s="93">
        <f>MAX($D29:GE29)</f>
        <v>20</v>
      </c>
      <c r="GF52" s="93">
        <f>MAX($D29:GF29)</f>
        <v>20</v>
      </c>
      <c r="GG52" s="93">
        <f>MAX($D29:GG29)</f>
        <v>20</v>
      </c>
      <c r="GH52" s="93">
        <f>MAX($D29:GH29)</f>
        <v>20</v>
      </c>
      <c r="GI52" s="93">
        <f>MAX($D29:GI29)</f>
        <v>20</v>
      </c>
      <c r="GJ52" s="93">
        <f>MAX($D29:GJ29)</f>
        <v>20</v>
      </c>
      <c r="GK52" s="93">
        <f>MAX($D29:GK29)</f>
        <v>20</v>
      </c>
      <c r="GL52" s="93">
        <f>MAX($D29:GL29)</f>
        <v>21</v>
      </c>
      <c r="GM52" s="93">
        <f>MAX($D29:GM29)</f>
        <v>21</v>
      </c>
      <c r="GN52" s="93">
        <f>MAX($D29:GN29)</f>
        <v>21</v>
      </c>
      <c r="GO52" s="93">
        <f>MAX($D29:GO29)</f>
        <v>21</v>
      </c>
      <c r="GP52" s="93">
        <f>MAX($D29:GP29)</f>
        <v>21</v>
      </c>
      <c r="GQ52" s="93">
        <f>MAX($D29:GQ29)</f>
        <v>21</v>
      </c>
      <c r="GR52" s="93">
        <f>MAX($D29:GR29)</f>
        <v>21</v>
      </c>
      <c r="GS52" s="93">
        <f>MAX($D29:GS29)</f>
        <v>21</v>
      </c>
      <c r="GT52" s="93">
        <f>MAX($D29:GT29)</f>
        <v>21</v>
      </c>
      <c r="GU52" s="93">
        <f>MAX($D29:GU29)</f>
        <v>22</v>
      </c>
      <c r="GV52" s="93">
        <f>MAX($D29:GV29)</f>
        <v>22</v>
      </c>
      <c r="GW52" s="93">
        <f>MAX($D29:GW29)</f>
        <v>22</v>
      </c>
      <c r="GX52" s="93">
        <f>MAX($D29:GX29)</f>
        <v>22</v>
      </c>
      <c r="GY52" s="93">
        <f>MAX($D29:GY29)</f>
        <v>22</v>
      </c>
      <c r="GZ52" s="93">
        <f>MAX($D29:GZ29)</f>
        <v>22</v>
      </c>
      <c r="HA52" s="93">
        <f>MAX($D29:HA29)</f>
        <v>22</v>
      </c>
      <c r="HB52" s="93">
        <f>MAX($D29:HB29)</f>
        <v>22</v>
      </c>
      <c r="HC52" s="93">
        <f>MAX($D29:HC29)</f>
        <v>22</v>
      </c>
      <c r="HD52" s="93">
        <f>MAX($D29:HD29)</f>
        <v>22</v>
      </c>
      <c r="HE52" s="93">
        <f>MAX($D29:HE29)</f>
        <v>23</v>
      </c>
      <c r="HF52" s="93">
        <f>MAX($D29:HF29)</f>
        <v>23</v>
      </c>
      <c r="HG52" s="93">
        <f>MAX($D29:HG29)</f>
        <v>23</v>
      </c>
      <c r="HH52" s="93">
        <f>MAX($D29:HH29)</f>
        <v>23</v>
      </c>
      <c r="HI52" s="93">
        <f>MAX($D29:HI29)</f>
        <v>23</v>
      </c>
      <c r="HJ52" s="93">
        <f>MAX($D29:HJ29)</f>
        <v>23</v>
      </c>
      <c r="HK52" s="93">
        <f>MAX($D29:HK29)</f>
        <v>23</v>
      </c>
      <c r="HL52" s="93">
        <f>MAX($D29:HL29)</f>
        <v>24</v>
      </c>
      <c r="HM52" s="93">
        <f>MAX($D29:HM29)</f>
        <v>24</v>
      </c>
      <c r="HN52" s="93">
        <f>MAX($D29:HN29)</f>
        <v>24</v>
      </c>
      <c r="HO52" s="93">
        <f>MAX($D29:HO29)</f>
        <v>24</v>
      </c>
      <c r="HP52" s="93">
        <f>MAX($D29:HP29)</f>
        <v>24</v>
      </c>
      <c r="HQ52" s="93">
        <f>MAX($D29:HQ29)</f>
        <v>24</v>
      </c>
      <c r="HR52" s="93">
        <f>MAX($D29:HR29)</f>
        <v>24</v>
      </c>
      <c r="HS52" s="93">
        <f>MAX($D29:HS29)</f>
        <v>24</v>
      </c>
      <c r="HT52" s="93">
        <f>MAX($D29:HT29)</f>
        <v>24</v>
      </c>
      <c r="HU52" s="93">
        <f>MAX($D29:HU29)</f>
        <v>24</v>
      </c>
      <c r="HV52" s="93">
        <f>MAX($D29:HV29)</f>
        <v>25</v>
      </c>
      <c r="HW52" s="93">
        <f>MAX($D29:HW29)</f>
        <v>25</v>
      </c>
      <c r="HX52" s="93">
        <f>MAX($D29:HX29)</f>
        <v>25</v>
      </c>
      <c r="HY52" s="93">
        <f>MAX($D29:HY29)</f>
        <v>25</v>
      </c>
      <c r="HZ52" s="93">
        <f>MAX($D29:HZ29)</f>
        <v>25</v>
      </c>
      <c r="IA52" s="93">
        <f>MAX($D29:IA29)</f>
        <v>25</v>
      </c>
      <c r="IB52" s="93">
        <f>MAX($D29:IB29)</f>
        <v>25</v>
      </c>
      <c r="IC52" s="93">
        <f>MAX($D29:IC29)</f>
        <v>25</v>
      </c>
      <c r="ID52" s="93">
        <f>MAX($D29:ID29)</f>
        <v>25</v>
      </c>
      <c r="IE52" s="93">
        <f>MAX($D29:IE29)</f>
        <v>25</v>
      </c>
      <c r="IF52" s="93">
        <f>MAX($D29:IF29)</f>
        <v>26</v>
      </c>
      <c r="IG52" s="93">
        <f>MAX($D29:IG29)</f>
        <v>26</v>
      </c>
      <c r="IH52" s="93">
        <f>MAX($D29:IH29)</f>
        <v>26</v>
      </c>
      <c r="II52" s="93">
        <f>MAX($D29:II29)</f>
        <v>26</v>
      </c>
      <c r="IJ52" s="93">
        <f>MAX($D29:IJ29)</f>
        <v>26</v>
      </c>
      <c r="IK52" s="93">
        <f>MAX($D29:IK29)</f>
        <v>26</v>
      </c>
      <c r="IL52" s="93">
        <f>MAX($D29:IL29)</f>
        <v>26</v>
      </c>
      <c r="IM52" s="93">
        <f>MAX($D29:IM29)</f>
        <v>26</v>
      </c>
      <c r="IN52" s="93">
        <f>MAX($D29:IN29)</f>
        <v>26</v>
      </c>
      <c r="IO52" s="93">
        <f>MAX($D29:IO29)</f>
        <v>27</v>
      </c>
      <c r="IP52" s="93">
        <f>MAX($D29:IP29)</f>
        <v>27</v>
      </c>
      <c r="IQ52" s="93">
        <f>MAX($D29:IQ29)</f>
        <v>27</v>
      </c>
      <c r="IR52" s="93">
        <f>MAX($D29:IR29)</f>
        <v>27</v>
      </c>
      <c r="IS52" s="93">
        <f>MAX($D29:IS29)</f>
        <v>27</v>
      </c>
      <c r="IT52" s="93">
        <f>MAX($D29:IT29)</f>
        <v>27</v>
      </c>
      <c r="IU52" s="93">
        <f>MAX($D29:IU29)</f>
        <v>27</v>
      </c>
      <c r="IV52" s="93">
        <f>MAX($D29:IV29)</f>
        <v>27</v>
      </c>
      <c r="IW52" s="93">
        <f>MAX($D29:IW29)</f>
        <v>27</v>
      </c>
      <c r="IX52" s="93">
        <f>MAX($D29:IX29)</f>
        <v>28</v>
      </c>
      <c r="IY52" s="93">
        <f>MAX($D29:IY29)</f>
        <v>28</v>
      </c>
      <c r="IZ52" s="93">
        <f>MAX($D29:IZ29)</f>
        <v>28</v>
      </c>
      <c r="JA52" s="93">
        <f>MAX($D29:JA29)</f>
        <v>28</v>
      </c>
      <c r="JB52" s="93">
        <f>MAX($D29:JB29)</f>
        <v>28</v>
      </c>
      <c r="JC52" s="93">
        <f>MAX($D29:JC29)</f>
        <v>28</v>
      </c>
      <c r="JD52" s="93">
        <f>MAX($D29:JD29)</f>
        <v>28</v>
      </c>
      <c r="JE52" s="93">
        <f>MAX($D29:JE29)</f>
        <v>28</v>
      </c>
      <c r="JF52" s="93">
        <f>MAX($D29:JF29)</f>
        <v>28</v>
      </c>
      <c r="JG52" s="93">
        <f>MAX($D29:JG29)</f>
        <v>29</v>
      </c>
      <c r="JH52" s="93">
        <f>MAX($D29:JH29)</f>
        <v>29</v>
      </c>
      <c r="JI52" s="93">
        <f>MAX($D29:JI29)</f>
        <v>29</v>
      </c>
      <c r="JJ52" s="93">
        <f>MAX($D29:JJ29)</f>
        <v>29</v>
      </c>
      <c r="JK52" s="93">
        <f>MAX($D29:JK29)</f>
        <v>29</v>
      </c>
      <c r="JL52" s="93">
        <f>MAX($D29:JL29)</f>
        <v>29</v>
      </c>
      <c r="JM52" s="93">
        <f>MAX($D29:JM29)</f>
        <v>29</v>
      </c>
      <c r="JN52" s="93">
        <f>MAX($D29:JN29)</f>
        <v>29</v>
      </c>
      <c r="JO52" s="93">
        <f>MAX($D29:JO29)</f>
        <v>29</v>
      </c>
      <c r="JP52" s="93">
        <f>MAX($D29:JP29)</f>
        <v>30</v>
      </c>
      <c r="JQ52" s="93">
        <f>MAX($D29:JQ29)</f>
        <v>30</v>
      </c>
      <c r="JR52" s="93">
        <f>MAX($D29:JR29)</f>
        <v>30</v>
      </c>
      <c r="JS52" s="93">
        <f>MAX($D29:JS29)</f>
        <v>30</v>
      </c>
      <c r="JT52" s="93">
        <f>MAX($D29:JT29)</f>
        <v>30</v>
      </c>
      <c r="JU52" s="93">
        <f>MAX($D29:JU29)</f>
        <v>30</v>
      </c>
      <c r="JV52" s="93">
        <f>MAX($D29:JV29)</f>
        <v>30</v>
      </c>
      <c r="JW52" s="93">
        <f>MAX($D29:JW29)</f>
        <v>30</v>
      </c>
      <c r="JX52" s="93">
        <f>MAX($D29:JX29)</f>
        <v>30</v>
      </c>
      <c r="JY52" s="93">
        <f>MAX($D29:JY29)</f>
        <v>30</v>
      </c>
      <c r="JZ52" s="93">
        <f>MAX($D29:JZ29)</f>
        <v>31</v>
      </c>
      <c r="KA52" s="93">
        <f>MAX($D29:KA29)</f>
        <v>31</v>
      </c>
      <c r="KB52" s="93">
        <f>MAX($D29:KB29)</f>
        <v>31</v>
      </c>
      <c r="KC52" s="93">
        <f>MAX($D29:KC29)</f>
        <v>31</v>
      </c>
      <c r="KD52" s="93">
        <f>MAX($D29:KD29)</f>
        <v>31</v>
      </c>
      <c r="KE52" s="93">
        <f>MAX($D29:KE29)</f>
        <v>31</v>
      </c>
      <c r="KF52" s="93">
        <f>MAX($D29:KF29)</f>
        <v>31</v>
      </c>
      <c r="KG52" s="93">
        <f>MAX($D29:KG29)</f>
        <v>31</v>
      </c>
      <c r="KH52" s="93">
        <f>MAX($D29:KH29)</f>
        <v>32</v>
      </c>
      <c r="KI52" s="93">
        <f>MAX($D29:KI29)</f>
        <v>32</v>
      </c>
      <c r="KJ52" s="93">
        <f>MAX($D29:KJ29)</f>
        <v>32</v>
      </c>
      <c r="KK52" s="93">
        <f>MAX($D29:KK29)</f>
        <v>32</v>
      </c>
      <c r="KL52" s="93">
        <f>MAX($D29:KL29)</f>
        <v>32</v>
      </c>
      <c r="KM52" s="93">
        <f>MAX($D29:KM29)</f>
        <v>32</v>
      </c>
      <c r="KN52" s="93">
        <f>MAX($D29:KN29)</f>
        <v>32</v>
      </c>
      <c r="KO52" s="93">
        <f>MAX($D29:KO29)</f>
        <v>32</v>
      </c>
      <c r="KP52" s="93">
        <f>MAX($D29:KP29)</f>
        <v>32</v>
      </c>
      <c r="KQ52" s="93">
        <f>MAX($D29:KQ29)</f>
        <v>32</v>
      </c>
      <c r="KR52" s="93">
        <f>MAX($D29:KR29)</f>
        <v>33</v>
      </c>
      <c r="KS52" s="93">
        <f>MAX($D29:KS29)</f>
        <v>33</v>
      </c>
      <c r="KT52" s="93">
        <f>MAX($D29:KT29)</f>
        <v>33</v>
      </c>
      <c r="KU52" s="93">
        <f>MAX($D29:KU29)</f>
        <v>33</v>
      </c>
      <c r="KV52" s="93">
        <f>MAX($D29:KV29)</f>
        <v>33</v>
      </c>
      <c r="KW52" s="93">
        <f>MAX($D29:KW29)</f>
        <v>33</v>
      </c>
      <c r="KX52" s="93">
        <f>MAX($D29:KX29)</f>
        <v>33</v>
      </c>
      <c r="KY52" s="93">
        <f>MAX($D29:KY29)</f>
        <v>33</v>
      </c>
      <c r="KZ52" s="93">
        <f>MAX($D29:KZ29)</f>
        <v>33</v>
      </c>
      <c r="LA52" s="93">
        <f>MAX($D29:LA29)</f>
        <v>34</v>
      </c>
      <c r="LB52" s="93">
        <f>MAX($D29:LB29)</f>
        <v>34</v>
      </c>
      <c r="LC52" s="93">
        <f>MAX($D29:LC29)</f>
        <v>34</v>
      </c>
      <c r="LD52" s="93">
        <f>MAX($D29:LD29)</f>
        <v>34</v>
      </c>
      <c r="LE52" s="93">
        <f>MAX($D29:LE29)</f>
        <v>34</v>
      </c>
      <c r="LF52" s="93">
        <f>MAX($D29:LF29)</f>
        <v>34</v>
      </c>
      <c r="LG52" s="93">
        <f>MAX($D29:LG29)</f>
        <v>34</v>
      </c>
      <c r="LH52" s="93">
        <f>MAX($D29:LH29)</f>
        <v>34</v>
      </c>
      <c r="LI52" s="93">
        <f>MAX($D29:LI29)</f>
        <v>34</v>
      </c>
      <c r="LJ52" s="93">
        <f>MAX($D29:LJ29)</f>
        <v>34</v>
      </c>
      <c r="LK52" s="93">
        <f>MAX($D29:LK29)</f>
        <v>35</v>
      </c>
      <c r="LL52" s="93">
        <f>MAX($D29:LL29)</f>
        <v>35</v>
      </c>
      <c r="LM52" s="93">
        <f>MAX($D29:LM29)</f>
        <v>35</v>
      </c>
      <c r="LN52" s="93">
        <f>MAX($D29:LN29)</f>
        <v>35</v>
      </c>
      <c r="LO52" s="93">
        <f>MAX($D29:LO29)</f>
        <v>35</v>
      </c>
      <c r="LP52" s="93">
        <f>MAX($D29:LP29)</f>
        <v>35</v>
      </c>
      <c r="LQ52" s="93">
        <f>MAX($D29:LQ29)</f>
        <v>35</v>
      </c>
      <c r="LR52" s="93">
        <f>MAX($D29:LR29)</f>
        <v>36</v>
      </c>
      <c r="LS52" s="93">
        <f>MAX($D29:LS29)</f>
        <v>36</v>
      </c>
      <c r="LT52" s="93">
        <f>MAX($D29:LT29)</f>
        <v>36</v>
      </c>
      <c r="LU52" s="93">
        <f>MAX($D29:LU29)</f>
        <v>36</v>
      </c>
      <c r="LV52" s="93">
        <f>MAX($D29:LV29)</f>
        <v>36</v>
      </c>
      <c r="LW52" s="93">
        <f>MAX($D29:LW29)</f>
        <v>36</v>
      </c>
      <c r="LX52" s="93">
        <f>MAX($D29:LX29)</f>
        <v>36</v>
      </c>
      <c r="LY52" s="93">
        <f>MAX($D29:LY29)</f>
        <v>36</v>
      </c>
      <c r="LZ52" s="93">
        <f>MAX($D29:LZ29)</f>
        <v>36</v>
      </c>
      <c r="MA52" s="93">
        <f>MAX($D29:MA29)</f>
        <v>36</v>
      </c>
      <c r="MB52" s="93">
        <f>MAX($D29:MB29)</f>
        <v>37</v>
      </c>
      <c r="MC52" s="93">
        <f>MAX($D29:MC29)</f>
        <v>37</v>
      </c>
      <c r="MD52" s="93">
        <f>MAX($D29:MD29)</f>
        <v>37</v>
      </c>
      <c r="ME52" s="93">
        <f>MAX($D29:ME29)</f>
        <v>37</v>
      </c>
      <c r="MF52" s="93">
        <f>MAX($D29:MF29)</f>
        <v>37</v>
      </c>
      <c r="MG52" s="93">
        <f>MAX($D29:MG29)</f>
        <v>37</v>
      </c>
      <c r="MH52" s="93">
        <f>MAX($D29:MH29)</f>
        <v>37</v>
      </c>
      <c r="MI52" s="93">
        <f>MAX($D29:MI29)</f>
        <v>37</v>
      </c>
      <c r="MJ52" s="93">
        <f>MAX($D29:MJ29)</f>
        <v>37</v>
      </c>
      <c r="MK52" s="93">
        <f>MAX($D29:MK29)</f>
        <v>37</v>
      </c>
      <c r="ML52" s="93">
        <f>MAX($D29:ML29)</f>
        <v>38</v>
      </c>
      <c r="MM52" s="93">
        <f>MAX($D29:MM29)</f>
        <v>38</v>
      </c>
      <c r="MN52" s="93">
        <f>MAX($D29:MN29)</f>
        <v>38</v>
      </c>
      <c r="MO52" s="93">
        <f>MAX($D29:MO29)</f>
        <v>38</v>
      </c>
      <c r="MP52" s="93">
        <f>MAX($D29:MP29)</f>
        <v>38</v>
      </c>
      <c r="MQ52" s="93">
        <f>MAX($D29:MQ29)</f>
        <v>38</v>
      </c>
      <c r="MR52" s="93">
        <f>MAX($D29:MR29)</f>
        <v>38</v>
      </c>
      <c r="MS52" s="93">
        <f>MAX($D29:MS29)</f>
        <v>38</v>
      </c>
      <c r="MT52" s="93">
        <f>MAX($D29:MT29)</f>
        <v>38</v>
      </c>
      <c r="MU52" s="93">
        <f>MAX($D29:MU29)</f>
        <v>39</v>
      </c>
      <c r="MV52" s="93">
        <f>MAX($D29:MV29)</f>
        <v>39</v>
      </c>
      <c r="MW52" s="93">
        <f>MAX($D29:MW29)</f>
        <v>39</v>
      </c>
      <c r="MX52" s="93">
        <f>MAX($D29:MX29)</f>
        <v>39</v>
      </c>
      <c r="MY52" s="93">
        <f>MAX($D29:MY29)</f>
        <v>39</v>
      </c>
      <c r="MZ52" s="93">
        <f>MAX($D29:MZ29)</f>
        <v>39</v>
      </c>
      <c r="NA52" s="93">
        <f>MAX($D29:NA29)</f>
        <v>39</v>
      </c>
      <c r="NB52" s="93">
        <f>MAX($D29:NB29)</f>
        <v>39</v>
      </c>
      <c r="NC52" s="93">
        <f>MAX($D29:NC29)</f>
        <v>39</v>
      </c>
      <c r="ND52" s="93">
        <f>MAX($D29:ND29)</f>
        <v>40</v>
      </c>
      <c r="NE52" s="93">
        <f>MAX($D29:NE29)</f>
        <v>40</v>
      </c>
      <c r="NF52" s="93">
        <f>MAX($D29:NF29)</f>
        <v>40</v>
      </c>
      <c r="NG52" s="93">
        <f>MAX($D29:NG29)</f>
        <v>40</v>
      </c>
      <c r="NH52" s="93">
        <f>MAX($D29:NH29)</f>
        <v>40</v>
      </c>
      <c r="NI52" s="93">
        <f>MAX($D29:NI29)</f>
        <v>40</v>
      </c>
      <c r="NJ52" s="93">
        <f>MAX($D29:NJ29)</f>
        <v>40</v>
      </c>
      <c r="NK52" s="93">
        <f>MAX($D29:NK29)</f>
        <v>40</v>
      </c>
      <c r="NL52" s="93">
        <f>MAX($D29:NL29)</f>
        <v>40</v>
      </c>
      <c r="NM52" s="93">
        <f>MAX($D29:NM29)</f>
        <v>41</v>
      </c>
      <c r="NN52" s="93">
        <f>MAX($D29:NN29)</f>
        <v>41</v>
      </c>
      <c r="NO52" s="93">
        <f>MAX($D29:NO29)</f>
        <v>41</v>
      </c>
      <c r="NP52" s="93">
        <f>MAX($D29:NP29)</f>
        <v>41</v>
      </c>
      <c r="NQ52" s="93">
        <f>MAX($D29:NQ29)</f>
        <v>41</v>
      </c>
      <c r="NR52" s="93">
        <f>MAX($D29:NR29)</f>
        <v>41</v>
      </c>
      <c r="NS52" s="93">
        <f>MAX($D29:NS29)</f>
        <v>41</v>
      </c>
      <c r="NT52" s="93">
        <f>MAX($D29:NT29)</f>
        <v>41</v>
      </c>
      <c r="NU52" s="93">
        <f>MAX($D29:NU29)</f>
        <v>41</v>
      </c>
      <c r="NV52" s="93">
        <f>MAX($D29:NV29)</f>
        <v>42</v>
      </c>
      <c r="NW52" s="93">
        <f>MAX($D29:NW29)</f>
        <v>42</v>
      </c>
      <c r="NX52" s="93">
        <f>MAX($D29:NX29)</f>
        <v>42</v>
      </c>
      <c r="NY52" s="93">
        <f>MAX($D29:NY29)</f>
        <v>42</v>
      </c>
      <c r="NZ52" s="93">
        <f>MAX($D29:NZ29)</f>
        <v>42</v>
      </c>
      <c r="OA52" s="93">
        <f>MAX($D29:OA29)</f>
        <v>42</v>
      </c>
      <c r="OB52" s="93">
        <f>MAX($D29:OB29)</f>
        <v>42</v>
      </c>
      <c r="OC52" s="93">
        <f>MAX($D29:OC29)</f>
        <v>42</v>
      </c>
      <c r="OD52" s="93">
        <f>MAX($D29:OD29)</f>
        <v>42</v>
      </c>
      <c r="OE52" s="93">
        <f>MAX($D29:OE29)</f>
        <v>42</v>
      </c>
      <c r="OF52" s="93">
        <f>MAX($D29:OF29)</f>
        <v>43</v>
      </c>
      <c r="OG52" s="93">
        <f>MAX($D29:OG29)</f>
        <v>43</v>
      </c>
      <c r="OH52" s="93">
        <f>MAX($D29:OH29)</f>
        <v>43</v>
      </c>
      <c r="OI52" s="93">
        <f>MAX($D29:OI29)</f>
        <v>43</v>
      </c>
      <c r="OJ52" s="93">
        <f>MAX($D29:OJ29)</f>
        <v>43</v>
      </c>
      <c r="OK52" s="93">
        <f>MAX($D29:OK29)</f>
        <v>43</v>
      </c>
      <c r="OL52" s="93">
        <f>MAX($D29:OL29)</f>
        <v>43</v>
      </c>
      <c r="OM52" s="93">
        <f>MAX($D29:OM29)</f>
        <v>43</v>
      </c>
      <c r="ON52" s="93">
        <f>MAX($D29:ON29)</f>
        <v>44</v>
      </c>
      <c r="OO52" s="93">
        <f>MAX($D29:OO29)</f>
        <v>44</v>
      </c>
      <c r="OP52" s="93">
        <f>MAX($D29:OP29)</f>
        <v>44</v>
      </c>
      <c r="OQ52" s="93">
        <f>MAX($D29:OQ29)</f>
        <v>44</v>
      </c>
      <c r="OR52" s="93">
        <f>MAX($D29:OR29)</f>
        <v>44</v>
      </c>
      <c r="OS52" s="93">
        <f>MAX($D29:OS29)</f>
        <v>44</v>
      </c>
      <c r="OT52" s="93">
        <f>MAX($D29:OT29)</f>
        <v>44</v>
      </c>
      <c r="OU52" s="93">
        <f>MAX($D29:OU29)</f>
        <v>44</v>
      </c>
      <c r="OV52" s="93">
        <f>MAX($D29:OV29)</f>
        <v>44</v>
      </c>
      <c r="OW52" s="93">
        <f>MAX($D29:OW29)</f>
        <v>44</v>
      </c>
      <c r="OX52" s="93">
        <f>MAX($D29:OX29)</f>
        <v>45</v>
      </c>
      <c r="OY52" s="93">
        <f>MAX($D29:OY29)</f>
        <v>45</v>
      </c>
      <c r="OZ52" s="93">
        <f>MAX($D29:OZ29)</f>
        <v>45</v>
      </c>
      <c r="PA52" s="93">
        <f>MAX($D29:PA29)</f>
        <v>45</v>
      </c>
      <c r="PB52" s="93">
        <f>MAX($D29:PB29)</f>
        <v>45</v>
      </c>
      <c r="PC52" s="93">
        <f>MAX($D29:PC29)</f>
        <v>45</v>
      </c>
      <c r="PD52" s="93">
        <f>MAX($D29:PD29)</f>
        <v>45</v>
      </c>
      <c r="PE52" s="93">
        <f>MAX($D29:PE29)</f>
        <v>45</v>
      </c>
      <c r="PF52" s="93">
        <f>MAX($D29:PF29)</f>
        <v>45</v>
      </c>
      <c r="PG52" s="93">
        <f>MAX($D29:PG29)</f>
        <v>46</v>
      </c>
      <c r="PH52" s="93">
        <f>MAX($D29:PH29)</f>
        <v>46</v>
      </c>
      <c r="PI52" s="93">
        <f>MAX($D29:PI29)</f>
        <v>46</v>
      </c>
      <c r="PJ52" s="93">
        <f>MAX($D29:PJ29)</f>
        <v>46</v>
      </c>
      <c r="PK52" s="93">
        <f>MAX($D29:PK29)</f>
        <v>46</v>
      </c>
      <c r="PL52" s="93">
        <f>MAX($D29:PL29)</f>
        <v>46</v>
      </c>
      <c r="PM52" s="93">
        <f>MAX($D29:PM29)</f>
        <v>46</v>
      </c>
      <c r="PN52" s="93">
        <f>MAX($D29:PN29)</f>
        <v>46</v>
      </c>
      <c r="PO52" s="93">
        <f>MAX($D29:PO29)</f>
        <v>46</v>
      </c>
      <c r="PP52" s="93">
        <f>MAX($D29:PP29)</f>
        <v>46</v>
      </c>
      <c r="PQ52" s="93">
        <f>MAX($D29:PQ29)</f>
        <v>47</v>
      </c>
      <c r="PR52" s="93">
        <f>MAX($D29:PR29)</f>
        <v>47</v>
      </c>
      <c r="PS52" s="93">
        <f>MAX($D29:PS29)</f>
        <v>47</v>
      </c>
      <c r="PT52" s="93">
        <f>MAX($D29:PT29)</f>
        <v>47</v>
      </c>
      <c r="PU52" s="93">
        <f>MAX($D29:PU29)</f>
        <v>47</v>
      </c>
      <c r="PV52" s="93">
        <f>MAX($D29:PV29)</f>
        <v>47</v>
      </c>
      <c r="PW52" s="93">
        <f>MAX($D29:PW29)</f>
        <v>47</v>
      </c>
      <c r="PX52" s="93">
        <f>MAX($D29:PX29)</f>
        <v>48</v>
      </c>
      <c r="PY52" s="93">
        <f>MAX($D29:PY29)</f>
        <v>48</v>
      </c>
      <c r="PZ52" s="93">
        <f>MAX($D29:PZ29)</f>
        <v>48</v>
      </c>
      <c r="QA52" s="93">
        <f>MAX($D29:QA29)</f>
        <v>48</v>
      </c>
      <c r="QB52" s="93">
        <f>MAX($D29:QB29)</f>
        <v>48</v>
      </c>
      <c r="QC52" s="93">
        <f>MAX($D29:QC29)</f>
        <v>48</v>
      </c>
      <c r="QD52" s="93">
        <f>MAX($D29:QD29)</f>
        <v>48</v>
      </c>
      <c r="QE52" s="93">
        <f>MAX($D29:QE29)</f>
        <v>48</v>
      </c>
      <c r="QF52" s="93">
        <f>MAX($D29:QF29)</f>
        <v>48</v>
      </c>
      <c r="QG52" s="93">
        <f>MAX($D29:QG29)</f>
        <v>48</v>
      </c>
      <c r="QH52" s="93">
        <f>MAX($D29:QH29)</f>
        <v>49</v>
      </c>
      <c r="QI52" s="93">
        <f>MAX($D29:QI29)</f>
        <v>49</v>
      </c>
      <c r="QJ52" s="93">
        <f>MAX($D29:QJ29)</f>
        <v>49</v>
      </c>
      <c r="QK52" s="93">
        <f>MAX($D29:QK29)</f>
        <v>49</v>
      </c>
      <c r="QL52" s="93">
        <f>MAX($D29:QL29)</f>
        <v>49</v>
      </c>
      <c r="QM52" s="93">
        <f>MAX($D29:QM29)</f>
        <v>49</v>
      </c>
      <c r="QN52" s="93">
        <f>MAX($D29:QN29)</f>
        <v>49</v>
      </c>
      <c r="QO52" s="93">
        <f>MAX($D29:QO29)</f>
        <v>49</v>
      </c>
      <c r="QP52" s="93">
        <f>MAX($D29:QP29)</f>
        <v>49</v>
      </c>
      <c r="QQ52" s="93">
        <f>MAX($D29:QQ29)</f>
        <v>49</v>
      </c>
      <c r="QR52" s="93">
        <f>MAX($D29:QR29)</f>
        <v>50</v>
      </c>
      <c r="QS52" s="93">
        <f>MAX($D29:QS29)</f>
        <v>50</v>
      </c>
      <c r="QT52" s="93">
        <f>MAX($D29:QT29)</f>
        <v>50</v>
      </c>
      <c r="QU52" s="93">
        <f>MAX($D29:QU29)</f>
        <v>50</v>
      </c>
      <c r="QV52" s="93">
        <f>MAX($D29:QV29)</f>
        <v>50</v>
      </c>
      <c r="QW52" s="93">
        <f>MAX($D29:QW29)</f>
        <v>50</v>
      </c>
      <c r="QX52" s="93">
        <f>MAX($D29:QX29)</f>
        <v>50</v>
      </c>
      <c r="QY52" s="93">
        <f>MAX($D29:QY29)</f>
        <v>50</v>
      </c>
      <c r="QZ52" s="93">
        <f>MAX($D29:QZ29)</f>
        <v>50</v>
      </c>
      <c r="RA52" s="93">
        <f>MAX($D29:RA29)</f>
        <v>51</v>
      </c>
      <c r="RB52" s="93">
        <f>MAX($D29:RB29)</f>
        <v>51</v>
      </c>
      <c r="RC52" s="93">
        <f>MAX($D29:RC29)</f>
        <v>51</v>
      </c>
      <c r="RD52" s="93">
        <f>MAX($D29:RD29)</f>
        <v>51</v>
      </c>
      <c r="RE52" s="93">
        <f>MAX($D29:RE29)</f>
        <v>51</v>
      </c>
      <c r="RF52" s="93">
        <f>MAX($D29:RF29)</f>
        <v>51</v>
      </c>
      <c r="RG52" s="93">
        <f>MAX($D29:RG29)</f>
        <v>51</v>
      </c>
      <c r="RH52" s="93">
        <f>MAX($D29:RH29)</f>
        <v>51</v>
      </c>
      <c r="RI52" s="93">
        <f>MAX($D29:RI29)</f>
        <v>51</v>
      </c>
      <c r="RJ52" s="93">
        <f>MAX($D29:RJ29)</f>
        <v>52</v>
      </c>
      <c r="RK52" s="93">
        <f>MAX($D29:RK29)</f>
        <v>52</v>
      </c>
      <c r="RL52" s="93">
        <f>MAX($D29:RL29)</f>
        <v>52</v>
      </c>
      <c r="RM52" s="93">
        <f>MAX($D29:RM29)</f>
        <v>52</v>
      </c>
      <c r="RN52" s="93">
        <f>MAX($D29:RN29)</f>
        <v>52</v>
      </c>
      <c r="RO52" s="93">
        <f>MAX($D29:RO29)</f>
        <v>52</v>
      </c>
      <c r="RP52" s="93">
        <f>MAX($D29:RP29)</f>
        <v>52</v>
      </c>
      <c r="RQ52" s="93">
        <f>MAX($D29:RQ29)</f>
        <v>52</v>
      </c>
      <c r="RR52" s="93">
        <f>MAX($D29:RR29)</f>
        <v>52</v>
      </c>
      <c r="RS52" s="93">
        <f>MAX($D29:RS29)</f>
        <v>53</v>
      </c>
      <c r="RT52" s="93">
        <f>MAX($D29:RT29)</f>
        <v>53</v>
      </c>
      <c r="RU52" s="93">
        <f>MAX($D29:RU29)</f>
        <v>53</v>
      </c>
      <c r="RV52" s="93">
        <f>MAX($D29:RV29)</f>
        <v>53</v>
      </c>
      <c r="RW52" s="93">
        <f>MAX($D29:RW29)</f>
        <v>53</v>
      </c>
      <c r="RX52" s="93">
        <f>MAX($D29:RX29)</f>
        <v>53</v>
      </c>
      <c r="RY52" s="93">
        <f>MAX($D29:RY29)</f>
        <v>53</v>
      </c>
      <c r="RZ52" s="93">
        <f>MAX($D29:RZ29)</f>
        <v>53</v>
      </c>
      <c r="SA52" s="93">
        <f>MAX($D29:SA29)</f>
        <v>53</v>
      </c>
      <c r="SB52" s="93">
        <f>MAX($D29:SB29)</f>
        <v>54</v>
      </c>
      <c r="SC52" s="93">
        <f>MAX($D29:SC29)</f>
        <v>54</v>
      </c>
      <c r="SD52" s="93">
        <f>MAX($D29:SD29)</f>
        <v>54</v>
      </c>
      <c r="SE52" s="93">
        <f>MAX($D29:SE29)</f>
        <v>54</v>
      </c>
      <c r="SF52" s="93">
        <f>MAX($D29:SF29)</f>
        <v>54</v>
      </c>
      <c r="SG52" s="93">
        <f>MAX($D29:SG29)</f>
        <v>54</v>
      </c>
      <c r="SH52" s="93">
        <f>MAX($D29:SH29)</f>
        <v>54</v>
      </c>
      <c r="SI52" s="93">
        <f>MAX($D29:SI29)</f>
        <v>54</v>
      </c>
      <c r="SJ52" s="93">
        <f>MAX($D29:SJ29)</f>
        <v>54</v>
      </c>
      <c r="SK52" s="93">
        <f>MAX($D29:SK29)</f>
        <v>54</v>
      </c>
      <c r="SL52" s="93">
        <f>MAX($D29:SL29)</f>
        <v>55</v>
      </c>
      <c r="SM52" s="93">
        <f>MAX($D29:SM29)</f>
        <v>55</v>
      </c>
      <c r="SN52" s="93">
        <f>MAX($D29:SN29)</f>
        <v>55</v>
      </c>
      <c r="SO52" s="93">
        <f>MAX($D29:SO29)</f>
        <v>55</v>
      </c>
      <c r="SP52" s="93">
        <f>MAX($D29:SP29)</f>
        <v>55</v>
      </c>
      <c r="SQ52" s="93">
        <f>MAX($D29:SQ29)</f>
        <v>55</v>
      </c>
      <c r="SR52" s="93">
        <f>MAX($D29:SR29)</f>
        <v>55</v>
      </c>
      <c r="SS52" s="93">
        <f>MAX($D29:SS29)</f>
        <v>55</v>
      </c>
      <c r="ST52" s="93">
        <f>MAX($D29:ST29)</f>
        <v>56</v>
      </c>
      <c r="SU52" s="93">
        <f>MAX($D29:SU29)</f>
        <v>56</v>
      </c>
      <c r="SV52" s="93">
        <f>MAX($D29:SV29)</f>
        <v>56</v>
      </c>
      <c r="SW52" s="93">
        <f>MAX($D29:SW29)</f>
        <v>56</v>
      </c>
      <c r="SX52" s="93">
        <f>MAX($D29:SX29)</f>
        <v>56</v>
      </c>
      <c r="SY52" s="93">
        <f>MAX($D29:SY29)</f>
        <v>56</v>
      </c>
      <c r="SZ52" s="93">
        <f>MAX($D29:SZ29)</f>
        <v>56</v>
      </c>
      <c r="TA52" s="93">
        <f>MAX($D29:TA29)</f>
        <v>56</v>
      </c>
      <c r="TB52" s="93">
        <f>MAX($D29:TB29)</f>
        <v>56</v>
      </c>
      <c r="TC52" s="93">
        <f>MAX($D29:TC29)</f>
        <v>56</v>
      </c>
      <c r="TD52" s="93">
        <f>MAX($D29:TD29)</f>
        <v>57</v>
      </c>
      <c r="TE52" s="93">
        <f>MAX($D29:TE29)</f>
        <v>57</v>
      </c>
      <c r="TF52" s="93">
        <f>MAX($D29:TF29)</f>
        <v>57</v>
      </c>
      <c r="TG52" s="93">
        <f>MAX($D29:TG29)</f>
        <v>57</v>
      </c>
      <c r="TH52" s="93">
        <f>MAX($D29:TH29)</f>
        <v>57</v>
      </c>
      <c r="TI52" s="93">
        <f>MAX($D29:TI29)</f>
        <v>57</v>
      </c>
      <c r="TJ52" s="93">
        <f>MAX($D29:TJ29)</f>
        <v>57</v>
      </c>
      <c r="TK52" s="93">
        <f>MAX($D29:TK29)</f>
        <v>57</v>
      </c>
      <c r="TL52" s="93">
        <f>MAX($D29:TL29)</f>
        <v>57</v>
      </c>
      <c r="TM52" s="93">
        <f>MAX($D29:TM29)</f>
        <v>58</v>
      </c>
      <c r="TN52" s="93">
        <f>MAX($D29:TN29)</f>
        <v>58</v>
      </c>
      <c r="TO52" s="93">
        <f>MAX($D29:TO29)</f>
        <v>58</v>
      </c>
      <c r="TP52" s="93">
        <f>MAX($D29:TP29)</f>
        <v>58</v>
      </c>
      <c r="TQ52" s="93">
        <f>MAX($D29:TQ29)</f>
        <v>58</v>
      </c>
      <c r="TR52" s="93">
        <f>MAX($D29:TR29)</f>
        <v>58</v>
      </c>
      <c r="TS52" s="93">
        <f>MAX($D29:TS29)</f>
        <v>58</v>
      </c>
      <c r="TT52" s="93">
        <f>MAX($D29:TT29)</f>
        <v>58</v>
      </c>
      <c r="TU52" s="93">
        <f>MAX($D29:TU29)</f>
        <v>58</v>
      </c>
      <c r="TV52" s="93">
        <f>MAX($D29:TV29)</f>
        <v>58</v>
      </c>
      <c r="TW52" s="93">
        <f>MAX($D29:TW29)</f>
        <v>59</v>
      </c>
      <c r="TX52" s="93">
        <f>MAX($D29:TX29)</f>
        <v>59</v>
      </c>
      <c r="TY52" s="93">
        <f>MAX($D29:TY29)</f>
        <v>59</v>
      </c>
      <c r="TZ52" s="93">
        <f>MAX($D29:TZ29)</f>
        <v>59</v>
      </c>
      <c r="UA52" s="93">
        <f>MAX($D29:UA29)</f>
        <v>59</v>
      </c>
      <c r="UB52" s="93">
        <f>MAX($D29:UB29)</f>
        <v>59</v>
      </c>
      <c r="UC52" s="93">
        <f>MAX($D29:UC29)</f>
        <v>59</v>
      </c>
      <c r="UD52" s="93">
        <f>MAX($D29:UD29)</f>
        <v>60</v>
      </c>
      <c r="UE52" s="93">
        <f>MAX($D29:UE29)</f>
        <v>60</v>
      </c>
      <c r="UF52" s="93">
        <f>MAX($D29:UF29)</f>
        <v>60</v>
      </c>
      <c r="UG52" s="93">
        <f>MAX($D29:UG29)</f>
        <v>60</v>
      </c>
      <c r="UH52" s="93">
        <f>MAX($D29:UH29)</f>
        <v>60</v>
      </c>
      <c r="UI52" s="93">
        <f>MAX($D29:UI29)</f>
        <v>60</v>
      </c>
      <c r="UJ52" s="93">
        <f>MAX($D29:UJ29)</f>
        <v>60</v>
      </c>
      <c r="UK52" s="93">
        <f>MAX($D29:UK29)</f>
        <v>60</v>
      </c>
      <c r="UL52" s="93">
        <f>MAX($D29:UL29)</f>
        <v>60</v>
      </c>
      <c r="UM52" s="93">
        <f>MAX($D29:UM29)</f>
        <v>60</v>
      </c>
      <c r="UN52" s="93">
        <f>MAX($D29:UN29)</f>
        <v>61</v>
      </c>
      <c r="UO52" s="93">
        <f>MAX($D29:UO29)</f>
        <v>61</v>
      </c>
      <c r="UP52" s="93">
        <f>MAX($D29:UP29)</f>
        <v>61</v>
      </c>
      <c r="UQ52" s="93">
        <f>MAX($D29:UQ29)</f>
        <v>61</v>
      </c>
      <c r="UR52" s="93">
        <f>MAX($D29:UR29)</f>
        <v>61</v>
      </c>
      <c r="US52" s="93">
        <f>MAX($D29:US29)</f>
        <v>61</v>
      </c>
      <c r="UT52" s="93">
        <f>MAX($D29:UT29)</f>
        <v>61</v>
      </c>
      <c r="UU52" s="93">
        <f>MAX($D29:UU29)</f>
        <v>61</v>
      </c>
      <c r="UV52" s="93">
        <f>MAX($D29:UV29)</f>
        <v>61</v>
      </c>
      <c r="UW52" s="93">
        <f>MAX($D29:UW29)</f>
        <v>61</v>
      </c>
      <c r="UX52" s="93">
        <f>MAX($D29:UX29)</f>
        <v>62</v>
      </c>
      <c r="UY52" s="93">
        <f>MAX($D29:UY29)</f>
        <v>62</v>
      </c>
      <c r="UZ52" s="93">
        <f>MAX($D29:UZ29)</f>
        <v>62</v>
      </c>
      <c r="VA52" s="93">
        <f>MAX($D29:VA29)</f>
        <v>62</v>
      </c>
      <c r="VB52" s="93">
        <f>MAX($D29:VB29)</f>
        <v>62</v>
      </c>
      <c r="VC52" s="93">
        <f>MAX($D29:VC29)</f>
        <v>62</v>
      </c>
      <c r="VD52" s="93">
        <f>MAX($D29:VD29)</f>
        <v>62</v>
      </c>
      <c r="VE52" s="93">
        <f>MAX($D29:VE29)</f>
        <v>62</v>
      </c>
      <c r="VF52" s="93">
        <f>MAX($D29:VF29)</f>
        <v>62</v>
      </c>
      <c r="VG52" s="93">
        <f>MAX($D29:VG29)</f>
        <v>63</v>
      </c>
      <c r="VH52" s="93">
        <f>MAX($D29:VH29)</f>
        <v>63</v>
      </c>
      <c r="VI52" s="93">
        <f>MAX($D29:VI29)</f>
        <v>63</v>
      </c>
      <c r="VJ52" s="93">
        <f>MAX($D29:VJ29)</f>
        <v>63</v>
      </c>
      <c r="VK52" s="93">
        <f>MAX($D29:VK29)</f>
        <v>63</v>
      </c>
      <c r="VL52" s="93">
        <f>MAX($D29:VL29)</f>
        <v>63</v>
      </c>
      <c r="VM52" s="93">
        <f>MAX($D29:VM29)</f>
        <v>63</v>
      </c>
      <c r="VN52" s="93">
        <f>MAX($D29:VN29)</f>
        <v>63</v>
      </c>
      <c r="VO52" s="93">
        <f>MAX($D29:VO29)</f>
        <v>63</v>
      </c>
      <c r="VP52" s="93">
        <f>MAX($D29:VP29)</f>
        <v>64</v>
      </c>
      <c r="VQ52" s="93">
        <f>MAX($D29:VQ29)</f>
        <v>64</v>
      </c>
      <c r="VR52" s="93">
        <f>MAX($D29:VR29)</f>
        <v>64</v>
      </c>
      <c r="VS52" s="93">
        <f>MAX($D29:VS29)</f>
        <v>64</v>
      </c>
      <c r="VT52" s="93">
        <f>MAX($D29:VT29)</f>
        <v>64</v>
      </c>
      <c r="VU52" s="93">
        <f>MAX($D29:VU29)</f>
        <v>64</v>
      </c>
      <c r="VV52" s="93">
        <f>MAX($D29:VV29)</f>
        <v>64</v>
      </c>
      <c r="VW52" s="93">
        <f>MAX($D29:VW29)</f>
        <v>64</v>
      </c>
      <c r="VX52" s="93">
        <f>MAX($D29:VX29)</f>
        <v>64</v>
      </c>
      <c r="VY52" s="93">
        <f>MAX($D29:VY29)</f>
        <v>65</v>
      </c>
      <c r="VZ52" s="93">
        <f>MAX($D29:VZ29)</f>
        <v>65</v>
      </c>
      <c r="WA52" s="93">
        <f>MAX($D29:WA29)</f>
        <v>65</v>
      </c>
      <c r="WB52" s="93">
        <f>MAX($D29:WB29)</f>
        <v>65</v>
      </c>
      <c r="WC52" s="93">
        <f>MAX($D29:WC29)</f>
        <v>65</v>
      </c>
      <c r="WD52" s="93">
        <f>MAX($D29:WD29)</f>
        <v>65</v>
      </c>
      <c r="WE52" s="93">
        <f>MAX($D29:WE29)</f>
        <v>65</v>
      </c>
      <c r="WF52" s="93">
        <f>MAX($D29:WF29)</f>
        <v>65</v>
      </c>
      <c r="WG52" s="93">
        <f>MAX($D29:WG29)</f>
        <v>65</v>
      </c>
      <c r="WH52" s="93">
        <f>MAX($D29:WH29)</f>
        <v>66</v>
      </c>
      <c r="WI52" s="93">
        <f>MAX($D29:WI29)</f>
        <v>66</v>
      </c>
      <c r="WJ52" s="93">
        <f>MAX($D29:WJ29)</f>
        <v>66</v>
      </c>
      <c r="WK52" s="93">
        <f>MAX($D29:WK29)</f>
        <v>66</v>
      </c>
      <c r="WL52" s="93">
        <f>MAX($D29:WL29)</f>
        <v>66</v>
      </c>
      <c r="WM52" s="93">
        <f>MAX($D29:WM29)</f>
        <v>66</v>
      </c>
      <c r="WN52" s="93">
        <f>MAX($D29:WN29)</f>
        <v>66</v>
      </c>
      <c r="WO52" s="93">
        <f>MAX($D29:WO29)</f>
        <v>66</v>
      </c>
      <c r="WP52" s="93">
        <f>MAX($D29:WP29)</f>
        <v>66</v>
      </c>
      <c r="WQ52" s="93">
        <f>MAX($D29:WQ29)</f>
        <v>66</v>
      </c>
      <c r="WR52" s="93">
        <f>MAX($D29:WR29)</f>
        <v>67</v>
      </c>
      <c r="WS52" s="93">
        <f>MAX($D29:WS29)</f>
        <v>67</v>
      </c>
      <c r="WT52" s="93">
        <f>MAX($D29:WT29)</f>
        <v>67</v>
      </c>
      <c r="WU52" s="93">
        <f>MAX($D29:WU29)</f>
        <v>67</v>
      </c>
      <c r="WV52" s="93">
        <f>MAX($D29:WV29)</f>
        <v>67</v>
      </c>
      <c r="WW52" s="93">
        <f>MAX($D29:WW29)</f>
        <v>67</v>
      </c>
      <c r="WX52" s="93">
        <f>MAX($D29:WX29)</f>
        <v>67</v>
      </c>
      <c r="WY52" s="93">
        <f>MAX($D29:WY29)</f>
        <v>67</v>
      </c>
      <c r="WZ52" s="93">
        <f>MAX($D29:WZ29)</f>
        <v>68</v>
      </c>
      <c r="XA52" s="93">
        <f>MAX($D29:XA29)</f>
        <v>68</v>
      </c>
      <c r="XB52" s="93">
        <f>MAX($D29:XB29)</f>
        <v>68</v>
      </c>
      <c r="XC52" s="93">
        <f>MAX($D29:XC29)</f>
        <v>68</v>
      </c>
      <c r="XD52" s="93">
        <f>MAX($D29:XD29)</f>
        <v>68</v>
      </c>
      <c r="XE52" s="93">
        <f>MAX($D29:XE29)</f>
        <v>68</v>
      </c>
      <c r="XF52" s="93">
        <f>MAX($D29:XF29)</f>
        <v>68</v>
      </c>
      <c r="XG52" s="93">
        <f>MAX($D29:XG29)</f>
        <v>68</v>
      </c>
      <c r="XH52" s="93">
        <f>MAX($D29:XH29)</f>
        <v>68</v>
      </c>
      <c r="XI52" s="93">
        <f>MAX($D29:XI29)</f>
        <v>68</v>
      </c>
      <c r="XJ52" s="93">
        <f>MAX($D29:XJ29)</f>
        <v>69</v>
      </c>
      <c r="XK52" s="93">
        <f>MAX($D29:XK29)</f>
        <v>69</v>
      </c>
      <c r="XL52" s="93">
        <f>MAX($D29:XL29)</f>
        <v>69</v>
      </c>
      <c r="XM52" s="93">
        <f>MAX($D29:XM29)</f>
        <v>69</v>
      </c>
      <c r="XN52" s="93">
        <f>MAX($D29:XN29)</f>
        <v>69</v>
      </c>
      <c r="XO52" s="93">
        <f>MAX($D29:XO29)</f>
        <v>69</v>
      </c>
      <c r="XP52" s="93">
        <f>MAX($D29:XP29)</f>
        <v>69</v>
      </c>
      <c r="XQ52" s="93">
        <f>MAX($D29:XQ29)</f>
        <v>69</v>
      </c>
      <c r="XR52" s="93">
        <f>MAX($D29:XR29)</f>
        <v>69</v>
      </c>
      <c r="XS52" s="93">
        <f>MAX($D29:XS29)</f>
        <v>70</v>
      </c>
      <c r="XT52" s="93">
        <f>MAX($D29:XT29)</f>
        <v>70</v>
      </c>
      <c r="XU52" s="93">
        <f>MAX($D29:XU29)</f>
        <v>70</v>
      </c>
      <c r="XV52" s="93">
        <f>MAX($D29:XV29)</f>
        <v>70</v>
      </c>
      <c r="XW52" s="93">
        <f>MAX($D29:XW29)</f>
        <v>70</v>
      </c>
      <c r="XX52" s="93">
        <f>MAX($D29:XX29)</f>
        <v>70</v>
      </c>
      <c r="XY52" s="93">
        <f>MAX($D29:XY29)</f>
        <v>70</v>
      </c>
      <c r="XZ52" s="93">
        <f>MAX($D29:XZ29)</f>
        <v>70</v>
      </c>
      <c r="YA52" s="93">
        <f>MAX($D29:YA29)</f>
        <v>70</v>
      </c>
      <c r="YB52" s="93">
        <f>MAX($D29:YB29)</f>
        <v>70</v>
      </c>
      <c r="YC52" s="93">
        <f>MAX($D29:YC29)</f>
        <v>71</v>
      </c>
      <c r="YD52" s="93">
        <f>MAX($D29:YD29)</f>
        <v>71</v>
      </c>
      <c r="YE52" s="93">
        <f>MAX($D29:YE29)</f>
        <v>71</v>
      </c>
      <c r="YF52" s="93">
        <f>MAX($D29:YF29)</f>
        <v>71</v>
      </c>
      <c r="YG52" s="93">
        <f>MAX($D29:YG29)</f>
        <v>71</v>
      </c>
      <c r="YH52" s="93">
        <f>MAX($D29:YH29)</f>
        <v>71</v>
      </c>
      <c r="YI52" s="93">
        <f>MAX($D29:YI29)</f>
        <v>71</v>
      </c>
      <c r="YJ52" s="93">
        <f>MAX($D29:YJ29)</f>
        <v>72</v>
      </c>
      <c r="YK52" s="93">
        <f>MAX($D29:YK29)</f>
        <v>72</v>
      </c>
      <c r="YL52" s="93">
        <f>MAX($D29:YL29)</f>
        <v>72</v>
      </c>
      <c r="YM52" s="93">
        <f>MAX($D29:YM29)</f>
        <v>72</v>
      </c>
      <c r="YN52" s="93">
        <f>MAX($D29:YN29)</f>
        <v>72</v>
      </c>
      <c r="YO52" s="93">
        <f>MAX($D29:YO29)</f>
        <v>72</v>
      </c>
      <c r="YP52" s="93">
        <f>MAX($D29:YP29)</f>
        <v>72</v>
      </c>
      <c r="YQ52" s="93">
        <f>MAX($D29:YQ29)</f>
        <v>72</v>
      </c>
      <c r="YR52" s="93">
        <f>MAX($D29:YR29)</f>
        <v>72</v>
      </c>
      <c r="YS52" s="93">
        <f>MAX($D29:YS29)</f>
        <v>72</v>
      </c>
      <c r="YT52" s="93">
        <f>MAX($D29:YT29)</f>
        <v>73</v>
      </c>
      <c r="YU52" s="93">
        <f>MAX($D29:YU29)</f>
        <v>73</v>
      </c>
      <c r="YV52" s="93">
        <f>MAX($D29:YV29)</f>
        <v>73</v>
      </c>
      <c r="YW52" s="93">
        <f>MAX($D29:YW29)</f>
        <v>73</v>
      </c>
      <c r="YX52" s="93">
        <f>MAX($D29:YX29)</f>
        <v>73</v>
      </c>
      <c r="YY52" s="93">
        <f>MAX($D29:YY29)</f>
        <v>73</v>
      </c>
      <c r="YZ52" s="93">
        <f>MAX($D29:YZ29)</f>
        <v>73</v>
      </c>
      <c r="ZA52" s="93">
        <f>MAX($D29:ZA29)</f>
        <v>73</v>
      </c>
      <c r="ZB52" s="93">
        <f>MAX($D29:ZB29)</f>
        <v>73</v>
      </c>
      <c r="ZC52" s="93">
        <f>MAX($D29:ZC29)</f>
        <v>73</v>
      </c>
      <c r="ZD52" s="93">
        <f>MAX($D29:ZD29)</f>
        <v>74</v>
      </c>
      <c r="ZE52" s="93">
        <f>MAX($D29:ZE29)</f>
        <v>74</v>
      </c>
      <c r="ZF52" s="93">
        <f>MAX($D29:ZF29)</f>
        <v>74</v>
      </c>
      <c r="ZG52" s="93">
        <f>MAX($D29:ZG29)</f>
        <v>74</v>
      </c>
      <c r="ZH52" s="93">
        <f>MAX($D29:ZH29)</f>
        <v>74</v>
      </c>
      <c r="ZI52" s="93">
        <f>MAX($D29:ZI29)</f>
        <v>74</v>
      </c>
      <c r="ZJ52" s="93">
        <f>MAX($D29:ZJ29)</f>
        <v>74</v>
      </c>
      <c r="ZK52" s="93">
        <f>MAX($D29:ZK29)</f>
        <v>74</v>
      </c>
      <c r="ZL52" s="93">
        <f>MAX($D29:ZL29)</f>
        <v>74</v>
      </c>
      <c r="ZM52" s="93">
        <f>MAX($D29:ZM29)</f>
        <v>75</v>
      </c>
      <c r="ZN52" s="93">
        <f>MAX($D29:ZN29)</f>
        <v>75</v>
      </c>
      <c r="ZO52" s="93">
        <f>MAX($D29:ZO29)</f>
        <v>75</v>
      </c>
      <c r="ZP52" s="93">
        <f>MAX($D29:ZP29)</f>
        <v>75</v>
      </c>
      <c r="ZQ52" s="93">
        <f>MAX($D29:ZQ29)</f>
        <v>75</v>
      </c>
      <c r="ZR52" s="93">
        <f>MAX($D29:ZR29)</f>
        <v>75</v>
      </c>
      <c r="ZS52" s="93">
        <f>MAX($D29:ZS29)</f>
        <v>75</v>
      </c>
      <c r="ZT52" s="93">
        <f>MAX($D29:ZT29)</f>
        <v>75</v>
      </c>
      <c r="ZU52" s="93">
        <f>MAX($D29:ZU29)</f>
        <v>75</v>
      </c>
      <c r="ZV52" s="93">
        <f>MAX($D29:ZV29)</f>
        <v>76</v>
      </c>
      <c r="ZW52" s="93">
        <f>MAX($D29:ZW29)</f>
        <v>76</v>
      </c>
      <c r="ZX52" s="93">
        <f>MAX($D29:ZX29)</f>
        <v>76</v>
      </c>
      <c r="ZY52" s="93">
        <f>MAX($D29:ZY29)</f>
        <v>76</v>
      </c>
      <c r="ZZ52" s="93">
        <f>MAX($D29:ZZ29)</f>
        <v>76</v>
      </c>
      <c r="AAA52" s="93">
        <f>MAX($D29:AAA29)</f>
        <v>76</v>
      </c>
      <c r="AAB52" s="93">
        <f>MAX($D29:AAB29)</f>
        <v>76</v>
      </c>
      <c r="AAC52" s="93">
        <f>MAX($D29:AAC29)</f>
        <v>76</v>
      </c>
      <c r="AAD52" s="93">
        <f>MAX($D29:AAD29)</f>
        <v>76</v>
      </c>
      <c r="AAE52" s="93">
        <f>MAX($D29:AAE29)</f>
        <v>77</v>
      </c>
      <c r="AAF52" s="93">
        <f>MAX($D29:AAF29)</f>
        <v>77</v>
      </c>
      <c r="AAG52" s="93">
        <f>MAX($D29:AAG29)</f>
        <v>77</v>
      </c>
      <c r="AAH52" s="93">
        <f>MAX($D29:AAH29)</f>
        <v>77</v>
      </c>
      <c r="AAI52" s="93">
        <f>MAX($D29:AAI29)</f>
        <v>77</v>
      </c>
      <c r="AAJ52" s="93">
        <f>MAX($D29:AAJ29)</f>
        <v>77</v>
      </c>
      <c r="AAK52" s="93">
        <f>MAX($D29:AAK29)</f>
        <v>77</v>
      </c>
      <c r="AAL52" s="93">
        <f>MAX($D29:AAL29)</f>
        <v>77</v>
      </c>
      <c r="AAM52" s="93">
        <f>MAX($D29:AAM29)</f>
        <v>77</v>
      </c>
      <c r="AAN52" s="93">
        <f>MAX($D29:AAN29)</f>
        <v>78</v>
      </c>
      <c r="AAO52" s="93">
        <f>MAX($D29:AAO29)</f>
        <v>78</v>
      </c>
      <c r="AAP52" s="93">
        <f>MAX($D29:AAP29)</f>
        <v>78</v>
      </c>
      <c r="AAQ52" s="93">
        <f>MAX($D29:AAQ29)</f>
        <v>78</v>
      </c>
      <c r="AAR52" s="93">
        <f>MAX($D29:AAR29)</f>
        <v>78</v>
      </c>
      <c r="AAS52" s="93">
        <f>MAX($D29:AAS29)</f>
        <v>78</v>
      </c>
      <c r="AAT52" s="93">
        <f>MAX($D29:AAT29)</f>
        <v>78</v>
      </c>
      <c r="AAU52" s="93">
        <f>MAX($D29:AAU29)</f>
        <v>78</v>
      </c>
      <c r="AAV52" s="93">
        <f>MAX($D29:AAV29)</f>
        <v>78</v>
      </c>
      <c r="AAW52" s="93">
        <f>MAX($D29:AAW29)</f>
        <v>78</v>
      </c>
      <c r="AAX52" s="93">
        <f>MAX($D29:AAX29)</f>
        <v>79</v>
      </c>
      <c r="AAY52" s="93">
        <f>MAX($D29:AAY29)</f>
        <v>79</v>
      </c>
      <c r="AAZ52" s="93">
        <f>MAX($D29:AAZ29)</f>
        <v>79</v>
      </c>
      <c r="ABA52" s="93">
        <f>MAX($D29:ABA29)</f>
        <v>79</v>
      </c>
      <c r="ABB52" s="93">
        <f>MAX($D29:ABB29)</f>
        <v>79</v>
      </c>
      <c r="ABC52" s="93">
        <f>MAX($D29:ABC29)</f>
        <v>79</v>
      </c>
      <c r="ABD52" s="93">
        <f>MAX($D29:ABD29)</f>
        <v>79</v>
      </c>
      <c r="ABE52" s="93">
        <f>MAX($D29:ABE29)</f>
        <v>79</v>
      </c>
      <c r="ABF52" s="93">
        <f>MAX($D29:ABF29)</f>
        <v>80</v>
      </c>
      <c r="ABG52" s="93">
        <f>MAX($D29:ABG29)</f>
        <v>80</v>
      </c>
      <c r="ABH52" s="93">
        <f>MAX($D29:ABH29)</f>
        <v>80</v>
      </c>
      <c r="ABI52" s="93">
        <f>MAX($D29:ABI29)</f>
        <v>80</v>
      </c>
      <c r="ABJ52" s="93">
        <f>MAX($D29:ABJ29)</f>
        <v>80</v>
      </c>
      <c r="ABK52" s="93">
        <f>MAX($D29:ABK29)</f>
        <v>80</v>
      </c>
      <c r="ABL52" s="93">
        <f>MAX($D29:ABL29)</f>
        <v>80</v>
      </c>
      <c r="ABM52" s="93">
        <f>MAX($D29:ABM29)</f>
        <v>80</v>
      </c>
      <c r="ABN52" s="93">
        <f>MAX($D29:ABN29)</f>
        <v>80</v>
      </c>
      <c r="ABO52" s="93">
        <f>MAX($D29:ABO29)</f>
        <v>80</v>
      </c>
      <c r="ABP52" s="93">
        <f>MAX($D29:ABP29)</f>
        <v>81</v>
      </c>
      <c r="ABQ52" s="93">
        <f>MAX($D29:ABQ29)</f>
        <v>81</v>
      </c>
      <c r="ABR52" s="93">
        <f>MAX($D29:ABR29)</f>
        <v>81</v>
      </c>
      <c r="ABS52" s="93">
        <f>MAX($D29:ABS29)</f>
        <v>81</v>
      </c>
      <c r="ABT52" s="93">
        <f>MAX($D29:ABT29)</f>
        <v>81</v>
      </c>
      <c r="ABU52" s="93">
        <f>MAX($D29:ABU29)</f>
        <v>81</v>
      </c>
      <c r="ABV52" s="93">
        <f>MAX($D29:ABV29)</f>
        <v>81</v>
      </c>
      <c r="ABW52" s="93">
        <f>MAX($D29:ABW29)</f>
        <v>81</v>
      </c>
      <c r="ABX52" s="93">
        <f>MAX($D29:ABX29)</f>
        <v>81</v>
      </c>
      <c r="ABY52" s="93">
        <f>MAX($D29:ABY29)</f>
        <v>82</v>
      </c>
      <c r="ABZ52" s="93">
        <f>MAX($D29:ABZ29)</f>
        <v>82</v>
      </c>
      <c r="ACA52" s="93">
        <f>MAX($D29:ACA29)</f>
        <v>82</v>
      </c>
      <c r="ACB52" s="93">
        <f>MAX($D29:ACB29)</f>
        <v>82</v>
      </c>
      <c r="ACC52" s="93">
        <f>MAX($D29:ACC29)</f>
        <v>82</v>
      </c>
      <c r="ACD52" s="93">
        <f>MAX($D29:ACD29)</f>
        <v>82</v>
      </c>
      <c r="ACE52" s="93">
        <f>MAX($D29:ACE29)</f>
        <v>82</v>
      </c>
      <c r="ACF52" s="93">
        <f>MAX($D29:ACF29)</f>
        <v>82</v>
      </c>
      <c r="ACG52" s="93">
        <f>MAX($D29:ACG29)</f>
        <v>82</v>
      </c>
      <c r="ACH52" s="93">
        <f>MAX($D29:ACH29)</f>
        <v>82</v>
      </c>
      <c r="ACI52" s="93">
        <f>MAX($D29:ACI29)</f>
        <v>83</v>
      </c>
      <c r="ACJ52" s="93">
        <f>MAX($D29:ACJ29)</f>
        <v>83</v>
      </c>
      <c r="ACK52" s="93">
        <f>MAX($D29:ACK29)</f>
        <v>83</v>
      </c>
      <c r="ACL52" s="93">
        <f>MAX($D29:ACL29)</f>
        <v>83</v>
      </c>
      <c r="ACM52" s="93">
        <f>MAX($D29:ACM29)</f>
        <v>83</v>
      </c>
      <c r="ACN52" s="93">
        <f>MAX($D29:ACN29)</f>
        <v>83</v>
      </c>
      <c r="ACO52" s="93">
        <f>MAX($D29:ACO29)</f>
        <v>83</v>
      </c>
      <c r="ACP52" s="93">
        <f>MAX($D29:ACP29)</f>
        <v>84</v>
      </c>
      <c r="ACQ52" s="93">
        <f>MAX($D29:ACQ29)</f>
        <v>84</v>
      </c>
      <c r="ACR52" s="93">
        <f>MAX($D29:ACR29)</f>
        <v>84</v>
      </c>
      <c r="ACS52" s="93">
        <f>MAX($D29:ACS29)</f>
        <v>84</v>
      </c>
      <c r="ACT52" s="93">
        <f>MAX($D29:ACT29)</f>
        <v>84</v>
      </c>
      <c r="ACU52" s="93">
        <f>MAX($D29:ACU29)</f>
        <v>84</v>
      </c>
      <c r="ACV52" s="93">
        <f>MAX($D29:ACV29)</f>
        <v>84</v>
      </c>
      <c r="ACW52" s="93">
        <f>MAX($D29:ACW29)</f>
        <v>84</v>
      </c>
      <c r="ACX52" s="93">
        <f>MAX($D29:ACX29)</f>
        <v>84</v>
      </c>
      <c r="ACY52" s="93">
        <f>MAX($D29:ACY29)</f>
        <v>84</v>
      </c>
      <c r="ACZ52" s="93">
        <f>MAX($D29:ACZ29)</f>
        <v>85</v>
      </c>
      <c r="ADA52" s="93">
        <f>MAX($D29:ADA29)</f>
        <v>85</v>
      </c>
      <c r="ADB52" s="93">
        <f>MAX($D29:ADB29)</f>
        <v>85</v>
      </c>
      <c r="ADC52" s="93">
        <f>MAX($D29:ADC29)</f>
        <v>85</v>
      </c>
      <c r="ADD52" s="93">
        <f>MAX($D29:ADD29)</f>
        <v>85</v>
      </c>
      <c r="ADE52" s="93">
        <f>MAX($D29:ADE29)</f>
        <v>85</v>
      </c>
      <c r="ADF52" s="93">
        <f>MAX($D29:ADF29)</f>
        <v>85</v>
      </c>
      <c r="ADG52" s="93">
        <f>MAX($D29:ADG29)</f>
        <v>85</v>
      </c>
      <c r="ADH52" s="93">
        <f>MAX($D29:ADH29)</f>
        <v>85</v>
      </c>
      <c r="ADI52" s="93">
        <f>MAX($D29:ADI29)</f>
        <v>85</v>
      </c>
      <c r="ADJ52" s="93">
        <f>MAX($D29:ADJ29)</f>
        <v>86</v>
      </c>
      <c r="ADK52" s="93">
        <f>MAX($D29:ADK29)</f>
        <v>86</v>
      </c>
      <c r="ADL52" s="93">
        <f>MAX($D29:ADL29)</f>
        <v>86</v>
      </c>
      <c r="ADM52" s="93">
        <f>MAX($D29:ADM29)</f>
        <v>86</v>
      </c>
      <c r="ADN52" s="93">
        <f>MAX($D29:ADN29)</f>
        <v>86</v>
      </c>
      <c r="ADO52" s="93">
        <f>MAX($D29:ADO29)</f>
        <v>86</v>
      </c>
      <c r="ADP52" s="93">
        <f>MAX($D29:ADP29)</f>
        <v>86</v>
      </c>
      <c r="ADQ52" s="93">
        <f>MAX($D29:ADQ29)</f>
        <v>86</v>
      </c>
      <c r="ADR52" s="93">
        <f>MAX($D29:ADR29)</f>
        <v>86</v>
      </c>
      <c r="ADS52" s="93">
        <f>MAX($D29:ADS29)</f>
        <v>87</v>
      </c>
      <c r="ADT52" s="93">
        <f>MAX($D29:ADT29)</f>
        <v>87</v>
      </c>
      <c r="ADU52" s="93">
        <f>MAX($D29:ADU29)</f>
        <v>87</v>
      </c>
      <c r="ADV52" s="93">
        <f>MAX($D29:ADV29)</f>
        <v>87</v>
      </c>
      <c r="ADW52" s="93">
        <f>MAX($D29:ADW29)</f>
        <v>87</v>
      </c>
      <c r="ADX52" s="93">
        <f>MAX($D29:ADX29)</f>
        <v>87</v>
      </c>
      <c r="ADY52" s="93">
        <f>MAX($D29:ADY29)</f>
        <v>87</v>
      </c>
      <c r="ADZ52" s="93">
        <f>MAX($D29:ADZ29)</f>
        <v>87</v>
      </c>
      <c r="AEA52" s="93">
        <f>MAX($D29:AEA29)</f>
        <v>87</v>
      </c>
      <c r="AEB52" s="93">
        <f>MAX($D29:AEB29)</f>
        <v>88</v>
      </c>
      <c r="AEC52" s="93">
        <f>MAX($D29:AEC29)</f>
        <v>88</v>
      </c>
      <c r="AED52" s="93">
        <f>MAX($D29:AED29)</f>
        <v>88</v>
      </c>
      <c r="AEE52" s="93">
        <f>MAX($D29:AEE29)</f>
        <v>88</v>
      </c>
      <c r="AEF52" s="93">
        <f>MAX($D29:AEF29)</f>
        <v>88</v>
      </c>
      <c r="AEG52" s="93">
        <f>MAX($D29:AEG29)</f>
        <v>88</v>
      </c>
      <c r="AEH52" s="93">
        <f>MAX($D29:AEH29)</f>
        <v>88</v>
      </c>
      <c r="AEI52" s="93">
        <f>MAX($D29:AEI29)</f>
        <v>88</v>
      </c>
      <c r="AEJ52" s="93">
        <f>MAX($D29:AEJ29)</f>
        <v>88</v>
      </c>
      <c r="AEK52" s="93">
        <f>MAX($D29:AEK29)</f>
        <v>89</v>
      </c>
      <c r="AEL52" s="93">
        <f>MAX($D29:AEL29)</f>
        <v>89</v>
      </c>
      <c r="AEM52" s="93">
        <f>MAX($D29:AEM29)</f>
        <v>89</v>
      </c>
      <c r="AEN52" s="93">
        <f>MAX($D29:AEN29)</f>
        <v>89</v>
      </c>
      <c r="AEO52" s="93">
        <f>MAX($D29:AEO29)</f>
        <v>89</v>
      </c>
      <c r="AEP52" s="93">
        <f>MAX($D29:AEP29)</f>
        <v>89</v>
      </c>
      <c r="AEQ52" s="93">
        <f>MAX($D29:AEQ29)</f>
        <v>89</v>
      </c>
      <c r="AER52" s="93">
        <f>MAX($D29:AER29)</f>
        <v>89</v>
      </c>
      <c r="AES52" s="93">
        <f>MAX($D29:AES29)</f>
        <v>89</v>
      </c>
      <c r="AET52" s="93">
        <f>MAX($D29:AET29)</f>
        <v>90</v>
      </c>
      <c r="AEU52" s="93">
        <f>MAX($D29:AEU29)</f>
        <v>90</v>
      </c>
      <c r="AEV52" s="93">
        <f>MAX($D29:AEV29)</f>
        <v>90</v>
      </c>
      <c r="AEW52" s="93">
        <f>MAX($D29:AEW29)</f>
        <v>90</v>
      </c>
      <c r="AEX52" s="93">
        <f>MAX($D29:AEX29)</f>
        <v>90</v>
      </c>
      <c r="AEY52" s="93">
        <f>MAX($D29:AEY29)</f>
        <v>90</v>
      </c>
      <c r="AEZ52" s="93">
        <f>MAX($D29:AEZ29)</f>
        <v>90</v>
      </c>
      <c r="AFA52" s="93">
        <f>MAX($D29:AFA29)</f>
        <v>90</v>
      </c>
      <c r="AFB52" s="93">
        <f>MAX($D29:AFB29)</f>
        <v>90</v>
      </c>
      <c r="AFC52" s="93">
        <f>MAX($D29:AFC29)</f>
        <v>90</v>
      </c>
      <c r="AFD52" s="93">
        <f>MAX($D29:AFD29)</f>
        <v>91</v>
      </c>
      <c r="AFE52" s="93">
        <f>MAX($D29:AFE29)</f>
        <v>91</v>
      </c>
      <c r="AFF52" s="93">
        <f>MAX($D29:AFF29)</f>
        <v>91</v>
      </c>
      <c r="AFG52" s="93">
        <f>MAX($D29:AFG29)</f>
        <v>91</v>
      </c>
      <c r="AFH52" s="93">
        <f>MAX($D29:AFH29)</f>
        <v>91</v>
      </c>
      <c r="AFI52" s="93">
        <f>MAX($D29:AFI29)</f>
        <v>91</v>
      </c>
      <c r="AFJ52" s="93">
        <f>MAX($D29:AFJ29)</f>
        <v>91</v>
      </c>
      <c r="AFK52" s="93">
        <f>MAX($D29:AFK29)</f>
        <v>91</v>
      </c>
      <c r="AFL52" s="93">
        <f>MAX($D29:AFL29)</f>
        <v>92</v>
      </c>
      <c r="AFM52" s="93">
        <f>MAX($D29:AFM29)</f>
        <v>92</v>
      </c>
      <c r="AFN52" s="93">
        <f>MAX($D29:AFN29)</f>
        <v>92</v>
      </c>
      <c r="AFO52" s="93">
        <f>MAX($D29:AFO29)</f>
        <v>92</v>
      </c>
      <c r="AFP52" s="93">
        <f>MAX($D29:AFP29)</f>
        <v>92</v>
      </c>
      <c r="AFQ52" s="93">
        <f>MAX($D29:AFQ29)</f>
        <v>92</v>
      </c>
      <c r="AFR52" s="93">
        <f>MAX($D29:AFR29)</f>
        <v>92</v>
      </c>
      <c r="AFS52" s="93">
        <f>MAX($D29:AFS29)</f>
        <v>92</v>
      </c>
      <c r="AFT52" s="93">
        <f>MAX($D29:AFT29)</f>
        <v>92</v>
      </c>
      <c r="AFU52" s="93">
        <f>MAX($D29:AFU29)</f>
        <v>92</v>
      </c>
      <c r="AFV52" s="93">
        <f>MAX($D29:AFV29)</f>
        <v>93</v>
      </c>
      <c r="AFW52" s="93">
        <f>MAX($D29:AFW29)</f>
        <v>93</v>
      </c>
      <c r="AFX52" s="93">
        <f>MAX($D29:AFX29)</f>
        <v>93</v>
      </c>
      <c r="AFY52" s="93">
        <f>MAX($D29:AFY29)</f>
        <v>93</v>
      </c>
      <c r="AFZ52" s="93">
        <f>MAX($D29:AFZ29)</f>
        <v>93</v>
      </c>
      <c r="AGA52" s="93">
        <f>MAX($D29:AGA29)</f>
        <v>93</v>
      </c>
      <c r="AGB52" s="93">
        <f>MAX($D29:AGB29)</f>
        <v>93</v>
      </c>
      <c r="AGC52" s="93">
        <f>MAX($D29:AGC29)</f>
        <v>93</v>
      </c>
      <c r="AGD52" s="93">
        <f>MAX($D29:AGD29)</f>
        <v>93</v>
      </c>
      <c r="AGE52" s="93">
        <f>MAX($D29:AGE29)</f>
        <v>94</v>
      </c>
      <c r="AGF52" s="93">
        <f>MAX($D29:AGF29)</f>
        <v>94</v>
      </c>
      <c r="AGG52" s="93">
        <f>MAX($D29:AGG29)</f>
        <v>94</v>
      </c>
      <c r="AGH52" s="93">
        <f>MAX($D29:AGH29)</f>
        <v>94</v>
      </c>
      <c r="AGI52" s="93">
        <f>MAX($D29:AGI29)</f>
        <v>94</v>
      </c>
      <c r="AGJ52" s="93">
        <f>MAX($D29:AGJ29)</f>
        <v>94</v>
      </c>
      <c r="AGK52" s="93">
        <f>MAX($D29:AGK29)</f>
        <v>94</v>
      </c>
      <c r="AGL52" s="93">
        <f>MAX($D29:AGL29)</f>
        <v>94</v>
      </c>
      <c r="AGM52" s="93">
        <f>MAX($D29:AGM29)</f>
        <v>94</v>
      </c>
      <c r="AGN52" s="93">
        <f>MAX($D29:AGN29)</f>
        <v>94</v>
      </c>
      <c r="AGO52" s="93">
        <f>MAX($D29:AGO29)</f>
        <v>95</v>
      </c>
      <c r="AGP52" s="93">
        <f>MAX($D29:AGP29)</f>
        <v>95</v>
      </c>
      <c r="AGQ52" s="93">
        <f>MAX($D29:AGQ29)</f>
        <v>95</v>
      </c>
      <c r="AGR52" s="93">
        <f>MAX($D29:AGR29)</f>
        <v>95</v>
      </c>
      <c r="AGS52" s="93">
        <f>MAX($D29:AGS29)</f>
        <v>95</v>
      </c>
      <c r="AGT52" s="93">
        <f>MAX($D29:AGT29)</f>
        <v>95</v>
      </c>
      <c r="AGU52" s="93">
        <f>MAX($D29:AGU29)</f>
        <v>95</v>
      </c>
      <c r="AGV52" s="93">
        <f>MAX($D29:AGV29)</f>
        <v>96</v>
      </c>
      <c r="AGW52" s="93">
        <f>MAX($D29:AGW29)</f>
        <v>96</v>
      </c>
      <c r="AGX52" s="93">
        <f>MAX($D29:AGX29)</f>
        <v>96</v>
      </c>
      <c r="AGY52" s="93">
        <f>MAX($D29:AGY29)</f>
        <v>96</v>
      </c>
      <c r="AGZ52" s="93">
        <f>MAX($D29:AGZ29)</f>
        <v>96</v>
      </c>
      <c r="AHA52" s="93">
        <f>MAX($D29:AHA29)</f>
        <v>96</v>
      </c>
      <c r="AHB52" s="93">
        <f>MAX($D29:AHB29)</f>
        <v>96</v>
      </c>
      <c r="AHC52" s="93">
        <f>MAX($D29:AHC29)</f>
        <v>96</v>
      </c>
      <c r="AHD52" s="93">
        <f>MAX($D29:AHD29)</f>
        <v>96</v>
      </c>
      <c r="AHE52" s="93">
        <f>MAX($D29:AHE29)</f>
        <v>96</v>
      </c>
      <c r="AHF52" s="93">
        <f>MAX($D29:AHF29)</f>
        <v>97</v>
      </c>
      <c r="AHG52" s="93">
        <f>MAX($D29:AHG29)</f>
        <v>97</v>
      </c>
      <c r="AHH52" s="93">
        <f>MAX($D29:AHH29)</f>
        <v>97</v>
      </c>
      <c r="AHI52" s="93">
        <f>MAX($D29:AHI29)</f>
        <v>97</v>
      </c>
      <c r="AHJ52" s="93">
        <f>MAX($D29:AHJ29)</f>
        <v>97</v>
      </c>
      <c r="AHK52" s="93">
        <f>MAX($D29:AHK29)</f>
        <v>97</v>
      </c>
      <c r="AHL52" s="93">
        <f>MAX($D29:AHL29)</f>
        <v>97</v>
      </c>
      <c r="AHM52" s="93">
        <f>MAX($D29:AHM29)</f>
        <v>97</v>
      </c>
      <c r="AHN52" s="93">
        <f>MAX($D29:AHN29)</f>
        <v>97</v>
      </c>
      <c r="AHO52" s="93">
        <f>MAX($D29:AHO29)</f>
        <v>97</v>
      </c>
      <c r="AHP52" s="93">
        <f>MAX($D29:AHP29)</f>
        <v>98</v>
      </c>
      <c r="AHQ52" s="93">
        <f>MAX($D29:AHQ29)</f>
        <v>98</v>
      </c>
      <c r="AHR52" s="93">
        <f>MAX($D29:AHR29)</f>
        <v>98</v>
      </c>
      <c r="AHS52" s="93">
        <f>MAX($D29:AHS29)</f>
        <v>98</v>
      </c>
      <c r="AHT52" s="93">
        <f>MAX($D29:AHT29)</f>
        <v>98</v>
      </c>
      <c r="AHU52" s="93">
        <f>MAX($D29:AHU29)</f>
        <v>98</v>
      </c>
      <c r="AHV52" s="93">
        <f>MAX($D29:AHV29)</f>
        <v>98</v>
      </c>
      <c r="AHW52" s="93">
        <f>MAX($D29:AHW29)</f>
        <v>98</v>
      </c>
      <c r="AHX52" s="93">
        <f>MAX($D29:AHX29)</f>
        <v>98</v>
      </c>
      <c r="AHY52" s="93">
        <f>MAX($D29:AHY29)</f>
        <v>99</v>
      </c>
      <c r="AHZ52" s="93">
        <f>MAX($D29:AHZ29)</f>
        <v>99</v>
      </c>
      <c r="AIA52" s="93">
        <f>MAX($D29:AIA29)</f>
        <v>99</v>
      </c>
      <c r="AIB52" s="93">
        <f>MAX($D29:AIB29)</f>
        <v>99</v>
      </c>
      <c r="AIC52" s="93">
        <f>MAX($D29:AIC29)</f>
        <v>99</v>
      </c>
      <c r="AID52" s="93">
        <f>MAX($D29:AID29)</f>
        <v>99</v>
      </c>
      <c r="AIE52" s="93">
        <f>MAX($D29:AIE29)</f>
        <v>99</v>
      </c>
      <c r="AIF52" s="93">
        <f>MAX($D29:AIF29)</f>
        <v>99</v>
      </c>
      <c r="AIG52" s="93">
        <f>MAX($D29:AIG29)</f>
        <v>99</v>
      </c>
      <c r="AIH52" s="93">
        <f>MAX($D29:AIH29)</f>
        <v>100</v>
      </c>
      <c r="AII52" s="93">
        <f>MAX($D29:AII29)</f>
        <v>100</v>
      </c>
      <c r="AIJ52" s="93">
        <f>MAX($D29:AIJ29)</f>
        <v>100</v>
      </c>
      <c r="AIK52" s="93">
        <f>MAX($D29:AIK29)</f>
        <v>100</v>
      </c>
      <c r="AIL52" s="93">
        <f>MAX($D29:AIL29)</f>
        <v>100</v>
      </c>
      <c r="AIM52" s="93">
        <f>MAX($D29:AIM29)</f>
        <v>100</v>
      </c>
      <c r="AIN52" s="93">
        <f>MAX($D29:AIN29)</f>
        <v>100</v>
      </c>
      <c r="AIO52" s="93">
        <f>MAX($D29:AIO29)</f>
        <v>100</v>
      </c>
      <c r="AIP52" s="93">
        <f>MAX($D29:AIP29)</f>
        <v>100</v>
      </c>
      <c r="AIQ52" s="93">
        <f>MAX($D29:AIQ29)</f>
        <v>101</v>
      </c>
      <c r="AIR52" s="93">
        <f>MAX($D29:AIR29)</f>
        <v>101</v>
      </c>
      <c r="AIS52" s="93">
        <f>MAX($D29:AIS29)</f>
        <v>101</v>
      </c>
      <c r="AIT52" s="93">
        <f>MAX($D29:AIT29)</f>
        <v>101</v>
      </c>
      <c r="AIU52" s="93">
        <f>MAX($D29:AIU29)</f>
        <v>101</v>
      </c>
      <c r="AIV52" s="93">
        <f>MAX($D29:AIV29)</f>
        <v>101</v>
      </c>
      <c r="AIW52" s="93">
        <f>MAX($D29:AIW29)</f>
        <v>101</v>
      </c>
      <c r="AIX52" s="93">
        <f>MAX($D29:AIX29)</f>
        <v>101</v>
      </c>
      <c r="AIY52" s="93">
        <f>MAX($D29:AIY29)</f>
        <v>101</v>
      </c>
      <c r="AIZ52" s="93">
        <f>MAX($D29:AIZ29)</f>
        <v>102</v>
      </c>
      <c r="AJA52" s="93">
        <f>MAX($D29:AJA29)</f>
        <v>102</v>
      </c>
      <c r="AJB52" s="93">
        <f>MAX($D29:AJB29)</f>
        <v>102</v>
      </c>
      <c r="AJC52" s="93">
        <f>MAX($D29:AJC29)</f>
        <v>102</v>
      </c>
      <c r="AJD52" s="93">
        <f>MAX($D29:AJD29)</f>
        <v>102</v>
      </c>
      <c r="AJE52" s="93">
        <f>MAX($D29:AJE29)</f>
        <v>102</v>
      </c>
      <c r="AJF52" s="93">
        <f>MAX($D29:AJF29)</f>
        <v>102</v>
      </c>
      <c r="AJG52" s="93">
        <f>MAX($D29:AJG29)</f>
        <v>102</v>
      </c>
      <c r="AJH52" s="93">
        <f>MAX($D29:AJH29)</f>
        <v>102</v>
      </c>
      <c r="AJI52" s="93">
        <f>MAX($D29:AJI29)</f>
        <v>102</v>
      </c>
      <c r="AJJ52" s="93">
        <f>MAX($D29:AJJ29)</f>
        <v>103</v>
      </c>
      <c r="AJK52" s="93">
        <f>MAX($D29:AJK29)</f>
        <v>103</v>
      </c>
      <c r="AJL52" s="93">
        <f>MAX($D29:AJL29)</f>
        <v>103</v>
      </c>
      <c r="AJM52" s="93">
        <f>MAX($D29:AJM29)</f>
        <v>103</v>
      </c>
      <c r="AJN52" s="93">
        <f>MAX($D29:AJN29)</f>
        <v>103</v>
      </c>
      <c r="AJO52" s="93">
        <f>MAX($D29:AJO29)</f>
        <v>103</v>
      </c>
      <c r="AJP52" s="93">
        <f>MAX($D29:AJP29)</f>
        <v>103</v>
      </c>
      <c r="AJQ52" s="93">
        <f>MAX($D29:AJQ29)</f>
        <v>103</v>
      </c>
      <c r="AJR52" s="93">
        <f>MAX($D29:AJR29)</f>
        <v>104</v>
      </c>
      <c r="AJS52" s="93">
        <f>MAX($D29:AJS29)</f>
        <v>104</v>
      </c>
      <c r="AJT52" s="93">
        <f>MAX($D29:AJT29)</f>
        <v>104</v>
      </c>
      <c r="AJU52" s="93">
        <f>MAX($D29:AJU29)</f>
        <v>104</v>
      </c>
      <c r="AJV52" s="93">
        <f>MAX($D29:AJV29)</f>
        <v>104</v>
      </c>
      <c r="AJW52" s="93">
        <f>MAX($D29:AJW29)</f>
        <v>104</v>
      </c>
      <c r="AJX52" s="93">
        <f>MAX($D29:AJX29)</f>
        <v>104</v>
      </c>
      <c r="AJY52" s="93">
        <f>MAX($D29:AJY29)</f>
        <v>104</v>
      </c>
      <c r="AJZ52" s="93">
        <f>MAX($D29:AJZ29)</f>
        <v>104</v>
      </c>
      <c r="AKA52" s="93">
        <f>MAX($D29:AKA29)</f>
        <v>104</v>
      </c>
      <c r="AKB52" s="93">
        <f>MAX($D29:AKB29)</f>
        <v>105</v>
      </c>
      <c r="AKC52" s="93">
        <f>MAX($D29:AKC29)</f>
        <v>105</v>
      </c>
      <c r="AKD52" s="93">
        <f>MAX($D29:AKD29)</f>
        <v>105</v>
      </c>
      <c r="AKE52" s="93">
        <f>MAX($D29:AKE29)</f>
        <v>105</v>
      </c>
      <c r="AKF52" s="93">
        <f>MAX($D29:AKF29)</f>
        <v>105</v>
      </c>
      <c r="AKG52" s="93">
        <f>MAX($D29:AKG29)</f>
        <v>105</v>
      </c>
      <c r="AKH52" s="93">
        <f>MAX($D29:AKH29)</f>
        <v>105</v>
      </c>
      <c r="AKI52" s="93">
        <f>MAX($D29:AKI29)</f>
        <v>105</v>
      </c>
      <c r="AKJ52" s="93">
        <f>MAX($D29:AKJ29)</f>
        <v>105</v>
      </c>
      <c r="AKK52" s="93">
        <f>MAX($D29:AKK29)</f>
        <v>106</v>
      </c>
      <c r="AKL52" s="93">
        <f>MAX($D29:AKL29)</f>
        <v>106</v>
      </c>
      <c r="AKM52" s="93">
        <f>MAX($D29:AKM29)</f>
        <v>106</v>
      </c>
      <c r="AKN52" s="93">
        <f>MAX($D29:AKN29)</f>
        <v>106</v>
      </c>
      <c r="AKO52" s="93">
        <f>MAX($D29:AKO29)</f>
        <v>106</v>
      </c>
      <c r="AKP52" s="93">
        <f>MAX($D29:AKP29)</f>
        <v>106</v>
      </c>
      <c r="AKQ52" s="93">
        <f>MAX($D29:AKQ29)</f>
        <v>106</v>
      </c>
      <c r="AKR52" s="93">
        <f>MAX($D29:AKR29)</f>
        <v>106</v>
      </c>
      <c r="AKS52" s="93">
        <f>MAX($D29:AKS29)</f>
        <v>106</v>
      </c>
      <c r="AKT52" s="93">
        <f>MAX($D29:AKT29)</f>
        <v>106</v>
      </c>
      <c r="AKU52" s="93">
        <f>MAX($D29:AKU29)</f>
        <v>107</v>
      </c>
      <c r="AKV52" s="93">
        <f>MAX($D29:AKV29)</f>
        <v>107</v>
      </c>
      <c r="AKW52" s="93">
        <f>MAX($D29:AKW29)</f>
        <v>107</v>
      </c>
      <c r="AKX52" s="93">
        <f>MAX($D29:AKX29)</f>
        <v>107</v>
      </c>
      <c r="AKY52" s="93">
        <f>MAX($D29:AKY29)</f>
        <v>107</v>
      </c>
      <c r="AKZ52" s="93">
        <f>MAX($D29:AKZ29)</f>
        <v>107</v>
      </c>
      <c r="ALA52" s="93">
        <f>MAX($D29:ALA29)</f>
        <v>107</v>
      </c>
      <c r="ALB52" s="93">
        <f>MAX($D29:ALB29)</f>
        <v>108</v>
      </c>
      <c r="ALC52" s="93">
        <f>MAX($D29:ALC29)</f>
        <v>108</v>
      </c>
      <c r="ALD52" s="93">
        <f>MAX($D29:ALD29)</f>
        <v>108</v>
      </c>
      <c r="ALE52" s="93">
        <f>MAX($D29:ALE29)</f>
        <v>108</v>
      </c>
      <c r="ALF52" s="93">
        <f>MAX($D29:ALF29)</f>
        <v>108</v>
      </c>
      <c r="ALG52" s="93">
        <f>MAX($D29:ALG29)</f>
        <v>108</v>
      </c>
      <c r="ALH52" s="93">
        <f>MAX($D29:ALH29)</f>
        <v>108</v>
      </c>
      <c r="ALI52" s="93">
        <f>MAX($D29:ALI29)</f>
        <v>108</v>
      </c>
      <c r="ALJ52" s="93">
        <f>MAX($D29:ALJ29)</f>
        <v>108</v>
      </c>
      <c r="ALK52" s="93">
        <f>MAX($D29:ALK29)</f>
        <v>108</v>
      </c>
      <c r="ALL52" s="93">
        <f>MAX($D29:ALL29)</f>
        <v>109</v>
      </c>
      <c r="ALM52" s="93">
        <f>MAX($D29:ALM29)</f>
        <v>109</v>
      </c>
      <c r="ALN52" s="93">
        <f>MAX($D29:ALN29)</f>
        <v>109</v>
      </c>
      <c r="ALO52" s="93">
        <f>MAX($D29:ALO29)</f>
        <v>109</v>
      </c>
    </row>
    <row r="53" spans="1:1003" x14ac:dyDescent="0.3">
      <c r="A53" s="75" t="s">
        <v>4</v>
      </c>
      <c r="D53" s="93">
        <f>MAX($D30:D30)</f>
        <v>0</v>
      </c>
      <c r="E53" s="93">
        <f>MAX($D30:E30)</f>
        <v>0</v>
      </c>
      <c r="F53" s="93">
        <f>MAX($D30:F30)</f>
        <v>0</v>
      </c>
      <c r="G53" s="93">
        <f>MAX($D30:G30)</f>
        <v>0</v>
      </c>
      <c r="H53" s="93">
        <f>MAX($D30:H30)</f>
        <v>0</v>
      </c>
      <c r="I53" s="93">
        <f>MAX($D30:I30)</f>
        <v>0</v>
      </c>
      <c r="J53" s="93">
        <f>MAX($D30:J30)</f>
        <v>0</v>
      </c>
      <c r="K53" s="93">
        <f>MAX($D30:K30)</f>
        <v>0</v>
      </c>
      <c r="L53" s="93">
        <f>MAX($D30:L30)</f>
        <v>0</v>
      </c>
      <c r="M53" s="93">
        <f>MAX($D30:M30)</f>
        <v>1</v>
      </c>
      <c r="N53" s="93">
        <f>MAX($D30:N30)</f>
        <v>1</v>
      </c>
      <c r="O53" s="93">
        <f>MAX($D30:O30)</f>
        <v>1</v>
      </c>
      <c r="P53" s="93">
        <f>MAX($D30:P30)</f>
        <v>1</v>
      </c>
      <c r="Q53" s="93">
        <f>MAX($D30:Q30)</f>
        <v>1</v>
      </c>
      <c r="R53" s="93">
        <f>MAX($D30:R30)</f>
        <v>1</v>
      </c>
      <c r="S53" s="93">
        <f>MAX($D30:S30)</f>
        <v>1</v>
      </c>
      <c r="T53" s="93">
        <f>MAX($D30:T30)</f>
        <v>1</v>
      </c>
      <c r="U53" s="93">
        <f>MAX($D30:U30)</f>
        <v>1</v>
      </c>
      <c r="V53" s="93">
        <f>MAX($D30:V30)</f>
        <v>1</v>
      </c>
      <c r="W53" s="93">
        <f>MAX($D30:W30)</f>
        <v>2</v>
      </c>
      <c r="X53" s="93">
        <f>MAX($D30:X30)</f>
        <v>2</v>
      </c>
      <c r="Y53" s="93">
        <f>MAX($D30:Y30)</f>
        <v>2</v>
      </c>
      <c r="Z53" s="93">
        <f>MAX($D30:Z30)</f>
        <v>2</v>
      </c>
      <c r="AA53" s="93">
        <f>MAX($D30:AA30)</f>
        <v>2</v>
      </c>
      <c r="AB53" s="93">
        <f>MAX($D30:AB30)</f>
        <v>2</v>
      </c>
      <c r="AC53" s="93">
        <f>MAX($D30:AC30)</f>
        <v>2</v>
      </c>
      <c r="AD53" s="93">
        <f>MAX($D30:AD30)</f>
        <v>2</v>
      </c>
      <c r="AE53" s="93">
        <f>MAX($D30:AE30)</f>
        <v>2</v>
      </c>
      <c r="AF53" s="93">
        <f>MAX($D30:AF30)</f>
        <v>2</v>
      </c>
      <c r="AG53" s="93">
        <f>MAX($D30:AG30)</f>
        <v>2</v>
      </c>
      <c r="AH53" s="93">
        <f>MAX($D30:AH30)</f>
        <v>3</v>
      </c>
      <c r="AI53" s="93">
        <f>MAX($D30:AI30)</f>
        <v>3</v>
      </c>
      <c r="AJ53" s="93">
        <f>MAX($D30:AJ30)</f>
        <v>3</v>
      </c>
      <c r="AK53" s="93">
        <f>MAX($D30:AK30)</f>
        <v>3</v>
      </c>
      <c r="AL53" s="93">
        <f>MAX($D30:AL30)</f>
        <v>3</v>
      </c>
      <c r="AM53" s="93">
        <f>MAX($D30:AM30)</f>
        <v>3</v>
      </c>
      <c r="AN53" s="93">
        <f>MAX($D30:AN30)</f>
        <v>3</v>
      </c>
      <c r="AO53" s="93">
        <f>MAX($D30:AO30)</f>
        <v>3</v>
      </c>
      <c r="AP53" s="93">
        <f>MAX($D30:AP30)</f>
        <v>3</v>
      </c>
      <c r="AQ53" s="93">
        <f>MAX($D30:AQ30)</f>
        <v>3</v>
      </c>
      <c r="AR53" s="93">
        <f>MAX($D30:AR30)</f>
        <v>3</v>
      </c>
      <c r="AS53" s="93">
        <f>MAX($D30:AS30)</f>
        <v>4</v>
      </c>
      <c r="AT53" s="93">
        <f>MAX($D30:AT30)</f>
        <v>4</v>
      </c>
      <c r="AU53" s="93">
        <f>MAX($D30:AU30)</f>
        <v>4</v>
      </c>
      <c r="AV53" s="93">
        <f>MAX($D30:AV30)</f>
        <v>4</v>
      </c>
      <c r="AW53" s="93">
        <f>MAX($D30:AW30)</f>
        <v>4</v>
      </c>
      <c r="AX53" s="93">
        <f>MAX($D30:AX30)</f>
        <v>4</v>
      </c>
      <c r="AY53" s="93">
        <f>MAX($D30:AY30)</f>
        <v>4</v>
      </c>
      <c r="AZ53" s="93">
        <f>MAX($D30:AZ30)</f>
        <v>4</v>
      </c>
      <c r="BA53" s="93">
        <f>MAX($D30:BA30)</f>
        <v>4</v>
      </c>
      <c r="BB53" s="93">
        <f>MAX($D30:BB30)</f>
        <v>4</v>
      </c>
      <c r="BC53" s="93">
        <f>MAX($D30:BC30)</f>
        <v>4</v>
      </c>
      <c r="BD53" s="93">
        <f>MAX($D30:BD30)</f>
        <v>5</v>
      </c>
      <c r="BE53" s="93">
        <f>MAX($D30:BE30)</f>
        <v>5</v>
      </c>
      <c r="BF53" s="93">
        <f>MAX($D30:BF30)</f>
        <v>5</v>
      </c>
      <c r="BG53" s="93">
        <f>MAX($D30:BG30)</f>
        <v>5</v>
      </c>
      <c r="BH53" s="93">
        <f>MAX($D30:BH30)</f>
        <v>5</v>
      </c>
      <c r="BI53" s="93">
        <f>MAX($D30:BI30)</f>
        <v>5</v>
      </c>
      <c r="BJ53" s="93">
        <f>MAX($D30:BJ30)</f>
        <v>5</v>
      </c>
      <c r="BK53" s="93">
        <f>MAX($D30:BK30)</f>
        <v>5</v>
      </c>
      <c r="BL53" s="93">
        <f>MAX($D30:BL30)</f>
        <v>5</v>
      </c>
      <c r="BM53" s="93">
        <f>MAX($D30:BM30)</f>
        <v>5</v>
      </c>
      <c r="BN53" s="93">
        <f>MAX($D30:BN30)</f>
        <v>5</v>
      </c>
      <c r="BO53" s="93">
        <f>MAX($D30:BO30)</f>
        <v>6</v>
      </c>
      <c r="BP53" s="93">
        <f>MAX($D30:BP30)</f>
        <v>6</v>
      </c>
      <c r="BQ53" s="93">
        <f>MAX($D30:BQ30)</f>
        <v>6</v>
      </c>
      <c r="BR53" s="93">
        <f>MAX($D30:BR30)</f>
        <v>6</v>
      </c>
      <c r="BS53" s="93">
        <f>MAX($D30:BS30)</f>
        <v>6</v>
      </c>
      <c r="BT53" s="93">
        <f>MAX($D30:BT30)</f>
        <v>6</v>
      </c>
      <c r="BU53" s="93">
        <f>MAX($D30:BU30)</f>
        <v>6</v>
      </c>
      <c r="BV53" s="93">
        <f>MAX($D30:BV30)</f>
        <v>6</v>
      </c>
      <c r="BW53" s="93">
        <f>MAX($D30:BW30)</f>
        <v>6</v>
      </c>
      <c r="BX53" s="93">
        <f>MAX($D30:BX30)</f>
        <v>6</v>
      </c>
      <c r="BY53" s="93">
        <f>MAX($D30:BY30)</f>
        <v>6</v>
      </c>
      <c r="BZ53" s="93">
        <f>MAX($D30:BZ30)</f>
        <v>6</v>
      </c>
      <c r="CA53" s="93">
        <f>MAX($D30:CA30)</f>
        <v>7</v>
      </c>
      <c r="CB53" s="93">
        <f>MAX($D30:CB30)</f>
        <v>7</v>
      </c>
      <c r="CC53" s="93">
        <f>MAX($D30:CC30)</f>
        <v>7</v>
      </c>
      <c r="CD53" s="93">
        <f>MAX($D30:CD30)</f>
        <v>7</v>
      </c>
      <c r="CE53" s="93">
        <f>MAX($D30:CE30)</f>
        <v>7</v>
      </c>
      <c r="CF53" s="93">
        <f>MAX($D30:CF30)</f>
        <v>7</v>
      </c>
      <c r="CG53" s="93">
        <f>MAX($D30:CG30)</f>
        <v>7</v>
      </c>
      <c r="CH53" s="93">
        <f>MAX($D30:CH30)</f>
        <v>7</v>
      </c>
      <c r="CI53" s="93">
        <f>MAX($D30:CI30)</f>
        <v>7</v>
      </c>
      <c r="CJ53" s="93">
        <f>MAX($D30:CJ30)</f>
        <v>7</v>
      </c>
      <c r="CK53" s="93">
        <f>MAX($D30:CK30)</f>
        <v>8</v>
      </c>
      <c r="CL53" s="93">
        <f>MAX($D30:CL30)</f>
        <v>8</v>
      </c>
      <c r="CM53" s="93">
        <f>MAX($D30:CM30)</f>
        <v>8</v>
      </c>
      <c r="CN53" s="93">
        <f>MAX($D30:CN30)</f>
        <v>8</v>
      </c>
      <c r="CO53" s="93">
        <f>MAX($D30:CO30)</f>
        <v>8</v>
      </c>
      <c r="CP53" s="93">
        <f>MAX($D30:CP30)</f>
        <v>8</v>
      </c>
      <c r="CQ53" s="93">
        <f>MAX($D30:CQ30)</f>
        <v>8</v>
      </c>
      <c r="CR53" s="93">
        <f>MAX($D30:CR30)</f>
        <v>8</v>
      </c>
      <c r="CS53" s="93">
        <f>MAX($D30:CS30)</f>
        <v>8</v>
      </c>
      <c r="CT53" s="93">
        <f>MAX($D30:CT30)</f>
        <v>8</v>
      </c>
      <c r="CU53" s="93">
        <f>MAX($D30:CU30)</f>
        <v>8</v>
      </c>
      <c r="CV53" s="93">
        <f>MAX($D30:CV30)</f>
        <v>9</v>
      </c>
      <c r="CW53" s="93">
        <f>MAX($D30:CW30)</f>
        <v>9</v>
      </c>
      <c r="CX53" s="93">
        <f>MAX($D30:CX30)</f>
        <v>9</v>
      </c>
      <c r="CY53" s="93">
        <f>MAX($D30:CY30)</f>
        <v>9</v>
      </c>
      <c r="CZ53" s="93">
        <f>MAX($D30:CZ30)</f>
        <v>9</v>
      </c>
      <c r="DA53" s="93">
        <f>MAX($D30:DA30)</f>
        <v>9</v>
      </c>
      <c r="DB53" s="93">
        <f>MAX($D30:DB30)</f>
        <v>9</v>
      </c>
      <c r="DC53" s="93">
        <f>MAX($D30:DC30)</f>
        <v>9</v>
      </c>
      <c r="DD53" s="93">
        <f>MAX($D30:DD30)</f>
        <v>9</v>
      </c>
      <c r="DE53" s="93">
        <f>MAX($D30:DE30)</f>
        <v>9</v>
      </c>
      <c r="DF53" s="93">
        <f>MAX($D30:DF30)</f>
        <v>10</v>
      </c>
      <c r="DG53" s="93">
        <f>MAX($D30:DG30)</f>
        <v>10</v>
      </c>
      <c r="DH53" s="93">
        <f>MAX($D30:DH30)</f>
        <v>10</v>
      </c>
      <c r="DI53" s="93">
        <f>MAX($D30:DI30)</f>
        <v>10</v>
      </c>
      <c r="DJ53" s="93">
        <f>MAX($D30:DJ30)</f>
        <v>10</v>
      </c>
      <c r="DK53" s="93">
        <f>MAX($D30:DK30)</f>
        <v>10</v>
      </c>
      <c r="DL53" s="93">
        <f>MAX($D30:DL30)</f>
        <v>10</v>
      </c>
      <c r="DM53" s="93">
        <f>MAX($D30:DM30)</f>
        <v>10</v>
      </c>
      <c r="DN53" s="93">
        <f>MAX($D30:DN30)</f>
        <v>10</v>
      </c>
      <c r="DO53" s="93">
        <f>MAX($D30:DO30)</f>
        <v>10</v>
      </c>
      <c r="DP53" s="93">
        <f>MAX($D30:DP30)</f>
        <v>10</v>
      </c>
      <c r="DQ53" s="93">
        <f>MAX($D30:DQ30)</f>
        <v>10</v>
      </c>
      <c r="DR53" s="93">
        <f>MAX($D30:DR30)</f>
        <v>10</v>
      </c>
      <c r="DS53" s="93">
        <f>MAX($D30:DS30)</f>
        <v>11</v>
      </c>
      <c r="DT53" s="93">
        <f>MAX($D30:DT30)</f>
        <v>11</v>
      </c>
      <c r="DU53" s="93">
        <f>MAX($D30:DU30)</f>
        <v>11</v>
      </c>
      <c r="DV53" s="93">
        <f>MAX($D30:DV30)</f>
        <v>11</v>
      </c>
      <c r="DW53" s="93">
        <f>MAX($D30:DW30)</f>
        <v>11</v>
      </c>
      <c r="DX53" s="93">
        <f>MAX($D30:DX30)</f>
        <v>11</v>
      </c>
      <c r="DY53" s="93">
        <f>MAX($D30:DY30)</f>
        <v>11</v>
      </c>
      <c r="DZ53" s="93">
        <f>MAX($D30:DZ30)</f>
        <v>11</v>
      </c>
      <c r="EA53" s="93">
        <f>MAX($D30:EA30)</f>
        <v>11</v>
      </c>
      <c r="EB53" s="93">
        <f>MAX($D30:EB30)</f>
        <v>11</v>
      </c>
      <c r="EC53" s="93">
        <f>MAX($D30:EC30)</f>
        <v>12</v>
      </c>
      <c r="ED53" s="93">
        <f>MAX($D30:ED30)</f>
        <v>12</v>
      </c>
      <c r="EE53" s="93">
        <f>MAX($D30:EE30)</f>
        <v>12</v>
      </c>
      <c r="EF53" s="93">
        <f>MAX($D30:EF30)</f>
        <v>12</v>
      </c>
      <c r="EG53" s="93">
        <f>MAX($D30:EG30)</f>
        <v>12</v>
      </c>
      <c r="EH53" s="93">
        <f>MAX($D30:EH30)</f>
        <v>12</v>
      </c>
      <c r="EI53" s="93">
        <f>MAX($D30:EI30)</f>
        <v>12</v>
      </c>
      <c r="EJ53" s="93">
        <f>MAX($D30:EJ30)</f>
        <v>12</v>
      </c>
      <c r="EK53" s="93">
        <f>MAX($D30:EK30)</f>
        <v>12</v>
      </c>
      <c r="EL53" s="93">
        <f>MAX($D30:EL30)</f>
        <v>12</v>
      </c>
      <c r="EM53" s="93">
        <f>MAX($D30:EM30)</f>
        <v>12</v>
      </c>
      <c r="EN53" s="93">
        <f>MAX($D30:EN30)</f>
        <v>13</v>
      </c>
      <c r="EO53" s="93">
        <f>MAX($D30:EO30)</f>
        <v>13</v>
      </c>
      <c r="EP53" s="93">
        <f>MAX($D30:EP30)</f>
        <v>13</v>
      </c>
      <c r="EQ53" s="93">
        <f>MAX($D30:EQ30)</f>
        <v>13</v>
      </c>
      <c r="ER53" s="93">
        <f>MAX($D30:ER30)</f>
        <v>13</v>
      </c>
      <c r="ES53" s="93">
        <f>MAX($D30:ES30)</f>
        <v>13</v>
      </c>
      <c r="ET53" s="93">
        <f>MAX($D30:ET30)</f>
        <v>13</v>
      </c>
      <c r="EU53" s="93">
        <f>MAX($D30:EU30)</f>
        <v>13</v>
      </c>
      <c r="EV53" s="93">
        <f>MAX($D30:EV30)</f>
        <v>13</v>
      </c>
      <c r="EW53" s="93">
        <f>MAX($D30:EW30)</f>
        <v>13</v>
      </c>
      <c r="EX53" s="93">
        <f>MAX($D30:EX30)</f>
        <v>13</v>
      </c>
      <c r="EY53" s="93">
        <f>MAX($D30:EY30)</f>
        <v>14</v>
      </c>
      <c r="EZ53" s="93">
        <f>MAX($D30:EZ30)</f>
        <v>14</v>
      </c>
      <c r="FA53" s="93">
        <f>MAX($D30:FA30)</f>
        <v>14</v>
      </c>
      <c r="FB53" s="93">
        <f>MAX($D30:FB30)</f>
        <v>14</v>
      </c>
      <c r="FC53" s="93">
        <f>MAX($D30:FC30)</f>
        <v>14</v>
      </c>
      <c r="FD53" s="93">
        <f>MAX($D30:FD30)</f>
        <v>14</v>
      </c>
      <c r="FE53" s="93">
        <f>MAX($D30:FE30)</f>
        <v>14</v>
      </c>
      <c r="FF53" s="93">
        <f>MAX($D30:FF30)</f>
        <v>14</v>
      </c>
      <c r="FG53" s="93">
        <f>MAX($D30:FG30)</f>
        <v>14</v>
      </c>
      <c r="FH53" s="93">
        <f>MAX($D30:FH30)</f>
        <v>14</v>
      </c>
      <c r="FI53" s="93">
        <f>MAX($D30:FI30)</f>
        <v>14</v>
      </c>
      <c r="FJ53" s="93">
        <f>MAX($D30:FJ30)</f>
        <v>15</v>
      </c>
      <c r="FK53" s="93">
        <f>MAX($D30:FK30)</f>
        <v>15</v>
      </c>
      <c r="FL53" s="93">
        <f>MAX($D30:FL30)</f>
        <v>15</v>
      </c>
      <c r="FM53" s="93">
        <f>MAX($D30:FM30)</f>
        <v>15</v>
      </c>
      <c r="FN53" s="93">
        <f>MAX($D30:FN30)</f>
        <v>15</v>
      </c>
      <c r="FO53" s="93">
        <f>MAX($D30:FO30)</f>
        <v>15</v>
      </c>
      <c r="FP53" s="93">
        <f>MAX($D30:FP30)</f>
        <v>15</v>
      </c>
      <c r="FQ53" s="93">
        <f>MAX($D30:FQ30)</f>
        <v>15</v>
      </c>
      <c r="FR53" s="93">
        <f>MAX($D30:FR30)</f>
        <v>15</v>
      </c>
      <c r="FS53" s="93">
        <f>MAX($D30:FS30)</f>
        <v>15</v>
      </c>
      <c r="FT53" s="93">
        <f>MAX($D30:FT30)</f>
        <v>15</v>
      </c>
      <c r="FU53" s="93">
        <f>MAX($D30:FU30)</f>
        <v>16</v>
      </c>
      <c r="FV53" s="93">
        <f>MAX($D30:FV30)</f>
        <v>16</v>
      </c>
      <c r="FW53" s="93">
        <f>MAX($D30:FW30)</f>
        <v>16</v>
      </c>
      <c r="FX53" s="93">
        <f>MAX($D30:FX30)</f>
        <v>16</v>
      </c>
      <c r="FY53" s="93">
        <f>MAX($D30:FY30)</f>
        <v>16</v>
      </c>
      <c r="FZ53" s="93">
        <f>MAX($D30:FZ30)</f>
        <v>16</v>
      </c>
      <c r="GA53" s="93">
        <f>MAX($D30:GA30)</f>
        <v>16</v>
      </c>
      <c r="GB53" s="93">
        <f>MAX($D30:GB30)</f>
        <v>16</v>
      </c>
      <c r="GC53" s="93">
        <f>MAX($D30:GC30)</f>
        <v>16</v>
      </c>
      <c r="GD53" s="93">
        <f>MAX($D30:GD30)</f>
        <v>16</v>
      </c>
      <c r="GE53" s="93">
        <f>MAX($D30:GE30)</f>
        <v>16</v>
      </c>
      <c r="GF53" s="93">
        <f>MAX($D30:GF30)</f>
        <v>16</v>
      </c>
      <c r="GG53" s="93">
        <f>MAX($D30:GG30)</f>
        <v>17</v>
      </c>
      <c r="GH53" s="93">
        <f>MAX($D30:GH30)</f>
        <v>17</v>
      </c>
      <c r="GI53" s="93">
        <f>MAX($D30:GI30)</f>
        <v>17</v>
      </c>
      <c r="GJ53" s="93">
        <f>MAX($D30:GJ30)</f>
        <v>17</v>
      </c>
      <c r="GK53" s="93">
        <f>MAX($D30:GK30)</f>
        <v>17</v>
      </c>
      <c r="GL53" s="93">
        <f>MAX($D30:GL30)</f>
        <v>17</v>
      </c>
      <c r="GM53" s="93">
        <f>MAX($D30:GM30)</f>
        <v>17</v>
      </c>
      <c r="GN53" s="93">
        <f>MAX($D30:GN30)</f>
        <v>17</v>
      </c>
      <c r="GO53" s="93">
        <f>MAX($D30:GO30)</f>
        <v>17</v>
      </c>
      <c r="GP53" s="93">
        <f>MAX($D30:GP30)</f>
        <v>17</v>
      </c>
      <c r="GQ53" s="93">
        <f>MAX($D30:GQ30)</f>
        <v>18</v>
      </c>
      <c r="GR53" s="93">
        <f>MAX($D30:GR30)</f>
        <v>18</v>
      </c>
      <c r="GS53" s="93">
        <f>MAX($D30:GS30)</f>
        <v>18</v>
      </c>
      <c r="GT53" s="93">
        <f>MAX($D30:GT30)</f>
        <v>18</v>
      </c>
      <c r="GU53" s="93">
        <f>MAX($D30:GU30)</f>
        <v>18</v>
      </c>
      <c r="GV53" s="93">
        <f>MAX($D30:GV30)</f>
        <v>18</v>
      </c>
      <c r="GW53" s="93">
        <f>MAX($D30:GW30)</f>
        <v>18</v>
      </c>
      <c r="GX53" s="93">
        <f>MAX($D30:GX30)</f>
        <v>18</v>
      </c>
      <c r="GY53" s="93">
        <f>MAX($D30:GY30)</f>
        <v>18</v>
      </c>
      <c r="GZ53" s="93">
        <f>MAX($D30:GZ30)</f>
        <v>18</v>
      </c>
      <c r="HA53" s="93">
        <f>MAX($D30:HA30)</f>
        <v>18</v>
      </c>
      <c r="HB53" s="93">
        <f>MAX($D30:HB30)</f>
        <v>19</v>
      </c>
      <c r="HC53" s="93">
        <f>MAX($D30:HC30)</f>
        <v>19</v>
      </c>
      <c r="HD53" s="93">
        <f>MAX($D30:HD30)</f>
        <v>19</v>
      </c>
      <c r="HE53" s="93">
        <f>MAX($D30:HE30)</f>
        <v>19</v>
      </c>
      <c r="HF53" s="93">
        <f>MAX($D30:HF30)</f>
        <v>19</v>
      </c>
      <c r="HG53" s="93">
        <f>MAX($D30:HG30)</f>
        <v>19</v>
      </c>
      <c r="HH53" s="93">
        <f>MAX($D30:HH30)</f>
        <v>19</v>
      </c>
      <c r="HI53" s="93">
        <f>MAX($D30:HI30)</f>
        <v>19</v>
      </c>
      <c r="HJ53" s="93">
        <f>MAX($D30:HJ30)</f>
        <v>19</v>
      </c>
      <c r="HK53" s="93">
        <f>MAX($D30:HK30)</f>
        <v>19</v>
      </c>
      <c r="HL53" s="93">
        <f>MAX($D30:HL30)</f>
        <v>20</v>
      </c>
      <c r="HM53" s="93">
        <f>MAX($D30:HM30)</f>
        <v>20</v>
      </c>
      <c r="HN53" s="93">
        <f>MAX($D30:HN30)</f>
        <v>20</v>
      </c>
      <c r="HO53" s="93">
        <f>MAX($D30:HO30)</f>
        <v>20</v>
      </c>
      <c r="HP53" s="93">
        <f>MAX($D30:HP30)</f>
        <v>20</v>
      </c>
      <c r="HQ53" s="93">
        <f>MAX($D30:HQ30)</f>
        <v>20</v>
      </c>
      <c r="HR53" s="93">
        <f>MAX($D30:HR30)</f>
        <v>20</v>
      </c>
      <c r="HS53" s="93">
        <f>MAX($D30:HS30)</f>
        <v>20</v>
      </c>
      <c r="HT53" s="93">
        <f>MAX($D30:HT30)</f>
        <v>20</v>
      </c>
      <c r="HU53" s="93">
        <f>MAX($D30:HU30)</f>
        <v>20</v>
      </c>
      <c r="HV53" s="93">
        <f>MAX($D30:HV30)</f>
        <v>20</v>
      </c>
      <c r="HW53" s="93">
        <f>MAX($D30:HW30)</f>
        <v>20</v>
      </c>
      <c r="HX53" s="93">
        <f>MAX($D30:HX30)</f>
        <v>20</v>
      </c>
      <c r="HY53" s="93">
        <f>MAX($D30:HY30)</f>
        <v>21</v>
      </c>
      <c r="HZ53" s="93">
        <f>MAX($D30:HZ30)</f>
        <v>21</v>
      </c>
      <c r="IA53" s="93">
        <f>MAX($D30:IA30)</f>
        <v>21</v>
      </c>
      <c r="IB53" s="93">
        <f>MAX($D30:IB30)</f>
        <v>21</v>
      </c>
      <c r="IC53" s="93">
        <f>MAX($D30:IC30)</f>
        <v>21</v>
      </c>
      <c r="ID53" s="93">
        <f>MAX($D30:ID30)</f>
        <v>21</v>
      </c>
      <c r="IE53" s="93">
        <f>MAX($D30:IE30)</f>
        <v>21</v>
      </c>
      <c r="IF53" s="93">
        <f>MAX($D30:IF30)</f>
        <v>21</v>
      </c>
      <c r="IG53" s="93">
        <f>MAX($D30:IG30)</f>
        <v>21</v>
      </c>
      <c r="IH53" s="93">
        <f>MAX($D30:IH30)</f>
        <v>21</v>
      </c>
      <c r="II53" s="93">
        <f>MAX($D30:II30)</f>
        <v>22</v>
      </c>
      <c r="IJ53" s="93">
        <f>MAX($D30:IJ30)</f>
        <v>22</v>
      </c>
      <c r="IK53" s="93">
        <f>MAX($D30:IK30)</f>
        <v>22</v>
      </c>
      <c r="IL53" s="93">
        <f>MAX($D30:IL30)</f>
        <v>22</v>
      </c>
      <c r="IM53" s="93">
        <f>MAX($D30:IM30)</f>
        <v>22</v>
      </c>
      <c r="IN53" s="93">
        <f>MAX($D30:IN30)</f>
        <v>22</v>
      </c>
      <c r="IO53" s="93">
        <f>MAX($D30:IO30)</f>
        <v>22</v>
      </c>
      <c r="IP53" s="93">
        <f>MAX($D30:IP30)</f>
        <v>22</v>
      </c>
      <c r="IQ53" s="93">
        <f>MAX($D30:IQ30)</f>
        <v>22</v>
      </c>
      <c r="IR53" s="93">
        <f>MAX($D30:IR30)</f>
        <v>22</v>
      </c>
      <c r="IS53" s="93">
        <f>MAX($D30:IS30)</f>
        <v>22</v>
      </c>
      <c r="IT53" s="93">
        <f>MAX($D30:IT30)</f>
        <v>23</v>
      </c>
      <c r="IU53" s="93">
        <f>MAX($D30:IU30)</f>
        <v>23</v>
      </c>
      <c r="IV53" s="93">
        <f>MAX($D30:IV30)</f>
        <v>23</v>
      </c>
      <c r="IW53" s="93">
        <f>MAX($D30:IW30)</f>
        <v>23</v>
      </c>
      <c r="IX53" s="93">
        <f>MAX($D30:IX30)</f>
        <v>23</v>
      </c>
      <c r="IY53" s="93">
        <f>MAX($D30:IY30)</f>
        <v>23</v>
      </c>
      <c r="IZ53" s="93">
        <f>MAX($D30:IZ30)</f>
        <v>23</v>
      </c>
      <c r="JA53" s="93">
        <f>MAX($D30:JA30)</f>
        <v>23</v>
      </c>
      <c r="JB53" s="93">
        <f>MAX($D30:JB30)</f>
        <v>23</v>
      </c>
      <c r="JC53" s="93">
        <f>MAX($D30:JC30)</f>
        <v>23</v>
      </c>
      <c r="JD53" s="93">
        <f>MAX($D30:JD30)</f>
        <v>23</v>
      </c>
      <c r="JE53" s="93">
        <f>MAX($D30:JE30)</f>
        <v>24</v>
      </c>
      <c r="JF53" s="93">
        <f>MAX($D30:JF30)</f>
        <v>24</v>
      </c>
      <c r="JG53" s="93">
        <f>MAX($D30:JG30)</f>
        <v>24</v>
      </c>
      <c r="JH53" s="93">
        <f>MAX($D30:JH30)</f>
        <v>24</v>
      </c>
      <c r="JI53" s="93">
        <f>MAX($D30:JI30)</f>
        <v>24</v>
      </c>
      <c r="JJ53" s="93">
        <f>MAX($D30:JJ30)</f>
        <v>24</v>
      </c>
      <c r="JK53" s="93">
        <f>MAX($D30:JK30)</f>
        <v>24</v>
      </c>
      <c r="JL53" s="93">
        <f>MAX($D30:JL30)</f>
        <v>24</v>
      </c>
      <c r="JM53" s="93">
        <f>MAX($D30:JM30)</f>
        <v>24</v>
      </c>
      <c r="JN53" s="93">
        <f>MAX($D30:JN30)</f>
        <v>24</v>
      </c>
      <c r="JO53" s="93">
        <f>MAX($D30:JO30)</f>
        <v>24</v>
      </c>
      <c r="JP53" s="93">
        <f>MAX($D30:JP30)</f>
        <v>25</v>
      </c>
      <c r="JQ53" s="93">
        <f>MAX($D30:JQ30)</f>
        <v>25</v>
      </c>
      <c r="JR53" s="93">
        <f>MAX($D30:JR30)</f>
        <v>25</v>
      </c>
      <c r="JS53" s="93">
        <f>MAX($D30:JS30)</f>
        <v>25</v>
      </c>
      <c r="JT53" s="93">
        <f>MAX($D30:JT30)</f>
        <v>25</v>
      </c>
      <c r="JU53" s="93">
        <f>MAX($D30:JU30)</f>
        <v>25</v>
      </c>
      <c r="JV53" s="93">
        <f>MAX($D30:JV30)</f>
        <v>25</v>
      </c>
      <c r="JW53" s="93">
        <f>MAX($D30:JW30)</f>
        <v>25</v>
      </c>
      <c r="JX53" s="93">
        <f>MAX($D30:JX30)</f>
        <v>25</v>
      </c>
      <c r="JY53" s="93">
        <f>MAX($D30:JY30)</f>
        <v>25</v>
      </c>
      <c r="JZ53" s="93">
        <f>MAX($D30:JZ30)</f>
        <v>25</v>
      </c>
      <c r="KA53" s="93">
        <f>MAX($D30:KA30)</f>
        <v>26</v>
      </c>
      <c r="KB53" s="93">
        <f>MAX($D30:KB30)</f>
        <v>26</v>
      </c>
      <c r="KC53" s="93">
        <f>MAX($D30:KC30)</f>
        <v>26</v>
      </c>
      <c r="KD53" s="93">
        <f>MAX($D30:KD30)</f>
        <v>26</v>
      </c>
      <c r="KE53" s="93">
        <f>MAX($D30:KE30)</f>
        <v>26</v>
      </c>
      <c r="KF53" s="93">
        <f>MAX($D30:KF30)</f>
        <v>26</v>
      </c>
      <c r="KG53" s="93">
        <f>MAX($D30:KG30)</f>
        <v>26</v>
      </c>
      <c r="KH53" s="93">
        <f>MAX($D30:KH30)</f>
        <v>26</v>
      </c>
      <c r="KI53" s="93">
        <f>MAX($D30:KI30)</f>
        <v>26</v>
      </c>
      <c r="KJ53" s="93">
        <f>MAX($D30:KJ30)</f>
        <v>26</v>
      </c>
      <c r="KK53" s="93">
        <f>MAX($D30:KK30)</f>
        <v>26</v>
      </c>
      <c r="KL53" s="93">
        <f>MAX($D30:KL30)</f>
        <v>26</v>
      </c>
      <c r="KM53" s="93">
        <f>MAX($D30:KM30)</f>
        <v>27</v>
      </c>
      <c r="KN53" s="93">
        <f>MAX($D30:KN30)</f>
        <v>27</v>
      </c>
      <c r="KO53" s="93">
        <f>MAX($D30:KO30)</f>
        <v>27</v>
      </c>
      <c r="KP53" s="93">
        <f>MAX($D30:KP30)</f>
        <v>27</v>
      </c>
      <c r="KQ53" s="93">
        <f>MAX($D30:KQ30)</f>
        <v>27</v>
      </c>
      <c r="KR53" s="93">
        <f>MAX($D30:KR30)</f>
        <v>27</v>
      </c>
      <c r="KS53" s="93">
        <f>MAX($D30:KS30)</f>
        <v>27</v>
      </c>
      <c r="KT53" s="93">
        <f>MAX($D30:KT30)</f>
        <v>27</v>
      </c>
      <c r="KU53" s="93">
        <f>MAX($D30:KU30)</f>
        <v>27</v>
      </c>
      <c r="KV53" s="93">
        <f>MAX($D30:KV30)</f>
        <v>27</v>
      </c>
      <c r="KW53" s="93">
        <f>MAX($D30:KW30)</f>
        <v>28</v>
      </c>
      <c r="KX53" s="93">
        <f>MAX($D30:KX30)</f>
        <v>28</v>
      </c>
      <c r="KY53" s="93">
        <f>MAX($D30:KY30)</f>
        <v>28</v>
      </c>
      <c r="KZ53" s="93">
        <f>MAX($D30:KZ30)</f>
        <v>28</v>
      </c>
      <c r="LA53" s="93">
        <f>MAX($D30:LA30)</f>
        <v>28</v>
      </c>
      <c r="LB53" s="93">
        <f>MAX($D30:LB30)</f>
        <v>28</v>
      </c>
      <c r="LC53" s="93">
        <f>MAX($D30:LC30)</f>
        <v>28</v>
      </c>
      <c r="LD53" s="93">
        <f>MAX($D30:LD30)</f>
        <v>28</v>
      </c>
      <c r="LE53" s="93">
        <f>MAX($D30:LE30)</f>
        <v>28</v>
      </c>
      <c r="LF53" s="93">
        <f>MAX($D30:LF30)</f>
        <v>28</v>
      </c>
      <c r="LG53" s="93">
        <f>MAX($D30:LG30)</f>
        <v>28</v>
      </c>
      <c r="LH53" s="93">
        <f>MAX($D30:LH30)</f>
        <v>29</v>
      </c>
      <c r="LI53" s="93">
        <f>MAX($D30:LI30)</f>
        <v>29</v>
      </c>
      <c r="LJ53" s="93">
        <f>MAX($D30:LJ30)</f>
        <v>29</v>
      </c>
      <c r="LK53" s="93">
        <f>MAX($D30:LK30)</f>
        <v>29</v>
      </c>
      <c r="LL53" s="93">
        <f>MAX($D30:LL30)</f>
        <v>29</v>
      </c>
      <c r="LM53" s="93">
        <f>MAX($D30:LM30)</f>
        <v>29</v>
      </c>
      <c r="LN53" s="93">
        <f>MAX($D30:LN30)</f>
        <v>29</v>
      </c>
      <c r="LO53" s="93">
        <f>MAX($D30:LO30)</f>
        <v>29</v>
      </c>
      <c r="LP53" s="93">
        <f>MAX($D30:LP30)</f>
        <v>29</v>
      </c>
      <c r="LQ53" s="93">
        <f>MAX($D30:LQ30)</f>
        <v>29</v>
      </c>
      <c r="LR53" s="93">
        <f>MAX($D30:LR30)</f>
        <v>30</v>
      </c>
      <c r="LS53" s="93">
        <f>MAX($D30:LS30)</f>
        <v>30</v>
      </c>
      <c r="LT53" s="93">
        <f>MAX($D30:LT30)</f>
        <v>30</v>
      </c>
      <c r="LU53" s="93">
        <f>MAX($D30:LU30)</f>
        <v>30</v>
      </c>
      <c r="LV53" s="93">
        <f>MAX($D30:LV30)</f>
        <v>30</v>
      </c>
      <c r="LW53" s="93">
        <f>MAX($D30:LW30)</f>
        <v>30</v>
      </c>
      <c r="LX53" s="93">
        <f>MAX($D30:LX30)</f>
        <v>30</v>
      </c>
      <c r="LY53" s="93">
        <f>MAX($D30:LY30)</f>
        <v>30</v>
      </c>
      <c r="LZ53" s="93">
        <f>MAX($D30:LZ30)</f>
        <v>30</v>
      </c>
      <c r="MA53" s="93">
        <f>MAX($D30:MA30)</f>
        <v>30</v>
      </c>
      <c r="MB53" s="93">
        <f>MAX($D30:MB30)</f>
        <v>30</v>
      </c>
      <c r="MC53" s="93">
        <f>MAX($D30:MC30)</f>
        <v>30</v>
      </c>
      <c r="MD53" s="93">
        <f>MAX($D30:MD30)</f>
        <v>30</v>
      </c>
      <c r="ME53" s="93">
        <f>MAX($D30:ME30)</f>
        <v>31</v>
      </c>
      <c r="MF53" s="93">
        <f>MAX($D30:MF30)</f>
        <v>31</v>
      </c>
      <c r="MG53" s="93">
        <f>MAX($D30:MG30)</f>
        <v>31</v>
      </c>
      <c r="MH53" s="93">
        <f>MAX($D30:MH30)</f>
        <v>31</v>
      </c>
      <c r="MI53" s="93">
        <f>MAX($D30:MI30)</f>
        <v>31</v>
      </c>
      <c r="MJ53" s="93">
        <f>MAX($D30:MJ30)</f>
        <v>31</v>
      </c>
      <c r="MK53" s="93">
        <f>MAX($D30:MK30)</f>
        <v>31</v>
      </c>
      <c r="ML53" s="93">
        <f>MAX($D30:ML30)</f>
        <v>31</v>
      </c>
      <c r="MM53" s="93">
        <f>MAX($D30:MM30)</f>
        <v>31</v>
      </c>
      <c r="MN53" s="93">
        <f>MAX($D30:MN30)</f>
        <v>31</v>
      </c>
      <c r="MO53" s="93">
        <f>MAX($D30:MO30)</f>
        <v>32</v>
      </c>
      <c r="MP53" s="93">
        <f>MAX($D30:MP30)</f>
        <v>32</v>
      </c>
      <c r="MQ53" s="93">
        <f>MAX($D30:MQ30)</f>
        <v>32</v>
      </c>
      <c r="MR53" s="93">
        <f>MAX($D30:MR30)</f>
        <v>32</v>
      </c>
      <c r="MS53" s="93">
        <f>MAX($D30:MS30)</f>
        <v>32</v>
      </c>
      <c r="MT53" s="93">
        <f>MAX($D30:MT30)</f>
        <v>32</v>
      </c>
      <c r="MU53" s="93">
        <f>MAX($D30:MU30)</f>
        <v>32</v>
      </c>
      <c r="MV53" s="93">
        <f>MAX($D30:MV30)</f>
        <v>32</v>
      </c>
      <c r="MW53" s="93">
        <f>MAX($D30:MW30)</f>
        <v>32</v>
      </c>
      <c r="MX53" s="93">
        <f>MAX($D30:MX30)</f>
        <v>32</v>
      </c>
      <c r="MY53" s="93">
        <f>MAX($D30:MY30)</f>
        <v>32</v>
      </c>
      <c r="MZ53" s="93">
        <f>MAX($D30:MZ30)</f>
        <v>33</v>
      </c>
      <c r="NA53" s="93">
        <f>MAX($D30:NA30)</f>
        <v>33</v>
      </c>
      <c r="NB53" s="93">
        <f>MAX($D30:NB30)</f>
        <v>33</v>
      </c>
      <c r="NC53" s="93">
        <f>MAX($D30:NC30)</f>
        <v>33</v>
      </c>
      <c r="ND53" s="93">
        <f>MAX($D30:ND30)</f>
        <v>33</v>
      </c>
      <c r="NE53" s="93">
        <f>MAX($D30:NE30)</f>
        <v>33</v>
      </c>
      <c r="NF53" s="93">
        <f>MAX($D30:NF30)</f>
        <v>33</v>
      </c>
      <c r="NG53" s="93">
        <f>MAX($D30:NG30)</f>
        <v>33</v>
      </c>
      <c r="NH53" s="93">
        <f>MAX($D30:NH30)</f>
        <v>33</v>
      </c>
      <c r="NI53" s="93">
        <f>MAX($D30:NI30)</f>
        <v>33</v>
      </c>
      <c r="NJ53" s="93">
        <f>MAX($D30:NJ30)</f>
        <v>33</v>
      </c>
      <c r="NK53" s="93">
        <f>MAX($D30:NK30)</f>
        <v>34</v>
      </c>
      <c r="NL53" s="93">
        <f>MAX($D30:NL30)</f>
        <v>34</v>
      </c>
      <c r="NM53" s="93">
        <f>MAX($D30:NM30)</f>
        <v>34</v>
      </c>
      <c r="NN53" s="93">
        <f>MAX($D30:NN30)</f>
        <v>34</v>
      </c>
      <c r="NO53" s="93">
        <f>MAX($D30:NO30)</f>
        <v>34</v>
      </c>
      <c r="NP53" s="93">
        <f>MAX($D30:NP30)</f>
        <v>34</v>
      </c>
      <c r="NQ53" s="93">
        <f>MAX($D30:NQ30)</f>
        <v>34</v>
      </c>
      <c r="NR53" s="93">
        <f>MAX($D30:NR30)</f>
        <v>34</v>
      </c>
      <c r="NS53" s="93">
        <f>MAX($D30:NS30)</f>
        <v>34</v>
      </c>
      <c r="NT53" s="93">
        <f>MAX($D30:NT30)</f>
        <v>34</v>
      </c>
      <c r="NU53" s="93">
        <f>MAX($D30:NU30)</f>
        <v>34</v>
      </c>
      <c r="NV53" s="93">
        <f>MAX($D30:NV30)</f>
        <v>35</v>
      </c>
      <c r="NW53" s="93">
        <f>MAX($D30:NW30)</f>
        <v>35</v>
      </c>
      <c r="NX53" s="93">
        <f>MAX($D30:NX30)</f>
        <v>35</v>
      </c>
      <c r="NY53" s="93">
        <f>MAX($D30:NY30)</f>
        <v>35</v>
      </c>
      <c r="NZ53" s="93">
        <f>MAX($D30:NZ30)</f>
        <v>35</v>
      </c>
      <c r="OA53" s="93">
        <f>MAX($D30:OA30)</f>
        <v>35</v>
      </c>
      <c r="OB53" s="93">
        <f>MAX($D30:OB30)</f>
        <v>35</v>
      </c>
      <c r="OC53" s="93">
        <f>MAX($D30:OC30)</f>
        <v>35</v>
      </c>
      <c r="OD53" s="93">
        <f>MAX($D30:OD30)</f>
        <v>35</v>
      </c>
      <c r="OE53" s="93">
        <f>MAX($D30:OE30)</f>
        <v>35</v>
      </c>
      <c r="OF53" s="93">
        <f>MAX($D30:OF30)</f>
        <v>35</v>
      </c>
      <c r="OG53" s="93">
        <f>MAX($D30:OG30)</f>
        <v>36</v>
      </c>
      <c r="OH53" s="93">
        <f>MAX($D30:OH30)</f>
        <v>36</v>
      </c>
      <c r="OI53" s="93">
        <f>MAX($D30:OI30)</f>
        <v>36</v>
      </c>
      <c r="OJ53" s="93">
        <f>MAX($D30:OJ30)</f>
        <v>36</v>
      </c>
      <c r="OK53" s="93">
        <f>MAX($D30:OK30)</f>
        <v>36</v>
      </c>
      <c r="OL53" s="93">
        <f>MAX($D30:OL30)</f>
        <v>36</v>
      </c>
      <c r="OM53" s="93">
        <f>MAX($D30:OM30)</f>
        <v>36</v>
      </c>
      <c r="ON53" s="93">
        <f>MAX($D30:ON30)</f>
        <v>36</v>
      </c>
      <c r="OO53" s="93">
        <f>MAX($D30:OO30)</f>
        <v>36</v>
      </c>
      <c r="OP53" s="93">
        <f>MAX($D30:OP30)</f>
        <v>36</v>
      </c>
      <c r="OQ53" s="93">
        <f>MAX($D30:OQ30)</f>
        <v>36</v>
      </c>
      <c r="OR53" s="93">
        <f>MAX($D30:OR30)</f>
        <v>36</v>
      </c>
      <c r="OS53" s="93">
        <f>MAX($D30:OS30)</f>
        <v>37</v>
      </c>
      <c r="OT53" s="93">
        <f>MAX($D30:OT30)</f>
        <v>37</v>
      </c>
      <c r="OU53" s="93">
        <f>MAX($D30:OU30)</f>
        <v>37</v>
      </c>
      <c r="OV53" s="93">
        <f>MAX($D30:OV30)</f>
        <v>37</v>
      </c>
      <c r="OW53" s="93">
        <f>MAX($D30:OW30)</f>
        <v>37</v>
      </c>
      <c r="OX53" s="93">
        <f>MAX($D30:OX30)</f>
        <v>37</v>
      </c>
      <c r="OY53" s="93">
        <f>MAX($D30:OY30)</f>
        <v>37</v>
      </c>
      <c r="OZ53" s="93">
        <f>MAX($D30:OZ30)</f>
        <v>37</v>
      </c>
      <c r="PA53" s="93">
        <f>MAX($D30:PA30)</f>
        <v>37</v>
      </c>
      <c r="PB53" s="93">
        <f>MAX($D30:PB30)</f>
        <v>37</v>
      </c>
      <c r="PC53" s="93">
        <f>MAX($D30:PC30)</f>
        <v>38</v>
      </c>
      <c r="PD53" s="93">
        <f>MAX($D30:PD30)</f>
        <v>38</v>
      </c>
      <c r="PE53" s="93">
        <f>MAX($D30:PE30)</f>
        <v>38</v>
      </c>
      <c r="PF53" s="93">
        <f>MAX($D30:PF30)</f>
        <v>38</v>
      </c>
      <c r="PG53" s="93">
        <f>MAX($D30:PG30)</f>
        <v>38</v>
      </c>
      <c r="PH53" s="93">
        <f>MAX($D30:PH30)</f>
        <v>38</v>
      </c>
      <c r="PI53" s="93">
        <f>MAX($D30:PI30)</f>
        <v>38</v>
      </c>
      <c r="PJ53" s="93">
        <f>MAX($D30:PJ30)</f>
        <v>38</v>
      </c>
      <c r="PK53" s="93">
        <f>MAX($D30:PK30)</f>
        <v>38</v>
      </c>
      <c r="PL53" s="93">
        <f>MAX($D30:PL30)</f>
        <v>38</v>
      </c>
      <c r="PM53" s="93">
        <f>MAX($D30:PM30)</f>
        <v>38</v>
      </c>
      <c r="PN53" s="93">
        <f>MAX($D30:PN30)</f>
        <v>39</v>
      </c>
      <c r="PO53" s="93">
        <f>MAX($D30:PO30)</f>
        <v>39</v>
      </c>
      <c r="PP53" s="93">
        <f>MAX($D30:PP30)</f>
        <v>39</v>
      </c>
      <c r="PQ53" s="93">
        <f>MAX($D30:PQ30)</f>
        <v>39</v>
      </c>
      <c r="PR53" s="93">
        <f>MAX($D30:PR30)</f>
        <v>39</v>
      </c>
      <c r="PS53" s="93">
        <f>MAX($D30:PS30)</f>
        <v>39</v>
      </c>
      <c r="PT53" s="93">
        <f>MAX($D30:PT30)</f>
        <v>39</v>
      </c>
      <c r="PU53" s="93">
        <f>MAX($D30:PU30)</f>
        <v>39</v>
      </c>
      <c r="PV53" s="93">
        <f>MAX($D30:PV30)</f>
        <v>39</v>
      </c>
      <c r="PW53" s="93">
        <f>MAX($D30:PW30)</f>
        <v>39</v>
      </c>
      <c r="PX53" s="93">
        <f>MAX($D30:PX30)</f>
        <v>40</v>
      </c>
      <c r="PY53" s="93">
        <f>MAX($D30:PY30)</f>
        <v>40</v>
      </c>
      <c r="PZ53" s="93">
        <f>MAX($D30:PZ30)</f>
        <v>40</v>
      </c>
      <c r="QA53" s="93">
        <f>MAX($D30:QA30)</f>
        <v>40</v>
      </c>
      <c r="QB53" s="93">
        <f>MAX($D30:QB30)</f>
        <v>40</v>
      </c>
      <c r="QC53" s="93">
        <f>MAX($D30:QC30)</f>
        <v>40</v>
      </c>
      <c r="QD53" s="93">
        <f>MAX($D30:QD30)</f>
        <v>40</v>
      </c>
      <c r="QE53" s="93">
        <f>MAX($D30:QE30)</f>
        <v>40</v>
      </c>
      <c r="QF53" s="93">
        <f>MAX($D30:QF30)</f>
        <v>40</v>
      </c>
      <c r="QG53" s="93">
        <f>MAX($D30:QG30)</f>
        <v>40</v>
      </c>
      <c r="QH53" s="93">
        <f>MAX($D30:QH30)</f>
        <v>40</v>
      </c>
      <c r="QI53" s="93">
        <f>MAX($D30:QI30)</f>
        <v>40</v>
      </c>
      <c r="QJ53" s="93">
        <f>MAX($D30:QJ30)</f>
        <v>40</v>
      </c>
      <c r="QK53" s="93">
        <f>MAX($D30:QK30)</f>
        <v>41</v>
      </c>
      <c r="QL53" s="93">
        <f>MAX($D30:QL30)</f>
        <v>41</v>
      </c>
      <c r="QM53" s="93">
        <f>MAX($D30:QM30)</f>
        <v>41</v>
      </c>
      <c r="QN53" s="93">
        <f>MAX($D30:QN30)</f>
        <v>41</v>
      </c>
      <c r="QO53" s="93">
        <f>MAX($D30:QO30)</f>
        <v>41</v>
      </c>
      <c r="QP53" s="93">
        <f>MAX($D30:QP30)</f>
        <v>41</v>
      </c>
      <c r="QQ53" s="93">
        <f>MAX($D30:QQ30)</f>
        <v>41</v>
      </c>
      <c r="QR53" s="93">
        <f>MAX($D30:QR30)</f>
        <v>41</v>
      </c>
      <c r="QS53" s="93">
        <f>MAX($D30:QS30)</f>
        <v>41</v>
      </c>
      <c r="QT53" s="93">
        <f>MAX($D30:QT30)</f>
        <v>41</v>
      </c>
      <c r="QU53" s="93">
        <f>MAX($D30:QU30)</f>
        <v>42</v>
      </c>
      <c r="QV53" s="93">
        <f>MAX($D30:QV30)</f>
        <v>42</v>
      </c>
      <c r="QW53" s="93">
        <f>MAX($D30:QW30)</f>
        <v>42</v>
      </c>
      <c r="QX53" s="93">
        <f>MAX($D30:QX30)</f>
        <v>42</v>
      </c>
      <c r="QY53" s="93">
        <f>MAX($D30:QY30)</f>
        <v>42</v>
      </c>
      <c r="QZ53" s="93">
        <f>MAX($D30:QZ30)</f>
        <v>42</v>
      </c>
      <c r="RA53" s="93">
        <f>MAX($D30:RA30)</f>
        <v>42</v>
      </c>
      <c r="RB53" s="93">
        <f>MAX($D30:RB30)</f>
        <v>42</v>
      </c>
      <c r="RC53" s="93">
        <f>MAX($D30:RC30)</f>
        <v>42</v>
      </c>
      <c r="RD53" s="93">
        <f>MAX($D30:RD30)</f>
        <v>42</v>
      </c>
      <c r="RE53" s="93">
        <f>MAX($D30:RE30)</f>
        <v>42</v>
      </c>
      <c r="RF53" s="93">
        <f>MAX($D30:RF30)</f>
        <v>43</v>
      </c>
      <c r="RG53" s="93">
        <f>MAX($D30:RG30)</f>
        <v>43</v>
      </c>
      <c r="RH53" s="93">
        <f>MAX($D30:RH30)</f>
        <v>43</v>
      </c>
      <c r="RI53" s="93">
        <f>MAX($D30:RI30)</f>
        <v>43</v>
      </c>
      <c r="RJ53" s="93">
        <f>MAX($D30:RJ30)</f>
        <v>43</v>
      </c>
      <c r="RK53" s="93">
        <f>MAX($D30:RK30)</f>
        <v>43</v>
      </c>
      <c r="RL53" s="93">
        <f>MAX($D30:RL30)</f>
        <v>43</v>
      </c>
      <c r="RM53" s="93">
        <f>MAX($D30:RM30)</f>
        <v>43</v>
      </c>
      <c r="RN53" s="93">
        <f>MAX($D30:RN30)</f>
        <v>43</v>
      </c>
      <c r="RO53" s="93">
        <f>MAX($D30:RO30)</f>
        <v>43</v>
      </c>
      <c r="RP53" s="93">
        <f>MAX($D30:RP30)</f>
        <v>43</v>
      </c>
      <c r="RQ53" s="93">
        <f>MAX($D30:RQ30)</f>
        <v>44</v>
      </c>
      <c r="RR53" s="93">
        <f>MAX($D30:RR30)</f>
        <v>44</v>
      </c>
      <c r="RS53" s="93">
        <f>MAX($D30:RS30)</f>
        <v>44</v>
      </c>
      <c r="RT53" s="93">
        <f>MAX($D30:RT30)</f>
        <v>44</v>
      </c>
      <c r="RU53" s="93">
        <f>MAX($D30:RU30)</f>
        <v>44</v>
      </c>
      <c r="RV53" s="93">
        <f>MAX($D30:RV30)</f>
        <v>44</v>
      </c>
      <c r="RW53" s="93">
        <f>MAX($D30:RW30)</f>
        <v>44</v>
      </c>
      <c r="RX53" s="93">
        <f>MAX($D30:RX30)</f>
        <v>44</v>
      </c>
      <c r="RY53" s="93">
        <f>MAX($D30:RY30)</f>
        <v>44</v>
      </c>
      <c r="RZ53" s="93">
        <f>MAX($D30:RZ30)</f>
        <v>44</v>
      </c>
      <c r="SA53" s="93">
        <f>MAX($D30:SA30)</f>
        <v>44</v>
      </c>
      <c r="SB53" s="93">
        <f>MAX($D30:SB30)</f>
        <v>45</v>
      </c>
      <c r="SC53" s="93">
        <f>MAX($D30:SC30)</f>
        <v>45</v>
      </c>
      <c r="SD53" s="93">
        <f>MAX($D30:SD30)</f>
        <v>45</v>
      </c>
      <c r="SE53" s="93">
        <f>MAX($D30:SE30)</f>
        <v>45</v>
      </c>
      <c r="SF53" s="93">
        <f>MAX($D30:SF30)</f>
        <v>45</v>
      </c>
      <c r="SG53" s="93">
        <f>MAX($D30:SG30)</f>
        <v>45</v>
      </c>
      <c r="SH53" s="93">
        <f>MAX($D30:SH30)</f>
        <v>45</v>
      </c>
      <c r="SI53" s="93">
        <f>MAX($D30:SI30)</f>
        <v>45</v>
      </c>
      <c r="SJ53" s="93">
        <f>MAX($D30:SJ30)</f>
        <v>45</v>
      </c>
      <c r="SK53" s="93">
        <f>MAX($D30:SK30)</f>
        <v>45</v>
      </c>
      <c r="SL53" s="93">
        <f>MAX($D30:SL30)</f>
        <v>45</v>
      </c>
      <c r="SM53" s="93">
        <f>MAX($D30:SM30)</f>
        <v>46</v>
      </c>
      <c r="SN53" s="93">
        <f>MAX($D30:SN30)</f>
        <v>46</v>
      </c>
      <c r="SO53" s="93">
        <f>MAX($D30:SO30)</f>
        <v>46</v>
      </c>
      <c r="SP53" s="93">
        <f>MAX($D30:SP30)</f>
        <v>46</v>
      </c>
      <c r="SQ53" s="93">
        <f>MAX($D30:SQ30)</f>
        <v>46</v>
      </c>
      <c r="SR53" s="93">
        <f>MAX($D30:SR30)</f>
        <v>46</v>
      </c>
      <c r="SS53" s="93">
        <f>MAX($D30:SS30)</f>
        <v>46</v>
      </c>
      <c r="ST53" s="93">
        <f>MAX($D30:ST30)</f>
        <v>46</v>
      </c>
      <c r="SU53" s="93">
        <f>MAX($D30:SU30)</f>
        <v>46</v>
      </c>
      <c r="SV53" s="93">
        <f>MAX($D30:SV30)</f>
        <v>46</v>
      </c>
      <c r="SW53" s="93">
        <f>MAX($D30:SW30)</f>
        <v>46</v>
      </c>
      <c r="SX53" s="93">
        <f>MAX($D30:SX30)</f>
        <v>46</v>
      </c>
      <c r="SY53" s="93">
        <f>MAX($D30:SY30)</f>
        <v>47</v>
      </c>
      <c r="SZ53" s="93">
        <f>MAX($D30:SZ30)</f>
        <v>47</v>
      </c>
      <c r="TA53" s="93">
        <f>MAX($D30:TA30)</f>
        <v>47</v>
      </c>
      <c r="TB53" s="93">
        <f>MAX($D30:TB30)</f>
        <v>47</v>
      </c>
      <c r="TC53" s="93">
        <f>MAX($D30:TC30)</f>
        <v>47</v>
      </c>
      <c r="TD53" s="93">
        <f>MAX($D30:TD30)</f>
        <v>47</v>
      </c>
      <c r="TE53" s="93">
        <f>MAX($D30:TE30)</f>
        <v>47</v>
      </c>
      <c r="TF53" s="93">
        <f>MAX($D30:TF30)</f>
        <v>47</v>
      </c>
      <c r="TG53" s="93">
        <f>MAX($D30:TG30)</f>
        <v>47</v>
      </c>
      <c r="TH53" s="93">
        <f>MAX($D30:TH30)</f>
        <v>47</v>
      </c>
      <c r="TI53" s="93">
        <f>MAX($D30:TI30)</f>
        <v>48</v>
      </c>
      <c r="TJ53" s="93">
        <f>MAX($D30:TJ30)</f>
        <v>48</v>
      </c>
      <c r="TK53" s="93">
        <f>MAX($D30:TK30)</f>
        <v>48</v>
      </c>
      <c r="TL53" s="93">
        <f>MAX($D30:TL30)</f>
        <v>48</v>
      </c>
      <c r="TM53" s="93">
        <f>MAX($D30:TM30)</f>
        <v>48</v>
      </c>
      <c r="TN53" s="93">
        <f>MAX($D30:TN30)</f>
        <v>48</v>
      </c>
      <c r="TO53" s="93">
        <f>MAX($D30:TO30)</f>
        <v>48</v>
      </c>
      <c r="TP53" s="93">
        <f>MAX($D30:TP30)</f>
        <v>48</v>
      </c>
      <c r="TQ53" s="93">
        <f>MAX($D30:TQ30)</f>
        <v>48</v>
      </c>
      <c r="TR53" s="93">
        <f>MAX($D30:TR30)</f>
        <v>48</v>
      </c>
      <c r="TS53" s="93">
        <f>MAX($D30:TS30)</f>
        <v>48</v>
      </c>
      <c r="TT53" s="93">
        <f>MAX($D30:TT30)</f>
        <v>49</v>
      </c>
      <c r="TU53" s="93">
        <f>MAX($D30:TU30)</f>
        <v>49</v>
      </c>
      <c r="TV53" s="93">
        <f>MAX($D30:TV30)</f>
        <v>49</v>
      </c>
      <c r="TW53" s="93">
        <f>MAX($D30:TW30)</f>
        <v>49</v>
      </c>
      <c r="TX53" s="93">
        <f>MAX($D30:TX30)</f>
        <v>49</v>
      </c>
      <c r="TY53" s="93">
        <f>MAX($D30:TY30)</f>
        <v>49</v>
      </c>
      <c r="TZ53" s="93">
        <f>MAX($D30:TZ30)</f>
        <v>49</v>
      </c>
      <c r="UA53" s="93">
        <f>MAX($D30:UA30)</f>
        <v>49</v>
      </c>
      <c r="UB53" s="93">
        <f>MAX($D30:UB30)</f>
        <v>49</v>
      </c>
      <c r="UC53" s="93">
        <f>MAX($D30:UC30)</f>
        <v>49</v>
      </c>
      <c r="UD53" s="93">
        <f>MAX($D30:UD30)</f>
        <v>50</v>
      </c>
      <c r="UE53" s="93">
        <f>MAX($D30:UE30)</f>
        <v>50</v>
      </c>
      <c r="UF53" s="93">
        <f>MAX($D30:UF30)</f>
        <v>50</v>
      </c>
      <c r="UG53" s="93">
        <f>MAX($D30:UG30)</f>
        <v>50</v>
      </c>
      <c r="UH53" s="93">
        <f>MAX($D30:UH30)</f>
        <v>50</v>
      </c>
      <c r="UI53" s="93">
        <f>MAX($D30:UI30)</f>
        <v>50</v>
      </c>
      <c r="UJ53" s="93">
        <f>MAX($D30:UJ30)</f>
        <v>50</v>
      </c>
      <c r="UK53" s="93">
        <f>MAX($D30:UK30)</f>
        <v>50</v>
      </c>
      <c r="UL53" s="93">
        <f>MAX($D30:UL30)</f>
        <v>50</v>
      </c>
      <c r="UM53" s="93">
        <f>MAX($D30:UM30)</f>
        <v>50</v>
      </c>
      <c r="UN53" s="93">
        <f>MAX($D30:UN30)</f>
        <v>50</v>
      </c>
      <c r="UO53" s="93">
        <f>MAX($D30:UO30)</f>
        <v>50</v>
      </c>
      <c r="UP53" s="93">
        <f>MAX($D30:UP30)</f>
        <v>50</v>
      </c>
      <c r="UQ53" s="93">
        <f>MAX($D30:UQ30)</f>
        <v>51</v>
      </c>
      <c r="UR53" s="93">
        <f>MAX($D30:UR30)</f>
        <v>51</v>
      </c>
      <c r="US53" s="93">
        <f>MAX($D30:US30)</f>
        <v>51</v>
      </c>
      <c r="UT53" s="93">
        <f>MAX($D30:UT30)</f>
        <v>51</v>
      </c>
      <c r="UU53" s="93">
        <f>MAX($D30:UU30)</f>
        <v>51</v>
      </c>
      <c r="UV53" s="93">
        <f>MAX($D30:UV30)</f>
        <v>51</v>
      </c>
      <c r="UW53" s="93">
        <f>MAX($D30:UW30)</f>
        <v>51</v>
      </c>
      <c r="UX53" s="93">
        <f>MAX($D30:UX30)</f>
        <v>51</v>
      </c>
      <c r="UY53" s="93">
        <f>MAX($D30:UY30)</f>
        <v>51</v>
      </c>
      <c r="UZ53" s="93">
        <f>MAX($D30:UZ30)</f>
        <v>51</v>
      </c>
      <c r="VA53" s="93">
        <f>MAX($D30:VA30)</f>
        <v>52</v>
      </c>
      <c r="VB53" s="93">
        <f>MAX($D30:VB30)</f>
        <v>52</v>
      </c>
      <c r="VC53" s="93">
        <f>MAX($D30:VC30)</f>
        <v>52</v>
      </c>
      <c r="VD53" s="93">
        <f>MAX($D30:VD30)</f>
        <v>52</v>
      </c>
      <c r="VE53" s="93">
        <f>MAX($D30:VE30)</f>
        <v>52</v>
      </c>
      <c r="VF53" s="93">
        <f>MAX($D30:VF30)</f>
        <v>52</v>
      </c>
      <c r="VG53" s="93">
        <f>MAX($D30:VG30)</f>
        <v>52</v>
      </c>
      <c r="VH53" s="93">
        <f>MAX($D30:VH30)</f>
        <v>52</v>
      </c>
      <c r="VI53" s="93">
        <f>MAX($D30:VI30)</f>
        <v>52</v>
      </c>
      <c r="VJ53" s="93">
        <f>MAX($D30:VJ30)</f>
        <v>52</v>
      </c>
      <c r="VK53" s="93">
        <f>MAX($D30:VK30)</f>
        <v>52</v>
      </c>
      <c r="VL53" s="93">
        <f>MAX($D30:VL30)</f>
        <v>53</v>
      </c>
      <c r="VM53" s="93">
        <f>MAX($D30:VM30)</f>
        <v>53</v>
      </c>
      <c r="VN53" s="93">
        <f>MAX($D30:VN30)</f>
        <v>53</v>
      </c>
      <c r="VO53" s="93">
        <f>MAX($D30:VO30)</f>
        <v>53</v>
      </c>
      <c r="VP53" s="93">
        <f>MAX($D30:VP30)</f>
        <v>53</v>
      </c>
      <c r="VQ53" s="93">
        <f>MAX($D30:VQ30)</f>
        <v>53</v>
      </c>
      <c r="VR53" s="93">
        <f>MAX($D30:VR30)</f>
        <v>53</v>
      </c>
      <c r="VS53" s="93">
        <f>MAX($D30:VS30)</f>
        <v>53</v>
      </c>
      <c r="VT53" s="93">
        <f>MAX($D30:VT30)</f>
        <v>53</v>
      </c>
      <c r="VU53" s="93">
        <f>MAX($D30:VU30)</f>
        <v>53</v>
      </c>
      <c r="VV53" s="93">
        <f>MAX($D30:VV30)</f>
        <v>53</v>
      </c>
      <c r="VW53" s="93">
        <f>MAX($D30:VW30)</f>
        <v>54</v>
      </c>
      <c r="VX53" s="93">
        <f>MAX($D30:VX30)</f>
        <v>54</v>
      </c>
      <c r="VY53" s="93">
        <f>MAX($D30:VY30)</f>
        <v>54</v>
      </c>
      <c r="VZ53" s="93">
        <f>MAX($D30:VZ30)</f>
        <v>54</v>
      </c>
      <c r="WA53" s="93">
        <f>MAX($D30:WA30)</f>
        <v>54</v>
      </c>
      <c r="WB53" s="93">
        <f>MAX($D30:WB30)</f>
        <v>54</v>
      </c>
      <c r="WC53" s="93">
        <f>MAX($D30:WC30)</f>
        <v>54</v>
      </c>
      <c r="WD53" s="93">
        <f>MAX($D30:WD30)</f>
        <v>54</v>
      </c>
      <c r="WE53" s="93">
        <f>MAX($D30:WE30)</f>
        <v>54</v>
      </c>
      <c r="WF53" s="93">
        <f>MAX($D30:WF30)</f>
        <v>54</v>
      </c>
      <c r="WG53" s="93">
        <f>MAX($D30:WG30)</f>
        <v>54</v>
      </c>
      <c r="WH53" s="93">
        <f>MAX($D30:WH30)</f>
        <v>55</v>
      </c>
      <c r="WI53" s="93">
        <f>MAX($D30:WI30)</f>
        <v>55</v>
      </c>
      <c r="WJ53" s="93">
        <f>MAX($D30:WJ30)</f>
        <v>55</v>
      </c>
      <c r="WK53" s="93">
        <f>MAX($D30:WK30)</f>
        <v>55</v>
      </c>
      <c r="WL53" s="93">
        <f>MAX($D30:WL30)</f>
        <v>55</v>
      </c>
      <c r="WM53" s="93">
        <f>MAX($D30:WM30)</f>
        <v>55</v>
      </c>
      <c r="WN53" s="93">
        <f>MAX($D30:WN30)</f>
        <v>55</v>
      </c>
      <c r="WO53" s="93">
        <f>MAX($D30:WO30)</f>
        <v>55</v>
      </c>
      <c r="WP53" s="93">
        <f>MAX($D30:WP30)</f>
        <v>55</v>
      </c>
      <c r="WQ53" s="93">
        <f>MAX($D30:WQ30)</f>
        <v>55</v>
      </c>
      <c r="WR53" s="93">
        <f>MAX($D30:WR30)</f>
        <v>55</v>
      </c>
      <c r="WS53" s="93">
        <f>MAX($D30:WS30)</f>
        <v>56</v>
      </c>
      <c r="WT53" s="93">
        <f>MAX($D30:WT30)</f>
        <v>56</v>
      </c>
      <c r="WU53" s="93">
        <f>MAX($D30:WU30)</f>
        <v>56</v>
      </c>
      <c r="WV53" s="93">
        <f>MAX($D30:WV30)</f>
        <v>56</v>
      </c>
      <c r="WW53" s="93">
        <f>MAX($D30:WW30)</f>
        <v>56</v>
      </c>
      <c r="WX53" s="93">
        <f>MAX($D30:WX30)</f>
        <v>56</v>
      </c>
      <c r="WY53" s="93">
        <f>MAX($D30:WY30)</f>
        <v>56</v>
      </c>
      <c r="WZ53" s="93">
        <f>MAX($D30:WZ30)</f>
        <v>56</v>
      </c>
      <c r="XA53" s="93">
        <f>MAX($D30:XA30)</f>
        <v>56</v>
      </c>
      <c r="XB53" s="93">
        <f>MAX($D30:XB30)</f>
        <v>56</v>
      </c>
      <c r="XC53" s="93">
        <f>MAX($D30:XC30)</f>
        <v>56</v>
      </c>
      <c r="XD53" s="93">
        <f>MAX($D30:XD30)</f>
        <v>56</v>
      </c>
      <c r="XE53" s="93">
        <f>MAX($D30:XE30)</f>
        <v>57</v>
      </c>
      <c r="XF53" s="93">
        <f>MAX($D30:XF30)</f>
        <v>57</v>
      </c>
      <c r="XG53" s="93">
        <f>MAX($D30:XG30)</f>
        <v>57</v>
      </c>
      <c r="XH53" s="93">
        <f>MAX($D30:XH30)</f>
        <v>57</v>
      </c>
      <c r="XI53" s="93">
        <f>MAX($D30:XI30)</f>
        <v>57</v>
      </c>
      <c r="XJ53" s="93">
        <f>MAX($D30:XJ30)</f>
        <v>57</v>
      </c>
      <c r="XK53" s="93">
        <f>MAX($D30:XK30)</f>
        <v>57</v>
      </c>
      <c r="XL53" s="93">
        <f>MAX($D30:XL30)</f>
        <v>57</v>
      </c>
      <c r="XM53" s="93">
        <f>MAX($D30:XM30)</f>
        <v>57</v>
      </c>
      <c r="XN53" s="93">
        <f>MAX($D30:XN30)</f>
        <v>57</v>
      </c>
      <c r="XO53" s="93">
        <f>MAX($D30:XO30)</f>
        <v>58</v>
      </c>
      <c r="XP53" s="93">
        <f>MAX($D30:XP30)</f>
        <v>58</v>
      </c>
      <c r="XQ53" s="93">
        <f>MAX($D30:XQ30)</f>
        <v>58</v>
      </c>
      <c r="XR53" s="93">
        <f>MAX($D30:XR30)</f>
        <v>58</v>
      </c>
      <c r="XS53" s="93">
        <f>MAX($D30:XS30)</f>
        <v>58</v>
      </c>
      <c r="XT53" s="93">
        <f>MAX($D30:XT30)</f>
        <v>58</v>
      </c>
      <c r="XU53" s="93">
        <f>MAX($D30:XU30)</f>
        <v>58</v>
      </c>
      <c r="XV53" s="93">
        <f>MAX($D30:XV30)</f>
        <v>58</v>
      </c>
      <c r="XW53" s="93">
        <f>MAX($D30:XW30)</f>
        <v>58</v>
      </c>
      <c r="XX53" s="93">
        <f>MAX($D30:XX30)</f>
        <v>58</v>
      </c>
      <c r="XY53" s="93">
        <f>MAX($D30:XY30)</f>
        <v>58</v>
      </c>
      <c r="XZ53" s="93">
        <f>MAX($D30:XZ30)</f>
        <v>59</v>
      </c>
      <c r="YA53" s="93">
        <f>MAX($D30:YA30)</f>
        <v>59</v>
      </c>
      <c r="YB53" s="93">
        <f>MAX($D30:YB30)</f>
        <v>59</v>
      </c>
      <c r="YC53" s="93">
        <f>MAX($D30:YC30)</f>
        <v>59</v>
      </c>
      <c r="YD53" s="93">
        <f>MAX($D30:YD30)</f>
        <v>59</v>
      </c>
      <c r="YE53" s="93">
        <f>MAX($D30:YE30)</f>
        <v>59</v>
      </c>
      <c r="YF53" s="93">
        <f>MAX($D30:YF30)</f>
        <v>59</v>
      </c>
      <c r="YG53" s="93">
        <f>MAX($D30:YG30)</f>
        <v>59</v>
      </c>
      <c r="YH53" s="93">
        <f>MAX($D30:YH30)</f>
        <v>59</v>
      </c>
      <c r="YI53" s="93">
        <f>MAX($D30:YI30)</f>
        <v>59</v>
      </c>
      <c r="YJ53" s="93">
        <f>MAX($D30:YJ30)</f>
        <v>60</v>
      </c>
      <c r="YK53" s="93">
        <f>MAX($D30:YK30)</f>
        <v>60</v>
      </c>
      <c r="YL53" s="93">
        <f>MAX($D30:YL30)</f>
        <v>60</v>
      </c>
      <c r="YM53" s="93">
        <f>MAX($D30:YM30)</f>
        <v>60</v>
      </c>
      <c r="YN53" s="93">
        <f>MAX($D30:YN30)</f>
        <v>60</v>
      </c>
      <c r="YO53" s="93">
        <f>MAX($D30:YO30)</f>
        <v>60</v>
      </c>
      <c r="YP53" s="93">
        <f>MAX($D30:YP30)</f>
        <v>60</v>
      </c>
      <c r="YQ53" s="93">
        <f>MAX($D30:YQ30)</f>
        <v>60</v>
      </c>
      <c r="YR53" s="93">
        <f>MAX($D30:YR30)</f>
        <v>60</v>
      </c>
      <c r="YS53" s="93">
        <f>MAX($D30:YS30)</f>
        <v>60</v>
      </c>
      <c r="YT53" s="93">
        <f>MAX($D30:YT30)</f>
        <v>60</v>
      </c>
      <c r="YU53" s="93">
        <f>MAX($D30:YU30)</f>
        <v>60</v>
      </c>
      <c r="YV53" s="93">
        <f>MAX($D30:YV30)</f>
        <v>60</v>
      </c>
      <c r="YW53" s="93">
        <f>MAX($D30:YW30)</f>
        <v>61</v>
      </c>
      <c r="YX53" s="93">
        <f>MAX($D30:YX30)</f>
        <v>61</v>
      </c>
      <c r="YY53" s="93">
        <f>MAX($D30:YY30)</f>
        <v>61</v>
      </c>
      <c r="YZ53" s="93">
        <f>MAX($D30:YZ30)</f>
        <v>61</v>
      </c>
      <c r="ZA53" s="93">
        <f>MAX($D30:ZA30)</f>
        <v>61</v>
      </c>
      <c r="ZB53" s="93">
        <f>MAX($D30:ZB30)</f>
        <v>61</v>
      </c>
      <c r="ZC53" s="93">
        <f>MAX($D30:ZC30)</f>
        <v>61</v>
      </c>
      <c r="ZD53" s="93">
        <f>MAX($D30:ZD30)</f>
        <v>61</v>
      </c>
      <c r="ZE53" s="93">
        <f>MAX($D30:ZE30)</f>
        <v>61</v>
      </c>
      <c r="ZF53" s="93">
        <f>MAX($D30:ZF30)</f>
        <v>61</v>
      </c>
      <c r="ZG53" s="93">
        <f>MAX($D30:ZG30)</f>
        <v>62</v>
      </c>
      <c r="ZH53" s="93">
        <f>MAX($D30:ZH30)</f>
        <v>62</v>
      </c>
      <c r="ZI53" s="93">
        <f>MAX($D30:ZI30)</f>
        <v>62</v>
      </c>
      <c r="ZJ53" s="93">
        <f>MAX($D30:ZJ30)</f>
        <v>62</v>
      </c>
      <c r="ZK53" s="93">
        <f>MAX($D30:ZK30)</f>
        <v>62</v>
      </c>
      <c r="ZL53" s="93">
        <f>MAX($D30:ZL30)</f>
        <v>62</v>
      </c>
      <c r="ZM53" s="93">
        <f>MAX($D30:ZM30)</f>
        <v>62</v>
      </c>
      <c r="ZN53" s="93">
        <f>MAX($D30:ZN30)</f>
        <v>62</v>
      </c>
      <c r="ZO53" s="93">
        <f>MAX($D30:ZO30)</f>
        <v>62</v>
      </c>
      <c r="ZP53" s="93">
        <f>MAX($D30:ZP30)</f>
        <v>62</v>
      </c>
      <c r="ZQ53" s="93">
        <f>MAX($D30:ZQ30)</f>
        <v>62</v>
      </c>
      <c r="ZR53" s="93">
        <f>MAX($D30:ZR30)</f>
        <v>63</v>
      </c>
      <c r="ZS53" s="93">
        <f>MAX($D30:ZS30)</f>
        <v>63</v>
      </c>
      <c r="ZT53" s="93">
        <f>MAX($D30:ZT30)</f>
        <v>63</v>
      </c>
      <c r="ZU53" s="93">
        <f>MAX($D30:ZU30)</f>
        <v>63</v>
      </c>
      <c r="ZV53" s="93">
        <f>MAX($D30:ZV30)</f>
        <v>63</v>
      </c>
      <c r="ZW53" s="93">
        <f>MAX($D30:ZW30)</f>
        <v>63</v>
      </c>
      <c r="ZX53" s="93">
        <f>MAX($D30:ZX30)</f>
        <v>63</v>
      </c>
      <c r="ZY53" s="93">
        <f>MAX($D30:ZY30)</f>
        <v>63</v>
      </c>
      <c r="ZZ53" s="93">
        <f>MAX($D30:ZZ30)</f>
        <v>63</v>
      </c>
      <c r="AAA53" s="93">
        <f>MAX($D30:AAA30)</f>
        <v>63</v>
      </c>
      <c r="AAB53" s="93">
        <f>MAX($D30:AAB30)</f>
        <v>63</v>
      </c>
      <c r="AAC53" s="93">
        <f>MAX($D30:AAC30)</f>
        <v>64</v>
      </c>
      <c r="AAD53" s="93">
        <f>MAX($D30:AAD30)</f>
        <v>64</v>
      </c>
      <c r="AAE53" s="93">
        <f>MAX($D30:AAE30)</f>
        <v>64</v>
      </c>
      <c r="AAF53" s="93">
        <f>MAX($D30:AAF30)</f>
        <v>64</v>
      </c>
      <c r="AAG53" s="93">
        <f>MAX($D30:AAG30)</f>
        <v>64</v>
      </c>
      <c r="AAH53" s="93">
        <f>MAX($D30:AAH30)</f>
        <v>64</v>
      </c>
      <c r="AAI53" s="93">
        <f>MAX($D30:AAI30)</f>
        <v>64</v>
      </c>
      <c r="AAJ53" s="93">
        <f>MAX($D30:AAJ30)</f>
        <v>64</v>
      </c>
      <c r="AAK53" s="93">
        <f>MAX($D30:AAK30)</f>
        <v>64</v>
      </c>
      <c r="AAL53" s="93">
        <f>MAX($D30:AAL30)</f>
        <v>64</v>
      </c>
      <c r="AAM53" s="93">
        <f>MAX($D30:AAM30)</f>
        <v>64</v>
      </c>
      <c r="AAN53" s="93">
        <f>MAX($D30:AAN30)</f>
        <v>65</v>
      </c>
      <c r="AAO53" s="93">
        <f>MAX($D30:AAO30)</f>
        <v>65</v>
      </c>
      <c r="AAP53" s="93">
        <f>MAX($D30:AAP30)</f>
        <v>65</v>
      </c>
      <c r="AAQ53" s="93">
        <f>MAX($D30:AAQ30)</f>
        <v>65</v>
      </c>
      <c r="AAR53" s="93">
        <f>MAX($D30:AAR30)</f>
        <v>65</v>
      </c>
      <c r="AAS53" s="93">
        <f>MAX($D30:AAS30)</f>
        <v>65</v>
      </c>
      <c r="AAT53" s="93">
        <f>MAX($D30:AAT30)</f>
        <v>65</v>
      </c>
      <c r="AAU53" s="93">
        <f>MAX($D30:AAU30)</f>
        <v>65</v>
      </c>
      <c r="AAV53" s="93">
        <f>MAX($D30:AAV30)</f>
        <v>65</v>
      </c>
      <c r="AAW53" s="93">
        <f>MAX($D30:AAW30)</f>
        <v>65</v>
      </c>
      <c r="AAX53" s="93">
        <f>MAX($D30:AAX30)</f>
        <v>65</v>
      </c>
      <c r="AAY53" s="93">
        <f>MAX($D30:AAY30)</f>
        <v>66</v>
      </c>
      <c r="AAZ53" s="93">
        <f>MAX($D30:AAZ30)</f>
        <v>66</v>
      </c>
      <c r="ABA53" s="93">
        <f>MAX($D30:ABA30)</f>
        <v>66</v>
      </c>
      <c r="ABB53" s="93">
        <f>MAX($D30:ABB30)</f>
        <v>66</v>
      </c>
      <c r="ABC53" s="93">
        <f>MAX($D30:ABC30)</f>
        <v>66</v>
      </c>
      <c r="ABD53" s="93">
        <f>MAX($D30:ABD30)</f>
        <v>66</v>
      </c>
      <c r="ABE53" s="93">
        <f>MAX($D30:ABE30)</f>
        <v>66</v>
      </c>
      <c r="ABF53" s="93">
        <f>MAX($D30:ABF30)</f>
        <v>66</v>
      </c>
      <c r="ABG53" s="93">
        <f>MAX($D30:ABG30)</f>
        <v>66</v>
      </c>
      <c r="ABH53" s="93">
        <f>MAX($D30:ABH30)</f>
        <v>66</v>
      </c>
      <c r="ABI53" s="93">
        <f>MAX($D30:ABI30)</f>
        <v>66</v>
      </c>
      <c r="ABJ53" s="93">
        <f>MAX($D30:ABJ30)</f>
        <v>66</v>
      </c>
      <c r="ABK53" s="93">
        <f>MAX($D30:ABK30)</f>
        <v>67</v>
      </c>
      <c r="ABL53" s="93">
        <f>MAX($D30:ABL30)</f>
        <v>67</v>
      </c>
      <c r="ABM53" s="93">
        <f>MAX($D30:ABM30)</f>
        <v>67</v>
      </c>
      <c r="ABN53" s="93">
        <f>MAX($D30:ABN30)</f>
        <v>67</v>
      </c>
      <c r="ABO53" s="93">
        <f>MAX($D30:ABO30)</f>
        <v>67</v>
      </c>
      <c r="ABP53" s="93">
        <f>MAX($D30:ABP30)</f>
        <v>67</v>
      </c>
      <c r="ABQ53" s="93">
        <f>MAX($D30:ABQ30)</f>
        <v>67</v>
      </c>
      <c r="ABR53" s="93">
        <f>MAX($D30:ABR30)</f>
        <v>67</v>
      </c>
      <c r="ABS53" s="93">
        <f>MAX($D30:ABS30)</f>
        <v>67</v>
      </c>
      <c r="ABT53" s="93">
        <f>MAX($D30:ABT30)</f>
        <v>67</v>
      </c>
      <c r="ABU53" s="93">
        <f>MAX($D30:ABU30)</f>
        <v>68</v>
      </c>
      <c r="ABV53" s="93">
        <f>MAX($D30:ABV30)</f>
        <v>68</v>
      </c>
      <c r="ABW53" s="93">
        <f>MAX($D30:ABW30)</f>
        <v>68</v>
      </c>
      <c r="ABX53" s="93">
        <f>MAX($D30:ABX30)</f>
        <v>68</v>
      </c>
      <c r="ABY53" s="93">
        <f>MAX($D30:ABY30)</f>
        <v>68</v>
      </c>
      <c r="ABZ53" s="93">
        <f>MAX($D30:ABZ30)</f>
        <v>68</v>
      </c>
      <c r="ACA53" s="93">
        <f>MAX($D30:ACA30)</f>
        <v>68</v>
      </c>
      <c r="ACB53" s="93">
        <f>MAX($D30:ACB30)</f>
        <v>68</v>
      </c>
      <c r="ACC53" s="93">
        <f>MAX($D30:ACC30)</f>
        <v>68</v>
      </c>
      <c r="ACD53" s="93">
        <f>MAX($D30:ACD30)</f>
        <v>68</v>
      </c>
      <c r="ACE53" s="93">
        <f>MAX($D30:ACE30)</f>
        <v>68</v>
      </c>
      <c r="ACF53" s="93">
        <f>MAX($D30:ACF30)</f>
        <v>69</v>
      </c>
      <c r="ACG53" s="93">
        <f>MAX($D30:ACG30)</f>
        <v>69</v>
      </c>
      <c r="ACH53" s="93">
        <f>MAX($D30:ACH30)</f>
        <v>69</v>
      </c>
      <c r="ACI53" s="93">
        <f>MAX($D30:ACI30)</f>
        <v>69</v>
      </c>
      <c r="ACJ53" s="93">
        <f>MAX($D30:ACJ30)</f>
        <v>69</v>
      </c>
      <c r="ACK53" s="93">
        <f>MAX($D30:ACK30)</f>
        <v>69</v>
      </c>
      <c r="ACL53" s="93">
        <f>MAX($D30:ACL30)</f>
        <v>69</v>
      </c>
      <c r="ACM53" s="93">
        <f>MAX($D30:ACM30)</f>
        <v>69</v>
      </c>
      <c r="ACN53" s="93">
        <f>MAX($D30:ACN30)</f>
        <v>69</v>
      </c>
      <c r="ACO53" s="93">
        <f>MAX($D30:ACO30)</f>
        <v>69</v>
      </c>
      <c r="ACP53" s="93">
        <f>MAX($D30:ACP30)</f>
        <v>70</v>
      </c>
      <c r="ACQ53" s="93">
        <f>MAX($D30:ACQ30)</f>
        <v>70</v>
      </c>
      <c r="ACR53" s="93">
        <f>MAX($D30:ACR30)</f>
        <v>70</v>
      </c>
      <c r="ACS53" s="93">
        <f>MAX($D30:ACS30)</f>
        <v>70</v>
      </c>
      <c r="ACT53" s="93">
        <f>MAX($D30:ACT30)</f>
        <v>70</v>
      </c>
      <c r="ACU53" s="93">
        <f>MAX($D30:ACU30)</f>
        <v>70</v>
      </c>
      <c r="ACV53" s="93">
        <f>MAX($D30:ACV30)</f>
        <v>70</v>
      </c>
      <c r="ACW53" s="93">
        <f>MAX($D30:ACW30)</f>
        <v>70</v>
      </c>
      <c r="ACX53" s="93">
        <f>MAX($D30:ACX30)</f>
        <v>70</v>
      </c>
      <c r="ACY53" s="93">
        <f>MAX($D30:ACY30)</f>
        <v>70</v>
      </c>
      <c r="ACZ53" s="93">
        <f>MAX($D30:ACZ30)</f>
        <v>70</v>
      </c>
      <c r="ADA53" s="93">
        <f>MAX($D30:ADA30)</f>
        <v>70</v>
      </c>
      <c r="ADB53" s="93">
        <f>MAX($D30:ADB30)</f>
        <v>70</v>
      </c>
      <c r="ADC53" s="93">
        <f>MAX($D30:ADC30)</f>
        <v>71</v>
      </c>
      <c r="ADD53" s="93">
        <f>MAX($D30:ADD30)</f>
        <v>71</v>
      </c>
      <c r="ADE53" s="93">
        <f>MAX($D30:ADE30)</f>
        <v>71</v>
      </c>
      <c r="ADF53" s="93">
        <f>MAX($D30:ADF30)</f>
        <v>71</v>
      </c>
      <c r="ADG53" s="93">
        <f>MAX($D30:ADG30)</f>
        <v>71</v>
      </c>
      <c r="ADH53" s="93">
        <f>MAX($D30:ADH30)</f>
        <v>71</v>
      </c>
      <c r="ADI53" s="93">
        <f>MAX($D30:ADI30)</f>
        <v>71</v>
      </c>
      <c r="ADJ53" s="93">
        <f>MAX($D30:ADJ30)</f>
        <v>71</v>
      </c>
      <c r="ADK53" s="93">
        <f>MAX($D30:ADK30)</f>
        <v>71</v>
      </c>
      <c r="ADL53" s="93">
        <f>MAX($D30:ADL30)</f>
        <v>71</v>
      </c>
      <c r="ADM53" s="93">
        <f>MAX($D30:ADM30)</f>
        <v>72</v>
      </c>
      <c r="ADN53" s="93">
        <f>MAX($D30:ADN30)</f>
        <v>72</v>
      </c>
      <c r="ADO53" s="93">
        <f>MAX($D30:ADO30)</f>
        <v>72</v>
      </c>
      <c r="ADP53" s="93">
        <f>MAX($D30:ADP30)</f>
        <v>72</v>
      </c>
      <c r="ADQ53" s="93">
        <f>MAX($D30:ADQ30)</f>
        <v>72</v>
      </c>
      <c r="ADR53" s="93">
        <f>MAX($D30:ADR30)</f>
        <v>72</v>
      </c>
      <c r="ADS53" s="93">
        <f>MAX($D30:ADS30)</f>
        <v>72</v>
      </c>
      <c r="ADT53" s="93">
        <f>MAX($D30:ADT30)</f>
        <v>72</v>
      </c>
      <c r="ADU53" s="93">
        <f>MAX($D30:ADU30)</f>
        <v>72</v>
      </c>
      <c r="ADV53" s="93">
        <f>MAX($D30:ADV30)</f>
        <v>72</v>
      </c>
      <c r="ADW53" s="93">
        <f>MAX($D30:ADW30)</f>
        <v>72</v>
      </c>
      <c r="ADX53" s="93">
        <f>MAX($D30:ADX30)</f>
        <v>73</v>
      </c>
      <c r="ADY53" s="93">
        <f>MAX($D30:ADY30)</f>
        <v>73</v>
      </c>
      <c r="ADZ53" s="93">
        <f>MAX($D30:ADZ30)</f>
        <v>73</v>
      </c>
      <c r="AEA53" s="93">
        <f>MAX($D30:AEA30)</f>
        <v>73</v>
      </c>
      <c r="AEB53" s="93">
        <f>MAX($D30:AEB30)</f>
        <v>73</v>
      </c>
      <c r="AEC53" s="93">
        <f>MAX($D30:AEC30)</f>
        <v>73</v>
      </c>
      <c r="AED53" s="93">
        <f>MAX($D30:AED30)</f>
        <v>73</v>
      </c>
      <c r="AEE53" s="93">
        <f>MAX($D30:AEE30)</f>
        <v>73</v>
      </c>
      <c r="AEF53" s="93">
        <f>MAX($D30:AEF30)</f>
        <v>73</v>
      </c>
      <c r="AEG53" s="93">
        <f>MAX($D30:AEG30)</f>
        <v>73</v>
      </c>
      <c r="AEH53" s="93">
        <f>MAX($D30:AEH30)</f>
        <v>73</v>
      </c>
      <c r="AEI53" s="93">
        <f>MAX($D30:AEI30)</f>
        <v>74</v>
      </c>
      <c r="AEJ53" s="93">
        <f>MAX($D30:AEJ30)</f>
        <v>74</v>
      </c>
      <c r="AEK53" s="93">
        <f>MAX($D30:AEK30)</f>
        <v>74</v>
      </c>
      <c r="AEL53" s="93">
        <f>MAX($D30:AEL30)</f>
        <v>74</v>
      </c>
      <c r="AEM53" s="93">
        <f>MAX($D30:AEM30)</f>
        <v>74</v>
      </c>
      <c r="AEN53" s="93">
        <f>MAX($D30:AEN30)</f>
        <v>74</v>
      </c>
      <c r="AEO53" s="93">
        <f>MAX($D30:AEO30)</f>
        <v>74</v>
      </c>
      <c r="AEP53" s="93">
        <f>MAX($D30:AEP30)</f>
        <v>74</v>
      </c>
      <c r="AEQ53" s="93">
        <f>MAX($D30:AEQ30)</f>
        <v>74</v>
      </c>
      <c r="AER53" s="93">
        <f>MAX($D30:AER30)</f>
        <v>74</v>
      </c>
      <c r="AES53" s="93">
        <f>MAX($D30:AES30)</f>
        <v>74</v>
      </c>
      <c r="AET53" s="93">
        <f>MAX($D30:AET30)</f>
        <v>75</v>
      </c>
      <c r="AEU53" s="93">
        <f>MAX($D30:AEU30)</f>
        <v>75</v>
      </c>
      <c r="AEV53" s="93">
        <f>MAX($D30:AEV30)</f>
        <v>75</v>
      </c>
      <c r="AEW53" s="93">
        <f>MAX($D30:AEW30)</f>
        <v>75</v>
      </c>
      <c r="AEX53" s="93">
        <f>MAX($D30:AEX30)</f>
        <v>75</v>
      </c>
      <c r="AEY53" s="93">
        <f>MAX($D30:AEY30)</f>
        <v>75</v>
      </c>
      <c r="AEZ53" s="93">
        <f>MAX($D30:AEZ30)</f>
        <v>75</v>
      </c>
      <c r="AFA53" s="93">
        <f>MAX($D30:AFA30)</f>
        <v>75</v>
      </c>
      <c r="AFB53" s="93">
        <f>MAX($D30:AFB30)</f>
        <v>75</v>
      </c>
      <c r="AFC53" s="93">
        <f>MAX($D30:AFC30)</f>
        <v>75</v>
      </c>
      <c r="AFD53" s="93">
        <f>MAX($D30:AFD30)</f>
        <v>75</v>
      </c>
      <c r="AFE53" s="93">
        <f>MAX($D30:AFE30)</f>
        <v>76</v>
      </c>
      <c r="AFF53" s="93">
        <f>MAX($D30:AFF30)</f>
        <v>76</v>
      </c>
      <c r="AFG53" s="93">
        <f>MAX($D30:AFG30)</f>
        <v>76</v>
      </c>
      <c r="AFH53" s="93">
        <f>MAX($D30:AFH30)</f>
        <v>76</v>
      </c>
      <c r="AFI53" s="93">
        <f>MAX($D30:AFI30)</f>
        <v>76</v>
      </c>
      <c r="AFJ53" s="93">
        <f>MAX($D30:AFJ30)</f>
        <v>76</v>
      </c>
      <c r="AFK53" s="93">
        <f>MAX($D30:AFK30)</f>
        <v>76</v>
      </c>
      <c r="AFL53" s="93">
        <f>MAX($D30:AFL30)</f>
        <v>76</v>
      </c>
      <c r="AFM53" s="93">
        <f>MAX($D30:AFM30)</f>
        <v>76</v>
      </c>
      <c r="AFN53" s="93">
        <f>MAX($D30:AFN30)</f>
        <v>76</v>
      </c>
      <c r="AFO53" s="93">
        <f>MAX($D30:AFO30)</f>
        <v>76</v>
      </c>
      <c r="AFP53" s="93">
        <f>MAX($D30:AFP30)</f>
        <v>76</v>
      </c>
      <c r="AFQ53" s="93">
        <f>MAX($D30:AFQ30)</f>
        <v>77</v>
      </c>
      <c r="AFR53" s="93">
        <f>MAX($D30:AFR30)</f>
        <v>77</v>
      </c>
      <c r="AFS53" s="93">
        <f>MAX($D30:AFS30)</f>
        <v>77</v>
      </c>
      <c r="AFT53" s="93">
        <f>MAX($D30:AFT30)</f>
        <v>77</v>
      </c>
      <c r="AFU53" s="93">
        <f>MAX($D30:AFU30)</f>
        <v>77</v>
      </c>
      <c r="AFV53" s="93">
        <f>MAX($D30:AFV30)</f>
        <v>77</v>
      </c>
      <c r="AFW53" s="93">
        <f>MAX($D30:AFW30)</f>
        <v>77</v>
      </c>
      <c r="AFX53" s="93">
        <f>MAX($D30:AFX30)</f>
        <v>77</v>
      </c>
      <c r="AFY53" s="93">
        <f>MAX($D30:AFY30)</f>
        <v>77</v>
      </c>
      <c r="AFZ53" s="93">
        <f>MAX($D30:AFZ30)</f>
        <v>77</v>
      </c>
      <c r="AGA53" s="93">
        <f>MAX($D30:AGA30)</f>
        <v>78</v>
      </c>
      <c r="AGB53" s="93">
        <f>MAX($D30:AGB30)</f>
        <v>78</v>
      </c>
      <c r="AGC53" s="93">
        <f>MAX($D30:AGC30)</f>
        <v>78</v>
      </c>
      <c r="AGD53" s="93">
        <f>MAX($D30:AGD30)</f>
        <v>78</v>
      </c>
      <c r="AGE53" s="93">
        <f>MAX($D30:AGE30)</f>
        <v>78</v>
      </c>
      <c r="AGF53" s="93">
        <f>MAX($D30:AGF30)</f>
        <v>78</v>
      </c>
      <c r="AGG53" s="93">
        <f>MAX($D30:AGG30)</f>
        <v>78</v>
      </c>
      <c r="AGH53" s="93">
        <f>MAX($D30:AGH30)</f>
        <v>78</v>
      </c>
      <c r="AGI53" s="93">
        <f>MAX($D30:AGI30)</f>
        <v>78</v>
      </c>
      <c r="AGJ53" s="93">
        <f>MAX($D30:AGJ30)</f>
        <v>78</v>
      </c>
      <c r="AGK53" s="93">
        <f>MAX($D30:AGK30)</f>
        <v>78</v>
      </c>
      <c r="AGL53" s="93">
        <f>MAX($D30:AGL30)</f>
        <v>79</v>
      </c>
      <c r="AGM53" s="93">
        <f>MAX($D30:AGM30)</f>
        <v>79</v>
      </c>
      <c r="AGN53" s="93">
        <f>MAX($D30:AGN30)</f>
        <v>79</v>
      </c>
      <c r="AGO53" s="93">
        <f>MAX($D30:AGO30)</f>
        <v>79</v>
      </c>
      <c r="AGP53" s="93">
        <f>MAX($D30:AGP30)</f>
        <v>79</v>
      </c>
      <c r="AGQ53" s="93">
        <f>MAX($D30:AGQ30)</f>
        <v>79</v>
      </c>
      <c r="AGR53" s="93">
        <f>MAX($D30:AGR30)</f>
        <v>79</v>
      </c>
      <c r="AGS53" s="93">
        <f>MAX($D30:AGS30)</f>
        <v>79</v>
      </c>
      <c r="AGT53" s="93">
        <f>MAX($D30:AGT30)</f>
        <v>79</v>
      </c>
      <c r="AGU53" s="93">
        <f>MAX($D30:AGU30)</f>
        <v>79</v>
      </c>
      <c r="AGV53" s="93">
        <f>MAX($D30:AGV30)</f>
        <v>80</v>
      </c>
      <c r="AGW53" s="93">
        <f>MAX($D30:AGW30)</f>
        <v>80</v>
      </c>
      <c r="AGX53" s="93">
        <f>MAX($D30:AGX30)</f>
        <v>80</v>
      </c>
      <c r="AGY53" s="93">
        <f>MAX($D30:AGY30)</f>
        <v>80</v>
      </c>
      <c r="AGZ53" s="93">
        <f>MAX($D30:AGZ30)</f>
        <v>80</v>
      </c>
      <c r="AHA53" s="93">
        <f>MAX($D30:AHA30)</f>
        <v>80</v>
      </c>
      <c r="AHB53" s="93">
        <f>MAX($D30:AHB30)</f>
        <v>80</v>
      </c>
      <c r="AHC53" s="93">
        <f>MAX($D30:AHC30)</f>
        <v>80</v>
      </c>
      <c r="AHD53" s="93">
        <f>MAX($D30:AHD30)</f>
        <v>80</v>
      </c>
      <c r="AHE53" s="93">
        <f>MAX($D30:AHE30)</f>
        <v>80</v>
      </c>
      <c r="AHF53" s="93">
        <f>MAX($D30:AHF30)</f>
        <v>80</v>
      </c>
      <c r="AHG53" s="93">
        <f>MAX($D30:AHG30)</f>
        <v>80</v>
      </c>
      <c r="AHH53" s="93">
        <f>MAX($D30:AHH30)</f>
        <v>80</v>
      </c>
      <c r="AHI53" s="93">
        <f>MAX($D30:AHI30)</f>
        <v>81</v>
      </c>
      <c r="AHJ53" s="93">
        <f>MAX($D30:AHJ30)</f>
        <v>81</v>
      </c>
      <c r="AHK53" s="93">
        <f>MAX($D30:AHK30)</f>
        <v>81</v>
      </c>
      <c r="AHL53" s="93">
        <f>MAX($D30:AHL30)</f>
        <v>81</v>
      </c>
      <c r="AHM53" s="93">
        <f>MAX($D30:AHM30)</f>
        <v>81</v>
      </c>
      <c r="AHN53" s="93">
        <f>MAX($D30:AHN30)</f>
        <v>81</v>
      </c>
      <c r="AHO53" s="93">
        <f>MAX($D30:AHO30)</f>
        <v>81</v>
      </c>
      <c r="AHP53" s="93">
        <f>MAX($D30:AHP30)</f>
        <v>81</v>
      </c>
      <c r="AHQ53" s="93">
        <f>MAX($D30:AHQ30)</f>
        <v>81</v>
      </c>
      <c r="AHR53" s="93">
        <f>MAX($D30:AHR30)</f>
        <v>81</v>
      </c>
      <c r="AHS53" s="93">
        <f>MAX($D30:AHS30)</f>
        <v>82</v>
      </c>
      <c r="AHT53" s="93">
        <f>MAX($D30:AHT30)</f>
        <v>82</v>
      </c>
      <c r="AHU53" s="93">
        <f>MAX($D30:AHU30)</f>
        <v>82</v>
      </c>
      <c r="AHV53" s="93">
        <f>MAX($D30:AHV30)</f>
        <v>82</v>
      </c>
      <c r="AHW53" s="93">
        <f>MAX($D30:AHW30)</f>
        <v>82</v>
      </c>
      <c r="AHX53" s="93">
        <f>MAX($D30:AHX30)</f>
        <v>82</v>
      </c>
      <c r="AHY53" s="93">
        <f>MAX($D30:AHY30)</f>
        <v>82</v>
      </c>
      <c r="AHZ53" s="93">
        <f>MAX($D30:AHZ30)</f>
        <v>82</v>
      </c>
      <c r="AIA53" s="93">
        <f>MAX($D30:AIA30)</f>
        <v>82</v>
      </c>
      <c r="AIB53" s="93">
        <f>MAX($D30:AIB30)</f>
        <v>82</v>
      </c>
      <c r="AIC53" s="93">
        <f>MAX($D30:AIC30)</f>
        <v>82</v>
      </c>
      <c r="AID53" s="93">
        <f>MAX($D30:AID30)</f>
        <v>83</v>
      </c>
      <c r="AIE53" s="93">
        <f>MAX($D30:AIE30)</f>
        <v>83</v>
      </c>
      <c r="AIF53" s="93">
        <f>MAX($D30:AIF30)</f>
        <v>83</v>
      </c>
      <c r="AIG53" s="93">
        <f>MAX($D30:AIG30)</f>
        <v>83</v>
      </c>
      <c r="AIH53" s="93">
        <f>MAX($D30:AIH30)</f>
        <v>83</v>
      </c>
      <c r="AII53" s="93">
        <f>MAX($D30:AII30)</f>
        <v>83</v>
      </c>
      <c r="AIJ53" s="93">
        <f>MAX($D30:AIJ30)</f>
        <v>83</v>
      </c>
      <c r="AIK53" s="93">
        <f>MAX($D30:AIK30)</f>
        <v>83</v>
      </c>
      <c r="AIL53" s="93">
        <f>MAX($D30:AIL30)</f>
        <v>83</v>
      </c>
      <c r="AIM53" s="93">
        <f>MAX($D30:AIM30)</f>
        <v>83</v>
      </c>
      <c r="AIN53" s="93">
        <f>MAX($D30:AIN30)</f>
        <v>83</v>
      </c>
      <c r="AIO53" s="93">
        <f>MAX($D30:AIO30)</f>
        <v>84</v>
      </c>
      <c r="AIP53" s="93">
        <f>MAX($D30:AIP30)</f>
        <v>84</v>
      </c>
      <c r="AIQ53" s="93">
        <f>MAX($D30:AIQ30)</f>
        <v>84</v>
      </c>
      <c r="AIR53" s="93">
        <f>MAX($D30:AIR30)</f>
        <v>84</v>
      </c>
      <c r="AIS53" s="93">
        <f>MAX($D30:AIS30)</f>
        <v>84</v>
      </c>
      <c r="AIT53" s="93">
        <f>MAX($D30:AIT30)</f>
        <v>84</v>
      </c>
      <c r="AIU53" s="93">
        <f>MAX($D30:AIU30)</f>
        <v>84</v>
      </c>
      <c r="AIV53" s="93">
        <f>MAX($D30:AIV30)</f>
        <v>84</v>
      </c>
      <c r="AIW53" s="93">
        <f>MAX($D30:AIW30)</f>
        <v>84</v>
      </c>
      <c r="AIX53" s="93">
        <f>MAX($D30:AIX30)</f>
        <v>84</v>
      </c>
      <c r="AIY53" s="93">
        <f>MAX($D30:AIY30)</f>
        <v>84</v>
      </c>
      <c r="AIZ53" s="93">
        <f>MAX($D30:AIZ30)</f>
        <v>85</v>
      </c>
      <c r="AJA53" s="93">
        <f>MAX($D30:AJA30)</f>
        <v>85</v>
      </c>
      <c r="AJB53" s="93">
        <f>MAX($D30:AJB30)</f>
        <v>85</v>
      </c>
      <c r="AJC53" s="93">
        <f>MAX($D30:AJC30)</f>
        <v>85</v>
      </c>
      <c r="AJD53" s="93">
        <f>MAX($D30:AJD30)</f>
        <v>85</v>
      </c>
      <c r="AJE53" s="93">
        <f>MAX($D30:AJE30)</f>
        <v>85</v>
      </c>
      <c r="AJF53" s="93">
        <f>MAX($D30:AJF30)</f>
        <v>85</v>
      </c>
      <c r="AJG53" s="93">
        <f>MAX($D30:AJG30)</f>
        <v>85</v>
      </c>
      <c r="AJH53" s="93">
        <f>MAX($D30:AJH30)</f>
        <v>85</v>
      </c>
      <c r="AJI53" s="93">
        <f>MAX($D30:AJI30)</f>
        <v>85</v>
      </c>
      <c r="AJJ53" s="93">
        <f>MAX($D30:AJJ30)</f>
        <v>85</v>
      </c>
      <c r="AJK53" s="93">
        <f>MAX($D30:AJK30)</f>
        <v>86</v>
      </c>
      <c r="AJL53" s="93">
        <f>MAX($D30:AJL30)</f>
        <v>86</v>
      </c>
      <c r="AJM53" s="93">
        <f>MAX($D30:AJM30)</f>
        <v>86</v>
      </c>
      <c r="AJN53" s="93">
        <f>MAX($D30:AJN30)</f>
        <v>86</v>
      </c>
      <c r="AJO53" s="93">
        <f>MAX($D30:AJO30)</f>
        <v>86</v>
      </c>
      <c r="AJP53" s="93">
        <f>MAX($D30:AJP30)</f>
        <v>86</v>
      </c>
      <c r="AJQ53" s="93">
        <f>MAX($D30:AJQ30)</f>
        <v>86</v>
      </c>
      <c r="AJR53" s="93">
        <f>MAX($D30:AJR30)</f>
        <v>86</v>
      </c>
      <c r="AJS53" s="93">
        <f>MAX($D30:AJS30)</f>
        <v>86</v>
      </c>
      <c r="AJT53" s="93">
        <f>MAX($D30:AJT30)</f>
        <v>86</v>
      </c>
      <c r="AJU53" s="93">
        <f>MAX($D30:AJU30)</f>
        <v>86</v>
      </c>
      <c r="AJV53" s="93">
        <f>MAX($D30:AJV30)</f>
        <v>86</v>
      </c>
      <c r="AJW53" s="93">
        <f>MAX($D30:AJW30)</f>
        <v>87</v>
      </c>
      <c r="AJX53" s="93">
        <f>MAX($D30:AJX30)</f>
        <v>87</v>
      </c>
      <c r="AJY53" s="93">
        <f>MAX($D30:AJY30)</f>
        <v>87</v>
      </c>
      <c r="AJZ53" s="93">
        <f>MAX($D30:AJZ30)</f>
        <v>87</v>
      </c>
      <c r="AKA53" s="93">
        <f>MAX($D30:AKA30)</f>
        <v>87</v>
      </c>
      <c r="AKB53" s="93">
        <f>MAX($D30:AKB30)</f>
        <v>87</v>
      </c>
      <c r="AKC53" s="93">
        <f>MAX($D30:AKC30)</f>
        <v>87</v>
      </c>
      <c r="AKD53" s="93">
        <f>MAX($D30:AKD30)</f>
        <v>87</v>
      </c>
      <c r="AKE53" s="93">
        <f>MAX($D30:AKE30)</f>
        <v>87</v>
      </c>
      <c r="AKF53" s="93">
        <f>MAX($D30:AKF30)</f>
        <v>87</v>
      </c>
      <c r="AKG53" s="93">
        <f>MAX($D30:AKG30)</f>
        <v>88</v>
      </c>
      <c r="AKH53" s="93">
        <f>MAX($D30:AKH30)</f>
        <v>88</v>
      </c>
      <c r="AKI53" s="93">
        <f>MAX($D30:AKI30)</f>
        <v>88</v>
      </c>
      <c r="AKJ53" s="93">
        <f>MAX($D30:AKJ30)</f>
        <v>88</v>
      </c>
      <c r="AKK53" s="93">
        <f>MAX($D30:AKK30)</f>
        <v>88</v>
      </c>
      <c r="AKL53" s="93">
        <f>MAX($D30:AKL30)</f>
        <v>88</v>
      </c>
      <c r="AKM53" s="93">
        <f>MAX($D30:AKM30)</f>
        <v>88</v>
      </c>
      <c r="AKN53" s="93">
        <f>MAX($D30:AKN30)</f>
        <v>88</v>
      </c>
      <c r="AKO53" s="93">
        <f>MAX($D30:AKO30)</f>
        <v>88</v>
      </c>
      <c r="AKP53" s="93">
        <f>MAX($D30:AKP30)</f>
        <v>88</v>
      </c>
      <c r="AKQ53" s="93">
        <f>MAX($D30:AKQ30)</f>
        <v>88</v>
      </c>
      <c r="AKR53" s="93">
        <f>MAX($D30:AKR30)</f>
        <v>89</v>
      </c>
      <c r="AKS53" s="93">
        <f>MAX($D30:AKS30)</f>
        <v>89</v>
      </c>
      <c r="AKT53" s="93">
        <f>MAX($D30:AKT30)</f>
        <v>89</v>
      </c>
      <c r="AKU53" s="93">
        <f>MAX($D30:AKU30)</f>
        <v>89</v>
      </c>
      <c r="AKV53" s="93">
        <f>MAX($D30:AKV30)</f>
        <v>89</v>
      </c>
      <c r="AKW53" s="93">
        <f>MAX($D30:AKW30)</f>
        <v>89</v>
      </c>
      <c r="AKX53" s="93">
        <f>MAX($D30:AKX30)</f>
        <v>89</v>
      </c>
      <c r="AKY53" s="93">
        <f>MAX($D30:AKY30)</f>
        <v>89</v>
      </c>
      <c r="AKZ53" s="93">
        <f>MAX($D30:AKZ30)</f>
        <v>89</v>
      </c>
      <c r="ALA53" s="93">
        <f>MAX($D30:ALA30)</f>
        <v>89</v>
      </c>
      <c r="ALB53" s="93">
        <f>MAX($D30:ALB30)</f>
        <v>90</v>
      </c>
      <c r="ALC53" s="93">
        <f>MAX($D30:ALC30)</f>
        <v>90</v>
      </c>
      <c r="ALD53" s="93">
        <f>MAX($D30:ALD30)</f>
        <v>90</v>
      </c>
      <c r="ALE53" s="93">
        <f>MAX($D30:ALE30)</f>
        <v>90</v>
      </c>
      <c r="ALF53" s="93">
        <f>MAX($D30:ALF30)</f>
        <v>90</v>
      </c>
      <c r="ALG53" s="93">
        <f>MAX($D30:ALG30)</f>
        <v>90</v>
      </c>
      <c r="ALH53" s="93">
        <f>MAX($D30:ALH30)</f>
        <v>90</v>
      </c>
      <c r="ALI53" s="93">
        <f>MAX($D30:ALI30)</f>
        <v>90</v>
      </c>
      <c r="ALJ53" s="93">
        <f>MAX($D30:ALJ30)</f>
        <v>90</v>
      </c>
      <c r="ALK53" s="93">
        <f>MAX($D30:ALK30)</f>
        <v>90</v>
      </c>
      <c r="ALL53" s="93">
        <f>MAX($D30:ALL30)</f>
        <v>90</v>
      </c>
      <c r="ALM53" s="93">
        <f>MAX($D30:ALM30)</f>
        <v>90</v>
      </c>
      <c r="ALN53" s="93">
        <f>MAX($D30:ALN30)</f>
        <v>90</v>
      </c>
      <c r="ALO53" s="93">
        <f>MAX($D30:ALO30)</f>
        <v>91</v>
      </c>
    </row>
    <row r="54" spans="1:1003" x14ac:dyDescent="0.3">
      <c r="A54" s="78" t="s">
        <v>5</v>
      </c>
      <c r="D54" s="93">
        <f>MAX($D31:D31)</f>
        <v>0</v>
      </c>
      <c r="E54" s="93">
        <f>MAX($D31:E31)</f>
        <v>0</v>
      </c>
      <c r="F54" s="93">
        <f>MAX($D31:F31)</f>
        <v>0</v>
      </c>
      <c r="G54" s="93">
        <f>MAX($D31:G31)</f>
        <v>0</v>
      </c>
      <c r="H54" s="93">
        <f>MAX($D31:H31)</f>
        <v>0</v>
      </c>
      <c r="I54" s="93">
        <f>MAX($D31:I31)</f>
        <v>0</v>
      </c>
      <c r="J54" s="93">
        <f>MAX($D31:J31)</f>
        <v>0</v>
      </c>
      <c r="K54" s="93">
        <f>MAX($D31:K31)</f>
        <v>0</v>
      </c>
      <c r="L54" s="93">
        <f>MAX($D31:L31)</f>
        <v>0</v>
      </c>
      <c r="M54" s="93">
        <f>MAX($D31:M31)</f>
        <v>0</v>
      </c>
      <c r="N54" s="93">
        <f>MAX($D31:N31)</f>
        <v>0</v>
      </c>
      <c r="O54" s="93">
        <f>MAX($D31:O31)</f>
        <v>0</v>
      </c>
      <c r="P54" s="93">
        <f>MAX($D31:P31)</f>
        <v>0</v>
      </c>
      <c r="Q54" s="93">
        <f>MAX($D31:Q31)</f>
        <v>0</v>
      </c>
      <c r="R54" s="93">
        <f>MAX($D31:R31)</f>
        <v>0</v>
      </c>
      <c r="S54" s="93">
        <f>MAX($D31:S31)</f>
        <v>0</v>
      </c>
      <c r="T54" s="93">
        <f>MAX($D31:T31)</f>
        <v>0</v>
      </c>
      <c r="U54" s="93">
        <f>MAX($D31:U31)</f>
        <v>0</v>
      </c>
      <c r="V54" s="93">
        <f>MAX($D31:V31)</f>
        <v>0</v>
      </c>
      <c r="W54" s="93">
        <f>MAX($D31:W31)</f>
        <v>0</v>
      </c>
      <c r="X54" s="93">
        <f>MAX($D31:X31)</f>
        <v>0</v>
      </c>
      <c r="Y54" s="93">
        <f>MAX($D31:Y31)</f>
        <v>0</v>
      </c>
      <c r="Z54" s="93">
        <f>MAX($D31:Z31)</f>
        <v>0</v>
      </c>
      <c r="AA54" s="93">
        <f>MAX($D31:AA31)</f>
        <v>0</v>
      </c>
      <c r="AB54" s="93">
        <f>MAX($D31:AB31)</f>
        <v>0</v>
      </c>
      <c r="AC54" s="93">
        <f>MAX($D31:AC31)</f>
        <v>0</v>
      </c>
      <c r="AD54" s="93">
        <f>MAX($D31:AD31)</f>
        <v>0</v>
      </c>
      <c r="AE54" s="93">
        <f>MAX($D31:AE31)</f>
        <v>0</v>
      </c>
      <c r="AF54" s="93">
        <f>MAX($D31:AF31)</f>
        <v>0</v>
      </c>
      <c r="AG54" s="93">
        <f>MAX($D31:AG31)</f>
        <v>0</v>
      </c>
      <c r="AH54" s="93">
        <f>MAX($D31:AH31)</f>
        <v>0</v>
      </c>
      <c r="AI54" s="93">
        <f>MAX($D31:AI31)</f>
        <v>0</v>
      </c>
      <c r="AJ54" s="93">
        <f>MAX($D31:AJ31)</f>
        <v>0</v>
      </c>
      <c r="AK54" s="93">
        <f>MAX($D31:AK31)</f>
        <v>0</v>
      </c>
      <c r="AL54" s="93">
        <f>MAX($D31:AL31)</f>
        <v>0</v>
      </c>
      <c r="AM54" s="93">
        <f>MAX($D31:AM31)</f>
        <v>0</v>
      </c>
      <c r="AN54" s="93">
        <f>MAX($D31:AN31)</f>
        <v>0</v>
      </c>
      <c r="AO54" s="93">
        <f>MAX($D31:AO31)</f>
        <v>0</v>
      </c>
      <c r="AP54" s="93">
        <f>MAX($D31:AP31)</f>
        <v>0</v>
      </c>
      <c r="AQ54" s="93">
        <f>MAX($D31:AQ31)</f>
        <v>0</v>
      </c>
      <c r="AR54" s="93">
        <f>MAX($D31:AR31)</f>
        <v>0</v>
      </c>
      <c r="AS54" s="93">
        <f>MAX($D31:AS31)</f>
        <v>0</v>
      </c>
      <c r="AT54" s="93">
        <f>MAX($D31:AT31)</f>
        <v>0</v>
      </c>
      <c r="AU54" s="93">
        <f>MAX($D31:AU31)</f>
        <v>0</v>
      </c>
      <c r="AV54" s="93">
        <f>MAX($D31:AV31)</f>
        <v>0</v>
      </c>
      <c r="AW54" s="93">
        <f>MAX($D31:AW31)</f>
        <v>0</v>
      </c>
      <c r="AX54" s="93">
        <f>MAX($D31:AX31)</f>
        <v>0</v>
      </c>
      <c r="AY54" s="93">
        <f>MAX($D31:AY31)</f>
        <v>0</v>
      </c>
      <c r="AZ54" s="93">
        <f>MAX($D31:AZ31)</f>
        <v>0</v>
      </c>
      <c r="BA54" s="93">
        <f>MAX($D31:BA31)</f>
        <v>0</v>
      </c>
      <c r="BB54" s="93">
        <f>MAX($D31:BB31)</f>
        <v>0</v>
      </c>
      <c r="BC54" s="93">
        <f>MAX($D31:BC31)</f>
        <v>0</v>
      </c>
      <c r="BD54" s="93">
        <f>MAX($D31:BD31)</f>
        <v>0</v>
      </c>
      <c r="BE54" s="93">
        <f>MAX($D31:BE31)</f>
        <v>0</v>
      </c>
      <c r="BF54" s="93">
        <f>MAX($D31:BF31)</f>
        <v>0</v>
      </c>
      <c r="BG54" s="93">
        <f>MAX($D31:BG31)</f>
        <v>0</v>
      </c>
      <c r="BH54" s="93">
        <f>MAX($D31:BH31)</f>
        <v>0</v>
      </c>
      <c r="BI54" s="93">
        <f>MAX($D31:BI31)</f>
        <v>0</v>
      </c>
      <c r="BJ54" s="93">
        <f>MAX($D31:BJ31)</f>
        <v>0</v>
      </c>
      <c r="BK54" s="93">
        <f>MAX($D31:BK31)</f>
        <v>0</v>
      </c>
      <c r="BL54" s="93">
        <f>MAX($D31:BL31)</f>
        <v>0</v>
      </c>
      <c r="BM54" s="93">
        <f>MAX($D31:BM31)</f>
        <v>0</v>
      </c>
      <c r="BN54" s="93">
        <f>MAX($D31:BN31)</f>
        <v>0</v>
      </c>
      <c r="BO54" s="93">
        <f>MAX($D31:BO31)</f>
        <v>0</v>
      </c>
      <c r="BP54" s="93">
        <f>MAX($D31:BP31)</f>
        <v>0</v>
      </c>
      <c r="BQ54" s="93">
        <f>MAX($D31:BQ31)</f>
        <v>0</v>
      </c>
      <c r="BR54" s="93">
        <f>MAX($D31:BR31)</f>
        <v>0</v>
      </c>
      <c r="BS54" s="93">
        <f>MAX($D31:BS31)</f>
        <v>0</v>
      </c>
      <c r="BT54" s="93">
        <f>MAX($D31:BT31)</f>
        <v>0</v>
      </c>
      <c r="BU54" s="93">
        <f>MAX($D31:BU31)</f>
        <v>0</v>
      </c>
      <c r="BV54" s="93">
        <f>MAX($D31:BV31)</f>
        <v>0</v>
      </c>
      <c r="BW54" s="93">
        <f>MAX($D31:BW31)</f>
        <v>0</v>
      </c>
      <c r="BX54" s="93">
        <f>MAX($D31:BX31)</f>
        <v>0</v>
      </c>
      <c r="BY54" s="93">
        <f>MAX($D31:BY31)</f>
        <v>0</v>
      </c>
      <c r="BZ54" s="93">
        <f>MAX($D31:BZ31)</f>
        <v>0</v>
      </c>
      <c r="CA54" s="93">
        <f>MAX($D31:CA31)</f>
        <v>0</v>
      </c>
      <c r="CB54" s="93">
        <f>MAX($D31:CB31)</f>
        <v>0</v>
      </c>
      <c r="CC54" s="93">
        <f>MAX($D31:CC31)</f>
        <v>0</v>
      </c>
      <c r="CD54" s="93">
        <f>MAX($D31:CD31)</f>
        <v>0</v>
      </c>
      <c r="CE54" s="93">
        <f>MAX($D31:CE31)</f>
        <v>0</v>
      </c>
      <c r="CF54" s="93">
        <f>MAX($D31:CF31)</f>
        <v>0</v>
      </c>
      <c r="CG54" s="93">
        <f>MAX($D31:CG31)</f>
        <v>0</v>
      </c>
      <c r="CH54" s="93">
        <f>MAX($D31:CH31)</f>
        <v>0</v>
      </c>
      <c r="CI54" s="93">
        <f>MAX($D31:CI31)</f>
        <v>0</v>
      </c>
      <c r="CJ54" s="93">
        <f>MAX($D31:CJ31)</f>
        <v>0</v>
      </c>
      <c r="CK54" s="93">
        <f>MAX($D31:CK31)</f>
        <v>0</v>
      </c>
      <c r="CL54" s="93">
        <f>MAX($D31:CL31)</f>
        <v>0</v>
      </c>
      <c r="CM54" s="93">
        <f>MAX($D31:CM31)</f>
        <v>0</v>
      </c>
      <c r="CN54" s="93">
        <f>MAX($D31:CN31)</f>
        <v>0</v>
      </c>
      <c r="CO54" s="93">
        <f>MAX($D31:CO31)</f>
        <v>0</v>
      </c>
      <c r="CP54" s="93">
        <f>MAX($D31:CP31)</f>
        <v>0</v>
      </c>
      <c r="CQ54" s="93">
        <f>MAX($D31:CQ31)</f>
        <v>0</v>
      </c>
      <c r="CR54" s="93">
        <f>MAX($D31:CR31)</f>
        <v>0</v>
      </c>
      <c r="CS54" s="93">
        <f>MAX($D31:CS31)</f>
        <v>0</v>
      </c>
      <c r="CT54" s="93">
        <f>MAX($D31:CT31)</f>
        <v>0</v>
      </c>
      <c r="CU54" s="93">
        <f>MAX($D31:CU31)</f>
        <v>0</v>
      </c>
      <c r="CV54" s="93">
        <f>MAX($D31:CV31)</f>
        <v>0</v>
      </c>
      <c r="CW54" s="93">
        <f>MAX($D31:CW31)</f>
        <v>0</v>
      </c>
      <c r="CX54" s="93">
        <f>MAX($D31:CX31)</f>
        <v>0</v>
      </c>
      <c r="CY54" s="93">
        <f>MAX($D31:CY31)</f>
        <v>0</v>
      </c>
      <c r="CZ54" s="93">
        <f>MAX($D31:CZ31)</f>
        <v>0</v>
      </c>
      <c r="DA54" s="93">
        <f>MAX($D31:DA31)</f>
        <v>0</v>
      </c>
      <c r="DB54" s="93">
        <f>MAX($D31:DB31)</f>
        <v>0</v>
      </c>
      <c r="DC54" s="93">
        <f>MAX($D31:DC31)</f>
        <v>0</v>
      </c>
      <c r="DD54" s="93">
        <f>MAX($D31:DD31)</f>
        <v>0</v>
      </c>
      <c r="DE54" s="93">
        <f>MAX($D31:DE31)</f>
        <v>0</v>
      </c>
      <c r="DF54" s="93">
        <f>MAX($D31:DF31)</f>
        <v>0</v>
      </c>
      <c r="DG54" s="93">
        <f>MAX($D31:DG31)</f>
        <v>0</v>
      </c>
      <c r="DH54" s="93">
        <f>MAX($D31:DH31)</f>
        <v>0</v>
      </c>
      <c r="DI54" s="93">
        <f>MAX($D31:DI31)</f>
        <v>0</v>
      </c>
      <c r="DJ54" s="93">
        <f>MAX($D31:DJ31)</f>
        <v>0</v>
      </c>
      <c r="DK54" s="93">
        <f>MAX($D31:DK31)</f>
        <v>0</v>
      </c>
      <c r="DL54" s="93">
        <f>MAX($D31:DL31)</f>
        <v>0</v>
      </c>
      <c r="DM54" s="93">
        <f>MAX($D31:DM31)</f>
        <v>0</v>
      </c>
      <c r="DN54" s="93">
        <f>MAX($D31:DN31)</f>
        <v>0</v>
      </c>
      <c r="DO54" s="93">
        <f>MAX($D31:DO31)</f>
        <v>0</v>
      </c>
      <c r="DP54" s="93">
        <f>MAX($D31:DP31)</f>
        <v>0</v>
      </c>
      <c r="DQ54" s="93">
        <f>MAX($D31:DQ31)</f>
        <v>0</v>
      </c>
      <c r="DR54" s="93">
        <f>MAX($D31:DR31)</f>
        <v>0</v>
      </c>
      <c r="DS54" s="93">
        <f>MAX($D31:DS31)</f>
        <v>0</v>
      </c>
      <c r="DT54" s="93">
        <f>MAX($D31:DT31)</f>
        <v>0</v>
      </c>
      <c r="DU54" s="93">
        <f>MAX($D31:DU31)</f>
        <v>0</v>
      </c>
      <c r="DV54" s="93">
        <f>MAX($D31:DV31)</f>
        <v>0</v>
      </c>
      <c r="DW54" s="93">
        <f>MAX($D31:DW31)</f>
        <v>0</v>
      </c>
      <c r="DX54" s="93">
        <f>MAX($D31:DX31)</f>
        <v>0</v>
      </c>
      <c r="DY54" s="93">
        <f>MAX($D31:DY31)</f>
        <v>0</v>
      </c>
      <c r="DZ54" s="93">
        <f>MAX($D31:DZ31)</f>
        <v>0</v>
      </c>
      <c r="EA54" s="93">
        <f>MAX($D31:EA31)</f>
        <v>0</v>
      </c>
      <c r="EB54" s="93">
        <f>MAX($D31:EB31)</f>
        <v>0</v>
      </c>
      <c r="EC54" s="93">
        <f>MAX($D31:EC31)</f>
        <v>0</v>
      </c>
      <c r="ED54" s="93">
        <f>MAX($D31:ED31)</f>
        <v>0</v>
      </c>
      <c r="EE54" s="93">
        <f>MAX($D31:EE31)</f>
        <v>0</v>
      </c>
      <c r="EF54" s="93">
        <f>MAX($D31:EF31)</f>
        <v>0</v>
      </c>
      <c r="EG54" s="93">
        <f>MAX($D31:EG31)</f>
        <v>0</v>
      </c>
      <c r="EH54" s="93">
        <f>MAX($D31:EH31)</f>
        <v>0</v>
      </c>
      <c r="EI54" s="93">
        <f>MAX($D31:EI31)</f>
        <v>0</v>
      </c>
      <c r="EJ54" s="93">
        <f>MAX($D31:EJ31)</f>
        <v>0</v>
      </c>
      <c r="EK54" s="93">
        <f>MAX($D31:EK31)</f>
        <v>0</v>
      </c>
      <c r="EL54" s="93">
        <f>MAX($D31:EL31)</f>
        <v>0</v>
      </c>
      <c r="EM54" s="93">
        <f>MAX($D31:EM31)</f>
        <v>0</v>
      </c>
      <c r="EN54" s="93">
        <f>MAX($D31:EN31)</f>
        <v>0</v>
      </c>
      <c r="EO54" s="93">
        <f>MAX($D31:EO31)</f>
        <v>0</v>
      </c>
      <c r="EP54" s="93">
        <f>MAX($D31:EP31)</f>
        <v>0</v>
      </c>
      <c r="EQ54" s="93">
        <f>MAX($D31:EQ31)</f>
        <v>0</v>
      </c>
      <c r="ER54" s="93">
        <f>MAX($D31:ER31)</f>
        <v>0</v>
      </c>
      <c r="ES54" s="93">
        <f>MAX($D31:ES31)</f>
        <v>0</v>
      </c>
      <c r="ET54" s="93">
        <f>MAX($D31:ET31)</f>
        <v>0</v>
      </c>
      <c r="EU54" s="93">
        <f>MAX($D31:EU31)</f>
        <v>0</v>
      </c>
      <c r="EV54" s="93">
        <f>MAX($D31:EV31)</f>
        <v>0</v>
      </c>
      <c r="EW54" s="93">
        <f>MAX($D31:EW31)</f>
        <v>0</v>
      </c>
      <c r="EX54" s="93">
        <f>MAX($D31:EX31)</f>
        <v>0</v>
      </c>
      <c r="EY54" s="93">
        <f>MAX($D31:EY31)</f>
        <v>0</v>
      </c>
      <c r="EZ54" s="93">
        <f>MAX($D31:EZ31)</f>
        <v>0</v>
      </c>
      <c r="FA54" s="93">
        <f>MAX($D31:FA31)</f>
        <v>0</v>
      </c>
      <c r="FB54" s="93">
        <f>MAX($D31:FB31)</f>
        <v>0</v>
      </c>
      <c r="FC54" s="93">
        <f>MAX($D31:FC31)</f>
        <v>0</v>
      </c>
      <c r="FD54" s="93">
        <f>MAX($D31:FD31)</f>
        <v>0</v>
      </c>
      <c r="FE54" s="93">
        <f>MAX($D31:FE31)</f>
        <v>0</v>
      </c>
      <c r="FF54" s="93">
        <f>MAX($D31:FF31)</f>
        <v>0</v>
      </c>
      <c r="FG54" s="93">
        <f>MAX($D31:FG31)</f>
        <v>0</v>
      </c>
      <c r="FH54" s="93">
        <f>MAX($D31:FH31)</f>
        <v>0</v>
      </c>
      <c r="FI54" s="93">
        <f>MAX($D31:FI31)</f>
        <v>0</v>
      </c>
      <c r="FJ54" s="93">
        <f>MAX($D31:FJ31)</f>
        <v>0</v>
      </c>
      <c r="FK54" s="93">
        <f>MAX($D31:FK31)</f>
        <v>0</v>
      </c>
      <c r="FL54" s="93">
        <f>MAX($D31:FL31)</f>
        <v>0</v>
      </c>
      <c r="FM54" s="93">
        <f>MAX($D31:FM31)</f>
        <v>0</v>
      </c>
      <c r="FN54" s="93">
        <f>MAX($D31:FN31)</f>
        <v>0</v>
      </c>
      <c r="FO54" s="93">
        <f>MAX($D31:FO31)</f>
        <v>0</v>
      </c>
      <c r="FP54" s="93">
        <f>MAX($D31:FP31)</f>
        <v>0</v>
      </c>
      <c r="FQ54" s="93">
        <f>MAX($D31:FQ31)</f>
        <v>0</v>
      </c>
      <c r="FR54" s="93">
        <f>MAX($D31:FR31)</f>
        <v>0</v>
      </c>
      <c r="FS54" s="93">
        <f>MAX($D31:FS31)</f>
        <v>0</v>
      </c>
      <c r="FT54" s="93">
        <f>MAX($D31:FT31)</f>
        <v>0</v>
      </c>
      <c r="FU54" s="93">
        <f>MAX($D31:FU31)</f>
        <v>0</v>
      </c>
      <c r="FV54" s="93">
        <f>MAX($D31:FV31)</f>
        <v>0</v>
      </c>
      <c r="FW54" s="93">
        <f>MAX($D31:FW31)</f>
        <v>0</v>
      </c>
      <c r="FX54" s="93">
        <f>MAX($D31:FX31)</f>
        <v>0</v>
      </c>
      <c r="FY54" s="93">
        <f>MAX($D31:FY31)</f>
        <v>0</v>
      </c>
      <c r="FZ54" s="93">
        <f>MAX($D31:FZ31)</f>
        <v>0</v>
      </c>
      <c r="GA54" s="93">
        <f>MAX($D31:GA31)</f>
        <v>0</v>
      </c>
      <c r="GB54" s="93">
        <f>MAX($D31:GB31)</f>
        <v>0</v>
      </c>
      <c r="GC54" s="93">
        <f>MAX($D31:GC31)</f>
        <v>0</v>
      </c>
      <c r="GD54" s="93">
        <f>MAX($D31:GD31)</f>
        <v>0</v>
      </c>
      <c r="GE54" s="93">
        <f>MAX($D31:GE31)</f>
        <v>0</v>
      </c>
      <c r="GF54" s="93">
        <f>MAX($D31:GF31)</f>
        <v>0</v>
      </c>
      <c r="GG54" s="93">
        <f>MAX($D31:GG31)</f>
        <v>0</v>
      </c>
      <c r="GH54" s="93">
        <f>MAX($D31:GH31)</f>
        <v>0</v>
      </c>
      <c r="GI54" s="93">
        <f>MAX($D31:GI31)</f>
        <v>0</v>
      </c>
      <c r="GJ54" s="93">
        <f>MAX($D31:GJ31)</f>
        <v>0</v>
      </c>
      <c r="GK54" s="93">
        <f>MAX($D31:GK31)</f>
        <v>0</v>
      </c>
      <c r="GL54" s="93">
        <f>MAX($D31:GL31)</f>
        <v>0</v>
      </c>
      <c r="GM54" s="93">
        <f>MAX($D31:GM31)</f>
        <v>0</v>
      </c>
      <c r="GN54" s="93">
        <f>MAX($D31:GN31)</f>
        <v>0</v>
      </c>
      <c r="GO54" s="93">
        <f>MAX($D31:GO31)</f>
        <v>0</v>
      </c>
      <c r="GP54" s="93">
        <f>MAX($D31:GP31)</f>
        <v>0</v>
      </c>
      <c r="GQ54" s="93">
        <f>MAX($D31:GQ31)</f>
        <v>0</v>
      </c>
      <c r="GR54" s="93">
        <f>MAX($D31:GR31)</f>
        <v>0</v>
      </c>
      <c r="GS54" s="93">
        <f>MAX($D31:GS31)</f>
        <v>0</v>
      </c>
      <c r="GT54" s="93">
        <f>MAX($D31:GT31)</f>
        <v>0</v>
      </c>
      <c r="GU54" s="93">
        <f>MAX($D31:GU31)</f>
        <v>0</v>
      </c>
      <c r="GV54" s="93">
        <f>MAX($D31:GV31)</f>
        <v>0</v>
      </c>
      <c r="GW54" s="93">
        <f>MAX($D31:GW31)</f>
        <v>0</v>
      </c>
      <c r="GX54" s="93">
        <f>MAX($D31:GX31)</f>
        <v>0</v>
      </c>
      <c r="GY54" s="93">
        <f>MAX($D31:GY31)</f>
        <v>0</v>
      </c>
      <c r="GZ54" s="93">
        <f>MAX($D31:GZ31)</f>
        <v>0</v>
      </c>
      <c r="HA54" s="93">
        <f>MAX($D31:HA31)</f>
        <v>0</v>
      </c>
      <c r="HB54" s="93">
        <f>MAX($D31:HB31)</f>
        <v>0</v>
      </c>
      <c r="HC54" s="93">
        <f>MAX($D31:HC31)</f>
        <v>0</v>
      </c>
      <c r="HD54" s="93">
        <f>MAX($D31:HD31)</f>
        <v>0</v>
      </c>
      <c r="HE54" s="93">
        <f>MAX($D31:HE31)</f>
        <v>0</v>
      </c>
      <c r="HF54" s="93">
        <f>MAX($D31:HF31)</f>
        <v>0</v>
      </c>
      <c r="HG54" s="93">
        <f>MAX($D31:HG31)</f>
        <v>0</v>
      </c>
      <c r="HH54" s="93">
        <f>MAX($D31:HH31)</f>
        <v>0</v>
      </c>
      <c r="HI54" s="93">
        <f>MAX($D31:HI31)</f>
        <v>0</v>
      </c>
      <c r="HJ54" s="93">
        <f>MAX($D31:HJ31)</f>
        <v>0</v>
      </c>
      <c r="HK54" s="93">
        <f>MAX($D31:HK31)</f>
        <v>0</v>
      </c>
      <c r="HL54" s="93">
        <f>MAX($D31:HL31)</f>
        <v>0</v>
      </c>
      <c r="HM54" s="93">
        <f>MAX($D31:HM31)</f>
        <v>0</v>
      </c>
      <c r="HN54" s="93">
        <f>MAX($D31:HN31)</f>
        <v>0</v>
      </c>
      <c r="HO54" s="93">
        <f>MAX($D31:HO31)</f>
        <v>0</v>
      </c>
      <c r="HP54" s="93">
        <f>MAX($D31:HP31)</f>
        <v>0</v>
      </c>
      <c r="HQ54" s="93">
        <f>MAX($D31:HQ31)</f>
        <v>0</v>
      </c>
      <c r="HR54" s="93">
        <f>MAX($D31:HR31)</f>
        <v>0</v>
      </c>
      <c r="HS54" s="93">
        <f>MAX($D31:HS31)</f>
        <v>0</v>
      </c>
      <c r="HT54" s="93">
        <f>MAX($D31:HT31)</f>
        <v>0</v>
      </c>
      <c r="HU54" s="93">
        <f>MAX($D31:HU31)</f>
        <v>0</v>
      </c>
      <c r="HV54" s="93">
        <f>MAX($D31:HV31)</f>
        <v>0</v>
      </c>
      <c r="HW54" s="93">
        <f>MAX($D31:HW31)</f>
        <v>0</v>
      </c>
      <c r="HX54" s="93">
        <f>MAX($D31:HX31)</f>
        <v>0</v>
      </c>
      <c r="HY54" s="93">
        <f>MAX($D31:HY31)</f>
        <v>0</v>
      </c>
      <c r="HZ54" s="93">
        <f>MAX($D31:HZ31)</f>
        <v>0</v>
      </c>
      <c r="IA54" s="93">
        <f>MAX($D31:IA31)</f>
        <v>0</v>
      </c>
      <c r="IB54" s="93">
        <f>MAX($D31:IB31)</f>
        <v>0</v>
      </c>
      <c r="IC54" s="93">
        <f>MAX($D31:IC31)</f>
        <v>0</v>
      </c>
      <c r="ID54" s="93">
        <f>MAX($D31:ID31)</f>
        <v>0</v>
      </c>
      <c r="IE54" s="93">
        <f>MAX($D31:IE31)</f>
        <v>0</v>
      </c>
      <c r="IF54" s="93">
        <f>MAX($D31:IF31)</f>
        <v>0</v>
      </c>
      <c r="IG54" s="93">
        <f>MAX($D31:IG31)</f>
        <v>0</v>
      </c>
      <c r="IH54" s="93">
        <f>MAX($D31:IH31)</f>
        <v>0</v>
      </c>
      <c r="II54" s="93">
        <f>MAX($D31:II31)</f>
        <v>0</v>
      </c>
      <c r="IJ54" s="93">
        <f>MAX($D31:IJ31)</f>
        <v>0</v>
      </c>
      <c r="IK54" s="93">
        <f>MAX($D31:IK31)</f>
        <v>0</v>
      </c>
      <c r="IL54" s="93">
        <f>MAX($D31:IL31)</f>
        <v>0</v>
      </c>
      <c r="IM54" s="93">
        <f>MAX($D31:IM31)</f>
        <v>0</v>
      </c>
      <c r="IN54" s="93">
        <f>MAX($D31:IN31)</f>
        <v>0</v>
      </c>
      <c r="IO54" s="93">
        <f>MAX($D31:IO31)</f>
        <v>0</v>
      </c>
      <c r="IP54" s="93">
        <f>MAX($D31:IP31)</f>
        <v>0</v>
      </c>
      <c r="IQ54" s="93">
        <f>MAX($D31:IQ31)</f>
        <v>0</v>
      </c>
      <c r="IR54" s="93">
        <f>MAX($D31:IR31)</f>
        <v>0</v>
      </c>
      <c r="IS54" s="93">
        <f>MAX($D31:IS31)</f>
        <v>0</v>
      </c>
      <c r="IT54" s="93">
        <f>MAX($D31:IT31)</f>
        <v>0</v>
      </c>
      <c r="IU54" s="93">
        <f>MAX($D31:IU31)</f>
        <v>0</v>
      </c>
      <c r="IV54" s="93">
        <f>MAX($D31:IV31)</f>
        <v>0</v>
      </c>
      <c r="IW54" s="93">
        <f>MAX($D31:IW31)</f>
        <v>0</v>
      </c>
      <c r="IX54" s="93">
        <f>MAX($D31:IX31)</f>
        <v>0</v>
      </c>
      <c r="IY54" s="93">
        <f>MAX($D31:IY31)</f>
        <v>0</v>
      </c>
      <c r="IZ54" s="93">
        <f>MAX($D31:IZ31)</f>
        <v>0</v>
      </c>
      <c r="JA54" s="93">
        <f>MAX($D31:JA31)</f>
        <v>0</v>
      </c>
      <c r="JB54" s="93">
        <f>MAX($D31:JB31)</f>
        <v>0</v>
      </c>
      <c r="JC54" s="93">
        <f>MAX($D31:JC31)</f>
        <v>0</v>
      </c>
      <c r="JD54" s="93">
        <f>MAX($D31:JD31)</f>
        <v>0</v>
      </c>
      <c r="JE54" s="93">
        <f>MAX($D31:JE31)</f>
        <v>0</v>
      </c>
      <c r="JF54" s="93">
        <f>MAX($D31:JF31)</f>
        <v>0</v>
      </c>
      <c r="JG54" s="93">
        <f>MAX($D31:JG31)</f>
        <v>0</v>
      </c>
      <c r="JH54" s="93">
        <f>MAX($D31:JH31)</f>
        <v>0</v>
      </c>
      <c r="JI54" s="93">
        <f>MAX($D31:JI31)</f>
        <v>0</v>
      </c>
      <c r="JJ54" s="93">
        <f>MAX($D31:JJ31)</f>
        <v>0</v>
      </c>
      <c r="JK54" s="93">
        <f>MAX($D31:JK31)</f>
        <v>0</v>
      </c>
      <c r="JL54" s="93">
        <f>MAX($D31:JL31)</f>
        <v>0</v>
      </c>
      <c r="JM54" s="93">
        <f>MAX($D31:JM31)</f>
        <v>0</v>
      </c>
      <c r="JN54" s="93">
        <f>MAX($D31:JN31)</f>
        <v>0</v>
      </c>
      <c r="JO54" s="93">
        <f>MAX($D31:JO31)</f>
        <v>0</v>
      </c>
      <c r="JP54" s="93">
        <f>MAX($D31:JP31)</f>
        <v>0</v>
      </c>
      <c r="JQ54" s="93">
        <f>MAX($D31:JQ31)</f>
        <v>0</v>
      </c>
      <c r="JR54" s="93">
        <f>MAX($D31:JR31)</f>
        <v>0</v>
      </c>
      <c r="JS54" s="93">
        <f>MAX($D31:JS31)</f>
        <v>0</v>
      </c>
      <c r="JT54" s="93">
        <f>MAX($D31:JT31)</f>
        <v>0</v>
      </c>
      <c r="JU54" s="93">
        <f>MAX($D31:JU31)</f>
        <v>0</v>
      </c>
      <c r="JV54" s="93">
        <f>MAX($D31:JV31)</f>
        <v>0</v>
      </c>
      <c r="JW54" s="93">
        <f>MAX($D31:JW31)</f>
        <v>0</v>
      </c>
      <c r="JX54" s="93">
        <f>MAX($D31:JX31)</f>
        <v>0</v>
      </c>
      <c r="JY54" s="93">
        <f>MAX($D31:JY31)</f>
        <v>0</v>
      </c>
      <c r="JZ54" s="93">
        <f>MAX($D31:JZ31)</f>
        <v>0</v>
      </c>
      <c r="KA54" s="93">
        <f>MAX($D31:KA31)</f>
        <v>0</v>
      </c>
      <c r="KB54" s="93">
        <f>MAX($D31:KB31)</f>
        <v>0</v>
      </c>
      <c r="KC54" s="93">
        <f>MAX($D31:KC31)</f>
        <v>0</v>
      </c>
      <c r="KD54" s="93">
        <f>MAX($D31:KD31)</f>
        <v>0</v>
      </c>
      <c r="KE54" s="93">
        <f>MAX($D31:KE31)</f>
        <v>0</v>
      </c>
      <c r="KF54" s="93">
        <f>MAX($D31:KF31)</f>
        <v>0</v>
      </c>
      <c r="KG54" s="93">
        <f>MAX($D31:KG31)</f>
        <v>0</v>
      </c>
      <c r="KH54" s="93">
        <f>MAX($D31:KH31)</f>
        <v>0</v>
      </c>
      <c r="KI54" s="93">
        <f>MAX($D31:KI31)</f>
        <v>0</v>
      </c>
      <c r="KJ54" s="93">
        <f>MAX($D31:KJ31)</f>
        <v>0</v>
      </c>
      <c r="KK54" s="93">
        <f>MAX($D31:KK31)</f>
        <v>0</v>
      </c>
      <c r="KL54" s="93">
        <f>MAX($D31:KL31)</f>
        <v>0</v>
      </c>
      <c r="KM54" s="93">
        <f>MAX($D31:KM31)</f>
        <v>0</v>
      </c>
      <c r="KN54" s="93">
        <f>MAX($D31:KN31)</f>
        <v>0</v>
      </c>
      <c r="KO54" s="93">
        <f>MAX($D31:KO31)</f>
        <v>0</v>
      </c>
      <c r="KP54" s="93">
        <f>MAX($D31:KP31)</f>
        <v>0</v>
      </c>
      <c r="KQ54" s="93">
        <f>MAX($D31:KQ31)</f>
        <v>0</v>
      </c>
      <c r="KR54" s="93">
        <f>MAX($D31:KR31)</f>
        <v>0</v>
      </c>
      <c r="KS54" s="93">
        <f>MAX($D31:KS31)</f>
        <v>0</v>
      </c>
      <c r="KT54" s="93">
        <f>MAX($D31:KT31)</f>
        <v>0</v>
      </c>
      <c r="KU54" s="93">
        <f>MAX($D31:KU31)</f>
        <v>0</v>
      </c>
      <c r="KV54" s="93">
        <f>MAX($D31:KV31)</f>
        <v>0</v>
      </c>
      <c r="KW54" s="93">
        <f>MAX($D31:KW31)</f>
        <v>0</v>
      </c>
      <c r="KX54" s="93">
        <f>MAX($D31:KX31)</f>
        <v>0</v>
      </c>
      <c r="KY54" s="93">
        <f>MAX($D31:KY31)</f>
        <v>0</v>
      </c>
      <c r="KZ54" s="93">
        <f>MAX($D31:KZ31)</f>
        <v>0</v>
      </c>
      <c r="LA54" s="93">
        <f>MAX($D31:LA31)</f>
        <v>0</v>
      </c>
      <c r="LB54" s="93">
        <f>MAX($D31:LB31)</f>
        <v>0</v>
      </c>
      <c r="LC54" s="93">
        <f>MAX($D31:LC31)</f>
        <v>0</v>
      </c>
      <c r="LD54" s="93">
        <f>MAX($D31:LD31)</f>
        <v>0</v>
      </c>
      <c r="LE54" s="93">
        <f>MAX($D31:LE31)</f>
        <v>0</v>
      </c>
      <c r="LF54" s="93">
        <f>MAX($D31:LF31)</f>
        <v>0</v>
      </c>
      <c r="LG54" s="93">
        <f>MAX($D31:LG31)</f>
        <v>0</v>
      </c>
      <c r="LH54" s="93">
        <f>MAX($D31:LH31)</f>
        <v>0</v>
      </c>
      <c r="LI54" s="93">
        <f>MAX($D31:LI31)</f>
        <v>0</v>
      </c>
      <c r="LJ54" s="93">
        <f>MAX($D31:LJ31)</f>
        <v>0</v>
      </c>
      <c r="LK54" s="93">
        <f>MAX($D31:LK31)</f>
        <v>0</v>
      </c>
      <c r="LL54" s="93">
        <f>MAX($D31:LL31)</f>
        <v>0</v>
      </c>
      <c r="LM54" s="93">
        <f>MAX($D31:LM31)</f>
        <v>0</v>
      </c>
      <c r="LN54" s="93">
        <f>MAX($D31:LN31)</f>
        <v>0</v>
      </c>
      <c r="LO54" s="93">
        <f>MAX($D31:LO31)</f>
        <v>0</v>
      </c>
      <c r="LP54" s="93">
        <f>MAX($D31:LP31)</f>
        <v>0</v>
      </c>
      <c r="LQ54" s="93">
        <f>MAX($D31:LQ31)</f>
        <v>0</v>
      </c>
      <c r="LR54" s="93">
        <f>MAX($D31:LR31)</f>
        <v>0</v>
      </c>
      <c r="LS54" s="93">
        <f>MAX($D31:LS31)</f>
        <v>0</v>
      </c>
      <c r="LT54" s="93">
        <f>MAX($D31:LT31)</f>
        <v>0</v>
      </c>
      <c r="LU54" s="93">
        <f>MAX($D31:LU31)</f>
        <v>0</v>
      </c>
      <c r="LV54" s="93">
        <f>MAX($D31:LV31)</f>
        <v>0</v>
      </c>
      <c r="LW54" s="93">
        <f>MAX($D31:LW31)</f>
        <v>0</v>
      </c>
      <c r="LX54" s="93">
        <f>MAX($D31:LX31)</f>
        <v>0</v>
      </c>
      <c r="LY54" s="93">
        <f>MAX($D31:LY31)</f>
        <v>0</v>
      </c>
      <c r="LZ54" s="93">
        <f>MAX($D31:LZ31)</f>
        <v>0</v>
      </c>
      <c r="MA54" s="93">
        <f>MAX($D31:MA31)</f>
        <v>0</v>
      </c>
      <c r="MB54" s="93">
        <f>MAX($D31:MB31)</f>
        <v>0</v>
      </c>
      <c r="MC54" s="93">
        <f>MAX($D31:MC31)</f>
        <v>0</v>
      </c>
      <c r="MD54" s="93">
        <f>MAX($D31:MD31)</f>
        <v>0</v>
      </c>
      <c r="ME54" s="93">
        <f>MAX($D31:ME31)</f>
        <v>0</v>
      </c>
      <c r="MF54" s="93">
        <f>MAX($D31:MF31)</f>
        <v>0</v>
      </c>
      <c r="MG54" s="93">
        <f>MAX($D31:MG31)</f>
        <v>0</v>
      </c>
      <c r="MH54" s="93">
        <f>MAX($D31:MH31)</f>
        <v>0</v>
      </c>
      <c r="MI54" s="93">
        <f>MAX($D31:MI31)</f>
        <v>0</v>
      </c>
      <c r="MJ54" s="93">
        <f>MAX($D31:MJ31)</f>
        <v>0</v>
      </c>
      <c r="MK54" s="93">
        <f>MAX($D31:MK31)</f>
        <v>0</v>
      </c>
      <c r="ML54" s="93">
        <f>MAX($D31:ML31)</f>
        <v>0</v>
      </c>
      <c r="MM54" s="93">
        <f>MAX($D31:MM31)</f>
        <v>0</v>
      </c>
      <c r="MN54" s="93">
        <f>MAX($D31:MN31)</f>
        <v>0</v>
      </c>
      <c r="MO54" s="93">
        <f>MAX($D31:MO31)</f>
        <v>0</v>
      </c>
      <c r="MP54" s="93">
        <f>MAX($D31:MP31)</f>
        <v>0</v>
      </c>
      <c r="MQ54" s="93">
        <f>MAX($D31:MQ31)</f>
        <v>0</v>
      </c>
      <c r="MR54" s="93">
        <f>MAX($D31:MR31)</f>
        <v>0</v>
      </c>
      <c r="MS54" s="93">
        <f>MAX($D31:MS31)</f>
        <v>0</v>
      </c>
      <c r="MT54" s="93">
        <f>MAX($D31:MT31)</f>
        <v>0</v>
      </c>
      <c r="MU54" s="93">
        <f>MAX($D31:MU31)</f>
        <v>0</v>
      </c>
      <c r="MV54" s="93">
        <f>MAX($D31:MV31)</f>
        <v>0</v>
      </c>
      <c r="MW54" s="93">
        <f>MAX($D31:MW31)</f>
        <v>0</v>
      </c>
      <c r="MX54" s="93">
        <f>MAX($D31:MX31)</f>
        <v>0</v>
      </c>
      <c r="MY54" s="93">
        <f>MAX($D31:MY31)</f>
        <v>0</v>
      </c>
      <c r="MZ54" s="93">
        <f>MAX($D31:MZ31)</f>
        <v>0</v>
      </c>
      <c r="NA54" s="93">
        <f>MAX($D31:NA31)</f>
        <v>0</v>
      </c>
      <c r="NB54" s="93">
        <f>MAX($D31:NB31)</f>
        <v>0</v>
      </c>
      <c r="NC54" s="93">
        <f>MAX($D31:NC31)</f>
        <v>0</v>
      </c>
      <c r="ND54" s="93">
        <f>MAX($D31:ND31)</f>
        <v>0</v>
      </c>
      <c r="NE54" s="93">
        <f>MAX($D31:NE31)</f>
        <v>0</v>
      </c>
      <c r="NF54" s="93">
        <f>MAX($D31:NF31)</f>
        <v>0</v>
      </c>
      <c r="NG54" s="93">
        <f>MAX($D31:NG31)</f>
        <v>0</v>
      </c>
      <c r="NH54" s="93">
        <f>MAX($D31:NH31)</f>
        <v>0</v>
      </c>
      <c r="NI54" s="93">
        <f>MAX($D31:NI31)</f>
        <v>0</v>
      </c>
      <c r="NJ54" s="93">
        <f>MAX($D31:NJ31)</f>
        <v>0</v>
      </c>
      <c r="NK54" s="93">
        <f>MAX($D31:NK31)</f>
        <v>0</v>
      </c>
      <c r="NL54" s="93">
        <f>MAX($D31:NL31)</f>
        <v>0</v>
      </c>
      <c r="NM54" s="93">
        <f>MAX($D31:NM31)</f>
        <v>0</v>
      </c>
      <c r="NN54" s="93">
        <f>MAX($D31:NN31)</f>
        <v>0</v>
      </c>
      <c r="NO54" s="93">
        <f>MAX($D31:NO31)</f>
        <v>0</v>
      </c>
      <c r="NP54" s="93">
        <f>MAX($D31:NP31)</f>
        <v>0</v>
      </c>
      <c r="NQ54" s="93">
        <f>MAX($D31:NQ31)</f>
        <v>0</v>
      </c>
      <c r="NR54" s="93">
        <f>MAX($D31:NR31)</f>
        <v>0</v>
      </c>
      <c r="NS54" s="93">
        <f>MAX($D31:NS31)</f>
        <v>0</v>
      </c>
      <c r="NT54" s="93">
        <f>MAX($D31:NT31)</f>
        <v>0</v>
      </c>
      <c r="NU54" s="93">
        <f>MAX($D31:NU31)</f>
        <v>0</v>
      </c>
      <c r="NV54" s="93">
        <f>MAX($D31:NV31)</f>
        <v>0</v>
      </c>
      <c r="NW54" s="93">
        <f>MAX($D31:NW31)</f>
        <v>0</v>
      </c>
      <c r="NX54" s="93">
        <f>MAX($D31:NX31)</f>
        <v>0</v>
      </c>
      <c r="NY54" s="93">
        <f>MAX($D31:NY31)</f>
        <v>0</v>
      </c>
      <c r="NZ54" s="93">
        <f>MAX($D31:NZ31)</f>
        <v>0</v>
      </c>
      <c r="OA54" s="93">
        <f>MAX($D31:OA31)</f>
        <v>0</v>
      </c>
      <c r="OB54" s="93">
        <f>MAX($D31:OB31)</f>
        <v>0</v>
      </c>
      <c r="OC54" s="93">
        <f>MAX($D31:OC31)</f>
        <v>0</v>
      </c>
      <c r="OD54" s="93">
        <f>MAX($D31:OD31)</f>
        <v>0</v>
      </c>
      <c r="OE54" s="93">
        <f>MAX($D31:OE31)</f>
        <v>0</v>
      </c>
      <c r="OF54" s="93">
        <f>MAX($D31:OF31)</f>
        <v>0</v>
      </c>
      <c r="OG54" s="93">
        <f>MAX($D31:OG31)</f>
        <v>0</v>
      </c>
      <c r="OH54" s="93">
        <f>MAX($D31:OH31)</f>
        <v>0</v>
      </c>
      <c r="OI54" s="93">
        <f>MAX($D31:OI31)</f>
        <v>0</v>
      </c>
      <c r="OJ54" s="93">
        <f>MAX($D31:OJ31)</f>
        <v>0</v>
      </c>
      <c r="OK54" s="93">
        <f>MAX($D31:OK31)</f>
        <v>0</v>
      </c>
      <c r="OL54" s="93">
        <f>MAX($D31:OL31)</f>
        <v>0</v>
      </c>
      <c r="OM54" s="93">
        <f>MAX($D31:OM31)</f>
        <v>0</v>
      </c>
      <c r="ON54" s="93">
        <f>MAX($D31:ON31)</f>
        <v>0</v>
      </c>
      <c r="OO54" s="93">
        <f>MAX($D31:OO31)</f>
        <v>0</v>
      </c>
      <c r="OP54" s="93">
        <f>MAX($D31:OP31)</f>
        <v>0</v>
      </c>
      <c r="OQ54" s="93">
        <f>MAX($D31:OQ31)</f>
        <v>0</v>
      </c>
      <c r="OR54" s="93">
        <f>MAX($D31:OR31)</f>
        <v>0</v>
      </c>
      <c r="OS54" s="93">
        <f>MAX($D31:OS31)</f>
        <v>0</v>
      </c>
      <c r="OT54" s="93">
        <f>MAX($D31:OT31)</f>
        <v>0</v>
      </c>
      <c r="OU54" s="93">
        <f>MAX($D31:OU31)</f>
        <v>0</v>
      </c>
      <c r="OV54" s="93">
        <f>MAX($D31:OV31)</f>
        <v>0</v>
      </c>
      <c r="OW54" s="93">
        <f>MAX($D31:OW31)</f>
        <v>0</v>
      </c>
      <c r="OX54" s="93">
        <f>MAX($D31:OX31)</f>
        <v>0</v>
      </c>
      <c r="OY54" s="93">
        <f>MAX($D31:OY31)</f>
        <v>0</v>
      </c>
      <c r="OZ54" s="93">
        <f>MAX($D31:OZ31)</f>
        <v>0</v>
      </c>
      <c r="PA54" s="93">
        <f>MAX($D31:PA31)</f>
        <v>0</v>
      </c>
      <c r="PB54" s="93">
        <f>MAX($D31:PB31)</f>
        <v>0</v>
      </c>
      <c r="PC54" s="93">
        <f>MAX($D31:PC31)</f>
        <v>0</v>
      </c>
      <c r="PD54" s="93">
        <f>MAX($D31:PD31)</f>
        <v>0</v>
      </c>
      <c r="PE54" s="93">
        <f>MAX($D31:PE31)</f>
        <v>0</v>
      </c>
      <c r="PF54" s="93">
        <f>MAX($D31:PF31)</f>
        <v>0</v>
      </c>
      <c r="PG54" s="93">
        <f>MAX($D31:PG31)</f>
        <v>0</v>
      </c>
      <c r="PH54" s="93">
        <f>MAX($D31:PH31)</f>
        <v>0</v>
      </c>
      <c r="PI54" s="93">
        <f>MAX($D31:PI31)</f>
        <v>0</v>
      </c>
      <c r="PJ54" s="93">
        <f>MAX($D31:PJ31)</f>
        <v>0</v>
      </c>
      <c r="PK54" s="93">
        <f>MAX($D31:PK31)</f>
        <v>0</v>
      </c>
      <c r="PL54" s="93">
        <f>MAX($D31:PL31)</f>
        <v>0</v>
      </c>
      <c r="PM54" s="93">
        <f>MAX($D31:PM31)</f>
        <v>0</v>
      </c>
      <c r="PN54" s="93">
        <f>MAX($D31:PN31)</f>
        <v>0</v>
      </c>
      <c r="PO54" s="93">
        <f>MAX($D31:PO31)</f>
        <v>0</v>
      </c>
      <c r="PP54" s="93">
        <f>MAX($D31:PP31)</f>
        <v>0</v>
      </c>
      <c r="PQ54" s="93">
        <f>MAX($D31:PQ31)</f>
        <v>0</v>
      </c>
      <c r="PR54" s="93">
        <f>MAX($D31:PR31)</f>
        <v>0</v>
      </c>
      <c r="PS54" s="93">
        <f>MAX($D31:PS31)</f>
        <v>0</v>
      </c>
      <c r="PT54" s="93">
        <f>MAX($D31:PT31)</f>
        <v>0</v>
      </c>
      <c r="PU54" s="93">
        <f>MAX($D31:PU31)</f>
        <v>0</v>
      </c>
      <c r="PV54" s="93">
        <f>MAX($D31:PV31)</f>
        <v>0</v>
      </c>
      <c r="PW54" s="93">
        <f>MAX($D31:PW31)</f>
        <v>0</v>
      </c>
      <c r="PX54" s="93">
        <f>MAX($D31:PX31)</f>
        <v>0</v>
      </c>
      <c r="PY54" s="93">
        <f>MAX($D31:PY31)</f>
        <v>0</v>
      </c>
      <c r="PZ54" s="93">
        <f>MAX($D31:PZ31)</f>
        <v>0</v>
      </c>
      <c r="QA54" s="93">
        <f>MAX($D31:QA31)</f>
        <v>0</v>
      </c>
      <c r="QB54" s="93">
        <f>MAX($D31:QB31)</f>
        <v>0</v>
      </c>
      <c r="QC54" s="93">
        <f>MAX($D31:QC31)</f>
        <v>0</v>
      </c>
      <c r="QD54" s="93">
        <f>MAX($D31:QD31)</f>
        <v>0</v>
      </c>
      <c r="QE54" s="93">
        <f>MAX($D31:QE31)</f>
        <v>0</v>
      </c>
      <c r="QF54" s="93">
        <f>MAX($D31:QF31)</f>
        <v>0</v>
      </c>
      <c r="QG54" s="93">
        <f>MAX($D31:QG31)</f>
        <v>0</v>
      </c>
      <c r="QH54" s="93">
        <f>MAX($D31:QH31)</f>
        <v>0</v>
      </c>
      <c r="QI54" s="93">
        <f>MAX($D31:QI31)</f>
        <v>0</v>
      </c>
      <c r="QJ54" s="93">
        <f>MAX($D31:QJ31)</f>
        <v>0</v>
      </c>
      <c r="QK54" s="93">
        <f>MAX($D31:QK31)</f>
        <v>0</v>
      </c>
      <c r="QL54" s="93">
        <f>MAX($D31:QL31)</f>
        <v>0</v>
      </c>
      <c r="QM54" s="93">
        <f>MAX($D31:QM31)</f>
        <v>0</v>
      </c>
      <c r="QN54" s="93">
        <f>MAX($D31:QN31)</f>
        <v>0</v>
      </c>
      <c r="QO54" s="93">
        <f>MAX($D31:QO31)</f>
        <v>0</v>
      </c>
      <c r="QP54" s="93">
        <f>MAX($D31:QP31)</f>
        <v>0</v>
      </c>
      <c r="QQ54" s="93">
        <f>MAX($D31:QQ31)</f>
        <v>0</v>
      </c>
      <c r="QR54" s="93">
        <f>MAX($D31:QR31)</f>
        <v>0</v>
      </c>
      <c r="QS54" s="93">
        <f>MAX($D31:QS31)</f>
        <v>0</v>
      </c>
      <c r="QT54" s="93">
        <f>MAX($D31:QT31)</f>
        <v>0</v>
      </c>
      <c r="QU54" s="93">
        <f>MAX($D31:QU31)</f>
        <v>0</v>
      </c>
      <c r="QV54" s="93">
        <f>MAX($D31:QV31)</f>
        <v>0</v>
      </c>
      <c r="QW54" s="93">
        <f>MAX($D31:QW31)</f>
        <v>0</v>
      </c>
      <c r="QX54" s="93">
        <f>MAX($D31:QX31)</f>
        <v>0</v>
      </c>
      <c r="QY54" s="93">
        <f>MAX($D31:QY31)</f>
        <v>0</v>
      </c>
      <c r="QZ54" s="93">
        <f>MAX($D31:QZ31)</f>
        <v>0</v>
      </c>
      <c r="RA54" s="93">
        <f>MAX($D31:RA31)</f>
        <v>0</v>
      </c>
      <c r="RB54" s="93">
        <f>MAX($D31:RB31)</f>
        <v>0</v>
      </c>
      <c r="RC54" s="93">
        <f>MAX($D31:RC31)</f>
        <v>0</v>
      </c>
      <c r="RD54" s="93">
        <f>MAX($D31:RD31)</f>
        <v>0</v>
      </c>
      <c r="RE54" s="93">
        <f>MAX($D31:RE31)</f>
        <v>0</v>
      </c>
      <c r="RF54" s="93">
        <f>MAX($D31:RF31)</f>
        <v>0</v>
      </c>
      <c r="RG54" s="93">
        <f>MAX($D31:RG31)</f>
        <v>0</v>
      </c>
      <c r="RH54" s="93">
        <f>MAX($D31:RH31)</f>
        <v>0</v>
      </c>
      <c r="RI54" s="93">
        <f>MAX($D31:RI31)</f>
        <v>0</v>
      </c>
      <c r="RJ54" s="93">
        <f>MAX($D31:RJ31)</f>
        <v>0</v>
      </c>
      <c r="RK54" s="93">
        <f>MAX($D31:RK31)</f>
        <v>0</v>
      </c>
      <c r="RL54" s="93">
        <f>MAX($D31:RL31)</f>
        <v>0</v>
      </c>
      <c r="RM54" s="93">
        <f>MAX($D31:RM31)</f>
        <v>0</v>
      </c>
      <c r="RN54" s="93">
        <f>MAX($D31:RN31)</f>
        <v>0</v>
      </c>
      <c r="RO54" s="93">
        <f>MAX($D31:RO31)</f>
        <v>0</v>
      </c>
      <c r="RP54" s="93">
        <f>MAX($D31:RP31)</f>
        <v>0</v>
      </c>
      <c r="RQ54" s="93">
        <f>MAX($D31:RQ31)</f>
        <v>0</v>
      </c>
      <c r="RR54" s="93">
        <f>MAX($D31:RR31)</f>
        <v>0</v>
      </c>
      <c r="RS54" s="93">
        <f>MAX($D31:RS31)</f>
        <v>0</v>
      </c>
      <c r="RT54" s="93">
        <f>MAX($D31:RT31)</f>
        <v>0</v>
      </c>
      <c r="RU54" s="93">
        <f>MAX($D31:RU31)</f>
        <v>0</v>
      </c>
      <c r="RV54" s="93">
        <f>MAX($D31:RV31)</f>
        <v>0</v>
      </c>
      <c r="RW54" s="93">
        <f>MAX($D31:RW31)</f>
        <v>0</v>
      </c>
      <c r="RX54" s="93">
        <f>MAX($D31:RX31)</f>
        <v>0</v>
      </c>
      <c r="RY54" s="93">
        <f>MAX($D31:RY31)</f>
        <v>0</v>
      </c>
      <c r="RZ54" s="93">
        <f>MAX($D31:RZ31)</f>
        <v>0</v>
      </c>
      <c r="SA54" s="93">
        <f>MAX($D31:SA31)</f>
        <v>0</v>
      </c>
      <c r="SB54" s="93">
        <f>MAX($D31:SB31)</f>
        <v>0</v>
      </c>
      <c r="SC54" s="93">
        <f>MAX($D31:SC31)</f>
        <v>0</v>
      </c>
      <c r="SD54" s="93">
        <f>MAX($D31:SD31)</f>
        <v>0</v>
      </c>
      <c r="SE54" s="93">
        <f>MAX($D31:SE31)</f>
        <v>0</v>
      </c>
      <c r="SF54" s="93">
        <f>MAX($D31:SF31)</f>
        <v>0</v>
      </c>
      <c r="SG54" s="93">
        <f>MAX($D31:SG31)</f>
        <v>0</v>
      </c>
      <c r="SH54" s="93">
        <f>MAX($D31:SH31)</f>
        <v>0</v>
      </c>
      <c r="SI54" s="93">
        <f>MAX($D31:SI31)</f>
        <v>0</v>
      </c>
      <c r="SJ54" s="93">
        <f>MAX($D31:SJ31)</f>
        <v>0</v>
      </c>
      <c r="SK54" s="93">
        <f>MAX($D31:SK31)</f>
        <v>0</v>
      </c>
      <c r="SL54" s="93">
        <f>MAX($D31:SL31)</f>
        <v>0</v>
      </c>
      <c r="SM54" s="93">
        <f>MAX($D31:SM31)</f>
        <v>0</v>
      </c>
      <c r="SN54" s="93">
        <f>MAX($D31:SN31)</f>
        <v>0</v>
      </c>
      <c r="SO54" s="93">
        <f>MAX($D31:SO31)</f>
        <v>0</v>
      </c>
      <c r="SP54" s="93">
        <f>MAX($D31:SP31)</f>
        <v>0</v>
      </c>
      <c r="SQ54" s="93">
        <f>MAX($D31:SQ31)</f>
        <v>0</v>
      </c>
      <c r="SR54" s="93">
        <f>MAX($D31:SR31)</f>
        <v>0</v>
      </c>
      <c r="SS54" s="93">
        <f>MAX($D31:SS31)</f>
        <v>0</v>
      </c>
      <c r="ST54" s="93">
        <f>MAX($D31:ST31)</f>
        <v>0</v>
      </c>
      <c r="SU54" s="93">
        <f>MAX($D31:SU31)</f>
        <v>0</v>
      </c>
      <c r="SV54" s="93">
        <f>MAX($D31:SV31)</f>
        <v>0</v>
      </c>
      <c r="SW54" s="93">
        <f>MAX($D31:SW31)</f>
        <v>0</v>
      </c>
      <c r="SX54" s="93">
        <f>MAX($D31:SX31)</f>
        <v>0</v>
      </c>
      <c r="SY54" s="93">
        <f>MAX($D31:SY31)</f>
        <v>0</v>
      </c>
      <c r="SZ54" s="93">
        <f>MAX($D31:SZ31)</f>
        <v>0</v>
      </c>
      <c r="TA54" s="93">
        <f>MAX($D31:TA31)</f>
        <v>0</v>
      </c>
      <c r="TB54" s="93">
        <f>MAX($D31:TB31)</f>
        <v>0</v>
      </c>
      <c r="TC54" s="93">
        <f>MAX($D31:TC31)</f>
        <v>0</v>
      </c>
      <c r="TD54" s="93">
        <f>MAX($D31:TD31)</f>
        <v>0</v>
      </c>
      <c r="TE54" s="93">
        <f>MAX($D31:TE31)</f>
        <v>0</v>
      </c>
      <c r="TF54" s="93">
        <f>MAX($D31:TF31)</f>
        <v>0</v>
      </c>
      <c r="TG54" s="93">
        <f>MAX($D31:TG31)</f>
        <v>0</v>
      </c>
      <c r="TH54" s="93">
        <f>MAX($D31:TH31)</f>
        <v>0</v>
      </c>
      <c r="TI54" s="93">
        <f>MAX($D31:TI31)</f>
        <v>0</v>
      </c>
      <c r="TJ54" s="93">
        <f>MAX($D31:TJ31)</f>
        <v>0</v>
      </c>
      <c r="TK54" s="93">
        <f>MAX($D31:TK31)</f>
        <v>0</v>
      </c>
      <c r="TL54" s="93">
        <f>MAX($D31:TL31)</f>
        <v>0</v>
      </c>
      <c r="TM54" s="93">
        <f>MAX($D31:TM31)</f>
        <v>0</v>
      </c>
      <c r="TN54" s="93">
        <f>MAX($D31:TN31)</f>
        <v>0</v>
      </c>
      <c r="TO54" s="93">
        <f>MAX($D31:TO31)</f>
        <v>0</v>
      </c>
      <c r="TP54" s="93">
        <f>MAX($D31:TP31)</f>
        <v>0</v>
      </c>
      <c r="TQ54" s="93">
        <f>MAX($D31:TQ31)</f>
        <v>0</v>
      </c>
      <c r="TR54" s="93">
        <f>MAX($D31:TR31)</f>
        <v>0</v>
      </c>
      <c r="TS54" s="93">
        <f>MAX($D31:TS31)</f>
        <v>0</v>
      </c>
      <c r="TT54" s="93">
        <f>MAX($D31:TT31)</f>
        <v>0</v>
      </c>
      <c r="TU54" s="93">
        <f>MAX($D31:TU31)</f>
        <v>0</v>
      </c>
      <c r="TV54" s="93">
        <f>MAX($D31:TV31)</f>
        <v>0</v>
      </c>
      <c r="TW54" s="93">
        <f>MAX($D31:TW31)</f>
        <v>0</v>
      </c>
      <c r="TX54" s="93">
        <f>MAX($D31:TX31)</f>
        <v>0</v>
      </c>
      <c r="TY54" s="93">
        <f>MAX($D31:TY31)</f>
        <v>0</v>
      </c>
      <c r="TZ54" s="93">
        <f>MAX($D31:TZ31)</f>
        <v>0</v>
      </c>
      <c r="UA54" s="93">
        <f>MAX($D31:UA31)</f>
        <v>0</v>
      </c>
      <c r="UB54" s="93">
        <f>MAX($D31:UB31)</f>
        <v>0</v>
      </c>
      <c r="UC54" s="93">
        <f>MAX($D31:UC31)</f>
        <v>0</v>
      </c>
      <c r="UD54" s="93">
        <f>MAX($D31:UD31)</f>
        <v>0</v>
      </c>
      <c r="UE54" s="93">
        <f>MAX($D31:UE31)</f>
        <v>0</v>
      </c>
      <c r="UF54" s="93">
        <f>MAX($D31:UF31)</f>
        <v>0</v>
      </c>
      <c r="UG54" s="93">
        <f>MAX($D31:UG31)</f>
        <v>0</v>
      </c>
      <c r="UH54" s="93">
        <f>MAX($D31:UH31)</f>
        <v>0</v>
      </c>
      <c r="UI54" s="93">
        <f>MAX($D31:UI31)</f>
        <v>0</v>
      </c>
      <c r="UJ54" s="93">
        <f>MAX($D31:UJ31)</f>
        <v>0</v>
      </c>
      <c r="UK54" s="93">
        <f>MAX($D31:UK31)</f>
        <v>0</v>
      </c>
      <c r="UL54" s="93">
        <f>MAX($D31:UL31)</f>
        <v>0</v>
      </c>
      <c r="UM54" s="93">
        <f>MAX($D31:UM31)</f>
        <v>0</v>
      </c>
      <c r="UN54" s="93">
        <f>MAX($D31:UN31)</f>
        <v>0</v>
      </c>
      <c r="UO54" s="93">
        <f>MAX($D31:UO31)</f>
        <v>0</v>
      </c>
      <c r="UP54" s="93">
        <f>MAX($D31:UP31)</f>
        <v>0</v>
      </c>
      <c r="UQ54" s="93">
        <f>MAX($D31:UQ31)</f>
        <v>0</v>
      </c>
      <c r="UR54" s="93">
        <f>MAX($D31:UR31)</f>
        <v>0</v>
      </c>
      <c r="US54" s="93">
        <f>MAX($D31:US31)</f>
        <v>0</v>
      </c>
      <c r="UT54" s="93">
        <f>MAX($D31:UT31)</f>
        <v>0</v>
      </c>
      <c r="UU54" s="93">
        <f>MAX($D31:UU31)</f>
        <v>0</v>
      </c>
      <c r="UV54" s="93">
        <f>MAX($D31:UV31)</f>
        <v>0</v>
      </c>
      <c r="UW54" s="93">
        <f>MAX($D31:UW31)</f>
        <v>0</v>
      </c>
      <c r="UX54" s="93">
        <f>MAX($D31:UX31)</f>
        <v>0</v>
      </c>
      <c r="UY54" s="93">
        <f>MAX($D31:UY31)</f>
        <v>0</v>
      </c>
      <c r="UZ54" s="93">
        <f>MAX($D31:UZ31)</f>
        <v>0</v>
      </c>
      <c r="VA54" s="93">
        <f>MAX($D31:VA31)</f>
        <v>0</v>
      </c>
      <c r="VB54" s="93">
        <f>MAX($D31:VB31)</f>
        <v>0</v>
      </c>
      <c r="VC54" s="93">
        <f>MAX($D31:VC31)</f>
        <v>0</v>
      </c>
      <c r="VD54" s="93">
        <f>MAX($D31:VD31)</f>
        <v>0</v>
      </c>
      <c r="VE54" s="93">
        <f>MAX($D31:VE31)</f>
        <v>0</v>
      </c>
      <c r="VF54" s="93">
        <f>MAX($D31:VF31)</f>
        <v>0</v>
      </c>
      <c r="VG54" s="93">
        <f>MAX($D31:VG31)</f>
        <v>0</v>
      </c>
      <c r="VH54" s="93">
        <f>MAX($D31:VH31)</f>
        <v>0</v>
      </c>
      <c r="VI54" s="93">
        <f>MAX($D31:VI31)</f>
        <v>0</v>
      </c>
      <c r="VJ54" s="93">
        <f>MAX($D31:VJ31)</f>
        <v>0</v>
      </c>
      <c r="VK54" s="93">
        <f>MAX($D31:VK31)</f>
        <v>0</v>
      </c>
      <c r="VL54" s="93">
        <f>MAX($D31:VL31)</f>
        <v>0</v>
      </c>
      <c r="VM54" s="93">
        <f>MAX($D31:VM31)</f>
        <v>0</v>
      </c>
      <c r="VN54" s="93">
        <f>MAX($D31:VN31)</f>
        <v>0</v>
      </c>
      <c r="VO54" s="93">
        <f>MAX($D31:VO31)</f>
        <v>0</v>
      </c>
      <c r="VP54" s="93">
        <f>MAX($D31:VP31)</f>
        <v>0</v>
      </c>
      <c r="VQ54" s="93">
        <f>MAX($D31:VQ31)</f>
        <v>0</v>
      </c>
      <c r="VR54" s="93">
        <f>MAX($D31:VR31)</f>
        <v>0</v>
      </c>
      <c r="VS54" s="93">
        <f>MAX($D31:VS31)</f>
        <v>0</v>
      </c>
      <c r="VT54" s="93">
        <f>MAX($D31:VT31)</f>
        <v>0</v>
      </c>
      <c r="VU54" s="93">
        <f>MAX($D31:VU31)</f>
        <v>0</v>
      </c>
      <c r="VV54" s="93">
        <f>MAX($D31:VV31)</f>
        <v>0</v>
      </c>
      <c r="VW54" s="93">
        <f>MAX($D31:VW31)</f>
        <v>0</v>
      </c>
      <c r="VX54" s="93">
        <f>MAX($D31:VX31)</f>
        <v>0</v>
      </c>
      <c r="VY54" s="93">
        <f>MAX($D31:VY31)</f>
        <v>0</v>
      </c>
      <c r="VZ54" s="93">
        <f>MAX($D31:VZ31)</f>
        <v>0</v>
      </c>
      <c r="WA54" s="93">
        <f>MAX($D31:WA31)</f>
        <v>0</v>
      </c>
      <c r="WB54" s="93">
        <f>MAX($D31:WB31)</f>
        <v>0</v>
      </c>
      <c r="WC54" s="93">
        <f>MAX($D31:WC31)</f>
        <v>0</v>
      </c>
      <c r="WD54" s="93">
        <f>MAX($D31:WD31)</f>
        <v>0</v>
      </c>
      <c r="WE54" s="93">
        <f>MAX($D31:WE31)</f>
        <v>0</v>
      </c>
      <c r="WF54" s="93">
        <f>MAX($D31:WF31)</f>
        <v>0</v>
      </c>
      <c r="WG54" s="93">
        <f>MAX($D31:WG31)</f>
        <v>0</v>
      </c>
      <c r="WH54" s="93">
        <f>MAX($D31:WH31)</f>
        <v>0</v>
      </c>
      <c r="WI54" s="93">
        <f>MAX($D31:WI31)</f>
        <v>0</v>
      </c>
      <c r="WJ54" s="93">
        <f>MAX($D31:WJ31)</f>
        <v>0</v>
      </c>
      <c r="WK54" s="93">
        <f>MAX($D31:WK31)</f>
        <v>0</v>
      </c>
      <c r="WL54" s="93">
        <f>MAX($D31:WL31)</f>
        <v>0</v>
      </c>
      <c r="WM54" s="93">
        <f>MAX($D31:WM31)</f>
        <v>0</v>
      </c>
      <c r="WN54" s="93">
        <f>MAX($D31:WN31)</f>
        <v>0</v>
      </c>
      <c r="WO54" s="93">
        <f>MAX($D31:WO31)</f>
        <v>0</v>
      </c>
      <c r="WP54" s="93">
        <f>MAX($D31:WP31)</f>
        <v>0</v>
      </c>
      <c r="WQ54" s="93">
        <f>MAX($D31:WQ31)</f>
        <v>0</v>
      </c>
      <c r="WR54" s="93">
        <f>MAX($D31:WR31)</f>
        <v>0</v>
      </c>
      <c r="WS54" s="93">
        <f>MAX($D31:WS31)</f>
        <v>0</v>
      </c>
      <c r="WT54" s="93">
        <f>MAX($D31:WT31)</f>
        <v>0</v>
      </c>
      <c r="WU54" s="93">
        <f>MAX($D31:WU31)</f>
        <v>0</v>
      </c>
      <c r="WV54" s="93">
        <f>MAX($D31:WV31)</f>
        <v>0</v>
      </c>
      <c r="WW54" s="93">
        <f>MAX($D31:WW31)</f>
        <v>0</v>
      </c>
      <c r="WX54" s="93">
        <f>MAX($D31:WX31)</f>
        <v>0</v>
      </c>
      <c r="WY54" s="93">
        <f>MAX($D31:WY31)</f>
        <v>0</v>
      </c>
      <c r="WZ54" s="93">
        <f>MAX($D31:WZ31)</f>
        <v>0</v>
      </c>
      <c r="XA54" s="93">
        <f>MAX($D31:XA31)</f>
        <v>0</v>
      </c>
      <c r="XB54" s="93">
        <f>MAX($D31:XB31)</f>
        <v>0</v>
      </c>
      <c r="XC54" s="93">
        <f>MAX($D31:XC31)</f>
        <v>0</v>
      </c>
      <c r="XD54" s="93">
        <f>MAX($D31:XD31)</f>
        <v>0</v>
      </c>
      <c r="XE54" s="93">
        <f>MAX($D31:XE31)</f>
        <v>0</v>
      </c>
      <c r="XF54" s="93">
        <f>MAX($D31:XF31)</f>
        <v>0</v>
      </c>
      <c r="XG54" s="93">
        <f>MAX($D31:XG31)</f>
        <v>0</v>
      </c>
      <c r="XH54" s="93">
        <f>MAX($D31:XH31)</f>
        <v>0</v>
      </c>
      <c r="XI54" s="93">
        <f>MAX($D31:XI31)</f>
        <v>0</v>
      </c>
      <c r="XJ54" s="93">
        <f>MAX($D31:XJ31)</f>
        <v>0</v>
      </c>
      <c r="XK54" s="93">
        <f>MAX($D31:XK31)</f>
        <v>0</v>
      </c>
      <c r="XL54" s="93">
        <f>MAX($D31:XL31)</f>
        <v>0</v>
      </c>
      <c r="XM54" s="93">
        <f>MAX($D31:XM31)</f>
        <v>0</v>
      </c>
      <c r="XN54" s="93">
        <f>MAX($D31:XN31)</f>
        <v>0</v>
      </c>
      <c r="XO54" s="93">
        <f>MAX($D31:XO31)</f>
        <v>0</v>
      </c>
      <c r="XP54" s="93">
        <f>MAX($D31:XP31)</f>
        <v>0</v>
      </c>
      <c r="XQ54" s="93">
        <f>MAX($D31:XQ31)</f>
        <v>0</v>
      </c>
      <c r="XR54" s="93">
        <f>MAX($D31:XR31)</f>
        <v>0</v>
      </c>
      <c r="XS54" s="93">
        <f>MAX($D31:XS31)</f>
        <v>0</v>
      </c>
      <c r="XT54" s="93">
        <f>MAX($D31:XT31)</f>
        <v>0</v>
      </c>
      <c r="XU54" s="93">
        <f>MAX($D31:XU31)</f>
        <v>0</v>
      </c>
      <c r="XV54" s="93">
        <f>MAX($D31:XV31)</f>
        <v>0</v>
      </c>
      <c r="XW54" s="93">
        <f>MAX($D31:XW31)</f>
        <v>0</v>
      </c>
      <c r="XX54" s="93">
        <f>MAX($D31:XX31)</f>
        <v>0</v>
      </c>
      <c r="XY54" s="93">
        <f>MAX($D31:XY31)</f>
        <v>0</v>
      </c>
      <c r="XZ54" s="93">
        <f>MAX($D31:XZ31)</f>
        <v>0</v>
      </c>
      <c r="YA54" s="93">
        <f>MAX($D31:YA31)</f>
        <v>0</v>
      </c>
      <c r="YB54" s="93">
        <f>MAX($D31:YB31)</f>
        <v>0</v>
      </c>
      <c r="YC54" s="93">
        <f>MAX($D31:YC31)</f>
        <v>0</v>
      </c>
      <c r="YD54" s="93">
        <f>MAX($D31:YD31)</f>
        <v>0</v>
      </c>
      <c r="YE54" s="93">
        <f>MAX($D31:YE31)</f>
        <v>0</v>
      </c>
      <c r="YF54" s="93">
        <f>MAX($D31:YF31)</f>
        <v>0</v>
      </c>
      <c r="YG54" s="93">
        <f>MAX($D31:YG31)</f>
        <v>0</v>
      </c>
      <c r="YH54" s="93">
        <f>MAX($D31:YH31)</f>
        <v>0</v>
      </c>
      <c r="YI54" s="93">
        <f>MAX($D31:YI31)</f>
        <v>0</v>
      </c>
      <c r="YJ54" s="93">
        <f>MAX($D31:YJ31)</f>
        <v>0</v>
      </c>
      <c r="YK54" s="93">
        <f>MAX($D31:YK31)</f>
        <v>0</v>
      </c>
      <c r="YL54" s="93">
        <f>MAX($D31:YL31)</f>
        <v>0</v>
      </c>
      <c r="YM54" s="93">
        <f>MAX($D31:YM31)</f>
        <v>0</v>
      </c>
      <c r="YN54" s="93">
        <f>MAX($D31:YN31)</f>
        <v>0</v>
      </c>
      <c r="YO54" s="93">
        <f>MAX($D31:YO31)</f>
        <v>0</v>
      </c>
      <c r="YP54" s="93">
        <f>MAX($D31:YP31)</f>
        <v>0</v>
      </c>
      <c r="YQ54" s="93">
        <f>MAX($D31:YQ31)</f>
        <v>0</v>
      </c>
      <c r="YR54" s="93">
        <f>MAX($D31:YR31)</f>
        <v>0</v>
      </c>
      <c r="YS54" s="93">
        <f>MAX($D31:YS31)</f>
        <v>0</v>
      </c>
      <c r="YT54" s="93">
        <f>MAX($D31:YT31)</f>
        <v>0</v>
      </c>
      <c r="YU54" s="93">
        <f>MAX($D31:YU31)</f>
        <v>0</v>
      </c>
      <c r="YV54" s="93">
        <f>MAX($D31:YV31)</f>
        <v>0</v>
      </c>
      <c r="YW54" s="93">
        <f>MAX($D31:YW31)</f>
        <v>0</v>
      </c>
      <c r="YX54" s="93">
        <f>MAX($D31:YX31)</f>
        <v>0</v>
      </c>
      <c r="YY54" s="93">
        <f>MAX($D31:YY31)</f>
        <v>0</v>
      </c>
      <c r="YZ54" s="93">
        <f>MAX($D31:YZ31)</f>
        <v>0</v>
      </c>
      <c r="ZA54" s="93">
        <f>MAX($D31:ZA31)</f>
        <v>0</v>
      </c>
      <c r="ZB54" s="93">
        <f>MAX($D31:ZB31)</f>
        <v>0</v>
      </c>
      <c r="ZC54" s="93">
        <f>MAX($D31:ZC31)</f>
        <v>0</v>
      </c>
      <c r="ZD54" s="93">
        <f>MAX($D31:ZD31)</f>
        <v>0</v>
      </c>
      <c r="ZE54" s="93">
        <f>MAX($D31:ZE31)</f>
        <v>0</v>
      </c>
      <c r="ZF54" s="93">
        <f>MAX($D31:ZF31)</f>
        <v>0</v>
      </c>
      <c r="ZG54" s="93">
        <f>MAX($D31:ZG31)</f>
        <v>0</v>
      </c>
      <c r="ZH54" s="93">
        <f>MAX($D31:ZH31)</f>
        <v>0</v>
      </c>
      <c r="ZI54" s="93">
        <f>MAX($D31:ZI31)</f>
        <v>0</v>
      </c>
      <c r="ZJ54" s="93">
        <f>MAX($D31:ZJ31)</f>
        <v>0</v>
      </c>
      <c r="ZK54" s="93">
        <f>MAX($D31:ZK31)</f>
        <v>0</v>
      </c>
      <c r="ZL54" s="93">
        <f>MAX($D31:ZL31)</f>
        <v>0</v>
      </c>
      <c r="ZM54" s="93">
        <f>MAX($D31:ZM31)</f>
        <v>0</v>
      </c>
      <c r="ZN54" s="93">
        <f>MAX($D31:ZN31)</f>
        <v>0</v>
      </c>
      <c r="ZO54" s="93">
        <f>MAX($D31:ZO31)</f>
        <v>0</v>
      </c>
      <c r="ZP54" s="93">
        <f>MAX($D31:ZP31)</f>
        <v>0</v>
      </c>
      <c r="ZQ54" s="93">
        <f>MAX($D31:ZQ31)</f>
        <v>0</v>
      </c>
      <c r="ZR54" s="93">
        <f>MAX($D31:ZR31)</f>
        <v>0</v>
      </c>
      <c r="ZS54" s="93">
        <f>MAX($D31:ZS31)</f>
        <v>0</v>
      </c>
      <c r="ZT54" s="93">
        <f>MAX($D31:ZT31)</f>
        <v>0</v>
      </c>
      <c r="ZU54" s="93">
        <f>MAX($D31:ZU31)</f>
        <v>0</v>
      </c>
      <c r="ZV54" s="93">
        <f>MAX($D31:ZV31)</f>
        <v>0</v>
      </c>
      <c r="ZW54" s="93">
        <f>MAX($D31:ZW31)</f>
        <v>0</v>
      </c>
      <c r="ZX54" s="93">
        <f>MAX($D31:ZX31)</f>
        <v>0</v>
      </c>
      <c r="ZY54" s="93">
        <f>MAX($D31:ZY31)</f>
        <v>0</v>
      </c>
      <c r="ZZ54" s="93">
        <f>MAX($D31:ZZ31)</f>
        <v>0</v>
      </c>
      <c r="AAA54" s="93">
        <f>MAX($D31:AAA31)</f>
        <v>0</v>
      </c>
      <c r="AAB54" s="93">
        <f>MAX($D31:AAB31)</f>
        <v>0</v>
      </c>
      <c r="AAC54" s="93">
        <f>MAX($D31:AAC31)</f>
        <v>0</v>
      </c>
      <c r="AAD54" s="93">
        <f>MAX($D31:AAD31)</f>
        <v>0</v>
      </c>
      <c r="AAE54" s="93">
        <f>MAX($D31:AAE31)</f>
        <v>0</v>
      </c>
      <c r="AAF54" s="93">
        <f>MAX($D31:AAF31)</f>
        <v>0</v>
      </c>
      <c r="AAG54" s="93">
        <f>MAX($D31:AAG31)</f>
        <v>0</v>
      </c>
      <c r="AAH54" s="93">
        <f>MAX($D31:AAH31)</f>
        <v>0</v>
      </c>
      <c r="AAI54" s="93">
        <f>MAX($D31:AAI31)</f>
        <v>0</v>
      </c>
      <c r="AAJ54" s="93">
        <f>MAX($D31:AAJ31)</f>
        <v>0</v>
      </c>
      <c r="AAK54" s="93">
        <f>MAX($D31:AAK31)</f>
        <v>0</v>
      </c>
      <c r="AAL54" s="93">
        <f>MAX($D31:AAL31)</f>
        <v>0</v>
      </c>
      <c r="AAM54" s="93">
        <f>MAX($D31:AAM31)</f>
        <v>0</v>
      </c>
      <c r="AAN54" s="93">
        <f>MAX($D31:AAN31)</f>
        <v>0</v>
      </c>
      <c r="AAO54" s="93">
        <f>MAX($D31:AAO31)</f>
        <v>0</v>
      </c>
      <c r="AAP54" s="93">
        <f>MAX($D31:AAP31)</f>
        <v>0</v>
      </c>
      <c r="AAQ54" s="93">
        <f>MAX($D31:AAQ31)</f>
        <v>0</v>
      </c>
      <c r="AAR54" s="93">
        <f>MAX($D31:AAR31)</f>
        <v>0</v>
      </c>
      <c r="AAS54" s="93">
        <f>MAX($D31:AAS31)</f>
        <v>0</v>
      </c>
      <c r="AAT54" s="93">
        <f>MAX($D31:AAT31)</f>
        <v>0</v>
      </c>
      <c r="AAU54" s="93">
        <f>MAX($D31:AAU31)</f>
        <v>0</v>
      </c>
      <c r="AAV54" s="93">
        <f>MAX($D31:AAV31)</f>
        <v>0</v>
      </c>
      <c r="AAW54" s="93">
        <f>MAX($D31:AAW31)</f>
        <v>0</v>
      </c>
      <c r="AAX54" s="93">
        <f>MAX($D31:AAX31)</f>
        <v>0</v>
      </c>
      <c r="AAY54" s="93">
        <f>MAX($D31:AAY31)</f>
        <v>0</v>
      </c>
      <c r="AAZ54" s="93">
        <f>MAX($D31:AAZ31)</f>
        <v>0</v>
      </c>
      <c r="ABA54" s="93">
        <f>MAX($D31:ABA31)</f>
        <v>0</v>
      </c>
      <c r="ABB54" s="93">
        <f>MAX($D31:ABB31)</f>
        <v>0</v>
      </c>
      <c r="ABC54" s="93">
        <f>MAX($D31:ABC31)</f>
        <v>0</v>
      </c>
      <c r="ABD54" s="93">
        <f>MAX($D31:ABD31)</f>
        <v>0</v>
      </c>
      <c r="ABE54" s="93">
        <f>MAX($D31:ABE31)</f>
        <v>0</v>
      </c>
      <c r="ABF54" s="93">
        <f>MAX($D31:ABF31)</f>
        <v>0</v>
      </c>
      <c r="ABG54" s="93">
        <f>MAX($D31:ABG31)</f>
        <v>0</v>
      </c>
      <c r="ABH54" s="93">
        <f>MAX($D31:ABH31)</f>
        <v>0</v>
      </c>
      <c r="ABI54" s="93">
        <f>MAX($D31:ABI31)</f>
        <v>0</v>
      </c>
      <c r="ABJ54" s="93">
        <f>MAX($D31:ABJ31)</f>
        <v>0</v>
      </c>
      <c r="ABK54" s="93">
        <f>MAX($D31:ABK31)</f>
        <v>0</v>
      </c>
      <c r="ABL54" s="93">
        <f>MAX($D31:ABL31)</f>
        <v>0</v>
      </c>
      <c r="ABM54" s="93">
        <f>MAX($D31:ABM31)</f>
        <v>0</v>
      </c>
      <c r="ABN54" s="93">
        <f>MAX($D31:ABN31)</f>
        <v>0</v>
      </c>
      <c r="ABO54" s="93">
        <f>MAX($D31:ABO31)</f>
        <v>0</v>
      </c>
      <c r="ABP54" s="93">
        <f>MAX($D31:ABP31)</f>
        <v>0</v>
      </c>
      <c r="ABQ54" s="93">
        <f>MAX($D31:ABQ31)</f>
        <v>0</v>
      </c>
      <c r="ABR54" s="93">
        <f>MAX($D31:ABR31)</f>
        <v>0</v>
      </c>
      <c r="ABS54" s="93">
        <f>MAX($D31:ABS31)</f>
        <v>0</v>
      </c>
      <c r="ABT54" s="93">
        <f>MAX($D31:ABT31)</f>
        <v>0</v>
      </c>
      <c r="ABU54" s="93">
        <f>MAX($D31:ABU31)</f>
        <v>0</v>
      </c>
      <c r="ABV54" s="93">
        <f>MAX($D31:ABV31)</f>
        <v>0</v>
      </c>
      <c r="ABW54" s="93">
        <f>MAX($D31:ABW31)</f>
        <v>0</v>
      </c>
      <c r="ABX54" s="93">
        <f>MAX($D31:ABX31)</f>
        <v>0</v>
      </c>
      <c r="ABY54" s="93">
        <f>MAX($D31:ABY31)</f>
        <v>0</v>
      </c>
      <c r="ABZ54" s="93">
        <f>MAX($D31:ABZ31)</f>
        <v>0</v>
      </c>
      <c r="ACA54" s="93">
        <f>MAX($D31:ACA31)</f>
        <v>0</v>
      </c>
      <c r="ACB54" s="93">
        <f>MAX($D31:ACB31)</f>
        <v>0</v>
      </c>
      <c r="ACC54" s="93">
        <f>MAX($D31:ACC31)</f>
        <v>0</v>
      </c>
      <c r="ACD54" s="93">
        <f>MAX($D31:ACD31)</f>
        <v>0</v>
      </c>
      <c r="ACE54" s="93">
        <f>MAX($D31:ACE31)</f>
        <v>0</v>
      </c>
      <c r="ACF54" s="93">
        <f>MAX($D31:ACF31)</f>
        <v>0</v>
      </c>
      <c r="ACG54" s="93">
        <f>MAX($D31:ACG31)</f>
        <v>0</v>
      </c>
      <c r="ACH54" s="93">
        <f>MAX($D31:ACH31)</f>
        <v>0</v>
      </c>
      <c r="ACI54" s="93">
        <f>MAX($D31:ACI31)</f>
        <v>0</v>
      </c>
      <c r="ACJ54" s="93">
        <f>MAX($D31:ACJ31)</f>
        <v>0</v>
      </c>
      <c r="ACK54" s="93">
        <f>MAX($D31:ACK31)</f>
        <v>0</v>
      </c>
      <c r="ACL54" s="93">
        <f>MAX($D31:ACL31)</f>
        <v>0</v>
      </c>
      <c r="ACM54" s="93">
        <f>MAX($D31:ACM31)</f>
        <v>0</v>
      </c>
      <c r="ACN54" s="93">
        <f>MAX($D31:ACN31)</f>
        <v>0</v>
      </c>
      <c r="ACO54" s="93">
        <f>MAX($D31:ACO31)</f>
        <v>0</v>
      </c>
      <c r="ACP54" s="93">
        <f>MAX($D31:ACP31)</f>
        <v>0</v>
      </c>
      <c r="ACQ54" s="93">
        <f>MAX($D31:ACQ31)</f>
        <v>0</v>
      </c>
      <c r="ACR54" s="93">
        <f>MAX($D31:ACR31)</f>
        <v>0</v>
      </c>
      <c r="ACS54" s="93">
        <f>MAX($D31:ACS31)</f>
        <v>0</v>
      </c>
      <c r="ACT54" s="93">
        <f>MAX($D31:ACT31)</f>
        <v>0</v>
      </c>
      <c r="ACU54" s="93">
        <f>MAX($D31:ACU31)</f>
        <v>0</v>
      </c>
      <c r="ACV54" s="93">
        <f>MAX($D31:ACV31)</f>
        <v>0</v>
      </c>
      <c r="ACW54" s="93">
        <f>MAX($D31:ACW31)</f>
        <v>0</v>
      </c>
      <c r="ACX54" s="93">
        <f>MAX($D31:ACX31)</f>
        <v>0</v>
      </c>
      <c r="ACY54" s="93">
        <f>MAX($D31:ACY31)</f>
        <v>0</v>
      </c>
      <c r="ACZ54" s="93">
        <f>MAX($D31:ACZ31)</f>
        <v>0</v>
      </c>
      <c r="ADA54" s="93">
        <f>MAX($D31:ADA31)</f>
        <v>0</v>
      </c>
      <c r="ADB54" s="93">
        <f>MAX($D31:ADB31)</f>
        <v>0</v>
      </c>
      <c r="ADC54" s="93">
        <f>MAX($D31:ADC31)</f>
        <v>0</v>
      </c>
      <c r="ADD54" s="93">
        <f>MAX($D31:ADD31)</f>
        <v>0</v>
      </c>
      <c r="ADE54" s="93">
        <f>MAX($D31:ADE31)</f>
        <v>0</v>
      </c>
      <c r="ADF54" s="93">
        <f>MAX($D31:ADF31)</f>
        <v>0</v>
      </c>
      <c r="ADG54" s="93">
        <f>MAX($D31:ADG31)</f>
        <v>0</v>
      </c>
      <c r="ADH54" s="93">
        <f>MAX($D31:ADH31)</f>
        <v>0</v>
      </c>
      <c r="ADI54" s="93">
        <f>MAX($D31:ADI31)</f>
        <v>0</v>
      </c>
      <c r="ADJ54" s="93">
        <f>MAX($D31:ADJ31)</f>
        <v>0</v>
      </c>
      <c r="ADK54" s="93">
        <f>MAX($D31:ADK31)</f>
        <v>0</v>
      </c>
      <c r="ADL54" s="93">
        <f>MAX($D31:ADL31)</f>
        <v>0</v>
      </c>
      <c r="ADM54" s="93">
        <f>MAX($D31:ADM31)</f>
        <v>0</v>
      </c>
      <c r="ADN54" s="93">
        <f>MAX($D31:ADN31)</f>
        <v>0</v>
      </c>
      <c r="ADO54" s="93">
        <f>MAX($D31:ADO31)</f>
        <v>0</v>
      </c>
      <c r="ADP54" s="93">
        <f>MAX($D31:ADP31)</f>
        <v>0</v>
      </c>
      <c r="ADQ54" s="93">
        <f>MAX($D31:ADQ31)</f>
        <v>0</v>
      </c>
      <c r="ADR54" s="93">
        <f>MAX($D31:ADR31)</f>
        <v>0</v>
      </c>
      <c r="ADS54" s="93">
        <f>MAX($D31:ADS31)</f>
        <v>0</v>
      </c>
      <c r="ADT54" s="93">
        <f>MAX($D31:ADT31)</f>
        <v>0</v>
      </c>
      <c r="ADU54" s="93">
        <f>MAX($D31:ADU31)</f>
        <v>0</v>
      </c>
      <c r="ADV54" s="93">
        <f>MAX($D31:ADV31)</f>
        <v>0</v>
      </c>
      <c r="ADW54" s="93">
        <f>MAX($D31:ADW31)</f>
        <v>0</v>
      </c>
      <c r="ADX54" s="93">
        <f>MAX($D31:ADX31)</f>
        <v>0</v>
      </c>
      <c r="ADY54" s="93">
        <f>MAX($D31:ADY31)</f>
        <v>0</v>
      </c>
      <c r="ADZ54" s="93">
        <f>MAX($D31:ADZ31)</f>
        <v>0</v>
      </c>
      <c r="AEA54" s="93">
        <f>MAX($D31:AEA31)</f>
        <v>0</v>
      </c>
      <c r="AEB54" s="93">
        <f>MAX($D31:AEB31)</f>
        <v>0</v>
      </c>
      <c r="AEC54" s="93">
        <f>MAX($D31:AEC31)</f>
        <v>0</v>
      </c>
      <c r="AED54" s="93">
        <f>MAX($D31:AED31)</f>
        <v>0</v>
      </c>
      <c r="AEE54" s="93">
        <f>MAX($D31:AEE31)</f>
        <v>0</v>
      </c>
      <c r="AEF54" s="93">
        <f>MAX($D31:AEF31)</f>
        <v>0</v>
      </c>
      <c r="AEG54" s="93">
        <f>MAX($D31:AEG31)</f>
        <v>0</v>
      </c>
      <c r="AEH54" s="93">
        <f>MAX($D31:AEH31)</f>
        <v>0</v>
      </c>
      <c r="AEI54" s="93">
        <f>MAX($D31:AEI31)</f>
        <v>0</v>
      </c>
      <c r="AEJ54" s="93">
        <f>MAX($D31:AEJ31)</f>
        <v>0</v>
      </c>
      <c r="AEK54" s="93">
        <f>MAX($D31:AEK31)</f>
        <v>0</v>
      </c>
      <c r="AEL54" s="93">
        <f>MAX($D31:AEL31)</f>
        <v>0</v>
      </c>
      <c r="AEM54" s="93">
        <f>MAX($D31:AEM31)</f>
        <v>0</v>
      </c>
      <c r="AEN54" s="93">
        <f>MAX($D31:AEN31)</f>
        <v>0</v>
      </c>
      <c r="AEO54" s="93">
        <f>MAX($D31:AEO31)</f>
        <v>0</v>
      </c>
      <c r="AEP54" s="93">
        <f>MAX($D31:AEP31)</f>
        <v>0</v>
      </c>
      <c r="AEQ54" s="93">
        <f>MAX($D31:AEQ31)</f>
        <v>0</v>
      </c>
      <c r="AER54" s="93">
        <f>MAX($D31:AER31)</f>
        <v>0</v>
      </c>
      <c r="AES54" s="93">
        <f>MAX($D31:AES31)</f>
        <v>0</v>
      </c>
      <c r="AET54" s="93">
        <f>MAX($D31:AET31)</f>
        <v>0</v>
      </c>
      <c r="AEU54" s="93">
        <f>MAX($D31:AEU31)</f>
        <v>0</v>
      </c>
      <c r="AEV54" s="93">
        <f>MAX($D31:AEV31)</f>
        <v>0</v>
      </c>
      <c r="AEW54" s="93">
        <f>MAX($D31:AEW31)</f>
        <v>0</v>
      </c>
      <c r="AEX54" s="93">
        <f>MAX($D31:AEX31)</f>
        <v>0</v>
      </c>
      <c r="AEY54" s="93">
        <f>MAX($D31:AEY31)</f>
        <v>0</v>
      </c>
      <c r="AEZ54" s="93">
        <f>MAX($D31:AEZ31)</f>
        <v>0</v>
      </c>
      <c r="AFA54" s="93">
        <f>MAX($D31:AFA31)</f>
        <v>0</v>
      </c>
      <c r="AFB54" s="93">
        <f>MAX($D31:AFB31)</f>
        <v>0</v>
      </c>
      <c r="AFC54" s="93">
        <f>MAX($D31:AFC31)</f>
        <v>0</v>
      </c>
      <c r="AFD54" s="93">
        <f>MAX($D31:AFD31)</f>
        <v>0</v>
      </c>
      <c r="AFE54" s="93">
        <f>MAX($D31:AFE31)</f>
        <v>0</v>
      </c>
      <c r="AFF54" s="93">
        <f>MAX($D31:AFF31)</f>
        <v>0</v>
      </c>
      <c r="AFG54" s="93">
        <f>MAX($D31:AFG31)</f>
        <v>0</v>
      </c>
      <c r="AFH54" s="93">
        <f>MAX($D31:AFH31)</f>
        <v>0</v>
      </c>
      <c r="AFI54" s="93">
        <f>MAX($D31:AFI31)</f>
        <v>0</v>
      </c>
      <c r="AFJ54" s="93">
        <f>MAX($D31:AFJ31)</f>
        <v>0</v>
      </c>
      <c r="AFK54" s="93">
        <f>MAX($D31:AFK31)</f>
        <v>0</v>
      </c>
      <c r="AFL54" s="93">
        <f>MAX($D31:AFL31)</f>
        <v>0</v>
      </c>
      <c r="AFM54" s="93">
        <f>MAX($D31:AFM31)</f>
        <v>0</v>
      </c>
      <c r="AFN54" s="93">
        <f>MAX($D31:AFN31)</f>
        <v>0</v>
      </c>
      <c r="AFO54" s="93">
        <f>MAX($D31:AFO31)</f>
        <v>0</v>
      </c>
      <c r="AFP54" s="93">
        <f>MAX($D31:AFP31)</f>
        <v>0</v>
      </c>
      <c r="AFQ54" s="93">
        <f>MAX($D31:AFQ31)</f>
        <v>0</v>
      </c>
      <c r="AFR54" s="93">
        <f>MAX($D31:AFR31)</f>
        <v>0</v>
      </c>
      <c r="AFS54" s="93">
        <f>MAX($D31:AFS31)</f>
        <v>0</v>
      </c>
      <c r="AFT54" s="93">
        <f>MAX($D31:AFT31)</f>
        <v>0</v>
      </c>
      <c r="AFU54" s="93">
        <f>MAX($D31:AFU31)</f>
        <v>0</v>
      </c>
      <c r="AFV54" s="93">
        <f>MAX($D31:AFV31)</f>
        <v>0</v>
      </c>
      <c r="AFW54" s="93">
        <f>MAX($D31:AFW31)</f>
        <v>0</v>
      </c>
      <c r="AFX54" s="93">
        <f>MAX($D31:AFX31)</f>
        <v>0</v>
      </c>
      <c r="AFY54" s="93">
        <f>MAX($D31:AFY31)</f>
        <v>0</v>
      </c>
      <c r="AFZ54" s="93">
        <f>MAX($D31:AFZ31)</f>
        <v>0</v>
      </c>
      <c r="AGA54" s="93">
        <f>MAX($D31:AGA31)</f>
        <v>0</v>
      </c>
      <c r="AGB54" s="93">
        <f>MAX($D31:AGB31)</f>
        <v>0</v>
      </c>
      <c r="AGC54" s="93">
        <f>MAX($D31:AGC31)</f>
        <v>0</v>
      </c>
      <c r="AGD54" s="93">
        <f>MAX($D31:AGD31)</f>
        <v>0</v>
      </c>
      <c r="AGE54" s="93">
        <f>MAX($D31:AGE31)</f>
        <v>0</v>
      </c>
      <c r="AGF54" s="93">
        <f>MAX($D31:AGF31)</f>
        <v>0</v>
      </c>
      <c r="AGG54" s="93">
        <f>MAX($D31:AGG31)</f>
        <v>0</v>
      </c>
      <c r="AGH54" s="93">
        <f>MAX($D31:AGH31)</f>
        <v>0</v>
      </c>
      <c r="AGI54" s="93">
        <f>MAX($D31:AGI31)</f>
        <v>0</v>
      </c>
      <c r="AGJ54" s="93">
        <f>MAX($D31:AGJ31)</f>
        <v>0</v>
      </c>
      <c r="AGK54" s="93">
        <f>MAX($D31:AGK31)</f>
        <v>0</v>
      </c>
      <c r="AGL54" s="93">
        <f>MAX($D31:AGL31)</f>
        <v>0</v>
      </c>
      <c r="AGM54" s="93">
        <f>MAX($D31:AGM31)</f>
        <v>0</v>
      </c>
      <c r="AGN54" s="93">
        <f>MAX($D31:AGN31)</f>
        <v>0</v>
      </c>
      <c r="AGO54" s="93">
        <f>MAX($D31:AGO31)</f>
        <v>0</v>
      </c>
      <c r="AGP54" s="93">
        <f>MAX($D31:AGP31)</f>
        <v>0</v>
      </c>
      <c r="AGQ54" s="93">
        <f>MAX($D31:AGQ31)</f>
        <v>0</v>
      </c>
      <c r="AGR54" s="93">
        <f>MAX($D31:AGR31)</f>
        <v>0</v>
      </c>
      <c r="AGS54" s="93">
        <f>MAX($D31:AGS31)</f>
        <v>0</v>
      </c>
      <c r="AGT54" s="93">
        <f>MAX($D31:AGT31)</f>
        <v>0</v>
      </c>
      <c r="AGU54" s="93">
        <f>MAX($D31:AGU31)</f>
        <v>0</v>
      </c>
      <c r="AGV54" s="93">
        <f>MAX($D31:AGV31)</f>
        <v>0</v>
      </c>
      <c r="AGW54" s="93">
        <f>MAX($D31:AGW31)</f>
        <v>0</v>
      </c>
      <c r="AGX54" s="93">
        <f>MAX($D31:AGX31)</f>
        <v>0</v>
      </c>
      <c r="AGY54" s="93">
        <f>MAX($D31:AGY31)</f>
        <v>0</v>
      </c>
      <c r="AGZ54" s="93">
        <f>MAX($D31:AGZ31)</f>
        <v>0</v>
      </c>
      <c r="AHA54" s="93">
        <f>MAX($D31:AHA31)</f>
        <v>0</v>
      </c>
      <c r="AHB54" s="93">
        <f>MAX($D31:AHB31)</f>
        <v>0</v>
      </c>
      <c r="AHC54" s="93">
        <f>MAX($D31:AHC31)</f>
        <v>0</v>
      </c>
      <c r="AHD54" s="93">
        <f>MAX($D31:AHD31)</f>
        <v>0</v>
      </c>
      <c r="AHE54" s="93">
        <f>MAX($D31:AHE31)</f>
        <v>0</v>
      </c>
      <c r="AHF54" s="93">
        <f>MAX($D31:AHF31)</f>
        <v>0</v>
      </c>
      <c r="AHG54" s="93">
        <f>MAX($D31:AHG31)</f>
        <v>0</v>
      </c>
      <c r="AHH54" s="93">
        <f>MAX($D31:AHH31)</f>
        <v>0</v>
      </c>
      <c r="AHI54" s="93">
        <f>MAX($D31:AHI31)</f>
        <v>0</v>
      </c>
      <c r="AHJ54" s="93">
        <f>MAX($D31:AHJ31)</f>
        <v>0</v>
      </c>
      <c r="AHK54" s="93">
        <f>MAX($D31:AHK31)</f>
        <v>0</v>
      </c>
      <c r="AHL54" s="93">
        <f>MAX($D31:AHL31)</f>
        <v>0</v>
      </c>
      <c r="AHM54" s="93">
        <f>MAX($D31:AHM31)</f>
        <v>0</v>
      </c>
      <c r="AHN54" s="93">
        <f>MAX($D31:AHN31)</f>
        <v>0</v>
      </c>
      <c r="AHO54" s="93">
        <f>MAX($D31:AHO31)</f>
        <v>0</v>
      </c>
      <c r="AHP54" s="93">
        <f>MAX($D31:AHP31)</f>
        <v>0</v>
      </c>
      <c r="AHQ54" s="93">
        <f>MAX($D31:AHQ31)</f>
        <v>0</v>
      </c>
      <c r="AHR54" s="93">
        <f>MAX($D31:AHR31)</f>
        <v>0</v>
      </c>
      <c r="AHS54" s="93">
        <f>MAX($D31:AHS31)</f>
        <v>0</v>
      </c>
      <c r="AHT54" s="93">
        <f>MAX($D31:AHT31)</f>
        <v>0</v>
      </c>
      <c r="AHU54" s="93">
        <f>MAX($D31:AHU31)</f>
        <v>0</v>
      </c>
      <c r="AHV54" s="93">
        <f>MAX($D31:AHV31)</f>
        <v>0</v>
      </c>
      <c r="AHW54" s="93">
        <f>MAX($D31:AHW31)</f>
        <v>0</v>
      </c>
      <c r="AHX54" s="93">
        <f>MAX($D31:AHX31)</f>
        <v>0</v>
      </c>
      <c r="AHY54" s="93">
        <f>MAX($D31:AHY31)</f>
        <v>0</v>
      </c>
      <c r="AHZ54" s="93">
        <f>MAX($D31:AHZ31)</f>
        <v>0</v>
      </c>
      <c r="AIA54" s="93">
        <f>MAX($D31:AIA31)</f>
        <v>0</v>
      </c>
      <c r="AIB54" s="93">
        <f>MAX($D31:AIB31)</f>
        <v>0</v>
      </c>
      <c r="AIC54" s="93">
        <f>MAX($D31:AIC31)</f>
        <v>0</v>
      </c>
      <c r="AID54" s="93">
        <f>MAX($D31:AID31)</f>
        <v>0</v>
      </c>
      <c r="AIE54" s="93">
        <f>MAX($D31:AIE31)</f>
        <v>0</v>
      </c>
      <c r="AIF54" s="93">
        <f>MAX($D31:AIF31)</f>
        <v>0</v>
      </c>
      <c r="AIG54" s="93">
        <f>MAX($D31:AIG31)</f>
        <v>0</v>
      </c>
      <c r="AIH54" s="93">
        <f>MAX($D31:AIH31)</f>
        <v>0</v>
      </c>
      <c r="AII54" s="93">
        <f>MAX($D31:AII31)</f>
        <v>0</v>
      </c>
      <c r="AIJ54" s="93">
        <f>MAX($D31:AIJ31)</f>
        <v>0</v>
      </c>
      <c r="AIK54" s="93">
        <f>MAX($D31:AIK31)</f>
        <v>0</v>
      </c>
      <c r="AIL54" s="93">
        <f>MAX($D31:AIL31)</f>
        <v>0</v>
      </c>
      <c r="AIM54" s="93">
        <f>MAX($D31:AIM31)</f>
        <v>0</v>
      </c>
      <c r="AIN54" s="93">
        <f>MAX($D31:AIN31)</f>
        <v>0</v>
      </c>
      <c r="AIO54" s="93">
        <f>MAX($D31:AIO31)</f>
        <v>0</v>
      </c>
      <c r="AIP54" s="93">
        <f>MAX($D31:AIP31)</f>
        <v>0</v>
      </c>
      <c r="AIQ54" s="93">
        <f>MAX($D31:AIQ31)</f>
        <v>0</v>
      </c>
      <c r="AIR54" s="93">
        <f>MAX($D31:AIR31)</f>
        <v>0</v>
      </c>
      <c r="AIS54" s="93">
        <f>MAX($D31:AIS31)</f>
        <v>0</v>
      </c>
      <c r="AIT54" s="93">
        <f>MAX($D31:AIT31)</f>
        <v>0</v>
      </c>
      <c r="AIU54" s="93">
        <f>MAX($D31:AIU31)</f>
        <v>0</v>
      </c>
      <c r="AIV54" s="93">
        <f>MAX($D31:AIV31)</f>
        <v>0</v>
      </c>
      <c r="AIW54" s="93">
        <f>MAX($D31:AIW31)</f>
        <v>0</v>
      </c>
      <c r="AIX54" s="93">
        <f>MAX($D31:AIX31)</f>
        <v>0</v>
      </c>
      <c r="AIY54" s="93">
        <f>MAX($D31:AIY31)</f>
        <v>0</v>
      </c>
      <c r="AIZ54" s="93">
        <f>MAX($D31:AIZ31)</f>
        <v>0</v>
      </c>
      <c r="AJA54" s="93">
        <f>MAX($D31:AJA31)</f>
        <v>0</v>
      </c>
      <c r="AJB54" s="93">
        <f>MAX($D31:AJB31)</f>
        <v>0</v>
      </c>
      <c r="AJC54" s="93">
        <f>MAX($D31:AJC31)</f>
        <v>0</v>
      </c>
      <c r="AJD54" s="93">
        <f>MAX($D31:AJD31)</f>
        <v>0</v>
      </c>
      <c r="AJE54" s="93">
        <f>MAX($D31:AJE31)</f>
        <v>0</v>
      </c>
      <c r="AJF54" s="93">
        <f>MAX($D31:AJF31)</f>
        <v>0</v>
      </c>
      <c r="AJG54" s="93">
        <f>MAX($D31:AJG31)</f>
        <v>0</v>
      </c>
      <c r="AJH54" s="93">
        <f>MAX($D31:AJH31)</f>
        <v>0</v>
      </c>
      <c r="AJI54" s="93">
        <f>MAX($D31:AJI31)</f>
        <v>0</v>
      </c>
      <c r="AJJ54" s="93">
        <f>MAX($D31:AJJ31)</f>
        <v>0</v>
      </c>
      <c r="AJK54" s="93">
        <f>MAX($D31:AJK31)</f>
        <v>0</v>
      </c>
      <c r="AJL54" s="93">
        <f>MAX($D31:AJL31)</f>
        <v>0</v>
      </c>
      <c r="AJM54" s="93">
        <f>MAX($D31:AJM31)</f>
        <v>0</v>
      </c>
      <c r="AJN54" s="93">
        <f>MAX($D31:AJN31)</f>
        <v>0</v>
      </c>
      <c r="AJO54" s="93">
        <f>MAX($D31:AJO31)</f>
        <v>0</v>
      </c>
      <c r="AJP54" s="93">
        <f>MAX($D31:AJP31)</f>
        <v>0</v>
      </c>
      <c r="AJQ54" s="93">
        <f>MAX($D31:AJQ31)</f>
        <v>0</v>
      </c>
      <c r="AJR54" s="93">
        <f>MAX($D31:AJR31)</f>
        <v>0</v>
      </c>
      <c r="AJS54" s="93">
        <f>MAX($D31:AJS31)</f>
        <v>0</v>
      </c>
      <c r="AJT54" s="93">
        <f>MAX($D31:AJT31)</f>
        <v>0</v>
      </c>
      <c r="AJU54" s="93">
        <f>MAX($D31:AJU31)</f>
        <v>0</v>
      </c>
      <c r="AJV54" s="93">
        <f>MAX($D31:AJV31)</f>
        <v>0</v>
      </c>
      <c r="AJW54" s="93">
        <f>MAX($D31:AJW31)</f>
        <v>0</v>
      </c>
      <c r="AJX54" s="93">
        <f>MAX($D31:AJX31)</f>
        <v>0</v>
      </c>
      <c r="AJY54" s="93">
        <f>MAX($D31:AJY31)</f>
        <v>0</v>
      </c>
      <c r="AJZ54" s="93">
        <f>MAX($D31:AJZ31)</f>
        <v>0</v>
      </c>
      <c r="AKA54" s="93">
        <f>MAX($D31:AKA31)</f>
        <v>0</v>
      </c>
      <c r="AKB54" s="93">
        <f>MAX($D31:AKB31)</f>
        <v>0</v>
      </c>
      <c r="AKC54" s="93">
        <f>MAX($D31:AKC31)</f>
        <v>0</v>
      </c>
      <c r="AKD54" s="93">
        <f>MAX($D31:AKD31)</f>
        <v>0</v>
      </c>
      <c r="AKE54" s="93">
        <f>MAX($D31:AKE31)</f>
        <v>0</v>
      </c>
      <c r="AKF54" s="93">
        <f>MAX($D31:AKF31)</f>
        <v>0</v>
      </c>
      <c r="AKG54" s="93">
        <f>MAX($D31:AKG31)</f>
        <v>0</v>
      </c>
      <c r="AKH54" s="93">
        <f>MAX($D31:AKH31)</f>
        <v>0</v>
      </c>
      <c r="AKI54" s="93">
        <f>MAX($D31:AKI31)</f>
        <v>0</v>
      </c>
      <c r="AKJ54" s="93">
        <f>MAX($D31:AKJ31)</f>
        <v>0</v>
      </c>
      <c r="AKK54" s="93">
        <f>MAX($D31:AKK31)</f>
        <v>0</v>
      </c>
      <c r="AKL54" s="93">
        <f>MAX($D31:AKL31)</f>
        <v>0</v>
      </c>
      <c r="AKM54" s="93">
        <f>MAX($D31:AKM31)</f>
        <v>0</v>
      </c>
      <c r="AKN54" s="93">
        <f>MAX($D31:AKN31)</f>
        <v>0</v>
      </c>
      <c r="AKO54" s="93">
        <f>MAX($D31:AKO31)</f>
        <v>0</v>
      </c>
      <c r="AKP54" s="93">
        <f>MAX($D31:AKP31)</f>
        <v>0</v>
      </c>
      <c r="AKQ54" s="93">
        <f>MAX($D31:AKQ31)</f>
        <v>0</v>
      </c>
      <c r="AKR54" s="93">
        <f>MAX($D31:AKR31)</f>
        <v>0</v>
      </c>
      <c r="AKS54" s="93">
        <f>MAX($D31:AKS31)</f>
        <v>0</v>
      </c>
      <c r="AKT54" s="93">
        <f>MAX($D31:AKT31)</f>
        <v>0</v>
      </c>
      <c r="AKU54" s="93">
        <f>MAX($D31:AKU31)</f>
        <v>0</v>
      </c>
      <c r="AKV54" s="93">
        <f>MAX($D31:AKV31)</f>
        <v>0</v>
      </c>
      <c r="AKW54" s="93">
        <f>MAX($D31:AKW31)</f>
        <v>0</v>
      </c>
      <c r="AKX54" s="93">
        <f>MAX($D31:AKX31)</f>
        <v>0</v>
      </c>
      <c r="AKY54" s="93">
        <f>MAX($D31:AKY31)</f>
        <v>0</v>
      </c>
      <c r="AKZ54" s="93">
        <f>MAX($D31:AKZ31)</f>
        <v>0</v>
      </c>
      <c r="ALA54" s="93">
        <f>MAX($D31:ALA31)</f>
        <v>0</v>
      </c>
      <c r="ALB54" s="93">
        <f>MAX($D31:ALB31)</f>
        <v>0</v>
      </c>
      <c r="ALC54" s="93">
        <f>MAX($D31:ALC31)</f>
        <v>0</v>
      </c>
      <c r="ALD54" s="93">
        <f>MAX($D31:ALD31)</f>
        <v>0</v>
      </c>
      <c r="ALE54" s="93">
        <f>MAX($D31:ALE31)</f>
        <v>0</v>
      </c>
      <c r="ALF54" s="93">
        <f>MAX($D31:ALF31)</f>
        <v>0</v>
      </c>
      <c r="ALG54" s="93">
        <f>MAX($D31:ALG31)</f>
        <v>0</v>
      </c>
      <c r="ALH54" s="93">
        <f>MAX($D31:ALH31)</f>
        <v>0</v>
      </c>
      <c r="ALI54" s="93">
        <f>MAX($D31:ALI31)</f>
        <v>0</v>
      </c>
      <c r="ALJ54" s="93">
        <f>MAX($D31:ALJ31)</f>
        <v>0</v>
      </c>
      <c r="ALK54" s="93">
        <f>MAX($D31:ALK31)</f>
        <v>0</v>
      </c>
      <c r="ALL54" s="93">
        <f>MAX($D31:ALL31)</f>
        <v>0</v>
      </c>
      <c r="ALM54" s="93">
        <f>MAX($D31:ALM31)</f>
        <v>0</v>
      </c>
      <c r="ALN54" s="93">
        <f>MAX($D31:ALN31)</f>
        <v>0</v>
      </c>
      <c r="ALO54" s="93">
        <f>MAX($D31:ALO31)</f>
        <v>0</v>
      </c>
    </row>
    <row r="55" spans="1:1003" x14ac:dyDescent="0.3">
      <c r="A55" s="81" t="s">
        <v>6</v>
      </c>
      <c r="D55" s="93">
        <f>MAX($D32:D32)</f>
        <v>0</v>
      </c>
      <c r="E55" s="93">
        <f>MAX($D32:E32)</f>
        <v>0</v>
      </c>
      <c r="F55" s="93">
        <f>MAX($D32:F32)</f>
        <v>0</v>
      </c>
      <c r="G55" s="93">
        <f>MAX($D32:G32)</f>
        <v>0</v>
      </c>
      <c r="H55" s="93">
        <f>MAX($D32:H32)</f>
        <v>0</v>
      </c>
      <c r="I55" s="93">
        <f>MAX($D32:I32)</f>
        <v>0</v>
      </c>
      <c r="J55" s="93">
        <f>MAX($D32:J32)</f>
        <v>0</v>
      </c>
      <c r="K55" s="93">
        <f>MAX($D32:K32)</f>
        <v>0</v>
      </c>
      <c r="L55" s="93">
        <f>MAX($D32:L32)</f>
        <v>0</v>
      </c>
      <c r="M55" s="93">
        <f>MAX($D32:M32)</f>
        <v>0</v>
      </c>
      <c r="N55" s="93">
        <f>MAX($D32:N32)</f>
        <v>0</v>
      </c>
      <c r="O55" s="93">
        <f>MAX($D32:O32)</f>
        <v>0</v>
      </c>
      <c r="P55" s="93">
        <f>MAX($D32:P32)</f>
        <v>0</v>
      </c>
      <c r="Q55" s="93">
        <f>MAX($D32:Q32)</f>
        <v>0</v>
      </c>
      <c r="R55" s="93">
        <f>MAX($D32:R32)</f>
        <v>0</v>
      </c>
      <c r="S55" s="93">
        <f>MAX($D32:S32)</f>
        <v>0</v>
      </c>
      <c r="T55" s="93">
        <f>MAX($D32:T32)</f>
        <v>0</v>
      </c>
      <c r="U55" s="93">
        <f>MAX($D32:U32)</f>
        <v>0</v>
      </c>
      <c r="V55" s="93">
        <f>MAX($D32:V32)</f>
        <v>0</v>
      </c>
      <c r="W55" s="93">
        <f>MAX($D32:W32)</f>
        <v>0</v>
      </c>
      <c r="X55" s="93">
        <f>MAX($D32:X32)</f>
        <v>0</v>
      </c>
      <c r="Y55" s="93">
        <f>MAX($D32:Y32)</f>
        <v>0</v>
      </c>
      <c r="Z55" s="93">
        <f>MAX($D32:Z32)</f>
        <v>0</v>
      </c>
      <c r="AA55" s="93">
        <f>MAX($D32:AA32)</f>
        <v>0</v>
      </c>
      <c r="AB55" s="93">
        <f>MAX($D32:AB32)</f>
        <v>0</v>
      </c>
      <c r="AC55" s="93">
        <f>MAX($D32:AC32)</f>
        <v>0</v>
      </c>
      <c r="AD55" s="93">
        <f>MAX($D32:AD32)</f>
        <v>0</v>
      </c>
      <c r="AE55" s="93">
        <f>MAX($D32:AE32)</f>
        <v>0</v>
      </c>
      <c r="AF55" s="93">
        <f>MAX($D32:AF32)</f>
        <v>0</v>
      </c>
      <c r="AG55" s="93">
        <f>MAX($D32:AG32)</f>
        <v>0</v>
      </c>
      <c r="AH55" s="93">
        <f>MAX($D32:AH32)</f>
        <v>0</v>
      </c>
      <c r="AI55" s="93">
        <f>MAX($D32:AI32)</f>
        <v>0</v>
      </c>
      <c r="AJ55" s="93">
        <f>MAX($D32:AJ32)</f>
        <v>0</v>
      </c>
      <c r="AK55" s="93">
        <f>MAX($D32:AK32)</f>
        <v>0</v>
      </c>
      <c r="AL55" s="93">
        <f>MAX($D32:AL32)</f>
        <v>0</v>
      </c>
      <c r="AM55" s="93">
        <f>MAX($D32:AM32)</f>
        <v>0</v>
      </c>
      <c r="AN55" s="93">
        <f>MAX($D32:AN32)</f>
        <v>0</v>
      </c>
      <c r="AO55" s="93">
        <f>MAX($D32:AO32)</f>
        <v>0</v>
      </c>
      <c r="AP55" s="93">
        <f>MAX($D32:AP32)</f>
        <v>0</v>
      </c>
      <c r="AQ55" s="93">
        <f>MAX($D32:AQ32)</f>
        <v>0</v>
      </c>
      <c r="AR55" s="93">
        <f>MAX($D32:AR32)</f>
        <v>0</v>
      </c>
      <c r="AS55" s="93">
        <f>MAX($D32:AS32)</f>
        <v>0</v>
      </c>
      <c r="AT55" s="93">
        <f>MAX($D32:AT32)</f>
        <v>0</v>
      </c>
      <c r="AU55" s="93">
        <f>MAX($D32:AU32)</f>
        <v>0</v>
      </c>
      <c r="AV55" s="93">
        <f>MAX($D32:AV32)</f>
        <v>0</v>
      </c>
      <c r="AW55" s="93">
        <f>MAX($D32:AW32)</f>
        <v>0</v>
      </c>
      <c r="AX55" s="93">
        <f>MAX($D32:AX32)</f>
        <v>0</v>
      </c>
      <c r="AY55" s="93">
        <f>MAX($D32:AY32)</f>
        <v>0</v>
      </c>
      <c r="AZ55" s="93">
        <f>MAX($D32:AZ32)</f>
        <v>0</v>
      </c>
      <c r="BA55" s="93">
        <f>MAX($D32:BA32)</f>
        <v>0</v>
      </c>
      <c r="BB55" s="93">
        <f>MAX($D32:BB32)</f>
        <v>0</v>
      </c>
      <c r="BC55" s="93">
        <f>MAX($D32:BC32)</f>
        <v>0</v>
      </c>
      <c r="BD55" s="93">
        <f>MAX($D32:BD32)</f>
        <v>0</v>
      </c>
      <c r="BE55" s="93">
        <f>MAX($D32:BE32)</f>
        <v>0</v>
      </c>
      <c r="BF55" s="93">
        <f>MAX($D32:BF32)</f>
        <v>0</v>
      </c>
      <c r="BG55" s="93">
        <f>MAX($D32:BG32)</f>
        <v>0</v>
      </c>
      <c r="BH55" s="93">
        <f>MAX($D32:BH32)</f>
        <v>0</v>
      </c>
      <c r="BI55" s="93">
        <f>MAX($D32:BI32)</f>
        <v>0</v>
      </c>
      <c r="BJ55" s="93">
        <f>MAX($D32:BJ32)</f>
        <v>0</v>
      </c>
      <c r="BK55" s="93">
        <f>MAX($D32:BK32)</f>
        <v>0</v>
      </c>
      <c r="BL55" s="93">
        <f>MAX($D32:BL32)</f>
        <v>0</v>
      </c>
      <c r="BM55" s="93">
        <f>MAX($D32:BM32)</f>
        <v>0</v>
      </c>
      <c r="BN55" s="93">
        <f>MAX($D32:BN32)</f>
        <v>0</v>
      </c>
      <c r="BO55" s="93">
        <f>MAX($D32:BO32)</f>
        <v>0</v>
      </c>
      <c r="BP55" s="93">
        <f>MAX($D32:BP32)</f>
        <v>0</v>
      </c>
      <c r="BQ55" s="93">
        <f>MAX($D32:BQ32)</f>
        <v>0</v>
      </c>
      <c r="BR55" s="93">
        <f>MAX($D32:BR32)</f>
        <v>0</v>
      </c>
      <c r="BS55" s="93">
        <f>MAX($D32:BS32)</f>
        <v>0</v>
      </c>
      <c r="BT55" s="93">
        <f>MAX($D32:BT32)</f>
        <v>0</v>
      </c>
      <c r="BU55" s="93">
        <f>MAX($D32:BU32)</f>
        <v>0</v>
      </c>
      <c r="BV55" s="93">
        <f>MAX($D32:BV32)</f>
        <v>0</v>
      </c>
      <c r="BW55" s="93">
        <f>MAX($D32:BW32)</f>
        <v>0</v>
      </c>
      <c r="BX55" s="93">
        <f>MAX($D32:BX32)</f>
        <v>0</v>
      </c>
      <c r="BY55" s="93">
        <f>MAX($D32:BY32)</f>
        <v>0</v>
      </c>
      <c r="BZ55" s="93">
        <f>MAX($D32:BZ32)</f>
        <v>0</v>
      </c>
      <c r="CA55" s="93">
        <f>MAX($D32:CA32)</f>
        <v>0</v>
      </c>
      <c r="CB55" s="93">
        <f>MAX($D32:CB32)</f>
        <v>0</v>
      </c>
      <c r="CC55" s="93">
        <f>MAX($D32:CC32)</f>
        <v>0</v>
      </c>
      <c r="CD55" s="93">
        <f>MAX($D32:CD32)</f>
        <v>0</v>
      </c>
      <c r="CE55" s="93">
        <f>MAX($D32:CE32)</f>
        <v>0</v>
      </c>
      <c r="CF55" s="93">
        <f>MAX($D32:CF32)</f>
        <v>0</v>
      </c>
      <c r="CG55" s="93">
        <f>MAX($D32:CG32)</f>
        <v>0</v>
      </c>
      <c r="CH55" s="93">
        <f>MAX($D32:CH32)</f>
        <v>0</v>
      </c>
      <c r="CI55" s="93">
        <f>MAX($D32:CI32)</f>
        <v>0</v>
      </c>
      <c r="CJ55" s="93">
        <f>MAX($D32:CJ32)</f>
        <v>0</v>
      </c>
      <c r="CK55" s="93">
        <f>MAX($D32:CK32)</f>
        <v>0</v>
      </c>
      <c r="CL55" s="93">
        <f>MAX($D32:CL32)</f>
        <v>0</v>
      </c>
      <c r="CM55" s="93">
        <f>MAX($D32:CM32)</f>
        <v>0</v>
      </c>
      <c r="CN55" s="93">
        <f>MAX($D32:CN32)</f>
        <v>0</v>
      </c>
      <c r="CO55" s="93">
        <f>MAX($D32:CO32)</f>
        <v>0</v>
      </c>
      <c r="CP55" s="93">
        <f>MAX($D32:CP32)</f>
        <v>0</v>
      </c>
      <c r="CQ55" s="93">
        <f>MAX($D32:CQ32)</f>
        <v>0</v>
      </c>
      <c r="CR55" s="93">
        <f>MAX($D32:CR32)</f>
        <v>0</v>
      </c>
      <c r="CS55" s="93">
        <f>MAX($D32:CS32)</f>
        <v>0</v>
      </c>
      <c r="CT55" s="93">
        <f>MAX($D32:CT32)</f>
        <v>0</v>
      </c>
      <c r="CU55" s="93">
        <f>MAX($D32:CU32)</f>
        <v>0</v>
      </c>
      <c r="CV55" s="93">
        <f>MAX($D32:CV32)</f>
        <v>0</v>
      </c>
      <c r="CW55" s="93">
        <f>MAX($D32:CW32)</f>
        <v>0</v>
      </c>
      <c r="CX55" s="93">
        <f>MAX($D32:CX32)</f>
        <v>0</v>
      </c>
      <c r="CY55" s="93">
        <f>MAX($D32:CY32)</f>
        <v>0</v>
      </c>
      <c r="CZ55" s="93">
        <f>MAX($D32:CZ32)</f>
        <v>0</v>
      </c>
      <c r="DA55" s="93">
        <f>MAX($D32:DA32)</f>
        <v>0</v>
      </c>
      <c r="DB55" s="93">
        <f>MAX($D32:DB32)</f>
        <v>0</v>
      </c>
      <c r="DC55" s="93">
        <f>MAX($D32:DC32)</f>
        <v>0</v>
      </c>
      <c r="DD55" s="93">
        <f>MAX($D32:DD32)</f>
        <v>0</v>
      </c>
      <c r="DE55" s="93">
        <f>MAX($D32:DE32)</f>
        <v>0</v>
      </c>
      <c r="DF55" s="93">
        <f>MAX($D32:DF32)</f>
        <v>0</v>
      </c>
      <c r="DG55" s="93">
        <f>MAX($D32:DG32)</f>
        <v>0</v>
      </c>
      <c r="DH55" s="93">
        <f>MAX($D32:DH32)</f>
        <v>0</v>
      </c>
      <c r="DI55" s="93">
        <f>MAX($D32:DI32)</f>
        <v>0</v>
      </c>
      <c r="DJ55" s="93">
        <f>MAX($D32:DJ32)</f>
        <v>0</v>
      </c>
      <c r="DK55" s="93">
        <f>MAX($D32:DK32)</f>
        <v>0</v>
      </c>
      <c r="DL55" s="93">
        <f>MAX($D32:DL32)</f>
        <v>0</v>
      </c>
      <c r="DM55" s="93">
        <f>MAX($D32:DM32)</f>
        <v>0</v>
      </c>
      <c r="DN55" s="93">
        <f>MAX($D32:DN32)</f>
        <v>0</v>
      </c>
      <c r="DO55" s="93">
        <f>MAX($D32:DO32)</f>
        <v>0</v>
      </c>
      <c r="DP55" s="93">
        <f>MAX($D32:DP32)</f>
        <v>0</v>
      </c>
      <c r="DQ55" s="93">
        <f>MAX($D32:DQ32)</f>
        <v>0</v>
      </c>
      <c r="DR55" s="93">
        <f>MAX($D32:DR32)</f>
        <v>0</v>
      </c>
      <c r="DS55" s="93">
        <f>MAX($D32:DS32)</f>
        <v>0</v>
      </c>
      <c r="DT55" s="93">
        <f>MAX($D32:DT32)</f>
        <v>0</v>
      </c>
      <c r="DU55" s="93">
        <f>MAX($D32:DU32)</f>
        <v>0</v>
      </c>
      <c r="DV55" s="93">
        <f>MAX($D32:DV32)</f>
        <v>0</v>
      </c>
      <c r="DW55" s="93">
        <f>MAX($D32:DW32)</f>
        <v>0</v>
      </c>
      <c r="DX55" s="93">
        <f>MAX($D32:DX32)</f>
        <v>0</v>
      </c>
      <c r="DY55" s="93">
        <f>MAX($D32:DY32)</f>
        <v>0</v>
      </c>
      <c r="DZ55" s="93">
        <f>MAX($D32:DZ32)</f>
        <v>0</v>
      </c>
      <c r="EA55" s="93">
        <f>MAX($D32:EA32)</f>
        <v>0</v>
      </c>
      <c r="EB55" s="93">
        <f>MAX($D32:EB32)</f>
        <v>0</v>
      </c>
      <c r="EC55" s="93">
        <f>MAX($D32:EC32)</f>
        <v>0</v>
      </c>
      <c r="ED55" s="93">
        <f>MAX($D32:ED32)</f>
        <v>0</v>
      </c>
      <c r="EE55" s="93">
        <f>MAX($D32:EE32)</f>
        <v>0</v>
      </c>
      <c r="EF55" s="93">
        <f>MAX($D32:EF32)</f>
        <v>0</v>
      </c>
      <c r="EG55" s="93">
        <f>MAX($D32:EG32)</f>
        <v>0</v>
      </c>
      <c r="EH55" s="93">
        <f>MAX($D32:EH32)</f>
        <v>0</v>
      </c>
      <c r="EI55" s="93">
        <f>MAX($D32:EI32)</f>
        <v>0</v>
      </c>
      <c r="EJ55" s="93">
        <f>MAX($D32:EJ32)</f>
        <v>0</v>
      </c>
      <c r="EK55" s="93">
        <f>MAX($D32:EK32)</f>
        <v>0</v>
      </c>
      <c r="EL55" s="93">
        <f>MAX($D32:EL32)</f>
        <v>0</v>
      </c>
      <c r="EM55" s="93">
        <f>MAX($D32:EM32)</f>
        <v>0</v>
      </c>
      <c r="EN55" s="93">
        <f>MAX($D32:EN32)</f>
        <v>0</v>
      </c>
      <c r="EO55" s="93">
        <f>MAX($D32:EO32)</f>
        <v>0</v>
      </c>
      <c r="EP55" s="93">
        <f>MAX($D32:EP32)</f>
        <v>0</v>
      </c>
      <c r="EQ55" s="93">
        <f>MAX($D32:EQ32)</f>
        <v>0</v>
      </c>
      <c r="ER55" s="93">
        <f>MAX($D32:ER32)</f>
        <v>0</v>
      </c>
      <c r="ES55" s="93">
        <f>MAX($D32:ES32)</f>
        <v>0</v>
      </c>
      <c r="ET55" s="93">
        <f>MAX($D32:ET32)</f>
        <v>0</v>
      </c>
      <c r="EU55" s="93">
        <f>MAX($D32:EU32)</f>
        <v>0</v>
      </c>
      <c r="EV55" s="93">
        <f>MAX($D32:EV32)</f>
        <v>0</v>
      </c>
      <c r="EW55" s="93">
        <f>MAX($D32:EW32)</f>
        <v>0</v>
      </c>
      <c r="EX55" s="93">
        <f>MAX($D32:EX32)</f>
        <v>0</v>
      </c>
      <c r="EY55" s="93">
        <f>MAX($D32:EY32)</f>
        <v>0</v>
      </c>
      <c r="EZ55" s="93">
        <f>MAX($D32:EZ32)</f>
        <v>0</v>
      </c>
      <c r="FA55" s="93">
        <f>MAX($D32:FA32)</f>
        <v>0</v>
      </c>
      <c r="FB55" s="93">
        <f>MAX($D32:FB32)</f>
        <v>0</v>
      </c>
      <c r="FC55" s="93">
        <f>MAX($D32:FC32)</f>
        <v>0</v>
      </c>
      <c r="FD55" s="93">
        <f>MAX($D32:FD32)</f>
        <v>0</v>
      </c>
      <c r="FE55" s="93">
        <f>MAX($D32:FE32)</f>
        <v>0</v>
      </c>
      <c r="FF55" s="93">
        <f>MAX($D32:FF32)</f>
        <v>0</v>
      </c>
      <c r="FG55" s="93">
        <f>MAX($D32:FG32)</f>
        <v>0</v>
      </c>
      <c r="FH55" s="93">
        <f>MAX($D32:FH32)</f>
        <v>0</v>
      </c>
      <c r="FI55" s="93">
        <f>MAX($D32:FI32)</f>
        <v>0</v>
      </c>
      <c r="FJ55" s="93">
        <f>MAX($D32:FJ32)</f>
        <v>0</v>
      </c>
      <c r="FK55" s="93">
        <f>MAX($D32:FK32)</f>
        <v>0</v>
      </c>
      <c r="FL55" s="93">
        <f>MAX($D32:FL32)</f>
        <v>0</v>
      </c>
      <c r="FM55" s="93">
        <f>MAX($D32:FM32)</f>
        <v>0</v>
      </c>
      <c r="FN55" s="93">
        <f>MAX($D32:FN32)</f>
        <v>0</v>
      </c>
      <c r="FO55" s="93">
        <f>MAX($D32:FO32)</f>
        <v>0</v>
      </c>
      <c r="FP55" s="93">
        <f>MAX($D32:FP32)</f>
        <v>0</v>
      </c>
      <c r="FQ55" s="93">
        <f>MAX($D32:FQ32)</f>
        <v>0</v>
      </c>
      <c r="FR55" s="93">
        <f>MAX($D32:FR32)</f>
        <v>0</v>
      </c>
      <c r="FS55" s="93">
        <f>MAX($D32:FS32)</f>
        <v>0</v>
      </c>
      <c r="FT55" s="93">
        <f>MAX($D32:FT32)</f>
        <v>0</v>
      </c>
      <c r="FU55" s="93">
        <f>MAX($D32:FU32)</f>
        <v>0</v>
      </c>
      <c r="FV55" s="93">
        <f>MAX($D32:FV32)</f>
        <v>0</v>
      </c>
      <c r="FW55" s="93">
        <f>MAX($D32:FW32)</f>
        <v>0</v>
      </c>
      <c r="FX55" s="93">
        <f>MAX($D32:FX32)</f>
        <v>0</v>
      </c>
      <c r="FY55" s="93">
        <f>MAX($D32:FY32)</f>
        <v>0</v>
      </c>
      <c r="FZ55" s="93">
        <f>MAX($D32:FZ32)</f>
        <v>0</v>
      </c>
      <c r="GA55" s="93">
        <f>MAX($D32:GA32)</f>
        <v>0</v>
      </c>
      <c r="GB55" s="93">
        <f>MAX($D32:GB32)</f>
        <v>0</v>
      </c>
      <c r="GC55" s="93">
        <f>MAX($D32:GC32)</f>
        <v>0</v>
      </c>
      <c r="GD55" s="93">
        <f>MAX($D32:GD32)</f>
        <v>0</v>
      </c>
      <c r="GE55" s="93">
        <f>MAX($D32:GE32)</f>
        <v>0</v>
      </c>
      <c r="GF55" s="93">
        <f>MAX($D32:GF32)</f>
        <v>0</v>
      </c>
      <c r="GG55" s="93">
        <f>MAX($D32:GG32)</f>
        <v>0</v>
      </c>
      <c r="GH55" s="93">
        <f>MAX($D32:GH32)</f>
        <v>0</v>
      </c>
      <c r="GI55" s="93">
        <f>MAX($D32:GI32)</f>
        <v>0</v>
      </c>
      <c r="GJ55" s="93">
        <f>MAX($D32:GJ32)</f>
        <v>0</v>
      </c>
      <c r="GK55" s="93">
        <f>MAX($D32:GK32)</f>
        <v>0</v>
      </c>
      <c r="GL55" s="93">
        <f>MAX($D32:GL32)</f>
        <v>0</v>
      </c>
      <c r="GM55" s="93">
        <f>MAX($D32:GM32)</f>
        <v>0</v>
      </c>
      <c r="GN55" s="93">
        <f>MAX($D32:GN32)</f>
        <v>0</v>
      </c>
      <c r="GO55" s="93">
        <f>MAX($D32:GO32)</f>
        <v>0</v>
      </c>
      <c r="GP55" s="93">
        <f>MAX($D32:GP32)</f>
        <v>0</v>
      </c>
      <c r="GQ55" s="93">
        <f>MAX($D32:GQ32)</f>
        <v>0</v>
      </c>
      <c r="GR55" s="93">
        <f>MAX($D32:GR32)</f>
        <v>0</v>
      </c>
      <c r="GS55" s="93">
        <f>MAX($D32:GS32)</f>
        <v>0</v>
      </c>
      <c r="GT55" s="93">
        <f>MAX($D32:GT32)</f>
        <v>0</v>
      </c>
      <c r="GU55" s="93">
        <f>MAX($D32:GU32)</f>
        <v>0</v>
      </c>
      <c r="GV55" s="93">
        <f>MAX($D32:GV32)</f>
        <v>0</v>
      </c>
      <c r="GW55" s="93">
        <f>MAX($D32:GW32)</f>
        <v>0</v>
      </c>
      <c r="GX55" s="93">
        <f>MAX($D32:GX32)</f>
        <v>0</v>
      </c>
      <c r="GY55" s="93">
        <f>MAX($D32:GY32)</f>
        <v>0</v>
      </c>
      <c r="GZ55" s="93">
        <f>MAX($D32:GZ32)</f>
        <v>0</v>
      </c>
      <c r="HA55" s="93">
        <f>MAX($D32:HA32)</f>
        <v>0</v>
      </c>
      <c r="HB55" s="93">
        <f>MAX($D32:HB32)</f>
        <v>0</v>
      </c>
      <c r="HC55" s="93">
        <f>MAX($D32:HC32)</f>
        <v>0</v>
      </c>
      <c r="HD55" s="93">
        <f>MAX($D32:HD32)</f>
        <v>0</v>
      </c>
      <c r="HE55" s="93">
        <f>MAX($D32:HE32)</f>
        <v>0</v>
      </c>
      <c r="HF55" s="93">
        <f>MAX($D32:HF32)</f>
        <v>0</v>
      </c>
      <c r="HG55" s="93">
        <f>MAX($D32:HG32)</f>
        <v>0</v>
      </c>
      <c r="HH55" s="93">
        <f>MAX($D32:HH32)</f>
        <v>0</v>
      </c>
      <c r="HI55" s="93">
        <f>MAX($D32:HI32)</f>
        <v>0</v>
      </c>
      <c r="HJ55" s="93">
        <f>MAX($D32:HJ32)</f>
        <v>0</v>
      </c>
      <c r="HK55" s="93">
        <f>MAX($D32:HK32)</f>
        <v>0</v>
      </c>
      <c r="HL55" s="93">
        <f>MAX($D32:HL32)</f>
        <v>0</v>
      </c>
      <c r="HM55" s="93">
        <f>MAX($D32:HM32)</f>
        <v>0</v>
      </c>
      <c r="HN55" s="93">
        <f>MAX($D32:HN32)</f>
        <v>0</v>
      </c>
      <c r="HO55" s="93">
        <f>MAX($D32:HO32)</f>
        <v>0</v>
      </c>
      <c r="HP55" s="93">
        <f>MAX($D32:HP32)</f>
        <v>0</v>
      </c>
      <c r="HQ55" s="93">
        <f>MAX($D32:HQ32)</f>
        <v>0</v>
      </c>
      <c r="HR55" s="93">
        <f>MAX($D32:HR32)</f>
        <v>0</v>
      </c>
      <c r="HS55" s="93">
        <f>MAX($D32:HS32)</f>
        <v>0</v>
      </c>
      <c r="HT55" s="93">
        <f>MAX($D32:HT32)</f>
        <v>0</v>
      </c>
      <c r="HU55" s="93">
        <f>MAX($D32:HU32)</f>
        <v>0</v>
      </c>
      <c r="HV55" s="93">
        <f>MAX($D32:HV32)</f>
        <v>0</v>
      </c>
      <c r="HW55" s="93">
        <f>MAX($D32:HW32)</f>
        <v>0</v>
      </c>
      <c r="HX55" s="93">
        <f>MAX($D32:HX32)</f>
        <v>0</v>
      </c>
      <c r="HY55" s="93">
        <f>MAX($D32:HY32)</f>
        <v>0</v>
      </c>
      <c r="HZ55" s="93">
        <f>MAX($D32:HZ32)</f>
        <v>0</v>
      </c>
      <c r="IA55" s="93">
        <f>MAX($D32:IA32)</f>
        <v>0</v>
      </c>
      <c r="IB55" s="93">
        <f>MAX($D32:IB32)</f>
        <v>0</v>
      </c>
      <c r="IC55" s="93">
        <f>MAX($D32:IC32)</f>
        <v>0</v>
      </c>
      <c r="ID55" s="93">
        <f>MAX($D32:ID32)</f>
        <v>0</v>
      </c>
      <c r="IE55" s="93">
        <f>MAX($D32:IE32)</f>
        <v>0</v>
      </c>
      <c r="IF55" s="93">
        <f>MAX($D32:IF32)</f>
        <v>0</v>
      </c>
      <c r="IG55" s="93">
        <f>MAX($D32:IG32)</f>
        <v>0</v>
      </c>
      <c r="IH55" s="93">
        <f>MAX($D32:IH32)</f>
        <v>0</v>
      </c>
      <c r="II55" s="93">
        <f>MAX($D32:II32)</f>
        <v>0</v>
      </c>
      <c r="IJ55" s="93">
        <f>MAX($D32:IJ32)</f>
        <v>0</v>
      </c>
      <c r="IK55" s="93">
        <f>MAX($D32:IK32)</f>
        <v>0</v>
      </c>
      <c r="IL55" s="93">
        <f>MAX($D32:IL32)</f>
        <v>0</v>
      </c>
      <c r="IM55" s="93">
        <f>MAX($D32:IM32)</f>
        <v>0</v>
      </c>
      <c r="IN55" s="93">
        <f>MAX($D32:IN32)</f>
        <v>0</v>
      </c>
      <c r="IO55" s="93">
        <f>MAX($D32:IO32)</f>
        <v>0</v>
      </c>
      <c r="IP55" s="93">
        <f>MAX($D32:IP32)</f>
        <v>0</v>
      </c>
      <c r="IQ55" s="93">
        <f>MAX($D32:IQ32)</f>
        <v>0</v>
      </c>
      <c r="IR55" s="93">
        <f>MAX($D32:IR32)</f>
        <v>0</v>
      </c>
      <c r="IS55" s="93">
        <f>MAX($D32:IS32)</f>
        <v>0</v>
      </c>
      <c r="IT55" s="93">
        <f>MAX($D32:IT32)</f>
        <v>0</v>
      </c>
      <c r="IU55" s="93">
        <f>MAX($D32:IU32)</f>
        <v>0</v>
      </c>
      <c r="IV55" s="93">
        <f>MAX($D32:IV32)</f>
        <v>0</v>
      </c>
      <c r="IW55" s="93">
        <f>MAX($D32:IW32)</f>
        <v>0</v>
      </c>
      <c r="IX55" s="93">
        <f>MAX($D32:IX32)</f>
        <v>0</v>
      </c>
      <c r="IY55" s="93">
        <f>MAX($D32:IY32)</f>
        <v>0</v>
      </c>
      <c r="IZ55" s="93">
        <f>MAX($D32:IZ32)</f>
        <v>0</v>
      </c>
      <c r="JA55" s="93">
        <f>MAX($D32:JA32)</f>
        <v>0</v>
      </c>
      <c r="JB55" s="93">
        <f>MAX($D32:JB32)</f>
        <v>0</v>
      </c>
      <c r="JC55" s="93">
        <f>MAX($D32:JC32)</f>
        <v>0</v>
      </c>
      <c r="JD55" s="93">
        <f>MAX($D32:JD32)</f>
        <v>0</v>
      </c>
      <c r="JE55" s="93">
        <f>MAX($D32:JE32)</f>
        <v>0</v>
      </c>
      <c r="JF55" s="93">
        <f>MAX($D32:JF32)</f>
        <v>0</v>
      </c>
      <c r="JG55" s="93">
        <f>MAX($D32:JG32)</f>
        <v>0</v>
      </c>
      <c r="JH55" s="93">
        <f>MAX($D32:JH32)</f>
        <v>0</v>
      </c>
      <c r="JI55" s="93">
        <f>MAX($D32:JI32)</f>
        <v>0</v>
      </c>
      <c r="JJ55" s="93">
        <f>MAX($D32:JJ32)</f>
        <v>0</v>
      </c>
      <c r="JK55" s="93">
        <f>MAX($D32:JK32)</f>
        <v>0</v>
      </c>
      <c r="JL55" s="93">
        <f>MAX($D32:JL32)</f>
        <v>0</v>
      </c>
      <c r="JM55" s="93">
        <f>MAX($D32:JM32)</f>
        <v>0</v>
      </c>
      <c r="JN55" s="93">
        <f>MAX($D32:JN32)</f>
        <v>0</v>
      </c>
      <c r="JO55" s="93">
        <f>MAX($D32:JO32)</f>
        <v>0</v>
      </c>
      <c r="JP55" s="93">
        <f>MAX($D32:JP32)</f>
        <v>0</v>
      </c>
      <c r="JQ55" s="93">
        <f>MAX($D32:JQ32)</f>
        <v>0</v>
      </c>
      <c r="JR55" s="93">
        <f>MAX($D32:JR32)</f>
        <v>0</v>
      </c>
      <c r="JS55" s="93">
        <f>MAX($D32:JS32)</f>
        <v>0</v>
      </c>
      <c r="JT55" s="93">
        <f>MAX($D32:JT32)</f>
        <v>0</v>
      </c>
      <c r="JU55" s="93">
        <f>MAX($D32:JU32)</f>
        <v>0</v>
      </c>
      <c r="JV55" s="93">
        <f>MAX($D32:JV32)</f>
        <v>0</v>
      </c>
      <c r="JW55" s="93">
        <f>MAX($D32:JW32)</f>
        <v>0</v>
      </c>
      <c r="JX55" s="93">
        <f>MAX($D32:JX32)</f>
        <v>0</v>
      </c>
      <c r="JY55" s="93">
        <f>MAX($D32:JY32)</f>
        <v>0</v>
      </c>
      <c r="JZ55" s="93">
        <f>MAX($D32:JZ32)</f>
        <v>0</v>
      </c>
      <c r="KA55" s="93">
        <f>MAX($D32:KA32)</f>
        <v>0</v>
      </c>
      <c r="KB55" s="93">
        <f>MAX($D32:KB32)</f>
        <v>0</v>
      </c>
      <c r="KC55" s="93">
        <f>MAX($D32:KC32)</f>
        <v>0</v>
      </c>
      <c r="KD55" s="93">
        <f>MAX($D32:KD32)</f>
        <v>0</v>
      </c>
      <c r="KE55" s="93">
        <f>MAX($D32:KE32)</f>
        <v>0</v>
      </c>
      <c r="KF55" s="93">
        <f>MAX($D32:KF32)</f>
        <v>0</v>
      </c>
      <c r="KG55" s="93">
        <f>MAX($D32:KG32)</f>
        <v>0</v>
      </c>
      <c r="KH55" s="93">
        <f>MAX($D32:KH32)</f>
        <v>0</v>
      </c>
      <c r="KI55" s="93">
        <f>MAX($D32:KI32)</f>
        <v>0</v>
      </c>
      <c r="KJ55" s="93">
        <f>MAX($D32:KJ32)</f>
        <v>0</v>
      </c>
      <c r="KK55" s="93">
        <f>MAX($D32:KK32)</f>
        <v>0</v>
      </c>
      <c r="KL55" s="93">
        <f>MAX($D32:KL32)</f>
        <v>0</v>
      </c>
      <c r="KM55" s="93">
        <f>MAX($D32:KM32)</f>
        <v>0</v>
      </c>
      <c r="KN55" s="93">
        <f>MAX($D32:KN32)</f>
        <v>0</v>
      </c>
      <c r="KO55" s="93">
        <f>MAX($D32:KO32)</f>
        <v>0</v>
      </c>
      <c r="KP55" s="93">
        <f>MAX($D32:KP32)</f>
        <v>0</v>
      </c>
      <c r="KQ55" s="93">
        <f>MAX($D32:KQ32)</f>
        <v>0</v>
      </c>
      <c r="KR55" s="93">
        <f>MAX($D32:KR32)</f>
        <v>0</v>
      </c>
      <c r="KS55" s="93">
        <f>MAX($D32:KS32)</f>
        <v>0</v>
      </c>
      <c r="KT55" s="93">
        <f>MAX($D32:KT32)</f>
        <v>0</v>
      </c>
      <c r="KU55" s="93">
        <f>MAX($D32:KU32)</f>
        <v>0</v>
      </c>
      <c r="KV55" s="93">
        <f>MAX($D32:KV32)</f>
        <v>0</v>
      </c>
      <c r="KW55" s="93">
        <f>MAX($D32:KW32)</f>
        <v>0</v>
      </c>
      <c r="KX55" s="93">
        <f>MAX($D32:KX32)</f>
        <v>0</v>
      </c>
      <c r="KY55" s="93">
        <f>MAX($D32:KY32)</f>
        <v>0</v>
      </c>
      <c r="KZ55" s="93">
        <f>MAX($D32:KZ32)</f>
        <v>0</v>
      </c>
      <c r="LA55" s="93">
        <f>MAX($D32:LA32)</f>
        <v>0</v>
      </c>
      <c r="LB55" s="93">
        <f>MAX($D32:LB32)</f>
        <v>0</v>
      </c>
      <c r="LC55" s="93">
        <f>MAX($D32:LC32)</f>
        <v>0</v>
      </c>
      <c r="LD55" s="93">
        <f>MAX($D32:LD32)</f>
        <v>0</v>
      </c>
      <c r="LE55" s="93">
        <f>MAX($D32:LE32)</f>
        <v>0</v>
      </c>
      <c r="LF55" s="93">
        <f>MAX($D32:LF32)</f>
        <v>0</v>
      </c>
      <c r="LG55" s="93">
        <f>MAX($D32:LG32)</f>
        <v>0</v>
      </c>
      <c r="LH55" s="93">
        <f>MAX($D32:LH32)</f>
        <v>0</v>
      </c>
      <c r="LI55" s="93">
        <f>MAX($D32:LI32)</f>
        <v>0</v>
      </c>
      <c r="LJ55" s="93">
        <f>MAX($D32:LJ32)</f>
        <v>0</v>
      </c>
      <c r="LK55" s="93">
        <f>MAX($D32:LK32)</f>
        <v>0</v>
      </c>
      <c r="LL55" s="93">
        <f>MAX($D32:LL32)</f>
        <v>0</v>
      </c>
      <c r="LM55" s="93">
        <f>MAX($D32:LM32)</f>
        <v>0</v>
      </c>
      <c r="LN55" s="93">
        <f>MAX($D32:LN32)</f>
        <v>0</v>
      </c>
      <c r="LO55" s="93">
        <f>MAX($D32:LO32)</f>
        <v>0</v>
      </c>
      <c r="LP55" s="93">
        <f>MAX($D32:LP32)</f>
        <v>0</v>
      </c>
      <c r="LQ55" s="93">
        <f>MAX($D32:LQ32)</f>
        <v>0</v>
      </c>
      <c r="LR55" s="93">
        <f>MAX($D32:LR32)</f>
        <v>0</v>
      </c>
      <c r="LS55" s="93">
        <f>MAX($D32:LS32)</f>
        <v>0</v>
      </c>
      <c r="LT55" s="93">
        <f>MAX($D32:LT32)</f>
        <v>0</v>
      </c>
      <c r="LU55" s="93">
        <f>MAX($D32:LU32)</f>
        <v>0</v>
      </c>
      <c r="LV55" s="93">
        <f>MAX($D32:LV32)</f>
        <v>0</v>
      </c>
      <c r="LW55" s="93">
        <f>MAX($D32:LW32)</f>
        <v>0</v>
      </c>
      <c r="LX55" s="93">
        <f>MAX($D32:LX32)</f>
        <v>0</v>
      </c>
      <c r="LY55" s="93">
        <f>MAX($D32:LY32)</f>
        <v>0</v>
      </c>
      <c r="LZ55" s="93">
        <f>MAX($D32:LZ32)</f>
        <v>0</v>
      </c>
      <c r="MA55" s="93">
        <f>MAX($D32:MA32)</f>
        <v>0</v>
      </c>
      <c r="MB55" s="93">
        <f>MAX($D32:MB32)</f>
        <v>0</v>
      </c>
      <c r="MC55" s="93">
        <f>MAX($D32:MC32)</f>
        <v>0</v>
      </c>
      <c r="MD55" s="93">
        <f>MAX($D32:MD32)</f>
        <v>0</v>
      </c>
      <c r="ME55" s="93">
        <f>MAX($D32:ME32)</f>
        <v>0</v>
      </c>
      <c r="MF55" s="93">
        <f>MAX($D32:MF32)</f>
        <v>0</v>
      </c>
      <c r="MG55" s="93">
        <f>MAX($D32:MG32)</f>
        <v>0</v>
      </c>
      <c r="MH55" s="93">
        <f>MAX($D32:MH32)</f>
        <v>0</v>
      </c>
      <c r="MI55" s="93">
        <f>MAX($D32:MI32)</f>
        <v>0</v>
      </c>
      <c r="MJ55" s="93">
        <f>MAX($D32:MJ32)</f>
        <v>0</v>
      </c>
      <c r="MK55" s="93">
        <f>MAX($D32:MK32)</f>
        <v>0</v>
      </c>
      <c r="ML55" s="93">
        <f>MAX($D32:ML32)</f>
        <v>0</v>
      </c>
      <c r="MM55" s="93">
        <f>MAX($D32:MM32)</f>
        <v>0</v>
      </c>
      <c r="MN55" s="93">
        <f>MAX($D32:MN32)</f>
        <v>0</v>
      </c>
      <c r="MO55" s="93">
        <f>MAX($D32:MO32)</f>
        <v>0</v>
      </c>
      <c r="MP55" s="93">
        <f>MAX($D32:MP32)</f>
        <v>0</v>
      </c>
      <c r="MQ55" s="93">
        <f>MAX($D32:MQ32)</f>
        <v>0</v>
      </c>
      <c r="MR55" s="93">
        <f>MAX($D32:MR32)</f>
        <v>0</v>
      </c>
      <c r="MS55" s="93">
        <f>MAX($D32:MS32)</f>
        <v>0</v>
      </c>
      <c r="MT55" s="93">
        <f>MAX($D32:MT32)</f>
        <v>0</v>
      </c>
      <c r="MU55" s="93">
        <f>MAX($D32:MU32)</f>
        <v>0</v>
      </c>
      <c r="MV55" s="93">
        <f>MAX($D32:MV32)</f>
        <v>0</v>
      </c>
      <c r="MW55" s="93">
        <f>MAX($D32:MW32)</f>
        <v>0</v>
      </c>
      <c r="MX55" s="93">
        <f>MAX($D32:MX32)</f>
        <v>0</v>
      </c>
      <c r="MY55" s="93">
        <f>MAX($D32:MY32)</f>
        <v>0</v>
      </c>
      <c r="MZ55" s="93">
        <f>MAX($D32:MZ32)</f>
        <v>0</v>
      </c>
      <c r="NA55" s="93">
        <f>MAX($D32:NA32)</f>
        <v>0</v>
      </c>
      <c r="NB55" s="93">
        <f>MAX($D32:NB32)</f>
        <v>0</v>
      </c>
      <c r="NC55" s="93">
        <f>MAX($D32:NC32)</f>
        <v>0</v>
      </c>
      <c r="ND55" s="93">
        <f>MAX($D32:ND32)</f>
        <v>0</v>
      </c>
      <c r="NE55" s="93">
        <f>MAX($D32:NE32)</f>
        <v>0</v>
      </c>
      <c r="NF55" s="93">
        <f>MAX($D32:NF32)</f>
        <v>0</v>
      </c>
      <c r="NG55" s="93">
        <f>MAX($D32:NG32)</f>
        <v>0</v>
      </c>
      <c r="NH55" s="93">
        <f>MAX($D32:NH32)</f>
        <v>0</v>
      </c>
      <c r="NI55" s="93">
        <f>MAX($D32:NI32)</f>
        <v>0</v>
      </c>
      <c r="NJ55" s="93">
        <f>MAX($D32:NJ32)</f>
        <v>0</v>
      </c>
      <c r="NK55" s="93">
        <f>MAX($D32:NK32)</f>
        <v>0</v>
      </c>
      <c r="NL55" s="93">
        <f>MAX($D32:NL32)</f>
        <v>0</v>
      </c>
      <c r="NM55" s="93">
        <f>MAX($D32:NM32)</f>
        <v>0</v>
      </c>
      <c r="NN55" s="93">
        <f>MAX($D32:NN32)</f>
        <v>0</v>
      </c>
      <c r="NO55" s="93">
        <f>MAX($D32:NO32)</f>
        <v>0</v>
      </c>
      <c r="NP55" s="93">
        <f>MAX($D32:NP32)</f>
        <v>0</v>
      </c>
      <c r="NQ55" s="93">
        <f>MAX($D32:NQ32)</f>
        <v>0</v>
      </c>
      <c r="NR55" s="93">
        <f>MAX($D32:NR32)</f>
        <v>0</v>
      </c>
      <c r="NS55" s="93">
        <f>MAX($D32:NS32)</f>
        <v>0</v>
      </c>
      <c r="NT55" s="93">
        <f>MAX($D32:NT32)</f>
        <v>0</v>
      </c>
      <c r="NU55" s="93">
        <f>MAX($D32:NU32)</f>
        <v>0</v>
      </c>
      <c r="NV55" s="93">
        <f>MAX($D32:NV32)</f>
        <v>0</v>
      </c>
      <c r="NW55" s="93">
        <f>MAX($D32:NW32)</f>
        <v>0</v>
      </c>
      <c r="NX55" s="93">
        <f>MAX($D32:NX32)</f>
        <v>0</v>
      </c>
      <c r="NY55" s="93">
        <f>MAX($D32:NY32)</f>
        <v>0</v>
      </c>
      <c r="NZ55" s="93">
        <f>MAX($D32:NZ32)</f>
        <v>0</v>
      </c>
      <c r="OA55" s="93">
        <f>MAX($D32:OA32)</f>
        <v>0</v>
      </c>
      <c r="OB55" s="93">
        <f>MAX($D32:OB32)</f>
        <v>0</v>
      </c>
      <c r="OC55" s="93">
        <f>MAX($D32:OC32)</f>
        <v>0</v>
      </c>
      <c r="OD55" s="93">
        <f>MAX($D32:OD32)</f>
        <v>0</v>
      </c>
      <c r="OE55" s="93">
        <f>MAX($D32:OE32)</f>
        <v>0</v>
      </c>
      <c r="OF55" s="93">
        <f>MAX($D32:OF32)</f>
        <v>0</v>
      </c>
      <c r="OG55" s="93">
        <f>MAX($D32:OG32)</f>
        <v>0</v>
      </c>
      <c r="OH55" s="93">
        <f>MAX($D32:OH32)</f>
        <v>0</v>
      </c>
      <c r="OI55" s="93">
        <f>MAX($D32:OI32)</f>
        <v>0</v>
      </c>
      <c r="OJ55" s="93">
        <f>MAX($D32:OJ32)</f>
        <v>0</v>
      </c>
      <c r="OK55" s="93">
        <f>MAX($D32:OK32)</f>
        <v>0</v>
      </c>
      <c r="OL55" s="93">
        <f>MAX($D32:OL32)</f>
        <v>0</v>
      </c>
      <c r="OM55" s="93">
        <f>MAX($D32:OM32)</f>
        <v>0</v>
      </c>
      <c r="ON55" s="93">
        <f>MAX($D32:ON32)</f>
        <v>0</v>
      </c>
      <c r="OO55" s="93">
        <f>MAX($D32:OO32)</f>
        <v>0</v>
      </c>
      <c r="OP55" s="93">
        <f>MAX($D32:OP32)</f>
        <v>0</v>
      </c>
      <c r="OQ55" s="93">
        <f>MAX($D32:OQ32)</f>
        <v>0</v>
      </c>
      <c r="OR55" s="93">
        <f>MAX($D32:OR32)</f>
        <v>0</v>
      </c>
      <c r="OS55" s="93">
        <f>MAX($D32:OS32)</f>
        <v>0</v>
      </c>
      <c r="OT55" s="93">
        <f>MAX($D32:OT32)</f>
        <v>0</v>
      </c>
      <c r="OU55" s="93">
        <f>MAX($D32:OU32)</f>
        <v>0</v>
      </c>
      <c r="OV55" s="93">
        <f>MAX($D32:OV32)</f>
        <v>0</v>
      </c>
      <c r="OW55" s="93">
        <f>MAX($D32:OW32)</f>
        <v>0</v>
      </c>
      <c r="OX55" s="93">
        <f>MAX($D32:OX32)</f>
        <v>0</v>
      </c>
      <c r="OY55" s="93">
        <f>MAX($D32:OY32)</f>
        <v>0</v>
      </c>
      <c r="OZ55" s="93">
        <f>MAX($D32:OZ32)</f>
        <v>0</v>
      </c>
      <c r="PA55" s="93">
        <f>MAX($D32:PA32)</f>
        <v>0</v>
      </c>
      <c r="PB55" s="93">
        <f>MAX($D32:PB32)</f>
        <v>0</v>
      </c>
      <c r="PC55" s="93">
        <f>MAX($D32:PC32)</f>
        <v>0</v>
      </c>
      <c r="PD55" s="93">
        <f>MAX($D32:PD32)</f>
        <v>0</v>
      </c>
      <c r="PE55" s="93">
        <f>MAX($D32:PE32)</f>
        <v>0</v>
      </c>
      <c r="PF55" s="93">
        <f>MAX($D32:PF32)</f>
        <v>0</v>
      </c>
      <c r="PG55" s="93">
        <f>MAX($D32:PG32)</f>
        <v>0</v>
      </c>
      <c r="PH55" s="93">
        <f>MAX($D32:PH32)</f>
        <v>0</v>
      </c>
      <c r="PI55" s="93">
        <f>MAX($D32:PI32)</f>
        <v>0</v>
      </c>
      <c r="PJ55" s="93">
        <f>MAX($D32:PJ32)</f>
        <v>0</v>
      </c>
      <c r="PK55" s="93">
        <f>MAX($D32:PK32)</f>
        <v>0</v>
      </c>
      <c r="PL55" s="93">
        <f>MAX($D32:PL32)</f>
        <v>0</v>
      </c>
      <c r="PM55" s="93">
        <f>MAX($D32:PM32)</f>
        <v>0</v>
      </c>
      <c r="PN55" s="93">
        <f>MAX($D32:PN32)</f>
        <v>0</v>
      </c>
      <c r="PO55" s="93">
        <f>MAX($D32:PO32)</f>
        <v>0</v>
      </c>
      <c r="PP55" s="93">
        <f>MAX($D32:PP32)</f>
        <v>0</v>
      </c>
      <c r="PQ55" s="93">
        <f>MAX($D32:PQ32)</f>
        <v>0</v>
      </c>
      <c r="PR55" s="93">
        <f>MAX($D32:PR32)</f>
        <v>0</v>
      </c>
      <c r="PS55" s="93">
        <f>MAX($D32:PS32)</f>
        <v>0</v>
      </c>
      <c r="PT55" s="93">
        <f>MAX($D32:PT32)</f>
        <v>0</v>
      </c>
      <c r="PU55" s="93">
        <f>MAX($D32:PU32)</f>
        <v>0</v>
      </c>
      <c r="PV55" s="93">
        <f>MAX($D32:PV32)</f>
        <v>0</v>
      </c>
      <c r="PW55" s="93">
        <f>MAX($D32:PW32)</f>
        <v>0</v>
      </c>
      <c r="PX55" s="93">
        <f>MAX($D32:PX32)</f>
        <v>0</v>
      </c>
      <c r="PY55" s="93">
        <f>MAX($D32:PY32)</f>
        <v>0</v>
      </c>
      <c r="PZ55" s="93">
        <f>MAX($D32:PZ32)</f>
        <v>0</v>
      </c>
      <c r="QA55" s="93">
        <f>MAX($D32:QA32)</f>
        <v>0</v>
      </c>
      <c r="QB55" s="93">
        <f>MAX($D32:QB32)</f>
        <v>0</v>
      </c>
      <c r="QC55" s="93">
        <f>MAX($D32:QC32)</f>
        <v>0</v>
      </c>
      <c r="QD55" s="93">
        <f>MAX($D32:QD32)</f>
        <v>0</v>
      </c>
      <c r="QE55" s="93">
        <f>MAX($D32:QE32)</f>
        <v>0</v>
      </c>
      <c r="QF55" s="93">
        <f>MAX($D32:QF32)</f>
        <v>0</v>
      </c>
      <c r="QG55" s="93">
        <f>MAX($D32:QG32)</f>
        <v>0</v>
      </c>
      <c r="QH55" s="93">
        <f>MAX($D32:QH32)</f>
        <v>0</v>
      </c>
      <c r="QI55" s="93">
        <f>MAX($D32:QI32)</f>
        <v>0</v>
      </c>
      <c r="QJ55" s="93">
        <f>MAX($D32:QJ32)</f>
        <v>0</v>
      </c>
      <c r="QK55" s="93">
        <f>MAX($D32:QK32)</f>
        <v>0</v>
      </c>
      <c r="QL55" s="93">
        <f>MAX($D32:QL32)</f>
        <v>0</v>
      </c>
      <c r="QM55" s="93">
        <f>MAX($D32:QM32)</f>
        <v>0</v>
      </c>
      <c r="QN55" s="93">
        <f>MAX($D32:QN32)</f>
        <v>0</v>
      </c>
      <c r="QO55" s="93">
        <f>MAX($D32:QO32)</f>
        <v>0</v>
      </c>
      <c r="QP55" s="93">
        <f>MAX($D32:QP32)</f>
        <v>0</v>
      </c>
      <c r="QQ55" s="93">
        <f>MAX($D32:QQ32)</f>
        <v>0</v>
      </c>
      <c r="QR55" s="93">
        <f>MAX($D32:QR32)</f>
        <v>0</v>
      </c>
      <c r="QS55" s="93">
        <f>MAX($D32:QS32)</f>
        <v>0</v>
      </c>
      <c r="QT55" s="93">
        <f>MAX($D32:QT32)</f>
        <v>0</v>
      </c>
      <c r="QU55" s="93">
        <f>MAX($D32:QU32)</f>
        <v>0</v>
      </c>
      <c r="QV55" s="93">
        <f>MAX($D32:QV32)</f>
        <v>0</v>
      </c>
      <c r="QW55" s="93">
        <f>MAX($D32:QW32)</f>
        <v>0</v>
      </c>
      <c r="QX55" s="93">
        <f>MAX($D32:QX32)</f>
        <v>0</v>
      </c>
      <c r="QY55" s="93">
        <f>MAX($D32:QY32)</f>
        <v>0</v>
      </c>
      <c r="QZ55" s="93">
        <f>MAX($D32:QZ32)</f>
        <v>0</v>
      </c>
      <c r="RA55" s="93">
        <f>MAX($D32:RA32)</f>
        <v>0</v>
      </c>
      <c r="RB55" s="93">
        <f>MAX($D32:RB32)</f>
        <v>0</v>
      </c>
      <c r="RC55" s="93">
        <f>MAX($D32:RC32)</f>
        <v>0</v>
      </c>
      <c r="RD55" s="93">
        <f>MAX($D32:RD32)</f>
        <v>0</v>
      </c>
      <c r="RE55" s="93">
        <f>MAX($D32:RE32)</f>
        <v>0</v>
      </c>
      <c r="RF55" s="93">
        <f>MAX($D32:RF32)</f>
        <v>0</v>
      </c>
      <c r="RG55" s="93">
        <f>MAX($D32:RG32)</f>
        <v>0</v>
      </c>
      <c r="RH55" s="93">
        <f>MAX($D32:RH32)</f>
        <v>0</v>
      </c>
      <c r="RI55" s="93">
        <f>MAX($D32:RI32)</f>
        <v>0</v>
      </c>
      <c r="RJ55" s="93">
        <f>MAX($D32:RJ32)</f>
        <v>0</v>
      </c>
      <c r="RK55" s="93">
        <f>MAX($D32:RK32)</f>
        <v>0</v>
      </c>
      <c r="RL55" s="93">
        <f>MAX($D32:RL32)</f>
        <v>0</v>
      </c>
      <c r="RM55" s="93">
        <f>MAX($D32:RM32)</f>
        <v>0</v>
      </c>
      <c r="RN55" s="93">
        <f>MAX($D32:RN32)</f>
        <v>0</v>
      </c>
      <c r="RO55" s="93">
        <f>MAX($D32:RO32)</f>
        <v>0</v>
      </c>
      <c r="RP55" s="93">
        <f>MAX($D32:RP32)</f>
        <v>0</v>
      </c>
      <c r="RQ55" s="93">
        <f>MAX($D32:RQ32)</f>
        <v>0</v>
      </c>
      <c r="RR55" s="93">
        <f>MAX($D32:RR32)</f>
        <v>0</v>
      </c>
      <c r="RS55" s="93">
        <f>MAX($D32:RS32)</f>
        <v>0</v>
      </c>
      <c r="RT55" s="93">
        <f>MAX($D32:RT32)</f>
        <v>0</v>
      </c>
      <c r="RU55" s="93">
        <f>MAX($D32:RU32)</f>
        <v>0</v>
      </c>
      <c r="RV55" s="93">
        <f>MAX($D32:RV32)</f>
        <v>0</v>
      </c>
      <c r="RW55" s="93">
        <f>MAX($D32:RW32)</f>
        <v>0</v>
      </c>
      <c r="RX55" s="93">
        <f>MAX($D32:RX32)</f>
        <v>0</v>
      </c>
      <c r="RY55" s="93">
        <f>MAX($D32:RY32)</f>
        <v>0</v>
      </c>
      <c r="RZ55" s="93">
        <f>MAX($D32:RZ32)</f>
        <v>0</v>
      </c>
      <c r="SA55" s="93">
        <f>MAX($D32:SA32)</f>
        <v>0</v>
      </c>
      <c r="SB55" s="93">
        <f>MAX($D32:SB32)</f>
        <v>0</v>
      </c>
      <c r="SC55" s="93">
        <f>MAX($D32:SC32)</f>
        <v>0</v>
      </c>
      <c r="SD55" s="93">
        <f>MAX($D32:SD32)</f>
        <v>0</v>
      </c>
      <c r="SE55" s="93">
        <f>MAX($D32:SE32)</f>
        <v>0</v>
      </c>
      <c r="SF55" s="93">
        <f>MAX($D32:SF32)</f>
        <v>0</v>
      </c>
      <c r="SG55" s="93">
        <f>MAX($D32:SG32)</f>
        <v>0</v>
      </c>
      <c r="SH55" s="93">
        <f>MAX($D32:SH32)</f>
        <v>0</v>
      </c>
      <c r="SI55" s="93">
        <f>MAX($D32:SI32)</f>
        <v>0</v>
      </c>
      <c r="SJ55" s="93">
        <f>MAX($D32:SJ32)</f>
        <v>0</v>
      </c>
      <c r="SK55" s="93">
        <f>MAX($D32:SK32)</f>
        <v>0</v>
      </c>
      <c r="SL55" s="93">
        <f>MAX($D32:SL32)</f>
        <v>0</v>
      </c>
      <c r="SM55" s="93">
        <f>MAX($D32:SM32)</f>
        <v>0</v>
      </c>
      <c r="SN55" s="93">
        <f>MAX($D32:SN32)</f>
        <v>0</v>
      </c>
      <c r="SO55" s="93">
        <f>MAX($D32:SO32)</f>
        <v>0</v>
      </c>
      <c r="SP55" s="93">
        <f>MAX($D32:SP32)</f>
        <v>0</v>
      </c>
      <c r="SQ55" s="93">
        <f>MAX($D32:SQ32)</f>
        <v>0</v>
      </c>
      <c r="SR55" s="93">
        <f>MAX($D32:SR32)</f>
        <v>0</v>
      </c>
      <c r="SS55" s="93">
        <f>MAX($D32:SS32)</f>
        <v>0</v>
      </c>
      <c r="ST55" s="93">
        <f>MAX($D32:ST32)</f>
        <v>0</v>
      </c>
      <c r="SU55" s="93">
        <f>MAX($D32:SU32)</f>
        <v>0</v>
      </c>
      <c r="SV55" s="93">
        <f>MAX($D32:SV32)</f>
        <v>0</v>
      </c>
      <c r="SW55" s="93">
        <f>MAX($D32:SW32)</f>
        <v>0</v>
      </c>
      <c r="SX55" s="93">
        <f>MAX($D32:SX32)</f>
        <v>0</v>
      </c>
      <c r="SY55" s="93">
        <f>MAX($D32:SY32)</f>
        <v>0</v>
      </c>
      <c r="SZ55" s="93">
        <f>MAX($D32:SZ32)</f>
        <v>0</v>
      </c>
      <c r="TA55" s="93">
        <f>MAX($D32:TA32)</f>
        <v>0</v>
      </c>
      <c r="TB55" s="93">
        <f>MAX($D32:TB32)</f>
        <v>0</v>
      </c>
      <c r="TC55" s="93">
        <f>MAX($D32:TC32)</f>
        <v>0</v>
      </c>
      <c r="TD55" s="93">
        <f>MAX($D32:TD32)</f>
        <v>0</v>
      </c>
      <c r="TE55" s="93">
        <f>MAX($D32:TE32)</f>
        <v>0</v>
      </c>
      <c r="TF55" s="93">
        <f>MAX($D32:TF32)</f>
        <v>0</v>
      </c>
      <c r="TG55" s="93">
        <f>MAX($D32:TG32)</f>
        <v>0</v>
      </c>
      <c r="TH55" s="93">
        <f>MAX($D32:TH32)</f>
        <v>0</v>
      </c>
      <c r="TI55" s="93">
        <f>MAX($D32:TI32)</f>
        <v>0</v>
      </c>
      <c r="TJ55" s="93">
        <f>MAX($D32:TJ32)</f>
        <v>0</v>
      </c>
      <c r="TK55" s="93">
        <f>MAX($D32:TK32)</f>
        <v>0</v>
      </c>
      <c r="TL55" s="93">
        <f>MAX($D32:TL32)</f>
        <v>0</v>
      </c>
      <c r="TM55" s="93">
        <f>MAX($D32:TM32)</f>
        <v>0</v>
      </c>
      <c r="TN55" s="93">
        <f>MAX($D32:TN32)</f>
        <v>0</v>
      </c>
      <c r="TO55" s="93">
        <f>MAX($D32:TO32)</f>
        <v>0</v>
      </c>
      <c r="TP55" s="93">
        <f>MAX($D32:TP32)</f>
        <v>0</v>
      </c>
      <c r="TQ55" s="93">
        <f>MAX($D32:TQ32)</f>
        <v>0</v>
      </c>
      <c r="TR55" s="93">
        <f>MAX($D32:TR32)</f>
        <v>0</v>
      </c>
      <c r="TS55" s="93">
        <f>MAX($D32:TS32)</f>
        <v>0</v>
      </c>
      <c r="TT55" s="93">
        <f>MAX($D32:TT32)</f>
        <v>0</v>
      </c>
      <c r="TU55" s="93">
        <f>MAX($D32:TU32)</f>
        <v>0</v>
      </c>
      <c r="TV55" s="93">
        <f>MAX($D32:TV32)</f>
        <v>0</v>
      </c>
      <c r="TW55" s="93">
        <f>MAX($D32:TW32)</f>
        <v>0</v>
      </c>
      <c r="TX55" s="93">
        <f>MAX($D32:TX32)</f>
        <v>0</v>
      </c>
      <c r="TY55" s="93">
        <f>MAX($D32:TY32)</f>
        <v>0</v>
      </c>
      <c r="TZ55" s="93">
        <f>MAX($D32:TZ32)</f>
        <v>0</v>
      </c>
      <c r="UA55" s="93">
        <f>MAX($D32:UA32)</f>
        <v>0</v>
      </c>
      <c r="UB55" s="93">
        <f>MAX($D32:UB32)</f>
        <v>0</v>
      </c>
      <c r="UC55" s="93">
        <f>MAX($D32:UC32)</f>
        <v>0</v>
      </c>
      <c r="UD55" s="93">
        <f>MAX($D32:UD32)</f>
        <v>0</v>
      </c>
      <c r="UE55" s="93">
        <f>MAX($D32:UE32)</f>
        <v>0</v>
      </c>
      <c r="UF55" s="93">
        <f>MAX($D32:UF32)</f>
        <v>0</v>
      </c>
      <c r="UG55" s="93">
        <f>MAX($D32:UG32)</f>
        <v>0</v>
      </c>
      <c r="UH55" s="93">
        <f>MAX($D32:UH32)</f>
        <v>0</v>
      </c>
      <c r="UI55" s="93">
        <f>MAX($D32:UI32)</f>
        <v>0</v>
      </c>
      <c r="UJ55" s="93">
        <f>MAX($D32:UJ32)</f>
        <v>0</v>
      </c>
      <c r="UK55" s="93">
        <f>MAX($D32:UK32)</f>
        <v>0</v>
      </c>
      <c r="UL55" s="93">
        <f>MAX($D32:UL32)</f>
        <v>0</v>
      </c>
      <c r="UM55" s="93">
        <f>MAX($D32:UM32)</f>
        <v>0</v>
      </c>
      <c r="UN55" s="93">
        <f>MAX($D32:UN32)</f>
        <v>0</v>
      </c>
      <c r="UO55" s="93">
        <f>MAX($D32:UO32)</f>
        <v>0</v>
      </c>
      <c r="UP55" s="93">
        <f>MAX($D32:UP32)</f>
        <v>0</v>
      </c>
      <c r="UQ55" s="93">
        <f>MAX($D32:UQ32)</f>
        <v>0</v>
      </c>
      <c r="UR55" s="93">
        <f>MAX($D32:UR32)</f>
        <v>0</v>
      </c>
      <c r="US55" s="93">
        <f>MAX($D32:US32)</f>
        <v>0</v>
      </c>
      <c r="UT55" s="93">
        <f>MAX($D32:UT32)</f>
        <v>0</v>
      </c>
      <c r="UU55" s="93">
        <f>MAX($D32:UU32)</f>
        <v>0</v>
      </c>
      <c r="UV55" s="93">
        <f>MAX($D32:UV32)</f>
        <v>0</v>
      </c>
      <c r="UW55" s="93">
        <f>MAX($D32:UW32)</f>
        <v>0</v>
      </c>
      <c r="UX55" s="93">
        <f>MAX($D32:UX32)</f>
        <v>0</v>
      </c>
      <c r="UY55" s="93">
        <f>MAX($D32:UY32)</f>
        <v>0</v>
      </c>
      <c r="UZ55" s="93">
        <f>MAX($D32:UZ32)</f>
        <v>0</v>
      </c>
      <c r="VA55" s="93">
        <f>MAX($D32:VA32)</f>
        <v>0</v>
      </c>
      <c r="VB55" s="93">
        <f>MAX($D32:VB32)</f>
        <v>0</v>
      </c>
      <c r="VC55" s="93">
        <f>MAX($D32:VC32)</f>
        <v>0</v>
      </c>
      <c r="VD55" s="93">
        <f>MAX($D32:VD32)</f>
        <v>0</v>
      </c>
      <c r="VE55" s="93">
        <f>MAX($D32:VE32)</f>
        <v>0</v>
      </c>
      <c r="VF55" s="93">
        <f>MAX($D32:VF32)</f>
        <v>0</v>
      </c>
      <c r="VG55" s="93">
        <f>MAX($D32:VG32)</f>
        <v>0</v>
      </c>
      <c r="VH55" s="93">
        <f>MAX($D32:VH32)</f>
        <v>0</v>
      </c>
      <c r="VI55" s="93">
        <f>MAX($D32:VI32)</f>
        <v>0</v>
      </c>
      <c r="VJ55" s="93">
        <f>MAX($D32:VJ32)</f>
        <v>0</v>
      </c>
      <c r="VK55" s="93">
        <f>MAX($D32:VK32)</f>
        <v>0</v>
      </c>
      <c r="VL55" s="93">
        <f>MAX($D32:VL32)</f>
        <v>0</v>
      </c>
      <c r="VM55" s="93">
        <f>MAX($D32:VM32)</f>
        <v>0</v>
      </c>
      <c r="VN55" s="93">
        <f>MAX($D32:VN32)</f>
        <v>0</v>
      </c>
      <c r="VO55" s="93">
        <f>MAX($D32:VO32)</f>
        <v>0</v>
      </c>
      <c r="VP55" s="93">
        <f>MAX($D32:VP32)</f>
        <v>0</v>
      </c>
      <c r="VQ55" s="93">
        <f>MAX($D32:VQ32)</f>
        <v>0</v>
      </c>
      <c r="VR55" s="93">
        <f>MAX($D32:VR32)</f>
        <v>0</v>
      </c>
      <c r="VS55" s="93">
        <f>MAX($D32:VS32)</f>
        <v>0</v>
      </c>
      <c r="VT55" s="93">
        <f>MAX($D32:VT32)</f>
        <v>0</v>
      </c>
      <c r="VU55" s="93">
        <f>MAX($D32:VU32)</f>
        <v>0</v>
      </c>
      <c r="VV55" s="93">
        <f>MAX($D32:VV32)</f>
        <v>0</v>
      </c>
      <c r="VW55" s="93">
        <f>MAX($D32:VW32)</f>
        <v>0</v>
      </c>
      <c r="VX55" s="93">
        <f>MAX($D32:VX32)</f>
        <v>0</v>
      </c>
      <c r="VY55" s="93">
        <f>MAX($D32:VY32)</f>
        <v>0</v>
      </c>
      <c r="VZ55" s="93">
        <f>MAX($D32:VZ32)</f>
        <v>0</v>
      </c>
      <c r="WA55" s="93">
        <f>MAX($D32:WA32)</f>
        <v>0</v>
      </c>
      <c r="WB55" s="93">
        <f>MAX($D32:WB32)</f>
        <v>0</v>
      </c>
      <c r="WC55" s="93">
        <f>MAX($D32:WC32)</f>
        <v>0</v>
      </c>
      <c r="WD55" s="93">
        <f>MAX($D32:WD32)</f>
        <v>0</v>
      </c>
      <c r="WE55" s="93">
        <f>MAX($D32:WE32)</f>
        <v>0</v>
      </c>
      <c r="WF55" s="93">
        <f>MAX($D32:WF32)</f>
        <v>0</v>
      </c>
      <c r="WG55" s="93">
        <f>MAX($D32:WG32)</f>
        <v>0</v>
      </c>
      <c r="WH55" s="93">
        <f>MAX($D32:WH32)</f>
        <v>0</v>
      </c>
      <c r="WI55" s="93">
        <f>MAX($D32:WI32)</f>
        <v>0</v>
      </c>
      <c r="WJ55" s="93">
        <f>MAX($D32:WJ32)</f>
        <v>0</v>
      </c>
      <c r="WK55" s="93">
        <f>MAX($D32:WK32)</f>
        <v>0</v>
      </c>
      <c r="WL55" s="93">
        <f>MAX($D32:WL32)</f>
        <v>0</v>
      </c>
      <c r="WM55" s="93">
        <f>MAX($D32:WM32)</f>
        <v>0</v>
      </c>
      <c r="WN55" s="93">
        <f>MAX($D32:WN32)</f>
        <v>0</v>
      </c>
      <c r="WO55" s="93">
        <f>MAX($D32:WO32)</f>
        <v>0</v>
      </c>
      <c r="WP55" s="93">
        <f>MAX($D32:WP32)</f>
        <v>0</v>
      </c>
      <c r="WQ55" s="93">
        <f>MAX($D32:WQ32)</f>
        <v>0</v>
      </c>
      <c r="WR55" s="93">
        <f>MAX($D32:WR32)</f>
        <v>0</v>
      </c>
      <c r="WS55" s="93">
        <f>MAX($D32:WS32)</f>
        <v>0</v>
      </c>
      <c r="WT55" s="93">
        <f>MAX($D32:WT32)</f>
        <v>0</v>
      </c>
      <c r="WU55" s="93">
        <f>MAX($D32:WU32)</f>
        <v>0</v>
      </c>
      <c r="WV55" s="93">
        <f>MAX($D32:WV32)</f>
        <v>0</v>
      </c>
      <c r="WW55" s="93">
        <f>MAX($D32:WW32)</f>
        <v>0</v>
      </c>
      <c r="WX55" s="93">
        <f>MAX($D32:WX32)</f>
        <v>0</v>
      </c>
      <c r="WY55" s="93">
        <f>MAX($D32:WY32)</f>
        <v>0</v>
      </c>
      <c r="WZ55" s="93">
        <f>MAX($D32:WZ32)</f>
        <v>0</v>
      </c>
      <c r="XA55" s="93">
        <f>MAX($D32:XA32)</f>
        <v>0</v>
      </c>
      <c r="XB55" s="93">
        <f>MAX($D32:XB32)</f>
        <v>0</v>
      </c>
      <c r="XC55" s="93">
        <f>MAX($D32:XC32)</f>
        <v>0</v>
      </c>
      <c r="XD55" s="93">
        <f>MAX($D32:XD32)</f>
        <v>0</v>
      </c>
      <c r="XE55" s="93">
        <f>MAX($D32:XE32)</f>
        <v>0</v>
      </c>
      <c r="XF55" s="93">
        <f>MAX($D32:XF32)</f>
        <v>0</v>
      </c>
      <c r="XG55" s="93">
        <f>MAX($D32:XG32)</f>
        <v>0</v>
      </c>
      <c r="XH55" s="93">
        <f>MAX($D32:XH32)</f>
        <v>0</v>
      </c>
      <c r="XI55" s="93">
        <f>MAX($D32:XI32)</f>
        <v>0</v>
      </c>
      <c r="XJ55" s="93">
        <f>MAX($D32:XJ32)</f>
        <v>0</v>
      </c>
      <c r="XK55" s="93">
        <f>MAX($D32:XK32)</f>
        <v>0</v>
      </c>
      <c r="XL55" s="93">
        <f>MAX($D32:XL32)</f>
        <v>0</v>
      </c>
      <c r="XM55" s="93">
        <f>MAX($D32:XM32)</f>
        <v>0</v>
      </c>
      <c r="XN55" s="93">
        <f>MAX($D32:XN32)</f>
        <v>0</v>
      </c>
      <c r="XO55" s="93">
        <f>MAX($D32:XO32)</f>
        <v>0</v>
      </c>
      <c r="XP55" s="93">
        <f>MAX($D32:XP32)</f>
        <v>0</v>
      </c>
      <c r="XQ55" s="93">
        <f>MAX($D32:XQ32)</f>
        <v>0</v>
      </c>
      <c r="XR55" s="93">
        <f>MAX($D32:XR32)</f>
        <v>0</v>
      </c>
      <c r="XS55" s="93">
        <f>MAX($D32:XS32)</f>
        <v>0</v>
      </c>
      <c r="XT55" s="93">
        <f>MAX($D32:XT32)</f>
        <v>0</v>
      </c>
      <c r="XU55" s="93">
        <f>MAX($D32:XU32)</f>
        <v>0</v>
      </c>
      <c r="XV55" s="93">
        <f>MAX($D32:XV32)</f>
        <v>0</v>
      </c>
      <c r="XW55" s="93">
        <f>MAX($D32:XW32)</f>
        <v>0</v>
      </c>
      <c r="XX55" s="93">
        <f>MAX($D32:XX32)</f>
        <v>0</v>
      </c>
      <c r="XY55" s="93">
        <f>MAX($D32:XY32)</f>
        <v>0</v>
      </c>
      <c r="XZ55" s="93">
        <f>MAX($D32:XZ32)</f>
        <v>0</v>
      </c>
      <c r="YA55" s="93">
        <f>MAX($D32:YA32)</f>
        <v>0</v>
      </c>
      <c r="YB55" s="93">
        <f>MAX($D32:YB32)</f>
        <v>0</v>
      </c>
      <c r="YC55" s="93">
        <f>MAX($D32:YC32)</f>
        <v>0</v>
      </c>
      <c r="YD55" s="93">
        <f>MAX($D32:YD32)</f>
        <v>0</v>
      </c>
      <c r="YE55" s="93">
        <f>MAX($D32:YE32)</f>
        <v>0</v>
      </c>
      <c r="YF55" s="93">
        <f>MAX($D32:YF32)</f>
        <v>0</v>
      </c>
      <c r="YG55" s="93">
        <f>MAX($D32:YG32)</f>
        <v>0</v>
      </c>
      <c r="YH55" s="93">
        <f>MAX($D32:YH32)</f>
        <v>0</v>
      </c>
      <c r="YI55" s="93">
        <f>MAX($D32:YI32)</f>
        <v>0</v>
      </c>
      <c r="YJ55" s="93">
        <f>MAX($D32:YJ32)</f>
        <v>0</v>
      </c>
      <c r="YK55" s="93">
        <f>MAX($D32:YK32)</f>
        <v>0</v>
      </c>
      <c r="YL55" s="93">
        <f>MAX($D32:YL32)</f>
        <v>0</v>
      </c>
      <c r="YM55" s="93">
        <f>MAX($D32:YM32)</f>
        <v>0</v>
      </c>
      <c r="YN55" s="93">
        <f>MAX($D32:YN32)</f>
        <v>0</v>
      </c>
      <c r="YO55" s="93">
        <f>MAX($D32:YO32)</f>
        <v>0</v>
      </c>
      <c r="YP55" s="93">
        <f>MAX($D32:YP32)</f>
        <v>0</v>
      </c>
      <c r="YQ55" s="93">
        <f>MAX($D32:YQ32)</f>
        <v>0</v>
      </c>
      <c r="YR55" s="93">
        <f>MAX($D32:YR32)</f>
        <v>0</v>
      </c>
      <c r="YS55" s="93">
        <f>MAX($D32:YS32)</f>
        <v>0</v>
      </c>
      <c r="YT55" s="93">
        <f>MAX($D32:YT32)</f>
        <v>0</v>
      </c>
      <c r="YU55" s="93">
        <f>MAX($D32:YU32)</f>
        <v>0</v>
      </c>
      <c r="YV55" s="93">
        <f>MAX($D32:YV32)</f>
        <v>0</v>
      </c>
      <c r="YW55" s="93">
        <f>MAX($D32:YW32)</f>
        <v>0</v>
      </c>
      <c r="YX55" s="93">
        <f>MAX($D32:YX32)</f>
        <v>0</v>
      </c>
      <c r="YY55" s="93">
        <f>MAX($D32:YY32)</f>
        <v>0</v>
      </c>
      <c r="YZ55" s="93">
        <f>MAX($D32:YZ32)</f>
        <v>0</v>
      </c>
      <c r="ZA55" s="93">
        <f>MAX($D32:ZA32)</f>
        <v>0</v>
      </c>
      <c r="ZB55" s="93">
        <f>MAX($D32:ZB32)</f>
        <v>0</v>
      </c>
      <c r="ZC55" s="93">
        <f>MAX($D32:ZC32)</f>
        <v>0</v>
      </c>
      <c r="ZD55" s="93">
        <f>MAX($D32:ZD32)</f>
        <v>0</v>
      </c>
      <c r="ZE55" s="93">
        <f>MAX($D32:ZE32)</f>
        <v>0</v>
      </c>
      <c r="ZF55" s="93">
        <f>MAX($D32:ZF32)</f>
        <v>0</v>
      </c>
      <c r="ZG55" s="93">
        <f>MAX($D32:ZG32)</f>
        <v>0</v>
      </c>
      <c r="ZH55" s="93">
        <f>MAX($D32:ZH32)</f>
        <v>0</v>
      </c>
      <c r="ZI55" s="93">
        <f>MAX($D32:ZI32)</f>
        <v>0</v>
      </c>
      <c r="ZJ55" s="93">
        <f>MAX($D32:ZJ32)</f>
        <v>0</v>
      </c>
      <c r="ZK55" s="93">
        <f>MAX($D32:ZK32)</f>
        <v>0</v>
      </c>
      <c r="ZL55" s="93">
        <f>MAX($D32:ZL32)</f>
        <v>0</v>
      </c>
      <c r="ZM55" s="93">
        <f>MAX($D32:ZM32)</f>
        <v>0</v>
      </c>
      <c r="ZN55" s="93">
        <f>MAX($D32:ZN32)</f>
        <v>0</v>
      </c>
      <c r="ZO55" s="93">
        <f>MAX($D32:ZO32)</f>
        <v>0</v>
      </c>
      <c r="ZP55" s="93">
        <f>MAX($D32:ZP32)</f>
        <v>0</v>
      </c>
      <c r="ZQ55" s="93">
        <f>MAX($D32:ZQ32)</f>
        <v>0</v>
      </c>
      <c r="ZR55" s="93">
        <f>MAX($D32:ZR32)</f>
        <v>0</v>
      </c>
      <c r="ZS55" s="93">
        <f>MAX($D32:ZS32)</f>
        <v>0</v>
      </c>
      <c r="ZT55" s="93">
        <f>MAX($D32:ZT32)</f>
        <v>0</v>
      </c>
      <c r="ZU55" s="93">
        <f>MAX($D32:ZU32)</f>
        <v>0</v>
      </c>
      <c r="ZV55" s="93">
        <f>MAX($D32:ZV32)</f>
        <v>0</v>
      </c>
      <c r="ZW55" s="93">
        <f>MAX($D32:ZW32)</f>
        <v>0</v>
      </c>
      <c r="ZX55" s="93">
        <f>MAX($D32:ZX32)</f>
        <v>0</v>
      </c>
      <c r="ZY55" s="93">
        <f>MAX($D32:ZY32)</f>
        <v>0</v>
      </c>
      <c r="ZZ55" s="93">
        <f>MAX($D32:ZZ32)</f>
        <v>0</v>
      </c>
      <c r="AAA55" s="93">
        <f>MAX($D32:AAA32)</f>
        <v>0</v>
      </c>
      <c r="AAB55" s="93">
        <f>MAX($D32:AAB32)</f>
        <v>0</v>
      </c>
      <c r="AAC55" s="93">
        <f>MAX($D32:AAC32)</f>
        <v>0</v>
      </c>
      <c r="AAD55" s="93">
        <f>MAX($D32:AAD32)</f>
        <v>0</v>
      </c>
      <c r="AAE55" s="93">
        <f>MAX($D32:AAE32)</f>
        <v>0</v>
      </c>
      <c r="AAF55" s="93">
        <f>MAX($D32:AAF32)</f>
        <v>0</v>
      </c>
      <c r="AAG55" s="93">
        <f>MAX($D32:AAG32)</f>
        <v>0</v>
      </c>
      <c r="AAH55" s="93">
        <f>MAX($D32:AAH32)</f>
        <v>0</v>
      </c>
      <c r="AAI55" s="93">
        <f>MAX($D32:AAI32)</f>
        <v>0</v>
      </c>
      <c r="AAJ55" s="93">
        <f>MAX($D32:AAJ32)</f>
        <v>0</v>
      </c>
      <c r="AAK55" s="93">
        <f>MAX($D32:AAK32)</f>
        <v>0</v>
      </c>
      <c r="AAL55" s="93">
        <f>MAX($D32:AAL32)</f>
        <v>0</v>
      </c>
      <c r="AAM55" s="93">
        <f>MAX($D32:AAM32)</f>
        <v>0</v>
      </c>
      <c r="AAN55" s="93">
        <f>MAX($D32:AAN32)</f>
        <v>0</v>
      </c>
      <c r="AAO55" s="93">
        <f>MAX($D32:AAO32)</f>
        <v>0</v>
      </c>
      <c r="AAP55" s="93">
        <f>MAX($D32:AAP32)</f>
        <v>0</v>
      </c>
      <c r="AAQ55" s="93">
        <f>MAX($D32:AAQ32)</f>
        <v>0</v>
      </c>
      <c r="AAR55" s="93">
        <f>MAX($D32:AAR32)</f>
        <v>0</v>
      </c>
      <c r="AAS55" s="93">
        <f>MAX($D32:AAS32)</f>
        <v>0</v>
      </c>
      <c r="AAT55" s="93">
        <f>MAX($D32:AAT32)</f>
        <v>0</v>
      </c>
      <c r="AAU55" s="93">
        <f>MAX($D32:AAU32)</f>
        <v>0</v>
      </c>
      <c r="AAV55" s="93">
        <f>MAX($D32:AAV32)</f>
        <v>0</v>
      </c>
      <c r="AAW55" s="93">
        <f>MAX($D32:AAW32)</f>
        <v>0</v>
      </c>
      <c r="AAX55" s="93">
        <f>MAX($D32:AAX32)</f>
        <v>0</v>
      </c>
      <c r="AAY55" s="93">
        <f>MAX($D32:AAY32)</f>
        <v>0</v>
      </c>
      <c r="AAZ55" s="93">
        <f>MAX($D32:AAZ32)</f>
        <v>0</v>
      </c>
      <c r="ABA55" s="93">
        <f>MAX($D32:ABA32)</f>
        <v>0</v>
      </c>
      <c r="ABB55" s="93">
        <f>MAX($D32:ABB32)</f>
        <v>0</v>
      </c>
      <c r="ABC55" s="93">
        <f>MAX($D32:ABC32)</f>
        <v>0</v>
      </c>
      <c r="ABD55" s="93">
        <f>MAX($D32:ABD32)</f>
        <v>0</v>
      </c>
      <c r="ABE55" s="93">
        <f>MAX($D32:ABE32)</f>
        <v>0</v>
      </c>
      <c r="ABF55" s="93">
        <f>MAX($D32:ABF32)</f>
        <v>0</v>
      </c>
      <c r="ABG55" s="93">
        <f>MAX($D32:ABG32)</f>
        <v>0</v>
      </c>
      <c r="ABH55" s="93">
        <f>MAX($D32:ABH32)</f>
        <v>0</v>
      </c>
      <c r="ABI55" s="93">
        <f>MAX($D32:ABI32)</f>
        <v>0</v>
      </c>
      <c r="ABJ55" s="93">
        <f>MAX($D32:ABJ32)</f>
        <v>0</v>
      </c>
      <c r="ABK55" s="93">
        <f>MAX($D32:ABK32)</f>
        <v>0</v>
      </c>
      <c r="ABL55" s="93">
        <f>MAX($D32:ABL32)</f>
        <v>0</v>
      </c>
      <c r="ABM55" s="93">
        <f>MAX($D32:ABM32)</f>
        <v>0</v>
      </c>
      <c r="ABN55" s="93">
        <f>MAX($D32:ABN32)</f>
        <v>0</v>
      </c>
      <c r="ABO55" s="93">
        <f>MAX($D32:ABO32)</f>
        <v>0</v>
      </c>
      <c r="ABP55" s="93">
        <f>MAX($D32:ABP32)</f>
        <v>0</v>
      </c>
      <c r="ABQ55" s="93">
        <f>MAX($D32:ABQ32)</f>
        <v>0</v>
      </c>
      <c r="ABR55" s="93">
        <f>MAX($D32:ABR32)</f>
        <v>0</v>
      </c>
      <c r="ABS55" s="93">
        <f>MAX($D32:ABS32)</f>
        <v>0</v>
      </c>
      <c r="ABT55" s="93">
        <f>MAX($D32:ABT32)</f>
        <v>0</v>
      </c>
      <c r="ABU55" s="93">
        <f>MAX($D32:ABU32)</f>
        <v>0</v>
      </c>
      <c r="ABV55" s="93">
        <f>MAX($D32:ABV32)</f>
        <v>0</v>
      </c>
      <c r="ABW55" s="93">
        <f>MAX($D32:ABW32)</f>
        <v>0</v>
      </c>
      <c r="ABX55" s="93">
        <f>MAX($D32:ABX32)</f>
        <v>0</v>
      </c>
      <c r="ABY55" s="93">
        <f>MAX($D32:ABY32)</f>
        <v>0</v>
      </c>
      <c r="ABZ55" s="93">
        <f>MAX($D32:ABZ32)</f>
        <v>0</v>
      </c>
      <c r="ACA55" s="93">
        <f>MAX($D32:ACA32)</f>
        <v>0</v>
      </c>
      <c r="ACB55" s="93">
        <f>MAX($D32:ACB32)</f>
        <v>0</v>
      </c>
      <c r="ACC55" s="93">
        <f>MAX($D32:ACC32)</f>
        <v>0</v>
      </c>
      <c r="ACD55" s="93">
        <f>MAX($D32:ACD32)</f>
        <v>0</v>
      </c>
      <c r="ACE55" s="93">
        <f>MAX($D32:ACE32)</f>
        <v>0</v>
      </c>
      <c r="ACF55" s="93">
        <f>MAX($D32:ACF32)</f>
        <v>0</v>
      </c>
      <c r="ACG55" s="93">
        <f>MAX($D32:ACG32)</f>
        <v>0</v>
      </c>
      <c r="ACH55" s="93">
        <f>MAX($D32:ACH32)</f>
        <v>0</v>
      </c>
      <c r="ACI55" s="93">
        <f>MAX($D32:ACI32)</f>
        <v>0</v>
      </c>
      <c r="ACJ55" s="93">
        <f>MAX($D32:ACJ32)</f>
        <v>0</v>
      </c>
      <c r="ACK55" s="93">
        <f>MAX($D32:ACK32)</f>
        <v>0</v>
      </c>
      <c r="ACL55" s="93">
        <f>MAX($D32:ACL32)</f>
        <v>0</v>
      </c>
      <c r="ACM55" s="93">
        <f>MAX($D32:ACM32)</f>
        <v>0</v>
      </c>
      <c r="ACN55" s="93">
        <f>MAX($D32:ACN32)</f>
        <v>0</v>
      </c>
      <c r="ACO55" s="93">
        <f>MAX($D32:ACO32)</f>
        <v>0</v>
      </c>
      <c r="ACP55" s="93">
        <f>MAX($D32:ACP32)</f>
        <v>0</v>
      </c>
      <c r="ACQ55" s="93">
        <f>MAX($D32:ACQ32)</f>
        <v>0</v>
      </c>
      <c r="ACR55" s="93">
        <f>MAX($D32:ACR32)</f>
        <v>0</v>
      </c>
      <c r="ACS55" s="93">
        <f>MAX($D32:ACS32)</f>
        <v>0</v>
      </c>
      <c r="ACT55" s="93">
        <f>MAX($D32:ACT32)</f>
        <v>0</v>
      </c>
      <c r="ACU55" s="93">
        <f>MAX($D32:ACU32)</f>
        <v>0</v>
      </c>
      <c r="ACV55" s="93">
        <f>MAX($D32:ACV32)</f>
        <v>0</v>
      </c>
      <c r="ACW55" s="93">
        <f>MAX($D32:ACW32)</f>
        <v>0</v>
      </c>
      <c r="ACX55" s="93">
        <f>MAX($D32:ACX32)</f>
        <v>0</v>
      </c>
      <c r="ACY55" s="93">
        <f>MAX($D32:ACY32)</f>
        <v>0</v>
      </c>
      <c r="ACZ55" s="93">
        <f>MAX($D32:ACZ32)</f>
        <v>0</v>
      </c>
      <c r="ADA55" s="93">
        <f>MAX($D32:ADA32)</f>
        <v>0</v>
      </c>
      <c r="ADB55" s="93">
        <f>MAX($D32:ADB32)</f>
        <v>0</v>
      </c>
      <c r="ADC55" s="93">
        <f>MAX($D32:ADC32)</f>
        <v>0</v>
      </c>
      <c r="ADD55" s="93">
        <f>MAX($D32:ADD32)</f>
        <v>0</v>
      </c>
      <c r="ADE55" s="93">
        <f>MAX($D32:ADE32)</f>
        <v>0</v>
      </c>
      <c r="ADF55" s="93">
        <f>MAX($D32:ADF32)</f>
        <v>0</v>
      </c>
      <c r="ADG55" s="93">
        <f>MAX($D32:ADG32)</f>
        <v>0</v>
      </c>
      <c r="ADH55" s="93">
        <f>MAX($D32:ADH32)</f>
        <v>0</v>
      </c>
      <c r="ADI55" s="93">
        <f>MAX($D32:ADI32)</f>
        <v>0</v>
      </c>
      <c r="ADJ55" s="93">
        <f>MAX($D32:ADJ32)</f>
        <v>0</v>
      </c>
      <c r="ADK55" s="93">
        <f>MAX($D32:ADK32)</f>
        <v>0</v>
      </c>
      <c r="ADL55" s="93">
        <f>MAX($D32:ADL32)</f>
        <v>0</v>
      </c>
      <c r="ADM55" s="93">
        <f>MAX($D32:ADM32)</f>
        <v>0</v>
      </c>
      <c r="ADN55" s="93">
        <f>MAX($D32:ADN32)</f>
        <v>0</v>
      </c>
      <c r="ADO55" s="93">
        <f>MAX($D32:ADO32)</f>
        <v>0</v>
      </c>
      <c r="ADP55" s="93">
        <f>MAX($D32:ADP32)</f>
        <v>0</v>
      </c>
      <c r="ADQ55" s="93">
        <f>MAX($D32:ADQ32)</f>
        <v>0</v>
      </c>
      <c r="ADR55" s="93">
        <f>MAX($D32:ADR32)</f>
        <v>0</v>
      </c>
      <c r="ADS55" s="93">
        <f>MAX($D32:ADS32)</f>
        <v>0</v>
      </c>
      <c r="ADT55" s="93">
        <f>MAX($D32:ADT32)</f>
        <v>0</v>
      </c>
      <c r="ADU55" s="93">
        <f>MAX($D32:ADU32)</f>
        <v>0</v>
      </c>
      <c r="ADV55" s="93">
        <f>MAX($D32:ADV32)</f>
        <v>0</v>
      </c>
      <c r="ADW55" s="93">
        <f>MAX($D32:ADW32)</f>
        <v>0</v>
      </c>
      <c r="ADX55" s="93">
        <f>MAX($D32:ADX32)</f>
        <v>0</v>
      </c>
      <c r="ADY55" s="93">
        <f>MAX($D32:ADY32)</f>
        <v>0</v>
      </c>
      <c r="ADZ55" s="93">
        <f>MAX($D32:ADZ32)</f>
        <v>0</v>
      </c>
      <c r="AEA55" s="93">
        <f>MAX($D32:AEA32)</f>
        <v>0</v>
      </c>
      <c r="AEB55" s="93">
        <f>MAX($D32:AEB32)</f>
        <v>0</v>
      </c>
      <c r="AEC55" s="93">
        <f>MAX($D32:AEC32)</f>
        <v>0</v>
      </c>
      <c r="AED55" s="93">
        <f>MAX($D32:AED32)</f>
        <v>0</v>
      </c>
      <c r="AEE55" s="93">
        <f>MAX($D32:AEE32)</f>
        <v>0</v>
      </c>
      <c r="AEF55" s="93">
        <f>MAX($D32:AEF32)</f>
        <v>0</v>
      </c>
      <c r="AEG55" s="93">
        <f>MAX($D32:AEG32)</f>
        <v>0</v>
      </c>
      <c r="AEH55" s="93">
        <f>MAX($D32:AEH32)</f>
        <v>0</v>
      </c>
      <c r="AEI55" s="93">
        <f>MAX($D32:AEI32)</f>
        <v>0</v>
      </c>
      <c r="AEJ55" s="93">
        <f>MAX($D32:AEJ32)</f>
        <v>0</v>
      </c>
      <c r="AEK55" s="93">
        <f>MAX($D32:AEK32)</f>
        <v>0</v>
      </c>
      <c r="AEL55" s="93">
        <f>MAX($D32:AEL32)</f>
        <v>0</v>
      </c>
      <c r="AEM55" s="93">
        <f>MAX($D32:AEM32)</f>
        <v>0</v>
      </c>
      <c r="AEN55" s="93">
        <f>MAX($D32:AEN32)</f>
        <v>0</v>
      </c>
      <c r="AEO55" s="93">
        <f>MAX($D32:AEO32)</f>
        <v>0</v>
      </c>
      <c r="AEP55" s="93">
        <f>MAX($D32:AEP32)</f>
        <v>0</v>
      </c>
      <c r="AEQ55" s="93">
        <f>MAX($D32:AEQ32)</f>
        <v>0</v>
      </c>
      <c r="AER55" s="93">
        <f>MAX($D32:AER32)</f>
        <v>0</v>
      </c>
      <c r="AES55" s="93">
        <f>MAX($D32:AES32)</f>
        <v>0</v>
      </c>
      <c r="AET55" s="93">
        <f>MAX($D32:AET32)</f>
        <v>0</v>
      </c>
      <c r="AEU55" s="93">
        <f>MAX($D32:AEU32)</f>
        <v>0</v>
      </c>
      <c r="AEV55" s="93">
        <f>MAX($D32:AEV32)</f>
        <v>0</v>
      </c>
      <c r="AEW55" s="93">
        <f>MAX($D32:AEW32)</f>
        <v>0</v>
      </c>
      <c r="AEX55" s="93">
        <f>MAX($D32:AEX32)</f>
        <v>0</v>
      </c>
      <c r="AEY55" s="93">
        <f>MAX($D32:AEY32)</f>
        <v>0</v>
      </c>
      <c r="AEZ55" s="93">
        <f>MAX($D32:AEZ32)</f>
        <v>0</v>
      </c>
      <c r="AFA55" s="93">
        <f>MAX($D32:AFA32)</f>
        <v>0</v>
      </c>
      <c r="AFB55" s="93">
        <f>MAX($D32:AFB32)</f>
        <v>0</v>
      </c>
      <c r="AFC55" s="93">
        <f>MAX($D32:AFC32)</f>
        <v>0</v>
      </c>
      <c r="AFD55" s="93">
        <f>MAX($D32:AFD32)</f>
        <v>0</v>
      </c>
      <c r="AFE55" s="93">
        <f>MAX($D32:AFE32)</f>
        <v>0</v>
      </c>
      <c r="AFF55" s="93">
        <f>MAX($D32:AFF32)</f>
        <v>0</v>
      </c>
      <c r="AFG55" s="93">
        <f>MAX($D32:AFG32)</f>
        <v>0</v>
      </c>
      <c r="AFH55" s="93">
        <f>MAX($D32:AFH32)</f>
        <v>0</v>
      </c>
      <c r="AFI55" s="93">
        <f>MAX($D32:AFI32)</f>
        <v>0</v>
      </c>
      <c r="AFJ55" s="93">
        <f>MAX($D32:AFJ32)</f>
        <v>0</v>
      </c>
      <c r="AFK55" s="93">
        <f>MAX($D32:AFK32)</f>
        <v>0</v>
      </c>
      <c r="AFL55" s="93">
        <f>MAX($D32:AFL32)</f>
        <v>0</v>
      </c>
      <c r="AFM55" s="93">
        <f>MAX($D32:AFM32)</f>
        <v>0</v>
      </c>
      <c r="AFN55" s="93">
        <f>MAX($D32:AFN32)</f>
        <v>0</v>
      </c>
      <c r="AFO55" s="93">
        <f>MAX($D32:AFO32)</f>
        <v>0</v>
      </c>
      <c r="AFP55" s="93">
        <f>MAX($D32:AFP32)</f>
        <v>0</v>
      </c>
      <c r="AFQ55" s="93">
        <f>MAX($D32:AFQ32)</f>
        <v>0</v>
      </c>
      <c r="AFR55" s="93">
        <f>MAX($D32:AFR32)</f>
        <v>0</v>
      </c>
      <c r="AFS55" s="93">
        <f>MAX($D32:AFS32)</f>
        <v>0</v>
      </c>
      <c r="AFT55" s="93">
        <f>MAX($D32:AFT32)</f>
        <v>0</v>
      </c>
      <c r="AFU55" s="93">
        <f>MAX($D32:AFU32)</f>
        <v>0</v>
      </c>
      <c r="AFV55" s="93">
        <f>MAX($D32:AFV32)</f>
        <v>0</v>
      </c>
      <c r="AFW55" s="93">
        <f>MAX($D32:AFW32)</f>
        <v>0</v>
      </c>
      <c r="AFX55" s="93">
        <f>MAX($D32:AFX32)</f>
        <v>0</v>
      </c>
      <c r="AFY55" s="93">
        <f>MAX($D32:AFY32)</f>
        <v>0</v>
      </c>
      <c r="AFZ55" s="93">
        <f>MAX($D32:AFZ32)</f>
        <v>0</v>
      </c>
      <c r="AGA55" s="93">
        <f>MAX($D32:AGA32)</f>
        <v>0</v>
      </c>
      <c r="AGB55" s="93">
        <f>MAX($D32:AGB32)</f>
        <v>0</v>
      </c>
      <c r="AGC55" s="93">
        <f>MAX($D32:AGC32)</f>
        <v>0</v>
      </c>
      <c r="AGD55" s="93">
        <f>MAX($D32:AGD32)</f>
        <v>0</v>
      </c>
      <c r="AGE55" s="93">
        <f>MAX($D32:AGE32)</f>
        <v>0</v>
      </c>
      <c r="AGF55" s="93">
        <f>MAX($D32:AGF32)</f>
        <v>0</v>
      </c>
      <c r="AGG55" s="93">
        <f>MAX($D32:AGG32)</f>
        <v>0</v>
      </c>
      <c r="AGH55" s="93">
        <f>MAX($D32:AGH32)</f>
        <v>0</v>
      </c>
      <c r="AGI55" s="93">
        <f>MAX($D32:AGI32)</f>
        <v>0</v>
      </c>
      <c r="AGJ55" s="93">
        <f>MAX($D32:AGJ32)</f>
        <v>0</v>
      </c>
      <c r="AGK55" s="93">
        <f>MAX($D32:AGK32)</f>
        <v>0</v>
      </c>
      <c r="AGL55" s="93">
        <f>MAX($D32:AGL32)</f>
        <v>0</v>
      </c>
      <c r="AGM55" s="93">
        <f>MAX($D32:AGM32)</f>
        <v>0</v>
      </c>
      <c r="AGN55" s="93">
        <f>MAX($D32:AGN32)</f>
        <v>0</v>
      </c>
      <c r="AGO55" s="93">
        <f>MAX($D32:AGO32)</f>
        <v>0</v>
      </c>
      <c r="AGP55" s="93">
        <f>MAX($D32:AGP32)</f>
        <v>0</v>
      </c>
      <c r="AGQ55" s="93">
        <f>MAX($D32:AGQ32)</f>
        <v>0</v>
      </c>
      <c r="AGR55" s="93">
        <f>MAX($D32:AGR32)</f>
        <v>0</v>
      </c>
      <c r="AGS55" s="93">
        <f>MAX($D32:AGS32)</f>
        <v>0</v>
      </c>
      <c r="AGT55" s="93">
        <f>MAX($D32:AGT32)</f>
        <v>0</v>
      </c>
      <c r="AGU55" s="93">
        <f>MAX($D32:AGU32)</f>
        <v>0</v>
      </c>
      <c r="AGV55" s="93">
        <f>MAX($D32:AGV32)</f>
        <v>0</v>
      </c>
      <c r="AGW55" s="93">
        <f>MAX($D32:AGW32)</f>
        <v>0</v>
      </c>
      <c r="AGX55" s="93">
        <f>MAX($D32:AGX32)</f>
        <v>0</v>
      </c>
      <c r="AGY55" s="93">
        <f>MAX($D32:AGY32)</f>
        <v>0</v>
      </c>
      <c r="AGZ55" s="93">
        <f>MAX($D32:AGZ32)</f>
        <v>0</v>
      </c>
      <c r="AHA55" s="93">
        <f>MAX($D32:AHA32)</f>
        <v>0</v>
      </c>
      <c r="AHB55" s="93">
        <f>MAX($D32:AHB32)</f>
        <v>0</v>
      </c>
      <c r="AHC55" s="93">
        <f>MAX($D32:AHC32)</f>
        <v>0</v>
      </c>
      <c r="AHD55" s="93">
        <f>MAX($D32:AHD32)</f>
        <v>0</v>
      </c>
      <c r="AHE55" s="93">
        <f>MAX($D32:AHE32)</f>
        <v>0</v>
      </c>
      <c r="AHF55" s="93">
        <f>MAX($D32:AHF32)</f>
        <v>0</v>
      </c>
      <c r="AHG55" s="93">
        <f>MAX($D32:AHG32)</f>
        <v>0</v>
      </c>
      <c r="AHH55" s="93">
        <f>MAX($D32:AHH32)</f>
        <v>0</v>
      </c>
      <c r="AHI55" s="93">
        <f>MAX($D32:AHI32)</f>
        <v>0</v>
      </c>
      <c r="AHJ55" s="93">
        <f>MAX($D32:AHJ32)</f>
        <v>0</v>
      </c>
      <c r="AHK55" s="93">
        <f>MAX($D32:AHK32)</f>
        <v>0</v>
      </c>
      <c r="AHL55" s="93">
        <f>MAX($D32:AHL32)</f>
        <v>0</v>
      </c>
      <c r="AHM55" s="93">
        <f>MAX($D32:AHM32)</f>
        <v>0</v>
      </c>
      <c r="AHN55" s="93">
        <f>MAX($D32:AHN32)</f>
        <v>0</v>
      </c>
      <c r="AHO55" s="93">
        <f>MAX($D32:AHO32)</f>
        <v>0</v>
      </c>
      <c r="AHP55" s="93">
        <f>MAX($D32:AHP32)</f>
        <v>0</v>
      </c>
      <c r="AHQ55" s="93">
        <f>MAX($D32:AHQ32)</f>
        <v>0</v>
      </c>
      <c r="AHR55" s="93">
        <f>MAX($D32:AHR32)</f>
        <v>0</v>
      </c>
      <c r="AHS55" s="93">
        <f>MAX($D32:AHS32)</f>
        <v>0</v>
      </c>
      <c r="AHT55" s="93">
        <f>MAX($D32:AHT32)</f>
        <v>0</v>
      </c>
      <c r="AHU55" s="93">
        <f>MAX($D32:AHU32)</f>
        <v>0</v>
      </c>
      <c r="AHV55" s="93">
        <f>MAX($D32:AHV32)</f>
        <v>0</v>
      </c>
      <c r="AHW55" s="93">
        <f>MAX($D32:AHW32)</f>
        <v>0</v>
      </c>
      <c r="AHX55" s="93">
        <f>MAX($D32:AHX32)</f>
        <v>0</v>
      </c>
      <c r="AHY55" s="93">
        <f>MAX($D32:AHY32)</f>
        <v>0</v>
      </c>
      <c r="AHZ55" s="93">
        <f>MAX($D32:AHZ32)</f>
        <v>0</v>
      </c>
      <c r="AIA55" s="93">
        <f>MAX($D32:AIA32)</f>
        <v>0</v>
      </c>
      <c r="AIB55" s="93">
        <f>MAX($D32:AIB32)</f>
        <v>0</v>
      </c>
      <c r="AIC55" s="93">
        <f>MAX($D32:AIC32)</f>
        <v>0</v>
      </c>
      <c r="AID55" s="93">
        <f>MAX($D32:AID32)</f>
        <v>0</v>
      </c>
      <c r="AIE55" s="93">
        <f>MAX($D32:AIE32)</f>
        <v>0</v>
      </c>
      <c r="AIF55" s="93">
        <f>MAX($D32:AIF32)</f>
        <v>0</v>
      </c>
      <c r="AIG55" s="93">
        <f>MAX($D32:AIG32)</f>
        <v>0</v>
      </c>
      <c r="AIH55" s="93">
        <f>MAX($D32:AIH32)</f>
        <v>0</v>
      </c>
      <c r="AII55" s="93">
        <f>MAX($D32:AII32)</f>
        <v>0</v>
      </c>
      <c r="AIJ55" s="93">
        <f>MAX($D32:AIJ32)</f>
        <v>0</v>
      </c>
      <c r="AIK55" s="93">
        <f>MAX($D32:AIK32)</f>
        <v>0</v>
      </c>
      <c r="AIL55" s="93">
        <f>MAX($D32:AIL32)</f>
        <v>0</v>
      </c>
      <c r="AIM55" s="93">
        <f>MAX($D32:AIM32)</f>
        <v>0</v>
      </c>
      <c r="AIN55" s="93">
        <f>MAX($D32:AIN32)</f>
        <v>0</v>
      </c>
      <c r="AIO55" s="93">
        <f>MAX($D32:AIO32)</f>
        <v>0</v>
      </c>
      <c r="AIP55" s="93">
        <f>MAX($D32:AIP32)</f>
        <v>0</v>
      </c>
      <c r="AIQ55" s="93">
        <f>MAX($D32:AIQ32)</f>
        <v>0</v>
      </c>
      <c r="AIR55" s="93">
        <f>MAX($D32:AIR32)</f>
        <v>0</v>
      </c>
      <c r="AIS55" s="93">
        <f>MAX($D32:AIS32)</f>
        <v>0</v>
      </c>
      <c r="AIT55" s="93">
        <f>MAX($D32:AIT32)</f>
        <v>0</v>
      </c>
      <c r="AIU55" s="93">
        <f>MAX($D32:AIU32)</f>
        <v>0</v>
      </c>
      <c r="AIV55" s="93">
        <f>MAX($D32:AIV32)</f>
        <v>0</v>
      </c>
      <c r="AIW55" s="93">
        <f>MAX($D32:AIW32)</f>
        <v>0</v>
      </c>
      <c r="AIX55" s="93">
        <f>MAX($D32:AIX32)</f>
        <v>0</v>
      </c>
      <c r="AIY55" s="93">
        <f>MAX($D32:AIY32)</f>
        <v>0</v>
      </c>
      <c r="AIZ55" s="93">
        <f>MAX($D32:AIZ32)</f>
        <v>0</v>
      </c>
      <c r="AJA55" s="93">
        <f>MAX($D32:AJA32)</f>
        <v>0</v>
      </c>
      <c r="AJB55" s="93">
        <f>MAX($D32:AJB32)</f>
        <v>0</v>
      </c>
      <c r="AJC55" s="93">
        <f>MAX($D32:AJC32)</f>
        <v>0</v>
      </c>
      <c r="AJD55" s="93">
        <f>MAX($D32:AJD32)</f>
        <v>0</v>
      </c>
      <c r="AJE55" s="93">
        <f>MAX($D32:AJE32)</f>
        <v>0</v>
      </c>
      <c r="AJF55" s="93">
        <f>MAX($D32:AJF32)</f>
        <v>0</v>
      </c>
      <c r="AJG55" s="93">
        <f>MAX($D32:AJG32)</f>
        <v>0</v>
      </c>
      <c r="AJH55" s="93">
        <f>MAX($D32:AJH32)</f>
        <v>0</v>
      </c>
      <c r="AJI55" s="93">
        <f>MAX($D32:AJI32)</f>
        <v>0</v>
      </c>
      <c r="AJJ55" s="93">
        <f>MAX($D32:AJJ32)</f>
        <v>0</v>
      </c>
      <c r="AJK55" s="93">
        <f>MAX($D32:AJK32)</f>
        <v>0</v>
      </c>
      <c r="AJL55" s="93">
        <f>MAX($D32:AJL32)</f>
        <v>0</v>
      </c>
      <c r="AJM55" s="93">
        <f>MAX($D32:AJM32)</f>
        <v>0</v>
      </c>
      <c r="AJN55" s="93">
        <f>MAX($D32:AJN32)</f>
        <v>0</v>
      </c>
      <c r="AJO55" s="93">
        <f>MAX($D32:AJO32)</f>
        <v>0</v>
      </c>
      <c r="AJP55" s="93">
        <f>MAX($D32:AJP32)</f>
        <v>0</v>
      </c>
      <c r="AJQ55" s="93">
        <f>MAX($D32:AJQ32)</f>
        <v>0</v>
      </c>
      <c r="AJR55" s="93">
        <f>MAX($D32:AJR32)</f>
        <v>0</v>
      </c>
      <c r="AJS55" s="93">
        <f>MAX($D32:AJS32)</f>
        <v>0</v>
      </c>
      <c r="AJT55" s="93">
        <f>MAX($D32:AJT32)</f>
        <v>0</v>
      </c>
      <c r="AJU55" s="93">
        <f>MAX($D32:AJU32)</f>
        <v>0</v>
      </c>
      <c r="AJV55" s="93">
        <f>MAX($D32:AJV32)</f>
        <v>0</v>
      </c>
      <c r="AJW55" s="93">
        <f>MAX($D32:AJW32)</f>
        <v>0</v>
      </c>
      <c r="AJX55" s="93">
        <f>MAX($D32:AJX32)</f>
        <v>0</v>
      </c>
      <c r="AJY55" s="93">
        <f>MAX($D32:AJY32)</f>
        <v>0</v>
      </c>
      <c r="AJZ55" s="93">
        <f>MAX($D32:AJZ32)</f>
        <v>0</v>
      </c>
      <c r="AKA55" s="93">
        <f>MAX($D32:AKA32)</f>
        <v>0</v>
      </c>
      <c r="AKB55" s="93">
        <f>MAX($D32:AKB32)</f>
        <v>0</v>
      </c>
      <c r="AKC55" s="93">
        <f>MAX($D32:AKC32)</f>
        <v>0</v>
      </c>
      <c r="AKD55" s="93">
        <f>MAX($D32:AKD32)</f>
        <v>0</v>
      </c>
      <c r="AKE55" s="93">
        <f>MAX($D32:AKE32)</f>
        <v>0</v>
      </c>
      <c r="AKF55" s="93">
        <f>MAX($D32:AKF32)</f>
        <v>0</v>
      </c>
      <c r="AKG55" s="93">
        <f>MAX($D32:AKG32)</f>
        <v>0</v>
      </c>
      <c r="AKH55" s="93">
        <f>MAX($D32:AKH32)</f>
        <v>0</v>
      </c>
      <c r="AKI55" s="93">
        <f>MAX($D32:AKI32)</f>
        <v>0</v>
      </c>
      <c r="AKJ55" s="93">
        <f>MAX($D32:AKJ32)</f>
        <v>0</v>
      </c>
      <c r="AKK55" s="93">
        <f>MAX($D32:AKK32)</f>
        <v>0</v>
      </c>
      <c r="AKL55" s="93">
        <f>MAX($D32:AKL32)</f>
        <v>0</v>
      </c>
      <c r="AKM55" s="93">
        <f>MAX($D32:AKM32)</f>
        <v>0</v>
      </c>
      <c r="AKN55" s="93">
        <f>MAX($D32:AKN32)</f>
        <v>0</v>
      </c>
      <c r="AKO55" s="93">
        <f>MAX($D32:AKO32)</f>
        <v>0</v>
      </c>
      <c r="AKP55" s="93">
        <f>MAX($D32:AKP32)</f>
        <v>0</v>
      </c>
      <c r="AKQ55" s="93">
        <f>MAX($D32:AKQ32)</f>
        <v>0</v>
      </c>
      <c r="AKR55" s="93">
        <f>MAX($D32:AKR32)</f>
        <v>0</v>
      </c>
      <c r="AKS55" s="93">
        <f>MAX($D32:AKS32)</f>
        <v>0</v>
      </c>
      <c r="AKT55" s="93">
        <f>MAX($D32:AKT32)</f>
        <v>0</v>
      </c>
      <c r="AKU55" s="93">
        <f>MAX($D32:AKU32)</f>
        <v>0</v>
      </c>
      <c r="AKV55" s="93">
        <f>MAX($D32:AKV32)</f>
        <v>0</v>
      </c>
      <c r="AKW55" s="93">
        <f>MAX($D32:AKW32)</f>
        <v>0</v>
      </c>
      <c r="AKX55" s="93">
        <f>MAX($D32:AKX32)</f>
        <v>0</v>
      </c>
      <c r="AKY55" s="93">
        <f>MAX($D32:AKY32)</f>
        <v>0</v>
      </c>
      <c r="AKZ55" s="93">
        <f>MAX($D32:AKZ32)</f>
        <v>0</v>
      </c>
      <c r="ALA55" s="93">
        <f>MAX($D32:ALA32)</f>
        <v>0</v>
      </c>
      <c r="ALB55" s="93">
        <f>MAX($D32:ALB32)</f>
        <v>0</v>
      </c>
      <c r="ALC55" s="93">
        <f>MAX($D32:ALC32)</f>
        <v>0</v>
      </c>
      <c r="ALD55" s="93">
        <f>MAX($D32:ALD32)</f>
        <v>0</v>
      </c>
      <c r="ALE55" s="93">
        <f>MAX($D32:ALE32)</f>
        <v>0</v>
      </c>
      <c r="ALF55" s="93">
        <f>MAX($D32:ALF32)</f>
        <v>0</v>
      </c>
      <c r="ALG55" s="93">
        <f>MAX($D32:ALG32)</f>
        <v>0</v>
      </c>
      <c r="ALH55" s="93">
        <f>MAX($D32:ALH32)</f>
        <v>0</v>
      </c>
      <c r="ALI55" s="93">
        <f>MAX($D32:ALI32)</f>
        <v>0</v>
      </c>
      <c r="ALJ55" s="93">
        <f>MAX($D32:ALJ32)</f>
        <v>0</v>
      </c>
      <c r="ALK55" s="93">
        <f>MAX($D32:ALK32)</f>
        <v>0</v>
      </c>
      <c r="ALL55" s="93">
        <f>MAX($D32:ALL32)</f>
        <v>0</v>
      </c>
      <c r="ALM55" s="93">
        <f>MAX($D32:ALM32)</f>
        <v>0</v>
      </c>
      <c r="ALN55" s="93">
        <f>MAX($D32:ALN32)</f>
        <v>0</v>
      </c>
      <c r="ALO55" s="93">
        <f>MAX($D32:ALO32)</f>
        <v>0</v>
      </c>
    </row>
    <row r="56" spans="1:1003" x14ac:dyDescent="0.3">
      <c r="A56" s="84" t="s">
        <v>7</v>
      </c>
      <c r="D56" s="93">
        <f>MAX($D33:D33)</f>
        <v>0</v>
      </c>
      <c r="E56" s="93">
        <f>MAX($D33:E33)</f>
        <v>0</v>
      </c>
      <c r="F56" s="93">
        <f>MAX($D33:F33)</f>
        <v>0</v>
      </c>
      <c r="G56" s="93">
        <f>MAX($D33:G33)</f>
        <v>0</v>
      </c>
      <c r="H56" s="93">
        <f>MAX($D33:H33)</f>
        <v>0</v>
      </c>
      <c r="I56" s="93">
        <f>MAX($D33:I33)</f>
        <v>0</v>
      </c>
      <c r="J56" s="93">
        <f>MAX($D33:J33)</f>
        <v>0</v>
      </c>
      <c r="K56" s="93">
        <f>MAX($D33:K33)</f>
        <v>0</v>
      </c>
      <c r="L56" s="93">
        <f>MAX($D33:L33)</f>
        <v>0</v>
      </c>
      <c r="M56" s="93">
        <f>MAX($D33:M33)</f>
        <v>0</v>
      </c>
      <c r="N56" s="93">
        <f>MAX($D33:N33)</f>
        <v>0</v>
      </c>
      <c r="O56" s="93">
        <f>MAX($D33:O33)</f>
        <v>0</v>
      </c>
      <c r="P56" s="93">
        <f>MAX($D33:P33)</f>
        <v>0</v>
      </c>
      <c r="Q56" s="93">
        <f>MAX($D33:Q33)</f>
        <v>0</v>
      </c>
      <c r="R56" s="93">
        <f>MAX($D33:R33)</f>
        <v>0</v>
      </c>
      <c r="S56" s="93">
        <f>MAX($D33:S33)</f>
        <v>0</v>
      </c>
      <c r="T56" s="93">
        <f>MAX($D33:T33)</f>
        <v>0</v>
      </c>
      <c r="U56" s="93">
        <f>MAX($D33:U33)</f>
        <v>0</v>
      </c>
      <c r="V56" s="93">
        <f>MAX($D33:V33)</f>
        <v>0</v>
      </c>
      <c r="W56" s="93">
        <f>MAX($D33:W33)</f>
        <v>0</v>
      </c>
      <c r="X56" s="93">
        <f>MAX($D33:X33)</f>
        <v>0</v>
      </c>
      <c r="Y56" s="93">
        <f>MAX($D33:Y33)</f>
        <v>0</v>
      </c>
      <c r="Z56" s="93">
        <f>MAX($D33:Z33)</f>
        <v>0</v>
      </c>
      <c r="AA56" s="93">
        <f>MAX($D33:AA33)</f>
        <v>0</v>
      </c>
      <c r="AB56" s="93">
        <f>MAX($D33:AB33)</f>
        <v>0</v>
      </c>
      <c r="AC56" s="93">
        <f>MAX($D33:AC33)</f>
        <v>0</v>
      </c>
      <c r="AD56" s="93">
        <f>MAX($D33:AD33)</f>
        <v>0</v>
      </c>
      <c r="AE56" s="93">
        <f>MAX($D33:AE33)</f>
        <v>0</v>
      </c>
      <c r="AF56" s="93">
        <f>MAX($D33:AF33)</f>
        <v>0</v>
      </c>
      <c r="AG56" s="93">
        <f>MAX($D33:AG33)</f>
        <v>0</v>
      </c>
      <c r="AH56" s="93">
        <f>MAX($D33:AH33)</f>
        <v>0</v>
      </c>
      <c r="AI56" s="93">
        <f>MAX($D33:AI33)</f>
        <v>0</v>
      </c>
      <c r="AJ56" s="93">
        <f>MAX($D33:AJ33)</f>
        <v>0</v>
      </c>
      <c r="AK56" s="93">
        <f>MAX($D33:AK33)</f>
        <v>0</v>
      </c>
      <c r="AL56" s="93">
        <f>MAX($D33:AL33)</f>
        <v>0</v>
      </c>
      <c r="AM56" s="93">
        <f>MAX($D33:AM33)</f>
        <v>0</v>
      </c>
      <c r="AN56" s="93">
        <f>MAX($D33:AN33)</f>
        <v>0</v>
      </c>
      <c r="AO56" s="93">
        <f>MAX($D33:AO33)</f>
        <v>0</v>
      </c>
      <c r="AP56" s="93">
        <f>MAX($D33:AP33)</f>
        <v>0</v>
      </c>
      <c r="AQ56" s="93">
        <f>MAX($D33:AQ33)</f>
        <v>0</v>
      </c>
      <c r="AR56" s="93">
        <f>MAX($D33:AR33)</f>
        <v>0</v>
      </c>
      <c r="AS56" s="93">
        <f>MAX($D33:AS33)</f>
        <v>0</v>
      </c>
      <c r="AT56" s="93">
        <f>MAX($D33:AT33)</f>
        <v>0</v>
      </c>
      <c r="AU56" s="93">
        <f>MAX($D33:AU33)</f>
        <v>0</v>
      </c>
      <c r="AV56" s="93">
        <f>MAX($D33:AV33)</f>
        <v>0</v>
      </c>
      <c r="AW56" s="93">
        <f>MAX($D33:AW33)</f>
        <v>0</v>
      </c>
      <c r="AX56" s="93">
        <f>MAX($D33:AX33)</f>
        <v>0</v>
      </c>
      <c r="AY56" s="93">
        <f>MAX($D33:AY33)</f>
        <v>0</v>
      </c>
      <c r="AZ56" s="93">
        <f>MAX($D33:AZ33)</f>
        <v>0</v>
      </c>
      <c r="BA56" s="93">
        <f>MAX($D33:BA33)</f>
        <v>0</v>
      </c>
      <c r="BB56" s="93">
        <f>MAX($D33:BB33)</f>
        <v>0</v>
      </c>
      <c r="BC56" s="93">
        <f>MAX($D33:BC33)</f>
        <v>0</v>
      </c>
      <c r="BD56" s="93">
        <f>MAX($D33:BD33)</f>
        <v>0</v>
      </c>
      <c r="BE56" s="93">
        <f>MAX($D33:BE33)</f>
        <v>0</v>
      </c>
      <c r="BF56" s="93">
        <f>MAX($D33:BF33)</f>
        <v>0</v>
      </c>
      <c r="BG56" s="93">
        <f>MAX($D33:BG33)</f>
        <v>0</v>
      </c>
      <c r="BH56" s="93">
        <f>MAX($D33:BH33)</f>
        <v>0</v>
      </c>
      <c r="BI56" s="93">
        <f>MAX($D33:BI33)</f>
        <v>0</v>
      </c>
      <c r="BJ56" s="93">
        <f>MAX($D33:BJ33)</f>
        <v>0</v>
      </c>
      <c r="BK56" s="93">
        <f>MAX($D33:BK33)</f>
        <v>0</v>
      </c>
      <c r="BL56" s="93">
        <f>MAX($D33:BL33)</f>
        <v>0</v>
      </c>
      <c r="BM56" s="93">
        <f>MAX($D33:BM33)</f>
        <v>0</v>
      </c>
      <c r="BN56" s="93">
        <f>MAX($D33:BN33)</f>
        <v>0</v>
      </c>
      <c r="BO56" s="93">
        <f>MAX($D33:BO33)</f>
        <v>0</v>
      </c>
      <c r="BP56" s="93">
        <f>MAX($D33:BP33)</f>
        <v>0</v>
      </c>
      <c r="BQ56" s="93">
        <f>MAX($D33:BQ33)</f>
        <v>0</v>
      </c>
      <c r="BR56" s="93">
        <f>MAX($D33:BR33)</f>
        <v>0</v>
      </c>
      <c r="BS56" s="93">
        <f>MAX($D33:BS33)</f>
        <v>0</v>
      </c>
      <c r="BT56" s="93">
        <f>MAX($D33:BT33)</f>
        <v>0</v>
      </c>
      <c r="BU56" s="93">
        <f>MAX($D33:BU33)</f>
        <v>0</v>
      </c>
      <c r="BV56" s="93">
        <f>MAX($D33:BV33)</f>
        <v>0</v>
      </c>
      <c r="BW56" s="93">
        <f>MAX($D33:BW33)</f>
        <v>0</v>
      </c>
      <c r="BX56" s="93">
        <f>MAX($D33:BX33)</f>
        <v>0</v>
      </c>
      <c r="BY56" s="93">
        <f>MAX($D33:BY33)</f>
        <v>0</v>
      </c>
      <c r="BZ56" s="93">
        <f>MAX($D33:BZ33)</f>
        <v>0</v>
      </c>
      <c r="CA56" s="93">
        <f>MAX($D33:CA33)</f>
        <v>0</v>
      </c>
      <c r="CB56" s="93">
        <f>MAX($D33:CB33)</f>
        <v>0</v>
      </c>
      <c r="CC56" s="93">
        <f>MAX($D33:CC33)</f>
        <v>0</v>
      </c>
      <c r="CD56" s="93">
        <f>MAX($D33:CD33)</f>
        <v>0</v>
      </c>
      <c r="CE56" s="93">
        <f>MAX($D33:CE33)</f>
        <v>0</v>
      </c>
      <c r="CF56" s="93">
        <f>MAX($D33:CF33)</f>
        <v>0</v>
      </c>
      <c r="CG56" s="93">
        <f>MAX($D33:CG33)</f>
        <v>0</v>
      </c>
      <c r="CH56" s="93">
        <f>MAX($D33:CH33)</f>
        <v>0</v>
      </c>
      <c r="CI56" s="93">
        <f>MAX($D33:CI33)</f>
        <v>0</v>
      </c>
      <c r="CJ56" s="93">
        <f>MAX($D33:CJ33)</f>
        <v>0</v>
      </c>
      <c r="CK56" s="93">
        <f>MAX($D33:CK33)</f>
        <v>0</v>
      </c>
      <c r="CL56" s="93">
        <f>MAX($D33:CL33)</f>
        <v>0</v>
      </c>
      <c r="CM56" s="93">
        <f>MAX($D33:CM33)</f>
        <v>0</v>
      </c>
      <c r="CN56" s="93">
        <f>MAX($D33:CN33)</f>
        <v>0</v>
      </c>
      <c r="CO56" s="93">
        <f>MAX($D33:CO33)</f>
        <v>0</v>
      </c>
      <c r="CP56" s="93">
        <f>MAX($D33:CP33)</f>
        <v>0</v>
      </c>
      <c r="CQ56" s="93">
        <f>MAX($D33:CQ33)</f>
        <v>0</v>
      </c>
      <c r="CR56" s="93">
        <f>MAX($D33:CR33)</f>
        <v>0</v>
      </c>
      <c r="CS56" s="93">
        <f>MAX($D33:CS33)</f>
        <v>0</v>
      </c>
      <c r="CT56" s="93">
        <f>MAX($D33:CT33)</f>
        <v>0</v>
      </c>
      <c r="CU56" s="93">
        <f>MAX($D33:CU33)</f>
        <v>0</v>
      </c>
      <c r="CV56" s="93">
        <f>MAX($D33:CV33)</f>
        <v>0</v>
      </c>
      <c r="CW56" s="93">
        <f>MAX($D33:CW33)</f>
        <v>0</v>
      </c>
      <c r="CX56" s="93">
        <f>MAX($D33:CX33)</f>
        <v>0</v>
      </c>
      <c r="CY56" s="93">
        <f>MAX($D33:CY33)</f>
        <v>0</v>
      </c>
      <c r="CZ56" s="93">
        <f>MAX($D33:CZ33)</f>
        <v>0</v>
      </c>
      <c r="DA56" s="93">
        <f>MAX($D33:DA33)</f>
        <v>0</v>
      </c>
      <c r="DB56" s="93">
        <f>MAX($D33:DB33)</f>
        <v>0</v>
      </c>
      <c r="DC56" s="93">
        <f>MAX($D33:DC33)</f>
        <v>0</v>
      </c>
      <c r="DD56" s="93">
        <f>MAX($D33:DD33)</f>
        <v>0</v>
      </c>
      <c r="DE56" s="93">
        <f>MAX($D33:DE33)</f>
        <v>0</v>
      </c>
      <c r="DF56" s="93">
        <f>MAX($D33:DF33)</f>
        <v>0</v>
      </c>
      <c r="DG56" s="93">
        <f>MAX($D33:DG33)</f>
        <v>0</v>
      </c>
      <c r="DH56" s="93">
        <f>MAX($D33:DH33)</f>
        <v>0</v>
      </c>
      <c r="DI56" s="93">
        <f>MAX($D33:DI33)</f>
        <v>0</v>
      </c>
      <c r="DJ56" s="93">
        <f>MAX($D33:DJ33)</f>
        <v>0</v>
      </c>
      <c r="DK56" s="93">
        <f>MAX($D33:DK33)</f>
        <v>0</v>
      </c>
      <c r="DL56" s="93">
        <f>MAX($D33:DL33)</f>
        <v>0</v>
      </c>
      <c r="DM56" s="93">
        <f>MAX($D33:DM33)</f>
        <v>0</v>
      </c>
      <c r="DN56" s="93">
        <f>MAX($D33:DN33)</f>
        <v>0</v>
      </c>
      <c r="DO56" s="93">
        <f>MAX($D33:DO33)</f>
        <v>0</v>
      </c>
      <c r="DP56" s="93">
        <f>MAX($D33:DP33)</f>
        <v>0</v>
      </c>
      <c r="DQ56" s="93">
        <f>MAX($D33:DQ33)</f>
        <v>0</v>
      </c>
      <c r="DR56" s="93">
        <f>MAX($D33:DR33)</f>
        <v>0</v>
      </c>
      <c r="DS56" s="93">
        <f>MAX($D33:DS33)</f>
        <v>0</v>
      </c>
      <c r="DT56" s="93">
        <f>MAX($D33:DT33)</f>
        <v>0</v>
      </c>
      <c r="DU56" s="93">
        <f>MAX($D33:DU33)</f>
        <v>0</v>
      </c>
      <c r="DV56" s="93">
        <f>MAX($D33:DV33)</f>
        <v>0</v>
      </c>
      <c r="DW56" s="93">
        <f>MAX($D33:DW33)</f>
        <v>0</v>
      </c>
      <c r="DX56" s="93">
        <f>MAX($D33:DX33)</f>
        <v>0</v>
      </c>
      <c r="DY56" s="93">
        <f>MAX($D33:DY33)</f>
        <v>0</v>
      </c>
      <c r="DZ56" s="93">
        <f>MAX($D33:DZ33)</f>
        <v>0</v>
      </c>
      <c r="EA56" s="93">
        <f>MAX($D33:EA33)</f>
        <v>0</v>
      </c>
      <c r="EB56" s="93">
        <f>MAX($D33:EB33)</f>
        <v>0</v>
      </c>
      <c r="EC56" s="93">
        <f>MAX($D33:EC33)</f>
        <v>0</v>
      </c>
      <c r="ED56" s="93">
        <f>MAX($D33:ED33)</f>
        <v>0</v>
      </c>
      <c r="EE56" s="93">
        <f>MAX($D33:EE33)</f>
        <v>0</v>
      </c>
      <c r="EF56" s="93">
        <f>MAX($D33:EF33)</f>
        <v>0</v>
      </c>
      <c r="EG56" s="93">
        <f>MAX($D33:EG33)</f>
        <v>0</v>
      </c>
      <c r="EH56" s="93">
        <f>MAX($D33:EH33)</f>
        <v>0</v>
      </c>
      <c r="EI56" s="93">
        <f>MAX($D33:EI33)</f>
        <v>0</v>
      </c>
      <c r="EJ56" s="93">
        <f>MAX($D33:EJ33)</f>
        <v>0</v>
      </c>
      <c r="EK56" s="93">
        <f>MAX($D33:EK33)</f>
        <v>0</v>
      </c>
      <c r="EL56" s="93">
        <f>MAX($D33:EL33)</f>
        <v>0</v>
      </c>
      <c r="EM56" s="93">
        <f>MAX($D33:EM33)</f>
        <v>0</v>
      </c>
      <c r="EN56" s="93">
        <f>MAX($D33:EN33)</f>
        <v>0</v>
      </c>
      <c r="EO56" s="93">
        <f>MAX($D33:EO33)</f>
        <v>0</v>
      </c>
      <c r="EP56" s="93">
        <f>MAX($D33:EP33)</f>
        <v>0</v>
      </c>
      <c r="EQ56" s="93">
        <f>MAX($D33:EQ33)</f>
        <v>0</v>
      </c>
      <c r="ER56" s="93">
        <f>MAX($D33:ER33)</f>
        <v>0</v>
      </c>
      <c r="ES56" s="93">
        <f>MAX($D33:ES33)</f>
        <v>0</v>
      </c>
      <c r="ET56" s="93">
        <f>MAX($D33:ET33)</f>
        <v>0</v>
      </c>
      <c r="EU56" s="93">
        <f>MAX($D33:EU33)</f>
        <v>0</v>
      </c>
      <c r="EV56" s="93">
        <f>MAX($D33:EV33)</f>
        <v>0</v>
      </c>
      <c r="EW56" s="93">
        <f>MAX($D33:EW33)</f>
        <v>0</v>
      </c>
      <c r="EX56" s="93">
        <f>MAX($D33:EX33)</f>
        <v>0</v>
      </c>
      <c r="EY56" s="93">
        <f>MAX($D33:EY33)</f>
        <v>0</v>
      </c>
      <c r="EZ56" s="93">
        <f>MAX($D33:EZ33)</f>
        <v>0</v>
      </c>
      <c r="FA56" s="93">
        <f>MAX($D33:FA33)</f>
        <v>0</v>
      </c>
      <c r="FB56" s="93">
        <f>MAX($D33:FB33)</f>
        <v>0</v>
      </c>
      <c r="FC56" s="93">
        <f>MAX($D33:FC33)</f>
        <v>0</v>
      </c>
      <c r="FD56" s="93">
        <f>MAX($D33:FD33)</f>
        <v>0</v>
      </c>
      <c r="FE56" s="93">
        <f>MAX($D33:FE33)</f>
        <v>0</v>
      </c>
      <c r="FF56" s="93">
        <f>MAX($D33:FF33)</f>
        <v>0</v>
      </c>
      <c r="FG56" s="93">
        <f>MAX($D33:FG33)</f>
        <v>0</v>
      </c>
      <c r="FH56" s="93">
        <f>MAX($D33:FH33)</f>
        <v>0</v>
      </c>
      <c r="FI56" s="93">
        <f>MAX($D33:FI33)</f>
        <v>0</v>
      </c>
      <c r="FJ56" s="93">
        <f>MAX($D33:FJ33)</f>
        <v>0</v>
      </c>
      <c r="FK56" s="93">
        <f>MAX($D33:FK33)</f>
        <v>0</v>
      </c>
      <c r="FL56" s="93">
        <f>MAX($D33:FL33)</f>
        <v>0</v>
      </c>
      <c r="FM56" s="93">
        <f>MAX($D33:FM33)</f>
        <v>0</v>
      </c>
      <c r="FN56" s="93">
        <f>MAX($D33:FN33)</f>
        <v>0</v>
      </c>
      <c r="FO56" s="93">
        <f>MAX($D33:FO33)</f>
        <v>0</v>
      </c>
      <c r="FP56" s="93">
        <f>MAX($D33:FP33)</f>
        <v>0</v>
      </c>
      <c r="FQ56" s="93">
        <f>MAX($D33:FQ33)</f>
        <v>0</v>
      </c>
      <c r="FR56" s="93">
        <f>MAX($D33:FR33)</f>
        <v>0</v>
      </c>
      <c r="FS56" s="93">
        <f>MAX($D33:FS33)</f>
        <v>0</v>
      </c>
      <c r="FT56" s="93">
        <f>MAX($D33:FT33)</f>
        <v>0</v>
      </c>
      <c r="FU56" s="93">
        <f>MAX($D33:FU33)</f>
        <v>0</v>
      </c>
      <c r="FV56" s="93">
        <f>MAX($D33:FV33)</f>
        <v>0</v>
      </c>
      <c r="FW56" s="93">
        <f>MAX($D33:FW33)</f>
        <v>0</v>
      </c>
      <c r="FX56" s="93">
        <f>MAX($D33:FX33)</f>
        <v>0</v>
      </c>
      <c r="FY56" s="93">
        <f>MAX($D33:FY33)</f>
        <v>0</v>
      </c>
      <c r="FZ56" s="93">
        <f>MAX($D33:FZ33)</f>
        <v>0</v>
      </c>
      <c r="GA56" s="93">
        <f>MAX($D33:GA33)</f>
        <v>0</v>
      </c>
      <c r="GB56" s="93">
        <f>MAX($D33:GB33)</f>
        <v>0</v>
      </c>
      <c r="GC56" s="93">
        <f>MAX($D33:GC33)</f>
        <v>0</v>
      </c>
      <c r="GD56" s="93">
        <f>MAX($D33:GD33)</f>
        <v>0</v>
      </c>
      <c r="GE56" s="93">
        <f>MAX($D33:GE33)</f>
        <v>0</v>
      </c>
      <c r="GF56" s="93">
        <f>MAX($D33:GF33)</f>
        <v>0</v>
      </c>
      <c r="GG56" s="93">
        <f>MAX($D33:GG33)</f>
        <v>0</v>
      </c>
      <c r="GH56" s="93">
        <f>MAX($D33:GH33)</f>
        <v>0</v>
      </c>
      <c r="GI56" s="93">
        <f>MAX($D33:GI33)</f>
        <v>0</v>
      </c>
      <c r="GJ56" s="93">
        <f>MAX($D33:GJ33)</f>
        <v>0</v>
      </c>
      <c r="GK56" s="93">
        <f>MAX($D33:GK33)</f>
        <v>0</v>
      </c>
      <c r="GL56" s="93">
        <f>MAX($D33:GL33)</f>
        <v>0</v>
      </c>
      <c r="GM56" s="93">
        <f>MAX($D33:GM33)</f>
        <v>0</v>
      </c>
      <c r="GN56" s="93">
        <f>MAX($D33:GN33)</f>
        <v>0</v>
      </c>
      <c r="GO56" s="93">
        <f>MAX($D33:GO33)</f>
        <v>0</v>
      </c>
      <c r="GP56" s="93">
        <f>MAX($D33:GP33)</f>
        <v>0</v>
      </c>
      <c r="GQ56" s="93">
        <f>MAX($D33:GQ33)</f>
        <v>0</v>
      </c>
      <c r="GR56" s="93">
        <f>MAX($D33:GR33)</f>
        <v>0</v>
      </c>
      <c r="GS56" s="93">
        <f>MAX($D33:GS33)</f>
        <v>0</v>
      </c>
      <c r="GT56" s="93">
        <f>MAX($D33:GT33)</f>
        <v>0</v>
      </c>
      <c r="GU56" s="93">
        <f>MAX($D33:GU33)</f>
        <v>0</v>
      </c>
      <c r="GV56" s="93">
        <f>MAX($D33:GV33)</f>
        <v>0</v>
      </c>
      <c r="GW56" s="93">
        <f>MAX($D33:GW33)</f>
        <v>0</v>
      </c>
      <c r="GX56" s="93">
        <f>MAX($D33:GX33)</f>
        <v>0</v>
      </c>
      <c r="GY56" s="93">
        <f>MAX($D33:GY33)</f>
        <v>0</v>
      </c>
      <c r="GZ56" s="93">
        <f>MAX($D33:GZ33)</f>
        <v>0</v>
      </c>
      <c r="HA56" s="93">
        <f>MAX($D33:HA33)</f>
        <v>0</v>
      </c>
      <c r="HB56" s="93">
        <f>MAX($D33:HB33)</f>
        <v>0</v>
      </c>
      <c r="HC56" s="93">
        <f>MAX($D33:HC33)</f>
        <v>0</v>
      </c>
      <c r="HD56" s="93">
        <f>MAX($D33:HD33)</f>
        <v>0</v>
      </c>
      <c r="HE56" s="93">
        <f>MAX($D33:HE33)</f>
        <v>0</v>
      </c>
      <c r="HF56" s="93">
        <f>MAX($D33:HF33)</f>
        <v>0</v>
      </c>
      <c r="HG56" s="93">
        <f>MAX($D33:HG33)</f>
        <v>0</v>
      </c>
      <c r="HH56" s="93">
        <f>MAX($D33:HH33)</f>
        <v>0</v>
      </c>
      <c r="HI56" s="93">
        <f>MAX($D33:HI33)</f>
        <v>0</v>
      </c>
      <c r="HJ56" s="93">
        <f>MAX($D33:HJ33)</f>
        <v>0</v>
      </c>
      <c r="HK56" s="93">
        <f>MAX($D33:HK33)</f>
        <v>0</v>
      </c>
      <c r="HL56" s="93">
        <f>MAX($D33:HL33)</f>
        <v>0</v>
      </c>
      <c r="HM56" s="93">
        <f>MAX($D33:HM33)</f>
        <v>0</v>
      </c>
      <c r="HN56" s="93">
        <f>MAX($D33:HN33)</f>
        <v>0</v>
      </c>
      <c r="HO56" s="93">
        <f>MAX($D33:HO33)</f>
        <v>0</v>
      </c>
      <c r="HP56" s="93">
        <f>MAX($D33:HP33)</f>
        <v>0</v>
      </c>
      <c r="HQ56" s="93">
        <f>MAX($D33:HQ33)</f>
        <v>0</v>
      </c>
      <c r="HR56" s="93">
        <f>MAX($D33:HR33)</f>
        <v>0</v>
      </c>
      <c r="HS56" s="93">
        <f>MAX($D33:HS33)</f>
        <v>0</v>
      </c>
      <c r="HT56" s="93">
        <f>MAX($D33:HT33)</f>
        <v>0</v>
      </c>
      <c r="HU56" s="93">
        <f>MAX($D33:HU33)</f>
        <v>0</v>
      </c>
      <c r="HV56" s="93">
        <f>MAX($D33:HV33)</f>
        <v>0</v>
      </c>
      <c r="HW56" s="93">
        <f>MAX($D33:HW33)</f>
        <v>0</v>
      </c>
      <c r="HX56" s="93">
        <f>MAX($D33:HX33)</f>
        <v>0</v>
      </c>
      <c r="HY56" s="93">
        <f>MAX($D33:HY33)</f>
        <v>0</v>
      </c>
      <c r="HZ56" s="93">
        <f>MAX($D33:HZ33)</f>
        <v>0</v>
      </c>
      <c r="IA56" s="93">
        <f>MAX($D33:IA33)</f>
        <v>0</v>
      </c>
      <c r="IB56" s="93">
        <f>MAX($D33:IB33)</f>
        <v>0</v>
      </c>
      <c r="IC56" s="93">
        <f>MAX($D33:IC33)</f>
        <v>0</v>
      </c>
      <c r="ID56" s="93">
        <f>MAX($D33:ID33)</f>
        <v>0</v>
      </c>
      <c r="IE56" s="93">
        <f>MAX($D33:IE33)</f>
        <v>0</v>
      </c>
      <c r="IF56" s="93">
        <f>MAX($D33:IF33)</f>
        <v>0</v>
      </c>
      <c r="IG56" s="93">
        <f>MAX($D33:IG33)</f>
        <v>0</v>
      </c>
      <c r="IH56" s="93">
        <f>MAX($D33:IH33)</f>
        <v>0</v>
      </c>
      <c r="II56" s="93">
        <f>MAX($D33:II33)</f>
        <v>0</v>
      </c>
      <c r="IJ56" s="93">
        <f>MAX($D33:IJ33)</f>
        <v>0</v>
      </c>
      <c r="IK56" s="93">
        <f>MAX($D33:IK33)</f>
        <v>0</v>
      </c>
      <c r="IL56" s="93">
        <f>MAX($D33:IL33)</f>
        <v>0</v>
      </c>
      <c r="IM56" s="93">
        <f>MAX($D33:IM33)</f>
        <v>0</v>
      </c>
      <c r="IN56" s="93">
        <f>MAX($D33:IN33)</f>
        <v>0</v>
      </c>
      <c r="IO56" s="93">
        <f>MAX($D33:IO33)</f>
        <v>0</v>
      </c>
      <c r="IP56" s="93">
        <f>MAX($D33:IP33)</f>
        <v>0</v>
      </c>
      <c r="IQ56" s="93">
        <f>MAX($D33:IQ33)</f>
        <v>0</v>
      </c>
      <c r="IR56" s="93">
        <f>MAX($D33:IR33)</f>
        <v>0</v>
      </c>
      <c r="IS56" s="93">
        <f>MAX($D33:IS33)</f>
        <v>0</v>
      </c>
      <c r="IT56" s="93">
        <f>MAX($D33:IT33)</f>
        <v>0</v>
      </c>
      <c r="IU56" s="93">
        <f>MAX($D33:IU33)</f>
        <v>0</v>
      </c>
      <c r="IV56" s="93">
        <f>MAX($D33:IV33)</f>
        <v>0</v>
      </c>
      <c r="IW56" s="93">
        <f>MAX($D33:IW33)</f>
        <v>0</v>
      </c>
      <c r="IX56" s="93">
        <f>MAX($D33:IX33)</f>
        <v>0</v>
      </c>
      <c r="IY56" s="93">
        <f>MAX($D33:IY33)</f>
        <v>0</v>
      </c>
      <c r="IZ56" s="93">
        <f>MAX($D33:IZ33)</f>
        <v>0</v>
      </c>
      <c r="JA56" s="93">
        <f>MAX($D33:JA33)</f>
        <v>0</v>
      </c>
      <c r="JB56" s="93">
        <f>MAX($D33:JB33)</f>
        <v>0</v>
      </c>
      <c r="JC56" s="93">
        <f>MAX($D33:JC33)</f>
        <v>0</v>
      </c>
      <c r="JD56" s="93">
        <f>MAX($D33:JD33)</f>
        <v>0</v>
      </c>
      <c r="JE56" s="93">
        <f>MAX($D33:JE33)</f>
        <v>0</v>
      </c>
      <c r="JF56" s="93">
        <f>MAX($D33:JF33)</f>
        <v>0</v>
      </c>
      <c r="JG56" s="93">
        <f>MAX($D33:JG33)</f>
        <v>0</v>
      </c>
      <c r="JH56" s="93">
        <f>MAX($D33:JH33)</f>
        <v>0</v>
      </c>
      <c r="JI56" s="93">
        <f>MAX($D33:JI33)</f>
        <v>0</v>
      </c>
      <c r="JJ56" s="93">
        <f>MAX($D33:JJ33)</f>
        <v>0</v>
      </c>
      <c r="JK56" s="93">
        <f>MAX($D33:JK33)</f>
        <v>0</v>
      </c>
      <c r="JL56" s="93">
        <f>MAX($D33:JL33)</f>
        <v>0</v>
      </c>
      <c r="JM56" s="93">
        <f>MAX($D33:JM33)</f>
        <v>0</v>
      </c>
      <c r="JN56" s="93">
        <f>MAX($D33:JN33)</f>
        <v>0</v>
      </c>
      <c r="JO56" s="93">
        <f>MAX($D33:JO33)</f>
        <v>0</v>
      </c>
      <c r="JP56" s="93">
        <f>MAX($D33:JP33)</f>
        <v>0</v>
      </c>
      <c r="JQ56" s="93">
        <f>MAX($D33:JQ33)</f>
        <v>0</v>
      </c>
      <c r="JR56" s="93">
        <f>MAX($D33:JR33)</f>
        <v>0</v>
      </c>
      <c r="JS56" s="93">
        <f>MAX($D33:JS33)</f>
        <v>0</v>
      </c>
      <c r="JT56" s="93">
        <f>MAX($D33:JT33)</f>
        <v>0</v>
      </c>
      <c r="JU56" s="93">
        <f>MAX($D33:JU33)</f>
        <v>0</v>
      </c>
      <c r="JV56" s="93">
        <f>MAX($D33:JV33)</f>
        <v>0</v>
      </c>
      <c r="JW56" s="93">
        <f>MAX($D33:JW33)</f>
        <v>0</v>
      </c>
      <c r="JX56" s="93">
        <f>MAX($D33:JX33)</f>
        <v>0</v>
      </c>
      <c r="JY56" s="93">
        <f>MAX($D33:JY33)</f>
        <v>0</v>
      </c>
      <c r="JZ56" s="93">
        <f>MAX($D33:JZ33)</f>
        <v>0</v>
      </c>
      <c r="KA56" s="93">
        <f>MAX($D33:KA33)</f>
        <v>0</v>
      </c>
      <c r="KB56" s="93">
        <f>MAX($D33:KB33)</f>
        <v>0</v>
      </c>
      <c r="KC56" s="93">
        <f>MAX($D33:KC33)</f>
        <v>0</v>
      </c>
      <c r="KD56" s="93">
        <f>MAX($D33:KD33)</f>
        <v>0</v>
      </c>
      <c r="KE56" s="93">
        <f>MAX($D33:KE33)</f>
        <v>0</v>
      </c>
      <c r="KF56" s="93">
        <f>MAX($D33:KF33)</f>
        <v>0</v>
      </c>
      <c r="KG56" s="93">
        <f>MAX($D33:KG33)</f>
        <v>0</v>
      </c>
      <c r="KH56" s="93">
        <f>MAX($D33:KH33)</f>
        <v>0</v>
      </c>
      <c r="KI56" s="93">
        <f>MAX($D33:KI33)</f>
        <v>0</v>
      </c>
      <c r="KJ56" s="93">
        <f>MAX($D33:KJ33)</f>
        <v>0</v>
      </c>
      <c r="KK56" s="93">
        <f>MAX($D33:KK33)</f>
        <v>0</v>
      </c>
      <c r="KL56" s="93">
        <f>MAX($D33:KL33)</f>
        <v>0</v>
      </c>
      <c r="KM56" s="93">
        <f>MAX($D33:KM33)</f>
        <v>0</v>
      </c>
      <c r="KN56" s="93">
        <f>MAX($D33:KN33)</f>
        <v>0</v>
      </c>
      <c r="KO56" s="93">
        <f>MAX($D33:KO33)</f>
        <v>0</v>
      </c>
      <c r="KP56" s="93">
        <f>MAX($D33:KP33)</f>
        <v>0</v>
      </c>
      <c r="KQ56" s="93">
        <f>MAX($D33:KQ33)</f>
        <v>0</v>
      </c>
      <c r="KR56" s="93">
        <f>MAX($D33:KR33)</f>
        <v>0</v>
      </c>
      <c r="KS56" s="93">
        <f>MAX($D33:KS33)</f>
        <v>0</v>
      </c>
      <c r="KT56" s="93">
        <f>MAX($D33:KT33)</f>
        <v>0</v>
      </c>
      <c r="KU56" s="93">
        <f>MAX($D33:KU33)</f>
        <v>0</v>
      </c>
      <c r="KV56" s="93">
        <f>MAX($D33:KV33)</f>
        <v>0</v>
      </c>
      <c r="KW56" s="93">
        <f>MAX($D33:KW33)</f>
        <v>0</v>
      </c>
      <c r="KX56" s="93">
        <f>MAX($D33:KX33)</f>
        <v>0</v>
      </c>
      <c r="KY56" s="93">
        <f>MAX($D33:KY33)</f>
        <v>0</v>
      </c>
      <c r="KZ56" s="93">
        <f>MAX($D33:KZ33)</f>
        <v>0</v>
      </c>
      <c r="LA56" s="93">
        <f>MAX($D33:LA33)</f>
        <v>0</v>
      </c>
      <c r="LB56" s="93">
        <f>MAX($D33:LB33)</f>
        <v>0</v>
      </c>
      <c r="LC56" s="93">
        <f>MAX($D33:LC33)</f>
        <v>0</v>
      </c>
      <c r="LD56" s="93">
        <f>MAX($D33:LD33)</f>
        <v>0</v>
      </c>
      <c r="LE56" s="93">
        <f>MAX($D33:LE33)</f>
        <v>0</v>
      </c>
      <c r="LF56" s="93">
        <f>MAX($D33:LF33)</f>
        <v>0</v>
      </c>
      <c r="LG56" s="93">
        <f>MAX($D33:LG33)</f>
        <v>0</v>
      </c>
      <c r="LH56" s="93">
        <f>MAX($D33:LH33)</f>
        <v>0</v>
      </c>
      <c r="LI56" s="93">
        <f>MAX($D33:LI33)</f>
        <v>0</v>
      </c>
      <c r="LJ56" s="93">
        <f>MAX($D33:LJ33)</f>
        <v>0</v>
      </c>
      <c r="LK56" s="93">
        <f>MAX($D33:LK33)</f>
        <v>0</v>
      </c>
      <c r="LL56" s="93">
        <f>MAX($D33:LL33)</f>
        <v>0</v>
      </c>
      <c r="LM56" s="93">
        <f>MAX($D33:LM33)</f>
        <v>0</v>
      </c>
      <c r="LN56" s="93">
        <f>MAX($D33:LN33)</f>
        <v>0</v>
      </c>
      <c r="LO56" s="93">
        <f>MAX($D33:LO33)</f>
        <v>0</v>
      </c>
      <c r="LP56" s="93">
        <f>MAX($D33:LP33)</f>
        <v>0</v>
      </c>
      <c r="LQ56" s="93">
        <f>MAX($D33:LQ33)</f>
        <v>0</v>
      </c>
      <c r="LR56" s="93">
        <f>MAX($D33:LR33)</f>
        <v>0</v>
      </c>
      <c r="LS56" s="93">
        <f>MAX($D33:LS33)</f>
        <v>0</v>
      </c>
      <c r="LT56" s="93">
        <f>MAX($D33:LT33)</f>
        <v>0</v>
      </c>
      <c r="LU56" s="93">
        <f>MAX($D33:LU33)</f>
        <v>0</v>
      </c>
      <c r="LV56" s="93">
        <f>MAX($D33:LV33)</f>
        <v>0</v>
      </c>
      <c r="LW56" s="93">
        <f>MAX($D33:LW33)</f>
        <v>0</v>
      </c>
      <c r="LX56" s="93">
        <f>MAX($D33:LX33)</f>
        <v>0</v>
      </c>
      <c r="LY56" s="93">
        <f>MAX($D33:LY33)</f>
        <v>0</v>
      </c>
      <c r="LZ56" s="93">
        <f>MAX($D33:LZ33)</f>
        <v>0</v>
      </c>
      <c r="MA56" s="93">
        <f>MAX($D33:MA33)</f>
        <v>0</v>
      </c>
      <c r="MB56" s="93">
        <f>MAX($D33:MB33)</f>
        <v>0</v>
      </c>
      <c r="MC56" s="93">
        <f>MAX($D33:MC33)</f>
        <v>0</v>
      </c>
      <c r="MD56" s="93">
        <f>MAX($D33:MD33)</f>
        <v>0</v>
      </c>
      <c r="ME56" s="93">
        <f>MAX($D33:ME33)</f>
        <v>0</v>
      </c>
      <c r="MF56" s="93">
        <f>MAX($D33:MF33)</f>
        <v>0</v>
      </c>
      <c r="MG56" s="93">
        <f>MAX($D33:MG33)</f>
        <v>0</v>
      </c>
      <c r="MH56" s="93">
        <f>MAX($D33:MH33)</f>
        <v>0</v>
      </c>
      <c r="MI56" s="93">
        <f>MAX($D33:MI33)</f>
        <v>0</v>
      </c>
      <c r="MJ56" s="93">
        <f>MAX($D33:MJ33)</f>
        <v>0</v>
      </c>
      <c r="MK56" s="93">
        <f>MAX($D33:MK33)</f>
        <v>0</v>
      </c>
      <c r="ML56" s="93">
        <f>MAX($D33:ML33)</f>
        <v>0</v>
      </c>
      <c r="MM56" s="93">
        <f>MAX($D33:MM33)</f>
        <v>0</v>
      </c>
      <c r="MN56" s="93">
        <f>MAX($D33:MN33)</f>
        <v>0</v>
      </c>
      <c r="MO56" s="93">
        <f>MAX($D33:MO33)</f>
        <v>0</v>
      </c>
      <c r="MP56" s="93">
        <f>MAX($D33:MP33)</f>
        <v>0</v>
      </c>
      <c r="MQ56" s="93">
        <f>MAX($D33:MQ33)</f>
        <v>0</v>
      </c>
      <c r="MR56" s="93">
        <f>MAX($D33:MR33)</f>
        <v>0</v>
      </c>
      <c r="MS56" s="93">
        <f>MAX($D33:MS33)</f>
        <v>0</v>
      </c>
      <c r="MT56" s="93">
        <f>MAX($D33:MT33)</f>
        <v>0</v>
      </c>
      <c r="MU56" s="93">
        <f>MAX($D33:MU33)</f>
        <v>0</v>
      </c>
      <c r="MV56" s="93">
        <f>MAX($D33:MV33)</f>
        <v>0</v>
      </c>
      <c r="MW56" s="93">
        <f>MAX($D33:MW33)</f>
        <v>0</v>
      </c>
      <c r="MX56" s="93">
        <f>MAX($D33:MX33)</f>
        <v>0</v>
      </c>
      <c r="MY56" s="93">
        <f>MAX($D33:MY33)</f>
        <v>0</v>
      </c>
      <c r="MZ56" s="93">
        <f>MAX($D33:MZ33)</f>
        <v>0</v>
      </c>
      <c r="NA56" s="93">
        <f>MAX($D33:NA33)</f>
        <v>0</v>
      </c>
      <c r="NB56" s="93">
        <f>MAX($D33:NB33)</f>
        <v>0</v>
      </c>
      <c r="NC56" s="93">
        <f>MAX($D33:NC33)</f>
        <v>0</v>
      </c>
      <c r="ND56" s="93">
        <f>MAX($D33:ND33)</f>
        <v>0</v>
      </c>
      <c r="NE56" s="93">
        <f>MAX($D33:NE33)</f>
        <v>0</v>
      </c>
      <c r="NF56" s="93">
        <f>MAX($D33:NF33)</f>
        <v>0</v>
      </c>
      <c r="NG56" s="93">
        <f>MAX($D33:NG33)</f>
        <v>0</v>
      </c>
      <c r="NH56" s="93">
        <f>MAX($D33:NH33)</f>
        <v>0</v>
      </c>
      <c r="NI56" s="93">
        <f>MAX($D33:NI33)</f>
        <v>0</v>
      </c>
      <c r="NJ56" s="93">
        <f>MAX($D33:NJ33)</f>
        <v>0</v>
      </c>
      <c r="NK56" s="93">
        <f>MAX($D33:NK33)</f>
        <v>0</v>
      </c>
      <c r="NL56" s="93">
        <f>MAX($D33:NL33)</f>
        <v>0</v>
      </c>
      <c r="NM56" s="93">
        <f>MAX($D33:NM33)</f>
        <v>0</v>
      </c>
      <c r="NN56" s="93">
        <f>MAX($D33:NN33)</f>
        <v>0</v>
      </c>
      <c r="NO56" s="93">
        <f>MAX($D33:NO33)</f>
        <v>0</v>
      </c>
      <c r="NP56" s="93">
        <f>MAX($D33:NP33)</f>
        <v>0</v>
      </c>
      <c r="NQ56" s="93">
        <f>MAX($D33:NQ33)</f>
        <v>0</v>
      </c>
      <c r="NR56" s="93">
        <f>MAX($D33:NR33)</f>
        <v>0</v>
      </c>
      <c r="NS56" s="93">
        <f>MAX($D33:NS33)</f>
        <v>0</v>
      </c>
      <c r="NT56" s="93">
        <f>MAX($D33:NT33)</f>
        <v>0</v>
      </c>
      <c r="NU56" s="93">
        <f>MAX($D33:NU33)</f>
        <v>0</v>
      </c>
      <c r="NV56" s="93">
        <f>MAX($D33:NV33)</f>
        <v>0</v>
      </c>
      <c r="NW56" s="93">
        <f>MAX($D33:NW33)</f>
        <v>0</v>
      </c>
      <c r="NX56" s="93">
        <f>MAX($D33:NX33)</f>
        <v>0</v>
      </c>
      <c r="NY56" s="93">
        <f>MAX($D33:NY33)</f>
        <v>0</v>
      </c>
      <c r="NZ56" s="93">
        <f>MAX($D33:NZ33)</f>
        <v>0</v>
      </c>
      <c r="OA56" s="93">
        <f>MAX($D33:OA33)</f>
        <v>0</v>
      </c>
      <c r="OB56" s="93">
        <f>MAX($D33:OB33)</f>
        <v>0</v>
      </c>
      <c r="OC56" s="93">
        <f>MAX($D33:OC33)</f>
        <v>0</v>
      </c>
      <c r="OD56" s="93">
        <f>MAX($D33:OD33)</f>
        <v>0</v>
      </c>
      <c r="OE56" s="93">
        <f>MAX($D33:OE33)</f>
        <v>0</v>
      </c>
      <c r="OF56" s="93">
        <f>MAX($D33:OF33)</f>
        <v>0</v>
      </c>
      <c r="OG56" s="93">
        <f>MAX($D33:OG33)</f>
        <v>0</v>
      </c>
      <c r="OH56" s="93">
        <f>MAX($D33:OH33)</f>
        <v>0</v>
      </c>
      <c r="OI56" s="93">
        <f>MAX($D33:OI33)</f>
        <v>0</v>
      </c>
      <c r="OJ56" s="93">
        <f>MAX($D33:OJ33)</f>
        <v>0</v>
      </c>
      <c r="OK56" s="93">
        <f>MAX($D33:OK33)</f>
        <v>0</v>
      </c>
      <c r="OL56" s="93">
        <f>MAX($D33:OL33)</f>
        <v>0</v>
      </c>
      <c r="OM56" s="93">
        <f>MAX($D33:OM33)</f>
        <v>0</v>
      </c>
      <c r="ON56" s="93">
        <f>MAX($D33:ON33)</f>
        <v>0</v>
      </c>
      <c r="OO56" s="93">
        <f>MAX($D33:OO33)</f>
        <v>0</v>
      </c>
      <c r="OP56" s="93">
        <f>MAX($D33:OP33)</f>
        <v>0</v>
      </c>
      <c r="OQ56" s="93">
        <f>MAX($D33:OQ33)</f>
        <v>0</v>
      </c>
      <c r="OR56" s="93">
        <f>MAX($D33:OR33)</f>
        <v>0</v>
      </c>
      <c r="OS56" s="93">
        <f>MAX($D33:OS33)</f>
        <v>0</v>
      </c>
      <c r="OT56" s="93">
        <f>MAX($D33:OT33)</f>
        <v>0</v>
      </c>
      <c r="OU56" s="93">
        <f>MAX($D33:OU33)</f>
        <v>0</v>
      </c>
      <c r="OV56" s="93">
        <f>MAX($D33:OV33)</f>
        <v>0</v>
      </c>
      <c r="OW56" s="93">
        <f>MAX($D33:OW33)</f>
        <v>0</v>
      </c>
      <c r="OX56" s="93">
        <f>MAX($D33:OX33)</f>
        <v>0</v>
      </c>
      <c r="OY56" s="93">
        <f>MAX($D33:OY33)</f>
        <v>0</v>
      </c>
      <c r="OZ56" s="93">
        <f>MAX($D33:OZ33)</f>
        <v>0</v>
      </c>
      <c r="PA56" s="93">
        <f>MAX($D33:PA33)</f>
        <v>0</v>
      </c>
      <c r="PB56" s="93">
        <f>MAX($D33:PB33)</f>
        <v>0</v>
      </c>
      <c r="PC56" s="93">
        <f>MAX($D33:PC33)</f>
        <v>0</v>
      </c>
      <c r="PD56" s="93">
        <f>MAX($D33:PD33)</f>
        <v>0</v>
      </c>
      <c r="PE56" s="93">
        <f>MAX($D33:PE33)</f>
        <v>0</v>
      </c>
      <c r="PF56" s="93">
        <f>MAX($D33:PF33)</f>
        <v>0</v>
      </c>
      <c r="PG56" s="93">
        <f>MAX($D33:PG33)</f>
        <v>0</v>
      </c>
      <c r="PH56" s="93">
        <f>MAX($D33:PH33)</f>
        <v>0</v>
      </c>
      <c r="PI56" s="93">
        <f>MAX($D33:PI33)</f>
        <v>0</v>
      </c>
      <c r="PJ56" s="93">
        <f>MAX($D33:PJ33)</f>
        <v>0</v>
      </c>
      <c r="PK56" s="93">
        <f>MAX($D33:PK33)</f>
        <v>0</v>
      </c>
      <c r="PL56" s="93">
        <f>MAX($D33:PL33)</f>
        <v>0</v>
      </c>
      <c r="PM56" s="93">
        <f>MAX($D33:PM33)</f>
        <v>0</v>
      </c>
      <c r="PN56" s="93">
        <f>MAX($D33:PN33)</f>
        <v>0</v>
      </c>
      <c r="PO56" s="93">
        <f>MAX($D33:PO33)</f>
        <v>0</v>
      </c>
      <c r="PP56" s="93">
        <f>MAX($D33:PP33)</f>
        <v>0</v>
      </c>
      <c r="PQ56" s="93">
        <f>MAX($D33:PQ33)</f>
        <v>0</v>
      </c>
      <c r="PR56" s="93">
        <f>MAX($D33:PR33)</f>
        <v>0</v>
      </c>
      <c r="PS56" s="93">
        <f>MAX($D33:PS33)</f>
        <v>0</v>
      </c>
      <c r="PT56" s="93">
        <f>MAX($D33:PT33)</f>
        <v>0</v>
      </c>
      <c r="PU56" s="93">
        <f>MAX($D33:PU33)</f>
        <v>0</v>
      </c>
      <c r="PV56" s="93">
        <f>MAX($D33:PV33)</f>
        <v>0</v>
      </c>
      <c r="PW56" s="93">
        <f>MAX($D33:PW33)</f>
        <v>0</v>
      </c>
      <c r="PX56" s="93">
        <f>MAX($D33:PX33)</f>
        <v>0</v>
      </c>
      <c r="PY56" s="93">
        <f>MAX($D33:PY33)</f>
        <v>0</v>
      </c>
      <c r="PZ56" s="93">
        <f>MAX($D33:PZ33)</f>
        <v>0</v>
      </c>
      <c r="QA56" s="93">
        <f>MAX($D33:QA33)</f>
        <v>0</v>
      </c>
      <c r="QB56" s="93">
        <f>MAX($D33:QB33)</f>
        <v>0</v>
      </c>
      <c r="QC56" s="93">
        <f>MAX($D33:QC33)</f>
        <v>0</v>
      </c>
      <c r="QD56" s="93">
        <f>MAX($D33:QD33)</f>
        <v>0</v>
      </c>
      <c r="QE56" s="93">
        <f>MAX($D33:QE33)</f>
        <v>0</v>
      </c>
      <c r="QF56" s="93">
        <f>MAX($D33:QF33)</f>
        <v>0</v>
      </c>
      <c r="QG56" s="93">
        <f>MAX($D33:QG33)</f>
        <v>0</v>
      </c>
      <c r="QH56" s="93">
        <f>MAX($D33:QH33)</f>
        <v>0</v>
      </c>
      <c r="QI56" s="93">
        <f>MAX($D33:QI33)</f>
        <v>0</v>
      </c>
      <c r="QJ56" s="93">
        <f>MAX($D33:QJ33)</f>
        <v>0</v>
      </c>
      <c r="QK56" s="93">
        <f>MAX($D33:QK33)</f>
        <v>0</v>
      </c>
      <c r="QL56" s="93">
        <f>MAX($D33:QL33)</f>
        <v>0</v>
      </c>
      <c r="QM56" s="93">
        <f>MAX($D33:QM33)</f>
        <v>0</v>
      </c>
      <c r="QN56" s="93">
        <f>MAX($D33:QN33)</f>
        <v>0</v>
      </c>
      <c r="QO56" s="93">
        <f>MAX($D33:QO33)</f>
        <v>0</v>
      </c>
      <c r="QP56" s="93">
        <f>MAX($D33:QP33)</f>
        <v>0</v>
      </c>
      <c r="QQ56" s="93">
        <f>MAX($D33:QQ33)</f>
        <v>0</v>
      </c>
      <c r="QR56" s="93">
        <f>MAX($D33:QR33)</f>
        <v>0</v>
      </c>
      <c r="QS56" s="93">
        <f>MAX($D33:QS33)</f>
        <v>0</v>
      </c>
      <c r="QT56" s="93">
        <f>MAX($D33:QT33)</f>
        <v>0</v>
      </c>
      <c r="QU56" s="93">
        <f>MAX($D33:QU33)</f>
        <v>0</v>
      </c>
      <c r="QV56" s="93">
        <f>MAX($D33:QV33)</f>
        <v>0</v>
      </c>
      <c r="QW56" s="93">
        <f>MAX($D33:QW33)</f>
        <v>0</v>
      </c>
      <c r="QX56" s="93">
        <f>MAX($D33:QX33)</f>
        <v>0</v>
      </c>
      <c r="QY56" s="93">
        <f>MAX($D33:QY33)</f>
        <v>0</v>
      </c>
      <c r="QZ56" s="93">
        <f>MAX($D33:QZ33)</f>
        <v>0</v>
      </c>
      <c r="RA56" s="93">
        <f>MAX($D33:RA33)</f>
        <v>0</v>
      </c>
      <c r="RB56" s="93">
        <f>MAX($D33:RB33)</f>
        <v>0</v>
      </c>
      <c r="RC56" s="93">
        <f>MAX($D33:RC33)</f>
        <v>0</v>
      </c>
      <c r="RD56" s="93">
        <f>MAX($D33:RD33)</f>
        <v>0</v>
      </c>
      <c r="RE56" s="93">
        <f>MAX($D33:RE33)</f>
        <v>0</v>
      </c>
      <c r="RF56" s="93">
        <f>MAX($D33:RF33)</f>
        <v>0</v>
      </c>
      <c r="RG56" s="93">
        <f>MAX($D33:RG33)</f>
        <v>0</v>
      </c>
      <c r="RH56" s="93">
        <f>MAX($D33:RH33)</f>
        <v>0</v>
      </c>
      <c r="RI56" s="93">
        <f>MAX($D33:RI33)</f>
        <v>0</v>
      </c>
      <c r="RJ56" s="93">
        <f>MAX($D33:RJ33)</f>
        <v>0</v>
      </c>
      <c r="RK56" s="93">
        <f>MAX($D33:RK33)</f>
        <v>0</v>
      </c>
      <c r="RL56" s="93">
        <f>MAX($D33:RL33)</f>
        <v>0</v>
      </c>
      <c r="RM56" s="93">
        <f>MAX($D33:RM33)</f>
        <v>0</v>
      </c>
      <c r="RN56" s="93">
        <f>MAX($D33:RN33)</f>
        <v>0</v>
      </c>
      <c r="RO56" s="93">
        <f>MAX($D33:RO33)</f>
        <v>0</v>
      </c>
      <c r="RP56" s="93">
        <f>MAX($D33:RP33)</f>
        <v>0</v>
      </c>
      <c r="RQ56" s="93">
        <f>MAX($D33:RQ33)</f>
        <v>0</v>
      </c>
      <c r="RR56" s="93">
        <f>MAX($D33:RR33)</f>
        <v>0</v>
      </c>
      <c r="RS56" s="93">
        <f>MAX($D33:RS33)</f>
        <v>0</v>
      </c>
      <c r="RT56" s="93">
        <f>MAX($D33:RT33)</f>
        <v>0</v>
      </c>
      <c r="RU56" s="93">
        <f>MAX($D33:RU33)</f>
        <v>0</v>
      </c>
      <c r="RV56" s="93">
        <f>MAX($D33:RV33)</f>
        <v>0</v>
      </c>
      <c r="RW56" s="93">
        <f>MAX($D33:RW33)</f>
        <v>0</v>
      </c>
      <c r="RX56" s="93">
        <f>MAX($D33:RX33)</f>
        <v>0</v>
      </c>
      <c r="RY56" s="93">
        <f>MAX($D33:RY33)</f>
        <v>0</v>
      </c>
      <c r="RZ56" s="93">
        <f>MAX($D33:RZ33)</f>
        <v>0</v>
      </c>
      <c r="SA56" s="93">
        <f>MAX($D33:SA33)</f>
        <v>0</v>
      </c>
      <c r="SB56" s="93">
        <f>MAX($D33:SB33)</f>
        <v>0</v>
      </c>
      <c r="SC56" s="93">
        <f>MAX($D33:SC33)</f>
        <v>0</v>
      </c>
      <c r="SD56" s="93">
        <f>MAX($D33:SD33)</f>
        <v>0</v>
      </c>
      <c r="SE56" s="93">
        <f>MAX($D33:SE33)</f>
        <v>0</v>
      </c>
      <c r="SF56" s="93">
        <f>MAX($D33:SF33)</f>
        <v>0</v>
      </c>
      <c r="SG56" s="93">
        <f>MAX($D33:SG33)</f>
        <v>0</v>
      </c>
      <c r="SH56" s="93">
        <f>MAX($D33:SH33)</f>
        <v>0</v>
      </c>
      <c r="SI56" s="93">
        <f>MAX($D33:SI33)</f>
        <v>0</v>
      </c>
      <c r="SJ56" s="93">
        <f>MAX($D33:SJ33)</f>
        <v>0</v>
      </c>
      <c r="SK56" s="93">
        <f>MAX($D33:SK33)</f>
        <v>0</v>
      </c>
      <c r="SL56" s="93">
        <f>MAX($D33:SL33)</f>
        <v>0</v>
      </c>
      <c r="SM56" s="93">
        <f>MAX($D33:SM33)</f>
        <v>0</v>
      </c>
      <c r="SN56" s="93">
        <f>MAX($D33:SN33)</f>
        <v>0</v>
      </c>
      <c r="SO56" s="93">
        <f>MAX($D33:SO33)</f>
        <v>0</v>
      </c>
      <c r="SP56" s="93">
        <f>MAX($D33:SP33)</f>
        <v>0</v>
      </c>
      <c r="SQ56" s="93">
        <f>MAX($D33:SQ33)</f>
        <v>0</v>
      </c>
      <c r="SR56" s="93">
        <f>MAX($D33:SR33)</f>
        <v>0</v>
      </c>
      <c r="SS56" s="93">
        <f>MAX($D33:SS33)</f>
        <v>0</v>
      </c>
      <c r="ST56" s="93">
        <f>MAX($D33:ST33)</f>
        <v>0</v>
      </c>
      <c r="SU56" s="93">
        <f>MAX($D33:SU33)</f>
        <v>0</v>
      </c>
      <c r="SV56" s="93">
        <f>MAX($D33:SV33)</f>
        <v>0</v>
      </c>
      <c r="SW56" s="93">
        <f>MAX($D33:SW33)</f>
        <v>0</v>
      </c>
      <c r="SX56" s="93">
        <f>MAX($D33:SX33)</f>
        <v>0</v>
      </c>
      <c r="SY56" s="93">
        <f>MAX($D33:SY33)</f>
        <v>0</v>
      </c>
      <c r="SZ56" s="93">
        <f>MAX($D33:SZ33)</f>
        <v>0</v>
      </c>
      <c r="TA56" s="93">
        <f>MAX($D33:TA33)</f>
        <v>0</v>
      </c>
      <c r="TB56" s="93">
        <f>MAX($D33:TB33)</f>
        <v>0</v>
      </c>
      <c r="TC56" s="93">
        <f>MAX($D33:TC33)</f>
        <v>0</v>
      </c>
      <c r="TD56" s="93">
        <f>MAX($D33:TD33)</f>
        <v>0</v>
      </c>
      <c r="TE56" s="93">
        <f>MAX($D33:TE33)</f>
        <v>0</v>
      </c>
      <c r="TF56" s="93">
        <f>MAX($D33:TF33)</f>
        <v>0</v>
      </c>
      <c r="TG56" s="93">
        <f>MAX($D33:TG33)</f>
        <v>0</v>
      </c>
      <c r="TH56" s="93">
        <f>MAX($D33:TH33)</f>
        <v>0</v>
      </c>
      <c r="TI56" s="93">
        <f>MAX($D33:TI33)</f>
        <v>0</v>
      </c>
      <c r="TJ56" s="93">
        <f>MAX($D33:TJ33)</f>
        <v>0</v>
      </c>
      <c r="TK56" s="93">
        <f>MAX($D33:TK33)</f>
        <v>0</v>
      </c>
      <c r="TL56" s="93">
        <f>MAX($D33:TL33)</f>
        <v>0</v>
      </c>
      <c r="TM56" s="93">
        <f>MAX($D33:TM33)</f>
        <v>0</v>
      </c>
      <c r="TN56" s="93">
        <f>MAX($D33:TN33)</f>
        <v>0</v>
      </c>
      <c r="TO56" s="93">
        <f>MAX($D33:TO33)</f>
        <v>0</v>
      </c>
      <c r="TP56" s="93">
        <f>MAX($D33:TP33)</f>
        <v>0</v>
      </c>
      <c r="TQ56" s="93">
        <f>MAX($D33:TQ33)</f>
        <v>0</v>
      </c>
      <c r="TR56" s="93">
        <f>MAX($D33:TR33)</f>
        <v>0</v>
      </c>
      <c r="TS56" s="93">
        <f>MAX($D33:TS33)</f>
        <v>0</v>
      </c>
      <c r="TT56" s="93">
        <f>MAX($D33:TT33)</f>
        <v>0</v>
      </c>
      <c r="TU56" s="93">
        <f>MAX($D33:TU33)</f>
        <v>0</v>
      </c>
      <c r="TV56" s="93">
        <f>MAX($D33:TV33)</f>
        <v>0</v>
      </c>
      <c r="TW56" s="93">
        <f>MAX($D33:TW33)</f>
        <v>0</v>
      </c>
      <c r="TX56" s="93">
        <f>MAX($D33:TX33)</f>
        <v>0</v>
      </c>
      <c r="TY56" s="93">
        <f>MAX($D33:TY33)</f>
        <v>0</v>
      </c>
      <c r="TZ56" s="93">
        <f>MAX($D33:TZ33)</f>
        <v>0</v>
      </c>
      <c r="UA56" s="93">
        <f>MAX($D33:UA33)</f>
        <v>0</v>
      </c>
      <c r="UB56" s="93">
        <f>MAX($D33:UB33)</f>
        <v>0</v>
      </c>
      <c r="UC56" s="93">
        <f>MAX($D33:UC33)</f>
        <v>0</v>
      </c>
      <c r="UD56" s="93">
        <f>MAX($D33:UD33)</f>
        <v>0</v>
      </c>
      <c r="UE56" s="93">
        <f>MAX($D33:UE33)</f>
        <v>0</v>
      </c>
      <c r="UF56" s="93">
        <f>MAX($D33:UF33)</f>
        <v>0</v>
      </c>
      <c r="UG56" s="93">
        <f>MAX($D33:UG33)</f>
        <v>0</v>
      </c>
      <c r="UH56" s="93">
        <f>MAX($D33:UH33)</f>
        <v>0</v>
      </c>
      <c r="UI56" s="93">
        <f>MAX($D33:UI33)</f>
        <v>0</v>
      </c>
      <c r="UJ56" s="93">
        <f>MAX($D33:UJ33)</f>
        <v>0</v>
      </c>
      <c r="UK56" s="93">
        <f>MAX($D33:UK33)</f>
        <v>0</v>
      </c>
      <c r="UL56" s="93">
        <f>MAX($D33:UL33)</f>
        <v>0</v>
      </c>
      <c r="UM56" s="93">
        <f>MAX($D33:UM33)</f>
        <v>0</v>
      </c>
      <c r="UN56" s="93">
        <f>MAX($D33:UN33)</f>
        <v>0</v>
      </c>
      <c r="UO56" s="93">
        <f>MAX($D33:UO33)</f>
        <v>0</v>
      </c>
      <c r="UP56" s="93">
        <f>MAX($D33:UP33)</f>
        <v>0</v>
      </c>
      <c r="UQ56" s="93">
        <f>MAX($D33:UQ33)</f>
        <v>0</v>
      </c>
      <c r="UR56" s="93">
        <f>MAX($D33:UR33)</f>
        <v>0</v>
      </c>
      <c r="US56" s="93">
        <f>MAX($D33:US33)</f>
        <v>0</v>
      </c>
      <c r="UT56" s="93">
        <f>MAX($D33:UT33)</f>
        <v>0</v>
      </c>
      <c r="UU56" s="93">
        <f>MAX($D33:UU33)</f>
        <v>0</v>
      </c>
      <c r="UV56" s="93">
        <f>MAX($D33:UV33)</f>
        <v>0</v>
      </c>
      <c r="UW56" s="93">
        <f>MAX($D33:UW33)</f>
        <v>0</v>
      </c>
      <c r="UX56" s="93">
        <f>MAX($D33:UX33)</f>
        <v>0</v>
      </c>
      <c r="UY56" s="93">
        <f>MAX($D33:UY33)</f>
        <v>0</v>
      </c>
      <c r="UZ56" s="93">
        <f>MAX($D33:UZ33)</f>
        <v>0</v>
      </c>
      <c r="VA56" s="93">
        <f>MAX($D33:VA33)</f>
        <v>0</v>
      </c>
      <c r="VB56" s="93">
        <f>MAX($D33:VB33)</f>
        <v>0</v>
      </c>
      <c r="VC56" s="93">
        <f>MAX($D33:VC33)</f>
        <v>0</v>
      </c>
      <c r="VD56" s="93">
        <f>MAX($D33:VD33)</f>
        <v>0</v>
      </c>
      <c r="VE56" s="93">
        <f>MAX($D33:VE33)</f>
        <v>0</v>
      </c>
      <c r="VF56" s="93">
        <f>MAX($D33:VF33)</f>
        <v>0</v>
      </c>
      <c r="VG56" s="93">
        <f>MAX($D33:VG33)</f>
        <v>0</v>
      </c>
      <c r="VH56" s="93">
        <f>MAX($D33:VH33)</f>
        <v>0</v>
      </c>
      <c r="VI56" s="93">
        <f>MAX($D33:VI33)</f>
        <v>0</v>
      </c>
      <c r="VJ56" s="93">
        <f>MAX($D33:VJ33)</f>
        <v>0</v>
      </c>
      <c r="VK56" s="93">
        <f>MAX($D33:VK33)</f>
        <v>0</v>
      </c>
      <c r="VL56" s="93">
        <f>MAX($D33:VL33)</f>
        <v>0</v>
      </c>
      <c r="VM56" s="93">
        <f>MAX($D33:VM33)</f>
        <v>0</v>
      </c>
      <c r="VN56" s="93">
        <f>MAX($D33:VN33)</f>
        <v>0</v>
      </c>
      <c r="VO56" s="93">
        <f>MAX($D33:VO33)</f>
        <v>0</v>
      </c>
      <c r="VP56" s="93">
        <f>MAX($D33:VP33)</f>
        <v>0</v>
      </c>
      <c r="VQ56" s="93">
        <f>MAX($D33:VQ33)</f>
        <v>0</v>
      </c>
      <c r="VR56" s="93">
        <f>MAX($D33:VR33)</f>
        <v>0</v>
      </c>
      <c r="VS56" s="93">
        <f>MAX($D33:VS33)</f>
        <v>0</v>
      </c>
      <c r="VT56" s="93">
        <f>MAX($D33:VT33)</f>
        <v>0</v>
      </c>
      <c r="VU56" s="93">
        <f>MAX($D33:VU33)</f>
        <v>0</v>
      </c>
      <c r="VV56" s="93">
        <f>MAX($D33:VV33)</f>
        <v>0</v>
      </c>
      <c r="VW56" s="93">
        <f>MAX($D33:VW33)</f>
        <v>0</v>
      </c>
      <c r="VX56" s="93">
        <f>MAX($D33:VX33)</f>
        <v>0</v>
      </c>
      <c r="VY56" s="93">
        <f>MAX($D33:VY33)</f>
        <v>0</v>
      </c>
      <c r="VZ56" s="93">
        <f>MAX($D33:VZ33)</f>
        <v>0</v>
      </c>
      <c r="WA56" s="93">
        <f>MAX($D33:WA33)</f>
        <v>0</v>
      </c>
      <c r="WB56" s="93">
        <f>MAX($D33:WB33)</f>
        <v>0</v>
      </c>
      <c r="WC56" s="93">
        <f>MAX($D33:WC33)</f>
        <v>0</v>
      </c>
      <c r="WD56" s="93">
        <f>MAX($D33:WD33)</f>
        <v>0</v>
      </c>
      <c r="WE56" s="93">
        <f>MAX($D33:WE33)</f>
        <v>0</v>
      </c>
      <c r="WF56" s="93">
        <f>MAX($D33:WF33)</f>
        <v>0</v>
      </c>
      <c r="WG56" s="93">
        <f>MAX($D33:WG33)</f>
        <v>0</v>
      </c>
      <c r="WH56" s="93">
        <f>MAX($D33:WH33)</f>
        <v>0</v>
      </c>
      <c r="WI56" s="93">
        <f>MAX($D33:WI33)</f>
        <v>0</v>
      </c>
      <c r="WJ56" s="93">
        <f>MAX($D33:WJ33)</f>
        <v>0</v>
      </c>
      <c r="WK56" s="93">
        <f>MAX($D33:WK33)</f>
        <v>0</v>
      </c>
      <c r="WL56" s="93">
        <f>MAX($D33:WL33)</f>
        <v>0</v>
      </c>
      <c r="WM56" s="93">
        <f>MAX($D33:WM33)</f>
        <v>0</v>
      </c>
      <c r="WN56" s="93">
        <f>MAX($D33:WN33)</f>
        <v>0</v>
      </c>
      <c r="WO56" s="93">
        <f>MAX($D33:WO33)</f>
        <v>0</v>
      </c>
      <c r="WP56" s="93">
        <f>MAX($D33:WP33)</f>
        <v>0</v>
      </c>
      <c r="WQ56" s="93">
        <f>MAX($D33:WQ33)</f>
        <v>0</v>
      </c>
      <c r="WR56" s="93">
        <f>MAX($D33:WR33)</f>
        <v>0</v>
      </c>
      <c r="WS56" s="93">
        <f>MAX($D33:WS33)</f>
        <v>0</v>
      </c>
      <c r="WT56" s="93">
        <f>MAX($D33:WT33)</f>
        <v>0</v>
      </c>
      <c r="WU56" s="93">
        <f>MAX($D33:WU33)</f>
        <v>0</v>
      </c>
      <c r="WV56" s="93">
        <f>MAX($D33:WV33)</f>
        <v>0</v>
      </c>
      <c r="WW56" s="93">
        <f>MAX($D33:WW33)</f>
        <v>0</v>
      </c>
      <c r="WX56" s="93">
        <f>MAX($D33:WX33)</f>
        <v>0</v>
      </c>
      <c r="WY56" s="93">
        <f>MAX($D33:WY33)</f>
        <v>0</v>
      </c>
      <c r="WZ56" s="93">
        <f>MAX($D33:WZ33)</f>
        <v>0</v>
      </c>
      <c r="XA56" s="93">
        <f>MAX($D33:XA33)</f>
        <v>0</v>
      </c>
      <c r="XB56" s="93">
        <f>MAX($D33:XB33)</f>
        <v>0</v>
      </c>
      <c r="XC56" s="93">
        <f>MAX($D33:XC33)</f>
        <v>0</v>
      </c>
      <c r="XD56" s="93">
        <f>MAX($D33:XD33)</f>
        <v>0</v>
      </c>
      <c r="XE56" s="93">
        <f>MAX($D33:XE33)</f>
        <v>0</v>
      </c>
      <c r="XF56" s="93">
        <f>MAX($D33:XF33)</f>
        <v>0</v>
      </c>
      <c r="XG56" s="93">
        <f>MAX($D33:XG33)</f>
        <v>0</v>
      </c>
      <c r="XH56" s="93">
        <f>MAX($D33:XH33)</f>
        <v>0</v>
      </c>
      <c r="XI56" s="93">
        <f>MAX($D33:XI33)</f>
        <v>0</v>
      </c>
      <c r="XJ56" s="93">
        <f>MAX($D33:XJ33)</f>
        <v>0</v>
      </c>
      <c r="XK56" s="93">
        <f>MAX($D33:XK33)</f>
        <v>0</v>
      </c>
      <c r="XL56" s="93">
        <f>MAX($D33:XL33)</f>
        <v>0</v>
      </c>
      <c r="XM56" s="93">
        <f>MAX($D33:XM33)</f>
        <v>0</v>
      </c>
      <c r="XN56" s="93">
        <f>MAX($D33:XN33)</f>
        <v>0</v>
      </c>
      <c r="XO56" s="93">
        <f>MAX($D33:XO33)</f>
        <v>0</v>
      </c>
      <c r="XP56" s="93">
        <f>MAX($D33:XP33)</f>
        <v>0</v>
      </c>
      <c r="XQ56" s="93">
        <f>MAX($D33:XQ33)</f>
        <v>0</v>
      </c>
      <c r="XR56" s="93">
        <f>MAX($D33:XR33)</f>
        <v>0</v>
      </c>
      <c r="XS56" s="93">
        <f>MAX($D33:XS33)</f>
        <v>0</v>
      </c>
      <c r="XT56" s="93">
        <f>MAX($D33:XT33)</f>
        <v>0</v>
      </c>
      <c r="XU56" s="93">
        <f>MAX($D33:XU33)</f>
        <v>0</v>
      </c>
      <c r="XV56" s="93">
        <f>MAX($D33:XV33)</f>
        <v>0</v>
      </c>
      <c r="XW56" s="93">
        <f>MAX($D33:XW33)</f>
        <v>0</v>
      </c>
      <c r="XX56" s="93">
        <f>MAX($D33:XX33)</f>
        <v>0</v>
      </c>
      <c r="XY56" s="93">
        <f>MAX($D33:XY33)</f>
        <v>0</v>
      </c>
      <c r="XZ56" s="93">
        <f>MAX($D33:XZ33)</f>
        <v>0</v>
      </c>
      <c r="YA56" s="93">
        <f>MAX($D33:YA33)</f>
        <v>0</v>
      </c>
      <c r="YB56" s="93">
        <f>MAX($D33:YB33)</f>
        <v>0</v>
      </c>
      <c r="YC56" s="93">
        <f>MAX($D33:YC33)</f>
        <v>0</v>
      </c>
      <c r="YD56" s="93">
        <f>MAX($D33:YD33)</f>
        <v>0</v>
      </c>
      <c r="YE56" s="93">
        <f>MAX($D33:YE33)</f>
        <v>0</v>
      </c>
      <c r="YF56" s="93">
        <f>MAX($D33:YF33)</f>
        <v>0</v>
      </c>
      <c r="YG56" s="93">
        <f>MAX($D33:YG33)</f>
        <v>0</v>
      </c>
      <c r="YH56" s="93">
        <f>MAX($D33:YH33)</f>
        <v>0</v>
      </c>
      <c r="YI56" s="93">
        <f>MAX($D33:YI33)</f>
        <v>0</v>
      </c>
      <c r="YJ56" s="93">
        <f>MAX($D33:YJ33)</f>
        <v>0</v>
      </c>
      <c r="YK56" s="93">
        <f>MAX($D33:YK33)</f>
        <v>0</v>
      </c>
      <c r="YL56" s="93">
        <f>MAX($D33:YL33)</f>
        <v>0</v>
      </c>
      <c r="YM56" s="93">
        <f>MAX($D33:YM33)</f>
        <v>0</v>
      </c>
      <c r="YN56" s="93">
        <f>MAX($D33:YN33)</f>
        <v>0</v>
      </c>
      <c r="YO56" s="93">
        <f>MAX($D33:YO33)</f>
        <v>0</v>
      </c>
      <c r="YP56" s="93">
        <f>MAX($D33:YP33)</f>
        <v>0</v>
      </c>
      <c r="YQ56" s="93">
        <f>MAX($D33:YQ33)</f>
        <v>0</v>
      </c>
      <c r="YR56" s="93">
        <f>MAX($D33:YR33)</f>
        <v>0</v>
      </c>
      <c r="YS56" s="93">
        <f>MAX($D33:YS33)</f>
        <v>0</v>
      </c>
      <c r="YT56" s="93">
        <f>MAX($D33:YT33)</f>
        <v>0</v>
      </c>
      <c r="YU56" s="93">
        <f>MAX($D33:YU33)</f>
        <v>0</v>
      </c>
      <c r="YV56" s="93">
        <f>MAX($D33:YV33)</f>
        <v>0</v>
      </c>
      <c r="YW56" s="93">
        <f>MAX($D33:YW33)</f>
        <v>0</v>
      </c>
      <c r="YX56" s="93">
        <f>MAX($D33:YX33)</f>
        <v>0</v>
      </c>
      <c r="YY56" s="93">
        <f>MAX($D33:YY33)</f>
        <v>0</v>
      </c>
      <c r="YZ56" s="93">
        <f>MAX($D33:YZ33)</f>
        <v>0</v>
      </c>
      <c r="ZA56" s="93">
        <f>MAX($D33:ZA33)</f>
        <v>0</v>
      </c>
      <c r="ZB56" s="93">
        <f>MAX($D33:ZB33)</f>
        <v>0</v>
      </c>
      <c r="ZC56" s="93">
        <f>MAX($D33:ZC33)</f>
        <v>0</v>
      </c>
      <c r="ZD56" s="93">
        <f>MAX($D33:ZD33)</f>
        <v>0</v>
      </c>
      <c r="ZE56" s="93">
        <f>MAX($D33:ZE33)</f>
        <v>0</v>
      </c>
      <c r="ZF56" s="93">
        <f>MAX($D33:ZF33)</f>
        <v>0</v>
      </c>
      <c r="ZG56" s="93">
        <f>MAX($D33:ZG33)</f>
        <v>0</v>
      </c>
      <c r="ZH56" s="93">
        <f>MAX($D33:ZH33)</f>
        <v>0</v>
      </c>
      <c r="ZI56" s="93">
        <f>MAX($D33:ZI33)</f>
        <v>0</v>
      </c>
      <c r="ZJ56" s="93">
        <f>MAX($D33:ZJ33)</f>
        <v>0</v>
      </c>
      <c r="ZK56" s="93">
        <f>MAX($D33:ZK33)</f>
        <v>0</v>
      </c>
      <c r="ZL56" s="93">
        <f>MAX($D33:ZL33)</f>
        <v>0</v>
      </c>
      <c r="ZM56" s="93">
        <f>MAX($D33:ZM33)</f>
        <v>0</v>
      </c>
      <c r="ZN56" s="93">
        <f>MAX($D33:ZN33)</f>
        <v>0</v>
      </c>
      <c r="ZO56" s="93">
        <f>MAX($D33:ZO33)</f>
        <v>0</v>
      </c>
      <c r="ZP56" s="93">
        <f>MAX($D33:ZP33)</f>
        <v>0</v>
      </c>
      <c r="ZQ56" s="93">
        <f>MAX($D33:ZQ33)</f>
        <v>0</v>
      </c>
      <c r="ZR56" s="93">
        <f>MAX($D33:ZR33)</f>
        <v>0</v>
      </c>
      <c r="ZS56" s="93">
        <f>MAX($D33:ZS33)</f>
        <v>0</v>
      </c>
      <c r="ZT56" s="93">
        <f>MAX($D33:ZT33)</f>
        <v>0</v>
      </c>
      <c r="ZU56" s="93">
        <f>MAX($D33:ZU33)</f>
        <v>0</v>
      </c>
      <c r="ZV56" s="93">
        <f>MAX($D33:ZV33)</f>
        <v>0</v>
      </c>
      <c r="ZW56" s="93">
        <f>MAX($D33:ZW33)</f>
        <v>0</v>
      </c>
      <c r="ZX56" s="93">
        <f>MAX($D33:ZX33)</f>
        <v>0</v>
      </c>
      <c r="ZY56" s="93">
        <f>MAX($D33:ZY33)</f>
        <v>0</v>
      </c>
      <c r="ZZ56" s="93">
        <f>MAX($D33:ZZ33)</f>
        <v>0</v>
      </c>
      <c r="AAA56" s="93">
        <f>MAX($D33:AAA33)</f>
        <v>0</v>
      </c>
      <c r="AAB56" s="93">
        <f>MAX($D33:AAB33)</f>
        <v>0</v>
      </c>
      <c r="AAC56" s="93">
        <f>MAX($D33:AAC33)</f>
        <v>0</v>
      </c>
      <c r="AAD56" s="93">
        <f>MAX($D33:AAD33)</f>
        <v>0</v>
      </c>
      <c r="AAE56" s="93">
        <f>MAX($D33:AAE33)</f>
        <v>0</v>
      </c>
      <c r="AAF56" s="93">
        <f>MAX($D33:AAF33)</f>
        <v>0</v>
      </c>
      <c r="AAG56" s="93">
        <f>MAX($D33:AAG33)</f>
        <v>0</v>
      </c>
      <c r="AAH56" s="93">
        <f>MAX($D33:AAH33)</f>
        <v>0</v>
      </c>
      <c r="AAI56" s="93">
        <f>MAX($D33:AAI33)</f>
        <v>0</v>
      </c>
      <c r="AAJ56" s="93">
        <f>MAX($D33:AAJ33)</f>
        <v>0</v>
      </c>
      <c r="AAK56" s="93">
        <f>MAX($D33:AAK33)</f>
        <v>0</v>
      </c>
      <c r="AAL56" s="93">
        <f>MAX($D33:AAL33)</f>
        <v>0</v>
      </c>
      <c r="AAM56" s="93">
        <f>MAX($D33:AAM33)</f>
        <v>0</v>
      </c>
      <c r="AAN56" s="93">
        <f>MAX($D33:AAN33)</f>
        <v>0</v>
      </c>
      <c r="AAO56" s="93">
        <f>MAX($D33:AAO33)</f>
        <v>0</v>
      </c>
      <c r="AAP56" s="93">
        <f>MAX($D33:AAP33)</f>
        <v>0</v>
      </c>
      <c r="AAQ56" s="93">
        <f>MAX($D33:AAQ33)</f>
        <v>0</v>
      </c>
      <c r="AAR56" s="93">
        <f>MAX($D33:AAR33)</f>
        <v>0</v>
      </c>
      <c r="AAS56" s="93">
        <f>MAX($D33:AAS33)</f>
        <v>0</v>
      </c>
      <c r="AAT56" s="93">
        <f>MAX($D33:AAT33)</f>
        <v>0</v>
      </c>
      <c r="AAU56" s="93">
        <f>MAX($D33:AAU33)</f>
        <v>0</v>
      </c>
      <c r="AAV56" s="93">
        <f>MAX($D33:AAV33)</f>
        <v>0</v>
      </c>
      <c r="AAW56" s="93">
        <f>MAX($D33:AAW33)</f>
        <v>0</v>
      </c>
      <c r="AAX56" s="93">
        <f>MAX($D33:AAX33)</f>
        <v>0</v>
      </c>
      <c r="AAY56" s="93">
        <f>MAX($D33:AAY33)</f>
        <v>0</v>
      </c>
      <c r="AAZ56" s="93">
        <f>MAX($D33:AAZ33)</f>
        <v>0</v>
      </c>
      <c r="ABA56" s="93">
        <f>MAX($D33:ABA33)</f>
        <v>0</v>
      </c>
      <c r="ABB56" s="93">
        <f>MAX($D33:ABB33)</f>
        <v>0</v>
      </c>
      <c r="ABC56" s="93">
        <f>MAX($D33:ABC33)</f>
        <v>0</v>
      </c>
      <c r="ABD56" s="93">
        <f>MAX($D33:ABD33)</f>
        <v>0</v>
      </c>
      <c r="ABE56" s="93">
        <f>MAX($D33:ABE33)</f>
        <v>0</v>
      </c>
      <c r="ABF56" s="93">
        <f>MAX($D33:ABF33)</f>
        <v>0</v>
      </c>
      <c r="ABG56" s="93">
        <f>MAX($D33:ABG33)</f>
        <v>0</v>
      </c>
      <c r="ABH56" s="93">
        <f>MAX($D33:ABH33)</f>
        <v>0</v>
      </c>
      <c r="ABI56" s="93">
        <f>MAX($D33:ABI33)</f>
        <v>0</v>
      </c>
      <c r="ABJ56" s="93">
        <f>MAX($D33:ABJ33)</f>
        <v>0</v>
      </c>
      <c r="ABK56" s="93">
        <f>MAX($D33:ABK33)</f>
        <v>0</v>
      </c>
      <c r="ABL56" s="93">
        <f>MAX($D33:ABL33)</f>
        <v>0</v>
      </c>
      <c r="ABM56" s="93">
        <f>MAX($D33:ABM33)</f>
        <v>0</v>
      </c>
      <c r="ABN56" s="93">
        <f>MAX($D33:ABN33)</f>
        <v>0</v>
      </c>
      <c r="ABO56" s="93">
        <f>MAX($D33:ABO33)</f>
        <v>0</v>
      </c>
      <c r="ABP56" s="93">
        <f>MAX($D33:ABP33)</f>
        <v>0</v>
      </c>
      <c r="ABQ56" s="93">
        <f>MAX($D33:ABQ33)</f>
        <v>0</v>
      </c>
      <c r="ABR56" s="93">
        <f>MAX($D33:ABR33)</f>
        <v>0</v>
      </c>
      <c r="ABS56" s="93">
        <f>MAX($D33:ABS33)</f>
        <v>0</v>
      </c>
      <c r="ABT56" s="93">
        <f>MAX($D33:ABT33)</f>
        <v>0</v>
      </c>
      <c r="ABU56" s="93">
        <f>MAX($D33:ABU33)</f>
        <v>0</v>
      </c>
      <c r="ABV56" s="93">
        <f>MAX($D33:ABV33)</f>
        <v>0</v>
      </c>
      <c r="ABW56" s="93">
        <f>MAX($D33:ABW33)</f>
        <v>0</v>
      </c>
      <c r="ABX56" s="93">
        <f>MAX($D33:ABX33)</f>
        <v>0</v>
      </c>
      <c r="ABY56" s="93">
        <f>MAX($D33:ABY33)</f>
        <v>0</v>
      </c>
      <c r="ABZ56" s="93">
        <f>MAX($D33:ABZ33)</f>
        <v>0</v>
      </c>
      <c r="ACA56" s="93">
        <f>MAX($D33:ACA33)</f>
        <v>0</v>
      </c>
      <c r="ACB56" s="93">
        <f>MAX($D33:ACB33)</f>
        <v>0</v>
      </c>
      <c r="ACC56" s="93">
        <f>MAX($D33:ACC33)</f>
        <v>0</v>
      </c>
      <c r="ACD56" s="93">
        <f>MAX($D33:ACD33)</f>
        <v>0</v>
      </c>
      <c r="ACE56" s="93">
        <f>MAX($D33:ACE33)</f>
        <v>0</v>
      </c>
      <c r="ACF56" s="93">
        <f>MAX($D33:ACF33)</f>
        <v>0</v>
      </c>
      <c r="ACG56" s="93">
        <f>MAX($D33:ACG33)</f>
        <v>0</v>
      </c>
      <c r="ACH56" s="93">
        <f>MAX($D33:ACH33)</f>
        <v>0</v>
      </c>
      <c r="ACI56" s="93">
        <f>MAX($D33:ACI33)</f>
        <v>0</v>
      </c>
      <c r="ACJ56" s="93">
        <f>MAX($D33:ACJ33)</f>
        <v>0</v>
      </c>
      <c r="ACK56" s="93">
        <f>MAX($D33:ACK33)</f>
        <v>0</v>
      </c>
      <c r="ACL56" s="93">
        <f>MAX($D33:ACL33)</f>
        <v>0</v>
      </c>
      <c r="ACM56" s="93">
        <f>MAX($D33:ACM33)</f>
        <v>0</v>
      </c>
      <c r="ACN56" s="93">
        <f>MAX($D33:ACN33)</f>
        <v>0</v>
      </c>
      <c r="ACO56" s="93">
        <f>MAX($D33:ACO33)</f>
        <v>0</v>
      </c>
      <c r="ACP56" s="93">
        <f>MAX($D33:ACP33)</f>
        <v>0</v>
      </c>
      <c r="ACQ56" s="93">
        <f>MAX($D33:ACQ33)</f>
        <v>0</v>
      </c>
      <c r="ACR56" s="93">
        <f>MAX($D33:ACR33)</f>
        <v>0</v>
      </c>
      <c r="ACS56" s="93">
        <f>MAX($D33:ACS33)</f>
        <v>0</v>
      </c>
      <c r="ACT56" s="93">
        <f>MAX($D33:ACT33)</f>
        <v>0</v>
      </c>
      <c r="ACU56" s="93">
        <f>MAX($D33:ACU33)</f>
        <v>0</v>
      </c>
      <c r="ACV56" s="93">
        <f>MAX($D33:ACV33)</f>
        <v>0</v>
      </c>
      <c r="ACW56" s="93">
        <f>MAX($D33:ACW33)</f>
        <v>0</v>
      </c>
      <c r="ACX56" s="93">
        <f>MAX($D33:ACX33)</f>
        <v>0</v>
      </c>
      <c r="ACY56" s="93">
        <f>MAX($D33:ACY33)</f>
        <v>0</v>
      </c>
      <c r="ACZ56" s="93">
        <f>MAX($D33:ACZ33)</f>
        <v>0</v>
      </c>
      <c r="ADA56" s="93">
        <f>MAX($D33:ADA33)</f>
        <v>0</v>
      </c>
      <c r="ADB56" s="93">
        <f>MAX($D33:ADB33)</f>
        <v>0</v>
      </c>
      <c r="ADC56" s="93">
        <f>MAX($D33:ADC33)</f>
        <v>0</v>
      </c>
      <c r="ADD56" s="93">
        <f>MAX($D33:ADD33)</f>
        <v>0</v>
      </c>
      <c r="ADE56" s="93">
        <f>MAX($D33:ADE33)</f>
        <v>0</v>
      </c>
      <c r="ADF56" s="93">
        <f>MAX($D33:ADF33)</f>
        <v>0</v>
      </c>
      <c r="ADG56" s="93">
        <f>MAX($D33:ADG33)</f>
        <v>0</v>
      </c>
      <c r="ADH56" s="93">
        <f>MAX($D33:ADH33)</f>
        <v>0</v>
      </c>
      <c r="ADI56" s="93">
        <f>MAX($D33:ADI33)</f>
        <v>0</v>
      </c>
      <c r="ADJ56" s="93">
        <f>MAX($D33:ADJ33)</f>
        <v>0</v>
      </c>
      <c r="ADK56" s="93">
        <f>MAX($D33:ADK33)</f>
        <v>0</v>
      </c>
      <c r="ADL56" s="93">
        <f>MAX($D33:ADL33)</f>
        <v>0</v>
      </c>
      <c r="ADM56" s="93">
        <f>MAX($D33:ADM33)</f>
        <v>0</v>
      </c>
      <c r="ADN56" s="93">
        <f>MAX($D33:ADN33)</f>
        <v>0</v>
      </c>
      <c r="ADO56" s="93">
        <f>MAX($D33:ADO33)</f>
        <v>0</v>
      </c>
      <c r="ADP56" s="93">
        <f>MAX($D33:ADP33)</f>
        <v>0</v>
      </c>
      <c r="ADQ56" s="93">
        <f>MAX($D33:ADQ33)</f>
        <v>0</v>
      </c>
      <c r="ADR56" s="93">
        <f>MAX($D33:ADR33)</f>
        <v>0</v>
      </c>
      <c r="ADS56" s="93">
        <f>MAX($D33:ADS33)</f>
        <v>0</v>
      </c>
      <c r="ADT56" s="93">
        <f>MAX($D33:ADT33)</f>
        <v>0</v>
      </c>
      <c r="ADU56" s="93">
        <f>MAX($D33:ADU33)</f>
        <v>0</v>
      </c>
      <c r="ADV56" s="93">
        <f>MAX($D33:ADV33)</f>
        <v>0</v>
      </c>
      <c r="ADW56" s="93">
        <f>MAX($D33:ADW33)</f>
        <v>0</v>
      </c>
      <c r="ADX56" s="93">
        <f>MAX($D33:ADX33)</f>
        <v>0</v>
      </c>
      <c r="ADY56" s="93">
        <f>MAX($D33:ADY33)</f>
        <v>0</v>
      </c>
      <c r="ADZ56" s="93">
        <f>MAX($D33:ADZ33)</f>
        <v>0</v>
      </c>
      <c r="AEA56" s="93">
        <f>MAX($D33:AEA33)</f>
        <v>0</v>
      </c>
      <c r="AEB56" s="93">
        <f>MAX($D33:AEB33)</f>
        <v>0</v>
      </c>
      <c r="AEC56" s="93">
        <f>MAX($D33:AEC33)</f>
        <v>0</v>
      </c>
      <c r="AED56" s="93">
        <f>MAX($D33:AED33)</f>
        <v>0</v>
      </c>
      <c r="AEE56" s="93">
        <f>MAX($D33:AEE33)</f>
        <v>0</v>
      </c>
      <c r="AEF56" s="93">
        <f>MAX($D33:AEF33)</f>
        <v>0</v>
      </c>
      <c r="AEG56" s="93">
        <f>MAX($D33:AEG33)</f>
        <v>0</v>
      </c>
      <c r="AEH56" s="93">
        <f>MAX($D33:AEH33)</f>
        <v>0</v>
      </c>
      <c r="AEI56" s="93">
        <f>MAX($D33:AEI33)</f>
        <v>0</v>
      </c>
      <c r="AEJ56" s="93">
        <f>MAX($D33:AEJ33)</f>
        <v>0</v>
      </c>
      <c r="AEK56" s="93">
        <f>MAX($D33:AEK33)</f>
        <v>0</v>
      </c>
      <c r="AEL56" s="93">
        <f>MAX($D33:AEL33)</f>
        <v>0</v>
      </c>
      <c r="AEM56" s="93">
        <f>MAX($D33:AEM33)</f>
        <v>0</v>
      </c>
      <c r="AEN56" s="93">
        <f>MAX($D33:AEN33)</f>
        <v>0</v>
      </c>
      <c r="AEO56" s="93">
        <f>MAX($D33:AEO33)</f>
        <v>0</v>
      </c>
      <c r="AEP56" s="93">
        <f>MAX($D33:AEP33)</f>
        <v>0</v>
      </c>
      <c r="AEQ56" s="93">
        <f>MAX($D33:AEQ33)</f>
        <v>0</v>
      </c>
      <c r="AER56" s="93">
        <f>MAX($D33:AER33)</f>
        <v>0</v>
      </c>
      <c r="AES56" s="93">
        <f>MAX($D33:AES33)</f>
        <v>0</v>
      </c>
      <c r="AET56" s="93">
        <f>MAX($D33:AET33)</f>
        <v>0</v>
      </c>
      <c r="AEU56" s="93">
        <f>MAX($D33:AEU33)</f>
        <v>0</v>
      </c>
      <c r="AEV56" s="93">
        <f>MAX($D33:AEV33)</f>
        <v>0</v>
      </c>
      <c r="AEW56" s="93">
        <f>MAX($D33:AEW33)</f>
        <v>0</v>
      </c>
      <c r="AEX56" s="93">
        <f>MAX($D33:AEX33)</f>
        <v>0</v>
      </c>
      <c r="AEY56" s="93">
        <f>MAX($D33:AEY33)</f>
        <v>0</v>
      </c>
      <c r="AEZ56" s="93">
        <f>MAX($D33:AEZ33)</f>
        <v>0</v>
      </c>
      <c r="AFA56" s="93">
        <f>MAX($D33:AFA33)</f>
        <v>0</v>
      </c>
      <c r="AFB56" s="93">
        <f>MAX($D33:AFB33)</f>
        <v>0</v>
      </c>
      <c r="AFC56" s="93">
        <f>MAX($D33:AFC33)</f>
        <v>0</v>
      </c>
      <c r="AFD56" s="93">
        <f>MAX($D33:AFD33)</f>
        <v>0</v>
      </c>
      <c r="AFE56" s="93">
        <f>MAX($D33:AFE33)</f>
        <v>0</v>
      </c>
      <c r="AFF56" s="93">
        <f>MAX($D33:AFF33)</f>
        <v>0</v>
      </c>
      <c r="AFG56" s="93">
        <f>MAX($D33:AFG33)</f>
        <v>0</v>
      </c>
      <c r="AFH56" s="93">
        <f>MAX($D33:AFH33)</f>
        <v>0</v>
      </c>
      <c r="AFI56" s="93">
        <f>MAX($D33:AFI33)</f>
        <v>0</v>
      </c>
      <c r="AFJ56" s="93">
        <f>MAX($D33:AFJ33)</f>
        <v>0</v>
      </c>
      <c r="AFK56" s="93">
        <f>MAX($D33:AFK33)</f>
        <v>0</v>
      </c>
      <c r="AFL56" s="93">
        <f>MAX($D33:AFL33)</f>
        <v>0</v>
      </c>
      <c r="AFM56" s="93">
        <f>MAX($D33:AFM33)</f>
        <v>0</v>
      </c>
      <c r="AFN56" s="93">
        <f>MAX($D33:AFN33)</f>
        <v>0</v>
      </c>
      <c r="AFO56" s="93">
        <f>MAX($D33:AFO33)</f>
        <v>0</v>
      </c>
      <c r="AFP56" s="93">
        <f>MAX($D33:AFP33)</f>
        <v>0</v>
      </c>
      <c r="AFQ56" s="93">
        <f>MAX($D33:AFQ33)</f>
        <v>0</v>
      </c>
      <c r="AFR56" s="93">
        <f>MAX($D33:AFR33)</f>
        <v>0</v>
      </c>
      <c r="AFS56" s="93">
        <f>MAX($D33:AFS33)</f>
        <v>0</v>
      </c>
      <c r="AFT56" s="93">
        <f>MAX($D33:AFT33)</f>
        <v>0</v>
      </c>
      <c r="AFU56" s="93">
        <f>MAX($D33:AFU33)</f>
        <v>0</v>
      </c>
      <c r="AFV56" s="93">
        <f>MAX($D33:AFV33)</f>
        <v>0</v>
      </c>
      <c r="AFW56" s="93">
        <f>MAX($D33:AFW33)</f>
        <v>0</v>
      </c>
      <c r="AFX56" s="93">
        <f>MAX($D33:AFX33)</f>
        <v>0</v>
      </c>
      <c r="AFY56" s="93">
        <f>MAX($D33:AFY33)</f>
        <v>0</v>
      </c>
      <c r="AFZ56" s="93">
        <f>MAX($D33:AFZ33)</f>
        <v>0</v>
      </c>
      <c r="AGA56" s="93">
        <f>MAX($D33:AGA33)</f>
        <v>0</v>
      </c>
      <c r="AGB56" s="93">
        <f>MAX($D33:AGB33)</f>
        <v>0</v>
      </c>
      <c r="AGC56" s="93">
        <f>MAX($D33:AGC33)</f>
        <v>0</v>
      </c>
      <c r="AGD56" s="93">
        <f>MAX($D33:AGD33)</f>
        <v>0</v>
      </c>
      <c r="AGE56" s="93">
        <f>MAX($D33:AGE33)</f>
        <v>0</v>
      </c>
      <c r="AGF56" s="93">
        <f>MAX($D33:AGF33)</f>
        <v>0</v>
      </c>
      <c r="AGG56" s="93">
        <f>MAX($D33:AGG33)</f>
        <v>0</v>
      </c>
      <c r="AGH56" s="93">
        <f>MAX($D33:AGH33)</f>
        <v>0</v>
      </c>
      <c r="AGI56" s="93">
        <f>MAX($D33:AGI33)</f>
        <v>0</v>
      </c>
      <c r="AGJ56" s="93">
        <f>MAX($D33:AGJ33)</f>
        <v>0</v>
      </c>
      <c r="AGK56" s="93">
        <f>MAX($D33:AGK33)</f>
        <v>0</v>
      </c>
      <c r="AGL56" s="93">
        <f>MAX($D33:AGL33)</f>
        <v>0</v>
      </c>
      <c r="AGM56" s="93">
        <f>MAX($D33:AGM33)</f>
        <v>0</v>
      </c>
      <c r="AGN56" s="93">
        <f>MAX($D33:AGN33)</f>
        <v>0</v>
      </c>
      <c r="AGO56" s="93">
        <f>MAX($D33:AGO33)</f>
        <v>0</v>
      </c>
      <c r="AGP56" s="93">
        <f>MAX($D33:AGP33)</f>
        <v>0</v>
      </c>
      <c r="AGQ56" s="93">
        <f>MAX($D33:AGQ33)</f>
        <v>0</v>
      </c>
      <c r="AGR56" s="93">
        <f>MAX($D33:AGR33)</f>
        <v>0</v>
      </c>
      <c r="AGS56" s="93">
        <f>MAX($D33:AGS33)</f>
        <v>0</v>
      </c>
      <c r="AGT56" s="93">
        <f>MAX($D33:AGT33)</f>
        <v>0</v>
      </c>
      <c r="AGU56" s="93">
        <f>MAX($D33:AGU33)</f>
        <v>0</v>
      </c>
      <c r="AGV56" s="93">
        <f>MAX($D33:AGV33)</f>
        <v>0</v>
      </c>
      <c r="AGW56" s="93">
        <f>MAX($D33:AGW33)</f>
        <v>0</v>
      </c>
      <c r="AGX56" s="93">
        <f>MAX($D33:AGX33)</f>
        <v>0</v>
      </c>
      <c r="AGY56" s="93">
        <f>MAX($D33:AGY33)</f>
        <v>0</v>
      </c>
      <c r="AGZ56" s="93">
        <f>MAX($D33:AGZ33)</f>
        <v>0</v>
      </c>
      <c r="AHA56" s="93">
        <f>MAX($D33:AHA33)</f>
        <v>0</v>
      </c>
      <c r="AHB56" s="93">
        <f>MAX($D33:AHB33)</f>
        <v>0</v>
      </c>
      <c r="AHC56" s="93">
        <f>MAX($D33:AHC33)</f>
        <v>0</v>
      </c>
      <c r="AHD56" s="93">
        <f>MAX($D33:AHD33)</f>
        <v>0</v>
      </c>
      <c r="AHE56" s="93">
        <f>MAX($D33:AHE33)</f>
        <v>0</v>
      </c>
      <c r="AHF56" s="93">
        <f>MAX($D33:AHF33)</f>
        <v>0</v>
      </c>
      <c r="AHG56" s="93">
        <f>MAX($D33:AHG33)</f>
        <v>0</v>
      </c>
      <c r="AHH56" s="93">
        <f>MAX($D33:AHH33)</f>
        <v>0</v>
      </c>
      <c r="AHI56" s="93">
        <f>MAX($D33:AHI33)</f>
        <v>0</v>
      </c>
      <c r="AHJ56" s="93">
        <f>MAX($D33:AHJ33)</f>
        <v>0</v>
      </c>
      <c r="AHK56" s="93">
        <f>MAX($D33:AHK33)</f>
        <v>0</v>
      </c>
      <c r="AHL56" s="93">
        <f>MAX($D33:AHL33)</f>
        <v>0</v>
      </c>
      <c r="AHM56" s="93">
        <f>MAX($D33:AHM33)</f>
        <v>0</v>
      </c>
      <c r="AHN56" s="93">
        <f>MAX($D33:AHN33)</f>
        <v>0</v>
      </c>
      <c r="AHO56" s="93">
        <f>MAX($D33:AHO33)</f>
        <v>0</v>
      </c>
      <c r="AHP56" s="93">
        <f>MAX($D33:AHP33)</f>
        <v>0</v>
      </c>
      <c r="AHQ56" s="93">
        <f>MAX($D33:AHQ33)</f>
        <v>0</v>
      </c>
      <c r="AHR56" s="93">
        <f>MAX($D33:AHR33)</f>
        <v>0</v>
      </c>
      <c r="AHS56" s="93">
        <f>MAX($D33:AHS33)</f>
        <v>0</v>
      </c>
      <c r="AHT56" s="93">
        <f>MAX($D33:AHT33)</f>
        <v>0</v>
      </c>
      <c r="AHU56" s="93">
        <f>MAX($D33:AHU33)</f>
        <v>0</v>
      </c>
      <c r="AHV56" s="93">
        <f>MAX($D33:AHV33)</f>
        <v>0</v>
      </c>
      <c r="AHW56" s="93">
        <f>MAX($D33:AHW33)</f>
        <v>0</v>
      </c>
      <c r="AHX56" s="93">
        <f>MAX($D33:AHX33)</f>
        <v>0</v>
      </c>
      <c r="AHY56" s="93">
        <f>MAX($D33:AHY33)</f>
        <v>0</v>
      </c>
      <c r="AHZ56" s="93">
        <f>MAX($D33:AHZ33)</f>
        <v>0</v>
      </c>
      <c r="AIA56" s="93">
        <f>MAX($D33:AIA33)</f>
        <v>0</v>
      </c>
      <c r="AIB56" s="93">
        <f>MAX($D33:AIB33)</f>
        <v>0</v>
      </c>
      <c r="AIC56" s="93">
        <f>MAX($D33:AIC33)</f>
        <v>0</v>
      </c>
      <c r="AID56" s="93">
        <f>MAX($D33:AID33)</f>
        <v>0</v>
      </c>
      <c r="AIE56" s="93">
        <f>MAX($D33:AIE33)</f>
        <v>0</v>
      </c>
      <c r="AIF56" s="93">
        <f>MAX($D33:AIF33)</f>
        <v>0</v>
      </c>
      <c r="AIG56" s="93">
        <f>MAX($D33:AIG33)</f>
        <v>0</v>
      </c>
      <c r="AIH56" s="93">
        <f>MAX($D33:AIH33)</f>
        <v>0</v>
      </c>
      <c r="AII56" s="93">
        <f>MAX($D33:AII33)</f>
        <v>0</v>
      </c>
      <c r="AIJ56" s="93">
        <f>MAX($D33:AIJ33)</f>
        <v>0</v>
      </c>
      <c r="AIK56" s="93">
        <f>MAX($D33:AIK33)</f>
        <v>0</v>
      </c>
      <c r="AIL56" s="93">
        <f>MAX($D33:AIL33)</f>
        <v>0</v>
      </c>
      <c r="AIM56" s="93">
        <f>MAX($D33:AIM33)</f>
        <v>0</v>
      </c>
      <c r="AIN56" s="93">
        <f>MAX($D33:AIN33)</f>
        <v>0</v>
      </c>
      <c r="AIO56" s="93">
        <f>MAX($D33:AIO33)</f>
        <v>0</v>
      </c>
      <c r="AIP56" s="93">
        <f>MAX($D33:AIP33)</f>
        <v>0</v>
      </c>
      <c r="AIQ56" s="93">
        <f>MAX($D33:AIQ33)</f>
        <v>0</v>
      </c>
      <c r="AIR56" s="93">
        <f>MAX($D33:AIR33)</f>
        <v>0</v>
      </c>
      <c r="AIS56" s="93">
        <f>MAX($D33:AIS33)</f>
        <v>0</v>
      </c>
      <c r="AIT56" s="93">
        <f>MAX($D33:AIT33)</f>
        <v>0</v>
      </c>
      <c r="AIU56" s="93">
        <f>MAX($D33:AIU33)</f>
        <v>0</v>
      </c>
      <c r="AIV56" s="93">
        <f>MAX($D33:AIV33)</f>
        <v>0</v>
      </c>
      <c r="AIW56" s="93">
        <f>MAX($D33:AIW33)</f>
        <v>0</v>
      </c>
      <c r="AIX56" s="93">
        <f>MAX($D33:AIX33)</f>
        <v>0</v>
      </c>
      <c r="AIY56" s="93">
        <f>MAX($D33:AIY33)</f>
        <v>0</v>
      </c>
      <c r="AIZ56" s="93">
        <f>MAX($D33:AIZ33)</f>
        <v>0</v>
      </c>
      <c r="AJA56" s="93">
        <f>MAX($D33:AJA33)</f>
        <v>0</v>
      </c>
      <c r="AJB56" s="93">
        <f>MAX($D33:AJB33)</f>
        <v>0</v>
      </c>
      <c r="AJC56" s="93">
        <f>MAX($D33:AJC33)</f>
        <v>0</v>
      </c>
      <c r="AJD56" s="93">
        <f>MAX($D33:AJD33)</f>
        <v>0</v>
      </c>
      <c r="AJE56" s="93">
        <f>MAX($D33:AJE33)</f>
        <v>0</v>
      </c>
      <c r="AJF56" s="93">
        <f>MAX($D33:AJF33)</f>
        <v>0</v>
      </c>
      <c r="AJG56" s="93">
        <f>MAX($D33:AJG33)</f>
        <v>0</v>
      </c>
      <c r="AJH56" s="93">
        <f>MAX($D33:AJH33)</f>
        <v>0</v>
      </c>
      <c r="AJI56" s="93">
        <f>MAX($D33:AJI33)</f>
        <v>0</v>
      </c>
      <c r="AJJ56" s="93">
        <f>MAX($D33:AJJ33)</f>
        <v>0</v>
      </c>
      <c r="AJK56" s="93">
        <f>MAX($D33:AJK33)</f>
        <v>0</v>
      </c>
      <c r="AJL56" s="93">
        <f>MAX($D33:AJL33)</f>
        <v>0</v>
      </c>
      <c r="AJM56" s="93">
        <f>MAX($D33:AJM33)</f>
        <v>0</v>
      </c>
      <c r="AJN56" s="93">
        <f>MAX($D33:AJN33)</f>
        <v>0</v>
      </c>
      <c r="AJO56" s="93">
        <f>MAX($D33:AJO33)</f>
        <v>0</v>
      </c>
      <c r="AJP56" s="93">
        <f>MAX($D33:AJP33)</f>
        <v>0</v>
      </c>
      <c r="AJQ56" s="93">
        <f>MAX($D33:AJQ33)</f>
        <v>0</v>
      </c>
      <c r="AJR56" s="93">
        <f>MAX($D33:AJR33)</f>
        <v>0</v>
      </c>
      <c r="AJS56" s="93">
        <f>MAX($D33:AJS33)</f>
        <v>0</v>
      </c>
      <c r="AJT56" s="93">
        <f>MAX($D33:AJT33)</f>
        <v>0</v>
      </c>
      <c r="AJU56" s="93">
        <f>MAX($D33:AJU33)</f>
        <v>0</v>
      </c>
      <c r="AJV56" s="93">
        <f>MAX($D33:AJV33)</f>
        <v>0</v>
      </c>
      <c r="AJW56" s="93">
        <f>MAX($D33:AJW33)</f>
        <v>0</v>
      </c>
      <c r="AJX56" s="93">
        <f>MAX($D33:AJX33)</f>
        <v>0</v>
      </c>
      <c r="AJY56" s="93">
        <f>MAX($D33:AJY33)</f>
        <v>0</v>
      </c>
      <c r="AJZ56" s="93">
        <f>MAX($D33:AJZ33)</f>
        <v>0</v>
      </c>
      <c r="AKA56" s="93">
        <f>MAX($D33:AKA33)</f>
        <v>0</v>
      </c>
      <c r="AKB56" s="93">
        <f>MAX($D33:AKB33)</f>
        <v>0</v>
      </c>
      <c r="AKC56" s="93">
        <f>MAX($D33:AKC33)</f>
        <v>0</v>
      </c>
      <c r="AKD56" s="93">
        <f>MAX($D33:AKD33)</f>
        <v>0</v>
      </c>
      <c r="AKE56" s="93">
        <f>MAX($D33:AKE33)</f>
        <v>0</v>
      </c>
      <c r="AKF56" s="93">
        <f>MAX($D33:AKF33)</f>
        <v>0</v>
      </c>
      <c r="AKG56" s="93">
        <f>MAX($D33:AKG33)</f>
        <v>0</v>
      </c>
      <c r="AKH56" s="93">
        <f>MAX($D33:AKH33)</f>
        <v>0</v>
      </c>
      <c r="AKI56" s="93">
        <f>MAX($D33:AKI33)</f>
        <v>0</v>
      </c>
      <c r="AKJ56" s="93">
        <f>MAX($D33:AKJ33)</f>
        <v>0</v>
      </c>
      <c r="AKK56" s="93">
        <f>MAX($D33:AKK33)</f>
        <v>0</v>
      </c>
      <c r="AKL56" s="93">
        <f>MAX($D33:AKL33)</f>
        <v>0</v>
      </c>
      <c r="AKM56" s="93">
        <f>MAX($D33:AKM33)</f>
        <v>0</v>
      </c>
      <c r="AKN56" s="93">
        <f>MAX($D33:AKN33)</f>
        <v>0</v>
      </c>
      <c r="AKO56" s="93">
        <f>MAX($D33:AKO33)</f>
        <v>0</v>
      </c>
      <c r="AKP56" s="93">
        <f>MAX($D33:AKP33)</f>
        <v>0</v>
      </c>
      <c r="AKQ56" s="93">
        <f>MAX($D33:AKQ33)</f>
        <v>0</v>
      </c>
      <c r="AKR56" s="93">
        <f>MAX($D33:AKR33)</f>
        <v>0</v>
      </c>
      <c r="AKS56" s="93">
        <f>MAX($D33:AKS33)</f>
        <v>0</v>
      </c>
      <c r="AKT56" s="93">
        <f>MAX($D33:AKT33)</f>
        <v>0</v>
      </c>
      <c r="AKU56" s="93">
        <f>MAX($D33:AKU33)</f>
        <v>0</v>
      </c>
      <c r="AKV56" s="93">
        <f>MAX($D33:AKV33)</f>
        <v>0</v>
      </c>
      <c r="AKW56" s="93">
        <f>MAX($D33:AKW33)</f>
        <v>0</v>
      </c>
      <c r="AKX56" s="93">
        <f>MAX($D33:AKX33)</f>
        <v>0</v>
      </c>
      <c r="AKY56" s="93">
        <f>MAX($D33:AKY33)</f>
        <v>0</v>
      </c>
      <c r="AKZ56" s="93">
        <f>MAX($D33:AKZ33)</f>
        <v>0</v>
      </c>
      <c r="ALA56" s="93">
        <f>MAX($D33:ALA33)</f>
        <v>0</v>
      </c>
      <c r="ALB56" s="93">
        <f>MAX($D33:ALB33)</f>
        <v>0</v>
      </c>
      <c r="ALC56" s="93">
        <f>MAX($D33:ALC33)</f>
        <v>0</v>
      </c>
      <c r="ALD56" s="93">
        <f>MAX($D33:ALD33)</f>
        <v>0</v>
      </c>
      <c r="ALE56" s="93">
        <f>MAX($D33:ALE33)</f>
        <v>0</v>
      </c>
      <c r="ALF56" s="93">
        <f>MAX($D33:ALF33)</f>
        <v>0</v>
      </c>
      <c r="ALG56" s="93">
        <f>MAX($D33:ALG33)</f>
        <v>0</v>
      </c>
      <c r="ALH56" s="93">
        <f>MAX($D33:ALH33)</f>
        <v>0</v>
      </c>
      <c r="ALI56" s="93">
        <f>MAX($D33:ALI33)</f>
        <v>0</v>
      </c>
      <c r="ALJ56" s="93">
        <f>MAX($D33:ALJ33)</f>
        <v>0</v>
      </c>
      <c r="ALK56" s="93">
        <f>MAX($D33:ALK33)</f>
        <v>0</v>
      </c>
      <c r="ALL56" s="93">
        <f>MAX($D33:ALL33)</f>
        <v>0</v>
      </c>
      <c r="ALM56" s="93">
        <f>MAX($D33:ALM33)</f>
        <v>0</v>
      </c>
      <c r="ALN56" s="93">
        <f>MAX($D33:ALN33)</f>
        <v>0</v>
      </c>
      <c r="ALO56" s="93">
        <f>MAX($D33:ALO33)</f>
        <v>0</v>
      </c>
    </row>
    <row r="57" spans="1:1003" s="89" customFormat="1" x14ac:dyDescent="0.3">
      <c r="A57" s="87" t="s">
        <v>8</v>
      </c>
      <c r="D57" s="93">
        <f>MAX($D34:D34)</f>
        <v>0</v>
      </c>
      <c r="E57" s="93">
        <f>MAX($D34:E34)</f>
        <v>0</v>
      </c>
      <c r="F57" s="93">
        <f>MAX($D34:F34)</f>
        <v>0</v>
      </c>
      <c r="G57" s="93">
        <f>MAX($D34:G34)</f>
        <v>0</v>
      </c>
      <c r="H57" s="93">
        <f>MAX($D34:H34)</f>
        <v>0</v>
      </c>
      <c r="I57" s="93">
        <f>MAX($D34:I34)</f>
        <v>0</v>
      </c>
      <c r="J57" s="93">
        <f>MAX($D34:J34)</f>
        <v>0</v>
      </c>
      <c r="K57" s="93">
        <f>MAX($D34:K34)</f>
        <v>0</v>
      </c>
      <c r="L57" s="93">
        <f>MAX($D34:L34)</f>
        <v>0</v>
      </c>
      <c r="M57" s="93">
        <f>MAX($D34:M34)</f>
        <v>0</v>
      </c>
      <c r="N57" s="93">
        <f>MAX($D34:N34)</f>
        <v>0</v>
      </c>
      <c r="O57" s="93">
        <f>MAX($D34:O34)</f>
        <v>0</v>
      </c>
      <c r="P57" s="93">
        <f>MAX($D34:P34)</f>
        <v>0</v>
      </c>
      <c r="Q57" s="93">
        <f>MAX($D34:Q34)</f>
        <v>0</v>
      </c>
      <c r="R57" s="93">
        <f>MAX($D34:R34)</f>
        <v>0</v>
      </c>
      <c r="S57" s="93">
        <f>MAX($D34:S34)</f>
        <v>0</v>
      </c>
      <c r="T57" s="93">
        <f>MAX($D34:T34)</f>
        <v>0</v>
      </c>
      <c r="U57" s="93">
        <f>MAX($D34:U34)</f>
        <v>0</v>
      </c>
      <c r="V57" s="93">
        <f>MAX($D34:V34)</f>
        <v>0</v>
      </c>
      <c r="W57" s="93">
        <f>MAX($D34:W34)</f>
        <v>0</v>
      </c>
      <c r="X57" s="93">
        <f>MAX($D34:X34)</f>
        <v>0</v>
      </c>
      <c r="Y57" s="93">
        <f>MAX($D34:Y34)</f>
        <v>0</v>
      </c>
      <c r="Z57" s="93">
        <f>MAX($D34:Z34)</f>
        <v>0</v>
      </c>
      <c r="AA57" s="93">
        <f>MAX($D34:AA34)</f>
        <v>0</v>
      </c>
      <c r="AB57" s="93">
        <f>MAX($D34:AB34)</f>
        <v>0</v>
      </c>
      <c r="AC57" s="93">
        <f>MAX($D34:AC34)</f>
        <v>0</v>
      </c>
      <c r="AD57" s="93">
        <f>MAX($D34:AD34)</f>
        <v>0</v>
      </c>
      <c r="AE57" s="93">
        <f>MAX($D34:AE34)</f>
        <v>0</v>
      </c>
      <c r="AF57" s="93">
        <f>MAX($D34:AF34)</f>
        <v>0</v>
      </c>
      <c r="AG57" s="93">
        <f>MAX($D34:AG34)</f>
        <v>0</v>
      </c>
      <c r="AH57" s="93">
        <f>MAX($D34:AH34)</f>
        <v>0</v>
      </c>
      <c r="AI57" s="93">
        <f>MAX($D34:AI34)</f>
        <v>0</v>
      </c>
      <c r="AJ57" s="93">
        <f>MAX($D34:AJ34)</f>
        <v>0</v>
      </c>
      <c r="AK57" s="93">
        <f>MAX($D34:AK34)</f>
        <v>0</v>
      </c>
      <c r="AL57" s="93">
        <f>MAX($D34:AL34)</f>
        <v>0</v>
      </c>
      <c r="AM57" s="93">
        <f>MAX($D34:AM34)</f>
        <v>0</v>
      </c>
      <c r="AN57" s="93">
        <f>MAX($D34:AN34)</f>
        <v>0</v>
      </c>
      <c r="AO57" s="93">
        <f>MAX($D34:AO34)</f>
        <v>0</v>
      </c>
      <c r="AP57" s="93">
        <f>MAX($D34:AP34)</f>
        <v>0</v>
      </c>
      <c r="AQ57" s="93">
        <f>MAX($D34:AQ34)</f>
        <v>0</v>
      </c>
      <c r="AR57" s="93">
        <f>MAX($D34:AR34)</f>
        <v>0</v>
      </c>
      <c r="AS57" s="93">
        <f>MAX($D34:AS34)</f>
        <v>0</v>
      </c>
      <c r="AT57" s="93">
        <f>MAX($D34:AT34)</f>
        <v>0</v>
      </c>
      <c r="AU57" s="93">
        <f>MAX($D34:AU34)</f>
        <v>0</v>
      </c>
      <c r="AV57" s="93">
        <f>MAX($D34:AV34)</f>
        <v>0</v>
      </c>
      <c r="AW57" s="93">
        <f>MAX($D34:AW34)</f>
        <v>0</v>
      </c>
      <c r="AX57" s="93">
        <f>MAX($D34:AX34)</f>
        <v>0</v>
      </c>
      <c r="AY57" s="93">
        <f>MAX($D34:AY34)</f>
        <v>0</v>
      </c>
      <c r="AZ57" s="93">
        <f>MAX($D34:AZ34)</f>
        <v>0</v>
      </c>
      <c r="BA57" s="93">
        <f>MAX($D34:BA34)</f>
        <v>0</v>
      </c>
      <c r="BB57" s="93">
        <f>MAX($D34:BB34)</f>
        <v>0</v>
      </c>
      <c r="BC57" s="93">
        <f>MAX($D34:BC34)</f>
        <v>0</v>
      </c>
      <c r="BD57" s="93">
        <f>MAX($D34:BD34)</f>
        <v>0</v>
      </c>
      <c r="BE57" s="93">
        <f>MAX($D34:BE34)</f>
        <v>0</v>
      </c>
      <c r="BF57" s="93">
        <f>MAX($D34:BF34)</f>
        <v>0</v>
      </c>
      <c r="BG57" s="93">
        <f>MAX($D34:BG34)</f>
        <v>0</v>
      </c>
      <c r="BH57" s="93">
        <f>MAX($D34:BH34)</f>
        <v>0</v>
      </c>
      <c r="BI57" s="93">
        <f>MAX($D34:BI34)</f>
        <v>0</v>
      </c>
      <c r="BJ57" s="93">
        <f>MAX($D34:BJ34)</f>
        <v>0</v>
      </c>
      <c r="BK57" s="93">
        <f>MAX($D34:BK34)</f>
        <v>0</v>
      </c>
      <c r="BL57" s="93">
        <f>MAX($D34:BL34)</f>
        <v>0</v>
      </c>
      <c r="BM57" s="93">
        <f>MAX($D34:BM34)</f>
        <v>0</v>
      </c>
      <c r="BN57" s="93">
        <f>MAX($D34:BN34)</f>
        <v>0</v>
      </c>
      <c r="BO57" s="93">
        <f>MAX($D34:BO34)</f>
        <v>0</v>
      </c>
      <c r="BP57" s="93">
        <f>MAX($D34:BP34)</f>
        <v>0</v>
      </c>
      <c r="BQ57" s="93">
        <f>MAX($D34:BQ34)</f>
        <v>0</v>
      </c>
      <c r="BR57" s="93">
        <f>MAX($D34:BR34)</f>
        <v>0</v>
      </c>
      <c r="BS57" s="93">
        <f>MAX($D34:BS34)</f>
        <v>0</v>
      </c>
      <c r="BT57" s="93">
        <f>MAX($D34:BT34)</f>
        <v>0</v>
      </c>
      <c r="BU57" s="93">
        <f>MAX($D34:BU34)</f>
        <v>0</v>
      </c>
      <c r="BV57" s="93">
        <f>MAX($D34:BV34)</f>
        <v>0</v>
      </c>
      <c r="BW57" s="93">
        <f>MAX($D34:BW34)</f>
        <v>0</v>
      </c>
      <c r="BX57" s="93">
        <f>MAX($D34:BX34)</f>
        <v>0</v>
      </c>
      <c r="BY57" s="93">
        <f>MAX($D34:BY34)</f>
        <v>0</v>
      </c>
      <c r="BZ57" s="93">
        <f>MAX($D34:BZ34)</f>
        <v>0</v>
      </c>
      <c r="CA57" s="93">
        <f>MAX($D34:CA34)</f>
        <v>0</v>
      </c>
      <c r="CB57" s="93">
        <f>MAX($D34:CB34)</f>
        <v>0</v>
      </c>
      <c r="CC57" s="93">
        <f>MAX($D34:CC34)</f>
        <v>0</v>
      </c>
      <c r="CD57" s="93">
        <f>MAX($D34:CD34)</f>
        <v>0</v>
      </c>
      <c r="CE57" s="93">
        <f>MAX($D34:CE34)</f>
        <v>0</v>
      </c>
      <c r="CF57" s="93">
        <f>MAX($D34:CF34)</f>
        <v>0</v>
      </c>
      <c r="CG57" s="93">
        <f>MAX($D34:CG34)</f>
        <v>0</v>
      </c>
      <c r="CH57" s="93">
        <f>MAX($D34:CH34)</f>
        <v>0</v>
      </c>
      <c r="CI57" s="93">
        <f>MAX($D34:CI34)</f>
        <v>0</v>
      </c>
      <c r="CJ57" s="93">
        <f>MAX($D34:CJ34)</f>
        <v>0</v>
      </c>
      <c r="CK57" s="93">
        <f>MAX($D34:CK34)</f>
        <v>0</v>
      </c>
      <c r="CL57" s="93">
        <f>MAX($D34:CL34)</f>
        <v>0</v>
      </c>
      <c r="CM57" s="93">
        <f>MAX($D34:CM34)</f>
        <v>0</v>
      </c>
      <c r="CN57" s="93">
        <f>MAX($D34:CN34)</f>
        <v>0</v>
      </c>
      <c r="CO57" s="93">
        <f>MAX($D34:CO34)</f>
        <v>0</v>
      </c>
      <c r="CP57" s="93">
        <f>MAX($D34:CP34)</f>
        <v>0</v>
      </c>
      <c r="CQ57" s="93">
        <f>MAX($D34:CQ34)</f>
        <v>0</v>
      </c>
      <c r="CR57" s="93">
        <f>MAX($D34:CR34)</f>
        <v>0</v>
      </c>
      <c r="CS57" s="93">
        <f>MAX($D34:CS34)</f>
        <v>0</v>
      </c>
      <c r="CT57" s="93">
        <f>MAX($D34:CT34)</f>
        <v>0</v>
      </c>
      <c r="CU57" s="93">
        <f>MAX($D34:CU34)</f>
        <v>0</v>
      </c>
      <c r="CV57" s="93">
        <f>MAX($D34:CV34)</f>
        <v>0</v>
      </c>
      <c r="CW57" s="93">
        <f>MAX($D34:CW34)</f>
        <v>0</v>
      </c>
      <c r="CX57" s="93">
        <f>MAX($D34:CX34)</f>
        <v>0</v>
      </c>
      <c r="CY57" s="93">
        <f>MAX($D34:CY34)</f>
        <v>0</v>
      </c>
      <c r="CZ57" s="93">
        <f>MAX($D34:CZ34)</f>
        <v>0</v>
      </c>
      <c r="DA57" s="93">
        <f>MAX($D34:DA34)</f>
        <v>0</v>
      </c>
      <c r="DB57" s="93">
        <f>MAX($D34:DB34)</f>
        <v>0</v>
      </c>
      <c r="DC57" s="93">
        <f>MAX($D34:DC34)</f>
        <v>0</v>
      </c>
      <c r="DD57" s="93">
        <f>MAX($D34:DD34)</f>
        <v>0</v>
      </c>
      <c r="DE57" s="93">
        <f>MAX($D34:DE34)</f>
        <v>0</v>
      </c>
      <c r="DF57" s="93">
        <f>MAX($D34:DF34)</f>
        <v>0</v>
      </c>
      <c r="DG57" s="93">
        <f>MAX($D34:DG34)</f>
        <v>0</v>
      </c>
      <c r="DH57" s="93">
        <f>MAX($D34:DH34)</f>
        <v>0</v>
      </c>
      <c r="DI57" s="93">
        <f>MAX($D34:DI34)</f>
        <v>0</v>
      </c>
      <c r="DJ57" s="93">
        <f>MAX($D34:DJ34)</f>
        <v>0</v>
      </c>
      <c r="DK57" s="93">
        <f>MAX($D34:DK34)</f>
        <v>0</v>
      </c>
      <c r="DL57" s="93">
        <f>MAX($D34:DL34)</f>
        <v>0</v>
      </c>
      <c r="DM57" s="93">
        <f>MAX($D34:DM34)</f>
        <v>0</v>
      </c>
      <c r="DN57" s="93">
        <f>MAX($D34:DN34)</f>
        <v>0</v>
      </c>
      <c r="DO57" s="93">
        <f>MAX($D34:DO34)</f>
        <v>0</v>
      </c>
      <c r="DP57" s="93">
        <f>MAX($D34:DP34)</f>
        <v>0</v>
      </c>
      <c r="DQ57" s="93">
        <f>MAX($D34:DQ34)</f>
        <v>0</v>
      </c>
      <c r="DR57" s="93">
        <f>MAX($D34:DR34)</f>
        <v>0</v>
      </c>
      <c r="DS57" s="93">
        <f>MAX($D34:DS34)</f>
        <v>0</v>
      </c>
      <c r="DT57" s="93">
        <f>MAX($D34:DT34)</f>
        <v>0</v>
      </c>
      <c r="DU57" s="93">
        <f>MAX($D34:DU34)</f>
        <v>0</v>
      </c>
      <c r="DV57" s="93">
        <f>MAX($D34:DV34)</f>
        <v>0</v>
      </c>
      <c r="DW57" s="93">
        <f>MAX($D34:DW34)</f>
        <v>0</v>
      </c>
      <c r="DX57" s="93">
        <f>MAX($D34:DX34)</f>
        <v>0</v>
      </c>
      <c r="DY57" s="93">
        <f>MAX($D34:DY34)</f>
        <v>0</v>
      </c>
      <c r="DZ57" s="93">
        <f>MAX($D34:DZ34)</f>
        <v>0</v>
      </c>
      <c r="EA57" s="93">
        <f>MAX($D34:EA34)</f>
        <v>0</v>
      </c>
      <c r="EB57" s="93">
        <f>MAX($D34:EB34)</f>
        <v>0</v>
      </c>
      <c r="EC57" s="93">
        <f>MAX($D34:EC34)</f>
        <v>0</v>
      </c>
      <c r="ED57" s="93">
        <f>MAX($D34:ED34)</f>
        <v>0</v>
      </c>
      <c r="EE57" s="93">
        <f>MAX($D34:EE34)</f>
        <v>0</v>
      </c>
      <c r="EF57" s="93">
        <f>MAX($D34:EF34)</f>
        <v>0</v>
      </c>
      <c r="EG57" s="93">
        <f>MAX($D34:EG34)</f>
        <v>0</v>
      </c>
      <c r="EH57" s="93">
        <f>MAX($D34:EH34)</f>
        <v>0</v>
      </c>
      <c r="EI57" s="93">
        <f>MAX($D34:EI34)</f>
        <v>0</v>
      </c>
      <c r="EJ57" s="93">
        <f>MAX($D34:EJ34)</f>
        <v>0</v>
      </c>
      <c r="EK57" s="93">
        <f>MAX($D34:EK34)</f>
        <v>0</v>
      </c>
      <c r="EL57" s="93">
        <f>MAX($D34:EL34)</f>
        <v>0</v>
      </c>
      <c r="EM57" s="93">
        <f>MAX($D34:EM34)</f>
        <v>0</v>
      </c>
      <c r="EN57" s="93">
        <f>MAX($D34:EN34)</f>
        <v>0</v>
      </c>
      <c r="EO57" s="93">
        <f>MAX($D34:EO34)</f>
        <v>0</v>
      </c>
      <c r="EP57" s="93">
        <f>MAX($D34:EP34)</f>
        <v>0</v>
      </c>
      <c r="EQ57" s="93">
        <f>MAX($D34:EQ34)</f>
        <v>0</v>
      </c>
      <c r="ER57" s="93">
        <f>MAX($D34:ER34)</f>
        <v>0</v>
      </c>
      <c r="ES57" s="93">
        <f>MAX($D34:ES34)</f>
        <v>0</v>
      </c>
      <c r="ET57" s="93">
        <f>MAX($D34:ET34)</f>
        <v>0</v>
      </c>
      <c r="EU57" s="93">
        <f>MAX($D34:EU34)</f>
        <v>0</v>
      </c>
      <c r="EV57" s="93">
        <f>MAX($D34:EV34)</f>
        <v>0</v>
      </c>
      <c r="EW57" s="93">
        <f>MAX($D34:EW34)</f>
        <v>0</v>
      </c>
      <c r="EX57" s="93">
        <f>MAX($D34:EX34)</f>
        <v>0</v>
      </c>
      <c r="EY57" s="93">
        <f>MAX($D34:EY34)</f>
        <v>0</v>
      </c>
      <c r="EZ57" s="93">
        <f>MAX($D34:EZ34)</f>
        <v>0</v>
      </c>
      <c r="FA57" s="93">
        <f>MAX($D34:FA34)</f>
        <v>0</v>
      </c>
      <c r="FB57" s="93">
        <f>MAX($D34:FB34)</f>
        <v>0</v>
      </c>
      <c r="FC57" s="93">
        <f>MAX($D34:FC34)</f>
        <v>0</v>
      </c>
      <c r="FD57" s="93">
        <f>MAX($D34:FD34)</f>
        <v>0</v>
      </c>
      <c r="FE57" s="93">
        <f>MAX($D34:FE34)</f>
        <v>0</v>
      </c>
      <c r="FF57" s="93">
        <f>MAX($D34:FF34)</f>
        <v>0</v>
      </c>
      <c r="FG57" s="93">
        <f>MAX($D34:FG34)</f>
        <v>0</v>
      </c>
      <c r="FH57" s="93">
        <f>MAX($D34:FH34)</f>
        <v>0</v>
      </c>
      <c r="FI57" s="93">
        <f>MAX($D34:FI34)</f>
        <v>0</v>
      </c>
      <c r="FJ57" s="93">
        <f>MAX($D34:FJ34)</f>
        <v>0</v>
      </c>
      <c r="FK57" s="93">
        <f>MAX($D34:FK34)</f>
        <v>0</v>
      </c>
      <c r="FL57" s="93">
        <f>MAX($D34:FL34)</f>
        <v>0</v>
      </c>
      <c r="FM57" s="93">
        <f>MAX($D34:FM34)</f>
        <v>0</v>
      </c>
      <c r="FN57" s="93">
        <f>MAX($D34:FN34)</f>
        <v>0</v>
      </c>
      <c r="FO57" s="93">
        <f>MAX($D34:FO34)</f>
        <v>0</v>
      </c>
      <c r="FP57" s="93">
        <f>MAX($D34:FP34)</f>
        <v>0</v>
      </c>
      <c r="FQ57" s="93">
        <f>MAX($D34:FQ34)</f>
        <v>0</v>
      </c>
      <c r="FR57" s="93">
        <f>MAX($D34:FR34)</f>
        <v>0</v>
      </c>
      <c r="FS57" s="93">
        <f>MAX($D34:FS34)</f>
        <v>0</v>
      </c>
      <c r="FT57" s="93">
        <f>MAX($D34:FT34)</f>
        <v>0</v>
      </c>
      <c r="FU57" s="93">
        <f>MAX($D34:FU34)</f>
        <v>0</v>
      </c>
      <c r="FV57" s="93">
        <f>MAX($D34:FV34)</f>
        <v>0</v>
      </c>
      <c r="FW57" s="93">
        <f>MAX($D34:FW34)</f>
        <v>0</v>
      </c>
      <c r="FX57" s="93">
        <f>MAX($D34:FX34)</f>
        <v>0</v>
      </c>
      <c r="FY57" s="93">
        <f>MAX($D34:FY34)</f>
        <v>0</v>
      </c>
      <c r="FZ57" s="93">
        <f>MAX($D34:FZ34)</f>
        <v>0</v>
      </c>
      <c r="GA57" s="93">
        <f>MAX($D34:GA34)</f>
        <v>0</v>
      </c>
      <c r="GB57" s="93">
        <f>MAX($D34:GB34)</f>
        <v>0</v>
      </c>
      <c r="GC57" s="93">
        <f>MAX($D34:GC34)</f>
        <v>0</v>
      </c>
      <c r="GD57" s="93">
        <f>MAX($D34:GD34)</f>
        <v>0</v>
      </c>
      <c r="GE57" s="93">
        <f>MAX($D34:GE34)</f>
        <v>0</v>
      </c>
      <c r="GF57" s="93">
        <f>MAX($D34:GF34)</f>
        <v>0</v>
      </c>
      <c r="GG57" s="93">
        <f>MAX($D34:GG34)</f>
        <v>0</v>
      </c>
      <c r="GH57" s="93">
        <f>MAX($D34:GH34)</f>
        <v>0</v>
      </c>
      <c r="GI57" s="93">
        <f>MAX($D34:GI34)</f>
        <v>0</v>
      </c>
      <c r="GJ57" s="93">
        <f>MAX($D34:GJ34)</f>
        <v>0</v>
      </c>
      <c r="GK57" s="93">
        <f>MAX($D34:GK34)</f>
        <v>0</v>
      </c>
      <c r="GL57" s="93">
        <f>MAX($D34:GL34)</f>
        <v>0</v>
      </c>
      <c r="GM57" s="93">
        <f>MAX($D34:GM34)</f>
        <v>0</v>
      </c>
      <c r="GN57" s="93">
        <f>MAX($D34:GN34)</f>
        <v>0</v>
      </c>
      <c r="GO57" s="93">
        <f>MAX($D34:GO34)</f>
        <v>0</v>
      </c>
      <c r="GP57" s="93">
        <f>MAX($D34:GP34)</f>
        <v>0</v>
      </c>
      <c r="GQ57" s="93">
        <f>MAX($D34:GQ34)</f>
        <v>0</v>
      </c>
      <c r="GR57" s="93">
        <f>MAX($D34:GR34)</f>
        <v>0</v>
      </c>
      <c r="GS57" s="93">
        <f>MAX($D34:GS34)</f>
        <v>0</v>
      </c>
      <c r="GT57" s="93">
        <f>MAX($D34:GT34)</f>
        <v>0</v>
      </c>
      <c r="GU57" s="93">
        <f>MAX($D34:GU34)</f>
        <v>0</v>
      </c>
      <c r="GV57" s="93">
        <f>MAX($D34:GV34)</f>
        <v>0</v>
      </c>
      <c r="GW57" s="93">
        <f>MAX($D34:GW34)</f>
        <v>0</v>
      </c>
      <c r="GX57" s="93">
        <f>MAX($D34:GX34)</f>
        <v>0</v>
      </c>
      <c r="GY57" s="93">
        <f>MAX($D34:GY34)</f>
        <v>0</v>
      </c>
      <c r="GZ57" s="93">
        <f>MAX($D34:GZ34)</f>
        <v>0</v>
      </c>
      <c r="HA57" s="93">
        <f>MAX($D34:HA34)</f>
        <v>0</v>
      </c>
      <c r="HB57" s="93">
        <f>MAX($D34:HB34)</f>
        <v>0</v>
      </c>
      <c r="HC57" s="93">
        <f>MAX($D34:HC34)</f>
        <v>0</v>
      </c>
      <c r="HD57" s="93">
        <f>MAX($D34:HD34)</f>
        <v>0</v>
      </c>
      <c r="HE57" s="93">
        <f>MAX($D34:HE34)</f>
        <v>0</v>
      </c>
      <c r="HF57" s="93">
        <f>MAX($D34:HF34)</f>
        <v>0</v>
      </c>
      <c r="HG57" s="93">
        <f>MAX($D34:HG34)</f>
        <v>0</v>
      </c>
      <c r="HH57" s="93">
        <f>MAX($D34:HH34)</f>
        <v>0</v>
      </c>
      <c r="HI57" s="93">
        <f>MAX($D34:HI34)</f>
        <v>0</v>
      </c>
      <c r="HJ57" s="93">
        <f>MAX($D34:HJ34)</f>
        <v>0</v>
      </c>
      <c r="HK57" s="93">
        <f>MAX($D34:HK34)</f>
        <v>0</v>
      </c>
      <c r="HL57" s="93">
        <f>MAX($D34:HL34)</f>
        <v>0</v>
      </c>
      <c r="HM57" s="93">
        <f>MAX($D34:HM34)</f>
        <v>0</v>
      </c>
      <c r="HN57" s="93">
        <f>MAX($D34:HN34)</f>
        <v>0</v>
      </c>
      <c r="HO57" s="93">
        <f>MAX($D34:HO34)</f>
        <v>0</v>
      </c>
      <c r="HP57" s="93">
        <f>MAX($D34:HP34)</f>
        <v>0</v>
      </c>
      <c r="HQ57" s="93">
        <f>MAX($D34:HQ34)</f>
        <v>0</v>
      </c>
      <c r="HR57" s="93">
        <f>MAX($D34:HR34)</f>
        <v>0</v>
      </c>
      <c r="HS57" s="93">
        <f>MAX($D34:HS34)</f>
        <v>0</v>
      </c>
      <c r="HT57" s="93">
        <f>MAX($D34:HT34)</f>
        <v>0</v>
      </c>
      <c r="HU57" s="93">
        <f>MAX($D34:HU34)</f>
        <v>0</v>
      </c>
      <c r="HV57" s="93">
        <f>MAX($D34:HV34)</f>
        <v>0</v>
      </c>
      <c r="HW57" s="93">
        <f>MAX($D34:HW34)</f>
        <v>0</v>
      </c>
      <c r="HX57" s="93">
        <f>MAX($D34:HX34)</f>
        <v>0</v>
      </c>
      <c r="HY57" s="93">
        <f>MAX($D34:HY34)</f>
        <v>0</v>
      </c>
      <c r="HZ57" s="93">
        <f>MAX($D34:HZ34)</f>
        <v>0</v>
      </c>
      <c r="IA57" s="93">
        <f>MAX($D34:IA34)</f>
        <v>0</v>
      </c>
      <c r="IB57" s="93">
        <f>MAX($D34:IB34)</f>
        <v>0</v>
      </c>
      <c r="IC57" s="93">
        <f>MAX($D34:IC34)</f>
        <v>0</v>
      </c>
      <c r="ID57" s="93">
        <f>MAX($D34:ID34)</f>
        <v>0</v>
      </c>
      <c r="IE57" s="93">
        <f>MAX($D34:IE34)</f>
        <v>0</v>
      </c>
      <c r="IF57" s="93">
        <f>MAX($D34:IF34)</f>
        <v>0</v>
      </c>
      <c r="IG57" s="93">
        <f>MAX($D34:IG34)</f>
        <v>0</v>
      </c>
      <c r="IH57" s="93">
        <f>MAX($D34:IH34)</f>
        <v>0</v>
      </c>
      <c r="II57" s="93">
        <f>MAX($D34:II34)</f>
        <v>0</v>
      </c>
      <c r="IJ57" s="93">
        <f>MAX($D34:IJ34)</f>
        <v>0</v>
      </c>
      <c r="IK57" s="93">
        <f>MAX($D34:IK34)</f>
        <v>0</v>
      </c>
      <c r="IL57" s="93">
        <f>MAX($D34:IL34)</f>
        <v>0</v>
      </c>
      <c r="IM57" s="93">
        <f>MAX($D34:IM34)</f>
        <v>0</v>
      </c>
      <c r="IN57" s="93">
        <f>MAX($D34:IN34)</f>
        <v>0</v>
      </c>
      <c r="IO57" s="93">
        <f>MAX($D34:IO34)</f>
        <v>0</v>
      </c>
      <c r="IP57" s="93">
        <f>MAX($D34:IP34)</f>
        <v>0</v>
      </c>
      <c r="IQ57" s="93">
        <f>MAX($D34:IQ34)</f>
        <v>0</v>
      </c>
      <c r="IR57" s="93">
        <f>MAX($D34:IR34)</f>
        <v>0</v>
      </c>
      <c r="IS57" s="93">
        <f>MAX($D34:IS34)</f>
        <v>0</v>
      </c>
      <c r="IT57" s="93">
        <f>MAX($D34:IT34)</f>
        <v>0</v>
      </c>
      <c r="IU57" s="93">
        <f>MAX($D34:IU34)</f>
        <v>0</v>
      </c>
      <c r="IV57" s="93">
        <f>MAX($D34:IV34)</f>
        <v>0</v>
      </c>
      <c r="IW57" s="93">
        <f>MAX($D34:IW34)</f>
        <v>0</v>
      </c>
      <c r="IX57" s="93">
        <f>MAX($D34:IX34)</f>
        <v>0</v>
      </c>
      <c r="IY57" s="93">
        <f>MAX($D34:IY34)</f>
        <v>0</v>
      </c>
      <c r="IZ57" s="93">
        <f>MAX($D34:IZ34)</f>
        <v>0</v>
      </c>
      <c r="JA57" s="93">
        <f>MAX($D34:JA34)</f>
        <v>0</v>
      </c>
      <c r="JB57" s="93">
        <f>MAX($D34:JB34)</f>
        <v>0</v>
      </c>
      <c r="JC57" s="93">
        <f>MAX($D34:JC34)</f>
        <v>0</v>
      </c>
      <c r="JD57" s="93">
        <f>MAX($D34:JD34)</f>
        <v>0</v>
      </c>
      <c r="JE57" s="93">
        <f>MAX($D34:JE34)</f>
        <v>0</v>
      </c>
      <c r="JF57" s="93">
        <f>MAX($D34:JF34)</f>
        <v>0</v>
      </c>
      <c r="JG57" s="93">
        <f>MAX($D34:JG34)</f>
        <v>0</v>
      </c>
      <c r="JH57" s="93">
        <f>MAX($D34:JH34)</f>
        <v>0</v>
      </c>
      <c r="JI57" s="93">
        <f>MAX($D34:JI34)</f>
        <v>0</v>
      </c>
      <c r="JJ57" s="93">
        <f>MAX($D34:JJ34)</f>
        <v>0</v>
      </c>
      <c r="JK57" s="93">
        <f>MAX($D34:JK34)</f>
        <v>0</v>
      </c>
      <c r="JL57" s="93">
        <f>MAX($D34:JL34)</f>
        <v>0</v>
      </c>
      <c r="JM57" s="93">
        <f>MAX($D34:JM34)</f>
        <v>0</v>
      </c>
      <c r="JN57" s="93">
        <f>MAX($D34:JN34)</f>
        <v>0</v>
      </c>
      <c r="JO57" s="93">
        <f>MAX($D34:JO34)</f>
        <v>0</v>
      </c>
      <c r="JP57" s="93">
        <f>MAX($D34:JP34)</f>
        <v>0</v>
      </c>
      <c r="JQ57" s="93">
        <f>MAX($D34:JQ34)</f>
        <v>0</v>
      </c>
      <c r="JR57" s="93">
        <f>MAX($D34:JR34)</f>
        <v>0</v>
      </c>
      <c r="JS57" s="93">
        <f>MAX($D34:JS34)</f>
        <v>0</v>
      </c>
      <c r="JT57" s="93">
        <f>MAX($D34:JT34)</f>
        <v>0</v>
      </c>
      <c r="JU57" s="93">
        <f>MAX($D34:JU34)</f>
        <v>0</v>
      </c>
      <c r="JV57" s="93">
        <f>MAX($D34:JV34)</f>
        <v>0</v>
      </c>
      <c r="JW57" s="93">
        <f>MAX($D34:JW34)</f>
        <v>0</v>
      </c>
      <c r="JX57" s="93">
        <f>MAX($D34:JX34)</f>
        <v>0</v>
      </c>
      <c r="JY57" s="93">
        <f>MAX($D34:JY34)</f>
        <v>0</v>
      </c>
      <c r="JZ57" s="93">
        <f>MAX($D34:JZ34)</f>
        <v>0</v>
      </c>
      <c r="KA57" s="93">
        <f>MAX($D34:KA34)</f>
        <v>0</v>
      </c>
      <c r="KB57" s="93">
        <f>MAX($D34:KB34)</f>
        <v>0</v>
      </c>
      <c r="KC57" s="93">
        <f>MAX($D34:KC34)</f>
        <v>0</v>
      </c>
      <c r="KD57" s="93">
        <f>MAX($D34:KD34)</f>
        <v>0</v>
      </c>
      <c r="KE57" s="93">
        <f>MAX($D34:KE34)</f>
        <v>0</v>
      </c>
      <c r="KF57" s="93">
        <f>MAX($D34:KF34)</f>
        <v>0</v>
      </c>
      <c r="KG57" s="93">
        <f>MAX($D34:KG34)</f>
        <v>0</v>
      </c>
      <c r="KH57" s="93">
        <f>MAX($D34:KH34)</f>
        <v>0</v>
      </c>
      <c r="KI57" s="93">
        <f>MAX($D34:KI34)</f>
        <v>0</v>
      </c>
      <c r="KJ57" s="93">
        <f>MAX($D34:KJ34)</f>
        <v>0</v>
      </c>
      <c r="KK57" s="93">
        <f>MAX($D34:KK34)</f>
        <v>0</v>
      </c>
      <c r="KL57" s="93">
        <f>MAX($D34:KL34)</f>
        <v>0</v>
      </c>
      <c r="KM57" s="93">
        <f>MAX($D34:KM34)</f>
        <v>0</v>
      </c>
      <c r="KN57" s="93">
        <f>MAX($D34:KN34)</f>
        <v>0</v>
      </c>
      <c r="KO57" s="93">
        <f>MAX($D34:KO34)</f>
        <v>0</v>
      </c>
      <c r="KP57" s="93">
        <f>MAX($D34:KP34)</f>
        <v>0</v>
      </c>
      <c r="KQ57" s="93">
        <f>MAX($D34:KQ34)</f>
        <v>0</v>
      </c>
      <c r="KR57" s="93">
        <f>MAX($D34:KR34)</f>
        <v>0</v>
      </c>
      <c r="KS57" s="93">
        <f>MAX($D34:KS34)</f>
        <v>0</v>
      </c>
      <c r="KT57" s="93">
        <f>MAX($D34:KT34)</f>
        <v>0</v>
      </c>
      <c r="KU57" s="93">
        <f>MAX($D34:KU34)</f>
        <v>0</v>
      </c>
      <c r="KV57" s="93">
        <f>MAX($D34:KV34)</f>
        <v>0</v>
      </c>
      <c r="KW57" s="93">
        <f>MAX($D34:KW34)</f>
        <v>0</v>
      </c>
      <c r="KX57" s="93">
        <f>MAX($D34:KX34)</f>
        <v>0</v>
      </c>
      <c r="KY57" s="93">
        <f>MAX($D34:KY34)</f>
        <v>0</v>
      </c>
      <c r="KZ57" s="93">
        <f>MAX($D34:KZ34)</f>
        <v>0</v>
      </c>
      <c r="LA57" s="93">
        <f>MAX($D34:LA34)</f>
        <v>0</v>
      </c>
      <c r="LB57" s="93">
        <f>MAX($D34:LB34)</f>
        <v>0</v>
      </c>
      <c r="LC57" s="93">
        <f>MAX($D34:LC34)</f>
        <v>0</v>
      </c>
      <c r="LD57" s="93">
        <f>MAX($D34:LD34)</f>
        <v>0</v>
      </c>
      <c r="LE57" s="93">
        <f>MAX($D34:LE34)</f>
        <v>0</v>
      </c>
      <c r="LF57" s="93">
        <f>MAX($D34:LF34)</f>
        <v>0</v>
      </c>
      <c r="LG57" s="93">
        <f>MAX($D34:LG34)</f>
        <v>0</v>
      </c>
      <c r="LH57" s="93">
        <f>MAX($D34:LH34)</f>
        <v>0</v>
      </c>
      <c r="LI57" s="93">
        <f>MAX($D34:LI34)</f>
        <v>0</v>
      </c>
      <c r="LJ57" s="93">
        <f>MAX($D34:LJ34)</f>
        <v>0</v>
      </c>
      <c r="LK57" s="93">
        <f>MAX($D34:LK34)</f>
        <v>0</v>
      </c>
      <c r="LL57" s="93">
        <f>MAX($D34:LL34)</f>
        <v>0</v>
      </c>
      <c r="LM57" s="93">
        <f>MAX($D34:LM34)</f>
        <v>0</v>
      </c>
      <c r="LN57" s="93">
        <f>MAX($D34:LN34)</f>
        <v>0</v>
      </c>
      <c r="LO57" s="93">
        <f>MAX($D34:LO34)</f>
        <v>0</v>
      </c>
      <c r="LP57" s="93">
        <f>MAX($D34:LP34)</f>
        <v>0</v>
      </c>
      <c r="LQ57" s="93">
        <f>MAX($D34:LQ34)</f>
        <v>0</v>
      </c>
      <c r="LR57" s="93">
        <f>MAX($D34:LR34)</f>
        <v>0</v>
      </c>
      <c r="LS57" s="93">
        <f>MAX($D34:LS34)</f>
        <v>0</v>
      </c>
      <c r="LT57" s="93">
        <f>MAX($D34:LT34)</f>
        <v>0</v>
      </c>
      <c r="LU57" s="93">
        <f>MAX($D34:LU34)</f>
        <v>0</v>
      </c>
      <c r="LV57" s="93">
        <f>MAX($D34:LV34)</f>
        <v>0</v>
      </c>
      <c r="LW57" s="93">
        <f>MAX($D34:LW34)</f>
        <v>0</v>
      </c>
      <c r="LX57" s="93">
        <f>MAX($D34:LX34)</f>
        <v>0</v>
      </c>
      <c r="LY57" s="93">
        <f>MAX($D34:LY34)</f>
        <v>0</v>
      </c>
      <c r="LZ57" s="93">
        <f>MAX($D34:LZ34)</f>
        <v>0</v>
      </c>
      <c r="MA57" s="93">
        <f>MAX($D34:MA34)</f>
        <v>0</v>
      </c>
      <c r="MB57" s="93">
        <f>MAX($D34:MB34)</f>
        <v>0</v>
      </c>
      <c r="MC57" s="93">
        <f>MAX($D34:MC34)</f>
        <v>0</v>
      </c>
      <c r="MD57" s="93">
        <f>MAX($D34:MD34)</f>
        <v>0</v>
      </c>
      <c r="ME57" s="93">
        <f>MAX($D34:ME34)</f>
        <v>0</v>
      </c>
      <c r="MF57" s="93">
        <f>MAX($D34:MF34)</f>
        <v>0</v>
      </c>
      <c r="MG57" s="93">
        <f>MAX($D34:MG34)</f>
        <v>0</v>
      </c>
      <c r="MH57" s="93">
        <f>MAX($D34:MH34)</f>
        <v>0</v>
      </c>
      <c r="MI57" s="93">
        <f>MAX($D34:MI34)</f>
        <v>0</v>
      </c>
      <c r="MJ57" s="93">
        <f>MAX($D34:MJ34)</f>
        <v>0</v>
      </c>
      <c r="MK57" s="93">
        <f>MAX($D34:MK34)</f>
        <v>0</v>
      </c>
      <c r="ML57" s="93">
        <f>MAX($D34:ML34)</f>
        <v>0</v>
      </c>
      <c r="MM57" s="93">
        <f>MAX($D34:MM34)</f>
        <v>0</v>
      </c>
      <c r="MN57" s="93">
        <f>MAX($D34:MN34)</f>
        <v>0</v>
      </c>
      <c r="MO57" s="93">
        <f>MAX($D34:MO34)</f>
        <v>0</v>
      </c>
      <c r="MP57" s="93">
        <f>MAX($D34:MP34)</f>
        <v>0</v>
      </c>
      <c r="MQ57" s="93">
        <f>MAX($D34:MQ34)</f>
        <v>0</v>
      </c>
      <c r="MR57" s="93">
        <f>MAX($D34:MR34)</f>
        <v>0</v>
      </c>
      <c r="MS57" s="93">
        <f>MAX($D34:MS34)</f>
        <v>0</v>
      </c>
      <c r="MT57" s="93">
        <f>MAX($D34:MT34)</f>
        <v>0</v>
      </c>
      <c r="MU57" s="93">
        <f>MAX($D34:MU34)</f>
        <v>0</v>
      </c>
      <c r="MV57" s="93">
        <f>MAX($D34:MV34)</f>
        <v>0</v>
      </c>
      <c r="MW57" s="93">
        <f>MAX($D34:MW34)</f>
        <v>0</v>
      </c>
      <c r="MX57" s="93">
        <f>MAX($D34:MX34)</f>
        <v>0</v>
      </c>
      <c r="MY57" s="93">
        <f>MAX($D34:MY34)</f>
        <v>0</v>
      </c>
      <c r="MZ57" s="93">
        <f>MAX($D34:MZ34)</f>
        <v>0</v>
      </c>
      <c r="NA57" s="93">
        <f>MAX($D34:NA34)</f>
        <v>0</v>
      </c>
      <c r="NB57" s="93">
        <f>MAX($D34:NB34)</f>
        <v>0</v>
      </c>
      <c r="NC57" s="93">
        <f>MAX($D34:NC34)</f>
        <v>0</v>
      </c>
      <c r="ND57" s="93">
        <f>MAX($D34:ND34)</f>
        <v>0</v>
      </c>
      <c r="NE57" s="93">
        <f>MAX($D34:NE34)</f>
        <v>0</v>
      </c>
      <c r="NF57" s="93">
        <f>MAX($D34:NF34)</f>
        <v>0</v>
      </c>
      <c r="NG57" s="93">
        <f>MAX($D34:NG34)</f>
        <v>0</v>
      </c>
      <c r="NH57" s="93">
        <f>MAX($D34:NH34)</f>
        <v>0</v>
      </c>
      <c r="NI57" s="93">
        <f>MAX($D34:NI34)</f>
        <v>0</v>
      </c>
      <c r="NJ57" s="93">
        <f>MAX($D34:NJ34)</f>
        <v>0</v>
      </c>
      <c r="NK57" s="93">
        <f>MAX($D34:NK34)</f>
        <v>0</v>
      </c>
      <c r="NL57" s="93">
        <f>MAX($D34:NL34)</f>
        <v>0</v>
      </c>
      <c r="NM57" s="93">
        <f>MAX($D34:NM34)</f>
        <v>0</v>
      </c>
      <c r="NN57" s="93">
        <f>MAX($D34:NN34)</f>
        <v>0</v>
      </c>
      <c r="NO57" s="93">
        <f>MAX($D34:NO34)</f>
        <v>0</v>
      </c>
      <c r="NP57" s="93">
        <f>MAX($D34:NP34)</f>
        <v>0</v>
      </c>
      <c r="NQ57" s="93">
        <f>MAX($D34:NQ34)</f>
        <v>0</v>
      </c>
      <c r="NR57" s="93">
        <f>MAX($D34:NR34)</f>
        <v>0</v>
      </c>
      <c r="NS57" s="93">
        <f>MAX($D34:NS34)</f>
        <v>0</v>
      </c>
      <c r="NT57" s="93">
        <f>MAX($D34:NT34)</f>
        <v>0</v>
      </c>
      <c r="NU57" s="93">
        <f>MAX($D34:NU34)</f>
        <v>0</v>
      </c>
      <c r="NV57" s="93">
        <f>MAX($D34:NV34)</f>
        <v>0</v>
      </c>
      <c r="NW57" s="93">
        <f>MAX($D34:NW34)</f>
        <v>0</v>
      </c>
      <c r="NX57" s="93">
        <f>MAX($D34:NX34)</f>
        <v>0</v>
      </c>
      <c r="NY57" s="93">
        <f>MAX($D34:NY34)</f>
        <v>0</v>
      </c>
      <c r="NZ57" s="93">
        <f>MAX($D34:NZ34)</f>
        <v>0</v>
      </c>
      <c r="OA57" s="93">
        <f>MAX($D34:OA34)</f>
        <v>0</v>
      </c>
      <c r="OB57" s="93">
        <f>MAX($D34:OB34)</f>
        <v>0</v>
      </c>
      <c r="OC57" s="93">
        <f>MAX($D34:OC34)</f>
        <v>0</v>
      </c>
      <c r="OD57" s="93">
        <f>MAX($D34:OD34)</f>
        <v>0</v>
      </c>
      <c r="OE57" s="93">
        <f>MAX($D34:OE34)</f>
        <v>0</v>
      </c>
      <c r="OF57" s="93">
        <f>MAX($D34:OF34)</f>
        <v>0</v>
      </c>
      <c r="OG57" s="93">
        <f>MAX($D34:OG34)</f>
        <v>0</v>
      </c>
      <c r="OH57" s="93">
        <f>MAX($D34:OH34)</f>
        <v>0</v>
      </c>
      <c r="OI57" s="93">
        <f>MAX($D34:OI34)</f>
        <v>0</v>
      </c>
      <c r="OJ57" s="93">
        <f>MAX($D34:OJ34)</f>
        <v>0</v>
      </c>
      <c r="OK57" s="93">
        <f>MAX($D34:OK34)</f>
        <v>0</v>
      </c>
      <c r="OL57" s="93">
        <f>MAX($D34:OL34)</f>
        <v>0</v>
      </c>
      <c r="OM57" s="93">
        <f>MAX($D34:OM34)</f>
        <v>0</v>
      </c>
      <c r="ON57" s="93">
        <f>MAX($D34:ON34)</f>
        <v>0</v>
      </c>
      <c r="OO57" s="93">
        <f>MAX($D34:OO34)</f>
        <v>0</v>
      </c>
      <c r="OP57" s="93">
        <f>MAX($D34:OP34)</f>
        <v>0</v>
      </c>
      <c r="OQ57" s="93">
        <f>MAX($D34:OQ34)</f>
        <v>0</v>
      </c>
      <c r="OR57" s="93">
        <f>MAX($D34:OR34)</f>
        <v>0</v>
      </c>
      <c r="OS57" s="93">
        <f>MAX($D34:OS34)</f>
        <v>0</v>
      </c>
      <c r="OT57" s="93">
        <f>MAX($D34:OT34)</f>
        <v>0</v>
      </c>
      <c r="OU57" s="93">
        <f>MAX($D34:OU34)</f>
        <v>0</v>
      </c>
      <c r="OV57" s="93">
        <f>MAX($D34:OV34)</f>
        <v>0</v>
      </c>
      <c r="OW57" s="93">
        <f>MAX($D34:OW34)</f>
        <v>0</v>
      </c>
      <c r="OX57" s="93">
        <f>MAX($D34:OX34)</f>
        <v>0</v>
      </c>
      <c r="OY57" s="93">
        <f>MAX($D34:OY34)</f>
        <v>0</v>
      </c>
      <c r="OZ57" s="93">
        <f>MAX($D34:OZ34)</f>
        <v>0</v>
      </c>
      <c r="PA57" s="93">
        <f>MAX($D34:PA34)</f>
        <v>0</v>
      </c>
      <c r="PB57" s="93">
        <f>MAX($D34:PB34)</f>
        <v>0</v>
      </c>
      <c r="PC57" s="93">
        <f>MAX($D34:PC34)</f>
        <v>0</v>
      </c>
      <c r="PD57" s="93">
        <f>MAX($D34:PD34)</f>
        <v>0</v>
      </c>
      <c r="PE57" s="93">
        <f>MAX($D34:PE34)</f>
        <v>0</v>
      </c>
      <c r="PF57" s="93">
        <f>MAX($D34:PF34)</f>
        <v>0</v>
      </c>
      <c r="PG57" s="93">
        <f>MAX($D34:PG34)</f>
        <v>0</v>
      </c>
      <c r="PH57" s="93">
        <f>MAX($D34:PH34)</f>
        <v>0</v>
      </c>
      <c r="PI57" s="93">
        <f>MAX($D34:PI34)</f>
        <v>0</v>
      </c>
      <c r="PJ57" s="93">
        <f>MAX($D34:PJ34)</f>
        <v>0</v>
      </c>
      <c r="PK57" s="93">
        <f>MAX($D34:PK34)</f>
        <v>0</v>
      </c>
      <c r="PL57" s="93">
        <f>MAX($D34:PL34)</f>
        <v>0</v>
      </c>
      <c r="PM57" s="93">
        <f>MAX($D34:PM34)</f>
        <v>0</v>
      </c>
      <c r="PN57" s="93">
        <f>MAX($D34:PN34)</f>
        <v>0</v>
      </c>
      <c r="PO57" s="93">
        <f>MAX($D34:PO34)</f>
        <v>0</v>
      </c>
      <c r="PP57" s="93">
        <f>MAX($D34:PP34)</f>
        <v>0</v>
      </c>
      <c r="PQ57" s="93">
        <f>MAX($D34:PQ34)</f>
        <v>0</v>
      </c>
      <c r="PR57" s="93">
        <f>MAX($D34:PR34)</f>
        <v>0</v>
      </c>
      <c r="PS57" s="93">
        <f>MAX($D34:PS34)</f>
        <v>0</v>
      </c>
      <c r="PT57" s="93">
        <f>MAX($D34:PT34)</f>
        <v>0</v>
      </c>
      <c r="PU57" s="93">
        <f>MAX($D34:PU34)</f>
        <v>0</v>
      </c>
      <c r="PV57" s="93">
        <f>MAX($D34:PV34)</f>
        <v>0</v>
      </c>
      <c r="PW57" s="93">
        <f>MAX($D34:PW34)</f>
        <v>0</v>
      </c>
      <c r="PX57" s="93">
        <f>MAX($D34:PX34)</f>
        <v>0</v>
      </c>
      <c r="PY57" s="93">
        <f>MAX($D34:PY34)</f>
        <v>0</v>
      </c>
      <c r="PZ57" s="93">
        <f>MAX($D34:PZ34)</f>
        <v>0</v>
      </c>
      <c r="QA57" s="93">
        <f>MAX($D34:QA34)</f>
        <v>0</v>
      </c>
      <c r="QB57" s="93">
        <f>MAX($D34:QB34)</f>
        <v>0</v>
      </c>
      <c r="QC57" s="93">
        <f>MAX($D34:QC34)</f>
        <v>0</v>
      </c>
      <c r="QD57" s="93">
        <f>MAX($D34:QD34)</f>
        <v>0</v>
      </c>
      <c r="QE57" s="93">
        <f>MAX($D34:QE34)</f>
        <v>0</v>
      </c>
      <c r="QF57" s="93">
        <f>MAX($D34:QF34)</f>
        <v>0</v>
      </c>
      <c r="QG57" s="93">
        <f>MAX($D34:QG34)</f>
        <v>0</v>
      </c>
      <c r="QH57" s="93">
        <f>MAX($D34:QH34)</f>
        <v>0</v>
      </c>
      <c r="QI57" s="93">
        <f>MAX($D34:QI34)</f>
        <v>0</v>
      </c>
      <c r="QJ57" s="93">
        <f>MAX($D34:QJ34)</f>
        <v>0</v>
      </c>
      <c r="QK57" s="93">
        <f>MAX($D34:QK34)</f>
        <v>0</v>
      </c>
      <c r="QL57" s="93">
        <f>MAX($D34:QL34)</f>
        <v>0</v>
      </c>
      <c r="QM57" s="93">
        <f>MAX($D34:QM34)</f>
        <v>0</v>
      </c>
      <c r="QN57" s="93">
        <f>MAX($D34:QN34)</f>
        <v>0</v>
      </c>
      <c r="QO57" s="93">
        <f>MAX($D34:QO34)</f>
        <v>0</v>
      </c>
      <c r="QP57" s="93">
        <f>MAX($D34:QP34)</f>
        <v>0</v>
      </c>
      <c r="QQ57" s="93">
        <f>MAX($D34:QQ34)</f>
        <v>0</v>
      </c>
      <c r="QR57" s="93">
        <f>MAX($D34:QR34)</f>
        <v>0</v>
      </c>
      <c r="QS57" s="93">
        <f>MAX($D34:QS34)</f>
        <v>0</v>
      </c>
      <c r="QT57" s="93">
        <f>MAX($D34:QT34)</f>
        <v>0</v>
      </c>
      <c r="QU57" s="93">
        <f>MAX($D34:QU34)</f>
        <v>0</v>
      </c>
      <c r="QV57" s="93">
        <f>MAX($D34:QV34)</f>
        <v>0</v>
      </c>
      <c r="QW57" s="93">
        <f>MAX($D34:QW34)</f>
        <v>0</v>
      </c>
      <c r="QX57" s="93">
        <f>MAX($D34:QX34)</f>
        <v>0</v>
      </c>
      <c r="QY57" s="93">
        <f>MAX($D34:QY34)</f>
        <v>0</v>
      </c>
      <c r="QZ57" s="93">
        <f>MAX($D34:QZ34)</f>
        <v>0</v>
      </c>
      <c r="RA57" s="93">
        <f>MAX($D34:RA34)</f>
        <v>0</v>
      </c>
      <c r="RB57" s="93">
        <f>MAX($D34:RB34)</f>
        <v>0</v>
      </c>
      <c r="RC57" s="93">
        <f>MAX($D34:RC34)</f>
        <v>0</v>
      </c>
      <c r="RD57" s="93">
        <f>MAX($D34:RD34)</f>
        <v>0</v>
      </c>
      <c r="RE57" s="93">
        <f>MAX($D34:RE34)</f>
        <v>0</v>
      </c>
      <c r="RF57" s="93">
        <f>MAX($D34:RF34)</f>
        <v>0</v>
      </c>
      <c r="RG57" s="93">
        <f>MAX($D34:RG34)</f>
        <v>0</v>
      </c>
      <c r="RH57" s="93">
        <f>MAX($D34:RH34)</f>
        <v>0</v>
      </c>
      <c r="RI57" s="93">
        <f>MAX($D34:RI34)</f>
        <v>0</v>
      </c>
      <c r="RJ57" s="93">
        <f>MAX($D34:RJ34)</f>
        <v>0</v>
      </c>
      <c r="RK57" s="93">
        <f>MAX($D34:RK34)</f>
        <v>0</v>
      </c>
      <c r="RL57" s="93">
        <f>MAX($D34:RL34)</f>
        <v>0</v>
      </c>
      <c r="RM57" s="93">
        <f>MAX($D34:RM34)</f>
        <v>0</v>
      </c>
      <c r="RN57" s="93">
        <f>MAX($D34:RN34)</f>
        <v>0</v>
      </c>
      <c r="RO57" s="93">
        <f>MAX($D34:RO34)</f>
        <v>0</v>
      </c>
      <c r="RP57" s="93">
        <f>MAX($D34:RP34)</f>
        <v>0</v>
      </c>
      <c r="RQ57" s="93">
        <f>MAX($D34:RQ34)</f>
        <v>0</v>
      </c>
      <c r="RR57" s="93">
        <f>MAX($D34:RR34)</f>
        <v>0</v>
      </c>
      <c r="RS57" s="93">
        <f>MAX($D34:RS34)</f>
        <v>0</v>
      </c>
      <c r="RT57" s="93">
        <f>MAX($D34:RT34)</f>
        <v>0</v>
      </c>
      <c r="RU57" s="93">
        <f>MAX($D34:RU34)</f>
        <v>0</v>
      </c>
      <c r="RV57" s="93">
        <f>MAX($D34:RV34)</f>
        <v>0</v>
      </c>
      <c r="RW57" s="93">
        <f>MAX($D34:RW34)</f>
        <v>0</v>
      </c>
      <c r="RX57" s="93">
        <f>MAX($D34:RX34)</f>
        <v>0</v>
      </c>
      <c r="RY57" s="93">
        <f>MAX($D34:RY34)</f>
        <v>0</v>
      </c>
      <c r="RZ57" s="93">
        <f>MAX($D34:RZ34)</f>
        <v>0</v>
      </c>
      <c r="SA57" s="93">
        <f>MAX($D34:SA34)</f>
        <v>0</v>
      </c>
      <c r="SB57" s="93">
        <f>MAX($D34:SB34)</f>
        <v>0</v>
      </c>
      <c r="SC57" s="93">
        <f>MAX($D34:SC34)</f>
        <v>0</v>
      </c>
      <c r="SD57" s="93">
        <f>MAX($D34:SD34)</f>
        <v>0</v>
      </c>
      <c r="SE57" s="93">
        <f>MAX($D34:SE34)</f>
        <v>0</v>
      </c>
      <c r="SF57" s="93">
        <f>MAX($D34:SF34)</f>
        <v>0</v>
      </c>
      <c r="SG57" s="93">
        <f>MAX($D34:SG34)</f>
        <v>0</v>
      </c>
      <c r="SH57" s="93">
        <f>MAX($D34:SH34)</f>
        <v>0</v>
      </c>
      <c r="SI57" s="93">
        <f>MAX($D34:SI34)</f>
        <v>0</v>
      </c>
      <c r="SJ57" s="93">
        <f>MAX($D34:SJ34)</f>
        <v>0</v>
      </c>
      <c r="SK57" s="93">
        <f>MAX($D34:SK34)</f>
        <v>0</v>
      </c>
      <c r="SL57" s="93">
        <f>MAX($D34:SL34)</f>
        <v>0</v>
      </c>
      <c r="SM57" s="93">
        <f>MAX($D34:SM34)</f>
        <v>0</v>
      </c>
      <c r="SN57" s="93">
        <f>MAX($D34:SN34)</f>
        <v>0</v>
      </c>
      <c r="SO57" s="93">
        <f>MAX($D34:SO34)</f>
        <v>0</v>
      </c>
      <c r="SP57" s="93">
        <f>MAX($D34:SP34)</f>
        <v>0</v>
      </c>
      <c r="SQ57" s="93">
        <f>MAX($D34:SQ34)</f>
        <v>0</v>
      </c>
      <c r="SR57" s="93">
        <f>MAX($D34:SR34)</f>
        <v>0</v>
      </c>
      <c r="SS57" s="93">
        <f>MAX($D34:SS34)</f>
        <v>0</v>
      </c>
      <c r="ST57" s="93">
        <f>MAX($D34:ST34)</f>
        <v>0</v>
      </c>
      <c r="SU57" s="93">
        <f>MAX($D34:SU34)</f>
        <v>0</v>
      </c>
      <c r="SV57" s="93">
        <f>MAX($D34:SV34)</f>
        <v>0</v>
      </c>
      <c r="SW57" s="93">
        <f>MAX($D34:SW34)</f>
        <v>0</v>
      </c>
      <c r="SX57" s="93">
        <f>MAX($D34:SX34)</f>
        <v>0</v>
      </c>
      <c r="SY57" s="93">
        <f>MAX($D34:SY34)</f>
        <v>0</v>
      </c>
      <c r="SZ57" s="93">
        <f>MAX($D34:SZ34)</f>
        <v>0</v>
      </c>
      <c r="TA57" s="93">
        <f>MAX($D34:TA34)</f>
        <v>0</v>
      </c>
      <c r="TB57" s="93">
        <f>MAX($D34:TB34)</f>
        <v>0</v>
      </c>
      <c r="TC57" s="93">
        <f>MAX($D34:TC34)</f>
        <v>0</v>
      </c>
      <c r="TD57" s="93">
        <f>MAX($D34:TD34)</f>
        <v>0</v>
      </c>
      <c r="TE57" s="93">
        <f>MAX($D34:TE34)</f>
        <v>0</v>
      </c>
      <c r="TF57" s="93">
        <f>MAX($D34:TF34)</f>
        <v>0</v>
      </c>
      <c r="TG57" s="93">
        <f>MAX($D34:TG34)</f>
        <v>0</v>
      </c>
      <c r="TH57" s="93">
        <f>MAX($D34:TH34)</f>
        <v>0</v>
      </c>
      <c r="TI57" s="93">
        <f>MAX($D34:TI34)</f>
        <v>0</v>
      </c>
      <c r="TJ57" s="93">
        <f>MAX($D34:TJ34)</f>
        <v>0</v>
      </c>
      <c r="TK57" s="93">
        <f>MAX($D34:TK34)</f>
        <v>0</v>
      </c>
      <c r="TL57" s="93">
        <f>MAX($D34:TL34)</f>
        <v>0</v>
      </c>
      <c r="TM57" s="93">
        <f>MAX($D34:TM34)</f>
        <v>0</v>
      </c>
      <c r="TN57" s="93">
        <f>MAX($D34:TN34)</f>
        <v>0</v>
      </c>
      <c r="TO57" s="93">
        <f>MAX($D34:TO34)</f>
        <v>0</v>
      </c>
      <c r="TP57" s="93">
        <f>MAX($D34:TP34)</f>
        <v>0</v>
      </c>
      <c r="TQ57" s="93">
        <f>MAX($D34:TQ34)</f>
        <v>0</v>
      </c>
      <c r="TR57" s="93">
        <f>MAX($D34:TR34)</f>
        <v>0</v>
      </c>
      <c r="TS57" s="93">
        <f>MAX($D34:TS34)</f>
        <v>0</v>
      </c>
      <c r="TT57" s="93">
        <f>MAX($D34:TT34)</f>
        <v>0</v>
      </c>
      <c r="TU57" s="93">
        <f>MAX($D34:TU34)</f>
        <v>0</v>
      </c>
      <c r="TV57" s="93">
        <f>MAX($D34:TV34)</f>
        <v>0</v>
      </c>
      <c r="TW57" s="93">
        <f>MAX($D34:TW34)</f>
        <v>0</v>
      </c>
      <c r="TX57" s="93">
        <f>MAX($D34:TX34)</f>
        <v>0</v>
      </c>
      <c r="TY57" s="93">
        <f>MAX($D34:TY34)</f>
        <v>0</v>
      </c>
      <c r="TZ57" s="93">
        <f>MAX($D34:TZ34)</f>
        <v>0</v>
      </c>
      <c r="UA57" s="93">
        <f>MAX($D34:UA34)</f>
        <v>0</v>
      </c>
      <c r="UB57" s="93">
        <f>MAX($D34:UB34)</f>
        <v>0</v>
      </c>
      <c r="UC57" s="93">
        <f>MAX($D34:UC34)</f>
        <v>0</v>
      </c>
      <c r="UD57" s="93">
        <f>MAX($D34:UD34)</f>
        <v>0</v>
      </c>
      <c r="UE57" s="93">
        <f>MAX($D34:UE34)</f>
        <v>0</v>
      </c>
      <c r="UF57" s="93">
        <f>MAX($D34:UF34)</f>
        <v>0</v>
      </c>
      <c r="UG57" s="93">
        <f>MAX($D34:UG34)</f>
        <v>0</v>
      </c>
      <c r="UH57" s="93">
        <f>MAX($D34:UH34)</f>
        <v>0</v>
      </c>
      <c r="UI57" s="93">
        <f>MAX($D34:UI34)</f>
        <v>0</v>
      </c>
      <c r="UJ57" s="93">
        <f>MAX($D34:UJ34)</f>
        <v>0</v>
      </c>
      <c r="UK57" s="93">
        <f>MAX($D34:UK34)</f>
        <v>0</v>
      </c>
      <c r="UL57" s="93">
        <f>MAX($D34:UL34)</f>
        <v>0</v>
      </c>
      <c r="UM57" s="93">
        <f>MAX($D34:UM34)</f>
        <v>0</v>
      </c>
      <c r="UN57" s="93">
        <f>MAX($D34:UN34)</f>
        <v>0</v>
      </c>
      <c r="UO57" s="93">
        <f>MAX($D34:UO34)</f>
        <v>0</v>
      </c>
      <c r="UP57" s="93">
        <f>MAX($D34:UP34)</f>
        <v>0</v>
      </c>
      <c r="UQ57" s="93">
        <f>MAX($D34:UQ34)</f>
        <v>0</v>
      </c>
      <c r="UR57" s="93">
        <f>MAX($D34:UR34)</f>
        <v>0</v>
      </c>
      <c r="US57" s="93">
        <f>MAX($D34:US34)</f>
        <v>0</v>
      </c>
      <c r="UT57" s="93">
        <f>MAX($D34:UT34)</f>
        <v>0</v>
      </c>
      <c r="UU57" s="93">
        <f>MAX($D34:UU34)</f>
        <v>0</v>
      </c>
      <c r="UV57" s="93">
        <f>MAX($D34:UV34)</f>
        <v>0</v>
      </c>
      <c r="UW57" s="93">
        <f>MAX($D34:UW34)</f>
        <v>0</v>
      </c>
      <c r="UX57" s="93">
        <f>MAX($D34:UX34)</f>
        <v>0</v>
      </c>
      <c r="UY57" s="93">
        <f>MAX($D34:UY34)</f>
        <v>0</v>
      </c>
      <c r="UZ57" s="93">
        <f>MAX($D34:UZ34)</f>
        <v>0</v>
      </c>
      <c r="VA57" s="93">
        <f>MAX($D34:VA34)</f>
        <v>0</v>
      </c>
      <c r="VB57" s="93">
        <f>MAX($D34:VB34)</f>
        <v>0</v>
      </c>
      <c r="VC57" s="93">
        <f>MAX($D34:VC34)</f>
        <v>0</v>
      </c>
      <c r="VD57" s="93">
        <f>MAX($D34:VD34)</f>
        <v>0</v>
      </c>
      <c r="VE57" s="93">
        <f>MAX($D34:VE34)</f>
        <v>0</v>
      </c>
      <c r="VF57" s="93">
        <f>MAX($D34:VF34)</f>
        <v>0</v>
      </c>
      <c r="VG57" s="93">
        <f>MAX($D34:VG34)</f>
        <v>0</v>
      </c>
      <c r="VH57" s="93">
        <f>MAX($D34:VH34)</f>
        <v>0</v>
      </c>
      <c r="VI57" s="93">
        <f>MAX($D34:VI34)</f>
        <v>0</v>
      </c>
      <c r="VJ57" s="93">
        <f>MAX($D34:VJ34)</f>
        <v>0</v>
      </c>
      <c r="VK57" s="93">
        <f>MAX($D34:VK34)</f>
        <v>0</v>
      </c>
      <c r="VL57" s="93">
        <f>MAX($D34:VL34)</f>
        <v>0</v>
      </c>
      <c r="VM57" s="93">
        <f>MAX($D34:VM34)</f>
        <v>0</v>
      </c>
      <c r="VN57" s="93">
        <f>MAX($D34:VN34)</f>
        <v>0</v>
      </c>
      <c r="VO57" s="93">
        <f>MAX($D34:VO34)</f>
        <v>0</v>
      </c>
      <c r="VP57" s="93">
        <f>MAX($D34:VP34)</f>
        <v>0</v>
      </c>
      <c r="VQ57" s="93">
        <f>MAX($D34:VQ34)</f>
        <v>0</v>
      </c>
      <c r="VR57" s="93">
        <f>MAX($D34:VR34)</f>
        <v>0</v>
      </c>
      <c r="VS57" s="93">
        <f>MAX($D34:VS34)</f>
        <v>0</v>
      </c>
      <c r="VT57" s="93">
        <f>MAX($D34:VT34)</f>
        <v>0</v>
      </c>
      <c r="VU57" s="93">
        <f>MAX($D34:VU34)</f>
        <v>0</v>
      </c>
      <c r="VV57" s="93">
        <f>MAX($D34:VV34)</f>
        <v>0</v>
      </c>
      <c r="VW57" s="93">
        <f>MAX($D34:VW34)</f>
        <v>0</v>
      </c>
      <c r="VX57" s="93">
        <f>MAX($D34:VX34)</f>
        <v>0</v>
      </c>
      <c r="VY57" s="93">
        <f>MAX($D34:VY34)</f>
        <v>0</v>
      </c>
      <c r="VZ57" s="93">
        <f>MAX($D34:VZ34)</f>
        <v>0</v>
      </c>
      <c r="WA57" s="93">
        <f>MAX($D34:WA34)</f>
        <v>0</v>
      </c>
      <c r="WB57" s="93">
        <f>MAX($D34:WB34)</f>
        <v>0</v>
      </c>
      <c r="WC57" s="93">
        <f>MAX($D34:WC34)</f>
        <v>0</v>
      </c>
      <c r="WD57" s="93">
        <f>MAX($D34:WD34)</f>
        <v>0</v>
      </c>
      <c r="WE57" s="93">
        <f>MAX($D34:WE34)</f>
        <v>0</v>
      </c>
      <c r="WF57" s="93">
        <f>MAX($D34:WF34)</f>
        <v>0</v>
      </c>
      <c r="WG57" s="93">
        <f>MAX($D34:WG34)</f>
        <v>0</v>
      </c>
      <c r="WH57" s="93">
        <f>MAX($D34:WH34)</f>
        <v>0</v>
      </c>
      <c r="WI57" s="93">
        <f>MAX($D34:WI34)</f>
        <v>0</v>
      </c>
      <c r="WJ57" s="93">
        <f>MAX($D34:WJ34)</f>
        <v>0</v>
      </c>
      <c r="WK57" s="93">
        <f>MAX($D34:WK34)</f>
        <v>0</v>
      </c>
      <c r="WL57" s="93">
        <f>MAX($D34:WL34)</f>
        <v>0</v>
      </c>
      <c r="WM57" s="93">
        <f>MAX($D34:WM34)</f>
        <v>0</v>
      </c>
      <c r="WN57" s="93">
        <f>MAX($D34:WN34)</f>
        <v>0</v>
      </c>
      <c r="WO57" s="93">
        <f>MAX($D34:WO34)</f>
        <v>0</v>
      </c>
      <c r="WP57" s="93">
        <f>MAX($D34:WP34)</f>
        <v>0</v>
      </c>
      <c r="WQ57" s="93">
        <f>MAX($D34:WQ34)</f>
        <v>0</v>
      </c>
      <c r="WR57" s="93">
        <f>MAX($D34:WR34)</f>
        <v>0</v>
      </c>
      <c r="WS57" s="93">
        <f>MAX($D34:WS34)</f>
        <v>0</v>
      </c>
      <c r="WT57" s="93">
        <f>MAX($D34:WT34)</f>
        <v>0</v>
      </c>
      <c r="WU57" s="93">
        <f>MAX($D34:WU34)</f>
        <v>0</v>
      </c>
      <c r="WV57" s="93">
        <f>MAX($D34:WV34)</f>
        <v>0</v>
      </c>
      <c r="WW57" s="93">
        <f>MAX($D34:WW34)</f>
        <v>0</v>
      </c>
      <c r="WX57" s="93">
        <f>MAX($D34:WX34)</f>
        <v>0</v>
      </c>
      <c r="WY57" s="93">
        <f>MAX($D34:WY34)</f>
        <v>0</v>
      </c>
      <c r="WZ57" s="93">
        <f>MAX($D34:WZ34)</f>
        <v>0</v>
      </c>
      <c r="XA57" s="93">
        <f>MAX($D34:XA34)</f>
        <v>0</v>
      </c>
      <c r="XB57" s="93">
        <f>MAX($D34:XB34)</f>
        <v>0</v>
      </c>
      <c r="XC57" s="93">
        <f>MAX($D34:XC34)</f>
        <v>0</v>
      </c>
      <c r="XD57" s="93">
        <f>MAX($D34:XD34)</f>
        <v>0</v>
      </c>
      <c r="XE57" s="93">
        <f>MAX($D34:XE34)</f>
        <v>0</v>
      </c>
      <c r="XF57" s="93">
        <f>MAX($D34:XF34)</f>
        <v>0</v>
      </c>
      <c r="XG57" s="93">
        <f>MAX($D34:XG34)</f>
        <v>0</v>
      </c>
      <c r="XH57" s="93">
        <f>MAX($D34:XH34)</f>
        <v>0</v>
      </c>
      <c r="XI57" s="93">
        <f>MAX($D34:XI34)</f>
        <v>0</v>
      </c>
      <c r="XJ57" s="93">
        <f>MAX($D34:XJ34)</f>
        <v>0</v>
      </c>
      <c r="XK57" s="93">
        <f>MAX($D34:XK34)</f>
        <v>0</v>
      </c>
      <c r="XL57" s="93">
        <f>MAX($D34:XL34)</f>
        <v>0</v>
      </c>
      <c r="XM57" s="93">
        <f>MAX($D34:XM34)</f>
        <v>0</v>
      </c>
      <c r="XN57" s="93">
        <f>MAX($D34:XN34)</f>
        <v>0</v>
      </c>
      <c r="XO57" s="93">
        <f>MAX($D34:XO34)</f>
        <v>0</v>
      </c>
      <c r="XP57" s="93">
        <f>MAX($D34:XP34)</f>
        <v>0</v>
      </c>
      <c r="XQ57" s="93">
        <f>MAX($D34:XQ34)</f>
        <v>0</v>
      </c>
      <c r="XR57" s="93">
        <f>MAX($D34:XR34)</f>
        <v>0</v>
      </c>
      <c r="XS57" s="93">
        <f>MAX($D34:XS34)</f>
        <v>0</v>
      </c>
      <c r="XT57" s="93">
        <f>MAX($D34:XT34)</f>
        <v>0</v>
      </c>
      <c r="XU57" s="93">
        <f>MAX($D34:XU34)</f>
        <v>0</v>
      </c>
      <c r="XV57" s="93">
        <f>MAX($D34:XV34)</f>
        <v>0</v>
      </c>
      <c r="XW57" s="93">
        <f>MAX($D34:XW34)</f>
        <v>0</v>
      </c>
      <c r="XX57" s="93">
        <f>MAX($D34:XX34)</f>
        <v>0</v>
      </c>
      <c r="XY57" s="93">
        <f>MAX($D34:XY34)</f>
        <v>0</v>
      </c>
      <c r="XZ57" s="93">
        <f>MAX($D34:XZ34)</f>
        <v>0</v>
      </c>
      <c r="YA57" s="93">
        <f>MAX($D34:YA34)</f>
        <v>0</v>
      </c>
      <c r="YB57" s="93">
        <f>MAX($D34:YB34)</f>
        <v>0</v>
      </c>
      <c r="YC57" s="93">
        <f>MAX($D34:YC34)</f>
        <v>0</v>
      </c>
      <c r="YD57" s="93">
        <f>MAX($D34:YD34)</f>
        <v>0</v>
      </c>
      <c r="YE57" s="93">
        <f>MAX($D34:YE34)</f>
        <v>0</v>
      </c>
      <c r="YF57" s="93">
        <f>MAX($D34:YF34)</f>
        <v>0</v>
      </c>
      <c r="YG57" s="93">
        <f>MAX($D34:YG34)</f>
        <v>0</v>
      </c>
      <c r="YH57" s="93">
        <f>MAX($D34:YH34)</f>
        <v>0</v>
      </c>
      <c r="YI57" s="93">
        <f>MAX($D34:YI34)</f>
        <v>0</v>
      </c>
      <c r="YJ57" s="93">
        <f>MAX($D34:YJ34)</f>
        <v>0</v>
      </c>
      <c r="YK57" s="93">
        <f>MAX($D34:YK34)</f>
        <v>0</v>
      </c>
      <c r="YL57" s="93">
        <f>MAX($D34:YL34)</f>
        <v>0</v>
      </c>
      <c r="YM57" s="93">
        <f>MAX($D34:YM34)</f>
        <v>0</v>
      </c>
      <c r="YN57" s="93">
        <f>MAX($D34:YN34)</f>
        <v>0</v>
      </c>
      <c r="YO57" s="93">
        <f>MAX($D34:YO34)</f>
        <v>0</v>
      </c>
      <c r="YP57" s="93">
        <f>MAX($D34:YP34)</f>
        <v>0</v>
      </c>
      <c r="YQ57" s="93">
        <f>MAX($D34:YQ34)</f>
        <v>0</v>
      </c>
      <c r="YR57" s="93">
        <f>MAX($D34:YR34)</f>
        <v>0</v>
      </c>
      <c r="YS57" s="93">
        <f>MAX($D34:YS34)</f>
        <v>0</v>
      </c>
      <c r="YT57" s="93">
        <f>MAX($D34:YT34)</f>
        <v>0</v>
      </c>
      <c r="YU57" s="93">
        <f>MAX($D34:YU34)</f>
        <v>0</v>
      </c>
      <c r="YV57" s="93">
        <f>MAX($D34:YV34)</f>
        <v>0</v>
      </c>
      <c r="YW57" s="93">
        <f>MAX($D34:YW34)</f>
        <v>0</v>
      </c>
      <c r="YX57" s="93">
        <f>MAX($D34:YX34)</f>
        <v>0</v>
      </c>
      <c r="YY57" s="93">
        <f>MAX($D34:YY34)</f>
        <v>0</v>
      </c>
      <c r="YZ57" s="93">
        <f>MAX($D34:YZ34)</f>
        <v>0</v>
      </c>
      <c r="ZA57" s="93">
        <f>MAX($D34:ZA34)</f>
        <v>0</v>
      </c>
      <c r="ZB57" s="93">
        <f>MAX($D34:ZB34)</f>
        <v>0</v>
      </c>
      <c r="ZC57" s="93">
        <f>MAX($D34:ZC34)</f>
        <v>0</v>
      </c>
      <c r="ZD57" s="93">
        <f>MAX($D34:ZD34)</f>
        <v>0</v>
      </c>
      <c r="ZE57" s="93">
        <f>MAX($D34:ZE34)</f>
        <v>0</v>
      </c>
      <c r="ZF57" s="93">
        <f>MAX($D34:ZF34)</f>
        <v>0</v>
      </c>
      <c r="ZG57" s="93">
        <f>MAX($D34:ZG34)</f>
        <v>0</v>
      </c>
      <c r="ZH57" s="93">
        <f>MAX($D34:ZH34)</f>
        <v>0</v>
      </c>
      <c r="ZI57" s="93">
        <f>MAX($D34:ZI34)</f>
        <v>0</v>
      </c>
      <c r="ZJ57" s="93">
        <f>MAX($D34:ZJ34)</f>
        <v>0</v>
      </c>
      <c r="ZK57" s="93">
        <f>MAX($D34:ZK34)</f>
        <v>0</v>
      </c>
      <c r="ZL57" s="93">
        <f>MAX($D34:ZL34)</f>
        <v>0</v>
      </c>
      <c r="ZM57" s="93">
        <f>MAX($D34:ZM34)</f>
        <v>0</v>
      </c>
      <c r="ZN57" s="93">
        <f>MAX($D34:ZN34)</f>
        <v>0</v>
      </c>
      <c r="ZO57" s="93">
        <f>MAX($D34:ZO34)</f>
        <v>0</v>
      </c>
      <c r="ZP57" s="93">
        <f>MAX($D34:ZP34)</f>
        <v>0</v>
      </c>
      <c r="ZQ57" s="93">
        <f>MAX($D34:ZQ34)</f>
        <v>0</v>
      </c>
      <c r="ZR57" s="93">
        <f>MAX($D34:ZR34)</f>
        <v>0</v>
      </c>
      <c r="ZS57" s="93">
        <f>MAX($D34:ZS34)</f>
        <v>0</v>
      </c>
      <c r="ZT57" s="93">
        <f>MAX($D34:ZT34)</f>
        <v>0</v>
      </c>
      <c r="ZU57" s="93">
        <f>MAX($D34:ZU34)</f>
        <v>0</v>
      </c>
      <c r="ZV57" s="93">
        <f>MAX($D34:ZV34)</f>
        <v>0</v>
      </c>
      <c r="ZW57" s="93">
        <f>MAX($D34:ZW34)</f>
        <v>0</v>
      </c>
      <c r="ZX57" s="93">
        <f>MAX($D34:ZX34)</f>
        <v>0</v>
      </c>
      <c r="ZY57" s="93">
        <f>MAX($D34:ZY34)</f>
        <v>0</v>
      </c>
      <c r="ZZ57" s="93">
        <f>MAX($D34:ZZ34)</f>
        <v>0</v>
      </c>
      <c r="AAA57" s="93">
        <f>MAX($D34:AAA34)</f>
        <v>0</v>
      </c>
      <c r="AAB57" s="93">
        <f>MAX($D34:AAB34)</f>
        <v>0</v>
      </c>
      <c r="AAC57" s="93">
        <f>MAX($D34:AAC34)</f>
        <v>0</v>
      </c>
      <c r="AAD57" s="93">
        <f>MAX($D34:AAD34)</f>
        <v>0</v>
      </c>
      <c r="AAE57" s="93">
        <f>MAX($D34:AAE34)</f>
        <v>0</v>
      </c>
      <c r="AAF57" s="93">
        <f>MAX($D34:AAF34)</f>
        <v>0</v>
      </c>
      <c r="AAG57" s="93">
        <f>MAX($D34:AAG34)</f>
        <v>0</v>
      </c>
      <c r="AAH57" s="93">
        <f>MAX($D34:AAH34)</f>
        <v>0</v>
      </c>
      <c r="AAI57" s="93">
        <f>MAX($D34:AAI34)</f>
        <v>0</v>
      </c>
      <c r="AAJ57" s="93">
        <f>MAX($D34:AAJ34)</f>
        <v>0</v>
      </c>
      <c r="AAK57" s="93">
        <f>MAX($D34:AAK34)</f>
        <v>0</v>
      </c>
      <c r="AAL57" s="93">
        <f>MAX($D34:AAL34)</f>
        <v>0</v>
      </c>
      <c r="AAM57" s="93">
        <f>MAX($D34:AAM34)</f>
        <v>0</v>
      </c>
      <c r="AAN57" s="93">
        <f>MAX($D34:AAN34)</f>
        <v>0</v>
      </c>
      <c r="AAO57" s="93">
        <f>MAX($D34:AAO34)</f>
        <v>0</v>
      </c>
      <c r="AAP57" s="93">
        <f>MAX($D34:AAP34)</f>
        <v>0</v>
      </c>
      <c r="AAQ57" s="93">
        <f>MAX($D34:AAQ34)</f>
        <v>0</v>
      </c>
      <c r="AAR57" s="93">
        <f>MAX($D34:AAR34)</f>
        <v>0</v>
      </c>
      <c r="AAS57" s="93">
        <f>MAX($D34:AAS34)</f>
        <v>0</v>
      </c>
      <c r="AAT57" s="93">
        <f>MAX($D34:AAT34)</f>
        <v>0</v>
      </c>
      <c r="AAU57" s="93">
        <f>MAX($D34:AAU34)</f>
        <v>0</v>
      </c>
      <c r="AAV57" s="93">
        <f>MAX($D34:AAV34)</f>
        <v>0</v>
      </c>
      <c r="AAW57" s="93">
        <f>MAX($D34:AAW34)</f>
        <v>0</v>
      </c>
      <c r="AAX57" s="93">
        <f>MAX($D34:AAX34)</f>
        <v>0</v>
      </c>
      <c r="AAY57" s="93">
        <f>MAX($D34:AAY34)</f>
        <v>0</v>
      </c>
      <c r="AAZ57" s="93">
        <f>MAX($D34:AAZ34)</f>
        <v>0</v>
      </c>
      <c r="ABA57" s="93">
        <f>MAX($D34:ABA34)</f>
        <v>0</v>
      </c>
      <c r="ABB57" s="93">
        <f>MAX($D34:ABB34)</f>
        <v>0</v>
      </c>
      <c r="ABC57" s="93">
        <f>MAX($D34:ABC34)</f>
        <v>0</v>
      </c>
      <c r="ABD57" s="93">
        <f>MAX($D34:ABD34)</f>
        <v>0</v>
      </c>
      <c r="ABE57" s="93">
        <f>MAX($D34:ABE34)</f>
        <v>0</v>
      </c>
      <c r="ABF57" s="93">
        <f>MAX($D34:ABF34)</f>
        <v>0</v>
      </c>
      <c r="ABG57" s="93">
        <f>MAX($D34:ABG34)</f>
        <v>0</v>
      </c>
      <c r="ABH57" s="93">
        <f>MAX($D34:ABH34)</f>
        <v>0</v>
      </c>
      <c r="ABI57" s="93">
        <f>MAX($D34:ABI34)</f>
        <v>0</v>
      </c>
      <c r="ABJ57" s="93">
        <f>MAX($D34:ABJ34)</f>
        <v>0</v>
      </c>
      <c r="ABK57" s="93">
        <f>MAX($D34:ABK34)</f>
        <v>0</v>
      </c>
      <c r="ABL57" s="93">
        <f>MAX($D34:ABL34)</f>
        <v>0</v>
      </c>
      <c r="ABM57" s="93">
        <f>MAX($D34:ABM34)</f>
        <v>0</v>
      </c>
      <c r="ABN57" s="93">
        <f>MAX($D34:ABN34)</f>
        <v>0</v>
      </c>
      <c r="ABO57" s="93">
        <f>MAX($D34:ABO34)</f>
        <v>0</v>
      </c>
      <c r="ABP57" s="93">
        <f>MAX($D34:ABP34)</f>
        <v>0</v>
      </c>
      <c r="ABQ57" s="93">
        <f>MAX($D34:ABQ34)</f>
        <v>0</v>
      </c>
      <c r="ABR57" s="93">
        <f>MAX($D34:ABR34)</f>
        <v>0</v>
      </c>
      <c r="ABS57" s="93">
        <f>MAX($D34:ABS34)</f>
        <v>0</v>
      </c>
      <c r="ABT57" s="93">
        <f>MAX($D34:ABT34)</f>
        <v>0</v>
      </c>
      <c r="ABU57" s="93">
        <f>MAX($D34:ABU34)</f>
        <v>0</v>
      </c>
      <c r="ABV57" s="93">
        <f>MAX($D34:ABV34)</f>
        <v>0</v>
      </c>
      <c r="ABW57" s="93">
        <f>MAX($D34:ABW34)</f>
        <v>0</v>
      </c>
      <c r="ABX57" s="93">
        <f>MAX($D34:ABX34)</f>
        <v>0</v>
      </c>
      <c r="ABY57" s="93">
        <f>MAX($D34:ABY34)</f>
        <v>0</v>
      </c>
      <c r="ABZ57" s="93">
        <f>MAX($D34:ABZ34)</f>
        <v>0</v>
      </c>
      <c r="ACA57" s="93">
        <f>MAX($D34:ACA34)</f>
        <v>0</v>
      </c>
      <c r="ACB57" s="93">
        <f>MAX($D34:ACB34)</f>
        <v>0</v>
      </c>
      <c r="ACC57" s="93">
        <f>MAX($D34:ACC34)</f>
        <v>0</v>
      </c>
      <c r="ACD57" s="93">
        <f>MAX($D34:ACD34)</f>
        <v>0</v>
      </c>
      <c r="ACE57" s="93">
        <f>MAX($D34:ACE34)</f>
        <v>0</v>
      </c>
      <c r="ACF57" s="93">
        <f>MAX($D34:ACF34)</f>
        <v>0</v>
      </c>
      <c r="ACG57" s="93">
        <f>MAX($D34:ACG34)</f>
        <v>0</v>
      </c>
      <c r="ACH57" s="93">
        <f>MAX($D34:ACH34)</f>
        <v>0</v>
      </c>
      <c r="ACI57" s="93">
        <f>MAX($D34:ACI34)</f>
        <v>0</v>
      </c>
      <c r="ACJ57" s="93">
        <f>MAX($D34:ACJ34)</f>
        <v>0</v>
      </c>
      <c r="ACK57" s="93">
        <f>MAX($D34:ACK34)</f>
        <v>0</v>
      </c>
      <c r="ACL57" s="93">
        <f>MAX($D34:ACL34)</f>
        <v>0</v>
      </c>
      <c r="ACM57" s="93">
        <f>MAX($D34:ACM34)</f>
        <v>0</v>
      </c>
      <c r="ACN57" s="93">
        <f>MAX($D34:ACN34)</f>
        <v>0</v>
      </c>
      <c r="ACO57" s="93">
        <f>MAX($D34:ACO34)</f>
        <v>0</v>
      </c>
      <c r="ACP57" s="93">
        <f>MAX($D34:ACP34)</f>
        <v>0</v>
      </c>
      <c r="ACQ57" s="93">
        <f>MAX($D34:ACQ34)</f>
        <v>0</v>
      </c>
      <c r="ACR57" s="93">
        <f>MAX($D34:ACR34)</f>
        <v>0</v>
      </c>
      <c r="ACS57" s="93">
        <f>MAX($D34:ACS34)</f>
        <v>0</v>
      </c>
      <c r="ACT57" s="93">
        <f>MAX($D34:ACT34)</f>
        <v>0</v>
      </c>
      <c r="ACU57" s="93">
        <f>MAX($D34:ACU34)</f>
        <v>0</v>
      </c>
      <c r="ACV57" s="93">
        <f>MAX($D34:ACV34)</f>
        <v>0</v>
      </c>
      <c r="ACW57" s="93">
        <f>MAX($D34:ACW34)</f>
        <v>0</v>
      </c>
      <c r="ACX57" s="93">
        <f>MAX($D34:ACX34)</f>
        <v>0</v>
      </c>
      <c r="ACY57" s="93">
        <f>MAX($D34:ACY34)</f>
        <v>0</v>
      </c>
      <c r="ACZ57" s="93">
        <f>MAX($D34:ACZ34)</f>
        <v>0</v>
      </c>
      <c r="ADA57" s="93">
        <f>MAX($D34:ADA34)</f>
        <v>0</v>
      </c>
      <c r="ADB57" s="93">
        <f>MAX($D34:ADB34)</f>
        <v>0</v>
      </c>
      <c r="ADC57" s="93">
        <f>MAX($D34:ADC34)</f>
        <v>0</v>
      </c>
      <c r="ADD57" s="93">
        <f>MAX($D34:ADD34)</f>
        <v>0</v>
      </c>
      <c r="ADE57" s="93">
        <f>MAX($D34:ADE34)</f>
        <v>0</v>
      </c>
      <c r="ADF57" s="93">
        <f>MAX($D34:ADF34)</f>
        <v>0</v>
      </c>
      <c r="ADG57" s="93">
        <f>MAX($D34:ADG34)</f>
        <v>0</v>
      </c>
      <c r="ADH57" s="93">
        <f>MAX($D34:ADH34)</f>
        <v>0</v>
      </c>
      <c r="ADI57" s="93">
        <f>MAX($D34:ADI34)</f>
        <v>0</v>
      </c>
      <c r="ADJ57" s="93">
        <f>MAX($D34:ADJ34)</f>
        <v>0</v>
      </c>
      <c r="ADK57" s="93">
        <f>MAX($D34:ADK34)</f>
        <v>0</v>
      </c>
      <c r="ADL57" s="93">
        <f>MAX($D34:ADL34)</f>
        <v>0</v>
      </c>
      <c r="ADM57" s="93">
        <f>MAX($D34:ADM34)</f>
        <v>0</v>
      </c>
      <c r="ADN57" s="93">
        <f>MAX($D34:ADN34)</f>
        <v>0</v>
      </c>
      <c r="ADO57" s="93">
        <f>MAX($D34:ADO34)</f>
        <v>0</v>
      </c>
      <c r="ADP57" s="93">
        <f>MAX($D34:ADP34)</f>
        <v>0</v>
      </c>
      <c r="ADQ57" s="93">
        <f>MAX($D34:ADQ34)</f>
        <v>0</v>
      </c>
      <c r="ADR57" s="93">
        <f>MAX($D34:ADR34)</f>
        <v>0</v>
      </c>
      <c r="ADS57" s="93">
        <f>MAX($D34:ADS34)</f>
        <v>0</v>
      </c>
      <c r="ADT57" s="93">
        <f>MAX($D34:ADT34)</f>
        <v>0</v>
      </c>
      <c r="ADU57" s="93">
        <f>MAX($D34:ADU34)</f>
        <v>0</v>
      </c>
      <c r="ADV57" s="93">
        <f>MAX($D34:ADV34)</f>
        <v>0</v>
      </c>
      <c r="ADW57" s="93">
        <f>MAX($D34:ADW34)</f>
        <v>0</v>
      </c>
      <c r="ADX57" s="93">
        <f>MAX($D34:ADX34)</f>
        <v>0</v>
      </c>
      <c r="ADY57" s="93">
        <f>MAX($D34:ADY34)</f>
        <v>0</v>
      </c>
      <c r="ADZ57" s="93">
        <f>MAX($D34:ADZ34)</f>
        <v>0</v>
      </c>
      <c r="AEA57" s="93">
        <f>MAX($D34:AEA34)</f>
        <v>0</v>
      </c>
      <c r="AEB57" s="93">
        <f>MAX($D34:AEB34)</f>
        <v>0</v>
      </c>
      <c r="AEC57" s="93">
        <f>MAX($D34:AEC34)</f>
        <v>0</v>
      </c>
      <c r="AED57" s="93">
        <f>MAX($D34:AED34)</f>
        <v>0</v>
      </c>
      <c r="AEE57" s="93">
        <f>MAX($D34:AEE34)</f>
        <v>0</v>
      </c>
      <c r="AEF57" s="93">
        <f>MAX($D34:AEF34)</f>
        <v>0</v>
      </c>
      <c r="AEG57" s="93">
        <f>MAX($D34:AEG34)</f>
        <v>0</v>
      </c>
      <c r="AEH57" s="93">
        <f>MAX($D34:AEH34)</f>
        <v>0</v>
      </c>
      <c r="AEI57" s="93">
        <f>MAX($D34:AEI34)</f>
        <v>0</v>
      </c>
      <c r="AEJ57" s="93">
        <f>MAX($D34:AEJ34)</f>
        <v>0</v>
      </c>
      <c r="AEK57" s="93">
        <f>MAX($D34:AEK34)</f>
        <v>0</v>
      </c>
      <c r="AEL57" s="93">
        <f>MAX($D34:AEL34)</f>
        <v>0</v>
      </c>
      <c r="AEM57" s="93">
        <f>MAX($D34:AEM34)</f>
        <v>0</v>
      </c>
      <c r="AEN57" s="93">
        <f>MAX($D34:AEN34)</f>
        <v>0</v>
      </c>
      <c r="AEO57" s="93">
        <f>MAX($D34:AEO34)</f>
        <v>0</v>
      </c>
      <c r="AEP57" s="93">
        <f>MAX($D34:AEP34)</f>
        <v>0</v>
      </c>
      <c r="AEQ57" s="93">
        <f>MAX($D34:AEQ34)</f>
        <v>0</v>
      </c>
      <c r="AER57" s="93">
        <f>MAX($D34:AER34)</f>
        <v>0</v>
      </c>
      <c r="AES57" s="93">
        <f>MAX($D34:AES34)</f>
        <v>0</v>
      </c>
      <c r="AET57" s="93">
        <f>MAX($D34:AET34)</f>
        <v>0</v>
      </c>
      <c r="AEU57" s="93">
        <f>MAX($D34:AEU34)</f>
        <v>0</v>
      </c>
      <c r="AEV57" s="93">
        <f>MAX($D34:AEV34)</f>
        <v>0</v>
      </c>
      <c r="AEW57" s="93">
        <f>MAX($D34:AEW34)</f>
        <v>0</v>
      </c>
      <c r="AEX57" s="93">
        <f>MAX($D34:AEX34)</f>
        <v>0</v>
      </c>
      <c r="AEY57" s="93">
        <f>MAX($D34:AEY34)</f>
        <v>0</v>
      </c>
      <c r="AEZ57" s="93">
        <f>MAX($D34:AEZ34)</f>
        <v>0</v>
      </c>
      <c r="AFA57" s="93">
        <f>MAX($D34:AFA34)</f>
        <v>0</v>
      </c>
      <c r="AFB57" s="93">
        <f>MAX($D34:AFB34)</f>
        <v>0</v>
      </c>
      <c r="AFC57" s="93">
        <f>MAX($D34:AFC34)</f>
        <v>0</v>
      </c>
      <c r="AFD57" s="93">
        <f>MAX($D34:AFD34)</f>
        <v>0</v>
      </c>
      <c r="AFE57" s="93">
        <f>MAX($D34:AFE34)</f>
        <v>0</v>
      </c>
      <c r="AFF57" s="93">
        <f>MAX($D34:AFF34)</f>
        <v>0</v>
      </c>
      <c r="AFG57" s="93">
        <f>MAX($D34:AFG34)</f>
        <v>0</v>
      </c>
      <c r="AFH57" s="93">
        <f>MAX($D34:AFH34)</f>
        <v>0</v>
      </c>
      <c r="AFI57" s="93">
        <f>MAX($D34:AFI34)</f>
        <v>0</v>
      </c>
      <c r="AFJ57" s="93">
        <f>MAX($D34:AFJ34)</f>
        <v>0</v>
      </c>
      <c r="AFK57" s="93">
        <f>MAX($D34:AFK34)</f>
        <v>0</v>
      </c>
      <c r="AFL57" s="93">
        <f>MAX($D34:AFL34)</f>
        <v>0</v>
      </c>
      <c r="AFM57" s="93">
        <f>MAX($D34:AFM34)</f>
        <v>0</v>
      </c>
      <c r="AFN57" s="93">
        <f>MAX($D34:AFN34)</f>
        <v>0</v>
      </c>
      <c r="AFO57" s="93">
        <f>MAX($D34:AFO34)</f>
        <v>0</v>
      </c>
      <c r="AFP57" s="93">
        <f>MAX($D34:AFP34)</f>
        <v>0</v>
      </c>
      <c r="AFQ57" s="93">
        <f>MAX($D34:AFQ34)</f>
        <v>0</v>
      </c>
      <c r="AFR57" s="93">
        <f>MAX($D34:AFR34)</f>
        <v>0</v>
      </c>
      <c r="AFS57" s="93">
        <f>MAX($D34:AFS34)</f>
        <v>0</v>
      </c>
      <c r="AFT57" s="93">
        <f>MAX($D34:AFT34)</f>
        <v>0</v>
      </c>
      <c r="AFU57" s="93">
        <f>MAX($D34:AFU34)</f>
        <v>0</v>
      </c>
      <c r="AFV57" s="93">
        <f>MAX($D34:AFV34)</f>
        <v>0</v>
      </c>
      <c r="AFW57" s="93">
        <f>MAX($D34:AFW34)</f>
        <v>0</v>
      </c>
      <c r="AFX57" s="93">
        <f>MAX($D34:AFX34)</f>
        <v>0</v>
      </c>
      <c r="AFY57" s="93">
        <f>MAX($D34:AFY34)</f>
        <v>0</v>
      </c>
      <c r="AFZ57" s="93">
        <f>MAX($D34:AFZ34)</f>
        <v>0</v>
      </c>
      <c r="AGA57" s="93">
        <f>MAX($D34:AGA34)</f>
        <v>0</v>
      </c>
      <c r="AGB57" s="93">
        <f>MAX($D34:AGB34)</f>
        <v>0</v>
      </c>
      <c r="AGC57" s="93">
        <f>MAX($D34:AGC34)</f>
        <v>0</v>
      </c>
      <c r="AGD57" s="93">
        <f>MAX($D34:AGD34)</f>
        <v>0</v>
      </c>
      <c r="AGE57" s="93">
        <f>MAX($D34:AGE34)</f>
        <v>0</v>
      </c>
      <c r="AGF57" s="93">
        <f>MAX($D34:AGF34)</f>
        <v>0</v>
      </c>
      <c r="AGG57" s="93">
        <f>MAX($D34:AGG34)</f>
        <v>0</v>
      </c>
      <c r="AGH57" s="93">
        <f>MAX($D34:AGH34)</f>
        <v>0</v>
      </c>
      <c r="AGI57" s="93">
        <f>MAX($D34:AGI34)</f>
        <v>0</v>
      </c>
      <c r="AGJ57" s="93">
        <f>MAX($D34:AGJ34)</f>
        <v>0</v>
      </c>
      <c r="AGK57" s="93">
        <f>MAX($D34:AGK34)</f>
        <v>0</v>
      </c>
      <c r="AGL57" s="93">
        <f>MAX($D34:AGL34)</f>
        <v>0</v>
      </c>
      <c r="AGM57" s="93">
        <f>MAX($D34:AGM34)</f>
        <v>0</v>
      </c>
      <c r="AGN57" s="93">
        <f>MAX($D34:AGN34)</f>
        <v>0</v>
      </c>
      <c r="AGO57" s="93">
        <f>MAX($D34:AGO34)</f>
        <v>0</v>
      </c>
      <c r="AGP57" s="93">
        <f>MAX($D34:AGP34)</f>
        <v>0</v>
      </c>
      <c r="AGQ57" s="93">
        <f>MAX($D34:AGQ34)</f>
        <v>0</v>
      </c>
      <c r="AGR57" s="93">
        <f>MAX($D34:AGR34)</f>
        <v>0</v>
      </c>
      <c r="AGS57" s="93">
        <f>MAX($D34:AGS34)</f>
        <v>0</v>
      </c>
      <c r="AGT57" s="93">
        <f>MAX($D34:AGT34)</f>
        <v>0</v>
      </c>
      <c r="AGU57" s="93">
        <f>MAX($D34:AGU34)</f>
        <v>0</v>
      </c>
      <c r="AGV57" s="93">
        <f>MAX($D34:AGV34)</f>
        <v>0</v>
      </c>
      <c r="AGW57" s="93">
        <f>MAX($D34:AGW34)</f>
        <v>0</v>
      </c>
      <c r="AGX57" s="93">
        <f>MAX($D34:AGX34)</f>
        <v>0</v>
      </c>
      <c r="AGY57" s="93">
        <f>MAX($D34:AGY34)</f>
        <v>0</v>
      </c>
      <c r="AGZ57" s="93">
        <f>MAX($D34:AGZ34)</f>
        <v>0</v>
      </c>
      <c r="AHA57" s="93">
        <f>MAX($D34:AHA34)</f>
        <v>0</v>
      </c>
      <c r="AHB57" s="93">
        <f>MAX($D34:AHB34)</f>
        <v>0</v>
      </c>
      <c r="AHC57" s="93">
        <f>MAX($D34:AHC34)</f>
        <v>0</v>
      </c>
      <c r="AHD57" s="93">
        <f>MAX($D34:AHD34)</f>
        <v>0</v>
      </c>
      <c r="AHE57" s="93">
        <f>MAX($D34:AHE34)</f>
        <v>0</v>
      </c>
      <c r="AHF57" s="93">
        <f>MAX($D34:AHF34)</f>
        <v>0</v>
      </c>
      <c r="AHG57" s="93">
        <f>MAX($D34:AHG34)</f>
        <v>0</v>
      </c>
      <c r="AHH57" s="93">
        <f>MAX($D34:AHH34)</f>
        <v>0</v>
      </c>
      <c r="AHI57" s="93">
        <f>MAX($D34:AHI34)</f>
        <v>0</v>
      </c>
      <c r="AHJ57" s="93">
        <f>MAX($D34:AHJ34)</f>
        <v>0</v>
      </c>
      <c r="AHK57" s="93">
        <f>MAX($D34:AHK34)</f>
        <v>0</v>
      </c>
      <c r="AHL57" s="93">
        <f>MAX($D34:AHL34)</f>
        <v>0</v>
      </c>
      <c r="AHM57" s="93">
        <f>MAX($D34:AHM34)</f>
        <v>0</v>
      </c>
      <c r="AHN57" s="93">
        <f>MAX($D34:AHN34)</f>
        <v>0</v>
      </c>
      <c r="AHO57" s="93">
        <f>MAX($D34:AHO34)</f>
        <v>0</v>
      </c>
      <c r="AHP57" s="93">
        <f>MAX($D34:AHP34)</f>
        <v>0</v>
      </c>
      <c r="AHQ57" s="93">
        <f>MAX($D34:AHQ34)</f>
        <v>0</v>
      </c>
      <c r="AHR57" s="93">
        <f>MAX($D34:AHR34)</f>
        <v>0</v>
      </c>
      <c r="AHS57" s="93">
        <f>MAX($D34:AHS34)</f>
        <v>0</v>
      </c>
      <c r="AHT57" s="93">
        <f>MAX($D34:AHT34)</f>
        <v>0</v>
      </c>
      <c r="AHU57" s="93">
        <f>MAX($D34:AHU34)</f>
        <v>0</v>
      </c>
      <c r="AHV57" s="93">
        <f>MAX($D34:AHV34)</f>
        <v>0</v>
      </c>
      <c r="AHW57" s="93">
        <f>MAX($D34:AHW34)</f>
        <v>0</v>
      </c>
      <c r="AHX57" s="93">
        <f>MAX($D34:AHX34)</f>
        <v>0</v>
      </c>
      <c r="AHY57" s="93">
        <f>MAX($D34:AHY34)</f>
        <v>0</v>
      </c>
      <c r="AHZ57" s="93">
        <f>MAX($D34:AHZ34)</f>
        <v>0</v>
      </c>
      <c r="AIA57" s="93">
        <f>MAX($D34:AIA34)</f>
        <v>0</v>
      </c>
      <c r="AIB57" s="93">
        <f>MAX($D34:AIB34)</f>
        <v>0</v>
      </c>
      <c r="AIC57" s="93">
        <f>MAX($D34:AIC34)</f>
        <v>0</v>
      </c>
      <c r="AID57" s="93">
        <f>MAX($D34:AID34)</f>
        <v>0</v>
      </c>
      <c r="AIE57" s="93">
        <f>MAX($D34:AIE34)</f>
        <v>0</v>
      </c>
      <c r="AIF57" s="93">
        <f>MAX($D34:AIF34)</f>
        <v>0</v>
      </c>
      <c r="AIG57" s="93">
        <f>MAX($D34:AIG34)</f>
        <v>0</v>
      </c>
      <c r="AIH57" s="93">
        <f>MAX($D34:AIH34)</f>
        <v>0</v>
      </c>
      <c r="AII57" s="93">
        <f>MAX($D34:AII34)</f>
        <v>0</v>
      </c>
      <c r="AIJ57" s="93">
        <f>MAX($D34:AIJ34)</f>
        <v>0</v>
      </c>
      <c r="AIK57" s="93">
        <f>MAX($D34:AIK34)</f>
        <v>0</v>
      </c>
      <c r="AIL57" s="93">
        <f>MAX($D34:AIL34)</f>
        <v>0</v>
      </c>
      <c r="AIM57" s="93">
        <f>MAX($D34:AIM34)</f>
        <v>0</v>
      </c>
      <c r="AIN57" s="93">
        <f>MAX($D34:AIN34)</f>
        <v>0</v>
      </c>
      <c r="AIO57" s="93">
        <f>MAX($D34:AIO34)</f>
        <v>0</v>
      </c>
      <c r="AIP57" s="93">
        <f>MAX($D34:AIP34)</f>
        <v>0</v>
      </c>
      <c r="AIQ57" s="93">
        <f>MAX($D34:AIQ34)</f>
        <v>0</v>
      </c>
      <c r="AIR57" s="93">
        <f>MAX($D34:AIR34)</f>
        <v>0</v>
      </c>
      <c r="AIS57" s="93">
        <f>MAX($D34:AIS34)</f>
        <v>0</v>
      </c>
      <c r="AIT57" s="93">
        <f>MAX($D34:AIT34)</f>
        <v>0</v>
      </c>
      <c r="AIU57" s="93">
        <f>MAX($D34:AIU34)</f>
        <v>0</v>
      </c>
      <c r="AIV57" s="93">
        <f>MAX($D34:AIV34)</f>
        <v>0</v>
      </c>
      <c r="AIW57" s="93">
        <f>MAX($D34:AIW34)</f>
        <v>0</v>
      </c>
      <c r="AIX57" s="93">
        <f>MAX($D34:AIX34)</f>
        <v>0</v>
      </c>
      <c r="AIY57" s="93">
        <f>MAX($D34:AIY34)</f>
        <v>0</v>
      </c>
      <c r="AIZ57" s="93">
        <f>MAX($D34:AIZ34)</f>
        <v>0</v>
      </c>
      <c r="AJA57" s="93">
        <f>MAX($D34:AJA34)</f>
        <v>0</v>
      </c>
      <c r="AJB57" s="93">
        <f>MAX($D34:AJB34)</f>
        <v>0</v>
      </c>
      <c r="AJC57" s="93">
        <f>MAX($D34:AJC34)</f>
        <v>0</v>
      </c>
      <c r="AJD57" s="93">
        <f>MAX($D34:AJD34)</f>
        <v>0</v>
      </c>
      <c r="AJE57" s="93">
        <f>MAX($D34:AJE34)</f>
        <v>0</v>
      </c>
      <c r="AJF57" s="93">
        <f>MAX($D34:AJF34)</f>
        <v>0</v>
      </c>
      <c r="AJG57" s="93">
        <f>MAX($D34:AJG34)</f>
        <v>0</v>
      </c>
      <c r="AJH57" s="93">
        <f>MAX($D34:AJH34)</f>
        <v>0</v>
      </c>
      <c r="AJI57" s="93">
        <f>MAX($D34:AJI34)</f>
        <v>0</v>
      </c>
      <c r="AJJ57" s="93">
        <f>MAX($D34:AJJ34)</f>
        <v>0</v>
      </c>
      <c r="AJK57" s="93">
        <f>MAX($D34:AJK34)</f>
        <v>0</v>
      </c>
      <c r="AJL57" s="93">
        <f>MAX($D34:AJL34)</f>
        <v>0</v>
      </c>
      <c r="AJM57" s="93">
        <f>MAX($D34:AJM34)</f>
        <v>0</v>
      </c>
      <c r="AJN57" s="93">
        <f>MAX($D34:AJN34)</f>
        <v>0</v>
      </c>
      <c r="AJO57" s="93">
        <f>MAX($D34:AJO34)</f>
        <v>0</v>
      </c>
      <c r="AJP57" s="93">
        <f>MAX($D34:AJP34)</f>
        <v>0</v>
      </c>
      <c r="AJQ57" s="93">
        <f>MAX($D34:AJQ34)</f>
        <v>0</v>
      </c>
      <c r="AJR57" s="93">
        <f>MAX($D34:AJR34)</f>
        <v>0</v>
      </c>
      <c r="AJS57" s="93">
        <f>MAX($D34:AJS34)</f>
        <v>0</v>
      </c>
      <c r="AJT57" s="93">
        <f>MAX($D34:AJT34)</f>
        <v>0</v>
      </c>
      <c r="AJU57" s="93">
        <f>MAX($D34:AJU34)</f>
        <v>0</v>
      </c>
      <c r="AJV57" s="93">
        <f>MAX($D34:AJV34)</f>
        <v>0</v>
      </c>
      <c r="AJW57" s="93">
        <f>MAX($D34:AJW34)</f>
        <v>0</v>
      </c>
      <c r="AJX57" s="93">
        <f>MAX($D34:AJX34)</f>
        <v>0</v>
      </c>
      <c r="AJY57" s="93">
        <f>MAX($D34:AJY34)</f>
        <v>0</v>
      </c>
      <c r="AJZ57" s="93">
        <f>MAX($D34:AJZ34)</f>
        <v>0</v>
      </c>
      <c r="AKA57" s="93">
        <f>MAX($D34:AKA34)</f>
        <v>0</v>
      </c>
      <c r="AKB57" s="93">
        <f>MAX($D34:AKB34)</f>
        <v>0</v>
      </c>
      <c r="AKC57" s="93">
        <f>MAX($D34:AKC34)</f>
        <v>0</v>
      </c>
      <c r="AKD57" s="93">
        <f>MAX($D34:AKD34)</f>
        <v>0</v>
      </c>
      <c r="AKE57" s="93">
        <f>MAX($D34:AKE34)</f>
        <v>0</v>
      </c>
      <c r="AKF57" s="93">
        <f>MAX($D34:AKF34)</f>
        <v>0</v>
      </c>
      <c r="AKG57" s="93">
        <f>MAX($D34:AKG34)</f>
        <v>0</v>
      </c>
      <c r="AKH57" s="93">
        <f>MAX($D34:AKH34)</f>
        <v>0</v>
      </c>
      <c r="AKI57" s="93">
        <f>MAX($D34:AKI34)</f>
        <v>0</v>
      </c>
      <c r="AKJ57" s="93">
        <f>MAX($D34:AKJ34)</f>
        <v>0</v>
      </c>
      <c r="AKK57" s="93">
        <f>MAX($D34:AKK34)</f>
        <v>0</v>
      </c>
      <c r="AKL57" s="93">
        <f>MAX($D34:AKL34)</f>
        <v>0</v>
      </c>
      <c r="AKM57" s="93">
        <f>MAX($D34:AKM34)</f>
        <v>0</v>
      </c>
      <c r="AKN57" s="93">
        <f>MAX($D34:AKN34)</f>
        <v>0</v>
      </c>
      <c r="AKO57" s="93">
        <f>MAX($D34:AKO34)</f>
        <v>0</v>
      </c>
      <c r="AKP57" s="93">
        <f>MAX($D34:AKP34)</f>
        <v>0</v>
      </c>
      <c r="AKQ57" s="93">
        <f>MAX($D34:AKQ34)</f>
        <v>0</v>
      </c>
      <c r="AKR57" s="93">
        <f>MAX($D34:AKR34)</f>
        <v>0</v>
      </c>
      <c r="AKS57" s="93">
        <f>MAX($D34:AKS34)</f>
        <v>0</v>
      </c>
      <c r="AKT57" s="93">
        <f>MAX($D34:AKT34)</f>
        <v>0</v>
      </c>
      <c r="AKU57" s="93">
        <f>MAX($D34:AKU34)</f>
        <v>0</v>
      </c>
      <c r="AKV57" s="93">
        <f>MAX($D34:AKV34)</f>
        <v>0</v>
      </c>
      <c r="AKW57" s="93">
        <f>MAX($D34:AKW34)</f>
        <v>0</v>
      </c>
      <c r="AKX57" s="93">
        <f>MAX($D34:AKX34)</f>
        <v>0</v>
      </c>
      <c r="AKY57" s="93">
        <f>MAX($D34:AKY34)</f>
        <v>0</v>
      </c>
      <c r="AKZ57" s="93">
        <f>MAX($D34:AKZ34)</f>
        <v>0</v>
      </c>
      <c r="ALA57" s="93">
        <f>MAX($D34:ALA34)</f>
        <v>0</v>
      </c>
      <c r="ALB57" s="93">
        <f>MAX($D34:ALB34)</f>
        <v>0</v>
      </c>
      <c r="ALC57" s="93">
        <f>MAX($D34:ALC34)</f>
        <v>0</v>
      </c>
      <c r="ALD57" s="93">
        <f>MAX($D34:ALD34)</f>
        <v>0</v>
      </c>
      <c r="ALE57" s="93">
        <f>MAX($D34:ALE34)</f>
        <v>0</v>
      </c>
      <c r="ALF57" s="93">
        <f>MAX($D34:ALF34)</f>
        <v>0</v>
      </c>
      <c r="ALG57" s="93">
        <f>MAX($D34:ALG34)</f>
        <v>0</v>
      </c>
      <c r="ALH57" s="93">
        <f>MAX($D34:ALH34)</f>
        <v>0</v>
      </c>
      <c r="ALI57" s="93">
        <f>MAX($D34:ALI34)</f>
        <v>0</v>
      </c>
      <c r="ALJ57" s="93">
        <f>MAX($D34:ALJ34)</f>
        <v>0</v>
      </c>
      <c r="ALK57" s="93">
        <f>MAX($D34:ALK34)</f>
        <v>0</v>
      </c>
      <c r="ALL57" s="93">
        <f>MAX($D34:ALL34)</f>
        <v>0</v>
      </c>
      <c r="ALM57" s="93">
        <f>MAX($D34:ALM34)</f>
        <v>0</v>
      </c>
      <c r="ALN57" s="93">
        <f>MAX($D34:ALN34)</f>
        <v>0</v>
      </c>
      <c r="ALO57" s="93">
        <f>MAX($D34:ALO34)</f>
        <v>0</v>
      </c>
    </row>
    <row r="58" spans="1:1003" s="92" customFormat="1" x14ac:dyDescent="0.3">
      <c r="A58" s="90" t="s">
        <v>11</v>
      </c>
      <c r="D58" s="93">
        <f>MAX($D35:D35)</f>
        <v>0</v>
      </c>
      <c r="E58" s="93">
        <f>MAX($D35:E35)</f>
        <v>0</v>
      </c>
      <c r="F58" s="93">
        <f>MAX($D35:F35)</f>
        <v>0</v>
      </c>
      <c r="G58" s="93">
        <f>MAX($D35:G35)</f>
        <v>0</v>
      </c>
      <c r="H58" s="93">
        <f>MAX($D35:H35)</f>
        <v>0</v>
      </c>
      <c r="I58" s="93">
        <f>MAX($D35:I35)</f>
        <v>0</v>
      </c>
      <c r="J58" s="93">
        <f>MAX($D35:J35)</f>
        <v>0</v>
      </c>
      <c r="K58" s="93">
        <f>MAX($D35:K35)</f>
        <v>0</v>
      </c>
      <c r="L58" s="93">
        <f>MAX($D35:L35)</f>
        <v>0</v>
      </c>
      <c r="M58" s="93">
        <f>MAX($D35:M35)</f>
        <v>0</v>
      </c>
      <c r="N58" s="93">
        <f>MAX($D35:N35)</f>
        <v>0</v>
      </c>
      <c r="O58" s="93">
        <f>MAX($D35:O35)</f>
        <v>0</v>
      </c>
      <c r="P58" s="93">
        <f>MAX($D35:P35)</f>
        <v>0</v>
      </c>
      <c r="Q58" s="93">
        <f>MAX($D35:Q35)</f>
        <v>0</v>
      </c>
      <c r="R58" s="93">
        <f>MAX($D35:R35)</f>
        <v>0</v>
      </c>
      <c r="S58" s="93">
        <f>MAX($D35:S35)</f>
        <v>0</v>
      </c>
      <c r="T58" s="93">
        <f>MAX($D35:T35)</f>
        <v>0</v>
      </c>
      <c r="U58" s="93">
        <f>MAX($D35:U35)</f>
        <v>0</v>
      </c>
      <c r="V58" s="93">
        <f>MAX($D35:V35)</f>
        <v>0</v>
      </c>
      <c r="W58" s="93">
        <f>MAX($D35:W35)</f>
        <v>0</v>
      </c>
      <c r="X58" s="93">
        <f>MAX($D35:X35)</f>
        <v>0</v>
      </c>
      <c r="Y58" s="93">
        <f>MAX($D35:Y35)</f>
        <v>0</v>
      </c>
      <c r="Z58" s="93">
        <f>MAX($D35:Z35)</f>
        <v>0</v>
      </c>
      <c r="AA58" s="93">
        <f>MAX($D35:AA35)</f>
        <v>0</v>
      </c>
      <c r="AB58" s="93">
        <f>MAX($D35:AB35)</f>
        <v>0</v>
      </c>
      <c r="AC58" s="93">
        <f>MAX($D35:AC35)</f>
        <v>0</v>
      </c>
      <c r="AD58" s="93">
        <f>MAX($D35:AD35)</f>
        <v>0</v>
      </c>
      <c r="AE58" s="93">
        <f>MAX($D35:AE35)</f>
        <v>0</v>
      </c>
      <c r="AF58" s="93">
        <f>MAX($D35:AF35)</f>
        <v>0</v>
      </c>
      <c r="AG58" s="93">
        <f>MAX($D35:AG35)</f>
        <v>0</v>
      </c>
      <c r="AH58" s="93">
        <f>MAX($D35:AH35)</f>
        <v>0</v>
      </c>
      <c r="AI58" s="93">
        <f>MAX($D35:AI35)</f>
        <v>0</v>
      </c>
      <c r="AJ58" s="93">
        <f>MAX($D35:AJ35)</f>
        <v>0</v>
      </c>
      <c r="AK58" s="93">
        <f>MAX($D35:AK35)</f>
        <v>0</v>
      </c>
      <c r="AL58" s="93">
        <f>MAX($D35:AL35)</f>
        <v>0</v>
      </c>
      <c r="AM58" s="93">
        <f>MAX($D35:AM35)</f>
        <v>0</v>
      </c>
      <c r="AN58" s="93">
        <f>MAX($D35:AN35)</f>
        <v>0</v>
      </c>
      <c r="AO58" s="93">
        <f>MAX($D35:AO35)</f>
        <v>0</v>
      </c>
      <c r="AP58" s="93">
        <f>MAX($D35:AP35)</f>
        <v>0</v>
      </c>
      <c r="AQ58" s="93">
        <f>MAX($D35:AQ35)</f>
        <v>0</v>
      </c>
      <c r="AR58" s="93">
        <f>MAX($D35:AR35)</f>
        <v>0</v>
      </c>
      <c r="AS58" s="93">
        <f>MAX($D35:AS35)</f>
        <v>0</v>
      </c>
      <c r="AT58" s="93">
        <f>MAX($D35:AT35)</f>
        <v>0</v>
      </c>
      <c r="AU58" s="93">
        <f>MAX($D35:AU35)</f>
        <v>0</v>
      </c>
      <c r="AV58" s="93">
        <f>MAX($D35:AV35)</f>
        <v>0</v>
      </c>
      <c r="AW58" s="93">
        <f>MAX($D35:AW35)</f>
        <v>0</v>
      </c>
      <c r="AX58" s="93">
        <f>MAX($D35:AX35)</f>
        <v>0</v>
      </c>
      <c r="AY58" s="93">
        <f>MAX($D35:AY35)</f>
        <v>0</v>
      </c>
      <c r="AZ58" s="93">
        <f>MAX($D35:AZ35)</f>
        <v>0</v>
      </c>
      <c r="BA58" s="93">
        <f>MAX($D35:BA35)</f>
        <v>0</v>
      </c>
      <c r="BB58" s="93">
        <f>MAX($D35:BB35)</f>
        <v>0</v>
      </c>
      <c r="BC58" s="93">
        <f>MAX($D35:BC35)</f>
        <v>0</v>
      </c>
      <c r="BD58" s="93">
        <f>MAX($D35:BD35)</f>
        <v>0</v>
      </c>
      <c r="BE58" s="93">
        <f>MAX($D35:BE35)</f>
        <v>0</v>
      </c>
      <c r="BF58" s="93">
        <f>MAX($D35:BF35)</f>
        <v>0</v>
      </c>
      <c r="BG58" s="93">
        <f>MAX($D35:BG35)</f>
        <v>0</v>
      </c>
      <c r="BH58" s="93">
        <f>MAX($D35:BH35)</f>
        <v>0</v>
      </c>
      <c r="BI58" s="93">
        <f>MAX($D35:BI35)</f>
        <v>0</v>
      </c>
      <c r="BJ58" s="93">
        <f>MAX($D35:BJ35)</f>
        <v>0</v>
      </c>
      <c r="BK58" s="93">
        <f>MAX($D35:BK35)</f>
        <v>0</v>
      </c>
      <c r="BL58" s="93">
        <f>MAX($D35:BL35)</f>
        <v>0</v>
      </c>
      <c r="BM58" s="93">
        <f>MAX($D35:BM35)</f>
        <v>0</v>
      </c>
      <c r="BN58" s="93">
        <f>MAX($D35:BN35)</f>
        <v>0</v>
      </c>
      <c r="BO58" s="93">
        <f>MAX($D35:BO35)</f>
        <v>0</v>
      </c>
      <c r="BP58" s="93">
        <f>MAX($D35:BP35)</f>
        <v>0</v>
      </c>
      <c r="BQ58" s="93">
        <f>MAX($D35:BQ35)</f>
        <v>0</v>
      </c>
      <c r="BR58" s="93">
        <f>MAX($D35:BR35)</f>
        <v>0</v>
      </c>
      <c r="BS58" s="93">
        <f>MAX($D35:BS35)</f>
        <v>0</v>
      </c>
      <c r="BT58" s="93">
        <f>MAX($D35:BT35)</f>
        <v>0</v>
      </c>
      <c r="BU58" s="93">
        <f>MAX($D35:BU35)</f>
        <v>0</v>
      </c>
      <c r="BV58" s="93">
        <f>MAX($D35:BV35)</f>
        <v>0</v>
      </c>
      <c r="BW58" s="93">
        <f>MAX($D35:BW35)</f>
        <v>0</v>
      </c>
      <c r="BX58" s="93">
        <f>MAX($D35:BX35)</f>
        <v>0</v>
      </c>
      <c r="BY58" s="93">
        <f>MAX($D35:BY35)</f>
        <v>0</v>
      </c>
      <c r="BZ58" s="93">
        <f>MAX($D35:BZ35)</f>
        <v>0</v>
      </c>
      <c r="CA58" s="93">
        <f>MAX($D35:CA35)</f>
        <v>0</v>
      </c>
      <c r="CB58" s="93">
        <f>MAX($D35:CB35)</f>
        <v>0</v>
      </c>
      <c r="CC58" s="93">
        <f>MAX($D35:CC35)</f>
        <v>0</v>
      </c>
      <c r="CD58" s="93">
        <f>MAX($D35:CD35)</f>
        <v>0</v>
      </c>
      <c r="CE58" s="93">
        <f>MAX($D35:CE35)</f>
        <v>0</v>
      </c>
      <c r="CF58" s="93">
        <f>MAX($D35:CF35)</f>
        <v>0</v>
      </c>
      <c r="CG58" s="93">
        <f>MAX($D35:CG35)</f>
        <v>0</v>
      </c>
      <c r="CH58" s="93">
        <f>MAX($D35:CH35)</f>
        <v>0</v>
      </c>
      <c r="CI58" s="93">
        <f>MAX($D35:CI35)</f>
        <v>0</v>
      </c>
      <c r="CJ58" s="93">
        <f>MAX($D35:CJ35)</f>
        <v>0</v>
      </c>
      <c r="CK58" s="93">
        <f>MAX($D35:CK35)</f>
        <v>0</v>
      </c>
      <c r="CL58" s="93">
        <f>MAX($D35:CL35)</f>
        <v>0</v>
      </c>
      <c r="CM58" s="93">
        <f>MAX($D35:CM35)</f>
        <v>0</v>
      </c>
      <c r="CN58" s="93">
        <f>MAX($D35:CN35)</f>
        <v>0</v>
      </c>
      <c r="CO58" s="93">
        <f>MAX($D35:CO35)</f>
        <v>0</v>
      </c>
      <c r="CP58" s="93">
        <f>MAX($D35:CP35)</f>
        <v>0</v>
      </c>
      <c r="CQ58" s="93">
        <f>MAX($D35:CQ35)</f>
        <v>0</v>
      </c>
      <c r="CR58" s="93">
        <f>MAX($D35:CR35)</f>
        <v>0</v>
      </c>
      <c r="CS58" s="93">
        <f>MAX($D35:CS35)</f>
        <v>0</v>
      </c>
      <c r="CT58" s="93">
        <f>MAX($D35:CT35)</f>
        <v>0</v>
      </c>
      <c r="CU58" s="93">
        <f>MAX($D35:CU35)</f>
        <v>0</v>
      </c>
      <c r="CV58" s="93">
        <f>MAX($D35:CV35)</f>
        <v>0</v>
      </c>
      <c r="CW58" s="93">
        <f>MAX($D35:CW35)</f>
        <v>0</v>
      </c>
      <c r="CX58" s="93">
        <f>MAX($D35:CX35)</f>
        <v>0</v>
      </c>
      <c r="CY58" s="93">
        <f>MAX($D35:CY35)</f>
        <v>0</v>
      </c>
      <c r="CZ58" s="93">
        <f>MAX($D35:CZ35)</f>
        <v>0</v>
      </c>
      <c r="DA58" s="93">
        <f>MAX($D35:DA35)</f>
        <v>0</v>
      </c>
      <c r="DB58" s="93">
        <f>MAX($D35:DB35)</f>
        <v>0</v>
      </c>
      <c r="DC58" s="93">
        <f>MAX($D35:DC35)</f>
        <v>0</v>
      </c>
      <c r="DD58" s="93">
        <f>MAX($D35:DD35)</f>
        <v>0</v>
      </c>
      <c r="DE58" s="93">
        <f>MAX($D35:DE35)</f>
        <v>0</v>
      </c>
      <c r="DF58" s="93">
        <f>MAX($D35:DF35)</f>
        <v>0</v>
      </c>
      <c r="DG58" s="93">
        <f>MAX($D35:DG35)</f>
        <v>0</v>
      </c>
      <c r="DH58" s="93">
        <f>MAX($D35:DH35)</f>
        <v>0</v>
      </c>
      <c r="DI58" s="93">
        <f>MAX($D35:DI35)</f>
        <v>0</v>
      </c>
      <c r="DJ58" s="93">
        <f>MAX($D35:DJ35)</f>
        <v>0</v>
      </c>
      <c r="DK58" s="93">
        <f>MAX($D35:DK35)</f>
        <v>0</v>
      </c>
      <c r="DL58" s="93">
        <f>MAX($D35:DL35)</f>
        <v>0</v>
      </c>
      <c r="DM58" s="93">
        <f>MAX($D35:DM35)</f>
        <v>0</v>
      </c>
      <c r="DN58" s="93">
        <f>MAX($D35:DN35)</f>
        <v>0</v>
      </c>
      <c r="DO58" s="93">
        <f>MAX($D35:DO35)</f>
        <v>0</v>
      </c>
      <c r="DP58" s="93">
        <f>MAX($D35:DP35)</f>
        <v>0</v>
      </c>
      <c r="DQ58" s="93">
        <f>MAX($D35:DQ35)</f>
        <v>0</v>
      </c>
      <c r="DR58" s="93">
        <f>MAX($D35:DR35)</f>
        <v>0</v>
      </c>
      <c r="DS58" s="93">
        <f>MAX($D35:DS35)</f>
        <v>0</v>
      </c>
      <c r="DT58" s="93">
        <f>MAX($D35:DT35)</f>
        <v>0</v>
      </c>
      <c r="DU58" s="93">
        <f>MAX($D35:DU35)</f>
        <v>0</v>
      </c>
      <c r="DV58" s="93">
        <f>MAX($D35:DV35)</f>
        <v>0</v>
      </c>
      <c r="DW58" s="93">
        <f>MAX($D35:DW35)</f>
        <v>0</v>
      </c>
      <c r="DX58" s="93">
        <f>MAX($D35:DX35)</f>
        <v>0</v>
      </c>
      <c r="DY58" s="93">
        <f>MAX($D35:DY35)</f>
        <v>0</v>
      </c>
      <c r="DZ58" s="93">
        <f>MAX($D35:DZ35)</f>
        <v>0</v>
      </c>
      <c r="EA58" s="93">
        <f>MAX($D35:EA35)</f>
        <v>0</v>
      </c>
      <c r="EB58" s="93">
        <f>MAX($D35:EB35)</f>
        <v>0</v>
      </c>
      <c r="EC58" s="93">
        <f>MAX($D35:EC35)</f>
        <v>0</v>
      </c>
      <c r="ED58" s="93">
        <f>MAX($D35:ED35)</f>
        <v>0</v>
      </c>
      <c r="EE58" s="93">
        <f>MAX($D35:EE35)</f>
        <v>0</v>
      </c>
      <c r="EF58" s="93">
        <f>MAX($D35:EF35)</f>
        <v>0</v>
      </c>
      <c r="EG58" s="93">
        <f>MAX($D35:EG35)</f>
        <v>0</v>
      </c>
      <c r="EH58" s="93">
        <f>MAX($D35:EH35)</f>
        <v>0</v>
      </c>
      <c r="EI58" s="93">
        <f>MAX($D35:EI35)</f>
        <v>0</v>
      </c>
      <c r="EJ58" s="93">
        <f>MAX($D35:EJ35)</f>
        <v>0</v>
      </c>
      <c r="EK58" s="93">
        <f>MAX($D35:EK35)</f>
        <v>0</v>
      </c>
      <c r="EL58" s="93">
        <f>MAX($D35:EL35)</f>
        <v>0</v>
      </c>
      <c r="EM58" s="93">
        <f>MAX($D35:EM35)</f>
        <v>0</v>
      </c>
      <c r="EN58" s="93">
        <f>MAX($D35:EN35)</f>
        <v>0</v>
      </c>
      <c r="EO58" s="93">
        <f>MAX($D35:EO35)</f>
        <v>0</v>
      </c>
      <c r="EP58" s="93">
        <f>MAX($D35:EP35)</f>
        <v>0</v>
      </c>
      <c r="EQ58" s="93">
        <f>MAX($D35:EQ35)</f>
        <v>0</v>
      </c>
      <c r="ER58" s="93">
        <f>MAX($D35:ER35)</f>
        <v>0</v>
      </c>
      <c r="ES58" s="93">
        <f>MAX($D35:ES35)</f>
        <v>0</v>
      </c>
      <c r="ET58" s="93">
        <f>MAX($D35:ET35)</f>
        <v>0</v>
      </c>
      <c r="EU58" s="93">
        <f>MAX($D35:EU35)</f>
        <v>0</v>
      </c>
      <c r="EV58" s="93">
        <f>MAX($D35:EV35)</f>
        <v>0</v>
      </c>
      <c r="EW58" s="93">
        <f>MAX($D35:EW35)</f>
        <v>0</v>
      </c>
      <c r="EX58" s="93">
        <f>MAX($D35:EX35)</f>
        <v>0</v>
      </c>
      <c r="EY58" s="93">
        <f>MAX($D35:EY35)</f>
        <v>0</v>
      </c>
      <c r="EZ58" s="93">
        <f>MAX($D35:EZ35)</f>
        <v>0</v>
      </c>
      <c r="FA58" s="93">
        <f>MAX($D35:FA35)</f>
        <v>0</v>
      </c>
      <c r="FB58" s="93">
        <f>MAX($D35:FB35)</f>
        <v>0</v>
      </c>
      <c r="FC58" s="93">
        <f>MAX($D35:FC35)</f>
        <v>0</v>
      </c>
      <c r="FD58" s="93">
        <f>MAX($D35:FD35)</f>
        <v>0</v>
      </c>
      <c r="FE58" s="93">
        <f>MAX($D35:FE35)</f>
        <v>0</v>
      </c>
      <c r="FF58" s="93">
        <f>MAX($D35:FF35)</f>
        <v>0</v>
      </c>
      <c r="FG58" s="93">
        <f>MAX($D35:FG35)</f>
        <v>0</v>
      </c>
      <c r="FH58" s="93">
        <f>MAX($D35:FH35)</f>
        <v>0</v>
      </c>
      <c r="FI58" s="93">
        <f>MAX($D35:FI35)</f>
        <v>0</v>
      </c>
      <c r="FJ58" s="93">
        <f>MAX($D35:FJ35)</f>
        <v>0</v>
      </c>
      <c r="FK58" s="93">
        <f>MAX($D35:FK35)</f>
        <v>0</v>
      </c>
      <c r="FL58" s="93">
        <f>MAX($D35:FL35)</f>
        <v>0</v>
      </c>
      <c r="FM58" s="93">
        <f>MAX($D35:FM35)</f>
        <v>0</v>
      </c>
      <c r="FN58" s="93">
        <f>MAX($D35:FN35)</f>
        <v>0</v>
      </c>
      <c r="FO58" s="93">
        <f>MAX($D35:FO35)</f>
        <v>0</v>
      </c>
      <c r="FP58" s="93">
        <f>MAX($D35:FP35)</f>
        <v>0</v>
      </c>
      <c r="FQ58" s="93">
        <f>MAX($D35:FQ35)</f>
        <v>0</v>
      </c>
      <c r="FR58" s="93">
        <f>MAX($D35:FR35)</f>
        <v>0</v>
      </c>
      <c r="FS58" s="93">
        <f>MAX($D35:FS35)</f>
        <v>0</v>
      </c>
      <c r="FT58" s="93">
        <f>MAX($D35:FT35)</f>
        <v>0</v>
      </c>
      <c r="FU58" s="93">
        <f>MAX($D35:FU35)</f>
        <v>0</v>
      </c>
      <c r="FV58" s="93">
        <f>MAX($D35:FV35)</f>
        <v>0</v>
      </c>
      <c r="FW58" s="93">
        <f>MAX($D35:FW35)</f>
        <v>0</v>
      </c>
      <c r="FX58" s="93">
        <f>MAX($D35:FX35)</f>
        <v>0</v>
      </c>
      <c r="FY58" s="93">
        <f>MAX($D35:FY35)</f>
        <v>0</v>
      </c>
      <c r="FZ58" s="93">
        <f>MAX($D35:FZ35)</f>
        <v>0</v>
      </c>
      <c r="GA58" s="93">
        <f>MAX($D35:GA35)</f>
        <v>0</v>
      </c>
      <c r="GB58" s="93">
        <f>MAX($D35:GB35)</f>
        <v>0</v>
      </c>
      <c r="GC58" s="93">
        <f>MAX($D35:GC35)</f>
        <v>0</v>
      </c>
      <c r="GD58" s="93">
        <f>MAX($D35:GD35)</f>
        <v>0</v>
      </c>
      <c r="GE58" s="93">
        <f>MAX($D35:GE35)</f>
        <v>0</v>
      </c>
      <c r="GF58" s="93">
        <f>MAX($D35:GF35)</f>
        <v>0</v>
      </c>
      <c r="GG58" s="93">
        <f>MAX($D35:GG35)</f>
        <v>0</v>
      </c>
      <c r="GH58" s="93">
        <f>MAX($D35:GH35)</f>
        <v>0</v>
      </c>
      <c r="GI58" s="93">
        <f>MAX($D35:GI35)</f>
        <v>0</v>
      </c>
      <c r="GJ58" s="93">
        <f>MAX($D35:GJ35)</f>
        <v>0</v>
      </c>
      <c r="GK58" s="93">
        <f>MAX($D35:GK35)</f>
        <v>0</v>
      </c>
      <c r="GL58" s="93">
        <f>MAX($D35:GL35)</f>
        <v>0</v>
      </c>
      <c r="GM58" s="93">
        <f>MAX($D35:GM35)</f>
        <v>0</v>
      </c>
      <c r="GN58" s="93">
        <f>MAX($D35:GN35)</f>
        <v>0</v>
      </c>
      <c r="GO58" s="93">
        <f>MAX($D35:GO35)</f>
        <v>0</v>
      </c>
      <c r="GP58" s="93">
        <f>MAX($D35:GP35)</f>
        <v>0</v>
      </c>
      <c r="GQ58" s="93">
        <f>MAX($D35:GQ35)</f>
        <v>0</v>
      </c>
      <c r="GR58" s="93">
        <f>MAX($D35:GR35)</f>
        <v>0</v>
      </c>
      <c r="GS58" s="93">
        <f>MAX($D35:GS35)</f>
        <v>0</v>
      </c>
      <c r="GT58" s="93">
        <f>MAX($D35:GT35)</f>
        <v>0</v>
      </c>
      <c r="GU58" s="93">
        <f>MAX($D35:GU35)</f>
        <v>0</v>
      </c>
      <c r="GV58" s="93">
        <f>MAX($D35:GV35)</f>
        <v>0</v>
      </c>
      <c r="GW58" s="93">
        <f>MAX($D35:GW35)</f>
        <v>0</v>
      </c>
      <c r="GX58" s="93">
        <f>MAX($D35:GX35)</f>
        <v>0</v>
      </c>
      <c r="GY58" s="93">
        <f>MAX($D35:GY35)</f>
        <v>0</v>
      </c>
      <c r="GZ58" s="93">
        <f>MAX($D35:GZ35)</f>
        <v>0</v>
      </c>
      <c r="HA58" s="93">
        <f>MAX($D35:HA35)</f>
        <v>0</v>
      </c>
      <c r="HB58" s="93">
        <f>MAX($D35:HB35)</f>
        <v>0</v>
      </c>
      <c r="HC58" s="93">
        <f>MAX($D35:HC35)</f>
        <v>0</v>
      </c>
      <c r="HD58" s="93">
        <f>MAX($D35:HD35)</f>
        <v>0</v>
      </c>
      <c r="HE58" s="93">
        <f>MAX($D35:HE35)</f>
        <v>0</v>
      </c>
      <c r="HF58" s="93">
        <f>MAX($D35:HF35)</f>
        <v>0</v>
      </c>
      <c r="HG58" s="93">
        <f>MAX($D35:HG35)</f>
        <v>0</v>
      </c>
      <c r="HH58" s="93">
        <f>MAX($D35:HH35)</f>
        <v>0</v>
      </c>
      <c r="HI58" s="93">
        <f>MAX($D35:HI35)</f>
        <v>0</v>
      </c>
      <c r="HJ58" s="93">
        <f>MAX($D35:HJ35)</f>
        <v>0</v>
      </c>
      <c r="HK58" s="93">
        <f>MAX($D35:HK35)</f>
        <v>0</v>
      </c>
      <c r="HL58" s="93">
        <f>MAX($D35:HL35)</f>
        <v>0</v>
      </c>
      <c r="HM58" s="93">
        <f>MAX($D35:HM35)</f>
        <v>0</v>
      </c>
      <c r="HN58" s="93">
        <f>MAX($D35:HN35)</f>
        <v>0</v>
      </c>
      <c r="HO58" s="93">
        <f>MAX($D35:HO35)</f>
        <v>0</v>
      </c>
      <c r="HP58" s="93">
        <f>MAX($D35:HP35)</f>
        <v>0</v>
      </c>
      <c r="HQ58" s="93">
        <f>MAX($D35:HQ35)</f>
        <v>0</v>
      </c>
      <c r="HR58" s="93">
        <f>MAX($D35:HR35)</f>
        <v>0</v>
      </c>
      <c r="HS58" s="93">
        <f>MAX($D35:HS35)</f>
        <v>0</v>
      </c>
      <c r="HT58" s="93">
        <f>MAX($D35:HT35)</f>
        <v>0</v>
      </c>
      <c r="HU58" s="93">
        <f>MAX($D35:HU35)</f>
        <v>0</v>
      </c>
      <c r="HV58" s="93">
        <f>MAX($D35:HV35)</f>
        <v>0</v>
      </c>
      <c r="HW58" s="93">
        <f>MAX($D35:HW35)</f>
        <v>0</v>
      </c>
      <c r="HX58" s="93">
        <f>MAX($D35:HX35)</f>
        <v>0</v>
      </c>
      <c r="HY58" s="93">
        <f>MAX($D35:HY35)</f>
        <v>0</v>
      </c>
      <c r="HZ58" s="93">
        <f>MAX($D35:HZ35)</f>
        <v>0</v>
      </c>
      <c r="IA58" s="93">
        <f>MAX($D35:IA35)</f>
        <v>0</v>
      </c>
      <c r="IB58" s="93">
        <f>MAX($D35:IB35)</f>
        <v>0</v>
      </c>
      <c r="IC58" s="93">
        <f>MAX($D35:IC35)</f>
        <v>0</v>
      </c>
      <c r="ID58" s="93">
        <f>MAX($D35:ID35)</f>
        <v>0</v>
      </c>
      <c r="IE58" s="93">
        <f>MAX($D35:IE35)</f>
        <v>0</v>
      </c>
      <c r="IF58" s="93">
        <f>MAX($D35:IF35)</f>
        <v>0</v>
      </c>
      <c r="IG58" s="93">
        <f>MAX($D35:IG35)</f>
        <v>0</v>
      </c>
      <c r="IH58" s="93">
        <f>MAX($D35:IH35)</f>
        <v>0</v>
      </c>
      <c r="II58" s="93">
        <f>MAX($D35:II35)</f>
        <v>0</v>
      </c>
      <c r="IJ58" s="93">
        <f>MAX($D35:IJ35)</f>
        <v>0</v>
      </c>
      <c r="IK58" s="93">
        <f>MAX($D35:IK35)</f>
        <v>0</v>
      </c>
      <c r="IL58" s="93">
        <f>MAX($D35:IL35)</f>
        <v>0</v>
      </c>
      <c r="IM58" s="93">
        <f>MAX($D35:IM35)</f>
        <v>0</v>
      </c>
      <c r="IN58" s="93">
        <f>MAX($D35:IN35)</f>
        <v>0</v>
      </c>
      <c r="IO58" s="93">
        <f>MAX($D35:IO35)</f>
        <v>0</v>
      </c>
      <c r="IP58" s="93">
        <f>MAX($D35:IP35)</f>
        <v>0</v>
      </c>
      <c r="IQ58" s="93">
        <f>MAX($D35:IQ35)</f>
        <v>0</v>
      </c>
      <c r="IR58" s="93">
        <f>MAX($D35:IR35)</f>
        <v>0</v>
      </c>
      <c r="IS58" s="93">
        <f>MAX($D35:IS35)</f>
        <v>0</v>
      </c>
      <c r="IT58" s="93">
        <f>MAX($D35:IT35)</f>
        <v>0</v>
      </c>
      <c r="IU58" s="93">
        <f>MAX($D35:IU35)</f>
        <v>0</v>
      </c>
      <c r="IV58" s="93">
        <f>MAX($D35:IV35)</f>
        <v>0</v>
      </c>
      <c r="IW58" s="93">
        <f>MAX($D35:IW35)</f>
        <v>0</v>
      </c>
      <c r="IX58" s="93">
        <f>MAX($D35:IX35)</f>
        <v>0</v>
      </c>
      <c r="IY58" s="93">
        <f>MAX($D35:IY35)</f>
        <v>0</v>
      </c>
      <c r="IZ58" s="93">
        <f>MAX($D35:IZ35)</f>
        <v>0</v>
      </c>
      <c r="JA58" s="93">
        <f>MAX($D35:JA35)</f>
        <v>0</v>
      </c>
      <c r="JB58" s="93">
        <f>MAX($D35:JB35)</f>
        <v>0</v>
      </c>
      <c r="JC58" s="93">
        <f>MAX($D35:JC35)</f>
        <v>0</v>
      </c>
      <c r="JD58" s="93">
        <f>MAX($D35:JD35)</f>
        <v>0</v>
      </c>
      <c r="JE58" s="93">
        <f>MAX($D35:JE35)</f>
        <v>0</v>
      </c>
      <c r="JF58" s="93">
        <f>MAX($D35:JF35)</f>
        <v>0</v>
      </c>
      <c r="JG58" s="93">
        <f>MAX($D35:JG35)</f>
        <v>0</v>
      </c>
      <c r="JH58" s="93">
        <f>MAX($D35:JH35)</f>
        <v>0</v>
      </c>
      <c r="JI58" s="93">
        <f>MAX($D35:JI35)</f>
        <v>0</v>
      </c>
      <c r="JJ58" s="93">
        <f>MAX($D35:JJ35)</f>
        <v>0</v>
      </c>
      <c r="JK58" s="93">
        <f>MAX($D35:JK35)</f>
        <v>0</v>
      </c>
      <c r="JL58" s="93">
        <f>MAX($D35:JL35)</f>
        <v>0</v>
      </c>
      <c r="JM58" s="93">
        <f>MAX($D35:JM35)</f>
        <v>0</v>
      </c>
      <c r="JN58" s="93">
        <f>MAX($D35:JN35)</f>
        <v>0</v>
      </c>
      <c r="JO58" s="93">
        <f>MAX($D35:JO35)</f>
        <v>0</v>
      </c>
      <c r="JP58" s="93">
        <f>MAX($D35:JP35)</f>
        <v>0</v>
      </c>
      <c r="JQ58" s="93">
        <f>MAX($D35:JQ35)</f>
        <v>0</v>
      </c>
      <c r="JR58" s="93">
        <f>MAX($D35:JR35)</f>
        <v>0</v>
      </c>
      <c r="JS58" s="93">
        <f>MAX($D35:JS35)</f>
        <v>0</v>
      </c>
      <c r="JT58" s="93">
        <f>MAX($D35:JT35)</f>
        <v>0</v>
      </c>
      <c r="JU58" s="93">
        <f>MAX($D35:JU35)</f>
        <v>0</v>
      </c>
      <c r="JV58" s="93">
        <f>MAX($D35:JV35)</f>
        <v>0</v>
      </c>
      <c r="JW58" s="93">
        <f>MAX($D35:JW35)</f>
        <v>0</v>
      </c>
      <c r="JX58" s="93">
        <f>MAX($D35:JX35)</f>
        <v>0</v>
      </c>
      <c r="JY58" s="93">
        <f>MAX($D35:JY35)</f>
        <v>0</v>
      </c>
      <c r="JZ58" s="93">
        <f>MAX($D35:JZ35)</f>
        <v>0</v>
      </c>
      <c r="KA58" s="93">
        <f>MAX($D35:KA35)</f>
        <v>0</v>
      </c>
      <c r="KB58" s="93">
        <f>MAX($D35:KB35)</f>
        <v>0</v>
      </c>
      <c r="KC58" s="93">
        <f>MAX($D35:KC35)</f>
        <v>0</v>
      </c>
      <c r="KD58" s="93">
        <f>MAX($D35:KD35)</f>
        <v>0</v>
      </c>
      <c r="KE58" s="93">
        <f>MAX($D35:KE35)</f>
        <v>0</v>
      </c>
      <c r="KF58" s="93">
        <f>MAX($D35:KF35)</f>
        <v>0</v>
      </c>
      <c r="KG58" s="93">
        <f>MAX($D35:KG35)</f>
        <v>0</v>
      </c>
      <c r="KH58" s="93">
        <f>MAX($D35:KH35)</f>
        <v>0</v>
      </c>
      <c r="KI58" s="93">
        <f>MAX($D35:KI35)</f>
        <v>0</v>
      </c>
      <c r="KJ58" s="93">
        <f>MAX($D35:KJ35)</f>
        <v>0</v>
      </c>
      <c r="KK58" s="93">
        <f>MAX($D35:KK35)</f>
        <v>0</v>
      </c>
      <c r="KL58" s="93">
        <f>MAX($D35:KL35)</f>
        <v>0</v>
      </c>
      <c r="KM58" s="93">
        <f>MAX($D35:KM35)</f>
        <v>0</v>
      </c>
      <c r="KN58" s="93">
        <f>MAX($D35:KN35)</f>
        <v>0</v>
      </c>
      <c r="KO58" s="93">
        <f>MAX($D35:KO35)</f>
        <v>0</v>
      </c>
      <c r="KP58" s="93">
        <f>MAX($D35:KP35)</f>
        <v>0</v>
      </c>
      <c r="KQ58" s="93">
        <f>MAX($D35:KQ35)</f>
        <v>0</v>
      </c>
      <c r="KR58" s="93">
        <f>MAX($D35:KR35)</f>
        <v>0</v>
      </c>
      <c r="KS58" s="93">
        <f>MAX($D35:KS35)</f>
        <v>0</v>
      </c>
      <c r="KT58" s="93">
        <f>MAX($D35:KT35)</f>
        <v>0</v>
      </c>
      <c r="KU58" s="93">
        <f>MAX($D35:KU35)</f>
        <v>0</v>
      </c>
      <c r="KV58" s="93">
        <f>MAX($D35:KV35)</f>
        <v>0</v>
      </c>
      <c r="KW58" s="93">
        <f>MAX($D35:KW35)</f>
        <v>0</v>
      </c>
      <c r="KX58" s="93">
        <f>MAX($D35:KX35)</f>
        <v>0</v>
      </c>
      <c r="KY58" s="93">
        <f>MAX($D35:KY35)</f>
        <v>0</v>
      </c>
      <c r="KZ58" s="93">
        <f>MAX($D35:KZ35)</f>
        <v>0</v>
      </c>
      <c r="LA58" s="93">
        <f>MAX($D35:LA35)</f>
        <v>0</v>
      </c>
      <c r="LB58" s="93">
        <f>MAX($D35:LB35)</f>
        <v>0</v>
      </c>
      <c r="LC58" s="93">
        <f>MAX($D35:LC35)</f>
        <v>0</v>
      </c>
      <c r="LD58" s="93">
        <f>MAX($D35:LD35)</f>
        <v>0</v>
      </c>
      <c r="LE58" s="93">
        <f>MAX($D35:LE35)</f>
        <v>0</v>
      </c>
      <c r="LF58" s="93">
        <f>MAX($D35:LF35)</f>
        <v>0</v>
      </c>
      <c r="LG58" s="93">
        <f>MAX($D35:LG35)</f>
        <v>0</v>
      </c>
      <c r="LH58" s="93">
        <f>MAX($D35:LH35)</f>
        <v>0</v>
      </c>
      <c r="LI58" s="93">
        <f>MAX($D35:LI35)</f>
        <v>0</v>
      </c>
      <c r="LJ58" s="93">
        <f>MAX($D35:LJ35)</f>
        <v>0</v>
      </c>
      <c r="LK58" s="93">
        <f>MAX($D35:LK35)</f>
        <v>0</v>
      </c>
      <c r="LL58" s="93">
        <f>MAX($D35:LL35)</f>
        <v>0</v>
      </c>
      <c r="LM58" s="93">
        <f>MAX($D35:LM35)</f>
        <v>0</v>
      </c>
      <c r="LN58" s="93">
        <f>MAX($D35:LN35)</f>
        <v>0</v>
      </c>
      <c r="LO58" s="93">
        <f>MAX($D35:LO35)</f>
        <v>0</v>
      </c>
      <c r="LP58" s="93">
        <f>MAX($D35:LP35)</f>
        <v>0</v>
      </c>
      <c r="LQ58" s="93">
        <f>MAX($D35:LQ35)</f>
        <v>0</v>
      </c>
      <c r="LR58" s="93">
        <f>MAX($D35:LR35)</f>
        <v>0</v>
      </c>
      <c r="LS58" s="93">
        <f>MAX($D35:LS35)</f>
        <v>0</v>
      </c>
      <c r="LT58" s="93">
        <f>MAX($D35:LT35)</f>
        <v>0</v>
      </c>
      <c r="LU58" s="93">
        <f>MAX($D35:LU35)</f>
        <v>0</v>
      </c>
      <c r="LV58" s="93">
        <f>MAX($D35:LV35)</f>
        <v>0</v>
      </c>
      <c r="LW58" s="93">
        <f>MAX($D35:LW35)</f>
        <v>0</v>
      </c>
      <c r="LX58" s="93">
        <f>MAX($D35:LX35)</f>
        <v>0</v>
      </c>
      <c r="LY58" s="93">
        <f>MAX($D35:LY35)</f>
        <v>0</v>
      </c>
      <c r="LZ58" s="93">
        <f>MAX($D35:LZ35)</f>
        <v>0</v>
      </c>
      <c r="MA58" s="93">
        <f>MAX($D35:MA35)</f>
        <v>0</v>
      </c>
      <c r="MB58" s="93">
        <f>MAX($D35:MB35)</f>
        <v>0</v>
      </c>
      <c r="MC58" s="93">
        <f>MAX($D35:MC35)</f>
        <v>0</v>
      </c>
      <c r="MD58" s="93">
        <f>MAX($D35:MD35)</f>
        <v>0</v>
      </c>
      <c r="ME58" s="93">
        <f>MAX($D35:ME35)</f>
        <v>0</v>
      </c>
      <c r="MF58" s="93">
        <f>MAX($D35:MF35)</f>
        <v>0</v>
      </c>
      <c r="MG58" s="93">
        <f>MAX($D35:MG35)</f>
        <v>0</v>
      </c>
      <c r="MH58" s="93">
        <f>MAX($D35:MH35)</f>
        <v>0</v>
      </c>
      <c r="MI58" s="93">
        <f>MAX($D35:MI35)</f>
        <v>0</v>
      </c>
      <c r="MJ58" s="93">
        <f>MAX($D35:MJ35)</f>
        <v>0</v>
      </c>
      <c r="MK58" s="93">
        <f>MAX($D35:MK35)</f>
        <v>0</v>
      </c>
      <c r="ML58" s="93">
        <f>MAX($D35:ML35)</f>
        <v>0</v>
      </c>
      <c r="MM58" s="93">
        <f>MAX($D35:MM35)</f>
        <v>0</v>
      </c>
      <c r="MN58" s="93">
        <f>MAX($D35:MN35)</f>
        <v>0</v>
      </c>
      <c r="MO58" s="93">
        <f>MAX($D35:MO35)</f>
        <v>0</v>
      </c>
      <c r="MP58" s="93">
        <f>MAX($D35:MP35)</f>
        <v>0</v>
      </c>
      <c r="MQ58" s="93">
        <f>MAX($D35:MQ35)</f>
        <v>0</v>
      </c>
      <c r="MR58" s="93">
        <f>MAX($D35:MR35)</f>
        <v>0</v>
      </c>
      <c r="MS58" s="93">
        <f>MAX($D35:MS35)</f>
        <v>0</v>
      </c>
      <c r="MT58" s="93">
        <f>MAX($D35:MT35)</f>
        <v>0</v>
      </c>
      <c r="MU58" s="93">
        <f>MAX($D35:MU35)</f>
        <v>0</v>
      </c>
      <c r="MV58" s="93">
        <f>MAX($D35:MV35)</f>
        <v>0</v>
      </c>
      <c r="MW58" s="93">
        <f>MAX($D35:MW35)</f>
        <v>0</v>
      </c>
      <c r="MX58" s="93">
        <f>MAX($D35:MX35)</f>
        <v>0</v>
      </c>
      <c r="MY58" s="93">
        <f>MAX($D35:MY35)</f>
        <v>0</v>
      </c>
      <c r="MZ58" s="93">
        <f>MAX($D35:MZ35)</f>
        <v>0</v>
      </c>
      <c r="NA58" s="93">
        <f>MAX($D35:NA35)</f>
        <v>0</v>
      </c>
      <c r="NB58" s="93">
        <f>MAX($D35:NB35)</f>
        <v>0</v>
      </c>
      <c r="NC58" s="93">
        <f>MAX($D35:NC35)</f>
        <v>0</v>
      </c>
      <c r="ND58" s="93">
        <f>MAX($D35:ND35)</f>
        <v>0</v>
      </c>
      <c r="NE58" s="93">
        <f>MAX($D35:NE35)</f>
        <v>0</v>
      </c>
      <c r="NF58" s="93">
        <f>MAX($D35:NF35)</f>
        <v>0</v>
      </c>
      <c r="NG58" s="93">
        <f>MAX($D35:NG35)</f>
        <v>0</v>
      </c>
      <c r="NH58" s="93">
        <f>MAX($D35:NH35)</f>
        <v>0</v>
      </c>
      <c r="NI58" s="93">
        <f>MAX($D35:NI35)</f>
        <v>0</v>
      </c>
      <c r="NJ58" s="93">
        <f>MAX($D35:NJ35)</f>
        <v>0</v>
      </c>
      <c r="NK58" s="93">
        <f>MAX($D35:NK35)</f>
        <v>0</v>
      </c>
      <c r="NL58" s="93">
        <f>MAX($D35:NL35)</f>
        <v>0</v>
      </c>
      <c r="NM58" s="93">
        <f>MAX($D35:NM35)</f>
        <v>0</v>
      </c>
      <c r="NN58" s="93">
        <f>MAX($D35:NN35)</f>
        <v>0</v>
      </c>
      <c r="NO58" s="93">
        <f>MAX($D35:NO35)</f>
        <v>0</v>
      </c>
      <c r="NP58" s="93">
        <f>MAX($D35:NP35)</f>
        <v>0</v>
      </c>
      <c r="NQ58" s="93">
        <f>MAX($D35:NQ35)</f>
        <v>0</v>
      </c>
      <c r="NR58" s="93">
        <f>MAX($D35:NR35)</f>
        <v>0</v>
      </c>
      <c r="NS58" s="93">
        <f>MAX($D35:NS35)</f>
        <v>0</v>
      </c>
      <c r="NT58" s="93">
        <f>MAX($D35:NT35)</f>
        <v>0</v>
      </c>
      <c r="NU58" s="93">
        <f>MAX($D35:NU35)</f>
        <v>0</v>
      </c>
      <c r="NV58" s="93">
        <f>MAX($D35:NV35)</f>
        <v>0</v>
      </c>
      <c r="NW58" s="93">
        <f>MAX($D35:NW35)</f>
        <v>0</v>
      </c>
      <c r="NX58" s="93">
        <f>MAX($D35:NX35)</f>
        <v>0</v>
      </c>
      <c r="NY58" s="93">
        <f>MAX($D35:NY35)</f>
        <v>0</v>
      </c>
      <c r="NZ58" s="93">
        <f>MAX($D35:NZ35)</f>
        <v>0</v>
      </c>
      <c r="OA58" s="93">
        <f>MAX($D35:OA35)</f>
        <v>0</v>
      </c>
      <c r="OB58" s="93">
        <f>MAX($D35:OB35)</f>
        <v>0</v>
      </c>
      <c r="OC58" s="93">
        <f>MAX($D35:OC35)</f>
        <v>0</v>
      </c>
      <c r="OD58" s="93">
        <f>MAX($D35:OD35)</f>
        <v>0</v>
      </c>
      <c r="OE58" s="93">
        <f>MAX($D35:OE35)</f>
        <v>0</v>
      </c>
      <c r="OF58" s="93">
        <f>MAX($D35:OF35)</f>
        <v>0</v>
      </c>
      <c r="OG58" s="93">
        <f>MAX($D35:OG35)</f>
        <v>0</v>
      </c>
      <c r="OH58" s="93">
        <f>MAX($D35:OH35)</f>
        <v>0</v>
      </c>
      <c r="OI58" s="93">
        <f>MAX($D35:OI35)</f>
        <v>0</v>
      </c>
      <c r="OJ58" s="93">
        <f>MAX($D35:OJ35)</f>
        <v>0</v>
      </c>
      <c r="OK58" s="93">
        <f>MAX($D35:OK35)</f>
        <v>0</v>
      </c>
      <c r="OL58" s="93">
        <f>MAX($D35:OL35)</f>
        <v>0</v>
      </c>
      <c r="OM58" s="93">
        <f>MAX($D35:OM35)</f>
        <v>0</v>
      </c>
      <c r="ON58" s="93">
        <f>MAX($D35:ON35)</f>
        <v>0</v>
      </c>
      <c r="OO58" s="93">
        <f>MAX($D35:OO35)</f>
        <v>0</v>
      </c>
      <c r="OP58" s="93">
        <f>MAX($D35:OP35)</f>
        <v>0</v>
      </c>
      <c r="OQ58" s="93">
        <f>MAX($D35:OQ35)</f>
        <v>0</v>
      </c>
      <c r="OR58" s="93">
        <f>MAX($D35:OR35)</f>
        <v>0</v>
      </c>
      <c r="OS58" s="93">
        <f>MAX($D35:OS35)</f>
        <v>0</v>
      </c>
      <c r="OT58" s="93">
        <f>MAX($D35:OT35)</f>
        <v>0</v>
      </c>
      <c r="OU58" s="93">
        <f>MAX($D35:OU35)</f>
        <v>0</v>
      </c>
      <c r="OV58" s="93">
        <f>MAX($D35:OV35)</f>
        <v>0</v>
      </c>
      <c r="OW58" s="93">
        <f>MAX($D35:OW35)</f>
        <v>0</v>
      </c>
      <c r="OX58" s="93">
        <f>MAX($D35:OX35)</f>
        <v>0</v>
      </c>
      <c r="OY58" s="93">
        <f>MAX($D35:OY35)</f>
        <v>0</v>
      </c>
      <c r="OZ58" s="93">
        <f>MAX($D35:OZ35)</f>
        <v>0</v>
      </c>
      <c r="PA58" s="93">
        <f>MAX($D35:PA35)</f>
        <v>0</v>
      </c>
      <c r="PB58" s="93">
        <f>MAX($D35:PB35)</f>
        <v>0</v>
      </c>
      <c r="PC58" s="93">
        <f>MAX($D35:PC35)</f>
        <v>0</v>
      </c>
      <c r="PD58" s="93">
        <f>MAX($D35:PD35)</f>
        <v>0</v>
      </c>
      <c r="PE58" s="93">
        <f>MAX($D35:PE35)</f>
        <v>0</v>
      </c>
      <c r="PF58" s="93">
        <f>MAX($D35:PF35)</f>
        <v>0</v>
      </c>
      <c r="PG58" s="93">
        <f>MAX($D35:PG35)</f>
        <v>0</v>
      </c>
      <c r="PH58" s="93">
        <f>MAX($D35:PH35)</f>
        <v>0</v>
      </c>
      <c r="PI58" s="93">
        <f>MAX($D35:PI35)</f>
        <v>0</v>
      </c>
      <c r="PJ58" s="93">
        <f>MAX($D35:PJ35)</f>
        <v>0</v>
      </c>
      <c r="PK58" s="93">
        <f>MAX($D35:PK35)</f>
        <v>0</v>
      </c>
      <c r="PL58" s="93">
        <f>MAX($D35:PL35)</f>
        <v>0</v>
      </c>
      <c r="PM58" s="93">
        <f>MAX($D35:PM35)</f>
        <v>0</v>
      </c>
      <c r="PN58" s="93">
        <f>MAX($D35:PN35)</f>
        <v>0</v>
      </c>
      <c r="PO58" s="93">
        <f>MAX($D35:PO35)</f>
        <v>0</v>
      </c>
      <c r="PP58" s="93">
        <f>MAX($D35:PP35)</f>
        <v>0</v>
      </c>
      <c r="PQ58" s="93">
        <f>MAX($D35:PQ35)</f>
        <v>0</v>
      </c>
      <c r="PR58" s="93">
        <f>MAX($D35:PR35)</f>
        <v>0</v>
      </c>
      <c r="PS58" s="93">
        <f>MAX($D35:PS35)</f>
        <v>0</v>
      </c>
      <c r="PT58" s="93">
        <f>MAX($D35:PT35)</f>
        <v>0</v>
      </c>
      <c r="PU58" s="93">
        <f>MAX($D35:PU35)</f>
        <v>0</v>
      </c>
      <c r="PV58" s="93">
        <f>MAX($D35:PV35)</f>
        <v>0</v>
      </c>
      <c r="PW58" s="93">
        <f>MAX($D35:PW35)</f>
        <v>0</v>
      </c>
      <c r="PX58" s="93">
        <f>MAX($D35:PX35)</f>
        <v>0</v>
      </c>
      <c r="PY58" s="93">
        <f>MAX($D35:PY35)</f>
        <v>0</v>
      </c>
      <c r="PZ58" s="93">
        <f>MAX($D35:PZ35)</f>
        <v>0</v>
      </c>
      <c r="QA58" s="93">
        <f>MAX($D35:QA35)</f>
        <v>0</v>
      </c>
      <c r="QB58" s="93">
        <f>MAX($D35:QB35)</f>
        <v>0</v>
      </c>
      <c r="QC58" s="93">
        <f>MAX($D35:QC35)</f>
        <v>0</v>
      </c>
      <c r="QD58" s="93">
        <f>MAX($D35:QD35)</f>
        <v>0</v>
      </c>
      <c r="QE58" s="93">
        <f>MAX($D35:QE35)</f>
        <v>0</v>
      </c>
      <c r="QF58" s="93">
        <f>MAX($D35:QF35)</f>
        <v>0</v>
      </c>
      <c r="QG58" s="93">
        <f>MAX($D35:QG35)</f>
        <v>0</v>
      </c>
      <c r="QH58" s="93">
        <f>MAX($D35:QH35)</f>
        <v>0</v>
      </c>
      <c r="QI58" s="93">
        <f>MAX($D35:QI35)</f>
        <v>0</v>
      </c>
      <c r="QJ58" s="93">
        <f>MAX($D35:QJ35)</f>
        <v>0</v>
      </c>
      <c r="QK58" s="93">
        <f>MAX($D35:QK35)</f>
        <v>0</v>
      </c>
      <c r="QL58" s="93">
        <f>MAX($D35:QL35)</f>
        <v>0</v>
      </c>
      <c r="QM58" s="93">
        <f>MAX($D35:QM35)</f>
        <v>0</v>
      </c>
      <c r="QN58" s="93">
        <f>MAX($D35:QN35)</f>
        <v>0</v>
      </c>
      <c r="QO58" s="93">
        <f>MAX($D35:QO35)</f>
        <v>0</v>
      </c>
      <c r="QP58" s="93">
        <f>MAX($D35:QP35)</f>
        <v>0</v>
      </c>
      <c r="QQ58" s="93">
        <f>MAX($D35:QQ35)</f>
        <v>0</v>
      </c>
      <c r="QR58" s="93">
        <f>MAX($D35:QR35)</f>
        <v>0</v>
      </c>
      <c r="QS58" s="93">
        <f>MAX($D35:QS35)</f>
        <v>0</v>
      </c>
      <c r="QT58" s="93">
        <f>MAX($D35:QT35)</f>
        <v>0</v>
      </c>
      <c r="QU58" s="93">
        <f>MAX($D35:QU35)</f>
        <v>0</v>
      </c>
      <c r="QV58" s="93">
        <f>MAX($D35:QV35)</f>
        <v>0</v>
      </c>
      <c r="QW58" s="93">
        <f>MAX($D35:QW35)</f>
        <v>0</v>
      </c>
      <c r="QX58" s="93">
        <f>MAX($D35:QX35)</f>
        <v>0</v>
      </c>
      <c r="QY58" s="93">
        <f>MAX($D35:QY35)</f>
        <v>0</v>
      </c>
      <c r="QZ58" s="93">
        <f>MAX($D35:QZ35)</f>
        <v>0</v>
      </c>
      <c r="RA58" s="93">
        <f>MAX($D35:RA35)</f>
        <v>0</v>
      </c>
      <c r="RB58" s="93">
        <f>MAX($D35:RB35)</f>
        <v>0</v>
      </c>
      <c r="RC58" s="93">
        <f>MAX($D35:RC35)</f>
        <v>0</v>
      </c>
      <c r="RD58" s="93">
        <f>MAX($D35:RD35)</f>
        <v>0</v>
      </c>
      <c r="RE58" s="93">
        <f>MAX($D35:RE35)</f>
        <v>0</v>
      </c>
      <c r="RF58" s="93">
        <f>MAX($D35:RF35)</f>
        <v>0</v>
      </c>
      <c r="RG58" s="93">
        <f>MAX($D35:RG35)</f>
        <v>0</v>
      </c>
      <c r="RH58" s="93">
        <f>MAX($D35:RH35)</f>
        <v>0</v>
      </c>
      <c r="RI58" s="93">
        <f>MAX($D35:RI35)</f>
        <v>0</v>
      </c>
      <c r="RJ58" s="93">
        <f>MAX($D35:RJ35)</f>
        <v>0</v>
      </c>
      <c r="RK58" s="93">
        <f>MAX($D35:RK35)</f>
        <v>0</v>
      </c>
      <c r="RL58" s="93">
        <f>MAX($D35:RL35)</f>
        <v>0</v>
      </c>
      <c r="RM58" s="93">
        <f>MAX($D35:RM35)</f>
        <v>0</v>
      </c>
      <c r="RN58" s="93">
        <f>MAX($D35:RN35)</f>
        <v>0</v>
      </c>
      <c r="RO58" s="93">
        <f>MAX($D35:RO35)</f>
        <v>0</v>
      </c>
      <c r="RP58" s="93">
        <f>MAX($D35:RP35)</f>
        <v>0</v>
      </c>
      <c r="RQ58" s="93">
        <f>MAX($D35:RQ35)</f>
        <v>0</v>
      </c>
      <c r="RR58" s="93">
        <f>MAX($D35:RR35)</f>
        <v>0</v>
      </c>
      <c r="RS58" s="93">
        <f>MAX($D35:RS35)</f>
        <v>0</v>
      </c>
      <c r="RT58" s="93">
        <f>MAX($D35:RT35)</f>
        <v>0</v>
      </c>
      <c r="RU58" s="93">
        <f>MAX($D35:RU35)</f>
        <v>0</v>
      </c>
      <c r="RV58" s="93">
        <f>MAX($D35:RV35)</f>
        <v>0</v>
      </c>
      <c r="RW58" s="93">
        <f>MAX($D35:RW35)</f>
        <v>0</v>
      </c>
      <c r="RX58" s="93">
        <f>MAX($D35:RX35)</f>
        <v>0</v>
      </c>
      <c r="RY58" s="93">
        <f>MAX($D35:RY35)</f>
        <v>0</v>
      </c>
      <c r="RZ58" s="93">
        <f>MAX($D35:RZ35)</f>
        <v>0</v>
      </c>
      <c r="SA58" s="93">
        <f>MAX($D35:SA35)</f>
        <v>0</v>
      </c>
      <c r="SB58" s="93">
        <f>MAX($D35:SB35)</f>
        <v>0</v>
      </c>
      <c r="SC58" s="93">
        <f>MAX($D35:SC35)</f>
        <v>0</v>
      </c>
      <c r="SD58" s="93">
        <f>MAX($D35:SD35)</f>
        <v>0</v>
      </c>
      <c r="SE58" s="93">
        <f>MAX($D35:SE35)</f>
        <v>0</v>
      </c>
      <c r="SF58" s="93">
        <f>MAX($D35:SF35)</f>
        <v>0</v>
      </c>
      <c r="SG58" s="93">
        <f>MAX($D35:SG35)</f>
        <v>0</v>
      </c>
      <c r="SH58" s="93">
        <f>MAX($D35:SH35)</f>
        <v>0</v>
      </c>
      <c r="SI58" s="93">
        <f>MAX($D35:SI35)</f>
        <v>0</v>
      </c>
      <c r="SJ58" s="93">
        <f>MAX($D35:SJ35)</f>
        <v>0</v>
      </c>
      <c r="SK58" s="93">
        <f>MAX($D35:SK35)</f>
        <v>0</v>
      </c>
      <c r="SL58" s="93">
        <f>MAX($D35:SL35)</f>
        <v>0</v>
      </c>
      <c r="SM58" s="93">
        <f>MAX($D35:SM35)</f>
        <v>0</v>
      </c>
      <c r="SN58" s="93">
        <f>MAX($D35:SN35)</f>
        <v>0</v>
      </c>
      <c r="SO58" s="93">
        <f>MAX($D35:SO35)</f>
        <v>0</v>
      </c>
      <c r="SP58" s="93">
        <f>MAX($D35:SP35)</f>
        <v>0</v>
      </c>
      <c r="SQ58" s="93">
        <f>MAX($D35:SQ35)</f>
        <v>0</v>
      </c>
      <c r="SR58" s="93">
        <f>MAX($D35:SR35)</f>
        <v>0</v>
      </c>
      <c r="SS58" s="93">
        <f>MAX($D35:SS35)</f>
        <v>0</v>
      </c>
      <c r="ST58" s="93">
        <f>MAX($D35:ST35)</f>
        <v>0</v>
      </c>
      <c r="SU58" s="93">
        <f>MAX($D35:SU35)</f>
        <v>0</v>
      </c>
      <c r="SV58" s="93">
        <f>MAX($D35:SV35)</f>
        <v>0</v>
      </c>
      <c r="SW58" s="93">
        <f>MAX($D35:SW35)</f>
        <v>0</v>
      </c>
      <c r="SX58" s="93">
        <f>MAX($D35:SX35)</f>
        <v>0</v>
      </c>
      <c r="SY58" s="93">
        <f>MAX($D35:SY35)</f>
        <v>0</v>
      </c>
      <c r="SZ58" s="93">
        <f>MAX($D35:SZ35)</f>
        <v>0</v>
      </c>
      <c r="TA58" s="93">
        <f>MAX($D35:TA35)</f>
        <v>0</v>
      </c>
      <c r="TB58" s="93">
        <f>MAX($D35:TB35)</f>
        <v>0</v>
      </c>
      <c r="TC58" s="93">
        <f>MAX($D35:TC35)</f>
        <v>0</v>
      </c>
      <c r="TD58" s="93">
        <f>MAX($D35:TD35)</f>
        <v>0</v>
      </c>
      <c r="TE58" s="93">
        <f>MAX($D35:TE35)</f>
        <v>0</v>
      </c>
      <c r="TF58" s="93">
        <f>MAX($D35:TF35)</f>
        <v>0</v>
      </c>
      <c r="TG58" s="93">
        <f>MAX($D35:TG35)</f>
        <v>0</v>
      </c>
      <c r="TH58" s="93">
        <f>MAX($D35:TH35)</f>
        <v>0</v>
      </c>
      <c r="TI58" s="93">
        <f>MAX($D35:TI35)</f>
        <v>0</v>
      </c>
      <c r="TJ58" s="93">
        <f>MAX($D35:TJ35)</f>
        <v>0</v>
      </c>
      <c r="TK58" s="93">
        <f>MAX($D35:TK35)</f>
        <v>0</v>
      </c>
      <c r="TL58" s="93">
        <f>MAX($D35:TL35)</f>
        <v>0</v>
      </c>
      <c r="TM58" s="93">
        <f>MAX($D35:TM35)</f>
        <v>0</v>
      </c>
      <c r="TN58" s="93">
        <f>MAX($D35:TN35)</f>
        <v>0</v>
      </c>
      <c r="TO58" s="93">
        <f>MAX($D35:TO35)</f>
        <v>0</v>
      </c>
      <c r="TP58" s="93">
        <f>MAX($D35:TP35)</f>
        <v>0</v>
      </c>
      <c r="TQ58" s="93">
        <f>MAX($D35:TQ35)</f>
        <v>0</v>
      </c>
      <c r="TR58" s="93">
        <f>MAX($D35:TR35)</f>
        <v>0</v>
      </c>
      <c r="TS58" s="93">
        <f>MAX($D35:TS35)</f>
        <v>0</v>
      </c>
      <c r="TT58" s="93">
        <f>MAX($D35:TT35)</f>
        <v>0</v>
      </c>
      <c r="TU58" s="93">
        <f>MAX($D35:TU35)</f>
        <v>0</v>
      </c>
      <c r="TV58" s="93">
        <f>MAX($D35:TV35)</f>
        <v>0</v>
      </c>
      <c r="TW58" s="93">
        <f>MAX($D35:TW35)</f>
        <v>0</v>
      </c>
      <c r="TX58" s="93">
        <f>MAX($D35:TX35)</f>
        <v>0</v>
      </c>
      <c r="TY58" s="93">
        <f>MAX($D35:TY35)</f>
        <v>0</v>
      </c>
      <c r="TZ58" s="93">
        <f>MAX($D35:TZ35)</f>
        <v>0</v>
      </c>
      <c r="UA58" s="93">
        <f>MAX($D35:UA35)</f>
        <v>0</v>
      </c>
      <c r="UB58" s="93">
        <f>MAX($D35:UB35)</f>
        <v>0</v>
      </c>
      <c r="UC58" s="93">
        <f>MAX($D35:UC35)</f>
        <v>0</v>
      </c>
      <c r="UD58" s="93">
        <f>MAX($D35:UD35)</f>
        <v>0</v>
      </c>
      <c r="UE58" s="93">
        <f>MAX($D35:UE35)</f>
        <v>0</v>
      </c>
      <c r="UF58" s="93">
        <f>MAX($D35:UF35)</f>
        <v>0</v>
      </c>
      <c r="UG58" s="93">
        <f>MAX($D35:UG35)</f>
        <v>0</v>
      </c>
      <c r="UH58" s="93">
        <f>MAX($D35:UH35)</f>
        <v>0</v>
      </c>
      <c r="UI58" s="93">
        <f>MAX($D35:UI35)</f>
        <v>0</v>
      </c>
      <c r="UJ58" s="93">
        <f>MAX($D35:UJ35)</f>
        <v>0</v>
      </c>
      <c r="UK58" s="93">
        <f>MAX($D35:UK35)</f>
        <v>0</v>
      </c>
      <c r="UL58" s="93">
        <f>MAX($D35:UL35)</f>
        <v>0</v>
      </c>
      <c r="UM58" s="93">
        <f>MAX($D35:UM35)</f>
        <v>0</v>
      </c>
      <c r="UN58" s="93">
        <f>MAX($D35:UN35)</f>
        <v>0</v>
      </c>
      <c r="UO58" s="93">
        <f>MAX($D35:UO35)</f>
        <v>0</v>
      </c>
      <c r="UP58" s="93">
        <f>MAX($D35:UP35)</f>
        <v>0</v>
      </c>
      <c r="UQ58" s="93">
        <f>MAX($D35:UQ35)</f>
        <v>0</v>
      </c>
      <c r="UR58" s="93">
        <f>MAX($D35:UR35)</f>
        <v>0</v>
      </c>
      <c r="US58" s="93">
        <f>MAX($D35:US35)</f>
        <v>0</v>
      </c>
      <c r="UT58" s="93">
        <f>MAX($D35:UT35)</f>
        <v>0</v>
      </c>
      <c r="UU58" s="93">
        <f>MAX($D35:UU35)</f>
        <v>0</v>
      </c>
      <c r="UV58" s="93">
        <f>MAX($D35:UV35)</f>
        <v>0</v>
      </c>
      <c r="UW58" s="93">
        <f>MAX($D35:UW35)</f>
        <v>0</v>
      </c>
      <c r="UX58" s="93">
        <f>MAX($D35:UX35)</f>
        <v>0</v>
      </c>
      <c r="UY58" s="93">
        <f>MAX($D35:UY35)</f>
        <v>0</v>
      </c>
      <c r="UZ58" s="93">
        <f>MAX($D35:UZ35)</f>
        <v>0</v>
      </c>
      <c r="VA58" s="93">
        <f>MAX($D35:VA35)</f>
        <v>0</v>
      </c>
      <c r="VB58" s="93">
        <f>MAX($D35:VB35)</f>
        <v>0</v>
      </c>
      <c r="VC58" s="93">
        <f>MAX($D35:VC35)</f>
        <v>0</v>
      </c>
      <c r="VD58" s="93">
        <f>MAX($D35:VD35)</f>
        <v>0</v>
      </c>
      <c r="VE58" s="93">
        <f>MAX($D35:VE35)</f>
        <v>0</v>
      </c>
      <c r="VF58" s="93">
        <f>MAX($D35:VF35)</f>
        <v>0</v>
      </c>
      <c r="VG58" s="93">
        <f>MAX($D35:VG35)</f>
        <v>0</v>
      </c>
      <c r="VH58" s="93">
        <f>MAX($D35:VH35)</f>
        <v>0</v>
      </c>
      <c r="VI58" s="93">
        <f>MAX($D35:VI35)</f>
        <v>0</v>
      </c>
      <c r="VJ58" s="93">
        <f>MAX($D35:VJ35)</f>
        <v>0</v>
      </c>
      <c r="VK58" s="93">
        <f>MAX($D35:VK35)</f>
        <v>0</v>
      </c>
      <c r="VL58" s="93">
        <f>MAX($D35:VL35)</f>
        <v>0</v>
      </c>
      <c r="VM58" s="93">
        <f>MAX($D35:VM35)</f>
        <v>0</v>
      </c>
      <c r="VN58" s="93">
        <f>MAX($D35:VN35)</f>
        <v>0</v>
      </c>
      <c r="VO58" s="93">
        <f>MAX($D35:VO35)</f>
        <v>0</v>
      </c>
      <c r="VP58" s="93">
        <f>MAX($D35:VP35)</f>
        <v>0</v>
      </c>
      <c r="VQ58" s="93">
        <f>MAX($D35:VQ35)</f>
        <v>0</v>
      </c>
      <c r="VR58" s="93">
        <f>MAX($D35:VR35)</f>
        <v>0</v>
      </c>
      <c r="VS58" s="93">
        <f>MAX($D35:VS35)</f>
        <v>0</v>
      </c>
      <c r="VT58" s="93">
        <f>MAX($D35:VT35)</f>
        <v>0</v>
      </c>
      <c r="VU58" s="93">
        <f>MAX($D35:VU35)</f>
        <v>0</v>
      </c>
      <c r="VV58" s="93">
        <f>MAX($D35:VV35)</f>
        <v>0</v>
      </c>
      <c r="VW58" s="93">
        <f>MAX($D35:VW35)</f>
        <v>0</v>
      </c>
      <c r="VX58" s="93">
        <f>MAX($D35:VX35)</f>
        <v>0</v>
      </c>
      <c r="VY58" s="93">
        <f>MAX($D35:VY35)</f>
        <v>0</v>
      </c>
      <c r="VZ58" s="93">
        <f>MAX($D35:VZ35)</f>
        <v>0</v>
      </c>
      <c r="WA58" s="93">
        <f>MAX($D35:WA35)</f>
        <v>0</v>
      </c>
      <c r="WB58" s="93">
        <f>MAX($D35:WB35)</f>
        <v>0</v>
      </c>
      <c r="WC58" s="93">
        <f>MAX($D35:WC35)</f>
        <v>0</v>
      </c>
      <c r="WD58" s="93">
        <f>MAX($D35:WD35)</f>
        <v>0</v>
      </c>
      <c r="WE58" s="93">
        <f>MAX($D35:WE35)</f>
        <v>0</v>
      </c>
      <c r="WF58" s="93">
        <f>MAX($D35:WF35)</f>
        <v>0</v>
      </c>
      <c r="WG58" s="93">
        <f>MAX($D35:WG35)</f>
        <v>0</v>
      </c>
      <c r="WH58" s="93">
        <f>MAX($D35:WH35)</f>
        <v>0</v>
      </c>
      <c r="WI58" s="93">
        <f>MAX($D35:WI35)</f>
        <v>0</v>
      </c>
      <c r="WJ58" s="93">
        <f>MAX($D35:WJ35)</f>
        <v>0</v>
      </c>
      <c r="WK58" s="93">
        <f>MAX($D35:WK35)</f>
        <v>0</v>
      </c>
      <c r="WL58" s="93">
        <f>MAX($D35:WL35)</f>
        <v>0</v>
      </c>
      <c r="WM58" s="93">
        <f>MAX($D35:WM35)</f>
        <v>0</v>
      </c>
      <c r="WN58" s="93">
        <f>MAX($D35:WN35)</f>
        <v>0</v>
      </c>
      <c r="WO58" s="93">
        <f>MAX($D35:WO35)</f>
        <v>0</v>
      </c>
      <c r="WP58" s="93">
        <f>MAX($D35:WP35)</f>
        <v>0</v>
      </c>
      <c r="WQ58" s="93">
        <f>MAX($D35:WQ35)</f>
        <v>0</v>
      </c>
      <c r="WR58" s="93">
        <f>MAX($D35:WR35)</f>
        <v>0</v>
      </c>
      <c r="WS58" s="93">
        <f>MAX($D35:WS35)</f>
        <v>0</v>
      </c>
      <c r="WT58" s="93">
        <f>MAX($D35:WT35)</f>
        <v>0</v>
      </c>
      <c r="WU58" s="93">
        <f>MAX($D35:WU35)</f>
        <v>0</v>
      </c>
      <c r="WV58" s="93">
        <f>MAX($D35:WV35)</f>
        <v>0</v>
      </c>
      <c r="WW58" s="93">
        <f>MAX($D35:WW35)</f>
        <v>0</v>
      </c>
      <c r="WX58" s="93">
        <f>MAX($D35:WX35)</f>
        <v>0</v>
      </c>
      <c r="WY58" s="93">
        <f>MAX($D35:WY35)</f>
        <v>0</v>
      </c>
      <c r="WZ58" s="93">
        <f>MAX($D35:WZ35)</f>
        <v>0</v>
      </c>
      <c r="XA58" s="93">
        <f>MAX($D35:XA35)</f>
        <v>0</v>
      </c>
      <c r="XB58" s="93">
        <f>MAX($D35:XB35)</f>
        <v>0</v>
      </c>
      <c r="XC58" s="93">
        <f>MAX($D35:XC35)</f>
        <v>0</v>
      </c>
      <c r="XD58" s="93">
        <f>MAX($D35:XD35)</f>
        <v>0</v>
      </c>
      <c r="XE58" s="93">
        <f>MAX($D35:XE35)</f>
        <v>0</v>
      </c>
      <c r="XF58" s="93">
        <f>MAX($D35:XF35)</f>
        <v>0</v>
      </c>
      <c r="XG58" s="93">
        <f>MAX($D35:XG35)</f>
        <v>0</v>
      </c>
      <c r="XH58" s="93">
        <f>MAX($D35:XH35)</f>
        <v>0</v>
      </c>
      <c r="XI58" s="93">
        <f>MAX($D35:XI35)</f>
        <v>0</v>
      </c>
      <c r="XJ58" s="93">
        <f>MAX($D35:XJ35)</f>
        <v>0</v>
      </c>
      <c r="XK58" s="93">
        <f>MAX($D35:XK35)</f>
        <v>0</v>
      </c>
      <c r="XL58" s="93">
        <f>MAX($D35:XL35)</f>
        <v>0</v>
      </c>
      <c r="XM58" s="93">
        <f>MAX($D35:XM35)</f>
        <v>0</v>
      </c>
      <c r="XN58" s="93">
        <f>MAX($D35:XN35)</f>
        <v>0</v>
      </c>
      <c r="XO58" s="93">
        <f>MAX($D35:XO35)</f>
        <v>0</v>
      </c>
      <c r="XP58" s="93">
        <f>MAX($D35:XP35)</f>
        <v>0</v>
      </c>
      <c r="XQ58" s="93">
        <f>MAX($D35:XQ35)</f>
        <v>0</v>
      </c>
      <c r="XR58" s="93">
        <f>MAX($D35:XR35)</f>
        <v>0</v>
      </c>
      <c r="XS58" s="93">
        <f>MAX($D35:XS35)</f>
        <v>0</v>
      </c>
      <c r="XT58" s="93">
        <f>MAX($D35:XT35)</f>
        <v>0</v>
      </c>
      <c r="XU58" s="93">
        <f>MAX($D35:XU35)</f>
        <v>0</v>
      </c>
      <c r="XV58" s="93">
        <f>MAX($D35:XV35)</f>
        <v>0</v>
      </c>
      <c r="XW58" s="93">
        <f>MAX($D35:XW35)</f>
        <v>0</v>
      </c>
      <c r="XX58" s="93">
        <f>MAX($D35:XX35)</f>
        <v>0</v>
      </c>
      <c r="XY58" s="93">
        <f>MAX($D35:XY35)</f>
        <v>0</v>
      </c>
      <c r="XZ58" s="93">
        <f>MAX($D35:XZ35)</f>
        <v>0</v>
      </c>
      <c r="YA58" s="93">
        <f>MAX($D35:YA35)</f>
        <v>0</v>
      </c>
      <c r="YB58" s="93">
        <f>MAX($D35:YB35)</f>
        <v>0</v>
      </c>
      <c r="YC58" s="93">
        <f>MAX($D35:YC35)</f>
        <v>0</v>
      </c>
      <c r="YD58" s="93">
        <f>MAX($D35:YD35)</f>
        <v>0</v>
      </c>
      <c r="YE58" s="93">
        <f>MAX($D35:YE35)</f>
        <v>0</v>
      </c>
      <c r="YF58" s="93">
        <f>MAX($D35:YF35)</f>
        <v>0</v>
      </c>
      <c r="YG58" s="93">
        <f>MAX($D35:YG35)</f>
        <v>0</v>
      </c>
      <c r="YH58" s="93">
        <f>MAX($D35:YH35)</f>
        <v>0</v>
      </c>
      <c r="YI58" s="93">
        <f>MAX($D35:YI35)</f>
        <v>0</v>
      </c>
      <c r="YJ58" s="93">
        <f>MAX($D35:YJ35)</f>
        <v>0</v>
      </c>
      <c r="YK58" s="93">
        <f>MAX($D35:YK35)</f>
        <v>0</v>
      </c>
      <c r="YL58" s="93">
        <f>MAX($D35:YL35)</f>
        <v>0</v>
      </c>
      <c r="YM58" s="93">
        <f>MAX($D35:YM35)</f>
        <v>0</v>
      </c>
      <c r="YN58" s="93">
        <f>MAX($D35:YN35)</f>
        <v>0</v>
      </c>
      <c r="YO58" s="93">
        <f>MAX($D35:YO35)</f>
        <v>0</v>
      </c>
      <c r="YP58" s="93">
        <f>MAX($D35:YP35)</f>
        <v>0</v>
      </c>
      <c r="YQ58" s="93">
        <f>MAX($D35:YQ35)</f>
        <v>0</v>
      </c>
      <c r="YR58" s="93">
        <f>MAX($D35:YR35)</f>
        <v>0</v>
      </c>
      <c r="YS58" s="93">
        <f>MAX($D35:YS35)</f>
        <v>0</v>
      </c>
      <c r="YT58" s="93">
        <f>MAX($D35:YT35)</f>
        <v>0</v>
      </c>
      <c r="YU58" s="93">
        <f>MAX($D35:YU35)</f>
        <v>0</v>
      </c>
      <c r="YV58" s="93">
        <f>MAX($D35:YV35)</f>
        <v>0</v>
      </c>
      <c r="YW58" s="93">
        <f>MAX($D35:YW35)</f>
        <v>0</v>
      </c>
      <c r="YX58" s="93">
        <f>MAX($D35:YX35)</f>
        <v>0</v>
      </c>
      <c r="YY58" s="93">
        <f>MAX($D35:YY35)</f>
        <v>0</v>
      </c>
      <c r="YZ58" s="93">
        <f>MAX($D35:YZ35)</f>
        <v>0</v>
      </c>
      <c r="ZA58" s="93">
        <f>MAX($D35:ZA35)</f>
        <v>0</v>
      </c>
      <c r="ZB58" s="93">
        <f>MAX($D35:ZB35)</f>
        <v>0</v>
      </c>
      <c r="ZC58" s="93">
        <f>MAX($D35:ZC35)</f>
        <v>0</v>
      </c>
      <c r="ZD58" s="93">
        <f>MAX($D35:ZD35)</f>
        <v>0</v>
      </c>
      <c r="ZE58" s="93">
        <f>MAX($D35:ZE35)</f>
        <v>0</v>
      </c>
      <c r="ZF58" s="93">
        <f>MAX($D35:ZF35)</f>
        <v>0</v>
      </c>
      <c r="ZG58" s="93">
        <f>MAX($D35:ZG35)</f>
        <v>0</v>
      </c>
      <c r="ZH58" s="93">
        <f>MAX($D35:ZH35)</f>
        <v>0</v>
      </c>
      <c r="ZI58" s="93">
        <f>MAX($D35:ZI35)</f>
        <v>0</v>
      </c>
      <c r="ZJ58" s="93">
        <f>MAX($D35:ZJ35)</f>
        <v>0</v>
      </c>
      <c r="ZK58" s="93">
        <f>MAX($D35:ZK35)</f>
        <v>0</v>
      </c>
      <c r="ZL58" s="93">
        <f>MAX($D35:ZL35)</f>
        <v>0</v>
      </c>
      <c r="ZM58" s="93">
        <f>MAX($D35:ZM35)</f>
        <v>0</v>
      </c>
      <c r="ZN58" s="93">
        <f>MAX($D35:ZN35)</f>
        <v>0</v>
      </c>
      <c r="ZO58" s="93">
        <f>MAX($D35:ZO35)</f>
        <v>0</v>
      </c>
      <c r="ZP58" s="93">
        <f>MAX($D35:ZP35)</f>
        <v>0</v>
      </c>
      <c r="ZQ58" s="93">
        <f>MAX($D35:ZQ35)</f>
        <v>0</v>
      </c>
      <c r="ZR58" s="93">
        <f>MAX($D35:ZR35)</f>
        <v>0</v>
      </c>
      <c r="ZS58" s="93">
        <f>MAX($D35:ZS35)</f>
        <v>0</v>
      </c>
      <c r="ZT58" s="93">
        <f>MAX($D35:ZT35)</f>
        <v>0</v>
      </c>
      <c r="ZU58" s="93">
        <f>MAX($D35:ZU35)</f>
        <v>0</v>
      </c>
      <c r="ZV58" s="93">
        <f>MAX($D35:ZV35)</f>
        <v>0</v>
      </c>
      <c r="ZW58" s="93">
        <f>MAX($D35:ZW35)</f>
        <v>0</v>
      </c>
      <c r="ZX58" s="93">
        <f>MAX($D35:ZX35)</f>
        <v>0</v>
      </c>
      <c r="ZY58" s="93">
        <f>MAX($D35:ZY35)</f>
        <v>0</v>
      </c>
      <c r="ZZ58" s="93">
        <f>MAX($D35:ZZ35)</f>
        <v>0</v>
      </c>
      <c r="AAA58" s="93">
        <f>MAX($D35:AAA35)</f>
        <v>0</v>
      </c>
      <c r="AAB58" s="93">
        <f>MAX($D35:AAB35)</f>
        <v>0</v>
      </c>
      <c r="AAC58" s="93">
        <f>MAX($D35:AAC35)</f>
        <v>0</v>
      </c>
      <c r="AAD58" s="93">
        <f>MAX($D35:AAD35)</f>
        <v>0</v>
      </c>
      <c r="AAE58" s="93">
        <f>MAX($D35:AAE35)</f>
        <v>0</v>
      </c>
      <c r="AAF58" s="93">
        <f>MAX($D35:AAF35)</f>
        <v>0</v>
      </c>
      <c r="AAG58" s="93">
        <f>MAX($D35:AAG35)</f>
        <v>0</v>
      </c>
      <c r="AAH58" s="93">
        <f>MAX($D35:AAH35)</f>
        <v>0</v>
      </c>
      <c r="AAI58" s="93">
        <f>MAX($D35:AAI35)</f>
        <v>0</v>
      </c>
      <c r="AAJ58" s="93">
        <f>MAX($D35:AAJ35)</f>
        <v>0</v>
      </c>
      <c r="AAK58" s="93">
        <f>MAX($D35:AAK35)</f>
        <v>0</v>
      </c>
      <c r="AAL58" s="93">
        <f>MAX($D35:AAL35)</f>
        <v>0</v>
      </c>
      <c r="AAM58" s="93">
        <f>MAX($D35:AAM35)</f>
        <v>0</v>
      </c>
      <c r="AAN58" s="93">
        <f>MAX($D35:AAN35)</f>
        <v>0</v>
      </c>
      <c r="AAO58" s="93">
        <f>MAX($D35:AAO35)</f>
        <v>0</v>
      </c>
      <c r="AAP58" s="93">
        <f>MAX($D35:AAP35)</f>
        <v>0</v>
      </c>
      <c r="AAQ58" s="93">
        <f>MAX($D35:AAQ35)</f>
        <v>0</v>
      </c>
      <c r="AAR58" s="93">
        <f>MAX($D35:AAR35)</f>
        <v>0</v>
      </c>
      <c r="AAS58" s="93">
        <f>MAX($D35:AAS35)</f>
        <v>0</v>
      </c>
      <c r="AAT58" s="93">
        <f>MAX($D35:AAT35)</f>
        <v>0</v>
      </c>
      <c r="AAU58" s="93">
        <f>MAX($D35:AAU35)</f>
        <v>0</v>
      </c>
      <c r="AAV58" s="93">
        <f>MAX($D35:AAV35)</f>
        <v>0</v>
      </c>
      <c r="AAW58" s="93">
        <f>MAX($D35:AAW35)</f>
        <v>0</v>
      </c>
      <c r="AAX58" s="93">
        <f>MAX($D35:AAX35)</f>
        <v>0</v>
      </c>
      <c r="AAY58" s="93">
        <f>MAX($D35:AAY35)</f>
        <v>0</v>
      </c>
      <c r="AAZ58" s="93">
        <f>MAX($D35:AAZ35)</f>
        <v>0</v>
      </c>
      <c r="ABA58" s="93">
        <f>MAX($D35:ABA35)</f>
        <v>0</v>
      </c>
      <c r="ABB58" s="93">
        <f>MAX($D35:ABB35)</f>
        <v>0</v>
      </c>
      <c r="ABC58" s="93">
        <f>MAX($D35:ABC35)</f>
        <v>0</v>
      </c>
      <c r="ABD58" s="93">
        <f>MAX($D35:ABD35)</f>
        <v>0</v>
      </c>
      <c r="ABE58" s="93">
        <f>MAX($D35:ABE35)</f>
        <v>0</v>
      </c>
      <c r="ABF58" s="93">
        <f>MAX($D35:ABF35)</f>
        <v>0</v>
      </c>
      <c r="ABG58" s="93">
        <f>MAX($D35:ABG35)</f>
        <v>0</v>
      </c>
      <c r="ABH58" s="93">
        <f>MAX($D35:ABH35)</f>
        <v>0</v>
      </c>
      <c r="ABI58" s="93">
        <f>MAX($D35:ABI35)</f>
        <v>0</v>
      </c>
      <c r="ABJ58" s="93">
        <f>MAX($D35:ABJ35)</f>
        <v>0</v>
      </c>
      <c r="ABK58" s="93">
        <f>MAX($D35:ABK35)</f>
        <v>0</v>
      </c>
      <c r="ABL58" s="93">
        <f>MAX($D35:ABL35)</f>
        <v>0</v>
      </c>
      <c r="ABM58" s="93">
        <f>MAX($D35:ABM35)</f>
        <v>0</v>
      </c>
      <c r="ABN58" s="93">
        <f>MAX($D35:ABN35)</f>
        <v>0</v>
      </c>
      <c r="ABO58" s="93">
        <f>MAX($D35:ABO35)</f>
        <v>0</v>
      </c>
      <c r="ABP58" s="93">
        <f>MAX($D35:ABP35)</f>
        <v>0</v>
      </c>
      <c r="ABQ58" s="93">
        <f>MAX($D35:ABQ35)</f>
        <v>0</v>
      </c>
      <c r="ABR58" s="93">
        <f>MAX($D35:ABR35)</f>
        <v>0</v>
      </c>
      <c r="ABS58" s="93">
        <f>MAX($D35:ABS35)</f>
        <v>0</v>
      </c>
      <c r="ABT58" s="93">
        <f>MAX($D35:ABT35)</f>
        <v>0</v>
      </c>
      <c r="ABU58" s="93">
        <f>MAX($D35:ABU35)</f>
        <v>0</v>
      </c>
      <c r="ABV58" s="93">
        <f>MAX($D35:ABV35)</f>
        <v>0</v>
      </c>
      <c r="ABW58" s="93">
        <f>MAX($D35:ABW35)</f>
        <v>0</v>
      </c>
      <c r="ABX58" s="93">
        <f>MAX($D35:ABX35)</f>
        <v>0</v>
      </c>
      <c r="ABY58" s="93">
        <f>MAX($D35:ABY35)</f>
        <v>0</v>
      </c>
      <c r="ABZ58" s="93">
        <f>MAX($D35:ABZ35)</f>
        <v>0</v>
      </c>
      <c r="ACA58" s="93">
        <f>MAX($D35:ACA35)</f>
        <v>0</v>
      </c>
      <c r="ACB58" s="93">
        <f>MAX($D35:ACB35)</f>
        <v>0</v>
      </c>
      <c r="ACC58" s="93">
        <f>MAX($D35:ACC35)</f>
        <v>0</v>
      </c>
      <c r="ACD58" s="93">
        <f>MAX($D35:ACD35)</f>
        <v>0</v>
      </c>
      <c r="ACE58" s="93">
        <f>MAX($D35:ACE35)</f>
        <v>0</v>
      </c>
      <c r="ACF58" s="93">
        <f>MAX($D35:ACF35)</f>
        <v>0</v>
      </c>
      <c r="ACG58" s="93">
        <f>MAX($D35:ACG35)</f>
        <v>0</v>
      </c>
      <c r="ACH58" s="93">
        <f>MAX($D35:ACH35)</f>
        <v>0</v>
      </c>
      <c r="ACI58" s="93">
        <f>MAX($D35:ACI35)</f>
        <v>0</v>
      </c>
      <c r="ACJ58" s="93">
        <f>MAX($D35:ACJ35)</f>
        <v>0</v>
      </c>
      <c r="ACK58" s="93">
        <f>MAX($D35:ACK35)</f>
        <v>0</v>
      </c>
      <c r="ACL58" s="93">
        <f>MAX($D35:ACL35)</f>
        <v>0</v>
      </c>
      <c r="ACM58" s="93">
        <f>MAX($D35:ACM35)</f>
        <v>0</v>
      </c>
      <c r="ACN58" s="93">
        <f>MAX($D35:ACN35)</f>
        <v>0</v>
      </c>
      <c r="ACO58" s="93">
        <f>MAX($D35:ACO35)</f>
        <v>0</v>
      </c>
      <c r="ACP58" s="93">
        <f>MAX($D35:ACP35)</f>
        <v>0</v>
      </c>
      <c r="ACQ58" s="93">
        <f>MAX($D35:ACQ35)</f>
        <v>0</v>
      </c>
      <c r="ACR58" s="93">
        <f>MAX($D35:ACR35)</f>
        <v>0</v>
      </c>
      <c r="ACS58" s="93">
        <f>MAX($D35:ACS35)</f>
        <v>0</v>
      </c>
      <c r="ACT58" s="93">
        <f>MAX($D35:ACT35)</f>
        <v>0</v>
      </c>
      <c r="ACU58" s="93">
        <f>MAX($D35:ACU35)</f>
        <v>0</v>
      </c>
      <c r="ACV58" s="93">
        <f>MAX($D35:ACV35)</f>
        <v>0</v>
      </c>
      <c r="ACW58" s="93">
        <f>MAX($D35:ACW35)</f>
        <v>0</v>
      </c>
      <c r="ACX58" s="93">
        <f>MAX($D35:ACX35)</f>
        <v>0</v>
      </c>
      <c r="ACY58" s="93">
        <f>MAX($D35:ACY35)</f>
        <v>0</v>
      </c>
      <c r="ACZ58" s="93">
        <f>MAX($D35:ACZ35)</f>
        <v>0</v>
      </c>
      <c r="ADA58" s="93">
        <f>MAX($D35:ADA35)</f>
        <v>0</v>
      </c>
      <c r="ADB58" s="93">
        <f>MAX($D35:ADB35)</f>
        <v>0</v>
      </c>
      <c r="ADC58" s="93">
        <f>MAX($D35:ADC35)</f>
        <v>0</v>
      </c>
      <c r="ADD58" s="93">
        <f>MAX($D35:ADD35)</f>
        <v>0</v>
      </c>
      <c r="ADE58" s="93">
        <f>MAX($D35:ADE35)</f>
        <v>0</v>
      </c>
      <c r="ADF58" s="93">
        <f>MAX($D35:ADF35)</f>
        <v>0</v>
      </c>
      <c r="ADG58" s="93">
        <f>MAX($D35:ADG35)</f>
        <v>0</v>
      </c>
      <c r="ADH58" s="93">
        <f>MAX($D35:ADH35)</f>
        <v>0</v>
      </c>
      <c r="ADI58" s="93">
        <f>MAX($D35:ADI35)</f>
        <v>0</v>
      </c>
      <c r="ADJ58" s="93">
        <f>MAX($D35:ADJ35)</f>
        <v>0</v>
      </c>
      <c r="ADK58" s="93">
        <f>MAX($D35:ADK35)</f>
        <v>0</v>
      </c>
      <c r="ADL58" s="93">
        <f>MAX($D35:ADL35)</f>
        <v>0</v>
      </c>
      <c r="ADM58" s="93">
        <f>MAX($D35:ADM35)</f>
        <v>0</v>
      </c>
      <c r="ADN58" s="93">
        <f>MAX($D35:ADN35)</f>
        <v>0</v>
      </c>
      <c r="ADO58" s="93">
        <f>MAX($D35:ADO35)</f>
        <v>0</v>
      </c>
      <c r="ADP58" s="93">
        <f>MAX($D35:ADP35)</f>
        <v>0</v>
      </c>
      <c r="ADQ58" s="93">
        <f>MAX($D35:ADQ35)</f>
        <v>0</v>
      </c>
      <c r="ADR58" s="93">
        <f>MAX($D35:ADR35)</f>
        <v>0</v>
      </c>
      <c r="ADS58" s="93">
        <f>MAX($D35:ADS35)</f>
        <v>0</v>
      </c>
      <c r="ADT58" s="93">
        <f>MAX($D35:ADT35)</f>
        <v>0</v>
      </c>
      <c r="ADU58" s="93">
        <f>MAX($D35:ADU35)</f>
        <v>0</v>
      </c>
      <c r="ADV58" s="93">
        <f>MAX($D35:ADV35)</f>
        <v>0</v>
      </c>
      <c r="ADW58" s="93">
        <f>MAX($D35:ADW35)</f>
        <v>0</v>
      </c>
      <c r="ADX58" s="93">
        <f>MAX($D35:ADX35)</f>
        <v>0</v>
      </c>
      <c r="ADY58" s="93">
        <f>MAX($D35:ADY35)</f>
        <v>0</v>
      </c>
      <c r="ADZ58" s="93">
        <f>MAX($D35:ADZ35)</f>
        <v>0</v>
      </c>
      <c r="AEA58" s="93">
        <f>MAX($D35:AEA35)</f>
        <v>0</v>
      </c>
      <c r="AEB58" s="93">
        <f>MAX($D35:AEB35)</f>
        <v>0</v>
      </c>
      <c r="AEC58" s="93">
        <f>MAX($D35:AEC35)</f>
        <v>0</v>
      </c>
      <c r="AED58" s="93">
        <f>MAX($D35:AED35)</f>
        <v>0</v>
      </c>
      <c r="AEE58" s="93">
        <f>MAX($D35:AEE35)</f>
        <v>0</v>
      </c>
      <c r="AEF58" s="93">
        <f>MAX($D35:AEF35)</f>
        <v>0</v>
      </c>
      <c r="AEG58" s="93">
        <f>MAX($D35:AEG35)</f>
        <v>0</v>
      </c>
      <c r="AEH58" s="93">
        <f>MAX($D35:AEH35)</f>
        <v>0</v>
      </c>
      <c r="AEI58" s="93">
        <f>MAX($D35:AEI35)</f>
        <v>0</v>
      </c>
      <c r="AEJ58" s="93">
        <f>MAX($D35:AEJ35)</f>
        <v>0</v>
      </c>
      <c r="AEK58" s="93">
        <f>MAX($D35:AEK35)</f>
        <v>0</v>
      </c>
      <c r="AEL58" s="93">
        <f>MAX($D35:AEL35)</f>
        <v>0</v>
      </c>
      <c r="AEM58" s="93">
        <f>MAX($D35:AEM35)</f>
        <v>0</v>
      </c>
      <c r="AEN58" s="93">
        <f>MAX($D35:AEN35)</f>
        <v>0</v>
      </c>
      <c r="AEO58" s="93">
        <f>MAX($D35:AEO35)</f>
        <v>0</v>
      </c>
      <c r="AEP58" s="93">
        <f>MAX($D35:AEP35)</f>
        <v>0</v>
      </c>
      <c r="AEQ58" s="93">
        <f>MAX($D35:AEQ35)</f>
        <v>0</v>
      </c>
      <c r="AER58" s="93">
        <f>MAX($D35:AER35)</f>
        <v>0</v>
      </c>
      <c r="AES58" s="93">
        <f>MAX($D35:AES35)</f>
        <v>0</v>
      </c>
      <c r="AET58" s="93">
        <f>MAX($D35:AET35)</f>
        <v>0</v>
      </c>
      <c r="AEU58" s="93">
        <f>MAX($D35:AEU35)</f>
        <v>0</v>
      </c>
      <c r="AEV58" s="93">
        <f>MAX($D35:AEV35)</f>
        <v>0</v>
      </c>
      <c r="AEW58" s="93">
        <f>MAX($D35:AEW35)</f>
        <v>0</v>
      </c>
      <c r="AEX58" s="93">
        <f>MAX($D35:AEX35)</f>
        <v>0</v>
      </c>
      <c r="AEY58" s="93">
        <f>MAX($D35:AEY35)</f>
        <v>0</v>
      </c>
      <c r="AEZ58" s="93">
        <f>MAX($D35:AEZ35)</f>
        <v>0</v>
      </c>
      <c r="AFA58" s="93">
        <f>MAX($D35:AFA35)</f>
        <v>0</v>
      </c>
      <c r="AFB58" s="93">
        <f>MAX($D35:AFB35)</f>
        <v>0</v>
      </c>
      <c r="AFC58" s="93">
        <f>MAX($D35:AFC35)</f>
        <v>0</v>
      </c>
      <c r="AFD58" s="93">
        <f>MAX($D35:AFD35)</f>
        <v>0</v>
      </c>
      <c r="AFE58" s="93">
        <f>MAX($D35:AFE35)</f>
        <v>0</v>
      </c>
      <c r="AFF58" s="93">
        <f>MAX($D35:AFF35)</f>
        <v>0</v>
      </c>
      <c r="AFG58" s="93">
        <f>MAX($D35:AFG35)</f>
        <v>0</v>
      </c>
      <c r="AFH58" s="93">
        <f>MAX($D35:AFH35)</f>
        <v>0</v>
      </c>
      <c r="AFI58" s="93">
        <f>MAX($D35:AFI35)</f>
        <v>0</v>
      </c>
      <c r="AFJ58" s="93">
        <f>MAX($D35:AFJ35)</f>
        <v>0</v>
      </c>
      <c r="AFK58" s="93">
        <f>MAX($D35:AFK35)</f>
        <v>0</v>
      </c>
      <c r="AFL58" s="93">
        <f>MAX($D35:AFL35)</f>
        <v>0</v>
      </c>
      <c r="AFM58" s="93">
        <f>MAX($D35:AFM35)</f>
        <v>0</v>
      </c>
      <c r="AFN58" s="93">
        <f>MAX($D35:AFN35)</f>
        <v>0</v>
      </c>
      <c r="AFO58" s="93">
        <f>MAX($D35:AFO35)</f>
        <v>0</v>
      </c>
      <c r="AFP58" s="93">
        <f>MAX($D35:AFP35)</f>
        <v>0</v>
      </c>
      <c r="AFQ58" s="93">
        <f>MAX($D35:AFQ35)</f>
        <v>0</v>
      </c>
      <c r="AFR58" s="93">
        <f>MAX($D35:AFR35)</f>
        <v>0</v>
      </c>
      <c r="AFS58" s="93">
        <f>MAX($D35:AFS35)</f>
        <v>0</v>
      </c>
      <c r="AFT58" s="93">
        <f>MAX($D35:AFT35)</f>
        <v>0</v>
      </c>
      <c r="AFU58" s="93">
        <f>MAX($D35:AFU35)</f>
        <v>0</v>
      </c>
      <c r="AFV58" s="93">
        <f>MAX($D35:AFV35)</f>
        <v>0</v>
      </c>
      <c r="AFW58" s="93">
        <f>MAX($D35:AFW35)</f>
        <v>0</v>
      </c>
      <c r="AFX58" s="93">
        <f>MAX($D35:AFX35)</f>
        <v>0</v>
      </c>
      <c r="AFY58" s="93">
        <f>MAX($D35:AFY35)</f>
        <v>0</v>
      </c>
      <c r="AFZ58" s="93">
        <f>MAX($D35:AFZ35)</f>
        <v>0</v>
      </c>
      <c r="AGA58" s="93">
        <f>MAX($D35:AGA35)</f>
        <v>0</v>
      </c>
      <c r="AGB58" s="93">
        <f>MAX($D35:AGB35)</f>
        <v>0</v>
      </c>
      <c r="AGC58" s="93">
        <f>MAX($D35:AGC35)</f>
        <v>0</v>
      </c>
      <c r="AGD58" s="93">
        <f>MAX($D35:AGD35)</f>
        <v>0</v>
      </c>
      <c r="AGE58" s="93">
        <f>MAX($D35:AGE35)</f>
        <v>0</v>
      </c>
      <c r="AGF58" s="93">
        <f>MAX($D35:AGF35)</f>
        <v>0</v>
      </c>
      <c r="AGG58" s="93">
        <f>MAX($D35:AGG35)</f>
        <v>0</v>
      </c>
      <c r="AGH58" s="93">
        <f>MAX($D35:AGH35)</f>
        <v>0</v>
      </c>
      <c r="AGI58" s="93">
        <f>MAX($D35:AGI35)</f>
        <v>0</v>
      </c>
      <c r="AGJ58" s="93">
        <f>MAX($D35:AGJ35)</f>
        <v>0</v>
      </c>
      <c r="AGK58" s="93">
        <f>MAX($D35:AGK35)</f>
        <v>0</v>
      </c>
      <c r="AGL58" s="93">
        <f>MAX($D35:AGL35)</f>
        <v>0</v>
      </c>
      <c r="AGM58" s="93">
        <f>MAX($D35:AGM35)</f>
        <v>0</v>
      </c>
      <c r="AGN58" s="93">
        <f>MAX($D35:AGN35)</f>
        <v>0</v>
      </c>
      <c r="AGO58" s="93">
        <f>MAX($D35:AGO35)</f>
        <v>0</v>
      </c>
      <c r="AGP58" s="93">
        <f>MAX($D35:AGP35)</f>
        <v>0</v>
      </c>
      <c r="AGQ58" s="93">
        <f>MAX($D35:AGQ35)</f>
        <v>0</v>
      </c>
      <c r="AGR58" s="93">
        <f>MAX($D35:AGR35)</f>
        <v>0</v>
      </c>
      <c r="AGS58" s="93">
        <f>MAX($D35:AGS35)</f>
        <v>0</v>
      </c>
      <c r="AGT58" s="93">
        <f>MAX($D35:AGT35)</f>
        <v>0</v>
      </c>
      <c r="AGU58" s="93">
        <f>MAX($D35:AGU35)</f>
        <v>0</v>
      </c>
      <c r="AGV58" s="93">
        <f>MAX($D35:AGV35)</f>
        <v>0</v>
      </c>
      <c r="AGW58" s="93">
        <f>MAX($D35:AGW35)</f>
        <v>0</v>
      </c>
      <c r="AGX58" s="93">
        <f>MAX($D35:AGX35)</f>
        <v>0</v>
      </c>
      <c r="AGY58" s="93">
        <f>MAX($D35:AGY35)</f>
        <v>0</v>
      </c>
      <c r="AGZ58" s="93">
        <f>MAX($D35:AGZ35)</f>
        <v>0</v>
      </c>
      <c r="AHA58" s="93">
        <f>MAX($D35:AHA35)</f>
        <v>0</v>
      </c>
      <c r="AHB58" s="93">
        <f>MAX($D35:AHB35)</f>
        <v>0</v>
      </c>
      <c r="AHC58" s="93">
        <f>MAX($D35:AHC35)</f>
        <v>0</v>
      </c>
      <c r="AHD58" s="93">
        <f>MAX($D35:AHD35)</f>
        <v>0</v>
      </c>
      <c r="AHE58" s="93">
        <f>MAX($D35:AHE35)</f>
        <v>0</v>
      </c>
      <c r="AHF58" s="93">
        <f>MAX($D35:AHF35)</f>
        <v>0</v>
      </c>
      <c r="AHG58" s="93">
        <f>MAX($D35:AHG35)</f>
        <v>0</v>
      </c>
      <c r="AHH58" s="93">
        <f>MAX($D35:AHH35)</f>
        <v>0</v>
      </c>
      <c r="AHI58" s="93">
        <f>MAX($D35:AHI35)</f>
        <v>0</v>
      </c>
      <c r="AHJ58" s="93">
        <f>MAX($D35:AHJ35)</f>
        <v>0</v>
      </c>
      <c r="AHK58" s="93">
        <f>MAX($D35:AHK35)</f>
        <v>0</v>
      </c>
      <c r="AHL58" s="93">
        <f>MAX($D35:AHL35)</f>
        <v>0</v>
      </c>
      <c r="AHM58" s="93">
        <f>MAX($D35:AHM35)</f>
        <v>0</v>
      </c>
      <c r="AHN58" s="93">
        <f>MAX($D35:AHN35)</f>
        <v>0</v>
      </c>
      <c r="AHO58" s="93">
        <f>MAX($D35:AHO35)</f>
        <v>0</v>
      </c>
      <c r="AHP58" s="93">
        <f>MAX($D35:AHP35)</f>
        <v>0</v>
      </c>
      <c r="AHQ58" s="93">
        <f>MAX($D35:AHQ35)</f>
        <v>0</v>
      </c>
      <c r="AHR58" s="93">
        <f>MAX($D35:AHR35)</f>
        <v>0</v>
      </c>
      <c r="AHS58" s="93">
        <f>MAX($D35:AHS35)</f>
        <v>0</v>
      </c>
      <c r="AHT58" s="93">
        <f>MAX($D35:AHT35)</f>
        <v>0</v>
      </c>
      <c r="AHU58" s="93">
        <f>MAX($D35:AHU35)</f>
        <v>0</v>
      </c>
      <c r="AHV58" s="93">
        <f>MAX($D35:AHV35)</f>
        <v>0</v>
      </c>
      <c r="AHW58" s="93">
        <f>MAX($D35:AHW35)</f>
        <v>0</v>
      </c>
      <c r="AHX58" s="93">
        <f>MAX($D35:AHX35)</f>
        <v>0</v>
      </c>
      <c r="AHY58" s="93">
        <f>MAX($D35:AHY35)</f>
        <v>0</v>
      </c>
      <c r="AHZ58" s="93">
        <f>MAX($D35:AHZ35)</f>
        <v>0</v>
      </c>
      <c r="AIA58" s="93">
        <f>MAX($D35:AIA35)</f>
        <v>0</v>
      </c>
      <c r="AIB58" s="93">
        <f>MAX($D35:AIB35)</f>
        <v>0</v>
      </c>
      <c r="AIC58" s="93">
        <f>MAX($D35:AIC35)</f>
        <v>0</v>
      </c>
      <c r="AID58" s="93">
        <f>MAX($D35:AID35)</f>
        <v>0</v>
      </c>
      <c r="AIE58" s="93">
        <f>MAX($D35:AIE35)</f>
        <v>0</v>
      </c>
      <c r="AIF58" s="93">
        <f>MAX($D35:AIF35)</f>
        <v>0</v>
      </c>
      <c r="AIG58" s="93">
        <f>MAX($D35:AIG35)</f>
        <v>0</v>
      </c>
      <c r="AIH58" s="93">
        <f>MAX($D35:AIH35)</f>
        <v>0</v>
      </c>
      <c r="AII58" s="93">
        <f>MAX($D35:AII35)</f>
        <v>0</v>
      </c>
      <c r="AIJ58" s="93">
        <f>MAX($D35:AIJ35)</f>
        <v>0</v>
      </c>
      <c r="AIK58" s="93">
        <f>MAX($D35:AIK35)</f>
        <v>0</v>
      </c>
      <c r="AIL58" s="93">
        <f>MAX($D35:AIL35)</f>
        <v>0</v>
      </c>
      <c r="AIM58" s="93">
        <f>MAX($D35:AIM35)</f>
        <v>0</v>
      </c>
      <c r="AIN58" s="93">
        <f>MAX($D35:AIN35)</f>
        <v>0</v>
      </c>
      <c r="AIO58" s="93">
        <f>MAX($D35:AIO35)</f>
        <v>0</v>
      </c>
      <c r="AIP58" s="93">
        <f>MAX($D35:AIP35)</f>
        <v>0</v>
      </c>
      <c r="AIQ58" s="93">
        <f>MAX($D35:AIQ35)</f>
        <v>0</v>
      </c>
      <c r="AIR58" s="93">
        <f>MAX($D35:AIR35)</f>
        <v>0</v>
      </c>
      <c r="AIS58" s="93">
        <f>MAX($D35:AIS35)</f>
        <v>0</v>
      </c>
      <c r="AIT58" s="93">
        <f>MAX($D35:AIT35)</f>
        <v>0</v>
      </c>
      <c r="AIU58" s="93">
        <f>MAX($D35:AIU35)</f>
        <v>0</v>
      </c>
      <c r="AIV58" s="93">
        <f>MAX($D35:AIV35)</f>
        <v>0</v>
      </c>
      <c r="AIW58" s="93">
        <f>MAX($D35:AIW35)</f>
        <v>0</v>
      </c>
      <c r="AIX58" s="93">
        <f>MAX($D35:AIX35)</f>
        <v>0</v>
      </c>
      <c r="AIY58" s="93">
        <f>MAX($D35:AIY35)</f>
        <v>0</v>
      </c>
      <c r="AIZ58" s="93">
        <f>MAX($D35:AIZ35)</f>
        <v>0</v>
      </c>
      <c r="AJA58" s="93">
        <f>MAX($D35:AJA35)</f>
        <v>0</v>
      </c>
      <c r="AJB58" s="93">
        <f>MAX($D35:AJB35)</f>
        <v>0</v>
      </c>
      <c r="AJC58" s="93">
        <f>MAX($D35:AJC35)</f>
        <v>0</v>
      </c>
      <c r="AJD58" s="93">
        <f>MAX($D35:AJD35)</f>
        <v>0</v>
      </c>
      <c r="AJE58" s="93">
        <f>MAX($D35:AJE35)</f>
        <v>0</v>
      </c>
      <c r="AJF58" s="93">
        <f>MAX($D35:AJF35)</f>
        <v>0</v>
      </c>
      <c r="AJG58" s="93">
        <f>MAX($D35:AJG35)</f>
        <v>0</v>
      </c>
      <c r="AJH58" s="93">
        <f>MAX($D35:AJH35)</f>
        <v>0</v>
      </c>
      <c r="AJI58" s="93">
        <f>MAX($D35:AJI35)</f>
        <v>0</v>
      </c>
      <c r="AJJ58" s="93">
        <f>MAX($D35:AJJ35)</f>
        <v>0</v>
      </c>
      <c r="AJK58" s="93">
        <f>MAX($D35:AJK35)</f>
        <v>0</v>
      </c>
      <c r="AJL58" s="93">
        <f>MAX($D35:AJL35)</f>
        <v>0</v>
      </c>
      <c r="AJM58" s="93">
        <f>MAX($D35:AJM35)</f>
        <v>0</v>
      </c>
      <c r="AJN58" s="93">
        <f>MAX($D35:AJN35)</f>
        <v>0</v>
      </c>
      <c r="AJO58" s="93">
        <f>MAX($D35:AJO35)</f>
        <v>0</v>
      </c>
      <c r="AJP58" s="93">
        <f>MAX($D35:AJP35)</f>
        <v>0</v>
      </c>
      <c r="AJQ58" s="93">
        <f>MAX($D35:AJQ35)</f>
        <v>0</v>
      </c>
      <c r="AJR58" s="93">
        <f>MAX($D35:AJR35)</f>
        <v>0</v>
      </c>
      <c r="AJS58" s="93">
        <f>MAX($D35:AJS35)</f>
        <v>0</v>
      </c>
      <c r="AJT58" s="93">
        <f>MAX($D35:AJT35)</f>
        <v>0</v>
      </c>
      <c r="AJU58" s="93">
        <f>MAX($D35:AJU35)</f>
        <v>0</v>
      </c>
      <c r="AJV58" s="93">
        <f>MAX($D35:AJV35)</f>
        <v>0</v>
      </c>
      <c r="AJW58" s="93">
        <f>MAX($D35:AJW35)</f>
        <v>0</v>
      </c>
      <c r="AJX58" s="93">
        <f>MAX($D35:AJX35)</f>
        <v>0</v>
      </c>
      <c r="AJY58" s="93">
        <f>MAX($D35:AJY35)</f>
        <v>0</v>
      </c>
      <c r="AJZ58" s="93">
        <f>MAX($D35:AJZ35)</f>
        <v>0</v>
      </c>
      <c r="AKA58" s="93">
        <f>MAX($D35:AKA35)</f>
        <v>0</v>
      </c>
      <c r="AKB58" s="93">
        <f>MAX($D35:AKB35)</f>
        <v>0</v>
      </c>
      <c r="AKC58" s="93">
        <f>MAX($D35:AKC35)</f>
        <v>0</v>
      </c>
      <c r="AKD58" s="93">
        <f>MAX($D35:AKD35)</f>
        <v>0</v>
      </c>
      <c r="AKE58" s="93">
        <f>MAX($D35:AKE35)</f>
        <v>0</v>
      </c>
      <c r="AKF58" s="93">
        <f>MAX($D35:AKF35)</f>
        <v>0</v>
      </c>
      <c r="AKG58" s="93">
        <f>MAX($D35:AKG35)</f>
        <v>0</v>
      </c>
      <c r="AKH58" s="93">
        <f>MAX($D35:AKH35)</f>
        <v>0</v>
      </c>
      <c r="AKI58" s="93">
        <f>MAX($D35:AKI35)</f>
        <v>0</v>
      </c>
      <c r="AKJ58" s="93">
        <f>MAX($D35:AKJ35)</f>
        <v>0</v>
      </c>
      <c r="AKK58" s="93">
        <f>MAX($D35:AKK35)</f>
        <v>0</v>
      </c>
      <c r="AKL58" s="93">
        <f>MAX($D35:AKL35)</f>
        <v>0</v>
      </c>
      <c r="AKM58" s="93">
        <f>MAX($D35:AKM35)</f>
        <v>0</v>
      </c>
      <c r="AKN58" s="93">
        <f>MAX($D35:AKN35)</f>
        <v>0</v>
      </c>
      <c r="AKO58" s="93">
        <f>MAX($D35:AKO35)</f>
        <v>0</v>
      </c>
      <c r="AKP58" s="93">
        <f>MAX($D35:AKP35)</f>
        <v>0</v>
      </c>
      <c r="AKQ58" s="93">
        <f>MAX($D35:AKQ35)</f>
        <v>0</v>
      </c>
      <c r="AKR58" s="93">
        <f>MAX($D35:AKR35)</f>
        <v>0</v>
      </c>
      <c r="AKS58" s="93">
        <f>MAX($D35:AKS35)</f>
        <v>0</v>
      </c>
      <c r="AKT58" s="93">
        <f>MAX($D35:AKT35)</f>
        <v>0</v>
      </c>
      <c r="AKU58" s="93">
        <f>MAX($D35:AKU35)</f>
        <v>0</v>
      </c>
      <c r="AKV58" s="93">
        <f>MAX($D35:AKV35)</f>
        <v>0</v>
      </c>
      <c r="AKW58" s="93">
        <f>MAX($D35:AKW35)</f>
        <v>0</v>
      </c>
      <c r="AKX58" s="93">
        <f>MAX($D35:AKX35)</f>
        <v>0</v>
      </c>
      <c r="AKY58" s="93">
        <f>MAX($D35:AKY35)</f>
        <v>0</v>
      </c>
      <c r="AKZ58" s="93">
        <f>MAX($D35:AKZ35)</f>
        <v>0</v>
      </c>
      <c r="ALA58" s="93">
        <f>MAX($D35:ALA35)</f>
        <v>0</v>
      </c>
      <c r="ALB58" s="93">
        <f>MAX($D35:ALB35)</f>
        <v>0</v>
      </c>
      <c r="ALC58" s="93">
        <f>MAX($D35:ALC35)</f>
        <v>0</v>
      </c>
      <c r="ALD58" s="93">
        <f>MAX($D35:ALD35)</f>
        <v>0</v>
      </c>
      <c r="ALE58" s="93">
        <f>MAX($D35:ALE35)</f>
        <v>0</v>
      </c>
      <c r="ALF58" s="93">
        <f>MAX($D35:ALF35)</f>
        <v>0</v>
      </c>
      <c r="ALG58" s="93">
        <f>MAX($D35:ALG35)</f>
        <v>0</v>
      </c>
      <c r="ALH58" s="93">
        <f>MAX($D35:ALH35)</f>
        <v>0</v>
      </c>
      <c r="ALI58" s="93">
        <f>MAX($D35:ALI35)</f>
        <v>0</v>
      </c>
      <c r="ALJ58" s="93">
        <f>MAX($D35:ALJ35)</f>
        <v>0</v>
      </c>
      <c r="ALK58" s="93">
        <f>MAX($D35:ALK35)</f>
        <v>0</v>
      </c>
      <c r="ALL58" s="93">
        <f>MAX($D35:ALL35)</f>
        <v>0</v>
      </c>
      <c r="ALM58" s="93">
        <f>MAX($D35:ALM35)</f>
        <v>0</v>
      </c>
      <c r="ALN58" s="93">
        <f>MAX($D35:ALN35)</f>
        <v>0</v>
      </c>
      <c r="ALO58" s="93">
        <f>MAX($D35:ALO35)</f>
        <v>0</v>
      </c>
    </row>
    <row r="59" spans="1:1003" s="68" customFormat="1" x14ac:dyDescent="0.3">
      <c r="A59" s="66" t="s">
        <v>12</v>
      </c>
      <c r="D59" s="68">
        <f>LARGE($D36:D36,1)</f>
        <v>0</v>
      </c>
      <c r="E59" s="68">
        <f>LARGE($D36:E36,1)</f>
        <v>0</v>
      </c>
      <c r="F59" s="68">
        <f>LARGE($D36:F36,1)</f>
        <v>0</v>
      </c>
      <c r="G59" s="68">
        <f>LARGE($D36:G36,1)</f>
        <v>0</v>
      </c>
      <c r="H59" s="68">
        <f>LARGE($D36:H36,1)</f>
        <v>0</v>
      </c>
      <c r="I59" s="68">
        <f>LARGE($D36:I36,1)</f>
        <v>0</v>
      </c>
      <c r="J59" s="68">
        <f>LARGE($D36:J36,1)</f>
        <v>0</v>
      </c>
      <c r="K59" s="68">
        <f>LARGE($D36:K36,1)</f>
        <v>0</v>
      </c>
      <c r="L59" s="68">
        <f>LARGE($D36:L36,1)</f>
        <v>0</v>
      </c>
      <c r="M59" s="68">
        <f>LARGE($D36:M36,1)</f>
        <v>0</v>
      </c>
      <c r="N59" s="68">
        <f>LARGE($D36:N36,1)</f>
        <v>0</v>
      </c>
      <c r="O59" s="68">
        <f>LARGE($D36:O36,1)</f>
        <v>0</v>
      </c>
      <c r="P59" s="68">
        <f>LARGE($D36:P36,1)</f>
        <v>0</v>
      </c>
      <c r="Q59" s="68">
        <f>LARGE($D36:Q36,1)</f>
        <v>0</v>
      </c>
      <c r="R59" s="68">
        <f>LARGE($D36:R36,1)</f>
        <v>0</v>
      </c>
      <c r="S59" s="68">
        <f>LARGE($D36:S36,1)</f>
        <v>0</v>
      </c>
      <c r="T59" s="68">
        <f>LARGE($D36:T36,1)</f>
        <v>0</v>
      </c>
      <c r="U59" s="68">
        <f>LARGE($D36:U36,1)</f>
        <v>0</v>
      </c>
      <c r="V59" s="68">
        <f>LARGE($D36:V36,1)</f>
        <v>0</v>
      </c>
      <c r="W59" s="68">
        <f>LARGE($D36:W36,1)</f>
        <v>0</v>
      </c>
      <c r="X59" s="68">
        <f>LARGE($D36:X36,1)</f>
        <v>0</v>
      </c>
      <c r="Y59" s="68">
        <f>LARGE($D36:Y36,1)</f>
        <v>0</v>
      </c>
      <c r="Z59" s="68">
        <f>LARGE($D36:Z36,1)</f>
        <v>0</v>
      </c>
      <c r="AA59" s="68">
        <f>LARGE($D36:AA36,1)</f>
        <v>0</v>
      </c>
      <c r="AB59" s="68">
        <f>LARGE($D36:AB36,1)</f>
        <v>0</v>
      </c>
      <c r="AC59" s="68">
        <f>LARGE($D36:AC36,1)</f>
        <v>0</v>
      </c>
      <c r="AD59" s="68">
        <f>LARGE($D36:AD36,1)</f>
        <v>0</v>
      </c>
      <c r="AE59" s="68">
        <f>LARGE($D36:AE36,1)</f>
        <v>0</v>
      </c>
      <c r="AF59" s="68">
        <f>LARGE($D36:AF36,1)</f>
        <v>0</v>
      </c>
      <c r="AG59" s="68">
        <f>LARGE($D36:AG36,1)</f>
        <v>0</v>
      </c>
      <c r="AH59" s="68">
        <f>LARGE($D36:AH36,1)</f>
        <v>0</v>
      </c>
      <c r="AI59" s="68">
        <f>LARGE($D36:AI36,1)</f>
        <v>0</v>
      </c>
      <c r="AJ59" s="68">
        <f>LARGE($D36:AJ36,1)</f>
        <v>0</v>
      </c>
      <c r="AK59" s="68">
        <f>LARGE($D36:AK36,1)</f>
        <v>0</v>
      </c>
      <c r="AL59" s="68">
        <f>LARGE($D36:AL36,1)</f>
        <v>0</v>
      </c>
      <c r="AM59" s="68">
        <f>LARGE($D36:AM36,1)</f>
        <v>0</v>
      </c>
      <c r="AN59" s="68">
        <f>LARGE($D36:AN36,1)</f>
        <v>0</v>
      </c>
      <c r="AO59" s="68">
        <f>LARGE($D36:AO36,1)</f>
        <v>0</v>
      </c>
      <c r="AP59" s="68">
        <f>LARGE($D36:AP36,1)</f>
        <v>0</v>
      </c>
      <c r="AQ59" s="68">
        <f>LARGE($D36:AQ36,1)</f>
        <v>0</v>
      </c>
      <c r="AR59" s="68">
        <f>LARGE($D36:AR36,1)</f>
        <v>0</v>
      </c>
      <c r="AS59" s="68">
        <f>LARGE($D36:AS36,1)</f>
        <v>0</v>
      </c>
      <c r="AT59" s="68">
        <f>LARGE($D36:AT36,1)</f>
        <v>0</v>
      </c>
      <c r="AU59" s="68">
        <f>LARGE($D36:AU36,1)</f>
        <v>0</v>
      </c>
      <c r="AV59" s="68">
        <f>LARGE($D36:AV36,1)</f>
        <v>0</v>
      </c>
      <c r="AW59" s="68">
        <f>LARGE($D36:AW36,1)</f>
        <v>0</v>
      </c>
      <c r="AX59" s="68">
        <f>LARGE($D36:AX36,1)</f>
        <v>0</v>
      </c>
      <c r="AY59" s="68">
        <f>LARGE($D36:AY36,1)</f>
        <v>0</v>
      </c>
      <c r="AZ59" s="68">
        <f>LARGE($D36:AZ36,1)</f>
        <v>0</v>
      </c>
      <c r="BA59" s="68">
        <f>LARGE($D36:BA36,1)</f>
        <v>0</v>
      </c>
      <c r="BB59" s="68">
        <f>LARGE($D36:BB36,1)</f>
        <v>0</v>
      </c>
      <c r="BC59" s="68">
        <f>LARGE($D36:BC36,1)</f>
        <v>0</v>
      </c>
      <c r="BD59" s="68">
        <f>LARGE($D36:BD36,1)</f>
        <v>0</v>
      </c>
      <c r="BE59" s="68">
        <f>LARGE($D36:BE36,1)</f>
        <v>0</v>
      </c>
      <c r="BF59" s="68">
        <f>LARGE($D36:BF36,1)</f>
        <v>0</v>
      </c>
      <c r="BG59" s="68">
        <f>LARGE($D36:BG36,1)</f>
        <v>0</v>
      </c>
      <c r="BH59" s="68">
        <f>LARGE($D36:BH36,1)</f>
        <v>0</v>
      </c>
      <c r="BI59" s="68">
        <f>LARGE($D36:BI36,1)</f>
        <v>0</v>
      </c>
      <c r="BJ59" s="68">
        <f>LARGE($D36:BJ36,1)</f>
        <v>0</v>
      </c>
      <c r="BK59" s="68">
        <f>LARGE($D36:BK36,1)</f>
        <v>0</v>
      </c>
      <c r="BL59" s="68">
        <f>LARGE($D36:BL36,1)</f>
        <v>0</v>
      </c>
      <c r="BM59" s="68">
        <f>LARGE($D36:BM36,1)</f>
        <v>0</v>
      </c>
      <c r="BN59" s="68">
        <f>LARGE($D36:BN36,1)</f>
        <v>0</v>
      </c>
      <c r="BO59" s="68">
        <f>LARGE($D36:BO36,1)</f>
        <v>0</v>
      </c>
      <c r="BP59" s="68">
        <f>LARGE($D36:BP36,1)</f>
        <v>0</v>
      </c>
      <c r="BQ59" s="68">
        <f>LARGE($D36:BQ36,1)</f>
        <v>0</v>
      </c>
      <c r="BR59" s="68">
        <f>LARGE($D36:BR36,1)</f>
        <v>0</v>
      </c>
      <c r="BS59" s="68">
        <f>LARGE($D36:BS36,1)</f>
        <v>0</v>
      </c>
      <c r="BT59" s="68">
        <f>LARGE($D36:BT36,1)</f>
        <v>0</v>
      </c>
      <c r="BU59" s="68">
        <f>LARGE($D36:BU36,1)</f>
        <v>0</v>
      </c>
      <c r="BV59" s="68">
        <f>LARGE($D36:BV36,1)</f>
        <v>0</v>
      </c>
      <c r="BW59" s="68">
        <f>LARGE($D36:BW36,1)</f>
        <v>0</v>
      </c>
      <c r="BX59" s="68">
        <f>LARGE($D36:BX36,1)</f>
        <v>0</v>
      </c>
      <c r="BY59" s="68">
        <f>LARGE($D36:BY36,1)</f>
        <v>0</v>
      </c>
      <c r="BZ59" s="68">
        <f>LARGE($D36:BZ36,1)</f>
        <v>0</v>
      </c>
      <c r="CA59" s="68">
        <f>LARGE($D36:CA36,1)</f>
        <v>0</v>
      </c>
      <c r="CB59" s="68">
        <f>LARGE($D36:CB36,1)</f>
        <v>0</v>
      </c>
      <c r="CC59" s="68">
        <f>LARGE($D36:CC36,1)</f>
        <v>0</v>
      </c>
      <c r="CD59" s="68">
        <f>LARGE($D36:CD36,1)</f>
        <v>0</v>
      </c>
      <c r="CE59" s="68">
        <f>LARGE($D36:CE36,1)</f>
        <v>0</v>
      </c>
      <c r="CF59" s="68">
        <f>LARGE($D36:CF36,1)</f>
        <v>0</v>
      </c>
      <c r="CG59" s="68">
        <f>LARGE($D36:CG36,1)</f>
        <v>0</v>
      </c>
      <c r="CH59" s="68">
        <f>LARGE($D36:CH36,1)</f>
        <v>0</v>
      </c>
      <c r="CI59" s="68">
        <f>LARGE($D36:CI36,1)</f>
        <v>0</v>
      </c>
      <c r="CJ59" s="68">
        <f>LARGE($D36:CJ36,1)</f>
        <v>0</v>
      </c>
      <c r="CK59" s="68">
        <f>LARGE($D36:CK36,1)</f>
        <v>0</v>
      </c>
      <c r="CL59" s="68">
        <f>LARGE($D36:CL36,1)</f>
        <v>0</v>
      </c>
      <c r="CM59" s="68">
        <f>LARGE($D36:CM36,1)</f>
        <v>0</v>
      </c>
      <c r="CN59" s="68">
        <f>LARGE($D36:CN36,1)</f>
        <v>0</v>
      </c>
      <c r="CO59" s="68">
        <f>LARGE($D36:CO36,1)</f>
        <v>0</v>
      </c>
      <c r="CP59" s="68">
        <f>LARGE($D36:CP36,1)</f>
        <v>0</v>
      </c>
      <c r="CQ59" s="68">
        <f>LARGE($D36:CQ36,1)</f>
        <v>0</v>
      </c>
      <c r="CR59" s="68">
        <f>LARGE($D36:CR36,1)</f>
        <v>0</v>
      </c>
      <c r="CS59" s="68">
        <f>LARGE($D36:CS36,1)</f>
        <v>0</v>
      </c>
      <c r="CT59" s="68">
        <f>LARGE($D36:CT36,1)</f>
        <v>0</v>
      </c>
      <c r="CU59" s="68">
        <f>LARGE($D36:CU36,1)</f>
        <v>0</v>
      </c>
      <c r="CV59" s="68">
        <f>LARGE($D36:CV36,1)</f>
        <v>0</v>
      </c>
      <c r="CW59" s="68">
        <f>LARGE($D36:CW36,1)</f>
        <v>0</v>
      </c>
      <c r="CX59" s="68">
        <f>LARGE($D36:CX36,1)</f>
        <v>0</v>
      </c>
      <c r="CY59" s="68">
        <f>LARGE($D36:CY36,1)</f>
        <v>0</v>
      </c>
      <c r="CZ59" s="68">
        <f>LARGE($D36:CZ36,1)</f>
        <v>0</v>
      </c>
      <c r="DA59" s="68">
        <f>LARGE($D36:DA36,1)</f>
        <v>0</v>
      </c>
      <c r="DB59" s="68">
        <f>LARGE($D36:DB36,1)</f>
        <v>0</v>
      </c>
      <c r="DC59" s="68">
        <f>LARGE($D36:DC36,1)</f>
        <v>0</v>
      </c>
      <c r="DD59" s="68">
        <f>LARGE($D36:DD36,1)</f>
        <v>0</v>
      </c>
      <c r="DE59" s="68">
        <f>LARGE($D36:DE36,1)</f>
        <v>0</v>
      </c>
      <c r="DF59" s="68">
        <f>LARGE($D36:DF36,1)</f>
        <v>0</v>
      </c>
      <c r="DG59" s="68">
        <f>LARGE($D36:DG36,1)</f>
        <v>0</v>
      </c>
      <c r="DH59" s="68">
        <f>LARGE($D36:DH36,1)</f>
        <v>0</v>
      </c>
      <c r="DI59" s="68">
        <f>LARGE($D36:DI36,1)</f>
        <v>0</v>
      </c>
      <c r="DJ59" s="68">
        <f>LARGE($D36:DJ36,1)</f>
        <v>0</v>
      </c>
      <c r="DK59" s="68">
        <f>LARGE($D36:DK36,1)</f>
        <v>0</v>
      </c>
      <c r="DL59" s="68">
        <f>LARGE($D36:DL36,1)</f>
        <v>0</v>
      </c>
      <c r="DM59" s="68">
        <f>LARGE($D36:DM36,1)</f>
        <v>0</v>
      </c>
      <c r="DN59" s="68">
        <f>LARGE($D36:DN36,1)</f>
        <v>0</v>
      </c>
      <c r="DO59" s="68">
        <f>LARGE($D36:DO36,1)</f>
        <v>0</v>
      </c>
      <c r="DP59" s="68">
        <f>LARGE($D36:DP36,1)</f>
        <v>0</v>
      </c>
      <c r="DQ59" s="68">
        <f>LARGE($D36:DQ36,1)</f>
        <v>0</v>
      </c>
      <c r="DR59" s="68">
        <f>LARGE($D36:DR36,1)</f>
        <v>0</v>
      </c>
      <c r="DS59" s="68">
        <f>LARGE($D36:DS36,1)</f>
        <v>0</v>
      </c>
      <c r="DT59" s="68">
        <f>LARGE($D36:DT36,1)</f>
        <v>0</v>
      </c>
      <c r="DU59" s="68">
        <f>LARGE($D36:DU36,1)</f>
        <v>0</v>
      </c>
      <c r="DV59" s="68">
        <f>LARGE($D36:DV36,1)</f>
        <v>0</v>
      </c>
      <c r="DW59" s="68">
        <f>LARGE($D36:DW36,1)</f>
        <v>0</v>
      </c>
      <c r="DX59" s="68">
        <f>LARGE($D36:DX36,1)</f>
        <v>0</v>
      </c>
      <c r="DY59" s="68">
        <f>LARGE($D36:DY36,1)</f>
        <v>0</v>
      </c>
      <c r="DZ59" s="68">
        <f>LARGE($D36:DZ36,1)</f>
        <v>0</v>
      </c>
      <c r="EA59" s="68">
        <f>LARGE($D36:EA36,1)</f>
        <v>0</v>
      </c>
      <c r="EB59" s="68">
        <f>LARGE($D36:EB36,1)</f>
        <v>0</v>
      </c>
      <c r="EC59" s="68">
        <f>LARGE($D36:EC36,1)</f>
        <v>0</v>
      </c>
      <c r="ED59" s="68">
        <f>LARGE($D36:ED36,1)</f>
        <v>0</v>
      </c>
      <c r="EE59" s="68">
        <f>LARGE($D36:EE36,1)</f>
        <v>0</v>
      </c>
      <c r="EF59" s="68">
        <f>LARGE($D36:EF36,1)</f>
        <v>0</v>
      </c>
      <c r="EG59" s="68">
        <f>LARGE($D36:EG36,1)</f>
        <v>0</v>
      </c>
      <c r="EH59" s="68">
        <f>LARGE($D36:EH36,1)</f>
        <v>0</v>
      </c>
      <c r="EI59" s="68">
        <f>LARGE($D36:EI36,1)</f>
        <v>0</v>
      </c>
      <c r="EJ59" s="68">
        <f>LARGE($D36:EJ36,1)</f>
        <v>0</v>
      </c>
      <c r="EK59" s="68">
        <f>LARGE($D36:EK36,1)</f>
        <v>0</v>
      </c>
      <c r="EL59" s="68">
        <f>LARGE($D36:EL36,1)</f>
        <v>0</v>
      </c>
      <c r="EM59" s="68">
        <f>LARGE($D36:EM36,1)</f>
        <v>0</v>
      </c>
      <c r="EN59" s="68">
        <f>LARGE($D36:EN36,1)</f>
        <v>0</v>
      </c>
      <c r="EO59" s="68">
        <f>LARGE($D36:EO36,1)</f>
        <v>0</v>
      </c>
      <c r="EP59" s="68">
        <f>LARGE($D36:EP36,1)</f>
        <v>0</v>
      </c>
      <c r="EQ59" s="68">
        <f>LARGE($D36:EQ36,1)</f>
        <v>0</v>
      </c>
      <c r="ER59" s="68">
        <f>LARGE($D36:ER36,1)</f>
        <v>0</v>
      </c>
      <c r="ES59" s="68">
        <f>LARGE($D36:ES36,1)</f>
        <v>0</v>
      </c>
      <c r="ET59" s="68">
        <f>LARGE($D36:ET36,1)</f>
        <v>0</v>
      </c>
      <c r="EU59" s="68">
        <f>LARGE($D36:EU36,1)</f>
        <v>0</v>
      </c>
      <c r="EV59" s="68">
        <f>LARGE($D36:EV36,1)</f>
        <v>0</v>
      </c>
      <c r="EW59" s="68">
        <f>LARGE($D36:EW36,1)</f>
        <v>0</v>
      </c>
      <c r="EX59" s="68">
        <f>LARGE($D36:EX36,1)</f>
        <v>0</v>
      </c>
      <c r="EY59" s="68">
        <f>LARGE($D36:EY36,1)</f>
        <v>0</v>
      </c>
      <c r="EZ59" s="68">
        <f>LARGE($D36:EZ36,1)</f>
        <v>0</v>
      </c>
      <c r="FA59" s="68">
        <f>LARGE($D36:FA36,1)</f>
        <v>0</v>
      </c>
      <c r="FB59" s="68">
        <f>LARGE($D36:FB36,1)</f>
        <v>0</v>
      </c>
      <c r="FC59" s="68">
        <f>LARGE($D36:FC36,1)</f>
        <v>0</v>
      </c>
      <c r="FD59" s="68">
        <f>LARGE($D36:FD36,1)</f>
        <v>0</v>
      </c>
      <c r="FE59" s="68">
        <f>LARGE($D36:FE36,1)</f>
        <v>0</v>
      </c>
      <c r="FF59" s="68">
        <f>LARGE($D36:FF36,1)</f>
        <v>0</v>
      </c>
      <c r="FG59" s="68">
        <f>LARGE($D36:FG36,1)</f>
        <v>0</v>
      </c>
      <c r="FH59" s="68">
        <f>LARGE($D36:FH36,1)</f>
        <v>0</v>
      </c>
      <c r="FI59" s="68">
        <f>LARGE($D36:FI36,1)</f>
        <v>0</v>
      </c>
      <c r="FJ59" s="68">
        <f>LARGE($D36:FJ36,1)</f>
        <v>0</v>
      </c>
      <c r="FK59" s="68">
        <f>LARGE($D36:FK36,1)</f>
        <v>0</v>
      </c>
      <c r="FL59" s="68">
        <f>LARGE($D36:FL36,1)</f>
        <v>0</v>
      </c>
      <c r="FM59" s="68">
        <f>LARGE($D36:FM36,1)</f>
        <v>0</v>
      </c>
      <c r="FN59" s="68">
        <f>LARGE($D36:FN36,1)</f>
        <v>0</v>
      </c>
      <c r="FO59" s="68">
        <f>LARGE($D36:FO36,1)</f>
        <v>0</v>
      </c>
      <c r="FP59" s="68">
        <f>LARGE($D36:FP36,1)</f>
        <v>0</v>
      </c>
      <c r="FQ59" s="68">
        <f>LARGE($D36:FQ36,1)</f>
        <v>0</v>
      </c>
      <c r="FR59" s="68">
        <f>LARGE($D36:FR36,1)</f>
        <v>0</v>
      </c>
      <c r="FS59" s="68">
        <f>LARGE($D36:FS36,1)</f>
        <v>0</v>
      </c>
      <c r="FT59" s="68">
        <f>LARGE($D36:FT36,1)</f>
        <v>0</v>
      </c>
      <c r="FU59" s="68">
        <f>LARGE($D36:FU36,1)</f>
        <v>0</v>
      </c>
      <c r="FV59" s="68">
        <f>LARGE($D36:FV36,1)</f>
        <v>0</v>
      </c>
      <c r="FW59" s="68">
        <f>LARGE($D36:FW36,1)</f>
        <v>0</v>
      </c>
      <c r="FX59" s="68">
        <f>LARGE($D36:FX36,1)</f>
        <v>0</v>
      </c>
      <c r="FY59" s="68">
        <f>LARGE($D36:FY36,1)</f>
        <v>0</v>
      </c>
      <c r="FZ59" s="68">
        <f>LARGE($D36:FZ36,1)</f>
        <v>0</v>
      </c>
      <c r="GA59" s="68">
        <f>LARGE($D36:GA36,1)</f>
        <v>0</v>
      </c>
      <c r="GB59" s="68">
        <f>LARGE($D36:GB36,1)</f>
        <v>0</v>
      </c>
      <c r="GC59" s="68">
        <f>LARGE($D36:GC36,1)</f>
        <v>0</v>
      </c>
      <c r="GD59" s="68">
        <f>LARGE($D36:GD36,1)</f>
        <v>0</v>
      </c>
      <c r="GE59" s="68">
        <f>LARGE($D36:GE36,1)</f>
        <v>0</v>
      </c>
      <c r="GF59" s="68">
        <f>LARGE($D36:GF36,1)</f>
        <v>0</v>
      </c>
      <c r="GG59" s="68">
        <f>LARGE($D36:GG36,1)</f>
        <v>0</v>
      </c>
      <c r="GH59" s="68">
        <f>LARGE($D36:GH36,1)</f>
        <v>0</v>
      </c>
      <c r="GI59" s="68">
        <f>LARGE($D36:GI36,1)</f>
        <v>0</v>
      </c>
      <c r="GJ59" s="68">
        <f>LARGE($D36:GJ36,1)</f>
        <v>0</v>
      </c>
      <c r="GK59" s="68">
        <f>LARGE($D36:GK36,1)</f>
        <v>0</v>
      </c>
      <c r="GL59" s="68">
        <f>LARGE($D36:GL36,1)</f>
        <v>0</v>
      </c>
      <c r="GM59" s="68">
        <f>LARGE($D36:GM36,1)</f>
        <v>0</v>
      </c>
      <c r="GN59" s="68">
        <f>LARGE($D36:GN36,1)</f>
        <v>0</v>
      </c>
      <c r="GO59" s="68">
        <f>LARGE($D36:GO36,1)</f>
        <v>0</v>
      </c>
      <c r="GP59" s="68">
        <f>LARGE($D36:GP36,1)</f>
        <v>0</v>
      </c>
      <c r="GQ59" s="68">
        <f>LARGE($D36:GQ36,1)</f>
        <v>0</v>
      </c>
      <c r="GR59" s="68">
        <f>LARGE($D36:GR36,1)</f>
        <v>0</v>
      </c>
      <c r="GS59" s="68">
        <f>LARGE($D36:GS36,1)</f>
        <v>0</v>
      </c>
      <c r="GT59" s="68">
        <f>LARGE($D36:GT36,1)</f>
        <v>0</v>
      </c>
      <c r="GU59" s="68">
        <f>LARGE($D36:GU36,1)</f>
        <v>0</v>
      </c>
      <c r="GV59" s="68">
        <f>LARGE($D36:GV36,1)</f>
        <v>0</v>
      </c>
      <c r="GW59" s="68">
        <f>LARGE($D36:GW36,1)</f>
        <v>0</v>
      </c>
      <c r="GX59" s="68">
        <f>LARGE($D36:GX36,1)</f>
        <v>0</v>
      </c>
      <c r="GY59" s="68">
        <f>LARGE($D36:GY36,1)</f>
        <v>0</v>
      </c>
      <c r="GZ59" s="68">
        <f>LARGE($D36:GZ36,1)</f>
        <v>0</v>
      </c>
      <c r="HA59" s="68">
        <f>LARGE($D36:HA36,1)</f>
        <v>0</v>
      </c>
      <c r="HB59" s="68">
        <f>LARGE($D36:HB36,1)</f>
        <v>0</v>
      </c>
      <c r="HC59" s="68">
        <f>LARGE($D36:HC36,1)</f>
        <v>0</v>
      </c>
      <c r="HD59" s="68">
        <f>LARGE($D36:HD36,1)</f>
        <v>0</v>
      </c>
      <c r="HE59" s="68">
        <f>LARGE($D36:HE36,1)</f>
        <v>0</v>
      </c>
      <c r="HF59" s="68">
        <f>LARGE($D36:HF36,1)</f>
        <v>0</v>
      </c>
      <c r="HG59" s="68">
        <f>LARGE($D36:HG36,1)</f>
        <v>0</v>
      </c>
      <c r="HH59" s="68">
        <f>LARGE($D36:HH36,1)</f>
        <v>0</v>
      </c>
      <c r="HI59" s="68">
        <f>LARGE($D36:HI36,1)</f>
        <v>0</v>
      </c>
      <c r="HJ59" s="68">
        <f>LARGE($D36:HJ36,1)</f>
        <v>0</v>
      </c>
      <c r="HK59" s="68">
        <f>LARGE($D36:HK36,1)</f>
        <v>0</v>
      </c>
      <c r="HL59" s="68">
        <f>LARGE($D36:HL36,1)</f>
        <v>0</v>
      </c>
      <c r="HM59" s="68">
        <f>LARGE($D36:HM36,1)</f>
        <v>0</v>
      </c>
      <c r="HN59" s="68">
        <f>LARGE($D36:HN36,1)</f>
        <v>0</v>
      </c>
      <c r="HO59" s="68">
        <f>LARGE($D36:HO36,1)</f>
        <v>0</v>
      </c>
      <c r="HP59" s="68">
        <f>LARGE($D36:HP36,1)</f>
        <v>0</v>
      </c>
      <c r="HQ59" s="68">
        <f>LARGE($D36:HQ36,1)</f>
        <v>0</v>
      </c>
      <c r="HR59" s="68">
        <f>LARGE($D36:HR36,1)</f>
        <v>0</v>
      </c>
      <c r="HS59" s="68">
        <f>LARGE($D36:HS36,1)</f>
        <v>0</v>
      </c>
      <c r="HT59" s="68">
        <f>LARGE($D36:HT36,1)</f>
        <v>0</v>
      </c>
      <c r="HU59" s="68">
        <f>LARGE($D36:HU36,1)</f>
        <v>0</v>
      </c>
      <c r="HV59" s="68">
        <f>LARGE($D36:HV36,1)</f>
        <v>0</v>
      </c>
      <c r="HW59" s="68">
        <f>LARGE($D36:HW36,1)</f>
        <v>0</v>
      </c>
      <c r="HX59" s="68">
        <f>LARGE($D36:HX36,1)</f>
        <v>0</v>
      </c>
      <c r="HY59" s="68">
        <f>LARGE($D36:HY36,1)</f>
        <v>0</v>
      </c>
      <c r="HZ59" s="68">
        <f>LARGE($D36:HZ36,1)</f>
        <v>0</v>
      </c>
      <c r="IA59" s="68">
        <f>LARGE($D36:IA36,1)</f>
        <v>0</v>
      </c>
      <c r="IB59" s="68">
        <f>LARGE($D36:IB36,1)</f>
        <v>0</v>
      </c>
      <c r="IC59" s="68">
        <f>LARGE($D36:IC36,1)</f>
        <v>0</v>
      </c>
      <c r="ID59" s="68">
        <f>LARGE($D36:ID36,1)</f>
        <v>0</v>
      </c>
      <c r="IE59" s="68">
        <f>LARGE($D36:IE36,1)</f>
        <v>0</v>
      </c>
      <c r="IF59" s="68">
        <f>LARGE($D36:IF36,1)</f>
        <v>0</v>
      </c>
      <c r="IG59" s="68">
        <f>LARGE($D36:IG36,1)</f>
        <v>0</v>
      </c>
      <c r="IH59" s="68">
        <f>LARGE($D36:IH36,1)</f>
        <v>0</v>
      </c>
      <c r="II59" s="68">
        <f>LARGE($D36:II36,1)</f>
        <v>0</v>
      </c>
      <c r="IJ59" s="68">
        <f>LARGE($D36:IJ36,1)</f>
        <v>0</v>
      </c>
      <c r="IK59" s="68">
        <f>LARGE($D36:IK36,1)</f>
        <v>0</v>
      </c>
      <c r="IL59" s="68">
        <f>LARGE($D36:IL36,1)</f>
        <v>0</v>
      </c>
      <c r="IM59" s="68">
        <f>LARGE($D36:IM36,1)</f>
        <v>0</v>
      </c>
      <c r="IN59" s="68">
        <f>LARGE($D36:IN36,1)</f>
        <v>0</v>
      </c>
      <c r="IO59" s="68">
        <f>LARGE($D36:IO36,1)</f>
        <v>0</v>
      </c>
      <c r="IP59" s="68">
        <f>LARGE($D36:IP36,1)</f>
        <v>0</v>
      </c>
      <c r="IQ59" s="68">
        <f>LARGE($D36:IQ36,1)</f>
        <v>0</v>
      </c>
      <c r="IR59" s="68">
        <f>LARGE($D36:IR36,1)</f>
        <v>0</v>
      </c>
      <c r="IS59" s="68">
        <f>LARGE($D36:IS36,1)</f>
        <v>0</v>
      </c>
      <c r="IT59" s="68">
        <f>LARGE($D36:IT36,1)</f>
        <v>0</v>
      </c>
      <c r="IU59" s="68">
        <f>LARGE($D36:IU36,1)</f>
        <v>0</v>
      </c>
      <c r="IV59" s="68">
        <f>LARGE($D36:IV36,1)</f>
        <v>0</v>
      </c>
      <c r="IW59" s="68">
        <f>LARGE($D36:IW36,1)</f>
        <v>0</v>
      </c>
      <c r="IX59" s="68">
        <f>LARGE($D36:IX36,1)</f>
        <v>0</v>
      </c>
      <c r="IY59" s="68">
        <f>LARGE($D36:IY36,1)</f>
        <v>0</v>
      </c>
      <c r="IZ59" s="68">
        <f>LARGE($D36:IZ36,1)</f>
        <v>0</v>
      </c>
      <c r="JA59" s="68">
        <f>LARGE($D36:JA36,1)</f>
        <v>0</v>
      </c>
      <c r="JB59" s="68">
        <f>LARGE($D36:JB36,1)</f>
        <v>0</v>
      </c>
      <c r="JC59" s="68">
        <f>LARGE($D36:JC36,1)</f>
        <v>0</v>
      </c>
      <c r="JD59" s="68">
        <f>LARGE($D36:JD36,1)</f>
        <v>0</v>
      </c>
      <c r="JE59" s="68">
        <f>LARGE($D36:JE36,1)</f>
        <v>0</v>
      </c>
      <c r="JF59" s="68">
        <f>LARGE($D36:JF36,1)</f>
        <v>0</v>
      </c>
      <c r="JG59" s="68">
        <f>LARGE($D36:JG36,1)</f>
        <v>0</v>
      </c>
      <c r="JH59" s="68">
        <f>LARGE($D36:JH36,1)</f>
        <v>0</v>
      </c>
      <c r="JI59" s="68">
        <f>LARGE($D36:JI36,1)</f>
        <v>0</v>
      </c>
      <c r="JJ59" s="68">
        <f>LARGE($D36:JJ36,1)</f>
        <v>0</v>
      </c>
      <c r="JK59" s="68">
        <f>LARGE($D36:JK36,1)</f>
        <v>0</v>
      </c>
      <c r="JL59" s="68">
        <f>LARGE($D36:JL36,1)</f>
        <v>0</v>
      </c>
      <c r="JM59" s="68">
        <f>LARGE($D36:JM36,1)</f>
        <v>0</v>
      </c>
      <c r="JN59" s="68">
        <f>LARGE($D36:JN36,1)</f>
        <v>0</v>
      </c>
      <c r="JO59" s="68">
        <f>LARGE($D36:JO36,1)</f>
        <v>0</v>
      </c>
      <c r="JP59" s="68">
        <f>LARGE($D36:JP36,1)</f>
        <v>0</v>
      </c>
      <c r="JQ59" s="68">
        <f>LARGE($D36:JQ36,1)</f>
        <v>0</v>
      </c>
      <c r="JR59" s="68">
        <f>LARGE($D36:JR36,1)</f>
        <v>0</v>
      </c>
      <c r="JS59" s="68">
        <f>LARGE($D36:JS36,1)</f>
        <v>0</v>
      </c>
      <c r="JT59" s="68">
        <f>LARGE($D36:JT36,1)</f>
        <v>0</v>
      </c>
      <c r="JU59" s="68">
        <f>LARGE($D36:JU36,1)</f>
        <v>0</v>
      </c>
      <c r="JV59" s="68">
        <f>LARGE($D36:JV36,1)</f>
        <v>0</v>
      </c>
      <c r="JW59" s="68">
        <f>LARGE($D36:JW36,1)</f>
        <v>0</v>
      </c>
      <c r="JX59" s="68">
        <f>LARGE($D36:JX36,1)</f>
        <v>0</v>
      </c>
      <c r="JY59" s="68">
        <f>LARGE($D36:JY36,1)</f>
        <v>0</v>
      </c>
      <c r="JZ59" s="68">
        <f>LARGE($D36:JZ36,1)</f>
        <v>0</v>
      </c>
      <c r="KA59" s="68">
        <f>LARGE($D36:KA36,1)</f>
        <v>0</v>
      </c>
      <c r="KB59" s="68">
        <f>LARGE($D36:KB36,1)</f>
        <v>0</v>
      </c>
      <c r="KC59" s="68">
        <f>LARGE($D36:KC36,1)</f>
        <v>0</v>
      </c>
      <c r="KD59" s="68">
        <f>LARGE($D36:KD36,1)</f>
        <v>0</v>
      </c>
      <c r="KE59" s="68">
        <f>LARGE($D36:KE36,1)</f>
        <v>0</v>
      </c>
      <c r="KF59" s="68">
        <f>LARGE($D36:KF36,1)</f>
        <v>0</v>
      </c>
      <c r="KG59" s="68">
        <f>LARGE($D36:KG36,1)</f>
        <v>0</v>
      </c>
      <c r="KH59" s="68">
        <f>LARGE($D36:KH36,1)</f>
        <v>0</v>
      </c>
      <c r="KI59" s="68">
        <f>LARGE($D36:KI36,1)</f>
        <v>0</v>
      </c>
      <c r="KJ59" s="68">
        <f>LARGE($D36:KJ36,1)</f>
        <v>0</v>
      </c>
      <c r="KK59" s="68">
        <f>LARGE($D36:KK36,1)</f>
        <v>0</v>
      </c>
      <c r="KL59" s="68">
        <f>LARGE($D36:KL36,1)</f>
        <v>0</v>
      </c>
      <c r="KM59" s="68">
        <f>LARGE($D36:KM36,1)</f>
        <v>0</v>
      </c>
      <c r="KN59" s="68">
        <f>LARGE($D36:KN36,1)</f>
        <v>0</v>
      </c>
      <c r="KO59" s="68">
        <f>LARGE($D36:KO36,1)</f>
        <v>0</v>
      </c>
      <c r="KP59" s="68">
        <f>LARGE($D36:KP36,1)</f>
        <v>0</v>
      </c>
      <c r="KQ59" s="68">
        <f>LARGE($D36:KQ36,1)</f>
        <v>0</v>
      </c>
      <c r="KR59" s="68">
        <f>LARGE($D36:KR36,1)</f>
        <v>0</v>
      </c>
      <c r="KS59" s="68">
        <f>LARGE($D36:KS36,1)</f>
        <v>0</v>
      </c>
      <c r="KT59" s="68">
        <f>LARGE($D36:KT36,1)</f>
        <v>0</v>
      </c>
      <c r="KU59" s="68">
        <f>LARGE($D36:KU36,1)</f>
        <v>0</v>
      </c>
      <c r="KV59" s="68">
        <f>LARGE($D36:KV36,1)</f>
        <v>0</v>
      </c>
      <c r="KW59" s="68">
        <f>LARGE($D36:KW36,1)</f>
        <v>0</v>
      </c>
      <c r="KX59" s="68">
        <f>LARGE($D36:KX36,1)</f>
        <v>0</v>
      </c>
      <c r="KY59" s="68">
        <f>LARGE($D36:KY36,1)</f>
        <v>0</v>
      </c>
      <c r="KZ59" s="68">
        <f>LARGE($D36:KZ36,1)</f>
        <v>0</v>
      </c>
      <c r="LA59" s="68">
        <f>LARGE($D36:LA36,1)</f>
        <v>0</v>
      </c>
      <c r="LB59" s="68">
        <f>LARGE($D36:LB36,1)</f>
        <v>0</v>
      </c>
      <c r="LC59" s="68">
        <f>LARGE($D36:LC36,1)</f>
        <v>0</v>
      </c>
      <c r="LD59" s="68">
        <f>LARGE($D36:LD36,1)</f>
        <v>0</v>
      </c>
      <c r="LE59" s="68">
        <f>LARGE($D36:LE36,1)</f>
        <v>0</v>
      </c>
      <c r="LF59" s="68">
        <f>LARGE($D36:LF36,1)</f>
        <v>0</v>
      </c>
      <c r="LG59" s="68">
        <f>LARGE($D36:LG36,1)</f>
        <v>0</v>
      </c>
      <c r="LH59" s="68">
        <f>LARGE($D36:LH36,1)</f>
        <v>0</v>
      </c>
      <c r="LI59" s="68">
        <f>LARGE($D36:LI36,1)</f>
        <v>0</v>
      </c>
      <c r="LJ59" s="68">
        <f>LARGE($D36:LJ36,1)</f>
        <v>0</v>
      </c>
      <c r="LK59" s="68">
        <f>LARGE($D36:LK36,1)</f>
        <v>0</v>
      </c>
      <c r="LL59" s="68">
        <f>LARGE($D36:LL36,1)</f>
        <v>0</v>
      </c>
      <c r="LM59" s="68">
        <f>LARGE($D36:LM36,1)</f>
        <v>0</v>
      </c>
      <c r="LN59" s="68">
        <f>LARGE($D36:LN36,1)</f>
        <v>0</v>
      </c>
      <c r="LO59" s="68">
        <f>LARGE($D36:LO36,1)</f>
        <v>0</v>
      </c>
      <c r="LP59" s="68">
        <f>LARGE($D36:LP36,1)</f>
        <v>0</v>
      </c>
      <c r="LQ59" s="68">
        <f>LARGE($D36:LQ36,1)</f>
        <v>0</v>
      </c>
      <c r="LR59" s="68">
        <f>LARGE($D36:LR36,1)</f>
        <v>0</v>
      </c>
      <c r="LS59" s="68">
        <f>LARGE($D36:LS36,1)</f>
        <v>0</v>
      </c>
      <c r="LT59" s="68">
        <f>LARGE($D36:LT36,1)</f>
        <v>0</v>
      </c>
      <c r="LU59" s="68">
        <f>LARGE($D36:LU36,1)</f>
        <v>0</v>
      </c>
      <c r="LV59" s="68">
        <f>LARGE($D36:LV36,1)</f>
        <v>0</v>
      </c>
      <c r="LW59" s="68">
        <f>LARGE($D36:LW36,1)</f>
        <v>0</v>
      </c>
      <c r="LX59" s="68">
        <f>LARGE($D36:LX36,1)</f>
        <v>0</v>
      </c>
      <c r="LY59" s="68">
        <f>LARGE($D36:LY36,1)</f>
        <v>0</v>
      </c>
      <c r="LZ59" s="68">
        <f>LARGE($D36:LZ36,1)</f>
        <v>0</v>
      </c>
      <c r="MA59" s="68">
        <f>LARGE($D36:MA36,1)</f>
        <v>0</v>
      </c>
      <c r="MB59" s="68">
        <f>LARGE($D36:MB36,1)</f>
        <v>0</v>
      </c>
      <c r="MC59" s="68">
        <f>LARGE($D36:MC36,1)</f>
        <v>0</v>
      </c>
      <c r="MD59" s="68">
        <f>LARGE($D36:MD36,1)</f>
        <v>0</v>
      </c>
      <c r="ME59" s="68">
        <f>LARGE($D36:ME36,1)</f>
        <v>0</v>
      </c>
      <c r="MF59" s="68">
        <f>LARGE($D36:MF36,1)</f>
        <v>0</v>
      </c>
      <c r="MG59" s="68">
        <f>LARGE($D36:MG36,1)</f>
        <v>0</v>
      </c>
      <c r="MH59" s="68">
        <f>LARGE($D36:MH36,1)</f>
        <v>0</v>
      </c>
      <c r="MI59" s="68">
        <f>LARGE($D36:MI36,1)</f>
        <v>0</v>
      </c>
      <c r="MJ59" s="68">
        <f>LARGE($D36:MJ36,1)</f>
        <v>0</v>
      </c>
      <c r="MK59" s="68">
        <f>LARGE($D36:MK36,1)</f>
        <v>0</v>
      </c>
      <c r="ML59" s="68">
        <f>LARGE($D36:ML36,1)</f>
        <v>0</v>
      </c>
      <c r="MM59" s="68">
        <f>LARGE($D36:MM36,1)</f>
        <v>0</v>
      </c>
      <c r="MN59" s="68">
        <f>LARGE($D36:MN36,1)</f>
        <v>0</v>
      </c>
      <c r="MO59" s="68">
        <f>LARGE($D36:MO36,1)</f>
        <v>0</v>
      </c>
      <c r="MP59" s="68">
        <f>LARGE($D36:MP36,1)</f>
        <v>0</v>
      </c>
      <c r="MQ59" s="68">
        <f>LARGE($D36:MQ36,1)</f>
        <v>0</v>
      </c>
      <c r="MR59" s="68">
        <f>LARGE($D36:MR36,1)</f>
        <v>0</v>
      </c>
      <c r="MS59" s="68">
        <f>LARGE($D36:MS36,1)</f>
        <v>0</v>
      </c>
      <c r="MT59" s="68">
        <f>LARGE($D36:MT36,1)</f>
        <v>0</v>
      </c>
      <c r="MU59" s="68">
        <f>LARGE($D36:MU36,1)</f>
        <v>0</v>
      </c>
      <c r="MV59" s="68">
        <f>LARGE($D36:MV36,1)</f>
        <v>0</v>
      </c>
      <c r="MW59" s="68">
        <f>LARGE($D36:MW36,1)</f>
        <v>0</v>
      </c>
      <c r="MX59" s="68">
        <f>LARGE($D36:MX36,1)</f>
        <v>0</v>
      </c>
      <c r="MY59" s="68">
        <f>LARGE($D36:MY36,1)</f>
        <v>0</v>
      </c>
      <c r="MZ59" s="68">
        <f>LARGE($D36:MZ36,1)</f>
        <v>0</v>
      </c>
      <c r="NA59" s="68">
        <f>LARGE($D36:NA36,1)</f>
        <v>0</v>
      </c>
      <c r="NB59" s="68">
        <f>LARGE($D36:NB36,1)</f>
        <v>0</v>
      </c>
      <c r="NC59" s="68">
        <f>LARGE($D36:NC36,1)</f>
        <v>0</v>
      </c>
      <c r="ND59" s="68">
        <f>LARGE($D36:ND36,1)</f>
        <v>0</v>
      </c>
      <c r="NE59" s="68">
        <f>LARGE($D36:NE36,1)</f>
        <v>0</v>
      </c>
      <c r="NF59" s="68">
        <f>LARGE($D36:NF36,1)</f>
        <v>0</v>
      </c>
      <c r="NG59" s="68">
        <f>LARGE($D36:NG36,1)</f>
        <v>0</v>
      </c>
      <c r="NH59" s="68">
        <f>LARGE($D36:NH36,1)</f>
        <v>0</v>
      </c>
      <c r="NI59" s="68">
        <f>LARGE($D36:NI36,1)</f>
        <v>0</v>
      </c>
      <c r="NJ59" s="68">
        <f>LARGE($D36:NJ36,1)</f>
        <v>0</v>
      </c>
      <c r="NK59" s="68">
        <f>LARGE($D36:NK36,1)</f>
        <v>0</v>
      </c>
      <c r="NL59" s="68">
        <f>LARGE($D36:NL36,1)</f>
        <v>0</v>
      </c>
      <c r="NM59" s="68">
        <f>LARGE($D36:NM36,1)</f>
        <v>0</v>
      </c>
      <c r="NN59" s="68">
        <f>LARGE($D36:NN36,1)</f>
        <v>0</v>
      </c>
      <c r="NO59" s="68">
        <f>LARGE($D36:NO36,1)</f>
        <v>0</v>
      </c>
      <c r="NP59" s="68">
        <f>LARGE($D36:NP36,1)</f>
        <v>0</v>
      </c>
      <c r="NQ59" s="68">
        <f>LARGE($D36:NQ36,1)</f>
        <v>0</v>
      </c>
      <c r="NR59" s="68">
        <f>LARGE($D36:NR36,1)</f>
        <v>0</v>
      </c>
      <c r="NS59" s="68">
        <f>LARGE($D36:NS36,1)</f>
        <v>0</v>
      </c>
      <c r="NT59" s="68">
        <f>LARGE($D36:NT36,1)</f>
        <v>0</v>
      </c>
      <c r="NU59" s="68">
        <f>LARGE($D36:NU36,1)</f>
        <v>0</v>
      </c>
      <c r="NV59" s="68">
        <f>LARGE($D36:NV36,1)</f>
        <v>0</v>
      </c>
      <c r="NW59" s="68">
        <f>LARGE($D36:NW36,1)</f>
        <v>0</v>
      </c>
      <c r="NX59" s="68">
        <f>LARGE($D36:NX36,1)</f>
        <v>0</v>
      </c>
      <c r="NY59" s="68">
        <f>LARGE($D36:NY36,1)</f>
        <v>0</v>
      </c>
      <c r="NZ59" s="68">
        <f>LARGE($D36:NZ36,1)</f>
        <v>0</v>
      </c>
      <c r="OA59" s="68">
        <f>LARGE($D36:OA36,1)</f>
        <v>0</v>
      </c>
      <c r="OB59" s="68">
        <f>LARGE($D36:OB36,1)</f>
        <v>0</v>
      </c>
      <c r="OC59" s="68">
        <f>LARGE($D36:OC36,1)</f>
        <v>0</v>
      </c>
      <c r="OD59" s="68">
        <f>LARGE($D36:OD36,1)</f>
        <v>0</v>
      </c>
      <c r="OE59" s="68">
        <f>LARGE($D36:OE36,1)</f>
        <v>0</v>
      </c>
      <c r="OF59" s="68">
        <f>LARGE($D36:OF36,1)</f>
        <v>0</v>
      </c>
      <c r="OG59" s="68">
        <f>LARGE($D36:OG36,1)</f>
        <v>0</v>
      </c>
      <c r="OH59" s="68">
        <f>LARGE($D36:OH36,1)</f>
        <v>0</v>
      </c>
      <c r="OI59" s="68">
        <f>LARGE($D36:OI36,1)</f>
        <v>0</v>
      </c>
      <c r="OJ59" s="68">
        <f>LARGE($D36:OJ36,1)</f>
        <v>0</v>
      </c>
      <c r="OK59" s="68">
        <f>LARGE($D36:OK36,1)</f>
        <v>0</v>
      </c>
      <c r="OL59" s="68">
        <f>LARGE($D36:OL36,1)</f>
        <v>0</v>
      </c>
      <c r="OM59" s="68">
        <f>LARGE($D36:OM36,1)</f>
        <v>0</v>
      </c>
      <c r="ON59" s="68">
        <f>LARGE($D36:ON36,1)</f>
        <v>0</v>
      </c>
      <c r="OO59" s="68">
        <f>LARGE($D36:OO36,1)</f>
        <v>0</v>
      </c>
      <c r="OP59" s="68">
        <f>LARGE($D36:OP36,1)</f>
        <v>0</v>
      </c>
      <c r="OQ59" s="68">
        <f>LARGE($D36:OQ36,1)</f>
        <v>0</v>
      </c>
      <c r="OR59" s="68">
        <f>LARGE($D36:OR36,1)</f>
        <v>0</v>
      </c>
      <c r="OS59" s="68">
        <f>LARGE($D36:OS36,1)</f>
        <v>0</v>
      </c>
      <c r="OT59" s="68">
        <f>LARGE($D36:OT36,1)</f>
        <v>0</v>
      </c>
      <c r="OU59" s="68">
        <f>LARGE($D36:OU36,1)</f>
        <v>0</v>
      </c>
      <c r="OV59" s="68">
        <f>LARGE($D36:OV36,1)</f>
        <v>0</v>
      </c>
      <c r="OW59" s="68">
        <f>LARGE($D36:OW36,1)</f>
        <v>0</v>
      </c>
      <c r="OX59" s="68">
        <f>LARGE($D36:OX36,1)</f>
        <v>0</v>
      </c>
      <c r="OY59" s="68">
        <f>LARGE($D36:OY36,1)</f>
        <v>0</v>
      </c>
      <c r="OZ59" s="68">
        <f>LARGE($D36:OZ36,1)</f>
        <v>0</v>
      </c>
      <c r="PA59" s="68">
        <f>LARGE($D36:PA36,1)</f>
        <v>0</v>
      </c>
      <c r="PB59" s="68">
        <f>LARGE($D36:PB36,1)</f>
        <v>0</v>
      </c>
      <c r="PC59" s="68">
        <f>LARGE($D36:PC36,1)</f>
        <v>0</v>
      </c>
      <c r="PD59" s="68">
        <f>LARGE($D36:PD36,1)</f>
        <v>0</v>
      </c>
      <c r="PE59" s="68">
        <f>LARGE($D36:PE36,1)</f>
        <v>0</v>
      </c>
      <c r="PF59" s="68">
        <f>LARGE($D36:PF36,1)</f>
        <v>0</v>
      </c>
      <c r="PG59" s="68">
        <f>LARGE($D36:PG36,1)</f>
        <v>0</v>
      </c>
      <c r="PH59" s="68">
        <f>LARGE($D36:PH36,1)</f>
        <v>0</v>
      </c>
      <c r="PI59" s="68">
        <f>LARGE($D36:PI36,1)</f>
        <v>0</v>
      </c>
      <c r="PJ59" s="68">
        <f>LARGE($D36:PJ36,1)</f>
        <v>0</v>
      </c>
      <c r="PK59" s="68">
        <f>LARGE($D36:PK36,1)</f>
        <v>0</v>
      </c>
      <c r="PL59" s="68">
        <f>LARGE($D36:PL36,1)</f>
        <v>0</v>
      </c>
      <c r="PM59" s="68">
        <f>LARGE($D36:PM36,1)</f>
        <v>0</v>
      </c>
      <c r="PN59" s="68">
        <f>LARGE($D36:PN36,1)</f>
        <v>0</v>
      </c>
      <c r="PO59" s="68">
        <f>LARGE($D36:PO36,1)</f>
        <v>0</v>
      </c>
      <c r="PP59" s="68">
        <f>LARGE($D36:PP36,1)</f>
        <v>0</v>
      </c>
      <c r="PQ59" s="68">
        <f>LARGE($D36:PQ36,1)</f>
        <v>0</v>
      </c>
      <c r="PR59" s="68">
        <f>LARGE($D36:PR36,1)</f>
        <v>0</v>
      </c>
      <c r="PS59" s="68">
        <f>LARGE($D36:PS36,1)</f>
        <v>0</v>
      </c>
      <c r="PT59" s="68">
        <f>LARGE($D36:PT36,1)</f>
        <v>0</v>
      </c>
      <c r="PU59" s="68">
        <f>LARGE($D36:PU36,1)</f>
        <v>0</v>
      </c>
      <c r="PV59" s="68">
        <f>LARGE($D36:PV36,1)</f>
        <v>0</v>
      </c>
      <c r="PW59" s="68">
        <f>LARGE($D36:PW36,1)</f>
        <v>0</v>
      </c>
      <c r="PX59" s="68">
        <f>LARGE($D36:PX36,1)</f>
        <v>0</v>
      </c>
      <c r="PY59" s="68">
        <f>LARGE($D36:PY36,1)</f>
        <v>0</v>
      </c>
      <c r="PZ59" s="68">
        <f>LARGE($D36:PZ36,1)</f>
        <v>0</v>
      </c>
      <c r="QA59" s="68">
        <f>LARGE($D36:QA36,1)</f>
        <v>0</v>
      </c>
      <c r="QB59" s="68">
        <f>LARGE($D36:QB36,1)</f>
        <v>0</v>
      </c>
      <c r="QC59" s="68">
        <f>LARGE($D36:QC36,1)</f>
        <v>0</v>
      </c>
      <c r="QD59" s="68">
        <f>LARGE($D36:QD36,1)</f>
        <v>0</v>
      </c>
      <c r="QE59" s="68">
        <f>LARGE($D36:QE36,1)</f>
        <v>0</v>
      </c>
      <c r="QF59" s="68">
        <f>LARGE($D36:QF36,1)</f>
        <v>0</v>
      </c>
      <c r="QG59" s="68">
        <f>LARGE($D36:QG36,1)</f>
        <v>0</v>
      </c>
      <c r="QH59" s="68">
        <f>LARGE($D36:QH36,1)</f>
        <v>0</v>
      </c>
      <c r="QI59" s="68">
        <f>LARGE($D36:QI36,1)</f>
        <v>0</v>
      </c>
      <c r="QJ59" s="68">
        <f>LARGE($D36:QJ36,1)</f>
        <v>0</v>
      </c>
      <c r="QK59" s="68">
        <f>LARGE($D36:QK36,1)</f>
        <v>0</v>
      </c>
      <c r="QL59" s="68">
        <f>LARGE($D36:QL36,1)</f>
        <v>0</v>
      </c>
      <c r="QM59" s="68">
        <f>LARGE($D36:QM36,1)</f>
        <v>0</v>
      </c>
      <c r="QN59" s="68">
        <f>LARGE($D36:QN36,1)</f>
        <v>0</v>
      </c>
      <c r="QO59" s="68">
        <f>LARGE($D36:QO36,1)</f>
        <v>0</v>
      </c>
      <c r="QP59" s="68">
        <f>LARGE($D36:QP36,1)</f>
        <v>0</v>
      </c>
      <c r="QQ59" s="68">
        <f>LARGE($D36:QQ36,1)</f>
        <v>0</v>
      </c>
      <c r="QR59" s="68">
        <f>LARGE($D36:QR36,1)</f>
        <v>0</v>
      </c>
      <c r="QS59" s="68">
        <f>LARGE($D36:QS36,1)</f>
        <v>0</v>
      </c>
      <c r="QT59" s="68">
        <f>LARGE($D36:QT36,1)</f>
        <v>0</v>
      </c>
      <c r="QU59" s="68">
        <f>LARGE($D36:QU36,1)</f>
        <v>0</v>
      </c>
      <c r="QV59" s="68">
        <f>LARGE($D36:QV36,1)</f>
        <v>0</v>
      </c>
      <c r="QW59" s="68">
        <f>LARGE($D36:QW36,1)</f>
        <v>0</v>
      </c>
      <c r="QX59" s="68">
        <f>LARGE($D36:QX36,1)</f>
        <v>0</v>
      </c>
      <c r="QY59" s="68">
        <f>LARGE($D36:QY36,1)</f>
        <v>0</v>
      </c>
      <c r="QZ59" s="68">
        <f>LARGE($D36:QZ36,1)</f>
        <v>0</v>
      </c>
      <c r="RA59" s="68">
        <f>LARGE($D36:RA36,1)</f>
        <v>0</v>
      </c>
      <c r="RB59" s="68">
        <f>LARGE($D36:RB36,1)</f>
        <v>0</v>
      </c>
      <c r="RC59" s="68">
        <f>LARGE($D36:RC36,1)</f>
        <v>0</v>
      </c>
      <c r="RD59" s="68">
        <f>LARGE($D36:RD36,1)</f>
        <v>0</v>
      </c>
      <c r="RE59" s="68">
        <f>LARGE($D36:RE36,1)</f>
        <v>0</v>
      </c>
      <c r="RF59" s="68">
        <f>LARGE($D36:RF36,1)</f>
        <v>0</v>
      </c>
      <c r="RG59" s="68">
        <f>LARGE($D36:RG36,1)</f>
        <v>0</v>
      </c>
      <c r="RH59" s="68">
        <f>LARGE($D36:RH36,1)</f>
        <v>0</v>
      </c>
      <c r="RI59" s="68">
        <f>LARGE($D36:RI36,1)</f>
        <v>0</v>
      </c>
      <c r="RJ59" s="68">
        <f>LARGE($D36:RJ36,1)</f>
        <v>0</v>
      </c>
      <c r="RK59" s="68">
        <f>LARGE($D36:RK36,1)</f>
        <v>0</v>
      </c>
      <c r="RL59" s="68">
        <f>LARGE($D36:RL36,1)</f>
        <v>0</v>
      </c>
      <c r="RM59" s="68">
        <f>LARGE($D36:RM36,1)</f>
        <v>0</v>
      </c>
      <c r="RN59" s="68">
        <f>LARGE($D36:RN36,1)</f>
        <v>0</v>
      </c>
      <c r="RO59" s="68">
        <f>LARGE($D36:RO36,1)</f>
        <v>0</v>
      </c>
      <c r="RP59" s="68">
        <f>LARGE($D36:RP36,1)</f>
        <v>0</v>
      </c>
      <c r="RQ59" s="68">
        <f>LARGE($D36:RQ36,1)</f>
        <v>0</v>
      </c>
      <c r="RR59" s="68">
        <f>LARGE($D36:RR36,1)</f>
        <v>0</v>
      </c>
      <c r="RS59" s="68">
        <f>LARGE($D36:RS36,1)</f>
        <v>0</v>
      </c>
      <c r="RT59" s="68">
        <f>LARGE($D36:RT36,1)</f>
        <v>0</v>
      </c>
      <c r="RU59" s="68">
        <f>LARGE($D36:RU36,1)</f>
        <v>0</v>
      </c>
      <c r="RV59" s="68">
        <f>LARGE($D36:RV36,1)</f>
        <v>0</v>
      </c>
      <c r="RW59" s="68">
        <f>LARGE($D36:RW36,1)</f>
        <v>0</v>
      </c>
      <c r="RX59" s="68">
        <f>LARGE($D36:RX36,1)</f>
        <v>0</v>
      </c>
      <c r="RY59" s="68">
        <f>LARGE($D36:RY36,1)</f>
        <v>0</v>
      </c>
      <c r="RZ59" s="68">
        <f>LARGE($D36:RZ36,1)</f>
        <v>0</v>
      </c>
      <c r="SA59" s="68">
        <f>LARGE($D36:SA36,1)</f>
        <v>0</v>
      </c>
      <c r="SB59" s="68">
        <f>LARGE($D36:SB36,1)</f>
        <v>0</v>
      </c>
      <c r="SC59" s="68">
        <f>LARGE($D36:SC36,1)</f>
        <v>0</v>
      </c>
      <c r="SD59" s="68">
        <f>LARGE($D36:SD36,1)</f>
        <v>0</v>
      </c>
      <c r="SE59" s="68">
        <f>LARGE($D36:SE36,1)</f>
        <v>0</v>
      </c>
      <c r="SF59" s="68">
        <f>LARGE($D36:SF36,1)</f>
        <v>0</v>
      </c>
      <c r="SG59" s="68">
        <f>LARGE($D36:SG36,1)</f>
        <v>0</v>
      </c>
      <c r="SH59" s="68">
        <f>LARGE($D36:SH36,1)</f>
        <v>0</v>
      </c>
      <c r="SI59" s="68">
        <f>LARGE($D36:SI36,1)</f>
        <v>0</v>
      </c>
      <c r="SJ59" s="68">
        <f>LARGE($D36:SJ36,1)</f>
        <v>0</v>
      </c>
      <c r="SK59" s="68">
        <f>LARGE($D36:SK36,1)</f>
        <v>0</v>
      </c>
      <c r="SL59" s="68">
        <f>LARGE($D36:SL36,1)</f>
        <v>0</v>
      </c>
      <c r="SM59" s="68">
        <f>LARGE($D36:SM36,1)</f>
        <v>0</v>
      </c>
      <c r="SN59" s="68">
        <f>LARGE($D36:SN36,1)</f>
        <v>0</v>
      </c>
      <c r="SO59" s="68">
        <f>LARGE($D36:SO36,1)</f>
        <v>0</v>
      </c>
      <c r="SP59" s="68">
        <f>LARGE($D36:SP36,1)</f>
        <v>0</v>
      </c>
      <c r="SQ59" s="68">
        <f>LARGE($D36:SQ36,1)</f>
        <v>0</v>
      </c>
      <c r="SR59" s="68">
        <f>LARGE($D36:SR36,1)</f>
        <v>0</v>
      </c>
      <c r="SS59" s="68">
        <f>LARGE($D36:SS36,1)</f>
        <v>0</v>
      </c>
      <c r="ST59" s="68">
        <f>LARGE($D36:ST36,1)</f>
        <v>0</v>
      </c>
      <c r="SU59" s="68">
        <f>LARGE($D36:SU36,1)</f>
        <v>0</v>
      </c>
      <c r="SV59" s="68">
        <f>LARGE($D36:SV36,1)</f>
        <v>0</v>
      </c>
      <c r="SW59" s="68">
        <f>LARGE($D36:SW36,1)</f>
        <v>0</v>
      </c>
      <c r="SX59" s="68">
        <f>LARGE($D36:SX36,1)</f>
        <v>0</v>
      </c>
      <c r="SY59" s="68">
        <f>LARGE($D36:SY36,1)</f>
        <v>0</v>
      </c>
      <c r="SZ59" s="68">
        <f>LARGE($D36:SZ36,1)</f>
        <v>0</v>
      </c>
      <c r="TA59" s="68">
        <f>LARGE($D36:TA36,1)</f>
        <v>0</v>
      </c>
      <c r="TB59" s="68">
        <f>LARGE($D36:TB36,1)</f>
        <v>0</v>
      </c>
      <c r="TC59" s="68">
        <f>LARGE($D36:TC36,1)</f>
        <v>0</v>
      </c>
      <c r="TD59" s="68">
        <f>LARGE($D36:TD36,1)</f>
        <v>0</v>
      </c>
      <c r="TE59" s="68">
        <f>LARGE($D36:TE36,1)</f>
        <v>0</v>
      </c>
      <c r="TF59" s="68">
        <f>LARGE($D36:TF36,1)</f>
        <v>0</v>
      </c>
      <c r="TG59" s="68">
        <f>LARGE($D36:TG36,1)</f>
        <v>0</v>
      </c>
      <c r="TH59" s="68">
        <f>LARGE($D36:TH36,1)</f>
        <v>0</v>
      </c>
      <c r="TI59" s="68">
        <f>LARGE($D36:TI36,1)</f>
        <v>0</v>
      </c>
      <c r="TJ59" s="68">
        <f>LARGE($D36:TJ36,1)</f>
        <v>0</v>
      </c>
      <c r="TK59" s="68">
        <f>LARGE($D36:TK36,1)</f>
        <v>0</v>
      </c>
      <c r="TL59" s="68">
        <f>LARGE($D36:TL36,1)</f>
        <v>0</v>
      </c>
      <c r="TM59" s="68">
        <f>LARGE($D36:TM36,1)</f>
        <v>0</v>
      </c>
      <c r="TN59" s="68">
        <f>LARGE($D36:TN36,1)</f>
        <v>0</v>
      </c>
      <c r="TO59" s="68">
        <f>LARGE($D36:TO36,1)</f>
        <v>0</v>
      </c>
      <c r="TP59" s="68">
        <f>LARGE($D36:TP36,1)</f>
        <v>0</v>
      </c>
      <c r="TQ59" s="68">
        <f>LARGE($D36:TQ36,1)</f>
        <v>0</v>
      </c>
      <c r="TR59" s="68">
        <f>LARGE($D36:TR36,1)</f>
        <v>0</v>
      </c>
      <c r="TS59" s="68">
        <f>LARGE($D36:TS36,1)</f>
        <v>0</v>
      </c>
      <c r="TT59" s="68">
        <f>LARGE($D36:TT36,1)</f>
        <v>0</v>
      </c>
      <c r="TU59" s="68">
        <f>LARGE($D36:TU36,1)</f>
        <v>0</v>
      </c>
      <c r="TV59" s="68">
        <f>LARGE($D36:TV36,1)</f>
        <v>0</v>
      </c>
      <c r="TW59" s="68">
        <f>LARGE($D36:TW36,1)</f>
        <v>0</v>
      </c>
      <c r="TX59" s="68">
        <f>LARGE($D36:TX36,1)</f>
        <v>0</v>
      </c>
      <c r="TY59" s="68">
        <f>LARGE($D36:TY36,1)</f>
        <v>0</v>
      </c>
      <c r="TZ59" s="68">
        <f>LARGE($D36:TZ36,1)</f>
        <v>0</v>
      </c>
      <c r="UA59" s="68">
        <f>LARGE($D36:UA36,1)</f>
        <v>0</v>
      </c>
      <c r="UB59" s="68">
        <f>LARGE($D36:UB36,1)</f>
        <v>0</v>
      </c>
      <c r="UC59" s="68">
        <f>LARGE($D36:UC36,1)</f>
        <v>0</v>
      </c>
      <c r="UD59" s="68">
        <f>LARGE($D36:UD36,1)</f>
        <v>0</v>
      </c>
      <c r="UE59" s="68">
        <f>LARGE($D36:UE36,1)</f>
        <v>0</v>
      </c>
      <c r="UF59" s="68">
        <f>LARGE($D36:UF36,1)</f>
        <v>0</v>
      </c>
      <c r="UG59" s="68">
        <f>LARGE($D36:UG36,1)</f>
        <v>0</v>
      </c>
      <c r="UH59" s="68">
        <f>LARGE($D36:UH36,1)</f>
        <v>0</v>
      </c>
      <c r="UI59" s="68">
        <f>LARGE($D36:UI36,1)</f>
        <v>0</v>
      </c>
      <c r="UJ59" s="68">
        <f>LARGE($D36:UJ36,1)</f>
        <v>0</v>
      </c>
      <c r="UK59" s="68">
        <f>LARGE($D36:UK36,1)</f>
        <v>0</v>
      </c>
      <c r="UL59" s="68">
        <f>LARGE($D36:UL36,1)</f>
        <v>0</v>
      </c>
      <c r="UM59" s="68">
        <f>LARGE($D36:UM36,1)</f>
        <v>0</v>
      </c>
      <c r="UN59" s="68">
        <f>LARGE($D36:UN36,1)</f>
        <v>0</v>
      </c>
      <c r="UO59" s="68">
        <f>LARGE($D36:UO36,1)</f>
        <v>0</v>
      </c>
      <c r="UP59" s="68">
        <f>LARGE($D36:UP36,1)</f>
        <v>0</v>
      </c>
      <c r="UQ59" s="68">
        <f>LARGE($D36:UQ36,1)</f>
        <v>0</v>
      </c>
      <c r="UR59" s="68">
        <f>LARGE($D36:UR36,1)</f>
        <v>0</v>
      </c>
      <c r="US59" s="68">
        <f>LARGE($D36:US36,1)</f>
        <v>0</v>
      </c>
      <c r="UT59" s="68">
        <f>LARGE($D36:UT36,1)</f>
        <v>0</v>
      </c>
      <c r="UU59" s="68">
        <f>LARGE($D36:UU36,1)</f>
        <v>0</v>
      </c>
      <c r="UV59" s="68">
        <f>LARGE($D36:UV36,1)</f>
        <v>0</v>
      </c>
      <c r="UW59" s="68">
        <f>LARGE($D36:UW36,1)</f>
        <v>0</v>
      </c>
      <c r="UX59" s="68">
        <f>LARGE($D36:UX36,1)</f>
        <v>0</v>
      </c>
      <c r="UY59" s="68">
        <f>LARGE($D36:UY36,1)</f>
        <v>0</v>
      </c>
      <c r="UZ59" s="68">
        <f>LARGE($D36:UZ36,1)</f>
        <v>0</v>
      </c>
      <c r="VA59" s="68">
        <f>LARGE($D36:VA36,1)</f>
        <v>0</v>
      </c>
      <c r="VB59" s="68">
        <f>LARGE($D36:VB36,1)</f>
        <v>0</v>
      </c>
      <c r="VC59" s="68">
        <f>LARGE($D36:VC36,1)</f>
        <v>0</v>
      </c>
      <c r="VD59" s="68">
        <f>LARGE($D36:VD36,1)</f>
        <v>0</v>
      </c>
      <c r="VE59" s="68">
        <f>LARGE($D36:VE36,1)</f>
        <v>0</v>
      </c>
      <c r="VF59" s="68">
        <f>LARGE($D36:VF36,1)</f>
        <v>0</v>
      </c>
      <c r="VG59" s="68">
        <f>LARGE($D36:VG36,1)</f>
        <v>0</v>
      </c>
      <c r="VH59" s="68">
        <f>LARGE($D36:VH36,1)</f>
        <v>0</v>
      </c>
      <c r="VI59" s="68">
        <f>LARGE($D36:VI36,1)</f>
        <v>0</v>
      </c>
      <c r="VJ59" s="68">
        <f>LARGE($D36:VJ36,1)</f>
        <v>0</v>
      </c>
      <c r="VK59" s="68">
        <f>LARGE($D36:VK36,1)</f>
        <v>0</v>
      </c>
      <c r="VL59" s="68">
        <f>LARGE($D36:VL36,1)</f>
        <v>0</v>
      </c>
      <c r="VM59" s="68">
        <f>LARGE($D36:VM36,1)</f>
        <v>0</v>
      </c>
      <c r="VN59" s="68">
        <f>LARGE($D36:VN36,1)</f>
        <v>0</v>
      </c>
      <c r="VO59" s="68">
        <f>LARGE($D36:VO36,1)</f>
        <v>0</v>
      </c>
      <c r="VP59" s="68">
        <f>LARGE($D36:VP36,1)</f>
        <v>0</v>
      </c>
      <c r="VQ59" s="68">
        <f>LARGE($D36:VQ36,1)</f>
        <v>0</v>
      </c>
      <c r="VR59" s="68">
        <f>LARGE($D36:VR36,1)</f>
        <v>0</v>
      </c>
      <c r="VS59" s="68">
        <f>LARGE($D36:VS36,1)</f>
        <v>0</v>
      </c>
      <c r="VT59" s="68">
        <f>LARGE($D36:VT36,1)</f>
        <v>0</v>
      </c>
      <c r="VU59" s="68">
        <f>LARGE($D36:VU36,1)</f>
        <v>0</v>
      </c>
      <c r="VV59" s="68">
        <f>LARGE($D36:VV36,1)</f>
        <v>0</v>
      </c>
      <c r="VW59" s="68">
        <f>LARGE($D36:VW36,1)</f>
        <v>0</v>
      </c>
      <c r="VX59" s="68">
        <f>LARGE($D36:VX36,1)</f>
        <v>0</v>
      </c>
      <c r="VY59" s="68">
        <f>LARGE($D36:VY36,1)</f>
        <v>0</v>
      </c>
      <c r="VZ59" s="68">
        <f>LARGE($D36:VZ36,1)</f>
        <v>0</v>
      </c>
      <c r="WA59" s="68">
        <f>LARGE($D36:WA36,1)</f>
        <v>0</v>
      </c>
      <c r="WB59" s="68">
        <f>LARGE($D36:WB36,1)</f>
        <v>0</v>
      </c>
      <c r="WC59" s="68">
        <f>LARGE($D36:WC36,1)</f>
        <v>0</v>
      </c>
      <c r="WD59" s="68">
        <f>LARGE($D36:WD36,1)</f>
        <v>0</v>
      </c>
      <c r="WE59" s="68">
        <f>LARGE($D36:WE36,1)</f>
        <v>0</v>
      </c>
      <c r="WF59" s="68">
        <f>LARGE($D36:WF36,1)</f>
        <v>0</v>
      </c>
      <c r="WG59" s="68">
        <f>LARGE($D36:WG36,1)</f>
        <v>0</v>
      </c>
      <c r="WH59" s="68">
        <f>LARGE($D36:WH36,1)</f>
        <v>0</v>
      </c>
      <c r="WI59" s="68">
        <f>LARGE($D36:WI36,1)</f>
        <v>0</v>
      </c>
      <c r="WJ59" s="68">
        <f>LARGE($D36:WJ36,1)</f>
        <v>0</v>
      </c>
      <c r="WK59" s="68">
        <f>LARGE($D36:WK36,1)</f>
        <v>0</v>
      </c>
      <c r="WL59" s="68">
        <f>LARGE($D36:WL36,1)</f>
        <v>0</v>
      </c>
      <c r="WM59" s="68">
        <f>LARGE($D36:WM36,1)</f>
        <v>0</v>
      </c>
      <c r="WN59" s="68">
        <f>LARGE($D36:WN36,1)</f>
        <v>0</v>
      </c>
      <c r="WO59" s="68">
        <f>LARGE($D36:WO36,1)</f>
        <v>0</v>
      </c>
      <c r="WP59" s="68">
        <f>LARGE($D36:WP36,1)</f>
        <v>0</v>
      </c>
      <c r="WQ59" s="68">
        <f>LARGE($D36:WQ36,1)</f>
        <v>0</v>
      </c>
      <c r="WR59" s="68">
        <f>LARGE($D36:WR36,1)</f>
        <v>0</v>
      </c>
      <c r="WS59" s="68">
        <f>LARGE($D36:WS36,1)</f>
        <v>0</v>
      </c>
      <c r="WT59" s="68">
        <f>LARGE($D36:WT36,1)</f>
        <v>0</v>
      </c>
      <c r="WU59" s="68">
        <f>LARGE($D36:WU36,1)</f>
        <v>0</v>
      </c>
      <c r="WV59" s="68">
        <f>LARGE($D36:WV36,1)</f>
        <v>0</v>
      </c>
      <c r="WW59" s="68">
        <f>LARGE($D36:WW36,1)</f>
        <v>0</v>
      </c>
      <c r="WX59" s="68">
        <f>LARGE($D36:WX36,1)</f>
        <v>0</v>
      </c>
      <c r="WY59" s="68">
        <f>LARGE($D36:WY36,1)</f>
        <v>0</v>
      </c>
      <c r="WZ59" s="68">
        <f>LARGE($D36:WZ36,1)</f>
        <v>0</v>
      </c>
      <c r="XA59" s="68">
        <f>LARGE($D36:XA36,1)</f>
        <v>0</v>
      </c>
      <c r="XB59" s="68">
        <f>LARGE($D36:XB36,1)</f>
        <v>0</v>
      </c>
      <c r="XC59" s="68">
        <f>LARGE($D36:XC36,1)</f>
        <v>0</v>
      </c>
      <c r="XD59" s="68">
        <f>LARGE($D36:XD36,1)</f>
        <v>0</v>
      </c>
      <c r="XE59" s="68">
        <f>LARGE($D36:XE36,1)</f>
        <v>0</v>
      </c>
      <c r="XF59" s="68">
        <f>LARGE($D36:XF36,1)</f>
        <v>0</v>
      </c>
      <c r="XG59" s="68">
        <f>LARGE($D36:XG36,1)</f>
        <v>0</v>
      </c>
      <c r="XH59" s="68">
        <f>LARGE($D36:XH36,1)</f>
        <v>0</v>
      </c>
      <c r="XI59" s="68">
        <f>LARGE($D36:XI36,1)</f>
        <v>0</v>
      </c>
      <c r="XJ59" s="68">
        <f>LARGE($D36:XJ36,1)</f>
        <v>0</v>
      </c>
      <c r="XK59" s="68">
        <f>LARGE($D36:XK36,1)</f>
        <v>0</v>
      </c>
      <c r="XL59" s="68">
        <f>LARGE($D36:XL36,1)</f>
        <v>0</v>
      </c>
      <c r="XM59" s="68">
        <f>LARGE($D36:XM36,1)</f>
        <v>0</v>
      </c>
      <c r="XN59" s="68">
        <f>LARGE($D36:XN36,1)</f>
        <v>0</v>
      </c>
      <c r="XO59" s="68">
        <f>LARGE($D36:XO36,1)</f>
        <v>0</v>
      </c>
      <c r="XP59" s="68">
        <f>LARGE($D36:XP36,1)</f>
        <v>0</v>
      </c>
      <c r="XQ59" s="68">
        <f>LARGE($D36:XQ36,1)</f>
        <v>0</v>
      </c>
      <c r="XR59" s="68">
        <f>LARGE($D36:XR36,1)</f>
        <v>0</v>
      </c>
      <c r="XS59" s="68">
        <f>LARGE($D36:XS36,1)</f>
        <v>0</v>
      </c>
      <c r="XT59" s="68">
        <f>LARGE($D36:XT36,1)</f>
        <v>0</v>
      </c>
      <c r="XU59" s="68">
        <f>LARGE($D36:XU36,1)</f>
        <v>0</v>
      </c>
      <c r="XV59" s="68">
        <f>LARGE($D36:XV36,1)</f>
        <v>0</v>
      </c>
      <c r="XW59" s="68">
        <f>LARGE($D36:XW36,1)</f>
        <v>0</v>
      </c>
      <c r="XX59" s="68">
        <f>LARGE($D36:XX36,1)</f>
        <v>0</v>
      </c>
      <c r="XY59" s="68">
        <f>LARGE($D36:XY36,1)</f>
        <v>0</v>
      </c>
      <c r="XZ59" s="68">
        <f>LARGE($D36:XZ36,1)</f>
        <v>0</v>
      </c>
      <c r="YA59" s="68">
        <f>LARGE($D36:YA36,1)</f>
        <v>0</v>
      </c>
      <c r="YB59" s="68">
        <f>LARGE($D36:YB36,1)</f>
        <v>0</v>
      </c>
      <c r="YC59" s="68">
        <f>LARGE($D36:YC36,1)</f>
        <v>0</v>
      </c>
      <c r="YD59" s="68">
        <f>LARGE($D36:YD36,1)</f>
        <v>0</v>
      </c>
      <c r="YE59" s="68">
        <f>LARGE($D36:YE36,1)</f>
        <v>0</v>
      </c>
      <c r="YF59" s="68">
        <f>LARGE($D36:YF36,1)</f>
        <v>0</v>
      </c>
      <c r="YG59" s="68">
        <f>LARGE($D36:YG36,1)</f>
        <v>0</v>
      </c>
      <c r="YH59" s="68">
        <f>LARGE($D36:YH36,1)</f>
        <v>0</v>
      </c>
      <c r="YI59" s="68">
        <f>LARGE($D36:YI36,1)</f>
        <v>0</v>
      </c>
      <c r="YJ59" s="68">
        <f>LARGE($D36:YJ36,1)</f>
        <v>0</v>
      </c>
      <c r="YK59" s="68">
        <f>LARGE($D36:YK36,1)</f>
        <v>0</v>
      </c>
      <c r="YL59" s="68">
        <f>LARGE($D36:YL36,1)</f>
        <v>0</v>
      </c>
      <c r="YM59" s="68">
        <f>LARGE($D36:YM36,1)</f>
        <v>0</v>
      </c>
      <c r="YN59" s="68">
        <f>LARGE($D36:YN36,1)</f>
        <v>0</v>
      </c>
      <c r="YO59" s="68">
        <f>LARGE($D36:YO36,1)</f>
        <v>0</v>
      </c>
      <c r="YP59" s="68">
        <f>LARGE($D36:YP36,1)</f>
        <v>0</v>
      </c>
      <c r="YQ59" s="68">
        <f>LARGE($D36:YQ36,1)</f>
        <v>0</v>
      </c>
      <c r="YR59" s="68">
        <f>LARGE($D36:YR36,1)</f>
        <v>0</v>
      </c>
      <c r="YS59" s="68">
        <f>LARGE($D36:YS36,1)</f>
        <v>0</v>
      </c>
      <c r="YT59" s="68">
        <f>LARGE($D36:YT36,1)</f>
        <v>0</v>
      </c>
      <c r="YU59" s="68">
        <f>LARGE($D36:YU36,1)</f>
        <v>0</v>
      </c>
      <c r="YV59" s="68">
        <f>LARGE($D36:YV36,1)</f>
        <v>0</v>
      </c>
      <c r="YW59" s="68">
        <f>LARGE($D36:YW36,1)</f>
        <v>0</v>
      </c>
      <c r="YX59" s="68">
        <f>LARGE($D36:YX36,1)</f>
        <v>0</v>
      </c>
      <c r="YY59" s="68">
        <f>LARGE($D36:YY36,1)</f>
        <v>0</v>
      </c>
      <c r="YZ59" s="68">
        <f>LARGE($D36:YZ36,1)</f>
        <v>0</v>
      </c>
      <c r="ZA59" s="68">
        <f>LARGE($D36:ZA36,1)</f>
        <v>0</v>
      </c>
      <c r="ZB59" s="68">
        <f>LARGE($D36:ZB36,1)</f>
        <v>0</v>
      </c>
      <c r="ZC59" s="68">
        <f>LARGE($D36:ZC36,1)</f>
        <v>0</v>
      </c>
      <c r="ZD59" s="68">
        <f>LARGE($D36:ZD36,1)</f>
        <v>0</v>
      </c>
      <c r="ZE59" s="68">
        <f>LARGE($D36:ZE36,1)</f>
        <v>0</v>
      </c>
      <c r="ZF59" s="68">
        <f>LARGE($D36:ZF36,1)</f>
        <v>0</v>
      </c>
      <c r="ZG59" s="68">
        <f>LARGE($D36:ZG36,1)</f>
        <v>0</v>
      </c>
      <c r="ZH59" s="68">
        <f>LARGE($D36:ZH36,1)</f>
        <v>0</v>
      </c>
      <c r="ZI59" s="68">
        <f>LARGE($D36:ZI36,1)</f>
        <v>0</v>
      </c>
      <c r="ZJ59" s="68">
        <f>LARGE($D36:ZJ36,1)</f>
        <v>0</v>
      </c>
      <c r="ZK59" s="68">
        <f>LARGE($D36:ZK36,1)</f>
        <v>0</v>
      </c>
      <c r="ZL59" s="68">
        <f>LARGE($D36:ZL36,1)</f>
        <v>0</v>
      </c>
      <c r="ZM59" s="68">
        <f>LARGE($D36:ZM36,1)</f>
        <v>0</v>
      </c>
      <c r="ZN59" s="68">
        <f>LARGE($D36:ZN36,1)</f>
        <v>0</v>
      </c>
      <c r="ZO59" s="68">
        <f>LARGE($D36:ZO36,1)</f>
        <v>0</v>
      </c>
      <c r="ZP59" s="68">
        <f>LARGE($D36:ZP36,1)</f>
        <v>0</v>
      </c>
      <c r="ZQ59" s="68">
        <f>LARGE($D36:ZQ36,1)</f>
        <v>0</v>
      </c>
      <c r="ZR59" s="68">
        <f>LARGE($D36:ZR36,1)</f>
        <v>0</v>
      </c>
      <c r="ZS59" s="68">
        <f>LARGE($D36:ZS36,1)</f>
        <v>0</v>
      </c>
      <c r="ZT59" s="68">
        <f>LARGE($D36:ZT36,1)</f>
        <v>0</v>
      </c>
      <c r="ZU59" s="68">
        <f>LARGE($D36:ZU36,1)</f>
        <v>0</v>
      </c>
      <c r="ZV59" s="68">
        <f>LARGE($D36:ZV36,1)</f>
        <v>0</v>
      </c>
      <c r="ZW59" s="68">
        <f>LARGE($D36:ZW36,1)</f>
        <v>0</v>
      </c>
      <c r="ZX59" s="68">
        <f>LARGE($D36:ZX36,1)</f>
        <v>0</v>
      </c>
      <c r="ZY59" s="68">
        <f>LARGE($D36:ZY36,1)</f>
        <v>0</v>
      </c>
      <c r="ZZ59" s="68">
        <f>LARGE($D36:ZZ36,1)</f>
        <v>0</v>
      </c>
      <c r="AAA59" s="68">
        <f>LARGE($D36:AAA36,1)</f>
        <v>0</v>
      </c>
      <c r="AAB59" s="68">
        <f>LARGE($D36:AAB36,1)</f>
        <v>0</v>
      </c>
      <c r="AAC59" s="68">
        <f>LARGE($D36:AAC36,1)</f>
        <v>0</v>
      </c>
      <c r="AAD59" s="68">
        <f>LARGE($D36:AAD36,1)</f>
        <v>0</v>
      </c>
      <c r="AAE59" s="68">
        <f>LARGE($D36:AAE36,1)</f>
        <v>0</v>
      </c>
      <c r="AAF59" s="68">
        <f>LARGE($D36:AAF36,1)</f>
        <v>0</v>
      </c>
      <c r="AAG59" s="68">
        <f>LARGE($D36:AAG36,1)</f>
        <v>0</v>
      </c>
      <c r="AAH59" s="68">
        <f>LARGE($D36:AAH36,1)</f>
        <v>0</v>
      </c>
      <c r="AAI59" s="68">
        <f>LARGE($D36:AAI36,1)</f>
        <v>0</v>
      </c>
      <c r="AAJ59" s="68">
        <f>LARGE($D36:AAJ36,1)</f>
        <v>0</v>
      </c>
      <c r="AAK59" s="68">
        <f>LARGE($D36:AAK36,1)</f>
        <v>0</v>
      </c>
      <c r="AAL59" s="68">
        <f>LARGE($D36:AAL36,1)</f>
        <v>0</v>
      </c>
      <c r="AAM59" s="68">
        <f>LARGE($D36:AAM36,1)</f>
        <v>0</v>
      </c>
      <c r="AAN59" s="68">
        <f>LARGE($D36:AAN36,1)</f>
        <v>0</v>
      </c>
      <c r="AAO59" s="68">
        <f>LARGE($D36:AAO36,1)</f>
        <v>0</v>
      </c>
      <c r="AAP59" s="68">
        <f>LARGE($D36:AAP36,1)</f>
        <v>0</v>
      </c>
      <c r="AAQ59" s="68">
        <f>LARGE($D36:AAQ36,1)</f>
        <v>0</v>
      </c>
      <c r="AAR59" s="68">
        <f>LARGE($D36:AAR36,1)</f>
        <v>0</v>
      </c>
      <c r="AAS59" s="68">
        <f>LARGE($D36:AAS36,1)</f>
        <v>0</v>
      </c>
      <c r="AAT59" s="68">
        <f>LARGE($D36:AAT36,1)</f>
        <v>0</v>
      </c>
      <c r="AAU59" s="68">
        <f>LARGE($D36:AAU36,1)</f>
        <v>0</v>
      </c>
      <c r="AAV59" s="68">
        <f>LARGE($D36:AAV36,1)</f>
        <v>0</v>
      </c>
      <c r="AAW59" s="68">
        <f>LARGE($D36:AAW36,1)</f>
        <v>0</v>
      </c>
      <c r="AAX59" s="68">
        <f>LARGE($D36:AAX36,1)</f>
        <v>0</v>
      </c>
      <c r="AAY59" s="68">
        <f>LARGE($D36:AAY36,1)</f>
        <v>0</v>
      </c>
      <c r="AAZ59" s="68">
        <f>LARGE($D36:AAZ36,1)</f>
        <v>0</v>
      </c>
      <c r="ABA59" s="68">
        <f>LARGE($D36:ABA36,1)</f>
        <v>0</v>
      </c>
      <c r="ABB59" s="68">
        <f>LARGE($D36:ABB36,1)</f>
        <v>0</v>
      </c>
      <c r="ABC59" s="68">
        <f>LARGE($D36:ABC36,1)</f>
        <v>0</v>
      </c>
      <c r="ABD59" s="68">
        <f>LARGE($D36:ABD36,1)</f>
        <v>0</v>
      </c>
      <c r="ABE59" s="68">
        <f>LARGE($D36:ABE36,1)</f>
        <v>0</v>
      </c>
      <c r="ABF59" s="68">
        <f>LARGE($D36:ABF36,1)</f>
        <v>0</v>
      </c>
      <c r="ABG59" s="68">
        <f>LARGE($D36:ABG36,1)</f>
        <v>0</v>
      </c>
      <c r="ABH59" s="68">
        <f>LARGE($D36:ABH36,1)</f>
        <v>0</v>
      </c>
      <c r="ABI59" s="68">
        <f>LARGE($D36:ABI36,1)</f>
        <v>0</v>
      </c>
      <c r="ABJ59" s="68">
        <f>LARGE($D36:ABJ36,1)</f>
        <v>0</v>
      </c>
      <c r="ABK59" s="68">
        <f>LARGE($D36:ABK36,1)</f>
        <v>0</v>
      </c>
      <c r="ABL59" s="68">
        <f>LARGE($D36:ABL36,1)</f>
        <v>0</v>
      </c>
      <c r="ABM59" s="68">
        <f>LARGE($D36:ABM36,1)</f>
        <v>0</v>
      </c>
      <c r="ABN59" s="68">
        <f>LARGE($D36:ABN36,1)</f>
        <v>0</v>
      </c>
      <c r="ABO59" s="68">
        <f>LARGE($D36:ABO36,1)</f>
        <v>0</v>
      </c>
      <c r="ABP59" s="68">
        <f>LARGE($D36:ABP36,1)</f>
        <v>0</v>
      </c>
      <c r="ABQ59" s="68">
        <f>LARGE($D36:ABQ36,1)</f>
        <v>0</v>
      </c>
      <c r="ABR59" s="68">
        <f>LARGE($D36:ABR36,1)</f>
        <v>0</v>
      </c>
      <c r="ABS59" s="68">
        <f>LARGE($D36:ABS36,1)</f>
        <v>0</v>
      </c>
      <c r="ABT59" s="68">
        <f>LARGE($D36:ABT36,1)</f>
        <v>0</v>
      </c>
      <c r="ABU59" s="68">
        <f>LARGE($D36:ABU36,1)</f>
        <v>0</v>
      </c>
      <c r="ABV59" s="68">
        <f>LARGE($D36:ABV36,1)</f>
        <v>0</v>
      </c>
      <c r="ABW59" s="68">
        <f>LARGE($D36:ABW36,1)</f>
        <v>0</v>
      </c>
      <c r="ABX59" s="68">
        <f>LARGE($D36:ABX36,1)</f>
        <v>0</v>
      </c>
      <c r="ABY59" s="68">
        <f>LARGE($D36:ABY36,1)</f>
        <v>0</v>
      </c>
      <c r="ABZ59" s="68">
        <f>LARGE($D36:ABZ36,1)</f>
        <v>0</v>
      </c>
      <c r="ACA59" s="68">
        <f>LARGE($D36:ACA36,1)</f>
        <v>0</v>
      </c>
      <c r="ACB59" s="68">
        <f>LARGE($D36:ACB36,1)</f>
        <v>0</v>
      </c>
      <c r="ACC59" s="68">
        <f>LARGE($D36:ACC36,1)</f>
        <v>0</v>
      </c>
      <c r="ACD59" s="68">
        <f>LARGE($D36:ACD36,1)</f>
        <v>0</v>
      </c>
      <c r="ACE59" s="68">
        <f>LARGE($D36:ACE36,1)</f>
        <v>0</v>
      </c>
      <c r="ACF59" s="68">
        <f>LARGE($D36:ACF36,1)</f>
        <v>0</v>
      </c>
      <c r="ACG59" s="68">
        <f>LARGE($D36:ACG36,1)</f>
        <v>0</v>
      </c>
      <c r="ACH59" s="68">
        <f>LARGE($D36:ACH36,1)</f>
        <v>0</v>
      </c>
      <c r="ACI59" s="68">
        <f>LARGE($D36:ACI36,1)</f>
        <v>0</v>
      </c>
      <c r="ACJ59" s="68">
        <f>LARGE($D36:ACJ36,1)</f>
        <v>0</v>
      </c>
      <c r="ACK59" s="68">
        <f>LARGE($D36:ACK36,1)</f>
        <v>0</v>
      </c>
      <c r="ACL59" s="68">
        <f>LARGE($D36:ACL36,1)</f>
        <v>0</v>
      </c>
      <c r="ACM59" s="68">
        <f>LARGE($D36:ACM36,1)</f>
        <v>0</v>
      </c>
      <c r="ACN59" s="68">
        <f>LARGE($D36:ACN36,1)</f>
        <v>0</v>
      </c>
      <c r="ACO59" s="68">
        <f>LARGE($D36:ACO36,1)</f>
        <v>0</v>
      </c>
      <c r="ACP59" s="68">
        <f>LARGE($D36:ACP36,1)</f>
        <v>0</v>
      </c>
      <c r="ACQ59" s="68">
        <f>LARGE($D36:ACQ36,1)</f>
        <v>0</v>
      </c>
      <c r="ACR59" s="68">
        <f>LARGE($D36:ACR36,1)</f>
        <v>0</v>
      </c>
      <c r="ACS59" s="68">
        <f>LARGE($D36:ACS36,1)</f>
        <v>0</v>
      </c>
      <c r="ACT59" s="68">
        <f>LARGE($D36:ACT36,1)</f>
        <v>0</v>
      </c>
      <c r="ACU59" s="68">
        <f>LARGE($D36:ACU36,1)</f>
        <v>0</v>
      </c>
      <c r="ACV59" s="68">
        <f>LARGE($D36:ACV36,1)</f>
        <v>0</v>
      </c>
      <c r="ACW59" s="68">
        <f>LARGE($D36:ACW36,1)</f>
        <v>0</v>
      </c>
      <c r="ACX59" s="68">
        <f>LARGE($D36:ACX36,1)</f>
        <v>0</v>
      </c>
      <c r="ACY59" s="68">
        <f>LARGE($D36:ACY36,1)</f>
        <v>0</v>
      </c>
      <c r="ACZ59" s="68">
        <f>LARGE($D36:ACZ36,1)</f>
        <v>0</v>
      </c>
      <c r="ADA59" s="68">
        <f>LARGE($D36:ADA36,1)</f>
        <v>0</v>
      </c>
      <c r="ADB59" s="68">
        <f>LARGE($D36:ADB36,1)</f>
        <v>0</v>
      </c>
      <c r="ADC59" s="68">
        <f>LARGE($D36:ADC36,1)</f>
        <v>0</v>
      </c>
      <c r="ADD59" s="68">
        <f>LARGE($D36:ADD36,1)</f>
        <v>0</v>
      </c>
      <c r="ADE59" s="68">
        <f>LARGE($D36:ADE36,1)</f>
        <v>0</v>
      </c>
      <c r="ADF59" s="68">
        <f>LARGE($D36:ADF36,1)</f>
        <v>0</v>
      </c>
      <c r="ADG59" s="68">
        <f>LARGE($D36:ADG36,1)</f>
        <v>0</v>
      </c>
      <c r="ADH59" s="68">
        <f>LARGE($D36:ADH36,1)</f>
        <v>0</v>
      </c>
      <c r="ADI59" s="68">
        <f>LARGE($D36:ADI36,1)</f>
        <v>0</v>
      </c>
      <c r="ADJ59" s="68">
        <f>LARGE($D36:ADJ36,1)</f>
        <v>0</v>
      </c>
      <c r="ADK59" s="68">
        <f>LARGE($D36:ADK36,1)</f>
        <v>0</v>
      </c>
      <c r="ADL59" s="68">
        <f>LARGE($D36:ADL36,1)</f>
        <v>0</v>
      </c>
      <c r="ADM59" s="68">
        <f>LARGE($D36:ADM36,1)</f>
        <v>0</v>
      </c>
      <c r="ADN59" s="68">
        <f>LARGE($D36:ADN36,1)</f>
        <v>0</v>
      </c>
      <c r="ADO59" s="68">
        <f>LARGE($D36:ADO36,1)</f>
        <v>0</v>
      </c>
      <c r="ADP59" s="68">
        <f>LARGE($D36:ADP36,1)</f>
        <v>0</v>
      </c>
      <c r="ADQ59" s="68">
        <f>LARGE($D36:ADQ36,1)</f>
        <v>0</v>
      </c>
      <c r="ADR59" s="68">
        <f>LARGE($D36:ADR36,1)</f>
        <v>0</v>
      </c>
      <c r="ADS59" s="68">
        <f>LARGE($D36:ADS36,1)</f>
        <v>0</v>
      </c>
      <c r="ADT59" s="68">
        <f>LARGE($D36:ADT36,1)</f>
        <v>0</v>
      </c>
      <c r="ADU59" s="68">
        <f>LARGE($D36:ADU36,1)</f>
        <v>0</v>
      </c>
      <c r="ADV59" s="68">
        <f>LARGE($D36:ADV36,1)</f>
        <v>0</v>
      </c>
      <c r="ADW59" s="68">
        <f>LARGE($D36:ADW36,1)</f>
        <v>0</v>
      </c>
      <c r="ADX59" s="68">
        <f>LARGE($D36:ADX36,1)</f>
        <v>0</v>
      </c>
      <c r="ADY59" s="68">
        <f>LARGE($D36:ADY36,1)</f>
        <v>0</v>
      </c>
      <c r="ADZ59" s="68">
        <f>LARGE($D36:ADZ36,1)</f>
        <v>0</v>
      </c>
      <c r="AEA59" s="68">
        <f>LARGE($D36:AEA36,1)</f>
        <v>0</v>
      </c>
      <c r="AEB59" s="68">
        <f>LARGE($D36:AEB36,1)</f>
        <v>0</v>
      </c>
      <c r="AEC59" s="68">
        <f>LARGE($D36:AEC36,1)</f>
        <v>0</v>
      </c>
      <c r="AED59" s="68">
        <f>LARGE($D36:AED36,1)</f>
        <v>0</v>
      </c>
      <c r="AEE59" s="68">
        <f>LARGE($D36:AEE36,1)</f>
        <v>0</v>
      </c>
      <c r="AEF59" s="68">
        <f>LARGE($D36:AEF36,1)</f>
        <v>0</v>
      </c>
      <c r="AEG59" s="68">
        <f>LARGE($D36:AEG36,1)</f>
        <v>0</v>
      </c>
      <c r="AEH59" s="68">
        <f>LARGE($D36:AEH36,1)</f>
        <v>0</v>
      </c>
      <c r="AEI59" s="68">
        <f>LARGE($D36:AEI36,1)</f>
        <v>0</v>
      </c>
      <c r="AEJ59" s="68">
        <f>LARGE($D36:AEJ36,1)</f>
        <v>0</v>
      </c>
      <c r="AEK59" s="68">
        <f>LARGE($D36:AEK36,1)</f>
        <v>0</v>
      </c>
      <c r="AEL59" s="68">
        <f>LARGE($D36:AEL36,1)</f>
        <v>0</v>
      </c>
      <c r="AEM59" s="68">
        <f>LARGE($D36:AEM36,1)</f>
        <v>0</v>
      </c>
      <c r="AEN59" s="68">
        <f>LARGE($D36:AEN36,1)</f>
        <v>0</v>
      </c>
      <c r="AEO59" s="68">
        <f>LARGE($D36:AEO36,1)</f>
        <v>0</v>
      </c>
      <c r="AEP59" s="68">
        <f>LARGE($D36:AEP36,1)</f>
        <v>0</v>
      </c>
      <c r="AEQ59" s="68">
        <f>LARGE($D36:AEQ36,1)</f>
        <v>0</v>
      </c>
      <c r="AER59" s="68">
        <f>LARGE($D36:AER36,1)</f>
        <v>0</v>
      </c>
      <c r="AES59" s="68">
        <f>LARGE($D36:AES36,1)</f>
        <v>0</v>
      </c>
      <c r="AET59" s="68">
        <f>LARGE($D36:AET36,1)</f>
        <v>0</v>
      </c>
      <c r="AEU59" s="68">
        <f>LARGE($D36:AEU36,1)</f>
        <v>0</v>
      </c>
      <c r="AEV59" s="68">
        <f>LARGE($D36:AEV36,1)</f>
        <v>0</v>
      </c>
      <c r="AEW59" s="68">
        <f>LARGE($D36:AEW36,1)</f>
        <v>0</v>
      </c>
      <c r="AEX59" s="68">
        <f>LARGE($D36:AEX36,1)</f>
        <v>0</v>
      </c>
      <c r="AEY59" s="68">
        <f>LARGE($D36:AEY36,1)</f>
        <v>0</v>
      </c>
      <c r="AEZ59" s="68">
        <f>LARGE($D36:AEZ36,1)</f>
        <v>0</v>
      </c>
      <c r="AFA59" s="68">
        <f>LARGE($D36:AFA36,1)</f>
        <v>0</v>
      </c>
      <c r="AFB59" s="68">
        <f>LARGE($D36:AFB36,1)</f>
        <v>0</v>
      </c>
      <c r="AFC59" s="68">
        <f>LARGE($D36:AFC36,1)</f>
        <v>0</v>
      </c>
      <c r="AFD59" s="68">
        <f>LARGE($D36:AFD36,1)</f>
        <v>0</v>
      </c>
      <c r="AFE59" s="68">
        <f>LARGE($D36:AFE36,1)</f>
        <v>0</v>
      </c>
      <c r="AFF59" s="68">
        <f>LARGE($D36:AFF36,1)</f>
        <v>0</v>
      </c>
      <c r="AFG59" s="68">
        <f>LARGE($D36:AFG36,1)</f>
        <v>0</v>
      </c>
      <c r="AFH59" s="68">
        <f>LARGE($D36:AFH36,1)</f>
        <v>0</v>
      </c>
      <c r="AFI59" s="68">
        <f>LARGE($D36:AFI36,1)</f>
        <v>0</v>
      </c>
      <c r="AFJ59" s="68">
        <f>LARGE($D36:AFJ36,1)</f>
        <v>0</v>
      </c>
      <c r="AFK59" s="68">
        <f>LARGE($D36:AFK36,1)</f>
        <v>0</v>
      </c>
      <c r="AFL59" s="68">
        <f>LARGE($D36:AFL36,1)</f>
        <v>0</v>
      </c>
      <c r="AFM59" s="68">
        <f>LARGE($D36:AFM36,1)</f>
        <v>0</v>
      </c>
      <c r="AFN59" s="68">
        <f>LARGE($D36:AFN36,1)</f>
        <v>0</v>
      </c>
      <c r="AFO59" s="68">
        <f>LARGE($D36:AFO36,1)</f>
        <v>0</v>
      </c>
      <c r="AFP59" s="68">
        <f>LARGE($D36:AFP36,1)</f>
        <v>0</v>
      </c>
      <c r="AFQ59" s="68">
        <f>LARGE($D36:AFQ36,1)</f>
        <v>0</v>
      </c>
      <c r="AFR59" s="68">
        <f>LARGE($D36:AFR36,1)</f>
        <v>0</v>
      </c>
      <c r="AFS59" s="68">
        <f>LARGE($D36:AFS36,1)</f>
        <v>0</v>
      </c>
      <c r="AFT59" s="68">
        <f>LARGE($D36:AFT36,1)</f>
        <v>0</v>
      </c>
      <c r="AFU59" s="68">
        <f>LARGE($D36:AFU36,1)</f>
        <v>0</v>
      </c>
      <c r="AFV59" s="68">
        <f>LARGE($D36:AFV36,1)</f>
        <v>0</v>
      </c>
      <c r="AFW59" s="68">
        <f>LARGE($D36:AFW36,1)</f>
        <v>0</v>
      </c>
      <c r="AFX59" s="68">
        <f>LARGE($D36:AFX36,1)</f>
        <v>0</v>
      </c>
      <c r="AFY59" s="68">
        <f>LARGE($D36:AFY36,1)</f>
        <v>0</v>
      </c>
      <c r="AFZ59" s="68">
        <f>LARGE($D36:AFZ36,1)</f>
        <v>0</v>
      </c>
      <c r="AGA59" s="68">
        <f>LARGE($D36:AGA36,1)</f>
        <v>0</v>
      </c>
      <c r="AGB59" s="68">
        <f>LARGE($D36:AGB36,1)</f>
        <v>0</v>
      </c>
      <c r="AGC59" s="68">
        <f>LARGE($D36:AGC36,1)</f>
        <v>0</v>
      </c>
      <c r="AGD59" s="68">
        <f>LARGE($D36:AGD36,1)</f>
        <v>0</v>
      </c>
      <c r="AGE59" s="68">
        <f>LARGE($D36:AGE36,1)</f>
        <v>0</v>
      </c>
      <c r="AGF59" s="68">
        <f>LARGE($D36:AGF36,1)</f>
        <v>0</v>
      </c>
      <c r="AGG59" s="68">
        <f>LARGE($D36:AGG36,1)</f>
        <v>0</v>
      </c>
      <c r="AGH59" s="68">
        <f>LARGE($D36:AGH36,1)</f>
        <v>0</v>
      </c>
      <c r="AGI59" s="68">
        <f>LARGE($D36:AGI36,1)</f>
        <v>0</v>
      </c>
      <c r="AGJ59" s="68">
        <f>LARGE($D36:AGJ36,1)</f>
        <v>0</v>
      </c>
      <c r="AGK59" s="68">
        <f>LARGE($D36:AGK36,1)</f>
        <v>0</v>
      </c>
      <c r="AGL59" s="68">
        <f>LARGE($D36:AGL36,1)</f>
        <v>0</v>
      </c>
      <c r="AGM59" s="68">
        <f>LARGE($D36:AGM36,1)</f>
        <v>0</v>
      </c>
      <c r="AGN59" s="68">
        <f>LARGE($D36:AGN36,1)</f>
        <v>0</v>
      </c>
      <c r="AGO59" s="68">
        <f>LARGE($D36:AGO36,1)</f>
        <v>0</v>
      </c>
      <c r="AGP59" s="68">
        <f>LARGE($D36:AGP36,1)</f>
        <v>0</v>
      </c>
      <c r="AGQ59" s="68">
        <f>LARGE($D36:AGQ36,1)</f>
        <v>0</v>
      </c>
      <c r="AGR59" s="68">
        <f>LARGE($D36:AGR36,1)</f>
        <v>0</v>
      </c>
      <c r="AGS59" s="68">
        <f>LARGE($D36:AGS36,1)</f>
        <v>0</v>
      </c>
      <c r="AGT59" s="68">
        <f>LARGE($D36:AGT36,1)</f>
        <v>0</v>
      </c>
      <c r="AGU59" s="68">
        <f>LARGE($D36:AGU36,1)</f>
        <v>0</v>
      </c>
      <c r="AGV59" s="68">
        <f>LARGE($D36:AGV36,1)</f>
        <v>0</v>
      </c>
      <c r="AGW59" s="68">
        <f>LARGE($D36:AGW36,1)</f>
        <v>0</v>
      </c>
      <c r="AGX59" s="68">
        <f>LARGE($D36:AGX36,1)</f>
        <v>0</v>
      </c>
      <c r="AGY59" s="68">
        <f>LARGE($D36:AGY36,1)</f>
        <v>0</v>
      </c>
      <c r="AGZ59" s="68">
        <f>LARGE($D36:AGZ36,1)</f>
        <v>0</v>
      </c>
      <c r="AHA59" s="68">
        <f>LARGE($D36:AHA36,1)</f>
        <v>0</v>
      </c>
      <c r="AHB59" s="68">
        <f>LARGE($D36:AHB36,1)</f>
        <v>0</v>
      </c>
      <c r="AHC59" s="68">
        <f>LARGE($D36:AHC36,1)</f>
        <v>0</v>
      </c>
      <c r="AHD59" s="68">
        <f>LARGE($D36:AHD36,1)</f>
        <v>0</v>
      </c>
      <c r="AHE59" s="68">
        <f>LARGE($D36:AHE36,1)</f>
        <v>0</v>
      </c>
      <c r="AHF59" s="68">
        <f>LARGE($D36:AHF36,1)</f>
        <v>0</v>
      </c>
      <c r="AHG59" s="68">
        <f>LARGE($D36:AHG36,1)</f>
        <v>0</v>
      </c>
      <c r="AHH59" s="68">
        <f>LARGE($D36:AHH36,1)</f>
        <v>0</v>
      </c>
      <c r="AHI59" s="68">
        <f>LARGE($D36:AHI36,1)</f>
        <v>0</v>
      </c>
      <c r="AHJ59" s="68">
        <f>LARGE($D36:AHJ36,1)</f>
        <v>0</v>
      </c>
      <c r="AHK59" s="68">
        <f>LARGE($D36:AHK36,1)</f>
        <v>0</v>
      </c>
      <c r="AHL59" s="68">
        <f>LARGE($D36:AHL36,1)</f>
        <v>0</v>
      </c>
      <c r="AHM59" s="68">
        <f>LARGE($D36:AHM36,1)</f>
        <v>0</v>
      </c>
      <c r="AHN59" s="68">
        <f>LARGE($D36:AHN36,1)</f>
        <v>0</v>
      </c>
      <c r="AHO59" s="68">
        <f>LARGE($D36:AHO36,1)</f>
        <v>0</v>
      </c>
      <c r="AHP59" s="68">
        <f>LARGE($D36:AHP36,1)</f>
        <v>0</v>
      </c>
      <c r="AHQ59" s="68">
        <f>LARGE($D36:AHQ36,1)</f>
        <v>0</v>
      </c>
      <c r="AHR59" s="68">
        <f>LARGE($D36:AHR36,1)</f>
        <v>0</v>
      </c>
      <c r="AHS59" s="68">
        <f>LARGE($D36:AHS36,1)</f>
        <v>0</v>
      </c>
      <c r="AHT59" s="68">
        <f>LARGE($D36:AHT36,1)</f>
        <v>0</v>
      </c>
      <c r="AHU59" s="68">
        <f>LARGE($D36:AHU36,1)</f>
        <v>0</v>
      </c>
      <c r="AHV59" s="68">
        <f>LARGE($D36:AHV36,1)</f>
        <v>0</v>
      </c>
      <c r="AHW59" s="68">
        <f>LARGE($D36:AHW36,1)</f>
        <v>0</v>
      </c>
      <c r="AHX59" s="68">
        <f>LARGE($D36:AHX36,1)</f>
        <v>0</v>
      </c>
      <c r="AHY59" s="68">
        <f>LARGE($D36:AHY36,1)</f>
        <v>0</v>
      </c>
      <c r="AHZ59" s="68">
        <f>LARGE($D36:AHZ36,1)</f>
        <v>0</v>
      </c>
      <c r="AIA59" s="68">
        <f>LARGE($D36:AIA36,1)</f>
        <v>0</v>
      </c>
      <c r="AIB59" s="68">
        <f>LARGE($D36:AIB36,1)</f>
        <v>0</v>
      </c>
      <c r="AIC59" s="68">
        <f>LARGE($D36:AIC36,1)</f>
        <v>0</v>
      </c>
      <c r="AID59" s="68">
        <f>LARGE($D36:AID36,1)</f>
        <v>0</v>
      </c>
      <c r="AIE59" s="68">
        <f>LARGE($D36:AIE36,1)</f>
        <v>0</v>
      </c>
      <c r="AIF59" s="68">
        <f>LARGE($D36:AIF36,1)</f>
        <v>0</v>
      </c>
      <c r="AIG59" s="68">
        <f>LARGE($D36:AIG36,1)</f>
        <v>0</v>
      </c>
      <c r="AIH59" s="68">
        <f>LARGE($D36:AIH36,1)</f>
        <v>0</v>
      </c>
      <c r="AII59" s="68">
        <f>LARGE($D36:AII36,1)</f>
        <v>0</v>
      </c>
      <c r="AIJ59" s="68">
        <f>LARGE($D36:AIJ36,1)</f>
        <v>0</v>
      </c>
      <c r="AIK59" s="68">
        <f>LARGE($D36:AIK36,1)</f>
        <v>0</v>
      </c>
      <c r="AIL59" s="68">
        <f>LARGE($D36:AIL36,1)</f>
        <v>0</v>
      </c>
      <c r="AIM59" s="68">
        <f>LARGE($D36:AIM36,1)</f>
        <v>0</v>
      </c>
      <c r="AIN59" s="68">
        <f>LARGE($D36:AIN36,1)</f>
        <v>0</v>
      </c>
      <c r="AIO59" s="68">
        <f>LARGE($D36:AIO36,1)</f>
        <v>0</v>
      </c>
      <c r="AIP59" s="68">
        <f>LARGE($D36:AIP36,1)</f>
        <v>0</v>
      </c>
      <c r="AIQ59" s="68">
        <f>LARGE($D36:AIQ36,1)</f>
        <v>0</v>
      </c>
      <c r="AIR59" s="68">
        <f>LARGE($D36:AIR36,1)</f>
        <v>0</v>
      </c>
      <c r="AIS59" s="68">
        <f>LARGE($D36:AIS36,1)</f>
        <v>0</v>
      </c>
      <c r="AIT59" s="68">
        <f>LARGE($D36:AIT36,1)</f>
        <v>0</v>
      </c>
      <c r="AIU59" s="68">
        <f>LARGE($D36:AIU36,1)</f>
        <v>0</v>
      </c>
      <c r="AIV59" s="68">
        <f>LARGE($D36:AIV36,1)</f>
        <v>0</v>
      </c>
      <c r="AIW59" s="68">
        <f>LARGE($D36:AIW36,1)</f>
        <v>0</v>
      </c>
      <c r="AIX59" s="68">
        <f>LARGE($D36:AIX36,1)</f>
        <v>0</v>
      </c>
      <c r="AIY59" s="68">
        <f>LARGE($D36:AIY36,1)</f>
        <v>0</v>
      </c>
      <c r="AIZ59" s="68">
        <f>LARGE($D36:AIZ36,1)</f>
        <v>0</v>
      </c>
      <c r="AJA59" s="68">
        <f>LARGE($D36:AJA36,1)</f>
        <v>0</v>
      </c>
      <c r="AJB59" s="68">
        <f>LARGE($D36:AJB36,1)</f>
        <v>0</v>
      </c>
      <c r="AJC59" s="68">
        <f>LARGE($D36:AJC36,1)</f>
        <v>0</v>
      </c>
      <c r="AJD59" s="68">
        <f>LARGE($D36:AJD36,1)</f>
        <v>0</v>
      </c>
      <c r="AJE59" s="68">
        <f>LARGE($D36:AJE36,1)</f>
        <v>0</v>
      </c>
      <c r="AJF59" s="68">
        <f>LARGE($D36:AJF36,1)</f>
        <v>0</v>
      </c>
      <c r="AJG59" s="68">
        <f>LARGE($D36:AJG36,1)</f>
        <v>0</v>
      </c>
      <c r="AJH59" s="68">
        <f>LARGE($D36:AJH36,1)</f>
        <v>0</v>
      </c>
      <c r="AJI59" s="68">
        <f>LARGE($D36:AJI36,1)</f>
        <v>0</v>
      </c>
      <c r="AJJ59" s="68">
        <f>LARGE($D36:AJJ36,1)</f>
        <v>0</v>
      </c>
      <c r="AJK59" s="68">
        <f>LARGE($D36:AJK36,1)</f>
        <v>0</v>
      </c>
      <c r="AJL59" s="68">
        <f>LARGE($D36:AJL36,1)</f>
        <v>0</v>
      </c>
      <c r="AJM59" s="68">
        <f>LARGE($D36:AJM36,1)</f>
        <v>0</v>
      </c>
      <c r="AJN59" s="68">
        <f>LARGE($D36:AJN36,1)</f>
        <v>0</v>
      </c>
      <c r="AJO59" s="68">
        <f>LARGE($D36:AJO36,1)</f>
        <v>0</v>
      </c>
      <c r="AJP59" s="68">
        <f>LARGE($D36:AJP36,1)</f>
        <v>0</v>
      </c>
      <c r="AJQ59" s="68">
        <f>LARGE($D36:AJQ36,1)</f>
        <v>0</v>
      </c>
      <c r="AJR59" s="68">
        <f>LARGE($D36:AJR36,1)</f>
        <v>0</v>
      </c>
      <c r="AJS59" s="68">
        <f>LARGE($D36:AJS36,1)</f>
        <v>0</v>
      </c>
      <c r="AJT59" s="68">
        <f>LARGE($D36:AJT36,1)</f>
        <v>0</v>
      </c>
      <c r="AJU59" s="68">
        <f>LARGE($D36:AJU36,1)</f>
        <v>0</v>
      </c>
      <c r="AJV59" s="68">
        <f>LARGE($D36:AJV36,1)</f>
        <v>0</v>
      </c>
      <c r="AJW59" s="68">
        <f>LARGE($D36:AJW36,1)</f>
        <v>0</v>
      </c>
      <c r="AJX59" s="68">
        <f>LARGE($D36:AJX36,1)</f>
        <v>0</v>
      </c>
      <c r="AJY59" s="68">
        <f>LARGE($D36:AJY36,1)</f>
        <v>0</v>
      </c>
      <c r="AJZ59" s="68">
        <f>LARGE($D36:AJZ36,1)</f>
        <v>0</v>
      </c>
      <c r="AKA59" s="68">
        <f>LARGE($D36:AKA36,1)</f>
        <v>0</v>
      </c>
      <c r="AKB59" s="68">
        <f>LARGE($D36:AKB36,1)</f>
        <v>0</v>
      </c>
      <c r="AKC59" s="68">
        <f>LARGE($D36:AKC36,1)</f>
        <v>0</v>
      </c>
      <c r="AKD59" s="68">
        <f>LARGE($D36:AKD36,1)</f>
        <v>0</v>
      </c>
      <c r="AKE59" s="68">
        <f>LARGE($D36:AKE36,1)</f>
        <v>0</v>
      </c>
      <c r="AKF59" s="68">
        <f>LARGE($D36:AKF36,1)</f>
        <v>0</v>
      </c>
      <c r="AKG59" s="68">
        <f>LARGE($D36:AKG36,1)</f>
        <v>0</v>
      </c>
      <c r="AKH59" s="68">
        <f>LARGE($D36:AKH36,1)</f>
        <v>0</v>
      </c>
      <c r="AKI59" s="68">
        <f>LARGE($D36:AKI36,1)</f>
        <v>0</v>
      </c>
      <c r="AKJ59" s="68">
        <f>LARGE($D36:AKJ36,1)</f>
        <v>0</v>
      </c>
      <c r="AKK59" s="68">
        <f>LARGE($D36:AKK36,1)</f>
        <v>0</v>
      </c>
      <c r="AKL59" s="68">
        <f>LARGE($D36:AKL36,1)</f>
        <v>0</v>
      </c>
      <c r="AKM59" s="68">
        <f>LARGE($D36:AKM36,1)</f>
        <v>0</v>
      </c>
      <c r="AKN59" s="68">
        <f>LARGE($D36:AKN36,1)</f>
        <v>0</v>
      </c>
      <c r="AKO59" s="68">
        <f>LARGE($D36:AKO36,1)</f>
        <v>0</v>
      </c>
      <c r="AKP59" s="68">
        <f>LARGE($D36:AKP36,1)</f>
        <v>0</v>
      </c>
      <c r="AKQ59" s="68">
        <f>LARGE($D36:AKQ36,1)</f>
        <v>0</v>
      </c>
      <c r="AKR59" s="68">
        <f>LARGE($D36:AKR36,1)</f>
        <v>0</v>
      </c>
      <c r="AKS59" s="68">
        <f>LARGE($D36:AKS36,1)</f>
        <v>0</v>
      </c>
      <c r="AKT59" s="68">
        <f>LARGE($D36:AKT36,1)</f>
        <v>0</v>
      </c>
      <c r="AKU59" s="68">
        <f>LARGE($D36:AKU36,1)</f>
        <v>0</v>
      </c>
      <c r="AKV59" s="68">
        <f>LARGE($D36:AKV36,1)</f>
        <v>0</v>
      </c>
      <c r="AKW59" s="68">
        <f>LARGE($D36:AKW36,1)</f>
        <v>0</v>
      </c>
      <c r="AKX59" s="68">
        <f>LARGE($D36:AKX36,1)</f>
        <v>0</v>
      </c>
      <c r="AKY59" s="68">
        <f>LARGE($D36:AKY36,1)</f>
        <v>0</v>
      </c>
      <c r="AKZ59" s="68">
        <f>LARGE($D36:AKZ36,1)</f>
        <v>0</v>
      </c>
      <c r="ALA59" s="68">
        <f>LARGE($D36:ALA36,1)</f>
        <v>0</v>
      </c>
      <c r="ALB59" s="68">
        <f>LARGE($D36:ALB36,1)</f>
        <v>0</v>
      </c>
      <c r="ALC59" s="68">
        <f>LARGE($D36:ALC36,1)</f>
        <v>0</v>
      </c>
      <c r="ALD59" s="68">
        <f>LARGE($D36:ALD36,1)</f>
        <v>0</v>
      </c>
      <c r="ALE59" s="68">
        <f>LARGE($D36:ALE36,1)</f>
        <v>0</v>
      </c>
      <c r="ALF59" s="68">
        <f>LARGE($D36:ALF36,1)</f>
        <v>0</v>
      </c>
      <c r="ALG59" s="68">
        <f>LARGE($D36:ALG36,1)</f>
        <v>0</v>
      </c>
      <c r="ALH59" s="68">
        <f>LARGE($D36:ALH36,1)</f>
        <v>0</v>
      </c>
      <c r="ALI59" s="68">
        <f>LARGE($D36:ALI36,1)</f>
        <v>0</v>
      </c>
      <c r="ALJ59" s="68">
        <f>LARGE($D36:ALJ36,1)</f>
        <v>0</v>
      </c>
      <c r="ALK59" s="68">
        <f>LARGE($D36:ALK36,1)</f>
        <v>0</v>
      </c>
      <c r="ALL59" s="68">
        <f>LARGE($D36:ALL36,1)</f>
        <v>0</v>
      </c>
      <c r="ALM59" s="68">
        <f>LARGE($D36:ALM36,1)</f>
        <v>0</v>
      </c>
      <c r="ALN59" s="68">
        <f>LARGE($D36:ALN36,1)</f>
        <v>0</v>
      </c>
      <c r="ALO59" s="68">
        <f>LARGE($D36:ALO36,1)</f>
        <v>0</v>
      </c>
    </row>
    <row r="60" spans="1:1003" s="71" customFormat="1" x14ac:dyDescent="0.3">
      <c r="A60" s="69" t="s">
        <v>13</v>
      </c>
      <c r="D60" s="71">
        <f>LARGE($D37:D37,1)</f>
        <v>0</v>
      </c>
      <c r="E60" s="71">
        <f>LARGE($D37:E37,1)</f>
        <v>0</v>
      </c>
      <c r="F60" s="71">
        <f>LARGE($D37:F37,1)</f>
        <v>0</v>
      </c>
      <c r="G60" s="71">
        <f>LARGE($D37:G37,1)</f>
        <v>0</v>
      </c>
      <c r="H60" s="71">
        <f>LARGE($D37:H37,1)</f>
        <v>0</v>
      </c>
      <c r="I60" s="71">
        <f>LARGE($D37:I37,1)</f>
        <v>0</v>
      </c>
      <c r="J60" s="71">
        <f>LARGE($D37:J37,1)</f>
        <v>0</v>
      </c>
      <c r="K60" s="71">
        <f>LARGE($D37:K37,1)</f>
        <v>0</v>
      </c>
      <c r="L60" s="71">
        <f>LARGE($D37:L37,1)</f>
        <v>0</v>
      </c>
      <c r="M60" s="71">
        <f>LARGE($D37:M37,1)</f>
        <v>0</v>
      </c>
      <c r="N60" s="71">
        <f>LARGE($D37:N37,1)</f>
        <v>0</v>
      </c>
      <c r="O60" s="71">
        <f>LARGE($D37:O37,1)</f>
        <v>0</v>
      </c>
      <c r="P60" s="71">
        <f>LARGE($D37:P37,1)</f>
        <v>0</v>
      </c>
      <c r="Q60" s="71">
        <f>LARGE($D37:Q37,1)</f>
        <v>0</v>
      </c>
      <c r="R60" s="71">
        <f>LARGE($D37:R37,1)</f>
        <v>0</v>
      </c>
      <c r="S60" s="71">
        <f>LARGE($D37:S37,1)</f>
        <v>0</v>
      </c>
      <c r="T60" s="71">
        <f>LARGE($D37:T37,1)</f>
        <v>0</v>
      </c>
      <c r="U60" s="71">
        <f>LARGE($D37:U37,1)</f>
        <v>0</v>
      </c>
      <c r="V60" s="71">
        <f>LARGE($D37:V37,1)</f>
        <v>0</v>
      </c>
      <c r="W60" s="71">
        <f>LARGE($D37:W37,1)</f>
        <v>0</v>
      </c>
      <c r="X60" s="71">
        <f>LARGE($D37:X37,1)</f>
        <v>0</v>
      </c>
      <c r="Y60" s="71">
        <f>LARGE($D37:Y37,1)</f>
        <v>0</v>
      </c>
      <c r="Z60" s="71">
        <f>LARGE($D37:Z37,1)</f>
        <v>0</v>
      </c>
      <c r="AA60" s="71">
        <f>LARGE($D37:AA37,1)</f>
        <v>0</v>
      </c>
      <c r="AB60" s="71">
        <f>LARGE($D37:AB37,1)</f>
        <v>0</v>
      </c>
      <c r="AC60" s="71">
        <f>LARGE($D37:AC37,1)</f>
        <v>0</v>
      </c>
      <c r="AD60" s="71">
        <f>LARGE($D37:AD37,1)</f>
        <v>0</v>
      </c>
      <c r="AE60" s="71">
        <f>LARGE($D37:AE37,1)</f>
        <v>0</v>
      </c>
      <c r="AF60" s="71">
        <f>LARGE($D37:AF37,1)</f>
        <v>0</v>
      </c>
      <c r="AG60" s="71">
        <f>LARGE($D37:AG37,1)</f>
        <v>0</v>
      </c>
      <c r="AH60" s="71">
        <f>LARGE($D37:AH37,1)</f>
        <v>0</v>
      </c>
      <c r="AI60" s="71">
        <f>LARGE($D37:AI37,1)</f>
        <v>0</v>
      </c>
      <c r="AJ60" s="71">
        <f>LARGE($D37:AJ37,1)</f>
        <v>0</v>
      </c>
      <c r="AK60" s="71">
        <f>LARGE($D37:AK37,1)</f>
        <v>0</v>
      </c>
      <c r="AL60" s="71">
        <f>LARGE($D37:AL37,1)</f>
        <v>0</v>
      </c>
      <c r="AM60" s="71">
        <f>LARGE($D37:AM37,1)</f>
        <v>0</v>
      </c>
      <c r="AN60" s="71">
        <f>LARGE($D37:AN37,1)</f>
        <v>0</v>
      </c>
      <c r="AO60" s="71">
        <f>LARGE($D37:AO37,1)</f>
        <v>0</v>
      </c>
      <c r="AP60" s="71">
        <f>LARGE($D37:AP37,1)</f>
        <v>0</v>
      </c>
      <c r="AQ60" s="71">
        <f>LARGE($D37:AQ37,1)</f>
        <v>0</v>
      </c>
      <c r="AR60" s="71">
        <f>LARGE($D37:AR37,1)</f>
        <v>0</v>
      </c>
      <c r="AS60" s="71">
        <f>LARGE($D37:AS37,1)</f>
        <v>0</v>
      </c>
      <c r="AT60" s="71">
        <f>LARGE($D37:AT37,1)</f>
        <v>0</v>
      </c>
      <c r="AU60" s="71">
        <f>LARGE($D37:AU37,1)</f>
        <v>0</v>
      </c>
      <c r="AV60" s="71">
        <f>LARGE($D37:AV37,1)</f>
        <v>0</v>
      </c>
      <c r="AW60" s="71">
        <f>LARGE($D37:AW37,1)</f>
        <v>0</v>
      </c>
      <c r="AX60" s="71">
        <f>LARGE($D37:AX37,1)</f>
        <v>0</v>
      </c>
      <c r="AY60" s="71">
        <f>LARGE($D37:AY37,1)</f>
        <v>0</v>
      </c>
      <c r="AZ60" s="71">
        <f>LARGE($D37:AZ37,1)</f>
        <v>0</v>
      </c>
      <c r="BA60" s="71">
        <f>LARGE($D37:BA37,1)</f>
        <v>0</v>
      </c>
      <c r="BB60" s="71">
        <f>LARGE($D37:BB37,1)</f>
        <v>0</v>
      </c>
      <c r="BC60" s="71">
        <f>LARGE($D37:BC37,1)</f>
        <v>0</v>
      </c>
      <c r="BD60" s="71">
        <f>LARGE($D37:BD37,1)</f>
        <v>0</v>
      </c>
      <c r="BE60" s="71">
        <f>LARGE($D37:BE37,1)</f>
        <v>0</v>
      </c>
      <c r="BF60" s="71">
        <f>LARGE($D37:BF37,1)</f>
        <v>0</v>
      </c>
      <c r="BG60" s="71">
        <f>LARGE($D37:BG37,1)</f>
        <v>0</v>
      </c>
      <c r="BH60" s="71">
        <f>LARGE($D37:BH37,1)</f>
        <v>0</v>
      </c>
      <c r="BI60" s="71">
        <f>LARGE($D37:BI37,1)</f>
        <v>0</v>
      </c>
      <c r="BJ60" s="71">
        <f>LARGE($D37:BJ37,1)</f>
        <v>0</v>
      </c>
      <c r="BK60" s="71">
        <f>LARGE($D37:BK37,1)</f>
        <v>0</v>
      </c>
      <c r="BL60" s="71">
        <f>LARGE($D37:BL37,1)</f>
        <v>0</v>
      </c>
      <c r="BM60" s="71">
        <f>LARGE($D37:BM37,1)</f>
        <v>0</v>
      </c>
      <c r="BN60" s="71">
        <f>LARGE($D37:BN37,1)</f>
        <v>0</v>
      </c>
      <c r="BO60" s="71">
        <f>LARGE($D37:BO37,1)</f>
        <v>0</v>
      </c>
      <c r="BP60" s="71">
        <f>LARGE($D37:BP37,1)</f>
        <v>0</v>
      </c>
      <c r="BQ60" s="71">
        <f>LARGE($D37:BQ37,1)</f>
        <v>0</v>
      </c>
      <c r="BR60" s="71">
        <f>LARGE($D37:BR37,1)</f>
        <v>0</v>
      </c>
      <c r="BS60" s="71">
        <f>LARGE($D37:BS37,1)</f>
        <v>0</v>
      </c>
      <c r="BT60" s="71">
        <f>LARGE($D37:BT37,1)</f>
        <v>0</v>
      </c>
      <c r="BU60" s="71">
        <f>LARGE($D37:BU37,1)</f>
        <v>0</v>
      </c>
      <c r="BV60" s="71">
        <f>LARGE($D37:BV37,1)</f>
        <v>0</v>
      </c>
      <c r="BW60" s="71">
        <f>LARGE($D37:BW37,1)</f>
        <v>0</v>
      </c>
      <c r="BX60" s="71">
        <f>LARGE($D37:BX37,1)</f>
        <v>0</v>
      </c>
      <c r="BY60" s="71">
        <f>LARGE($D37:BY37,1)</f>
        <v>0</v>
      </c>
      <c r="BZ60" s="71">
        <f>LARGE($D37:BZ37,1)</f>
        <v>0</v>
      </c>
      <c r="CA60" s="71">
        <f>LARGE($D37:CA37,1)</f>
        <v>0</v>
      </c>
      <c r="CB60" s="71">
        <f>LARGE($D37:CB37,1)</f>
        <v>0</v>
      </c>
      <c r="CC60" s="71">
        <f>LARGE($D37:CC37,1)</f>
        <v>0</v>
      </c>
      <c r="CD60" s="71">
        <f>LARGE($D37:CD37,1)</f>
        <v>0</v>
      </c>
      <c r="CE60" s="71">
        <f>LARGE($D37:CE37,1)</f>
        <v>0</v>
      </c>
      <c r="CF60" s="71">
        <f>LARGE($D37:CF37,1)</f>
        <v>0</v>
      </c>
      <c r="CG60" s="71">
        <f>LARGE($D37:CG37,1)</f>
        <v>0</v>
      </c>
      <c r="CH60" s="71">
        <f>LARGE($D37:CH37,1)</f>
        <v>0</v>
      </c>
      <c r="CI60" s="71">
        <f>LARGE($D37:CI37,1)</f>
        <v>0</v>
      </c>
      <c r="CJ60" s="71">
        <f>LARGE($D37:CJ37,1)</f>
        <v>0</v>
      </c>
      <c r="CK60" s="71">
        <f>LARGE($D37:CK37,1)</f>
        <v>0</v>
      </c>
      <c r="CL60" s="71">
        <f>LARGE($D37:CL37,1)</f>
        <v>0</v>
      </c>
      <c r="CM60" s="71">
        <f>LARGE($D37:CM37,1)</f>
        <v>0</v>
      </c>
      <c r="CN60" s="71">
        <f>LARGE($D37:CN37,1)</f>
        <v>0</v>
      </c>
      <c r="CO60" s="71">
        <f>LARGE($D37:CO37,1)</f>
        <v>0</v>
      </c>
      <c r="CP60" s="71">
        <f>LARGE($D37:CP37,1)</f>
        <v>0</v>
      </c>
      <c r="CQ60" s="71">
        <f>LARGE($D37:CQ37,1)</f>
        <v>0</v>
      </c>
      <c r="CR60" s="71">
        <f>LARGE($D37:CR37,1)</f>
        <v>0</v>
      </c>
      <c r="CS60" s="71">
        <f>LARGE($D37:CS37,1)</f>
        <v>0</v>
      </c>
      <c r="CT60" s="71">
        <f>LARGE($D37:CT37,1)</f>
        <v>0</v>
      </c>
      <c r="CU60" s="71">
        <f>LARGE($D37:CU37,1)</f>
        <v>0</v>
      </c>
      <c r="CV60" s="71">
        <f>LARGE($D37:CV37,1)</f>
        <v>0</v>
      </c>
      <c r="CW60" s="71">
        <f>LARGE($D37:CW37,1)</f>
        <v>0</v>
      </c>
      <c r="CX60" s="71">
        <f>LARGE($D37:CX37,1)</f>
        <v>0</v>
      </c>
      <c r="CY60" s="71">
        <f>LARGE($D37:CY37,1)</f>
        <v>0</v>
      </c>
      <c r="CZ60" s="71">
        <f>LARGE($D37:CZ37,1)</f>
        <v>0</v>
      </c>
      <c r="DA60" s="71">
        <f>LARGE($D37:DA37,1)</f>
        <v>0</v>
      </c>
      <c r="DB60" s="71">
        <f>LARGE($D37:DB37,1)</f>
        <v>0</v>
      </c>
      <c r="DC60" s="71">
        <f>LARGE($D37:DC37,1)</f>
        <v>0</v>
      </c>
      <c r="DD60" s="71">
        <f>LARGE($D37:DD37,1)</f>
        <v>0</v>
      </c>
      <c r="DE60" s="71">
        <f>LARGE($D37:DE37,1)</f>
        <v>0</v>
      </c>
      <c r="DF60" s="71">
        <f>LARGE($D37:DF37,1)</f>
        <v>0</v>
      </c>
      <c r="DG60" s="71">
        <f>LARGE($D37:DG37,1)</f>
        <v>0</v>
      </c>
      <c r="DH60" s="71">
        <f>LARGE($D37:DH37,1)</f>
        <v>0</v>
      </c>
      <c r="DI60" s="71">
        <f>LARGE($D37:DI37,1)</f>
        <v>0</v>
      </c>
      <c r="DJ60" s="71">
        <f>LARGE($D37:DJ37,1)</f>
        <v>0</v>
      </c>
      <c r="DK60" s="71">
        <f>LARGE($D37:DK37,1)</f>
        <v>0</v>
      </c>
      <c r="DL60" s="71">
        <f>LARGE($D37:DL37,1)</f>
        <v>0</v>
      </c>
      <c r="DM60" s="71">
        <f>LARGE($D37:DM37,1)</f>
        <v>0</v>
      </c>
      <c r="DN60" s="71">
        <f>LARGE($D37:DN37,1)</f>
        <v>0</v>
      </c>
      <c r="DO60" s="71">
        <f>LARGE($D37:DO37,1)</f>
        <v>0</v>
      </c>
      <c r="DP60" s="71">
        <f>LARGE($D37:DP37,1)</f>
        <v>0</v>
      </c>
      <c r="DQ60" s="71">
        <f>LARGE($D37:DQ37,1)</f>
        <v>0</v>
      </c>
      <c r="DR60" s="71">
        <f>LARGE($D37:DR37,1)</f>
        <v>0</v>
      </c>
      <c r="DS60" s="71">
        <f>LARGE($D37:DS37,1)</f>
        <v>0</v>
      </c>
      <c r="DT60" s="71">
        <f>LARGE($D37:DT37,1)</f>
        <v>0</v>
      </c>
      <c r="DU60" s="71">
        <f>LARGE($D37:DU37,1)</f>
        <v>0</v>
      </c>
      <c r="DV60" s="71">
        <f>LARGE($D37:DV37,1)</f>
        <v>0</v>
      </c>
      <c r="DW60" s="71">
        <f>LARGE($D37:DW37,1)</f>
        <v>0</v>
      </c>
      <c r="DX60" s="71">
        <f>LARGE($D37:DX37,1)</f>
        <v>0</v>
      </c>
      <c r="DY60" s="71">
        <f>LARGE($D37:DY37,1)</f>
        <v>0</v>
      </c>
      <c r="DZ60" s="71">
        <f>LARGE($D37:DZ37,1)</f>
        <v>0</v>
      </c>
      <c r="EA60" s="71">
        <f>LARGE($D37:EA37,1)</f>
        <v>0</v>
      </c>
      <c r="EB60" s="71">
        <f>LARGE($D37:EB37,1)</f>
        <v>0</v>
      </c>
      <c r="EC60" s="71">
        <f>LARGE($D37:EC37,1)</f>
        <v>0</v>
      </c>
      <c r="ED60" s="71">
        <f>LARGE($D37:ED37,1)</f>
        <v>0</v>
      </c>
      <c r="EE60" s="71">
        <f>LARGE($D37:EE37,1)</f>
        <v>0</v>
      </c>
      <c r="EF60" s="71">
        <f>LARGE($D37:EF37,1)</f>
        <v>0</v>
      </c>
      <c r="EG60" s="71">
        <f>LARGE($D37:EG37,1)</f>
        <v>0</v>
      </c>
      <c r="EH60" s="71">
        <f>LARGE($D37:EH37,1)</f>
        <v>0</v>
      </c>
      <c r="EI60" s="71">
        <f>LARGE($D37:EI37,1)</f>
        <v>0</v>
      </c>
      <c r="EJ60" s="71">
        <f>LARGE($D37:EJ37,1)</f>
        <v>0</v>
      </c>
      <c r="EK60" s="71">
        <f>LARGE($D37:EK37,1)</f>
        <v>0</v>
      </c>
      <c r="EL60" s="71">
        <f>LARGE($D37:EL37,1)</f>
        <v>0</v>
      </c>
      <c r="EM60" s="71">
        <f>LARGE($D37:EM37,1)</f>
        <v>0</v>
      </c>
      <c r="EN60" s="71">
        <f>LARGE($D37:EN37,1)</f>
        <v>0</v>
      </c>
      <c r="EO60" s="71">
        <f>LARGE($D37:EO37,1)</f>
        <v>0</v>
      </c>
      <c r="EP60" s="71">
        <f>LARGE($D37:EP37,1)</f>
        <v>0</v>
      </c>
      <c r="EQ60" s="71">
        <f>LARGE($D37:EQ37,1)</f>
        <v>0</v>
      </c>
      <c r="ER60" s="71">
        <f>LARGE($D37:ER37,1)</f>
        <v>0</v>
      </c>
      <c r="ES60" s="71">
        <f>LARGE($D37:ES37,1)</f>
        <v>0</v>
      </c>
      <c r="ET60" s="71">
        <f>LARGE($D37:ET37,1)</f>
        <v>0</v>
      </c>
      <c r="EU60" s="71">
        <f>LARGE($D37:EU37,1)</f>
        <v>0</v>
      </c>
      <c r="EV60" s="71">
        <f>LARGE($D37:EV37,1)</f>
        <v>0</v>
      </c>
      <c r="EW60" s="71">
        <f>LARGE($D37:EW37,1)</f>
        <v>0</v>
      </c>
      <c r="EX60" s="71">
        <f>LARGE($D37:EX37,1)</f>
        <v>0</v>
      </c>
      <c r="EY60" s="71">
        <f>LARGE($D37:EY37,1)</f>
        <v>0</v>
      </c>
      <c r="EZ60" s="71">
        <f>LARGE($D37:EZ37,1)</f>
        <v>0</v>
      </c>
      <c r="FA60" s="71">
        <f>LARGE($D37:FA37,1)</f>
        <v>0</v>
      </c>
      <c r="FB60" s="71">
        <f>LARGE($D37:FB37,1)</f>
        <v>0</v>
      </c>
      <c r="FC60" s="71">
        <f>LARGE($D37:FC37,1)</f>
        <v>0</v>
      </c>
      <c r="FD60" s="71">
        <f>LARGE($D37:FD37,1)</f>
        <v>0</v>
      </c>
      <c r="FE60" s="71">
        <f>LARGE($D37:FE37,1)</f>
        <v>0</v>
      </c>
      <c r="FF60" s="71">
        <f>LARGE($D37:FF37,1)</f>
        <v>0</v>
      </c>
      <c r="FG60" s="71">
        <f>LARGE($D37:FG37,1)</f>
        <v>0</v>
      </c>
      <c r="FH60" s="71">
        <f>LARGE($D37:FH37,1)</f>
        <v>0</v>
      </c>
      <c r="FI60" s="71">
        <f>LARGE($D37:FI37,1)</f>
        <v>0</v>
      </c>
      <c r="FJ60" s="71">
        <f>LARGE($D37:FJ37,1)</f>
        <v>0</v>
      </c>
      <c r="FK60" s="71">
        <f>LARGE($D37:FK37,1)</f>
        <v>0</v>
      </c>
      <c r="FL60" s="71">
        <f>LARGE($D37:FL37,1)</f>
        <v>0</v>
      </c>
      <c r="FM60" s="71">
        <f>LARGE($D37:FM37,1)</f>
        <v>0</v>
      </c>
      <c r="FN60" s="71">
        <f>LARGE($D37:FN37,1)</f>
        <v>0</v>
      </c>
      <c r="FO60" s="71">
        <f>LARGE($D37:FO37,1)</f>
        <v>0</v>
      </c>
      <c r="FP60" s="71">
        <f>LARGE($D37:FP37,1)</f>
        <v>0</v>
      </c>
      <c r="FQ60" s="71">
        <f>LARGE($D37:FQ37,1)</f>
        <v>0</v>
      </c>
      <c r="FR60" s="71">
        <f>LARGE($D37:FR37,1)</f>
        <v>0</v>
      </c>
      <c r="FS60" s="71">
        <f>LARGE($D37:FS37,1)</f>
        <v>0</v>
      </c>
      <c r="FT60" s="71">
        <f>LARGE($D37:FT37,1)</f>
        <v>0</v>
      </c>
      <c r="FU60" s="71">
        <f>LARGE($D37:FU37,1)</f>
        <v>0</v>
      </c>
      <c r="FV60" s="71">
        <f>LARGE($D37:FV37,1)</f>
        <v>0</v>
      </c>
      <c r="FW60" s="71">
        <f>LARGE($D37:FW37,1)</f>
        <v>0</v>
      </c>
      <c r="FX60" s="71">
        <f>LARGE($D37:FX37,1)</f>
        <v>0</v>
      </c>
      <c r="FY60" s="71">
        <f>LARGE($D37:FY37,1)</f>
        <v>0</v>
      </c>
      <c r="FZ60" s="71">
        <f>LARGE($D37:FZ37,1)</f>
        <v>0</v>
      </c>
      <c r="GA60" s="71">
        <f>LARGE($D37:GA37,1)</f>
        <v>0</v>
      </c>
      <c r="GB60" s="71">
        <f>LARGE($D37:GB37,1)</f>
        <v>0</v>
      </c>
      <c r="GC60" s="71">
        <f>LARGE($D37:GC37,1)</f>
        <v>0</v>
      </c>
      <c r="GD60" s="71">
        <f>LARGE($D37:GD37,1)</f>
        <v>0</v>
      </c>
      <c r="GE60" s="71">
        <f>LARGE($D37:GE37,1)</f>
        <v>0</v>
      </c>
      <c r="GF60" s="71">
        <f>LARGE($D37:GF37,1)</f>
        <v>0</v>
      </c>
      <c r="GG60" s="71">
        <f>LARGE($D37:GG37,1)</f>
        <v>0</v>
      </c>
      <c r="GH60" s="71">
        <f>LARGE($D37:GH37,1)</f>
        <v>0</v>
      </c>
      <c r="GI60" s="71">
        <f>LARGE($D37:GI37,1)</f>
        <v>0</v>
      </c>
      <c r="GJ60" s="71">
        <f>LARGE($D37:GJ37,1)</f>
        <v>0</v>
      </c>
      <c r="GK60" s="71">
        <f>LARGE($D37:GK37,1)</f>
        <v>0</v>
      </c>
      <c r="GL60" s="71">
        <f>LARGE($D37:GL37,1)</f>
        <v>0</v>
      </c>
      <c r="GM60" s="71">
        <f>LARGE($D37:GM37,1)</f>
        <v>0</v>
      </c>
      <c r="GN60" s="71">
        <f>LARGE($D37:GN37,1)</f>
        <v>0</v>
      </c>
      <c r="GO60" s="71">
        <f>LARGE($D37:GO37,1)</f>
        <v>0</v>
      </c>
      <c r="GP60" s="71">
        <f>LARGE($D37:GP37,1)</f>
        <v>0</v>
      </c>
      <c r="GQ60" s="71">
        <f>LARGE($D37:GQ37,1)</f>
        <v>0</v>
      </c>
      <c r="GR60" s="71">
        <f>LARGE($D37:GR37,1)</f>
        <v>0</v>
      </c>
      <c r="GS60" s="71">
        <f>LARGE($D37:GS37,1)</f>
        <v>0</v>
      </c>
      <c r="GT60" s="71">
        <f>LARGE($D37:GT37,1)</f>
        <v>0</v>
      </c>
      <c r="GU60" s="71">
        <f>LARGE($D37:GU37,1)</f>
        <v>0</v>
      </c>
      <c r="GV60" s="71">
        <f>LARGE($D37:GV37,1)</f>
        <v>0</v>
      </c>
      <c r="GW60" s="71">
        <f>LARGE($D37:GW37,1)</f>
        <v>0</v>
      </c>
      <c r="GX60" s="71">
        <f>LARGE($D37:GX37,1)</f>
        <v>0</v>
      </c>
      <c r="GY60" s="71">
        <f>LARGE($D37:GY37,1)</f>
        <v>0</v>
      </c>
      <c r="GZ60" s="71">
        <f>LARGE($D37:GZ37,1)</f>
        <v>0</v>
      </c>
      <c r="HA60" s="71">
        <f>LARGE($D37:HA37,1)</f>
        <v>0</v>
      </c>
      <c r="HB60" s="71">
        <f>LARGE($D37:HB37,1)</f>
        <v>0</v>
      </c>
      <c r="HC60" s="71">
        <f>LARGE($D37:HC37,1)</f>
        <v>0</v>
      </c>
      <c r="HD60" s="71">
        <f>LARGE($D37:HD37,1)</f>
        <v>0</v>
      </c>
      <c r="HE60" s="71">
        <f>LARGE($D37:HE37,1)</f>
        <v>0</v>
      </c>
      <c r="HF60" s="71">
        <f>LARGE($D37:HF37,1)</f>
        <v>0</v>
      </c>
      <c r="HG60" s="71">
        <f>LARGE($D37:HG37,1)</f>
        <v>0</v>
      </c>
      <c r="HH60" s="71">
        <f>LARGE($D37:HH37,1)</f>
        <v>0</v>
      </c>
      <c r="HI60" s="71">
        <f>LARGE($D37:HI37,1)</f>
        <v>0</v>
      </c>
      <c r="HJ60" s="71">
        <f>LARGE($D37:HJ37,1)</f>
        <v>0</v>
      </c>
      <c r="HK60" s="71">
        <f>LARGE($D37:HK37,1)</f>
        <v>0</v>
      </c>
      <c r="HL60" s="71">
        <f>LARGE($D37:HL37,1)</f>
        <v>0</v>
      </c>
      <c r="HM60" s="71">
        <f>LARGE($D37:HM37,1)</f>
        <v>0</v>
      </c>
      <c r="HN60" s="71">
        <f>LARGE($D37:HN37,1)</f>
        <v>0</v>
      </c>
      <c r="HO60" s="71">
        <f>LARGE($D37:HO37,1)</f>
        <v>0</v>
      </c>
      <c r="HP60" s="71">
        <f>LARGE($D37:HP37,1)</f>
        <v>0</v>
      </c>
      <c r="HQ60" s="71">
        <f>LARGE($D37:HQ37,1)</f>
        <v>0</v>
      </c>
      <c r="HR60" s="71">
        <f>LARGE($D37:HR37,1)</f>
        <v>0</v>
      </c>
      <c r="HS60" s="71">
        <f>LARGE($D37:HS37,1)</f>
        <v>0</v>
      </c>
      <c r="HT60" s="71">
        <f>LARGE($D37:HT37,1)</f>
        <v>0</v>
      </c>
      <c r="HU60" s="71">
        <f>LARGE($D37:HU37,1)</f>
        <v>0</v>
      </c>
      <c r="HV60" s="71">
        <f>LARGE($D37:HV37,1)</f>
        <v>0</v>
      </c>
      <c r="HW60" s="71">
        <f>LARGE($D37:HW37,1)</f>
        <v>0</v>
      </c>
      <c r="HX60" s="71">
        <f>LARGE($D37:HX37,1)</f>
        <v>0</v>
      </c>
      <c r="HY60" s="71">
        <f>LARGE($D37:HY37,1)</f>
        <v>0</v>
      </c>
      <c r="HZ60" s="71">
        <f>LARGE($D37:HZ37,1)</f>
        <v>0</v>
      </c>
      <c r="IA60" s="71">
        <f>LARGE($D37:IA37,1)</f>
        <v>0</v>
      </c>
      <c r="IB60" s="71">
        <f>LARGE($D37:IB37,1)</f>
        <v>0</v>
      </c>
      <c r="IC60" s="71">
        <f>LARGE($D37:IC37,1)</f>
        <v>0</v>
      </c>
      <c r="ID60" s="71">
        <f>LARGE($D37:ID37,1)</f>
        <v>0</v>
      </c>
      <c r="IE60" s="71">
        <f>LARGE($D37:IE37,1)</f>
        <v>0</v>
      </c>
      <c r="IF60" s="71">
        <f>LARGE($D37:IF37,1)</f>
        <v>0</v>
      </c>
      <c r="IG60" s="71">
        <f>LARGE($D37:IG37,1)</f>
        <v>0</v>
      </c>
      <c r="IH60" s="71">
        <f>LARGE($D37:IH37,1)</f>
        <v>0</v>
      </c>
      <c r="II60" s="71">
        <f>LARGE($D37:II37,1)</f>
        <v>0</v>
      </c>
      <c r="IJ60" s="71">
        <f>LARGE($D37:IJ37,1)</f>
        <v>0</v>
      </c>
      <c r="IK60" s="71">
        <f>LARGE($D37:IK37,1)</f>
        <v>0</v>
      </c>
      <c r="IL60" s="71">
        <f>LARGE($D37:IL37,1)</f>
        <v>0</v>
      </c>
      <c r="IM60" s="71">
        <f>LARGE($D37:IM37,1)</f>
        <v>0</v>
      </c>
      <c r="IN60" s="71">
        <f>LARGE($D37:IN37,1)</f>
        <v>0</v>
      </c>
      <c r="IO60" s="71">
        <f>LARGE($D37:IO37,1)</f>
        <v>0</v>
      </c>
      <c r="IP60" s="71">
        <f>LARGE($D37:IP37,1)</f>
        <v>0</v>
      </c>
      <c r="IQ60" s="71">
        <f>LARGE($D37:IQ37,1)</f>
        <v>0</v>
      </c>
      <c r="IR60" s="71">
        <f>LARGE($D37:IR37,1)</f>
        <v>0</v>
      </c>
      <c r="IS60" s="71">
        <f>LARGE($D37:IS37,1)</f>
        <v>0</v>
      </c>
      <c r="IT60" s="71">
        <f>LARGE($D37:IT37,1)</f>
        <v>0</v>
      </c>
      <c r="IU60" s="71">
        <f>LARGE($D37:IU37,1)</f>
        <v>0</v>
      </c>
      <c r="IV60" s="71">
        <f>LARGE($D37:IV37,1)</f>
        <v>0</v>
      </c>
      <c r="IW60" s="71">
        <f>LARGE($D37:IW37,1)</f>
        <v>0</v>
      </c>
      <c r="IX60" s="71">
        <f>LARGE($D37:IX37,1)</f>
        <v>0</v>
      </c>
      <c r="IY60" s="71">
        <f>LARGE($D37:IY37,1)</f>
        <v>0</v>
      </c>
      <c r="IZ60" s="71">
        <f>LARGE($D37:IZ37,1)</f>
        <v>0</v>
      </c>
      <c r="JA60" s="71">
        <f>LARGE($D37:JA37,1)</f>
        <v>0</v>
      </c>
      <c r="JB60" s="71">
        <f>LARGE($D37:JB37,1)</f>
        <v>0</v>
      </c>
      <c r="JC60" s="71">
        <f>LARGE($D37:JC37,1)</f>
        <v>0</v>
      </c>
      <c r="JD60" s="71">
        <f>LARGE($D37:JD37,1)</f>
        <v>0</v>
      </c>
      <c r="JE60" s="71">
        <f>LARGE($D37:JE37,1)</f>
        <v>0</v>
      </c>
      <c r="JF60" s="71">
        <f>LARGE($D37:JF37,1)</f>
        <v>0</v>
      </c>
      <c r="JG60" s="71">
        <f>LARGE($D37:JG37,1)</f>
        <v>0</v>
      </c>
      <c r="JH60" s="71">
        <f>LARGE($D37:JH37,1)</f>
        <v>0</v>
      </c>
      <c r="JI60" s="71">
        <f>LARGE($D37:JI37,1)</f>
        <v>0</v>
      </c>
      <c r="JJ60" s="71">
        <f>LARGE($D37:JJ37,1)</f>
        <v>0</v>
      </c>
      <c r="JK60" s="71">
        <f>LARGE($D37:JK37,1)</f>
        <v>0</v>
      </c>
      <c r="JL60" s="71">
        <f>LARGE($D37:JL37,1)</f>
        <v>0</v>
      </c>
      <c r="JM60" s="71">
        <f>LARGE($D37:JM37,1)</f>
        <v>0</v>
      </c>
      <c r="JN60" s="71">
        <f>LARGE($D37:JN37,1)</f>
        <v>0</v>
      </c>
      <c r="JO60" s="71">
        <f>LARGE($D37:JO37,1)</f>
        <v>0</v>
      </c>
      <c r="JP60" s="71">
        <f>LARGE($D37:JP37,1)</f>
        <v>0</v>
      </c>
      <c r="JQ60" s="71">
        <f>LARGE($D37:JQ37,1)</f>
        <v>0</v>
      </c>
      <c r="JR60" s="71">
        <f>LARGE($D37:JR37,1)</f>
        <v>0</v>
      </c>
      <c r="JS60" s="71">
        <f>LARGE($D37:JS37,1)</f>
        <v>0</v>
      </c>
      <c r="JT60" s="71">
        <f>LARGE($D37:JT37,1)</f>
        <v>0</v>
      </c>
      <c r="JU60" s="71">
        <f>LARGE($D37:JU37,1)</f>
        <v>0</v>
      </c>
      <c r="JV60" s="71">
        <f>LARGE($D37:JV37,1)</f>
        <v>0</v>
      </c>
      <c r="JW60" s="71">
        <f>LARGE($D37:JW37,1)</f>
        <v>0</v>
      </c>
      <c r="JX60" s="71">
        <f>LARGE($D37:JX37,1)</f>
        <v>0</v>
      </c>
      <c r="JY60" s="71">
        <f>LARGE($D37:JY37,1)</f>
        <v>0</v>
      </c>
      <c r="JZ60" s="71">
        <f>LARGE($D37:JZ37,1)</f>
        <v>0</v>
      </c>
      <c r="KA60" s="71">
        <f>LARGE($D37:KA37,1)</f>
        <v>0</v>
      </c>
      <c r="KB60" s="71">
        <f>LARGE($D37:KB37,1)</f>
        <v>0</v>
      </c>
      <c r="KC60" s="71">
        <f>LARGE($D37:KC37,1)</f>
        <v>0</v>
      </c>
      <c r="KD60" s="71">
        <f>LARGE($D37:KD37,1)</f>
        <v>0</v>
      </c>
      <c r="KE60" s="71">
        <f>LARGE($D37:KE37,1)</f>
        <v>0</v>
      </c>
      <c r="KF60" s="71">
        <f>LARGE($D37:KF37,1)</f>
        <v>0</v>
      </c>
      <c r="KG60" s="71">
        <f>LARGE($D37:KG37,1)</f>
        <v>0</v>
      </c>
      <c r="KH60" s="71">
        <f>LARGE($D37:KH37,1)</f>
        <v>0</v>
      </c>
      <c r="KI60" s="71">
        <f>LARGE($D37:KI37,1)</f>
        <v>0</v>
      </c>
      <c r="KJ60" s="71">
        <f>LARGE($D37:KJ37,1)</f>
        <v>0</v>
      </c>
      <c r="KK60" s="71">
        <f>LARGE($D37:KK37,1)</f>
        <v>0</v>
      </c>
      <c r="KL60" s="71">
        <f>LARGE($D37:KL37,1)</f>
        <v>0</v>
      </c>
      <c r="KM60" s="71">
        <f>LARGE($D37:KM37,1)</f>
        <v>0</v>
      </c>
      <c r="KN60" s="71">
        <f>LARGE($D37:KN37,1)</f>
        <v>0</v>
      </c>
      <c r="KO60" s="71">
        <f>LARGE($D37:KO37,1)</f>
        <v>0</v>
      </c>
      <c r="KP60" s="71">
        <f>LARGE($D37:KP37,1)</f>
        <v>0</v>
      </c>
      <c r="KQ60" s="71">
        <f>LARGE($D37:KQ37,1)</f>
        <v>0</v>
      </c>
      <c r="KR60" s="71">
        <f>LARGE($D37:KR37,1)</f>
        <v>0</v>
      </c>
      <c r="KS60" s="71">
        <f>LARGE($D37:KS37,1)</f>
        <v>0</v>
      </c>
      <c r="KT60" s="71">
        <f>LARGE($D37:KT37,1)</f>
        <v>0</v>
      </c>
      <c r="KU60" s="71">
        <f>LARGE($D37:KU37,1)</f>
        <v>0</v>
      </c>
      <c r="KV60" s="71">
        <f>LARGE($D37:KV37,1)</f>
        <v>0</v>
      </c>
      <c r="KW60" s="71">
        <f>LARGE($D37:KW37,1)</f>
        <v>0</v>
      </c>
      <c r="KX60" s="71">
        <f>LARGE($D37:KX37,1)</f>
        <v>0</v>
      </c>
      <c r="KY60" s="71">
        <f>LARGE($D37:KY37,1)</f>
        <v>0</v>
      </c>
      <c r="KZ60" s="71">
        <f>LARGE($D37:KZ37,1)</f>
        <v>0</v>
      </c>
      <c r="LA60" s="71">
        <f>LARGE($D37:LA37,1)</f>
        <v>0</v>
      </c>
      <c r="LB60" s="71">
        <f>LARGE($D37:LB37,1)</f>
        <v>0</v>
      </c>
      <c r="LC60" s="71">
        <f>LARGE($D37:LC37,1)</f>
        <v>0</v>
      </c>
      <c r="LD60" s="71">
        <f>LARGE($D37:LD37,1)</f>
        <v>0</v>
      </c>
      <c r="LE60" s="71">
        <f>LARGE($D37:LE37,1)</f>
        <v>0</v>
      </c>
      <c r="LF60" s="71">
        <f>LARGE($D37:LF37,1)</f>
        <v>0</v>
      </c>
      <c r="LG60" s="71">
        <f>LARGE($D37:LG37,1)</f>
        <v>0</v>
      </c>
      <c r="LH60" s="71">
        <f>LARGE($D37:LH37,1)</f>
        <v>0</v>
      </c>
      <c r="LI60" s="71">
        <f>LARGE($D37:LI37,1)</f>
        <v>0</v>
      </c>
      <c r="LJ60" s="71">
        <f>LARGE($D37:LJ37,1)</f>
        <v>0</v>
      </c>
      <c r="LK60" s="71">
        <f>LARGE($D37:LK37,1)</f>
        <v>0</v>
      </c>
      <c r="LL60" s="71">
        <f>LARGE($D37:LL37,1)</f>
        <v>0</v>
      </c>
      <c r="LM60" s="71">
        <f>LARGE($D37:LM37,1)</f>
        <v>0</v>
      </c>
      <c r="LN60" s="71">
        <f>LARGE($D37:LN37,1)</f>
        <v>0</v>
      </c>
      <c r="LO60" s="71">
        <f>LARGE($D37:LO37,1)</f>
        <v>0</v>
      </c>
      <c r="LP60" s="71">
        <f>LARGE($D37:LP37,1)</f>
        <v>0</v>
      </c>
      <c r="LQ60" s="71">
        <f>LARGE($D37:LQ37,1)</f>
        <v>0</v>
      </c>
      <c r="LR60" s="71">
        <f>LARGE($D37:LR37,1)</f>
        <v>0</v>
      </c>
      <c r="LS60" s="71">
        <f>LARGE($D37:LS37,1)</f>
        <v>0</v>
      </c>
      <c r="LT60" s="71">
        <f>LARGE($D37:LT37,1)</f>
        <v>0</v>
      </c>
      <c r="LU60" s="71">
        <f>LARGE($D37:LU37,1)</f>
        <v>0</v>
      </c>
      <c r="LV60" s="71">
        <f>LARGE($D37:LV37,1)</f>
        <v>0</v>
      </c>
      <c r="LW60" s="71">
        <f>LARGE($D37:LW37,1)</f>
        <v>0</v>
      </c>
      <c r="LX60" s="71">
        <f>LARGE($D37:LX37,1)</f>
        <v>0</v>
      </c>
      <c r="LY60" s="71">
        <f>LARGE($D37:LY37,1)</f>
        <v>0</v>
      </c>
      <c r="LZ60" s="71">
        <f>LARGE($D37:LZ37,1)</f>
        <v>0</v>
      </c>
      <c r="MA60" s="71">
        <f>LARGE($D37:MA37,1)</f>
        <v>0</v>
      </c>
      <c r="MB60" s="71">
        <f>LARGE($D37:MB37,1)</f>
        <v>0</v>
      </c>
      <c r="MC60" s="71">
        <f>LARGE($D37:MC37,1)</f>
        <v>0</v>
      </c>
      <c r="MD60" s="71">
        <f>LARGE($D37:MD37,1)</f>
        <v>0</v>
      </c>
      <c r="ME60" s="71">
        <f>LARGE($D37:ME37,1)</f>
        <v>0</v>
      </c>
      <c r="MF60" s="71">
        <f>LARGE($D37:MF37,1)</f>
        <v>0</v>
      </c>
      <c r="MG60" s="71">
        <f>LARGE($D37:MG37,1)</f>
        <v>0</v>
      </c>
      <c r="MH60" s="71">
        <f>LARGE($D37:MH37,1)</f>
        <v>0</v>
      </c>
      <c r="MI60" s="71">
        <f>LARGE($D37:MI37,1)</f>
        <v>0</v>
      </c>
      <c r="MJ60" s="71">
        <f>LARGE($D37:MJ37,1)</f>
        <v>0</v>
      </c>
      <c r="MK60" s="71">
        <f>LARGE($D37:MK37,1)</f>
        <v>0</v>
      </c>
      <c r="ML60" s="71">
        <f>LARGE($D37:ML37,1)</f>
        <v>0</v>
      </c>
      <c r="MM60" s="71">
        <f>LARGE($D37:MM37,1)</f>
        <v>0</v>
      </c>
      <c r="MN60" s="71">
        <f>LARGE($D37:MN37,1)</f>
        <v>0</v>
      </c>
      <c r="MO60" s="71">
        <f>LARGE($D37:MO37,1)</f>
        <v>0</v>
      </c>
      <c r="MP60" s="71">
        <f>LARGE($D37:MP37,1)</f>
        <v>0</v>
      </c>
      <c r="MQ60" s="71">
        <f>LARGE($D37:MQ37,1)</f>
        <v>0</v>
      </c>
      <c r="MR60" s="71">
        <f>LARGE($D37:MR37,1)</f>
        <v>0</v>
      </c>
      <c r="MS60" s="71">
        <f>LARGE($D37:MS37,1)</f>
        <v>0</v>
      </c>
      <c r="MT60" s="71">
        <f>LARGE($D37:MT37,1)</f>
        <v>0</v>
      </c>
      <c r="MU60" s="71">
        <f>LARGE($D37:MU37,1)</f>
        <v>0</v>
      </c>
      <c r="MV60" s="71">
        <f>LARGE($D37:MV37,1)</f>
        <v>0</v>
      </c>
      <c r="MW60" s="71">
        <f>LARGE($D37:MW37,1)</f>
        <v>0</v>
      </c>
      <c r="MX60" s="71">
        <f>LARGE($D37:MX37,1)</f>
        <v>0</v>
      </c>
      <c r="MY60" s="71">
        <f>LARGE($D37:MY37,1)</f>
        <v>0</v>
      </c>
      <c r="MZ60" s="71">
        <f>LARGE($D37:MZ37,1)</f>
        <v>0</v>
      </c>
      <c r="NA60" s="71">
        <f>LARGE($D37:NA37,1)</f>
        <v>0</v>
      </c>
      <c r="NB60" s="71">
        <f>LARGE($D37:NB37,1)</f>
        <v>0</v>
      </c>
      <c r="NC60" s="71">
        <f>LARGE($D37:NC37,1)</f>
        <v>0</v>
      </c>
      <c r="ND60" s="71">
        <f>LARGE($D37:ND37,1)</f>
        <v>0</v>
      </c>
      <c r="NE60" s="71">
        <f>LARGE($D37:NE37,1)</f>
        <v>0</v>
      </c>
      <c r="NF60" s="71">
        <f>LARGE($D37:NF37,1)</f>
        <v>0</v>
      </c>
      <c r="NG60" s="71">
        <f>LARGE($D37:NG37,1)</f>
        <v>0</v>
      </c>
      <c r="NH60" s="71">
        <f>LARGE($D37:NH37,1)</f>
        <v>0</v>
      </c>
      <c r="NI60" s="71">
        <f>LARGE($D37:NI37,1)</f>
        <v>0</v>
      </c>
      <c r="NJ60" s="71">
        <f>LARGE($D37:NJ37,1)</f>
        <v>0</v>
      </c>
      <c r="NK60" s="71">
        <f>LARGE($D37:NK37,1)</f>
        <v>0</v>
      </c>
      <c r="NL60" s="71">
        <f>LARGE($D37:NL37,1)</f>
        <v>0</v>
      </c>
      <c r="NM60" s="71">
        <f>LARGE($D37:NM37,1)</f>
        <v>0</v>
      </c>
      <c r="NN60" s="71">
        <f>LARGE($D37:NN37,1)</f>
        <v>0</v>
      </c>
      <c r="NO60" s="71">
        <f>LARGE($D37:NO37,1)</f>
        <v>0</v>
      </c>
      <c r="NP60" s="71">
        <f>LARGE($D37:NP37,1)</f>
        <v>0</v>
      </c>
      <c r="NQ60" s="71">
        <f>LARGE($D37:NQ37,1)</f>
        <v>0</v>
      </c>
      <c r="NR60" s="71">
        <f>LARGE($D37:NR37,1)</f>
        <v>0</v>
      </c>
      <c r="NS60" s="71">
        <f>LARGE($D37:NS37,1)</f>
        <v>0</v>
      </c>
      <c r="NT60" s="71">
        <f>LARGE($D37:NT37,1)</f>
        <v>0</v>
      </c>
      <c r="NU60" s="71">
        <f>LARGE($D37:NU37,1)</f>
        <v>0</v>
      </c>
      <c r="NV60" s="71">
        <f>LARGE($D37:NV37,1)</f>
        <v>0</v>
      </c>
      <c r="NW60" s="71">
        <f>LARGE($D37:NW37,1)</f>
        <v>0</v>
      </c>
      <c r="NX60" s="71">
        <f>LARGE($D37:NX37,1)</f>
        <v>0</v>
      </c>
      <c r="NY60" s="71">
        <f>LARGE($D37:NY37,1)</f>
        <v>0</v>
      </c>
      <c r="NZ60" s="71">
        <f>LARGE($D37:NZ37,1)</f>
        <v>0</v>
      </c>
      <c r="OA60" s="71">
        <f>LARGE($D37:OA37,1)</f>
        <v>0</v>
      </c>
      <c r="OB60" s="71">
        <f>LARGE($D37:OB37,1)</f>
        <v>0</v>
      </c>
      <c r="OC60" s="71">
        <f>LARGE($D37:OC37,1)</f>
        <v>0</v>
      </c>
      <c r="OD60" s="71">
        <f>LARGE($D37:OD37,1)</f>
        <v>0</v>
      </c>
      <c r="OE60" s="71">
        <f>LARGE($D37:OE37,1)</f>
        <v>0</v>
      </c>
      <c r="OF60" s="71">
        <f>LARGE($D37:OF37,1)</f>
        <v>0</v>
      </c>
      <c r="OG60" s="71">
        <f>LARGE($D37:OG37,1)</f>
        <v>0</v>
      </c>
      <c r="OH60" s="71">
        <f>LARGE($D37:OH37,1)</f>
        <v>0</v>
      </c>
      <c r="OI60" s="71">
        <f>LARGE($D37:OI37,1)</f>
        <v>0</v>
      </c>
      <c r="OJ60" s="71">
        <f>LARGE($D37:OJ37,1)</f>
        <v>0</v>
      </c>
      <c r="OK60" s="71">
        <f>LARGE($D37:OK37,1)</f>
        <v>0</v>
      </c>
      <c r="OL60" s="71">
        <f>LARGE($D37:OL37,1)</f>
        <v>0</v>
      </c>
      <c r="OM60" s="71">
        <f>LARGE($D37:OM37,1)</f>
        <v>0</v>
      </c>
      <c r="ON60" s="71">
        <f>LARGE($D37:ON37,1)</f>
        <v>0</v>
      </c>
      <c r="OO60" s="71">
        <f>LARGE($D37:OO37,1)</f>
        <v>0</v>
      </c>
      <c r="OP60" s="71">
        <f>LARGE($D37:OP37,1)</f>
        <v>0</v>
      </c>
      <c r="OQ60" s="71">
        <f>LARGE($D37:OQ37,1)</f>
        <v>0</v>
      </c>
      <c r="OR60" s="71">
        <f>LARGE($D37:OR37,1)</f>
        <v>0</v>
      </c>
      <c r="OS60" s="71">
        <f>LARGE($D37:OS37,1)</f>
        <v>0</v>
      </c>
      <c r="OT60" s="71">
        <f>LARGE($D37:OT37,1)</f>
        <v>0</v>
      </c>
      <c r="OU60" s="71">
        <f>LARGE($D37:OU37,1)</f>
        <v>0</v>
      </c>
      <c r="OV60" s="71">
        <f>LARGE($D37:OV37,1)</f>
        <v>0</v>
      </c>
      <c r="OW60" s="71">
        <f>LARGE($D37:OW37,1)</f>
        <v>0</v>
      </c>
      <c r="OX60" s="71">
        <f>LARGE($D37:OX37,1)</f>
        <v>0</v>
      </c>
      <c r="OY60" s="71">
        <f>LARGE($D37:OY37,1)</f>
        <v>0</v>
      </c>
      <c r="OZ60" s="71">
        <f>LARGE($D37:OZ37,1)</f>
        <v>0</v>
      </c>
      <c r="PA60" s="71">
        <f>LARGE($D37:PA37,1)</f>
        <v>0</v>
      </c>
      <c r="PB60" s="71">
        <f>LARGE($D37:PB37,1)</f>
        <v>0</v>
      </c>
      <c r="PC60" s="71">
        <f>LARGE($D37:PC37,1)</f>
        <v>0</v>
      </c>
      <c r="PD60" s="71">
        <f>LARGE($D37:PD37,1)</f>
        <v>0</v>
      </c>
      <c r="PE60" s="71">
        <f>LARGE($D37:PE37,1)</f>
        <v>0</v>
      </c>
      <c r="PF60" s="71">
        <f>LARGE($D37:PF37,1)</f>
        <v>0</v>
      </c>
      <c r="PG60" s="71">
        <f>LARGE($D37:PG37,1)</f>
        <v>0</v>
      </c>
      <c r="PH60" s="71">
        <f>LARGE($D37:PH37,1)</f>
        <v>0</v>
      </c>
      <c r="PI60" s="71">
        <f>LARGE($D37:PI37,1)</f>
        <v>0</v>
      </c>
      <c r="PJ60" s="71">
        <f>LARGE($D37:PJ37,1)</f>
        <v>0</v>
      </c>
      <c r="PK60" s="71">
        <f>LARGE($D37:PK37,1)</f>
        <v>0</v>
      </c>
      <c r="PL60" s="71">
        <f>LARGE($D37:PL37,1)</f>
        <v>0</v>
      </c>
      <c r="PM60" s="71">
        <f>LARGE($D37:PM37,1)</f>
        <v>0</v>
      </c>
      <c r="PN60" s="71">
        <f>LARGE($D37:PN37,1)</f>
        <v>0</v>
      </c>
      <c r="PO60" s="71">
        <f>LARGE($D37:PO37,1)</f>
        <v>0</v>
      </c>
      <c r="PP60" s="71">
        <f>LARGE($D37:PP37,1)</f>
        <v>0</v>
      </c>
      <c r="PQ60" s="71">
        <f>LARGE($D37:PQ37,1)</f>
        <v>0</v>
      </c>
      <c r="PR60" s="71">
        <f>LARGE($D37:PR37,1)</f>
        <v>0</v>
      </c>
      <c r="PS60" s="71">
        <f>LARGE($D37:PS37,1)</f>
        <v>0</v>
      </c>
      <c r="PT60" s="71">
        <f>LARGE($D37:PT37,1)</f>
        <v>0</v>
      </c>
      <c r="PU60" s="71">
        <f>LARGE($D37:PU37,1)</f>
        <v>0</v>
      </c>
      <c r="PV60" s="71">
        <f>LARGE($D37:PV37,1)</f>
        <v>0</v>
      </c>
      <c r="PW60" s="71">
        <f>LARGE($D37:PW37,1)</f>
        <v>0</v>
      </c>
      <c r="PX60" s="71">
        <f>LARGE($D37:PX37,1)</f>
        <v>0</v>
      </c>
      <c r="PY60" s="71">
        <f>LARGE($D37:PY37,1)</f>
        <v>0</v>
      </c>
      <c r="PZ60" s="71">
        <f>LARGE($D37:PZ37,1)</f>
        <v>0</v>
      </c>
      <c r="QA60" s="71">
        <f>LARGE($D37:QA37,1)</f>
        <v>0</v>
      </c>
      <c r="QB60" s="71">
        <f>LARGE($D37:QB37,1)</f>
        <v>0</v>
      </c>
      <c r="QC60" s="71">
        <f>LARGE($D37:QC37,1)</f>
        <v>0</v>
      </c>
      <c r="QD60" s="71">
        <f>LARGE($D37:QD37,1)</f>
        <v>0</v>
      </c>
      <c r="QE60" s="71">
        <f>LARGE($D37:QE37,1)</f>
        <v>0</v>
      </c>
      <c r="QF60" s="71">
        <f>LARGE($D37:QF37,1)</f>
        <v>0</v>
      </c>
      <c r="QG60" s="71">
        <f>LARGE($D37:QG37,1)</f>
        <v>0</v>
      </c>
      <c r="QH60" s="71">
        <f>LARGE($D37:QH37,1)</f>
        <v>0</v>
      </c>
      <c r="QI60" s="71">
        <f>LARGE($D37:QI37,1)</f>
        <v>0</v>
      </c>
      <c r="QJ60" s="71">
        <f>LARGE($D37:QJ37,1)</f>
        <v>0</v>
      </c>
      <c r="QK60" s="71">
        <f>LARGE($D37:QK37,1)</f>
        <v>0</v>
      </c>
      <c r="QL60" s="71">
        <f>LARGE($D37:QL37,1)</f>
        <v>0</v>
      </c>
      <c r="QM60" s="71">
        <f>LARGE($D37:QM37,1)</f>
        <v>0</v>
      </c>
      <c r="QN60" s="71">
        <f>LARGE($D37:QN37,1)</f>
        <v>0</v>
      </c>
      <c r="QO60" s="71">
        <f>LARGE($D37:QO37,1)</f>
        <v>0</v>
      </c>
      <c r="QP60" s="71">
        <f>LARGE($D37:QP37,1)</f>
        <v>0</v>
      </c>
      <c r="QQ60" s="71">
        <f>LARGE($D37:QQ37,1)</f>
        <v>0</v>
      </c>
      <c r="QR60" s="71">
        <f>LARGE($D37:QR37,1)</f>
        <v>0</v>
      </c>
      <c r="QS60" s="71">
        <f>LARGE($D37:QS37,1)</f>
        <v>0</v>
      </c>
      <c r="QT60" s="71">
        <f>LARGE($D37:QT37,1)</f>
        <v>0</v>
      </c>
      <c r="QU60" s="71">
        <f>LARGE($D37:QU37,1)</f>
        <v>0</v>
      </c>
      <c r="QV60" s="71">
        <f>LARGE($D37:QV37,1)</f>
        <v>0</v>
      </c>
      <c r="QW60" s="71">
        <f>LARGE($D37:QW37,1)</f>
        <v>0</v>
      </c>
      <c r="QX60" s="71">
        <f>LARGE($D37:QX37,1)</f>
        <v>0</v>
      </c>
      <c r="QY60" s="71">
        <f>LARGE($D37:QY37,1)</f>
        <v>0</v>
      </c>
      <c r="QZ60" s="71">
        <f>LARGE($D37:QZ37,1)</f>
        <v>0</v>
      </c>
      <c r="RA60" s="71">
        <f>LARGE($D37:RA37,1)</f>
        <v>0</v>
      </c>
      <c r="RB60" s="71">
        <f>LARGE($D37:RB37,1)</f>
        <v>0</v>
      </c>
      <c r="RC60" s="71">
        <f>LARGE($D37:RC37,1)</f>
        <v>0</v>
      </c>
      <c r="RD60" s="71">
        <f>LARGE($D37:RD37,1)</f>
        <v>0</v>
      </c>
      <c r="RE60" s="71">
        <f>LARGE($D37:RE37,1)</f>
        <v>0</v>
      </c>
      <c r="RF60" s="71">
        <f>LARGE($D37:RF37,1)</f>
        <v>0</v>
      </c>
      <c r="RG60" s="71">
        <f>LARGE($D37:RG37,1)</f>
        <v>0</v>
      </c>
      <c r="RH60" s="71">
        <f>LARGE($D37:RH37,1)</f>
        <v>0</v>
      </c>
      <c r="RI60" s="71">
        <f>LARGE($D37:RI37,1)</f>
        <v>0</v>
      </c>
      <c r="RJ60" s="71">
        <f>LARGE($D37:RJ37,1)</f>
        <v>0</v>
      </c>
      <c r="RK60" s="71">
        <f>LARGE($D37:RK37,1)</f>
        <v>0</v>
      </c>
      <c r="RL60" s="71">
        <f>LARGE($D37:RL37,1)</f>
        <v>0</v>
      </c>
      <c r="RM60" s="71">
        <f>LARGE($D37:RM37,1)</f>
        <v>0</v>
      </c>
      <c r="RN60" s="71">
        <f>LARGE($D37:RN37,1)</f>
        <v>0</v>
      </c>
      <c r="RO60" s="71">
        <f>LARGE($D37:RO37,1)</f>
        <v>0</v>
      </c>
      <c r="RP60" s="71">
        <f>LARGE($D37:RP37,1)</f>
        <v>0</v>
      </c>
      <c r="RQ60" s="71">
        <f>LARGE($D37:RQ37,1)</f>
        <v>0</v>
      </c>
      <c r="RR60" s="71">
        <f>LARGE($D37:RR37,1)</f>
        <v>0</v>
      </c>
      <c r="RS60" s="71">
        <f>LARGE($D37:RS37,1)</f>
        <v>0</v>
      </c>
      <c r="RT60" s="71">
        <f>LARGE($D37:RT37,1)</f>
        <v>0</v>
      </c>
      <c r="RU60" s="71">
        <f>LARGE($D37:RU37,1)</f>
        <v>0</v>
      </c>
      <c r="RV60" s="71">
        <f>LARGE($D37:RV37,1)</f>
        <v>0</v>
      </c>
      <c r="RW60" s="71">
        <f>LARGE($D37:RW37,1)</f>
        <v>0</v>
      </c>
      <c r="RX60" s="71">
        <f>LARGE($D37:RX37,1)</f>
        <v>0</v>
      </c>
      <c r="RY60" s="71">
        <f>LARGE($D37:RY37,1)</f>
        <v>0</v>
      </c>
      <c r="RZ60" s="71">
        <f>LARGE($D37:RZ37,1)</f>
        <v>0</v>
      </c>
      <c r="SA60" s="71">
        <f>LARGE($D37:SA37,1)</f>
        <v>0</v>
      </c>
      <c r="SB60" s="71">
        <f>LARGE($D37:SB37,1)</f>
        <v>0</v>
      </c>
      <c r="SC60" s="71">
        <f>LARGE($D37:SC37,1)</f>
        <v>0</v>
      </c>
      <c r="SD60" s="71">
        <f>LARGE($D37:SD37,1)</f>
        <v>0</v>
      </c>
      <c r="SE60" s="71">
        <f>LARGE($D37:SE37,1)</f>
        <v>0</v>
      </c>
      <c r="SF60" s="71">
        <f>LARGE($D37:SF37,1)</f>
        <v>0</v>
      </c>
      <c r="SG60" s="71">
        <f>LARGE($D37:SG37,1)</f>
        <v>0</v>
      </c>
      <c r="SH60" s="71">
        <f>LARGE($D37:SH37,1)</f>
        <v>0</v>
      </c>
      <c r="SI60" s="71">
        <f>LARGE($D37:SI37,1)</f>
        <v>0</v>
      </c>
      <c r="SJ60" s="71">
        <f>LARGE($D37:SJ37,1)</f>
        <v>0</v>
      </c>
      <c r="SK60" s="71">
        <f>LARGE($D37:SK37,1)</f>
        <v>0</v>
      </c>
      <c r="SL60" s="71">
        <f>LARGE($D37:SL37,1)</f>
        <v>0</v>
      </c>
      <c r="SM60" s="71">
        <f>LARGE($D37:SM37,1)</f>
        <v>0</v>
      </c>
      <c r="SN60" s="71">
        <f>LARGE($D37:SN37,1)</f>
        <v>0</v>
      </c>
      <c r="SO60" s="71">
        <f>LARGE($D37:SO37,1)</f>
        <v>0</v>
      </c>
      <c r="SP60" s="71">
        <f>LARGE($D37:SP37,1)</f>
        <v>0</v>
      </c>
      <c r="SQ60" s="71">
        <f>LARGE($D37:SQ37,1)</f>
        <v>0</v>
      </c>
      <c r="SR60" s="71">
        <f>LARGE($D37:SR37,1)</f>
        <v>0</v>
      </c>
      <c r="SS60" s="71">
        <f>LARGE($D37:SS37,1)</f>
        <v>0</v>
      </c>
      <c r="ST60" s="71">
        <f>LARGE($D37:ST37,1)</f>
        <v>0</v>
      </c>
      <c r="SU60" s="71">
        <f>LARGE($D37:SU37,1)</f>
        <v>0</v>
      </c>
      <c r="SV60" s="71">
        <f>LARGE($D37:SV37,1)</f>
        <v>0</v>
      </c>
      <c r="SW60" s="71">
        <f>LARGE($D37:SW37,1)</f>
        <v>0</v>
      </c>
      <c r="SX60" s="71">
        <f>LARGE($D37:SX37,1)</f>
        <v>0</v>
      </c>
      <c r="SY60" s="71">
        <f>LARGE($D37:SY37,1)</f>
        <v>0</v>
      </c>
      <c r="SZ60" s="71">
        <f>LARGE($D37:SZ37,1)</f>
        <v>0</v>
      </c>
      <c r="TA60" s="71">
        <f>LARGE($D37:TA37,1)</f>
        <v>0</v>
      </c>
      <c r="TB60" s="71">
        <f>LARGE($D37:TB37,1)</f>
        <v>0</v>
      </c>
      <c r="TC60" s="71">
        <f>LARGE($D37:TC37,1)</f>
        <v>0</v>
      </c>
      <c r="TD60" s="71">
        <f>LARGE($D37:TD37,1)</f>
        <v>0</v>
      </c>
      <c r="TE60" s="71">
        <f>LARGE($D37:TE37,1)</f>
        <v>0</v>
      </c>
      <c r="TF60" s="71">
        <f>LARGE($D37:TF37,1)</f>
        <v>0</v>
      </c>
      <c r="TG60" s="71">
        <f>LARGE($D37:TG37,1)</f>
        <v>0</v>
      </c>
      <c r="TH60" s="71">
        <f>LARGE($D37:TH37,1)</f>
        <v>0</v>
      </c>
      <c r="TI60" s="71">
        <f>LARGE($D37:TI37,1)</f>
        <v>0</v>
      </c>
      <c r="TJ60" s="71">
        <f>LARGE($D37:TJ37,1)</f>
        <v>0</v>
      </c>
      <c r="TK60" s="71">
        <f>LARGE($D37:TK37,1)</f>
        <v>0</v>
      </c>
      <c r="TL60" s="71">
        <f>LARGE($D37:TL37,1)</f>
        <v>0</v>
      </c>
      <c r="TM60" s="71">
        <f>LARGE($D37:TM37,1)</f>
        <v>0</v>
      </c>
      <c r="TN60" s="71">
        <f>LARGE($D37:TN37,1)</f>
        <v>0</v>
      </c>
      <c r="TO60" s="71">
        <f>LARGE($D37:TO37,1)</f>
        <v>0</v>
      </c>
      <c r="TP60" s="71">
        <f>LARGE($D37:TP37,1)</f>
        <v>0</v>
      </c>
      <c r="TQ60" s="71">
        <f>LARGE($D37:TQ37,1)</f>
        <v>0</v>
      </c>
      <c r="TR60" s="71">
        <f>LARGE($D37:TR37,1)</f>
        <v>0</v>
      </c>
      <c r="TS60" s="71">
        <f>LARGE($D37:TS37,1)</f>
        <v>0</v>
      </c>
      <c r="TT60" s="71">
        <f>LARGE($D37:TT37,1)</f>
        <v>0</v>
      </c>
      <c r="TU60" s="71">
        <f>LARGE($D37:TU37,1)</f>
        <v>0</v>
      </c>
      <c r="TV60" s="71">
        <f>LARGE($D37:TV37,1)</f>
        <v>0</v>
      </c>
      <c r="TW60" s="71">
        <f>LARGE($D37:TW37,1)</f>
        <v>0</v>
      </c>
      <c r="TX60" s="71">
        <f>LARGE($D37:TX37,1)</f>
        <v>0</v>
      </c>
      <c r="TY60" s="71">
        <f>LARGE($D37:TY37,1)</f>
        <v>0</v>
      </c>
      <c r="TZ60" s="71">
        <f>LARGE($D37:TZ37,1)</f>
        <v>0</v>
      </c>
      <c r="UA60" s="71">
        <f>LARGE($D37:UA37,1)</f>
        <v>0</v>
      </c>
      <c r="UB60" s="71">
        <f>LARGE($D37:UB37,1)</f>
        <v>0</v>
      </c>
      <c r="UC60" s="71">
        <f>LARGE($D37:UC37,1)</f>
        <v>0</v>
      </c>
      <c r="UD60" s="71">
        <f>LARGE($D37:UD37,1)</f>
        <v>0</v>
      </c>
      <c r="UE60" s="71">
        <f>LARGE($D37:UE37,1)</f>
        <v>0</v>
      </c>
      <c r="UF60" s="71">
        <f>LARGE($D37:UF37,1)</f>
        <v>0</v>
      </c>
      <c r="UG60" s="71">
        <f>LARGE($D37:UG37,1)</f>
        <v>0</v>
      </c>
      <c r="UH60" s="71">
        <f>LARGE($D37:UH37,1)</f>
        <v>0</v>
      </c>
      <c r="UI60" s="71">
        <f>LARGE($D37:UI37,1)</f>
        <v>0</v>
      </c>
      <c r="UJ60" s="71">
        <f>LARGE($D37:UJ37,1)</f>
        <v>0</v>
      </c>
      <c r="UK60" s="71">
        <f>LARGE($D37:UK37,1)</f>
        <v>0</v>
      </c>
      <c r="UL60" s="71">
        <f>LARGE($D37:UL37,1)</f>
        <v>0</v>
      </c>
      <c r="UM60" s="71">
        <f>LARGE($D37:UM37,1)</f>
        <v>0</v>
      </c>
      <c r="UN60" s="71">
        <f>LARGE($D37:UN37,1)</f>
        <v>0</v>
      </c>
      <c r="UO60" s="71">
        <f>LARGE($D37:UO37,1)</f>
        <v>0</v>
      </c>
      <c r="UP60" s="71">
        <f>LARGE($D37:UP37,1)</f>
        <v>0</v>
      </c>
      <c r="UQ60" s="71">
        <f>LARGE($D37:UQ37,1)</f>
        <v>0</v>
      </c>
      <c r="UR60" s="71">
        <f>LARGE($D37:UR37,1)</f>
        <v>0</v>
      </c>
      <c r="US60" s="71">
        <f>LARGE($D37:US37,1)</f>
        <v>0</v>
      </c>
      <c r="UT60" s="71">
        <f>LARGE($D37:UT37,1)</f>
        <v>0</v>
      </c>
      <c r="UU60" s="71">
        <f>LARGE($D37:UU37,1)</f>
        <v>0</v>
      </c>
      <c r="UV60" s="71">
        <f>LARGE($D37:UV37,1)</f>
        <v>0</v>
      </c>
      <c r="UW60" s="71">
        <f>LARGE($D37:UW37,1)</f>
        <v>0</v>
      </c>
      <c r="UX60" s="71">
        <f>LARGE($D37:UX37,1)</f>
        <v>0</v>
      </c>
      <c r="UY60" s="71">
        <f>LARGE($D37:UY37,1)</f>
        <v>0</v>
      </c>
      <c r="UZ60" s="71">
        <f>LARGE($D37:UZ37,1)</f>
        <v>0</v>
      </c>
      <c r="VA60" s="71">
        <f>LARGE($D37:VA37,1)</f>
        <v>0</v>
      </c>
      <c r="VB60" s="71">
        <f>LARGE($D37:VB37,1)</f>
        <v>0</v>
      </c>
      <c r="VC60" s="71">
        <f>LARGE($D37:VC37,1)</f>
        <v>0</v>
      </c>
      <c r="VD60" s="71">
        <f>LARGE($D37:VD37,1)</f>
        <v>0</v>
      </c>
      <c r="VE60" s="71">
        <f>LARGE($D37:VE37,1)</f>
        <v>0</v>
      </c>
      <c r="VF60" s="71">
        <f>LARGE($D37:VF37,1)</f>
        <v>0</v>
      </c>
      <c r="VG60" s="71">
        <f>LARGE($D37:VG37,1)</f>
        <v>0</v>
      </c>
      <c r="VH60" s="71">
        <f>LARGE($D37:VH37,1)</f>
        <v>0</v>
      </c>
      <c r="VI60" s="71">
        <f>LARGE($D37:VI37,1)</f>
        <v>0</v>
      </c>
      <c r="VJ60" s="71">
        <f>LARGE($D37:VJ37,1)</f>
        <v>0</v>
      </c>
      <c r="VK60" s="71">
        <f>LARGE($D37:VK37,1)</f>
        <v>0</v>
      </c>
      <c r="VL60" s="71">
        <f>LARGE($D37:VL37,1)</f>
        <v>0</v>
      </c>
      <c r="VM60" s="71">
        <f>LARGE($D37:VM37,1)</f>
        <v>0</v>
      </c>
      <c r="VN60" s="71">
        <f>LARGE($D37:VN37,1)</f>
        <v>0</v>
      </c>
      <c r="VO60" s="71">
        <f>LARGE($D37:VO37,1)</f>
        <v>0</v>
      </c>
      <c r="VP60" s="71">
        <f>LARGE($D37:VP37,1)</f>
        <v>0</v>
      </c>
      <c r="VQ60" s="71">
        <f>LARGE($D37:VQ37,1)</f>
        <v>0</v>
      </c>
      <c r="VR60" s="71">
        <f>LARGE($D37:VR37,1)</f>
        <v>0</v>
      </c>
      <c r="VS60" s="71">
        <f>LARGE($D37:VS37,1)</f>
        <v>0</v>
      </c>
      <c r="VT60" s="71">
        <f>LARGE($D37:VT37,1)</f>
        <v>0</v>
      </c>
      <c r="VU60" s="71">
        <f>LARGE($D37:VU37,1)</f>
        <v>0</v>
      </c>
      <c r="VV60" s="71">
        <f>LARGE($D37:VV37,1)</f>
        <v>0</v>
      </c>
      <c r="VW60" s="71">
        <f>LARGE($D37:VW37,1)</f>
        <v>0</v>
      </c>
      <c r="VX60" s="71">
        <f>LARGE($D37:VX37,1)</f>
        <v>0</v>
      </c>
      <c r="VY60" s="71">
        <f>LARGE($D37:VY37,1)</f>
        <v>0</v>
      </c>
      <c r="VZ60" s="71">
        <f>LARGE($D37:VZ37,1)</f>
        <v>0</v>
      </c>
      <c r="WA60" s="71">
        <f>LARGE($D37:WA37,1)</f>
        <v>0</v>
      </c>
      <c r="WB60" s="71">
        <f>LARGE($D37:WB37,1)</f>
        <v>0</v>
      </c>
      <c r="WC60" s="71">
        <f>LARGE($D37:WC37,1)</f>
        <v>0</v>
      </c>
      <c r="WD60" s="71">
        <f>LARGE($D37:WD37,1)</f>
        <v>0</v>
      </c>
      <c r="WE60" s="71">
        <f>LARGE($D37:WE37,1)</f>
        <v>0</v>
      </c>
      <c r="WF60" s="71">
        <f>LARGE($D37:WF37,1)</f>
        <v>0</v>
      </c>
      <c r="WG60" s="71">
        <f>LARGE($D37:WG37,1)</f>
        <v>0</v>
      </c>
      <c r="WH60" s="71">
        <f>LARGE($D37:WH37,1)</f>
        <v>0</v>
      </c>
      <c r="WI60" s="71">
        <f>LARGE($D37:WI37,1)</f>
        <v>0</v>
      </c>
      <c r="WJ60" s="71">
        <f>LARGE($D37:WJ37,1)</f>
        <v>0</v>
      </c>
      <c r="WK60" s="71">
        <f>LARGE($D37:WK37,1)</f>
        <v>0</v>
      </c>
      <c r="WL60" s="71">
        <f>LARGE($D37:WL37,1)</f>
        <v>0</v>
      </c>
      <c r="WM60" s="71">
        <f>LARGE($D37:WM37,1)</f>
        <v>0</v>
      </c>
      <c r="WN60" s="71">
        <f>LARGE($D37:WN37,1)</f>
        <v>0</v>
      </c>
      <c r="WO60" s="71">
        <f>LARGE($D37:WO37,1)</f>
        <v>0</v>
      </c>
      <c r="WP60" s="71">
        <f>LARGE($D37:WP37,1)</f>
        <v>0</v>
      </c>
      <c r="WQ60" s="71">
        <f>LARGE($D37:WQ37,1)</f>
        <v>0</v>
      </c>
      <c r="WR60" s="71">
        <f>LARGE($D37:WR37,1)</f>
        <v>0</v>
      </c>
      <c r="WS60" s="71">
        <f>LARGE($D37:WS37,1)</f>
        <v>0</v>
      </c>
      <c r="WT60" s="71">
        <f>LARGE($D37:WT37,1)</f>
        <v>0</v>
      </c>
      <c r="WU60" s="71">
        <f>LARGE($D37:WU37,1)</f>
        <v>0</v>
      </c>
      <c r="WV60" s="71">
        <f>LARGE($D37:WV37,1)</f>
        <v>0</v>
      </c>
      <c r="WW60" s="71">
        <f>LARGE($D37:WW37,1)</f>
        <v>0</v>
      </c>
      <c r="WX60" s="71">
        <f>LARGE($D37:WX37,1)</f>
        <v>0</v>
      </c>
      <c r="WY60" s="71">
        <f>LARGE($D37:WY37,1)</f>
        <v>0</v>
      </c>
      <c r="WZ60" s="71">
        <f>LARGE($D37:WZ37,1)</f>
        <v>0</v>
      </c>
      <c r="XA60" s="71">
        <f>LARGE($D37:XA37,1)</f>
        <v>0</v>
      </c>
      <c r="XB60" s="71">
        <f>LARGE($D37:XB37,1)</f>
        <v>0</v>
      </c>
      <c r="XC60" s="71">
        <f>LARGE($D37:XC37,1)</f>
        <v>0</v>
      </c>
      <c r="XD60" s="71">
        <f>LARGE($D37:XD37,1)</f>
        <v>0</v>
      </c>
      <c r="XE60" s="71">
        <f>LARGE($D37:XE37,1)</f>
        <v>0</v>
      </c>
      <c r="XF60" s="71">
        <f>LARGE($D37:XF37,1)</f>
        <v>0</v>
      </c>
      <c r="XG60" s="71">
        <f>LARGE($D37:XG37,1)</f>
        <v>0</v>
      </c>
      <c r="XH60" s="71">
        <f>LARGE($D37:XH37,1)</f>
        <v>0</v>
      </c>
      <c r="XI60" s="71">
        <f>LARGE($D37:XI37,1)</f>
        <v>0</v>
      </c>
      <c r="XJ60" s="71">
        <f>LARGE($D37:XJ37,1)</f>
        <v>0</v>
      </c>
      <c r="XK60" s="71">
        <f>LARGE($D37:XK37,1)</f>
        <v>0</v>
      </c>
      <c r="XL60" s="71">
        <f>LARGE($D37:XL37,1)</f>
        <v>0</v>
      </c>
      <c r="XM60" s="71">
        <f>LARGE($D37:XM37,1)</f>
        <v>0</v>
      </c>
      <c r="XN60" s="71">
        <f>LARGE($D37:XN37,1)</f>
        <v>0</v>
      </c>
      <c r="XO60" s="71">
        <f>LARGE($D37:XO37,1)</f>
        <v>0</v>
      </c>
      <c r="XP60" s="71">
        <f>LARGE($D37:XP37,1)</f>
        <v>0</v>
      </c>
      <c r="XQ60" s="71">
        <f>LARGE($D37:XQ37,1)</f>
        <v>0</v>
      </c>
      <c r="XR60" s="71">
        <f>LARGE($D37:XR37,1)</f>
        <v>0</v>
      </c>
      <c r="XS60" s="71">
        <f>LARGE($D37:XS37,1)</f>
        <v>0</v>
      </c>
      <c r="XT60" s="71">
        <f>LARGE($D37:XT37,1)</f>
        <v>0</v>
      </c>
      <c r="XU60" s="71">
        <f>LARGE($D37:XU37,1)</f>
        <v>0</v>
      </c>
      <c r="XV60" s="71">
        <f>LARGE($D37:XV37,1)</f>
        <v>0</v>
      </c>
      <c r="XW60" s="71">
        <f>LARGE($D37:XW37,1)</f>
        <v>0</v>
      </c>
      <c r="XX60" s="71">
        <f>LARGE($D37:XX37,1)</f>
        <v>0</v>
      </c>
      <c r="XY60" s="71">
        <f>LARGE($D37:XY37,1)</f>
        <v>0</v>
      </c>
      <c r="XZ60" s="71">
        <f>LARGE($D37:XZ37,1)</f>
        <v>0</v>
      </c>
      <c r="YA60" s="71">
        <f>LARGE($D37:YA37,1)</f>
        <v>0</v>
      </c>
      <c r="YB60" s="71">
        <f>LARGE($D37:YB37,1)</f>
        <v>0</v>
      </c>
      <c r="YC60" s="71">
        <f>LARGE($D37:YC37,1)</f>
        <v>0</v>
      </c>
      <c r="YD60" s="71">
        <f>LARGE($D37:YD37,1)</f>
        <v>0</v>
      </c>
      <c r="YE60" s="71">
        <f>LARGE($D37:YE37,1)</f>
        <v>0</v>
      </c>
      <c r="YF60" s="71">
        <f>LARGE($D37:YF37,1)</f>
        <v>0</v>
      </c>
      <c r="YG60" s="71">
        <f>LARGE($D37:YG37,1)</f>
        <v>0</v>
      </c>
      <c r="YH60" s="71">
        <f>LARGE($D37:YH37,1)</f>
        <v>0</v>
      </c>
      <c r="YI60" s="71">
        <f>LARGE($D37:YI37,1)</f>
        <v>0</v>
      </c>
      <c r="YJ60" s="71">
        <f>LARGE($D37:YJ37,1)</f>
        <v>0</v>
      </c>
      <c r="YK60" s="71">
        <f>LARGE($D37:YK37,1)</f>
        <v>0</v>
      </c>
      <c r="YL60" s="71">
        <f>LARGE($D37:YL37,1)</f>
        <v>0</v>
      </c>
      <c r="YM60" s="71">
        <f>LARGE($D37:YM37,1)</f>
        <v>0</v>
      </c>
      <c r="YN60" s="71">
        <f>LARGE($D37:YN37,1)</f>
        <v>0</v>
      </c>
      <c r="YO60" s="71">
        <f>LARGE($D37:YO37,1)</f>
        <v>0</v>
      </c>
      <c r="YP60" s="71">
        <f>LARGE($D37:YP37,1)</f>
        <v>0</v>
      </c>
      <c r="YQ60" s="71">
        <f>LARGE($D37:YQ37,1)</f>
        <v>0</v>
      </c>
      <c r="YR60" s="71">
        <f>LARGE($D37:YR37,1)</f>
        <v>0</v>
      </c>
      <c r="YS60" s="71">
        <f>LARGE($D37:YS37,1)</f>
        <v>0</v>
      </c>
      <c r="YT60" s="71">
        <f>LARGE($D37:YT37,1)</f>
        <v>0</v>
      </c>
      <c r="YU60" s="71">
        <f>LARGE($D37:YU37,1)</f>
        <v>0</v>
      </c>
      <c r="YV60" s="71">
        <f>LARGE($D37:YV37,1)</f>
        <v>0</v>
      </c>
      <c r="YW60" s="71">
        <f>LARGE($D37:YW37,1)</f>
        <v>0</v>
      </c>
      <c r="YX60" s="71">
        <f>LARGE($D37:YX37,1)</f>
        <v>0</v>
      </c>
      <c r="YY60" s="71">
        <f>LARGE($D37:YY37,1)</f>
        <v>0</v>
      </c>
      <c r="YZ60" s="71">
        <f>LARGE($D37:YZ37,1)</f>
        <v>0</v>
      </c>
      <c r="ZA60" s="71">
        <f>LARGE($D37:ZA37,1)</f>
        <v>0</v>
      </c>
      <c r="ZB60" s="71">
        <f>LARGE($D37:ZB37,1)</f>
        <v>0</v>
      </c>
      <c r="ZC60" s="71">
        <f>LARGE($D37:ZC37,1)</f>
        <v>0</v>
      </c>
      <c r="ZD60" s="71">
        <f>LARGE($D37:ZD37,1)</f>
        <v>0</v>
      </c>
      <c r="ZE60" s="71">
        <f>LARGE($D37:ZE37,1)</f>
        <v>0</v>
      </c>
      <c r="ZF60" s="71">
        <f>LARGE($D37:ZF37,1)</f>
        <v>0</v>
      </c>
      <c r="ZG60" s="71">
        <f>LARGE($D37:ZG37,1)</f>
        <v>0</v>
      </c>
      <c r="ZH60" s="71">
        <f>LARGE($D37:ZH37,1)</f>
        <v>0</v>
      </c>
      <c r="ZI60" s="71">
        <f>LARGE($D37:ZI37,1)</f>
        <v>0</v>
      </c>
      <c r="ZJ60" s="71">
        <f>LARGE($D37:ZJ37,1)</f>
        <v>0</v>
      </c>
      <c r="ZK60" s="71">
        <f>LARGE($D37:ZK37,1)</f>
        <v>0</v>
      </c>
      <c r="ZL60" s="71">
        <f>LARGE($D37:ZL37,1)</f>
        <v>0</v>
      </c>
      <c r="ZM60" s="71">
        <f>LARGE($D37:ZM37,1)</f>
        <v>0</v>
      </c>
      <c r="ZN60" s="71">
        <f>LARGE($D37:ZN37,1)</f>
        <v>0</v>
      </c>
      <c r="ZO60" s="71">
        <f>LARGE($D37:ZO37,1)</f>
        <v>0</v>
      </c>
      <c r="ZP60" s="71">
        <f>LARGE($D37:ZP37,1)</f>
        <v>0</v>
      </c>
      <c r="ZQ60" s="71">
        <f>LARGE($D37:ZQ37,1)</f>
        <v>0</v>
      </c>
      <c r="ZR60" s="71">
        <f>LARGE($D37:ZR37,1)</f>
        <v>0</v>
      </c>
      <c r="ZS60" s="71">
        <f>LARGE($D37:ZS37,1)</f>
        <v>0</v>
      </c>
      <c r="ZT60" s="71">
        <f>LARGE($D37:ZT37,1)</f>
        <v>0</v>
      </c>
      <c r="ZU60" s="71">
        <f>LARGE($D37:ZU37,1)</f>
        <v>0</v>
      </c>
      <c r="ZV60" s="71">
        <f>LARGE($D37:ZV37,1)</f>
        <v>0</v>
      </c>
      <c r="ZW60" s="71">
        <f>LARGE($D37:ZW37,1)</f>
        <v>0</v>
      </c>
      <c r="ZX60" s="71">
        <f>LARGE($D37:ZX37,1)</f>
        <v>0</v>
      </c>
      <c r="ZY60" s="71">
        <f>LARGE($D37:ZY37,1)</f>
        <v>0</v>
      </c>
      <c r="ZZ60" s="71">
        <f>LARGE($D37:ZZ37,1)</f>
        <v>0</v>
      </c>
      <c r="AAA60" s="71">
        <f>LARGE($D37:AAA37,1)</f>
        <v>0</v>
      </c>
      <c r="AAB60" s="71">
        <f>LARGE($D37:AAB37,1)</f>
        <v>0</v>
      </c>
      <c r="AAC60" s="71">
        <f>LARGE($D37:AAC37,1)</f>
        <v>0</v>
      </c>
      <c r="AAD60" s="71">
        <f>LARGE($D37:AAD37,1)</f>
        <v>0</v>
      </c>
      <c r="AAE60" s="71">
        <f>LARGE($D37:AAE37,1)</f>
        <v>0</v>
      </c>
      <c r="AAF60" s="71">
        <f>LARGE($D37:AAF37,1)</f>
        <v>0</v>
      </c>
      <c r="AAG60" s="71">
        <f>LARGE($D37:AAG37,1)</f>
        <v>0</v>
      </c>
      <c r="AAH60" s="71">
        <f>LARGE($D37:AAH37,1)</f>
        <v>0</v>
      </c>
      <c r="AAI60" s="71">
        <f>LARGE($D37:AAI37,1)</f>
        <v>0</v>
      </c>
      <c r="AAJ60" s="71">
        <f>LARGE($D37:AAJ37,1)</f>
        <v>0</v>
      </c>
      <c r="AAK60" s="71">
        <f>LARGE($D37:AAK37,1)</f>
        <v>0</v>
      </c>
      <c r="AAL60" s="71">
        <f>LARGE($D37:AAL37,1)</f>
        <v>0</v>
      </c>
      <c r="AAM60" s="71">
        <f>LARGE($D37:AAM37,1)</f>
        <v>0</v>
      </c>
      <c r="AAN60" s="71">
        <f>LARGE($D37:AAN37,1)</f>
        <v>0</v>
      </c>
      <c r="AAO60" s="71">
        <f>LARGE($D37:AAO37,1)</f>
        <v>0</v>
      </c>
      <c r="AAP60" s="71">
        <f>LARGE($D37:AAP37,1)</f>
        <v>0</v>
      </c>
      <c r="AAQ60" s="71">
        <f>LARGE($D37:AAQ37,1)</f>
        <v>0</v>
      </c>
      <c r="AAR60" s="71">
        <f>LARGE($D37:AAR37,1)</f>
        <v>0</v>
      </c>
      <c r="AAS60" s="71">
        <f>LARGE($D37:AAS37,1)</f>
        <v>0</v>
      </c>
      <c r="AAT60" s="71">
        <f>LARGE($D37:AAT37,1)</f>
        <v>0</v>
      </c>
      <c r="AAU60" s="71">
        <f>LARGE($D37:AAU37,1)</f>
        <v>0</v>
      </c>
      <c r="AAV60" s="71">
        <f>LARGE($D37:AAV37,1)</f>
        <v>0</v>
      </c>
      <c r="AAW60" s="71">
        <f>LARGE($D37:AAW37,1)</f>
        <v>0</v>
      </c>
      <c r="AAX60" s="71">
        <f>LARGE($D37:AAX37,1)</f>
        <v>0</v>
      </c>
      <c r="AAY60" s="71">
        <f>LARGE($D37:AAY37,1)</f>
        <v>0</v>
      </c>
      <c r="AAZ60" s="71">
        <f>LARGE($D37:AAZ37,1)</f>
        <v>0</v>
      </c>
      <c r="ABA60" s="71">
        <f>LARGE($D37:ABA37,1)</f>
        <v>0</v>
      </c>
      <c r="ABB60" s="71">
        <f>LARGE($D37:ABB37,1)</f>
        <v>0</v>
      </c>
      <c r="ABC60" s="71">
        <f>LARGE($D37:ABC37,1)</f>
        <v>0</v>
      </c>
      <c r="ABD60" s="71">
        <f>LARGE($D37:ABD37,1)</f>
        <v>0</v>
      </c>
      <c r="ABE60" s="71">
        <f>LARGE($D37:ABE37,1)</f>
        <v>0</v>
      </c>
      <c r="ABF60" s="71">
        <f>LARGE($D37:ABF37,1)</f>
        <v>0</v>
      </c>
      <c r="ABG60" s="71">
        <f>LARGE($D37:ABG37,1)</f>
        <v>0</v>
      </c>
      <c r="ABH60" s="71">
        <f>LARGE($D37:ABH37,1)</f>
        <v>0</v>
      </c>
      <c r="ABI60" s="71">
        <f>LARGE($D37:ABI37,1)</f>
        <v>0</v>
      </c>
      <c r="ABJ60" s="71">
        <f>LARGE($D37:ABJ37,1)</f>
        <v>0</v>
      </c>
      <c r="ABK60" s="71">
        <f>LARGE($D37:ABK37,1)</f>
        <v>0</v>
      </c>
      <c r="ABL60" s="71">
        <f>LARGE($D37:ABL37,1)</f>
        <v>0</v>
      </c>
      <c r="ABM60" s="71">
        <f>LARGE($D37:ABM37,1)</f>
        <v>0</v>
      </c>
      <c r="ABN60" s="71">
        <f>LARGE($D37:ABN37,1)</f>
        <v>0</v>
      </c>
      <c r="ABO60" s="71">
        <f>LARGE($D37:ABO37,1)</f>
        <v>0</v>
      </c>
      <c r="ABP60" s="71">
        <f>LARGE($D37:ABP37,1)</f>
        <v>0</v>
      </c>
      <c r="ABQ60" s="71">
        <f>LARGE($D37:ABQ37,1)</f>
        <v>0</v>
      </c>
      <c r="ABR60" s="71">
        <f>LARGE($D37:ABR37,1)</f>
        <v>0</v>
      </c>
      <c r="ABS60" s="71">
        <f>LARGE($D37:ABS37,1)</f>
        <v>0</v>
      </c>
      <c r="ABT60" s="71">
        <f>LARGE($D37:ABT37,1)</f>
        <v>0</v>
      </c>
      <c r="ABU60" s="71">
        <f>LARGE($D37:ABU37,1)</f>
        <v>0</v>
      </c>
      <c r="ABV60" s="71">
        <f>LARGE($D37:ABV37,1)</f>
        <v>0</v>
      </c>
      <c r="ABW60" s="71">
        <f>LARGE($D37:ABW37,1)</f>
        <v>0</v>
      </c>
      <c r="ABX60" s="71">
        <f>LARGE($D37:ABX37,1)</f>
        <v>0</v>
      </c>
      <c r="ABY60" s="71">
        <f>LARGE($D37:ABY37,1)</f>
        <v>0</v>
      </c>
      <c r="ABZ60" s="71">
        <f>LARGE($D37:ABZ37,1)</f>
        <v>0</v>
      </c>
      <c r="ACA60" s="71">
        <f>LARGE($D37:ACA37,1)</f>
        <v>0</v>
      </c>
      <c r="ACB60" s="71">
        <f>LARGE($D37:ACB37,1)</f>
        <v>0</v>
      </c>
      <c r="ACC60" s="71">
        <f>LARGE($D37:ACC37,1)</f>
        <v>0</v>
      </c>
      <c r="ACD60" s="71">
        <f>LARGE($D37:ACD37,1)</f>
        <v>0</v>
      </c>
      <c r="ACE60" s="71">
        <f>LARGE($D37:ACE37,1)</f>
        <v>0</v>
      </c>
      <c r="ACF60" s="71">
        <f>LARGE($D37:ACF37,1)</f>
        <v>0</v>
      </c>
      <c r="ACG60" s="71">
        <f>LARGE($D37:ACG37,1)</f>
        <v>0</v>
      </c>
      <c r="ACH60" s="71">
        <f>LARGE($D37:ACH37,1)</f>
        <v>0</v>
      </c>
      <c r="ACI60" s="71">
        <f>LARGE($D37:ACI37,1)</f>
        <v>0</v>
      </c>
      <c r="ACJ60" s="71">
        <f>LARGE($D37:ACJ37,1)</f>
        <v>0</v>
      </c>
      <c r="ACK60" s="71">
        <f>LARGE($D37:ACK37,1)</f>
        <v>0</v>
      </c>
      <c r="ACL60" s="71">
        <f>LARGE($D37:ACL37,1)</f>
        <v>0</v>
      </c>
      <c r="ACM60" s="71">
        <f>LARGE($D37:ACM37,1)</f>
        <v>0</v>
      </c>
      <c r="ACN60" s="71">
        <f>LARGE($D37:ACN37,1)</f>
        <v>0</v>
      </c>
      <c r="ACO60" s="71">
        <f>LARGE($D37:ACO37,1)</f>
        <v>0</v>
      </c>
      <c r="ACP60" s="71">
        <f>LARGE($D37:ACP37,1)</f>
        <v>0</v>
      </c>
      <c r="ACQ60" s="71">
        <f>LARGE($D37:ACQ37,1)</f>
        <v>0</v>
      </c>
      <c r="ACR60" s="71">
        <f>LARGE($D37:ACR37,1)</f>
        <v>0</v>
      </c>
      <c r="ACS60" s="71">
        <f>LARGE($D37:ACS37,1)</f>
        <v>0</v>
      </c>
      <c r="ACT60" s="71">
        <f>LARGE($D37:ACT37,1)</f>
        <v>0</v>
      </c>
      <c r="ACU60" s="71">
        <f>LARGE($D37:ACU37,1)</f>
        <v>0</v>
      </c>
      <c r="ACV60" s="71">
        <f>LARGE($D37:ACV37,1)</f>
        <v>0</v>
      </c>
      <c r="ACW60" s="71">
        <f>LARGE($D37:ACW37,1)</f>
        <v>0</v>
      </c>
      <c r="ACX60" s="71">
        <f>LARGE($D37:ACX37,1)</f>
        <v>0</v>
      </c>
      <c r="ACY60" s="71">
        <f>LARGE($D37:ACY37,1)</f>
        <v>0</v>
      </c>
      <c r="ACZ60" s="71">
        <f>LARGE($D37:ACZ37,1)</f>
        <v>0</v>
      </c>
      <c r="ADA60" s="71">
        <f>LARGE($D37:ADA37,1)</f>
        <v>0</v>
      </c>
      <c r="ADB60" s="71">
        <f>LARGE($D37:ADB37,1)</f>
        <v>0</v>
      </c>
      <c r="ADC60" s="71">
        <f>LARGE($D37:ADC37,1)</f>
        <v>0</v>
      </c>
      <c r="ADD60" s="71">
        <f>LARGE($D37:ADD37,1)</f>
        <v>0</v>
      </c>
      <c r="ADE60" s="71">
        <f>LARGE($D37:ADE37,1)</f>
        <v>0</v>
      </c>
      <c r="ADF60" s="71">
        <f>LARGE($D37:ADF37,1)</f>
        <v>0</v>
      </c>
      <c r="ADG60" s="71">
        <f>LARGE($D37:ADG37,1)</f>
        <v>0</v>
      </c>
      <c r="ADH60" s="71">
        <f>LARGE($D37:ADH37,1)</f>
        <v>0</v>
      </c>
      <c r="ADI60" s="71">
        <f>LARGE($D37:ADI37,1)</f>
        <v>0</v>
      </c>
      <c r="ADJ60" s="71">
        <f>LARGE($D37:ADJ37,1)</f>
        <v>0</v>
      </c>
      <c r="ADK60" s="71">
        <f>LARGE($D37:ADK37,1)</f>
        <v>0</v>
      </c>
      <c r="ADL60" s="71">
        <f>LARGE($D37:ADL37,1)</f>
        <v>0</v>
      </c>
      <c r="ADM60" s="71">
        <f>LARGE($D37:ADM37,1)</f>
        <v>0</v>
      </c>
      <c r="ADN60" s="71">
        <f>LARGE($D37:ADN37,1)</f>
        <v>0</v>
      </c>
      <c r="ADO60" s="71">
        <f>LARGE($D37:ADO37,1)</f>
        <v>0</v>
      </c>
      <c r="ADP60" s="71">
        <f>LARGE($D37:ADP37,1)</f>
        <v>0</v>
      </c>
      <c r="ADQ60" s="71">
        <f>LARGE($D37:ADQ37,1)</f>
        <v>0</v>
      </c>
      <c r="ADR60" s="71">
        <f>LARGE($D37:ADR37,1)</f>
        <v>0</v>
      </c>
      <c r="ADS60" s="71">
        <f>LARGE($D37:ADS37,1)</f>
        <v>0</v>
      </c>
      <c r="ADT60" s="71">
        <f>LARGE($D37:ADT37,1)</f>
        <v>0</v>
      </c>
      <c r="ADU60" s="71">
        <f>LARGE($D37:ADU37,1)</f>
        <v>0</v>
      </c>
      <c r="ADV60" s="71">
        <f>LARGE($D37:ADV37,1)</f>
        <v>0</v>
      </c>
      <c r="ADW60" s="71">
        <f>LARGE($D37:ADW37,1)</f>
        <v>0</v>
      </c>
      <c r="ADX60" s="71">
        <f>LARGE($D37:ADX37,1)</f>
        <v>0</v>
      </c>
      <c r="ADY60" s="71">
        <f>LARGE($D37:ADY37,1)</f>
        <v>0</v>
      </c>
      <c r="ADZ60" s="71">
        <f>LARGE($D37:ADZ37,1)</f>
        <v>0</v>
      </c>
      <c r="AEA60" s="71">
        <f>LARGE($D37:AEA37,1)</f>
        <v>0</v>
      </c>
      <c r="AEB60" s="71">
        <f>LARGE($D37:AEB37,1)</f>
        <v>0</v>
      </c>
      <c r="AEC60" s="71">
        <f>LARGE($D37:AEC37,1)</f>
        <v>0</v>
      </c>
      <c r="AED60" s="71">
        <f>LARGE($D37:AED37,1)</f>
        <v>0</v>
      </c>
      <c r="AEE60" s="71">
        <f>LARGE($D37:AEE37,1)</f>
        <v>0</v>
      </c>
      <c r="AEF60" s="71">
        <f>LARGE($D37:AEF37,1)</f>
        <v>0</v>
      </c>
      <c r="AEG60" s="71">
        <f>LARGE($D37:AEG37,1)</f>
        <v>0</v>
      </c>
      <c r="AEH60" s="71">
        <f>LARGE($D37:AEH37,1)</f>
        <v>0</v>
      </c>
      <c r="AEI60" s="71">
        <f>LARGE($D37:AEI37,1)</f>
        <v>0</v>
      </c>
      <c r="AEJ60" s="71">
        <f>LARGE($D37:AEJ37,1)</f>
        <v>0</v>
      </c>
      <c r="AEK60" s="71">
        <f>LARGE($D37:AEK37,1)</f>
        <v>0</v>
      </c>
      <c r="AEL60" s="71">
        <f>LARGE($D37:AEL37,1)</f>
        <v>0</v>
      </c>
      <c r="AEM60" s="71">
        <f>LARGE($D37:AEM37,1)</f>
        <v>0</v>
      </c>
      <c r="AEN60" s="71">
        <f>LARGE($D37:AEN37,1)</f>
        <v>0</v>
      </c>
      <c r="AEO60" s="71">
        <f>LARGE($D37:AEO37,1)</f>
        <v>0</v>
      </c>
      <c r="AEP60" s="71">
        <f>LARGE($D37:AEP37,1)</f>
        <v>0</v>
      </c>
      <c r="AEQ60" s="71">
        <f>LARGE($D37:AEQ37,1)</f>
        <v>0</v>
      </c>
      <c r="AER60" s="71">
        <f>LARGE($D37:AER37,1)</f>
        <v>0</v>
      </c>
      <c r="AES60" s="71">
        <f>LARGE($D37:AES37,1)</f>
        <v>0</v>
      </c>
      <c r="AET60" s="71">
        <f>LARGE($D37:AET37,1)</f>
        <v>0</v>
      </c>
      <c r="AEU60" s="71">
        <f>LARGE($D37:AEU37,1)</f>
        <v>0</v>
      </c>
      <c r="AEV60" s="71">
        <f>LARGE($D37:AEV37,1)</f>
        <v>0</v>
      </c>
      <c r="AEW60" s="71">
        <f>LARGE($D37:AEW37,1)</f>
        <v>0</v>
      </c>
      <c r="AEX60" s="71">
        <f>LARGE($D37:AEX37,1)</f>
        <v>0</v>
      </c>
      <c r="AEY60" s="71">
        <f>LARGE($D37:AEY37,1)</f>
        <v>0</v>
      </c>
      <c r="AEZ60" s="71">
        <f>LARGE($D37:AEZ37,1)</f>
        <v>0</v>
      </c>
      <c r="AFA60" s="71">
        <f>LARGE($D37:AFA37,1)</f>
        <v>0</v>
      </c>
      <c r="AFB60" s="71">
        <f>LARGE($D37:AFB37,1)</f>
        <v>0</v>
      </c>
      <c r="AFC60" s="71">
        <f>LARGE($D37:AFC37,1)</f>
        <v>0</v>
      </c>
      <c r="AFD60" s="71">
        <f>LARGE($D37:AFD37,1)</f>
        <v>0</v>
      </c>
      <c r="AFE60" s="71">
        <f>LARGE($D37:AFE37,1)</f>
        <v>0</v>
      </c>
      <c r="AFF60" s="71">
        <f>LARGE($D37:AFF37,1)</f>
        <v>0</v>
      </c>
      <c r="AFG60" s="71">
        <f>LARGE($D37:AFG37,1)</f>
        <v>0</v>
      </c>
      <c r="AFH60" s="71">
        <f>LARGE($D37:AFH37,1)</f>
        <v>0</v>
      </c>
      <c r="AFI60" s="71">
        <f>LARGE($D37:AFI37,1)</f>
        <v>0</v>
      </c>
      <c r="AFJ60" s="71">
        <f>LARGE($D37:AFJ37,1)</f>
        <v>0</v>
      </c>
      <c r="AFK60" s="71">
        <f>LARGE($D37:AFK37,1)</f>
        <v>0</v>
      </c>
      <c r="AFL60" s="71">
        <f>LARGE($D37:AFL37,1)</f>
        <v>0</v>
      </c>
      <c r="AFM60" s="71">
        <f>LARGE($D37:AFM37,1)</f>
        <v>0</v>
      </c>
      <c r="AFN60" s="71">
        <f>LARGE($D37:AFN37,1)</f>
        <v>0</v>
      </c>
      <c r="AFO60" s="71">
        <f>LARGE($D37:AFO37,1)</f>
        <v>0</v>
      </c>
      <c r="AFP60" s="71">
        <f>LARGE($D37:AFP37,1)</f>
        <v>0</v>
      </c>
      <c r="AFQ60" s="71">
        <f>LARGE($D37:AFQ37,1)</f>
        <v>0</v>
      </c>
      <c r="AFR60" s="71">
        <f>LARGE($D37:AFR37,1)</f>
        <v>0</v>
      </c>
      <c r="AFS60" s="71">
        <f>LARGE($D37:AFS37,1)</f>
        <v>0</v>
      </c>
      <c r="AFT60" s="71">
        <f>LARGE($D37:AFT37,1)</f>
        <v>0</v>
      </c>
      <c r="AFU60" s="71">
        <f>LARGE($D37:AFU37,1)</f>
        <v>0</v>
      </c>
      <c r="AFV60" s="71">
        <f>LARGE($D37:AFV37,1)</f>
        <v>0</v>
      </c>
      <c r="AFW60" s="71">
        <f>LARGE($D37:AFW37,1)</f>
        <v>0</v>
      </c>
      <c r="AFX60" s="71">
        <f>LARGE($D37:AFX37,1)</f>
        <v>0</v>
      </c>
      <c r="AFY60" s="71">
        <f>LARGE($D37:AFY37,1)</f>
        <v>0</v>
      </c>
      <c r="AFZ60" s="71">
        <f>LARGE($D37:AFZ37,1)</f>
        <v>0</v>
      </c>
      <c r="AGA60" s="71">
        <f>LARGE($D37:AGA37,1)</f>
        <v>0</v>
      </c>
      <c r="AGB60" s="71">
        <f>LARGE($D37:AGB37,1)</f>
        <v>0</v>
      </c>
      <c r="AGC60" s="71">
        <f>LARGE($D37:AGC37,1)</f>
        <v>0</v>
      </c>
      <c r="AGD60" s="71">
        <f>LARGE($D37:AGD37,1)</f>
        <v>0</v>
      </c>
      <c r="AGE60" s="71">
        <f>LARGE($D37:AGE37,1)</f>
        <v>0</v>
      </c>
      <c r="AGF60" s="71">
        <f>LARGE($D37:AGF37,1)</f>
        <v>0</v>
      </c>
      <c r="AGG60" s="71">
        <f>LARGE($D37:AGG37,1)</f>
        <v>0</v>
      </c>
      <c r="AGH60" s="71">
        <f>LARGE($D37:AGH37,1)</f>
        <v>0</v>
      </c>
      <c r="AGI60" s="71">
        <f>LARGE($D37:AGI37,1)</f>
        <v>0</v>
      </c>
      <c r="AGJ60" s="71">
        <f>LARGE($D37:AGJ37,1)</f>
        <v>0</v>
      </c>
      <c r="AGK60" s="71">
        <f>LARGE($D37:AGK37,1)</f>
        <v>0</v>
      </c>
      <c r="AGL60" s="71">
        <f>LARGE($D37:AGL37,1)</f>
        <v>0</v>
      </c>
      <c r="AGM60" s="71">
        <f>LARGE($D37:AGM37,1)</f>
        <v>0</v>
      </c>
      <c r="AGN60" s="71">
        <f>LARGE($D37:AGN37,1)</f>
        <v>0</v>
      </c>
      <c r="AGO60" s="71">
        <f>LARGE($D37:AGO37,1)</f>
        <v>0</v>
      </c>
      <c r="AGP60" s="71">
        <f>LARGE($D37:AGP37,1)</f>
        <v>0</v>
      </c>
      <c r="AGQ60" s="71">
        <f>LARGE($D37:AGQ37,1)</f>
        <v>0</v>
      </c>
      <c r="AGR60" s="71">
        <f>LARGE($D37:AGR37,1)</f>
        <v>0</v>
      </c>
      <c r="AGS60" s="71">
        <f>LARGE($D37:AGS37,1)</f>
        <v>0</v>
      </c>
      <c r="AGT60" s="71">
        <f>LARGE($D37:AGT37,1)</f>
        <v>0</v>
      </c>
      <c r="AGU60" s="71">
        <f>LARGE($D37:AGU37,1)</f>
        <v>0</v>
      </c>
      <c r="AGV60" s="71">
        <f>LARGE($D37:AGV37,1)</f>
        <v>0</v>
      </c>
      <c r="AGW60" s="71">
        <f>LARGE($D37:AGW37,1)</f>
        <v>0</v>
      </c>
      <c r="AGX60" s="71">
        <f>LARGE($D37:AGX37,1)</f>
        <v>0</v>
      </c>
      <c r="AGY60" s="71">
        <f>LARGE($D37:AGY37,1)</f>
        <v>0</v>
      </c>
      <c r="AGZ60" s="71">
        <f>LARGE($D37:AGZ37,1)</f>
        <v>0</v>
      </c>
      <c r="AHA60" s="71">
        <f>LARGE($D37:AHA37,1)</f>
        <v>0</v>
      </c>
      <c r="AHB60" s="71">
        <f>LARGE($D37:AHB37,1)</f>
        <v>0</v>
      </c>
      <c r="AHC60" s="71">
        <f>LARGE($D37:AHC37,1)</f>
        <v>0</v>
      </c>
      <c r="AHD60" s="71">
        <f>LARGE($D37:AHD37,1)</f>
        <v>0</v>
      </c>
      <c r="AHE60" s="71">
        <f>LARGE($D37:AHE37,1)</f>
        <v>0</v>
      </c>
      <c r="AHF60" s="71">
        <f>LARGE($D37:AHF37,1)</f>
        <v>0</v>
      </c>
      <c r="AHG60" s="71">
        <f>LARGE($D37:AHG37,1)</f>
        <v>0</v>
      </c>
      <c r="AHH60" s="71">
        <f>LARGE($D37:AHH37,1)</f>
        <v>0</v>
      </c>
      <c r="AHI60" s="71">
        <f>LARGE($D37:AHI37,1)</f>
        <v>0</v>
      </c>
      <c r="AHJ60" s="71">
        <f>LARGE($D37:AHJ37,1)</f>
        <v>0</v>
      </c>
      <c r="AHK60" s="71">
        <f>LARGE($D37:AHK37,1)</f>
        <v>0</v>
      </c>
      <c r="AHL60" s="71">
        <f>LARGE($D37:AHL37,1)</f>
        <v>0</v>
      </c>
      <c r="AHM60" s="71">
        <f>LARGE($D37:AHM37,1)</f>
        <v>0</v>
      </c>
      <c r="AHN60" s="71">
        <f>LARGE($D37:AHN37,1)</f>
        <v>0</v>
      </c>
      <c r="AHO60" s="71">
        <f>LARGE($D37:AHO37,1)</f>
        <v>0</v>
      </c>
      <c r="AHP60" s="71">
        <f>LARGE($D37:AHP37,1)</f>
        <v>0</v>
      </c>
      <c r="AHQ60" s="71">
        <f>LARGE($D37:AHQ37,1)</f>
        <v>0</v>
      </c>
      <c r="AHR60" s="71">
        <f>LARGE($D37:AHR37,1)</f>
        <v>0</v>
      </c>
      <c r="AHS60" s="71">
        <f>LARGE($D37:AHS37,1)</f>
        <v>0</v>
      </c>
      <c r="AHT60" s="71">
        <f>LARGE($D37:AHT37,1)</f>
        <v>0</v>
      </c>
      <c r="AHU60" s="71">
        <f>LARGE($D37:AHU37,1)</f>
        <v>0</v>
      </c>
      <c r="AHV60" s="71">
        <f>LARGE($D37:AHV37,1)</f>
        <v>0</v>
      </c>
      <c r="AHW60" s="71">
        <f>LARGE($D37:AHW37,1)</f>
        <v>0</v>
      </c>
      <c r="AHX60" s="71">
        <f>LARGE($D37:AHX37,1)</f>
        <v>0</v>
      </c>
      <c r="AHY60" s="71">
        <f>LARGE($D37:AHY37,1)</f>
        <v>0</v>
      </c>
      <c r="AHZ60" s="71">
        <f>LARGE($D37:AHZ37,1)</f>
        <v>0</v>
      </c>
      <c r="AIA60" s="71">
        <f>LARGE($D37:AIA37,1)</f>
        <v>0</v>
      </c>
      <c r="AIB60" s="71">
        <f>LARGE($D37:AIB37,1)</f>
        <v>0</v>
      </c>
      <c r="AIC60" s="71">
        <f>LARGE($D37:AIC37,1)</f>
        <v>0</v>
      </c>
      <c r="AID60" s="71">
        <f>LARGE($D37:AID37,1)</f>
        <v>0</v>
      </c>
      <c r="AIE60" s="71">
        <f>LARGE($D37:AIE37,1)</f>
        <v>0</v>
      </c>
      <c r="AIF60" s="71">
        <f>LARGE($D37:AIF37,1)</f>
        <v>0</v>
      </c>
      <c r="AIG60" s="71">
        <f>LARGE($D37:AIG37,1)</f>
        <v>0</v>
      </c>
      <c r="AIH60" s="71">
        <f>LARGE($D37:AIH37,1)</f>
        <v>0</v>
      </c>
      <c r="AII60" s="71">
        <f>LARGE($D37:AII37,1)</f>
        <v>0</v>
      </c>
      <c r="AIJ60" s="71">
        <f>LARGE($D37:AIJ37,1)</f>
        <v>0</v>
      </c>
      <c r="AIK60" s="71">
        <f>LARGE($D37:AIK37,1)</f>
        <v>0</v>
      </c>
      <c r="AIL60" s="71">
        <f>LARGE($D37:AIL37,1)</f>
        <v>0</v>
      </c>
      <c r="AIM60" s="71">
        <f>LARGE($D37:AIM37,1)</f>
        <v>0</v>
      </c>
      <c r="AIN60" s="71">
        <f>LARGE($D37:AIN37,1)</f>
        <v>0</v>
      </c>
      <c r="AIO60" s="71">
        <f>LARGE($D37:AIO37,1)</f>
        <v>0</v>
      </c>
      <c r="AIP60" s="71">
        <f>LARGE($D37:AIP37,1)</f>
        <v>0</v>
      </c>
      <c r="AIQ60" s="71">
        <f>LARGE($D37:AIQ37,1)</f>
        <v>0</v>
      </c>
      <c r="AIR60" s="71">
        <f>LARGE($D37:AIR37,1)</f>
        <v>0</v>
      </c>
      <c r="AIS60" s="71">
        <f>LARGE($D37:AIS37,1)</f>
        <v>0</v>
      </c>
      <c r="AIT60" s="71">
        <f>LARGE($D37:AIT37,1)</f>
        <v>0</v>
      </c>
      <c r="AIU60" s="71">
        <f>LARGE($D37:AIU37,1)</f>
        <v>0</v>
      </c>
      <c r="AIV60" s="71">
        <f>LARGE($D37:AIV37,1)</f>
        <v>0</v>
      </c>
      <c r="AIW60" s="71">
        <f>LARGE($D37:AIW37,1)</f>
        <v>0</v>
      </c>
      <c r="AIX60" s="71">
        <f>LARGE($D37:AIX37,1)</f>
        <v>0</v>
      </c>
      <c r="AIY60" s="71">
        <f>LARGE($D37:AIY37,1)</f>
        <v>0</v>
      </c>
      <c r="AIZ60" s="71">
        <f>LARGE($D37:AIZ37,1)</f>
        <v>0</v>
      </c>
      <c r="AJA60" s="71">
        <f>LARGE($D37:AJA37,1)</f>
        <v>0</v>
      </c>
      <c r="AJB60" s="71">
        <f>LARGE($D37:AJB37,1)</f>
        <v>0</v>
      </c>
      <c r="AJC60" s="71">
        <f>LARGE($D37:AJC37,1)</f>
        <v>0</v>
      </c>
      <c r="AJD60" s="71">
        <f>LARGE($D37:AJD37,1)</f>
        <v>0</v>
      </c>
      <c r="AJE60" s="71">
        <f>LARGE($D37:AJE37,1)</f>
        <v>0</v>
      </c>
      <c r="AJF60" s="71">
        <f>LARGE($D37:AJF37,1)</f>
        <v>0</v>
      </c>
      <c r="AJG60" s="71">
        <f>LARGE($D37:AJG37,1)</f>
        <v>0</v>
      </c>
      <c r="AJH60" s="71">
        <f>LARGE($D37:AJH37,1)</f>
        <v>0</v>
      </c>
      <c r="AJI60" s="71">
        <f>LARGE($D37:AJI37,1)</f>
        <v>0</v>
      </c>
      <c r="AJJ60" s="71">
        <f>LARGE($D37:AJJ37,1)</f>
        <v>0</v>
      </c>
      <c r="AJK60" s="71">
        <f>LARGE($D37:AJK37,1)</f>
        <v>0</v>
      </c>
      <c r="AJL60" s="71">
        <f>LARGE($D37:AJL37,1)</f>
        <v>0</v>
      </c>
      <c r="AJM60" s="71">
        <f>LARGE($D37:AJM37,1)</f>
        <v>0</v>
      </c>
      <c r="AJN60" s="71">
        <f>LARGE($D37:AJN37,1)</f>
        <v>0</v>
      </c>
      <c r="AJO60" s="71">
        <f>LARGE($D37:AJO37,1)</f>
        <v>0</v>
      </c>
      <c r="AJP60" s="71">
        <f>LARGE($D37:AJP37,1)</f>
        <v>0</v>
      </c>
      <c r="AJQ60" s="71">
        <f>LARGE($D37:AJQ37,1)</f>
        <v>0</v>
      </c>
      <c r="AJR60" s="71">
        <f>LARGE($D37:AJR37,1)</f>
        <v>0</v>
      </c>
      <c r="AJS60" s="71">
        <f>LARGE($D37:AJS37,1)</f>
        <v>0</v>
      </c>
      <c r="AJT60" s="71">
        <f>LARGE($D37:AJT37,1)</f>
        <v>0</v>
      </c>
      <c r="AJU60" s="71">
        <f>LARGE($D37:AJU37,1)</f>
        <v>0</v>
      </c>
      <c r="AJV60" s="71">
        <f>LARGE($D37:AJV37,1)</f>
        <v>0</v>
      </c>
      <c r="AJW60" s="71">
        <f>LARGE($D37:AJW37,1)</f>
        <v>0</v>
      </c>
      <c r="AJX60" s="71">
        <f>LARGE($D37:AJX37,1)</f>
        <v>0</v>
      </c>
      <c r="AJY60" s="71">
        <f>LARGE($D37:AJY37,1)</f>
        <v>0</v>
      </c>
      <c r="AJZ60" s="71">
        <f>LARGE($D37:AJZ37,1)</f>
        <v>0</v>
      </c>
      <c r="AKA60" s="71">
        <f>LARGE($D37:AKA37,1)</f>
        <v>0</v>
      </c>
      <c r="AKB60" s="71">
        <f>LARGE($D37:AKB37,1)</f>
        <v>0</v>
      </c>
      <c r="AKC60" s="71">
        <f>LARGE($D37:AKC37,1)</f>
        <v>0</v>
      </c>
      <c r="AKD60" s="71">
        <f>LARGE($D37:AKD37,1)</f>
        <v>0</v>
      </c>
      <c r="AKE60" s="71">
        <f>LARGE($D37:AKE37,1)</f>
        <v>0</v>
      </c>
      <c r="AKF60" s="71">
        <f>LARGE($D37:AKF37,1)</f>
        <v>0</v>
      </c>
      <c r="AKG60" s="71">
        <f>LARGE($D37:AKG37,1)</f>
        <v>0</v>
      </c>
      <c r="AKH60" s="71">
        <f>LARGE($D37:AKH37,1)</f>
        <v>0</v>
      </c>
      <c r="AKI60" s="71">
        <f>LARGE($D37:AKI37,1)</f>
        <v>0</v>
      </c>
      <c r="AKJ60" s="71">
        <f>LARGE($D37:AKJ37,1)</f>
        <v>0</v>
      </c>
      <c r="AKK60" s="71">
        <f>LARGE($D37:AKK37,1)</f>
        <v>0</v>
      </c>
      <c r="AKL60" s="71">
        <f>LARGE($D37:AKL37,1)</f>
        <v>0</v>
      </c>
      <c r="AKM60" s="71">
        <f>LARGE($D37:AKM37,1)</f>
        <v>0</v>
      </c>
      <c r="AKN60" s="71">
        <f>LARGE($D37:AKN37,1)</f>
        <v>0</v>
      </c>
      <c r="AKO60" s="71">
        <f>LARGE($D37:AKO37,1)</f>
        <v>0</v>
      </c>
      <c r="AKP60" s="71">
        <f>LARGE($D37:AKP37,1)</f>
        <v>0</v>
      </c>
      <c r="AKQ60" s="71">
        <f>LARGE($D37:AKQ37,1)</f>
        <v>0</v>
      </c>
      <c r="AKR60" s="71">
        <f>LARGE($D37:AKR37,1)</f>
        <v>0</v>
      </c>
      <c r="AKS60" s="71">
        <f>LARGE($D37:AKS37,1)</f>
        <v>0</v>
      </c>
      <c r="AKT60" s="71">
        <f>LARGE($D37:AKT37,1)</f>
        <v>0</v>
      </c>
      <c r="AKU60" s="71">
        <f>LARGE($D37:AKU37,1)</f>
        <v>0</v>
      </c>
      <c r="AKV60" s="71">
        <f>LARGE($D37:AKV37,1)</f>
        <v>0</v>
      </c>
      <c r="AKW60" s="71">
        <f>LARGE($D37:AKW37,1)</f>
        <v>0</v>
      </c>
      <c r="AKX60" s="71">
        <f>LARGE($D37:AKX37,1)</f>
        <v>0</v>
      </c>
      <c r="AKY60" s="71">
        <f>LARGE($D37:AKY37,1)</f>
        <v>0</v>
      </c>
      <c r="AKZ60" s="71">
        <f>LARGE($D37:AKZ37,1)</f>
        <v>0</v>
      </c>
      <c r="ALA60" s="71">
        <f>LARGE($D37:ALA37,1)</f>
        <v>0</v>
      </c>
      <c r="ALB60" s="71">
        <f>LARGE($D37:ALB37,1)</f>
        <v>0</v>
      </c>
      <c r="ALC60" s="71">
        <f>LARGE($D37:ALC37,1)</f>
        <v>0</v>
      </c>
      <c r="ALD60" s="71">
        <f>LARGE($D37:ALD37,1)</f>
        <v>0</v>
      </c>
      <c r="ALE60" s="71">
        <f>LARGE($D37:ALE37,1)</f>
        <v>0</v>
      </c>
      <c r="ALF60" s="71">
        <f>LARGE($D37:ALF37,1)</f>
        <v>0</v>
      </c>
      <c r="ALG60" s="71">
        <f>LARGE($D37:ALG37,1)</f>
        <v>0</v>
      </c>
      <c r="ALH60" s="71">
        <f>LARGE($D37:ALH37,1)</f>
        <v>0</v>
      </c>
      <c r="ALI60" s="71">
        <f>LARGE($D37:ALI37,1)</f>
        <v>0</v>
      </c>
      <c r="ALJ60" s="71">
        <f>LARGE($D37:ALJ37,1)</f>
        <v>0</v>
      </c>
      <c r="ALK60" s="71">
        <f>LARGE($D37:ALK37,1)</f>
        <v>0</v>
      </c>
      <c r="ALL60" s="71">
        <f>LARGE($D37:ALL37,1)</f>
        <v>0</v>
      </c>
      <c r="ALM60" s="71">
        <f>LARGE($D37:ALM37,1)</f>
        <v>0</v>
      </c>
      <c r="ALN60" s="71">
        <f>LARGE($D37:ALN37,1)</f>
        <v>0</v>
      </c>
      <c r="ALO60" s="71">
        <f>LARGE($D37:ALO37,1)</f>
        <v>0</v>
      </c>
    </row>
    <row r="61" spans="1:1003" s="74" customFormat="1" x14ac:dyDescent="0.3">
      <c r="A61" s="72" t="s">
        <v>14</v>
      </c>
      <c r="D61" s="74">
        <f>LARGE($D38:D38,1)</f>
        <v>0</v>
      </c>
      <c r="E61" s="74">
        <f>LARGE($D38:E38,1)</f>
        <v>0</v>
      </c>
      <c r="F61" s="74">
        <f>LARGE($D38:F38,1)</f>
        <v>0</v>
      </c>
      <c r="G61" s="74">
        <f>LARGE($D38:G38,1)</f>
        <v>0</v>
      </c>
      <c r="H61" s="74">
        <f>LARGE($D38:H38,1)</f>
        <v>0</v>
      </c>
      <c r="I61" s="74">
        <f>LARGE($D38:I38,1)</f>
        <v>0</v>
      </c>
      <c r="J61" s="74">
        <f>LARGE($D38:J38,1)</f>
        <v>0</v>
      </c>
      <c r="K61" s="74">
        <f>LARGE($D38:K38,1)</f>
        <v>0</v>
      </c>
      <c r="L61" s="74">
        <f>LARGE($D38:L38,1)</f>
        <v>0</v>
      </c>
      <c r="M61" s="74">
        <f>LARGE($D38:M38,1)</f>
        <v>0</v>
      </c>
      <c r="N61" s="74">
        <f>LARGE($D38:N38,1)</f>
        <v>0</v>
      </c>
      <c r="O61" s="74">
        <f>LARGE($D38:O38,1)</f>
        <v>0</v>
      </c>
      <c r="P61" s="74">
        <f>LARGE($D38:P38,1)</f>
        <v>0</v>
      </c>
      <c r="Q61" s="74">
        <f>LARGE($D38:Q38,1)</f>
        <v>0</v>
      </c>
      <c r="R61" s="74">
        <f>LARGE($D38:R38,1)</f>
        <v>0</v>
      </c>
      <c r="S61" s="74">
        <f>LARGE($D38:S38,1)</f>
        <v>0</v>
      </c>
      <c r="T61" s="74">
        <f>LARGE($D38:T38,1)</f>
        <v>0</v>
      </c>
      <c r="U61" s="74">
        <f>LARGE($D38:U38,1)</f>
        <v>0</v>
      </c>
      <c r="V61" s="74">
        <f>LARGE($D38:V38,1)</f>
        <v>0</v>
      </c>
      <c r="W61" s="74">
        <f>LARGE($D38:W38,1)</f>
        <v>0</v>
      </c>
      <c r="X61" s="74">
        <f>LARGE($D38:X38,1)</f>
        <v>0</v>
      </c>
      <c r="Y61" s="74">
        <f>LARGE($D38:Y38,1)</f>
        <v>0</v>
      </c>
      <c r="Z61" s="74">
        <f>LARGE($D38:Z38,1)</f>
        <v>0</v>
      </c>
      <c r="AA61" s="74">
        <f>LARGE($D38:AA38,1)</f>
        <v>0</v>
      </c>
      <c r="AB61" s="74">
        <f>LARGE($D38:AB38,1)</f>
        <v>0</v>
      </c>
      <c r="AC61" s="74">
        <f>LARGE($D38:AC38,1)</f>
        <v>0</v>
      </c>
      <c r="AD61" s="74">
        <f>LARGE($D38:AD38,1)</f>
        <v>0</v>
      </c>
      <c r="AE61" s="74">
        <f>LARGE($D38:AE38,1)</f>
        <v>0</v>
      </c>
      <c r="AF61" s="74">
        <f>LARGE($D38:AF38,1)</f>
        <v>0</v>
      </c>
      <c r="AG61" s="74">
        <f>LARGE($D38:AG38,1)</f>
        <v>0</v>
      </c>
      <c r="AH61" s="74">
        <f>LARGE($D38:AH38,1)</f>
        <v>0</v>
      </c>
      <c r="AI61" s="74">
        <f>LARGE($D38:AI38,1)</f>
        <v>0</v>
      </c>
      <c r="AJ61" s="74">
        <f>LARGE($D38:AJ38,1)</f>
        <v>0</v>
      </c>
      <c r="AK61" s="74">
        <f>LARGE($D38:AK38,1)</f>
        <v>0</v>
      </c>
      <c r="AL61" s="74">
        <f>LARGE($D38:AL38,1)</f>
        <v>0</v>
      </c>
      <c r="AM61" s="74">
        <f>LARGE($D38:AM38,1)</f>
        <v>0</v>
      </c>
      <c r="AN61" s="74">
        <f>LARGE($D38:AN38,1)</f>
        <v>0</v>
      </c>
      <c r="AO61" s="74">
        <f>LARGE($D38:AO38,1)</f>
        <v>0</v>
      </c>
      <c r="AP61" s="74">
        <f>LARGE($D38:AP38,1)</f>
        <v>0</v>
      </c>
      <c r="AQ61" s="74">
        <f>LARGE($D38:AQ38,1)</f>
        <v>0</v>
      </c>
      <c r="AR61" s="74">
        <f>LARGE($D38:AR38,1)</f>
        <v>0</v>
      </c>
      <c r="AS61" s="74">
        <f>LARGE($D38:AS38,1)</f>
        <v>0</v>
      </c>
      <c r="AT61" s="74">
        <f>LARGE($D38:AT38,1)</f>
        <v>0</v>
      </c>
      <c r="AU61" s="74">
        <f>LARGE($D38:AU38,1)</f>
        <v>0</v>
      </c>
      <c r="AV61" s="74">
        <f>LARGE($D38:AV38,1)</f>
        <v>0</v>
      </c>
      <c r="AW61" s="74">
        <f>LARGE($D38:AW38,1)</f>
        <v>0</v>
      </c>
      <c r="AX61" s="74">
        <f>LARGE($D38:AX38,1)</f>
        <v>0</v>
      </c>
      <c r="AY61" s="74">
        <f>LARGE($D38:AY38,1)</f>
        <v>0</v>
      </c>
      <c r="AZ61" s="74">
        <f>LARGE($D38:AZ38,1)</f>
        <v>0</v>
      </c>
      <c r="BA61" s="74">
        <f>LARGE($D38:BA38,1)</f>
        <v>0</v>
      </c>
      <c r="BB61" s="74">
        <f>LARGE($D38:BB38,1)</f>
        <v>0</v>
      </c>
      <c r="BC61" s="74">
        <f>LARGE($D38:BC38,1)</f>
        <v>0</v>
      </c>
      <c r="BD61" s="74">
        <f>LARGE($D38:BD38,1)</f>
        <v>0</v>
      </c>
      <c r="BE61" s="74">
        <f>LARGE($D38:BE38,1)</f>
        <v>0</v>
      </c>
      <c r="BF61" s="74">
        <f>LARGE($D38:BF38,1)</f>
        <v>0</v>
      </c>
      <c r="BG61" s="74">
        <f>LARGE($D38:BG38,1)</f>
        <v>0</v>
      </c>
      <c r="BH61" s="74">
        <f>LARGE($D38:BH38,1)</f>
        <v>0</v>
      </c>
      <c r="BI61" s="74">
        <f>LARGE($D38:BI38,1)</f>
        <v>0</v>
      </c>
      <c r="BJ61" s="74">
        <f>LARGE($D38:BJ38,1)</f>
        <v>0</v>
      </c>
      <c r="BK61" s="74">
        <f>LARGE($D38:BK38,1)</f>
        <v>0</v>
      </c>
      <c r="BL61" s="74">
        <f>LARGE($D38:BL38,1)</f>
        <v>0</v>
      </c>
      <c r="BM61" s="74">
        <f>LARGE($D38:BM38,1)</f>
        <v>0</v>
      </c>
      <c r="BN61" s="74">
        <f>LARGE($D38:BN38,1)</f>
        <v>0</v>
      </c>
      <c r="BO61" s="74">
        <f>LARGE($D38:BO38,1)</f>
        <v>0</v>
      </c>
      <c r="BP61" s="74">
        <f>LARGE($D38:BP38,1)</f>
        <v>0</v>
      </c>
      <c r="BQ61" s="74">
        <f>LARGE($D38:BQ38,1)</f>
        <v>0</v>
      </c>
      <c r="BR61" s="74">
        <f>LARGE($D38:BR38,1)</f>
        <v>0</v>
      </c>
      <c r="BS61" s="74">
        <f>LARGE($D38:BS38,1)</f>
        <v>0</v>
      </c>
      <c r="BT61" s="74">
        <f>LARGE($D38:BT38,1)</f>
        <v>0</v>
      </c>
      <c r="BU61" s="74">
        <f>LARGE($D38:BU38,1)</f>
        <v>0</v>
      </c>
      <c r="BV61" s="74">
        <f>LARGE($D38:BV38,1)</f>
        <v>0</v>
      </c>
      <c r="BW61" s="74">
        <f>LARGE($D38:BW38,1)</f>
        <v>0</v>
      </c>
      <c r="BX61" s="74">
        <f>LARGE($D38:BX38,1)</f>
        <v>0</v>
      </c>
      <c r="BY61" s="74">
        <f>LARGE($D38:BY38,1)</f>
        <v>0</v>
      </c>
      <c r="BZ61" s="74">
        <f>LARGE($D38:BZ38,1)</f>
        <v>0</v>
      </c>
      <c r="CA61" s="74">
        <f>LARGE($D38:CA38,1)</f>
        <v>0</v>
      </c>
      <c r="CB61" s="74">
        <f>LARGE($D38:CB38,1)</f>
        <v>0</v>
      </c>
      <c r="CC61" s="74">
        <f>LARGE($D38:CC38,1)</f>
        <v>0</v>
      </c>
      <c r="CD61" s="74">
        <f>LARGE($D38:CD38,1)</f>
        <v>0</v>
      </c>
      <c r="CE61" s="74">
        <f>LARGE($D38:CE38,1)</f>
        <v>0</v>
      </c>
      <c r="CF61" s="74">
        <f>LARGE($D38:CF38,1)</f>
        <v>0</v>
      </c>
      <c r="CG61" s="74">
        <f>LARGE($D38:CG38,1)</f>
        <v>0</v>
      </c>
      <c r="CH61" s="74">
        <f>LARGE($D38:CH38,1)</f>
        <v>0</v>
      </c>
      <c r="CI61" s="74">
        <f>LARGE($D38:CI38,1)</f>
        <v>0</v>
      </c>
      <c r="CJ61" s="74">
        <f>LARGE($D38:CJ38,1)</f>
        <v>0</v>
      </c>
      <c r="CK61" s="74">
        <f>LARGE($D38:CK38,1)</f>
        <v>0</v>
      </c>
      <c r="CL61" s="74">
        <f>LARGE($D38:CL38,1)</f>
        <v>0</v>
      </c>
      <c r="CM61" s="74">
        <f>LARGE($D38:CM38,1)</f>
        <v>0</v>
      </c>
      <c r="CN61" s="74">
        <f>LARGE($D38:CN38,1)</f>
        <v>0</v>
      </c>
      <c r="CO61" s="74">
        <f>LARGE($D38:CO38,1)</f>
        <v>0</v>
      </c>
      <c r="CP61" s="74">
        <f>LARGE($D38:CP38,1)</f>
        <v>0</v>
      </c>
      <c r="CQ61" s="74">
        <f>LARGE($D38:CQ38,1)</f>
        <v>0</v>
      </c>
      <c r="CR61" s="74">
        <f>LARGE($D38:CR38,1)</f>
        <v>0</v>
      </c>
      <c r="CS61" s="74">
        <f>LARGE($D38:CS38,1)</f>
        <v>0</v>
      </c>
      <c r="CT61" s="74">
        <f>LARGE($D38:CT38,1)</f>
        <v>0</v>
      </c>
      <c r="CU61" s="74">
        <f>LARGE($D38:CU38,1)</f>
        <v>0</v>
      </c>
      <c r="CV61" s="74">
        <f>LARGE($D38:CV38,1)</f>
        <v>0</v>
      </c>
      <c r="CW61" s="74">
        <f>LARGE($D38:CW38,1)</f>
        <v>0</v>
      </c>
      <c r="CX61" s="74">
        <f>LARGE($D38:CX38,1)</f>
        <v>0</v>
      </c>
      <c r="CY61" s="74">
        <f>LARGE($D38:CY38,1)</f>
        <v>0</v>
      </c>
      <c r="CZ61" s="74">
        <f>LARGE($D38:CZ38,1)</f>
        <v>0</v>
      </c>
      <c r="DA61" s="74">
        <f>LARGE($D38:DA38,1)</f>
        <v>0</v>
      </c>
      <c r="DB61" s="74">
        <f>LARGE($D38:DB38,1)</f>
        <v>0</v>
      </c>
      <c r="DC61" s="74">
        <f>LARGE($D38:DC38,1)</f>
        <v>0</v>
      </c>
      <c r="DD61" s="74">
        <f>LARGE($D38:DD38,1)</f>
        <v>0</v>
      </c>
      <c r="DE61" s="74">
        <f>LARGE($D38:DE38,1)</f>
        <v>0</v>
      </c>
      <c r="DF61" s="74">
        <f>LARGE($D38:DF38,1)</f>
        <v>0</v>
      </c>
      <c r="DG61" s="74">
        <f>LARGE($D38:DG38,1)</f>
        <v>0</v>
      </c>
      <c r="DH61" s="74">
        <f>LARGE($D38:DH38,1)</f>
        <v>0</v>
      </c>
      <c r="DI61" s="74">
        <f>LARGE($D38:DI38,1)</f>
        <v>0</v>
      </c>
      <c r="DJ61" s="74">
        <f>LARGE($D38:DJ38,1)</f>
        <v>0</v>
      </c>
      <c r="DK61" s="74">
        <f>LARGE($D38:DK38,1)</f>
        <v>0</v>
      </c>
      <c r="DL61" s="74">
        <f>LARGE($D38:DL38,1)</f>
        <v>0</v>
      </c>
      <c r="DM61" s="74">
        <f>LARGE($D38:DM38,1)</f>
        <v>0</v>
      </c>
      <c r="DN61" s="74">
        <f>LARGE($D38:DN38,1)</f>
        <v>0</v>
      </c>
      <c r="DO61" s="74">
        <f>LARGE($D38:DO38,1)</f>
        <v>0</v>
      </c>
      <c r="DP61" s="74">
        <f>LARGE($D38:DP38,1)</f>
        <v>0</v>
      </c>
      <c r="DQ61" s="74">
        <f>LARGE($D38:DQ38,1)</f>
        <v>0</v>
      </c>
      <c r="DR61" s="74">
        <f>LARGE($D38:DR38,1)</f>
        <v>0</v>
      </c>
      <c r="DS61" s="74">
        <f>LARGE($D38:DS38,1)</f>
        <v>0</v>
      </c>
      <c r="DT61" s="74">
        <f>LARGE($D38:DT38,1)</f>
        <v>0</v>
      </c>
      <c r="DU61" s="74">
        <f>LARGE($D38:DU38,1)</f>
        <v>0</v>
      </c>
      <c r="DV61" s="74">
        <f>LARGE($D38:DV38,1)</f>
        <v>0</v>
      </c>
      <c r="DW61" s="74">
        <f>LARGE($D38:DW38,1)</f>
        <v>0</v>
      </c>
      <c r="DX61" s="74">
        <f>LARGE($D38:DX38,1)</f>
        <v>0</v>
      </c>
      <c r="DY61" s="74">
        <f>LARGE($D38:DY38,1)</f>
        <v>0</v>
      </c>
      <c r="DZ61" s="74">
        <f>LARGE($D38:DZ38,1)</f>
        <v>0</v>
      </c>
      <c r="EA61" s="74">
        <f>LARGE($D38:EA38,1)</f>
        <v>0</v>
      </c>
      <c r="EB61" s="74">
        <f>LARGE($D38:EB38,1)</f>
        <v>0</v>
      </c>
      <c r="EC61" s="74">
        <f>LARGE($D38:EC38,1)</f>
        <v>0</v>
      </c>
      <c r="ED61" s="74">
        <f>LARGE($D38:ED38,1)</f>
        <v>0</v>
      </c>
      <c r="EE61" s="74">
        <f>LARGE($D38:EE38,1)</f>
        <v>0</v>
      </c>
      <c r="EF61" s="74">
        <f>LARGE($D38:EF38,1)</f>
        <v>0</v>
      </c>
      <c r="EG61" s="74">
        <f>LARGE($D38:EG38,1)</f>
        <v>0</v>
      </c>
      <c r="EH61" s="74">
        <f>LARGE($D38:EH38,1)</f>
        <v>0</v>
      </c>
      <c r="EI61" s="74">
        <f>LARGE($D38:EI38,1)</f>
        <v>0</v>
      </c>
      <c r="EJ61" s="74">
        <f>LARGE($D38:EJ38,1)</f>
        <v>0</v>
      </c>
      <c r="EK61" s="74">
        <f>LARGE($D38:EK38,1)</f>
        <v>0</v>
      </c>
      <c r="EL61" s="74">
        <f>LARGE($D38:EL38,1)</f>
        <v>0</v>
      </c>
      <c r="EM61" s="74">
        <f>LARGE($D38:EM38,1)</f>
        <v>0</v>
      </c>
      <c r="EN61" s="74">
        <f>LARGE($D38:EN38,1)</f>
        <v>0</v>
      </c>
      <c r="EO61" s="74">
        <f>LARGE($D38:EO38,1)</f>
        <v>0</v>
      </c>
      <c r="EP61" s="74">
        <f>LARGE($D38:EP38,1)</f>
        <v>0</v>
      </c>
      <c r="EQ61" s="74">
        <f>LARGE($D38:EQ38,1)</f>
        <v>0</v>
      </c>
      <c r="ER61" s="74">
        <f>LARGE($D38:ER38,1)</f>
        <v>0</v>
      </c>
      <c r="ES61" s="74">
        <f>LARGE($D38:ES38,1)</f>
        <v>0</v>
      </c>
      <c r="ET61" s="74">
        <f>LARGE($D38:ET38,1)</f>
        <v>0</v>
      </c>
      <c r="EU61" s="74">
        <f>LARGE($D38:EU38,1)</f>
        <v>0</v>
      </c>
      <c r="EV61" s="74">
        <f>LARGE($D38:EV38,1)</f>
        <v>0</v>
      </c>
      <c r="EW61" s="74">
        <f>LARGE($D38:EW38,1)</f>
        <v>0</v>
      </c>
      <c r="EX61" s="74">
        <f>LARGE($D38:EX38,1)</f>
        <v>0</v>
      </c>
      <c r="EY61" s="74">
        <f>LARGE($D38:EY38,1)</f>
        <v>0</v>
      </c>
      <c r="EZ61" s="74">
        <f>LARGE($D38:EZ38,1)</f>
        <v>0</v>
      </c>
      <c r="FA61" s="74">
        <f>LARGE($D38:FA38,1)</f>
        <v>0</v>
      </c>
      <c r="FB61" s="74">
        <f>LARGE($D38:FB38,1)</f>
        <v>0</v>
      </c>
      <c r="FC61" s="74">
        <f>LARGE($D38:FC38,1)</f>
        <v>0</v>
      </c>
      <c r="FD61" s="74">
        <f>LARGE($D38:FD38,1)</f>
        <v>0</v>
      </c>
      <c r="FE61" s="74">
        <f>LARGE($D38:FE38,1)</f>
        <v>0</v>
      </c>
      <c r="FF61" s="74">
        <f>LARGE($D38:FF38,1)</f>
        <v>0</v>
      </c>
      <c r="FG61" s="74">
        <f>LARGE($D38:FG38,1)</f>
        <v>0</v>
      </c>
      <c r="FH61" s="74">
        <f>LARGE($D38:FH38,1)</f>
        <v>0</v>
      </c>
      <c r="FI61" s="74">
        <f>LARGE($D38:FI38,1)</f>
        <v>0</v>
      </c>
      <c r="FJ61" s="74">
        <f>LARGE($D38:FJ38,1)</f>
        <v>0</v>
      </c>
      <c r="FK61" s="74">
        <f>LARGE($D38:FK38,1)</f>
        <v>0</v>
      </c>
      <c r="FL61" s="74">
        <f>LARGE($D38:FL38,1)</f>
        <v>0</v>
      </c>
      <c r="FM61" s="74">
        <f>LARGE($D38:FM38,1)</f>
        <v>0</v>
      </c>
      <c r="FN61" s="74">
        <f>LARGE($D38:FN38,1)</f>
        <v>0</v>
      </c>
      <c r="FO61" s="74">
        <f>LARGE($D38:FO38,1)</f>
        <v>0</v>
      </c>
      <c r="FP61" s="74">
        <f>LARGE($D38:FP38,1)</f>
        <v>0</v>
      </c>
      <c r="FQ61" s="74">
        <f>LARGE($D38:FQ38,1)</f>
        <v>0</v>
      </c>
      <c r="FR61" s="74">
        <f>LARGE($D38:FR38,1)</f>
        <v>0</v>
      </c>
      <c r="FS61" s="74">
        <f>LARGE($D38:FS38,1)</f>
        <v>0</v>
      </c>
      <c r="FT61" s="74">
        <f>LARGE($D38:FT38,1)</f>
        <v>0</v>
      </c>
      <c r="FU61" s="74">
        <f>LARGE($D38:FU38,1)</f>
        <v>0</v>
      </c>
      <c r="FV61" s="74">
        <f>LARGE($D38:FV38,1)</f>
        <v>0</v>
      </c>
      <c r="FW61" s="74">
        <f>LARGE($D38:FW38,1)</f>
        <v>0</v>
      </c>
      <c r="FX61" s="74">
        <f>LARGE($D38:FX38,1)</f>
        <v>0</v>
      </c>
      <c r="FY61" s="74">
        <f>LARGE($D38:FY38,1)</f>
        <v>0</v>
      </c>
      <c r="FZ61" s="74">
        <f>LARGE($D38:FZ38,1)</f>
        <v>0</v>
      </c>
      <c r="GA61" s="74">
        <f>LARGE($D38:GA38,1)</f>
        <v>0</v>
      </c>
      <c r="GB61" s="74">
        <f>LARGE($D38:GB38,1)</f>
        <v>0</v>
      </c>
      <c r="GC61" s="74">
        <f>LARGE($D38:GC38,1)</f>
        <v>0</v>
      </c>
      <c r="GD61" s="74">
        <f>LARGE($D38:GD38,1)</f>
        <v>0</v>
      </c>
      <c r="GE61" s="74">
        <f>LARGE($D38:GE38,1)</f>
        <v>0</v>
      </c>
      <c r="GF61" s="74">
        <f>LARGE($D38:GF38,1)</f>
        <v>0</v>
      </c>
      <c r="GG61" s="74">
        <f>LARGE($D38:GG38,1)</f>
        <v>0</v>
      </c>
      <c r="GH61" s="74">
        <f>LARGE($D38:GH38,1)</f>
        <v>0</v>
      </c>
      <c r="GI61" s="74">
        <f>LARGE($D38:GI38,1)</f>
        <v>0</v>
      </c>
      <c r="GJ61" s="74">
        <f>LARGE($D38:GJ38,1)</f>
        <v>0</v>
      </c>
      <c r="GK61" s="74">
        <f>LARGE($D38:GK38,1)</f>
        <v>0</v>
      </c>
      <c r="GL61" s="74">
        <f>LARGE($D38:GL38,1)</f>
        <v>0</v>
      </c>
      <c r="GM61" s="74">
        <f>LARGE($D38:GM38,1)</f>
        <v>0</v>
      </c>
      <c r="GN61" s="74">
        <f>LARGE($D38:GN38,1)</f>
        <v>0</v>
      </c>
      <c r="GO61" s="74">
        <f>LARGE($D38:GO38,1)</f>
        <v>0</v>
      </c>
      <c r="GP61" s="74">
        <f>LARGE($D38:GP38,1)</f>
        <v>0</v>
      </c>
      <c r="GQ61" s="74">
        <f>LARGE($D38:GQ38,1)</f>
        <v>0</v>
      </c>
      <c r="GR61" s="74">
        <f>LARGE($D38:GR38,1)</f>
        <v>0</v>
      </c>
      <c r="GS61" s="74">
        <f>LARGE($D38:GS38,1)</f>
        <v>0</v>
      </c>
      <c r="GT61" s="74">
        <f>LARGE($D38:GT38,1)</f>
        <v>0</v>
      </c>
      <c r="GU61" s="74">
        <f>LARGE($D38:GU38,1)</f>
        <v>0</v>
      </c>
      <c r="GV61" s="74">
        <f>LARGE($D38:GV38,1)</f>
        <v>0</v>
      </c>
      <c r="GW61" s="74">
        <f>LARGE($D38:GW38,1)</f>
        <v>0</v>
      </c>
      <c r="GX61" s="74">
        <f>LARGE($D38:GX38,1)</f>
        <v>0</v>
      </c>
      <c r="GY61" s="74">
        <f>LARGE($D38:GY38,1)</f>
        <v>0</v>
      </c>
      <c r="GZ61" s="74">
        <f>LARGE($D38:GZ38,1)</f>
        <v>0</v>
      </c>
      <c r="HA61" s="74">
        <f>LARGE($D38:HA38,1)</f>
        <v>0</v>
      </c>
      <c r="HB61" s="74">
        <f>LARGE($D38:HB38,1)</f>
        <v>0</v>
      </c>
      <c r="HC61" s="74">
        <f>LARGE($D38:HC38,1)</f>
        <v>0</v>
      </c>
      <c r="HD61" s="74">
        <f>LARGE($D38:HD38,1)</f>
        <v>0</v>
      </c>
      <c r="HE61" s="74">
        <f>LARGE($D38:HE38,1)</f>
        <v>0</v>
      </c>
      <c r="HF61" s="74">
        <f>LARGE($D38:HF38,1)</f>
        <v>0</v>
      </c>
      <c r="HG61" s="74">
        <f>LARGE($D38:HG38,1)</f>
        <v>0</v>
      </c>
      <c r="HH61" s="74">
        <f>LARGE($D38:HH38,1)</f>
        <v>0</v>
      </c>
      <c r="HI61" s="74">
        <f>LARGE($D38:HI38,1)</f>
        <v>0</v>
      </c>
      <c r="HJ61" s="74">
        <f>LARGE($D38:HJ38,1)</f>
        <v>0</v>
      </c>
      <c r="HK61" s="74">
        <f>LARGE($D38:HK38,1)</f>
        <v>0</v>
      </c>
      <c r="HL61" s="74">
        <f>LARGE($D38:HL38,1)</f>
        <v>0</v>
      </c>
      <c r="HM61" s="74">
        <f>LARGE($D38:HM38,1)</f>
        <v>0</v>
      </c>
      <c r="HN61" s="74">
        <f>LARGE($D38:HN38,1)</f>
        <v>0</v>
      </c>
      <c r="HO61" s="74">
        <f>LARGE($D38:HO38,1)</f>
        <v>0</v>
      </c>
      <c r="HP61" s="74">
        <f>LARGE($D38:HP38,1)</f>
        <v>0</v>
      </c>
      <c r="HQ61" s="74">
        <f>LARGE($D38:HQ38,1)</f>
        <v>0</v>
      </c>
      <c r="HR61" s="74">
        <f>LARGE($D38:HR38,1)</f>
        <v>0</v>
      </c>
      <c r="HS61" s="74">
        <f>LARGE($D38:HS38,1)</f>
        <v>0</v>
      </c>
      <c r="HT61" s="74">
        <f>LARGE($D38:HT38,1)</f>
        <v>0</v>
      </c>
      <c r="HU61" s="74">
        <f>LARGE($D38:HU38,1)</f>
        <v>0</v>
      </c>
      <c r="HV61" s="74">
        <f>LARGE($D38:HV38,1)</f>
        <v>0</v>
      </c>
      <c r="HW61" s="74">
        <f>LARGE($D38:HW38,1)</f>
        <v>0</v>
      </c>
      <c r="HX61" s="74">
        <f>LARGE($D38:HX38,1)</f>
        <v>0</v>
      </c>
      <c r="HY61" s="74">
        <f>LARGE($D38:HY38,1)</f>
        <v>0</v>
      </c>
      <c r="HZ61" s="74">
        <f>LARGE($D38:HZ38,1)</f>
        <v>0</v>
      </c>
      <c r="IA61" s="74">
        <f>LARGE($D38:IA38,1)</f>
        <v>0</v>
      </c>
      <c r="IB61" s="74">
        <f>LARGE($D38:IB38,1)</f>
        <v>0</v>
      </c>
      <c r="IC61" s="74">
        <f>LARGE($D38:IC38,1)</f>
        <v>0</v>
      </c>
      <c r="ID61" s="74">
        <f>LARGE($D38:ID38,1)</f>
        <v>0</v>
      </c>
      <c r="IE61" s="74">
        <f>LARGE($D38:IE38,1)</f>
        <v>0</v>
      </c>
      <c r="IF61" s="74">
        <f>LARGE($D38:IF38,1)</f>
        <v>0</v>
      </c>
      <c r="IG61" s="74">
        <f>LARGE($D38:IG38,1)</f>
        <v>0</v>
      </c>
      <c r="IH61" s="74">
        <f>LARGE($D38:IH38,1)</f>
        <v>0</v>
      </c>
      <c r="II61" s="74">
        <f>LARGE($D38:II38,1)</f>
        <v>0</v>
      </c>
      <c r="IJ61" s="74">
        <f>LARGE($D38:IJ38,1)</f>
        <v>0</v>
      </c>
      <c r="IK61" s="74">
        <f>LARGE($D38:IK38,1)</f>
        <v>0</v>
      </c>
      <c r="IL61" s="74">
        <f>LARGE($D38:IL38,1)</f>
        <v>0</v>
      </c>
      <c r="IM61" s="74">
        <f>LARGE($D38:IM38,1)</f>
        <v>0</v>
      </c>
      <c r="IN61" s="74">
        <f>LARGE($D38:IN38,1)</f>
        <v>0</v>
      </c>
      <c r="IO61" s="74">
        <f>LARGE($D38:IO38,1)</f>
        <v>0</v>
      </c>
      <c r="IP61" s="74">
        <f>LARGE($D38:IP38,1)</f>
        <v>0</v>
      </c>
      <c r="IQ61" s="74">
        <f>LARGE($D38:IQ38,1)</f>
        <v>0</v>
      </c>
      <c r="IR61" s="74">
        <f>LARGE($D38:IR38,1)</f>
        <v>0</v>
      </c>
      <c r="IS61" s="74">
        <f>LARGE($D38:IS38,1)</f>
        <v>0</v>
      </c>
      <c r="IT61" s="74">
        <f>LARGE($D38:IT38,1)</f>
        <v>0</v>
      </c>
      <c r="IU61" s="74">
        <f>LARGE($D38:IU38,1)</f>
        <v>0</v>
      </c>
      <c r="IV61" s="74">
        <f>LARGE($D38:IV38,1)</f>
        <v>0</v>
      </c>
      <c r="IW61" s="74">
        <f>LARGE($D38:IW38,1)</f>
        <v>0</v>
      </c>
      <c r="IX61" s="74">
        <f>LARGE($D38:IX38,1)</f>
        <v>0</v>
      </c>
      <c r="IY61" s="74">
        <f>LARGE($D38:IY38,1)</f>
        <v>0</v>
      </c>
      <c r="IZ61" s="74">
        <f>LARGE($D38:IZ38,1)</f>
        <v>0</v>
      </c>
      <c r="JA61" s="74">
        <f>LARGE($D38:JA38,1)</f>
        <v>0</v>
      </c>
      <c r="JB61" s="74">
        <f>LARGE($D38:JB38,1)</f>
        <v>0</v>
      </c>
      <c r="JC61" s="74">
        <f>LARGE($D38:JC38,1)</f>
        <v>0</v>
      </c>
      <c r="JD61" s="74">
        <f>LARGE($D38:JD38,1)</f>
        <v>0</v>
      </c>
      <c r="JE61" s="74">
        <f>LARGE($D38:JE38,1)</f>
        <v>0</v>
      </c>
      <c r="JF61" s="74">
        <f>LARGE($D38:JF38,1)</f>
        <v>0</v>
      </c>
      <c r="JG61" s="74">
        <f>LARGE($D38:JG38,1)</f>
        <v>0</v>
      </c>
      <c r="JH61" s="74">
        <f>LARGE($D38:JH38,1)</f>
        <v>0</v>
      </c>
      <c r="JI61" s="74">
        <f>LARGE($D38:JI38,1)</f>
        <v>0</v>
      </c>
      <c r="JJ61" s="74">
        <f>LARGE($D38:JJ38,1)</f>
        <v>0</v>
      </c>
      <c r="JK61" s="74">
        <f>LARGE($D38:JK38,1)</f>
        <v>0</v>
      </c>
      <c r="JL61" s="74">
        <f>LARGE($D38:JL38,1)</f>
        <v>0</v>
      </c>
      <c r="JM61" s="74">
        <f>LARGE($D38:JM38,1)</f>
        <v>0</v>
      </c>
      <c r="JN61" s="74">
        <f>LARGE($D38:JN38,1)</f>
        <v>0</v>
      </c>
      <c r="JO61" s="74">
        <f>LARGE($D38:JO38,1)</f>
        <v>0</v>
      </c>
      <c r="JP61" s="74">
        <f>LARGE($D38:JP38,1)</f>
        <v>0</v>
      </c>
      <c r="JQ61" s="74">
        <f>LARGE($D38:JQ38,1)</f>
        <v>0</v>
      </c>
      <c r="JR61" s="74">
        <f>LARGE($D38:JR38,1)</f>
        <v>0</v>
      </c>
      <c r="JS61" s="74">
        <f>LARGE($D38:JS38,1)</f>
        <v>0</v>
      </c>
      <c r="JT61" s="74">
        <f>LARGE($D38:JT38,1)</f>
        <v>0</v>
      </c>
      <c r="JU61" s="74">
        <f>LARGE($D38:JU38,1)</f>
        <v>0</v>
      </c>
      <c r="JV61" s="74">
        <f>LARGE($D38:JV38,1)</f>
        <v>0</v>
      </c>
      <c r="JW61" s="74">
        <f>LARGE($D38:JW38,1)</f>
        <v>0</v>
      </c>
      <c r="JX61" s="74">
        <f>LARGE($D38:JX38,1)</f>
        <v>0</v>
      </c>
      <c r="JY61" s="74">
        <f>LARGE($D38:JY38,1)</f>
        <v>0</v>
      </c>
      <c r="JZ61" s="74">
        <f>LARGE($D38:JZ38,1)</f>
        <v>0</v>
      </c>
      <c r="KA61" s="74">
        <f>LARGE($D38:KA38,1)</f>
        <v>0</v>
      </c>
      <c r="KB61" s="74">
        <f>LARGE($D38:KB38,1)</f>
        <v>0</v>
      </c>
      <c r="KC61" s="74">
        <f>LARGE($D38:KC38,1)</f>
        <v>0</v>
      </c>
      <c r="KD61" s="74">
        <f>LARGE($D38:KD38,1)</f>
        <v>0</v>
      </c>
      <c r="KE61" s="74">
        <f>LARGE($D38:KE38,1)</f>
        <v>0</v>
      </c>
      <c r="KF61" s="74">
        <f>LARGE($D38:KF38,1)</f>
        <v>0</v>
      </c>
      <c r="KG61" s="74">
        <f>LARGE($D38:KG38,1)</f>
        <v>0</v>
      </c>
      <c r="KH61" s="74">
        <f>LARGE($D38:KH38,1)</f>
        <v>0</v>
      </c>
      <c r="KI61" s="74">
        <f>LARGE($D38:KI38,1)</f>
        <v>0</v>
      </c>
      <c r="KJ61" s="74">
        <f>LARGE($D38:KJ38,1)</f>
        <v>0</v>
      </c>
      <c r="KK61" s="74">
        <f>LARGE($D38:KK38,1)</f>
        <v>0</v>
      </c>
      <c r="KL61" s="74">
        <f>LARGE($D38:KL38,1)</f>
        <v>0</v>
      </c>
      <c r="KM61" s="74">
        <f>LARGE($D38:KM38,1)</f>
        <v>0</v>
      </c>
      <c r="KN61" s="74">
        <f>LARGE($D38:KN38,1)</f>
        <v>0</v>
      </c>
      <c r="KO61" s="74">
        <f>LARGE($D38:KO38,1)</f>
        <v>0</v>
      </c>
      <c r="KP61" s="74">
        <f>LARGE($D38:KP38,1)</f>
        <v>0</v>
      </c>
      <c r="KQ61" s="74">
        <f>LARGE($D38:KQ38,1)</f>
        <v>0</v>
      </c>
      <c r="KR61" s="74">
        <f>LARGE($D38:KR38,1)</f>
        <v>0</v>
      </c>
      <c r="KS61" s="74">
        <f>LARGE($D38:KS38,1)</f>
        <v>0</v>
      </c>
      <c r="KT61" s="74">
        <f>LARGE($D38:KT38,1)</f>
        <v>0</v>
      </c>
      <c r="KU61" s="74">
        <f>LARGE($D38:KU38,1)</f>
        <v>0</v>
      </c>
      <c r="KV61" s="74">
        <f>LARGE($D38:KV38,1)</f>
        <v>0</v>
      </c>
      <c r="KW61" s="74">
        <f>LARGE($D38:KW38,1)</f>
        <v>0</v>
      </c>
      <c r="KX61" s="74">
        <f>LARGE($D38:KX38,1)</f>
        <v>0</v>
      </c>
      <c r="KY61" s="74">
        <f>LARGE($D38:KY38,1)</f>
        <v>0</v>
      </c>
      <c r="KZ61" s="74">
        <f>LARGE($D38:KZ38,1)</f>
        <v>0</v>
      </c>
      <c r="LA61" s="74">
        <f>LARGE($D38:LA38,1)</f>
        <v>0</v>
      </c>
      <c r="LB61" s="74">
        <f>LARGE($D38:LB38,1)</f>
        <v>0</v>
      </c>
      <c r="LC61" s="74">
        <f>LARGE($D38:LC38,1)</f>
        <v>0</v>
      </c>
      <c r="LD61" s="74">
        <f>LARGE($D38:LD38,1)</f>
        <v>0</v>
      </c>
      <c r="LE61" s="74">
        <f>LARGE($D38:LE38,1)</f>
        <v>0</v>
      </c>
      <c r="LF61" s="74">
        <f>LARGE($D38:LF38,1)</f>
        <v>0</v>
      </c>
      <c r="LG61" s="74">
        <f>LARGE($D38:LG38,1)</f>
        <v>0</v>
      </c>
      <c r="LH61" s="74">
        <f>LARGE($D38:LH38,1)</f>
        <v>0</v>
      </c>
      <c r="LI61" s="74">
        <f>LARGE($D38:LI38,1)</f>
        <v>0</v>
      </c>
      <c r="LJ61" s="74">
        <f>LARGE($D38:LJ38,1)</f>
        <v>0</v>
      </c>
      <c r="LK61" s="74">
        <f>LARGE($D38:LK38,1)</f>
        <v>0</v>
      </c>
      <c r="LL61" s="74">
        <f>LARGE($D38:LL38,1)</f>
        <v>0</v>
      </c>
      <c r="LM61" s="74">
        <f>LARGE($D38:LM38,1)</f>
        <v>0</v>
      </c>
      <c r="LN61" s="74">
        <f>LARGE($D38:LN38,1)</f>
        <v>0</v>
      </c>
      <c r="LO61" s="74">
        <f>LARGE($D38:LO38,1)</f>
        <v>0</v>
      </c>
      <c r="LP61" s="74">
        <f>LARGE($D38:LP38,1)</f>
        <v>0</v>
      </c>
      <c r="LQ61" s="74">
        <f>LARGE($D38:LQ38,1)</f>
        <v>0</v>
      </c>
      <c r="LR61" s="74">
        <f>LARGE($D38:LR38,1)</f>
        <v>0</v>
      </c>
      <c r="LS61" s="74">
        <f>LARGE($D38:LS38,1)</f>
        <v>0</v>
      </c>
      <c r="LT61" s="74">
        <f>LARGE($D38:LT38,1)</f>
        <v>0</v>
      </c>
      <c r="LU61" s="74">
        <f>LARGE($D38:LU38,1)</f>
        <v>0</v>
      </c>
      <c r="LV61" s="74">
        <f>LARGE($D38:LV38,1)</f>
        <v>0</v>
      </c>
      <c r="LW61" s="74">
        <f>LARGE($D38:LW38,1)</f>
        <v>0</v>
      </c>
      <c r="LX61" s="74">
        <f>LARGE($D38:LX38,1)</f>
        <v>0</v>
      </c>
      <c r="LY61" s="74">
        <f>LARGE($D38:LY38,1)</f>
        <v>0</v>
      </c>
      <c r="LZ61" s="74">
        <f>LARGE($D38:LZ38,1)</f>
        <v>0</v>
      </c>
      <c r="MA61" s="74">
        <f>LARGE($D38:MA38,1)</f>
        <v>0</v>
      </c>
      <c r="MB61" s="74">
        <f>LARGE($D38:MB38,1)</f>
        <v>0</v>
      </c>
      <c r="MC61" s="74">
        <f>LARGE($D38:MC38,1)</f>
        <v>0</v>
      </c>
      <c r="MD61" s="74">
        <f>LARGE($D38:MD38,1)</f>
        <v>0</v>
      </c>
      <c r="ME61" s="74">
        <f>LARGE($D38:ME38,1)</f>
        <v>0</v>
      </c>
      <c r="MF61" s="74">
        <f>LARGE($D38:MF38,1)</f>
        <v>0</v>
      </c>
      <c r="MG61" s="74">
        <f>LARGE($D38:MG38,1)</f>
        <v>0</v>
      </c>
      <c r="MH61" s="74">
        <f>LARGE($D38:MH38,1)</f>
        <v>0</v>
      </c>
      <c r="MI61" s="74">
        <f>LARGE($D38:MI38,1)</f>
        <v>0</v>
      </c>
      <c r="MJ61" s="74">
        <f>LARGE($D38:MJ38,1)</f>
        <v>0</v>
      </c>
      <c r="MK61" s="74">
        <f>LARGE($D38:MK38,1)</f>
        <v>0</v>
      </c>
      <c r="ML61" s="74">
        <f>LARGE($D38:ML38,1)</f>
        <v>0</v>
      </c>
      <c r="MM61" s="74">
        <f>LARGE($D38:MM38,1)</f>
        <v>0</v>
      </c>
      <c r="MN61" s="74">
        <f>LARGE($D38:MN38,1)</f>
        <v>0</v>
      </c>
      <c r="MO61" s="74">
        <f>LARGE($D38:MO38,1)</f>
        <v>0</v>
      </c>
      <c r="MP61" s="74">
        <f>LARGE($D38:MP38,1)</f>
        <v>0</v>
      </c>
      <c r="MQ61" s="74">
        <f>LARGE($D38:MQ38,1)</f>
        <v>0</v>
      </c>
      <c r="MR61" s="74">
        <f>LARGE($D38:MR38,1)</f>
        <v>0</v>
      </c>
      <c r="MS61" s="74">
        <f>LARGE($D38:MS38,1)</f>
        <v>0</v>
      </c>
      <c r="MT61" s="74">
        <f>LARGE($D38:MT38,1)</f>
        <v>0</v>
      </c>
      <c r="MU61" s="74">
        <f>LARGE($D38:MU38,1)</f>
        <v>0</v>
      </c>
      <c r="MV61" s="74">
        <f>LARGE($D38:MV38,1)</f>
        <v>0</v>
      </c>
      <c r="MW61" s="74">
        <f>LARGE($D38:MW38,1)</f>
        <v>0</v>
      </c>
      <c r="MX61" s="74">
        <f>LARGE($D38:MX38,1)</f>
        <v>0</v>
      </c>
      <c r="MY61" s="74">
        <f>LARGE($D38:MY38,1)</f>
        <v>0</v>
      </c>
      <c r="MZ61" s="74">
        <f>LARGE($D38:MZ38,1)</f>
        <v>0</v>
      </c>
      <c r="NA61" s="74">
        <f>LARGE($D38:NA38,1)</f>
        <v>0</v>
      </c>
      <c r="NB61" s="74">
        <f>LARGE($D38:NB38,1)</f>
        <v>0</v>
      </c>
      <c r="NC61" s="74">
        <f>LARGE($D38:NC38,1)</f>
        <v>0</v>
      </c>
      <c r="ND61" s="74">
        <f>LARGE($D38:ND38,1)</f>
        <v>0</v>
      </c>
      <c r="NE61" s="74">
        <f>LARGE($D38:NE38,1)</f>
        <v>0</v>
      </c>
      <c r="NF61" s="74">
        <f>LARGE($D38:NF38,1)</f>
        <v>0</v>
      </c>
      <c r="NG61" s="74">
        <f>LARGE($D38:NG38,1)</f>
        <v>0</v>
      </c>
      <c r="NH61" s="74">
        <f>LARGE($D38:NH38,1)</f>
        <v>0</v>
      </c>
      <c r="NI61" s="74">
        <f>LARGE($D38:NI38,1)</f>
        <v>0</v>
      </c>
      <c r="NJ61" s="74">
        <f>LARGE($D38:NJ38,1)</f>
        <v>0</v>
      </c>
      <c r="NK61" s="74">
        <f>LARGE($D38:NK38,1)</f>
        <v>0</v>
      </c>
      <c r="NL61" s="74">
        <f>LARGE($D38:NL38,1)</f>
        <v>0</v>
      </c>
      <c r="NM61" s="74">
        <f>LARGE($D38:NM38,1)</f>
        <v>0</v>
      </c>
      <c r="NN61" s="74">
        <f>LARGE($D38:NN38,1)</f>
        <v>0</v>
      </c>
      <c r="NO61" s="74">
        <f>LARGE($D38:NO38,1)</f>
        <v>0</v>
      </c>
      <c r="NP61" s="74">
        <f>LARGE($D38:NP38,1)</f>
        <v>0</v>
      </c>
      <c r="NQ61" s="74">
        <f>LARGE($D38:NQ38,1)</f>
        <v>0</v>
      </c>
      <c r="NR61" s="74">
        <f>LARGE($D38:NR38,1)</f>
        <v>0</v>
      </c>
      <c r="NS61" s="74">
        <f>LARGE($D38:NS38,1)</f>
        <v>0</v>
      </c>
      <c r="NT61" s="74">
        <f>LARGE($D38:NT38,1)</f>
        <v>0</v>
      </c>
      <c r="NU61" s="74">
        <f>LARGE($D38:NU38,1)</f>
        <v>0</v>
      </c>
      <c r="NV61" s="74">
        <f>LARGE($D38:NV38,1)</f>
        <v>0</v>
      </c>
      <c r="NW61" s="74">
        <f>LARGE($D38:NW38,1)</f>
        <v>0</v>
      </c>
      <c r="NX61" s="74">
        <f>LARGE($D38:NX38,1)</f>
        <v>0</v>
      </c>
      <c r="NY61" s="74">
        <f>LARGE($D38:NY38,1)</f>
        <v>0</v>
      </c>
      <c r="NZ61" s="74">
        <f>LARGE($D38:NZ38,1)</f>
        <v>0</v>
      </c>
      <c r="OA61" s="74">
        <f>LARGE($D38:OA38,1)</f>
        <v>0</v>
      </c>
      <c r="OB61" s="74">
        <f>LARGE($D38:OB38,1)</f>
        <v>0</v>
      </c>
      <c r="OC61" s="74">
        <f>LARGE($D38:OC38,1)</f>
        <v>0</v>
      </c>
      <c r="OD61" s="74">
        <f>LARGE($D38:OD38,1)</f>
        <v>0</v>
      </c>
      <c r="OE61" s="74">
        <f>LARGE($D38:OE38,1)</f>
        <v>0</v>
      </c>
      <c r="OF61" s="74">
        <f>LARGE($D38:OF38,1)</f>
        <v>0</v>
      </c>
      <c r="OG61" s="74">
        <f>LARGE($D38:OG38,1)</f>
        <v>0</v>
      </c>
      <c r="OH61" s="74">
        <f>LARGE($D38:OH38,1)</f>
        <v>0</v>
      </c>
      <c r="OI61" s="74">
        <f>LARGE($D38:OI38,1)</f>
        <v>0</v>
      </c>
      <c r="OJ61" s="74">
        <f>LARGE($D38:OJ38,1)</f>
        <v>0</v>
      </c>
      <c r="OK61" s="74">
        <f>LARGE($D38:OK38,1)</f>
        <v>0</v>
      </c>
      <c r="OL61" s="74">
        <f>LARGE($D38:OL38,1)</f>
        <v>0</v>
      </c>
      <c r="OM61" s="74">
        <f>LARGE($D38:OM38,1)</f>
        <v>0</v>
      </c>
      <c r="ON61" s="74">
        <f>LARGE($D38:ON38,1)</f>
        <v>0</v>
      </c>
      <c r="OO61" s="74">
        <f>LARGE($D38:OO38,1)</f>
        <v>0</v>
      </c>
      <c r="OP61" s="74">
        <f>LARGE($D38:OP38,1)</f>
        <v>0</v>
      </c>
      <c r="OQ61" s="74">
        <f>LARGE($D38:OQ38,1)</f>
        <v>0</v>
      </c>
      <c r="OR61" s="74">
        <f>LARGE($D38:OR38,1)</f>
        <v>0</v>
      </c>
      <c r="OS61" s="74">
        <f>LARGE($D38:OS38,1)</f>
        <v>0</v>
      </c>
      <c r="OT61" s="74">
        <f>LARGE($D38:OT38,1)</f>
        <v>0</v>
      </c>
      <c r="OU61" s="74">
        <f>LARGE($D38:OU38,1)</f>
        <v>0</v>
      </c>
      <c r="OV61" s="74">
        <f>LARGE($D38:OV38,1)</f>
        <v>0</v>
      </c>
      <c r="OW61" s="74">
        <f>LARGE($D38:OW38,1)</f>
        <v>0</v>
      </c>
      <c r="OX61" s="74">
        <f>LARGE($D38:OX38,1)</f>
        <v>0</v>
      </c>
      <c r="OY61" s="74">
        <f>LARGE($D38:OY38,1)</f>
        <v>0</v>
      </c>
      <c r="OZ61" s="74">
        <f>LARGE($D38:OZ38,1)</f>
        <v>0</v>
      </c>
      <c r="PA61" s="74">
        <f>LARGE($D38:PA38,1)</f>
        <v>0</v>
      </c>
      <c r="PB61" s="74">
        <f>LARGE($D38:PB38,1)</f>
        <v>0</v>
      </c>
      <c r="PC61" s="74">
        <f>LARGE($D38:PC38,1)</f>
        <v>0</v>
      </c>
      <c r="PD61" s="74">
        <f>LARGE($D38:PD38,1)</f>
        <v>0</v>
      </c>
      <c r="PE61" s="74">
        <f>LARGE($D38:PE38,1)</f>
        <v>0</v>
      </c>
      <c r="PF61" s="74">
        <f>LARGE($D38:PF38,1)</f>
        <v>0</v>
      </c>
      <c r="PG61" s="74">
        <f>LARGE($D38:PG38,1)</f>
        <v>0</v>
      </c>
      <c r="PH61" s="74">
        <f>LARGE($D38:PH38,1)</f>
        <v>0</v>
      </c>
      <c r="PI61" s="74">
        <f>LARGE($D38:PI38,1)</f>
        <v>0</v>
      </c>
      <c r="PJ61" s="74">
        <f>LARGE($D38:PJ38,1)</f>
        <v>0</v>
      </c>
      <c r="PK61" s="74">
        <f>LARGE($D38:PK38,1)</f>
        <v>0</v>
      </c>
      <c r="PL61" s="74">
        <f>LARGE($D38:PL38,1)</f>
        <v>0</v>
      </c>
      <c r="PM61" s="74">
        <f>LARGE($D38:PM38,1)</f>
        <v>0</v>
      </c>
      <c r="PN61" s="74">
        <f>LARGE($D38:PN38,1)</f>
        <v>0</v>
      </c>
      <c r="PO61" s="74">
        <f>LARGE($D38:PO38,1)</f>
        <v>0</v>
      </c>
      <c r="PP61" s="74">
        <f>LARGE($D38:PP38,1)</f>
        <v>0</v>
      </c>
      <c r="PQ61" s="74">
        <f>LARGE($D38:PQ38,1)</f>
        <v>0</v>
      </c>
      <c r="PR61" s="74">
        <f>LARGE($D38:PR38,1)</f>
        <v>0</v>
      </c>
      <c r="PS61" s="74">
        <f>LARGE($D38:PS38,1)</f>
        <v>0</v>
      </c>
      <c r="PT61" s="74">
        <f>LARGE($D38:PT38,1)</f>
        <v>0</v>
      </c>
      <c r="PU61" s="74">
        <f>LARGE($D38:PU38,1)</f>
        <v>0</v>
      </c>
      <c r="PV61" s="74">
        <f>LARGE($D38:PV38,1)</f>
        <v>0</v>
      </c>
      <c r="PW61" s="74">
        <f>LARGE($D38:PW38,1)</f>
        <v>0</v>
      </c>
      <c r="PX61" s="74">
        <f>LARGE($D38:PX38,1)</f>
        <v>0</v>
      </c>
      <c r="PY61" s="74">
        <f>LARGE($D38:PY38,1)</f>
        <v>0</v>
      </c>
      <c r="PZ61" s="74">
        <f>LARGE($D38:PZ38,1)</f>
        <v>0</v>
      </c>
      <c r="QA61" s="74">
        <f>LARGE($D38:QA38,1)</f>
        <v>0</v>
      </c>
      <c r="QB61" s="74">
        <f>LARGE($D38:QB38,1)</f>
        <v>0</v>
      </c>
      <c r="QC61" s="74">
        <f>LARGE($D38:QC38,1)</f>
        <v>0</v>
      </c>
      <c r="QD61" s="74">
        <f>LARGE($D38:QD38,1)</f>
        <v>0</v>
      </c>
      <c r="QE61" s="74">
        <f>LARGE($D38:QE38,1)</f>
        <v>0</v>
      </c>
      <c r="QF61" s="74">
        <f>LARGE($D38:QF38,1)</f>
        <v>0</v>
      </c>
      <c r="QG61" s="74">
        <f>LARGE($D38:QG38,1)</f>
        <v>0</v>
      </c>
      <c r="QH61" s="74">
        <f>LARGE($D38:QH38,1)</f>
        <v>0</v>
      </c>
      <c r="QI61" s="74">
        <f>LARGE($D38:QI38,1)</f>
        <v>0</v>
      </c>
      <c r="QJ61" s="74">
        <f>LARGE($D38:QJ38,1)</f>
        <v>0</v>
      </c>
      <c r="QK61" s="74">
        <f>LARGE($D38:QK38,1)</f>
        <v>0</v>
      </c>
      <c r="QL61" s="74">
        <f>LARGE($D38:QL38,1)</f>
        <v>0</v>
      </c>
      <c r="QM61" s="74">
        <f>LARGE($D38:QM38,1)</f>
        <v>0</v>
      </c>
      <c r="QN61" s="74">
        <f>LARGE($D38:QN38,1)</f>
        <v>0</v>
      </c>
      <c r="QO61" s="74">
        <f>LARGE($D38:QO38,1)</f>
        <v>0</v>
      </c>
      <c r="QP61" s="74">
        <f>LARGE($D38:QP38,1)</f>
        <v>0</v>
      </c>
      <c r="QQ61" s="74">
        <f>LARGE($D38:QQ38,1)</f>
        <v>0</v>
      </c>
      <c r="QR61" s="74">
        <f>LARGE($D38:QR38,1)</f>
        <v>0</v>
      </c>
      <c r="QS61" s="74">
        <f>LARGE($D38:QS38,1)</f>
        <v>0</v>
      </c>
      <c r="QT61" s="74">
        <f>LARGE($D38:QT38,1)</f>
        <v>0</v>
      </c>
      <c r="QU61" s="74">
        <f>LARGE($D38:QU38,1)</f>
        <v>0</v>
      </c>
      <c r="QV61" s="74">
        <f>LARGE($D38:QV38,1)</f>
        <v>0</v>
      </c>
      <c r="QW61" s="74">
        <f>LARGE($D38:QW38,1)</f>
        <v>0</v>
      </c>
      <c r="QX61" s="74">
        <f>LARGE($D38:QX38,1)</f>
        <v>0</v>
      </c>
      <c r="QY61" s="74">
        <f>LARGE($D38:QY38,1)</f>
        <v>0</v>
      </c>
      <c r="QZ61" s="74">
        <f>LARGE($D38:QZ38,1)</f>
        <v>0</v>
      </c>
      <c r="RA61" s="74">
        <f>LARGE($D38:RA38,1)</f>
        <v>0</v>
      </c>
      <c r="RB61" s="74">
        <f>LARGE($D38:RB38,1)</f>
        <v>0</v>
      </c>
      <c r="RC61" s="74">
        <f>LARGE($D38:RC38,1)</f>
        <v>0</v>
      </c>
      <c r="RD61" s="74">
        <f>LARGE($D38:RD38,1)</f>
        <v>0</v>
      </c>
      <c r="RE61" s="74">
        <f>LARGE($D38:RE38,1)</f>
        <v>0</v>
      </c>
      <c r="RF61" s="74">
        <f>LARGE($D38:RF38,1)</f>
        <v>0</v>
      </c>
      <c r="RG61" s="74">
        <f>LARGE($D38:RG38,1)</f>
        <v>0</v>
      </c>
      <c r="RH61" s="74">
        <f>LARGE($D38:RH38,1)</f>
        <v>0</v>
      </c>
      <c r="RI61" s="74">
        <f>LARGE($D38:RI38,1)</f>
        <v>0</v>
      </c>
      <c r="RJ61" s="74">
        <f>LARGE($D38:RJ38,1)</f>
        <v>0</v>
      </c>
      <c r="RK61" s="74">
        <f>LARGE($D38:RK38,1)</f>
        <v>0</v>
      </c>
      <c r="RL61" s="74">
        <f>LARGE($D38:RL38,1)</f>
        <v>0</v>
      </c>
      <c r="RM61" s="74">
        <f>LARGE($D38:RM38,1)</f>
        <v>0</v>
      </c>
      <c r="RN61" s="74">
        <f>LARGE($D38:RN38,1)</f>
        <v>0</v>
      </c>
      <c r="RO61" s="74">
        <f>LARGE($D38:RO38,1)</f>
        <v>0</v>
      </c>
      <c r="RP61" s="74">
        <f>LARGE($D38:RP38,1)</f>
        <v>0</v>
      </c>
      <c r="RQ61" s="74">
        <f>LARGE($D38:RQ38,1)</f>
        <v>0</v>
      </c>
      <c r="RR61" s="74">
        <f>LARGE($D38:RR38,1)</f>
        <v>0</v>
      </c>
      <c r="RS61" s="74">
        <f>LARGE($D38:RS38,1)</f>
        <v>0</v>
      </c>
      <c r="RT61" s="74">
        <f>LARGE($D38:RT38,1)</f>
        <v>0</v>
      </c>
      <c r="RU61" s="74">
        <f>LARGE($D38:RU38,1)</f>
        <v>0</v>
      </c>
      <c r="RV61" s="74">
        <f>LARGE($D38:RV38,1)</f>
        <v>0</v>
      </c>
      <c r="RW61" s="74">
        <f>LARGE($D38:RW38,1)</f>
        <v>0</v>
      </c>
      <c r="RX61" s="74">
        <f>LARGE($D38:RX38,1)</f>
        <v>0</v>
      </c>
      <c r="RY61" s="74">
        <f>LARGE($D38:RY38,1)</f>
        <v>0</v>
      </c>
      <c r="RZ61" s="74">
        <f>LARGE($D38:RZ38,1)</f>
        <v>0</v>
      </c>
      <c r="SA61" s="74">
        <f>LARGE($D38:SA38,1)</f>
        <v>0</v>
      </c>
      <c r="SB61" s="74">
        <f>LARGE($D38:SB38,1)</f>
        <v>0</v>
      </c>
      <c r="SC61" s="74">
        <f>LARGE($D38:SC38,1)</f>
        <v>0</v>
      </c>
      <c r="SD61" s="74">
        <f>LARGE($D38:SD38,1)</f>
        <v>0</v>
      </c>
      <c r="SE61" s="74">
        <f>LARGE($D38:SE38,1)</f>
        <v>0</v>
      </c>
      <c r="SF61" s="74">
        <f>LARGE($D38:SF38,1)</f>
        <v>0</v>
      </c>
      <c r="SG61" s="74">
        <f>LARGE($D38:SG38,1)</f>
        <v>0</v>
      </c>
      <c r="SH61" s="74">
        <f>LARGE($D38:SH38,1)</f>
        <v>0</v>
      </c>
      <c r="SI61" s="74">
        <f>LARGE($D38:SI38,1)</f>
        <v>0</v>
      </c>
      <c r="SJ61" s="74">
        <f>LARGE($D38:SJ38,1)</f>
        <v>0</v>
      </c>
      <c r="SK61" s="74">
        <f>LARGE($D38:SK38,1)</f>
        <v>0</v>
      </c>
      <c r="SL61" s="74">
        <f>LARGE($D38:SL38,1)</f>
        <v>0</v>
      </c>
      <c r="SM61" s="74">
        <f>LARGE($D38:SM38,1)</f>
        <v>0</v>
      </c>
      <c r="SN61" s="74">
        <f>LARGE($D38:SN38,1)</f>
        <v>0</v>
      </c>
      <c r="SO61" s="74">
        <f>LARGE($D38:SO38,1)</f>
        <v>0</v>
      </c>
      <c r="SP61" s="74">
        <f>LARGE($D38:SP38,1)</f>
        <v>0</v>
      </c>
      <c r="SQ61" s="74">
        <f>LARGE($D38:SQ38,1)</f>
        <v>0</v>
      </c>
      <c r="SR61" s="74">
        <f>LARGE($D38:SR38,1)</f>
        <v>0</v>
      </c>
      <c r="SS61" s="74">
        <f>LARGE($D38:SS38,1)</f>
        <v>0</v>
      </c>
      <c r="ST61" s="74">
        <f>LARGE($D38:ST38,1)</f>
        <v>0</v>
      </c>
      <c r="SU61" s="74">
        <f>LARGE($D38:SU38,1)</f>
        <v>0</v>
      </c>
      <c r="SV61" s="74">
        <f>LARGE($D38:SV38,1)</f>
        <v>0</v>
      </c>
      <c r="SW61" s="74">
        <f>LARGE($D38:SW38,1)</f>
        <v>0</v>
      </c>
      <c r="SX61" s="74">
        <f>LARGE($D38:SX38,1)</f>
        <v>0</v>
      </c>
      <c r="SY61" s="74">
        <f>LARGE($D38:SY38,1)</f>
        <v>0</v>
      </c>
      <c r="SZ61" s="74">
        <f>LARGE($D38:SZ38,1)</f>
        <v>0</v>
      </c>
      <c r="TA61" s="74">
        <f>LARGE($D38:TA38,1)</f>
        <v>0</v>
      </c>
      <c r="TB61" s="74">
        <f>LARGE($D38:TB38,1)</f>
        <v>0</v>
      </c>
      <c r="TC61" s="74">
        <f>LARGE($D38:TC38,1)</f>
        <v>0</v>
      </c>
      <c r="TD61" s="74">
        <f>LARGE($D38:TD38,1)</f>
        <v>0</v>
      </c>
      <c r="TE61" s="74">
        <f>LARGE($D38:TE38,1)</f>
        <v>0</v>
      </c>
      <c r="TF61" s="74">
        <f>LARGE($D38:TF38,1)</f>
        <v>0</v>
      </c>
      <c r="TG61" s="74">
        <f>LARGE($D38:TG38,1)</f>
        <v>0</v>
      </c>
      <c r="TH61" s="74">
        <f>LARGE($D38:TH38,1)</f>
        <v>0</v>
      </c>
      <c r="TI61" s="74">
        <f>LARGE($D38:TI38,1)</f>
        <v>0</v>
      </c>
      <c r="TJ61" s="74">
        <f>LARGE($D38:TJ38,1)</f>
        <v>0</v>
      </c>
      <c r="TK61" s="74">
        <f>LARGE($D38:TK38,1)</f>
        <v>0</v>
      </c>
      <c r="TL61" s="74">
        <f>LARGE($D38:TL38,1)</f>
        <v>0</v>
      </c>
      <c r="TM61" s="74">
        <f>LARGE($D38:TM38,1)</f>
        <v>0</v>
      </c>
      <c r="TN61" s="74">
        <f>LARGE($D38:TN38,1)</f>
        <v>0</v>
      </c>
      <c r="TO61" s="74">
        <f>LARGE($D38:TO38,1)</f>
        <v>0</v>
      </c>
      <c r="TP61" s="74">
        <f>LARGE($D38:TP38,1)</f>
        <v>0</v>
      </c>
      <c r="TQ61" s="74">
        <f>LARGE($D38:TQ38,1)</f>
        <v>0</v>
      </c>
      <c r="TR61" s="74">
        <f>LARGE($D38:TR38,1)</f>
        <v>0</v>
      </c>
      <c r="TS61" s="74">
        <f>LARGE($D38:TS38,1)</f>
        <v>0</v>
      </c>
      <c r="TT61" s="74">
        <f>LARGE($D38:TT38,1)</f>
        <v>0</v>
      </c>
      <c r="TU61" s="74">
        <f>LARGE($D38:TU38,1)</f>
        <v>0</v>
      </c>
      <c r="TV61" s="74">
        <f>LARGE($D38:TV38,1)</f>
        <v>0</v>
      </c>
      <c r="TW61" s="74">
        <f>LARGE($D38:TW38,1)</f>
        <v>0</v>
      </c>
      <c r="TX61" s="74">
        <f>LARGE($D38:TX38,1)</f>
        <v>0</v>
      </c>
      <c r="TY61" s="74">
        <f>LARGE($D38:TY38,1)</f>
        <v>0</v>
      </c>
      <c r="TZ61" s="74">
        <f>LARGE($D38:TZ38,1)</f>
        <v>0</v>
      </c>
      <c r="UA61" s="74">
        <f>LARGE($D38:UA38,1)</f>
        <v>0</v>
      </c>
      <c r="UB61" s="74">
        <f>LARGE($D38:UB38,1)</f>
        <v>0</v>
      </c>
      <c r="UC61" s="74">
        <f>LARGE($D38:UC38,1)</f>
        <v>0</v>
      </c>
      <c r="UD61" s="74">
        <f>LARGE($D38:UD38,1)</f>
        <v>0</v>
      </c>
      <c r="UE61" s="74">
        <f>LARGE($D38:UE38,1)</f>
        <v>0</v>
      </c>
      <c r="UF61" s="74">
        <f>LARGE($D38:UF38,1)</f>
        <v>0</v>
      </c>
      <c r="UG61" s="74">
        <f>LARGE($D38:UG38,1)</f>
        <v>0</v>
      </c>
      <c r="UH61" s="74">
        <f>LARGE($D38:UH38,1)</f>
        <v>0</v>
      </c>
      <c r="UI61" s="74">
        <f>LARGE($D38:UI38,1)</f>
        <v>0</v>
      </c>
      <c r="UJ61" s="74">
        <f>LARGE($D38:UJ38,1)</f>
        <v>0</v>
      </c>
      <c r="UK61" s="74">
        <f>LARGE($D38:UK38,1)</f>
        <v>0</v>
      </c>
      <c r="UL61" s="74">
        <f>LARGE($D38:UL38,1)</f>
        <v>0</v>
      </c>
      <c r="UM61" s="74">
        <f>LARGE($D38:UM38,1)</f>
        <v>0</v>
      </c>
      <c r="UN61" s="74">
        <f>LARGE($D38:UN38,1)</f>
        <v>0</v>
      </c>
      <c r="UO61" s="74">
        <f>LARGE($D38:UO38,1)</f>
        <v>0</v>
      </c>
      <c r="UP61" s="74">
        <f>LARGE($D38:UP38,1)</f>
        <v>0</v>
      </c>
      <c r="UQ61" s="74">
        <f>LARGE($D38:UQ38,1)</f>
        <v>0</v>
      </c>
      <c r="UR61" s="74">
        <f>LARGE($D38:UR38,1)</f>
        <v>0</v>
      </c>
      <c r="US61" s="74">
        <f>LARGE($D38:US38,1)</f>
        <v>0</v>
      </c>
      <c r="UT61" s="74">
        <f>LARGE($D38:UT38,1)</f>
        <v>0</v>
      </c>
      <c r="UU61" s="74">
        <f>LARGE($D38:UU38,1)</f>
        <v>0</v>
      </c>
      <c r="UV61" s="74">
        <f>LARGE($D38:UV38,1)</f>
        <v>0</v>
      </c>
      <c r="UW61" s="74">
        <f>LARGE($D38:UW38,1)</f>
        <v>0</v>
      </c>
      <c r="UX61" s="74">
        <f>LARGE($D38:UX38,1)</f>
        <v>0</v>
      </c>
      <c r="UY61" s="74">
        <f>LARGE($D38:UY38,1)</f>
        <v>0</v>
      </c>
      <c r="UZ61" s="74">
        <f>LARGE($D38:UZ38,1)</f>
        <v>0</v>
      </c>
      <c r="VA61" s="74">
        <f>LARGE($D38:VA38,1)</f>
        <v>0</v>
      </c>
      <c r="VB61" s="74">
        <f>LARGE($D38:VB38,1)</f>
        <v>0</v>
      </c>
      <c r="VC61" s="74">
        <f>LARGE($D38:VC38,1)</f>
        <v>0</v>
      </c>
      <c r="VD61" s="74">
        <f>LARGE($D38:VD38,1)</f>
        <v>0</v>
      </c>
      <c r="VE61" s="74">
        <f>LARGE($D38:VE38,1)</f>
        <v>0</v>
      </c>
      <c r="VF61" s="74">
        <f>LARGE($D38:VF38,1)</f>
        <v>0</v>
      </c>
      <c r="VG61" s="74">
        <f>LARGE($D38:VG38,1)</f>
        <v>0</v>
      </c>
      <c r="VH61" s="74">
        <f>LARGE($D38:VH38,1)</f>
        <v>0</v>
      </c>
      <c r="VI61" s="74">
        <f>LARGE($D38:VI38,1)</f>
        <v>0</v>
      </c>
      <c r="VJ61" s="74">
        <f>LARGE($D38:VJ38,1)</f>
        <v>0</v>
      </c>
      <c r="VK61" s="74">
        <f>LARGE($D38:VK38,1)</f>
        <v>0</v>
      </c>
      <c r="VL61" s="74">
        <f>LARGE($D38:VL38,1)</f>
        <v>0</v>
      </c>
      <c r="VM61" s="74">
        <f>LARGE($D38:VM38,1)</f>
        <v>0</v>
      </c>
      <c r="VN61" s="74">
        <f>LARGE($D38:VN38,1)</f>
        <v>0</v>
      </c>
      <c r="VO61" s="74">
        <f>LARGE($D38:VO38,1)</f>
        <v>0</v>
      </c>
      <c r="VP61" s="74">
        <f>LARGE($D38:VP38,1)</f>
        <v>0</v>
      </c>
      <c r="VQ61" s="74">
        <f>LARGE($D38:VQ38,1)</f>
        <v>0</v>
      </c>
      <c r="VR61" s="74">
        <f>LARGE($D38:VR38,1)</f>
        <v>0</v>
      </c>
      <c r="VS61" s="74">
        <f>LARGE($D38:VS38,1)</f>
        <v>0</v>
      </c>
      <c r="VT61" s="74">
        <f>LARGE($D38:VT38,1)</f>
        <v>0</v>
      </c>
      <c r="VU61" s="74">
        <f>LARGE($D38:VU38,1)</f>
        <v>0</v>
      </c>
      <c r="VV61" s="74">
        <f>LARGE($D38:VV38,1)</f>
        <v>0</v>
      </c>
      <c r="VW61" s="74">
        <f>LARGE($D38:VW38,1)</f>
        <v>0</v>
      </c>
      <c r="VX61" s="74">
        <f>LARGE($D38:VX38,1)</f>
        <v>0</v>
      </c>
      <c r="VY61" s="74">
        <f>LARGE($D38:VY38,1)</f>
        <v>0</v>
      </c>
      <c r="VZ61" s="74">
        <f>LARGE($D38:VZ38,1)</f>
        <v>0</v>
      </c>
      <c r="WA61" s="74">
        <f>LARGE($D38:WA38,1)</f>
        <v>0</v>
      </c>
      <c r="WB61" s="74">
        <f>LARGE($D38:WB38,1)</f>
        <v>0</v>
      </c>
      <c r="WC61" s="74">
        <f>LARGE($D38:WC38,1)</f>
        <v>0</v>
      </c>
      <c r="WD61" s="74">
        <f>LARGE($D38:WD38,1)</f>
        <v>0</v>
      </c>
      <c r="WE61" s="74">
        <f>LARGE($D38:WE38,1)</f>
        <v>0</v>
      </c>
      <c r="WF61" s="74">
        <f>LARGE($D38:WF38,1)</f>
        <v>0</v>
      </c>
      <c r="WG61" s="74">
        <f>LARGE($D38:WG38,1)</f>
        <v>0</v>
      </c>
      <c r="WH61" s="74">
        <f>LARGE($D38:WH38,1)</f>
        <v>0</v>
      </c>
      <c r="WI61" s="74">
        <f>LARGE($D38:WI38,1)</f>
        <v>0</v>
      </c>
      <c r="WJ61" s="74">
        <f>LARGE($D38:WJ38,1)</f>
        <v>0</v>
      </c>
      <c r="WK61" s="74">
        <f>LARGE($D38:WK38,1)</f>
        <v>0</v>
      </c>
      <c r="WL61" s="74">
        <f>LARGE($D38:WL38,1)</f>
        <v>0</v>
      </c>
      <c r="WM61" s="74">
        <f>LARGE($D38:WM38,1)</f>
        <v>0</v>
      </c>
      <c r="WN61" s="74">
        <f>LARGE($D38:WN38,1)</f>
        <v>0</v>
      </c>
      <c r="WO61" s="74">
        <f>LARGE($D38:WO38,1)</f>
        <v>0</v>
      </c>
      <c r="WP61" s="74">
        <f>LARGE($D38:WP38,1)</f>
        <v>0</v>
      </c>
      <c r="WQ61" s="74">
        <f>LARGE($D38:WQ38,1)</f>
        <v>0</v>
      </c>
      <c r="WR61" s="74">
        <f>LARGE($D38:WR38,1)</f>
        <v>0</v>
      </c>
      <c r="WS61" s="74">
        <f>LARGE($D38:WS38,1)</f>
        <v>0</v>
      </c>
      <c r="WT61" s="74">
        <f>LARGE($D38:WT38,1)</f>
        <v>0</v>
      </c>
      <c r="WU61" s="74">
        <f>LARGE($D38:WU38,1)</f>
        <v>0</v>
      </c>
      <c r="WV61" s="74">
        <f>LARGE($D38:WV38,1)</f>
        <v>0</v>
      </c>
      <c r="WW61" s="74">
        <f>LARGE($D38:WW38,1)</f>
        <v>0</v>
      </c>
      <c r="WX61" s="74">
        <f>LARGE($D38:WX38,1)</f>
        <v>0</v>
      </c>
      <c r="WY61" s="74">
        <f>LARGE($D38:WY38,1)</f>
        <v>0</v>
      </c>
      <c r="WZ61" s="74">
        <f>LARGE($D38:WZ38,1)</f>
        <v>0</v>
      </c>
      <c r="XA61" s="74">
        <f>LARGE($D38:XA38,1)</f>
        <v>0</v>
      </c>
      <c r="XB61" s="74">
        <f>LARGE($D38:XB38,1)</f>
        <v>0</v>
      </c>
      <c r="XC61" s="74">
        <f>LARGE($D38:XC38,1)</f>
        <v>0</v>
      </c>
      <c r="XD61" s="74">
        <f>LARGE($D38:XD38,1)</f>
        <v>0</v>
      </c>
      <c r="XE61" s="74">
        <f>LARGE($D38:XE38,1)</f>
        <v>0</v>
      </c>
      <c r="XF61" s="74">
        <f>LARGE($D38:XF38,1)</f>
        <v>0</v>
      </c>
      <c r="XG61" s="74">
        <f>LARGE($D38:XG38,1)</f>
        <v>0</v>
      </c>
      <c r="XH61" s="74">
        <f>LARGE($D38:XH38,1)</f>
        <v>0</v>
      </c>
      <c r="XI61" s="74">
        <f>LARGE($D38:XI38,1)</f>
        <v>0</v>
      </c>
      <c r="XJ61" s="74">
        <f>LARGE($D38:XJ38,1)</f>
        <v>0</v>
      </c>
      <c r="XK61" s="74">
        <f>LARGE($D38:XK38,1)</f>
        <v>0</v>
      </c>
      <c r="XL61" s="74">
        <f>LARGE($D38:XL38,1)</f>
        <v>0</v>
      </c>
      <c r="XM61" s="74">
        <f>LARGE($D38:XM38,1)</f>
        <v>0</v>
      </c>
      <c r="XN61" s="74">
        <f>LARGE($D38:XN38,1)</f>
        <v>0</v>
      </c>
      <c r="XO61" s="74">
        <f>LARGE($D38:XO38,1)</f>
        <v>0</v>
      </c>
      <c r="XP61" s="74">
        <f>LARGE($D38:XP38,1)</f>
        <v>0</v>
      </c>
      <c r="XQ61" s="74">
        <f>LARGE($D38:XQ38,1)</f>
        <v>0</v>
      </c>
      <c r="XR61" s="74">
        <f>LARGE($D38:XR38,1)</f>
        <v>0</v>
      </c>
      <c r="XS61" s="74">
        <f>LARGE($D38:XS38,1)</f>
        <v>0</v>
      </c>
      <c r="XT61" s="74">
        <f>LARGE($D38:XT38,1)</f>
        <v>0</v>
      </c>
      <c r="XU61" s="74">
        <f>LARGE($D38:XU38,1)</f>
        <v>0</v>
      </c>
      <c r="XV61" s="74">
        <f>LARGE($D38:XV38,1)</f>
        <v>0</v>
      </c>
      <c r="XW61" s="74">
        <f>LARGE($D38:XW38,1)</f>
        <v>0</v>
      </c>
      <c r="XX61" s="74">
        <f>LARGE($D38:XX38,1)</f>
        <v>0</v>
      </c>
      <c r="XY61" s="74">
        <f>LARGE($D38:XY38,1)</f>
        <v>0</v>
      </c>
      <c r="XZ61" s="74">
        <f>LARGE($D38:XZ38,1)</f>
        <v>0</v>
      </c>
      <c r="YA61" s="74">
        <f>LARGE($D38:YA38,1)</f>
        <v>0</v>
      </c>
      <c r="YB61" s="74">
        <f>LARGE($D38:YB38,1)</f>
        <v>0</v>
      </c>
      <c r="YC61" s="74">
        <f>LARGE($D38:YC38,1)</f>
        <v>0</v>
      </c>
      <c r="YD61" s="74">
        <f>LARGE($D38:YD38,1)</f>
        <v>0</v>
      </c>
      <c r="YE61" s="74">
        <f>LARGE($D38:YE38,1)</f>
        <v>0</v>
      </c>
      <c r="YF61" s="74">
        <f>LARGE($D38:YF38,1)</f>
        <v>0</v>
      </c>
      <c r="YG61" s="74">
        <f>LARGE($D38:YG38,1)</f>
        <v>0</v>
      </c>
      <c r="YH61" s="74">
        <f>LARGE($D38:YH38,1)</f>
        <v>0</v>
      </c>
      <c r="YI61" s="74">
        <f>LARGE($D38:YI38,1)</f>
        <v>0</v>
      </c>
      <c r="YJ61" s="74">
        <f>LARGE($D38:YJ38,1)</f>
        <v>0</v>
      </c>
      <c r="YK61" s="74">
        <f>LARGE($D38:YK38,1)</f>
        <v>0</v>
      </c>
      <c r="YL61" s="74">
        <f>LARGE($D38:YL38,1)</f>
        <v>0</v>
      </c>
      <c r="YM61" s="74">
        <f>LARGE($D38:YM38,1)</f>
        <v>0</v>
      </c>
      <c r="YN61" s="74">
        <f>LARGE($D38:YN38,1)</f>
        <v>0</v>
      </c>
      <c r="YO61" s="74">
        <f>LARGE($D38:YO38,1)</f>
        <v>0</v>
      </c>
      <c r="YP61" s="74">
        <f>LARGE($D38:YP38,1)</f>
        <v>0</v>
      </c>
      <c r="YQ61" s="74">
        <f>LARGE($D38:YQ38,1)</f>
        <v>0</v>
      </c>
      <c r="YR61" s="74">
        <f>LARGE($D38:YR38,1)</f>
        <v>0</v>
      </c>
      <c r="YS61" s="74">
        <f>LARGE($D38:YS38,1)</f>
        <v>0</v>
      </c>
      <c r="YT61" s="74">
        <f>LARGE($D38:YT38,1)</f>
        <v>0</v>
      </c>
      <c r="YU61" s="74">
        <f>LARGE($D38:YU38,1)</f>
        <v>0</v>
      </c>
      <c r="YV61" s="74">
        <f>LARGE($D38:YV38,1)</f>
        <v>0</v>
      </c>
      <c r="YW61" s="74">
        <f>LARGE($D38:YW38,1)</f>
        <v>0</v>
      </c>
      <c r="YX61" s="74">
        <f>LARGE($D38:YX38,1)</f>
        <v>0</v>
      </c>
      <c r="YY61" s="74">
        <f>LARGE($D38:YY38,1)</f>
        <v>0</v>
      </c>
      <c r="YZ61" s="74">
        <f>LARGE($D38:YZ38,1)</f>
        <v>0</v>
      </c>
      <c r="ZA61" s="74">
        <f>LARGE($D38:ZA38,1)</f>
        <v>0</v>
      </c>
      <c r="ZB61" s="74">
        <f>LARGE($D38:ZB38,1)</f>
        <v>0</v>
      </c>
      <c r="ZC61" s="74">
        <f>LARGE($D38:ZC38,1)</f>
        <v>0</v>
      </c>
      <c r="ZD61" s="74">
        <f>LARGE($D38:ZD38,1)</f>
        <v>0</v>
      </c>
      <c r="ZE61" s="74">
        <f>LARGE($D38:ZE38,1)</f>
        <v>0</v>
      </c>
      <c r="ZF61" s="74">
        <f>LARGE($D38:ZF38,1)</f>
        <v>0</v>
      </c>
      <c r="ZG61" s="74">
        <f>LARGE($D38:ZG38,1)</f>
        <v>0</v>
      </c>
      <c r="ZH61" s="74">
        <f>LARGE($D38:ZH38,1)</f>
        <v>0</v>
      </c>
      <c r="ZI61" s="74">
        <f>LARGE($D38:ZI38,1)</f>
        <v>0</v>
      </c>
      <c r="ZJ61" s="74">
        <f>LARGE($D38:ZJ38,1)</f>
        <v>0</v>
      </c>
      <c r="ZK61" s="74">
        <f>LARGE($D38:ZK38,1)</f>
        <v>0</v>
      </c>
      <c r="ZL61" s="74">
        <f>LARGE($D38:ZL38,1)</f>
        <v>0</v>
      </c>
      <c r="ZM61" s="74">
        <f>LARGE($D38:ZM38,1)</f>
        <v>0</v>
      </c>
      <c r="ZN61" s="74">
        <f>LARGE($D38:ZN38,1)</f>
        <v>0</v>
      </c>
      <c r="ZO61" s="74">
        <f>LARGE($D38:ZO38,1)</f>
        <v>0</v>
      </c>
      <c r="ZP61" s="74">
        <f>LARGE($D38:ZP38,1)</f>
        <v>0</v>
      </c>
      <c r="ZQ61" s="74">
        <f>LARGE($D38:ZQ38,1)</f>
        <v>0</v>
      </c>
      <c r="ZR61" s="74">
        <f>LARGE($D38:ZR38,1)</f>
        <v>0</v>
      </c>
      <c r="ZS61" s="74">
        <f>LARGE($D38:ZS38,1)</f>
        <v>0</v>
      </c>
      <c r="ZT61" s="74">
        <f>LARGE($D38:ZT38,1)</f>
        <v>0</v>
      </c>
      <c r="ZU61" s="74">
        <f>LARGE($D38:ZU38,1)</f>
        <v>0</v>
      </c>
      <c r="ZV61" s="74">
        <f>LARGE($D38:ZV38,1)</f>
        <v>0</v>
      </c>
      <c r="ZW61" s="74">
        <f>LARGE($D38:ZW38,1)</f>
        <v>0</v>
      </c>
      <c r="ZX61" s="74">
        <f>LARGE($D38:ZX38,1)</f>
        <v>0</v>
      </c>
      <c r="ZY61" s="74">
        <f>LARGE($D38:ZY38,1)</f>
        <v>0</v>
      </c>
      <c r="ZZ61" s="74">
        <f>LARGE($D38:ZZ38,1)</f>
        <v>0</v>
      </c>
      <c r="AAA61" s="74">
        <f>LARGE($D38:AAA38,1)</f>
        <v>0</v>
      </c>
      <c r="AAB61" s="74">
        <f>LARGE($D38:AAB38,1)</f>
        <v>0</v>
      </c>
      <c r="AAC61" s="74">
        <f>LARGE($D38:AAC38,1)</f>
        <v>0</v>
      </c>
      <c r="AAD61" s="74">
        <f>LARGE($D38:AAD38,1)</f>
        <v>0</v>
      </c>
      <c r="AAE61" s="74">
        <f>LARGE($D38:AAE38,1)</f>
        <v>0</v>
      </c>
      <c r="AAF61" s="74">
        <f>LARGE($D38:AAF38,1)</f>
        <v>0</v>
      </c>
      <c r="AAG61" s="74">
        <f>LARGE($D38:AAG38,1)</f>
        <v>0</v>
      </c>
      <c r="AAH61" s="74">
        <f>LARGE($D38:AAH38,1)</f>
        <v>0</v>
      </c>
      <c r="AAI61" s="74">
        <f>LARGE($D38:AAI38,1)</f>
        <v>0</v>
      </c>
      <c r="AAJ61" s="74">
        <f>LARGE($D38:AAJ38,1)</f>
        <v>0</v>
      </c>
      <c r="AAK61" s="74">
        <f>LARGE($D38:AAK38,1)</f>
        <v>0</v>
      </c>
      <c r="AAL61" s="74">
        <f>LARGE($D38:AAL38,1)</f>
        <v>0</v>
      </c>
      <c r="AAM61" s="74">
        <f>LARGE($D38:AAM38,1)</f>
        <v>0</v>
      </c>
      <c r="AAN61" s="74">
        <f>LARGE($D38:AAN38,1)</f>
        <v>0</v>
      </c>
      <c r="AAO61" s="74">
        <f>LARGE($D38:AAO38,1)</f>
        <v>0</v>
      </c>
      <c r="AAP61" s="74">
        <f>LARGE($D38:AAP38,1)</f>
        <v>0</v>
      </c>
      <c r="AAQ61" s="74">
        <f>LARGE($D38:AAQ38,1)</f>
        <v>0</v>
      </c>
      <c r="AAR61" s="74">
        <f>LARGE($D38:AAR38,1)</f>
        <v>0</v>
      </c>
      <c r="AAS61" s="74">
        <f>LARGE($D38:AAS38,1)</f>
        <v>0</v>
      </c>
      <c r="AAT61" s="74">
        <f>LARGE($D38:AAT38,1)</f>
        <v>0</v>
      </c>
      <c r="AAU61" s="74">
        <f>LARGE($D38:AAU38,1)</f>
        <v>0</v>
      </c>
      <c r="AAV61" s="74">
        <f>LARGE($D38:AAV38,1)</f>
        <v>0</v>
      </c>
      <c r="AAW61" s="74">
        <f>LARGE($D38:AAW38,1)</f>
        <v>0</v>
      </c>
      <c r="AAX61" s="74">
        <f>LARGE($D38:AAX38,1)</f>
        <v>0</v>
      </c>
      <c r="AAY61" s="74">
        <f>LARGE($D38:AAY38,1)</f>
        <v>0</v>
      </c>
      <c r="AAZ61" s="74">
        <f>LARGE($D38:AAZ38,1)</f>
        <v>0</v>
      </c>
      <c r="ABA61" s="74">
        <f>LARGE($D38:ABA38,1)</f>
        <v>0</v>
      </c>
      <c r="ABB61" s="74">
        <f>LARGE($D38:ABB38,1)</f>
        <v>0</v>
      </c>
      <c r="ABC61" s="74">
        <f>LARGE($D38:ABC38,1)</f>
        <v>0</v>
      </c>
      <c r="ABD61" s="74">
        <f>LARGE($D38:ABD38,1)</f>
        <v>0</v>
      </c>
      <c r="ABE61" s="74">
        <f>LARGE($D38:ABE38,1)</f>
        <v>0</v>
      </c>
      <c r="ABF61" s="74">
        <f>LARGE($D38:ABF38,1)</f>
        <v>0</v>
      </c>
      <c r="ABG61" s="74">
        <f>LARGE($D38:ABG38,1)</f>
        <v>0</v>
      </c>
      <c r="ABH61" s="74">
        <f>LARGE($D38:ABH38,1)</f>
        <v>0</v>
      </c>
      <c r="ABI61" s="74">
        <f>LARGE($D38:ABI38,1)</f>
        <v>0</v>
      </c>
      <c r="ABJ61" s="74">
        <f>LARGE($D38:ABJ38,1)</f>
        <v>0</v>
      </c>
      <c r="ABK61" s="74">
        <f>LARGE($D38:ABK38,1)</f>
        <v>0</v>
      </c>
      <c r="ABL61" s="74">
        <f>LARGE($D38:ABL38,1)</f>
        <v>0</v>
      </c>
      <c r="ABM61" s="74">
        <f>LARGE($D38:ABM38,1)</f>
        <v>0</v>
      </c>
      <c r="ABN61" s="74">
        <f>LARGE($D38:ABN38,1)</f>
        <v>0</v>
      </c>
      <c r="ABO61" s="74">
        <f>LARGE($D38:ABO38,1)</f>
        <v>0</v>
      </c>
      <c r="ABP61" s="74">
        <f>LARGE($D38:ABP38,1)</f>
        <v>0</v>
      </c>
      <c r="ABQ61" s="74">
        <f>LARGE($D38:ABQ38,1)</f>
        <v>0</v>
      </c>
      <c r="ABR61" s="74">
        <f>LARGE($D38:ABR38,1)</f>
        <v>0</v>
      </c>
      <c r="ABS61" s="74">
        <f>LARGE($D38:ABS38,1)</f>
        <v>0</v>
      </c>
      <c r="ABT61" s="74">
        <f>LARGE($D38:ABT38,1)</f>
        <v>0</v>
      </c>
      <c r="ABU61" s="74">
        <f>LARGE($D38:ABU38,1)</f>
        <v>0</v>
      </c>
      <c r="ABV61" s="74">
        <f>LARGE($D38:ABV38,1)</f>
        <v>0</v>
      </c>
      <c r="ABW61" s="74">
        <f>LARGE($D38:ABW38,1)</f>
        <v>0</v>
      </c>
      <c r="ABX61" s="74">
        <f>LARGE($D38:ABX38,1)</f>
        <v>0</v>
      </c>
      <c r="ABY61" s="74">
        <f>LARGE($D38:ABY38,1)</f>
        <v>0</v>
      </c>
      <c r="ABZ61" s="74">
        <f>LARGE($D38:ABZ38,1)</f>
        <v>0</v>
      </c>
      <c r="ACA61" s="74">
        <f>LARGE($D38:ACA38,1)</f>
        <v>0</v>
      </c>
      <c r="ACB61" s="74">
        <f>LARGE($D38:ACB38,1)</f>
        <v>0</v>
      </c>
      <c r="ACC61" s="74">
        <f>LARGE($D38:ACC38,1)</f>
        <v>0</v>
      </c>
      <c r="ACD61" s="74">
        <f>LARGE($D38:ACD38,1)</f>
        <v>0</v>
      </c>
      <c r="ACE61" s="74">
        <f>LARGE($D38:ACE38,1)</f>
        <v>0</v>
      </c>
      <c r="ACF61" s="74">
        <f>LARGE($D38:ACF38,1)</f>
        <v>0</v>
      </c>
      <c r="ACG61" s="74">
        <f>LARGE($D38:ACG38,1)</f>
        <v>0</v>
      </c>
      <c r="ACH61" s="74">
        <f>LARGE($D38:ACH38,1)</f>
        <v>0</v>
      </c>
      <c r="ACI61" s="74">
        <f>LARGE($D38:ACI38,1)</f>
        <v>0</v>
      </c>
      <c r="ACJ61" s="74">
        <f>LARGE($D38:ACJ38,1)</f>
        <v>0</v>
      </c>
      <c r="ACK61" s="74">
        <f>LARGE($D38:ACK38,1)</f>
        <v>0</v>
      </c>
      <c r="ACL61" s="74">
        <f>LARGE($D38:ACL38,1)</f>
        <v>0</v>
      </c>
      <c r="ACM61" s="74">
        <f>LARGE($D38:ACM38,1)</f>
        <v>0</v>
      </c>
      <c r="ACN61" s="74">
        <f>LARGE($D38:ACN38,1)</f>
        <v>0</v>
      </c>
      <c r="ACO61" s="74">
        <f>LARGE($D38:ACO38,1)</f>
        <v>0</v>
      </c>
      <c r="ACP61" s="74">
        <f>LARGE($D38:ACP38,1)</f>
        <v>0</v>
      </c>
      <c r="ACQ61" s="74">
        <f>LARGE($D38:ACQ38,1)</f>
        <v>0</v>
      </c>
      <c r="ACR61" s="74">
        <f>LARGE($D38:ACR38,1)</f>
        <v>0</v>
      </c>
      <c r="ACS61" s="74">
        <f>LARGE($D38:ACS38,1)</f>
        <v>0</v>
      </c>
      <c r="ACT61" s="74">
        <f>LARGE($D38:ACT38,1)</f>
        <v>0</v>
      </c>
      <c r="ACU61" s="74">
        <f>LARGE($D38:ACU38,1)</f>
        <v>0</v>
      </c>
      <c r="ACV61" s="74">
        <f>LARGE($D38:ACV38,1)</f>
        <v>0</v>
      </c>
      <c r="ACW61" s="74">
        <f>LARGE($D38:ACW38,1)</f>
        <v>0</v>
      </c>
      <c r="ACX61" s="74">
        <f>LARGE($D38:ACX38,1)</f>
        <v>0</v>
      </c>
      <c r="ACY61" s="74">
        <f>LARGE($D38:ACY38,1)</f>
        <v>0</v>
      </c>
      <c r="ACZ61" s="74">
        <f>LARGE($D38:ACZ38,1)</f>
        <v>0</v>
      </c>
      <c r="ADA61" s="74">
        <f>LARGE($D38:ADA38,1)</f>
        <v>0</v>
      </c>
      <c r="ADB61" s="74">
        <f>LARGE($D38:ADB38,1)</f>
        <v>0</v>
      </c>
      <c r="ADC61" s="74">
        <f>LARGE($D38:ADC38,1)</f>
        <v>0</v>
      </c>
      <c r="ADD61" s="74">
        <f>LARGE($D38:ADD38,1)</f>
        <v>0</v>
      </c>
      <c r="ADE61" s="74">
        <f>LARGE($D38:ADE38,1)</f>
        <v>0</v>
      </c>
      <c r="ADF61" s="74">
        <f>LARGE($D38:ADF38,1)</f>
        <v>0</v>
      </c>
      <c r="ADG61" s="74">
        <f>LARGE($D38:ADG38,1)</f>
        <v>0</v>
      </c>
      <c r="ADH61" s="74">
        <f>LARGE($D38:ADH38,1)</f>
        <v>0</v>
      </c>
      <c r="ADI61" s="74">
        <f>LARGE($D38:ADI38,1)</f>
        <v>0</v>
      </c>
      <c r="ADJ61" s="74">
        <f>LARGE($D38:ADJ38,1)</f>
        <v>0</v>
      </c>
      <c r="ADK61" s="74">
        <f>LARGE($D38:ADK38,1)</f>
        <v>0</v>
      </c>
      <c r="ADL61" s="74">
        <f>LARGE($D38:ADL38,1)</f>
        <v>0</v>
      </c>
      <c r="ADM61" s="74">
        <f>LARGE($D38:ADM38,1)</f>
        <v>0</v>
      </c>
      <c r="ADN61" s="74">
        <f>LARGE($D38:ADN38,1)</f>
        <v>0</v>
      </c>
      <c r="ADO61" s="74">
        <f>LARGE($D38:ADO38,1)</f>
        <v>0</v>
      </c>
      <c r="ADP61" s="74">
        <f>LARGE($D38:ADP38,1)</f>
        <v>0</v>
      </c>
      <c r="ADQ61" s="74">
        <f>LARGE($D38:ADQ38,1)</f>
        <v>0</v>
      </c>
      <c r="ADR61" s="74">
        <f>LARGE($D38:ADR38,1)</f>
        <v>0</v>
      </c>
      <c r="ADS61" s="74">
        <f>LARGE($D38:ADS38,1)</f>
        <v>0</v>
      </c>
      <c r="ADT61" s="74">
        <f>LARGE($D38:ADT38,1)</f>
        <v>0</v>
      </c>
      <c r="ADU61" s="74">
        <f>LARGE($D38:ADU38,1)</f>
        <v>0</v>
      </c>
      <c r="ADV61" s="74">
        <f>LARGE($D38:ADV38,1)</f>
        <v>0</v>
      </c>
      <c r="ADW61" s="74">
        <f>LARGE($D38:ADW38,1)</f>
        <v>0</v>
      </c>
      <c r="ADX61" s="74">
        <f>LARGE($D38:ADX38,1)</f>
        <v>0</v>
      </c>
      <c r="ADY61" s="74">
        <f>LARGE($D38:ADY38,1)</f>
        <v>0</v>
      </c>
      <c r="ADZ61" s="74">
        <f>LARGE($D38:ADZ38,1)</f>
        <v>0</v>
      </c>
      <c r="AEA61" s="74">
        <f>LARGE($D38:AEA38,1)</f>
        <v>0</v>
      </c>
      <c r="AEB61" s="74">
        <f>LARGE($D38:AEB38,1)</f>
        <v>0</v>
      </c>
      <c r="AEC61" s="74">
        <f>LARGE($D38:AEC38,1)</f>
        <v>0</v>
      </c>
      <c r="AED61" s="74">
        <f>LARGE($D38:AED38,1)</f>
        <v>0</v>
      </c>
      <c r="AEE61" s="74">
        <f>LARGE($D38:AEE38,1)</f>
        <v>0</v>
      </c>
      <c r="AEF61" s="74">
        <f>LARGE($D38:AEF38,1)</f>
        <v>0</v>
      </c>
      <c r="AEG61" s="74">
        <f>LARGE($D38:AEG38,1)</f>
        <v>0</v>
      </c>
      <c r="AEH61" s="74">
        <f>LARGE($D38:AEH38,1)</f>
        <v>0</v>
      </c>
      <c r="AEI61" s="74">
        <f>LARGE($D38:AEI38,1)</f>
        <v>0</v>
      </c>
      <c r="AEJ61" s="74">
        <f>LARGE($D38:AEJ38,1)</f>
        <v>0</v>
      </c>
      <c r="AEK61" s="74">
        <f>LARGE($D38:AEK38,1)</f>
        <v>0</v>
      </c>
      <c r="AEL61" s="74">
        <f>LARGE($D38:AEL38,1)</f>
        <v>0</v>
      </c>
      <c r="AEM61" s="74">
        <f>LARGE($D38:AEM38,1)</f>
        <v>0</v>
      </c>
      <c r="AEN61" s="74">
        <f>LARGE($D38:AEN38,1)</f>
        <v>0</v>
      </c>
      <c r="AEO61" s="74">
        <f>LARGE($D38:AEO38,1)</f>
        <v>0</v>
      </c>
      <c r="AEP61" s="74">
        <f>LARGE($D38:AEP38,1)</f>
        <v>0</v>
      </c>
      <c r="AEQ61" s="74">
        <f>LARGE($D38:AEQ38,1)</f>
        <v>0</v>
      </c>
      <c r="AER61" s="74">
        <f>LARGE($D38:AER38,1)</f>
        <v>0</v>
      </c>
      <c r="AES61" s="74">
        <f>LARGE($D38:AES38,1)</f>
        <v>0</v>
      </c>
      <c r="AET61" s="74">
        <f>LARGE($D38:AET38,1)</f>
        <v>0</v>
      </c>
      <c r="AEU61" s="74">
        <f>LARGE($D38:AEU38,1)</f>
        <v>0</v>
      </c>
      <c r="AEV61" s="74">
        <f>LARGE($D38:AEV38,1)</f>
        <v>0</v>
      </c>
      <c r="AEW61" s="74">
        <f>LARGE($D38:AEW38,1)</f>
        <v>0</v>
      </c>
      <c r="AEX61" s="74">
        <f>LARGE($D38:AEX38,1)</f>
        <v>0</v>
      </c>
      <c r="AEY61" s="74">
        <f>LARGE($D38:AEY38,1)</f>
        <v>0</v>
      </c>
      <c r="AEZ61" s="74">
        <f>LARGE($D38:AEZ38,1)</f>
        <v>0</v>
      </c>
      <c r="AFA61" s="74">
        <f>LARGE($D38:AFA38,1)</f>
        <v>0</v>
      </c>
      <c r="AFB61" s="74">
        <f>LARGE($D38:AFB38,1)</f>
        <v>0</v>
      </c>
      <c r="AFC61" s="74">
        <f>LARGE($D38:AFC38,1)</f>
        <v>0</v>
      </c>
      <c r="AFD61" s="74">
        <f>LARGE($D38:AFD38,1)</f>
        <v>0</v>
      </c>
      <c r="AFE61" s="74">
        <f>LARGE($D38:AFE38,1)</f>
        <v>0</v>
      </c>
      <c r="AFF61" s="74">
        <f>LARGE($D38:AFF38,1)</f>
        <v>0</v>
      </c>
      <c r="AFG61" s="74">
        <f>LARGE($D38:AFG38,1)</f>
        <v>0</v>
      </c>
      <c r="AFH61" s="74">
        <f>LARGE($D38:AFH38,1)</f>
        <v>0</v>
      </c>
      <c r="AFI61" s="74">
        <f>LARGE($D38:AFI38,1)</f>
        <v>0</v>
      </c>
      <c r="AFJ61" s="74">
        <f>LARGE($D38:AFJ38,1)</f>
        <v>0</v>
      </c>
      <c r="AFK61" s="74">
        <f>LARGE($D38:AFK38,1)</f>
        <v>0</v>
      </c>
      <c r="AFL61" s="74">
        <f>LARGE($D38:AFL38,1)</f>
        <v>0</v>
      </c>
      <c r="AFM61" s="74">
        <f>LARGE($D38:AFM38,1)</f>
        <v>0</v>
      </c>
      <c r="AFN61" s="74">
        <f>LARGE($D38:AFN38,1)</f>
        <v>0</v>
      </c>
      <c r="AFO61" s="74">
        <f>LARGE($D38:AFO38,1)</f>
        <v>0</v>
      </c>
      <c r="AFP61" s="74">
        <f>LARGE($D38:AFP38,1)</f>
        <v>0</v>
      </c>
      <c r="AFQ61" s="74">
        <f>LARGE($D38:AFQ38,1)</f>
        <v>0</v>
      </c>
      <c r="AFR61" s="74">
        <f>LARGE($D38:AFR38,1)</f>
        <v>0</v>
      </c>
      <c r="AFS61" s="74">
        <f>LARGE($D38:AFS38,1)</f>
        <v>0</v>
      </c>
      <c r="AFT61" s="74">
        <f>LARGE($D38:AFT38,1)</f>
        <v>0</v>
      </c>
      <c r="AFU61" s="74">
        <f>LARGE($D38:AFU38,1)</f>
        <v>0</v>
      </c>
      <c r="AFV61" s="74">
        <f>LARGE($D38:AFV38,1)</f>
        <v>0</v>
      </c>
      <c r="AFW61" s="74">
        <f>LARGE($D38:AFW38,1)</f>
        <v>0</v>
      </c>
      <c r="AFX61" s="74">
        <f>LARGE($D38:AFX38,1)</f>
        <v>0</v>
      </c>
      <c r="AFY61" s="74">
        <f>LARGE($D38:AFY38,1)</f>
        <v>0</v>
      </c>
      <c r="AFZ61" s="74">
        <f>LARGE($D38:AFZ38,1)</f>
        <v>0</v>
      </c>
      <c r="AGA61" s="74">
        <f>LARGE($D38:AGA38,1)</f>
        <v>0</v>
      </c>
      <c r="AGB61" s="74">
        <f>LARGE($D38:AGB38,1)</f>
        <v>0</v>
      </c>
      <c r="AGC61" s="74">
        <f>LARGE($D38:AGC38,1)</f>
        <v>0</v>
      </c>
      <c r="AGD61" s="74">
        <f>LARGE($D38:AGD38,1)</f>
        <v>0</v>
      </c>
      <c r="AGE61" s="74">
        <f>LARGE($D38:AGE38,1)</f>
        <v>0</v>
      </c>
      <c r="AGF61" s="74">
        <f>LARGE($D38:AGF38,1)</f>
        <v>0</v>
      </c>
      <c r="AGG61" s="74">
        <f>LARGE($D38:AGG38,1)</f>
        <v>0</v>
      </c>
      <c r="AGH61" s="74">
        <f>LARGE($D38:AGH38,1)</f>
        <v>0</v>
      </c>
      <c r="AGI61" s="74">
        <f>LARGE($D38:AGI38,1)</f>
        <v>0</v>
      </c>
      <c r="AGJ61" s="74">
        <f>LARGE($D38:AGJ38,1)</f>
        <v>0</v>
      </c>
      <c r="AGK61" s="74">
        <f>LARGE($D38:AGK38,1)</f>
        <v>0</v>
      </c>
      <c r="AGL61" s="74">
        <f>LARGE($D38:AGL38,1)</f>
        <v>0</v>
      </c>
      <c r="AGM61" s="74">
        <f>LARGE($D38:AGM38,1)</f>
        <v>0</v>
      </c>
      <c r="AGN61" s="74">
        <f>LARGE($D38:AGN38,1)</f>
        <v>0</v>
      </c>
      <c r="AGO61" s="74">
        <f>LARGE($D38:AGO38,1)</f>
        <v>0</v>
      </c>
      <c r="AGP61" s="74">
        <f>LARGE($D38:AGP38,1)</f>
        <v>0</v>
      </c>
      <c r="AGQ61" s="74">
        <f>LARGE($D38:AGQ38,1)</f>
        <v>0</v>
      </c>
      <c r="AGR61" s="74">
        <f>LARGE($D38:AGR38,1)</f>
        <v>0</v>
      </c>
      <c r="AGS61" s="74">
        <f>LARGE($D38:AGS38,1)</f>
        <v>0</v>
      </c>
      <c r="AGT61" s="74">
        <f>LARGE($D38:AGT38,1)</f>
        <v>0</v>
      </c>
      <c r="AGU61" s="74">
        <f>LARGE($D38:AGU38,1)</f>
        <v>0</v>
      </c>
      <c r="AGV61" s="74">
        <f>LARGE($D38:AGV38,1)</f>
        <v>0</v>
      </c>
      <c r="AGW61" s="74">
        <f>LARGE($D38:AGW38,1)</f>
        <v>0</v>
      </c>
      <c r="AGX61" s="74">
        <f>LARGE($D38:AGX38,1)</f>
        <v>0</v>
      </c>
      <c r="AGY61" s="74">
        <f>LARGE($D38:AGY38,1)</f>
        <v>0</v>
      </c>
      <c r="AGZ61" s="74">
        <f>LARGE($D38:AGZ38,1)</f>
        <v>0</v>
      </c>
      <c r="AHA61" s="74">
        <f>LARGE($D38:AHA38,1)</f>
        <v>0</v>
      </c>
      <c r="AHB61" s="74">
        <f>LARGE($D38:AHB38,1)</f>
        <v>0</v>
      </c>
      <c r="AHC61" s="74">
        <f>LARGE($D38:AHC38,1)</f>
        <v>0</v>
      </c>
      <c r="AHD61" s="74">
        <f>LARGE($D38:AHD38,1)</f>
        <v>0</v>
      </c>
      <c r="AHE61" s="74">
        <f>LARGE($D38:AHE38,1)</f>
        <v>0</v>
      </c>
      <c r="AHF61" s="74">
        <f>LARGE($D38:AHF38,1)</f>
        <v>0</v>
      </c>
      <c r="AHG61" s="74">
        <f>LARGE($D38:AHG38,1)</f>
        <v>0</v>
      </c>
      <c r="AHH61" s="74">
        <f>LARGE($D38:AHH38,1)</f>
        <v>0</v>
      </c>
      <c r="AHI61" s="74">
        <f>LARGE($D38:AHI38,1)</f>
        <v>0</v>
      </c>
      <c r="AHJ61" s="74">
        <f>LARGE($D38:AHJ38,1)</f>
        <v>0</v>
      </c>
      <c r="AHK61" s="74">
        <f>LARGE($D38:AHK38,1)</f>
        <v>0</v>
      </c>
      <c r="AHL61" s="74">
        <f>LARGE($D38:AHL38,1)</f>
        <v>0</v>
      </c>
      <c r="AHM61" s="74">
        <f>LARGE($D38:AHM38,1)</f>
        <v>0</v>
      </c>
      <c r="AHN61" s="74">
        <f>LARGE($D38:AHN38,1)</f>
        <v>0</v>
      </c>
      <c r="AHO61" s="74">
        <f>LARGE($D38:AHO38,1)</f>
        <v>0</v>
      </c>
      <c r="AHP61" s="74">
        <f>LARGE($D38:AHP38,1)</f>
        <v>0</v>
      </c>
      <c r="AHQ61" s="74">
        <f>LARGE($D38:AHQ38,1)</f>
        <v>0</v>
      </c>
      <c r="AHR61" s="74">
        <f>LARGE($D38:AHR38,1)</f>
        <v>0</v>
      </c>
      <c r="AHS61" s="74">
        <f>LARGE($D38:AHS38,1)</f>
        <v>0</v>
      </c>
      <c r="AHT61" s="74">
        <f>LARGE($D38:AHT38,1)</f>
        <v>0</v>
      </c>
      <c r="AHU61" s="74">
        <f>LARGE($D38:AHU38,1)</f>
        <v>0</v>
      </c>
      <c r="AHV61" s="74">
        <f>LARGE($D38:AHV38,1)</f>
        <v>0</v>
      </c>
      <c r="AHW61" s="74">
        <f>LARGE($D38:AHW38,1)</f>
        <v>0</v>
      </c>
      <c r="AHX61" s="74">
        <f>LARGE($D38:AHX38,1)</f>
        <v>0</v>
      </c>
      <c r="AHY61" s="74">
        <f>LARGE($D38:AHY38,1)</f>
        <v>0</v>
      </c>
      <c r="AHZ61" s="74">
        <f>LARGE($D38:AHZ38,1)</f>
        <v>0</v>
      </c>
      <c r="AIA61" s="74">
        <f>LARGE($D38:AIA38,1)</f>
        <v>0</v>
      </c>
      <c r="AIB61" s="74">
        <f>LARGE($D38:AIB38,1)</f>
        <v>0</v>
      </c>
      <c r="AIC61" s="74">
        <f>LARGE($D38:AIC38,1)</f>
        <v>0</v>
      </c>
      <c r="AID61" s="74">
        <f>LARGE($D38:AID38,1)</f>
        <v>0</v>
      </c>
      <c r="AIE61" s="74">
        <f>LARGE($D38:AIE38,1)</f>
        <v>0</v>
      </c>
      <c r="AIF61" s="74">
        <f>LARGE($D38:AIF38,1)</f>
        <v>0</v>
      </c>
      <c r="AIG61" s="74">
        <f>LARGE($D38:AIG38,1)</f>
        <v>0</v>
      </c>
      <c r="AIH61" s="74">
        <f>LARGE($D38:AIH38,1)</f>
        <v>0</v>
      </c>
      <c r="AII61" s="74">
        <f>LARGE($D38:AII38,1)</f>
        <v>0</v>
      </c>
      <c r="AIJ61" s="74">
        <f>LARGE($D38:AIJ38,1)</f>
        <v>0</v>
      </c>
      <c r="AIK61" s="74">
        <f>LARGE($D38:AIK38,1)</f>
        <v>0</v>
      </c>
      <c r="AIL61" s="74">
        <f>LARGE($D38:AIL38,1)</f>
        <v>0</v>
      </c>
      <c r="AIM61" s="74">
        <f>LARGE($D38:AIM38,1)</f>
        <v>0</v>
      </c>
      <c r="AIN61" s="74">
        <f>LARGE($D38:AIN38,1)</f>
        <v>0</v>
      </c>
      <c r="AIO61" s="74">
        <f>LARGE($D38:AIO38,1)</f>
        <v>0</v>
      </c>
      <c r="AIP61" s="74">
        <f>LARGE($D38:AIP38,1)</f>
        <v>0</v>
      </c>
      <c r="AIQ61" s="74">
        <f>LARGE($D38:AIQ38,1)</f>
        <v>0</v>
      </c>
      <c r="AIR61" s="74">
        <f>LARGE($D38:AIR38,1)</f>
        <v>0</v>
      </c>
      <c r="AIS61" s="74">
        <f>LARGE($D38:AIS38,1)</f>
        <v>0</v>
      </c>
      <c r="AIT61" s="74">
        <f>LARGE($D38:AIT38,1)</f>
        <v>0</v>
      </c>
      <c r="AIU61" s="74">
        <f>LARGE($D38:AIU38,1)</f>
        <v>0</v>
      </c>
      <c r="AIV61" s="74">
        <f>LARGE($D38:AIV38,1)</f>
        <v>0</v>
      </c>
      <c r="AIW61" s="74">
        <f>LARGE($D38:AIW38,1)</f>
        <v>0</v>
      </c>
      <c r="AIX61" s="74">
        <f>LARGE($D38:AIX38,1)</f>
        <v>0</v>
      </c>
      <c r="AIY61" s="74">
        <f>LARGE($D38:AIY38,1)</f>
        <v>0</v>
      </c>
      <c r="AIZ61" s="74">
        <f>LARGE($D38:AIZ38,1)</f>
        <v>0</v>
      </c>
      <c r="AJA61" s="74">
        <f>LARGE($D38:AJA38,1)</f>
        <v>0</v>
      </c>
      <c r="AJB61" s="74">
        <f>LARGE($D38:AJB38,1)</f>
        <v>0</v>
      </c>
      <c r="AJC61" s="74">
        <f>LARGE($D38:AJC38,1)</f>
        <v>0</v>
      </c>
      <c r="AJD61" s="74">
        <f>LARGE($D38:AJD38,1)</f>
        <v>0</v>
      </c>
      <c r="AJE61" s="74">
        <f>LARGE($D38:AJE38,1)</f>
        <v>0</v>
      </c>
      <c r="AJF61" s="74">
        <f>LARGE($D38:AJF38,1)</f>
        <v>0</v>
      </c>
      <c r="AJG61" s="74">
        <f>LARGE($D38:AJG38,1)</f>
        <v>0</v>
      </c>
      <c r="AJH61" s="74">
        <f>LARGE($D38:AJH38,1)</f>
        <v>0</v>
      </c>
      <c r="AJI61" s="74">
        <f>LARGE($D38:AJI38,1)</f>
        <v>0</v>
      </c>
      <c r="AJJ61" s="74">
        <f>LARGE($D38:AJJ38,1)</f>
        <v>0</v>
      </c>
      <c r="AJK61" s="74">
        <f>LARGE($D38:AJK38,1)</f>
        <v>0</v>
      </c>
      <c r="AJL61" s="74">
        <f>LARGE($D38:AJL38,1)</f>
        <v>0</v>
      </c>
      <c r="AJM61" s="74">
        <f>LARGE($D38:AJM38,1)</f>
        <v>0</v>
      </c>
      <c r="AJN61" s="74">
        <f>LARGE($D38:AJN38,1)</f>
        <v>0</v>
      </c>
      <c r="AJO61" s="74">
        <f>LARGE($D38:AJO38,1)</f>
        <v>0</v>
      </c>
      <c r="AJP61" s="74">
        <f>LARGE($D38:AJP38,1)</f>
        <v>0</v>
      </c>
      <c r="AJQ61" s="74">
        <f>LARGE($D38:AJQ38,1)</f>
        <v>0</v>
      </c>
      <c r="AJR61" s="74">
        <f>LARGE($D38:AJR38,1)</f>
        <v>0</v>
      </c>
      <c r="AJS61" s="74">
        <f>LARGE($D38:AJS38,1)</f>
        <v>0</v>
      </c>
      <c r="AJT61" s="74">
        <f>LARGE($D38:AJT38,1)</f>
        <v>0</v>
      </c>
      <c r="AJU61" s="74">
        <f>LARGE($D38:AJU38,1)</f>
        <v>0</v>
      </c>
      <c r="AJV61" s="74">
        <f>LARGE($D38:AJV38,1)</f>
        <v>0</v>
      </c>
      <c r="AJW61" s="74">
        <f>LARGE($D38:AJW38,1)</f>
        <v>0</v>
      </c>
      <c r="AJX61" s="74">
        <f>LARGE($D38:AJX38,1)</f>
        <v>0</v>
      </c>
      <c r="AJY61" s="74">
        <f>LARGE($D38:AJY38,1)</f>
        <v>0</v>
      </c>
      <c r="AJZ61" s="74">
        <f>LARGE($D38:AJZ38,1)</f>
        <v>0</v>
      </c>
      <c r="AKA61" s="74">
        <f>LARGE($D38:AKA38,1)</f>
        <v>0</v>
      </c>
      <c r="AKB61" s="74">
        <f>LARGE($D38:AKB38,1)</f>
        <v>0</v>
      </c>
      <c r="AKC61" s="74">
        <f>LARGE($D38:AKC38,1)</f>
        <v>0</v>
      </c>
      <c r="AKD61" s="74">
        <f>LARGE($D38:AKD38,1)</f>
        <v>0</v>
      </c>
      <c r="AKE61" s="74">
        <f>LARGE($D38:AKE38,1)</f>
        <v>0</v>
      </c>
      <c r="AKF61" s="74">
        <f>LARGE($D38:AKF38,1)</f>
        <v>0</v>
      </c>
      <c r="AKG61" s="74">
        <f>LARGE($D38:AKG38,1)</f>
        <v>0</v>
      </c>
      <c r="AKH61" s="74">
        <f>LARGE($D38:AKH38,1)</f>
        <v>0</v>
      </c>
      <c r="AKI61" s="74">
        <f>LARGE($D38:AKI38,1)</f>
        <v>0</v>
      </c>
      <c r="AKJ61" s="74">
        <f>LARGE($D38:AKJ38,1)</f>
        <v>0</v>
      </c>
      <c r="AKK61" s="74">
        <f>LARGE($D38:AKK38,1)</f>
        <v>0</v>
      </c>
      <c r="AKL61" s="74">
        <f>LARGE($D38:AKL38,1)</f>
        <v>0</v>
      </c>
      <c r="AKM61" s="74">
        <f>LARGE($D38:AKM38,1)</f>
        <v>0</v>
      </c>
      <c r="AKN61" s="74">
        <f>LARGE($D38:AKN38,1)</f>
        <v>0</v>
      </c>
      <c r="AKO61" s="74">
        <f>LARGE($D38:AKO38,1)</f>
        <v>0</v>
      </c>
      <c r="AKP61" s="74">
        <f>LARGE($D38:AKP38,1)</f>
        <v>0</v>
      </c>
      <c r="AKQ61" s="74">
        <f>LARGE($D38:AKQ38,1)</f>
        <v>0</v>
      </c>
      <c r="AKR61" s="74">
        <f>LARGE($D38:AKR38,1)</f>
        <v>0</v>
      </c>
      <c r="AKS61" s="74">
        <f>LARGE($D38:AKS38,1)</f>
        <v>0</v>
      </c>
      <c r="AKT61" s="74">
        <f>LARGE($D38:AKT38,1)</f>
        <v>0</v>
      </c>
      <c r="AKU61" s="74">
        <f>LARGE($D38:AKU38,1)</f>
        <v>0</v>
      </c>
      <c r="AKV61" s="74">
        <f>LARGE($D38:AKV38,1)</f>
        <v>0</v>
      </c>
      <c r="AKW61" s="74">
        <f>LARGE($D38:AKW38,1)</f>
        <v>0</v>
      </c>
      <c r="AKX61" s="74">
        <f>LARGE($D38:AKX38,1)</f>
        <v>0</v>
      </c>
      <c r="AKY61" s="74">
        <f>LARGE($D38:AKY38,1)</f>
        <v>0</v>
      </c>
      <c r="AKZ61" s="74">
        <f>LARGE($D38:AKZ38,1)</f>
        <v>0</v>
      </c>
      <c r="ALA61" s="74">
        <f>LARGE($D38:ALA38,1)</f>
        <v>0</v>
      </c>
      <c r="ALB61" s="74">
        <f>LARGE($D38:ALB38,1)</f>
        <v>0</v>
      </c>
      <c r="ALC61" s="74">
        <f>LARGE($D38:ALC38,1)</f>
        <v>0</v>
      </c>
      <c r="ALD61" s="74">
        <f>LARGE($D38:ALD38,1)</f>
        <v>0</v>
      </c>
      <c r="ALE61" s="74">
        <f>LARGE($D38:ALE38,1)</f>
        <v>0</v>
      </c>
      <c r="ALF61" s="74">
        <f>LARGE($D38:ALF38,1)</f>
        <v>0</v>
      </c>
      <c r="ALG61" s="74">
        <f>LARGE($D38:ALG38,1)</f>
        <v>0</v>
      </c>
      <c r="ALH61" s="74">
        <f>LARGE($D38:ALH38,1)</f>
        <v>0</v>
      </c>
      <c r="ALI61" s="74">
        <f>LARGE($D38:ALI38,1)</f>
        <v>0</v>
      </c>
      <c r="ALJ61" s="74">
        <f>LARGE($D38:ALJ38,1)</f>
        <v>0</v>
      </c>
      <c r="ALK61" s="74">
        <f>LARGE($D38:ALK38,1)</f>
        <v>0</v>
      </c>
      <c r="ALL61" s="74">
        <f>LARGE($D38:ALL38,1)</f>
        <v>0</v>
      </c>
      <c r="ALM61" s="74">
        <f>LARGE($D38:ALM38,1)</f>
        <v>0</v>
      </c>
      <c r="ALN61" s="74">
        <f>LARGE($D38:ALN38,1)</f>
        <v>0</v>
      </c>
      <c r="ALO61" s="74">
        <f>LARGE($D38:ALO38,1)</f>
        <v>0</v>
      </c>
    </row>
    <row r="62" spans="1:1003" s="77" customFormat="1" x14ac:dyDescent="0.3">
      <c r="A62" s="75" t="s">
        <v>15</v>
      </c>
      <c r="D62" s="77">
        <f>LARGE($D39:D39,1)</f>
        <v>0</v>
      </c>
      <c r="E62" s="77">
        <f>LARGE($D39:E39,1)</f>
        <v>0</v>
      </c>
      <c r="F62" s="77">
        <f>LARGE($D39:F39,1)</f>
        <v>0</v>
      </c>
      <c r="G62" s="77">
        <f>LARGE($D39:G39,1)</f>
        <v>0</v>
      </c>
      <c r="H62" s="77">
        <f>LARGE($D39:H39,1)</f>
        <v>0</v>
      </c>
      <c r="I62" s="77">
        <f>LARGE($D39:I39,1)</f>
        <v>0</v>
      </c>
      <c r="J62" s="77">
        <f>LARGE($D39:J39,1)</f>
        <v>0</v>
      </c>
      <c r="K62" s="77">
        <f>LARGE($D39:K39,1)</f>
        <v>0</v>
      </c>
      <c r="L62" s="77">
        <f>LARGE($D39:L39,1)</f>
        <v>0</v>
      </c>
      <c r="M62" s="77">
        <f>LARGE($D39:M39,1)</f>
        <v>0</v>
      </c>
      <c r="N62" s="77">
        <f>LARGE($D39:N39,1)</f>
        <v>0</v>
      </c>
      <c r="O62" s="77">
        <f>LARGE($D39:O39,1)</f>
        <v>0</v>
      </c>
      <c r="P62" s="77">
        <f>LARGE($D39:P39,1)</f>
        <v>0</v>
      </c>
      <c r="Q62" s="77">
        <f>LARGE($D39:Q39,1)</f>
        <v>0</v>
      </c>
      <c r="R62" s="77">
        <f>LARGE($D39:R39,1)</f>
        <v>0</v>
      </c>
      <c r="S62" s="77">
        <f>LARGE($D39:S39,1)</f>
        <v>0</v>
      </c>
      <c r="T62" s="77">
        <f>LARGE($D39:T39,1)</f>
        <v>0</v>
      </c>
      <c r="U62" s="77">
        <f>LARGE($D39:U39,1)</f>
        <v>0</v>
      </c>
      <c r="V62" s="77">
        <f>LARGE($D39:V39,1)</f>
        <v>0</v>
      </c>
      <c r="W62" s="77">
        <f>LARGE($D39:W39,1)</f>
        <v>0</v>
      </c>
      <c r="X62" s="77">
        <f>LARGE($D39:X39,1)</f>
        <v>0</v>
      </c>
      <c r="Y62" s="77">
        <f>LARGE($D39:Y39,1)</f>
        <v>0</v>
      </c>
      <c r="Z62" s="77">
        <f>LARGE($D39:Z39,1)</f>
        <v>0</v>
      </c>
      <c r="AA62" s="77">
        <f>LARGE($D39:AA39,1)</f>
        <v>0</v>
      </c>
      <c r="AB62" s="77">
        <f>LARGE($D39:AB39,1)</f>
        <v>0</v>
      </c>
      <c r="AC62" s="77">
        <f>LARGE($D39:AC39,1)</f>
        <v>0</v>
      </c>
      <c r="AD62" s="77">
        <f>LARGE($D39:AD39,1)</f>
        <v>0</v>
      </c>
      <c r="AE62" s="77">
        <f>LARGE($D39:AE39,1)</f>
        <v>0</v>
      </c>
      <c r="AF62" s="77">
        <f>LARGE($D39:AF39,1)</f>
        <v>0</v>
      </c>
      <c r="AG62" s="77">
        <f>LARGE($D39:AG39,1)</f>
        <v>0</v>
      </c>
      <c r="AH62" s="77">
        <f>LARGE($D39:AH39,1)</f>
        <v>0</v>
      </c>
      <c r="AI62" s="77">
        <f>LARGE($D39:AI39,1)</f>
        <v>0</v>
      </c>
      <c r="AJ62" s="77">
        <f>LARGE($D39:AJ39,1)</f>
        <v>0</v>
      </c>
      <c r="AK62" s="77">
        <f>LARGE($D39:AK39,1)</f>
        <v>0</v>
      </c>
      <c r="AL62" s="77">
        <f>LARGE($D39:AL39,1)</f>
        <v>0</v>
      </c>
      <c r="AM62" s="77">
        <f>LARGE($D39:AM39,1)</f>
        <v>0</v>
      </c>
      <c r="AN62" s="77">
        <f>LARGE($D39:AN39,1)</f>
        <v>0</v>
      </c>
      <c r="AO62" s="77">
        <f>LARGE($D39:AO39,1)</f>
        <v>0</v>
      </c>
      <c r="AP62" s="77">
        <f>LARGE($D39:AP39,1)</f>
        <v>0</v>
      </c>
      <c r="AQ62" s="77">
        <f>LARGE($D39:AQ39,1)</f>
        <v>0</v>
      </c>
      <c r="AR62" s="77">
        <f>LARGE($D39:AR39,1)</f>
        <v>0</v>
      </c>
      <c r="AS62" s="77">
        <f>LARGE($D39:AS39,1)</f>
        <v>0</v>
      </c>
      <c r="AT62" s="77">
        <f>LARGE($D39:AT39,1)</f>
        <v>0</v>
      </c>
      <c r="AU62" s="77">
        <f>LARGE($D39:AU39,1)</f>
        <v>0</v>
      </c>
      <c r="AV62" s="77">
        <f>LARGE($D39:AV39,1)</f>
        <v>0</v>
      </c>
      <c r="AW62" s="77">
        <f>LARGE($D39:AW39,1)</f>
        <v>0</v>
      </c>
      <c r="AX62" s="77">
        <f>LARGE($D39:AX39,1)</f>
        <v>0</v>
      </c>
      <c r="AY62" s="77">
        <f>LARGE($D39:AY39,1)</f>
        <v>0</v>
      </c>
      <c r="AZ62" s="77">
        <f>LARGE($D39:AZ39,1)</f>
        <v>0</v>
      </c>
      <c r="BA62" s="77">
        <f>LARGE($D39:BA39,1)</f>
        <v>0</v>
      </c>
      <c r="BB62" s="77">
        <f>LARGE($D39:BB39,1)</f>
        <v>0</v>
      </c>
      <c r="BC62" s="77">
        <f>LARGE($D39:BC39,1)</f>
        <v>0</v>
      </c>
      <c r="BD62" s="77">
        <f>LARGE($D39:BD39,1)</f>
        <v>0</v>
      </c>
      <c r="BE62" s="77">
        <f>LARGE($D39:BE39,1)</f>
        <v>0</v>
      </c>
      <c r="BF62" s="77">
        <f>LARGE($D39:BF39,1)</f>
        <v>0</v>
      </c>
      <c r="BG62" s="77">
        <f>LARGE($D39:BG39,1)</f>
        <v>0</v>
      </c>
      <c r="BH62" s="77">
        <f>LARGE($D39:BH39,1)</f>
        <v>0</v>
      </c>
      <c r="BI62" s="77">
        <f>LARGE($D39:BI39,1)</f>
        <v>0</v>
      </c>
      <c r="BJ62" s="77">
        <f>LARGE($D39:BJ39,1)</f>
        <v>0</v>
      </c>
      <c r="BK62" s="77">
        <f>LARGE($D39:BK39,1)</f>
        <v>0</v>
      </c>
      <c r="BL62" s="77">
        <f>LARGE($D39:BL39,1)</f>
        <v>0</v>
      </c>
      <c r="BM62" s="77">
        <f>LARGE($D39:BM39,1)</f>
        <v>0</v>
      </c>
      <c r="BN62" s="77">
        <f>LARGE($D39:BN39,1)</f>
        <v>0</v>
      </c>
      <c r="BO62" s="77">
        <f>LARGE($D39:BO39,1)</f>
        <v>0</v>
      </c>
      <c r="BP62" s="77">
        <f>LARGE($D39:BP39,1)</f>
        <v>0</v>
      </c>
      <c r="BQ62" s="77">
        <f>LARGE($D39:BQ39,1)</f>
        <v>0</v>
      </c>
      <c r="BR62" s="77">
        <f>LARGE($D39:BR39,1)</f>
        <v>0</v>
      </c>
      <c r="BS62" s="77">
        <f>LARGE($D39:BS39,1)</f>
        <v>0</v>
      </c>
      <c r="BT62" s="77">
        <f>LARGE($D39:BT39,1)</f>
        <v>0</v>
      </c>
      <c r="BU62" s="77">
        <f>LARGE($D39:BU39,1)</f>
        <v>0</v>
      </c>
      <c r="BV62" s="77">
        <f>LARGE($D39:BV39,1)</f>
        <v>0</v>
      </c>
      <c r="BW62" s="77">
        <f>LARGE($D39:BW39,1)</f>
        <v>0</v>
      </c>
      <c r="BX62" s="77">
        <f>LARGE($D39:BX39,1)</f>
        <v>0</v>
      </c>
      <c r="BY62" s="77">
        <f>LARGE($D39:BY39,1)</f>
        <v>0</v>
      </c>
      <c r="BZ62" s="77">
        <f>LARGE($D39:BZ39,1)</f>
        <v>0</v>
      </c>
      <c r="CA62" s="77">
        <f>LARGE($D39:CA39,1)</f>
        <v>0</v>
      </c>
      <c r="CB62" s="77">
        <f>LARGE($D39:CB39,1)</f>
        <v>0</v>
      </c>
      <c r="CC62" s="77">
        <f>LARGE($D39:CC39,1)</f>
        <v>0</v>
      </c>
      <c r="CD62" s="77">
        <f>LARGE($D39:CD39,1)</f>
        <v>0</v>
      </c>
      <c r="CE62" s="77">
        <f>LARGE($D39:CE39,1)</f>
        <v>0</v>
      </c>
      <c r="CF62" s="77">
        <f>LARGE($D39:CF39,1)</f>
        <v>0</v>
      </c>
      <c r="CG62" s="77">
        <f>LARGE($D39:CG39,1)</f>
        <v>0</v>
      </c>
      <c r="CH62" s="77">
        <f>LARGE($D39:CH39,1)</f>
        <v>0</v>
      </c>
      <c r="CI62" s="77">
        <f>LARGE($D39:CI39,1)</f>
        <v>0</v>
      </c>
      <c r="CJ62" s="77">
        <f>LARGE($D39:CJ39,1)</f>
        <v>0</v>
      </c>
      <c r="CK62" s="77">
        <f>LARGE($D39:CK39,1)</f>
        <v>0</v>
      </c>
      <c r="CL62" s="77">
        <f>LARGE($D39:CL39,1)</f>
        <v>0</v>
      </c>
      <c r="CM62" s="77">
        <f>LARGE($D39:CM39,1)</f>
        <v>0</v>
      </c>
      <c r="CN62" s="77">
        <f>LARGE($D39:CN39,1)</f>
        <v>0</v>
      </c>
      <c r="CO62" s="77">
        <f>LARGE($D39:CO39,1)</f>
        <v>0</v>
      </c>
      <c r="CP62" s="77">
        <f>LARGE($D39:CP39,1)</f>
        <v>0</v>
      </c>
      <c r="CQ62" s="77">
        <f>LARGE($D39:CQ39,1)</f>
        <v>0</v>
      </c>
      <c r="CR62" s="77">
        <f>LARGE($D39:CR39,1)</f>
        <v>0</v>
      </c>
      <c r="CS62" s="77">
        <f>LARGE($D39:CS39,1)</f>
        <v>0</v>
      </c>
      <c r="CT62" s="77">
        <f>LARGE($D39:CT39,1)</f>
        <v>0</v>
      </c>
      <c r="CU62" s="77">
        <f>LARGE($D39:CU39,1)</f>
        <v>0</v>
      </c>
      <c r="CV62" s="77">
        <f>LARGE($D39:CV39,1)</f>
        <v>0</v>
      </c>
      <c r="CW62" s="77">
        <f>LARGE($D39:CW39,1)</f>
        <v>0</v>
      </c>
      <c r="CX62" s="77">
        <f>LARGE($D39:CX39,1)</f>
        <v>0</v>
      </c>
      <c r="CY62" s="77">
        <f>LARGE($D39:CY39,1)</f>
        <v>0</v>
      </c>
      <c r="CZ62" s="77">
        <f>LARGE($D39:CZ39,1)</f>
        <v>0</v>
      </c>
      <c r="DA62" s="77">
        <f>LARGE($D39:DA39,1)</f>
        <v>0</v>
      </c>
      <c r="DB62" s="77">
        <f>LARGE($D39:DB39,1)</f>
        <v>0</v>
      </c>
      <c r="DC62" s="77">
        <f>LARGE($D39:DC39,1)</f>
        <v>0</v>
      </c>
      <c r="DD62" s="77">
        <f>LARGE($D39:DD39,1)</f>
        <v>0</v>
      </c>
      <c r="DE62" s="77">
        <f>LARGE($D39:DE39,1)</f>
        <v>0</v>
      </c>
      <c r="DF62" s="77">
        <f>LARGE($D39:DF39,1)</f>
        <v>0</v>
      </c>
      <c r="DG62" s="77">
        <f>LARGE($D39:DG39,1)</f>
        <v>0</v>
      </c>
      <c r="DH62" s="77">
        <f>LARGE($D39:DH39,1)</f>
        <v>0</v>
      </c>
      <c r="DI62" s="77">
        <f>LARGE($D39:DI39,1)</f>
        <v>0</v>
      </c>
      <c r="DJ62" s="77">
        <f>LARGE($D39:DJ39,1)</f>
        <v>0</v>
      </c>
      <c r="DK62" s="77">
        <f>LARGE($D39:DK39,1)</f>
        <v>0</v>
      </c>
      <c r="DL62" s="77">
        <f>LARGE($D39:DL39,1)</f>
        <v>0</v>
      </c>
      <c r="DM62" s="77">
        <f>LARGE($D39:DM39,1)</f>
        <v>0</v>
      </c>
      <c r="DN62" s="77">
        <f>LARGE($D39:DN39,1)</f>
        <v>0</v>
      </c>
      <c r="DO62" s="77">
        <f>LARGE($D39:DO39,1)</f>
        <v>0</v>
      </c>
      <c r="DP62" s="77">
        <f>LARGE($D39:DP39,1)</f>
        <v>0</v>
      </c>
      <c r="DQ62" s="77">
        <f>LARGE($D39:DQ39,1)</f>
        <v>0</v>
      </c>
      <c r="DR62" s="77">
        <f>LARGE($D39:DR39,1)</f>
        <v>0</v>
      </c>
      <c r="DS62" s="77">
        <f>LARGE($D39:DS39,1)</f>
        <v>0</v>
      </c>
      <c r="DT62" s="77">
        <f>LARGE($D39:DT39,1)</f>
        <v>0</v>
      </c>
      <c r="DU62" s="77">
        <f>LARGE($D39:DU39,1)</f>
        <v>0</v>
      </c>
      <c r="DV62" s="77">
        <f>LARGE($D39:DV39,1)</f>
        <v>0</v>
      </c>
      <c r="DW62" s="77">
        <f>LARGE($D39:DW39,1)</f>
        <v>0</v>
      </c>
      <c r="DX62" s="77">
        <f>LARGE($D39:DX39,1)</f>
        <v>0</v>
      </c>
      <c r="DY62" s="77">
        <f>LARGE($D39:DY39,1)</f>
        <v>0</v>
      </c>
      <c r="DZ62" s="77">
        <f>LARGE($D39:DZ39,1)</f>
        <v>0</v>
      </c>
      <c r="EA62" s="77">
        <f>LARGE($D39:EA39,1)</f>
        <v>0</v>
      </c>
      <c r="EB62" s="77">
        <f>LARGE($D39:EB39,1)</f>
        <v>0</v>
      </c>
      <c r="EC62" s="77">
        <f>LARGE($D39:EC39,1)</f>
        <v>0</v>
      </c>
      <c r="ED62" s="77">
        <f>LARGE($D39:ED39,1)</f>
        <v>0</v>
      </c>
      <c r="EE62" s="77">
        <f>LARGE($D39:EE39,1)</f>
        <v>0</v>
      </c>
      <c r="EF62" s="77">
        <f>LARGE($D39:EF39,1)</f>
        <v>0</v>
      </c>
      <c r="EG62" s="77">
        <f>LARGE($D39:EG39,1)</f>
        <v>0</v>
      </c>
      <c r="EH62" s="77">
        <f>LARGE($D39:EH39,1)</f>
        <v>0</v>
      </c>
      <c r="EI62" s="77">
        <f>LARGE($D39:EI39,1)</f>
        <v>0</v>
      </c>
      <c r="EJ62" s="77">
        <f>LARGE($D39:EJ39,1)</f>
        <v>0</v>
      </c>
      <c r="EK62" s="77">
        <f>LARGE($D39:EK39,1)</f>
        <v>0</v>
      </c>
      <c r="EL62" s="77">
        <f>LARGE($D39:EL39,1)</f>
        <v>0</v>
      </c>
      <c r="EM62" s="77">
        <f>LARGE($D39:EM39,1)</f>
        <v>0</v>
      </c>
      <c r="EN62" s="77">
        <f>LARGE($D39:EN39,1)</f>
        <v>0</v>
      </c>
      <c r="EO62" s="77">
        <f>LARGE($D39:EO39,1)</f>
        <v>0</v>
      </c>
      <c r="EP62" s="77">
        <f>LARGE($D39:EP39,1)</f>
        <v>0</v>
      </c>
      <c r="EQ62" s="77">
        <f>LARGE($D39:EQ39,1)</f>
        <v>0</v>
      </c>
      <c r="ER62" s="77">
        <f>LARGE($D39:ER39,1)</f>
        <v>0</v>
      </c>
      <c r="ES62" s="77">
        <f>LARGE($D39:ES39,1)</f>
        <v>0</v>
      </c>
      <c r="ET62" s="77">
        <f>LARGE($D39:ET39,1)</f>
        <v>0</v>
      </c>
      <c r="EU62" s="77">
        <f>LARGE($D39:EU39,1)</f>
        <v>0</v>
      </c>
      <c r="EV62" s="77">
        <f>LARGE($D39:EV39,1)</f>
        <v>0</v>
      </c>
      <c r="EW62" s="77">
        <f>LARGE($D39:EW39,1)</f>
        <v>0</v>
      </c>
      <c r="EX62" s="77">
        <f>LARGE($D39:EX39,1)</f>
        <v>0</v>
      </c>
      <c r="EY62" s="77">
        <f>LARGE($D39:EY39,1)</f>
        <v>0</v>
      </c>
      <c r="EZ62" s="77">
        <f>LARGE($D39:EZ39,1)</f>
        <v>0</v>
      </c>
      <c r="FA62" s="77">
        <f>LARGE($D39:FA39,1)</f>
        <v>0</v>
      </c>
      <c r="FB62" s="77">
        <f>LARGE($D39:FB39,1)</f>
        <v>0</v>
      </c>
      <c r="FC62" s="77">
        <f>LARGE($D39:FC39,1)</f>
        <v>0</v>
      </c>
      <c r="FD62" s="77">
        <f>LARGE($D39:FD39,1)</f>
        <v>0</v>
      </c>
      <c r="FE62" s="77">
        <f>LARGE($D39:FE39,1)</f>
        <v>0</v>
      </c>
      <c r="FF62" s="77">
        <f>LARGE($D39:FF39,1)</f>
        <v>0</v>
      </c>
      <c r="FG62" s="77">
        <f>LARGE($D39:FG39,1)</f>
        <v>0</v>
      </c>
      <c r="FH62" s="77">
        <f>LARGE($D39:FH39,1)</f>
        <v>0</v>
      </c>
      <c r="FI62" s="77">
        <f>LARGE($D39:FI39,1)</f>
        <v>0</v>
      </c>
      <c r="FJ62" s="77">
        <f>LARGE($D39:FJ39,1)</f>
        <v>0</v>
      </c>
      <c r="FK62" s="77">
        <f>LARGE($D39:FK39,1)</f>
        <v>0</v>
      </c>
      <c r="FL62" s="77">
        <f>LARGE($D39:FL39,1)</f>
        <v>0</v>
      </c>
      <c r="FM62" s="77">
        <f>LARGE($D39:FM39,1)</f>
        <v>0</v>
      </c>
      <c r="FN62" s="77">
        <f>LARGE($D39:FN39,1)</f>
        <v>0</v>
      </c>
      <c r="FO62" s="77">
        <f>LARGE($D39:FO39,1)</f>
        <v>0</v>
      </c>
      <c r="FP62" s="77">
        <f>LARGE($D39:FP39,1)</f>
        <v>0</v>
      </c>
      <c r="FQ62" s="77">
        <f>LARGE($D39:FQ39,1)</f>
        <v>0</v>
      </c>
      <c r="FR62" s="77">
        <f>LARGE($D39:FR39,1)</f>
        <v>0</v>
      </c>
      <c r="FS62" s="77">
        <f>LARGE($D39:FS39,1)</f>
        <v>0</v>
      </c>
      <c r="FT62" s="77">
        <f>LARGE($D39:FT39,1)</f>
        <v>0</v>
      </c>
      <c r="FU62" s="77">
        <f>LARGE($D39:FU39,1)</f>
        <v>0</v>
      </c>
      <c r="FV62" s="77">
        <f>LARGE($D39:FV39,1)</f>
        <v>0</v>
      </c>
      <c r="FW62" s="77">
        <f>LARGE($D39:FW39,1)</f>
        <v>0</v>
      </c>
      <c r="FX62" s="77">
        <f>LARGE($D39:FX39,1)</f>
        <v>0</v>
      </c>
      <c r="FY62" s="77">
        <f>LARGE($D39:FY39,1)</f>
        <v>0</v>
      </c>
      <c r="FZ62" s="77">
        <f>LARGE($D39:FZ39,1)</f>
        <v>0</v>
      </c>
      <c r="GA62" s="77">
        <f>LARGE($D39:GA39,1)</f>
        <v>0</v>
      </c>
      <c r="GB62" s="77">
        <f>LARGE($D39:GB39,1)</f>
        <v>0</v>
      </c>
      <c r="GC62" s="77">
        <f>LARGE($D39:GC39,1)</f>
        <v>0</v>
      </c>
      <c r="GD62" s="77">
        <f>LARGE($D39:GD39,1)</f>
        <v>0</v>
      </c>
      <c r="GE62" s="77">
        <f>LARGE($D39:GE39,1)</f>
        <v>0</v>
      </c>
      <c r="GF62" s="77">
        <f>LARGE($D39:GF39,1)</f>
        <v>0</v>
      </c>
      <c r="GG62" s="77">
        <f>LARGE($D39:GG39,1)</f>
        <v>0</v>
      </c>
      <c r="GH62" s="77">
        <f>LARGE($D39:GH39,1)</f>
        <v>0</v>
      </c>
      <c r="GI62" s="77">
        <f>LARGE($D39:GI39,1)</f>
        <v>0</v>
      </c>
      <c r="GJ62" s="77">
        <f>LARGE($D39:GJ39,1)</f>
        <v>0</v>
      </c>
      <c r="GK62" s="77">
        <f>LARGE($D39:GK39,1)</f>
        <v>0</v>
      </c>
      <c r="GL62" s="77">
        <f>LARGE($D39:GL39,1)</f>
        <v>0</v>
      </c>
      <c r="GM62" s="77">
        <f>LARGE($D39:GM39,1)</f>
        <v>0</v>
      </c>
      <c r="GN62" s="77">
        <f>LARGE($D39:GN39,1)</f>
        <v>0</v>
      </c>
      <c r="GO62" s="77">
        <f>LARGE($D39:GO39,1)</f>
        <v>0</v>
      </c>
      <c r="GP62" s="77">
        <f>LARGE($D39:GP39,1)</f>
        <v>0</v>
      </c>
      <c r="GQ62" s="77">
        <f>LARGE($D39:GQ39,1)</f>
        <v>0</v>
      </c>
      <c r="GR62" s="77">
        <f>LARGE($D39:GR39,1)</f>
        <v>0</v>
      </c>
      <c r="GS62" s="77">
        <f>LARGE($D39:GS39,1)</f>
        <v>0</v>
      </c>
      <c r="GT62" s="77">
        <f>LARGE($D39:GT39,1)</f>
        <v>0</v>
      </c>
      <c r="GU62" s="77">
        <f>LARGE($D39:GU39,1)</f>
        <v>0</v>
      </c>
      <c r="GV62" s="77">
        <f>LARGE($D39:GV39,1)</f>
        <v>0</v>
      </c>
      <c r="GW62" s="77">
        <f>LARGE($D39:GW39,1)</f>
        <v>0</v>
      </c>
      <c r="GX62" s="77">
        <f>LARGE($D39:GX39,1)</f>
        <v>0</v>
      </c>
      <c r="GY62" s="77">
        <f>LARGE($D39:GY39,1)</f>
        <v>0</v>
      </c>
      <c r="GZ62" s="77">
        <f>LARGE($D39:GZ39,1)</f>
        <v>0</v>
      </c>
      <c r="HA62" s="77">
        <f>LARGE($D39:HA39,1)</f>
        <v>0</v>
      </c>
      <c r="HB62" s="77">
        <f>LARGE($D39:HB39,1)</f>
        <v>0</v>
      </c>
      <c r="HC62" s="77">
        <f>LARGE($D39:HC39,1)</f>
        <v>0</v>
      </c>
      <c r="HD62" s="77">
        <f>LARGE($D39:HD39,1)</f>
        <v>0</v>
      </c>
      <c r="HE62" s="77">
        <f>LARGE($D39:HE39,1)</f>
        <v>0</v>
      </c>
      <c r="HF62" s="77">
        <f>LARGE($D39:HF39,1)</f>
        <v>0</v>
      </c>
      <c r="HG62" s="77">
        <f>LARGE($D39:HG39,1)</f>
        <v>0</v>
      </c>
      <c r="HH62" s="77">
        <f>LARGE($D39:HH39,1)</f>
        <v>0</v>
      </c>
      <c r="HI62" s="77">
        <f>LARGE($D39:HI39,1)</f>
        <v>0</v>
      </c>
      <c r="HJ62" s="77">
        <f>LARGE($D39:HJ39,1)</f>
        <v>0</v>
      </c>
      <c r="HK62" s="77">
        <f>LARGE($D39:HK39,1)</f>
        <v>0</v>
      </c>
      <c r="HL62" s="77">
        <f>LARGE($D39:HL39,1)</f>
        <v>0</v>
      </c>
      <c r="HM62" s="77">
        <f>LARGE($D39:HM39,1)</f>
        <v>0</v>
      </c>
      <c r="HN62" s="77">
        <f>LARGE($D39:HN39,1)</f>
        <v>0</v>
      </c>
      <c r="HO62" s="77">
        <f>LARGE($D39:HO39,1)</f>
        <v>0</v>
      </c>
      <c r="HP62" s="77">
        <f>LARGE($D39:HP39,1)</f>
        <v>0</v>
      </c>
      <c r="HQ62" s="77">
        <f>LARGE($D39:HQ39,1)</f>
        <v>0</v>
      </c>
      <c r="HR62" s="77">
        <f>LARGE($D39:HR39,1)</f>
        <v>0</v>
      </c>
      <c r="HS62" s="77">
        <f>LARGE($D39:HS39,1)</f>
        <v>0</v>
      </c>
      <c r="HT62" s="77">
        <f>LARGE($D39:HT39,1)</f>
        <v>0</v>
      </c>
      <c r="HU62" s="77">
        <f>LARGE($D39:HU39,1)</f>
        <v>0</v>
      </c>
      <c r="HV62" s="77">
        <f>LARGE($D39:HV39,1)</f>
        <v>0</v>
      </c>
      <c r="HW62" s="77">
        <f>LARGE($D39:HW39,1)</f>
        <v>0</v>
      </c>
      <c r="HX62" s="77">
        <f>LARGE($D39:HX39,1)</f>
        <v>0</v>
      </c>
      <c r="HY62" s="77">
        <f>LARGE($D39:HY39,1)</f>
        <v>0</v>
      </c>
      <c r="HZ62" s="77">
        <f>LARGE($D39:HZ39,1)</f>
        <v>0</v>
      </c>
      <c r="IA62" s="77">
        <f>LARGE($D39:IA39,1)</f>
        <v>0</v>
      </c>
      <c r="IB62" s="77">
        <f>LARGE($D39:IB39,1)</f>
        <v>0</v>
      </c>
      <c r="IC62" s="77">
        <f>LARGE($D39:IC39,1)</f>
        <v>0</v>
      </c>
      <c r="ID62" s="77">
        <f>LARGE($D39:ID39,1)</f>
        <v>0</v>
      </c>
      <c r="IE62" s="77">
        <f>LARGE($D39:IE39,1)</f>
        <v>0</v>
      </c>
      <c r="IF62" s="77">
        <f>LARGE($D39:IF39,1)</f>
        <v>0</v>
      </c>
      <c r="IG62" s="77">
        <f>LARGE($D39:IG39,1)</f>
        <v>0</v>
      </c>
      <c r="IH62" s="77">
        <f>LARGE($D39:IH39,1)</f>
        <v>0</v>
      </c>
      <c r="II62" s="77">
        <f>LARGE($D39:II39,1)</f>
        <v>0</v>
      </c>
      <c r="IJ62" s="77">
        <f>LARGE($D39:IJ39,1)</f>
        <v>0</v>
      </c>
      <c r="IK62" s="77">
        <f>LARGE($D39:IK39,1)</f>
        <v>0</v>
      </c>
      <c r="IL62" s="77">
        <f>LARGE($D39:IL39,1)</f>
        <v>0</v>
      </c>
      <c r="IM62" s="77">
        <f>LARGE($D39:IM39,1)</f>
        <v>0</v>
      </c>
      <c r="IN62" s="77">
        <f>LARGE($D39:IN39,1)</f>
        <v>0</v>
      </c>
      <c r="IO62" s="77">
        <f>LARGE($D39:IO39,1)</f>
        <v>0</v>
      </c>
      <c r="IP62" s="77">
        <f>LARGE($D39:IP39,1)</f>
        <v>0</v>
      </c>
      <c r="IQ62" s="77">
        <f>LARGE($D39:IQ39,1)</f>
        <v>0</v>
      </c>
      <c r="IR62" s="77">
        <f>LARGE($D39:IR39,1)</f>
        <v>0</v>
      </c>
      <c r="IS62" s="77">
        <f>LARGE($D39:IS39,1)</f>
        <v>0</v>
      </c>
      <c r="IT62" s="77">
        <f>LARGE($D39:IT39,1)</f>
        <v>0</v>
      </c>
      <c r="IU62" s="77">
        <f>LARGE($D39:IU39,1)</f>
        <v>0</v>
      </c>
      <c r="IV62" s="77">
        <f>LARGE($D39:IV39,1)</f>
        <v>0</v>
      </c>
      <c r="IW62" s="77">
        <f>LARGE($D39:IW39,1)</f>
        <v>0</v>
      </c>
      <c r="IX62" s="77">
        <f>LARGE($D39:IX39,1)</f>
        <v>0</v>
      </c>
      <c r="IY62" s="77">
        <f>LARGE($D39:IY39,1)</f>
        <v>0</v>
      </c>
      <c r="IZ62" s="77">
        <f>LARGE($D39:IZ39,1)</f>
        <v>0</v>
      </c>
      <c r="JA62" s="77">
        <f>LARGE($D39:JA39,1)</f>
        <v>0</v>
      </c>
      <c r="JB62" s="77">
        <f>LARGE($D39:JB39,1)</f>
        <v>0</v>
      </c>
      <c r="JC62" s="77">
        <f>LARGE($D39:JC39,1)</f>
        <v>0</v>
      </c>
      <c r="JD62" s="77">
        <f>LARGE($D39:JD39,1)</f>
        <v>0</v>
      </c>
      <c r="JE62" s="77">
        <f>LARGE($D39:JE39,1)</f>
        <v>0</v>
      </c>
      <c r="JF62" s="77">
        <f>LARGE($D39:JF39,1)</f>
        <v>0</v>
      </c>
      <c r="JG62" s="77">
        <f>LARGE($D39:JG39,1)</f>
        <v>0</v>
      </c>
      <c r="JH62" s="77">
        <f>LARGE($D39:JH39,1)</f>
        <v>0</v>
      </c>
      <c r="JI62" s="77">
        <f>LARGE($D39:JI39,1)</f>
        <v>0</v>
      </c>
      <c r="JJ62" s="77">
        <f>LARGE($D39:JJ39,1)</f>
        <v>0</v>
      </c>
      <c r="JK62" s="77">
        <f>LARGE($D39:JK39,1)</f>
        <v>0</v>
      </c>
      <c r="JL62" s="77">
        <f>LARGE($D39:JL39,1)</f>
        <v>0</v>
      </c>
      <c r="JM62" s="77">
        <f>LARGE($D39:JM39,1)</f>
        <v>0</v>
      </c>
      <c r="JN62" s="77">
        <f>LARGE($D39:JN39,1)</f>
        <v>0</v>
      </c>
      <c r="JO62" s="77">
        <f>LARGE($D39:JO39,1)</f>
        <v>0</v>
      </c>
      <c r="JP62" s="77">
        <f>LARGE($D39:JP39,1)</f>
        <v>0</v>
      </c>
      <c r="JQ62" s="77">
        <f>LARGE($D39:JQ39,1)</f>
        <v>0</v>
      </c>
      <c r="JR62" s="77">
        <f>LARGE($D39:JR39,1)</f>
        <v>0</v>
      </c>
      <c r="JS62" s="77">
        <f>LARGE($D39:JS39,1)</f>
        <v>0</v>
      </c>
      <c r="JT62" s="77">
        <f>LARGE($D39:JT39,1)</f>
        <v>0</v>
      </c>
      <c r="JU62" s="77">
        <f>LARGE($D39:JU39,1)</f>
        <v>0</v>
      </c>
      <c r="JV62" s="77">
        <f>LARGE($D39:JV39,1)</f>
        <v>0</v>
      </c>
      <c r="JW62" s="77">
        <f>LARGE($D39:JW39,1)</f>
        <v>0</v>
      </c>
      <c r="JX62" s="77">
        <f>LARGE($D39:JX39,1)</f>
        <v>0</v>
      </c>
      <c r="JY62" s="77">
        <f>LARGE($D39:JY39,1)</f>
        <v>0</v>
      </c>
      <c r="JZ62" s="77">
        <f>LARGE($D39:JZ39,1)</f>
        <v>0</v>
      </c>
      <c r="KA62" s="77">
        <f>LARGE($D39:KA39,1)</f>
        <v>0</v>
      </c>
      <c r="KB62" s="77">
        <f>LARGE($D39:KB39,1)</f>
        <v>0</v>
      </c>
      <c r="KC62" s="77">
        <f>LARGE($D39:KC39,1)</f>
        <v>0</v>
      </c>
      <c r="KD62" s="77">
        <f>LARGE($D39:KD39,1)</f>
        <v>0</v>
      </c>
      <c r="KE62" s="77">
        <f>LARGE($D39:KE39,1)</f>
        <v>0</v>
      </c>
      <c r="KF62" s="77">
        <f>LARGE($D39:KF39,1)</f>
        <v>0</v>
      </c>
      <c r="KG62" s="77">
        <f>LARGE($D39:KG39,1)</f>
        <v>0</v>
      </c>
      <c r="KH62" s="77">
        <f>LARGE($D39:KH39,1)</f>
        <v>0</v>
      </c>
      <c r="KI62" s="77">
        <f>LARGE($D39:KI39,1)</f>
        <v>0</v>
      </c>
      <c r="KJ62" s="77">
        <f>LARGE($D39:KJ39,1)</f>
        <v>0</v>
      </c>
      <c r="KK62" s="77">
        <f>LARGE($D39:KK39,1)</f>
        <v>0</v>
      </c>
      <c r="KL62" s="77">
        <f>LARGE($D39:KL39,1)</f>
        <v>0</v>
      </c>
      <c r="KM62" s="77">
        <f>LARGE($D39:KM39,1)</f>
        <v>0</v>
      </c>
      <c r="KN62" s="77">
        <f>LARGE($D39:KN39,1)</f>
        <v>0</v>
      </c>
      <c r="KO62" s="77">
        <f>LARGE($D39:KO39,1)</f>
        <v>0</v>
      </c>
      <c r="KP62" s="77">
        <f>LARGE($D39:KP39,1)</f>
        <v>0</v>
      </c>
      <c r="KQ62" s="77">
        <f>LARGE($D39:KQ39,1)</f>
        <v>0</v>
      </c>
      <c r="KR62" s="77">
        <f>LARGE($D39:KR39,1)</f>
        <v>0</v>
      </c>
      <c r="KS62" s="77">
        <f>LARGE($D39:KS39,1)</f>
        <v>0</v>
      </c>
      <c r="KT62" s="77">
        <f>LARGE($D39:KT39,1)</f>
        <v>0</v>
      </c>
      <c r="KU62" s="77">
        <f>LARGE($D39:KU39,1)</f>
        <v>0</v>
      </c>
      <c r="KV62" s="77">
        <f>LARGE($D39:KV39,1)</f>
        <v>0</v>
      </c>
      <c r="KW62" s="77">
        <f>LARGE($D39:KW39,1)</f>
        <v>0</v>
      </c>
      <c r="KX62" s="77">
        <f>LARGE($D39:KX39,1)</f>
        <v>0</v>
      </c>
      <c r="KY62" s="77">
        <f>LARGE($D39:KY39,1)</f>
        <v>0</v>
      </c>
      <c r="KZ62" s="77">
        <f>LARGE($D39:KZ39,1)</f>
        <v>0</v>
      </c>
      <c r="LA62" s="77">
        <f>LARGE($D39:LA39,1)</f>
        <v>0</v>
      </c>
      <c r="LB62" s="77">
        <f>LARGE($D39:LB39,1)</f>
        <v>0</v>
      </c>
      <c r="LC62" s="77">
        <f>LARGE($D39:LC39,1)</f>
        <v>0</v>
      </c>
      <c r="LD62" s="77">
        <f>LARGE($D39:LD39,1)</f>
        <v>0</v>
      </c>
      <c r="LE62" s="77">
        <f>LARGE($D39:LE39,1)</f>
        <v>0</v>
      </c>
      <c r="LF62" s="77">
        <f>LARGE($D39:LF39,1)</f>
        <v>0</v>
      </c>
      <c r="LG62" s="77">
        <f>LARGE($D39:LG39,1)</f>
        <v>0</v>
      </c>
      <c r="LH62" s="77">
        <f>LARGE($D39:LH39,1)</f>
        <v>0</v>
      </c>
      <c r="LI62" s="77">
        <f>LARGE($D39:LI39,1)</f>
        <v>0</v>
      </c>
      <c r="LJ62" s="77">
        <f>LARGE($D39:LJ39,1)</f>
        <v>0</v>
      </c>
      <c r="LK62" s="77">
        <f>LARGE($D39:LK39,1)</f>
        <v>0</v>
      </c>
      <c r="LL62" s="77">
        <f>LARGE($D39:LL39,1)</f>
        <v>0</v>
      </c>
      <c r="LM62" s="77">
        <f>LARGE($D39:LM39,1)</f>
        <v>0</v>
      </c>
      <c r="LN62" s="77">
        <f>LARGE($D39:LN39,1)</f>
        <v>0</v>
      </c>
      <c r="LO62" s="77">
        <f>LARGE($D39:LO39,1)</f>
        <v>0</v>
      </c>
      <c r="LP62" s="77">
        <f>LARGE($D39:LP39,1)</f>
        <v>0</v>
      </c>
      <c r="LQ62" s="77">
        <f>LARGE($D39:LQ39,1)</f>
        <v>0</v>
      </c>
      <c r="LR62" s="77">
        <f>LARGE($D39:LR39,1)</f>
        <v>0</v>
      </c>
      <c r="LS62" s="77">
        <f>LARGE($D39:LS39,1)</f>
        <v>0</v>
      </c>
      <c r="LT62" s="77">
        <f>LARGE($D39:LT39,1)</f>
        <v>0</v>
      </c>
      <c r="LU62" s="77">
        <f>LARGE($D39:LU39,1)</f>
        <v>0</v>
      </c>
      <c r="LV62" s="77">
        <f>LARGE($D39:LV39,1)</f>
        <v>0</v>
      </c>
      <c r="LW62" s="77">
        <f>LARGE($D39:LW39,1)</f>
        <v>0</v>
      </c>
      <c r="LX62" s="77">
        <f>LARGE($D39:LX39,1)</f>
        <v>0</v>
      </c>
      <c r="LY62" s="77">
        <f>LARGE($D39:LY39,1)</f>
        <v>0</v>
      </c>
      <c r="LZ62" s="77">
        <f>LARGE($D39:LZ39,1)</f>
        <v>0</v>
      </c>
      <c r="MA62" s="77">
        <f>LARGE($D39:MA39,1)</f>
        <v>0</v>
      </c>
      <c r="MB62" s="77">
        <f>LARGE($D39:MB39,1)</f>
        <v>0</v>
      </c>
      <c r="MC62" s="77">
        <f>LARGE($D39:MC39,1)</f>
        <v>0</v>
      </c>
      <c r="MD62" s="77">
        <f>LARGE($D39:MD39,1)</f>
        <v>0</v>
      </c>
      <c r="ME62" s="77">
        <f>LARGE($D39:ME39,1)</f>
        <v>0</v>
      </c>
      <c r="MF62" s="77">
        <f>LARGE($D39:MF39,1)</f>
        <v>0</v>
      </c>
      <c r="MG62" s="77">
        <f>LARGE($D39:MG39,1)</f>
        <v>0</v>
      </c>
      <c r="MH62" s="77">
        <f>LARGE($D39:MH39,1)</f>
        <v>0</v>
      </c>
      <c r="MI62" s="77">
        <f>LARGE($D39:MI39,1)</f>
        <v>0</v>
      </c>
      <c r="MJ62" s="77">
        <f>LARGE($D39:MJ39,1)</f>
        <v>0</v>
      </c>
      <c r="MK62" s="77">
        <f>LARGE($D39:MK39,1)</f>
        <v>0</v>
      </c>
      <c r="ML62" s="77">
        <f>LARGE($D39:ML39,1)</f>
        <v>0</v>
      </c>
      <c r="MM62" s="77">
        <f>LARGE($D39:MM39,1)</f>
        <v>0</v>
      </c>
      <c r="MN62" s="77">
        <f>LARGE($D39:MN39,1)</f>
        <v>0</v>
      </c>
      <c r="MO62" s="77">
        <f>LARGE($D39:MO39,1)</f>
        <v>0</v>
      </c>
      <c r="MP62" s="77">
        <f>LARGE($D39:MP39,1)</f>
        <v>0</v>
      </c>
      <c r="MQ62" s="77">
        <f>LARGE($D39:MQ39,1)</f>
        <v>0</v>
      </c>
      <c r="MR62" s="77">
        <f>LARGE($D39:MR39,1)</f>
        <v>0</v>
      </c>
      <c r="MS62" s="77">
        <f>LARGE($D39:MS39,1)</f>
        <v>0</v>
      </c>
      <c r="MT62" s="77">
        <f>LARGE($D39:MT39,1)</f>
        <v>0</v>
      </c>
      <c r="MU62" s="77">
        <f>LARGE($D39:MU39,1)</f>
        <v>0</v>
      </c>
      <c r="MV62" s="77">
        <f>LARGE($D39:MV39,1)</f>
        <v>0</v>
      </c>
      <c r="MW62" s="77">
        <f>LARGE($D39:MW39,1)</f>
        <v>0</v>
      </c>
      <c r="MX62" s="77">
        <f>LARGE($D39:MX39,1)</f>
        <v>0</v>
      </c>
      <c r="MY62" s="77">
        <f>LARGE($D39:MY39,1)</f>
        <v>0</v>
      </c>
      <c r="MZ62" s="77">
        <f>LARGE($D39:MZ39,1)</f>
        <v>0</v>
      </c>
      <c r="NA62" s="77">
        <f>LARGE($D39:NA39,1)</f>
        <v>0</v>
      </c>
      <c r="NB62" s="77">
        <f>LARGE($D39:NB39,1)</f>
        <v>0</v>
      </c>
      <c r="NC62" s="77">
        <f>LARGE($D39:NC39,1)</f>
        <v>0</v>
      </c>
      <c r="ND62" s="77">
        <f>LARGE($D39:ND39,1)</f>
        <v>0</v>
      </c>
      <c r="NE62" s="77">
        <f>LARGE($D39:NE39,1)</f>
        <v>0</v>
      </c>
      <c r="NF62" s="77">
        <f>LARGE($D39:NF39,1)</f>
        <v>0</v>
      </c>
      <c r="NG62" s="77">
        <f>LARGE($D39:NG39,1)</f>
        <v>0</v>
      </c>
      <c r="NH62" s="77">
        <f>LARGE($D39:NH39,1)</f>
        <v>0</v>
      </c>
      <c r="NI62" s="77">
        <f>LARGE($D39:NI39,1)</f>
        <v>0</v>
      </c>
      <c r="NJ62" s="77">
        <f>LARGE($D39:NJ39,1)</f>
        <v>0</v>
      </c>
      <c r="NK62" s="77">
        <f>LARGE($D39:NK39,1)</f>
        <v>0</v>
      </c>
      <c r="NL62" s="77">
        <f>LARGE($D39:NL39,1)</f>
        <v>0</v>
      </c>
      <c r="NM62" s="77">
        <f>LARGE($D39:NM39,1)</f>
        <v>0</v>
      </c>
      <c r="NN62" s="77">
        <f>LARGE($D39:NN39,1)</f>
        <v>0</v>
      </c>
      <c r="NO62" s="77">
        <f>LARGE($D39:NO39,1)</f>
        <v>0</v>
      </c>
      <c r="NP62" s="77">
        <f>LARGE($D39:NP39,1)</f>
        <v>0</v>
      </c>
      <c r="NQ62" s="77">
        <f>LARGE($D39:NQ39,1)</f>
        <v>0</v>
      </c>
      <c r="NR62" s="77">
        <f>LARGE($D39:NR39,1)</f>
        <v>0</v>
      </c>
      <c r="NS62" s="77">
        <f>LARGE($D39:NS39,1)</f>
        <v>0</v>
      </c>
      <c r="NT62" s="77">
        <f>LARGE($D39:NT39,1)</f>
        <v>0</v>
      </c>
      <c r="NU62" s="77">
        <f>LARGE($D39:NU39,1)</f>
        <v>0</v>
      </c>
      <c r="NV62" s="77">
        <f>LARGE($D39:NV39,1)</f>
        <v>0</v>
      </c>
      <c r="NW62" s="77">
        <f>LARGE($D39:NW39,1)</f>
        <v>0</v>
      </c>
      <c r="NX62" s="77">
        <f>LARGE($D39:NX39,1)</f>
        <v>0</v>
      </c>
      <c r="NY62" s="77">
        <f>LARGE($D39:NY39,1)</f>
        <v>0</v>
      </c>
      <c r="NZ62" s="77">
        <f>LARGE($D39:NZ39,1)</f>
        <v>0</v>
      </c>
      <c r="OA62" s="77">
        <f>LARGE($D39:OA39,1)</f>
        <v>0</v>
      </c>
      <c r="OB62" s="77">
        <f>LARGE($D39:OB39,1)</f>
        <v>0</v>
      </c>
      <c r="OC62" s="77">
        <f>LARGE($D39:OC39,1)</f>
        <v>0</v>
      </c>
      <c r="OD62" s="77">
        <f>LARGE($D39:OD39,1)</f>
        <v>0</v>
      </c>
      <c r="OE62" s="77">
        <f>LARGE($D39:OE39,1)</f>
        <v>0</v>
      </c>
      <c r="OF62" s="77">
        <f>LARGE($D39:OF39,1)</f>
        <v>0</v>
      </c>
      <c r="OG62" s="77">
        <f>LARGE($D39:OG39,1)</f>
        <v>0</v>
      </c>
      <c r="OH62" s="77">
        <f>LARGE($D39:OH39,1)</f>
        <v>0</v>
      </c>
      <c r="OI62" s="77">
        <f>LARGE($D39:OI39,1)</f>
        <v>0</v>
      </c>
      <c r="OJ62" s="77">
        <f>LARGE($D39:OJ39,1)</f>
        <v>0</v>
      </c>
      <c r="OK62" s="77">
        <f>LARGE($D39:OK39,1)</f>
        <v>0</v>
      </c>
      <c r="OL62" s="77">
        <f>LARGE($D39:OL39,1)</f>
        <v>0</v>
      </c>
      <c r="OM62" s="77">
        <f>LARGE($D39:OM39,1)</f>
        <v>0</v>
      </c>
      <c r="ON62" s="77">
        <f>LARGE($D39:ON39,1)</f>
        <v>0</v>
      </c>
      <c r="OO62" s="77">
        <f>LARGE($D39:OO39,1)</f>
        <v>0</v>
      </c>
      <c r="OP62" s="77">
        <f>LARGE($D39:OP39,1)</f>
        <v>0</v>
      </c>
      <c r="OQ62" s="77">
        <f>LARGE($D39:OQ39,1)</f>
        <v>0</v>
      </c>
      <c r="OR62" s="77">
        <f>LARGE($D39:OR39,1)</f>
        <v>0</v>
      </c>
      <c r="OS62" s="77">
        <f>LARGE($D39:OS39,1)</f>
        <v>0</v>
      </c>
      <c r="OT62" s="77">
        <f>LARGE($D39:OT39,1)</f>
        <v>0</v>
      </c>
      <c r="OU62" s="77">
        <f>LARGE($D39:OU39,1)</f>
        <v>0</v>
      </c>
      <c r="OV62" s="77">
        <f>LARGE($D39:OV39,1)</f>
        <v>0</v>
      </c>
      <c r="OW62" s="77">
        <f>LARGE($D39:OW39,1)</f>
        <v>0</v>
      </c>
      <c r="OX62" s="77">
        <f>LARGE($D39:OX39,1)</f>
        <v>0</v>
      </c>
      <c r="OY62" s="77">
        <f>LARGE($D39:OY39,1)</f>
        <v>0</v>
      </c>
      <c r="OZ62" s="77">
        <f>LARGE($D39:OZ39,1)</f>
        <v>0</v>
      </c>
      <c r="PA62" s="77">
        <f>LARGE($D39:PA39,1)</f>
        <v>0</v>
      </c>
      <c r="PB62" s="77">
        <f>LARGE($D39:PB39,1)</f>
        <v>0</v>
      </c>
      <c r="PC62" s="77">
        <f>LARGE($D39:PC39,1)</f>
        <v>0</v>
      </c>
      <c r="PD62" s="77">
        <f>LARGE($D39:PD39,1)</f>
        <v>0</v>
      </c>
      <c r="PE62" s="77">
        <f>LARGE($D39:PE39,1)</f>
        <v>0</v>
      </c>
      <c r="PF62" s="77">
        <f>LARGE($D39:PF39,1)</f>
        <v>0</v>
      </c>
      <c r="PG62" s="77">
        <f>LARGE($D39:PG39,1)</f>
        <v>0</v>
      </c>
      <c r="PH62" s="77">
        <f>LARGE($D39:PH39,1)</f>
        <v>0</v>
      </c>
      <c r="PI62" s="77">
        <f>LARGE($D39:PI39,1)</f>
        <v>0</v>
      </c>
      <c r="PJ62" s="77">
        <f>LARGE($D39:PJ39,1)</f>
        <v>0</v>
      </c>
      <c r="PK62" s="77">
        <f>LARGE($D39:PK39,1)</f>
        <v>0</v>
      </c>
      <c r="PL62" s="77">
        <f>LARGE($D39:PL39,1)</f>
        <v>0</v>
      </c>
      <c r="PM62" s="77">
        <f>LARGE($D39:PM39,1)</f>
        <v>0</v>
      </c>
      <c r="PN62" s="77">
        <f>LARGE($D39:PN39,1)</f>
        <v>0</v>
      </c>
      <c r="PO62" s="77">
        <f>LARGE($D39:PO39,1)</f>
        <v>0</v>
      </c>
      <c r="PP62" s="77">
        <f>LARGE($D39:PP39,1)</f>
        <v>0</v>
      </c>
      <c r="PQ62" s="77">
        <f>LARGE($D39:PQ39,1)</f>
        <v>0</v>
      </c>
      <c r="PR62" s="77">
        <f>LARGE($D39:PR39,1)</f>
        <v>0</v>
      </c>
      <c r="PS62" s="77">
        <f>LARGE($D39:PS39,1)</f>
        <v>0</v>
      </c>
      <c r="PT62" s="77">
        <f>LARGE($D39:PT39,1)</f>
        <v>0</v>
      </c>
      <c r="PU62" s="77">
        <f>LARGE($D39:PU39,1)</f>
        <v>0</v>
      </c>
      <c r="PV62" s="77">
        <f>LARGE($D39:PV39,1)</f>
        <v>0</v>
      </c>
      <c r="PW62" s="77">
        <f>LARGE($D39:PW39,1)</f>
        <v>0</v>
      </c>
      <c r="PX62" s="77">
        <f>LARGE($D39:PX39,1)</f>
        <v>0</v>
      </c>
      <c r="PY62" s="77">
        <f>LARGE($D39:PY39,1)</f>
        <v>0</v>
      </c>
      <c r="PZ62" s="77">
        <f>LARGE($D39:PZ39,1)</f>
        <v>0</v>
      </c>
      <c r="QA62" s="77">
        <f>LARGE($D39:QA39,1)</f>
        <v>0</v>
      </c>
      <c r="QB62" s="77">
        <f>LARGE($D39:QB39,1)</f>
        <v>0</v>
      </c>
      <c r="QC62" s="77">
        <f>LARGE($D39:QC39,1)</f>
        <v>0</v>
      </c>
      <c r="QD62" s="77">
        <f>LARGE($D39:QD39,1)</f>
        <v>0</v>
      </c>
      <c r="QE62" s="77">
        <f>LARGE($D39:QE39,1)</f>
        <v>0</v>
      </c>
      <c r="QF62" s="77">
        <f>LARGE($D39:QF39,1)</f>
        <v>0</v>
      </c>
      <c r="QG62" s="77">
        <f>LARGE($D39:QG39,1)</f>
        <v>0</v>
      </c>
      <c r="QH62" s="77">
        <f>LARGE($D39:QH39,1)</f>
        <v>0</v>
      </c>
      <c r="QI62" s="77">
        <f>LARGE($D39:QI39,1)</f>
        <v>0</v>
      </c>
      <c r="QJ62" s="77">
        <f>LARGE($D39:QJ39,1)</f>
        <v>0</v>
      </c>
      <c r="QK62" s="77">
        <f>LARGE($D39:QK39,1)</f>
        <v>0</v>
      </c>
      <c r="QL62" s="77">
        <f>LARGE($D39:QL39,1)</f>
        <v>0</v>
      </c>
      <c r="QM62" s="77">
        <f>LARGE($D39:QM39,1)</f>
        <v>0</v>
      </c>
      <c r="QN62" s="77">
        <f>LARGE($D39:QN39,1)</f>
        <v>0</v>
      </c>
      <c r="QO62" s="77">
        <f>LARGE($D39:QO39,1)</f>
        <v>0</v>
      </c>
      <c r="QP62" s="77">
        <f>LARGE($D39:QP39,1)</f>
        <v>0</v>
      </c>
      <c r="QQ62" s="77">
        <f>LARGE($D39:QQ39,1)</f>
        <v>0</v>
      </c>
      <c r="QR62" s="77">
        <f>LARGE($D39:QR39,1)</f>
        <v>0</v>
      </c>
      <c r="QS62" s="77">
        <f>LARGE($D39:QS39,1)</f>
        <v>0</v>
      </c>
      <c r="QT62" s="77">
        <f>LARGE($D39:QT39,1)</f>
        <v>0</v>
      </c>
      <c r="QU62" s="77">
        <f>LARGE($D39:QU39,1)</f>
        <v>0</v>
      </c>
      <c r="QV62" s="77">
        <f>LARGE($D39:QV39,1)</f>
        <v>0</v>
      </c>
      <c r="QW62" s="77">
        <f>LARGE($D39:QW39,1)</f>
        <v>0</v>
      </c>
      <c r="QX62" s="77">
        <f>LARGE($D39:QX39,1)</f>
        <v>0</v>
      </c>
      <c r="QY62" s="77">
        <f>LARGE($D39:QY39,1)</f>
        <v>0</v>
      </c>
      <c r="QZ62" s="77">
        <f>LARGE($D39:QZ39,1)</f>
        <v>0</v>
      </c>
      <c r="RA62" s="77">
        <f>LARGE($D39:RA39,1)</f>
        <v>0</v>
      </c>
      <c r="RB62" s="77">
        <f>LARGE($D39:RB39,1)</f>
        <v>0</v>
      </c>
      <c r="RC62" s="77">
        <f>LARGE($D39:RC39,1)</f>
        <v>0</v>
      </c>
      <c r="RD62" s="77">
        <f>LARGE($D39:RD39,1)</f>
        <v>0</v>
      </c>
      <c r="RE62" s="77">
        <f>LARGE($D39:RE39,1)</f>
        <v>0</v>
      </c>
      <c r="RF62" s="77">
        <f>LARGE($D39:RF39,1)</f>
        <v>0</v>
      </c>
      <c r="RG62" s="77">
        <f>LARGE($D39:RG39,1)</f>
        <v>0</v>
      </c>
      <c r="RH62" s="77">
        <f>LARGE($D39:RH39,1)</f>
        <v>0</v>
      </c>
      <c r="RI62" s="77">
        <f>LARGE($D39:RI39,1)</f>
        <v>0</v>
      </c>
      <c r="RJ62" s="77">
        <f>LARGE($D39:RJ39,1)</f>
        <v>0</v>
      </c>
      <c r="RK62" s="77">
        <f>LARGE($D39:RK39,1)</f>
        <v>0</v>
      </c>
      <c r="RL62" s="77">
        <f>LARGE($D39:RL39,1)</f>
        <v>0</v>
      </c>
      <c r="RM62" s="77">
        <f>LARGE($D39:RM39,1)</f>
        <v>0</v>
      </c>
      <c r="RN62" s="77">
        <f>LARGE($D39:RN39,1)</f>
        <v>0</v>
      </c>
      <c r="RO62" s="77">
        <f>LARGE($D39:RO39,1)</f>
        <v>0</v>
      </c>
      <c r="RP62" s="77">
        <f>LARGE($D39:RP39,1)</f>
        <v>0</v>
      </c>
      <c r="RQ62" s="77">
        <f>LARGE($D39:RQ39,1)</f>
        <v>0</v>
      </c>
      <c r="RR62" s="77">
        <f>LARGE($D39:RR39,1)</f>
        <v>0</v>
      </c>
      <c r="RS62" s="77">
        <f>LARGE($D39:RS39,1)</f>
        <v>0</v>
      </c>
      <c r="RT62" s="77">
        <f>LARGE($D39:RT39,1)</f>
        <v>0</v>
      </c>
      <c r="RU62" s="77">
        <f>LARGE($D39:RU39,1)</f>
        <v>0</v>
      </c>
      <c r="RV62" s="77">
        <f>LARGE($D39:RV39,1)</f>
        <v>0</v>
      </c>
      <c r="RW62" s="77">
        <f>LARGE($D39:RW39,1)</f>
        <v>0</v>
      </c>
      <c r="RX62" s="77">
        <f>LARGE($D39:RX39,1)</f>
        <v>0</v>
      </c>
      <c r="RY62" s="77">
        <f>LARGE($D39:RY39,1)</f>
        <v>0</v>
      </c>
      <c r="RZ62" s="77">
        <f>LARGE($D39:RZ39,1)</f>
        <v>0</v>
      </c>
      <c r="SA62" s="77">
        <f>LARGE($D39:SA39,1)</f>
        <v>0</v>
      </c>
      <c r="SB62" s="77">
        <f>LARGE($D39:SB39,1)</f>
        <v>0</v>
      </c>
      <c r="SC62" s="77">
        <f>LARGE($D39:SC39,1)</f>
        <v>0</v>
      </c>
      <c r="SD62" s="77">
        <f>LARGE($D39:SD39,1)</f>
        <v>0</v>
      </c>
      <c r="SE62" s="77">
        <f>LARGE($D39:SE39,1)</f>
        <v>0</v>
      </c>
      <c r="SF62" s="77">
        <f>LARGE($D39:SF39,1)</f>
        <v>0</v>
      </c>
      <c r="SG62" s="77">
        <f>LARGE($D39:SG39,1)</f>
        <v>0</v>
      </c>
      <c r="SH62" s="77">
        <f>LARGE($D39:SH39,1)</f>
        <v>0</v>
      </c>
      <c r="SI62" s="77">
        <f>LARGE($D39:SI39,1)</f>
        <v>0</v>
      </c>
      <c r="SJ62" s="77">
        <f>LARGE($D39:SJ39,1)</f>
        <v>0</v>
      </c>
      <c r="SK62" s="77">
        <f>LARGE($D39:SK39,1)</f>
        <v>0</v>
      </c>
      <c r="SL62" s="77">
        <f>LARGE($D39:SL39,1)</f>
        <v>0</v>
      </c>
      <c r="SM62" s="77">
        <f>LARGE($D39:SM39,1)</f>
        <v>0</v>
      </c>
      <c r="SN62" s="77">
        <f>LARGE($D39:SN39,1)</f>
        <v>0</v>
      </c>
      <c r="SO62" s="77">
        <f>LARGE($D39:SO39,1)</f>
        <v>0</v>
      </c>
      <c r="SP62" s="77">
        <f>LARGE($D39:SP39,1)</f>
        <v>0</v>
      </c>
      <c r="SQ62" s="77">
        <f>LARGE($D39:SQ39,1)</f>
        <v>0</v>
      </c>
      <c r="SR62" s="77">
        <f>LARGE($D39:SR39,1)</f>
        <v>0</v>
      </c>
      <c r="SS62" s="77">
        <f>LARGE($D39:SS39,1)</f>
        <v>0</v>
      </c>
      <c r="ST62" s="77">
        <f>LARGE($D39:ST39,1)</f>
        <v>0</v>
      </c>
      <c r="SU62" s="77">
        <f>LARGE($D39:SU39,1)</f>
        <v>0</v>
      </c>
      <c r="SV62" s="77">
        <f>LARGE($D39:SV39,1)</f>
        <v>0</v>
      </c>
      <c r="SW62" s="77">
        <f>LARGE($D39:SW39,1)</f>
        <v>0</v>
      </c>
      <c r="SX62" s="77">
        <f>LARGE($D39:SX39,1)</f>
        <v>0</v>
      </c>
      <c r="SY62" s="77">
        <f>LARGE($D39:SY39,1)</f>
        <v>0</v>
      </c>
      <c r="SZ62" s="77">
        <f>LARGE($D39:SZ39,1)</f>
        <v>0</v>
      </c>
      <c r="TA62" s="77">
        <f>LARGE($D39:TA39,1)</f>
        <v>0</v>
      </c>
      <c r="TB62" s="77">
        <f>LARGE($D39:TB39,1)</f>
        <v>0</v>
      </c>
      <c r="TC62" s="77">
        <f>LARGE($D39:TC39,1)</f>
        <v>0</v>
      </c>
      <c r="TD62" s="77">
        <f>LARGE($D39:TD39,1)</f>
        <v>0</v>
      </c>
      <c r="TE62" s="77">
        <f>LARGE($D39:TE39,1)</f>
        <v>0</v>
      </c>
      <c r="TF62" s="77">
        <f>LARGE($D39:TF39,1)</f>
        <v>0</v>
      </c>
      <c r="TG62" s="77">
        <f>LARGE($D39:TG39,1)</f>
        <v>0</v>
      </c>
      <c r="TH62" s="77">
        <f>LARGE($D39:TH39,1)</f>
        <v>0</v>
      </c>
      <c r="TI62" s="77">
        <f>LARGE($D39:TI39,1)</f>
        <v>0</v>
      </c>
      <c r="TJ62" s="77">
        <f>LARGE($D39:TJ39,1)</f>
        <v>0</v>
      </c>
      <c r="TK62" s="77">
        <f>LARGE($D39:TK39,1)</f>
        <v>0</v>
      </c>
      <c r="TL62" s="77">
        <f>LARGE($D39:TL39,1)</f>
        <v>0</v>
      </c>
      <c r="TM62" s="77">
        <f>LARGE($D39:TM39,1)</f>
        <v>0</v>
      </c>
      <c r="TN62" s="77">
        <f>LARGE($D39:TN39,1)</f>
        <v>0</v>
      </c>
      <c r="TO62" s="77">
        <f>LARGE($D39:TO39,1)</f>
        <v>0</v>
      </c>
      <c r="TP62" s="77">
        <f>LARGE($D39:TP39,1)</f>
        <v>0</v>
      </c>
      <c r="TQ62" s="77">
        <f>LARGE($D39:TQ39,1)</f>
        <v>0</v>
      </c>
      <c r="TR62" s="77">
        <f>LARGE($D39:TR39,1)</f>
        <v>0</v>
      </c>
      <c r="TS62" s="77">
        <f>LARGE($D39:TS39,1)</f>
        <v>0</v>
      </c>
      <c r="TT62" s="77">
        <f>LARGE($D39:TT39,1)</f>
        <v>0</v>
      </c>
      <c r="TU62" s="77">
        <f>LARGE($D39:TU39,1)</f>
        <v>0</v>
      </c>
      <c r="TV62" s="77">
        <f>LARGE($D39:TV39,1)</f>
        <v>0</v>
      </c>
      <c r="TW62" s="77">
        <f>LARGE($D39:TW39,1)</f>
        <v>0</v>
      </c>
      <c r="TX62" s="77">
        <f>LARGE($D39:TX39,1)</f>
        <v>0</v>
      </c>
      <c r="TY62" s="77">
        <f>LARGE($D39:TY39,1)</f>
        <v>0</v>
      </c>
      <c r="TZ62" s="77">
        <f>LARGE($D39:TZ39,1)</f>
        <v>0</v>
      </c>
      <c r="UA62" s="77">
        <f>LARGE($D39:UA39,1)</f>
        <v>0</v>
      </c>
      <c r="UB62" s="77">
        <f>LARGE($D39:UB39,1)</f>
        <v>0</v>
      </c>
      <c r="UC62" s="77">
        <f>LARGE($D39:UC39,1)</f>
        <v>0</v>
      </c>
      <c r="UD62" s="77">
        <f>LARGE($D39:UD39,1)</f>
        <v>0</v>
      </c>
      <c r="UE62" s="77">
        <f>LARGE($D39:UE39,1)</f>
        <v>0</v>
      </c>
      <c r="UF62" s="77">
        <f>LARGE($D39:UF39,1)</f>
        <v>0</v>
      </c>
      <c r="UG62" s="77">
        <f>LARGE($D39:UG39,1)</f>
        <v>0</v>
      </c>
      <c r="UH62" s="77">
        <f>LARGE($D39:UH39,1)</f>
        <v>0</v>
      </c>
      <c r="UI62" s="77">
        <f>LARGE($D39:UI39,1)</f>
        <v>0</v>
      </c>
      <c r="UJ62" s="77">
        <f>LARGE($D39:UJ39,1)</f>
        <v>0</v>
      </c>
      <c r="UK62" s="77">
        <f>LARGE($D39:UK39,1)</f>
        <v>0</v>
      </c>
      <c r="UL62" s="77">
        <f>LARGE($D39:UL39,1)</f>
        <v>0</v>
      </c>
      <c r="UM62" s="77">
        <f>LARGE($D39:UM39,1)</f>
        <v>0</v>
      </c>
      <c r="UN62" s="77">
        <f>LARGE($D39:UN39,1)</f>
        <v>0</v>
      </c>
      <c r="UO62" s="77">
        <f>LARGE($D39:UO39,1)</f>
        <v>0</v>
      </c>
      <c r="UP62" s="77">
        <f>LARGE($D39:UP39,1)</f>
        <v>0</v>
      </c>
      <c r="UQ62" s="77">
        <f>LARGE($D39:UQ39,1)</f>
        <v>0</v>
      </c>
      <c r="UR62" s="77">
        <f>LARGE($D39:UR39,1)</f>
        <v>0</v>
      </c>
      <c r="US62" s="77">
        <f>LARGE($D39:US39,1)</f>
        <v>0</v>
      </c>
      <c r="UT62" s="77">
        <f>LARGE($D39:UT39,1)</f>
        <v>0</v>
      </c>
      <c r="UU62" s="77">
        <f>LARGE($D39:UU39,1)</f>
        <v>0</v>
      </c>
      <c r="UV62" s="77">
        <f>LARGE($D39:UV39,1)</f>
        <v>0</v>
      </c>
      <c r="UW62" s="77">
        <f>LARGE($D39:UW39,1)</f>
        <v>0</v>
      </c>
      <c r="UX62" s="77">
        <f>LARGE($D39:UX39,1)</f>
        <v>0</v>
      </c>
      <c r="UY62" s="77">
        <f>LARGE($D39:UY39,1)</f>
        <v>0</v>
      </c>
      <c r="UZ62" s="77">
        <f>LARGE($D39:UZ39,1)</f>
        <v>0</v>
      </c>
      <c r="VA62" s="77">
        <f>LARGE($D39:VA39,1)</f>
        <v>0</v>
      </c>
      <c r="VB62" s="77">
        <f>LARGE($D39:VB39,1)</f>
        <v>0</v>
      </c>
      <c r="VC62" s="77">
        <f>LARGE($D39:VC39,1)</f>
        <v>0</v>
      </c>
      <c r="VD62" s="77">
        <f>LARGE($D39:VD39,1)</f>
        <v>0</v>
      </c>
      <c r="VE62" s="77">
        <f>LARGE($D39:VE39,1)</f>
        <v>0</v>
      </c>
      <c r="VF62" s="77">
        <f>LARGE($D39:VF39,1)</f>
        <v>0</v>
      </c>
      <c r="VG62" s="77">
        <f>LARGE($D39:VG39,1)</f>
        <v>0</v>
      </c>
      <c r="VH62" s="77">
        <f>LARGE($D39:VH39,1)</f>
        <v>0</v>
      </c>
      <c r="VI62" s="77">
        <f>LARGE($D39:VI39,1)</f>
        <v>0</v>
      </c>
      <c r="VJ62" s="77">
        <f>LARGE($D39:VJ39,1)</f>
        <v>0</v>
      </c>
      <c r="VK62" s="77">
        <f>LARGE($D39:VK39,1)</f>
        <v>0</v>
      </c>
      <c r="VL62" s="77">
        <f>LARGE($D39:VL39,1)</f>
        <v>0</v>
      </c>
      <c r="VM62" s="77">
        <f>LARGE($D39:VM39,1)</f>
        <v>0</v>
      </c>
      <c r="VN62" s="77">
        <f>LARGE($D39:VN39,1)</f>
        <v>0</v>
      </c>
      <c r="VO62" s="77">
        <f>LARGE($D39:VO39,1)</f>
        <v>0</v>
      </c>
      <c r="VP62" s="77">
        <f>LARGE($D39:VP39,1)</f>
        <v>0</v>
      </c>
      <c r="VQ62" s="77">
        <f>LARGE($D39:VQ39,1)</f>
        <v>0</v>
      </c>
      <c r="VR62" s="77">
        <f>LARGE($D39:VR39,1)</f>
        <v>0</v>
      </c>
      <c r="VS62" s="77">
        <f>LARGE($D39:VS39,1)</f>
        <v>0</v>
      </c>
      <c r="VT62" s="77">
        <f>LARGE($D39:VT39,1)</f>
        <v>0</v>
      </c>
      <c r="VU62" s="77">
        <f>LARGE($D39:VU39,1)</f>
        <v>0</v>
      </c>
      <c r="VV62" s="77">
        <f>LARGE($D39:VV39,1)</f>
        <v>0</v>
      </c>
      <c r="VW62" s="77">
        <f>LARGE($D39:VW39,1)</f>
        <v>0</v>
      </c>
      <c r="VX62" s="77">
        <f>LARGE($D39:VX39,1)</f>
        <v>0</v>
      </c>
      <c r="VY62" s="77">
        <f>LARGE($D39:VY39,1)</f>
        <v>0</v>
      </c>
      <c r="VZ62" s="77">
        <f>LARGE($D39:VZ39,1)</f>
        <v>0</v>
      </c>
      <c r="WA62" s="77">
        <f>LARGE($D39:WA39,1)</f>
        <v>0</v>
      </c>
      <c r="WB62" s="77">
        <f>LARGE($D39:WB39,1)</f>
        <v>0</v>
      </c>
      <c r="WC62" s="77">
        <f>LARGE($D39:WC39,1)</f>
        <v>0</v>
      </c>
      <c r="WD62" s="77">
        <f>LARGE($D39:WD39,1)</f>
        <v>0</v>
      </c>
      <c r="WE62" s="77">
        <f>LARGE($D39:WE39,1)</f>
        <v>0</v>
      </c>
      <c r="WF62" s="77">
        <f>LARGE($D39:WF39,1)</f>
        <v>0</v>
      </c>
      <c r="WG62" s="77">
        <f>LARGE($D39:WG39,1)</f>
        <v>0</v>
      </c>
      <c r="WH62" s="77">
        <f>LARGE($D39:WH39,1)</f>
        <v>0</v>
      </c>
      <c r="WI62" s="77">
        <f>LARGE($D39:WI39,1)</f>
        <v>0</v>
      </c>
      <c r="WJ62" s="77">
        <f>LARGE($D39:WJ39,1)</f>
        <v>0</v>
      </c>
      <c r="WK62" s="77">
        <f>LARGE($D39:WK39,1)</f>
        <v>0</v>
      </c>
      <c r="WL62" s="77">
        <f>LARGE($D39:WL39,1)</f>
        <v>0</v>
      </c>
      <c r="WM62" s="77">
        <f>LARGE($D39:WM39,1)</f>
        <v>0</v>
      </c>
      <c r="WN62" s="77">
        <f>LARGE($D39:WN39,1)</f>
        <v>0</v>
      </c>
      <c r="WO62" s="77">
        <f>LARGE($D39:WO39,1)</f>
        <v>0</v>
      </c>
      <c r="WP62" s="77">
        <f>LARGE($D39:WP39,1)</f>
        <v>0</v>
      </c>
      <c r="WQ62" s="77">
        <f>LARGE($D39:WQ39,1)</f>
        <v>0</v>
      </c>
      <c r="WR62" s="77">
        <f>LARGE($D39:WR39,1)</f>
        <v>0</v>
      </c>
      <c r="WS62" s="77">
        <f>LARGE($D39:WS39,1)</f>
        <v>0</v>
      </c>
      <c r="WT62" s="77">
        <f>LARGE($D39:WT39,1)</f>
        <v>0</v>
      </c>
      <c r="WU62" s="77">
        <f>LARGE($D39:WU39,1)</f>
        <v>0</v>
      </c>
      <c r="WV62" s="77">
        <f>LARGE($D39:WV39,1)</f>
        <v>0</v>
      </c>
      <c r="WW62" s="77">
        <f>LARGE($D39:WW39,1)</f>
        <v>0</v>
      </c>
      <c r="WX62" s="77">
        <f>LARGE($D39:WX39,1)</f>
        <v>0</v>
      </c>
      <c r="WY62" s="77">
        <f>LARGE($D39:WY39,1)</f>
        <v>0</v>
      </c>
      <c r="WZ62" s="77">
        <f>LARGE($D39:WZ39,1)</f>
        <v>0</v>
      </c>
      <c r="XA62" s="77">
        <f>LARGE($D39:XA39,1)</f>
        <v>0</v>
      </c>
      <c r="XB62" s="77">
        <f>LARGE($D39:XB39,1)</f>
        <v>0</v>
      </c>
      <c r="XC62" s="77">
        <f>LARGE($D39:XC39,1)</f>
        <v>0</v>
      </c>
      <c r="XD62" s="77">
        <f>LARGE($D39:XD39,1)</f>
        <v>0</v>
      </c>
      <c r="XE62" s="77">
        <f>LARGE($D39:XE39,1)</f>
        <v>0</v>
      </c>
      <c r="XF62" s="77">
        <f>LARGE($D39:XF39,1)</f>
        <v>0</v>
      </c>
      <c r="XG62" s="77">
        <f>LARGE($D39:XG39,1)</f>
        <v>0</v>
      </c>
      <c r="XH62" s="77">
        <f>LARGE($D39:XH39,1)</f>
        <v>0</v>
      </c>
      <c r="XI62" s="77">
        <f>LARGE($D39:XI39,1)</f>
        <v>0</v>
      </c>
      <c r="XJ62" s="77">
        <f>LARGE($D39:XJ39,1)</f>
        <v>0</v>
      </c>
      <c r="XK62" s="77">
        <f>LARGE($D39:XK39,1)</f>
        <v>0</v>
      </c>
      <c r="XL62" s="77">
        <f>LARGE($D39:XL39,1)</f>
        <v>0</v>
      </c>
      <c r="XM62" s="77">
        <f>LARGE($D39:XM39,1)</f>
        <v>0</v>
      </c>
      <c r="XN62" s="77">
        <f>LARGE($D39:XN39,1)</f>
        <v>0</v>
      </c>
      <c r="XO62" s="77">
        <f>LARGE($D39:XO39,1)</f>
        <v>0</v>
      </c>
      <c r="XP62" s="77">
        <f>LARGE($D39:XP39,1)</f>
        <v>0</v>
      </c>
      <c r="XQ62" s="77">
        <f>LARGE($D39:XQ39,1)</f>
        <v>0</v>
      </c>
      <c r="XR62" s="77">
        <f>LARGE($D39:XR39,1)</f>
        <v>0</v>
      </c>
      <c r="XS62" s="77">
        <f>LARGE($D39:XS39,1)</f>
        <v>0</v>
      </c>
      <c r="XT62" s="77">
        <f>LARGE($D39:XT39,1)</f>
        <v>0</v>
      </c>
      <c r="XU62" s="77">
        <f>LARGE($D39:XU39,1)</f>
        <v>0</v>
      </c>
      <c r="XV62" s="77">
        <f>LARGE($D39:XV39,1)</f>
        <v>0</v>
      </c>
      <c r="XW62" s="77">
        <f>LARGE($D39:XW39,1)</f>
        <v>0</v>
      </c>
      <c r="XX62" s="77">
        <f>LARGE($D39:XX39,1)</f>
        <v>0</v>
      </c>
      <c r="XY62" s="77">
        <f>LARGE($D39:XY39,1)</f>
        <v>0</v>
      </c>
      <c r="XZ62" s="77">
        <f>LARGE($D39:XZ39,1)</f>
        <v>0</v>
      </c>
      <c r="YA62" s="77">
        <f>LARGE($D39:YA39,1)</f>
        <v>0</v>
      </c>
      <c r="YB62" s="77">
        <f>LARGE($D39:YB39,1)</f>
        <v>0</v>
      </c>
      <c r="YC62" s="77">
        <f>LARGE($D39:YC39,1)</f>
        <v>0</v>
      </c>
      <c r="YD62" s="77">
        <f>LARGE($D39:YD39,1)</f>
        <v>0</v>
      </c>
      <c r="YE62" s="77">
        <f>LARGE($D39:YE39,1)</f>
        <v>0</v>
      </c>
      <c r="YF62" s="77">
        <f>LARGE($D39:YF39,1)</f>
        <v>0</v>
      </c>
      <c r="YG62" s="77">
        <f>LARGE($D39:YG39,1)</f>
        <v>0</v>
      </c>
      <c r="YH62" s="77">
        <f>LARGE($D39:YH39,1)</f>
        <v>0</v>
      </c>
      <c r="YI62" s="77">
        <f>LARGE($D39:YI39,1)</f>
        <v>0</v>
      </c>
      <c r="YJ62" s="77">
        <f>LARGE($D39:YJ39,1)</f>
        <v>0</v>
      </c>
      <c r="YK62" s="77">
        <f>LARGE($D39:YK39,1)</f>
        <v>0</v>
      </c>
      <c r="YL62" s="77">
        <f>LARGE($D39:YL39,1)</f>
        <v>0</v>
      </c>
      <c r="YM62" s="77">
        <f>LARGE($D39:YM39,1)</f>
        <v>0</v>
      </c>
      <c r="YN62" s="77">
        <f>LARGE($D39:YN39,1)</f>
        <v>0</v>
      </c>
      <c r="YO62" s="77">
        <f>LARGE($D39:YO39,1)</f>
        <v>0</v>
      </c>
      <c r="YP62" s="77">
        <f>LARGE($D39:YP39,1)</f>
        <v>0</v>
      </c>
      <c r="YQ62" s="77">
        <f>LARGE($D39:YQ39,1)</f>
        <v>0</v>
      </c>
      <c r="YR62" s="77">
        <f>LARGE($D39:YR39,1)</f>
        <v>0</v>
      </c>
      <c r="YS62" s="77">
        <f>LARGE($D39:YS39,1)</f>
        <v>0</v>
      </c>
      <c r="YT62" s="77">
        <f>LARGE($D39:YT39,1)</f>
        <v>0</v>
      </c>
      <c r="YU62" s="77">
        <f>LARGE($D39:YU39,1)</f>
        <v>0</v>
      </c>
      <c r="YV62" s="77">
        <f>LARGE($D39:YV39,1)</f>
        <v>0</v>
      </c>
      <c r="YW62" s="77">
        <f>LARGE($D39:YW39,1)</f>
        <v>0</v>
      </c>
      <c r="YX62" s="77">
        <f>LARGE($D39:YX39,1)</f>
        <v>0</v>
      </c>
      <c r="YY62" s="77">
        <f>LARGE($D39:YY39,1)</f>
        <v>0</v>
      </c>
      <c r="YZ62" s="77">
        <f>LARGE($D39:YZ39,1)</f>
        <v>0</v>
      </c>
      <c r="ZA62" s="77">
        <f>LARGE($D39:ZA39,1)</f>
        <v>0</v>
      </c>
      <c r="ZB62" s="77">
        <f>LARGE($D39:ZB39,1)</f>
        <v>0</v>
      </c>
      <c r="ZC62" s="77">
        <f>LARGE($D39:ZC39,1)</f>
        <v>0</v>
      </c>
      <c r="ZD62" s="77">
        <f>LARGE($D39:ZD39,1)</f>
        <v>0</v>
      </c>
      <c r="ZE62" s="77">
        <f>LARGE($D39:ZE39,1)</f>
        <v>0</v>
      </c>
      <c r="ZF62" s="77">
        <f>LARGE($D39:ZF39,1)</f>
        <v>0</v>
      </c>
      <c r="ZG62" s="77">
        <f>LARGE($D39:ZG39,1)</f>
        <v>0</v>
      </c>
      <c r="ZH62" s="77">
        <f>LARGE($D39:ZH39,1)</f>
        <v>0</v>
      </c>
      <c r="ZI62" s="77">
        <f>LARGE($D39:ZI39,1)</f>
        <v>0</v>
      </c>
      <c r="ZJ62" s="77">
        <f>LARGE($D39:ZJ39,1)</f>
        <v>0</v>
      </c>
      <c r="ZK62" s="77">
        <f>LARGE($D39:ZK39,1)</f>
        <v>0</v>
      </c>
      <c r="ZL62" s="77">
        <f>LARGE($D39:ZL39,1)</f>
        <v>0</v>
      </c>
      <c r="ZM62" s="77">
        <f>LARGE($D39:ZM39,1)</f>
        <v>0</v>
      </c>
      <c r="ZN62" s="77">
        <f>LARGE($D39:ZN39,1)</f>
        <v>0</v>
      </c>
      <c r="ZO62" s="77">
        <f>LARGE($D39:ZO39,1)</f>
        <v>0</v>
      </c>
      <c r="ZP62" s="77">
        <f>LARGE($D39:ZP39,1)</f>
        <v>0</v>
      </c>
      <c r="ZQ62" s="77">
        <f>LARGE($D39:ZQ39,1)</f>
        <v>0</v>
      </c>
      <c r="ZR62" s="77">
        <f>LARGE($D39:ZR39,1)</f>
        <v>0</v>
      </c>
      <c r="ZS62" s="77">
        <f>LARGE($D39:ZS39,1)</f>
        <v>0</v>
      </c>
      <c r="ZT62" s="77">
        <f>LARGE($D39:ZT39,1)</f>
        <v>0</v>
      </c>
      <c r="ZU62" s="77">
        <f>LARGE($D39:ZU39,1)</f>
        <v>0</v>
      </c>
      <c r="ZV62" s="77">
        <f>LARGE($D39:ZV39,1)</f>
        <v>0</v>
      </c>
      <c r="ZW62" s="77">
        <f>LARGE($D39:ZW39,1)</f>
        <v>0</v>
      </c>
      <c r="ZX62" s="77">
        <f>LARGE($D39:ZX39,1)</f>
        <v>0</v>
      </c>
      <c r="ZY62" s="77">
        <f>LARGE($D39:ZY39,1)</f>
        <v>0</v>
      </c>
      <c r="ZZ62" s="77">
        <f>LARGE($D39:ZZ39,1)</f>
        <v>0</v>
      </c>
      <c r="AAA62" s="77">
        <f>LARGE($D39:AAA39,1)</f>
        <v>0</v>
      </c>
      <c r="AAB62" s="77">
        <f>LARGE($D39:AAB39,1)</f>
        <v>0</v>
      </c>
      <c r="AAC62" s="77">
        <f>LARGE($D39:AAC39,1)</f>
        <v>0</v>
      </c>
      <c r="AAD62" s="77">
        <f>LARGE($D39:AAD39,1)</f>
        <v>0</v>
      </c>
      <c r="AAE62" s="77">
        <f>LARGE($D39:AAE39,1)</f>
        <v>0</v>
      </c>
      <c r="AAF62" s="77">
        <f>LARGE($D39:AAF39,1)</f>
        <v>0</v>
      </c>
      <c r="AAG62" s="77">
        <f>LARGE($D39:AAG39,1)</f>
        <v>0</v>
      </c>
      <c r="AAH62" s="77">
        <f>LARGE($D39:AAH39,1)</f>
        <v>0</v>
      </c>
      <c r="AAI62" s="77">
        <f>LARGE($D39:AAI39,1)</f>
        <v>0</v>
      </c>
      <c r="AAJ62" s="77">
        <f>LARGE($D39:AAJ39,1)</f>
        <v>0</v>
      </c>
      <c r="AAK62" s="77">
        <f>LARGE($D39:AAK39,1)</f>
        <v>0</v>
      </c>
      <c r="AAL62" s="77">
        <f>LARGE($D39:AAL39,1)</f>
        <v>0</v>
      </c>
      <c r="AAM62" s="77">
        <f>LARGE($D39:AAM39,1)</f>
        <v>0</v>
      </c>
      <c r="AAN62" s="77">
        <f>LARGE($D39:AAN39,1)</f>
        <v>0</v>
      </c>
      <c r="AAO62" s="77">
        <f>LARGE($D39:AAO39,1)</f>
        <v>0</v>
      </c>
      <c r="AAP62" s="77">
        <f>LARGE($D39:AAP39,1)</f>
        <v>0</v>
      </c>
      <c r="AAQ62" s="77">
        <f>LARGE($D39:AAQ39,1)</f>
        <v>0</v>
      </c>
      <c r="AAR62" s="77">
        <f>LARGE($D39:AAR39,1)</f>
        <v>0</v>
      </c>
      <c r="AAS62" s="77">
        <f>LARGE($D39:AAS39,1)</f>
        <v>0</v>
      </c>
      <c r="AAT62" s="77">
        <f>LARGE($D39:AAT39,1)</f>
        <v>0</v>
      </c>
      <c r="AAU62" s="77">
        <f>LARGE($D39:AAU39,1)</f>
        <v>0</v>
      </c>
      <c r="AAV62" s="77">
        <f>LARGE($D39:AAV39,1)</f>
        <v>0</v>
      </c>
      <c r="AAW62" s="77">
        <f>LARGE($D39:AAW39,1)</f>
        <v>0</v>
      </c>
      <c r="AAX62" s="77">
        <f>LARGE($D39:AAX39,1)</f>
        <v>0</v>
      </c>
      <c r="AAY62" s="77">
        <f>LARGE($D39:AAY39,1)</f>
        <v>0</v>
      </c>
      <c r="AAZ62" s="77">
        <f>LARGE($D39:AAZ39,1)</f>
        <v>0</v>
      </c>
      <c r="ABA62" s="77">
        <f>LARGE($D39:ABA39,1)</f>
        <v>0</v>
      </c>
      <c r="ABB62" s="77">
        <f>LARGE($D39:ABB39,1)</f>
        <v>0</v>
      </c>
      <c r="ABC62" s="77">
        <f>LARGE($D39:ABC39,1)</f>
        <v>0</v>
      </c>
      <c r="ABD62" s="77">
        <f>LARGE($D39:ABD39,1)</f>
        <v>0</v>
      </c>
      <c r="ABE62" s="77">
        <f>LARGE($D39:ABE39,1)</f>
        <v>0</v>
      </c>
      <c r="ABF62" s="77">
        <f>LARGE($D39:ABF39,1)</f>
        <v>0</v>
      </c>
      <c r="ABG62" s="77">
        <f>LARGE($D39:ABG39,1)</f>
        <v>0</v>
      </c>
      <c r="ABH62" s="77">
        <f>LARGE($D39:ABH39,1)</f>
        <v>0</v>
      </c>
      <c r="ABI62" s="77">
        <f>LARGE($D39:ABI39,1)</f>
        <v>0</v>
      </c>
      <c r="ABJ62" s="77">
        <f>LARGE($D39:ABJ39,1)</f>
        <v>0</v>
      </c>
      <c r="ABK62" s="77">
        <f>LARGE($D39:ABK39,1)</f>
        <v>0</v>
      </c>
      <c r="ABL62" s="77">
        <f>LARGE($D39:ABL39,1)</f>
        <v>0</v>
      </c>
      <c r="ABM62" s="77">
        <f>LARGE($D39:ABM39,1)</f>
        <v>0</v>
      </c>
      <c r="ABN62" s="77">
        <f>LARGE($D39:ABN39,1)</f>
        <v>0</v>
      </c>
      <c r="ABO62" s="77">
        <f>LARGE($D39:ABO39,1)</f>
        <v>0</v>
      </c>
      <c r="ABP62" s="77">
        <f>LARGE($D39:ABP39,1)</f>
        <v>0</v>
      </c>
      <c r="ABQ62" s="77">
        <f>LARGE($D39:ABQ39,1)</f>
        <v>0</v>
      </c>
      <c r="ABR62" s="77">
        <f>LARGE($D39:ABR39,1)</f>
        <v>0</v>
      </c>
      <c r="ABS62" s="77">
        <f>LARGE($D39:ABS39,1)</f>
        <v>0</v>
      </c>
      <c r="ABT62" s="77">
        <f>LARGE($D39:ABT39,1)</f>
        <v>0</v>
      </c>
      <c r="ABU62" s="77">
        <f>LARGE($D39:ABU39,1)</f>
        <v>0</v>
      </c>
      <c r="ABV62" s="77">
        <f>LARGE($D39:ABV39,1)</f>
        <v>0</v>
      </c>
      <c r="ABW62" s="77">
        <f>LARGE($D39:ABW39,1)</f>
        <v>0</v>
      </c>
      <c r="ABX62" s="77">
        <f>LARGE($D39:ABX39,1)</f>
        <v>0</v>
      </c>
      <c r="ABY62" s="77">
        <f>LARGE($D39:ABY39,1)</f>
        <v>0</v>
      </c>
      <c r="ABZ62" s="77">
        <f>LARGE($D39:ABZ39,1)</f>
        <v>0</v>
      </c>
      <c r="ACA62" s="77">
        <f>LARGE($D39:ACA39,1)</f>
        <v>0</v>
      </c>
      <c r="ACB62" s="77">
        <f>LARGE($D39:ACB39,1)</f>
        <v>0</v>
      </c>
      <c r="ACC62" s="77">
        <f>LARGE($D39:ACC39,1)</f>
        <v>0</v>
      </c>
      <c r="ACD62" s="77">
        <f>LARGE($D39:ACD39,1)</f>
        <v>0</v>
      </c>
      <c r="ACE62" s="77">
        <f>LARGE($D39:ACE39,1)</f>
        <v>0</v>
      </c>
      <c r="ACF62" s="77">
        <f>LARGE($D39:ACF39,1)</f>
        <v>0</v>
      </c>
      <c r="ACG62" s="77">
        <f>LARGE($D39:ACG39,1)</f>
        <v>0</v>
      </c>
      <c r="ACH62" s="77">
        <f>LARGE($D39:ACH39,1)</f>
        <v>0</v>
      </c>
      <c r="ACI62" s="77">
        <f>LARGE($D39:ACI39,1)</f>
        <v>0</v>
      </c>
      <c r="ACJ62" s="77">
        <f>LARGE($D39:ACJ39,1)</f>
        <v>0</v>
      </c>
      <c r="ACK62" s="77">
        <f>LARGE($D39:ACK39,1)</f>
        <v>0</v>
      </c>
      <c r="ACL62" s="77">
        <f>LARGE($D39:ACL39,1)</f>
        <v>0</v>
      </c>
      <c r="ACM62" s="77">
        <f>LARGE($D39:ACM39,1)</f>
        <v>0</v>
      </c>
      <c r="ACN62" s="77">
        <f>LARGE($D39:ACN39,1)</f>
        <v>0</v>
      </c>
      <c r="ACO62" s="77">
        <f>LARGE($D39:ACO39,1)</f>
        <v>0</v>
      </c>
      <c r="ACP62" s="77">
        <f>LARGE($D39:ACP39,1)</f>
        <v>0</v>
      </c>
      <c r="ACQ62" s="77">
        <f>LARGE($D39:ACQ39,1)</f>
        <v>0</v>
      </c>
      <c r="ACR62" s="77">
        <f>LARGE($D39:ACR39,1)</f>
        <v>0</v>
      </c>
      <c r="ACS62" s="77">
        <f>LARGE($D39:ACS39,1)</f>
        <v>0</v>
      </c>
      <c r="ACT62" s="77">
        <f>LARGE($D39:ACT39,1)</f>
        <v>0</v>
      </c>
      <c r="ACU62" s="77">
        <f>LARGE($D39:ACU39,1)</f>
        <v>0</v>
      </c>
      <c r="ACV62" s="77">
        <f>LARGE($D39:ACV39,1)</f>
        <v>0</v>
      </c>
      <c r="ACW62" s="77">
        <f>LARGE($D39:ACW39,1)</f>
        <v>0</v>
      </c>
      <c r="ACX62" s="77">
        <f>LARGE($D39:ACX39,1)</f>
        <v>0</v>
      </c>
      <c r="ACY62" s="77">
        <f>LARGE($D39:ACY39,1)</f>
        <v>0</v>
      </c>
      <c r="ACZ62" s="77">
        <f>LARGE($D39:ACZ39,1)</f>
        <v>0</v>
      </c>
      <c r="ADA62" s="77">
        <f>LARGE($D39:ADA39,1)</f>
        <v>0</v>
      </c>
      <c r="ADB62" s="77">
        <f>LARGE($D39:ADB39,1)</f>
        <v>0</v>
      </c>
      <c r="ADC62" s="77">
        <f>LARGE($D39:ADC39,1)</f>
        <v>0</v>
      </c>
      <c r="ADD62" s="77">
        <f>LARGE($D39:ADD39,1)</f>
        <v>0</v>
      </c>
      <c r="ADE62" s="77">
        <f>LARGE($D39:ADE39,1)</f>
        <v>0</v>
      </c>
      <c r="ADF62" s="77">
        <f>LARGE($D39:ADF39,1)</f>
        <v>0</v>
      </c>
      <c r="ADG62" s="77">
        <f>LARGE($D39:ADG39,1)</f>
        <v>0</v>
      </c>
      <c r="ADH62" s="77">
        <f>LARGE($D39:ADH39,1)</f>
        <v>0</v>
      </c>
      <c r="ADI62" s="77">
        <f>LARGE($D39:ADI39,1)</f>
        <v>0</v>
      </c>
      <c r="ADJ62" s="77">
        <f>LARGE($D39:ADJ39,1)</f>
        <v>0</v>
      </c>
      <c r="ADK62" s="77">
        <f>LARGE($D39:ADK39,1)</f>
        <v>0</v>
      </c>
      <c r="ADL62" s="77">
        <f>LARGE($D39:ADL39,1)</f>
        <v>0</v>
      </c>
      <c r="ADM62" s="77">
        <f>LARGE($D39:ADM39,1)</f>
        <v>0</v>
      </c>
      <c r="ADN62" s="77">
        <f>LARGE($D39:ADN39,1)</f>
        <v>0</v>
      </c>
      <c r="ADO62" s="77">
        <f>LARGE($D39:ADO39,1)</f>
        <v>0</v>
      </c>
      <c r="ADP62" s="77">
        <f>LARGE($D39:ADP39,1)</f>
        <v>0</v>
      </c>
      <c r="ADQ62" s="77">
        <f>LARGE($D39:ADQ39,1)</f>
        <v>0</v>
      </c>
      <c r="ADR62" s="77">
        <f>LARGE($D39:ADR39,1)</f>
        <v>0</v>
      </c>
      <c r="ADS62" s="77">
        <f>LARGE($D39:ADS39,1)</f>
        <v>0</v>
      </c>
      <c r="ADT62" s="77">
        <f>LARGE($D39:ADT39,1)</f>
        <v>0</v>
      </c>
      <c r="ADU62" s="77">
        <f>LARGE($D39:ADU39,1)</f>
        <v>0</v>
      </c>
      <c r="ADV62" s="77">
        <f>LARGE($D39:ADV39,1)</f>
        <v>0</v>
      </c>
      <c r="ADW62" s="77">
        <f>LARGE($D39:ADW39,1)</f>
        <v>0</v>
      </c>
      <c r="ADX62" s="77">
        <f>LARGE($D39:ADX39,1)</f>
        <v>0</v>
      </c>
      <c r="ADY62" s="77">
        <f>LARGE($D39:ADY39,1)</f>
        <v>0</v>
      </c>
      <c r="ADZ62" s="77">
        <f>LARGE($D39:ADZ39,1)</f>
        <v>0</v>
      </c>
      <c r="AEA62" s="77">
        <f>LARGE($D39:AEA39,1)</f>
        <v>0</v>
      </c>
      <c r="AEB62" s="77">
        <f>LARGE($D39:AEB39,1)</f>
        <v>0</v>
      </c>
      <c r="AEC62" s="77">
        <f>LARGE($D39:AEC39,1)</f>
        <v>0</v>
      </c>
      <c r="AED62" s="77">
        <f>LARGE($D39:AED39,1)</f>
        <v>0</v>
      </c>
      <c r="AEE62" s="77">
        <f>LARGE($D39:AEE39,1)</f>
        <v>0</v>
      </c>
      <c r="AEF62" s="77">
        <f>LARGE($D39:AEF39,1)</f>
        <v>0</v>
      </c>
      <c r="AEG62" s="77">
        <f>LARGE($D39:AEG39,1)</f>
        <v>0</v>
      </c>
      <c r="AEH62" s="77">
        <f>LARGE($D39:AEH39,1)</f>
        <v>0</v>
      </c>
      <c r="AEI62" s="77">
        <f>LARGE($D39:AEI39,1)</f>
        <v>0</v>
      </c>
      <c r="AEJ62" s="77">
        <f>LARGE($D39:AEJ39,1)</f>
        <v>0</v>
      </c>
      <c r="AEK62" s="77">
        <f>LARGE($D39:AEK39,1)</f>
        <v>0</v>
      </c>
      <c r="AEL62" s="77">
        <f>LARGE($D39:AEL39,1)</f>
        <v>0</v>
      </c>
      <c r="AEM62" s="77">
        <f>LARGE($D39:AEM39,1)</f>
        <v>0</v>
      </c>
      <c r="AEN62" s="77">
        <f>LARGE($D39:AEN39,1)</f>
        <v>0</v>
      </c>
      <c r="AEO62" s="77">
        <f>LARGE($D39:AEO39,1)</f>
        <v>0</v>
      </c>
      <c r="AEP62" s="77">
        <f>LARGE($D39:AEP39,1)</f>
        <v>0</v>
      </c>
      <c r="AEQ62" s="77">
        <f>LARGE($D39:AEQ39,1)</f>
        <v>0</v>
      </c>
      <c r="AER62" s="77">
        <f>LARGE($D39:AER39,1)</f>
        <v>0</v>
      </c>
      <c r="AES62" s="77">
        <f>LARGE($D39:AES39,1)</f>
        <v>0</v>
      </c>
      <c r="AET62" s="77">
        <f>LARGE($D39:AET39,1)</f>
        <v>0</v>
      </c>
      <c r="AEU62" s="77">
        <f>LARGE($D39:AEU39,1)</f>
        <v>0</v>
      </c>
      <c r="AEV62" s="77">
        <f>LARGE($D39:AEV39,1)</f>
        <v>0</v>
      </c>
      <c r="AEW62" s="77">
        <f>LARGE($D39:AEW39,1)</f>
        <v>0</v>
      </c>
      <c r="AEX62" s="77">
        <f>LARGE($D39:AEX39,1)</f>
        <v>0</v>
      </c>
      <c r="AEY62" s="77">
        <f>LARGE($D39:AEY39,1)</f>
        <v>0</v>
      </c>
      <c r="AEZ62" s="77">
        <f>LARGE($D39:AEZ39,1)</f>
        <v>0</v>
      </c>
      <c r="AFA62" s="77">
        <f>LARGE($D39:AFA39,1)</f>
        <v>0</v>
      </c>
      <c r="AFB62" s="77">
        <f>LARGE($D39:AFB39,1)</f>
        <v>0</v>
      </c>
      <c r="AFC62" s="77">
        <f>LARGE($D39:AFC39,1)</f>
        <v>0</v>
      </c>
      <c r="AFD62" s="77">
        <f>LARGE($D39:AFD39,1)</f>
        <v>0</v>
      </c>
      <c r="AFE62" s="77">
        <f>LARGE($D39:AFE39,1)</f>
        <v>0</v>
      </c>
      <c r="AFF62" s="77">
        <f>LARGE($D39:AFF39,1)</f>
        <v>0</v>
      </c>
      <c r="AFG62" s="77">
        <f>LARGE($D39:AFG39,1)</f>
        <v>0</v>
      </c>
      <c r="AFH62" s="77">
        <f>LARGE($D39:AFH39,1)</f>
        <v>0</v>
      </c>
      <c r="AFI62" s="77">
        <f>LARGE($D39:AFI39,1)</f>
        <v>0</v>
      </c>
      <c r="AFJ62" s="77">
        <f>LARGE($D39:AFJ39,1)</f>
        <v>0</v>
      </c>
      <c r="AFK62" s="77">
        <f>LARGE($D39:AFK39,1)</f>
        <v>0</v>
      </c>
      <c r="AFL62" s="77">
        <f>LARGE($D39:AFL39,1)</f>
        <v>0</v>
      </c>
      <c r="AFM62" s="77">
        <f>LARGE($D39:AFM39,1)</f>
        <v>0</v>
      </c>
      <c r="AFN62" s="77">
        <f>LARGE($D39:AFN39,1)</f>
        <v>0</v>
      </c>
      <c r="AFO62" s="77">
        <f>LARGE($D39:AFO39,1)</f>
        <v>0</v>
      </c>
      <c r="AFP62" s="77">
        <f>LARGE($D39:AFP39,1)</f>
        <v>0</v>
      </c>
      <c r="AFQ62" s="77">
        <f>LARGE($D39:AFQ39,1)</f>
        <v>0</v>
      </c>
      <c r="AFR62" s="77">
        <f>LARGE($D39:AFR39,1)</f>
        <v>0</v>
      </c>
      <c r="AFS62" s="77">
        <f>LARGE($D39:AFS39,1)</f>
        <v>0</v>
      </c>
      <c r="AFT62" s="77">
        <f>LARGE($D39:AFT39,1)</f>
        <v>0</v>
      </c>
      <c r="AFU62" s="77">
        <f>LARGE($D39:AFU39,1)</f>
        <v>0</v>
      </c>
      <c r="AFV62" s="77">
        <f>LARGE($D39:AFV39,1)</f>
        <v>0</v>
      </c>
      <c r="AFW62" s="77">
        <f>LARGE($D39:AFW39,1)</f>
        <v>0</v>
      </c>
      <c r="AFX62" s="77">
        <f>LARGE($D39:AFX39,1)</f>
        <v>0</v>
      </c>
      <c r="AFY62" s="77">
        <f>LARGE($D39:AFY39,1)</f>
        <v>0</v>
      </c>
      <c r="AFZ62" s="77">
        <f>LARGE($D39:AFZ39,1)</f>
        <v>0</v>
      </c>
      <c r="AGA62" s="77">
        <f>LARGE($D39:AGA39,1)</f>
        <v>0</v>
      </c>
      <c r="AGB62" s="77">
        <f>LARGE($D39:AGB39,1)</f>
        <v>0</v>
      </c>
      <c r="AGC62" s="77">
        <f>LARGE($D39:AGC39,1)</f>
        <v>0</v>
      </c>
      <c r="AGD62" s="77">
        <f>LARGE($D39:AGD39,1)</f>
        <v>0</v>
      </c>
      <c r="AGE62" s="77">
        <f>LARGE($D39:AGE39,1)</f>
        <v>0</v>
      </c>
      <c r="AGF62" s="77">
        <f>LARGE($D39:AGF39,1)</f>
        <v>0</v>
      </c>
      <c r="AGG62" s="77">
        <f>LARGE($D39:AGG39,1)</f>
        <v>0</v>
      </c>
      <c r="AGH62" s="77">
        <f>LARGE($D39:AGH39,1)</f>
        <v>0</v>
      </c>
      <c r="AGI62" s="77">
        <f>LARGE($D39:AGI39,1)</f>
        <v>0</v>
      </c>
      <c r="AGJ62" s="77">
        <f>LARGE($D39:AGJ39,1)</f>
        <v>0</v>
      </c>
      <c r="AGK62" s="77">
        <f>LARGE($D39:AGK39,1)</f>
        <v>0</v>
      </c>
      <c r="AGL62" s="77">
        <f>LARGE($D39:AGL39,1)</f>
        <v>0</v>
      </c>
      <c r="AGM62" s="77">
        <f>LARGE($D39:AGM39,1)</f>
        <v>0</v>
      </c>
      <c r="AGN62" s="77">
        <f>LARGE($D39:AGN39,1)</f>
        <v>0</v>
      </c>
      <c r="AGO62" s="77">
        <f>LARGE($D39:AGO39,1)</f>
        <v>0</v>
      </c>
      <c r="AGP62" s="77">
        <f>LARGE($D39:AGP39,1)</f>
        <v>0</v>
      </c>
      <c r="AGQ62" s="77">
        <f>LARGE($D39:AGQ39,1)</f>
        <v>0</v>
      </c>
      <c r="AGR62" s="77">
        <f>LARGE($D39:AGR39,1)</f>
        <v>0</v>
      </c>
      <c r="AGS62" s="77">
        <f>LARGE($D39:AGS39,1)</f>
        <v>0</v>
      </c>
      <c r="AGT62" s="77">
        <f>LARGE($D39:AGT39,1)</f>
        <v>0</v>
      </c>
      <c r="AGU62" s="77">
        <f>LARGE($D39:AGU39,1)</f>
        <v>0</v>
      </c>
      <c r="AGV62" s="77">
        <f>LARGE($D39:AGV39,1)</f>
        <v>0</v>
      </c>
      <c r="AGW62" s="77">
        <f>LARGE($D39:AGW39,1)</f>
        <v>0</v>
      </c>
      <c r="AGX62" s="77">
        <f>LARGE($D39:AGX39,1)</f>
        <v>0</v>
      </c>
      <c r="AGY62" s="77">
        <f>LARGE($D39:AGY39,1)</f>
        <v>0</v>
      </c>
      <c r="AGZ62" s="77">
        <f>LARGE($D39:AGZ39,1)</f>
        <v>0</v>
      </c>
      <c r="AHA62" s="77">
        <f>LARGE($D39:AHA39,1)</f>
        <v>0</v>
      </c>
      <c r="AHB62" s="77">
        <f>LARGE($D39:AHB39,1)</f>
        <v>0</v>
      </c>
      <c r="AHC62" s="77">
        <f>LARGE($D39:AHC39,1)</f>
        <v>0</v>
      </c>
      <c r="AHD62" s="77">
        <f>LARGE($D39:AHD39,1)</f>
        <v>0</v>
      </c>
      <c r="AHE62" s="77">
        <f>LARGE($D39:AHE39,1)</f>
        <v>0</v>
      </c>
      <c r="AHF62" s="77">
        <f>LARGE($D39:AHF39,1)</f>
        <v>0</v>
      </c>
      <c r="AHG62" s="77">
        <f>LARGE($D39:AHG39,1)</f>
        <v>0</v>
      </c>
      <c r="AHH62" s="77">
        <f>LARGE($D39:AHH39,1)</f>
        <v>0</v>
      </c>
      <c r="AHI62" s="77">
        <f>LARGE($D39:AHI39,1)</f>
        <v>0</v>
      </c>
      <c r="AHJ62" s="77">
        <f>LARGE($D39:AHJ39,1)</f>
        <v>0</v>
      </c>
      <c r="AHK62" s="77">
        <f>LARGE($D39:AHK39,1)</f>
        <v>0</v>
      </c>
      <c r="AHL62" s="77">
        <f>LARGE($D39:AHL39,1)</f>
        <v>0</v>
      </c>
      <c r="AHM62" s="77">
        <f>LARGE($D39:AHM39,1)</f>
        <v>0</v>
      </c>
      <c r="AHN62" s="77">
        <f>LARGE($D39:AHN39,1)</f>
        <v>0</v>
      </c>
      <c r="AHO62" s="77">
        <f>LARGE($D39:AHO39,1)</f>
        <v>0</v>
      </c>
      <c r="AHP62" s="77">
        <f>LARGE($D39:AHP39,1)</f>
        <v>0</v>
      </c>
      <c r="AHQ62" s="77">
        <f>LARGE($D39:AHQ39,1)</f>
        <v>0</v>
      </c>
      <c r="AHR62" s="77">
        <f>LARGE($D39:AHR39,1)</f>
        <v>0</v>
      </c>
      <c r="AHS62" s="77">
        <f>LARGE($D39:AHS39,1)</f>
        <v>0</v>
      </c>
      <c r="AHT62" s="77">
        <f>LARGE($D39:AHT39,1)</f>
        <v>0</v>
      </c>
      <c r="AHU62" s="77">
        <f>LARGE($D39:AHU39,1)</f>
        <v>0</v>
      </c>
      <c r="AHV62" s="77">
        <f>LARGE($D39:AHV39,1)</f>
        <v>0</v>
      </c>
      <c r="AHW62" s="77">
        <f>LARGE($D39:AHW39,1)</f>
        <v>0</v>
      </c>
      <c r="AHX62" s="77">
        <f>LARGE($D39:AHX39,1)</f>
        <v>0</v>
      </c>
      <c r="AHY62" s="77">
        <f>LARGE($D39:AHY39,1)</f>
        <v>0</v>
      </c>
      <c r="AHZ62" s="77">
        <f>LARGE($D39:AHZ39,1)</f>
        <v>0</v>
      </c>
      <c r="AIA62" s="77">
        <f>LARGE($D39:AIA39,1)</f>
        <v>0</v>
      </c>
      <c r="AIB62" s="77">
        <f>LARGE($D39:AIB39,1)</f>
        <v>0</v>
      </c>
      <c r="AIC62" s="77">
        <f>LARGE($D39:AIC39,1)</f>
        <v>0</v>
      </c>
      <c r="AID62" s="77">
        <f>LARGE($D39:AID39,1)</f>
        <v>0</v>
      </c>
      <c r="AIE62" s="77">
        <f>LARGE($D39:AIE39,1)</f>
        <v>0</v>
      </c>
      <c r="AIF62" s="77">
        <f>LARGE($D39:AIF39,1)</f>
        <v>0</v>
      </c>
      <c r="AIG62" s="77">
        <f>LARGE($D39:AIG39,1)</f>
        <v>0</v>
      </c>
      <c r="AIH62" s="77">
        <f>LARGE($D39:AIH39,1)</f>
        <v>0</v>
      </c>
      <c r="AII62" s="77">
        <f>LARGE($D39:AII39,1)</f>
        <v>0</v>
      </c>
      <c r="AIJ62" s="77">
        <f>LARGE($D39:AIJ39,1)</f>
        <v>0</v>
      </c>
      <c r="AIK62" s="77">
        <f>LARGE($D39:AIK39,1)</f>
        <v>0</v>
      </c>
      <c r="AIL62" s="77">
        <f>LARGE($D39:AIL39,1)</f>
        <v>0</v>
      </c>
      <c r="AIM62" s="77">
        <f>LARGE($D39:AIM39,1)</f>
        <v>0</v>
      </c>
      <c r="AIN62" s="77">
        <f>LARGE($D39:AIN39,1)</f>
        <v>0</v>
      </c>
      <c r="AIO62" s="77">
        <f>LARGE($D39:AIO39,1)</f>
        <v>0</v>
      </c>
      <c r="AIP62" s="77">
        <f>LARGE($D39:AIP39,1)</f>
        <v>0</v>
      </c>
      <c r="AIQ62" s="77">
        <f>LARGE($D39:AIQ39,1)</f>
        <v>0</v>
      </c>
      <c r="AIR62" s="77">
        <f>LARGE($D39:AIR39,1)</f>
        <v>0</v>
      </c>
      <c r="AIS62" s="77">
        <f>LARGE($D39:AIS39,1)</f>
        <v>0</v>
      </c>
      <c r="AIT62" s="77">
        <f>LARGE($D39:AIT39,1)</f>
        <v>0</v>
      </c>
      <c r="AIU62" s="77">
        <f>LARGE($D39:AIU39,1)</f>
        <v>0</v>
      </c>
      <c r="AIV62" s="77">
        <f>LARGE($D39:AIV39,1)</f>
        <v>0</v>
      </c>
      <c r="AIW62" s="77">
        <f>LARGE($D39:AIW39,1)</f>
        <v>0</v>
      </c>
      <c r="AIX62" s="77">
        <f>LARGE($D39:AIX39,1)</f>
        <v>0</v>
      </c>
      <c r="AIY62" s="77">
        <f>LARGE($D39:AIY39,1)</f>
        <v>0</v>
      </c>
      <c r="AIZ62" s="77">
        <f>LARGE($D39:AIZ39,1)</f>
        <v>0</v>
      </c>
      <c r="AJA62" s="77">
        <f>LARGE($D39:AJA39,1)</f>
        <v>0</v>
      </c>
      <c r="AJB62" s="77">
        <f>LARGE($D39:AJB39,1)</f>
        <v>0</v>
      </c>
      <c r="AJC62" s="77">
        <f>LARGE($D39:AJC39,1)</f>
        <v>0</v>
      </c>
      <c r="AJD62" s="77">
        <f>LARGE($D39:AJD39,1)</f>
        <v>0</v>
      </c>
      <c r="AJE62" s="77">
        <f>LARGE($D39:AJE39,1)</f>
        <v>0</v>
      </c>
      <c r="AJF62" s="77">
        <f>LARGE($D39:AJF39,1)</f>
        <v>0</v>
      </c>
      <c r="AJG62" s="77">
        <f>LARGE($D39:AJG39,1)</f>
        <v>0</v>
      </c>
      <c r="AJH62" s="77">
        <f>LARGE($D39:AJH39,1)</f>
        <v>0</v>
      </c>
      <c r="AJI62" s="77">
        <f>LARGE($D39:AJI39,1)</f>
        <v>0</v>
      </c>
      <c r="AJJ62" s="77">
        <f>LARGE($D39:AJJ39,1)</f>
        <v>0</v>
      </c>
      <c r="AJK62" s="77">
        <f>LARGE($D39:AJK39,1)</f>
        <v>0</v>
      </c>
      <c r="AJL62" s="77">
        <f>LARGE($D39:AJL39,1)</f>
        <v>0</v>
      </c>
      <c r="AJM62" s="77">
        <f>LARGE($D39:AJM39,1)</f>
        <v>0</v>
      </c>
      <c r="AJN62" s="77">
        <f>LARGE($D39:AJN39,1)</f>
        <v>0</v>
      </c>
      <c r="AJO62" s="77">
        <f>LARGE($D39:AJO39,1)</f>
        <v>0</v>
      </c>
      <c r="AJP62" s="77">
        <f>LARGE($D39:AJP39,1)</f>
        <v>0</v>
      </c>
      <c r="AJQ62" s="77">
        <f>LARGE($D39:AJQ39,1)</f>
        <v>0</v>
      </c>
      <c r="AJR62" s="77">
        <f>LARGE($D39:AJR39,1)</f>
        <v>0</v>
      </c>
      <c r="AJS62" s="77">
        <f>LARGE($D39:AJS39,1)</f>
        <v>0</v>
      </c>
      <c r="AJT62" s="77">
        <f>LARGE($D39:AJT39,1)</f>
        <v>0</v>
      </c>
      <c r="AJU62" s="77">
        <f>LARGE($D39:AJU39,1)</f>
        <v>0</v>
      </c>
      <c r="AJV62" s="77">
        <f>LARGE($D39:AJV39,1)</f>
        <v>0</v>
      </c>
      <c r="AJW62" s="77">
        <f>LARGE($D39:AJW39,1)</f>
        <v>0</v>
      </c>
      <c r="AJX62" s="77">
        <f>LARGE($D39:AJX39,1)</f>
        <v>0</v>
      </c>
      <c r="AJY62" s="77">
        <f>LARGE($D39:AJY39,1)</f>
        <v>0</v>
      </c>
      <c r="AJZ62" s="77">
        <f>LARGE($D39:AJZ39,1)</f>
        <v>0</v>
      </c>
      <c r="AKA62" s="77">
        <f>LARGE($D39:AKA39,1)</f>
        <v>0</v>
      </c>
      <c r="AKB62" s="77">
        <f>LARGE($D39:AKB39,1)</f>
        <v>0</v>
      </c>
      <c r="AKC62" s="77">
        <f>LARGE($D39:AKC39,1)</f>
        <v>0</v>
      </c>
      <c r="AKD62" s="77">
        <f>LARGE($D39:AKD39,1)</f>
        <v>0</v>
      </c>
      <c r="AKE62" s="77">
        <f>LARGE($D39:AKE39,1)</f>
        <v>0</v>
      </c>
      <c r="AKF62" s="77">
        <f>LARGE($D39:AKF39,1)</f>
        <v>0</v>
      </c>
      <c r="AKG62" s="77">
        <f>LARGE($D39:AKG39,1)</f>
        <v>0</v>
      </c>
      <c r="AKH62" s="77">
        <f>LARGE($D39:AKH39,1)</f>
        <v>0</v>
      </c>
      <c r="AKI62" s="77">
        <f>LARGE($D39:AKI39,1)</f>
        <v>0</v>
      </c>
      <c r="AKJ62" s="77">
        <f>LARGE($D39:AKJ39,1)</f>
        <v>0</v>
      </c>
      <c r="AKK62" s="77">
        <f>LARGE($D39:AKK39,1)</f>
        <v>0</v>
      </c>
      <c r="AKL62" s="77">
        <f>LARGE($D39:AKL39,1)</f>
        <v>0</v>
      </c>
      <c r="AKM62" s="77">
        <f>LARGE($D39:AKM39,1)</f>
        <v>0</v>
      </c>
      <c r="AKN62" s="77">
        <f>LARGE($D39:AKN39,1)</f>
        <v>0</v>
      </c>
      <c r="AKO62" s="77">
        <f>LARGE($D39:AKO39,1)</f>
        <v>0</v>
      </c>
      <c r="AKP62" s="77">
        <f>LARGE($D39:AKP39,1)</f>
        <v>0</v>
      </c>
      <c r="AKQ62" s="77">
        <f>LARGE($D39:AKQ39,1)</f>
        <v>0</v>
      </c>
      <c r="AKR62" s="77">
        <f>LARGE($D39:AKR39,1)</f>
        <v>0</v>
      </c>
      <c r="AKS62" s="77">
        <f>LARGE($D39:AKS39,1)</f>
        <v>0</v>
      </c>
      <c r="AKT62" s="77">
        <f>LARGE($D39:AKT39,1)</f>
        <v>0</v>
      </c>
      <c r="AKU62" s="77">
        <f>LARGE($D39:AKU39,1)</f>
        <v>0</v>
      </c>
      <c r="AKV62" s="77">
        <f>LARGE($D39:AKV39,1)</f>
        <v>0</v>
      </c>
      <c r="AKW62" s="77">
        <f>LARGE($D39:AKW39,1)</f>
        <v>0</v>
      </c>
      <c r="AKX62" s="77">
        <f>LARGE($D39:AKX39,1)</f>
        <v>0</v>
      </c>
      <c r="AKY62" s="77">
        <f>LARGE($D39:AKY39,1)</f>
        <v>0</v>
      </c>
      <c r="AKZ62" s="77">
        <f>LARGE($D39:AKZ39,1)</f>
        <v>0</v>
      </c>
      <c r="ALA62" s="77">
        <f>LARGE($D39:ALA39,1)</f>
        <v>0</v>
      </c>
      <c r="ALB62" s="77">
        <f>LARGE($D39:ALB39,1)</f>
        <v>0</v>
      </c>
      <c r="ALC62" s="77">
        <f>LARGE($D39:ALC39,1)</f>
        <v>0</v>
      </c>
      <c r="ALD62" s="77">
        <f>LARGE($D39:ALD39,1)</f>
        <v>0</v>
      </c>
      <c r="ALE62" s="77">
        <f>LARGE($D39:ALE39,1)</f>
        <v>0</v>
      </c>
      <c r="ALF62" s="77">
        <f>LARGE($D39:ALF39,1)</f>
        <v>0</v>
      </c>
      <c r="ALG62" s="77">
        <f>LARGE($D39:ALG39,1)</f>
        <v>0</v>
      </c>
      <c r="ALH62" s="77">
        <f>LARGE($D39:ALH39,1)</f>
        <v>0</v>
      </c>
      <c r="ALI62" s="77">
        <f>LARGE($D39:ALI39,1)</f>
        <v>0</v>
      </c>
      <c r="ALJ62" s="77">
        <f>LARGE($D39:ALJ39,1)</f>
        <v>0</v>
      </c>
      <c r="ALK62" s="77">
        <f>LARGE($D39:ALK39,1)</f>
        <v>0</v>
      </c>
      <c r="ALL62" s="77">
        <f>LARGE($D39:ALL39,1)</f>
        <v>0</v>
      </c>
      <c r="ALM62" s="77">
        <f>LARGE($D39:ALM39,1)</f>
        <v>0</v>
      </c>
      <c r="ALN62" s="77">
        <f>LARGE($D39:ALN39,1)</f>
        <v>0</v>
      </c>
      <c r="ALO62" s="77">
        <f>LARGE($D39:ALO39,1)</f>
        <v>0</v>
      </c>
    </row>
    <row r="63" spans="1:1003" s="80" customFormat="1" x14ac:dyDescent="0.3">
      <c r="A63" s="78" t="s">
        <v>16</v>
      </c>
      <c r="D63" s="80">
        <f>LARGE($D40:D40,1)</f>
        <v>0</v>
      </c>
      <c r="E63" s="80">
        <f>LARGE($D40:E40,1)</f>
        <v>0</v>
      </c>
      <c r="F63" s="80">
        <f>LARGE($D40:F40,1)</f>
        <v>0</v>
      </c>
      <c r="G63" s="80">
        <f>LARGE($D40:G40,1)</f>
        <v>0</v>
      </c>
      <c r="H63" s="80">
        <f>LARGE($D40:H40,1)</f>
        <v>0</v>
      </c>
      <c r="I63" s="80">
        <f>LARGE($D40:I40,1)</f>
        <v>0</v>
      </c>
      <c r="J63" s="80">
        <f>LARGE($D40:J40,1)</f>
        <v>0</v>
      </c>
      <c r="K63" s="80">
        <f>LARGE($D40:K40,1)</f>
        <v>0</v>
      </c>
      <c r="L63" s="80">
        <f>LARGE($D40:L40,1)</f>
        <v>0</v>
      </c>
      <c r="M63" s="80">
        <f>LARGE($D40:M40,1)</f>
        <v>0</v>
      </c>
      <c r="N63" s="80">
        <f>LARGE($D40:N40,1)</f>
        <v>0</v>
      </c>
      <c r="O63" s="80">
        <f>LARGE($D40:O40,1)</f>
        <v>0</v>
      </c>
      <c r="P63" s="80">
        <f>LARGE($D40:P40,1)</f>
        <v>0</v>
      </c>
      <c r="Q63" s="80">
        <f>LARGE($D40:Q40,1)</f>
        <v>0</v>
      </c>
      <c r="R63" s="80">
        <f>LARGE($D40:R40,1)</f>
        <v>0</v>
      </c>
      <c r="S63" s="80">
        <f>LARGE($D40:S40,1)</f>
        <v>0</v>
      </c>
      <c r="T63" s="80">
        <f>LARGE($D40:T40,1)</f>
        <v>0</v>
      </c>
      <c r="U63" s="80">
        <f>LARGE($D40:U40,1)</f>
        <v>0</v>
      </c>
      <c r="V63" s="80">
        <f>LARGE($D40:V40,1)</f>
        <v>0</v>
      </c>
      <c r="W63" s="80">
        <f>LARGE($D40:W40,1)</f>
        <v>0</v>
      </c>
      <c r="X63" s="80">
        <f>LARGE($D40:X40,1)</f>
        <v>0</v>
      </c>
      <c r="Y63" s="80">
        <f>LARGE($D40:Y40,1)</f>
        <v>0</v>
      </c>
      <c r="Z63" s="80">
        <f>LARGE($D40:Z40,1)</f>
        <v>0</v>
      </c>
      <c r="AA63" s="80">
        <f>LARGE($D40:AA40,1)</f>
        <v>0</v>
      </c>
      <c r="AB63" s="80">
        <f>LARGE($D40:AB40,1)</f>
        <v>0</v>
      </c>
      <c r="AC63" s="80">
        <f>LARGE($D40:AC40,1)</f>
        <v>0</v>
      </c>
      <c r="AD63" s="80">
        <f>LARGE($D40:AD40,1)</f>
        <v>0</v>
      </c>
      <c r="AE63" s="80">
        <f>LARGE($D40:AE40,1)</f>
        <v>0</v>
      </c>
      <c r="AF63" s="80">
        <f>LARGE($D40:AF40,1)</f>
        <v>0</v>
      </c>
      <c r="AG63" s="80">
        <f>LARGE($D40:AG40,1)</f>
        <v>0</v>
      </c>
      <c r="AH63" s="80">
        <f>LARGE($D40:AH40,1)</f>
        <v>0</v>
      </c>
      <c r="AI63" s="80">
        <f>LARGE($D40:AI40,1)</f>
        <v>0</v>
      </c>
      <c r="AJ63" s="80">
        <f>LARGE($D40:AJ40,1)</f>
        <v>0</v>
      </c>
      <c r="AK63" s="80">
        <f>LARGE($D40:AK40,1)</f>
        <v>0</v>
      </c>
      <c r="AL63" s="80">
        <f>LARGE($D40:AL40,1)</f>
        <v>0</v>
      </c>
      <c r="AM63" s="80">
        <f>LARGE($D40:AM40,1)</f>
        <v>0</v>
      </c>
      <c r="AN63" s="80">
        <f>LARGE($D40:AN40,1)</f>
        <v>0</v>
      </c>
      <c r="AO63" s="80">
        <f>LARGE($D40:AO40,1)</f>
        <v>0</v>
      </c>
      <c r="AP63" s="80">
        <f>LARGE($D40:AP40,1)</f>
        <v>0</v>
      </c>
      <c r="AQ63" s="80">
        <f>LARGE($D40:AQ40,1)</f>
        <v>0</v>
      </c>
      <c r="AR63" s="80">
        <f>LARGE($D40:AR40,1)</f>
        <v>0</v>
      </c>
      <c r="AS63" s="80">
        <f>LARGE($D40:AS40,1)</f>
        <v>0</v>
      </c>
      <c r="AT63" s="80">
        <f>LARGE($D40:AT40,1)</f>
        <v>0</v>
      </c>
      <c r="AU63" s="80">
        <f>LARGE($D40:AU40,1)</f>
        <v>0</v>
      </c>
      <c r="AV63" s="80">
        <f>LARGE($D40:AV40,1)</f>
        <v>0</v>
      </c>
      <c r="AW63" s="80">
        <f>LARGE($D40:AW40,1)</f>
        <v>0</v>
      </c>
      <c r="AX63" s="80">
        <f>LARGE($D40:AX40,1)</f>
        <v>0</v>
      </c>
      <c r="AY63" s="80">
        <f>LARGE($D40:AY40,1)</f>
        <v>0</v>
      </c>
      <c r="AZ63" s="80">
        <f>LARGE($D40:AZ40,1)</f>
        <v>0</v>
      </c>
      <c r="BA63" s="80">
        <f>LARGE($D40:BA40,1)</f>
        <v>0</v>
      </c>
      <c r="BB63" s="80">
        <f>LARGE($D40:BB40,1)</f>
        <v>0</v>
      </c>
      <c r="BC63" s="80">
        <f>LARGE($D40:BC40,1)</f>
        <v>0</v>
      </c>
      <c r="BD63" s="80">
        <f>LARGE($D40:BD40,1)</f>
        <v>0</v>
      </c>
      <c r="BE63" s="80">
        <f>LARGE($D40:BE40,1)</f>
        <v>0</v>
      </c>
      <c r="BF63" s="80">
        <f>LARGE($D40:BF40,1)</f>
        <v>0</v>
      </c>
      <c r="BG63" s="80">
        <f>LARGE($D40:BG40,1)</f>
        <v>0</v>
      </c>
      <c r="BH63" s="80">
        <f>LARGE($D40:BH40,1)</f>
        <v>0</v>
      </c>
      <c r="BI63" s="80">
        <f>LARGE($D40:BI40,1)</f>
        <v>0</v>
      </c>
      <c r="BJ63" s="80">
        <f>LARGE($D40:BJ40,1)</f>
        <v>0</v>
      </c>
      <c r="BK63" s="80">
        <f>LARGE($D40:BK40,1)</f>
        <v>0</v>
      </c>
      <c r="BL63" s="80">
        <f>LARGE($D40:BL40,1)</f>
        <v>0</v>
      </c>
      <c r="BM63" s="80">
        <f>LARGE($D40:BM40,1)</f>
        <v>0</v>
      </c>
      <c r="BN63" s="80">
        <f>LARGE($D40:BN40,1)</f>
        <v>0</v>
      </c>
      <c r="BO63" s="80">
        <f>LARGE($D40:BO40,1)</f>
        <v>0</v>
      </c>
      <c r="BP63" s="80">
        <f>LARGE($D40:BP40,1)</f>
        <v>0</v>
      </c>
      <c r="BQ63" s="80">
        <f>LARGE($D40:BQ40,1)</f>
        <v>0</v>
      </c>
      <c r="BR63" s="80">
        <f>LARGE($D40:BR40,1)</f>
        <v>0</v>
      </c>
      <c r="BS63" s="80">
        <f>LARGE($D40:BS40,1)</f>
        <v>0</v>
      </c>
      <c r="BT63" s="80">
        <f>LARGE($D40:BT40,1)</f>
        <v>0</v>
      </c>
      <c r="BU63" s="80">
        <f>LARGE($D40:BU40,1)</f>
        <v>0</v>
      </c>
      <c r="BV63" s="80">
        <f>LARGE($D40:BV40,1)</f>
        <v>0</v>
      </c>
      <c r="BW63" s="80">
        <f>LARGE($D40:BW40,1)</f>
        <v>0</v>
      </c>
      <c r="BX63" s="80">
        <f>LARGE($D40:BX40,1)</f>
        <v>0</v>
      </c>
      <c r="BY63" s="80">
        <f>LARGE($D40:BY40,1)</f>
        <v>0</v>
      </c>
      <c r="BZ63" s="80">
        <f>LARGE($D40:BZ40,1)</f>
        <v>0</v>
      </c>
      <c r="CA63" s="80">
        <f>LARGE($D40:CA40,1)</f>
        <v>0</v>
      </c>
      <c r="CB63" s="80">
        <f>LARGE($D40:CB40,1)</f>
        <v>0</v>
      </c>
      <c r="CC63" s="80">
        <f>LARGE($D40:CC40,1)</f>
        <v>0</v>
      </c>
      <c r="CD63" s="80">
        <f>LARGE($D40:CD40,1)</f>
        <v>0</v>
      </c>
      <c r="CE63" s="80">
        <f>LARGE($D40:CE40,1)</f>
        <v>0</v>
      </c>
      <c r="CF63" s="80">
        <f>LARGE($D40:CF40,1)</f>
        <v>0</v>
      </c>
      <c r="CG63" s="80">
        <f>LARGE($D40:CG40,1)</f>
        <v>0</v>
      </c>
      <c r="CH63" s="80">
        <f>LARGE($D40:CH40,1)</f>
        <v>0</v>
      </c>
      <c r="CI63" s="80">
        <f>LARGE($D40:CI40,1)</f>
        <v>0</v>
      </c>
      <c r="CJ63" s="80">
        <f>LARGE($D40:CJ40,1)</f>
        <v>0</v>
      </c>
      <c r="CK63" s="80">
        <f>LARGE($D40:CK40,1)</f>
        <v>0</v>
      </c>
      <c r="CL63" s="80">
        <f>LARGE($D40:CL40,1)</f>
        <v>0</v>
      </c>
      <c r="CM63" s="80">
        <f>LARGE($D40:CM40,1)</f>
        <v>0</v>
      </c>
      <c r="CN63" s="80">
        <f>LARGE($D40:CN40,1)</f>
        <v>0</v>
      </c>
      <c r="CO63" s="80">
        <f>LARGE($D40:CO40,1)</f>
        <v>0</v>
      </c>
      <c r="CP63" s="80">
        <f>LARGE($D40:CP40,1)</f>
        <v>0</v>
      </c>
      <c r="CQ63" s="80">
        <f>LARGE($D40:CQ40,1)</f>
        <v>0</v>
      </c>
      <c r="CR63" s="80">
        <f>LARGE($D40:CR40,1)</f>
        <v>0</v>
      </c>
      <c r="CS63" s="80">
        <f>LARGE($D40:CS40,1)</f>
        <v>0</v>
      </c>
      <c r="CT63" s="80">
        <f>LARGE($D40:CT40,1)</f>
        <v>0</v>
      </c>
      <c r="CU63" s="80">
        <f>LARGE($D40:CU40,1)</f>
        <v>0</v>
      </c>
      <c r="CV63" s="80">
        <f>LARGE($D40:CV40,1)</f>
        <v>0</v>
      </c>
      <c r="CW63" s="80">
        <f>LARGE($D40:CW40,1)</f>
        <v>0</v>
      </c>
      <c r="CX63" s="80">
        <f>LARGE($D40:CX40,1)</f>
        <v>0</v>
      </c>
      <c r="CY63" s="80">
        <f>LARGE($D40:CY40,1)</f>
        <v>0</v>
      </c>
      <c r="CZ63" s="80">
        <f>LARGE($D40:CZ40,1)</f>
        <v>0</v>
      </c>
      <c r="DA63" s="80">
        <f>LARGE($D40:DA40,1)</f>
        <v>0</v>
      </c>
      <c r="DB63" s="80">
        <f>LARGE($D40:DB40,1)</f>
        <v>0</v>
      </c>
      <c r="DC63" s="80">
        <f>LARGE($D40:DC40,1)</f>
        <v>0</v>
      </c>
      <c r="DD63" s="80">
        <f>LARGE($D40:DD40,1)</f>
        <v>0</v>
      </c>
      <c r="DE63" s="80">
        <f>LARGE($D40:DE40,1)</f>
        <v>0</v>
      </c>
      <c r="DF63" s="80">
        <f>LARGE($D40:DF40,1)</f>
        <v>0</v>
      </c>
      <c r="DG63" s="80">
        <f>LARGE($D40:DG40,1)</f>
        <v>0</v>
      </c>
      <c r="DH63" s="80">
        <f>LARGE($D40:DH40,1)</f>
        <v>0</v>
      </c>
      <c r="DI63" s="80">
        <f>LARGE($D40:DI40,1)</f>
        <v>0</v>
      </c>
      <c r="DJ63" s="80">
        <f>LARGE($D40:DJ40,1)</f>
        <v>0</v>
      </c>
      <c r="DK63" s="80">
        <f>LARGE($D40:DK40,1)</f>
        <v>0</v>
      </c>
      <c r="DL63" s="80">
        <f>LARGE($D40:DL40,1)</f>
        <v>0</v>
      </c>
      <c r="DM63" s="80">
        <f>LARGE($D40:DM40,1)</f>
        <v>0</v>
      </c>
      <c r="DN63" s="80">
        <f>LARGE($D40:DN40,1)</f>
        <v>0</v>
      </c>
      <c r="DO63" s="80">
        <f>LARGE($D40:DO40,1)</f>
        <v>0</v>
      </c>
      <c r="DP63" s="80">
        <f>LARGE($D40:DP40,1)</f>
        <v>0</v>
      </c>
      <c r="DQ63" s="80">
        <f>LARGE($D40:DQ40,1)</f>
        <v>0</v>
      </c>
      <c r="DR63" s="80">
        <f>LARGE($D40:DR40,1)</f>
        <v>0</v>
      </c>
      <c r="DS63" s="80">
        <f>LARGE($D40:DS40,1)</f>
        <v>0</v>
      </c>
      <c r="DT63" s="80">
        <f>LARGE($D40:DT40,1)</f>
        <v>0</v>
      </c>
      <c r="DU63" s="80">
        <f>LARGE($D40:DU40,1)</f>
        <v>0</v>
      </c>
      <c r="DV63" s="80">
        <f>LARGE($D40:DV40,1)</f>
        <v>0</v>
      </c>
      <c r="DW63" s="80">
        <f>LARGE($D40:DW40,1)</f>
        <v>0</v>
      </c>
      <c r="DX63" s="80">
        <f>LARGE($D40:DX40,1)</f>
        <v>0</v>
      </c>
      <c r="DY63" s="80">
        <f>LARGE($D40:DY40,1)</f>
        <v>0</v>
      </c>
      <c r="DZ63" s="80">
        <f>LARGE($D40:DZ40,1)</f>
        <v>0</v>
      </c>
      <c r="EA63" s="80">
        <f>LARGE($D40:EA40,1)</f>
        <v>0</v>
      </c>
      <c r="EB63" s="80">
        <f>LARGE($D40:EB40,1)</f>
        <v>0</v>
      </c>
      <c r="EC63" s="80">
        <f>LARGE($D40:EC40,1)</f>
        <v>0</v>
      </c>
      <c r="ED63" s="80">
        <f>LARGE($D40:ED40,1)</f>
        <v>0</v>
      </c>
      <c r="EE63" s="80">
        <f>LARGE($D40:EE40,1)</f>
        <v>0</v>
      </c>
      <c r="EF63" s="80">
        <f>LARGE($D40:EF40,1)</f>
        <v>0</v>
      </c>
      <c r="EG63" s="80">
        <f>LARGE($D40:EG40,1)</f>
        <v>0</v>
      </c>
      <c r="EH63" s="80">
        <f>LARGE($D40:EH40,1)</f>
        <v>0</v>
      </c>
      <c r="EI63" s="80">
        <f>LARGE($D40:EI40,1)</f>
        <v>0</v>
      </c>
      <c r="EJ63" s="80">
        <f>LARGE($D40:EJ40,1)</f>
        <v>0</v>
      </c>
      <c r="EK63" s="80">
        <f>LARGE($D40:EK40,1)</f>
        <v>0</v>
      </c>
      <c r="EL63" s="80">
        <f>LARGE($D40:EL40,1)</f>
        <v>0</v>
      </c>
      <c r="EM63" s="80">
        <f>LARGE($D40:EM40,1)</f>
        <v>0</v>
      </c>
      <c r="EN63" s="80">
        <f>LARGE($D40:EN40,1)</f>
        <v>0</v>
      </c>
      <c r="EO63" s="80">
        <f>LARGE($D40:EO40,1)</f>
        <v>0</v>
      </c>
      <c r="EP63" s="80">
        <f>LARGE($D40:EP40,1)</f>
        <v>0</v>
      </c>
      <c r="EQ63" s="80">
        <f>LARGE($D40:EQ40,1)</f>
        <v>0</v>
      </c>
      <c r="ER63" s="80">
        <f>LARGE($D40:ER40,1)</f>
        <v>0</v>
      </c>
      <c r="ES63" s="80">
        <f>LARGE($D40:ES40,1)</f>
        <v>0</v>
      </c>
      <c r="ET63" s="80">
        <f>LARGE($D40:ET40,1)</f>
        <v>0</v>
      </c>
      <c r="EU63" s="80">
        <f>LARGE($D40:EU40,1)</f>
        <v>0</v>
      </c>
      <c r="EV63" s="80">
        <f>LARGE($D40:EV40,1)</f>
        <v>0</v>
      </c>
      <c r="EW63" s="80">
        <f>LARGE($D40:EW40,1)</f>
        <v>0</v>
      </c>
      <c r="EX63" s="80">
        <f>LARGE($D40:EX40,1)</f>
        <v>0</v>
      </c>
      <c r="EY63" s="80">
        <f>LARGE($D40:EY40,1)</f>
        <v>0</v>
      </c>
      <c r="EZ63" s="80">
        <f>LARGE($D40:EZ40,1)</f>
        <v>0</v>
      </c>
      <c r="FA63" s="80">
        <f>LARGE($D40:FA40,1)</f>
        <v>0</v>
      </c>
      <c r="FB63" s="80">
        <f>LARGE($D40:FB40,1)</f>
        <v>0</v>
      </c>
      <c r="FC63" s="80">
        <f>LARGE($D40:FC40,1)</f>
        <v>0</v>
      </c>
      <c r="FD63" s="80">
        <f>LARGE($D40:FD40,1)</f>
        <v>0</v>
      </c>
      <c r="FE63" s="80">
        <f>LARGE($D40:FE40,1)</f>
        <v>0</v>
      </c>
      <c r="FF63" s="80">
        <f>LARGE($D40:FF40,1)</f>
        <v>0</v>
      </c>
      <c r="FG63" s="80">
        <f>LARGE($D40:FG40,1)</f>
        <v>0</v>
      </c>
      <c r="FH63" s="80">
        <f>LARGE($D40:FH40,1)</f>
        <v>0</v>
      </c>
      <c r="FI63" s="80">
        <f>LARGE($D40:FI40,1)</f>
        <v>0</v>
      </c>
      <c r="FJ63" s="80">
        <f>LARGE($D40:FJ40,1)</f>
        <v>0</v>
      </c>
      <c r="FK63" s="80">
        <f>LARGE($D40:FK40,1)</f>
        <v>0</v>
      </c>
      <c r="FL63" s="80">
        <f>LARGE($D40:FL40,1)</f>
        <v>0</v>
      </c>
      <c r="FM63" s="80">
        <f>LARGE($D40:FM40,1)</f>
        <v>0</v>
      </c>
      <c r="FN63" s="80">
        <f>LARGE($D40:FN40,1)</f>
        <v>0</v>
      </c>
      <c r="FO63" s="80">
        <f>LARGE($D40:FO40,1)</f>
        <v>0</v>
      </c>
      <c r="FP63" s="80">
        <f>LARGE($D40:FP40,1)</f>
        <v>0</v>
      </c>
      <c r="FQ63" s="80">
        <f>LARGE($D40:FQ40,1)</f>
        <v>0</v>
      </c>
      <c r="FR63" s="80">
        <f>LARGE($D40:FR40,1)</f>
        <v>0</v>
      </c>
      <c r="FS63" s="80">
        <f>LARGE($D40:FS40,1)</f>
        <v>0</v>
      </c>
      <c r="FT63" s="80">
        <f>LARGE($D40:FT40,1)</f>
        <v>0</v>
      </c>
      <c r="FU63" s="80">
        <f>LARGE($D40:FU40,1)</f>
        <v>0</v>
      </c>
      <c r="FV63" s="80">
        <f>LARGE($D40:FV40,1)</f>
        <v>0</v>
      </c>
      <c r="FW63" s="80">
        <f>LARGE($D40:FW40,1)</f>
        <v>0</v>
      </c>
      <c r="FX63" s="80">
        <f>LARGE($D40:FX40,1)</f>
        <v>0</v>
      </c>
      <c r="FY63" s="80">
        <f>LARGE($D40:FY40,1)</f>
        <v>0</v>
      </c>
      <c r="FZ63" s="80">
        <f>LARGE($D40:FZ40,1)</f>
        <v>0</v>
      </c>
      <c r="GA63" s="80">
        <f>LARGE($D40:GA40,1)</f>
        <v>0</v>
      </c>
      <c r="GB63" s="80">
        <f>LARGE($D40:GB40,1)</f>
        <v>0</v>
      </c>
      <c r="GC63" s="80">
        <f>LARGE($D40:GC40,1)</f>
        <v>0</v>
      </c>
      <c r="GD63" s="80">
        <f>LARGE($D40:GD40,1)</f>
        <v>0</v>
      </c>
      <c r="GE63" s="80">
        <f>LARGE($D40:GE40,1)</f>
        <v>0</v>
      </c>
      <c r="GF63" s="80">
        <f>LARGE($D40:GF40,1)</f>
        <v>0</v>
      </c>
      <c r="GG63" s="80">
        <f>LARGE($D40:GG40,1)</f>
        <v>0</v>
      </c>
      <c r="GH63" s="80">
        <f>LARGE($D40:GH40,1)</f>
        <v>0</v>
      </c>
      <c r="GI63" s="80">
        <f>LARGE($D40:GI40,1)</f>
        <v>0</v>
      </c>
      <c r="GJ63" s="80">
        <f>LARGE($D40:GJ40,1)</f>
        <v>0</v>
      </c>
      <c r="GK63" s="80">
        <f>LARGE($D40:GK40,1)</f>
        <v>0</v>
      </c>
      <c r="GL63" s="80">
        <f>LARGE($D40:GL40,1)</f>
        <v>0</v>
      </c>
      <c r="GM63" s="80">
        <f>LARGE($D40:GM40,1)</f>
        <v>0</v>
      </c>
      <c r="GN63" s="80">
        <f>LARGE($D40:GN40,1)</f>
        <v>0</v>
      </c>
      <c r="GO63" s="80">
        <f>LARGE($D40:GO40,1)</f>
        <v>0</v>
      </c>
      <c r="GP63" s="80">
        <f>LARGE($D40:GP40,1)</f>
        <v>0</v>
      </c>
      <c r="GQ63" s="80">
        <f>LARGE($D40:GQ40,1)</f>
        <v>0</v>
      </c>
      <c r="GR63" s="80">
        <f>LARGE($D40:GR40,1)</f>
        <v>0</v>
      </c>
      <c r="GS63" s="80">
        <f>LARGE($D40:GS40,1)</f>
        <v>0</v>
      </c>
      <c r="GT63" s="80">
        <f>LARGE($D40:GT40,1)</f>
        <v>0</v>
      </c>
      <c r="GU63" s="80">
        <f>LARGE($D40:GU40,1)</f>
        <v>0</v>
      </c>
      <c r="GV63" s="80">
        <f>LARGE($D40:GV40,1)</f>
        <v>0</v>
      </c>
      <c r="GW63" s="80">
        <f>LARGE($D40:GW40,1)</f>
        <v>0</v>
      </c>
      <c r="GX63" s="80">
        <f>LARGE($D40:GX40,1)</f>
        <v>0</v>
      </c>
      <c r="GY63" s="80">
        <f>LARGE($D40:GY40,1)</f>
        <v>0</v>
      </c>
      <c r="GZ63" s="80">
        <f>LARGE($D40:GZ40,1)</f>
        <v>0</v>
      </c>
      <c r="HA63" s="80">
        <f>LARGE($D40:HA40,1)</f>
        <v>0</v>
      </c>
      <c r="HB63" s="80">
        <f>LARGE($D40:HB40,1)</f>
        <v>0</v>
      </c>
      <c r="HC63" s="80">
        <f>LARGE($D40:HC40,1)</f>
        <v>0</v>
      </c>
      <c r="HD63" s="80">
        <f>LARGE($D40:HD40,1)</f>
        <v>0</v>
      </c>
      <c r="HE63" s="80">
        <f>LARGE($D40:HE40,1)</f>
        <v>0</v>
      </c>
      <c r="HF63" s="80">
        <f>LARGE($D40:HF40,1)</f>
        <v>0</v>
      </c>
      <c r="HG63" s="80">
        <f>LARGE($D40:HG40,1)</f>
        <v>0</v>
      </c>
      <c r="HH63" s="80">
        <f>LARGE($D40:HH40,1)</f>
        <v>0</v>
      </c>
      <c r="HI63" s="80">
        <f>LARGE($D40:HI40,1)</f>
        <v>0</v>
      </c>
      <c r="HJ63" s="80">
        <f>LARGE($D40:HJ40,1)</f>
        <v>0</v>
      </c>
      <c r="HK63" s="80">
        <f>LARGE($D40:HK40,1)</f>
        <v>0</v>
      </c>
      <c r="HL63" s="80">
        <f>LARGE($D40:HL40,1)</f>
        <v>0</v>
      </c>
      <c r="HM63" s="80">
        <f>LARGE($D40:HM40,1)</f>
        <v>0</v>
      </c>
      <c r="HN63" s="80">
        <f>LARGE($D40:HN40,1)</f>
        <v>0</v>
      </c>
      <c r="HO63" s="80">
        <f>LARGE($D40:HO40,1)</f>
        <v>0</v>
      </c>
      <c r="HP63" s="80">
        <f>LARGE($D40:HP40,1)</f>
        <v>0</v>
      </c>
      <c r="HQ63" s="80">
        <f>LARGE($D40:HQ40,1)</f>
        <v>0</v>
      </c>
      <c r="HR63" s="80">
        <f>LARGE($D40:HR40,1)</f>
        <v>0</v>
      </c>
      <c r="HS63" s="80">
        <f>LARGE($D40:HS40,1)</f>
        <v>0</v>
      </c>
      <c r="HT63" s="80">
        <f>LARGE($D40:HT40,1)</f>
        <v>0</v>
      </c>
      <c r="HU63" s="80">
        <f>LARGE($D40:HU40,1)</f>
        <v>0</v>
      </c>
      <c r="HV63" s="80">
        <f>LARGE($D40:HV40,1)</f>
        <v>0</v>
      </c>
      <c r="HW63" s="80">
        <f>LARGE($D40:HW40,1)</f>
        <v>0</v>
      </c>
      <c r="HX63" s="80">
        <f>LARGE($D40:HX40,1)</f>
        <v>0</v>
      </c>
      <c r="HY63" s="80">
        <f>LARGE($D40:HY40,1)</f>
        <v>0</v>
      </c>
      <c r="HZ63" s="80">
        <f>LARGE($D40:HZ40,1)</f>
        <v>0</v>
      </c>
      <c r="IA63" s="80">
        <f>LARGE($D40:IA40,1)</f>
        <v>0</v>
      </c>
      <c r="IB63" s="80">
        <f>LARGE($D40:IB40,1)</f>
        <v>0</v>
      </c>
      <c r="IC63" s="80">
        <f>LARGE($D40:IC40,1)</f>
        <v>0</v>
      </c>
      <c r="ID63" s="80">
        <f>LARGE($D40:ID40,1)</f>
        <v>0</v>
      </c>
      <c r="IE63" s="80">
        <f>LARGE($D40:IE40,1)</f>
        <v>0</v>
      </c>
      <c r="IF63" s="80">
        <f>LARGE($D40:IF40,1)</f>
        <v>0</v>
      </c>
      <c r="IG63" s="80">
        <f>LARGE($D40:IG40,1)</f>
        <v>0</v>
      </c>
      <c r="IH63" s="80">
        <f>LARGE($D40:IH40,1)</f>
        <v>0</v>
      </c>
      <c r="II63" s="80">
        <f>LARGE($D40:II40,1)</f>
        <v>0</v>
      </c>
      <c r="IJ63" s="80">
        <f>LARGE($D40:IJ40,1)</f>
        <v>0</v>
      </c>
      <c r="IK63" s="80">
        <f>LARGE($D40:IK40,1)</f>
        <v>0</v>
      </c>
      <c r="IL63" s="80">
        <f>LARGE($D40:IL40,1)</f>
        <v>0</v>
      </c>
      <c r="IM63" s="80">
        <f>LARGE($D40:IM40,1)</f>
        <v>0</v>
      </c>
      <c r="IN63" s="80">
        <f>LARGE($D40:IN40,1)</f>
        <v>0</v>
      </c>
      <c r="IO63" s="80">
        <f>LARGE($D40:IO40,1)</f>
        <v>0</v>
      </c>
      <c r="IP63" s="80">
        <f>LARGE($D40:IP40,1)</f>
        <v>0</v>
      </c>
      <c r="IQ63" s="80">
        <f>LARGE($D40:IQ40,1)</f>
        <v>0</v>
      </c>
      <c r="IR63" s="80">
        <f>LARGE($D40:IR40,1)</f>
        <v>0</v>
      </c>
      <c r="IS63" s="80">
        <f>LARGE($D40:IS40,1)</f>
        <v>0</v>
      </c>
      <c r="IT63" s="80">
        <f>LARGE($D40:IT40,1)</f>
        <v>0</v>
      </c>
      <c r="IU63" s="80">
        <f>LARGE($D40:IU40,1)</f>
        <v>0</v>
      </c>
      <c r="IV63" s="80">
        <f>LARGE($D40:IV40,1)</f>
        <v>0</v>
      </c>
      <c r="IW63" s="80">
        <f>LARGE($D40:IW40,1)</f>
        <v>0</v>
      </c>
      <c r="IX63" s="80">
        <f>LARGE($D40:IX40,1)</f>
        <v>0</v>
      </c>
      <c r="IY63" s="80">
        <f>LARGE($D40:IY40,1)</f>
        <v>0</v>
      </c>
      <c r="IZ63" s="80">
        <f>LARGE($D40:IZ40,1)</f>
        <v>0</v>
      </c>
      <c r="JA63" s="80">
        <f>LARGE($D40:JA40,1)</f>
        <v>0</v>
      </c>
      <c r="JB63" s="80">
        <f>LARGE($D40:JB40,1)</f>
        <v>0</v>
      </c>
      <c r="JC63" s="80">
        <f>LARGE($D40:JC40,1)</f>
        <v>0</v>
      </c>
      <c r="JD63" s="80">
        <f>LARGE($D40:JD40,1)</f>
        <v>0</v>
      </c>
      <c r="JE63" s="80">
        <f>LARGE($D40:JE40,1)</f>
        <v>0</v>
      </c>
      <c r="JF63" s="80">
        <f>LARGE($D40:JF40,1)</f>
        <v>0</v>
      </c>
      <c r="JG63" s="80">
        <f>LARGE($D40:JG40,1)</f>
        <v>0</v>
      </c>
      <c r="JH63" s="80">
        <f>LARGE($D40:JH40,1)</f>
        <v>0</v>
      </c>
      <c r="JI63" s="80">
        <f>LARGE($D40:JI40,1)</f>
        <v>0</v>
      </c>
      <c r="JJ63" s="80">
        <f>LARGE($D40:JJ40,1)</f>
        <v>0</v>
      </c>
      <c r="JK63" s="80">
        <f>LARGE($D40:JK40,1)</f>
        <v>0</v>
      </c>
      <c r="JL63" s="80">
        <f>LARGE($D40:JL40,1)</f>
        <v>0</v>
      </c>
      <c r="JM63" s="80">
        <f>LARGE($D40:JM40,1)</f>
        <v>0</v>
      </c>
      <c r="JN63" s="80">
        <f>LARGE($D40:JN40,1)</f>
        <v>0</v>
      </c>
      <c r="JO63" s="80">
        <f>LARGE($D40:JO40,1)</f>
        <v>0</v>
      </c>
      <c r="JP63" s="80">
        <f>LARGE($D40:JP40,1)</f>
        <v>0</v>
      </c>
      <c r="JQ63" s="80">
        <f>LARGE($D40:JQ40,1)</f>
        <v>0</v>
      </c>
      <c r="JR63" s="80">
        <f>LARGE($D40:JR40,1)</f>
        <v>0</v>
      </c>
      <c r="JS63" s="80">
        <f>LARGE($D40:JS40,1)</f>
        <v>0</v>
      </c>
      <c r="JT63" s="80">
        <f>LARGE($D40:JT40,1)</f>
        <v>0</v>
      </c>
      <c r="JU63" s="80">
        <f>LARGE($D40:JU40,1)</f>
        <v>0</v>
      </c>
      <c r="JV63" s="80">
        <f>LARGE($D40:JV40,1)</f>
        <v>0</v>
      </c>
      <c r="JW63" s="80">
        <f>LARGE($D40:JW40,1)</f>
        <v>0</v>
      </c>
      <c r="JX63" s="80">
        <f>LARGE($D40:JX40,1)</f>
        <v>0</v>
      </c>
      <c r="JY63" s="80">
        <f>LARGE($D40:JY40,1)</f>
        <v>0</v>
      </c>
      <c r="JZ63" s="80">
        <f>LARGE($D40:JZ40,1)</f>
        <v>0</v>
      </c>
      <c r="KA63" s="80">
        <f>LARGE($D40:KA40,1)</f>
        <v>0</v>
      </c>
      <c r="KB63" s="80">
        <f>LARGE($D40:KB40,1)</f>
        <v>0</v>
      </c>
      <c r="KC63" s="80">
        <f>LARGE($D40:KC40,1)</f>
        <v>0</v>
      </c>
      <c r="KD63" s="80">
        <f>LARGE($D40:KD40,1)</f>
        <v>0</v>
      </c>
      <c r="KE63" s="80">
        <f>LARGE($D40:KE40,1)</f>
        <v>0</v>
      </c>
      <c r="KF63" s="80">
        <f>LARGE($D40:KF40,1)</f>
        <v>0</v>
      </c>
      <c r="KG63" s="80">
        <f>LARGE($D40:KG40,1)</f>
        <v>0</v>
      </c>
      <c r="KH63" s="80">
        <f>LARGE($D40:KH40,1)</f>
        <v>0</v>
      </c>
      <c r="KI63" s="80">
        <f>LARGE($D40:KI40,1)</f>
        <v>0</v>
      </c>
      <c r="KJ63" s="80">
        <f>LARGE($D40:KJ40,1)</f>
        <v>0</v>
      </c>
      <c r="KK63" s="80">
        <f>LARGE($D40:KK40,1)</f>
        <v>0</v>
      </c>
      <c r="KL63" s="80">
        <f>LARGE($D40:KL40,1)</f>
        <v>0</v>
      </c>
      <c r="KM63" s="80">
        <f>LARGE($D40:KM40,1)</f>
        <v>0</v>
      </c>
      <c r="KN63" s="80">
        <f>LARGE($D40:KN40,1)</f>
        <v>0</v>
      </c>
      <c r="KO63" s="80">
        <f>LARGE($D40:KO40,1)</f>
        <v>0</v>
      </c>
      <c r="KP63" s="80">
        <f>LARGE($D40:KP40,1)</f>
        <v>0</v>
      </c>
      <c r="KQ63" s="80">
        <f>LARGE($D40:KQ40,1)</f>
        <v>0</v>
      </c>
      <c r="KR63" s="80">
        <f>LARGE($D40:KR40,1)</f>
        <v>0</v>
      </c>
      <c r="KS63" s="80">
        <f>LARGE($D40:KS40,1)</f>
        <v>0</v>
      </c>
      <c r="KT63" s="80">
        <f>LARGE($D40:KT40,1)</f>
        <v>0</v>
      </c>
      <c r="KU63" s="80">
        <f>LARGE($D40:KU40,1)</f>
        <v>0</v>
      </c>
      <c r="KV63" s="80">
        <f>LARGE($D40:KV40,1)</f>
        <v>0</v>
      </c>
      <c r="KW63" s="80">
        <f>LARGE($D40:KW40,1)</f>
        <v>0</v>
      </c>
      <c r="KX63" s="80">
        <f>LARGE($D40:KX40,1)</f>
        <v>0</v>
      </c>
      <c r="KY63" s="80">
        <f>LARGE($D40:KY40,1)</f>
        <v>0</v>
      </c>
      <c r="KZ63" s="80">
        <f>LARGE($D40:KZ40,1)</f>
        <v>0</v>
      </c>
      <c r="LA63" s="80">
        <f>LARGE($D40:LA40,1)</f>
        <v>0</v>
      </c>
      <c r="LB63" s="80">
        <f>LARGE($D40:LB40,1)</f>
        <v>0</v>
      </c>
      <c r="LC63" s="80">
        <f>LARGE($D40:LC40,1)</f>
        <v>0</v>
      </c>
      <c r="LD63" s="80">
        <f>LARGE($D40:LD40,1)</f>
        <v>0</v>
      </c>
      <c r="LE63" s="80">
        <f>LARGE($D40:LE40,1)</f>
        <v>0</v>
      </c>
      <c r="LF63" s="80">
        <f>LARGE($D40:LF40,1)</f>
        <v>0</v>
      </c>
      <c r="LG63" s="80">
        <f>LARGE($D40:LG40,1)</f>
        <v>0</v>
      </c>
      <c r="LH63" s="80">
        <f>LARGE($D40:LH40,1)</f>
        <v>0</v>
      </c>
      <c r="LI63" s="80">
        <f>LARGE($D40:LI40,1)</f>
        <v>0</v>
      </c>
      <c r="LJ63" s="80">
        <f>LARGE($D40:LJ40,1)</f>
        <v>0</v>
      </c>
      <c r="LK63" s="80">
        <f>LARGE($D40:LK40,1)</f>
        <v>0</v>
      </c>
      <c r="LL63" s="80">
        <f>LARGE($D40:LL40,1)</f>
        <v>0</v>
      </c>
      <c r="LM63" s="80">
        <f>LARGE($D40:LM40,1)</f>
        <v>0</v>
      </c>
      <c r="LN63" s="80">
        <f>LARGE($D40:LN40,1)</f>
        <v>0</v>
      </c>
      <c r="LO63" s="80">
        <f>LARGE($D40:LO40,1)</f>
        <v>0</v>
      </c>
      <c r="LP63" s="80">
        <f>LARGE($D40:LP40,1)</f>
        <v>0</v>
      </c>
      <c r="LQ63" s="80">
        <f>LARGE($D40:LQ40,1)</f>
        <v>0</v>
      </c>
      <c r="LR63" s="80">
        <f>LARGE($D40:LR40,1)</f>
        <v>0</v>
      </c>
      <c r="LS63" s="80">
        <f>LARGE($D40:LS40,1)</f>
        <v>0</v>
      </c>
      <c r="LT63" s="80">
        <f>LARGE($D40:LT40,1)</f>
        <v>0</v>
      </c>
      <c r="LU63" s="80">
        <f>LARGE($D40:LU40,1)</f>
        <v>0</v>
      </c>
      <c r="LV63" s="80">
        <f>LARGE($D40:LV40,1)</f>
        <v>0</v>
      </c>
      <c r="LW63" s="80">
        <f>LARGE($D40:LW40,1)</f>
        <v>0</v>
      </c>
      <c r="LX63" s="80">
        <f>LARGE($D40:LX40,1)</f>
        <v>0</v>
      </c>
      <c r="LY63" s="80">
        <f>LARGE($D40:LY40,1)</f>
        <v>0</v>
      </c>
      <c r="LZ63" s="80">
        <f>LARGE($D40:LZ40,1)</f>
        <v>0</v>
      </c>
      <c r="MA63" s="80">
        <f>LARGE($D40:MA40,1)</f>
        <v>0</v>
      </c>
      <c r="MB63" s="80">
        <f>LARGE($D40:MB40,1)</f>
        <v>0</v>
      </c>
      <c r="MC63" s="80">
        <f>LARGE($D40:MC40,1)</f>
        <v>0</v>
      </c>
      <c r="MD63" s="80">
        <f>LARGE($D40:MD40,1)</f>
        <v>0</v>
      </c>
      <c r="ME63" s="80">
        <f>LARGE($D40:ME40,1)</f>
        <v>0</v>
      </c>
      <c r="MF63" s="80">
        <f>LARGE($D40:MF40,1)</f>
        <v>0</v>
      </c>
      <c r="MG63" s="80">
        <f>LARGE($D40:MG40,1)</f>
        <v>0</v>
      </c>
      <c r="MH63" s="80">
        <f>LARGE($D40:MH40,1)</f>
        <v>0</v>
      </c>
      <c r="MI63" s="80">
        <f>LARGE($D40:MI40,1)</f>
        <v>0</v>
      </c>
      <c r="MJ63" s="80">
        <f>LARGE($D40:MJ40,1)</f>
        <v>0</v>
      </c>
      <c r="MK63" s="80">
        <f>LARGE($D40:MK40,1)</f>
        <v>0</v>
      </c>
      <c r="ML63" s="80">
        <f>LARGE($D40:ML40,1)</f>
        <v>0</v>
      </c>
      <c r="MM63" s="80">
        <f>LARGE($D40:MM40,1)</f>
        <v>0</v>
      </c>
      <c r="MN63" s="80">
        <f>LARGE($D40:MN40,1)</f>
        <v>0</v>
      </c>
      <c r="MO63" s="80">
        <f>LARGE($D40:MO40,1)</f>
        <v>0</v>
      </c>
      <c r="MP63" s="80">
        <f>LARGE($D40:MP40,1)</f>
        <v>0</v>
      </c>
      <c r="MQ63" s="80">
        <f>LARGE($D40:MQ40,1)</f>
        <v>0</v>
      </c>
      <c r="MR63" s="80">
        <f>LARGE($D40:MR40,1)</f>
        <v>0</v>
      </c>
      <c r="MS63" s="80">
        <f>LARGE($D40:MS40,1)</f>
        <v>0</v>
      </c>
      <c r="MT63" s="80">
        <f>LARGE($D40:MT40,1)</f>
        <v>0</v>
      </c>
      <c r="MU63" s="80">
        <f>LARGE($D40:MU40,1)</f>
        <v>0</v>
      </c>
      <c r="MV63" s="80">
        <f>LARGE($D40:MV40,1)</f>
        <v>0</v>
      </c>
      <c r="MW63" s="80">
        <f>LARGE($D40:MW40,1)</f>
        <v>0</v>
      </c>
      <c r="MX63" s="80">
        <f>LARGE($D40:MX40,1)</f>
        <v>0</v>
      </c>
      <c r="MY63" s="80">
        <f>LARGE($D40:MY40,1)</f>
        <v>0</v>
      </c>
      <c r="MZ63" s="80">
        <f>LARGE($D40:MZ40,1)</f>
        <v>0</v>
      </c>
      <c r="NA63" s="80">
        <f>LARGE($D40:NA40,1)</f>
        <v>0</v>
      </c>
      <c r="NB63" s="80">
        <f>LARGE($D40:NB40,1)</f>
        <v>0</v>
      </c>
      <c r="NC63" s="80">
        <f>LARGE($D40:NC40,1)</f>
        <v>0</v>
      </c>
      <c r="ND63" s="80">
        <f>LARGE($D40:ND40,1)</f>
        <v>0</v>
      </c>
      <c r="NE63" s="80">
        <f>LARGE($D40:NE40,1)</f>
        <v>0</v>
      </c>
      <c r="NF63" s="80">
        <f>LARGE($D40:NF40,1)</f>
        <v>0</v>
      </c>
      <c r="NG63" s="80">
        <f>LARGE($D40:NG40,1)</f>
        <v>0</v>
      </c>
      <c r="NH63" s="80">
        <f>LARGE($D40:NH40,1)</f>
        <v>0</v>
      </c>
      <c r="NI63" s="80">
        <f>LARGE($D40:NI40,1)</f>
        <v>0</v>
      </c>
      <c r="NJ63" s="80">
        <f>LARGE($D40:NJ40,1)</f>
        <v>0</v>
      </c>
      <c r="NK63" s="80">
        <f>LARGE($D40:NK40,1)</f>
        <v>0</v>
      </c>
      <c r="NL63" s="80">
        <f>LARGE($D40:NL40,1)</f>
        <v>0</v>
      </c>
      <c r="NM63" s="80">
        <f>LARGE($D40:NM40,1)</f>
        <v>0</v>
      </c>
      <c r="NN63" s="80">
        <f>LARGE($D40:NN40,1)</f>
        <v>0</v>
      </c>
      <c r="NO63" s="80">
        <f>LARGE($D40:NO40,1)</f>
        <v>0</v>
      </c>
      <c r="NP63" s="80">
        <f>LARGE($D40:NP40,1)</f>
        <v>0</v>
      </c>
      <c r="NQ63" s="80">
        <f>LARGE($D40:NQ40,1)</f>
        <v>0</v>
      </c>
      <c r="NR63" s="80">
        <f>LARGE($D40:NR40,1)</f>
        <v>0</v>
      </c>
      <c r="NS63" s="80">
        <f>LARGE($D40:NS40,1)</f>
        <v>0</v>
      </c>
      <c r="NT63" s="80">
        <f>LARGE($D40:NT40,1)</f>
        <v>0</v>
      </c>
      <c r="NU63" s="80">
        <f>LARGE($D40:NU40,1)</f>
        <v>0</v>
      </c>
      <c r="NV63" s="80">
        <f>LARGE($D40:NV40,1)</f>
        <v>0</v>
      </c>
      <c r="NW63" s="80">
        <f>LARGE($D40:NW40,1)</f>
        <v>0</v>
      </c>
      <c r="NX63" s="80">
        <f>LARGE($D40:NX40,1)</f>
        <v>0</v>
      </c>
      <c r="NY63" s="80">
        <f>LARGE($D40:NY40,1)</f>
        <v>0</v>
      </c>
      <c r="NZ63" s="80">
        <f>LARGE($D40:NZ40,1)</f>
        <v>0</v>
      </c>
      <c r="OA63" s="80">
        <f>LARGE($D40:OA40,1)</f>
        <v>0</v>
      </c>
      <c r="OB63" s="80">
        <f>LARGE($D40:OB40,1)</f>
        <v>0</v>
      </c>
      <c r="OC63" s="80">
        <f>LARGE($D40:OC40,1)</f>
        <v>0</v>
      </c>
      <c r="OD63" s="80">
        <f>LARGE($D40:OD40,1)</f>
        <v>0</v>
      </c>
      <c r="OE63" s="80">
        <f>LARGE($D40:OE40,1)</f>
        <v>0</v>
      </c>
      <c r="OF63" s="80">
        <f>LARGE($D40:OF40,1)</f>
        <v>0</v>
      </c>
      <c r="OG63" s="80">
        <f>LARGE($D40:OG40,1)</f>
        <v>0</v>
      </c>
      <c r="OH63" s="80">
        <f>LARGE($D40:OH40,1)</f>
        <v>0</v>
      </c>
      <c r="OI63" s="80">
        <f>LARGE($D40:OI40,1)</f>
        <v>0</v>
      </c>
      <c r="OJ63" s="80">
        <f>LARGE($D40:OJ40,1)</f>
        <v>0</v>
      </c>
      <c r="OK63" s="80">
        <f>LARGE($D40:OK40,1)</f>
        <v>0</v>
      </c>
      <c r="OL63" s="80">
        <f>LARGE($D40:OL40,1)</f>
        <v>0</v>
      </c>
      <c r="OM63" s="80">
        <f>LARGE($D40:OM40,1)</f>
        <v>0</v>
      </c>
      <c r="ON63" s="80">
        <f>LARGE($D40:ON40,1)</f>
        <v>0</v>
      </c>
      <c r="OO63" s="80">
        <f>LARGE($D40:OO40,1)</f>
        <v>0</v>
      </c>
      <c r="OP63" s="80">
        <f>LARGE($D40:OP40,1)</f>
        <v>0</v>
      </c>
      <c r="OQ63" s="80">
        <f>LARGE($D40:OQ40,1)</f>
        <v>0</v>
      </c>
      <c r="OR63" s="80">
        <f>LARGE($D40:OR40,1)</f>
        <v>0</v>
      </c>
      <c r="OS63" s="80">
        <f>LARGE($D40:OS40,1)</f>
        <v>0</v>
      </c>
      <c r="OT63" s="80">
        <f>LARGE($D40:OT40,1)</f>
        <v>0</v>
      </c>
      <c r="OU63" s="80">
        <f>LARGE($D40:OU40,1)</f>
        <v>0</v>
      </c>
      <c r="OV63" s="80">
        <f>LARGE($D40:OV40,1)</f>
        <v>0</v>
      </c>
      <c r="OW63" s="80">
        <f>LARGE($D40:OW40,1)</f>
        <v>0</v>
      </c>
      <c r="OX63" s="80">
        <f>LARGE($D40:OX40,1)</f>
        <v>0</v>
      </c>
      <c r="OY63" s="80">
        <f>LARGE($D40:OY40,1)</f>
        <v>0</v>
      </c>
      <c r="OZ63" s="80">
        <f>LARGE($D40:OZ40,1)</f>
        <v>0</v>
      </c>
      <c r="PA63" s="80">
        <f>LARGE($D40:PA40,1)</f>
        <v>0</v>
      </c>
      <c r="PB63" s="80">
        <f>LARGE($D40:PB40,1)</f>
        <v>0</v>
      </c>
      <c r="PC63" s="80">
        <f>LARGE($D40:PC40,1)</f>
        <v>0</v>
      </c>
      <c r="PD63" s="80">
        <f>LARGE($D40:PD40,1)</f>
        <v>0</v>
      </c>
      <c r="PE63" s="80">
        <f>LARGE($D40:PE40,1)</f>
        <v>0</v>
      </c>
      <c r="PF63" s="80">
        <f>LARGE($D40:PF40,1)</f>
        <v>0</v>
      </c>
      <c r="PG63" s="80">
        <f>LARGE($D40:PG40,1)</f>
        <v>0</v>
      </c>
      <c r="PH63" s="80">
        <f>LARGE($D40:PH40,1)</f>
        <v>0</v>
      </c>
      <c r="PI63" s="80">
        <f>LARGE($D40:PI40,1)</f>
        <v>0</v>
      </c>
      <c r="PJ63" s="80">
        <f>LARGE($D40:PJ40,1)</f>
        <v>0</v>
      </c>
      <c r="PK63" s="80">
        <f>LARGE($D40:PK40,1)</f>
        <v>0</v>
      </c>
      <c r="PL63" s="80">
        <f>LARGE($D40:PL40,1)</f>
        <v>0</v>
      </c>
      <c r="PM63" s="80">
        <f>LARGE($D40:PM40,1)</f>
        <v>0</v>
      </c>
      <c r="PN63" s="80">
        <f>LARGE($D40:PN40,1)</f>
        <v>0</v>
      </c>
      <c r="PO63" s="80">
        <f>LARGE($D40:PO40,1)</f>
        <v>0</v>
      </c>
      <c r="PP63" s="80">
        <f>LARGE($D40:PP40,1)</f>
        <v>0</v>
      </c>
      <c r="PQ63" s="80">
        <f>LARGE($D40:PQ40,1)</f>
        <v>0</v>
      </c>
      <c r="PR63" s="80">
        <f>LARGE($D40:PR40,1)</f>
        <v>0</v>
      </c>
      <c r="PS63" s="80">
        <f>LARGE($D40:PS40,1)</f>
        <v>0</v>
      </c>
      <c r="PT63" s="80">
        <f>LARGE($D40:PT40,1)</f>
        <v>0</v>
      </c>
      <c r="PU63" s="80">
        <f>LARGE($D40:PU40,1)</f>
        <v>0</v>
      </c>
      <c r="PV63" s="80">
        <f>LARGE($D40:PV40,1)</f>
        <v>0</v>
      </c>
      <c r="PW63" s="80">
        <f>LARGE($D40:PW40,1)</f>
        <v>0</v>
      </c>
      <c r="PX63" s="80">
        <f>LARGE($D40:PX40,1)</f>
        <v>0</v>
      </c>
      <c r="PY63" s="80">
        <f>LARGE($D40:PY40,1)</f>
        <v>0</v>
      </c>
      <c r="PZ63" s="80">
        <f>LARGE($D40:PZ40,1)</f>
        <v>0</v>
      </c>
      <c r="QA63" s="80">
        <f>LARGE($D40:QA40,1)</f>
        <v>0</v>
      </c>
      <c r="QB63" s="80">
        <f>LARGE($D40:QB40,1)</f>
        <v>0</v>
      </c>
      <c r="QC63" s="80">
        <f>LARGE($D40:QC40,1)</f>
        <v>0</v>
      </c>
      <c r="QD63" s="80">
        <f>LARGE($D40:QD40,1)</f>
        <v>0</v>
      </c>
      <c r="QE63" s="80">
        <f>LARGE($D40:QE40,1)</f>
        <v>0</v>
      </c>
      <c r="QF63" s="80">
        <f>LARGE($D40:QF40,1)</f>
        <v>0</v>
      </c>
      <c r="QG63" s="80">
        <f>LARGE($D40:QG40,1)</f>
        <v>0</v>
      </c>
      <c r="QH63" s="80">
        <f>LARGE($D40:QH40,1)</f>
        <v>0</v>
      </c>
      <c r="QI63" s="80">
        <f>LARGE($D40:QI40,1)</f>
        <v>0</v>
      </c>
      <c r="QJ63" s="80">
        <f>LARGE($D40:QJ40,1)</f>
        <v>0</v>
      </c>
      <c r="QK63" s="80">
        <f>LARGE($D40:QK40,1)</f>
        <v>0</v>
      </c>
      <c r="QL63" s="80">
        <f>LARGE($D40:QL40,1)</f>
        <v>0</v>
      </c>
      <c r="QM63" s="80">
        <f>LARGE($D40:QM40,1)</f>
        <v>0</v>
      </c>
      <c r="QN63" s="80">
        <f>LARGE($D40:QN40,1)</f>
        <v>0</v>
      </c>
      <c r="QO63" s="80">
        <f>LARGE($D40:QO40,1)</f>
        <v>0</v>
      </c>
      <c r="QP63" s="80">
        <f>LARGE($D40:QP40,1)</f>
        <v>0</v>
      </c>
      <c r="QQ63" s="80">
        <f>LARGE($D40:QQ40,1)</f>
        <v>0</v>
      </c>
      <c r="QR63" s="80">
        <f>LARGE($D40:QR40,1)</f>
        <v>0</v>
      </c>
      <c r="QS63" s="80">
        <f>LARGE($D40:QS40,1)</f>
        <v>0</v>
      </c>
      <c r="QT63" s="80">
        <f>LARGE($D40:QT40,1)</f>
        <v>0</v>
      </c>
      <c r="QU63" s="80">
        <f>LARGE($D40:QU40,1)</f>
        <v>0</v>
      </c>
      <c r="QV63" s="80">
        <f>LARGE($D40:QV40,1)</f>
        <v>0</v>
      </c>
      <c r="QW63" s="80">
        <f>LARGE($D40:QW40,1)</f>
        <v>0</v>
      </c>
      <c r="QX63" s="80">
        <f>LARGE($D40:QX40,1)</f>
        <v>0</v>
      </c>
      <c r="QY63" s="80">
        <f>LARGE($D40:QY40,1)</f>
        <v>0</v>
      </c>
      <c r="QZ63" s="80">
        <f>LARGE($D40:QZ40,1)</f>
        <v>0</v>
      </c>
      <c r="RA63" s="80">
        <f>LARGE($D40:RA40,1)</f>
        <v>0</v>
      </c>
      <c r="RB63" s="80">
        <f>LARGE($D40:RB40,1)</f>
        <v>0</v>
      </c>
      <c r="RC63" s="80">
        <f>LARGE($D40:RC40,1)</f>
        <v>0</v>
      </c>
      <c r="RD63" s="80">
        <f>LARGE($D40:RD40,1)</f>
        <v>0</v>
      </c>
      <c r="RE63" s="80">
        <f>LARGE($D40:RE40,1)</f>
        <v>0</v>
      </c>
      <c r="RF63" s="80">
        <f>LARGE($D40:RF40,1)</f>
        <v>0</v>
      </c>
      <c r="RG63" s="80">
        <f>LARGE($D40:RG40,1)</f>
        <v>0</v>
      </c>
      <c r="RH63" s="80">
        <f>LARGE($D40:RH40,1)</f>
        <v>0</v>
      </c>
      <c r="RI63" s="80">
        <f>LARGE($D40:RI40,1)</f>
        <v>0</v>
      </c>
      <c r="RJ63" s="80">
        <f>LARGE($D40:RJ40,1)</f>
        <v>0</v>
      </c>
      <c r="RK63" s="80">
        <f>LARGE($D40:RK40,1)</f>
        <v>0</v>
      </c>
      <c r="RL63" s="80">
        <f>LARGE($D40:RL40,1)</f>
        <v>0</v>
      </c>
      <c r="RM63" s="80">
        <f>LARGE($D40:RM40,1)</f>
        <v>0</v>
      </c>
      <c r="RN63" s="80">
        <f>LARGE($D40:RN40,1)</f>
        <v>0</v>
      </c>
      <c r="RO63" s="80">
        <f>LARGE($D40:RO40,1)</f>
        <v>0</v>
      </c>
      <c r="RP63" s="80">
        <f>LARGE($D40:RP40,1)</f>
        <v>0</v>
      </c>
      <c r="RQ63" s="80">
        <f>LARGE($D40:RQ40,1)</f>
        <v>0</v>
      </c>
      <c r="RR63" s="80">
        <f>LARGE($D40:RR40,1)</f>
        <v>0</v>
      </c>
      <c r="RS63" s="80">
        <f>LARGE($D40:RS40,1)</f>
        <v>0</v>
      </c>
      <c r="RT63" s="80">
        <f>LARGE($D40:RT40,1)</f>
        <v>0</v>
      </c>
      <c r="RU63" s="80">
        <f>LARGE($D40:RU40,1)</f>
        <v>0</v>
      </c>
      <c r="RV63" s="80">
        <f>LARGE($D40:RV40,1)</f>
        <v>0</v>
      </c>
      <c r="RW63" s="80">
        <f>LARGE($D40:RW40,1)</f>
        <v>0</v>
      </c>
      <c r="RX63" s="80">
        <f>LARGE($D40:RX40,1)</f>
        <v>0</v>
      </c>
      <c r="RY63" s="80">
        <f>LARGE($D40:RY40,1)</f>
        <v>0</v>
      </c>
      <c r="RZ63" s="80">
        <f>LARGE($D40:RZ40,1)</f>
        <v>0</v>
      </c>
      <c r="SA63" s="80">
        <f>LARGE($D40:SA40,1)</f>
        <v>0</v>
      </c>
      <c r="SB63" s="80">
        <f>LARGE($D40:SB40,1)</f>
        <v>0</v>
      </c>
      <c r="SC63" s="80">
        <f>LARGE($D40:SC40,1)</f>
        <v>0</v>
      </c>
      <c r="SD63" s="80">
        <f>LARGE($D40:SD40,1)</f>
        <v>0</v>
      </c>
      <c r="SE63" s="80">
        <f>LARGE($D40:SE40,1)</f>
        <v>0</v>
      </c>
      <c r="SF63" s="80">
        <f>LARGE($D40:SF40,1)</f>
        <v>0</v>
      </c>
      <c r="SG63" s="80">
        <f>LARGE($D40:SG40,1)</f>
        <v>0</v>
      </c>
      <c r="SH63" s="80">
        <f>LARGE($D40:SH40,1)</f>
        <v>0</v>
      </c>
      <c r="SI63" s="80">
        <f>LARGE($D40:SI40,1)</f>
        <v>0</v>
      </c>
      <c r="SJ63" s="80">
        <f>LARGE($D40:SJ40,1)</f>
        <v>0</v>
      </c>
      <c r="SK63" s="80">
        <f>LARGE($D40:SK40,1)</f>
        <v>0</v>
      </c>
      <c r="SL63" s="80">
        <f>LARGE($D40:SL40,1)</f>
        <v>0</v>
      </c>
      <c r="SM63" s="80">
        <f>LARGE($D40:SM40,1)</f>
        <v>0</v>
      </c>
      <c r="SN63" s="80">
        <f>LARGE($D40:SN40,1)</f>
        <v>0</v>
      </c>
      <c r="SO63" s="80">
        <f>LARGE($D40:SO40,1)</f>
        <v>0</v>
      </c>
      <c r="SP63" s="80">
        <f>LARGE($D40:SP40,1)</f>
        <v>0</v>
      </c>
      <c r="SQ63" s="80">
        <f>LARGE($D40:SQ40,1)</f>
        <v>0</v>
      </c>
      <c r="SR63" s="80">
        <f>LARGE($D40:SR40,1)</f>
        <v>0</v>
      </c>
      <c r="SS63" s="80">
        <f>LARGE($D40:SS40,1)</f>
        <v>0</v>
      </c>
      <c r="ST63" s="80">
        <f>LARGE($D40:ST40,1)</f>
        <v>0</v>
      </c>
      <c r="SU63" s="80">
        <f>LARGE($D40:SU40,1)</f>
        <v>0</v>
      </c>
      <c r="SV63" s="80">
        <f>LARGE($D40:SV40,1)</f>
        <v>0</v>
      </c>
      <c r="SW63" s="80">
        <f>LARGE($D40:SW40,1)</f>
        <v>0</v>
      </c>
      <c r="SX63" s="80">
        <f>LARGE($D40:SX40,1)</f>
        <v>0</v>
      </c>
      <c r="SY63" s="80">
        <f>LARGE($D40:SY40,1)</f>
        <v>0</v>
      </c>
      <c r="SZ63" s="80">
        <f>LARGE($D40:SZ40,1)</f>
        <v>0</v>
      </c>
      <c r="TA63" s="80">
        <f>LARGE($D40:TA40,1)</f>
        <v>0</v>
      </c>
      <c r="TB63" s="80">
        <f>LARGE($D40:TB40,1)</f>
        <v>0</v>
      </c>
      <c r="TC63" s="80">
        <f>LARGE($D40:TC40,1)</f>
        <v>0</v>
      </c>
      <c r="TD63" s="80">
        <f>LARGE($D40:TD40,1)</f>
        <v>0</v>
      </c>
      <c r="TE63" s="80">
        <f>LARGE($D40:TE40,1)</f>
        <v>0</v>
      </c>
      <c r="TF63" s="80">
        <f>LARGE($D40:TF40,1)</f>
        <v>0</v>
      </c>
      <c r="TG63" s="80">
        <f>LARGE($D40:TG40,1)</f>
        <v>0</v>
      </c>
      <c r="TH63" s="80">
        <f>LARGE($D40:TH40,1)</f>
        <v>0</v>
      </c>
      <c r="TI63" s="80">
        <f>LARGE($D40:TI40,1)</f>
        <v>0</v>
      </c>
      <c r="TJ63" s="80">
        <f>LARGE($D40:TJ40,1)</f>
        <v>0</v>
      </c>
      <c r="TK63" s="80">
        <f>LARGE($D40:TK40,1)</f>
        <v>0</v>
      </c>
      <c r="TL63" s="80">
        <f>LARGE($D40:TL40,1)</f>
        <v>0</v>
      </c>
      <c r="TM63" s="80">
        <f>LARGE($D40:TM40,1)</f>
        <v>0</v>
      </c>
      <c r="TN63" s="80">
        <f>LARGE($D40:TN40,1)</f>
        <v>0</v>
      </c>
      <c r="TO63" s="80">
        <f>LARGE($D40:TO40,1)</f>
        <v>0</v>
      </c>
      <c r="TP63" s="80">
        <f>LARGE($D40:TP40,1)</f>
        <v>0</v>
      </c>
      <c r="TQ63" s="80">
        <f>LARGE($D40:TQ40,1)</f>
        <v>0</v>
      </c>
      <c r="TR63" s="80">
        <f>LARGE($D40:TR40,1)</f>
        <v>0</v>
      </c>
      <c r="TS63" s="80">
        <f>LARGE($D40:TS40,1)</f>
        <v>0</v>
      </c>
      <c r="TT63" s="80">
        <f>LARGE($D40:TT40,1)</f>
        <v>0</v>
      </c>
      <c r="TU63" s="80">
        <f>LARGE($D40:TU40,1)</f>
        <v>0</v>
      </c>
      <c r="TV63" s="80">
        <f>LARGE($D40:TV40,1)</f>
        <v>0</v>
      </c>
      <c r="TW63" s="80">
        <f>LARGE($D40:TW40,1)</f>
        <v>0</v>
      </c>
      <c r="TX63" s="80">
        <f>LARGE($D40:TX40,1)</f>
        <v>0</v>
      </c>
      <c r="TY63" s="80">
        <f>LARGE($D40:TY40,1)</f>
        <v>0</v>
      </c>
      <c r="TZ63" s="80">
        <f>LARGE($D40:TZ40,1)</f>
        <v>0</v>
      </c>
      <c r="UA63" s="80">
        <f>LARGE($D40:UA40,1)</f>
        <v>0</v>
      </c>
      <c r="UB63" s="80">
        <f>LARGE($D40:UB40,1)</f>
        <v>0</v>
      </c>
      <c r="UC63" s="80">
        <f>LARGE($D40:UC40,1)</f>
        <v>0</v>
      </c>
      <c r="UD63" s="80">
        <f>LARGE($D40:UD40,1)</f>
        <v>0</v>
      </c>
      <c r="UE63" s="80">
        <f>LARGE($D40:UE40,1)</f>
        <v>0</v>
      </c>
      <c r="UF63" s="80">
        <f>LARGE($D40:UF40,1)</f>
        <v>0</v>
      </c>
      <c r="UG63" s="80">
        <f>LARGE($D40:UG40,1)</f>
        <v>0</v>
      </c>
      <c r="UH63" s="80">
        <f>LARGE($D40:UH40,1)</f>
        <v>0</v>
      </c>
      <c r="UI63" s="80">
        <f>LARGE($D40:UI40,1)</f>
        <v>0</v>
      </c>
      <c r="UJ63" s="80">
        <f>LARGE($D40:UJ40,1)</f>
        <v>0</v>
      </c>
      <c r="UK63" s="80">
        <f>LARGE($D40:UK40,1)</f>
        <v>0</v>
      </c>
      <c r="UL63" s="80">
        <f>LARGE($D40:UL40,1)</f>
        <v>0</v>
      </c>
      <c r="UM63" s="80">
        <f>LARGE($D40:UM40,1)</f>
        <v>0</v>
      </c>
      <c r="UN63" s="80">
        <f>LARGE($D40:UN40,1)</f>
        <v>0</v>
      </c>
      <c r="UO63" s="80">
        <f>LARGE($D40:UO40,1)</f>
        <v>0</v>
      </c>
      <c r="UP63" s="80">
        <f>LARGE($D40:UP40,1)</f>
        <v>0</v>
      </c>
      <c r="UQ63" s="80">
        <f>LARGE($D40:UQ40,1)</f>
        <v>0</v>
      </c>
      <c r="UR63" s="80">
        <f>LARGE($D40:UR40,1)</f>
        <v>0</v>
      </c>
      <c r="US63" s="80">
        <f>LARGE($D40:US40,1)</f>
        <v>0</v>
      </c>
      <c r="UT63" s="80">
        <f>LARGE($D40:UT40,1)</f>
        <v>0</v>
      </c>
      <c r="UU63" s="80">
        <f>LARGE($D40:UU40,1)</f>
        <v>0</v>
      </c>
      <c r="UV63" s="80">
        <f>LARGE($D40:UV40,1)</f>
        <v>0</v>
      </c>
      <c r="UW63" s="80">
        <f>LARGE($D40:UW40,1)</f>
        <v>0</v>
      </c>
      <c r="UX63" s="80">
        <f>LARGE($D40:UX40,1)</f>
        <v>0</v>
      </c>
      <c r="UY63" s="80">
        <f>LARGE($D40:UY40,1)</f>
        <v>0</v>
      </c>
      <c r="UZ63" s="80">
        <f>LARGE($D40:UZ40,1)</f>
        <v>0</v>
      </c>
      <c r="VA63" s="80">
        <f>LARGE($D40:VA40,1)</f>
        <v>0</v>
      </c>
      <c r="VB63" s="80">
        <f>LARGE($D40:VB40,1)</f>
        <v>0</v>
      </c>
      <c r="VC63" s="80">
        <f>LARGE($D40:VC40,1)</f>
        <v>0</v>
      </c>
      <c r="VD63" s="80">
        <f>LARGE($D40:VD40,1)</f>
        <v>0</v>
      </c>
      <c r="VE63" s="80">
        <f>LARGE($D40:VE40,1)</f>
        <v>0</v>
      </c>
      <c r="VF63" s="80">
        <f>LARGE($D40:VF40,1)</f>
        <v>0</v>
      </c>
      <c r="VG63" s="80">
        <f>LARGE($D40:VG40,1)</f>
        <v>0</v>
      </c>
      <c r="VH63" s="80">
        <f>LARGE($D40:VH40,1)</f>
        <v>0</v>
      </c>
      <c r="VI63" s="80">
        <f>LARGE($D40:VI40,1)</f>
        <v>0</v>
      </c>
      <c r="VJ63" s="80">
        <f>LARGE($D40:VJ40,1)</f>
        <v>0</v>
      </c>
      <c r="VK63" s="80">
        <f>LARGE($D40:VK40,1)</f>
        <v>0</v>
      </c>
      <c r="VL63" s="80">
        <f>LARGE($D40:VL40,1)</f>
        <v>0</v>
      </c>
      <c r="VM63" s="80">
        <f>LARGE($D40:VM40,1)</f>
        <v>0</v>
      </c>
      <c r="VN63" s="80">
        <f>LARGE($D40:VN40,1)</f>
        <v>0</v>
      </c>
      <c r="VO63" s="80">
        <f>LARGE($D40:VO40,1)</f>
        <v>0</v>
      </c>
      <c r="VP63" s="80">
        <f>LARGE($D40:VP40,1)</f>
        <v>0</v>
      </c>
      <c r="VQ63" s="80">
        <f>LARGE($D40:VQ40,1)</f>
        <v>0</v>
      </c>
      <c r="VR63" s="80">
        <f>LARGE($D40:VR40,1)</f>
        <v>0</v>
      </c>
      <c r="VS63" s="80">
        <f>LARGE($D40:VS40,1)</f>
        <v>0</v>
      </c>
      <c r="VT63" s="80">
        <f>LARGE($D40:VT40,1)</f>
        <v>0</v>
      </c>
      <c r="VU63" s="80">
        <f>LARGE($D40:VU40,1)</f>
        <v>0</v>
      </c>
      <c r="VV63" s="80">
        <f>LARGE($D40:VV40,1)</f>
        <v>0</v>
      </c>
      <c r="VW63" s="80">
        <f>LARGE($D40:VW40,1)</f>
        <v>0</v>
      </c>
      <c r="VX63" s="80">
        <f>LARGE($D40:VX40,1)</f>
        <v>0</v>
      </c>
      <c r="VY63" s="80">
        <f>LARGE($D40:VY40,1)</f>
        <v>0</v>
      </c>
      <c r="VZ63" s="80">
        <f>LARGE($D40:VZ40,1)</f>
        <v>0</v>
      </c>
      <c r="WA63" s="80">
        <f>LARGE($D40:WA40,1)</f>
        <v>0</v>
      </c>
      <c r="WB63" s="80">
        <f>LARGE($D40:WB40,1)</f>
        <v>0</v>
      </c>
      <c r="WC63" s="80">
        <f>LARGE($D40:WC40,1)</f>
        <v>0</v>
      </c>
      <c r="WD63" s="80">
        <f>LARGE($D40:WD40,1)</f>
        <v>0</v>
      </c>
      <c r="WE63" s="80">
        <f>LARGE($D40:WE40,1)</f>
        <v>0</v>
      </c>
      <c r="WF63" s="80">
        <f>LARGE($D40:WF40,1)</f>
        <v>0</v>
      </c>
      <c r="WG63" s="80">
        <f>LARGE($D40:WG40,1)</f>
        <v>0</v>
      </c>
      <c r="WH63" s="80">
        <f>LARGE($D40:WH40,1)</f>
        <v>0</v>
      </c>
      <c r="WI63" s="80">
        <f>LARGE($D40:WI40,1)</f>
        <v>0</v>
      </c>
      <c r="WJ63" s="80">
        <f>LARGE($D40:WJ40,1)</f>
        <v>0</v>
      </c>
      <c r="WK63" s="80">
        <f>LARGE($D40:WK40,1)</f>
        <v>0</v>
      </c>
      <c r="WL63" s="80">
        <f>LARGE($D40:WL40,1)</f>
        <v>0</v>
      </c>
      <c r="WM63" s="80">
        <f>LARGE($D40:WM40,1)</f>
        <v>0</v>
      </c>
      <c r="WN63" s="80">
        <f>LARGE($D40:WN40,1)</f>
        <v>0</v>
      </c>
      <c r="WO63" s="80">
        <f>LARGE($D40:WO40,1)</f>
        <v>0</v>
      </c>
      <c r="WP63" s="80">
        <f>LARGE($D40:WP40,1)</f>
        <v>0</v>
      </c>
      <c r="WQ63" s="80">
        <f>LARGE($D40:WQ40,1)</f>
        <v>0</v>
      </c>
      <c r="WR63" s="80">
        <f>LARGE($D40:WR40,1)</f>
        <v>0</v>
      </c>
      <c r="WS63" s="80">
        <f>LARGE($D40:WS40,1)</f>
        <v>0</v>
      </c>
      <c r="WT63" s="80">
        <f>LARGE($D40:WT40,1)</f>
        <v>0</v>
      </c>
      <c r="WU63" s="80">
        <f>LARGE($D40:WU40,1)</f>
        <v>0</v>
      </c>
      <c r="WV63" s="80">
        <f>LARGE($D40:WV40,1)</f>
        <v>0</v>
      </c>
      <c r="WW63" s="80">
        <f>LARGE($D40:WW40,1)</f>
        <v>0</v>
      </c>
      <c r="WX63" s="80">
        <f>LARGE($D40:WX40,1)</f>
        <v>0</v>
      </c>
      <c r="WY63" s="80">
        <f>LARGE($D40:WY40,1)</f>
        <v>0</v>
      </c>
      <c r="WZ63" s="80">
        <f>LARGE($D40:WZ40,1)</f>
        <v>0</v>
      </c>
      <c r="XA63" s="80">
        <f>LARGE($D40:XA40,1)</f>
        <v>0</v>
      </c>
      <c r="XB63" s="80">
        <f>LARGE($D40:XB40,1)</f>
        <v>0</v>
      </c>
      <c r="XC63" s="80">
        <f>LARGE($D40:XC40,1)</f>
        <v>0</v>
      </c>
      <c r="XD63" s="80">
        <f>LARGE($D40:XD40,1)</f>
        <v>0</v>
      </c>
      <c r="XE63" s="80">
        <f>LARGE($D40:XE40,1)</f>
        <v>0</v>
      </c>
      <c r="XF63" s="80">
        <f>LARGE($D40:XF40,1)</f>
        <v>0</v>
      </c>
      <c r="XG63" s="80">
        <f>LARGE($D40:XG40,1)</f>
        <v>0</v>
      </c>
      <c r="XH63" s="80">
        <f>LARGE($D40:XH40,1)</f>
        <v>0</v>
      </c>
      <c r="XI63" s="80">
        <f>LARGE($D40:XI40,1)</f>
        <v>0</v>
      </c>
      <c r="XJ63" s="80">
        <f>LARGE($D40:XJ40,1)</f>
        <v>0</v>
      </c>
      <c r="XK63" s="80">
        <f>LARGE($D40:XK40,1)</f>
        <v>0</v>
      </c>
      <c r="XL63" s="80">
        <f>LARGE($D40:XL40,1)</f>
        <v>0</v>
      </c>
      <c r="XM63" s="80">
        <f>LARGE($D40:XM40,1)</f>
        <v>0</v>
      </c>
      <c r="XN63" s="80">
        <f>LARGE($D40:XN40,1)</f>
        <v>0</v>
      </c>
      <c r="XO63" s="80">
        <f>LARGE($D40:XO40,1)</f>
        <v>0</v>
      </c>
      <c r="XP63" s="80">
        <f>LARGE($D40:XP40,1)</f>
        <v>0</v>
      </c>
      <c r="XQ63" s="80">
        <f>LARGE($D40:XQ40,1)</f>
        <v>0</v>
      </c>
      <c r="XR63" s="80">
        <f>LARGE($D40:XR40,1)</f>
        <v>0</v>
      </c>
      <c r="XS63" s="80">
        <f>LARGE($D40:XS40,1)</f>
        <v>0</v>
      </c>
      <c r="XT63" s="80">
        <f>LARGE($D40:XT40,1)</f>
        <v>0</v>
      </c>
      <c r="XU63" s="80">
        <f>LARGE($D40:XU40,1)</f>
        <v>0</v>
      </c>
      <c r="XV63" s="80">
        <f>LARGE($D40:XV40,1)</f>
        <v>0</v>
      </c>
      <c r="XW63" s="80">
        <f>LARGE($D40:XW40,1)</f>
        <v>0</v>
      </c>
      <c r="XX63" s="80">
        <f>LARGE($D40:XX40,1)</f>
        <v>0</v>
      </c>
      <c r="XY63" s="80">
        <f>LARGE($D40:XY40,1)</f>
        <v>0</v>
      </c>
      <c r="XZ63" s="80">
        <f>LARGE($D40:XZ40,1)</f>
        <v>0</v>
      </c>
      <c r="YA63" s="80">
        <f>LARGE($D40:YA40,1)</f>
        <v>0</v>
      </c>
      <c r="YB63" s="80">
        <f>LARGE($D40:YB40,1)</f>
        <v>0</v>
      </c>
      <c r="YC63" s="80">
        <f>LARGE($D40:YC40,1)</f>
        <v>0</v>
      </c>
      <c r="YD63" s="80">
        <f>LARGE($D40:YD40,1)</f>
        <v>0</v>
      </c>
      <c r="YE63" s="80">
        <f>LARGE($D40:YE40,1)</f>
        <v>0</v>
      </c>
      <c r="YF63" s="80">
        <f>LARGE($D40:YF40,1)</f>
        <v>0</v>
      </c>
      <c r="YG63" s="80">
        <f>LARGE($D40:YG40,1)</f>
        <v>0</v>
      </c>
      <c r="YH63" s="80">
        <f>LARGE($D40:YH40,1)</f>
        <v>0</v>
      </c>
      <c r="YI63" s="80">
        <f>LARGE($D40:YI40,1)</f>
        <v>0</v>
      </c>
      <c r="YJ63" s="80">
        <f>LARGE($D40:YJ40,1)</f>
        <v>0</v>
      </c>
      <c r="YK63" s="80">
        <f>LARGE($D40:YK40,1)</f>
        <v>0</v>
      </c>
      <c r="YL63" s="80">
        <f>LARGE($D40:YL40,1)</f>
        <v>0</v>
      </c>
      <c r="YM63" s="80">
        <f>LARGE($D40:YM40,1)</f>
        <v>0</v>
      </c>
      <c r="YN63" s="80">
        <f>LARGE($D40:YN40,1)</f>
        <v>0</v>
      </c>
      <c r="YO63" s="80">
        <f>LARGE($D40:YO40,1)</f>
        <v>0</v>
      </c>
      <c r="YP63" s="80">
        <f>LARGE($D40:YP40,1)</f>
        <v>0</v>
      </c>
      <c r="YQ63" s="80">
        <f>LARGE($D40:YQ40,1)</f>
        <v>0</v>
      </c>
      <c r="YR63" s="80">
        <f>LARGE($D40:YR40,1)</f>
        <v>0</v>
      </c>
      <c r="YS63" s="80">
        <f>LARGE($D40:YS40,1)</f>
        <v>0</v>
      </c>
      <c r="YT63" s="80">
        <f>LARGE($D40:YT40,1)</f>
        <v>0</v>
      </c>
      <c r="YU63" s="80">
        <f>LARGE($D40:YU40,1)</f>
        <v>0</v>
      </c>
      <c r="YV63" s="80">
        <f>LARGE($D40:YV40,1)</f>
        <v>0</v>
      </c>
      <c r="YW63" s="80">
        <f>LARGE($D40:YW40,1)</f>
        <v>0</v>
      </c>
      <c r="YX63" s="80">
        <f>LARGE($D40:YX40,1)</f>
        <v>0</v>
      </c>
      <c r="YY63" s="80">
        <f>LARGE($D40:YY40,1)</f>
        <v>0</v>
      </c>
      <c r="YZ63" s="80">
        <f>LARGE($D40:YZ40,1)</f>
        <v>0</v>
      </c>
      <c r="ZA63" s="80">
        <f>LARGE($D40:ZA40,1)</f>
        <v>0</v>
      </c>
      <c r="ZB63" s="80">
        <f>LARGE($D40:ZB40,1)</f>
        <v>0</v>
      </c>
      <c r="ZC63" s="80">
        <f>LARGE($D40:ZC40,1)</f>
        <v>0</v>
      </c>
      <c r="ZD63" s="80">
        <f>LARGE($D40:ZD40,1)</f>
        <v>0</v>
      </c>
      <c r="ZE63" s="80">
        <f>LARGE($D40:ZE40,1)</f>
        <v>0</v>
      </c>
      <c r="ZF63" s="80">
        <f>LARGE($D40:ZF40,1)</f>
        <v>0</v>
      </c>
      <c r="ZG63" s="80">
        <f>LARGE($D40:ZG40,1)</f>
        <v>0</v>
      </c>
      <c r="ZH63" s="80">
        <f>LARGE($D40:ZH40,1)</f>
        <v>0</v>
      </c>
      <c r="ZI63" s="80">
        <f>LARGE($D40:ZI40,1)</f>
        <v>0</v>
      </c>
      <c r="ZJ63" s="80">
        <f>LARGE($D40:ZJ40,1)</f>
        <v>0</v>
      </c>
      <c r="ZK63" s="80">
        <f>LARGE($D40:ZK40,1)</f>
        <v>0</v>
      </c>
      <c r="ZL63" s="80">
        <f>LARGE($D40:ZL40,1)</f>
        <v>0</v>
      </c>
      <c r="ZM63" s="80">
        <f>LARGE($D40:ZM40,1)</f>
        <v>0</v>
      </c>
      <c r="ZN63" s="80">
        <f>LARGE($D40:ZN40,1)</f>
        <v>0</v>
      </c>
      <c r="ZO63" s="80">
        <f>LARGE($D40:ZO40,1)</f>
        <v>0</v>
      </c>
      <c r="ZP63" s="80">
        <f>LARGE($D40:ZP40,1)</f>
        <v>0</v>
      </c>
      <c r="ZQ63" s="80">
        <f>LARGE($D40:ZQ40,1)</f>
        <v>0</v>
      </c>
      <c r="ZR63" s="80">
        <f>LARGE($D40:ZR40,1)</f>
        <v>0</v>
      </c>
      <c r="ZS63" s="80">
        <f>LARGE($D40:ZS40,1)</f>
        <v>0</v>
      </c>
      <c r="ZT63" s="80">
        <f>LARGE($D40:ZT40,1)</f>
        <v>0</v>
      </c>
      <c r="ZU63" s="80">
        <f>LARGE($D40:ZU40,1)</f>
        <v>0</v>
      </c>
      <c r="ZV63" s="80">
        <f>LARGE($D40:ZV40,1)</f>
        <v>0</v>
      </c>
      <c r="ZW63" s="80">
        <f>LARGE($D40:ZW40,1)</f>
        <v>0</v>
      </c>
      <c r="ZX63" s="80">
        <f>LARGE($D40:ZX40,1)</f>
        <v>0</v>
      </c>
      <c r="ZY63" s="80">
        <f>LARGE($D40:ZY40,1)</f>
        <v>0</v>
      </c>
      <c r="ZZ63" s="80">
        <f>LARGE($D40:ZZ40,1)</f>
        <v>0</v>
      </c>
      <c r="AAA63" s="80">
        <f>LARGE($D40:AAA40,1)</f>
        <v>0</v>
      </c>
      <c r="AAB63" s="80">
        <f>LARGE($D40:AAB40,1)</f>
        <v>0</v>
      </c>
      <c r="AAC63" s="80">
        <f>LARGE($D40:AAC40,1)</f>
        <v>0</v>
      </c>
      <c r="AAD63" s="80">
        <f>LARGE($D40:AAD40,1)</f>
        <v>0</v>
      </c>
      <c r="AAE63" s="80">
        <f>LARGE($D40:AAE40,1)</f>
        <v>0</v>
      </c>
      <c r="AAF63" s="80">
        <f>LARGE($D40:AAF40,1)</f>
        <v>0</v>
      </c>
      <c r="AAG63" s="80">
        <f>LARGE($D40:AAG40,1)</f>
        <v>0</v>
      </c>
      <c r="AAH63" s="80">
        <f>LARGE($D40:AAH40,1)</f>
        <v>0</v>
      </c>
      <c r="AAI63" s="80">
        <f>LARGE($D40:AAI40,1)</f>
        <v>0</v>
      </c>
      <c r="AAJ63" s="80">
        <f>LARGE($D40:AAJ40,1)</f>
        <v>0</v>
      </c>
      <c r="AAK63" s="80">
        <f>LARGE($D40:AAK40,1)</f>
        <v>0</v>
      </c>
      <c r="AAL63" s="80">
        <f>LARGE($D40:AAL40,1)</f>
        <v>0</v>
      </c>
      <c r="AAM63" s="80">
        <f>LARGE($D40:AAM40,1)</f>
        <v>0</v>
      </c>
      <c r="AAN63" s="80">
        <f>LARGE($D40:AAN40,1)</f>
        <v>0</v>
      </c>
      <c r="AAO63" s="80">
        <f>LARGE($D40:AAO40,1)</f>
        <v>0</v>
      </c>
      <c r="AAP63" s="80">
        <f>LARGE($D40:AAP40,1)</f>
        <v>0</v>
      </c>
      <c r="AAQ63" s="80">
        <f>LARGE($D40:AAQ40,1)</f>
        <v>0</v>
      </c>
      <c r="AAR63" s="80">
        <f>LARGE($D40:AAR40,1)</f>
        <v>0</v>
      </c>
      <c r="AAS63" s="80">
        <f>LARGE($D40:AAS40,1)</f>
        <v>0</v>
      </c>
      <c r="AAT63" s="80">
        <f>LARGE($D40:AAT40,1)</f>
        <v>0</v>
      </c>
      <c r="AAU63" s="80">
        <f>LARGE($D40:AAU40,1)</f>
        <v>0</v>
      </c>
      <c r="AAV63" s="80">
        <f>LARGE($D40:AAV40,1)</f>
        <v>0</v>
      </c>
      <c r="AAW63" s="80">
        <f>LARGE($D40:AAW40,1)</f>
        <v>0</v>
      </c>
      <c r="AAX63" s="80">
        <f>LARGE($D40:AAX40,1)</f>
        <v>0</v>
      </c>
      <c r="AAY63" s="80">
        <f>LARGE($D40:AAY40,1)</f>
        <v>0</v>
      </c>
      <c r="AAZ63" s="80">
        <f>LARGE($D40:AAZ40,1)</f>
        <v>0</v>
      </c>
      <c r="ABA63" s="80">
        <f>LARGE($D40:ABA40,1)</f>
        <v>0</v>
      </c>
      <c r="ABB63" s="80">
        <f>LARGE($D40:ABB40,1)</f>
        <v>0</v>
      </c>
      <c r="ABC63" s="80">
        <f>LARGE($D40:ABC40,1)</f>
        <v>0</v>
      </c>
      <c r="ABD63" s="80">
        <f>LARGE($D40:ABD40,1)</f>
        <v>0</v>
      </c>
      <c r="ABE63" s="80">
        <f>LARGE($D40:ABE40,1)</f>
        <v>0</v>
      </c>
      <c r="ABF63" s="80">
        <f>LARGE($D40:ABF40,1)</f>
        <v>0</v>
      </c>
      <c r="ABG63" s="80">
        <f>LARGE($D40:ABG40,1)</f>
        <v>0</v>
      </c>
      <c r="ABH63" s="80">
        <f>LARGE($D40:ABH40,1)</f>
        <v>0</v>
      </c>
      <c r="ABI63" s="80">
        <f>LARGE($D40:ABI40,1)</f>
        <v>0</v>
      </c>
      <c r="ABJ63" s="80">
        <f>LARGE($D40:ABJ40,1)</f>
        <v>0</v>
      </c>
      <c r="ABK63" s="80">
        <f>LARGE($D40:ABK40,1)</f>
        <v>0</v>
      </c>
      <c r="ABL63" s="80">
        <f>LARGE($D40:ABL40,1)</f>
        <v>0</v>
      </c>
      <c r="ABM63" s="80">
        <f>LARGE($D40:ABM40,1)</f>
        <v>0</v>
      </c>
      <c r="ABN63" s="80">
        <f>LARGE($D40:ABN40,1)</f>
        <v>0</v>
      </c>
      <c r="ABO63" s="80">
        <f>LARGE($D40:ABO40,1)</f>
        <v>0</v>
      </c>
      <c r="ABP63" s="80">
        <f>LARGE($D40:ABP40,1)</f>
        <v>0</v>
      </c>
      <c r="ABQ63" s="80">
        <f>LARGE($D40:ABQ40,1)</f>
        <v>0</v>
      </c>
      <c r="ABR63" s="80">
        <f>LARGE($D40:ABR40,1)</f>
        <v>0</v>
      </c>
      <c r="ABS63" s="80">
        <f>LARGE($D40:ABS40,1)</f>
        <v>0</v>
      </c>
      <c r="ABT63" s="80">
        <f>LARGE($D40:ABT40,1)</f>
        <v>0</v>
      </c>
      <c r="ABU63" s="80">
        <f>LARGE($D40:ABU40,1)</f>
        <v>0</v>
      </c>
      <c r="ABV63" s="80">
        <f>LARGE($D40:ABV40,1)</f>
        <v>0</v>
      </c>
      <c r="ABW63" s="80">
        <f>LARGE($D40:ABW40,1)</f>
        <v>0</v>
      </c>
      <c r="ABX63" s="80">
        <f>LARGE($D40:ABX40,1)</f>
        <v>0</v>
      </c>
      <c r="ABY63" s="80">
        <f>LARGE($D40:ABY40,1)</f>
        <v>0</v>
      </c>
      <c r="ABZ63" s="80">
        <f>LARGE($D40:ABZ40,1)</f>
        <v>0</v>
      </c>
      <c r="ACA63" s="80">
        <f>LARGE($D40:ACA40,1)</f>
        <v>0</v>
      </c>
      <c r="ACB63" s="80">
        <f>LARGE($D40:ACB40,1)</f>
        <v>0</v>
      </c>
      <c r="ACC63" s="80">
        <f>LARGE($D40:ACC40,1)</f>
        <v>0</v>
      </c>
      <c r="ACD63" s="80">
        <f>LARGE($D40:ACD40,1)</f>
        <v>0</v>
      </c>
      <c r="ACE63" s="80">
        <f>LARGE($D40:ACE40,1)</f>
        <v>0</v>
      </c>
      <c r="ACF63" s="80">
        <f>LARGE($D40:ACF40,1)</f>
        <v>0</v>
      </c>
      <c r="ACG63" s="80">
        <f>LARGE($D40:ACG40,1)</f>
        <v>0</v>
      </c>
      <c r="ACH63" s="80">
        <f>LARGE($D40:ACH40,1)</f>
        <v>0</v>
      </c>
      <c r="ACI63" s="80">
        <f>LARGE($D40:ACI40,1)</f>
        <v>0</v>
      </c>
      <c r="ACJ63" s="80">
        <f>LARGE($D40:ACJ40,1)</f>
        <v>0</v>
      </c>
      <c r="ACK63" s="80">
        <f>LARGE($D40:ACK40,1)</f>
        <v>0</v>
      </c>
      <c r="ACL63" s="80">
        <f>LARGE($D40:ACL40,1)</f>
        <v>0</v>
      </c>
      <c r="ACM63" s="80">
        <f>LARGE($D40:ACM40,1)</f>
        <v>0</v>
      </c>
      <c r="ACN63" s="80">
        <f>LARGE($D40:ACN40,1)</f>
        <v>0</v>
      </c>
      <c r="ACO63" s="80">
        <f>LARGE($D40:ACO40,1)</f>
        <v>0</v>
      </c>
      <c r="ACP63" s="80">
        <f>LARGE($D40:ACP40,1)</f>
        <v>0</v>
      </c>
      <c r="ACQ63" s="80">
        <f>LARGE($D40:ACQ40,1)</f>
        <v>0</v>
      </c>
      <c r="ACR63" s="80">
        <f>LARGE($D40:ACR40,1)</f>
        <v>0</v>
      </c>
      <c r="ACS63" s="80">
        <f>LARGE($D40:ACS40,1)</f>
        <v>0</v>
      </c>
      <c r="ACT63" s="80">
        <f>LARGE($D40:ACT40,1)</f>
        <v>0</v>
      </c>
      <c r="ACU63" s="80">
        <f>LARGE($D40:ACU40,1)</f>
        <v>0</v>
      </c>
      <c r="ACV63" s="80">
        <f>LARGE($D40:ACV40,1)</f>
        <v>0</v>
      </c>
      <c r="ACW63" s="80">
        <f>LARGE($D40:ACW40,1)</f>
        <v>0</v>
      </c>
      <c r="ACX63" s="80">
        <f>LARGE($D40:ACX40,1)</f>
        <v>0</v>
      </c>
      <c r="ACY63" s="80">
        <f>LARGE($D40:ACY40,1)</f>
        <v>0</v>
      </c>
      <c r="ACZ63" s="80">
        <f>LARGE($D40:ACZ40,1)</f>
        <v>0</v>
      </c>
      <c r="ADA63" s="80">
        <f>LARGE($D40:ADA40,1)</f>
        <v>0</v>
      </c>
      <c r="ADB63" s="80">
        <f>LARGE($D40:ADB40,1)</f>
        <v>0</v>
      </c>
      <c r="ADC63" s="80">
        <f>LARGE($D40:ADC40,1)</f>
        <v>0</v>
      </c>
      <c r="ADD63" s="80">
        <f>LARGE($D40:ADD40,1)</f>
        <v>0</v>
      </c>
      <c r="ADE63" s="80">
        <f>LARGE($D40:ADE40,1)</f>
        <v>0</v>
      </c>
      <c r="ADF63" s="80">
        <f>LARGE($D40:ADF40,1)</f>
        <v>0</v>
      </c>
      <c r="ADG63" s="80">
        <f>LARGE($D40:ADG40,1)</f>
        <v>0</v>
      </c>
      <c r="ADH63" s="80">
        <f>LARGE($D40:ADH40,1)</f>
        <v>0</v>
      </c>
      <c r="ADI63" s="80">
        <f>LARGE($D40:ADI40,1)</f>
        <v>0</v>
      </c>
      <c r="ADJ63" s="80">
        <f>LARGE($D40:ADJ40,1)</f>
        <v>0</v>
      </c>
      <c r="ADK63" s="80">
        <f>LARGE($D40:ADK40,1)</f>
        <v>0</v>
      </c>
      <c r="ADL63" s="80">
        <f>LARGE($D40:ADL40,1)</f>
        <v>0</v>
      </c>
      <c r="ADM63" s="80">
        <f>LARGE($D40:ADM40,1)</f>
        <v>0</v>
      </c>
      <c r="ADN63" s="80">
        <f>LARGE($D40:ADN40,1)</f>
        <v>0</v>
      </c>
      <c r="ADO63" s="80">
        <f>LARGE($D40:ADO40,1)</f>
        <v>0</v>
      </c>
      <c r="ADP63" s="80">
        <f>LARGE($D40:ADP40,1)</f>
        <v>0</v>
      </c>
      <c r="ADQ63" s="80">
        <f>LARGE($D40:ADQ40,1)</f>
        <v>0</v>
      </c>
      <c r="ADR63" s="80">
        <f>LARGE($D40:ADR40,1)</f>
        <v>0</v>
      </c>
      <c r="ADS63" s="80">
        <f>LARGE($D40:ADS40,1)</f>
        <v>0</v>
      </c>
      <c r="ADT63" s="80">
        <f>LARGE($D40:ADT40,1)</f>
        <v>0</v>
      </c>
      <c r="ADU63" s="80">
        <f>LARGE($D40:ADU40,1)</f>
        <v>0</v>
      </c>
      <c r="ADV63" s="80">
        <f>LARGE($D40:ADV40,1)</f>
        <v>0</v>
      </c>
      <c r="ADW63" s="80">
        <f>LARGE($D40:ADW40,1)</f>
        <v>0</v>
      </c>
      <c r="ADX63" s="80">
        <f>LARGE($D40:ADX40,1)</f>
        <v>0</v>
      </c>
      <c r="ADY63" s="80">
        <f>LARGE($D40:ADY40,1)</f>
        <v>0</v>
      </c>
      <c r="ADZ63" s="80">
        <f>LARGE($D40:ADZ40,1)</f>
        <v>0</v>
      </c>
      <c r="AEA63" s="80">
        <f>LARGE($D40:AEA40,1)</f>
        <v>0</v>
      </c>
      <c r="AEB63" s="80">
        <f>LARGE($D40:AEB40,1)</f>
        <v>0</v>
      </c>
      <c r="AEC63" s="80">
        <f>LARGE($D40:AEC40,1)</f>
        <v>0</v>
      </c>
      <c r="AED63" s="80">
        <f>LARGE($D40:AED40,1)</f>
        <v>0</v>
      </c>
      <c r="AEE63" s="80">
        <f>LARGE($D40:AEE40,1)</f>
        <v>0</v>
      </c>
      <c r="AEF63" s="80">
        <f>LARGE($D40:AEF40,1)</f>
        <v>0</v>
      </c>
      <c r="AEG63" s="80">
        <f>LARGE($D40:AEG40,1)</f>
        <v>0</v>
      </c>
      <c r="AEH63" s="80">
        <f>LARGE($D40:AEH40,1)</f>
        <v>0</v>
      </c>
      <c r="AEI63" s="80">
        <f>LARGE($D40:AEI40,1)</f>
        <v>0</v>
      </c>
      <c r="AEJ63" s="80">
        <f>LARGE($D40:AEJ40,1)</f>
        <v>0</v>
      </c>
      <c r="AEK63" s="80">
        <f>LARGE($D40:AEK40,1)</f>
        <v>0</v>
      </c>
      <c r="AEL63" s="80">
        <f>LARGE($D40:AEL40,1)</f>
        <v>0</v>
      </c>
      <c r="AEM63" s="80">
        <f>LARGE($D40:AEM40,1)</f>
        <v>0</v>
      </c>
      <c r="AEN63" s="80">
        <f>LARGE($D40:AEN40,1)</f>
        <v>0</v>
      </c>
      <c r="AEO63" s="80">
        <f>LARGE($D40:AEO40,1)</f>
        <v>0</v>
      </c>
      <c r="AEP63" s="80">
        <f>LARGE($D40:AEP40,1)</f>
        <v>0</v>
      </c>
      <c r="AEQ63" s="80">
        <f>LARGE($D40:AEQ40,1)</f>
        <v>0</v>
      </c>
      <c r="AER63" s="80">
        <f>LARGE($D40:AER40,1)</f>
        <v>0</v>
      </c>
      <c r="AES63" s="80">
        <f>LARGE($D40:AES40,1)</f>
        <v>0</v>
      </c>
      <c r="AET63" s="80">
        <f>LARGE($D40:AET40,1)</f>
        <v>0</v>
      </c>
      <c r="AEU63" s="80">
        <f>LARGE($D40:AEU40,1)</f>
        <v>0</v>
      </c>
      <c r="AEV63" s="80">
        <f>LARGE($D40:AEV40,1)</f>
        <v>0</v>
      </c>
      <c r="AEW63" s="80">
        <f>LARGE($D40:AEW40,1)</f>
        <v>0</v>
      </c>
      <c r="AEX63" s="80">
        <f>LARGE($D40:AEX40,1)</f>
        <v>0</v>
      </c>
      <c r="AEY63" s="80">
        <f>LARGE($D40:AEY40,1)</f>
        <v>0</v>
      </c>
      <c r="AEZ63" s="80">
        <f>LARGE($D40:AEZ40,1)</f>
        <v>0</v>
      </c>
      <c r="AFA63" s="80">
        <f>LARGE($D40:AFA40,1)</f>
        <v>0</v>
      </c>
      <c r="AFB63" s="80">
        <f>LARGE($D40:AFB40,1)</f>
        <v>0</v>
      </c>
      <c r="AFC63" s="80">
        <f>LARGE($D40:AFC40,1)</f>
        <v>0</v>
      </c>
      <c r="AFD63" s="80">
        <f>LARGE($D40:AFD40,1)</f>
        <v>0</v>
      </c>
      <c r="AFE63" s="80">
        <f>LARGE($D40:AFE40,1)</f>
        <v>0</v>
      </c>
      <c r="AFF63" s="80">
        <f>LARGE($D40:AFF40,1)</f>
        <v>0</v>
      </c>
      <c r="AFG63" s="80">
        <f>LARGE($D40:AFG40,1)</f>
        <v>0</v>
      </c>
      <c r="AFH63" s="80">
        <f>LARGE($D40:AFH40,1)</f>
        <v>0</v>
      </c>
      <c r="AFI63" s="80">
        <f>LARGE($D40:AFI40,1)</f>
        <v>0</v>
      </c>
      <c r="AFJ63" s="80">
        <f>LARGE($D40:AFJ40,1)</f>
        <v>0</v>
      </c>
      <c r="AFK63" s="80">
        <f>LARGE($D40:AFK40,1)</f>
        <v>0</v>
      </c>
      <c r="AFL63" s="80">
        <f>LARGE($D40:AFL40,1)</f>
        <v>0</v>
      </c>
      <c r="AFM63" s="80">
        <f>LARGE($D40:AFM40,1)</f>
        <v>0</v>
      </c>
      <c r="AFN63" s="80">
        <f>LARGE($D40:AFN40,1)</f>
        <v>0</v>
      </c>
      <c r="AFO63" s="80">
        <f>LARGE($D40:AFO40,1)</f>
        <v>0</v>
      </c>
      <c r="AFP63" s="80">
        <f>LARGE($D40:AFP40,1)</f>
        <v>0</v>
      </c>
      <c r="AFQ63" s="80">
        <f>LARGE($D40:AFQ40,1)</f>
        <v>0</v>
      </c>
      <c r="AFR63" s="80">
        <f>LARGE($D40:AFR40,1)</f>
        <v>0</v>
      </c>
      <c r="AFS63" s="80">
        <f>LARGE($D40:AFS40,1)</f>
        <v>0</v>
      </c>
      <c r="AFT63" s="80">
        <f>LARGE($D40:AFT40,1)</f>
        <v>0</v>
      </c>
      <c r="AFU63" s="80">
        <f>LARGE($D40:AFU40,1)</f>
        <v>0</v>
      </c>
      <c r="AFV63" s="80">
        <f>LARGE($D40:AFV40,1)</f>
        <v>0</v>
      </c>
      <c r="AFW63" s="80">
        <f>LARGE($D40:AFW40,1)</f>
        <v>0</v>
      </c>
      <c r="AFX63" s="80">
        <f>LARGE($D40:AFX40,1)</f>
        <v>0</v>
      </c>
      <c r="AFY63" s="80">
        <f>LARGE($D40:AFY40,1)</f>
        <v>0</v>
      </c>
      <c r="AFZ63" s="80">
        <f>LARGE($D40:AFZ40,1)</f>
        <v>0</v>
      </c>
      <c r="AGA63" s="80">
        <f>LARGE($D40:AGA40,1)</f>
        <v>0</v>
      </c>
      <c r="AGB63" s="80">
        <f>LARGE($D40:AGB40,1)</f>
        <v>0</v>
      </c>
      <c r="AGC63" s="80">
        <f>LARGE($D40:AGC40,1)</f>
        <v>0</v>
      </c>
      <c r="AGD63" s="80">
        <f>LARGE($D40:AGD40,1)</f>
        <v>0</v>
      </c>
      <c r="AGE63" s="80">
        <f>LARGE($D40:AGE40,1)</f>
        <v>0</v>
      </c>
      <c r="AGF63" s="80">
        <f>LARGE($D40:AGF40,1)</f>
        <v>0</v>
      </c>
      <c r="AGG63" s="80">
        <f>LARGE($D40:AGG40,1)</f>
        <v>0</v>
      </c>
      <c r="AGH63" s="80">
        <f>LARGE($D40:AGH40,1)</f>
        <v>0</v>
      </c>
      <c r="AGI63" s="80">
        <f>LARGE($D40:AGI40,1)</f>
        <v>0</v>
      </c>
      <c r="AGJ63" s="80">
        <f>LARGE($D40:AGJ40,1)</f>
        <v>0</v>
      </c>
      <c r="AGK63" s="80">
        <f>LARGE($D40:AGK40,1)</f>
        <v>0</v>
      </c>
      <c r="AGL63" s="80">
        <f>LARGE($D40:AGL40,1)</f>
        <v>0</v>
      </c>
      <c r="AGM63" s="80">
        <f>LARGE($D40:AGM40,1)</f>
        <v>0</v>
      </c>
      <c r="AGN63" s="80">
        <f>LARGE($D40:AGN40,1)</f>
        <v>0</v>
      </c>
      <c r="AGO63" s="80">
        <f>LARGE($D40:AGO40,1)</f>
        <v>0</v>
      </c>
      <c r="AGP63" s="80">
        <f>LARGE($D40:AGP40,1)</f>
        <v>0</v>
      </c>
      <c r="AGQ63" s="80">
        <f>LARGE($D40:AGQ40,1)</f>
        <v>0</v>
      </c>
      <c r="AGR63" s="80">
        <f>LARGE($D40:AGR40,1)</f>
        <v>0</v>
      </c>
      <c r="AGS63" s="80">
        <f>LARGE($D40:AGS40,1)</f>
        <v>0</v>
      </c>
      <c r="AGT63" s="80">
        <f>LARGE($D40:AGT40,1)</f>
        <v>0</v>
      </c>
      <c r="AGU63" s="80">
        <f>LARGE($D40:AGU40,1)</f>
        <v>0</v>
      </c>
      <c r="AGV63" s="80">
        <f>LARGE($D40:AGV40,1)</f>
        <v>0</v>
      </c>
      <c r="AGW63" s="80">
        <f>LARGE($D40:AGW40,1)</f>
        <v>0</v>
      </c>
      <c r="AGX63" s="80">
        <f>LARGE($D40:AGX40,1)</f>
        <v>0</v>
      </c>
      <c r="AGY63" s="80">
        <f>LARGE($D40:AGY40,1)</f>
        <v>0</v>
      </c>
      <c r="AGZ63" s="80">
        <f>LARGE($D40:AGZ40,1)</f>
        <v>0</v>
      </c>
      <c r="AHA63" s="80">
        <f>LARGE($D40:AHA40,1)</f>
        <v>0</v>
      </c>
      <c r="AHB63" s="80">
        <f>LARGE($D40:AHB40,1)</f>
        <v>0</v>
      </c>
      <c r="AHC63" s="80">
        <f>LARGE($D40:AHC40,1)</f>
        <v>0</v>
      </c>
      <c r="AHD63" s="80">
        <f>LARGE($D40:AHD40,1)</f>
        <v>0</v>
      </c>
      <c r="AHE63" s="80">
        <f>LARGE($D40:AHE40,1)</f>
        <v>0</v>
      </c>
      <c r="AHF63" s="80">
        <f>LARGE($D40:AHF40,1)</f>
        <v>0</v>
      </c>
      <c r="AHG63" s="80">
        <f>LARGE($D40:AHG40,1)</f>
        <v>0</v>
      </c>
      <c r="AHH63" s="80">
        <f>LARGE($D40:AHH40,1)</f>
        <v>0</v>
      </c>
      <c r="AHI63" s="80">
        <f>LARGE($D40:AHI40,1)</f>
        <v>0</v>
      </c>
      <c r="AHJ63" s="80">
        <f>LARGE($D40:AHJ40,1)</f>
        <v>0</v>
      </c>
      <c r="AHK63" s="80">
        <f>LARGE($D40:AHK40,1)</f>
        <v>0</v>
      </c>
      <c r="AHL63" s="80">
        <f>LARGE($D40:AHL40,1)</f>
        <v>0</v>
      </c>
      <c r="AHM63" s="80">
        <f>LARGE($D40:AHM40,1)</f>
        <v>0</v>
      </c>
      <c r="AHN63" s="80">
        <f>LARGE($D40:AHN40,1)</f>
        <v>0</v>
      </c>
      <c r="AHO63" s="80">
        <f>LARGE($D40:AHO40,1)</f>
        <v>0</v>
      </c>
      <c r="AHP63" s="80">
        <f>LARGE($D40:AHP40,1)</f>
        <v>0</v>
      </c>
      <c r="AHQ63" s="80">
        <f>LARGE($D40:AHQ40,1)</f>
        <v>0</v>
      </c>
      <c r="AHR63" s="80">
        <f>LARGE($D40:AHR40,1)</f>
        <v>0</v>
      </c>
      <c r="AHS63" s="80">
        <f>LARGE($D40:AHS40,1)</f>
        <v>0</v>
      </c>
      <c r="AHT63" s="80">
        <f>LARGE($D40:AHT40,1)</f>
        <v>0</v>
      </c>
      <c r="AHU63" s="80">
        <f>LARGE($D40:AHU40,1)</f>
        <v>0</v>
      </c>
      <c r="AHV63" s="80">
        <f>LARGE($D40:AHV40,1)</f>
        <v>0</v>
      </c>
      <c r="AHW63" s="80">
        <f>LARGE($D40:AHW40,1)</f>
        <v>0</v>
      </c>
      <c r="AHX63" s="80">
        <f>LARGE($D40:AHX40,1)</f>
        <v>0</v>
      </c>
      <c r="AHY63" s="80">
        <f>LARGE($D40:AHY40,1)</f>
        <v>0</v>
      </c>
      <c r="AHZ63" s="80">
        <f>LARGE($D40:AHZ40,1)</f>
        <v>0</v>
      </c>
      <c r="AIA63" s="80">
        <f>LARGE($D40:AIA40,1)</f>
        <v>0</v>
      </c>
      <c r="AIB63" s="80">
        <f>LARGE($D40:AIB40,1)</f>
        <v>0</v>
      </c>
      <c r="AIC63" s="80">
        <f>LARGE($D40:AIC40,1)</f>
        <v>0</v>
      </c>
      <c r="AID63" s="80">
        <f>LARGE($D40:AID40,1)</f>
        <v>0</v>
      </c>
      <c r="AIE63" s="80">
        <f>LARGE($D40:AIE40,1)</f>
        <v>0</v>
      </c>
      <c r="AIF63" s="80">
        <f>LARGE($D40:AIF40,1)</f>
        <v>0</v>
      </c>
      <c r="AIG63" s="80">
        <f>LARGE($D40:AIG40,1)</f>
        <v>0</v>
      </c>
      <c r="AIH63" s="80">
        <f>LARGE($D40:AIH40,1)</f>
        <v>0</v>
      </c>
      <c r="AII63" s="80">
        <f>LARGE($D40:AII40,1)</f>
        <v>0</v>
      </c>
      <c r="AIJ63" s="80">
        <f>LARGE($D40:AIJ40,1)</f>
        <v>0</v>
      </c>
      <c r="AIK63" s="80">
        <f>LARGE($D40:AIK40,1)</f>
        <v>0</v>
      </c>
      <c r="AIL63" s="80">
        <f>LARGE($D40:AIL40,1)</f>
        <v>0</v>
      </c>
      <c r="AIM63" s="80">
        <f>LARGE($D40:AIM40,1)</f>
        <v>0</v>
      </c>
      <c r="AIN63" s="80">
        <f>LARGE($D40:AIN40,1)</f>
        <v>0</v>
      </c>
      <c r="AIO63" s="80">
        <f>LARGE($D40:AIO40,1)</f>
        <v>0</v>
      </c>
      <c r="AIP63" s="80">
        <f>LARGE($D40:AIP40,1)</f>
        <v>0</v>
      </c>
      <c r="AIQ63" s="80">
        <f>LARGE($D40:AIQ40,1)</f>
        <v>0</v>
      </c>
      <c r="AIR63" s="80">
        <f>LARGE($D40:AIR40,1)</f>
        <v>0</v>
      </c>
      <c r="AIS63" s="80">
        <f>LARGE($D40:AIS40,1)</f>
        <v>0</v>
      </c>
      <c r="AIT63" s="80">
        <f>LARGE($D40:AIT40,1)</f>
        <v>0</v>
      </c>
      <c r="AIU63" s="80">
        <f>LARGE($D40:AIU40,1)</f>
        <v>0</v>
      </c>
      <c r="AIV63" s="80">
        <f>LARGE($D40:AIV40,1)</f>
        <v>0</v>
      </c>
      <c r="AIW63" s="80">
        <f>LARGE($D40:AIW40,1)</f>
        <v>0</v>
      </c>
      <c r="AIX63" s="80">
        <f>LARGE($D40:AIX40,1)</f>
        <v>0</v>
      </c>
      <c r="AIY63" s="80">
        <f>LARGE($D40:AIY40,1)</f>
        <v>0</v>
      </c>
      <c r="AIZ63" s="80">
        <f>LARGE($D40:AIZ40,1)</f>
        <v>0</v>
      </c>
      <c r="AJA63" s="80">
        <f>LARGE($D40:AJA40,1)</f>
        <v>0</v>
      </c>
      <c r="AJB63" s="80">
        <f>LARGE($D40:AJB40,1)</f>
        <v>0</v>
      </c>
      <c r="AJC63" s="80">
        <f>LARGE($D40:AJC40,1)</f>
        <v>0</v>
      </c>
      <c r="AJD63" s="80">
        <f>LARGE($D40:AJD40,1)</f>
        <v>0</v>
      </c>
      <c r="AJE63" s="80">
        <f>LARGE($D40:AJE40,1)</f>
        <v>0</v>
      </c>
      <c r="AJF63" s="80">
        <f>LARGE($D40:AJF40,1)</f>
        <v>0</v>
      </c>
      <c r="AJG63" s="80">
        <f>LARGE($D40:AJG40,1)</f>
        <v>0</v>
      </c>
      <c r="AJH63" s="80">
        <f>LARGE($D40:AJH40,1)</f>
        <v>0</v>
      </c>
      <c r="AJI63" s="80">
        <f>LARGE($D40:AJI40,1)</f>
        <v>0</v>
      </c>
      <c r="AJJ63" s="80">
        <f>LARGE($D40:AJJ40,1)</f>
        <v>0</v>
      </c>
      <c r="AJK63" s="80">
        <f>LARGE($D40:AJK40,1)</f>
        <v>0</v>
      </c>
      <c r="AJL63" s="80">
        <f>LARGE($D40:AJL40,1)</f>
        <v>0</v>
      </c>
      <c r="AJM63" s="80">
        <f>LARGE($D40:AJM40,1)</f>
        <v>0</v>
      </c>
      <c r="AJN63" s="80">
        <f>LARGE($D40:AJN40,1)</f>
        <v>0</v>
      </c>
      <c r="AJO63" s="80">
        <f>LARGE($D40:AJO40,1)</f>
        <v>0</v>
      </c>
      <c r="AJP63" s="80">
        <f>LARGE($D40:AJP40,1)</f>
        <v>0</v>
      </c>
      <c r="AJQ63" s="80">
        <f>LARGE($D40:AJQ40,1)</f>
        <v>0</v>
      </c>
      <c r="AJR63" s="80">
        <f>LARGE($D40:AJR40,1)</f>
        <v>0</v>
      </c>
      <c r="AJS63" s="80">
        <f>LARGE($D40:AJS40,1)</f>
        <v>0</v>
      </c>
      <c r="AJT63" s="80">
        <f>LARGE($D40:AJT40,1)</f>
        <v>0</v>
      </c>
      <c r="AJU63" s="80">
        <f>LARGE($D40:AJU40,1)</f>
        <v>0</v>
      </c>
      <c r="AJV63" s="80">
        <f>LARGE($D40:AJV40,1)</f>
        <v>0</v>
      </c>
      <c r="AJW63" s="80">
        <f>LARGE($D40:AJW40,1)</f>
        <v>0</v>
      </c>
      <c r="AJX63" s="80">
        <f>LARGE($D40:AJX40,1)</f>
        <v>0</v>
      </c>
      <c r="AJY63" s="80">
        <f>LARGE($D40:AJY40,1)</f>
        <v>0</v>
      </c>
      <c r="AJZ63" s="80">
        <f>LARGE($D40:AJZ40,1)</f>
        <v>0</v>
      </c>
      <c r="AKA63" s="80">
        <f>LARGE($D40:AKA40,1)</f>
        <v>0</v>
      </c>
      <c r="AKB63" s="80">
        <f>LARGE($D40:AKB40,1)</f>
        <v>0</v>
      </c>
      <c r="AKC63" s="80">
        <f>LARGE($D40:AKC40,1)</f>
        <v>0</v>
      </c>
      <c r="AKD63" s="80">
        <f>LARGE($D40:AKD40,1)</f>
        <v>0</v>
      </c>
      <c r="AKE63" s="80">
        <f>LARGE($D40:AKE40,1)</f>
        <v>0</v>
      </c>
      <c r="AKF63" s="80">
        <f>LARGE($D40:AKF40,1)</f>
        <v>0</v>
      </c>
      <c r="AKG63" s="80">
        <f>LARGE($D40:AKG40,1)</f>
        <v>0</v>
      </c>
      <c r="AKH63" s="80">
        <f>LARGE($D40:AKH40,1)</f>
        <v>0</v>
      </c>
      <c r="AKI63" s="80">
        <f>LARGE($D40:AKI40,1)</f>
        <v>0</v>
      </c>
      <c r="AKJ63" s="80">
        <f>LARGE($D40:AKJ40,1)</f>
        <v>0</v>
      </c>
      <c r="AKK63" s="80">
        <f>LARGE($D40:AKK40,1)</f>
        <v>0</v>
      </c>
      <c r="AKL63" s="80">
        <f>LARGE($D40:AKL40,1)</f>
        <v>0</v>
      </c>
      <c r="AKM63" s="80">
        <f>LARGE($D40:AKM40,1)</f>
        <v>0</v>
      </c>
      <c r="AKN63" s="80">
        <f>LARGE($D40:AKN40,1)</f>
        <v>0</v>
      </c>
      <c r="AKO63" s="80">
        <f>LARGE($D40:AKO40,1)</f>
        <v>0</v>
      </c>
      <c r="AKP63" s="80">
        <f>LARGE($D40:AKP40,1)</f>
        <v>0</v>
      </c>
      <c r="AKQ63" s="80">
        <f>LARGE($D40:AKQ40,1)</f>
        <v>0</v>
      </c>
      <c r="AKR63" s="80">
        <f>LARGE($D40:AKR40,1)</f>
        <v>0</v>
      </c>
      <c r="AKS63" s="80">
        <f>LARGE($D40:AKS40,1)</f>
        <v>0</v>
      </c>
      <c r="AKT63" s="80">
        <f>LARGE($D40:AKT40,1)</f>
        <v>0</v>
      </c>
      <c r="AKU63" s="80">
        <f>LARGE($D40:AKU40,1)</f>
        <v>0</v>
      </c>
      <c r="AKV63" s="80">
        <f>LARGE($D40:AKV40,1)</f>
        <v>0</v>
      </c>
      <c r="AKW63" s="80">
        <f>LARGE($D40:AKW40,1)</f>
        <v>0</v>
      </c>
      <c r="AKX63" s="80">
        <f>LARGE($D40:AKX40,1)</f>
        <v>0</v>
      </c>
      <c r="AKY63" s="80">
        <f>LARGE($D40:AKY40,1)</f>
        <v>0</v>
      </c>
      <c r="AKZ63" s="80">
        <f>LARGE($D40:AKZ40,1)</f>
        <v>0</v>
      </c>
      <c r="ALA63" s="80">
        <f>LARGE($D40:ALA40,1)</f>
        <v>0</v>
      </c>
      <c r="ALB63" s="80">
        <f>LARGE($D40:ALB40,1)</f>
        <v>0</v>
      </c>
      <c r="ALC63" s="80">
        <f>LARGE($D40:ALC40,1)</f>
        <v>0</v>
      </c>
      <c r="ALD63" s="80">
        <f>LARGE($D40:ALD40,1)</f>
        <v>0</v>
      </c>
      <c r="ALE63" s="80">
        <f>LARGE($D40:ALE40,1)</f>
        <v>0</v>
      </c>
      <c r="ALF63" s="80">
        <f>LARGE($D40:ALF40,1)</f>
        <v>0</v>
      </c>
      <c r="ALG63" s="80">
        <f>LARGE($D40:ALG40,1)</f>
        <v>0</v>
      </c>
      <c r="ALH63" s="80">
        <f>LARGE($D40:ALH40,1)</f>
        <v>0</v>
      </c>
      <c r="ALI63" s="80">
        <f>LARGE($D40:ALI40,1)</f>
        <v>0</v>
      </c>
      <c r="ALJ63" s="80">
        <f>LARGE($D40:ALJ40,1)</f>
        <v>0</v>
      </c>
      <c r="ALK63" s="80">
        <f>LARGE($D40:ALK40,1)</f>
        <v>0</v>
      </c>
      <c r="ALL63" s="80">
        <f>LARGE($D40:ALL40,1)</f>
        <v>0</v>
      </c>
      <c r="ALM63" s="80">
        <f>LARGE($D40:ALM40,1)</f>
        <v>0</v>
      </c>
      <c r="ALN63" s="80">
        <f>LARGE($D40:ALN40,1)</f>
        <v>0</v>
      </c>
      <c r="ALO63" s="80">
        <f>LARGE($D40:ALO40,1)</f>
        <v>0</v>
      </c>
    </row>
    <row r="64" spans="1:1003" s="83" customFormat="1" x14ac:dyDescent="0.3">
      <c r="A64" s="81" t="s">
        <v>17</v>
      </c>
      <c r="D64" s="83">
        <f>LARGE($D41:D41,1)</f>
        <v>0</v>
      </c>
      <c r="E64" s="83">
        <f>LARGE($D41:E41,1)</f>
        <v>0</v>
      </c>
      <c r="F64" s="83">
        <f>LARGE($D41:F41,1)</f>
        <v>0</v>
      </c>
      <c r="G64" s="83">
        <f>LARGE($D41:G41,1)</f>
        <v>0</v>
      </c>
      <c r="H64" s="83">
        <f>LARGE($D41:H41,1)</f>
        <v>0</v>
      </c>
      <c r="I64" s="83">
        <f>LARGE($D41:I41,1)</f>
        <v>0</v>
      </c>
      <c r="J64" s="83">
        <f>LARGE($D41:J41,1)</f>
        <v>0</v>
      </c>
      <c r="K64" s="83">
        <f>LARGE($D41:K41,1)</f>
        <v>0</v>
      </c>
      <c r="L64" s="83">
        <f>LARGE($D41:L41,1)</f>
        <v>0</v>
      </c>
      <c r="M64" s="83">
        <f>LARGE($D41:M41,1)</f>
        <v>0</v>
      </c>
      <c r="N64" s="83">
        <f>LARGE($D41:N41,1)</f>
        <v>0</v>
      </c>
      <c r="O64" s="83">
        <f>LARGE($D41:O41,1)</f>
        <v>0</v>
      </c>
      <c r="P64" s="83">
        <f>LARGE($D41:P41,1)</f>
        <v>0</v>
      </c>
      <c r="Q64" s="83">
        <f>LARGE($D41:Q41,1)</f>
        <v>0</v>
      </c>
      <c r="R64" s="83">
        <f>LARGE($D41:R41,1)</f>
        <v>0</v>
      </c>
      <c r="S64" s="83">
        <f>LARGE($D41:S41,1)</f>
        <v>0</v>
      </c>
      <c r="T64" s="83">
        <f>LARGE($D41:T41,1)</f>
        <v>0</v>
      </c>
      <c r="U64" s="83">
        <f>LARGE($D41:U41,1)</f>
        <v>0</v>
      </c>
      <c r="V64" s="83">
        <f>LARGE($D41:V41,1)</f>
        <v>0</v>
      </c>
      <c r="W64" s="83">
        <f>LARGE($D41:W41,1)</f>
        <v>0</v>
      </c>
      <c r="X64" s="83">
        <f>LARGE($D41:X41,1)</f>
        <v>0</v>
      </c>
      <c r="Y64" s="83">
        <f>LARGE($D41:Y41,1)</f>
        <v>0</v>
      </c>
      <c r="Z64" s="83">
        <f>LARGE($D41:Z41,1)</f>
        <v>0</v>
      </c>
      <c r="AA64" s="83">
        <f>LARGE($D41:AA41,1)</f>
        <v>0</v>
      </c>
      <c r="AB64" s="83">
        <f>LARGE($D41:AB41,1)</f>
        <v>0</v>
      </c>
      <c r="AC64" s="83">
        <f>LARGE($D41:AC41,1)</f>
        <v>0</v>
      </c>
      <c r="AD64" s="83">
        <f>LARGE($D41:AD41,1)</f>
        <v>0</v>
      </c>
      <c r="AE64" s="83">
        <f>LARGE($D41:AE41,1)</f>
        <v>0</v>
      </c>
      <c r="AF64" s="83">
        <f>LARGE($D41:AF41,1)</f>
        <v>0</v>
      </c>
      <c r="AG64" s="83">
        <f>LARGE($D41:AG41,1)</f>
        <v>0</v>
      </c>
      <c r="AH64" s="83">
        <f>LARGE($D41:AH41,1)</f>
        <v>0</v>
      </c>
      <c r="AI64" s="83">
        <f>LARGE($D41:AI41,1)</f>
        <v>0</v>
      </c>
      <c r="AJ64" s="83">
        <f>LARGE($D41:AJ41,1)</f>
        <v>0</v>
      </c>
      <c r="AK64" s="83">
        <f>LARGE($D41:AK41,1)</f>
        <v>0</v>
      </c>
      <c r="AL64" s="83">
        <f>LARGE($D41:AL41,1)</f>
        <v>0</v>
      </c>
      <c r="AM64" s="83">
        <f>LARGE($D41:AM41,1)</f>
        <v>0</v>
      </c>
      <c r="AN64" s="83">
        <f>LARGE($D41:AN41,1)</f>
        <v>0</v>
      </c>
      <c r="AO64" s="83">
        <f>LARGE($D41:AO41,1)</f>
        <v>0</v>
      </c>
      <c r="AP64" s="83">
        <f>LARGE($D41:AP41,1)</f>
        <v>0</v>
      </c>
      <c r="AQ64" s="83">
        <f>LARGE($D41:AQ41,1)</f>
        <v>0</v>
      </c>
      <c r="AR64" s="83">
        <f>LARGE($D41:AR41,1)</f>
        <v>0</v>
      </c>
      <c r="AS64" s="83">
        <f>LARGE($D41:AS41,1)</f>
        <v>0</v>
      </c>
      <c r="AT64" s="83">
        <f>LARGE($D41:AT41,1)</f>
        <v>0</v>
      </c>
      <c r="AU64" s="83">
        <f>LARGE($D41:AU41,1)</f>
        <v>0</v>
      </c>
      <c r="AV64" s="83">
        <f>LARGE($D41:AV41,1)</f>
        <v>0</v>
      </c>
      <c r="AW64" s="83">
        <f>LARGE($D41:AW41,1)</f>
        <v>0</v>
      </c>
      <c r="AX64" s="83">
        <f>LARGE($D41:AX41,1)</f>
        <v>0</v>
      </c>
      <c r="AY64" s="83">
        <f>LARGE($D41:AY41,1)</f>
        <v>0</v>
      </c>
      <c r="AZ64" s="83">
        <f>LARGE($D41:AZ41,1)</f>
        <v>0</v>
      </c>
      <c r="BA64" s="83">
        <f>LARGE($D41:BA41,1)</f>
        <v>0</v>
      </c>
      <c r="BB64" s="83">
        <f>LARGE($D41:BB41,1)</f>
        <v>0</v>
      </c>
      <c r="BC64" s="83">
        <f>LARGE($D41:BC41,1)</f>
        <v>0</v>
      </c>
      <c r="BD64" s="83">
        <f>LARGE($D41:BD41,1)</f>
        <v>0</v>
      </c>
      <c r="BE64" s="83">
        <f>LARGE($D41:BE41,1)</f>
        <v>0</v>
      </c>
      <c r="BF64" s="83">
        <f>LARGE($D41:BF41,1)</f>
        <v>0</v>
      </c>
      <c r="BG64" s="83">
        <f>LARGE($D41:BG41,1)</f>
        <v>0</v>
      </c>
      <c r="BH64" s="83">
        <f>LARGE($D41:BH41,1)</f>
        <v>0</v>
      </c>
      <c r="BI64" s="83">
        <f>LARGE($D41:BI41,1)</f>
        <v>0</v>
      </c>
      <c r="BJ64" s="83">
        <f>LARGE($D41:BJ41,1)</f>
        <v>0</v>
      </c>
      <c r="BK64" s="83">
        <f>LARGE($D41:BK41,1)</f>
        <v>0</v>
      </c>
      <c r="BL64" s="83">
        <f>LARGE($D41:BL41,1)</f>
        <v>0</v>
      </c>
      <c r="BM64" s="83">
        <f>LARGE($D41:BM41,1)</f>
        <v>0</v>
      </c>
      <c r="BN64" s="83">
        <f>LARGE($D41:BN41,1)</f>
        <v>0</v>
      </c>
      <c r="BO64" s="83">
        <f>LARGE($D41:BO41,1)</f>
        <v>0</v>
      </c>
      <c r="BP64" s="83">
        <f>LARGE($D41:BP41,1)</f>
        <v>0</v>
      </c>
      <c r="BQ64" s="83">
        <f>LARGE($D41:BQ41,1)</f>
        <v>0</v>
      </c>
      <c r="BR64" s="83">
        <f>LARGE($D41:BR41,1)</f>
        <v>0</v>
      </c>
      <c r="BS64" s="83">
        <f>LARGE($D41:BS41,1)</f>
        <v>0</v>
      </c>
      <c r="BT64" s="83">
        <f>LARGE($D41:BT41,1)</f>
        <v>0</v>
      </c>
      <c r="BU64" s="83">
        <f>LARGE($D41:BU41,1)</f>
        <v>0</v>
      </c>
      <c r="BV64" s="83">
        <f>LARGE($D41:BV41,1)</f>
        <v>0</v>
      </c>
      <c r="BW64" s="83">
        <f>LARGE($D41:BW41,1)</f>
        <v>0</v>
      </c>
      <c r="BX64" s="83">
        <f>LARGE($D41:BX41,1)</f>
        <v>0</v>
      </c>
      <c r="BY64" s="83">
        <f>LARGE($D41:BY41,1)</f>
        <v>0</v>
      </c>
      <c r="BZ64" s="83">
        <f>LARGE($D41:BZ41,1)</f>
        <v>0</v>
      </c>
      <c r="CA64" s="83">
        <f>LARGE($D41:CA41,1)</f>
        <v>0</v>
      </c>
      <c r="CB64" s="83">
        <f>LARGE($D41:CB41,1)</f>
        <v>0</v>
      </c>
      <c r="CC64" s="83">
        <f>LARGE($D41:CC41,1)</f>
        <v>0</v>
      </c>
      <c r="CD64" s="83">
        <f>LARGE($D41:CD41,1)</f>
        <v>0</v>
      </c>
      <c r="CE64" s="83">
        <f>LARGE($D41:CE41,1)</f>
        <v>0</v>
      </c>
      <c r="CF64" s="83">
        <f>LARGE($D41:CF41,1)</f>
        <v>0</v>
      </c>
      <c r="CG64" s="83">
        <f>LARGE($D41:CG41,1)</f>
        <v>0</v>
      </c>
      <c r="CH64" s="83">
        <f>LARGE($D41:CH41,1)</f>
        <v>0</v>
      </c>
      <c r="CI64" s="83">
        <f>LARGE($D41:CI41,1)</f>
        <v>0</v>
      </c>
      <c r="CJ64" s="83">
        <f>LARGE($D41:CJ41,1)</f>
        <v>0</v>
      </c>
      <c r="CK64" s="83">
        <f>LARGE($D41:CK41,1)</f>
        <v>0</v>
      </c>
      <c r="CL64" s="83">
        <f>LARGE($D41:CL41,1)</f>
        <v>0</v>
      </c>
      <c r="CM64" s="83">
        <f>LARGE($D41:CM41,1)</f>
        <v>0</v>
      </c>
      <c r="CN64" s="83">
        <f>LARGE($D41:CN41,1)</f>
        <v>0</v>
      </c>
      <c r="CO64" s="83">
        <f>LARGE($D41:CO41,1)</f>
        <v>0</v>
      </c>
      <c r="CP64" s="83">
        <f>LARGE($D41:CP41,1)</f>
        <v>0</v>
      </c>
      <c r="CQ64" s="83">
        <f>LARGE($D41:CQ41,1)</f>
        <v>0</v>
      </c>
      <c r="CR64" s="83">
        <f>LARGE($D41:CR41,1)</f>
        <v>0</v>
      </c>
      <c r="CS64" s="83">
        <f>LARGE($D41:CS41,1)</f>
        <v>0</v>
      </c>
      <c r="CT64" s="83">
        <f>LARGE($D41:CT41,1)</f>
        <v>0</v>
      </c>
      <c r="CU64" s="83">
        <f>LARGE($D41:CU41,1)</f>
        <v>0</v>
      </c>
      <c r="CV64" s="83">
        <f>LARGE($D41:CV41,1)</f>
        <v>0</v>
      </c>
      <c r="CW64" s="83">
        <f>LARGE($D41:CW41,1)</f>
        <v>0</v>
      </c>
      <c r="CX64" s="83">
        <f>LARGE($D41:CX41,1)</f>
        <v>0</v>
      </c>
      <c r="CY64" s="83">
        <f>LARGE($D41:CY41,1)</f>
        <v>0</v>
      </c>
      <c r="CZ64" s="83">
        <f>LARGE($D41:CZ41,1)</f>
        <v>0</v>
      </c>
      <c r="DA64" s="83">
        <f>LARGE($D41:DA41,1)</f>
        <v>0</v>
      </c>
      <c r="DB64" s="83">
        <f>LARGE($D41:DB41,1)</f>
        <v>0</v>
      </c>
      <c r="DC64" s="83">
        <f>LARGE($D41:DC41,1)</f>
        <v>0</v>
      </c>
      <c r="DD64" s="83">
        <f>LARGE($D41:DD41,1)</f>
        <v>0</v>
      </c>
      <c r="DE64" s="83">
        <f>LARGE($D41:DE41,1)</f>
        <v>0</v>
      </c>
      <c r="DF64" s="83">
        <f>LARGE($D41:DF41,1)</f>
        <v>0</v>
      </c>
      <c r="DG64" s="83">
        <f>LARGE($D41:DG41,1)</f>
        <v>0</v>
      </c>
      <c r="DH64" s="83">
        <f>LARGE($D41:DH41,1)</f>
        <v>0</v>
      </c>
      <c r="DI64" s="83">
        <f>LARGE($D41:DI41,1)</f>
        <v>0</v>
      </c>
      <c r="DJ64" s="83">
        <f>LARGE($D41:DJ41,1)</f>
        <v>0</v>
      </c>
      <c r="DK64" s="83">
        <f>LARGE($D41:DK41,1)</f>
        <v>0</v>
      </c>
      <c r="DL64" s="83">
        <f>LARGE($D41:DL41,1)</f>
        <v>0</v>
      </c>
      <c r="DM64" s="83">
        <f>LARGE($D41:DM41,1)</f>
        <v>0</v>
      </c>
      <c r="DN64" s="83">
        <f>LARGE($D41:DN41,1)</f>
        <v>0</v>
      </c>
      <c r="DO64" s="83">
        <f>LARGE($D41:DO41,1)</f>
        <v>0</v>
      </c>
      <c r="DP64" s="83">
        <f>LARGE($D41:DP41,1)</f>
        <v>0</v>
      </c>
      <c r="DQ64" s="83">
        <f>LARGE($D41:DQ41,1)</f>
        <v>0</v>
      </c>
      <c r="DR64" s="83">
        <f>LARGE($D41:DR41,1)</f>
        <v>0</v>
      </c>
      <c r="DS64" s="83">
        <f>LARGE($D41:DS41,1)</f>
        <v>0</v>
      </c>
      <c r="DT64" s="83">
        <f>LARGE($D41:DT41,1)</f>
        <v>0</v>
      </c>
      <c r="DU64" s="83">
        <f>LARGE($D41:DU41,1)</f>
        <v>0</v>
      </c>
      <c r="DV64" s="83">
        <f>LARGE($D41:DV41,1)</f>
        <v>0</v>
      </c>
      <c r="DW64" s="83">
        <f>LARGE($D41:DW41,1)</f>
        <v>0</v>
      </c>
      <c r="DX64" s="83">
        <f>LARGE($D41:DX41,1)</f>
        <v>0</v>
      </c>
      <c r="DY64" s="83">
        <f>LARGE($D41:DY41,1)</f>
        <v>0</v>
      </c>
      <c r="DZ64" s="83">
        <f>LARGE($D41:DZ41,1)</f>
        <v>0</v>
      </c>
      <c r="EA64" s="83">
        <f>LARGE($D41:EA41,1)</f>
        <v>0</v>
      </c>
      <c r="EB64" s="83">
        <f>LARGE($D41:EB41,1)</f>
        <v>0</v>
      </c>
      <c r="EC64" s="83">
        <f>LARGE($D41:EC41,1)</f>
        <v>0</v>
      </c>
      <c r="ED64" s="83">
        <f>LARGE($D41:ED41,1)</f>
        <v>0</v>
      </c>
      <c r="EE64" s="83">
        <f>LARGE($D41:EE41,1)</f>
        <v>0</v>
      </c>
      <c r="EF64" s="83">
        <f>LARGE($D41:EF41,1)</f>
        <v>0</v>
      </c>
      <c r="EG64" s="83">
        <f>LARGE($D41:EG41,1)</f>
        <v>0</v>
      </c>
      <c r="EH64" s="83">
        <f>LARGE($D41:EH41,1)</f>
        <v>0</v>
      </c>
      <c r="EI64" s="83">
        <f>LARGE($D41:EI41,1)</f>
        <v>0</v>
      </c>
      <c r="EJ64" s="83">
        <f>LARGE($D41:EJ41,1)</f>
        <v>0</v>
      </c>
      <c r="EK64" s="83">
        <f>LARGE($D41:EK41,1)</f>
        <v>0</v>
      </c>
      <c r="EL64" s="83">
        <f>LARGE($D41:EL41,1)</f>
        <v>0</v>
      </c>
      <c r="EM64" s="83">
        <f>LARGE($D41:EM41,1)</f>
        <v>0</v>
      </c>
      <c r="EN64" s="83">
        <f>LARGE($D41:EN41,1)</f>
        <v>0</v>
      </c>
      <c r="EO64" s="83">
        <f>LARGE($D41:EO41,1)</f>
        <v>0</v>
      </c>
      <c r="EP64" s="83">
        <f>LARGE($D41:EP41,1)</f>
        <v>0</v>
      </c>
      <c r="EQ64" s="83">
        <f>LARGE($D41:EQ41,1)</f>
        <v>0</v>
      </c>
      <c r="ER64" s="83">
        <f>LARGE($D41:ER41,1)</f>
        <v>0</v>
      </c>
      <c r="ES64" s="83">
        <f>LARGE($D41:ES41,1)</f>
        <v>0</v>
      </c>
      <c r="ET64" s="83">
        <f>LARGE($D41:ET41,1)</f>
        <v>0</v>
      </c>
      <c r="EU64" s="83">
        <f>LARGE($D41:EU41,1)</f>
        <v>0</v>
      </c>
      <c r="EV64" s="83">
        <f>LARGE($D41:EV41,1)</f>
        <v>0</v>
      </c>
      <c r="EW64" s="83">
        <f>LARGE($D41:EW41,1)</f>
        <v>0</v>
      </c>
      <c r="EX64" s="83">
        <f>LARGE($D41:EX41,1)</f>
        <v>0</v>
      </c>
      <c r="EY64" s="83">
        <f>LARGE($D41:EY41,1)</f>
        <v>0</v>
      </c>
      <c r="EZ64" s="83">
        <f>LARGE($D41:EZ41,1)</f>
        <v>0</v>
      </c>
      <c r="FA64" s="83">
        <f>LARGE($D41:FA41,1)</f>
        <v>0</v>
      </c>
      <c r="FB64" s="83">
        <f>LARGE($D41:FB41,1)</f>
        <v>0</v>
      </c>
      <c r="FC64" s="83">
        <f>LARGE($D41:FC41,1)</f>
        <v>0</v>
      </c>
      <c r="FD64" s="83">
        <f>LARGE($D41:FD41,1)</f>
        <v>0</v>
      </c>
      <c r="FE64" s="83">
        <f>LARGE($D41:FE41,1)</f>
        <v>0</v>
      </c>
      <c r="FF64" s="83">
        <f>LARGE($D41:FF41,1)</f>
        <v>0</v>
      </c>
      <c r="FG64" s="83">
        <f>LARGE($D41:FG41,1)</f>
        <v>0</v>
      </c>
      <c r="FH64" s="83">
        <f>LARGE($D41:FH41,1)</f>
        <v>0</v>
      </c>
      <c r="FI64" s="83">
        <f>LARGE($D41:FI41,1)</f>
        <v>0</v>
      </c>
      <c r="FJ64" s="83">
        <f>LARGE($D41:FJ41,1)</f>
        <v>0</v>
      </c>
      <c r="FK64" s="83">
        <f>LARGE($D41:FK41,1)</f>
        <v>0</v>
      </c>
      <c r="FL64" s="83">
        <f>LARGE($D41:FL41,1)</f>
        <v>0</v>
      </c>
      <c r="FM64" s="83">
        <f>LARGE($D41:FM41,1)</f>
        <v>0</v>
      </c>
      <c r="FN64" s="83">
        <f>LARGE($D41:FN41,1)</f>
        <v>0</v>
      </c>
      <c r="FO64" s="83">
        <f>LARGE($D41:FO41,1)</f>
        <v>0</v>
      </c>
      <c r="FP64" s="83">
        <f>LARGE($D41:FP41,1)</f>
        <v>0</v>
      </c>
      <c r="FQ64" s="83">
        <f>LARGE($D41:FQ41,1)</f>
        <v>0</v>
      </c>
      <c r="FR64" s="83">
        <f>LARGE($D41:FR41,1)</f>
        <v>0</v>
      </c>
      <c r="FS64" s="83">
        <f>LARGE($D41:FS41,1)</f>
        <v>0</v>
      </c>
      <c r="FT64" s="83">
        <f>LARGE($D41:FT41,1)</f>
        <v>0</v>
      </c>
      <c r="FU64" s="83">
        <f>LARGE($D41:FU41,1)</f>
        <v>0</v>
      </c>
      <c r="FV64" s="83">
        <f>LARGE($D41:FV41,1)</f>
        <v>0</v>
      </c>
      <c r="FW64" s="83">
        <f>LARGE($D41:FW41,1)</f>
        <v>0</v>
      </c>
      <c r="FX64" s="83">
        <f>LARGE($D41:FX41,1)</f>
        <v>0</v>
      </c>
      <c r="FY64" s="83">
        <f>LARGE($D41:FY41,1)</f>
        <v>0</v>
      </c>
      <c r="FZ64" s="83">
        <f>LARGE($D41:FZ41,1)</f>
        <v>0</v>
      </c>
      <c r="GA64" s="83">
        <f>LARGE($D41:GA41,1)</f>
        <v>0</v>
      </c>
      <c r="GB64" s="83">
        <f>LARGE($D41:GB41,1)</f>
        <v>0</v>
      </c>
      <c r="GC64" s="83">
        <f>LARGE($D41:GC41,1)</f>
        <v>0</v>
      </c>
      <c r="GD64" s="83">
        <f>LARGE($D41:GD41,1)</f>
        <v>0</v>
      </c>
      <c r="GE64" s="83">
        <f>LARGE($D41:GE41,1)</f>
        <v>0</v>
      </c>
      <c r="GF64" s="83">
        <f>LARGE($D41:GF41,1)</f>
        <v>0</v>
      </c>
      <c r="GG64" s="83">
        <f>LARGE($D41:GG41,1)</f>
        <v>0</v>
      </c>
      <c r="GH64" s="83">
        <f>LARGE($D41:GH41,1)</f>
        <v>0</v>
      </c>
      <c r="GI64" s="83">
        <f>LARGE($D41:GI41,1)</f>
        <v>0</v>
      </c>
      <c r="GJ64" s="83">
        <f>LARGE($D41:GJ41,1)</f>
        <v>0</v>
      </c>
      <c r="GK64" s="83">
        <f>LARGE($D41:GK41,1)</f>
        <v>0</v>
      </c>
      <c r="GL64" s="83">
        <f>LARGE($D41:GL41,1)</f>
        <v>0</v>
      </c>
      <c r="GM64" s="83">
        <f>LARGE($D41:GM41,1)</f>
        <v>0</v>
      </c>
      <c r="GN64" s="83">
        <f>LARGE($D41:GN41,1)</f>
        <v>0</v>
      </c>
      <c r="GO64" s="83">
        <f>LARGE($D41:GO41,1)</f>
        <v>0</v>
      </c>
      <c r="GP64" s="83">
        <f>LARGE($D41:GP41,1)</f>
        <v>0</v>
      </c>
      <c r="GQ64" s="83">
        <f>LARGE($D41:GQ41,1)</f>
        <v>0</v>
      </c>
      <c r="GR64" s="83">
        <f>LARGE($D41:GR41,1)</f>
        <v>0</v>
      </c>
      <c r="GS64" s="83">
        <f>LARGE($D41:GS41,1)</f>
        <v>0</v>
      </c>
      <c r="GT64" s="83">
        <f>LARGE($D41:GT41,1)</f>
        <v>0</v>
      </c>
      <c r="GU64" s="83">
        <f>LARGE($D41:GU41,1)</f>
        <v>0</v>
      </c>
      <c r="GV64" s="83">
        <f>LARGE($D41:GV41,1)</f>
        <v>0</v>
      </c>
      <c r="GW64" s="83">
        <f>LARGE($D41:GW41,1)</f>
        <v>0</v>
      </c>
      <c r="GX64" s="83">
        <f>LARGE($D41:GX41,1)</f>
        <v>0</v>
      </c>
      <c r="GY64" s="83">
        <f>LARGE($D41:GY41,1)</f>
        <v>0</v>
      </c>
      <c r="GZ64" s="83">
        <f>LARGE($D41:GZ41,1)</f>
        <v>0</v>
      </c>
      <c r="HA64" s="83">
        <f>LARGE($D41:HA41,1)</f>
        <v>0</v>
      </c>
      <c r="HB64" s="83">
        <f>LARGE($D41:HB41,1)</f>
        <v>0</v>
      </c>
      <c r="HC64" s="83">
        <f>LARGE($D41:HC41,1)</f>
        <v>0</v>
      </c>
      <c r="HD64" s="83">
        <f>LARGE($D41:HD41,1)</f>
        <v>0</v>
      </c>
      <c r="HE64" s="83">
        <f>LARGE($D41:HE41,1)</f>
        <v>0</v>
      </c>
      <c r="HF64" s="83">
        <f>LARGE($D41:HF41,1)</f>
        <v>0</v>
      </c>
      <c r="HG64" s="83">
        <f>LARGE($D41:HG41,1)</f>
        <v>0</v>
      </c>
      <c r="HH64" s="83">
        <f>LARGE($D41:HH41,1)</f>
        <v>0</v>
      </c>
      <c r="HI64" s="83">
        <f>LARGE($D41:HI41,1)</f>
        <v>0</v>
      </c>
      <c r="HJ64" s="83">
        <f>LARGE($D41:HJ41,1)</f>
        <v>0</v>
      </c>
      <c r="HK64" s="83">
        <f>LARGE($D41:HK41,1)</f>
        <v>0</v>
      </c>
      <c r="HL64" s="83">
        <f>LARGE($D41:HL41,1)</f>
        <v>0</v>
      </c>
      <c r="HM64" s="83">
        <f>LARGE($D41:HM41,1)</f>
        <v>0</v>
      </c>
      <c r="HN64" s="83">
        <f>LARGE($D41:HN41,1)</f>
        <v>0</v>
      </c>
      <c r="HO64" s="83">
        <f>LARGE($D41:HO41,1)</f>
        <v>0</v>
      </c>
      <c r="HP64" s="83">
        <f>LARGE($D41:HP41,1)</f>
        <v>0</v>
      </c>
      <c r="HQ64" s="83">
        <f>LARGE($D41:HQ41,1)</f>
        <v>0</v>
      </c>
      <c r="HR64" s="83">
        <f>LARGE($D41:HR41,1)</f>
        <v>0</v>
      </c>
      <c r="HS64" s="83">
        <f>LARGE($D41:HS41,1)</f>
        <v>0</v>
      </c>
      <c r="HT64" s="83">
        <f>LARGE($D41:HT41,1)</f>
        <v>0</v>
      </c>
      <c r="HU64" s="83">
        <f>LARGE($D41:HU41,1)</f>
        <v>0</v>
      </c>
      <c r="HV64" s="83">
        <f>LARGE($D41:HV41,1)</f>
        <v>0</v>
      </c>
      <c r="HW64" s="83">
        <f>LARGE($D41:HW41,1)</f>
        <v>0</v>
      </c>
      <c r="HX64" s="83">
        <f>LARGE($D41:HX41,1)</f>
        <v>0</v>
      </c>
      <c r="HY64" s="83">
        <f>LARGE($D41:HY41,1)</f>
        <v>0</v>
      </c>
      <c r="HZ64" s="83">
        <f>LARGE($D41:HZ41,1)</f>
        <v>0</v>
      </c>
      <c r="IA64" s="83">
        <f>LARGE($D41:IA41,1)</f>
        <v>0</v>
      </c>
      <c r="IB64" s="83">
        <f>LARGE($D41:IB41,1)</f>
        <v>0</v>
      </c>
      <c r="IC64" s="83">
        <f>LARGE($D41:IC41,1)</f>
        <v>0</v>
      </c>
      <c r="ID64" s="83">
        <f>LARGE($D41:ID41,1)</f>
        <v>0</v>
      </c>
      <c r="IE64" s="83">
        <f>LARGE($D41:IE41,1)</f>
        <v>0</v>
      </c>
      <c r="IF64" s="83">
        <f>LARGE($D41:IF41,1)</f>
        <v>0</v>
      </c>
      <c r="IG64" s="83">
        <f>LARGE($D41:IG41,1)</f>
        <v>0</v>
      </c>
      <c r="IH64" s="83">
        <f>LARGE($D41:IH41,1)</f>
        <v>0</v>
      </c>
      <c r="II64" s="83">
        <f>LARGE($D41:II41,1)</f>
        <v>0</v>
      </c>
      <c r="IJ64" s="83">
        <f>LARGE($D41:IJ41,1)</f>
        <v>0</v>
      </c>
      <c r="IK64" s="83">
        <f>LARGE($D41:IK41,1)</f>
        <v>0</v>
      </c>
      <c r="IL64" s="83">
        <f>LARGE($D41:IL41,1)</f>
        <v>0</v>
      </c>
      <c r="IM64" s="83">
        <f>LARGE($D41:IM41,1)</f>
        <v>0</v>
      </c>
      <c r="IN64" s="83">
        <f>LARGE($D41:IN41,1)</f>
        <v>0</v>
      </c>
      <c r="IO64" s="83">
        <f>LARGE($D41:IO41,1)</f>
        <v>0</v>
      </c>
      <c r="IP64" s="83">
        <f>LARGE($D41:IP41,1)</f>
        <v>0</v>
      </c>
      <c r="IQ64" s="83">
        <f>LARGE($D41:IQ41,1)</f>
        <v>0</v>
      </c>
      <c r="IR64" s="83">
        <f>LARGE($D41:IR41,1)</f>
        <v>0</v>
      </c>
      <c r="IS64" s="83">
        <f>LARGE($D41:IS41,1)</f>
        <v>0</v>
      </c>
      <c r="IT64" s="83">
        <f>LARGE($D41:IT41,1)</f>
        <v>0</v>
      </c>
      <c r="IU64" s="83">
        <f>LARGE($D41:IU41,1)</f>
        <v>0</v>
      </c>
      <c r="IV64" s="83">
        <f>LARGE($D41:IV41,1)</f>
        <v>0</v>
      </c>
      <c r="IW64" s="83">
        <f>LARGE($D41:IW41,1)</f>
        <v>0</v>
      </c>
      <c r="IX64" s="83">
        <f>LARGE($D41:IX41,1)</f>
        <v>0</v>
      </c>
      <c r="IY64" s="83">
        <f>LARGE($D41:IY41,1)</f>
        <v>0</v>
      </c>
      <c r="IZ64" s="83">
        <f>LARGE($D41:IZ41,1)</f>
        <v>0</v>
      </c>
      <c r="JA64" s="83">
        <f>LARGE($D41:JA41,1)</f>
        <v>0</v>
      </c>
      <c r="JB64" s="83">
        <f>LARGE($D41:JB41,1)</f>
        <v>0</v>
      </c>
      <c r="JC64" s="83">
        <f>LARGE($D41:JC41,1)</f>
        <v>0</v>
      </c>
      <c r="JD64" s="83">
        <f>LARGE($D41:JD41,1)</f>
        <v>0</v>
      </c>
      <c r="JE64" s="83">
        <f>LARGE($D41:JE41,1)</f>
        <v>0</v>
      </c>
      <c r="JF64" s="83">
        <f>LARGE($D41:JF41,1)</f>
        <v>0</v>
      </c>
      <c r="JG64" s="83">
        <f>LARGE($D41:JG41,1)</f>
        <v>0</v>
      </c>
      <c r="JH64" s="83">
        <f>LARGE($D41:JH41,1)</f>
        <v>0</v>
      </c>
      <c r="JI64" s="83">
        <f>LARGE($D41:JI41,1)</f>
        <v>0</v>
      </c>
      <c r="JJ64" s="83">
        <f>LARGE($D41:JJ41,1)</f>
        <v>0</v>
      </c>
      <c r="JK64" s="83">
        <f>LARGE($D41:JK41,1)</f>
        <v>0</v>
      </c>
      <c r="JL64" s="83">
        <f>LARGE($D41:JL41,1)</f>
        <v>0</v>
      </c>
      <c r="JM64" s="83">
        <f>LARGE($D41:JM41,1)</f>
        <v>0</v>
      </c>
      <c r="JN64" s="83">
        <f>LARGE($D41:JN41,1)</f>
        <v>0</v>
      </c>
      <c r="JO64" s="83">
        <f>LARGE($D41:JO41,1)</f>
        <v>0</v>
      </c>
      <c r="JP64" s="83">
        <f>LARGE($D41:JP41,1)</f>
        <v>0</v>
      </c>
      <c r="JQ64" s="83">
        <f>LARGE($D41:JQ41,1)</f>
        <v>0</v>
      </c>
      <c r="JR64" s="83">
        <f>LARGE($D41:JR41,1)</f>
        <v>0</v>
      </c>
      <c r="JS64" s="83">
        <f>LARGE($D41:JS41,1)</f>
        <v>0</v>
      </c>
      <c r="JT64" s="83">
        <f>LARGE($D41:JT41,1)</f>
        <v>0</v>
      </c>
      <c r="JU64" s="83">
        <f>LARGE($D41:JU41,1)</f>
        <v>0</v>
      </c>
      <c r="JV64" s="83">
        <f>LARGE($D41:JV41,1)</f>
        <v>0</v>
      </c>
      <c r="JW64" s="83">
        <f>LARGE($D41:JW41,1)</f>
        <v>0</v>
      </c>
      <c r="JX64" s="83">
        <f>LARGE($D41:JX41,1)</f>
        <v>0</v>
      </c>
      <c r="JY64" s="83">
        <f>LARGE($D41:JY41,1)</f>
        <v>0</v>
      </c>
      <c r="JZ64" s="83">
        <f>LARGE($D41:JZ41,1)</f>
        <v>0</v>
      </c>
      <c r="KA64" s="83">
        <f>LARGE($D41:KA41,1)</f>
        <v>0</v>
      </c>
      <c r="KB64" s="83">
        <f>LARGE($D41:KB41,1)</f>
        <v>0</v>
      </c>
      <c r="KC64" s="83">
        <f>LARGE($D41:KC41,1)</f>
        <v>0</v>
      </c>
      <c r="KD64" s="83">
        <f>LARGE($D41:KD41,1)</f>
        <v>0</v>
      </c>
      <c r="KE64" s="83">
        <f>LARGE($D41:KE41,1)</f>
        <v>0</v>
      </c>
      <c r="KF64" s="83">
        <f>LARGE($D41:KF41,1)</f>
        <v>0</v>
      </c>
      <c r="KG64" s="83">
        <f>LARGE($D41:KG41,1)</f>
        <v>0</v>
      </c>
      <c r="KH64" s="83">
        <f>LARGE($D41:KH41,1)</f>
        <v>0</v>
      </c>
      <c r="KI64" s="83">
        <f>LARGE($D41:KI41,1)</f>
        <v>0</v>
      </c>
      <c r="KJ64" s="83">
        <f>LARGE($D41:KJ41,1)</f>
        <v>0</v>
      </c>
      <c r="KK64" s="83">
        <f>LARGE($D41:KK41,1)</f>
        <v>0</v>
      </c>
      <c r="KL64" s="83">
        <f>LARGE($D41:KL41,1)</f>
        <v>0</v>
      </c>
      <c r="KM64" s="83">
        <f>LARGE($D41:KM41,1)</f>
        <v>0</v>
      </c>
      <c r="KN64" s="83">
        <f>LARGE($D41:KN41,1)</f>
        <v>0</v>
      </c>
      <c r="KO64" s="83">
        <f>LARGE($D41:KO41,1)</f>
        <v>0</v>
      </c>
      <c r="KP64" s="83">
        <f>LARGE($D41:KP41,1)</f>
        <v>0</v>
      </c>
      <c r="KQ64" s="83">
        <f>LARGE($D41:KQ41,1)</f>
        <v>0</v>
      </c>
      <c r="KR64" s="83">
        <f>LARGE($D41:KR41,1)</f>
        <v>0</v>
      </c>
      <c r="KS64" s="83">
        <f>LARGE($D41:KS41,1)</f>
        <v>0</v>
      </c>
      <c r="KT64" s="83">
        <f>LARGE($D41:KT41,1)</f>
        <v>0</v>
      </c>
      <c r="KU64" s="83">
        <f>LARGE($D41:KU41,1)</f>
        <v>0</v>
      </c>
      <c r="KV64" s="83">
        <f>LARGE($D41:KV41,1)</f>
        <v>0</v>
      </c>
      <c r="KW64" s="83">
        <f>LARGE($D41:KW41,1)</f>
        <v>0</v>
      </c>
      <c r="KX64" s="83">
        <f>LARGE($D41:KX41,1)</f>
        <v>0</v>
      </c>
      <c r="KY64" s="83">
        <f>LARGE($D41:KY41,1)</f>
        <v>0</v>
      </c>
      <c r="KZ64" s="83">
        <f>LARGE($D41:KZ41,1)</f>
        <v>0</v>
      </c>
      <c r="LA64" s="83">
        <f>LARGE($D41:LA41,1)</f>
        <v>0</v>
      </c>
      <c r="LB64" s="83">
        <f>LARGE($D41:LB41,1)</f>
        <v>0</v>
      </c>
      <c r="LC64" s="83">
        <f>LARGE($D41:LC41,1)</f>
        <v>0</v>
      </c>
      <c r="LD64" s="83">
        <f>LARGE($D41:LD41,1)</f>
        <v>0</v>
      </c>
      <c r="LE64" s="83">
        <f>LARGE($D41:LE41,1)</f>
        <v>0</v>
      </c>
      <c r="LF64" s="83">
        <f>LARGE($D41:LF41,1)</f>
        <v>0</v>
      </c>
      <c r="LG64" s="83">
        <f>LARGE($D41:LG41,1)</f>
        <v>0</v>
      </c>
      <c r="LH64" s="83">
        <f>LARGE($D41:LH41,1)</f>
        <v>0</v>
      </c>
      <c r="LI64" s="83">
        <f>LARGE($D41:LI41,1)</f>
        <v>0</v>
      </c>
      <c r="LJ64" s="83">
        <f>LARGE($D41:LJ41,1)</f>
        <v>0</v>
      </c>
      <c r="LK64" s="83">
        <f>LARGE($D41:LK41,1)</f>
        <v>0</v>
      </c>
      <c r="LL64" s="83">
        <f>LARGE($D41:LL41,1)</f>
        <v>0</v>
      </c>
      <c r="LM64" s="83">
        <f>LARGE($D41:LM41,1)</f>
        <v>0</v>
      </c>
      <c r="LN64" s="83">
        <f>LARGE($D41:LN41,1)</f>
        <v>0</v>
      </c>
      <c r="LO64" s="83">
        <f>LARGE($D41:LO41,1)</f>
        <v>0</v>
      </c>
      <c r="LP64" s="83">
        <f>LARGE($D41:LP41,1)</f>
        <v>0</v>
      </c>
      <c r="LQ64" s="83">
        <f>LARGE($D41:LQ41,1)</f>
        <v>0</v>
      </c>
      <c r="LR64" s="83">
        <f>LARGE($D41:LR41,1)</f>
        <v>0</v>
      </c>
      <c r="LS64" s="83">
        <f>LARGE($D41:LS41,1)</f>
        <v>0</v>
      </c>
      <c r="LT64" s="83">
        <f>LARGE($D41:LT41,1)</f>
        <v>0</v>
      </c>
      <c r="LU64" s="83">
        <f>LARGE($D41:LU41,1)</f>
        <v>0</v>
      </c>
      <c r="LV64" s="83">
        <f>LARGE($D41:LV41,1)</f>
        <v>0</v>
      </c>
      <c r="LW64" s="83">
        <f>LARGE($D41:LW41,1)</f>
        <v>0</v>
      </c>
      <c r="LX64" s="83">
        <f>LARGE($D41:LX41,1)</f>
        <v>0</v>
      </c>
      <c r="LY64" s="83">
        <f>LARGE($D41:LY41,1)</f>
        <v>0</v>
      </c>
      <c r="LZ64" s="83">
        <f>LARGE($D41:LZ41,1)</f>
        <v>0</v>
      </c>
      <c r="MA64" s="83">
        <f>LARGE($D41:MA41,1)</f>
        <v>0</v>
      </c>
      <c r="MB64" s="83">
        <f>LARGE($D41:MB41,1)</f>
        <v>0</v>
      </c>
      <c r="MC64" s="83">
        <f>LARGE($D41:MC41,1)</f>
        <v>0</v>
      </c>
      <c r="MD64" s="83">
        <f>LARGE($D41:MD41,1)</f>
        <v>0</v>
      </c>
      <c r="ME64" s="83">
        <f>LARGE($D41:ME41,1)</f>
        <v>0</v>
      </c>
      <c r="MF64" s="83">
        <f>LARGE($D41:MF41,1)</f>
        <v>0</v>
      </c>
      <c r="MG64" s="83">
        <f>LARGE($D41:MG41,1)</f>
        <v>0</v>
      </c>
      <c r="MH64" s="83">
        <f>LARGE($D41:MH41,1)</f>
        <v>0</v>
      </c>
      <c r="MI64" s="83">
        <f>LARGE($D41:MI41,1)</f>
        <v>0</v>
      </c>
      <c r="MJ64" s="83">
        <f>LARGE($D41:MJ41,1)</f>
        <v>0</v>
      </c>
      <c r="MK64" s="83">
        <f>LARGE($D41:MK41,1)</f>
        <v>0</v>
      </c>
      <c r="ML64" s="83">
        <f>LARGE($D41:ML41,1)</f>
        <v>0</v>
      </c>
      <c r="MM64" s="83">
        <f>LARGE($D41:MM41,1)</f>
        <v>0</v>
      </c>
      <c r="MN64" s="83">
        <f>LARGE($D41:MN41,1)</f>
        <v>0</v>
      </c>
      <c r="MO64" s="83">
        <f>LARGE($D41:MO41,1)</f>
        <v>0</v>
      </c>
      <c r="MP64" s="83">
        <f>LARGE($D41:MP41,1)</f>
        <v>0</v>
      </c>
      <c r="MQ64" s="83">
        <f>LARGE($D41:MQ41,1)</f>
        <v>0</v>
      </c>
      <c r="MR64" s="83">
        <f>LARGE($D41:MR41,1)</f>
        <v>0</v>
      </c>
      <c r="MS64" s="83">
        <f>LARGE($D41:MS41,1)</f>
        <v>0</v>
      </c>
      <c r="MT64" s="83">
        <f>LARGE($D41:MT41,1)</f>
        <v>0</v>
      </c>
      <c r="MU64" s="83">
        <f>LARGE($D41:MU41,1)</f>
        <v>0</v>
      </c>
      <c r="MV64" s="83">
        <f>LARGE($D41:MV41,1)</f>
        <v>0</v>
      </c>
      <c r="MW64" s="83">
        <f>LARGE($D41:MW41,1)</f>
        <v>0</v>
      </c>
      <c r="MX64" s="83">
        <f>LARGE($D41:MX41,1)</f>
        <v>0</v>
      </c>
      <c r="MY64" s="83">
        <f>LARGE($D41:MY41,1)</f>
        <v>0</v>
      </c>
      <c r="MZ64" s="83">
        <f>LARGE($D41:MZ41,1)</f>
        <v>0</v>
      </c>
      <c r="NA64" s="83">
        <f>LARGE($D41:NA41,1)</f>
        <v>0</v>
      </c>
      <c r="NB64" s="83">
        <f>LARGE($D41:NB41,1)</f>
        <v>0</v>
      </c>
      <c r="NC64" s="83">
        <f>LARGE($D41:NC41,1)</f>
        <v>0</v>
      </c>
      <c r="ND64" s="83">
        <f>LARGE($D41:ND41,1)</f>
        <v>0</v>
      </c>
      <c r="NE64" s="83">
        <f>LARGE($D41:NE41,1)</f>
        <v>0</v>
      </c>
      <c r="NF64" s="83">
        <f>LARGE($D41:NF41,1)</f>
        <v>0</v>
      </c>
      <c r="NG64" s="83">
        <f>LARGE($D41:NG41,1)</f>
        <v>0</v>
      </c>
      <c r="NH64" s="83">
        <f>LARGE($D41:NH41,1)</f>
        <v>0</v>
      </c>
      <c r="NI64" s="83">
        <f>LARGE($D41:NI41,1)</f>
        <v>0</v>
      </c>
      <c r="NJ64" s="83">
        <f>LARGE($D41:NJ41,1)</f>
        <v>0</v>
      </c>
      <c r="NK64" s="83">
        <f>LARGE($D41:NK41,1)</f>
        <v>0</v>
      </c>
      <c r="NL64" s="83">
        <f>LARGE($D41:NL41,1)</f>
        <v>0</v>
      </c>
      <c r="NM64" s="83">
        <f>LARGE($D41:NM41,1)</f>
        <v>0</v>
      </c>
      <c r="NN64" s="83">
        <f>LARGE($D41:NN41,1)</f>
        <v>0</v>
      </c>
      <c r="NO64" s="83">
        <f>LARGE($D41:NO41,1)</f>
        <v>0</v>
      </c>
      <c r="NP64" s="83">
        <f>LARGE($D41:NP41,1)</f>
        <v>0</v>
      </c>
      <c r="NQ64" s="83">
        <f>LARGE($D41:NQ41,1)</f>
        <v>0</v>
      </c>
      <c r="NR64" s="83">
        <f>LARGE($D41:NR41,1)</f>
        <v>0</v>
      </c>
      <c r="NS64" s="83">
        <f>LARGE($D41:NS41,1)</f>
        <v>0</v>
      </c>
      <c r="NT64" s="83">
        <f>LARGE($D41:NT41,1)</f>
        <v>0</v>
      </c>
      <c r="NU64" s="83">
        <f>LARGE($D41:NU41,1)</f>
        <v>0</v>
      </c>
      <c r="NV64" s="83">
        <f>LARGE($D41:NV41,1)</f>
        <v>0</v>
      </c>
      <c r="NW64" s="83">
        <f>LARGE($D41:NW41,1)</f>
        <v>0</v>
      </c>
      <c r="NX64" s="83">
        <f>LARGE($D41:NX41,1)</f>
        <v>0</v>
      </c>
      <c r="NY64" s="83">
        <f>LARGE($D41:NY41,1)</f>
        <v>0</v>
      </c>
      <c r="NZ64" s="83">
        <f>LARGE($D41:NZ41,1)</f>
        <v>0</v>
      </c>
      <c r="OA64" s="83">
        <f>LARGE($D41:OA41,1)</f>
        <v>0</v>
      </c>
      <c r="OB64" s="83">
        <f>LARGE($D41:OB41,1)</f>
        <v>0</v>
      </c>
      <c r="OC64" s="83">
        <f>LARGE($D41:OC41,1)</f>
        <v>0</v>
      </c>
      <c r="OD64" s="83">
        <f>LARGE($D41:OD41,1)</f>
        <v>0</v>
      </c>
      <c r="OE64" s="83">
        <f>LARGE($D41:OE41,1)</f>
        <v>0</v>
      </c>
      <c r="OF64" s="83">
        <f>LARGE($D41:OF41,1)</f>
        <v>0</v>
      </c>
      <c r="OG64" s="83">
        <f>LARGE($D41:OG41,1)</f>
        <v>0</v>
      </c>
      <c r="OH64" s="83">
        <f>LARGE($D41:OH41,1)</f>
        <v>0</v>
      </c>
      <c r="OI64" s="83">
        <f>LARGE($D41:OI41,1)</f>
        <v>0</v>
      </c>
      <c r="OJ64" s="83">
        <f>LARGE($D41:OJ41,1)</f>
        <v>0</v>
      </c>
      <c r="OK64" s="83">
        <f>LARGE($D41:OK41,1)</f>
        <v>0</v>
      </c>
      <c r="OL64" s="83">
        <f>LARGE($D41:OL41,1)</f>
        <v>0</v>
      </c>
      <c r="OM64" s="83">
        <f>LARGE($D41:OM41,1)</f>
        <v>0</v>
      </c>
      <c r="ON64" s="83">
        <f>LARGE($D41:ON41,1)</f>
        <v>0</v>
      </c>
      <c r="OO64" s="83">
        <f>LARGE($D41:OO41,1)</f>
        <v>0</v>
      </c>
      <c r="OP64" s="83">
        <f>LARGE($D41:OP41,1)</f>
        <v>0</v>
      </c>
      <c r="OQ64" s="83">
        <f>LARGE($D41:OQ41,1)</f>
        <v>0</v>
      </c>
      <c r="OR64" s="83">
        <f>LARGE($D41:OR41,1)</f>
        <v>0</v>
      </c>
      <c r="OS64" s="83">
        <f>LARGE($D41:OS41,1)</f>
        <v>0</v>
      </c>
      <c r="OT64" s="83">
        <f>LARGE($D41:OT41,1)</f>
        <v>0</v>
      </c>
      <c r="OU64" s="83">
        <f>LARGE($D41:OU41,1)</f>
        <v>0</v>
      </c>
      <c r="OV64" s="83">
        <f>LARGE($D41:OV41,1)</f>
        <v>0</v>
      </c>
      <c r="OW64" s="83">
        <f>LARGE($D41:OW41,1)</f>
        <v>0</v>
      </c>
      <c r="OX64" s="83">
        <f>LARGE($D41:OX41,1)</f>
        <v>0</v>
      </c>
      <c r="OY64" s="83">
        <f>LARGE($D41:OY41,1)</f>
        <v>0</v>
      </c>
      <c r="OZ64" s="83">
        <f>LARGE($D41:OZ41,1)</f>
        <v>0</v>
      </c>
      <c r="PA64" s="83">
        <f>LARGE($D41:PA41,1)</f>
        <v>0</v>
      </c>
      <c r="PB64" s="83">
        <f>LARGE($D41:PB41,1)</f>
        <v>0</v>
      </c>
      <c r="PC64" s="83">
        <f>LARGE($D41:PC41,1)</f>
        <v>0</v>
      </c>
      <c r="PD64" s="83">
        <f>LARGE($D41:PD41,1)</f>
        <v>0</v>
      </c>
      <c r="PE64" s="83">
        <f>LARGE($D41:PE41,1)</f>
        <v>0</v>
      </c>
      <c r="PF64" s="83">
        <f>LARGE($D41:PF41,1)</f>
        <v>0</v>
      </c>
      <c r="PG64" s="83">
        <f>LARGE($D41:PG41,1)</f>
        <v>0</v>
      </c>
      <c r="PH64" s="83">
        <f>LARGE($D41:PH41,1)</f>
        <v>0</v>
      </c>
      <c r="PI64" s="83">
        <f>LARGE($D41:PI41,1)</f>
        <v>0</v>
      </c>
      <c r="PJ64" s="83">
        <f>LARGE($D41:PJ41,1)</f>
        <v>0</v>
      </c>
      <c r="PK64" s="83">
        <f>LARGE($D41:PK41,1)</f>
        <v>0</v>
      </c>
      <c r="PL64" s="83">
        <f>LARGE($D41:PL41,1)</f>
        <v>0</v>
      </c>
      <c r="PM64" s="83">
        <f>LARGE($D41:PM41,1)</f>
        <v>0</v>
      </c>
      <c r="PN64" s="83">
        <f>LARGE($D41:PN41,1)</f>
        <v>0</v>
      </c>
      <c r="PO64" s="83">
        <f>LARGE($D41:PO41,1)</f>
        <v>0</v>
      </c>
      <c r="PP64" s="83">
        <f>LARGE($D41:PP41,1)</f>
        <v>0</v>
      </c>
      <c r="PQ64" s="83">
        <f>LARGE($D41:PQ41,1)</f>
        <v>0</v>
      </c>
      <c r="PR64" s="83">
        <f>LARGE($D41:PR41,1)</f>
        <v>0</v>
      </c>
      <c r="PS64" s="83">
        <f>LARGE($D41:PS41,1)</f>
        <v>0</v>
      </c>
      <c r="PT64" s="83">
        <f>LARGE($D41:PT41,1)</f>
        <v>0</v>
      </c>
      <c r="PU64" s="83">
        <f>LARGE($D41:PU41,1)</f>
        <v>0</v>
      </c>
      <c r="PV64" s="83">
        <f>LARGE($D41:PV41,1)</f>
        <v>0</v>
      </c>
      <c r="PW64" s="83">
        <f>LARGE($D41:PW41,1)</f>
        <v>0</v>
      </c>
      <c r="PX64" s="83">
        <f>LARGE($D41:PX41,1)</f>
        <v>0</v>
      </c>
      <c r="PY64" s="83">
        <f>LARGE($D41:PY41,1)</f>
        <v>0</v>
      </c>
      <c r="PZ64" s="83">
        <f>LARGE($D41:PZ41,1)</f>
        <v>0</v>
      </c>
      <c r="QA64" s="83">
        <f>LARGE($D41:QA41,1)</f>
        <v>0</v>
      </c>
      <c r="QB64" s="83">
        <f>LARGE($D41:QB41,1)</f>
        <v>0</v>
      </c>
      <c r="QC64" s="83">
        <f>LARGE($D41:QC41,1)</f>
        <v>0</v>
      </c>
      <c r="QD64" s="83">
        <f>LARGE($D41:QD41,1)</f>
        <v>0</v>
      </c>
      <c r="QE64" s="83">
        <f>LARGE($D41:QE41,1)</f>
        <v>0</v>
      </c>
      <c r="QF64" s="83">
        <f>LARGE($D41:QF41,1)</f>
        <v>0</v>
      </c>
      <c r="QG64" s="83">
        <f>LARGE($D41:QG41,1)</f>
        <v>0</v>
      </c>
      <c r="QH64" s="83">
        <f>LARGE($D41:QH41,1)</f>
        <v>0</v>
      </c>
      <c r="QI64" s="83">
        <f>LARGE($D41:QI41,1)</f>
        <v>0</v>
      </c>
      <c r="QJ64" s="83">
        <f>LARGE($D41:QJ41,1)</f>
        <v>0</v>
      </c>
      <c r="QK64" s="83">
        <f>LARGE($D41:QK41,1)</f>
        <v>0</v>
      </c>
      <c r="QL64" s="83">
        <f>LARGE($D41:QL41,1)</f>
        <v>0</v>
      </c>
      <c r="QM64" s="83">
        <f>LARGE($D41:QM41,1)</f>
        <v>0</v>
      </c>
      <c r="QN64" s="83">
        <f>LARGE($D41:QN41,1)</f>
        <v>0</v>
      </c>
      <c r="QO64" s="83">
        <f>LARGE($D41:QO41,1)</f>
        <v>0</v>
      </c>
      <c r="QP64" s="83">
        <f>LARGE($D41:QP41,1)</f>
        <v>0</v>
      </c>
      <c r="QQ64" s="83">
        <f>LARGE($D41:QQ41,1)</f>
        <v>0</v>
      </c>
      <c r="QR64" s="83">
        <f>LARGE($D41:QR41,1)</f>
        <v>0</v>
      </c>
      <c r="QS64" s="83">
        <f>LARGE($D41:QS41,1)</f>
        <v>0</v>
      </c>
      <c r="QT64" s="83">
        <f>LARGE($D41:QT41,1)</f>
        <v>0</v>
      </c>
      <c r="QU64" s="83">
        <f>LARGE($D41:QU41,1)</f>
        <v>0</v>
      </c>
      <c r="QV64" s="83">
        <f>LARGE($D41:QV41,1)</f>
        <v>0</v>
      </c>
      <c r="QW64" s="83">
        <f>LARGE($D41:QW41,1)</f>
        <v>0</v>
      </c>
      <c r="QX64" s="83">
        <f>LARGE($D41:QX41,1)</f>
        <v>0</v>
      </c>
      <c r="QY64" s="83">
        <f>LARGE($D41:QY41,1)</f>
        <v>0</v>
      </c>
      <c r="QZ64" s="83">
        <f>LARGE($D41:QZ41,1)</f>
        <v>0</v>
      </c>
      <c r="RA64" s="83">
        <f>LARGE($D41:RA41,1)</f>
        <v>0</v>
      </c>
      <c r="RB64" s="83">
        <f>LARGE($D41:RB41,1)</f>
        <v>0</v>
      </c>
      <c r="RC64" s="83">
        <f>LARGE($D41:RC41,1)</f>
        <v>0</v>
      </c>
      <c r="RD64" s="83">
        <f>LARGE($D41:RD41,1)</f>
        <v>0</v>
      </c>
      <c r="RE64" s="83">
        <f>LARGE($D41:RE41,1)</f>
        <v>0</v>
      </c>
      <c r="RF64" s="83">
        <f>LARGE($D41:RF41,1)</f>
        <v>0</v>
      </c>
      <c r="RG64" s="83">
        <f>LARGE($D41:RG41,1)</f>
        <v>0</v>
      </c>
      <c r="RH64" s="83">
        <f>LARGE($D41:RH41,1)</f>
        <v>0</v>
      </c>
      <c r="RI64" s="83">
        <f>LARGE($D41:RI41,1)</f>
        <v>0</v>
      </c>
      <c r="RJ64" s="83">
        <f>LARGE($D41:RJ41,1)</f>
        <v>0</v>
      </c>
      <c r="RK64" s="83">
        <f>LARGE($D41:RK41,1)</f>
        <v>0</v>
      </c>
      <c r="RL64" s="83">
        <f>LARGE($D41:RL41,1)</f>
        <v>0</v>
      </c>
      <c r="RM64" s="83">
        <f>LARGE($D41:RM41,1)</f>
        <v>0</v>
      </c>
      <c r="RN64" s="83">
        <f>LARGE($D41:RN41,1)</f>
        <v>0</v>
      </c>
      <c r="RO64" s="83">
        <f>LARGE($D41:RO41,1)</f>
        <v>0</v>
      </c>
      <c r="RP64" s="83">
        <f>LARGE($D41:RP41,1)</f>
        <v>0</v>
      </c>
      <c r="RQ64" s="83">
        <f>LARGE($D41:RQ41,1)</f>
        <v>0</v>
      </c>
      <c r="RR64" s="83">
        <f>LARGE($D41:RR41,1)</f>
        <v>0</v>
      </c>
      <c r="RS64" s="83">
        <f>LARGE($D41:RS41,1)</f>
        <v>0</v>
      </c>
      <c r="RT64" s="83">
        <f>LARGE($D41:RT41,1)</f>
        <v>0</v>
      </c>
      <c r="RU64" s="83">
        <f>LARGE($D41:RU41,1)</f>
        <v>0</v>
      </c>
      <c r="RV64" s="83">
        <f>LARGE($D41:RV41,1)</f>
        <v>0</v>
      </c>
      <c r="RW64" s="83">
        <f>LARGE($D41:RW41,1)</f>
        <v>0</v>
      </c>
      <c r="RX64" s="83">
        <f>LARGE($D41:RX41,1)</f>
        <v>0</v>
      </c>
      <c r="RY64" s="83">
        <f>LARGE($D41:RY41,1)</f>
        <v>0</v>
      </c>
      <c r="RZ64" s="83">
        <f>LARGE($D41:RZ41,1)</f>
        <v>0</v>
      </c>
      <c r="SA64" s="83">
        <f>LARGE($D41:SA41,1)</f>
        <v>0</v>
      </c>
      <c r="SB64" s="83">
        <f>LARGE($D41:SB41,1)</f>
        <v>0</v>
      </c>
      <c r="SC64" s="83">
        <f>LARGE($D41:SC41,1)</f>
        <v>0</v>
      </c>
      <c r="SD64" s="83">
        <f>LARGE($D41:SD41,1)</f>
        <v>0</v>
      </c>
      <c r="SE64" s="83">
        <f>LARGE($D41:SE41,1)</f>
        <v>0</v>
      </c>
      <c r="SF64" s="83">
        <f>LARGE($D41:SF41,1)</f>
        <v>0</v>
      </c>
      <c r="SG64" s="83">
        <f>LARGE($D41:SG41,1)</f>
        <v>0</v>
      </c>
      <c r="SH64" s="83">
        <f>LARGE($D41:SH41,1)</f>
        <v>0</v>
      </c>
      <c r="SI64" s="83">
        <f>LARGE($D41:SI41,1)</f>
        <v>0</v>
      </c>
      <c r="SJ64" s="83">
        <f>LARGE($D41:SJ41,1)</f>
        <v>0</v>
      </c>
      <c r="SK64" s="83">
        <f>LARGE($D41:SK41,1)</f>
        <v>0</v>
      </c>
      <c r="SL64" s="83">
        <f>LARGE($D41:SL41,1)</f>
        <v>0</v>
      </c>
      <c r="SM64" s="83">
        <f>LARGE($D41:SM41,1)</f>
        <v>0</v>
      </c>
      <c r="SN64" s="83">
        <f>LARGE($D41:SN41,1)</f>
        <v>0</v>
      </c>
      <c r="SO64" s="83">
        <f>LARGE($D41:SO41,1)</f>
        <v>0</v>
      </c>
      <c r="SP64" s="83">
        <f>LARGE($D41:SP41,1)</f>
        <v>0</v>
      </c>
      <c r="SQ64" s="83">
        <f>LARGE($D41:SQ41,1)</f>
        <v>0</v>
      </c>
      <c r="SR64" s="83">
        <f>LARGE($D41:SR41,1)</f>
        <v>0</v>
      </c>
      <c r="SS64" s="83">
        <f>LARGE($D41:SS41,1)</f>
        <v>0</v>
      </c>
      <c r="ST64" s="83">
        <f>LARGE($D41:ST41,1)</f>
        <v>0</v>
      </c>
      <c r="SU64" s="83">
        <f>LARGE($D41:SU41,1)</f>
        <v>0</v>
      </c>
      <c r="SV64" s="83">
        <f>LARGE($D41:SV41,1)</f>
        <v>0</v>
      </c>
      <c r="SW64" s="83">
        <f>LARGE($D41:SW41,1)</f>
        <v>0</v>
      </c>
      <c r="SX64" s="83">
        <f>LARGE($D41:SX41,1)</f>
        <v>0</v>
      </c>
      <c r="SY64" s="83">
        <f>LARGE($D41:SY41,1)</f>
        <v>0</v>
      </c>
      <c r="SZ64" s="83">
        <f>LARGE($D41:SZ41,1)</f>
        <v>0</v>
      </c>
      <c r="TA64" s="83">
        <f>LARGE($D41:TA41,1)</f>
        <v>0</v>
      </c>
      <c r="TB64" s="83">
        <f>LARGE($D41:TB41,1)</f>
        <v>0</v>
      </c>
      <c r="TC64" s="83">
        <f>LARGE($D41:TC41,1)</f>
        <v>0</v>
      </c>
      <c r="TD64" s="83">
        <f>LARGE($D41:TD41,1)</f>
        <v>0</v>
      </c>
      <c r="TE64" s="83">
        <f>LARGE($D41:TE41,1)</f>
        <v>0</v>
      </c>
      <c r="TF64" s="83">
        <f>LARGE($D41:TF41,1)</f>
        <v>0</v>
      </c>
      <c r="TG64" s="83">
        <f>LARGE($D41:TG41,1)</f>
        <v>0</v>
      </c>
      <c r="TH64" s="83">
        <f>LARGE($D41:TH41,1)</f>
        <v>0</v>
      </c>
      <c r="TI64" s="83">
        <f>LARGE($D41:TI41,1)</f>
        <v>0</v>
      </c>
      <c r="TJ64" s="83">
        <f>LARGE($D41:TJ41,1)</f>
        <v>0</v>
      </c>
      <c r="TK64" s="83">
        <f>LARGE($D41:TK41,1)</f>
        <v>0</v>
      </c>
      <c r="TL64" s="83">
        <f>LARGE($D41:TL41,1)</f>
        <v>0</v>
      </c>
      <c r="TM64" s="83">
        <f>LARGE($D41:TM41,1)</f>
        <v>0</v>
      </c>
      <c r="TN64" s="83">
        <f>LARGE($D41:TN41,1)</f>
        <v>0</v>
      </c>
      <c r="TO64" s="83">
        <f>LARGE($D41:TO41,1)</f>
        <v>0</v>
      </c>
      <c r="TP64" s="83">
        <f>LARGE($D41:TP41,1)</f>
        <v>0</v>
      </c>
      <c r="TQ64" s="83">
        <f>LARGE($D41:TQ41,1)</f>
        <v>0</v>
      </c>
      <c r="TR64" s="83">
        <f>LARGE($D41:TR41,1)</f>
        <v>0</v>
      </c>
      <c r="TS64" s="83">
        <f>LARGE($D41:TS41,1)</f>
        <v>0</v>
      </c>
      <c r="TT64" s="83">
        <f>LARGE($D41:TT41,1)</f>
        <v>0</v>
      </c>
      <c r="TU64" s="83">
        <f>LARGE($D41:TU41,1)</f>
        <v>0</v>
      </c>
      <c r="TV64" s="83">
        <f>LARGE($D41:TV41,1)</f>
        <v>0</v>
      </c>
      <c r="TW64" s="83">
        <f>LARGE($D41:TW41,1)</f>
        <v>0</v>
      </c>
      <c r="TX64" s="83">
        <f>LARGE($D41:TX41,1)</f>
        <v>0</v>
      </c>
      <c r="TY64" s="83">
        <f>LARGE($D41:TY41,1)</f>
        <v>0</v>
      </c>
      <c r="TZ64" s="83">
        <f>LARGE($D41:TZ41,1)</f>
        <v>0</v>
      </c>
      <c r="UA64" s="83">
        <f>LARGE($D41:UA41,1)</f>
        <v>0</v>
      </c>
      <c r="UB64" s="83">
        <f>LARGE($D41:UB41,1)</f>
        <v>0</v>
      </c>
      <c r="UC64" s="83">
        <f>LARGE($D41:UC41,1)</f>
        <v>0</v>
      </c>
      <c r="UD64" s="83">
        <f>LARGE($D41:UD41,1)</f>
        <v>0</v>
      </c>
      <c r="UE64" s="83">
        <f>LARGE($D41:UE41,1)</f>
        <v>0</v>
      </c>
      <c r="UF64" s="83">
        <f>LARGE($D41:UF41,1)</f>
        <v>0</v>
      </c>
      <c r="UG64" s="83">
        <f>LARGE($D41:UG41,1)</f>
        <v>0</v>
      </c>
      <c r="UH64" s="83">
        <f>LARGE($D41:UH41,1)</f>
        <v>0</v>
      </c>
      <c r="UI64" s="83">
        <f>LARGE($D41:UI41,1)</f>
        <v>0</v>
      </c>
      <c r="UJ64" s="83">
        <f>LARGE($D41:UJ41,1)</f>
        <v>0</v>
      </c>
      <c r="UK64" s="83">
        <f>LARGE($D41:UK41,1)</f>
        <v>0</v>
      </c>
      <c r="UL64" s="83">
        <f>LARGE($D41:UL41,1)</f>
        <v>0</v>
      </c>
      <c r="UM64" s="83">
        <f>LARGE($D41:UM41,1)</f>
        <v>0</v>
      </c>
      <c r="UN64" s="83">
        <f>LARGE($D41:UN41,1)</f>
        <v>0</v>
      </c>
      <c r="UO64" s="83">
        <f>LARGE($D41:UO41,1)</f>
        <v>0</v>
      </c>
      <c r="UP64" s="83">
        <f>LARGE($D41:UP41,1)</f>
        <v>0</v>
      </c>
      <c r="UQ64" s="83">
        <f>LARGE($D41:UQ41,1)</f>
        <v>0</v>
      </c>
      <c r="UR64" s="83">
        <f>LARGE($D41:UR41,1)</f>
        <v>0</v>
      </c>
      <c r="US64" s="83">
        <f>LARGE($D41:US41,1)</f>
        <v>0</v>
      </c>
      <c r="UT64" s="83">
        <f>LARGE($D41:UT41,1)</f>
        <v>0</v>
      </c>
      <c r="UU64" s="83">
        <f>LARGE($D41:UU41,1)</f>
        <v>0</v>
      </c>
      <c r="UV64" s="83">
        <f>LARGE($D41:UV41,1)</f>
        <v>0</v>
      </c>
      <c r="UW64" s="83">
        <f>LARGE($D41:UW41,1)</f>
        <v>0</v>
      </c>
      <c r="UX64" s="83">
        <f>LARGE($D41:UX41,1)</f>
        <v>0</v>
      </c>
      <c r="UY64" s="83">
        <f>LARGE($D41:UY41,1)</f>
        <v>0</v>
      </c>
      <c r="UZ64" s="83">
        <f>LARGE($D41:UZ41,1)</f>
        <v>0</v>
      </c>
      <c r="VA64" s="83">
        <f>LARGE($D41:VA41,1)</f>
        <v>0</v>
      </c>
      <c r="VB64" s="83">
        <f>LARGE($D41:VB41,1)</f>
        <v>0</v>
      </c>
      <c r="VC64" s="83">
        <f>LARGE($D41:VC41,1)</f>
        <v>0</v>
      </c>
      <c r="VD64" s="83">
        <f>LARGE($D41:VD41,1)</f>
        <v>0</v>
      </c>
      <c r="VE64" s="83">
        <f>LARGE($D41:VE41,1)</f>
        <v>0</v>
      </c>
      <c r="VF64" s="83">
        <f>LARGE($D41:VF41,1)</f>
        <v>0</v>
      </c>
      <c r="VG64" s="83">
        <f>LARGE($D41:VG41,1)</f>
        <v>0</v>
      </c>
      <c r="VH64" s="83">
        <f>LARGE($D41:VH41,1)</f>
        <v>0</v>
      </c>
      <c r="VI64" s="83">
        <f>LARGE($D41:VI41,1)</f>
        <v>0</v>
      </c>
      <c r="VJ64" s="83">
        <f>LARGE($D41:VJ41,1)</f>
        <v>0</v>
      </c>
      <c r="VK64" s="83">
        <f>LARGE($D41:VK41,1)</f>
        <v>0</v>
      </c>
      <c r="VL64" s="83">
        <f>LARGE($D41:VL41,1)</f>
        <v>0</v>
      </c>
      <c r="VM64" s="83">
        <f>LARGE($D41:VM41,1)</f>
        <v>0</v>
      </c>
      <c r="VN64" s="83">
        <f>LARGE($D41:VN41,1)</f>
        <v>0</v>
      </c>
      <c r="VO64" s="83">
        <f>LARGE($D41:VO41,1)</f>
        <v>0</v>
      </c>
      <c r="VP64" s="83">
        <f>LARGE($D41:VP41,1)</f>
        <v>0</v>
      </c>
      <c r="VQ64" s="83">
        <f>LARGE($D41:VQ41,1)</f>
        <v>0</v>
      </c>
      <c r="VR64" s="83">
        <f>LARGE($D41:VR41,1)</f>
        <v>0</v>
      </c>
      <c r="VS64" s="83">
        <f>LARGE($D41:VS41,1)</f>
        <v>0</v>
      </c>
      <c r="VT64" s="83">
        <f>LARGE($D41:VT41,1)</f>
        <v>0</v>
      </c>
      <c r="VU64" s="83">
        <f>LARGE($D41:VU41,1)</f>
        <v>0</v>
      </c>
      <c r="VV64" s="83">
        <f>LARGE($D41:VV41,1)</f>
        <v>0</v>
      </c>
      <c r="VW64" s="83">
        <f>LARGE($D41:VW41,1)</f>
        <v>0</v>
      </c>
      <c r="VX64" s="83">
        <f>LARGE($D41:VX41,1)</f>
        <v>0</v>
      </c>
      <c r="VY64" s="83">
        <f>LARGE($D41:VY41,1)</f>
        <v>0</v>
      </c>
      <c r="VZ64" s="83">
        <f>LARGE($D41:VZ41,1)</f>
        <v>0</v>
      </c>
      <c r="WA64" s="83">
        <f>LARGE($D41:WA41,1)</f>
        <v>0</v>
      </c>
      <c r="WB64" s="83">
        <f>LARGE($D41:WB41,1)</f>
        <v>0</v>
      </c>
      <c r="WC64" s="83">
        <f>LARGE($D41:WC41,1)</f>
        <v>0</v>
      </c>
      <c r="WD64" s="83">
        <f>LARGE($D41:WD41,1)</f>
        <v>0</v>
      </c>
      <c r="WE64" s="83">
        <f>LARGE($D41:WE41,1)</f>
        <v>0</v>
      </c>
      <c r="WF64" s="83">
        <f>LARGE($D41:WF41,1)</f>
        <v>0</v>
      </c>
      <c r="WG64" s="83">
        <f>LARGE($D41:WG41,1)</f>
        <v>0</v>
      </c>
      <c r="WH64" s="83">
        <f>LARGE($D41:WH41,1)</f>
        <v>0</v>
      </c>
      <c r="WI64" s="83">
        <f>LARGE($D41:WI41,1)</f>
        <v>0</v>
      </c>
      <c r="WJ64" s="83">
        <f>LARGE($D41:WJ41,1)</f>
        <v>0</v>
      </c>
      <c r="WK64" s="83">
        <f>LARGE($D41:WK41,1)</f>
        <v>0</v>
      </c>
      <c r="WL64" s="83">
        <f>LARGE($D41:WL41,1)</f>
        <v>0</v>
      </c>
      <c r="WM64" s="83">
        <f>LARGE($D41:WM41,1)</f>
        <v>0</v>
      </c>
      <c r="WN64" s="83">
        <f>LARGE($D41:WN41,1)</f>
        <v>0</v>
      </c>
      <c r="WO64" s="83">
        <f>LARGE($D41:WO41,1)</f>
        <v>0</v>
      </c>
      <c r="WP64" s="83">
        <f>LARGE($D41:WP41,1)</f>
        <v>0</v>
      </c>
      <c r="WQ64" s="83">
        <f>LARGE($D41:WQ41,1)</f>
        <v>0</v>
      </c>
      <c r="WR64" s="83">
        <f>LARGE($D41:WR41,1)</f>
        <v>0</v>
      </c>
      <c r="WS64" s="83">
        <f>LARGE($D41:WS41,1)</f>
        <v>0</v>
      </c>
      <c r="WT64" s="83">
        <f>LARGE($D41:WT41,1)</f>
        <v>0</v>
      </c>
      <c r="WU64" s="83">
        <f>LARGE($D41:WU41,1)</f>
        <v>0</v>
      </c>
      <c r="WV64" s="83">
        <f>LARGE($D41:WV41,1)</f>
        <v>0</v>
      </c>
      <c r="WW64" s="83">
        <f>LARGE($D41:WW41,1)</f>
        <v>0</v>
      </c>
      <c r="WX64" s="83">
        <f>LARGE($D41:WX41,1)</f>
        <v>0</v>
      </c>
      <c r="WY64" s="83">
        <f>LARGE($D41:WY41,1)</f>
        <v>0</v>
      </c>
      <c r="WZ64" s="83">
        <f>LARGE($D41:WZ41,1)</f>
        <v>0</v>
      </c>
      <c r="XA64" s="83">
        <f>LARGE($D41:XA41,1)</f>
        <v>0</v>
      </c>
      <c r="XB64" s="83">
        <f>LARGE($D41:XB41,1)</f>
        <v>0</v>
      </c>
      <c r="XC64" s="83">
        <f>LARGE($D41:XC41,1)</f>
        <v>0</v>
      </c>
      <c r="XD64" s="83">
        <f>LARGE($D41:XD41,1)</f>
        <v>0</v>
      </c>
      <c r="XE64" s="83">
        <f>LARGE($D41:XE41,1)</f>
        <v>0</v>
      </c>
      <c r="XF64" s="83">
        <f>LARGE($D41:XF41,1)</f>
        <v>0</v>
      </c>
      <c r="XG64" s="83">
        <f>LARGE($D41:XG41,1)</f>
        <v>0</v>
      </c>
      <c r="XH64" s="83">
        <f>LARGE($D41:XH41,1)</f>
        <v>0</v>
      </c>
      <c r="XI64" s="83">
        <f>LARGE($D41:XI41,1)</f>
        <v>0</v>
      </c>
      <c r="XJ64" s="83">
        <f>LARGE($D41:XJ41,1)</f>
        <v>0</v>
      </c>
      <c r="XK64" s="83">
        <f>LARGE($D41:XK41,1)</f>
        <v>0</v>
      </c>
      <c r="XL64" s="83">
        <f>LARGE($D41:XL41,1)</f>
        <v>0</v>
      </c>
      <c r="XM64" s="83">
        <f>LARGE($D41:XM41,1)</f>
        <v>0</v>
      </c>
      <c r="XN64" s="83">
        <f>LARGE($D41:XN41,1)</f>
        <v>0</v>
      </c>
      <c r="XO64" s="83">
        <f>LARGE($D41:XO41,1)</f>
        <v>0</v>
      </c>
      <c r="XP64" s="83">
        <f>LARGE($D41:XP41,1)</f>
        <v>0</v>
      </c>
      <c r="XQ64" s="83">
        <f>LARGE($D41:XQ41,1)</f>
        <v>0</v>
      </c>
      <c r="XR64" s="83">
        <f>LARGE($D41:XR41,1)</f>
        <v>0</v>
      </c>
      <c r="XS64" s="83">
        <f>LARGE($D41:XS41,1)</f>
        <v>0</v>
      </c>
      <c r="XT64" s="83">
        <f>LARGE($D41:XT41,1)</f>
        <v>0</v>
      </c>
      <c r="XU64" s="83">
        <f>LARGE($D41:XU41,1)</f>
        <v>0</v>
      </c>
      <c r="XV64" s="83">
        <f>LARGE($D41:XV41,1)</f>
        <v>0</v>
      </c>
      <c r="XW64" s="83">
        <f>LARGE($D41:XW41,1)</f>
        <v>0</v>
      </c>
      <c r="XX64" s="83">
        <f>LARGE($D41:XX41,1)</f>
        <v>0</v>
      </c>
      <c r="XY64" s="83">
        <f>LARGE($D41:XY41,1)</f>
        <v>0</v>
      </c>
      <c r="XZ64" s="83">
        <f>LARGE($D41:XZ41,1)</f>
        <v>0</v>
      </c>
      <c r="YA64" s="83">
        <f>LARGE($D41:YA41,1)</f>
        <v>0</v>
      </c>
      <c r="YB64" s="83">
        <f>LARGE($D41:YB41,1)</f>
        <v>0</v>
      </c>
      <c r="YC64" s="83">
        <f>LARGE($D41:YC41,1)</f>
        <v>0</v>
      </c>
      <c r="YD64" s="83">
        <f>LARGE($D41:YD41,1)</f>
        <v>0</v>
      </c>
      <c r="YE64" s="83">
        <f>LARGE($D41:YE41,1)</f>
        <v>0</v>
      </c>
      <c r="YF64" s="83">
        <f>LARGE($D41:YF41,1)</f>
        <v>0</v>
      </c>
      <c r="YG64" s="83">
        <f>LARGE($D41:YG41,1)</f>
        <v>0</v>
      </c>
      <c r="YH64" s="83">
        <f>LARGE($D41:YH41,1)</f>
        <v>0</v>
      </c>
      <c r="YI64" s="83">
        <f>LARGE($D41:YI41,1)</f>
        <v>0</v>
      </c>
      <c r="YJ64" s="83">
        <f>LARGE($D41:YJ41,1)</f>
        <v>0</v>
      </c>
      <c r="YK64" s="83">
        <f>LARGE($D41:YK41,1)</f>
        <v>0</v>
      </c>
      <c r="YL64" s="83">
        <f>LARGE($D41:YL41,1)</f>
        <v>0</v>
      </c>
      <c r="YM64" s="83">
        <f>LARGE($D41:YM41,1)</f>
        <v>0</v>
      </c>
      <c r="YN64" s="83">
        <f>LARGE($D41:YN41,1)</f>
        <v>0</v>
      </c>
      <c r="YO64" s="83">
        <f>LARGE($D41:YO41,1)</f>
        <v>0</v>
      </c>
      <c r="YP64" s="83">
        <f>LARGE($D41:YP41,1)</f>
        <v>0</v>
      </c>
      <c r="YQ64" s="83">
        <f>LARGE($D41:YQ41,1)</f>
        <v>0</v>
      </c>
      <c r="YR64" s="83">
        <f>LARGE($D41:YR41,1)</f>
        <v>0</v>
      </c>
      <c r="YS64" s="83">
        <f>LARGE($D41:YS41,1)</f>
        <v>0</v>
      </c>
      <c r="YT64" s="83">
        <f>LARGE($D41:YT41,1)</f>
        <v>0</v>
      </c>
      <c r="YU64" s="83">
        <f>LARGE($D41:YU41,1)</f>
        <v>0</v>
      </c>
      <c r="YV64" s="83">
        <f>LARGE($D41:YV41,1)</f>
        <v>0</v>
      </c>
      <c r="YW64" s="83">
        <f>LARGE($D41:YW41,1)</f>
        <v>0</v>
      </c>
      <c r="YX64" s="83">
        <f>LARGE($D41:YX41,1)</f>
        <v>0</v>
      </c>
      <c r="YY64" s="83">
        <f>LARGE($D41:YY41,1)</f>
        <v>0</v>
      </c>
      <c r="YZ64" s="83">
        <f>LARGE($D41:YZ41,1)</f>
        <v>0</v>
      </c>
      <c r="ZA64" s="83">
        <f>LARGE($D41:ZA41,1)</f>
        <v>0</v>
      </c>
      <c r="ZB64" s="83">
        <f>LARGE($D41:ZB41,1)</f>
        <v>0</v>
      </c>
      <c r="ZC64" s="83">
        <f>LARGE($D41:ZC41,1)</f>
        <v>0</v>
      </c>
      <c r="ZD64" s="83">
        <f>LARGE($D41:ZD41,1)</f>
        <v>0</v>
      </c>
      <c r="ZE64" s="83">
        <f>LARGE($D41:ZE41,1)</f>
        <v>0</v>
      </c>
      <c r="ZF64" s="83">
        <f>LARGE($D41:ZF41,1)</f>
        <v>0</v>
      </c>
      <c r="ZG64" s="83">
        <f>LARGE($D41:ZG41,1)</f>
        <v>0</v>
      </c>
      <c r="ZH64" s="83">
        <f>LARGE($D41:ZH41,1)</f>
        <v>0</v>
      </c>
      <c r="ZI64" s="83">
        <f>LARGE($D41:ZI41,1)</f>
        <v>0</v>
      </c>
      <c r="ZJ64" s="83">
        <f>LARGE($D41:ZJ41,1)</f>
        <v>0</v>
      </c>
      <c r="ZK64" s="83">
        <f>LARGE($D41:ZK41,1)</f>
        <v>0</v>
      </c>
      <c r="ZL64" s="83">
        <f>LARGE($D41:ZL41,1)</f>
        <v>0</v>
      </c>
      <c r="ZM64" s="83">
        <f>LARGE($D41:ZM41,1)</f>
        <v>0</v>
      </c>
      <c r="ZN64" s="83">
        <f>LARGE($D41:ZN41,1)</f>
        <v>0</v>
      </c>
      <c r="ZO64" s="83">
        <f>LARGE($D41:ZO41,1)</f>
        <v>0</v>
      </c>
      <c r="ZP64" s="83">
        <f>LARGE($D41:ZP41,1)</f>
        <v>0</v>
      </c>
      <c r="ZQ64" s="83">
        <f>LARGE($D41:ZQ41,1)</f>
        <v>0</v>
      </c>
      <c r="ZR64" s="83">
        <f>LARGE($D41:ZR41,1)</f>
        <v>0</v>
      </c>
      <c r="ZS64" s="83">
        <f>LARGE($D41:ZS41,1)</f>
        <v>0</v>
      </c>
      <c r="ZT64" s="83">
        <f>LARGE($D41:ZT41,1)</f>
        <v>0</v>
      </c>
      <c r="ZU64" s="83">
        <f>LARGE($D41:ZU41,1)</f>
        <v>0</v>
      </c>
      <c r="ZV64" s="83">
        <f>LARGE($D41:ZV41,1)</f>
        <v>0</v>
      </c>
      <c r="ZW64" s="83">
        <f>LARGE($D41:ZW41,1)</f>
        <v>0</v>
      </c>
      <c r="ZX64" s="83">
        <f>LARGE($D41:ZX41,1)</f>
        <v>0</v>
      </c>
      <c r="ZY64" s="83">
        <f>LARGE($D41:ZY41,1)</f>
        <v>0</v>
      </c>
      <c r="ZZ64" s="83">
        <f>LARGE($D41:ZZ41,1)</f>
        <v>0</v>
      </c>
      <c r="AAA64" s="83">
        <f>LARGE($D41:AAA41,1)</f>
        <v>0</v>
      </c>
      <c r="AAB64" s="83">
        <f>LARGE($D41:AAB41,1)</f>
        <v>0</v>
      </c>
      <c r="AAC64" s="83">
        <f>LARGE($D41:AAC41,1)</f>
        <v>0</v>
      </c>
      <c r="AAD64" s="83">
        <f>LARGE($D41:AAD41,1)</f>
        <v>0</v>
      </c>
      <c r="AAE64" s="83">
        <f>LARGE($D41:AAE41,1)</f>
        <v>0</v>
      </c>
      <c r="AAF64" s="83">
        <f>LARGE($D41:AAF41,1)</f>
        <v>0</v>
      </c>
      <c r="AAG64" s="83">
        <f>LARGE($D41:AAG41,1)</f>
        <v>0</v>
      </c>
      <c r="AAH64" s="83">
        <f>LARGE($D41:AAH41,1)</f>
        <v>0</v>
      </c>
      <c r="AAI64" s="83">
        <f>LARGE($D41:AAI41,1)</f>
        <v>0</v>
      </c>
      <c r="AAJ64" s="83">
        <f>LARGE($D41:AAJ41,1)</f>
        <v>0</v>
      </c>
      <c r="AAK64" s="83">
        <f>LARGE($D41:AAK41,1)</f>
        <v>0</v>
      </c>
      <c r="AAL64" s="83">
        <f>LARGE($D41:AAL41,1)</f>
        <v>0</v>
      </c>
      <c r="AAM64" s="83">
        <f>LARGE($D41:AAM41,1)</f>
        <v>0</v>
      </c>
      <c r="AAN64" s="83">
        <f>LARGE($D41:AAN41,1)</f>
        <v>0</v>
      </c>
      <c r="AAO64" s="83">
        <f>LARGE($D41:AAO41,1)</f>
        <v>0</v>
      </c>
      <c r="AAP64" s="83">
        <f>LARGE($D41:AAP41,1)</f>
        <v>0</v>
      </c>
      <c r="AAQ64" s="83">
        <f>LARGE($D41:AAQ41,1)</f>
        <v>0</v>
      </c>
      <c r="AAR64" s="83">
        <f>LARGE($D41:AAR41,1)</f>
        <v>0</v>
      </c>
      <c r="AAS64" s="83">
        <f>LARGE($D41:AAS41,1)</f>
        <v>0</v>
      </c>
      <c r="AAT64" s="83">
        <f>LARGE($D41:AAT41,1)</f>
        <v>0</v>
      </c>
      <c r="AAU64" s="83">
        <f>LARGE($D41:AAU41,1)</f>
        <v>0</v>
      </c>
      <c r="AAV64" s="83">
        <f>LARGE($D41:AAV41,1)</f>
        <v>0</v>
      </c>
      <c r="AAW64" s="83">
        <f>LARGE($D41:AAW41,1)</f>
        <v>0</v>
      </c>
      <c r="AAX64" s="83">
        <f>LARGE($D41:AAX41,1)</f>
        <v>0</v>
      </c>
      <c r="AAY64" s="83">
        <f>LARGE($D41:AAY41,1)</f>
        <v>0</v>
      </c>
      <c r="AAZ64" s="83">
        <f>LARGE($D41:AAZ41,1)</f>
        <v>0</v>
      </c>
      <c r="ABA64" s="83">
        <f>LARGE($D41:ABA41,1)</f>
        <v>0</v>
      </c>
      <c r="ABB64" s="83">
        <f>LARGE($D41:ABB41,1)</f>
        <v>0</v>
      </c>
      <c r="ABC64" s="83">
        <f>LARGE($D41:ABC41,1)</f>
        <v>0</v>
      </c>
      <c r="ABD64" s="83">
        <f>LARGE($D41:ABD41,1)</f>
        <v>0</v>
      </c>
      <c r="ABE64" s="83">
        <f>LARGE($D41:ABE41,1)</f>
        <v>0</v>
      </c>
      <c r="ABF64" s="83">
        <f>LARGE($D41:ABF41,1)</f>
        <v>0</v>
      </c>
      <c r="ABG64" s="83">
        <f>LARGE($D41:ABG41,1)</f>
        <v>0</v>
      </c>
      <c r="ABH64" s="83">
        <f>LARGE($D41:ABH41,1)</f>
        <v>0</v>
      </c>
      <c r="ABI64" s="83">
        <f>LARGE($D41:ABI41,1)</f>
        <v>0</v>
      </c>
      <c r="ABJ64" s="83">
        <f>LARGE($D41:ABJ41,1)</f>
        <v>0</v>
      </c>
      <c r="ABK64" s="83">
        <f>LARGE($D41:ABK41,1)</f>
        <v>0</v>
      </c>
      <c r="ABL64" s="83">
        <f>LARGE($D41:ABL41,1)</f>
        <v>0</v>
      </c>
      <c r="ABM64" s="83">
        <f>LARGE($D41:ABM41,1)</f>
        <v>0</v>
      </c>
      <c r="ABN64" s="83">
        <f>LARGE($D41:ABN41,1)</f>
        <v>0</v>
      </c>
      <c r="ABO64" s="83">
        <f>LARGE($D41:ABO41,1)</f>
        <v>0</v>
      </c>
      <c r="ABP64" s="83">
        <f>LARGE($D41:ABP41,1)</f>
        <v>0</v>
      </c>
      <c r="ABQ64" s="83">
        <f>LARGE($D41:ABQ41,1)</f>
        <v>0</v>
      </c>
      <c r="ABR64" s="83">
        <f>LARGE($D41:ABR41,1)</f>
        <v>0</v>
      </c>
      <c r="ABS64" s="83">
        <f>LARGE($D41:ABS41,1)</f>
        <v>0</v>
      </c>
      <c r="ABT64" s="83">
        <f>LARGE($D41:ABT41,1)</f>
        <v>0</v>
      </c>
      <c r="ABU64" s="83">
        <f>LARGE($D41:ABU41,1)</f>
        <v>0</v>
      </c>
      <c r="ABV64" s="83">
        <f>LARGE($D41:ABV41,1)</f>
        <v>0</v>
      </c>
      <c r="ABW64" s="83">
        <f>LARGE($D41:ABW41,1)</f>
        <v>0</v>
      </c>
      <c r="ABX64" s="83">
        <f>LARGE($D41:ABX41,1)</f>
        <v>0</v>
      </c>
      <c r="ABY64" s="83">
        <f>LARGE($D41:ABY41,1)</f>
        <v>0</v>
      </c>
      <c r="ABZ64" s="83">
        <f>LARGE($D41:ABZ41,1)</f>
        <v>0</v>
      </c>
      <c r="ACA64" s="83">
        <f>LARGE($D41:ACA41,1)</f>
        <v>0</v>
      </c>
      <c r="ACB64" s="83">
        <f>LARGE($D41:ACB41,1)</f>
        <v>0</v>
      </c>
      <c r="ACC64" s="83">
        <f>LARGE($D41:ACC41,1)</f>
        <v>0</v>
      </c>
      <c r="ACD64" s="83">
        <f>LARGE($D41:ACD41,1)</f>
        <v>0</v>
      </c>
      <c r="ACE64" s="83">
        <f>LARGE($D41:ACE41,1)</f>
        <v>0</v>
      </c>
      <c r="ACF64" s="83">
        <f>LARGE($D41:ACF41,1)</f>
        <v>0</v>
      </c>
      <c r="ACG64" s="83">
        <f>LARGE($D41:ACG41,1)</f>
        <v>0</v>
      </c>
      <c r="ACH64" s="83">
        <f>LARGE($D41:ACH41,1)</f>
        <v>0</v>
      </c>
      <c r="ACI64" s="83">
        <f>LARGE($D41:ACI41,1)</f>
        <v>0</v>
      </c>
      <c r="ACJ64" s="83">
        <f>LARGE($D41:ACJ41,1)</f>
        <v>0</v>
      </c>
      <c r="ACK64" s="83">
        <f>LARGE($D41:ACK41,1)</f>
        <v>0</v>
      </c>
      <c r="ACL64" s="83">
        <f>LARGE($D41:ACL41,1)</f>
        <v>0</v>
      </c>
      <c r="ACM64" s="83">
        <f>LARGE($D41:ACM41,1)</f>
        <v>0</v>
      </c>
      <c r="ACN64" s="83">
        <f>LARGE($D41:ACN41,1)</f>
        <v>0</v>
      </c>
      <c r="ACO64" s="83">
        <f>LARGE($D41:ACO41,1)</f>
        <v>0</v>
      </c>
      <c r="ACP64" s="83">
        <f>LARGE($D41:ACP41,1)</f>
        <v>0</v>
      </c>
      <c r="ACQ64" s="83">
        <f>LARGE($D41:ACQ41,1)</f>
        <v>0</v>
      </c>
      <c r="ACR64" s="83">
        <f>LARGE($D41:ACR41,1)</f>
        <v>0</v>
      </c>
      <c r="ACS64" s="83">
        <f>LARGE($D41:ACS41,1)</f>
        <v>0</v>
      </c>
      <c r="ACT64" s="83">
        <f>LARGE($D41:ACT41,1)</f>
        <v>0</v>
      </c>
      <c r="ACU64" s="83">
        <f>LARGE($D41:ACU41,1)</f>
        <v>0</v>
      </c>
      <c r="ACV64" s="83">
        <f>LARGE($D41:ACV41,1)</f>
        <v>0</v>
      </c>
      <c r="ACW64" s="83">
        <f>LARGE($D41:ACW41,1)</f>
        <v>0</v>
      </c>
      <c r="ACX64" s="83">
        <f>LARGE($D41:ACX41,1)</f>
        <v>0</v>
      </c>
      <c r="ACY64" s="83">
        <f>LARGE($D41:ACY41,1)</f>
        <v>0</v>
      </c>
      <c r="ACZ64" s="83">
        <f>LARGE($D41:ACZ41,1)</f>
        <v>0</v>
      </c>
      <c r="ADA64" s="83">
        <f>LARGE($D41:ADA41,1)</f>
        <v>0</v>
      </c>
      <c r="ADB64" s="83">
        <f>LARGE($D41:ADB41,1)</f>
        <v>0</v>
      </c>
      <c r="ADC64" s="83">
        <f>LARGE($D41:ADC41,1)</f>
        <v>0</v>
      </c>
      <c r="ADD64" s="83">
        <f>LARGE($D41:ADD41,1)</f>
        <v>0</v>
      </c>
      <c r="ADE64" s="83">
        <f>LARGE($D41:ADE41,1)</f>
        <v>0</v>
      </c>
      <c r="ADF64" s="83">
        <f>LARGE($D41:ADF41,1)</f>
        <v>0</v>
      </c>
      <c r="ADG64" s="83">
        <f>LARGE($D41:ADG41,1)</f>
        <v>0</v>
      </c>
      <c r="ADH64" s="83">
        <f>LARGE($D41:ADH41,1)</f>
        <v>0</v>
      </c>
      <c r="ADI64" s="83">
        <f>LARGE($D41:ADI41,1)</f>
        <v>0</v>
      </c>
      <c r="ADJ64" s="83">
        <f>LARGE($D41:ADJ41,1)</f>
        <v>0</v>
      </c>
      <c r="ADK64" s="83">
        <f>LARGE($D41:ADK41,1)</f>
        <v>0</v>
      </c>
      <c r="ADL64" s="83">
        <f>LARGE($D41:ADL41,1)</f>
        <v>0</v>
      </c>
      <c r="ADM64" s="83">
        <f>LARGE($D41:ADM41,1)</f>
        <v>0</v>
      </c>
      <c r="ADN64" s="83">
        <f>LARGE($D41:ADN41,1)</f>
        <v>0</v>
      </c>
      <c r="ADO64" s="83">
        <f>LARGE($D41:ADO41,1)</f>
        <v>0</v>
      </c>
      <c r="ADP64" s="83">
        <f>LARGE($D41:ADP41,1)</f>
        <v>0</v>
      </c>
      <c r="ADQ64" s="83">
        <f>LARGE($D41:ADQ41,1)</f>
        <v>0</v>
      </c>
      <c r="ADR64" s="83">
        <f>LARGE($D41:ADR41,1)</f>
        <v>0</v>
      </c>
      <c r="ADS64" s="83">
        <f>LARGE($D41:ADS41,1)</f>
        <v>0</v>
      </c>
      <c r="ADT64" s="83">
        <f>LARGE($D41:ADT41,1)</f>
        <v>0</v>
      </c>
      <c r="ADU64" s="83">
        <f>LARGE($D41:ADU41,1)</f>
        <v>0</v>
      </c>
      <c r="ADV64" s="83">
        <f>LARGE($D41:ADV41,1)</f>
        <v>0</v>
      </c>
      <c r="ADW64" s="83">
        <f>LARGE($D41:ADW41,1)</f>
        <v>0</v>
      </c>
      <c r="ADX64" s="83">
        <f>LARGE($D41:ADX41,1)</f>
        <v>0</v>
      </c>
      <c r="ADY64" s="83">
        <f>LARGE($D41:ADY41,1)</f>
        <v>0</v>
      </c>
      <c r="ADZ64" s="83">
        <f>LARGE($D41:ADZ41,1)</f>
        <v>0</v>
      </c>
      <c r="AEA64" s="83">
        <f>LARGE($D41:AEA41,1)</f>
        <v>0</v>
      </c>
      <c r="AEB64" s="83">
        <f>LARGE($D41:AEB41,1)</f>
        <v>0</v>
      </c>
      <c r="AEC64" s="83">
        <f>LARGE($D41:AEC41,1)</f>
        <v>0</v>
      </c>
      <c r="AED64" s="83">
        <f>LARGE($D41:AED41,1)</f>
        <v>0</v>
      </c>
      <c r="AEE64" s="83">
        <f>LARGE($D41:AEE41,1)</f>
        <v>0</v>
      </c>
      <c r="AEF64" s="83">
        <f>LARGE($D41:AEF41,1)</f>
        <v>0</v>
      </c>
      <c r="AEG64" s="83">
        <f>LARGE($D41:AEG41,1)</f>
        <v>0</v>
      </c>
      <c r="AEH64" s="83">
        <f>LARGE($D41:AEH41,1)</f>
        <v>0</v>
      </c>
      <c r="AEI64" s="83">
        <f>LARGE($D41:AEI41,1)</f>
        <v>0</v>
      </c>
      <c r="AEJ64" s="83">
        <f>LARGE($D41:AEJ41,1)</f>
        <v>0</v>
      </c>
      <c r="AEK64" s="83">
        <f>LARGE($D41:AEK41,1)</f>
        <v>0</v>
      </c>
      <c r="AEL64" s="83">
        <f>LARGE($D41:AEL41,1)</f>
        <v>0</v>
      </c>
      <c r="AEM64" s="83">
        <f>LARGE($D41:AEM41,1)</f>
        <v>0</v>
      </c>
      <c r="AEN64" s="83">
        <f>LARGE($D41:AEN41,1)</f>
        <v>0</v>
      </c>
      <c r="AEO64" s="83">
        <f>LARGE($D41:AEO41,1)</f>
        <v>0</v>
      </c>
      <c r="AEP64" s="83">
        <f>LARGE($D41:AEP41,1)</f>
        <v>0</v>
      </c>
      <c r="AEQ64" s="83">
        <f>LARGE($D41:AEQ41,1)</f>
        <v>0</v>
      </c>
      <c r="AER64" s="83">
        <f>LARGE($D41:AER41,1)</f>
        <v>0</v>
      </c>
      <c r="AES64" s="83">
        <f>LARGE($D41:AES41,1)</f>
        <v>0</v>
      </c>
      <c r="AET64" s="83">
        <f>LARGE($D41:AET41,1)</f>
        <v>0</v>
      </c>
      <c r="AEU64" s="83">
        <f>LARGE($D41:AEU41,1)</f>
        <v>0</v>
      </c>
      <c r="AEV64" s="83">
        <f>LARGE($D41:AEV41,1)</f>
        <v>0</v>
      </c>
      <c r="AEW64" s="83">
        <f>LARGE($D41:AEW41,1)</f>
        <v>0</v>
      </c>
      <c r="AEX64" s="83">
        <f>LARGE($D41:AEX41,1)</f>
        <v>0</v>
      </c>
      <c r="AEY64" s="83">
        <f>LARGE($D41:AEY41,1)</f>
        <v>0</v>
      </c>
      <c r="AEZ64" s="83">
        <f>LARGE($D41:AEZ41,1)</f>
        <v>0</v>
      </c>
      <c r="AFA64" s="83">
        <f>LARGE($D41:AFA41,1)</f>
        <v>0</v>
      </c>
      <c r="AFB64" s="83">
        <f>LARGE($D41:AFB41,1)</f>
        <v>0</v>
      </c>
      <c r="AFC64" s="83">
        <f>LARGE($D41:AFC41,1)</f>
        <v>0</v>
      </c>
      <c r="AFD64" s="83">
        <f>LARGE($D41:AFD41,1)</f>
        <v>0</v>
      </c>
      <c r="AFE64" s="83">
        <f>LARGE($D41:AFE41,1)</f>
        <v>0</v>
      </c>
      <c r="AFF64" s="83">
        <f>LARGE($D41:AFF41,1)</f>
        <v>0</v>
      </c>
      <c r="AFG64" s="83">
        <f>LARGE($D41:AFG41,1)</f>
        <v>0</v>
      </c>
      <c r="AFH64" s="83">
        <f>LARGE($D41:AFH41,1)</f>
        <v>0</v>
      </c>
      <c r="AFI64" s="83">
        <f>LARGE($D41:AFI41,1)</f>
        <v>0</v>
      </c>
      <c r="AFJ64" s="83">
        <f>LARGE($D41:AFJ41,1)</f>
        <v>0</v>
      </c>
      <c r="AFK64" s="83">
        <f>LARGE($D41:AFK41,1)</f>
        <v>0</v>
      </c>
      <c r="AFL64" s="83">
        <f>LARGE($D41:AFL41,1)</f>
        <v>0</v>
      </c>
      <c r="AFM64" s="83">
        <f>LARGE($D41:AFM41,1)</f>
        <v>0</v>
      </c>
      <c r="AFN64" s="83">
        <f>LARGE($D41:AFN41,1)</f>
        <v>0</v>
      </c>
      <c r="AFO64" s="83">
        <f>LARGE($D41:AFO41,1)</f>
        <v>0</v>
      </c>
      <c r="AFP64" s="83">
        <f>LARGE($D41:AFP41,1)</f>
        <v>0</v>
      </c>
      <c r="AFQ64" s="83">
        <f>LARGE($D41:AFQ41,1)</f>
        <v>0</v>
      </c>
      <c r="AFR64" s="83">
        <f>LARGE($D41:AFR41,1)</f>
        <v>0</v>
      </c>
      <c r="AFS64" s="83">
        <f>LARGE($D41:AFS41,1)</f>
        <v>0</v>
      </c>
      <c r="AFT64" s="83">
        <f>LARGE($D41:AFT41,1)</f>
        <v>0</v>
      </c>
      <c r="AFU64" s="83">
        <f>LARGE($D41:AFU41,1)</f>
        <v>0</v>
      </c>
      <c r="AFV64" s="83">
        <f>LARGE($D41:AFV41,1)</f>
        <v>0</v>
      </c>
      <c r="AFW64" s="83">
        <f>LARGE($D41:AFW41,1)</f>
        <v>0</v>
      </c>
      <c r="AFX64" s="83">
        <f>LARGE($D41:AFX41,1)</f>
        <v>0</v>
      </c>
      <c r="AFY64" s="83">
        <f>LARGE($D41:AFY41,1)</f>
        <v>0</v>
      </c>
      <c r="AFZ64" s="83">
        <f>LARGE($D41:AFZ41,1)</f>
        <v>0</v>
      </c>
      <c r="AGA64" s="83">
        <f>LARGE($D41:AGA41,1)</f>
        <v>0</v>
      </c>
      <c r="AGB64" s="83">
        <f>LARGE($D41:AGB41,1)</f>
        <v>0</v>
      </c>
      <c r="AGC64" s="83">
        <f>LARGE($D41:AGC41,1)</f>
        <v>0</v>
      </c>
      <c r="AGD64" s="83">
        <f>LARGE($D41:AGD41,1)</f>
        <v>0</v>
      </c>
      <c r="AGE64" s="83">
        <f>LARGE($D41:AGE41,1)</f>
        <v>0</v>
      </c>
      <c r="AGF64" s="83">
        <f>LARGE($D41:AGF41,1)</f>
        <v>0</v>
      </c>
      <c r="AGG64" s="83">
        <f>LARGE($D41:AGG41,1)</f>
        <v>0</v>
      </c>
      <c r="AGH64" s="83">
        <f>LARGE($D41:AGH41,1)</f>
        <v>0</v>
      </c>
      <c r="AGI64" s="83">
        <f>LARGE($D41:AGI41,1)</f>
        <v>0</v>
      </c>
      <c r="AGJ64" s="83">
        <f>LARGE($D41:AGJ41,1)</f>
        <v>0</v>
      </c>
      <c r="AGK64" s="83">
        <f>LARGE($D41:AGK41,1)</f>
        <v>0</v>
      </c>
      <c r="AGL64" s="83">
        <f>LARGE($D41:AGL41,1)</f>
        <v>0</v>
      </c>
      <c r="AGM64" s="83">
        <f>LARGE($D41:AGM41,1)</f>
        <v>0</v>
      </c>
      <c r="AGN64" s="83">
        <f>LARGE($D41:AGN41,1)</f>
        <v>0</v>
      </c>
      <c r="AGO64" s="83">
        <f>LARGE($D41:AGO41,1)</f>
        <v>0</v>
      </c>
      <c r="AGP64" s="83">
        <f>LARGE($D41:AGP41,1)</f>
        <v>0</v>
      </c>
      <c r="AGQ64" s="83">
        <f>LARGE($D41:AGQ41,1)</f>
        <v>0</v>
      </c>
      <c r="AGR64" s="83">
        <f>LARGE($D41:AGR41,1)</f>
        <v>0</v>
      </c>
      <c r="AGS64" s="83">
        <f>LARGE($D41:AGS41,1)</f>
        <v>0</v>
      </c>
      <c r="AGT64" s="83">
        <f>LARGE($D41:AGT41,1)</f>
        <v>0</v>
      </c>
      <c r="AGU64" s="83">
        <f>LARGE($D41:AGU41,1)</f>
        <v>0</v>
      </c>
      <c r="AGV64" s="83">
        <f>LARGE($D41:AGV41,1)</f>
        <v>0</v>
      </c>
      <c r="AGW64" s="83">
        <f>LARGE($D41:AGW41,1)</f>
        <v>0</v>
      </c>
      <c r="AGX64" s="83">
        <f>LARGE($D41:AGX41,1)</f>
        <v>0</v>
      </c>
      <c r="AGY64" s="83">
        <f>LARGE($D41:AGY41,1)</f>
        <v>0</v>
      </c>
      <c r="AGZ64" s="83">
        <f>LARGE($D41:AGZ41,1)</f>
        <v>0</v>
      </c>
      <c r="AHA64" s="83">
        <f>LARGE($D41:AHA41,1)</f>
        <v>0</v>
      </c>
      <c r="AHB64" s="83">
        <f>LARGE($D41:AHB41,1)</f>
        <v>0</v>
      </c>
      <c r="AHC64" s="83">
        <f>LARGE($D41:AHC41,1)</f>
        <v>0</v>
      </c>
      <c r="AHD64" s="83">
        <f>LARGE($D41:AHD41,1)</f>
        <v>0</v>
      </c>
      <c r="AHE64" s="83">
        <f>LARGE($D41:AHE41,1)</f>
        <v>0</v>
      </c>
      <c r="AHF64" s="83">
        <f>LARGE($D41:AHF41,1)</f>
        <v>0</v>
      </c>
      <c r="AHG64" s="83">
        <f>LARGE($D41:AHG41,1)</f>
        <v>0</v>
      </c>
      <c r="AHH64" s="83">
        <f>LARGE($D41:AHH41,1)</f>
        <v>0</v>
      </c>
      <c r="AHI64" s="83">
        <f>LARGE($D41:AHI41,1)</f>
        <v>0</v>
      </c>
      <c r="AHJ64" s="83">
        <f>LARGE($D41:AHJ41,1)</f>
        <v>0</v>
      </c>
      <c r="AHK64" s="83">
        <f>LARGE($D41:AHK41,1)</f>
        <v>0</v>
      </c>
      <c r="AHL64" s="83">
        <f>LARGE($D41:AHL41,1)</f>
        <v>0</v>
      </c>
      <c r="AHM64" s="83">
        <f>LARGE($D41:AHM41,1)</f>
        <v>0</v>
      </c>
      <c r="AHN64" s="83">
        <f>LARGE($D41:AHN41,1)</f>
        <v>0</v>
      </c>
      <c r="AHO64" s="83">
        <f>LARGE($D41:AHO41,1)</f>
        <v>0</v>
      </c>
      <c r="AHP64" s="83">
        <f>LARGE($D41:AHP41,1)</f>
        <v>0</v>
      </c>
      <c r="AHQ64" s="83">
        <f>LARGE($D41:AHQ41,1)</f>
        <v>0</v>
      </c>
      <c r="AHR64" s="83">
        <f>LARGE($D41:AHR41,1)</f>
        <v>0</v>
      </c>
      <c r="AHS64" s="83">
        <f>LARGE($D41:AHS41,1)</f>
        <v>0</v>
      </c>
      <c r="AHT64" s="83">
        <f>LARGE($D41:AHT41,1)</f>
        <v>0</v>
      </c>
      <c r="AHU64" s="83">
        <f>LARGE($D41:AHU41,1)</f>
        <v>0</v>
      </c>
      <c r="AHV64" s="83">
        <f>LARGE($D41:AHV41,1)</f>
        <v>0</v>
      </c>
      <c r="AHW64" s="83">
        <f>LARGE($D41:AHW41,1)</f>
        <v>0</v>
      </c>
      <c r="AHX64" s="83">
        <f>LARGE($D41:AHX41,1)</f>
        <v>0</v>
      </c>
      <c r="AHY64" s="83">
        <f>LARGE($D41:AHY41,1)</f>
        <v>0</v>
      </c>
      <c r="AHZ64" s="83">
        <f>LARGE($D41:AHZ41,1)</f>
        <v>0</v>
      </c>
      <c r="AIA64" s="83">
        <f>LARGE($D41:AIA41,1)</f>
        <v>0</v>
      </c>
      <c r="AIB64" s="83">
        <f>LARGE($D41:AIB41,1)</f>
        <v>0</v>
      </c>
      <c r="AIC64" s="83">
        <f>LARGE($D41:AIC41,1)</f>
        <v>0</v>
      </c>
      <c r="AID64" s="83">
        <f>LARGE($D41:AID41,1)</f>
        <v>0</v>
      </c>
      <c r="AIE64" s="83">
        <f>LARGE($D41:AIE41,1)</f>
        <v>0</v>
      </c>
      <c r="AIF64" s="83">
        <f>LARGE($D41:AIF41,1)</f>
        <v>0</v>
      </c>
      <c r="AIG64" s="83">
        <f>LARGE($D41:AIG41,1)</f>
        <v>0</v>
      </c>
      <c r="AIH64" s="83">
        <f>LARGE($D41:AIH41,1)</f>
        <v>0</v>
      </c>
      <c r="AII64" s="83">
        <f>LARGE($D41:AII41,1)</f>
        <v>0</v>
      </c>
      <c r="AIJ64" s="83">
        <f>LARGE($D41:AIJ41,1)</f>
        <v>0</v>
      </c>
      <c r="AIK64" s="83">
        <f>LARGE($D41:AIK41,1)</f>
        <v>0</v>
      </c>
      <c r="AIL64" s="83">
        <f>LARGE($D41:AIL41,1)</f>
        <v>0</v>
      </c>
      <c r="AIM64" s="83">
        <f>LARGE($D41:AIM41,1)</f>
        <v>0</v>
      </c>
      <c r="AIN64" s="83">
        <f>LARGE($D41:AIN41,1)</f>
        <v>0</v>
      </c>
      <c r="AIO64" s="83">
        <f>LARGE($D41:AIO41,1)</f>
        <v>0</v>
      </c>
      <c r="AIP64" s="83">
        <f>LARGE($D41:AIP41,1)</f>
        <v>0</v>
      </c>
      <c r="AIQ64" s="83">
        <f>LARGE($D41:AIQ41,1)</f>
        <v>0</v>
      </c>
      <c r="AIR64" s="83">
        <f>LARGE($D41:AIR41,1)</f>
        <v>0</v>
      </c>
      <c r="AIS64" s="83">
        <f>LARGE($D41:AIS41,1)</f>
        <v>0</v>
      </c>
      <c r="AIT64" s="83">
        <f>LARGE($D41:AIT41,1)</f>
        <v>0</v>
      </c>
      <c r="AIU64" s="83">
        <f>LARGE($D41:AIU41,1)</f>
        <v>0</v>
      </c>
      <c r="AIV64" s="83">
        <f>LARGE($D41:AIV41,1)</f>
        <v>0</v>
      </c>
      <c r="AIW64" s="83">
        <f>LARGE($D41:AIW41,1)</f>
        <v>0</v>
      </c>
      <c r="AIX64" s="83">
        <f>LARGE($D41:AIX41,1)</f>
        <v>0</v>
      </c>
      <c r="AIY64" s="83">
        <f>LARGE($D41:AIY41,1)</f>
        <v>0</v>
      </c>
      <c r="AIZ64" s="83">
        <f>LARGE($D41:AIZ41,1)</f>
        <v>0</v>
      </c>
      <c r="AJA64" s="83">
        <f>LARGE($D41:AJA41,1)</f>
        <v>0</v>
      </c>
      <c r="AJB64" s="83">
        <f>LARGE($D41:AJB41,1)</f>
        <v>0</v>
      </c>
      <c r="AJC64" s="83">
        <f>LARGE($D41:AJC41,1)</f>
        <v>0</v>
      </c>
      <c r="AJD64" s="83">
        <f>LARGE($D41:AJD41,1)</f>
        <v>0</v>
      </c>
      <c r="AJE64" s="83">
        <f>LARGE($D41:AJE41,1)</f>
        <v>0</v>
      </c>
      <c r="AJF64" s="83">
        <f>LARGE($D41:AJF41,1)</f>
        <v>0</v>
      </c>
      <c r="AJG64" s="83">
        <f>LARGE($D41:AJG41,1)</f>
        <v>0</v>
      </c>
      <c r="AJH64" s="83">
        <f>LARGE($D41:AJH41,1)</f>
        <v>0</v>
      </c>
      <c r="AJI64" s="83">
        <f>LARGE($D41:AJI41,1)</f>
        <v>0</v>
      </c>
      <c r="AJJ64" s="83">
        <f>LARGE($D41:AJJ41,1)</f>
        <v>0</v>
      </c>
      <c r="AJK64" s="83">
        <f>LARGE($D41:AJK41,1)</f>
        <v>0</v>
      </c>
      <c r="AJL64" s="83">
        <f>LARGE($D41:AJL41,1)</f>
        <v>0</v>
      </c>
      <c r="AJM64" s="83">
        <f>LARGE($D41:AJM41,1)</f>
        <v>0</v>
      </c>
      <c r="AJN64" s="83">
        <f>LARGE($D41:AJN41,1)</f>
        <v>0</v>
      </c>
      <c r="AJO64" s="83">
        <f>LARGE($D41:AJO41,1)</f>
        <v>0</v>
      </c>
      <c r="AJP64" s="83">
        <f>LARGE($D41:AJP41,1)</f>
        <v>0</v>
      </c>
      <c r="AJQ64" s="83">
        <f>LARGE($D41:AJQ41,1)</f>
        <v>0</v>
      </c>
      <c r="AJR64" s="83">
        <f>LARGE($D41:AJR41,1)</f>
        <v>0</v>
      </c>
      <c r="AJS64" s="83">
        <f>LARGE($D41:AJS41,1)</f>
        <v>0</v>
      </c>
      <c r="AJT64" s="83">
        <f>LARGE($D41:AJT41,1)</f>
        <v>0</v>
      </c>
      <c r="AJU64" s="83">
        <f>LARGE($D41:AJU41,1)</f>
        <v>0</v>
      </c>
      <c r="AJV64" s="83">
        <f>LARGE($D41:AJV41,1)</f>
        <v>0</v>
      </c>
      <c r="AJW64" s="83">
        <f>LARGE($D41:AJW41,1)</f>
        <v>0</v>
      </c>
      <c r="AJX64" s="83">
        <f>LARGE($D41:AJX41,1)</f>
        <v>0</v>
      </c>
      <c r="AJY64" s="83">
        <f>LARGE($D41:AJY41,1)</f>
        <v>0</v>
      </c>
      <c r="AJZ64" s="83">
        <f>LARGE($D41:AJZ41,1)</f>
        <v>0</v>
      </c>
      <c r="AKA64" s="83">
        <f>LARGE($D41:AKA41,1)</f>
        <v>0</v>
      </c>
      <c r="AKB64" s="83">
        <f>LARGE($D41:AKB41,1)</f>
        <v>0</v>
      </c>
      <c r="AKC64" s="83">
        <f>LARGE($D41:AKC41,1)</f>
        <v>0</v>
      </c>
      <c r="AKD64" s="83">
        <f>LARGE($D41:AKD41,1)</f>
        <v>0</v>
      </c>
      <c r="AKE64" s="83">
        <f>LARGE($D41:AKE41,1)</f>
        <v>0</v>
      </c>
      <c r="AKF64" s="83">
        <f>LARGE($D41:AKF41,1)</f>
        <v>0</v>
      </c>
      <c r="AKG64" s="83">
        <f>LARGE($D41:AKG41,1)</f>
        <v>0</v>
      </c>
      <c r="AKH64" s="83">
        <f>LARGE($D41:AKH41,1)</f>
        <v>0</v>
      </c>
      <c r="AKI64" s="83">
        <f>LARGE($D41:AKI41,1)</f>
        <v>0</v>
      </c>
      <c r="AKJ64" s="83">
        <f>LARGE($D41:AKJ41,1)</f>
        <v>0</v>
      </c>
      <c r="AKK64" s="83">
        <f>LARGE($D41:AKK41,1)</f>
        <v>0</v>
      </c>
      <c r="AKL64" s="83">
        <f>LARGE($D41:AKL41,1)</f>
        <v>0</v>
      </c>
      <c r="AKM64" s="83">
        <f>LARGE($D41:AKM41,1)</f>
        <v>0</v>
      </c>
      <c r="AKN64" s="83">
        <f>LARGE($D41:AKN41,1)</f>
        <v>0</v>
      </c>
      <c r="AKO64" s="83">
        <f>LARGE($D41:AKO41,1)</f>
        <v>0</v>
      </c>
      <c r="AKP64" s="83">
        <f>LARGE($D41:AKP41,1)</f>
        <v>0</v>
      </c>
      <c r="AKQ64" s="83">
        <f>LARGE($D41:AKQ41,1)</f>
        <v>0</v>
      </c>
      <c r="AKR64" s="83">
        <f>LARGE($D41:AKR41,1)</f>
        <v>0</v>
      </c>
      <c r="AKS64" s="83">
        <f>LARGE($D41:AKS41,1)</f>
        <v>0</v>
      </c>
      <c r="AKT64" s="83">
        <f>LARGE($D41:AKT41,1)</f>
        <v>0</v>
      </c>
      <c r="AKU64" s="83">
        <f>LARGE($D41:AKU41,1)</f>
        <v>0</v>
      </c>
      <c r="AKV64" s="83">
        <f>LARGE($D41:AKV41,1)</f>
        <v>0</v>
      </c>
      <c r="AKW64" s="83">
        <f>LARGE($D41:AKW41,1)</f>
        <v>0</v>
      </c>
      <c r="AKX64" s="83">
        <f>LARGE($D41:AKX41,1)</f>
        <v>0</v>
      </c>
      <c r="AKY64" s="83">
        <f>LARGE($D41:AKY41,1)</f>
        <v>0</v>
      </c>
      <c r="AKZ64" s="83">
        <f>LARGE($D41:AKZ41,1)</f>
        <v>0</v>
      </c>
      <c r="ALA64" s="83">
        <f>LARGE($D41:ALA41,1)</f>
        <v>0</v>
      </c>
      <c r="ALB64" s="83">
        <f>LARGE($D41:ALB41,1)</f>
        <v>0</v>
      </c>
      <c r="ALC64" s="83">
        <f>LARGE($D41:ALC41,1)</f>
        <v>0</v>
      </c>
      <c r="ALD64" s="83">
        <f>LARGE($D41:ALD41,1)</f>
        <v>0</v>
      </c>
      <c r="ALE64" s="83">
        <f>LARGE($D41:ALE41,1)</f>
        <v>0</v>
      </c>
      <c r="ALF64" s="83">
        <f>LARGE($D41:ALF41,1)</f>
        <v>0</v>
      </c>
      <c r="ALG64" s="83">
        <f>LARGE($D41:ALG41,1)</f>
        <v>0</v>
      </c>
      <c r="ALH64" s="83">
        <f>LARGE($D41:ALH41,1)</f>
        <v>0</v>
      </c>
      <c r="ALI64" s="83">
        <f>LARGE($D41:ALI41,1)</f>
        <v>0</v>
      </c>
      <c r="ALJ64" s="83">
        <f>LARGE($D41:ALJ41,1)</f>
        <v>0</v>
      </c>
      <c r="ALK64" s="83">
        <f>LARGE($D41:ALK41,1)</f>
        <v>0</v>
      </c>
      <c r="ALL64" s="83">
        <f>LARGE($D41:ALL41,1)</f>
        <v>0</v>
      </c>
      <c r="ALM64" s="83">
        <f>LARGE($D41:ALM41,1)</f>
        <v>0</v>
      </c>
      <c r="ALN64" s="83">
        <f>LARGE($D41:ALN41,1)</f>
        <v>0</v>
      </c>
      <c r="ALO64" s="83">
        <f>LARGE($D41:ALO41,1)</f>
        <v>0</v>
      </c>
    </row>
    <row r="65" spans="1:1003" s="86" customFormat="1" x14ac:dyDescent="0.3">
      <c r="A65" s="84" t="s">
        <v>18</v>
      </c>
      <c r="D65" s="86">
        <f>LARGE($D42:D42,1)</f>
        <v>0</v>
      </c>
      <c r="E65" s="86">
        <f>LARGE($D42:E42,1)</f>
        <v>0</v>
      </c>
      <c r="F65" s="86">
        <f>LARGE($D42:F42,1)</f>
        <v>0</v>
      </c>
      <c r="G65" s="86">
        <f>LARGE($D42:G42,1)</f>
        <v>0</v>
      </c>
      <c r="H65" s="86">
        <f>LARGE($D42:H42,1)</f>
        <v>0</v>
      </c>
      <c r="I65" s="86">
        <f>LARGE($D42:I42,1)</f>
        <v>0</v>
      </c>
      <c r="J65" s="86">
        <f>LARGE($D42:J42,1)</f>
        <v>0</v>
      </c>
      <c r="K65" s="86">
        <f>LARGE($D42:K42,1)</f>
        <v>0</v>
      </c>
      <c r="L65" s="86">
        <f>LARGE($D42:L42,1)</f>
        <v>0</v>
      </c>
      <c r="M65" s="86">
        <f>LARGE($D42:M42,1)</f>
        <v>0</v>
      </c>
      <c r="N65" s="86">
        <f>LARGE($D42:N42,1)</f>
        <v>0</v>
      </c>
      <c r="O65" s="86">
        <f>LARGE($D42:O42,1)</f>
        <v>0</v>
      </c>
      <c r="P65" s="86">
        <f>LARGE($D42:P42,1)</f>
        <v>0</v>
      </c>
      <c r="Q65" s="86">
        <f>LARGE($D42:Q42,1)</f>
        <v>0</v>
      </c>
      <c r="R65" s="86">
        <f>LARGE($D42:R42,1)</f>
        <v>0</v>
      </c>
      <c r="S65" s="86">
        <f>LARGE($D42:S42,1)</f>
        <v>0</v>
      </c>
      <c r="T65" s="86">
        <f>LARGE($D42:T42,1)</f>
        <v>0</v>
      </c>
      <c r="U65" s="86">
        <f>LARGE($D42:U42,1)</f>
        <v>0</v>
      </c>
      <c r="V65" s="86">
        <f>LARGE($D42:V42,1)</f>
        <v>0</v>
      </c>
      <c r="W65" s="86">
        <f>LARGE($D42:W42,1)</f>
        <v>0</v>
      </c>
      <c r="X65" s="86">
        <f>LARGE($D42:X42,1)</f>
        <v>0</v>
      </c>
      <c r="Y65" s="86">
        <f>LARGE($D42:Y42,1)</f>
        <v>0</v>
      </c>
      <c r="Z65" s="86">
        <f>LARGE($D42:Z42,1)</f>
        <v>0</v>
      </c>
      <c r="AA65" s="86">
        <f>LARGE($D42:AA42,1)</f>
        <v>0</v>
      </c>
      <c r="AB65" s="86">
        <f>LARGE($D42:AB42,1)</f>
        <v>0</v>
      </c>
      <c r="AC65" s="86">
        <f>LARGE($D42:AC42,1)</f>
        <v>0</v>
      </c>
      <c r="AD65" s="86">
        <f>LARGE($D42:AD42,1)</f>
        <v>0</v>
      </c>
      <c r="AE65" s="86">
        <f>LARGE($D42:AE42,1)</f>
        <v>0</v>
      </c>
      <c r="AF65" s="86">
        <f>LARGE($D42:AF42,1)</f>
        <v>0</v>
      </c>
      <c r="AG65" s="86">
        <f>LARGE($D42:AG42,1)</f>
        <v>0</v>
      </c>
      <c r="AH65" s="86">
        <f>LARGE($D42:AH42,1)</f>
        <v>0</v>
      </c>
      <c r="AI65" s="86">
        <f>LARGE($D42:AI42,1)</f>
        <v>0</v>
      </c>
      <c r="AJ65" s="86">
        <f>LARGE($D42:AJ42,1)</f>
        <v>0</v>
      </c>
      <c r="AK65" s="86">
        <f>LARGE($D42:AK42,1)</f>
        <v>0</v>
      </c>
      <c r="AL65" s="86">
        <f>LARGE($D42:AL42,1)</f>
        <v>0</v>
      </c>
      <c r="AM65" s="86">
        <f>LARGE($D42:AM42,1)</f>
        <v>0</v>
      </c>
      <c r="AN65" s="86">
        <f>LARGE($D42:AN42,1)</f>
        <v>0</v>
      </c>
      <c r="AO65" s="86">
        <f>LARGE($D42:AO42,1)</f>
        <v>0</v>
      </c>
      <c r="AP65" s="86">
        <f>LARGE($D42:AP42,1)</f>
        <v>0</v>
      </c>
      <c r="AQ65" s="86">
        <f>LARGE($D42:AQ42,1)</f>
        <v>0</v>
      </c>
      <c r="AR65" s="86">
        <f>LARGE($D42:AR42,1)</f>
        <v>0</v>
      </c>
      <c r="AS65" s="86">
        <f>LARGE($D42:AS42,1)</f>
        <v>0</v>
      </c>
      <c r="AT65" s="86">
        <f>LARGE($D42:AT42,1)</f>
        <v>0</v>
      </c>
      <c r="AU65" s="86">
        <f>LARGE($D42:AU42,1)</f>
        <v>0</v>
      </c>
      <c r="AV65" s="86">
        <f>LARGE($D42:AV42,1)</f>
        <v>0</v>
      </c>
      <c r="AW65" s="86">
        <f>LARGE($D42:AW42,1)</f>
        <v>0</v>
      </c>
      <c r="AX65" s="86">
        <f>LARGE($D42:AX42,1)</f>
        <v>0</v>
      </c>
      <c r="AY65" s="86">
        <f>LARGE($D42:AY42,1)</f>
        <v>0</v>
      </c>
      <c r="AZ65" s="86">
        <f>LARGE($D42:AZ42,1)</f>
        <v>0</v>
      </c>
      <c r="BA65" s="86">
        <f>LARGE($D42:BA42,1)</f>
        <v>0</v>
      </c>
      <c r="BB65" s="86">
        <f>LARGE($D42:BB42,1)</f>
        <v>0</v>
      </c>
      <c r="BC65" s="86">
        <f>LARGE($D42:BC42,1)</f>
        <v>0</v>
      </c>
      <c r="BD65" s="86">
        <f>LARGE($D42:BD42,1)</f>
        <v>0</v>
      </c>
      <c r="BE65" s="86">
        <f>LARGE($D42:BE42,1)</f>
        <v>0</v>
      </c>
      <c r="BF65" s="86">
        <f>LARGE($D42:BF42,1)</f>
        <v>0</v>
      </c>
      <c r="BG65" s="86">
        <f>LARGE($D42:BG42,1)</f>
        <v>0</v>
      </c>
      <c r="BH65" s="86">
        <f>LARGE($D42:BH42,1)</f>
        <v>0</v>
      </c>
      <c r="BI65" s="86">
        <f>LARGE($D42:BI42,1)</f>
        <v>0</v>
      </c>
      <c r="BJ65" s="86">
        <f>LARGE($D42:BJ42,1)</f>
        <v>0</v>
      </c>
      <c r="BK65" s="86">
        <f>LARGE($D42:BK42,1)</f>
        <v>0</v>
      </c>
      <c r="BL65" s="86">
        <f>LARGE($D42:BL42,1)</f>
        <v>0</v>
      </c>
      <c r="BM65" s="86">
        <f>LARGE($D42:BM42,1)</f>
        <v>0</v>
      </c>
      <c r="BN65" s="86">
        <f>LARGE($D42:BN42,1)</f>
        <v>0</v>
      </c>
      <c r="BO65" s="86">
        <f>LARGE($D42:BO42,1)</f>
        <v>0</v>
      </c>
      <c r="BP65" s="86">
        <f>LARGE($D42:BP42,1)</f>
        <v>0</v>
      </c>
      <c r="BQ65" s="86">
        <f>LARGE($D42:BQ42,1)</f>
        <v>0</v>
      </c>
      <c r="BR65" s="86">
        <f>LARGE($D42:BR42,1)</f>
        <v>0</v>
      </c>
      <c r="BS65" s="86">
        <f>LARGE($D42:BS42,1)</f>
        <v>0</v>
      </c>
      <c r="BT65" s="86">
        <f>LARGE($D42:BT42,1)</f>
        <v>0</v>
      </c>
      <c r="BU65" s="86">
        <f>LARGE($D42:BU42,1)</f>
        <v>0</v>
      </c>
      <c r="BV65" s="86">
        <f>LARGE($D42:BV42,1)</f>
        <v>0</v>
      </c>
      <c r="BW65" s="86">
        <f>LARGE($D42:BW42,1)</f>
        <v>0</v>
      </c>
      <c r="BX65" s="86">
        <f>LARGE($D42:BX42,1)</f>
        <v>0</v>
      </c>
      <c r="BY65" s="86">
        <f>LARGE($D42:BY42,1)</f>
        <v>0</v>
      </c>
      <c r="BZ65" s="86">
        <f>LARGE($D42:BZ42,1)</f>
        <v>0</v>
      </c>
      <c r="CA65" s="86">
        <f>LARGE($D42:CA42,1)</f>
        <v>0</v>
      </c>
      <c r="CB65" s="86">
        <f>LARGE($D42:CB42,1)</f>
        <v>0</v>
      </c>
      <c r="CC65" s="86">
        <f>LARGE($D42:CC42,1)</f>
        <v>0</v>
      </c>
      <c r="CD65" s="86">
        <f>LARGE($D42:CD42,1)</f>
        <v>0</v>
      </c>
      <c r="CE65" s="86">
        <f>LARGE($D42:CE42,1)</f>
        <v>0</v>
      </c>
      <c r="CF65" s="86">
        <f>LARGE($D42:CF42,1)</f>
        <v>0</v>
      </c>
      <c r="CG65" s="86">
        <f>LARGE($D42:CG42,1)</f>
        <v>0</v>
      </c>
      <c r="CH65" s="86">
        <f>LARGE($D42:CH42,1)</f>
        <v>0</v>
      </c>
      <c r="CI65" s="86">
        <f>LARGE($D42:CI42,1)</f>
        <v>0</v>
      </c>
      <c r="CJ65" s="86">
        <f>LARGE($D42:CJ42,1)</f>
        <v>0</v>
      </c>
      <c r="CK65" s="86">
        <f>LARGE($D42:CK42,1)</f>
        <v>0</v>
      </c>
      <c r="CL65" s="86">
        <f>LARGE($D42:CL42,1)</f>
        <v>0</v>
      </c>
      <c r="CM65" s="86">
        <f>LARGE($D42:CM42,1)</f>
        <v>0</v>
      </c>
      <c r="CN65" s="86">
        <f>LARGE($D42:CN42,1)</f>
        <v>0</v>
      </c>
      <c r="CO65" s="86">
        <f>LARGE($D42:CO42,1)</f>
        <v>0</v>
      </c>
      <c r="CP65" s="86">
        <f>LARGE($D42:CP42,1)</f>
        <v>0</v>
      </c>
      <c r="CQ65" s="86">
        <f>LARGE($D42:CQ42,1)</f>
        <v>0</v>
      </c>
      <c r="CR65" s="86">
        <f>LARGE($D42:CR42,1)</f>
        <v>0</v>
      </c>
      <c r="CS65" s="86">
        <f>LARGE($D42:CS42,1)</f>
        <v>0</v>
      </c>
      <c r="CT65" s="86">
        <f>LARGE($D42:CT42,1)</f>
        <v>0</v>
      </c>
      <c r="CU65" s="86">
        <f>LARGE($D42:CU42,1)</f>
        <v>0</v>
      </c>
      <c r="CV65" s="86">
        <f>LARGE($D42:CV42,1)</f>
        <v>0</v>
      </c>
      <c r="CW65" s="86">
        <f>LARGE($D42:CW42,1)</f>
        <v>0</v>
      </c>
      <c r="CX65" s="86">
        <f>LARGE($D42:CX42,1)</f>
        <v>0</v>
      </c>
      <c r="CY65" s="86">
        <f>LARGE($D42:CY42,1)</f>
        <v>0</v>
      </c>
      <c r="CZ65" s="86">
        <f>LARGE($D42:CZ42,1)</f>
        <v>0</v>
      </c>
      <c r="DA65" s="86">
        <f>LARGE($D42:DA42,1)</f>
        <v>0</v>
      </c>
      <c r="DB65" s="86">
        <f>LARGE($D42:DB42,1)</f>
        <v>0</v>
      </c>
      <c r="DC65" s="86">
        <f>LARGE($D42:DC42,1)</f>
        <v>0</v>
      </c>
      <c r="DD65" s="86">
        <f>LARGE($D42:DD42,1)</f>
        <v>0</v>
      </c>
      <c r="DE65" s="86">
        <f>LARGE($D42:DE42,1)</f>
        <v>0</v>
      </c>
      <c r="DF65" s="86">
        <f>LARGE($D42:DF42,1)</f>
        <v>0</v>
      </c>
      <c r="DG65" s="86">
        <f>LARGE($D42:DG42,1)</f>
        <v>0</v>
      </c>
      <c r="DH65" s="86">
        <f>LARGE($D42:DH42,1)</f>
        <v>0</v>
      </c>
      <c r="DI65" s="86">
        <f>LARGE($D42:DI42,1)</f>
        <v>0</v>
      </c>
      <c r="DJ65" s="86">
        <f>LARGE($D42:DJ42,1)</f>
        <v>0</v>
      </c>
      <c r="DK65" s="86">
        <f>LARGE($D42:DK42,1)</f>
        <v>0</v>
      </c>
      <c r="DL65" s="86">
        <f>LARGE($D42:DL42,1)</f>
        <v>0</v>
      </c>
      <c r="DM65" s="86">
        <f>LARGE($D42:DM42,1)</f>
        <v>0</v>
      </c>
      <c r="DN65" s="86">
        <f>LARGE($D42:DN42,1)</f>
        <v>0</v>
      </c>
      <c r="DO65" s="86">
        <f>LARGE($D42:DO42,1)</f>
        <v>0</v>
      </c>
      <c r="DP65" s="86">
        <f>LARGE($D42:DP42,1)</f>
        <v>0</v>
      </c>
      <c r="DQ65" s="86">
        <f>LARGE($D42:DQ42,1)</f>
        <v>0</v>
      </c>
      <c r="DR65" s="86">
        <f>LARGE($D42:DR42,1)</f>
        <v>0</v>
      </c>
      <c r="DS65" s="86">
        <f>LARGE($D42:DS42,1)</f>
        <v>0</v>
      </c>
      <c r="DT65" s="86">
        <f>LARGE($D42:DT42,1)</f>
        <v>0</v>
      </c>
      <c r="DU65" s="86">
        <f>LARGE($D42:DU42,1)</f>
        <v>0</v>
      </c>
      <c r="DV65" s="86">
        <f>LARGE($D42:DV42,1)</f>
        <v>0</v>
      </c>
      <c r="DW65" s="86">
        <f>LARGE($D42:DW42,1)</f>
        <v>0</v>
      </c>
      <c r="DX65" s="86">
        <f>LARGE($D42:DX42,1)</f>
        <v>0</v>
      </c>
      <c r="DY65" s="86">
        <f>LARGE($D42:DY42,1)</f>
        <v>0</v>
      </c>
      <c r="DZ65" s="86">
        <f>LARGE($D42:DZ42,1)</f>
        <v>0</v>
      </c>
      <c r="EA65" s="86">
        <f>LARGE($D42:EA42,1)</f>
        <v>0</v>
      </c>
      <c r="EB65" s="86">
        <f>LARGE($D42:EB42,1)</f>
        <v>0</v>
      </c>
      <c r="EC65" s="86">
        <f>LARGE($D42:EC42,1)</f>
        <v>0</v>
      </c>
      <c r="ED65" s="86">
        <f>LARGE($D42:ED42,1)</f>
        <v>0</v>
      </c>
      <c r="EE65" s="86">
        <f>LARGE($D42:EE42,1)</f>
        <v>0</v>
      </c>
      <c r="EF65" s="86">
        <f>LARGE($D42:EF42,1)</f>
        <v>0</v>
      </c>
      <c r="EG65" s="86">
        <f>LARGE($D42:EG42,1)</f>
        <v>0</v>
      </c>
      <c r="EH65" s="86">
        <f>LARGE($D42:EH42,1)</f>
        <v>0</v>
      </c>
      <c r="EI65" s="86">
        <f>LARGE($D42:EI42,1)</f>
        <v>0</v>
      </c>
      <c r="EJ65" s="86">
        <f>LARGE($D42:EJ42,1)</f>
        <v>0</v>
      </c>
      <c r="EK65" s="86">
        <f>LARGE($D42:EK42,1)</f>
        <v>0</v>
      </c>
      <c r="EL65" s="86">
        <f>LARGE($D42:EL42,1)</f>
        <v>0</v>
      </c>
      <c r="EM65" s="86">
        <f>LARGE($D42:EM42,1)</f>
        <v>0</v>
      </c>
      <c r="EN65" s="86">
        <f>LARGE($D42:EN42,1)</f>
        <v>0</v>
      </c>
      <c r="EO65" s="86">
        <f>LARGE($D42:EO42,1)</f>
        <v>0</v>
      </c>
      <c r="EP65" s="86">
        <f>LARGE($D42:EP42,1)</f>
        <v>0</v>
      </c>
      <c r="EQ65" s="86">
        <f>LARGE($D42:EQ42,1)</f>
        <v>0</v>
      </c>
      <c r="ER65" s="86">
        <f>LARGE($D42:ER42,1)</f>
        <v>0</v>
      </c>
      <c r="ES65" s="86">
        <f>LARGE($D42:ES42,1)</f>
        <v>0</v>
      </c>
      <c r="ET65" s="86">
        <f>LARGE($D42:ET42,1)</f>
        <v>0</v>
      </c>
      <c r="EU65" s="86">
        <f>LARGE($D42:EU42,1)</f>
        <v>0</v>
      </c>
      <c r="EV65" s="86">
        <f>LARGE($D42:EV42,1)</f>
        <v>0</v>
      </c>
      <c r="EW65" s="86">
        <f>LARGE($D42:EW42,1)</f>
        <v>0</v>
      </c>
      <c r="EX65" s="86">
        <f>LARGE($D42:EX42,1)</f>
        <v>0</v>
      </c>
      <c r="EY65" s="86">
        <f>LARGE($D42:EY42,1)</f>
        <v>0</v>
      </c>
      <c r="EZ65" s="86">
        <f>LARGE($D42:EZ42,1)</f>
        <v>0</v>
      </c>
      <c r="FA65" s="86">
        <f>LARGE($D42:FA42,1)</f>
        <v>0</v>
      </c>
      <c r="FB65" s="86">
        <f>LARGE($D42:FB42,1)</f>
        <v>0</v>
      </c>
      <c r="FC65" s="86">
        <f>LARGE($D42:FC42,1)</f>
        <v>0</v>
      </c>
      <c r="FD65" s="86">
        <f>LARGE($D42:FD42,1)</f>
        <v>0</v>
      </c>
      <c r="FE65" s="86">
        <f>LARGE($D42:FE42,1)</f>
        <v>0</v>
      </c>
      <c r="FF65" s="86">
        <f>LARGE($D42:FF42,1)</f>
        <v>0</v>
      </c>
      <c r="FG65" s="86">
        <f>LARGE($D42:FG42,1)</f>
        <v>0</v>
      </c>
      <c r="FH65" s="86">
        <f>LARGE($D42:FH42,1)</f>
        <v>0</v>
      </c>
      <c r="FI65" s="86">
        <f>LARGE($D42:FI42,1)</f>
        <v>0</v>
      </c>
      <c r="FJ65" s="86">
        <f>LARGE($D42:FJ42,1)</f>
        <v>0</v>
      </c>
      <c r="FK65" s="86">
        <f>LARGE($D42:FK42,1)</f>
        <v>0</v>
      </c>
      <c r="FL65" s="86">
        <f>LARGE($D42:FL42,1)</f>
        <v>0</v>
      </c>
      <c r="FM65" s="86">
        <f>LARGE($D42:FM42,1)</f>
        <v>0</v>
      </c>
      <c r="FN65" s="86">
        <f>LARGE($D42:FN42,1)</f>
        <v>0</v>
      </c>
      <c r="FO65" s="86">
        <f>LARGE($D42:FO42,1)</f>
        <v>0</v>
      </c>
      <c r="FP65" s="86">
        <f>LARGE($D42:FP42,1)</f>
        <v>0</v>
      </c>
      <c r="FQ65" s="86">
        <f>LARGE($D42:FQ42,1)</f>
        <v>0</v>
      </c>
      <c r="FR65" s="86">
        <f>LARGE($D42:FR42,1)</f>
        <v>0</v>
      </c>
      <c r="FS65" s="86">
        <f>LARGE($D42:FS42,1)</f>
        <v>0</v>
      </c>
      <c r="FT65" s="86">
        <f>LARGE($D42:FT42,1)</f>
        <v>0</v>
      </c>
      <c r="FU65" s="86">
        <f>LARGE($D42:FU42,1)</f>
        <v>0</v>
      </c>
      <c r="FV65" s="86">
        <f>LARGE($D42:FV42,1)</f>
        <v>0</v>
      </c>
      <c r="FW65" s="86">
        <f>LARGE($D42:FW42,1)</f>
        <v>0</v>
      </c>
      <c r="FX65" s="86">
        <f>LARGE($D42:FX42,1)</f>
        <v>0</v>
      </c>
      <c r="FY65" s="86">
        <f>LARGE($D42:FY42,1)</f>
        <v>0</v>
      </c>
      <c r="FZ65" s="86">
        <f>LARGE($D42:FZ42,1)</f>
        <v>0</v>
      </c>
      <c r="GA65" s="86">
        <f>LARGE($D42:GA42,1)</f>
        <v>0</v>
      </c>
      <c r="GB65" s="86">
        <f>LARGE($D42:GB42,1)</f>
        <v>0</v>
      </c>
      <c r="GC65" s="86">
        <f>LARGE($D42:GC42,1)</f>
        <v>0</v>
      </c>
      <c r="GD65" s="86">
        <f>LARGE($D42:GD42,1)</f>
        <v>0</v>
      </c>
      <c r="GE65" s="86">
        <f>LARGE($D42:GE42,1)</f>
        <v>0</v>
      </c>
      <c r="GF65" s="86">
        <f>LARGE($D42:GF42,1)</f>
        <v>0</v>
      </c>
      <c r="GG65" s="86">
        <f>LARGE($D42:GG42,1)</f>
        <v>0</v>
      </c>
      <c r="GH65" s="86">
        <f>LARGE($D42:GH42,1)</f>
        <v>0</v>
      </c>
      <c r="GI65" s="86">
        <f>LARGE($D42:GI42,1)</f>
        <v>0</v>
      </c>
      <c r="GJ65" s="86">
        <f>LARGE($D42:GJ42,1)</f>
        <v>0</v>
      </c>
      <c r="GK65" s="86">
        <f>LARGE($D42:GK42,1)</f>
        <v>0</v>
      </c>
      <c r="GL65" s="86">
        <f>LARGE($D42:GL42,1)</f>
        <v>0</v>
      </c>
      <c r="GM65" s="86">
        <f>LARGE($D42:GM42,1)</f>
        <v>0</v>
      </c>
      <c r="GN65" s="86">
        <f>LARGE($D42:GN42,1)</f>
        <v>0</v>
      </c>
      <c r="GO65" s="86">
        <f>LARGE($D42:GO42,1)</f>
        <v>0</v>
      </c>
      <c r="GP65" s="86">
        <f>LARGE($D42:GP42,1)</f>
        <v>0</v>
      </c>
      <c r="GQ65" s="86">
        <f>LARGE($D42:GQ42,1)</f>
        <v>0</v>
      </c>
      <c r="GR65" s="86">
        <f>LARGE($D42:GR42,1)</f>
        <v>0</v>
      </c>
      <c r="GS65" s="86">
        <f>LARGE($D42:GS42,1)</f>
        <v>0</v>
      </c>
      <c r="GT65" s="86">
        <f>LARGE($D42:GT42,1)</f>
        <v>0</v>
      </c>
      <c r="GU65" s="86">
        <f>LARGE($D42:GU42,1)</f>
        <v>0</v>
      </c>
      <c r="GV65" s="86">
        <f>LARGE($D42:GV42,1)</f>
        <v>0</v>
      </c>
      <c r="GW65" s="86">
        <f>LARGE($D42:GW42,1)</f>
        <v>0</v>
      </c>
      <c r="GX65" s="86">
        <f>LARGE($D42:GX42,1)</f>
        <v>0</v>
      </c>
      <c r="GY65" s="86">
        <f>LARGE($D42:GY42,1)</f>
        <v>0</v>
      </c>
      <c r="GZ65" s="86">
        <f>LARGE($D42:GZ42,1)</f>
        <v>0</v>
      </c>
      <c r="HA65" s="86">
        <f>LARGE($D42:HA42,1)</f>
        <v>0</v>
      </c>
      <c r="HB65" s="86">
        <f>LARGE($D42:HB42,1)</f>
        <v>0</v>
      </c>
      <c r="HC65" s="86">
        <f>LARGE($D42:HC42,1)</f>
        <v>0</v>
      </c>
      <c r="HD65" s="86">
        <f>LARGE($D42:HD42,1)</f>
        <v>0</v>
      </c>
      <c r="HE65" s="86">
        <f>LARGE($D42:HE42,1)</f>
        <v>0</v>
      </c>
      <c r="HF65" s="86">
        <f>LARGE($D42:HF42,1)</f>
        <v>0</v>
      </c>
      <c r="HG65" s="86">
        <f>LARGE($D42:HG42,1)</f>
        <v>0</v>
      </c>
      <c r="HH65" s="86">
        <f>LARGE($D42:HH42,1)</f>
        <v>0</v>
      </c>
      <c r="HI65" s="86">
        <f>LARGE($D42:HI42,1)</f>
        <v>0</v>
      </c>
      <c r="HJ65" s="86">
        <f>LARGE($D42:HJ42,1)</f>
        <v>0</v>
      </c>
      <c r="HK65" s="86">
        <f>LARGE($D42:HK42,1)</f>
        <v>0</v>
      </c>
      <c r="HL65" s="86">
        <f>LARGE($D42:HL42,1)</f>
        <v>0</v>
      </c>
      <c r="HM65" s="86">
        <f>LARGE($D42:HM42,1)</f>
        <v>0</v>
      </c>
      <c r="HN65" s="86">
        <f>LARGE($D42:HN42,1)</f>
        <v>0</v>
      </c>
      <c r="HO65" s="86">
        <f>LARGE($D42:HO42,1)</f>
        <v>0</v>
      </c>
      <c r="HP65" s="86">
        <f>LARGE($D42:HP42,1)</f>
        <v>0</v>
      </c>
      <c r="HQ65" s="86">
        <f>LARGE($D42:HQ42,1)</f>
        <v>0</v>
      </c>
      <c r="HR65" s="86">
        <f>LARGE($D42:HR42,1)</f>
        <v>0</v>
      </c>
      <c r="HS65" s="86">
        <f>LARGE($D42:HS42,1)</f>
        <v>0</v>
      </c>
      <c r="HT65" s="86">
        <f>LARGE($D42:HT42,1)</f>
        <v>0</v>
      </c>
      <c r="HU65" s="86">
        <f>LARGE($D42:HU42,1)</f>
        <v>0</v>
      </c>
      <c r="HV65" s="86">
        <f>LARGE($D42:HV42,1)</f>
        <v>0</v>
      </c>
      <c r="HW65" s="86">
        <f>LARGE($D42:HW42,1)</f>
        <v>0</v>
      </c>
      <c r="HX65" s="86">
        <f>LARGE($D42:HX42,1)</f>
        <v>0</v>
      </c>
      <c r="HY65" s="86">
        <f>LARGE($D42:HY42,1)</f>
        <v>0</v>
      </c>
      <c r="HZ65" s="86">
        <f>LARGE($D42:HZ42,1)</f>
        <v>0</v>
      </c>
      <c r="IA65" s="86">
        <f>LARGE($D42:IA42,1)</f>
        <v>0</v>
      </c>
      <c r="IB65" s="86">
        <f>LARGE($D42:IB42,1)</f>
        <v>0</v>
      </c>
      <c r="IC65" s="86">
        <f>LARGE($D42:IC42,1)</f>
        <v>0</v>
      </c>
      <c r="ID65" s="86">
        <f>LARGE($D42:ID42,1)</f>
        <v>0</v>
      </c>
      <c r="IE65" s="86">
        <f>LARGE($D42:IE42,1)</f>
        <v>0</v>
      </c>
      <c r="IF65" s="86">
        <f>LARGE($D42:IF42,1)</f>
        <v>0</v>
      </c>
      <c r="IG65" s="86">
        <f>LARGE($D42:IG42,1)</f>
        <v>0</v>
      </c>
      <c r="IH65" s="86">
        <f>LARGE($D42:IH42,1)</f>
        <v>0</v>
      </c>
      <c r="II65" s="86">
        <f>LARGE($D42:II42,1)</f>
        <v>0</v>
      </c>
      <c r="IJ65" s="86">
        <f>LARGE($D42:IJ42,1)</f>
        <v>0</v>
      </c>
      <c r="IK65" s="86">
        <f>LARGE($D42:IK42,1)</f>
        <v>0</v>
      </c>
      <c r="IL65" s="86">
        <f>LARGE($D42:IL42,1)</f>
        <v>0</v>
      </c>
      <c r="IM65" s="86">
        <f>LARGE($D42:IM42,1)</f>
        <v>0</v>
      </c>
      <c r="IN65" s="86">
        <f>LARGE($D42:IN42,1)</f>
        <v>0</v>
      </c>
      <c r="IO65" s="86">
        <f>LARGE($D42:IO42,1)</f>
        <v>0</v>
      </c>
      <c r="IP65" s="86">
        <f>LARGE($D42:IP42,1)</f>
        <v>0</v>
      </c>
      <c r="IQ65" s="86">
        <f>LARGE($D42:IQ42,1)</f>
        <v>0</v>
      </c>
      <c r="IR65" s="86">
        <f>LARGE($D42:IR42,1)</f>
        <v>0</v>
      </c>
      <c r="IS65" s="86">
        <f>LARGE($D42:IS42,1)</f>
        <v>0</v>
      </c>
      <c r="IT65" s="86">
        <f>LARGE($D42:IT42,1)</f>
        <v>0</v>
      </c>
      <c r="IU65" s="86">
        <f>LARGE($D42:IU42,1)</f>
        <v>0</v>
      </c>
      <c r="IV65" s="86">
        <f>LARGE($D42:IV42,1)</f>
        <v>0</v>
      </c>
      <c r="IW65" s="86">
        <f>LARGE($D42:IW42,1)</f>
        <v>0</v>
      </c>
      <c r="IX65" s="86">
        <f>LARGE($D42:IX42,1)</f>
        <v>0</v>
      </c>
      <c r="IY65" s="86">
        <f>LARGE($D42:IY42,1)</f>
        <v>0</v>
      </c>
      <c r="IZ65" s="86">
        <f>LARGE($D42:IZ42,1)</f>
        <v>0</v>
      </c>
      <c r="JA65" s="86">
        <f>LARGE($D42:JA42,1)</f>
        <v>0</v>
      </c>
      <c r="JB65" s="86">
        <f>LARGE($D42:JB42,1)</f>
        <v>0</v>
      </c>
      <c r="JC65" s="86">
        <f>LARGE($D42:JC42,1)</f>
        <v>0</v>
      </c>
      <c r="JD65" s="86">
        <f>LARGE($D42:JD42,1)</f>
        <v>0</v>
      </c>
      <c r="JE65" s="86">
        <f>LARGE($D42:JE42,1)</f>
        <v>0</v>
      </c>
      <c r="JF65" s="86">
        <f>LARGE($D42:JF42,1)</f>
        <v>0</v>
      </c>
      <c r="JG65" s="86">
        <f>LARGE($D42:JG42,1)</f>
        <v>0</v>
      </c>
      <c r="JH65" s="86">
        <f>LARGE($D42:JH42,1)</f>
        <v>0</v>
      </c>
      <c r="JI65" s="86">
        <f>LARGE($D42:JI42,1)</f>
        <v>0</v>
      </c>
      <c r="JJ65" s="86">
        <f>LARGE($D42:JJ42,1)</f>
        <v>0</v>
      </c>
      <c r="JK65" s="86">
        <f>LARGE($D42:JK42,1)</f>
        <v>0</v>
      </c>
      <c r="JL65" s="86">
        <f>LARGE($D42:JL42,1)</f>
        <v>0</v>
      </c>
      <c r="JM65" s="86">
        <f>LARGE($D42:JM42,1)</f>
        <v>0</v>
      </c>
      <c r="JN65" s="86">
        <f>LARGE($D42:JN42,1)</f>
        <v>0</v>
      </c>
      <c r="JO65" s="86">
        <f>LARGE($D42:JO42,1)</f>
        <v>0</v>
      </c>
      <c r="JP65" s="86">
        <f>LARGE($D42:JP42,1)</f>
        <v>0</v>
      </c>
      <c r="JQ65" s="86">
        <f>LARGE($D42:JQ42,1)</f>
        <v>0</v>
      </c>
      <c r="JR65" s="86">
        <f>LARGE($D42:JR42,1)</f>
        <v>0</v>
      </c>
      <c r="JS65" s="86">
        <f>LARGE($D42:JS42,1)</f>
        <v>0</v>
      </c>
      <c r="JT65" s="86">
        <f>LARGE($D42:JT42,1)</f>
        <v>0</v>
      </c>
      <c r="JU65" s="86">
        <f>LARGE($D42:JU42,1)</f>
        <v>0</v>
      </c>
      <c r="JV65" s="86">
        <f>LARGE($D42:JV42,1)</f>
        <v>0</v>
      </c>
      <c r="JW65" s="86">
        <f>LARGE($D42:JW42,1)</f>
        <v>0</v>
      </c>
      <c r="JX65" s="86">
        <f>LARGE($D42:JX42,1)</f>
        <v>0</v>
      </c>
      <c r="JY65" s="86">
        <f>LARGE($D42:JY42,1)</f>
        <v>0</v>
      </c>
      <c r="JZ65" s="86">
        <f>LARGE($D42:JZ42,1)</f>
        <v>0</v>
      </c>
      <c r="KA65" s="86">
        <f>LARGE($D42:KA42,1)</f>
        <v>0</v>
      </c>
      <c r="KB65" s="86">
        <f>LARGE($D42:KB42,1)</f>
        <v>0</v>
      </c>
      <c r="KC65" s="86">
        <f>LARGE($D42:KC42,1)</f>
        <v>0</v>
      </c>
      <c r="KD65" s="86">
        <f>LARGE($D42:KD42,1)</f>
        <v>0</v>
      </c>
      <c r="KE65" s="86">
        <f>LARGE($D42:KE42,1)</f>
        <v>0</v>
      </c>
      <c r="KF65" s="86">
        <f>LARGE($D42:KF42,1)</f>
        <v>0</v>
      </c>
      <c r="KG65" s="86">
        <f>LARGE($D42:KG42,1)</f>
        <v>0</v>
      </c>
      <c r="KH65" s="86">
        <f>LARGE($D42:KH42,1)</f>
        <v>0</v>
      </c>
      <c r="KI65" s="86">
        <f>LARGE($D42:KI42,1)</f>
        <v>0</v>
      </c>
      <c r="KJ65" s="86">
        <f>LARGE($D42:KJ42,1)</f>
        <v>0</v>
      </c>
      <c r="KK65" s="86">
        <f>LARGE($D42:KK42,1)</f>
        <v>0</v>
      </c>
      <c r="KL65" s="86">
        <f>LARGE($D42:KL42,1)</f>
        <v>0</v>
      </c>
      <c r="KM65" s="86">
        <f>LARGE($D42:KM42,1)</f>
        <v>0</v>
      </c>
      <c r="KN65" s="86">
        <f>LARGE($D42:KN42,1)</f>
        <v>0</v>
      </c>
      <c r="KO65" s="86">
        <f>LARGE($D42:KO42,1)</f>
        <v>0</v>
      </c>
      <c r="KP65" s="86">
        <f>LARGE($D42:KP42,1)</f>
        <v>0</v>
      </c>
      <c r="KQ65" s="86">
        <f>LARGE($D42:KQ42,1)</f>
        <v>0</v>
      </c>
      <c r="KR65" s="86">
        <f>LARGE($D42:KR42,1)</f>
        <v>0</v>
      </c>
      <c r="KS65" s="86">
        <f>LARGE($D42:KS42,1)</f>
        <v>0</v>
      </c>
      <c r="KT65" s="86">
        <f>LARGE($D42:KT42,1)</f>
        <v>0</v>
      </c>
      <c r="KU65" s="86">
        <f>LARGE($D42:KU42,1)</f>
        <v>0</v>
      </c>
      <c r="KV65" s="86">
        <f>LARGE($D42:KV42,1)</f>
        <v>0</v>
      </c>
      <c r="KW65" s="86">
        <f>LARGE($D42:KW42,1)</f>
        <v>0</v>
      </c>
      <c r="KX65" s="86">
        <f>LARGE($D42:KX42,1)</f>
        <v>0</v>
      </c>
      <c r="KY65" s="86">
        <f>LARGE($D42:KY42,1)</f>
        <v>0</v>
      </c>
      <c r="KZ65" s="86">
        <f>LARGE($D42:KZ42,1)</f>
        <v>0</v>
      </c>
      <c r="LA65" s="86">
        <f>LARGE($D42:LA42,1)</f>
        <v>0</v>
      </c>
      <c r="LB65" s="86">
        <f>LARGE($D42:LB42,1)</f>
        <v>0</v>
      </c>
      <c r="LC65" s="86">
        <f>LARGE($D42:LC42,1)</f>
        <v>0</v>
      </c>
      <c r="LD65" s="86">
        <f>LARGE($D42:LD42,1)</f>
        <v>0</v>
      </c>
      <c r="LE65" s="86">
        <f>LARGE($D42:LE42,1)</f>
        <v>0</v>
      </c>
      <c r="LF65" s="86">
        <f>LARGE($D42:LF42,1)</f>
        <v>0</v>
      </c>
      <c r="LG65" s="86">
        <f>LARGE($D42:LG42,1)</f>
        <v>0</v>
      </c>
      <c r="LH65" s="86">
        <f>LARGE($D42:LH42,1)</f>
        <v>0</v>
      </c>
      <c r="LI65" s="86">
        <f>LARGE($D42:LI42,1)</f>
        <v>0</v>
      </c>
      <c r="LJ65" s="86">
        <f>LARGE($D42:LJ42,1)</f>
        <v>0</v>
      </c>
      <c r="LK65" s="86">
        <f>LARGE($D42:LK42,1)</f>
        <v>0</v>
      </c>
      <c r="LL65" s="86">
        <f>LARGE($D42:LL42,1)</f>
        <v>0</v>
      </c>
      <c r="LM65" s="86">
        <f>LARGE($D42:LM42,1)</f>
        <v>0</v>
      </c>
      <c r="LN65" s="86">
        <f>LARGE($D42:LN42,1)</f>
        <v>0</v>
      </c>
      <c r="LO65" s="86">
        <f>LARGE($D42:LO42,1)</f>
        <v>0</v>
      </c>
      <c r="LP65" s="86">
        <f>LARGE($D42:LP42,1)</f>
        <v>0</v>
      </c>
      <c r="LQ65" s="86">
        <f>LARGE($D42:LQ42,1)</f>
        <v>0</v>
      </c>
      <c r="LR65" s="86">
        <f>LARGE($D42:LR42,1)</f>
        <v>0</v>
      </c>
      <c r="LS65" s="86">
        <f>LARGE($D42:LS42,1)</f>
        <v>0</v>
      </c>
      <c r="LT65" s="86">
        <f>LARGE($D42:LT42,1)</f>
        <v>0</v>
      </c>
      <c r="LU65" s="86">
        <f>LARGE($D42:LU42,1)</f>
        <v>0</v>
      </c>
      <c r="LV65" s="86">
        <f>LARGE($D42:LV42,1)</f>
        <v>0</v>
      </c>
      <c r="LW65" s="86">
        <f>LARGE($D42:LW42,1)</f>
        <v>0</v>
      </c>
      <c r="LX65" s="86">
        <f>LARGE($D42:LX42,1)</f>
        <v>0</v>
      </c>
      <c r="LY65" s="86">
        <f>LARGE($D42:LY42,1)</f>
        <v>0</v>
      </c>
      <c r="LZ65" s="86">
        <f>LARGE($D42:LZ42,1)</f>
        <v>0</v>
      </c>
      <c r="MA65" s="86">
        <f>LARGE($D42:MA42,1)</f>
        <v>0</v>
      </c>
      <c r="MB65" s="86">
        <f>LARGE($D42:MB42,1)</f>
        <v>0</v>
      </c>
      <c r="MC65" s="86">
        <f>LARGE($D42:MC42,1)</f>
        <v>0</v>
      </c>
      <c r="MD65" s="86">
        <f>LARGE($D42:MD42,1)</f>
        <v>0</v>
      </c>
      <c r="ME65" s="86">
        <f>LARGE($D42:ME42,1)</f>
        <v>0</v>
      </c>
      <c r="MF65" s="86">
        <f>LARGE($D42:MF42,1)</f>
        <v>0</v>
      </c>
      <c r="MG65" s="86">
        <f>LARGE($D42:MG42,1)</f>
        <v>0</v>
      </c>
      <c r="MH65" s="86">
        <f>LARGE($D42:MH42,1)</f>
        <v>0</v>
      </c>
      <c r="MI65" s="86">
        <f>LARGE($D42:MI42,1)</f>
        <v>0</v>
      </c>
      <c r="MJ65" s="86">
        <f>LARGE($D42:MJ42,1)</f>
        <v>0</v>
      </c>
      <c r="MK65" s="86">
        <f>LARGE($D42:MK42,1)</f>
        <v>0</v>
      </c>
      <c r="ML65" s="86">
        <f>LARGE($D42:ML42,1)</f>
        <v>0</v>
      </c>
      <c r="MM65" s="86">
        <f>LARGE($D42:MM42,1)</f>
        <v>0</v>
      </c>
      <c r="MN65" s="86">
        <f>LARGE($D42:MN42,1)</f>
        <v>0</v>
      </c>
      <c r="MO65" s="86">
        <f>LARGE($D42:MO42,1)</f>
        <v>0</v>
      </c>
      <c r="MP65" s="86">
        <f>LARGE($D42:MP42,1)</f>
        <v>0</v>
      </c>
      <c r="MQ65" s="86">
        <f>LARGE($D42:MQ42,1)</f>
        <v>0</v>
      </c>
      <c r="MR65" s="86">
        <f>LARGE($D42:MR42,1)</f>
        <v>0</v>
      </c>
      <c r="MS65" s="86">
        <f>LARGE($D42:MS42,1)</f>
        <v>0</v>
      </c>
      <c r="MT65" s="86">
        <f>LARGE($D42:MT42,1)</f>
        <v>0</v>
      </c>
      <c r="MU65" s="86">
        <f>LARGE($D42:MU42,1)</f>
        <v>0</v>
      </c>
      <c r="MV65" s="86">
        <f>LARGE($D42:MV42,1)</f>
        <v>0</v>
      </c>
      <c r="MW65" s="86">
        <f>LARGE($D42:MW42,1)</f>
        <v>0</v>
      </c>
      <c r="MX65" s="86">
        <f>LARGE($D42:MX42,1)</f>
        <v>0</v>
      </c>
      <c r="MY65" s="86">
        <f>LARGE($D42:MY42,1)</f>
        <v>0</v>
      </c>
      <c r="MZ65" s="86">
        <f>LARGE($D42:MZ42,1)</f>
        <v>0</v>
      </c>
      <c r="NA65" s="86">
        <f>LARGE($D42:NA42,1)</f>
        <v>0</v>
      </c>
      <c r="NB65" s="86">
        <f>LARGE($D42:NB42,1)</f>
        <v>0</v>
      </c>
      <c r="NC65" s="86">
        <f>LARGE($D42:NC42,1)</f>
        <v>0</v>
      </c>
      <c r="ND65" s="86">
        <f>LARGE($D42:ND42,1)</f>
        <v>0</v>
      </c>
      <c r="NE65" s="86">
        <f>LARGE($D42:NE42,1)</f>
        <v>0</v>
      </c>
      <c r="NF65" s="86">
        <f>LARGE($D42:NF42,1)</f>
        <v>0</v>
      </c>
      <c r="NG65" s="86">
        <f>LARGE($D42:NG42,1)</f>
        <v>0</v>
      </c>
      <c r="NH65" s="86">
        <f>LARGE($D42:NH42,1)</f>
        <v>0</v>
      </c>
      <c r="NI65" s="86">
        <f>LARGE($D42:NI42,1)</f>
        <v>0</v>
      </c>
      <c r="NJ65" s="86">
        <f>LARGE($D42:NJ42,1)</f>
        <v>0</v>
      </c>
      <c r="NK65" s="86">
        <f>LARGE($D42:NK42,1)</f>
        <v>0</v>
      </c>
      <c r="NL65" s="86">
        <f>LARGE($D42:NL42,1)</f>
        <v>0</v>
      </c>
      <c r="NM65" s="86">
        <f>LARGE($D42:NM42,1)</f>
        <v>0</v>
      </c>
      <c r="NN65" s="86">
        <f>LARGE($D42:NN42,1)</f>
        <v>0</v>
      </c>
      <c r="NO65" s="86">
        <f>LARGE($D42:NO42,1)</f>
        <v>0</v>
      </c>
      <c r="NP65" s="86">
        <f>LARGE($D42:NP42,1)</f>
        <v>0</v>
      </c>
      <c r="NQ65" s="86">
        <f>LARGE($D42:NQ42,1)</f>
        <v>0</v>
      </c>
      <c r="NR65" s="86">
        <f>LARGE($D42:NR42,1)</f>
        <v>0</v>
      </c>
      <c r="NS65" s="86">
        <f>LARGE($D42:NS42,1)</f>
        <v>0</v>
      </c>
      <c r="NT65" s="86">
        <f>LARGE($D42:NT42,1)</f>
        <v>0</v>
      </c>
      <c r="NU65" s="86">
        <f>LARGE($D42:NU42,1)</f>
        <v>0</v>
      </c>
      <c r="NV65" s="86">
        <f>LARGE($D42:NV42,1)</f>
        <v>0</v>
      </c>
      <c r="NW65" s="86">
        <f>LARGE($D42:NW42,1)</f>
        <v>0</v>
      </c>
      <c r="NX65" s="86">
        <f>LARGE($D42:NX42,1)</f>
        <v>0</v>
      </c>
      <c r="NY65" s="86">
        <f>LARGE($D42:NY42,1)</f>
        <v>0</v>
      </c>
      <c r="NZ65" s="86">
        <f>LARGE($D42:NZ42,1)</f>
        <v>0</v>
      </c>
      <c r="OA65" s="86">
        <f>LARGE($D42:OA42,1)</f>
        <v>0</v>
      </c>
      <c r="OB65" s="86">
        <f>LARGE($D42:OB42,1)</f>
        <v>0</v>
      </c>
      <c r="OC65" s="86">
        <f>LARGE($D42:OC42,1)</f>
        <v>0</v>
      </c>
      <c r="OD65" s="86">
        <f>LARGE($D42:OD42,1)</f>
        <v>0</v>
      </c>
      <c r="OE65" s="86">
        <f>LARGE($D42:OE42,1)</f>
        <v>0</v>
      </c>
      <c r="OF65" s="86">
        <f>LARGE($D42:OF42,1)</f>
        <v>0</v>
      </c>
      <c r="OG65" s="86">
        <f>LARGE($D42:OG42,1)</f>
        <v>0</v>
      </c>
      <c r="OH65" s="86">
        <f>LARGE($D42:OH42,1)</f>
        <v>0</v>
      </c>
      <c r="OI65" s="86">
        <f>LARGE($D42:OI42,1)</f>
        <v>0</v>
      </c>
      <c r="OJ65" s="86">
        <f>LARGE($D42:OJ42,1)</f>
        <v>0</v>
      </c>
      <c r="OK65" s="86">
        <f>LARGE($D42:OK42,1)</f>
        <v>0</v>
      </c>
      <c r="OL65" s="86">
        <f>LARGE($D42:OL42,1)</f>
        <v>0</v>
      </c>
      <c r="OM65" s="86">
        <f>LARGE($D42:OM42,1)</f>
        <v>0</v>
      </c>
      <c r="ON65" s="86">
        <f>LARGE($D42:ON42,1)</f>
        <v>0</v>
      </c>
      <c r="OO65" s="86">
        <f>LARGE($D42:OO42,1)</f>
        <v>0</v>
      </c>
      <c r="OP65" s="86">
        <f>LARGE($D42:OP42,1)</f>
        <v>0</v>
      </c>
      <c r="OQ65" s="86">
        <f>LARGE($D42:OQ42,1)</f>
        <v>0</v>
      </c>
      <c r="OR65" s="86">
        <f>LARGE($D42:OR42,1)</f>
        <v>0</v>
      </c>
      <c r="OS65" s="86">
        <f>LARGE($D42:OS42,1)</f>
        <v>0</v>
      </c>
      <c r="OT65" s="86">
        <f>LARGE($D42:OT42,1)</f>
        <v>0</v>
      </c>
      <c r="OU65" s="86">
        <f>LARGE($D42:OU42,1)</f>
        <v>0</v>
      </c>
      <c r="OV65" s="86">
        <f>LARGE($D42:OV42,1)</f>
        <v>0</v>
      </c>
      <c r="OW65" s="86">
        <f>LARGE($D42:OW42,1)</f>
        <v>0</v>
      </c>
      <c r="OX65" s="86">
        <f>LARGE($D42:OX42,1)</f>
        <v>0</v>
      </c>
      <c r="OY65" s="86">
        <f>LARGE($D42:OY42,1)</f>
        <v>0</v>
      </c>
      <c r="OZ65" s="86">
        <f>LARGE($D42:OZ42,1)</f>
        <v>0</v>
      </c>
      <c r="PA65" s="86">
        <f>LARGE($D42:PA42,1)</f>
        <v>0</v>
      </c>
      <c r="PB65" s="86">
        <f>LARGE($D42:PB42,1)</f>
        <v>0</v>
      </c>
      <c r="PC65" s="86">
        <f>LARGE($D42:PC42,1)</f>
        <v>0</v>
      </c>
      <c r="PD65" s="86">
        <f>LARGE($D42:PD42,1)</f>
        <v>0</v>
      </c>
      <c r="PE65" s="86">
        <f>LARGE($D42:PE42,1)</f>
        <v>0</v>
      </c>
      <c r="PF65" s="86">
        <f>LARGE($D42:PF42,1)</f>
        <v>0</v>
      </c>
      <c r="PG65" s="86">
        <f>LARGE($D42:PG42,1)</f>
        <v>0</v>
      </c>
      <c r="PH65" s="86">
        <f>LARGE($D42:PH42,1)</f>
        <v>0</v>
      </c>
      <c r="PI65" s="86">
        <f>LARGE($D42:PI42,1)</f>
        <v>0</v>
      </c>
      <c r="PJ65" s="86">
        <f>LARGE($D42:PJ42,1)</f>
        <v>0</v>
      </c>
      <c r="PK65" s="86">
        <f>LARGE($D42:PK42,1)</f>
        <v>0</v>
      </c>
      <c r="PL65" s="86">
        <f>LARGE($D42:PL42,1)</f>
        <v>0</v>
      </c>
      <c r="PM65" s="86">
        <f>LARGE($D42:PM42,1)</f>
        <v>0</v>
      </c>
      <c r="PN65" s="86">
        <f>LARGE($D42:PN42,1)</f>
        <v>0</v>
      </c>
      <c r="PO65" s="86">
        <f>LARGE($D42:PO42,1)</f>
        <v>0</v>
      </c>
      <c r="PP65" s="86">
        <f>LARGE($D42:PP42,1)</f>
        <v>0</v>
      </c>
      <c r="PQ65" s="86">
        <f>LARGE($D42:PQ42,1)</f>
        <v>0</v>
      </c>
      <c r="PR65" s="86">
        <f>LARGE($D42:PR42,1)</f>
        <v>0</v>
      </c>
      <c r="PS65" s="86">
        <f>LARGE($D42:PS42,1)</f>
        <v>0</v>
      </c>
      <c r="PT65" s="86">
        <f>LARGE($D42:PT42,1)</f>
        <v>0</v>
      </c>
      <c r="PU65" s="86">
        <f>LARGE($D42:PU42,1)</f>
        <v>0</v>
      </c>
      <c r="PV65" s="86">
        <f>LARGE($D42:PV42,1)</f>
        <v>0</v>
      </c>
      <c r="PW65" s="86">
        <f>LARGE($D42:PW42,1)</f>
        <v>0</v>
      </c>
      <c r="PX65" s="86">
        <f>LARGE($D42:PX42,1)</f>
        <v>0</v>
      </c>
      <c r="PY65" s="86">
        <f>LARGE($D42:PY42,1)</f>
        <v>0</v>
      </c>
      <c r="PZ65" s="86">
        <f>LARGE($D42:PZ42,1)</f>
        <v>0</v>
      </c>
      <c r="QA65" s="86">
        <f>LARGE($D42:QA42,1)</f>
        <v>0</v>
      </c>
      <c r="QB65" s="86">
        <f>LARGE($D42:QB42,1)</f>
        <v>0</v>
      </c>
      <c r="QC65" s="86">
        <f>LARGE($D42:QC42,1)</f>
        <v>0</v>
      </c>
      <c r="QD65" s="86">
        <f>LARGE($D42:QD42,1)</f>
        <v>0</v>
      </c>
      <c r="QE65" s="86">
        <f>LARGE($D42:QE42,1)</f>
        <v>0</v>
      </c>
      <c r="QF65" s="86">
        <f>LARGE($D42:QF42,1)</f>
        <v>0</v>
      </c>
      <c r="QG65" s="86">
        <f>LARGE($D42:QG42,1)</f>
        <v>0</v>
      </c>
      <c r="QH65" s="86">
        <f>LARGE($D42:QH42,1)</f>
        <v>0</v>
      </c>
      <c r="QI65" s="86">
        <f>LARGE($D42:QI42,1)</f>
        <v>0</v>
      </c>
      <c r="QJ65" s="86">
        <f>LARGE($D42:QJ42,1)</f>
        <v>0</v>
      </c>
      <c r="QK65" s="86">
        <f>LARGE($D42:QK42,1)</f>
        <v>0</v>
      </c>
      <c r="QL65" s="86">
        <f>LARGE($D42:QL42,1)</f>
        <v>0</v>
      </c>
      <c r="QM65" s="86">
        <f>LARGE($D42:QM42,1)</f>
        <v>0</v>
      </c>
      <c r="QN65" s="86">
        <f>LARGE($D42:QN42,1)</f>
        <v>0</v>
      </c>
      <c r="QO65" s="86">
        <f>LARGE($D42:QO42,1)</f>
        <v>0</v>
      </c>
      <c r="QP65" s="86">
        <f>LARGE($D42:QP42,1)</f>
        <v>0</v>
      </c>
      <c r="QQ65" s="86">
        <f>LARGE($D42:QQ42,1)</f>
        <v>0</v>
      </c>
      <c r="QR65" s="86">
        <f>LARGE($D42:QR42,1)</f>
        <v>0</v>
      </c>
      <c r="QS65" s="86">
        <f>LARGE($D42:QS42,1)</f>
        <v>0</v>
      </c>
      <c r="QT65" s="86">
        <f>LARGE($D42:QT42,1)</f>
        <v>0</v>
      </c>
      <c r="QU65" s="86">
        <f>LARGE($D42:QU42,1)</f>
        <v>0</v>
      </c>
      <c r="QV65" s="86">
        <f>LARGE($D42:QV42,1)</f>
        <v>0</v>
      </c>
      <c r="QW65" s="86">
        <f>LARGE($D42:QW42,1)</f>
        <v>0</v>
      </c>
      <c r="QX65" s="86">
        <f>LARGE($D42:QX42,1)</f>
        <v>0</v>
      </c>
      <c r="QY65" s="86">
        <f>LARGE($D42:QY42,1)</f>
        <v>0</v>
      </c>
      <c r="QZ65" s="86">
        <f>LARGE($D42:QZ42,1)</f>
        <v>0</v>
      </c>
      <c r="RA65" s="86">
        <f>LARGE($D42:RA42,1)</f>
        <v>0</v>
      </c>
      <c r="RB65" s="86">
        <f>LARGE($D42:RB42,1)</f>
        <v>0</v>
      </c>
      <c r="RC65" s="86">
        <f>LARGE($D42:RC42,1)</f>
        <v>0</v>
      </c>
      <c r="RD65" s="86">
        <f>LARGE($D42:RD42,1)</f>
        <v>0</v>
      </c>
      <c r="RE65" s="86">
        <f>LARGE($D42:RE42,1)</f>
        <v>0</v>
      </c>
      <c r="RF65" s="86">
        <f>LARGE($D42:RF42,1)</f>
        <v>0</v>
      </c>
      <c r="RG65" s="86">
        <f>LARGE($D42:RG42,1)</f>
        <v>0</v>
      </c>
      <c r="RH65" s="86">
        <f>LARGE($D42:RH42,1)</f>
        <v>0</v>
      </c>
      <c r="RI65" s="86">
        <f>LARGE($D42:RI42,1)</f>
        <v>0</v>
      </c>
      <c r="RJ65" s="86">
        <f>LARGE($D42:RJ42,1)</f>
        <v>0</v>
      </c>
      <c r="RK65" s="86">
        <f>LARGE($D42:RK42,1)</f>
        <v>0</v>
      </c>
      <c r="RL65" s="86">
        <f>LARGE($D42:RL42,1)</f>
        <v>0</v>
      </c>
      <c r="RM65" s="86">
        <f>LARGE($D42:RM42,1)</f>
        <v>0</v>
      </c>
      <c r="RN65" s="86">
        <f>LARGE($D42:RN42,1)</f>
        <v>0</v>
      </c>
      <c r="RO65" s="86">
        <f>LARGE($D42:RO42,1)</f>
        <v>0</v>
      </c>
      <c r="RP65" s="86">
        <f>LARGE($D42:RP42,1)</f>
        <v>0</v>
      </c>
      <c r="RQ65" s="86">
        <f>LARGE($D42:RQ42,1)</f>
        <v>0</v>
      </c>
      <c r="RR65" s="86">
        <f>LARGE($D42:RR42,1)</f>
        <v>0</v>
      </c>
      <c r="RS65" s="86">
        <f>LARGE($D42:RS42,1)</f>
        <v>0</v>
      </c>
      <c r="RT65" s="86">
        <f>LARGE($D42:RT42,1)</f>
        <v>0</v>
      </c>
      <c r="RU65" s="86">
        <f>LARGE($D42:RU42,1)</f>
        <v>0</v>
      </c>
      <c r="RV65" s="86">
        <f>LARGE($D42:RV42,1)</f>
        <v>0</v>
      </c>
      <c r="RW65" s="86">
        <f>LARGE($D42:RW42,1)</f>
        <v>0</v>
      </c>
      <c r="RX65" s="86">
        <f>LARGE($D42:RX42,1)</f>
        <v>0</v>
      </c>
      <c r="RY65" s="86">
        <f>LARGE($D42:RY42,1)</f>
        <v>0</v>
      </c>
      <c r="RZ65" s="86">
        <f>LARGE($D42:RZ42,1)</f>
        <v>0</v>
      </c>
      <c r="SA65" s="86">
        <f>LARGE($D42:SA42,1)</f>
        <v>0</v>
      </c>
      <c r="SB65" s="86">
        <f>LARGE($D42:SB42,1)</f>
        <v>0</v>
      </c>
      <c r="SC65" s="86">
        <f>LARGE($D42:SC42,1)</f>
        <v>0</v>
      </c>
      <c r="SD65" s="86">
        <f>LARGE($D42:SD42,1)</f>
        <v>0</v>
      </c>
      <c r="SE65" s="86">
        <f>LARGE($D42:SE42,1)</f>
        <v>0</v>
      </c>
      <c r="SF65" s="86">
        <f>LARGE($D42:SF42,1)</f>
        <v>0</v>
      </c>
      <c r="SG65" s="86">
        <f>LARGE($D42:SG42,1)</f>
        <v>0</v>
      </c>
      <c r="SH65" s="86">
        <f>LARGE($D42:SH42,1)</f>
        <v>0</v>
      </c>
      <c r="SI65" s="86">
        <f>LARGE($D42:SI42,1)</f>
        <v>0</v>
      </c>
      <c r="SJ65" s="86">
        <f>LARGE($D42:SJ42,1)</f>
        <v>0</v>
      </c>
      <c r="SK65" s="86">
        <f>LARGE($D42:SK42,1)</f>
        <v>0</v>
      </c>
      <c r="SL65" s="86">
        <f>LARGE($D42:SL42,1)</f>
        <v>0</v>
      </c>
      <c r="SM65" s="86">
        <f>LARGE($D42:SM42,1)</f>
        <v>0</v>
      </c>
      <c r="SN65" s="86">
        <f>LARGE($D42:SN42,1)</f>
        <v>0</v>
      </c>
      <c r="SO65" s="86">
        <f>LARGE($D42:SO42,1)</f>
        <v>0</v>
      </c>
      <c r="SP65" s="86">
        <f>LARGE($D42:SP42,1)</f>
        <v>0</v>
      </c>
      <c r="SQ65" s="86">
        <f>LARGE($D42:SQ42,1)</f>
        <v>0</v>
      </c>
      <c r="SR65" s="86">
        <f>LARGE($D42:SR42,1)</f>
        <v>0</v>
      </c>
      <c r="SS65" s="86">
        <f>LARGE($D42:SS42,1)</f>
        <v>0</v>
      </c>
      <c r="ST65" s="86">
        <f>LARGE($D42:ST42,1)</f>
        <v>0</v>
      </c>
      <c r="SU65" s="86">
        <f>LARGE($D42:SU42,1)</f>
        <v>0</v>
      </c>
      <c r="SV65" s="86">
        <f>LARGE($D42:SV42,1)</f>
        <v>0</v>
      </c>
      <c r="SW65" s="86">
        <f>LARGE($D42:SW42,1)</f>
        <v>0</v>
      </c>
      <c r="SX65" s="86">
        <f>LARGE($D42:SX42,1)</f>
        <v>0</v>
      </c>
      <c r="SY65" s="86">
        <f>LARGE($D42:SY42,1)</f>
        <v>0</v>
      </c>
      <c r="SZ65" s="86">
        <f>LARGE($D42:SZ42,1)</f>
        <v>0</v>
      </c>
      <c r="TA65" s="86">
        <f>LARGE($D42:TA42,1)</f>
        <v>0</v>
      </c>
      <c r="TB65" s="86">
        <f>LARGE($D42:TB42,1)</f>
        <v>0</v>
      </c>
      <c r="TC65" s="86">
        <f>LARGE($D42:TC42,1)</f>
        <v>0</v>
      </c>
      <c r="TD65" s="86">
        <f>LARGE($D42:TD42,1)</f>
        <v>0</v>
      </c>
      <c r="TE65" s="86">
        <f>LARGE($D42:TE42,1)</f>
        <v>0</v>
      </c>
      <c r="TF65" s="86">
        <f>LARGE($D42:TF42,1)</f>
        <v>0</v>
      </c>
      <c r="TG65" s="86">
        <f>LARGE($D42:TG42,1)</f>
        <v>0</v>
      </c>
      <c r="TH65" s="86">
        <f>LARGE($D42:TH42,1)</f>
        <v>0</v>
      </c>
      <c r="TI65" s="86">
        <f>LARGE($D42:TI42,1)</f>
        <v>0</v>
      </c>
      <c r="TJ65" s="86">
        <f>LARGE($D42:TJ42,1)</f>
        <v>0</v>
      </c>
      <c r="TK65" s="86">
        <f>LARGE($D42:TK42,1)</f>
        <v>0</v>
      </c>
      <c r="TL65" s="86">
        <f>LARGE($D42:TL42,1)</f>
        <v>0</v>
      </c>
      <c r="TM65" s="86">
        <f>LARGE($D42:TM42,1)</f>
        <v>0</v>
      </c>
      <c r="TN65" s="86">
        <f>LARGE($D42:TN42,1)</f>
        <v>0</v>
      </c>
      <c r="TO65" s="86">
        <f>LARGE($D42:TO42,1)</f>
        <v>0</v>
      </c>
      <c r="TP65" s="86">
        <f>LARGE($D42:TP42,1)</f>
        <v>0</v>
      </c>
      <c r="TQ65" s="86">
        <f>LARGE($D42:TQ42,1)</f>
        <v>0</v>
      </c>
      <c r="TR65" s="86">
        <f>LARGE($D42:TR42,1)</f>
        <v>0</v>
      </c>
      <c r="TS65" s="86">
        <f>LARGE($D42:TS42,1)</f>
        <v>0</v>
      </c>
      <c r="TT65" s="86">
        <f>LARGE($D42:TT42,1)</f>
        <v>0</v>
      </c>
      <c r="TU65" s="86">
        <f>LARGE($D42:TU42,1)</f>
        <v>0</v>
      </c>
      <c r="TV65" s="86">
        <f>LARGE($D42:TV42,1)</f>
        <v>0</v>
      </c>
      <c r="TW65" s="86">
        <f>LARGE($D42:TW42,1)</f>
        <v>0</v>
      </c>
      <c r="TX65" s="86">
        <f>LARGE($D42:TX42,1)</f>
        <v>0</v>
      </c>
      <c r="TY65" s="86">
        <f>LARGE($D42:TY42,1)</f>
        <v>0</v>
      </c>
      <c r="TZ65" s="86">
        <f>LARGE($D42:TZ42,1)</f>
        <v>0</v>
      </c>
      <c r="UA65" s="86">
        <f>LARGE($D42:UA42,1)</f>
        <v>0</v>
      </c>
      <c r="UB65" s="86">
        <f>LARGE($D42:UB42,1)</f>
        <v>0</v>
      </c>
      <c r="UC65" s="86">
        <f>LARGE($D42:UC42,1)</f>
        <v>0</v>
      </c>
      <c r="UD65" s="86">
        <f>LARGE($D42:UD42,1)</f>
        <v>0</v>
      </c>
      <c r="UE65" s="86">
        <f>LARGE($D42:UE42,1)</f>
        <v>0</v>
      </c>
      <c r="UF65" s="86">
        <f>LARGE($D42:UF42,1)</f>
        <v>0</v>
      </c>
      <c r="UG65" s="86">
        <f>LARGE($D42:UG42,1)</f>
        <v>0</v>
      </c>
      <c r="UH65" s="86">
        <f>LARGE($D42:UH42,1)</f>
        <v>0</v>
      </c>
      <c r="UI65" s="86">
        <f>LARGE($D42:UI42,1)</f>
        <v>0</v>
      </c>
      <c r="UJ65" s="86">
        <f>LARGE($D42:UJ42,1)</f>
        <v>0</v>
      </c>
      <c r="UK65" s="86">
        <f>LARGE($D42:UK42,1)</f>
        <v>0</v>
      </c>
      <c r="UL65" s="86">
        <f>LARGE($D42:UL42,1)</f>
        <v>0</v>
      </c>
      <c r="UM65" s="86">
        <f>LARGE($D42:UM42,1)</f>
        <v>0</v>
      </c>
      <c r="UN65" s="86">
        <f>LARGE($D42:UN42,1)</f>
        <v>0</v>
      </c>
      <c r="UO65" s="86">
        <f>LARGE($D42:UO42,1)</f>
        <v>0</v>
      </c>
      <c r="UP65" s="86">
        <f>LARGE($D42:UP42,1)</f>
        <v>0</v>
      </c>
      <c r="UQ65" s="86">
        <f>LARGE($D42:UQ42,1)</f>
        <v>0</v>
      </c>
      <c r="UR65" s="86">
        <f>LARGE($D42:UR42,1)</f>
        <v>0</v>
      </c>
      <c r="US65" s="86">
        <f>LARGE($D42:US42,1)</f>
        <v>0</v>
      </c>
      <c r="UT65" s="86">
        <f>LARGE($D42:UT42,1)</f>
        <v>0</v>
      </c>
      <c r="UU65" s="86">
        <f>LARGE($D42:UU42,1)</f>
        <v>0</v>
      </c>
      <c r="UV65" s="86">
        <f>LARGE($D42:UV42,1)</f>
        <v>0</v>
      </c>
      <c r="UW65" s="86">
        <f>LARGE($D42:UW42,1)</f>
        <v>0</v>
      </c>
      <c r="UX65" s="86">
        <f>LARGE($D42:UX42,1)</f>
        <v>0</v>
      </c>
      <c r="UY65" s="86">
        <f>LARGE($D42:UY42,1)</f>
        <v>0</v>
      </c>
      <c r="UZ65" s="86">
        <f>LARGE($D42:UZ42,1)</f>
        <v>0</v>
      </c>
      <c r="VA65" s="86">
        <f>LARGE($D42:VA42,1)</f>
        <v>0</v>
      </c>
      <c r="VB65" s="86">
        <f>LARGE($D42:VB42,1)</f>
        <v>0</v>
      </c>
      <c r="VC65" s="86">
        <f>LARGE($D42:VC42,1)</f>
        <v>0</v>
      </c>
      <c r="VD65" s="86">
        <f>LARGE($D42:VD42,1)</f>
        <v>0</v>
      </c>
      <c r="VE65" s="86">
        <f>LARGE($D42:VE42,1)</f>
        <v>0</v>
      </c>
      <c r="VF65" s="86">
        <f>LARGE($D42:VF42,1)</f>
        <v>0</v>
      </c>
      <c r="VG65" s="86">
        <f>LARGE($D42:VG42,1)</f>
        <v>0</v>
      </c>
      <c r="VH65" s="86">
        <f>LARGE($D42:VH42,1)</f>
        <v>0</v>
      </c>
      <c r="VI65" s="86">
        <f>LARGE($D42:VI42,1)</f>
        <v>0</v>
      </c>
      <c r="VJ65" s="86">
        <f>LARGE($D42:VJ42,1)</f>
        <v>0</v>
      </c>
      <c r="VK65" s="86">
        <f>LARGE($D42:VK42,1)</f>
        <v>0</v>
      </c>
      <c r="VL65" s="86">
        <f>LARGE($D42:VL42,1)</f>
        <v>0</v>
      </c>
      <c r="VM65" s="86">
        <f>LARGE($D42:VM42,1)</f>
        <v>0</v>
      </c>
      <c r="VN65" s="86">
        <f>LARGE($D42:VN42,1)</f>
        <v>0</v>
      </c>
      <c r="VO65" s="86">
        <f>LARGE($D42:VO42,1)</f>
        <v>0</v>
      </c>
      <c r="VP65" s="86">
        <f>LARGE($D42:VP42,1)</f>
        <v>0</v>
      </c>
      <c r="VQ65" s="86">
        <f>LARGE($D42:VQ42,1)</f>
        <v>0</v>
      </c>
      <c r="VR65" s="86">
        <f>LARGE($D42:VR42,1)</f>
        <v>0</v>
      </c>
      <c r="VS65" s="86">
        <f>LARGE($D42:VS42,1)</f>
        <v>0</v>
      </c>
      <c r="VT65" s="86">
        <f>LARGE($D42:VT42,1)</f>
        <v>0</v>
      </c>
      <c r="VU65" s="86">
        <f>LARGE($D42:VU42,1)</f>
        <v>0</v>
      </c>
      <c r="VV65" s="86">
        <f>LARGE($D42:VV42,1)</f>
        <v>0</v>
      </c>
      <c r="VW65" s="86">
        <f>LARGE($D42:VW42,1)</f>
        <v>0</v>
      </c>
      <c r="VX65" s="86">
        <f>LARGE($D42:VX42,1)</f>
        <v>0</v>
      </c>
      <c r="VY65" s="86">
        <f>LARGE($D42:VY42,1)</f>
        <v>0</v>
      </c>
      <c r="VZ65" s="86">
        <f>LARGE($D42:VZ42,1)</f>
        <v>0</v>
      </c>
      <c r="WA65" s="86">
        <f>LARGE($D42:WA42,1)</f>
        <v>0</v>
      </c>
      <c r="WB65" s="86">
        <f>LARGE($D42:WB42,1)</f>
        <v>0</v>
      </c>
      <c r="WC65" s="86">
        <f>LARGE($D42:WC42,1)</f>
        <v>0</v>
      </c>
      <c r="WD65" s="86">
        <f>LARGE($D42:WD42,1)</f>
        <v>0</v>
      </c>
      <c r="WE65" s="86">
        <f>LARGE($D42:WE42,1)</f>
        <v>0</v>
      </c>
      <c r="WF65" s="86">
        <f>LARGE($D42:WF42,1)</f>
        <v>0</v>
      </c>
      <c r="WG65" s="86">
        <f>LARGE($D42:WG42,1)</f>
        <v>0</v>
      </c>
      <c r="WH65" s="86">
        <f>LARGE($D42:WH42,1)</f>
        <v>0</v>
      </c>
      <c r="WI65" s="86">
        <f>LARGE($D42:WI42,1)</f>
        <v>0</v>
      </c>
      <c r="WJ65" s="86">
        <f>LARGE($D42:WJ42,1)</f>
        <v>0</v>
      </c>
      <c r="WK65" s="86">
        <f>LARGE($D42:WK42,1)</f>
        <v>0</v>
      </c>
      <c r="WL65" s="86">
        <f>LARGE($D42:WL42,1)</f>
        <v>0</v>
      </c>
      <c r="WM65" s="86">
        <f>LARGE($D42:WM42,1)</f>
        <v>0</v>
      </c>
      <c r="WN65" s="86">
        <f>LARGE($D42:WN42,1)</f>
        <v>0</v>
      </c>
      <c r="WO65" s="86">
        <f>LARGE($D42:WO42,1)</f>
        <v>0</v>
      </c>
      <c r="WP65" s="86">
        <f>LARGE($D42:WP42,1)</f>
        <v>0</v>
      </c>
      <c r="WQ65" s="86">
        <f>LARGE($D42:WQ42,1)</f>
        <v>0</v>
      </c>
      <c r="WR65" s="86">
        <f>LARGE($D42:WR42,1)</f>
        <v>0</v>
      </c>
      <c r="WS65" s="86">
        <f>LARGE($D42:WS42,1)</f>
        <v>0</v>
      </c>
      <c r="WT65" s="86">
        <f>LARGE($D42:WT42,1)</f>
        <v>0</v>
      </c>
      <c r="WU65" s="86">
        <f>LARGE($D42:WU42,1)</f>
        <v>0</v>
      </c>
      <c r="WV65" s="86">
        <f>LARGE($D42:WV42,1)</f>
        <v>0</v>
      </c>
      <c r="WW65" s="86">
        <f>LARGE($D42:WW42,1)</f>
        <v>0</v>
      </c>
      <c r="WX65" s="86">
        <f>LARGE($D42:WX42,1)</f>
        <v>0</v>
      </c>
      <c r="WY65" s="86">
        <f>LARGE($D42:WY42,1)</f>
        <v>0</v>
      </c>
      <c r="WZ65" s="86">
        <f>LARGE($D42:WZ42,1)</f>
        <v>0</v>
      </c>
      <c r="XA65" s="86">
        <f>LARGE($D42:XA42,1)</f>
        <v>0</v>
      </c>
      <c r="XB65" s="86">
        <f>LARGE($D42:XB42,1)</f>
        <v>0</v>
      </c>
      <c r="XC65" s="86">
        <f>LARGE($D42:XC42,1)</f>
        <v>0</v>
      </c>
      <c r="XD65" s="86">
        <f>LARGE($D42:XD42,1)</f>
        <v>0</v>
      </c>
      <c r="XE65" s="86">
        <f>LARGE($D42:XE42,1)</f>
        <v>0</v>
      </c>
      <c r="XF65" s="86">
        <f>LARGE($D42:XF42,1)</f>
        <v>0</v>
      </c>
      <c r="XG65" s="86">
        <f>LARGE($D42:XG42,1)</f>
        <v>0</v>
      </c>
      <c r="XH65" s="86">
        <f>LARGE($D42:XH42,1)</f>
        <v>0</v>
      </c>
      <c r="XI65" s="86">
        <f>LARGE($D42:XI42,1)</f>
        <v>0</v>
      </c>
      <c r="XJ65" s="86">
        <f>LARGE($D42:XJ42,1)</f>
        <v>0</v>
      </c>
      <c r="XK65" s="86">
        <f>LARGE($D42:XK42,1)</f>
        <v>0</v>
      </c>
      <c r="XL65" s="86">
        <f>LARGE($D42:XL42,1)</f>
        <v>0</v>
      </c>
      <c r="XM65" s="86">
        <f>LARGE($D42:XM42,1)</f>
        <v>0</v>
      </c>
      <c r="XN65" s="86">
        <f>LARGE($D42:XN42,1)</f>
        <v>0</v>
      </c>
      <c r="XO65" s="86">
        <f>LARGE($D42:XO42,1)</f>
        <v>0</v>
      </c>
      <c r="XP65" s="86">
        <f>LARGE($D42:XP42,1)</f>
        <v>0</v>
      </c>
      <c r="XQ65" s="86">
        <f>LARGE($D42:XQ42,1)</f>
        <v>0</v>
      </c>
      <c r="XR65" s="86">
        <f>LARGE($D42:XR42,1)</f>
        <v>0</v>
      </c>
      <c r="XS65" s="86">
        <f>LARGE($D42:XS42,1)</f>
        <v>0</v>
      </c>
      <c r="XT65" s="86">
        <f>LARGE($D42:XT42,1)</f>
        <v>0</v>
      </c>
      <c r="XU65" s="86">
        <f>LARGE($D42:XU42,1)</f>
        <v>0</v>
      </c>
      <c r="XV65" s="86">
        <f>LARGE($D42:XV42,1)</f>
        <v>0</v>
      </c>
      <c r="XW65" s="86">
        <f>LARGE($D42:XW42,1)</f>
        <v>0</v>
      </c>
      <c r="XX65" s="86">
        <f>LARGE($D42:XX42,1)</f>
        <v>0</v>
      </c>
      <c r="XY65" s="86">
        <f>LARGE($D42:XY42,1)</f>
        <v>0</v>
      </c>
      <c r="XZ65" s="86">
        <f>LARGE($D42:XZ42,1)</f>
        <v>0</v>
      </c>
      <c r="YA65" s="86">
        <f>LARGE($D42:YA42,1)</f>
        <v>0</v>
      </c>
      <c r="YB65" s="86">
        <f>LARGE($D42:YB42,1)</f>
        <v>0</v>
      </c>
      <c r="YC65" s="86">
        <f>LARGE($D42:YC42,1)</f>
        <v>0</v>
      </c>
      <c r="YD65" s="86">
        <f>LARGE($D42:YD42,1)</f>
        <v>0</v>
      </c>
      <c r="YE65" s="86">
        <f>LARGE($D42:YE42,1)</f>
        <v>0</v>
      </c>
      <c r="YF65" s="86">
        <f>LARGE($D42:YF42,1)</f>
        <v>0</v>
      </c>
      <c r="YG65" s="86">
        <f>LARGE($D42:YG42,1)</f>
        <v>0</v>
      </c>
      <c r="YH65" s="86">
        <f>LARGE($D42:YH42,1)</f>
        <v>0</v>
      </c>
      <c r="YI65" s="86">
        <f>LARGE($D42:YI42,1)</f>
        <v>0</v>
      </c>
      <c r="YJ65" s="86">
        <f>LARGE($D42:YJ42,1)</f>
        <v>0</v>
      </c>
      <c r="YK65" s="86">
        <f>LARGE($D42:YK42,1)</f>
        <v>0</v>
      </c>
      <c r="YL65" s="86">
        <f>LARGE($D42:YL42,1)</f>
        <v>0</v>
      </c>
      <c r="YM65" s="86">
        <f>LARGE($D42:YM42,1)</f>
        <v>0</v>
      </c>
      <c r="YN65" s="86">
        <f>LARGE($D42:YN42,1)</f>
        <v>0</v>
      </c>
      <c r="YO65" s="86">
        <f>LARGE($D42:YO42,1)</f>
        <v>0</v>
      </c>
      <c r="YP65" s="86">
        <f>LARGE($D42:YP42,1)</f>
        <v>0</v>
      </c>
      <c r="YQ65" s="86">
        <f>LARGE($D42:YQ42,1)</f>
        <v>0</v>
      </c>
      <c r="YR65" s="86">
        <f>LARGE($D42:YR42,1)</f>
        <v>0</v>
      </c>
      <c r="YS65" s="86">
        <f>LARGE($D42:YS42,1)</f>
        <v>0</v>
      </c>
      <c r="YT65" s="86">
        <f>LARGE($D42:YT42,1)</f>
        <v>0</v>
      </c>
      <c r="YU65" s="86">
        <f>LARGE($D42:YU42,1)</f>
        <v>0</v>
      </c>
      <c r="YV65" s="86">
        <f>LARGE($D42:YV42,1)</f>
        <v>0</v>
      </c>
      <c r="YW65" s="86">
        <f>LARGE($D42:YW42,1)</f>
        <v>0</v>
      </c>
      <c r="YX65" s="86">
        <f>LARGE($D42:YX42,1)</f>
        <v>0</v>
      </c>
      <c r="YY65" s="86">
        <f>LARGE($D42:YY42,1)</f>
        <v>0</v>
      </c>
      <c r="YZ65" s="86">
        <f>LARGE($D42:YZ42,1)</f>
        <v>0</v>
      </c>
      <c r="ZA65" s="86">
        <f>LARGE($D42:ZA42,1)</f>
        <v>0</v>
      </c>
      <c r="ZB65" s="86">
        <f>LARGE($D42:ZB42,1)</f>
        <v>0</v>
      </c>
      <c r="ZC65" s="86">
        <f>LARGE($D42:ZC42,1)</f>
        <v>0</v>
      </c>
      <c r="ZD65" s="86">
        <f>LARGE($D42:ZD42,1)</f>
        <v>0</v>
      </c>
      <c r="ZE65" s="86">
        <f>LARGE($D42:ZE42,1)</f>
        <v>0</v>
      </c>
      <c r="ZF65" s="86">
        <f>LARGE($D42:ZF42,1)</f>
        <v>0</v>
      </c>
      <c r="ZG65" s="86">
        <f>LARGE($D42:ZG42,1)</f>
        <v>0</v>
      </c>
      <c r="ZH65" s="86">
        <f>LARGE($D42:ZH42,1)</f>
        <v>0</v>
      </c>
      <c r="ZI65" s="86">
        <f>LARGE($D42:ZI42,1)</f>
        <v>0</v>
      </c>
      <c r="ZJ65" s="86">
        <f>LARGE($D42:ZJ42,1)</f>
        <v>0</v>
      </c>
      <c r="ZK65" s="86">
        <f>LARGE($D42:ZK42,1)</f>
        <v>0</v>
      </c>
      <c r="ZL65" s="86">
        <f>LARGE($D42:ZL42,1)</f>
        <v>0</v>
      </c>
      <c r="ZM65" s="86">
        <f>LARGE($D42:ZM42,1)</f>
        <v>0</v>
      </c>
      <c r="ZN65" s="86">
        <f>LARGE($D42:ZN42,1)</f>
        <v>0</v>
      </c>
      <c r="ZO65" s="86">
        <f>LARGE($D42:ZO42,1)</f>
        <v>0</v>
      </c>
      <c r="ZP65" s="86">
        <f>LARGE($D42:ZP42,1)</f>
        <v>0</v>
      </c>
      <c r="ZQ65" s="86">
        <f>LARGE($D42:ZQ42,1)</f>
        <v>0</v>
      </c>
      <c r="ZR65" s="86">
        <f>LARGE($D42:ZR42,1)</f>
        <v>0</v>
      </c>
      <c r="ZS65" s="86">
        <f>LARGE($D42:ZS42,1)</f>
        <v>0</v>
      </c>
      <c r="ZT65" s="86">
        <f>LARGE($D42:ZT42,1)</f>
        <v>0</v>
      </c>
      <c r="ZU65" s="86">
        <f>LARGE($D42:ZU42,1)</f>
        <v>0</v>
      </c>
      <c r="ZV65" s="86">
        <f>LARGE($D42:ZV42,1)</f>
        <v>0</v>
      </c>
      <c r="ZW65" s="86">
        <f>LARGE($D42:ZW42,1)</f>
        <v>0</v>
      </c>
      <c r="ZX65" s="86">
        <f>LARGE($D42:ZX42,1)</f>
        <v>0</v>
      </c>
      <c r="ZY65" s="86">
        <f>LARGE($D42:ZY42,1)</f>
        <v>0</v>
      </c>
      <c r="ZZ65" s="86">
        <f>LARGE($D42:ZZ42,1)</f>
        <v>0</v>
      </c>
      <c r="AAA65" s="86">
        <f>LARGE($D42:AAA42,1)</f>
        <v>0</v>
      </c>
      <c r="AAB65" s="86">
        <f>LARGE($D42:AAB42,1)</f>
        <v>0</v>
      </c>
      <c r="AAC65" s="86">
        <f>LARGE($D42:AAC42,1)</f>
        <v>0</v>
      </c>
      <c r="AAD65" s="86">
        <f>LARGE($D42:AAD42,1)</f>
        <v>0</v>
      </c>
      <c r="AAE65" s="86">
        <f>LARGE($D42:AAE42,1)</f>
        <v>0</v>
      </c>
      <c r="AAF65" s="86">
        <f>LARGE($D42:AAF42,1)</f>
        <v>0</v>
      </c>
      <c r="AAG65" s="86">
        <f>LARGE($D42:AAG42,1)</f>
        <v>0</v>
      </c>
      <c r="AAH65" s="86">
        <f>LARGE($D42:AAH42,1)</f>
        <v>0</v>
      </c>
      <c r="AAI65" s="86">
        <f>LARGE($D42:AAI42,1)</f>
        <v>0</v>
      </c>
      <c r="AAJ65" s="86">
        <f>LARGE($D42:AAJ42,1)</f>
        <v>0</v>
      </c>
      <c r="AAK65" s="86">
        <f>LARGE($D42:AAK42,1)</f>
        <v>0</v>
      </c>
      <c r="AAL65" s="86">
        <f>LARGE($D42:AAL42,1)</f>
        <v>0</v>
      </c>
      <c r="AAM65" s="86">
        <f>LARGE($D42:AAM42,1)</f>
        <v>0</v>
      </c>
      <c r="AAN65" s="86">
        <f>LARGE($D42:AAN42,1)</f>
        <v>0</v>
      </c>
      <c r="AAO65" s="86">
        <f>LARGE($D42:AAO42,1)</f>
        <v>0</v>
      </c>
      <c r="AAP65" s="86">
        <f>LARGE($D42:AAP42,1)</f>
        <v>0</v>
      </c>
      <c r="AAQ65" s="86">
        <f>LARGE($D42:AAQ42,1)</f>
        <v>0</v>
      </c>
      <c r="AAR65" s="86">
        <f>LARGE($D42:AAR42,1)</f>
        <v>0</v>
      </c>
      <c r="AAS65" s="86">
        <f>LARGE($D42:AAS42,1)</f>
        <v>0</v>
      </c>
      <c r="AAT65" s="86">
        <f>LARGE($D42:AAT42,1)</f>
        <v>0</v>
      </c>
      <c r="AAU65" s="86">
        <f>LARGE($D42:AAU42,1)</f>
        <v>0</v>
      </c>
      <c r="AAV65" s="86">
        <f>LARGE($D42:AAV42,1)</f>
        <v>0</v>
      </c>
      <c r="AAW65" s="86">
        <f>LARGE($D42:AAW42,1)</f>
        <v>0</v>
      </c>
      <c r="AAX65" s="86">
        <f>LARGE($D42:AAX42,1)</f>
        <v>0</v>
      </c>
      <c r="AAY65" s="86">
        <f>LARGE($D42:AAY42,1)</f>
        <v>0</v>
      </c>
      <c r="AAZ65" s="86">
        <f>LARGE($D42:AAZ42,1)</f>
        <v>0</v>
      </c>
      <c r="ABA65" s="86">
        <f>LARGE($D42:ABA42,1)</f>
        <v>0</v>
      </c>
      <c r="ABB65" s="86">
        <f>LARGE($D42:ABB42,1)</f>
        <v>0</v>
      </c>
      <c r="ABC65" s="86">
        <f>LARGE($D42:ABC42,1)</f>
        <v>0</v>
      </c>
      <c r="ABD65" s="86">
        <f>LARGE($D42:ABD42,1)</f>
        <v>0</v>
      </c>
      <c r="ABE65" s="86">
        <f>LARGE($D42:ABE42,1)</f>
        <v>0</v>
      </c>
      <c r="ABF65" s="86">
        <f>LARGE($D42:ABF42,1)</f>
        <v>0</v>
      </c>
      <c r="ABG65" s="86">
        <f>LARGE($D42:ABG42,1)</f>
        <v>0</v>
      </c>
      <c r="ABH65" s="86">
        <f>LARGE($D42:ABH42,1)</f>
        <v>0</v>
      </c>
      <c r="ABI65" s="86">
        <f>LARGE($D42:ABI42,1)</f>
        <v>0</v>
      </c>
      <c r="ABJ65" s="86">
        <f>LARGE($D42:ABJ42,1)</f>
        <v>0</v>
      </c>
      <c r="ABK65" s="86">
        <f>LARGE($D42:ABK42,1)</f>
        <v>0</v>
      </c>
      <c r="ABL65" s="86">
        <f>LARGE($D42:ABL42,1)</f>
        <v>0</v>
      </c>
      <c r="ABM65" s="86">
        <f>LARGE($D42:ABM42,1)</f>
        <v>0</v>
      </c>
      <c r="ABN65" s="86">
        <f>LARGE($D42:ABN42,1)</f>
        <v>0</v>
      </c>
      <c r="ABO65" s="86">
        <f>LARGE($D42:ABO42,1)</f>
        <v>0</v>
      </c>
      <c r="ABP65" s="86">
        <f>LARGE($D42:ABP42,1)</f>
        <v>0</v>
      </c>
      <c r="ABQ65" s="86">
        <f>LARGE($D42:ABQ42,1)</f>
        <v>0</v>
      </c>
      <c r="ABR65" s="86">
        <f>LARGE($D42:ABR42,1)</f>
        <v>0</v>
      </c>
      <c r="ABS65" s="86">
        <f>LARGE($D42:ABS42,1)</f>
        <v>0</v>
      </c>
      <c r="ABT65" s="86">
        <f>LARGE($D42:ABT42,1)</f>
        <v>0</v>
      </c>
      <c r="ABU65" s="86">
        <f>LARGE($D42:ABU42,1)</f>
        <v>0</v>
      </c>
      <c r="ABV65" s="86">
        <f>LARGE($D42:ABV42,1)</f>
        <v>0</v>
      </c>
      <c r="ABW65" s="86">
        <f>LARGE($D42:ABW42,1)</f>
        <v>0</v>
      </c>
      <c r="ABX65" s="86">
        <f>LARGE($D42:ABX42,1)</f>
        <v>0</v>
      </c>
      <c r="ABY65" s="86">
        <f>LARGE($D42:ABY42,1)</f>
        <v>0</v>
      </c>
      <c r="ABZ65" s="86">
        <f>LARGE($D42:ABZ42,1)</f>
        <v>0</v>
      </c>
      <c r="ACA65" s="86">
        <f>LARGE($D42:ACA42,1)</f>
        <v>0</v>
      </c>
      <c r="ACB65" s="86">
        <f>LARGE($D42:ACB42,1)</f>
        <v>0</v>
      </c>
      <c r="ACC65" s="86">
        <f>LARGE($D42:ACC42,1)</f>
        <v>0</v>
      </c>
      <c r="ACD65" s="86">
        <f>LARGE($D42:ACD42,1)</f>
        <v>0</v>
      </c>
      <c r="ACE65" s="86">
        <f>LARGE($D42:ACE42,1)</f>
        <v>0</v>
      </c>
      <c r="ACF65" s="86">
        <f>LARGE($D42:ACF42,1)</f>
        <v>0</v>
      </c>
      <c r="ACG65" s="86">
        <f>LARGE($D42:ACG42,1)</f>
        <v>0</v>
      </c>
      <c r="ACH65" s="86">
        <f>LARGE($D42:ACH42,1)</f>
        <v>0</v>
      </c>
      <c r="ACI65" s="86">
        <f>LARGE($D42:ACI42,1)</f>
        <v>0</v>
      </c>
      <c r="ACJ65" s="86">
        <f>LARGE($D42:ACJ42,1)</f>
        <v>0</v>
      </c>
      <c r="ACK65" s="86">
        <f>LARGE($D42:ACK42,1)</f>
        <v>0</v>
      </c>
      <c r="ACL65" s="86">
        <f>LARGE($D42:ACL42,1)</f>
        <v>0</v>
      </c>
      <c r="ACM65" s="86">
        <f>LARGE($D42:ACM42,1)</f>
        <v>0</v>
      </c>
      <c r="ACN65" s="86">
        <f>LARGE($D42:ACN42,1)</f>
        <v>0</v>
      </c>
      <c r="ACO65" s="86">
        <f>LARGE($D42:ACO42,1)</f>
        <v>0</v>
      </c>
      <c r="ACP65" s="86">
        <f>LARGE($D42:ACP42,1)</f>
        <v>0</v>
      </c>
      <c r="ACQ65" s="86">
        <f>LARGE($D42:ACQ42,1)</f>
        <v>0</v>
      </c>
      <c r="ACR65" s="86">
        <f>LARGE($D42:ACR42,1)</f>
        <v>0</v>
      </c>
      <c r="ACS65" s="86">
        <f>LARGE($D42:ACS42,1)</f>
        <v>0</v>
      </c>
      <c r="ACT65" s="86">
        <f>LARGE($D42:ACT42,1)</f>
        <v>0</v>
      </c>
      <c r="ACU65" s="86">
        <f>LARGE($D42:ACU42,1)</f>
        <v>0</v>
      </c>
      <c r="ACV65" s="86">
        <f>LARGE($D42:ACV42,1)</f>
        <v>0</v>
      </c>
      <c r="ACW65" s="86">
        <f>LARGE($D42:ACW42,1)</f>
        <v>0</v>
      </c>
      <c r="ACX65" s="86">
        <f>LARGE($D42:ACX42,1)</f>
        <v>0</v>
      </c>
      <c r="ACY65" s="86">
        <f>LARGE($D42:ACY42,1)</f>
        <v>0</v>
      </c>
      <c r="ACZ65" s="86">
        <f>LARGE($D42:ACZ42,1)</f>
        <v>0</v>
      </c>
      <c r="ADA65" s="86">
        <f>LARGE($D42:ADA42,1)</f>
        <v>0</v>
      </c>
      <c r="ADB65" s="86">
        <f>LARGE($D42:ADB42,1)</f>
        <v>0</v>
      </c>
      <c r="ADC65" s="86">
        <f>LARGE($D42:ADC42,1)</f>
        <v>0</v>
      </c>
      <c r="ADD65" s="86">
        <f>LARGE($D42:ADD42,1)</f>
        <v>0</v>
      </c>
      <c r="ADE65" s="86">
        <f>LARGE($D42:ADE42,1)</f>
        <v>0</v>
      </c>
      <c r="ADF65" s="86">
        <f>LARGE($D42:ADF42,1)</f>
        <v>0</v>
      </c>
      <c r="ADG65" s="86">
        <f>LARGE($D42:ADG42,1)</f>
        <v>0</v>
      </c>
      <c r="ADH65" s="86">
        <f>LARGE($D42:ADH42,1)</f>
        <v>0</v>
      </c>
      <c r="ADI65" s="86">
        <f>LARGE($D42:ADI42,1)</f>
        <v>0</v>
      </c>
      <c r="ADJ65" s="86">
        <f>LARGE($D42:ADJ42,1)</f>
        <v>0</v>
      </c>
      <c r="ADK65" s="86">
        <f>LARGE($D42:ADK42,1)</f>
        <v>0</v>
      </c>
      <c r="ADL65" s="86">
        <f>LARGE($D42:ADL42,1)</f>
        <v>0</v>
      </c>
      <c r="ADM65" s="86">
        <f>LARGE($D42:ADM42,1)</f>
        <v>0</v>
      </c>
      <c r="ADN65" s="86">
        <f>LARGE($D42:ADN42,1)</f>
        <v>0</v>
      </c>
      <c r="ADO65" s="86">
        <f>LARGE($D42:ADO42,1)</f>
        <v>0</v>
      </c>
      <c r="ADP65" s="86">
        <f>LARGE($D42:ADP42,1)</f>
        <v>0</v>
      </c>
      <c r="ADQ65" s="86">
        <f>LARGE($D42:ADQ42,1)</f>
        <v>0</v>
      </c>
      <c r="ADR65" s="86">
        <f>LARGE($D42:ADR42,1)</f>
        <v>0</v>
      </c>
      <c r="ADS65" s="86">
        <f>LARGE($D42:ADS42,1)</f>
        <v>0</v>
      </c>
      <c r="ADT65" s="86">
        <f>LARGE($D42:ADT42,1)</f>
        <v>0</v>
      </c>
      <c r="ADU65" s="86">
        <f>LARGE($D42:ADU42,1)</f>
        <v>0</v>
      </c>
      <c r="ADV65" s="86">
        <f>LARGE($D42:ADV42,1)</f>
        <v>0</v>
      </c>
      <c r="ADW65" s="86">
        <f>LARGE($D42:ADW42,1)</f>
        <v>0</v>
      </c>
      <c r="ADX65" s="86">
        <f>LARGE($D42:ADX42,1)</f>
        <v>0</v>
      </c>
      <c r="ADY65" s="86">
        <f>LARGE($D42:ADY42,1)</f>
        <v>0</v>
      </c>
      <c r="ADZ65" s="86">
        <f>LARGE($D42:ADZ42,1)</f>
        <v>0</v>
      </c>
      <c r="AEA65" s="86">
        <f>LARGE($D42:AEA42,1)</f>
        <v>0</v>
      </c>
      <c r="AEB65" s="86">
        <f>LARGE($D42:AEB42,1)</f>
        <v>0</v>
      </c>
      <c r="AEC65" s="86">
        <f>LARGE($D42:AEC42,1)</f>
        <v>0</v>
      </c>
      <c r="AED65" s="86">
        <f>LARGE($D42:AED42,1)</f>
        <v>0</v>
      </c>
      <c r="AEE65" s="86">
        <f>LARGE($D42:AEE42,1)</f>
        <v>0</v>
      </c>
      <c r="AEF65" s="86">
        <f>LARGE($D42:AEF42,1)</f>
        <v>0</v>
      </c>
      <c r="AEG65" s="86">
        <f>LARGE($D42:AEG42,1)</f>
        <v>0</v>
      </c>
      <c r="AEH65" s="86">
        <f>LARGE($D42:AEH42,1)</f>
        <v>0</v>
      </c>
      <c r="AEI65" s="86">
        <f>LARGE($D42:AEI42,1)</f>
        <v>0</v>
      </c>
      <c r="AEJ65" s="86">
        <f>LARGE($D42:AEJ42,1)</f>
        <v>0</v>
      </c>
      <c r="AEK65" s="86">
        <f>LARGE($D42:AEK42,1)</f>
        <v>0</v>
      </c>
      <c r="AEL65" s="86">
        <f>LARGE($D42:AEL42,1)</f>
        <v>0</v>
      </c>
      <c r="AEM65" s="86">
        <f>LARGE($D42:AEM42,1)</f>
        <v>0</v>
      </c>
      <c r="AEN65" s="86">
        <f>LARGE($D42:AEN42,1)</f>
        <v>0</v>
      </c>
      <c r="AEO65" s="86">
        <f>LARGE($D42:AEO42,1)</f>
        <v>0</v>
      </c>
      <c r="AEP65" s="86">
        <f>LARGE($D42:AEP42,1)</f>
        <v>0</v>
      </c>
      <c r="AEQ65" s="86">
        <f>LARGE($D42:AEQ42,1)</f>
        <v>0</v>
      </c>
      <c r="AER65" s="86">
        <f>LARGE($D42:AER42,1)</f>
        <v>0</v>
      </c>
      <c r="AES65" s="86">
        <f>LARGE($D42:AES42,1)</f>
        <v>0</v>
      </c>
      <c r="AET65" s="86">
        <f>LARGE($D42:AET42,1)</f>
        <v>0</v>
      </c>
      <c r="AEU65" s="86">
        <f>LARGE($D42:AEU42,1)</f>
        <v>0</v>
      </c>
      <c r="AEV65" s="86">
        <f>LARGE($D42:AEV42,1)</f>
        <v>0</v>
      </c>
      <c r="AEW65" s="86">
        <f>LARGE($D42:AEW42,1)</f>
        <v>0</v>
      </c>
      <c r="AEX65" s="86">
        <f>LARGE($D42:AEX42,1)</f>
        <v>0</v>
      </c>
      <c r="AEY65" s="86">
        <f>LARGE($D42:AEY42,1)</f>
        <v>0</v>
      </c>
      <c r="AEZ65" s="86">
        <f>LARGE($D42:AEZ42,1)</f>
        <v>0</v>
      </c>
      <c r="AFA65" s="86">
        <f>LARGE($D42:AFA42,1)</f>
        <v>0</v>
      </c>
      <c r="AFB65" s="86">
        <f>LARGE($D42:AFB42,1)</f>
        <v>0</v>
      </c>
      <c r="AFC65" s="86">
        <f>LARGE($D42:AFC42,1)</f>
        <v>0</v>
      </c>
      <c r="AFD65" s="86">
        <f>LARGE($D42:AFD42,1)</f>
        <v>0</v>
      </c>
      <c r="AFE65" s="86">
        <f>LARGE($D42:AFE42,1)</f>
        <v>0</v>
      </c>
      <c r="AFF65" s="86">
        <f>LARGE($D42:AFF42,1)</f>
        <v>0</v>
      </c>
      <c r="AFG65" s="86">
        <f>LARGE($D42:AFG42,1)</f>
        <v>0</v>
      </c>
      <c r="AFH65" s="86">
        <f>LARGE($D42:AFH42,1)</f>
        <v>0</v>
      </c>
      <c r="AFI65" s="86">
        <f>LARGE($D42:AFI42,1)</f>
        <v>0</v>
      </c>
      <c r="AFJ65" s="86">
        <f>LARGE($D42:AFJ42,1)</f>
        <v>0</v>
      </c>
      <c r="AFK65" s="86">
        <f>LARGE($D42:AFK42,1)</f>
        <v>0</v>
      </c>
      <c r="AFL65" s="86">
        <f>LARGE($D42:AFL42,1)</f>
        <v>0</v>
      </c>
      <c r="AFM65" s="86">
        <f>LARGE($D42:AFM42,1)</f>
        <v>0</v>
      </c>
      <c r="AFN65" s="86">
        <f>LARGE($D42:AFN42,1)</f>
        <v>0</v>
      </c>
      <c r="AFO65" s="86">
        <f>LARGE($D42:AFO42,1)</f>
        <v>0</v>
      </c>
      <c r="AFP65" s="86">
        <f>LARGE($D42:AFP42,1)</f>
        <v>0</v>
      </c>
      <c r="AFQ65" s="86">
        <f>LARGE($D42:AFQ42,1)</f>
        <v>0</v>
      </c>
      <c r="AFR65" s="86">
        <f>LARGE($D42:AFR42,1)</f>
        <v>0</v>
      </c>
      <c r="AFS65" s="86">
        <f>LARGE($D42:AFS42,1)</f>
        <v>0</v>
      </c>
      <c r="AFT65" s="86">
        <f>LARGE($D42:AFT42,1)</f>
        <v>0</v>
      </c>
      <c r="AFU65" s="86">
        <f>LARGE($D42:AFU42,1)</f>
        <v>0</v>
      </c>
      <c r="AFV65" s="86">
        <f>LARGE($D42:AFV42,1)</f>
        <v>0</v>
      </c>
      <c r="AFW65" s="86">
        <f>LARGE($D42:AFW42,1)</f>
        <v>0</v>
      </c>
      <c r="AFX65" s="86">
        <f>LARGE($D42:AFX42,1)</f>
        <v>0</v>
      </c>
      <c r="AFY65" s="86">
        <f>LARGE($D42:AFY42,1)</f>
        <v>0</v>
      </c>
      <c r="AFZ65" s="86">
        <f>LARGE($D42:AFZ42,1)</f>
        <v>0</v>
      </c>
      <c r="AGA65" s="86">
        <f>LARGE($D42:AGA42,1)</f>
        <v>0</v>
      </c>
      <c r="AGB65" s="86">
        <f>LARGE($D42:AGB42,1)</f>
        <v>0</v>
      </c>
      <c r="AGC65" s="86">
        <f>LARGE($D42:AGC42,1)</f>
        <v>0</v>
      </c>
      <c r="AGD65" s="86">
        <f>LARGE($D42:AGD42,1)</f>
        <v>0</v>
      </c>
      <c r="AGE65" s="86">
        <f>LARGE($D42:AGE42,1)</f>
        <v>0</v>
      </c>
      <c r="AGF65" s="86">
        <f>LARGE($D42:AGF42,1)</f>
        <v>0</v>
      </c>
      <c r="AGG65" s="86">
        <f>LARGE($D42:AGG42,1)</f>
        <v>0</v>
      </c>
      <c r="AGH65" s="86">
        <f>LARGE($D42:AGH42,1)</f>
        <v>0</v>
      </c>
      <c r="AGI65" s="86">
        <f>LARGE($D42:AGI42,1)</f>
        <v>0</v>
      </c>
      <c r="AGJ65" s="86">
        <f>LARGE($D42:AGJ42,1)</f>
        <v>0</v>
      </c>
      <c r="AGK65" s="86">
        <f>LARGE($D42:AGK42,1)</f>
        <v>0</v>
      </c>
      <c r="AGL65" s="86">
        <f>LARGE($D42:AGL42,1)</f>
        <v>0</v>
      </c>
      <c r="AGM65" s="86">
        <f>LARGE($D42:AGM42,1)</f>
        <v>0</v>
      </c>
      <c r="AGN65" s="86">
        <f>LARGE($D42:AGN42,1)</f>
        <v>0</v>
      </c>
      <c r="AGO65" s="86">
        <f>LARGE($D42:AGO42,1)</f>
        <v>0</v>
      </c>
      <c r="AGP65" s="86">
        <f>LARGE($D42:AGP42,1)</f>
        <v>0</v>
      </c>
      <c r="AGQ65" s="86">
        <f>LARGE($D42:AGQ42,1)</f>
        <v>0</v>
      </c>
      <c r="AGR65" s="86">
        <f>LARGE($D42:AGR42,1)</f>
        <v>0</v>
      </c>
      <c r="AGS65" s="86">
        <f>LARGE($D42:AGS42,1)</f>
        <v>0</v>
      </c>
      <c r="AGT65" s="86">
        <f>LARGE($D42:AGT42,1)</f>
        <v>0</v>
      </c>
      <c r="AGU65" s="86">
        <f>LARGE($D42:AGU42,1)</f>
        <v>0</v>
      </c>
      <c r="AGV65" s="86">
        <f>LARGE($D42:AGV42,1)</f>
        <v>0</v>
      </c>
      <c r="AGW65" s="86">
        <f>LARGE($D42:AGW42,1)</f>
        <v>0</v>
      </c>
      <c r="AGX65" s="86">
        <f>LARGE($D42:AGX42,1)</f>
        <v>0</v>
      </c>
      <c r="AGY65" s="86">
        <f>LARGE($D42:AGY42,1)</f>
        <v>0</v>
      </c>
      <c r="AGZ65" s="86">
        <f>LARGE($D42:AGZ42,1)</f>
        <v>0</v>
      </c>
      <c r="AHA65" s="86">
        <f>LARGE($D42:AHA42,1)</f>
        <v>0</v>
      </c>
      <c r="AHB65" s="86">
        <f>LARGE($D42:AHB42,1)</f>
        <v>0</v>
      </c>
      <c r="AHC65" s="86">
        <f>LARGE($D42:AHC42,1)</f>
        <v>0</v>
      </c>
      <c r="AHD65" s="86">
        <f>LARGE($D42:AHD42,1)</f>
        <v>0</v>
      </c>
      <c r="AHE65" s="86">
        <f>LARGE($D42:AHE42,1)</f>
        <v>0</v>
      </c>
      <c r="AHF65" s="86">
        <f>LARGE($D42:AHF42,1)</f>
        <v>0</v>
      </c>
      <c r="AHG65" s="86">
        <f>LARGE($D42:AHG42,1)</f>
        <v>0</v>
      </c>
      <c r="AHH65" s="86">
        <f>LARGE($D42:AHH42,1)</f>
        <v>0</v>
      </c>
      <c r="AHI65" s="86">
        <f>LARGE($D42:AHI42,1)</f>
        <v>0</v>
      </c>
      <c r="AHJ65" s="86">
        <f>LARGE($D42:AHJ42,1)</f>
        <v>0</v>
      </c>
      <c r="AHK65" s="86">
        <f>LARGE($D42:AHK42,1)</f>
        <v>0</v>
      </c>
      <c r="AHL65" s="86">
        <f>LARGE($D42:AHL42,1)</f>
        <v>0</v>
      </c>
      <c r="AHM65" s="86">
        <f>LARGE($D42:AHM42,1)</f>
        <v>0</v>
      </c>
      <c r="AHN65" s="86">
        <f>LARGE($D42:AHN42,1)</f>
        <v>0</v>
      </c>
      <c r="AHO65" s="86">
        <f>LARGE($D42:AHO42,1)</f>
        <v>0</v>
      </c>
      <c r="AHP65" s="86">
        <f>LARGE($D42:AHP42,1)</f>
        <v>0</v>
      </c>
      <c r="AHQ65" s="86">
        <f>LARGE($D42:AHQ42,1)</f>
        <v>0</v>
      </c>
      <c r="AHR65" s="86">
        <f>LARGE($D42:AHR42,1)</f>
        <v>0</v>
      </c>
      <c r="AHS65" s="86">
        <f>LARGE($D42:AHS42,1)</f>
        <v>0</v>
      </c>
      <c r="AHT65" s="86">
        <f>LARGE($D42:AHT42,1)</f>
        <v>0</v>
      </c>
      <c r="AHU65" s="86">
        <f>LARGE($D42:AHU42,1)</f>
        <v>0</v>
      </c>
      <c r="AHV65" s="86">
        <f>LARGE($D42:AHV42,1)</f>
        <v>0</v>
      </c>
      <c r="AHW65" s="86">
        <f>LARGE($D42:AHW42,1)</f>
        <v>0</v>
      </c>
      <c r="AHX65" s="86">
        <f>LARGE($D42:AHX42,1)</f>
        <v>0</v>
      </c>
      <c r="AHY65" s="86">
        <f>LARGE($D42:AHY42,1)</f>
        <v>0</v>
      </c>
      <c r="AHZ65" s="86">
        <f>LARGE($D42:AHZ42,1)</f>
        <v>0</v>
      </c>
      <c r="AIA65" s="86">
        <f>LARGE($D42:AIA42,1)</f>
        <v>0</v>
      </c>
      <c r="AIB65" s="86">
        <f>LARGE($D42:AIB42,1)</f>
        <v>0</v>
      </c>
      <c r="AIC65" s="86">
        <f>LARGE($D42:AIC42,1)</f>
        <v>0</v>
      </c>
      <c r="AID65" s="86">
        <f>LARGE($D42:AID42,1)</f>
        <v>0</v>
      </c>
      <c r="AIE65" s="86">
        <f>LARGE($D42:AIE42,1)</f>
        <v>0</v>
      </c>
      <c r="AIF65" s="86">
        <f>LARGE($D42:AIF42,1)</f>
        <v>0</v>
      </c>
      <c r="AIG65" s="86">
        <f>LARGE($D42:AIG42,1)</f>
        <v>0</v>
      </c>
      <c r="AIH65" s="86">
        <f>LARGE($D42:AIH42,1)</f>
        <v>0</v>
      </c>
      <c r="AII65" s="86">
        <f>LARGE($D42:AII42,1)</f>
        <v>0</v>
      </c>
      <c r="AIJ65" s="86">
        <f>LARGE($D42:AIJ42,1)</f>
        <v>0</v>
      </c>
      <c r="AIK65" s="86">
        <f>LARGE($D42:AIK42,1)</f>
        <v>0</v>
      </c>
      <c r="AIL65" s="86">
        <f>LARGE($D42:AIL42,1)</f>
        <v>0</v>
      </c>
      <c r="AIM65" s="86">
        <f>LARGE($D42:AIM42,1)</f>
        <v>0</v>
      </c>
      <c r="AIN65" s="86">
        <f>LARGE($D42:AIN42,1)</f>
        <v>0</v>
      </c>
      <c r="AIO65" s="86">
        <f>LARGE($D42:AIO42,1)</f>
        <v>0</v>
      </c>
      <c r="AIP65" s="86">
        <f>LARGE($D42:AIP42,1)</f>
        <v>0</v>
      </c>
      <c r="AIQ65" s="86">
        <f>LARGE($D42:AIQ42,1)</f>
        <v>0</v>
      </c>
      <c r="AIR65" s="86">
        <f>LARGE($D42:AIR42,1)</f>
        <v>0</v>
      </c>
      <c r="AIS65" s="86">
        <f>LARGE($D42:AIS42,1)</f>
        <v>0</v>
      </c>
      <c r="AIT65" s="86">
        <f>LARGE($D42:AIT42,1)</f>
        <v>0</v>
      </c>
      <c r="AIU65" s="86">
        <f>LARGE($D42:AIU42,1)</f>
        <v>0</v>
      </c>
      <c r="AIV65" s="86">
        <f>LARGE($D42:AIV42,1)</f>
        <v>0</v>
      </c>
      <c r="AIW65" s="86">
        <f>LARGE($D42:AIW42,1)</f>
        <v>0</v>
      </c>
      <c r="AIX65" s="86">
        <f>LARGE($D42:AIX42,1)</f>
        <v>0</v>
      </c>
      <c r="AIY65" s="86">
        <f>LARGE($D42:AIY42,1)</f>
        <v>0</v>
      </c>
      <c r="AIZ65" s="86">
        <f>LARGE($D42:AIZ42,1)</f>
        <v>0</v>
      </c>
      <c r="AJA65" s="86">
        <f>LARGE($D42:AJA42,1)</f>
        <v>0</v>
      </c>
      <c r="AJB65" s="86">
        <f>LARGE($D42:AJB42,1)</f>
        <v>0</v>
      </c>
      <c r="AJC65" s="86">
        <f>LARGE($D42:AJC42,1)</f>
        <v>0</v>
      </c>
      <c r="AJD65" s="86">
        <f>LARGE($D42:AJD42,1)</f>
        <v>0</v>
      </c>
      <c r="AJE65" s="86">
        <f>LARGE($D42:AJE42,1)</f>
        <v>0</v>
      </c>
      <c r="AJF65" s="86">
        <f>LARGE($D42:AJF42,1)</f>
        <v>0</v>
      </c>
      <c r="AJG65" s="86">
        <f>LARGE($D42:AJG42,1)</f>
        <v>0</v>
      </c>
      <c r="AJH65" s="86">
        <f>LARGE($D42:AJH42,1)</f>
        <v>0</v>
      </c>
      <c r="AJI65" s="86">
        <f>LARGE($D42:AJI42,1)</f>
        <v>0</v>
      </c>
      <c r="AJJ65" s="86">
        <f>LARGE($D42:AJJ42,1)</f>
        <v>0</v>
      </c>
      <c r="AJK65" s="86">
        <f>LARGE($D42:AJK42,1)</f>
        <v>0</v>
      </c>
      <c r="AJL65" s="86">
        <f>LARGE($D42:AJL42,1)</f>
        <v>0</v>
      </c>
      <c r="AJM65" s="86">
        <f>LARGE($D42:AJM42,1)</f>
        <v>0</v>
      </c>
      <c r="AJN65" s="86">
        <f>LARGE($D42:AJN42,1)</f>
        <v>0</v>
      </c>
      <c r="AJO65" s="86">
        <f>LARGE($D42:AJO42,1)</f>
        <v>0</v>
      </c>
      <c r="AJP65" s="86">
        <f>LARGE($D42:AJP42,1)</f>
        <v>0</v>
      </c>
      <c r="AJQ65" s="86">
        <f>LARGE($D42:AJQ42,1)</f>
        <v>0</v>
      </c>
      <c r="AJR65" s="86">
        <f>LARGE($D42:AJR42,1)</f>
        <v>0</v>
      </c>
      <c r="AJS65" s="86">
        <f>LARGE($D42:AJS42,1)</f>
        <v>0</v>
      </c>
      <c r="AJT65" s="86">
        <f>LARGE($D42:AJT42,1)</f>
        <v>0</v>
      </c>
      <c r="AJU65" s="86">
        <f>LARGE($D42:AJU42,1)</f>
        <v>0</v>
      </c>
      <c r="AJV65" s="86">
        <f>LARGE($D42:AJV42,1)</f>
        <v>0</v>
      </c>
      <c r="AJW65" s="86">
        <f>LARGE($D42:AJW42,1)</f>
        <v>0</v>
      </c>
      <c r="AJX65" s="86">
        <f>LARGE($D42:AJX42,1)</f>
        <v>0</v>
      </c>
      <c r="AJY65" s="86">
        <f>LARGE($D42:AJY42,1)</f>
        <v>0</v>
      </c>
      <c r="AJZ65" s="86">
        <f>LARGE($D42:AJZ42,1)</f>
        <v>0</v>
      </c>
      <c r="AKA65" s="86">
        <f>LARGE($D42:AKA42,1)</f>
        <v>0</v>
      </c>
      <c r="AKB65" s="86">
        <f>LARGE($D42:AKB42,1)</f>
        <v>0</v>
      </c>
      <c r="AKC65" s="86">
        <f>LARGE($D42:AKC42,1)</f>
        <v>0</v>
      </c>
      <c r="AKD65" s="86">
        <f>LARGE($D42:AKD42,1)</f>
        <v>0</v>
      </c>
      <c r="AKE65" s="86">
        <f>LARGE($D42:AKE42,1)</f>
        <v>0</v>
      </c>
      <c r="AKF65" s="86">
        <f>LARGE($D42:AKF42,1)</f>
        <v>0</v>
      </c>
      <c r="AKG65" s="86">
        <f>LARGE($D42:AKG42,1)</f>
        <v>0</v>
      </c>
      <c r="AKH65" s="86">
        <f>LARGE($D42:AKH42,1)</f>
        <v>0</v>
      </c>
      <c r="AKI65" s="86">
        <f>LARGE($D42:AKI42,1)</f>
        <v>0</v>
      </c>
      <c r="AKJ65" s="86">
        <f>LARGE($D42:AKJ42,1)</f>
        <v>0</v>
      </c>
      <c r="AKK65" s="86">
        <f>LARGE($D42:AKK42,1)</f>
        <v>0</v>
      </c>
      <c r="AKL65" s="86">
        <f>LARGE($D42:AKL42,1)</f>
        <v>0</v>
      </c>
      <c r="AKM65" s="86">
        <f>LARGE($D42:AKM42,1)</f>
        <v>0</v>
      </c>
      <c r="AKN65" s="86">
        <f>LARGE($D42:AKN42,1)</f>
        <v>0</v>
      </c>
      <c r="AKO65" s="86">
        <f>LARGE($D42:AKO42,1)</f>
        <v>0</v>
      </c>
      <c r="AKP65" s="86">
        <f>LARGE($D42:AKP42,1)</f>
        <v>0</v>
      </c>
      <c r="AKQ65" s="86">
        <f>LARGE($D42:AKQ42,1)</f>
        <v>0</v>
      </c>
      <c r="AKR65" s="86">
        <f>LARGE($D42:AKR42,1)</f>
        <v>0</v>
      </c>
      <c r="AKS65" s="86">
        <f>LARGE($D42:AKS42,1)</f>
        <v>0</v>
      </c>
      <c r="AKT65" s="86">
        <f>LARGE($D42:AKT42,1)</f>
        <v>0</v>
      </c>
      <c r="AKU65" s="86">
        <f>LARGE($D42:AKU42,1)</f>
        <v>0</v>
      </c>
      <c r="AKV65" s="86">
        <f>LARGE($D42:AKV42,1)</f>
        <v>0</v>
      </c>
      <c r="AKW65" s="86">
        <f>LARGE($D42:AKW42,1)</f>
        <v>0</v>
      </c>
      <c r="AKX65" s="86">
        <f>LARGE($D42:AKX42,1)</f>
        <v>0</v>
      </c>
      <c r="AKY65" s="86">
        <f>LARGE($D42:AKY42,1)</f>
        <v>0</v>
      </c>
      <c r="AKZ65" s="86">
        <f>LARGE($D42:AKZ42,1)</f>
        <v>0</v>
      </c>
      <c r="ALA65" s="86">
        <f>LARGE($D42:ALA42,1)</f>
        <v>0</v>
      </c>
      <c r="ALB65" s="86">
        <f>LARGE($D42:ALB42,1)</f>
        <v>0</v>
      </c>
      <c r="ALC65" s="86">
        <f>LARGE($D42:ALC42,1)</f>
        <v>0</v>
      </c>
      <c r="ALD65" s="86">
        <f>LARGE($D42:ALD42,1)</f>
        <v>0</v>
      </c>
      <c r="ALE65" s="86">
        <f>LARGE($D42:ALE42,1)</f>
        <v>0</v>
      </c>
      <c r="ALF65" s="86">
        <f>LARGE($D42:ALF42,1)</f>
        <v>0</v>
      </c>
      <c r="ALG65" s="86">
        <f>LARGE($D42:ALG42,1)</f>
        <v>0</v>
      </c>
      <c r="ALH65" s="86">
        <f>LARGE($D42:ALH42,1)</f>
        <v>0</v>
      </c>
      <c r="ALI65" s="86">
        <f>LARGE($D42:ALI42,1)</f>
        <v>0</v>
      </c>
      <c r="ALJ65" s="86">
        <f>LARGE($D42:ALJ42,1)</f>
        <v>0</v>
      </c>
      <c r="ALK65" s="86">
        <f>LARGE($D42:ALK42,1)</f>
        <v>0</v>
      </c>
      <c r="ALL65" s="86">
        <f>LARGE($D42:ALL42,1)</f>
        <v>0</v>
      </c>
      <c r="ALM65" s="86">
        <f>LARGE($D42:ALM42,1)</f>
        <v>0</v>
      </c>
      <c r="ALN65" s="86">
        <f>LARGE($D42:ALN42,1)</f>
        <v>0</v>
      </c>
      <c r="ALO65" s="86">
        <f>LARGE($D42:ALO42,1)</f>
        <v>0</v>
      </c>
    </row>
    <row r="66" spans="1:1003" s="89" customFormat="1" x14ac:dyDescent="0.3">
      <c r="A66" s="87" t="s">
        <v>19</v>
      </c>
      <c r="D66" s="89">
        <f>LARGE($D43:D43,1)</f>
        <v>0</v>
      </c>
      <c r="E66" s="89">
        <f>LARGE($D43:E43,1)</f>
        <v>0</v>
      </c>
      <c r="F66" s="89">
        <f>LARGE($D43:F43,1)</f>
        <v>0</v>
      </c>
      <c r="G66" s="89">
        <f>LARGE($D43:G43,1)</f>
        <v>0</v>
      </c>
      <c r="H66" s="89">
        <f>LARGE($D43:H43,1)</f>
        <v>0</v>
      </c>
      <c r="I66" s="89">
        <f>LARGE($D43:I43,1)</f>
        <v>0</v>
      </c>
      <c r="J66" s="89">
        <f>LARGE($D43:J43,1)</f>
        <v>0</v>
      </c>
      <c r="K66" s="89">
        <f>LARGE($D43:K43,1)</f>
        <v>0</v>
      </c>
      <c r="L66" s="89">
        <f>LARGE($D43:L43,1)</f>
        <v>0</v>
      </c>
      <c r="M66" s="89">
        <f>LARGE($D43:M43,1)</f>
        <v>0</v>
      </c>
      <c r="N66" s="89">
        <f>LARGE($D43:N43,1)</f>
        <v>0</v>
      </c>
      <c r="O66" s="89">
        <f>LARGE($D43:O43,1)</f>
        <v>0</v>
      </c>
      <c r="P66" s="89">
        <f>LARGE($D43:P43,1)</f>
        <v>0</v>
      </c>
      <c r="Q66" s="89">
        <f>LARGE($D43:Q43,1)</f>
        <v>0</v>
      </c>
      <c r="R66" s="89">
        <f>LARGE($D43:R43,1)</f>
        <v>0</v>
      </c>
      <c r="S66" s="89">
        <f>LARGE($D43:S43,1)</f>
        <v>0</v>
      </c>
      <c r="T66" s="89">
        <f>LARGE($D43:T43,1)</f>
        <v>0</v>
      </c>
      <c r="U66" s="89">
        <f>LARGE($D43:U43,1)</f>
        <v>0</v>
      </c>
      <c r="V66" s="89">
        <f>LARGE($D43:V43,1)</f>
        <v>0</v>
      </c>
      <c r="W66" s="89">
        <f>LARGE($D43:W43,1)</f>
        <v>0</v>
      </c>
      <c r="X66" s="89">
        <f>LARGE($D43:X43,1)</f>
        <v>0</v>
      </c>
      <c r="Y66" s="89">
        <f>LARGE($D43:Y43,1)</f>
        <v>0</v>
      </c>
      <c r="Z66" s="89">
        <f>LARGE($D43:Z43,1)</f>
        <v>0</v>
      </c>
      <c r="AA66" s="89">
        <f>LARGE($D43:AA43,1)</f>
        <v>0</v>
      </c>
      <c r="AB66" s="89">
        <f>LARGE($D43:AB43,1)</f>
        <v>0</v>
      </c>
      <c r="AC66" s="89">
        <f>LARGE($D43:AC43,1)</f>
        <v>0</v>
      </c>
      <c r="AD66" s="89">
        <f>LARGE($D43:AD43,1)</f>
        <v>0</v>
      </c>
      <c r="AE66" s="89">
        <f>LARGE($D43:AE43,1)</f>
        <v>0</v>
      </c>
      <c r="AF66" s="89">
        <f>LARGE($D43:AF43,1)</f>
        <v>0</v>
      </c>
      <c r="AG66" s="89">
        <f>LARGE($D43:AG43,1)</f>
        <v>0</v>
      </c>
      <c r="AH66" s="89">
        <f>LARGE($D43:AH43,1)</f>
        <v>0</v>
      </c>
      <c r="AI66" s="89">
        <f>LARGE($D43:AI43,1)</f>
        <v>0</v>
      </c>
      <c r="AJ66" s="89">
        <f>LARGE($D43:AJ43,1)</f>
        <v>0</v>
      </c>
      <c r="AK66" s="89">
        <f>LARGE($D43:AK43,1)</f>
        <v>0</v>
      </c>
      <c r="AL66" s="89">
        <f>LARGE($D43:AL43,1)</f>
        <v>0</v>
      </c>
      <c r="AM66" s="89">
        <f>LARGE($D43:AM43,1)</f>
        <v>0</v>
      </c>
      <c r="AN66" s="89">
        <f>LARGE($D43:AN43,1)</f>
        <v>0</v>
      </c>
      <c r="AO66" s="89">
        <f>LARGE($D43:AO43,1)</f>
        <v>0</v>
      </c>
      <c r="AP66" s="89">
        <f>LARGE($D43:AP43,1)</f>
        <v>0</v>
      </c>
      <c r="AQ66" s="89">
        <f>LARGE($D43:AQ43,1)</f>
        <v>0</v>
      </c>
      <c r="AR66" s="89">
        <f>LARGE($D43:AR43,1)</f>
        <v>0</v>
      </c>
      <c r="AS66" s="89">
        <f>LARGE($D43:AS43,1)</f>
        <v>0</v>
      </c>
      <c r="AT66" s="89">
        <f>LARGE($D43:AT43,1)</f>
        <v>0</v>
      </c>
      <c r="AU66" s="89">
        <f>LARGE($D43:AU43,1)</f>
        <v>0</v>
      </c>
      <c r="AV66" s="89">
        <f>LARGE($D43:AV43,1)</f>
        <v>0</v>
      </c>
      <c r="AW66" s="89">
        <f>LARGE($D43:AW43,1)</f>
        <v>0</v>
      </c>
      <c r="AX66" s="89">
        <f>LARGE($D43:AX43,1)</f>
        <v>0</v>
      </c>
      <c r="AY66" s="89">
        <f>LARGE($D43:AY43,1)</f>
        <v>0</v>
      </c>
      <c r="AZ66" s="89">
        <f>LARGE($D43:AZ43,1)</f>
        <v>0</v>
      </c>
      <c r="BA66" s="89">
        <f>LARGE($D43:BA43,1)</f>
        <v>0</v>
      </c>
      <c r="BB66" s="89">
        <f>LARGE($D43:BB43,1)</f>
        <v>0</v>
      </c>
      <c r="BC66" s="89">
        <f>LARGE($D43:BC43,1)</f>
        <v>0</v>
      </c>
      <c r="BD66" s="89">
        <f>LARGE($D43:BD43,1)</f>
        <v>0</v>
      </c>
      <c r="BE66" s="89">
        <f>LARGE($D43:BE43,1)</f>
        <v>0</v>
      </c>
      <c r="BF66" s="89">
        <f>LARGE($D43:BF43,1)</f>
        <v>0</v>
      </c>
      <c r="BG66" s="89">
        <f>LARGE($D43:BG43,1)</f>
        <v>0</v>
      </c>
      <c r="BH66" s="89">
        <f>LARGE($D43:BH43,1)</f>
        <v>0</v>
      </c>
      <c r="BI66" s="89">
        <f>LARGE($D43:BI43,1)</f>
        <v>0</v>
      </c>
      <c r="BJ66" s="89">
        <f>LARGE($D43:BJ43,1)</f>
        <v>0</v>
      </c>
      <c r="BK66" s="89">
        <f>LARGE($D43:BK43,1)</f>
        <v>0</v>
      </c>
      <c r="BL66" s="89">
        <f>LARGE($D43:BL43,1)</f>
        <v>0</v>
      </c>
      <c r="BM66" s="89">
        <f>LARGE($D43:BM43,1)</f>
        <v>0</v>
      </c>
      <c r="BN66" s="89">
        <f>LARGE($D43:BN43,1)</f>
        <v>0</v>
      </c>
      <c r="BO66" s="89">
        <f>LARGE($D43:BO43,1)</f>
        <v>0</v>
      </c>
      <c r="BP66" s="89">
        <f>LARGE($D43:BP43,1)</f>
        <v>0</v>
      </c>
      <c r="BQ66" s="89">
        <f>LARGE($D43:BQ43,1)</f>
        <v>0</v>
      </c>
      <c r="BR66" s="89">
        <f>LARGE($D43:BR43,1)</f>
        <v>0</v>
      </c>
      <c r="BS66" s="89">
        <f>LARGE($D43:BS43,1)</f>
        <v>0</v>
      </c>
      <c r="BT66" s="89">
        <f>LARGE($D43:BT43,1)</f>
        <v>0</v>
      </c>
      <c r="BU66" s="89">
        <f>LARGE($D43:BU43,1)</f>
        <v>0</v>
      </c>
      <c r="BV66" s="89">
        <f>LARGE($D43:BV43,1)</f>
        <v>0</v>
      </c>
      <c r="BW66" s="89">
        <f>LARGE($D43:BW43,1)</f>
        <v>0</v>
      </c>
      <c r="BX66" s="89">
        <f>LARGE($D43:BX43,1)</f>
        <v>0</v>
      </c>
      <c r="BY66" s="89">
        <f>LARGE($D43:BY43,1)</f>
        <v>0</v>
      </c>
      <c r="BZ66" s="89">
        <f>LARGE($D43:BZ43,1)</f>
        <v>0</v>
      </c>
      <c r="CA66" s="89">
        <f>LARGE($D43:CA43,1)</f>
        <v>0</v>
      </c>
      <c r="CB66" s="89">
        <f>LARGE($D43:CB43,1)</f>
        <v>0</v>
      </c>
      <c r="CC66" s="89">
        <f>LARGE($D43:CC43,1)</f>
        <v>0</v>
      </c>
      <c r="CD66" s="89">
        <f>LARGE($D43:CD43,1)</f>
        <v>0</v>
      </c>
      <c r="CE66" s="89">
        <f>LARGE($D43:CE43,1)</f>
        <v>0</v>
      </c>
      <c r="CF66" s="89">
        <f>LARGE($D43:CF43,1)</f>
        <v>0</v>
      </c>
      <c r="CG66" s="89">
        <f>LARGE($D43:CG43,1)</f>
        <v>0</v>
      </c>
      <c r="CH66" s="89">
        <f>LARGE($D43:CH43,1)</f>
        <v>0</v>
      </c>
      <c r="CI66" s="89">
        <f>LARGE($D43:CI43,1)</f>
        <v>0</v>
      </c>
      <c r="CJ66" s="89">
        <f>LARGE($D43:CJ43,1)</f>
        <v>0</v>
      </c>
      <c r="CK66" s="89">
        <f>LARGE($D43:CK43,1)</f>
        <v>0</v>
      </c>
      <c r="CL66" s="89">
        <f>LARGE($D43:CL43,1)</f>
        <v>0</v>
      </c>
      <c r="CM66" s="89">
        <f>LARGE($D43:CM43,1)</f>
        <v>0</v>
      </c>
      <c r="CN66" s="89">
        <f>LARGE($D43:CN43,1)</f>
        <v>0</v>
      </c>
      <c r="CO66" s="89">
        <f>LARGE($D43:CO43,1)</f>
        <v>0</v>
      </c>
      <c r="CP66" s="89">
        <f>LARGE($D43:CP43,1)</f>
        <v>0</v>
      </c>
      <c r="CQ66" s="89">
        <f>LARGE($D43:CQ43,1)</f>
        <v>0</v>
      </c>
      <c r="CR66" s="89">
        <f>LARGE($D43:CR43,1)</f>
        <v>0</v>
      </c>
      <c r="CS66" s="89">
        <f>LARGE($D43:CS43,1)</f>
        <v>0</v>
      </c>
      <c r="CT66" s="89">
        <f>LARGE($D43:CT43,1)</f>
        <v>0</v>
      </c>
      <c r="CU66" s="89">
        <f>LARGE($D43:CU43,1)</f>
        <v>0</v>
      </c>
      <c r="CV66" s="89">
        <f>LARGE($D43:CV43,1)</f>
        <v>0</v>
      </c>
      <c r="CW66" s="89">
        <f>LARGE($D43:CW43,1)</f>
        <v>0</v>
      </c>
      <c r="CX66" s="89">
        <f>LARGE($D43:CX43,1)</f>
        <v>0</v>
      </c>
      <c r="CY66" s="89">
        <f>LARGE($D43:CY43,1)</f>
        <v>0</v>
      </c>
      <c r="CZ66" s="89">
        <f>LARGE($D43:CZ43,1)</f>
        <v>0</v>
      </c>
      <c r="DA66" s="89">
        <f>LARGE($D43:DA43,1)</f>
        <v>0</v>
      </c>
      <c r="DB66" s="89">
        <f>LARGE($D43:DB43,1)</f>
        <v>0</v>
      </c>
      <c r="DC66" s="89">
        <f>LARGE($D43:DC43,1)</f>
        <v>0</v>
      </c>
      <c r="DD66" s="89">
        <f>LARGE($D43:DD43,1)</f>
        <v>0</v>
      </c>
      <c r="DE66" s="89">
        <f>LARGE($D43:DE43,1)</f>
        <v>0</v>
      </c>
      <c r="DF66" s="89">
        <f>LARGE($D43:DF43,1)</f>
        <v>0</v>
      </c>
      <c r="DG66" s="89">
        <f>LARGE($D43:DG43,1)</f>
        <v>0</v>
      </c>
      <c r="DH66" s="89">
        <f>LARGE($D43:DH43,1)</f>
        <v>0</v>
      </c>
      <c r="DI66" s="89">
        <f>LARGE($D43:DI43,1)</f>
        <v>0</v>
      </c>
      <c r="DJ66" s="89">
        <f>LARGE($D43:DJ43,1)</f>
        <v>0</v>
      </c>
      <c r="DK66" s="89">
        <f>LARGE($D43:DK43,1)</f>
        <v>0</v>
      </c>
      <c r="DL66" s="89">
        <f>LARGE($D43:DL43,1)</f>
        <v>0</v>
      </c>
      <c r="DM66" s="89">
        <f>LARGE($D43:DM43,1)</f>
        <v>0</v>
      </c>
      <c r="DN66" s="89">
        <f>LARGE($D43:DN43,1)</f>
        <v>0</v>
      </c>
      <c r="DO66" s="89">
        <f>LARGE($D43:DO43,1)</f>
        <v>0</v>
      </c>
      <c r="DP66" s="89">
        <f>LARGE($D43:DP43,1)</f>
        <v>0</v>
      </c>
      <c r="DQ66" s="89">
        <f>LARGE($D43:DQ43,1)</f>
        <v>0</v>
      </c>
      <c r="DR66" s="89">
        <f>LARGE($D43:DR43,1)</f>
        <v>0</v>
      </c>
      <c r="DS66" s="89">
        <f>LARGE($D43:DS43,1)</f>
        <v>0</v>
      </c>
      <c r="DT66" s="89">
        <f>LARGE($D43:DT43,1)</f>
        <v>0</v>
      </c>
      <c r="DU66" s="89">
        <f>LARGE($D43:DU43,1)</f>
        <v>0</v>
      </c>
      <c r="DV66" s="89">
        <f>LARGE($D43:DV43,1)</f>
        <v>0</v>
      </c>
      <c r="DW66" s="89">
        <f>LARGE($D43:DW43,1)</f>
        <v>0</v>
      </c>
      <c r="DX66" s="89">
        <f>LARGE($D43:DX43,1)</f>
        <v>0</v>
      </c>
      <c r="DY66" s="89">
        <f>LARGE($D43:DY43,1)</f>
        <v>0</v>
      </c>
      <c r="DZ66" s="89">
        <f>LARGE($D43:DZ43,1)</f>
        <v>0</v>
      </c>
      <c r="EA66" s="89">
        <f>LARGE($D43:EA43,1)</f>
        <v>0</v>
      </c>
      <c r="EB66" s="89">
        <f>LARGE($D43:EB43,1)</f>
        <v>0</v>
      </c>
      <c r="EC66" s="89">
        <f>LARGE($D43:EC43,1)</f>
        <v>0</v>
      </c>
      <c r="ED66" s="89">
        <f>LARGE($D43:ED43,1)</f>
        <v>0</v>
      </c>
      <c r="EE66" s="89">
        <f>LARGE($D43:EE43,1)</f>
        <v>0</v>
      </c>
      <c r="EF66" s="89">
        <f>LARGE($D43:EF43,1)</f>
        <v>0</v>
      </c>
      <c r="EG66" s="89">
        <f>LARGE($D43:EG43,1)</f>
        <v>0</v>
      </c>
      <c r="EH66" s="89">
        <f>LARGE($D43:EH43,1)</f>
        <v>0</v>
      </c>
      <c r="EI66" s="89">
        <f>LARGE($D43:EI43,1)</f>
        <v>0</v>
      </c>
      <c r="EJ66" s="89">
        <f>LARGE($D43:EJ43,1)</f>
        <v>0</v>
      </c>
      <c r="EK66" s="89">
        <f>LARGE($D43:EK43,1)</f>
        <v>0</v>
      </c>
      <c r="EL66" s="89">
        <f>LARGE($D43:EL43,1)</f>
        <v>0</v>
      </c>
      <c r="EM66" s="89">
        <f>LARGE($D43:EM43,1)</f>
        <v>0</v>
      </c>
      <c r="EN66" s="89">
        <f>LARGE($D43:EN43,1)</f>
        <v>0</v>
      </c>
      <c r="EO66" s="89">
        <f>LARGE($D43:EO43,1)</f>
        <v>0</v>
      </c>
      <c r="EP66" s="89">
        <f>LARGE($D43:EP43,1)</f>
        <v>0</v>
      </c>
      <c r="EQ66" s="89">
        <f>LARGE($D43:EQ43,1)</f>
        <v>0</v>
      </c>
      <c r="ER66" s="89">
        <f>LARGE($D43:ER43,1)</f>
        <v>0</v>
      </c>
      <c r="ES66" s="89">
        <f>LARGE($D43:ES43,1)</f>
        <v>0</v>
      </c>
      <c r="ET66" s="89">
        <f>LARGE($D43:ET43,1)</f>
        <v>0</v>
      </c>
      <c r="EU66" s="89">
        <f>LARGE($D43:EU43,1)</f>
        <v>0</v>
      </c>
      <c r="EV66" s="89">
        <f>LARGE($D43:EV43,1)</f>
        <v>0</v>
      </c>
      <c r="EW66" s="89">
        <f>LARGE($D43:EW43,1)</f>
        <v>0</v>
      </c>
      <c r="EX66" s="89">
        <f>LARGE($D43:EX43,1)</f>
        <v>0</v>
      </c>
      <c r="EY66" s="89">
        <f>LARGE($D43:EY43,1)</f>
        <v>0</v>
      </c>
      <c r="EZ66" s="89">
        <f>LARGE($D43:EZ43,1)</f>
        <v>0</v>
      </c>
      <c r="FA66" s="89">
        <f>LARGE($D43:FA43,1)</f>
        <v>0</v>
      </c>
      <c r="FB66" s="89">
        <f>LARGE($D43:FB43,1)</f>
        <v>0</v>
      </c>
      <c r="FC66" s="89">
        <f>LARGE($D43:FC43,1)</f>
        <v>0</v>
      </c>
      <c r="FD66" s="89">
        <f>LARGE($D43:FD43,1)</f>
        <v>0</v>
      </c>
      <c r="FE66" s="89">
        <f>LARGE($D43:FE43,1)</f>
        <v>0</v>
      </c>
      <c r="FF66" s="89">
        <f>LARGE($D43:FF43,1)</f>
        <v>0</v>
      </c>
      <c r="FG66" s="89">
        <f>LARGE($D43:FG43,1)</f>
        <v>0</v>
      </c>
      <c r="FH66" s="89">
        <f>LARGE($D43:FH43,1)</f>
        <v>0</v>
      </c>
      <c r="FI66" s="89">
        <f>LARGE($D43:FI43,1)</f>
        <v>0</v>
      </c>
      <c r="FJ66" s="89">
        <f>LARGE($D43:FJ43,1)</f>
        <v>0</v>
      </c>
      <c r="FK66" s="89">
        <f>LARGE($D43:FK43,1)</f>
        <v>0</v>
      </c>
      <c r="FL66" s="89">
        <f>LARGE($D43:FL43,1)</f>
        <v>0</v>
      </c>
      <c r="FM66" s="89">
        <f>LARGE($D43:FM43,1)</f>
        <v>0</v>
      </c>
      <c r="FN66" s="89">
        <f>LARGE($D43:FN43,1)</f>
        <v>0</v>
      </c>
      <c r="FO66" s="89">
        <f>LARGE($D43:FO43,1)</f>
        <v>0</v>
      </c>
      <c r="FP66" s="89">
        <f>LARGE($D43:FP43,1)</f>
        <v>0</v>
      </c>
      <c r="FQ66" s="89">
        <f>LARGE($D43:FQ43,1)</f>
        <v>0</v>
      </c>
      <c r="FR66" s="89">
        <f>LARGE($D43:FR43,1)</f>
        <v>0</v>
      </c>
      <c r="FS66" s="89">
        <f>LARGE($D43:FS43,1)</f>
        <v>0</v>
      </c>
      <c r="FT66" s="89">
        <f>LARGE($D43:FT43,1)</f>
        <v>0</v>
      </c>
      <c r="FU66" s="89">
        <f>LARGE($D43:FU43,1)</f>
        <v>0</v>
      </c>
      <c r="FV66" s="89">
        <f>LARGE($D43:FV43,1)</f>
        <v>0</v>
      </c>
      <c r="FW66" s="89">
        <f>LARGE($D43:FW43,1)</f>
        <v>0</v>
      </c>
      <c r="FX66" s="89">
        <f>LARGE($D43:FX43,1)</f>
        <v>0</v>
      </c>
      <c r="FY66" s="89">
        <f>LARGE($D43:FY43,1)</f>
        <v>0</v>
      </c>
      <c r="FZ66" s="89">
        <f>LARGE($D43:FZ43,1)</f>
        <v>0</v>
      </c>
      <c r="GA66" s="89">
        <f>LARGE($D43:GA43,1)</f>
        <v>0</v>
      </c>
      <c r="GB66" s="89">
        <f>LARGE($D43:GB43,1)</f>
        <v>0</v>
      </c>
      <c r="GC66" s="89">
        <f>LARGE($D43:GC43,1)</f>
        <v>0</v>
      </c>
      <c r="GD66" s="89">
        <f>LARGE($D43:GD43,1)</f>
        <v>0</v>
      </c>
      <c r="GE66" s="89">
        <f>LARGE($D43:GE43,1)</f>
        <v>0</v>
      </c>
      <c r="GF66" s="89">
        <f>LARGE($D43:GF43,1)</f>
        <v>0</v>
      </c>
      <c r="GG66" s="89">
        <f>LARGE($D43:GG43,1)</f>
        <v>0</v>
      </c>
      <c r="GH66" s="89">
        <f>LARGE($D43:GH43,1)</f>
        <v>0</v>
      </c>
      <c r="GI66" s="89">
        <f>LARGE($D43:GI43,1)</f>
        <v>0</v>
      </c>
      <c r="GJ66" s="89">
        <f>LARGE($D43:GJ43,1)</f>
        <v>0</v>
      </c>
      <c r="GK66" s="89">
        <f>LARGE($D43:GK43,1)</f>
        <v>0</v>
      </c>
      <c r="GL66" s="89">
        <f>LARGE($D43:GL43,1)</f>
        <v>0</v>
      </c>
      <c r="GM66" s="89">
        <f>LARGE($D43:GM43,1)</f>
        <v>0</v>
      </c>
      <c r="GN66" s="89">
        <f>LARGE($D43:GN43,1)</f>
        <v>0</v>
      </c>
      <c r="GO66" s="89">
        <f>LARGE($D43:GO43,1)</f>
        <v>0</v>
      </c>
      <c r="GP66" s="89">
        <f>LARGE($D43:GP43,1)</f>
        <v>0</v>
      </c>
      <c r="GQ66" s="89">
        <f>LARGE($D43:GQ43,1)</f>
        <v>0</v>
      </c>
      <c r="GR66" s="89">
        <f>LARGE($D43:GR43,1)</f>
        <v>0</v>
      </c>
      <c r="GS66" s="89">
        <f>LARGE($D43:GS43,1)</f>
        <v>0</v>
      </c>
      <c r="GT66" s="89">
        <f>LARGE($D43:GT43,1)</f>
        <v>0</v>
      </c>
      <c r="GU66" s="89">
        <f>LARGE($D43:GU43,1)</f>
        <v>0</v>
      </c>
      <c r="GV66" s="89">
        <f>LARGE($D43:GV43,1)</f>
        <v>0</v>
      </c>
      <c r="GW66" s="89">
        <f>LARGE($D43:GW43,1)</f>
        <v>0</v>
      </c>
      <c r="GX66" s="89">
        <f>LARGE($D43:GX43,1)</f>
        <v>0</v>
      </c>
      <c r="GY66" s="89">
        <f>LARGE($D43:GY43,1)</f>
        <v>0</v>
      </c>
      <c r="GZ66" s="89">
        <f>LARGE($D43:GZ43,1)</f>
        <v>0</v>
      </c>
      <c r="HA66" s="89">
        <f>LARGE($D43:HA43,1)</f>
        <v>0</v>
      </c>
      <c r="HB66" s="89">
        <f>LARGE($D43:HB43,1)</f>
        <v>0</v>
      </c>
      <c r="HC66" s="89">
        <f>LARGE($D43:HC43,1)</f>
        <v>0</v>
      </c>
      <c r="HD66" s="89">
        <f>LARGE($D43:HD43,1)</f>
        <v>0</v>
      </c>
      <c r="HE66" s="89">
        <f>LARGE($D43:HE43,1)</f>
        <v>0</v>
      </c>
      <c r="HF66" s="89">
        <f>LARGE($D43:HF43,1)</f>
        <v>0</v>
      </c>
      <c r="HG66" s="89">
        <f>LARGE($D43:HG43,1)</f>
        <v>0</v>
      </c>
      <c r="HH66" s="89">
        <f>LARGE($D43:HH43,1)</f>
        <v>0</v>
      </c>
      <c r="HI66" s="89">
        <f>LARGE($D43:HI43,1)</f>
        <v>0</v>
      </c>
      <c r="HJ66" s="89">
        <f>LARGE($D43:HJ43,1)</f>
        <v>0</v>
      </c>
      <c r="HK66" s="89">
        <f>LARGE($D43:HK43,1)</f>
        <v>0</v>
      </c>
      <c r="HL66" s="89">
        <f>LARGE($D43:HL43,1)</f>
        <v>0</v>
      </c>
      <c r="HM66" s="89">
        <f>LARGE($D43:HM43,1)</f>
        <v>0</v>
      </c>
      <c r="HN66" s="89">
        <f>LARGE($D43:HN43,1)</f>
        <v>0</v>
      </c>
      <c r="HO66" s="89">
        <f>LARGE($D43:HO43,1)</f>
        <v>0</v>
      </c>
      <c r="HP66" s="89">
        <f>LARGE($D43:HP43,1)</f>
        <v>0</v>
      </c>
      <c r="HQ66" s="89">
        <f>LARGE($D43:HQ43,1)</f>
        <v>0</v>
      </c>
      <c r="HR66" s="89">
        <f>LARGE($D43:HR43,1)</f>
        <v>0</v>
      </c>
      <c r="HS66" s="89">
        <f>LARGE($D43:HS43,1)</f>
        <v>0</v>
      </c>
      <c r="HT66" s="89">
        <f>LARGE($D43:HT43,1)</f>
        <v>0</v>
      </c>
      <c r="HU66" s="89">
        <f>LARGE($D43:HU43,1)</f>
        <v>0</v>
      </c>
      <c r="HV66" s="89">
        <f>LARGE($D43:HV43,1)</f>
        <v>0</v>
      </c>
      <c r="HW66" s="89">
        <f>LARGE($D43:HW43,1)</f>
        <v>0</v>
      </c>
      <c r="HX66" s="89">
        <f>LARGE($D43:HX43,1)</f>
        <v>0</v>
      </c>
      <c r="HY66" s="89">
        <f>LARGE($D43:HY43,1)</f>
        <v>0</v>
      </c>
      <c r="HZ66" s="89">
        <f>LARGE($D43:HZ43,1)</f>
        <v>0</v>
      </c>
      <c r="IA66" s="89">
        <f>LARGE($D43:IA43,1)</f>
        <v>0</v>
      </c>
      <c r="IB66" s="89">
        <f>LARGE($D43:IB43,1)</f>
        <v>0</v>
      </c>
      <c r="IC66" s="89">
        <f>LARGE($D43:IC43,1)</f>
        <v>0</v>
      </c>
      <c r="ID66" s="89">
        <f>LARGE($D43:ID43,1)</f>
        <v>0</v>
      </c>
      <c r="IE66" s="89">
        <f>LARGE($D43:IE43,1)</f>
        <v>0</v>
      </c>
      <c r="IF66" s="89">
        <f>LARGE($D43:IF43,1)</f>
        <v>0</v>
      </c>
      <c r="IG66" s="89">
        <f>LARGE($D43:IG43,1)</f>
        <v>0</v>
      </c>
      <c r="IH66" s="89">
        <f>LARGE($D43:IH43,1)</f>
        <v>0</v>
      </c>
      <c r="II66" s="89">
        <f>LARGE($D43:II43,1)</f>
        <v>0</v>
      </c>
      <c r="IJ66" s="89">
        <f>LARGE($D43:IJ43,1)</f>
        <v>0</v>
      </c>
      <c r="IK66" s="89">
        <f>LARGE($D43:IK43,1)</f>
        <v>0</v>
      </c>
      <c r="IL66" s="89">
        <f>LARGE($D43:IL43,1)</f>
        <v>0</v>
      </c>
      <c r="IM66" s="89">
        <f>LARGE($D43:IM43,1)</f>
        <v>0</v>
      </c>
      <c r="IN66" s="89">
        <f>LARGE($D43:IN43,1)</f>
        <v>0</v>
      </c>
      <c r="IO66" s="89">
        <f>LARGE($D43:IO43,1)</f>
        <v>0</v>
      </c>
      <c r="IP66" s="89">
        <f>LARGE($D43:IP43,1)</f>
        <v>0</v>
      </c>
      <c r="IQ66" s="89">
        <f>LARGE($D43:IQ43,1)</f>
        <v>0</v>
      </c>
      <c r="IR66" s="89">
        <f>LARGE($D43:IR43,1)</f>
        <v>0</v>
      </c>
      <c r="IS66" s="89">
        <f>LARGE($D43:IS43,1)</f>
        <v>0</v>
      </c>
      <c r="IT66" s="89">
        <f>LARGE($D43:IT43,1)</f>
        <v>0</v>
      </c>
      <c r="IU66" s="89">
        <f>LARGE($D43:IU43,1)</f>
        <v>0</v>
      </c>
      <c r="IV66" s="89">
        <f>LARGE($D43:IV43,1)</f>
        <v>0</v>
      </c>
      <c r="IW66" s="89">
        <f>LARGE($D43:IW43,1)</f>
        <v>0</v>
      </c>
      <c r="IX66" s="89">
        <f>LARGE($D43:IX43,1)</f>
        <v>0</v>
      </c>
      <c r="IY66" s="89">
        <f>LARGE($D43:IY43,1)</f>
        <v>0</v>
      </c>
      <c r="IZ66" s="89">
        <f>LARGE($D43:IZ43,1)</f>
        <v>0</v>
      </c>
      <c r="JA66" s="89">
        <f>LARGE($D43:JA43,1)</f>
        <v>0</v>
      </c>
      <c r="JB66" s="89">
        <f>LARGE($D43:JB43,1)</f>
        <v>0</v>
      </c>
      <c r="JC66" s="89">
        <f>LARGE($D43:JC43,1)</f>
        <v>0</v>
      </c>
      <c r="JD66" s="89">
        <f>LARGE($D43:JD43,1)</f>
        <v>0</v>
      </c>
      <c r="JE66" s="89">
        <f>LARGE($D43:JE43,1)</f>
        <v>0</v>
      </c>
      <c r="JF66" s="89">
        <f>LARGE($D43:JF43,1)</f>
        <v>0</v>
      </c>
      <c r="JG66" s="89">
        <f>LARGE($D43:JG43,1)</f>
        <v>0</v>
      </c>
      <c r="JH66" s="89">
        <f>LARGE($D43:JH43,1)</f>
        <v>0</v>
      </c>
      <c r="JI66" s="89">
        <f>LARGE($D43:JI43,1)</f>
        <v>0</v>
      </c>
      <c r="JJ66" s="89">
        <f>LARGE($D43:JJ43,1)</f>
        <v>0</v>
      </c>
      <c r="JK66" s="89">
        <f>LARGE($D43:JK43,1)</f>
        <v>0</v>
      </c>
      <c r="JL66" s="89">
        <f>LARGE($D43:JL43,1)</f>
        <v>0</v>
      </c>
      <c r="JM66" s="89">
        <f>LARGE($D43:JM43,1)</f>
        <v>0</v>
      </c>
      <c r="JN66" s="89">
        <f>LARGE($D43:JN43,1)</f>
        <v>0</v>
      </c>
      <c r="JO66" s="89">
        <f>LARGE($D43:JO43,1)</f>
        <v>0</v>
      </c>
      <c r="JP66" s="89">
        <f>LARGE($D43:JP43,1)</f>
        <v>0</v>
      </c>
      <c r="JQ66" s="89">
        <f>LARGE($D43:JQ43,1)</f>
        <v>0</v>
      </c>
      <c r="JR66" s="89">
        <f>LARGE($D43:JR43,1)</f>
        <v>0</v>
      </c>
      <c r="JS66" s="89">
        <f>LARGE($D43:JS43,1)</f>
        <v>0</v>
      </c>
      <c r="JT66" s="89">
        <f>LARGE($D43:JT43,1)</f>
        <v>0</v>
      </c>
      <c r="JU66" s="89">
        <f>LARGE($D43:JU43,1)</f>
        <v>0</v>
      </c>
      <c r="JV66" s="89">
        <f>LARGE($D43:JV43,1)</f>
        <v>0</v>
      </c>
      <c r="JW66" s="89">
        <f>LARGE($D43:JW43,1)</f>
        <v>0</v>
      </c>
      <c r="JX66" s="89">
        <f>LARGE($D43:JX43,1)</f>
        <v>0</v>
      </c>
      <c r="JY66" s="89">
        <f>LARGE($D43:JY43,1)</f>
        <v>0</v>
      </c>
      <c r="JZ66" s="89">
        <f>LARGE($D43:JZ43,1)</f>
        <v>0</v>
      </c>
      <c r="KA66" s="89">
        <f>LARGE($D43:KA43,1)</f>
        <v>0</v>
      </c>
      <c r="KB66" s="89">
        <f>LARGE($D43:KB43,1)</f>
        <v>0</v>
      </c>
      <c r="KC66" s="89">
        <f>LARGE($D43:KC43,1)</f>
        <v>0</v>
      </c>
      <c r="KD66" s="89">
        <f>LARGE($D43:KD43,1)</f>
        <v>0</v>
      </c>
      <c r="KE66" s="89">
        <f>LARGE($D43:KE43,1)</f>
        <v>0</v>
      </c>
      <c r="KF66" s="89">
        <f>LARGE($D43:KF43,1)</f>
        <v>0</v>
      </c>
      <c r="KG66" s="89">
        <f>LARGE($D43:KG43,1)</f>
        <v>0</v>
      </c>
      <c r="KH66" s="89">
        <f>LARGE($D43:KH43,1)</f>
        <v>0</v>
      </c>
      <c r="KI66" s="89">
        <f>LARGE($D43:KI43,1)</f>
        <v>0</v>
      </c>
      <c r="KJ66" s="89">
        <f>LARGE($D43:KJ43,1)</f>
        <v>0</v>
      </c>
      <c r="KK66" s="89">
        <f>LARGE($D43:KK43,1)</f>
        <v>0</v>
      </c>
      <c r="KL66" s="89">
        <f>LARGE($D43:KL43,1)</f>
        <v>0</v>
      </c>
      <c r="KM66" s="89">
        <f>LARGE($D43:KM43,1)</f>
        <v>0</v>
      </c>
      <c r="KN66" s="89">
        <f>LARGE($D43:KN43,1)</f>
        <v>0</v>
      </c>
      <c r="KO66" s="89">
        <f>LARGE($D43:KO43,1)</f>
        <v>0</v>
      </c>
      <c r="KP66" s="89">
        <f>LARGE($D43:KP43,1)</f>
        <v>0</v>
      </c>
      <c r="KQ66" s="89">
        <f>LARGE($D43:KQ43,1)</f>
        <v>0</v>
      </c>
      <c r="KR66" s="89">
        <f>LARGE($D43:KR43,1)</f>
        <v>0</v>
      </c>
      <c r="KS66" s="89">
        <f>LARGE($D43:KS43,1)</f>
        <v>0</v>
      </c>
      <c r="KT66" s="89">
        <f>LARGE($D43:KT43,1)</f>
        <v>0</v>
      </c>
      <c r="KU66" s="89">
        <f>LARGE($D43:KU43,1)</f>
        <v>0</v>
      </c>
      <c r="KV66" s="89">
        <f>LARGE($D43:KV43,1)</f>
        <v>0</v>
      </c>
      <c r="KW66" s="89">
        <f>LARGE($D43:KW43,1)</f>
        <v>0</v>
      </c>
      <c r="KX66" s="89">
        <f>LARGE($D43:KX43,1)</f>
        <v>0</v>
      </c>
      <c r="KY66" s="89">
        <f>LARGE($D43:KY43,1)</f>
        <v>0</v>
      </c>
      <c r="KZ66" s="89">
        <f>LARGE($D43:KZ43,1)</f>
        <v>0</v>
      </c>
      <c r="LA66" s="89">
        <f>LARGE($D43:LA43,1)</f>
        <v>0</v>
      </c>
      <c r="LB66" s="89">
        <f>LARGE($D43:LB43,1)</f>
        <v>0</v>
      </c>
      <c r="LC66" s="89">
        <f>LARGE($D43:LC43,1)</f>
        <v>0</v>
      </c>
      <c r="LD66" s="89">
        <f>LARGE($D43:LD43,1)</f>
        <v>0</v>
      </c>
      <c r="LE66" s="89">
        <f>LARGE($D43:LE43,1)</f>
        <v>0</v>
      </c>
      <c r="LF66" s="89">
        <f>LARGE($D43:LF43,1)</f>
        <v>0</v>
      </c>
      <c r="LG66" s="89">
        <f>LARGE($D43:LG43,1)</f>
        <v>0</v>
      </c>
      <c r="LH66" s="89">
        <f>LARGE($D43:LH43,1)</f>
        <v>0</v>
      </c>
      <c r="LI66" s="89">
        <f>LARGE($D43:LI43,1)</f>
        <v>0</v>
      </c>
      <c r="LJ66" s="89">
        <f>LARGE($D43:LJ43,1)</f>
        <v>0</v>
      </c>
      <c r="LK66" s="89">
        <f>LARGE($D43:LK43,1)</f>
        <v>0</v>
      </c>
      <c r="LL66" s="89">
        <f>LARGE($D43:LL43,1)</f>
        <v>0</v>
      </c>
      <c r="LM66" s="89">
        <f>LARGE($D43:LM43,1)</f>
        <v>0</v>
      </c>
      <c r="LN66" s="89">
        <f>LARGE($D43:LN43,1)</f>
        <v>0</v>
      </c>
      <c r="LO66" s="89">
        <f>LARGE($D43:LO43,1)</f>
        <v>0</v>
      </c>
      <c r="LP66" s="89">
        <f>LARGE($D43:LP43,1)</f>
        <v>0</v>
      </c>
      <c r="LQ66" s="89">
        <f>LARGE($D43:LQ43,1)</f>
        <v>0</v>
      </c>
      <c r="LR66" s="89">
        <f>LARGE($D43:LR43,1)</f>
        <v>0</v>
      </c>
      <c r="LS66" s="89">
        <f>LARGE($D43:LS43,1)</f>
        <v>0</v>
      </c>
      <c r="LT66" s="89">
        <f>LARGE($D43:LT43,1)</f>
        <v>0</v>
      </c>
      <c r="LU66" s="89">
        <f>LARGE($D43:LU43,1)</f>
        <v>0</v>
      </c>
      <c r="LV66" s="89">
        <f>LARGE($D43:LV43,1)</f>
        <v>0</v>
      </c>
      <c r="LW66" s="89">
        <f>LARGE($D43:LW43,1)</f>
        <v>0</v>
      </c>
      <c r="LX66" s="89">
        <f>LARGE($D43:LX43,1)</f>
        <v>0</v>
      </c>
      <c r="LY66" s="89">
        <f>LARGE($D43:LY43,1)</f>
        <v>0</v>
      </c>
      <c r="LZ66" s="89">
        <f>LARGE($D43:LZ43,1)</f>
        <v>0</v>
      </c>
      <c r="MA66" s="89">
        <f>LARGE($D43:MA43,1)</f>
        <v>0</v>
      </c>
      <c r="MB66" s="89">
        <f>LARGE($D43:MB43,1)</f>
        <v>0</v>
      </c>
      <c r="MC66" s="89">
        <f>LARGE($D43:MC43,1)</f>
        <v>0</v>
      </c>
      <c r="MD66" s="89">
        <f>LARGE($D43:MD43,1)</f>
        <v>0</v>
      </c>
      <c r="ME66" s="89">
        <f>LARGE($D43:ME43,1)</f>
        <v>0</v>
      </c>
      <c r="MF66" s="89">
        <f>LARGE($D43:MF43,1)</f>
        <v>0</v>
      </c>
      <c r="MG66" s="89">
        <f>LARGE($D43:MG43,1)</f>
        <v>0</v>
      </c>
      <c r="MH66" s="89">
        <f>LARGE($D43:MH43,1)</f>
        <v>0</v>
      </c>
      <c r="MI66" s="89">
        <f>LARGE($D43:MI43,1)</f>
        <v>0</v>
      </c>
      <c r="MJ66" s="89">
        <f>LARGE($D43:MJ43,1)</f>
        <v>0</v>
      </c>
      <c r="MK66" s="89">
        <f>LARGE($D43:MK43,1)</f>
        <v>0</v>
      </c>
      <c r="ML66" s="89">
        <f>LARGE($D43:ML43,1)</f>
        <v>0</v>
      </c>
      <c r="MM66" s="89">
        <f>LARGE($D43:MM43,1)</f>
        <v>0</v>
      </c>
      <c r="MN66" s="89">
        <f>LARGE($D43:MN43,1)</f>
        <v>0</v>
      </c>
      <c r="MO66" s="89">
        <f>LARGE($D43:MO43,1)</f>
        <v>0</v>
      </c>
      <c r="MP66" s="89">
        <f>LARGE($D43:MP43,1)</f>
        <v>0</v>
      </c>
      <c r="MQ66" s="89">
        <f>LARGE($D43:MQ43,1)</f>
        <v>0</v>
      </c>
      <c r="MR66" s="89">
        <f>LARGE($D43:MR43,1)</f>
        <v>0</v>
      </c>
      <c r="MS66" s="89">
        <f>LARGE($D43:MS43,1)</f>
        <v>0</v>
      </c>
      <c r="MT66" s="89">
        <f>LARGE($D43:MT43,1)</f>
        <v>0</v>
      </c>
      <c r="MU66" s="89">
        <f>LARGE($D43:MU43,1)</f>
        <v>0</v>
      </c>
      <c r="MV66" s="89">
        <f>LARGE($D43:MV43,1)</f>
        <v>0</v>
      </c>
      <c r="MW66" s="89">
        <f>LARGE($D43:MW43,1)</f>
        <v>0</v>
      </c>
      <c r="MX66" s="89">
        <f>LARGE($D43:MX43,1)</f>
        <v>0</v>
      </c>
      <c r="MY66" s="89">
        <f>LARGE($D43:MY43,1)</f>
        <v>0</v>
      </c>
      <c r="MZ66" s="89">
        <f>LARGE($D43:MZ43,1)</f>
        <v>0</v>
      </c>
      <c r="NA66" s="89">
        <f>LARGE($D43:NA43,1)</f>
        <v>0</v>
      </c>
      <c r="NB66" s="89">
        <f>LARGE($D43:NB43,1)</f>
        <v>0</v>
      </c>
      <c r="NC66" s="89">
        <f>LARGE($D43:NC43,1)</f>
        <v>0</v>
      </c>
      <c r="ND66" s="89">
        <f>LARGE($D43:ND43,1)</f>
        <v>0</v>
      </c>
      <c r="NE66" s="89">
        <f>LARGE($D43:NE43,1)</f>
        <v>0</v>
      </c>
      <c r="NF66" s="89">
        <f>LARGE($D43:NF43,1)</f>
        <v>0</v>
      </c>
      <c r="NG66" s="89">
        <f>LARGE($D43:NG43,1)</f>
        <v>0</v>
      </c>
      <c r="NH66" s="89">
        <f>LARGE($D43:NH43,1)</f>
        <v>0</v>
      </c>
      <c r="NI66" s="89">
        <f>LARGE($D43:NI43,1)</f>
        <v>0</v>
      </c>
      <c r="NJ66" s="89">
        <f>LARGE($D43:NJ43,1)</f>
        <v>0</v>
      </c>
      <c r="NK66" s="89">
        <f>LARGE($D43:NK43,1)</f>
        <v>0</v>
      </c>
      <c r="NL66" s="89">
        <f>LARGE($D43:NL43,1)</f>
        <v>0</v>
      </c>
      <c r="NM66" s="89">
        <f>LARGE($D43:NM43,1)</f>
        <v>0</v>
      </c>
      <c r="NN66" s="89">
        <f>LARGE($D43:NN43,1)</f>
        <v>0</v>
      </c>
      <c r="NO66" s="89">
        <f>LARGE($D43:NO43,1)</f>
        <v>0</v>
      </c>
      <c r="NP66" s="89">
        <f>LARGE($D43:NP43,1)</f>
        <v>0</v>
      </c>
      <c r="NQ66" s="89">
        <f>LARGE($D43:NQ43,1)</f>
        <v>0</v>
      </c>
      <c r="NR66" s="89">
        <f>LARGE($D43:NR43,1)</f>
        <v>0</v>
      </c>
      <c r="NS66" s="89">
        <f>LARGE($D43:NS43,1)</f>
        <v>0</v>
      </c>
      <c r="NT66" s="89">
        <f>LARGE($D43:NT43,1)</f>
        <v>0</v>
      </c>
      <c r="NU66" s="89">
        <f>LARGE($D43:NU43,1)</f>
        <v>0</v>
      </c>
      <c r="NV66" s="89">
        <f>LARGE($D43:NV43,1)</f>
        <v>0</v>
      </c>
      <c r="NW66" s="89">
        <f>LARGE($D43:NW43,1)</f>
        <v>0</v>
      </c>
      <c r="NX66" s="89">
        <f>LARGE($D43:NX43,1)</f>
        <v>0</v>
      </c>
      <c r="NY66" s="89">
        <f>LARGE($D43:NY43,1)</f>
        <v>0</v>
      </c>
      <c r="NZ66" s="89">
        <f>LARGE($D43:NZ43,1)</f>
        <v>0</v>
      </c>
      <c r="OA66" s="89">
        <f>LARGE($D43:OA43,1)</f>
        <v>0</v>
      </c>
      <c r="OB66" s="89">
        <f>LARGE($D43:OB43,1)</f>
        <v>0</v>
      </c>
      <c r="OC66" s="89">
        <f>LARGE($D43:OC43,1)</f>
        <v>0</v>
      </c>
      <c r="OD66" s="89">
        <f>LARGE($D43:OD43,1)</f>
        <v>0</v>
      </c>
      <c r="OE66" s="89">
        <f>LARGE($D43:OE43,1)</f>
        <v>0</v>
      </c>
      <c r="OF66" s="89">
        <f>LARGE($D43:OF43,1)</f>
        <v>0</v>
      </c>
      <c r="OG66" s="89">
        <f>LARGE($D43:OG43,1)</f>
        <v>0</v>
      </c>
      <c r="OH66" s="89">
        <f>LARGE($D43:OH43,1)</f>
        <v>0</v>
      </c>
      <c r="OI66" s="89">
        <f>LARGE($D43:OI43,1)</f>
        <v>0</v>
      </c>
      <c r="OJ66" s="89">
        <f>LARGE($D43:OJ43,1)</f>
        <v>0</v>
      </c>
      <c r="OK66" s="89">
        <f>LARGE($D43:OK43,1)</f>
        <v>0</v>
      </c>
      <c r="OL66" s="89">
        <f>LARGE($D43:OL43,1)</f>
        <v>0</v>
      </c>
      <c r="OM66" s="89">
        <f>LARGE($D43:OM43,1)</f>
        <v>0</v>
      </c>
      <c r="ON66" s="89">
        <f>LARGE($D43:ON43,1)</f>
        <v>0</v>
      </c>
      <c r="OO66" s="89">
        <f>LARGE($D43:OO43,1)</f>
        <v>0</v>
      </c>
      <c r="OP66" s="89">
        <f>LARGE($D43:OP43,1)</f>
        <v>0</v>
      </c>
      <c r="OQ66" s="89">
        <f>LARGE($D43:OQ43,1)</f>
        <v>0</v>
      </c>
      <c r="OR66" s="89">
        <f>LARGE($D43:OR43,1)</f>
        <v>0</v>
      </c>
      <c r="OS66" s="89">
        <f>LARGE($D43:OS43,1)</f>
        <v>0</v>
      </c>
      <c r="OT66" s="89">
        <f>LARGE($D43:OT43,1)</f>
        <v>0</v>
      </c>
      <c r="OU66" s="89">
        <f>LARGE($D43:OU43,1)</f>
        <v>0</v>
      </c>
      <c r="OV66" s="89">
        <f>LARGE($D43:OV43,1)</f>
        <v>0</v>
      </c>
      <c r="OW66" s="89">
        <f>LARGE($D43:OW43,1)</f>
        <v>0</v>
      </c>
      <c r="OX66" s="89">
        <f>LARGE($D43:OX43,1)</f>
        <v>0</v>
      </c>
      <c r="OY66" s="89">
        <f>LARGE($D43:OY43,1)</f>
        <v>0</v>
      </c>
      <c r="OZ66" s="89">
        <f>LARGE($D43:OZ43,1)</f>
        <v>0</v>
      </c>
      <c r="PA66" s="89">
        <f>LARGE($D43:PA43,1)</f>
        <v>0</v>
      </c>
      <c r="PB66" s="89">
        <f>LARGE($D43:PB43,1)</f>
        <v>0</v>
      </c>
      <c r="PC66" s="89">
        <f>LARGE($D43:PC43,1)</f>
        <v>0</v>
      </c>
      <c r="PD66" s="89">
        <f>LARGE($D43:PD43,1)</f>
        <v>0</v>
      </c>
      <c r="PE66" s="89">
        <f>LARGE($D43:PE43,1)</f>
        <v>0</v>
      </c>
      <c r="PF66" s="89">
        <f>LARGE($D43:PF43,1)</f>
        <v>0</v>
      </c>
      <c r="PG66" s="89">
        <f>LARGE($D43:PG43,1)</f>
        <v>0</v>
      </c>
      <c r="PH66" s="89">
        <f>LARGE($D43:PH43,1)</f>
        <v>0</v>
      </c>
      <c r="PI66" s="89">
        <f>LARGE($D43:PI43,1)</f>
        <v>0</v>
      </c>
      <c r="PJ66" s="89">
        <f>LARGE($D43:PJ43,1)</f>
        <v>0</v>
      </c>
      <c r="PK66" s="89">
        <f>LARGE($D43:PK43,1)</f>
        <v>0</v>
      </c>
      <c r="PL66" s="89">
        <f>LARGE($D43:PL43,1)</f>
        <v>0</v>
      </c>
      <c r="PM66" s="89">
        <f>LARGE($D43:PM43,1)</f>
        <v>0</v>
      </c>
      <c r="PN66" s="89">
        <f>LARGE($D43:PN43,1)</f>
        <v>0</v>
      </c>
      <c r="PO66" s="89">
        <f>LARGE($D43:PO43,1)</f>
        <v>0</v>
      </c>
      <c r="PP66" s="89">
        <f>LARGE($D43:PP43,1)</f>
        <v>0</v>
      </c>
      <c r="PQ66" s="89">
        <f>LARGE($D43:PQ43,1)</f>
        <v>0</v>
      </c>
      <c r="PR66" s="89">
        <f>LARGE($D43:PR43,1)</f>
        <v>0</v>
      </c>
      <c r="PS66" s="89">
        <f>LARGE($D43:PS43,1)</f>
        <v>0</v>
      </c>
      <c r="PT66" s="89">
        <f>LARGE($D43:PT43,1)</f>
        <v>0</v>
      </c>
      <c r="PU66" s="89">
        <f>LARGE($D43:PU43,1)</f>
        <v>0</v>
      </c>
      <c r="PV66" s="89">
        <f>LARGE($D43:PV43,1)</f>
        <v>0</v>
      </c>
      <c r="PW66" s="89">
        <f>LARGE($D43:PW43,1)</f>
        <v>0</v>
      </c>
      <c r="PX66" s="89">
        <f>LARGE($D43:PX43,1)</f>
        <v>0</v>
      </c>
      <c r="PY66" s="89">
        <f>LARGE($D43:PY43,1)</f>
        <v>0</v>
      </c>
      <c r="PZ66" s="89">
        <f>LARGE($D43:PZ43,1)</f>
        <v>0</v>
      </c>
      <c r="QA66" s="89">
        <f>LARGE($D43:QA43,1)</f>
        <v>0</v>
      </c>
      <c r="QB66" s="89">
        <f>LARGE($D43:QB43,1)</f>
        <v>0</v>
      </c>
      <c r="QC66" s="89">
        <f>LARGE($D43:QC43,1)</f>
        <v>0</v>
      </c>
      <c r="QD66" s="89">
        <f>LARGE($D43:QD43,1)</f>
        <v>0</v>
      </c>
      <c r="QE66" s="89">
        <f>LARGE($D43:QE43,1)</f>
        <v>0</v>
      </c>
      <c r="QF66" s="89">
        <f>LARGE($D43:QF43,1)</f>
        <v>0</v>
      </c>
      <c r="QG66" s="89">
        <f>LARGE($D43:QG43,1)</f>
        <v>0</v>
      </c>
      <c r="QH66" s="89">
        <f>LARGE($D43:QH43,1)</f>
        <v>0</v>
      </c>
      <c r="QI66" s="89">
        <f>LARGE($D43:QI43,1)</f>
        <v>0</v>
      </c>
      <c r="QJ66" s="89">
        <f>LARGE($D43:QJ43,1)</f>
        <v>0</v>
      </c>
      <c r="QK66" s="89">
        <f>LARGE($D43:QK43,1)</f>
        <v>0</v>
      </c>
      <c r="QL66" s="89">
        <f>LARGE($D43:QL43,1)</f>
        <v>0</v>
      </c>
      <c r="QM66" s="89">
        <f>LARGE($D43:QM43,1)</f>
        <v>0</v>
      </c>
      <c r="QN66" s="89">
        <f>LARGE($D43:QN43,1)</f>
        <v>0</v>
      </c>
      <c r="QO66" s="89">
        <f>LARGE($D43:QO43,1)</f>
        <v>0</v>
      </c>
      <c r="QP66" s="89">
        <f>LARGE($D43:QP43,1)</f>
        <v>0</v>
      </c>
      <c r="QQ66" s="89">
        <f>LARGE($D43:QQ43,1)</f>
        <v>0</v>
      </c>
      <c r="QR66" s="89">
        <f>LARGE($D43:QR43,1)</f>
        <v>0</v>
      </c>
      <c r="QS66" s="89">
        <f>LARGE($D43:QS43,1)</f>
        <v>0</v>
      </c>
      <c r="QT66" s="89">
        <f>LARGE($D43:QT43,1)</f>
        <v>0</v>
      </c>
      <c r="QU66" s="89">
        <f>LARGE($D43:QU43,1)</f>
        <v>0</v>
      </c>
      <c r="QV66" s="89">
        <f>LARGE($D43:QV43,1)</f>
        <v>0</v>
      </c>
      <c r="QW66" s="89">
        <f>LARGE($D43:QW43,1)</f>
        <v>0</v>
      </c>
      <c r="QX66" s="89">
        <f>LARGE($D43:QX43,1)</f>
        <v>0</v>
      </c>
      <c r="QY66" s="89">
        <f>LARGE($D43:QY43,1)</f>
        <v>0</v>
      </c>
      <c r="QZ66" s="89">
        <f>LARGE($D43:QZ43,1)</f>
        <v>0</v>
      </c>
      <c r="RA66" s="89">
        <f>LARGE($D43:RA43,1)</f>
        <v>0</v>
      </c>
      <c r="RB66" s="89">
        <f>LARGE($D43:RB43,1)</f>
        <v>0</v>
      </c>
      <c r="RC66" s="89">
        <f>LARGE($D43:RC43,1)</f>
        <v>0</v>
      </c>
      <c r="RD66" s="89">
        <f>LARGE($D43:RD43,1)</f>
        <v>0</v>
      </c>
      <c r="RE66" s="89">
        <f>LARGE($D43:RE43,1)</f>
        <v>0</v>
      </c>
      <c r="RF66" s="89">
        <f>LARGE($D43:RF43,1)</f>
        <v>0</v>
      </c>
      <c r="RG66" s="89">
        <f>LARGE($D43:RG43,1)</f>
        <v>0</v>
      </c>
      <c r="RH66" s="89">
        <f>LARGE($D43:RH43,1)</f>
        <v>0</v>
      </c>
      <c r="RI66" s="89">
        <f>LARGE($D43:RI43,1)</f>
        <v>0</v>
      </c>
      <c r="RJ66" s="89">
        <f>LARGE($D43:RJ43,1)</f>
        <v>0</v>
      </c>
      <c r="RK66" s="89">
        <f>LARGE($D43:RK43,1)</f>
        <v>0</v>
      </c>
      <c r="RL66" s="89">
        <f>LARGE($D43:RL43,1)</f>
        <v>0</v>
      </c>
      <c r="RM66" s="89">
        <f>LARGE($D43:RM43,1)</f>
        <v>0</v>
      </c>
      <c r="RN66" s="89">
        <f>LARGE($D43:RN43,1)</f>
        <v>0</v>
      </c>
      <c r="RO66" s="89">
        <f>LARGE($D43:RO43,1)</f>
        <v>0</v>
      </c>
      <c r="RP66" s="89">
        <f>LARGE($D43:RP43,1)</f>
        <v>0</v>
      </c>
      <c r="RQ66" s="89">
        <f>LARGE($D43:RQ43,1)</f>
        <v>0</v>
      </c>
      <c r="RR66" s="89">
        <f>LARGE($D43:RR43,1)</f>
        <v>0</v>
      </c>
      <c r="RS66" s="89">
        <f>LARGE($D43:RS43,1)</f>
        <v>0</v>
      </c>
      <c r="RT66" s="89">
        <f>LARGE($D43:RT43,1)</f>
        <v>0</v>
      </c>
      <c r="RU66" s="89">
        <f>LARGE($D43:RU43,1)</f>
        <v>0</v>
      </c>
      <c r="RV66" s="89">
        <f>LARGE($D43:RV43,1)</f>
        <v>0</v>
      </c>
      <c r="RW66" s="89">
        <f>LARGE($D43:RW43,1)</f>
        <v>0</v>
      </c>
      <c r="RX66" s="89">
        <f>LARGE($D43:RX43,1)</f>
        <v>0</v>
      </c>
      <c r="RY66" s="89">
        <f>LARGE($D43:RY43,1)</f>
        <v>0</v>
      </c>
      <c r="RZ66" s="89">
        <f>LARGE($D43:RZ43,1)</f>
        <v>0</v>
      </c>
      <c r="SA66" s="89">
        <f>LARGE($D43:SA43,1)</f>
        <v>0</v>
      </c>
      <c r="SB66" s="89">
        <f>LARGE($D43:SB43,1)</f>
        <v>0</v>
      </c>
      <c r="SC66" s="89">
        <f>LARGE($D43:SC43,1)</f>
        <v>0</v>
      </c>
      <c r="SD66" s="89">
        <f>LARGE($D43:SD43,1)</f>
        <v>0</v>
      </c>
      <c r="SE66" s="89">
        <f>LARGE($D43:SE43,1)</f>
        <v>0</v>
      </c>
      <c r="SF66" s="89">
        <f>LARGE($D43:SF43,1)</f>
        <v>0</v>
      </c>
      <c r="SG66" s="89">
        <f>LARGE($D43:SG43,1)</f>
        <v>0</v>
      </c>
      <c r="SH66" s="89">
        <f>LARGE($D43:SH43,1)</f>
        <v>0</v>
      </c>
      <c r="SI66" s="89">
        <f>LARGE($D43:SI43,1)</f>
        <v>0</v>
      </c>
      <c r="SJ66" s="89">
        <f>LARGE($D43:SJ43,1)</f>
        <v>0</v>
      </c>
      <c r="SK66" s="89">
        <f>LARGE($D43:SK43,1)</f>
        <v>0</v>
      </c>
      <c r="SL66" s="89">
        <f>LARGE($D43:SL43,1)</f>
        <v>0</v>
      </c>
      <c r="SM66" s="89">
        <f>LARGE($D43:SM43,1)</f>
        <v>0</v>
      </c>
      <c r="SN66" s="89">
        <f>LARGE($D43:SN43,1)</f>
        <v>0</v>
      </c>
      <c r="SO66" s="89">
        <f>LARGE($D43:SO43,1)</f>
        <v>0</v>
      </c>
      <c r="SP66" s="89">
        <f>LARGE($D43:SP43,1)</f>
        <v>0</v>
      </c>
      <c r="SQ66" s="89">
        <f>LARGE($D43:SQ43,1)</f>
        <v>0</v>
      </c>
      <c r="SR66" s="89">
        <f>LARGE($D43:SR43,1)</f>
        <v>0</v>
      </c>
      <c r="SS66" s="89">
        <f>LARGE($D43:SS43,1)</f>
        <v>0</v>
      </c>
      <c r="ST66" s="89">
        <f>LARGE($D43:ST43,1)</f>
        <v>0</v>
      </c>
      <c r="SU66" s="89">
        <f>LARGE($D43:SU43,1)</f>
        <v>0</v>
      </c>
      <c r="SV66" s="89">
        <f>LARGE($D43:SV43,1)</f>
        <v>0</v>
      </c>
      <c r="SW66" s="89">
        <f>LARGE($D43:SW43,1)</f>
        <v>0</v>
      </c>
      <c r="SX66" s="89">
        <f>LARGE($D43:SX43,1)</f>
        <v>0</v>
      </c>
      <c r="SY66" s="89">
        <f>LARGE($D43:SY43,1)</f>
        <v>0</v>
      </c>
      <c r="SZ66" s="89">
        <f>LARGE($D43:SZ43,1)</f>
        <v>0</v>
      </c>
      <c r="TA66" s="89">
        <f>LARGE($D43:TA43,1)</f>
        <v>0</v>
      </c>
      <c r="TB66" s="89">
        <f>LARGE($D43:TB43,1)</f>
        <v>0</v>
      </c>
      <c r="TC66" s="89">
        <f>LARGE($D43:TC43,1)</f>
        <v>0</v>
      </c>
      <c r="TD66" s="89">
        <f>LARGE($D43:TD43,1)</f>
        <v>0</v>
      </c>
      <c r="TE66" s="89">
        <f>LARGE($D43:TE43,1)</f>
        <v>0</v>
      </c>
      <c r="TF66" s="89">
        <f>LARGE($D43:TF43,1)</f>
        <v>0</v>
      </c>
      <c r="TG66" s="89">
        <f>LARGE($D43:TG43,1)</f>
        <v>0</v>
      </c>
      <c r="TH66" s="89">
        <f>LARGE($D43:TH43,1)</f>
        <v>0</v>
      </c>
      <c r="TI66" s="89">
        <f>LARGE($D43:TI43,1)</f>
        <v>0</v>
      </c>
      <c r="TJ66" s="89">
        <f>LARGE($D43:TJ43,1)</f>
        <v>0</v>
      </c>
      <c r="TK66" s="89">
        <f>LARGE($D43:TK43,1)</f>
        <v>0</v>
      </c>
      <c r="TL66" s="89">
        <f>LARGE($D43:TL43,1)</f>
        <v>0</v>
      </c>
      <c r="TM66" s="89">
        <f>LARGE($D43:TM43,1)</f>
        <v>0</v>
      </c>
      <c r="TN66" s="89">
        <f>LARGE($D43:TN43,1)</f>
        <v>0</v>
      </c>
      <c r="TO66" s="89">
        <f>LARGE($D43:TO43,1)</f>
        <v>0</v>
      </c>
      <c r="TP66" s="89">
        <f>LARGE($D43:TP43,1)</f>
        <v>0</v>
      </c>
      <c r="TQ66" s="89">
        <f>LARGE($D43:TQ43,1)</f>
        <v>0</v>
      </c>
      <c r="TR66" s="89">
        <f>LARGE($D43:TR43,1)</f>
        <v>0</v>
      </c>
      <c r="TS66" s="89">
        <f>LARGE($D43:TS43,1)</f>
        <v>0</v>
      </c>
      <c r="TT66" s="89">
        <f>LARGE($D43:TT43,1)</f>
        <v>0</v>
      </c>
      <c r="TU66" s="89">
        <f>LARGE($D43:TU43,1)</f>
        <v>0</v>
      </c>
      <c r="TV66" s="89">
        <f>LARGE($D43:TV43,1)</f>
        <v>0</v>
      </c>
      <c r="TW66" s="89">
        <f>LARGE($D43:TW43,1)</f>
        <v>0</v>
      </c>
      <c r="TX66" s="89">
        <f>LARGE($D43:TX43,1)</f>
        <v>0</v>
      </c>
      <c r="TY66" s="89">
        <f>LARGE($D43:TY43,1)</f>
        <v>0</v>
      </c>
      <c r="TZ66" s="89">
        <f>LARGE($D43:TZ43,1)</f>
        <v>0</v>
      </c>
      <c r="UA66" s="89">
        <f>LARGE($D43:UA43,1)</f>
        <v>0</v>
      </c>
      <c r="UB66" s="89">
        <f>LARGE($D43:UB43,1)</f>
        <v>0</v>
      </c>
      <c r="UC66" s="89">
        <f>LARGE($D43:UC43,1)</f>
        <v>0</v>
      </c>
      <c r="UD66" s="89">
        <f>LARGE($D43:UD43,1)</f>
        <v>0</v>
      </c>
      <c r="UE66" s="89">
        <f>LARGE($D43:UE43,1)</f>
        <v>0</v>
      </c>
      <c r="UF66" s="89">
        <f>LARGE($D43:UF43,1)</f>
        <v>0</v>
      </c>
      <c r="UG66" s="89">
        <f>LARGE($D43:UG43,1)</f>
        <v>0</v>
      </c>
      <c r="UH66" s="89">
        <f>LARGE($D43:UH43,1)</f>
        <v>0</v>
      </c>
      <c r="UI66" s="89">
        <f>LARGE($D43:UI43,1)</f>
        <v>0</v>
      </c>
      <c r="UJ66" s="89">
        <f>LARGE($D43:UJ43,1)</f>
        <v>0</v>
      </c>
      <c r="UK66" s="89">
        <f>LARGE($D43:UK43,1)</f>
        <v>0</v>
      </c>
      <c r="UL66" s="89">
        <f>LARGE($D43:UL43,1)</f>
        <v>0</v>
      </c>
      <c r="UM66" s="89">
        <f>LARGE($D43:UM43,1)</f>
        <v>0</v>
      </c>
      <c r="UN66" s="89">
        <f>LARGE($D43:UN43,1)</f>
        <v>0</v>
      </c>
      <c r="UO66" s="89">
        <f>LARGE($D43:UO43,1)</f>
        <v>0</v>
      </c>
      <c r="UP66" s="89">
        <f>LARGE($D43:UP43,1)</f>
        <v>0</v>
      </c>
      <c r="UQ66" s="89">
        <f>LARGE($D43:UQ43,1)</f>
        <v>0</v>
      </c>
      <c r="UR66" s="89">
        <f>LARGE($D43:UR43,1)</f>
        <v>0</v>
      </c>
      <c r="US66" s="89">
        <f>LARGE($D43:US43,1)</f>
        <v>0</v>
      </c>
      <c r="UT66" s="89">
        <f>LARGE($D43:UT43,1)</f>
        <v>0</v>
      </c>
      <c r="UU66" s="89">
        <f>LARGE($D43:UU43,1)</f>
        <v>0</v>
      </c>
      <c r="UV66" s="89">
        <f>LARGE($D43:UV43,1)</f>
        <v>0</v>
      </c>
      <c r="UW66" s="89">
        <f>LARGE($D43:UW43,1)</f>
        <v>0</v>
      </c>
      <c r="UX66" s="89">
        <f>LARGE($D43:UX43,1)</f>
        <v>0</v>
      </c>
      <c r="UY66" s="89">
        <f>LARGE($D43:UY43,1)</f>
        <v>0</v>
      </c>
      <c r="UZ66" s="89">
        <f>LARGE($D43:UZ43,1)</f>
        <v>0</v>
      </c>
      <c r="VA66" s="89">
        <f>LARGE($D43:VA43,1)</f>
        <v>0</v>
      </c>
      <c r="VB66" s="89">
        <f>LARGE($D43:VB43,1)</f>
        <v>0</v>
      </c>
      <c r="VC66" s="89">
        <f>LARGE($D43:VC43,1)</f>
        <v>0</v>
      </c>
      <c r="VD66" s="89">
        <f>LARGE($D43:VD43,1)</f>
        <v>0</v>
      </c>
      <c r="VE66" s="89">
        <f>LARGE($D43:VE43,1)</f>
        <v>0</v>
      </c>
      <c r="VF66" s="89">
        <f>LARGE($D43:VF43,1)</f>
        <v>0</v>
      </c>
      <c r="VG66" s="89">
        <f>LARGE($D43:VG43,1)</f>
        <v>0</v>
      </c>
      <c r="VH66" s="89">
        <f>LARGE($D43:VH43,1)</f>
        <v>0</v>
      </c>
      <c r="VI66" s="89">
        <f>LARGE($D43:VI43,1)</f>
        <v>0</v>
      </c>
      <c r="VJ66" s="89">
        <f>LARGE($D43:VJ43,1)</f>
        <v>0</v>
      </c>
      <c r="VK66" s="89">
        <f>LARGE($D43:VK43,1)</f>
        <v>0</v>
      </c>
      <c r="VL66" s="89">
        <f>LARGE($D43:VL43,1)</f>
        <v>0</v>
      </c>
      <c r="VM66" s="89">
        <f>LARGE($D43:VM43,1)</f>
        <v>0</v>
      </c>
      <c r="VN66" s="89">
        <f>LARGE($D43:VN43,1)</f>
        <v>0</v>
      </c>
      <c r="VO66" s="89">
        <f>LARGE($D43:VO43,1)</f>
        <v>0</v>
      </c>
      <c r="VP66" s="89">
        <f>LARGE($D43:VP43,1)</f>
        <v>0</v>
      </c>
      <c r="VQ66" s="89">
        <f>LARGE($D43:VQ43,1)</f>
        <v>0</v>
      </c>
      <c r="VR66" s="89">
        <f>LARGE($D43:VR43,1)</f>
        <v>0</v>
      </c>
      <c r="VS66" s="89">
        <f>LARGE($D43:VS43,1)</f>
        <v>0</v>
      </c>
      <c r="VT66" s="89">
        <f>LARGE($D43:VT43,1)</f>
        <v>0</v>
      </c>
      <c r="VU66" s="89">
        <f>LARGE($D43:VU43,1)</f>
        <v>0</v>
      </c>
      <c r="VV66" s="89">
        <f>LARGE($D43:VV43,1)</f>
        <v>0</v>
      </c>
      <c r="VW66" s="89">
        <f>LARGE($D43:VW43,1)</f>
        <v>0</v>
      </c>
      <c r="VX66" s="89">
        <f>LARGE($D43:VX43,1)</f>
        <v>0</v>
      </c>
      <c r="VY66" s="89">
        <f>LARGE($D43:VY43,1)</f>
        <v>0</v>
      </c>
      <c r="VZ66" s="89">
        <f>LARGE($D43:VZ43,1)</f>
        <v>0</v>
      </c>
      <c r="WA66" s="89">
        <f>LARGE($D43:WA43,1)</f>
        <v>0</v>
      </c>
      <c r="WB66" s="89">
        <f>LARGE($D43:WB43,1)</f>
        <v>0</v>
      </c>
      <c r="WC66" s="89">
        <f>LARGE($D43:WC43,1)</f>
        <v>0</v>
      </c>
      <c r="WD66" s="89">
        <f>LARGE($D43:WD43,1)</f>
        <v>0</v>
      </c>
      <c r="WE66" s="89">
        <f>LARGE($D43:WE43,1)</f>
        <v>0</v>
      </c>
      <c r="WF66" s="89">
        <f>LARGE($D43:WF43,1)</f>
        <v>0</v>
      </c>
      <c r="WG66" s="89">
        <f>LARGE($D43:WG43,1)</f>
        <v>0</v>
      </c>
      <c r="WH66" s="89">
        <f>LARGE($D43:WH43,1)</f>
        <v>0</v>
      </c>
      <c r="WI66" s="89">
        <f>LARGE($D43:WI43,1)</f>
        <v>0</v>
      </c>
      <c r="WJ66" s="89">
        <f>LARGE($D43:WJ43,1)</f>
        <v>0</v>
      </c>
      <c r="WK66" s="89">
        <f>LARGE($D43:WK43,1)</f>
        <v>0</v>
      </c>
      <c r="WL66" s="89">
        <f>LARGE($D43:WL43,1)</f>
        <v>0</v>
      </c>
      <c r="WM66" s="89">
        <f>LARGE($D43:WM43,1)</f>
        <v>0</v>
      </c>
      <c r="WN66" s="89">
        <f>LARGE($D43:WN43,1)</f>
        <v>0</v>
      </c>
      <c r="WO66" s="89">
        <f>LARGE($D43:WO43,1)</f>
        <v>0</v>
      </c>
      <c r="WP66" s="89">
        <f>LARGE($D43:WP43,1)</f>
        <v>0</v>
      </c>
      <c r="WQ66" s="89">
        <f>LARGE($D43:WQ43,1)</f>
        <v>0</v>
      </c>
      <c r="WR66" s="89">
        <f>LARGE($D43:WR43,1)</f>
        <v>0</v>
      </c>
      <c r="WS66" s="89">
        <f>LARGE($D43:WS43,1)</f>
        <v>0</v>
      </c>
      <c r="WT66" s="89">
        <f>LARGE($D43:WT43,1)</f>
        <v>0</v>
      </c>
      <c r="WU66" s="89">
        <f>LARGE($D43:WU43,1)</f>
        <v>0</v>
      </c>
      <c r="WV66" s="89">
        <f>LARGE($D43:WV43,1)</f>
        <v>0</v>
      </c>
      <c r="WW66" s="89">
        <f>LARGE($D43:WW43,1)</f>
        <v>0</v>
      </c>
      <c r="WX66" s="89">
        <f>LARGE($D43:WX43,1)</f>
        <v>0</v>
      </c>
      <c r="WY66" s="89">
        <f>LARGE($D43:WY43,1)</f>
        <v>0</v>
      </c>
      <c r="WZ66" s="89">
        <f>LARGE($D43:WZ43,1)</f>
        <v>0</v>
      </c>
      <c r="XA66" s="89">
        <f>LARGE($D43:XA43,1)</f>
        <v>0</v>
      </c>
      <c r="XB66" s="89">
        <f>LARGE($D43:XB43,1)</f>
        <v>0</v>
      </c>
      <c r="XC66" s="89">
        <f>LARGE($D43:XC43,1)</f>
        <v>0</v>
      </c>
      <c r="XD66" s="89">
        <f>LARGE($D43:XD43,1)</f>
        <v>0</v>
      </c>
      <c r="XE66" s="89">
        <f>LARGE($D43:XE43,1)</f>
        <v>0</v>
      </c>
      <c r="XF66" s="89">
        <f>LARGE($D43:XF43,1)</f>
        <v>0</v>
      </c>
      <c r="XG66" s="89">
        <f>LARGE($D43:XG43,1)</f>
        <v>0</v>
      </c>
      <c r="XH66" s="89">
        <f>LARGE($D43:XH43,1)</f>
        <v>0</v>
      </c>
      <c r="XI66" s="89">
        <f>LARGE($D43:XI43,1)</f>
        <v>0</v>
      </c>
      <c r="XJ66" s="89">
        <f>LARGE($D43:XJ43,1)</f>
        <v>0</v>
      </c>
      <c r="XK66" s="89">
        <f>LARGE($D43:XK43,1)</f>
        <v>0</v>
      </c>
      <c r="XL66" s="89">
        <f>LARGE($D43:XL43,1)</f>
        <v>0</v>
      </c>
      <c r="XM66" s="89">
        <f>LARGE($D43:XM43,1)</f>
        <v>0</v>
      </c>
      <c r="XN66" s="89">
        <f>LARGE($D43:XN43,1)</f>
        <v>0</v>
      </c>
      <c r="XO66" s="89">
        <f>LARGE($D43:XO43,1)</f>
        <v>0</v>
      </c>
      <c r="XP66" s="89">
        <f>LARGE($D43:XP43,1)</f>
        <v>0</v>
      </c>
      <c r="XQ66" s="89">
        <f>LARGE($D43:XQ43,1)</f>
        <v>0</v>
      </c>
      <c r="XR66" s="89">
        <f>LARGE($D43:XR43,1)</f>
        <v>0</v>
      </c>
      <c r="XS66" s="89">
        <f>LARGE($D43:XS43,1)</f>
        <v>0</v>
      </c>
      <c r="XT66" s="89">
        <f>LARGE($D43:XT43,1)</f>
        <v>0</v>
      </c>
      <c r="XU66" s="89">
        <f>LARGE($D43:XU43,1)</f>
        <v>0</v>
      </c>
      <c r="XV66" s="89">
        <f>LARGE($D43:XV43,1)</f>
        <v>0</v>
      </c>
      <c r="XW66" s="89">
        <f>LARGE($D43:XW43,1)</f>
        <v>0</v>
      </c>
      <c r="XX66" s="89">
        <f>LARGE($D43:XX43,1)</f>
        <v>0</v>
      </c>
      <c r="XY66" s="89">
        <f>LARGE($D43:XY43,1)</f>
        <v>0</v>
      </c>
      <c r="XZ66" s="89">
        <f>LARGE($D43:XZ43,1)</f>
        <v>0</v>
      </c>
      <c r="YA66" s="89">
        <f>LARGE($D43:YA43,1)</f>
        <v>0</v>
      </c>
      <c r="YB66" s="89">
        <f>LARGE($D43:YB43,1)</f>
        <v>0</v>
      </c>
      <c r="YC66" s="89">
        <f>LARGE($D43:YC43,1)</f>
        <v>0</v>
      </c>
      <c r="YD66" s="89">
        <f>LARGE($D43:YD43,1)</f>
        <v>0</v>
      </c>
      <c r="YE66" s="89">
        <f>LARGE($D43:YE43,1)</f>
        <v>0</v>
      </c>
      <c r="YF66" s="89">
        <f>LARGE($D43:YF43,1)</f>
        <v>0</v>
      </c>
      <c r="YG66" s="89">
        <f>LARGE($D43:YG43,1)</f>
        <v>0</v>
      </c>
      <c r="YH66" s="89">
        <f>LARGE($D43:YH43,1)</f>
        <v>0</v>
      </c>
      <c r="YI66" s="89">
        <f>LARGE($D43:YI43,1)</f>
        <v>0</v>
      </c>
      <c r="YJ66" s="89">
        <f>LARGE($D43:YJ43,1)</f>
        <v>0</v>
      </c>
      <c r="YK66" s="89">
        <f>LARGE($D43:YK43,1)</f>
        <v>0</v>
      </c>
      <c r="YL66" s="89">
        <f>LARGE($D43:YL43,1)</f>
        <v>0</v>
      </c>
      <c r="YM66" s="89">
        <f>LARGE($D43:YM43,1)</f>
        <v>0</v>
      </c>
      <c r="YN66" s="89">
        <f>LARGE($D43:YN43,1)</f>
        <v>0</v>
      </c>
      <c r="YO66" s="89">
        <f>LARGE($D43:YO43,1)</f>
        <v>0</v>
      </c>
      <c r="YP66" s="89">
        <f>LARGE($D43:YP43,1)</f>
        <v>0</v>
      </c>
      <c r="YQ66" s="89">
        <f>LARGE($D43:YQ43,1)</f>
        <v>0</v>
      </c>
      <c r="YR66" s="89">
        <f>LARGE($D43:YR43,1)</f>
        <v>0</v>
      </c>
      <c r="YS66" s="89">
        <f>LARGE($D43:YS43,1)</f>
        <v>0</v>
      </c>
      <c r="YT66" s="89">
        <f>LARGE($D43:YT43,1)</f>
        <v>0</v>
      </c>
      <c r="YU66" s="89">
        <f>LARGE($D43:YU43,1)</f>
        <v>0</v>
      </c>
      <c r="YV66" s="89">
        <f>LARGE($D43:YV43,1)</f>
        <v>0</v>
      </c>
      <c r="YW66" s="89">
        <f>LARGE($D43:YW43,1)</f>
        <v>0</v>
      </c>
      <c r="YX66" s="89">
        <f>LARGE($D43:YX43,1)</f>
        <v>0</v>
      </c>
      <c r="YY66" s="89">
        <f>LARGE($D43:YY43,1)</f>
        <v>0</v>
      </c>
      <c r="YZ66" s="89">
        <f>LARGE($D43:YZ43,1)</f>
        <v>0</v>
      </c>
      <c r="ZA66" s="89">
        <f>LARGE($D43:ZA43,1)</f>
        <v>0</v>
      </c>
      <c r="ZB66" s="89">
        <f>LARGE($D43:ZB43,1)</f>
        <v>0</v>
      </c>
      <c r="ZC66" s="89">
        <f>LARGE($D43:ZC43,1)</f>
        <v>0</v>
      </c>
      <c r="ZD66" s="89">
        <f>LARGE($D43:ZD43,1)</f>
        <v>0</v>
      </c>
      <c r="ZE66" s="89">
        <f>LARGE($D43:ZE43,1)</f>
        <v>0</v>
      </c>
      <c r="ZF66" s="89">
        <f>LARGE($D43:ZF43,1)</f>
        <v>0</v>
      </c>
      <c r="ZG66" s="89">
        <f>LARGE($D43:ZG43,1)</f>
        <v>0</v>
      </c>
      <c r="ZH66" s="89">
        <f>LARGE($D43:ZH43,1)</f>
        <v>0</v>
      </c>
      <c r="ZI66" s="89">
        <f>LARGE($D43:ZI43,1)</f>
        <v>0</v>
      </c>
      <c r="ZJ66" s="89">
        <f>LARGE($D43:ZJ43,1)</f>
        <v>0</v>
      </c>
      <c r="ZK66" s="89">
        <f>LARGE($D43:ZK43,1)</f>
        <v>0</v>
      </c>
      <c r="ZL66" s="89">
        <f>LARGE($D43:ZL43,1)</f>
        <v>0</v>
      </c>
      <c r="ZM66" s="89">
        <f>LARGE($D43:ZM43,1)</f>
        <v>0</v>
      </c>
      <c r="ZN66" s="89">
        <f>LARGE($D43:ZN43,1)</f>
        <v>0</v>
      </c>
      <c r="ZO66" s="89">
        <f>LARGE($D43:ZO43,1)</f>
        <v>0</v>
      </c>
      <c r="ZP66" s="89">
        <f>LARGE($D43:ZP43,1)</f>
        <v>0</v>
      </c>
      <c r="ZQ66" s="89">
        <f>LARGE($D43:ZQ43,1)</f>
        <v>0</v>
      </c>
      <c r="ZR66" s="89">
        <f>LARGE($D43:ZR43,1)</f>
        <v>0</v>
      </c>
      <c r="ZS66" s="89">
        <f>LARGE($D43:ZS43,1)</f>
        <v>0</v>
      </c>
      <c r="ZT66" s="89">
        <f>LARGE($D43:ZT43,1)</f>
        <v>0</v>
      </c>
      <c r="ZU66" s="89">
        <f>LARGE($D43:ZU43,1)</f>
        <v>0</v>
      </c>
      <c r="ZV66" s="89">
        <f>LARGE($D43:ZV43,1)</f>
        <v>0</v>
      </c>
      <c r="ZW66" s="89">
        <f>LARGE($D43:ZW43,1)</f>
        <v>0</v>
      </c>
      <c r="ZX66" s="89">
        <f>LARGE($D43:ZX43,1)</f>
        <v>0</v>
      </c>
      <c r="ZY66" s="89">
        <f>LARGE($D43:ZY43,1)</f>
        <v>0</v>
      </c>
      <c r="ZZ66" s="89">
        <f>LARGE($D43:ZZ43,1)</f>
        <v>0</v>
      </c>
      <c r="AAA66" s="89">
        <f>LARGE($D43:AAA43,1)</f>
        <v>0</v>
      </c>
      <c r="AAB66" s="89">
        <f>LARGE($D43:AAB43,1)</f>
        <v>0</v>
      </c>
      <c r="AAC66" s="89">
        <f>LARGE($D43:AAC43,1)</f>
        <v>0</v>
      </c>
      <c r="AAD66" s="89">
        <f>LARGE($D43:AAD43,1)</f>
        <v>0</v>
      </c>
      <c r="AAE66" s="89">
        <f>LARGE($D43:AAE43,1)</f>
        <v>0</v>
      </c>
      <c r="AAF66" s="89">
        <f>LARGE($D43:AAF43,1)</f>
        <v>0</v>
      </c>
      <c r="AAG66" s="89">
        <f>LARGE($D43:AAG43,1)</f>
        <v>0</v>
      </c>
      <c r="AAH66" s="89">
        <f>LARGE($D43:AAH43,1)</f>
        <v>0</v>
      </c>
      <c r="AAI66" s="89">
        <f>LARGE($D43:AAI43,1)</f>
        <v>0</v>
      </c>
      <c r="AAJ66" s="89">
        <f>LARGE($D43:AAJ43,1)</f>
        <v>0</v>
      </c>
      <c r="AAK66" s="89">
        <f>LARGE($D43:AAK43,1)</f>
        <v>0</v>
      </c>
      <c r="AAL66" s="89">
        <f>LARGE($D43:AAL43,1)</f>
        <v>0</v>
      </c>
      <c r="AAM66" s="89">
        <f>LARGE($D43:AAM43,1)</f>
        <v>0</v>
      </c>
      <c r="AAN66" s="89">
        <f>LARGE($D43:AAN43,1)</f>
        <v>0</v>
      </c>
      <c r="AAO66" s="89">
        <f>LARGE($D43:AAO43,1)</f>
        <v>0</v>
      </c>
      <c r="AAP66" s="89">
        <f>LARGE($D43:AAP43,1)</f>
        <v>0</v>
      </c>
      <c r="AAQ66" s="89">
        <f>LARGE($D43:AAQ43,1)</f>
        <v>0</v>
      </c>
      <c r="AAR66" s="89">
        <f>LARGE($D43:AAR43,1)</f>
        <v>0</v>
      </c>
      <c r="AAS66" s="89">
        <f>LARGE($D43:AAS43,1)</f>
        <v>0</v>
      </c>
      <c r="AAT66" s="89">
        <f>LARGE($D43:AAT43,1)</f>
        <v>0</v>
      </c>
      <c r="AAU66" s="89">
        <f>LARGE($D43:AAU43,1)</f>
        <v>0</v>
      </c>
      <c r="AAV66" s="89">
        <f>LARGE($D43:AAV43,1)</f>
        <v>0</v>
      </c>
      <c r="AAW66" s="89">
        <f>LARGE($D43:AAW43,1)</f>
        <v>0</v>
      </c>
      <c r="AAX66" s="89">
        <f>LARGE($D43:AAX43,1)</f>
        <v>0</v>
      </c>
      <c r="AAY66" s="89">
        <f>LARGE($D43:AAY43,1)</f>
        <v>0</v>
      </c>
      <c r="AAZ66" s="89">
        <f>LARGE($D43:AAZ43,1)</f>
        <v>0</v>
      </c>
      <c r="ABA66" s="89">
        <f>LARGE($D43:ABA43,1)</f>
        <v>0</v>
      </c>
      <c r="ABB66" s="89">
        <f>LARGE($D43:ABB43,1)</f>
        <v>0</v>
      </c>
      <c r="ABC66" s="89">
        <f>LARGE($D43:ABC43,1)</f>
        <v>0</v>
      </c>
      <c r="ABD66" s="89">
        <f>LARGE($D43:ABD43,1)</f>
        <v>0</v>
      </c>
      <c r="ABE66" s="89">
        <f>LARGE($D43:ABE43,1)</f>
        <v>0</v>
      </c>
      <c r="ABF66" s="89">
        <f>LARGE($D43:ABF43,1)</f>
        <v>0</v>
      </c>
      <c r="ABG66" s="89">
        <f>LARGE($D43:ABG43,1)</f>
        <v>0</v>
      </c>
      <c r="ABH66" s="89">
        <f>LARGE($D43:ABH43,1)</f>
        <v>0</v>
      </c>
      <c r="ABI66" s="89">
        <f>LARGE($D43:ABI43,1)</f>
        <v>0</v>
      </c>
      <c r="ABJ66" s="89">
        <f>LARGE($D43:ABJ43,1)</f>
        <v>0</v>
      </c>
      <c r="ABK66" s="89">
        <f>LARGE($D43:ABK43,1)</f>
        <v>0</v>
      </c>
      <c r="ABL66" s="89">
        <f>LARGE($D43:ABL43,1)</f>
        <v>0</v>
      </c>
      <c r="ABM66" s="89">
        <f>LARGE($D43:ABM43,1)</f>
        <v>0</v>
      </c>
      <c r="ABN66" s="89">
        <f>LARGE($D43:ABN43,1)</f>
        <v>0</v>
      </c>
      <c r="ABO66" s="89">
        <f>LARGE($D43:ABO43,1)</f>
        <v>0</v>
      </c>
      <c r="ABP66" s="89">
        <f>LARGE($D43:ABP43,1)</f>
        <v>0</v>
      </c>
      <c r="ABQ66" s="89">
        <f>LARGE($D43:ABQ43,1)</f>
        <v>0</v>
      </c>
      <c r="ABR66" s="89">
        <f>LARGE($D43:ABR43,1)</f>
        <v>0</v>
      </c>
      <c r="ABS66" s="89">
        <f>LARGE($D43:ABS43,1)</f>
        <v>0</v>
      </c>
      <c r="ABT66" s="89">
        <f>LARGE($D43:ABT43,1)</f>
        <v>0</v>
      </c>
      <c r="ABU66" s="89">
        <f>LARGE($D43:ABU43,1)</f>
        <v>0</v>
      </c>
      <c r="ABV66" s="89">
        <f>LARGE($D43:ABV43,1)</f>
        <v>0</v>
      </c>
      <c r="ABW66" s="89">
        <f>LARGE($D43:ABW43,1)</f>
        <v>0</v>
      </c>
      <c r="ABX66" s="89">
        <f>LARGE($D43:ABX43,1)</f>
        <v>0</v>
      </c>
      <c r="ABY66" s="89">
        <f>LARGE($D43:ABY43,1)</f>
        <v>0</v>
      </c>
      <c r="ABZ66" s="89">
        <f>LARGE($D43:ABZ43,1)</f>
        <v>0</v>
      </c>
      <c r="ACA66" s="89">
        <f>LARGE($D43:ACA43,1)</f>
        <v>0</v>
      </c>
      <c r="ACB66" s="89">
        <f>LARGE($D43:ACB43,1)</f>
        <v>0</v>
      </c>
      <c r="ACC66" s="89">
        <f>LARGE($D43:ACC43,1)</f>
        <v>0</v>
      </c>
      <c r="ACD66" s="89">
        <f>LARGE($D43:ACD43,1)</f>
        <v>0</v>
      </c>
      <c r="ACE66" s="89">
        <f>LARGE($D43:ACE43,1)</f>
        <v>0</v>
      </c>
      <c r="ACF66" s="89">
        <f>LARGE($D43:ACF43,1)</f>
        <v>0</v>
      </c>
      <c r="ACG66" s="89">
        <f>LARGE($D43:ACG43,1)</f>
        <v>0</v>
      </c>
      <c r="ACH66" s="89">
        <f>LARGE($D43:ACH43,1)</f>
        <v>0</v>
      </c>
      <c r="ACI66" s="89">
        <f>LARGE($D43:ACI43,1)</f>
        <v>0</v>
      </c>
      <c r="ACJ66" s="89">
        <f>LARGE($D43:ACJ43,1)</f>
        <v>0</v>
      </c>
      <c r="ACK66" s="89">
        <f>LARGE($D43:ACK43,1)</f>
        <v>0</v>
      </c>
      <c r="ACL66" s="89">
        <f>LARGE($D43:ACL43,1)</f>
        <v>0</v>
      </c>
      <c r="ACM66" s="89">
        <f>LARGE($D43:ACM43,1)</f>
        <v>0</v>
      </c>
      <c r="ACN66" s="89">
        <f>LARGE($D43:ACN43,1)</f>
        <v>0</v>
      </c>
      <c r="ACO66" s="89">
        <f>LARGE($D43:ACO43,1)</f>
        <v>0</v>
      </c>
      <c r="ACP66" s="89">
        <f>LARGE($D43:ACP43,1)</f>
        <v>0</v>
      </c>
      <c r="ACQ66" s="89">
        <f>LARGE($D43:ACQ43,1)</f>
        <v>0</v>
      </c>
      <c r="ACR66" s="89">
        <f>LARGE($D43:ACR43,1)</f>
        <v>0</v>
      </c>
      <c r="ACS66" s="89">
        <f>LARGE($D43:ACS43,1)</f>
        <v>0</v>
      </c>
      <c r="ACT66" s="89">
        <f>LARGE($D43:ACT43,1)</f>
        <v>0</v>
      </c>
      <c r="ACU66" s="89">
        <f>LARGE($D43:ACU43,1)</f>
        <v>0</v>
      </c>
      <c r="ACV66" s="89">
        <f>LARGE($D43:ACV43,1)</f>
        <v>0</v>
      </c>
      <c r="ACW66" s="89">
        <f>LARGE($D43:ACW43,1)</f>
        <v>0</v>
      </c>
      <c r="ACX66" s="89">
        <f>LARGE($D43:ACX43,1)</f>
        <v>0</v>
      </c>
      <c r="ACY66" s="89">
        <f>LARGE($D43:ACY43,1)</f>
        <v>0</v>
      </c>
      <c r="ACZ66" s="89">
        <f>LARGE($D43:ACZ43,1)</f>
        <v>0</v>
      </c>
      <c r="ADA66" s="89">
        <f>LARGE($D43:ADA43,1)</f>
        <v>0</v>
      </c>
      <c r="ADB66" s="89">
        <f>LARGE($D43:ADB43,1)</f>
        <v>0</v>
      </c>
      <c r="ADC66" s="89">
        <f>LARGE($D43:ADC43,1)</f>
        <v>0</v>
      </c>
      <c r="ADD66" s="89">
        <f>LARGE($D43:ADD43,1)</f>
        <v>0</v>
      </c>
      <c r="ADE66" s="89">
        <f>LARGE($D43:ADE43,1)</f>
        <v>0</v>
      </c>
      <c r="ADF66" s="89">
        <f>LARGE($D43:ADF43,1)</f>
        <v>0</v>
      </c>
      <c r="ADG66" s="89">
        <f>LARGE($D43:ADG43,1)</f>
        <v>0</v>
      </c>
      <c r="ADH66" s="89">
        <f>LARGE($D43:ADH43,1)</f>
        <v>0</v>
      </c>
      <c r="ADI66" s="89">
        <f>LARGE($D43:ADI43,1)</f>
        <v>0</v>
      </c>
      <c r="ADJ66" s="89">
        <f>LARGE($D43:ADJ43,1)</f>
        <v>0</v>
      </c>
      <c r="ADK66" s="89">
        <f>LARGE($D43:ADK43,1)</f>
        <v>0</v>
      </c>
      <c r="ADL66" s="89">
        <f>LARGE($D43:ADL43,1)</f>
        <v>0</v>
      </c>
      <c r="ADM66" s="89">
        <f>LARGE($D43:ADM43,1)</f>
        <v>0</v>
      </c>
      <c r="ADN66" s="89">
        <f>LARGE($D43:ADN43,1)</f>
        <v>0</v>
      </c>
      <c r="ADO66" s="89">
        <f>LARGE($D43:ADO43,1)</f>
        <v>0</v>
      </c>
      <c r="ADP66" s="89">
        <f>LARGE($D43:ADP43,1)</f>
        <v>0</v>
      </c>
      <c r="ADQ66" s="89">
        <f>LARGE($D43:ADQ43,1)</f>
        <v>0</v>
      </c>
      <c r="ADR66" s="89">
        <f>LARGE($D43:ADR43,1)</f>
        <v>0</v>
      </c>
      <c r="ADS66" s="89">
        <f>LARGE($D43:ADS43,1)</f>
        <v>0</v>
      </c>
      <c r="ADT66" s="89">
        <f>LARGE($D43:ADT43,1)</f>
        <v>0</v>
      </c>
      <c r="ADU66" s="89">
        <f>LARGE($D43:ADU43,1)</f>
        <v>0</v>
      </c>
      <c r="ADV66" s="89">
        <f>LARGE($D43:ADV43,1)</f>
        <v>0</v>
      </c>
      <c r="ADW66" s="89">
        <f>LARGE($D43:ADW43,1)</f>
        <v>0</v>
      </c>
      <c r="ADX66" s="89">
        <f>LARGE($D43:ADX43,1)</f>
        <v>0</v>
      </c>
      <c r="ADY66" s="89">
        <f>LARGE($D43:ADY43,1)</f>
        <v>0</v>
      </c>
      <c r="ADZ66" s="89">
        <f>LARGE($D43:ADZ43,1)</f>
        <v>0</v>
      </c>
      <c r="AEA66" s="89">
        <f>LARGE($D43:AEA43,1)</f>
        <v>0</v>
      </c>
      <c r="AEB66" s="89">
        <f>LARGE($D43:AEB43,1)</f>
        <v>0</v>
      </c>
      <c r="AEC66" s="89">
        <f>LARGE($D43:AEC43,1)</f>
        <v>0</v>
      </c>
      <c r="AED66" s="89">
        <f>LARGE($D43:AED43,1)</f>
        <v>0</v>
      </c>
      <c r="AEE66" s="89">
        <f>LARGE($D43:AEE43,1)</f>
        <v>0</v>
      </c>
      <c r="AEF66" s="89">
        <f>LARGE($D43:AEF43,1)</f>
        <v>0</v>
      </c>
      <c r="AEG66" s="89">
        <f>LARGE($D43:AEG43,1)</f>
        <v>0</v>
      </c>
      <c r="AEH66" s="89">
        <f>LARGE($D43:AEH43,1)</f>
        <v>0</v>
      </c>
      <c r="AEI66" s="89">
        <f>LARGE($D43:AEI43,1)</f>
        <v>0</v>
      </c>
      <c r="AEJ66" s="89">
        <f>LARGE($D43:AEJ43,1)</f>
        <v>0</v>
      </c>
      <c r="AEK66" s="89">
        <f>LARGE($D43:AEK43,1)</f>
        <v>0</v>
      </c>
      <c r="AEL66" s="89">
        <f>LARGE($D43:AEL43,1)</f>
        <v>0</v>
      </c>
      <c r="AEM66" s="89">
        <f>LARGE($D43:AEM43,1)</f>
        <v>0</v>
      </c>
      <c r="AEN66" s="89">
        <f>LARGE($D43:AEN43,1)</f>
        <v>0</v>
      </c>
      <c r="AEO66" s="89">
        <f>LARGE($D43:AEO43,1)</f>
        <v>0</v>
      </c>
      <c r="AEP66" s="89">
        <f>LARGE($D43:AEP43,1)</f>
        <v>0</v>
      </c>
      <c r="AEQ66" s="89">
        <f>LARGE($D43:AEQ43,1)</f>
        <v>0</v>
      </c>
      <c r="AER66" s="89">
        <f>LARGE($D43:AER43,1)</f>
        <v>0</v>
      </c>
      <c r="AES66" s="89">
        <f>LARGE($D43:AES43,1)</f>
        <v>0</v>
      </c>
      <c r="AET66" s="89">
        <f>LARGE($D43:AET43,1)</f>
        <v>0</v>
      </c>
      <c r="AEU66" s="89">
        <f>LARGE($D43:AEU43,1)</f>
        <v>0</v>
      </c>
      <c r="AEV66" s="89">
        <f>LARGE($D43:AEV43,1)</f>
        <v>0</v>
      </c>
      <c r="AEW66" s="89">
        <f>LARGE($D43:AEW43,1)</f>
        <v>0</v>
      </c>
      <c r="AEX66" s="89">
        <f>LARGE($D43:AEX43,1)</f>
        <v>0</v>
      </c>
      <c r="AEY66" s="89">
        <f>LARGE($D43:AEY43,1)</f>
        <v>0</v>
      </c>
      <c r="AEZ66" s="89">
        <f>LARGE($D43:AEZ43,1)</f>
        <v>0</v>
      </c>
      <c r="AFA66" s="89">
        <f>LARGE($D43:AFA43,1)</f>
        <v>0</v>
      </c>
      <c r="AFB66" s="89">
        <f>LARGE($D43:AFB43,1)</f>
        <v>0</v>
      </c>
      <c r="AFC66" s="89">
        <f>LARGE($D43:AFC43,1)</f>
        <v>0</v>
      </c>
      <c r="AFD66" s="89">
        <f>LARGE($D43:AFD43,1)</f>
        <v>0</v>
      </c>
      <c r="AFE66" s="89">
        <f>LARGE($D43:AFE43,1)</f>
        <v>0</v>
      </c>
      <c r="AFF66" s="89">
        <f>LARGE($D43:AFF43,1)</f>
        <v>0</v>
      </c>
      <c r="AFG66" s="89">
        <f>LARGE($D43:AFG43,1)</f>
        <v>0</v>
      </c>
      <c r="AFH66" s="89">
        <f>LARGE($D43:AFH43,1)</f>
        <v>0</v>
      </c>
      <c r="AFI66" s="89">
        <f>LARGE($D43:AFI43,1)</f>
        <v>0</v>
      </c>
      <c r="AFJ66" s="89">
        <f>LARGE($D43:AFJ43,1)</f>
        <v>0</v>
      </c>
      <c r="AFK66" s="89">
        <f>LARGE($D43:AFK43,1)</f>
        <v>0</v>
      </c>
      <c r="AFL66" s="89">
        <f>LARGE($D43:AFL43,1)</f>
        <v>0</v>
      </c>
      <c r="AFM66" s="89">
        <f>LARGE($D43:AFM43,1)</f>
        <v>0</v>
      </c>
      <c r="AFN66" s="89">
        <f>LARGE($D43:AFN43,1)</f>
        <v>0</v>
      </c>
      <c r="AFO66" s="89">
        <f>LARGE($D43:AFO43,1)</f>
        <v>0</v>
      </c>
      <c r="AFP66" s="89">
        <f>LARGE($D43:AFP43,1)</f>
        <v>0</v>
      </c>
      <c r="AFQ66" s="89">
        <f>LARGE($D43:AFQ43,1)</f>
        <v>0</v>
      </c>
      <c r="AFR66" s="89">
        <f>LARGE($D43:AFR43,1)</f>
        <v>0</v>
      </c>
      <c r="AFS66" s="89">
        <f>LARGE($D43:AFS43,1)</f>
        <v>0</v>
      </c>
      <c r="AFT66" s="89">
        <f>LARGE($D43:AFT43,1)</f>
        <v>0</v>
      </c>
      <c r="AFU66" s="89">
        <f>LARGE($D43:AFU43,1)</f>
        <v>0</v>
      </c>
      <c r="AFV66" s="89">
        <f>LARGE($D43:AFV43,1)</f>
        <v>0</v>
      </c>
      <c r="AFW66" s="89">
        <f>LARGE($D43:AFW43,1)</f>
        <v>0</v>
      </c>
      <c r="AFX66" s="89">
        <f>LARGE($D43:AFX43,1)</f>
        <v>0</v>
      </c>
      <c r="AFY66" s="89">
        <f>LARGE($D43:AFY43,1)</f>
        <v>0</v>
      </c>
      <c r="AFZ66" s="89">
        <f>LARGE($D43:AFZ43,1)</f>
        <v>0</v>
      </c>
      <c r="AGA66" s="89">
        <f>LARGE($D43:AGA43,1)</f>
        <v>0</v>
      </c>
      <c r="AGB66" s="89">
        <f>LARGE($D43:AGB43,1)</f>
        <v>0</v>
      </c>
      <c r="AGC66" s="89">
        <f>LARGE($D43:AGC43,1)</f>
        <v>0</v>
      </c>
      <c r="AGD66" s="89">
        <f>LARGE($D43:AGD43,1)</f>
        <v>0</v>
      </c>
      <c r="AGE66" s="89">
        <f>LARGE($D43:AGE43,1)</f>
        <v>0</v>
      </c>
      <c r="AGF66" s="89">
        <f>LARGE($D43:AGF43,1)</f>
        <v>0</v>
      </c>
      <c r="AGG66" s="89">
        <f>LARGE($D43:AGG43,1)</f>
        <v>0</v>
      </c>
      <c r="AGH66" s="89">
        <f>LARGE($D43:AGH43,1)</f>
        <v>0</v>
      </c>
      <c r="AGI66" s="89">
        <f>LARGE($D43:AGI43,1)</f>
        <v>0</v>
      </c>
      <c r="AGJ66" s="89">
        <f>LARGE($D43:AGJ43,1)</f>
        <v>0</v>
      </c>
      <c r="AGK66" s="89">
        <f>LARGE($D43:AGK43,1)</f>
        <v>0</v>
      </c>
      <c r="AGL66" s="89">
        <f>LARGE($D43:AGL43,1)</f>
        <v>0</v>
      </c>
      <c r="AGM66" s="89">
        <f>LARGE($D43:AGM43,1)</f>
        <v>0</v>
      </c>
      <c r="AGN66" s="89">
        <f>LARGE($D43:AGN43,1)</f>
        <v>0</v>
      </c>
      <c r="AGO66" s="89">
        <f>LARGE($D43:AGO43,1)</f>
        <v>0</v>
      </c>
      <c r="AGP66" s="89">
        <f>LARGE($D43:AGP43,1)</f>
        <v>0</v>
      </c>
      <c r="AGQ66" s="89">
        <f>LARGE($D43:AGQ43,1)</f>
        <v>0</v>
      </c>
      <c r="AGR66" s="89">
        <f>LARGE($D43:AGR43,1)</f>
        <v>0</v>
      </c>
      <c r="AGS66" s="89">
        <f>LARGE($D43:AGS43,1)</f>
        <v>0</v>
      </c>
      <c r="AGT66" s="89">
        <f>LARGE($D43:AGT43,1)</f>
        <v>0</v>
      </c>
      <c r="AGU66" s="89">
        <f>LARGE($D43:AGU43,1)</f>
        <v>0</v>
      </c>
      <c r="AGV66" s="89">
        <f>LARGE($D43:AGV43,1)</f>
        <v>0</v>
      </c>
      <c r="AGW66" s="89">
        <f>LARGE($D43:AGW43,1)</f>
        <v>0</v>
      </c>
      <c r="AGX66" s="89">
        <f>LARGE($D43:AGX43,1)</f>
        <v>0</v>
      </c>
      <c r="AGY66" s="89">
        <f>LARGE($D43:AGY43,1)</f>
        <v>0</v>
      </c>
      <c r="AGZ66" s="89">
        <f>LARGE($D43:AGZ43,1)</f>
        <v>0</v>
      </c>
      <c r="AHA66" s="89">
        <f>LARGE($D43:AHA43,1)</f>
        <v>0</v>
      </c>
      <c r="AHB66" s="89">
        <f>LARGE($D43:AHB43,1)</f>
        <v>0</v>
      </c>
      <c r="AHC66" s="89">
        <f>LARGE($D43:AHC43,1)</f>
        <v>0</v>
      </c>
      <c r="AHD66" s="89">
        <f>LARGE($D43:AHD43,1)</f>
        <v>0</v>
      </c>
      <c r="AHE66" s="89">
        <f>LARGE($D43:AHE43,1)</f>
        <v>0</v>
      </c>
      <c r="AHF66" s="89">
        <f>LARGE($D43:AHF43,1)</f>
        <v>0</v>
      </c>
      <c r="AHG66" s="89">
        <f>LARGE($D43:AHG43,1)</f>
        <v>0</v>
      </c>
      <c r="AHH66" s="89">
        <f>LARGE($D43:AHH43,1)</f>
        <v>0</v>
      </c>
      <c r="AHI66" s="89">
        <f>LARGE($D43:AHI43,1)</f>
        <v>0</v>
      </c>
      <c r="AHJ66" s="89">
        <f>LARGE($D43:AHJ43,1)</f>
        <v>0</v>
      </c>
      <c r="AHK66" s="89">
        <f>LARGE($D43:AHK43,1)</f>
        <v>0</v>
      </c>
      <c r="AHL66" s="89">
        <f>LARGE($D43:AHL43,1)</f>
        <v>0</v>
      </c>
      <c r="AHM66" s="89">
        <f>LARGE($D43:AHM43,1)</f>
        <v>0</v>
      </c>
      <c r="AHN66" s="89">
        <f>LARGE($D43:AHN43,1)</f>
        <v>0</v>
      </c>
      <c r="AHO66" s="89">
        <f>LARGE($D43:AHO43,1)</f>
        <v>0</v>
      </c>
      <c r="AHP66" s="89">
        <f>LARGE($D43:AHP43,1)</f>
        <v>0</v>
      </c>
      <c r="AHQ66" s="89">
        <f>LARGE($D43:AHQ43,1)</f>
        <v>0</v>
      </c>
      <c r="AHR66" s="89">
        <f>LARGE($D43:AHR43,1)</f>
        <v>0</v>
      </c>
      <c r="AHS66" s="89">
        <f>LARGE($D43:AHS43,1)</f>
        <v>0</v>
      </c>
      <c r="AHT66" s="89">
        <f>LARGE($D43:AHT43,1)</f>
        <v>0</v>
      </c>
      <c r="AHU66" s="89">
        <f>LARGE($D43:AHU43,1)</f>
        <v>0</v>
      </c>
      <c r="AHV66" s="89">
        <f>LARGE($D43:AHV43,1)</f>
        <v>0</v>
      </c>
      <c r="AHW66" s="89">
        <f>LARGE($D43:AHW43,1)</f>
        <v>0</v>
      </c>
      <c r="AHX66" s="89">
        <f>LARGE($D43:AHX43,1)</f>
        <v>0</v>
      </c>
      <c r="AHY66" s="89">
        <f>LARGE($D43:AHY43,1)</f>
        <v>0</v>
      </c>
      <c r="AHZ66" s="89">
        <f>LARGE($D43:AHZ43,1)</f>
        <v>0</v>
      </c>
      <c r="AIA66" s="89">
        <f>LARGE($D43:AIA43,1)</f>
        <v>0</v>
      </c>
      <c r="AIB66" s="89">
        <f>LARGE($D43:AIB43,1)</f>
        <v>0</v>
      </c>
      <c r="AIC66" s="89">
        <f>LARGE($D43:AIC43,1)</f>
        <v>0</v>
      </c>
      <c r="AID66" s="89">
        <f>LARGE($D43:AID43,1)</f>
        <v>0</v>
      </c>
      <c r="AIE66" s="89">
        <f>LARGE($D43:AIE43,1)</f>
        <v>0</v>
      </c>
      <c r="AIF66" s="89">
        <f>LARGE($D43:AIF43,1)</f>
        <v>0</v>
      </c>
      <c r="AIG66" s="89">
        <f>LARGE($D43:AIG43,1)</f>
        <v>0</v>
      </c>
      <c r="AIH66" s="89">
        <f>LARGE($D43:AIH43,1)</f>
        <v>0</v>
      </c>
      <c r="AII66" s="89">
        <f>LARGE($D43:AII43,1)</f>
        <v>0</v>
      </c>
      <c r="AIJ66" s="89">
        <f>LARGE($D43:AIJ43,1)</f>
        <v>0</v>
      </c>
      <c r="AIK66" s="89">
        <f>LARGE($D43:AIK43,1)</f>
        <v>0</v>
      </c>
      <c r="AIL66" s="89">
        <f>LARGE($D43:AIL43,1)</f>
        <v>0</v>
      </c>
      <c r="AIM66" s="89">
        <f>LARGE($D43:AIM43,1)</f>
        <v>0</v>
      </c>
      <c r="AIN66" s="89">
        <f>LARGE($D43:AIN43,1)</f>
        <v>0</v>
      </c>
      <c r="AIO66" s="89">
        <f>LARGE($D43:AIO43,1)</f>
        <v>0</v>
      </c>
      <c r="AIP66" s="89">
        <f>LARGE($D43:AIP43,1)</f>
        <v>0</v>
      </c>
      <c r="AIQ66" s="89">
        <f>LARGE($D43:AIQ43,1)</f>
        <v>0</v>
      </c>
      <c r="AIR66" s="89">
        <f>LARGE($D43:AIR43,1)</f>
        <v>0</v>
      </c>
      <c r="AIS66" s="89">
        <f>LARGE($D43:AIS43,1)</f>
        <v>0</v>
      </c>
      <c r="AIT66" s="89">
        <f>LARGE($D43:AIT43,1)</f>
        <v>0</v>
      </c>
      <c r="AIU66" s="89">
        <f>LARGE($D43:AIU43,1)</f>
        <v>0</v>
      </c>
      <c r="AIV66" s="89">
        <f>LARGE($D43:AIV43,1)</f>
        <v>0</v>
      </c>
      <c r="AIW66" s="89">
        <f>LARGE($D43:AIW43,1)</f>
        <v>0</v>
      </c>
      <c r="AIX66" s="89">
        <f>LARGE($D43:AIX43,1)</f>
        <v>0</v>
      </c>
      <c r="AIY66" s="89">
        <f>LARGE($D43:AIY43,1)</f>
        <v>0</v>
      </c>
      <c r="AIZ66" s="89">
        <f>LARGE($D43:AIZ43,1)</f>
        <v>0</v>
      </c>
      <c r="AJA66" s="89">
        <f>LARGE($D43:AJA43,1)</f>
        <v>0</v>
      </c>
      <c r="AJB66" s="89">
        <f>LARGE($D43:AJB43,1)</f>
        <v>0</v>
      </c>
      <c r="AJC66" s="89">
        <f>LARGE($D43:AJC43,1)</f>
        <v>0</v>
      </c>
      <c r="AJD66" s="89">
        <f>LARGE($D43:AJD43,1)</f>
        <v>0</v>
      </c>
      <c r="AJE66" s="89">
        <f>LARGE($D43:AJE43,1)</f>
        <v>0</v>
      </c>
      <c r="AJF66" s="89">
        <f>LARGE($D43:AJF43,1)</f>
        <v>0</v>
      </c>
      <c r="AJG66" s="89">
        <f>LARGE($D43:AJG43,1)</f>
        <v>0</v>
      </c>
      <c r="AJH66" s="89">
        <f>LARGE($D43:AJH43,1)</f>
        <v>0</v>
      </c>
      <c r="AJI66" s="89">
        <f>LARGE($D43:AJI43,1)</f>
        <v>0</v>
      </c>
      <c r="AJJ66" s="89">
        <f>LARGE($D43:AJJ43,1)</f>
        <v>0</v>
      </c>
      <c r="AJK66" s="89">
        <f>LARGE($D43:AJK43,1)</f>
        <v>0</v>
      </c>
      <c r="AJL66" s="89">
        <f>LARGE($D43:AJL43,1)</f>
        <v>0</v>
      </c>
      <c r="AJM66" s="89">
        <f>LARGE($D43:AJM43,1)</f>
        <v>0</v>
      </c>
      <c r="AJN66" s="89">
        <f>LARGE($D43:AJN43,1)</f>
        <v>0</v>
      </c>
      <c r="AJO66" s="89">
        <f>LARGE($D43:AJO43,1)</f>
        <v>0</v>
      </c>
      <c r="AJP66" s="89">
        <f>LARGE($D43:AJP43,1)</f>
        <v>0</v>
      </c>
      <c r="AJQ66" s="89">
        <f>LARGE($D43:AJQ43,1)</f>
        <v>0</v>
      </c>
      <c r="AJR66" s="89">
        <f>LARGE($D43:AJR43,1)</f>
        <v>0</v>
      </c>
      <c r="AJS66" s="89">
        <f>LARGE($D43:AJS43,1)</f>
        <v>0</v>
      </c>
      <c r="AJT66" s="89">
        <f>LARGE($D43:AJT43,1)</f>
        <v>0</v>
      </c>
      <c r="AJU66" s="89">
        <f>LARGE($D43:AJU43,1)</f>
        <v>0</v>
      </c>
      <c r="AJV66" s="89">
        <f>LARGE($D43:AJV43,1)</f>
        <v>0</v>
      </c>
      <c r="AJW66" s="89">
        <f>LARGE($D43:AJW43,1)</f>
        <v>0</v>
      </c>
      <c r="AJX66" s="89">
        <f>LARGE($D43:AJX43,1)</f>
        <v>0</v>
      </c>
      <c r="AJY66" s="89">
        <f>LARGE($D43:AJY43,1)</f>
        <v>0</v>
      </c>
      <c r="AJZ66" s="89">
        <f>LARGE($D43:AJZ43,1)</f>
        <v>0</v>
      </c>
      <c r="AKA66" s="89">
        <f>LARGE($D43:AKA43,1)</f>
        <v>0</v>
      </c>
      <c r="AKB66" s="89">
        <f>LARGE($D43:AKB43,1)</f>
        <v>0</v>
      </c>
      <c r="AKC66" s="89">
        <f>LARGE($D43:AKC43,1)</f>
        <v>0</v>
      </c>
      <c r="AKD66" s="89">
        <f>LARGE($D43:AKD43,1)</f>
        <v>0</v>
      </c>
      <c r="AKE66" s="89">
        <f>LARGE($D43:AKE43,1)</f>
        <v>0</v>
      </c>
      <c r="AKF66" s="89">
        <f>LARGE($D43:AKF43,1)</f>
        <v>0</v>
      </c>
      <c r="AKG66" s="89">
        <f>LARGE($D43:AKG43,1)</f>
        <v>0</v>
      </c>
      <c r="AKH66" s="89">
        <f>LARGE($D43:AKH43,1)</f>
        <v>0</v>
      </c>
      <c r="AKI66" s="89">
        <f>LARGE($D43:AKI43,1)</f>
        <v>0</v>
      </c>
      <c r="AKJ66" s="89">
        <f>LARGE($D43:AKJ43,1)</f>
        <v>0</v>
      </c>
      <c r="AKK66" s="89">
        <f>LARGE($D43:AKK43,1)</f>
        <v>0</v>
      </c>
      <c r="AKL66" s="89">
        <f>LARGE($D43:AKL43,1)</f>
        <v>0</v>
      </c>
      <c r="AKM66" s="89">
        <f>LARGE($D43:AKM43,1)</f>
        <v>0</v>
      </c>
      <c r="AKN66" s="89">
        <f>LARGE($D43:AKN43,1)</f>
        <v>0</v>
      </c>
      <c r="AKO66" s="89">
        <f>LARGE($D43:AKO43,1)</f>
        <v>0</v>
      </c>
      <c r="AKP66" s="89">
        <f>LARGE($D43:AKP43,1)</f>
        <v>0</v>
      </c>
      <c r="AKQ66" s="89">
        <f>LARGE($D43:AKQ43,1)</f>
        <v>0</v>
      </c>
      <c r="AKR66" s="89">
        <f>LARGE($D43:AKR43,1)</f>
        <v>0</v>
      </c>
      <c r="AKS66" s="89">
        <f>LARGE($D43:AKS43,1)</f>
        <v>0</v>
      </c>
      <c r="AKT66" s="89">
        <f>LARGE($D43:AKT43,1)</f>
        <v>0</v>
      </c>
      <c r="AKU66" s="89">
        <f>LARGE($D43:AKU43,1)</f>
        <v>0</v>
      </c>
      <c r="AKV66" s="89">
        <f>LARGE($D43:AKV43,1)</f>
        <v>0</v>
      </c>
      <c r="AKW66" s="89">
        <f>LARGE($D43:AKW43,1)</f>
        <v>0</v>
      </c>
      <c r="AKX66" s="89">
        <f>LARGE($D43:AKX43,1)</f>
        <v>0</v>
      </c>
      <c r="AKY66" s="89">
        <f>LARGE($D43:AKY43,1)</f>
        <v>0</v>
      </c>
      <c r="AKZ66" s="89">
        <f>LARGE($D43:AKZ43,1)</f>
        <v>0</v>
      </c>
      <c r="ALA66" s="89">
        <f>LARGE($D43:ALA43,1)</f>
        <v>0</v>
      </c>
      <c r="ALB66" s="89">
        <f>LARGE($D43:ALB43,1)</f>
        <v>0</v>
      </c>
      <c r="ALC66" s="89">
        <f>LARGE($D43:ALC43,1)</f>
        <v>0</v>
      </c>
      <c r="ALD66" s="89">
        <f>LARGE($D43:ALD43,1)</f>
        <v>0</v>
      </c>
      <c r="ALE66" s="89">
        <f>LARGE($D43:ALE43,1)</f>
        <v>0</v>
      </c>
      <c r="ALF66" s="89">
        <f>LARGE($D43:ALF43,1)</f>
        <v>0</v>
      </c>
      <c r="ALG66" s="89">
        <f>LARGE($D43:ALG43,1)</f>
        <v>0</v>
      </c>
      <c r="ALH66" s="89">
        <f>LARGE($D43:ALH43,1)</f>
        <v>0</v>
      </c>
      <c r="ALI66" s="89">
        <f>LARGE($D43:ALI43,1)</f>
        <v>0</v>
      </c>
      <c r="ALJ66" s="89">
        <f>LARGE($D43:ALJ43,1)</f>
        <v>0</v>
      </c>
      <c r="ALK66" s="89">
        <f>LARGE($D43:ALK43,1)</f>
        <v>0</v>
      </c>
      <c r="ALL66" s="89">
        <f>LARGE($D43:ALL43,1)</f>
        <v>0</v>
      </c>
      <c r="ALM66" s="89">
        <f>LARGE($D43:ALM43,1)</f>
        <v>0</v>
      </c>
      <c r="ALN66" s="89">
        <f>LARGE($D43:ALN43,1)</f>
        <v>0</v>
      </c>
      <c r="ALO66" s="89">
        <f>LARGE($D43:ALO43,1)</f>
        <v>0</v>
      </c>
    </row>
    <row r="67" spans="1:1003" s="92" customFormat="1" x14ac:dyDescent="0.3">
      <c r="A67" s="90" t="s">
        <v>20</v>
      </c>
      <c r="D67" s="92">
        <f>LARGE($D44:D44,1)</f>
        <v>0</v>
      </c>
      <c r="E67" s="92">
        <f>LARGE($D44:E44,1)</f>
        <v>0</v>
      </c>
      <c r="F67" s="92">
        <f>LARGE($D44:F44,1)</f>
        <v>0</v>
      </c>
      <c r="G67" s="92">
        <f>LARGE($D44:G44,1)</f>
        <v>0</v>
      </c>
      <c r="H67" s="92">
        <f>LARGE($D44:H44,1)</f>
        <v>0</v>
      </c>
      <c r="I67" s="92">
        <f>LARGE($D44:I44,1)</f>
        <v>0</v>
      </c>
      <c r="J67" s="92">
        <f>LARGE($D44:J44,1)</f>
        <v>0</v>
      </c>
      <c r="K67" s="92">
        <f>LARGE($D44:K44,1)</f>
        <v>0</v>
      </c>
      <c r="L67" s="92">
        <f>LARGE($D44:L44,1)</f>
        <v>0</v>
      </c>
      <c r="M67" s="92">
        <f>LARGE($D44:M44,1)</f>
        <v>0</v>
      </c>
      <c r="N67" s="92">
        <f>LARGE($D44:N44,1)</f>
        <v>0</v>
      </c>
      <c r="O67" s="92">
        <f>LARGE($D44:O44,1)</f>
        <v>0</v>
      </c>
      <c r="P67" s="92">
        <f>LARGE($D44:P44,1)</f>
        <v>0</v>
      </c>
      <c r="Q67" s="92">
        <f>LARGE($D44:Q44,1)</f>
        <v>0</v>
      </c>
      <c r="R67" s="92">
        <f>LARGE($D44:R44,1)</f>
        <v>0</v>
      </c>
      <c r="S67" s="92">
        <f>LARGE($D44:S44,1)</f>
        <v>0</v>
      </c>
      <c r="T67" s="92">
        <f>LARGE($D44:T44,1)</f>
        <v>0</v>
      </c>
      <c r="U67" s="92">
        <f>LARGE($D44:U44,1)</f>
        <v>0</v>
      </c>
      <c r="V67" s="92">
        <f>LARGE($D44:V44,1)</f>
        <v>0</v>
      </c>
      <c r="W67" s="92">
        <f>LARGE($D44:W44,1)</f>
        <v>0</v>
      </c>
      <c r="X67" s="92">
        <f>LARGE($D44:X44,1)</f>
        <v>0</v>
      </c>
      <c r="Y67" s="92">
        <f>LARGE($D44:Y44,1)</f>
        <v>0</v>
      </c>
      <c r="Z67" s="92">
        <f>LARGE($D44:Z44,1)</f>
        <v>0</v>
      </c>
      <c r="AA67" s="92">
        <f>LARGE($D44:AA44,1)</f>
        <v>0</v>
      </c>
      <c r="AB67" s="92">
        <f>LARGE($D44:AB44,1)</f>
        <v>0</v>
      </c>
      <c r="AC67" s="92">
        <f>LARGE($D44:AC44,1)</f>
        <v>0</v>
      </c>
      <c r="AD67" s="92">
        <f>LARGE($D44:AD44,1)</f>
        <v>0</v>
      </c>
      <c r="AE67" s="92">
        <f>LARGE($D44:AE44,1)</f>
        <v>0</v>
      </c>
      <c r="AF67" s="92">
        <f>LARGE($D44:AF44,1)</f>
        <v>0</v>
      </c>
      <c r="AG67" s="92">
        <f>LARGE($D44:AG44,1)</f>
        <v>0</v>
      </c>
      <c r="AH67" s="92">
        <f>LARGE($D44:AH44,1)</f>
        <v>0</v>
      </c>
      <c r="AI67" s="92">
        <f>LARGE($D44:AI44,1)</f>
        <v>0</v>
      </c>
      <c r="AJ67" s="92">
        <f>LARGE($D44:AJ44,1)</f>
        <v>0</v>
      </c>
      <c r="AK67" s="92">
        <f>LARGE($D44:AK44,1)</f>
        <v>0</v>
      </c>
      <c r="AL67" s="92">
        <f>LARGE($D44:AL44,1)</f>
        <v>0</v>
      </c>
      <c r="AM67" s="92">
        <f>LARGE($D44:AM44,1)</f>
        <v>0</v>
      </c>
      <c r="AN67" s="92">
        <f>LARGE($D44:AN44,1)</f>
        <v>0</v>
      </c>
      <c r="AO67" s="92">
        <f>LARGE($D44:AO44,1)</f>
        <v>0</v>
      </c>
      <c r="AP67" s="92">
        <f>LARGE($D44:AP44,1)</f>
        <v>0</v>
      </c>
      <c r="AQ67" s="92">
        <f>LARGE($D44:AQ44,1)</f>
        <v>0</v>
      </c>
      <c r="AR67" s="92">
        <f>LARGE($D44:AR44,1)</f>
        <v>0</v>
      </c>
      <c r="AS67" s="92">
        <f>LARGE($D44:AS44,1)</f>
        <v>0</v>
      </c>
      <c r="AT67" s="92">
        <f>LARGE($D44:AT44,1)</f>
        <v>0</v>
      </c>
      <c r="AU67" s="92">
        <f>LARGE($D44:AU44,1)</f>
        <v>0</v>
      </c>
      <c r="AV67" s="92">
        <f>LARGE($D44:AV44,1)</f>
        <v>0</v>
      </c>
      <c r="AW67" s="92">
        <f>LARGE($D44:AW44,1)</f>
        <v>0</v>
      </c>
      <c r="AX67" s="92">
        <f>LARGE($D44:AX44,1)</f>
        <v>0</v>
      </c>
      <c r="AY67" s="92">
        <f>LARGE($D44:AY44,1)</f>
        <v>0</v>
      </c>
      <c r="AZ67" s="92">
        <f>LARGE($D44:AZ44,1)</f>
        <v>0</v>
      </c>
      <c r="BA67" s="92">
        <f>LARGE($D44:BA44,1)</f>
        <v>0</v>
      </c>
      <c r="BB67" s="92">
        <f>LARGE($D44:BB44,1)</f>
        <v>0</v>
      </c>
      <c r="BC67" s="92">
        <f>LARGE($D44:BC44,1)</f>
        <v>0</v>
      </c>
      <c r="BD67" s="92">
        <f>LARGE($D44:BD44,1)</f>
        <v>0</v>
      </c>
      <c r="BE67" s="92">
        <f>LARGE($D44:BE44,1)</f>
        <v>0</v>
      </c>
      <c r="BF67" s="92">
        <f>LARGE($D44:BF44,1)</f>
        <v>0</v>
      </c>
      <c r="BG67" s="92">
        <f>LARGE($D44:BG44,1)</f>
        <v>0</v>
      </c>
      <c r="BH67" s="92">
        <f>LARGE($D44:BH44,1)</f>
        <v>0</v>
      </c>
      <c r="BI67" s="92">
        <f>LARGE($D44:BI44,1)</f>
        <v>0</v>
      </c>
      <c r="BJ67" s="92">
        <f>LARGE($D44:BJ44,1)</f>
        <v>0</v>
      </c>
      <c r="BK67" s="92">
        <f>LARGE($D44:BK44,1)</f>
        <v>0</v>
      </c>
      <c r="BL67" s="92">
        <f>LARGE($D44:BL44,1)</f>
        <v>0</v>
      </c>
      <c r="BM67" s="92">
        <f>LARGE($D44:BM44,1)</f>
        <v>0</v>
      </c>
      <c r="BN67" s="92">
        <f>LARGE($D44:BN44,1)</f>
        <v>0</v>
      </c>
      <c r="BO67" s="92">
        <f>LARGE($D44:BO44,1)</f>
        <v>0</v>
      </c>
      <c r="BP67" s="92">
        <f>LARGE($D44:BP44,1)</f>
        <v>0</v>
      </c>
      <c r="BQ67" s="92">
        <f>LARGE($D44:BQ44,1)</f>
        <v>0</v>
      </c>
      <c r="BR67" s="92">
        <f>LARGE($D44:BR44,1)</f>
        <v>0</v>
      </c>
      <c r="BS67" s="92">
        <f>LARGE($D44:BS44,1)</f>
        <v>0</v>
      </c>
      <c r="BT67" s="92">
        <f>LARGE($D44:BT44,1)</f>
        <v>0</v>
      </c>
      <c r="BU67" s="92">
        <f>LARGE($D44:BU44,1)</f>
        <v>0</v>
      </c>
      <c r="BV67" s="92">
        <f>LARGE($D44:BV44,1)</f>
        <v>0</v>
      </c>
      <c r="BW67" s="92">
        <f>LARGE($D44:BW44,1)</f>
        <v>0</v>
      </c>
      <c r="BX67" s="92">
        <f>LARGE($D44:BX44,1)</f>
        <v>0</v>
      </c>
      <c r="BY67" s="92">
        <f>LARGE($D44:BY44,1)</f>
        <v>0</v>
      </c>
      <c r="BZ67" s="92">
        <f>LARGE($D44:BZ44,1)</f>
        <v>0</v>
      </c>
      <c r="CA67" s="92">
        <f>LARGE($D44:CA44,1)</f>
        <v>0</v>
      </c>
      <c r="CB67" s="92">
        <f>LARGE($D44:CB44,1)</f>
        <v>0</v>
      </c>
      <c r="CC67" s="92">
        <f>LARGE($D44:CC44,1)</f>
        <v>0</v>
      </c>
      <c r="CD67" s="92">
        <f>LARGE($D44:CD44,1)</f>
        <v>0</v>
      </c>
      <c r="CE67" s="92">
        <f>LARGE($D44:CE44,1)</f>
        <v>0</v>
      </c>
      <c r="CF67" s="92">
        <f>LARGE($D44:CF44,1)</f>
        <v>0</v>
      </c>
      <c r="CG67" s="92">
        <f>LARGE($D44:CG44,1)</f>
        <v>0</v>
      </c>
      <c r="CH67" s="92">
        <f>LARGE($D44:CH44,1)</f>
        <v>0</v>
      </c>
      <c r="CI67" s="92">
        <f>LARGE($D44:CI44,1)</f>
        <v>0</v>
      </c>
      <c r="CJ67" s="92">
        <f>LARGE($D44:CJ44,1)</f>
        <v>0</v>
      </c>
      <c r="CK67" s="92">
        <f>LARGE($D44:CK44,1)</f>
        <v>0</v>
      </c>
      <c r="CL67" s="92">
        <f>LARGE($D44:CL44,1)</f>
        <v>0</v>
      </c>
      <c r="CM67" s="92">
        <f>LARGE($D44:CM44,1)</f>
        <v>0</v>
      </c>
      <c r="CN67" s="92">
        <f>LARGE($D44:CN44,1)</f>
        <v>0</v>
      </c>
      <c r="CO67" s="92">
        <f>LARGE($D44:CO44,1)</f>
        <v>0</v>
      </c>
      <c r="CP67" s="92">
        <f>LARGE($D44:CP44,1)</f>
        <v>0</v>
      </c>
      <c r="CQ67" s="92">
        <f>LARGE($D44:CQ44,1)</f>
        <v>0</v>
      </c>
      <c r="CR67" s="92">
        <f>LARGE($D44:CR44,1)</f>
        <v>0</v>
      </c>
      <c r="CS67" s="92">
        <f>LARGE($D44:CS44,1)</f>
        <v>0</v>
      </c>
      <c r="CT67" s="92">
        <f>LARGE($D44:CT44,1)</f>
        <v>0</v>
      </c>
      <c r="CU67" s="92">
        <f>LARGE($D44:CU44,1)</f>
        <v>0</v>
      </c>
      <c r="CV67" s="92">
        <f>LARGE($D44:CV44,1)</f>
        <v>0</v>
      </c>
      <c r="CW67" s="92">
        <f>LARGE($D44:CW44,1)</f>
        <v>0</v>
      </c>
      <c r="CX67" s="92">
        <f>LARGE($D44:CX44,1)</f>
        <v>0</v>
      </c>
      <c r="CY67" s="92">
        <f>LARGE($D44:CY44,1)</f>
        <v>0</v>
      </c>
      <c r="CZ67" s="92">
        <f>LARGE($D44:CZ44,1)</f>
        <v>0</v>
      </c>
      <c r="DA67" s="92">
        <f>LARGE($D44:DA44,1)</f>
        <v>0</v>
      </c>
      <c r="DB67" s="92">
        <f>LARGE($D44:DB44,1)</f>
        <v>0</v>
      </c>
      <c r="DC67" s="92">
        <f>LARGE($D44:DC44,1)</f>
        <v>0</v>
      </c>
      <c r="DD67" s="92">
        <f>LARGE($D44:DD44,1)</f>
        <v>0</v>
      </c>
      <c r="DE67" s="92">
        <f>LARGE($D44:DE44,1)</f>
        <v>0</v>
      </c>
      <c r="DF67" s="92">
        <f>LARGE($D44:DF44,1)</f>
        <v>0</v>
      </c>
      <c r="DG67" s="92">
        <f>LARGE($D44:DG44,1)</f>
        <v>0</v>
      </c>
      <c r="DH67" s="92">
        <f>LARGE($D44:DH44,1)</f>
        <v>0</v>
      </c>
      <c r="DI67" s="92">
        <f>LARGE($D44:DI44,1)</f>
        <v>0</v>
      </c>
      <c r="DJ67" s="92">
        <f>LARGE($D44:DJ44,1)</f>
        <v>0</v>
      </c>
      <c r="DK67" s="92">
        <f>LARGE($D44:DK44,1)</f>
        <v>0</v>
      </c>
      <c r="DL67" s="92">
        <f>LARGE($D44:DL44,1)</f>
        <v>0</v>
      </c>
      <c r="DM67" s="92">
        <f>LARGE($D44:DM44,1)</f>
        <v>0</v>
      </c>
      <c r="DN67" s="92">
        <f>LARGE($D44:DN44,1)</f>
        <v>0</v>
      </c>
      <c r="DO67" s="92">
        <f>LARGE($D44:DO44,1)</f>
        <v>0</v>
      </c>
      <c r="DP67" s="92">
        <f>LARGE($D44:DP44,1)</f>
        <v>0</v>
      </c>
      <c r="DQ67" s="92">
        <f>LARGE($D44:DQ44,1)</f>
        <v>0</v>
      </c>
      <c r="DR67" s="92">
        <f>LARGE($D44:DR44,1)</f>
        <v>0</v>
      </c>
      <c r="DS67" s="92">
        <f>LARGE($D44:DS44,1)</f>
        <v>0</v>
      </c>
      <c r="DT67" s="92">
        <f>LARGE($D44:DT44,1)</f>
        <v>0</v>
      </c>
      <c r="DU67" s="92">
        <f>LARGE($D44:DU44,1)</f>
        <v>0</v>
      </c>
      <c r="DV67" s="92">
        <f>LARGE($D44:DV44,1)</f>
        <v>0</v>
      </c>
      <c r="DW67" s="92">
        <f>LARGE($D44:DW44,1)</f>
        <v>0</v>
      </c>
      <c r="DX67" s="92">
        <f>LARGE($D44:DX44,1)</f>
        <v>0</v>
      </c>
      <c r="DY67" s="92">
        <f>LARGE($D44:DY44,1)</f>
        <v>0</v>
      </c>
      <c r="DZ67" s="92">
        <f>LARGE($D44:DZ44,1)</f>
        <v>0</v>
      </c>
      <c r="EA67" s="92">
        <f>LARGE($D44:EA44,1)</f>
        <v>0</v>
      </c>
      <c r="EB67" s="92">
        <f>LARGE($D44:EB44,1)</f>
        <v>0</v>
      </c>
      <c r="EC67" s="92">
        <f>LARGE($D44:EC44,1)</f>
        <v>0</v>
      </c>
      <c r="ED67" s="92">
        <f>LARGE($D44:ED44,1)</f>
        <v>0</v>
      </c>
      <c r="EE67" s="92">
        <f>LARGE($D44:EE44,1)</f>
        <v>0</v>
      </c>
      <c r="EF67" s="92">
        <f>LARGE($D44:EF44,1)</f>
        <v>0</v>
      </c>
      <c r="EG67" s="92">
        <f>LARGE($D44:EG44,1)</f>
        <v>0</v>
      </c>
      <c r="EH67" s="92">
        <f>LARGE($D44:EH44,1)</f>
        <v>0</v>
      </c>
      <c r="EI67" s="92">
        <f>LARGE($D44:EI44,1)</f>
        <v>0</v>
      </c>
      <c r="EJ67" s="92">
        <f>LARGE($D44:EJ44,1)</f>
        <v>0</v>
      </c>
      <c r="EK67" s="92">
        <f>LARGE($D44:EK44,1)</f>
        <v>0</v>
      </c>
      <c r="EL67" s="92">
        <f>LARGE($D44:EL44,1)</f>
        <v>0</v>
      </c>
      <c r="EM67" s="92">
        <f>LARGE($D44:EM44,1)</f>
        <v>0</v>
      </c>
      <c r="EN67" s="92">
        <f>LARGE($D44:EN44,1)</f>
        <v>0</v>
      </c>
      <c r="EO67" s="92">
        <f>LARGE($D44:EO44,1)</f>
        <v>0</v>
      </c>
      <c r="EP67" s="92">
        <f>LARGE($D44:EP44,1)</f>
        <v>0</v>
      </c>
      <c r="EQ67" s="92">
        <f>LARGE($D44:EQ44,1)</f>
        <v>0</v>
      </c>
      <c r="ER67" s="92">
        <f>LARGE($D44:ER44,1)</f>
        <v>0</v>
      </c>
      <c r="ES67" s="92">
        <f>LARGE($D44:ES44,1)</f>
        <v>0</v>
      </c>
      <c r="ET67" s="92">
        <f>LARGE($D44:ET44,1)</f>
        <v>0</v>
      </c>
      <c r="EU67" s="92">
        <f>LARGE($D44:EU44,1)</f>
        <v>0</v>
      </c>
      <c r="EV67" s="92">
        <f>LARGE($D44:EV44,1)</f>
        <v>0</v>
      </c>
      <c r="EW67" s="92">
        <f>LARGE($D44:EW44,1)</f>
        <v>0</v>
      </c>
      <c r="EX67" s="92">
        <f>LARGE($D44:EX44,1)</f>
        <v>0</v>
      </c>
      <c r="EY67" s="92">
        <f>LARGE($D44:EY44,1)</f>
        <v>0</v>
      </c>
      <c r="EZ67" s="92">
        <f>LARGE($D44:EZ44,1)</f>
        <v>0</v>
      </c>
      <c r="FA67" s="92">
        <f>LARGE($D44:FA44,1)</f>
        <v>0</v>
      </c>
      <c r="FB67" s="92">
        <f>LARGE($D44:FB44,1)</f>
        <v>0</v>
      </c>
      <c r="FC67" s="92">
        <f>LARGE($D44:FC44,1)</f>
        <v>0</v>
      </c>
      <c r="FD67" s="92">
        <f>LARGE($D44:FD44,1)</f>
        <v>0</v>
      </c>
      <c r="FE67" s="92">
        <f>LARGE($D44:FE44,1)</f>
        <v>0</v>
      </c>
      <c r="FF67" s="92">
        <f>LARGE($D44:FF44,1)</f>
        <v>0</v>
      </c>
      <c r="FG67" s="92">
        <f>LARGE($D44:FG44,1)</f>
        <v>0</v>
      </c>
      <c r="FH67" s="92">
        <f>LARGE($D44:FH44,1)</f>
        <v>0</v>
      </c>
      <c r="FI67" s="92">
        <f>LARGE($D44:FI44,1)</f>
        <v>0</v>
      </c>
      <c r="FJ67" s="92">
        <f>LARGE($D44:FJ44,1)</f>
        <v>0</v>
      </c>
      <c r="FK67" s="92">
        <f>LARGE($D44:FK44,1)</f>
        <v>0</v>
      </c>
      <c r="FL67" s="92">
        <f>LARGE($D44:FL44,1)</f>
        <v>0</v>
      </c>
      <c r="FM67" s="92">
        <f>LARGE($D44:FM44,1)</f>
        <v>0</v>
      </c>
      <c r="FN67" s="92">
        <f>LARGE($D44:FN44,1)</f>
        <v>0</v>
      </c>
      <c r="FO67" s="92">
        <f>LARGE($D44:FO44,1)</f>
        <v>0</v>
      </c>
      <c r="FP67" s="92">
        <f>LARGE($D44:FP44,1)</f>
        <v>0</v>
      </c>
      <c r="FQ67" s="92">
        <f>LARGE($D44:FQ44,1)</f>
        <v>0</v>
      </c>
      <c r="FR67" s="92">
        <f>LARGE($D44:FR44,1)</f>
        <v>0</v>
      </c>
      <c r="FS67" s="92">
        <f>LARGE($D44:FS44,1)</f>
        <v>0</v>
      </c>
      <c r="FT67" s="92">
        <f>LARGE($D44:FT44,1)</f>
        <v>0</v>
      </c>
      <c r="FU67" s="92">
        <f>LARGE($D44:FU44,1)</f>
        <v>0</v>
      </c>
      <c r="FV67" s="92">
        <f>LARGE($D44:FV44,1)</f>
        <v>0</v>
      </c>
      <c r="FW67" s="92">
        <f>LARGE($D44:FW44,1)</f>
        <v>0</v>
      </c>
      <c r="FX67" s="92">
        <f>LARGE($D44:FX44,1)</f>
        <v>0</v>
      </c>
      <c r="FY67" s="92">
        <f>LARGE($D44:FY44,1)</f>
        <v>0</v>
      </c>
      <c r="FZ67" s="92">
        <f>LARGE($D44:FZ44,1)</f>
        <v>0</v>
      </c>
      <c r="GA67" s="92">
        <f>LARGE($D44:GA44,1)</f>
        <v>0</v>
      </c>
      <c r="GB67" s="92">
        <f>LARGE($D44:GB44,1)</f>
        <v>0</v>
      </c>
      <c r="GC67" s="92">
        <f>LARGE($D44:GC44,1)</f>
        <v>0</v>
      </c>
      <c r="GD67" s="92">
        <f>LARGE($D44:GD44,1)</f>
        <v>0</v>
      </c>
      <c r="GE67" s="92">
        <f>LARGE($D44:GE44,1)</f>
        <v>0</v>
      </c>
      <c r="GF67" s="92">
        <f>LARGE($D44:GF44,1)</f>
        <v>0</v>
      </c>
      <c r="GG67" s="92">
        <f>LARGE($D44:GG44,1)</f>
        <v>0</v>
      </c>
      <c r="GH67" s="92">
        <f>LARGE($D44:GH44,1)</f>
        <v>0</v>
      </c>
      <c r="GI67" s="92">
        <f>LARGE($D44:GI44,1)</f>
        <v>0</v>
      </c>
      <c r="GJ67" s="92">
        <f>LARGE($D44:GJ44,1)</f>
        <v>0</v>
      </c>
      <c r="GK67" s="92">
        <f>LARGE($D44:GK44,1)</f>
        <v>0</v>
      </c>
      <c r="GL67" s="92">
        <f>LARGE($D44:GL44,1)</f>
        <v>0</v>
      </c>
      <c r="GM67" s="92">
        <f>LARGE($D44:GM44,1)</f>
        <v>0</v>
      </c>
      <c r="GN67" s="92">
        <f>LARGE($D44:GN44,1)</f>
        <v>0</v>
      </c>
      <c r="GO67" s="92">
        <f>LARGE($D44:GO44,1)</f>
        <v>0</v>
      </c>
      <c r="GP67" s="92">
        <f>LARGE($D44:GP44,1)</f>
        <v>0</v>
      </c>
      <c r="GQ67" s="92">
        <f>LARGE($D44:GQ44,1)</f>
        <v>0</v>
      </c>
      <c r="GR67" s="92">
        <f>LARGE($D44:GR44,1)</f>
        <v>0</v>
      </c>
      <c r="GS67" s="92">
        <f>LARGE($D44:GS44,1)</f>
        <v>0</v>
      </c>
      <c r="GT67" s="92">
        <f>LARGE($D44:GT44,1)</f>
        <v>0</v>
      </c>
      <c r="GU67" s="92">
        <f>LARGE($D44:GU44,1)</f>
        <v>0</v>
      </c>
      <c r="GV67" s="92">
        <f>LARGE($D44:GV44,1)</f>
        <v>0</v>
      </c>
      <c r="GW67" s="92">
        <f>LARGE($D44:GW44,1)</f>
        <v>0</v>
      </c>
      <c r="GX67" s="92">
        <f>LARGE($D44:GX44,1)</f>
        <v>0</v>
      </c>
      <c r="GY67" s="92">
        <f>LARGE($D44:GY44,1)</f>
        <v>0</v>
      </c>
      <c r="GZ67" s="92">
        <f>LARGE($D44:GZ44,1)</f>
        <v>0</v>
      </c>
      <c r="HA67" s="92">
        <f>LARGE($D44:HA44,1)</f>
        <v>0</v>
      </c>
      <c r="HB67" s="92">
        <f>LARGE($D44:HB44,1)</f>
        <v>0</v>
      </c>
      <c r="HC67" s="92">
        <f>LARGE($D44:HC44,1)</f>
        <v>0</v>
      </c>
      <c r="HD67" s="92">
        <f>LARGE($D44:HD44,1)</f>
        <v>0</v>
      </c>
      <c r="HE67" s="92">
        <f>LARGE($D44:HE44,1)</f>
        <v>0</v>
      </c>
      <c r="HF67" s="92">
        <f>LARGE($D44:HF44,1)</f>
        <v>0</v>
      </c>
      <c r="HG67" s="92">
        <f>LARGE($D44:HG44,1)</f>
        <v>0</v>
      </c>
      <c r="HH67" s="92">
        <f>LARGE($D44:HH44,1)</f>
        <v>0</v>
      </c>
      <c r="HI67" s="92">
        <f>LARGE($D44:HI44,1)</f>
        <v>0</v>
      </c>
      <c r="HJ67" s="92">
        <f>LARGE($D44:HJ44,1)</f>
        <v>0</v>
      </c>
      <c r="HK67" s="92">
        <f>LARGE($D44:HK44,1)</f>
        <v>0</v>
      </c>
      <c r="HL67" s="92">
        <f>LARGE($D44:HL44,1)</f>
        <v>0</v>
      </c>
      <c r="HM67" s="92">
        <f>LARGE($D44:HM44,1)</f>
        <v>0</v>
      </c>
      <c r="HN67" s="92">
        <f>LARGE($D44:HN44,1)</f>
        <v>0</v>
      </c>
      <c r="HO67" s="92">
        <f>LARGE($D44:HO44,1)</f>
        <v>0</v>
      </c>
      <c r="HP67" s="92">
        <f>LARGE($D44:HP44,1)</f>
        <v>0</v>
      </c>
      <c r="HQ67" s="92">
        <f>LARGE($D44:HQ44,1)</f>
        <v>0</v>
      </c>
      <c r="HR67" s="92">
        <f>LARGE($D44:HR44,1)</f>
        <v>0</v>
      </c>
      <c r="HS67" s="92">
        <f>LARGE($D44:HS44,1)</f>
        <v>0</v>
      </c>
      <c r="HT67" s="92">
        <f>LARGE($D44:HT44,1)</f>
        <v>0</v>
      </c>
      <c r="HU67" s="92">
        <f>LARGE($D44:HU44,1)</f>
        <v>0</v>
      </c>
      <c r="HV67" s="92">
        <f>LARGE($D44:HV44,1)</f>
        <v>0</v>
      </c>
      <c r="HW67" s="92">
        <f>LARGE($D44:HW44,1)</f>
        <v>0</v>
      </c>
      <c r="HX67" s="92">
        <f>LARGE($D44:HX44,1)</f>
        <v>0</v>
      </c>
      <c r="HY67" s="92">
        <f>LARGE($D44:HY44,1)</f>
        <v>0</v>
      </c>
      <c r="HZ67" s="92">
        <f>LARGE($D44:HZ44,1)</f>
        <v>0</v>
      </c>
      <c r="IA67" s="92">
        <f>LARGE($D44:IA44,1)</f>
        <v>0</v>
      </c>
      <c r="IB67" s="92">
        <f>LARGE($D44:IB44,1)</f>
        <v>0</v>
      </c>
      <c r="IC67" s="92">
        <f>LARGE($D44:IC44,1)</f>
        <v>0</v>
      </c>
      <c r="ID67" s="92">
        <f>LARGE($D44:ID44,1)</f>
        <v>0</v>
      </c>
      <c r="IE67" s="92">
        <f>LARGE($D44:IE44,1)</f>
        <v>0</v>
      </c>
      <c r="IF67" s="92">
        <f>LARGE($D44:IF44,1)</f>
        <v>0</v>
      </c>
      <c r="IG67" s="92">
        <f>LARGE($D44:IG44,1)</f>
        <v>0</v>
      </c>
      <c r="IH67" s="92">
        <f>LARGE($D44:IH44,1)</f>
        <v>0</v>
      </c>
      <c r="II67" s="92">
        <f>LARGE($D44:II44,1)</f>
        <v>0</v>
      </c>
      <c r="IJ67" s="92">
        <f>LARGE($D44:IJ44,1)</f>
        <v>0</v>
      </c>
      <c r="IK67" s="92">
        <f>LARGE($D44:IK44,1)</f>
        <v>0</v>
      </c>
      <c r="IL67" s="92">
        <f>LARGE($D44:IL44,1)</f>
        <v>0</v>
      </c>
      <c r="IM67" s="92">
        <f>LARGE($D44:IM44,1)</f>
        <v>0</v>
      </c>
      <c r="IN67" s="92">
        <f>LARGE($D44:IN44,1)</f>
        <v>0</v>
      </c>
      <c r="IO67" s="92">
        <f>LARGE($D44:IO44,1)</f>
        <v>0</v>
      </c>
      <c r="IP67" s="92">
        <f>LARGE($D44:IP44,1)</f>
        <v>0</v>
      </c>
      <c r="IQ67" s="92">
        <f>LARGE($D44:IQ44,1)</f>
        <v>0</v>
      </c>
      <c r="IR67" s="92">
        <f>LARGE($D44:IR44,1)</f>
        <v>0</v>
      </c>
      <c r="IS67" s="92">
        <f>LARGE($D44:IS44,1)</f>
        <v>0</v>
      </c>
      <c r="IT67" s="92">
        <f>LARGE($D44:IT44,1)</f>
        <v>0</v>
      </c>
      <c r="IU67" s="92">
        <f>LARGE($D44:IU44,1)</f>
        <v>0</v>
      </c>
      <c r="IV67" s="92">
        <f>LARGE($D44:IV44,1)</f>
        <v>0</v>
      </c>
      <c r="IW67" s="92">
        <f>LARGE($D44:IW44,1)</f>
        <v>0</v>
      </c>
      <c r="IX67" s="92">
        <f>LARGE($D44:IX44,1)</f>
        <v>0</v>
      </c>
      <c r="IY67" s="92">
        <f>LARGE($D44:IY44,1)</f>
        <v>0</v>
      </c>
      <c r="IZ67" s="92">
        <f>LARGE($D44:IZ44,1)</f>
        <v>0</v>
      </c>
      <c r="JA67" s="92">
        <f>LARGE($D44:JA44,1)</f>
        <v>0</v>
      </c>
      <c r="JB67" s="92">
        <f>LARGE($D44:JB44,1)</f>
        <v>0</v>
      </c>
      <c r="JC67" s="92">
        <f>LARGE($D44:JC44,1)</f>
        <v>0</v>
      </c>
      <c r="JD67" s="92">
        <f>LARGE($D44:JD44,1)</f>
        <v>0</v>
      </c>
      <c r="JE67" s="92">
        <f>LARGE($D44:JE44,1)</f>
        <v>0</v>
      </c>
      <c r="JF67" s="92">
        <f>LARGE($D44:JF44,1)</f>
        <v>0</v>
      </c>
      <c r="JG67" s="92">
        <f>LARGE($D44:JG44,1)</f>
        <v>0</v>
      </c>
      <c r="JH67" s="92">
        <f>LARGE($D44:JH44,1)</f>
        <v>0</v>
      </c>
      <c r="JI67" s="92">
        <f>LARGE($D44:JI44,1)</f>
        <v>0</v>
      </c>
      <c r="JJ67" s="92">
        <f>LARGE($D44:JJ44,1)</f>
        <v>0</v>
      </c>
      <c r="JK67" s="92">
        <f>LARGE($D44:JK44,1)</f>
        <v>0</v>
      </c>
      <c r="JL67" s="92">
        <f>LARGE($D44:JL44,1)</f>
        <v>0</v>
      </c>
      <c r="JM67" s="92">
        <f>LARGE($D44:JM44,1)</f>
        <v>0</v>
      </c>
      <c r="JN67" s="92">
        <f>LARGE($D44:JN44,1)</f>
        <v>0</v>
      </c>
      <c r="JO67" s="92">
        <f>LARGE($D44:JO44,1)</f>
        <v>0</v>
      </c>
      <c r="JP67" s="92">
        <f>LARGE($D44:JP44,1)</f>
        <v>0</v>
      </c>
      <c r="JQ67" s="92">
        <f>LARGE($D44:JQ44,1)</f>
        <v>0</v>
      </c>
      <c r="JR67" s="92">
        <f>LARGE($D44:JR44,1)</f>
        <v>0</v>
      </c>
      <c r="JS67" s="92">
        <f>LARGE($D44:JS44,1)</f>
        <v>0</v>
      </c>
      <c r="JT67" s="92">
        <f>LARGE($D44:JT44,1)</f>
        <v>0</v>
      </c>
      <c r="JU67" s="92">
        <f>LARGE($D44:JU44,1)</f>
        <v>0</v>
      </c>
      <c r="JV67" s="92">
        <f>LARGE($D44:JV44,1)</f>
        <v>0</v>
      </c>
      <c r="JW67" s="92">
        <f>LARGE($D44:JW44,1)</f>
        <v>0</v>
      </c>
      <c r="JX67" s="92">
        <f>LARGE($D44:JX44,1)</f>
        <v>0</v>
      </c>
      <c r="JY67" s="92">
        <f>LARGE($D44:JY44,1)</f>
        <v>0</v>
      </c>
      <c r="JZ67" s="92">
        <f>LARGE($D44:JZ44,1)</f>
        <v>0</v>
      </c>
      <c r="KA67" s="92">
        <f>LARGE($D44:KA44,1)</f>
        <v>0</v>
      </c>
      <c r="KB67" s="92">
        <f>LARGE($D44:KB44,1)</f>
        <v>0</v>
      </c>
      <c r="KC67" s="92">
        <f>LARGE($D44:KC44,1)</f>
        <v>0</v>
      </c>
      <c r="KD67" s="92">
        <f>LARGE($D44:KD44,1)</f>
        <v>0</v>
      </c>
      <c r="KE67" s="92">
        <f>LARGE($D44:KE44,1)</f>
        <v>0</v>
      </c>
      <c r="KF67" s="92">
        <f>LARGE($D44:KF44,1)</f>
        <v>0</v>
      </c>
      <c r="KG67" s="92">
        <f>LARGE($D44:KG44,1)</f>
        <v>0</v>
      </c>
      <c r="KH67" s="92">
        <f>LARGE($D44:KH44,1)</f>
        <v>0</v>
      </c>
      <c r="KI67" s="92">
        <f>LARGE($D44:KI44,1)</f>
        <v>0</v>
      </c>
      <c r="KJ67" s="92">
        <f>LARGE($D44:KJ44,1)</f>
        <v>0</v>
      </c>
      <c r="KK67" s="92">
        <f>LARGE($D44:KK44,1)</f>
        <v>0</v>
      </c>
      <c r="KL67" s="92">
        <f>LARGE($D44:KL44,1)</f>
        <v>0</v>
      </c>
      <c r="KM67" s="92">
        <f>LARGE($D44:KM44,1)</f>
        <v>0</v>
      </c>
      <c r="KN67" s="92">
        <f>LARGE($D44:KN44,1)</f>
        <v>0</v>
      </c>
      <c r="KO67" s="92">
        <f>LARGE($D44:KO44,1)</f>
        <v>0</v>
      </c>
      <c r="KP67" s="92">
        <f>LARGE($D44:KP44,1)</f>
        <v>0</v>
      </c>
      <c r="KQ67" s="92">
        <f>LARGE($D44:KQ44,1)</f>
        <v>0</v>
      </c>
      <c r="KR67" s="92">
        <f>LARGE($D44:KR44,1)</f>
        <v>0</v>
      </c>
      <c r="KS67" s="92">
        <f>LARGE($D44:KS44,1)</f>
        <v>0</v>
      </c>
      <c r="KT67" s="92">
        <f>LARGE($D44:KT44,1)</f>
        <v>0</v>
      </c>
      <c r="KU67" s="92">
        <f>LARGE($D44:KU44,1)</f>
        <v>0</v>
      </c>
      <c r="KV67" s="92">
        <f>LARGE($D44:KV44,1)</f>
        <v>0</v>
      </c>
      <c r="KW67" s="92">
        <f>LARGE($D44:KW44,1)</f>
        <v>0</v>
      </c>
      <c r="KX67" s="92">
        <f>LARGE($D44:KX44,1)</f>
        <v>0</v>
      </c>
      <c r="KY67" s="92">
        <f>LARGE($D44:KY44,1)</f>
        <v>0</v>
      </c>
      <c r="KZ67" s="92">
        <f>LARGE($D44:KZ44,1)</f>
        <v>0</v>
      </c>
      <c r="LA67" s="92">
        <f>LARGE($D44:LA44,1)</f>
        <v>0</v>
      </c>
      <c r="LB67" s="92">
        <f>LARGE($D44:LB44,1)</f>
        <v>0</v>
      </c>
      <c r="LC67" s="92">
        <f>LARGE($D44:LC44,1)</f>
        <v>0</v>
      </c>
      <c r="LD67" s="92">
        <f>LARGE($D44:LD44,1)</f>
        <v>0</v>
      </c>
      <c r="LE67" s="92">
        <f>LARGE($D44:LE44,1)</f>
        <v>0</v>
      </c>
      <c r="LF67" s="92">
        <f>LARGE($D44:LF44,1)</f>
        <v>0</v>
      </c>
      <c r="LG67" s="92">
        <f>LARGE($D44:LG44,1)</f>
        <v>0</v>
      </c>
      <c r="LH67" s="92">
        <f>LARGE($D44:LH44,1)</f>
        <v>0</v>
      </c>
      <c r="LI67" s="92">
        <f>LARGE($D44:LI44,1)</f>
        <v>0</v>
      </c>
      <c r="LJ67" s="92">
        <f>LARGE($D44:LJ44,1)</f>
        <v>0</v>
      </c>
      <c r="LK67" s="92">
        <f>LARGE($D44:LK44,1)</f>
        <v>0</v>
      </c>
      <c r="LL67" s="92">
        <f>LARGE($D44:LL44,1)</f>
        <v>0</v>
      </c>
      <c r="LM67" s="92">
        <f>LARGE($D44:LM44,1)</f>
        <v>0</v>
      </c>
      <c r="LN67" s="92">
        <f>LARGE($D44:LN44,1)</f>
        <v>0</v>
      </c>
      <c r="LO67" s="92">
        <f>LARGE($D44:LO44,1)</f>
        <v>0</v>
      </c>
      <c r="LP67" s="92">
        <f>LARGE($D44:LP44,1)</f>
        <v>0</v>
      </c>
      <c r="LQ67" s="92">
        <f>LARGE($D44:LQ44,1)</f>
        <v>0</v>
      </c>
      <c r="LR67" s="92">
        <f>LARGE($D44:LR44,1)</f>
        <v>0</v>
      </c>
      <c r="LS67" s="92">
        <f>LARGE($D44:LS44,1)</f>
        <v>0</v>
      </c>
      <c r="LT67" s="92">
        <f>LARGE($D44:LT44,1)</f>
        <v>0</v>
      </c>
      <c r="LU67" s="92">
        <f>LARGE($D44:LU44,1)</f>
        <v>0</v>
      </c>
      <c r="LV67" s="92">
        <f>LARGE($D44:LV44,1)</f>
        <v>0</v>
      </c>
      <c r="LW67" s="92">
        <f>LARGE($D44:LW44,1)</f>
        <v>0</v>
      </c>
      <c r="LX67" s="92">
        <f>LARGE($D44:LX44,1)</f>
        <v>0</v>
      </c>
      <c r="LY67" s="92">
        <f>LARGE($D44:LY44,1)</f>
        <v>0</v>
      </c>
      <c r="LZ67" s="92">
        <f>LARGE($D44:LZ44,1)</f>
        <v>0</v>
      </c>
      <c r="MA67" s="92">
        <f>LARGE($D44:MA44,1)</f>
        <v>0</v>
      </c>
      <c r="MB67" s="92">
        <f>LARGE($D44:MB44,1)</f>
        <v>0</v>
      </c>
      <c r="MC67" s="92">
        <f>LARGE($D44:MC44,1)</f>
        <v>0</v>
      </c>
      <c r="MD67" s="92">
        <f>LARGE($D44:MD44,1)</f>
        <v>0</v>
      </c>
      <c r="ME67" s="92">
        <f>LARGE($D44:ME44,1)</f>
        <v>0</v>
      </c>
      <c r="MF67" s="92">
        <f>LARGE($D44:MF44,1)</f>
        <v>0</v>
      </c>
      <c r="MG67" s="92">
        <f>LARGE($D44:MG44,1)</f>
        <v>0</v>
      </c>
      <c r="MH67" s="92">
        <f>LARGE($D44:MH44,1)</f>
        <v>0</v>
      </c>
      <c r="MI67" s="92">
        <f>LARGE($D44:MI44,1)</f>
        <v>0</v>
      </c>
      <c r="MJ67" s="92">
        <f>LARGE($D44:MJ44,1)</f>
        <v>0</v>
      </c>
      <c r="MK67" s="92">
        <f>LARGE($D44:MK44,1)</f>
        <v>0</v>
      </c>
      <c r="ML67" s="92">
        <f>LARGE($D44:ML44,1)</f>
        <v>0</v>
      </c>
      <c r="MM67" s="92">
        <f>LARGE($D44:MM44,1)</f>
        <v>0</v>
      </c>
      <c r="MN67" s="92">
        <f>LARGE($D44:MN44,1)</f>
        <v>0</v>
      </c>
      <c r="MO67" s="92">
        <f>LARGE($D44:MO44,1)</f>
        <v>0</v>
      </c>
      <c r="MP67" s="92">
        <f>LARGE($D44:MP44,1)</f>
        <v>0</v>
      </c>
      <c r="MQ67" s="92">
        <f>LARGE($D44:MQ44,1)</f>
        <v>0</v>
      </c>
      <c r="MR67" s="92">
        <f>LARGE($D44:MR44,1)</f>
        <v>0</v>
      </c>
      <c r="MS67" s="92">
        <f>LARGE($D44:MS44,1)</f>
        <v>0</v>
      </c>
      <c r="MT67" s="92">
        <f>LARGE($D44:MT44,1)</f>
        <v>0</v>
      </c>
      <c r="MU67" s="92">
        <f>LARGE($D44:MU44,1)</f>
        <v>0</v>
      </c>
      <c r="MV67" s="92">
        <f>LARGE($D44:MV44,1)</f>
        <v>0</v>
      </c>
      <c r="MW67" s="92">
        <f>LARGE($D44:MW44,1)</f>
        <v>0</v>
      </c>
      <c r="MX67" s="92">
        <f>LARGE($D44:MX44,1)</f>
        <v>0</v>
      </c>
      <c r="MY67" s="92">
        <f>LARGE($D44:MY44,1)</f>
        <v>0</v>
      </c>
      <c r="MZ67" s="92">
        <f>LARGE($D44:MZ44,1)</f>
        <v>0</v>
      </c>
      <c r="NA67" s="92">
        <f>LARGE($D44:NA44,1)</f>
        <v>0</v>
      </c>
      <c r="NB67" s="92">
        <f>LARGE($D44:NB44,1)</f>
        <v>0</v>
      </c>
      <c r="NC67" s="92">
        <f>LARGE($D44:NC44,1)</f>
        <v>0</v>
      </c>
      <c r="ND67" s="92">
        <f>LARGE($D44:ND44,1)</f>
        <v>0</v>
      </c>
      <c r="NE67" s="92">
        <f>LARGE($D44:NE44,1)</f>
        <v>0</v>
      </c>
      <c r="NF67" s="92">
        <f>LARGE($D44:NF44,1)</f>
        <v>0</v>
      </c>
      <c r="NG67" s="92">
        <f>LARGE($D44:NG44,1)</f>
        <v>0</v>
      </c>
      <c r="NH67" s="92">
        <f>LARGE($D44:NH44,1)</f>
        <v>0</v>
      </c>
      <c r="NI67" s="92">
        <f>LARGE($D44:NI44,1)</f>
        <v>0</v>
      </c>
      <c r="NJ67" s="92">
        <f>LARGE($D44:NJ44,1)</f>
        <v>0</v>
      </c>
      <c r="NK67" s="92">
        <f>LARGE($D44:NK44,1)</f>
        <v>0</v>
      </c>
      <c r="NL67" s="92">
        <f>LARGE($D44:NL44,1)</f>
        <v>0</v>
      </c>
      <c r="NM67" s="92">
        <f>LARGE($D44:NM44,1)</f>
        <v>0</v>
      </c>
      <c r="NN67" s="92">
        <f>LARGE($D44:NN44,1)</f>
        <v>0</v>
      </c>
      <c r="NO67" s="92">
        <f>LARGE($D44:NO44,1)</f>
        <v>0</v>
      </c>
      <c r="NP67" s="92">
        <f>LARGE($D44:NP44,1)</f>
        <v>0</v>
      </c>
      <c r="NQ67" s="92">
        <f>LARGE($D44:NQ44,1)</f>
        <v>0</v>
      </c>
      <c r="NR67" s="92">
        <f>LARGE($D44:NR44,1)</f>
        <v>0</v>
      </c>
      <c r="NS67" s="92">
        <f>LARGE($D44:NS44,1)</f>
        <v>0</v>
      </c>
      <c r="NT67" s="92">
        <f>LARGE($D44:NT44,1)</f>
        <v>0</v>
      </c>
      <c r="NU67" s="92">
        <f>LARGE($D44:NU44,1)</f>
        <v>0</v>
      </c>
      <c r="NV67" s="92">
        <f>LARGE($D44:NV44,1)</f>
        <v>0</v>
      </c>
      <c r="NW67" s="92">
        <f>LARGE($D44:NW44,1)</f>
        <v>0</v>
      </c>
      <c r="NX67" s="92">
        <f>LARGE($D44:NX44,1)</f>
        <v>0</v>
      </c>
      <c r="NY67" s="92">
        <f>LARGE($D44:NY44,1)</f>
        <v>0</v>
      </c>
      <c r="NZ67" s="92">
        <f>LARGE($D44:NZ44,1)</f>
        <v>0</v>
      </c>
      <c r="OA67" s="92">
        <f>LARGE($D44:OA44,1)</f>
        <v>0</v>
      </c>
      <c r="OB67" s="92">
        <f>LARGE($D44:OB44,1)</f>
        <v>0</v>
      </c>
      <c r="OC67" s="92">
        <f>LARGE($D44:OC44,1)</f>
        <v>0</v>
      </c>
      <c r="OD67" s="92">
        <f>LARGE($D44:OD44,1)</f>
        <v>0</v>
      </c>
      <c r="OE67" s="92">
        <f>LARGE($D44:OE44,1)</f>
        <v>0</v>
      </c>
      <c r="OF67" s="92">
        <f>LARGE($D44:OF44,1)</f>
        <v>0</v>
      </c>
      <c r="OG67" s="92">
        <f>LARGE($D44:OG44,1)</f>
        <v>0</v>
      </c>
      <c r="OH67" s="92">
        <f>LARGE($D44:OH44,1)</f>
        <v>0</v>
      </c>
      <c r="OI67" s="92">
        <f>LARGE($D44:OI44,1)</f>
        <v>0</v>
      </c>
      <c r="OJ67" s="92">
        <f>LARGE($D44:OJ44,1)</f>
        <v>0</v>
      </c>
      <c r="OK67" s="92">
        <f>LARGE($D44:OK44,1)</f>
        <v>0</v>
      </c>
      <c r="OL67" s="92">
        <f>LARGE($D44:OL44,1)</f>
        <v>0</v>
      </c>
      <c r="OM67" s="92">
        <f>LARGE($D44:OM44,1)</f>
        <v>0</v>
      </c>
      <c r="ON67" s="92">
        <f>LARGE($D44:ON44,1)</f>
        <v>0</v>
      </c>
      <c r="OO67" s="92">
        <f>LARGE($D44:OO44,1)</f>
        <v>0</v>
      </c>
      <c r="OP67" s="92">
        <f>LARGE($D44:OP44,1)</f>
        <v>0</v>
      </c>
      <c r="OQ67" s="92">
        <f>LARGE($D44:OQ44,1)</f>
        <v>0</v>
      </c>
      <c r="OR67" s="92">
        <f>LARGE($D44:OR44,1)</f>
        <v>0</v>
      </c>
      <c r="OS67" s="92">
        <f>LARGE($D44:OS44,1)</f>
        <v>0</v>
      </c>
      <c r="OT67" s="92">
        <f>LARGE($D44:OT44,1)</f>
        <v>0</v>
      </c>
      <c r="OU67" s="92">
        <f>LARGE($D44:OU44,1)</f>
        <v>0</v>
      </c>
      <c r="OV67" s="92">
        <f>LARGE($D44:OV44,1)</f>
        <v>0</v>
      </c>
      <c r="OW67" s="92">
        <f>LARGE($D44:OW44,1)</f>
        <v>0</v>
      </c>
      <c r="OX67" s="92">
        <f>LARGE($D44:OX44,1)</f>
        <v>0</v>
      </c>
      <c r="OY67" s="92">
        <f>LARGE($D44:OY44,1)</f>
        <v>0</v>
      </c>
      <c r="OZ67" s="92">
        <f>LARGE($D44:OZ44,1)</f>
        <v>0</v>
      </c>
      <c r="PA67" s="92">
        <f>LARGE($D44:PA44,1)</f>
        <v>0</v>
      </c>
      <c r="PB67" s="92">
        <f>LARGE($D44:PB44,1)</f>
        <v>0</v>
      </c>
      <c r="PC67" s="92">
        <f>LARGE($D44:PC44,1)</f>
        <v>0</v>
      </c>
      <c r="PD67" s="92">
        <f>LARGE($D44:PD44,1)</f>
        <v>0</v>
      </c>
      <c r="PE67" s="92">
        <f>LARGE($D44:PE44,1)</f>
        <v>0</v>
      </c>
      <c r="PF67" s="92">
        <f>LARGE($D44:PF44,1)</f>
        <v>0</v>
      </c>
      <c r="PG67" s="92">
        <f>LARGE($D44:PG44,1)</f>
        <v>0</v>
      </c>
      <c r="PH67" s="92">
        <f>LARGE($D44:PH44,1)</f>
        <v>0</v>
      </c>
      <c r="PI67" s="92">
        <f>LARGE($D44:PI44,1)</f>
        <v>0</v>
      </c>
      <c r="PJ67" s="92">
        <f>LARGE($D44:PJ44,1)</f>
        <v>0</v>
      </c>
      <c r="PK67" s="92">
        <f>LARGE($D44:PK44,1)</f>
        <v>0</v>
      </c>
      <c r="PL67" s="92">
        <f>LARGE($D44:PL44,1)</f>
        <v>0</v>
      </c>
      <c r="PM67" s="92">
        <f>LARGE($D44:PM44,1)</f>
        <v>0</v>
      </c>
      <c r="PN67" s="92">
        <f>LARGE($D44:PN44,1)</f>
        <v>0</v>
      </c>
      <c r="PO67" s="92">
        <f>LARGE($D44:PO44,1)</f>
        <v>0</v>
      </c>
      <c r="PP67" s="92">
        <f>LARGE($D44:PP44,1)</f>
        <v>0</v>
      </c>
      <c r="PQ67" s="92">
        <f>LARGE($D44:PQ44,1)</f>
        <v>0</v>
      </c>
      <c r="PR67" s="92">
        <f>LARGE($D44:PR44,1)</f>
        <v>0</v>
      </c>
      <c r="PS67" s="92">
        <f>LARGE($D44:PS44,1)</f>
        <v>0</v>
      </c>
      <c r="PT67" s="92">
        <f>LARGE($D44:PT44,1)</f>
        <v>0</v>
      </c>
      <c r="PU67" s="92">
        <f>LARGE($D44:PU44,1)</f>
        <v>0</v>
      </c>
      <c r="PV67" s="92">
        <f>LARGE($D44:PV44,1)</f>
        <v>0</v>
      </c>
      <c r="PW67" s="92">
        <f>LARGE($D44:PW44,1)</f>
        <v>0</v>
      </c>
      <c r="PX67" s="92">
        <f>LARGE($D44:PX44,1)</f>
        <v>0</v>
      </c>
      <c r="PY67" s="92">
        <f>LARGE($D44:PY44,1)</f>
        <v>0</v>
      </c>
      <c r="PZ67" s="92">
        <f>LARGE($D44:PZ44,1)</f>
        <v>0</v>
      </c>
      <c r="QA67" s="92">
        <f>LARGE($D44:QA44,1)</f>
        <v>0</v>
      </c>
      <c r="QB67" s="92">
        <f>LARGE($D44:QB44,1)</f>
        <v>0</v>
      </c>
      <c r="QC67" s="92">
        <f>LARGE($D44:QC44,1)</f>
        <v>0</v>
      </c>
      <c r="QD67" s="92">
        <f>LARGE($D44:QD44,1)</f>
        <v>0</v>
      </c>
      <c r="QE67" s="92">
        <f>LARGE($D44:QE44,1)</f>
        <v>0</v>
      </c>
      <c r="QF67" s="92">
        <f>LARGE($D44:QF44,1)</f>
        <v>0</v>
      </c>
      <c r="QG67" s="92">
        <f>LARGE($D44:QG44,1)</f>
        <v>0</v>
      </c>
      <c r="QH67" s="92">
        <f>LARGE($D44:QH44,1)</f>
        <v>0</v>
      </c>
      <c r="QI67" s="92">
        <f>LARGE($D44:QI44,1)</f>
        <v>0</v>
      </c>
      <c r="QJ67" s="92">
        <f>LARGE($D44:QJ44,1)</f>
        <v>0</v>
      </c>
      <c r="QK67" s="92">
        <f>LARGE($D44:QK44,1)</f>
        <v>0</v>
      </c>
      <c r="QL67" s="92">
        <f>LARGE($D44:QL44,1)</f>
        <v>0</v>
      </c>
      <c r="QM67" s="92">
        <f>LARGE($D44:QM44,1)</f>
        <v>0</v>
      </c>
      <c r="QN67" s="92">
        <f>LARGE($D44:QN44,1)</f>
        <v>0</v>
      </c>
      <c r="QO67" s="92">
        <f>LARGE($D44:QO44,1)</f>
        <v>0</v>
      </c>
      <c r="QP67" s="92">
        <f>LARGE($D44:QP44,1)</f>
        <v>0</v>
      </c>
      <c r="QQ67" s="92">
        <f>LARGE($D44:QQ44,1)</f>
        <v>0</v>
      </c>
      <c r="QR67" s="92">
        <f>LARGE($D44:QR44,1)</f>
        <v>0</v>
      </c>
      <c r="QS67" s="92">
        <f>LARGE($D44:QS44,1)</f>
        <v>0</v>
      </c>
      <c r="QT67" s="92">
        <f>LARGE($D44:QT44,1)</f>
        <v>0</v>
      </c>
      <c r="QU67" s="92">
        <f>LARGE($D44:QU44,1)</f>
        <v>0</v>
      </c>
      <c r="QV67" s="92">
        <f>LARGE($D44:QV44,1)</f>
        <v>0</v>
      </c>
      <c r="QW67" s="92">
        <f>LARGE($D44:QW44,1)</f>
        <v>0</v>
      </c>
      <c r="QX67" s="92">
        <f>LARGE($D44:QX44,1)</f>
        <v>0</v>
      </c>
      <c r="QY67" s="92">
        <f>LARGE($D44:QY44,1)</f>
        <v>0</v>
      </c>
      <c r="QZ67" s="92">
        <f>LARGE($D44:QZ44,1)</f>
        <v>0</v>
      </c>
      <c r="RA67" s="92">
        <f>LARGE($D44:RA44,1)</f>
        <v>0</v>
      </c>
      <c r="RB67" s="92">
        <f>LARGE($D44:RB44,1)</f>
        <v>0</v>
      </c>
      <c r="RC67" s="92">
        <f>LARGE($D44:RC44,1)</f>
        <v>0</v>
      </c>
      <c r="RD67" s="92">
        <f>LARGE($D44:RD44,1)</f>
        <v>0</v>
      </c>
      <c r="RE67" s="92">
        <f>LARGE($D44:RE44,1)</f>
        <v>0</v>
      </c>
      <c r="RF67" s="92">
        <f>LARGE($D44:RF44,1)</f>
        <v>0</v>
      </c>
      <c r="RG67" s="92">
        <f>LARGE($D44:RG44,1)</f>
        <v>0</v>
      </c>
      <c r="RH67" s="92">
        <f>LARGE($D44:RH44,1)</f>
        <v>0</v>
      </c>
      <c r="RI67" s="92">
        <f>LARGE($D44:RI44,1)</f>
        <v>0</v>
      </c>
      <c r="RJ67" s="92">
        <f>LARGE($D44:RJ44,1)</f>
        <v>0</v>
      </c>
      <c r="RK67" s="92">
        <f>LARGE($D44:RK44,1)</f>
        <v>0</v>
      </c>
      <c r="RL67" s="92">
        <f>LARGE($D44:RL44,1)</f>
        <v>0</v>
      </c>
      <c r="RM67" s="92">
        <f>LARGE($D44:RM44,1)</f>
        <v>0</v>
      </c>
      <c r="RN67" s="92">
        <f>LARGE($D44:RN44,1)</f>
        <v>0</v>
      </c>
      <c r="RO67" s="92">
        <f>LARGE($D44:RO44,1)</f>
        <v>0</v>
      </c>
      <c r="RP67" s="92">
        <f>LARGE($D44:RP44,1)</f>
        <v>0</v>
      </c>
      <c r="RQ67" s="92">
        <f>LARGE($D44:RQ44,1)</f>
        <v>0</v>
      </c>
      <c r="RR67" s="92">
        <f>LARGE($D44:RR44,1)</f>
        <v>0</v>
      </c>
      <c r="RS67" s="92">
        <f>LARGE($D44:RS44,1)</f>
        <v>0</v>
      </c>
      <c r="RT67" s="92">
        <f>LARGE($D44:RT44,1)</f>
        <v>0</v>
      </c>
      <c r="RU67" s="92">
        <f>LARGE($D44:RU44,1)</f>
        <v>0</v>
      </c>
      <c r="RV67" s="92">
        <f>LARGE($D44:RV44,1)</f>
        <v>0</v>
      </c>
      <c r="RW67" s="92">
        <f>LARGE($D44:RW44,1)</f>
        <v>0</v>
      </c>
      <c r="RX67" s="92">
        <f>LARGE($D44:RX44,1)</f>
        <v>0</v>
      </c>
      <c r="RY67" s="92">
        <f>LARGE($D44:RY44,1)</f>
        <v>0</v>
      </c>
      <c r="RZ67" s="92">
        <f>LARGE($D44:RZ44,1)</f>
        <v>0</v>
      </c>
      <c r="SA67" s="92">
        <f>LARGE($D44:SA44,1)</f>
        <v>0</v>
      </c>
      <c r="SB67" s="92">
        <f>LARGE($D44:SB44,1)</f>
        <v>0</v>
      </c>
      <c r="SC67" s="92">
        <f>LARGE($D44:SC44,1)</f>
        <v>0</v>
      </c>
      <c r="SD67" s="92">
        <f>LARGE($D44:SD44,1)</f>
        <v>0</v>
      </c>
      <c r="SE67" s="92">
        <f>LARGE($D44:SE44,1)</f>
        <v>0</v>
      </c>
      <c r="SF67" s="92">
        <f>LARGE($D44:SF44,1)</f>
        <v>0</v>
      </c>
      <c r="SG67" s="92">
        <f>LARGE($D44:SG44,1)</f>
        <v>0</v>
      </c>
      <c r="SH67" s="92">
        <f>LARGE($D44:SH44,1)</f>
        <v>0</v>
      </c>
      <c r="SI67" s="92">
        <f>LARGE($D44:SI44,1)</f>
        <v>0</v>
      </c>
      <c r="SJ67" s="92">
        <f>LARGE($D44:SJ44,1)</f>
        <v>0</v>
      </c>
      <c r="SK67" s="92">
        <f>LARGE($D44:SK44,1)</f>
        <v>0</v>
      </c>
      <c r="SL67" s="92">
        <f>LARGE($D44:SL44,1)</f>
        <v>0</v>
      </c>
      <c r="SM67" s="92">
        <f>LARGE($D44:SM44,1)</f>
        <v>0</v>
      </c>
      <c r="SN67" s="92">
        <f>LARGE($D44:SN44,1)</f>
        <v>0</v>
      </c>
      <c r="SO67" s="92">
        <f>LARGE($D44:SO44,1)</f>
        <v>0</v>
      </c>
      <c r="SP67" s="92">
        <f>LARGE($D44:SP44,1)</f>
        <v>0</v>
      </c>
      <c r="SQ67" s="92">
        <f>LARGE($D44:SQ44,1)</f>
        <v>0</v>
      </c>
      <c r="SR67" s="92">
        <f>LARGE($D44:SR44,1)</f>
        <v>0</v>
      </c>
      <c r="SS67" s="92">
        <f>LARGE($D44:SS44,1)</f>
        <v>0</v>
      </c>
      <c r="ST67" s="92">
        <f>LARGE($D44:ST44,1)</f>
        <v>0</v>
      </c>
      <c r="SU67" s="92">
        <f>LARGE($D44:SU44,1)</f>
        <v>0</v>
      </c>
      <c r="SV67" s="92">
        <f>LARGE($D44:SV44,1)</f>
        <v>0</v>
      </c>
      <c r="SW67" s="92">
        <f>LARGE($D44:SW44,1)</f>
        <v>0</v>
      </c>
      <c r="SX67" s="92">
        <f>LARGE($D44:SX44,1)</f>
        <v>0</v>
      </c>
      <c r="SY67" s="92">
        <f>LARGE($D44:SY44,1)</f>
        <v>0</v>
      </c>
      <c r="SZ67" s="92">
        <f>LARGE($D44:SZ44,1)</f>
        <v>0</v>
      </c>
      <c r="TA67" s="92">
        <f>LARGE($D44:TA44,1)</f>
        <v>0</v>
      </c>
      <c r="TB67" s="92">
        <f>LARGE($D44:TB44,1)</f>
        <v>0</v>
      </c>
      <c r="TC67" s="92">
        <f>LARGE($D44:TC44,1)</f>
        <v>0</v>
      </c>
      <c r="TD67" s="92">
        <f>LARGE($D44:TD44,1)</f>
        <v>0</v>
      </c>
      <c r="TE67" s="92">
        <f>LARGE($D44:TE44,1)</f>
        <v>0</v>
      </c>
      <c r="TF67" s="92">
        <f>LARGE($D44:TF44,1)</f>
        <v>0</v>
      </c>
      <c r="TG67" s="92">
        <f>LARGE($D44:TG44,1)</f>
        <v>0</v>
      </c>
      <c r="TH67" s="92">
        <f>LARGE($D44:TH44,1)</f>
        <v>0</v>
      </c>
      <c r="TI67" s="92">
        <f>LARGE($D44:TI44,1)</f>
        <v>0</v>
      </c>
      <c r="TJ67" s="92">
        <f>LARGE($D44:TJ44,1)</f>
        <v>0</v>
      </c>
      <c r="TK67" s="92">
        <f>LARGE($D44:TK44,1)</f>
        <v>0</v>
      </c>
      <c r="TL67" s="92">
        <f>LARGE($D44:TL44,1)</f>
        <v>0</v>
      </c>
      <c r="TM67" s="92">
        <f>LARGE($D44:TM44,1)</f>
        <v>0</v>
      </c>
      <c r="TN67" s="92">
        <f>LARGE($D44:TN44,1)</f>
        <v>0</v>
      </c>
      <c r="TO67" s="92">
        <f>LARGE($D44:TO44,1)</f>
        <v>0</v>
      </c>
      <c r="TP67" s="92">
        <f>LARGE($D44:TP44,1)</f>
        <v>0</v>
      </c>
      <c r="TQ67" s="92">
        <f>LARGE($D44:TQ44,1)</f>
        <v>0</v>
      </c>
      <c r="TR67" s="92">
        <f>LARGE($D44:TR44,1)</f>
        <v>0</v>
      </c>
      <c r="TS67" s="92">
        <f>LARGE($D44:TS44,1)</f>
        <v>0</v>
      </c>
      <c r="TT67" s="92">
        <f>LARGE($D44:TT44,1)</f>
        <v>0</v>
      </c>
      <c r="TU67" s="92">
        <f>LARGE($D44:TU44,1)</f>
        <v>0</v>
      </c>
      <c r="TV67" s="92">
        <f>LARGE($D44:TV44,1)</f>
        <v>0</v>
      </c>
      <c r="TW67" s="92">
        <f>LARGE($D44:TW44,1)</f>
        <v>0</v>
      </c>
      <c r="TX67" s="92">
        <f>LARGE($D44:TX44,1)</f>
        <v>0</v>
      </c>
      <c r="TY67" s="92">
        <f>LARGE($D44:TY44,1)</f>
        <v>0</v>
      </c>
      <c r="TZ67" s="92">
        <f>LARGE($D44:TZ44,1)</f>
        <v>0</v>
      </c>
      <c r="UA67" s="92">
        <f>LARGE($D44:UA44,1)</f>
        <v>0</v>
      </c>
      <c r="UB67" s="92">
        <f>LARGE($D44:UB44,1)</f>
        <v>0</v>
      </c>
      <c r="UC67" s="92">
        <f>LARGE($D44:UC44,1)</f>
        <v>0</v>
      </c>
      <c r="UD67" s="92">
        <f>LARGE($D44:UD44,1)</f>
        <v>0</v>
      </c>
      <c r="UE67" s="92">
        <f>LARGE($D44:UE44,1)</f>
        <v>0</v>
      </c>
      <c r="UF67" s="92">
        <f>LARGE($D44:UF44,1)</f>
        <v>0</v>
      </c>
      <c r="UG67" s="92">
        <f>LARGE($D44:UG44,1)</f>
        <v>0</v>
      </c>
      <c r="UH67" s="92">
        <f>LARGE($D44:UH44,1)</f>
        <v>0</v>
      </c>
      <c r="UI67" s="92">
        <f>LARGE($D44:UI44,1)</f>
        <v>0</v>
      </c>
      <c r="UJ67" s="92">
        <f>LARGE($D44:UJ44,1)</f>
        <v>0</v>
      </c>
      <c r="UK67" s="92">
        <f>LARGE($D44:UK44,1)</f>
        <v>0</v>
      </c>
      <c r="UL67" s="92">
        <f>LARGE($D44:UL44,1)</f>
        <v>0</v>
      </c>
      <c r="UM67" s="92">
        <f>LARGE($D44:UM44,1)</f>
        <v>0</v>
      </c>
      <c r="UN67" s="92">
        <f>LARGE($D44:UN44,1)</f>
        <v>0</v>
      </c>
      <c r="UO67" s="92">
        <f>LARGE($D44:UO44,1)</f>
        <v>0</v>
      </c>
      <c r="UP67" s="92">
        <f>LARGE($D44:UP44,1)</f>
        <v>0</v>
      </c>
      <c r="UQ67" s="92">
        <f>LARGE($D44:UQ44,1)</f>
        <v>0</v>
      </c>
      <c r="UR67" s="92">
        <f>LARGE($D44:UR44,1)</f>
        <v>0</v>
      </c>
      <c r="US67" s="92">
        <f>LARGE($D44:US44,1)</f>
        <v>0</v>
      </c>
      <c r="UT67" s="92">
        <f>LARGE($D44:UT44,1)</f>
        <v>0</v>
      </c>
      <c r="UU67" s="92">
        <f>LARGE($D44:UU44,1)</f>
        <v>0</v>
      </c>
      <c r="UV67" s="92">
        <f>LARGE($D44:UV44,1)</f>
        <v>0</v>
      </c>
      <c r="UW67" s="92">
        <f>LARGE($D44:UW44,1)</f>
        <v>0</v>
      </c>
      <c r="UX67" s="92">
        <f>LARGE($D44:UX44,1)</f>
        <v>0</v>
      </c>
      <c r="UY67" s="92">
        <f>LARGE($D44:UY44,1)</f>
        <v>0</v>
      </c>
      <c r="UZ67" s="92">
        <f>LARGE($D44:UZ44,1)</f>
        <v>0</v>
      </c>
      <c r="VA67" s="92">
        <f>LARGE($D44:VA44,1)</f>
        <v>0</v>
      </c>
      <c r="VB67" s="92">
        <f>LARGE($D44:VB44,1)</f>
        <v>0</v>
      </c>
      <c r="VC67" s="92">
        <f>LARGE($D44:VC44,1)</f>
        <v>0</v>
      </c>
      <c r="VD67" s="92">
        <f>LARGE($D44:VD44,1)</f>
        <v>0</v>
      </c>
      <c r="VE67" s="92">
        <f>LARGE($D44:VE44,1)</f>
        <v>0</v>
      </c>
      <c r="VF67" s="92">
        <f>LARGE($D44:VF44,1)</f>
        <v>0</v>
      </c>
      <c r="VG67" s="92">
        <f>LARGE($D44:VG44,1)</f>
        <v>0</v>
      </c>
      <c r="VH67" s="92">
        <f>LARGE($D44:VH44,1)</f>
        <v>0</v>
      </c>
      <c r="VI67" s="92">
        <f>LARGE($D44:VI44,1)</f>
        <v>0</v>
      </c>
      <c r="VJ67" s="92">
        <f>LARGE($D44:VJ44,1)</f>
        <v>0</v>
      </c>
      <c r="VK67" s="92">
        <f>LARGE($D44:VK44,1)</f>
        <v>0</v>
      </c>
      <c r="VL67" s="92">
        <f>LARGE($D44:VL44,1)</f>
        <v>0</v>
      </c>
      <c r="VM67" s="92">
        <f>LARGE($D44:VM44,1)</f>
        <v>0</v>
      </c>
      <c r="VN67" s="92">
        <f>LARGE($D44:VN44,1)</f>
        <v>0</v>
      </c>
      <c r="VO67" s="92">
        <f>LARGE($D44:VO44,1)</f>
        <v>0</v>
      </c>
      <c r="VP67" s="92">
        <f>LARGE($D44:VP44,1)</f>
        <v>0</v>
      </c>
      <c r="VQ67" s="92">
        <f>LARGE($D44:VQ44,1)</f>
        <v>0</v>
      </c>
      <c r="VR67" s="92">
        <f>LARGE($D44:VR44,1)</f>
        <v>0</v>
      </c>
      <c r="VS67" s="92">
        <f>LARGE($D44:VS44,1)</f>
        <v>0</v>
      </c>
      <c r="VT67" s="92">
        <f>LARGE($D44:VT44,1)</f>
        <v>0</v>
      </c>
      <c r="VU67" s="92">
        <f>LARGE($D44:VU44,1)</f>
        <v>0</v>
      </c>
      <c r="VV67" s="92">
        <f>LARGE($D44:VV44,1)</f>
        <v>0</v>
      </c>
      <c r="VW67" s="92">
        <f>LARGE($D44:VW44,1)</f>
        <v>0</v>
      </c>
      <c r="VX67" s="92">
        <f>LARGE($D44:VX44,1)</f>
        <v>0</v>
      </c>
      <c r="VY67" s="92">
        <f>LARGE($D44:VY44,1)</f>
        <v>0</v>
      </c>
      <c r="VZ67" s="92">
        <f>LARGE($D44:VZ44,1)</f>
        <v>0</v>
      </c>
      <c r="WA67" s="92">
        <f>LARGE($D44:WA44,1)</f>
        <v>0</v>
      </c>
      <c r="WB67" s="92">
        <f>LARGE($D44:WB44,1)</f>
        <v>0</v>
      </c>
      <c r="WC67" s="92">
        <f>LARGE($D44:WC44,1)</f>
        <v>0</v>
      </c>
      <c r="WD67" s="92">
        <f>LARGE($D44:WD44,1)</f>
        <v>0</v>
      </c>
      <c r="WE67" s="92">
        <f>LARGE($D44:WE44,1)</f>
        <v>0</v>
      </c>
      <c r="WF67" s="92">
        <f>LARGE($D44:WF44,1)</f>
        <v>0</v>
      </c>
      <c r="WG67" s="92">
        <f>LARGE($D44:WG44,1)</f>
        <v>0</v>
      </c>
      <c r="WH67" s="92">
        <f>LARGE($D44:WH44,1)</f>
        <v>0</v>
      </c>
      <c r="WI67" s="92">
        <f>LARGE($D44:WI44,1)</f>
        <v>0</v>
      </c>
      <c r="WJ67" s="92">
        <f>LARGE($D44:WJ44,1)</f>
        <v>0</v>
      </c>
      <c r="WK67" s="92">
        <f>LARGE($D44:WK44,1)</f>
        <v>0</v>
      </c>
      <c r="WL67" s="92">
        <f>LARGE($D44:WL44,1)</f>
        <v>0</v>
      </c>
      <c r="WM67" s="92">
        <f>LARGE($D44:WM44,1)</f>
        <v>0</v>
      </c>
      <c r="WN67" s="92">
        <f>LARGE($D44:WN44,1)</f>
        <v>0</v>
      </c>
      <c r="WO67" s="92">
        <f>LARGE($D44:WO44,1)</f>
        <v>0</v>
      </c>
      <c r="WP67" s="92">
        <f>LARGE($D44:WP44,1)</f>
        <v>0</v>
      </c>
      <c r="WQ67" s="92">
        <f>LARGE($D44:WQ44,1)</f>
        <v>0</v>
      </c>
      <c r="WR67" s="92">
        <f>LARGE($D44:WR44,1)</f>
        <v>0</v>
      </c>
      <c r="WS67" s="92">
        <f>LARGE($D44:WS44,1)</f>
        <v>0</v>
      </c>
      <c r="WT67" s="92">
        <f>LARGE($D44:WT44,1)</f>
        <v>0</v>
      </c>
      <c r="WU67" s="92">
        <f>LARGE($D44:WU44,1)</f>
        <v>0</v>
      </c>
      <c r="WV67" s="92">
        <f>LARGE($D44:WV44,1)</f>
        <v>0</v>
      </c>
      <c r="WW67" s="92">
        <f>LARGE($D44:WW44,1)</f>
        <v>0</v>
      </c>
      <c r="WX67" s="92">
        <f>LARGE($D44:WX44,1)</f>
        <v>0</v>
      </c>
      <c r="WY67" s="92">
        <f>LARGE($D44:WY44,1)</f>
        <v>0</v>
      </c>
      <c r="WZ67" s="92">
        <f>LARGE($D44:WZ44,1)</f>
        <v>0</v>
      </c>
      <c r="XA67" s="92">
        <f>LARGE($D44:XA44,1)</f>
        <v>0</v>
      </c>
      <c r="XB67" s="92">
        <f>LARGE($D44:XB44,1)</f>
        <v>0</v>
      </c>
      <c r="XC67" s="92">
        <f>LARGE($D44:XC44,1)</f>
        <v>0</v>
      </c>
      <c r="XD67" s="92">
        <f>LARGE($D44:XD44,1)</f>
        <v>0</v>
      </c>
      <c r="XE67" s="92">
        <f>LARGE($D44:XE44,1)</f>
        <v>0</v>
      </c>
      <c r="XF67" s="92">
        <f>LARGE($D44:XF44,1)</f>
        <v>0</v>
      </c>
      <c r="XG67" s="92">
        <f>LARGE($D44:XG44,1)</f>
        <v>0</v>
      </c>
      <c r="XH67" s="92">
        <f>LARGE($D44:XH44,1)</f>
        <v>0</v>
      </c>
      <c r="XI67" s="92">
        <f>LARGE($D44:XI44,1)</f>
        <v>0</v>
      </c>
      <c r="XJ67" s="92">
        <f>LARGE($D44:XJ44,1)</f>
        <v>0</v>
      </c>
      <c r="XK67" s="92">
        <f>LARGE($D44:XK44,1)</f>
        <v>0</v>
      </c>
      <c r="XL67" s="92">
        <f>LARGE($D44:XL44,1)</f>
        <v>0</v>
      </c>
      <c r="XM67" s="92">
        <f>LARGE($D44:XM44,1)</f>
        <v>0</v>
      </c>
      <c r="XN67" s="92">
        <f>LARGE($D44:XN44,1)</f>
        <v>0</v>
      </c>
      <c r="XO67" s="92">
        <f>LARGE($D44:XO44,1)</f>
        <v>0</v>
      </c>
      <c r="XP67" s="92">
        <f>LARGE($D44:XP44,1)</f>
        <v>0</v>
      </c>
      <c r="XQ67" s="92">
        <f>LARGE($D44:XQ44,1)</f>
        <v>0</v>
      </c>
      <c r="XR67" s="92">
        <f>LARGE($D44:XR44,1)</f>
        <v>0</v>
      </c>
      <c r="XS67" s="92">
        <f>LARGE($D44:XS44,1)</f>
        <v>0</v>
      </c>
      <c r="XT67" s="92">
        <f>LARGE($D44:XT44,1)</f>
        <v>0</v>
      </c>
      <c r="XU67" s="92">
        <f>LARGE($D44:XU44,1)</f>
        <v>0</v>
      </c>
      <c r="XV67" s="92">
        <f>LARGE($D44:XV44,1)</f>
        <v>0</v>
      </c>
      <c r="XW67" s="92">
        <f>LARGE($D44:XW44,1)</f>
        <v>0</v>
      </c>
      <c r="XX67" s="92">
        <f>LARGE($D44:XX44,1)</f>
        <v>0</v>
      </c>
      <c r="XY67" s="92">
        <f>LARGE($D44:XY44,1)</f>
        <v>0</v>
      </c>
      <c r="XZ67" s="92">
        <f>LARGE($D44:XZ44,1)</f>
        <v>0</v>
      </c>
      <c r="YA67" s="92">
        <f>LARGE($D44:YA44,1)</f>
        <v>0</v>
      </c>
      <c r="YB67" s="92">
        <f>LARGE($D44:YB44,1)</f>
        <v>0</v>
      </c>
      <c r="YC67" s="92">
        <f>LARGE($D44:YC44,1)</f>
        <v>0</v>
      </c>
      <c r="YD67" s="92">
        <f>LARGE($D44:YD44,1)</f>
        <v>0</v>
      </c>
      <c r="YE67" s="92">
        <f>LARGE($D44:YE44,1)</f>
        <v>0</v>
      </c>
      <c r="YF67" s="92">
        <f>LARGE($D44:YF44,1)</f>
        <v>0</v>
      </c>
      <c r="YG67" s="92">
        <f>LARGE($D44:YG44,1)</f>
        <v>0</v>
      </c>
      <c r="YH67" s="92">
        <f>LARGE($D44:YH44,1)</f>
        <v>0</v>
      </c>
      <c r="YI67" s="92">
        <f>LARGE($D44:YI44,1)</f>
        <v>0</v>
      </c>
      <c r="YJ67" s="92">
        <f>LARGE($D44:YJ44,1)</f>
        <v>0</v>
      </c>
      <c r="YK67" s="92">
        <f>LARGE($D44:YK44,1)</f>
        <v>0</v>
      </c>
      <c r="YL67" s="92">
        <f>LARGE($D44:YL44,1)</f>
        <v>0</v>
      </c>
      <c r="YM67" s="92">
        <f>LARGE($D44:YM44,1)</f>
        <v>0</v>
      </c>
      <c r="YN67" s="92">
        <f>LARGE($D44:YN44,1)</f>
        <v>0</v>
      </c>
      <c r="YO67" s="92">
        <f>LARGE($D44:YO44,1)</f>
        <v>0</v>
      </c>
      <c r="YP67" s="92">
        <f>LARGE($D44:YP44,1)</f>
        <v>0</v>
      </c>
      <c r="YQ67" s="92">
        <f>LARGE($D44:YQ44,1)</f>
        <v>0</v>
      </c>
      <c r="YR67" s="92">
        <f>LARGE($D44:YR44,1)</f>
        <v>0</v>
      </c>
      <c r="YS67" s="92">
        <f>LARGE($D44:YS44,1)</f>
        <v>0</v>
      </c>
      <c r="YT67" s="92">
        <f>LARGE($D44:YT44,1)</f>
        <v>0</v>
      </c>
      <c r="YU67" s="92">
        <f>LARGE($D44:YU44,1)</f>
        <v>0</v>
      </c>
      <c r="YV67" s="92">
        <f>LARGE($D44:YV44,1)</f>
        <v>0</v>
      </c>
      <c r="YW67" s="92">
        <f>LARGE($D44:YW44,1)</f>
        <v>0</v>
      </c>
      <c r="YX67" s="92">
        <f>LARGE($D44:YX44,1)</f>
        <v>0</v>
      </c>
      <c r="YY67" s="92">
        <f>LARGE($D44:YY44,1)</f>
        <v>0</v>
      </c>
      <c r="YZ67" s="92">
        <f>LARGE($D44:YZ44,1)</f>
        <v>0</v>
      </c>
      <c r="ZA67" s="92">
        <f>LARGE($D44:ZA44,1)</f>
        <v>0</v>
      </c>
      <c r="ZB67" s="92">
        <f>LARGE($D44:ZB44,1)</f>
        <v>0</v>
      </c>
      <c r="ZC67" s="92">
        <f>LARGE($D44:ZC44,1)</f>
        <v>0</v>
      </c>
      <c r="ZD67" s="92">
        <f>LARGE($D44:ZD44,1)</f>
        <v>0</v>
      </c>
      <c r="ZE67" s="92">
        <f>LARGE($D44:ZE44,1)</f>
        <v>0</v>
      </c>
      <c r="ZF67" s="92">
        <f>LARGE($D44:ZF44,1)</f>
        <v>0</v>
      </c>
      <c r="ZG67" s="92">
        <f>LARGE($D44:ZG44,1)</f>
        <v>0</v>
      </c>
      <c r="ZH67" s="92">
        <f>LARGE($D44:ZH44,1)</f>
        <v>0</v>
      </c>
      <c r="ZI67" s="92">
        <f>LARGE($D44:ZI44,1)</f>
        <v>0</v>
      </c>
      <c r="ZJ67" s="92">
        <f>LARGE($D44:ZJ44,1)</f>
        <v>0</v>
      </c>
      <c r="ZK67" s="92">
        <f>LARGE($D44:ZK44,1)</f>
        <v>0</v>
      </c>
      <c r="ZL67" s="92">
        <f>LARGE($D44:ZL44,1)</f>
        <v>0</v>
      </c>
      <c r="ZM67" s="92">
        <f>LARGE($D44:ZM44,1)</f>
        <v>0</v>
      </c>
      <c r="ZN67" s="92">
        <f>LARGE($D44:ZN44,1)</f>
        <v>0</v>
      </c>
      <c r="ZO67" s="92">
        <f>LARGE($D44:ZO44,1)</f>
        <v>0</v>
      </c>
      <c r="ZP67" s="92">
        <f>LARGE($D44:ZP44,1)</f>
        <v>0</v>
      </c>
      <c r="ZQ67" s="92">
        <f>LARGE($D44:ZQ44,1)</f>
        <v>0</v>
      </c>
      <c r="ZR67" s="92">
        <f>LARGE($D44:ZR44,1)</f>
        <v>0</v>
      </c>
      <c r="ZS67" s="92">
        <f>LARGE($D44:ZS44,1)</f>
        <v>0</v>
      </c>
      <c r="ZT67" s="92">
        <f>LARGE($D44:ZT44,1)</f>
        <v>0</v>
      </c>
      <c r="ZU67" s="92">
        <f>LARGE($D44:ZU44,1)</f>
        <v>0</v>
      </c>
      <c r="ZV67" s="92">
        <f>LARGE($D44:ZV44,1)</f>
        <v>0</v>
      </c>
      <c r="ZW67" s="92">
        <f>LARGE($D44:ZW44,1)</f>
        <v>0</v>
      </c>
      <c r="ZX67" s="92">
        <f>LARGE($D44:ZX44,1)</f>
        <v>0</v>
      </c>
      <c r="ZY67" s="92">
        <f>LARGE($D44:ZY44,1)</f>
        <v>0</v>
      </c>
      <c r="ZZ67" s="92">
        <f>LARGE($D44:ZZ44,1)</f>
        <v>0</v>
      </c>
      <c r="AAA67" s="92">
        <f>LARGE($D44:AAA44,1)</f>
        <v>0</v>
      </c>
      <c r="AAB67" s="92">
        <f>LARGE($D44:AAB44,1)</f>
        <v>0</v>
      </c>
      <c r="AAC67" s="92">
        <f>LARGE($D44:AAC44,1)</f>
        <v>0</v>
      </c>
      <c r="AAD67" s="92">
        <f>LARGE($D44:AAD44,1)</f>
        <v>0</v>
      </c>
      <c r="AAE67" s="92">
        <f>LARGE($D44:AAE44,1)</f>
        <v>0</v>
      </c>
      <c r="AAF67" s="92">
        <f>LARGE($D44:AAF44,1)</f>
        <v>0</v>
      </c>
      <c r="AAG67" s="92">
        <f>LARGE($D44:AAG44,1)</f>
        <v>0</v>
      </c>
      <c r="AAH67" s="92">
        <f>LARGE($D44:AAH44,1)</f>
        <v>0</v>
      </c>
      <c r="AAI67" s="92">
        <f>LARGE($D44:AAI44,1)</f>
        <v>0</v>
      </c>
      <c r="AAJ67" s="92">
        <f>LARGE($D44:AAJ44,1)</f>
        <v>0</v>
      </c>
      <c r="AAK67" s="92">
        <f>LARGE($D44:AAK44,1)</f>
        <v>0</v>
      </c>
      <c r="AAL67" s="92">
        <f>LARGE($D44:AAL44,1)</f>
        <v>0</v>
      </c>
      <c r="AAM67" s="92">
        <f>LARGE($D44:AAM44,1)</f>
        <v>0</v>
      </c>
      <c r="AAN67" s="92">
        <f>LARGE($D44:AAN44,1)</f>
        <v>0</v>
      </c>
      <c r="AAO67" s="92">
        <f>LARGE($D44:AAO44,1)</f>
        <v>0</v>
      </c>
      <c r="AAP67" s="92">
        <f>LARGE($D44:AAP44,1)</f>
        <v>0</v>
      </c>
      <c r="AAQ67" s="92">
        <f>LARGE($D44:AAQ44,1)</f>
        <v>0</v>
      </c>
      <c r="AAR67" s="92">
        <f>LARGE($D44:AAR44,1)</f>
        <v>0</v>
      </c>
      <c r="AAS67" s="92">
        <f>LARGE($D44:AAS44,1)</f>
        <v>0</v>
      </c>
      <c r="AAT67" s="92">
        <f>LARGE($D44:AAT44,1)</f>
        <v>0</v>
      </c>
      <c r="AAU67" s="92">
        <f>LARGE($D44:AAU44,1)</f>
        <v>0</v>
      </c>
      <c r="AAV67" s="92">
        <f>LARGE($D44:AAV44,1)</f>
        <v>0</v>
      </c>
      <c r="AAW67" s="92">
        <f>LARGE($D44:AAW44,1)</f>
        <v>0</v>
      </c>
      <c r="AAX67" s="92">
        <f>LARGE($D44:AAX44,1)</f>
        <v>0</v>
      </c>
      <c r="AAY67" s="92">
        <f>LARGE($D44:AAY44,1)</f>
        <v>0</v>
      </c>
      <c r="AAZ67" s="92">
        <f>LARGE($D44:AAZ44,1)</f>
        <v>0</v>
      </c>
      <c r="ABA67" s="92">
        <f>LARGE($D44:ABA44,1)</f>
        <v>0</v>
      </c>
      <c r="ABB67" s="92">
        <f>LARGE($D44:ABB44,1)</f>
        <v>0</v>
      </c>
      <c r="ABC67" s="92">
        <f>LARGE($D44:ABC44,1)</f>
        <v>0</v>
      </c>
      <c r="ABD67" s="92">
        <f>LARGE($D44:ABD44,1)</f>
        <v>0</v>
      </c>
      <c r="ABE67" s="92">
        <f>LARGE($D44:ABE44,1)</f>
        <v>0</v>
      </c>
      <c r="ABF67" s="92">
        <f>LARGE($D44:ABF44,1)</f>
        <v>0</v>
      </c>
      <c r="ABG67" s="92">
        <f>LARGE($D44:ABG44,1)</f>
        <v>0</v>
      </c>
      <c r="ABH67" s="92">
        <f>LARGE($D44:ABH44,1)</f>
        <v>0</v>
      </c>
      <c r="ABI67" s="92">
        <f>LARGE($D44:ABI44,1)</f>
        <v>0</v>
      </c>
      <c r="ABJ67" s="92">
        <f>LARGE($D44:ABJ44,1)</f>
        <v>0</v>
      </c>
      <c r="ABK67" s="92">
        <f>LARGE($D44:ABK44,1)</f>
        <v>0</v>
      </c>
      <c r="ABL67" s="92">
        <f>LARGE($D44:ABL44,1)</f>
        <v>0</v>
      </c>
      <c r="ABM67" s="92">
        <f>LARGE($D44:ABM44,1)</f>
        <v>0</v>
      </c>
      <c r="ABN67" s="92">
        <f>LARGE($D44:ABN44,1)</f>
        <v>0</v>
      </c>
      <c r="ABO67" s="92">
        <f>LARGE($D44:ABO44,1)</f>
        <v>0</v>
      </c>
      <c r="ABP67" s="92">
        <f>LARGE($D44:ABP44,1)</f>
        <v>0</v>
      </c>
      <c r="ABQ67" s="92">
        <f>LARGE($D44:ABQ44,1)</f>
        <v>0</v>
      </c>
      <c r="ABR67" s="92">
        <f>LARGE($D44:ABR44,1)</f>
        <v>0</v>
      </c>
      <c r="ABS67" s="92">
        <f>LARGE($D44:ABS44,1)</f>
        <v>0</v>
      </c>
      <c r="ABT67" s="92">
        <f>LARGE($D44:ABT44,1)</f>
        <v>0</v>
      </c>
      <c r="ABU67" s="92">
        <f>LARGE($D44:ABU44,1)</f>
        <v>0</v>
      </c>
      <c r="ABV67" s="92">
        <f>LARGE($D44:ABV44,1)</f>
        <v>0</v>
      </c>
      <c r="ABW67" s="92">
        <f>LARGE($D44:ABW44,1)</f>
        <v>0</v>
      </c>
      <c r="ABX67" s="92">
        <f>LARGE($D44:ABX44,1)</f>
        <v>0</v>
      </c>
      <c r="ABY67" s="92">
        <f>LARGE($D44:ABY44,1)</f>
        <v>0</v>
      </c>
      <c r="ABZ67" s="92">
        <f>LARGE($D44:ABZ44,1)</f>
        <v>0</v>
      </c>
      <c r="ACA67" s="92">
        <f>LARGE($D44:ACA44,1)</f>
        <v>0</v>
      </c>
      <c r="ACB67" s="92">
        <f>LARGE($D44:ACB44,1)</f>
        <v>0</v>
      </c>
      <c r="ACC67" s="92">
        <f>LARGE($D44:ACC44,1)</f>
        <v>0</v>
      </c>
      <c r="ACD67" s="92">
        <f>LARGE($D44:ACD44,1)</f>
        <v>0</v>
      </c>
      <c r="ACE67" s="92">
        <f>LARGE($D44:ACE44,1)</f>
        <v>0</v>
      </c>
      <c r="ACF67" s="92">
        <f>LARGE($D44:ACF44,1)</f>
        <v>0</v>
      </c>
      <c r="ACG67" s="92">
        <f>LARGE($D44:ACG44,1)</f>
        <v>0</v>
      </c>
      <c r="ACH67" s="92">
        <f>LARGE($D44:ACH44,1)</f>
        <v>0</v>
      </c>
      <c r="ACI67" s="92">
        <f>LARGE($D44:ACI44,1)</f>
        <v>0</v>
      </c>
      <c r="ACJ67" s="92">
        <f>LARGE($D44:ACJ44,1)</f>
        <v>0</v>
      </c>
      <c r="ACK67" s="92">
        <f>LARGE($D44:ACK44,1)</f>
        <v>0</v>
      </c>
      <c r="ACL67" s="92">
        <f>LARGE($D44:ACL44,1)</f>
        <v>0</v>
      </c>
      <c r="ACM67" s="92">
        <f>LARGE($D44:ACM44,1)</f>
        <v>0</v>
      </c>
      <c r="ACN67" s="92">
        <f>LARGE($D44:ACN44,1)</f>
        <v>0</v>
      </c>
      <c r="ACO67" s="92">
        <f>LARGE($D44:ACO44,1)</f>
        <v>0</v>
      </c>
      <c r="ACP67" s="92">
        <f>LARGE($D44:ACP44,1)</f>
        <v>0</v>
      </c>
      <c r="ACQ67" s="92">
        <f>LARGE($D44:ACQ44,1)</f>
        <v>0</v>
      </c>
      <c r="ACR67" s="92">
        <f>LARGE($D44:ACR44,1)</f>
        <v>0</v>
      </c>
      <c r="ACS67" s="92">
        <f>LARGE($D44:ACS44,1)</f>
        <v>0</v>
      </c>
      <c r="ACT67" s="92">
        <f>LARGE($D44:ACT44,1)</f>
        <v>0</v>
      </c>
      <c r="ACU67" s="92">
        <f>LARGE($D44:ACU44,1)</f>
        <v>0</v>
      </c>
      <c r="ACV67" s="92">
        <f>LARGE($D44:ACV44,1)</f>
        <v>0</v>
      </c>
      <c r="ACW67" s="92">
        <f>LARGE($D44:ACW44,1)</f>
        <v>0</v>
      </c>
      <c r="ACX67" s="92">
        <f>LARGE($D44:ACX44,1)</f>
        <v>0</v>
      </c>
      <c r="ACY67" s="92">
        <f>LARGE($D44:ACY44,1)</f>
        <v>0</v>
      </c>
      <c r="ACZ67" s="92">
        <f>LARGE($D44:ACZ44,1)</f>
        <v>0</v>
      </c>
      <c r="ADA67" s="92">
        <f>LARGE($D44:ADA44,1)</f>
        <v>0</v>
      </c>
      <c r="ADB67" s="92">
        <f>LARGE($D44:ADB44,1)</f>
        <v>0</v>
      </c>
      <c r="ADC67" s="92">
        <f>LARGE($D44:ADC44,1)</f>
        <v>0</v>
      </c>
      <c r="ADD67" s="92">
        <f>LARGE($D44:ADD44,1)</f>
        <v>0</v>
      </c>
      <c r="ADE67" s="92">
        <f>LARGE($D44:ADE44,1)</f>
        <v>0</v>
      </c>
      <c r="ADF67" s="92">
        <f>LARGE($D44:ADF44,1)</f>
        <v>0</v>
      </c>
      <c r="ADG67" s="92">
        <f>LARGE($D44:ADG44,1)</f>
        <v>0</v>
      </c>
      <c r="ADH67" s="92">
        <f>LARGE($D44:ADH44,1)</f>
        <v>0</v>
      </c>
      <c r="ADI67" s="92">
        <f>LARGE($D44:ADI44,1)</f>
        <v>0</v>
      </c>
      <c r="ADJ67" s="92">
        <f>LARGE($D44:ADJ44,1)</f>
        <v>0</v>
      </c>
      <c r="ADK67" s="92">
        <f>LARGE($D44:ADK44,1)</f>
        <v>0</v>
      </c>
      <c r="ADL67" s="92">
        <f>LARGE($D44:ADL44,1)</f>
        <v>0</v>
      </c>
      <c r="ADM67" s="92">
        <f>LARGE($D44:ADM44,1)</f>
        <v>0</v>
      </c>
      <c r="ADN67" s="92">
        <f>LARGE($D44:ADN44,1)</f>
        <v>0</v>
      </c>
      <c r="ADO67" s="92">
        <f>LARGE($D44:ADO44,1)</f>
        <v>0</v>
      </c>
      <c r="ADP67" s="92">
        <f>LARGE($D44:ADP44,1)</f>
        <v>0</v>
      </c>
      <c r="ADQ67" s="92">
        <f>LARGE($D44:ADQ44,1)</f>
        <v>0</v>
      </c>
      <c r="ADR67" s="92">
        <f>LARGE($D44:ADR44,1)</f>
        <v>0</v>
      </c>
      <c r="ADS67" s="92">
        <f>LARGE($D44:ADS44,1)</f>
        <v>0</v>
      </c>
      <c r="ADT67" s="92">
        <f>LARGE($D44:ADT44,1)</f>
        <v>0</v>
      </c>
      <c r="ADU67" s="92">
        <f>LARGE($D44:ADU44,1)</f>
        <v>0</v>
      </c>
      <c r="ADV67" s="92">
        <f>LARGE($D44:ADV44,1)</f>
        <v>0</v>
      </c>
      <c r="ADW67" s="92">
        <f>LARGE($D44:ADW44,1)</f>
        <v>0</v>
      </c>
      <c r="ADX67" s="92">
        <f>LARGE($D44:ADX44,1)</f>
        <v>0</v>
      </c>
      <c r="ADY67" s="92">
        <f>LARGE($D44:ADY44,1)</f>
        <v>0</v>
      </c>
      <c r="ADZ67" s="92">
        <f>LARGE($D44:ADZ44,1)</f>
        <v>0</v>
      </c>
      <c r="AEA67" s="92">
        <f>LARGE($D44:AEA44,1)</f>
        <v>0</v>
      </c>
      <c r="AEB67" s="92">
        <f>LARGE($D44:AEB44,1)</f>
        <v>0</v>
      </c>
      <c r="AEC67" s="92">
        <f>LARGE($D44:AEC44,1)</f>
        <v>0</v>
      </c>
      <c r="AED67" s="92">
        <f>LARGE($D44:AED44,1)</f>
        <v>0</v>
      </c>
      <c r="AEE67" s="92">
        <f>LARGE($D44:AEE44,1)</f>
        <v>0</v>
      </c>
      <c r="AEF67" s="92">
        <f>LARGE($D44:AEF44,1)</f>
        <v>0</v>
      </c>
      <c r="AEG67" s="92">
        <f>LARGE($D44:AEG44,1)</f>
        <v>0</v>
      </c>
      <c r="AEH67" s="92">
        <f>LARGE($D44:AEH44,1)</f>
        <v>0</v>
      </c>
      <c r="AEI67" s="92">
        <f>LARGE($D44:AEI44,1)</f>
        <v>0</v>
      </c>
      <c r="AEJ67" s="92">
        <f>LARGE($D44:AEJ44,1)</f>
        <v>0</v>
      </c>
      <c r="AEK67" s="92">
        <f>LARGE($D44:AEK44,1)</f>
        <v>0</v>
      </c>
      <c r="AEL67" s="92">
        <f>LARGE($D44:AEL44,1)</f>
        <v>0</v>
      </c>
      <c r="AEM67" s="92">
        <f>LARGE($D44:AEM44,1)</f>
        <v>0</v>
      </c>
      <c r="AEN67" s="92">
        <f>LARGE($D44:AEN44,1)</f>
        <v>0</v>
      </c>
      <c r="AEO67" s="92">
        <f>LARGE($D44:AEO44,1)</f>
        <v>0</v>
      </c>
      <c r="AEP67" s="92">
        <f>LARGE($D44:AEP44,1)</f>
        <v>0</v>
      </c>
      <c r="AEQ67" s="92">
        <f>LARGE($D44:AEQ44,1)</f>
        <v>0</v>
      </c>
      <c r="AER67" s="92">
        <f>LARGE($D44:AER44,1)</f>
        <v>0</v>
      </c>
      <c r="AES67" s="92">
        <f>LARGE($D44:AES44,1)</f>
        <v>0</v>
      </c>
      <c r="AET67" s="92">
        <f>LARGE($D44:AET44,1)</f>
        <v>0</v>
      </c>
      <c r="AEU67" s="92">
        <f>LARGE($D44:AEU44,1)</f>
        <v>0</v>
      </c>
      <c r="AEV67" s="92">
        <f>LARGE($D44:AEV44,1)</f>
        <v>0</v>
      </c>
      <c r="AEW67" s="92">
        <f>LARGE($D44:AEW44,1)</f>
        <v>0</v>
      </c>
      <c r="AEX67" s="92">
        <f>LARGE($D44:AEX44,1)</f>
        <v>0</v>
      </c>
      <c r="AEY67" s="92">
        <f>LARGE($D44:AEY44,1)</f>
        <v>0</v>
      </c>
      <c r="AEZ67" s="92">
        <f>LARGE($D44:AEZ44,1)</f>
        <v>0</v>
      </c>
      <c r="AFA67" s="92">
        <f>LARGE($D44:AFA44,1)</f>
        <v>0</v>
      </c>
      <c r="AFB67" s="92">
        <f>LARGE($D44:AFB44,1)</f>
        <v>0</v>
      </c>
      <c r="AFC67" s="92">
        <f>LARGE($D44:AFC44,1)</f>
        <v>0</v>
      </c>
      <c r="AFD67" s="92">
        <f>LARGE($D44:AFD44,1)</f>
        <v>0</v>
      </c>
      <c r="AFE67" s="92">
        <f>LARGE($D44:AFE44,1)</f>
        <v>0</v>
      </c>
      <c r="AFF67" s="92">
        <f>LARGE($D44:AFF44,1)</f>
        <v>0</v>
      </c>
      <c r="AFG67" s="92">
        <f>LARGE($D44:AFG44,1)</f>
        <v>0</v>
      </c>
      <c r="AFH67" s="92">
        <f>LARGE($D44:AFH44,1)</f>
        <v>0</v>
      </c>
      <c r="AFI67" s="92">
        <f>LARGE($D44:AFI44,1)</f>
        <v>0</v>
      </c>
      <c r="AFJ67" s="92">
        <f>LARGE($D44:AFJ44,1)</f>
        <v>0</v>
      </c>
      <c r="AFK67" s="92">
        <f>LARGE($D44:AFK44,1)</f>
        <v>0</v>
      </c>
      <c r="AFL67" s="92">
        <f>LARGE($D44:AFL44,1)</f>
        <v>0</v>
      </c>
      <c r="AFM67" s="92">
        <f>LARGE($D44:AFM44,1)</f>
        <v>0</v>
      </c>
      <c r="AFN67" s="92">
        <f>LARGE($D44:AFN44,1)</f>
        <v>0</v>
      </c>
      <c r="AFO67" s="92">
        <f>LARGE($D44:AFO44,1)</f>
        <v>0</v>
      </c>
      <c r="AFP67" s="92">
        <f>LARGE($D44:AFP44,1)</f>
        <v>0</v>
      </c>
      <c r="AFQ67" s="92">
        <f>LARGE($D44:AFQ44,1)</f>
        <v>0</v>
      </c>
      <c r="AFR67" s="92">
        <f>LARGE($D44:AFR44,1)</f>
        <v>0</v>
      </c>
      <c r="AFS67" s="92">
        <f>LARGE($D44:AFS44,1)</f>
        <v>0</v>
      </c>
      <c r="AFT67" s="92">
        <f>LARGE($D44:AFT44,1)</f>
        <v>0</v>
      </c>
      <c r="AFU67" s="92">
        <f>LARGE($D44:AFU44,1)</f>
        <v>0</v>
      </c>
      <c r="AFV67" s="92">
        <f>LARGE($D44:AFV44,1)</f>
        <v>0</v>
      </c>
      <c r="AFW67" s="92">
        <f>LARGE($D44:AFW44,1)</f>
        <v>0</v>
      </c>
      <c r="AFX67" s="92">
        <f>LARGE($D44:AFX44,1)</f>
        <v>0</v>
      </c>
      <c r="AFY67" s="92">
        <f>LARGE($D44:AFY44,1)</f>
        <v>0</v>
      </c>
      <c r="AFZ67" s="92">
        <f>LARGE($D44:AFZ44,1)</f>
        <v>0</v>
      </c>
      <c r="AGA67" s="92">
        <f>LARGE($D44:AGA44,1)</f>
        <v>0</v>
      </c>
      <c r="AGB67" s="92">
        <f>LARGE($D44:AGB44,1)</f>
        <v>0</v>
      </c>
      <c r="AGC67" s="92">
        <f>LARGE($D44:AGC44,1)</f>
        <v>0</v>
      </c>
      <c r="AGD67" s="92">
        <f>LARGE($D44:AGD44,1)</f>
        <v>0</v>
      </c>
      <c r="AGE67" s="92">
        <f>LARGE($D44:AGE44,1)</f>
        <v>0</v>
      </c>
      <c r="AGF67" s="92">
        <f>LARGE($D44:AGF44,1)</f>
        <v>0</v>
      </c>
      <c r="AGG67" s="92">
        <f>LARGE($D44:AGG44,1)</f>
        <v>0</v>
      </c>
      <c r="AGH67" s="92">
        <f>LARGE($D44:AGH44,1)</f>
        <v>0</v>
      </c>
      <c r="AGI67" s="92">
        <f>LARGE($D44:AGI44,1)</f>
        <v>0</v>
      </c>
      <c r="AGJ67" s="92">
        <f>LARGE($D44:AGJ44,1)</f>
        <v>0</v>
      </c>
      <c r="AGK67" s="92">
        <f>LARGE($D44:AGK44,1)</f>
        <v>0</v>
      </c>
      <c r="AGL67" s="92">
        <f>LARGE($D44:AGL44,1)</f>
        <v>0</v>
      </c>
      <c r="AGM67" s="92">
        <f>LARGE($D44:AGM44,1)</f>
        <v>0</v>
      </c>
      <c r="AGN67" s="92">
        <f>LARGE($D44:AGN44,1)</f>
        <v>0</v>
      </c>
      <c r="AGO67" s="92">
        <f>LARGE($D44:AGO44,1)</f>
        <v>0</v>
      </c>
      <c r="AGP67" s="92">
        <f>LARGE($D44:AGP44,1)</f>
        <v>0</v>
      </c>
      <c r="AGQ67" s="92">
        <f>LARGE($D44:AGQ44,1)</f>
        <v>0</v>
      </c>
      <c r="AGR67" s="92">
        <f>LARGE($D44:AGR44,1)</f>
        <v>0</v>
      </c>
      <c r="AGS67" s="92">
        <f>LARGE($D44:AGS44,1)</f>
        <v>0</v>
      </c>
      <c r="AGT67" s="92">
        <f>LARGE($D44:AGT44,1)</f>
        <v>0</v>
      </c>
      <c r="AGU67" s="92">
        <f>LARGE($D44:AGU44,1)</f>
        <v>0</v>
      </c>
      <c r="AGV67" s="92">
        <f>LARGE($D44:AGV44,1)</f>
        <v>0</v>
      </c>
      <c r="AGW67" s="92">
        <f>LARGE($D44:AGW44,1)</f>
        <v>0</v>
      </c>
      <c r="AGX67" s="92">
        <f>LARGE($D44:AGX44,1)</f>
        <v>0</v>
      </c>
      <c r="AGY67" s="92">
        <f>LARGE($D44:AGY44,1)</f>
        <v>0</v>
      </c>
      <c r="AGZ67" s="92">
        <f>LARGE($D44:AGZ44,1)</f>
        <v>0</v>
      </c>
      <c r="AHA67" s="92">
        <f>LARGE($D44:AHA44,1)</f>
        <v>0</v>
      </c>
      <c r="AHB67" s="92">
        <f>LARGE($D44:AHB44,1)</f>
        <v>0</v>
      </c>
      <c r="AHC67" s="92">
        <f>LARGE($D44:AHC44,1)</f>
        <v>0</v>
      </c>
      <c r="AHD67" s="92">
        <f>LARGE($D44:AHD44,1)</f>
        <v>0</v>
      </c>
      <c r="AHE67" s="92">
        <f>LARGE($D44:AHE44,1)</f>
        <v>0</v>
      </c>
      <c r="AHF67" s="92">
        <f>LARGE($D44:AHF44,1)</f>
        <v>0</v>
      </c>
      <c r="AHG67" s="92">
        <f>LARGE($D44:AHG44,1)</f>
        <v>0</v>
      </c>
      <c r="AHH67" s="92">
        <f>LARGE($D44:AHH44,1)</f>
        <v>0</v>
      </c>
      <c r="AHI67" s="92">
        <f>LARGE($D44:AHI44,1)</f>
        <v>0</v>
      </c>
      <c r="AHJ67" s="92">
        <f>LARGE($D44:AHJ44,1)</f>
        <v>0</v>
      </c>
      <c r="AHK67" s="92">
        <f>LARGE($D44:AHK44,1)</f>
        <v>0</v>
      </c>
      <c r="AHL67" s="92">
        <f>LARGE($D44:AHL44,1)</f>
        <v>0</v>
      </c>
      <c r="AHM67" s="92">
        <f>LARGE($D44:AHM44,1)</f>
        <v>0</v>
      </c>
      <c r="AHN67" s="92">
        <f>LARGE($D44:AHN44,1)</f>
        <v>0</v>
      </c>
      <c r="AHO67" s="92">
        <f>LARGE($D44:AHO44,1)</f>
        <v>0</v>
      </c>
      <c r="AHP67" s="92">
        <f>LARGE($D44:AHP44,1)</f>
        <v>0</v>
      </c>
      <c r="AHQ67" s="92">
        <f>LARGE($D44:AHQ44,1)</f>
        <v>0</v>
      </c>
      <c r="AHR67" s="92">
        <f>LARGE($D44:AHR44,1)</f>
        <v>0</v>
      </c>
      <c r="AHS67" s="92">
        <f>LARGE($D44:AHS44,1)</f>
        <v>0</v>
      </c>
      <c r="AHT67" s="92">
        <f>LARGE($D44:AHT44,1)</f>
        <v>0</v>
      </c>
      <c r="AHU67" s="92">
        <f>LARGE($D44:AHU44,1)</f>
        <v>0</v>
      </c>
      <c r="AHV67" s="92">
        <f>LARGE($D44:AHV44,1)</f>
        <v>0</v>
      </c>
      <c r="AHW67" s="92">
        <f>LARGE($D44:AHW44,1)</f>
        <v>0</v>
      </c>
      <c r="AHX67" s="92">
        <f>LARGE($D44:AHX44,1)</f>
        <v>0</v>
      </c>
      <c r="AHY67" s="92">
        <f>LARGE($D44:AHY44,1)</f>
        <v>0</v>
      </c>
      <c r="AHZ67" s="92">
        <f>LARGE($D44:AHZ44,1)</f>
        <v>0</v>
      </c>
      <c r="AIA67" s="92">
        <f>LARGE($D44:AIA44,1)</f>
        <v>0</v>
      </c>
      <c r="AIB67" s="92">
        <f>LARGE($D44:AIB44,1)</f>
        <v>0</v>
      </c>
      <c r="AIC67" s="92">
        <f>LARGE($D44:AIC44,1)</f>
        <v>0</v>
      </c>
      <c r="AID67" s="92">
        <f>LARGE($D44:AID44,1)</f>
        <v>0</v>
      </c>
      <c r="AIE67" s="92">
        <f>LARGE($D44:AIE44,1)</f>
        <v>0</v>
      </c>
      <c r="AIF67" s="92">
        <f>LARGE($D44:AIF44,1)</f>
        <v>0</v>
      </c>
      <c r="AIG67" s="92">
        <f>LARGE($D44:AIG44,1)</f>
        <v>0</v>
      </c>
      <c r="AIH67" s="92">
        <f>LARGE($D44:AIH44,1)</f>
        <v>0</v>
      </c>
      <c r="AII67" s="92">
        <f>LARGE($D44:AII44,1)</f>
        <v>0</v>
      </c>
      <c r="AIJ67" s="92">
        <f>LARGE($D44:AIJ44,1)</f>
        <v>0</v>
      </c>
      <c r="AIK67" s="92">
        <f>LARGE($D44:AIK44,1)</f>
        <v>0</v>
      </c>
      <c r="AIL67" s="92">
        <f>LARGE($D44:AIL44,1)</f>
        <v>0</v>
      </c>
      <c r="AIM67" s="92">
        <f>LARGE($D44:AIM44,1)</f>
        <v>0</v>
      </c>
      <c r="AIN67" s="92">
        <f>LARGE($D44:AIN44,1)</f>
        <v>0</v>
      </c>
      <c r="AIO67" s="92">
        <f>LARGE($D44:AIO44,1)</f>
        <v>0</v>
      </c>
      <c r="AIP67" s="92">
        <f>LARGE($D44:AIP44,1)</f>
        <v>0</v>
      </c>
      <c r="AIQ67" s="92">
        <f>LARGE($D44:AIQ44,1)</f>
        <v>0</v>
      </c>
      <c r="AIR67" s="92">
        <f>LARGE($D44:AIR44,1)</f>
        <v>0</v>
      </c>
      <c r="AIS67" s="92">
        <f>LARGE($D44:AIS44,1)</f>
        <v>0</v>
      </c>
      <c r="AIT67" s="92">
        <f>LARGE($D44:AIT44,1)</f>
        <v>0</v>
      </c>
      <c r="AIU67" s="92">
        <f>LARGE($D44:AIU44,1)</f>
        <v>0</v>
      </c>
      <c r="AIV67" s="92">
        <f>LARGE($D44:AIV44,1)</f>
        <v>0</v>
      </c>
      <c r="AIW67" s="92">
        <f>LARGE($D44:AIW44,1)</f>
        <v>0</v>
      </c>
      <c r="AIX67" s="92">
        <f>LARGE($D44:AIX44,1)</f>
        <v>0</v>
      </c>
      <c r="AIY67" s="92">
        <f>LARGE($D44:AIY44,1)</f>
        <v>0</v>
      </c>
      <c r="AIZ67" s="92">
        <f>LARGE($D44:AIZ44,1)</f>
        <v>0</v>
      </c>
      <c r="AJA67" s="92">
        <f>LARGE($D44:AJA44,1)</f>
        <v>0</v>
      </c>
      <c r="AJB67" s="92">
        <f>LARGE($D44:AJB44,1)</f>
        <v>0</v>
      </c>
      <c r="AJC67" s="92">
        <f>LARGE($D44:AJC44,1)</f>
        <v>0</v>
      </c>
      <c r="AJD67" s="92">
        <f>LARGE($D44:AJD44,1)</f>
        <v>0</v>
      </c>
      <c r="AJE67" s="92">
        <f>LARGE($D44:AJE44,1)</f>
        <v>0</v>
      </c>
      <c r="AJF67" s="92">
        <f>LARGE($D44:AJF44,1)</f>
        <v>0</v>
      </c>
      <c r="AJG67" s="92">
        <f>LARGE($D44:AJG44,1)</f>
        <v>0</v>
      </c>
      <c r="AJH67" s="92">
        <f>LARGE($D44:AJH44,1)</f>
        <v>0</v>
      </c>
      <c r="AJI67" s="92">
        <f>LARGE($D44:AJI44,1)</f>
        <v>0</v>
      </c>
      <c r="AJJ67" s="92">
        <f>LARGE($D44:AJJ44,1)</f>
        <v>0</v>
      </c>
      <c r="AJK67" s="92">
        <f>LARGE($D44:AJK44,1)</f>
        <v>0</v>
      </c>
      <c r="AJL67" s="92">
        <f>LARGE($D44:AJL44,1)</f>
        <v>0</v>
      </c>
      <c r="AJM67" s="92">
        <f>LARGE($D44:AJM44,1)</f>
        <v>0</v>
      </c>
      <c r="AJN67" s="92">
        <f>LARGE($D44:AJN44,1)</f>
        <v>0</v>
      </c>
      <c r="AJO67" s="92">
        <f>LARGE($D44:AJO44,1)</f>
        <v>0</v>
      </c>
      <c r="AJP67" s="92">
        <f>LARGE($D44:AJP44,1)</f>
        <v>0</v>
      </c>
      <c r="AJQ67" s="92">
        <f>LARGE($D44:AJQ44,1)</f>
        <v>0</v>
      </c>
      <c r="AJR67" s="92">
        <f>LARGE($D44:AJR44,1)</f>
        <v>0</v>
      </c>
      <c r="AJS67" s="92">
        <f>LARGE($D44:AJS44,1)</f>
        <v>0</v>
      </c>
      <c r="AJT67" s="92">
        <f>LARGE($D44:AJT44,1)</f>
        <v>0</v>
      </c>
      <c r="AJU67" s="92">
        <f>LARGE($D44:AJU44,1)</f>
        <v>0</v>
      </c>
      <c r="AJV67" s="92">
        <f>LARGE($D44:AJV44,1)</f>
        <v>0</v>
      </c>
      <c r="AJW67" s="92">
        <f>LARGE($D44:AJW44,1)</f>
        <v>0</v>
      </c>
      <c r="AJX67" s="92">
        <f>LARGE($D44:AJX44,1)</f>
        <v>0</v>
      </c>
      <c r="AJY67" s="92">
        <f>LARGE($D44:AJY44,1)</f>
        <v>0</v>
      </c>
      <c r="AJZ67" s="92">
        <f>LARGE($D44:AJZ44,1)</f>
        <v>0</v>
      </c>
      <c r="AKA67" s="92">
        <f>LARGE($D44:AKA44,1)</f>
        <v>0</v>
      </c>
      <c r="AKB67" s="92">
        <f>LARGE($D44:AKB44,1)</f>
        <v>0</v>
      </c>
      <c r="AKC67" s="92">
        <f>LARGE($D44:AKC44,1)</f>
        <v>0</v>
      </c>
      <c r="AKD67" s="92">
        <f>LARGE($D44:AKD44,1)</f>
        <v>0</v>
      </c>
      <c r="AKE67" s="92">
        <f>LARGE($D44:AKE44,1)</f>
        <v>0</v>
      </c>
      <c r="AKF67" s="92">
        <f>LARGE($D44:AKF44,1)</f>
        <v>0</v>
      </c>
      <c r="AKG67" s="92">
        <f>LARGE($D44:AKG44,1)</f>
        <v>0</v>
      </c>
      <c r="AKH67" s="92">
        <f>LARGE($D44:AKH44,1)</f>
        <v>0</v>
      </c>
      <c r="AKI67" s="92">
        <f>LARGE($D44:AKI44,1)</f>
        <v>0</v>
      </c>
      <c r="AKJ67" s="92">
        <f>LARGE($D44:AKJ44,1)</f>
        <v>0</v>
      </c>
      <c r="AKK67" s="92">
        <f>LARGE($D44:AKK44,1)</f>
        <v>0</v>
      </c>
      <c r="AKL67" s="92">
        <f>LARGE($D44:AKL44,1)</f>
        <v>0</v>
      </c>
      <c r="AKM67" s="92">
        <f>LARGE($D44:AKM44,1)</f>
        <v>0</v>
      </c>
      <c r="AKN67" s="92">
        <f>LARGE($D44:AKN44,1)</f>
        <v>0</v>
      </c>
      <c r="AKO67" s="92">
        <f>LARGE($D44:AKO44,1)</f>
        <v>0</v>
      </c>
      <c r="AKP67" s="92">
        <f>LARGE($D44:AKP44,1)</f>
        <v>0</v>
      </c>
      <c r="AKQ67" s="92">
        <f>LARGE($D44:AKQ44,1)</f>
        <v>0</v>
      </c>
      <c r="AKR67" s="92">
        <f>LARGE($D44:AKR44,1)</f>
        <v>0</v>
      </c>
      <c r="AKS67" s="92">
        <f>LARGE($D44:AKS44,1)</f>
        <v>0</v>
      </c>
      <c r="AKT67" s="92">
        <f>LARGE($D44:AKT44,1)</f>
        <v>0</v>
      </c>
      <c r="AKU67" s="92">
        <f>LARGE($D44:AKU44,1)</f>
        <v>0</v>
      </c>
      <c r="AKV67" s="92">
        <f>LARGE($D44:AKV44,1)</f>
        <v>0</v>
      </c>
      <c r="AKW67" s="92">
        <f>LARGE($D44:AKW44,1)</f>
        <v>0</v>
      </c>
      <c r="AKX67" s="92">
        <f>LARGE($D44:AKX44,1)</f>
        <v>0</v>
      </c>
      <c r="AKY67" s="92">
        <f>LARGE($D44:AKY44,1)</f>
        <v>0</v>
      </c>
      <c r="AKZ67" s="92">
        <f>LARGE($D44:AKZ44,1)</f>
        <v>0</v>
      </c>
      <c r="ALA67" s="92">
        <f>LARGE($D44:ALA44,1)</f>
        <v>0</v>
      </c>
      <c r="ALB67" s="92">
        <f>LARGE($D44:ALB44,1)</f>
        <v>0</v>
      </c>
      <c r="ALC67" s="92">
        <f>LARGE($D44:ALC44,1)</f>
        <v>0</v>
      </c>
      <c r="ALD67" s="92">
        <f>LARGE($D44:ALD44,1)</f>
        <v>0</v>
      </c>
      <c r="ALE67" s="92">
        <f>LARGE($D44:ALE44,1)</f>
        <v>0</v>
      </c>
      <c r="ALF67" s="92">
        <f>LARGE($D44:ALF44,1)</f>
        <v>0</v>
      </c>
      <c r="ALG67" s="92">
        <f>LARGE($D44:ALG44,1)</f>
        <v>0</v>
      </c>
      <c r="ALH67" s="92">
        <f>LARGE($D44:ALH44,1)</f>
        <v>0</v>
      </c>
      <c r="ALI67" s="92">
        <f>LARGE($D44:ALI44,1)</f>
        <v>0</v>
      </c>
      <c r="ALJ67" s="92">
        <f>LARGE($D44:ALJ44,1)</f>
        <v>0</v>
      </c>
      <c r="ALK67" s="92">
        <f>LARGE($D44:ALK44,1)</f>
        <v>0</v>
      </c>
      <c r="ALL67" s="92">
        <f>LARGE($D44:ALL44,1)</f>
        <v>0</v>
      </c>
      <c r="ALM67" s="92">
        <f>LARGE($D44:ALM44,1)</f>
        <v>0</v>
      </c>
      <c r="ALN67" s="92">
        <f>LARGE($D44:ALN44,1)</f>
        <v>0</v>
      </c>
      <c r="ALO67" s="92">
        <f>LARGE($D44:ALO44,1)</f>
        <v>0</v>
      </c>
    </row>
    <row r="68" spans="1:1003" s="68" customFormat="1" x14ac:dyDescent="0.3">
      <c r="A68" s="66" t="s">
        <v>21</v>
      </c>
      <c r="D68" s="68">
        <f>LARGE($D45:D45,1)</f>
        <v>0</v>
      </c>
      <c r="E68" s="68">
        <f>LARGE($D45:E45,1)</f>
        <v>0</v>
      </c>
      <c r="F68" s="68">
        <f>LARGE($D45:F45,1)</f>
        <v>0</v>
      </c>
      <c r="G68" s="68">
        <f>LARGE($D45:G45,1)</f>
        <v>0</v>
      </c>
      <c r="H68" s="68">
        <f>LARGE($D45:H45,1)</f>
        <v>0</v>
      </c>
      <c r="I68" s="68">
        <f>LARGE($D45:I45,1)</f>
        <v>0</v>
      </c>
      <c r="J68" s="68">
        <f>LARGE($D45:J45,1)</f>
        <v>0</v>
      </c>
      <c r="K68" s="68">
        <f>LARGE($D45:K45,1)</f>
        <v>0</v>
      </c>
      <c r="L68" s="68">
        <f>LARGE($D45:L45,1)</f>
        <v>0</v>
      </c>
      <c r="M68" s="68">
        <f>LARGE($D45:M45,1)</f>
        <v>0</v>
      </c>
      <c r="N68" s="68">
        <f>LARGE($D45:N45,1)</f>
        <v>0</v>
      </c>
      <c r="O68" s="68">
        <f>LARGE($D45:O45,1)</f>
        <v>0</v>
      </c>
      <c r="P68" s="68">
        <f>LARGE($D45:P45,1)</f>
        <v>0</v>
      </c>
      <c r="Q68" s="68">
        <f>LARGE($D45:Q45,1)</f>
        <v>0</v>
      </c>
      <c r="R68" s="68">
        <f>LARGE($D45:R45,1)</f>
        <v>0</v>
      </c>
      <c r="S68" s="68">
        <f>LARGE($D45:S45,1)</f>
        <v>0</v>
      </c>
      <c r="T68" s="68">
        <f>LARGE($D45:T45,1)</f>
        <v>0</v>
      </c>
      <c r="U68" s="68">
        <f>LARGE($D45:U45,1)</f>
        <v>0</v>
      </c>
      <c r="V68" s="68">
        <f>LARGE($D45:V45,1)</f>
        <v>0</v>
      </c>
      <c r="W68" s="68">
        <f>LARGE($D45:W45,1)</f>
        <v>0</v>
      </c>
      <c r="X68" s="68">
        <f>LARGE($D45:X45,1)</f>
        <v>0</v>
      </c>
      <c r="Y68" s="68">
        <f>LARGE($D45:Y45,1)</f>
        <v>0</v>
      </c>
      <c r="Z68" s="68">
        <f>LARGE($D45:Z45,1)</f>
        <v>0</v>
      </c>
      <c r="AA68" s="68">
        <f>LARGE($D45:AA45,1)</f>
        <v>0</v>
      </c>
      <c r="AB68" s="68">
        <f>LARGE($D45:AB45,1)</f>
        <v>0</v>
      </c>
      <c r="AC68" s="68">
        <f>LARGE($D45:AC45,1)</f>
        <v>0</v>
      </c>
      <c r="AD68" s="68">
        <f>LARGE($D45:AD45,1)</f>
        <v>0</v>
      </c>
      <c r="AE68" s="68">
        <f>LARGE($D45:AE45,1)</f>
        <v>0</v>
      </c>
      <c r="AF68" s="68">
        <f>LARGE($D45:AF45,1)</f>
        <v>0</v>
      </c>
      <c r="AG68" s="68">
        <f>LARGE($D45:AG45,1)</f>
        <v>0</v>
      </c>
      <c r="AH68" s="68">
        <f>LARGE($D45:AH45,1)</f>
        <v>0</v>
      </c>
      <c r="AI68" s="68">
        <f>LARGE($D45:AI45,1)</f>
        <v>0</v>
      </c>
      <c r="AJ68" s="68">
        <f>LARGE($D45:AJ45,1)</f>
        <v>0</v>
      </c>
      <c r="AK68" s="68">
        <f>LARGE($D45:AK45,1)</f>
        <v>0</v>
      </c>
      <c r="AL68" s="68">
        <f>LARGE($D45:AL45,1)</f>
        <v>0</v>
      </c>
      <c r="AM68" s="68">
        <f>LARGE($D45:AM45,1)</f>
        <v>0</v>
      </c>
      <c r="AN68" s="68">
        <f>LARGE($D45:AN45,1)</f>
        <v>0</v>
      </c>
      <c r="AO68" s="68">
        <f>LARGE($D45:AO45,1)</f>
        <v>0</v>
      </c>
      <c r="AP68" s="68">
        <f>LARGE($D45:AP45,1)</f>
        <v>0</v>
      </c>
      <c r="AQ68" s="68">
        <f>LARGE($D45:AQ45,1)</f>
        <v>0</v>
      </c>
      <c r="AR68" s="68">
        <f>LARGE($D45:AR45,1)</f>
        <v>0</v>
      </c>
      <c r="AS68" s="68">
        <f>LARGE($D45:AS45,1)</f>
        <v>0</v>
      </c>
      <c r="AT68" s="68">
        <f>LARGE($D45:AT45,1)</f>
        <v>0</v>
      </c>
      <c r="AU68" s="68">
        <f>LARGE($D45:AU45,1)</f>
        <v>0</v>
      </c>
      <c r="AV68" s="68">
        <f>LARGE($D45:AV45,1)</f>
        <v>0</v>
      </c>
      <c r="AW68" s="68">
        <f>LARGE($D45:AW45,1)</f>
        <v>0</v>
      </c>
      <c r="AX68" s="68">
        <f>LARGE($D45:AX45,1)</f>
        <v>0</v>
      </c>
      <c r="AY68" s="68">
        <f>LARGE($D45:AY45,1)</f>
        <v>0</v>
      </c>
      <c r="AZ68" s="68">
        <f>LARGE($D45:AZ45,1)</f>
        <v>0</v>
      </c>
      <c r="BA68" s="68">
        <f>LARGE($D45:BA45,1)</f>
        <v>0</v>
      </c>
      <c r="BB68" s="68">
        <f>LARGE($D45:BB45,1)</f>
        <v>0</v>
      </c>
      <c r="BC68" s="68">
        <f>LARGE($D45:BC45,1)</f>
        <v>0</v>
      </c>
      <c r="BD68" s="68">
        <f>LARGE($D45:BD45,1)</f>
        <v>0</v>
      </c>
      <c r="BE68" s="68">
        <f>LARGE($D45:BE45,1)</f>
        <v>0</v>
      </c>
      <c r="BF68" s="68">
        <f>LARGE($D45:BF45,1)</f>
        <v>0</v>
      </c>
      <c r="BG68" s="68">
        <f>LARGE($D45:BG45,1)</f>
        <v>0</v>
      </c>
      <c r="BH68" s="68">
        <f>LARGE($D45:BH45,1)</f>
        <v>0</v>
      </c>
      <c r="BI68" s="68">
        <f>LARGE($D45:BI45,1)</f>
        <v>0</v>
      </c>
      <c r="BJ68" s="68">
        <f>LARGE($D45:BJ45,1)</f>
        <v>0</v>
      </c>
      <c r="BK68" s="68">
        <f>LARGE($D45:BK45,1)</f>
        <v>0</v>
      </c>
      <c r="BL68" s="68">
        <f>LARGE($D45:BL45,1)</f>
        <v>0</v>
      </c>
      <c r="BM68" s="68">
        <f>LARGE($D45:BM45,1)</f>
        <v>0</v>
      </c>
      <c r="BN68" s="68">
        <f>LARGE($D45:BN45,1)</f>
        <v>0</v>
      </c>
      <c r="BO68" s="68">
        <f>LARGE($D45:BO45,1)</f>
        <v>0</v>
      </c>
      <c r="BP68" s="68">
        <f>LARGE($D45:BP45,1)</f>
        <v>0</v>
      </c>
      <c r="BQ68" s="68">
        <f>LARGE($D45:BQ45,1)</f>
        <v>0</v>
      </c>
      <c r="BR68" s="68">
        <f>LARGE($D45:BR45,1)</f>
        <v>0</v>
      </c>
      <c r="BS68" s="68">
        <f>LARGE($D45:BS45,1)</f>
        <v>0</v>
      </c>
      <c r="BT68" s="68">
        <f>LARGE($D45:BT45,1)</f>
        <v>0</v>
      </c>
      <c r="BU68" s="68">
        <f>LARGE($D45:BU45,1)</f>
        <v>0</v>
      </c>
      <c r="BV68" s="68">
        <f>LARGE($D45:BV45,1)</f>
        <v>0</v>
      </c>
      <c r="BW68" s="68">
        <f>LARGE($D45:BW45,1)</f>
        <v>0</v>
      </c>
      <c r="BX68" s="68">
        <f>LARGE($D45:BX45,1)</f>
        <v>0</v>
      </c>
      <c r="BY68" s="68">
        <f>LARGE($D45:BY45,1)</f>
        <v>0</v>
      </c>
      <c r="BZ68" s="68">
        <f>LARGE($D45:BZ45,1)</f>
        <v>0</v>
      </c>
      <c r="CA68" s="68">
        <f>LARGE($D45:CA45,1)</f>
        <v>0</v>
      </c>
      <c r="CB68" s="68">
        <f>LARGE($D45:CB45,1)</f>
        <v>0</v>
      </c>
      <c r="CC68" s="68">
        <f>LARGE($D45:CC45,1)</f>
        <v>0</v>
      </c>
      <c r="CD68" s="68">
        <f>LARGE($D45:CD45,1)</f>
        <v>0</v>
      </c>
      <c r="CE68" s="68">
        <f>LARGE($D45:CE45,1)</f>
        <v>0</v>
      </c>
      <c r="CF68" s="68">
        <f>LARGE($D45:CF45,1)</f>
        <v>0</v>
      </c>
      <c r="CG68" s="68">
        <f>LARGE($D45:CG45,1)</f>
        <v>0</v>
      </c>
      <c r="CH68" s="68">
        <f>LARGE($D45:CH45,1)</f>
        <v>0</v>
      </c>
      <c r="CI68" s="68">
        <f>LARGE($D45:CI45,1)</f>
        <v>0</v>
      </c>
      <c r="CJ68" s="68">
        <f>LARGE($D45:CJ45,1)</f>
        <v>0</v>
      </c>
      <c r="CK68" s="68">
        <f>LARGE($D45:CK45,1)</f>
        <v>0</v>
      </c>
      <c r="CL68" s="68">
        <f>LARGE($D45:CL45,1)</f>
        <v>0</v>
      </c>
      <c r="CM68" s="68">
        <f>LARGE($D45:CM45,1)</f>
        <v>0</v>
      </c>
      <c r="CN68" s="68">
        <f>LARGE($D45:CN45,1)</f>
        <v>0</v>
      </c>
      <c r="CO68" s="68">
        <f>LARGE($D45:CO45,1)</f>
        <v>0</v>
      </c>
      <c r="CP68" s="68">
        <f>LARGE($D45:CP45,1)</f>
        <v>0</v>
      </c>
      <c r="CQ68" s="68">
        <f>LARGE($D45:CQ45,1)</f>
        <v>0</v>
      </c>
      <c r="CR68" s="68">
        <f>LARGE($D45:CR45,1)</f>
        <v>0</v>
      </c>
      <c r="CS68" s="68">
        <f>LARGE($D45:CS45,1)</f>
        <v>0</v>
      </c>
      <c r="CT68" s="68">
        <f>LARGE($D45:CT45,1)</f>
        <v>0</v>
      </c>
      <c r="CU68" s="68">
        <f>LARGE($D45:CU45,1)</f>
        <v>0</v>
      </c>
      <c r="CV68" s="68">
        <f>LARGE($D45:CV45,1)</f>
        <v>0</v>
      </c>
      <c r="CW68" s="68">
        <f>LARGE($D45:CW45,1)</f>
        <v>0</v>
      </c>
      <c r="CX68" s="68">
        <f>LARGE($D45:CX45,1)</f>
        <v>0</v>
      </c>
      <c r="CY68" s="68">
        <f>LARGE($D45:CY45,1)</f>
        <v>0</v>
      </c>
      <c r="CZ68" s="68">
        <f>LARGE($D45:CZ45,1)</f>
        <v>0</v>
      </c>
      <c r="DA68" s="68">
        <f>LARGE($D45:DA45,1)</f>
        <v>0</v>
      </c>
      <c r="DB68" s="68">
        <f>LARGE($D45:DB45,1)</f>
        <v>0</v>
      </c>
      <c r="DC68" s="68">
        <f>LARGE($D45:DC45,1)</f>
        <v>0</v>
      </c>
      <c r="DD68" s="68">
        <f>LARGE($D45:DD45,1)</f>
        <v>0</v>
      </c>
      <c r="DE68" s="68">
        <f>LARGE($D45:DE45,1)</f>
        <v>0</v>
      </c>
      <c r="DF68" s="68">
        <f>LARGE($D45:DF45,1)</f>
        <v>0</v>
      </c>
      <c r="DG68" s="68">
        <f>LARGE($D45:DG45,1)</f>
        <v>0</v>
      </c>
      <c r="DH68" s="68">
        <f>LARGE($D45:DH45,1)</f>
        <v>0</v>
      </c>
      <c r="DI68" s="68">
        <f>LARGE($D45:DI45,1)</f>
        <v>0</v>
      </c>
      <c r="DJ68" s="68">
        <f>LARGE($D45:DJ45,1)</f>
        <v>0</v>
      </c>
      <c r="DK68" s="68">
        <f>LARGE($D45:DK45,1)</f>
        <v>0</v>
      </c>
      <c r="DL68" s="68">
        <f>LARGE($D45:DL45,1)</f>
        <v>0</v>
      </c>
      <c r="DM68" s="68">
        <f>LARGE($D45:DM45,1)</f>
        <v>0</v>
      </c>
      <c r="DN68" s="68">
        <f>LARGE($D45:DN45,1)</f>
        <v>0</v>
      </c>
      <c r="DO68" s="68">
        <f>LARGE($D45:DO45,1)</f>
        <v>0</v>
      </c>
      <c r="DP68" s="68">
        <f>LARGE($D45:DP45,1)</f>
        <v>0</v>
      </c>
      <c r="DQ68" s="68">
        <f>LARGE($D45:DQ45,1)</f>
        <v>0</v>
      </c>
      <c r="DR68" s="68">
        <f>LARGE($D45:DR45,1)</f>
        <v>0</v>
      </c>
      <c r="DS68" s="68">
        <f>LARGE($D45:DS45,1)</f>
        <v>0</v>
      </c>
      <c r="DT68" s="68">
        <f>LARGE($D45:DT45,1)</f>
        <v>0</v>
      </c>
      <c r="DU68" s="68">
        <f>LARGE($D45:DU45,1)</f>
        <v>0</v>
      </c>
      <c r="DV68" s="68">
        <f>LARGE($D45:DV45,1)</f>
        <v>0</v>
      </c>
      <c r="DW68" s="68">
        <f>LARGE($D45:DW45,1)</f>
        <v>0</v>
      </c>
      <c r="DX68" s="68">
        <f>LARGE($D45:DX45,1)</f>
        <v>0</v>
      </c>
      <c r="DY68" s="68">
        <f>LARGE($D45:DY45,1)</f>
        <v>0</v>
      </c>
      <c r="DZ68" s="68">
        <f>LARGE($D45:DZ45,1)</f>
        <v>0</v>
      </c>
      <c r="EA68" s="68">
        <f>LARGE($D45:EA45,1)</f>
        <v>0</v>
      </c>
      <c r="EB68" s="68">
        <f>LARGE($D45:EB45,1)</f>
        <v>0</v>
      </c>
      <c r="EC68" s="68">
        <f>LARGE($D45:EC45,1)</f>
        <v>0</v>
      </c>
      <c r="ED68" s="68">
        <f>LARGE($D45:ED45,1)</f>
        <v>0</v>
      </c>
      <c r="EE68" s="68">
        <f>LARGE($D45:EE45,1)</f>
        <v>0</v>
      </c>
      <c r="EF68" s="68">
        <f>LARGE($D45:EF45,1)</f>
        <v>0</v>
      </c>
      <c r="EG68" s="68">
        <f>LARGE($D45:EG45,1)</f>
        <v>0</v>
      </c>
      <c r="EH68" s="68">
        <f>LARGE($D45:EH45,1)</f>
        <v>0</v>
      </c>
      <c r="EI68" s="68">
        <f>LARGE($D45:EI45,1)</f>
        <v>0</v>
      </c>
      <c r="EJ68" s="68">
        <f>LARGE($D45:EJ45,1)</f>
        <v>0</v>
      </c>
      <c r="EK68" s="68">
        <f>LARGE($D45:EK45,1)</f>
        <v>0</v>
      </c>
      <c r="EL68" s="68">
        <f>LARGE($D45:EL45,1)</f>
        <v>0</v>
      </c>
      <c r="EM68" s="68">
        <f>LARGE($D45:EM45,1)</f>
        <v>0</v>
      </c>
      <c r="EN68" s="68">
        <f>LARGE($D45:EN45,1)</f>
        <v>0</v>
      </c>
      <c r="EO68" s="68">
        <f>LARGE($D45:EO45,1)</f>
        <v>0</v>
      </c>
      <c r="EP68" s="68">
        <f>LARGE($D45:EP45,1)</f>
        <v>0</v>
      </c>
      <c r="EQ68" s="68">
        <f>LARGE($D45:EQ45,1)</f>
        <v>0</v>
      </c>
      <c r="ER68" s="68">
        <f>LARGE($D45:ER45,1)</f>
        <v>0</v>
      </c>
      <c r="ES68" s="68">
        <f>LARGE($D45:ES45,1)</f>
        <v>0</v>
      </c>
      <c r="ET68" s="68">
        <f>LARGE($D45:ET45,1)</f>
        <v>0</v>
      </c>
      <c r="EU68" s="68">
        <f>LARGE($D45:EU45,1)</f>
        <v>0</v>
      </c>
      <c r="EV68" s="68">
        <f>LARGE($D45:EV45,1)</f>
        <v>0</v>
      </c>
      <c r="EW68" s="68">
        <f>LARGE($D45:EW45,1)</f>
        <v>0</v>
      </c>
      <c r="EX68" s="68">
        <f>LARGE($D45:EX45,1)</f>
        <v>0</v>
      </c>
      <c r="EY68" s="68">
        <f>LARGE($D45:EY45,1)</f>
        <v>0</v>
      </c>
      <c r="EZ68" s="68">
        <f>LARGE($D45:EZ45,1)</f>
        <v>0</v>
      </c>
      <c r="FA68" s="68">
        <f>LARGE($D45:FA45,1)</f>
        <v>0</v>
      </c>
      <c r="FB68" s="68">
        <f>LARGE($D45:FB45,1)</f>
        <v>0</v>
      </c>
      <c r="FC68" s="68">
        <f>LARGE($D45:FC45,1)</f>
        <v>0</v>
      </c>
      <c r="FD68" s="68">
        <f>LARGE($D45:FD45,1)</f>
        <v>0</v>
      </c>
      <c r="FE68" s="68">
        <f>LARGE($D45:FE45,1)</f>
        <v>0</v>
      </c>
      <c r="FF68" s="68">
        <f>LARGE($D45:FF45,1)</f>
        <v>0</v>
      </c>
      <c r="FG68" s="68">
        <f>LARGE($D45:FG45,1)</f>
        <v>0</v>
      </c>
      <c r="FH68" s="68">
        <f>LARGE($D45:FH45,1)</f>
        <v>0</v>
      </c>
      <c r="FI68" s="68">
        <f>LARGE($D45:FI45,1)</f>
        <v>0</v>
      </c>
      <c r="FJ68" s="68">
        <f>LARGE($D45:FJ45,1)</f>
        <v>0</v>
      </c>
      <c r="FK68" s="68">
        <f>LARGE($D45:FK45,1)</f>
        <v>0</v>
      </c>
      <c r="FL68" s="68">
        <f>LARGE($D45:FL45,1)</f>
        <v>0</v>
      </c>
      <c r="FM68" s="68">
        <f>LARGE($D45:FM45,1)</f>
        <v>0</v>
      </c>
      <c r="FN68" s="68">
        <f>LARGE($D45:FN45,1)</f>
        <v>0</v>
      </c>
      <c r="FO68" s="68">
        <f>LARGE($D45:FO45,1)</f>
        <v>0</v>
      </c>
      <c r="FP68" s="68">
        <f>LARGE($D45:FP45,1)</f>
        <v>0</v>
      </c>
      <c r="FQ68" s="68">
        <f>LARGE($D45:FQ45,1)</f>
        <v>0</v>
      </c>
      <c r="FR68" s="68">
        <f>LARGE($D45:FR45,1)</f>
        <v>0</v>
      </c>
      <c r="FS68" s="68">
        <f>LARGE($D45:FS45,1)</f>
        <v>0</v>
      </c>
      <c r="FT68" s="68">
        <f>LARGE($D45:FT45,1)</f>
        <v>0</v>
      </c>
      <c r="FU68" s="68">
        <f>LARGE($D45:FU45,1)</f>
        <v>0</v>
      </c>
      <c r="FV68" s="68">
        <f>LARGE($D45:FV45,1)</f>
        <v>0</v>
      </c>
      <c r="FW68" s="68">
        <f>LARGE($D45:FW45,1)</f>
        <v>0</v>
      </c>
      <c r="FX68" s="68">
        <f>LARGE($D45:FX45,1)</f>
        <v>0</v>
      </c>
      <c r="FY68" s="68">
        <f>LARGE($D45:FY45,1)</f>
        <v>0</v>
      </c>
      <c r="FZ68" s="68">
        <f>LARGE($D45:FZ45,1)</f>
        <v>0</v>
      </c>
      <c r="GA68" s="68">
        <f>LARGE($D45:GA45,1)</f>
        <v>0</v>
      </c>
      <c r="GB68" s="68">
        <f>LARGE($D45:GB45,1)</f>
        <v>0</v>
      </c>
      <c r="GC68" s="68">
        <f>LARGE($D45:GC45,1)</f>
        <v>0</v>
      </c>
      <c r="GD68" s="68">
        <f>LARGE($D45:GD45,1)</f>
        <v>0</v>
      </c>
      <c r="GE68" s="68">
        <f>LARGE($D45:GE45,1)</f>
        <v>0</v>
      </c>
      <c r="GF68" s="68">
        <f>LARGE($D45:GF45,1)</f>
        <v>0</v>
      </c>
      <c r="GG68" s="68">
        <f>LARGE($D45:GG45,1)</f>
        <v>0</v>
      </c>
      <c r="GH68" s="68">
        <f>LARGE($D45:GH45,1)</f>
        <v>0</v>
      </c>
      <c r="GI68" s="68">
        <f>LARGE($D45:GI45,1)</f>
        <v>0</v>
      </c>
      <c r="GJ68" s="68">
        <f>LARGE($D45:GJ45,1)</f>
        <v>0</v>
      </c>
      <c r="GK68" s="68">
        <f>LARGE($D45:GK45,1)</f>
        <v>0</v>
      </c>
      <c r="GL68" s="68">
        <f>LARGE($D45:GL45,1)</f>
        <v>0</v>
      </c>
      <c r="GM68" s="68">
        <f>LARGE($D45:GM45,1)</f>
        <v>0</v>
      </c>
      <c r="GN68" s="68">
        <f>LARGE($D45:GN45,1)</f>
        <v>0</v>
      </c>
      <c r="GO68" s="68">
        <f>LARGE($D45:GO45,1)</f>
        <v>0</v>
      </c>
      <c r="GP68" s="68">
        <f>LARGE($D45:GP45,1)</f>
        <v>0</v>
      </c>
      <c r="GQ68" s="68">
        <f>LARGE($D45:GQ45,1)</f>
        <v>0</v>
      </c>
      <c r="GR68" s="68">
        <f>LARGE($D45:GR45,1)</f>
        <v>0</v>
      </c>
      <c r="GS68" s="68">
        <f>LARGE($D45:GS45,1)</f>
        <v>0</v>
      </c>
      <c r="GT68" s="68">
        <f>LARGE($D45:GT45,1)</f>
        <v>0</v>
      </c>
      <c r="GU68" s="68">
        <f>LARGE($D45:GU45,1)</f>
        <v>0</v>
      </c>
      <c r="GV68" s="68">
        <f>LARGE($D45:GV45,1)</f>
        <v>0</v>
      </c>
      <c r="GW68" s="68">
        <f>LARGE($D45:GW45,1)</f>
        <v>0</v>
      </c>
      <c r="GX68" s="68">
        <f>LARGE($D45:GX45,1)</f>
        <v>0</v>
      </c>
      <c r="GY68" s="68">
        <f>LARGE($D45:GY45,1)</f>
        <v>0</v>
      </c>
      <c r="GZ68" s="68">
        <f>LARGE($D45:GZ45,1)</f>
        <v>0</v>
      </c>
      <c r="HA68" s="68">
        <f>LARGE($D45:HA45,1)</f>
        <v>0</v>
      </c>
      <c r="HB68" s="68">
        <f>LARGE($D45:HB45,1)</f>
        <v>0</v>
      </c>
      <c r="HC68" s="68">
        <f>LARGE($D45:HC45,1)</f>
        <v>0</v>
      </c>
      <c r="HD68" s="68">
        <f>LARGE($D45:HD45,1)</f>
        <v>0</v>
      </c>
      <c r="HE68" s="68">
        <f>LARGE($D45:HE45,1)</f>
        <v>0</v>
      </c>
      <c r="HF68" s="68">
        <f>LARGE($D45:HF45,1)</f>
        <v>0</v>
      </c>
      <c r="HG68" s="68">
        <f>LARGE($D45:HG45,1)</f>
        <v>0</v>
      </c>
      <c r="HH68" s="68">
        <f>LARGE($D45:HH45,1)</f>
        <v>0</v>
      </c>
      <c r="HI68" s="68">
        <f>LARGE($D45:HI45,1)</f>
        <v>0</v>
      </c>
      <c r="HJ68" s="68">
        <f>LARGE($D45:HJ45,1)</f>
        <v>0</v>
      </c>
      <c r="HK68" s="68">
        <f>LARGE($D45:HK45,1)</f>
        <v>0</v>
      </c>
      <c r="HL68" s="68">
        <f>LARGE($D45:HL45,1)</f>
        <v>0</v>
      </c>
      <c r="HM68" s="68">
        <f>LARGE($D45:HM45,1)</f>
        <v>0</v>
      </c>
      <c r="HN68" s="68">
        <f>LARGE($D45:HN45,1)</f>
        <v>0</v>
      </c>
      <c r="HO68" s="68">
        <f>LARGE($D45:HO45,1)</f>
        <v>0</v>
      </c>
      <c r="HP68" s="68">
        <f>LARGE($D45:HP45,1)</f>
        <v>0</v>
      </c>
      <c r="HQ68" s="68">
        <f>LARGE($D45:HQ45,1)</f>
        <v>0</v>
      </c>
      <c r="HR68" s="68">
        <f>LARGE($D45:HR45,1)</f>
        <v>0</v>
      </c>
      <c r="HS68" s="68">
        <f>LARGE($D45:HS45,1)</f>
        <v>0</v>
      </c>
      <c r="HT68" s="68">
        <f>LARGE($D45:HT45,1)</f>
        <v>0</v>
      </c>
      <c r="HU68" s="68">
        <f>LARGE($D45:HU45,1)</f>
        <v>0</v>
      </c>
      <c r="HV68" s="68">
        <f>LARGE($D45:HV45,1)</f>
        <v>0</v>
      </c>
      <c r="HW68" s="68">
        <f>LARGE($D45:HW45,1)</f>
        <v>0</v>
      </c>
      <c r="HX68" s="68">
        <f>LARGE($D45:HX45,1)</f>
        <v>0</v>
      </c>
      <c r="HY68" s="68">
        <f>LARGE($D45:HY45,1)</f>
        <v>0</v>
      </c>
      <c r="HZ68" s="68">
        <f>LARGE($D45:HZ45,1)</f>
        <v>0</v>
      </c>
      <c r="IA68" s="68">
        <f>LARGE($D45:IA45,1)</f>
        <v>0</v>
      </c>
      <c r="IB68" s="68">
        <f>LARGE($D45:IB45,1)</f>
        <v>0</v>
      </c>
      <c r="IC68" s="68">
        <f>LARGE($D45:IC45,1)</f>
        <v>0</v>
      </c>
      <c r="ID68" s="68">
        <f>LARGE($D45:ID45,1)</f>
        <v>0</v>
      </c>
      <c r="IE68" s="68">
        <f>LARGE($D45:IE45,1)</f>
        <v>0</v>
      </c>
      <c r="IF68" s="68">
        <f>LARGE($D45:IF45,1)</f>
        <v>0</v>
      </c>
      <c r="IG68" s="68">
        <f>LARGE($D45:IG45,1)</f>
        <v>0</v>
      </c>
      <c r="IH68" s="68">
        <f>LARGE($D45:IH45,1)</f>
        <v>0</v>
      </c>
      <c r="II68" s="68">
        <f>LARGE($D45:II45,1)</f>
        <v>0</v>
      </c>
      <c r="IJ68" s="68">
        <f>LARGE($D45:IJ45,1)</f>
        <v>0</v>
      </c>
      <c r="IK68" s="68">
        <f>LARGE($D45:IK45,1)</f>
        <v>0</v>
      </c>
      <c r="IL68" s="68">
        <f>LARGE($D45:IL45,1)</f>
        <v>0</v>
      </c>
      <c r="IM68" s="68">
        <f>LARGE($D45:IM45,1)</f>
        <v>0</v>
      </c>
      <c r="IN68" s="68">
        <f>LARGE($D45:IN45,1)</f>
        <v>0</v>
      </c>
      <c r="IO68" s="68">
        <f>LARGE($D45:IO45,1)</f>
        <v>0</v>
      </c>
      <c r="IP68" s="68">
        <f>LARGE($D45:IP45,1)</f>
        <v>0</v>
      </c>
      <c r="IQ68" s="68">
        <f>LARGE($D45:IQ45,1)</f>
        <v>0</v>
      </c>
      <c r="IR68" s="68">
        <f>LARGE($D45:IR45,1)</f>
        <v>0</v>
      </c>
      <c r="IS68" s="68">
        <f>LARGE($D45:IS45,1)</f>
        <v>0</v>
      </c>
      <c r="IT68" s="68">
        <f>LARGE($D45:IT45,1)</f>
        <v>0</v>
      </c>
      <c r="IU68" s="68">
        <f>LARGE($D45:IU45,1)</f>
        <v>0</v>
      </c>
      <c r="IV68" s="68">
        <f>LARGE($D45:IV45,1)</f>
        <v>0</v>
      </c>
      <c r="IW68" s="68">
        <f>LARGE($D45:IW45,1)</f>
        <v>0</v>
      </c>
      <c r="IX68" s="68">
        <f>LARGE($D45:IX45,1)</f>
        <v>0</v>
      </c>
      <c r="IY68" s="68">
        <f>LARGE($D45:IY45,1)</f>
        <v>0</v>
      </c>
      <c r="IZ68" s="68">
        <f>LARGE($D45:IZ45,1)</f>
        <v>0</v>
      </c>
      <c r="JA68" s="68">
        <f>LARGE($D45:JA45,1)</f>
        <v>0</v>
      </c>
      <c r="JB68" s="68">
        <f>LARGE($D45:JB45,1)</f>
        <v>0</v>
      </c>
      <c r="JC68" s="68">
        <f>LARGE($D45:JC45,1)</f>
        <v>0</v>
      </c>
      <c r="JD68" s="68">
        <f>LARGE($D45:JD45,1)</f>
        <v>0</v>
      </c>
      <c r="JE68" s="68">
        <f>LARGE($D45:JE45,1)</f>
        <v>0</v>
      </c>
      <c r="JF68" s="68">
        <f>LARGE($D45:JF45,1)</f>
        <v>0</v>
      </c>
      <c r="JG68" s="68">
        <f>LARGE($D45:JG45,1)</f>
        <v>0</v>
      </c>
      <c r="JH68" s="68">
        <f>LARGE($D45:JH45,1)</f>
        <v>0</v>
      </c>
      <c r="JI68" s="68">
        <f>LARGE($D45:JI45,1)</f>
        <v>0</v>
      </c>
      <c r="JJ68" s="68">
        <f>LARGE($D45:JJ45,1)</f>
        <v>0</v>
      </c>
      <c r="JK68" s="68">
        <f>LARGE($D45:JK45,1)</f>
        <v>0</v>
      </c>
      <c r="JL68" s="68">
        <f>LARGE($D45:JL45,1)</f>
        <v>0</v>
      </c>
      <c r="JM68" s="68">
        <f>LARGE($D45:JM45,1)</f>
        <v>0</v>
      </c>
      <c r="JN68" s="68">
        <f>LARGE($D45:JN45,1)</f>
        <v>0</v>
      </c>
      <c r="JO68" s="68">
        <f>LARGE($D45:JO45,1)</f>
        <v>0</v>
      </c>
      <c r="JP68" s="68">
        <f>LARGE($D45:JP45,1)</f>
        <v>0</v>
      </c>
      <c r="JQ68" s="68">
        <f>LARGE($D45:JQ45,1)</f>
        <v>0</v>
      </c>
      <c r="JR68" s="68">
        <f>LARGE($D45:JR45,1)</f>
        <v>0</v>
      </c>
      <c r="JS68" s="68">
        <f>LARGE($D45:JS45,1)</f>
        <v>0</v>
      </c>
      <c r="JT68" s="68">
        <f>LARGE($D45:JT45,1)</f>
        <v>0</v>
      </c>
      <c r="JU68" s="68">
        <f>LARGE($D45:JU45,1)</f>
        <v>0</v>
      </c>
      <c r="JV68" s="68">
        <f>LARGE($D45:JV45,1)</f>
        <v>0</v>
      </c>
      <c r="JW68" s="68">
        <f>LARGE($D45:JW45,1)</f>
        <v>0</v>
      </c>
      <c r="JX68" s="68">
        <f>LARGE($D45:JX45,1)</f>
        <v>0</v>
      </c>
      <c r="JY68" s="68">
        <f>LARGE($D45:JY45,1)</f>
        <v>0</v>
      </c>
      <c r="JZ68" s="68">
        <f>LARGE($D45:JZ45,1)</f>
        <v>0</v>
      </c>
      <c r="KA68" s="68">
        <f>LARGE($D45:KA45,1)</f>
        <v>0</v>
      </c>
      <c r="KB68" s="68">
        <f>LARGE($D45:KB45,1)</f>
        <v>0</v>
      </c>
      <c r="KC68" s="68">
        <f>LARGE($D45:KC45,1)</f>
        <v>0</v>
      </c>
      <c r="KD68" s="68">
        <f>LARGE($D45:KD45,1)</f>
        <v>0</v>
      </c>
      <c r="KE68" s="68">
        <f>LARGE($D45:KE45,1)</f>
        <v>0</v>
      </c>
      <c r="KF68" s="68">
        <f>LARGE($D45:KF45,1)</f>
        <v>0</v>
      </c>
      <c r="KG68" s="68">
        <f>LARGE($D45:KG45,1)</f>
        <v>0</v>
      </c>
      <c r="KH68" s="68">
        <f>LARGE($D45:KH45,1)</f>
        <v>0</v>
      </c>
      <c r="KI68" s="68">
        <f>LARGE($D45:KI45,1)</f>
        <v>0</v>
      </c>
      <c r="KJ68" s="68">
        <f>LARGE($D45:KJ45,1)</f>
        <v>0</v>
      </c>
      <c r="KK68" s="68">
        <f>LARGE($D45:KK45,1)</f>
        <v>0</v>
      </c>
      <c r="KL68" s="68">
        <f>LARGE($D45:KL45,1)</f>
        <v>0</v>
      </c>
      <c r="KM68" s="68">
        <f>LARGE($D45:KM45,1)</f>
        <v>0</v>
      </c>
      <c r="KN68" s="68">
        <f>LARGE($D45:KN45,1)</f>
        <v>0</v>
      </c>
      <c r="KO68" s="68">
        <f>LARGE($D45:KO45,1)</f>
        <v>0</v>
      </c>
      <c r="KP68" s="68">
        <f>LARGE($D45:KP45,1)</f>
        <v>0</v>
      </c>
      <c r="KQ68" s="68">
        <f>LARGE($D45:KQ45,1)</f>
        <v>0</v>
      </c>
      <c r="KR68" s="68">
        <f>LARGE($D45:KR45,1)</f>
        <v>0</v>
      </c>
      <c r="KS68" s="68">
        <f>LARGE($D45:KS45,1)</f>
        <v>0</v>
      </c>
      <c r="KT68" s="68">
        <f>LARGE($D45:KT45,1)</f>
        <v>0</v>
      </c>
      <c r="KU68" s="68">
        <f>LARGE($D45:KU45,1)</f>
        <v>0</v>
      </c>
      <c r="KV68" s="68">
        <f>LARGE($D45:KV45,1)</f>
        <v>0</v>
      </c>
      <c r="KW68" s="68">
        <f>LARGE($D45:KW45,1)</f>
        <v>0</v>
      </c>
      <c r="KX68" s="68">
        <f>LARGE($D45:KX45,1)</f>
        <v>0</v>
      </c>
      <c r="KY68" s="68">
        <f>LARGE($D45:KY45,1)</f>
        <v>0</v>
      </c>
      <c r="KZ68" s="68">
        <f>LARGE($D45:KZ45,1)</f>
        <v>0</v>
      </c>
      <c r="LA68" s="68">
        <f>LARGE($D45:LA45,1)</f>
        <v>0</v>
      </c>
      <c r="LB68" s="68">
        <f>LARGE($D45:LB45,1)</f>
        <v>0</v>
      </c>
      <c r="LC68" s="68">
        <f>LARGE($D45:LC45,1)</f>
        <v>0</v>
      </c>
      <c r="LD68" s="68">
        <f>LARGE($D45:LD45,1)</f>
        <v>0</v>
      </c>
      <c r="LE68" s="68">
        <f>LARGE($D45:LE45,1)</f>
        <v>0</v>
      </c>
      <c r="LF68" s="68">
        <f>LARGE($D45:LF45,1)</f>
        <v>0</v>
      </c>
      <c r="LG68" s="68">
        <f>LARGE($D45:LG45,1)</f>
        <v>0</v>
      </c>
      <c r="LH68" s="68">
        <f>LARGE($D45:LH45,1)</f>
        <v>0</v>
      </c>
      <c r="LI68" s="68">
        <f>LARGE($D45:LI45,1)</f>
        <v>0</v>
      </c>
      <c r="LJ68" s="68">
        <f>LARGE($D45:LJ45,1)</f>
        <v>0</v>
      </c>
      <c r="LK68" s="68">
        <f>LARGE($D45:LK45,1)</f>
        <v>0</v>
      </c>
      <c r="LL68" s="68">
        <f>LARGE($D45:LL45,1)</f>
        <v>0</v>
      </c>
      <c r="LM68" s="68">
        <f>LARGE($D45:LM45,1)</f>
        <v>0</v>
      </c>
      <c r="LN68" s="68">
        <f>LARGE($D45:LN45,1)</f>
        <v>0</v>
      </c>
      <c r="LO68" s="68">
        <f>LARGE($D45:LO45,1)</f>
        <v>0</v>
      </c>
      <c r="LP68" s="68">
        <f>LARGE($D45:LP45,1)</f>
        <v>0</v>
      </c>
      <c r="LQ68" s="68">
        <f>LARGE($D45:LQ45,1)</f>
        <v>0</v>
      </c>
      <c r="LR68" s="68">
        <f>LARGE($D45:LR45,1)</f>
        <v>0</v>
      </c>
      <c r="LS68" s="68">
        <f>LARGE($D45:LS45,1)</f>
        <v>0</v>
      </c>
      <c r="LT68" s="68">
        <f>LARGE($D45:LT45,1)</f>
        <v>0</v>
      </c>
      <c r="LU68" s="68">
        <f>LARGE($D45:LU45,1)</f>
        <v>0</v>
      </c>
      <c r="LV68" s="68">
        <f>LARGE($D45:LV45,1)</f>
        <v>0</v>
      </c>
      <c r="LW68" s="68">
        <f>LARGE($D45:LW45,1)</f>
        <v>0</v>
      </c>
      <c r="LX68" s="68">
        <f>LARGE($D45:LX45,1)</f>
        <v>0</v>
      </c>
      <c r="LY68" s="68">
        <f>LARGE($D45:LY45,1)</f>
        <v>0</v>
      </c>
      <c r="LZ68" s="68">
        <f>LARGE($D45:LZ45,1)</f>
        <v>0</v>
      </c>
      <c r="MA68" s="68">
        <f>LARGE($D45:MA45,1)</f>
        <v>0</v>
      </c>
      <c r="MB68" s="68">
        <f>LARGE($D45:MB45,1)</f>
        <v>0</v>
      </c>
      <c r="MC68" s="68">
        <f>LARGE($D45:MC45,1)</f>
        <v>0</v>
      </c>
      <c r="MD68" s="68">
        <f>LARGE($D45:MD45,1)</f>
        <v>0</v>
      </c>
      <c r="ME68" s="68">
        <f>LARGE($D45:ME45,1)</f>
        <v>0</v>
      </c>
      <c r="MF68" s="68">
        <f>LARGE($D45:MF45,1)</f>
        <v>0</v>
      </c>
      <c r="MG68" s="68">
        <f>LARGE($D45:MG45,1)</f>
        <v>0</v>
      </c>
      <c r="MH68" s="68">
        <f>LARGE($D45:MH45,1)</f>
        <v>0</v>
      </c>
      <c r="MI68" s="68">
        <f>LARGE($D45:MI45,1)</f>
        <v>0</v>
      </c>
      <c r="MJ68" s="68">
        <f>LARGE($D45:MJ45,1)</f>
        <v>0</v>
      </c>
      <c r="MK68" s="68">
        <f>LARGE($D45:MK45,1)</f>
        <v>0</v>
      </c>
      <c r="ML68" s="68">
        <f>LARGE($D45:ML45,1)</f>
        <v>0</v>
      </c>
      <c r="MM68" s="68">
        <f>LARGE($D45:MM45,1)</f>
        <v>0</v>
      </c>
      <c r="MN68" s="68">
        <f>LARGE($D45:MN45,1)</f>
        <v>0</v>
      </c>
      <c r="MO68" s="68">
        <f>LARGE($D45:MO45,1)</f>
        <v>0</v>
      </c>
      <c r="MP68" s="68">
        <f>LARGE($D45:MP45,1)</f>
        <v>0</v>
      </c>
      <c r="MQ68" s="68">
        <f>LARGE($D45:MQ45,1)</f>
        <v>0</v>
      </c>
      <c r="MR68" s="68">
        <f>LARGE($D45:MR45,1)</f>
        <v>0</v>
      </c>
      <c r="MS68" s="68">
        <f>LARGE($D45:MS45,1)</f>
        <v>0</v>
      </c>
      <c r="MT68" s="68">
        <f>LARGE($D45:MT45,1)</f>
        <v>0</v>
      </c>
      <c r="MU68" s="68">
        <f>LARGE($D45:MU45,1)</f>
        <v>0</v>
      </c>
      <c r="MV68" s="68">
        <f>LARGE($D45:MV45,1)</f>
        <v>0</v>
      </c>
      <c r="MW68" s="68">
        <f>LARGE($D45:MW45,1)</f>
        <v>0</v>
      </c>
      <c r="MX68" s="68">
        <f>LARGE($D45:MX45,1)</f>
        <v>0</v>
      </c>
      <c r="MY68" s="68">
        <f>LARGE($D45:MY45,1)</f>
        <v>0</v>
      </c>
      <c r="MZ68" s="68">
        <f>LARGE($D45:MZ45,1)</f>
        <v>0</v>
      </c>
      <c r="NA68" s="68">
        <f>LARGE($D45:NA45,1)</f>
        <v>0</v>
      </c>
      <c r="NB68" s="68">
        <f>LARGE($D45:NB45,1)</f>
        <v>0</v>
      </c>
      <c r="NC68" s="68">
        <f>LARGE($D45:NC45,1)</f>
        <v>0</v>
      </c>
      <c r="ND68" s="68">
        <f>LARGE($D45:ND45,1)</f>
        <v>0</v>
      </c>
      <c r="NE68" s="68">
        <f>LARGE($D45:NE45,1)</f>
        <v>0</v>
      </c>
      <c r="NF68" s="68">
        <f>LARGE($D45:NF45,1)</f>
        <v>0</v>
      </c>
      <c r="NG68" s="68">
        <f>LARGE($D45:NG45,1)</f>
        <v>0</v>
      </c>
      <c r="NH68" s="68">
        <f>LARGE($D45:NH45,1)</f>
        <v>0</v>
      </c>
      <c r="NI68" s="68">
        <f>LARGE($D45:NI45,1)</f>
        <v>0</v>
      </c>
      <c r="NJ68" s="68">
        <f>LARGE($D45:NJ45,1)</f>
        <v>0</v>
      </c>
      <c r="NK68" s="68">
        <f>LARGE($D45:NK45,1)</f>
        <v>0</v>
      </c>
      <c r="NL68" s="68">
        <f>LARGE($D45:NL45,1)</f>
        <v>0</v>
      </c>
      <c r="NM68" s="68">
        <f>LARGE($D45:NM45,1)</f>
        <v>0</v>
      </c>
      <c r="NN68" s="68">
        <f>LARGE($D45:NN45,1)</f>
        <v>0</v>
      </c>
      <c r="NO68" s="68">
        <f>LARGE($D45:NO45,1)</f>
        <v>0</v>
      </c>
      <c r="NP68" s="68">
        <f>LARGE($D45:NP45,1)</f>
        <v>0</v>
      </c>
      <c r="NQ68" s="68">
        <f>LARGE($D45:NQ45,1)</f>
        <v>0</v>
      </c>
      <c r="NR68" s="68">
        <f>LARGE($D45:NR45,1)</f>
        <v>0</v>
      </c>
      <c r="NS68" s="68">
        <f>LARGE($D45:NS45,1)</f>
        <v>0</v>
      </c>
      <c r="NT68" s="68">
        <f>LARGE($D45:NT45,1)</f>
        <v>0</v>
      </c>
      <c r="NU68" s="68">
        <f>LARGE($D45:NU45,1)</f>
        <v>0</v>
      </c>
      <c r="NV68" s="68">
        <f>LARGE($D45:NV45,1)</f>
        <v>0</v>
      </c>
      <c r="NW68" s="68">
        <f>LARGE($D45:NW45,1)</f>
        <v>0</v>
      </c>
      <c r="NX68" s="68">
        <f>LARGE($D45:NX45,1)</f>
        <v>0</v>
      </c>
      <c r="NY68" s="68">
        <f>LARGE($D45:NY45,1)</f>
        <v>0</v>
      </c>
      <c r="NZ68" s="68">
        <f>LARGE($D45:NZ45,1)</f>
        <v>0</v>
      </c>
      <c r="OA68" s="68">
        <f>LARGE($D45:OA45,1)</f>
        <v>0</v>
      </c>
      <c r="OB68" s="68">
        <f>LARGE($D45:OB45,1)</f>
        <v>0</v>
      </c>
      <c r="OC68" s="68">
        <f>LARGE($D45:OC45,1)</f>
        <v>0</v>
      </c>
      <c r="OD68" s="68">
        <f>LARGE($D45:OD45,1)</f>
        <v>0</v>
      </c>
      <c r="OE68" s="68">
        <f>LARGE($D45:OE45,1)</f>
        <v>0</v>
      </c>
      <c r="OF68" s="68">
        <f>LARGE($D45:OF45,1)</f>
        <v>0</v>
      </c>
      <c r="OG68" s="68">
        <f>LARGE($D45:OG45,1)</f>
        <v>0</v>
      </c>
      <c r="OH68" s="68">
        <f>LARGE($D45:OH45,1)</f>
        <v>0</v>
      </c>
      <c r="OI68" s="68">
        <f>LARGE($D45:OI45,1)</f>
        <v>0</v>
      </c>
      <c r="OJ68" s="68">
        <f>LARGE($D45:OJ45,1)</f>
        <v>0</v>
      </c>
      <c r="OK68" s="68">
        <f>LARGE($D45:OK45,1)</f>
        <v>0</v>
      </c>
      <c r="OL68" s="68">
        <f>LARGE($D45:OL45,1)</f>
        <v>0</v>
      </c>
      <c r="OM68" s="68">
        <f>LARGE($D45:OM45,1)</f>
        <v>0</v>
      </c>
      <c r="ON68" s="68">
        <f>LARGE($D45:ON45,1)</f>
        <v>0</v>
      </c>
      <c r="OO68" s="68">
        <f>LARGE($D45:OO45,1)</f>
        <v>0</v>
      </c>
      <c r="OP68" s="68">
        <f>LARGE($D45:OP45,1)</f>
        <v>0</v>
      </c>
      <c r="OQ68" s="68">
        <f>LARGE($D45:OQ45,1)</f>
        <v>0</v>
      </c>
      <c r="OR68" s="68">
        <f>LARGE($D45:OR45,1)</f>
        <v>0</v>
      </c>
      <c r="OS68" s="68">
        <f>LARGE($D45:OS45,1)</f>
        <v>0</v>
      </c>
      <c r="OT68" s="68">
        <f>LARGE($D45:OT45,1)</f>
        <v>0</v>
      </c>
      <c r="OU68" s="68">
        <f>LARGE($D45:OU45,1)</f>
        <v>0</v>
      </c>
      <c r="OV68" s="68">
        <f>LARGE($D45:OV45,1)</f>
        <v>0</v>
      </c>
      <c r="OW68" s="68">
        <f>LARGE($D45:OW45,1)</f>
        <v>0</v>
      </c>
      <c r="OX68" s="68">
        <f>LARGE($D45:OX45,1)</f>
        <v>0</v>
      </c>
      <c r="OY68" s="68">
        <f>LARGE($D45:OY45,1)</f>
        <v>0</v>
      </c>
      <c r="OZ68" s="68">
        <f>LARGE($D45:OZ45,1)</f>
        <v>0</v>
      </c>
      <c r="PA68" s="68">
        <f>LARGE($D45:PA45,1)</f>
        <v>0</v>
      </c>
      <c r="PB68" s="68">
        <f>LARGE($D45:PB45,1)</f>
        <v>0</v>
      </c>
      <c r="PC68" s="68">
        <f>LARGE($D45:PC45,1)</f>
        <v>0</v>
      </c>
      <c r="PD68" s="68">
        <f>LARGE($D45:PD45,1)</f>
        <v>0</v>
      </c>
      <c r="PE68" s="68">
        <f>LARGE($D45:PE45,1)</f>
        <v>0</v>
      </c>
      <c r="PF68" s="68">
        <f>LARGE($D45:PF45,1)</f>
        <v>0</v>
      </c>
      <c r="PG68" s="68">
        <f>LARGE($D45:PG45,1)</f>
        <v>0</v>
      </c>
      <c r="PH68" s="68">
        <f>LARGE($D45:PH45,1)</f>
        <v>0</v>
      </c>
      <c r="PI68" s="68">
        <f>LARGE($D45:PI45,1)</f>
        <v>0</v>
      </c>
      <c r="PJ68" s="68">
        <f>LARGE($D45:PJ45,1)</f>
        <v>0</v>
      </c>
      <c r="PK68" s="68">
        <f>LARGE($D45:PK45,1)</f>
        <v>0</v>
      </c>
      <c r="PL68" s="68">
        <f>LARGE($D45:PL45,1)</f>
        <v>0</v>
      </c>
      <c r="PM68" s="68">
        <f>LARGE($D45:PM45,1)</f>
        <v>0</v>
      </c>
      <c r="PN68" s="68">
        <f>LARGE($D45:PN45,1)</f>
        <v>0</v>
      </c>
      <c r="PO68" s="68">
        <f>LARGE($D45:PO45,1)</f>
        <v>0</v>
      </c>
      <c r="PP68" s="68">
        <f>LARGE($D45:PP45,1)</f>
        <v>0</v>
      </c>
      <c r="PQ68" s="68">
        <f>LARGE($D45:PQ45,1)</f>
        <v>0</v>
      </c>
      <c r="PR68" s="68">
        <f>LARGE($D45:PR45,1)</f>
        <v>0</v>
      </c>
      <c r="PS68" s="68">
        <f>LARGE($D45:PS45,1)</f>
        <v>0</v>
      </c>
      <c r="PT68" s="68">
        <f>LARGE($D45:PT45,1)</f>
        <v>0</v>
      </c>
      <c r="PU68" s="68">
        <f>LARGE($D45:PU45,1)</f>
        <v>0</v>
      </c>
      <c r="PV68" s="68">
        <f>LARGE($D45:PV45,1)</f>
        <v>0</v>
      </c>
      <c r="PW68" s="68">
        <f>LARGE($D45:PW45,1)</f>
        <v>0</v>
      </c>
      <c r="PX68" s="68">
        <f>LARGE($D45:PX45,1)</f>
        <v>0</v>
      </c>
      <c r="PY68" s="68">
        <f>LARGE($D45:PY45,1)</f>
        <v>0</v>
      </c>
      <c r="PZ68" s="68">
        <f>LARGE($D45:PZ45,1)</f>
        <v>0</v>
      </c>
      <c r="QA68" s="68">
        <f>LARGE($D45:QA45,1)</f>
        <v>0</v>
      </c>
      <c r="QB68" s="68">
        <f>LARGE($D45:QB45,1)</f>
        <v>0</v>
      </c>
      <c r="QC68" s="68">
        <f>LARGE($D45:QC45,1)</f>
        <v>0</v>
      </c>
      <c r="QD68" s="68">
        <f>LARGE($D45:QD45,1)</f>
        <v>0</v>
      </c>
      <c r="QE68" s="68">
        <f>LARGE($D45:QE45,1)</f>
        <v>0</v>
      </c>
      <c r="QF68" s="68">
        <f>LARGE($D45:QF45,1)</f>
        <v>0</v>
      </c>
      <c r="QG68" s="68">
        <f>LARGE($D45:QG45,1)</f>
        <v>0</v>
      </c>
      <c r="QH68" s="68">
        <f>LARGE($D45:QH45,1)</f>
        <v>0</v>
      </c>
      <c r="QI68" s="68">
        <f>LARGE($D45:QI45,1)</f>
        <v>0</v>
      </c>
      <c r="QJ68" s="68">
        <f>LARGE($D45:QJ45,1)</f>
        <v>0</v>
      </c>
      <c r="QK68" s="68">
        <f>LARGE($D45:QK45,1)</f>
        <v>0</v>
      </c>
      <c r="QL68" s="68">
        <f>LARGE($D45:QL45,1)</f>
        <v>0</v>
      </c>
      <c r="QM68" s="68">
        <f>LARGE($D45:QM45,1)</f>
        <v>0</v>
      </c>
      <c r="QN68" s="68">
        <f>LARGE($D45:QN45,1)</f>
        <v>0</v>
      </c>
      <c r="QO68" s="68">
        <f>LARGE($D45:QO45,1)</f>
        <v>0</v>
      </c>
      <c r="QP68" s="68">
        <f>LARGE($D45:QP45,1)</f>
        <v>0</v>
      </c>
      <c r="QQ68" s="68">
        <f>LARGE($D45:QQ45,1)</f>
        <v>0</v>
      </c>
      <c r="QR68" s="68">
        <f>LARGE($D45:QR45,1)</f>
        <v>0</v>
      </c>
      <c r="QS68" s="68">
        <f>LARGE($D45:QS45,1)</f>
        <v>0</v>
      </c>
      <c r="QT68" s="68">
        <f>LARGE($D45:QT45,1)</f>
        <v>0</v>
      </c>
      <c r="QU68" s="68">
        <f>LARGE($D45:QU45,1)</f>
        <v>0</v>
      </c>
      <c r="QV68" s="68">
        <f>LARGE($D45:QV45,1)</f>
        <v>0</v>
      </c>
      <c r="QW68" s="68">
        <f>LARGE($D45:QW45,1)</f>
        <v>0</v>
      </c>
      <c r="QX68" s="68">
        <f>LARGE($D45:QX45,1)</f>
        <v>0</v>
      </c>
      <c r="QY68" s="68">
        <f>LARGE($D45:QY45,1)</f>
        <v>0</v>
      </c>
      <c r="QZ68" s="68">
        <f>LARGE($D45:QZ45,1)</f>
        <v>0</v>
      </c>
      <c r="RA68" s="68">
        <f>LARGE($D45:RA45,1)</f>
        <v>0</v>
      </c>
      <c r="RB68" s="68">
        <f>LARGE($D45:RB45,1)</f>
        <v>0</v>
      </c>
      <c r="RC68" s="68">
        <f>LARGE($D45:RC45,1)</f>
        <v>0</v>
      </c>
      <c r="RD68" s="68">
        <f>LARGE($D45:RD45,1)</f>
        <v>0</v>
      </c>
      <c r="RE68" s="68">
        <f>LARGE($D45:RE45,1)</f>
        <v>0</v>
      </c>
      <c r="RF68" s="68">
        <f>LARGE($D45:RF45,1)</f>
        <v>0</v>
      </c>
      <c r="RG68" s="68">
        <f>LARGE($D45:RG45,1)</f>
        <v>0</v>
      </c>
      <c r="RH68" s="68">
        <f>LARGE($D45:RH45,1)</f>
        <v>0</v>
      </c>
      <c r="RI68" s="68">
        <f>LARGE($D45:RI45,1)</f>
        <v>0</v>
      </c>
      <c r="RJ68" s="68">
        <f>LARGE($D45:RJ45,1)</f>
        <v>0</v>
      </c>
      <c r="RK68" s="68">
        <f>LARGE($D45:RK45,1)</f>
        <v>0</v>
      </c>
      <c r="RL68" s="68">
        <f>LARGE($D45:RL45,1)</f>
        <v>0</v>
      </c>
      <c r="RM68" s="68">
        <f>LARGE($D45:RM45,1)</f>
        <v>0</v>
      </c>
      <c r="RN68" s="68">
        <f>LARGE($D45:RN45,1)</f>
        <v>0</v>
      </c>
      <c r="RO68" s="68">
        <f>LARGE($D45:RO45,1)</f>
        <v>0</v>
      </c>
      <c r="RP68" s="68">
        <f>LARGE($D45:RP45,1)</f>
        <v>0</v>
      </c>
      <c r="RQ68" s="68">
        <f>LARGE($D45:RQ45,1)</f>
        <v>0</v>
      </c>
      <c r="RR68" s="68">
        <f>LARGE($D45:RR45,1)</f>
        <v>0</v>
      </c>
      <c r="RS68" s="68">
        <f>LARGE($D45:RS45,1)</f>
        <v>0</v>
      </c>
      <c r="RT68" s="68">
        <f>LARGE($D45:RT45,1)</f>
        <v>0</v>
      </c>
      <c r="RU68" s="68">
        <f>LARGE($D45:RU45,1)</f>
        <v>0</v>
      </c>
      <c r="RV68" s="68">
        <f>LARGE($D45:RV45,1)</f>
        <v>0</v>
      </c>
      <c r="RW68" s="68">
        <f>LARGE($D45:RW45,1)</f>
        <v>0</v>
      </c>
      <c r="RX68" s="68">
        <f>LARGE($D45:RX45,1)</f>
        <v>0</v>
      </c>
      <c r="RY68" s="68">
        <f>LARGE($D45:RY45,1)</f>
        <v>0</v>
      </c>
      <c r="RZ68" s="68">
        <f>LARGE($D45:RZ45,1)</f>
        <v>0</v>
      </c>
      <c r="SA68" s="68">
        <f>LARGE($D45:SA45,1)</f>
        <v>0</v>
      </c>
      <c r="SB68" s="68">
        <f>LARGE($D45:SB45,1)</f>
        <v>0</v>
      </c>
      <c r="SC68" s="68">
        <f>LARGE($D45:SC45,1)</f>
        <v>0</v>
      </c>
      <c r="SD68" s="68">
        <f>LARGE($D45:SD45,1)</f>
        <v>0</v>
      </c>
      <c r="SE68" s="68">
        <f>LARGE($D45:SE45,1)</f>
        <v>0</v>
      </c>
      <c r="SF68" s="68">
        <f>LARGE($D45:SF45,1)</f>
        <v>0</v>
      </c>
      <c r="SG68" s="68">
        <f>LARGE($D45:SG45,1)</f>
        <v>0</v>
      </c>
      <c r="SH68" s="68">
        <f>LARGE($D45:SH45,1)</f>
        <v>0</v>
      </c>
      <c r="SI68" s="68">
        <f>LARGE($D45:SI45,1)</f>
        <v>0</v>
      </c>
      <c r="SJ68" s="68">
        <f>LARGE($D45:SJ45,1)</f>
        <v>0</v>
      </c>
      <c r="SK68" s="68">
        <f>LARGE($D45:SK45,1)</f>
        <v>0</v>
      </c>
      <c r="SL68" s="68">
        <f>LARGE($D45:SL45,1)</f>
        <v>0</v>
      </c>
      <c r="SM68" s="68">
        <f>LARGE($D45:SM45,1)</f>
        <v>0</v>
      </c>
      <c r="SN68" s="68">
        <f>LARGE($D45:SN45,1)</f>
        <v>0</v>
      </c>
      <c r="SO68" s="68">
        <f>LARGE($D45:SO45,1)</f>
        <v>0</v>
      </c>
      <c r="SP68" s="68">
        <f>LARGE($D45:SP45,1)</f>
        <v>0</v>
      </c>
      <c r="SQ68" s="68">
        <f>LARGE($D45:SQ45,1)</f>
        <v>0</v>
      </c>
      <c r="SR68" s="68">
        <f>LARGE($D45:SR45,1)</f>
        <v>0</v>
      </c>
      <c r="SS68" s="68">
        <f>LARGE($D45:SS45,1)</f>
        <v>0</v>
      </c>
      <c r="ST68" s="68">
        <f>LARGE($D45:ST45,1)</f>
        <v>0</v>
      </c>
      <c r="SU68" s="68">
        <f>LARGE($D45:SU45,1)</f>
        <v>0</v>
      </c>
      <c r="SV68" s="68">
        <f>LARGE($D45:SV45,1)</f>
        <v>0</v>
      </c>
      <c r="SW68" s="68">
        <f>LARGE($D45:SW45,1)</f>
        <v>0</v>
      </c>
      <c r="SX68" s="68">
        <f>LARGE($D45:SX45,1)</f>
        <v>0</v>
      </c>
      <c r="SY68" s="68">
        <f>LARGE($D45:SY45,1)</f>
        <v>0</v>
      </c>
      <c r="SZ68" s="68">
        <f>LARGE($D45:SZ45,1)</f>
        <v>0</v>
      </c>
      <c r="TA68" s="68">
        <f>LARGE($D45:TA45,1)</f>
        <v>0</v>
      </c>
      <c r="TB68" s="68">
        <f>LARGE($D45:TB45,1)</f>
        <v>0</v>
      </c>
      <c r="TC68" s="68">
        <f>LARGE($D45:TC45,1)</f>
        <v>0</v>
      </c>
      <c r="TD68" s="68">
        <f>LARGE($D45:TD45,1)</f>
        <v>0</v>
      </c>
      <c r="TE68" s="68">
        <f>LARGE($D45:TE45,1)</f>
        <v>0</v>
      </c>
      <c r="TF68" s="68">
        <f>LARGE($D45:TF45,1)</f>
        <v>0</v>
      </c>
      <c r="TG68" s="68">
        <f>LARGE($D45:TG45,1)</f>
        <v>0</v>
      </c>
      <c r="TH68" s="68">
        <f>LARGE($D45:TH45,1)</f>
        <v>0</v>
      </c>
      <c r="TI68" s="68">
        <f>LARGE($D45:TI45,1)</f>
        <v>0</v>
      </c>
      <c r="TJ68" s="68">
        <f>LARGE($D45:TJ45,1)</f>
        <v>0</v>
      </c>
      <c r="TK68" s="68">
        <f>LARGE($D45:TK45,1)</f>
        <v>0</v>
      </c>
      <c r="TL68" s="68">
        <f>LARGE($D45:TL45,1)</f>
        <v>0</v>
      </c>
      <c r="TM68" s="68">
        <f>LARGE($D45:TM45,1)</f>
        <v>0</v>
      </c>
      <c r="TN68" s="68">
        <f>LARGE($D45:TN45,1)</f>
        <v>0</v>
      </c>
      <c r="TO68" s="68">
        <f>LARGE($D45:TO45,1)</f>
        <v>0</v>
      </c>
      <c r="TP68" s="68">
        <f>LARGE($D45:TP45,1)</f>
        <v>0</v>
      </c>
      <c r="TQ68" s="68">
        <f>LARGE($D45:TQ45,1)</f>
        <v>0</v>
      </c>
      <c r="TR68" s="68">
        <f>LARGE($D45:TR45,1)</f>
        <v>0</v>
      </c>
      <c r="TS68" s="68">
        <f>LARGE($D45:TS45,1)</f>
        <v>0</v>
      </c>
      <c r="TT68" s="68">
        <f>LARGE($D45:TT45,1)</f>
        <v>0</v>
      </c>
      <c r="TU68" s="68">
        <f>LARGE($D45:TU45,1)</f>
        <v>0</v>
      </c>
      <c r="TV68" s="68">
        <f>LARGE($D45:TV45,1)</f>
        <v>0</v>
      </c>
      <c r="TW68" s="68">
        <f>LARGE($D45:TW45,1)</f>
        <v>0</v>
      </c>
      <c r="TX68" s="68">
        <f>LARGE($D45:TX45,1)</f>
        <v>0</v>
      </c>
      <c r="TY68" s="68">
        <f>LARGE($D45:TY45,1)</f>
        <v>0</v>
      </c>
      <c r="TZ68" s="68">
        <f>LARGE($D45:TZ45,1)</f>
        <v>0</v>
      </c>
      <c r="UA68" s="68">
        <f>LARGE($D45:UA45,1)</f>
        <v>0</v>
      </c>
      <c r="UB68" s="68">
        <f>LARGE($D45:UB45,1)</f>
        <v>0</v>
      </c>
      <c r="UC68" s="68">
        <f>LARGE($D45:UC45,1)</f>
        <v>0</v>
      </c>
      <c r="UD68" s="68">
        <f>LARGE($D45:UD45,1)</f>
        <v>0</v>
      </c>
      <c r="UE68" s="68">
        <f>LARGE($D45:UE45,1)</f>
        <v>0</v>
      </c>
      <c r="UF68" s="68">
        <f>LARGE($D45:UF45,1)</f>
        <v>0</v>
      </c>
      <c r="UG68" s="68">
        <f>LARGE($D45:UG45,1)</f>
        <v>0</v>
      </c>
      <c r="UH68" s="68">
        <f>LARGE($D45:UH45,1)</f>
        <v>0</v>
      </c>
      <c r="UI68" s="68">
        <f>LARGE($D45:UI45,1)</f>
        <v>0</v>
      </c>
      <c r="UJ68" s="68">
        <f>LARGE($D45:UJ45,1)</f>
        <v>0</v>
      </c>
      <c r="UK68" s="68">
        <f>LARGE($D45:UK45,1)</f>
        <v>0</v>
      </c>
      <c r="UL68" s="68">
        <f>LARGE($D45:UL45,1)</f>
        <v>0</v>
      </c>
      <c r="UM68" s="68">
        <f>LARGE($D45:UM45,1)</f>
        <v>0</v>
      </c>
      <c r="UN68" s="68">
        <f>LARGE($D45:UN45,1)</f>
        <v>0</v>
      </c>
      <c r="UO68" s="68">
        <f>LARGE($D45:UO45,1)</f>
        <v>0</v>
      </c>
      <c r="UP68" s="68">
        <f>LARGE($D45:UP45,1)</f>
        <v>0</v>
      </c>
      <c r="UQ68" s="68">
        <f>LARGE($D45:UQ45,1)</f>
        <v>0</v>
      </c>
      <c r="UR68" s="68">
        <f>LARGE($D45:UR45,1)</f>
        <v>0</v>
      </c>
      <c r="US68" s="68">
        <f>LARGE($D45:US45,1)</f>
        <v>0</v>
      </c>
      <c r="UT68" s="68">
        <f>LARGE($D45:UT45,1)</f>
        <v>0</v>
      </c>
      <c r="UU68" s="68">
        <f>LARGE($D45:UU45,1)</f>
        <v>0</v>
      </c>
      <c r="UV68" s="68">
        <f>LARGE($D45:UV45,1)</f>
        <v>0</v>
      </c>
      <c r="UW68" s="68">
        <f>LARGE($D45:UW45,1)</f>
        <v>0</v>
      </c>
      <c r="UX68" s="68">
        <f>LARGE($D45:UX45,1)</f>
        <v>0</v>
      </c>
      <c r="UY68" s="68">
        <f>LARGE($D45:UY45,1)</f>
        <v>0</v>
      </c>
      <c r="UZ68" s="68">
        <f>LARGE($D45:UZ45,1)</f>
        <v>0</v>
      </c>
      <c r="VA68" s="68">
        <f>LARGE($D45:VA45,1)</f>
        <v>0</v>
      </c>
      <c r="VB68" s="68">
        <f>LARGE($D45:VB45,1)</f>
        <v>0</v>
      </c>
      <c r="VC68" s="68">
        <f>LARGE($D45:VC45,1)</f>
        <v>0</v>
      </c>
      <c r="VD68" s="68">
        <f>LARGE($D45:VD45,1)</f>
        <v>0</v>
      </c>
      <c r="VE68" s="68">
        <f>LARGE($D45:VE45,1)</f>
        <v>0</v>
      </c>
      <c r="VF68" s="68">
        <f>LARGE($D45:VF45,1)</f>
        <v>0</v>
      </c>
      <c r="VG68" s="68">
        <f>LARGE($D45:VG45,1)</f>
        <v>0</v>
      </c>
      <c r="VH68" s="68">
        <f>LARGE($D45:VH45,1)</f>
        <v>0</v>
      </c>
      <c r="VI68" s="68">
        <f>LARGE($D45:VI45,1)</f>
        <v>0</v>
      </c>
      <c r="VJ68" s="68">
        <f>LARGE($D45:VJ45,1)</f>
        <v>0</v>
      </c>
      <c r="VK68" s="68">
        <f>LARGE($D45:VK45,1)</f>
        <v>0</v>
      </c>
      <c r="VL68" s="68">
        <f>LARGE($D45:VL45,1)</f>
        <v>0</v>
      </c>
      <c r="VM68" s="68">
        <f>LARGE($D45:VM45,1)</f>
        <v>0</v>
      </c>
      <c r="VN68" s="68">
        <f>LARGE($D45:VN45,1)</f>
        <v>0</v>
      </c>
      <c r="VO68" s="68">
        <f>LARGE($D45:VO45,1)</f>
        <v>0</v>
      </c>
      <c r="VP68" s="68">
        <f>LARGE($D45:VP45,1)</f>
        <v>0</v>
      </c>
      <c r="VQ68" s="68">
        <f>LARGE($D45:VQ45,1)</f>
        <v>0</v>
      </c>
      <c r="VR68" s="68">
        <f>LARGE($D45:VR45,1)</f>
        <v>0</v>
      </c>
      <c r="VS68" s="68">
        <f>LARGE($D45:VS45,1)</f>
        <v>0</v>
      </c>
      <c r="VT68" s="68">
        <f>LARGE($D45:VT45,1)</f>
        <v>0</v>
      </c>
      <c r="VU68" s="68">
        <f>LARGE($D45:VU45,1)</f>
        <v>0</v>
      </c>
      <c r="VV68" s="68">
        <f>LARGE($D45:VV45,1)</f>
        <v>0</v>
      </c>
      <c r="VW68" s="68">
        <f>LARGE($D45:VW45,1)</f>
        <v>0</v>
      </c>
      <c r="VX68" s="68">
        <f>LARGE($D45:VX45,1)</f>
        <v>0</v>
      </c>
      <c r="VY68" s="68">
        <f>LARGE($D45:VY45,1)</f>
        <v>0</v>
      </c>
      <c r="VZ68" s="68">
        <f>LARGE($D45:VZ45,1)</f>
        <v>0</v>
      </c>
      <c r="WA68" s="68">
        <f>LARGE($D45:WA45,1)</f>
        <v>0</v>
      </c>
      <c r="WB68" s="68">
        <f>LARGE($D45:WB45,1)</f>
        <v>0</v>
      </c>
      <c r="WC68" s="68">
        <f>LARGE($D45:WC45,1)</f>
        <v>0</v>
      </c>
      <c r="WD68" s="68">
        <f>LARGE($D45:WD45,1)</f>
        <v>0</v>
      </c>
      <c r="WE68" s="68">
        <f>LARGE($D45:WE45,1)</f>
        <v>0</v>
      </c>
      <c r="WF68" s="68">
        <f>LARGE($D45:WF45,1)</f>
        <v>0</v>
      </c>
      <c r="WG68" s="68">
        <f>LARGE($D45:WG45,1)</f>
        <v>0</v>
      </c>
      <c r="WH68" s="68">
        <f>LARGE($D45:WH45,1)</f>
        <v>0</v>
      </c>
      <c r="WI68" s="68">
        <f>LARGE($D45:WI45,1)</f>
        <v>0</v>
      </c>
      <c r="WJ68" s="68">
        <f>LARGE($D45:WJ45,1)</f>
        <v>0</v>
      </c>
      <c r="WK68" s="68">
        <f>LARGE($D45:WK45,1)</f>
        <v>0</v>
      </c>
      <c r="WL68" s="68">
        <f>LARGE($D45:WL45,1)</f>
        <v>0</v>
      </c>
      <c r="WM68" s="68">
        <f>LARGE($D45:WM45,1)</f>
        <v>0</v>
      </c>
      <c r="WN68" s="68">
        <f>LARGE($D45:WN45,1)</f>
        <v>0</v>
      </c>
      <c r="WO68" s="68">
        <f>LARGE($D45:WO45,1)</f>
        <v>0</v>
      </c>
      <c r="WP68" s="68">
        <f>LARGE($D45:WP45,1)</f>
        <v>0</v>
      </c>
      <c r="WQ68" s="68">
        <f>LARGE($D45:WQ45,1)</f>
        <v>0</v>
      </c>
      <c r="WR68" s="68">
        <f>LARGE($D45:WR45,1)</f>
        <v>0</v>
      </c>
      <c r="WS68" s="68">
        <f>LARGE($D45:WS45,1)</f>
        <v>0</v>
      </c>
      <c r="WT68" s="68">
        <f>LARGE($D45:WT45,1)</f>
        <v>0</v>
      </c>
      <c r="WU68" s="68">
        <f>LARGE($D45:WU45,1)</f>
        <v>0</v>
      </c>
      <c r="WV68" s="68">
        <f>LARGE($D45:WV45,1)</f>
        <v>0</v>
      </c>
      <c r="WW68" s="68">
        <f>LARGE($D45:WW45,1)</f>
        <v>0</v>
      </c>
      <c r="WX68" s="68">
        <f>LARGE($D45:WX45,1)</f>
        <v>0</v>
      </c>
      <c r="WY68" s="68">
        <f>LARGE($D45:WY45,1)</f>
        <v>0</v>
      </c>
      <c r="WZ68" s="68">
        <f>LARGE($D45:WZ45,1)</f>
        <v>0</v>
      </c>
      <c r="XA68" s="68">
        <f>LARGE($D45:XA45,1)</f>
        <v>0</v>
      </c>
      <c r="XB68" s="68">
        <f>LARGE($D45:XB45,1)</f>
        <v>0</v>
      </c>
      <c r="XC68" s="68">
        <f>LARGE($D45:XC45,1)</f>
        <v>0</v>
      </c>
      <c r="XD68" s="68">
        <f>LARGE($D45:XD45,1)</f>
        <v>0</v>
      </c>
      <c r="XE68" s="68">
        <f>LARGE($D45:XE45,1)</f>
        <v>0</v>
      </c>
      <c r="XF68" s="68">
        <f>LARGE($D45:XF45,1)</f>
        <v>0</v>
      </c>
      <c r="XG68" s="68">
        <f>LARGE($D45:XG45,1)</f>
        <v>0</v>
      </c>
      <c r="XH68" s="68">
        <f>LARGE($D45:XH45,1)</f>
        <v>0</v>
      </c>
      <c r="XI68" s="68">
        <f>LARGE($D45:XI45,1)</f>
        <v>0</v>
      </c>
      <c r="XJ68" s="68">
        <f>LARGE($D45:XJ45,1)</f>
        <v>0</v>
      </c>
      <c r="XK68" s="68">
        <f>LARGE($D45:XK45,1)</f>
        <v>0</v>
      </c>
      <c r="XL68" s="68">
        <f>LARGE($D45:XL45,1)</f>
        <v>0</v>
      </c>
      <c r="XM68" s="68">
        <f>LARGE($D45:XM45,1)</f>
        <v>0</v>
      </c>
      <c r="XN68" s="68">
        <f>LARGE($D45:XN45,1)</f>
        <v>0</v>
      </c>
      <c r="XO68" s="68">
        <f>LARGE($D45:XO45,1)</f>
        <v>0</v>
      </c>
      <c r="XP68" s="68">
        <f>LARGE($D45:XP45,1)</f>
        <v>0</v>
      </c>
      <c r="XQ68" s="68">
        <f>LARGE($D45:XQ45,1)</f>
        <v>0</v>
      </c>
      <c r="XR68" s="68">
        <f>LARGE($D45:XR45,1)</f>
        <v>0</v>
      </c>
      <c r="XS68" s="68">
        <f>LARGE($D45:XS45,1)</f>
        <v>0</v>
      </c>
      <c r="XT68" s="68">
        <f>LARGE($D45:XT45,1)</f>
        <v>0</v>
      </c>
      <c r="XU68" s="68">
        <f>LARGE($D45:XU45,1)</f>
        <v>0</v>
      </c>
      <c r="XV68" s="68">
        <f>LARGE($D45:XV45,1)</f>
        <v>0</v>
      </c>
      <c r="XW68" s="68">
        <f>LARGE($D45:XW45,1)</f>
        <v>0</v>
      </c>
      <c r="XX68" s="68">
        <f>LARGE($D45:XX45,1)</f>
        <v>0</v>
      </c>
      <c r="XY68" s="68">
        <f>LARGE($D45:XY45,1)</f>
        <v>0</v>
      </c>
      <c r="XZ68" s="68">
        <f>LARGE($D45:XZ45,1)</f>
        <v>0</v>
      </c>
      <c r="YA68" s="68">
        <f>LARGE($D45:YA45,1)</f>
        <v>0</v>
      </c>
      <c r="YB68" s="68">
        <f>LARGE($D45:YB45,1)</f>
        <v>0</v>
      </c>
      <c r="YC68" s="68">
        <f>LARGE($D45:YC45,1)</f>
        <v>0</v>
      </c>
      <c r="YD68" s="68">
        <f>LARGE($D45:YD45,1)</f>
        <v>0</v>
      </c>
      <c r="YE68" s="68">
        <f>LARGE($D45:YE45,1)</f>
        <v>0</v>
      </c>
      <c r="YF68" s="68">
        <f>LARGE($D45:YF45,1)</f>
        <v>0</v>
      </c>
      <c r="YG68" s="68">
        <f>LARGE($D45:YG45,1)</f>
        <v>0</v>
      </c>
      <c r="YH68" s="68">
        <f>LARGE($D45:YH45,1)</f>
        <v>0</v>
      </c>
      <c r="YI68" s="68">
        <f>LARGE($D45:YI45,1)</f>
        <v>0</v>
      </c>
      <c r="YJ68" s="68">
        <f>LARGE($D45:YJ45,1)</f>
        <v>0</v>
      </c>
      <c r="YK68" s="68">
        <f>LARGE($D45:YK45,1)</f>
        <v>0</v>
      </c>
      <c r="YL68" s="68">
        <f>LARGE($D45:YL45,1)</f>
        <v>0</v>
      </c>
      <c r="YM68" s="68">
        <f>LARGE($D45:YM45,1)</f>
        <v>0</v>
      </c>
      <c r="YN68" s="68">
        <f>LARGE($D45:YN45,1)</f>
        <v>0</v>
      </c>
      <c r="YO68" s="68">
        <f>LARGE($D45:YO45,1)</f>
        <v>0</v>
      </c>
      <c r="YP68" s="68">
        <f>LARGE($D45:YP45,1)</f>
        <v>0</v>
      </c>
      <c r="YQ68" s="68">
        <f>LARGE($D45:YQ45,1)</f>
        <v>0</v>
      </c>
      <c r="YR68" s="68">
        <f>LARGE($D45:YR45,1)</f>
        <v>0</v>
      </c>
      <c r="YS68" s="68">
        <f>LARGE($D45:YS45,1)</f>
        <v>0</v>
      </c>
      <c r="YT68" s="68">
        <f>LARGE($D45:YT45,1)</f>
        <v>0</v>
      </c>
      <c r="YU68" s="68">
        <f>LARGE($D45:YU45,1)</f>
        <v>0</v>
      </c>
      <c r="YV68" s="68">
        <f>LARGE($D45:YV45,1)</f>
        <v>0</v>
      </c>
      <c r="YW68" s="68">
        <f>LARGE($D45:YW45,1)</f>
        <v>0</v>
      </c>
      <c r="YX68" s="68">
        <f>LARGE($D45:YX45,1)</f>
        <v>0</v>
      </c>
      <c r="YY68" s="68">
        <f>LARGE($D45:YY45,1)</f>
        <v>0</v>
      </c>
      <c r="YZ68" s="68">
        <f>LARGE($D45:YZ45,1)</f>
        <v>0</v>
      </c>
      <c r="ZA68" s="68">
        <f>LARGE($D45:ZA45,1)</f>
        <v>0</v>
      </c>
      <c r="ZB68" s="68">
        <f>LARGE($D45:ZB45,1)</f>
        <v>0</v>
      </c>
      <c r="ZC68" s="68">
        <f>LARGE($D45:ZC45,1)</f>
        <v>0</v>
      </c>
      <c r="ZD68" s="68">
        <f>LARGE($D45:ZD45,1)</f>
        <v>0</v>
      </c>
      <c r="ZE68" s="68">
        <f>LARGE($D45:ZE45,1)</f>
        <v>0</v>
      </c>
      <c r="ZF68" s="68">
        <f>LARGE($D45:ZF45,1)</f>
        <v>0</v>
      </c>
      <c r="ZG68" s="68">
        <f>LARGE($D45:ZG45,1)</f>
        <v>0</v>
      </c>
      <c r="ZH68" s="68">
        <f>LARGE($D45:ZH45,1)</f>
        <v>0</v>
      </c>
      <c r="ZI68" s="68">
        <f>LARGE($D45:ZI45,1)</f>
        <v>0</v>
      </c>
      <c r="ZJ68" s="68">
        <f>LARGE($D45:ZJ45,1)</f>
        <v>0</v>
      </c>
      <c r="ZK68" s="68">
        <f>LARGE($D45:ZK45,1)</f>
        <v>0</v>
      </c>
      <c r="ZL68" s="68">
        <f>LARGE($D45:ZL45,1)</f>
        <v>0</v>
      </c>
      <c r="ZM68" s="68">
        <f>LARGE($D45:ZM45,1)</f>
        <v>0</v>
      </c>
      <c r="ZN68" s="68">
        <f>LARGE($D45:ZN45,1)</f>
        <v>0</v>
      </c>
      <c r="ZO68" s="68">
        <f>LARGE($D45:ZO45,1)</f>
        <v>0</v>
      </c>
      <c r="ZP68" s="68">
        <f>LARGE($D45:ZP45,1)</f>
        <v>0</v>
      </c>
      <c r="ZQ68" s="68">
        <f>LARGE($D45:ZQ45,1)</f>
        <v>0</v>
      </c>
      <c r="ZR68" s="68">
        <f>LARGE($D45:ZR45,1)</f>
        <v>0</v>
      </c>
      <c r="ZS68" s="68">
        <f>LARGE($D45:ZS45,1)</f>
        <v>0</v>
      </c>
      <c r="ZT68" s="68">
        <f>LARGE($D45:ZT45,1)</f>
        <v>0</v>
      </c>
      <c r="ZU68" s="68">
        <f>LARGE($D45:ZU45,1)</f>
        <v>0</v>
      </c>
      <c r="ZV68" s="68">
        <f>LARGE($D45:ZV45,1)</f>
        <v>0</v>
      </c>
      <c r="ZW68" s="68">
        <f>LARGE($D45:ZW45,1)</f>
        <v>0</v>
      </c>
      <c r="ZX68" s="68">
        <f>LARGE($D45:ZX45,1)</f>
        <v>0</v>
      </c>
      <c r="ZY68" s="68">
        <f>LARGE($D45:ZY45,1)</f>
        <v>0</v>
      </c>
      <c r="ZZ68" s="68">
        <f>LARGE($D45:ZZ45,1)</f>
        <v>0</v>
      </c>
      <c r="AAA68" s="68">
        <f>LARGE($D45:AAA45,1)</f>
        <v>0</v>
      </c>
      <c r="AAB68" s="68">
        <f>LARGE($D45:AAB45,1)</f>
        <v>0</v>
      </c>
      <c r="AAC68" s="68">
        <f>LARGE($D45:AAC45,1)</f>
        <v>0</v>
      </c>
      <c r="AAD68" s="68">
        <f>LARGE($D45:AAD45,1)</f>
        <v>0</v>
      </c>
      <c r="AAE68" s="68">
        <f>LARGE($D45:AAE45,1)</f>
        <v>0</v>
      </c>
      <c r="AAF68" s="68">
        <f>LARGE($D45:AAF45,1)</f>
        <v>0</v>
      </c>
      <c r="AAG68" s="68">
        <f>LARGE($D45:AAG45,1)</f>
        <v>0</v>
      </c>
      <c r="AAH68" s="68">
        <f>LARGE($D45:AAH45,1)</f>
        <v>0</v>
      </c>
      <c r="AAI68" s="68">
        <f>LARGE($D45:AAI45,1)</f>
        <v>0</v>
      </c>
      <c r="AAJ68" s="68">
        <f>LARGE($D45:AAJ45,1)</f>
        <v>0</v>
      </c>
      <c r="AAK68" s="68">
        <f>LARGE($D45:AAK45,1)</f>
        <v>0</v>
      </c>
      <c r="AAL68" s="68">
        <f>LARGE($D45:AAL45,1)</f>
        <v>0</v>
      </c>
      <c r="AAM68" s="68">
        <f>LARGE($D45:AAM45,1)</f>
        <v>0</v>
      </c>
      <c r="AAN68" s="68">
        <f>LARGE($D45:AAN45,1)</f>
        <v>0</v>
      </c>
      <c r="AAO68" s="68">
        <f>LARGE($D45:AAO45,1)</f>
        <v>0</v>
      </c>
      <c r="AAP68" s="68">
        <f>LARGE($D45:AAP45,1)</f>
        <v>0</v>
      </c>
      <c r="AAQ68" s="68">
        <f>LARGE($D45:AAQ45,1)</f>
        <v>0</v>
      </c>
      <c r="AAR68" s="68">
        <f>LARGE($D45:AAR45,1)</f>
        <v>0</v>
      </c>
      <c r="AAS68" s="68">
        <f>LARGE($D45:AAS45,1)</f>
        <v>0</v>
      </c>
      <c r="AAT68" s="68">
        <f>LARGE($D45:AAT45,1)</f>
        <v>0</v>
      </c>
      <c r="AAU68" s="68">
        <f>LARGE($D45:AAU45,1)</f>
        <v>0</v>
      </c>
      <c r="AAV68" s="68">
        <f>LARGE($D45:AAV45,1)</f>
        <v>0</v>
      </c>
      <c r="AAW68" s="68">
        <f>LARGE($D45:AAW45,1)</f>
        <v>0</v>
      </c>
      <c r="AAX68" s="68">
        <f>LARGE($D45:AAX45,1)</f>
        <v>0</v>
      </c>
      <c r="AAY68" s="68">
        <f>LARGE($D45:AAY45,1)</f>
        <v>0</v>
      </c>
      <c r="AAZ68" s="68">
        <f>LARGE($D45:AAZ45,1)</f>
        <v>0</v>
      </c>
      <c r="ABA68" s="68">
        <f>LARGE($D45:ABA45,1)</f>
        <v>0</v>
      </c>
      <c r="ABB68" s="68">
        <f>LARGE($D45:ABB45,1)</f>
        <v>0</v>
      </c>
      <c r="ABC68" s="68">
        <f>LARGE($D45:ABC45,1)</f>
        <v>0</v>
      </c>
      <c r="ABD68" s="68">
        <f>LARGE($D45:ABD45,1)</f>
        <v>0</v>
      </c>
      <c r="ABE68" s="68">
        <f>LARGE($D45:ABE45,1)</f>
        <v>0</v>
      </c>
      <c r="ABF68" s="68">
        <f>LARGE($D45:ABF45,1)</f>
        <v>0</v>
      </c>
      <c r="ABG68" s="68">
        <f>LARGE($D45:ABG45,1)</f>
        <v>0</v>
      </c>
      <c r="ABH68" s="68">
        <f>LARGE($D45:ABH45,1)</f>
        <v>0</v>
      </c>
      <c r="ABI68" s="68">
        <f>LARGE($D45:ABI45,1)</f>
        <v>0</v>
      </c>
      <c r="ABJ68" s="68">
        <f>LARGE($D45:ABJ45,1)</f>
        <v>0</v>
      </c>
      <c r="ABK68" s="68">
        <f>LARGE($D45:ABK45,1)</f>
        <v>0</v>
      </c>
      <c r="ABL68" s="68">
        <f>LARGE($D45:ABL45,1)</f>
        <v>0</v>
      </c>
      <c r="ABM68" s="68">
        <f>LARGE($D45:ABM45,1)</f>
        <v>0</v>
      </c>
      <c r="ABN68" s="68">
        <f>LARGE($D45:ABN45,1)</f>
        <v>0</v>
      </c>
      <c r="ABO68" s="68">
        <f>LARGE($D45:ABO45,1)</f>
        <v>0</v>
      </c>
      <c r="ABP68" s="68">
        <f>LARGE($D45:ABP45,1)</f>
        <v>0</v>
      </c>
      <c r="ABQ68" s="68">
        <f>LARGE($D45:ABQ45,1)</f>
        <v>0</v>
      </c>
      <c r="ABR68" s="68">
        <f>LARGE($D45:ABR45,1)</f>
        <v>0</v>
      </c>
      <c r="ABS68" s="68">
        <f>LARGE($D45:ABS45,1)</f>
        <v>0</v>
      </c>
      <c r="ABT68" s="68">
        <f>LARGE($D45:ABT45,1)</f>
        <v>0</v>
      </c>
      <c r="ABU68" s="68">
        <f>LARGE($D45:ABU45,1)</f>
        <v>0</v>
      </c>
      <c r="ABV68" s="68">
        <f>LARGE($D45:ABV45,1)</f>
        <v>0</v>
      </c>
      <c r="ABW68" s="68">
        <f>LARGE($D45:ABW45,1)</f>
        <v>0</v>
      </c>
      <c r="ABX68" s="68">
        <f>LARGE($D45:ABX45,1)</f>
        <v>0</v>
      </c>
      <c r="ABY68" s="68">
        <f>LARGE($D45:ABY45,1)</f>
        <v>0</v>
      </c>
      <c r="ABZ68" s="68">
        <f>LARGE($D45:ABZ45,1)</f>
        <v>0</v>
      </c>
      <c r="ACA68" s="68">
        <f>LARGE($D45:ACA45,1)</f>
        <v>0</v>
      </c>
      <c r="ACB68" s="68">
        <f>LARGE($D45:ACB45,1)</f>
        <v>0</v>
      </c>
      <c r="ACC68" s="68">
        <f>LARGE($D45:ACC45,1)</f>
        <v>0</v>
      </c>
      <c r="ACD68" s="68">
        <f>LARGE($D45:ACD45,1)</f>
        <v>0</v>
      </c>
      <c r="ACE68" s="68">
        <f>LARGE($D45:ACE45,1)</f>
        <v>0</v>
      </c>
      <c r="ACF68" s="68">
        <f>LARGE($D45:ACF45,1)</f>
        <v>0</v>
      </c>
      <c r="ACG68" s="68">
        <f>LARGE($D45:ACG45,1)</f>
        <v>0</v>
      </c>
      <c r="ACH68" s="68">
        <f>LARGE($D45:ACH45,1)</f>
        <v>0</v>
      </c>
      <c r="ACI68" s="68">
        <f>LARGE($D45:ACI45,1)</f>
        <v>0</v>
      </c>
      <c r="ACJ68" s="68">
        <f>LARGE($D45:ACJ45,1)</f>
        <v>0</v>
      </c>
      <c r="ACK68" s="68">
        <f>LARGE($D45:ACK45,1)</f>
        <v>0</v>
      </c>
      <c r="ACL68" s="68">
        <f>LARGE($D45:ACL45,1)</f>
        <v>0</v>
      </c>
      <c r="ACM68" s="68">
        <f>LARGE($D45:ACM45,1)</f>
        <v>0</v>
      </c>
      <c r="ACN68" s="68">
        <f>LARGE($D45:ACN45,1)</f>
        <v>0</v>
      </c>
      <c r="ACO68" s="68">
        <f>LARGE($D45:ACO45,1)</f>
        <v>0</v>
      </c>
      <c r="ACP68" s="68">
        <f>LARGE($D45:ACP45,1)</f>
        <v>0</v>
      </c>
      <c r="ACQ68" s="68">
        <f>LARGE($D45:ACQ45,1)</f>
        <v>0</v>
      </c>
      <c r="ACR68" s="68">
        <f>LARGE($D45:ACR45,1)</f>
        <v>0</v>
      </c>
      <c r="ACS68" s="68">
        <f>LARGE($D45:ACS45,1)</f>
        <v>0</v>
      </c>
      <c r="ACT68" s="68">
        <f>LARGE($D45:ACT45,1)</f>
        <v>0</v>
      </c>
      <c r="ACU68" s="68">
        <f>LARGE($D45:ACU45,1)</f>
        <v>0</v>
      </c>
      <c r="ACV68" s="68">
        <f>LARGE($D45:ACV45,1)</f>
        <v>0</v>
      </c>
      <c r="ACW68" s="68">
        <f>LARGE($D45:ACW45,1)</f>
        <v>0</v>
      </c>
      <c r="ACX68" s="68">
        <f>LARGE($D45:ACX45,1)</f>
        <v>0</v>
      </c>
      <c r="ACY68" s="68">
        <f>LARGE($D45:ACY45,1)</f>
        <v>0</v>
      </c>
      <c r="ACZ68" s="68">
        <f>LARGE($D45:ACZ45,1)</f>
        <v>0</v>
      </c>
      <c r="ADA68" s="68">
        <f>LARGE($D45:ADA45,1)</f>
        <v>0</v>
      </c>
      <c r="ADB68" s="68">
        <f>LARGE($D45:ADB45,1)</f>
        <v>0</v>
      </c>
      <c r="ADC68" s="68">
        <f>LARGE($D45:ADC45,1)</f>
        <v>0</v>
      </c>
      <c r="ADD68" s="68">
        <f>LARGE($D45:ADD45,1)</f>
        <v>0</v>
      </c>
      <c r="ADE68" s="68">
        <f>LARGE($D45:ADE45,1)</f>
        <v>0</v>
      </c>
      <c r="ADF68" s="68">
        <f>LARGE($D45:ADF45,1)</f>
        <v>0</v>
      </c>
      <c r="ADG68" s="68">
        <f>LARGE($D45:ADG45,1)</f>
        <v>0</v>
      </c>
      <c r="ADH68" s="68">
        <f>LARGE($D45:ADH45,1)</f>
        <v>0</v>
      </c>
      <c r="ADI68" s="68">
        <f>LARGE($D45:ADI45,1)</f>
        <v>0</v>
      </c>
      <c r="ADJ68" s="68">
        <f>LARGE($D45:ADJ45,1)</f>
        <v>0</v>
      </c>
      <c r="ADK68" s="68">
        <f>LARGE($D45:ADK45,1)</f>
        <v>0</v>
      </c>
      <c r="ADL68" s="68">
        <f>LARGE($D45:ADL45,1)</f>
        <v>0</v>
      </c>
      <c r="ADM68" s="68">
        <f>LARGE($D45:ADM45,1)</f>
        <v>0</v>
      </c>
      <c r="ADN68" s="68">
        <f>LARGE($D45:ADN45,1)</f>
        <v>0</v>
      </c>
      <c r="ADO68" s="68">
        <f>LARGE($D45:ADO45,1)</f>
        <v>0</v>
      </c>
      <c r="ADP68" s="68">
        <f>LARGE($D45:ADP45,1)</f>
        <v>0</v>
      </c>
      <c r="ADQ68" s="68">
        <f>LARGE($D45:ADQ45,1)</f>
        <v>0</v>
      </c>
      <c r="ADR68" s="68">
        <f>LARGE($D45:ADR45,1)</f>
        <v>0</v>
      </c>
      <c r="ADS68" s="68">
        <f>LARGE($D45:ADS45,1)</f>
        <v>0</v>
      </c>
      <c r="ADT68" s="68">
        <f>LARGE($D45:ADT45,1)</f>
        <v>0</v>
      </c>
      <c r="ADU68" s="68">
        <f>LARGE($D45:ADU45,1)</f>
        <v>0</v>
      </c>
      <c r="ADV68" s="68">
        <f>LARGE($D45:ADV45,1)</f>
        <v>0</v>
      </c>
      <c r="ADW68" s="68">
        <f>LARGE($D45:ADW45,1)</f>
        <v>0</v>
      </c>
      <c r="ADX68" s="68">
        <f>LARGE($D45:ADX45,1)</f>
        <v>0</v>
      </c>
      <c r="ADY68" s="68">
        <f>LARGE($D45:ADY45,1)</f>
        <v>0</v>
      </c>
      <c r="ADZ68" s="68">
        <f>LARGE($D45:ADZ45,1)</f>
        <v>0</v>
      </c>
      <c r="AEA68" s="68">
        <f>LARGE($D45:AEA45,1)</f>
        <v>0</v>
      </c>
      <c r="AEB68" s="68">
        <f>LARGE($D45:AEB45,1)</f>
        <v>0</v>
      </c>
      <c r="AEC68" s="68">
        <f>LARGE($D45:AEC45,1)</f>
        <v>0</v>
      </c>
      <c r="AED68" s="68">
        <f>LARGE($D45:AED45,1)</f>
        <v>0</v>
      </c>
      <c r="AEE68" s="68">
        <f>LARGE($D45:AEE45,1)</f>
        <v>0</v>
      </c>
      <c r="AEF68" s="68">
        <f>LARGE($D45:AEF45,1)</f>
        <v>0</v>
      </c>
      <c r="AEG68" s="68">
        <f>LARGE($D45:AEG45,1)</f>
        <v>0</v>
      </c>
      <c r="AEH68" s="68">
        <f>LARGE($D45:AEH45,1)</f>
        <v>0</v>
      </c>
      <c r="AEI68" s="68">
        <f>LARGE($D45:AEI45,1)</f>
        <v>0</v>
      </c>
      <c r="AEJ68" s="68">
        <f>LARGE($D45:AEJ45,1)</f>
        <v>0</v>
      </c>
      <c r="AEK68" s="68">
        <f>LARGE($D45:AEK45,1)</f>
        <v>0</v>
      </c>
      <c r="AEL68" s="68">
        <f>LARGE($D45:AEL45,1)</f>
        <v>0</v>
      </c>
      <c r="AEM68" s="68">
        <f>LARGE($D45:AEM45,1)</f>
        <v>0</v>
      </c>
      <c r="AEN68" s="68">
        <f>LARGE($D45:AEN45,1)</f>
        <v>0</v>
      </c>
      <c r="AEO68" s="68">
        <f>LARGE($D45:AEO45,1)</f>
        <v>0</v>
      </c>
      <c r="AEP68" s="68">
        <f>LARGE($D45:AEP45,1)</f>
        <v>0</v>
      </c>
      <c r="AEQ68" s="68">
        <f>LARGE($D45:AEQ45,1)</f>
        <v>0</v>
      </c>
      <c r="AER68" s="68">
        <f>LARGE($D45:AER45,1)</f>
        <v>0</v>
      </c>
      <c r="AES68" s="68">
        <f>LARGE($D45:AES45,1)</f>
        <v>0</v>
      </c>
      <c r="AET68" s="68">
        <f>LARGE($D45:AET45,1)</f>
        <v>0</v>
      </c>
      <c r="AEU68" s="68">
        <f>LARGE($D45:AEU45,1)</f>
        <v>0</v>
      </c>
      <c r="AEV68" s="68">
        <f>LARGE($D45:AEV45,1)</f>
        <v>0</v>
      </c>
      <c r="AEW68" s="68">
        <f>LARGE($D45:AEW45,1)</f>
        <v>0</v>
      </c>
      <c r="AEX68" s="68">
        <f>LARGE($D45:AEX45,1)</f>
        <v>0</v>
      </c>
      <c r="AEY68" s="68">
        <f>LARGE($D45:AEY45,1)</f>
        <v>0</v>
      </c>
      <c r="AEZ68" s="68">
        <f>LARGE($D45:AEZ45,1)</f>
        <v>0</v>
      </c>
      <c r="AFA68" s="68">
        <f>LARGE($D45:AFA45,1)</f>
        <v>0</v>
      </c>
      <c r="AFB68" s="68">
        <f>LARGE($D45:AFB45,1)</f>
        <v>0</v>
      </c>
      <c r="AFC68" s="68">
        <f>LARGE($D45:AFC45,1)</f>
        <v>0</v>
      </c>
      <c r="AFD68" s="68">
        <f>LARGE($D45:AFD45,1)</f>
        <v>0</v>
      </c>
      <c r="AFE68" s="68">
        <f>LARGE($D45:AFE45,1)</f>
        <v>0</v>
      </c>
      <c r="AFF68" s="68">
        <f>LARGE($D45:AFF45,1)</f>
        <v>0</v>
      </c>
      <c r="AFG68" s="68">
        <f>LARGE($D45:AFG45,1)</f>
        <v>0</v>
      </c>
      <c r="AFH68" s="68">
        <f>LARGE($D45:AFH45,1)</f>
        <v>0</v>
      </c>
      <c r="AFI68" s="68">
        <f>LARGE($D45:AFI45,1)</f>
        <v>0</v>
      </c>
      <c r="AFJ68" s="68">
        <f>LARGE($D45:AFJ45,1)</f>
        <v>0</v>
      </c>
      <c r="AFK68" s="68">
        <f>LARGE($D45:AFK45,1)</f>
        <v>0</v>
      </c>
      <c r="AFL68" s="68">
        <f>LARGE($D45:AFL45,1)</f>
        <v>0</v>
      </c>
      <c r="AFM68" s="68">
        <f>LARGE($D45:AFM45,1)</f>
        <v>0</v>
      </c>
      <c r="AFN68" s="68">
        <f>LARGE($D45:AFN45,1)</f>
        <v>0</v>
      </c>
      <c r="AFO68" s="68">
        <f>LARGE($D45:AFO45,1)</f>
        <v>0</v>
      </c>
      <c r="AFP68" s="68">
        <f>LARGE($D45:AFP45,1)</f>
        <v>0</v>
      </c>
      <c r="AFQ68" s="68">
        <f>LARGE($D45:AFQ45,1)</f>
        <v>0</v>
      </c>
      <c r="AFR68" s="68">
        <f>LARGE($D45:AFR45,1)</f>
        <v>0</v>
      </c>
      <c r="AFS68" s="68">
        <f>LARGE($D45:AFS45,1)</f>
        <v>0</v>
      </c>
      <c r="AFT68" s="68">
        <f>LARGE($D45:AFT45,1)</f>
        <v>0</v>
      </c>
      <c r="AFU68" s="68">
        <f>LARGE($D45:AFU45,1)</f>
        <v>0</v>
      </c>
      <c r="AFV68" s="68">
        <f>LARGE($D45:AFV45,1)</f>
        <v>0</v>
      </c>
      <c r="AFW68" s="68">
        <f>LARGE($D45:AFW45,1)</f>
        <v>0</v>
      </c>
      <c r="AFX68" s="68">
        <f>LARGE($D45:AFX45,1)</f>
        <v>0</v>
      </c>
      <c r="AFY68" s="68">
        <f>LARGE($D45:AFY45,1)</f>
        <v>0</v>
      </c>
      <c r="AFZ68" s="68">
        <f>LARGE($D45:AFZ45,1)</f>
        <v>0</v>
      </c>
      <c r="AGA68" s="68">
        <f>LARGE($D45:AGA45,1)</f>
        <v>0</v>
      </c>
      <c r="AGB68" s="68">
        <f>LARGE($D45:AGB45,1)</f>
        <v>0</v>
      </c>
      <c r="AGC68" s="68">
        <f>LARGE($D45:AGC45,1)</f>
        <v>0</v>
      </c>
      <c r="AGD68" s="68">
        <f>LARGE($D45:AGD45,1)</f>
        <v>0</v>
      </c>
      <c r="AGE68" s="68">
        <f>LARGE($D45:AGE45,1)</f>
        <v>0</v>
      </c>
      <c r="AGF68" s="68">
        <f>LARGE($D45:AGF45,1)</f>
        <v>0</v>
      </c>
      <c r="AGG68" s="68">
        <f>LARGE($D45:AGG45,1)</f>
        <v>0</v>
      </c>
      <c r="AGH68" s="68">
        <f>LARGE($D45:AGH45,1)</f>
        <v>0</v>
      </c>
      <c r="AGI68" s="68">
        <f>LARGE($D45:AGI45,1)</f>
        <v>0</v>
      </c>
      <c r="AGJ68" s="68">
        <f>LARGE($D45:AGJ45,1)</f>
        <v>0</v>
      </c>
      <c r="AGK68" s="68">
        <f>LARGE($D45:AGK45,1)</f>
        <v>0</v>
      </c>
      <c r="AGL68" s="68">
        <f>LARGE($D45:AGL45,1)</f>
        <v>0</v>
      </c>
      <c r="AGM68" s="68">
        <f>LARGE($D45:AGM45,1)</f>
        <v>0</v>
      </c>
      <c r="AGN68" s="68">
        <f>LARGE($D45:AGN45,1)</f>
        <v>0</v>
      </c>
      <c r="AGO68" s="68">
        <f>LARGE($D45:AGO45,1)</f>
        <v>0</v>
      </c>
      <c r="AGP68" s="68">
        <f>LARGE($D45:AGP45,1)</f>
        <v>0</v>
      </c>
      <c r="AGQ68" s="68">
        <f>LARGE($D45:AGQ45,1)</f>
        <v>0</v>
      </c>
      <c r="AGR68" s="68">
        <f>LARGE($D45:AGR45,1)</f>
        <v>0</v>
      </c>
      <c r="AGS68" s="68">
        <f>LARGE($D45:AGS45,1)</f>
        <v>0</v>
      </c>
      <c r="AGT68" s="68">
        <f>LARGE($D45:AGT45,1)</f>
        <v>0</v>
      </c>
      <c r="AGU68" s="68">
        <f>LARGE($D45:AGU45,1)</f>
        <v>0</v>
      </c>
      <c r="AGV68" s="68">
        <f>LARGE($D45:AGV45,1)</f>
        <v>0</v>
      </c>
      <c r="AGW68" s="68">
        <f>LARGE($D45:AGW45,1)</f>
        <v>0</v>
      </c>
      <c r="AGX68" s="68">
        <f>LARGE($D45:AGX45,1)</f>
        <v>0</v>
      </c>
      <c r="AGY68" s="68">
        <f>LARGE($D45:AGY45,1)</f>
        <v>0</v>
      </c>
      <c r="AGZ68" s="68">
        <f>LARGE($D45:AGZ45,1)</f>
        <v>0</v>
      </c>
      <c r="AHA68" s="68">
        <f>LARGE($D45:AHA45,1)</f>
        <v>0</v>
      </c>
      <c r="AHB68" s="68">
        <f>LARGE($D45:AHB45,1)</f>
        <v>0</v>
      </c>
      <c r="AHC68" s="68">
        <f>LARGE($D45:AHC45,1)</f>
        <v>0</v>
      </c>
      <c r="AHD68" s="68">
        <f>LARGE($D45:AHD45,1)</f>
        <v>0</v>
      </c>
      <c r="AHE68" s="68">
        <f>LARGE($D45:AHE45,1)</f>
        <v>0</v>
      </c>
      <c r="AHF68" s="68">
        <f>LARGE($D45:AHF45,1)</f>
        <v>0</v>
      </c>
      <c r="AHG68" s="68">
        <f>LARGE($D45:AHG45,1)</f>
        <v>0</v>
      </c>
      <c r="AHH68" s="68">
        <f>LARGE($D45:AHH45,1)</f>
        <v>0</v>
      </c>
      <c r="AHI68" s="68">
        <f>LARGE($D45:AHI45,1)</f>
        <v>0</v>
      </c>
      <c r="AHJ68" s="68">
        <f>LARGE($D45:AHJ45,1)</f>
        <v>0</v>
      </c>
      <c r="AHK68" s="68">
        <f>LARGE($D45:AHK45,1)</f>
        <v>0</v>
      </c>
      <c r="AHL68" s="68">
        <f>LARGE($D45:AHL45,1)</f>
        <v>0</v>
      </c>
      <c r="AHM68" s="68">
        <f>LARGE($D45:AHM45,1)</f>
        <v>0</v>
      </c>
      <c r="AHN68" s="68">
        <f>LARGE($D45:AHN45,1)</f>
        <v>0</v>
      </c>
      <c r="AHO68" s="68">
        <f>LARGE($D45:AHO45,1)</f>
        <v>0</v>
      </c>
      <c r="AHP68" s="68">
        <f>LARGE($D45:AHP45,1)</f>
        <v>0</v>
      </c>
      <c r="AHQ68" s="68">
        <f>LARGE($D45:AHQ45,1)</f>
        <v>0</v>
      </c>
      <c r="AHR68" s="68">
        <f>LARGE($D45:AHR45,1)</f>
        <v>0</v>
      </c>
      <c r="AHS68" s="68">
        <f>LARGE($D45:AHS45,1)</f>
        <v>0</v>
      </c>
      <c r="AHT68" s="68">
        <f>LARGE($D45:AHT45,1)</f>
        <v>0</v>
      </c>
      <c r="AHU68" s="68">
        <f>LARGE($D45:AHU45,1)</f>
        <v>0</v>
      </c>
      <c r="AHV68" s="68">
        <f>LARGE($D45:AHV45,1)</f>
        <v>0</v>
      </c>
      <c r="AHW68" s="68">
        <f>LARGE($D45:AHW45,1)</f>
        <v>0</v>
      </c>
      <c r="AHX68" s="68">
        <f>LARGE($D45:AHX45,1)</f>
        <v>0</v>
      </c>
      <c r="AHY68" s="68">
        <f>LARGE($D45:AHY45,1)</f>
        <v>0</v>
      </c>
      <c r="AHZ68" s="68">
        <f>LARGE($D45:AHZ45,1)</f>
        <v>0</v>
      </c>
      <c r="AIA68" s="68">
        <f>LARGE($D45:AIA45,1)</f>
        <v>0</v>
      </c>
      <c r="AIB68" s="68">
        <f>LARGE($D45:AIB45,1)</f>
        <v>0</v>
      </c>
      <c r="AIC68" s="68">
        <f>LARGE($D45:AIC45,1)</f>
        <v>0</v>
      </c>
      <c r="AID68" s="68">
        <f>LARGE($D45:AID45,1)</f>
        <v>0</v>
      </c>
      <c r="AIE68" s="68">
        <f>LARGE($D45:AIE45,1)</f>
        <v>0</v>
      </c>
      <c r="AIF68" s="68">
        <f>LARGE($D45:AIF45,1)</f>
        <v>0</v>
      </c>
      <c r="AIG68" s="68">
        <f>LARGE($D45:AIG45,1)</f>
        <v>0</v>
      </c>
      <c r="AIH68" s="68">
        <f>LARGE($D45:AIH45,1)</f>
        <v>0</v>
      </c>
      <c r="AII68" s="68">
        <f>LARGE($D45:AII45,1)</f>
        <v>0</v>
      </c>
      <c r="AIJ68" s="68">
        <f>LARGE($D45:AIJ45,1)</f>
        <v>0</v>
      </c>
      <c r="AIK68" s="68">
        <f>LARGE($D45:AIK45,1)</f>
        <v>0</v>
      </c>
      <c r="AIL68" s="68">
        <f>LARGE($D45:AIL45,1)</f>
        <v>0</v>
      </c>
      <c r="AIM68" s="68">
        <f>LARGE($D45:AIM45,1)</f>
        <v>0</v>
      </c>
      <c r="AIN68" s="68">
        <f>LARGE($D45:AIN45,1)</f>
        <v>0</v>
      </c>
      <c r="AIO68" s="68">
        <f>LARGE($D45:AIO45,1)</f>
        <v>0</v>
      </c>
      <c r="AIP68" s="68">
        <f>LARGE($D45:AIP45,1)</f>
        <v>0</v>
      </c>
      <c r="AIQ68" s="68">
        <f>LARGE($D45:AIQ45,1)</f>
        <v>0</v>
      </c>
      <c r="AIR68" s="68">
        <f>LARGE($D45:AIR45,1)</f>
        <v>0</v>
      </c>
      <c r="AIS68" s="68">
        <f>LARGE($D45:AIS45,1)</f>
        <v>0</v>
      </c>
      <c r="AIT68" s="68">
        <f>LARGE($D45:AIT45,1)</f>
        <v>0</v>
      </c>
      <c r="AIU68" s="68">
        <f>LARGE($D45:AIU45,1)</f>
        <v>0</v>
      </c>
      <c r="AIV68" s="68">
        <f>LARGE($D45:AIV45,1)</f>
        <v>0</v>
      </c>
      <c r="AIW68" s="68">
        <f>LARGE($D45:AIW45,1)</f>
        <v>0</v>
      </c>
      <c r="AIX68" s="68">
        <f>LARGE($D45:AIX45,1)</f>
        <v>0</v>
      </c>
      <c r="AIY68" s="68">
        <f>LARGE($D45:AIY45,1)</f>
        <v>0</v>
      </c>
      <c r="AIZ68" s="68">
        <f>LARGE($D45:AIZ45,1)</f>
        <v>0</v>
      </c>
      <c r="AJA68" s="68">
        <f>LARGE($D45:AJA45,1)</f>
        <v>0</v>
      </c>
      <c r="AJB68" s="68">
        <f>LARGE($D45:AJB45,1)</f>
        <v>0</v>
      </c>
      <c r="AJC68" s="68">
        <f>LARGE($D45:AJC45,1)</f>
        <v>0</v>
      </c>
      <c r="AJD68" s="68">
        <f>LARGE($D45:AJD45,1)</f>
        <v>0</v>
      </c>
      <c r="AJE68" s="68">
        <f>LARGE($D45:AJE45,1)</f>
        <v>0</v>
      </c>
      <c r="AJF68" s="68">
        <f>LARGE($D45:AJF45,1)</f>
        <v>0</v>
      </c>
      <c r="AJG68" s="68">
        <f>LARGE($D45:AJG45,1)</f>
        <v>0</v>
      </c>
      <c r="AJH68" s="68">
        <f>LARGE($D45:AJH45,1)</f>
        <v>0</v>
      </c>
      <c r="AJI68" s="68">
        <f>LARGE($D45:AJI45,1)</f>
        <v>0</v>
      </c>
      <c r="AJJ68" s="68">
        <f>LARGE($D45:AJJ45,1)</f>
        <v>0</v>
      </c>
      <c r="AJK68" s="68">
        <f>LARGE($D45:AJK45,1)</f>
        <v>0</v>
      </c>
      <c r="AJL68" s="68">
        <f>LARGE($D45:AJL45,1)</f>
        <v>0</v>
      </c>
      <c r="AJM68" s="68">
        <f>LARGE($D45:AJM45,1)</f>
        <v>0</v>
      </c>
      <c r="AJN68" s="68">
        <f>LARGE($D45:AJN45,1)</f>
        <v>0</v>
      </c>
      <c r="AJO68" s="68">
        <f>LARGE($D45:AJO45,1)</f>
        <v>0</v>
      </c>
      <c r="AJP68" s="68">
        <f>LARGE($D45:AJP45,1)</f>
        <v>0</v>
      </c>
      <c r="AJQ68" s="68">
        <f>LARGE($D45:AJQ45,1)</f>
        <v>0</v>
      </c>
      <c r="AJR68" s="68">
        <f>LARGE($D45:AJR45,1)</f>
        <v>0</v>
      </c>
      <c r="AJS68" s="68">
        <f>LARGE($D45:AJS45,1)</f>
        <v>0</v>
      </c>
      <c r="AJT68" s="68">
        <f>LARGE($D45:AJT45,1)</f>
        <v>0</v>
      </c>
      <c r="AJU68" s="68">
        <f>LARGE($D45:AJU45,1)</f>
        <v>0</v>
      </c>
      <c r="AJV68" s="68">
        <f>LARGE($D45:AJV45,1)</f>
        <v>0</v>
      </c>
      <c r="AJW68" s="68">
        <f>LARGE($D45:AJW45,1)</f>
        <v>0</v>
      </c>
      <c r="AJX68" s="68">
        <f>LARGE($D45:AJX45,1)</f>
        <v>0</v>
      </c>
      <c r="AJY68" s="68">
        <f>LARGE($D45:AJY45,1)</f>
        <v>0</v>
      </c>
      <c r="AJZ68" s="68">
        <f>LARGE($D45:AJZ45,1)</f>
        <v>0</v>
      </c>
      <c r="AKA68" s="68">
        <f>LARGE($D45:AKA45,1)</f>
        <v>0</v>
      </c>
      <c r="AKB68" s="68">
        <f>LARGE($D45:AKB45,1)</f>
        <v>0</v>
      </c>
      <c r="AKC68" s="68">
        <f>LARGE($D45:AKC45,1)</f>
        <v>0</v>
      </c>
      <c r="AKD68" s="68">
        <f>LARGE($D45:AKD45,1)</f>
        <v>0</v>
      </c>
      <c r="AKE68" s="68">
        <f>LARGE($D45:AKE45,1)</f>
        <v>0</v>
      </c>
      <c r="AKF68" s="68">
        <f>LARGE($D45:AKF45,1)</f>
        <v>0</v>
      </c>
      <c r="AKG68" s="68">
        <f>LARGE($D45:AKG45,1)</f>
        <v>0</v>
      </c>
      <c r="AKH68" s="68">
        <f>LARGE($D45:AKH45,1)</f>
        <v>0</v>
      </c>
      <c r="AKI68" s="68">
        <f>LARGE($D45:AKI45,1)</f>
        <v>0</v>
      </c>
      <c r="AKJ68" s="68">
        <f>LARGE($D45:AKJ45,1)</f>
        <v>0</v>
      </c>
      <c r="AKK68" s="68">
        <f>LARGE($D45:AKK45,1)</f>
        <v>0</v>
      </c>
      <c r="AKL68" s="68">
        <f>LARGE($D45:AKL45,1)</f>
        <v>0</v>
      </c>
      <c r="AKM68" s="68">
        <f>LARGE($D45:AKM45,1)</f>
        <v>0</v>
      </c>
      <c r="AKN68" s="68">
        <f>LARGE($D45:AKN45,1)</f>
        <v>0</v>
      </c>
      <c r="AKO68" s="68">
        <f>LARGE($D45:AKO45,1)</f>
        <v>0</v>
      </c>
      <c r="AKP68" s="68">
        <f>LARGE($D45:AKP45,1)</f>
        <v>0</v>
      </c>
      <c r="AKQ68" s="68">
        <f>LARGE($D45:AKQ45,1)</f>
        <v>0</v>
      </c>
      <c r="AKR68" s="68">
        <f>LARGE($D45:AKR45,1)</f>
        <v>0</v>
      </c>
      <c r="AKS68" s="68">
        <f>LARGE($D45:AKS45,1)</f>
        <v>0</v>
      </c>
      <c r="AKT68" s="68">
        <f>LARGE($D45:AKT45,1)</f>
        <v>0</v>
      </c>
      <c r="AKU68" s="68">
        <f>LARGE($D45:AKU45,1)</f>
        <v>0</v>
      </c>
      <c r="AKV68" s="68">
        <f>LARGE($D45:AKV45,1)</f>
        <v>0</v>
      </c>
      <c r="AKW68" s="68">
        <f>LARGE($D45:AKW45,1)</f>
        <v>0</v>
      </c>
      <c r="AKX68" s="68">
        <f>LARGE($D45:AKX45,1)</f>
        <v>0</v>
      </c>
      <c r="AKY68" s="68">
        <f>LARGE($D45:AKY45,1)</f>
        <v>0</v>
      </c>
      <c r="AKZ68" s="68">
        <f>LARGE($D45:AKZ45,1)</f>
        <v>0</v>
      </c>
      <c r="ALA68" s="68">
        <f>LARGE($D45:ALA45,1)</f>
        <v>0</v>
      </c>
      <c r="ALB68" s="68">
        <f>LARGE($D45:ALB45,1)</f>
        <v>0</v>
      </c>
      <c r="ALC68" s="68">
        <f>LARGE($D45:ALC45,1)</f>
        <v>0</v>
      </c>
      <c r="ALD68" s="68">
        <f>LARGE($D45:ALD45,1)</f>
        <v>0</v>
      </c>
      <c r="ALE68" s="68">
        <f>LARGE($D45:ALE45,1)</f>
        <v>0</v>
      </c>
      <c r="ALF68" s="68">
        <f>LARGE($D45:ALF45,1)</f>
        <v>0</v>
      </c>
      <c r="ALG68" s="68">
        <f>LARGE($D45:ALG45,1)</f>
        <v>0</v>
      </c>
      <c r="ALH68" s="68">
        <f>LARGE($D45:ALH45,1)</f>
        <v>0</v>
      </c>
      <c r="ALI68" s="68">
        <f>LARGE($D45:ALI45,1)</f>
        <v>0</v>
      </c>
      <c r="ALJ68" s="68">
        <f>LARGE($D45:ALJ45,1)</f>
        <v>0</v>
      </c>
      <c r="ALK68" s="68">
        <f>LARGE($D45:ALK45,1)</f>
        <v>0</v>
      </c>
      <c r="ALL68" s="68">
        <f>LARGE($D45:ALL45,1)</f>
        <v>0</v>
      </c>
      <c r="ALM68" s="68">
        <f>LARGE($D45:ALM45,1)</f>
        <v>0</v>
      </c>
      <c r="ALN68" s="68">
        <f>LARGE($D45:ALN45,1)</f>
        <v>0</v>
      </c>
      <c r="ALO68" s="68">
        <f>LARGE($D45:ALO45,1)</f>
        <v>0</v>
      </c>
    </row>
    <row r="69" spans="1:1003" s="71" customFormat="1" x14ac:dyDescent="0.3">
      <c r="A69" s="69" t="s">
        <v>22</v>
      </c>
      <c r="D69" s="71">
        <f>LARGE($D46:D46,1)</f>
        <v>0</v>
      </c>
      <c r="E69" s="71">
        <f>LARGE($D46:E46,1)</f>
        <v>0</v>
      </c>
      <c r="F69" s="71">
        <f>LARGE($D46:F46,1)</f>
        <v>0</v>
      </c>
      <c r="G69" s="71">
        <f>LARGE($D46:G46,1)</f>
        <v>0</v>
      </c>
      <c r="H69" s="71">
        <f>LARGE($D46:H46,1)</f>
        <v>0</v>
      </c>
      <c r="I69" s="71">
        <f>LARGE($D46:I46,1)</f>
        <v>0</v>
      </c>
      <c r="J69" s="71">
        <f>LARGE($D46:J46,1)</f>
        <v>0</v>
      </c>
      <c r="K69" s="71">
        <f>LARGE($D46:K46,1)</f>
        <v>0</v>
      </c>
      <c r="L69" s="71">
        <f>LARGE($D46:L46,1)</f>
        <v>0</v>
      </c>
      <c r="M69" s="71">
        <f>LARGE($D46:M46,1)</f>
        <v>0</v>
      </c>
      <c r="N69" s="71">
        <f>LARGE($D46:N46,1)</f>
        <v>0</v>
      </c>
      <c r="O69" s="71">
        <f>LARGE($D46:O46,1)</f>
        <v>0</v>
      </c>
      <c r="P69" s="71">
        <f>LARGE($D46:P46,1)</f>
        <v>0</v>
      </c>
      <c r="Q69" s="71">
        <f>LARGE($D46:Q46,1)</f>
        <v>0</v>
      </c>
      <c r="R69" s="71">
        <f>LARGE($D46:R46,1)</f>
        <v>0</v>
      </c>
      <c r="S69" s="71">
        <f>LARGE($D46:S46,1)</f>
        <v>0</v>
      </c>
      <c r="T69" s="71">
        <f>LARGE($D46:T46,1)</f>
        <v>0</v>
      </c>
      <c r="U69" s="71">
        <f>LARGE($D46:U46,1)</f>
        <v>0</v>
      </c>
      <c r="V69" s="71">
        <f>LARGE($D46:V46,1)</f>
        <v>0</v>
      </c>
      <c r="W69" s="71">
        <f>LARGE($D46:W46,1)</f>
        <v>0</v>
      </c>
      <c r="X69" s="71">
        <f>LARGE($D46:X46,1)</f>
        <v>0</v>
      </c>
      <c r="Y69" s="71">
        <f>LARGE($D46:Y46,1)</f>
        <v>0</v>
      </c>
      <c r="Z69" s="71">
        <f>LARGE($D46:Z46,1)</f>
        <v>0</v>
      </c>
      <c r="AA69" s="71">
        <f>LARGE($D46:AA46,1)</f>
        <v>0</v>
      </c>
      <c r="AB69" s="71">
        <f>LARGE($D46:AB46,1)</f>
        <v>0</v>
      </c>
      <c r="AC69" s="71">
        <f>LARGE($D46:AC46,1)</f>
        <v>0</v>
      </c>
      <c r="AD69" s="71">
        <f>LARGE($D46:AD46,1)</f>
        <v>0</v>
      </c>
      <c r="AE69" s="71">
        <f>LARGE($D46:AE46,1)</f>
        <v>0</v>
      </c>
      <c r="AF69" s="71">
        <f>LARGE($D46:AF46,1)</f>
        <v>0</v>
      </c>
      <c r="AG69" s="71">
        <f>LARGE($D46:AG46,1)</f>
        <v>0</v>
      </c>
      <c r="AH69" s="71">
        <f>LARGE($D46:AH46,1)</f>
        <v>0</v>
      </c>
      <c r="AI69" s="71">
        <f>LARGE($D46:AI46,1)</f>
        <v>0</v>
      </c>
      <c r="AJ69" s="71">
        <f>LARGE($D46:AJ46,1)</f>
        <v>0</v>
      </c>
      <c r="AK69" s="71">
        <f>LARGE($D46:AK46,1)</f>
        <v>0</v>
      </c>
      <c r="AL69" s="71">
        <f>LARGE($D46:AL46,1)</f>
        <v>0</v>
      </c>
      <c r="AM69" s="71">
        <f>LARGE($D46:AM46,1)</f>
        <v>0</v>
      </c>
      <c r="AN69" s="71">
        <f>LARGE($D46:AN46,1)</f>
        <v>0</v>
      </c>
      <c r="AO69" s="71">
        <f>LARGE($D46:AO46,1)</f>
        <v>0</v>
      </c>
      <c r="AP69" s="71">
        <f>LARGE($D46:AP46,1)</f>
        <v>0</v>
      </c>
      <c r="AQ69" s="71">
        <f>LARGE($D46:AQ46,1)</f>
        <v>0</v>
      </c>
      <c r="AR69" s="71">
        <f>LARGE($D46:AR46,1)</f>
        <v>0</v>
      </c>
      <c r="AS69" s="71">
        <f>LARGE($D46:AS46,1)</f>
        <v>0</v>
      </c>
      <c r="AT69" s="71">
        <f>LARGE($D46:AT46,1)</f>
        <v>0</v>
      </c>
      <c r="AU69" s="71">
        <f>LARGE($D46:AU46,1)</f>
        <v>0</v>
      </c>
      <c r="AV69" s="71">
        <f>LARGE($D46:AV46,1)</f>
        <v>0</v>
      </c>
      <c r="AW69" s="71">
        <f>LARGE($D46:AW46,1)</f>
        <v>0</v>
      </c>
      <c r="AX69" s="71">
        <f>LARGE($D46:AX46,1)</f>
        <v>0</v>
      </c>
      <c r="AY69" s="71">
        <f>LARGE($D46:AY46,1)</f>
        <v>0</v>
      </c>
      <c r="AZ69" s="71">
        <f>LARGE($D46:AZ46,1)</f>
        <v>0</v>
      </c>
      <c r="BA69" s="71">
        <f>LARGE($D46:BA46,1)</f>
        <v>0</v>
      </c>
      <c r="BB69" s="71">
        <f>LARGE($D46:BB46,1)</f>
        <v>0</v>
      </c>
      <c r="BC69" s="71">
        <f>LARGE($D46:BC46,1)</f>
        <v>0</v>
      </c>
      <c r="BD69" s="71">
        <f>LARGE($D46:BD46,1)</f>
        <v>0</v>
      </c>
      <c r="BE69" s="71">
        <f>LARGE($D46:BE46,1)</f>
        <v>0</v>
      </c>
      <c r="BF69" s="71">
        <f>LARGE($D46:BF46,1)</f>
        <v>0</v>
      </c>
      <c r="BG69" s="71">
        <f>LARGE($D46:BG46,1)</f>
        <v>0</v>
      </c>
      <c r="BH69" s="71">
        <f>LARGE($D46:BH46,1)</f>
        <v>0</v>
      </c>
      <c r="BI69" s="71">
        <f>LARGE($D46:BI46,1)</f>
        <v>0</v>
      </c>
      <c r="BJ69" s="71">
        <f>LARGE($D46:BJ46,1)</f>
        <v>0</v>
      </c>
      <c r="BK69" s="71">
        <f>LARGE($D46:BK46,1)</f>
        <v>0</v>
      </c>
      <c r="BL69" s="71">
        <f>LARGE($D46:BL46,1)</f>
        <v>0</v>
      </c>
      <c r="BM69" s="71">
        <f>LARGE($D46:BM46,1)</f>
        <v>0</v>
      </c>
      <c r="BN69" s="71">
        <f>LARGE($D46:BN46,1)</f>
        <v>0</v>
      </c>
      <c r="BO69" s="71">
        <f>LARGE($D46:BO46,1)</f>
        <v>0</v>
      </c>
      <c r="BP69" s="71">
        <f>LARGE($D46:BP46,1)</f>
        <v>0</v>
      </c>
      <c r="BQ69" s="71">
        <f>LARGE($D46:BQ46,1)</f>
        <v>0</v>
      </c>
      <c r="BR69" s="71">
        <f>LARGE($D46:BR46,1)</f>
        <v>0</v>
      </c>
      <c r="BS69" s="71">
        <f>LARGE($D46:BS46,1)</f>
        <v>0</v>
      </c>
      <c r="BT69" s="71">
        <f>LARGE($D46:BT46,1)</f>
        <v>0</v>
      </c>
      <c r="BU69" s="71">
        <f>LARGE($D46:BU46,1)</f>
        <v>0</v>
      </c>
      <c r="BV69" s="71">
        <f>LARGE($D46:BV46,1)</f>
        <v>0</v>
      </c>
      <c r="BW69" s="71">
        <f>LARGE($D46:BW46,1)</f>
        <v>0</v>
      </c>
      <c r="BX69" s="71">
        <f>LARGE($D46:BX46,1)</f>
        <v>0</v>
      </c>
      <c r="BY69" s="71">
        <f>LARGE($D46:BY46,1)</f>
        <v>0</v>
      </c>
      <c r="BZ69" s="71">
        <f>LARGE($D46:BZ46,1)</f>
        <v>0</v>
      </c>
      <c r="CA69" s="71">
        <f>LARGE($D46:CA46,1)</f>
        <v>0</v>
      </c>
      <c r="CB69" s="71">
        <f>LARGE($D46:CB46,1)</f>
        <v>0</v>
      </c>
      <c r="CC69" s="71">
        <f>LARGE($D46:CC46,1)</f>
        <v>0</v>
      </c>
      <c r="CD69" s="71">
        <f>LARGE($D46:CD46,1)</f>
        <v>0</v>
      </c>
      <c r="CE69" s="71">
        <f>LARGE($D46:CE46,1)</f>
        <v>0</v>
      </c>
      <c r="CF69" s="71">
        <f>LARGE($D46:CF46,1)</f>
        <v>0</v>
      </c>
      <c r="CG69" s="71">
        <f>LARGE($D46:CG46,1)</f>
        <v>0</v>
      </c>
      <c r="CH69" s="71">
        <f>LARGE($D46:CH46,1)</f>
        <v>0</v>
      </c>
      <c r="CI69" s="71">
        <f>LARGE($D46:CI46,1)</f>
        <v>0</v>
      </c>
      <c r="CJ69" s="71">
        <f>LARGE($D46:CJ46,1)</f>
        <v>0</v>
      </c>
      <c r="CK69" s="71">
        <f>LARGE($D46:CK46,1)</f>
        <v>0</v>
      </c>
      <c r="CL69" s="71">
        <f>LARGE($D46:CL46,1)</f>
        <v>0</v>
      </c>
      <c r="CM69" s="71">
        <f>LARGE($D46:CM46,1)</f>
        <v>0</v>
      </c>
      <c r="CN69" s="71">
        <f>LARGE($D46:CN46,1)</f>
        <v>0</v>
      </c>
      <c r="CO69" s="71">
        <f>LARGE($D46:CO46,1)</f>
        <v>0</v>
      </c>
      <c r="CP69" s="71">
        <f>LARGE($D46:CP46,1)</f>
        <v>0</v>
      </c>
      <c r="CQ69" s="71">
        <f>LARGE($D46:CQ46,1)</f>
        <v>0</v>
      </c>
      <c r="CR69" s="71">
        <f>LARGE($D46:CR46,1)</f>
        <v>0</v>
      </c>
      <c r="CS69" s="71">
        <f>LARGE($D46:CS46,1)</f>
        <v>0</v>
      </c>
      <c r="CT69" s="71">
        <f>LARGE($D46:CT46,1)</f>
        <v>0</v>
      </c>
      <c r="CU69" s="71">
        <f>LARGE($D46:CU46,1)</f>
        <v>0</v>
      </c>
      <c r="CV69" s="71">
        <f>LARGE($D46:CV46,1)</f>
        <v>0</v>
      </c>
      <c r="CW69" s="71">
        <f>LARGE($D46:CW46,1)</f>
        <v>0</v>
      </c>
      <c r="CX69" s="71">
        <f>LARGE($D46:CX46,1)</f>
        <v>0</v>
      </c>
      <c r="CY69" s="71">
        <f>LARGE($D46:CY46,1)</f>
        <v>0</v>
      </c>
      <c r="CZ69" s="71">
        <f>LARGE($D46:CZ46,1)</f>
        <v>0</v>
      </c>
      <c r="DA69" s="71">
        <f>LARGE($D46:DA46,1)</f>
        <v>0</v>
      </c>
      <c r="DB69" s="71">
        <f>LARGE($D46:DB46,1)</f>
        <v>0</v>
      </c>
      <c r="DC69" s="71">
        <f>LARGE($D46:DC46,1)</f>
        <v>0</v>
      </c>
      <c r="DD69" s="71">
        <f>LARGE($D46:DD46,1)</f>
        <v>0</v>
      </c>
      <c r="DE69" s="71">
        <f>LARGE($D46:DE46,1)</f>
        <v>0</v>
      </c>
      <c r="DF69" s="71">
        <f>LARGE($D46:DF46,1)</f>
        <v>0</v>
      </c>
      <c r="DG69" s="71">
        <f>LARGE($D46:DG46,1)</f>
        <v>0</v>
      </c>
      <c r="DH69" s="71">
        <f>LARGE($D46:DH46,1)</f>
        <v>0</v>
      </c>
      <c r="DI69" s="71">
        <f>LARGE($D46:DI46,1)</f>
        <v>0</v>
      </c>
      <c r="DJ69" s="71">
        <f>LARGE($D46:DJ46,1)</f>
        <v>0</v>
      </c>
      <c r="DK69" s="71">
        <f>LARGE($D46:DK46,1)</f>
        <v>0</v>
      </c>
      <c r="DL69" s="71">
        <f>LARGE($D46:DL46,1)</f>
        <v>0</v>
      </c>
      <c r="DM69" s="71">
        <f>LARGE($D46:DM46,1)</f>
        <v>0</v>
      </c>
      <c r="DN69" s="71">
        <f>LARGE($D46:DN46,1)</f>
        <v>0</v>
      </c>
      <c r="DO69" s="71">
        <f>LARGE($D46:DO46,1)</f>
        <v>0</v>
      </c>
      <c r="DP69" s="71">
        <f>LARGE($D46:DP46,1)</f>
        <v>0</v>
      </c>
      <c r="DQ69" s="71">
        <f>LARGE($D46:DQ46,1)</f>
        <v>0</v>
      </c>
      <c r="DR69" s="71">
        <f>LARGE($D46:DR46,1)</f>
        <v>0</v>
      </c>
      <c r="DS69" s="71">
        <f>LARGE($D46:DS46,1)</f>
        <v>0</v>
      </c>
      <c r="DT69" s="71">
        <f>LARGE($D46:DT46,1)</f>
        <v>0</v>
      </c>
      <c r="DU69" s="71">
        <f>LARGE($D46:DU46,1)</f>
        <v>0</v>
      </c>
      <c r="DV69" s="71">
        <f>LARGE($D46:DV46,1)</f>
        <v>0</v>
      </c>
      <c r="DW69" s="71">
        <f>LARGE($D46:DW46,1)</f>
        <v>0</v>
      </c>
      <c r="DX69" s="71">
        <f>LARGE($D46:DX46,1)</f>
        <v>0</v>
      </c>
      <c r="DY69" s="71">
        <f>LARGE($D46:DY46,1)</f>
        <v>0</v>
      </c>
      <c r="DZ69" s="71">
        <f>LARGE($D46:DZ46,1)</f>
        <v>0</v>
      </c>
      <c r="EA69" s="71">
        <f>LARGE($D46:EA46,1)</f>
        <v>0</v>
      </c>
      <c r="EB69" s="71">
        <f>LARGE($D46:EB46,1)</f>
        <v>0</v>
      </c>
      <c r="EC69" s="71">
        <f>LARGE($D46:EC46,1)</f>
        <v>0</v>
      </c>
      <c r="ED69" s="71">
        <f>LARGE($D46:ED46,1)</f>
        <v>0</v>
      </c>
      <c r="EE69" s="71">
        <f>LARGE($D46:EE46,1)</f>
        <v>0</v>
      </c>
      <c r="EF69" s="71">
        <f>LARGE($D46:EF46,1)</f>
        <v>0</v>
      </c>
      <c r="EG69" s="71">
        <f>LARGE($D46:EG46,1)</f>
        <v>0</v>
      </c>
      <c r="EH69" s="71">
        <f>LARGE($D46:EH46,1)</f>
        <v>0</v>
      </c>
      <c r="EI69" s="71">
        <f>LARGE($D46:EI46,1)</f>
        <v>0</v>
      </c>
      <c r="EJ69" s="71">
        <f>LARGE($D46:EJ46,1)</f>
        <v>0</v>
      </c>
      <c r="EK69" s="71">
        <f>LARGE($D46:EK46,1)</f>
        <v>0</v>
      </c>
      <c r="EL69" s="71">
        <f>LARGE($D46:EL46,1)</f>
        <v>0</v>
      </c>
      <c r="EM69" s="71">
        <f>LARGE($D46:EM46,1)</f>
        <v>0</v>
      </c>
      <c r="EN69" s="71">
        <f>LARGE($D46:EN46,1)</f>
        <v>0</v>
      </c>
      <c r="EO69" s="71">
        <f>LARGE($D46:EO46,1)</f>
        <v>0</v>
      </c>
      <c r="EP69" s="71">
        <f>LARGE($D46:EP46,1)</f>
        <v>0</v>
      </c>
      <c r="EQ69" s="71">
        <f>LARGE($D46:EQ46,1)</f>
        <v>0</v>
      </c>
      <c r="ER69" s="71">
        <f>LARGE($D46:ER46,1)</f>
        <v>0</v>
      </c>
      <c r="ES69" s="71">
        <f>LARGE($D46:ES46,1)</f>
        <v>0</v>
      </c>
      <c r="ET69" s="71">
        <f>LARGE($D46:ET46,1)</f>
        <v>0</v>
      </c>
      <c r="EU69" s="71">
        <f>LARGE($D46:EU46,1)</f>
        <v>0</v>
      </c>
      <c r="EV69" s="71">
        <f>LARGE($D46:EV46,1)</f>
        <v>0</v>
      </c>
      <c r="EW69" s="71">
        <f>LARGE($D46:EW46,1)</f>
        <v>0</v>
      </c>
      <c r="EX69" s="71">
        <f>LARGE($D46:EX46,1)</f>
        <v>0</v>
      </c>
      <c r="EY69" s="71">
        <f>LARGE($D46:EY46,1)</f>
        <v>0</v>
      </c>
      <c r="EZ69" s="71">
        <f>LARGE($D46:EZ46,1)</f>
        <v>0</v>
      </c>
      <c r="FA69" s="71">
        <f>LARGE($D46:FA46,1)</f>
        <v>0</v>
      </c>
      <c r="FB69" s="71">
        <f>LARGE($D46:FB46,1)</f>
        <v>0</v>
      </c>
      <c r="FC69" s="71">
        <f>LARGE($D46:FC46,1)</f>
        <v>0</v>
      </c>
      <c r="FD69" s="71">
        <f>LARGE($D46:FD46,1)</f>
        <v>0</v>
      </c>
      <c r="FE69" s="71">
        <f>LARGE($D46:FE46,1)</f>
        <v>0</v>
      </c>
      <c r="FF69" s="71">
        <f>LARGE($D46:FF46,1)</f>
        <v>0</v>
      </c>
      <c r="FG69" s="71">
        <f>LARGE($D46:FG46,1)</f>
        <v>0</v>
      </c>
      <c r="FH69" s="71">
        <f>LARGE($D46:FH46,1)</f>
        <v>0</v>
      </c>
      <c r="FI69" s="71">
        <f>LARGE($D46:FI46,1)</f>
        <v>0</v>
      </c>
      <c r="FJ69" s="71">
        <f>LARGE($D46:FJ46,1)</f>
        <v>0</v>
      </c>
      <c r="FK69" s="71">
        <f>LARGE($D46:FK46,1)</f>
        <v>0</v>
      </c>
      <c r="FL69" s="71">
        <f>LARGE($D46:FL46,1)</f>
        <v>0</v>
      </c>
      <c r="FM69" s="71">
        <f>LARGE($D46:FM46,1)</f>
        <v>0</v>
      </c>
      <c r="FN69" s="71">
        <f>LARGE($D46:FN46,1)</f>
        <v>0</v>
      </c>
      <c r="FO69" s="71">
        <f>LARGE($D46:FO46,1)</f>
        <v>0</v>
      </c>
      <c r="FP69" s="71">
        <f>LARGE($D46:FP46,1)</f>
        <v>0</v>
      </c>
      <c r="FQ69" s="71">
        <f>LARGE($D46:FQ46,1)</f>
        <v>0</v>
      </c>
      <c r="FR69" s="71">
        <f>LARGE($D46:FR46,1)</f>
        <v>0</v>
      </c>
      <c r="FS69" s="71">
        <f>LARGE($D46:FS46,1)</f>
        <v>0</v>
      </c>
      <c r="FT69" s="71">
        <f>LARGE($D46:FT46,1)</f>
        <v>0</v>
      </c>
      <c r="FU69" s="71">
        <f>LARGE($D46:FU46,1)</f>
        <v>0</v>
      </c>
      <c r="FV69" s="71">
        <f>LARGE($D46:FV46,1)</f>
        <v>0</v>
      </c>
      <c r="FW69" s="71">
        <f>LARGE($D46:FW46,1)</f>
        <v>0</v>
      </c>
      <c r="FX69" s="71">
        <f>LARGE($D46:FX46,1)</f>
        <v>0</v>
      </c>
      <c r="FY69" s="71">
        <f>LARGE($D46:FY46,1)</f>
        <v>0</v>
      </c>
      <c r="FZ69" s="71">
        <f>LARGE($D46:FZ46,1)</f>
        <v>0</v>
      </c>
      <c r="GA69" s="71">
        <f>LARGE($D46:GA46,1)</f>
        <v>0</v>
      </c>
      <c r="GB69" s="71">
        <f>LARGE($D46:GB46,1)</f>
        <v>0</v>
      </c>
      <c r="GC69" s="71">
        <f>LARGE($D46:GC46,1)</f>
        <v>0</v>
      </c>
      <c r="GD69" s="71">
        <f>LARGE($D46:GD46,1)</f>
        <v>0</v>
      </c>
      <c r="GE69" s="71">
        <f>LARGE($D46:GE46,1)</f>
        <v>0</v>
      </c>
      <c r="GF69" s="71">
        <f>LARGE($D46:GF46,1)</f>
        <v>0</v>
      </c>
      <c r="GG69" s="71">
        <f>LARGE($D46:GG46,1)</f>
        <v>0</v>
      </c>
      <c r="GH69" s="71">
        <f>LARGE($D46:GH46,1)</f>
        <v>0</v>
      </c>
      <c r="GI69" s="71">
        <f>LARGE($D46:GI46,1)</f>
        <v>0</v>
      </c>
      <c r="GJ69" s="71">
        <f>LARGE($D46:GJ46,1)</f>
        <v>0</v>
      </c>
      <c r="GK69" s="71">
        <f>LARGE($D46:GK46,1)</f>
        <v>0</v>
      </c>
      <c r="GL69" s="71">
        <f>LARGE($D46:GL46,1)</f>
        <v>0</v>
      </c>
      <c r="GM69" s="71">
        <f>LARGE($D46:GM46,1)</f>
        <v>0</v>
      </c>
      <c r="GN69" s="71">
        <f>LARGE($D46:GN46,1)</f>
        <v>0</v>
      </c>
      <c r="GO69" s="71">
        <f>LARGE($D46:GO46,1)</f>
        <v>0</v>
      </c>
      <c r="GP69" s="71">
        <f>LARGE($D46:GP46,1)</f>
        <v>0</v>
      </c>
      <c r="GQ69" s="71">
        <f>LARGE($D46:GQ46,1)</f>
        <v>0</v>
      </c>
      <c r="GR69" s="71">
        <f>LARGE($D46:GR46,1)</f>
        <v>0</v>
      </c>
      <c r="GS69" s="71">
        <f>LARGE($D46:GS46,1)</f>
        <v>0</v>
      </c>
      <c r="GT69" s="71">
        <f>LARGE($D46:GT46,1)</f>
        <v>0</v>
      </c>
      <c r="GU69" s="71">
        <f>LARGE($D46:GU46,1)</f>
        <v>0</v>
      </c>
      <c r="GV69" s="71">
        <f>LARGE($D46:GV46,1)</f>
        <v>0</v>
      </c>
      <c r="GW69" s="71">
        <f>LARGE($D46:GW46,1)</f>
        <v>0</v>
      </c>
      <c r="GX69" s="71">
        <f>LARGE($D46:GX46,1)</f>
        <v>0</v>
      </c>
      <c r="GY69" s="71">
        <f>LARGE($D46:GY46,1)</f>
        <v>0</v>
      </c>
      <c r="GZ69" s="71">
        <f>LARGE($D46:GZ46,1)</f>
        <v>0</v>
      </c>
      <c r="HA69" s="71">
        <f>LARGE($D46:HA46,1)</f>
        <v>0</v>
      </c>
      <c r="HB69" s="71">
        <f>LARGE($D46:HB46,1)</f>
        <v>0</v>
      </c>
      <c r="HC69" s="71">
        <f>LARGE($D46:HC46,1)</f>
        <v>0</v>
      </c>
      <c r="HD69" s="71">
        <f>LARGE($D46:HD46,1)</f>
        <v>0</v>
      </c>
      <c r="HE69" s="71">
        <f>LARGE($D46:HE46,1)</f>
        <v>0</v>
      </c>
      <c r="HF69" s="71">
        <f>LARGE($D46:HF46,1)</f>
        <v>0</v>
      </c>
      <c r="HG69" s="71">
        <f>LARGE($D46:HG46,1)</f>
        <v>0</v>
      </c>
      <c r="HH69" s="71">
        <f>LARGE($D46:HH46,1)</f>
        <v>0</v>
      </c>
      <c r="HI69" s="71">
        <f>LARGE($D46:HI46,1)</f>
        <v>0</v>
      </c>
      <c r="HJ69" s="71">
        <f>LARGE($D46:HJ46,1)</f>
        <v>0</v>
      </c>
      <c r="HK69" s="71">
        <f>LARGE($D46:HK46,1)</f>
        <v>0</v>
      </c>
      <c r="HL69" s="71">
        <f>LARGE($D46:HL46,1)</f>
        <v>0</v>
      </c>
      <c r="HM69" s="71">
        <f>LARGE($D46:HM46,1)</f>
        <v>0</v>
      </c>
      <c r="HN69" s="71">
        <f>LARGE($D46:HN46,1)</f>
        <v>0</v>
      </c>
      <c r="HO69" s="71">
        <f>LARGE($D46:HO46,1)</f>
        <v>0</v>
      </c>
      <c r="HP69" s="71">
        <f>LARGE($D46:HP46,1)</f>
        <v>0</v>
      </c>
      <c r="HQ69" s="71">
        <f>LARGE($D46:HQ46,1)</f>
        <v>0</v>
      </c>
      <c r="HR69" s="71">
        <f>LARGE($D46:HR46,1)</f>
        <v>0</v>
      </c>
      <c r="HS69" s="71">
        <f>LARGE($D46:HS46,1)</f>
        <v>0</v>
      </c>
      <c r="HT69" s="71">
        <f>LARGE($D46:HT46,1)</f>
        <v>0</v>
      </c>
      <c r="HU69" s="71">
        <f>LARGE($D46:HU46,1)</f>
        <v>0</v>
      </c>
      <c r="HV69" s="71">
        <f>LARGE($D46:HV46,1)</f>
        <v>0</v>
      </c>
      <c r="HW69" s="71">
        <f>LARGE($D46:HW46,1)</f>
        <v>0</v>
      </c>
      <c r="HX69" s="71">
        <f>LARGE($D46:HX46,1)</f>
        <v>0</v>
      </c>
      <c r="HY69" s="71">
        <f>LARGE($D46:HY46,1)</f>
        <v>0</v>
      </c>
      <c r="HZ69" s="71">
        <f>LARGE($D46:HZ46,1)</f>
        <v>0</v>
      </c>
      <c r="IA69" s="71">
        <f>LARGE($D46:IA46,1)</f>
        <v>0</v>
      </c>
      <c r="IB69" s="71">
        <f>LARGE($D46:IB46,1)</f>
        <v>0</v>
      </c>
      <c r="IC69" s="71">
        <f>LARGE($D46:IC46,1)</f>
        <v>0</v>
      </c>
      <c r="ID69" s="71">
        <f>LARGE($D46:ID46,1)</f>
        <v>0</v>
      </c>
      <c r="IE69" s="71">
        <f>LARGE($D46:IE46,1)</f>
        <v>0</v>
      </c>
      <c r="IF69" s="71">
        <f>LARGE($D46:IF46,1)</f>
        <v>0</v>
      </c>
      <c r="IG69" s="71">
        <f>LARGE($D46:IG46,1)</f>
        <v>0</v>
      </c>
      <c r="IH69" s="71">
        <f>LARGE($D46:IH46,1)</f>
        <v>0</v>
      </c>
      <c r="II69" s="71">
        <f>LARGE($D46:II46,1)</f>
        <v>0</v>
      </c>
      <c r="IJ69" s="71">
        <f>LARGE($D46:IJ46,1)</f>
        <v>0</v>
      </c>
      <c r="IK69" s="71">
        <f>LARGE($D46:IK46,1)</f>
        <v>0</v>
      </c>
      <c r="IL69" s="71">
        <f>LARGE($D46:IL46,1)</f>
        <v>0</v>
      </c>
      <c r="IM69" s="71">
        <f>LARGE($D46:IM46,1)</f>
        <v>0</v>
      </c>
      <c r="IN69" s="71">
        <f>LARGE($D46:IN46,1)</f>
        <v>0</v>
      </c>
      <c r="IO69" s="71">
        <f>LARGE($D46:IO46,1)</f>
        <v>0</v>
      </c>
      <c r="IP69" s="71">
        <f>LARGE($D46:IP46,1)</f>
        <v>0</v>
      </c>
      <c r="IQ69" s="71">
        <f>LARGE($D46:IQ46,1)</f>
        <v>0</v>
      </c>
      <c r="IR69" s="71">
        <f>LARGE($D46:IR46,1)</f>
        <v>0</v>
      </c>
      <c r="IS69" s="71">
        <f>LARGE($D46:IS46,1)</f>
        <v>0</v>
      </c>
      <c r="IT69" s="71">
        <f>LARGE($D46:IT46,1)</f>
        <v>0</v>
      </c>
      <c r="IU69" s="71">
        <f>LARGE($D46:IU46,1)</f>
        <v>0</v>
      </c>
      <c r="IV69" s="71">
        <f>LARGE($D46:IV46,1)</f>
        <v>0</v>
      </c>
      <c r="IW69" s="71">
        <f>LARGE($D46:IW46,1)</f>
        <v>0</v>
      </c>
      <c r="IX69" s="71">
        <f>LARGE($D46:IX46,1)</f>
        <v>0</v>
      </c>
      <c r="IY69" s="71">
        <f>LARGE($D46:IY46,1)</f>
        <v>0</v>
      </c>
      <c r="IZ69" s="71">
        <f>LARGE($D46:IZ46,1)</f>
        <v>0</v>
      </c>
      <c r="JA69" s="71">
        <f>LARGE($D46:JA46,1)</f>
        <v>0</v>
      </c>
      <c r="JB69" s="71">
        <f>LARGE($D46:JB46,1)</f>
        <v>0</v>
      </c>
      <c r="JC69" s="71">
        <f>LARGE($D46:JC46,1)</f>
        <v>0</v>
      </c>
      <c r="JD69" s="71">
        <f>LARGE($D46:JD46,1)</f>
        <v>0</v>
      </c>
      <c r="JE69" s="71">
        <f>LARGE($D46:JE46,1)</f>
        <v>0</v>
      </c>
      <c r="JF69" s="71">
        <f>LARGE($D46:JF46,1)</f>
        <v>0</v>
      </c>
      <c r="JG69" s="71">
        <f>LARGE($D46:JG46,1)</f>
        <v>0</v>
      </c>
      <c r="JH69" s="71">
        <f>LARGE($D46:JH46,1)</f>
        <v>0</v>
      </c>
      <c r="JI69" s="71">
        <f>LARGE($D46:JI46,1)</f>
        <v>0</v>
      </c>
      <c r="JJ69" s="71">
        <f>LARGE($D46:JJ46,1)</f>
        <v>0</v>
      </c>
      <c r="JK69" s="71">
        <f>LARGE($D46:JK46,1)</f>
        <v>0</v>
      </c>
      <c r="JL69" s="71">
        <f>LARGE($D46:JL46,1)</f>
        <v>0</v>
      </c>
      <c r="JM69" s="71">
        <f>LARGE($D46:JM46,1)</f>
        <v>0</v>
      </c>
      <c r="JN69" s="71">
        <f>LARGE($D46:JN46,1)</f>
        <v>0</v>
      </c>
      <c r="JO69" s="71">
        <f>LARGE($D46:JO46,1)</f>
        <v>0</v>
      </c>
      <c r="JP69" s="71">
        <f>LARGE($D46:JP46,1)</f>
        <v>0</v>
      </c>
      <c r="JQ69" s="71">
        <f>LARGE($D46:JQ46,1)</f>
        <v>0</v>
      </c>
      <c r="JR69" s="71">
        <f>LARGE($D46:JR46,1)</f>
        <v>0</v>
      </c>
      <c r="JS69" s="71">
        <f>LARGE($D46:JS46,1)</f>
        <v>0</v>
      </c>
      <c r="JT69" s="71">
        <f>LARGE($D46:JT46,1)</f>
        <v>0</v>
      </c>
      <c r="JU69" s="71">
        <f>LARGE($D46:JU46,1)</f>
        <v>0</v>
      </c>
      <c r="JV69" s="71">
        <f>LARGE($D46:JV46,1)</f>
        <v>0</v>
      </c>
      <c r="JW69" s="71">
        <f>LARGE($D46:JW46,1)</f>
        <v>0</v>
      </c>
      <c r="JX69" s="71">
        <f>LARGE($D46:JX46,1)</f>
        <v>0</v>
      </c>
      <c r="JY69" s="71">
        <f>LARGE($D46:JY46,1)</f>
        <v>0</v>
      </c>
      <c r="JZ69" s="71">
        <f>LARGE($D46:JZ46,1)</f>
        <v>0</v>
      </c>
      <c r="KA69" s="71">
        <f>LARGE($D46:KA46,1)</f>
        <v>0</v>
      </c>
      <c r="KB69" s="71">
        <f>LARGE($D46:KB46,1)</f>
        <v>0</v>
      </c>
      <c r="KC69" s="71">
        <f>LARGE($D46:KC46,1)</f>
        <v>0</v>
      </c>
      <c r="KD69" s="71">
        <f>LARGE($D46:KD46,1)</f>
        <v>0</v>
      </c>
      <c r="KE69" s="71">
        <f>LARGE($D46:KE46,1)</f>
        <v>0</v>
      </c>
      <c r="KF69" s="71">
        <f>LARGE($D46:KF46,1)</f>
        <v>0</v>
      </c>
      <c r="KG69" s="71">
        <f>LARGE($D46:KG46,1)</f>
        <v>0</v>
      </c>
      <c r="KH69" s="71">
        <f>LARGE($D46:KH46,1)</f>
        <v>0</v>
      </c>
      <c r="KI69" s="71">
        <f>LARGE($D46:KI46,1)</f>
        <v>0</v>
      </c>
      <c r="KJ69" s="71">
        <f>LARGE($D46:KJ46,1)</f>
        <v>0</v>
      </c>
      <c r="KK69" s="71">
        <f>LARGE($D46:KK46,1)</f>
        <v>0</v>
      </c>
      <c r="KL69" s="71">
        <f>LARGE($D46:KL46,1)</f>
        <v>0</v>
      </c>
      <c r="KM69" s="71">
        <f>LARGE($D46:KM46,1)</f>
        <v>0</v>
      </c>
      <c r="KN69" s="71">
        <f>LARGE($D46:KN46,1)</f>
        <v>0</v>
      </c>
      <c r="KO69" s="71">
        <f>LARGE($D46:KO46,1)</f>
        <v>0</v>
      </c>
      <c r="KP69" s="71">
        <f>LARGE($D46:KP46,1)</f>
        <v>0</v>
      </c>
      <c r="KQ69" s="71">
        <f>LARGE($D46:KQ46,1)</f>
        <v>0</v>
      </c>
      <c r="KR69" s="71">
        <f>LARGE($D46:KR46,1)</f>
        <v>0</v>
      </c>
      <c r="KS69" s="71">
        <f>LARGE($D46:KS46,1)</f>
        <v>0</v>
      </c>
      <c r="KT69" s="71">
        <f>LARGE($D46:KT46,1)</f>
        <v>0</v>
      </c>
      <c r="KU69" s="71">
        <f>LARGE($D46:KU46,1)</f>
        <v>0</v>
      </c>
      <c r="KV69" s="71">
        <f>LARGE($D46:KV46,1)</f>
        <v>0</v>
      </c>
      <c r="KW69" s="71">
        <f>LARGE($D46:KW46,1)</f>
        <v>0</v>
      </c>
      <c r="KX69" s="71">
        <f>LARGE($D46:KX46,1)</f>
        <v>0</v>
      </c>
      <c r="KY69" s="71">
        <f>LARGE($D46:KY46,1)</f>
        <v>0</v>
      </c>
      <c r="KZ69" s="71">
        <f>LARGE($D46:KZ46,1)</f>
        <v>0</v>
      </c>
      <c r="LA69" s="71">
        <f>LARGE($D46:LA46,1)</f>
        <v>0</v>
      </c>
      <c r="LB69" s="71">
        <f>LARGE($D46:LB46,1)</f>
        <v>0</v>
      </c>
      <c r="LC69" s="71">
        <f>LARGE($D46:LC46,1)</f>
        <v>0</v>
      </c>
      <c r="LD69" s="71">
        <f>LARGE($D46:LD46,1)</f>
        <v>0</v>
      </c>
      <c r="LE69" s="71">
        <f>LARGE($D46:LE46,1)</f>
        <v>0</v>
      </c>
      <c r="LF69" s="71">
        <f>LARGE($D46:LF46,1)</f>
        <v>0</v>
      </c>
      <c r="LG69" s="71">
        <f>LARGE($D46:LG46,1)</f>
        <v>0</v>
      </c>
      <c r="LH69" s="71">
        <f>LARGE($D46:LH46,1)</f>
        <v>0</v>
      </c>
      <c r="LI69" s="71">
        <f>LARGE($D46:LI46,1)</f>
        <v>0</v>
      </c>
      <c r="LJ69" s="71">
        <f>LARGE($D46:LJ46,1)</f>
        <v>0</v>
      </c>
      <c r="LK69" s="71">
        <f>LARGE($D46:LK46,1)</f>
        <v>0</v>
      </c>
      <c r="LL69" s="71">
        <f>LARGE($D46:LL46,1)</f>
        <v>0</v>
      </c>
      <c r="LM69" s="71">
        <f>LARGE($D46:LM46,1)</f>
        <v>0</v>
      </c>
      <c r="LN69" s="71">
        <f>LARGE($D46:LN46,1)</f>
        <v>0</v>
      </c>
      <c r="LO69" s="71">
        <f>LARGE($D46:LO46,1)</f>
        <v>0</v>
      </c>
      <c r="LP69" s="71">
        <f>LARGE($D46:LP46,1)</f>
        <v>0</v>
      </c>
      <c r="LQ69" s="71">
        <f>LARGE($D46:LQ46,1)</f>
        <v>0</v>
      </c>
      <c r="LR69" s="71">
        <f>LARGE($D46:LR46,1)</f>
        <v>0</v>
      </c>
      <c r="LS69" s="71">
        <f>LARGE($D46:LS46,1)</f>
        <v>0</v>
      </c>
      <c r="LT69" s="71">
        <f>LARGE($D46:LT46,1)</f>
        <v>0</v>
      </c>
      <c r="LU69" s="71">
        <f>LARGE($D46:LU46,1)</f>
        <v>0</v>
      </c>
      <c r="LV69" s="71">
        <f>LARGE($D46:LV46,1)</f>
        <v>0</v>
      </c>
      <c r="LW69" s="71">
        <f>LARGE($D46:LW46,1)</f>
        <v>0</v>
      </c>
      <c r="LX69" s="71">
        <f>LARGE($D46:LX46,1)</f>
        <v>0</v>
      </c>
      <c r="LY69" s="71">
        <f>LARGE($D46:LY46,1)</f>
        <v>0</v>
      </c>
      <c r="LZ69" s="71">
        <f>LARGE($D46:LZ46,1)</f>
        <v>0</v>
      </c>
      <c r="MA69" s="71">
        <f>LARGE($D46:MA46,1)</f>
        <v>0</v>
      </c>
      <c r="MB69" s="71">
        <f>LARGE($D46:MB46,1)</f>
        <v>0</v>
      </c>
      <c r="MC69" s="71">
        <f>LARGE($D46:MC46,1)</f>
        <v>0</v>
      </c>
      <c r="MD69" s="71">
        <f>LARGE($D46:MD46,1)</f>
        <v>0</v>
      </c>
      <c r="ME69" s="71">
        <f>LARGE($D46:ME46,1)</f>
        <v>0</v>
      </c>
      <c r="MF69" s="71">
        <f>LARGE($D46:MF46,1)</f>
        <v>0</v>
      </c>
      <c r="MG69" s="71">
        <f>LARGE($D46:MG46,1)</f>
        <v>0</v>
      </c>
      <c r="MH69" s="71">
        <f>LARGE($D46:MH46,1)</f>
        <v>0</v>
      </c>
      <c r="MI69" s="71">
        <f>LARGE($D46:MI46,1)</f>
        <v>0</v>
      </c>
      <c r="MJ69" s="71">
        <f>LARGE($D46:MJ46,1)</f>
        <v>0</v>
      </c>
      <c r="MK69" s="71">
        <f>LARGE($D46:MK46,1)</f>
        <v>0</v>
      </c>
      <c r="ML69" s="71">
        <f>LARGE($D46:ML46,1)</f>
        <v>0</v>
      </c>
      <c r="MM69" s="71">
        <f>LARGE($D46:MM46,1)</f>
        <v>0</v>
      </c>
      <c r="MN69" s="71">
        <f>LARGE($D46:MN46,1)</f>
        <v>0</v>
      </c>
      <c r="MO69" s="71">
        <f>LARGE($D46:MO46,1)</f>
        <v>0</v>
      </c>
      <c r="MP69" s="71">
        <f>LARGE($D46:MP46,1)</f>
        <v>0</v>
      </c>
      <c r="MQ69" s="71">
        <f>LARGE($D46:MQ46,1)</f>
        <v>0</v>
      </c>
      <c r="MR69" s="71">
        <f>LARGE($D46:MR46,1)</f>
        <v>0</v>
      </c>
      <c r="MS69" s="71">
        <f>LARGE($D46:MS46,1)</f>
        <v>0</v>
      </c>
      <c r="MT69" s="71">
        <f>LARGE($D46:MT46,1)</f>
        <v>0</v>
      </c>
      <c r="MU69" s="71">
        <f>LARGE($D46:MU46,1)</f>
        <v>0</v>
      </c>
      <c r="MV69" s="71">
        <f>LARGE($D46:MV46,1)</f>
        <v>0</v>
      </c>
      <c r="MW69" s="71">
        <f>LARGE($D46:MW46,1)</f>
        <v>0</v>
      </c>
      <c r="MX69" s="71">
        <f>LARGE($D46:MX46,1)</f>
        <v>0</v>
      </c>
      <c r="MY69" s="71">
        <f>LARGE($D46:MY46,1)</f>
        <v>0</v>
      </c>
      <c r="MZ69" s="71">
        <f>LARGE($D46:MZ46,1)</f>
        <v>0</v>
      </c>
      <c r="NA69" s="71">
        <f>LARGE($D46:NA46,1)</f>
        <v>0</v>
      </c>
      <c r="NB69" s="71">
        <f>LARGE($D46:NB46,1)</f>
        <v>0</v>
      </c>
      <c r="NC69" s="71">
        <f>LARGE($D46:NC46,1)</f>
        <v>0</v>
      </c>
      <c r="ND69" s="71">
        <f>LARGE($D46:ND46,1)</f>
        <v>0</v>
      </c>
      <c r="NE69" s="71">
        <f>LARGE($D46:NE46,1)</f>
        <v>0</v>
      </c>
      <c r="NF69" s="71">
        <f>LARGE($D46:NF46,1)</f>
        <v>0</v>
      </c>
      <c r="NG69" s="71">
        <f>LARGE($D46:NG46,1)</f>
        <v>0</v>
      </c>
      <c r="NH69" s="71">
        <f>LARGE($D46:NH46,1)</f>
        <v>0</v>
      </c>
      <c r="NI69" s="71">
        <f>LARGE($D46:NI46,1)</f>
        <v>0</v>
      </c>
      <c r="NJ69" s="71">
        <f>LARGE($D46:NJ46,1)</f>
        <v>0</v>
      </c>
      <c r="NK69" s="71">
        <f>LARGE($D46:NK46,1)</f>
        <v>0</v>
      </c>
      <c r="NL69" s="71">
        <f>LARGE($D46:NL46,1)</f>
        <v>0</v>
      </c>
      <c r="NM69" s="71">
        <f>LARGE($D46:NM46,1)</f>
        <v>0</v>
      </c>
      <c r="NN69" s="71">
        <f>LARGE($D46:NN46,1)</f>
        <v>0</v>
      </c>
      <c r="NO69" s="71">
        <f>LARGE($D46:NO46,1)</f>
        <v>0</v>
      </c>
      <c r="NP69" s="71">
        <f>LARGE($D46:NP46,1)</f>
        <v>0</v>
      </c>
      <c r="NQ69" s="71">
        <f>LARGE($D46:NQ46,1)</f>
        <v>0</v>
      </c>
      <c r="NR69" s="71">
        <f>LARGE($D46:NR46,1)</f>
        <v>0</v>
      </c>
      <c r="NS69" s="71">
        <f>LARGE($D46:NS46,1)</f>
        <v>0</v>
      </c>
      <c r="NT69" s="71">
        <f>LARGE($D46:NT46,1)</f>
        <v>0</v>
      </c>
      <c r="NU69" s="71">
        <f>LARGE($D46:NU46,1)</f>
        <v>0</v>
      </c>
      <c r="NV69" s="71">
        <f>LARGE($D46:NV46,1)</f>
        <v>0</v>
      </c>
      <c r="NW69" s="71">
        <f>LARGE($D46:NW46,1)</f>
        <v>0</v>
      </c>
      <c r="NX69" s="71">
        <f>LARGE($D46:NX46,1)</f>
        <v>0</v>
      </c>
      <c r="NY69" s="71">
        <f>LARGE($D46:NY46,1)</f>
        <v>0</v>
      </c>
      <c r="NZ69" s="71">
        <f>LARGE($D46:NZ46,1)</f>
        <v>0</v>
      </c>
      <c r="OA69" s="71">
        <f>LARGE($D46:OA46,1)</f>
        <v>0</v>
      </c>
      <c r="OB69" s="71">
        <f>LARGE($D46:OB46,1)</f>
        <v>0</v>
      </c>
      <c r="OC69" s="71">
        <f>LARGE($D46:OC46,1)</f>
        <v>0</v>
      </c>
      <c r="OD69" s="71">
        <f>LARGE($D46:OD46,1)</f>
        <v>0</v>
      </c>
      <c r="OE69" s="71">
        <f>LARGE($D46:OE46,1)</f>
        <v>0</v>
      </c>
      <c r="OF69" s="71">
        <f>LARGE($D46:OF46,1)</f>
        <v>0</v>
      </c>
      <c r="OG69" s="71">
        <f>LARGE($D46:OG46,1)</f>
        <v>0</v>
      </c>
      <c r="OH69" s="71">
        <f>LARGE($D46:OH46,1)</f>
        <v>0</v>
      </c>
      <c r="OI69" s="71">
        <f>LARGE($D46:OI46,1)</f>
        <v>0</v>
      </c>
      <c r="OJ69" s="71">
        <f>LARGE($D46:OJ46,1)</f>
        <v>0</v>
      </c>
      <c r="OK69" s="71">
        <f>LARGE($D46:OK46,1)</f>
        <v>0</v>
      </c>
      <c r="OL69" s="71">
        <f>LARGE($D46:OL46,1)</f>
        <v>0</v>
      </c>
      <c r="OM69" s="71">
        <f>LARGE($D46:OM46,1)</f>
        <v>0</v>
      </c>
      <c r="ON69" s="71">
        <f>LARGE($D46:ON46,1)</f>
        <v>0</v>
      </c>
      <c r="OO69" s="71">
        <f>LARGE($D46:OO46,1)</f>
        <v>0</v>
      </c>
      <c r="OP69" s="71">
        <f>LARGE($D46:OP46,1)</f>
        <v>0</v>
      </c>
      <c r="OQ69" s="71">
        <f>LARGE($D46:OQ46,1)</f>
        <v>0</v>
      </c>
      <c r="OR69" s="71">
        <f>LARGE($D46:OR46,1)</f>
        <v>0</v>
      </c>
      <c r="OS69" s="71">
        <f>LARGE($D46:OS46,1)</f>
        <v>0</v>
      </c>
      <c r="OT69" s="71">
        <f>LARGE($D46:OT46,1)</f>
        <v>0</v>
      </c>
      <c r="OU69" s="71">
        <f>LARGE($D46:OU46,1)</f>
        <v>0</v>
      </c>
      <c r="OV69" s="71">
        <f>LARGE($D46:OV46,1)</f>
        <v>0</v>
      </c>
      <c r="OW69" s="71">
        <f>LARGE($D46:OW46,1)</f>
        <v>0</v>
      </c>
      <c r="OX69" s="71">
        <f>LARGE($D46:OX46,1)</f>
        <v>0</v>
      </c>
      <c r="OY69" s="71">
        <f>LARGE($D46:OY46,1)</f>
        <v>0</v>
      </c>
      <c r="OZ69" s="71">
        <f>LARGE($D46:OZ46,1)</f>
        <v>0</v>
      </c>
      <c r="PA69" s="71">
        <f>LARGE($D46:PA46,1)</f>
        <v>0</v>
      </c>
      <c r="PB69" s="71">
        <f>LARGE($D46:PB46,1)</f>
        <v>0</v>
      </c>
      <c r="PC69" s="71">
        <f>LARGE($D46:PC46,1)</f>
        <v>0</v>
      </c>
      <c r="PD69" s="71">
        <f>LARGE($D46:PD46,1)</f>
        <v>0</v>
      </c>
      <c r="PE69" s="71">
        <f>LARGE($D46:PE46,1)</f>
        <v>0</v>
      </c>
      <c r="PF69" s="71">
        <f>LARGE($D46:PF46,1)</f>
        <v>0</v>
      </c>
      <c r="PG69" s="71">
        <f>LARGE($D46:PG46,1)</f>
        <v>0</v>
      </c>
      <c r="PH69" s="71">
        <f>LARGE($D46:PH46,1)</f>
        <v>0</v>
      </c>
      <c r="PI69" s="71">
        <f>LARGE($D46:PI46,1)</f>
        <v>0</v>
      </c>
      <c r="PJ69" s="71">
        <f>LARGE($D46:PJ46,1)</f>
        <v>0</v>
      </c>
      <c r="PK69" s="71">
        <f>LARGE($D46:PK46,1)</f>
        <v>0</v>
      </c>
      <c r="PL69" s="71">
        <f>LARGE($D46:PL46,1)</f>
        <v>0</v>
      </c>
      <c r="PM69" s="71">
        <f>LARGE($D46:PM46,1)</f>
        <v>0</v>
      </c>
      <c r="PN69" s="71">
        <f>LARGE($D46:PN46,1)</f>
        <v>0</v>
      </c>
      <c r="PO69" s="71">
        <f>LARGE($D46:PO46,1)</f>
        <v>0</v>
      </c>
      <c r="PP69" s="71">
        <f>LARGE($D46:PP46,1)</f>
        <v>0</v>
      </c>
      <c r="PQ69" s="71">
        <f>LARGE($D46:PQ46,1)</f>
        <v>0</v>
      </c>
      <c r="PR69" s="71">
        <f>LARGE($D46:PR46,1)</f>
        <v>0</v>
      </c>
      <c r="PS69" s="71">
        <f>LARGE($D46:PS46,1)</f>
        <v>0</v>
      </c>
      <c r="PT69" s="71">
        <f>LARGE($D46:PT46,1)</f>
        <v>0</v>
      </c>
      <c r="PU69" s="71">
        <f>LARGE($D46:PU46,1)</f>
        <v>0</v>
      </c>
      <c r="PV69" s="71">
        <f>LARGE($D46:PV46,1)</f>
        <v>0</v>
      </c>
      <c r="PW69" s="71">
        <f>LARGE($D46:PW46,1)</f>
        <v>0</v>
      </c>
      <c r="PX69" s="71">
        <f>LARGE($D46:PX46,1)</f>
        <v>0</v>
      </c>
      <c r="PY69" s="71">
        <f>LARGE($D46:PY46,1)</f>
        <v>0</v>
      </c>
      <c r="PZ69" s="71">
        <f>LARGE($D46:PZ46,1)</f>
        <v>0</v>
      </c>
      <c r="QA69" s="71">
        <f>LARGE($D46:QA46,1)</f>
        <v>0</v>
      </c>
      <c r="QB69" s="71">
        <f>LARGE($D46:QB46,1)</f>
        <v>0</v>
      </c>
      <c r="QC69" s="71">
        <f>LARGE($D46:QC46,1)</f>
        <v>0</v>
      </c>
      <c r="QD69" s="71">
        <f>LARGE($D46:QD46,1)</f>
        <v>0</v>
      </c>
      <c r="QE69" s="71">
        <f>LARGE($D46:QE46,1)</f>
        <v>0</v>
      </c>
      <c r="QF69" s="71">
        <f>LARGE($D46:QF46,1)</f>
        <v>0</v>
      </c>
      <c r="QG69" s="71">
        <f>LARGE($D46:QG46,1)</f>
        <v>0</v>
      </c>
      <c r="QH69" s="71">
        <f>LARGE($D46:QH46,1)</f>
        <v>0</v>
      </c>
      <c r="QI69" s="71">
        <f>LARGE($D46:QI46,1)</f>
        <v>0</v>
      </c>
      <c r="QJ69" s="71">
        <f>LARGE($D46:QJ46,1)</f>
        <v>0</v>
      </c>
      <c r="QK69" s="71">
        <f>LARGE($D46:QK46,1)</f>
        <v>0</v>
      </c>
      <c r="QL69" s="71">
        <f>LARGE($D46:QL46,1)</f>
        <v>0</v>
      </c>
      <c r="QM69" s="71">
        <f>LARGE($D46:QM46,1)</f>
        <v>0</v>
      </c>
      <c r="QN69" s="71">
        <f>LARGE($D46:QN46,1)</f>
        <v>0</v>
      </c>
      <c r="QO69" s="71">
        <f>LARGE($D46:QO46,1)</f>
        <v>0</v>
      </c>
      <c r="QP69" s="71">
        <f>LARGE($D46:QP46,1)</f>
        <v>0</v>
      </c>
      <c r="QQ69" s="71">
        <f>LARGE($D46:QQ46,1)</f>
        <v>0</v>
      </c>
      <c r="QR69" s="71">
        <f>LARGE($D46:QR46,1)</f>
        <v>0</v>
      </c>
      <c r="QS69" s="71">
        <f>LARGE($D46:QS46,1)</f>
        <v>0</v>
      </c>
      <c r="QT69" s="71">
        <f>LARGE($D46:QT46,1)</f>
        <v>0</v>
      </c>
      <c r="QU69" s="71">
        <f>LARGE($D46:QU46,1)</f>
        <v>0</v>
      </c>
      <c r="QV69" s="71">
        <f>LARGE($D46:QV46,1)</f>
        <v>0</v>
      </c>
      <c r="QW69" s="71">
        <f>LARGE($D46:QW46,1)</f>
        <v>0</v>
      </c>
      <c r="QX69" s="71">
        <f>LARGE($D46:QX46,1)</f>
        <v>0</v>
      </c>
      <c r="QY69" s="71">
        <f>LARGE($D46:QY46,1)</f>
        <v>0</v>
      </c>
      <c r="QZ69" s="71">
        <f>LARGE($D46:QZ46,1)</f>
        <v>0</v>
      </c>
      <c r="RA69" s="71">
        <f>LARGE($D46:RA46,1)</f>
        <v>0</v>
      </c>
      <c r="RB69" s="71">
        <f>LARGE($D46:RB46,1)</f>
        <v>0</v>
      </c>
      <c r="RC69" s="71">
        <f>LARGE($D46:RC46,1)</f>
        <v>0</v>
      </c>
      <c r="RD69" s="71">
        <f>LARGE($D46:RD46,1)</f>
        <v>0</v>
      </c>
      <c r="RE69" s="71">
        <f>LARGE($D46:RE46,1)</f>
        <v>0</v>
      </c>
      <c r="RF69" s="71">
        <f>LARGE($D46:RF46,1)</f>
        <v>0</v>
      </c>
      <c r="RG69" s="71">
        <f>LARGE($D46:RG46,1)</f>
        <v>0</v>
      </c>
      <c r="RH69" s="71">
        <f>LARGE($D46:RH46,1)</f>
        <v>0</v>
      </c>
      <c r="RI69" s="71">
        <f>LARGE($D46:RI46,1)</f>
        <v>0</v>
      </c>
      <c r="RJ69" s="71">
        <f>LARGE($D46:RJ46,1)</f>
        <v>0</v>
      </c>
      <c r="RK69" s="71">
        <f>LARGE($D46:RK46,1)</f>
        <v>0</v>
      </c>
      <c r="RL69" s="71">
        <f>LARGE($D46:RL46,1)</f>
        <v>0</v>
      </c>
      <c r="RM69" s="71">
        <f>LARGE($D46:RM46,1)</f>
        <v>0</v>
      </c>
      <c r="RN69" s="71">
        <f>LARGE($D46:RN46,1)</f>
        <v>0</v>
      </c>
      <c r="RO69" s="71">
        <f>LARGE($D46:RO46,1)</f>
        <v>0</v>
      </c>
      <c r="RP69" s="71">
        <f>LARGE($D46:RP46,1)</f>
        <v>0</v>
      </c>
      <c r="RQ69" s="71">
        <f>LARGE($D46:RQ46,1)</f>
        <v>0</v>
      </c>
      <c r="RR69" s="71">
        <f>LARGE($D46:RR46,1)</f>
        <v>0</v>
      </c>
      <c r="RS69" s="71">
        <f>LARGE($D46:RS46,1)</f>
        <v>0</v>
      </c>
      <c r="RT69" s="71">
        <f>LARGE($D46:RT46,1)</f>
        <v>0</v>
      </c>
      <c r="RU69" s="71">
        <f>LARGE($D46:RU46,1)</f>
        <v>0</v>
      </c>
      <c r="RV69" s="71">
        <f>LARGE($D46:RV46,1)</f>
        <v>0</v>
      </c>
      <c r="RW69" s="71">
        <f>LARGE($D46:RW46,1)</f>
        <v>0</v>
      </c>
      <c r="RX69" s="71">
        <f>LARGE($D46:RX46,1)</f>
        <v>0</v>
      </c>
      <c r="RY69" s="71">
        <f>LARGE($D46:RY46,1)</f>
        <v>0</v>
      </c>
      <c r="RZ69" s="71">
        <f>LARGE($D46:RZ46,1)</f>
        <v>0</v>
      </c>
      <c r="SA69" s="71">
        <f>LARGE($D46:SA46,1)</f>
        <v>0</v>
      </c>
      <c r="SB69" s="71">
        <f>LARGE($D46:SB46,1)</f>
        <v>0</v>
      </c>
      <c r="SC69" s="71">
        <f>LARGE($D46:SC46,1)</f>
        <v>0</v>
      </c>
      <c r="SD69" s="71">
        <f>LARGE($D46:SD46,1)</f>
        <v>0</v>
      </c>
      <c r="SE69" s="71">
        <f>LARGE($D46:SE46,1)</f>
        <v>0</v>
      </c>
      <c r="SF69" s="71">
        <f>LARGE($D46:SF46,1)</f>
        <v>0</v>
      </c>
      <c r="SG69" s="71">
        <f>LARGE($D46:SG46,1)</f>
        <v>0</v>
      </c>
      <c r="SH69" s="71">
        <f>LARGE($D46:SH46,1)</f>
        <v>0</v>
      </c>
      <c r="SI69" s="71">
        <f>LARGE($D46:SI46,1)</f>
        <v>0</v>
      </c>
      <c r="SJ69" s="71">
        <f>LARGE($D46:SJ46,1)</f>
        <v>0</v>
      </c>
      <c r="SK69" s="71">
        <f>LARGE($D46:SK46,1)</f>
        <v>0</v>
      </c>
      <c r="SL69" s="71">
        <f>LARGE($D46:SL46,1)</f>
        <v>0</v>
      </c>
      <c r="SM69" s="71">
        <f>LARGE($D46:SM46,1)</f>
        <v>0</v>
      </c>
      <c r="SN69" s="71">
        <f>LARGE($D46:SN46,1)</f>
        <v>0</v>
      </c>
      <c r="SO69" s="71">
        <f>LARGE($D46:SO46,1)</f>
        <v>0</v>
      </c>
      <c r="SP69" s="71">
        <f>LARGE($D46:SP46,1)</f>
        <v>0</v>
      </c>
      <c r="SQ69" s="71">
        <f>LARGE($D46:SQ46,1)</f>
        <v>0</v>
      </c>
      <c r="SR69" s="71">
        <f>LARGE($D46:SR46,1)</f>
        <v>0</v>
      </c>
      <c r="SS69" s="71">
        <f>LARGE($D46:SS46,1)</f>
        <v>0</v>
      </c>
      <c r="ST69" s="71">
        <f>LARGE($D46:ST46,1)</f>
        <v>0</v>
      </c>
      <c r="SU69" s="71">
        <f>LARGE($D46:SU46,1)</f>
        <v>0</v>
      </c>
      <c r="SV69" s="71">
        <f>LARGE($D46:SV46,1)</f>
        <v>0</v>
      </c>
      <c r="SW69" s="71">
        <f>LARGE($D46:SW46,1)</f>
        <v>0</v>
      </c>
      <c r="SX69" s="71">
        <f>LARGE($D46:SX46,1)</f>
        <v>0</v>
      </c>
      <c r="SY69" s="71">
        <f>LARGE($D46:SY46,1)</f>
        <v>0</v>
      </c>
      <c r="SZ69" s="71">
        <f>LARGE($D46:SZ46,1)</f>
        <v>0</v>
      </c>
      <c r="TA69" s="71">
        <f>LARGE($D46:TA46,1)</f>
        <v>0</v>
      </c>
      <c r="TB69" s="71">
        <f>LARGE($D46:TB46,1)</f>
        <v>0</v>
      </c>
      <c r="TC69" s="71">
        <f>LARGE($D46:TC46,1)</f>
        <v>0</v>
      </c>
      <c r="TD69" s="71">
        <f>LARGE($D46:TD46,1)</f>
        <v>0</v>
      </c>
      <c r="TE69" s="71">
        <f>LARGE($D46:TE46,1)</f>
        <v>0</v>
      </c>
      <c r="TF69" s="71">
        <f>LARGE($D46:TF46,1)</f>
        <v>0</v>
      </c>
      <c r="TG69" s="71">
        <f>LARGE($D46:TG46,1)</f>
        <v>0</v>
      </c>
      <c r="TH69" s="71">
        <f>LARGE($D46:TH46,1)</f>
        <v>0</v>
      </c>
      <c r="TI69" s="71">
        <f>LARGE($D46:TI46,1)</f>
        <v>0</v>
      </c>
      <c r="TJ69" s="71">
        <f>LARGE($D46:TJ46,1)</f>
        <v>0</v>
      </c>
      <c r="TK69" s="71">
        <f>LARGE($D46:TK46,1)</f>
        <v>0</v>
      </c>
      <c r="TL69" s="71">
        <f>LARGE($D46:TL46,1)</f>
        <v>0</v>
      </c>
      <c r="TM69" s="71">
        <f>LARGE($D46:TM46,1)</f>
        <v>0</v>
      </c>
      <c r="TN69" s="71">
        <f>LARGE($D46:TN46,1)</f>
        <v>0</v>
      </c>
      <c r="TO69" s="71">
        <f>LARGE($D46:TO46,1)</f>
        <v>0</v>
      </c>
      <c r="TP69" s="71">
        <f>LARGE($D46:TP46,1)</f>
        <v>0</v>
      </c>
      <c r="TQ69" s="71">
        <f>LARGE($D46:TQ46,1)</f>
        <v>0</v>
      </c>
      <c r="TR69" s="71">
        <f>LARGE($D46:TR46,1)</f>
        <v>0</v>
      </c>
      <c r="TS69" s="71">
        <f>LARGE($D46:TS46,1)</f>
        <v>0</v>
      </c>
      <c r="TT69" s="71">
        <f>LARGE($D46:TT46,1)</f>
        <v>0</v>
      </c>
      <c r="TU69" s="71">
        <f>LARGE($D46:TU46,1)</f>
        <v>0</v>
      </c>
      <c r="TV69" s="71">
        <f>LARGE($D46:TV46,1)</f>
        <v>0</v>
      </c>
      <c r="TW69" s="71">
        <f>LARGE($D46:TW46,1)</f>
        <v>0</v>
      </c>
      <c r="TX69" s="71">
        <f>LARGE($D46:TX46,1)</f>
        <v>0</v>
      </c>
      <c r="TY69" s="71">
        <f>LARGE($D46:TY46,1)</f>
        <v>0</v>
      </c>
      <c r="TZ69" s="71">
        <f>LARGE($D46:TZ46,1)</f>
        <v>0</v>
      </c>
      <c r="UA69" s="71">
        <f>LARGE($D46:UA46,1)</f>
        <v>0</v>
      </c>
      <c r="UB69" s="71">
        <f>LARGE($D46:UB46,1)</f>
        <v>0</v>
      </c>
      <c r="UC69" s="71">
        <f>LARGE($D46:UC46,1)</f>
        <v>0</v>
      </c>
      <c r="UD69" s="71">
        <f>LARGE($D46:UD46,1)</f>
        <v>0</v>
      </c>
      <c r="UE69" s="71">
        <f>LARGE($D46:UE46,1)</f>
        <v>0</v>
      </c>
      <c r="UF69" s="71">
        <f>LARGE($D46:UF46,1)</f>
        <v>0</v>
      </c>
      <c r="UG69" s="71">
        <f>LARGE($D46:UG46,1)</f>
        <v>0</v>
      </c>
      <c r="UH69" s="71">
        <f>LARGE($D46:UH46,1)</f>
        <v>0</v>
      </c>
      <c r="UI69" s="71">
        <f>LARGE($D46:UI46,1)</f>
        <v>0</v>
      </c>
      <c r="UJ69" s="71">
        <f>LARGE($D46:UJ46,1)</f>
        <v>0</v>
      </c>
      <c r="UK69" s="71">
        <f>LARGE($D46:UK46,1)</f>
        <v>0</v>
      </c>
      <c r="UL69" s="71">
        <f>LARGE($D46:UL46,1)</f>
        <v>0</v>
      </c>
      <c r="UM69" s="71">
        <f>LARGE($D46:UM46,1)</f>
        <v>0</v>
      </c>
      <c r="UN69" s="71">
        <f>LARGE($D46:UN46,1)</f>
        <v>0</v>
      </c>
      <c r="UO69" s="71">
        <f>LARGE($D46:UO46,1)</f>
        <v>0</v>
      </c>
      <c r="UP69" s="71">
        <f>LARGE($D46:UP46,1)</f>
        <v>0</v>
      </c>
      <c r="UQ69" s="71">
        <f>LARGE($D46:UQ46,1)</f>
        <v>0</v>
      </c>
      <c r="UR69" s="71">
        <f>LARGE($D46:UR46,1)</f>
        <v>0</v>
      </c>
      <c r="US69" s="71">
        <f>LARGE($D46:US46,1)</f>
        <v>0</v>
      </c>
      <c r="UT69" s="71">
        <f>LARGE($D46:UT46,1)</f>
        <v>0</v>
      </c>
      <c r="UU69" s="71">
        <f>LARGE($D46:UU46,1)</f>
        <v>0</v>
      </c>
      <c r="UV69" s="71">
        <f>LARGE($D46:UV46,1)</f>
        <v>0</v>
      </c>
      <c r="UW69" s="71">
        <f>LARGE($D46:UW46,1)</f>
        <v>0</v>
      </c>
      <c r="UX69" s="71">
        <f>LARGE($D46:UX46,1)</f>
        <v>0</v>
      </c>
      <c r="UY69" s="71">
        <f>LARGE($D46:UY46,1)</f>
        <v>0</v>
      </c>
      <c r="UZ69" s="71">
        <f>LARGE($D46:UZ46,1)</f>
        <v>0</v>
      </c>
      <c r="VA69" s="71">
        <f>LARGE($D46:VA46,1)</f>
        <v>0</v>
      </c>
      <c r="VB69" s="71">
        <f>LARGE($D46:VB46,1)</f>
        <v>0</v>
      </c>
      <c r="VC69" s="71">
        <f>LARGE($D46:VC46,1)</f>
        <v>0</v>
      </c>
      <c r="VD69" s="71">
        <f>LARGE($D46:VD46,1)</f>
        <v>0</v>
      </c>
      <c r="VE69" s="71">
        <f>LARGE($D46:VE46,1)</f>
        <v>0</v>
      </c>
      <c r="VF69" s="71">
        <f>LARGE($D46:VF46,1)</f>
        <v>0</v>
      </c>
      <c r="VG69" s="71">
        <f>LARGE($D46:VG46,1)</f>
        <v>0</v>
      </c>
      <c r="VH69" s="71">
        <f>LARGE($D46:VH46,1)</f>
        <v>0</v>
      </c>
      <c r="VI69" s="71">
        <f>LARGE($D46:VI46,1)</f>
        <v>0</v>
      </c>
      <c r="VJ69" s="71">
        <f>LARGE($D46:VJ46,1)</f>
        <v>0</v>
      </c>
      <c r="VK69" s="71">
        <f>LARGE($D46:VK46,1)</f>
        <v>0</v>
      </c>
      <c r="VL69" s="71">
        <f>LARGE($D46:VL46,1)</f>
        <v>0</v>
      </c>
      <c r="VM69" s="71">
        <f>LARGE($D46:VM46,1)</f>
        <v>0</v>
      </c>
      <c r="VN69" s="71">
        <f>LARGE($D46:VN46,1)</f>
        <v>0</v>
      </c>
      <c r="VO69" s="71">
        <f>LARGE($D46:VO46,1)</f>
        <v>0</v>
      </c>
      <c r="VP69" s="71">
        <f>LARGE($D46:VP46,1)</f>
        <v>0</v>
      </c>
      <c r="VQ69" s="71">
        <f>LARGE($D46:VQ46,1)</f>
        <v>0</v>
      </c>
      <c r="VR69" s="71">
        <f>LARGE($D46:VR46,1)</f>
        <v>0</v>
      </c>
      <c r="VS69" s="71">
        <f>LARGE($D46:VS46,1)</f>
        <v>0</v>
      </c>
      <c r="VT69" s="71">
        <f>LARGE($D46:VT46,1)</f>
        <v>0</v>
      </c>
      <c r="VU69" s="71">
        <f>LARGE($D46:VU46,1)</f>
        <v>0</v>
      </c>
      <c r="VV69" s="71">
        <f>LARGE($D46:VV46,1)</f>
        <v>0</v>
      </c>
      <c r="VW69" s="71">
        <f>LARGE($D46:VW46,1)</f>
        <v>0</v>
      </c>
      <c r="VX69" s="71">
        <f>LARGE($D46:VX46,1)</f>
        <v>0</v>
      </c>
      <c r="VY69" s="71">
        <f>LARGE($D46:VY46,1)</f>
        <v>0</v>
      </c>
      <c r="VZ69" s="71">
        <f>LARGE($D46:VZ46,1)</f>
        <v>0</v>
      </c>
      <c r="WA69" s="71">
        <f>LARGE($D46:WA46,1)</f>
        <v>0</v>
      </c>
      <c r="WB69" s="71">
        <f>LARGE($D46:WB46,1)</f>
        <v>0</v>
      </c>
      <c r="WC69" s="71">
        <f>LARGE($D46:WC46,1)</f>
        <v>0</v>
      </c>
      <c r="WD69" s="71">
        <f>LARGE($D46:WD46,1)</f>
        <v>0</v>
      </c>
      <c r="WE69" s="71">
        <f>LARGE($D46:WE46,1)</f>
        <v>0</v>
      </c>
      <c r="WF69" s="71">
        <f>LARGE($D46:WF46,1)</f>
        <v>0</v>
      </c>
      <c r="WG69" s="71">
        <f>LARGE($D46:WG46,1)</f>
        <v>0</v>
      </c>
      <c r="WH69" s="71">
        <f>LARGE($D46:WH46,1)</f>
        <v>0</v>
      </c>
      <c r="WI69" s="71">
        <f>LARGE($D46:WI46,1)</f>
        <v>0</v>
      </c>
      <c r="WJ69" s="71">
        <f>LARGE($D46:WJ46,1)</f>
        <v>0</v>
      </c>
      <c r="WK69" s="71">
        <f>LARGE($D46:WK46,1)</f>
        <v>0</v>
      </c>
      <c r="WL69" s="71">
        <f>LARGE($D46:WL46,1)</f>
        <v>0</v>
      </c>
      <c r="WM69" s="71">
        <f>LARGE($D46:WM46,1)</f>
        <v>0</v>
      </c>
      <c r="WN69" s="71">
        <f>LARGE($D46:WN46,1)</f>
        <v>0</v>
      </c>
      <c r="WO69" s="71">
        <f>LARGE($D46:WO46,1)</f>
        <v>0</v>
      </c>
      <c r="WP69" s="71">
        <f>LARGE($D46:WP46,1)</f>
        <v>0</v>
      </c>
      <c r="WQ69" s="71">
        <f>LARGE($D46:WQ46,1)</f>
        <v>0</v>
      </c>
      <c r="WR69" s="71">
        <f>LARGE($D46:WR46,1)</f>
        <v>0</v>
      </c>
      <c r="WS69" s="71">
        <f>LARGE($D46:WS46,1)</f>
        <v>0</v>
      </c>
      <c r="WT69" s="71">
        <f>LARGE($D46:WT46,1)</f>
        <v>0</v>
      </c>
      <c r="WU69" s="71">
        <f>LARGE($D46:WU46,1)</f>
        <v>0</v>
      </c>
      <c r="WV69" s="71">
        <f>LARGE($D46:WV46,1)</f>
        <v>0</v>
      </c>
      <c r="WW69" s="71">
        <f>LARGE($D46:WW46,1)</f>
        <v>0</v>
      </c>
      <c r="WX69" s="71">
        <f>LARGE($D46:WX46,1)</f>
        <v>0</v>
      </c>
      <c r="WY69" s="71">
        <f>LARGE($D46:WY46,1)</f>
        <v>0</v>
      </c>
      <c r="WZ69" s="71">
        <f>LARGE($D46:WZ46,1)</f>
        <v>0</v>
      </c>
      <c r="XA69" s="71">
        <f>LARGE($D46:XA46,1)</f>
        <v>0</v>
      </c>
      <c r="XB69" s="71">
        <f>LARGE($D46:XB46,1)</f>
        <v>0</v>
      </c>
      <c r="XC69" s="71">
        <f>LARGE($D46:XC46,1)</f>
        <v>0</v>
      </c>
      <c r="XD69" s="71">
        <f>LARGE($D46:XD46,1)</f>
        <v>0</v>
      </c>
      <c r="XE69" s="71">
        <f>LARGE($D46:XE46,1)</f>
        <v>0</v>
      </c>
      <c r="XF69" s="71">
        <f>LARGE($D46:XF46,1)</f>
        <v>0</v>
      </c>
      <c r="XG69" s="71">
        <f>LARGE($D46:XG46,1)</f>
        <v>0</v>
      </c>
      <c r="XH69" s="71">
        <f>LARGE($D46:XH46,1)</f>
        <v>0</v>
      </c>
      <c r="XI69" s="71">
        <f>LARGE($D46:XI46,1)</f>
        <v>0</v>
      </c>
      <c r="XJ69" s="71">
        <f>LARGE($D46:XJ46,1)</f>
        <v>0</v>
      </c>
      <c r="XK69" s="71">
        <f>LARGE($D46:XK46,1)</f>
        <v>0</v>
      </c>
      <c r="XL69" s="71">
        <f>LARGE($D46:XL46,1)</f>
        <v>0</v>
      </c>
      <c r="XM69" s="71">
        <f>LARGE($D46:XM46,1)</f>
        <v>0</v>
      </c>
      <c r="XN69" s="71">
        <f>LARGE($D46:XN46,1)</f>
        <v>0</v>
      </c>
      <c r="XO69" s="71">
        <f>LARGE($D46:XO46,1)</f>
        <v>0</v>
      </c>
      <c r="XP69" s="71">
        <f>LARGE($D46:XP46,1)</f>
        <v>0</v>
      </c>
      <c r="XQ69" s="71">
        <f>LARGE($D46:XQ46,1)</f>
        <v>0</v>
      </c>
      <c r="XR69" s="71">
        <f>LARGE($D46:XR46,1)</f>
        <v>0</v>
      </c>
      <c r="XS69" s="71">
        <f>LARGE($D46:XS46,1)</f>
        <v>0</v>
      </c>
      <c r="XT69" s="71">
        <f>LARGE($D46:XT46,1)</f>
        <v>0</v>
      </c>
      <c r="XU69" s="71">
        <f>LARGE($D46:XU46,1)</f>
        <v>0</v>
      </c>
      <c r="XV69" s="71">
        <f>LARGE($D46:XV46,1)</f>
        <v>0</v>
      </c>
      <c r="XW69" s="71">
        <f>LARGE($D46:XW46,1)</f>
        <v>0</v>
      </c>
      <c r="XX69" s="71">
        <f>LARGE($D46:XX46,1)</f>
        <v>0</v>
      </c>
      <c r="XY69" s="71">
        <f>LARGE($D46:XY46,1)</f>
        <v>0</v>
      </c>
      <c r="XZ69" s="71">
        <f>LARGE($D46:XZ46,1)</f>
        <v>0</v>
      </c>
      <c r="YA69" s="71">
        <f>LARGE($D46:YA46,1)</f>
        <v>0</v>
      </c>
      <c r="YB69" s="71">
        <f>LARGE($D46:YB46,1)</f>
        <v>0</v>
      </c>
      <c r="YC69" s="71">
        <f>LARGE($D46:YC46,1)</f>
        <v>0</v>
      </c>
      <c r="YD69" s="71">
        <f>LARGE($D46:YD46,1)</f>
        <v>0</v>
      </c>
      <c r="YE69" s="71">
        <f>LARGE($D46:YE46,1)</f>
        <v>0</v>
      </c>
      <c r="YF69" s="71">
        <f>LARGE($D46:YF46,1)</f>
        <v>0</v>
      </c>
      <c r="YG69" s="71">
        <f>LARGE($D46:YG46,1)</f>
        <v>0</v>
      </c>
      <c r="YH69" s="71">
        <f>LARGE($D46:YH46,1)</f>
        <v>0</v>
      </c>
      <c r="YI69" s="71">
        <f>LARGE($D46:YI46,1)</f>
        <v>0</v>
      </c>
      <c r="YJ69" s="71">
        <f>LARGE($D46:YJ46,1)</f>
        <v>0</v>
      </c>
      <c r="YK69" s="71">
        <f>LARGE($D46:YK46,1)</f>
        <v>0</v>
      </c>
      <c r="YL69" s="71">
        <f>LARGE($D46:YL46,1)</f>
        <v>0</v>
      </c>
      <c r="YM69" s="71">
        <f>LARGE($D46:YM46,1)</f>
        <v>0</v>
      </c>
      <c r="YN69" s="71">
        <f>LARGE($D46:YN46,1)</f>
        <v>0</v>
      </c>
      <c r="YO69" s="71">
        <f>LARGE($D46:YO46,1)</f>
        <v>0</v>
      </c>
      <c r="YP69" s="71">
        <f>LARGE($D46:YP46,1)</f>
        <v>0</v>
      </c>
      <c r="YQ69" s="71">
        <f>LARGE($D46:YQ46,1)</f>
        <v>0</v>
      </c>
      <c r="YR69" s="71">
        <f>LARGE($D46:YR46,1)</f>
        <v>0</v>
      </c>
      <c r="YS69" s="71">
        <f>LARGE($D46:YS46,1)</f>
        <v>0</v>
      </c>
      <c r="YT69" s="71">
        <f>LARGE($D46:YT46,1)</f>
        <v>0</v>
      </c>
      <c r="YU69" s="71">
        <f>LARGE($D46:YU46,1)</f>
        <v>0</v>
      </c>
      <c r="YV69" s="71">
        <f>LARGE($D46:YV46,1)</f>
        <v>0</v>
      </c>
      <c r="YW69" s="71">
        <f>LARGE($D46:YW46,1)</f>
        <v>0</v>
      </c>
      <c r="YX69" s="71">
        <f>LARGE($D46:YX46,1)</f>
        <v>0</v>
      </c>
      <c r="YY69" s="71">
        <f>LARGE($D46:YY46,1)</f>
        <v>0</v>
      </c>
      <c r="YZ69" s="71">
        <f>LARGE($D46:YZ46,1)</f>
        <v>0</v>
      </c>
      <c r="ZA69" s="71">
        <f>LARGE($D46:ZA46,1)</f>
        <v>0</v>
      </c>
      <c r="ZB69" s="71">
        <f>LARGE($D46:ZB46,1)</f>
        <v>0</v>
      </c>
      <c r="ZC69" s="71">
        <f>LARGE($D46:ZC46,1)</f>
        <v>0</v>
      </c>
      <c r="ZD69" s="71">
        <f>LARGE($D46:ZD46,1)</f>
        <v>0</v>
      </c>
      <c r="ZE69" s="71">
        <f>LARGE($D46:ZE46,1)</f>
        <v>0</v>
      </c>
      <c r="ZF69" s="71">
        <f>LARGE($D46:ZF46,1)</f>
        <v>0</v>
      </c>
      <c r="ZG69" s="71">
        <f>LARGE($D46:ZG46,1)</f>
        <v>0</v>
      </c>
      <c r="ZH69" s="71">
        <f>LARGE($D46:ZH46,1)</f>
        <v>0</v>
      </c>
      <c r="ZI69" s="71">
        <f>LARGE($D46:ZI46,1)</f>
        <v>0</v>
      </c>
      <c r="ZJ69" s="71">
        <f>LARGE($D46:ZJ46,1)</f>
        <v>0</v>
      </c>
      <c r="ZK69" s="71">
        <f>LARGE($D46:ZK46,1)</f>
        <v>0</v>
      </c>
      <c r="ZL69" s="71">
        <f>LARGE($D46:ZL46,1)</f>
        <v>0</v>
      </c>
      <c r="ZM69" s="71">
        <f>LARGE($D46:ZM46,1)</f>
        <v>0</v>
      </c>
      <c r="ZN69" s="71">
        <f>LARGE($D46:ZN46,1)</f>
        <v>0</v>
      </c>
      <c r="ZO69" s="71">
        <f>LARGE($D46:ZO46,1)</f>
        <v>0</v>
      </c>
      <c r="ZP69" s="71">
        <f>LARGE($D46:ZP46,1)</f>
        <v>0</v>
      </c>
      <c r="ZQ69" s="71">
        <f>LARGE($D46:ZQ46,1)</f>
        <v>0</v>
      </c>
      <c r="ZR69" s="71">
        <f>LARGE($D46:ZR46,1)</f>
        <v>0</v>
      </c>
      <c r="ZS69" s="71">
        <f>LARGE($D46:ZS46,1)</f>
        <v>0</v>
      </c>
      <c r="ZT69" s="71">
        <f>LARGE($D46:ZT46,1)</f>
        <v>0</v>
      </c>
      <c r="ZU69" s="71">
        <f>LARGE($D46:ZU46,1)</f>
        <v>0</v>
      </c>
      <c r="ZV69" s="71">
        <f>LARGE($D46:ZV46,1)</f>
        <v>0</v>
      </c>
      <c r="ZW69" s="71">
        <f>LARGE($D46:ZW46,1)</f>
        <v>0</v>
      </c>
      <c r="ZX69" s="71">
        <f>LARGE($D46:ZX46,1)</f>
        <v>0</v>
      </c>
      <c r="ZY69" s="71">
        <f>LARGE($D46:ZY46,1)</f>
        <v>0</v>
      </c>
      <c r="ZZ69" s="71">
        <f>LARGE($D46:ZZ46,1)</f>
        <v>0</v>
      </c>
      <c r="AAA69" s="71">
        <f>LARGE($D46:AAA46,1)</f>
        <v>0</v>
      </c>
      <c r="AAB69" s="71">
        <f>LARGE($D46:AAB46,1)</f>
        <v>0</v>
      </c>
      <c r="AAC69" s="71">
        <f>LARGE($D46:AAC46,1)</f>
        <v>0</v>
      </c>
      <c r="AAD69" s="71">
        <f>LARGE($D46:AAD46,1)</f>
        <v>0</v>
      </c>
      <c r="AAE69" s="71">
        <f>LARGE($D46:AAE46,1)</f>
        <v>0</v>
      </c>
      <c r="AAF69" s="71">
        <f>LARGE($D46:AAF46,1)</f>
        <v>0</v>
      </c>
      <c r="AAG69" s="71">
        <f>LARGE($D46:AAG46,1)</f>
        <v>0</v>
      </c>
      <c r="AAH69" s="71">
        <f>LARGE($D46:AAH46,1)</f>
        <v>0</v>
      </c>
      <c r="AAI69" s="71">
        <f>LARGE($D46:AAI46,1)</f>
        <v>0</v>
      </c>
      <c r="AAJ69" s="71">
        <f>LARGE($D46:AAJ46,1)</f>
        <v>0</v>
      </c>
      <c r="AAK69" s="71">
        <f>LARGE($D46:AAK46,1)</f>
        <v>0</v>
      </c>
      <c r="AAL69" s="71">
        <f>LARGE($D46:AAL46,1)</f>
        <v>0</v>
      </c>
      <c r="AAM69" s="71">
        <f>LARGE($D46:AAM46,1)</f>
        <v>0</v>
      </c>
      <c r="AAN69" s="71">
        <f>LARGE($D46:AAN46,1)</f>
        <v>0</v>
      </c>
      <c r="AAO69" s="71">
        <f>LARGE($D46:AAO46,1)</f>
        <v>0</v>
      </c>
      <c r="AAP69" s="71">
        <f>LARGE($D46:AAP46,1)</f>
        <v>0</v>
      </c>
      <c r="AAQ69" s="71">
        <f>LARGE($D46:AAQ46,1)</f>
        <v>0</v>
      </c>
      <c r="AAR69" s="71">
        <f>LARGE($D46:AAR46,1)</f>
        <v>0</v>
      </c>
      <c r="AAS69" s="71">
        <f>LARGE($D46:AAS46,1)</f>
        <v>0</v>
      </c>
      <c r="AAT69" s="71">
        <f>LARGE($D46:AAT46,1)</f>
        <v>0</v>
      </c>
      <c r="AAU69" s="71">
        <f>LARGE($D46:AAU46,1)</f>
        <v>0</v>
      </c>
      <c r="AAV69" s="71">
        <f>LARGE($D46:AAV46,1)</f>
        <v>0</v>
      </c>
      <c r="AAW69" s="71">
        <f>LARGE($D46:AAW46,1)</f>
        <v>0</v>
      </c>
      <c r="AAX69" s="71">
        <f>LARGE($D46:AAX46,1)</f>
        <v>0</v>
      </c>
      <c r="AAY69" s="71">
        <f>LARGE($D46:AAY46,1)</f>
        <v>0</v>
      </c>
      <c r="AAZ69" s="71">
        <f>LARGE($D46:AAZ46,1)</f>
        <v>0</v>
      </c>
      <c r="ABA69" s="71">
        <f>LARGE($D46:ABA46,1)</f>
        <v>0</v>
      </c>
      <c r="ABB69" s="71">
        <f>LARGE($D46:ABB46,1)</f>
        <v>0</v>
      </c>
      <c r="ABC69" s="71">
        <f>LARGE($D46:ABC46,1)</f>
        <v>0</v>
      </c>
      <c r="ABD69" s="71">
        <f>LARGE($D46:ABD46,1)</f>
        <v>0</v>
      </c>
      <c r="ABE69" s="71">
        <f>LARGE($D46:ABE46,1)</f>
        <v>0</v>
      </c>
      <c r="ABF69" s="71">
        <f>LARGE($D46:ABF46,1)</f>
        <v>0</v>
      </c>
      <c r="ABG69" s="71">
        <f>LARGE($D46:ABG46,1)</f>
        <v>0</v>
      </c>
      <c r="ABH69" s="71">
        <f>LARGE($D46:ABH46,1)</f>
        <v>0</v>
      </c>
      <c r="ABI69" s="71">
        <f>LARGE($D46:ABI46,1)</f>
        <v>0</v>
      </c>
      <c r="ABJ69" s="71">
        <f>LARGE($D46:ABJ46,1)</f>
        <v>0</v>
      </c>
      <c r="ABK69" s="71">
        <f>LARGE($D46:ABK46,1)</f>
        <v>0</v>
      </c>
      <c r="ABL69" s="71">
        <f>LARGE($D46:ABL46,1)</f>
        <v>0</v>
      </c>
      <c r="ABM69" s="71">
        <f>LARGE($D46:ABM46,1)</f>
        <v>0</v>
      </c>
      <c r="ABN69" s="71">
        <f>LARGE($D46:ABN46,1)</f>
        <v>0</v>
      </c>
      <c r="ABO69" s="71">
        <f>LARGE($D46:ABO46,1)</f>
        <v>0</v>
      </c>
      <c r="ABP69" s="71">
        <f>LARGE($D46:ABP46,1)</f>
        <v>0</v>
      </c>
      <c r="ABQ69" s="71">
        <f>LARGE($D46:ABQ46,1)</f>
        <v>0</v>
      </c>
      <c r="ABR69" s="71">
        <f>LARGE($D46:ABR46,1)</f>
        <v>0</v>
      </c>
      <c r="ABS69" s="71">
        <f>LARGE($D46:ABS46,1)</f>
        <v>0</v>
      </c>
      <c r="ABT69" s="71">
        <f>LARGE($D46:ABT46,1)</f>
        <v>0</v>
      </c>
      <c r="ABU69" s="71">
        <f>LARGE($D46:ABU46,1)</f>
        <v>0</v>
      </c>
      <c r="ABV69" s="71">
        <f>LARGE($D46:ABV46,1)</f>
        <v>0</v>
      </c>
      <c r="ABW69" s="71">
        <f>LARGE($D46:ABW46,1)</f>
        <v>0</v>
      </c>
      <c r="ABX69" s="71">
        <f>LARGE($D46:ABX46,1)</f>
        <v>0</v>
      </c>
      <c r="ABY69" s="71">
        <f>LARGE($D46:ABY46,1)</f>
        <v>0</v>
      </c>
      <c r="ABZ69" s="71">
        <f>LARGE($D46:ABZ46,1)</f>
        <v>0</v>
      </c>
      <c r="ACA69" s="71">
        <f>LARGE($D46:ACA46,1)</f>
        <v>0</v>
      </c>
      <c r="ACB69" s="71">
        <f>LARGE($D46:ACB46,1)</f>
        <v>0</v>
      </c>
      <c r="ACC69" s="71">
        <f>LARGE($D46:ACC46,1)</f>
        <v>0</v>
      </c>
      <c r="ACD69" s="71">
        <f>LARGE($D46:ACD46,1)</f>
        <v>0</v>
      </c>
      <c r="ACE69" s="71">
        <f>LARGE($D46:ACE46,1)</f>
        <v>0</v>
      </c>
      <c r="ACF69" s="71">
        <f>LARGE($D46:ACF46,1)</f>
        <v>0</v>
      </c>
      <c r="ACG69" s="71">
        <f>LARGE($D46:ACG46,1)</f>
        <v>0</v>
      </c>
      <c r="ACH69" s="71">
        <f>LARGE($D46:ACH46,1)</f>
        <v>0</v>
      </c>
      <c r="ACI69" s="71">
        <f>LARGE($D46:ACI46,1)</f>
        <v>0</v>
      </c>
      <c r="ACJ69" s="71">
        <f>LARGE($D46:ACJ46,1)</f>
        <v>0</v>
      </c>
      <c r="ACK69" s="71">
        <f>LARGE($D46:ACK46,1)</f>
        <v>0</v>
      </c>
      <c r="ACL69" s="71">
        <f>LARGE($D46:ACL46,1)</f>
        <v>0</v>
      </c>
      <c r="ACM69" s="71">
        <f>LARGE($D46:ACM46,1)</f>
        <v>0</v>
      </c>
      <c r="ACN69" s="71">
        <f>LARGE($D46:ACN46,1)</f>
        <v>0</v>
      </c>
      <c r="ACO69" s="71">
        <f>LARGE($D46:ACO46,1)</f>
        <v>0</v>
      </c>
      <c r="ACP69" s="71">
        <f>LARGE($D46:ACP46,1)</f>
        <v>0</v>
      </c>
      <c r="ACQ69" s="71">
        <f>LARGE($D46:ACQ46,1)</f>
        <v>0</v>
      </c>
      <c r="ACR69" s="71">
        <f>LARGE($D46:ACR46,1)</f>
        <v>0</v>
      </c>
      <c r="ACS69" s="71">
        <f>LARGE($D46:ACS46,1)</f>
        <v>0</v>
      </c>
      <c r="ACT69" s="71">
        <f>LARGE($D46:ACT46,1)</f>
        <v>0</v>
      </c>
      <c r="ACU69" s="71">
        <f>LARGE($D46:ACU46,1)</f>
        <v>0</v>
      </c>
      <c r="ACV69" s="71">
        <f>LARGE($D46:ACV46,1)</f>
        <v>0</v>
      </c>
      <c r="ACW69" s="71">
        <f>LARGE($D46:ACW46,1)</f>
        <v>0</v>
      </c>
      <c r="ACX69" s="71">
        <f>LARGE($D46:ACX46,1)</f>
        <v>0</v>
      </c>
      <c r="ACY69" s="71">
        <f>LARGE($D46:ACY46,1)</f>
        <v>0</v>
      </c>
      <c r="ACZ69" s="71">
        <f>LARGE($D46:ACZ46,1)</f>
        <v>0</v>
      </c>
      <c r="ADA69" s="71">
        <f>LARGE($D46:ADA46,1)</f>
        <v>0</v>
      </c>
      <c r="ADB69" s="71">
        <f>LARGE($D46:ADB46,1)</f>
        <v>0</v>
      </c>
      <c r="ADC69" s="71">
        <f>LARGE($D46:ADC46,1)</f>
        <v>0</v>
      </c>
      <c r="ADD69" s="71">
        <f>LARGE($D46:ADD46,1)</f>
        <v>0</v>
      </c>
      <c r="ADE69" s="71">
        <f>LARGE($D46:ADE46,1)</f>
        <v>0</v>
      </c>
      <c r="ADF69" s="71">
        <f>LARGE($D46:ADF46,1)</f>
        <v>0</v>
      </c>
      <c r="ADG69" s="71">
        <f>LARGE($D46:ADG46,1)</f>
        <v>0</v>
      </c>
      <c r="ADH69" s="71">
        <f>LARGE($D46:ADH46,1)</f>
        <v>0</v>
      </c>
      <c r="ADI69" s="71">
        <f>LARGE($D46:ADI46,1)</f>
        <v>0</v>
      </c>
      <c r="ADJ69" s="71">
        <f>LARGE($D46:ADJ46,1)</f>
        <v>0</v>
      </c>
      <c r="ADK69" s="71">
        <f>LARGE($D46:ADK46,1)</f>
        <v>0</v>
      </c>
      <c r="ADL69" s="71">
        <f>LARGE($D46:ADL46,1)</f>
        <v>0</v>
      </c>
      <c r="ADM69" s="71">
        <f>LARGE($D46:ADM46,1)</f>
        <v>0</v>
      </c>
      <c r="ADN69" s="71">
        <f>LARGE($D46:ADN46,1)</f>
        <v>0</v>
      </c>
      <c r="ADO69" s="71">
        <f>LARGE($D46:ADO46,1)</f>
        <v>0</v>
      </c>
      <c r="ADP69" s="71">
        <f>LARGE($D46:ADP46,1)</f>
        <v>0</v>
      </c>
      <c r="ADQ69" s="71">
        <f>LARGE($D46:ADQ46,1)</f>
        <v>0</v>
      </c>
      <c r="ADR69" s="71">
        <f>LARGE($D46:ADR46,1)</f>
        <v>0</v>
      </c>
      <c r="ADS69" s="71">
        <f>LARGE($D46:ADS46,1)</f>
        <v>0</v>
      </c>
      <c r="ADT69" s="71">
        <f>LARGE($D46:ADT46,1)</f>
        <v>0</v>
      </c>
      <c r="ADU69" s="71">
        <f>LARGE($D46:ADU46,1)</f>
        <v>0</v>
      </c>
      <c r="ADV69" s="71">
        <f>LARGE($D46:ADV46,1)</f>
        <v>0</v>
      </c>
      <c r="ADW69" s="71">
        <f>LARGE($D46:ADW46,1)</f>
        <v>0</v>
      </c>
      <c r="ADX69" s="71">
        <f>LARGE($D46:ADX46,1)</f>
        <v>0</v>
      </c>
      <c r="ADY69" s="71">
        <f>LARGE($D46:ADY46,1)</f>
        <v>0</v>
      </c>
      <c r="ADZ69" s="71">
        <f>LARGE($D46:ADZ46,1)</f>
        <v>0</v>
      </c>
      <c r="AEA69" s="71">
        <f>LARGE($D46:AEA46,1)</f>
        <v>0</v>
      </c>
      <c r="AEB69" s="71">
        <f>LARGE($D46:AEB46,1)</f>
        <v>0</v>
      </c>
      <c r="AEC69" s="71">
        <f>LARGE($D46:AEC46,1)</f>
        <v>0</v>
      </c>
      <c r="AED69" s="71">
        <f>LARGE($D46:AED46,1)</f>
        <v>0</v>
      </c>
      <c r="AEE69" s="71">
        <f>LARGE($D46:AEE46,1)</f>
        <v>0</v>
      </c>
      <c r="AEF69" s="71">
        <f>LARGE($D46:AEF46,1)</f>
        <v>0</v>
      </c>
      <c r="AEG69" s="71">
        <f>LARGE($D46:AEG46,1)</f>
        <v>0</v>
      </c>
      <c r="AEH69" s="71">
        <f>LARGE($D46:AEH46,1)</f>
        <v>0</v>
      </c>
      <c r="AEI69" s="71">
        <f>LARGE($D46:AEI46,1)</f>
        <v>0</v>
      </c>
      <c r="AEJ69" s="71">
        <f>LARGE($D46:AEJ46,1)</f>
        <v>0</v>
      </c>
      <c r="AEK69" s="71">
        <f>LARGE($D46:AEK46,1)</f>
        <v>0</v>
      </c>
      <c r="AEL69" s="71">
        <f>LARGE($D46:AEL46,1)</f>
        <v>0</v>
      </c>
      <c r="AEM69" s="71">
        <f>LARGE($D46:AEM46,1)</f>
        <v>0</v>
      </c>
      <c r="AEN69" s="71">
        <f>LARGE($D46:AEN46,1)</f>
        <v>0</v>
      </c>
      <c r="AEO69" s="71">
        <f>LARGE($D46:AEO46,1)</f>
        <v>0</v>
      </c>
      <c r="AEP69" s="71">
        <f>LARGE($D46:AEP46,1)</f>
        <v>0</v>
      </c>
      <c r="AEQ69" s="71">
        <f>LARGE($D46:AEQ46,1)</f>
        <v>0</v>
      </c>
      <c r="AER69" s="71">
        <f>LARGE($D46:AER46,1)</f>
        <v>0</v>
      </c>
      <c r="AES69" s="71">
        <f>LARGE($D46:AES46,1)</f>
        <v>0</v>
      </c>
      <c r="AET69" s="71">
        <f>LARGE($D46:AET46,1)</f>
        <v>0</v>
      </c>
      <c r="AEU69" s="71">
        <f>LARGE($D46:AEU46,1)</f>
        <v>0</v>
      </c>
      <c r="AEV69" s="71">
        <f>LARGE($D46:AEV46,1)</f>
        <v>0</v>
      </c>
      <c r="AEW69" s="71">
        <f>LARGE($D46:AEW46,1)</f>
        <v>0</v>
      </c>
      <c r="AEX69" s="71">
        <f>LARGE($D46:AEX46,1)</f>
        <v>0</v>
      </c>
      <c r="AEY69" s="71">
        <f>LARGE($D46:AEY46,1)</f>
        <v>0</v>
      </c>
      <c r="AEZ69" s="71">
        <f>LARGE($D46:AEZ46,1)</f>
        <v>0</v>
      </c>
      <c r="AFA69" s="71">
        <f>LARGE($D46:AFA46,1)</f>
        <v>0</v>
      </c>
      <c r="AFB69" s="71">
        <f>LARGE($D46:AFB46,1)</f>
        <v>0</v>
      </c>
      <c r="AFC69" s="71">
        <f>LARGE($D46:AFC46,1)</f>
        <v>0</v>
      </c>
      <c r="AFD69" s="71">
        <f>LARGE($D46:AFD46,1)</f>
        <v>0</v>
      </c>
      <c r="AFE69" s="71">
        <f>LARGE($D46:AFE46,1)</f>
        <v>0</v>
      </c>
      <c r="AFF69" s="71">
        <f>LARGE($D46:AFF46,1)</f>
        <v>0</v>
      </c>
      <c r="AFG69" s="71">
        <f>LARGE($D46:AFG46,1)</f>
        <v>0</v>
      </c>
      <c r="AFH69" s="71">
        <f>LARGE($D46:AFH46,1)</f>
        <v>0</v>
      </c>
      <c r="AFI69" s="71">
        <f>LARGE($D46:AFI46,1)</f>
        <v>0</v>
      </c>
      <c r="AFJ69" s="71">
        <f>LARGE($D46:AFJ46,1)</f>
        <v>0</v>
      </c>
      <c r="AFK69" s="71">
        <f>LARGE($D46:AFK46,1)</f>
        <v>0</v>
      </c>
      <c r="AFL69" s="71">
        <f>LARGE($D46:AFL46,1)</f>
        <v>0</v>
      </c>
      <c r="AFM69" s="71">
        <f>LARGE($D46:AFM46,1)</f>
        <v>0</v>
      </c>
      <c r="AFN69" s="71">
        <f>LARGE($D46:AFN46,1)</f>
        <v>0</v>
      </c>
      <c r="AFO69" s="71">
        <f>LARGE($D46:AFO46,1)</f>
        <v>0</v>
      </c>
      <c r="AFP69" s="71">
        <f>LARGE($D46:AFP46,1)</f>
        <v>0</v>
      </c>
      <c r="AFQ69" s="71">
        <f>LARGE($D46:AFQ46,1)</f>
        <v>0</v>
      </c>
      <c r="AFR69" s="71">
        <f>LARGE($D46:AFR46,1)</f>
        <v>0</v>
      </c>
      <c r="AFS69" s="71">
        <f>LARGE($D46:AFS46,1)</f>
        <v>0</v>
      </c>
      <c r="AFT69" s="71">
        <f>LARGE($D46:AFT46,1)</f>
        <v>0</v>
      </c>
      <c r="AFU69" s="71">
        <f>LARGE($D46:AFU46,1)</f>
        <v>0</v>
      </c>
      <c r="AFV69" s="71">
        <f>LARGE($D46:AFV46,1)</f>
        <v>0</v>
      </c>
      <c r="AFW69" s="71">
        <f>LARGE($D46:AFW46,1)</f>
        <v>0</v>
      </c>
      <c r="AFX69" s="71">
        <f>LARGE($D46:AFX46,1)</f>
        <v>0</v>
      </c>
      <c r="AFY69" s="71">
        <f>LARGE($D46:AFY46,1)</f>
        <v>0</v>
      </c>
      <c r="AFZ69" s="71">
        <f>LARGE($D46:AFZ46,1)</f>
        <v>0</v>
      </c>
      <c r="AGA69" s="71">
        <f>LARGE($D46:AGA46,1)</f>
        <v>0</v>
      </c>
      <c r="AGB69" s="71">
        <f>LARGE($D46:AGB46,1)</f>
        <v>0</v>
      </c>
      <c r="AGC69" s="71">
        <f>LARGE($D46:AGC46,1)</f>
        <v>0</v>
      </c>
      <c r="AGD69" s="71">
        <f>LARGE($D46:AGD46,1)</f>
        <v>0</v>
      </c>
      <c r="AGE69" s="71">
        <f>LARGE($D46:AGE46,1)</f>
        <v>0</v>
      </c>
      <c r="AGF69" s="71">
        <f>LARGE($D46:AGF46,1)</f>
        <v>0</v>
      </c>
      <c r="AGG69" s="71">
        <f>LARGE($D46:AGG46,1)</f>
        <v>0</v>
      </c>
      <c r="AGH69" s="71">
        <f>LARGE($D46:AGH46,1)</f>
        <v>0</v>
      </c>
      <c r="AGI69" s="71">
        <f>LARGE($D46:AGI46,1)</f>
        <v>0</v>
      </c>
      <c r="AGJ69" s="71">
        <f>LARGE($D46:AGJ46,1)</f>
        <v>0</v>
      </c>
      <c r="AGK69" s="71">
        <f>LARGE($D46:AGK46,1)</f>
        <v>0</v>
      </c>
      <c r="AGL69" s="71">
        <f>LARGE($D46:AGL46,1)</f>
        <v>0</v>
      </c>
      <c r="AGM69" s="71">
        <f>LARGE($D46:AGM46,1)</f>
        <v>0</v>
      </c>
      <c r="AGN69" s="71">
        <f>LARGE($D46:AGN46,1)</f>
        <v>0</v>
      </c>
      <c r="AGO69" s="71">
        <f>LARGE($D46:AGO46,1)</f>
        <v>0</v>
      </c>
      <c r="AGP69" s="71">
        <f>LARGE($D46:AGP46,1)</f>
        <v>0</v>
      </c>
      <c r="AGQ69" s="71">
        <f>LARGE($D46:AGQ46,1)</f>
        <v>0</v>
      </c>
      <c r="AGR69" s="71">
        <f>LARGE($D46:AGR46,1)</f>
        <v>0</v>
      </c>
      <c r="AGS69" s="71">
        <f>LARGE($D46:AGS46,1)</f>
        <v>0</v>
      </c>
      <c r="AGT69" s="71">
        <f>LARGE($D46:AGT46,1)</f>
        <v>0</v>
      </c>
      <c r="AGU69" s="71">
        <f>LARGE($D46:AGU46,1)</f>
        <v>0</v>
      </c>
      <c r="AGV69" s="71">
        <f>LARGE($D46:AGV46,1)</f>
        <v>0</v>
      </c>
      <c r="AGW69" s="71">
        <f>LARGE($D46:AGW46,1)</f>
        <v>0</v>
      </c>
      <c r="AGX69" s="71">
        <f>LARGE($D46:AGX46,1)</f>
        <v>0</v>
      </c>
      <c r="AGY69" s="71">
        <f>LARGE($D46:AGY46,1)</f>
        <v>0</v>
      </c>
      <c r="AGZ69" s="71">
        <f>LARGE($D46:AGZ46,1)</f>
        <v>0</v>
      </c>
      <c r="AHA69" s="71">
        <f>LARGE($D46:AHA46,1)</f>
        <v>0</v>
      </c>
      <c r="AHB69" s="71">
        <f>LARGE($D46:AHB46,1)</f>
        <v>0</v>
      </c>
      <c r="AHC69" s="71">
        <f>LARGE($D46:AHC46,1)</f>
        <v>0</v>
      </c>
      <c r="AHD69" s="71">
        <f>LARGE($D46:AHD46,1)</f>
        <v>0</v>
      </c>
      <c r="AHE69" s="71">
        <f>LARGE($D46:AHE46,1)</f>
        <v>0</v>
      </c>
      <c r="AHF69" s="71">
        <f>LARGE($D46:AHF46,1)</f>
        <v>0</v>
      </c>
      <c r="AHG69" s="71">
        <f>LARGE($D46:AHG46,1)</f>
        <v>0</v>
      </c>
      <c r="AHH69" s="71">
        <f>LARGE($D46:AHH46,1)</f>
        <v>0</v>
      </c>
      <c r="AHI69" s="71">
        <f>LARGE($D46:AHI46,1)</f>
        <v>0</v>
      </c>
      <c r="AHJ69" s="71">
        <f>LARGE($D46:AHJ46,1)</f>
        <v>0</v>
      </c>
      <c r="AHK69" s="71">
        <f>LARGE($D46:AHK46,1)</f>
        <v>0</v>
      </c>
      <c r="AHL69" s="71">
        <f>LARGE($D46:AHL46,1)</f>
        <v>0</v>
      </c>
      <c r="AHM69" s="71">
        <f>LARGE($D46:AHM46,1)</f>
        <v>0</v>
      </c>
      <c r="AHN69" s="71">
        <f>LARGE($D46:AHN46,1)</f>
        <v>0</v>
      </c>
      <c r="AHO69" s="71">
        <f>LARGE($D46:AHO46,1)</f>
        <v>0</v>
      </c>
      <c r="AHP69" s="71">
        <f>LARGE($D46:AHP46,1)</f>
        <v>0</v>
      </c>
      <c r="AHQ69" s="71">
        <f>LARGE($D46:AHQ46,1)</f>
        <v>0</v>
      </c>
      <c r="AHR69" s="71">
        <f>LARGE($D46:AHR46,1)</f>
        <v>0</v>
      </c>
      <c r="AHS69" s="71">
        <f>LARGE($D46:AHS46,1)</f>
        <v>0</v>
      </c>
      <c r="AHT69" s="71">
        <f>LARGE($D46:AHT46,1)</f>
        <v>0</v>
      </c>
      <c r="AHU69" s="71">
        <f>LARGE($D46:AHU46,1)</f>
        <v>0</v>
      </c>
      <c r="AHV69" s="71">
        <f>LARGE($D46:AHV46,1)</f>
        <v>0</v>
      </c>
      <c r="AHW69" s="71">
        <f>LARGE($D46:AHW46,1)</f>
        <v>0</v>
      </c>
      <c r="AHX69" s="71">
        <f>LARGE($D46:AHX46,1)</f>
        <v>0</v>
      </c>
      <c r="AHY69" s="71">
        <f>LARGE($D46:AHY46,1)</f>
        <v>0</v>
      </c>
      <c r="AHZ69" s="71">
        <f>LARGE($D46:AHZ46,1)</f>
        <v>0</v>
      </c>
      <c r="AIA69" s="71">
        <f>LARGE($D46:AIA46,1)</f>
        <v>0</v>
      </c>
      <c r="AIB69" s="71">
        <f>LARGE($D46:AIB46,1)</f>
        <v>0</v>
      </c>
      <c r="AIC69" s="71">
        <f>LARGE($D46:AIC46,1)</f>
        <v>0</v>
      </c>
      <c r="AID69" s="71">
        <f>LARGE($D46:AID46,1)</f>
        <v>0</v>
      </c>
      <c r="AIE69" s="71">
        <f>LARGE($D46:AIE46,1)</f>
        <v>0</v>
      </c>
      <c r="AIF69" s="71">
        <f>LARGE($D46:AIF46,1)</f>
        <v>0</v>
      </c>
      <c r="AIG69" s="71">
        <f>LARGE($D46:AIG46,1)</f>
        <v>0</v>
      </c>
      <c r="AIH69" s="71">
        <f>LARGE($D46:AIH46,1)</f>
        <v>0</v>
      </c>
      <c r="AII69" s="71">
        <f>LARGE($D46:AII46,1)</f>
        <v>0</v>
      </c>
      <c r="AIJ69" s="71">
        <f>LARGE($D46:AIJ46,1)</f>
        <v>0</v>
      </c>
      <c r="AIK69" s="71">
        <f>LARGE($D46:AIK46,1)</f>
        <v>0</v>
      </c>
      <c r="AIL69" s="71">
        <f>LARGE($D46:AIL46,1)</f>
        <v>0</v>
      </c>
      <c r="AIM69" s="71">
        <f>LARGE($D46:AIM46,1)</f>
        <v>0</v>
      </c>
      <c r="AIN69" s="71">
        <f>LARGE($D46:AIN46,1)</f>
        <v>0</v>
      </c>
      <c r="AIO69" s="71">
        <f>LARGE($D46:AIO46,1)</f>
        <v>0</v>
      </c>
      <c r="AIP69" s="71">
        <f>LARGE($D46:AIP46,1)</f>
        <v>0</v>
      </c>
      <c r="AIQ69" s="71">
        <f>LARGE($D46:AIQ46,1)</f>
        <v>0</v>
      </c>
      <c r="AIR69" s="71">
        <f>LARGE($D46:AIR46,1)</f>
        <v>0</v>
      </c>
      <c r="AIS69" s="71">
        <f>LARGE($D46:AIS46,1)</f>
        <v>0</v>
      </c>
      <c r="AIT69" s="71">
        <f>LARGE($D46:AIT46,1)</f>
        <v>0</v>
      </c>
      <c r="AIU69" s="71">
        <f>LARGE($D46:AIU46,1)</f>
        <v>0</v>
      </c>
      <c r="AIV69" s="71">
        <f>LARGE($D46:AIV46,1)</f>
        <v>0</v>
      </c>
      <c r="AIW69" s="71">
        <f>LARGE($D46:AIW46,1)</f>
        <v>0</v>
      </c>
      <c r="AIX69" s="71">
        <f>LARGE($D46:AIX46,1)</f>
        <v>0</v>
      </c>
      <c r="AIY69" s="71">
        <f>LARGE($D46:AIY46,1)</f>
        <v>0</v>
      </c>
      <c r="AIZ69" s="71">
        <f>LARGE($D46:AIZ46,1)</f>
        <v>0</v>
      </c>
      <c r="AJA69" s="71">
        <f>LARGE($D46:AJA46,1)</f>
        <v>0</v>
      </c>
      <c r="AJB69" s="71">
        <f>LARGE($D46:AJB46,1)</f>
        <v>0</v>
      </c>
      <c r="AJC69" s="71">
        <f>LARGE($D46:AJC46,1)</f>
        <v>0</v>
      </c>
      <c r="AJD69" s="71">
        <f>LARGE($D46:AJD46,1)</f>
        <v>0</v>
      </c>
      <c r="AJE69" s="71">
        <f>LARGE($D46:AJE46,1)</f>
        <v>0</v>
      </c>
      <c r="AJF69" s="71">
        <f>LARGE($D46:AJF46,1)</f>
        <v>0</v>
      </c>
      <c r="AJG69" s="71">
        <f>LARGE($D46:AJG46,1)</f>
        <v>0</v>
      </c>
      <c r="AJH69" s="71">
        <f>LARGE($D46:AJH46,1)</f>
        <v>0</v>
      </c>
      <c r="AJI69" s="71">
        <f>LARGE($D46:AJI46,1)</f>
        <v>0</v>
      </c>
      <c r="AJJ69" s="71">
        <f>LARGE($D46:AJJ46,1)</f>
        <v>0</v>
      </c>
      <c r="AJK69" s="71">
        <f>LARGE($D46:AJK46,1)</f>
        <v>0</v>
      </c>
      <c r="AJL69" s="71">
        <f>LARGE($D46:AJL46,1)</f>
        <v>0</v>
      </c>
      <c r="AJM69" s="71">
        <f>LARGE($D46:AJM46,1)</f>
        <v>0</v>
      </c>
      <c r="AJN69" s="71">
        <f>LARGE($D46:AJN46,1)</f>
        <v>0</v>
      </c>
      <c r="AJO69" s="71">
        <f>LARGE($D46:AJO46,1)</f>
        <v>0</v>
      </c>
      <c r="AJP69" s="71">
        <f>LARGE($D46:AJP46,1)</f>
        <v>0</v>
      </c>
      <c r="AJQ69" s="71">
        <f>LARGE($D46:AJQ46,1)</f>
        <v>0</v>
      </c>
      <c r="AJR69" s="71">
        <f>LARGE($D46:AJR46,1)</f>
        <v>0</v>
      </c>
      <c r="AJS69" s="71">
        <f>LARGE($D46:AJS46,1)</f>
        <v>0</v>
      </c>
      <c r="AJT69" s="71">
        <f>LARGE($D46:AJT46,1)</f>
        <v>0</v>
      </c>
      <c r="AJU69" s="71">
        <f>LARGE($D46:AJU46,1)</f>
        <v>0</v>
      </c>
      <c r="AJV69" s="71">
        <f>LARGE($D46:AJV46,1)</f>
        <v>0</v>
      </c>
      <c r="AJW69" s="71">
        <f>LARGE($D46:AJW46,1)</f>
        <v>0</v>
      </c>
      <c r="AJX69" s="71">
        <f>LARGE($D46:AJX46,1)</f>
        <v>0</v>
      </c>
      <c r="AJY69" s="71">
        <f>LARGE($D46:AJY46,1)</f>
        <v>0</v>
      </c>
      <c r="AJZ69" s="71">
        <f>LARGE($D46:AJZ46,1)</f>
        <v>0</v>
      </c>
      <c r="AKA69" s="71">
        <f>LARGE($D46:AKA46,1)</f>
        <v>0</v>
      </c>
      <c r="AKB69" s="71">
        <f>LARGE($D46:AKB46,1)</f>
        <v>0</v>
      </c>
      <c r="AKC69" s="71">
        <f>LARGE($D46:AKC46,1)</f>
        <v>0</v>
      </c>
      <c r="AKD69" s="71">
        <f>LARGE($D46:AKD46,1)</f>
        <v>0</v>
      </c>
      <c r="AKE69" s="71">
        <f>LARGE($D46:AKE46,1)</f>
        <v>0</v>
      </c>
      <c r="AKF69" s="71">
        <f>LARGE($D46:AKF46,1)</f>
        <v>0</v>
      </c>
      <c r="AKG69" s="71">
        <f>LARGE($D46:AKG46,1)</f>
        <v>0</v>
      </c>
      <c r="AKH69" s="71">
        <f>LARGE($D46:AKH46,1)</f>
        <v>0</v>
      </c>
      <c r="AKI69" s="71">
        <f>LARGE($D46:AKI46,1)</f>
        <v>0</v>
      </c>
      <c r="AKJ69" s="71">
        <f>LARGE($D46:AKJ46,1)</f>
        <v>0</v>
      </c>
      <c r="AKK69" s="71">
        <f>LARGE($D46:AKK46,1)</f>
        <v>0</v>
      </c>
      <c r="AKL69" s="71">
        <f>LARGE($D46:AKL46,1)</f>
        <v>0</v>
      </c>
      <c r="AKM69" s="71">
        <f>LARGE($D46:AKM46,1)</f>
        <v>0</v>
      </c>
      <c r="AKN69" s="71">
        <f>LARGE($D46:AKN46,1)</f>
        <v>0</v>
      </c>
      <c r="AKO69" s="71">
        <f>LARGE($D46:AKO46,1)</f>
        <v>0</v>
      </c>
      <c r="AKP69" s="71">
        <f>LARGE($D46:AKP46,1)</f>
        <v>0</v>
      </c>
      <c r="AKQ69" s="71">
        <f>LARGE($D46:AKQ46,1)</f>
        <v>0</v>
      </c>
      <c r="AKR69" s="71">
        <f>LARGE($D46:AKR46,1)</f>
        <v>0</v>
      </c>
      <c r="AKS69" s="71">
        <f>LARGE($D46:AKS46,1)</f>
        <v>0</v>
      </c>
      <c r="AKT69" s="71">
        <f>LARGE($D46:AKT46,1)</f>
        <v>0</v>
      </c>
      <c r="AKU69" s="71">
        <f>LARGE($D46:AKU46,1)</f>
        <v>0</v>
      </c>
      <c r="AKV69" s="71">
        <f>LARGE($D46:AKV46,1)</f>
        <v>0</v>
      </c>
      <c r="AKW69" s="71">
        <f>LARGE($D46:AKW46,1)</f>
        <v>0</v>
      </c>
      <c r="AKX69" s="71">
        <f>LARGE($D46:AKX46,1)</f>
        <v>0</v>
      </c>
      <c r="AKY69" s="71">
        <f>LARGE($D46:AKY46,1)</f>
        <v>0</v>
      </c>
      <c r="AKZ69" s="71">
        <f>LARGE($D46:AKZ46,1)</f>
        <v>0</v>
      </c>
      <c r="ALA69" s="71">
        <f>LARGE($D46:ALA46,1)</f>
        <v>0</v>
      </c>
      <c r="ALB69" s="71">
        <f>LARGE($D46:ALB46,1)</f>
        <v>0</v>
      </c>
      <c r="ALC69" s="71">
        <f>LARGE($D46:ALC46,1)</f>
        <v>0</v>
      </c>
      <c r="ALD69" s="71">
        <f>LARGE($D46:ALD46,1)</f>
        <v>0</v>
      </c>
      <c r="ALE69" s="71">
        <f>LARGE($D46:ALE46,1)</f>
        <v>0</v>
      </c>
      <c r="ALF69" s="71">
        <f>LARGE($D46:ALF46,1)</f>
        <v>0</v>
      </c>
      <c r="ALG69" s="71">
        <f>LARGE($D46:ALG46,1)</f>
        <v>0</v>
      </c>
      <c r="ALH69" s="71">
        <f>LARGE($D46:ALH46,1)</f>
        <v>0</v>
      </c>
      <c r="ALI69" s="71">
        <f>LARGE($D46:ALI46,1)</f>
        <v>0</v>
      </c>
      <c r="ALJ69" s="71">
        <f>LARGE($D46:ALJ46,1)</f>
        <v>0</v>
      </c>
      <c r="ALK69" s="71">
        <f>LARGE($D46:ALK46,1)</f>
        <v>0</v>
      </c>
      <c r="ALL69" s="71">
        <f>LARGE($D46:ALL46,1)</f>
        <v>0</v>
      </c>
      <c r="ALM69" s="71">
        <f>LARGE($D46:ALM46,1)</f>
        <v>0</v>
      </c>
      <c r="ALN69" s="71">
        <f>LARGE($D46:ALN46,1)</f>
        <v>0</v>
      </c>
      <c r="ALO69" s="71">
        <f>LARGE($D46:ALO46,1)</f>
        <v>0</v>
      </c>
    </row>
    <row r="70" spans="1:1003" x14ac:dyDescent="0.3">
      <c r="A70" s="72" t="s">
        <v>23</v>
      </c>
      <c r="D70" s="74">
        <f>LARGE($D47:D47,1)</f>
        <v>0</v>
      </c>
      <c r="E70" s="74">
        <f>LARGE($D47:E47,1)</f>
        <v>0</v>
      </c>
      <c r="F70" s="74">
        <f>LARGE($D47:F47,1)</f>
        <v>0</v>
      </c>
      <c r="G70" s="74">
        <f>LARGE($D47:G47,1)</f>
        <v>0</v>
      </c>
      <c r="H70" s="74">
        <f>LARGE($D47:H47,1)</f>
        <v>0</v>
      </c>
      <c r="I70" s="74">
        <f>LARGE($D47:I47,1)</f>
        <v>0</v>
      </c>
      <c r="J70" s="74">
        <f>LARGE($D47:J47,1)</f>
        <v>0</v>
      </c>
      <c r="K70" s="74">
        <f>LARGE($D47:K47,1)</f>
        <v>0</v>
      </c>
      <c r="L70" s="74">
        <f>LARGE($D47:L47,1)</f>
        <v>0</v>
      </c>
      <c r="M70" s="74">
        <f>LARGE($D47:M47,1)</f>
        <v>0</v>
      </c>
      <c r="N70" s="74">
        <f>LARGE($D47:N47,1)</f>
        <v>0</v>
      </c>
      <c r="O70" s="74">
        <f>LARGE($D47:O47,1)</f>
        <v>0</v>
      </c>
      <c r="P70" s="74">
        <f>LARGE($D47:P47,1)</f>
        <v>0</v>
      </c>
      <c r="Q70" s="74">
        <f>LARGE($D47:Q47,1)</f>
        <v>0</v>
      </c>
      <c r="R70" s="74">
        <f>LARGE($D47:R47,1)</f>
        <v>0</v>
      </c>
      <c r="S70" s="74">
        <f>LARGE($D47:S47,1)</f>
        <v>0</v>
      </c>
      <c r="T70" s="74">
        <f>LARGE($D47:T47,1)</f>
        <v>0</v>
      </c>
      <c r="U70" s="74">
        <f>LARGE($D47:U47,1)</f>
        <v>0</v>
      </c>
      <c r="V70" s="74">
        <f>LARGE($D47:V47,1)</f>
        <v>0</v>
      </c>
      <c r="W70" s="74">
        <f>LARGE($D47:W47,1)</f>
        <v>0</v>
      </c>
      <c r="X70" s="74">
        <f>LARGE($D47:X47,1)</f>
        <v>0</v>
      </c>
      <c r="Y70" s="74">
        <f>LARGE($D47:Y47,1)</f>
        <v>0</v>
      </c>
      <c r="Z70" s="74">
        <f>LARGE($D47:Z47,1)</f>
        <v>0</v>
      </c>
      <c r="AA70" s="74">
        <f>LARGE($D47:AA47,1)</f>
        <v>0</v>
      </c>
      <c r="AB70" s="74">
        <f>LARGE($D47:AB47,1)</f>
        <v>0</v>
      </c>
      <c r="AC70" s="74">
        <f>LARGE($D47:AC47,1)</f>
        <v>0</v>
      </c>
      <c r="AD70" s="74">
        <f>LARGE($D47:AD47,1)</f>
        <v>0</v>
      </c>
      <c r="AE70" s="74">
        <f>LARGE($D47:AE47,1)</f>
        <v>0</v>
      </c>
      <c r="AF70" s="74">
        <f>LARGE($D47:AF47,1)</f>
        <v>0</v>
      </c>
      <c r="AG70" s="74">
        <f>LARGE($D47:AG47,1)</f>
        <v>0</v>
      </c>
      <c r="AH70" s="74">
        <f>LARGE($D47:AH47,1)</f>
        <v>0</v>
      </c>
      <c r="AI70" s="74">
        <f>LARGE($D47:AI47,1)</f>
        <v>0</v>
      </c>
      <c r="AJ70" s="74">
        <f>LARGE($D47:AJ47,1)</f>
        <v>0</v>
      </c>
      <c r="AK70" s="74">
        <f>LARGE($D47:AK47,1)</f>
        <v>0</v>
      </c>
      <c r="AL70" s="74">
        <f>LARGE($D47:AL47,1)</f>
        <v>0</v>
      </c>
      <c r="AM70" s="74">
        <f>LARGE($D47:AM47,1)</f>
        <v>0</v>
      </c>
      <c r="AN70" s="74">
        <f>LARGE($D47:AN47,1)</f>
        <v>0</v>
      </c>
      <c r="AO70" s="74">
        <f>LARGE($D47:AO47,1)</f>
        <v>0</v>
      </c>
      <c r="AP70" s="74">
        <f>LARGE($D47:AP47,1)</f>
        <v>0</v>
      </c>
      <c r="AQ70" s="74">
        <f>LARGE($D47:AQ47,1)</f>
        <v>0</v>
      </c>
      <c r="AR70" s="74">
        <f>LARGE($D47:AR47,1)</f>
        <v>0</v>
      </c>
      <c r="AS70" s="74">
        <f>LARGE($D47:AS47,1)</f>
        <v>0</v>
      </c>
      <c r="AT70" s="74">
        <f>LARGE($D47:AT47,1)</f>
        <v>0</v>
      </c>
      <c r="AU70" s="74">
        <f>LARGE($D47:AU47,1)</f>
        <v>0</v>
      </c>
      <c r="AV70" s="74">
        <f>LARGE($D47:AV47,1)</f>
        <v>0</v>
      </c>
      <c r="AW70" s="74">
        <f>LARGE($D47:AW47,1)</f>
        <v>0</v>
      </c>
      <c r="AX70" s="74">
        <f>LARGE($D47:AX47,1)</f>
        <v>0</v>
      </c>
      <c r="AY70" s="74">
        <f>LARGE($D47:AY47,1)</f>
        <v>0</v>
      </c>
      <c r="AZ70" s="74">
        <f>LARGE($D47:AZ47,1)</f>
        <v>0</v>
      </c>
      <c r="BA70" s="74">
        <f>LARGE($D47:BA47,1)</f>
        <v>0</v>
      </c>
      <c r="BB70" s="74">
        <f>LARGE($D47:BB47,1)</f>
        <v>0</v>
      </c>
      <c r="BC70" s="74">
        <f>LARGE($D47:BC47,1)</f>
        <v>0</v>
      </c>
      <c r="BD70" s="74">
        <f>LARGE($D47:BD47,1)</f>
        <v>0</v>
      </c>
      <c r="BE70" s="74">
        <f>LARGE($D47:BE47,1)</f>
        <v>0</v>
      </c>
      <c r="BF70" s="74">
        <f>LARGE($D47:BF47,1)</f>
        <v>0</v>
      </c>
      <c r="BG70" s="74">
        <f>LARGE($D47:BG47,1)</f>
        <v>0</v>
      </c>
      <c r="BH70" s="74">
        <f>LARGE($D47:BH47,1)</f>
        <v>0</v>
      </c>
      <c r="BI70" s="74">
        <f>LARGE($D47:BI47,1)</f>
        <v>0</v>
      </c>
      <c r="BJ70" s="74">
        <f>LARGE($D47:BJ47,1)</f>
        <v>0</v>
      </c>
      <c r="BK70" s="74">
        <f>LARGE($D47:BK47,1)</f>
        <v>0</v>
      </c>
      <c r="BL70" s="74">
        <f>LARGE($D47:BL47,1)</f>
        <v>0</v>
      </c>
      <c r="BM70" s="74">
        <f>LARGE($D47:BM47,1)</f>
        <v>0</v>
      </c>
      <c r="BN70" s="74">
        <f>LARGE($D47:BN47,1)</f>
        <v>0</v>
      </c>
      <c r="BO70" s="74">
        <f>LARGE($D47:BO47,1)</f>
        <v>0</v>
      </c>
      <c r="BP70" s="74">
        <f>LARGE($D47:BP47,1)</f>
        <v>0</v>
      </c>
      <c r="BQ70" s="74">
        <f>LARGE($D47:BQ47,1)</f>
        <v>0</v>
      </c>
      <c r="BR70" s="74">
        <f>LARGE($D47:BR47,1)</f>
        <v>0</v>
      </c>
      <c r="BS70" s="74">
        <f>LARGE($D47:BS47,1)</f>
        <v>0</v>
      </c>
      <c r="BT70" s="74">
        <f>LARGE($D47:BT47,1)</f>
        <v>0</v>
      </c>
      <c r="BU70" s="74">
        <f>LARGE($D47:BU47,1)</f>
        <v>0</v>
      </c>
      <c r="BV70" s="74">
        <f>LARGE($D47:BV47,1)</f>
        <v>0</v>
      </c>
      <c r="BW70" s="74">
        <f>LARGE($D47:BW47,1)</f>
        <v>0</v>
      </c>
      <c r="BX70" s="74">
        <f>LARGE($D47:BX47,1)</f>
        <v>0</v>
      </c>
      <c r="BY70" s="74">
        <f>LARGE($D47:BY47,1)</f>
        <v>0</v>
      </c>
      <c r="BZ70" s="74">
        <f>LARGE($D47:BZ47,1)</f>
        <v>0</v>
      </c>
      <c r="CA70" s="74">
        <f>LARGE($D47:CA47,1)</f>
        <v>0</v>
      </c>
      <c r="CB70" s="74">
        <f>LARGE($D47:CB47,1)</f>
        <v>0</v>
      </c>
      <c r="CC70" s="74">
        <f>LARGE($D47:CC47,1)</f>
        <v>0</v>
      </c>
      <c r="CD70" s="74">
        <f>LARGE($D47:CD47,1)</f>
        <v>0</v>
      </c>
      <c r="CE70" s="74">
        <f>LARGE($D47:CE47,1)</f>
        <v>0</v>
      </c>
      <c r="CF70" s="74">
        <f>LARGE($D47:CF47,1)</f>
        <v>0</v>
      </c>
      <c r="CG70" s="74">
        <f>LARGE($D47:CG47,1)</f>
        <v>0</v>
      </c>
      <c r="CH70" s="74">
        <f>LARGE($D47:CH47,1)</f>
        <v>0</v>
      </c>
      <c r="CI70" s="74">
        <f>LARGE($D47:CI47,1)</f>
        <v>0</v>
      </c>
      <c r="CJ70" s="74">
        <f>LARGE($D47:CJ47,1)</f>
        <v>0</v>
      </c>
      <c r="CK70" s="74">
        <f>LARGE($D47:CK47,1)</f>
        <v>0</v>
      </c>
      <c r="CL70" s="74">
        <f>LARGE($D47:CL47,1)</f>
        <v>0</v>
      </c>
      <c r="CM70" s="74">
        <f>LARGE($D47:CM47,1)</f>
        <v>0</v>
      </c>
      <c r="CN70" s="74">
        <f>LARGE($D47:CN47,1)</f>
        <v>0</v>
      </c>
      <c r="CO70" s="74">
        <f>LARGE($D47:CO47,1)</f>
        <v>0</v>
      </c>
      <c r="CP70" s="74">
        <f>LARGE($D47:CP47,1)</f>
        <v>0</v>
      </c>
      <c r="CQ70" s="74">
        <f>LARGE($D47:CQ47,1)</f>
        <v>0</v>
      </c>
      <c r="CR70" s="74">
        <f>LARGE($D47:CR47,1)</f>
        <v>0</v>
      </c>
      <c r="CS70" s="74">
        <f>LARGE($D47:CS47,1)</f>
        <v>0</v>
      </c>
      <c r="CT70" s="74">
        <f>LARGE($D47:CT47,1)</f>
        <v>0</v>
      </c>
      <c r="CU70" s="74">
        <f>LARGE($D47:CU47,1)</f>
        <v>0</v>
      </c>
      <c r="CV70" s="74">
        <f>LARGE($D47:CV47,1)</f>
        <v>0</v>
      </c>
      <c r="CW70" s="74">
        <f>LARGE($D47:CW47,1)</f>
        <v>0</v>
      </c>
      <c r="CX70" s="74">
        <f>LARGE($D47:CX47,1)</f>
        <v>0</v>
      </c>
      <c r="CY70" s="74">
        <f>LARGE($D47:CY47,1)</f>
        <v>0</v>
      </c>
      <c r="CZ70" s="74">
        <f>LARGE($D47:CZ47,1)</f>
        <v>0</v>
      </c>
      <c r="DA70" s="74">
        <f>LARGE($D47:DA47,1)</f>
        <v>0</v>
      </c>
      <c r="DB70" s="74">
        <f>LARGE($D47:DB47,1)</f>
        <v>0</v>
      </c>
      <c r="DC70" s="74">
        <f>LARGE($D47:DC47,1)</f>
        <v>0</v>
      </c>
      <c r="DD70" s="74">
        <f>LARGE($D47:DD47,1)</f>
        <v>0</v>
      </c>
      <c r="DE70" s="74">
        <f>LARGE($D47:DE47,1)</f>
        <v>0</v>
      </c>
      <c r="DF70" s="74">
        <f>LARGE($D47:DF47,1)</f>
        <v>0</v>
      </c>
      <c r="DG70" s="74">
        <f>LARGE($D47:DG47,1)</f>
        <v>0</v>
      </c>
      <c r="DH70" s="74">
        <f>LARGE($D47:DH47,1)</f>
        <v>0</v>
      </c>
      <c r="DI70" s="74">
        <f>LARGE($D47:DI47,1)</f>
        <v>0</v>
      </c>
      <c r="DJ70" s="74">
        <f>LARGE($D47:DJ47,1)</f>
        <v>0</v>
      </c>
      <c r="DK70" s="74">
        <f>LARGE($D47:DK47,1)</f>
        <v>0</v>
      </c>
      <c r="DL70" s="74">
        <f>LARGE($D47:DL47,1)</f>
        <v>0</v>
      </c>
      <c r="DM70" s="74">
        <f>LARGE($D47:DM47,1)</f>
        <v>0</v>
      </c>
      <c r="DN70" s="74">
        <f>LARGE($D47:DN47,1)</f>
        <v>0</v>
      </c>
      <c r="DO70" s="74">
        <f>LARGE($D47:DO47,1)</f>
        <v>0</v>
      </c>
      <c r="DP70" s="74">
        <f>LARGE($D47:DP47,1)</f>
        <v>0</v>
      </c>
      <c r="DQ70" s="74">
        <f>LARGE($D47:DQ47,1)</f>
        <v>0</v>
      </c>
      <c r="DR70" s="74">
        <f>LARGE($D47:DR47,1)</f>
        <v>0</v>
      </c>
      <c r="DS70" s="74">
        <f>LARGE($D47:DS47,1)</f>
        <v>0</v>
      </c>
      <c r="DT70" s="74">
        <f>LARGE($D47:DT47,1)</f>
        <v>0</v>
      </c>
      <c r="DU70" s="74">
        <f>LARGE($D47:DU47,1)</f>
        <v>0</v>
      </c>
      <c r="DV70" s="74">
        <f>LARGE($D47:DV47,1)</f>
        <v>0</v>
      </c>
      <c r="DW70" s="74">
        <f>LARGE($D47:DW47,1)</f>
        <v>0</v>
      </c>
      <c r="DX70" s="74">
        <f>LARGE($D47:DX47,1)</f>
        <v>0</v>
      </c>
      <c r="DY70" s="74">
        <f>LARGE($D47:DY47,1)</f>
        <v>0</v>
      </c>
      <c r="DZ70" s="74">
        <f>LARGE($D47:DZ47,1)</f>
        <v>0</v>
      </c>
      <c r="EA70" s="74">
        <f>LARGE($D47:EA47,1)</f>
        <v>0</v>
      </c>
      <c r="EB70" s="74">
        <f>LARGE($D47:EB47,1)</f>
        <v>0</v>
      </c>
      <c r="EC70" s="74">
        <f>LARGE($D47:EC47,1)</f>
        <v>0</v>
      </c>
      <c r="ED70" s="74">
        <f>LARGE($D47:ED47,1)</f>
        <v>0</v>
      </c>
      <c r="EE70" s="74">
        <f>LARGE($D47:EE47,1)</f>
        <v>0</v>
      </c>
      <c r="EF70" s="74">
        <f>LARGE($D47:EF47,1)</f>
        <v>0</v>
      </c>
      <c r="EG70" s="74">
        <f>LARGE($D47:EG47,1)</f>
        <v>0</v>
      </c>
      <c r="EH70" s="74">
        <f>LARGE($D47:EH47,1)</f>
        <v>0</v>
      </c>
      <c r="EI70" s="74">
        <f>LARGE($D47:EI47,1)</f>
        <v>0</v>
      </c>
      <c r="EJ70" s="74">
        <f>LARGE($D47:EJ47,1)</f>
        <v>0</v>
      </c>
      <c r="EK70" s="74">
        <f>LARGE($D47:EK47,1)</f>
        <v>0</v>
      </c>
      <c r="EL70" s="74">
        <f>LARGE($D47:EL47,1)</f>
        <v>0</v>
      </c>
      <c r="EM70" s="74">
        <f>LARGE($D47:EM47,1)</f>
        <v>0</v>
      </c>
      <c r="EN70" s="74">
        <f>LARGE($D47:EN47,1)</f>
        <v>0</v>
      </c>
      <c r="EO70" s="74">
        <f>LARGE($D47:EO47,1)</f>
        <v>0</v>
      </c>
      <c r="EP70" s="74">
        <f>LARGE($D47:EP47,1)</f>
        <v>0</v>
      </c>
      <c r="EQ70" s="74">
        <f>LARGE($D47:EQ47,1)</f>
        <v>0</v>
      </c>
      <c r="ER70" s="74">
        <f>LARGE($D47:ER47,1)</f>
        <v>0</v>
      </c>
      <c r="ES70" s="74">
        <f>LARGE($D47:ES47,1)</f>
        <v>0</v>
      </c>
      <c r="ET70" s="74">
        <f>LARGE($D47:ET47,1)</f>
        <v>0</v>
      </c>
      <c r="EU70" s="74">
        <f>LARGE($D47:EU47,1)</f>
        <v>0</v>
      </c>
      <c r="EV70" s="74">
        <f>LARGE($D47:EV47,1)</f>
        <v>0</v>
      </c>
      <c r="EW70" s="74">
        <f>LARGE($D47:EW47,1)</f>
        <v>0</v>
      </c>
      <c r="EX70" s="74">
        <f>LARGE($D47:EX47,1)</f>
        <v>0</v>
      </c>
      <c r="EY70" s="74">
        <f>LARGE($D47:EY47,1)</f>
        <v>0</v>
      </c>
      <c r="EZ70" s="74">
        <f>LARGE($D47:EZ47,1)</f>
        <v>0</v>
      </c>
      <c r="FA70" s="74">
        <f>LARGE($D47:FA47,1)</f>
        <v>0</v>
      </c>
      <c r="FB70" s="74">
        <f>LARGE($D47:FB47,1)</f>
        <v>0</v>
      </c>
      <c r="FC70" s="74">
        <f>LARGE($D47:FC47,1)</f>
        <v>0</v>
      </c>
      <c r="FD70" s="74">
        <f>LARGE($D47:FD47,1)</f>
        <v>0</v>
      </c>
      <c r="FE70" s="74">
        <f>LARGE($D47:FE47,1)</f>
        <v>0</v>
      </c>
      <c r="FF70" s="74">
        <f>LARGE($D47:FF47,1)</f>
        <v>0</v>
      </c>
      <c r="FG70" s="74">
        <f>LARGE($D47:FG47,1)</f>
        <v>0</v>
      </c>
      <c r="FH70" s="74">
        <f>LARGE($D47:FH47,1)</f>
        <v>0</v>
      </c>
      <c r="FI70" s="74">
        <f>LARGE($D47:FI47,1)</f>
        <v>0</v>
      </c>
      <c r="FJ70" s="74">
        <f>LARGE($D47:FJ47,1)</f>
        <v>0</v>
      </c>
      <c r="FK70" s="74">
        <f>LARGE($D47:FK47,1)</f>
        <v>0</v>
      </c>
      <c r="FL70" s="74">
        <f>LARGE($D47:FL47,1)</f>
        <v>0</v>
      </c>
      <c r="FM70" s="74">
        <f>LARGE($D47:FM47,1)</f>
        <v>0</v>
      </c>
      <c r="FN70" s="74">
        <f>LARGE($D47:FN47,1)</f>
        <v>0</v>
      </c>
      <c r="FO70" s="74">
        <f>LARGE($D47:FO47,1)</f>
        <v>0</v>
      </c>
      <c r="FP70" s="74">
        <f>LARGE($D47:FP47,1)</f>
        <v>0</v>
      </c>
      <c r="FQ70" s="74">
        <f>LARGE($D47:FQ47,1)</f>
        <v>0</v>
      </c>
      <c r="FR70" s="74">
        <f>LARGE($D47:FR47,1)</f>
        <v>0</v>
      </c>
      <c r="FS70" s="74">
        <f>LARGE($D47:FS47,1)</f>
        <v>0</v>
      </c>
      <c r="FT70" s="74">
        <f>LARGE($D47:FT47,1)</f>
        <v>0</v>
      </c>
      <c r="FU70" s="74">
        <f>LARGE($D47:FU47,1)</f>
        <v>0</v>
      </c>
      <c r="FV70" s="74">
        <f>LARGE($D47:FV47,1)</f>
        <v>0</v>
      </c>
      <c r="FW70" s="74">
        <f>LARGE($D47:FW47,1)</f>
        <v>0</v>
      </c>
      <c r="FX70" s="74">
        <f>LARGE($D47:FX47,1)</f>
        <v>0</v>
      </c>
      <c r="FY70" s="74">
        <f>LARGE($D47:FY47,1)</f>
        <v>0</v>
      </c>
      <c r="FZ70" s="74">
        <f>LARGE($D47:FZ47,1)</f>
        <v>0</v>
      </c>
      <c r="GA70" s="74">
        <f>LARGE($D47:GA47,1)</f>
        <v>0</v>
      </c>
      <c r="GB70" s="74">
        <f>LARGE($D47:GB47,1)</f>
        <v>0</v>
      </c>
      <c r="GC70" s="74">
        <f>LARGE($D47:GC47,1)</f>
        <v>0</v>
      </c>
      <c r="GD70" s="74">
        <f>LARGE($D47:GD47,1)</f>
        <v>0</v>
      </c>
      <c r="GE70" s="74">
        <f>LARGE($D47:GE47,1)</f>
        <v>0</v>
      </c>
      <c r="GF70" s="74">
        <f>LARGE($D47:GF47,1)</f>
        <v>0</v>
      </c>
      <c r="GG70" s="74">
        <f>LARGE($D47:GG47,1)</f>
        <v>0</v>
      </c>
      <c r="GH70" s="74">
        <f>LARGE($D47:GH47,1)</f>
        <v>0</v>
      </c>
      <c r="GI70" s="74">
        <f>LARGE($D47:GI47,1)</f>
        <v>0</v>
      </c>
      <c r="GJ70" s="74">
        <f>LARGE($D47:GJ47,1)</f>
        <v>0</v>
      </c>
      <c r="GK70" s="74">
        <f>LARGE($D47:GK47,1)</f>
        <v>0</v>
      </c>
      <c r="GL70" s="74">
        <f>LARGE($D47:GL47,1)</f>
        <v>0</v>
      </c>
      <c r="GM70" s="74">
        <f>LARGE($D47:GM47,1)</f>
        <v>0</v>
      </c>
      <c r="GN70" s="74">
        <f>LARGE($D47:GN47,1)</f>
        <v>0</v>
      </c>
      <c r="GO70" s="74">
        <f>LARGE($D47:GO47,1)</f>
        <v>0</v>
      </c>
      <c r="GP70" s="74">
        <f>LARGE($D47:GP47,1)</f>
        <v>0</v>
      </c>
      <c r="GQ70" s="74">
        <f>LARGE($D47:GQ47,1)</f>
        <v>0</v>
      </c>
      <c r="GR70" s="74">
        <f>LARGE($D47:GR47,1)</f>
        <v>0</v>
      </c>
      <c r="GS70" s="74">
        <f>LARGE($D47:GS47,1)</f>
        <v>0</v>
      </c>
      <c r="GT70" s="74">
        <f>LARGE($D47:GT47,1)</f>
        <v>0</v>
      </c>
      <c r="GU70" s="74">
        <f>LARGE($D47:GU47,1)</f>
        <v>0</v>
      </c>
      <c r="GV70" s="74">
        <f>LARGE($D47:GV47,1)</f>
        <v>0</v>
      </c>
      <c r="GW70" s="74">
        <f>LARGE($D47:GW47,1)</f>
        <v>0</v>
      </c>
      <c r="GX70" s="74">
        <f>LARGE($D47:GX47,1)</f>
        <v>0</v>
      </c>
      <c r="GY70" s="74">
        <f>LARGE($D47:GY47,1)</f>
        <v>0</v>
      </c>
      <c r="GZ70" s="74">
        <f>LARGE($D47:GZ47,1)</f>
        <v>0</v>
      </c>
      <c r="HA70" s="74">
        <f>LARGE($D47:HA47,1)</f>
        <v>0</v>
      </c>
      <c r="HB70" s="74">
        <f>LARGE($D47:HB47,1)</f>
        <v>0</v>
      </c>
      <c r="HC70" s="74">
        <f>LARGE($D47:HC47,1)</f>
        <v>0</v>
      </c>
      <c r="HD70" s="74">
        <f>LARGE($D47:HD47,1)</f>
        <v>0</v>
      </c>
      <c r="HE70" s="74">
        <f>LARGE($D47:HE47,1)</f>
        <v>0</v>
      </c>
      <c r="HF70" s="74">
        <f>LARGE($D47:HF47,1)</f>
        <v>0</v>
      </c>
      <c r="HG70" s="74">
        <f>LARGE($D47:HG47,1)</f>
        <v>0</v>
      </c>
      <c r="HH70" s="74">
        <f>LARGE($D47:HH47,1)</f>
        <v>0</v>
      </c>
      <c r="HI70" s="74">
        <f>LARGE($D47:HI47,1)</f>
        <v>0</v>
      </c>
      <c r="HJ70" s="74">
        <f>LARGE($D47:HJ47,1)</f>
        <v>0</v>
      </c>
      <c r="HK70" s="74">
        <f>LARGE($D47:HK47,1)</f>
        <v>0</v>
      </c>
      <c r="HL70" s="74">
        <f>LARGE($D47:HL47,1)</f>
        <v>0</v>
      </c>
      <c r="HM70" s="74">
        <f>LARGE($D47:HM47,1)</f>
        <v>0</v>
      </c>
      <c r="HN70" s="74">
        <f>LARGE($D47:HN47,1)</f>
        <v>0</v>
      </c>
      <c r="HO70" s="74">
        <f>LARGE($D47:HO47,1)</f>
        <v>0</v>
      </c>
      <c r="HP70" s="74">
        <f>LARGE($D47:HP47,1)</f>
        <v>0</v>
      </c>
      <c r="HQ70" s="74">
        <f>LARGE($D47:HQ47,1)</f>
        <v>0</v>
      </c>
      <c r="HR70" s="74">
        <f>LARGE($D47:HR47,1)</f>
        <v>0</v>
      </c>
      <c r="HS70" s="74">
        <f>LARGE($D47:HS47,1)</f>
        <v>0</v>
      </c>
      <c r="HT70" s="74">
        <f>LARGE($D47:HT47,1)</f>
        <v>0</v>
      </c>
      <c r="HU70" s="74">
        <f>LARGE($D47:HU47,1)</f>
        <v>0</v>
      </c>
      <c r="HV70" s="74">
        <f>LARGE($D47:HV47,1)</f>
        <v>0</v>
      </c>
      <c r="HW70" s="74">
        <f>LARGE($D47:HW47,1)</f>
        <v>0</v>
      </c>
      <c r="HX70" s="74">
        <f>LARGE($D47:HX47,1)</f>
        <v>0</v>
      </c>
      <c r="HY70" s="74">
        <f>LARGE($D47:HY47,1)</f>
        <v>0</v>
      </c>
      <c r="HZ70" s="74">
        <f>LARGE($D47:HZ47,1)</f>
        <v>0</v>
      </c>
      <c r="IA70" s="74">
        <f>LARGE($D47:IA47,1)</f>
        <v>0</v>
      </c>
      <c r="IB70" s="74">
        <f>LARGE($D47:IB47,1)</f>
        <v>0</v>
      </c>
      <c r="IC70" s="74">
        <f>LARGE($D47:IC47,1)</f>
        <v>0</v>
      </c>
      <c r="ID70" s="74">
        <f>LARGE($D47:ID47,1)</f>
        <v>0</v>
      </c>
      <c r="IE70" s="74">
        <f>LARGE($D47:IE47,1)</f>
        <v>0</v>
      </c>
      <c r="IF70" s="74">
        <f>LARGE($D47:IF47,1)</f>
        <v>0</v>
      </c>
      <c r="IG70" s="74">
        <f>LARGE($D47:IG47,1)</f>
        <v>0</v>
      </c>
      <c r="IH70" s="74">
        <f>LARGE($D47:IH47,1)</f>
        <v>0</v>
      </c>
      <c r="II70" s="74">
        <f>LARGE($D47:II47,1)</f>
        <v>0</v>
      </c>
      <c r="IJ70" s="74">
        <f>LARGE($D47:IJ47,1)</f>
        <v>0</v>
      </c>
      <c r="IK70" s="74">
        <f>LARGE($D47:IK47,1)</f>
        <v>0</v>
      </c>
      <c r="IL70" s="74">
        <f>LARGE($D47:IL47,1)</f>
        <v>0</v>
      </c>
      <c r="IM70" s="74">
        <f>LARGE($D47:IM47,1)</f>
        <v>0</v>
      </c>
      <c r="IN70" s="74">
        <f>LARGE($D47:IN47,1)</f>
        <v>0</v>
      </c>
      <c r="IO70" s="74">
        <f>LARGE($D47:IO47,1)</f>
        <v>0</v>
      </c>
      <c r="IP70" s="74">
        <f>LARGE($D47:IP47,1)</f>
        <v>0</v>
      </c>
      <c r="IQ70" s="74">
        <f>LARGE($D47:IQ47,1)</f>
        <v>0</v>
      </c>
      <c r="IR70" s="74">
        <f>LARGE($D47:IR47,1)</f>
        <v>0</v>
      </c>
      <c r="IS70" s="74">
        <f>LARGE($D47:IS47,1)</f>
        <v>0</v>
      </c>
      <c r="IT70" s="74">
        <f>LARGE($D47:IT47,1)</f>
        <v>0</v>
      </c>
      <c r="IU70" s="74">
        <f>LARGE($D47:IU47,1)</f>
        <v>0</v>
      </c>
      <c r="IV70" s="74">
        <f>LARGE($D47:IV47,1)</f>
        <v>0</v>
      </c>
      <c r="IW70" s="74">
        <f>LARGE($D47:IW47,1)</f>
        <v>0</v>
      </c>
      <c r="IX70" s="74">
        <f>LARGE($D47:IX47,1)</f>
        <v>0</v>
      </c>
      <c r="IY70" s="74">
        <f>LARGE($D47:IY47,1)</f>
        <v>0</v>
      </c>
      <c r="IZ70" s="74">
        <f>LARGE($D47:IZ47,1)</f>
        <v>0</v>
      </c>
      <c r="JA70" s="74">
        <f>LARGE($D47:JA47,1)</f>
        <v>0</v>
      </c>
      <c r="JB70" s="74">
        <f>LARGE($D47:JB47,1)</f>
        <v>0</v>
      </c>
      <c r="JC70" s="74">
        <f>LARGE($D47:JC47,1)</f>
        <v>0</v>
      </c>
      <c r="JD70" s="74">
        <f>LARGE($D47:JD47,1)</f>
        <v>0</v>
      </c>
      <c r="JE70" s="74">
        <f>LARGE($D47:JE47,1)</f>
        <v>0</v>
      </c>
      <c r="JF70" s="74">
        <f>LARGE($D47:JF47,1)</f>
        <v>0</v>
      </c>
      <c r="JG70" s="74">
        <f>LARGE($D47:JG47,1)</f>
        <v>0</v>
      </c>
      <c r="JH70" s="74">
        <f>LARGE($D47:JH47,1)</f>
        <v>0</v>
      </c>
      <c r="JI70" s="74">
        <f>LARGE($D47:JI47,1)</f>
        <v>0</v>
      </c>
      <c r="JJ70" s="74">
        <f>LARGE($D47:JJ47,1)</f>
        <v>0</v>
      </c>
      <c r="JK70" s="74">
        <f>LARGE($D47:JK47,1)</f>
        <v>0</v>
      </c>
      <c r="JL70" s="74">
        <f>LARGE($D47:JL47,1)</f>
        <v>0</v>
      </c>
      <c r="JM70" s="74">
        <f>LARGE($D47:JM47,1)</f>
        <v>0</v>
      </c>
      <c r="JN70" s="74">
        <f>LARGE($D47:JN47,1)</f>
        <v>0</v>
      </c>
      <c r="JO70" s="74">
        <f>LARGE($D47:JO47,1)</f>
        <v>0</v>
      </c>
      <c r="JP70" s="74">
        <f>LARGE($D47:JP47,1)</f>
        <v>0</v>
      </c>
      <c r="JQ70" s="74">
        <f>LARGE($D47:JQ47,1)</f>
        <v>0</v>
      </c>
      <c r="JR70" s="74">
        <f>LARGE($D47:JR47,1)</f>
        <v>0</v>
      </c>
      <c r="JS70" s="74">
        <f>LARGE($D47:JS47,1)</f>
        <v>0</v>
      </c>
      <c r="JT70" s="74">
        <f>LARGE($D47:JT47,1)</f>
        <v>0</v>
      </c>
      <c r="JU70" s="74">
        <f>LARGE($D47:JU47,1)</f>
        <v>0</v>
      </c>
      <c r="JV70" s="74">
        <f>LARGE($D47:JV47,1)</f>
        <v>0</v>
      </c>
      <c r="JW70" s="74">
        <f>LARGE($D47:JW47,1)</f>
        <v>0</v>
      </c>
      <c r="JX70" s="74">
        <f>LARGE($D47:JX47,1)</f>
        <v>0</v>
      </c>
      <c r="JY70" s="74">
        <f>LARGE($D47:JY47,1)</f>
        <v>0</v>
      </c>
      <c r="JZ70" s="74">
        <f>LARGE($D47:JZ47,1)</f>
        <v>0</v>
      </c>
      <c r="KA70" s="74">
        <f>LARGE($D47:KA47,1)</f>
        <v>0</v>
      </c>
      <c r="KB70" s="74">
        <f>LARGE($D47:KB47,1)</f>
        <v>0</v>
      </c>
      <c r="KC70" s="74">
        <f>LARGE($D47:KC47,1)</f>
        <v>0</v>
      </c>
      <c r="KD70" s="74">
        <f>LARGE($D47:KD47,1)</f>
        <v>0</v>
      </c>
      <c r="KE70" s="74">
        <f>LARGE($D47:KE47,1)</f>
        <v>0</v>
      </c>
      <c r="KF70" s="74">
        <f>LARGE($D47:KF47,1)</f>
        <v>0</v>
      </c>
      <c r="KG70" s="74">
        <f>LARGE($D47:KG47,1)</f>
        <v>0</v>
      </c>
      <c r="KH70" s="74">
        <f>LARGE($D47:KH47,1)</f>
        <v>0</v>
      </c>
      <c r="KI70" s="74">
        <f>LARGE($D47:KI47,1)</f>
        <v>0</v>
      </c>
      <c r="KJ70" s="74">
        <f>LARGE($D47:KJ47,1)</f>
        <v>0</v>
      </c>
      <c r="KK70" s="74">
        <f>LARGE($D47:KK47,1)</f>
        <v>0</v>
      </c>
      <c r="KL70" s="74">
        <f>LARGE($D47:KL47,1)</f>
        <v>0</v>
      </c>
      <c r="KM70" s="74">
        <f>LARGE($D47:KM47,1)</f>
        <v>0</v>
      </c>
      <c r="KN70" s="74">
        <f>LARGE($D47:KN47,1)</f>
        <v>0</v>
      </c>
      <c r="KO70" s="74">
        <f>LARGE($D47:KO47,1)</f>
        <v>0</v>
      </c>
      <c r="KP70" s="74">
        <f>LARGE($D47:KP47,1)</f>
        <v>0</v>
      </c>
      <c r="KQ70" s="74">
        <f>LARGE($D47:KQ47,1)</f>
        <v>0</v>
      </c>
      <c r="KR70" s="74">
        <f>LARGE($D47:KR47,1)</f>
        <v>0</v>
      </c>
      <c r="KS70" s="74">
        <f>LARGE($D47:KS47,1)</f>
        <v>0</v>
      </c>
      <c r="KT70" s="74">
        <f>LARGE($D47:KT47,1)</f>
        <v>0</v>
      </c>
      <c r="KU70" s="74">
        <f>LARGE($D47:KU47,1)</f>
        <v>0</v>
      </c>
      <c r="KV70" s="74">
        <f>LARGE($D47:KV47,1)</f>
        <v>0</v>
      </c>
      <c r="KW70" s="74">
        <f>LARGE($D47:KW47,1)</f>
        <v>0</v>
      </c>
      <c r="KX70" s="74">
        <f>LARGE($D47:KX47,1)</f>
        <v>0</v>
      </c>
      <c r="KY70" s="74">
        <f>LARGE($D47:KY47,1)</f>
        <v>0</v>
      </c>
      <c r="KZ70" s="74">
        <f>LARGE($D47:KZ47,1)</f>
        <v>0</v>
      </c>
      <c r="LA70" s="74">
        <f>LARGE($D47:LA47,1)</f>
        <v>0</v>
      </c>
      <c r="LB70" s="74">
        <f>LARGE($D47:LB47,1)</f>
        <v>0</v>
      </c>
      <c r="LC70" s="74">
        <f>LARGE($D47:LC47,1)</f>
        <v>0</v>
      </c>
      <c r="LD70" s="74">
        <f>LARGE($D47:LD47,1)</f>
        <v>0</v>
      </c>
      <c r="LE70" s="74">
        <f>LARGE($D47:LE47,1)</f>
        <v>0</v>
      </c>
      <c r="LF70" s="74">
        <f>LARGE($D47:LF47,1)</f>
        <v>0</v>
      </c>
      <c r="LG70" s="74">
        <f>LARGE($D47:LG47,1)</f>
        <v>0</v>
      </c>
      <c r="LH70" s="74">
        <f>LARGE($D47:LH47,1)</f>
        <v>0</v>
      </c>
      <c r="LI70" s="74">
        <f>LARGE($D47:LI47,1)</f>
        <v>0</v>
      </c>
      <c r="LJ70" s="74">
        <f>LARGE($D47:LJ47,1)</f>
        <v>0</v>
      </c>
      <c r="LK70" s="74">
        <f>LARGE($D47:LK47,1)</f>
        <v>0</v>
      </c>
      <c r="LL70" s="74">
        <f>LARGE($D47:LL47,1)</f>
        <v>0</v>
      </c>
      <c r="LM70" s="74">
        <f>LARGE($D47:LM47,1)</f>
        <v>0</v>
      </c>
      <c r="LN70" s="74">
        <f>LARGE($D47:LN47,1)</f>
        <v>0</v>
      </c>
      <c r="LO70" s="74">
        <f>LARGE($D47:LO47,1)</f>
        <v>0</v>
      </c>
      <c r="LP70" s="74">
        <f>LARGE($D47:LP47,1)</f>
        <v>0</v>
      </c>
      <c r="LQ70" s="74">
        <f>LARGE($D47:LQ47,1)</f>
        <v>0</v>
      </c>
      <c r="LR70" s="74">
        <f>LARGE($D47:LR47,1)</f>
        <v>0</v>
      </c>
      <c r="LS70" s="74">
        <f>LARGE($D47:LS47,1)</f>
        <v>0</v>
      </c>
      <c r="LT70" s="74">
        <f>LARGE($D47:LT47,1)</f>
        <v>0</v>
      </c>
      <c r="LU70" s="74">
        <f>LARGE($D47:LU47,1)</f>
        <v>0</v>
      </c>
      <c r="LV70" s="74">
        <f>LARGE($D47:LV47,1)</f>
        <v>0</v>
      </c>
      <c r="LW70" s="74">
        <f>LARGE($D47:LW47,1)</f>
        <v>0</v>
      </c>
      <c r="LX70" s="74">
        <f>LARGE($D47:LX47,1)</f>
        <v>0</v>
      </c>
      <c r="LY70" s="74">
        <f>LARGE($D47:LY47,1)</f>
        <v>0</v>
      </c>
      <c r="LZ70" s="74">
        <f>LARGE($D47:LZ47,1)</f>
        <v>0</v>
      </c>
      <c r="MA70" s="74">
        <f>LARGE($D47:MA47,1)</f>
        <v>0</v>
      </c>
      <c r="MB70" s="74">
        <f>LARGE($D47:MB47,1)</f>
        <v>0</v>
      </c>
      <c r="MC70" s="74">
        <f>LARGE($D47:MC47,1)</f>
        <v>0</v>
      </c>
      <c r="MD70" s="74">
        <f>LARGE($D47:MD47,1)</f>
        <v>0</v>
      </c>
      <c r="ME70" s="74">
        <f>LARGE($D47:ME47,1)</f>
        <v>0</v>
      </c>
      <c r="MF70" s="74">
        <f>LARGE($D47:MF47,1)</f>
        <v>0</v>
      </c>
      <c r="MG70" s="74">
        <f>LARGE($D47:MG47,1)</f>
        <v>0</v>
      </c>
      <c r="MH70" s="74">
        <f>LARGE($D47:MH47,1)</f>
        <v>0</v>
      </c>
      <c r="MI70" s="74">
        <f>LARGE($D47:MI47,1)</f>
        <v>0</v>
      </c>
      <c r="MJ70" s="74">
        <f>LARGE($D47:MJ47,1)</f>
        <v>0</v>
      </c>
      <c r="MK70" s="74">
        <f>LARGE($D47:MK47,1)</f>
        <v>0</v>
      </c>
      <c r="ML70" s="74">
        <f>LARGE($D47:ML47,1)</f>
        <v>0</v>
      </c>
      <c r="MM70" s="74">
        <f>LARGE($D47:MM47,1)</f>
        <v>0</v>
      </c>
      <c r="MN70" s="74">
        <f>LARGE($D47:MN47,1)</f>
        <v>0</v>
      </c>
      <c r="MO70" s="74">
        <f>LARGE($D47:MO47,1)</f>
        <v>0</v>
      </c>
      <c r="MP70" s="74">
        <f>LARGE($D47:MP47,1)</f>
        <v>0</v>
      </c>
      <c r="MQ70" s="74">
        <f>LARGE($D47:MQ47,1)</f>
        <v>0</v>
      </c>
      <c r="MR70" s="74">
        <f>LARGE($D47:MR47,1)</f>
        <v>0</v>
      </c>
      <c r="MS70" s="74">
        <f>LARGE($D47:MS47,1)</f>
        <v>0</v>
      </c>
      <c r="MT70" s="74">
        <f>LARGE($D47:MT47,1)</f>
        <v>0</v>
      </c>
      <c r="MU70" s="74">
        <f>LARGE($D47:MU47,1)</f>
        <v>0</v>
      </c>
      <c r="MV70" s="74">
        <f>LARGE($D47:MV47,1)</f>
        <v>0</v>
      </c>
      <c r="MW70" s="74">
        <f>LARGE($D47:MW47,1)</f>
        <v>0</v>
      </c>
      <c r="MX70" s="74">
        <f>LARGE($D47:MX47,1)</f>
        <v>0</v>
      </c>
      <c r="MY70" s="74">
        <f>LARGE($D47:MY47,1)</f>
        <v>0</v>
      </c>
      <c r="MZ70" s="74">
        <f>LARGE($D47:MZ47,1)</f>
        <v>0</v>
      </c>
      <c r="NA70" s="74">
        <f>LARGE($D47:NA47,1)</f>
        <v>0</v>
      </c>
      <c r="NB70" s="74">
        <f>LARGE($D47:NB47,1)</f>
        <v>0</v>
      </c>
      <c r="NC70" s="74">
        <f>LARGE($D47:NC47,1)</f>
        <v>0</v>
      </c>
      <c r="ND70" s="74">
        <f>LARGE($D47:ND47,1)</f>
        <v>0</v>
      </c>
      <c r="NE70" s="74">
        <f>LARGE($D47:NE47,1)</f>
        <v>0</v>
      </c>
      <c r="NF70" s="74">
        <f>LARGE($D47:NF47,1)</f>
        <v>0</v>
      </c>
      <c r="NG70" s="74">
        <f>LARGE($D47:NG47,1)</f>
        <v>0</v>
      </c>
      <c r="NH70" s="74">
        <f>LARGE($D47:NH47,1)</f>
        <v>0</v>
      </c>
      <c r="NI70" s="74">
        <f>LARGE($D47:NI47,1)</f>
        <v>0</v>
      </c>
      <c r="NJ70" s="74">
        <f>LARGE($D47:NJ47,1)</f>
        <v>0</v>
      </c>
      <c r="NK70" s="74">
        <f>LARGE($D47:NK47,1)</f>
        <v>0</v>
      </c>
      <c r="NL70" s="74">
        <f>LARGE($D47:NL47,1)</f>
        <v>0</v>
      </c>
      <c r="NM70" s="74">
        <f>LARGE($D47:NM47,1)</f>
        <v>0</v>
      </c>
      <c r="NN70" s="74">
        <f>LARGE($D47:NN47,1)</f>
        <v>0</v>
      </c>
      <c r="NO70" s="74">
        <f>LARGE($D47:NO47,1)</f>
        <v>0</v>
      </c>
      <c r="NP70" s="74">
        <f>LARGE($D47:NP47,1)</f>
        <v>0</v>
      </c>
      <c r="NQ70" s="74">
        <f>LARGE($D47:NQ47,1)</f>
        <v>0</v>
      </c>
      <c r="NR70" s="74">
        <f>LARGE($D47:NR47,1)</f>
        <v>0</v>
      </c>
      <c r="NS70" s="74">
        <f>LARGE($D47:NS47,1)</f>
        <v>0</v>
      </c>
      <c r="NT70" s="74">
        <f>LARGE($D47:NT47,1)</f>
        <v>0</v>
      </c>
      <c r="NU70" s="74">
        <f>LARGE($D47:NU47,1)</f>
        <v>0</v>
      </c>
      <c r="NV70" s="74">
        <f>LARGE($D47:NV47,1)</f>
        <v>0</v>
      </c>
      <c r="NW70" s="74">
        <f>LARGE($D47:NW47,1)</f>
        <v>0</v>
      </c>
      <c r="NX70" s="74">
        <f>LARGE($D47:NX47,1)</f>
        <v>0</v>
      </c>
      <c r="NY70" s="74">
        <f>LARGE($D47:NY47,1)</f>
        <v>0</v>
      </c>
      <c r="NZ70" s="74">
        <f>LARGE($D47:NZ47,1)</f>
        <v>0</v>
      </c>
      <c r="OA70" s="74">
        <f>LARGE($D47:OA47,1)</f>
        <v>0</v>
      </c>
      <c r="OB70" s="74">
        <f>LARGE($D47:OB47,1)</f>
        <v>0</v>
      </c>
      <c r="OC70" s="74">
        <f>LARGE($D47:OC47,1)</f>
        <v>0</v>
      </c>
      <c r="OD70" s="74">
        <f>LARGE($D47:OD47,1)</f>
        <v>0</v>
      </c>
      <c r="OE70" s="74">
        <f>LARGE($D47:OE47,1)</f>
        <v>0</v>
      </c>
      <c r="OF70" s="74">
        <f>LARGE($D47:OF47,1)</f>
        <v>0</v>
      </c>
      <c r="OG70" s="74">
        <f>LARGE($D47:OG47,1)</f>
        <v>0</v>
      </c>
      <c r="OH70" s="74">
        <f>LARGE($D47:OH47,1)</f>
        <v>0</v>
      </c>
      <c r="OI70" s="74">
        <f>LARGE($D47:OI47,1)</f>
        <v>0</v>
      </c>
      <c r="OJ70" s="74">
        <f>LARGE($D47:OJ47,1)</f>
        <v>0</v>
      </c>
      <c r="OK70" s="74">
        <f>LARGE($D47:OK47,1)</f>
        <v>0</v>
      </c>
      <c r="OL70" s="74">
        <f>LARGE($D47:OL47,1)</f>
        <v>0</v>
      </c>
      <c r="OM70" s="74">
        <f>LARGE($D47:OM47,1)</f>
        <v>0</v>
      </c>
      <c r="ON70" s="74">
        <f>LARGE($D47:ON47,1)</f>
        <v>0</v>
      </c>
      <c r="OO70" s="74">
        <f>LARGE($D47:OO47,1)</f>
        <v>0</v>
      </c>
      <c r="OP70" s="74">
        <f>LARGE($D47:OP47,1)</f>
        <v>0</v>
      </c>
      <c r="OQ70" s="74">
        <f>LARGE($D47:OQ47,1)</f>
        <v>0</v>
      </c>
      <c r="OR70" s="74">
        <f>LARGE($D47:OR47,1)</f>
        <v>0</v>
      </c>
      <c r="OS70" s="74">
        <f>LARGE($D47:OS47,1)</f>
        <v>0</v>
      </c>
      <c r="OT70" s="74">
        <f>LARGE($D47:OT47,1)</f>
        <v>0</v>
      </c>
      <c r="OU70" s="74">
        <f>LARGE($D47:OU47,1)</f>
        <v>0</v>
      </c>
      <c r="OV70" s="74">
        <f>LARGE($D47:OV47,1)</f>
        <v>0</v>
      </c>
      <c r="OW70" s="74">
        <f>LARGE($D47:OW47,1)</f>
        <v>0</v>
      </c>
      <c r="OX70" s="74">
        <f>LARGE($D47:OX47,1)</f>
        <v>0</v>
      </c>
      <c r="OY70" s="74">
        <f>LARGE($D47:OY47,1)</f>
        <v>0</v>
      </c>
      <c r="OZ70" s="74">
        <f>LARGE($D47:OZ47,1)</f>
        <v>0</v>
      </c>
      <c r="PA70" s="74">
        <f>LARGE($D47:PA47,1)</f>
        <v>0</v>
      </c>
      <c r="PB70" s="74">
        <f>LARGE($D47:PB47,1)</f>
        <v>0</v>
      </c>
      <c r="PC70" s="74">
        <f>LARGE($D47:PC47,1)</f>
        <v>0</v>
      </c>
      <c r="PD70" s="74">
        <f>LARGE($D47:PD47,1)</f>
        <v>0</v>
      </c>
      <c r="PE70" s="74">
        <f>LARGE($D47:PE47,1)</f>
        <v>0</v>
      </c>
      <c r="PF70" s="74">
        <f>LARGE($D47:PF47,1)</f>
        <v>0</v>
      </c>
      <c r="PG70" s="74">
        <f>LARGE($D47:PG47,1)</f>
        <v>0</v>
      </c>
      <c r="PH70" s="74">
        <f>LARGE($D47:PH47,1)</f>
        <v>0</v>
      </c>
      <c r="PI70" s="74">
        <f>LARGE($D47:PI47,1)</f>
        <v>0</v>
      </c>
      <c r="PJ70" s="74">
        <f>LARGE($D47:PJ47,1)</f>
        <v>0</v>
      </c>
      <c r="PK70" s="74">
        <f>LARGE($D47:PK47,1)</f>
        <v>0</v>
      </c>
      <c r="PL70" s="74">
        <f>LARGE($D47:PL47,1)</f>
        <v>0</v>
      </c>
      <c r="PM70" s="74">
        <f>LARGE($D47:PM47,1)</f>
        <v>0</v>
      </c>
      <c r="PN70" s="74">
        <f>LARGE($D47:PN47,1)</f>
        <v>0</v>
      </c>
      <c r="PO70" s="74">
        <f>LARGE($D47:PO47,1)</f>
        <v>0</v>
      </c>
      <c r="PP70" s="74">
        <f>LARGE($D47:PP47,1)</f>
        <v>0</v>
      </c>
      <c r="PQ70" s="74">
        <f>LARGE($D47:PQ47,1)</f>
        <v>0</v>
      </c>
      <c r="PR70" s="74">
        <f>LARGE($D47:PR47,1)</f>
        <v>0</v>
      </c>
      <c r="PS70" s="74">
        <f>LARGE($D47:PS47,1)</f>
        <v>0</v>
      </c>
      <c r="PT70" s="74">
        <f>LARGE($D47:PT47,1)</f>
        <v>0</v>
      </c>
      <c r="PU70" s="74">
        <f>LARGE($D47:PU47,1)</f>
        <v>0</v>
      </c>
      <c r="PV70" s="74">
        <f>LARGE($D47:PV47,1)</f>
        <v>0</v>
      </c>
      <c r="PW70" s="74">
        <f>LARGE($D47:PW47,1)</f>
        <v>0</v>
      </c>
      <c r="PX70" s="74">
        <f>LARGE($D47:PX47,1)</f>
        <v>0</v>
      </c>
      <c r="PY70" s="74">
        <f>LARGE($D47:PY47,1)</f>
        <v>0</v>
      </c>
      <c r="PZ70" s="74">
        <f>LARGE($D47:PZ47,1)</f>
        <v>0</v>
      </c>
      <c r="QA70" s="74">
        <f>LARGE($D47:QA47,1)</f>
        <v>0</v>
      </c>
      <c r="QB70" s="74">
        <f>LARGE($D47:QB47,1)</f>
        <v>0</v>
      </c>
      <c r="QC70" s="74">
        <f>LARGE($D47:QC47,1)</f>
        <v>0</v>
      </c>
      <c r="QD70" s="74">
        <f>LARGE($D47:QD47,1)</f>
        <v>0</v>
      </c>
      <c r="QE70" s="74">
        <f>LARGE($D47:QE47,1)</f>
        <v>0</v>
      </c>
      <c r="QF70" s="74">
        <f>LARGE($D47:QF47,1)</f>
        <v>0</v>
      </c>
      <c r="QG70" s="74">
        <f>LARGE($D47:QG47,1)</f>
        <v>0</v>
      </c>
      <c r="QH70" s="74">
        <f>LARGE($D47:QH47,1)</f>
        <v>0</v>
      </c>
      <c r="QI70" s="74">
        <f>LARGE($D47:QI47,1)</f>
        <v>0</v>
      </c>
      <c r="QJ70" s="74">
        <f>LARGE($D47:QJ47,1)</f>
        <v>0</v>
      </c>
      <c r="QK70" s="74">
        <f>LARGE($D47:QK47,1)</f>
        <v>0</v>
      </c>
      <c r="QL70" s="74">
        <f>LARGE($D47:QL47,1)</f>
        <v>0</v>
      </c>
      <c r="QM70" s="74">
        <f>LARGE($D47:QM47,1)</f>
        <v>0</v>
      </c>
      <c r="QN70" s="74">
        <f>LARGE($D47:QN47,1)</f>
        <v>0</v>
      </c>
      <c r="QO70" s="74">
        <f>LARGE($D47:QO47,1)</f>
        <v>0</v>
      </c>
      <c r="QP70" s="74">
        <f>LARGE($D47:QP47,1)</f>
        <v>0</v>
      </c>
      <c r="QQ70" s="74">
        <f>LARGE($D47:QQ47,1)</f>
        <v>0</v>
      </c>
      <c r="QR70" s="74">
        <f>LARGE($D47:QR47,1)</f>
        <v>0</v>
      </c>
      <c r="QS70" s="74">
        <f>LARGE($D47:QS47,1)</f>
        <v>0</v>
      </c>
      <c r="QT70" s="74">
        <f>LARGE($D47:QT47,1)</f>
        <v>0</v>
      </c>
      <c r="QU70" s="74">
        <f>LARGE($D47:QU47,1)</f>
        <v>0</v>
      </c>
      <c r="QV70" s="74">
        <f>LARGE($D47:QV47,1)</f>
        <v>0</v>
      </c>
      <c r="QW70" s="74">
        <f>LARGE($D47:QW47,1)</f>
        <v>0</v>
      </c>
      <c r="QX70" s="74">
        <f>LARGE($D47:QX47,1)</f>
        <v>0</v>
      </c>
      <c r="QY70" s="74">
        <f>LARGE($D47:QY47,1)</f>
        <v>0</v>
      </c>
      <c r="QZ70" s="74">
        <f>LARGE($D47:QZ47,1)</f>
        <v>0</v>
      </c>
      <c r="RA70" s="74">
        <f>LARGE($D47:RA47,1)</f>
        <v>0</v>
      </c>
      <c r="RB70" s="74">
        <f>LARGE($D47:RB47,1)</f>
        <v>0</v>
      </c>
      <c r="RC70" s="74">
        <f>LARGE($D47:RC47,1)</f>
        <v>0</v>
      </c>
      <c r="RD70" s="74">
        <f>LARGE($D47:RD47,1)</f>
        <v>0</v>
      </c>
      <c r="RE70" s="74">
        <f>LARGE($D47:RE47,1)</f>
        <v>0</v>
      </c>
      <c r="RF70" s="74">
        <f>LARGE($D47:RF47,1)</f>
        <v>0</v>
      </c>
      <c r="RG70" s="74">
        <f>LARGE($D47:RG47,1)</f>
        <v>0</v>
      </c>
      <c r="RH70" s="74">
        <f>LARGE($D47:RH47,1)</f>
        <v>0</v>
      </c>
      <c r="RI70" s="74">
        <f>LARGE($D47:RI47,1)</f>
        <v>0</v>
      </c>
      <c r="RJ70" s="74">
        <f>LARGE($D47:RJ47,1)</f>
        <v>0</v>
      </c>
      <c r="RK70" s="74">
        <f>LARGE($D47:RK47,1)</f>
        <v>0</v>
      </c>
      <c r="RL70" s="74">
        <f>LARGE($D47:RL47,1)</f>
        <v>0</v>
      </c>
      <c r="RM70" s="74">
        <f>LARGE($D47:RM47,1)</f>
        <v>0</v>
      </c>
      <c r="RN70" s="74">
        <f>LARGE($D47:RN47,1)</f>
        <v>0</v>
      </c>
      <c r="RO70" s="74">
        <f>LARGE($D47:RO47,1)</f>
        <v>0</v>
      </c>
      <c r="RP70" s="74">
        <f>LARGE($D47:RP47,1)</f>
        <v>0</v>
      </c>
      <c r="RQ70" s="74">
        <f>LARGE($D47:RQ47,1)</f>
        <v>0</v>
      </c>
      <c r="RR70" s="74">
        <f>LARGE($D47:RR47,1)</f>
        <v>0</v>
      </c>
      <c r="RS70" s="74">
        <f>LARGE($D47:RS47,1)</f>
        <v>0</v>
      </c>
      <c r="RT70" s="74">
        <f>LARGE($D47:RT47,1)</f>
        <v>0</v>
      </c>
      <c r="RU70" s="74">
        <f>LARGE($D47:RU47,1)</f>
        <v>0</v>
      </c>
      <c r="RV70" s="74">
        <f>LARGE($D47:RV47,1)</f>
        <v>0</v>
      </c>
      <c r="RW70" s="74">
        <f>LARGE($D47:RW47,1)</f>
        <v>0</v>
      </c>
      <c r="RX70" s="74">
        <f>LARGE($D47:RX47,1)</f>
        <v>0</v>
      </c>
      <c r="RY70" s="74">
        <f>LARGE($D47:RY47,1)</f>
        <v>0</v>
      </c>
      <c r="RZ70" s="74">
        <f>LARGE($D47:RZ47,1)</f>
        <v>0</v>
      </c>
      <c r="SA70" s="74">
        <f>LARGE($D47:SA47,1)</f>
        <v>0</v>
      </c>
      <c r="SB70" s="74">
        <f>LARGE($D47:SB47,1)</f>
        <v>0</v>
      </c>
      <c r="SC70" s="74">
        <f>LARGE($D47:SC47,1)</f>
        <v>0</v>
      </c>
      <c r="SD70" s="74">
        <f>LARGE($D47:SD47,1)</f>
        <v>0</v>
      </c>
      <c r="SE70" s="74">
        <f>LARGE($D47:SE47,1)</f>
        <v>0</v>
      </c>
      <c r="SF70" s="74">
        <f>LARGE($D47:SF47,1)</f>
        <v>0</v>
      </c>
      <c r="SG70" s="74">
        <f>LARGE($D47:SG47,1)</f>
        <v>0</v>
      </c>
      <c r="SH70" s="74">
        <f>LARGE($D47:SH47,1)</f>
        <v>0</v>
      </c>
      <c r="SI70" s="74">
        <f>LARGE($D47:SI47,1)</f>
        <v>0</v>
      </c>
      <c r="SJ70" s="74">
        <f>LARGE($D47:SJ47,1)</f>
        <v>0</v>
      </c>
      <c r="SK70" s="74">
        <f>LARGE($D47:SK47,1)</f>
        <v>0</v>
      </c>
      <c r="SL70" s="74">
        <f>LARGE($D47:SL47,1)</f>
        <v>0</v>
      </c>
      <c r="SM70" s="74">
        <f>LARGE($D47:SM47,1)</f>
        <v>0</v>
      </c>
      <c r="SN70" s="74">
        <f>LARGE($D47:SN47,1)</f>
        <v>0</v>
      </c>
      <c r="SO70" s="74">
        <f>LARGE($D47:SO47,1)</f>
        <v>0</v>
      </c>
      <c r="SP70" s="74">
        <f>LARGE($D47:SP47,1)</f>
        <v>0</v>
      </c>
      <c r="SQ70" s="74">
        <f>LARGE($D47:SQ47,1)</f>
        <v>0</v>
      </c>
      <c r="SR70" s="74">
        <f>LARGE($D47:SR47,1)</f>
        <v>0</v>
      </c>
      <c r="SS70" s="74">
        <f>LARGE($D47:SS47,1)</f>
        <v>0</v>
      </c>
      <c r="ST70" s="74">
        <f>LARGE($D47:ST47,1)</f>
        <v>0</v>
      </c>
      <c r="SU70" s="74">
        <f>LARGE($D47:SU47,1)</f>
        <v>0</v>
      </c>
      <c r="SV70" s="74">
        <f>LARGE($D47:SV47,1)</f>
        <v>0</v>
      </c>
      <c r="SW70" s="74">
        <f>LARGE($D47:SW47,1)</f>
        <v>0</v>
      </c>
      <c r="SX70" s="74">
        <f>LARGE($D47:SX47,1)</f>
        <v>0</v>
      </c>
      <c r="SY70" s="74">
        <f>LARGE($D47:SY47,1)</f>
        <v>0</v>
      </c>
      <c r="SZ70" s="74">
        <f>LARGE($D47:SZ47,1)</f>
        <v>0</v>
      </c>
      <c r="TA70" s="74">
        <f>LARGE($D47:TA47,1)</f>
        <v>0</v>
      </c>
      <c r="TB70" s="74">
        <f>LARGE($D47:TB47,1)</f>
        <v>0</v>
      </c>
      <c r="TC70" s="74">
        <f>LARGE($D47:TC47,1)</f>
        <v>0</v>
      </c>
      <c r="TD70" s="74">
        <f>LARGE($D47:TD47,1)</f>
        <v>0</v>
      </c>
      <c r="TE70" s="74">
        <f>LARGE($D47:TE47,1)</f>
        <v>0</v>
      </c>
      <c r="TF70" s="74">
        <f>LARGE($D47:TF47,1)</f>
        <v>0</v>
      </c>
      <c r="TG70" s="74">
        <f>LARGE($D47:TG47,1)</f>
        <v>0</v>
      </c>
      <c r="TH70" s="74">
        <f>LARGE($D47:TH47,1)</f>
        <v>0</v>
      </c>
      <c r="TI70" s="74">
        <f>LARGE($D47:TI47,1)</f>
        <v>0</v>
      </c>
      <c r="TJ70" s="74">
        <f>LARGE($D47:TJ47,1)</f>
        <v>0</v>
      </c>
      <c r="TK70" s="74">
        <f>LARGE($D47:TK47,1)</f>
        <v>0</v>
      </c>
      <c r="TL70" s="74">
        <f>LARGE($D47:TL47,1)</f>
        <v>0</v>
      </c>
      <c r="TM70" s="74">
        <f>LARGE($D47:TM47,1)</f>
        <v>0</v>
      </c>
      <c r="TN70" s="74">
        <f>LARGE($D47:TN47,1)</f>
        <v>0</v>
      </c>
      <c r="TO70" s="74">
        <f>LARGE($D47:TO47,1)</f>
        <v>0</v>
      </c>
      <c r="TP70" s="74">
        <f>LARGE($D47:TP47,1)</f>
        <v>0</v>
      </c>
      <c r="TQ70" s="74">
        <f>LARGE($D47:TQ47,1)</f>
        <v>0</v>
      </c>
      <c r="TR70" s="74">
        <f>LARGE($D47:TR47,1)</f>
        <v>0</v>
      </c>
      <c r="TS70" s="74">
        <f>LARGE($D47:TS47,1)</f>
        <v>0</v>
      </c>
      <c r="TT70" s="74">
        <f>LARGE($D47:TT47,1)</f>
        <v>0</v>
      </c>
      <c r="TU70" s="74">
        <f>LARGE($D47:TU47,1)</f>
        <v>0</v>
      </c>
      <c r="TV70" s="74">
        <f>LARGE($D47:TV47,1)</f>
        <v>0</v>
      </c>
      <c r="TW70" s="74">
        <f>LARGE($D47:TW47,1)</f>
        <v>0</v>
      </c>
      <c r="TX70" s="74">
        <f>LARGE($D47:TX47,1)</f>
        <v>0</v>
      </c>
      <c r="TY70" s="74">
        <f>LARGE($D47:TY47,1)</f>
        <v>0</v>
      </c>
      <c r="TZ70" s="74">
        <f>LARGE($D47:TZ47,1)</f>
        <v>0</v>
      </c>
      <c r="UA70" s="74">
        <f>LARGE($D47:UA47,1)</f>
        <v>0</v>
      </c>
      <c r="UB70" s="74">
        <f>LARGE($D47:UB47,1)</f>
        <v>0</v>
      </c>
      <c r="UC70" s="74">
        <f>LARGE($D47:UC47,1)</f>
        <v>0</v>
      </c>
      <c r="UD70" s="74">
        <f>LARGE($D47:UD47,1)</f>
        <v>0</v>
      </c>
      <c r="UE70" s="74">
        <f>LARGE($D47:UE47,1)</f>
        <v>0</v>
      </c>
      <c r="UF70" s="74">
        <f>LARGE($D47:UF47,1)</f>
        <v>0</v>
      </c>
      <c r="UG70" s="74">
        <f>LARGE($D47:UG47,1)</f>
        <v>0</v>
      </c>
      <c r="UH70" s="74">
        <f>LARGE($D47:UH47,1)</f>
        <v>0</v>
      </c>
      <c r="UI70" s="74">
        <f>LARGE($D47:UI47,1)</f>
        <v>0</v>
      </c>
      <c r="UJ70" s="74">
        <f>LARGE($D47:UJ47,1)</f>
        <v>0</v>
      </c>
      <c r="UK70" s="74">
        <f>LARGE($D47:UK47,1)</f>
        <v>0</v>
      </c>
      <c r="UL70" s="74">
        <f>LARGE($D47:UL47,1)</f>
        <v>0</v>
      </c>
      <c r="UM70" s="74">
        <f>LARGE($D47:UM47,1)</f>
        <v>0</v>
      </c>
      <c r="UN70" s="74">
        <f>LARGE($D47:UN47,1)</f>
        <v>0</v>
      </c>
      <c r="UO70" s="74">
        <f>LARGE($D47:UO47,1)</f>
        <v>0</v>
      </c>
      <c r="UP70" s="74">
        <f>LARGE($D47:UP47,1)</f>
        <v>0</v>
      </c>
      <c r="UQ70" s="74">
        <f>LARGE($D47:UQ47,1)</f>
        <v>0</v>
      </c>
      <c r="UR70" s="74">
        <f>LARGE($D47:UR47,1)</f>
        <v>0</v>
      </c>
      <c r="US70" s="74">
        <f>LARGE($D47:US47,1)</f>
        <v>0</v>
      </c>
      <c r="UT70" s="74">
        <f>LARGE($D47:UT47,1)</f>
        <v>0</v>
      </c>
      <c r="UU70" s="74">
        <f>LARGE($D47:UU47,1)</f>
        <v>0</v>
      </c>
      <c r="UV70" s="74">
        <f>LARGE($D47:UV47,1)</f>
        <v>0</v>
      </c>
      <c r="UW70" s="74">
        <f>LARGE($D47:UW47,1)</f>
        <v>0</v>
      </c>
      <c r="UX70" s="74">
        <f>LARGE($D47:UX47,1)</f>
        <v>0</v>
      </c>
      <c r="UY70" s="74">
        <f>LARGE($D47:UY47,1)</f>
        <v>0</v>
      </c>
      <c r="UZ70" s="74">
        <f>LARGE($D47:UZ47,1)</f>
        <v>0</v>
      </c>
      <c r="VA70" s="74">
        <f>LARGE($D47:VA47,1)</f>
        <v>0</v>
      </c>
      <c r="VB70" s="74">
        <f>LARGE($D47:VB47,1)</f>
        <v>0</v>
      </c>
      <c r="VC70" s="74">
        <f>LARGE($D47:VC47,1)</f>
        <v>0</v>
      </c>
      <c r="VD70" s="74">
        <f>LARGE($D47:VD47,1)</f>
        <v>0</v>
      </c>
      <c r="VE70" s="74">
        <f>LARGE($D47:VE47,1)</f>
        <v>0</v>
      </c>
      <c r="VF70" s="74">
        <f>LARGE($D47:VF47,1)</f>
        <v>0</v>
      </c>
      <c r="VG70" s="74">
        <f>LARGE($D47:VG47,1)</f>
        <v>0</v>
      </c>
      <c r="VH70" s="74">
        <f>LARGE($D47:VH47,1)</f>
        <v>0</v>
      </c>
      <c r="VI70" s="74">
        <f>LARGE($D47:VI47,1)</f>
        <v>0</v>
      </c>
      <c r="VJ70" s="74">
        <f>LARGE($D47:VJ47,1)</f>
        <v>0</v>
      </c>
      <c r="VK70" s="74">
        <f>LARGE($D47:VK47,1)</f>
        <v>0</v>
      </c>
      <c r="VL70" s="74">
        <f>LARGE($D47:VL47,1)</f>
        <v>0</v>
      </c>
      <c r="VM70" s="74">
        <f>LARGE($D47:VM47,1)</f>
        <v>0</v>
      </c>
      <c r="VN70" s="74">
        <f>LARGE($D47:VN47,1)</f>
        <v>0</v>
      </c>
      <c r="VO70" s="74">
        <f>LARGE($D47:VO47,1)</f>
        <v>0</v>
      </c>
      <c r="VP70" s="74">
        <f>LARGE($D47:VP47,1)</f>
        <v>0</v>
      </c>
      <c r="VQ70" s="74">
        <f>LARGE($D47:VQ47,1)</f>
        <v>0</v>
      </c>
      <c r="VR70" s="74">
        <f>LARGE($D47:VR47,1)</f>
        <v>0</v>
      </c>
      <c r="VS70" s="74">
        <f>LARGE($D47:VS47,1)</f>
        <v>0</v>
      </c>
      <c r="VT70" s="74">
        <f>LARGE($D47:VT47,1)</f>
        <v>0</v>
      </c>
      <c r="VU70" s="74">
        <f>LARGE($D47:VU47,1)</f>
        <v>0</v>
      </c>
      <c r="VV70" s="74">
        <f>LARGE($D47:VV47,1)</f>
        <v>0</v>
      </c>
      <c r="VW70" s="74">
        <f>LARGE($D47:VW47,1)</f>
        <v>0</v>
      </c>
      <c r="VX70" s="74">
        <f>LARGE($D47:VX47,1)</f>
        <v>0</v>
      </c>
      <c r="VY70" s="74">
        <f>LARGE($D47:VY47,1)</f>
        <v>0</v>
      </c>
      <c r="VZ70" s="74">
        <f>LARGE($D47:VZ47,1)</f>
        <v>0</v>
      </c>
      <c r="WA70" s="74">
        <f>LARGE($D47:WA47,1)</f>
        <v>0</v>
      </c>
      <c r="WB70" s="74">
        <f>LARGE($D47:WB47,1)</f>
        <v>0</v>
      </c>
      <c r="WC70" s="74">
        <f>LARGE($D47:WC47,1)</f>
        <v>0</v>
      </c>
      <c r="WD70" s="74">
        <f>LARGE($D47:WD47,1)</f>
        <v>0</v>
      </c>
      <c r="WE70" s="74">
        <f>LARGE($D47:WE47,1)</f>
        <v>0</v>
      </c>
      <c r="WF70" s="74">
        <f>LARGE($D47:WF47,1)</f>
        <v>0</v>
      </c>
      <c r="WG70" s="74">
        <f>LARGE($D47:WG47,1)</f>
        <v>0</v>
      </c>
      <c r="WH70" s="74">
        <f>LARGE($D47:WH47,1)</f>
        <v>0</v>
      </c>
      <c r="WI70" s="74">
        <f>LARGE($D47:WI47,1)</f>
        <v>0</v>
      </c>
      <c r="WJ70" s="74">
        <f>LARGE($D47:WJ47,1)</f>
        <v>0</v>
      </c>
      <c r="WK70" s="74">
        <f>LARGE($D47:WK47,1)</f>
        <v>0</v>
      </c>
      <c r="WL70" s="74">
        <f>LARGE($D47:WL47,1)</f>
        <v>0</v>
      </c>
      <c r="WM70" s="74">
        <f>LARGE($D47:WM47,1)</f>
        <v>0</v>
      </c>
      <c r="WN70" s="74">
        <f>LARGE($D47:WN47,1)</f>
        <v>0</v>
      </c>
      <c r="WO70" s="74">
        <f>LARGE($D47:WO47,1)</f>
        <v>0</v>
      </c>
      <c r="WP70" s="74">
        <f>LARGE($D47:WP47,1)</f>
        <v>0</v>
      </c>
      <c r="WQ70" s="74">
        <f>LARGE($D47:WQ47,1)</f>
        <v>0</v>
      </c>
      <c r="WR70" s="74">
        <f>LARGE($D47:WR47,1)</f>
        <v>0</v>
      </c>
      <c r="WS70" s="74">
        <f>LARGE($D47:WS47,1)</f>
        <v>0</v>
      </c>
      <c r="WT70" s="74">
        <f>LARGE($D47:WT47,1)</f>
        <v>0</v>
      </c>
      <c r="WU70" s="74">
        <f>LARGE($D47:WU47,1)</f>
        <v>0</v>
      </c>
      <c r="WV70" s="74">
        <f>LARGE($D47:WV47,1)</f>
        <v>0</v>
      </c>
      <c r="WW70" s="74">
        <f>LARGE($D47:WW47,1)</f>
        <v>0</v>
      </c>
      <c r="WX70" s="74">
        <f>LARGE($D47:WX47,1)</f>
        <v>0</v>
      </c>
      <c r="WY70" s="74">
        <f>LARGE($D47:WY47,1)</f>
        <v>0</v>
      </c>
      <c r="WZ70" s="74">
        <f>LARGE($D47:WZ47,1)</f>
        <v>0</v>
      </c>
      <c r="XA70" s="74">
        <f>LARGE($D47:XA47,1)</f>
        <v>0</v>
      </c>
      <c r="XB70" s="74">
        <f>LARGE($D47:XB47,1)</f>
        <v>0</v>
      </c>
      <c r="XC70" s="74">
        <f>LARGE($D47:XC47,1)</f>
        <v>0</v>
      </c>
      <c r="XD70" s="74">
        <f>LARGE($D47:XD47,1)</f>
        <v>0</v>
      </c>
      <c r="XE70" s="74">
        <f>LARGE($D47:XE47,1)</f>
        <v>0</v>
      </c>
      <c r="XF70" s="74">
        <f>LARGE($D47:XF47,1)</f>
        <v>0</v>
      </c>
      <c r="XG70" s="74">
        <f>LARGE($D47:XG47,1)</f>
        <v>0</v>
      </c>
      <c r="XH70" s="74">
        <f>LARGE($D47:XH47,1)</f>
        <v>0</v>
      </c>
      <c r="XI70" s="74">
        <f>LARGE($D47:XI47,1)</f>
        <v>0</v>
      </c>
      <c r="XJ70" s="74">
        <f>LARGE($D47:XJ47,1)</f>
        <v>0</v>
      </c>
      <c r="XK70" s="74">
        <f>LARGE($D47:XK47,1)</f>
        <v>0</v>
      </c>
      <c r="XL70" s="74">
        <f>LARGE($D47:XL47,1)</f>
        <v>0</v>
      </c>
      <c r="XM70" s="74">
        <f>LARGE($D47:XM47,1)</f>
        <v>0</v>
      </c>
      <c r="XN70" s="74">
        <f>LARGE($D47:XN47,1)</f>
        <v>0</v>
      </c>
      <c r="XO70" s="74">
        <f>LARGE($D47:XO47,1)</f>
        <v>0</v>
      </c>
      <c r="XP70" s="74">
        <f>LARGE($D47:XP47,1)</f>
        <v>0</v>
      </c>
      <c r="XQ70" s="74">
        <f>LARGE($D47:XQ47,1)</f>
        <v>0</v>
      </c>
      <c r="XR70" s="74">
        <f>LARGE($D47:XR47,1)</f>
        <v>0</v>
      </c>
      <c r="XS70" s="74">
        <f>LARGE($D47:XS47,1)</f>
        <v>0</v>
      </c>
      <c r="XT70" s="74">
        <f>LARGE($D47:XT47,1)</f>
        <v>0</v>
      </c>
      <c r="XU70" s="74">
        <f>LARGE($D47:XU47,1)</f>
        <v>0</v>
      </c>
      <c r="XV70" s="74">
        <f>LARGE($D47:XV47,1)</f>
        <v>0</v>
      </c>
      <c r="XW70" s="74">
        <f>LARGE($D47:XW47,1)</f>
        <v>0</v>
      </c>
      <c r="XX70" s="74">
        <f>LARGE($D47:XX47,1)</f>
        <v>0</v>
      </c>
      <c r="XY70" s="74">
        <f>LARGE($D47:XY47,1)</f>
        <v>0</v>
      </c>
      <c r="XZ70" s="74">
        <f>LARGE($D47:XZ47,1)</f>
        <v>0</v>
      </c>
      <c r="YA70" s="74">
        <f>LARGE($D47:YA47,1)</f>
        <v>0</v>
      </c>
      <c r="YB70" s="74">
        <f>LARGE($D47:YB47,1)</f>
        <v>0</v>
      </c>
      <c r="YC70" s="74">
        <f>LARGE($D47:YC47,1)</f>
        <v>0</v>
      </c>
      <c r="YD70" s="74">
        <f>LARGE($D47:YD47,1)</f>
        <v>0</v>
      </c>
      <c r="YE70" s="74">
        <f>LARGE($D47:YE47,1)</f>
        <v>0</v>
      </c>
      <c r="YF70" s="74">
        <f>LARGE($D47:YF47,1)</f>
        <v>0</v>
      </c>
      <c r="YG70" s="74">
        <f>LARGE($D47:YG47,1)</f>
        <v>0</v>
      </c>
      <c r="YH70" s="74">
        <f>LARGE($D47:YH47,1)</f>
        <v>0</v>
      </c>
      <c r="YI70" s="74">
        <f>LARGE($D47:YI47,1)</f>
        <v>0</v>
      </c>
      <c r="YJ70" s="74">
        <f>LARGE($D47:YJ47,1)</f>
        <v>0</v>
      </c>
      <c r="YK70" s="74">
        <f>LARGE($D47:YK47,1)</f>
        <v>0</v>
      </c>
      <c r="YL70" s="74">
        <f>LARGE($D47:YL47,1)</f>
        <v>0</v>
      </c>
      <c r="YM70" s="74">
        <f>LARGE($D47:YM47,1)</f>
        <v>0</v>
      </c>
      <c r="YN70" s="74">
        <f>LARGE($D47:YN47,1)</f>
        <v>0</v>
      </c>
      <c r="YO70" s="74">
        <f>LARGE($D47:YO47,1)</f>
        <v>0</v>
      </c>
      <c r="YP70" s="74">
        <f>LARGE($D47:YP47,1)</f>
        <v>0</v>
      </c>
      <c r="YQ70" s="74">
        <f>LARGE($D47:YQ47,1)</f>
        <v>0</v>
      </c>
      <c r="YR70" s="74">
        <f>LARGE($D47:YR47,1)</f>
        <v>0</v>
      </c>
      <c r="YS70" s="74">
        <f>LARGE($D47:YS47,1)</f>
        <v>0</v>
      </c>
      <c r="YT70" s="74">
        <f>LARGE($D47:YT47,1)</f>
        <v>0</v>
      </c>
      <c r="YU70" s="74">
        <f>LARGE($D47:YU47,1)</f>
        <v>0</v>
      </c>
      <c r="YV70" s="74">
        <f>LARGE($D47:YV47,1)</f>
        <v>0</v>
      </c>
      <c r="YW70" s="74">
        <f>LARGE($D47:YW47,1)</f>
        <v>0</v>
      </c>
      <c r="YX70" s="74">
        <f>LARGE($D47:YX47,1)</f>
        <v>0</v>
      </c>
      <c r="YY70" s="74">
        <f>LARGE($D47:YY47,1)</f>
        <v>0</v>
      </c>
      <c r="YZ70" s="74">
        <f>LARGE($D47:YZ47,1)</f>
        <v>0</v>
      </c>
      <c r="ZA70" s="74">
        <f>LARGE($D47:ZA47,1)</f>
        <v>0</v>
      </c>
      <c r="ZB70" s="74">
        <f>LARGE($D47:ZB47,1)</f>
        <v>0</v>
      </c>
      <c r="ZC70" s="74">
        <f>LARGE($D47:ZC47,1)</f>
        <v>0</v>
      </c>
      <c r="ZD70" s="74">
        <f>LARGE($D47:ZD47,1)</f>
        <v>0</v>
      </c>
      <c r="ZE70" s="74">
        <f>LARGE($D47:ZE47,1)</f>
        <v>0</v>
      </c>
      <c r="ZF70" s="74">
        <f>LARGE($D47:ZF47,1)</f>
        <v>0</v>
      </c>
      <c r="ZG70" s="74">
        <f>LARGE($D47:ZG47,1)</f>
        <v>0</v>
      </c>
      <c r="ZH70" s="74">
        <f>LARGE($D47:ZH47,1)</f>
        <v>0</v>
      </c>
      <c r="ZI70" s="74">
        <f>LARGE($D47:ZI47,1)</f>
        <v>0</v>
      </c>
      <c r="ZJ70" s="74">
        <f>LARGE($D47:ZJ47,1)</f>
        <v>0</v>
      </c>
      <c r="ZK70" s="74">
        <f>LARGE($D47:ZK47,1)</f>
        <v>0</v>
      </c>
      <c r="ZL70" s="74">
        <f>LARGE($D47:ZL47,1)</f>
        <v>0</v>
      </c>
      <c r="ZM70" s="74">
        <f>LARGE($D47:ZM47,1)</f>
        <v>0</v>
      </c>
      <c r="ZN70" s="74">
        <f>LARGE($D47:ZN47,1)</f>
        <v>0</v>
      </c>
      <c r="ZO70" s="74">
        <f>LARGE($D47:ZO47,1)</f>
        <v>0</v>
      </c>
      <c r="ZP70" s="74">
        <f>LARGE($D47:ZP47,1)</f>
        <v>0</v>
      </c>
      <c r="ZQ70" s="74">
        <f>LARGE($D47:ZQ47,1)</f>
        <v>0</v>
      </c>
      <c r="ZR70" s="74">
        <f>LARGE($D47:ZR47,1)</f>
        <v>0</v>
      </c>
      <c r="ZS70" s="74">
        <f>LARGE($D47:ZS47,1)</f>
        <v>0</v>
      </c>
      <c r="ZT70" s="74">
        <f>LARGE($D47:ZT47,1)</f>
        <v>0</v>
      </c>
      <c r="ZU70" s="74">
        <f>LARGE($D47:ZU47,1)</f>
        <v>0</v>
      </c>
      <c r="ZV70" s="74">
        <f>LARGE($D47:ZV47,1)</f>
        <v>0</v>
      </c>
      <c r="ZW70" s="74">
        <f>LARGE($D47:ZW47,1)</f>
        <v>0</v>
      </c>
      <c r="ZX70" s="74">
        <f>LARGE($D47:ZX47,1)</f>
        <v>0</v>
      </c>
      <c r="ZY70" s="74">
        <f>LARGE($D47:ZY47,1)</f>
        <v>0</v>
      </c>
      <c r="ZZ70" s="74">
        <f>LARGE($D47:ZZ47,1)</f>
        <v>0</v>
      </c>
      <c r="AAA70" s="74">
        <f>LARGE($D47:AAA47,1)</f>
        <v>0</v>
      </c>
      <c r="AAB70" s="74">
        <f>LARGE($D47:AAB47,1)</f>
        <v>0</v>
      </c>
      <c r="AAC70" s="74">
        <f>LARGE($D47:AAC47,1)</f>
        <v>0</v>
      </c>
      <c r="AAD70" s="74">
        <f>LARGE($D47:AAD47,1)</f>
        <v>0</v>
      </c>
      <c r="AAE70" s="74">
        <f>LARGE($D47:AAE47,1)</f>
        <v>0</v>
      </c>
      <c r="AAF70" s="74">
        <f>LARGE($D47:AAF47,1)</f>
        <v>0</v>
      </c>
      <c r="AAG70" s="74">
        <f>LARGE($D47:AAG47,1)</f>
        <v>0</v>
      </c>
      <c r="AAH70" s="74">
        <f>LARGE($D47:AAH47,1)</f>
        <v>0</v>
      </c>
      <c r="AAI70" s="74">
        <f>LARGE($D47:AAI47,1)</f>
        <v>0</v>
      </c>
      <c r="AAJ70" s="74">
        <f>LARGE($D47:AAJ47,1)</f>
        <v>0</v>
      </c>
      <c r="AAK70" s="74">
        <f>LARGE($D47:AAK47,1)</f>
        <v>0</v>
      </c>
      <c r="AAL70" s="74">
        <f>LARGE($D47:AAL47,1)</f>
        <v>0</v>
      </c>
      <c r="AAM70" s="74">
        <f>LARGE($D47:AAM47,1)</f>
        <v>0</v>
      </c>
      <c r="AAN70" s="74">
        <f>LARGE($D47:AAN47,1)</f>
        <v>0</v>
      </c>
      <c r="AAO70" s="74">
        <f>LARGE($D47:AAO47,1)</f>
        <v>0</v>
      </c>
      <c r="AAP70" s="74">
        <f>LARGE($D47:AAP47,1)</f>
        <v>0</v>
      </c>
      <c r="AAQ70" s="74">
        <f>LARGE($D47:AAQ47,1)</f>
        <v>0</v>
      </c>
      <c r="AAR70" s="74">
        <f>LARGE($D47:AAR47,1)</f>
        <v>0</v>
      </c>
      <c r="AAS70" s="74">
        <f>LARGE($D47:AAS47,1)</f>
        <v>0</v>
      </c>
      <c r="AAT70" s="74">
        <f>LARGE($D47:AAT47,1)</f>
        <v>0</v>
      </c>
      <c r="AAU70" s="74">
        <f>LARGE($D47:AAU47,1)</f>
        <v>0</v>
      </c>
      <c r="AAV70" s="74">
        <f>LARGE($D47:AAV47,1)</f>
        <v>0</v>
      </c>
      <c r="AAW70" s="74">
        <f>LARGE($D47:AAW47,1)</f>
        <v>0</v>
      </c>
      <c r="AAX70" s="74">
        <f>LARGE($D47:AAX47,1)</f>
        <v>0</v>
      </c>
      <c r="AAY70" s="74">
        <f>LARGE($D47:AAY47,1)</f>
        <v>0</v>
      </c>
      <c r="AAZ70" s="74">
        <f>LARGE($D47:AAZ47,1)</f>
        <v>0</v>
      </c>
      <c r="ABA70" s="74">
        <f>LARGE($D47:ABA47,1)</f>
        <v>0</v>
      </c>
      <c r="ABB70" s="74">
        <f>LARGE($D47:ABB47,1)</f>
        <v>0</v>
      </c>
      <c r="ABC70" s="74">
        <f>LARGE($D47:ABC47,1)</f>
        <v>0</v>
      </c>
      <c r="ABD70" s="74">
        <f>LARGE($D47:ABD47,1)</f>
        <v>0</v>
      </c>
      <c r="ABE70" s="74">
        <f>LARGE($D47:ABE47,1)</f>
        <v>0</v>
      </c>
      <c r="ABF70" s="74">
        <f>LARGE($D47:ABF47,1)</f>
        <v>0</v>
      </c>
      <c r="ABG70" s="74">
        <f>LARGE($D47:ABG47,1)</f>
        <v>0</v>
      </c>
      <c r="ABH70" s="74">
        <f>LARGE($D47:ABH47,1)</f>
        <v>0</v>
      </c>
      <c r="ABI70" s="74">
        <f>LARGE($D47:ABI47,1)</f>
        <v>0</v>
      </c>
      <c r="ABJ70" s="74">
        <f>LARGE($D47:ABJ47,1)</f>
        <v>0</v>
      </c>
      <c r="ABK70" s="74">
        <f>LARGE($D47:ABK47,1)</f>
        <v>0</v>
      </c>
      <c r="ABL70" s="74">
        <f>LARGE($D47:ABL47,1)</f>
        <v>0</v>
      </c>
      <c r="ABM70" s="74">
        <f>LARGE($D47:ABM47,1)</f>
        <v>0</v>
      </c>
      <c r="ABN70" s="74">
        <f>LARGE($D47:ABN47,1)</f>
        <v>0</v>
      </c>
      <c r="ABO70" s="74">
        <f>LARGE($D47:ABO47,1)</f>
        <v>0</v>
      </c>
      <c r="ABP70" s="74">
        <f>LARGE($D47:ABP47,1)</f>
        <v>0</v>
      </c>
      <c r="ABQ70" s="74">
        <f>LARGE($D47:ABQ47,1)</f>
        <v>0</v>
      </c>
      <c r="ABR70" s="74">
        <f>LARGE($D47:ABR47,1)</f>
        <v>0</v>
      </c>
      <c r="ABS70" s="74">
        <f>LARGE($D47:ABS47,1)</f>
        <v>0</v>
      </c>
      <c r="ABT70" s="74">
        <f>LARGE($D47:ABT47,1)</f>
        <v>0</v>
      </c>
      <c r="ABU70" s="74">
        <f>LARGE($D47:ABU47,1)</f>
        <v>0</v>
      </c>
      <c r="ABV70" s="74">
        <f>LARGE($D47:ABV47,1)</f>
        <v>0</v>
      </c>
      <c r="ABW70" s="74">
        <f>LARGE($D47:ABW47,1)</f>
        <v>0</v>
      </c>
      <c r="ABX70" s="74">
        <f>LARGE($D47:ABX47,1)</f>
        <v>0</v>
      </c>
      <c r="ABY70" s="74">
        <f>LARGE($D47:ABY47,1)</f>
        <v>0</v>
      </c>
      <c r="ABZ70" s="74">
        <f>LARGE($D47:ABZ47,1)</f>
        <v>0</v>
      </c>
      <c r="ACA70" s="74">
        <f>LARGE($D47:ACA47,1)</f>
        <v>0</v>
      </c>
      <c r="ACB70" s="74">
        <f>LARGE($D47:ACB47,1)</f>
        <v>0</v>
      </c>
      <c r="ACC70" s="74">
        <f>LARGE($D47:ACC47,1)</f>
        <v>0</v>
      </c>
      <c r="ACD70" s="74">
        <f>LARGE($D47:ACD47,1)</f>
        <v>0</v>
      </c>
      <c r="ACE70" s="74">
        <f>LARGE($D47:ACE47,1)</f>
        <v>0</v>
      </c>
      <c r="ACF70" s="74">
        <f>LARGE($D47:ACF47,1)</f>
        <v>0</v>
      </c>
      <c r="ACG70" s="74">
        <f>LARGE($D47:ACG47,1)</f>
        <v>0</v>
      </c>
      <c r="ACH70" s="74">
        <f>LARGE($D47:ACH47,1)</f>
        <v>0</v>
      </c>
      <c r="ACI70" s="74">
        <f>LARGE($D47:ACI47,1)</f>
        <v>0</v>
      </c>
      <c r="ACJ70" s="74">
        <f>LARGE($D47:ACJ47,1)</f>
        <v>0</v>
      </c>
      <c r="ACK70" s="74">
        <f>LARGE($D47:ACK47,1)</f>
        <v>0</v>
      </c>
      <c r="ACL70" s="74">
        <f>LARGE($D47:ACL47,1)</f>
        <v>0</v>
      </c>
      <c r="ACM70" s="74">
        <f>LARGE($D47:ACM47,1)</f>
        <v>0</v>
      </c>
      <c r="ACN70" s="74">
        <f>LARGE($D47:ACN47,1)</f>
        <v>0</v>
      </c>
      <c r="ACO70" s="74">
        <f>LARGE($D47:ACO47,1)</f>
        <v>0</v>
      </c>
      <c r="ACP70" s="74">
        <f>LARGE($D47:ACP47,1)</f>
        <v>0</v>
      </c>
      <c r="ACQ70" s="74">
        <f>LARGE($D47:ACQ47,1)</f>
        <v>0</v>
      </c>
      <c r="ACR70" s="74">
        <f>LARGE($D47:ACR47,1)</f>
        <v>0</v>
      </c>
      <c r="ACS70" s="74">
        <f>LARGE($D47:ACS47,1)</f>
        <v>0</v>
      </c>
      <c r="ACT70" s="74">
        <f>LARGE($D47:ACT47,1)</f>
        <v>0</v>
      </c>
      <c r="ACU70" s="74">
        <f>LARGE($D47:ACU47,1)</f>
        <v>0</v>
      </c>
      <c r="ACV70" s="74">
        <f>LARGE($D47:ACV47,1)</f>
        <v>0</v>
      </c>
      <c r="ACW70" s="74">
        <f>LARGE($D47:ACW47,1)</f>
        <v>0</v>
      </c>
      <c r="ACX70" s="74">
        <f>LARGE($D47:ACX47,1)</f>
        <v>0</v>
      </c>
      <c r="ACY70" s="74">
        <f>LARGE($D47:ACY47,1)</f>
        <v>0</v>
      </c>
      <c r="ACZ70" s="74">
        <f>LARGE($D47:ACZ47,1)</f>
        <v>0</v>
      </c>
      <c r="ADA70" s="74">
        <f>LARGE($D47:ADA47,1)</f>
        <v>0</v>
      </c>
      <c r="ADB70" s="74">
        <f>LARGE($D47:ADB47,1)</f>
        <v>0</v>
      </c>
      <c r="ADC70" s="74">
        <f>LARGE($D47:ADC47,1)</f>
        <v>0</v>
      </c>
      <c r="ADD70" s="74">
        <f>LARGE($D47:ADD47,1)</f>
        <v>0</v>
      </c>
      <c r="ADE70" s="74">
        <f>LARGE($D47:ADE47,1)</f>
        <v>0</v>
      </c>
      <c r="ADF70" s="74">
        <f>LARGE($D47:ADF47,1)</f>
        <v>0</v>
      </c>
      <c r="ADG70" s="74">
        <f>LARGE($D47:ADG47,1)</f>
        <v>0</v>
      </c>
      <c r="ADH70" s="74">
        <f>LARGE($D47:ADH47,1)</f>
        <v>0</v>
      </c>
      <c r="ADI70" s="74">
        <f>LARGE($D47:ADI47,1)</f>
        <v>0</v>
      </c>
      <c r="ADJ70" s="74">
        <f>LARGE($D47:ADJ47,1)</f>
        <v>0</v>
      </c>
      <c r="ADK70" s="74">
        <f>LARGE($D47:ADK47,1)</f>
        <v>0</v>
      </c>
      <c r="ADL70" s="74">
        <f>LARGE($D47:ADL47,1)</f>
        <v>0</v>
      </c>
      <c r="ADM70" s="74">
        <f>LARGE($D47:ADM47,1)</f>
        <v>0</v>
      </c>
      <c r="ADN70" s="74">
        <f>LARGE($D47:ADN47,1)</f>
        <v>0</v>
      </c>
      <c r="ADO70" s="74">
        <f>LARGE($D47:ADO47,1)</f>
        <v>0</v>
      </c>
      <c r="ADP70" s="74">
        <f>LARGE($D47:ADP47,1)</f>
        <v>0</v>
      </c>
      <c r="ADQ70" s="74">
        <f>LARGE($D47:ADQ47,1)</f>
        <v>0</v>
      </c>
      <c r="ADR70" s="74">
        <f>LARGE($D47:ADR47,1)</f>
        <v>0</v>
      </c>
      <c r="ADS70" s="74">
        <f>LARGE($D47:ADS47,1)</f>
        <v>0</v>
      </c>
      <c r="ADT70" s="74">
        <f>LARGE($D47:ADT47,1)</f>
        <v>0</v>
      </c>
      <c r="ADU70" s="74">
        <f>LARGE($D47:ADU47,1)</f>
        <v>0</v>
      </c>
      <c r="ADV70" s="74">
        <f>LARGE($D47:ADV47,1)</f>
        <v>0</v>
      </c>
      <c r="ADW70" s="74">
        <f>LARGE($D47:ADW47,1)</f>
        <v>0</v>
      </c>
      <c r="ADX70" s="74">
        <f>LARGE($D47:ADX47,1)</f>
        <v>0</v>
      </c>
      <c r="ADY70" s="74">
        <f>LARGE($D47:ADY47,1)</f>
        <v>0</v>
      </c>
      <c r="ADZ70" s="74">
        <f>LARGE($D47:ADZ47,1)</f>
        <v>0</v>
      </c>
      <c r="AEA70" s="74">
        <f>LARGE($D47:AEA47,1)</f>
        <v>0</v>
      </c>
      <c r="AEB70" s="74">
        <f>LARGE($D47:AEB47,1)</f>
        <v>0</v>
      </c>
      <c r="AEC70" s="74">
        <f>LARGE($D47:AEC47,1)</f>
        <v>0</v>
      </c>
      <c r="AED70" s="74">
        <f>LARGE($D47:AED47,1)</f>
        <v>0</v>
      </c>
      <c r="AEE70" s="74">
        <f>LARGE($D47:AEE47,1)</f>
        <v>0</v>
      </c>
      <c r="AEF70" s="74">
        <f>LARGE($D47:AEF47,1)</f>
        <v>0</v>
      </c>
      <c r="AEG70" s="74">
        <f>LARGE($D47:AEG47,1)</f>
        <v>0</v>
      </c>
      <c r="AEH70" s="74">
        <f>LARGE($D47:AEH47,1)</f>
        <v>0</v>
      </c>
      <c r="AEI70" s="74">
        <f>LARGE($D47:AEI47,1)</f>
        <v>0</v>
      </c>
      <c r="AEJ70" s="74">
        <f>LARGE($D47:AEJ47,1)</f>
        <v>0</v>
      </c>
      <c r="AEK70" s="74">
        <f>LARGE($D47:AEK47,1)</f>
        <v>0</v>
      </c>
      <c r="AEL70" s="74">
        <f>LARGE($D47:AEL47,1)</f>
        <v>0</v>
      </c>
      <c r="AEM70" s="74">
        <f>LARGE($D47:AEM47,1)</f>
        <v>0</v>
      </c>
      <c r="AEN70" s="74">
        <f>LARGE($D47:AEN47,1)</f>
        <v>0</v>
      </c>
      <c r="AEO70" s="74">
        <f>LARGE($D47:AEO47,1)</f>
        <v>0</v>
      </c>
      <c r="AEP70" s="74">
        <f>LARGE($D47:AEP47,1)</f>
        <v>0</v>
      </c>
      <c r="AEQ70" s="74">
        <f>LARGE($D47:AEQ47,1)</f>
        <v>0</v>
      </c>
      <c r="AER70" s="74">
        <f>LARGE($D47:AER47,1)</f>
        <v>0</v>
      </c>
      <c r="AES70" s="74">
        <f>LARGE($D47:AES47,1)</f>
        <v>0</v>
      </c>
      <c r="AET70" s="74">
        <f>LARGE($D47:AET47,1)</f>
        <v>0</v>
      </c>
      <c r="AEU70" s="74">
        <f>LARGE($D47:AEU47,1)</f>
        <v>0</v>
      </c>
      <c r="AEV70" s="74">
        <f>LARGE($D47:AEV47,1)</f>
        <v>0</v>
      </c>
      <c r="AEW70" s="74">
        <f>LARGE($D47:AEW47,1)</f>
        <v>0</v>
      </c>
      <c r="AEX70" s="74">
        <f>LARGE($D47:AEX47,1)</f>
        <v>0</v>
      </c>
      <c r="AEY70" s="74">
        <f>LARGE($D47:AEY47,1)</f>
        <v>0</v>
      </c>
      <c r="AEZ70" s="74">
        <f>LARGE($D47:AEZ47,1)</f>
        <v>0</v>
      </c>
      <c r="AFA70" s="74">
        <f>LARGE($D47:AFA47,1)</f>
        <v>0</v>
      </c>
      <c r="AFB70" s="74">
        <f>LARGE($D47:AFB47,1)</f>
        <v>0</v>
      </c>
      <c r="AFC70" s="74">
        <f>LARGE($D47:AFC47,1)</f>
        <v>0</v>
      </c>
      <c r="AFD70" s="74">
        <f>LARGE($D47:AFD47,1)</f>
        <v>0</v>
      </c>
      <c r="AFE70" s="74">
        <f>LARGE($D47:AFE47,1)</f>
        <v>0</v>
      </c>
      <c r="AFF70" s="74">
        <f>LARGE($D47:AFF47,1)</f>
        <v>0</v>
      </c>
      <c r="AFG70" s="74">
        <f>LARGE($D47:AFG47,1)</f>
        <v>0</v>
      </c>
      <c r="AFH70" s="74">
        <f>LARGE($D47:AFH47,1)</f>
        <v>0</v>
      </c>
      <c r="AFI70" s="74">
        <f>LARGE($D47:AFI47,1)</f>
        <v>0</v>
      </c>
      <c r="AFJ70" s="74">
        <f>LARGE($D47:AFJ47,1)</f>
        <v>0</v>
      </c>
      <c r="AFK70" s="74">
        <f>LARGE($D47:AFK47,1)</f>
        <v>0</v>
      </c>
      <c r="AFL70" s="74">
        <f>LARGE($D47:AFL47,1)</f>
        <v>0</v>
      </c>
      <c r="AFM70" s="74">
        <f>LARGE($D47:AFM47,1)</f>
        <v>0</v>
      </c>
      <c r="AFN70" s="74">
        <f>LARGE($D47:AFN47,1)</f>
        <v>0</v>
      </c>
      <c r="AFO70" s="74">
        <f>LARGE($D47:AFO47,1)</f>
        <v>0</v>
      </c>
      <c r="AFP70" s="74">
        <f>LARGE($D47:AFP47,1)</f>
        <v>0</v>
      </c>
      <c r="AFQ70" s="74">
        <f>LARGE($D47:AFQ47,1)</f>
        <v>0</v>
      </c>
      <c r="AFR70" s="74">
        <f>LARGE($D47:AFR47,1)</f>
        <v>0</v>
      </c>
      <c r="AFS70" s="74">
        <f>LARGE($D47:AFS47,1)</f>
        <v>0</v>
      </c>
      <c r="AFT70" s="74">
        <f>LARGE($D47:AFT47,1)</f>
        <v>0</v>
      </c>
      <c r="AFU70" s="74">
        <f>LARGE($D47:AFU47,1)</f>
        <v>0</v>
      </c>
      <c r="AFV70" s="74">
        <f>LARGE($D47:AFV47,1)</f>
        <v>0</v>
      </c>
      <c r="AFW70" s="74">
        <f>LARGE($D47:AFW47,1)</f>
        <v>0</v>
      </c>
      <c r="AFX70" s="74">
        <f>LARGE($D47:AFX47,1)</f>
        <v>0</v>
      </c>
      <c r="AFY70" s="74">
        <f>LARGE($D47:AFY47,1)</f>
        <v>0</v>
      </c>
      <c r="AFZ70" s="74">
        <f>LARGE($D47:AFZ47,1)</f>
        <v>0</v>
      </c>
      <c r="AGA70" s="74">
        <f>LARGE($D47:AGA47,1)</f>
        <v>0</v>
      </c>
      <c r="AGB70" s="74">
        <f>LARGE($D47:AGB47,1)</f>
        <v>0</v>
      </c>
      <c r="AGC70" s="74">
        <f>LARGE($D47:AGC47,1)</f>
        <v>0</v>
      </c>
      <c r="AGD70" s="74">
        <f>LARGE($D47:AGD47,1)</f>
        <v>0</v>
      </c>
      <c r="AGE70" s="74">
        <f>LARGE($D47:AGE47,1)</f>
        <v>0</v>
      </c>
      <c r="AGF70" s="74">
        <f>LARGE($D47:AGF47,1)</f>
        <v>0</v>
      </c>
      <c r="AGG70" s="74">
        <f>LARGE($D47:AGG47,1)</f>
        <v>0</v>
      </c>
      <c r="AGH70" s="74">
        <f>LARGE($D47:AGH47,1)</f>
        <v>0</v>
      </c>
      <c r="AGI70" s="74">
        <f>LARGE($D47:AGI47,1)</f>
        <v>0</v>
      </c>
      <c r="AGJ70" s="74">
        <f>LARGE($D47:AGJ47,1)</f>
        <v>0</v>
      </c>
      <c r="AGK70" s="74">
        <f>LARGE($D47:AGK47,1)</f>
        <v>0</v>
      </c>
      <c r="AGL70" s="74">
        <f>LARGE($D47:AGL47,1)</f>
        <v>0</v>
      </c>
      <c r="AGM70" s="74">
        <f>LARGE($D47:AGM47,1)</f>
        <v>0</v>
      </c>
      <c r="AGN70" s="74">
        <f>LARGE($D47:AGN47,1)</f>
        <v>0</v>
      </c>
      <c r="AGO70" s="74">
        <f>LARGE($D47:AGO47,1)</f>
        <v>0</v>
      </c>
      <c r="AGP70" s="74">
        <f>LARGE($D47:AGP47,1)</f>
        <v>0</v>
      </c>
      <c r="AGQ70" s="74">
        <f>LARGE($D47:AGQ47,1)</f>
        <v>0</v>
      </c>
      <c r="AGR70" s="74">
        <f>LARGE($D47:AGR47,1)</f>
        <v>0</v>
      </c>
      <c r="AGS70" s="74">
        <f>LARGE($D47:AGS47,1)</f>
        <v>0</v>
      </c>
      <c r="AGT70" s="74">
        <f>LARGE($D47:AGT47,1)</f>
        <v>0</v>
      </c>
      <c r="AGU70" s="74">
        <f>LARGE($D47:AGU47,1)</f>
        <v>0</v>
      </c>
      <c r="AGV70" s="74">
        <f>LARGE($D47:AGV47,1)</f>
        <v>0</v>
      </c>
      <c r="AGW70" s="74">
        <f>LARGE($D47:AGW47,1)</f>
        <v>0</v>
      </c>
      <c r="AGX70" s="74">
        <f>LARGE($D47:AGX47,1)</f>
        <v>0</v>
      </c>
      <c r="AGY70" s="74">
        <f>LARGE($D47:AGY47,1)</f>
        <v>0</v>
      </c>
      <c r="AGZ70" s="74">
        <f>LARGE($D47:AGZ47,1)</f>
        <v>0</v>
      </c>
      <c r="AHA70" s="74">
        <f>LARGE($D47:AHA47,1)</f>
        <v>0</v>
      </c>
      <c r="AHB70" s="74">
        <f>LARGE($D47:AHB47,1)</f>
        <v>0</v>
      </c>
      <c r="AHC70" s="74">
        <f>LARGE($D47:AHC47,1)</f>
        <v>0</v>
      </c>
      <c r="AHD70" s="74">
        <f>LARGE($D47:AHD47,1)</f>
        <v>0</v>
      </c>
      <c r="AHE70" s="74">
        <f>LARGE($D47:AHE47,1)</f>
        <v>0</v>
      </c>
      <c r="AHF70" s="74">
        <f>LARGE($D47:AHF47,1)</f>
        <v>0</v>
      </c>
      <c r="AHG70" s="74">
        <f>LARGE($D47:AHG47,1)</f>
        <v>0</v>
      </c>
      <c r="AHH70" s="74">
        <f>LARGE($D47:AHH47,1)</f>
        <v>0</v>
      </c>
      <c r="AHI70" s="74">
        <f>LARGE($D47:AHI47,1)</f>
        <v>0</v>
      </c>
      <c r="AHJ70" s="74">
        <f>LARGE($D47:AHJ47,1)</f>
        <v>0</v>
      </c>
      <c r="AHK70" s="74">
        <f>LARGE($D47:AHK47,1)</f>
        <v>0</v>
      </c>
      <c r="AHL70" s="74">
        <f>LARGE($D47:AHL47,1)</f>
        <v>0</v>
      </c>
      <c r="AHM70" s="74">
        <f>LARGE($D47:AHM47,1)</f>
        <v>0</v>
      </c>
      <c r="AHN70" s="74">
        <f>LARGE($D47:AHN47,1)</f>
        <v>0</v>
      </c>
      <c r="AHO70" s="74">
        <f>LARGE($D47:AHO47,1)</f>
        <v>0</v>
      </c>
      <c r="AHP70" s="74">
        <f>LARGE($D47:AHP47,1)</f>
        <v>0</v>
      </c>
      <c r="AHQ70" s="74">
        <f>LARGE($D47:AHQ47,1)</f>
        <v>0</v>
      </c>
      <c r="AHR70" s="74">
        <f>LARGE($D47:AHR47,1)</f>
        <v>0</v>
      </c>
      <c r="AHS70" s="74">
        <f>LARGE($D47:AHS47,1)</f>
        <v>0</v>
      </c>
      <c r="AHT70" s="74">
        <f>LARGE($D47:AHT47,1)</f>
        <v>0</v>
      </c>
      <c r="AHU70" s="74">
        <f>LARGE($D47:AHU47,1)</f>
        <v>0</v>
      </c>
      <c r="AHV70" s="74">
        <f>LARGE($D47:AHV47,1)</f>
        <v>0</v>
      </c>
      <c r="AHW70" s="74">
        <f>LARGE($D47:AHW47,1)</f>
        <v>0</v>
      </c>
      <c r="AHX70" s="74">
        <f>LARGE($D47:AHX47,1)</f>
        <v>0</v>
      </c>
      <c r="AHY70" s="74">
        <f>LARGE($D47:AHY47,1)</f>
        <v>0</v>
      </c>
      <c r="AHZ70" s="74">
        <f>LARGE($D47:AHZ47,1)</f>
        <v>0</v>
      </c>
      <c r="AIA70" s="74">
        <f>LARGE($D47:AIA47,1)</f>
        <v>0</v>
      </c>
      <c r="AIB70" s="74">
        <f>LARGE($D47:AIB47,1)</f>
        <v>0</v>
      </c>
      <c r="AIC70" s="74">
        <f>LARGE($D47:AIC47,1)</f>
        <v>0</v>
      </c>
      <c r="AID70" s="74">
        <f>LARGE($D47:AID47,1)</f>
        <v>0</v>
      </c>
      <c r="AIE70" s="74">
        <f>LARGE($D47:AIE47,1)</f>
        <v>0</v>
      </c>
      <c r="AIF70" s="74">
        <f>LARGE($D47:AIF47,1)</f>
        <v>0</v>
      </c>
      <c r="AIG70" s="74">
        <f>LARGE($D47:AIG47,1)</f>
        <v>0</v>
      </c>
      <c r="AIH70" s="74">
        <f>LARGE($D47:AIH47,1)</f>
        <v>0</v>
      </c>
      <c r="AII70" s="74">
        <f>LARGE($D47:AII47,1)</f>
        <v>0</v>
      </c>
      <c r="AIJ70" s="74">
        <f>LARGE($D47:AIJ47,1)</f>
        <v>0</v>
      </c>
      <c r="AIK70" s="74">
        <f>LARGE($D47:AIK47,1)</f>
        <v>0</v>
      </c>
      <c r="AIL70" s="74">
        <f>LARGE($D47:AIL47,1)</f>
        <v>0</v>
      </c>
      <c r="AIM70" s="74">
        <f>LARGE($D47:AIM47,1)</f>
        <v>0</v>
      </c>
      <c r="AIN70" s="74">
        <f>LARGE($D47:AIN47,1)</f>
        <v>0</v>
      </c>
      <c r="AIO70" s="74">
        <f>LARGE($D47:AIO47,1)</f>
        <v>0</v>
      </c>
      <c r="AIP70" s="74">
        <f>LARGE($D47:AIP47,1)</f>
        <v>0</v>
      </c>
      <c r="AIQ70" s="74">
        <f>LARGE($D47:AIQ47,1)</f>
        <v>0</v>
      </c>
      <c r="AIR70" s="74">
        <f>LARGE($D47:AIR47,1)</f>
        <v>0</v>
      </c>
      <c r="AIS70" s="74">
        <f>LARGE($D47:AIS47,1)</f>
        <v>0</v>
      </c>
      <c r="AIT70" s="74">
        <f>LARGE($D47:AIT47,1)</f>
        <v>0</v>
      </c>
      <c r="AIU70" s="74">
        <f>LARGE($D47:AIU47,1)</f>
        <v>0</v>
      </c>
      <c r="AIV70" s="74">
        <f>LARGE($D47:AIV47,1)</f>
        <v>0</v>
      </c>
      <c r="AIW70" s="74">
        <f>LARGE($D47:AIW47,1)</f>
        <v>0</v>
      </c>
      <c r="AIX70" s="74">
        <f>LARGE($D47:AIX47,1)</f>
        <v>0</v>
      </c>
      <c r="AIY70" s="74">
        <f>LARGE($D47:AIY47,1)</f>
        <v>0</v>
      </c>
      <c r="AIZ70" s="74">
        <f>LARGE($D47:AIZ47,1)</f>
        <v>0</v>
      </c>
      <c r="AJA70" s="74">
        <f>LARGE($D47:AJA47,1)</f>
        <v>0</v>
      </c>
      <c r="AJB70" s="74">
        <f>LARGE($D47:AJB47,1)</f>
        <v>0</v>
      </c>
      <c r="AJC70" s="74">
        <f>LARGE($D47:AJC47,1)</f>
        <v>0</v>
      </c>
      <c r="AJD70" s="74">
        <f>LARGE($D47:AJD47,1)</f>
        <v>0</v>
      </c>
      <c r="AJE70" s="74">
        <f>LARGE($D47:AJE47,1)</f>
        <v>0</v>
      </c>
      <c r="AJF70" s="74">
        <f>LARGE($D47:AJF47,1)</f>
        <v>0</v>
      </c>
      <c r="AJG70" s="74">
        <f>LARGE($D47:AJG47,1)</f>
        <v>0</v>
      </c>
      <c r="AJH70" s="74">
        <f>LARGE($D47:AJH47,1)</f>
        <v>0</v>
      </c>
      <c r="AJI70" s="74">
        <f>LARGE($D47:AJI47,1)</f>
        <v>0</v>
      </c>
      <c r="AJJ70" s="74">
        <f>LARGE($D47:AJJ47,1)</f>
        <v>0</v>
      </c>
      <c r="AJK70" s="74">
        <f>LARGE($D47:AJK47,1)</f>
        <v>0</v>
      </c>
      <c r="AJL70" s="74">
        <f>LARGE($D47:AJL47,1)</f>
        <v>0</v>
      </c>
      <c r="AJM70" s="74">
        <f>LARGE($D47:AJM47,1)</f>
        <v>0</v>
      </c>
      <c r="AJN70" s="74">
        <f>LARGE($D47:AJN47,1)</f>
        <v>0</v>
      </c>
      <c r="AJO70" s="74">
        <f>LARGE($D47:AJO47,1)</f>
        <v>0</v>
      </c>
      <c r="AJP70" s="74">
        <f>LARGE($D47:AJP47,1)</f>
        <v>0</v>
      </c>
      <c r="AJQ70" s="74">
        <f>LARGE($D47:AJQ47,1)</f>
        <v>0</v>
      </c>
      <c r="AJR70" s="74">
        <f>LARGE($D47:AJR47,1)</f>
        <v>0</v>
      </c>
      <c r="AJS70" s="74">
        <f>LARGE($D47:AJS47,1)</f>
        <v>0</v>
      </c>
      <c r="AJT70" s="74">
        <f>LARGE($D47:AJT47,1)</f>
        <v>0</v>
      </c>
      <c r="AJU70" s="74">
        <f>LARGE($D47:AJU47,1)</f>
        <v>0</v>
      </c>
      <c r="AJV70" s="74">
        <f>LARGE($D47:AJV47,1)</f>
        <v>0</v>
      </c>
      <c r="AJW70" s="74">
        <f>LARGE($D47:AJW47,1)</f>
        <v>0</v>
      </c>
      <c r="AJX70" s="74">
        <f>LARGE($D47:AJX47,1)</f>
        <v>0</v>
      </c>
      <c r="AJY70" s="74">
        <f>LARGE($D47:AJY47,1)</f>
        <v>0</v>
      </c>
      <c r="AJZ70" s="74">
        <f>LARGE($D47:AJZ47,1)</f>
        <v>0</v>
      </c>
      <c r="AKA70" s="74">
        <f>LARGE($D47:AKA47,1)</f>
        <v>0</v>
      </c>
      <c r="AKB70" s="74">
        <f>LARGE($D47:AKB47,1)</f>
        <v>0</v>
      </c>
      <c r="AKC70" s="74">
        <f>LARGE($D47:AKC47,1)</f>
        <v>0</v>
      </c>
      <c r="AKD70" s="74">
        <f>LARGE($D47:AKD47,1)</f>
        <v>0</v>
      </c>
      <c r="AKE70" s="74">
        <f>LARGE($D47:AKE47,1)</f>
        <v>0</v>
      </c>
      <c r="AKF70" s="74">
        <f>LARGE($D47:AKF47,1)</f>
        <v>0</v>
      </c>
      <c r="AKG70" s="74">
        <f>LARGE($D47:AKG47,1)</f>
        <v>0</v>
      </c>
      <c r="AKH70" s="74">
        <f>LARGE($D47:AKH47,1)</f>
        <v>0</v>
      </c>
      <c r="AKI70" s="74">
        <f>LARGE($D47:AKI47,1)</f>
        <v>0</v>
      </c>
      <c r="AKJ70" s="74">
        <f>LARGE($D47:AKJ47,1)</f>
        <v>0</v>
      </c>
      <c r="AKK70" s="74">
        <f>LARGE($D47:AKK47,1)</f>
        <v>0</v>
      </c>
      <c r="AKL70" s="74">
        <f>LARGE($D47:AKL47,1)</f>
        <v>0</v>
      </c>
      <c r="AKM70" s="74">
        <f>LARGE($D47:AKM47,1)</f>
        <v>0</v>
      </c>
      <c r="AKN70" s="74">
        <f>LARGE($D47:AKN47,1)</f>
        <v>0</v>
      </c>
      <c r="AKO70" s="74">
        <f>LARGE($D47:AKO47,1)</f>
        <v>0</v>
      </c>
      <c r="AKP70" s="74">
        <f>LARGE($D47:AKP47,1)</f>
        <v>0</v>
      </c>
      <c r="AKQ70" s="74">
        <f>LARGE($D47:AKQ47,1)</f>
        <v>0</v>
      </c>
      <c r="AKR70" s="74">
        <f>LARGE($D47:AKR47,1)</f>
        <v>0</v>
      </c>
      <c r="AKS70" s="74">
        <f>LARGE($D47:AKS47,1)</f>
        <v>0</v>
      </c>
      <c r="AKT70" s="74">
        <f>LARGE($D47:AKT47,1)</f>
        <v>0</v>
      </c>
      <c r="AKU70" s="74">
        <f>LARGE($D47:AKU47,1)</f>
        <v>0</v>
      </c>
      <c r="AKV70" s="74">
        <f>LARGE($D47:AKV47,1)</f>
        <v>0</v>
      </c>
      <c r="AKW70" s="74">
        <f>LARGE($D47:AKW47,1)</f>
        <v>0</v>
      </c>
      <c r="AKX70" s="74">
        <f>LARGE($D47:AKX47,1)</f>
        <v>0</v>
      </c>
      <c r="AKY70" s="74">
        <f>LARGE($D47:AKY47,1)</f>
        <v>0</v>
      </c>
      <c r="AKZ70" s="74">
        <f>LARGE($D47:AKZ47,1)</f>
        <v>0</v>
      </c>
      <c r="ALA70" s="74">
        <f>LARGE($D47:ALA47,1)</f>
        <v>0</v>
      </c>
      <c r="ALB70" s="74">
        <f>LARGE($D47:ALB47,1)</f>
        <v>0</v>
      </c>
      <c r="ALC70" s="74">
        <f>LARGE($D47:ALC47,1)</f>
        <v>0</v>
      </c>
      <c r="ALD70" s="74">
        <f>LARGE($D47:ALD47,1)</f>
        <v>0</v>
      </c>
      <c r="ALE70" s="74">
        <f>LARGE($D47:ALE47,1)</f>
        <v>0</v>
      </c>
      <c r="ALF70" s="74">
        <f>LARGE($D47:ALF47,1)</f>
        <v>0</v>
      </c>
      <c r="ALG70" s="74">
        <f>LARGE($D47:ALG47,1)</f>
        <v>0</v>
      </c>
      <c r="ALH70" s="74">
        <f>LARGE($D47:ALH47,1)</f>
        <v>0</v>
      </c>
      <c r="ALI70" s="74">
        <f>LARGE($D47:ALI47,1)</f>
        <v>0</v>
      </c>
      <c r="ALJ70" s="74">
        <f>LARGE($D47:ALJ47,1)</f>
        <v>0</v>
      </c>
      <c r="ALK70" s="74">
        <f>LARGE($D47:ALK47,1)</f>
        <v>0</v>
      </c>
      <c r="ALL70" s="74">
        <f>LARGE($D47:ALL47,1)</f>
        <v>0</v>
      </c>
      <c r="ALM70" s="74">
        <f>LARGE($D47:ALM47,1)</f>
        <v>0</v>
      </c>
      <c r="ALN70" s="74">
        <f>LARGE($D47:ALN47,1)</f>
        <v>0</v>
      </c>
      <c r="ALO70" s="74">
        <f>LARGE($D47:ALO47,1)</f>
        <v>0</v>
      </c>
    </row>
    <row r="71" spans="1:1003" x14ac:dyDescent="0.3">
      <c r="D71" s="63">
        <f>SUM(D50:D70)</f>
        <v>1</v>
      </c>
      <c r="E71" s="63">
        <f>SUM(E50:E70)</f>
        <v>2</v>
      </c>
      <c r="F71" s="63">
        <f>SUM(F50:F70)</f>
        <v>3</v>
      </c>
      <c r="G71" s="63">
        <f>SUM(G50:G70)</f>
        <v>4</v>
      </c>
      <c r="H71" s="63">
        <f t="shared" ref="H71:BS71" si="474">SUM(H50:H70)</f>
        <v>5</v>
      </c>
      <c r="I71" s="63">
        <f t="shared" si="474"/>
        <v>6</v>
      </c>
      <c r="J71" s="63">
        <f t="shared" si="474"/>
        <v>7</v>
      </c>
      <c r="K71" s="63">
        <f t="shared" si="474"/>
        <v>9</v>
      </c>
      <c r="L71" s="63">
        <f t="shared" si="474"/>
        <v>9</v>
      </c>
      <c r="M71" s="63">
        <f t="shared" si="474"/>
        <v>10</v>
      </c>
      <c r="N71" s="63">
        <f t="shared" si="474"/>
        <v>11</v>
      </c>
      <c r="O71" s="63">
        <f t="shared" si="474"/>
        <v>12</v>
      </c>
      <c r="P71" s="63">
        <f t="shared" si="474"/>
        <v>13</v>
      </c>
      <c r="Q71" s="63">
        <f>SUM(Q50:Q70)</f>
        <v>14</v>
      </c>
      <c r="R71" s="63">
        <f t="shared" si="474"/>
        <v>15</v>
      </c>
      <c r="S71" s="63">
        <f t="shared" si="474"/>
        <v>16</v>
      </c>
      <c r="T71" s="63">
        <f t="shared" si="474"/>
        <v>17</v>
      </c>
      <c r="U71" s="63">
        <f t="shared" si="474"/>
        <v>19</v>
      </c>
      <c r="V71" s="63">
        <f t="shared" si="474"/>
        <v>19</v>
      </c>
      <c r="W71" s="63">
        <f t="shared" si="474"/>
        <v>21</v>
      </c>
      <c r="X71" s="63">
        <f t="shared" si="474"/>
        <v>21</v>
      </c>
      <c r="Y71" s="63">
        <f t="shared" si="474"/>
        <v>22</v>
      </c>
      <c r="Z71" s="63">
        <f t="shared" si="474"/>
        <v>23</v>
      </c>
      <c r="AA71" s="63">
        <f t="shared" si="474"/>
        <v>24</v>
      </c>
      <c r="AB71" s="63">
        <f t="shared" si="474"/>
        <v>25</v>
      </c>
      <c r="AC71" s="63">
        <f t="shared" si="474"/>
        <v>26</v>
      </c>
      <c r="AD71" s="63">
        <f t="shared" si="474"/>
        <v>27</v>
      </c>
      <c r="AE71" s="63">
        <f t="shared" si="474"/>
        <v>29</v>
      </c>
      <c r="AF71" s="63">
        <f t="shared" si="474"/>
        <v>29</v>
      </c>
      <c r="AG71" s="63">
        <f t="shared" si="474"/>
        <v>30</v>
      </c>
      <c r="AH71" s="63">
        <f t="shared" si="474"/>
        <v>31</v>
      </c>
      <c r="AI71" s="63">
        <f t="shared" si="474"/>
        <v>32</v>
      </c>
      <c r="AJ71" s="63">
        <f t="shared" si="474"/>
        <v>33</v>
      </c>
      <c r="AK71" s="63">
        <f t="shared" si="474"/>
        <v>34</v>
      </c>
      <c r="AL71" s="63">
        <f t="shared" si="474"/>
        <v>36</v>
      </c>
      <c r="AM71" s="63">
        <f t="shared" si="474"/>
        <v>36</v>
      </c>
      <c r="AN71" s="63">
        <f t="shared" si="474"/>
        <v>37</v>
      </c>
      <c r="AO71" s="63">
        <f t="shared" si="474"/>
        <v>39</v>
      </c>
      <c r="AP71" s="63">
        <f t="shared" si="474"/>
        <v>39</v>
      </c>
      <c r="AQ71" s="63">
        <f t="shared" si="474"/>
        <v>40</v>
      </c>
      <c r="AR71" s="63">
        <f t="shared" si="474"/>
        <v>41</v>
      </c>
      <c r="AS71" s="63">
        <f t="shared" si="474"/>
        <v>43</v>
      </c>
      <c r="AT71" s="63">
        <f t="shared" si="474"/>
        <v>43</v>
      </c>
      <c r="AU71" s="63">
        <f t="shared" si="474"/>
        <v>44</v>
      </c>
      <c r="AV71" s="63">
        <f t="shared" si="474"/>
        <v>45</v>
      </c>
      <c r="AW71" s="63">
        <f t="shared" si="474"/>
        <v>46</v>
      </c>
      <c r="AX71" s="63">
        <f t="shared" si="474"/>
        <v>47</v>
      </c>
      <c r="AY71" s="63">
        <f t="shared" si="474"/>
        <v>49</v>
      </c>
      <c r="AZ71" s="63">
        <f t="shared" si="474"/>
        <v>49</v>
      </c>
      <c r="BA71" s="63">
        <f t="shared" si="474"/>
        <v>50</v>
      </c>
      <c r="BB71" s="63">
        <f t="shared" si="474"/>
        <v>51</v>
      </c>
      <c r="BC71" s="63">
        <f t="shared" si="474"/>
        <v>52</v>
      </c>
      <c r="BD71" s="63">
        <f t="shared" si="474"/>
        <v>54</v>
      </c>
      <c r="BE71" s="63">
        <f t="shared" si="474"/>
        <v>54</v>
      </c>
      <c r="BF71" s="63">
        <f t="shared" si="474"/>
        <v>55</v>
      </c>
      <c r="BG71" s="63">
        <f t="shared" si="474"/>
        <v>56</v>
      </c>
      <c r="BH71" s="63">
        <f t="shared" si="474"/>
        <v>57</v>
      </c>
      <c r="BI71" s="63">
        <f t="shared" si="474"/>
        <v>59</v>
      </c>
      <c r="BJ71" s="63">
        <f t="shared" si="474"/>
        <v>59</v>
      </c>
      <c r="BK71" s="63">
        <f t="shared" si="474"/>
        <v>60</v>
      </c>
      <c r="BL71" s="63">
        <f t="shared" si="474"/>
        <v>61</v>
      </c>
      <c r="BM71" s="63">
        <f t="shared" si="474"/>
        <v>62</v>
      </c>
      <c r="BN71" s="63">
        <f t="shared" si="474"/>
        <v>63</v>
      </c>
      <c r="BO71" s="63">
        <f t="shared" si="474"/>
        <v>65</v>
      </c>
      <c r="BP71" s="63">
        <f t="shared" si="474"/>
        <v>65</v>
      </c>
      <c r="BQ71" s="63">
        <f t="shared" si="474"/>
        <v>66</v>
      </c>
      <c r="BR71" s="63">
        <f t="shared" si="474"/>
        <v>67</v>
      </c>
      <c r="BS71" s="63">
        <f t="shared" si="474"/>
        <v>69</v>
      </c>
      <c r="BT71" s="63">
        <f t="shared" ref="BT71:EE71" si="475">SUM(BT50:BT70)</f>
        <v>69</v>
      </c>
      <c r="BU71" s="63">
        <f t="shared" si="475"/>
        <v>70</v>
      </c>
      <c r="BV71" s="63">
        <f t="shared" si="475"/>
        <v>72</v>
      </c>
      <c r="BW71" s="63">
        <f t="shared" si="475"/>
        <v>72</v>
      </c>
      <c r="BX71" s="63">
        <f t="shared" si="475"/>
        <v>73</v>
      </c>
      <c r="BY71" s="63">
        <f t="shared" si="475"/>
        <v>74</v>
      </c>
      <c r="BZ71" s="63">
        <f t="shared" si="475"/>
        <v>75</v>
      </c>
      <c r="CA71" s="63">
        <f t="shared" si="475"/>
        <v>76</v>
      </c>
      <c r="CB71" s="63">
        <f t="shared" si="475"/>
        <v>77</v>
      </c>
      <c r="CC71" s="63">
        <f t="shared" si="475"/>
        <v>79</v>
      </c>
      <c r="CD71" s="63">
        <f t="shared" si="475"/>
        <v>79</v>
      </c>
      <c r="CE71" s="63">
        <f t="shared" si="475"/>
        <v>80</v>
      </c>
      <c r="CF71" s="63">
        <f t="shared" si="475"/>
        <v>81</v>
      </c>
      <c r="CG71" s="63">
        <f t="shared" si="475"/>
        <v>82</v>
      </c>
      <c r="CH71" s="63">
        <f t="shared" si="475"/>
        <v>83</v>
      </c>
      <c r="CI71" s="63">
        <f t="shared" si="475"/>
        <v>84</v>
      </c>
      <c r="CJ71" s="63">
        <f t="shared" si="475"/>
        <v>85</v>
      </c>
      <c r="CK71" s="63">
        <f t="shared" si="475"/>
        <v>87</v>
      </c>
      <c r="CL71" s="63">
        <f t="shared" si="475"/>
        <v>87</v>
      </c>
      <c r="CM71" s="63">
        <f t="shared" si="475"/>
        <v>89</v>
      </c>
      <c r="CN71" s="63">
        <f t="shared" si="475"/>
        <v>89</v>
      </c>
      <c r="CO71" s="63">
        <f t="shared" si="475"/>
        <v>90</v>
      </c>
      <c r="CP71" s="63">
        <f t="shared" si="475"/>
        <v>91</v>
      </c>
      <c r="CQ71" s="63">
        <f t="shared" si="475"/>
        <v>92</v>
      </c>
      <c r="CR71" s="63">
        <f t="shared" si="475"/>
        <v>93</v>
      </c>
      <c r="CS71" s="63">
        <f t="shared" si="475"/>
        <v>94</v>
      </c>
      <c r="CT71" s="63">
        <f t="shared" si="475"/>
        <v>95</v>
      </c>
      <c r="CU71" s="63">
        <f t="shared" si="475"/>
        <v>96</v>
      </c>
      <c r="CV71" s="63">
        <f t="shared" si="475"/>
        <v>97</v>
      </c>
      <c r="CW71" s="63">
        <f t="shared" si="475"/>
        <v>99</v>
      </c>
      <c r="CX71" s="63">
        <f t="shared" si="475"/>
        <v>99</v>
      </c>
      <c r="CY71" s="63">
        <f t="shared" si="475"/>
        <v>100</v>
      </c>
      <c r="CZ71" s="63">
        <f t="shared" si="475"/>
        <v>101</v>
      </c>
      <c r="DA71" s="63">
        <f t="shared" si="475"/>
        <v>102</v>
      </c>
      <c r="DB71" s="63">
        <f t="shared" si="475"/>
        <v>103</v>
      </c>
      <c r="DC71" s="63">
        <f t="shared" si="475"/>
        <v>104</v>
      </c>
      <c r="DD71" s="63">
        <f t="shared" si="475"/>
        <v>105</v>
      </c>
      <c r="DE71" s="63">
        <f t="shared" si="475"/>
        <v>106</v>
      </c>
      <c r="DF71" s="63">
        <f t="shared" si="475"/>
        <v>110</v>
      </c>
      <c r="DG71" s="63">
        <f t="shared" si="475"/>
        <v>110</v>
      </c>
      <c r="DH71" s="63">
        <f t="shared" si="475"/>
        <v>110</v>
      </c>
      <c r="DI71" s="63">
        <f t="shared" si="475"/>
        <v>110</v>
      </c>
      <c r="DJ71" s="63">
        <f t="shared" si="475"/>
        <v>111</v>
      </c>
      <c r="DK71" s="63">
        <f t="shared" si="475"/>
        <v>112</v>
      </c>
      <c r="DL71" s="63">
        <f t="shared" si="475"/>
        <v>113</v>
      </c>
      <c r="DM71" s="63">
        <f t="shared" si="475"/>
        <v>114</v>
      </c>
      <c r="DN71" s="63">
        <f t="shared" si="475"/>
        <v>115</v>
      </c>
      <c r="DO71" s="63">
        <f t="shared" si="475"/>
        <v>116</v>
      </c>
      <c r="DP71" s="63">
        <f t="shared" si="475"/>
        <v>117</v>
      </c>
      <c r="DQ71" s="63">
        <f t="shared" si="475"/>
        <v>119</v>
      </c>
      <c r="DR71" s="63">
        <f t="shared" si="475"/>
        <v>119</v>
      </c>
      <c r="DS71" s="63">
        <f t="shared" si="475"/>
        <v>120</v>
      </c>
      <c r="DT71" s="63">
        <f t="shared" si="475"/>
        <v>121</v>
      </c>
      <c r="DU71" s="63">
        <f t="shared" si="475"/>
        <v>122</v>
      </c>
      <c r="DV71" s="63">
        <f t="shared" si="475"/>
        <v>123</v>
      </c>
      <c r="DW71" s="63">
        <f t="shared" si="475"/>
        <v>124</v>
      </c>
      <c r="DX71" s="63">
        <f t="shared" si="475"/>
        <v>125</v>
      </c>
      <c r="DY71" s="63">
        <f t="shared" si="475"/>
        <v>126</v>
      </c>
      <c r="DZ71" s="63">
        <f t="shared" si="475"/>
        <v>127</v>
      </c>
      <c r="EA71" s="63">
        <f t="shared" si="475"/>
        <v>129</v>
      </c>
      <c r="EB71" s="63">
        <f t="shared" si="475"/>
        <v>129</v>
      </c>
      <c r="EC71" s="63">
        <f t="shared" si="475"/>
        <v>131</v>
      </c>
      <c r="ED71" s="63">
        <f t="shared" si="475"/>
        <v>131</v>
      </c>
      <c r="EE71" s="63">
        <f t="shared" si="475"/>
        <v>132</v>
      </c>
      <c r="EF71" s="63">
        <f t="shared" ref="EF71:GQ71" si="476">SUM(EF50:EF70)</f>
        <v>133</v>
      </c>
      <c r="EG71" s="63">
        <f t="shared" si="476"/>
        <v>134</v>
      </c>
      <c r="EH71" s="63">
        <f t="shared" si="476"/>
        <v>135</v>
      </c>
      <c r="EI71" s="63">
        <f t="shared" si="476"/>
        <v>136</v>
      </c>
      <c r="EJ71" s="63">
        <f t="shared" si="476"/>
        <v>137</v>
      </c>
      <c r="EK71" s="63">
        <f t="shared" si="476"/>
        <v>139</v>
      </c>
      <c r="EL71" s="63">
        <f t="shared" si="476"/>
        <v>139</v>
      </c>
      <c r="EM71" s="63">
        <f t="shared" si="476"/>
        <v>140</v>
      </c>
      <c r="EN71" s="63">
        <f t="shared" si="476"/>
        <v>141</v>
      </c>
      <c r="EO71" s="63">
        <f t="shared" si="476"/>
        <v>142</v>
      </c>
      <c r="EP71" s="63">
        <f t="shared" si="476"/>
        <v>143</v>
      </c>
      <c r="EQ71" s="63">
        <f t="shared" si="476"/>
        <v>144</v>
      </c>
      <c r="ER71" s="63">
        <f t="shared" si="476"/>
        <v>146</v>
      </c>
      <c r="ES71" s="63">
        <f t="shared" si="476"/>
        <v>146</v>
      </c>
      <c r="ET71" s="63">
        <f t="shared" si="476"/>
        <v>147</v>
      </c>
      <c r="EU71" s="63">
        <f t="shared" si="476"/>
        <v>149</v>
      </c>
      <c r="EV71" s="63">
        <f t="shared" si="476"/>
        <v>149</v>
      </c>
      <c r="EW71" s="63">
        <f t="shared" si="476"/>
        <v>150</v>
      </c>
      <c r="EX71" s="63">
        <f t="shared" si="476"/>
        <v>151</v>
      </c>
      <c r="EY71" s="63">
        <f t="shared" si="476"/>
        <v>153</v>
      </c>
      <c r="EZ71" s="63">
        <f t="shared" si="476"/>
        <v>153</v>
      </c>
      <c r="FA71" s="63">
        <f t="shared" si="476"/>
        <v>154</v>
      </c>
      <c r="FB71" s="63">
        <f t="shared" si="476"/>
        <v>155</v>
      </c>
      <c r="FC71" s="63">
        <f t="shared" si="476"/>
        <v>156</v>
      </c>
      <c r="FD71" s="63">
        <f t="shared" si="476"/>
        <v>157</v>
      </c>
      <c r="FE71" s="63">
        <f t="shared" si="476"/>
        <v>159</v>
      </c>
      <c r="FF71" s="63">
        <f t="shared" si="476"/>
        <v>159</v>
      </c>
      <c r="FG71" s="63">
        <f t="shared" si="476"/>
        <v>160</v>
      </c>
      <c r="FH71" s="63">
        <f t="shared" si="476"/>
        <v>161</v>
      </c>
      <c r="FI71" s="63">
        <f t="shared" si="476"/>
        <v>162</v>
      </c>
      <c r="FJ71" s="63">
        <f t="shared" si="476"/>
        <v>164</v>
      </c>
      <c r="FK71" s="63">
        <f t="shared" si="476"/>
        <v>164</v>
      </c>
      <c r="FL71" s="63">
        <f t="shared" si="476"/>
        <v>165</v>
      </c>
      <c r="FM71" s="63">
        <f t="shared" si="476"/>
        <v>166</v>
      </c>
      <c r="FN71" s="63">
        <f t="shared" si="476"/>
        <v>167</v>
      </c>
      <c r="FO71" s="63">
        <f t="shared" si="476"/>
        <v>169</v>
      </c>
      <c r="FP71" s="63">
        <f t="shared" si="476"/>
        <v>169</v>
      </c>
      <c r="FQ71" s="63">
        <f t="shared" si="476"/>
        <v>170</v>
      </c>
      <c r="FR71" s="63">
        <f t="shared" si="476"/>
        <v>171</v>
      </c>
      <c r="FS71" s="63">
        <f t="shared" si="476"/>
        <v>172</v>
      </c>
      <c r="FT71" s="63">
        <f t="shared" si="476"/>
        <v>173</v>
      </c>
      <c r="FU71" s="63">
        <f t="shared" si="476"/>
        <v>175</v>
      </c>
      <c r="FV71" s="63">
        <f t="shared" si="476"/>
        <v>175</v>
      </c>
      <c r="FW71" s="63">
        <f t="shared" si="476"/>
        <v>176</v>
      </c>
      <c r="FX71" s="63">
        <f t="shared" si="476"/>
        <v>177</v>
      </c>
      <c r="FY71" s="63">
        <f t="shared" si="476"/>
        <v>179</v>
      </c>
      <c r="FZ71" s="63">
        <f t="shared" si="476"/>
        <v>179</v>
      </c>
      <c r="GA71" s="63">
        <f t="shared" si="476"/>
        <v>180</v>
      </c>
      <c r="GB71" s="63">
        <f t="shared" si="476"/>
        <v>182</v>
      </c>
      <c r="GC71" s="63">
        <f t="shared" si="476"/>
        <v>182</v>
      </c>
      <c r="GD71" s="63">
        <f t="shared" si="476"/>
        <v>183</v>
      </c>
      <c r="GE71" s="63">
        <f t="shared" si="476"/>
        <v>184</v>
      </c>
      <c r="GF71" s="63">
        <f t="shared" si="476"/>
        <v>185</v>
      </c>
      <c r="GG71" s="63">
        <f t="shared" si="476"/>
        <v>186</v>
      </c>
      <c r="GH71" s="63">
        <f t="shared" si="476"/>
        <v>187</v>
      </c>
      <c r="GI71" s="63">
        <f t="shared" si="476"/>
        <v>189</v>
      </c>
      <c r="GJ71" s="63">
        <f t="shared" si="476"/>
        <v>189</v>
      </c>
      <c r="GK71" s="63">
        <f t="shared" si="476"/>
        <v>190</v>
      </c>
      <c r="GL71" s="63">
        <f t="shared" si="476"/>
        <v>191</v>
      </c>
      <c r="GM71" s="63">
        <f t="shared" si="476"/>
        <v>192</v>
      </c>
      <c r="GN71" s="63">
        <f t="shared" si="476"/>
        <v>193</v>
      </c>
      <c r="GO71" s="63">
        <f t="shared" si="476"/>
        <v>194</v>
      </c>
      <c r="GP71" s="63">
        <f t="shared" si="476"/>
        <v>195</v>
      </c>
      <c r="GQ71" s="63">
        <f t="shared" si="476"/>
        <v>197</v>
      </c>
      <c r="GR71" s="63">
        <f t="shared" ref="GR71:JC71" si="477">SUM(GR50:GR70)</f>
        <v>197</v>
      </c>
      <c r="GS71" s="63">
        <f t="shared" si="477"/>
        <v>199</v>
      </c>
      <c r="GT71" s="63">
        <f t="shared" si="477"/>
        <v>199</v>
      </c>
      <c r="GU71" s="63">
        <f t="shared" si="477"/>
        <v>200</v>
      </c>
      <c r="GV71" s="63">
        <f t="shared" si="477"/>
        <v>201</v>
      </c>
      <c r="GW71" s="63">
        <f t="shared" si="477"/>
        <v>202</v>
      </c>
      <c r="GX71" s="63">
        <f t="shared" si="477"/>
        <v>203</v>
      </c>
      <c r="GY71" s="63">
        <f t="shared" si="477"/>
        <v>204</v>
      </c>
      <c r="GZ71" s="63">
        <f t="shared" si="477"/>
        <v>205</v>
      </c>
      <c r="HA71" s="63">
        <f t="shared" si="477"/>
        <v>206</v>
      </c>
      <c r="HB71" s="63">
        <f t="shared" si="477"/>
        <v>207</v>
      </c>
      <c r="HC71" s="63">
        <f t="shared" si="477"/>
        <v>209</v>
      </c>
      <c r="HD71" s="63">
        <f t="shared" si="477"/>
        <v>209</v>
      </c>
      <c r="HE71" s="63">
        <f t="shared" si="477"/>
        <v>210</v>
      </c>
      <c r="HF71" s="63">
        <f t="shared" si="477"/>
        <v>211</v>
      </c>
      <c r="HG71" s="63">
        <f t="shared" si="477"/>
        <v>212</v>
      </c>
      <c r="HH71" s="63">
        <f t="shared" si="477"/>
        <v>213</v>
      </c>
      <c r="HI71" s="63">
        <f t="shared" si="477"/>
        <v>214</v>
      </c>
      <c r="HJ71" s="63">
        <f t="shared" si="477"/>
        <v>215</v>
      </c>
      <c r="HK71" s="63">
        <f t="shared" si="477"/>
        <v>216</v>
      </c>
      <c r="HL71" s="63">
        <f t="shared" si="477"/>
        <v>220</v>
      </c>
      <c r="HM71" s="63">
        <f t="shared" si="477"/>
        <v>220</v>
      </c>
      <c r="HN71" s="63">
        <f t="shared" si="477"/>
        <v>220</v>
      </c>
      <c r="HO71" s="63">
        <f t="shared" si="477"/>
        <v>220</v>
      </c>
      <c r="HP71" s="63">
        <f t="shared" si="477"/>
        <v>221</v>
      </c>
      <c r="HQ71" s="63">
        <f t="shared" si="477"/>
        <v>222</v>
      </c>
      <c r="HR71" s="63">
        <f t="shared" si="477"/>
        <v>223</v>
      </c>
      <c r="HS71" s="63">
        <f t="shared" si="477"/>
        <v>224</v>
      </c>
      <c r="HT71" s="63">
        <f t="shared" si="477"/>
        <v>225</v>
      </c>
      <c r="HU71" s="63">
        <f t="shared" si="477"/>
        <v>226</v>
      </c>
      <c r="HV71" s="63">
        <f t="shared" si="477"/>
        <v>227</v>
      </c>
      <c r="HW71" s="63">
        <f t="shared" si="477"/>
        <v>229</v>
      </c>
      <c r="HX71" s="63">
        <f t="shared" si="477"/>
        <v>229</v>
      </c>
      <c r="HY71" s="63">
        <f t="shared" si="477"/>
        <v>230</v>
      </c>
      <c r="HZ71" s="63">
        <f t="shared" si="477"/>
        <v>231</v>
      </c>
      <c r="IA71" s="63">
        <f t="shared" si="477"/>
        <v>232</v>
      </c>
      <c r="IB71" s="63">
        <f t="shared" si="477"/>
        <v>233</v>
      </c>
      <c r="IC71" s="63">
        <f t="shared" si="477"/>
        <v>234</v>
      </c>
      <c r="ID71" s="63">
        <f t="shared" si="477"/>
        <v>235</v>
      </c>
      <c r="IE71" s="63">
        <f t="shared" si="477"/>
        <v>236</v>
      </c>
      <c r="IF71" s="63">
        <f t="shared" si="477"/>
        <v>237</v>
      </c>
      <c r="IG71" s="63">
        <f t="shared" si="477"/>
        <v>239</v>
      </c>
      <c r="IH71" s="63">
        <f t="shared" si="477"/>
        <v>239</v>
      </c>
      <c r="II71" s="63">
        <f t="shared" si="477"/>
        <v>241</v>
      </c>
      <c r="IJ71" s="63">
        <f t="shared" si="477"/>
        <v>241</v>
      </c>
      <c r="IK71" s="63">
        <f t="shared" si="477"/>
        <v>242</v>
      </c>
      <c r="IL71" s="63">
        <f t="shared" si="477"/>
        <v>243</v>
      </c>
      <c r="IM71" s="63">
        <f t="shared" si="477"/>
        <v>244</v>
      </c>
      <c r="IN71" s="63">
        <f t="shared" si="477"/>
        <v>245</v>
      </c>
      <c r="IO71" s="63">
        <f t="shared" si="477"/>
        <v>246</v>
      </c>
      <c r="IP71" s="63">
        <f t="shared" si="477"/>
        <v>247</v>
      </c>
      <c r="IQ71" s="63">
        <f t="shared" si="477"/>
        <v>249</v>
      </c>
      <c r="IR71" s="63">
        <f t="shared" si="477"/>
        <v>249</v>
      </c>
      <c r="IS71" s="63">
        <f t="shared" si="477"/>
        <v>250</v>
      </c>
      <c r="IT71" s="63">
        <f t="shared" si="477"/>
        <v>251</v>
      </c>
      <c r="IU71" s="63">
        <f t="shared" si="477"/>
        <v>252</v>
      </c>
      <c r="IV71" s="63">
        <f t="shared" si="477"/>
        <v>253</v>
      </c>
      <c r="IW71" s="63">
        <f t="shared" si="477"/>
        <v>254</v>
      </c>
      <c r="IX71" s="63">
        <f t="shared" si="477"/>
        <v>256</v>
      </c>
      <c r="IY71" s="63">
        <f t="shared" si="477"/>
        <v>256</v>
      </c>
      <c r="IZ71" s="63">
        <f t="shared" si="477"/>
        <v>257</v>
      </c>
      <c r="JA71" s="63">
        <f t="shared" si="477"/>
        <v>259</v>
      </c>
      <c r="JB71" s="63">
        <f t="shared" si="477"/>
        <v>259</v>
      </c>
      <c r="JC71" s="63">
        <f t="shared" si="477"/>
        <v>260</v>
      </c>
      <c r="JD71" s="63">
        <f t="shared" ref="JD71:LO71" si="478">SUM(JD50:JD70)</f>
        <v>261</v>
      </c>
      <c r="JE71" s="63">
        <f t="shared" si="478"/>
        <v>263</v>
      </c>
      <c r="JF71" s="63">
        <f t="shared" si="478"/>
        <v>263</v>
      </c>
      <c r="JG71" s="63">
        <f t="shared" si="478"/>
        <v>264</v>
      </c>
      <c r="JH71" s="63">
        <f t="shared" si="478"/>
        <v>265</v>
      </c>
      <c r="JI71" s="63">
        <f t="shared" si="478"/>
        <v>266</v>
      </c>
      <c r="JJ71" s="63">
        <f t="shared" si="478"/>
        <v>267</v>
      </c>
      <c r="JK71" s="63">
        <f t="shared" si="478"/>
        <v>269</v>
      </c>
      <c r="JL71" s="63">
        <f t="shared" si="478"/>
        <v>269</v>
      </c>
      <c r="JM71" s="63">
        <f t="shared" si="478"/>
        <v>270</v>
      </c>
      <c r="JN71" s="63">
        <f t="shared" si="478"/>
        <v>271</v>
      </c>
      <c r="JO71" s="63">
        <f t="shared" si="478"/>
        <v>272</v>
      </c>
      <c r="JP71" s="63">
        <f t="shared" si="478"/>
        <v>274</v>
      </c>
      <c r="JQ71" s="63">
        <f t="shared" si="478"/>
        <v>274</v>
      </c>
      <c r="JR71" s="63">
        <f t="shared" si="478"/>
        <v>275</v>
      </c>
      <c r="JS71" s="63">
        <f t="shared" si="478"/>
        <v>276</v>
      </c>
      <c r="JT71" s="63">
        <f t="shared" si="478"/>
        <v>277</v>
      </c>
      <c r="JU71" s="63">
        <f t="shared" si="478"/>
        <v>279</v>
      </c>
      <c r="JV71" s="63">
        <f t="shared" si="478"/>
        <v>279</v>
      </c>
      <c r="JW71" s="63">
        <f t="shared" si="478"/>
        <v>280</v>
      </c>
      <c r="JX71" s="63">
        <f t="shared" si="478"/>
        <v>281</v>
      </c>
      <c r="JY71" s="63">
        <f t="shared" si="478"/>
        <v>282</v>
      </c>
      <c r="JZ71" s="63">
        <f t="shared" si="478"/>
        <v>283</v>
      </c>
      <c r="KA71" s="63">
        <f t="shared" si="478"/>
        <v>285</v>
      </c>
      <c r="KB71" s="63">
        <f t="shared" si="478"/>
        <v>285</v>
      </c>
      <c r="KC71" s="63">
        <f t="shared" si="478"/>
        <v>286</v>
      </c>
      <c r="KD71" s="63">
        <f t="shared" si="478"/>
        <v>287</v>
      </c>
      <c r="KE71" s="63">
        <f t="shared" si="478"/>
        <v>289</v>
      </c>
      <c r="KF71" s="63">
        <f t="shared" si="478"/>
        <v>289</v>
      </c>
      <c r="KG71" s="63">
        <f t="shared" si="478"/>
        <v>290</v>
      </c>
      <c r="KH71" s="63">
        <f t="shared" si="478"/>
        <v>292</v>
      </c>
      <c r="KI71" s="63">
        <f t="shared" si="478"/>
        <v>292</v>
      </c>
      <c r="KJ71" s="63">
        <f t="shared" si="478"/>
        <v>293</v>
      </c>
      <c r="KK71" s="63">
        <f t="shared" si="478"/>
        <v>294</v>
      </c>
      <c r="KL71" s="63">
        <f t="shared" si="478"/>
        <v>295</v>
      </c>
      <c r="KM71" s="63">
        <f t="shared" si="478"/>
        <v>296</v>
      </c>
      <c r="KN71" s="63">
        <f t="shared" si="478"/>
        <v>297</v>
      </c>
      <c r="KO71" s="63">
        <f t="shared" si="478"/>
        <v>299</v>
      </c>
      <c r="KP71" s="63">
        <f t="shared" si="478"/>
        <v>299</v>
      </c>
      <c r="KQ71" s="63">
        <f t="shared" si="478"/>
        <v>300</v>
      </c>
      <c r="KR71" s="63">
        <f t="shared" si="478"/>
        <v>301</v>
      </c>
      <c r="KS71" s="63">
        <f t="shared" si="478"/>
        <v>302</v>
      </c>
      <c r="KT71" s="63">
        <f t="shared" si="478"/>
        <v>303</v>
      </c>
      <c r="KU71" s="63">
        <f t="shared" si="478"/>
        <v>304</v>
      </c>
      <c r="KV71" s="63">
        <f t="shared" si="478"/>
        <v>305</v>
      </c>
      <c r="KW71" s="63">
        <f t="shared" si="478"/>
        <v>307</v>
      </c>
      <c r="KX71" s="63">
        <f t="shared" si="478"/>
        <v>307</v>
      </c>
      <c r="KY71" s="63">
        <f t="shared" si="478"/>
        <v>309</v>
      </c>
      <c r="KZ71" s="63">
        <f t="shared" si="478"/>
        <v>309</v>
      </c>
      <c r="LA71" s="63">
        <f t="shared" si="478"/>
        <v>310</v>
      </c>
      <c r="LB71" s="63">
        <f t="shared" si="478"/>
        <v>311</v>
      </c>
      <c r="LC71" s="63">
        <f t="shared" si="478"/>
        <v>312</v>
      </c>
      <c r="LD71" s="63">
        <f t="shared" si="478"/>
        <v>313</v>
      </c>
      <c r="LE71" s="63">
        <f t="shared" si="478"/>
        <v>314</v>
      </c>
      <c r="LF71" s="63">
        <f t="shared" si="478"/>
        <v>315</v>
      </c>
      <c r="LG71" s="63">
        <f t="shared" si="478"/>
        <v>316</v>
      </c>
      <c r="LH71" s="63">
        <f t="shared" si="478"/>
        <v>317</v>
      </c>
      <c r="LI71" s="63">
        <f t="shared" si="478"/>
        <v>319</v>
      </c>
      <c r="LJ71" s="63">
        <f t="shared" si="478"/>
        <v>319</v>
      </c>
      <c r="LK71" s="63">
        <f t="shared" si="478"/>
        <v>320</v>
      </c>
      <c r="LL71" s="63">
        <f t="shared" si="478"/>
        <v>321</v>
      </c>
      <c r="LM71" s="63">
        <f t="shared" si="478"/>
        <v>322</v>
      </c>
      <c r="LN71" s="63">
        <f t="shared" si="478"/>
        <v>323</v>
      </c>
      <c r="LO71" s="63">
        <f t="shared" si="478"/>
        <v>324</v>
      </c>
      <c r="LP71" s="63">
        <f t="shared" ref="LP71:OA71" si="479">SUM(LP50:LP70)</f>
        <v>325</v>
      </c>
      <c r="LQ71" s="63">
        <f t="shared" si="479"/>
        <v>326</v>
      </c>
      <c r="LR71" s="63">
        <f t="shared" si="479"/>
        <v>330</v>
      </c>
      <c r="LS71" s="63">
        <f t="shared" si="479"/>
        <v>330</v>
      </c>
      <c r="LT71" s="63">
        <f t="shared" si="479"/>
        <v>330</v>
      </c>
      <c r="LU71" s="63">
        <f t="shared" si="479"/>
        <v>330</v>
      </c>
      <c r="LV71" s="63">
        <f t="shared" si="479"/>
        <v>331</v>
      </c>
      <c r="LW71" s="63">
        <f t="shared" si="479"/>
        <v>332</v>
      </c>
      <c r="LX71" s="63">
        <f t="shared" si="479"/>
        <v>333</v>
      </c>
      <c r="LY71" s="63">
        <f t="shared" si="479"/>
        <v>334</v>
      </c>
      <c r="LZ71" s="63">
        <f t="shared" si="479"/>
        <v>335</v>
      </c>
      <c r="MA71" s="63">
        <f t="shared" si="479"/>
        <v>336</v>
      </c>
      <c r="MB71" s="63">
        <f t="shared" si="479"/>
        <v>337</v>
      </c>
      <c r="MC71" s="63">
        <f t="shared" si="479"/>
        <v>339</v>
      </c>
      <c r="MD71" s="63">
        <f t="shared" si="479"/>
        <v>339</v>
      </c>
      <c r="ME71" s="63">
        <f t="shared" si="479"/>
        <v>340</v>
      </c>
      <c r="MF71" s="63">
        <f t="shared" si="479"/>
        <v>341</v>
      </c>
      <c r="MG71" s="63">
        <f t="shared" si="479"/>
        <v>342</v>
      </c>
      <c r="MH71" s="63">
        <f t="shared" si="479"/>
        <v>343</v>
      </c>
      <c r="MI71" s="63">
        <f t="shared" si="479"/>
        <v>344</v>
      </c>
      <c r="MJ71" s="63">
        <f t="shared" si="479"/>
        <v>345</v>
      </c>
      <c r="MK71" s="63">
        <f t="shared" si="479"/>
        <v>346</v>
      </c>
      <c r="ML71" s="63">
        <f t="shared" si="479"/>
        <v>347</v>
      </c>
      <c r="MM71" s="63">
        <f t="shared" si="479"/>
        <v>349</v>
      </c>
      <c r="MN71" s="63">
        <f t="shared" si="479"/>
        <v>349</v>
      </c>
      <c r="MO71" s="63">
        <f t="shared" si="479"/>
        <v>351</v>
      </c>
      <c r="MP71" s="63">
        <f t="shared" si="479"/>
        <v>351</v>
      </c>
      <c r="MQ71" s="63">
        <f t="shared" si="479"/>
        <v>352</v>
      </c>
      <c r="MR71" s="63">
        <f t="shared" si="479"/>
        <v>353</v>
      </c>
      <c r="MS71" s="63">
        <f t="shared" si="479"/>
        <v>354</v>
      </c>
      <c r="MT71" s="63">
        <f t="shared" si="479"/>
        <v>355</v>
      </c>
      <c r="MU71" s="63">
        <f t="shared" si="479"/>
        <v>356</v>
      </c>
      <c r="MV71" s="63">
        <f t="shared" si="479"/>
        <v>357</v>
      </c>
      <c r="MW71" s="63">
        <f t="shared" si="479"/>
        <v>359</v>
      </c>
      <c r="MX71" s="63">
        <f t="shared" si="479"/>
        <v>359</v>
      </c>
      <c r="MY71" s="63">
        <f t="shared" si="479"/>
        <v>360</v>
      </c>
      <c r="MZ71" s="63">
        <f t="shared" si="479"/>
        <v>361</v>
      </c>
      <c r="NA71" s="63">
        <f t="shared" si="479"/>
        <v>362</v>
      </c>
      <c r="NB71" s="63">
        <f t="shared" si="479"/>
        <v>363</v>
      </c>
      <c r="NC71" s="63">
        <f t="shared" si="479"/>
        <v>364</v>
      </c>
      <c r="ND71" s="63">
        <f t="shared" si="479"/>
        <v>366</v>
      </c>
      <c r="NE71" s="63">
        <f t="shared" si="479"/>
        <v>366</v>
      </c>
      <c r="NF71" s="63">
        <f t="shared" si="479"/>
        <v>367</v>
      </c>
      <c r="NG71" s="63">
        <f t="shared" si="479"/>
        <v>369</v>
      </c>
      <c r="NH71" s="63">
        <f t="shared" si="479"/>
        <v>369</v>
      </c>
      <c r="NI71" s="63">
        <f t="shared" si="479"/>
        <v>370</v>
      </c>
      <c r="NJ71" s="63">
        <f t="shared" si="479"/>
        <v>371</v>
      </c>
      <c r="NK71" s="63">
        <f t="shared" si="479"/>
        <v>373</v>
      </c>
      <c r="NL71" s="63">
        <f t="shared" si="479"/>
        <v>373</v>
      </c>
      <c r="NM71" s="63">
        <f t="shared" si="479"/>
        <v>374</v>
      </c>
      <c r="NN71" s="63">
        <f t="shared" si="479"/>
        <v>375</v>
      </c>
      <c r="NO71" s="63">
        <f t="shared" si="479"/>
        <v>376</v>
      </c>
      <c r="NP71" s="63">
        <f t="shared" si="479"/>
        <v>377</v>
      </c>
      <c r="NQ71" s="63">
        <f t="shared" si="479"/>
        <v>379</v>
      </c>
      <c r="NR71" s="63">
        <f t="shared" si="479"/>
        <v>379</v>
      </c>
      <c r="NS71" s="63">
        <f t="shared" si="479"/>
        <v>380</v>
      </c>
      <c r="NT71" s="63">
        <f t="shared" si="479"/>
        <v>381</v>
      </c>
      <c r="NU71" s="63">
        <f t="shared" si="479"/>
        <v>382</v>
      </c>
      <c r="NV71" s="63">
        <f t="shared" si="479"/>
        <v>384</v>
      </c>
      <c r="NW71" s="63">
        <f t="shared" si="479"/>
        <v>384</v>
      </c>
      <c r="NX71" s="63">
        <f t="shared" si="479"/>
        <v>385</v>
      </c>
      <c r="NY71" s="63">
        <f t="shared" si="479"/>
        <v>386</v>
      </c>
      <c r="NZ71" s="63">
        <f t="shared" si="479"/>
        <v>387</v>
      </c>
      <c r="OA71" s="63">
        <f t="shared" si="479"/>
        <v>389</v>
      </c>
      <c r="OB71" s="63">
        <f t="shared" ref="OB71:QM71" si="480">SUM(OB50:OB70)</f>
        <v>389</v>
      </c>
      <c r="OC71" s="63">
        <f t="shared" si="480"/>
        <v>390</v>
      </c>
      <c r="OD71" s="63">
        <f t="shared" si="480"/>
        <v>391</v>
      </c>
      <c r="OE71" s="63">
        <f t="shared" si="480"/>
        <v>392</v>
      </c>
      <c r="OF71" s="63">
        <f t="shared" si="480"/>
        <v>393</v>
      </c>
      <c r="OG71" s="63">
        <f t="shared" si="480"/>
        <v>395</v>
      </c>
      <c r="OH71" s="63">
        <f t="shared" si="480"/>
        <v>395</v>
      </c>
      <c r="OI71" s="63">
        <f t="shared" si="480"/>
        <v>396</v>
      </c>
      <c r="OJ71" s="63">
        <f t="shared" si="480"/>
        <v>397</v>
      </c>
      <c r="OK71" s="63">
        <f t="shared" si="480"/>
        <v>399</v>
      </c>
      <c r="OL71" s="63">
        <f t="shared" si="480"/>
        <v>399</v>
      </c>
      <c r="OM71" s="63">
        <f t="shared" si="480"/>
        <v>400</v>
      </c>
      <c r="ON71" s="63">
        <f t="shared" si="480"/>
        <v>402</v>
      </c>
      <c r="OO71" s="63">
        <f t="shared" si="480"/>
        <v>402</v>
      </c>
      <c r="OP71" s="63">
        <f t="shared" si="480"/>
        <v>403</v>
      </c>
      <c r="OQ71" s="63">
        <f t="shared" si="480"/>
        <v>404</v>
      </c>
      <c r="OR71" s="63">
        <f t="shared" si="480"/>
        <v>405</v>
      </c>
      <c r="OS71" s="63">
        <f t="shared" si="480"/>
        <v>406</v>
      </c>
      <c r="OT71" s="63">
        <f t="shared" si="480"/>
        <v>407</v>
      </c>
      <c r="OU71" s="63">
        <f t="shared" si="480"/>
        <v>409</v>
      </c>
      <c r="OV71" s="63">
        <f t="shared" si="480"/>
        <v>409</v>
      </c>
      <c r="OW71" s="63">
        <f t="shared" si="480"/>
        <v>410</v>
      </c>
      <c r="OX71" s="63">
        <f t="shared" si="480"/>
        <v>411</v>
      </c>
      <c r="OY71" s="63">
        <f t="shared" si="480"/>
        <v>412</v>
      </c>
      <c r="OZ71" s="63">
        <f t="shared" si="480"/>
        <v>413</v>
      </c>
      <c r="PA71" s="63">
        <f t="shared" si="480"/>
        <v>414</v>
      </c>
      <c r="PB71" s="63">
        <f t="shared" si="480"/>
        <v>415</v>
      </c>
      <c r="PC71" s="63">
        <f t="shared" si="480"/>
        <v>417</v>
      </c>
      <c r="PD71" s="63">
        <f t="shared" si="480"/>
        <v>417</v>
      </c>
      <c r="PE71" s="63">
        <f t="shared" si="480"/>
        <v>419</v>
      </c>
      <c r="PF71" s="63">
        <f t="shared" si="480"/>
        <v>419</v>
      </c>
      <c r="PG71" s="63">
        <f t="shared" si="480"/>
        <v>420</v>
      </c>
      <c r="PH71" s="63">
        <f t="shared" si="480"/>
        <v>421</v>
      </c>
      <c r="PI71" s="63">
        <f t="shared" si="480"/>
        <v>422</v>
      </c>
      <c r="PJ71" s="63">
        <f t="shared" si="480"/>
        <v>423</v>
      </c>
      <c r="PK71" s="63">
        <f t="shared" si="480"/>
        <v>424</v>
      </c>
      <c r="PL71" s="63">
        <f t="shared" si="480"/>
        <v>425</v>
      </c>
      <c r="PM71" s="63">
        <f t="shared" si="480"/>
        <v>426</v>
      </c>
      <c r="PN71" s="63">
        <f t="shared" si="480"/>
        <v>427</v>
      </c>
      <c r="PO71" s="63">
        <f t="shared" si="480"/>
        <v>429</v>
      </c>
      <c r="PP71" s="63">
        <f t="shared" si="480"/>
        <v>429</v>
      </c>
      <c r="PQ71" s="63">
        <f t="shared" si="480"/>
        <v>430</v>
      </c>
      <c r="PR71" s="63">
        <f t="shared" si="480"/>
        <v>431</v>
      </c>
      <c r="PS71" s="63">
        <f t="shared" si="480"/>
        <v>432</v>
      </c>
      <c r="PT71" s="63">
        <f t="shared" si="480"/>
        <v>433</v>
      </c>
      <c r="PU71" s="63">
        <f t="shared" si="480"/>
        <v>434</v>
      </c>
      <c r="PV71" s="63">
        <f t="shared" si="480"/>
        <v>435</v>
      </c>
      <c r="PW71" s="63">
        <f t="shared" si="480"/>
        <v>436</v>
      </c>
      <c r="PX71" s="63">
        <f t="shared" si="480"/>
        <v>440</v>
      </c>
      <c r="PY71" s="63">
        <f t="shared" si="480"/>
        <v>440</v>
      </c>
      <c r="PZ71" s="63">
        <f t="shared" si="480"/>
        <v>440</v>
      </c>
      <c r="QA71" s="63">
        <f t="shared" si="480"/>
        <v>440</v>
      </c>
      <c r="QB71" s="63">
        <f t="shared" si="480"/>
        <v>441</v>
      </c>
      <c r="QC71" s="63">
        <f t="shared" si="480"/>
        <v>442</v>
      </c>
      <c r="QD71" s="63">
        <f t="shared" si="480"/>
        <v>443</v>
      </c>
      <c r="QE71" s="63">
        <f t="shared" si="480"/>
        <v>444</v>
      </c>
      <c r="QF71" s="63">
        <f t="shared" si="480"/>
        <v>445</v>
      </c>
      <c r="QG71" s="63">
        <f t="shared" si="480"/>
        <v>446</v>
      </c>
      <c r="QH71" s="63">
        <f t="shared" si="480"/>
        <v>447</v>
      </c>
      <c r="QI71" s="63">
        <f t="shared" si="480"/>
        <v>449</v>
      </c>
      <c r="QJ71" s="63">
        <f t="shared" si="480"/>
        <v>449</v>
      </c>
      <c r="QK71" s="63">
        <f t="shared" si="480"/>
        <v>450</v>
      </c>
      <c r="QL71" s="63">
        <f t="shared" si="480"/>
        <v>451</v>
      </c>
      <c r="QM71" s="63">
        <f t="shared" si="480"/>
        <v>452</v>
      </c>
      <c r="QN71" s="63">
        <f t="shared" ref="QN71:SY71" si="481">SUM(QN50:QN70)</f>
        <v>453</v>
      </c>
      <c r="QO71" s="63">
        <f t="shared" si="481"/>
        <v>454</v>
      </c>
      <c r="QP71" s="63">
        <f t="shared" si="481"/>
        <v>455</v>
      </c>
      <c r="QQ71" s="63">
        <f t="shared" si="481"/>
        <v>456</v>
      </c>
      <c r="QR71" s="63">
        <f t="shared" si="481"/>
        <v>457</v>
      </c>
      <c r="QS71" s="63">
        <f t="shared" si="481"/>
        <v>459</v>
      </c>
      <c r="QT71" s="63">
        <f t="shared" si="481"/>
        <v>459</v>
      </c>
      <c r="QU71" s="63">
        <f t="shared" si="481"/>
        <v>461</v>
      </c>
      <c r="QV71" s="63">
        <f t="shared" si="481"/>
        <v>461</v>
      </c>
      <c r="QW71" s="63">
        <f t="shared" si="481"/>
        <v>462</v>
      </c>
      <c r="QX71" s="63">
        <f t="shared" si="481"/>
        <v>463</v>
      </c>
      <c r="QY71" s="63">
        <f t="shared" si="481"/>
        <v>464</v>
      </c>
      <c r="QZ71" s="63">
        <f t="shared" si="481"/>
        <v>465</v>
      </c>
      <c r="RA71" s="63">
        <f t="shared" si="481"/>
        <v>466</v>
      </c>
      <c r="RB71" s="63">
        <f t="shared" si="481"/>
        <v>467</v>
      </c>
      <c r="RC71" s="63">
        <f t="shared" si="481"/>
        <v>469</v>
      </c>
      <c r="RD71" s="63">
        <f t="shared" si="481"/>
        <v>469</v>
      </c>
      <c r="RE71" s="63">
        <f t="shared" si="481"/>
        <v>470</v>
      </c>
      <c r="RF71" s="63">
        <f t="shared" si="481"/>
        <v>471</v>
      </c>
      <c r="RG71" s="63">
        <f t="shared" si="481"/>
        <v>472</v>
      </c>
      <c r="RH71" s="63">
        <f t="shared" si="481"/>
        <v>473</v>
      </c>
      <c r="RI71" s="63">
        <f t="shared" si="481"/>
        <v>474</v>
      </c>
      <c r="RJ71" s="63">
        <f t="shared" si="481"/>
        <v>476</v>
      </c>
      <c r="RK71" s="63">
        <f t="shared" si="481"/>
        <v>476</v>
      </c>
      <c r="RL71" s="63">
        <f t="shared" si="481"/>
        <v>477</v>
      </c>
      <c r="RM71" s="63">
        <f t="shared" si="481"/>
        <v>479</v>
      </c>
      <c r="RN71" s="63">
        <f t="shared" si="481"/>
        <v>479</v>
      </c>
      <c r="RO71" s="63">
        <f t="shared" si="481"/>
        <v>480</v>
      </c>
      <c r="RP71" s="63">
        <f t="shared" si="481"/>
        <v>481</v>
      </c>
      <c r="RQ71" s="63">
        <f t="shared" si="481"/>
        <v>483</v>
      </c>
      <c r="RR71" s="63">
        <f t="shared" si="481"/>
        <v>483</v>
      </c>
      <c r="RS71" s="63">
        <f t="shared" si="481"/>
        <v>484</v>
      </c>
      <c r="RT71" s="63">
        <f t="shared" si="481"/>
        <v>485</v>
      </c>
      <c r="RU71" s="63">
        <f t="shared" si="481"/>
        <v>486</v>
      </c>
      <c r="RV71" s="63">
        <f t="shared" si="481"/>
        <v>487</v>
      </c>
      <c r="RW71" s="63">
        <f t="shared" si="481"/>
        <v>489</v>
      </c>
      <c r="RX71" s="63">
        <f t="shared" si="481"/>
        <v>489</v>
      </c>
      <c r="RY71" s="63">
        <f t="shared" si="481"/>
        <v>490</v>
      </c>
      <c r="RZ71" s="63">
        <f t="shared" si="481"/>
        <v>491</v>
      </c>
      <c r="SA71" s="63">
        <f t="shared" si="481"/>
        <v>492</v>
      </c>
      <c r="SB71" s="63">
        <f t="shared" si="481"/>
        <v>494</v>
      </c>
      <c r="SC71" s="63">
        <f t="shared" si="481"/>
        <v>494</v>
      </c>
      <c r="SD71" s="63">
        <f t="shared" si="481"/>
        <v>495</v>
      </c>
      <c r="SE71" s="63">
        <f t="shared" si="481"/>
        <v>496</v>
      </c>
      <c r="SF71" s="63">
        <f t="shared" si="481"/>
        <v>497</v>
      </c>
      <c r="SG71" s="63">
        <f t="shared" si="481"/>
        <v>499</v>
      </c>
      <c r="SH71" s="63">
        <f t="shared" si="481"/>
        <v>499</v>
      </c>
      <c r="SI71" s="63">
        <f t="shared" si="481"/>
        <v>500</v>
      </c>
      <c r="SJ71" s="63">
        <f t="shared" si="481"/>
        <v>501</v>
      </c>
      <c r="SK71" s="63">
        <f t="shared" si="481"/>
        <v>502</v>
      </c>
      <c r="SL71" s="63">
        <f t="shared" si="481"/>
        <v>503</v>
      </c>
      <c r="SM71" s="63">
        <f t="shared" si="481"/>
        <v>505</v>
      </c>
      <c r="SN71" s="63">
        <f t="shared" si="481"/>
        <v>505</v>
      </c>
      <c r="SO71" s="63">
        <f t="shared" si="481"/>
        <v>506</v>
      </c>
      <c r="SP71" s="63">
        <f t="shared" si="481"/>
        <v>507</v>
      </c>
      <c r="SQ71" s="63">
        <f t="shared" si="481"/>
        <v>509</v>
      </c>
      <c r="SR71" s="63">
        <f t="shared" si="481"/>
        <v>509</v>
      </c>
      <c r="SS71" s="63">
        <f t="shared" si="481"/>
        <v>510</v>
      </c>
      <c r="ST71" s="63">
        <f t="shared" si="481"/>
        <v>512</v>
      </c>
      <c r="SU71" s="63">
        <f t="shared" si="481"/>
        <v>512</v>
      </c>
      <c r="SV71" s="63">
        <f t="shared" si="481"/>
        <v>513</v>
      </c>
      <c r="SW71" s="63">
        <f t="shared" si="481"/>
        <v>514</v>
      </c>
      <c r="SX71" s="63">
        <f t="shared" si="481"/>
        <v>515</v>
      </c>
      <c r="SY71" s="63">
        <f t="shared" si="481"/>
        <v>516</v>
      </c>
      <c r="SZ71" s="63">
        <f t="shared" ref="SZ71:VK71" si="482">SUM(SZ50:SZ70)</f>
        <v>517</v>
      </c>
      <c r="TA71" s="63">
        <f t="shared" si="482"/>
        <v>519</v>
      </c>
      <c r="TB71" s="63">
        <f t="shared" si="482"/>
        <v>519</v>
      </c>
      <c r="TC71" s="63">
        <f t="shared" si="482"/>
        <v>520</v>
      </c>
      <c r="TD71" s="63">
        <f t="shared" si="482"/>
        <v>521</v>
      </c>
      <c r="TE71" s="63">
        <f t="shared" si="482"/>
        <v>522</v>
      </c>
      <c r="TF71" s="63">
        <f t="shared" si="482"/>
        <v>523</v>
      </c>
      <c r="TG71" s="63">
        <f t="shared" si="482"/>
        <v>524</v>
      </c>
      <c r="TH71" s="63">
        <f t="shared" si="482"/>
        <v>525</v>
      </c>
      <c r="TI71" s="63">
        <f t="shared" si="482"/>
        <v>527</v>
      </c>
      <c r="TJ71" s="63">
        <f t="shared" si="482"/>
        <v>527</v>
      </c>
      <c r="TK71" s="63">
        <f t="shared" si="482"/>
        <v>529</v>
      </c>
      <c r="TL71" s="63">
        <f t="shared" si="482"/>
        <v>529</v>
      </c>
      <c r="TM71" s="63">
        <f t="shared" si="482"/>
        <v>530</v>
      </c>
      <c r="TN71" s="63">
        <f t="shared" si="482"/>
        <v>531</v>
      </c>
      <c r="TO71" s="63">
        <f t="shared" si="482"/>
        <v>532</v>
      </c>
      <c r="TP71" s="63">
        <f t="shared" si="482"/>
        <v>533</v>
      </c>
      <c r="TQ71" s="63">
        <f t="shared" si="482"/>
        <v>534</v>
      </c>
      <c r="TR71" s="63">
        <f t="shared" si="482"/>
        <v>535</v>
      </c>
      <c r="TS71" s="63">
        <f t="shared" si="482"/>
        <v>536</v>
      </c>
      <c r="TT71" s="63">
        <f t="shared" si="482"/>
        <v>537</v>
      </c>
      <c r="TU71" s="63">
        <f t="shared" si="482"/>
        <v>539</v>
      </c>
      <c r="TV71" s="63">
        <f t="shared" si="482"/>
        <v>539</v>
      </c>
      <c r="TW71" s="63">
        <f t="shared" si="482"/>
        <v>540</v>
      </c>
      <c r="TX71" s="63">
        <f t="shared" si="482"/>
        <v>541</v>
      </c>
      <c r="TY71" s="63">
        <f t="shared" si="482"/>
        <v>542</v>
      </c>
      <c r="TZ71" s="63">
        <f t="shared" si="482"/>
        <v>543</v>
      </c>
      <c r="UA71" s="63">
        <f t="shared" si="482"/>
        <v>544</v>
      </c>
      <c r="UB71" s="63">
        <f t="shared" si="482"/>
        <v>545</v>
      </c>
      <c r="UC71" s="63">
        <f t="shared" si="482"/>
        <v>546</v>
      </c>
      <c r="UD71" s="63">
        <f t="shared" si="482"/>
        <v>550</v>
      </c>
      <c r="UE71" s="63">
        <f t="shared" si="482"/>
        <v>550</v>
      </c>
      <c r="UF71" s="63">
        <f t="shared" si="482"/>
        <v>550</v>
      </c>
      <c r="UG71" s="63">
        <f t="shared" si="482"/>
        <v>550</v>
      </c>
      <c r="UH71" s="63">
        <f t="shared" si="482"/>
        <v>551</v>
      </c>
      <c r="UI71" s="63">
        <f t="shared" si="482"/>
        <v>552</v>
      </c>
      <c r="UJ71" s="63">
        <f t="shared" si="482"/>
        <v>553</v>
      </c>
      <c r="UK71" s="63">
        <f t="shared" si="482"/>
        <v>554</v>
      </c>
      <c r="UL71" s="63">
        <f t="shared" si="482"/>
        <v>555</v>
      </c>
      <c r="UM71" s="63">
        <f t="shared" si="482"/>
        <v>556</v>
      </c>
      <c r="UN71" s="63">
        <f t="shared" si="482"/>
        <v>557</v>
      </c>
      <c r="UO71" s="63">
        <f t="shared" si="482"/>
        <v>559</v>
      </c>
      <c r="UP71" s="63">
        <f t="shared" si="482"/>
        <v>559</v>
      </c>
      <c r="UQ71" s="63">
        <f t="shared" si="482"/>
        <v>560</v>
      </c>
      <c r="UR71" s="63">
        <f t="shared" si="482"/>
        <v>561</v>
      </c>
      <c r="US71" s="63">
        <f t="shared" si="482"/>
        <v>562</v>
      </c>
      <c r="UT71" s="63">
        <f t="shared" si="482"/>
        <v>563</v>
      </c>
      <c r="UU71" s="63">
        <f t="shared" si="482"/>
        <v>564</v>
      </c>
      <c r="UV71" s="63">
        <f t="shared" si="482"/>
        <v>565</v>
      </c>
      <c r="UW71" s="63">
        <f t="shared" si="482"/>
        <v>566</v>
      </c>
      <c r="UX71" s="63">
        <f t="shared" si="482"/>
        <v>567</v>
      </c>
      <c r="UY71" s="63">
        <f t="shared" si="482"/>
        <v>569</v>
      </c>
      <c r="UZ71" s="63">
        <f t="shared" si="482"/>
        <v>569</v>
      </c>
      <c r="VA71" s="63">
        <f t="shared" si="482"/>
        <v>571</v>
      </c>
      <c r="VB71" s="63">
        <f t="shared" si="482"/>
        <v>571</v>
      </c>
      <c r="VC71" s="63">
        <f t="shared" si="482"/>
        <v>572</v>
      </c>
      <c r="VD71" s="63">
        <f t="shared" si="482"/>
        <v>573</v>
      </c>
      <c r="VE71" s="63">
        <f t="shared" si="482"/>
        <v>574</v>
      </c>
      <c r="VF71" s="63">
        <f t="shared" si="482"/>
        <v>575</v>
      </c>
      <c r="VG71" s="63">
        <f t="shared" si="482"/>
        <v>576</v>
      </c>
      <c r="VH71" s="63">
        <f t="shared" si="482"/>
        <v>577</v>
      </c>
      <c r="VI71" s="63">
        <f t="shared" si="482"/>
        <v>579</v>
      </c>
      <c r="VJ71" s="63">
        <f t="shared" si="482"/>
        <v>579</v>
      </c>
      <c r="VK71" s="63">
        <f t="shared" si="482"/>
        <v>580</v>
      </c>
      <c r="VL71" s="63">
        <f t="shared" ref="VL71:XW71" si="483">SUM(VL50:VL70)</f>
        <v>581</v>
      </c>
      <c r="VM71" s="63">
        <f t="shared" si="483"/>
        <v>582</v>
      </c>
      <c r="VN71" s="63">
        <f t="shared" si="483"/>
        <v>583</v>
      </c>
      <c r="VO71" s="63">
        <f t="shared" si="483"/>
        <v>584</v>
      </c>
      <c r="VP71" s="63">
        <f t="shared" si="483"/>
        <v>586</v>
      </c>
      <c r="VQ71" s="63">
        <f t="shared" si="483"/>
        <v>586</v>
      </c>
      <c r="VR71" s="63">
        <f t="shared" si="483"/>
        <v>587</v>
      </c>
      <c r="VS71" s="63">
        <f t="shared" si="483"/>
        <v>589</v>
      </c>
      <c r="VT71" s="63">
        <f t="shared" si="483"/>
        <v>589</v>
      </c>
      <c r="VU71" s="63">
        <f t="shared" si="483"/>
        <v>590</v>
      </c>
      <c r="VV71" s="63">
        <f t="shared" si="483"/>
        <v>591</v>
      </c>
      <c r="VW71" s="63">
        <f t="shared" si="483"/>
        <v>593</v>
      </c>
      <c r="VX71" s="63">
        <f t="shared" si="483"/>
        <v>593</v>
      </c>
      <c r="VY71" s="63">
        <f t="shared" si="483"/>
        <v>594</v>
      </c>
      <c r="VZ71" s="63">
        <f t="shared" si="483"/>
        <v>595</v>
      </c>
      <c r="WA71" s="63">
        <f t="shared" si="483"/>
        <v>596</v>
      </c>
      <c r="WB71" s="63">
        <f t="shared" si="483"/>
        <v>597</v>
      </c>
      <c r="WC71" s="63">
        <f t="shared" si="483"/>
        <v>599</v>
      </c>
      <c r="WD71" s="63">
        <f t="shared" si="483"/>
        <v>599</v>
      </c>
      <c r="WE71" s="63">
        <f t="shared" si="483"/>
        <v>600</v>
      </c>
      <c r="WF71" s="63">
        <f t="shared" si="483"/>
        <v>601</v>
      </c>
      <c r="WG71" s="63">
        <f t="shared" si="483"/>
        <v>602</v>
      </c>
      <c r="WH71" s="63">
        <f t="shared" si="483"/>
        <v>604</v>
      </c>
      <c r="WI71" s="63">
        <f t="shared" si="483"/>
        <v>604</v>
      </c>
      <c r="WJ71" s="63">
        <f t="shared" si="483"/>
        <v>605</v>
      </c>
      <c r="WK71" s="63">
        <f t="shared" si="483"/>
        <v>606</v>
      </c>
      <c r="WL71" s="63">
        <f t="shared" si="483"/>
        <v>607</v>
      </c>
      <c r="WM71" s="63">
        <f t="shared" si="483"/>
        <v>609</v>
      </c>
      <c r="WN71" s="63">
        <f t="shared" si="483"/>
        <v>609</v>
      </c>
      <c r="WO71" s="63">
        <f t="shared" si="483"/>
        <v>610</v>
      </c>
      <c r="WP71" s="63">
        <f t="shared" si="483"/>
        <v>611</v>
      </c>
      <c r="WQ71" s="63">
        <f t="shared" si="483"/>
        <v>612</v>
      </c>
      <c r="WR71" s="63">
        <f t="shared" si="483"/>
        <v>613</v>
      </c>
      <c r="WS71" s="63">
        <f t="shared" si="483"/>
        <v>615</v>
      </c>
      <c r="WT71" s="63">
        <f t="shared" si="483"/>
        <v>615</v>
      </c>
      <c r="WU71" s="63">
        <f t="shared" si="483"/>
        <v>616</v>
      </c>
      <c r="WV71" s="63">
        <f t="shared" si="483"/>
        <v>617</v>
      </c>
      <c r="WW71" s="63">
        <f t="shared" si="483"/>
        <v>619</v>
      </c>
      <c r="WX71" s="63">
        <f t="shared" si="483"/>
        <v>619</v>
      </c>
      <c r="WY71" s="63">
        <f t="shared" si="483"/>
        <v>620</v>
      </c>
      <c r="WZ71" s="63">
        <f t="shared" si="483"/>
        <v>622</v>
      </c>
      <c r="XA71" s="63">
        <f t="shared" si="483"/>
        <v>622</v>
      </c>
      <c r="XB71" s="63">
        <f t="shared" si="483"/>
        <v>623</v>
      </c>
      <c r="XC71" s="63">
        <f t="shared" si="483"/>
        <v>624</v>
      </c>
      <c r="XD71" s="63">
        <f t="shared" si="483"/>
        <v>625</v>
      </c>
      <c r="XE71" s="63">
        <f t="shared" si="483"/>
        <v>626</v>
      </c>
      <c r="XF71" s="63">
        <f t="shared" si="483"/>
        <v>627</v>
      </c>
      <c r="XG71" s="63">
        <f t="shared" si="483"/>
        <v>629</v>
      </c>
      <c r="XH71" s="63">
        <f t="shared" si="483"/>
        <v>629</v>
      </c>
      <c r="XI71" s="63">
        <f t="shared" si="483"/>
        <v>630</v>
      </c>
      <c r="XJ71" s="63">
        <f t="shared" si="483"/>
        <v>631</v>
      </c>
      <c r="XK71" s="63">
        <f t="shared" si="483"/>
        <v>632</v>
      </c>
      <c r="XL71" s="63">
        <f t="shared" si="483"/>
        <v>633</v>
      </c>
      <c r="XM71" s="63">
        <f t="shared" si="483"/>
        <v>634</v>
      </c>
      <c r="XN71" s="63">
        <f t="shared" si="483"/>
        <v>635</v>
      </c>
      <c r="XO71" s="63">
        <f t="shared" si="483"/>
        <v>637</v>
      </c>
      <c r="XP71" s="63">
        <f t="shared" si="483"/>
        <v>637</v>
      </c>
      <c r="XQ71" s="63">
        <f t="shared" si="483"/>
        <v>639</v>
      </c>
      <c r="XR71" s="63">
        <f t="shared" si="483"/>
        <v>639</v>
      </c>
      <c r="XS71" s="63">
        <f t="shared" si="483"/>
        <v>640</v>
      </c>
      <c r="XT71" s="63">
        <f t="shared" si="483"/>
        <v>641</v>
      </c>
      <c r="XU71" s="63">
        <f t="shared" si="483"/>
        <v>642</v>
      </c>
      <c r="XV71" s="63">
        <f t="shared" si="483"/>
        <v>643</v>
      </c>
      <c r="XW71" s="63">
        <f t="shared" si="483"/>
        <v>644</v>
      </c>
      <c r="XX71" s="63">
        <f t="shared" ref="XX71:AAI71" si="484">SUM(XX50:XX70)</f>
        <v>645</v>
      </c>
      <c r="XY71" s="63">
        <f t="shared" si="484"/>
        <v>646</v>
      </c>
      <c r="XZ71" s="63">
        <f t="shared" si="484"/>
        <v>647</v>
      </c>
      <c r="YA71" s="63">
        <f t="shared" si="484"/>
        <v>649</v>
      </c>
      <c r="YB71" s="63">
        <f t="shared" si="484"/>
        <v>649</v>
      </c>
      <c r="YC71" s="63">
        <f t="shared" si="484"/>
        <v>650</v>
      </c>
      <c r="YD71" s="63">
        <f t="shared" si="484"/>
        <v>651</v>
      </c>
      <c r="YE71" s="63">
        <f t="shared" si="484"/>
        <v>652</v>
      </c>
      <c r="YF71" s="63">
        <f t="shared" si="484"/>
        <v>653</v>
      </c>
      <c r="YG71" s="63">
        <f t="shared" si="484"/>
        <v>654</v>
      </c>
      <c r="YH71" s="63">
        <f t="shared" si="484"/>
        <v>655</v>
      </c>
      <c r="YI71" s="63">
        <f t="shared" si="484"/>
        <v>656</v>
      </c>
      <c r="YJ71" s="63">
        <f t="shared" si="484"/>
        <v>660</v>
      </c>
      <c r="YK71" s="63">
        <f t="shared" si="484"/>
        <v>660</v>
      </c>
      <c r="YL71" s="63">
        <f t="shared" si="484"/>
        <v>660</v>
      </c>
      <c r="YM71" s="63">
        <f t="shared" si="484"/>
        <v>660</v>
      </c>
      <c r="YN71" s="63">
        <f t="shared" si="484"/>
        <v>661</v>
      </c>
      <c r="YO71" s="63">
        <f t="shared" si="484"/>
        <v>662</v>
      </c>
      <c r="YP71" s="63">
        <f t="shared" si="484"/>
        <v>663</v>
      </c>
      <c r="YQ71" s="63">
        <f t="shared" si="484"/>
        <v>664</v>
      </c>
      <c r="YR71" s="63">
        <f t="shared" si="484"/>
        <v>665</v>
      </c>
      <c r="YS71" s="63">
        <f t="shared" si="484"/>
        <v>666</v>
      </c>
      <c r="YT71" s="63">
        <f t="shared" si="484"/>
        <v>667</v>
      </c>
      <c r="YU71" s="63">
        <f t="shared" si="484"/>
        <v>669</v>
      </c>
      <c r="YV71" s="63">
        <f t="shared" si="484"/>
        <v>669</v>
      </c>
      <c r="YW71" s="63">
        <f t="shared" si="484"/>
        <v>670</v>
      </c>
      <c r="YX71" s="63">
        <f t="shared" si="484"/>
        <v>671</v>
      </c>
      <c r="YY71" s="63">
        <f t="shared" si="484"/>
        <v>672</v>
      </c>
      <c r="YZ71" s="63">
        <f t="shared" si="484"/>
        <v>673</v>
      </c>
      <c r="ZA71" s="63">
        <f t="shared" si="484"/>
        <v>674</v>
      </c>
      <c r="ZB71" s="63">
        <f t="shared" si="484"/>
        <v>675</v>
      </c>
      <c r="ZC71" s="63">
        <f t="shared" si="484"/>
        <v>676</v>
      </c>
      <c r="ZD71" s="63">
        <f t="shared" si="484"/>
        <v>677</v>
      </c>
      <c r="ZE71" s="63">
        <f t="shared" si="484"/>
        <v>679</v>
      </c>
      <c r="ZF71" s="63">
        <f t="shared" si="484"/>
        <v>679</v>
      </c>
      <c r="ZG71" s="63">
        <f t="shared" si="484"/>
        <v>681</v>
      </c>
      <c r="ZH71" s="63">
        <f t="shared" si="484"/>
        <v>681</v>
      </c>
      <c r="ZI71" s="63">
        <f t="shared" si="484"/>
        <v>682</v>
      </c>
      <c r="ZJ71" s="63">
        <f t="shared" si="484"/>
        <v>683</v>
      </c>
      <c r="ZK71" s="63">
        <f t="shared" si="484"/>
        <v>684</v>
      </c>
      <c r="ZL71" s="63">
        <f t="shared" si="484"/>
        <v>685</v>
      </c>
      <c r="ZM71" s="63">
        <f t="shared" si="484"/>
        <v>686</v>
      </c>
      <c r="ZN71" s="63">
        <f t="shared" si="484"/>
        <v>687</v>
      </c>
      <c r="ZO71" s="63">
        <f t="shared" si="484"/>
        <v>689</v>
      </c>
      <c r="ZP71" s="63">
        <f t="shared" si="484"/>
        <v>689</v>
      </c>
      <c r="ZQ71" s="63">
        <f t="shared" si="484"/>
        <v>690</v>
      </c>
      <c r="ZR71" s="63">
        <f t="shared" si="484"/>
        <v>691</v>
      </c>
      <c r="ZS71" s="63">
        <f t="shared" si="484"/>
        <v>692</v>
      </c>
      <c r="ZT71" s="63">
        <f t="shared" si="484"/>
        <v>693</v>
      </c>
      <c r="ZU71" s="63">
        <f t="shared" si="484"/>
        <v>694</v>
      </c>
      <c r="ZV71" s="63">
        <f t="shared" si="484"/>
        <v>696</v>
      </c>
      <c r="ZW71" s="63">
        <f t="shared" si="484"/>
        <v>696</v>
      </c>
      <c r="ZX71" s="63">
        <f t="shared" si="484"/>
        <v>697</v>
      </c>
      <c r="ZY71" s="63">
        <f t="shared" si="484"/>
        <v>699</v>
      </c>
      <c r="ZZ71" s="63">
        <f t="shared" si="484"/>
        <v>699</v>
      </c>
      <c r="AAA71" s="63">
        <f t="shared" si="484"/>
        <v>700</v>
      </c>
      <c r="AAB71" s="63">
        <f t="shared" si="484"/>
        <v>701</v>
      </c>
      <c r="AAC71" s="63">
        <f t="shared" si="484"/>
        <v>703</v>
      </c>
      <c r="AAD71" s="63">
        <f t="shared" si="484"/>
        <v>703</v>
      </c>
      <c r="AAE71" s="63">
        <f t="shared" si="484"/>
        <v>704</v>
      </c>
      <c r="AAF71" s="63">
        <f t="shared" si="484"/>
        <v>705</v>
      </c>
      <c r="AAG71" s="63">
        <f t="shared" si="484"/>
        <v>706</v>
      </c>
      <c r="AAH71" s="63">
        <f t="shared" si="484"/>
        <v>707</v>
      </c>
      <c r="AAI71" s="63">
        <f t="shared" si="484"/>
        <v>709</v>
      </c>
      <c r="AAJ71" s="63">
        <f t="shared" ref="AAJ71:ACU71" si="485">SUM(AAJ50:AAJ70)</f>
        <v>709</v>
      </c>
      <c r="AAK71" s="63">
        <f t="shared" si="485"/>
        <v>710</v>
      </c>
      <c r="AAL71" s="63">
        <f t="shared" si="485"/>
        <v>711</v>
      </c>
      <c r="AAM71" s="63">
        <f t="shared" si="485"/>
        <v>712</v>
      </c>
      <c r="AAN71" s="63">
        <f t="shared" si="485"/>
        <v>714</v>
      </c>
      <c r="AAO71" s="63">
        <f t="shared" si="485"/>
        <v>714</v>
      </c>
      <c r="AAP71" s="63">
        <f t="shared" si="485"/>
        <v>715</v>
      </c>
      <c r="AAQ71" s="63">
        <f t="shared" si="485"/>
        <v>716</v>
      </c>
      <c r="AAR71" s="63">
        <f t="shared" si="485"/>
        <v>717</v>
      </c>
      <c r="AAS71" s="63">
        <f t="shared" si="485"/>
        <v>719</v>
      </c>
      <c r="AAT71" s="63">
        <f t="shared" si="485"/>
        <v>719</v>
      </c>
      <c r="AAU71" s="63">
        <f t="shared" si="485"/>
        <v>720</v>
      </c>
      <c r="AAV71" s="63">
        <f t="shared" si="485"/>
        <v>721</v>
      </c>
      <c r="AAW71" s="63">
        <f t="shared" si="485"/>
        <v>722</v>
      </c>
      <c r="AAX71" s="63">
        <f t="shared" si="485"/>
        <v>723</v>
      </c>
      <c r="AAY71" s="63">
        <f t="shared" si="485"/>
        <v>725</v>
      </c>
      <c r="AAZ71" s="63">
        <f t="shared" si="485"/>
        <v>725</v>
      </c>
      <c r="ABA71" s="63">
        <f t="shared" si="485"/>
        <v>726</v>
      </c>
      <c r="ABB71" s="63">
        <f t="shared" si="485"/>
        <v>727</v>
      </c>
      <c r="ABC71" s="63">
        <f t="shared" si="485"/>
        <v>729</v>
      </c>
      <c r="ABD71" s="63">
        <f t="shared" si="485"/>
        <v>729</v>
      </c>
      <c r="ABE71" s="63">
        <f t="shared" si="485"/>
        <v>730</v>
      </c>
      <c r="ABF71" s="63">
        <f t="shared" si="485"/>
        <v>732</v>
      </c>
      <c r="ABG71" s="63">
        <f t="shared" si="485"/>
        <v>732</v>
      </c>
      <c r="ABH71" s="63">
        <f t="shared" si="485"/>
        <v>733</v>
      </c>
      <c r="ABI71" s="63">
        <f t="shared" si="485"/>
        <v>734</v>
      </c>
      <c r="ABJ71" s="63">
        <f t="shared" si="485"/>
        <v>735</v>
      </c>
      <c r="ABK71" s="63">
        <f t="shared" si="485"/>
        <v>736</v>
      </c>
      <c r="ABL71" s="63">
        <f t="shared" si="485"/>
        <v>737</v>
      </c>
      <c r="ABM71" s="63">
        <f t="shared" si="485"/>
        <v>739</v>
      </c>
      <c r="ABN71" s="63">
        <f t="shared" si="485"/>
        <v>739</v>
      </c>
      <c r="ABO71" s="63">
        <f t="shared" si="485"/>
        <v>740</v>
      </c>
      <c r="ABP71" s="63">
        <f t="shared" si="485"/>
        <v>741</v>
      </c>
      <c r="ABQ71" s="63">
        <f t="shared" si="485"/>
        <v>742</v>
      </c>
      <c r="ABR71" s="63">
        <f t="shared" si="485"/>
        <v>743</v>
      </c>
      <c r="ABS71" s="63">
        <f t="shared" si="485"/>
        <v>744</v>
      </c>
      <c r="ABT71" s="63">
        <f t="shared" si="485"/>
        <v>745</v>
      </c>
      <c r="ABU71" s="63">
        <f t="shared" si="485"/>
        <v>747</v>
      </c>
      <c r="ABV71" s="63">
        <f t="shared" si="485"/>
        <v>747</v>
      </c>
      <c r="ABW71" s="63">
        <f t="shared" si="485"/>
        <v>749</v>
      </c>
      <c r="ABX71" s="63">
        <f t="shared" si="485"/>
        <v>749</v>
      </c>
      <c r="ABY71" s="63">
        <f t="shared" si="485"/>
        <v>750</v>
      </c>
      <c r="ABZ71" s="63">
        <f t="shared" si="485"/>
        <v>751</v>
      </c>
      <c r="ACA71" s="63">
        <f t="shared" si="485"/>
        <v>752</v>
      </c>
      <c r="ACB71" s="63">
        <f t="shared" si="485"/>
        <v>753</v>
      </c>
      <c r="ACC71" s="63">
        <f t="shared" si="485"/>
        <v>754</v>
      </c>
      <c r="ACD71" s="63">
        <f t="shared" si="485"/>
        <v>755</v>
      </c>
      <c r="ACE71" s="63">
        <f t="shared" si="485"/>
        <v>756</v>
      </c>
      <c r="ACF71" s="63">
        <f t="shared" si="485"/>
        <v>757</v>
      </c>
      <c r="ACG71" s="63">
        <f t="shared" si="485"/>
        <v>759</v>
      </c>
      <c r="ACH71" s="63">
        <f t="shared" si="485"/>
        <v>759</v>
      </c>
      <c r="ACI71" s="63">
        <f t="shared" si="485"/>
        <v>760</v>
      </c>
      <c r="ACJ71" s="63">
        <f t="shared" si="485"/>
        <v>761</v>
      </c>
      <c r="ACK71" s="63">
        <f t="shared" si="485"/>
        <v>762</v>
      </c>
      <c r="ACL71" s="63">
        <f t="shared" si="485"/>
        <v>763</v>
      </c>
      <c r="ACM71" s="63">
        <f t="shared" si="485"/>
        <v>764</v>
      </c>
      <c r="ACN71" s="63">
        <f t="shared" si="485"/>
        <v>765</v>
      </c>
      <c r="ACO71" s="63">
        <f t="shared" si="485"/>
        <v>766</v>
      </c>
      <c r="ACP71" s="63">
        <f t="shared" si="485"/>
        <v>770</v>
      </c>
      <c r="ACQ71" s="63">
        <f t="shared" si="485"/>
        <v>770</v>
      </c>
      <c r="ACR71" s="63">
        <f t="shared" si="485"/>
        <v>770</v>
      </c>
      <c r="ACS71" s="63">
        <f t="shared" si="485"/>
        <v>770</v>
      </c>
      <c r="ACT71" s="63">
        <f t="shared" si="485"/>
        <v>771</v>
      </c>
      <c r="ACU71" s="63">
        <f t="shared" si="485"/>
        <v>772</v>
      </c>
      <c r="ACV71" s="63">
        <f t="shared" ref="ACV71:AFG71" si="486">SUM(ACV50:ACV70)</f>
        <v>773</v>
      </c>
      <c r="ACW71" s="63">
        <f t="shared" si="486"/>
        <v>774</v>
      </c>
      <c r="ACX71" s="63">
        <f t="shared" si="486"/>
        <v>775</v>
      </c>
      <c r="ACY71" s="63">
        <f t="shared" si="486"/>
        <v>776</v>
      </c>
      <c r="ACZ71" s="63">
        <f t="shared" si="486"/>
        <v>777</v>
      </c>
      <c r="ADA71" s="63">
        <f t="shared" si="486"/>
        <v>779</v>
      </c>
      <c r="ADB71" s="63">
        <f t="shared" si="486"/>
        <v>779</v>
      </c>
      <c r="ADC71" s="63">
        <f t="shared" si="486"/>
        <v>780</v>
      </c>
      <c r="ADD71" s="63">
        <f t="shared" si="486"/>
        <v>781</v>
      </c>
      <c r="ADE71" s="63">
        <f t="shared" si="486"/>
        <v>782</v>
      </c>
      <c r="ADF71" s="63">
        <f t="shared" si="486"/>
        <v>783</v>
      </c>
      <c r="ADG71" s="63">
        <f t="shared" si="486"/>
        <v>784</v>
      </c>
      <c r="ADH71" s="63">
        <f t="shared" si="486"/>
        <v>785</v>
      </c>
      <c r="ADI71" s="63">
        <f t="shared" si="486"/>
        <v>786</v>
      </c>
      <c r="ADJ71" s="63">
        <f t="shared" si="486"/>
        <v>787</v>
      </c>
      <c r="ADK71" s="63">
        <f t="shared" si="486"/>
        <v>789</v>
      </c>
      <c r="ADL71" s="63">
        <f t="shared" si="486"/>
        <v>789</v>
      </c>
      <c r="ADM71" s="63">
        <f t="shared" si="486"/>
        <v>791</v>
      </c>
      <c r="ADN71" s="63">
        <f t="shared" si="486"/>
        <v>791</v>
      </c>
      <c r="ADO71" s="63">
        <f t="shared" si="486"/>
        <v>792</v>
      </c>
      <c r="ADP71" s="63">
        <f t="shared" si="486"/>
        <v>793</v>
      </c>
      <c r="ADQ71" s="63">
        <f t="shared" si="486"/>
        <v>794</v>
      </c>
      <c r="ADR71" s="63">
        <f t="shared" si="486"/>
        <v>795</v>
      </c>
      <c r="ADS71" s="63">
        <f t="shared" si="486"/>
        <v>796</v>
      </c>
      <c r="ADT71" s="63">
        <f t="shared" si="486"/>
        <v>797</v>
      </c>
      <c r="ADU71" s="63">
        <f t="shared" si="486"/>
        <v>799</v>
      </c>
      <c r="ADV71" s="63">
        <f t="shared" si="486"/>
        <v>799</v>
      </c>
      <c r="ADW71" s="63">
        <f t="shared" si="486"/>
        <v>800</v>
      </c>
      <c r="ADX71" s="63">
        <f t="shared" si="486"/>
        <v>801</v>
      </c>
      <c r="ADY71" s="63">
        <f t="shared" si="486"/>
        <v>802</v>
      </c>
      <c r="ADZ71" s="63">
        <f t="shared" si="486"/>
        <v>803</v>
      </c>
      <c r="AEA71" s="63">
        <f t="shared" si="486"/>
        <v>804</v>
      </c>
      <c r="AEB71" s="63">
        <f t="shared" si="486"/>
        <v>806</v>
      </c>
      <c r="AEC71" s="63">
        <f t="shared" si="486"/>
        <v>806</v>
      </c>
      <c r="AED71" s="63">
        <f t="shared" si="486"/>
        <v>807</v>
      </c>
      <c r="AEE71" s="63">
        <f t="shared" si="486"/>
        <v>809</v>
      </c>
      <c r="AEF71" s="63">
        <f t="shared" si="486"/>
        <v>809</v>
      </c>
      <c r="AEG71" s="63">
        <f t="shared" si="486"/>
        <v>810</v>
      </c>
      <c r="AEH71" s="63">
        <f t="shared" si="486"/>
        <v>811</v>
      </c>
      <c r="AEI71" s="63">
        <f t="shared" si="486"/>
        <v>813</v>
      </c>
      <c r="AEJ71" s="63">
        <f t="shared" si="486"/>
        <v>813</v>
      </c>
      <c r="AEK71" s="63">
        <f t="shared" si="486"/>
        <v>814</v>
      </c>
      <c r="AEL71" s="63">
        <f t="shared" si="486"/>
        <v>815</v>
      </c>
      <c r="AEM71" s="63">
        <f t="shared" si="486"/>
        <v>816</v>
      </c>
      <c r="AEN71" s="63">
        <f t="shared" si="486"/>
        <v>817</v>
      </c>
      <c r="AEO71" s="63">
        <f t="shared" si="486"/>
        <v>819</v>
      </c>
      <c r="AEP71" s="63">
        <f t="shared" si="486"/>
        <v>819</v>
      </c>
      <c r="AEQ71" s="63">
        <f t="shared" si="486"/>
        <v>820</v>
      </c>
      <c r="AER71" s="63">
        <f t="shared" si="486"/>
        <v>821</v>
      </c>
      <c r="AES71" s="63">
        <f t="shared" si="486"/>
        <v>822</v>
      </c>
      <c r="AET71" s="63">
        <f t="shared" si="486"/>
        <v>824</v>
      </c>
      <c r="AEU71" s="63">
        <f t="shared" si="486"/>
        <v>824</v>
      </c>
      <c r="AEV71" s="63">
        <f t="shared" si="486"/>
        <v>825</v>
      </c>
      <c r="AEW71" s="63">
        <f t="shared" si="486"/>
        <v>826</v>
      </c>
      <c r="AEX71" s="63">
        <f t="shared" si="486"/>
        <v>827</v>
      </c>
      <c r="AEY71" s="63">
        <f t="shared" si="486"/>
        <v>829</v>
      </c>
      <c r="AEZ71" s="63">
        <f t="shared" si="486"/>
        <v>829</v>
      </c>
      <c r="AFA71" s="63">
        <f t="shared" si="486"/>
        <v>830</v>
      </c>
      <c r="AFB71" s="63">
        <f t="shared" si="486"/>
        <v>831</v>
      </c>
      <c r="AFC71" s="63">
        <f t="shared" si="486"/>
        <v>832</v>
      </c>
      <c r="AFD71" s="63">
        <f t="shared" si="486"/>
        <v>833</v>
      </c>
      <c r="AFE71" s="63">
        <f t="shared" si="486"/>
        <v>835</v>
      </c>
      <c r="AFF71" s="63">
        <f t="shared" si="486"/>
        <v>835</v>
      </c>
      <c r="AFG71" s="63">
        <f t="shared" si="486"/>
        <v>836</v>
      </c>
      <c r="AFH71" s="63">
        <f t="shared" ref="AFH71:AHS71" si="487">SUM(AFH50:AFH70)</f>
        <v>837</v>
      </c>
      <c r="AFI71" s="63">
        <f t="shared" si="487"/>
        <v>839</v>
      </c>
      <c r="AFJ71" s="63">
        <f t="shared" si="487"/>
        <v>839</v>
      </c>
      <c r="AFK71" s="63">
        <f t="shared" si="487"/>
        <v>840</v>
      </c>
      <c r="AFL71" s="63">
        <f t="shared" si="487"/>
        <v>842</v>
      </c>
      <c r="AFM71" s="63">
        <f t="shared" si="487"/>
        <v>842</v>
      </c>
      <c r="AFN71" s="63">
        <f t="shared" si="487"/>
        <v>843</v>
      </c>
      <c r="AFO71" s="63">
        <f t="shared" si="487"/>
        <v>844</v>
      </c>
      <c r="AFP71" s="63">
        <f t="shared" si="487"/>
        <v>845</v>
      </c>
      <c r="AFQ71" s="63">
        <f t="shared" si="487"/>
        <v>846</v>
      </c>
      <c r="AFR71" s="63">
        <f t="shared" si="487"/>
        <v>847</v>
      </c>
      <c r="AFS71" s="63">
        <f t="shared" si="487"/>
        <v>849</v>
      </c>
      <c r="AFT71" s="63">
        <f t="shared" si="487"/>
        <v>849</v>
      </c>
      <c r="AFU71" s="63">
        <f t="shared" si="487"/>
        <v>850</v>
      </c>
      <c r="AFV71" s="63">
        <f t="shared" si="487"/>
        <v>851</v>
      </c>
      <c r="AFW71" s="63">
        <f t="shared" si="487"/>
        <v>852</v>
      </c>
      <c r="AFX71" s="63">
        <f t="shared" si="487"/>
        <v>853</v>
      </c>
      <c r="AFY71" s="63">
        <f t="shared" si="487"/>
        <v>854</v>
      </c>
      <c r="AFZ71" s="63">
        <f t="shared" si="487"/>
        <v>855</v>
      </c>
      <c r="AGA71" s="63">
        <f t="shared" si="487"/>
        <v>857</v>
      </c>
      <c r="AGB71" s="63">
        <f t="shared" si="487"/>
        <v>857</v>
      </c>
      <c r="AGC71" s="63">
        <f t="shared" si="487"/>
        <v>859</v>
      </c>
      <c r="AGD71" s="63">
        <f t="shared" si="487"/>
        <v>859</v>
      </c>
      <c r="AGE71" s="63">
        <f t="shared" si="487"/>
        <v>860</v>
      </c>
      <c r="AGF71" s="63">
        <f t="shared" si="487"/>
        <v>861</v>
      </c>
      <c r="AGG71" s="63">
        <f t="shared" si="487"/>
        <v>862</v>
      </c>
      <c r="AGH71" s="63">
        <f t="shared" si="487"/>
        <v>863</v>
      </c>
      <c r="AGI71" s="63">
        <f t="shared" si="487"/>
        <v>864</v>
      </c>
      <c r="AGJ71" s="63">
        <f t="shared" si="487"/>
        <v>865</v>
      </c>
      <c r="AGK71" s="63">
        <f t="shared" si="487"/>
        <v>866</v>
      </c>
      <c r="AGL71" s="63">
        <f t="shared" si="487"/>
        <v>867</v>
      </c>
      <c r="AGM71" s="63">
        <f t="shared" si="487"/>
        <v>869</v>
      </c>
      <c r="AGN71" s="63">
        <f t="shared" si="487"/>
        <v>869</v>
      </c>
      <c r="AGO71" s="63">
        <f t="shared" si="487"/>
        <v>870</v>
      </c>
      <c r="AGP71" s="63">
        <f t="shared" si="487"/>
        <v>871</v>
      </c>
      <c r="AGQ71" s="63">
        <f t="shared" si="487"/>
        <v>872</v>
      </c>
      <c r="AGR71" s="63">
        <f t="shared" si="487"/>
        <v>873</v>
      </c>
      <c r="AGS71" s="63">
        <f t="shared" si="487"/>
        <v>874</v>
      </c>
      <c r="AGT71" s="63">
        <f t="shared" si="487"/>
        <v>875</v>
      </c>
      <c r="AGU71" s="63">
        <f t="shared" si="487"/>
        <v>876</v>
      </c>
      <c r="AGV71" s="63">
        <f t="shared" si="487"/>
        <v>880</v>
      </c>
      <c r="AGW71" s="63">
        <f t="shared" si="487"/>
        <v>880</v>
      </c>
      <c r="AGX71" s="63">
        <f t="shared" si="487"/>
        <v>880</v>
      </c>
      <c r="AGY71" s="63">
        <f t="shared" si="487"/>
        <v>880</v>
      </c>
      <c r="AGZ71" s="63">
        <f t="shared" si="487"/>
        <v>881</v>
      </c>
      <c r="AHA71" s="63">
        <f t="shared" si="487"/>
        <v>882</v>
      </c>
      <c r="AHB71" s="63">
        <f t="shared" si="487"/>
        <v>883</v>
      </c>
      <c r="AHC71" s="63">
        <f t="shared" si="487"/>
        <v>884</v>
      </c>
      <c r="AHD71" s="63">
        <f t="shared" si="487"/>
        <v>885</v>
      </c>
      <c r="AHE71" s="63">
        <f t="shared" si="487"/>
        <v>886</v>
      </c>
      <c r="AHF71" s="63">
        <f t="shared" si="487"/>
        <v>887</v>
      </c>
      <c r="AHG71" s="63">
        <f t="shared" si="487"/>
        <v>889</v>
      </c>
      <c r="AHH71" s="63">
        <f t="shared" si="487"/>
        <v>889</v>
      </c>
      <c r="AHI71" s="63">
        <f t="shared" si="487"/>
        <v>890</v>
      </c>
      <c r="AHJ71" s="63">
        <f t="shared" si="487"/>
        <v>891</v>
      </c>
      <c r="AHK71" s="63">
        <f t="shared" si="487"/>
        <v>892</v>
      </c>
      <c r="AHL71" s="63">
        <f t="shared" si="487"/>
        <v>893</v>
      </c>
      <c r="AHM71" s="63">
        <f t="shared" si="487"/>
        <v>894</v>
      </c>
      <c r="AHN71" s="63">
        <f t="shared" si="487"/>
        <v>895</v>
      </c>
      <c r="AHO71" s="63">
        <f t="shared" si="487"/>
        <v>896</v>
      </c>
      <c r="AHP71" s="63">
        <f t="shared" si="487"/>
        <v>897</v>
      </c>
      <c r="AHQ71" s="63">
        <f t="shared" si="487"/>
        <v>899</v>
      </c>
      <c r="AHR71" s="63">
        <f t="shared" si="487"/>
        <v>899</v>
      </c>
      <c r="AHS71" s="63">
        <f t="shared" si="487"/>
        <v>901</v>
      </c>
      <c r="AHT71" s="63">
        <f t="shared" ref="AHT71:AKE71" si="488">SUM(AHT50:AHT70)</f>
        <v>901</v>
      </c>
      <c r="AHU71" s="63">
        <f t="shared" si="488"/>
        <v>902</v>
      </c>
      <c r="AHV71" s="63">
        <f t="shared" si="488"/>
        <v>903</v>
      </c>
      <c r="AHW71" s="63">
        <f t="shared" si="488"/>
        <v>904</v>
      </c>
      <c r="AHX71" s="63">
        <f t="shared" si="488"/>
        <v>905</v>
      </c>
      <c r="AHY71" s="63">
        <f t="shared" si="488"/>
        <v>906</v>
      </c>
      <c r="AHZ71" s="63">
        <f t="shared" si="488"/>
        <v>907</v>
      </c>
      <c r="AIA71" s="63">
        <f t="shared" si="488"/>
        <v>909</v>
      </c>
      <c r="AIB71" s="63">
        <f t="shared" si="488"/>
        <v>909</v>
      </c>
      <c r="AIC71" s="63">
        <f t="shared" si="488"/>
        <v>910</v>
      </c>
      <c r="AID71" s="63">
        <f t="shared" si="488"/>
        <v>911</v>
      </c>
      <c r="AIE71" s="63">
        <f t="shared" si="488"/>
        <v>912</v>
      </c>
      <c r="AIF71" s="63">
        <f t="shared" si="488"/>
        <v>913</v>
      </c>
      <c r="AIG71" s="63">
        <f t="shared" si="488"/>
        <v>914</v>
      </c>
      <c r="AIH71" s="63">
        <f t="shared" si="488"/>
        <v>916</v>
      </c>
      <c r="AII71" s="63">
        <f t="shared" si="488"/>
        <v>916</v>
      </c>
      <c r="AIJ71" s="63">
        <f t="shared" si="488"/>
        <v>917</v>
      </c>
      <c r="AIK71" s="63">
        <f t="shared" si="488"/>
        <v>919</v>
      </c>
      <c r="AIL71" s="63">
        <f t="shared" si="488"/>
        <v>919</v>
      </c>
      <c r="AIM71" s="63">
        <f t="shared" si="488"/>
        <v>920</v>
      </c>
      <c r="AIN71" s="63">
        <f t="shared" si="488"/>
        <v>921</v>
      </c>
      <c r="AIO71" s="63">
        <f t="shared" si="488"/>
        <v>923</v>
      </c>
      <c r="AIP71" s="63">
        <f t="shared" si="488"/>
        <v>923</v>
      </c>
      <c r="AIQ71" s="63">
        <f t="shared" si="488"/>
        <v>924</v>
      </c>
      <c r="AIR71" s="63">
        <f t="shared" si="488"/>
        <v>925</v>
      </c>
      <c r="AIS71" s="63">
        <f t="shared" si="488"/>
        <v>926</v>
      </c>
      <c r="AIT71" s="63">
        <f t="shared" si="488"/>
        <v>927</v>
      </c>
      <c r="AIU71" s="63">
        <f t="shared" si="488"/>
        <v>929</v>
      </c>
      <c r="AIV71" s="63">
        <f t="shared" si="488"/>
        <v>929</v>
      </c>
      <c r="AIW71" s="63">
        <f t="shared" si="488"/>
        <v>930</v>
      </c>
      <c r="AIX71" s="63">
        <f t="shared" si="488"/>
        <v>931</v>
      </c>
      <c r="AIY71" s="63">
        <f t="shared" si="488"/>
        <v>932</v>
      </c>
      <c r="AIZ71" s="63">
        <f t="shared" si="488"/>
        <v>934</v>
      </c>
      <c r="AJA71" s="63">
        <f t="shared" si="488"/>
        <v>934</v>
      </c>
      <c r="AJB71" s="63">
        <f t="shared" si="488"/>
        <v>935</v>
      </c>
      <c r="AJC71" s="63">
        <f t="shared" si="488"/>
        <v>936</v>
      </c>
      <c r="AJD71" s="63">
        <f t="shared" si="488"/>
        <v>937</v>
      </c>
      <c r="AJE71" s="63">
        <f t="shared" si="488"/>
        <v>939</v>
      </c>
      <c r="AJF71" s="63">
        <f t="shared" si="488"/>
        <v>939</v>
      </c>
      <c r="AJG71" s="63">
        <f t="shared" si="488"/>
        <v>940</v>
      </c>
      <c r="AJH71" s="63">
        <f t="shared" si="488"/>
        <v>941</v>
      </c>
      <c r="AJI71" s="63">
        <f t="shared" si="488"/>
        <v>942</v>
      </c>
      <c r="AJJ71" s="63">
        <f t="shared" si="488"/>
        <v>943</v>
      </c>
      <c r="AJK71" s="63">
        <f t="shared" si="488"/>
        <v>945</v>
      </c>
      <c r="AJL71" s="63">
        <f t="shared" si="488"/>
        <v>945</v>
      </c>
      <c r="AJM71" s="63">
        <f t="shared" si="488"/>
        <v>946</v>
      </c>
      <c r="AJN71" s="63">
        <f t="shared" si="488"/>
        <v>947</v>
      </c>
      <c r="AJO71" s="63">
        <f t="shared" si="488"/>
        <v>949</v>
      </c>
      <c r="AJP71" s="63">
        <f t="shared" si="488"/>
        <v>949</v>
      </c>
      <c r="AJQ71" s="63">
        <f t="shared" si="488"/>
        <v>950</v>
      </c>
      <c r="AJR71" s="63">
        <f t="shared" si="488"/>
        <v>952</v>
      </c>
      <c r="AJS71" s="63">
        <f t="shared" si="488"/>
        <v>952</v>
      </c>
      <c r="AJT71" s="63">
        <f t="shared" si="488"/>
        <v>953</v>
      </c>
      <c r="AJU71" s="63">
        <f t="shared" si="488"/>
        <v>954</v>
      </c>
      <c r="AJV71" s="63">
        <f t="shared" si="488"/>
        <v>955</v>
      </c>
      <c r="AJW71" s="63">
        <f t="shared" si="488"/>
        <v>956</v>
      </c>
      <c r="AJX71" s="63">
        <f t="shared" si="488"/>
        <v>957</v>
      </c>
      <c r="AJY71" s="63">
        <f t="shared" si="488"/>
        <v>959</v>
      </c>
      <c r="AJZ71" s="63">
        <f t="shared" si="488"/>
        <v>959</v>
      </c>
      <c r="AKA71" s="63">
        <f t="shared" si="488"/>
        <v>960</v>
      </c>
      <c r="AKB71" s="63">
        <f t="shared" si="488"/>
        <v>961</v>
      </c>
      <c r="AKC71" s="63">
        <f t="shared" si="488"/>
        <v>962</v>
      </c>
      <c r="AKD71" s="63">
        <f t="shared" si="488"/>
        <v>963</v>
      </c>
      <c r="AKE71" s="63">
        <f t="shared" si="488"/>
        <v>964</v>
      </c>
      <c r="AKF71" s="63">
        <f t="shared" ref="AKF71:ALO71" si="489">SUM(AKF50:AKF70)</f>
        <v>965</v>
      </c>
      <c r="AKG71" s="63">
        <f t="shared" si="489"/>
        <v>967</v>
      </c>
      <c r="AKH71" s="63">
        <f t="shared" si="489"/>
        <v>967</v>
      </c>
      <c r="AKI71" s="63">
        <f t="shared" si="489"/>
        <v>969</v>
      </c>
      <c r="AKJ71" s="63">
        <f t="shared" si="489"/>
        <v>969</v>
      </c>
      <c r="AKK71" s="63">
        <f t="shared" si="489"/>
        <v>970</v>
      </c>
      <c r="AKL71" s="63">
        <f t="shared" si="489"/>
        <v>971</v>
      </c>
      <c r="AKM71" s="63">
        <f t="shared" si="489"/>
        <v>972</v>
      </c>
      <c r="AKN71" s="63">
        <f t="shared" si="489"/>
        <v>973</v>
      </c>
      <c r="AKO71" s="63">
        <f t="shared" si="489"/>
        <v>974</v>
      </c>
      <c r="AKP71" s="63">
        <f t="shared" si="489"/>
        <v>975</v>
      </c>
      <c r="AKQ71" s="63">
        <f t="shared" si="489"/>
        <v>976</v>
      </c>
      <c r="AKR71" s="63">
        <f t="shared" si="489"/>
        <v>977</v>
      </c>
      <c r="AKS71" s="63">
        <f t="shared" si="489"/>
        <v>979</v>
      </c>
      <c r="AKT71" s="63">
        <f t="shared" si="489"/>
        <v>979</v>
      </c>
      <c r="AKU71" s="63">
        <f t="shared" si="489"/>
        <v>980</v>
      </c>
      <c r="AKV71" s="63">
        <f t="shared" si="489"/>
        <v>981</v>
      </c>
      <c r="AKW71" s="63">
        <f t="shared" si="489"/>
        <v>982</v>
      </c>
      <c r="AKX71" s="63">
        <f t="shared" si="489"/>
        <v>983</v>
      </c>
      <c r="AKY71" s="63">
        <f t="shared" si="489"/>
        <v>984</v>
      </c>
      <c r="AKZ71" s="63">
        <f t="shared" si="489"/>
        <v>985</v>
      </c>
      <c r="ALA71" s="63">
        <f t="shared" si="489"/>
        <v>986</v>
      </c>
      <c r="ALB71" s="63">
        <f t="shared" si="489"/>
        <v>990</v>
      </c>
      <c r="ALC71" s="63">
        <f t="shared" si="489"/>
        <v>990</v>
      </c>
      <c r="ALD71" s="63">
        <f t="shared" si="489"/>
        <v>990</v>
      </c>
      <c r="ALE71" s="63">
        <f t="shared" si="489"/>
        <v>990</v>
      </c>
      <c r="ALF71" s="63">
        <f t="shared" si="489"/>
        <v>991</v>
      </c>
      <c r="ALG71" s="63">
        <f t="shared" si="489"/>
        <v>992</v>
      </c>
      <c r="ALH71" s="63">
        <f t="shared" si="489"/>
        <v>993</v>
      </c>
      <c r="ALI71" s="63">
        <f t="shared" si="489"/>
        <v>994</v>
      </c>
      <c r="ALJ71" s="63">
        <f t="shared" si="489"/>
        <v>995</v>
      </c>
      <c r="ALK71" s="63">
        <f t="shared" si="489"/>
        <v>996</v>
      </c>
      <c r="ALL71" s="63">
        <f t="shared" si="489"/>
        <v>997</v>
      </c>
      <c r="ALM71" s="63">
        <f t="shared" si="489"/>
        <v>999</v>
      </c>
      <c r="ALN71" s="63">
        <f t="shared" si="489"/>
        <v>999</v>
      </c>
      <c r="ALO71" s="63">
        <f t="shared" si="489"/>
        <v>1000</v>
      </c>
    </row>
  </sheetData>
  <sheetProtection sheet="1" objects="1" scenarios="1"/>
  <conditionalFormatting sqref="A1:A2 A24:A1048576 B1:XFD1048576">
    <cfRule type="cellIs" dxfId="29" priority="3" operator="lessThanOrEqual">
      <formula>0</formula>
    </cfRule>
  </conditionalFormatting>
  <conditionalFormatting sqref="A3:A23">
    <cfRule type="cellIs" dxfId="28" priority="2" operator="lessThanOrEqual">
      <formula>0</formula>
    </cfRule>
  </conditionalFormatting>
  <conditionalFormatting sqref="A3:A23">
    <cfRule type="cellIs" dxfId="27" priority="1" operator="lessThan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PJ72"/>
  <sheetViews>
    <sheetView workbookViewId="0">
      <pane xSplit="3" topLeftCell="D1" activePane="topRight" state="frozen"/>
      <selection pane="topRight" activeCell="E32" sqref="E32"/>
    </sheetView>
  </sheetViews>
  <sheetFormatPr baseColWidth="10" defaultColWidth="0" defaultRowHeight="14.4" x14ac:dyDescent="0.3"/>
  <cols>
    <col min="1" max="3" width="11.44140625" style="94" customWidth="1"/>
    <col min="4" max="4" width="12.5546875" style="94" bestFit="1" customWidth="1"/>
    <col min="5" max="1004" width="11.44140625" style="94" customWidth="1"/>
    <col min="1005" max="1102" width="0" style="94" hidden="1" customWidth="1"/>
    <col min="1103" max="16384" width="11.44140625" style="94" hidden="1"/>
  </cols>
  <sheetData>
    <row r="1" spans="1:1102" ht="15" x14ac:dyDescent="0.25">
      <c r="C1" s="94">
        <f>Comparador!H4</f>
        <v>0</v>
      </c>
    </row>
    <row r="2" spans="1:1102" ht="15" x14ac:dyDescent="0.25">
      <c r="A2" s="95" t="s">
        <v>0</v>
      </c>
      <c r="B2" s="95" t="s">
        <v>9</v>
      </c>
      <c r="C2" s="96" t="s">
        <v>24</v>
      </c>
      <c r="D2" s="95">
        <v>1</v>
      </c>
      <c r="E2" s="95">
        <v>2</v>
      </c>
      <c r="F2" s="95">
        <v>3</v>
      </c>
      <c r="G2" s="95">
        <v>4</v>
      </c>
      <c r="H2" s="95">
        <v>5</v>
      </c>
      <c r="I2" s="95">
        <v>6</v>
      </c>
      <c r="J2" s="95">
        <v>7</v>
      </c>
      <c r="K2" s="95">
        <v>8</v>
      </c>
      <c r="L2" s="95">
        <v>9</v>
      </c>
      <c r="M2" s="95">
        <v>10</v>
      </c>
      <c r="N2" s="95">
        <v>11</v>
      </c>
      <c r="O2" s="95">
        <v>12</v>
      </c>
      <c r="P2" s="95">
        <v>13</v>
      </c>
      <c r="Q2" s="95">
        <v>14</v>
      </c>
      <c r="R2" s="95">
        <v>15</v>
      </c>
      <c r="S2" s="95">
        <v>16</v>
      </c>
      <c r="T2" s="95">
        <v>17</v>
      </c>
      <c r="U2" s="95">
        <v>18</v>
      </c>
      <c r="V2" s="95">
        <v>19</v>
      </c>
      <c r="W2" s="95">
        <v>20</v>
      </c>
      <c r="X2" s="95">
        <v>21</v>
      </c>
      <c r="Y2" s="95">
        <v>22</v>
      </c>
      <c r="Z2" s="95">
        <v>23</v>
      </c>
      <c r="AA2" s="95">
        <v>24</v>
      </c>
      <c r="AB2" s="95">
        <v>25</v>
      </c>
      <c r="AC2" s="95">
        <v>26</v>
      </c>
      <c r="AD2" s="95">
        <v>27</v>
      </c>
      <c r="AE2" s="95">
        <v>28</v>
      </c>
      <c r="AF2" s="95">
        <v>29</v>
      </c>
      <c r="AG2" s="95">
        <v>30</v>
      </c>
      <c r="AH2" s="95">
        <v>31</v>
      </c>
      <c r="AI2" s="95">
        <v>32</v>
      </c>
      <c r="AJ2" s="95">
        <v>33</v>
      </c>
      <c r="AK2" s="95">
        <v>34</v>
      </c>
      <c r="AL2" s="95">
        <v>35</v>
      </c>
      <c r="AM2" s="95">
        <v>36</v>
      </c>
      <c r="AN2" s="95">
        <v>37</v>
      </c>
      <c r="AO2" s="95">
        <v>38</v>
      </c>
      <c r="AP2" s="95">
        <v>39</v>
      </c>
      <c r="AQ2" s="95">
        <v>40</v>
      </c>
      <c r="AR2" s="95">
        <v>41</v>
      </c>
      <c r="AS2" s="95">
        <v>42</v>
      </c>
      <c r="AT2" s="95">
        <v>43</v>
      </c>
      <c r="AU2" s="95">
        <v>44</v>
      </c>
      <c r="AV2" s="95">
        <v>45</v>
      </c>
      <c r="AW2" s="95">
        <v>46</v>
      </c>
      <c r="AX2" s="95">
        <v>47</v>
      </c>
      <c r="AY2" s="95">
        <v>48</v>
      </c>
      <c r="AZ2" s="95">
        <v>49</v>
      </c>
      <c r="BA2" s="95">
        <v>50</v>
      </c>
      <c r="BB2" s="95">
        <v>51</v>
      </c>
      <c r="BC2" s="95">
        <v>52</v>
      </c>
      <c r="BD2" s="95">
        <v>53</v>
      </c>
      <c r="BE2" s="95">
        <v>54</v>
      </c>
      <c r="BF2" s="95">
        <v>55</v>
      </c>
      <c r="BG2" s="95">
        <v>56</v>
      </c>
      <c r="BH2" s="95">
        <v>57</v>
      </c>
      <c r="BI2" s="95">
        <v>58</v>
      </c>
      <c r="BJ2" s="95">
        <v>59</v>
      </c>
      <c r="BK2" s="95">
        <v>60</v>
      </c>
      <c r="BL2" s="95">
        <v>61</v>
      </c>
      <c r="BM2" s="95">
        <v>62</v>
      </c>
      <c r="BN2" s="95">
        <v>63</v>
      </c>
      <c r="BO2" s="95">
        <v>64</v>
      </c>
      <c r="BP2" s="95">
        <v>65</v>
      </c>
      <c r="BQ2" s="95">
        <v>66</v>
      </c>
      <c r="BR2" s="95">
        <v>67</v>
      </c>
      <c r="BS2" s="95">
        <v>68</v>
      </c>
      <c r="BT2" s="95">
        <v>69</v>
      </c>
      <c r="BU2" s="95">
        <v>70</v>
      </c>
      <c r="BV2" s="95">
        <v>71</v>
      </c>
      <c r="BW2" s="95">
        <v>72</v>
      </c>
      <c r="BX2" s="95">
        <v>73</v>
      </c>
      <c r="BY2" s="95">
        <v>74</v>
      </c>
      <c r="BZ2" s="95">
        <v>75</v>
      </c>
      <c r="CA2" s="95">
        <v>76</v>
      </c>
      <c r="CB2" s="95">
        <v>77</v>
      </c>
      <c r="CC2" s="95">
        <v>78</v>
      </c>
      <c r="CD2" s="95">
        <v>79</v>
      </c>
      <c r="CE2" s="95">
        <v>80</v>
      </c>
      <c r="CF2" s="95">
        <v>81</v>
      </c>
      <c r="CG2" s="95">
        <v>82</v>
      </c>
      <c r="CH2" s="95">
        <v>83</v>
      </c>
      <c r="CI2" s="95">
        <v>84</v>
      </c>
      <c r="CJ2" s="95">
        <v>85</v>
      </c>
      <c r="CK2" s="95">
        <v>86</v>
      </c>
      <c r="CL2" s="95">
        <v>87</v>
      </c>
      <c r="CM2" s="95">
        <v>88</v>
      </c>
      <c r="CN2" s="95">
        <v>89</v>
      </c>
      <c r="CO2" s="95">
        <v>90</v>
      </c>
      <c r="CP2" s="95">
        <v>91</v>
      </c>
      <c r="CQ2" s="95">
        <v>92</v>
      </c>
      <c r="CR2" s="95">
        <v>93</v>
      </c>
      <c r="CS2" s="95">
        <v>94</v>
      </c>
      <c r="CT2" s="95">
        <v>95</v>
      </c>
      <c r="CU2" s="95">
        <v>96</v>
      </c>
      <c r="CV2" s="95">
        <v>97</v>
      </c>
      <c r="CW2" s="95">
        <v>98</v>
      </c>
      <c r="CX2" s="95">
        <v>99</v>
      </c>
      <c r="CY2" s="95">
        <v>100</v>
      </c>
      <c r="CZ2" s="95">
        <v>101</v>
      </c>
      <c r="DA2" s="95">
        <v>102</v>
      </c>
      <c r="DB2" s="95">
        <v>103</v>
      </c>
      <c r="DC2" s="95">
        <v>104</v>
      </c>
      <c r="DD2" s="95">
        <v>105</v>
      </c>
      <c r="DE2" s="95">
        <v>106</v>
      </c>
      <c r="DF2" s="95">
        <v>107</v>
      </c>
      <c r="DG2" s="95">
        <v>108</v>
      </c>
      <c r="DH2" s="95">
        <v>109</v>
      </c>
      <c r="DI2" s="95">
        <v>110</v>
      </c>
      <c r="DJ2" s="95">
        <v>111</v>
      </c>
      <c r="DK2" s="95">
        <v>112</v>
      </c>
      <c r="DL2" s="95">
        <v>113</v>
      </c>
      <c r="DM2" s="95">
        <v>114</v>
      </c>
      <c r="DN2" s="95">
        <v>115</v>
      </c>
      <c r="DO2" s="95">
        <v>116</v>
      </c>
      <c r="DP2" s="95">
        <v>117</v>
      </c>
      <c r="DQ2" s="95">
        <v>118</v>
      </c>
      <c r="DR2" s="95">
        <v>119</v>
      </c>
      <c r="DS2" s="95">
        <v>120</v>
      </c>
      <c r="DT2" s="95">
        <v>121</v>
      </c>
      <c r="DU2" s="95">
        <v>122</v>
      </c>
      <c r="DV2" s="95">
        <v>123</v>
      </c>
      <c r="DW2" s="95">
        <v>124</v>
      </c>
      <c r="DX2" s="95">
        <v>125</v>
      </c>
      <c r="DY2" s="95">
        <v>126</v>
      </c>
      <c r="DZ2" s="95">
        <v>127</v>
      </c>
      <c r="EA2" s="95">
        <v>128</v>
      </c>
      <c r="EB2" s="95">
        <v>129</v>
      </c>
      <c r="EC2" s="95">
        <v>130</v>
      </c>
      <c r="ED2" s="95">
        <v>131</v>
      </c>
      <c r="EE2" s="95">
        <v>132</v>
      </c>
      <c r="EF2" s="95">
        <v>133</v>
      </c>
      <c r="EG2" s="95">
        <v>134</v>
      </c>
      <c r="EH2" s="95">
        <v>135</v>
      </c>
      <c r="EI2" s="95">
        <v>136</v>
      </c>
      <c r="EJ2" s="95">
        <v>137</v>
      </c>
      <c r="EK2" s="95">
        <v>138</v>
      </c>
      <c r="EL2" s="95">
        <v>139</v>
      </c>
      <c r="EM2" s="95">
        <v>140</v>
      </c>
      <c r="EN2" s="95">
        <v>141</v>
      </c>
      <c r="EO2" s="95">
        <v>142</v>
      </c>
      <c r="EP2" s="95">
        <v>143</v>
      </c>
      <c r="EQ2" s="95">
        <v>144</v>
      </c>
      <c r="ER2" s="95">
        <v>145</v>
      </c>
      <c r="ES2" s="95">
        <v>146</v>
      </c>
      <c r="ET2" s="95">
        <v>147</v>
      </c>
      <c r="EU2" s="95">
        <v>148</v>
      </c>
      <c r="EV2" s="95">
        <v>149</v>
      </c>
      <c r="EW2" s="95">
        <v>150</v>
      </c>
      <c r="EX2" s="95">
        <v>151</v>
      </c>
      <c r="EY2" s="95">
        <v>152</v>
      </c>
      <c r="EZ2" s="95">
        <v>153</v>
      </c>
      <c r="FA2" s="95">
        <v>154</v>
      </c>
      <c r="FB2" s="95">
        <v>155</v>
      </c>
      <c r="FC2" s="95">
        <v>156</v>
      </c>
      <c r="FD2" s="95">
        <v>157</v>
      </c>
      <c r="FE2" s="95">
        <v>158</v>
      </c>
      <c r="FF2" s="95">
        <v>159</v>
      </c>
      <c r="FG2" s="95">
        <v>160</v>
      </c>
      <c r="FH2" s="95">
        <v>161</v>
      </c>
      <c r="FI2" s="95">
        <v>162</v>
      </c>
      <c r="FJ2" s="95">
        <v>163</v>
      </c>
      <c r="FK2" s="95">
        <v>164</v>
      </c>
      <c r="FL2" s="95">
        <v>165</v>
      </c>
      <c r="FM2" s="95">
        <v>166</v>
      </c>
      <c r="FN2" s="95">
        <v>167</v>
      </c>
      <c r="FO2" s="95">
        <v>168</v>
      </c>
      <c r="FP2" s="95">
        <v>169</v>
      </c>
      <c r="FQ2" s="95">
        <v>170</v>
      </c>
      <c r="FR2" s="95">
        <v>171</v>
      </c>
      <c r="FS2" s="95">
        <v>172</v>
      </c>
      <c r="FT2" s="95">
        <v>173</v>
      </c>
      <c r="FU2" s="95">
        <v>174</v>
      </c>
      <c r="FV2" s="95">
        <v>175</v>
      </c>
      <c r="FW2" s="95">
        <v>176</v>
      </c>
      <c r="FX2" s="95">
        <v>177</v>
      </c>
      <c r="FY2" s="95">
        <v>178</v>
      </c>
      <c r="FZ2" s="95">
        <v>179</v>
      </c>
      <c r="GA2" s="95">
        <v>180</v>
      </c>
      <c r="GB2" s="95">
        <v>181</v>
      </c>
      <c r="GC2" s="95">
        <v>182</v>
      </c>
      <c r="GD2" s="95">
        <v>183</v>
      </c>
      <c r="GE2" s="95">
        <v>184</v>
      </c>
      <c r="GF2" s="95">
        <v>185</v>
      </c>
      <c r="GG2" s="95">
        <v>186</v>
      </c>
      <c r="GH2" s="95">
        <v>187</v>
      </c>
      <c r="GI2" s="95">
        <v>188</v>
      </c>
      <c r="GJ2" s="95">
        <v>189</v>
      </c>
      <c r="GK2" s="95">
        <v>190</v>
      </c>
      <c r="GL2" s="95">
        <v>191</v>
      </c>
      <c r="GM2" s="95">
        <v>192</v>
      </c>
      <c r="GN2" s="95">
        <v>193</v>
      </c>
      <c r="GO2" s="95">
        <v>194</v>
      </c>
      <c r="GP2" s="95">
        <v>195</v>
      </c>
      <c r="GQ2" s="95">
        <v>196</v>
      </c>
      <c r="GR2" s="95">
        <v>197</v>
      </c>
      <c r="GS2" s="95">
        <v>198</v>
      </c>
      <c r="GT2" s="95">
        <v>199</v>
      </c>
      <c r="GU2" s="95">
        <v>200</v>
      </c>
      <c r="GV2" s="95">
        <v>201</v>
      </c>
      <c r="GW2" s="95">
        <v>202</v>
      </c>
      <c r="GX2" s="95">
        <v>203</v>
      </c>
      <c r="GY2" s="95">
        <v>204</v>
      </c>
      <c r="GZ2" s="95">
        <v>205</v>
      </c>
      <c r="HA2" s="95">
        <v>206</v>
      </c>
      <c r="HB2" s="95">
        <v>207</v>
      </c>
      <c r="HC2" s="95">
        <v>208</v>
      </c>
      <c r="HD2" s="95">
        <v>209</v>
      </c>
      <c r="HE2" s="95">
        <v>210</v>
      </c>
      <c r="HF2" s="95">
        <v>211</v>
      </c>
      <c r="HG2" s="95">
        <v>212</v>
      </c>
      <c r="HH2" s="95">
        <v>213</v>
      </c>
      <c r="HI2" s="95">
        <v>214</v>
      </c>
      <c r="HJ2" s="95">
        <v>215</v>
      </c>
      <c r="HK2" s="95">
        <v>216</v>
      </c>
      <c r="HL2" s="95">
        <v>217</v>
      </c>
      <c r="HM2" s="95">
        <v>218</v>
      </c>
      <c r="HN2" s="95">
        <v>219</v>
      </c>
      <c r="HO2" s="95">
        <v>220</v>
      </c>
      <c r="HP2" s="95">
        <v>221</v>
      </c>
      <c r="HQ2" s="95">
        <v>222</v>
      </c>
      <c r="HR2" s="95">
        <v>223</v>
      </c>
      <c r="HS2" s="95">
        <v>224</v>
      </c>
      <c r="HT2" s="95">
        <v>225</v>
      </c>
      <c r="HU2" s="95">
        <v>226</v>
      </c>
      <c r="HV2" s="95">
        <v>227</v>
      </c>
      <c r="HW2" s="95">
        <v>228</v>
      </c>
      <c r="HX2" s="95">
        <v>229</v>
      </c>
      <c r="HY2" s="95">
        <v>230</v>
      </c>
      <c r="HZ2" s="95">
        <v>231</v>
      </c>
      <c r="IA2" s="95">
        <v>232</v>
      </c>
      <c r="IB2" s="95">
        <v>233</v>
      </c>
      <c r="IC2" s="95">
        <v>234</v>
      </c>
      <c r="ID2" s="95">
        <v>235</v>
      </c>
      <c r="IE2" s="95">
        <v>236</v>
      </c>
      <c r="IF2" s="95">
        <v>237</v>
      </c>
      <c r="IG2" s="95">
        <v>238</v>
      </c>
      <c r="IH2" s="95">
        <v>239</v>
      </c>
      <c r="II2" s="95">
        <v>240</v>
      </c>
      <c r="IJ2" s="95">
        <v>241</v>
      </c>
      <c r="IK2" s="95">
        <v>242</v>
      </c>
      <c r="IL2" s="95">
        <v>243</v>
      </c>
      <c r="IM2" s="95">
        <v>244</v>
      </c>
      <c r="IN2" s="95">
        <v>245</v>
      </c>
      <c r="IO2" s="95">
        <v>246</v>
      </c>
      <c r="IP2" s="95">
        <v>247</v>
      </c>
      <c r="IQ2" s="95">
        <v>248</v>
      </c>
      <c r="IR2" s="95">
        <v>249</v>
      </c>
      <c r="IS2" s="95">
        <v>250</v>
      </c>
      <c r="IT2" s="95">
        <v>251</v>
      </c>
      <c r="IU2" s="95">
        <v>252</v>
      </c>
      <c r="IV2" s="95">
        <v>253</v>
      </c>
      <c r="IW2" s="95">
        <v>254</v>
      </c>
      <c r="IX2" s="95">
        <v>255</v>
      </c>
      <c r="IY2" s="95">
        <v>256</v>
      </c>
      <c r="IZ2" s="95">
        <v>257</v>
      </c>
      <c r="JA2" s="95">
        <v>258</v>
      </c>
      <c r="JB2" s="95">
        <v>259</v>
      </c>
      <c r="JC2" s="95">
        <v>260</v>
      </c>
      <c r="JD2" s="95">
        <v>261</v>
      </c>
      <c r="JE2" s="95">
        <v>262</v>
      </c>
      <c r="JF2" s="95">
        <v>263</v>
      </c>
      <c r="JG2" s="95">
        <v>264</v>
      </c>
      <c r="JH2" s="95">
        <v>265</v>
      </c>
      <c r="JI2" s="95">
        <v>266</v>
      </c>
      <c r="JJ2" s="95">
        <v>267</v>
      </c>
      <c r="JK2" s="95">
        <v>268</v>
      </c>
      <c r="JL2" s="95">
        <v>269</v>
      </c>
      <c r="JM2" s="95">
        <v>270</v>
      </c>
      <c r="JN2" s="95">
        <v>271</v>
      </c>
      <c r="JO2" s="95">
        <v>272</v>
      </c>
      <c r="JP2" s="95">
        <v>273</v>
      </c>
      <c r="JQ2" s="95">
        <v>274</v>
      </c>
      <c r="JR2" s="95">
        <v>275</v>
      </c>
      <c r="JS2" s="95">
        <v>276</v>
      </c>
      <c r="JT2" s="95">
        <v>277</v>
      </c>
      <c r="JU2" s="95">
        <v>278</v>
      </c>
      <c r="JV2" s="95">
        <v>279</v>
      </c>
      <c r="JW2" s="95">
        <v>280</v>
      </c>
      <c r="JX2" s="95">
        <v>281</v>
      </c>
      <c r="JY2" s="95">
        <v>282</v>
      </c>
      <c r="JZ2" s="95">
        <v>283</v>
      </c>
      <c r="KA2" s="95">
        <v>284</v>
      </c>
      <c r="KB2" s="95">
        <v>285</v>
      </c>
      <c r="KC2" s="95">
        <v>286</v>
      </c>
      <c r="KD2" s="95">
        <v>287</v>
      </c>
      <c r="KE2" s="95">
        <v>288</v>
      </c>
      <c r="KF2" s="95">
        <v>289</v>
      </c>
      <c r="KG2" s="95">
        <v>290</v>
      </c>
      <c r="KH2" s="95">
        <v>291</v>
      </c>
      <c r="KI2" s="95">
        <v>292</v>
      </c>
      <c r="KJ2" s="95">
        <v>293</v>
      </c>
      <c r="KK2" s="95">
        <v>294</v>
      </c>
      <c r="KL2" s="95">
        <v>295</v>
      </c>
      <c r="KM2" s="95">
        <v>296</v>
      </c>
      <c r="KN2" s="95">
        <v>297</v>
      </c>
      <c r="KO2" s="95">
        <v>298</v>
      </c>
      <c r="KP2" s="95">
        <v>299</v>
      </c>
      <c r="KQ2" s="95">
        <v>300</v>
      </c>
      <c r="KR2" s="95">
        <v>301</v>
      </c>
      <c r="KS2" s="95">
        <v>302</v>
      </c>
      <c r="KT2" s="95">
        <v>303</v>
      </c>
      <c r="KU2" s="95">
        <v>304</v>
      </c>
      <c r="KV2" s="95">
        <v>305</v>
      </c>
      <c r="KW2" s="95">
        <v>306</v>
      </c>
      <c r="KX2" s="95">
        <v>307</v>
      </c>
      <c r="KY2" s="95">
        <v>308</v>
      </c>
      <c r="KZ2" s="95">
        <v>309</v>
      </c>
      <c r="LA2" s="95">
        <v>310</v>
      </c>
      <c r="LB2" s="95">
        <v>311</v>
      </c>
      <c r="LC2" s="95">
        <v>312</v>
      </c>
      <c r="LD2" s="95">
        <v>313</v>
      </c>
      <c r="LE2" s="95">
        <v>314</v>
      </c>
      <c r="LF2" s="95">
        <v>315</v>
      </c>
      <c r="LG2" s="95">
        <v>316</v>
      </c>
      <c r="LH2" s="95">
        <v>317</v>
      </c>
      <c r="LI2" s="95">
        <v>318</v>
      </c>
      <c r="LJ2" s="95">
        <v>319</v>
      </c>
      <c r="LK2" s="95">
        <v>320</v>
      </c>
      <c r="LL2" s="95">
        <v>321</v>
      </c>
      <c r="LM2" s="95">
        <v>322</v>
      </c>
      <c r="LN2" s="95">
        <v>323</v>
      </c>
      <c r="LO2" s="95">
        <v>324</v>
      </c>
      <c r="LP2" s="95">
        <v>325</v>
      </c>
      <c r="LQ2" s="95">
        <v>326</v>
      </c>
      <c r="LR2" s="95">
        <v>327</v>
      </c>
      <c r="LS2" s="95">
        <v>328</v>
      </c>
      <c r="LT2" s="95">
        <v>329</v>
      </c>
      <c r="LU2" s="95">
        <v>330</v>
      </c>
      <c r="LV2" s="95">
        <v>331</v>
      </c>
      <c r="LW2" s="95">
        <v>332</v>
      </c>
      <c r="LX2" s="95">
        <v>333</v>
      </c>
      <c r="LY2" s="95">
        <v>334</v>
      </c>
      <c r="LZ2" s="95">
        <v>335</v>
      </c>
      <c r="MA2" s="95">
        <v>336</v>
      </c>
      <c r="MB2" s="95">
        <v>337</v>
      </c>
      <c r="MC2" s="95">
        <v>338</v>
      </c>
      <c r="MD2" s="95">
        <v>339</v>
      </c>
      <c r="ME2" s="95">
        <v>340</v>
      </c>
      <c r="MF2" s="95">
        <v>341</v>
      </c>
      <c r="MG2" s="95">
        <v>342</v>
      </c>
      <c r="MH2" s="95">
        <v>343</v>
      </c>
      <c r="MI2" s="95">
        <v>344</v>
      </c>
      <c r="MJ2" s="95">
        <v>345</v>
      </c>
      <c r="MK2" s="95">
        <v>346</v>
      </c>
      <c r="ML2" s="95">
        <v>347</v>
      </c>
      <c r="MM2" s="95">
        <v>348</v>
      </c>
      <c r="MN2" s="95">
        <v>349</v>
      </c>
      <c r="MO2" s="95">
        <v>350</v>
      </c>
      <c r="MP2" s="95">
        <v>351</v>
      </c>
      <c r="MQ2" s="95">
        <v>352</v>
      </c>
      <c r="MR2" s="95">
        <v>353</v>
      </c>
      <c r="MS2" s="95">
        <v>354</v>
      </c>
      <c r="MT2" s="95">
        <v>355</v>
      </c>
      <c r="MU2" s="95">
        <v>356</v>
      </c>
      <c r="MV2" s="95">
        <v>357</v>
      </c>
      <c r="MW2" s="95">
        <v>358</v>
      </c>
      <c r="MX2" s="95">
        <v>359</v>
      </c>
      <c r="MY2" s="95">
        <v>360</v>
      </c>
      <c r="MZ2" s="95">
        <v>361</v>
      </c>
      <c r="NA2" s="95">
        <v>362</v>
      </c>
      <c r="NB2" s="95">
        <v>363</v>
      </c>
      <c r="NC2" s="95">
        <v>364</v>
      </c>
      <c r="ND2" s="95">
        <v>365</v>
      </c>
      <c r="NE2" s="95">
        <v>366</v>
      </c>
      <c r="NF2" s="95">
        <v>367</v>
      </c>
      <c r="NG2" s="95">
        <v>368</v>
      </c>
      <c r="NH2" s="95">
        <v>369</v>
      </c>
      <c r="NI2" s="95">
        <v>370</v>
      </c>
      <c r="NJ2" s="95">
        <v>371</v>
      </c>
      <c r="NK2" s="95">
        <v>372</v>
      </c>
      <c r="NL2" s="95">
        <v>373</v>
      </c>
      <c r="NM2" s="95">
        <v>374</v>
      </c>
      <c r="NN2" s="95">
        <v>375</v>
      </c>
      <c r="NO2" s="95">
        <v>376</v>
      </c>
      <c r="NP2" s="95">
        <v>377</v>
      </c>
      <c r="NQ2" s="95">
        <v>378</v>
      </c>
      <c r="NR2" s="95">
        <v>379</v>
      </c>
      <c r="NS2" s="95">
        <v>380</v>
      </c>
      <c r="NT2" s="95">
        <v>381</v>
      </c>
      <c r="NU2" s="95">
        <v>382</v>
      </c>
      <c r="NV2" s="95">
        <v>383</v>
      </c>
      <c r="NW2" s="95">
        <v>384</v>
      </c>
      <c r="NX2" s="95">
        <v>385</v>
      </c>
      <c r="NY2" s="95">
        <v>386</v>
      </c>
      <c r="NZ2" s="95">
        <v>387</v>
      </c>
      <c r="OA2" s="95">
        <v>388</v>
      </c>
      <c r="OB2" s="95">
        <v>389</v>
      </c>
      <c r="OC2" s="95">
        <v>390</v>
      </c>
      <c r="OD2" s="95">
        <v>391</v>
      </c>
      <c r="OE2" s="95">
        <v>392</v>
      </c>
      <c r="OF2" s="95">
        <v>393</v>
      </c>
      <c r="OG2" s="95">
        <v>394</v>
      </c>
      <c r="OH2" s="95">
        <v>395</v>
      </c>
      <c r="OI2" s="95">
        <v>396</v>
      </c>
      <c r="OJ2" s="95">
        <v>397</v>
      </c>
      <c r="OK2" s="95">
        <v>398</v>
      </c>
      <c r="OL2" s="95">
        <v>399</v>
      </c>
      <c r="OM2" s="95">
        <v>400</v>
      </c>
      <c r="ON2" s="95">
        <v>401</v>
      </c>
      <c r="OO2" s="95">
        <v>402</v>
      </c>
      <c r="OP2" s="95">
        <v>403</v>
      </c>
      <c r="OQ2" s="95">
        <v>404</v>
      </c>
      <c r="OR2" s="95">
        <v>405</v>
      </c>
      <c r="OS2" s="95">
        <v>406</v>
      </c>
      <c r="OT2" s="95">
        <v>407</v>
      </c>
      <c r="OU2" s="95">
        <v>408</v>
      </c>
      <c r="OV2" s="95">
        <v>409</v>
      </c>
      <c r="OW2" s="95">
        <v>410</v>
      </c>
      <c r="OX2" s="95">
        <v>411</v>
      </c>
      <c r="OY2" s="95">
        <v>412</v>
      </c>
      <c r="OZ2" s="95">
        <v>413</v>
      </c>
      <c r="PA2" s="95">
        <v>414</v>
      </c>
      <c r="PB2" s="95">
        <v>415</v>
      </c>
      <c r="PC2" s="95">
        <v>416</v>
      </c>
      <c r="PD2" s="95">
        <v>417</v>
      </c>
      <c r="PE2" s="95">
        <v>418</v>
      </c>
      <c r="PF2" s="95">
        <v>419</v>
      </c>
      <c r="PG2" s="95">
        <v>420</v>
      </c>
      <c r="PH2" s="95">
        <v>421</v>
      </c>
      <c r="PI2" s="95">
        <v>422</v>
      </c>
      <c r="PJ2" s="95">
        <v>423</v>
      </c>
      <c r="PK2" s="95">
        <v>424</v>
      </c>
      <c r="PL2" s="95">
        <v>425</v>
      </c>
      <c r="PM2" s="95">
        <v>426</v>
      </c>
      <c r="PN2" s="95">
        <v>427</v>
      </c>
      <c r="PO2" s="95">
        <v>428</v>
      </c>
      <c r="PP2" s="95">
        <v>429</v>
      </c>
      <c r="PQ2" s="95">
        <v>430</v>
      </c>
      <c r="PR2" s="95">
        <v>431</v>
      </c>
      <c r="PS2" s="95">
        <v>432</v>
      </c>
      <c r="PT2" s="95">
        <v>433</v>
      </c>
      <c r="PU2" s="95">
        <v>434</v>
      </c>
      <c r="PV2" s="95">
        <v>435</v>
      </c>
      <c r="PW2" s="95">
        <v>436</v>
      </c>
      <c r="PX2" s="95">
        <v>437</v>
      </c>
      <c r="PY2" s="95">
        <v>438</v>
      </c>
      <c r="PZ2" s="95">
        <v>439</v>
      </c>
      <c r="QA2" s="95">
        <v>440</v>
      </c>
      <c r="QB2" s="95">
        <v>441</v>
      </c>
      <c r="QC2" s="95">
        <v>442</v>
      </c>
      <c r="QD2" s="95">
        <v>443</v>
      </c>
      <c r="QE2" s="95">
        <v>444</v>
      </c>
      <c r="QF2" s="95">
        <v>445</v>
      </c>
      <c r="QG2" s="95">
        <v>446</v>
      </c>
      <c r="QH2" s="95">
        <v>447</v>
      </c>
      <c r="QI2" s="95">
        <v>448</v>
      </c>
      <c r="QJ2" s="95">
        <v>449</v>
      </c>
      <c r="QK2" s="95">
        <v>450</v>
      </c>
      <c r="QL2" s="95">
        <v>451</v>
      </c>
      <c r="QM2" s="95">
        <v>452</v>
      </c>
      <c r="QN2" s="95">
        <v>453</v>
      </c>
      <c r="QO2" s="95">
        <v>454</v>
      </c>
      <c r="QP2" s="95">
        <v>455</v>
      </c>
      <c r="QQ2" s="95">
        <v>456</v>
      </c>
      <c r="QR2" s="95">
        <v>457</v>
      </c>
      <c r="QS2" s="95">
        <v>458</v>
      </c>
      <c r="QT2" s="95">
        <v>459</v>
      </c>
      <c r="QU2" s="95">
        <v>460</v>
      </c>
      <c r="QV2" s="95">
        <v>461</v>
      </c>
      <c r="QW2" s="95">
        <v>462</v>
      </c>
      <c r="QX2" s="95">
        <v>463</v>
      </c>
      <c r="QY2" s="95">
        <v>464</v>
      </c>
      <c r="QZ2" s="95">
        <v>465</v>
      </c>
      <c r="RA2" s="95">
        <v>466</v>
      </c>
      <c r="RB2" s="95">
        <v>467</v>
      </c>
      <c r="RC2" s="95">
        <v>468</v>
      </c>
      <c r="RD2" s="95">
        <v>469</v>
      </c>
      <c r="RE2" s="95">
        <v>470</v>
      </c>
      <c r="RF2" s="95">
        <v>471</v>
      </c>
      <c r="RG2" s="95">
        <v>472</v>
      </c>
      <c r="RH2" s="95">
        <v>473</v>
      </c>
      <c r="RI2" s="95">
        <v>474</v>
      </c>
      <c r="RJ2" s="95">
        <v>475</v>
      </c>
      <c r="RK2" s="95">
        <v>476</v>
      </c>
      <c r="RL2" s="95">
        <v>477</v>
      </c>
      <c r="RM2" s="95">
        <v>478</v>
      </c>
      <c r="RN2" s="95">
        <v>479</v>
      </c>
      <c r="RO2" s="95">
        <v>480</v>
      </c>
      <c r="RP2" s="95">
        <v>481</v>
      </c>
      <c r="RQ2" s="95">
        <v>482</v>
      </c>
      <c r="RR2" s="95">
        <v>483</v>
      </c>
      <c r="RS2" s="95">
        <v>484</v>
      </c>
      <c r="RT2" s="95">
        <v>485</v>
      </c>
      <c r="RU2" s="95">
        <v>486</v>
      </c>
      <c r="RV2" s="95">
        <v>487</v>
      </c>
      <c r="RW2" s="95">
        <v>488</v>
      </c>
      <c r="RX2" s="95">
        <v>489</v>
      </c>
      <c r="RY2" s="95">
        <v>490</v>
      </c>
      <c r="RZ2" s="95">
        <v>491</v>
      </c>
      <c r="SA2" s="95">
        <v>492</v>
      </c>
      <c r="SB2" s="95">
        <v>493</v>
      </c>
      <c r="SC2" s="95">
        <v>494</v>
      </c>
      <c r="SD2" s="95">
        <v>495</v>
      </c>
      <c r="SE2" s="95">
        <v>496</v>
      </c>
      <c r="SF2" s="95">
        <v>497</v>
      </c>
      <c r="SG2" s="95">
        <v>498</v>
      </c>
      <c r="SH2" s="95">
        <v>499</v>
      </c>
      <c r="SI2" s="95">
        <v>500</v>
      </c>
      <c r="SJ2" s="95">
        <v>501</v>
      </c>
      <c r="SK2" s="95">
        <v>502</v>
      </c>
      <c r="SL2" s="95">
        <v>503</v>
      </c>
      <c r="SM2" s="95">
        <v>504</v>
      </c>
      <c r="SN2" s="95">
        <v>505</v>
      </c>
      <c r="SO2" s="95">
        <v>506</v>
      </c>
      <c r="SP2" s="95">
        <v>507</v>
      </c>
      <c r="SQ2" s="95">
        <v>508</v>
      </c>
      <c r="SR2" s="95">
        <v>509</v>
      </c>
      <c r="SS2" s="95">
        <v>510</v>
      </c>
      <c r="ST2" s="95">
        <v>511</v>
      </c>
      <c r="SU2" s="95">
        <v>512</v>
      </c>
      <c r="SV2" s="95">
        <v>513</v>
      </c>
      <c r="SW2" s="95">
        <v>514</v>
      </c>
      <c r="SX2" s="95">
        <v>515</v>
      </c>
      <c r="SY2" s="95">
        <v>516</v>
      </c>
      <c r="SZ2" s="95">
        <v>517</v>
      </c>
      <c r="TA2" s="95">
        <v>518</v>
      </c>
      <c r="TB2" s="95">
        <v>519</v>
      </c>
      <c r="TC2" s="95">
        <v>520</v>
      </c>
      <c r="TD2" s="95">
        <v>521</v>
      </c>
      <c r="TE2" s="95">
        <v>522</v>
      </c>
      <c r="TF2" s="95">
        <v>523</v>
      </c>
      <c r="TG2" s="95">
        <v>524</v>
      </c>
      <c r="TH2" s="95">
        <v>525</v>
      </c>
      <c r="TI2" s="95">
        <v>526</v>
      </c>
      <c r="TJ2" s="95">
        <v>527</v>
      </c>
      <c r="TK2" s="95">
        <v>528</v>
      </c>
      <c r="TL2" s="95">
        <v>529</v>
      </c>
      <c r="TM2" s="95">
        <v>530</v>
      </c>
      <c r="TN2" s="95">
        <v>531</v>
      </c>
      <c r="TO2" s="95">
        <v>532</v>
      </c>
      <c r="TP2" s="95">
        <v>533</v>
      </c>
      <c r="TQ2" s="95">
        <v>534</v>
      </c>
      <c r="TR2" s="95">
        <v>535</v>
      </c>
      <c r="TS2" s="95">
        <v>536</v>
      </c>
      <c r="TT2" s="95">
        <v>537</v>
      </c>
      <c r="TU2" s="95">
        <v>538</v>
      </c>
      <c r="TV2" s="95">
        <v>539</v>
      </c>
      <c r="TW2" s="95">
        <v>540</v>
      </c>
      <c r="TX2" s="95">
        <v>541</v>
      </c>
      <c r="TY2" s="95">
        <v>542</v>
      </c>
      <c r="TZ2" s="95">
        <v>543</v>
      </c>
      <c r="UA2" s="95">
        <v>544</v>
      </c>
      <c r="UB2" s="95">
        <v>545</v>
      </c>
      <c r="UC2" s="95">
        <v>546</v>
      </c>
      <c r="UD2" s="95">
        <v>547</v>
      </c>
      <c r="UE2" s="95">
        <v>548</v>
      </c>
      <c r="UF2" s="95">
        <v>549</v>
      </c>
      <c r="UG2" s="95">
        <v>550</v>
      </c>
      <c r="UH2" s="95">
        <v>551</v>
      </c>
      <c r="UI2" s="95">
        <v>552</v>
      </c>
      <c r="UJ2" s="95">
        <v>553</v>
      </c>
      <c r="UK2" s="95">
        <v>554</v>
      </c>
      <c r="UL2" s="95">
        <v>555</v>
      </c>
      <c r="UM2" s="95">
        <v>556</v>
      </c>
      <c r="UN2" s="95">
        <v>557</v>
      </c>
      <c r="UO2" s="95">
        <v>558</v>
      </c>
      <c r="UP2" s="95">
        <v>559</v>
      </c>
      <c r="UQ2" s="95">
        <v>560</v>
      </c>
      <c r="UR2" s="95">
        <v>561</v>
      </c>
      <c r="US2" s="95">
        <v>562</v>
      </c>
      <c r="UT2" s="95">
        <v>563</v>
      </c>
      <c r="UU2" s="95">
        <v>564</v>
      </c>
      <c r="UV2" s="95">
        <v>565</v>
      </c>
      <c r="UW2" s="95">
        <v>566</v>
      </c>
      <c r="UX2" s="95">
        <v>567</v>
      </c>
      <c r="UY2" s="95">
        <v>568</v>
      </c>
      <c r="UZ2" s="95">
        <v>569</v>
      </c>
      <c r="VA2" s="95">
        <v>570</v>
      </c>
      <c r="VB2" s="95">
        <v>571</v>
      </c>
      <c r="VC2" s="95">
        <v>572</v>
      </c>
      <c r="VD2" s="95">
        <v>573</v>
      </c>
      <c r="VE2" s="95">
        <v>574</v>
      </c>
      <c r="VF2" s="95">
        <v>575</v>
      </c>
      <c r="VG2" s="95">
        <v>576</v>
      </c>
      <c r="VH2" s="95">
        <v>577</v>
      </c>
      <c r="VI2" s="95">
        <v>578</v>
      </c>
      <c r="VJ2" s="95">
        <v>579</v>
      </c>
      <c r="VK2" s="95">
        <v>580</v>
      </c>
      <c r="VL2" s="95">
        <v>581</v>
      </c>
      <c r="VM2" s="95">
        <v>582</v>
      </c>
      <c r="VN2" s="95">
        <v>583</v>
      </c>
      <c r="VO2" s="95">
        <v>584</v>
      </c>
      <c r="VP2" s="95">
        <v>585</v>
      </c>
      <c r="VQ2" s="95">
        <v>586</v>
      </c>
      <c r="VR2" s="95">
        <v>587</v>
      </c>
      <c r="VS2" s="95">
        <v>588</v>
      </c>
      <c r="VT2" s="95">
        <v>589</v>
      </c>
      <c r="VU2" s="95">
        <v>590</v>
      </c>
      <c r="VV2" s="95">
        <v>591</v>
      </c>
      <c r="VW2" s="95">
        <v>592</v>
      </c>
      <c r="VX2" s="95">
        <v>593</v>
      </c>
      <c r="VY2" s="95">
        <v>594</v>
      </c>
      <c r="VZ2" s="95">
        <v>595</v>
      </c>
      <c r="WA2" s="95">
        <v>596</v>
      </c>
      <c r="WB2" s="95">
        <v>597</v>
      </c>
      <c r="WC2" s="95">
        <v>598</v>
      </c>
      <c r="WD2" s="95">
        <v>599</v>
      </c>
      <c r="WE2" s="95">
        <v>600</v>
      </c>
      <c r="WF2" s="95">
        <v>601</v>
      </c>
      <c r="WG2" s="95">
        <v>602</v>
      </c>
      <c r="WH2" s="95">
        <v>603</v>
      </c>
      <c r="WI2" s="95">
        <v>604</v>
      </c>
      <c r="WJ2" s="95">
        <v>605</v>
      </c>
      <c r="WK2" s="95">
        <v>606</v>
      </c>
      <c r="WL2" s="95">
        <v>607</v>
      </c>
      <c r="WM2" s="95">
        <v>608</v>
      </c>
      <c r="WN2" s="95">
        <v>609</v>
      </c>
      <c r="WO2" s="95">
        <v>610</v>
      </c>
      <c r="WP2" s="95">
        <v>611</v>
      </c>
      <c r="WQ2" s="95">
        <v>612</v>
      </c>
      <c r="WR2" s="95">
        <v>613</v>
      </c>
      <c r="WS2" s="95">
        <v>614</v>
      </c>
      <c r="WT2" s="95">
        <v>615</v>
      </c>
      <c r="WU2" s="95">
        <v>616</v>
      </c>
      <c r="WV2" s="95">
        <v>617</v>
      </c>
      <c r="WW2" s="95">
        <v>618</v>
      </c>
      <c r="WX2" s="95">
        <v>619</v>
      </c>
      <c r="WY2" s="95">
        <v>620</v>
      </c>
      <c r="WZ2" s="95">
        <v>621</v>
      </c>
      <c r="XA2" s="95">
        <v>622</v>
      </c>
      <c r="XB2" s="95">
        <v>623</v>
      </c>
      <c r="XC2" s="95">
        <v>624</v>
      </c>
      <c r="XD2" s="95">
        <v>625</v>
      </c>
      <c r="XE2" s="95">
        <v>626</v>
      </c>
      <c r="XF2" s="95">
        <v>627</v>
      </c>
      <c r="XG2" s="95">
        <v>628</v>
      </c>
      <c r="XH2" s="95">
        <v>629</v>
      </c>
      <c r="XI2" s="95">
        <v>630</v>
      </c>
      <c r="XJ2" s="95">
        <v>631</v>
      </c>
      <c r="XK2" s="95">
        <v>632</v>
      </c>
      <c r="XL2" s="95">
        <v>633</v>
      </c>
      <c r="XM2" s="95">
        <v>634</v>
      </c>
      <c r="XN2" s="95">
        <v>635</v>
      </c>
      <c r="XO2" s="95">
        <v>636</v>
      </c>
      <c r="XP2" s="95">
        <v>637</v>
      </c>
      <c r="XQ2" s="95">
        <v>638</v>
      </c>
      <c r="XR2" s="95">
        <v>639</v>
      </c>
      <c r="XS2" s="95">
        <v>640</v>
      </c>
      <c r="XT2" s="95">
        <v>641</v>
      </c>
      <c r="XU2" s="95">
        <v>642</v>
      </c>
      <c r="XV2" s="95">
        <v>643</v>
      </c>
      <c r="XW2" s="95">
        <v>644</v>
      </c>
      <c r="XX2" s="95">
        <v>645</v>
      </c>
      <c r="XY2" s="95">
        <v>646</v>
      </c>
      <c r="XZ2" s="95">
        <v>647</v>
      </c>
      <c r="YA2" s="95">
        <v>648</v>
      </c>
      <c r="YB2" s="95">
        <v>649</v>
      </c>
      <c r="YC2" s="95">
        <v>650</v>
      </c>
      <c r="YD2" s="95">
        <v>651</v>
      </c>
      <c r="YE2" s="95">
        <v>652</v>
      </c>
      <c r="YF2" s="95">
        <v>653</v>
      </c>
      <c r="YG2" s="95">
        <v>654</v>
      </c>
      <c r="YH2" s="95">
        <v>655</v>
      </c>
      <c r="YI2" s="95">
        <v>656</v>
      </c>
      <c r="YJ2" s="95">
        <v>657</v>
      </c>
      <c r="YK2" s="95">
        <v>658</v>
      </c>
      <c r="YL2" s="95">
        <v>659</v>
      </c>
      <c r="YM2" s="95">
        <v>660</v>
      </c>
      <c r="YN2" s="95">
        <v>661</v>
      </c>
      <c r="YO2" s="95">
        <v>662</v>
      </c>
      <c r="YP2" s="95">
        <v>663</v>
      </c>
      <c r="YQ2" s="95">
        <v>664</v>
      </c>
      <c r="YR2" s="95">
        <v>665</v>
      </c>
      <c r="YS2" s="95">
        <v>666</v>
      </c>
      <c r="YT2" s="95">
        <v>667</v>
      </c>
      <c r="YU2" s="95">
        <v>668</v>
      </c>
      <c r="YV2" s="95">
        <v>669</v>
      </c>
      <c r="YW2" s="95">
        <v>670</v>
      </c>
      <c r="YX2" s="95">
        <v>671</v>
      </c>
      <c r="YY2" s="95">
        <v>672</v>
      </c>
      <c r="YZ2" s="95">
        <v>673</v>
      </c>
      <c r="ZA2" s="95">
        <v>674</v>
      </c>
      <c r="ZB2" s="95">
        <v>675</v>
      </c>
      <c r="ZC2" s="95">
        <v>676</v>
      </c>
      <c r="ZD2" s="95">
        <v>677</v>
      </c>
      <c r="ZE2" s="95">
        <v>678</v>
      </c>
      <c r="ZF2" s="95">
        <v>679</v>
      </c>
      <c r="ZG2" s="95">
        <v>680</v>
      </c>
      <c r="ZH2" s="95">
        <v>681</v>
      </c>
      <c r="ZI2" s="95">
        <v>682</v>
      </c>
      <c r="ZJ2" s="95">
        <v>683</v>
      </c>
      <c r="ZK2" s="95">
        <v>684</v>
      </c>
      <c r="ZL2" s="95">
        <v>685</v>
      </c>
      <c r="ZM2" s="95">
        <v>686</v>
      </c>
      <c r="ZN2" s="95">
        <v>687</v>
      </c>
      <c r="ZO2" s="95">
        <v>688</v>
      </c>
      <c r="ZP2" s="95">
        <v>689</v>
      </c>
      <c r="ZQ2" s="95">
        <v>690</v>
      </c>
      <c r="ZR2" s="95">
        <v>691</v>
      </c>
      <c r="ZS2" s="95">
        <v>692</v>
      </c>
      <c r="ZT2" s="95">
        <v>693</v>
      </c>
      <c r="ZU2" s="95">
        <v>694</v>
      </c>
      <c r="ZV2" s="95">
        <v>695</v>
      </c>
      <c r="ZW2" s="95">
        <v>696</v>
      </c>
      <c r="ZX2" s="95">
        <v>697</v>
      </c>
      <c r="ZY2" s="95">
        <v>698</v>
      </c>
      <c r="ZZ2" s="95">
        <v>699</v>
      </c>
      <c r="AAA2" s="95">
        <v>700</v>
      </c>
      <c r="AAB2" s="95">
        <v>701</v>
      </c>
      <c r="AAC2" s="95">
        <v>702</v>
      </c>
      <c r="AAD2" s="95">
        <v>703</v>
      </c>
      <c r="AAE2" s="95">
        <v>704</v>
      </c>
      <c r="AAF2" s="95">
        <v>705</v>
      </c>
      <c r="AAG2" s="95">
        <v>706</v>
      </c>
      <c r="AAH2" s="95">
        <v>707</v>
      </c>
      <c r="AAI2" s="95">
        <v>708</v>
      </c>
      <c r="AAJ2" s="95">
        <v>709</v>
      </c>
      <c r="AAK2" s="95">
        <v>710</v>
      </c>
      <c r="AAL2" s="95">
        <v>711</v>
      </c>
      <c r="AAM2" s="95">
        <v>712</v>
      </c>
      <c r="AAN2" s="95">
        <v>713</v>
      </c>
      <c r="AAO2" s="95">
        <v>714</v>
      </c>
      <c r="AAP2" s="95">
        <v>715</v>
      </c>
      <c r="AAQ2" s="95">
        <v>716</v>
      </c>
      <c r="AAR2" s="95">
        <v>717</v>
      </c>
      <c r="AAS2" s="95">
        <v>718</v>
      </c>
      <c r="AAT2" s="95">
        <v>719</v>
      </c>
      <c r="AAU2" s="95">
        <v>720</v>
      </c>
      <c r="AAV2" s="95">
        <v>721</v>
      </c>
      <c r="AAW2" s="95">
        <v>722</v>
      </c>
      <c r="AAX2" s="95">
        <v>723</v>
      </c>
      <c r="AAY2" s="95">
        <v>724</v>
      </c>
      <c r="AAZ2" s="95">
        <v>725</v>
      </c>
      <c r="ABA2" s="95">
        <v>726</v>
      </c>
      <c r="ABB2" s="95">
        <v>727</v>
      </c>
      <c r="ABC2" s="95">
        <v>728</v>
      </c>
      <c r="ABD2" s="95">
        <v>729</v>
      </c>
      <c r="ABE2" s="95">
        <v>730</v>
      </c>
      <c r="ABF2" s="95">
        <v>731</v>
      </c>
      <c r="ABG2" s="95">
        <v>732</v>
      </c>
      <c r="ABH2" s="95">
        <v>733</v>
      </c>
      <c r="ABI2" s="95">
        <v>734</v>
      </c>
      <c r="ABJ2" s="95">
        <v>735</v>
      </c>
      <c r="ABK2" s="95">
        <v>736</v>
      </c>
      <c r="ABL2" s="95">
        <v>737</v>
      </c>
      <c r="ABM2" s="95">
        <v>738</v>
      </c>
      <c r="ABN2" s="95">
        <v>739</v>
      </c>
      <c r="ABO2" s="95">
        <v>740</v>
      </c>
      <c r="ABP2" s="95">
        <v>741</v>
      </c>
      <c r="ABQ2" s="95">
        <v>742</v>
      </c>
      <c r="ABR2" s="95">
        <v>743</v>
      </c>
      <c r="ABS2" s="95">
        <v>744</v>
      </c>
      <c r="ABT2" s="95">
        <v>745</v>
      </c>
      <c r="ABU2" s="95">
        <v>746</v>
      </c>
      <c r="ABV2" s="95">
        <v>747</v>
      </c>
      <c r="ABW2" s="95">
        <v>748</v>
      </c>
      <c r="ABX2" s="95">
        <v>749</v>
      </c>
      <c r="ABY2" s="95">
        <v>750</v>
      </c>
      <c r="ABZ2" s="95">
        <v>751</v>
      </c>
      <c r="ACA2" s="95">
        <v>752</v>
      </c>
      <c r="ACB2" s="95">
        <v>753</v>
      </c>
      <c r="ACC2" s="95">
        <v>754</v>
      </c>
      <c r="ACD2" s="95">
        <v>755</v>
      </c>
      <c r="ACE2" s="95">
        <v>756</v>
      </c>
      <c r="ACF2" s="95">
        <v>757</v>
      </c>
      <c r="ACG2" s="95">
        <v>758</v>
      </c>
      <c r="ACH2" s="95">
        <v>759</v>
      </c>
      <c r="ACI2" s="95">
        <v>760</v>
      </c>
      <c r="ACJ2" s="95">
        <v>761</v>
      </c>
      <c r="ACK2" s="95">
        <v>762</v>
      </c>
      <c r="ACL2" s="95">
        <v>763</v>
      </c>
      <c r="ACM2" s="95">
        <v>764</v>
      </c>
      <c r="ACN2" s="95">
        <v>765</v>
      </c>
      <c r="ACO2" s="95">
        <v>766</v>
      </c>
      <c r="ACP2" s="95">
        <v>767</v>
      </c>
      <c r="ACQ2" s="95">
        <v>768</v>
      </c>
      <c r="ACR2" s="95">
        <v>769</v>
      </c>
      <c r="ACS2" s="95">
        <v>770</v>
      </c>
      <c r="ACT2" s="95">
        <v>771</v>
      </c>
      <c r="ACU2" s="95">
        <v>772</v>
      </c>
      <c r="ACV2" s="95">
        <v>773</v>
      </c>
      <c r="ACW2" s="95">
        <v>774</v>
      </c>
      <c r="ACX2" s="95">
        <v>775</v>
      </c>
      <c r="ACY2" s="95">
        <v>776</v>
      </c>
      <c r="ACZ2" s="95">
        <v>777</v>
      </c>
      <c r="ADA2" s="95">
        <v>778</v>
      </c>
      <c r="ADB2" s="95">
        <v>779</v>
      </c>
      <c r="ADC2" s="95">
        <v>780</v>
      </c>
      <c r="ADD2" s="95">
        <v>781</v>
      </c>
      <c r="ADE2" s="95">
        <v>782</v>
      </c>
      <c r="ADF2" s="95">
        <v>783</v>
      </c>
      <c r="ADG2" s="95">
        <v>784</v>
      </c>
      <c r="ADH2" s="95">
        <v>785</v>
      </c>
      <c r="ADI2" s="95">
        <v>786</v>
      </c>
      <c r="ADJ2" s="95">
        <v>787</v>
      </c>
      <c r="ADK2" s="95">
        <v>788</v>
      </c>
      <c r="ADL2" s="95">
        <v>789</v>
      </c>
      <c r="ADM2" s="95">
        <v>790</v>
      </c>
      <c r="ADN2" s="95">
        <v>791</v>
      </c>
      <c r="ADO2" s="95">
        <v>792</v>
      </c>
      <c r="ADP2" s="95">
        <v>793</v>
      </c>
      <c r="ADQ2" s="95">
        <v>794</v>
      </c>
      <c r="ADR2" s="95">
        <v>795</v>
      </c>
      <c r="ADS2" s="95">
        <v>796</v>
      </c>
      <c r="ADT2" s="95">
        <v>797</v>
      </c>
      <c r="ADU2" s="95">
        <v>798</v>
      </c>
      <c r="ADV2" s="95">
        <v>799</v>
      </c>
      <c r="ADW2" s="95">
        <v>800</v>
      </c>
      <c r="ADX2" s="95">
        <v>801</v>
      </c>
      <c r="ADY2" s="95">
        <v>802</v>
      </c>
      <c r="ADZ2" s="95">
        <v>803</v>
      </c>
      <c r="AEA2" s="95">
        <v>804</v>
      </c>
      <c r="AEB2" s="95">
        <v>805</v>
      </c>
      <c r="AEC2" s="95">
        <v>806</v>
      </c>
      <c r="AED2" s="95">
        <v>807</v>
      </c>
      <c r="AEE2" s="95">
        <v>808</v>
      </c>
      <c r="AEF2" s="95">
        <v>809</v>
      </c>
      <c r="AEG2" s="95">
        <v>810</v>
      </c>
      <c r="AEH2" s="95">
        <v>811</v>
      </c>
      <c r="AEI2" s="95">
        <v>812</v>
      </c>
      <c r="AEJ2" s="95">
        <v>813</v>
      </c>
      <c r="AEK2" s="95">
        <v>814</v>
      </c>
      <c r="AEL2" s="95">
        <v>815</v>
      </c>
      <c r="AEM2" s="95">
        <v>816</v>
      </c>
      <c r="AEN2" s="95">
        <v>817</v>
      </c>
      <c r="AEO2" s="95">
        <v>818</v>
      </c>
      <c r="AEP2" s="95">
        <v>819</v>
      </c>
      <c r="AEQ2" s="95">
        <v>820</v>
      </c>
      <c r="AER2" s="95">
        <v>821</v>
      </c>
      <c r="AES2" s="95">
        <v>822</v>
      </c>
      <c r="AET2" s="95">
        <v>823</v>
      </c>
      <c r="AEU2" s="95">
        <v>824</v>
      </c>
      <c r="AEV2" s="95">
        <v>825</v>
      </c>
      <c r="AEW2" s="95">
        <v>826</v>
      </c>
      <c r="AEX2" s="95">
        <v>827</v>
      </c>
      <c r="AEY2" s="95">
        <v>828</v>
      </c>
      <c r="AEZ2" s="95">
        <v>829</v>
      </c>
      <c r="AFA2" s="95">
        <v>830</v>
      </c>
      <c r="AFB2" s="95">
        <v>831</v>
      </c>
      <c r="AFC2" s="95">
        <v>832</v>
      </c>
      <c r="AFD2" s="95">
        <v>833</v>
      </c>
      <c r="AFE2" s="95">
        <v>834</v>
      </c>
      <c r="AFF2" s="95">
        <v>835</v>
      </c>
      <c r="AFG2" s="95">
        <v>836</v>
      </c>
      <c r="AFH2" s="95">
        <v>837</v>
      </c>
      <c r="AFI2" s="95">
        <v>838</v>
      </c>
      <c r="AFJ2" s="95">
        <v>839</v>
      </c>
      <c r="AFK2" s="95">
        <v>840</v>
      </c>
      <c r="AFL2" s="95">
        <v>841</v>
      </c>
      <c r="AFM2" s="95">
        <v>842</v>
      </c>
      <c r="AFN2" s="95">
        <v>843</v>
      </c>
      <c r="AFO2" s="95">
        <v>844</v>
      </c>
      <c r="AFP2" s="95">
        <v>845</v>
      </c>
      <c r="AFQ2" s="95">
        <v>846</v>
      </c>
      <c r="AFR2" s="95">
        <v>847</v>
      </c>
      <c r="AFS2" s="95">
        <v>848</v>
      </c>
      <c r="AFT2" s="95">
        <v>849</v>
      </c>
      <c r="AFU2" s="95">
        <v>850</v>
      </c>
      <c r="AFV2" s="95">
        <v>851</v>
      </c>
      <c r="AFW2" s="95">
        <v>852</v>
      </c>
      <c r="AFX2" s="95">
        <v>853</v>
      </c>
      <c r="AFY2" s="95">
        <v>854</v>
      </c>
      <c r="AFZ2" s="95">
        <v>855</v>
      </c>
      <c r="AGA2" s="95">
        <v>856</v>
      </c>
      <c r="AGB2" s="95">
        <v>857</v>
      </c>
      <c r="AGC2" s="95">
        <v>858</v>
      </c>
      <c r="AGD2" s="95">
        <v>859</v>
      </c>
      <c r="AGE2" s="95">
        <v>860</v>
      </c>
      <c r="AGF2" s="95">
        <v>861</v>
      </c>
      <c r="AGG2" s="95">
        <v>862</v>
      </c>
      <c r="AGH2" s="95">
        <v>863</v>
      </c>
      <c r="AGI2" s="95">
        <v>864</v>
      </c>
      <c r="AGJ2" s="95">
        <v>865</v>
      </c>
      <c r="AGK2" s="95">
        <v>866</v>
      </c>
      <c r="AGL2" s="95">
        <v>867</v>
      </c>
      <c r="AGM2" s="95">
        <v>868</v>
      </c>
      <c r="AGN2" s="95">
        <v>869</v>
      </c>
      <c r="AGO2" s="95">
        <v>870</v>
      </c>
      <c r="AGP2" s="95">
        <v>871</v>
      </c>
      <c r="AGQ2" s="95">
        <v>872</v>
      </c>
      <c r="AGR2" s="95">
        <v>873</v>
      </c>
      <c r="AGS2" s="95">
        <v>874</v>
      </c>
      <c r="AGT2" s="95">
        <v>875</v>
      </c>
      <c r="AGU2" s="95">
        <v>876</v>
      </c>
      <c r="AGV2" s="95">
        <v>877</v>
      </c>
      <c r="AGW2" s="95">
        <v>878</v>
      </c>
      <c r="AGX2" s="95">
        <v>879</v>
      </c>
      <c r="AGY2" s="95">
        <v>880</v>
      </c>
      <c r="AGZ2" s="95">
        <v>881</v>
      </c>
      <c r="AHA2" s="95">
        <v>882</v>
      </c>
      <c r="AHB2" s="95">
        <v>883</v>
      </c>
      <c r="AHC2" s="95">
        <v>884</v>
      </c>
      <c r="AHD2" s="95">
        <v>885</v>
      </c>
      <c r="AHE2" s="95">
        <v>886</v>
      </c>
      <c r="AHF2" s="95">
        <v>887</v>
      </c>
      <c r="AHG2" s="95">
        <v>888</v>
      </c>
      <c r="AHH2" s="95">
        <v>889</v>
      </c>
      <c r="AHI2" s="95">
        <v>890</v>
      </c>
      <c r="AHJ2" s="95">
        <v>891</v>
      </c>
      <c r="AHK2" s="95">
        <v>892</v>
      </c>
      <c r="AHL2" s="95">
        <v>893</v>
      </c>
      <c r="AHM2" s="95">
        <v>894</v>
      </c>
      <c r="AHN2" s="95">
        <v>895</v>
      </c>
      <c r="AHO2" s="95">
        <v>896</v>
      </c>
      <c r="AHP2" s="95">
        <v>897</v>
      </c>
      <c r="AHQ2" s="95">
        <v>898</v>
      </c>
      <c r="AHR2" s="95">
        <v>899</v>
      </c>
      <c r="AHS2" s="95">
        <v>900</v>
      </c>
      <c r="AHT2" s="95">
        <v>901</v>
      </c>
      <c r="AHU2" s="95">
        <v>902</v>
      </c>
      <c r="AHV2" s="95">
        <v>903</v>
      </c>
      <c r="AHW2" s="95">
        <v>904</v>
      </c>
      <c r="AHX2" s="95">
        <v>905</v>
      </c>
      <c r="AHY2" s="95">
        <v>906</v>
      </c>
      <c r="AHZ2" s="95">
        <v>907</v>
      </c>
      <c r="AIA2" s="95">
        <v>908</v>
      </c>
      <c r="AIB2" s="95">
        <v>909</v>
      </c>
      <c r="AIC2" s="95">
        <v>910</v>
      </c>
      <c r="AID2" s="95">
        <v>911</v>
      </c>
      <c r="AIE2" s="95">
        <v>912</v>
      </c>
      <c r="AIF2" s="95">
        <v>913</v>
      </c>
      <c r="AIG2" s="95">
        <v>914</v>
      </c>
      <c r="AIH2" s="95">
        <v>915</v>
      </c>
      <c r="AII2" s="95">
        <v>916</v>
      </c>
      <c r="AIJ2" s="95">
        <v>917</v>
      </c>
      <c r="AIK2" s="95">
        <v>918</v>
      </c>
      <c r="AIL2" s="95">
        <v>919</v>
      </c>
      <c r="AIM2" s="95">
        <v>920</v>
      </c>
      <c r="AIN2" s="95">
        <v>921</v>
      </c>
      <c r="AIO2" s="95">
        <v>922</v>
      </c>
      <c r="AIP2" s="95">
        <v>923</v>
      </c>
      <c r="AIQ2" s="95">
        <v>924</v>
      </c>
      <c r="AIR2" s="95">
        <v>925</v>
      </c>
      <c r="AIS2" s="95">
        <v>926</v>
      </c>
      <c r="AIT2" s="95">
        <v>927</v>
      </c>
      <c r="AIU2" s="95">
        <v>928</v>
      </c>
      <c r="AIV2" s="95">
        <v>929</v>
      </c>
      <c r="AIW2" s="95">
        <v>930</v>
      </c>
      <c r="AIX2" s="95">
        <v>931</v>
      </c>
      <c r="AIY2" s="95">
        <v>932</v>
      </c>
      <c r="AIZ2" s="95">
        <v>933</v>
      </c>
      <c r="AJA2" s="95">
        <v>934</v>
      </c>
      <c r="AJB2" s="95">
        <v>935</v>
      </c>
      <c r="AJC2" s="95">
        <v>936</v>
      </c>
      <c r="AJD2" s="95">
        <v>937</v>
      </c>
      <c r="AJE2" s="95">
        <v>938</v>
      </c>
      <c r="AJF2" s="95">
        <v>939</v>
      </c>
      <c r="AJG2" s="95">
        <v>940</v>
      </c>
      <c r="AJH2" s="95">
        <v>941</v>
      </c>
      <c r="AJI2" s="95">
        <v>942</v>
      </c>
      <c r="AJJ2" s="95">
        <v>943</v>
      </c>
      <c r="AJK2" s="95">
        <v>944</v>
      </c>
      <c r="AJL2" s="95">
        <v>945</v>
      </c>
      <c r="AJM2" s="95">
        <v>946</v>
      </c>
      <c r="AJN2" s="95">
        <v>947</v>
      </c>
      <c r="AJO2" s="95">
        <v>948</v>
      </c>
      <c r="AJP2" s="95">
        <v>949</v>
      </c>
      <c r="AJQ2" s="95">
        <v>950</v>
      </c>
      <c r="AJR2" s="95">
        <v>951</v>
      </c>
      <c r="AJS2" s="95">
        <v>952</v>
      </c>
      <c r="AJT2" s="95">
        <v>953</v>
      </c>
      <c r="AJU2" s="95">
        <v>954</v>
      </c>
      <c r="AJV2" s="95">
        <v>955</v>
      </c>
      <c r="AJW2" s="95">
        <v>956</v>
      </c>
      <c r="AJX2" s="95">
        <v>957</v>
      </c>
      <c r="AJY2" s="95">
        <v>958</v>
      </c>
      <c r="AJZ2" s="95">
        <v>959</v>
      </c>
      <c r="AKA2" s="95">
        <v>960</v>
      </c>
      <c r="AKB2" s="95">
        <v>961</v>
      </c>
      <c r="AKC2" s="95">
        <v>962</v>
      </c>
      <c r="AKD2" s="95">
        <v>963</v>
      </c>
      <c r="AKE2" s="95">
        <v>964</v>
      </c>
      <c r="AKF2" s="95">
        <v>965</v>
      </c>
      <c r="AKG2" s="95">
        <v>966</v>
      </c>
      <c r="AKH2" s="95">
        <v>967</v>
      </c>
      <c r="AKI2" s="95">
        <v>968</v>
      </c>
      <c r="AKJ2" s="95">
        <v>969</v>
      </c>
      <c r="AKK2" s="95">
        <v>970</v>
      </c>
      <c r="AKL2" s="95">
        <v>971</v>
      </c>
      <c r="AKM2" s="95">
        <v>972</v>
      </c>
      <c r="AKN2" s="95">
        <v>973</v>
      </c>
      <c r="AKO2" s="95">
        <v>974</v>
      </c>
      <c r="AKP2" s="95">
        <v>975</v>
      </c>
      <c r="AKQ2" s="95">
        <v>976</v>
      </c>
      <c r="AKR2" s="95">
        <v>977</v>
      </c>
      <c r="AKS2" s="95">
        <v>978</v>
      </c>
      <c r="AKT2" s="95">
        <v>979</v>
      </c>
      <c r="AKU2" s="95">
        <v>980</v>
      </c>
      <c r="AKV2" s="95">
        <v>981</v>
      </c>
      <c r="AKW2" s="95">
        <v>982</v>
      </c>
      <c r="AKX2" s="95">
        <v>983</v>
      </c>
      <c r="AKY2" s="95">
        <v>984</v>
      </c>
      <c r="AKZ2" s="95">
        <v>985</v>
      </c>
      <c r="ALA2" s="95">
        <v>986</v>
      </c>
      <c r="ALB2" s="95">
        <v>987</v>
      </c>
      <c r="ALC2" s="95">
        <v>988</v>
      </c>
      <c r="ALD2" s="95">
        <v>989</v>
      </c>
      <c r="ALE2" s="95">
        <v>990</v>
      </c>
      <c r="ALF2" s="95">
        <v>991</v>
      </c>
      <c r="ALG2" s="95">
        <v>992</v>
      </c>
      <c r="ALH2" s="95">
        <v>993</v>
      </c>
      <c r="ALI2" s="95">
        <v>994</v>
      </c>
      <c r="ALJ2" s="95">
        <v>995</v>
      </c>
      <c r="ALK2" s="95">
        <v>996</v>
      </c>
      <c r="ALL2" s="95">
        <v>997</v>
      </c>
      <c r="ALM2" s="95">
        <v>998</v>
      </c>
      <c r="ALN2" s="95">
        <v>999</v>
      </c>
      <c r="ALO2" s="95">
        <v>1000</v>
      </c>
      <c r="ALQ2" s="95"/>
      <c r="ALR2" s="95"/>
      <c r="ALS2" s="95"/>
      <c r="ALT2" s="95"/>
      <c r="ALU2" s="95"/>
      <c r="ALV2" s="95"/>
      <c r="ALW2" s="95"/>
      <c r="ALX2" s="95"/>
      <c r="ALY2" s="95"/>
      <c r="ALZ2" s="95"/>
      <c r="AMA2" s="95"/>
      <c r="AMB2" s="95"/>
      <c r="AMC2" s="95"/>
      <c r="AMD2" s="95"/>
      <c r="AME2" s="95"/>
      <c r="AMF2" s="95"/>
      <c r="AMG2" s="95"/>
      <c r="AMH2" s="95"/>
      <c r="AMI2" s="95"/>
      <c r="AMJ2" s="95"/>
      <c r="AMK2" s="95"/>
      <c r="AML2" s="95"/>
      <c r="AMM2" s="95"/>
      <c r="AMN2" s="95"/>
      <c r="AMO2" s="95"/>
      <c r="AMP2" s="95"/>
      <c r="AMQ2" s="95"/>
      <c r="AMR2" s="95"/>
      <c r="AMS2" s="95"/>
      <c r="AMT2" s="95"/>
      <c r="AMU2" s="95"/>
      <c r="AMV2" s="95"/>
      <c r="AMW2" s="95"/>
      <c r="AMX2" s="95"/>
      <c r="AMY2" s="95"/>
      <c r="AMZ2" s="95"/>
      <c r="ANA2" s="95"/>
      <c r="ANB2" s="95"/>
      <c r="ANC2" s="95"/>
      <c r="AND2" s="95"/>
      <c r="ANE2" s="95"/>
      <c r="ANF2" s="95"/>
      <c r="ANG2" s="95"/>
      <c r="ANH2" s="95"/>
      <c r="ANI2" s="95"/>
      <c r="ANJ2" s="95"/>
      <c r="ANK2" s="95"/>
      <c r="ANL2" s="95"/>
      <c r="ANM2" s="95"/>
      <c r="ANN2" s="95"/>
      <c r="ANO2" s="95"/>
      <c r="ANP2" s="95"/>
      <c r="ANQ2" s="95"/>
      <c r="ANR2" s="95"/>
      <c r="ANS2" s="95"/>
      <c r="ANT2" s="95"/>
      <c r="ANU2" s="95"/>
      <c r="ANV2" s="95"/>
      <c r="ANW2" s="95"/>
      <c r="ANX2" s="95"/>
      <c r="ANY2" s="95"/>
      <c r="ANZ2" s="95"/>
      <c r="AOA2" s="95"/>
      <c r="AOB2" s="95"/>
      <c r="AOC2" s="95"/>
      <c r="AOD2" s="95"/>
      <c r="AOE2" s="95"/>
      <c r="AOF2" s="95"/>
      <c r="AOG2" s="95"/>
      <c r="AOH2" s="95"/>
      <c r="AOI2" s="95"/>
      <c r="AOJ2" s="95"/>
      <c r="AOK2" s="95"/>
      <c r="AOL2" s="95"/>
      <c r="AOM2" s="95"/>
      <c r="AON2" s="95"/>
      <c r="AOO2" s="95"/>
      <c r="AOP2" s="95"/>
      <c r="AOQ2" s="95"/>
      <c r="AOR2" s="95"/>
      <c r="AOS2" s="95"/>
      <c r="AOT2" s="95"/>
      <c r="AOU2" s="95"/>
      <c r="AOV2" s="95"/>
      <c r="AOW2" s="95"/>
      <c r="AOX2" s="95"/>
      <c r="AOY2" s="95"/>
      <c r="AOZ2" s="95"/>
      <c r="APA2" s="95"/>
      <c r="APB2" s="95"/>
      <c r="APC2" s="95"/>
      <c r="APD2" s="95"/>
      <c r="APE2" s="95"/>
      <c r="APF2" s="95"/>
      <c r="APG2" s="95"/>
      <c r="APH2" s="95"/>
      <c r="API2" s="95"/>
      <c r="APJ2" s="95"/>
    </row>
    <row r="3" spans="1:1102" ht="15" x14ac:dyDescent="0.25">
      <c r="A3" s="95"/>
      <c r="B3" s="95"/>
      <c r="C3" s="96"/>
      <c r="D3" s="95">
        <v>1</v>
      </c>
      <c r="E3" s="95">
        <v>3</v>
      </c>
      <c r="F3" s="95">
        <v>5</v>
      </c>
      <c r="G3" s="95">
        <v>7</v>
      </c>
      <c r="H3" s="95">
        <v>9</v>
      </c>
      <c r="I3" s="95">
        <v>11</v>
      </c>
      <c r="J3" s="95">
        <v>13</v>
      </c>
      <c r="K3" s="95">
        <v>15</v>
      </c>
      <c r="L3" s="95">
        <v>17</v>
      </c>
      <c r="M3" s="95">
        <v>19</v>
      </c>
      <c r="N3" s="95">
        <v>21</v>
      </c>
      <c r="O3" s="95">
        <v>23</v>
      </c>
      <c r="P3" s="95">
        <v>25</v>
      </c>
      <c r="Q3" s="95">
        <v>27</v>
      </c>
      <c r="R3" s="95">
        <v>29</v>
      </c>
      <c r="S3" s="95">
        <v>31</v>
      </c>
      <c r="T3" s="95">
        <v>33</v>
      </c>
      <c r="U3" s="95">
        <v>35</v>
      </c>
      <c r="V3" s="95">
        <v>37</v>
      </c>
      <c r="W3" s="95">
        <v>39</v>
      </c>
      <c r="X3" s="95">
        <v>41</v>
      </c>
      <c r="Y3" s="95">
        <v>43</v>
      </c>
      <c r="Z3" s="95">
        <v>45</v>
      </c>
      <c r="AA3" s="95">
        <v>47</v>
      </c>
      <c r="AB3" s="95">
        <v>49</v>
      </c>
      <c r="AC3" s="95">
        <v>51</v>
      </c>
      <c r="AD3" s="95">
        <v>53</v>
      </c>
      <c r="AE3" s="95">
        <v>55</v>
      </c>
      <c r="AF3" s="95">
        <v>57</v>
      </c>
      <c r="AG3" s="95">
        <v>59</v>
      </c>
      <c r="AH3" s="95">
        <v>61</v>
      </c>
      <c r="AI3" s="95">
        <v>63</v>
      </c>
      <c r="AJ3" s="95">
        <v>65</v>
      </c>
      <c r="AK3" s="95">
        <v>67</v>
      </c>
      <c r="AL3" s="95">
        <v>69</v>
      </c>
      <c r="AM3" s="95">
        <v>71</v>
      </c>
      <c r="AN3" s="95">
        <v>73</v>
      </c>
      <c r="AO3" s="95">
        <v>75</v>
      </c>
      <c r="AP3" s="95">
        <v>77</v>
      </c>
      <c r="AQ3" s="95">
        <v>79</v>
      </c>
      <c r="AR3" s="95">
        <v>81</v>
      </c>
      <c r="AS3" s="95">
        <v>83</v>
      </c>
      <c r="AT3" s="95">
        <v>85</v>
      </c>
      <c r="AU3" s="95">
        <v>87</v>
      </c>
      <c r="AV3" s="95">
        <v>89</v>
      </c>
      <c r="AW3" s="95">
        <v>91</v>
      </c>
      <c r="AX3" s="95">
        <v>93</v>
      </c>
      <c r="AY3" s="95">
        <v>95</v>
      </c>
      <c r="AZ3" s="95">
        <v>97</v>
      </c>
      <c r="BA3" s="95">
        <v>99</v>
      </c>
      <c r="BB3" s="95">
        <v>101</v>
      </c>
      <c r="BC3" s="95">
        <v>103</v>
      </c>
      <c r="BD3" s="95">
        <v>105</v>
      </c>
      <c r="BE3" s="95">
        <v>107</v>
      </c>
      <c r="BF3" s="95">
        <v>109</v>
      </c>
      <c r="BG3" s="95">
        <v>111</v>
      </c>
      <c r="BH3" s="95">
        <v>113</v>
      </c>
      <c r="BI3" s="95">
        <v>115</v>
      </c>
      <c r="BJ3" s="95">
        <v>117</v>
      </c>
      <c r="BK3" s="95">
        <v>119</v>
      </c>
      <c r="BL3" s="95">
        <v>121</v>
      </c>
      <c r="BM3" s="95">
        <v>123</v>
      </c>
      <c r="BN3" s="95">
        <v>125</v>
      </c>
      <c r="BO3" s="95">
        <v>127</v>
      </c>
      <c r="BP3" s="95">
        <v>129</v>
      </c>
      <c r="BQ3" s="95">
        <v>131</v>
      </c>
      <c r="BR3" s="95">
        <v>133</v>
      </c>
      <c r="BS3" s="95">
        <v>135</v>
      </c>
      <c r="BT3" s="95">
        <v>137</v>
      </c>
      <c r="BU3" s="95">
        <v>139</v>
      </c>
      <c r="BV3" s="95">
        <v>141</v>
      </c>
      <c r="BW3" s="95">
        <v>143</v>
      </c>
      <c r="BX3" s="95">
        <v>145</v>
      </c>
      <c r="BY3" s="95">
        <v>147</v>
      </c>
      <c r="BZ3" s="95">
        <v>149</v>
      </c>
      <c r="CA3" s="95">
        <v>151</v>
      </c>
      <c r="CB3" s="95">
        <v>153</v>
      </c>
      <c r="CC3" s="95">
        <v>155</v>
      </c>
      <c r="CD3" s="95">
        <v>157</v>
      </c>
      <c r="CE3" s="95">
        <v>159</v>
      </c>
      <c r="CF3" s="95">
        <v>161</v>
      </c>
      <c r="CG3" s="95">
        <v>163</v>
      </c>
      <c r="CH3" s="95">
        <v>165</v>
      </c>
      <c r="CI3" s="95">
        <v>167</v>
      </c>
      <c r="CJ3" s="95">
        <v>169</v>
      </c>
      <c r="CK3" s="95">
        <v>171</v>
      </c>
      <c r="CL3" s="95">
        <v>173</v>
      </c>
      <c r="CM3" s="95">
        <v>175</v>
      </c>
      <c r="CN3" s="95">
        <v>177</v>
      </c>
      <c r="CO3" s="95">
        <v>179</v>
      </c>
      <c r="CP3" s="95">
        <v>181</v>
      </c>
      <c r="CQ3" s="95">
        <v>183</v>
      </c>
      <c r="CR3" s="95">
        <v>185</v>
      </c>
      <c r="CS3" s="95">
        <v>187</v>
      </c>
      <c r="CT3" s="95">
        <v>189</v>
      </c>
      <c r="CU3" s="95">
        <v>191</v>
      </c>
      <c r="CV3" s="95">
        <v>193</v>
      </c>
      <c r="CW3" s="95">
        <v>195</v>
      </c>
      <c r="CX3" s="95">
        <v>197</v>
      </c>
      <c r="CY3" s="95">
        <v>199</v>
      </c>
      <c r="CZ3" s="95">
        <v>201</v>
      </c>
      <c r="DA3" s="95">
        <v>203</v>
      </c>
      <c r="DB3" s="95">
        <v>205</v>
      </c>
      <c r="DC3" s="95">
        <v>207</v>
      </c>
      <c r="DD3" s="95">
        <v>209</v>
      </c>
      <c r="DE3" s="95">
        <v>211</v>
      </c>
      <c r="DF3" s="95">
        <v>213</v>
      </c>
      <c r="DG3" s="95">
        <v>215</v>
      </c>
      <c r="DH3" s="95">
        <v>217</v>
      </c>
      <c r="DI3" s="95">
        <v>219</v>
      </c>
      <c r="DJ3" s="95">
        <v>221</v>
      </c>
      <c r="DK3" s="95">
        <v>223</v>
      </c>
      <c r="DL3" s="95">
        <v>225</v>
      </c>
      <c r="DM3" s="95">
        <v>227</v>
      </c>
      <c r="DN3" s="95">
        <v>229</v>
      </c>
      <c r="DO3" s="95">
        <v>231</v>
      </c>
      <c r="DP3" s="95">
        <v>233</v>
      </c>
      <c r="DQ3" s="95">
        <v>235</v>
      </c>
      <c r="DR3" s="95">
        <v>237</v>
      </c>
      <c r="DS3" s="95">
        <v>239</v>
      </c>
      <c r="DT3" s="95">
        <v>241</v>
      </c>
      <c r="DU3" s="95">
        <v>243</v>
      </c>
      <c r="DV3" s="95">
        <v>245</v>
      </c>
      <c r="DW3" s="95">
        <v>247</v>
      </c>
      <c r="DX3" s="95">
        <v>249</v>
      </c>
      <c r="DY3" s="95">
        <v>251</v>
      </c>
      <c r="DZ3" s="95">
        <v>253</v>
      </c>
      <c r="EA3" s="95">
        <v>255</v>
      </c>
      <c r="EB3" s="95">
        <v>257</v>
      </c>
      <c r="EC3" s="95">
        <v>259</v>
      </c>
      <c r="ED3" s="95">
        <v>261</v>
      </c>
      <c r="EE3" s="95">
        <v>263</v>
      </c>
      <c r="EF3" s="95">
        <v>265</v>
      </c>
      <c r="EG3" s="95">
        <v>267</v>
      </c>
      <c r="EH3" s="95">
        <v>269</v>
      </c>
      <c r="EI3" s="95">
        <v>271</v>
      </c>
      <c r="EJ3" s="95">
        <v>273</v>
      </c>
      <c r="EK3" s="95">
        <v>275</v>
      </c>
      <c r="EL3" s="95">
        <v>277</v>
      </c>
      <c r="EM3" s="95">
        <v>279</v>
      </c>
      <c r="EN3" s="95">
        <v>281</v>
      </c>
      <c r="EO3" s="95">
        <v>283</v>
      </c>
      <c r="EP3" s="95">
        <v>285</v>
      </c>
      <c r="EQ3" s="95">
        <v>287</v>
      </c>
      <c r="ER3" s="95">
        <v>289</v>
      </c>
      <c r="ES3" s="95">
        <v>291</v>
      </c>
      <c r="ET3" s="95">
        <v>293</v>
      </c>
      <c r="EU3" s="95">
        <v>295</v>
      </c>
      <c r="EV3" s="95">
        <v>297</v>
      </c>
      <c r="EW3" s="95">
        <v>299</v>
      </c>
      <c r="EX3" s="95">
        <v>301</v>
      </c>
      <c r="EY3" s="95">
        <v>303</v>
      </c>
      <c r="EZ3" s="95">
        <v>305</v>
      </c>
      <c r="FA3" s="95">
        <v>307</v>
      </c>
      <c r="FB3" s="95">
        <v>309</v>
      </c>
      <c r="FC3" s="95">
        <v>311</v>
      </c>
      <c r="FD3" s="95">
        <v>313</v>
      </c>
      <c r="FE3" s="95">
        <v>315</v>
      </c>
      <c r="FF3" s="95">
        <v>317</v>
      </c>
      <c r="FG3" s="95">
        <v>319</v>
      </c>
      <c r="FH3" s="95">
        <v>321</v>
      </c>
      <c r="FI3" s="95">
        <v>323</v>
      </c>
      <c r="FJ3" s="95">
        <v>325</v>
      </c>
      <c r="FK3" s="95">
        <v>327</v>
      </c>
      <c r="FL3" s="95">
        <v>329</v>
      </c>
      <c r="FM3" s="95">
        <v>331</v>
      </c>
      <c r="FN3" s="95">
        <v>333</v>
      </c>
      <c r="FO3" s="95">
        <v>335</v>
      </c>
      <c r="FP3" s="95">
        <v>337</v>
      </c>
      <c r="FQ3" s="95">
        <v>339</v>
      </c>
      <c r="FR3" s="95">
        <v>341</v>
      </c>
      <c r="FS3" s="95">
        <v>343</v>
      </c>
      <c r="FT3" s="95">
        <v>345</v>
      </c>
      <c r="FU3" s="95">
        <v>347</v>
      </c>
      <c r="FV3" s="95">
        <v>349</v>
      </c>
      <c r="FW3" s="95">
        <v>351</v>
      </c>
      <c r="FX3" s="95">
        <v>353</v>
      </c>
      <c r="FY3" s="95">
        <v>355</v>
      </c>
      <c r="FZ3" s="95">
        <v>357</v>
      </c>
      <c r="GA3" s="95">
        <v>359</v>
      </c>
      <c r="GB3" s="95">
        <v>361</v>
      </c>
      <c r="GC3" s="95">
        <v>363</v>
      </c>
      <c r="GD3" s="95">
        <v>365</v>
      </c>
      <c r="GE3" s="95">
        <v>367</v>
      </c>
      <c r="GF3" s="95">
        <v>369</v>
      </c>
      <c r="GG3" s="95">
        <v>371</v>
      </c>
      <c r="GH3" s="95">
        <v>373</v>
      </c>
      <c r="GI3" s="95">
        <v>375</v>
      </c>
      <c r="GJ3" s="95">
        <v>377</v>
      </c>
      <c r="GK3" s="95">
        <v>379</v>
      </c>
      <c r="GL3" s="95">
        <v>381</v>
      </c>
      <c r="GM3" s="95">
        <v>383</v>
      </c>
      <c r="GN3" s="95">
        <v>385</v>
      </c>
      <c r="GO3" s="95">
        <v>387</v>
      </c>
      <c r="GP3" s="95">
        <v>389</v>
      </c>
      <c r="GQ3" s="95">
        <v>391</v>
      </c>
      <c r="GR3" s="95">
        <v>393</v>
      </c>
      <c r="GS3" s="95">
        <v>395</v>
      </c>
      <c r="GT3" s="95">
        <v>397</v>
      </c>
      <c r="GU3" s="95">
        <v>399</v>
      </c>
      <c r="GV3" s="95">
        <v>401</v>
      </c>
      <c r="GW3" s="95">
        <v>403</v>
      </c>
      <c r="GX3" s="95">
        <v>405</v>
      </c>
      <c r="GY3" s="95">
        <v>407</v>
      </c>
      <c r="GZ3" s="95">
        <v>409</v>
      </c>
      <c r="HA3" s="95">
        <v>411</v>
      </c>
      <c r="HB3" s="95">
        <v>413</v>
      </c>
      <c r="HC3" s="95">
        <v>415</v>
      </c>
      <c r="HD3" s="95">
        <v>417</v>
      </c>
      <c r="HE3" s="95">
        <v>419</v>
      </c>
      <c r="HF3" s="95">
        <v>421</v>
      </c>
      <c r="HG3" s="95">
        <v>423</v>
      </c>
      <c r="HH3" s="95">
        <v>425</v>
      </c>
      <c r="HI3" s="95">
        <v>427</v>
      </c>
      <c r="HJ3" s="95">
        <v>429</v>
      </c>
      <c r="HK3" s="95">
        <v>431</v>
      </c>
      <c r="HL3" s="95">
        <v>433</v>
      </c>
      <c r="HM3" s="95">
        <v>435</v>
      </c>
      <c r="HN3" s="95">
        <v>437</v>
      </c>
      <c r="HO3" s="95">
        <v>439</v>
      </c>
      <c r="HP3" s="95">
        <v>441</v>
      </c>
      <c r="HQ3" s="95">
        <v>443</v>
      </c>
      <c r="HR3" s="95">
        <v>445</v>
      </c>
      <c r="HS3" s="95">
        <v>447</v>
      </c>
      <c r="HT3" s="95">
        <v>449</v>
      </c>
      <c r="HU3" s="95">
        <v>451</v>
      </c>
      <c r="HV3" s="95">
        <v>453</v>
      </c>
      <c r="HW3" s="95">
        <v>455</v>
      </c>
      <c r="HX3" s="95">
        <v>457</v>
      </c>
      <c r="HY3" s="95">
        <v>459</v>
      </c>
      <c r="HZ3" s="95">
        <v>461</v>
      </c>
      <c r="IA3" s="95">
        <v>463</v>
      </c>
      <c r="IB3" s="95">
        <v>465</v>
      </c>
      <c r="IC3" s="95">
        <v>467</v>
      </c>
      <c r="ID3" s="95">
        <v>469</v>
      </c>
      <c r="IE3" s="95">
        <v>471</v>
      </c>
      <c r="IF3" s="95">
        <v>473</v>
      </c>
      <c r="IG3" s="95">
        <v>475</v>
      </c>
      <c r="IH3" s="95">
        <v>477</v>
      </c>
      <c r="II3" s="95">
        <v>479</v>
      </c>
      <c r="IJ3" s="95">
        <v>481</v>
      </c>
      <c r="IK3" s="95">
        <v>483</v>
      </c>
      <c r="IL3" s="95">
        <v>485</v>
      </c>
      <c r="IM3" s="95">
        <v>487</v>
      </c>
      <c r="IN3" s="95">
        <v>489</v>
      </c>
      <c r="IO3" s="95">
        <v>491</v>
      </c>
      <c r="IP3" s="95">
        <v>493</v>
      </c>
      <c r="IQ3" s="95">
        <v>495</v>
      </c>
      <c r="IR3" s="95">
        <v>497</v>
      </c>
      <c r="IS3" s="95">
        <v>499</v>
      </c>
      <c r="IT3" s="95">
        <v>501</v>
      </c>
      <c r="IU3" s="95">
        <v>503</v>
      </c>
      <c r="IV3" s="95">
        <v>505</v>
      </c>
      <c r="IW3" s="95">
        <v>507</v>
      </c>
      <c r="IX3" s="95">
        <v>509</v>
      </c>
      <c r="IY3" s="95">
        <v>511</v>
      </c>
      <c r="IZ3" s="95">
        <v>513</v>
      </c>
      <c r="JA3" s="95">
        <v>515</v>
      </c>
      <c r="JB3" s="95">
        <v>517</v>
      </c>
      <c r="JC3" s="95">
        <v>519</v>
      </c>
      <c r="JD3" s="95">
        <v>521</v>
      </c>
      <c r="JE3" s="95">
        <v>523</v>
      </c>
      <c r="JF3" s="95">
        <v>525</v>
      </c>
      <c r="JG3" s="95">
        <v>527</v>
      </c>
      <c r="JH3" s="95">
        <v>529</v>
      </c>
      <c r="JI3" s="95">
        <v>531</v>
      </c>
      <c r="JJ3" s="95">
        <v>533</v>
      </c>
      <c r="JK3" s="95">
        <v>535</v>
      </c>
      <c r="JL3" s="95">
        <v>537</v>
      </c>
      <c r="JM3" s="95">
        <v>539</v>
      </c>
      <c r="JN3" s="95">
        <v>541</v>
      </c>
      <c r="JO3" s="95">
        <v>543</v>
      </c>
      <c r="JP3" s="95">
        <v>545</v>
      </c>
      <c r="JQ3" s="95">
        <v>547</v>
      </c>
      <c r="JR3" s="95">
        <v>549</v>
      </c>
      <c r="JS3" s="95">
        <v>551</v>
      </c>
      <c r="JT3" s="95">
        <v>553</v>
      </c>
      <c r="JU3" s="95">
        <v>555</v>
      </c>
      <c r="JV3" s="95">
        <v>557</v>
      </c>
      <c r="JW3" s="95">
        <v>559</v>
      </c>
      <c r="JX3" s="95">
        <v>561</v>
      </c>
      <c r="JY3" s="95">
        <v>563</v>
      </c>
      <c r="JZ3" s="95">
        <v>565</v>
      </c>
      <c r="KA3" s="95">
        <v>567</v>
      </c>
      <c r="KB3" s="95">
        <v>569</v>
      </c>
      <c r="KC3" s="95">
        <v>571</v>
      </c>
      <c r="KD3" s="95">
        <v>573</v>
      </c>
      <c r="KE3" s="95">
        <v>575</v>
      </c>
      <c r="KF3" s="95">
        <v>577</v>
      </c>
      <c r="KG3" s="95">
        <v>579</v>
      </c>
      <c r="KH3" s="95">
        <v>581</v>
      </c>
      <c r="KI3" s="95">
        <v>583</v>
      </c>
      <c r="KJ3" s="95">
        <v>585</v>
      </c>
      <c r="KK3" s="95">
        <v>587</v>
      </c>
      <c r="KL3" s="95">
        <v>589</v>
      </c>
      <c r="KM3" s="95">
        <v>591</v>
      </c>
      <c r="KN3" s="95">
        <v>593</v>
      </c>
      <c r="KO3" s="95">
        <v>595</v>
      </c>
      <c r="KP3" s="95">
        <v>597</v>
      </c>
      <c r="KQ3" s="95">
        <v>599</v>
      </c>
      <c r="KR3" s="95">
        <v>601</v>
      </c>
      <c r="KS3" s="95">
        <v>603</v>
      </c>
      <c r="KT3" s="95">
        <v>605</v>
      </c>
      <c r="KU3" s="95">
        <v>607</v>
      </c>
      <c r="KV3" s="95">
        <v>609</v>
      </c>
      <c r="KW3" s="95">
        <v>611</v>
      </c>
      <c r="KX3" s="95">
        <v>613</v>
      </c>
      <c r="KY3" s="95">
        <v>615</v>
      </c>
      <c r="KZ3" s="95">
        <v>617</v>
      </c>
      <c r="LA3" s="95">
        <v>619</v>
      </c>
      <c r="LB3" s="95">
        <v>621</v>
      </c>
      <c r="LC3" s="95">
        <v>623</v>
      </c>
      <c r="LD3" s="95">
        <v>625</v>
      </c>
      <c r="LE3" s="95">
        <v>627</v>
      </c>
      <c r="LF3" s="95">
        <v>629</v>
      </c>
      <c r="LG3" s="95">
        <v>631</v>
      </c>
      <c r="LH3" s="95">
        <v>633</v>
      </c>
      <c r="LI3" s="95">
        <v>635</v>
      </c>
      <c r="LJ3" s="95">
        <v>637</v>
      </c>
      <c r="LK3" s="95">
        <v>639</v>
      </c>
      <c r="LL3" s="95">
        <v>641</v>
      </c>
      <c r="LM3" s="95">
        <v>643</v>
      </c>
      <c r="LN3" s="95">
        <v>645</v>
      </c>
      <c r="LO3" s="95">
        <v>647</v>
      </c>
      <c r="LP3" s="95">
        <v>649</v>
      </c>
      <c r="LQ3" s="95">
        <v>651</v>
      </c>
      <c r="LR3" s="95">
        <v>653</v>
      </c>
      <c r="LS3" s="95">
        <v>655</v>
      </c>
      <c r="LT3" s="95">
        <v>657</v>
      </c>
      <c r="LU3" s="95">
        <v>659</v>
      </c>
      <c r="LV3" s="95">
        <v>661</v>
      </c>
      <c r="LW3" s="95">
        <v>663</v>
      </c>
      <c r="LX3" s="95">
        <v>665</v>
      </c>
      <c r="LY3" s="95">
        <v>667</v>
      </c>
      <c r="LZ3" s="95">
        <v>669</v>
      </c>
      <c r="MA3" s="95">
        <v>671</v>
      </c>
      <c r="MB3" s="95">
        <v>673</v>
      </c>
      <c r="MC3" s="95">
        <v>675</v>
      </c>
      <c r="MD3" s="95">
        <v>677</v>
      </c>
      <c r="ME3" s="95">
        <v>679</v>
      </c>
      <c r="MF3" s="95">
        <v>681</v>
      </c>
      <c r="MG3" s="95">
        <v>683</v>
      </c>
      <c r="MH3" s="95">
        <v>685</v>
      </c>
      <c r="MI3" s="95">
        <v>687</v>
      </c>
      <c r="MJ3" s="95">
        <v>689</v>
      </c>
      <c r="MK3" s="95">
        <v>691</v>
      </c>
      <c r="ML3" s="95">
        <v>693</v>
      </c>
      <c r="MM3" s="95">
        <v>695</v>
      </c>
      <c r="MN3" s="95">
        <v>697</v>
      </c>
      <c r="MO3" s="95">
        <v>699</v>
      </c>
      <c r="MP3" s="95">
        <v>701</v>
      </c>
      <c r="MQ3" s="95">
        <v>703</v>
      </c>
      <c r="MR3" s="95">
        <v>705</v>
      </c>
      <c r="MS3" s="95">
        <v>707</v>
      </c>
      <c r="MT3" s="95">
        <v>709</v>
      </c>
      <c r="MU3" s="95">
        <v>711</v>
      </c>
      <c r="MV3" s="95">
        <v>713</v>
      </c>
      <c r="MW3" s="95">
        <v>715</v>
      </c>
      <c r="MX3" s="95">
        <v>717</v>
      </c>
      <c r="MY3" s="95">
        <v>719</v>
      </c>
      <c r="MZ3" s="95">
        <v>721</v>
      </c>
      <c r="NA3" s="95">
        <v>723</v>
      </c>
      <c r="NB3" s="95">
        <v>725</v>
      </c>
      <c r="NC3" s="95">
        <v>727</v>
      </c>
      <c r="ND3" s="95">
        <v>729</v>
      </c>
      <c r="NE3" s="95">
        <v>731</v>
      </c>
      <c r="NF3" s="95">
        <v>733</v>
      </c>
      <c r="NG3" s="95">
        <v>735</v>
      </c>
      <c r="NH3" s="95">
        <v>737</v>
      </c>
      <c r="NI3" s="95">
        <v>739</v>
      </c>
      <c r="NJ3" s="95">
        <v>741</v>
      </c>
      <c r="NK3" s="95">
        <v>743</v>
      </c>
      <c r="NL3" s="95">
        <v>745</v>
      </c>
      <c r="NM3" s="95">
        <v>747</v>
      </c>
      <c r="NN3" s="95">
        <v>749</v>
      </c>
      <c r="NO3" s="95">
        <v>751</v>
      </c>
      <c r="NP3" s="95">
        <v>753</v>
      </c>
      <c r="NQ3" s="95">
        <v>755</v>
      </c>
      <c r="NR3" s="95">
        <v>757</v>
      </c>
      <c r="NS3" s="95">
        <v>759</v>
      </c>
      <c r="NT3" s="95">
        <v>761</v>
      </c>
      <c r="NU3" s="95">
        <v>763</v>
      </c>
      <c r="NV3" s="95">
        <v>765</v>
      </c>
      <c r="NW3" s="95">
        <v>767</v>
      </c>
      <c r="NX3" s="95">
        <v>769</v>
      </c>
      <c r="NY3" s="95">
        <v>771</v>
      </c>
      <c r="NZ3" s="95">
        <v>773</v>
      </c>
      <c r="OA3" s="95">
        <v>775</v>
      </c>
      <c r="OB3" s="95">
        <v>777</v>
      </c>
      <c r="OC3" s="95">
        <v>779</v>
      </c>
      <c r="OD3" s="95">
        <v>781</v>
      </c>
      <c r="OE3" s="95">
        <v>783</v>
      </c>
      <c r="OF3" s="95">
        <v>785</v>
      </c>
      <c r="OG3" s="95">
        <v>787</v>
      </c>
      <c r="OH3" s="95">
        <v>789</v>
      </c>
      <c r="OI3" s="95">
        <v>791</v>
      </c>
      <c r="OJ3" s="95">
        <v>793</v>
      </c>
      <c r="OK3" s="95">
        <v>795</v>
      </c>
      <c r="OL3" s="95">
        <v>797</v>
      </c>
      <c r="OM3" s="95">
        <v>799</v>
      </c>
      <c r="ON3" s="95">
        <v>801</v>
      </c>
      <c r="OO3" s="95">
        <v>803</v>
      </c>
      <c r="OP3" s="95">
        <v>805</v>
      </c>
      <c r="OQ3" s="95">
        <v>807</v>
      </c>
      <c r="OR3" s="95">
        <v>809</v>
      </c>
      <c r="OS3" s="95">
        <v>811</v>
      </c>
      <c r="OT3" s="95">
        <v>813</v>
      </c>
      <c r="OU3" s="95">
        <v>815</v>
      </c>
      <c r="OV3" s="95">
        <v>817</v>
      </c>
      <c r="OW3" s="95">
        <v>819</v>
      </c>
      <c r="OX3" s="95">
        <v>821</v>
      </c>
      <c r="OY3" s="95">
        <v>823</v>
      </c>
      <c r="OZ3" s="95">
        <v>825</v>
      </c>
      <c r="PA3" s="95">
        <v>827</v>
      </c>
      <c r="PB3" s="95">
        <v>829</v>
      </c>
      <c r="PC3" s="95">
        <v>831</v>
      </c>
      <c r="PD3" s="95">
        <v>833</v>
      </c>
      <c r="PE3" s="95">
        <v>835</v>
      </c>
      <c r="PF3" s="95">
        <v>837</v>
      </c>
      <c r="PG3" s="95">
        <v>839</v>
      </c>
      <c r="PH3" s="95">
        <v>841</v>
      </c>
      <c r="PI3" s="95">
        <v>843</v>
      </c>
      <c r="PJ3" s="95">
        <v>845</v>
      </c>
      <c r="PK3" s="95">
        <v>847</v>
      </c>
      <c r="PL3" s="95">
        <v>849</v>
      </c>
      <c r="PM3" s="95">
        <v>851</v>
      </c>
      <c r="PN3" s="95">
        <v>853</v>
      </c>
      <c r="PO3" s="95">
        <v>855</v>
      </c>
      <c r="PP3" s="95">
        <v>857</v>
      </c>
      <c r="PQ3" s="95">
        <v>859</v>
      </c>
      <c r="PR3" s="95">
        <v>861</v>
      </c>
      <c r="PS3" s="95">
        <v>863</v>
      </c>
      <c r="PT3" s="95">
        <v>865</v>
      </c>
      <c r="PU3" s="95">
        <v>867</v>
      </c>
      <c r="PV3" s="95">
        <v>869</v>
      </c>
      <c r="PW3" s="95">
        <v>871</v>
      </c>
      <c r="PX3" s="95">
        <v>873</v>
      </c>
      <c r="PY3" s="95">
        <v>875</v>
      </c>
      <c r="PZ3" s="95">
        <v>877</v>
      </c>
      <c r="QA3" s="95">
        <v>879</v>
      </c>
      <c r="QB3" s="95">
        <v>881</v>
      </c>
      <c r="QC3" s="95">
        <v>883</v>
      </c>
      <c r="QD3" s="95">
        <v>885</v>
      </c>
      <c r="QE3" s="95">
        <v>887</v>
      </c>
      <c r="QF3" s="95">
        <v>889</v>
      </c>
      <c r="QG3" s="95">
        <v>891</v>
      </c>
      <c r="QH3" s="95">
        <v>893</v>
      </c>
      <c r="QI3" s="95">
        <v>895</v>
      </c>
      <c r="QJ3" s="95">
        <v>897</v>
      </c>
      <c r="QK3" s="95">
        <v>899</v>
      </c>
      <c r="QL3" s="95">
        <v>901</v>
      </c>
      <c r="QM3" s="95">
        <v>903</v>
      </c>
      <c r="QN3" s="95">
        <v>905</v>
      </c>
      <c r="QO3" s="95">
        <v>907</v>
      </c>
      <c r="QP3" s="95">
        <v>909</v>
      </c>
      <c r="QQ3" s="95">
        <v>911</v>
      </c>
      <c r="QR3" s="95">
        <v>913</v>
      </c>
      <c r="QS3" s="95">
        <v>915</v>
      </c>
      <c r="QT3" s="95">
        <v>917</v>
      </c>
      <c r="QU3" s="95">
        <v>919</v>
      </c>
      <c r="QV3" s="95">
        <v>921</v>
      </c>
      <c r="QW3" s="95">
        <v>923</v>
      </c>
      <c r="QX3" s="95">
        <v>925</v>
      </c>
      <c r="QY3" s="95">
        <v>927</v>
      </c>
      <c r="QZ3" s="95">
        <v>929</v>
      </c>
      <c r="RA3" s="95">
        <v>931</v>
      </c>
      <c r="RB3" s="95">
        <v>933</v>
      </c>
      <c r="RC3" s="95">
        <v>935</v>
      </c>
      <c r="RD3" s="95">
        <v>937</v>
      </c>
      <c r="RE3" s="95">
        <v>939</v>
      </c>
      <c r="RF3" s="95">
        <v>941</v>
      </c>
      <c r="RG3" s="95">
        <v>943</v>
      </c>
      <c r="RH3" s="95">
        <v>945</v>
      </c>
      <c r="RI3" s="95">
        <v>947</v>
      </c>
      <c r="RJ3" s="95">
        <v>949</v>
      </c>
      <c r="RK3" s="95">
        <v>951</v>
      </c>
      <c r="RL3" s="95">
        <v>953</v>
      </c>
      <c r="RM3" s="95">
        <v>955</v>
      </c>
      <c r="RN3" s="95">
        <v>957</v>
      </c>
      <c r="RO3" s="95">
        <v>959</v>
      </c>
      <c r="RP3" s="95">
        <v>961</v>
      </c>
      <c r="RQ3" s="95">
        <v>963</v>
      </c>
      <c r="RR3" s="95">
        <v>965</v>
      </c>
      <c r="RS3" s="95">
        <v>967</v>
      </c>
      <c r="RT3" s="95">
        <v>969</v>
      </c>
      <c r="RU3" s="95">
        <v>971</v>
      </c>
      <c r="RV3" s="95">
        <v>973</v>
      </c>
      <c r="RW3" s="95">
        <v>975</v>
      </c>
      <c r="RX3" s="95">
        <v>977</v>
      </c>
      <c r="RY3" s="95">
        <v>979</v>
      </c>
      <c r="RZ3" s="95">
        <v>981</v>
      </c>
      <c r="SA3" s="95">
        <v>983</v>
      </c>
      <c r="SB3" s="95">
        <v>985</v>
      </c>
      <c r="SC3" s="95">
        <v>987</v>
      </c>
      <c r="SD3" s="95">
        <v>989</v>
      </c>
      <c r="SE3" s="95">
        <v>991</v>
      </c>
      <c r="SF3" s="95">
        <v>993</v>
      </c>
      <c r="SG3" s="95">
        <v>995</v>
      </c>
      <c r="SH3" s="95">
        <v>997</v>
      </c>
      <c r="SI3" s="95">
        <v>999</v>
      </c>
      <c r="SJ3" s="95">
        <v>1001</v>
      </c>
      <c r="SK3" s="95">
        <v>1003</v>
      </c>
      <c r="SL3" s="95">
        <v>1005</v>
      </c>
      <c r="SM3" s="95">
        <v>1007</v>
      </c>
      <c r="SN3" s="95">
        <v>1009</v>
      </c>
      <c r="SO3" s="95">
        <v>1011</v>
      </c>
      <c r="SP3" s="95">
        <v>1013</v>
      </c>
      <c r="SQ3" s="95">
        <v>1015</v>
      </c>
      <c r="SR3" s="95">
        <v>1017</v>
      </c>
      <c r="SS3" s="95">
        <v>1019</v>
      </c>
      <c r="ST3" s="95">
        <v>1021</v>
      </c>
      <c r="SU3" s="95">
        <v>1023</v>
      </c>
      <c r="SV3" s="95">
        <v>1025</v>
      </c>
      <c r="SW3" s="95">
        <v>1027</v>
      </c>
      <c r="SX3" s="95">
        <v>1029</v>
      </c>
      <c r="SY3" s="95">
        <v>1031</v>
      </c>
      <c r="SZ3" s="95">
        <v>1033</v>
      </c>
      <c r="TA3" s="95">
        <v>1035</v>
      </c>
      <c r="TB3" s="95">
        <v>1037</v>
      </c>
      <c r="TC3" s="95">
        <v>1039</v>
      </c>
      <c r="TD3" s="95">
        <v>1041</v>
      </c>
      <c r="TE3" s="95">
        <v>1043</v>
      </c>
      <c r="TF3" s="95">
        <v>1045</v>
      </c>
      <c r="TG3" s="95">
        <v>1047</v>
      </c>
      <c r="TH3" s="95">
        <v>1049</v>
      </c>
      <c r="TI3" s="95">
        <v>1051</v>
      </c>
      <c r="TJ3" s="95">
        <v>1053</v>
      </c>
      <c r="TK3" s="95">
        <v>1055</v>
      </c>
      <c r="TL3" s="95">
        <v>1057</v>
      </c>
      <c r="TM3" s="95">
        <v>1059</v>
      </c>
      <c r="TN3" s="95">
        <v>1061</v>
      </c>
      <c r="TO3" s="95">
        <v>1063</v>
      </c>
      <c r="TP3" s="95">
        <v>1065</v>
      </c>
      <c r="TQ3" s="95">
        <v>1067</v>
      </c>
      <c r="TR3" s="95">
        <v>1069</v>
      </c>
      <c r="TS3" s="95">
        <v>1071</v>
      </c>
      <c r="TT3" s="95">
        <v>1073</v>
      </c>
      <c r="TU3" s="95">
        <v>1075</v>
      </c>
      <c r="TV3" s="95">
        <v>1077</v>
      </c>
      <c r="TW3" s="95">
        <v>1079</v>
      </c>
      <c r="TX3" s="95">
        <v>1081</v>
      </c>
      <c r="TY3" s="95">
        <v>1083</v>
      </c>
      <c r="TZ3" s="95">
        <v>1085</v>
      </c>
      <c r="UA3" s="95">
        <v>1087</v>
      </c>
      <c r="UB3" s="95">
        <v>1089</v>
      </c>
      <c r="UC3" s="95">
        <v>1091</v>
      </c>
      <c r="UD3" s="95">
        <v>1093</v>
      </c>
      <c r="UE3" s="95">
        <v>1095</v>
      </c>
      <c r="UF3" s="95">
        <v>1097</v>
      </c>
      <c r="UG3" s="95">
        <v>1099</v>
      </c>
      <c r="UH3" s="95">
        <v>1101</v>
      </c>
      <c r="UI3" s="95">
        <v>1103</v>
      </c>
      <c r="UJ3" s="95">
        <v>1105</v>
      </c>
      <c r="UK3" s="95">
        <v>1107</v>
      </c>
      <c r="UL3" s="95">
        <v>1109</v>
      </c>
      <c r="UM3" s="95">
        <v>1111</v>
      </c>
      <c r="UN3" s="95">
        <v>1113</v>
      </c>
      <c r="UO3" s="95">
        <v>1115</v>
      </c>
      <c r="UP3" s="95">
        <v>1117</v>
      </c>
      <c r="UQ3" s="95">
        <v>1119</v>
      </c>
      <c r="UR3" s="95">
        <v>1121</v>
      </c>
      <c r="US3" s="95">
        <v>1123</v>
      </c>
      <c r="UT3" s="95">
        <v>1125</v>
      </c>
      <c r="UU3" s="95">
        <v>1127</v>
      </c>
      <c r="UV3" s="95">
        <v>1129</v>
      </c>
      <c r="UW3" s="95">
        <v>1131</v>
      </c>
      <c r="UX3" s="95">
        <v>1133</v>
      </c>
      <c r="UY3" s="95">
        <v>1135</v>
      </c>
      <c r="UZ3" s="95">
        <v>1137</v>
      </c>
      <c r="VA3" s="95">
        <v>1139</v>
      </c>
      <c r="VB3" s="95">
        <v>1141</v>
      </c>
      <c r="VC3" s="95">
        <v>1143</v>
      </c>
      <c r="VD3" s="95">
        <v>1145</v>
      </c>
      <c r="VE3" s="95">
        <v>1147</v>
      </c>
      <c r="VF3" s="95">
        <v>1149</v>
      </c>
      <c r="VG3" s="95">
        <v>1151</v>
      </c>
      <c r="VH3" s="95">
        <v>1153</v>
      </c>
      <c r="VI3" s="95">
        <v>1155</v>
      </c>
      <c r="VJ3" s="95">
        <v>1157</v>
      </c>
      <c r="VK3" s="95">
        <v>1159</v>
      </c>
      <c r="VL3" s="95">
        <v>1161</v>
      </c>
      <c r="VM3" s="95">
        <v>1163</v>
      </c>
      <c r="VN3" s="95">
        <v>1165</v>
      </c>
      <c r="VO3" s="95">
        <v>1167</v>
      </c>
      <c r="VP3" s="95">
        <v>1169</v>
      </c>
      <c r="VQ3" s="95">
        <v>1171</v>
      </c>
      <c r="VR3" s="95">
        <v>1173</v>
      </c>
      <c r="VS3" s="95">
        <v>1175</v>
      </c>
      <c r="VT3" s="95">
        <v>1177</v>
      </c>
      <c r="VU3" s="95">
        <v>1179</v>
      </c>
      <c r="VV3" s="95">
        <v>1181</v>
      </c>
      <c r="VW3" s="95">
        <v>1183</v>
      </c>
      <c r="VX3" s="95">
        <v>1185</v>
      </c>
      <c r="VY3" s="95">
        <v>1187</v>
      </c>
      <c r="VZ3" s="95">
        <v>1189</v>
      </c>
      <c r="WA3" s="95">
        <v>1191</v>
      </c>
      <c r="WB3" s="95">
        <v>1193</v>
      </c>
      <c r="WC3" s="95">
        <v>1195</v>
      </c>
      <c r="WD3" s="95">
        <v>1197</v>
      </c>
      <c r="WE3" s="95">
        <v>1199</v>
      </c>
      <c r="WF3" s="95">
        <v>1201</v>
      </c>
      <c r="WG3" s="95">
        <v>1203</v>
      </c>
      <c r="WH3" s="95">
        <v>1205</v>
      </c>
      <c r="WI3" s="95">
        <v>1207</v>
      </c>
      <c r="WJ3" s="95">
        <v>1209</v>
      </c>
      <c r="WK3" s="95">
        <v>1211</v>
      </c>
      <c r="WL3" s="95">
        <v>1213</v>
      </c>
      <c r="WM3" s="95">
        <v>1215</v>
      </c>
      <c r="WN3" s="95">
        <v>1217</v>
      </c>
      <c r="WO3" s="95">
        <v>1219</v>
      </c>
      <c r="WP3" s="95">
        <v>1221</v>
      </c>
      <c r="WQ3" s="95">
        <v>1223</v>
      </c>
      <c r="WR3" s="95">
        <v>1225</v>
      </c>
      <c r="WS3" s="95">
        <v>1227</v>
      </c>
      <c r="WT3" s="95">
        <v>1229</v>
      </c>
      <c r="WU3" s="95">
        <v>1231</v>
      </c>
      <c r="WV3" s="95">
        <v>1233</v>
      </c>
      <c r="WW3" s="95">
        <v>1235</v>
      </c>
      <c r="WX3" s="95">
        <v>1237</v>
      </c>
      <c r="WY3" s="95">
        <v>1239</v>
      </c>
      <c r="WZ3" s="95">
        <v>1241</v>
      </c>
      <c r="XA3" s="95">
        <v>1243</v>
      </c>
      <c r="XB3" s="95">
        <v>1245</v>
      </c>
      <c r="XC3" s="95">
        <v>1247</v>
      </c>
      <c r="XD3" s="95">
        <v>1249</v>
      </c>
      <c r="XE3" s="95">
        <v>1251</v>
      </c>
      <c r="XF3" s="95">
        <v>1253</v>
      </c>
      <c r="XG3" s="95">
        <v>1255</v>
      </c>
      <c r="XH3" s="95">
        <v>1257</v>
      </c>
      <c r="XI3" s="95">
        <v>1259</v>
      </c>
      <c r="XJ3" s="95">
        <v>1261</v>
      </c>
      <c r="XK3" s="95">
        <v>1263</v>
      </c>
      <c r="XL3" s="95">
        <v>1265</v>
      </c>
      <c r="XM3" s="95">
        <v>1267</v>
      </c>
      <c r="XN3" s="95">
        <v>1269</v>
      </c>
      <c r="XO3" s="95">
        <v>1271</v>
      </c>
      <c r="XP3" s="95">
        <v>1273</v>
      </c>
      <c r="XQ3" s="95">
        <v>1275</v>
      </c>
      <c r="XR3" s="95">
        <v>1277</v>
      </c>
      <c r="XS3" s="95">
        <v>1279</v>
      </c>
      <c r="XT3" s="95">
        <v>1281</v>
      </c>
      <c r="XU3" s="95">
        <v>1283</v>
      </c>
      <c r="XV3" s="95">
        <v>1285</v>
      </c>
      <c r="XW3" s="95">
        <v>1287</v>
      </c>
      <c r="XX3" s="95">
        <v>1289</v>
      </c>
      <c r="XY3" s="95">
        <v>1291</v>
      </c>
      <c r="XZ3" s="95">
        <v>1293</v>
      </c>
      <c r="YA3" s="95">
        <v>1295</v>
      </c>
      <c r="YB3" s="95">
        <v>1297</v>
      </c>
      <c r="YC3" s="95">
        <v>1299</v>
      </c>
      <c r="YD3" s="95">
        <v>1301</v>
      </c>
      <c r="YE3" s="95">
        <v>1303</v>
      </c>
      <c r="YF3" s="95">
        <v>1305</v>
      </c>
      <c r="YG3" s="95">
        <v>1307</v>
      </c>
      <c r="YH3" s="95">
        <v>1309</v>
      </c>
      <c r="YI3" s="95">
        <v>1311</v>
      </c>
      <c r="YJ3" s="95">
        <v>1313</v>
      </c>
      <c r="YK3" s="95">
        <v>1315</v>
      </c>
      <c r="YL3" s="95">
        <v>1317</v>
      </c>
      <c r="YM3" s="95">
        <v>1319</v>
      </c>
      <c r="YN3" s="95">
        <v>1321</v>
      </c>
      <c r="YO3" s="95">
        <v>1323</v>
      </c>
      <c r="YP3" s="95">
        <v>1325</v>
      </c>
      <c r="YQ3" s="95">
        <v>1327</v>
      </c>
      <c r="YR3" s="95">
        <v>1329</v>
      </c>
      <c r="YS3" s="95">
        <v>1331</v>
      </c>
      <c r="YT3" s="95">
        <v>1333</v>
      </c>
      <c r="YU3" s="95">
        <v>1335</v>
      </c>
      <c r="YV3" s="95">
        <v>1337</v>
      </c>
      <c r="YW3" s="95">
        <v>1339</v>
      </c>
      <c r="YX3" s="95">
        <v>1341</v>
      </c>
      <c r="YY3" s="95">
        <v>1343</v>
      </c>
      <c r="YZ3" s="95">
        <v>1345</v>
      </c>
      <c r="ZA3" s="95">
        <v>1347</v>
      </c>
      <c r="ZB3" s="95">
        <v>1349</v>
      </c>
      <c r="ZC3" s="95">
        <v>1351</v>
      </c>
      <c r="ZD3" s="95">
        <v>1353</v>
      </c>
      <c r="ZE3" s="95">
        <v>1355</v>
      </c>
      <c r="ZF3" s="95">
        <v>1357</v>
      </c>
      <c r="ZG3" s="95">
        <v>1359</v>
      </c>
      <c r="ZH3" s="95">
        <v>1361</v>
      </c>
      <c r="ZI3" s="95">
        <v>1363</v>
      </c>
      <c r="ZJ3" s="95">
        <v>1365</v>
      </c>
      <c r="ZK3" s="95">
        <v>1367</v>
      </c>
      <c r="ZL3" s="95">
        <v>1369</v>
      </c>
      <c r="ZM3" s="95">
        <v>1371</v>
      </c>
      <c r="ZN3" s="95">
        <v>1373</v>
      </c>
      <c r="ZO3" s="95">
        <v>1375</v>
      </c>
      <c r="ZP3" s="95">
        <v>1377</v>
      </c>
      <c r="ZQ3" s="95">
        <v>1379</v>
      </c>
      <c r="ZR3" s="95">
        <v>1381</v>
      </c>
      <c r="ZS3" s="95">
        <v>1383</v>
      </c>
      <c r="ZT3" s="95">
        <v>1385</v>
      </c>
      <c r="ZU3" s="95">
        <v>1387</v>
      </c>
      <c r="ZV3" s="95">
        <v>1389</v>
      </c>
      <c r="ZW3" s="95">
        <v>1391</v>
      </c>
      <c r="ZX3" s="95">
        <v>1393</v>
      </c>
      <c r="ZY3" s="95">
        <v>1395</v>
      </c>
      <c r="ZZ3" s="95">
        <v>1397</v>
      </c>
      <c r="AAA3" s="95">
        <v>1399</v>
      </c>
      <c r="AAB3" s="95">
        <v>1401</v>
      </c>
      <c r="AAC3" s="95">
        <v>1403</v>
      </c>
      <c r="AAD3" s="95">
        <v>1405</v>
      </c>
      <c r="AAE3" s="95">
        <v>1407</v>
      </c>
      <c r="AAF3" s="95">
        <v>1409</v>
      </c>
      <c r="AAG3" s="95">
        <v>1411</v>
      </c>
      <c r="AAH3" s="95">
        <v>1413</v>
      </c>
      <c r="AAI3" s="95">
        <v>1415</v>
      </c>
      <c r="AAJ3" s="95">
        <v>1417</v>
      </c>
      <c r="AAK3" s="95">
        <v>1419</v>
      </c>
      <c r="AAL3" s="95">
        <v>1421</v>
      </c>
      <c r="AAM3" s="95">
        <v>1423</v>
      </c>
      <c r="AAN3" s="95">
        <v>1425</v>
      </c>
      <c r="AAO3" s="95">
        <v>1427</v>
      </c>
      <c r="AAP3" s="95">
        <v>1429</v>
      </c>
      <c r="AAQ3" s="95">
        <v>1431</v>
      </c>
      <c r="AAR3" s="95">
        <v>1433</v>
      </c>
      <c r="AAS3" s="95">
        <v>1435</v>
      </c>
      <c r="AAT3" s="95">
        <v>1437</v>
      </c>
      <c r="AAU3" s="95">
        <v>1439</v>
      </c>
      <c r="AAV3" s="95">
        <v>1441</v>
      </c>
      <c r="AAW3" s="95">
        <v>1443</v>
      </c>
      <c r="AAX3" s="95">
        <v>1445</v>
      </c>
      <c r="AAY3" s="95">
        <v>1447</v>
      </c>
      <c r="AAZ3" s="95">
        <v>1449</v>
      </c>
      <c r="ABA3" s="95">
        <v>1451</v>
      </c>
      <c r="ABB3" s="95">
        <v>1453</v>
      </c>
      <c r="ABC3" s="95">
        <v>1455</v>
      </c>
      <c r="ABD3" s="95">
        <v>1457</v>
      </c>
      <c r="ABE3" s="95">
        <v>1459</v>
      </c>
      <c r="ABF3" s="95">
        <v>1461</v>
      </c>
      <c r="ABG3" s="95">
        <v>1463</v>
      </c>
      <c r="ABH3" s="95">
        <v>1465</v>
      </c>
      <c r="ABI3" s="95">
        <v>1467</v>
      </c>
      <c r="ABJ3" s="95">
        <v>1469</v>
      </c>
      <c r="ABK3" s="95">
        <v>1471</v>
      </c>
      <c r="ABL3" s="95">
        <v>1473</v>
      </c>
      <c r="ABM3" s="95">
        <v>1475</v>
      </c>
      <c r="ABN3" s="95">
        <v>1477</v>
      </c>
      <c r="ABO3" s="95">
        <v>1479</v>
      </c>
      <c r="ABP3" s="95">
        <v>1481</v>
      </c>
      <c r="ABQ3" s="95">
        <v>1483</v>
      </c>
      <c r="ABR3" s="95">
        <v>1485</v>
      </c>
      <c r="ABS3" s="95">
        <v>1487</v>
      </c>
      <c r="ABT3" s="95">
        <v>1489</v>
      </c>
      <c r="ABU3" s="95">
        <v>1491</v>
      </c>
      <c r="ABV3" s="95">
        <v>1493</v>
      </c>
      <c r="ABW3" s="95">
        <v>1495</v>
      </c>
      <c r="ABX3" s="95">
        <v>1497</v>
      </c>
      <c r="ABY3" s="95">
        <v>1499</v>
      </c>
      <c r="ABZ3" s="95">
        <v>1501</v>
      </c>
      <c r="ACA3" s="95">
        <v>1503</v>
      </c>
      <c r="ACB3" s="95">
        <v>1505</v>
      </c>
      <c r="ACC3" s="95">
        <v>1507</v>
      </c>
      <c r="ACD3" s="95">
        <v>1509</v>
      </c>
      <c r="ACE3" s="95">
        <v>1511</v>
      </c>
      <c r="ACF3" s="95">
        <v>1513</v>
      </c>
      <c r="ACG3" s="95">
        <v>1515</v>
      </c>
      <c r="ACH3" s="95">
        <v>1517</v>
      </c>
      <c r="ACI3" s="95">
        <v>1519</v>
      </c>
      <c r="ACJ3" s="95">
        <v>1521</v>
      </c>
      <c r="ACK3" s="95">
        <v>1523</v>
      </c>
      <c r="ACL3" s="95">
        <v>1525</v>
      </c>
      <c r="ACM3" s="95">
        <v>1527</v>
      </c>
      <c r="ACN3" s="95">
        <v>1529</v>
      </c>
      <c r="ACO3" s="95">
        <v>1531</v>
      </c>
      <c r="ACP3" s="95">
        <v>1533</v>
      </c>
      <c r="ACQ3" s="95">
        <v>1535</v>
      </c>
      <c r="ACR3" s="95">
        <v>1537</v>
      </c>
      <c r="ACS3" s="95">
        <v>1539</v>
      </c>
      <c r="ACT3" s="95">
        <v>1541</v>
      </c>
      <c r="ACU3" s="95">
        <v>1543</v>
      </c>
      <c r="ACV3" s="95">
        <v>1545</v>
      </c>
      <c r="ACW3" s="95">
        <v>1547</v>
      </c>
      <c r="ACX3" s="95">
        <v>1549</v>
      </c>
      <c r="ACY3" s="95">
        <v>1551</v>
      </c>
      <c r="ACZ3" s="95">
        <v>1553</v>
      </c>
      <c r="ADA3" s="95">
        <v>1555</v>
      </c>
      <c r="ADB3" s="95">
        <v>1557</v>
      </c>
      <c r="ADC3" s="95">
        <v>1559</v>
      </c>
      <c r="ADD3" s="95">
        <v>1561</v>
      </c>
      <c r="ADE3" s="95">
        <v>1563</v>
      </c>
      <c r="ADF3" s="95">
        <v>1565</v>
      </c>
      <c r="ADG3" s="95">
        <v>1567</v>
      </c>
      <c r="ADH3" s="95">
        <v>1569</v>
      </c>
      <c r="ADI3" s="95">
        <v>1571</v>
      </c>
      <c r="ADJ3" s="95">
        <v>1573</v>
      </c>
      <c r="ADK3" s="95">
        <v>1575</v>
      </c>
      <c r="ADL3" s="95">
        <v>1577</v>
      </c>
      <c r="ADM3" s="95">
        <v>1579</v>
      </c>
      <c r="ADN3" s="95">
        <v>1581</v>
      </c>
      <c r="ADO3" s="95">
        <v>1583</v>
      </c>
      <c r="ADP3" s="95">
        <v>1585</v>
      </c>
      <c r="ADQ3" s="95">
        <v>1587</v>
      </c>
      <c r="ADR3" s="95">
        <v>1589</v>
      </c>
      <c r="ADS3" s="95">
        <v>1591</v>
      </c>
      <c r="ADT3" s="95">
        <v>1593</v>
      </c>
      <c r="ADU3" s="95">
        <v>1595</v>
      </c>
      <c r="ADV3" s="95">
        <v>1597</v>
      </c>
      <c r="ADW3" s="95">
        <v>1599</v>
      </c>
      <c r="ADX3" s="95">
        <v>1601</v>
      </c>
      <c r="ADY3" s="95">
        <v>1603</v>
      </c>
      <c r="ADZ3" s="95">
        <v>1605</v>
      </c>
      <c r="AEA3" s="95">
        <v>1607</v>
      </c>
      <c r="AEB3" s="95">
        <v>1609</v>
      </c>
      <c r="AEC3" s="95">
        <v>1611</v>
      </c>
      <c r="AED3" s="95">
        <v>1613</v>
      </c>
      <c r="AEE3" s="95">
        <v>1615</v>
      </c>
      <c r="AEF3" s="95">
        <v>1617</v>
      </c>
      <c r="AEG3" s="95">
        <v>1619</v>
      </c>
      <c r="AEH3" s="95">
        <v>1621</v>
      </c>
      <c r="AEI3" s="95">
        <v>1623</v>
      </c>
      <c r="AEJ3" s="95">
        <v>1625</v>
      </c>
      <c r="AEK3" s="95">
        <v>1627</v>
      </c>
      <c r="AEL3" s="95">
        <v>1629</v>
      </c>
      <c r="AEM3" s="95">
        <v>1631</v>
      </c>
      <c r="AEN3" s="95">
        <v>1633</v>
      </c>
      <c r="AEO3" s="95">
        <v>1635</v>
      </c>
      <c r="AEP3" s="95">
        <v>1637</v>
      </c>
      <c r="AEQ3" s="95">
        <v>1639</v>
      </c>
      <c r="AER3" s="95">
        <v>1641</v>
      </c>
      <c r="AES3" s="95">
        <v>1643</v>
      </c>
      <c r="AET3" s="95">
        <v>1645</v>
      </c>
      <c r="AEU3" s="95">
        <v>1647</v>
      </c>
      <c r="AEV3" s="95">
        <v>1649</v>
      </c>
      <c r="AEW3" s="95">
        <v>1651</v>
      </c>
      <c r="AEX3" s="95">
        <v>1653</v>
      </c>
      <c r="AEY3" s="95">
        <v>1655</v>
      </c>
      <c r="AEZ3" s="95">
        <v>1657</v>
      </c>
      <c r="AFA3" s="95">
        <v>1659</v>
      </c>
      <c r="AFB3" s="95">
        <v>1661</v>
      </c>
      <c r="AFC3" s="95">
        <v>1663</v>
      </c>
      <c r="AFD3" s="95">
        <v>1665</v>
      </c>
      <c r="AFE3" s="95">
        <v>1667</v>
      </c>
      <c r="AFF3" s="95">
        <v>1669</v>
      </c>
      <c r="AFG3" s="95">
        <v>1671</v>
      </c>
      <c r="AFH3" s="95">
        <v>1673</v>
      </c>
      <c r="AFI3" s="95">
        <v>1675</v>
      </c>
      <c r="AFJ3" s="95">
        <v>1677</v>
      </c>
      <c r="AFK3" s="95">
        <v>1679</v>
      </c>
      <c r="AFL3" s="95">
        <v>1681</v>
      </c>
      <c r="AFM3" s="95">
        <v>1683</v>
      </c>
      <c r="AFN3" s="95">
        <v>1685</v>
      </c>
      <c r="AFO3" s="95">
        <v>1687</v>
      </c>
      <c r="AFP3" s="95">
        <v>1689</v>
      </c>
      <c r="AFQ3" s="95">
        <v>1691</v>
      </c>
      <c r="AFR3" s="95">
        <v>1693</v>
      </c>
      <c r="AFS3" s="95">
        <v>1695</v>
      </c>
      <c r="AFT3" s="95">
        <v>1697</v>
      </c>
      <c r="AFU3" s="95">
        <v>1699</v>
      </c>
      <c r="AFV3" s="95">
        <v>1701</v>
      </c>
      <c r="AFW3" s="95">
        <v>1703</v>
      </c>
      <c r="AFX3" s="95">
        <v>1705</v>
      </c>
      <c r="AFY3" s="95">
        <v>1707</v>
      </c>
      <c r="AFZ3" s="95">
        <v>1709</v>
      </c>
      <c r="AGA3" s="95">
        <v>1711</v>
      </c>
      <c r="AGB3" s="95">
        <v>1713</v>
      </c>
      <c r="AGC3" s="95">
        <v>1715</v>
      </c>
      <c r="AGD3" s="95">
        <v>1717</v>
      </c>
      <c r="AGE3" s="95">
        <v>1719</v>
      </c>
      <c r="AGF3" s="95">
        <v>1721</v>
      </c>
      <c r="AGG3" s="95">
        <v>1723</v>
      </c>
      <c r="AGH3" s="95">
        <v>1725</v>
      </c>
      <c r="AGI3" s="95">
        <v>1727</v>
      </c>
      <c r="AGJ3" s="95">
        <v>1729</v>
      </c>
      <c r="AGK3" s="95">
        <v>1731</v>
      </c>
      <c r="AGL3" s="95">
        <v>1733</v>
      </c>
      <c r="AGM3" s="95">
        <v>1735</v>
      </c>
      <c r="AGN3" s="95">
        <v>1737</v>
      </c>
      <c r="AGO3" s="95">
        <v>1739</v>
      </c>
      <c r="AGP3" s="95">
        <v>1741</v>
      </c>
      <c r="AGQ3" s="95">
        <v>1743</v>
      </c>
      <c r="AGR3" s="95">
        <v>1745</v>
      </c>
      <c r="AGS3" s="95">
        <v>1747</v>
      </c>
      <c r="AGT3" s="95">
        <v>1749</v>
      </c>
      <c r="AGU3" s="95">
        <v>1751</v>
      </c>
      <c r="AGV3" s="95">
        <v>1753</v>
      </c>
      <c r="AGW3" s="95">
        <v>1755</v>
      </c>
      <c r="AGX3" s="95">
        <v>1757</v>
      </c>
      <c r="AGY3" s="95">
        <v>1759</v>
      </c>
      <c r="AGZ3" s="95">
        <v>1761</v>
      </c>
      <c r="AHA3" s="95">
        <v>1763</v>
      </c>
      <c r="AHB3" s="95">
        <v>1765</v>
      </c>
      <c r="AHC3" s="95">
        <v>1767</v>
      </c>
      <c r="AHD3" s="95">
        <v>1769</v>
      </c>
      <c r="AHE3" s="95">
        <v>1771</v>
      </c>
      <c r="AHF3" s="95">
        <v>1773</v>
      </c>
      <c r="AHG3" s="95">
        <v>1775</v>
      </c>
      <c r="AHH3" s="95">
        <v>1777</v>
      </c>
      <c r="AHI3" s="95">
        <v>1779</v>
      </c>
      <c r="AHJ3" s="95">
        <v>1781</v>
      </c>
      <c r="AHK3" s="95">
        <v>1783</v>
      </c>
      <c r="AHL3" s="95">
        <v>1785</v>
      </c>
      <c r="AHM3" s="95">
        <v>1787</v>
      </c>
      <c r="AHN3" s="95">
        <v>1789</v>
      </c>
      <c r="AHO3" s="95">
        <v>1791</v>
      </c>
      <c r="AHP3" s="95">
        <v>1793</v>
      </c>
      <c r="AHQ3" s="95">
        <v>1795</v>
      </c>
      <c r="AHR3" s="95">
        <v>1797</v>
      </c>
      <c r="AHS3" s="95">
        <v>1799</v>
      </c>
      <c r="AHT3" s="95">
        <v>1801</v>
      </c>
      <c r="AHU3" s="95">
        <v>1803</v>
      </c>
      <c r="AHV3" s="95">
        <v>1805</v>
      </c>
      <c r="AHW3" s="95">
        <v>1807</v>
      </c>
      <c r="AHX3" s="95">
        <v>1809</v>
      </c>
      <c r="AHY3" s="95">
        <v>1811</v>
      </c>
      <c r="AHZ3" s="95">
        <v>1813</v>
      </c>
      <c r="AIA3" s="95">
        <v>1815</v>
      </c>
      <c r="AIB3" s="95">
        <v>1817</v>
      </c>
      <c r="AIC3" s="95">
        <v>1819</v>
      </c>
      <c r="AID3" s="95">
        <v>1821</v>
      </c>
      <c r="AIE3" s="95">
        <v>1823</v>
      </c>
      <c r="AIF3" s="95">
        <v>1825</v>
      </c>
      <c r="AIG3" s="95">
        <v>1827</v>
      </c>
      <c r="AIH3" s="95">
        <v>1829</v>
      </c>
      <c r="AII3" s="95">
        <v>1831</v>
      </c>
      <c r="AIJ3" s="95">
        <v>1833</v>
      </c>
      <c r="AIK3" s="95">
        <v>1835</v>
      </c>
      <c r="AIL3" s="95">
        <v>1837</v>
      </c>
      <c r="AIM3" s="95">
        <v>1839</v>
      </c>
      <c r="AIN3" s="95">
        <v>1841</v>
      </c>
      <c r="AIO3" s="95">
        <v>1843</v>
      </c>
      <c r="AIP3" s="95">
        <v>1845</v>
      </c>
      <c r="AIQ3" s="95">
        <v>1847</v>
      </c>
      <c r="AIR3" s="95">
        <v>1849</v>
      </c>
      <c r="AIS3" s="95">
        <v>1851</v>
      </c>
      <c r="AIT3" s="95">
        <v>1853</v>
      </c>
      <c r="AIU3" s="95">
        <v>1855</v>
      </c>
      <c r="AIV3" s="95">
        <v>1857</v>
      </c>
      <c r="AIW3" s="95">
        <v>1859</v>
      </c>
      <c r="AIX3" s="95">
        <v>1861</v>
      </c>
      <c r="AIY3" s="95">
        <v>1863</v>
      </c>
      <c r="AIZ3" s="95">
        <v>1865</v>
      </c>
      <c r="AJA3" s="95">
        <v>1867</v>
      </c>
      <c r="AJB3" s="95">
        <v>1869</v>
      </c>
      <c r="AJC3" s="95">
        <v>1871</v>
      </c>
      <c r="AJD3" s="95">
        <v>1873</v>
      </c>
      <c r="AJE3" s="95">
        <v>1875</v>
      </c>
      <c r="AJF3" s="95">
        <v>1877</v>
      </c>
      <c r="AJG3" s="95">
        <v>1879</v>
      </c>
      <c r="AJH3" s="95">
        <v>1881</v>
      </c>
      <c r="AJI3" s="95">
        <v>1883</v>
      </c>
      <c r="AJJ3" s="95">
        <v>1885</v>
      </c>
      <c r="AJK3" s="95">
        <v>1887</v>
      </c>
      <c r="AJL3" s="95">
        <v>1889</v>
      </c>
      <c r="AJM3" s="95">
        <v>1891</v>
      </c>
      <c r="AJN3" s="95">
        <v>1893</v>
      </c>
      <c r="AJO3" s="95">
        <v>1895</v>
      </c>
      <c r="AJP3" s="95">
        <v>1897</v>
      </c>
      <c r="AJQ3" s="95">
        <v>1899</v>
      </c>
      <c r="AJR3" s="95">
        <v>1901</v>
      </c>
      <c r="AJS3" s="95">
        <v>1903</v>
      </c>
      <c r="AJT3" s="95">
        <v>1905</v>
      </c>
      <c r="AJU3" s="95">
        <v>1907</v>
      </c>
      <c r="AJV3" s="95">
        <v>1909</v>
      </c>
      <c r="AJW3" s="95">
        <v>1911</v>
      </c>
      <c r="AJX3" s="95">
        <v>1913</v>
      </c>
      <c r="AJY3" s="95">
        <v>1915</v>
      </c>
      <c r="AJZ3" s="95">
        <v>1917</v>
      </c>
      <c r="AKA3" s="95">
        <v>1919</v>
      </c>
      <c r="AKB3" s="95">
        <v>1921</v>
      </c>
      <c r="AKC3" s="95">
        <v>1923</v>
      </c>
      <c r="AKD3" s="95">
        <v>1925</v>
      </c>
      <c r="AKE3" s="95">
        <v>1927</v>
      </c>
      <c r="AKF3" s="95">
        <v>1929</v>
      </c>
      <c r="AKG3" s="95">
        <v>1931</v>
      </c>
      <c r="AKH3" s="95">
        <v>1933</v>
      </c>
      <c r="AKI3" s="95">
        <v>1935</v>
      </c>
      <c r="AKJ3" s="95">
        <v>1937</v>
      </c>
      <c r="AKK3" s="95">
        <v>1939</v>
      </c>
      <c r="AKL3" s="95">
        <v>1941</v>
      </c>
      <c r="AKM3" s="95">
        <v>1943</v>
      </c>
      <c r="AKN3" s="95">
        <v>1945</v>
      </c>
      <c r="AKO3" s="95">
        <v>1947</v>
      </c>
      <c r="AKP3" s="95">
        <v>1949</v>
      </c>
      <c r="AKQ3" s="95">
        <v>1951</v>
      </c>
      <c r="AKR3" s="95">
        <v>1953</v>
      </c>
      <c r="AKS3" s="95">
        <v>1955</v>
      </c>
      <c r="AKT3" s="95">
        <v>1957</v>
      </c>
      <c r="AKU3" s="95">
        <v>1959</v>
      </c>
      <c r="AKV3" s="95">
        <v>1961</v>
      </c>
      <c r="AKW3" s="95">
        <v>1963</v>
      </c>
      <c r="AKX3" s="95">
        <v>1965</v>
      </c>
      <c r="AKY3" s="95">
        <v>1967</v>
      </c>
      <c r="AKZ3" s="95">
        <v>1969</v>
      </c>
      <c r="ALA3" s="95">
        <v>1971</v>
      </c>
      <c r="ALB3" s="95">
        <v>1973</v>
      </c>
      <c r="ALC3" s="95">
        <v>1975</v>
      </c>
      <c r="ALD3" s="95">
        <v>1977</v>
      </c>
      <c r="ALE3" s="95">
        <v>1979</v>
      </c>
      <c r="ALF3" s="95">
        <v>1981</v>
      </c>
      <c r="ALG3" s="95">
        <v>1983</v>
      </c>
      <c r="ALH3" s="95">
        <v>1985</v>
      </c>
      <c r="ALI3" s="95">
        <v>1987</v>
      </c>
      <c r="ALJ3" s="95">
        <v>1989</v>
      </c>
      <c r="ALK3" s="95">
        <v>1991</v>
      </c>
      <c r="ALL3" s="95">
        <v>1993</v>
      </c>
      <c r="ALM3" s="95">
        <v>1995</v>
      </c>
      <c r="ALN3" s="95">
        <v>1997</v>
      </c>
      <c r="ALO3" s="95">
        <v>1999</v>
      </c>
      <c r="ALQ3" s="95"/>
      <c r="ALR3" s="95"/>
      <c r="ALS3" s="95"/>
      <c r="ALT3" s="95"/>
      <c r="ALU3" s="95"/>
      <c r="ALV3" s="95"/>
      <c r="ALW3" s="95"/>
      <c r="ALX3" s="95"/>
      <c r="ALY3" s="95"/>
      <c r="ALZ3" s="95"/>
      <c r="AMA3" s="95"/>
      <c r="AMB3" s="95"/>
      <c r="AMC3" s="95"/>
      <c r="AMD3" s="95"/>
      <c r="AME3" s="95"/>
      <c r="AMF3" s="95"/>
      <c r="AMG3" s="95"/>
      <c r="AMH3" s="95"/>
      <c r="AMI3" s="95"/>
      <c r="AMJ3" s="95"/>
      <c r="AMK3" s="95"/>
      <c r="AML3" s="95"/>
      <c r="AMM3" s="95"/>
      <c r="AMN3" s="95"/>
      <c r="AMO3" s="95"/>
      <c r="AMP3" s="95"/>
      <c r="AMQ3" s="95"/>
      <c r="AMR3" s="95"/>
      <c r="AMS3" s="95"/>
      <c r="AMT3" s="95"/>
      <c r="AMU3" s="95"/>
      <c r="AMV3" s="95"/>
      <c r="AMW3" s="95"/>
      <c r="AMX3" s="95"/>
      <c r="AMY3" s="95"/>
      <c r="AMZ3" s="95"/>
      <c r="ANA3" s="95"/>
      <c r="ANB3" s="95"/>
      <c r="ANC3" s="95"/>
      <c r="AND3" s="95"/>
      <c r="ANE3" s="95"/>
      <c r="ANF3" s="95"/>
      <c r="ANG3" s="95"/>
      <c r="ANH3" s="95"/>
      <c r="ANI3" s="95"/>
      <c r="ANJ3" s="95"/>
      <c r="ANK3" s="95"/>
      <c r="ANL3" s="95"/>
      <c r="ANM3" s="95"/>
      <c r="ANN3" s="95"/>
      <c r="ANO3" s="95"/>
      <c r="ANP3" s="95"/>
      <c r="ANQ3" s="95"/>
      <c r="ANR3" s="95"/>
      <c r="ANS3" s="95"/>
      <c r="ANT3" s="95"/>
      <c r="ANU3" s="95"/>
      <c r="ANV3" s="95"/>
      <c r="ANW3" s="95"/>
      <c r="ANX3" s="95"/>
      <c r="ANY3" s="95"/>
      <c r="ANZ3" s="95"/>
      <c r="AOA3" s="95"/>
      <c r="AOB3" s="95"/>
      <c r="AOC3" s="95"/>
      <c r="AOD3" s="95"/>
      <c r="AOE3" s="95"/>
      <c r="AOF3" s="95"/>
      <c r="AOG3" s="95"/>
      <c r="AOH3" s="95"/>
      <c r="AOI3" s="95"/>
      <c r="AOJ3" s="95"/>
      <c r="AOK3" s="95"/>
      <c r="AOL3" s="95"/>
      <c r="AOM3" s="95"/>
      <c r="AON3" s="95"/>
      <c r="AOO3" s="95"/>
      <c r="AOP3" s="95"/>
      <c r="AOQ3" s="95"/>
      <c r="AOR3" s="95"/>
      <c r="AOS3" s="95"/>
      <c r="AOT3" s="95"/>
      <c r="AOU3" s="95"/>
      <c r="AOV3" s="95"/>
      <c r="AOW3" s="95"/>
      <c r="AOX3" s="95"/>
      <c r="AOY3" s="95"/>
      <c r="AOZ3" s="95"/>
      <c r="APA3" s="95"/>
      <c r="APB3" s="95"/>
      <c r="APC3" s="95"/>
      <c r="APD3" s="95"/>
      <c r="APE3" s="95"/>
      <c r="APF3" s="95"/>
      <c r="APG3" s="95"/>
      <c r="APH3" s="95"/>
      <c r="API3" s="95"/>
      <c r="APJ3" s="95"/>
    </row>
    <row r="4" spans="1:1102" s="98" customFormat="1" ht="15" x14ac:dyDescent="0.25">
      <c r="A4" s="97" t="str">
        <f>IF(Comparador!F9&lt;&gt;0,Comparador!F9,"")</f>
        <v>A</v>
      </c>
      <c r="B4" s="97">
        <f>Comparador!H9</f>
        <v>55</v>
      </c>
      <c r="C4" s="66">
        <f>IF(B4&gt;0,B4*100/$B$25,0)</f>
        <v>50</v>
      </c>
      <c r="D4" s="67">
        <f t="shared" ref="D4:D24" si="0">IF($C4&gt;$C$1,$B4/D$3,"")</f>
        <v>55</v>
      </c>
      <c r="E4" s="67">
        <f t="shared" ref="E4:BP5" si="1">IF($C4&gt;$C$1,$B4/E$3,"")</f>
        <v>18.333333333333332</v>
      </c>
      <c r="F4" s="67">
        <f t="shared" si="1"/>
        <v>11</v>
      </c>
      <c r="G4" s="67">
        <f t="shared" si="1"/>
        <v>7.8571428571428568</v>
      </c>
      <c r="H4" s="67">
        <f t="shared" si="1"/>
        <v>6.1111111111111107</v>
      </c>
      <c r="I4" s="67">
        <f t="shared" si="1"/>
        <v>5</v>
      </c>
      <c r="J4" s="67">
        <f t="shared" si="1"/>
        <v>4.2307692307692308</v>
      </c>
      <c r="K4" s="67">
        <f t="shared" si="1"/>
        <v>3.6666666666666665</v>
      </c>
      <c r="L4" s="67">
        <f t="shared" si="1"/>
        <v>3.2352941176470589</v>
      </c>
      <c r="M4" s="67">
        <f t="shared" si="1"/>
        <v>2.8947368421052633</v>
      </c>
      <c r="N4" s="67">
        <f t="shared" si="1"/>
        <v>2.6190476190476191</v>
      </c>
      <c r="O4" s="67">
        <f t="shared" si="1"/>
        <v>2.3913043478260869</v>
      </c>
      <c r="P4" s="67">
        <f t="shared" si="1"/>
        <v>2.2000000000000002</v>
      </c>
      <c r="Q4" s="67">
        <f t="shared" si="1"/>
        <v>2.0370370370370372</v>
      </c>
      <c r="R4" s="67">
        <f t="shared" si="1"/>
        <v>1.896551724137931</v>
      </c>
      <c r="S4" s="67">
        <f t="shared" si="1"/>
        <v>1.7741935483870968</v>
      </c>
      <c r="T4" s="67">
        <f t="shared" si="1"/>
        <v>1.6666666666666667</v>
      </c>
      <c r="U4" s="67">
        <f t="shared" si="1"/>
        <v>1.5714285714285714</v>
      </c>
      <c r="V4" s="67">
        <f t="shared" si="1"/>
        <v>1.4864864864864864</v>
      </c>
      <c r="W4" s="67">
        <f t="shared" si="1"/>
        <v>1.4102564102564104</v>
      </c>
      <c r="X4" s="67">
        <f t="shared" si="1"/>
        <v>1.3414634146341464</v>
      </c>
      <c r="Y4" s="67">
        <f t="shared" si="1"/>
        <v>1.2790697674418605</v>
      </c>
      <c r="Z4" s="67">
        <f t="shared" si="1"/>
        <v>1.2222222222222223</v>
      </c>
      <c r="AA4" s="67">
        <f t="shared" si="1"/>
        <v>1.1702127659574468</v>
      </c>
      <c r="AB4" s="67">
        <f t="shared" si="1"/>
        <v>1.1224489795918366</v>
      </c>
      <c r="AC4" s="67">
        <f t="shared" si="1"/>
        <v>1.0784313725490196</v>
      </c>
      <c r="AD4" s="67">
        <f t="shared" si="1"/>
        <v>1.0377358490566038</v>
      </c>
      <c r="AE4" s="67">
        <f t="shared" si="1"/>
        <v>1</v>
      </c>
      <c r="AF4" s="67">
        <f t="shared" si="1"/>
        <v>0.96491228070175439</v>
      </c>
      <c r="AG4" s="67">
        <f t="shared" si="1"/>
        <v>0.93220338983050843</v>
      </c>
      <c r="AH4" s="67">
        <f t="shared" si="1"/>
        <v>0.90163934426229508</v>
      </c>
      <c r="AI4" s="67">
        <f t="shared" si="1"/>
        <v>0.87301587301587302</v>
      </c>
      <c r="AJ4" s="67">
        <f t="shared" si="1"/>
        <v>0.84615384615384615</v>
      </c>
      <c r="AK4" s="67">
        <f t="shared" si="1"/>
        <v>0.82089552238805974</v>
      </c>
      <c r="AL4" s="67">
        <f t="shared" si="1"/>
        <v>0.79710144927536231</v>
      </c>
      <c r="AM4" s="67">
        <f t="shared" si="1"/>
        <v>0.77464788732394363</v>
      </c>
      <c r="AN4" s="67">
        <f t="shared" si="1"/>
        <v>0.75342465753424659</v>
      </c>
      <c r="AO4" s="67">
        <f t="shared" si="1"/>
        <v>0.73333333333333328</v>
      </c>
      <c r="AP4" s="67">
        <f t="shared" si="1"/>
        <v>0.7142857142857143</v>
      </c>
      <c r="AQ4" s="67">
        <f t="shared" si="1"/>
        <v>0.69620253164556967</v>
      </c>
      <c r="AR4" s="67">
        <f t="shared" si="1"/>
        <v>0.67901234567901236</v>
      </c>
      <c r="AS4" s="67">
        <f t="shared" si="1"/>
        <v>0.66265060240963858</v>
      </c>
      <c r="AT4" s="67">
        <f t="shared" si="1"/>
        <v>0.6470588235294118</v>
      </c>
      <c r="AU4" s="67">
        <f t="shared" si="1"/>
        <v>0.63218390804597702</v>
      </c>
      <c r="AV4" s="67">
        <f t="shared" si="1"/>
        <v>0.6179775280898876</v>
      </c>
      <c r="AW4" s="67">
        <f t="shared" si="1"/>
        <v>0.60439560439560436</v>
      </c>
      <c r="AX4" s="67">
        <f t="shared" si="1"/>
        <v>0.59139784946236562</v>
      </c>
      <c r="AY4" s="67">
        <f t="shared" si="1"/>
        <v>0.57894736842105265</v>
      </c>
      <c r="AZ4" s="67">
        <f t="shared" si="1"/>
        <v>0.5670103092783505</v>
      </c>
      <c r="BA4" s="67">
        <f t="shared" si="1"/>
        <v>0.55555555555555558</v>
      </c>
      <c r="BB4" s="67">
        <f t="shared" si="1"/>
        <v>0.54455445544554459</v>
      </c>
      <c r="BC4" s="67">
        <f t="shared" si="1"/>
        <v>0.53398058252427183</v>
      </c>
      <c r="BD4" s="67">
        <f t="shared" si="1"/>
        <v>0.52380952380952384</v>
      </c>
      <c r="BE4" s="67">
        <f t="shared" si="1"/>
        <v>0.51401869158878499</v>
      </c>
      <c r="BF4" s="67">
        <f t="shared" si="1"/>
        <v>0.50458715596330272</v>
      </c>
      <c r="BG4" s="67">
        <f t="shared" si="1"/>
        <v>0.49549549549549549</v>
      </c>
      <c r="BH4" s="67">
        <f t="shared" si="1"/>
        <v>0.48672566371681414</v>
      </c>
      <c r="BI4" s="67">
        <f t="shared" si="1"/>
        <v>0.47826086956521741</v>
      </c>
      <c r="BJ4" s="67">
        <f t="shared" si="1"/>
        <v>0.47008547008547008</v>
      </c>
      <c r="BK4" s="67">
        <f t="shared" si="1"/>
        <v>0.46218487394957986</v>
      </c>
      <c r="BL4" s="67">
        <f t="shared" si="1"/>
        <v>0.45454545454545453</v>
      </c>
      <c r="BM4" s="67">
        <f t="shared" si="1"/>
        <v>0.44715447154471544</v>
      </c>
      <c r="BN4" s="67">
        <f t="shared" si="1"/>
        <v>0.44</v>
      </c>
      <c r="BO4" s="67">
        <f t="shared" si="1"/>
        <v>0.43307086614173229</v>
      </c>
      <c r="BP4" s="67">
        <f t="shared" si="1"/>
        <v>0.4263565891472868</v>
      </c>
      <c r="BQ4" s="67">
        <f t="shared" ref="BQ4:EB7" si="2">IF($C4&gt;$C$1,$B4/BQ$3,"")</f>
        <v>0.41984732824427479</v>
      </c>
      <c r="BR4" s="67">
        <f t="shared" si="2"/>
        <v>0.41353383458646614</v>
      </c>
      <c r="BS4" s="67">
        <f t="shared" si="2"/>
        <v>0.40740740740740738</v>
      </c>
      <c r="BT4" s="67">
        <f t="shared" si="2"/>
        <v>0.40145985401459855</v>
      </c>
      <c r="BU4" s="67">
        <f t="shared" si="2"/>
        <v>0.39568345323741005</v>
      </c>
      <c r="BV4" s="67">
        <f t="shared" si="2"/>
        <v>0.39007092198581561</v>
      </c>
      <c r="BW4" s="67">
        <f t="shared" si="2"/>
        <v>0.38461538461538464</v>
      </c>
      <c r="BX4" s="67">
        <f t="shared" si="2"/>
        <v>0.37931034482758619</v>
      </c>
      <c r="BY4" s="67">
        <f t="shared" si="2"/>
        <v>0.37414965986394561</v>
      </c>
      <c r="BZ4" s="67">
        <f t="shared" si="2"/>
        <v>0.36912751677852351</v>
      </c>
      <c r="CA4" s="67">
        <f t="shared" si="2"/>
        <v>0.36423841059602646</v>
      </c>
      <c r="CB4" s="67">
        <f t="shared" si="2"/>
        <v>0.35947712418300654</v>
      </c>
      <c r="CC4" s="67">
        <f t="shared" si="2"/>
        <v>0.35483870967741937</v>
      </c>
      <c r="CD4" s="67">
        <f t="shared" si="2"/>
        <v>0.3503184713375796</v>
      </c>
      <c r="CE4" s="67">
        <f t="shared" si="2"/>
        <v>0.34591194968553457</v>
      </c>
      <c r="CF4" s="67">
        <f t="shared" si="2"/>
        <v>0.34161490683229812</v>
      </c>
      <c r="CG4" s="67">
        <f t="shared" si="2"/>
        <v>0.33742331288343558</v>
      </c>
      <c r="CH4" s="67">
        <f t="shared" si="2"/>
        <v>0.33333333333333331</v>
      </c>
      <c r="CI4" s="67">
        <f t="shared" si="2"/>
        <v>0.32934131736526945</v>
      </c>
      <c r="CJ4" s="67">
        <f t="shared" si="2"/>
        <v>0.32544378698224852</v>
      </c>
      <c r="CK4" s="67">
        <f t="shared" si="2"/>
        <v>0.32163742690058478</v>
      </c>
      <c r="CL4" s="67">
        <f t="shared" si="2"/>
        <v>0.31791907514450868</v>
      </c>
      <c r="CM4" s="67">
        <f t="shared" si="2"/>
        <v>0.31428571428571428</v>
      </c>
      <c r="CN4" s="67">
        <f t="shared" si="2"/>
        <v>0.31073446327683618</v>
      </c>
      <c r="CO4" s="67">
        <f t="shared" si="2"/>
        <v>0.30726256983240224</v>
      </c>
      <c r="CP4" s="67">
        <f t="shared" si="2"/>
        <v>0.30386740331491713</v>
      </c>
      <c r="CQ4" s="67">
        <f t="shared" si="2"/>
        <v>0.30054644808743169</v>
      </c>
      <c r="CR4" s="67">
        <f t="shared" si="2"/>
        <v>0.29729729729729731</v>
      </c>
      <c r="CS4" s="67">
        <f t="shared" si="2"/>
        <v>0.29411764705882354</v>
      </c>
      <c r="CT4" s="67">
        <f t="shared" si="2"/>
        <v>0.29100529100529099</v>
      </c>
      <c r="CU4" s="67">
        <f t="shared" si="2"/>
        <v>0.2879581151832461</v>
      </c>
      <c r="CV4" s="67">
        <f t="shared" si="2"/>
        <v>0.28497409326424872</v>
      </c>
      <c r="CW4" s="67">
        <f t="shared" si="2"/>
        <v>0.28205128205128205</v>
      </c>
      <c r="CX4" s="67">
        <f t="shared" si="2"/>
        <v>0.27918781725888325</v>
      </c>
      <c r="CY4" s="67">
        <f t="shared" si="2"/>
        <v>0.27638190954773867</v>
      </c>
      <c r="CZ4" s="67">
        <f t="shared" si="2"/>
        <v>0.27363184079601988</v>
      </c>
      <c r="DA4" s="67">
        <f t="shared" si="2"/>
        <v>0.27093596059113301</v>
      </c>
      <c r="DB4" s="67">
        <f t="shared" si="2"/>
        <v>0.26829268292682928</v>
      </c>
      <c r="DC4" s="67">
        <f t="shared" si="2"/>
        <v>0.26570048309178745</v>
      </c>
      <c r="DD4" s="67">
        <f t="shared" si="2"/>
        <v>0.26315789473684209</v>
      </c>
      <c r="DE4" s="67">
        <f t="shared" si="2"/>
        <v>0.26066350710900477</v>
      </c>
      <c r="DF4" s="67">
        <f t="shared" si="2"/>
        <v>0.25821596244131456</v>
      </c>
      <c r="DG4" s="67">
        <f t="shared" si="2"/>
        <v>0.2558139534883721</v>
      </c>
      <c r="DH4" s="67">
        <f t="shared" si="2"/>
        <v>0.25345622119815669</v>
      </c>
      <c r="DI4" s="67">
        <f t="shared" si="2"/>
        <v>0.25114155251141551</v>
      </c>
      <c r="DJ4" s="67">
        <f t="shared" si="2"/>
        <v>0.24886877828054299</v>
      </c>
      <c r="DK4" s="67">
        <f t="shared" si="2"/>
        <v>0.24663677130044842</v>
      </c>
      <c r="DL4" s="67">
        <f t="shared" si="2"/>
        <v>0.24444444444444444</v>
      </c>
      <c r="DM4" s="67">
        <f t="shared" si="2"/>
        <v>0.24229074889867841</v>
      </c>
      <c r="DN4" s="67">
        <f t="shared" si="2"/>
        <v>0.24017467248908297</v>
      </c>
      <c r="DO4" s="67">
        <f t="shared" si="2"/>
        <v>0.23809523809523808</v>
      </c>
      <c r="DP4" s="67">
        <f t="shared" si="2"/>
        <v>0.23605150214592274</v>
      </c>
      <c r="DQ4" s="67">
        <f t="shared" si="2"/>
        <v>0.23404255319148937</v>
      </c>
      <c r="DR4" s="67">
        <f t="shared" si="2"/>
        <v>0.2320675105485232</v>
      </c>
      <c r="DS4" s="67">
        <f t="shared" si="2"/>
        <v>0.23012552301255229</v>
      </c>
      <c r="DT4" s="67">
        <f t="shared" si="2"/>
        <v>0.22821576763485477</v>
      </c>
      <c r="DU4" s="67">
        <f t="shared" si="2"/>
        <v>0.22633744855967078</v>
      </c>
      <c r="DV4" s="67">
        <f t="shared" si="2"/>
        <v>0.22448979591836735</v>
      </c>
      <c r="DW4" s="67">
        <f t="shared" si="2"/>
        <v>0.22267206477732793</v>
      </c>
      <c r="DX4" s="67">
        <f t="shared" si="2"/>
        <v>0.22088353413654618</v>
      </c>
      <c r="DY4" s="67">
        <f t="shared" si="2"/>
        <v>0.21912350597609562</v>
      </c>
      <c r="DZ4" s="67">
        <f t="shared" si="2"/>
        <v>0.21739130434782608</v>
      </c>
      <c r="EA4" s="67">
        <f t="shared" si="2"/>
        <v>0.21568627450980393</v>
      </c>
      <c r="EB4" s="67">
        <f t="shared" si="2"/>
        <v>0.2140077821011673</v>
      </c>
      <c r="EC4" s="67">
        <f t="shared" ref="EC4:EL6" si="3">IF($C4&gt;$C$1,$B4/EC$3,"")</f>
        <v>0.21235521235521235</v>
      </c>
      <c r="ED4" s="67">
        <f t="shared" si="3"/>
        <v>0.21072796934865901</v>
      </c>
      <c r="EE4" s="67">
        <f t="shared" si="3"/>
        <v>0.20912547528517111</v>
      </c>
      <c r="EF4" s="67">
        <f t="shared" si="3"/>
        <v>0.20754716981132076</v>
      </c>
      <c r="EG4" s="67">
        <f t="shared" si="3"/>
        <v>0.20599250936329588</v>
      </c>
      <c r="EH4" s="67">
        <f t="shared" si="3"/>
        <v>0.20446096654275092</v>
      </c>
      <c r="EI4" s="67">
        <f t="shared" si="3"/>
        <v>0.2029520295202952</v>
      </c>
      <c r="EJ4" s="67">
        <f t="shared" si="3"/>
        <v>0.20146520146520147</v>
      </c>
      <c r="EK4" s="67">
        <f t="shared" si="3"/>
        <v>0.2</v>
      </c>
      <c r="EL4" s="67">
        <f t="shared" si="3"/>
        <v>0.19855595667870035</v>
      </c>
      <c r="EM4" s="67">
        <f t="shared" ref="EM4:EV6" si="4">IF($C4&gt;$C$1,$B4/EM$3,"")</f>
        <v>0.1971326164874552</v>
      </c>
      <c r="EN4" s="67">
        <f t="shared" si="4"/>
        <v>0.19572953736654805</v>
      </c>
      <c r="EO4" s="67">
        <f t="shared" si="4"/>
        <v>0.19434628975265017</v>
      </c>
      <c r="EP4" s="67">
        <f t="shared" si="4"/>
        <v>0.19298245614035087</v>
      </c>
      <c r="EQ4" s="67">
        <f t="shared" si="4"/>
        <v>0.19163763066202091</v>
      </c>
      <c r="ER4" s="67">
        <f t="shared" si="4"/>
        <v>0.19031141868512111</v>
      </c>
      <c r="ES4" s="67">
        <f t="shared" si="4"/>
        <v>0.18900343642611683</v>
      </c>
      <c r="ET4" s="67">
        <f t="shared" si="4"/>
        <v>0.18771331058020477</v>
      </c>
      <c r="EU4" s="67">
        <f t="shared" si="4"/>
        <v>0.1864406779661017</v>
      </c>
      <c r="EV4" s="67">
        <f t="shared" si="4"/>
        <v>0.18518518518518517</v>
      </c>
      <c r="EW4" s="67">
        <f t="shared" ref="EW4:FF6" si="5">IF($C4&gt;$C$1,$B4/EW$3,"")</f>
        <v>0.18394648829431437</v>
      </c>
      <c r="EX4" s="67">
        <f t="shared" si="5"/>
        <v>0.18272425249169436</v>
      </c>
      <c r="EY4" s="67">
        <f t="shared" si="5"/>
        <v>0.18151815181518152</v>
      </c>
      <c r="EZ4" s="67">
        <f t="shared" si="5"/>
        <v>0.18032786885245902</v>
      </c>
      <c r="FA4" s="67">
        <f t="shared" si="5"/>
        <v>0.17915309446254071</v>
      </c>
      <c r="FB4" s="67">
        <f t="shared" si="5"/>
        <v>0.17799352750809061</v>
      </c>
      <c r="FC4" s="67">
        <f t="shared" si="5"/>
        <v>0.17684887459807075</v>
      </c>
      <c r="FD4" s="67">
        <f t="shared" si="5"/>
        <v>0.1757188498402556</v>
      </c>
      <c r="FE4" s="67">
        <f t="shared" si="5"/>
        <v>0.17460317460317459</v>
      </c>
      <c r="FF4" s="67">
        <f t="shared" si="5"/>
        <v>0.17350157728706625</v>
      </c>
      <c r="FG4" s="67">
        <f t="shared" ref="FG4:FP6" si="6">IF($C4&gt;$C$1,$B4/FG$3,"")</f>
        <v>0.17241379310344829</v>
      </c>
      <c r="FH4" s="67">
        <f t="shared" si="6"/>
        <v>0.17133956386292834</v>
      </c>
      <c r="FI4" s="67">
        <f t="shared" si="6"/>
        <v>0.17027863777089783</v>
      </c>
      <c r="FJ4" s="67">
        <f t="shared" si="6"/>
        <v>0.16923076923076924</v>
      </c>
      <c r="FK4" s="67">
        <f t="shared" si="6"/>
        <v>0.16819571865443425</v>
      </c>
      <c r="FL4" s="67">
        <f t="shared" si="6"/>
        <v>0.16717325227963525</v>
      </c>
      <c r="FM4" s="67">
        <f t="shared" si="6"/>
        <v>0.16616314199395771</v>
      </c>
      <c r="FN4" s="67">
        <f t="shared" si="6"/>
        <v>0.16516516516516516</v>
      </c>
      <c r="FO4" s="67">
        <f t="shared" si="6"/>
        <v>0.16417910447761194</v>
      </c>
      <c r="FP4" s="67">
        <f t="shared" si="6"/>
        <v>0.16320474777448071</v>
      </c>
      <c r="FQ4" s="67">
        <f t="shared" ref="FQ4:FZ6" si="7">IF($C4&gt;$C$1,$B4/FQ$3,"")</f>
        <v>0.16224188790560473</v>
      </c>
      <c r="FR4" s="67">
        <f t="shared" si="7"/>
        <v>0.16129032258064516</v>
      </c>
      <c r="FS4" s="67">
        <f t="shared" si="7"/>
        <v>0.16034985422740525</v>
      </c>
      <c r="FT4" s="67">
        <f t="shared" si="7"/>
        <v>0.15942028985507245</v>
      </c>
      <c r="FU4" s="67">
        <f t="shared" si="7"/>
        <v>0.15850144092219021</v>
      </c>
      <c r="FV4" s="67">
        <f t="shared" si="7"/>
        <v>0.15759312320916904</v>
      </c>
      <c r="FW4" s="67">
        <f t="shared" si="7"/>
        <v>0.15669515669515668</v>
      </c>
      <c r="FX4" s="67">
        <f t="shared" si="7"/>
        <v>0.15580736543909349</v>
      </c>
      <c r="FY4" s="67">
        <f t="shared" si="7"/>
        <v>0.15492957746478872</v>
      </c>
      <c r="FZ4" s="67">
        <f t="shared" si="7"/>
        <v>0.15406162464985995</v>
      </c>
      <c r="GA4" s="67">
        <f t="shared" ref="GA4:GN6" si="8">IF($C4&gt;$C$1,$B4/GA$3,"")</f>
        <v>0.15320334261838439</v>
      </c>
      <c r="GB4" s="67">
        <f t="shared" si="8"/>
        <v>0.1523545706371191</v>
      </c>
      <c r="GC4" s="67">
        <f t="shared" si="8"/>
        <v>0.15151515151515152</v>
      </c>
      <c r="GD4" s="67">
        <f t="shared" si="8"/>
        <v>0.15068493150684931</v>
      </c>
      <c r="GE4" s="67">
        <f t="shared" si="8"/>
        <v>0.14986376021798364</v>
      </c>
      <c r="GF4" s="67">
        <f t="shared" si="8"/>
        <v>0.14905149051490515</v>
      </c>
      <c r="GG4" s="67">
        <f t="shared" si="8"/>
        <v>0.14824797843665768</v>
      </c>
      <c r="GH4" s="67">
        <f t="shared" si="8"/>
        <v>0.14745308310991956</v>
      </c>
      <c r="GI4" s="67">
        <f t="shared" si="8"/>
        <v>0.14666666666666667</v>
      </c>
      <c r="GJ4" s="67">
        <f t="shared" si="8"/>
        <v>0.14588859416445624</v>
      </c>
      <c r="GK4" s="67">
        <f t="shared" si="8"/>
        <v>0.14511873350923482</v>
      </c>
      <c r="GL4" s="67">
        <f t="shared" si="8"/>
        <v>0.14435695538057744</v>
      </c>
      <c r="GM4" s="67">
        <f t="shared" si="8"/>
        <v>0.14360313315926893</v>
      </c>
      <c r="GN4" s="67">
        <f t="shared" si="8"/>
        <v>0.14285714285714285</v>
      </c>
      <c r="GO4" s="67">
        <f t="shared" ref="GO4:IZ7" si="9">IF($C4&gt;$C$1,$B4/GO$3,"")</f>
        <v>0.1421188630490956</v>
      </c>
      <c r="GP4" s="67">
        <f t="shared" si="9"/>
        <v>0.14138817480719795</v>
      </c>
      <c r="GQ4" s="67">
        <f t="shared" si="9"/>
        <v>0.14066496163682865</v>
      </c>
      <c r="GR4" s="67">
        <f t="shared" si="9"/>
        <v>0.13994910941475827</v>
      </c>
      <c r="GS4" s="67">
        <f t="shared" si="9"/>
        <v>0.13924050632911392</v>
      </c>
      <c r="GT4" s="67">
        <f t="shared" si="9"/>
        <v>0.1385390428211587</v>
      </c>
      <c r="GU4" s="67">
        <f t="shared" si="9"/>
        <v>0.13784461152882205</v>
      </c>
      <c r="GV4" s="67">
        <f t="shared" si="9"/>
        <v>0.13715710723192021</v>
      </c>
      <c r="GW4" s="67">
        <f t="shared" si="9"/>
        <v>0.13647642679900746</v>
      </c>
      <c r="GX4" s="67">
        <f t="shared" si="9"/>
        <v>0.13580246913580246</v>
      </c>
      <c r="GY4" s="67">
        <f t="shared" si="9"/>
        <v>0.13513513513513514</v>
      </c>
      <c r="GZ4" s="67">
        <f t="shared" si="9"/>
        <v>0.13447432762836187</v>
      </c>
      <c r="HA4" s="67">
        <f t="shared" si="9"/>
        <v>0.13381995133819952</v>
      </c>
      <c r="HB4" s="67">
        <f t="shared" si="9"/>
        <v>0.13317191283292978</v>
      </c>
      <c r="HC4" s="67">
        <f t="shared" si="9"/>
        <v>0.13253012048192772</v>
      </c>
      <c r="HD4" s="67">
        <f t="shared" si="9"/>
        <v>0.13189448441247004</v>
      </c>
      <c r="HE4" s="67">
        <f t="shared" si="9"/>
        <v>0.13126491646778043</v>
      </c>
      <c r="HF4" s="67">
        <f t="shared" si="9"/>
        <v>0.13064133016627077</v>
      </c>
      <c r="HG4" s="67">
        <f t="shared" si="9"/>
        <v>0.13002364066193853</v>
      </c>
      <c r="HH4" s="67">
        <f t="shared" si="9"/>
        <v>0.12941176470588237</v>
      </c>
      <c r="HI4" s="67">
        <f t="shared" si="9"/>
        <v>0.1288056206088993</v>
      </c>
      <c r="HJ4" s="67">
        <f t="shared" si="9"/>
        <v>0.12820512820512819</v>
      </c>
      <c r="HK4" s="67">
        <f t="shared" si="9"/>
        <v>0.12761020881670534</v>
      </c>
      <c r="HL4" s="67">
        <f t="shared" si="9"/>
        <v>0.12702078521939955</v>
      </c>
      <c r="HM4" s="67">
        <f t="shared" si="9"/>
        <v>0.12643678160919541</v>
      </c>
      <c r="HN4" s="67">
        <f t="shared" si="9"/>
        <v>0.12585812356979406</v>
      </c>
      <c r="HO4" s="67">
        <f t="shared" si="9"/>
        <v>0.12528473804100229</v>
      </c>
      <c r="HP4" s="67">
        <f t="shared" si="9"/>
        <v>0.12471655328798185</v>
      </c>
      <c r="HQ4" s="67">
        <f t="shared" si="9"/>
        <v>0.12415349887133183</v>
      </c>
      <c r="HR4" s="67">
        <f t="shared" si="9"/>
        <v>0.12359550561797752</v>
      </c>
      <c r="HS4" s="67">
        <f t="shared" si="9"/>
        <v>0.12304250559284116</v>
      </c>
      <c r="HT4" s="67">
        <f t="shared" si="9"/>
        <v>0.12249443207126949</v>
      </c>
      <c r="HU4" s="67">
        <f t="shared" si="9"/>
        <v>0.12195121951219512</v>
      </c>
      <c r="HV4" s="67">
        <f t="shared" si="9"/>
        <v>0.12141280353200883</v>
      </c>
      <c r="HW4" s="67">
        <f t="shared" si="9"/>
        <v>0.12087912087912088</v>
      </c>
      <c r="HX4" s="67">
        <f t="shared" si="9"/>
        <v>0.12035010940919037</v>
      </c>
      <c r="HY4" s="67">
        <f t="shared" si="9"/>
        <v>0.11982570806100218</v>
      </c>
      <c r="HZ4" s="67">
        <f t="shared" si="9"/>
        <v>0.1193058568329718</v>
      </c>
      <c r="IA4" s="67">
        <f t="shared" si="9"/>
        <v>0.11879049676025918</v>
      </c>
      <c r="IB4" s="67">
        <f t="shared" si="9"/>
        <v>0.11827956989247312</v>
      </c>
      <c r="IC4" s="67">
        <f t="shared" si="9"/>
        <v>0.11777301927194861</v>
      </c>
      <c r="ID4" s="67">
        <f t="shared" si="9"/>
        <v>0.11727078891257996</v>
      </c>
      <c r="IE4" s="67">
        <f t="shared" si="9"/>
        <v>0.11677282377919321</v>
      </c>
      <c r="IF4" s="67">
        <f t="shared" si="9"/>
        <v>0.11627906976744186</v>
      </c>
      <c r="IG4" s="67">
        <f t="shared" si="9"/>
        <v>0.11578947368421053</v>
      </c>
      <c r="IH4" s="67">
        <f t="shared" si="9"/>
        <v>0.11530398322851153</v>
      </c>
      <c r="II4" s="67">
        <f t="shared" si="9"/>
        <v>0.11482254697286012</v>
      </c>
      <c r="IJ4" s="67">
        <f t="shared" si="9"/>
        <v>0.11434511434511435</v>
      </c>
      <c r="IK4" s="67">
        <f t="shared" si="9"/>
        <v>0.11387163561076605</v>
      </c>
      <c r="IL4" s="67">
        <f t="shared" si="9"/>
        <v>0.1134020618556701</v>
      </c>
      <c r="IM4" s="67">
        <f t="shared" si="9"/>
        <v>0.11293634496919917</v>
      </c>
      <c r="IN4" s="67">
        <f t="shared" si="9"/>
        <v>0.11247443762781185</v>
      </c>
      <c r="IO4" s="67">
        <f t="shared" si="9"/>
        <v>0.11201629327902241</v>
      </c>
      <c r="IP4" s="67">
        <f t="shared" si="9"/>
        <v>0.11156186612576065</v>
      </c>
      <c r="IQ4" s="67">
        <f t="shared" si="9"/>
        <v>0.1111111111111111</v>
      </c>
      <c r="IR4" s="67">
        <f t="shared" si="9"/>
        <v>0.11066398390342053</v>
      </c>
      <c r="IS4" s="67">
        <f t="shared" si="9"/>
        <v>0.11022044088176353</v>
      </c>
      <c r="IT4" s="67">
        <f t="shared" si="9"/>
        <v>0.10978043912175649</v>
      </c>
      <c r="IU4" s="67">
        <f t="shared" si="9"/>
        <v>0.10934393638170974</v>
      </c>
      <c r="IV4" s="67">
        <f t="shared" si="9"/>
        <v>0.10891089108910891</v>
      </c>
      <c r="IW4" s="67">
        <f t="shared" si="9"/>
        <v>0.10848126232741617</v>
      </c>
      <c r="IX4" s="67">
        <f t="shared" si="9"/>
        <v>0.10805500982318271</v>
      </c>
      <c r="IY4" s="67">
        <f t="shared" si="9"/>
        <v>0.10763209393346379</v>
      </c>
      <c r="IZ4" s="67">
        <f t="shared" si="9"/>
        <v>0.10721247563352826</v>
      </c>
      <c r="JA4" s="67">
        <f t="shared" ref="JA4:JJ6" si="10">IF($C4&gt;$C$1,$B4/JA$3,"")</f>
        <v>0.10679611650485436</v>
      </c>
      <c r="JB4" s="67">
        <f t="shared" si="10"/>
        <v>0.10638297872340426</v>
      </c>
      <c r="JC4" s="67">
        <f t="shared" si="10"/>
        <v>0.10597302504816955</v>
      </c>
      <c r="JD4" s="67">
        <f t="shared" si="10"/>
        <v>0.10556621880998081</v>
      </c>
      <c r="JE4" s="67">
        <f t="shared" si="10"/>
        <v>0.10516252390057361</v>
      </c>
      <c r="JF4" s="67">
        <f t="shared" si="10"/>
        <v>0.10476190476190476</v>
      </c>
      <c r="JG4" s="67">
        <f t="shared" si="10"/>
        <v>0.10436432637571158</v>
      </c>
      <c r="JH4" s="67">
        <f t="shared" si="10"/>
        <v>0.10396975425330812</v>
      </c>
      <c r="JI4" s="67">
        <f t="shared" si="10"/>
        <v>0.10357815442561205</v>
      </c>
      <c r="JJ4" s="67">
        <f t="shared" si="10"/>
        <v>0.10318949343339587</v>
      </c>
      <c r="JK4" s="67">
        <f t="shared" ref="JK4:JT6" si="11">IF($C4&gt;$C$1,$B4/JK$3,"")</f>
        <v>0.10280373831775701</v>
      </c>
      <c r="JL4" s="67">
        <f t="shared" si="11"/>
        <v>0.10242085661080075</v>
      </c>
      <c r="JM4" s="67">
        <f t="shared" si="11"/>
        <v>0.10204081632653061</v>
      </c>
      <c r="JN4" s="67">
        <f t="shared" si="11"/>
        <v>0.10166358595194085</v>
      </c>
      <c r="JO4" s="67">
        <f t="shared" si="11"/>
        <v>0.10128913443830571</v>
      </c>
      <c r="JP4" s="67">
        <f t="shared" si="11"/>
        <v>0.10091743119266056</v>
      </c>
      <c r="JQ4" s="67">
        <f t="shared" si="11"/>
        <v>0.10054844606946983</v>
      </c>
      <c r="JR4" s="67">
        <f t="shared" si="11"/>
        <v>0.10018214936247723</v>
      </c>
      <c r="JS4" s="67">
        <f t="shared" si="11"/>
        <v>9.9818511796733206E-2</v>
      </c>
      <c r="JT4" s="67">
        <f t="shared" si="11"/>
        <v>9.9457504520795659E-2</v>
      </c>
      <c r="JU4" s="67">
        <f t="shared" ref="JU4:KD6" si="12">IF($C4&gt;$C$1,$B4/JU$3,"")</f>
        <v>9.90990990990991E-2</v>
      </c>
      <c r="JV4" s="67">
        <f t="shared" si="12"/>
        <v>9.8743267504488336E-2</v>
      </c>
      <c r="JW4" s="67">
        <f t="shared" si="12"/>
        <v>9.838998211091235E-2</v>
      </c>
      <c r="JX4" s="67">
        <f t="shared" si="12"/>
        <v>9.8039215686274508E-2</v>
      </c>
      <c r="JY4" s="67">
        <f t="shared" si="12"/>
        <v>9.7690941385435173E-2</v>
      </c>
      <c r="JZ4" s="67">
        <f t="shared" si="12"/>
        <v>9.7345132743362831E-2</v>
      </c>
      <c r="KA4" s="67">
        <f t="shared" si="12"/>
        <v>9.700176366843033E-2</v>
      </c>
      <c r="KB4" s="67">
        <f t="shared" si="12"/>
        <v>9.6660808435852369E-2</v>
      </c>
      <c r="KC4" s="67">
        <f t="shared" si="12"/>
        <v>9.6322241681260939E-2</v>
      </c>
      <c r="KD4" s="67">
        <f t="shared" si="12"/>
        <v>9.5986038394415357E-2</v>
      </c>
      <c r="KE4" s="67">
        <f t="shared" ref="KE4:KN6" si="13">IF($C4&gt;$C$1,$B4/KE$3,"")</f>
        <v>9.5652173913043481E-2</v>
      </c>
      <c r="KF4" s="67">
        <f t="shared" si="13"/>
        <v>9.5320623916811092E-2</v>
      </c>
      <c r="KG4" s="67">
        <f t="shared" si="13"/>
        <v>9.499136442141623E-2</v>
      </c>
      <c r="KH4" s="67">
        <f t="shared" si="13"/>
        <v>9.4664371772805511E-2</v>
      </c>
      <c r="KI4" s="67">
        <f t="shared" si="13"/>
        <v>9.4339622641509441E-2</v>
      </c>
      <c r="KJ4" s="67">
        <f t="shared" si="13"/>
        <v>9.4017094017094016E-2</v>
      </c>
      <c r="KK4" s="67">
        <f t="shared" si="13"/>
        <v>9.3696763202725727E-2</v>
      </c>
      <c r="KL4" s="67">
        <f t="shared" si="13"/>
        <v>9.3378607809847206E-2</v>
      </c>
      <c r="KM4" s="67">
        <f t="shared" si="13"/>
        <v>9.3062605752961089E-2</v>
      </c>
      <c r="KN4" s="67">
        <f t="shared" si="13"/>
        <v>9.274873524451939E-2</v>
      </c>
      <c r="KO4" s="67">
        <f t="shared" ref="KO4:KX6" si="14">IF($C4&gt;$C$1,$B4/KO$3,"")</f>
        <v>9.2436974789915971E-2</v>
      </c>
      <c r="KP4" s="67">
        <f t="shared" si="14"/>
        <v>9.212730318257957E-2</v>
      </c>
      <c r="KQ4" s="67">
        <f t="shared" si="14"/>
        <v>9.1819699499165269E-2</v>
      </c>
      <c r="KR4" s="67">
        <f t="shared" si="14"/>
        <v>9.1514143094841932E-2</v>
      </c>
      <c r="KS4" s="67">
        <f t="shared" si="14"/>
        <v>9.1210613598673301E-2</v>
      </c>
      <c r="KT4" s="67">
        <f t="shared" si="14"/>
        <v>9.0909090909090912E-2</v>
      </c>
      <c r="KU4" s="67">
        <f t="shared" si="14"/>
        <v>9.0609555189456348E-2</v>
      </c>
      <c r="KV4" s="67">
        <f t="shared" si="14"/>
        <v>9.0311986863711002E-2</v>
      </c>
      <c r="KW4" s="67">
        <f t="shared" si="14"/>
        <v>9.0016366612111293E-2</v>
      </c>
      <c r="KX4" s="67">
        <f t="shared" si="14"/>
        <v>8.9722675367047311E-2</v>
      </c>
      <c r="KY4" s="67">
        <f t="shared" ref="KY4:LL6" si="15">IF($C4&gt;$C$1,$B4/KY$3,"")</f>
        <v>8.943089430894309E-2</v>
      </c>
      <c r="KZ4" s="67">
        <f t="shared" si="15"/>
        <v>8.9141004862236625E-2</v>
      </c>
      <c r="LA4" s="67">
        <f t="shared" si="15"/>
        <v>8.8852988691437804E-2</v>
      </c>
      <c r="LB4" s="67">
        <f t="shared" si="15"/>
        <v>8.8566827697262485E-2</v>
      </c>
      <c r="LC4" s="67">
        <f t="shared" si="15"/>
        <v>8.8282504012841087E-2</v>
      </c>
      <c r="LD4" s="67">
        <f t="shared" si="15"/>
        <v>8.7999999999999995E-2</v>
      </c>
      <c r="LE4" s="67">
        <f t="shared" si="15"/>
        <v>8.771929824561403E-2</v>
      </c>
      <c r="LF4" s="67">
        <f t="shared" si="15"/>
        <v>8.7440381558028621E-2</v>
      </c>
      <c r="LG4" s="67">
        <f t="shared" si="15"/>
        <v>8.7163232963549928E-2</v>
      </c>
      <c r="LH4" s="67">
        <f t="shared" si="15"/>
        <v>8.6887835703001584E-2</v>
      </c>
      <c r="LI4" s="67">
        <f t="shared" si="15"/>
        <v>8.6614173228346455E-2</v>
      </c>
      <c r="LJ4" s="67">
        <f t="shared" si="15"/>
        <v>8.6342229199372053E-2</v>
      </c>
      <c r="LK4" s="67">
        <f t="shared" si="15"/>
        <v>8.6071987480438178E-2</v>
      </c>
      <c r="LL4" s="67">
        <f t="shared" si="15"/>
        <v>8.5803432137285487E-2</v>
      </c>
      <c r="LM4" s="67">
        <f t="shared" ref="LM4:NX7" si="16">IF($C4&gt;$C$1,$B4/LM$3,"")</f>
        <v>8.553654743390357E-2</v>
      </c>
      <c r="LN4" s="67">
        <f t="shared" si="16"/>
        <v>8.5271317829457363E-2</v>
      </c>
      <c r="LO4" s="67">
        <f t="shared" si="16"/>
        <v>8.5007727975270481E-2</v>
      </c>
      <c r="LP4" s="67">
        <f t="shared" si="16"/>
        <v>8.4745762711864403E-2</v>
      </c>
      <c r="LQ4" s="67">
        <f t="shared" si="16"/>
        <v>8.4485407066052232E-2</v>
      </c>
      <c r="LR4" s="67">
        <f t="shared" si="16"/>
        <v>8.4226646248085763E-2</v>
      </c>
      <c r="LS4" s="67">
        <f t="shared" si="16"/>
        <v>8.3969465648854963E-2</v>
      </c>
      <c r="LT4" s="67">
        <f t="shared" si="16"/>
        <v>8.3713850837138504E-2</v>
      </c>
      <c r="LU4" s="67">
        <f t="shared" si="16"/>
        <v>8.3459787556904405E-2</v>
      </c>
      <c r="LV4" s="67">
        <f t="shared" si="16"/>
        <v>8.3207261724659601E-2</v>
      </c>
      <c r="LW4" s="67">
        <f t="shared" si="16"/>
        <v>8.2956259426847659E-2</v>
      </c>
      <c r="LX4" s="67">
        <f t="shared" si="16"/>
        <v>8.2706766917293228E-2</v>
      </c>
      <c r="LY4" s="67">
        <f t="shared" si="16"/>
        <v>8.2458770614692659E-2</v>
      </c>
      <c r="LZ4" s="67">
        <f t="shared" si="16"/>
        <v>8.2212257100149483E-2</v>
      </c>
      <c r="MA4" s="67">
        <f t="shared" si="16"/>
        <v>8.1967213114754092E-2</v>
      </c>
      <c r="MB4" s="67">
        <f t="shared" si="16"/>
        <v>8.1723625557206539E-2</v>
      </c>
      <c r="MC4" s="67">
        <f t="shared" si="16"/>
        <v>8.1481481481481488E-2</v>
      </c>
      <c r="MD4" s="67">
        <f t="shared" si="16"/>
        <v>8.1240768094534718E-2</v>
      </c>
      <c r="ME4" s="67">
        <f t="shared" si="16"/>
        <v>8.1001472754050077E-2</v>
      </c>
      <c r="MF4" s="67">
        <f t="shared" si="16"/>
        <v>8.0763582966226141E-2</v>
      </c>
      <c r="MG4" s="67">
        <f t="shared" si="16"/>
        <v>8.0527086383601759E-2</v>
      </c>
      <c r="MH4" s="67">
        <f t="shared" si="16"/>
        <v>8.0291970802919707E-2</v>
      </c>
      <c r="MI4" s="67">
        <f t="shared" si="16"/>
        <v>8.0058224163027658E-2</v>
      </c>
      <c r="MJ4" s="67">
        <f t="shared" si="16"/>
        <v>7.982583454281568E-2</v>
      </c>
      <c r="MK4" s="67">
        <f t="shared" si="16"/>
        <v>7.9594790159189577E-2</v>
      </c>
      <c r="ML4" s="67">
        <f t="shared" si="16"/>
        <v>7.9365079365079361E-2</v>
      </c>
      <c r="MM4" s="67">
        <f t="shared" si="16"/>
        <v>7.9136690647482008E-2</v>
      </c>
      <c r="MN4" s="67">
        <f t="shared" si="16"/>
        <v>7.8909612625538014E-2</v>
      </c>
      <c r="MO4" s="67">
        <f t="shared" si="16"/>
        <v>7.8683834048640919E-2</v>
      </c>
      <c r="MP4" s="67">
        <f t="shared" si="16"/>
        <v>7.8459343794579167E-2</v>
      </c>
      <c r="MQ4" s="67">
        <f t="shared" si="16"/>
        <v>7.8236130867709822E-2</v>
      </c>
      <c r="MR4" s="67">
        <f t="shared" si="16"/>
        <v>7.8014184397163122E-2</v>
      </c>
      <c r="MS4" s="67">
        <f t="shared" si="16"/>
        <v>7.7793493635077787E-2</v>
      </c>
      <c r="MT4" s="67">
        <f t="shared" si="16"/>
        <v>7.7574047954866013E-2</v>
      </c>
      <c r="MU4" s="67">
        <f t="shared" si="16"/>
        <v>7.7355836849507739E-2</v>
      </c>
      <c r="MV4" s="67">
        <f t="shared" si="16"/>
        <v>7.7138849929873771E-2</v>
      </c>
      <c r="MW4" s="67">
        <f t="shared" si="16"/>
        <v>7.6923076923076927E-2</v>
      </c>
      <c r="MX4" s="67">
        <f t="shared" si="16"/>
        <v>7.6708507670850773E-2</v>
      </c>
      <c r="MY4" s="67">
        <f t="shared" si="16"/>
        <v>7.6495132127955487E-2</v>
      </c>
      <c r="MZ4" s="67">
        <f t="shared" si="16"/>
        <v>7.6282940360610257E-2</v>
      </c>
      <c r="NA4" s="67">
        <f t="shared" si="16"/>
        <v>7.6071922544951584E-2</v>
      </c>
      <c r="NB4" s="67">
        <f t="shared" si="16"/>
        <v>7.586206896551724E-2</v>
      </c>
      <c r="NC4" s="67">
        <f t="shared" si="16"/>
        <v>7.5653370013755161E-2</v>
      </c>
      <c r="ND4" s="67">
        <f t="shared" si="16"/>
        <v>7.5445816186556922E-2</v>
      </c>
      <c r="NE4" s="67">
        <f t="shared" si="16"/>
        <v>7.523939808481532E-2</v>
      </c>
      <c r="NF4" s="67">
        <f t="shared" si="16"/>
        <v>7.5034106412005461E-2</v>
      </c>
      <c r="NG4" s="67">
        <f t="shared" si="16"/>
        <v>7.4829931972789115E-2</v>
      </c>
      <c r="NH4" s="67">
        <f t="shared" si="16"/>
        <v>7.4626865671641784E-2</v>
      </c>
      <c r="NI4" s="67">
        <f t="shared" si="16"/>
        <v>7.4424898511502025E-2</v>
      </c>
      <c r="NJ4" s="67">
        <f t="shared" si="16"/>
        <v>7.4224021592442652E-2</v>
      </c>
      <c r="NK4" s="67">
        <f t="shared" si="16"/>
        <v>7.4024226110363398E-2</v>
      </c>
      <c r="NL4" s="67">
        <f t="shared" si="16"/>
        <v>7.3825503355704702E-2</v>
      </c>
      <c r="NM4" s="67">
        <f t="shared" si="16"/>
        <v>7.3627844712182061E-2</v>
      </c>
      <c r="NN4" s="67">
        <f t="shared" si="16"/>
        <v>7.3431241655540727E-2</v>
      </c>
      <c r="NO4" s="67">
        <f t="shared" si="16"/>
        <v>7.3235685752330221E-2</v>
      </c>
      <c r="NP4" s="67">
        <f t="shared" si="16"/>
        <v>7.3041168658698544E-2</v>
      </c>
      <c r="NQ4" s="67">
        <f t="shared" si="16"/>
        <v>7.2847682119205295E-2</v>
      </c>
      <c r="NR4" s="67">
        <f t="shared" si="16"/>
        <v>7.2655217965653898E-2</v>
      </c>
      <c r="NS4" s="67">
        <f t="shared" si="16"/>
        <v>7.2463768115942032E-2</v>
      </c>
      <c r="NT4" s="67">
        <f t="shared" si="16"/>
        <v>7.2273324572930356E-2</v>
      </c>
      <c r="NU4" s="67">
        <f t="shared" si="16"/>
        <v>7.2083879423328959E-2</v>
      </c>
      <c r="NV4" s="67">
        <f t="shared" si="16"/>
        <v>7.1895424836601302E-2</v>
      </c>
      <c r="NW4" s="67">
        <f t="shared" si="16"/>
        <v>7.1707953063885263E-2</v>
      </c>
      <c r="NX4" s="67">
        <f t="shared" si="16"/>
        <v>7.1521456436931086E-2</v>
      </c>
      <c r="NY4" s="67">
        <f t="shared" ref="NY4:OH6" si="17">IF($C4&gt;$C$1,$B4/NY$3,"")</f>
        <v>7.1335927367055768E-2</v>
      </c>
      <c r="NZ4" s="67">
        <f t="shared" si="17"/>
        <v>7.1151358344113846E-2</v>
      </c>
      <c r="OA4" s="67">
        <f t="shared" si="17"/>
        <v>7.0967741935483872E-2</v>
      </c>
      <c r="OB4" s="67">
        <f t="shared" si="17"/>
        <v>7.0785070785070792E-2</v>
      </c>
      <c r="OC4" s="67">
        <f t="shared" si="17"/>
        <v>7.0603337612323486E-2</v>
      </c>
      <c r="OD4" s="67">
        <f t="shared" si="17"/>
        <v>7.0422535211267609E-2</v>
      </c>
      <c r="OE4" s="67">
        <f t="shared" si="17"/>
        <v>7.0242656449553006E-2</v>
      </c>
      <c r="OF4" s="67">
        <f t="shared" si="17"/>
        <v>7.0063694267515922E-2</v>
      </c>
      <c r="OG4" s="67">
        <f t="shared" si="17"/>
        <v>6.9885641677255403E-2</v>
      </c>
      <c r="OH4" s="67">
        <f t="shared" si="17"/>
        <v>6.9708491761723695E-2</v>
      </c>
      <c r="OI4" s="67">
        <f t="shared" ref="OI4:OR6" si="18">IF($C4&gt;$C$1,$B4/OI$3,"")</f>
        <v>6.9532237673830599E-2</v>
      </c>
      <c r="OJ4" s="67">
        <f t="shared" si="18"/>
        <v>6.9356872635561159E-2</v>
      </c>
      <c r="OK4" s="67">
        <f t="shared" si="18"/>
        <v>6.9182389937106917E-2</v>
      </c>
      <c r="OL4" s="67">
        <f t="shared" si="18"/>
        <v>6.9008782936010038E-2</v>
      </c>
      <c r="OM4" s="67">
        <f t="shared" si="18"/>
        <v>6.8836045056320405E-2</v>
      </c>
      <c r="ON4" s="67">
        <f t="shared" si="18"/>
        <v>6.8664169787765295E-2</v>
      </c>
      <c r="OO4" s="67">
        <f t="shared" si="18"/>
        <v>6.8493150684931503E-2</v>
      </c>
      <c r="OP4" s="67">
        <f t="shared" si="18"/>
        <v>6.8322981366459631E-2</v>
      </c>
      <c r="OQ4" s="67">
        <f t="shared" si="18"/>
        <v>6.8153655514250316E-2</v>
      </c>
      <c r="OR4" s="67">
        <f t="shared" si="18"/>
        <v>6.7985166872682329E-2</v>
      </c>
      <c r="OS4" s="67">
        <f t="shared" ref="OS4:PB6" si="19">IF($C4&gt;$C$1,$B4/OS$3,"")</f>
        <v>6.7817509247842175E-2</v>
      </c>
      <c r="OT4" s="67">
        <f t="shared" si="19"/>
        <v>6.7650676506765067E-2</v>
      </c>
      <c r="OU4" s="67">
        <f t="shared" si="19"/>
        <v>6.7484662576687116E-2</v>
      </c>
      <c r="OV4" s="67">
        <f t="shared" si="19"/>
        <v>6.7319461444308448E-2</v>
      </c>
      <c r="OW4" s="67">
        <f t="shared" si="19"/>
        <v>6.7155067155067152E-2</v>
      </c>
      <c r="OX4" s="67">
        <f t="shared" si="19"/>
        <v>6.6991473812423874E-2</v>
      </c>
      <c r="OY4" s="67">
        <f t="shared" si="19"/>
        <v>6.6828675577156743E-2</v>
      </c>
      <c r="OZ4" s="67">
        <f t="shared" si="19"/>
        <v>6.6666666666666666E-2</v>
      </c>
      <c r="PA4" s="67">
        <f t="shared" si="19"/>
        <v>6.6505441354292621E-2</v>
      </c>
      <c r="PB4" s="67">
        <f t="shared" si="19"/>
        <v>6.6344993968636912E-2</v>
      </c>
      <c r="PC4" s="67">
        <f t="shared" ref="PC4:PL6" si="20">IF($C4&gt;$C$1,$B4/PC$3,"")</f>
        <v>6.6185318892900122E-2</v>
      </c>
      <c r="PD4" s="67">
        <f t="shared" si="20"/>
        <v>6.6026410564225688E-2</v>
      </c>
      <c r="PE4" s="67">
        <f t="shared" si="20"/>
        <v>6.5868263473053898E-2</v>
      </c>
      <c r="PF4" s="67">
        <f t="shared" si="20"/>
        <v>6.5710872162485071E-2</v>
      </c>
      <c r="PG4" s="67">
        <f t="shared" si="20"/>
        <v>6.5554231227651971E-2</v>
      </c>
      <c r="PH4" s="67">
        <f t="shared" si="20"/>
        <v>6.5398335315101072E-2</v>
      </c>
      <c r="PI4" s="67">
        <f t="shared" si="20"/>
        <v>6.5243179122182679E-2</v>
      </c>
      <c r="PJ4" s="67">
        <f t="shared" si="20"/>
        <v>6.5088757396449703E-2</v>
      </c>
      <c r="PK4" s="67">
        <f t="shared" si="20"/>
        <v>6.4935064935064929E-2</v>
      </c>
      <c r="PL4" s="67">
        <f t="shared" si="20"/>
        <v>6.4782096584216728E-2</v>
      </c>
      <c r="PM4" s="67">
        <f t="shared" ref="PM4:PV6" si="21">IF($C4&gt;$C$1,$B4/PM$3,"")</f>
        <v>6.4629847238542884E-2</v>
      </c>
      <c r="PN4" s="67">
        <f t="shared" si="21"/>
        <v>6.4478311840562713E-2</v>
      </c>
      <c r="PO4" s="67">
        <f t="shared" si="21"/>
        <v>6.4327485380116955E-2</v>
      </c>
      <c r="PP4" s="67">
        <f t="shared" si="21"/>
        <v>6.4177362893815634E-2</v>
      </c>
      <c r="PQ4" s="67">
        <f t="shared" si="21"/>
        <v>6.4027939464493602E-2</v>
      </c>
      <c r="PR4" s="67">
        <f t="shared" si="21"/>
        <v>6.3879210220673638E-2</v>
      </c>
      <c r="PS4" s="67">
        <f t="shared" si="21"/>
        <v>6.3731170336037077E-2</v>
      </c>
      <c r="PT4" s="67">
        <f t="shared" si="21"/>
        <v>6.358381502890173E-2</v>
      </c>
      <c r="PU4" s="67">
        <f t="shared" si="21"/>
        <v>6.3437139561707032E-2</v>
      </c>
      <c r="PV4" s="67">
        <f t="shared" si="21"/>
        <v>6.3291139240506333E-2</v>
      </c>
      <c r="PW4" s="67">
        <f t="shared" ref="PW4:QJ6" si="22">IF($C4&gt;$C$1,$B4/PW$3,"")</f>
        <v>6.3145809414466125E-2</v>
      </c>
      <c r="PX4" s="67">
        <f t="shared" si="22"/>
        <v>6.3001145475372278E-2</v>
      </c>
      <c r="PY4" s="67">
        <f t="shared" si="22"/>
        <v>6.2857142857142861E-2</v>
      </c>
      <c r="PZ4" s="67">
        <f t="shared" si="22"/>
        <v>6.2713797035347782E-2</v>
      </c>
      <c r="QA4" s="67">
        <f t="shared" si="22"/>
        <v>6.2571103526734922E-2</v>
      </c>
      <c r="QB4" s="67">
        <f t="shared" si="22"/>
        <v>6.2429057888762768E-2</v>
      </c>
      <c r="QC4" s="67">
        <f t="shared" si="22"/>
        <v>6.2287655719139301E-2</v>
      </c>
      <c r="QD4" s="67">
        <f t="shared" si="22"/>
        <v>6.2146892655367235E-2</v>
      </c>
      <c r="QE4" s="67">
        <f t="shared" si="22"/>
        <v>6.2006764374295378E-2</v>
      </c>
      <c r="QF4" s="67">
        <f t="shared" si="22"/>
        <v>6.1867266591676039E-2</v>
      </c>
      <c r="QG4" s="67">
        <f t="shared" si="22"/>
        <v>6.1728395061728392E-2</v>
      </c>
      <c r="QH4" s="67">
        <f t="shared" si="22"/>
        <v>6.1590145576707729E-2</v>
      </c>
      <c r="QI4" s="67">
        <f t="shared" si="22"/>
        <v>6.1452513966480445E-2</v>
      </c>
      <c r="QJ4" s="67">
        <f t="shared" si="22"/>
        <v>6.1315496098104792E-2</v>
      </c>
      <c r="QK4" s="67">
        <f t="shared" ref="QK4:SV7" si="23">IF($C4&gt;$C$1,$B4/QK$3,"")</f>
        <v>6.1179087875417128E-2</v>
      </c>
      <c r="QL4" s="67">
        <f t="shared" si="23"/>
        <v>6.1043285238623748E-2</v>
      </c>
      <c r="QM4" s="67">
        <f t="shared" si="23"/>
        <v>6.0908084163898119E-2</v>
      </c>
      <c r="QN4" s="67">
        <f t="shared" si="23"/>
        <v>6.0773480662983423E-2</v>
      </c>
      <c r="QO4" s="67">
        <f t="shared" si="23"/>
        <v>6.0639470782800443E-2</v>
      </c>
      <c r="QP4" s="67">
        <f t="shared" si="23"/>
        <v>6.0506050605060507E-2</v>
      </c>
      <c r="QQ4" s="67">
        <f t="shared" si="23"/>
        <v>6.0373216245883647E-2</v>
      </c>
      <c r="QR4" s="67">
        <f t="shared" si="23"/>
        <v>6.0240963855421686E-2</v>
      </c>
      <c r="QS4" s="67">
        <f t="shared" si="23"/>
        <v>6.0109289617486336E-2</v>
      </c>
      <c r="QT4" s="67">
        <f t="shared" si="23"/>
        <v>5.9978189749182113E-2</v>
      </c>
      <c r="QU4" s="67">
        <f t="shared" si="23"/>
        <v>5.9847660500544068E-2</v>
      </c>
      <c r="QV4" s="67">
        <f t="shared" si="23"/>
        <v>5.9717698154180238E-2</v>
      </c>
      <c r="QW4" s="67">
        <f t="shared" si="23"/>
        <v>5.9588299024918745E-2</v>
      </c>
      <c r="QX4" s="67">
        <f t="shared" si="23"/>
        <v>5.9459459459459463E-2</v>
      </c>
      <c r="QY4" s="67">
        <f t="shared" si="23"/>
        <v>5.9331175836030203E-2</v>
      </c>
      <c r="QZ4" s="67">
        <f t="shared" si="23"/>
        <v>5.9203444564047365E-2</v>
      </c>
      <c r="RA4" s="67">
        <f t="shared" si="23"/>
        <v>5.9076262083780882E-2</v>
      </c>
      <c r="RB4" s="67">
        <f t="shared" si="23"/>
        <v>5.8949624866023578E-2</v>
      </c>
      <c r="RC4" s="67">
        <f t="shared" si="23"/>
        <v>5.8823529411764705E-2</v>
      </c>
      <c r="RD4" s="67">
        <f t="shared" si="23"/>
        <v>5.869797225186766E-2</v>
      </c>
      <c r="RE4" s="67">
        <f t="shared" si="23"/>
        <v>5.8572949946751864E-2</v>
      </c>
      <c r="RF4" s="67">
        <f t="shared" si="23"/>
        <v>5.8448459086078638E-2</v>
      </c>
      <c r="RG4" s="67">
        <f t="shared" si="23"/>
        <v>5.8324496288441142E-2</v>
      </c>
      <c r="RH4" s="67">
        <f t="shared" si="23"/>
        <v>5.8201058201058198E-2</v>
      </c>
      <c r="RI4" s="67">
        <f t="shared" si="23"/>
        <v>5.8078141499472019E-2</v>
      </c>
      <c r="RJ4" s="67">
        <f t="shared" si="23"/>
        <v>5.7955742887249737E-2</v>
      </c>
      <c r="RK4" s="67">
        <f t="shared" si="23"/>
        <v>5.783385909568875E-2</v>
      </c>
      <c r="RL4" s="67">
        <f t="shared" si="23"/>
        <v>5.7712486883525711E-2</v>
      </c>
      <c r="RM4" s="67">
        <f t="shared" si="23"/>
        <v>5.7591623036649213E-2</v>
      </c>
      <c r="RN4" s="67">
        <f t="shared" si="23"/>
        <v>5.7471264367816091E-2</v>
      </c>
      <c r="RO4" s="67">
        <f t="shared" si="23"/>
        <v>5.7351407716371219E-2</v>
      </c>
      <c r="RP4" s="67">
        <f t="shared" si="23"/>
        <v>5.7232049947970862E-2</v>
      </c>
      <c r="RQ4" s="67">
        <f t="shared" si="23"/>
        <v>5.7113187954309447E-2</v>
      </c>
      <c r="RR4" s="67">
        <f t="shared" si="23"/>
        <v>5.6994818652849742E-2</v>
      </c>
      <c r="RS4" s="67">
        <f t="shared" si="23"/>
        <v>5.6876938986556359E-2</v>
      </c>
      <c r="RT4" s="67">
        <f t="shared" si="23"/>
        <v>5.6759545923632609E-2</v>
      </c>
      <c r="RU4" s="67">
        <f t="shared" si="23"/>
        <v>5.6642636457260559E-2</v>
      </c>
      <c r="RV4" s="67">
        <f t="shared" si="23"/>
        <v>5.6526207605344297E-2</v>
      </c>
      <c r="RW4" s="67">
        <f t="shared" si="23"/>
        <v>5.6410256410256411E-2</v>
      </c>
      <c r="RX4" s="67">
        <f t="shared" si="23"/>
        <v>5.6294779938587509E-2</v>
      </c>
      <c r="RY4" s="67">
        <f t="shared" si="23"/>
        <v>5.6179775280898875E-2</v>
      </c>
      <c r="RZ4" s="67">
        <f t="shared" si="23"/>
        <v>5.6065239551478081E-2</v>
      </c>
      <c r="SA4" s="67">
        <f t="shared" si="23"/>
        <v>5.595116988809766E-2</v>
      </c>
      <c r="SB4" s="67">
        <f t="shared" si="23"/>
        <v>5.5837563451776651E-2</v>
      </c>
      <c r="SC4" s="67">
        <f t="shared" si="23"/>
        <v>5.5724417426545089E-2</v>
      </c>
      <c r="SD4" s="67">
        <f t="shared" si="23"/>
        <v>5.5611729019211326E-2</v>
      </c>
      <c r="SE4" s="67">
        <f t="shared" si="23"/>
        <v>5.5499495459132187E-2</v>
      </c>
      <c r="SF4" s="67">
        <f t="shared" si="23"/>
        <v>5.53877139979859E-2</v>
      </c>
      <c r="SG4" s="67">
        <f t="shared" si="23"/>
        <v>5.5276381909547742E-2</v>
      </c>
      <c r="SH4" s="67">
        <f t="shared" si="23"/>
        <v>5.5165496489468405E-2</v>
      </c>
      <c r="SI4" s="67">
        <f t="shared" si="23"/>
        <v>5.5055055055055056E-2</v>
      </c>
      <c r="SJ4" s="67">
        <f t="shared" si="23"/>
        <v>5.4945054945054944E-2</v>
      </c>
      <c r="SK4" s="67">
        <f t="shared" si="23"/>
        <v>5.4835493519441676E-2</v>
      </c>
      <c r="SL4" s="67">
        <f t="shared" si="23"/>
        <v>5.4726368159203981E-2</v>
      </c>
      <c r="SM4" s="67">
        <f t="shared" si="23"/>
        <v>5.461767626613704E-2</v>
      </c>
      <c r="SN4" s="67">
        <f t="shared" si="23"/>
        <v>5.4509415262636272E-2</v>
      </c>
      <c r="SO4" s="67">
        <f t="shared" si="23"/>
        <v>5.4401582591493573E-2</v>
      </c>
      <c r="SP4" s="67">
        <f t="shared" si="23"/>
        <v>5.4294175715695954E-2</v>
      </c>
      <c r="SQ4" s="67">
        <f t="shared" si="23"/>
        <v>5.4187192118226604E-2</v>
      </c>
      <c r="SR4" s="67">
        <f t="shared" si="23"/>
        <v>5.4080629301868237E-2</v>
      </c>
      <c r="SS4" s="67">
        <f t="shared" si="23"/>
        <v>5.3974484789008834E-2</v>
      </c>
      <c r="ST4" s="67">
        <f t="shared" si="23"/>
        <v>5.3868756121449562E-2</v>
      </c>
      <c r="SU4" s="67">
        <f t="shared" si="23"/>
        <v>5.3763440860215055E-2</v>
      </c>
      <c r="SV4" s="67">
        <f t="shared" si="23"/>
        <v>5.3658536585365853E-2</v>
      </c>
      <c r="SW4" s="67">
        <f t="shared" ref="SW4:TF6" si="24">IF($C4&gt;$C$1,$B4/SW$3,"")</f>
        <v>5.3554040895813046E-2</v>
      </c>
      <c r="SX4" s="67">
        <f t="shared" si="24"/>
        <v>5.3449951409135082E-2</v>
      </c>
      <c r="SY4" s="67">
        <f t="shared" si="24"/>
        <v>5.33462657613967E-2</v>
      </c>
      <c r="SZ4" s="67">
        <f t="shared" si="24"/>
        <v>5.324298160696999E-2</v>
      </c>
      <c r="TA4" s="67">
        <f t="shared" si="24"/>
        <v>5.3140096618357488E-2</v>
      </c>
      <c r="TB4" s="67">
        <f t="shared" si="24"/>
        <v>5.3037608486017358E-2</v>
      </c>
      <c r="TC4" s="67">
        <f t="shared" si="24"/>
        <v>5.2935514918190568E-2</v>
      </c>
      <c r="TD4" s="67">
        <f t="shared" si="24"/>
        <v>5.2833813640730067E-2</v>
      </c>
      <c r="TE4" s="67">
        <f t="shared" si="24"/>
        <v>5.2732502396931925E-2</v>
      </c>
      <c r="TF4" s="67">
        <f t="shared" si="24"/>
        <v>5.2631578947368418E-2</v>
      </c>
      <c r="TG4" s="67">
        <f t="shared" ref="TG4:TP6" si="25">IF($C4&gt;$C$1,$B4/TG$3,"")</f>
        <v>5.253104106972302E-2</v>
      </c>
      <c r="TH4" s="67">
        <f t="shared" si="25"/>
        <v>5.2430886558627265E-2</v>
      </c>
      <c r="TI4" s="67">
        <f t="shared" si="25"/>
        <v>5.2331113225499527E-2</v>
      </c>
      <c r="TJ4" s="67">
        <f t="shared" si="25"/>
        <v>5.2231718898385564E-2</v>
      </c>
      <c r="TK4" s="67">
        <f t="shared" si="25"/>
        <v>5.2132701421800945E-2</v>
      </c>
      <c r="TL4" s="67">
        <f t="shared" si="25"/>
        <v>5.2034058656575212E-2</v>
      </c>
      <c r="TM4" s="67">
        <f t="shared" si="25"/>
        <v>5.1935788479697827E-2</v>
      </c>
      <c r="TN4" s="67">
        <f t="shared" si="25"/>
        <v>5.1837888784165884E-2</v>
      </c>
      <c r="TO4" s="67">
        <f t="shared" si="25"/>
        <v>5.1740357478833487E-2</v>
      </c>
      <c r="TP4" s="67">
        <f t="shared" si="25"/>
        <v>5.1643192488262914E-2</v>
      </c>
      <c r="TQ4" s="67">
        <f t="shared" ref="TQ4:TZ6" si="26">IF($C4&gt;$C$1,$B4/TQ$3,"")</f>
        <v>5.1546391752577317E-2</v>
      </c>
      <c r="TR4" s="67">
        <f t="shared" si="26"/>
        <v>5.144995322731525E-2</v>
      </c>
      <c r="TS4" s="67">
        <f t="shared" si="26"/>
        <v>5.1353874883286646E-2</v>
      </c>
      <c r="TT4" s="67">
        <f t="shared" si="26"/>
        <v>5.1258154706430567E-2</v>
      </c>
      <c r="TU4" s="67">
        <f t="shared" si="26"/>
        <v>5.1162790697674418E-2</v>
      </c>
      <c r="TV4" s="67">
        <f t="shared" si="26"/>
        <v>5.1067780872794802E-2</v>
      </c>
      <c r="TW4" s="67">
        <f t="shared" si="26"/>
        <v>5.0973123262279887E-2</v>
      </c>
      <c r="TX4" s="67">
        <f t="shared" si="26"/>
        <v>5.0878815911193337E-2</v>
      </c>
      <c r="TY4" s="67">
        <f t="shared" si="26"/>
        <v>5.0784856879039705E-2</v>
      </c>
      <c r="TZ4" s="67">
        <f t="shared" si="26"/>
        <v>5.0691244239631339E-2</v>
      </c>
      <c r="UA4" s="67">
        <f t="shared" ref="UA4:UJ6" si="27">IF($C4&gt;$C$1,$B4/UA$3,"")</f>
        <v>5.0597976080956765E-2</v>
      </c>
      <c r="UB4" s="67">
        <f t="shared" si="27"/>
        <v>5.0505050505050504E-2</v>
      </c>
      <c r="UC4" s="67">
        <f t="shared" si="27"/>
        <v>5.0412465627864347E-2</v>
      </c>
      <c r="UD4" s="67">
        <f t="shared" si="27"/>
        <v>5.0320219579139978E-2</v>
      </c>
      <c r="UE4" s="67">
        <f t="shared" si="27"/>
        <v>5.0228310502283102E-2</v>
      </c>
      <c r="UF4" s="67">
        <f t="shared" si="27"/>
        <v>5.0136736554238837E-2</v>
      </c>
      <c r="UG4" s="67">
        <f t="shared" si="27"/>
        <v>5.0045495905368519E-2</v>
      </c>
      <c r="UH4" s="67">
        <f t="shared" si="27"/>
        <v>4.9954586739327886E-2</v>
      </c>
      <c r="UI4" s="67">
        <f t="shared" si="27"/>
        <v>4.9864007252946513E-2</v>
      </c>
      <c r="UJ4" s="67">
        <f t="shared" si="27"/>
        <v>4.9773755656108594E-2</v>
      </c>
      <c r="UK4" s="67">
        <f t="shared" ref="UK4:UT6" si="28">IF($C4&gt;$C$1,$B4/UK$3,"")</f>
        <v>4.9683830171635052E-2</v>
      </c>
      <c r="UL4" s="67">
        <f t="shared" si="28"/>
        <v>4.9594229035166817E-2</v>
      </c>
      <c r="UM4" s="67">
        <f t="shared" si="28"/>
        <v>4.9504950495049507E-2</v>
      </c>
      <c r="UN4" s="67">
        <f t="shared" si="28"/>
        <v>4.9415992812219228E-2</v>
      </c>
      <c r="UO4" s="67">
        <f t="shared" si="28"/>
        <v>4.9327354260089683E-2</v>
      </c>
      <c r="UP4" s="67">
        <f t="shared" si="28"/>
        <v>4.9239033124440466E-2</v>
      </c>
      <c r="UQ4" s="67">
        <f t="shared" si="28"/>
        <v>4.9151027703306524E-2</v>
      </c>
      <c r="UR4" s="67">
        <f t="shared" si="28"/>
        <v>4.906333630686887E-2</v>
      </c>
      <c r="US4" s="67">
        <f t="shared" si="28"/>
        <v>4.8975957257346395E-2</v>
      </c>
      <c r="UT4" s="67">
        <f t="shared" si="28"/>
        <v>4.8888888888888891E-2</v>
      </c>
      <c r="UU4" s="67">
        <f t="shared" ref="UU4:VH6" si="29">IF($C4&gt;$C$1,$B4/UU$3,"")</f>
        <v>4.8802129547471165E-2</v>
      </c>
      <c r="UV4" s="67">
        <f t="shared" si="29"/>
        <v>4.8715677590788306E-2</v>
      </c>
      <c r="UW4" s="67">
        <f t="shared" si="29"/>
        <v>4.8629531388152077E-2</v>
      </c>
      <c r="UX4" s="67">
        <f t="shared" si="29"/>
        <v>4.8543689320388349E-2</v>
      </c>
      <c r="UY4" s="67">
        <f t="shared" si="29"/>
        <v>4.8458149779735685E-2</v>
      </c>
      <c r="UZ4" s="67">
        <f t="shared" si="29"/>
        <v>4.8372911169744945E-2</v>
      </c>
      <c r="VA4" s="67">
        <f t="shared" si="29"/>
        <v>4.8287971905179985E-2</v>
      </c>
      <c r="VB4" s="67">
        <f t="shared" si="29"/>
        <v>4.8203330411919369E-2</v>
      </c>
      <c r="VC4" s="67">
        <f t="shared" si="29"/>
        <v>4.8118985126859144E-2</v>
      </c>
      <c r="VD4" s="67">
        <f t="shared" si="29"/>
        <v>4.8034934497816595E-2</v>
      </c>
      <c r="VE4" s="67">
        <f t="shared" si="29"/>
        <v>4.7951176983435047E-2</v>
      </c>
      <c r="VF4" s="67">
        <f t="shared" si="29"/>
        <v>4.7867711053089644E-2</v>
      </c>
      <c r="VG4" s="67">
        <f t="shared" si="29"/>
        <v>4.778453518679409E-2</v>
      </c>
      <c r="VH4" s="67">
        <f t="shared" si="29"/>
        <v>4.7701647875108416E-2</v>
      </c>
      <c r="VI4" s="67">
        <f t="shared" ref="VI4:XT7" si="30">IF($C4&gt;$C$1,$B4/VI$3,"")</f>
        <v>4.7619047619047616E-2</v>
      </c>
      <c r="VJ4" s="67">
        <f t="shared" si="30"/>
        <v>4.753673292999136E-2</v>
      </c>
      <c r="VK4" s="67">
        <f t="shared" si="30"/>
        <v>4.7454702329594478E-2</v>
      </c>
      <c r="VL4" s="67">
        <f t="shared" si="30"/>
        <v>4.7372954349698536E-2</v>
      </c>
      <c r="VM4" s="67">
        <f t="shared" si="30"/>
        <v>4.7291487532244193E-2</v>
      </c>
      <c r="VN4" s="67">
        <f t="shared" si="30"/>
        <v>4.7210300429184553E-2</v>
      </c>
      <c r="VO4" s="67">
        <f t="shared" si="30"/>
        <v>4.7129391602399318E-2</v>
      </c>
      <c r="VP4" s="67">
        <f t="shared" si="30"/>
        <v>4.7048759623609923E-2</v>
      </c>
      <c r="VQ4" s="67">
        <f t="shared" si="30"/>
        <v>4.6968403074295471E-2</v>
      </c>
      <c r="VR4" s="67">
        <f t="shared" si="30"/>
        <v>4.6888320545609548E-2</v>
      </c>
      <c r="VS4" s="67">
        <f t="shared" si="30"/>
        <v>4.6808510638297871E-2</v>
      </c>
      <c r="VT4" s="67">
        <f t="shared" si="30"/>
        <v>4.6728971962616821E-2</v>
      </c>
      <c r="VU4" s="67">
        <f t="shared" si="30"/>
        <v>4.6649703138252757E-2</v>
      </c>
      <c r="VV4" s="67">
        <f t="shared" si="30"/>
        <v>4.6570702794242171E-2</v>
      </c>
      <c r="VW4" s="67">
        <f t="shared" si="30"/>
        <v>4.6491969568892642E-2</v>
      </c>
      <c r="VX4" s="67">
        <f t="shared" si="30"/>
        <v>4.6413502109704644E-2</v>
      </c>
      <c r="VY4" s="67">
        <f t="shared" si="30"/>
        <v>4.633529907329402E-2</v>
      </c>
      <c r="VZ4" s="67">
        <f t="shared" si="30"/>
        <v>4.6257359125315388E-2</v>
      </c>
      <c r="WA4" s="67">
        <f t="shared" si="30"/>
        <v>4.6179680940386228E-2</v>
      </c>
      <c r="WB4" s="67">
        <f t="shared" si="30"/>
        <v>4.6102263202011738E-2</v>
      </c>
      <c r="WC4" s="67">
        <f t="shared" si="30"/>
        <v>4.6025104602510462E-2</v>
      </c>
      <c r="WD4" s="67">
        <f t="shared" si="30"/>
        <v>4.5948203842940682E-2</v>
      </c>
      <c r="WE4" s="67">
        <f t="shared" si="30"/>
        <v>4.5871559633027525E-2</v>
      </c>
      <c r="WF4" s="67">
        <f t="shared" si="30"/>
        <v>4.5795170691090757E-2</v>
      </c>
      <c r="WG4" s="67">
        <f t="shared" si="30"/>
        <v>4.5719035743973402E-2</v>
      </c>
      <c r="WH4" s="67">
        <f t="shared" si="30"/>
        <v>4.5643153526970952E-2</v>
      </c>
      <c r="WI4" s="67">
        <f t="shared" si="30"/>
        <v>4.5567522783761395E-2</v>
      </c>
      <c r="WJ4" s="67">
        <f t="shared" si="30"/>
        <v>4.5492142266335814E-2</v>
      </c>
      <c r="WK4" s="67">
        <f t="shared" si="30"/>
        <v>4.5417010734929812E-2</v>
      </c>
      <c r="WL4" s="67">
        <f t="shared" si="30"/>
        <v>4.5342126957955482E-2</v>
      </c>
      <c r="WM4" s="67">
        <f t="shared" si="30"/>
        <v>4.5267489711934158E-2</v>
      </c>
      <c r="WN4" s="67">
        <f t="shared" si="30"/>
        <v>4.5193097781429742E-2</v>
      </c>
      <c r="WO4" s="67">
        <f t="shared" si="30"/>
        <v>4.5118949958982774E-2</v>
      </c>
      <c r="WP4" s="67">
        <f t="shared" si="30"/>
        <v>4.5045045045045043E-2</v>
      </c>
      <c r="WQ4" s="67">
        <f t="shared" si="30"/>
        <v>4.4971381847914965E-2</v>
      </c>
      <c r="WR4" s="67">
        <f t="shared" si="30"/>
        <v>4.4897959183673466E-2</v>
      </c>
      <c r="WS4" s="67">
        <f t="shared" si="30"/>
        <v>4.4824775876120618E-2</v>
      </c>
      <c r="WT4" s="67">
        <f t="shared" si="30"/>
        <v>4.4751830756712775E-2</v>
      </c>
      <c r="WU4" s="67">
        <f t="shared" si="30"/>
        <v>4.4679122664500408E-2</v>
      </c>
      <c r="WV4" s="67">
        <f t="shared" si="30"/>
        <v>4.4606650446066508E-2</v>
      </c>
      <c r="WW4" s="67">
        <f t="shared" si="30"/>
        <v>4.4534412955465584E-2</v>
      </c>
      <c r="WX4" s="67">
        <f t="shared" si="30"/>
        <v>4.44624090541633E-2</v>
      </c>
      <c r="WY4" s="67">
        <f t="shared" si="30"/>
        <v>4.4390637610976592E-2</v>
      </c>
      <c r="WZ4" s="67">
        <f t="shared" si="30"/>
        <v>4.4319097502014501E-2</v>
      </c>
      <c r="XA4" s="67">
        <f t="shared" si="30"/>
        <v>4.4247787610619468E-2</v>
      </c>
      <c r="XB4" s="67">
        <f t="shared" si="30"/>
        <v>4.4176706827309238E-2</v>
      </c>
      <c r="XC4" s="67">
        <f t="shared" si="30"/>
        <v>4.4105854049719326E-2</v>
      </c>
      <c r="XD4" s="67">
        <f t="shared" si="30"/>
        <v>4.4035228182546036E-2</v>
      </c>
      <c r="XE4" s="67">
        <f t="shared" si="30"/>
        <v>4.396482813749001E-2</v>
      </c>
      <c r="XF4" s="67">
        <f t="shared" si="30"/>
        <v>4.3894652833200321E-2</v>
      </c>
      <c r="XG4" s="67">
        <f t="shared" si="30"/>
        <v>4.3824701195219126E-2</v>
      </c>
      <c r="XH4" s="67">
        <f t="shared" si="30"/>
        <v>4.3754972155926809E-2</v>
      </c>
      <c r="XI4" s="67">
        <f t="shared" si="30"/>
        <v>4.3685464654487687E-2</v>
      </c>
      <c r="XJ4" s="67">
        <f t="shared" si="30"/>
        <v>4.3616177636796191E-2</v>
      </c>
      <c r="XK4" s="67">
        <f t="shared" si="30"/>
        <v>4.3547110055423596E-2</v>
      </c>
      <c r="XL4" s="67">
        <f t="shared" si="30"/>
        <v>4.3478260869565216E-2</v>
      </c>
      <c r="XM4" s="67">
        <f t="shared" si="30"/>
        <v>4.3409629044988164E-2</v>
      </c>
      <c r="XN4" s="67">
        <f t="shared" si="30"/>
        <v>4.3341213553979512E-2</v>
      </c>
      <c r="XO4" s="67">
        <f t="shared" si="30"/>
        <v>4.3273013375295044E-2</v>
      </c>
      <c r="XP4" s="67">
        <f t="shared" si="30"/>
        <v>4.3205027494108407E-2</v>
      </c>
      <c r="XQ4" s="67">
        <f t="shared" si="30"/>
        <v>4.3137254901960784E-2</v>
      </c>
      <c r="XR4" s="67">
        <f t="shared" si="30"/>
        <v>4.306969459671104E-2</v>
      </c>
      <c r="XS4" s="67">
        <f t="shared" si="30"/>
        <v>4.300234558248632E-2</v>
      </c>
      <c r="XT4" s="67">
        <f t="shared" si="30"/>
        <v>4.2935206869633098E-2</v>
      </c>
      <c r="XU4" s="67">
        <f t="shared" ref="XU4:YD6" si="31">IF($C4&gt;$C$1,$B4/XU$3,"")</f>
        <v>4.2868277474668745E-2</v>
      </c>
      <c r="XV4" s="67">
        <f t="shared" si="31"/>
        <v>4.2801556420233464E-2</v>
      </c>
      <c r="XW4" s="67">
        <f t="shared" si="31"/>
        <v>4.2735042735042736E-2</v>
      </c>
      <c r="XX4" s="67">
        <f t="shared" si="31"/>
        <v>4.2668735453840187E-2</v>
      </c>
      <c r="XY4" s="67">
        <f t="shared" si="31"/>
        <v>4.2602633617350893E-2</v>
      </c>
      <c r="XZ4" s="67">
        <f t="shared" si="31"/>
        <v>4.2536736272235115E-2</v>
      </c>
      <c r="YA4" s="67">
        <f t="shared" si="31"/>
        <v>4.2471042471042469E-2</v>
      </c>
      <c r="YB4" s="67">
        <f t="shared" si="31"/>
        <v>4.2405551272166539E-2</v>
      </c>
      <c r="YC4" s="67">
        <f t="shared" si="31"/>
        <v>4.2340261739799843E-2</v>
      </c>
      <c r="YD4" s="67">
        <f t="shared" si="31"/>
        <v>4.2275172943889314E-2</v>
      </c>
      <c r="YE4" s="67">
        <f t="shared" ref="YE4:YN6" si="32">IF($C4&gt;$C$1,$B4/YE$3,"")</f>
        <v>4.2210283960092097E-2</v>
      </c>
      <c r="YF4" s="67">
        <f t="shared" si="32"/>
        <v>4.2145593869731802E-2</v>
      </c>
      <c r="YG4" s="67">
        <f t="shared" si="32"/>
        <v>4.2081101759755164E-2</v>
      </c>
      <c r="YH4" s="67">
        <f t="shared" si="32"/>
        <v>4.2016806722689079E-2</v>
      </c>
      <c r="YI4" s="67">
        <f t="shared" si="32"/>
        <v>4.1952707856598014E-2</v>
      </c>
      <c r="YJ4" s="67">
        <f t="shared" si="32"/>
        <v>4.1888804265041886E-2</v>
      </c>
      <c r="YK4" s="67">
        <f t="shared" si="32"/>
        <v>4.1825095057034217E-2</v>
      </c>
      <c r="YL4" s="67">
        <f t="shared" si="32"/>
        <v>4.1761579347000762E-2</v>
      </c>
      <c r="YM4" s="67">
        <f t="shared" si="32"/>
        <v>4.1698256254738442E-2</v>
      </c>
      <c r="YN4" s="67">
        <f t="shared" si="32"/>
        <v>4.1635124905374715E-2</v>
      </c>
      <c r="YO4" s="67">
        <f t="shared" ref="YO4:YX6" si="33">IF($C4&gt;$C$1,$B4/YO$3,"")</f>
        <v>4.1572184429327287E-2</v>
      </c>
      <c r="YP4" s="67">
        <f t="shared" si="33"/>
        <v>4.1509433962264149E-2</v>
      </c>
      <c r="YQ4" s="67">
        <f t="shared" si="33"/>
        <v>4.1446872645064053E-2</v>
      </c>
      <c r="YR4" s="67">
        <f t="shared" si="33"/>
        <v>4.1384499623777278E-2</v>
      </c>
      <c r="YS4" s="67">
        <f t="shared" si="33"/>
        <v>4.1322314049586778E-2</v>
      </c>
      <c r="YT4" s="67">
        <f t="shared" si="33"/>
        <v>4.1260315078769691E-2</v>
      </c>
      <c r="YU4" s="67">
        <f t="shared" si="33"/>
        <v>4.1198501872659173E-2</v>
      </c>
      <c r="YV4" s="67">
        <f t="shared" si="33"/>
        <v>4.113687359760658E-2</v>
      </c>
      <c r="YW4" s="67">
        <f t="shared" si="33"/>
        <v>4.1075429424943986E-2</v>
      </c>
      <c r="YX4" s="67">
        <f t="shared" si="33"/>
        <v>4.1014168530947054E-2</v>
      </c>
      <c r="YY4" s="67">
        <f t="shared" ref="YY4:ZH6" si="34">IF($C4&gt;$C$1,$B4/YY$3,"")</f>
        <v>4.0953090096798213E-2</v>
      </c>
      <c r="YZ4" s="67">
        <f t="shared" si="34"/>
        <v>4.0892193308550186E-2</v>
      </c>
      <c r="ZA4" s="67">
        <f t="shared" si="34"/>
        <v>4.0831477357089828E-2</v>
      </c>
      <c r="ZB4" s="67">
        <f t="shared" si="34"/>
        <v>4.0770941438102296E-2</v>
      </c>
      <c r="ZC4" s="67">
        <f t="shared" si="34"/>
        <v>4.0710584752035532E-2</v>
      </c>
      <c r="ZD4" s="67">
        <f t="shared" si="34"/>
        <v>4.065040650406504E-2</v>
      </c>
      <c r="ZE4" s="67">
        <f t="shared" si="34"/>
        <v>4.0590405904059039E-2</v>
      </c>
      <c r="ZF4" s="67">
        <f t="shared" si="34"/>
        <v>4.0530582166543844E-2</v>
      </c>
      <c r="ZG4" s="67">
        <f t="shared" si="34"/>
        <v>4.0470934510669611E-2</v>
      </c>
      <c r="ZH4" s="67">
        <f t="shared" si="34"/>
        <v>4.041146216017634E-2</v>
      </c>
      <c r="ZI4" s="67">
        <f t="shared" ref="ZI4:ZR6" si="35">IF($C4&gt;$C$1,$B4/ZI$3,"")</f>
        <v>4.0352164343360232E-2</v>
      </c>
      <c r="ZJ4" s="67">
        <f t="shared" si="35"/>
        <v>4.0293040293040296E-2</v>
      </c>
      <c r="ZK4" s="67">
        <f t="shared" si="35"/>
        <v>4.0234089246525238E-2</v>
      </c>
      <c r="ZL4" s="67">
        <f t="shared" si="35"/>
        <v>4.0175310445580717E-2</v>
      </c>
      <c r="ZM4" s="67">
        <f t="shared" si="35"/>
        <v>4.0116703136396793E-2</v>
      </c>
      <c r="ZN4" s="67">
        <f t="shared" si="35"/>
        <v>4.0058266569555717E-2</v>
      </c>
      <c r="ZO4" s="67">
        <f t="shared" si="35"/>
        <v>0.04</v>
      </c>
      <c r="ZP4" s="67">
        <f t="shared" si="35"/>
        <v>3.9941902687000728E-2</v>
      </c>
      <c r="ZQ4" s="67">
        <f t="shared" si="35"/>
        <v>3.9883973894126179E-2</v>
      </c>
      <c r="ZR4" s="67">
        <f t="shared" si="35"/>
        <v>3.9826212889210719E-2</v>
      </c>
      <c r="ZS4" s="67">
        <f t="shared" ref="ZS4:AAF6" si="36">IF($C4&gt;$C$1,$B4/ZS$3,"")</f>
        <v>3.976861894432393E-2</v>
      </c>
      <c r="ZT4" s="67">
        <f t="shared" si="36"/>
        <v>3.9711191335740074E-2</v>
      </c>
      <c r="ZU4" s="67">
        <f t="shared" si="36"/>
        <v>3.9653929343907712E-2</v>
      </c>
      <c r="ZV4" s="67">
        <f t="shared" si="36"/>
        <v>3.9596832253419728E-2</v>
      </c>
      <c r="ZW4" s="67">
        <f t="shared" si="36"/>
        <v>3.9539899352983465E-2</v>
      </c>
      <c r="ZX4" s="67">
        <f t="shared" si="36"/>
        <v>3.9483129935391242E-2</v>
      </c>
      <c r="ZY4" s="67">
        <f t="shared" si="36"/>
        <v>3.9426523297491037E-2</v>
      </c>
      <c r="ZZ4" s="67">
        <f t="shared" si="36"/>
        <v>3.937007874015748E-2</v>
      </c>
      <c r="AAA4" s="67">
        <f t="shared" si="36"/>
        <v>3.9313795568263046E-2</v>
      </c>
      <c r="AAB4" s="67">
        <f t="shared" si="36"/>
        <v>3.9257673090649536E-2</v>
      </c>
      <c r="AAC4" s="67">
        <f t="shared" si="36"/>
        <v>3.9201710620099785E-2</v>
      </c>
      <c r="AAD4" s="67">
        <f t="shared" si="36"/>
        <v>3.9145907473309607E-2</v>
      </c>
      <c r="AAE4" s="67">
        <f t="shared" si="36"/>
        <v>3.9090262970859983E-2</v>
      </c>
      <c r="AAF4" s="67">
        <f t="shared" si="36"/>
        <v>3.9034776437189493E-2</v>
      </c>
      <c r="AAG4" s="67">
        <f t="shared" ref="AAG4:ACR7" si="37">IF($C4&gt;$C$1,$B4/AAG$3,"")</f>
        <v>3.8979447200566973E-2</v>
      </c>
      <c r="AAH4" s="67">
        <f t="shared" si="37"/>
        <v>3.8924274593064405E-2</v>
      </c>
      <c r="AAI4" s="67">
        <f t="shared" si="37"/>
        <v>3.8869257950530034E-2</v>
      </c>
      <c r="AAJ4" s="67">
        <f t="shared" si="37"/>
        <v>3.8814396612561752E-2</v>
      </c>
      <c r="AAK4" s="67">
        <f t="shared" si="37"/>
        <v>3.875968992248062E-2</v>
      </c>
      <c r="AAL4" s="67">
        <f t="shared" si="37"/>
        <v>3.8705137227304717E-2</v>
      </c>
      <c r="AAM4" s="67">
        <f t="shared" si="37"/>
        <v>3.8650737877723121E-2</v>
      </c>
      <c r="AAN4" s="67">
        <f t="shared" si="37"/>
        <v>3.8596491228070177E-2</v>
      </c>
      <c r="AAO4" s="67">
        <f t="shared" si="37"/>
        <v>3.8542396636299929E-2</v>
      </c>
      <c r="AAP4" s="67">
        <f t="shared" si="37"/>
        <v>3.8488453463960813E-2</v>
      </c>
      <c r="AAQ4" s="67">
        <f t="shared" si="37"/>
        <v>3.8434661076170509E-2</v>
      </c>
      <c r="AAR4" s="67">
        <f t="shared" si="37"/>
        <v>3.8381018841591071E-2</v>
      </c>
      <c r="AAS4" s="67">
        <f t="shared" si="37"/>
        <v>3.8327526132404179E-2</v>
      </c>
      <c r="AAT4" s="67">
        <f t="shared" si="37"/>
        <v>3.8274182324286705E-2</v>
      </c>
      <c r="AAU4" s="67">
        <f t="shared" si="37"/>
        <v>3.8220986796386379E-2</v>
      </c>
      <c r="AAV4" s="67">
        <f t="shared" si="37"/>
        <v>3.8167938931297711E-2</v>
      </c>
      <c r="AAW4" s="67">
        <f t="shared" si="37"/>
        <v>3.8115038115038115E-2</v>
      </c>
      <c r="AAX4" s="67">
        <f t="shared" si="37"/>
        <v>3.8062283737024222E-2</v>
      </c>
      <c r="AAY4" s="67">
        <f t="shared" si="37"/>
        <v>3.8009675190048373E-2</v>
      </c>
      <c r="AAZ4" s="67">
        <f t="shared" si="37"/>
        <v>3.7957211870255352E-2</v>
      </c>
      <c r="ABA4" s="67">
        <f t="shared" si="37"/>
        <v>3.7904893177119231E-2</v>
      </c>
      <c r="ABB4" s="67">
        <f t="shared" si="37"/>
        <v>3.7852718513420508E-2</v>
      </c>
      <c r="ABC4" s="67">
        <f t="shared" si="37"/>
        <v>3.7800687285223365E-2</v>
      </c>
      <c r="ABD4" s="67">
        <f t="shared" si="37"/>
        <v>3.774879890185312E-2</v>
      </c>
      <c r="ABE4" s="67">
        <f t="shared" si="37"/>
        <v>3.7697052775873888E-2</v>
      </c>
      <c r="ABF4" s="67">
        <f t="shared" si="37"/>
        <v>3.7645448323066391E-2</v>
      </c>
      <c r="ABG4" s="67">
        <f t="shared" si="37"/>
        <v>3.7593984962406013E-2</v>
      </c>
      <c r="ABH4" s="67">
        <f t="shared" si="37"/>
        <v>3.7542662116040959E-2</v>
      </c>
      <c r="ABI4" s="67">
        <f t="shared" si="37"/>
        <v>3.7491479209270623E-2</v>
      </c>
      <c r="ABJ4" s="67">
        <f t="shared" si="37"/>
        <v>3.7440435670524165E-2</v>
      </c>
      <c r="ABK4" s="67">
        <f t="shared" si="37"/>
        <v>3.7389530931339225E-2</v>
      </c>
      <c r="ABL4" s="67">
        <f t="shared" si="37"/>
        <v>3.7338764426340799E-2</v>
      </c>
      <c r="ABM4" s="67">
        <f t="shared" si="37"/>
        <v>3.7288135593220341E-2</v>
      </c>
      <c r="ABN4" s="67">
        <f t="shared" si="37"/>
        <v>3.7237643872714964E-2</v>
      </c>
      <c r="ABO4" s="67">
        <f t="shared" si="37"/>
        <v>3.7187288708586883E-2</v>
      </c>
      <c r="ABP4" s="67">
        <f t="shared" si="37"/>
        <v>3.7137069547602972E-2</v>
      </c>
      <c r="ABQ4" s="67">
        <f t="shared" si="37"/>
        <v>3.7086985839514496E-2</v>
      </c>
      <c r="ABR4" s="67">
        <f t="shared" si="37"/>
        <v>3.7037037037037035E-2</v>
      </c>
      <c r="ABS4" s="67">
        <f t="shared" si="37"/>
        <v>3.6987222595830531E-2</v>
      </c>
      <c r="ABT4" s="67">
        <f t="shared" si="37"/>
        <v>3.6937541974479515E-2</v>
      </c>
      <c r="ABU4" s="67">
        <f t="shared" si="37"/>
        <v>3.6887994634473509E-2</v>
      </c>
      <c r="ABV4" s="67">
        <f t="shared" si="37"/>
        <v>3.6838580040187544E-2</v>
      </c>
      <c r="ABW4" s="67">
        <f t="shared" si="37"/>
        <v>3.678929765886288E-2</v>
      </c>
      <c r="ABX4" s="67">
        <f t="shared" si="37"/>
        <v>3.674014696058784E-2</v>
      </c>
      <c r="ABY4" s="67">
        <f t="shared" si="37"/>
        <v>3.6691127418278853E-2</v>
      </c>
      <c r="ABZ4" s="67">
        <f t="shared" si="37"/>
        <v>3.6642238507661559E-2</v>
      </c>
      <c r="ACA4" s="67">
        <f t="shared" si="37"/>
        <v>3.6593479707252165E-2</v>
      </c>
      <c r="ACB4" s="67">
        <f t="shared" si="37"/>
        <v>3.6544850498338874E-2</v>
      </c>
      <c r="ACC4" s="67">
        <f t="shared" si="37"/>
        <v>3.6496350364963501E-2</v>
      </c>
      <c r="ACD4" s="67">
        <f t="shared" si="37"/>
        <v>3.6447978793903248E-2</v>
      </c>
      <c r="ACE4" s="67">
        <f t="shared" si="37"/>
        <v>3.6399735274652546E-2</v>
      </c>
      <c r="ACF4" s="67">
        <f t="shared" si="37"/>
        <v>3.6351619299405155E-2</v>
      </c>
      <c r="ACG4" s="67">
        <f t="shared" si="37"/>
        <v>3.6303630363036306E-2</v>
      </c>
      <c r="ACH4" s="67">
        <f t="shared" si="37"/>
        <v>3.6255767963085037E-2</v>
      </c>
      <c r="ACI4" s="67">
        <f t="shared" si="37"/>
        <v>3.6208031599736672E-2</v>
      </c>
      <c r="ACJ4" s="67">
        <f t="shared" si="37"/>
        <v>3.6160420775805391E-2</v>
      </c>
      <c r="ACK4" s="67">
        <f t="shared" si="37"/>
        <v>3.6112934996717007E-2</v>
      </c>
      <c r="ACL4" s="67">
        <f t="shared" si="37"/>
        <v>3.6065573770491806E-2</v>
      </c>
      <c r="ACM4" s="67">
        <f t="shared" si="37"/>
        <v>3.6018336607727568E-2</v>
      </c>
      <c r="ACN4" s="67">
        <f t="shared" si="37"/>
        <v>3.5971223021582732E-2</v>
      </c>
      <c r="ACO4" s="67">
        <f t="shared" si="37"/>
        <v>3.5924232527759635E-2</v>
      </c>
      <c r="ACP4" s="67">
        <f t="shared" si="37"/>
        <v>3.587736464448793E-2</v>
      </c>
      <c r="ACQ4" s="67">
        <f t="shared" si="37"/>
        <v>3.5830618892508145E-2</v>
      </c>
      <c r="ACR4" s="67">
        <f t="shared" si="37"/>
        <v>3.5783994795055306E-2</v>
      </c>
      <c r="ACS4" s="67">
        <f t="shared" ref="ACS4:ADB6" si="38">IF($C4&gt;$C$1,$B4/ACS$3,"")</f>
        <v>3.5737491877842753E-2</v>
      </c>
      <c r="ACT4" s="67">
        <f t="shared" si="38"/>
        <v>3.5691109669046074E-2</v>
      </c>
      <c r="ACU4" s="67">
        <f t="shared" si="38"/>
        <v>3.5644847699287101E-2</v>
      </c>
      <c r="ACV4" s="67">
        <f t="shared" si="38"/>
        <v>3.5598705501618123E-2</v>
      </c>
      <c r="ACW4" s="67">
        <f t="shared" si="38"/>
        <v>3.555268261150614E-2</v>
      </c>
      <c r="ACX4" s="67">
        <f t="shared" si="38"/>
        <v>3.5506778566817304E-2</v>
      </c>
      <c r="ACY4" s="67">
        <f t="shared" si="38"/>
        <v>3.5460992907801421E-2</v>
      </c>
      <c r="ACZ4" s="67">
        <f t="shared" si="38"/>
        <v>3.5415325177076629E-2</v>
      </c>
      <c r="ADA4" s="67">
        <f t="shared" si="38"/>
        <v>3.5369774919614148E-2</v>
      </c>
      <c r="ADB4" s="67">
        <f t="shared" si="38"/>
        <v>3.5324341682723186E-2</v>
      </c>
      <c r="ADC4" s="67">
        <f t="shared" ref="ADC4:ADL6" si="39">IF($C4&gt;$C$1,$B4/ADC$3,"")</f>
        <v>3.5279025016035921E-2</v>
      </c>
      <c r="ADD4" s="67">
        <f t="shared" si="39"/>
        <v>3.5233824471492634E-2</v>
      </c>
      <c r="ADE4" s="67">
        <f t="shared" si="39"/>
        <v>3.5188739603326934E-2</v>
      </c>
      <c r="ADF4" s="67">
        <f t="shared" si="39"/>
        <v>3.5143769968051117E-2</v>
      </c>
      <c r="ADG4" s="67">
        <f t="shared" si="39"/>
        <v>3.5098915124441611E-2</v>
      </c>
      <c r="ADH4" s="67">
        <f t="shared" si="39"/>
        <v>3.5054174633524539E-2</v>
      </c>
      <c r="ADI4" s="67">
        <f t="shared" si="39"/>
        <v>3.5009548058561428E-2</v>
      </c>
      <c r="ADJ4" s="67">
        <f t="shared" si="39"/>
        <v>3.4965034965034968E-2</v>
      </c>
      <c r="ADK4" s="67">
        <f t="shared" si="39"/>
        <v>3.4920634920634921E-2</v>
      </c>
      <c r="ADL4" s="67">
        <f t="shared" si="39"/>
        <v>3.4876347495244132E-2</v>
      </c>
      <c r="ADM4" s="67">
        <f t="shared" ref="ADM4:ADV6" si="40">IF($C4&gt;$C$1,$B4/ADM$3,"")</f>
        <v>3.4832172260924638E-2</v>
      </c>
      <c r="ADN4" s="67">
        <f t="shared" si="40"/>
        <v>3.478810879190386E-2</v>
      </c>
      <c r="ADO4" s="67">
        <f t="shared" si="40"/>
        <v>3.474415666456096E-2</v>
      </c>
      <c r="ADP4" s="67">
        <f t="shared" si="40"/>
        <v>3.4700315457413249E-2</v>
      </c>
      <c r="ADQ4" s="67">
        <f t="shared" si="40"/>
        <v>3.4656584751102712E-2</v>
      </c>
      <c r="ADR4" s="67">
        <f t="shared" si="40"/>
        <v>3.4612964128382634E-2</v>
      </c>
      <c r="ADS4" s="67">
        <f t="shared" si="40"/>
        <v>3.4569453174104335E-2</v>
      </c>
      <c r="ADT4" s="67">
        <f t="shared" si="40"/>
        <v>3.4526051475204017E-2</v>
      </c>
      <c r="ADU4" s="67">
        <f t="shared" si="40"/>
        <v>3.4482758620689655E-2</v>
      </c>
      <c r="ADV4" s="67">
        <f t="shared" si="40"/>
        <v>3.4439574201628055E-2</v>
      </c>
      <c r="ADW4" s="67">
        <f t="shared" ref="ADW4:AEF6" si="41">IF($C4&gt;$C$1,$B4/ADW$3,"")</f>
        <v>3.4396497811131958E-2</v>
      </c>
      <c r="ADX4" s="67">
        <f t="shared" si="41"/>
        <v>3.4353529044347283E-2</v>
      </c>
      <c r="ADY4" s="67">
        <f t="shared" si="41"/>
        <v>3.4310667498440424E-2</v>
      </c>
      <c r="ADZ4" s="67">
        <f t="shared" si="41"/>
        <v>3.4267912772585667E-2</v>
      </c>
      <c r="AEA4" s="67">
        <f t="shared" si="41"/>
        <v>3.422526446795271E-2</v>
      </c>
      <c r="AEB4" s="67">
        <f t="shared" si="41"/>
        <v>3.418272218769422E-2</v>
      </c>
      <c r="AEC4" s="67">
        <f t="shared" si="41"/>
        <v>3.414028553693358E-2</v>
      </c>
      <c r="AED4" s="67">
        <f t="shared" si="41"/>
        <v>3.4097954122752634E-2</v>
      </c>
      <c r="AEE4" s="67">
        <f t="shared" si="41"/>
        <v>3.4055727554179564E-2</v>
      </c>
      <c r="AEF4" s="67">
        <f t="shared" si="41"/>
        <v>3.4013605442176874E-2</v>
      </c>
      <c r="AEG4" s="67">
        <f t="shared" ref="AEG4:AEP6" si="42">IF($C4&gt;$C$1,$B4/AEG$3,"")</f>
        <v>3.3971587399629403E-2</v>
      </c>
      <c r="AEH4" s="67">
        <f t="shared" si="42"/>
        <v>3.3929673041332507E-2</v>
      </c>
      <c r="AEI4" s="67">
        <f t="shared" si="42"/>
        <v>3.3887861983980284E-2</v>
      </c>
      <c r="AEJ4" s="67">
        <f t="shared" si="42"/>
        <v>3.3846153846153845E-2</v>
      </c>
      <c r="AEK4" s="67">
        <f t="shared" si="42"/>
        <v>3.3804548248309772E-2</v>
      </c>
      <c r="AEL4" s="67">
        <f t="shared" si="42"/>
        <v>3.3763044812768567E-2</v>
      </c>
      <c r="AEM4" s="67">
        <f t="shared" si="42"/>
        <v>3.3721643163703248E-2</v>
      </c>
      <c r="AEN4" s="67">
        <f t="shared" si="42"/>
        <v>3.3680342927127987E-2</v>
      </c>
      <c r="AEO4" s="67">
        <f t="shared" si="42"/>
        <v>3.3639143730886847E-2</v>
      </c>
      <c r="AEP4" s="67">
        <f t="shared" si="42"/>
        <v>3.3598045204642636E-2</v>
      </c>
      <c r="AEQ4" s="67">
        <f t="shared" ref="AEQ4:AFD6" si="43">IF($C4&gt;$C$1,$B4/AEQ$3,"")</f>
        <v>3.3557046979865772E-2</v>
      </c>
      <c r="AER4" s="67">
        <f t="shared" si="43"/>
        <v>3.3516148689823277E-2</v>
      </c>
      <c r="AES4" s="67">
        <f t="shared" si="43"/>
        <v>3.3475349969567865E-2</v>
      </c>
      <c r="AET4" s="67">
        <f t="shared" si="43"/>
        <v>3.3434650455927049E-2</v>
      </c>
      <c r="AEU4" s="67">
        <f t="shared" si="43"/>
        <v>3.3394049787492414E-2</v>
      </c>
      <c r="AEV4" s="67">
        <f t="shared" si="43"/>
        <v>3.3353547604608853E-2</v>
      </c>
      <c r="AEW4" s="67">
        <f t="shared" si="43"/>
        <v>3.3313143549364023E-2</v>
      </c>
      <c r="AEX4" s="67">
        <f t="shared" si="43"/>
        <v>3.327283726557774E-2</v>
      </c>
      <c r="AEY4" s="67">
        <f t="shared" si="43"/>
        <v>3.3232628398791542E-2</v>
      </c>
      <c r="AEZ4" s="67">
        <f t="shared" si="43"/>
        <v>3.3192516596258298E-2</v>
      </c>
      <c r="AFA4" s="67">
        <f t="shared" si="43"/>
        <v>3.3152501506931886E-2</v>
      </c>
      <c r="AFB4" s="67">
        <f t="shared" si="43"/>
        <v>3.3112582781456956E-2</v>
      </c>
      <c r="AFC4" s="67">
        <f t="shared" si="43"/>
        <v>3.3072760072158751E-2</v>
      </c>
      <c r="AFD4" s="67">
        <f t="shared" si="43"/>
        <v>3.3033033033033031E-2</v>
      </c>
      <c r="AFE4" s="67">
        <f t="shared" ref="AFE4:AHP7" si="44">IF($C4&gt;$C$1,$B4/AFE$3,"")</f>
        <v>3.2993401319736056E-2</v>
      </c>
      <c r="AFF4" s="67">
        <f t="shared" si="44"/>
        <v>3.2953864589574597E-2</v>
      </c>
      <c r="AFG4" s="67">
        <f t="shared" si="44"/>
        <v>3.2914422501496107E-2</v>
      </c>
      <c r="AFH4" s="67">
        <f t="shared" si="44"/>
        <v>3.2875074716078902E-2</v>
      </c>
      <c r="AFI4" s="67">
        <f t="shared" si="44"/>
        <v>3.2835820895522387E-2</v>
      </c>
      <c r="AFJ4" s="67">
        <f t="shared" si="44"/>
        <v>3.2796660703637445E-2</v>
      </c>
      <c r="AFK4" s="67">
        <f t="shared" si="44"/>
        <v>3.2757593805836809E-2</v>
      </c>
      <c r="AFL4" s="67">
        <f t="shared" si="44"/>
        <v>3.2718619869125519E-2</v>
      </c>
      <c r="AFM4" s="67">
        <f t="shared" si="44"/>
        <v>3.2679738562091505E-2</v>
      </c>
      <c r="AFN4" s="67">
        <f t="shared" si="44"/>
        <v>3.2640949554896145E-2</v>
      </c>
      <c r="AFO4" s="67">
        <f t="shared" si="44"/>
        <v>3.260225251926497E-2</v>
      </c>
      <c r="AFP4" s="67">
        <f t="shared" si="44"/>
        <v>3.2563647128478389E-2</v>
      </c>
      <c r="AFQ4" s="67">
        <f t="shared" si="44"/>
        <v>3.2525133057362508E-2</v>
      </c>
      <c r="AFR4" s="67">
        <f t="shared" si="44"/>
        <v>3.2486709982279975E-2</v>
      </c>
      <c r="AFS4" s="67">
        <f t="shared" si="44"/>
        <v>3.2448377581120944E-2</v>
      </c>
      <c r="AFT4" s="67">
        <f t="shared" si="44"/>
        <v>3.2410135533294047E-2</v>
      </c>
      <c r="AFU4" s="67">
        <f t="shared" si="44"/>
        <v>3.2371983519717484E-2</v>
      </c>
      <c r="AFV4" s="67">
        <f t="shared" si="44"/>
        <v>3.2333921222810112E-2</v>
      </c>
      <c r="AFW4" s="67">
        <f t="shared" si="44"/>
        <v>3.2295948326482679E-2</v>
      </c>
      <c r="AFX4" s="67">
        <f t="shared" si="44"/>
        <v>3.2258064516129031E-2</v>
      </c>
      <c r="AFY4" s="67">
        <f t="shared" si="44"/>
        <v>3.2220269478617461E-2</v>
      </c>
      <c r="AFZ4" s="67">
        <f t="shared" si="44"/>
        <v>3.2182562902282039E-2</v>
      </c>
      <c r="AGA4" s="67">
        <f t="shared" si="44"/>
        <v>3.2144944476914086E-2</v>
      </c>
      <c r="AGB4" s="67">
        <f t="shared" si="44"/>
        <v>3.2107413893753649E-2</v>
      </c>
      <c r="AGC4" s="67">
        <f t="shared" si="44"/>
        <v>3.2069970845481049E-2</v>
      </c>
      <c r="AGD4" s="67">
        <f t="shared" si="44"/>
        <v>3.2032615026208501E-2</v>
      </c>
      <c r="AGE4" s="67">
        <f t="shared" si="44"/>
        <v>3.1995346131471786E-2</v>
      </c>
      <c r="AGF4" s="67">
        <f t="shared" si="44"/>
        <v>3.1958163858221963E-2</v>
      </c>
      <c r="AGG4" s="67">
        <f t="shared" si="44"/>
        <v>3.1921067904817177E-2</v>
      </c>
      <c r="AGH4" s="67">
        <f t="shared" si="44"/>
        <v>3.1884057971014491E-2</v>
      </c>
      <c r="AGI4" s="67">
        <f t="shared" si="44"/>
        <v>3.1847133757961783E-2</v>
      </c>
      <c r="AGJ4" s="67">
        <f t="shared" si="44"/>
        <v>3.1810294968189705E-2</v>
      </c>
      <c r="AGK4" s="67">
        <f t="shared" si="44"/>
        <v>3.1773541305603697E-2</v>
      </c>
      <c r="AGL4" s="67">
        <f t="shared" si="44"/>
        <v>3.1736872475476054E-2</v>
      </c>
      <c r="AGM4" s="67">
        <f t="shared" si="44"/>
        <v>3.1700288184438041E-2</v>
      </c>
      <c r="AGN4" s="67">
        <f t="shared" si="44"/>
        <v>3.1663788140472077E-2</v>
      </c>
      <c r="AGO4" s="67">
        <f t="shared" si="44"/>
        <v>3.1627372052903967E-2</v>
      </c>
      <c r="AGP4" s="67">
        <f t="shared" si="44"/>
        <v>3.1591039632395172E-2</v>
      </c>
      <c r="AGQ4" s="67">
        <f t="shared" si="44"/>
        <v>3.1554790590935168E-2</v>
      </c>
      <c r="AGR4" s="67">
        <f t="shared" si="44"/>
        <v>3.151862464183381E-2</v>
      </c>
      <c r="AGS4" s="67">
        <f t="shared" si="44"/>
        <v>3.1482541499713794E-2</v>
      </c>
      <c r="AGT4" s="67">
        <f t="shared" si="44"/>
        <v>3.1446540880503145E-2</v>
      </c>
      <c r="AGU4" s="67">
        <f t="shared" si="44"/>
        <v>3.1410622501427753E-2</v>
      </c>
      <c r="AGV4" s="67">
        <f t="shared" si="44"/>
        <v>3.137478608100399E-2</v>
      </c>
      <c r="AGW4" s="67">
        <f t="shared" si="44"/>
        <v>3.1339031339031341E-2</v>
      </c>
      <c r="AGX4" s="67">
        <f t="shared" si="44"/>
        <v>3.1303357996585089E-2</v>
      </c>
      <c r="AGY4" s="67">
        <f t="shared" si="44"/>
        <v>3.1267765776009093E-2</v>
      </c>
      <c r="AGZ4" s="67">
        <f t="shared" si="44"/>
        <v>3.1232254400908575E-2</v>
      </c>
      <c r="AHA4" s="67">
        <f t="shared" si="44"/>
        <v>3.1196823596142939E-2</v>
      </c>
      <c r="AHB4" s="67">
        <f t="shared" si="44"/>
        <v>3.1161473087818695E-2</v>
      </c>
      <c r="AHC4" s="67">
        <f t="shared" si="44"/>
        <v>3.1126202603282398E-2</v>
      </c>
      <c r="AHD4" s="67">
        <f t="shared" si="44"/>
        <v>3.1091011871113624E-2</v>
      </c>
      <c r="AHE4" s="67">
        <f t="shared" si="44"/>
        <v>3.1055900621118012E-2</v>
      </c>
      <c r="AHF4" s="67">
        <f t="shared" si="44"/>
        <v>3.102086858432036E-2</v>
      </c>
      <c r="AHG4" s="67">
        <f t="shared" si="44"/>
        <v>3.0985915492957747E-2</v>
      </c>
      <c r="AHH4" s="67">
        <f t="shared" si="44"/>
        <v>3.0951041080472707E-2</v>
      </c>
      <c r="AHI4" s="67">
        <f t="shared" si="44"/>
        <v>3.0916245081506463E-2</v>
      </c>
      <c r="AHJ4" s="67">
        <f t="shared" si="44"/>
        <v>3.0881527231892195E-2</v>
      </c>
      <c r="AHK4" s="67">
        <f t="shared" si="44"/>
        <v>3.0846887268648347E-2</v>
      </c>
      <c r="AHL4" s="67">
        <f t="shared" si="44"/>
        <v>3.081232492997199E-2</v>
      </c>
      <c r="AHM4" s="67">
        <f t="shared" si="44"/>
        <v>3.0777839955232231E-2</v>
      </c>
      <c r="AHN4" s="67">
        <f t="shared" si="44"/>
        <v>3.0743432084963666E-2</v>
      </c>
      <c r="AHO4" s="67">
        <f t="shared" si="44"/>
        <v>3.0709101060859854E-2</v>
      </c>
      <c r="AHP4" s="67">
        <f t="shared" si="44"/>
        <v>3.0674846625766871E-2</v>
      </c>
      <c r="AHQ4" s="67">
        <f t="shared" ref="AHQ4:AHZ6" si="45">IF($C4&gt;$C$1,$B4/AHQ$3,"")</f>
        <v>3.0640668523676879E-2</v>
      </c>
      <c r="AHR4" s="67">
        <f t="shared" si="45"/>
        <v>3.0606566499721759E-2</v>
      </c>
      <c r="AHS4" s="67">
        <f t="shared" si="45"/>
        <v>3.0572540300166758E-2</v>
      </c>
      <c r="AHT4" s="67">
        <f t="shared" si="45"/>
        <v>3.0538589672404221E-2</v>
      </c>
      <c r="AHU4" s="67">
        <f t="shared" si="45"/>
        <v>3.0504714364947311E-2</v>
      </c>
      <c r="AHV4" s="67">
        <f t="shared" si="45"/>
        <v>3.0470914127423823E-2</v>
      </c>
      <c r="AHW4" s="67">
        <f t="shared" si="45"/>
        <v>3.0437188710570006E-2</v>
      </c>
      <c r="AHX4" s="67">
        <f t="shared" si="45"/>
        <v>3.0403537866224434E-2</v>
      </c>
      <c r="AHY4" s="67">
        <f t="shared" si="45"/>
        <v>3.0369961347321922E-2</v>
      </c>
      <c r="AHZ4" s="67">
        <f t="shared" si="45"/>
        <v>3.0336458907887481E-2</v>
      </c>
      <c r="AIA4" s="67">
        <f t="shared" ref="AIA4:AIJ6" si="46">IF($C4&gt;$C$1,$B4/AIA$3,"")</f>
        <v>3.0303030303030304E-2</v>
      </c>
      <c r="AIB4" s="67">
        <f t="shared" si="46"/>
        <v>3.0269675288937811E-2</v>
      </c>
      <c r="AIC4" s="67">
        <f t="shared" si="46"/>
        <v>3.0236393622869707E-2</v>
      </c>
      <c r="AID4" s="67">
        <f t="shared" si="46"/>
        <v>3.0203185063152116E-2</v>
      </c>
      <c r="AIE4" s="67">
        <f t="shared" si="46"/>
        <v>3.0170049369171694E-2</v>
      </c>
      <c r="AIF4" s="67">
        <f t="shared" si="46"/>
        <v>3.0136986301369864E-2</v>
      </c>
      <c r="AIG4" s="67">
        <f t="shared" si="46"/>
        <v>3.0103995621237001E-2</v>
      </c>
      <c r="AIH4" s="67">
        <f t="shared" si="46"/>
        <v>3.0071077091306724E-2</v>
      </c>
      <c r="AII4" s="67">
        <f t="shared" si="46"/>
        <v>3.0038230475150193E-2</v>
      </c>
      <c r="AIJ4" s="67">
        <f t="shared" si="46"/>
        <v>3.000545553737043E-2</v>
      </c>
      <c r="AIK4" s="67">
        <f t="shared" ref="AIK4:AIT6" si="47">IF($C4&gt;$C$1,$B4/AIK$3,"")</f>
        <v>2.9972752043596729E-2</v>
      </c>
      <c r="AIL4" s="67">
        <f t="shared" si="47"/>
        <v>2.9940119760479042E-2</v>
      </c>
      <c r="AIM4" s="67">
        <f t="shared" si="47"/>
        <v>2.9907558455682437E-2</v>
      </c>
      <c r="AIN4" s="67">
        <f t="shared" si="47"/>
        <v>2.9875067897881587E-2</v>
      </c>
      <c r="AIO4" s="67">
        <f t="shared" si="47"/>
        <v>2.9842647856755292E-2</v>
      </c>
      <c r="AIP4" s="67">
        <f t="shared" si="47"/>
        <v>2.9810298102981029E-2</v>
      </c>
      <c r="AIQ4" s="67">
        <f t="shared" si="47"/>
        <v>2.9778018408229561E-2</v>
      </c>
      <c r="AIR4" s="67">
        <f t="shared" si="47"/>
        <v>2.9745808545159545E-2</v>
      </c>
      <c r="AIS4" s="67">
        <f t="shared" si="47"/>
        <v>2.9713668287412211E-2</v>
      </c>
      <c r="AIT4" s="67">
        <f t="shared" si="47"/>
        <v>2.9681597409606044E-2</v>
      </c>
      <c r="AIU4" s="67">
        <f t="shared" ref="AIU4:AJD6" si="48">IF($C4&gt;$C$1,$B4/AIU$3,"")</f>
        <v>2.9649595687331536E-2</v>
      </c>
      <c r="AIV4" s="67">
        <f t="shared" si="48"/>
        <v>2.9617662897145933E-2</v>
      </c>
      <c r="AIW4" s="67">
        <f t="shared" si="48"/>
        <v>2.9585798816568046E-2</v>
      </c>
      <c r="AIX4" s="67">
        <f t="shared" si="48"/>
        <v>2.9554003224073078E-2</v>
      </c>
      <c r="AIY4" s="67">
        <f t="shared" si="48"/>
        <v>2.9522275899087493E-2</v>
      </c>
      <c r="AIZ4" s="67">
        <f t="shared" si="48"/>
        <v>2.9490616621983913E-2</v>
      </c>
      <c r="AJA4" s="67">
        <f t="shared" si="48"/>
        <v>2.9459025174076059E-2</v>
      </c>
      <c r="AJB4" s="67">
        <f t="shared" si="48"/>
        <v>2.9427501337613696E-2</v>
      </c>
      <c r="AJC4" s="67">
        <f t="shared" si="48"/>
        <v>2.939604489577766E-2</v>
      </c>
      <c r="AJD4" s="67">
        <f t="shared" si="48"/>
        <v>2.9364655632674853E-2</v>
      </c>
      <c r="AJE4" s="67">
        <f t="shared" ref="AJE4:AJN6" si="49">IF($C4&gt;$C$1,$B4/AJE$3,"")</f>
        <v>2.9333333333333333E-2</v>
      </c>
      <c r="AJF4" s="67">
        <f t="shared" si="49"/>
        <v>2.9302077783697391E-2</v>
      </c>
      <c r="AJG4" s="67">
        <f t="shared" si="49"/>
        <v>2.9270888770622672E-2</v>
      </c>
      <c r="AJH4" s="67">
        <f t="shared" si="49"/>
        <v>2.9239766081871343E-2</v>
      </c>
      <c r="AJI4" s="67">
        <f t="shared" si="49"/>
        <v>2.9208709506107277E-2</v>
      </c>
      <c r="AJJ4" s="67">
        <f t="shared" si="49"/>
        <v>2.9177718832891247E-2</v>
      </c>
      <c r="AJK4" s="67">
        <f t="shared" si="49"/>
        <v>2.9146793852676205E-2</v>
      </c>
      <c r="AJL4" s="67">
        <f t="shared" si="49"/>
        <v>2.9115934356802542E-2</v>
      </c>
      <c r="AJM4" s="67">
        <f t="shared" si="49"/>
        <v>2.9085140137493391E-2</v>
      </c>
      <c r="AJN4" s="67">
        <f t="shared" si="49"/>
        <v>2.9054410987849975E-2</v>
      </c>
      <c r="AJO4" s="67">
        <f t="shared" ref="AJO4:AKB6" si="50">IF($C4&gt;$C$1,$B4/AJO$3,"")</f>
        <v>2.9023746701846966E-2</v>
      </c>
      <c r="AJP4" s="67">
        <f t="shared" si="50"/>
        <v>2.8993147074327884E-2</v>
      </c>
      <c r="AJQ4" s="67">
        <f t="shared" si="50"/>
        <v>2.8962611901000527E-2</v>
      </c>
      <c r="AJR4" s="67">
        <f t="shared" si="50"/>
        <v>2.8932140978432403E-2</v>
      </c>
      <c r="AJS4" s="67">
        <f t="shared" si="50"/>
        <v>2.8901734104046242E-2</v>
      </c>
      <c r="AJT4" s="67">
        <f t="shared" si="50"/>
        <v>2.8871391076115485E-2</v>
      </c>
      <c r="AJU4" s="67">
        <f t="shared" si="50"/>
        <v>2.8841111693759833E-2</v>
      </c>
      <c r="AJV4" s="67">
        <f t="shared" si="50"/>
        <v>2.8810895756940808E-2</v>
      </c>
      <c r="AJW4" s="67">
        <f t="shared" si="50"/>
        <v>2.8780743066457351E-2</v>
      </c>
      <c r="AJX4" s="67">
        <f t="shared" si="50"/>
        <v>2.8750653423941452E-2</v>
      </c>
      <c r="AJY4" s="67">
        <f t="shared" si="50"/>
        <v>2.8720626631853787E-2</v>
      </c>
      <c r="AJZ4" s="67">
        <f t="shared" si="50"/>
        <v>2.8690662493479395E-2</v>
      </c>
      <c r="AKA4" s="67">
        <f t="shared" si="50"/>
        <v>2.8660760812923399E-2</v>
      </c>
      <c r="AKB4" s="67">
        <f t="shared" si="50"/>
        <v>2.8630921395106715E-2</v>
      </c>
      <c r="AKC4" s="67">
        <f t="shared" ref="AKC4:ALO10" si="51">IF($C4&gt;$C$1,$B4/AKC$3,"")</f>
        <v>2.860114404576183E-2</v>
      </c>
      <c r="AKD4" s="67">
        <f t="shared" si="51"/>
        <v>2.8571428571428571E-2</v>
      </c>
      <c r="AKE4" s="67">
        <f t="shared" si="51"/>
        <v>2.8541774779449924E-2</v>
      </c>
      <c r="AKF4" s="67">
        <f t="shared" si="51"/>
        <v>2.851218247796786E-2</v>
      </c>
      <c r="AKG4" s="67">
        <f t="shared" si="51"/>
        <v>2.8482651475919211E-2</v>
      </c>
      <c r="AKH4" s="67">
        <f t="shared" si="51"/>
        <v>2.8453181583031558E-2</v>
      </c>
      <c r="AKI4" s="67">
        <f t="shared" si="51"/>
        <v>2.8423772609819122E-2</v>
      </c>
      <c r="AKJ4" s="67">
        <f t="shared" si="51"/>
        <v>2.8394424367578729E-2</v>
      </c>
      <c r="AKK4" s="67">
        <f t="shared" si="51"/>
        <v>2.8365136668385766E-2</v>
      </c>
      <c r="AKL4" s="67">
        <f t="shared" si="51"/>
        <v>2.8335909325090159E-2</v>
      </c>
      <c r="AKM4" s="67">
        <f t="shared" si="51"/>
        <v>2.8306742151312403E-2</v>
      </c>
      <c r="AKN4" s="67">
        <f t="shared" si="51"/>
        <v>2.8277634961439587E-2</v>
      </c>
      <c r="AKO4" s="67">
        <f t="shared" si="51"/>
        <v>2.8248587570621469E-2</v>
      </c>
      <c r="AKP4" s="67">
        <f t="shared" si="51"/>
        <v>2.8219599794766546E-2</v>
      </c>
      <c r="AKQ4" s="67">
        <f t="shared" si="51"/>
        <v>2.8190671450538187E-2</v>
      </c>
      <c r="AKR4" s="67">
        <f t="shared" si="51"/>
        <v>2.8161802355350742E-2</v>
      </c>
      <c r="AKS4" s="67">
        <f t="shared" si="51"/>
        <v>2.8132992327365727E-2</v>
      </c>
      <c r="AKT4" s="67">
        <f t="shared" si="51"/>
        <v>2.8104241185487992E-2</v>
      </c>
      <c r="AKU4" s="67">
        <f t="shared" si="51"/>
        <v>2.8075548749361919E-2</v>
      </c>
      <c r="AKV4" s="67">
        <f t="shared" si="51"/>
        <v>2.8046914839367668E-2</v>
      </c>
      <c r="AKW4" s="67">
        <f t="shared" si="51"/>
        <v>2.8018339276617423E-2</v>
      </c>
      <c r="AKX4" s="67">
        <f t="shared" si="51"/>
        <v>2.7989821882951654E-2</v>
      </c>
      <c r="AKY4" s="67">
        <f t="shared" si="51"/>
        <v>2.7961362480935434E-2</v>
      </c>
      <c r="AKZ4" s="67">
        <f t="shared" si="51"/>
        <v>2.7932960893854747E-2</v>
      </c>
      <c r="ALA4" s="67">
        <f t="shared" si="51"/>
        <v>2.7904616945712835E-2</v>
      </c>
      <c r="ALB4" s="67">
        <f t="shared" si="51"/>
        <v>2.7876330461226558E-2</v>
      </c>
      <c r="ALC4" s="67">
        <f t="shared" si="51"/>
        <v>2.7848101265822784E-2</v>
      </c>
      <c r="ALD4" s="67">
        <f t="shared" si="51"/>
        <v>2.7819929185634799E-2</v>
      </c>
      <c r="ALE4" s="67">
        <f t="shared" si="51"/>
        <v>2.7791814047498736E-2</v>
      </c>
      <c r="ALF4" s="67">
        <f t="shared" si="51"/>
        <v>2.7763755678950026E-2</v>
      </c>
      <c r="ALG4" s="67">
        <f t="shared" si="51"/>
        <v>2.7735753908219869E-2</v>
      </c>
      <c r="ALH4" s="67">
        <f t="shared" si="51"/>
        <v>2.7707808564231738E-2</v>
      </c>
      <c r="ALI4" s="67">
        <f t="shared" si="51"/>
        <v>2.7679919476597887E-2</v>
      </c>
      <c r="ALJ4" s="67">
        <f t="shared" si="51"/>
        <v>2.7652086475615886E-2</v>
      </c>
      <c r="ALK4" s="67">
        <f t="shared" si="51"/>
        <v>2.7624309392265192E-2</v>
      </c>
      <c r="ALL4" s="67">
        <f t="shared" si="51"/>
        <v>2.7596588058203714E-2</v>
      </c>
      <c r="ALM4" s="67">
        <f t="shared" si="51"/>
        <v>2.7568922305764409E-2</v>
      </c>
      <c r="ALN4" s="67">
        <f t="shared" si="51"/>
        <v>2.7541311967951929E-2</v>
      </c>
      <c r="ALO4" s="67">
        <f t="shared" si="51"/>
        <v>2.7513756878439221E-2</v>
      </c>
    </row>
    <row r="5" spans="1:1102" s="100" customFormat="1" ht="15" x14ac:dyDescent="0.25">
      <c r="A5" s="99" t="str">
        <f>IF(Comparador!F10&lt;&gt;0,Comparador!F10,"")</f>
        <v>B</v>
      </c>
      <c r="B5" s="99">
        <f>Comparador!H10</f>
        <v>33</v>
      </c>
      <c r="C5" s="69">
        <f t="shared" ref="C5:C24" si="52">IF(B5&gt;0,B5*100/$B$25,0)</f>
        <v>30</v>
      </c>
      <c r="D5" s="70">
        <f t="shared" si="0"/>
        <v>33</v>
      </c>
      <c r="E5" s="70">
        <f t="shared" ref="E5:S5" si="53">IF($C5&gt;$C$1,$B5/E$3,"")</f>
        <v>11</v>
      </c>
      <c r="F5" s="70">
        <f t="shared" si="53"/>
        <v>6.6</v>
      </c>
      <c r="G5" s="70">
        <f t="shared" si="53"/>
        <v>4.7142857142857144</v>
      </c>
      <c r="H5" s="70">
        <f t="shared" si="53"/>
        <v>3.6666666666666665</v>
      </c>
      <c r="I5" s="70">
        <f t="shared" si="53"/>
        <v>3</v>
      </c>
      <c r="J5" s="70">
        <f t="shared" si="53"/>
        <v>2.5384615384615383</v>
      </c>
      <c r="K5" s="70">
        <f t="shared" si="53"/>
        <v>2.2000000000000002</v>
      </c>
      <c r="L5" s="70">
        <f t="shared" si="53"/>
        <v>1.9411764705882353</v>
      </c>
      <c r="M5" s="70">
        <f t="shared" si="53"/>
        <v>1.736842105263158</v>
      </c>
      <c r="N5" s="70">
        <f t="shared" si="53"/>
        <v>1.5714285714285714</v>
      </c>
      <c r="O5" s="70">
        <f t="shared" si="53"/>
        <v>1.4347826086956521</v>
      </c>
      <c r="P5" s="70">
        <f t="shared" si="53"/>
        <v>1.32</v>
      </c>
      <c r="Q5" s="70">
        <f t="shared" si="53"/>
        <v>1.2222222222222223</v>
      </c>
      <c r="R5" s="70">
        <f t="shared" si="53"/>
        <v>1.1379310344827587</v>
      </c>
      <c r="S5" s="70">
        <f t="shared" si="53"/>
        <v>1.064516129032258</v>
      </c>
      <c r="T5" s="70">
        <f t="shared" si="1"/>
        <v>1</v>
      </c>
      <c r="U5" s="70">
        <f t="shared" si="1"/>
        <v>0.94285714285714284</v>
      </c>
      <c r="V5" s="70">
        <f t="shared" si="1"/>
        <v>0.89189189189189189</v>
      </c>
      <c r="W5" s="70">
        <f t="shared" si="1"/>
        <v>0.84615384615384615</v>
      </c>
      <c r="X5" s="70">
        <f t="shared" si="1"/>
        <v>0.80487804878048785</v>
      </c>
      <c r="Y5" s="70">
        <f t="shared" si="1"/>
        <v>0.76744186046511631</v>
      </c>
      <c r="Z5" s="70">
        <f t="shared" si="1"/>
        <v>0.73333333333333328</v>
      </c>
      <c r="AA5" s="70">
        <f t="shared" si="1"/>
        <v>0.7021276595744681</v>
      </c>
      <c r="AB5" s="70">
        <f t="shared" si="1"/>
        <v>0.67346938775510201</v>
      </c>
      <c r="AC5" s="70">
        <f t="shared" si="1"/>
        <v>0.6470588235294118</v>
      </c>
      <c r="AD5" s="70">
        <f t="shared" si="1"/>
        <v>0.62264150943396224</v>
      </c>
      <c r="AE5" s="70">
        <f t="shared" si="1"/>
        <v>0.6</v>
      </c>
      <c r="AF5" s="70">
        <f t="shared" si="1"/>
        <v>0.57894736842105265</v>
      </c>
      <c r="AG5" s="70">
        <f t="shared" si="1"/>
        <v>0.55932203389830504</v>
      </c>
      <c r="AH5" s="70">
        <f t="shared" si="1"/>
        <v>0.54098360655737709</v>
      </c>
      <c r="AI5" s="70">
        <f t="shared" si="1"/>
        <v>0.52380952380952384</v>
      </c>
      <c r="AJ5" s="70">
        <f t="shared" si="1"/>
        <v>0.50769230769230766</v>
      </c>
      <c r="AK5" s="70">
        <f t="shared" si="1"/>
        <v>0.4925373134328358</v>
      </c>
      <c r="AL5" s="70">
        <f t="shared" si="1"/>
        <v>0.47826086956521741</v>
      </c>
      <c r="AM5" s="70">
        <f t="shared" si="1"/>
        <v>0.46478873239436619</v>
      </c>
      <c r="AN5" s="70">
        <f t="shared" si="1"/>
        <v>0.45205479452054792</v>
      </c>
      <c r="AO5" s="70">
        <f t="shared" si="1"/>
        <v>0.44</v>
      </c>
      <c r="AP5" s="70">
        <f t="shared" si="1"/>
        <v>0.42857142857142855</v>
      </c>
      <c r="AQ5" s="70">
        <f t="shared" si="1"/>
        <v>0.41772151898734178</v>
      </c>
      <c r="AR5" s="70">
        <f t="shared" si="1"/>
        <v>0.40740740740740738</v>
      </c>
      <c r="AS5" s="70">
        <f t="shared" si="1"/>
        <v>0.39759036144578314</v>
      </c>
      <c r="AT5" s="70">
        <f t="shared" si="1"/>
        <v>0.38823529411764707</v>
      </c>
      <c r="AU5" s="70">
        <f t="shared" si="1"/>
        <v>0.37931034482758619</v>
      </c>
      <c r="AV5" s="70">
        <f t="shared" si="1"/>
        <v>0.3707865168539326</v>
      </c>
      <c r="AW5" s="70">
        <f t="shared" si="1"/>
        <v>0.36263736263736263</v>
      </c>
      <c r="AX5" s="70">
        <f t="shared" si="1"/>
        <v>0.35483870967741937</v>
      </c>
      <c r="AY5" s="70">
        <f t="shared" si="1"/>
        <v>0.3473684210526316</v>
      </c>
      <c r="AZ5" s="70">
        <f t="shared" si="1"/>
        <v>0.34020618556701032</v>
      </c>
      <c r="BA5" s="70">
        <f t="shared" si="1"/>
        <v>0.33333333333333331</v>
      </c>
      <c r="BB5" s="70">
        <f t="shared" si="1"/>
        <v>0.32673267326732675</v>
      </c>
      <c r="BC5" s="70">
        <f t="shared" si="1"/>
        <v>0.32038834951456313</v>
      </c>
      <c r="BD5" s="70">
        <f t="shared" si="1"/>
        <v>0.31428571428571428</v>
      </c>
      <c r="BE5" s="70">
        <f t="shared" si="1"/>
        <v>0.30841121495327101</v>
      </c>
      <c r="BF5" s="70">
        <f t="shared" si="1"/>
        <v>0.30275229357798167</v>
      </c>
      <c r="BG5" s="70">
        <f t="shared" si="1"/>
        <v>0.29729729729729731</v>
      </c>
      <c r="BH5" s="70">
        <f t="shared" si="1"/>
        <v>0.29203539823008851</v>
      </c>
      <c r="BI5" s="70">
        <f t="shared" si="1"/>
        <v>0.28695652173913044</v>
      </c>
      <c r="BJ5" s="70">
        <f t="shared" si="1"/>
        <v>0.28205128205128205</v>
      </c>
      <c r="BK5" s="70">
        <f t="shared" si="1"/>
        <v>0.27731092436974791</v>
      </c>
      <c r="BL5" s="70">
        <f t="shared" si="1"/>
        <v>0.27272727272727271</v>
      </c>
      <c r="BM5" s="70">
        <f t="shared" si="1"/>
        <v>0.26829268292682928</v>
      </c>
      <c r="BN5" s="70">
        <f t="shared" si="1"/>
        <v>0.26400000000000001</v>
      </c>
      <c r="BO5" s="70">
        <f t="shared" si="1"/>
        <v>0.25984251968503935</v>
      </c>
      <c r="BP5" s="70">
        <f t="shared" si="1"/>
        <v>0.2558139534883721</v>
      </c>
      <c r="BQ5" s="70">
        <f t="shared" si="2"/>
        <v>0.25190839694656486</v>
      </c>
      <c r="BR5" s="70">
        <f t="shared" si="2"/>
        <v>0.24812030075187969</v>
      </c>
      <c r="BS5" s="70">
        <f t="shared" si="2"/>
        <v>0.24444444444444444</v>
      </c>
      <c r="BT5" s="70">
        <f t="shared" si="2"/>
        <v>0.24087591240875914</v>
      </c>
      <c r="BU5" s="70">
        <f t="shared" si="2"/>
        <v>0.23741007194244604</v>
      </c>
      <c r="BV5" s="70">
        <f t="shared" si="2"/>
        <v>0.23404255319148937</v>
      </c>
      <c r="BW5" s="70">
        <f t="shared" si="2"/>
        <v>0.23076923076923078</v>
      </c>
      <c r="BX5" s="70">
        <f t="shared" si="2"/>
        <v>0.22758620689655173</v>
      </c>
      <c r="BY5" s="70">
        <f t="shared" si="2"/>
        <v>0.22448979591836735</v>
      </c>
      <c r="BZ5" s="70">
        <f t="shared" si="2"/>
        <v>0.22147651006711411</v>
      </c>
      <c r="CA5" s="70">
        <f t="shared" si="2"/>
        <v>0.2185430463576159</v>
      </c>
      <c r="CB5" s="70">
        <f t="shared" si="2"/>
        <v>0.21568627450980393</v>
      </c>
      <c r="CC5" s="70">
        <f t="shared" si="2"/>
        <v>0.2129032258064516</v>
      </c>
      <c r="CD5" s="70">
        <f t="shared" si="2"/>
        <v>0.21019108280254778</v>
      </c>
      <c r="CE5" s="70">
        <f t="shared" si="2"/>
        <v>0.20754716981132076</v>
      </c>
      <c r="CF5" s="70">
        <f t="shared" si="2"/>
        <v>0.20496894409937888</v>
      </c>
      <c r="CG5" s="70">
        <f t="shared" si="2"/>
        <v>0.20245398773006135</v>
      </c>
      <c r="CH5" s="70">
        <f t="shared" si="2"/>
        <v>0.2</v>
      </c>
      <c r="CI5" s="70">
        <f t="shared" si="2"/>
        <v>0.19760479041916168</v>
      </c>
      <c r="CJ5" s="70">
        <f t="shared" si="2"/>
        <v>0.19526627218934911</v>
      </c>
      <c r="CK5" s="70">
        <f t="shared" si="2"/>
        <v>0.19298245614035087</v>
      </c>
      <c r="CL5" s="70">
        <f t="shared" si="2"/>
        <v>0.19075144508670519</v>
      </c>
      <c r="CM5" s="70">
        <f t="shared" si="2"/>
        <v>0.18857142857142858</v>
      </c>
      <c r="CN5" s="70">
        <f t="shared" si="2"/>
        <v>0.1864406779661017</v>
      </c>
      <c r="CO5" s="70">
        <f t="shared" si="2"/>
        <v>0.18435754189944134</v>
      </c>
      <c r="CP5" s="70">
        <f t="shared" si="2"/>
        <v>0.18232044198895028</v>
      </c>
      <c r="CQ5" s="70">
        <f t="shared" si="2"/>
        <v>0.18032786885245902</v>
      </c>
      <c r="CR5" s="70">
        <f t="shared" si="2"/>
        <v>0.17837837837837839</v>
      </c>
      <c r="CS5" s="70">
        <f t="shared" si="2"/>
        <v>0.17647058823529413</v>
      </c>
      <c r="CT5" s="70">
        <f t="shared" si="2"/>
        <v>0.17460317460317459</v>
      </c>
      <c r="CU5" s="70">
        <f t="shared" si="2"/>
        <v>0.17277486910994763</v>
      </c>
      <c r="CV5" s="70">
        <f t="shared" si="2"/>
        <v>0.17098445595854922</v>
      </c>
      <c r="CW5" s="70">
        <f t="shared" si="2"/>
        <v>0.16923076923076924</v>
      </c>
      <c r="CX5" s="70">
        <f t="shared" si="2"/>
        <v>0.16751269035532995</v>
      </c>
      <c r="CY5" s="70">
        <f t="shared" si="2"/>
        <v>0.16582914572864321</v>
      </c>
      <c r="CZ5" s="70">
        <f t="shared" si="2"/>
        <v>0.16417910447761194</v>
      </c>
      <c r="DA5" s="70">
        <f t="shared" si="2"/>
        <v>0.1625615763546798</v>
      </c>
      <c r="DB5" s="70">
        <f t="shared" si="2"/>
        <v>0.16097560975609757</v>
      </c>
      <c r="DC5" s="70">
        <f t="shared" si="2"/>
        <v>0.15942028985507245</v>
      </c>
      <c r="DD5" s="70">
        <f t="shared" si="2"/>
        <v>0.15789473684210525</v>
      </c>
      <c r="DE5" s="70">
        <f t="shared" si="2"/>
        <v>0.15639810426540285</v>
      </c>
      <c r="DF5" s="70">
        <f t="shared" si="2"/>
        <v>0.15492957746478872</v>
      </c>
      <c r="DG5" s="70">
        <f t="shared" si="2"/>
        <v>0.15348837209302327</v>
      </c>
      <c r="DH5" s="70">
        <f t="shared" si="2"/>
        <v>0.15207373271889402</v>
      </c>
      <c r="DI5" s="70">
        <f t="shared" si="2"/>
        <v>0.15068493150684931</v>
      </c>
      <c r="DJ5" s="70">
        <f t="shared" si="2"/>
        <v>0.14932126696832579</v>
      </c>
      <c r="DK5" s="70">
        <f t="shared" si="2"/>
        <v>0.14798206278026907</v>
      </c>
      <c r="DL5" s="70">
        <f t="shared" si="2"/>
        <v>0.14666666666666667</v>
      </c>
      <c r="DM5" s="70">
        <f t="shared" si="2"/>
        <v>0.14537444933920704</v>
      </c>
      <c r="DN5" s="70">
        <f t="shared" si="2"/>
        <v>0.14410480349344978</v>
      </c>
      <c r="DO5" s="70">
        <f t="shared" si="2"/>
        <v>0.14285714285714285</v>
      </c>
      <c r="DP5" s="70">
        <f t="shared" si="2"/>
        <v>0.14163090128755365</v>
      </c>
      <c r="DQ5" s="70">
        <f t="shared" si="2"/>
        <v>0.14042553191489363</v>
      </c>
      <c r="DR5" s="70">
        <f t="shared" si="2"/>
        <v>0.13924050632911392</v>
      </c>
      <c r="DS5" s="70">
        <f t="shared" si="2"/>
        <v>0.13807531380753138</v>
      </c>
      <c r="DT5" s="70">
        <f t="shared" si="2"/>
        <v>0.13692946058091288</v>
      </c>
      <c r="DU5" s="70">
        <f t="shared" si="2"/>
        <v>0.13580246913580246</v>
      </c>
      <c r="DV5" s="70">
        <f t="shared" si="2"/>
        <v>0.13469387755102041</v>
      </c>
      <c r="DW5" s="70">
        <f t="shared" si="2"/>
        <v>0.13360323886639677</v>
      </c>
      <c r="DX5" s="70">
        <f t="shared" si="2"/>
        <v>0.13253012048192772</v>
      </c>
      <c r="DY5" s="70">
        <f t="shared" si="2"/>
        <v>0.13147410358565736</v>
      </c>
      <c r="DZ5" s="70">
        <f t="shared" si="2"/>
        <v>0.13043478260869565</v>
      </c>
      <c r="EA5" s="70">
        <f t="shared" si="2"/>
        <v>0.12941176470588237</v>
      </c>
      <c r="EB5" s="70">
        <f t="shared" si="2"/>
        <v>0.12840466926070038</v>
      </c>
      <c r="EC5" s="70">
        <f t="shared" si="3"/>
        <v>0.12741312741312741</v>
      </c>
      <c r="ED5" s="70">
        <f t="shared" si="3"/>
        <v>0.12643678160919541</v>
      </c>
      <c r="EE5" s="70">
        <f t="shared" si="3"/>
        <v>0.12547528517110265</v>
      </c>
      <c r="EF5" s="70">
        <f t="shared" si="3"/>
        <v>0.12452830188679245</v>
      </c>
      <c r="EG5" s="70">
        <f t="shared" si="3"/>
        <v>0.12359550561797752</v>
      </c>
      <c r="EH5" s="70">
        <f t="shared" si="3"/>
        <v>0.12267657992565056</v>
      </c>
      <c r="EI5" s="70">
        <f t="shared" si="3"/>
        <v>0.12177121771217712</v>
      </c>
      <c r="EJ5" s="70">
        <f t="shared" si="3"/>
        <v>0.12087912087912088</v>
      </c>
      <c r="EK5" s="70">
        <f t="shared" si="3"/>
        <v>0.12</v>
      </c>
      <c r="EL5" s="70">
        <f t="shared" si="3"/>
        <v>0.11913357400722022</v>
      </c>
      <c r="EM5" s="70">
        <f t="shared" si="4"/>
        <v>0.11827956989247312</v>
      </c>
      <c r="EN5" s="70">
        <f t="shared" si="4"/>
        <v>0.11743772241992882</v>
      </c>
      <c r="EO5" s="70">
        <f t="shared" si="4"/>
        <v>0.1166077738515901</v>
      </c>
      <c r="EP5" s="70">
        <f t="shared" si="4"/>
        <v>0.11578947368421053</v>
      </c>
      <c r="EQ5" s="70">
        <f t="shared" si="4"/>
        <v>0.11498257839721254</v>
      </c>
      <c r="ER5" s="70">
        <f t="shared" si="4"/>
        <v>0.11418685121107267</v>
      </c>
      <c r="ES5" s="70">
        <f t="shared" si="4"/>
        <v>0.1134020618556701</v>
      </c>
      <c r="ET5" s="70">
        <f t="shared" si="4"/>
        <v>0.11262798634812286</v>
      </c>
      <c r="EU5" s="70">
        <f t="shared" si="4"/>
        <v>0.11186440677966102</v>
      </c>
      <c r="EV5" s="70">
        <f t="shared" si="4"/>
        <v>0.1111111111111111</v>
      </c>
      <c r="EW5" s="70">
        <f t="shared" si="5"/>
        <v>0.11036789297658862</v>
      </c>
      <c r="EX5" s="70">
        <f t="shared" si="5"/>
        <v>0.10963455149501661</v>
      </c>
      <c r="EY5" s="70">
        <f t="shared" si="5"/>
        <v>0.10891089108910891</v>
      </c>
      <c r="EZ5" s="70">
        <f t="shared" si="5"/>
        <v>0.10819672131147541</v>
      </c>
      <c r="FA5" s="70">
        <f t="shared" si="5"/>
        <v>0.10749185667752444</v>
      </c>
      <c r="FB5" s="70">
        <f t="shared" si="5"/>
        <v>0.10679611650485436</v>
      </c>
      <c r="FC5" s="70">
        <f t="shared" si="5"/>
        <v>0.10610932475884244</v>
      </c>
      <c r="FD5" s="70">
        <f t="shared" si="5"/>
        <v>0.10543130990415335</v>
      </c>
      <c r="FE5" s="70">
        <f t="shared" si="5"/>
        <v>0.10476190476190476</v>
      </c>
      <c r="FF5" s="70">
        <f t="shared" si="5"/>
        <v>0.10410094637223975</v>
      </c>
      <c r="FG5" s="70">
        <f t="shared" si="6"/>
        <v>0.10344827586206896</v>
      </c>
      <c r="FH5" s="70">
        <f t="shared" si="6"/>
        <v>0.10280373831775701</v>
      </c>
      <c r="FI5" s="70">
        <f t="shared" si="6"/>
        <v>0.1021671826625387</v>
      </c>
      <c r="FJ5" s="70">
        <f t="shared" si="6"/>
        <v>0.10153846153846154</v>
      </c>
      <c r="FK5" s="70">
        <f t="shared" si="6"/>
        <v>0.10091743119266056</v>
      </c>
      <c r="FL5" s="70">
        <f t="shared" si="6"/>
        <v>0.10030395136778116</v>
      </c>
      <c r="FM5" s="70">
        <f t="shared" si="6"/>
        <v>9.9697885196374625E-2</v>
      </c>
      <c r="FN5" s="70">
        <f t="shared" si="6"/>
        <v>9.90990990990991E-2</v>
      </c>
      <c r="FO5" s="70">
        <f t="shared" si="6"/>
        <v>9.8507462686567168E-2</v>
      </c>
      <c r="FP5" s="70">
        <f t="shared" si="6"/>
        <v>9.7922848664688422E-2</v>
      </c>
      <c r="FQ5" s="70">
        <f t="shared" si="7"/>
        <v>9.7345132743362831E-2</v>
      </c>
      <c r="FR5" s="70">
        <f t="shared" si="7"/>
        <v>9.6774193548387094E-2</v>
      </c>
      <c r="FS5" s="70">
        <f t="shared" si="7"/>
        <v>9.6209912536443148E-2</v>
      </c>
      <c r="FT5" s="70">
        <f t="shared" si="7"/>
        <v>9.5652173913043481E-2</v>
      </c>
      <c r="FU5" s="70">
        <f t="shared" si="7"/>
        <v>9.5100864553314124E-2</v>
      </c>
      <c r="FV5" s="70">
        <f t="shared" si="7"/>
        <v>9.4555873925501438E-2</v>
      </c>
      <c r="FW5" s="70">
        <f t="shared" si="7"/>
        <v>9.4017094017094016E-2</v>
      </c>
      <c r="FX5" s="70">
        <f t="shared" si="7"/>
        <v>9.3484419263456089E-2</v>
      </c>
      <c r="FY5" s="70">
        <f t="shared" si="7"/>
        <v>9.295774647887324E-2</v>
      </c>
      <c r="FZ5" s="70">
        <f t="shared" si="7"/>
        <v>9.2436974789915971E-2</v>
      </c>
      <c r="GA5" s="70">
        <f t="shared" si="8"/>
        <v>9.1922005571030641E-2</v>
      </c>
      <c r="GB5" s="70">
        <f t="shared" si="8"/>
        <v>9.141274238227147E-2</v>
      </c>
      <c r="GC5" s="70">
        <f t="shared" si="8"/>
        <v>9.0909090909090912E-2</v>
      </c>
      <c r="GD5" s="70">
        <f t="shared" si="8"/>
        <v>9.0410958904109592E-2</v>
      </c>
      <c r="GE5" s="70">
        <f t="shared" si="8"/>
        <v>8.9918256130790186E-2</v>
      </c>
      <c r="GF5" s="70">
        <f t="shared" si="8"/>
        <v>8.943089430894309E-2</v>
      </c>
      <c r="GG5" s="70">
        <f t="shared" si="8"/>
        <v>8.8948787061994605E-2</v>
      </c>
      <c r="GH5" s="70">
        <f t="shared" si="8"/>
        <v>8.8471849865951746E-2</v>
      </c>
      <c r="GI5" s="70">
        <f t="shared" si="8"/>
        <v>8.7999999999999995E-2</v>
      </c>
      <c r="GJ5" s="70">
        <f t="shared" si="8"/>
        <v>8.7533156498673742E-2</v>
      </c>
      <c r="GK5" s="70">
        <f t="shared" si="8"/>
        <v>8.7071240105540904E-2</v>
      </c>
      <c r="GL5" s="70">
        <f t="shared" si="8"/>
        <v>8.6614173228346455E-2</v>
      </c>
      <c r="GM5" s="70">
        <f t="shared" si="8"/>
        <v>8.6161879895561358E-2</v>
      </c>
      <c r="GN5" s="70">
        <f t="shared" si="8"/>
        <v>8.5714285714285715E-2</v>
      </c>
      <c r="GO5" s="70">
        <f t="shared" si="9"/>
        <v>8.5271317829457363E-2</v>
      </c>
      <c r="GP5" s="70">
        <f t="shared" si="9"/>
        <v>8.4832904884318772E-2</v>
      </c>
      <c r="GQ5" s="70">
        <f t="shared" si="9"/>
        <v>8.4398976982097182E-2</v>
      </c>
      <c r="GR5" s="70">
        <f t="shared" si="9"/>
        <v>8.3969465648854963E-2</v>
      </c>
      <c r="GS5" s="70">
        <f t="shared" si="9"/>
        <v>8.3544303797468356E-2</v>
      </c>
      <c r="GT5" s="70">
        <f t="shared" si="9"/>
        <v>8.3123425692695208E-2</v>
      </c>
      <c r="GU5" s="70">
        <f t="shared" si="9"/>
        <v>8.2706766917293228E-2</v>
      </c>
      <c r="GV5" s="70">
        <f t="shared" si="9"/>
        <v>8.2294264339152115E-2</v>
      </c>
      <c r="GW5" s="70">
        <f t="shared" si="9"/>
        <v>8.1885856079404462E-2</v>
      </c>
      <c r="GX5" s="70">
        <f t="shared" si="9"/>
        <v>8.1481481481481488E-2</v>
      </c>
      <c r="GY5" s="70">
        <f t="shared" si="9"/>
        <v>8.1081081081081086E-2</v>
      </c>
      <c r="GZ5" s="70">
        <f t="shared" si="9"/>
        <v>8.0684596577017112E-2</v>
      </c>
      <c r="HA5" s="70">
        <f t="shared" si="9"/>
        <v>8.0291970802919707E-2</v>
      </c>
      <c r="HB5" s="70">
        <f t="shared" si="9"/>
        <v>7.990314769975787E-2</v>
      </c>
      <c r="HC5" s="70">
        <f t="shared" si="9"/>
        <v>7.9518072289156624E-2</v>
      </c>
      <c r="HD5" s="70">
        <f t="shared" si="9"/>
        <v>7.9136690647482008E-2</v>
      </c>
      <c r="HE5" s="70">
        <f t="shared" si="9"/>
        <v>7.8758949880668255E-2</v>
      </c>
      <c r="HF5" s="70">
        <f t="shared" si="9"/>
        <v>7.8384798099762468E-2</v>
      </c>
      <c r="HG5" s="70">
        <f t="shared" si="9"/>
        <v>7.8014184397163122E-2</v>
      </c>
      <c r="HH5" s="70">
        <f t="shared" si="9"/>
        <v>7.7647058823529416E-2</v>
      </c>
      <c r="HI5" s="70">
        <f t="shared" si="9"/>
        <v>7.7283372365339581E-2</v>
      </c>
      <c r="HJ5" s="70">
        <f t="shared" si="9"/>
        <v>7.6923076923076927E-2</v>
      </c>
      <c r="HK5" s="70">
        <f t="shared" si="9"/>
        <v>7.6566125290023199E-2</v>
      </c>
      <c r="HL5" s="70">
        <f t="shared" si="9"/>
        <v>7.6212471131639717E-2</v>
      </c>
      <c r="HM5" s="70">
        <f t="shared" si="9"/>
        <v>7.586206896551724E-2</v>
      </c>
      <c r="HN5" s="70">
        <f t="shared" si="9"/>
        <v>7.5514874141876437E-2</v>
      </c>
      <c r="HO5" s="70">
        <f t="shared" si="9"/>
        <v>7.5170842824601361E-2</v>
      </c>
      <c r="HP5" s="70">
        <f t="shared" si="9"/>
        <v>7.4829931972789115E-2</v>
      </c>
      <c r="HQ5" s="70">
        <f t="shared" si="9"/>
        <v>7.4492099322799099E-2</v>
      </c>
      <c r="HR5" s="70">
        <f t="shared" si="9"/>
        <v>7.415730337078652E-2</v>
      </c>
      <c r="HS5" s="70">
        <f t="shared" si="9"/>
        <v>7.3825503355704702E-2</v>
      </c>
      <c r="HT5" s="70">
        <f t="shared" si="9"/>
        <v>7.3496659242761692E-2</v>
      </c>
      <c r="HU5" s="70">
        <f t="shared" si="9"/>
        <v>7.3170731707317069E-2</v>
      </c>
      <c r="HV5" s="70">
        <f t="shared" si="9"/>
        <v>7.2847682119205295E-2</v>
      </c>
      <c r="HW5" s="70">
        <f t="shared" si="9"/>
        <v>7.2527472527472533E-2</v>
      </c>
      <c r="HX5" s="70">
        <f t="shared" si="9"/>
        <v>7.2210065645514229E-2</v>
      </c>
      <c r="HY5" s="70">
        <f t="shared" si="9"/>
        <v>7.1895424836601302E-2</v>
      </c>
      <c r="HZ5" s="70">
        <f t="shared" si="9"/>
        <v>7.1583514099783085E-2</v>
      </c>
      <c r="IA5" s="70">
        <f t="shared" si="9"/>
        <v>7.1274298056155511E-2</v>
      </c>
      <c r="IB5" s="70">
        <f t="shared" si="9"/>
        <v>7.0967741935483872E-2</v>
      </c>
      <c r="IC5" s="70">
        <f t="shared" si="9"/>
        <v>7.0663811563169171E-2</v>
      </c>
      <c r="ID5" s="70">
        <f t="shared" si="9"/>
        <v>7.0362473347547971E-2</v>
      </c>
      <c r="IE5" s="70">
        <f t="shared" si="9"/>
        <v>7.0063694267515922E-2</v>
      </c>
      <c r="IF5" s="70">
        <f t="shared" si="9"/>
        <v>6.9767441860465115E-2</v>
      </c>
      <c r="IG5" s="70">
        <f t="shared" si="9"/>
        <v>6.9473684210526312E-2</v>
      </c>
      <c r="IH5" s="70">
        <f t="shared" si="9"/>
        <v>6.9182389937106917E-2</v>
      </c>
      <c r="II5" s="70">
        <f t="shared" si="9"/>
        <v>6.889352818371608E-2</v>
      </c>
      <c r="IJ5" s="70">
        <f t="shared" si="9"/>
        <v>6.8607068607068611E-2</v>
      </c>
      <c r="IK5" s="70">
        <f t="shared" si="9"/>
        <v>6.8322981366459631E-2</v>
      </c>
      <c r="IL5" s="70">
        <f t="shared" si="9"/>
        <v>6.8041237113402056E-2</v>
      </c>
      <c r="IM5" s="70">
        <f t="shared" si="9"/>
        <v>6.7761806981519512E-2</v>
      </c>
      <c r="IN5" s="70">
        <f t="shared" si="9"/>
        <v>6.7484662576687116E-2</v>
      </c>
      <c r="IO5" s="70">
        <f t="shared" si="9"/>
        <v>6.720977596741344E-2</v>
      </c>
      <c r="IP5" s="70">
        <f t="shared" si="9"/>
        <v>6.6937119675456389E-2</v>
      </c>
      <c r="IQ5" s="70">
        <f t="shared" si="9"/>
        <v>6.6666666666666666E-2</v>
      </c>
      <c r="IR5" s="70">
        <f t="shared" si="9"/>
        <v>6.6398390342052319E-2</v>
      </c>
      <c r="IS5" s="70">
        <f t="shared" si="9"/>
        <v>6.6132264529058113E-2</v>
      </c>
      <c r="IT5" s="70">
        <f t="shared" si="9"/>
        <v>6.5868263473053898E-2</v>
      </c>
      <c r="IU5" s="70">
        <f t="shared" si="9"/>
        <v>6.560636182902585E-2</v>
      </c>
      <c r="IV5" s="70">
        <f t="shared" si="9"/>
        <v>6.5346534653465349E-2</v>
      </c>
      <c r="IW5" s="70">
        <f t="shared" si="9"/>
        <v>6.5088757396449703E-2</v>
      </c>
      <c r="IX5" s="70">
        <f t="shared" si="9"/>
        <v>6.4833005893909626E-2</v>
      </c>
      <c r="IY5" s="70">
        <f t="shared" si="9"/>
        <v>6.4579256360078274E-2</v>
      </c>
      <c r="IZ5" s="70">
        <f t="shared" si="9"/>
        <v>6.4327485380116955E-2</v>
      </c>
      <c r="JA5" s="70">
        <f t="shared" si="10"/>
        <v>6.4077669902912623E-2</v>
      </c>
      <c r="JB5" s="70">
        <f t="shared" si="10"/>
        <v>6.3829787234042548E-2</v>
      </c>
      <c r="JC5" s="70">
        <f t="shared" si="10"/>
        <v>6.358381502890173E-2</v>
      </c>
      <c r="JD5" s="70">
        <f t="shared" si="10"/>
        <v>6.3339731285988479E-2</v>
      </c>
      <c r="JE5" s="70">
        <f t="shared" si="10"/>
        <v>6.3097514340344163E-2</v>
      </c>
      <c r="JF5" s="70">
        <f t="shared" si="10"/>
        <v>6.2857142857142861E-2</v>
      </c>
      <c r="JG5" s="70">
        <f t="shared" si="10"/>
        <v>6.2618595825426948E-2</v>
      </c>
      <c r="JH5" s="70">
        <f t="shared" si="10"/>
        <v>6.2381852551984876E-2</v>
      </c>
      <c r="JI5" s="70">
        <f t="shared" si="10"/>
        <v>6.2146892655367235E-2</v>
      </c>
      <c r="JJ5" s="70">
        <f t="shared" si="10"/>
        <v>6.1913696060037521E-2</v>
      </c>
      <c r="JK5" s="70">
        <f t="shared" si="11"/>
        <v>6.1682242990654203E-2</v>
      </c>
      <c r="JL5" s="70">
        <f t="shared" si="11"/>
        <v>6.1452513966480445E-2</v>
      </c>
      <c r="JM5" s="70">
        <f t="shared" si="11"/>
        <v>6.1224489795918366E-2</v>
      </c>
      <c r="JN5" s="70">
        <f t="shared" si="11"/>
        <v>6.0998151571164512E-2</v>
      </c>
      <c r="JO5" s="70">
        <f t="shared" si="11"/>
        <v>6.0773480662983423E-2</v>
      </c>
      <c r="JP5" s="70">
        <f t="shared" si="11"/>
        <v>6.0550458715596334E-2</v>
      </c>
      <c r="JQ5" s="70">
        <f t="shared" si="11"/>
        <v>6.0329067641681902E-2</v>
      </c>
      <c r="JR5" s="70">
        <f t="shared" si="11"/>
        <v>6.0109289617486336E-2</v>
      </c>
      <c r="JS5" s="70">
        <f t="shared" si="11"/>
        <v>5.9891107078039928E-2</v>
      </c>
      <c r="JT5" s="70">
        <f t="shared" si="11"/>
        <v>5.9674502712477394E-2</v>
      </c>
      <c r="JU5" s="70">
        <f t="shared" si="12"/>
        <v>5.9459459459459463E-2</v>
      </c>
      <c r="JV5" s="70">
        <f t="shared" si="12"/>
        <v>5.9245960502692999E-2</v>
      </c>
      <c r="JW5" s="70">
        <f t="shared" si="12"/>
        <v>5.9033989266547404E-2</v>
      </c>
      <c r="JX5" s="70">
        <f t="shared" si="12"/>
        <v>5.8823529411764705E-2</v>
      </c>
      <c r="JY5" s="70">
        <f t="shared" si="12"/>
        <v>5.8614564831261103E-2</v>
      </c>
      <c r="JZ5" s="70">
        <f t="shared" si="12"/>
        <v>5.8407079646017698E-2</v>
      </c>
      <c r="KA5" s="70">
        <f t="shared" si="12"/>
        <v>5.8201058201058198E-2</v>
      </c>
      <c r="KB5" s="70">
        <f t="shared" si="12"/>
        <v>5.7996485061511421E-2</v>
      </c>
      <c r="KC5" s="70">
        <f t="shared" si="12"/>
        <v>5.7793345008756568E-2</v>
      </c>
      <c r="KD5" s="70">
        <f t="shared" si="12"/>
        <v>5.7591623036649213E-2</v>
      </c>
      <c r="KE5" s="70">
        <f t="shared" si="13"/>
        <v>5.7391304347826085E-2</v>
      </c>
      <c r="KF5" s="70">
        <f t="shared" si="13"/>
        <v>5.7192374350086658E-2</v>
      </c>
      <c r="KG5" s="70">
        <f t="shared" si="13"/>
        <v>5.6994818652849742E-2</v>
      </c>
      <c r="KH5" s="70">
        <f t="shared" si="13"/>
        <v>5.6798623063683308E-2</v>
      </c>
      <c r="KI5" s="70">
        <f t="shared" si="13"/>
        <v>5.6603773584905662E-2</v>
      </c>
      <c r="KJ5" s="70">
        <f t="shared" si="13"/>
        <v>5.6410256410256411E-2</v>
      </c>
      <c r="KK5" s="70">
        <f t="shared" si="13"/>
        <v>5.6218057921635436E-2</v>
      </c>
      <c r="KL5" s="70">
        <f t="shared" si="13"/>
        <v>5.6027164685908321E-2</v>
      </c>
      <c r="KM5" s="70">
        <f t="shared" si="13"/>
        <v>5.5837563451776651E-2</v>
      </c>
      <c r="KN5" s="70">
        <f t="shared" si="13"/>
        <v>5.5649241146711638E-2</v>
      </c>
      <c r="KO5" s="70">
        <f t="shared" si="14"/>
        <v>5.5462184873949577E-2</v>
      </c>
      <c r="KP5" s="70">
        <f t="shared" si="14"/>
        <v>5.5276381909547742E-2</v>
      </c>
      <c r="KQ5" s="70">
        <f t="shared" si="14"/>
        <v>5.5091819699499167E-2</v>
      </c>
      <c r="KR5" s="70">
        <f t="shared" si="14"/>
        <v>5.4908485856905158E-2</v>
      </c>
      <c r="KS5" s="70">
        <f t="shared" si="14"/>
        <v>5.4726368159203981E-2</v>
      </c>
      <c r="KT5" s="70">
        <f t="shared" si="14"/>
        <v>5.4545454545454543E-2</v>
      </c>
      <c r="KU5" s="70">
        <f t="shared" si="14"/>
        <v>5.4365733113673806E-2</v>
      </c>
      <c r="KV5" s="70">
        <f t="shared" si="14"/>
        <v>5.4187192118226604E-2</v>
      </c>
      <c r="KW5" s="70">
        <f t="shared" si="14"/>
        <v>5.4009819967266774E-2</v>
      </c>
      <c r="KX5" s="70">
        <f t="shared" si="14"/>
        <v>5.3833605220228384E-2</v>
      </c>
      <c r="KY5" s="70">
        <f t="shared" si="15"/>
        <v>5.3658536585365853E-2</v>
      </c>
      <c r="KZ5" s="70">
        <f t="shared" si="15"/>
        <v>5.3484602917341979E-2</v>
      </c>
      <c r="LA5" s="70">
        <f t="shared" si="15"/>
        <v>5.3311793214862679E-2</v>
      </c>
      <c r="LB5" s="70">
        <f t="shared" si="15"/>
        <v>5.3140096618357488E-2</v>
      </c>
      <c r="LC5" s="70">
        <f t="shared" si="15"/>
        <v>5.2969502407704656E-2</v>
      </c>
      <c r="LD5" s="70">
        <f t="shared" si="15"/>
        <v>5.28E-2</v>
      </c>
      <c r="LE5" s="70">
        <f t="shared" si="15"/>
        <v>5.2631578947368418E-2</v>
      </c>
      <c r="LF5" s="70">
        <f t="shared" si="15"/>
        <v>5.246422893481717E-2</v>
      </c>
      <c r="LG5" s="70">
        <f t="shared" si="15"/>
        <v>5.2297939778129951E-2</v>
      </c>
      <c r="LH5" s="70">
        <f t="shared" si="15"/>
        <v>5.2132701421800945E-2</v>
      </c>
      <c r="LI5" s="70">
        <f t="shared" si="15"/>
        <v>5.1968503937007873E-2</v>
      </c>
      <c r="LJ5" s="70">
        <f t="shared" si="15"/>
        <v>5.1805337519623233E-2</v>
      </c>
      <c r="LK5" s="70">
        <f t="shared" si="15"/>
        <v>5.1643192488262914E-2</v>
      </c>
      <c r="LL5" s="70">
        <f t="shared" si="15"/>
        <v>5.1482059282371297E-2</v>
      </c>
      <c r="LM5" s="70">
        <f t="shared" si="16"/>
        <v>5.1321928460342149E-2</v>
      </c>
      <c r="LN5" s="70">
        <f t="shared" si="16"/>
        <v>5.1162790697674418E-2</v>
      </c>
      <c r="LO5" s="70">
        <f t="shared" si="16"/>
        <v>5.1004636785162288E-2</v>
      </c>
      <c r="LP5" s="70">
        <f t="shared" si="16"/>
        <v>5.0847457627118647E-2</v>
      </c>
      <c r="LQ5" s="70">
        <f t="shared" si="16"/>
        <v>5.0691244239631339E-2</v>
      </c>
      <c r="LR5" s="70">
        <f t="shared" si="16"/>
        <v>5.0535987748851458E-2</v>
      </c>
      <c r="LS5" s="70">
        <f t="shared" si="16"/>
        <v>5.0381679389312976E-2</v>
      </c>
      <c r="LT5" s="70">
        <f t="shared" si="16"/>
        <v>5.0228310502283102E-2</v>
      </c>
      <c r="LU5" s="70">
        <f t="shared" si="16"/>
        <v>5.007587253414264E-2</v>
      </c>
      <c r="LV5" s="70">
        <f t="shared" si="16"/>
        <v>4.9924357034795766E-2</v>
      </c>
      <c r="LW5" s="70">
        <f t="shared" si="16"/>
        <v>4.9773755656108594E-2</v>
      </c>
      <c r="LX5" s="70">
        <f t="shared" si="16"/>
        <v>4.9624060150375938E-2</v>
      </c>
      <c r="LY5" s="70">
        <f t="shared" si="16"/>
        <v>4.9475262368815595E-2</v>
      </c>
      <c r="LZ5" s="70">
        <f t="shared" si="16"/>
        <v>4.9327354260089683E-2</v>
      </c>
      <c r="MA5" s="70">
        <f t="shared" si="16"/>
        <v>4.9180327868852458E-2</v>
      </c>
      <c r="MB5" s="70">
        <f t="shared" si="16"/>
        <v>4.9034175334323922E-2</v>
      </c>
      <c r="MC5" s="70">
        <f t="shared" si="16"/>
        <v>4.8888888888888891E-2</v>
      </c>
      <c r="MD5" s="70">
        <f t="shared" si="16"/>
        <v>4.874446085672083E-2</v>
      </c>
      <c r="ME5" s="70">
        <f t="shared" si="16"/>
        <v>4.8600883652430045E-2</v>
      </c>
      <c r="MF5" s="70">
        <f t="shared" si="16"/>
        <v>4.8458149779735685E-2</v>
      </c>
      <c r="MG5" s="70">
        <f t="shared" si="16"/>
        <v>4.8316251830161056E-2</v>
      </c>
      <c r="MH5" s="70">
        <f t="shared" si="16"/>
        <v>4.8175182481751823E-2</v>
      </c>
      <c r="MI5" s="70">
        <f t="shared" si="16"/>
        <v>4.8034934497816595E-2</v>
      </c>
      <c r="MJ5" s="70">
        <f t="shared" si="16"/>
        <v>4.7895500725689405E-2</v>
      </c>
      <c r="MK5" s="70">
        <f t="shared" si="16"/>
        <v>4.7756874095513747E-2</v>
      </c>
      <c r="ML5" s="70">
        <f t="shared" si="16"/>
        <v>4.7619047619047616E-2</v>
      </c>
      <c r="MM5" s="70">
        <f t="shared" si="16"/>
        <v>4.7482014388489209E-2</v>
      </c>
      <c r="MN5" s="70">
        <f t="shared" si="16"/>
        <v>4.7345767575322814E-2</v>
      </c>
      <c r="MO5" s="70">
        <f t="shared" si="16"/>
        <v>4.7210300429184553E-2</v>
      </c>
      <c r="MP5" s="70">
        <f t="shared" si="16"/>
        <v>4.7075606276747506E-2</v>
      </c>
      <c r="MQ5" s="70">
        <f t="shared" si="16"/>
        <v>4.694167852062589E-2</v>
      </c>
      <c r="MR5" s="70">
        <f t="shared" si="16"/>
        <v>4.6808510638297871E-2</v>
      </c>
      <c r="MS5" s="70">
        <f t="shared" si="16"/>
        <v>4.6676096181046678E-2</v>
      </c>
      <c r="MT5" s="70">
        <f t="shared" si="16"/>
        <v>4.6544428772919602E-2</v>
      </c>
      <c r="MU5" s="70">
        <f t="shared" si="16"/>
        <v>4.6413502109704644E-2</v>
      </c>
      <c r="MV5" s="70">
        <f t="shared" si="16"/>
        <v>4.6283309957924262E-2</v>
      </c>
      <c r="MW5" s="70">
        <f t="shared" si="16"/>
        <v>4.6153846153846156E-2</v>
      </c>
      <c r="MX5" s="70">
        <f t="shared" si="16"/>
        <v>4.6025104602510462E-2</v>
      </c>
      <c r="MY5" s="70">
        <f t="shared" si="16"/>
        <v>4.5897079276773299E-2</v>
      </c>
      <c r="MZ5" s="70">
        <f t="shared" si="16"/>
        <v>4.5769764216366159E-2</v>
      </c>
      <c r="NA5" s="70">
        <f t="shared" si="16"/>
        <v>4.5643153526970952E-2</v>
      </c>
      <c r="NB5" s="70">
        <f t="shared" si="16"/>
        <v>4.5517241379310347E-2</v>
      </c>
      <c r="NC5" s="70">
        <f t="shared" si="16"/>
        <v>4.5392022008253097E-2</v>
      </c>
      <c r="ND5" s="70">
        <f t="shared" si="16"/>
        <v>4.5267489711934158E-2</v>
      </c>
      <c r="NE5" s="70">
        <f t="shared" si="16"/>
        <v>4.5143638850889192E-2</v>
      </c>
      <c r="NF5" s="70">
        <f t="shared" si="16"/>
        <v>4.5020463847203276E-2</v>
      </c>
      <c r="NG5" s="70">
        <f t="shared" si="16"/>
        <v>4.4897959183673466E-2</v>
      </c>
      <c r="NH5" s="70">
        <f t="shared" si="16"/>
        <v>4.4776119402985072E-2</v>
      </c>
      <c r="NI5" s="70">
        <f t="shared" si="16"/>
        <v>4.4654939106901215E-2</v>
      </c>
      <c r="NJ5" s="70">
        <f t="shared" si="16"/>
        <v>4.4534412955465584E-2</v>
      </c>
      <c r="NK5" s="70">
        <f t="shared" si="16"/>
        <v>4.4414535666218037E-2</v>
      </c>
      <c r="NL5" s="70">
        <f t="shared" si="16"/>
        <v>4.429530201342282E-2</v>
      </c>
      <c r="NM5" s="70">
        <f t="shared" si="16"/>
        <v>4.4176706827309238E-2</v>
      </c>
      <c r="NN5" s="70">
        <f t="shared" si="16"/>
        <v>4.4058744993324434E-2</v>
      </c>
      <c r="NO5" s="70">
        <f t="shared" si="16"/>
        <v>4.3941411451398134E-2</v>
      </c>
      <c r="NP5" s="70">
        <f t="shared" si="16"/>
        <v>4.3824701195219126E-2</v>
      </c>
      <c r="NQ5" s="70">
        <f t="shared" si="16"/>
        <v>4.3708609271523181E-2</v>
      </c>
      <c r="NR5" s="70">
        <f t="shared" si="16"/>
        <v>4.3593130779392336E-2</v>
      </c>
      <c r="NS5" s="70">
        <f t="shared" si="16"/>
        <v>4.3478260869565216E-2</v>
      </c>
      <c r="NT5" s="70">
        <f t="shared" si="16"/>
        <v>4.3363994743758211E-2</v>
      </c>
      <c r="NU5" s="70">
        <f t="shared" si="16"/>
        <v>4.3250327653997382E-2</v>
      </c>
      <c r="NV5" s="70">
        <f t="shared" si="16"/>
        <v>4.3137254901960784E-2</v>
      </c>
      <c r="NW5" s="70">
        <f t="shared" si="16"/>
        <v>4.3024771838331158E-2</v>
      </c>
      <c r="NX5" s="70">
        <f t="shared" si="16"/>
        <v>4.2912873862158647E-2</v>
      </c>
      <c r="NY5" s="70">
        <f t="shared" si="17"/>
        <v>4.2801556420233464E-2</v>
      </c>
      <c r="NZ5" s="70">
        <f t="shared" si="17"/>
        <v>4.2690815006468305E-2</v>
      </c>
      <c r="OA5" s="70">
        <f t="shared" si="17"/>
        <v>4.2580645161290322E-2</v>
      </c>
      <c r="OB5" s="70">
        <f t="shared" si="17"/>
        <v>4.2471042471042469E-2</v>
      </c>
      <c r="OC5" s="70">
        <f t="shared" si="17"/>
        <v>4.2362002567394093E-2</v>
      </c>
      <c r="OD5" s="70">
        <f t="shared" si="17"/>
        <v>4.2253521126760563E-2</v>
      </c>
      <c r="OE5" s="70">
        <f t="shared" si="17"/>
        <v>4.2145593869731802E-2</v>
      </c>
      <c r="OF5" s="70">
        <f t="shared" si="17"/>
        <v>4.2038216560509552E-2</v>
      </c>
      <c r="OG5" s="70">
        <f t="shared" si="17"/>
        <v>4.1931385006353239E-2</v>
      </c>
      <c r="OH5" s="70">
        <f t="shared" si="17"/>
        <v>4.1825095057034217E-2</v>
      </c>
      <c r="OI5" s="70">
        <f t="shared" si="18"/>
        <v>4.1719342604298354E-2</v>
      </c>
      <c r="OJ5" s="70">
        <f t="shared" si="18"/>
        <v>4.1614123581336697E-2</v>
      </c>
      <c r="OK5" s="70">
        <f t="shared" si="18"/>
        <v>4.1509433962264149E-2</v>
      </c>
      <c r="OL5" s="70">
        <f t="shared" si="18"/>
        <v>4.1405269761606023E-2</v>
      </c>
      <c r="OM5" s="70">
        <f t="shared" si="18"/>
        <v>4.130162703379224E-2</v>
      </c>
      <c r="ON5" s="70">
        <f t="shared" si="18"/>
        <v>4.1198501872659173E-2</v>
      </c>
      <c r="OO5" s="70">
        <f t="shared" si="18"/>
        <v>4.1095890410958902E-2</v>
      </c>
      <c r="OP5" s="70">
        <f t="shared" si="18"/>
        <v>4.0993788819875775E-2</v>
      </c>
      <c r="OQ5" s="70">
        <f t="shared" si="18"/>
        <v>4.0892193308550186E-2</v>
      </c>
      <c r="OR5" s="70">
        <f t="shared" si="18"/>
        <v>4.0791100123609397E-2</v>
      </c>
      <c r="OS5" s="70">
        <f t="shared" si="19"/>
        <v>4.0690505548705305E-2</v>
      </c>
      <c r="OT5" s="70">
        <f t="shared" si="19"/>
        <v>4.0590405904059039E-2</v>
      </c>
      <c r="OU5" s="70">
        <f t="shared" si="19"/>
        <v>4.0490797546012272E-2</v>
      </c>
      <c r="OV5" s="70">
        <f t="shared" si="19"/>
        <v>4.0391676866585069E-2</v>
      </c>
      <c r="OW5" s="70">
        <f t="shared" si="19"/>
        <v>4.0293040293040296E-2</v>
      </c>
      <c r="OX5" s="70">
        <f t="shared" si="19"/>
        <v>4.0194884287454324E-2</v>
      </c>
      <c r="OY5" s="70">
        <f t="shared" si="19"/>
        <v>4.0097205346294046E-2</v>
      </c>
      <c r="OZ5" s="70">
        <f t="shared" si="19"/>
        <v>0.04</v>
      </c>
      <c r="PA5" s="70">
        <f t="shared" si="19"/>
        <v>3.9903264812575577E-2</v>
      </c>
      <c r="PB5" s="70">
        <f t="shared" si="19"/>
        <v>3.9806996381182146E-2</v>
      </c>
      <c r="PC5" s="70">
        <f t="shared" si="20"/>
        <v>3.9711191335740074E-2</v>
      </c>
      <c r="PD5" s="70">
        <f t="shared" si="20"/>
        <v>3.9615846338535411E-2</v>
      </c>
      <c r="PE5" s="70">
        <f t="shared" si="20"/>
        <v>3.9520958083832339E-2</v>
      </c>
      <c r="PF5" s="70">
        <f t="shared" si="20"/>
        <v>3.9426523297491037E-2</v>
      </c>
      <c r="PG5" s="70">
        <f t="shared" si="20"/>
        <v>3.9332538736591177E-2</v>
      </c>
      <c r="PH5" s="70">
        <f t="shared" si="20"/>
        <v>3.9239001189060645E-2</v>
      </c>
      <c r="PI5" s="70">
        <f t="shared" si="20"/>
        <v>3.9145907473309607E-2</v>
      </c>
      <c r="PJ5" s="70">
        <f t="shared" si="20"/>
        <v>3.9053254437869819E-2</v>
      </c>
      <c r="PK5" s="70">
        <f t="shared" si="20"/>
        <v>3.896103896103896E-2</v>
      </c>
      <c r="PL5" s="70">
        <f t="shared" si="20"/>
        <v>3.8869257950530034E-2</v>
      </c>
      <c r="PM5" s="70">
        <f t="shared" si="21"/>
        <v>3.8777908343125736E-2</v>
      </c>
      <c r="PN5" s="70">
        <f t="shared" si="21"/>
        <v>3.8686987104337635E-2</v>
      </c>
      <c r="PO5" s="70">
        <f t="shared" si="21"/>
        <v>3.8596491228070177E-2</v>
      </c>
      <c r="PP5" s="70">
        <f t="shared" si="21"/>
        <v>3.8506417736289385E-2</v>
      </c>
      <c r="PQ5" s="70">
        <f t="shared" si="21"/>
        <v>3.8416763678696161E-2</v>
      </c>
      <c r="PR5" s="70">
        <f t="shared" si="21"/>
        <v>3.8327526132404179E-2</v>
      </c>
      <c r="PS5" s="70">
        <f t="shared" si="21"/>
        <v>3.8238702201622246E-2</v>
      </c>
      <c r="PT5" s="70">
        <f t="shared" si="21"/>
        <v>3.8150289017341042E-2</v>
      </c>
      <c r="PU5" s="70">
        <f t="shared" si="21"/>
        <v>3.8062283737024222E-2</v>
      </c>
      <c r="PV5" s="70">
        <f t="shared" si="21"/>
        <v>3.7974683544303799E-2</v>
      </c>
      <c r="PW5" s="70">
        <f t="shared" si="22"/>
        <v>3.7887485648679678E-2</v>
      </c>
      <c r="PX5" s="70">
        <f t="shared" si="22"/>
        <v>3.7800687285223365E-2</v>
      </c>
      <c r="PY5" s="70">
        <f t="shared" si="22"/>
        <v>3.7714285714285714E-2</v>
      </c>
      <c r="PZ5" s="70">
        <f t="shared" si="22"/>
        <v>3.7628278221208664E-2</v>
      </c>
      <c r="QA5" s="70">
        <f t="shared" si="22"/>
        <v>3.7542662116040959E-2</v>
      </c>
      <c r="QB5" s="70">
        <f t="shared" si="22"/>
        <v>3.7457434733257661E-2</v>
      </c>
      <c r="QC5" s="70">
        <f t="shared" si="22"/>
        <v>3.7372593431483581E-2</v>
      </c>
      <c r="QD5" s="70">
        <f t="shared" si="22"/>
        <v>3.7288135593220341E-2</v>
      </c>
      <c r="QE5" s="70">
        <f t="shared" si="22"/>
        <v>3.7204058624577228E-2</v>
      </c>
      <c r="QF5" s="70">
        <f t="shared" si="22"/>
        <v>3.7120359955005622E-2</v>
      </c>
      <c r="QG5" s="70">
        <f t="shared" si="22"/>
        <v>3.7037037037037035E-2</v>
      </c>
      <c r="QH5" s="70">
        <f t="shared" si="22"/>
        <v>3.6954087346024636E-2</v>
      </c>
      <c r="QI5" s="70">
        <f t="shared" si="22"/>
        <v>3.6871508379888271E-2</v>
      </c>
      <c r="QJ5" s="70">
        <f t="shared" si="22"/>
        <v>3.678929765886288E-2</v>
      </c>
      <c r="QK5" s="70">
        <f t="shared" si="23"/>
        <v>3.6707452725250278E-2</v>
      </c>
      <c r="QL5" s="70">
        <f t="shared" si="23"/>
        <v>3.662597114317425E-2</v>
      </c>
      <c r="QM5" s="70">
        <f t="shared" si="23"/>
        <v>3.6544850498338874E-2</v>
      </c>
      <c r="QN5" s="70">
        <f t="shared" si="23"/>
        <v>3.6464088397790057E-2</v>
      </c>
      <c r="QO5" s="70">
        <f t="shared" si="23"/>
        <v>3.6383682469680267E-2</v>
      </c>
      <c r="QP5" s="70">
        <f t="shared" si="23"/>
        <v>3.6303630363036306E-2</v>
      </c>
      <c r="QQ5" s="70">
        <f t="shared" si="23"/>
        <v>3.6223929747530186E-2</v>
      </c>
      <c r="QR5" s="70">
        <f t="shared" si="23"/>
        <v>3.614457831325301E-2</v>
      </c>
      <c r="QS5" s="70">
        <f t="shared" si="23"/>
        <v>3.6065573770491806E-2</v>
      </c>
      <c r="QT5" s="70">
        <f t="shared" si="23"/>
        <v>3.5986913849509271E-2</v>
      </c>
      <c r="QU5" s="70">
        <f t="shared" si="23"/>
        <v>3.5908596300326445E-2</v>
      </c>
      <c r="QV5" s="70">
        <f t="shared" si="23"/>
        <v>3.5830618892508145E-2</v>
      </c>
      <c r="QW5" s="70">
        <f t="shared" si="23"/>
        <v>3.5752979414951244E-2</v>
      </c>
      <c r="QX5" s="70">
        <f t="shared" si="23"/>
        <v>3.5675675675675679E-2</v>
      </c>
      <c r="QY5" s="70">
        <f t="shared" si="23"/>
        <v>3.5598705501618123E-2</v>
      </c>
      <c r="QZ5" s="70">
        <f t="shared" si="23"/>
        <v>3.5522066738428421E-2</v>
      </c>
      <c r="RA5" s="70">
        <f t="shared" si="23"/>
        <v>3.5445757250268529E-2</v>
      </c>
      <c r="RB5" s="70">
        <f t="shared" si="23"/>
        <v>3.5369774919614148E-2</v>
      </c>
      <c r="RC5" s="70">
        <f t="shared" si="23"/>
        <v>3.5294117647058823E-2</v>
      </c>
      <c r="RD5" s="70">
        <f t="shared" si="23"/>
        <v>3.5218783351120594E-2</v>
      </c>
      <c r="RE5" s="70">
        <f t="shared" si="23"/>
        <v>3.5143769968051117E-2</v>
      </c>
      <c r="RF5" s="70">
        <f t="shared" si="23"/>
        <v>3.5069075451647183E-2</v>
      </c>
      <c r="RG5" s="70">
        <f t="shared" si="23"/>
        <v>3.4994697773064687E-2</v>
      </c>
      <c r="RH5" s="70">
        <f t="shared" si="23"/>
        <v>3.4920634920634921E-2</v>
      </c>
      <c r="RI5" s="70">
        <f t="shared" si="23"/>
        <v>3.4846884899683211E-2</v>
      </c>
      <c r="RJ5" s="70">
        <f t="shared" si="23"/>
        <v>3.4773445732349841E-2</v>
      </c>
      <c r="RK5" s="70">
        <f t="shared" si="23"/>
        <v>3.4700315457413249E-2</v>
      </c>
      <c r="RL5" s="70">
        <f t="shared" si="23"/>
        <v>3.4627492130115428E-2</v>
      </c>
      <c r="RM5" s="70">
        <f t="shared" si="23"/>
        <v>3.4554973821989528E-2</v>
      </c>
      <c r="RN5" s="70">
        <f t="shared" si="23"/>
        <v>3.4482758620689655E-2</v>
      </c>
      <c r="RO5" s="70">
        <f t="shared" si="23"/>
        <v>3.4410844629822732E-2</v>
      </c>
      <c r="RP5" s="70">
        <f t="shared" si="23"/>
        <v>3.4339229968782518E-2</v>
      </c>
      <c r="RQ5" s="70">
        <f t="shared" si="23"/>
        <v>3.4267912772585667E-2</v>
      </c>
      <c r="RR5" s="70">
        <f t="shared" si="23"/>
        <v>3.4196891191709843E-2</v>
      </c>
      <c r="RS5" s="70">
        <f t="shared" si="23"/>
        <v>3.4126163391933813E-2</v>
      </c>
      <c r="RT5" s="70">
        <f t="shared" si="23"/>
        <v>3.4055727554179564E-2</v>
      </c>
      <c r="RU5" s="70">
        <f t="shared" si="23"/>
        <v>3.3985581874356331E-2</v>
      </c>
      <c r="RV5" s="70">
        <f t="shared" si="23"/>
        <v>3.391572456320658E-2</v>
      </c>
      <c r="RW5" s="70">
        <f t="shared" si="23"/>
        <v>3.3846153846153845E-2</v>
      </c>
      <c r="RX5" s="70">
        <f t="shared" si="23"/>
        <v>3.3776867963152504E-2</v>
      </c>
      <c r="RY5" s="70">
        <f t="shared" si="23"/>
        <v>3.3707865168539325E-2</v>
      </c>
      <c r="RZ5" s="70">
        <f t="shared" si="23"/>
        <v>3.3639143730886847E-2</v>
      </c>
      <c r="SA5" s="70">
        <f t="shared" si="23"/>
        <v>3.3570701932858597E-2</v>
      </c>
      <c r="SB5" s="70">
        <f t="shared" si="23"/>
        <v>3.3502538071065992E-2</v>
      </c>
      <c r="SC5" s="70">
        <f t="shared" si="23"/>
        <v>3.3434650455927049E-2</v>
      </c>
      <c r="SD5" s="70">
        <f t="shared" si="23"/>
        <v>3.3367037411526794E-2</v>
      </c>
      <c r="SE5" s="70">
        <f t="shared" si="23"/>
        <v>3.3299697275479316E-2</v>
      </c>
      <c r="SF5" s="70">
        <f t="shared" si="23"/>
        <v>3.3232628398791542E-2</v>
      </c>
      <c r="SG5" s="70">
        <f t="shared" si="23"/>
        <v>3.3165829145728645E-2</v>
      </c>
      <c r="SH5" s="70">
        <f t="shared" si="23"/>
        <v>3.3099297893681046E-2</v>
      </c>
      <c r="SI5" s="70">
        <f t="shared" si="23"/>
        <v>3.3033033033033031E-2</v>
      </c>
      <c r="SJ5" s="70">
        <f t="shared" si="23"/>
        <v>3.2967032967032968E-2</v>
      </c>
      <c r="SK5" s="70">
        <f t="shared" si="23"/>
        <v>3.2901296111665007E-2</v>
      </c>
      <c r="SL5" s="70">
        <f t="shared" si="23"/>
        <v>3.2835820895522387E-2</v>
      </c>
      <c r="SM5" s="70">
        <f t="shared" si="23"/>
        <v>3.2770605759682221E-2</v>
      </c>
      <c r="SN5" s="70">
        <f t="shared" si="23"/>
        <v>3.2705649157581763E-2</v>
      </c>
      <c r="SO5" s="70">
        <f t="shared" si="23"/>
        <v>3.2640949554896145E-2</v>
      </c>
      <c r="SP5" s="70">
        <f t="shared" si="23"/>
        <v>3.257650542941757E-2</v>
      </c>
      <c r="SQ5" s="70">
        <f t="shared" si="23"/>
        <v>3.2512315270935961E-2</v>
      </c>
      <c r="SR5" s="70">
        <f t="shared" si="23"/>
        <v>3.2448377581120944E-2</v>
      </c>
      <c r="SS5" s="70">
        <f t="shared" si="23"/>
        <v>3.23846908734053E-2</v>
      </c>
      <c r="ST5" s="70">
        <f t="shared" si="23"/>
        <v>3.2321253672869733E-2</v>
      </c>
      <c r="SU5" s="70">
        <f t="shared" si="23"/>
        <v>3.2258064516129031E-2</v>
      </c>
      <c r="SV5" s="70">
        <f t="shared" si="23"/>
        <v>3.2195121951219513E-2</v>
      </c>
      <c r="SW5" s="70">
        <f t="shared" si="24"/>
        <v>3.2132424537487832E-2</v>
      </c>
      <c r="SX5" s="70">
        <f t="shared" si="24"/>
        <v>3.2069970845481049E-2</v>
      </c>
      <c r="SY5" s="70">
        <f t="shared" si="24"/>
        <v>3.2007759456838022E-2</v>
      </c>
      <c r="SZ5" s="70">
        <f t="shared" si="24"/>
        <v>3.1945788964181994E-2</v>
      </c>
      <c r="TA5" s="70">
        <f t="shared" si="24"/>
        <v>3.1884057971014491E-2</v>
      </c>
      <c r="TB5" s="70">
        <f t="shared" si="24"/>
        <v>3.1822565091610418E-2</v>
      </c>
      <c r="TC5" s="70">
        <f t="shared" si="24"/>
        <v>3.1761308950914342E-2</v>
      </c>
      <c r="TD5" s="70">
        <f t="shared" si="24"/>
        <v>3.1700288184438041E-2</v>
      </c>
      <c r="TE5" s="70">
        <f t="shared" si="24"/>
        <v>3.1639501438159155E-2</v>
      </c>
      <c r="TF5" s="70">
        <f t="shared" si="24"/>
        <v>3.1578947368421054E-2</v>
      </c>
      <c r="TG5" s="70">
        <f t="shared" si="25"/>
        <v>3.151862464183381E-2</v>
      </c>
      <c r="TH5" s="70">
        <f t="shared" si="25"/>
        <v>3.1458531935176358E-2</v>
      </c>
      <c r="TI5" s="70">
        <f t="shared" si="25"/>
        <v>3.1398667935299718E-2</v>
      </c>
      <c r="TJ5" s="70">
        <f t="shared" si="25"/>
        <v>3.1339031339031341E-2</v>
      </c>
      <c r="TK5" s="70">
        <f t="shared" si="25"/>
        <v>3.1279620853080566E-2</v>
      </c>
      <c r="TL5" s="70">
        <f t="shared" si="25"/>
        <v>3.1220435193945129E-2</v>
      </c>
      <c r="TM5" s="70">
        <f t="shared" si="25"/>
        <v>3.1161473087818695E-2</v>
      </c>
      <c r="TN5" s="70">
        <f t="shared" si="25"/>
        <v>3.1102733270499529E-2</v>
      </c>
      <c r="TO5" s="70">
        <f t="shared" si="25"/>
        <v>3.1044214487300093E-2</v>
      </c>
      <c r="TP5" s="70">
        <f t="shared" si="25"/>
        <v>3.0985915492957747E-2</v>
      </c>
      <c r="TQ5" s="70">
        <f t="shared" si="26"/>
        <v>3.0927835051546393E-2</v>
      </c>
      <c r="TR5" s="70">
        <f t="shared" si="26"/>
        <v>3.086997193638915E-2</v>
      </c>
      <c r="TS5" s="70">
        <f t="shared" si="26"/>
        <v>3.081232492997199E-2</v>
      </c>
      <c r="TT5" s="70">
        <f t="shared" si="26"/>
        <v>3.0754892823858342E-2</v>
      </c>
      <c r="TU5" s="70">
        <f t="shared" si="26"/>
        <v>3.0697674418604652E-2</v>
      </c>
      <c r="TV5" s="70">
        <f t="shared" si="26"/>
        <v>3.0640668523676879E-2</v>
      </c>
      <c r="TW5" s="70">
        <f t="shared" si="26"/>
        <v>3.0583873957367932E-2</v>
      </c>
      <c r="TX5" s="70">
        <f t="shared" si="26"/>
        <v>3.0527289546716005E-2</v>
      </c>
      <c r="TY5" s="70">
        <f t="shared" si="26"/>
        <v>3.0470914127423823E-2</v>
      </c>
      <c r="TZ5" s="70">
        <f t="shared" si="26"/>
        <v>3.0414746543778803E-2</v>
      </c>
      <c r="UA5" s="70">
        <f t="shared" si="27"/>
        <v>3.0358785648574058E-2</v>
      </c>
      <c r="UB5" s="70">
        <f t="shared" si="27"/>
        <v>3.0303030303030304E-2</v>
      </c>
      <c r="UC5" s="70">
        <f t="shared" si="27"/>
        <v>3.0247479376718608E-2</v>
      </c>
      <c r="UD5" s="70">
        <f t="shared" si="27"/>
        <v>3.0192131747483988E-2</v>
      </c>
      <c r="UE5" s="70">
        <f t="shared" si="27"/>
        <v>3.0136986301369864E-2</v>
      </c>
      <c r="UF5" s="70">
        <f t="shared" si="27"/>
        <v>3.00820419325433E-2</v>
      </c>
      <c r="UG5" s="70">
        <f t="shared" si="27"/>
        <v>3.0027297543221108E-2</v>
      </c>
      <c r="UH5" s="70">
        <f t="shared" si="27"/>
        <v>2.9972752043596729E-2</v>
      </c>
      <c r="UI5" s="70">
        <f t="shared" si="27"/>
        <v>2.9918404351767906E-2</v>
      </c>
      <c r="UJ5" s="70">
        <f t="shared" si="27"/>
        <v>2.986425339366516E-2</v>
      </c>
      <c r="UK5" s="70">
        <f t="shared" si="28"/>
        <v>2.9810298102981029E-2</v>
      </c>
      <c r="UL5" s="70">
        <f t="shared" si="28"/>
        <v>2.9756537421100092E-2</v>
      </c>
      <c r="UM5" s="70">
        <f t="shared" si="28"/>
        <v>2.9702970297029702E-2</v>
      </c>
      <c r="UN5" s="70">
        <f t="shared" si="28"/>
        <v>2.9649595687331536E-2</v>
      </c>
      <c r="UO5" s="70">
        <f t="shared" si="28"/>
        <v>2.9596412556053813E-2</v>
      </c>
      <c r="UP5" s="70">
        <f t="shared" si="28"/>
        <v>2.954341987466428E-2</v>
      </c>
      <c r="UQ5" s="70">
        <f t="shared" si="28"/>
        <v>2.9490616621983913E-2</v>
      </c>
      <c r="UR5" s="70">
        <f t="shared" si="28"/>
        <v>2.9438001784121322E-2</v>
      </c>
      <c r="US5" s="70">
        <f t="shared" si="28"/>
        <v>2.9385574354407838E-2</v>
      </c>
      <c r="UT5" s="70">
        <f t="shared" si="28"/>
        <v>2.9333333333333333E-2</v>
      </c>
      <c r="UU5" s="70">
        <f t="shared" si="29"/>
        <v>2.9281277728482696E-2</v>
      </c>
      <c r="UV5" s="70">
        <f t="shared" si="29"/>
        <v>2.9229406554472984E-2</v>
      </c>
      <c r="UW5" s="70">
        <f t="shared" si="29"/>
        <v>2.9177718832891247E-2</v>
      </c>
      <c r="UX5" s="70">
        <f t="shared" si="29"/>
        <v>2.9126213592233011E-2</v>
      </c>
      <c r="UY5" s="70">
        <f t="shared" si="29"/>
        <v>2.9074889867841409E-2</v>
      </c>
      <c r="UZ5" s="70">
        <f t="shared" si="29"/>
        <v>2.9023746701846966E-2</v>
      </c>
      <c r="VA5" s="70">
        <f t="shared" si="29"/>
        <v>2.8972783143107989E-2</v>
      </c>
      <c r="VB5" s="70">
        <f t="shared" si="29"/>
        <v>2.8921998247151623E-2</v>
      </c>
      <c r="VC5" s="70">
        <f t="shared" si="29"/>
        <v>2.8871391076115485E-2</v>
      </c>
      <c r="VD5" s="70">
        <f t="shared" si="29"/>
        <v>2.8820960698689956E-2</v>
      </c>
      <c r="VE5" s="70">
        <f t="shared" si="29"/>
        <v>2.8770706190061029E-2</v>
      </c>
      <c r="VF5" s="70">
        <f t="shared" si="29"/>
        <v>2.8720626631853787E-2</v>
      </c>
      <c r="VG5" s="70">
        <f t="shared" si="29"/>
        <v>2.8670721112076455E-2</v>
      </c>
      <c r="VH5" s="70">
        <f t="shared" si="29"/>
        <v>2.8620988725065046E-2</v>
      </c>
      <c r="VI5" s="70">
        <f t="shared" si="30"/>
        <v>2.8571428571428571E-2</v>
      </c>
      <c r="VJ5" s="70">
        <f t="shared" si="30"/>
        <v>2.8522039757994815E-2</v>
      </c>
      <c r="VK5" s="70">
        <f t="shared" si="30"/>
        <v>2.8472821397756688E-2</v>
      </c>
      <c r="VL5" s="70">
        <f t="shared" si="30"/>
        <v>2.8423772609819122E-2</v>
      </c>
      <c r="VM5" s="70">
        <f t="shared" si="30"/>
        <v>2.8374892519346516E-2</v>
      </c>
      <c r="VN5" s="70">
        <f t="shared" si="30"/>
        <v>2.8326180257510731E-2</v>
      </c>
      <c r="VO5" s="70">
        <f t="shared" si="30"/>
        <v>2.8277634961439587E-2</v>
      </c>
      <c r="VP5" s="70">
        <f t="shared" si="30"/>
        <v>2.8229255774165955E-2</v>
      </c>
      <c r="VQ5" s="70">
        <f t="shared" si="30"/>
        <v>2.8181041844577284E-2</v>
      </c>
      <c r="VR5" s="70">
        <f t="shared" si="30"/>
        <v>2.8132992327365727E-2</v>
      </c>
      <c r="VS5" s="70">
        <f t="shared" si="30"/>
        <v>2.8085106382978724E-2</v>
      </c>
      <c r="VT5" s="70">
        <f t="shared" si="30"/>
        <v>2.8037383177570093E-2</v>
      </c>
      <c r="VU5" s="70">
        <f t="shared" si="30"/>
        <v>2.7989821882951654E-2</v>
      </c>
      <c r="VV5" s="70">
        <f t="shared" si="30"/>
        <v>2.7942421676545301E-2</v>
      </c>
      <c r="VW5" s="70">
        <f t="shared" si="30"/>
        <v>2.7895181741335588E-2</v>
      </c>
      <c r="VX5" s="70">
        <f t="shared" si="30"/>
        <v>2.7848101265822784E-2</v>
      </c>
      <c r="VY5" s="70">
        <f t="shared" si="30"/>
        <v>2.780117944397641E-2</v>
      </c>
      <c r="VZ5" s="70">
        <f t="shared" si="30"/>
        <v>2.7754415475189236E-2</v>
      </c>
      <c r="WA5" s="70">
        <f t="shared" si="30"/>
        <v>2.7707808564231738E-2</v>
      </c>
      <c r="WB5" s="70">
        <f t="shared" si="30"/>
        <v>2.7661357921207042E-2</v>
      </c>
      <c r="WC5" s="70">
        <f t="shared" si="30"/>
        <v>2.7615062761506277E-2</v>
      </c>
      <c r="WD5" s="70">
        <f t="shared" si="30"/>
        <v>2.7568922305764409E-2</v>
      </c>
      <c r="WE5" s="70">
        <f t="shared" si="30"/>
        <v>2.7522935779816515E-2</v>
      </c>
      <c r="WF5" s="70">
        <f t="shared" si="30"/>
        <v>2.7477102414654453E-2</v>
      </c>
      <c r="WG5" s="70">
        <f t="shared" si="30"/>
        <v>2.7431421446384038E-2</v>
      </c>
      <c r="WH5" s="70">
        <f t="shared" si="30"/>
        <v>2.7385892116182572E-2</v>
      </c>
      <c r="WI5" s="70">
        <f t="shared" si="30"/>
        <v>2.7340513670256836E-2</v>
      </c>
      <c r="WJ5" s="70">
        <f t="shared" si="30"/>
        <v>2.729528535980149E-2</v>
      </c>
      <c r="WK5" s="70">
        <f t="shared" si="30"/>
        <v>2.7250206440957887E-2</v>
      </c>
      <c r="WL5" s="70">
        <f t="shared" si="30"/>
        <v>2.720527617477329E-2</v>
      </c>
      <c r="WM5" s="70">
        <f t="shared" si="30"/>
        <v>2.7160493827160494E-2</v>
      </c>
      <c r="WN5" s="70">
        <f t="shared" si="30"/>
        <v>2.7115858668857847E-2</v>
      </c>
      <c r="WO5" s="70">
        <f t="shared" si="30"/>
        <v>2.7071369975389663E-2</v>
      </c>
      <c r="WP5" s="70">
        <f t="shared" si="30"/>
        <v>2.7027027027027029E-2</v>
      </c>
      <c r="WQ5" s="70">
        <f t="shared" si="30"/>
        <v>2.6982829108748978E-2</v>
      </c>
      <c r="WR5" s="70">
        <f t="shared" si="30"/>
        <v>2.6938775510204082E-2</v>
      </c>
      <c r="WS5" s="70">
        <f t="shared" si="30"/>
        <v>2.6894865525672371E-2</v>
      </c>
      <c r="WT5" s="70">
        <f t="shared" si="30"/>
        <v>2.6851098454027666E-2</v>
      </c>
      <c r="WU5" s="70">
        <f t="shared" si="30"/>
        <v>2.6807473598700244E-2</v>
      </c>
      <c r="WV5" s="70">
        <f t="shared" si="30"/>
        <v>2.6763990267639901E-2</v>
      </c>
      <c r="WW5" s="70">
        <f t="shared" si="30"/>
        <v>2.6720647773279354E-2</v>
      </c>
      <c r="WX5" s="70">
        <f t="shared" si="30"/>
        <v>2.6677445432497979E-2</v>
      </c>
      <c r="WY5" s="70">
        <f t="shared" si="30"/>
        <v>2.6634382566585957E-2</v>
      </c>
      <c r="WZ5" s="70">
        <f t="shared" si="30"/>
        <v>2.6591458501208701E-2</v>
      </c>
      <c r="XA5" s="70">
        <f t="shared" si="30"/>
        <v>2.6548672566371681E-2</v>
      </c>
      <c r="XB5" s="70">
        <f t="shared" si="30"/>
        <v>2.6506024096385541E-2</v>
      </c>
      <c r="XC5" s="70">
        <f t="shared" si="30"/>
        <v>2.6463512429831595E-2</v>
      </c>
      <c r="XD5" s="70">
        <f t="shared" si="30"/>
        <v>2.6421136909527621E-2</v>
      </c>
      <c r="XE5" s="70">
        <f t="shared" si="30"/>
        <v>2.6378896882494004E-2</v>
      </c>
      <c r="XF5" s="70">
        <f t="shared" si="30"/>
        <v>2.6336791699920193E-2</v>
      </c>
      <c r="XG5" s="70">
        <f t="shared" si="30"/>
        <v>2.6294820717131476E-2</v>
      </c>
      <c r="XH5" s="70">
        <f t="shared" si="30"/>
        <v>2.6252983293556086E-2</v>
      </c>
      <c r="XI5" s="70">
        <f t="shared" si="30"/>
        <v>2.6211278792692614E-2</v>
      </c>
      <c r="XJ5" s="70">
        <f t="shared" si="30"/>
        <v>2.6169706582077717E-2</v>
      </c>
      <c r="XK5" s="70">
        <f t="shared" si="30"/>
        <v>2.6128266033254157E-2</v>
      </c>
      <c r="XL5" s="70">
        <f t="shared" si="30"/>
        <v>2.6086956521739129E-2</v>
      </c>
      <c r="XM5" s="70">
        <f t="shared" si="30"/>
        <v>2.6045777426992895E-2</v>
      </c>
      <c r="XN5" s="70">
        <f t="shared" si="30"/>
        <v>2.6004728132387706E-2</v>
      </c>
      <c r="XO5" s="70">
        <f t="shared" si="30"/>
        <v>2.5963808025177025E-2</v>
      </c>
      <c r="XP5" s="70">
        <f t="shared" si="30"/>
        <v>2.5923016496465043E-2</v>
      </c>
      <c r="XQ5" s="70">
        <f t="shared" si="30"/>
        <v>2.5882352941176471E-2</v>
      </c>
      <c r="XR5" s="70">
        <f t="shared" si="30"/>
        <v>2.5841816758026624E-2</v>
      </c>
      <c r="XS5" s="70">
        <f t="shared" si="30"/>
        <v>2.5801407349491792E-2</v>
      </c>
      <c r="XT5" s="70">
        <f t="shared" si="30"/>
        <v>2.576112412177986E-2</v>
      </c>
      <c r="XU5" s="70">
        <f t="shared" si="31"/>
        <v>2.5720966484801246E-2</v>
      </c>
      <c r="XV5" s="70">
        <f t="shared" si="31"/>
        <v>2.5680933852140077E-2</v>
      </c>
      <c r="XW5" s="70">
        <f t="shared" si="31"/>
        <v>2.564102564102564E-2</v>
      </c>
      <c r="XX5" s="70">
        <f t="shared" si="31"/>
        <v>2.560124127230411E-2</v>
      </c>
      <c r="XY5" s="70">
        <f t="shared" si="31"/>
        <v>2.5561580170410533E-2</v>
      </c>
      <c r="XZ5" s="70">
        <f t="shared" si="31"/>
        <v>2.5522041763341066E-2</v>
      </c>
      <c r="YA5" s="70">
        <f t="shared" si="31"/>
        <v>2.5482625482625483E-2</v>
      </c>
      <c r="YB5" s="70">
        <f t="shared" si="31"/>
        <v>2.5443330763299923E-2</v>
      </c>
      <c r="YC5" s="70">
        <f t="shared" si="31"/>
        <v>2.5404157043879907E-2</v>
      </c>
      <c r="YD5" s="70">
        <f t="shared" si="31"/>
        <v>2.536510376633359E-2</v>
      </c>
      <c r="YE5" s="70">
        <f t="shared" si="32"/>
        <v>2.5326170376055258E-2</v>
      </c>
      <c r="YF5" s="70">
        <f t="shared" si="32"/>
        <v>2.528735632183908E-2</v>
      </c>
      <c r="YG5" s="70">
        <f t="shared" si="32"/>
        <v>2.5248661055853099E-2</v>
      </c>
      <c r="YH5" s="70">
        <f t="shared" si="32"/>
        <v>2.5210084033613446E-2</v>
      </c>
      <c r="YI5" s="70">
        <f t="shared" si="32"/>
        <v>2.5171624713958809E-2</v>
      </c>
      <c r="YJ5" s="70">
        <f t="shared" si="32"/>
        <v>2.5133282559025132E-2</v>
      </c>
      <c r="YK5" s="70">
        <f t="shared" si="32"/>
        <v>2.5095057034220533E-2</v>
      </c>
      <c r="YL5" s="70">
        <f t="shared" si="32"/>
        <v>2.5056947608200455E-2</v>
      </c>
      <c r="YM5" s="70">
        <f t="shared" si="32"/>
        <v>2.5018953752843062E-2</v>
      </c>
      <c r="YN5" s="70">
        <f t="shared" si="32"/>
        <v>2.4981074943224831E-2</v>
      </c>
      <c r="YO5" s="70">
        <f t="shared" si="33"/>
        <v>2.4943310657596373E-2</v>
      </c>
      <c r="YP5" s="70">
        <f t="shared" si="33"/>
        <v>2.4905660377358491E-2</v>
      </c>
      <c r="YQ5" s="70">
        <f t="shared" si="33"/>
        <v>2.4868123587038434E-2</v>
      </c>
      <c r="YR5" s="70">
        <f t="shared" si="33"/>
        <v>2.4830699774266364E-2</v>
      </c>
      <c r="YS5" s="70">
        <f t="shared" si="33"/>
        <v>2.4793388429752067E-2</v>
      </c>
      <c r="YT5" s="70">
        <f t="shared" si="33"/>
        <v>2.4756189047261814E-2</v>
      </c>
      <c r="YU5" s="70">
        <f t="shared" si="33"/>
        <v>2.4719101123595506E-2</v>
      </c>
      <c r="YV5" s="70">
        <f t="shared" si="33"/>
        <v>2.468212415856395E-2</v>
      </c>
      <c r="YW5" s="70">
        <f t="shared" si="33"/>
        <v>2.4645257654966394E-2</v>
      </c>
      <c r="YX5" s="70">
        <f t="shared" si="33"/>
        <v>2.4608501118568233E-2</v>
      </c>
      <c r="YY5" s="70">
        <f t="shared" si="34"/>
        <v>2.4571854058078928E-2</v>
      </c>
      <c r="YZ5" s="70">
        <f t="shared" si="34"/>
        <v>2.4535315985130111E-2</v>
      </c>
      <c r="ZA5" s="70">
        <f t="shared" si="34"/>
        <v>2.4498886414253896E-2</v>
      </c>
      <c r="ZB5" s="70">
        <f t="shared" si="34"/>
        <v>2.4462564862861379E-2</v>
      </c>
      <c r="ZC5" s="70">
        <f t="shared" si="34"/>
        <v>2.4426350851221319E-2</v>
      </c>
      <c r="ZD5" s="70">
        <f t="shared" si="34"/>
        <v>2.4390243902439025E-2</v>
      </c>
      <c r="ZE5" s="70">
        <f t="shared" si="34"/>
        <v>2.4354243542435424E-2</v>
      </c>
      <c r="ZF5" s="70">
        <f t="shared" si="34"/>
        <v>2.4318349299926309E-2</v>
      </c>
      <c r="ZG5" s="70">
        <f t="shared" si="34"/>
        <v>2.4282560706401765E-2</v>
      </c>
      <c r="ZH5" s="70">
        <f t="shared" si="34"/>
        <v>2.4246877296105803E-2</v>
      </c>
      <c r="ZI5" s="70">
        <f t="shared" si="35"/>
        <v>2.4211298606016139E-2</v>
      </c>
      <c r="ZJ5" s="70">
        <f t="shared" si="35"/>
        <v>2.4175824175824177E-2</v>
      </c>
      <c r="ZK5" s="70">
        <f t="shared" si="35"/>
        <v>2.4140453547915143E-2</v>
      </c>
      <c r="ZL5" s="70">
        <f t="shared" si="35"/>
        <v>2.4105186267348429E-2</v>
      </c>
      <c r="ZM5" s="70">
        <f t="shared" si="35"/>
        <v>2.4070021881838075E-2</v>
      </c>
      <c r="ZN5" s="70">
        <f t="shared" si="35"/>
        <v>2.4034959941733429E-2</v>
      </c>
      <c r="ZO5" s="70">
        <f t="shared" si="35"/>
        <v>2.4E-2</v>
      </c>
      <c r="ZP5" s="70">
        <f t="shared" si="35"/>
        <v>2.3965141612200435E-2</v>
      </c>
      <c r="ZQ5" s="70">
        <f t="shared" si="35"/>
        <v>2.3930384336475707E-2</v>
      </c>
      <c r="ZR5" s="70">
        <f t="shared" si="35"/>
        <v>2.3895727733526429E-2</v>
      </c>
      <c r="ZS5" s="70">
        <f t="shared" si="36"/>
        <v>2.3861171366594359E-2</v>
      </c>
      <c r="ZT5" s="70">
        <f t="shared" si="36"/>
        <v>2.3826714801444042E-2</v>
      </c>
      <c r="ZU5" s="70">
        <f t="shared" si="36"/>
        <v>2.3792357606344627E-2</v>
      </c>
      <c r="ZV5" s="70">
        <f t="shared" si="36"/>
        <v>2.3758099352051837E-2</v>
      </c>
      <c r="ZW5" s="70">
        <f t="shared" si="36"/>
        <v>2.372393961179008E-2</v>
      </c>
      <c r="ZX5" s="70">
        <f t="shared" si="36"/>
        <v>2.3689877961234746E-2</v>
      </c>
      <c r="ZY5" s="70">
        <f t="shared" si="36"/>
        <v>2.3655913978494623E-2</v>
      </c>
      <c r="ZZ5" s="70">
        <f t="shared" si="36"/>
        <v>2.3622047244094488E-2</v>
      </c>
      <c r="AAA5" s="70">
        <f t="shared" si="36"/>
        <v>2.3588277340957826E-2</v>
      </c>
      <c r="AAB5" s="70">
        <f t="shared" si="36"/>
        <v>2.3554603854389723E-2</v>
      </c>
      <c r="AAC5" s="70">
        <f t="shared" si="36"/>
        <v>2.3521026372059873E-2</v>
      </c>
      <c r="AAD5" s="70">
        <f t="shared" si="36"/>
        <v>2.3487544483985764E-2</v>
      </c>
      <c r="AAE5" s="70">
        <f t="shared" si="36"/>
        <v>2.3454157782515993E-2</v>
      </c>
      <c r="AAF5" s="70">
        <f t="shared" si="36"/>
        <v>2.3420865862313699E-2</v>
      </c>
      <c r="AAG5" s="70">
        <f t="shared" si="37"/>
        <v>2.3387668320340185E-2</v>
      </c>
      <c r="AAH5" s="70">
        <f t="shared" si="37"/>
        <v>2.3354564755838639E-2</v>
      </c>
      <c r="AAI5" s="70">
        <f t="shared" si="37"/>
        <v>2.3321554770318022E-2</v>
      </c>
      <c r="AAJ5" s="70">
        <f t="shared" si="37"/>
        <v>2.3288637967537051E-2</v>
      </c>
      <c r="AAK5" s="70">
        <f t="shared" si="37"/>
        <v>2.3255813953488372E-2</v>
      </c>
      <c r="AAL5" s="70">
        <f t="shared" si="37"/>
        <v>2.322308233638283E-2</v>
      </c>
      <c r="AAM5" s="70">
        <f t="shared" si="37"/>
        <v>2.3190442726633873E-2</v>
      </c>
      <c r="AAN5" s="70">
        <f t="shared" si="37"/>
        <v>2.3157894736842106E-2</v>
      </c>
      <c r="AAO5" s="70">
        <f t="shared" si="37"/>
        <v>2.3125437981779958E-2</v>
      </c>
      <c r="AAP5" s="70">
        <f t="shared" si="37"/>
        <v>2.3093072078376489E-2</v>
      </c>
      <c r="AAQ5" s="70">
        <f t="shared" si="37"/>
        <v>2.3060796645702306E-2</v>
      </c>
      <c r="AAR5" s="70">
        <f t="shared" si="37"/>
        <v>2.3028611304954642E-2</v>
      </c>
      <c r="AAS5" s="70">
        <f t="shared" si="37"/>
        <v>2.2996515679442508E-2</v>
      </c>
      <c r="AAT5" s="70">
        <f t="shared" si="37"/>
        <v>2.2964509394572025E-2</v>
      </c>
      <c r="AAU5" s="70">
        <f t="shared" si="37"/>
        <v>2.2932592077831826E-2</v>
      </c>
      <c r="AAV5" s="70">
        <f t="shared" si="37"/>
        <v>2.2900763358778626E-2</v>
      </c>
      <c r="AAW5" s="70">
        <f t="shared" si="37"/>
        <v>2.286902286902287E-2</v>
      </c>
      <c r="AAX5" s="70">
        <f t="shared" si="37"/>
        <v>2.2837370242214532E-2</v>
      </c>
      <c r="AAY5" s="70">
        <f t="shared" si="37"/>
        <v>2.2805805114029024E-2</v>
      </c>
      <c r="AAZ5" s="70">
        <f t="shared" si="37"/>
        <v>2.2774327122153208E-2</v>
      </c>
      <c r="ABA5" s="70">
        <f t="shared" si="37"/>
        <v>2.2742935906271536E-2</v>
      </c>
      <c r="ABB5" s="70">
        <f t="shared" si="37"/>
        <v>2.2711631108052306E-2</v>
      </c>
      <c r="ABC5" s="70">
        <f t="shared" si="37"/>
        <v>2.268041237113402E-2</v>
      </c>
      <c r="ABD5" s="70">
        <f t="shared" si="37"/>
        <v>2.2649279341111873E-2</v>
      </c>
      <c r="ABE5" s="70">
        <f t="shared" si="37"/>
        <v>2.2618231665524333E-2</v>
      </c>
      <c r="ABF5" s="70">
        <f t="shared" si="37"/>
        <v>2.2587268993839837E-2</v>
      </c>
      <c r="ABG5" s="70">
        <f t="shared" si="37"/>
        <v>2.2556390977443608E-2</v>
      </c>
      <c r="ABH5" s="70">
        <f t="shared" si="37"/>
        <v>2.2525597269624574E-2</v>
      </c>
      <c r="ABI5" s="70">
        <f t="shared" si="37"/>
        <v>2.2494887525562373E-2</v>
      </c>
      <c r="ABJ5" s="70">
        <f t="shared" si="37"/>
        <v>2.24642614023145E-2</v>
      </c>
      <c r="ABK5" s="70">
        <f t="shared" si="37"/>
        <v>2.2433718558803536E-2</v>
      </c>
      <c r="ABL5" s="70">
        <f t="shared" si="37"/>
        <v>2.2403258655804479E-2</v>
      </c>
      <c r="ABM5" s="70">
        <f t="shared" si="37"/>
        <v>2.2372881355932205E-2</v>
      </c>
      <c r="ABN5" s="70">
        <f t="shared" si="37"/>
        <v>2.2342586323628979E-2</v>
      </c>
      <c r="ABO5" s="70">
        <f t="shared" si="37"/>
        <v>2.231237322515213E-2</v>
      </c>
      <c r="ABP5" s="70">
        <f t="shared" si="37"/>
        <v>2.2282241728561782E-2</v>
      </c>
      <c r="ABQ5" s="70">
        <f t="shared" si="37"/>
        <v>2.2252191503708697E-2</v>
      </c>
      <c r="ABR5" s="70">
        <f t="shared" si="37"/>
        <v>2.2222222222222223E-2</v>
      </c>
      <c r="ABS5" s="70">
        <f t="shared" si="37"/>
        <v>2.219233355749832E-2</v>
      </c>
      <c r="ABT5" s="70">
        <f t="shared" si="37"/>
        <v>2.2162525184687708E-2</v>
      </c>
      <c r="ABU5" s="70">
        <f t="shared" si="37"/>
        <v>2.2132796780684104E-2</v>
      </c>
      <c r="ABV5" s="70">
        <f t="shared" si="37"/>
        <v>2.2103148024112524E-2</v>
      </c>
      <c r="ABW5" s="70">
        <f t="shared" si="37"/>
        <v>2.2073578595317726E-2</v>
      </c>
      <c r="ABX5" s="70">
        <f t="shared" si="37"/>
        <v>2.2044088176352707E-2</v>
      </c>
      <c r="ABY5" s="70">
        <f t="shared" si="37"/>
        <v>2.2014676450967312E-2</v>
      </c>
      <c r="ABZ5" s="70">
        <f t="shared" si="37"/>
        <v>2.1985343104596936E-2</v>
      </c>
      <c r="ACA5" s="70">
        <f t="shared" si="37"/>
        <v>2.1956087824351298E-2</v>
      </c>
      <c r="ACB5" s="70">
        <f t="shared" si="37"/>
        <v>2.1926910299003323E-2</v>
      </c>
      <c r="ACC5" s="70">
        <f t="shared" si="37"/>
        <v>2.1897810218978103E-2</v>
      </c>
      <c r="ACD5" s="70">
        <f t="shared" si="37"/>
        <v>2.186878727634195E-2</v>
      </c>
      <c r="ACE5" s="70">
        <f t="shared" si="37"/>
        <v>2.183984116479153E-2</v>
      </c>
      <c r="ACF5" s="70">
        <f t="shared" si="37"/>
        <v>2.1810971579643092E-2</v>
      </c>
      <c r="ACG5" s="70">
        <f t="shared" si="37"/>
        <v>2.1782178217821781E-2</v>
      </c>
      <c r="ACH5" s="70">
        <f t="shared" si="37"/>
        <v>2.1753460777851022E-2</v>
      </c>
      <c r="ACI5" s="70">
        <f t="shared" si="37"/>
        <v>2.1724818959842001E-2</v>
      </c>
      <c r="ACJ5" s="70">
        <f t="shared" si="37"/>
        <v>2.1696252465483234E-2</v>
      </c>
      <c r="ACK5" s="70">
        <f t="shared" si="37"/>
        <v>2.1667760998030205E-2</v>
      </c>
      <c r="ACL5" s="70">
        <f t="shared" si="37"/>
        <v>2.1639344262295083E-2</v>
      </c>
      <c r="ACM5" s="70">
        <f t="shared" si="37"/>
        <v>2.1611001964636542E-2</v>
      </c>
      <c r="ACN5" s="70">
        <f t="shared" si="37"/>
        <v>2.1582733812949641E-2</v>
      </c>
      <c r="ACO5" s="70">
        <f t="shared" si="37"/>
        <v>2.1554539516655782E-2</v>
      </c>
      <c r="ACP5" s="70">
        <f t="shared" si="37"/>
        <v>2.1526418786692758E-2</v>
      </c>
      <c r="ACQ5" s="70">
        <f t="shared" si="37"/>
        <v>2.1498371335504887E-2</v>
      </c>
      <c r="ACR5" s="70">
        <f t="shared" si="37"/>
        <v>2.1470396877033181E-2</v>
      </c>
      <c r="ACS5" s="70">
        <f t="shared" si="38"/>
        <v>2.1442495126705652E-2</v>
      </c>
      <c r="ACT5" s="70">
        <f t="shared" si="38"/>
        <v>2.1414665801427646E-2</v>
      </c>
      <c r="ACU5" s="70">
        <f t="shared" si="38"/>
        <v>2.1386908619572261E-2</v>
      </c>
      <c r="ACV5" s="70">
        <f t="shared" si="38"/>
        <v>2.1359223300970873E-2</v>
      </c>
      <c r="ACW5" s="70">
        <f t="shared" si="38"/>
        <v>2.1331609566903685E-2</v>
      </c>
      <c r="ACX5" s="70">
        <f t="shared" si="38"/>
        <v>2.130406714009038E-2</v>
      </c>
      <c r="ACY5" s="70">
        <f t="shared" si="38"/>
        <v>2.1276595744680851E-2</v>
      </c>
      <c r="ACZ5" s="70">
        <f t="shared" si="38"/>
        <v>2.1249195106245976E-2</v>
      </c>
      <c r="ADA5" s="70">
        <f t="shared" si="38"/>
        <v>2.122186495176849E-2</v>
      </c>
      <c r="ADB5" s="70">
        <f t="shared" si="38"/>
        <v>2.119460500963391E-2</v>
      </c>
      <c r="ADC5" s="70">
        <f t="shared" si="39"/>
        <v>2.1167415009621552E-2</v>
      </c>
      <c r="ADD5" s="70">
        <f t="shared" si="39"/>
        <v>2.1140294682895581E-2</v>
      </c>
      <c r="ADE5" s="70">
        <f t="shared" si="39"/>
        <v>2.1113243761996161E-2</v>
      </c>
      <c r="ADF5" s="70">
        <f t="shared" si="39"/>
        <v>2.1086261980830672E-2</v>
      </c>
      <c r="ADG5" s="70">
        <f t="shared" si="39"/>
        <v>2.1059349074664963E-2</v>
      </c>
      <c r="ADH5" s="70">
        <f t="shared" si="39"/>
        <v>2.1032504780114723E-2</v>
      </c>
      <c r="ADI5" s="70">
        <f t="shared" si="39"/>
        <v>2.1005728835136857E-2</v>
      </c>
      <c r="ADJ5" s="70">
        <f t="shared" si="39"/>
        <v>2.097902097902098E-2</v>
      </c>
      <c r="ADK5" s="70">
        <f t="shared" si="39"/>
        <v>2.0952380952380951E-2</v>
      </c>
      <c r="ADL5" s="70">
        <f t="shared" si="39"/>
        <v>2.0925808497146481E-2</v>
      </c>
      <c r="ADM5" s="70">
        <f t="shared" si="40"/>
        <v>2.089930335655478E-2</v>
      </c>
      <c r="ADN5" s="70">
        <f t="shared" si="40"/>
        <v>2.0872865275142316E-2</v>
      </c>
      <c r="ADO5" s="70">
        <f t="shared" si="40"/>
        <v>2.0846493998736577E-2</v>
      </c>
      <c r="ADP5" s="70">
        <f t="shared" si="40"/>
        <v>2.082018927444795E-2</v>
      </c>
      <c r="ADQ5" s="70">
        <f t="shared" si="40"/>
        <v>2.0793950850661626E-2</v>
      </c>
      <c r="ADR5" s="70">
        <f t="shared" si="40"/>
        <v>2.076777847702958E-2</v>
      </c>
      <c r="ADS5" s="70">
        <f t="shared" si="40"/>
        <v>2.0741671904462602E-2</v>
      </c>
      <c r="ADT5" s="70">
        <f t="shared" si="40"/>
        <v>2.0715630885122412E-2</v>
      </c>
      <c r="ADU5" s="70">
        <f t="shared" si="40"/>
        <v>2.0689655172413793E-2</v>
      </c>
      <c r="ADV5" s="70">
        <f t="shared" si="40"/>
        <v>2.0663744520976832E-2</v>
      </c>
      <c r="ADW5" s="70">
        <f t="shared" si="41"/>
        <v>2.0637898686679174E-2</v>
      </c>
      <c r="ADX5" s="70">
        <f t="shared" si="41"/>
        <v>2.0612117426608369E-2</v>
      </c>
      <c r="ADY5" s="70">
        <f t="shared" si="41"/>
        <v>2.0586400499064253E-2</v>
      </c>
      <c r="ADZ5" s="70">
        <f t="shared" si="41"/>
        <v>2.0560747663551402E-2</v>
      </c>
      <c r="AEA5" s="70">
        <f t="shared" si="41"/>
        <v>2.0535158680771624E-2</v>
      </c>
      <c r="AEB5" s="70">
        <f t="shared" si="41"/>
        <v>2.0509633312616533E-2</v>
      </c>
      <c r="AEC5" s="70">
        <f t="shared" si="41"/>
        <v>2.0484171322160148E-2</v>
      </c>
      <c r="AED5" s="70">
        <f t="shared" si="41"/>
        <v>2.045877247365158E-2</v>
      </c>
      <c r="AEE5" s="70">
        <f t="shared" si="41"/>
        <v>2.0433436532507739E-2</v>
      </c>
      <c r="AEF5" s="70">
        <f t="shared" si="41"/>
        <v>2.0408163265306121E-2</v>
      </c>
      <c r="AEG5" s="70">
        <f t="shared" si="42"/>
        <v>2.0382952439777641E-2</v>
      </c>
      <c r="AEH5" s="70">
        <f t="shared" si="42"/>
        <v>2.0357803824799507E-2</v>
      </c>
      <c r="AEI5" s="70">
        <f t="shared" si="42"/>
        <v>2.0332717190388171E-2</v>
      </c>
      <c r="AEJ5" s="70">
        <f t="shared" si="42"/>
        <v>2.0307692307692308E-2</v>
      </c>
      <c r="AEK5" s="70">
        <f t="shared" si="42"/>
        <v>2.0282728948985862E-2</v>
      </c>
      <c r="AEL5" s="70">
        <f t="shared" si="42"/>
        <v>2.0257826887661142E-2</v>
      </c>
      <c r="AEM5" s="70">
        <f t="shared" si="42"/>
        <v>2.023298589822195E-2</v>
      </c>
      <c r="AEN5" s="70">
        <f t="shared" si="42"/>
        <v>2.0208205756276791E-2</v>
      </c>
      <c r="AEO5" s="70">
        <f t="shared" si="42"/>
        <v>2.0183486238532111E-2</v>
      </c>
      <c r="AEP5" s="70">
        <f t="shared" si="42"/>
        <v>2.0158827122785584E-2</v>
      </c>
      <c r="AEQ5" s="70">
        <f t="shared" si="43"/>
        <v>2.0134228187919462E-2</v>
      </c>
      <c r="AER5" s="70">
        <f t="shared" si="43"/>
        <v>2.0109689213893969E-2</v>
      </c>
      <c r="AES5" s="70">
        <f t="shared" si="43"/>
        <v>2.008520998174072E-2</v>
      </c>
      <c r="AET5" s="70">
        <f t="shared" si="43"/>
        <v>2.0060790273556232E-2</v>
      </c>
      <c r="AEU5" s="70">
        <f t="shared" si="43"/>
        <v>2.0036429872495445E-2</v>
      </c>
      <c r="AEV5" s="70">
        <f t="shared" si="43"/>
        <v>2.0012128562765311E-2</v>
      </c>
      <c r="AEW5" s="70">
        <f t="shared" si="43"/>
        <v>1.9987886129618413E-2</v>
      </c>
      <c r="AEX5" s="70">
        <f t="shared" si="43"/>
        <v>1.9963702359346643E-2</v>
      </c>
      <c r="AEY5" s="70">
        <f t="shared" si="43"/>
        <v>1.9939577039274924E-2</v>
      </c>
      <c r="AEZ5" s="70">
        <f t="shared" si="43"/>
        <v>1.9915509957754977E-2</v>
      </c>
      <c r="AFA5" s="70">
        <f t="shared" si="43"/>
        <v>1.9891500904159132E-2</v>
      </c>
      <c r="AFB5" s="70">
        <f t="shared" si="43"/>
        <v>1.9867549668874173E-2</v>
      </c>
      <c r="AFC5" s="70">
        <f t="shared" si="43"/>
        <v>1.9843656043295251E-2</v>
      </c>
      <c r="AFD5" s="70">
        <f t="shared" si="43"/>
        <v>1.9819819819819819E-2</v>
      </c>
      <c r="AFE5" s="70">
        <f t="shared" si="44"/>
        <v>1.9796040791841631E-2</v>
      </c>
      <c r="AFF5" s="70">
        <f t="shared" si="44"/>
        <v>1.9772318753744758E-2</v>
      </c>
      <c r="AFG5" s="70">
        <f t="shared" si="44"/>
        <v>1.9748653500897665E-2</v>
      </c>
      <c r="AFH5" s="70">
        <f t="shared" si="44"/>
        <v>1.9725044829647341E-2</v>
      </c>
      <c r="AFI5" s="70">
        <f t="shared" si="44"/>
        <v>1.9701492537313434E-2</v>
      </c>
      <c r="AFJ5" s="70">
        <f t="shared" si="44"/>
        <v>1.9677996422182469E-2</v>
      </c>
      <c r="AFK5" s="70">
        <f t="shared" si="44"/>
        <v>1.9654556283502083E-2</v>
      </c>
      <c r="AFL5" s="70">
        <f t="shared" si="44"/>
        <v>1.9631171921475312E-2</v>
      </c>
      <c r="AFM5" s="70">
        <f t="shared" si="44"/>
        <v>1.9607843137254902E-2</v>
      </c>
      <c r="AFN5" s="70">
        <f t="shared" si="44"/>
        <v>1.9584569732937686E-2</v>
      </c>
      <c r="AFO5" s="70">
        <f t="shared" si="44"/>
        <v>1.956135151155898E-2</v>
      </c>
      <c r="AFP5" s="70">
        <f t="shared" si="44"/>
        <v>1.9538188277087035E-2</v>
      </c>
      <c r="AFQ5" s="70">
        <f t="shared" si="44"/>
        <v>1.9515079834417505E-2</v>
      </c>
      <c r="AFR5" s="70">
        <f t="shared" si="44"/>
        <v>1.9492025989367986E-2</v>
      </c>
      <c r="AFS5" s="70">
        <f t="shared" si="44"/>
        <v>1.9469026548672566E-2</v>
      </c>
      <c r="AFT5" s="70">
        <f t="shared" si="44"/>
        <v>1.9446081319976428E-2</v>
      </c>
      <c r="AFU5" s="70">
        <f t="shared" si="44"/>
        <v>1.9423190111830489E-2</v>
      </c>
      <c r="AFV5" s="70">
        <f t="shared" si="44"/>
        <v>1.9400352733686066E-2</v>
      </c>
      <c r="AFW5" s="70">
        <f t="shared" si="44"/>
        <v>1.9377568995889608E-2</v>
      </c>
      <c r="AFX5" s="70">
        <f t="shared" si="44"/>
        <v>1.935483870967742E-2</v>
      </c>
      <c r="AFY5" s="70">
        <f t="shared" si="44"/>
        <v>1.9332161687170474E-2</v>
      </c>
      <c r="AFZ5" s="70">
        <f t="shared" si="44"/>
        <v>1.9309537741369221E-2</v>
      </c>
      <c r="AGA5" s="70">
        <f t="shared" si="44"/>
        <v>1.928696668614845E-2</v>
      </c>
      <c r="AGB5" s="70">
        <f t="shared" si="44"/>
        <v>1.9264448336252189E-2</v>
      </c>
      <c r="AGC5" s="70">
        <f t="shared" si="44"/>
        <v>1.9241982507288629E-2</v>
      </c>
      <c r="AGD5" s="70">
        <f t="shared" si="44"/>
        <v>1.9219569015725101E-2</v>
      </c>
      <c r="AGE5" s="70">
        <f t="shared" si="44"/>
        <v>1.9197207678883072E-2</v>
      </c>
      <c r="AGF5" s="70">
        <f t="shared" si="44"/>
        <v>1.9174898314933179E-2</v>
      </c>
      <c r="AGG5" s="70">
        <f t="shared" si="44"/>
        <v>1.9152640742890307E-2</v>
      </c>
      <c r="AGH5" s="70">
        <f t="shared" si="44"/>
        <v>1.9130434782608695E-2</v>
      </c>
      <c r="AGI5" s="70">
        <f t="shared" si="44"/>
        <v>1.9108280254777069E-2</v>
      </c>
      <c r="AGJ5" s="70">
        <f t="shared" si="44"/>
        <v>1.9086176980913822E-2</v>
      </c>
      <c r="AGK5" s="70">
        <f t="shared" si="44"/>
        <v>1.9064124783362217E-2</v>
      </c>
      <c r="AGL5" s="70">
        <f t="shared" si="44"/>
        <v>1.9042123485285632E-2</v>
      </c>
      <c r="AGM5" s="70">
        <f t="shared" si="44"/>
        <v>1.9020172910662825E-2</v>
      </c>
      <c r="AGN5" s="70">
        <f t="shared" si="44"/>
        <v>1.8998272884283247E-2</v>
      </c>
      <c r="AGO5" s="70">
        <f t="shared" si="44"/>
        <v>1.8976423231742381E-2</v>
      </c>
      <c r="AGP5" s="70">
        <f t="shared" si="44"/>
        <v>1.8954623779437105E-2</v>
      </c>
      <c r="AGQ5" s="70">
        <f t="shared" si="44"/>
        <v>1.8932874354561102E-2</v>
      </c>
      <c r="AGR5" s="70">
        <f t="shared" si="44"/>
        <v>1.8911174785100286E-2</v>
      </c>
      <c r="AGS5" s="70">
        <f t="shared" si="44"/>
        <v>1.8889524899828276E-2</v>
      </c>
      <c r="AGT5" s="70">
        <f t="shared" si="44"/>
        <v>1.8867924528301886E-2</v>
      </c>
      <c r="AGU5" s="70">
        <f t="shared" si="44"/>
        <v>1.8846373500856654E-2</v>
      </c>
      <c r="AGV5" s="70">
        <f t="shared" si="44"/>
        <v>1.8824871648602397E-2</v>
      </c>
      <c r="AGW5" s="70">
        <f t="shared" si="44"/>
        <v>1.8803418803418803E-2</v>
      </c>
      <c r="AGX5" s="70">
        <f t="shared" si="44"/>
        <v>1.8782014797951052E-2</v>
      </c>
      <c r="AGY5" s="70">
        <f t="shared" si="44"/>
        <v>1.8760659465605456E-2</v>
      </c>
      <c r="AGZ5" s="70">
        <f t="shared" si="44"/>
        <v>1.8739352640545145E-2</v>
      </c>
      <c r="AHA5" s="70">
        <f t="shared" si="44"/>
        <v>1.8718094157685761E-2</v>
      </c>
      <c r="AHB5" s="70">
        <f t="shared" si="44"/>
        <v>1.8696883852691217E-2</v>
      </c>
      <c r="AHC5" s="70">
        <f t="shared" si="44"/>
        <v>1.8675721561969439E-2</v>
      </c>
      <c r="AHD5" s="70">
        <f t="shared" si="44"/>
        <v>1.8654607122668174E-2</v>
      </c>
      <c r="AHE5" s="70">
        <f t="shared" si="44"/>
        <v>1.8633540372670808E-2</v>
      </c>
      <c r="AHF5" s="70">
        <f t="shared" si="44"/>
        <v>1.8612521150592216E-2</v>
      </c>
      <c r="AHG5" s="70">
        <f t="shared" si="44"/>
        <v>1.8591549295774647E-2</v>
      </c>
      <c r="AHH5" s="70">
        <f t="shared" si="44"/>
        <v>1.8570624648283626E-2</v>
      </c>
      <c r="AHI5" s="70">
        <f t="shared" si="44"/>
        <v>1.8549747048903879E-2</v>
      </c>
      <c r="AHJ5" s="70">
        <f t="shared" si="44"/>
        <v>1.8528916339135316E-2</v>
      </c>
      <c r="AHK5" s="70">
        <f t="shared" si="44"/>
        <v>1.8508132361189006E-2</v>
      </c>
      <c r="AHL5" s="70">
        <f t="shared" si="44"/>
        <v>1.8487394957983194E-2</v>
      </c>
      <c r="AHM5" s="70">
        <f t="shared" si="44"/>
        <v>1.8466703973139341E-2</v>
      </c>
      <c r="AHN5" s="70">
        <f t="shared" si="44"/>
        <v>1.8446059250978201E-2</v>
      </c>
      <c r="AHO5" s="70">
        <f t="shared" si="44"/>
        <v>1.8425460636515914E-2</v>
      </c>
      <c r="AHP5" s="70">
        <f t="shared" si="44"/>
        <v>1.8404907975460124E-2</v>
      </c>
      <c r="AHQ5" s="70">
        <f t="shared" si="45"/>
        <v>1.8384401114206129E-2</v>
      </c>
      <c r="AHR5" s="70">
        <f t="shared" si="45"/>
        <v>1.8363939899833055E-2</v>
      </c>
      <c r="AHS5" s="70">
        <f t="shared" si="45"/>
        <v>1.8343524180100056E-2</v>
      </c>
      <c r="AHT5" s="70">
        <f t="shared" si="45"/>
        <v>1.8323153803442533E-2</v>
      </c>
      <c r="AHU5" s="70">
        <f t="shared" si="45"/>
        <v>1.8302828618968387E-2</v>
      </c>
      <c r="AHV5" s="70">
        <f t="shared" si="45"/>
        <v>1.8282548476454295E-2</v>
      </c>
      <c r="AHW5" s="70">
        <f t="shared" si="45"/>
        <v>1.8262313226342003E-2</v>
      </c>
      <c r="AHX5" s="70">
        <f t="shared" si="45"/>
        <v>1.824212271973466E-2</v>
      </c>
      <c r="AHY5" s="70">
        <f t="shared" si="45"/>
        <v>1.8221976808393152E-2</v>
      </c>
      <c r="AHZ5" s="70">
        <f t="shared" si="45"/>
        <v>1.8201875344732488E-2</v>
      </c>
      <c r="AIA5" s="70">
        <f t="shared" si="46"/>
        <v>1.8181818181818181E-2</v>
      </c>
      <c r="AIB5" s="70">
        <f t="shared" si="46"/>
        <v>1.8161805173362685E-2</v>
      </c>
      <c r="AIC5" s="70">
        <f t="shared" si="46"/>
        <v>1.8141836173721827E-2</v>
      </c>
      <c r="AID5" s="70">
        <f t="shared" si="46"/>
        <v>1.8121911037891267E-2</v>
      </c>
      <c r="AIE5" s="70">
        <f t="shared" si="46"/>
        <v>1.8102029621503018E-2</v>
      </c>
      <c r="AIF5" s="70">
        <f t="shared" si="46"/>
        <v>1.8082191780821918E-2</v>
      </c>
      <c r="AIG5" s="70">
        <f t="shared" si="46"/>
        <v>1.8062397372742199E-2</v>
      </c>
      <c r="AIH5" s="70">
        <f t="shared" si="46"/>
        <v>1.8042646254784037E-2</v>
      </c>
      <c r="AII5" s="70">
        <f t="shared" si="46"/>
        <v>1.8022938285090113E-2</v>
      </c>
      <c r="AIJ5" s="70">
        <f t="shared" si="46"/>
        <v>1.8003273322422259E-2</v>
      </c>
      <c r="AIK5" s="70">
        <f t="shared" si="47"/>
        <v>1.7983651226158037E-2</v>
      </c>
      <c r="AIL5" s="70">
        <f t="shared" si="47"/>
        <v>1.7964071856287425E-2</v>
      </c>
      <c r="AIM5" s="70">
        <f t="shared" si="47"/>
        <v>1.794453507340946E-2</v>
      </c>
      <c r="AIN5" s="70">
        <f t="shared" si="47"/>
        <v>1.7925040738728953E-2</v>
      </c>
      <c r="AIO5" s="70">
        <f t="shared" si="47"/>
        <v>1.7905588714053174E-2</v>
      </c>
      <c r="AIP5" s="70">
        <f t="shared" si="47"/>
        <v>1.7886178861788619E-2</v>
      </c>
      <c r="AIQ5" s="70">
        <f t="shared" si="47"/>
        <v>1.7866811044937737E-2</v>
      </c>
      <c r="AIR5" s="70">
        <f t="shared" si="47"/>
        <v>1.7847485127095726E-2</v>
      </c>
      <c r="AIS5" s="70">
        <f t="shared" si="47"/>
        <v>1.7828200972447326E-2</v>
      </c>
      <c r="AIT5" s="70">
        <f t="shared" si="47"/>
        <v>1.7808958445763627E-2</v>
      </c>
      <c r="AIU5" s="70">
        <f t="shared" si="48"/>
        <v>1.778975741239892E-2</v>
      </c>
      <c r="AIV5" s="70">
        <f t="shared" si="48"/>
        <v>1.7770597738287562E-2</v>
      </c>
      <c r="AIW5" s="70">
        <f t="shared" si="48"/>
        <v>1.7751479289940829E-2</v>
      </c>
      <c r="AIX5" s="70">
        <f t="shared" si="48"/>
        <v>1.7732401934443847E-2</v>
      </c>
      <c r="AIY5" s="70">
        <f t="shared" si="48"/>
        <v>1.7713365539452495E-2</v>
      </c>
      <c r="AIZ5" s="70">
        <f t="shared" si="48"/>
        <v>1.7694369973190349E-2</v>
      </c>
      <c r="AJA5" s="70">
        <f t="shared" si="48"/>
        <v>1.7675415104445636E-2</v>
      </c>
      <c r="AJB5" s="70">
        <f t="shared" si="48"/>
        <v>1.7656500802568219E-2</v>
      </c>
      <c r="AJC5" s="70">
        <f t="shared" si="48"/>
        <v>1.7637626937466594E-2</v>
      </c>
      <c r="AJD5" s="70">
        <f t="shared" si="48"/>
        <v>1.7618793379604911E-2</v>
      </c>
      <c r="AJE5" s="70">
        <f t="shared" si="49"/>
        <v>1.7600000000000001E-2</v>
      </c>
      <c r="AJF5" s="70">
        <f t="shared" si="49"/>
        <v>1.7581246670218435E-2</v>
      </c>
      <c r="AJG5" s="70">
        <f t="shared" si="49"/>
        <v>1.7562533262373604E-2</v>
      </c>
      <c r="AJH5" s="70">
        <f t="shared" si="49"/>
        <v>1.7543859649122806E-2</v>
      </c>
      <c r="AJI5" s="70">
        <f t="shared" si="49"/>
        <v>1.7525225703664365E-2</v>
      </c>
      <c r="AJJ5" s="70">
        <f t="shared" si="49"/>
        <v>1.7506631299734749E-2</v>
      </c>
      <c r="AJK5" s="70">
        <f t="shared" si="49"/>
        <v>1.7488076311605722E-2</v>
      </c>
      <c r="AJL5" s="70">
        <f t="shared" si="49"/>
        <v>1.7469560614081524E-2</v>
      </c>
      <c r="AJM5" s="70">
        <f t="shared" si="49"/>
        <v>1.7451084082496033E-2</v>
      </c>
      <c r="AJN5" s="70">
        <f t="shared" si="49"/>
        <v>1.7432646592709985E-2</v>
      </c>
      <c r="AJO5" s="70">
        <f t="shared" si="50"/>
        <v>1.7414248021108178E-2</v>
      </c>
      <c r="AJP5" s="70">
        <f t="shared" si="50"/>
        <v>1.739588824459673E-2</v>
      </c>
      <c r="AJQ5" s="70">
        <f t="shared" si="50"/>
        <v>1.7377567140600316E-2</v>
      </c>
      <c r="AJR5" s="70">
        <f t="shared" si="50"/>
        <v>1.7359284587059442E-2</v>
      </c>
      <c r="AJS5" s="70">
        <f t="shared" si="50"/>
        <v>1.7341040462427744E-2</v>
      </c>
      <c r="AJT5" s="70">
        <f t="shared" si="50"/>
        <v>1.7322834645669291E-2</v>
      </c>
      <c r="AJU5" s="70">
        <f t="shared" si="50"/>
        <v>1.7304667016255899E-2</v>
      </c>
      <c r="AJV5" s="70">
        <f t="shared" si="50"/>
        <v>1.7286537454164485E-2</v>
      </c>
      <c r="AJW5" s="70">
        <f t="shared" si="50"/>
        <v>1.726844583987441E-2</v>
      </c>
      <c r="AJX5" s="70">
        <f t="shared" si="50"/>
        <v>1.7250392054364874E-2</v>
      </c>
      <c r="AJY5" s="70">
        <f t="shared" si="50"/>
        <v>1.7232375979112272E-2</v>
      </c>
      <c r="AJZ5" s="70">
        <f t="shared" si="50"/>
        <v>1.7214397496087636E-2</v>
      </c>
      <c r="AKA5" s="70">
        <f t="shared" si="50"/>
        <v>1.7196456487754037E-2</v>
      </c>
      <c r="AKB5" s="70">
        <f t="shared" si="50"/>
        <v>1.7178552837064029E-2</v>
      </c>
      <c r="AKC5" s="70">
        <f t="shared" si="51"/>
        <v>1.7160686427457099E-2</v>
      </c>
      <c r="AKD5" s="70">
        <f t="shared" si="51"/>
        <v>1.7142857142857144E-2</v>
      </c>
      <c r="AKE5" s="70">
        <f t="shared" si="51"/>
        <v>1.7125064867669952E-2</v>
      </c>
      <c r="AKF5" s="70">
        <f t="shared" si="51"/>
        <v>1.7107309486780714E-2</v>
      </c>
      <c r="AKG5" s="70">
        <f t="shared" si="51"/>
        <v>1.7089590885551526E-2</v>
      </c>
      <c r="AKH5" s="70">
        <f t="shared" si="51"/>
        <v>1.7071908949818936E-2</v>
      </c>
      <c r="AKI5" s="70">
        <f t="shared" si="51"/>
        <v>1.7054263565891473E-2</v>
      </c>
      <c r="AKJ5" s="70">
        <f t="shared" si="51"/>
        <v>1.7036654620547237E-2</v>
      </c>
      <c r="AKK5" s="70">
        <f t="shared" si="51"/>
        <v>1.7019082001031461E-2</v>
      </c>
      <c r="AKL5" s="70">
        <f t="shared" si="51"/>
        <v>1.7001545595054096E-2</v>
      </c>
      <c r="AKM5" s="70">
        <f t="shared" si="51"/>
        <v>1.6984045290787442E-2</v>
      </c>
      <c r="AKN5" s="70">
        <f t="shared" si="51"/>
        <v>1.6966580976863752E-2</v>
      </c>
      <c r="AKO5" s="70">
        <f t="shared" si="51"/>
        <v>1.6949152542372881E-2</v>
      </c>
      <c r="AKP5" s="70">
        <f t="shared" si="51"/>
        <v>1.693175987685993E-2</v>
      </c>
      <c r="AKQ5" s="70">
        <f t="shared" si="51"/>
        <v>1.6914402870322913E-2</v>
      </c>
      <c r="AKR5" s="70">
        <f t="shared" si="51"/>
        <v>1.6897081413210446E-2</v>
      </c>
      <c r="AKS5" s="70">
        <f t="shared" si="51"/>
        <v>1.6879795396419438E-2</v>
      </c>
      <c r="AKT5" s="70">
        <f t="shared" si="51"/>
        <v>1.6862544711292796E-2</v>
      </c>
      <c r="AKU5" s="70">
        <f t="shared" si="51"/>
        <v>1.6845329249617153E-2</v>
      </c>
      <c r="AKV5" s="70">
        <f t="shared" si="51"/>
        <v>1.6828148903620603E-2</v>
      </c>
      <c r="AKW5" s="70">
        <f t="shared" si="51"/>
        <v>1.6811003565970453E-2</v>
      </c>
      <c r="AKX5" s="70">
        <f t="shared" si="51"/>
        <v>1.6793893129770993E-2</v>
      </c>
      <c r="AKY5" s="70">
        <f t="shared" si="51"/>
        <v>1.677681748856126E-2</v>
      </c>
      <c r="AKZ5" s="70">
        <f t="shared" si="51"/>
        <v>1.6759776536312849E-2</v>
      </c>
      <c r="ALA5" s="70">
        <f t="shared" si="51"/>
        <v>1.6742770167427701E-2</v>
      </c>
      <c r="ALB5" s="70">
        <f t="shared" si="51"/>
        <v>1.6725798276735936E-2</v>
      </c>
      <c r="ALC5" s="70">
        <f t="shared" si="51"/>
        <v>1.6708860759493672E-2</v>
      </c>
      <c r="ALD5" s="70">
        <f t="shared" si="51"/>
        <v>1.6691957511380879E-2</v>
      </c>
      <c r="ALE5" s="70">
        <f t="shared" si="51"/>
        <v>1.6675088428499241E-2</v>
      </c>
      <c r="ALF5" s="70">
        <f t="shared" si="51"/>
        <v>1.6658253407370014E-2</v>
      </c>
      <c r="ALG5" s="70">
        <f t="shared" si="51"/>
        <v>1.6641452344931921E-2</v>
      </c>
      <c r="ALH5" s="70">
        <f t="shared" si="51"/>
        <v>1.6624685138539042E-2</v>
      </c>
      <c r="ALI5" s="70">
        <f t="shared" si="51"/>
        <v>1.660795168595873E-2</v>
      </c>
      <c r="ALJ5" s="70">
        <f t="shared" si="51"/>
        <v>1.6591251885369532E-2</v>
      </c>
      <c r="ALK5" s="70">
        <f t="shared" si="51"/>
        <v>1.6574585635359115E-2</v>
      </c>
      <c r="ALL5" s="70">
        <f t="shared" si="51"/>
        <v>1.6557952834922229E-2</v>
      </c>
      <c r="ALM5" s="70">
        <f t="shared" si="51"/>
        <v>1.6541353383458645E-2</v>
      </c>
      <c r="ALN5" s="70">
        <f t="shared" si="51"/>
        <v>1.6524787180771158E-2</v>
      </c>
      <c r="ALO5" s="70">
        <f t="shared" si="51"/>
        <v>1.6508254127063533E-2</v>
      </c>
    </row>
    <row r="6" spans="1:1102" s="102" customFormat="1" ht="15" x14ac:dyDescent="0.25">
      <c r="A6" s="101" t="str">
        <f>IF(Comparador!F11&lt;&gt;0,Comparador!F11,"")</f>
        <v>C</v>
      </c>
      <c r="B6" s="101">
        <f>Comparador!H11</f>
        <v>12</v>
      </c>
      <c r="C6" s="72">
        <f t="shared" si="52"/>
        <v>10.909090909090908</v>
      </c>
      <c r="D6" s="73">
        <f t="shared" si="0"/>
        <v>12</v>
      </c>
      <c r="E6" s="73">
        <f t="shared" ref="E6:BP9" si="54">IF($C6&gt;$C$1,$B6/E$3,"")</f>
        <v>4</v>
      </c>
      <c r="F6" s="73">
        <f t="shared" si="54"/>
        <v>2.4</v>
      </c>
      <c r="G6" s="73">
        <f t="shared" si="54"/>
        <v>1.7142857142857142</v>
      </c>
      <c r="H6" s="73">
        <f t="shared" si="54"/>
        <v>1.3333333333333333</v>
      </c>
      <c r="I6" s="73">
        <f t="shared" si="54"/>
        <v>1.0909090909090908</v>
      </c>
      <c r="J6" s="73">
        <f t="shared" si="54"/>
        <v>0.92307692307692313</v>
      </c>
      <c r="K6" s="73">
        <f t="shared" si="54"/>
        <v>0.8</v>
      </c>
      <c r="L6" s="73">
        <f t="shared" si="54"/>
        <v>0.70588235294117652</v>
      </c>
      <c r="M6" s="73">
        <f t="shared" si="54"/>
        <v>0.63157894736842102</v>
      </c>
      <c r="N6" s="73">
        <f t="shared" si="54"/>
        <v>0.5714285714285714</v>
      </c>
      <c r="O6" s="73">
        <f t="shared" si="54"/>
        <v>0.52173913043478259</v>
      </c>
      <c r="P6" s="73">
        <f t="shared" si="54"/>
        <v>0.48</v>
      </c>
      <c r="Q6" s="73">
        <f t="shared" si="54"/>
        <v>0.44444444444444442</v>
      </c>
      <c r="R6" s="73">
        <f t="shared" si="54"/>
        <v>0.41379310344827586</v>
      </c>
      <c r="S6" s="73">
        <f t="shared" si="54"/>
        <v>0.38709677419354838</v>
      </c>
      <c r="T6" s="73">
        <f t="shared" si="54"/>
        <v>0.36363636363636365</v>
      </c>
      <c r="U6" s="73">
        <f t="shared" si="54"/>
        <v>0.34285714285714286</v>
      </c>
      <c r="V6" s="73">
        <f t="shared" si="54"/>
        <v>0.32432432432432434</v>
      </c>
      <c r="W6" s="73">
        <f t="shared" si="54"/>
        <v>0.30769230769230771</v>
      </c>
      <c r="X6" s="73">
        <f t="shared" si="54"/>
        <v>0.29268292682926828</v>
      </c>
      <c r="Y6" s="73">
        <f t="shared" si="54"/>
        <v>0.27906976744186046</v>
      </c>
      <c r="Z6" s="73">
        <f t="shared" si="54"/>
        <v>0.26666666666666666</v>
      </c>
      <c r="AA6" s="73">
        <f t="shared" si="54"/>
        <v>0.25531914893617019</v>
      </c>
      <c r="AB6" s="73">
        <f t="shared" si="54"/>
        <v>0.24489795918367346</v>
      </c>
      <c r="AC6" s="73">
        <f t="shared" si="54"/>
        <v>0.23529411764705882</v>
      </c>
      <c r="AD6" s="73">
        <f t="shared" si="54"/>
        <v>0.22641509433962265</v>
      </c>
      <c r="AE6" s="73">
        <f t="shared" si="54"/>
        <v>0.21818181818181817</v>
      </c>
      <c r="AF6" s="73">
        <f t="shared" si="54"/>
        <v>0.21052631578947367</v>
      </c>
      <c r="AG6" s="73">
        <f t="shared" si="54"/>
        <v>0.20338983050847459</v>
      </c>
      <c r="AH6" s="73">
        <f t="shared" si="54"/>
        <v>0.19672131147540983</v>
      </c>
      <c r="AI6" s="73">
        <f t="shared" si="54"/>
        <v>0.19047619047619047</v>
      </c>
      <c r="AJ6" s="73">
        <f t="shared" si="54"/>
        <v>0.18461538461538463</v>
      </c>
      <c r="AK6" s="73">
        <f t="shared" si="54"/>
        <v>0.17910447761194029</v>
      </c>
      <c r="AL6" s="73">
        <f t="shared" si="54"/>
        <v>0.17391304347826086</v>
      </c>
      <c r="AM6" s="73">
        <f t="shared" si="54"/>
        <v>0.16901408450704225</v>
      </c>
      <c r="AN6" s="73">
        <f t="shared" si="54"/>
        <v>0.16438356164383561</v>
      </c>
      <c r="AO6" s="73">
        <f t="shared" si="54"/>
        <v>0.16</v>
      </c>
      <c r="AP6" s="73">
        <f t="shared" si="54"/>
        <v>0.15584415584415584</v>
      </c>
      <c r="AQ6" s="73">
        <f t="shared" si="54"/>
        <v>0.15189873417721519</v>
      </c>
      <c r="AR6" s="73">
        <f t="shared" si="54"/>
        <v>0.14814814814814814</v>
      </c>
      <c r="AS6" s="73">
        <f t="shared" si="54"/>
        <v>0.14457831325301204</v>
      </c>
      <c r="AT6" s="73">
        <f t="shared" si="54"/>
        <v>0.14117647058823529</v>
      </c>
      <c r="AU6" s="73">
        <f t="shared" si="54"/>
        <v>0.13793103448275862</v>
      </c>
      <c r="AV6" s="73">
        <f t="shared" si="54"/>
        <v>0.1348314606741573</v>
      </c>
      <c r="AW6" s="73">
        <f t="shared" si="54"/>
        <v>0.13186813186813187</v>
      </c>
      <c r="AX6" s="73">
        <f t="shared" si="54"/>
        <v>0.12903225806451613</v>
      </c>
      <c r="AY6" s="73">
        <f t="shared" si="54"/>
        <v>0.12631578947368421</v>
      </c>
      <c r="AZ6" s="73">
        <f t="shared" si="54"/>
        <v>0.12371134020618557</v>
      </c>
      <c r="BA6" s="73">
        <f t="shared" si="54"/>
        <v>0.12121212121212122</v>
      </c>
      <c r="BB6" s="73">
        <f t="shared" si="54"/>
        <v>0.11881188118811881</v>
      </c>
      <c r="BC6" s="73">
        <f t="shared" si="54"/>
        <v>0.11650485436893204</v>
      </c>
      <c r="BD6" s="73">
        <f t="shared" si="54"/>
        <v>0.11428571428571428</v>
      </c>
      <c r="BE6" s="73">
        <f t="shared" si="54"/>
        <v>0.11214953271028037</v>
      </c>
      <c r="BF6" s="73">
        <f t="shared" si="54"/>
        <v>0.11009174311926606</v>
      </c>
      <c r="BG6" s="73">
        <f t="shared" si="54"/>
        <v>0.10810810810810811</v>
      </c>
      <c r="BH6" s="73">
        <f t="shared" si="54"/>
        <v>0.10619469026548672</v>
      </c>
      <c r="BI6" s="73">
        <f t="shared" si="54"/>
        <v>0.10434782608695652</v>
      </c>
      <c r="BJ6" s="73">
        <f t="shared" si="54"/>
        <v>0.10256410256410256</v>
      </c>
      <c r="BK6" s="73">
        <f t="shared" si="54"/>
        <v>0.10084033613445378</v>
      </c>
      <c r="BL6" s="73">
        <f t="shared" si="54"/>
        <v>9.9173553719008267E-2</v>
      </c>
      <c r="BM6" s="73">
        <f t="shared" si="54"/>
        <v>9.7560975609756101E-2</v>
      </c>
      <c r="BN6" s="73">
        <f t="shared" si="54"/>
        <v>9.6000000000000002E-2</v>
      </c>
      <c r="BO6" s="73">
        <f t="shared" si="54"/>
        <v>9.4488188976377951E-2</v>
      </c>
      <c r="BP6" s="73">
        <f t="shared" si="54"/>
        <v>9.3023255813953487E-2</v>
      </c>
      <c r="BQ6" s="73">
        <f t="shared" si="2"/>
        <v>9.1603053435114504E-2</v>
      </c>
      <c r="BR6" s="73">
        <f t="shared" si="2"/>
        <v>9.0225563909774431E-2</v>
      </c>
      <c r="BS6" s="73">
        <f t="shared" si="2"/>
        <v>8.8888888888888892E-2</v>
      </c>
      <c r="BT6" s="73">
        <f t="shared" si="2"/>
        <v>8.7591240875912413E-2</v>
      </c>
      <c r="BU6" s="73">
        <f t="shared" si="2"/>
        <v>8.6330935251798566E-2</v>
      </c>
      <c r="BV6" s="73">
        <f t="shared" si="2"/>
        <v>8.5106382978723402E-2</v>
      </c>
      <c r="BW6" s="73">
        <f t="shared" si="2"/>
        <v>8.3916083916083919E-2</v>
      </c>
      <c r="BX6" s="73">
        <f t="shared" si="2"/>
        <v>8.2758620689655171E-2</v>
      </c>
      <c r="BY6" s="73">
        <f t="shared" si="2"/>
        <v>8.1632653061224483E-2</v>
      </c>
      <c r="BZ6" s="73">
        <f t="shared" si="2"/>
        <v>8.0536912751677847E-2</v>
      </c>
      <c r="CA6" s="73">
        <f t="shared" si="2"/>
        <v>7.9470198675496692E-2</v>
      </c>
      <c r="CB6" s="73">
        <f t="shared" si="2"/>
        <v>7.8431372549019607E-2</v>
      </c>
      <c r="CC6" s="73">
        <f t="shared" si="2"/>
        <v>7.7419354838709681E-2</v>
      </c>
      <c r="CD6" s="73">
        <f t="shared" si="2"/>
        <v>7.6433121019108277E-2</v>
      </c>
      <c r="CE6" s="73">
        <f t="shared" si="2"/>
        <v>7.5471698113207544E-2</v>
      </c>
      <c r="CF6" s="73">
        <f t="shared" si="2"/>
        <v>7.4534161490683232E-2</v>
      </c>
      <c r="CG6" s="73">
        <f t="shared" si="2"/>
        <v>7.3619631901840496E-2</v>
      </c>
      <c r="CH6" s="73">
        <f t="shared" si="2"/>
        <v>7.2727272727272724E-2</v>
      </c>
      <c r="CI6" s="73">
        <f t="shared" si="2"/>
        <v>7.1856287425149698E-2</v>
      </c>
      <c r="CJ6" s="73">
        <f t="shared" si="2"/>
        <v>7.1005917159763315E-2</v>
      </c>
      <c r="CK6" s="73">
        <f t="shared" si="2"/>
        <v>7.0175438596491224E-2</v>
      </c>
      <c r="CL6" s="73">
        <f t="shared" si="2"/>
        <v>6.9364161849710976E-2</v>
      </c>
      <c r="CM6" s="73">
        <f t="shared" si="2"/>
        <v>6.8571428571428575E-2</v>
      </c>
      <c r="CN6" s="73">
        <f t="shared" si="2"/>
        <v>6.7796610169491525E-2</v>
      </c>
      <c r="CO6" s="73">
        <f t="shared" si="2"/>
        <v>6.7039106145251395E-2</v>
      </c>
      <c r="CP6" s="73">
        <f t="shared" si="2"/>
        <v>6.6298342541436461E-2</v>
      </c>
      <c r="CQ6" s="73">
        <f t="shared" si="2"/>
        <v>6.5573770491803282E-2</v>
      </c>
      <c r="CR6" s="73">
        <f t="shared" si="2"/>
        <v>6.4864864864864868E-2</v>
      </c>
      <c r="CS6" s="73">
        <f t="shared" si="2"/>
        <v>6.4171122994652413E-2</v>
      </c>
      <c r="CT6" s="73">
        <f t="shared" si="2"/>
        <v>6.3492063492063489E-2</v>
      </c>
      <c r="CU6" s="73">
        <f t="shared" si="2"/>
        <v>6.2827225130890049E-2</v>
      </c>
      <c r="CV6" s="73">
        <f t="shared" si="2"/>
        <v>6.2176165803108807E-2</v>
      </c>
      <c r="CW6" s="73">
        <f t="shared" si="2"/>
        <v>6.1538461538461542E-2</v>
      </c>
      <c r="CX6" s="73">
        <f t="shared" si="2"/>
        <v>6.0913705583756347E-2</v>
      </c>
      <c r="CY6" s="73">
        <f t="shared" si="2"/>
        <v>6.030150753768844E-2</v>
      </c>
      <c r="CZ6" s="73">
        <f t="shared" si="2"/>
        <v>5.9701492537313432E-2</v>
      </c>
      <c r="DA6" s="73">
        <f t="shared" si="2"/>
        <v>5.9113300492610835E-2</v>
      </c>
      <c r="DB6" s="73">
        <f t="shared" si="2"/>
        <v>5.8536585365853662E-2</v>
      </c>
      <c r="DC6" s="73">
        <f t="shared" si="2"/>
        <v>5.7971014492753624E-2</v>
      </c>
      <c r="DD6" s="73">
        <f t="shared" si="2"/>
        <v>5.7416267942583733E-2</v>
      </c>
      <c r="DE6" s="73">
        <f t="shared" si="2"/>
        <v>5.6872037914691941E-2</v>
      </c>
      <c r="DF6" s="73">
        <f t="shared" si="2"/>
        <v>5.6338028169014086E-2</v>
      </c>
      <c r="DG6" s="73">
        <f t="shared" si="2"/>
        <v>5.5813953488372092E-2</v>
      </c>
      <c r="DH6" s="73">
        <f t="shared" si="2"/>
        <v>5.5299539170506916E-2</v>
      </c>
      <c r="DI6" s="73">
        <f t="shared" si="2"/>
        <v>5.4794520547945202E-2</v>
      </c>
      <c r="DJ6" s="73">
        <f t="shared" si="2"/>
        <v>5.4298642533936653E-2</v>
      </c>
      <c r="DK6" s="73">
        <f t="shared" si="2"/>
        <v>5.3811659192825115E-2</v>
      </c>
      <c r="DL6" s="73">
        <f t="shared" si="2"/>
        <v>5.3333333333333337E-2</v>
      </c>
      <c r="DM6" s="73">
        <f t="shared" si="2"/>
        <v>5.2863436123348019E-2</v>
      </c>
      <c r="DN6" s="73">
        <f t="shared" si="2"/>
        <v>5.2401746724890827E-2</v>
      </c>
      <c r="DO6" s="73">
        <f t="shared" si="2"/>
        <v>5.1948051948051951E-2</v>
      </c>
      <c r="DP6" s="73">
        <f t="shared" si="2"/>
        <v>5.1502145922746781E-2</v>
      </c>
      <c r="DQ6" s="73">
        <f t="shared" si="2"/>
        <v>5.106382978723404E-2</v>
      </c>
      <c r="DR6" s="73">
        <f t="shared" si="2"/>
        <v>5.0632911392405063E-2</v>
      </c>
      <c r="DS6" s="73">
        <f t="shared" si="2"/>
        <v>5.0209205020920501E-2</v>
      </c>
      <c r="DT6" s="73">
        <f t="shared" si="2"/>
        <v>4.9792531120331947E-2</v>
      </c>
      <c r="DU6" s="73">
        <f t="shared" si="2"/>
        <v>4.9382716049382713E-2</v>
      </c>
      <c r="DV6" s="73">
        <f t="shared" si="2"/>
        <v>4.8979591836734691E-2</v>
      </c>
      <c r="DW6" s="73">
        <f t="shared" si="2"/>
        <v>4.8582995951417005E-2</v>
      </c>
      <c r="DX6" s="73">
        <f t="shared" si="2"/>
        <v>4.8192771084337352E-2</v>
      </c>
      <c r="DY6" s="73">
        <f t="shared" si="2"/>
        <v>4.7808764940239043E-2</v>
      </c>
      <c r="DZ6" s="73">
        <f t="shared" si="2"/>
        <v>4.7430830039525688E-2</v>
      </c>
      <c r="EA6" s="73">
        <f t="shared" si="2"/>
        <v>4.7058823529411764E-2</v>
      </c>
      <c r="EB6" s="73">
        <f t="shared" si="2"/>
        <v>4.6692607003891051E-2</v>
      </c>
      <c r="EC6" s="73">
        <f t="shared" si="3"/>
        <v>4.633204633204633E-2</v>
      </c>
      <c r="ED6" s="73">
        <f t="shared" si="3"/>
        <v>4.5977011494252873E-2</v>
      </c>
      <c r="EE6" s="73">
        <f t="shared" si="3"/>
        <v>4.5627376425855515E-2</v>
      </c>
      <c r="EF6" s="73">
        <f t="shared" si="3"/>
        <v>4.5283018867924525E-2</v>
      </c>
      <c r="EG6" s="73">
        <f t="shared" si="3"/>
        <v>4.49438202247191E-2</v>
      </c>
      <c r="EH6" s="73">
        <f t="shared" si="3"/>
        <v>4.4609665427509292E-2</v>
      </c>
      <c r="EI6" s="73">
        <f t="shared" si="3"/>
        <v>4.4280442804428041E-2</v>
      </c>
      <c r="EJ6" s="73">
        <f t="shared" si="3"/>
        <v>4.3956043956043959E-2</v>
      </c>
      <c r="EK6" s="73">
        <f t="shared" si="3"/>
        <v>4.363636363636364E-2</v>
      </c>
      <c r="EL6" s="73">
        <f t="shared" si="3"/>
        <v>4.3321299638989168E-2</v>
      </c>
      <c r="EM6" s="73">
        <f t="shared" si="4"/>
        <v>4.3010752688172046E-2</v>
      </c>
      <c r="EN6" s="73">
        <f t="shared" si="4"/>
        <v>4.2704626334519574E-2</v>
      </c>
      <c r="EO6" s="73">
        <f t="shared" si="4"/>
        <v>4.2402826855123678E-2</v>
      </c>
      <c r="EP6" s="73">
        <f t="shared" si="4"/>
        <v>4.2105263157894736E-2</v>
      </c>
      <c r="EQ6" s="73">
        <f t="shared" si="4"/>
        <v>4.1811846689895474E-2</v>
      </c>
      <c r="ER6" s="73">
        <f t="shared" si="4"/>
        <v>4.1522491349480967E-2</v>
      </c>
      <c r="ES6" s="73">
        <f t="shared" si="4"/>
        <v>4.1237113402061855E-2</v>
      </c>
      <c r="ET6" s="73">
        <f t="shared" si="4"/>
        <v>4.0955631399317405E-2</v>
      </c>
      <c r="EU6" s="73">
        <f t="shared" si="4"/>
        <v>4.0677966101694912E-2</v>
      </c>
      <c r="EV6" s="73">
        <f t="shared" si="4"/>
        <v>4.0404040404040407E-2</v>
      </c>
      <c r="EW6" s="73">
        <f t="shared" si="5"/>
        <v>4.0133779264214048E-2</v>
      </c>
      <c r="EX6" s="73">
        <f t="shared" si="5"/>
        <v>3.9867109634551492E-2</v>
      </c>
      <c r="EY6" s="73">
        <f t="shared" si="5"/>
        <v>3.9603960396039604E-2</v>
      </c>
      <c r="EZ6" s="73">
        <f t="shared" si="5"/>
        <v>3.9344262295081971E-2</v>
      </c>
      <c r="FA6" s="73">
        <f t="shared" si="5"/>
        <v>3.9087947882736153E-2</v>
      </c>
      <c r="FB6" s="73">
        <f t="shared" si="5"/>
        <v>3.8834951456310676E-2</v>
      </c>
      <c r="FC6" s="73">
        <f t="shared" si="5"/>
        <v>3.8585209003215437E-2</v>
      </c>
      <c r="FD6" s="73">
        <f t="shared" si="5"/>
        <v>3.8338658146964855E-2</v>
      </c>
      <c r="FE6" s="73">
        <f t="shared" si="5"/>
        <v>3.8095238095238099E-2</v>
      </c>
      <c r="FF6" s="73">
        <f t="shared" si="5"/>
        <v>3.7854889589905363E-2</v>
      </c>
      <c r="FG6" s="73">
        <f t="shared" si="6"/>
        <v>3.7617554858934171E-2</v>
      </c>
      <c r="FH6" s="73">
        <f t="shared" si="6"/>
        <v>3.7383177570093455E-2</v>
      </c>
      <c r="FI6" s="73">
        <f t="shared" si="6"/>
        <v>3.7151702786377708E-2</v>
      </c>
      <c r="FJ6" s="73">
        <f t="shared" si="6"/>
        <v>3.6923076923076927E-2</v>
      </c>
      <c r="FK6" s="73">
        <f t="shared" si="6"/>
        <v>3.669724770642202E-2</v>
      </c>
      <c r="FL6" s="73">
        <f t="shared" si="6"/>
        <v>3.64741641337386E-2</v>
      </c>
      <c r="FM6" s="73">
        <f t="shared" si="6"/>
        <v>3.6253776435045321E-2</v>
      </c>
      <c r="FN6" s="73">
        <f t="shared" si="6"/>
        <v>3.6036036036036036E-2</v>
      </c>
      <c r="FO6" s="73">
        <f t="shared" si="6"/>
        <v>3.5820895522388062E-2</v>
      </c>
      <c r="FP6" s="73">
        <f t="shared" si="6"/>
        <v>3.5608308605341248E-2</v>
      </c>
      <c r="FQ6" s="73">
        <f t="shared" si="7"/>
        <v>3.5398230088495575E-2</v>
      </c>
      <c r="FR6" s="73">
        <f t="shared" si="7"/>
        <v>3.519061583577713E-2</v>
      </c>
      <c r="FS6" s="73">
        <f t="shared" si="7"/>
        <v>3.4985422740524783E-2</v>
      </c>
      <c r="FT6" s="73">
        <f t="shared" si="7"/>
        <v>3.4782608695652174E-2</v>
      </c>
      <c r="FU6" s="73">
        <f t="shared" si="7"/>
        <v>3.4582132564841501E-2</v>
      </c>
      <c r="FV6" s="73">
        <f t="shared" si="7"/>
        <v>3.4383954154727794E-2</v>
      </c>
      <c r="FW6" s="73">
        <f t="shared" si="7"/>
        <v>3.4188034188034191E-2</v>
      </c>
      <c r="FX6" s="73">
        <f t="shared" si="7"/>
        <v>3.39943342776204E-2</v>
      </c>
      <c r="FY6" s="73">
        <f t="shared" si="7"/>
        <v>3.3802816901408447E-2</v>
      </c>
      <c r="FZ6" s="73">
        <f t="shared" si="7"/>
        <v>3.3613445378151259E-2</v>
      </c>
      <c r="GA6" s="73">
        <f t="shared" si="8"/>
        <v>3.3426183844011144E-2</v>
      </c>
      <c r="GB6" s="73">
        <f t="shared" si="8"/>
        <v>3.3240997229916899E-2</v>
      </c>
      <c r="GC6" s="73">
        <f t="shared" si="8"/>
        <v>3.3057851239669422E-2</v>
      </c>
      <c r="GD6" s="73">
        <f t="shared" si="8"/>
        <v>3.287671232876712E-2</v>
      </c>
      <c r="GE6" s="73">
        <f t="shared" si="8"/>
        <v>3.2697547683923703E-2</v>
      </c>
      <c r="GF6" s="73">
        <f t="shared" si="8"/>
        <v>3.2520325203252036E-2</v>
      </c>
      <c r="GG6" s="73">
        <f t="shared" si="8"/>
        <v>3.2345013477088951E-2</v>
      </c>
      <c r="GH6" s="73">
        <f t="shared" si="8"/>
        <v>3.2171581769436998E-2</v>
      </c>
      <c r="GI6" s="73">
        <f t="shared" si="8"/>
        <v>3.2000000000000001E-2</v>
      </c>
      <c r="GJ6" s="73">
        <f t="shared" si="8"/>
        <v>3.1830238726790451E-2</v>
      </c>
      <c r="GK6" s="73">
        <f t="shared" si="8"/>
        <v>3.1662269129287601E-2</v>
      </c>
      <c r="GL6" s="73">
        <f t="shared" si="8"/>
        <v>3.1496062992125984E-2</v>
      </c>
      <c r="GM6" s="73">
        <f t="shared" si="8"/>
        <v>3.1331592689295036E-2</v>
      </c>
      <c r="GN6" s="73">
        <f t="shared" si="8"/>
        <v>3.1168831168831169E-2</v>
      </c>
      <c r="GO6" s="73">
        <f t="shared" si="9"/>
        <v>3.1007751937984496E-2</v>
      </c>
      <c r="GP6" s="73">
        <f t="shared" si="9"/>
        <v>3.0848329048843187E-2</v>
      </c>
      <c r="GQ6" s="73">
        <f t="shared" si="9"/>
        <v>3.0690537084398978E-2</v>
      </c>
      <c r="GR6" s="73">
        <f t="shared" si="9"/>
        <v>3.0534351145038167E-2</v>
      </c>
      <c r="GS6" s="73">
        <f t="shared" si="9"/>
        <v>3.0379746835443037E-2</v>
      </c>
      <c r="GT6" s="73">
        <f t="shared" si="9"/>
        <v>3.0226700251889168E-2</v>
      </c>
      <c r="GU6" s="73">
        <f t="shared" si="9"/>
        <v>3.007518796992481E-2</v>
      </c>
      <c r="GV6" s="73">
        <f t="shared" si="9"/>
        <v>2.9925187032418952E-2</v>
      </c>
      <c r="GW6" s="73">
        <f t="shared" si="9"/>
        <v>2.9776674937965261E-2</v>
      </c>
      <c r="GX6" s="73">
        <f t="shared" si="9"/>
        <v>2.9629629629629631E-2</v>
      </c>
      <c r="GY6" s="73">
        <f t="shared" si="9"/>
        <v>2.9484029484029485E-2</v>
      </c>
      <c r="GZ6" s="73">
        <f t="shared" si="9"/>
        <v>2.9339853300733496E-2</v>
      </c>
      <c r="HA6" s="73">
        <f t="shared" si="9"/>
        <v>2.9197080291970802E-2</v>
      </c>
      <c r="HB6" s="73">
        <f t="shared" si="9"/>
        <v>2.9055690072639227E-2</v>
      </c>
      <c r="HC6" s="73">
        <f t="shared" si="9"/>
        <v>2.891566265060241E-2</v>
      </c>
      <c r="HD6" s="73">
        <f t="shared" si="9"/>
        <v>2.8776978417266189E-2</v>
      </c>
      <c r="HE6" s="73">
        <f t="shared" si="9"/>
        <v>2.8639618138424822E-2</v>
      </c>
      <c r="HF6" s="73">
        <f t="shared" si="9"/>
        <v>2.8503562945368172E-2</v>
      </c>
      <c r="HG6" s="73">
        <f t="shared" si="9"/>
        <v>2.8368794326241134E-2</v>
      </c>
      <c r="HH6" s="73">
        <f t="shared" si="9"/>
        <v>2.823529411764706E-2</v>
      </c>
      <c r="HI6" s="73">
        <f t="shared" si="9"/>
        <v>2.8103044496487119E-2</v>
      </c>
      <c r="HJ6" s="73">
        <f t="shared" si="9"/>
        <v>2.7972027972027972E-2</v>
      </c>
      <c r="HK6" s="73">
        <f t="shared" si="9"/>
        <v>2.7842227378190254E-2</v>
      </c>
      <c r="HL6" s="73">
        <f t="shared" si="9"/>
        <v>2.771362586605081E-2</v>
      </c>
      <c r="HM6" s="73">
        <f t="shared" si="9"/>
        <v>2.7586206896551724E-2</v>
      </c>
      <c r="HN6" s="73">
        <f t="shared" si="9"/>
        <v>2.7459954233409609E-2</v>
      </c>
      <c r="HO6" s="73">
        <f t="shared" si="9"/>
        <v>2.7334851936218679E-2</v>
      </c>
      <c r="HP6" s="73">
        <f t="shared" si="9"/>
        <v>2.7210884353741496E-2</v>
      </c>
      <c r="HQ6" s="73">
        <f t="shared" si="9"/>
        <v>2.7088036117381489E-2</v>
      </c>
      <c r="HR6" s="73">
        <f t="shared" si="9"/>
        <v>2.6966292134831461E-2</v>
      </c>
      <c r="HS6" s="73">
        <f t="shared" si="9"/>
        <v>2.6845637583892617E-2</v>
      </c>
      <c r="HT6" s="73">
        <f t="shared" si="9"/>
        <v>2.6726057906458798E-2</v>
      </c>
      <c r="HU6" s="73">
        <f t="shared" si="9"/>
        <v>2.6607538802660754E-2</v>
      </c>
      <c r="HV6" s="73">
        <f t="shared" si="9"/>
        <v>2.6490066225165563E-2</v>
      </c>
      <c r="HW6" s="73">
        <f t="shared" si="9"/>
        <v>2.6373626373626374E-2</v>
      </c>
      <c r="HX6" s="73">
        <f t="shared" si="9"/>
        <v>2.6258205689277898E-2</v>
      </c>
      <c r="HY6" s="73">
        <f t="shared" si="9"/>
        <v>2.6143790849673203E-2</v>
      </c>
      <c r="HZ6" s="73">
        <f t="shared" si="9"/>
        <v>2.6030368763557483E-2</v>
      </c>
      <c r="IA6" s="73">
        <f t="shared" si="9"/>
        <v>2.591792656587473E-2</v>
      </c>
      <c r="IB6" s="73">
        <f t="shared" si="9"/>
        <v>2.5806451612903226E-2</v>
      </c>
      <c r="IC6" s="73">
        <f t="shared" si="9"/>
        <v>2.569593147751606E-2</v>
      </c>
      <c r="ID6" s="73">
        <f t="shared" si="9"/>
        <v>2.5586353944562899E-2</v>
      </c>
      <c r="IE6" s="73">
        <f t="shared" si="9"/>
        <v>2.5477707006369428E-2</v>
      </c>
      <c r="IF6" s="73">
        <f t="shared" si="9"/>
        <v>2.5369978858350951E-2</v>
      </c>
      <c r="IG6" s="73">
        <f t="shared" si="9"/>
        <v>2.5263157894736842E-2</v>
      </c>
      <c r="IH6" s="73">
        <f t="shared" si="9"/>
        <v>2.5157232704402517E-2</v>
      </c>
      <c r="II6" s="73">
        <f t="shared" si="9"/>
        <v>2.5052192066805846E-2</v>
      </c>
      <c r="IJ6" s="73">
        <f t="shared" si="9"/>
        <v>2.4948024948024949E-2</v>
      </c>
      <c r="IK6" s="73">
        <f t="shared" si="9"/>
        <v>2.4844720496894408E-2</v>
      </c>
      <c r="IL6" s="73">
        <f t="shared" si="9"/>
        <v>2.4742268041237112E-2</v>
      </c>
      <c r="IM6" s="73">
        <f t="shared" si="9"/>
        <v>2.4640657084188913E-2</v>
      </c>
      <c r="IN6" s="73">
        <f t="shared" si="9"/>
        <v>2.4539877300613498E-2</v>
      </c>
      <c r="IO6" s="73">
        <f t="shared" si="9"/>
        <v>2.4439918533604887E-2</v>
      </c>
      <c r="IP6" s="73">
        <f t="shared" si="9"/>
        <v>2.434077079107505E-2</v>
      </c>
      <c r="IQ6" s="73">
        <f t="shared" si="9"/>
        <v>2.4242424242424242E-2</v>
      </c>
      <c r="IR6" s="73">
        <f t="shared" si="9"/>
        <v>2.4144869215291749E-2</v>
      </c>
      <c r="IS6" s="73">
        <f t="shared" si="9"/>
        <v>2.4048096192384769E-2</v>
      </c>
      <c r="IT6" s="73">
        <f t="shared" si="9"/>
        <v>2.3952095808383235E-2</v>
      </c>
      <c r="IU6" s="73">
        <f t="shared" si="9"/>
        <v>2.3856858846918488E-2</v>
      </c>
      <c r="IV6" s="73">
        <f t="shared" si="9"/>
        <v>2.3762376237623763E-2</v>
      </c>
      <c r="IW6" s="73">
        <f t="shared" si="9"/>
        <v>2.3668639053254437E-2</v>
      </c>
      <c r="IX6" s="73">
        <f t="shared" si="9"/>
        <v>2.3575638506876228E-2</v>
      </c>
      <c r="IY6" s="73">
        <f t="shared" si="9"/>
        <v>2.3483365949119372E-2</v>
      </c>
      <c r="IZ6" s="73">
        <f t="shared" si="9"/>
        <v>2.3391812865497075E-2</v>
      </c>
      <c r="JA6" s="73">
        <f t="shared" si="10"/>
        <v>2.3300970873786409E-2</v>
      </c>
      <c r="JB6" s="73">
        <f t="shared" si="10"/>
        <v>2.321083172147002E-2</v>
      </c>
      <c r="JC6" s="73">
        <f t="shared" si="10"/>
        <v>2.3121387283236993E-2</v>
      </c>
      <c r="JD6" s="73">
        <f t="shared" si="10"/>
        <v>2.3032629558541268E-2</v>
      </c>
      <c r="JE6" s="73">
        <f t="shared" si="10"/>
        <v>2.2944550669216062E-2</v>
      </c>
      <c r="JF6" s="73">
        <f t="shared" si="10"/>
        <v>2.2857142857142857E-2</v>
      </c>
      <c r="JG6" s="73">
        <f t="shared" si="10"/>
        <v>2.2770398481973434E-2</v>
      </c>
      <c r="JH6" s="73">
        <f t="shared" si="10"/>
        <v>2.2684310018903593E-2</v>
      </c>
      <c r="JI6" s="73">
        <f t="shared" si="10"/>
        <v>2.2598870056497175E-2</v>
      </c>
      <c r="JJ6" s="73">
        <f t="shared" si="10"/>
        <v>2.2514071294559099E-2</v>
      </c>
      <c r="JK6" s="73">
        <f t="shared" si="11"/>
        <v>2.2429906542056073E-2</v>
      </c>
      <c r="JL6" s="73">
        <f t="shared" si="11"/>
        <v>2.23463687150838E-2</v>
      </c>
      <c r="JM6" s="73">
        <f t="shared" si="11"/>
        <v>2.2263450834879406E-2</v>
      </c>
      <c r="JN6" s="73">
        <f t="shared" si="11"/>
        <v>2.2181146025878003E-2</v>
      </c>
      <c r="JO6" s="73">
        <f t="shared" si="11"/>
        <v>2.2099447513812154E-2</v>
      </c>
      <c r="JP6" s="73">
        <f t="shared" si="11"/>
        <v>2.2018348623853212E-2</v>
      </c>
      <c r="JQ6" s="73">
        <f t="shared" si="11"/>
        <v>2.1937842778793418E-2</v>
      </c>
      <c r="JR6" s="73">
        <f t="shared" si="11"/>
        <v>2.185792349726776E-2</v>
      </c>
      <c r="JS6" s="73">
        <f t="shared" si="11"/>
        <v>2.1778584392014518E-2</v>
      </c>
      <c r="JT6" s="73">
        <f t="shared" si="11"/>
        <v>2.1699819168173599E-2</v>
      </c>
      <c r="JU6" s="73">
        <f t="shared" si="12"/>
        <v>2.1621621621621623E-2</v>
      </c>
      <c r="JV6" s="73">
        <f t="shared" si="12"/>
        <v>2.1543985637342909E-2</v>
      </c>
      <c r="JW6" s="73">
        <f t="shared" si="12"/>
        <v>2.1466905187835419E-2</v>
      </c>
      <c r="JX6" s="73">
        <f t="shared" si="12"/>
        <v>2.1390374331550801E-2</v>
      </c>
      <c r="JY6" s="73">
        <f t="shared" si="12"/>
        <v>2.1314387211367674E-2</v>
      </c>
      <c r="JZ6" s="73">
        <f t="shared" si="12"/>
        <v>2.1238938053097345E-2</v>
      </c>
      <c r="KA6" s="73">
        <f t="shared" si="12"/>
        <v>2.1164021164021163E-2</v>
      </c>
      <c r="KB6" s="73">
        <f t="shared" si="12"/>
        <v>2.10896309314587E-2</v>
      </c>
      <c r="KC6" s="73">
        <f t="shared" si="12"/>
        <v>2.1015761821366025E-2</v>
      </c>
      <c r="KD6" s="73">
        <f t="shared" si="12"/>
        <v>2.0942408376963352E-2</v>
      </c>
      <c r="KE6" s="73">
        <f t="shared" si="13"/>
        <v>2.0869565217391306E-2</v>
      </c>
      <c r="KF6" s="73">
        <f t="shared" si="13"/>
        <v>2.0797227036395149E-2</v>
      </c>
      <c r="KG6" s="73">
        <f t="shared" si="13"/>
        <v>2.072538860103627E-2</v>
      </c>
      <c r="KH6" s="73">
        <f t="shared" si="13"/>
        <v>2.0654044750430294E-2</v>
      </c>
      <c r="KI6" s="73">
        <f t="shared" si="13"/>
        <v>2.0583190394511151E-2</v>
      </c>
      <c r="KJ6" s="73">
        <f t="shared" si="13"/>
        <v>2.0512820512820513E-2</v>
      </c>
      <c r="KK6" s="73">
        <f t="shared" si="13"/>
        <v>2.0442930153321975E-2</v>
      </c>
      <c r="KL6" s="73">
        <f t="shared" si="13"/>
        <v>2.037351443123939E-2</v>
      </c>
      <c r="KM6" s="73">
        <f t="shared" si="13"/>
        <v>2.030456852791878E-2</v>
      </c>
      <c r="KN6" s="73">
        <f t="shared" si="13"/>
        <v>2.0236087689713321E-2</v>
      </c>
      <c r="KO6" s="73">
        <f t="shared" si="14"/>
        <v>2.0168067226890758E-2</v>
      </c>
      <c r="KP6" s="73">
        <f t="shared" si="14"/>
        <v>2.0100502512562814E-2</v>
      </c>
      <c r="KQ6" s="73">
        <f t="shared" si="14"/>
        <v>2.003338898163606E-2</v>
      </c>
      <c r="KR6" s="73">
        <f t="shared" si="14"/>
        <v>1.9966722129783693E-2</v>
      </c>
      <c r="KS6" s="73">
        <f t="shared" si="14"/>
        <v>1.9900497512437811E-2</v>
      </c>
      <c r="KT6" s="73">
        <f t="shared" si="14"/>
        <v>1.9834710743801654E-2</v>
      </c>
      <c r="KU6" s="73">
        <f t="shared" si="14"/>
        <v>1.9769357495881382E-2</v>
      </c>
      <c r="KV6" s="73">
        <f t="shared" si="14"/>
        <v>1.9704433497536946E-2</v>
      </c>
      <c r="KW6" s="73">
        <f t="shared" si="14"/>
        <v>1.9639934533551555E-2</v>
      </c>
      <c r="KX6" s="73">
        <f t="shared" si="14"/>
        <v>1.9575856443719411E-2</v>
      </c>
      <c r="KY6" s="73">
        <f t="shared" si="15"/>
        <v>1.9512195121951219E-2</v>
      </c>
      <c r="KZ6" s="73">
        <f t="shared" si="15"/>
        <v>1.9448946515397084E-2</v>
      </c>
      <c r="LA6" s="73">
        <f t="shared" si="15"/>
        <v>1.9386106623586429E-2</v>
      </c>
      <c r="LB6" s="73">
        <f t="shared" si="15"/>
        <v>1.932367149758454E-2</v>
      </c>
      <c r="LC6" s="73">
        <f t="shared" si="15"/>
        <v>1.9261637239165328E-2</v>
      </c>
      <c r="LD6" s="73">
        <f t="shared" si="15"/>
        <v>1.9199999999999998E-2</v>
      </c>
      <c r="LE6" s="73">
        <f t="shared" si="15"/>
        <v>1.9138755980861243E-2</v>
      </c>
      <c r="LF6" s="73">
        <f t="shared" si="15"/>
        <v>1.9077901430842606E-2</v>
      </c>
      <c r="LG6" s="73">
        <f t="shared" si="15"/>
        <v>1.9017432646592711E-2</v>
      </c>
      <c r="LH6" s="73">
        <f t="shared" si="15"/>
        <v>1.8957345971563982E-2</v>
      </c>
      <c r="LI6" s="73">
        <f t="shared" si="15"/>
        <v>1.889763779527559E-2</v>
      </c>
      <c r="LJ6" s="73">
        <f t="shared" si="15"/>
        <v>1.8838304552590265E-2</v>
      </c>
      <c r="LK6" s="73">
        <f t="shared" si="15"/>
        <v>1.8779342723004695E-2</v>
      </c>
      <c r="LL6" s="73">
        <f t="shared" si="15"/>
        <v>1.8720748829953199E-2</v>
      </c>
      <c r="LM6" s="73">
        <f t="shared" si="16"/>
        <v>1.8662519440124418E-2</v>
      </c>
      <c r="LN6" s="73">
        <f t="shared" si="16"/>
        <v>1.8604651162790697E-2</v>
      </c>
      <c r="LO6" s="73">
        <f t="shared" si="16"/>
        <v>1.8547140649149921E-2</v>
      </c>
      <c r="LP6" s="73">
        <f t="shared" si="16"/>
        <v>1.8489984591679508E-2</v>
      </c>
      <c r="LQ6" s="73">
        <f t="shared" si="16"/>
        <v>1.8433179723502304E-2</v>
      </c>
      <c r="LR6" s="73">
        <f t="shared" si="16"/>
        <v>1.8376722817764167E-2</v>
      </c>
      <c r="LS6" s="73">
        <f t="shared" si="16"/>
        <v>1.8320610687022901E-2</v>
      </c>
      <c r="LT6" s="73">
        <f t="shared" si="16"/>
        <v>1.8264840182648401E-2</v>
      </c>
      <c r="LU6" s="73">
        <f t="shared" si="16"/>
        <v>1.8209408194233688E-2</v>
      </c>
      <c r="LV6" s="73">
        <f t="shared" si="16"/>
        <v>1.8154311649016642E-2</v>
      </c>
      <c r="LW6" s="73">
        <f t="shared" si="16"/>
        <v>1.8099547511312219E-2</v>
      </c>
      <c r="LX6" s="73">
        <f t="shared" si="16"/>
        <v>1.8045112781954888E-2</v>
      </c>
      <c r="LY6" s="73">
        <f t="shared" si="16"/>
        <v>1.7991004497751123E-2</v>
      </c>
      <c r="LZ6" s="73">
        <f t="shared" si="16"/>
        <v>1.7937219730941704E-2</v>
      </c>
      <c r="MA6" s="73">
        <f t="shared" si="16"/>
        <v>1.7883755588673621E-2</v>
      </c>
      <c r="MB6" s="73">
        <f t="shared" si="16"/>
        <v>1.7830609212481426E-2</v>
      </c>
      <c r="MC6" s="73">
        <f t="shared" si="16"/>
        <v>1.7777777777777778E-2</v>
      </c>
      <c r="MD6" s="73">
        <f t="shared" si="16"/>
        <v>1.7725258493353029E-2</v>
      </c>
      <c r="ME6" s="73">
        <f t="shared" si="16"/>
        <v>1.7673048600883652E-2</v>
      </c>
      <c r="MF6" s="73">
        <f t="shared" si="16"/>
        <v>1.7621145374449341E-2</v>
      </c>
      <c r="MG6" s="73">
        <f t="shared" si="16"/>
        <v>1.7569546120058566E-2</v>
      </c>
      <c r="MH6" s="73">
        <f t="shared" si="16"/>
        <v>1.7518248175182483E-2</v>
      </c>
      <c r="MI6" s="73">
        <f t="shared" si="16"/>
        <v>1.7467248908296942E-2</v>
      </c>
      <c r="MJ6" s="73">
        <f t="shared" si="16"/>
        <v>1.741654571843251E-2</v>
      </c>
      <c r="MK6" s="73">
        <f t="shared" si="16"/>
        <v>1.7366136034732273E-2</v>
      </c>
      <c r="ML6" s="73">
        <f t="shared" si="16"/>
        <v>1.7316017316017316E-2</v>
      </c>
      <c r="MM6" s="73">
        <f t="shared" si="16"/>
        <v>1.7266187050359712E-2</v>
      </c>
      <c r="MN6" s="73">
        <f t="shared" si="16"/>
        <v>1.721664275466284E-2</v>
      </c>
      <c r="MO6" s="73">
        <f t="shared" si="16"/>
        <v>1.7167381974248927E-2</v>
      </c>
      <c r="MP6" s="73">
        <f t="shared" si="16"/>
        <v>1.7118402282453638E-2</v>
      </c>
      <c r="MQ6" s="73">
        <f t="shared" si="16"/>
        <v>1.7069701280227598E-2</v>
      </c>
      <c r="MR6" s="73">
        <f t="shared" si="16"/>
        <v>1.7021276595744681E-2</v>
      </c>
      <c r="MS6" s="73">
        <f t="shared" si="16"/>
        <v>1.6973125884016973E-2</v>
      </c>
      <c r="MT6" s="73">
        <f t="shared" si="16"/>
        <v>1.6925246826516221E-2</v>
      </c>
      <c r="MU6" s="73">
        <f t="shared" si="16"/>
        <v>1.6877637130801686E-2</v>
      </c>
      <c r="MV6" s="73">
        <f t="shared" si="16"/>
        <v>1.6830294530154277E-2</v>
      </c>
      <c r="MW6" s="73">
        <f t="shared" si="16"/>
        <v>1.6783216783216783E-2</v>
      </c>
      <c r="MX6" s="73">
        <f t="shared" si="16"/>
        <v>1.6736401673640166E-2</v>
      </c>
      <c r="MY6" s="73">
        <f t="shared" si="16"/>
        <v>1.6689847009735744E-2</v>
      </c>
      <c r="MZ6" s="73">
        <f t="shared" si="16"/>
        <v>1.6643550624133148E-2</v>
      </c>
      <c r="NA6" s="73">
        <f t="shared" si="16"/>
        <v>1.6597510373443983E-2</v>
      </c>
      <c r="NB6" s="73">
        <f t="shared" si="16"/>
        <v>1.6551724137931035E-2</v>
      </c>
      <c r="NC6" s="73">
        <f t="shared" si="16"/>
        <v>1.6506189821182942E-2</v>
      </c>
      <c r="ND6" s="73">
        <f t="shared" si="16"/>
        <v>1.646090534979424E-2</v>
      </c>
      <c r="NE6" s="73">
        <f t="shared" si="16"/>
        <v>1.6415868673050615E-2</v>
      </c>
      <c r="NF6" s="73">
        <f t="shared" si="16"/>
        <v>1.6371077762619372E-2</v>
      </c>
      <c r="NG6" s="73">
        <f t="shared" si="16"/>
        <v>1.6326530612244899E-2</v>
      </c>
      <c r="NH6" s="73">
        <f t="shared" si="16"/>
        <v>1.6282225237449117E-2</v>
      </c>
      <c r="NI6" s="73">
        <f t="shared" si="16"/>
        <v>1.6238159675236806E-2</v>
      </c>
      <c r="NJ6" s="73">
        <f t="shared" si="16"/>
        <v>1.6194331983805668E-2</v>
      </c>
      <c r="NK6" s="73">
        <f t="shared" si="16"/>
        <v>1.6150740242261104E-2</v>
      </c>
      <c r="NL6" s="73">
        <f t="shared" si="16"/>
        <v>1.6107382550335572E-2</v>
      </c>
      <c r="NM6" s="73">
        <f t="shared" si="16"/>
        <v>1.6064257028112448E-2</v>
      </c>
      <c r="NN6" s="73">
        <f t="shared" si="16"/>
        <v>1.602136181575434E-2</v>
      </c>
      <c r="NO6" s="73">
        <f t="shared" si="16"/>
        <v>1.5978695073235686E-2</v>
      </c>
      <c r="NP6" s="73">
        <f t="shared" si="16"/>
        <v>1.5936254980079681E-2</v>
      </c>
      <c r="NQ6" s="73">
        <f t="shared" si="16"/>
        <v>1.5894039735099338E-2</v>
      </c>
      <c r="NR6" s="73">
        <f t="shared" si="16"/>
        <v>1.5852047556142668E-2</v>
      </c>
      <c r="NS6" s="73">
        <f t="shared" si="16"/>
        <v>1.5810276679841896E-2</v>
      </c>
      <c r="NT6" s="73">
        <f t="shared" si="16"/>
        <v>1.5768725361366621E-2</v>
      </c>
      <c r="NU6" s="73">
        <f t="shared" si="16"/>
        <v>1.5727391874180863E-2</v>
      </c>
      <c r="NV6" s="73">
        <f t="shared" si="16"/>
        <v>1.5686274509803921E-2</v>
      </c>
      <c r="NW6" s="73">
        <f t="shared" si="16"/>
        <v>1.5645371577574969E-2</v>
      </c>
      <c r="NX6" s="73">
        <f t="shared" si="16"/>
        <v>1.5604681404421327E-2</v>
      </c>
      <c r="NY6" s="73">
        <f t="shared" si="17"/>
        <v>1.556420233463035E-2</v>
      </c>
      <c r="NZ6" s="73">
        <f t="shared" si="17"/>
        <v>1.5523932729624839E-2</v>
      </c>
      <c r="OA6" s="73">
        <f t="shared" si="17"/>
        <v>1.5483870967741935E-2</v>
      </c>
      <c r="OB6" s="73">
        <f t="shared" si="17"/>
        <v>1.5444015444015444E-2</v>
      </c>
      <c r="OC6" s="73">
        <f t="shared" si="17"/>
        <v>1.540436456996149E-2</v>
      </c>
      <c r="OD6" s="73">
        <f t="shared" si="17"/>
        <v>1.5364916773367477E-2</v>
      </c>
      <c r="OE6" s="73">
        <f t="shared" si="17"/>
        <v>1.532567049808429E-2</v>
      </c>
      <c r="OF6" s="73">
        <f t="shared" si="17"/>
        <v>1.5286624203821656E-2</v>
      </c>
      <c r="OG6" s="73">
        <f t="shared" si="17"/>
        <v>1.5247776365946633E-2</v>
      </c>
      <c r="OH6" s="73">
        <f t="shared" si="17"/>
        <v>1.5209125475285171E-2</v>
      </c>
      <c r="OI6" s="73">
        <f t="shared" si="18"/>
        <v>1.5170670037926675E-2</v>
      </c>
      <c r="OJ6" s="73">
        <f t="shared" si="18"/>
        <v>1.5132408575031526E-2</v>
      </c>
      <c r="OK6" s="73">
        <f t="shared" si="18"/>
        <v>1.509433962264151E-2</v>
      </c>
      <c r="OL6" s="73">
        <f t="shared" si="18"/>
        <v>1.5056461731493099E-2</v>
      </c>
      <c r="OM6" s="73">
        <f t="shared" si="18"/>
        <v>1.5018773466833541E-2</v>
      </c>
      <c r="ON6" s="73">
        <f t="shared" si="18"/>
        <v>1.4981273408239701E-2</v>
      </c>
      <c r="OO6" s="73">
        <f t="shared" si="18"/>
        <v>1.4943960149439602E-2</v>
      </c>
      <c r="OP6" s="73">
        <f t="shared" si="18"/>
        <v>1.4906832298136646E-2</v>
      </c>
      <c r="OQ6" s="73">
        <f t="shared" si="18"/>
        <v>1.4869888475836431E-2</v>
      </c>
      <c r="OR6" s="73">
        <f t="shared" si="18"/>
        <v>1.4833127317676144E-2</v>
      </c>
      <c r="OS6" s="73">
        <f t="shared" si="19"/>
        <v>1.4796547472256474E-2</v>
      </c>
      <c r="OT6" s="73">
        <f t="shared" si="19"/>
        <v>1.4760147601476014E-2</v>
      </c>
      <c r="OU6" s="73">
        <f t="shared" si="19"/>
        <v>1.4723926380368098E-2</v>
      </c>
      <c r="OV6" s="73">
        <f t="shared" si="19"/>
        <v>1.4687882496940025E-2</v>
      </c>
      <c r="OW6" s="73">
        <f t="shared" si="19"/>
        <v>1.4652014652014652E-2</v>
      </c>
      <c r="OX6" s="73">
        <f t="shared" si="19"/>
        <v>1.4616321559074299E-2</v>
      </c>
      <c r="OY6" s="73">
        <f t="shared" si="19"/>
        <v>1.4580801944106925E-2</v>
      </c>
      <c r="OZ6" s="73">
        <f t="shared" si="19"/>
        <v>1.4545454545454545E-2</v>
      </c>
      <c r="PA6" s="73">
        <f t="shared" si="19"/>
        <v>1.4510278113663845E-2</v>
      </c>
      <c r="PB6" s="73">
        <f t="shared" si="19"/>
        <v>1.4475271411338963E-2</v>
      </c>
      <c r="PC6" s="73">
        <f t="shared" si="20"/>
        <v>1.444043321299639E-2</v>
      </c>
      <c r="PD6" s="73">
        <f t="shared" si="20"/>
        <v>1.4405762304921969E-2</v>
      </c>
      <c r="PE6" s="73">
        <f t="shared" si="20"/>
        <v>1.437125748502994E-2</v>
      </c>
      <c r="PF6" s="73">
        <f t="shared" si="20"/>
        <v>1.4336917562724014E-2</v>
      </c>
      <c r="PG6" s="73">
        <f t="shared" si="20"/>
        <v>1.4302741358760428E-2</v>
      </c>
      <c r="PH6" s="73">
        <f t="shared" si="20"/>
        <v>1.4268727705112961E-2</v>
      </c>
      <c r="PI6" s="73">
        <f t="shared" si="20"/>
        <v>1.4234875444839857E-2</v>
      </c>
      <c r="PJ6" s="73">
        <f t="shared" si="20"/>
        <v>1.4201183431952662E-2</v>
      </c>
      <c r="PK6" s="73">
        <f t="shared" si="20"/>
        <v>1.4167650531286895E-2</v>
      </c>
      <c r="PL6" s="73">
        <f t="shared" si="20"/>
        <v>1.4134275618374558E-2</v>
      </c>
      <c r="PM6" s="73">
        <f t="shared" si="21"/>
        <v>1.4101057579318449E-2</v>
      </c>
      <c r="PN6" s="73">
        <f t="shared" si="21"/>
        <v>1.4067995310668231E-2</v>
      </c>
      <c r="PO6" s="73">
        <f t="shared" si="21"/>
        <v>1.4035087719298246E-2</v>
      </c>
      <c r="PP6" s="73">
        <f t="shared" si="21"/>
        <v>1.4002333722287048E-2</v>
      </c>
      <c r="PQ6" s="73">
        <f t="shared" si="21"/>
        <v>1.3969732246798603E-2</v>
      </c>
      <c r="PR6" s="73">
        <f t="shared" si="21"/>
        <v>1.3937282229965157E-2</v>
      </c>
      <c r="PS6" s="73">
        <f t="shared" si="21"/>
        <v>1.3904982618771726E-2</v>
      </c>
      <c r="PT6" s="73">
        <f t="shared" si="21"/>
        <v>1.3872832369942197E-2</v>
      </c>
      <c r="PU6" s="73">
        <f t="shared" si="21"/>
        <v>1.384083044982699E-2</v>
      </c>
      <c r="PV6" s="73">
        <f t="shared" si="21"/>
        <v>1.3808975834292289E-2</v>
      </c>
      <c r="PW6" s="73">
        <f t="shared" si="22"/>
        <v>1.3777267508610792E-2</v>
      </c>
      <c r="PX6" s="73">
        <f t="shared" si="22"/>
        <v>1.3745704467353952E-2</v>
      </c>
      <c r="PY6" s="73">
        <f t="shared" si="22"/>
        <v>1.3714285714285714E-2</v>
      </c>
      <c r="PZ6" s="73">
        <f t="shared" si="22"/>
        <v>1.3683010262257697E-2</v>
      </c>
      <c r="QA6" s="73">
        <f t="shared" si="22"/>
        <v>1.3651877133105802E-2</v>
      </c>
      <c r="QB6" s="73">
        <f t="shared" si="22"/>
        <v>1.362088535754824E-2</v>
      </c>
      <c r="QC6" s="73">
        <f t="shared" si="22"/>
        <v>1.3590033975084938E-2</v>
      </c>
      <c r="QD6" s="73">
        <f t="shared" si="22"/>
        <v>1.3559322033898305E-2</v>
      </c>
      <c r="QE6" s="73">
        <f t="shared" si="22"/>
        <v>1.3528748590755355E-2</v>
      </c>
      <c r="QF6" s="73">
        <f t="shared" si="22"/>
        <v>1.3498312710911136E-2</v>
      </c>
      <c r="QG6" s="73">
        <f t="shared" si="22"/>
        <v>1.3468013468013467E-2</v>
      </c>
      <c r="QH6" s="73">
        <f t="shared" si="22"/>
        <v>1.3437849944008958E-2</v>
      </c>
      <c r="QI6" s="73">
        <f t="shared" si="22"/>
        <v>1.3407821229050279E-2</v>
      </c>
      <c r="QJ6" s="73">
        <f t="shared" si="22"/>
        <v>1.3377926421404682E-2</v>
      </c>
      <c r="QK6" s="73">
        <f t="shared" si="23"/>
        <v>1.3348164627363738E-2</v>
      </c>
      <c r="QL6" s="73">
        <f t="shared" si="23"/>
        <v>1.3318534961154272E-2</v>
      </c>
      <c r="QM6" s="73">
        <f t="shared" si="23"/>
        <v>1.3289036544850499E-2</v>
      </c>
      <c r="QN6" s="73">
        <f t="shared" si="23"/>
        <v>1.3259668508287293E-2</v>
      </c>
      <c r="QO6" s="73">
        <f t="shared" si="23"/>
        <v>1.3230429988974642E-2</v>
      </c>
      <c r="QP6" s="73">
        <f t="shared" si="23"/>
        <v>1.3201320132013201E-2</v>
      </c>
      <c r="QQ6" s="73">
        <f t="shared" si="23"/>
        <v>1.3172338090010977E-2</v>
      </c>
      <c r="QR6" s="73">
        <f t="shared" si="23"/>
        <v>1.3143483023001095E-2</v>
      </c>
      <c r="QS6" s="73">
        <f t="shared" si="23"/>
        <v>1.3114754098360656E-2</v>
      </c>
      <c r="QT6" s="73">
        <f t="shared" si="23"/>
        <v>1.3086150490730643E-2</v>
      </c>
      <c r="QU6" s="73">
        <f t="shared" si="23"/>
        <v>1.3057671381936888E-2</v>
      </c>
      <c r="QV6" s="73">
        <f t="shared" si="23"/>
        <v>1.3029315960912053E-2</v>
      </c>
      <c r="QW6" s="73">
        <f t="shared" si="23"/>
        <v>1.3001083423618635E-2</v>
      </c>
      <c r="QX6" s="73">
        <f t="shared" si="23"/>
        <v>1.2972972972972972E-2</v>
      </c>
      <c r="QY6" s="73">
        <f t="shared" si="23"/>
        <v>1.2944983818770227E-2</v>
      </c>
      <c r="QZ6" s="73">
        <f t="shared" si="23"/>
        <v>1.2917115177610334E-2</v>
      </c>
      <c r="RA6" s="73">
        <f t="shared" si="23"/>
        <v>1.288936627282492E-2</v>
      </c>
      <c r="RB6" s="73">
        <f t="shared" si="23"/>
        <v>1.2861736334405145E-2</v>
      </c>
      <c r="RC6" s="73">
        <f t="shared" si="23"/>
        <v>1.2834224598930482E-2</v>
      </c>
      <c r="RD6" s="73">
        <f t="shared" si="23"/>
        <v>1.2806830309498399E-2</v>
      </c>
      <c r="RE6" s="73">
        <f t="shared" si="23"/>
        <v>1.2779552715654952E-2</v>
      </c>
      <c r="RF6" s="73">
        <f t="shared" si="23"/>
        <v>1.2752391073326248E-2</v>
      </c>
      <c r="RG6" s="73">
        <f t="shared" si="23"/>
        <v>1.2725344644750796E-2</v>
      </c>
      <c r="RH6" s="73">
        <f t="shared" si="23"/>
        <v>1.2698412698412698E-2</v>
      </c>
      <c r="RI6" s="73">
        <f t="shared" si="23"/>
        <v>1.2671594508975714E-2</v>
      </c>
      <c r="RJ6" s="73">
        <f t="shared" si="23"/>
        <v>1.2644889357218124E-2</v>
      </c>
      <c r="RK6" s="73">
        <f t="shared" si="23"/>
        <v>1.2618296529968454E-2</v>
      </c>
      <c r="RL6" s="73">
        <f t="shared" si="23"/>
        <v>1.2591815320041973E-2</v>
      </c>
      <c r="RM6" s="73">
        <f t="shared" si="23"/>
        <v>1.2565445026178011E-2</v>
      </c>
      <c r="RN6" s="73">
        <f t="shared" si="23"/>
        <v>1.2539184952978056E-2</v>
      </c>
      <c r="RO6" s="73">
        <f t="shared" si="23"/>
        <v>1.251303441084463E-2</v>
      </c>
      <c r="RP6" s="73">
        <f t="shared" si="23"/>
        <v>1.2486992715920915E-2</v>
      </c>
      <c r="RQ6" s="73">
        <f t="shared" si="23"/>
        <v>1.2461059190031152E-2</v>
      </c>
      <c r="RR6" s="73">
        <f t="shared" si="23"/>
        <v>1.2435233160621761E-2</v>
      </c>
      <c r="RS6" s="73">
        <f t="shared" si="23"/>
        <v>1.2409513960703205E-2</v>
      </c>
      <c r="RT6" s="73">
        <f t="shared" si="23"/>
        <v>1.238390092879257E-2</v>
      </c>
      <c r="RU6" s="73">
        <f t="shared" si="23"/>
        <v>1.2358393408856848E-2</v>
      </c>
      <c r="RV6" s="73">
        <f t="shared" si="23"/>
        <v>1.2332990750256937E-2</v>
      </c>
      <c r="RW6" s="73">
        <f t="shared" si="23"/>
        <v>1.2307692307692308E-2</v>
      </c>
      <c r="RX6" s="73">
        <f t="shared" si="23"/>
        <v>1.2282497441146366E-2</v>
      </c>
      <c r="RY6" s="73">
        <f t="shared" si="23"/>
        <v>1.2257405515832482E-2</v>
      </c>
      <c r="RZ6" s="73">
        <f t="shared" si="23"/>
        <v>1.2232415902140673E-2</v>
      </c>
      <c r="SA6" s="73">
        <f t="shared" si="23"/>
        <v>1.2207527975584944E-2</v>
      </c>
      <c r="SB6" s="73">
        <f t="shared" si="23"/>
        <v>1.2182741116751269E-2</v>
      </c>
      <c r="SC6" s="73">
        <f t="shared" si="23"/>
        <v>1.2158054711246201E-2</v>
      </c>
      <c r="SD6" s="73">
        <f t="shared" si="23"/>
        <v>1.2133468149646108E-2</v>
      </c>
      <c r="SE6" s="73">
        <f t="shared" si="23"/>
        <v>1.2108980827447022E-2</v>
      </c>
      <c r="SF6" s="73">
        <f t="shared" si="23"/>
        <v>1.2084592145015106E-2</v>
      </c>
      <c r="SG6" s="73">
        <f t="shared" si="23"/>
        <v>1.2060301507537688E-2</v>
      </c>
      <c r="SH6" s="73">
        <f t="shared" si="23"/>
        <v>1.2036108324974924E-2</v>
      </c>
      <c r="SI6" s="73">
        <f t="shared" si="23"/>
        <v>1.2012012012012012E-2</v>
      </c>
      <c r="SJ6" s="73">
        <f t="shared" si="23"/>
        <v>1.1988011988011988E-2</v>
      </c>
      <c r="SK6" s="73">
        <f t="shared" si="23"/>
        <v>1.1964107676969093E-2</v>
      </c>
      <c r="SL6" s="73">
        <f t="shared" si="23"/>
        <v>1.1940298507462687E-2</v>
      </c>
      <c r="SM6" s="73">
        <f t="shared" si="23"/>
        <v>1.1916583912611719E-2</v>
      </c>
      <c r="SN6" s="73">
        <f t="shared" si="23"/>
        <v>1.1892963330029732E-2</v>
      </c>
      <c r="SO6" s="73">
        <f t="shared" si="23"/>
        <v>1.1869436201780416E-2</v>
      </c>
      <c r="SP6" s="73">
        <f t="shared" si="23"/>
        <v>1.1846001974333662E-2</v>
      </c>
      <c r="SQ6" s="73">
        <f t="shared" si="23"/>
        <v>1.1822660098522168E-2</v>
      </c>
      <c r="SR6" s="73">
        <f t="shared" si="23"/>
        <v>1.1799410029498525E-2</v>
      </c>
      <c r="SS6" s="73">
        <f t="shared" si="23"/>
        <v>1.1776251226692836E-2</v>
      </c>
      <c r="ST6" s="73">
        <f t="shared" si="23"/>
        <v>1.1753183153770812E-2</v>
      </c>
      <c r="SU6" s="73">
        <f t="shared" si="23"/>
        <v>1.1730205278592375E-2</v>
      </c>
      <c r="SV6" s="73">
        <f t="shared" si="23"/>
        <v>1.1707317073170732E-2</v>
      </c>
      <c r="SW6" s="73">
        <f t="shared" si="24"/>
        <v>1.1684518013631937E-2</v>
      </c>
      <c r="SX6" s="73">
        <f t="shared" si="24"/>
        <v>1.1661807580174927E-2</v>
      </c>
      <c r="SY6" s="73">
        <f t="shared" si="24"/>
        <v>1.1639185257032008E-2</v>
      </c>
      <c r="SZ6" s="73">
        <f t="shared" si="24"/>
        <v>1.1616650532429816E-2</v>
      </c>
      <c r="TA6" s="73">
        <f t="shared" si="24"/>
        <v>1.1594202898550725E-2</v>
      </c>
      <c r="TB6" s="73">
        <f t="shared" si="24"/>
        <v>1.1571841851494697E-2</v>
      </c>
      <c r="TC6" s="73">
        <f t="shared" si="24"/>
        <v>1.1549566891241578E-2</v>
      </c>
      <c r="TD6" s="73">
        <f t="shared" si="24"/>
        <v>1.1527377521613832E-2</v>
      </c>
      <c r="TE6" s="73">
        <f t="shared" si="24"/>
        <v>1.1505273250239693E-2</v>
      </c>
      <c r="TF6" s="73">
        <f t="shared" si="24"/>
        <v>1.1483253588516746E-2</v>
      </c>
      <c r="TG6" s="73">
        <f t="shared" si="25"/>
        <v>1.1461318051575931E-2</v>
      </c>
      <c r="TH6" s="73">
        <f t="shared" si="25"/>
        <v>1.1439466158245948E-2</v>
      </c>
      <c r="TI6" s="73">
        <f t="shared" si="25"/>
        <v>1.1417697431018078E-2</v>
      </c>
      <c r="TJ6" s="73">
        <f t="shared" si="25"/>
        <v>1.1396011396011397E-2</v>
      </c>
      <c r="TK6" s="73">
        <f t="shared" si="25"/>
        <v>1.1374407582938388E-2</v>
      </c>
      <c r="TL6" s="73">
        <f t="shared" si="25"/>
        <v>1.1352885525070956E-2</v>
      </c>
      <c r="TM6" s="73">
        <f t="shared" si="25"/>
        <v>1.1331444759206799E-2</v>
      </c>
      <c r="TN6" s="73">
        <f t="shared" si="25"/>
        <v>1.1310084825636193E-2</v>
      </c>
      <c r="TO6" s="73">
        <f t="shared" si="25"/>
        <v>1.1288805268109126E-2</v>
      </c>
      <c r="TP6" s="73">
        <f t="shared" si="25"/>
        <v>1.1267605633802818E-2</v>
      </c>
      <c r="TQ6" s="73">
        <f t="shared" si="26"/>
        <v>1.1246485473289597E-2</v>
      </c>
      <c r="TR6" s="73">
        <f t="shared" si="26"/>
        <v>1.1225444340505144E-2</v>
      </c>
      <c r="TS6" s="73">
        <f t="shared" si="26"/>
        <v>1.1204481792717087E-2</v>
      </c>
      <c r="TT6" s="73">
        <f t="shared" si="26"/>
        <v>1.1183597390493943E-2</v>
      </c>
      <c r="TU6" s="73">
        <f t="shared" si="26"/>
        <v>1.1162790697674419E-2</v>
      </c>
      <c r="TV6" s="73">
        <f t="shared" si="26"/>
        <v>1.1142061281337047E-2</v>
      </c>
      <c r="TW6" s="73">
        <f t="shared" si="26"/>
        <v>1.1121408711770158E-2</v>
      </c>
      <c r="TX6" s="73">
        <f t="shared" si="26"/>
        <v>1.1100832562442183E-2</v>
      </c>
      <c r="TY6" s="73">
        <f t="shared" si="26"/>
        <v>1.1080332409972299E-2</v>
      </c>
      <c r="TZ6" s="73">
        <f t="shared" si="26"/>
        <v>1.1059907834101382E-2</v>
      </c>
      <c r="UA6" s="73">
        <f t="shared" si="27"/>
        <v>1.1039558417663294E-2</v>
      </c>
      <c r="UB6" s="73">
        <f t="shared" si="27"/>
        <v>1.1019283746556474E-2</v>
      </c>
      <c r="UC6" s="73">
        <f t="shared" si="27"/>
        <v>1.0999083409715857E-2</v>
      </c>
      <c r="UD6" s="73">
        <f t="shared" si="27"/>
        <v>1.0978956999085087E-2</v>
      </c>
      <c r="UE6" s="73">
        <f t="shared" si="27"/>
        <v>1.0958904109589041E-2</v>
      </c>
      <c r="UF6" s="73">
        <f t="shared" si="27"/>
        <v>1.0938924339106655E-2</v>
      </c>
      <c r="UG6" s="73">
        <f t="shared" si="27"/>
        <v>1.0919017288444041E-2</v>
      </c>
      <c r="UH6" s="73">
        <f t="shared" si="27"/>
        <v>1.0899182561307902E-2</v>
      </c>
      <c r="UI6" s="73">
        <f t="shared" si="27"/>
        <v>1.0879419764279238E-2</v>
      </c>
      <c r="UJ6" s="73">
        <f t="shared" si="27"/>
        <v>1.085972850678733E-2</v>
      </c>
      <c r="UK6" s="73">
        <f t="shared" si="28"/>
        <v>1.0840108401084011E-2</v>
      </c>
      <c r="UL6" s="73">
        <f t="shared" si="28"/>
        <v>1.0820559062218215E-2</v>
      </c>
      <c r="UM6" s="73">
        <f t="shared" si="28"/>
        <v>1.0801080108010801E-2</v>
      </c>
      <c r="UN6" s="73">
        <f t="shared" si="28"/>
        <v>1.078167115902965E-2</v>
      </c>
      <c r="UO6" s="73">
        <f t="shared" si="28"/>
        <v>1.0762331838565023E-2</v>
      </c>
      <c r="UP6" s="73">
        <f t="shared" si="28"/>
        <v>1.0743061772605193E-2</v>
      </c>
      <c r="UQ6" s="73">
        <f t="shared" si="28"/>
        <v>1.0723860589812333E-2</v>
      </c>
      <c r="UR6" s="73">
        <f t="shared" si="28"/>
        <v>1.0704727921498661E-2</v>
      </c>
      <c r="US6" s="73">
        <f t="shared" si="28"/>
        <v>1.068566340160285E-2</v>
      </c>
      <c r="UT6" s="73">
        <f t="shared" si="28"/>
        <v>1.0666666666666666E-2</v>
      </c>
      <c r="UU6" s="73">
        <f t="shared" si="29"/>
        <v>1.064773735581189E-2</v>
      </c>
      <c r="UV6" s="73">
        <f t="shared" si="29"/>
        <v>1.0628875110717449E-2</v>
      </c>
      <c r="UW6" s="73">
        <f t="shared" si="29"/>
        <v>1.0610079575596816E-2</v>
      </c>
      <c r="UX6" s="73">
        <f t="shared" si="29"/>
        <v>1.0591350397175641E-2</v>
      </c>
      <c r="UY6" s="73">
        <f t="shared" si="29"/>
        <v>1.0572687224669603E-2</v>
      </c>
      <c r="UZ6" s="73">
        <f t="shared" si="29"/>
        <v>1.0554089709762533E-2</v>
      </c>
      <c r="VA6" s="73">
        <f t="shared" si="29"/>
        <v>1.0535557506584723E-2</v>
      </c>
      <c r="VB6" s="73">
        <f t="shared" si="29"/>
        <v>1.0517090271691499E-2</v>
      </c>
      <c r="VC6" s="73">
        <f t="shared" si="29"/>
        <v>1.0498687664041995E-2</v>
      </c>
      <c r="VD6" s="73">
        <f t="shared" si="29"/>
        <v>1.0480349344978166E-2</v>
      </c>
      <c r="VE6" s="73">
        <f t="shared" si="29"/>
        <v>1.0462074978204011E-2</v>
      </c>
      <c r="VF6" s="73">
        <f t="shared" si="29"/>
        <v>1.0443864229765013E-2</v>
      </c>
      <c r="VG6" s="73">
        <f t="shared" si="29"/>
        <v>1.0425716768027803E-2</v>
      </c>
      <c r="VH6" s="73">
        <f t="shared" si="29"/>
        <v>1.0407632263660017E-2</v>
      </c>
      <c r="VI6" s="73">
        <f t="shared" si="30"/>
        <v>1.038961038961039E-2</v>
      </c>
      <c r="VJ6" s="73">
        <f t="shared" si="30"/>
        <v>1.0371650821089023E-2</v>
      </c>
      <c r="VK6" s="73">
        <f t="shared" si="30"/>
        <v>1.0353753235547885E-2</v>
      </c>
      <c r="VL6" s="73">
        <f t="shared" si="30"/>
        <v>1.0335917312661499E-2</v>
      </c>
      <c r="VM6" s="73">
        <f t="shared" si="30"/>
        <v>1.0318142734307825E-2</v>
      </c>
      <c r="VN6" s="73">
        <f t="shared" si="30"/>
        <v>1.0300429184549357E-2</v>
      </c>
      <c r="VO6" s="73">
        <f t="shared" si="30"/>
        <v>1.0282776349614395E-2</v>
      </c>
      <c r="VP6" s="73">
        <f t="shared" si="30"/>
        <v>1.0265183917878529E-2</v>
      </c>
      <c r="VQ6" s="73">
        <f t="shared" si="30"/>
        <v>1.0247651579846286E-2</v>
      </c>
      <c r="VR6" s="73">
        <f t="shared" si="30"/>
        <v>1.0230179028132993E-2</v>
      </c>
      <c r="VS6" s="73">
        <f t="shared" si="30"/>
        <v>1.0212765957446808E-2</v>
      </c>
      <c r="VT6" s="73">
        <f t="shared" si="30"/>
        <v>1.0195412064570943E-2</v>
      </c>
      <c r="VU6" s="73">
        <f t="shared" si="30"/>
        <v>1.0178117048346057E-2</v>
      </c>
      <c r="VV6" s="73">
        <f t="shared" si="30"/>
        <v>1.0160880609652836E-2</v>
      </c>
      <c r="VW6" s="73">
        <f t="shared" si="30"/>
        <v>1.0143702451394759E-2</v>
      </c>
      <c r="VX6" s="73">
        <f t="shared" si="30"/>
        <v>1.0126582278481013E-2</v>
      </c>
      <c r="VY6" s="73">
        <f t="shared" si="30"/>
        <v>1.0109519797809604E-2</v>
      </c>
      <c r="VZ6" s="73">
        <f t="shared" si="30"/>
        <v>1.0092514718250631E-2</v>
      </c>
      <c r="WA6" s="73">
        <f t="shared" si="30"/>
        <v>1.0075566750629723E-2</v>
      </c>
      <c r="WB6" s="73">
        <f t="shared" si="30"/>
        <v>1.0058675607711651E-2</v>
      </c>
      <c r="WC6" s="73">
        <f t="shared" si="30"/>
        <v>1.00418410041841E-2</v>
      </c>
      <c r="WD6" s="73">
        <f t="shared" si="30"/>
        <v>1.0025062656641603E-2</v>
      </c>
      <c r="WE6" s="73">
        <f t="shared" si="30"/>
        <v>1.0008340283569641E-2</v>
      </c>
      <c r="WF6" s="73">
        <f t="shared" si="30"/>
        <v>9.9916736053288924E-3</v>
      </c>
      <c r="WG6" s="73">
        <f t="shared" si="30"/>
        <v>9.9750623441396506E-3</v>
      </c>
      <c r="WH6" s="73">
        <f t="shared" si="30"/>
        <v>9.9585062240663894E-3</v>
      </c>
      <c r="WI6" s="73">
        <f t="shared" si="30"/>
        <v>9.9420049710024858E-3</v>
      </c>
      <c r="WJ6" s="73">
        <f t="shared" si="30"/>
        <v>9.9255583126550868E-3</v>
      </c>
      <c r="WK6" s="73">
        <f t="shared" si="30"/>
        <v>9.9091659785301399E-3</v>
      </c>
      <c r="WL6" s="73">
        <f t="shared" si="30"/>
        <v>9.8928276999175595E-3</v>
      </c>
      <c r="WM6" s="73">
        <f t="shared" si="30"/>
        <v>9.876543209876543E-3</v>
      </c>
      <c r="WN6" s="73">
        <f t="shared" si="30"/>
        <v>9.8603122432210349E-3</v>
      </c>
      <c r="WO6" s="73">
        <f t="shared" si="30"/>
        <v>9.8441345365053324E-3</v>
      </c>
      <c r="WP6" s="73">
        <f t="shared" si="30"/>
        <v>9.8280098280098278E-3</v>
      </c>
      <c r="WQ6" s="73">
        <f t="shared" si="30"/>
        <v>9.8119378577269014E-3</v>
      </c>
      <c r="WR6" s="73">
        <f t="shared" si="30"/>
        <v>9.7959183673469383E-3</v>
      </c>
      <c r="WS6" s="73">
        <f t="shared" si="30"/>
        <v>9.7799511002444987E-3</v>
      </c>
      <c r="WT6" s="73">
        <f t="shared" si="30"/>
        <v>9.7640358014646055E-3</v>
      </c>
      <c r="WU6" s="73">
        <f t="shared" si="30"/>
        <v>9.7481722177091799E-3</v>
      </c>
      <c r="WV6" s="73">
        <f t="shared" si="30"/>
        <v>9.7323600973236012E-3</v>
      </c>
      <c r="WW6" s="73">
        <f t="shared" si="30"/>
        <v>9.7165991902834013E-3</v>
      </c>
      <c r="WX6" s="73">
        <f t="shared" si="30"/>
        <v>9.7008892481810841E-3</v>
      </c>
      <c r="WY6" s="73">
        <f t="shared" si="30"/>
        <v>9.6852300242130755E-3</v>
      </c>
      <c r="WZ6" s="73">
        <f t="shared" si="30"/>
        <v>9.6696212731668015E-3</v>
      </c>
      <c r="XA6" s="73">
        <f t="shared" si="30"/>
        <v>9.6540627514078835E-3</v>
      </c>
      <c r="XB6" s="73">
        <f t="shared" si="30"/>
        <v>9.6385542168674707E-3</v>
      </c>
      <c r="XC6" s="73">
        <f t="shared" si="30"/>
        <v>9.6230954290296711E-3</v>
      </c>
      <c r="XD6" s="73">
        <f t="shared" si="30"/>
        <v>9.6076861489191347E-3</v>
      </c>
      <c r="XE6" s="73">
        <f t="shared" si="30"/>
        <v>9.5923261390887284E-3</v>
      </c>
      <c r="XF6" s="73">
        <f t="shared" si="30"/>
        <v>9.5770151636073424E-3</v>
      </c>
      <c r="XG6" s="73">
        <f t="shared" si="30"/>
        <v>9.5617529880478083E-3</v>
      </c>
      <c r="XH6" s="73">
        <f t="shared" si="30"/>
        <v>9.5465393794749408E-3</v>
      </c>
      <c r="XI6" s="73">
        <f t="shared" si="30"/>
        <v>9.5313741064336783E-3</v>
      </c>
      <c r="XJ6" s="73">
        <f t="shared" si="30"/>
        <v>9.5162569389373505E-3</v>
      </c>
      <c r="XK6" s="73">
        <f t="shared" si="30"/>
        <v>9.5011876484560574E-3</v>
      </c>
      <c r="XL6" s="73">
        <f t="shared" si="30"/>
        <v>9.4861660079051391E-3</v>
      </c>
      <c r="XM6" s="73">
        <f t="shared" si="30"/>
        <v>9.4711917916337814E-3</v>
      </c>
      <c r="XN6" s="73">
        <f t="shared" si="30"/>
        <v>9.4562647754137114E-3</v>
      </c>
      <c r="XO6" s="73">
        <f t="shared" si="30"/>
        <v>9.4413847364280094E-3</v>
      </c>
      <c r="XP6" s="73">
        <f t="shared" si="30"/>
        <v>9.4265514532600164E-3</v>
      </c>
      <c r="XQ6" s="73">
        <f t="shared" si="30"/>
        <v>9.4117647058823521E-3</v>
      </c>
      <c r="XR6" s="73">
        <f t="shared" si="30"/>
        <v>9.3970242756460463E-3</v>
      </c>
      <c r="XS6" s="73">
        <f t="shared" si="30"/>
        <v>9.3823299452697427E-3</v>
      </c>
      <c r="XT6" s="73">
        <f t="shared" si="30"/>
        <v>9.3676814988290398E-3</v>
      </c>
      <c r="XU6" s="73">
        <f t="shared" si="31"/>
        <v>9.3530787217459086E-3</v>
      </c>
      <c r="XV6" s="73">
        <f t="shared" si="31"/>
        <v>9.3385214007782099E-3</v>
      </c>
      <c r="XW6" s="73">
        <f t="shared" si="31"/>
        <v>9.324009324009324E-3</v>
      </c>
      <c r="XX6" s="73">
        <f t="shared" si="31"/>
        <v>9.3095422808378587E-3</v>
      </c>
      <c r="XY6" s="73">
        <f t="shared" si="31"/>
        <v>9.2951200619674663E-3</v>
      </c>
      <c r="XZ6" s="73">
        <f t="shared" si="31"/>
        <v>9.2807424593967514E-3</v>
      </c>
      <c r="YA6" s="73">
        <f t="shared" si="31"/>
        <v>9.2664092664092659E-3</v>
      </c>
      <c r="YB6" s="73">
        <f t="shared" si="31"/>
        <v>9.2521202775636083E-3</v>
      </c>
      <c r="YC6" s="73">
        <f t="shared" si="31"/>
        <v>9.2378752886836026E-3</v>
      </c>
      <c r="YD6" s="73">
        <f t="shared" si="31"/>
        <v>9.2236740968485772E-3</v>
      </c>
      <c r="YE6" s="73">
        <f t="shared" si="32"/>
        <v>9.2095165003837302E-3</v>
      </c>
      <c r="YF6" s="73">
        <f t="shared" si="32"/>
        <v>9.1954022988505746E-3</v>
      </c>
      <c r="YG6" s="73">
        <f t="shared" si="32"/>
        <v>9.181331293037491E-3</v>
      </c>
      <c r="YH6" s="73">
        <f t="shared" si="32"/>
        <v>9.1673032849503445E-3</v>
      </c>
      <c r="YI6" s="73">
        <f t="shared" si="32"/>
        <v>9.1533180778032037E-3</v>
      </c>
      <c r="YJ6" s="73">
        <f t="shared" si="32"/>
        <v>9.13937547600914E-3</v>
      </c>
      <c r="YK6" s="73">
        <f t="shared" si="32"/>
        <v>9.125475285171103E-3</v>
      </c>
      <c r="YL6" s="73">
        <f t="shared" si="32"/>
        <v>9.1116173120728925E-3</v>
      </c>
      <c r="YM6" s="73">
        <f t="shared" si="32"/>
        <v>9.0978013646702046E-3</v>
      </c>
      <c r="YN6" s="73">
        <f t="shared" si="32"/>
        <v>9.0840272520817562E-3</v>
      </c>
      <c r="YO6" s="73">
        <f t="shared" si="33"/>
        <v>9.0702947845804991E-3</v>
      </c>
      <c r="YP6" s="73">
        <f t="shared" si="33"/>
        <v>9.0566037735849061E-3</v>
      </c>
      <c r="YQ6" s="73">
        <f t="shared" si="33"/>
        <v>9.0429540316503392E-3</v>
      </c>
      <c r="YR6" s="73">
        <f t="shared" si="33"/>
        <v>9.0293453724604959E-3</v>
      </c>
      <c r="YS6" s="73">
        <f t="shared" si="33"/>
        <v>9.0157776108189328E-3</v>
      </c>
      <c r="YT6" s="73">
        <f t="shared" si="33"/>
        <v>9.0022505626406596E-3</v>
      </c>
      <c r="YU6" s="73">
        <f t="shared" si="33"/>
        <v>8.988764044943821E-3</v>
      </c>
      <c r="YV6" s="73">
        <f t="shared" si="33"/>
        <v>8.9753178758414359E-3</v>
      </c>
      <c r="YW6" s="73">
        <f t="shared" si="33"/>
        <v>8.9619118745332335E-3</v>
      </c>
      <c r="YX6" s="73">
        <f t="shared" si="33"/>
        <v>8.948545861297539E-3</v>
      </c>
      <c r="YY6" s="73">
        <f t="shared" si="34"/>
        <v>8.9352196574832461E-3</v>
      </c>
      <c r="YZ6" s="73">
        <f t="shared" si="34"/>
        <v>8.921933085501859E-3</v>
      </c>
      <c r="ZA6" s="73">
        <f t="shared" si="34"/>
        <v>8.9086859688195987E-3</v>
      </c>
      <c r="ZB6" s="73">
        <f t="shared" si="34"/>
        <v>8.8954781319495919E-3</v>
      </c>
      <c r="ZC6" s="73">
        <f t="shared" si="34"/>
        <v>8.8823094004441151E-3</v>
      </c>
      <c r="ZD6" s="73">
        <f t="shared" si="34"/>
        <v>8.869179600886918E-3</v>
      </c>
      <c r="ZE6" s="73">
        <f t="shared" si="34"/>
        <v>8.8560885608856086E-3</v>
      </c>
      <c r="ZF6" s="73">
        <f t="shared" si="34"/>
        <v>8.8430361090641122E-3</v>
      </c>
      <c r="ZG6" s="73">
        <f t="shared" si="34"/>
        <v>8.8300220750551876E-3</v>
      </c>
      <c r="ZH6" s="73">
        <f t="shared" si="34"/>
        <v>8.8170462894930201E-3</v>
      </c>
      <c r="ZI6" s="73">
        <f t="shared" si="35"/>
        <v>8.8041085840058694E-3</v>
      </c>
      <c r="ZJ6" s="73">
        <f t="shared" si="35"/>
        <v>8.7912087912087912E-3</v>
      </c>
      <c r="ZK6" s="73">
        <f t="shared" si="35"/>
        <v>8.778346744696415E-3</v>
      </c>
      <c r="ZL6" s="73">
        <f t="shared" si="35"/>
        <v>8.7655222790357923E-3</v>
      </c>
      <c r="ZM6" s="73">
        <f t="shared" si="35"/>
        <v>8.7527352297592995E-3</v>
      </c>
      <c r="ZN6" s="73">
        <f t="shared" si="35"/>
        <v>8.7399854333576107E-3</v>
      </c>
      <c r="ZO6" s="73">
        <f t="shared" si="35"/>
        <v>8.7272727272727276E-3</v>
      </c>
      <c r="ZP6" s="73">
        <f t="shared" si="35"/>
        <v>8.7145969498910684E-3</v>
      </c>
      <c r="ZQ6" s="73">
        <f t="shared" si="35"/>
        <v>8.7019579405366206E-3</v>
      </c>
      <c r="ZR6" s="73">
        <f t="shared" si="35"/>
        <v>8.6893555394641567E-3</v>
      </c>
      <c r="ZS6" s="73">
        <f t="shared" si="36"/>
        <v>8.6767895878524948E-3</v>
      </c>
      <c r="ZT6" s="73">
        <f t="shared" si="36"/>
        <v>8.6642599277978339E-3</v>
      </c>
      <c r="ZU6" s="73">
        <f t="shared" si="36"/>
        <v>8.6517664023071372E-3</v>
      </c>
      <c r="ZV6" s="73">
        <f t="shared" si="36"/>
        <v>8.6393088552915772E-3</v>
      </c>
      <c r="ZW6" s="73">
        <f t="shared" si="36"/>
        <v>8.6268871315600282E-3</v>
      </c>
      <c r="ZX6" s="73">
        <f t="shared" si="36"/>
        <v>8.6145010768126345E-3</v>
      </c>
      <c r="ZY6" s="73">
        <f t="shared" si="36"/>
        <v>8.6021505376344086E-3</v>
      </c>
      <c r="ZZ6" s="73">
        <f t="shared" si="36"/>
        <v>8.5898353614889053E-3</v>
      </c>
      <c r="AAA6" s="73">
        <f t="shared" si="36"/>
        <v>8.5775553967119365E-3</v>
      </c>
      <c r="AAB6" s="73">
        <f t="shared" si="36"/>
        <v>8.5653104925053538E-3</v>
      </c>
      <c r="AAC6" s="73">
        <f t="shared" si="36"/>
        <v>8.5531004989308629E-3</v>
      </c>
      <c r="AAD6" s="73">
        <f t="shared" si="36"/>
        <v>8.5409252669039152E-3</v>
      </c>
      <c r="AAE6" s="73">
        <f t="shared" si="36"/>
        <v>8.5287846481876331E-3</v>
      </c>
      <c r="AAF6" s="73">
        <f t="shared" si="36"/>
        <v>8.516678495386799E-3</v>
      </c>
      <c r="AAG6" s="73">
        <f t="shared" si="37"/>
        <v>8.5046066619418846E-3</v>
      </c>
      <c r="AAH6" s="73">
        <f t="shared" si="37"/>
        <v>8.4925690021231421E-3</v>
      </c>
      <c r="AAI6" s="73">
        <f t="shared" si="37"/>
        <v>8.4805653710247342E-3</v>
      </c>
      <c r="AAJ6" s="73">
        <f t="shared" si="37"/>
        <v>8.4685956245589278E-3</v>
      </c>
      <c r="AAK6" s="73">
        <f t="shared" si="37"/>
        <v>8.4566596194503175E-3</v>
      </c>
      <c r="AAL6" s="73">
        <f t="shared" si="37"/>
        <v>8.44475721323012E-3</v>
      </c>
      <c r="AAM6" s="73">
        <f t="shared" si="37"/>
        <v>8.4328882642304981E-3</v>
      </c>
      <c r="AAN6" s="73">
        <f t="shared" si="37"/>
        <v>8.4210526315789472E-3</v>
      </c>
      <c r="AAO6" s="73">
        <f t="shared" si="37"/>
        <v>8.4092501751927128E-3</v>
      </c>
      <c r="AAP6" s="73">
        <f t="shared" si="37"/>
        <v>8.3974807557732675E-3</v>
      </c>
      <c r="AAQ6" s="73">
        <f t="shared" si="37"/>
        <v>8.385744234800839E-3</v>
      </c>
      <c r="AAR6" s="73">
        <f t="shared" si="37"/>
        <v>8.3740404745289605E-3</v>
      </c>
      <c r="AAS6" s="73">
        <f t="shared" si="37"/>
        <v>8.3623693379790941E-3</v>
      </c>
      <c r="AAT6" s="73">
        <f t="shared" si="37"/>
        <v>8.350730688935281E-3</v>
      </c>
      <c r="AAU6" s="73">
        <f t="shared" si="37"/>
        <v>8.3391243919388458E-3</v>
      </c>
      <c r="AAV6" s="73">
        <f t="shared" si="37"/>
        <v>8.3275503122831364E-3</v>
      </c>
      <c r="AAW6" s="73">
        <f t="shared" si="37"/>
        <v>8.3160083160083165E-3</v>
      </c>
      <c r="AAX6" s="73">
        <f t="shared" si="37"/>
        <v>8.3044982698961944E-3</v>
      </c>
      <c r="AAY6" s="73">
        <f t="shared" si="37"/>
        <v>8.2930200414651004E-3</v>
      </c>
      <c r="AAZ6" s="73">
        <f t="shared" si="37"/>
        <v>8.2815734989648039E-3</v>
      </c>
      <c r="ABA6" s="73">
        <f t="shared" si="37"/>
        <v>8.2701585113714674E-3</v>
      </c>
      <c r="ABB6" s="73">
        <f t="shared" si="37"/>
        <v>8.2587749483826571E-3</v>
      </c>
      <c r="ABC6" s="73">
        <f t="shared" si="37"/>
        <v>8.2474226804123713E-3</v>
      </c>
      <c r="ABD6" s="73">
        <f t="shared" si="37"/>
        <v>8.2361015785861365E-3</v>
      </c>
      <c r="ABE6" s="73">
        <f t="shared" si="37"/>
        <v>8.2248115147361203E-3</v>
      </c>
      <c r="ABF6" s="73">
        <f t="shared" si="37"/>
        <v>8.2135523613963042E-3</v>
      </c>
      <c r="ABG6" s="73">
        <f t="shared" si="37"/>
        <v>8.2023239917976762E-3</v>
      </c>
      <c r="ABH6" s="73">
        <f t="shared" si="37"/>
        <v>8.1911262798634813E-3</v>
      </c>
      <c r="ABI6" s="73">
        <f t="shared" si="37"/>
        <v>8.1799591002044997E-3</v>
      </c>
      <c r="ABJ6" s="73">
        <f t="shared" si="37"/>
        <v>8.168822328114363E-3</v>
      </c>
      <c r="ABK6" s="73">
        <f t="shared" si="37"/>
        <v>8.1577158395649222E-3</v>
      </c>
      <c r="ABL6" s="73">
        <f t="shared" si="37"/>
        <v>8.1466395112016286E-3</v>
      </c>
      <c r="ABM6" s="73">
        <f t="shared" si="37"/>
        <v>8.1355932203389832E-3</v>
      </c>
      <c r="ABN6" s="73">
        <f t="shared" si="37"/>
        <v>8.124576844955992E-3</v>
      </c>
      <c r="ABO6" s="73">
        <f t="shared" si="37"/>
        <v>8.1135902636916835E-3</v>
      </c>
      <c r="ABP6" s="73">
        <f t="shared" si="37"/>
        <v>8.1026333558406483E-3</v>
      </c>
      <c r="ABQ6" s="73">
        <f t="shared" si="37"/>
        <v>8.091706001348618E-3</v>
      </c>
      <c r="ABR6" s="73">
        <f t="shared" si="37"/>
        <v>8.0808080808080808E-3</v>
      </c>
      <c r="ABS6" s="73">
        <f t="shared" si="37"/>
        <v>8.0699394754539348E-3</v>
      </c>
      <c r="ABT6" s="73">
        <f t="shared" si="37"/>
        <v>8.0591000671591667E-3</v>
      </c>
      <c r="ABU6" s="73">
        <f t="shared" si="37"/>
        <v>8.0482897384305842E-3</v>
      </c>
      <c r="ABV6" s="73">
        <f t="shared" si="37"/>
        <v>8.0375083724045539E-3</v>
      </c>
      <c r="ABW6" s="73">
        <f t="shared" si="37"/>
        <v>8.0267558528428085E-3</v>
      </c>
      <c r="ABX6" s="73">
        <f t="shared" si="37"/>
        <v>8.0160320641282558E-3</v>
      </c>
      <c r="ABY6" s="73">
        <f t="shared" si="37"/>
        <v>8.0053368912608412E-3</v>
      </c>
      <c r="ABZ6" s="73">
        <f t="shared" si="37"/>
        <v>7.9946702198534312E-3</v>
      </c>
      <c r="ACA6" s="73">
        <f t="shared" si="37"/>
        <v>7.9840319361277438E-3</v>
      </c>
      <c r="ACB6" s="73">
        <f t="shared" si="37"/>
        <v>7.9734219269102981E-3</v>
      </c>
      <c r="ACC6" s="73">
        <f t="shared" si="37"/>
        <v>7.9628400796284016E-3</v>
      </c>
      <c r="ACD6" s="73">
        <f t="shared" si="37"/>
        <v>7.9522862823061622E-3</v>
      </c>
      <c r="ACE6" s="73">
        <f t="shared" si="37"/>
        <v>7.9417604235605555E-3</v>
      </c>
      <c r="ACF6" s="73">
        <f t="shared" si="37"/>
        <v>7.9312623925974889E-3</v>
      </c>
      <c r="ACG6" s="73">
        <f t="shared" si="37"/>
        <v>7.9207920792079209E-3</v>
      </c>
      <c r="ACH6" s="73">
        <f t="shared" si="37"/>
        <v>7.9103493737640081E-3</v>
      </c>
      <c r="ACI6" s="73">
        <f t="shared" si="37"/>
        <v>7.8999341672152737E-3</v>
      </c>
      <c r="ACJ6" s="73">
        <f t="shared" si="37"/>
        <v>7.889546351084813E-3</v>
      </c>
      <c r="ACK6" s="73">
        <f t="shared" si="37"/>
        <v>7.8791858174655279E-3</v>
      </c>
      <c r="ACL6" s="73">
        <f t="shared" si="37"/>
        <v>7.8688524590163934E-3</v>
      </c>
      <c r="ACM6" s="73">
        <f t="shared" si="37"/>
        <v>7.8585461689587421E-3</v>
      </c>
      <c r="ACN6" s="73">
        <f t="shared" si="37"/>
        <v>7.8482668410725966E-3</v>
      </c>
      <c r="ACO6" s="73">
        <f t="shared" si="37"/>
        <v>7.8380143696930114E-3</v>
      </c>
      <c r="ACP6" s="73">
        <f t="shared" si="37"/>
        <v>7.8277886497064575E-3</v>
      </c>
      <c r="ACQ6" s="73">
        <f t="shared" si="37"/>
        <v>7.8175895765472316E-3</v>
      </c>
      <c r="ACR6" s="73">
        <f t="shared" si="37"/>
        <v>7.8074170461938843E-3</v>
      </c>
      <c r="ACS6" s="73">
        <f t="shared" si="38"/>
        <v>7.7972709551656916E-3</v>
      </c>
      <c r="ACT6" s="73">
        <f t="shared" si="38"/>
        <v>7.7871512005191438E-3</v>
      </c>
      <c r="ACU6" s="73">
        <f t="shared" si="38"/>
        <v>7.7770576798444589E-3</v>
      </c>
      <c r="ACV6" s="73">
        <f t="shared" si="38"/>
        <v>7.7669902912621356E-3</v>
      </c>
      <c r="ACW6" s="73">
        <f t="shared" si="38"/>
        <v>7.7569489334195219E-3</v>
      </c>
      <c r="ACX6" s="73">
        <f t="shared" si="38"/>
        <v>7.7469335054874116E-3</v>
      </c>
      <c r="ACY6" s="73">
        <f t="shared" si="38"/>
        <v>7.7369439071566732E-3</v>
      </c>
      <c r="ACZ6" s="73">
        <f t="shared" si="38"/>
        <v>7.7269800386349004E-3</v>
      </c>
      <c r="ADA6" s="73">
        <f t="shared" si="38"/>
        <v>7.7170418006430866E-3</v>
      </c>
      <c r="ADB6" s="73">
        <f t="shared" si="38"/>
        <v>7.7071290944123313E-3</v>
      </c>
      <c r="ADC6" s="73">
        <f t="shared" si="39"/>
        <v>7.6972418216805644E-3</v>
      </c>
      <c r="ADD6" s="73">
        <f t="shared" si="39"/>
        <v>7.6873798846893021E-3</v>
      </c>
      <c r="ADE6" s="73">
        <f t="shared" si="39"/>
        <v>7.677543186180422E-3</v>
      </c>
      <c r="ADF6" s="73">
        <f t="shared" si="39"/>
        <v>7.6677316293929714E-3</v>
      </c>
      <c r="ADG6" s="73">
        <f t="shared" si="39"/>
        <v>7.6579451180599873E-3</v>
      </c>
      <c r="ADH6" s="73">
        <f t="shared" si="39"/>
        <v>7.6481835564053535E-3</v>
      </c>
      <c r="ADI6" s="73">
        <f t="shared" si="39"/>
        <v>7.6384468491406746E-3</v>
      </c>
      <c r="ADJ6" s="73">
        <f t="shared" si="39"/>
        <v>7.6287349014621739E-3</v>
      </c>
      <c r="ADK6" s="73">
        <f t="shared" si="39"/>
        <v>7.619047619047619E-3</v>
      </c>
      <c r="ADL6" s="73">
        <f t="shared" si="39"/>
        <v>7.6093849080532657E-3</v>
      </c>
      <c r="ADM6" s="73">
        <f t="shared" si="40"/>
        <v>7.5997466751108293E-3</v>
      </c>
      <c r="ADN6" s="73">
        <f t="shared" si="40"/>
        <v>7.5901328273244783E-3</v>
      </c>
      <c r="ADO6" s="73">
        <f t="shared" si="40"/>
        <v>7.5805432722678458E-3</v>
      </c>
      <c r="ADP6" s="73">
        <f t="shared" si="40"/>
        <v>7.5709779179810727E-3</v>
      </c>
      <c r="ADQ6" s="73">
        <f t="shared" si="40"/>
        <v>7.5614366729678641E-3</v>
      </c>
      <c r="ADR6" s="73">
        <f t="shared" si="40"/>
        <v>7.551919446192574E-3</v>
      </c>
      <c r="ADS6" s="73">
        <f t="shared" si="40"/>
        <v>7.54242614707731E-3</v>
      </c>
      <c r="ADT6" s="73">
        <f t="shared" si="40"/>
        <v>7.5329566854990581E-3</v>
      </c>
      <c r="ADU6" s="73">
        <f t="shared" si="40"/>
        <v>7.5235109717868339E-3</v>
      </c>
      <c r="ADV6" s="73">
        <f t="shared" si="40"/>
        <v>7.5140889167188479E-3</v>
      </c>
      <c r="ADW6" s="73">
        <f t="shared" si="41"/>
        <v>7.5046904315196998E-3</v>
      </c>
      <c r="ADX6" s="73">
        <f t="shared" si="41"/>
        <v>7.4953154278575894E-3</v>
      </c>
      <c r="ADY6" s="73">
        <f t="shared" si="41"/>
        <v>7.4859638178415471E-3</v>
      </c>
      <c r="ADZ6" s="73">
        <f t="shared" si="41"/>
        <v>7.4766355140186919E-3</v>
      </c>
      <c r="AEA6" s="73">
        <f t="shared" si="41"/>
        <v>7.4673304293714996E-3</v>
      </c>
      <c r="AEB6" s="73">
        <f t="shared" si="41"/>
        <v>7.4580484773151025E-3</v>
      </c>
      <c r="AEC6" s="73">
        <f t="shared" si="41"/>
        <v>7.4487895716945996E-3</v>
      </c>
      <c r="AED6" s="73">
        <f t="shared" si="41"/>
        <v>7.4395536267823931E-3</v>
      </c>
      <c r="AEE6" s="73">
        <f t="shared" si="41"/>
        <v>7.4303405572755414E-3</v>
      </c>
      <c r="AEF6" s="73">
        <f t="shared" si="41"/>
        <v>7.4211502782931356E-3</v>
      </c>
      <c r="AEG6" s="73">
        <f t="shared" si="42"/>
        <v>7.4119827053736875E-3</v>
      </c>
      <c r="AEH6" s="73">
        <f t="shared" si="42"/>
        <v>7.4028377544725476E-3</v>
      </c>
      <c r="AEI6" s="73">
        <f t="shared" si="42"/>
        <v>7.3937153419593345E-3</v>
      </c>
      <c r="AEJ6" s="73">
        <f t="shared" si="42"/>
        <v>7.3846153846153844E-3</v>
      </c>
      <c r="AEK6" s="73">
        <f t="shared" si="42"/>
        <v>7.3755377996312229E-3</v>
      </c>
      <c r="AEL6" s="73">
        <f t="shared" si="42"/>
        <v>7.3664825046040518E-3</v>
      </c>
      <c r="AEM6" s="73">
        <f t="shared" si="42"/>
        <v>7.357449417535254E-3</v>
      </c>
      <c r="AEN6" s="73">
        <f t="shared" si="42"/>
        <v>7.3484384568279241E-3</v>
      </c>
      <c r="AEO6" s="73">
        <f t="shared" si="42"/>
        <v>7.3394495412844041E-3</v>
      </c>
      <c r="AEP6" s="73">
        <f t="shared" si="42"/>
        <v>7.3304825901038487E-3</v>
      </c>
      <c r="AEQ6" s="73">
        <f t="shared" si="43"/>
        <v>7.3215375228798049E-3</v>
      </c>
      <c r="AER6" s="73">
        <f t="shared" si="43"/>
        <v>7.3126142595978062E-3</v>
      </c>
      <c r="AES6" s="73">
        <f t="shared" si="43"/>
        <v>7.3037127206329886E-3</v>
      </c>
      <c r="AET6" s="73">
        <f t="shared" si="43"/>
        <v>7.29483282674772E-3</v>
      </c>
      <c r="AEU6" s="73">
        <f t="shared" si="43"/>
        <v>7.2859744990892532E-3</v>
      </c>
      <c r="AEV6" s="73">
        <f t="shared" si="43"/>
        <v>7.2771376591873865E-3</v>
      </c>
      <c r="AEW6" s="73">
        <f t="shared" si="43"/>
        <v>7.2683222289521504E-3</v>
      </c>
      <c r="AEX6" s="73">
        <f t="shared" si="43"/>
        <v>7.2595281306715061E-3</v>
      </c>
      <c r="AEY6" s="73">
        <f t="shared" si="43"/>
        <v>7.2507552870090634E-3</v>
      </c>
      <c r="AEZ6" s="73">
        <f t="shared" si="43"/>
        <v>7.2420036210018102E-3</v>
      </c>
      <c r="AFA6" s="73">
        <f t="shared" si="43"/>
        <v>7.2332730560578659E-3</v>
      </c>
      <c r="AFB6" s="73">
        <f t="shared" si="43"/>
        <v>7.2245635159542444E-3</v>
      </c>
      <c r="AFC6" s="73">
        <f t="shared" si="43"/>
        <v>7.2158749248346366E-3</v>
      </c>
      <c r="AFD6" s="73">
        <f t="shared" si="43"/>
        <v>7.2072072072072073E-3</v>
      </c>
      <c r="AFE6" s="73">
        <f t="shared" si="44"/>
        <v>7.1985602879424118E-3</v>
      </c>
      <c r="AFF6" s="73">
        <f t="shared" si="44"/>
        <v>7.1899340922708206E-3</v>
      </c>
      <c r="AFG6" s="73">
        <f t="shared" si="44"/>
        <v>7.1813285457809697E-3</v>
      </c>
      <c r="AFH6" s="73">
        <f t="shared" si="44"/>
        <v>7.1727435744172148E-3</v>
      </c>
      <c r="AFI6" s="73">
        <f t="shared" si="44"/>
        <v>7.164179104477612E-3</v>
      </c>
      <c r="AFJ6" s="73">
        <f t="shared" si="44"/>
        <v>7.1556350626118068E-3</v>
      </c>
      <c r="AFK6" s="73">
        <f t="shared" si="44"/>
        <v>7.1471113758189396E-3</v>
      </c>
      <c r="AFL6" s="73">
        <f t="shared" si="44"/>
        <v>7.138607971445568E-3</v>
      </c>
      <c r="AFM6" s="73">
        <f t="shared" si="44"/>
        <v>7.1301247771836003E-3</v>
      </c>
      <c r="AFN6" s="73">
        <f t="shared" si="44"/>
        <v>7.121661721068249E-3</v>
      </c>
      <c r="AFO6" s="73">
        <f t="shared" si="44"/>
        <v>7.1132187314759928E-3</v>
      </c>
      <c r="AFP6" s="73">
        <f t="shared" si="44"/>
        <v>7.104795737122558E-3</v>
      </c>
      <c r="AFQ6" s="73">
        <f t="shared" si="44"/>
        <v>7.0963926670609108E-3</v>
      </c>
      <c r="AFR6" s="73">
        <f t="shared" si="44"/>
        <v>7.0880094506792675E-3</v>
      </c>
      <c r="AFS6" s="73">
        <f t="shared" si="44"/>
        <v>7.0796460176991149E-3</v>
      </c>
      <c r="AFT6" s="73">
        <f t="shared" si="44"/>
        <v>7.0713022981732472E-3</v>
      </c>
      <c r="AFU6" s="73">
        <f t="shared" si="44"/>
        <v>7.0629782224838136E-3</v>
      </c>
      <c r="AFV6" s="73">
        <f t="shared" si="44"/>
        <v>7.0546737213403876E-3</v>
      </c>
      <c r="AFW6" s="73">
        <f t="shared" si="44"/>
        <v>7.046388725778039E-3</v>
      </c>
      <c r="AFX6" s="73">
        <f t="shared" si="44"/>
        <v>7.0381231671554252E-3</v>
      </c>
      <c r="AFY6" s="73">
        <f t="shared" si="44"/>
        <v>7.0298769771528994E-3</v>
      </c>
      <c r="AFZ6" s="73">
        <f t="shared" si="44"/>
        <v>7.0216500877706258E-3</v>
      </c>
      <c r="AGA6" s="73">
        <f t="shared" si="44"/>
        <v>7.0134424313267095E-3</v>
      </c>
      <c r="AGB6" s="73">
        <f t="shared" si="44"/>
        <v>7.0052539404553416E-3</v>
      </c>
      <c r="AGC6" s="73">
        <f t="shared" si="44"/>
        <v>6.9970845481049562E-3</v>
      </c>
      <c r="AGD6" s="73">
        <f t="shared" si="44"/>
        <v>6.9889341875364009E-3</v>
      </c>
      <c r="AGE6" s="73">
        <f t="shared" si="44"/>
        <v>6.9808027923211171E-3</v>
      </c>
      <c r="AGF6" s="73">
        <f t="shared" si="44"/>
        <v>6.9726902963393378E-3</v>
      </c>
      <c r="AGG6" s="73">
        <f t="shared" si="44"/>
        <v>6.9645966337782937E-3</v>
      </c>
      <c r="AGH6" s="73">
        <f t="shared" si="44"/>
        <v>6.956521739130435E-3</v>
      </c>
      <c r="AGI6" s="73">
        <f t="shared" si="44"/>
        <v>6.9484655471916618E-3</v>
      </c>
      <c r="AGJ6" s="73">
        <f t="shared" si="44"/>
        <v>6.940427993059572E-3</v>
      </c>
      <c r="AGK6" s="73">
        <f t="shared" si="44"/>
        <v>6.9324090121317154E-3</v>
      </c>
      <c r="AGL6" s="73">
        <f t="shared" si="44"/>
        <v>6.9244085401038661E-3</v>
      </c>
      <c r="AGM6" s="73">
        <f t="shared" si="44"/>
        <v>6.9164265129682996E-3</v>
      </c>
      <c r="AGN6" s="73">
        <f t="shared" si="44"/>
        <v>6.9084628670120895E-3</v>
      </c>
      <c r="AGO6" s="73">
        <f t="shared" si="44"/>
        <v>6.9005175388154108E-3</v>
      </c>
      <c r="AGP6" s="73">
        <f t="shared" si="44"/>
        <v>6.8925904652498565E-3</v>
      </c>
      <c r="AGQ6" s="73">
        <f t="shared" si="44"/>
        <v>6.8846815834767644E-3</v>
      </c>
      <c r="AGR6" s="73">
        <f t="shared" si="44"/>
        <v>6.8767908309455587E-3</v>
      </c>
      <c r="AGS6" s="73">
        <f t="shared" si="44"/>
        <v>6.868918145392101E-3</v>
      </c>
      <c r="AGT6" s="73">
        <f t="shared" si="44"/>
        <v>6.8610634648370496E-3</v>
      </c>
      <c r="AGU6" s="73">
        <f t="shared" si="44"/>
        <v>6.8532267275842372E-3</v>
      </c>
      <c r="AGV6" s="73">
        <f t="shared" si="44"/>
        <v>6.8454078722190535E-3</v>
      </c>
      <c r="AGW6" s="73">
        <f t="shared" si="44"/>
        <v>6.8376068376068376E-3</v>
      </c>
      <c r="AGX6" s="73">
        <f t="shared" si="44"/>
        <v>6.8298235628912922E-3</v>
      </c>
      <c r="AGY6" s="73">
        <f t="shared" si="44"/>
        <v>6.8220579874928933E-3</v>
      </c>
      <c r="AGZ6" s="73">
        <f t="shared" si="44"/>
        <v>6.8143100511073255E-3</v>
      </c>
      <c r="AHA6" s="73">
        <f t="shared" si="44"/>
        <v>6.8065796937039139E-3</v>
      </c>
      <c r="AHB6" s="73">
        <f t="shared" si="44"/>
        <v>6.7988668555240793E-3</v>
      </c>
      <c r="AHC6" s="73">
        <f t="shared" si="44"/>
        <v>6.7911714770797962E-3</v>
      </c>
      <c r="AHD6" s="73">
        <f t="shared" si="44"/>
        <v>6.7834934991520632E-3</v>
      </c>
      <c r="AHE6" s="73">
        <f t="shared" si="44"/>
        <v>6.7758328627893849E-3</v>
      </c>
      <c r="AHF6" s="73">
        <f t="shared" si="44"/>
        <v>6.7681895093062603E-3</v>
      </c>
      <c r="AHG6" s="73">
        <f t="shared" si="44"/>
        <v>6.7605633802816905E-3</v>
      </c>
      <c r="AHH6" s="73">
        <f t="shared" si="44"/>
        <v>6.7529544175576814E-3</v>
      </c>
      <c r="AHI6" s="73">
        <f t="shared" si="44"/>
        <v>6.7453625632377737E-3</v>
      </c>
      <c r="AHJ6" s="73">
        <f t="shared" si="44"/>
        <v>6.7377877596855699E-3</v>
      </c>
      <c r="AHK6" s="73">
        <f t="shared" si="44"/>
        <v>6.730229949523275E-3</v>
      </c>
      <c r="AHL6" s="73">
        <f t="shared" si="44"/>
        <v>6.7226890756302525E-3</v>
      </c>
      <c r="AHM6" s="73">
        <f t="shared" si="44"/>
        <v>6.7151650811415782E-3</v>
      </c>
      <c r="AHN6" s="73">
        <f t="shared" si="44"/>
        <v>6.7076579094466184E-3</v>
      </c>
      <c r="AHO6" s="73">
        <f t="shared" si="44"/>
        <v>6.7001675041876048E-3</v>
      </c>
      <c r="AHP6" s="73">
        <f t="shared" si="44"/>
        <v>6.6926938092582268E-3</v>
      </c>
      <c r="AHQ6" s="73">
        <f t="shared" si="45"/>
        <v>6.6852367688022283E-3</v>
      </c>
      <c r="AHR6" s="73">
        <f t="shared" si="45"/>
        <v>6.6777963272120202E-3</v>
      </c>
      <c r="AHS6" s="73">
        <f t="shared" si="45"/>
        <v>6.6703724291272927E-3</v>
      </c>
      <c r="AHT6" s="73">
        <f t="shared" si="45"/>
        <v>6.6629650194336481E-3</v>
      </c>
      <c r="AHU6" s="73">
        <f t="shared" si="45"/>
        <v>6.6555740432612314E-3</v>
      </c>
      <c r="AHV6" s="73">
        <f t="shared" si="45"/>
        <v>6.6481994459833792E-3</v>
      </c>
      <c r="AHW6" s="73">
        <f t="shared" si="45"/>
        <v>6.6408411732152743E-3</v>
      </c>
      <c r="AHX6" s="73">
        <f t="shared" si="45"/>
        <v>6.6334991708126038E-3</v>
      </c>
      <c r="AHY6" s="73">
        <f t="shared" si="45"/>
        <v>6.6261733848702372E-3</v>
      </c>
      <c r="AHZ6" s="73">
        <f t="shared" si="45"/>
        <v>6.6188637617209042E-3</v>
      </c>
      <c r="AIA6" s="73">
        <f t="shared" si="46"/>
        <v>6.6115702479338841E-3</v>
      </c>
      <c r="AIB6" s="73">
        <f t="shared" si="46"/>
        <v>6.6042927903137037E-3</v>
      </c>
      <c r="AIC6" s="73">
        <f t="shared" si="46"/>
        <v>6.5970313358988458E-3</v>
      </c>
      <c r="AID6" s="73">
        <f t="shared" si="46"/>
        <v>6.5897858319604614E-3</v>
      </c>
      <c r="AIE6" s="73">
        <f t="shared" si="46"/>
        <v>6.582556226001097E-3</v>
      </c>
      <c r="AIF6" s="73">
        <f t="shared" si="46"/>
        <v>6.5753424657534251E-3</v>
      </c>
      <c r="AIG6" s="73">
        <f t="shared" si="46"/>
        <v>6.5681444991789817E-3</v>
      </c>
      <c r="AIH6" s="73">
        <f t="shared" si="46"/>
        <v>6.5609622744669215E-3</v>
      </c>
      <c r="AII6" s="73">
        <f t="shared" si="46"/>
        <v>6.5537957400327689E-3</v>
      </c>
      <c r="AIJ6" s="73">
        <f t="shared" si="46"/>
        <v>6.5466448445171853E-3</v>
      </c>
      <c r="AIK6" s="73">
        <f t="shared" si="47"/>
        <v>6.5395095367847414E-3</v>
      </c>
      <c r="AIL6" s="73">
        <f t="shared" si="47"/>
        <v>6.5323897659226998E-3</v>
      </c>
      <c r="AIM6" s="73">
        <f t="shared" si="47"/>
        <v>6.5252854812398045E-3</v>
      </c>
      <c r="AIN6" s="73">
        <f t="shared" si="47"/>
        <v>6.5181966322650732E-3</v>
      </c>
      <c r="AIO6" s="73">
        <f t="shared" si="47"/>
        <v>6.5111231687466084E-3</v>
      </c>
      <c r="AIP6" s="73">
        <f t="shared" si="47"/>
        <v>6.5040650406504065E-3</v>
      </c>
      <c r="AIQ6" s="73">
        <f t="shared" si="47"/>
        <v>6.4970221981591773E-3</v>
      </c>
      <c r="AIR6" s="73">
        <f t="shared" si="47"/>
        <v>6.4899945916711737E-3</v>
      </c>
      <c r="AIS6" s="73">
        <f t="shared" si="47"/>
        <v>6.4829821717990272E-3</v>
      </c>
      <c r="AIT6" s="73">
        <f t="shared" si="47"/>
        <v>6.4759848893685915E-3</v>
      </c>
      <c r="AIU6" s="73">
        <f t="shared" si="48"/>
        <v>6.4690026954177899E-3</v>
      </c>
      <c r="AIV6" s="73">
        <f t="shared" si="48"/>
        <v>6.462035541195477E-3</v>
      </c>
      <c r="AIW6" s="73">
        <f t="shared" si="48"/>
        <v>6.4550833781603012E-3</v>
      </c>
      <c r="AIX6" s="73">
        <f t="shared" si="48"/>
        <v>6.4481461579795809E-3</v>
      </c>
      <c r="AIY6" s="73">
        <f t="shared" si="48"/>
        <v>6.4412238325281803E-3</v>
      </c>
      <c r="AIZ6" s="73">
        <f t="shared" si="48"/>
        <v>6.4343163538873992E-3</v>
      </c>
      <c r="AJA6" s="73">
        <f t="shared" si="48"/>
        <v>6.427423674343867E-3</v>
      </c>
      <c r="AJB6" s="73">
        <f t="shared" si="48"/>
        <v>6.420545746388443E-3</v>
      </c>
      <c r="AJC6" s="73">
        <f t="shared" si="48"/>
        <v>6.4136825227151259E-3</v>
      </c>
      <c r="AJD6" s="73">
        <f t="shared" si="48"/>
        <v>6.4068339562199676E-3</v>
      </c>
      <c r="AJE6" s="73">
        <f t="shared" si="49"/>
        <v>6.4000000000000003E-3</v>
      </c>
      <c r="AJF6" s="73">
        <f t="shared" si="49"/>
        <v>6.3931806073521573E-3</v>
      </c>
      <c r="AJG6" s="73">
        <f t="shared" si="49"/>
        <v>6.3863757317722189E-3</v>
      </c>
      <c r="AJH6" s="73">
        <f t="shared" si="49"/>
        <v>6.379585326953748E-3</v>
      </c>
      <c r="AJI6" s="73">
        <f t="shared" si="49"/>
        <v>6.3728093467870419E-3</v>
      </c>
      <c r="AJJ6" s="73">
        <f t="shared" si="49"/>
        <v>6.36604774535809E-3</v>
      </c>
      <c r="AJK6" s="73">
        <f t="shared" si="49"/>
        <v>6.3593004769475362E-3</v>
      </c>
      <c r="AJL6" s="73">
        <f t="shared" si="49"/>
        <v>6.3525674960296452E-3</v>
      </c>
      <c r="AJM6" s="73">
        <f t="shared" si="49"/>
        <v>6.345848757271285E-3</v>
      </c>
      <c r="AJN6" s="73">
        <f t="shared" si="49"/>
        <v>6.3391442155309036E-3</v>
      </c>
      <c r="AJO6" s="73">
        <f t="shared" si="50"/>
        <v>6.3324538258575196E-3</v>
      </c>
      <c r="AJP6" s="73">
        <f t="shared" si="50"/>
        <v>6.3257775434897206E-3</v>
      </c>
      <c r="AJQ6" s="73">
        <f t="shared" si="50"/>
        <v>6.3191153238546603E-3</v>
      </c>
      <c r="AJR6" s="73">
        <f t="shared" si="50"/>
        <v>6.3124671225670698E-3</v>
      </c>
      <c r="AJS6" s="73">
        <f t="shared" si="50"/>
        <v>6.3058328954282714E-3</v>
      </c>
      <c r="AJT6" s="73">
        <f t="shared" si="50"/>
        <v>6.2992125984251968E-3</v>
      </c>
      <c r="AJU6" s="73">
        <f t="shared" si="50"/>
        <v>6.292606187729418E-3</v>
      </c>
      <c r="AJV6" s="73">
        <f t="shared" si="50"/>
        <v>6.2860136196961763E-3</v>
      </c>
      <c r="AJW6" s="73">
        <f t="shared" si="50"/>
        <v>6.2794348508634227E-3</v>
      </c>
      <c r="AJX6" s="73">
        <f t="shared" si="50"/>
        <v>6.2728698379508627E-3</v>
      </c>
      <c r="AJY6" s="73">
        <f t="shared" si="50"/>
        <v>6.2663185378590081E-3</v>
      </c>
      <c r="AJZ6" s="73">
        <f t="shared" si="50"/>
        <v>6.2597809076682318E-3</v>
      </c>
      <c r="AKA6" s="73">
        <f t="shared" si="50"/>
        <v>6.2532569046378321E-3</v>
      </c>
      <c r="AKB6" s="73">
        <f t="shared" si="50"/>
        <v>6.2467464862051014E-3</v>
      </c>
      <c r="AKC6" s="73">
        <f t="shared" si="51"/>
        <v>6.2402496099843996E-3</v>
      </c>
      <c r="AKD6" s="73">
        <f t="shared" si="51"/>
        <v>6.2337662337662338E-3</v>
      </c>
      <c r="AKE6" s="73">
        <f t="shared" si="51"/>
        <v>6.2272963155163468E-3</v>
      </c>
      <c r="AKF6" s="73">
        <f t="shared" si="51"/>
        <v>6.2208398133748056E-3</v>
      </c>
      <c r="AKG6" s="73">
        <f t="shared" si="51"/>
        <v>6.2143966856551009E-3</v>
      </c>
      <c r="AKH6" s="73">
        <f t="shared" si="51"/>
        <v>6.2079668908432487E-3</v>
      </c>
      <c r="AKI6" s="73">
        <f t="shared" si="51"/>
        <v>6.2015503875968991E-3</v>
      </c>
      <c r="AKJ6" s="73">
        <f t="shared" si="51"/>
        <v>6.1951471347444498E-3</v>
      </c>
      <c r="AKK6" s="73">
        <f t="shared" si="51"/>
        <v>6.1887570912841673E-3</v>
      </c>
      <c r="AKL6" s="73">
        <f t="shared" si="51"/>
        <v>6.1823802163833074E-3</v>
      </c>
      <c r="AKM6" s="73">
        <f t="shared" si="51"/>
        <v>6.1760164693772518E-3</v>
      </c>
      <c r="AKN6" s="73">
        <f t="shared" si="51"/>
        <v>6.169665809768638E-3</v>
      </c>
      <c r="AKO6" s="73">
        <f t="shared" si="51"/>
        <v>6.1633281972265025E-3</v>
      </c>
      <c r="AKP6" s="73">
        <f t="shared" si="51"/>
        <v>6.1570035915854285E-3</v>
      </c>
      <c r="AKQ6" s="73">
        <f t="shared" si="51"/>
        <v>6.1506919528446953E-3</v>
      </c>
      <c r="AKR6" s="73">
        <f t="shared" si="51"/>
        <v>6.1443932411674347E-3</v>
      </c>
      <c r="AKS6" s="73">
        <f t="shared" si="51"/>
        <v>6.1381074168797957E-3</v>
      </c>
      <c r="AKT6" s="73">
        <f t="shared" si="51"/>
        <v>6.1318344404701075E-3</v>
      </c>
      <c r="AKU6" s="73">
        <f t="shared" si="51"/>
        <v>6.1255742725880554E-3</v>
      </c>
      <c r="AKV6" s="73">
        <f t="shared" si="51"/>
        <v>6.1193268740438551E-3</v>
      </c>
      <c r="AKW6" s="73">
        <f t="shared" si="51"/>
        <v>6.1130922058074376E-3</v>
      </c>
      <c r="AKX6" s="73">
        <f t="shared" si="51"/>
        <v>6.1068702290076335E-3</v>
      </c>
      <c r="AKY6" s="73">
        <f t="shared" si="51"/>
        <v>6.1006609049313676E-3</v>
      </c>
      <c r="AKZ6" s="73">
        <f t="shared" si="51"/>
        <v>6.0944641950228546E-3</v>
      </c>
      <c r="ALA6" s="73">
        <f t="shared" si="51"/>
        <v>6.0882800608828003E-3</v>
      </c>
      <c r="ALB6" s="73">
        <f t="shared" si="51"/>
        <v>6.0821084642676132E-3</v>
      </c>
      <c r="ALC6" s="73">
        <f t="shared" si="51"/>
        <v>6.0759493670886075E-3</v>
      </c>
      <c r="ALD6" s="73">
        <f t="shared" si="51"/>
        <v>6.0698027314112293E-3</v>
      </c>
      <c r="ALE6" s="73">
        <f t="shared" si="51"/>
        <v>6.0636685194542699E-3</v>
      </c>
      <c r="ALF6" s="73">
        <f t="shared" si="51"/>
        <v>6.0575466935890963E-3</v>
      </c>
      <c r="ALG6" s="73">
        <f t="shared" si="51"/>
        <v>6.0514372163388806E-3</v>
      </c>
      <c r="ALH6" s="73">
        <f t="shared" si="51"/>
        <v>6.0453400503778336E-3</v>
      </c>
      <c r="ALI6" s="73">
        <f t="shared" si="51"/>
        <v>6.0392551585304478E-3</v>
      </c>
      <c r="ALJ6" s="73">
        <f t="shared" si="51"/>
        <v>6.0331825037707393E-3</v>
      </c>
      <c r="ALK6" s="73">
        <f t="shared" si="51"/>
        <v>6.0271220492214969E-3</v>
      </c>
      <c r="ALL6" s="73">
        <f t="shared" si="51"/>
        <v>6.0210737581535374E-3</v>
      </c>
      <c r="ALM6" s="73">
        <f t="shared" si="51"/>
        <v>6.0150375939849628E-3</v>
      </c>
      <c r="ALN6" s="73">
        <f t="shared" si="51"/>
        <v>6.0090135202804209E-3</v>
      </c>
      <c r="ALO6" s="73">
        <f t="shared" si="51"/>
        <v>6.0030015007503752E-3</v>
      </c>
    </row>
    <row r="7" spans="1:1102" s="104" customFormat="1" ht="15" x14ac:dyDescent="0.25">
      <c r="A7" s="103" t="str">
        <f>IF(Comparador!F12&lt;&gt;0,Comparador!F12,"")</f>
        <v>D</v>
      </c>
      <c r="B7" s="103">
        <f>Comparador!H12</f>
        <v>10</v>
      </c>
      <c r="C7" s="75">
        <f t="shared" si="52"/>
        <v>9.0909090909090917</v>
      </c>
      <c r="D7" s="76">
        <f t="shared" si="0"/>
        <v>10</v>
      </c>
      <c r="E7" s="76">
        <f t="shared" si="54"/>
        <v>3.3333333333333335</v>
      </c>
      <c r="F7" s="76">
        <f t="shared" si="54"/>
        <v>2</v>
      </c>
      <c r="G7" s="76">
        <f t="shared" si="54"/>
        <v>1.4285714285714286</v>
      </c>
      <c r="H7" s="76">
        <f t="shared" si="54"/>
        <v>1.1111111111111112</v>
      </c>
      <c r="I7" s="76">
        <f t="shared" si="54"/>
        <v>0.90909090909090906</v>
      </c>
      <c r="J7" s="76">
        <f t="shared" si="54"/>
        <v>0.76923076923076927</v>
      </c>
      <c r="K7" s="76">
        <f t="shared" si="54"/>
        <v>0.66666666666666663</v>
      </c>
      <c r="L7" s="76">
        <f t="shared" si="54"/>
        <v>0.58823529411764708</v>
      </c>
      <c r="M7" s="76">
        <f t="shared" si="54"/>
        <v>0.52631578947368418</v>
      </c>
      <c r="N7" s="76">
        <f t="shared" si="54"/>
        <v>0.47619047619047616</v>
      </c>
      <c r="O7" s="76">
        <f t="shared" si="54"/>
        <v>0.43478260869565216</v>
      </c>
      <c r="P7" s="76">
        <f t="shared" si="54"/>
        <v>0.4</v>
      </c>
      <c r="Q7" s="76">
        <f t="shared" si="54"/>
        <v>0.37037037037037035</v>
      </c>
      <c r="R7" s="76">
        <f t="shared" si="54"/>
        <v>0.34482758620689657</v>
      </c>
      <c r="S7" s="76">
        <f t="shared" si="54"/>
        <v>0.32258064516129031</v>
      </c>
      <c r="T7" s="76">
        <f t="shared" si="54"/>
        <v>0.30303030303030304</v>
      </c>
      <c r="U7" s="76">
        <f t="shared" si="54"/>
        <v>0.2857142857142857</v>
      </c>
      <c r="V7" s="76">
        <f t="shared" si="54"/>
        <v>0.27027027027027029</v>
      </c>
      <c r="W7" s="76">
        <f t="shared" si="54"/>
        <v>0.25641025641025639</v>
      </c>
      <c r="X7" s="76">
        <f t="shared" si="54"/>
        <v>0.24390243902439024</v>
      </c>
      <c r="Y7" s="76">
        <f t="shared" si="54"/>
        <v>0.23255813953488372</v>
      </c>
      <c r="Z7" s="76">
        <f t="shared" si="54"/>
        <v>0.22222222222222221</v>
      </c>
      <c r="AA7" s="76">
        <f t="shared" si="54"/>
        <v>0.21276595744680851</v>
      </c>
      <c r="AB7" s="76">
        <f t="shared" si="54"/>
        <v>0.20408163265306123</v>
      </c>
      <c r="AC7" s="76">
        <f t="shared" si="54"/>
        <v>0.19607843137254902</v>
      </c>
      <c r="AD7" s="76">
        <f t="shared" si="54"/>
        <v>0.18867924528301888</v>
      </c>
      <c r="AE7" s="76">
        <f t="shared" si="54"/>
        <v>0.18181818181818182</v>
      </c>
      <c r="AF7" s="76">
        <f t="shared" si="54"/>
        <v>0.17543859649122806</v>
      </c>
      <c r="AG7" s="76">
        <f t="shared" si="54"/>
        <v>0.16949152542372881</v>
      </c>
      <c r="AH7" s="76">
        <f t="shared" si="54"/>
        <v>0.16393442622950818</v>
      </c>
      <c r="AI7" s="76">
        <f t="shared" si="54"/>
        <v>0.15873015873015872</v>
      </c>
      <c r="AJ7" s="76">
        <f t="shared" si="54"/>
        <v>0.15384615384615385</v>
      </c>
      <c r="AK7" s="76">
        <f t="shared" si="54"/>
        <v>0.14925373134328357</v>
      </c>
      <c r="AL7" s="76">
        <f t="shared" si="54"/>
        <v>0.14492753623188406</v>
      </c>
      <c r="AM7" s="76">
        <f t="shared" si="54"/>
        <v>0.14084507042253522</v>
      </c>
      <c r="AN7" s="76">
        <f t="shared" si="54"/>
        <v>0.13698630136986301</v>
      </c>
      <c r="AO7" s="76">
        <f t="shared" si="54"/>
        <v>0.13333333333333333</v>
      </c>
      <c r="AP7" s="76">
        <f t="shared" si="54"/>
        <v>0.12987012987012986</v>
      </c>
      <c r="AQ7" s="76">
        <f t="shared" si="54"/>
        <v>0.12658227848101267</v>
      </c>
      <c r="AR7" s="76">
        <f t="shared" si="54"/>
        <v>0.12345679012345678</v>
      </c>
      <c r="AS7" s="76">
        <f t="shared" si="54"/>
        <v>0.12048192771084337</v>
      </c>
      <c r="AT7" s="76">
        <f t="shared" si="54"/>
        <v>0.11764705882352941</v>
      </c>
      <c r="AU7" s="76">
        <f t="shared" si="54"/>
        <v>0.11494252873563218</v>
      </c>
      <c r="AV7" s="76">
        <f t="shared" si="54"/>
        <v>0.11235955056179775</v>
      </c>
      <c r="AW7" s="76">
        <f t="shared" si="54"/>
        <v>0.10989010989010989</v>
      </c>
      <c r="AX7" s="76">
        <f t="shared" si="54"/>
        <v>0.10752688172043011</v>
      </c>
      <c r="AY7" s="76">
        <f t="shared" si="54"/>
        <v>0.10526315789473684</v>
      </c>
      <c r="AZ7" s="76">
        <f t="shared" si="54"/>
        <v>0.10309278350515463</v>
      </c>
      <c r="BA7" s="76">
        <f t="shared" si="54"/>
        <v>0.10101010101010101</v>
      </c>
      <c r="BB7" s="76">
        <f t="shared" si="54"/>
        <v>9.9009900990099015E-2</v>
      </c>
      <c r="BC7" s="76">
        <f t="shared" si="54"/>
        <v>9.7087378640776698E-2</v>
      </c>
      <c r="BD7" s="76">
        <f t="shared" si="54"/>
        <v>9.5238095238095233E-2</v>
      </c>
      <c r="BE7" s="76">
        <f t="shared" si="54"/>
        <v>9.3457943925233641E-2</v>
      </c>
      <c r="BF7" s="76">
        <f t="shared" si="54"/>
        <v>9.1743119266055051E-2</v>
      </c>
      <c r="BG7" s="76">
        <f t="shared" si="54"/>
        <v>9.0090090090090086E-2</v>
      </c>
      <c r="BH7" s="76">
        <f t="shared" si="54"/>
        <v>8.8495575221238937E-2</v>
      </c>
      <c r="BI7" s="76">
        <f t="shared" si="54"/>
        <v>8.6956521739130432E-2</v>
      </c>
      <c r="BJ7" s="76">
        <f t="shared" si="54"/>
        <v>8.5470085470085472E-2</v>
      </c>
      <c r="BK7" s="76">
        <f t="shared" si="54"/>
        <v>8.4033613445378158E-2</v>
      </c>
      <c r="BL7" s="76">
        <f t="shared" si="54"/>
        <v>8.2644628099173556E-2</v>
      </c>
      <c r="BM7" s="76">
        <f t="shared" si="54"/>
        <v>8.1300813008130079E-2</v>
      </c>
      <c r="BN7" s="76">
        <f t="shared" si="54"/>
        <v>0.08</v>
      </c>
      <c r="BO7" s="76">
        <f t="shared" si="54"/>
        <v>7.874015748031496E-2</v>
      </c>
      <c r="BP7" s="76">
        <f t="shared" si="54"/>
        <v>7.7519379844961239E-2</v>
      </c>
      <c r="BQ7" s="76">
        <f t="shared" si="2"/>
        <v>7.6335877862595422E-2</v>
      </c>
      <c r="BR7" s="76">
        <f t="shared" si="2"/>
        <v>7.5187969924812026E-2</v>
      </c>
      <c r="BS7" s="76">
        <f t="shared" si="2"/>
        <v>7.407407407407407E-2</v>
      </c>
      <c r="BT7" s="76">
        <f t="shared" si="2"/>
        <v>7.2992700729927001E-2</v>
      </c>
      <c r="BU7" s="76">
        <f t="shared" si="2"/>
        <v>7.1942446043165464E-2</v>
      </c>
      <c r="BV7" s="76">
        <f t="shared" si="2"/>
        <v>7.0921985815602842E-2</v>
      </c>
      <c r="BW7" s="76">
        <f t="shared" si="2"/>
        <v>6.9930069930069935E-2</v>
      </c>
      <c r="BX7" s="76">
        <f t="shared" si="2"/>
        <v>6.8965517241379309E-2</v>
      </c>
      <c r="BY7" s="76">
        <f t="shared" si="2"/>
        <v>6.8027210884353748E-2</v>
      </c>
      <c r="BZ7" s="76">
        <f t="shared" si="2"/>
        <v>6.7114093959731544E-2</v>
      </c>
      <c r="CA7" s="76">
        <f t="shared" si="2"/>
        <v>6.6225165562913912E-2</v>
      </c>
      <c r="CB7" s="76">
        <f t="shared" si="2"/>
        <v>6.535947712418301E-2</v>
      </c>
      <c r="CC7" s="76">
        <f t="shared" si="2"/>
        <v>6.4516129032258063E-2</v>
      </c>
      <c r="CD7" s="76">
        <f t="shared" si="2"/>
        <v>6.3694267515923567E-2</v>
      </c>
      <c r="CE7" s="76">
        <f t="shared" si="2"/>
        <v>6.2893081761006289E-2</v>
      </c>
      <c r="CF7" s="76">
        <f t="shared" si="2"/>
        <v>6.2111801242236024E-2</v>
      </c>
      <c r="CG7" s="76">
        <f t="shared" si="2"/>
        <v>6.1349693251533742E-2</v>
      </c>
      <c r="CH7" s="76">
        <f t="shared" si="2"/>
        <v>6.0606060606060608E-2</v>
      </c>
      <c r="CI7" s="76">
        <f t="shared" si="2"/>
        <v>5.9880239520958084E-2</v>
      </c>
      <c r="CJ7" s="76">
        <f t="shared" si="2"/>
        <v>5.9171597633136092E-2</v>
      </c>
      <c r="CK7" s="76">
        <f t="shared" si="2"/>
        <v>5.8479532163742687E-2</v>
      </c>
      <c r="CL7" s="76">
        <f t="shared" si="2"/>
        <v>5.7803468208092484E-2</v>
      </c>
      <c r="CM7" s="76">
        <f t="shared" si="2"/>
        <v>5.7142857142857141E-2</v>
      </c>
      <c r="CN7" s="76">
        <f t="shared" si="2"/>
        <v>5.6497175141242938E-2</v>
      </c>
      <c r="CO7" s="76">
        <f t="shared" si="2"/>
        <v>5.5865921787709494E-2</v>
      </c>
      <c r="CP7" s="76">
        <f t="shared" si="2"/>
        <v>5.5248618784530384E-2</v>
      </c>
      <c r="CQ7" s="76">
        <f t="shared" si="2"/>
        <v>5.4644808743169397E-2</v>
      </c>
      <c r="CR7" s="76">
        <f t="shared" si="2"/>
        <v>5.4054054054054057E-2</v>
      </c>
      <c r="CS7" s="76">
        <f t="shared" si="2"/>
        <v>5.3475935828877004E-2</v>
      </c>
      <c r="CT7" s="76">
        <f t="shared" si="2"/>
        <v>5.2910052910052907E-2</v>
      </c>
      <c r="CU7" s="76">
        <f t="shared" si="2"/>
        <v>5.2356020942408377E-2</v>
      </c>
      <c r="CV7" s="76">
        <f t="shared" si="2"/>
        <v>5.181347150259067E-2</v>
      </c>
      <c r="CW7" s="76">
        <f t="shared" si="2"/>
        <v>5.128205128205128E-2</v>
      </c>
      <c r="CX7" s="76">
        <f t="shared" si="2"/>
        <v>5.0761421319796954E-2</v>
      </c>
      <c r="CY7" s="76">
        <f t="shared" si="2"/>
        <v>5.0251256281407038E-2</v>
      </c>
      <c r="CZ7" s="76">
        <f t="shared" si="2"/>
        <v>4.975124378109453E-2</v>
      </c>
      <c r="DA7" s="76">
        <f t="shared" si="2"/>
        <v>4.9261083743842367E-2</v>
      </c>
      <c r="DB7" s="76">
        <f t="shared" si="2"/>
        <v>4.878048780487805E-2</v>
      </c>
      <c r="DC7" s="76">
        <f t="shared" si="2"/>
        <v>4.8309178743961352E-2</v>
      </c>
      <c r="DD7" s="76">
        <f t="shared" si="2"/>
        <v>4.784688995215311E-2</v>
      </c>
      <c r="DE7" s="76">
        <f t="shared" si="2"/>
        <v>4.7393364928909949E-2</v>
      </c>
      <c r="DF7" s="76">
        <f t="shared" si="2"/>
        <v>4.6948356807511735E-2</v>
      </c>
      <c r="DG7" s="76">
        <f t="shared" si="2"/>
        <v>4.6511627906976744E-2</v>
      </c>
      <c r="DH7" s="76">
        <f t="shared" si="2"/>
        <v>4.6082949308755762E-2</v>
      </c>
      <c r="DI7" s="76">
        <f t="shared" si="2"/>
        <v>4.5662100456621002E-2</v>
      </c>
      <c r="DJ7" s="76">
        <f t="shared" si="2"/>
        <v>4.5248868778280542E-2</v>
      </c>
      <c r="DK7" s="76">
        <f t="shared" si="2"/>
        <v>4.4843049327354258E-2</v>
      </c>
      <c r="DL7" s="76">
        <f t="shared" si="2"/>
        <v>4.4444444444444446E-2</v>
      </c>
      <c r="DM7" s="76">
        <f t="shared" si="2"/>
        <v>4.405286343612335E-2</v>
      </c>
      <c r="DN7" s="76">
        <f t="shared" si="2"/>
        <v>4.3668122270742356E-2</v>
      </c>
      <c r="DO7" s="76">
        <f t="shared" si="2"/>
        <v>4.3290043290043288E-2</v>
      </c>
      <c r="DP7" s="76">
        <f t="shared" si="2"/>
        <v>4.2918454935622317E-2</v>
      </c>
      <c r="DQ7" s="76">
        <f t="shared" si="2"/>
        <v>4.2553191489361701E-2</v>
      </c>
      <c r="DR7" s="76">
        <f t="shared" si="2"/>
        <v>4.2194092827004218E-2</v>
      </c>
      <c r="DS7" s="76">
        <f t="shared" si="2"/>
        <v>4.1841004184100417E-2</v>
      </c>
      <c r="DT7" s="76">
        <f t="shared" si="2"/>
        <v>4.1493775933609957E-2</v>
      </c>
      <c r="DU7" s="76">
        <f t="shared" si="2"/>
        <v>4.1152263374485597E-2</v>
      </c>
      <c r="DV7" s="76">
        <f t="shared" si="2"/>
        <v>4.0816326530612242E-2</v>
      </c>
      <c r="DW7" s="76">
        <f t="shared" si="2"/>
        <v>4.048582995951417E-2</v>
      </c>
      <c r="DX7" s="76">
        <f t="shared" si="2"/>
        <v>4.0160642570281124E-2</v>
      </c>
      <c r="DY7" s="76">
        <f t="shared" si="2"/>
        <v>3.9840637450199202E-2</v>
      </c>
      <c r="DZ7" s="76">
        <f t="shared" si="2"/>
        <v>3.9525691699604744E-2</v>
      </c>
      <c r="EA7" s="76">
        <f t="shared" si="2"/>
        <v>3.9215686274509803E-2</v>
      </c>
      <c r="EB7" s="76">
        <f t="shared" ref="EB7:GM11" si="55">IF($C7&gt;$C$1,$B7/EB$3,"")</f>
        <v>3.8910505836575876E-2</v>
      </c>
      <c r="EC7" s="76">
        <f t="shared" si="55"/>
        <v>3.8610038610038609E-2</v>
      </c>
      <c r="ED7" s="76">
        <f t="shared" si="55"/>
        <v>3.8314176245210725E-2</v>
      </c>
      <c r="EE7" s="76">
        <f t="shared" si="55"/>
        <v>3.8022813688212927E-2</v>
      </c>
      <c r="EF7" s="76">
        <f t="shared" si="55"/>
        <v>3.7735849056603772E-2</v>
      </c>
      <c r="EG7" s="76">
        <f t="shared" si="55"/>
        <v>3.7453183520599252E-2</v>
      </c>
      <c r="EH7" s="76">
        <f t="shared" si="55"/>
        <v>3.717472118959108E-2</v>
      </c>
      <c r="EI7" s="76">
        <f t="shared" si="55"/>
        <v>3.6900369003690037E-2</v>
      </c>
      <c r="EJ7" s="76">
        <f t="shared" si="55"/>
        <v>3.6630036630036632E-2</v>
      </c>
      <c r="EK7" s="76">
        <f t="shared" si="55"/>
        <v>3.6363636363636362E-2</v>
      </c>
      <c r="EL7" s="76">
        <f t="shared" si="55"/>
        <v>3.6101083032490974E-2</v>
      </c>
      <c r="EM7" s="76">
        <f t="shared" si="55"/>
        <v>3.5842293906810034E-2</v>
      </c>
      <c r="EN7" s="76">
        <f t="shared" si="55"/>
        <v>3.5587188612099648E-2</v>
      </c>
      <c r="EO7" s="76">
        <f t="shared" si="55"/>
        <v>3.5335689045936397E-2</v>
      </c>
      <c r="EP7" s="76">
        <f t="shared" si="55"/>
        <v>3.5087719298245612E-2</v>
      </c>
      <c r="EQ7" s="76">
        <f t="shared" si="55"/>
        <v>3.484320557491289E-2</v>
      </c>
      <c r="ER7" s="76">
        <f t="shared" si="55"/>
        <v>3.4602076124567477E-2</v>
      </c>
      <c r="ES7" s="76">
        <f t="shared" si="55"/>
        <v>3.4364261168384883E-2</v>
      </c>
      <c r="ET7" s="76">
        <f t="shared" si="55"/>
        <v>3.4129692832764506E-2</v>
      </c>
      <c r="EU7" s="76">
        <f t="shared" si="55"/>
        <v>3.3898305084745763E-2</v>
      </c>
      <c r="EV7" s="76">
        <f t="shared" si="55"/>
        <v>3.3670033670033669E-2</v>
      </c>
      <c r="EW7" s="76">
        <f t="shared" si="55"/>
        <v>3.3444816053511704E-2</v>
      </c>
      <c r="EX7" s="76">
        <f t="shared" si="55"/>
        <v>3.3222591362126248E-2</v>
      </c>
      <c r="EY7" s="76">
        <f t="shared" si="55"/>
        <v>3.3003300330033E-2</v>
      </c>
      <c r="EZ7" s="76">
        <f t="shared" si="55"/>
        <v>3.2786885245901641E-2</v>
      </c>
      <c r="FA7" s="76">
        <f t="shared" si="55"/>
        <v>3.2573289902280131E-2</v>
      </c>
      <c r="FB7" s="76">
        <f t="shared" si="55"/>
        <v>3.2362459546925564E-2</v>
      </c>
      <c r="FC7" s="76">
        <f t="shared" si="55"/>
        <v>3.215434083601286E-2</v>
      </c>
      <c r="FD7" s="76">
        <f t="shared" si="55"/>
        <v>3.1948881789137379E-2</v>
      </c>
      <c r="FE7" s="76">
        <f t="shared" si="55"/>
        <v>3.1746031746031744E-2</v>
      </c>
      <c r="FF7" s="76">
        <f t="shared" si="55"/>
        <v>3.1545741324921134E-2</v>
      </c>
      <c r="FG7" s="76">
        <f t="shared" si="55"/>
        <v>3.1347962382445138E-2</v>
      </c>
      <c r="FH7" s="76">
        <f t="shared" si="55"/>
        <v>3.1152647975077882E-2</v>
      </c>
      <c r="FI7" s="76">
        <f t="shared" si="55"/>
        <v>3.0959752321981424E-2</v>
      </c>
      <c r="FJ7" s="76">
        <f t="shared" si="55"/>
        <v>3.0769230769230771E-2</v>
      </c>
      <c r="FK7" s="76">
        <f t="shared" si="55"/>
        <v>3.0581039755351681E-2</v>
      </c>
      <c r="FL7" s="76">
        <f t="shared" si="55"/>
        <v>3.0395136778115502E-2</v>
      </c>
      <c r="FM7" s="76">
        <f t="shared" si="55"/>
        <v>3.0211480362537766E-2</v>
      </c>
      <c r="FN7" s="76">
        <f t="shared" si="55"/>
        <v>3.003003003003003E-2</v>
      </c>
      <c r="FO7" s="76">
        <f t="shared" si="55"/>
        <v>2.9850746268656716E-2</v>
      </c>
      <c r="FP7" s="76">
        <f t="shared" si="55"/>
        <v>2.967359050445104E-2</v>
      </c>
      <c r="FQ7" s="76">
        <f t="shared" si="55"/>
        <v>2.9498525073746312E-2</v>
      </c>
      <c r="FR7" s="76">
        <f t="shared" si="55"/>
        <v>2.932551319648094E-2</v>
      </c>
      <c r="FS7" s="76">
        <f t="shared" si="55"/>
        <v>2.9154518950437316E-2</v>
      </c>
      <c r="FT7" s="76">
        <f t="shared" si="55"/>
        <v>2.8985507246376812E-2</v>
      </c>
      <c r="FU7" s="76">
        <f t="shared" si="55"/>
        <v>2.8818443804034581E-2</v>
      </c>
      <c r="FV7" s="76">
        <f t="shared" si="55"/>
        <v>2.865329512893983E-2</v>
      </c>
      <c r="FW7" s="76">
        <f t="shared" si="55"/>
        <v>2.8490028490028491E-2</v>
      </c>
      <c r="FX7" s="76">
        <f t="shared" si="55"/>
        <v>2.8328611898016998E-2</v>
      </c>
      <c r="FY7" s="76">
        <f t="shared" si="55"/>
        <v>2.8169014084507043E-2</v>
      </c>
      <c r="FZ7" s="76">
        <f t="shared" si="55"/>
        <v>2.8011204481792718E-2</v>
      </c>
      <c r="GA7" s="76">
        <f t="shared" si="55"/>
        <v>2.7855153203342618E-2</v>
      </c>
      <c r="GB7" s="76">
        <f t="shared" si="55"/>
        <v>2.7700831024930747E-2</v>
      </c>
      <c r="GC7" s="76">
        <f t="shared" si="55"/>
        <v>2.7548209366391185E-2</v>
      </c>
      <c r="GD7" s="76">
        <f t="shared" si="55"/>
        <v>2.7397260273972601E-2</v>
      </c>
      <c r="GE7" s="76">
        <f t="shared" si="55"/>
        <v>2.7247956403269755E-2</v>
      </c>
      <c r="GF7" s="76">
        <f t="shared" si="55"/>
        <v>2.7100271002710029E-2</v>
      </c>
      <c r="GG7" s="76">
        <f t="shared" si="55"/>
        <v>2.6954177897574125E-2</v>
      </c>
      <c r="GH7" s="76">
        <f t="shared" si="55"/>
        <v>2.6809651474530832E-2</v>
      </c>
      <c r="GI7" s="76">
        <f t="shared" si="55"/>
        <v>2.6666666666666668E-2</v>
      </c>
      <c r="GJ7" s="76">
        <f t="shared" si="55"/>
        <v>2.6525198938992044E-2</v>
      </c>
      <c r="GK7" s="76">
        <f t="shared" si="55"/>
        <v>2.6385224274406333E-2</v>
      </c>
      <c r="GL7" s="76">
        <f t="shared" si="55"/>
        <v>2.6246719160104987E-2</v>
      </c>
      <c r="GM7" s="76">
        <f t="shared" si="55"/>
        <v>2.6109660574412531E-2</v>
      </c>
      <c r="GN7" s="76">
        <f>IF($C7&gt;$C$1,$B7/GN$3,"")</f>
        <v>2.5974025974025976E-2</v>
      </c>
      <c r="GO7" s="76">
        <f t="shared" si="9"/>
        <v>2.5839793281653745E-2</v>
      </c>
      <c r="GP7" s="76">
        <f t="shared" si="9"/>
        <v>2.570694087403599E-2</v>
      </c>
      <c r="GQ7" s="76">
        <f t="shared" si="9"/>
        <v>2.557544757033248E-2</v>
      </c>
      <c r="GR7" s="76">
        <f t="shared" si="9"/>
        <v>2.5445292620865138E-2</v>
      </c>
      <c r="GS7" s="76">
        <f t="shared" si="9"/>
        <v>2.5316455696202531E-2</v>
      </c>
      <c r="GT7" s="76">
        <f t="shared" si="9"/>
        <v>2.5188916876574308E-2</v>
      </c>
      <c r="GU7" s="76">
        <f t="shared" si="9"/>
        <v>2.5062656641604009E-2</v>
      </c>
      <c r="GV7" s="76">
        <f t="shared" si="9"/>
        <v>2.4937655860349128E-2</v>
      </c>
      <c r="GW7" s="76">
        <f t="shared" si="9"/>
        <v>2.4813895781637719E-2</v>
      </c>
      <c r="GX7" s="76">
        <f t="shared" si="9"/>
        <v>2.4691358024691357E-2</v>
      </c>
      <c r="GY7" s="76">
        <f t="shared" si="9"/>
        <v>2.4570024570024569E-2</v>
      </c>
      <c r="GZ7" s="76">
        <f t="shared" si="9"/>
        <v>2.4449877750611249E-2</v>
      </c>
      <c r="HA7" s="76">
        <f t="shared" si="9"/>
        <v>2.4330900243309004E-2</v>
      </c>
      <c r="HB7" s="76">
        <f t="shared" si="9"/>
        <v>2.4213075060532687E-2</v>
      </c>
      <c r="HC7" s="76">
        <f t="shared" si="9"/>
        <v>2.4096385542168676E-2</v>
      </c>
      <c r="HD7" s="76">
        <f t="shared" si="9"/>
        <v>2.3980815347721823E-2</v>
      </c>
      <c r="HE7" s="76">
        <f t="shared" si="9"/>
        <v>2.386634844868735E-2</v>
      </c>
      <c r="HF7" s="76">
        <f t="shared" si="9"/>
        <v>2.3752969121140142E-2</v>
      </c>
      <c r="HG7" s="76">
        <f t="shared" si="9"/>
        <v>2.3640661938534278E-2</v>
      </c>
      <c r="HH7" s="76">
        <f t="shared" si="9"/>
        <v>2.3529411764705882E-2</v>
      </c>
      <c r="HI7" s="76">
        <f t="shared" si="9"/>
        <v>2.3419203747072601E-2</v>
      </c>
      <c r="HJ7" s="76">
        <f t="shared" si="9"/>
        <v>2.3310023310023312E-2</v>
      </c>
      <c r="HK7" s="76">
        <f t="shared" si="9"/>
        <v>2.3201856148491878E-2</v>
      </c>
      <c r="HL7" s="76">
        <f t="shared" si="9"/>
        <v>2.3094688221709007E-2</v>
      </c>
      <c r="HM7" s="76">
        <f t="shared" si="9"/>
        <v>2.2988505747126436E-2</v>
      </c>
      <c r="HN7" s="76">
        <f t="shared" si="9"/>
        <v>2.2883295194508008E-2</v>
      </c>
      <c r="HO7" s="76">
        <f t="shared" si="9"/>
        <v>2.2779043280182234E-2</v>
      </c>
      <c r="HP7" s="76">
        <f t="shared" si="9"/>
        <v>2.2675736961451247E-2</v>
      </c>
      <c r="HQ7" s="76">
        <f t="shared" si="9"/>
        <v>2.2573363431151242E-2</v>
      </c>
      <c r="HR7" s="76">
        <f t="shared" si="9"/>
        <v>2.247191011235955E-2</v>
      </c>
      <c r="HS7" s="76">
        <f t="shared" si="9"/>
        <v>2.2371364653243849E-2</v>
      </c>
      <c r="HT7" s="76">
        <f t="shared" si="9"/>
        <v>2.2271714922048998E-2</v>
      </c>
      <c r="HU7" s="76">
        <f t="shared" si="9"/>
        <v>2.2172949002217297E-2</v>
      </c>
      <c r="HV7" s="76">
        <f t="shared" si="9"/>
        <v>2.2075055187637971E-2</v>
      </c>
      <c r="HW7" s="76">
        <f t="shared" si="9"/>
        <v>2.197802197802198E-2</v>
      </c>
      <c r="HX7" s="76">
        <f t="shared" si="9"/>
        <v>2.1881838074398249E-2</v>
      </c>
      <c r="HY7" s="76">
        <f t="shared" si="9"/>
        <v>2.178649237472767E-2</v>
      </c>
      <c r="HZ7" s="76">
        <f t="shared" si="9"/>
        <v>2.1691973969631236E-2</v>
      </c>
      <c r="IA7" s="76">
        <f t="shared" si="9"/>
        <v>2.159827213822894E-2</v>
      </c>
      <c r="IB7" s="76">
        <f t="shared" si="9"/>
        <v>2.1505376344086023E-2</v>
      </c>
      <c r="IC7" s="76">
        <f t="shared" si="9"/>
        <v>2.1413276231263382E-2</v>
      </c>
      <c r="ID7" s="76">
        <f t="shared" si="9"/>
        <v>2.1321961620469083E-2</v>
      </c>
      <c r="IE7" s="76">
        <f t="shared" si="9"/>
        <v>2.1231422505307854E-2</v>
      </c>
      <c r="IF7" s="76">
        <f t="shared" si="9"/>
        <v>2.1141649048625793E-2</v>
      </c>
      <c r="IG7" s="76">
        <f t="shared" si="9"/>
        <v>2.1052631578947368E-2</v>
      </c>
      <c r="IH7" s="76">
        <f t="shared" si="9"/>
        <v>2.0964360587002098E-2</v>
      </c>
      <c r="II7" s="76">
        <f t="shared" si="9"/>
        <v>2.0876826722338204E-2</v>
      </c>
      <c r="IJ7" s="76">
        <f t="shared" si="9"/>
        <v>2.0790020790020791E-2</v>
      </c>
      <c r="IK7" s="76">
        <f t="shared" si="9"/>
        <v>2.0703933747412008E-2</v>
      </c>
      <c r="IL7" s="76">
        <f t="shared" si="9"/>
        <v>2.0618556701030927E-2</v>
      </c>
      <c r="IM7" s="76">
        <f t="shared" si="9"/>
        <v>2.0533880903490759E-2</v>
      </c>
      <c r="IN7" s="76">
        <f t="shared" si="9"/>
        <v>2.0449897750511249E-2</v>
      </c>
      <c r="IO7" s="76">
        <f t="shared" si="9"/>
        <v>2.0366598778004074E-2</v>
      </c>
      <c r="IP7" s="76">
        <f t="shared" si="9"/>
        <v>2.0283975659229209E-2</v>
      </c>
      <c r="IQ7" s="76">
        <f t="shared" si="9"/>
        <v>2.0202020202020204E-2</v>
      </c>
      <c r="IR7" s="76">
        <f t="shared" si="9"/>
        <v>2.0120724346076459E-2</v>
      </c>
      <c r="IS7" s="76">
        <f t="shared" si="9"/>
        <v>2.004008016032064E-2</v>
      </c>
      <c r="IT7" s="76">
        <f t="shared" si="9"/>
        <v>1.9960079840319361E-2</v>
      </c>
      <c r="IU7" s="76">
        <f t="shared" si="9"/>
        <v>1.9880715705765408E-2</v>
      </c>
      <c r="IV7" s="76">
        <f t="shared" si="9"/>
        <v>1.9801980198019802E-2</v>
      </c>
      <c r="IW7" s="76">
        <f t="shared" si="9"/>
        <v>1.9723865877712032E-2</v>
      </c>
      <c r="IX7" s="76">
        <f t="shared" si="9"/>
        <v>1.9646365422396856E-2</v>
      </c>
      <c r="IY7" s="76">
        <f t="shared" si="9"/>
        <v>1.9569471624266144E-2</v>
      </c>
      <c r="IZ7" s="76">
        <f t="shared" ref="IZ7:LK11" si="56">IF($C7&gt;$C$1,$B7/IZ$3,"")</f>
        <v>1.9493177387914229E-2</v>
      </c>
      <c r="JA7" s="76">
        <f t="shared" si="56"/>
        <v>1.9417475728155338E-2</v>
      </c>
      <c r="JB7" s="76">
        <f t="shared" si="56"/>
        <v>1.9342359767891684E-2</v>
      </c>
      <c r="JC7" s="76">
        <f t="shared" si="56"/>
        <v>1.9267822736030827E-2</v>
      </c>
      <c r="JD7" s="76">
        <f t="shared" si="56"/>
        <v>1.9193857965451054E-2</v>
      </c>
      <c r="JE7" s="76">
        <f t="shared" si="56"/>
        <v>1.9120458891013385E-2</v>
      </c>
      <c r="JF7" s="76">
        <f t="shared" si="56"/>
        <v>1.9047619047619049E-2</v>
      </c>
      <c r="JG7" s="76">
        <f t="shared" si="56"/>
        <v>1.8975332068311195E-2</v>
      </c>
      <c r="JH7" s="76">
        <f t="shared" si="56"/>
        <v>1.890359168241966E-2</v>
      </c>
      <c r="JI7" s="76">
        <f t="shared" si="56"/>
        <v>1.8832391713747645E-2</v>
      </c>
      <c r="JJ7" s="76">
        <f t="shared" si="56"/>
        <v>1.8761726078799251E-2</v>
      </c>
      <c r="JK7" s="76">
        <f t="shared" si="56"/>
        <v>1.8691588785046728E-2</v>
      </c>
      <c r="JL7" s="76">
        <f t="shared" si="56"/>
        <v>1.86219739292365E-2</v>
      </c>
      <c r="JM7" s="76">
        <f t="shared" si="56"/>
        <v>1.8552875695732839E-2</v>
      </c>
      <c r="JN7" s="76">
        <f t="shared" si="56"/>
        <v>1.8484288354898338E-2</v>
      </c>
      <c r="JO7" s="76">
        <f t="shared" si="56"/>
        <v>1.841620626151013E-2</v>
      </c>
      <c r="JP7" s="76">
        <f t="shared" si="56"/>
        <v>1.834862385321101E-2</v>
      </c>
      <c r="JQ7" s="76">
        <f t="shared" si="56"/>
        <v>1.8281535648994516E-2</v>
      </c>
      <c r="JR7" s="76">
        <f t="shared" si="56"/>
        <v>1.8214936247723135E-2</v>
      </c>
      <c r="JS7" s="76">
        <f t="shared" si="56"/>
        <v>1.8148820326678767E-2</v>
      </c>
      <c r="JT7" s="76">
        <f t="shared" si="56"/>
        <v>1.8083182640144666E-2</v>
      </c>
      <c r="JU7" s="76">
        <f t="shared" si="56"/>
        <v>1.8018018018018018E-2</v>
      </c>
      <c r="JV7" s="76">
        <f t="shared" si="56"/>
        <v>1.7953321364452424E-2</v>
      </c>
      <c r="JW7" s="76">
        <f t="shared" si="56"/>
        <v>1.7889087656529516E-2</v>
      </c>
      <c r="JX7" s="76">
        <f t="shared" si="56"/>
        <v>1.7825311942959002E-2</v>
      </c>
      <c r="JY7" s="76">
        <f t="shared" si="56"/>
        <v>1.7761989342806393E-2</v>
      </c>
      <c r="JZ7" s="76">
        <f t="shared" si="56"/>
        <v>1.7699115044247787E-2</v>
      </c>
      <c r="KA7" s="76">
        <f t="shared" si="56"/>
        <v>1.7636684303350969E-2</v>
      </c>
      <c r="KB7" s="76">
        <f t="shared" si="56"/>
        <v>1.7574692442882251E-2</v>
      </c>
      <c r="KC7" s="76">
        <f t="shared" si="56"/>
        <v>1.7513134851138354E-2</v>
      </c>
      <c r="KD7" s="76">
        <f t="shared" si="56"/>
        <v>1.7452006980802792E-2</v>
      </c>
      <c r="KE7" s="76">
        <f t="shared" si="56"/>
        <v>1.7391304347826087E-2</v>
      </c>
      <c r="KF7" s="76">
        <f t="shared" si="56"/>
        <v>1.7331022530329289E-2</v>
      </c>
      <c r="KG7" s="76">
        <f t="shared" si="56"/>
        <v>1.7271157167530225E-2</v>
      </c>
      <c r="KH7" s="76">
        <f t="shared" si="56"/>
        <v>1.7211703958691909E-2</v>
      </c>
      <c r="KI7" s="76">
        <f t="shared" si="56"/>
        <v>1.7152658662092625E-2</v>
      </c>
      <c r="KJ7" s="76">
        <f t="shared" si="56"/>
        <v>1.7094017094017096E-2</v>
      </c>
      <c r="KK7" s="76">
        <f t="shared" si="56"/>
        <v>1.7035775127768313E-2</v>
      </c>
      <c r="KL7" s="76">
        <f t="shared" si="56"/>
        <v>1.6977928692699491E-2</v>
      </c>
      <c r="KM7" s="76">
        <f t="shared" si="56"/>
        <v>1.6920473773265651E-2</v>
      </c>
      <c r="KN7" s="76">
        <f t="shared" si="56"/>
        <v>1.6863406408094434E-2</v>
      </c>
      <c r="KO7" s="76">
        <f t="shared" si="56"/>
        <v>1.680672268907563E-2</v>
      </c>
      <c r="KP7" s="76">
        <f t="shared" si="56"/>
        <v>1.675041876046901E-2</v>
      </c>
      <c r="KQ7" s="76">
        <f t="shared" si="56"/>
        <v>1.6694490818030049E-2</v>
      </c>
      <c r="KR7" s="76">
        <f t="shared" si="56"/>
        <v>1.6638935108153077E-2</v>
      </c>
      <c r="KS7" s="76">
        <f t="shared" si="56"/>
        <v>1.658374792703151E-2</v>
      </c>
      <c r="KT7" s="76">
        <f t="shared" si="56"/>
        <v>1.6528925619834711E-2</v>
      </c>
      <c r="KU7" s="76">
        <f t="shared" si="56"/>
        <v>1.6474464579901153E-2</v>
      </c>
      <c r="KV7" s="76">
        <f t="shared" si="56"/>
        <v>1.6420361247947456E-2</v>
      </c>
      <c r="KW7" s="76">
        <f t="shared" si="56"/>
        <v>1.6366612111292964E-2</v>
      </c>
      <c r="KX7" s="76">
        <f t="shared" si="56"/>
        <v>1.6313213703099509E-2</v>
      </c>
      <c r="KY7" s="76">
        <f t="shared" si="56"/>
        <v>1.6260162601626018E-2</v>
      </c>
      <c r="KZ7" s="76">
        <f t="shared" si="56"/>
        <v>1.6207455429497569E-2</v>
      </c>
      <c r="LA7" s="76">
        <f t="shared" si="56"/>
        <v>1.6155088852988692E-2</v>
      </c>
      <c r="LB7" s="76">
        <f t="shared" si="56"/>
        <v>1.610305958132045E-2</v>
      </c>
      <c r="LC7" s="76">
        <f t="shared" si="56"/>
        <v>1.6051364365971106E-2</v>
      </c>
      <c r="LD7" s="76">
        <f t="shared" si="56"/>
        <v>1.6E-2</v>
      </c>
      <c r="LE7" s="76">
        <f t="shared" si="56"/>
        <v>1.5948963317384369E-2</v>
      </c>
      <c r="LF7" s="76">
        <f t="shared" si="56"/>
        <v>1.5898251192368838E-2</v>
      </c>
      <c r="LG7" s="76">
        <f t="shared" si="56"/>
        <v>1.5847860538827259E-2</v>
      </c>
      <c r="LH7" s="76">
        <f t="shared" si="56"/>
        <v>1.579778830963665E-2</v>
      </c>
      <c r="LI7" s="76">
        <f t="shared" si="56"/>
        <v>1.5748031496062992E-2</v>
      </c>
      <c r="LJ7" s="76">
        <f t="shared" si="56"/>
        <v>1.5698587127158554E-2</v>
      </c>
      <c r="LK7" s="76">
        <f t="shared" si="56"/>
        <v>1.5649452269170579E-2</v>
      </c>
      <c r="LL7" s="76">
        <f>IF($C7&gt;$C$1,$B7/LL$3,"")</f>
        <v>1.5600624024960999E-2</v>
      </c>
      <c r="LM7" s="76">
        <f t="shared" si="16"/>
        <v>1.5552099533437015E-2</v>
      </c>
      <c r="LN7" s="76">
        <f t="shared" si="16"/>
        <v>1.5503875968992248E-2</v>
      </c>
      <c r="LO7" s="76">
        <f t="shared" si="16"/>
        <v>1.5455950540958269E-2</v>
      </c>
      <c r="LP7" s="76">
        <f t="shared" si="16"/>
        <v>1.5408320493066256E-2</v>
      </c>
      <c r="LQ7" s="76">
        <f t="shared" si="16"/>
        <v>1.5360983102918587E-2</v>
      </c>
      <c r="LR7" s="76">
        <f t="shared" si="16"/>
        <v>1.5313935681470138E-2</v>
      </c>
      <c r="LS7" s="76">
        <f t="shared" si="16"/>
        <v>1.5267175572519083E-2</v>
      </c>
      <c r="LT7" s="76">
        <f t="shared" si="16"/>
        <v>1.5220700152207001E-2</v>
      </c>
      <c r="LU7" s="76">
        <f t="shared" si="16"/>
        <v>1.5174506828528073E-2</v>
      </c>
      <c r="LV7" s="76">
        <f t="shared" si="16"/>
        <v>1.5128593040847202E-2</v>
      </c>
      <c r="LW7" s="76">
        <f t="shared" si="16"/>
        <v>1.5082956259426848E-2</v>
      </c>
      <c r="LX7" s="76">
        <f t="shared" si="16"/>
        <v>1.5037593984962405E-2</v>
      </c>
      <c r="LY7" s="76">
        <f t="shared" si="16"/>
        <v>1.4992503748125937E-2</v>
      </c>
      <c r="LZ7" s="76">
        <f t="shared" si="16"/>
        <v>1.4947683109118086E-2</v>
      </c>
      <c r="MA7" s="76">
        <f t="shared" si="16"/>
        <v>1.4903129657228018E-2</v>
      </c>
      <c r="MB7" s="76">
        <f t="shared" si="16"/>
        <v>1.4858841010401188E-2</v>
      </c>
      <c r="MC7" s="76">
        <f t="shared" si="16"/>
        <v>1.4814814814814815E-2</v>
      </c>
      <c r="MD7" s="76">
        <f t="shared" si="16"/>
        <v>1.4771048744460856E-2</v>
      </c>
      <c r="ME7" s="76">
        <f t="shared" si="16"/>
        <v>1.4727540500736377E-2</v>
      </c>
      <c r="MF7" s="76">
        <f t="shared" si="16"/>
        <v>1.4684287812041116E-2</v>
      </c>
      <c r="MG7" s="76">
        <f t="shared" si="16"/>
        <v>1.4641288433382138E-2</v>
      </c>
      <c r="MH7" s="76">
        <f t="shared" si="16"/>
        <v>1.4598540145985401E-2</v>
      </c>
      <c r="MI7" s="76">
        <f t="shared" si="16"/>
        <v>1.4556040756914119E-2</v>
      </c>
      <c r="MJ7" s="76">
        <f t="shared" si="16"/>
        <v>1.4513788098693759E-2</v>
      </c>
      <c r="MK7" s="76">
        <f t="shared" si="16"/>
        <v>1.4471780028943559E-2</v>
      </c>
      <c r="ML7" s="76">
        <f t="shared" si="16"/>
        <v>1.443001443001443E-2</v>
      </c>
      <c r="MM7" s="76">
        <f t="shared" si="16"/>
        <v>1.4388489208633094E-2</v>
      </c>
      <c r="MN7" s="76">
        <f t="shared" si="16"/>
        <v>1.4347202295552367E-2</v>
      </c>
      <c r="MO7" s="76">
        <f t="shared" si="16"/>
        <v>1.4306151645207439E-2</v>
      </c>
      <c r="MP7" s="76">
        <f t="shared" si="16"/>
        <v>1.4265335235378032E-2</v>
      </c>
      <c r="MQ7" s="76">
        <f t="shared" si="16"/>
        <v>1.422475106685633E-2</v>
      </c>
      <c r="MR7" s="76">
        <f t="shared" si="16"/>
        <v>1.4184397163120567E-2</v>
      </c>
      <c r="MS7" s="76">
        <f t="shared" si="16"/>
        <v>1.4144271570014143E-2</v>
      </c>
      <c r="MT7" s="76">
        <f t="shared" si="16"/>
        <v>1.4104372355430184E-2</v>
      </c>
      <c r="MU7" s="76">
        <f t="shared" si="16"/>
        <v>1.4064697609001406E-2</v>
      </c>
      <c r="MV7" s="76">
        <f t="shared" si="16"/>
        <v>1.4025245441795231E-2</v>
      </c>
      <c r="MW7" s="76">
        <f t="shared" si="16"/>
        <v>1.3986013986013986E-2</v>
      </c>
      <c r="MX7" s="76">
        <f t="shared" si="16"/>
        <v>1.3947001394700139E-2</v>
      </c>
      <c r="MY7" s="76">
        <f t="shared" si="16"/>
        <v>1.3908205841446454E-2</v>
      </c>
      <c r="MZ7" s="76">
        <f t="shared" si="16"/>
        <v>1.3869625520110958E-2</v>
      </c>
      <c r="NA7" s="76">
        <f t="shared" si="16"/>
        <v>1.3831258644536652E-2</v>
      </c>
      <c r="NB7" s="76">
        <f t="shared" si="16"/>
        <v>1.3793103448275862E-2</v>
      </c>
      <c r="NC7" s="76">
        <f t="shared" si="16"/>
        <v>1.3755158184319119E-2</v>
      </c>
      <c r="ND7" s="76">
        <f t="shared" si="16"/>
        <v>1.3717421124828532E-2</v>
      </c>
      <c r="NE7" s="76">
        <f t="shared" si="16"/>
        <v>1.3679890560875513E-2</v>
      </c>
      <c r="NF7" s="76">
        <f t="shared" si="16"/>
        <v>1.3642564802182811E-2</v>
      </c>
      <c r="NG7" s="76">
        <f t="shared" si="16"/>
        <v>1.3605442176870748E-2</v>
      </c>
      <c r="NH7" s="76">
        <f t="shared" si="16"/>
        <v>1.3568521031207599E-2</v>
      </c>
      <c r="NI7" s="76">
        <f t="shared" si="16"/>
        <v>1.3531799729364006E-2</v>
      </c>
      <c r="NJ7" s="76">
        <f t="shared" si="16"/>
        <v>1.3495276653171391E-2</v>
      </c>
      <c r="NK7" s="76">
        <f t="shared" si="16"/>
        <v>1.3458950201884253E-2</v>
      </c>
      <c r="NL7" s="76">
        <f t="shared" si="16"/>
        <v>1.3422818791946308E-2</v>
      </c>
      <c r="NM7" s="76">
        <f t="shared" si="16"/>
        <v>1.3386880856760375E-2</v>
      </c>
      <c r="NN7" s="76">
        <f t="shared" si="16"/>
        <v>1.335113484646195E-2</v>
      </c>
      <c r="NO7" s="76">
        <f t="shared" si="16"/>
        <v>1.3315579227696404E-2</v>
      </c>
      <c r="NP7" s="76">
        <f t="shared" si="16"/>
        <v>1.3280212483399735E-2</v>
      </c>
      <c r="NQ7" s="76">
        <f t="shared" si="16"/>
        <v>1.3245033112582781E-2</v>
      </c>
      <c r="NR7" s="76">
        <f t="shared" si="16"/>
        <v>1.3210039630118891E-2</v>
      </c>
      <c r="NS7" s="76">
        <f t="shared" si="16"/>
        <v>1.3175230566534914E-2</v>
      </c>
      <c r="NT7" s="76">
        <f t="shared" si="16"/>
        <v>1.3140604467805518E-2</v>
      </c>
      <c r="NU7" s="76">
        <f t="shared" si="16"/>
        <v>1.310615989515072E-2</v>
      </c>
      <c r="NV7" s="76">
        <f t="shared" si="16"/>
        <v>1.3071895424836602E-2</v>
      </c>
      <c r="NW7" s="76">
        <f t="shared" si="16"/>
        <v>1.303780964797914E-2</v>
      </c>
      <c r="NX7" s="76">
        <f t="shared" ref="NX7:QI11" si="57">IF($C7&gt;$C$1,$B7/NX$3,"")</f>
        <v>1.3003901170351105E-2</v>
      </c>
      <c r="NY7" s="76">
        <f t="shared" si="57"/>
        <v>1.2970168612191959E-2</v>
      </c>
      <c r="NZ7" s="76">
        <f t="shared" si="57"/>
        <v>1.2936610608020699E-2</v>
      </c>
      <c r="OA7" s="76">
        <f t="shared" si="57"/>
        <v>1.2903225806451613E-2</v>
      </c>
      <c r="OB7" s="76">
        <f t="shared" si="57"/>
        <v>1.2870012870012869E-2</v>
      </c>
      <c r="OC7" s="76">
        <f t="shared" si="57"/>
        <v>1.2836970474967908E-2</v>
      </c>
      <c r="OD7" s="76">
        <f t="shared" si="57"/>
        <v>1.2804097311139564E-2</v>
      </c>
      <c r="OE7" s="76">
        <f t="shared" si="57"/>
        <v>1.277139208173691E-2</v>
      </c>
      <c r="OF7" s="76">
        <f t="shared" si="57"/>
        <v>1.2738853503184714E-2</v>
      </c>
      <c r="OG7" s="76">
        <f t="shared" si="57"/>
        <v>1.2706480304955527E-2</v>
      </c>
      <c r="OH7" s="76">
        <f t="shared" si="57"/>
        <v>1.2674271229404309E-2</v>
      </c>
      <c r="OI7" s="76">
        <f t="shared" si="57"/>
        <v>1.2642225031605562E-2</v>
      </c>
      <c r="OJ7" s="76">
        <f t="shared" si="57"/>
        <v>1.2610340479192938E-2</v>
      </c>
      <c r="OK7" s="76">
        <f t="shared" si="57"/>
        <v>1.2578616352201259E-2</v>
      </c>
      <c r="OL7" s="76">
        <f t="shared" si="57"/>
        <v>1.2547051442910916E-2</v>
      </c>
      <c r="OM7" s="76">
        <f t="shared" si="57"/>
        <v>1.2515644555694618E-2</v>
      </c>
      <c r="ON7" s="76">
        <f t="shared" si="57"/>
        <v>1.2484394506866416E-2</v>
      </c>
      <c r="OO7" s="76">
        <f t="shared" si="57"/>
        <v>1.2453300124533001E-2</v>
      </c>
      <c r="OP7" s="76">
        <f t="shared" si="57"/>
        <v>1.2422360248447204E-2</v>
      </c>
      <c r="OQ7" s="76">
        <f t="shared" si="57"/>
        <v>1.2391573729863693E-2</v>
      </c>
      <c r="OR7" s="76">
        <f t="shared" si="57"/>
        <v>1.2360939431396786E-2</v>
      </c>
      <c r="OS7" s="76">
        <f t="shared" si="57"/>
        <v>1.2330456226880395E-2</v>
      </c>
      <c r="OT7" s="76">
        <f t="shared" si="57"/>
        <v>1.2300123001230012E-2</v>
      </c>
      <c r="OU7" s="76">
        <f t="shared" si="57"/>
        <v>1.2269938650306749E-2</v>
      </c>
      <c r="OV7" s="76">
        <f t="shared" si="57"/>
        <v>1.2239902080783354E-2</v>
      </c>
      <c r="OW7" s="76">
        <f t="shared" si="57"/>
        <v>1.221001221001221E-2</v>
      </c>
      <c r="OX7" s="76">
        <f t="shared" si="57"/>
        <v>1.2180267965895249E-2</v>
      </c>
      <c r="OY7" s="76">
        <f t="shared" si="57"/>
        <v>1.2150668286755772E-2</v>
      </c>
      <c r="OZ7" s="76">
        <f t="shared" si="57"/>
        <v>1.2121212121212121E-2</v>
      </c>
      <c r="PA7" s="76">
        <f t="shared" si="57"/>
        <v>1.2091898428053204E-2</v>
      </c>
      <c r="PB7" s="76">
        <f t="shared" si="57"/>
        <v>1.2062726176115802E-2</v>
      </c>
      <c r="PC7" s="76">
        <f t="shared" si="57"/>
        <v>1.2033694344163659E-2</v>
      </c>
      <c r="PD7" s="76">
        <f t="shared" si="57"/>
        <v>1.2004801920768308E-2</v>
      </c>
      <c r="PE7" s="76">
        <f t="shared" si="57"/>
        <v>1.1976047904191617E-2</v>
      </c>
      <c r="PF7" s="76">
        <f t="shared" si="57"/>
        <v>1.1947431302270013E-2</v>
      </c>
      <c r="PG7" s="76">
        <f t="shared" si="57"/>
        <v>1.1918951132300357E-2</v>
      </c>
      <c r="PH7" s="76">
        <f t="shared" si="57"/>
        <v>1.1890606420927468E-2</v>
      </c>
      <c r="PI7" s="76">
        <f t="shared" si="57"/>
        <v>1.1862396204033215E-2</v>
      </c>
      <c r="PJ7" s="76">
        <f t="shared" si="57"/>
        <v>1.1834319526627219E-2</v>
      </c>
      <c r="PK7" s="76">
        <f t="shared" si="57"/>
        <v>1.1806375442739079E-2</v>
      </c>
      <c r="PL7" s="76">
        <f t="shared" si="57"/>
        <v>1.1778563015312132E-2</v>
      </c>
      <c r="PM7" s="76">
        <f t="shared" si="57"/>
        <v>1.1750881316098707E-2</v>
      </c>
      <c r="PN7" s="76">
        <f t="shared" si="57"/>
        <v>1.1723329425556858E-2</v>
      </c>
      <c r="PO7" s="76">
        <f t="shared" si="57"/>
        <v>1.1695906432748537E-2</v>
      </c>
      <c r="PP7" s="76">
        <f t="shared" si="57"/>
        <v>1.1668611435239206E-2</v>
      </c>
      <c r="PQ7" s="76">
        <f t="shared" si="57"/>
        <v>1.1641443538998836E-2</v>
      </c>
      <c r="PR7" s="76">
        <f t="shared" si="57"/>
        <v>1.1614401858304297E-2</v>
      </c>
      <c r="PS7" s="76">
        <f t="shared" si="57"/>
        <v>1.1587485515643106E-2</v>
      </c>
      <c r="PT7" s="76">
        <f t="shared" si="57"/>
        <v>1.1560693641618497E-2</v>
      </c>
      <c r="PU7" s="76">
        <f t="shared" si="57"/>
        <v>1.1534025374855825E-2</v>
      </c>
      <c r="PV7" s="76">
        <f t="shared" si="57"/>
        <v>1.1507479861910242E-2</v>
      </c>
      <c r="PW7" s="76">
        <f t="shared" si="57"/>
        <v>1.1481056257175661E-2</v>
      </c>
      <c r="PX7" s="76">
        <f t="shared" si="57"/>
        <v>1.1454753722794959E-2</v>
      </c>
      <c r="PY7" s="76">
        <f t="shared" si="57"/>
        <v>1.1428571428571429E-2</v>
      </c>
      <c r="PZ7" s="76">
        <f t="shared" si="57"/>
        <v>1.1402508551881414E-2</v>
      </c>
      <c r="QA7" s="76">
        <f t="shared" si="57"/>
        <v>1.1376564277588168E-2</v>
      </c>
      <c r="QB7" s="76">
        <f t="shared" si="57"/>
        <v>1.1350737797956867E-2</v>
      </c>
      <c r="QC7" s="76">
        <f t="shared" si="57"/>
        <v>1.1325028312570781E-2</v>
      </c>
      <c r="QD7" s="76">
        <f t="shared" si="57"/>
        <v>1.1299435028248588E-2</v>
      </c>
      <c r="QE7" s="76">
        <f t="shared" si="57"/>
        <v>1.1273957158962795E-2</v>
      </c>
      <c r="QF7" s="76">
        <f t="shared" si="57"/>
        <v>1.1248593925759279E-2</v>
      </c>
      <c r="QG7" s="76">
        <f t="shared" si="57"/>
        <v>1.1223344556677889E-2</v>
      </c>
      <c r="QH7" s="76">
        <f t="shared" si="57"/>
        <v>1.1198208286674132E-2</v>
      </c>
      <c r="QI7" s="76">
        <f t="shared" si="57"/>
        <v>1.11731843575419E-2</v>
      </c>
      <c r="QJ7" s="76">
        <f>IF($C7&gt;$C$1,$B7/QJ$3,"")</f>
        <v>1.1148272017837236E-2</v>
      </c>
      <c r="QK7" s="76">
        <f t="shared" si="23"/>
        <v>1.1123470522803115E-2</v>
      </c>
      <c r="QL7" s="76">
        <f t="shared" si="23"/>
        <v>1.1098779134295227E-2</v>
      </c>
      <c r="QM7" s="76">
        <f t="shared" si="23"/>
        <v>1.1074197120708749E-2</v>
      </c>
      <c r="QN7" s="76">
        <f t="shared" si="23"/>
        <v>1.1049723756906077E-2</v>
      </c>
      <c r="QO7" s="76">
        <f t="shared" si="23"/>
        <v>1.1025358324145534E-2</v>
      </c>
      <c r="QP7" s="76">
        <f t="shared" si="23"/>
        <v>1.1001100110011002E-2</v>
      </c>
      <c r="QQ7" s="76">
        <f t="shared" si="23"/>
        <v>1.0976948408342482E-2</v>
      </c>
      <c r="QR7" s="76">
        <f t="shared" si="23"/>
        <v>1.0952902519167579E-2</v>
      </c>
      <c r="QS7" s="76">
        <f t="shared" si="23"/>
        <v>1.092896174863388E-2</v>
      </c>
      <c r="QT7" s="76">
        <f t="shared" si="23"/>
        <v>1.0905125408942203E-2</v>
      </c>
      <c r="QU7" s="76">
        <f t="shared" si="23"/>
        <v>1.088139281828074E-2</v>
      </c>
      <c r="QV7" s="76">
        <f t="shared" si="23"/>
        <v>1.0857763300760043E-2</v>
      </c>
      <c r="QW7" s="76">
        <f t="shared" si="23"/>
        <v>1.0834236186348862E-2</v>
      </c>
      <c r="QX7" s="76">
        <f t="shared" si="23"/>
        <v>1.0810810810810811E-2</v>
      </c>
      <c r="QY7" s="76">
        <f t="shared" si="23"/>
        <v>1.0787486515641856E-2</v>
      </c>
      <c r="QZ7" s="76">
        <f t="shared" si="23"/>
        <v>1.0764262648008612E-2</v>
      </c>
      <c r="RA7" s="76">
        <f t="shared" si="23"/>
        <v>1.0741138560687433E-2</v>
      </c>
      <c r="RB7" s="76">
        <f t="shared" si="23"/>
        <v>1.0718113612004287E-2</v>
      </c>
      <c r="RC7" s="76">
        <f t="shared" si="23"/>
        <v>1.06951871657754E-2</v>
      </c>
      <c r="RD7" s="76">
        <f t="shared" si="23"/>
        <v>1.0672358591248666E-2</v>
      </c>
      <c r="RE7" s="76">
        <f t="shared" si="23"/>
        <v>1.0649627263045794E-2</v>
      </c>
      <c r="RF7" s="76">
        <f t="shared" si="23"/>
        <v>1.0626992561105207E-2</v>
      </c>
      <c r="RG7" s="76">
        <f t="shared" si="23"/>
        <v>1.0604453870625663E-2</v>
      </c>
      <c r="RH7" s="76">
        <f t="shared" si="23"/>
        <v>1.0582010582010581E-2</v>
      </c>
      <c r="RI7" s="76">
        <f t="shared" si="23"/>
        <v>1.0559662090813094E-2</v>
      </c>
      <c r="RJ7" s="76">
        <f t="shared" si="23"/>
        <v>1.053740779768177E-2</v>
      </c>
      <c r="RK7" s="76">
        <f t="shared" si="23"/>
        <v>1.0515247108307046E-2</v>
      </c>
      <c r="RL7" s="76">
        <f t="shared" si="23"/>
        <v>1.049317943336831E-2</v>
      </c>
      <c r="RM7" s="76">
        <f t="shared" si="23"/>
        <v>1.0471204188481676E-2</v>
      </c>
      <c r="RN7" s="76">
        <f t="shared" si="23"/>
        <v>1.0449320794148381E-2</v>
      </c>
      <c r="RO7" s="76">
        <f t="shared" si="23"/>
        <v>1.0427528675703858E-2</v>
      </c>
      <c r="RP7" s="76">
        <f t="shared" si="23"/>
        <v>1.040582726326743E-2</v>
      </c>
      <c r="RQ7" s="76">
        <f t="shared" si="23"/>
        <v>1.0384215991692628E-2</v>
      </c>
      <c r="RR7" s="76">
        <f t="shared" si="23"/>
        <v>1.0362694300518135E-2</v>
      </c>
      <c r="RS7" s="76">
        <f t="shared" si="23"/>
        <v>1.0341261633919338E-2</v>
      </c>
      <c r="RT7" s="76">
        <f t="shared" si="23"/>
        <v>1.0319917440660475E-2</v>
      </c>
      <c r="RU7" s="76">
        <f t="shared" si="23"/>
        <v>1.0298661174047374E-2</v>
      </c>
      <c r="RV7" s="76">
        <f t="shared" si="23"/>
        <v>1.0277492291880781E-2</v>
      </c>
      <c r="RW7" s="76">
        <f t="shared" si="23"/>
        <v>1.0256410256410256E-2</v>
      </c>
      <c r="RX7" s="76">
        <f t="shared" si="23"/>
        <v>1.0235414534288639E-2</v>
      </c>
      <c r="RY7" s="76">
        <f t="shared" si="23"/>
        <v>1.0214504596527068E-2</v>
      </c>
      <c r="RZ7" s="76">
        <f t="shared" si="23"/>
        <v>1.0193679918450561E-2</v>
      </c>
      <c r="SA7" s="76">
        <f t="shared" si="23"/>
        <v>1.0172939979654121E-2</v>
      </c>
      <c r="SB7" s="76">
        <f t="shared" si="23"/>
        <v>1.015228426395939E-2</v>
      </c>
      <c r="SC7" s="76">
        <f t="shared" si="23"/>
        <v>1.0131712259371834E-2</v>
      </c>
      <c r="SD7" s="76">
        <f t="shared" si="23"/>
        <v>1.0111223458038422E-2</v>
      </c>
      <c r="SE7" s="76">
        <f t="shared" si="23"/>
        <v>1.0090817356205853E-2</v>
      </c>
      <c r="SF7" s="76">
        <f t="shared" si="23"/>
        <v>1.0070493454179255E-2</v>
      </c>
      <c r="SG7" s="76">
        <f t="shared" si="23"/>
        <v>1.0050251256281407E-2</v>
      </c>
      <c r="SH7" s="76">
        <f t="shared" si="23"/>
        <v>1.0030090270812437E-2</v>
      </c>
      <c r="SI7" s="76">
        <f t="shared" si="23"/>
        <v>1.001001001001001E-2</v>
      </c>
      <c r="SJ7" s="76">
        <f t="shared" si="23"/>
        <v>9.99000999000999E-3</v>
      </c>
      <c r="SK7" s="76">
        <f t="shared" si="23"/>
        <v>9.9700897308075773E-3</v>
      </c>
      <c r="SL7" s="76">
        <f t="shared" si="23"/>
        <v>9.9502487562189053E-3</v>
      </c>
      <c r="SM7" s="76">
        <f t="shared" si="23"/>
        <v>9.9304865938430985E-3</v>
      </c>
      <c r="SN7" s="76">
        <f t="shared" si="23"/>
        <v>9.9108027750247768E-3</v>
      </c>
      <c r="SO7" s="76">
        <f t="shared" si="23"/>
        <v>9.8911968348170121E-3</v>
      </c>
      <c r="SP7" s="76">
        <f t="shared" si="23"/>
        <v>9.8716683119447184E-3</v>
      </c>
      <c r="SQ7" s="76">
        <f t="shared" si="23"/>
        <v>9.852216748768473E-3</v>
      </c>
      <c r="SR7" s="76">
        <f t="shared" si="23"/>
        <v>9.8328416912487702E-3</v>
      </c>
      <c r="SS7" s="76">
        <f t="shared" si="23"/>
        <v>9.8135426889106973E-3</v>
      </c>
      <c r="ST7" s="76">
        <f t="shared" si="23"/>
        <v>9.7943192948090115E-3</v>
      </c>
      <c r="SU7" s="76">
        <f t="shared" si="23"/>
        <v>9.7751710654936461E-3</v>
      </c>
      <c r="SV7" s="76">
        <f t="shared" ref="SV7:VG11" si="58">IF($C7&gt;$C$1,$B7/SV$3,"")</f>
        <v>9.7560975609756097E-3</v>
      </c>
      <c r="SW7" s="76">
        <f t="shared" si="58"/>
        <v>9.7370983446932822E-3</v>
      </c>
      <c r="SX7" s="76">
        <f t="shared" si="58"/>
        <v>9.7181729834791061E-3</v>
      </c>
      <c r="SY7" s="76">
        <f t="shared" si="58"/>
        <v>9.6993210475266739E-3</v>
      </c>
      <c r="SZ7" s="76">
        <f t="shared" si="58"/>
        <v>9.6805421103581795E-3</v>
      </c>
      <c r="TA7" s="76">
        <f t="shared" si="58"/>
        <v>9.6618357487922701E-3</v>
      </c>
      <c r="TB7" s="76">
        <f t="shared" si="58"/>
        <v>9.643201542912247E-3</v>
      </c>
      <c r="TC7" s="76">
        <f t="shared" si="58"/>
        <v>9.6246390760346481E-3</v>
      </c>
      <c r="TD7" s="76">
        <f t="shared" si="58"/>
        <v>9.6061479346781949E-3</v>
      </c>
      <c r="TE7" s="76">
        <f t="shared" si="58"/>
        <v>9.5877277085330784E-3</v>
      </c>
      <c r="TF7" s="76">
        <f t="shared" si="58"/>
        <v>9.5693779904306216E-3</v>
      </c>
      <c r="TG7" s="76">
        <f t="shared" si="58"/>
        <v>9.5510983763132766E-3</v>
      </c>
      <c r="TH7" s="76">
        <f t="shared" si="58"/>
        <v>9.5328884652049577E-3</v>
      </c>
      <c r="TI7" s="76">
        <f t="shared" si="58"/>
        <v>9.5147478591817315E-3</v>
      </c>
      <c r="TJ7" s="76">
        <f t="shared" si="58"/>
        <v>9.4966761633428296E-3</v>
      </c>
      <c r="TK7" s="76">
        <f t="shared" si="58"/>
        <v>9.4786729857819912E-3</v>
      </c>
      <c r="TL7" s="76">
        <f t="shared" si="58"/>
        <v>9.4607379375591296E-3</v>
      </c>
      <c r="TM7" s="76">
        <f t="shared" si="58"/>
        <v>9.442870632672332E-3</v>
      </c>
      <c r="TN7" s="76">
        <f t="shared" si="58"/>
        <v>9.4250706880301596E-3</v>
      </c>
      <c r="TO7" s="76">
        <f t="shared" si="58"/>
        <v>9.4073377234242701E-3</v>
      </c>
      <c r="TP7" s="76">
        <f t="shared" si="58"/>
        <v>9.3896713615023476E-3</v>
      </c>
      <c r="TQ7" s="76">
        <f t="shared" si="58"/>
        <v>9.3720712277413302E-3</v>
      </c>
      <c r="TR7" s="76">
        <f t="shared" si="58"/>
        <v>9.3545369504209538E-3</v>
      </c>
      <c r="TS7" s="76">
        <f t="shared" si="58"/>
        <v>9.3370681605975722E-3</v>
      </c>
      <c r="TT7" s="76">
        <f t="shared" si="58"/>
        <v>9.3196644920782844E-3</v>
      </c>
      <c r="TU7" s="76">
        <f t="shared" si="58"/>
        <v>9.3023255813953487E-3</v>
      </c>
      <c r="TV7" s="76">
        <f t="shared" si="58"/>
        <v>9.285051067780872E-3</v>
      </c>
      <c r="TW7" s="76">
        <f t="shared" si="58"/>
        <v>9.2678405931417972E-3</v>
      </c>
      <c r="TX7" s="76">
        <f t="shared" si="58"/>
        <v>9.2506938020351526E-3</v>
      </c>
      <c r="TY7" s="76">
        <f t="shared" si="58"/>
        <v>9.2336103416435829E-3</v>
      </c>
      <c r="TZ7" s="76">
        <f t="shared" si="58"/>
        <v>9.2165898617511521E-3</v>
      </c>
      <c r="UA7" s="76">
        <f t="shared" si="58"/>
        <v>9.1996320147194107E-3</v>
      </c>
      <c r="UB7" s="76">
        <f t="shared" si="58"/>
        <v>9.1827364554637279E-3</v>
      </c>
      <c r="UC7" s="76">
        <f t="shared" si="58"/>
        <v>9.1659028414298807E-3</v>
      </c>
      <c r="UD7" s="76">
        <f t="shared" si="58"/>
        <v>9.1491308325709064E-3</v>
      </c>
      <c r="UE7" s="76">
        <f t="shared" si="58"/>
        <v>9.1324200913242004E-3</v>
      </c>
      <c r="UF7" s="76">
        <f t="shared" si="58"/>
        <v>9.1157702825888781E-3</v>
      </c>
      <c r="UG7" s="76">
        <f t="shared" si="58"/>
        <v>9.0991810737033659E-3</v>
      </c>
      <c r="UH7" s="76">
        <f t="shared" si="58"/>
        <v>9.0826521344232521E-3</v>
      </c>
      <c r="UI7" s="76">
        <f t="shared" si="58"/>
        <v>9.0661831368993653E-3</v>
      </c>
      <c r="UJ7" s="76">
        <f t="shared" si="58"/>
        <v>9.0497737556561094E-3</v>
      </c>
      <c r="UK7" s="76">
        <f t="shared" si="58"/>
        <v>9.0334236675700084E-3</v>
      </c>
      <c r="UL7" s="76">
        <f t="shared" si="58"/>
        <v>9.017132551848512E-3</v>
      </c>
      <c r="UM7" s="76">
        <f t="shared" si="58"/>
        <v>9.0009000900090012E-3</v>
      </c>
      <c r="UN7" s="76">
        <f t="shared" si="58"/>
        <v>8.9847259658580418E-3</v>
      </c>
      <c r="UO7" s="76">
        <f t="shared" si="58"/>
        <v>8.9686098654708519E-3</v>
      </c>
      <c r="UP7" s="76">
        <f t="shared" si="58"/>
        <v>8.9525514771709933E-3</v>
      </c>
      <c r="UQ7" s="76">
        <f t="shared" si="58"/>
        <v>8.9365504915102766E-3</v>
      </c>
      <c r="UR7" s="76">
        <f t="shared" si="58"/>
        <v>8.9206066012488851E-3</v>
      </c>
      <c r="US7" s="76">
        <f t="shared" si="58"/>
        <v>8.9047195013357075E-3</v>
      </c>
      <c r="UT7" s="76">
        <f t="shared" si="58"/>
        <v>8.8888888888888889E-3</v>
      </c>
      <c r="UU7" s="76">
        <f t="shared" si="58"/>
        <v>8.8731144631765749E-3</v>
      </c>
      <c r="UV7" s="76">
        <f t="shared" si="58"/>
        <v>8.8573959255978749E-3</v>
      </c>
      <c r="UW7" s="76">
        <f t="shared" si="58"/>
        <v>8.8417329796640146E-3</v>
      </c>
      <c r="UX7" s="76">
        <f t="shared" si="58"/>
        <v>8.8261253309796991E-3</v>
      </c>
      <c r="UY7" s="76">
        <f t="shared" si="58"/>
        <v>8.8105726872246704E-3</v>
      </c>
      <c r="UZ7" s="76">
        <f t="shared" si="58"/>
        <v>8.795074758135445E-3</v>
      </c>
      <c r="VA7" s="76">
        <f t="shared" si="58"/>
        <v>8.7796312554872698E-3</v>
      </c>
      <c r="VB7" s="76">
        <f t="shared" si="58"/>
        <v>8.7642418930762491E-3</v>
      </c>
      <c r="VC7" s="76">
        <f t="shared" si="58"/>
        <v>8.7489063867016627E-3</v>
      </c>
      <c r="VD7" s="76">
        <f t="shared" si="58"/>
        <v>8.7336244541484712E-3</v>
      </c>
      <c r="VE7" s="76">
        <f t="shared" si="58"/>
        <v>8.7183958151700082E-3</v>
      </c>
      <c r="VF7" s="76">
        <f t="shared" si="58"/>
        <v>8.7032201914708437E-3</v>
      </c>
      <c r="VG7" s="76">
        <f t="shared" si="58"/>
        <v>8.6880973066898355E-3</v>
      </c>
      <c r="VH7" s="76">
        <f>IF($C7&gt;$C$1,$B7/VH$3,"")</f>
        <v>8.6730268863833473E-3</v>
      </c>
      <c r="VI7" s="76">
        <f t="shared" si="30"/>
        <v>8.658008658008658E-3</v>
      </c>
      <c r="VJ7" s="76">
        <f t="shared" si="30"/>
        <v>8.6430423509075201E-3</v>
      </c>
      <c r="VK7" s="76">
        <f t="shared" si="30"/>
        <v>8.6281276962899053E-3</v>
      </c>
      <c r="VL7" s="76">
        <f t="shared" si="30"/>
        <v>8.6132644272179162E-3</v>
      </c>
      <c r="VM7" s="76">
        <f t="shared" si="30"/>
        <v>8.5984522785898538E-3</v>
      </c>
      <c r="VN7" s="76">
        <f t="shared" si="30"/>
        <v>8.5836909871244635E-3</v>
      </c>
      <c r="VO7" s="76">
        <f t="shared" si="30"/>
        <v>8.5689802913453302E-3</v>
      </c>
      <c r="VP7" s="76">
        <f t="shared" si="30"/>
        <v>8.5543199315654406E-3</v>
      </c>
      <c r="VQ7" s="76">
        <f t="shared" si="30"/>
        <v>8.539709649871904E-3</v>
      </c>
      <c r="VR7" s="76">
        <f t="shared" si="30"/>
        <v>8.5251491901108273E-3</v>
      </c>
      <c r="VS7" s="76">
        <f t="shared" si="30"/>
        <v>8.5106382978723406E-3</v>
      </c>
      <c r="VT7" s="76">
        <f t="shared" si="30"/>
        <v>8.4961767204757861E-3</v>
      </c>
      <c r="VU7" s="76">
        <f t="shared" si="30"/>
        <v>8.4817642069550461E-3</v>
      </c>
      <c r="VV7" s="76">
        <f t="shared" si="30"/>
        <v>8.4674005080440304E-3</v>
      </c>
      <c r="VW7" s="76">
        <f t="shared" si="30"/>
        <v>8.4530853761623E-3</v>
      </c>
      <c r="VX7" s="76">
        <f t="shared" si="30"/>
        <v>8.4388185654008432E-3</v>
      </c>
      <c r="VY7" s="76">
        <f t="shared" si="30"/>
        <v>8.4245998315080027E-3</v>
      </c>
      <c r="VZ7" s="76">
        <f t="shared" si="30"/>
        <v>8.4104289318755257E-3</v>
      </c>
      <c r="WA7" s="76">
        <f t="shared" si="30"/>
        <v>8.3963056255247689E-3</v>
      </c>
      <c r="WB7" s="76">
        <f t="shared" si="30"/>
        <v>8.3822296730930428E-3</v>
      </c>
      <c r="WC7" s="76">
        <f t="shared" si="30"/>
        <v>8.368200836820083E-3</v>
      </c>
      <c r="WD7" s="76">
        <f t="shared" si="30"/>
        <v>8.3542188805346695E-3</v>
      </c>
      <c r="WE7" s="76">
        <f t="shared" si="30"/>
        <v>8.3402835696413675E-3</v>
      </c>
      <c r="WF7" s="76">
        <f t="shared" si="30"/>
        <v>8.3263946711074101E-3</v>
      </c>
      <c r="WG7" s="76">
        <f t="shared" si="30"/>
        <v>8.3125519534497094E-3</v>
      </c>
      <c r="WH7" s="76">
        <f t="shared" si="30"/>
        <v>8.2987551867219917E-3</v>
      </c>
      <c r="WI7" s="76">
        <f t="shared" si="30"/>
        <v>8.2850041425020712E-3</v>
      </c>
      <c r="WJ7" s="76">
        <f t="shared" si="30"/>
        <v>8.271298593879239E-3</v>
      </c>
      <c r="WK7" s="76">
        <f t="shared" si="30"/>
        <v>8.2576383154417832E-3</v>
      </c>
      <c r="WL7" s="76">
        <f t="shared" si="30"/>
        <v>8.2440230832646327E-3</v>
      </c>
      <c r="WM7" s="76">
        <f t="shared" si="30"/>
        <v>8.23045267489712E-3</v>
      </c>
      <c r="WN7" s="76">
        <f t="shared" si="30"/>
        <v>8.2169268693508633E-3</v>
      </c>
      <c r="WO7" s="76">
        <f t="shared" si="30"/>
        <v>8.2034454470877767E-3</v>
      </c>
      <c r="WP7" s="76">
        <f t="shared" si="30"/>
        <v>8.1900081900081901E-3</v>
      </c>
      <c r="WQ7" s="76">
        <f t="shared" si="30"/>
        <v>8.1766148814390836E-3</v>
      </c>
      <c r="WR7" s="76">
        <f t="shared" si="30"/>
        <v>8.1632653061224497E-3</v>
      </c>
      <c r="WS7" s="76">
        <f t="shared" si="30"/>
        <v>8.1499592502037484E-3</v>
      </c>
      <c r="WT7" s="76">
        <f t="shared" si="30"/>
        <v>8.1366965012205049E-3</v>
      </c>
      <c r="WU7" s="76">
        <f t="shared" si="30"/>
        <v>8.1234768480909821E-3</v>
      </c>
      <c r="WV7" s="76">
        <f t="shared" si="30"/>
        <v>8.1103000811030002E-3</v>
      </c>
      <c r="WW7" s="76">
        <f t="shared" si="30"/>
        <v>8.0971659919028341E-3</v>
      </c>
      <c r="WX7" s="76">
        <f t="shared" si="30"/>
        <v>8.0840743734842367E-3</v>
      </c>
      <c r="WY7" s="76">
        <f t="shared" si="30"/>
        <v>8.0710250201775618E-3</v>
      </c>
      <c r="WZ7" s="76">
        <f t="shared" si="30"/>
        <v>8.0580177276390001E-3</v>
      </c>
      <c r="XA7" s="76">
        <f t="shared" si="30"/>
        <v>8.0450522928399038E-3</v>
      </c>
      <c r="XB7" s="76">
        <f t="shared" si="30"/>
        <v>8.0321285140562242E-3</v>
      </c>
      <c r="XC7" s="76">
        <f t="shared" si="30"/>
        <v>8.0192461908580592E-3</v>
      </c>
      <c r="XD7" s="76">
        <f t="shared" si="30"/>
        <v>8.0064051240992789E-3</v>
      </c>
      <c r="XE7" s="76">
        <f t="shared" si="30"/>
        <v>7.9936051159072742E-3</v>
      </c>
      <c r="XF7" s="76">
        <f t="shared" si="30"/>
        <v>7.9808459696727851E-3</v>
      </c>
      <c r="XG7" s="76">
        <f t="shared" si="30"/>
        <v>7.9681274900398405E-3</v>
      </c>
      <c r="XH7" s="76">
        <f t="shared" si="30"/>
        <v>7.955449482895784E-3</v>
      </c>
      <c r="XI7" s="76">
        <f t="shared" si="30"/>
        <v>7.9428117553613977E-3</v>
      </c>
      <c r="XJ7" s="76">
        <f t="shared" si="30"/>
        <v>7.9302141157811257E-3</v>
      </c>
      <c r="XK7" s="76">
        <f t="shared" si="30"/>
        <v>7.91765637371338E-3</v>
      </c>
      <c r="XL7" s="76">
        <f t="shared" si="30"/>
        <v>7.9051383399209481E-3</v>
      </c>
      <c r="XM7" s="76">
        <f t="shared" si="30"/>
        <v>7.8926598263614842E-3</v>
      </c>
      <c r="XN7" s="76">
        <f t="shared" si="30"/>
        <v>7.8802206461780922E-3</v>
      </c>
      <c r="XO7" s="76">
        <f t="shared" si="30"/>
        <v>7.8678206136900079E-3</v>
      </c>
      <c r="XP7" s="76">
        <f t="shared" si="30"/>
        <v>7.8554595443833461E-3</v>
      </c>
      <c r="XQ7" s="76">
        <f t="shared" si="30"/>
        <v>7.8431372549019607E-3</v>
      </c>
      <c r="XR7" s="76">
        <f t="shared" si="30"/>
        <v>7.8308535630383716E-3</v>
      </c>
      <c r="XS7" s="76">
        <f t="shared" si="30"/>
        <v>7.8186082877247844E-3</v>
      </c>
      <c r="XT7" s="76">
        <f t="shared" ref="XT7:AAE11" si="59">IF($C7&gt;$C$1,$B7/XT$3,"")</f>
        <v>7.8064012490241998E-3</v>
      </c>
      <c r="XU7" s="76">
        <f t="shared" si="59"/>
        <v>7.7942322681215899E-3</v>
      </c>
      <c r="XV7" s="76">
        <f t="shared" si="59"/>
        <v>7.7821011673151752E-3</v>
      </c>
      <c r="XW7" s="76">
        <f t="shared" si="59"/>
        <v>7.77000777000777E-3</v>
      </c>
      <c r="XX7" s="76">
        <f t="shared" si="59"/>
        <v>7.7579519006982156E-3</v>
      </c>
      <c r="XY7" s="76">
        <f t="shared" si="59"/>
        <v>7.7459333849728895E-3</v>
      </c>
      <c r="XZ7" s="76">
        <f t="shared" si="59"/>
        <v>7.7339520494972931E-3</v>
      </c>
      <c r="YA7" s="76">
        <f t="shared" si="59"/>
        <v>7.7220077220077222E-3</v>
      </c>
      <c r="YB7" s="76">
        <f t="shared" si="59"/>
        <v>7.7101002313030072E-3</v>
      </c>
      <c r="YC7" s="76">
        <f t="shared" si="59"/>
        <v>7.6982294072363358E-3</v>
      </c>
      <c r="YD7" s="76">
        <f t="shared" si="59"/>
        <v>7.6863950807071479E-3</v>
      </c>
      <c r="YE7" s="76">
        <f t="shared" si="59"/>
        <v>7.6745970836531079E-3</v>
      </c>
      <c r="YF7" s="76">
        <f t="shared" si="59"/>
        <v>7.6628352490421452E-3</v>
      </c>
      <c r="YG7" s="76">
        <f t="shared" si="59"/>
        <v>7.6511094108645756E-3</v>
      </c>
      <c r="YH7" s="76">
        <f t="shared" si="59"/>
        <v>7.6394194041252868E-3</v>
      </c>
      <c r="YI7" s="76">
        <f t="shared" si="59"/>
        <v>7.6277650648360028E-3</v>
      </c>
      <c r="YJ7" s="76">
        <f t="shared" si="59"/>
        <v>7.6161462300076161E-3</v>
      </c>
      <c r="YK7" s="76">
        <f t="shared" si="59"/>
        <v>7.6045627376425855E-3</v>
      </c>
      <c r="YL7" s="76">
        <f t="shared" si="59"/>
        <v>7.5930144267274107E-3</v>
      </c>
      <c r="YM7" s="76">
        <f t="shared" si="59"/>
        <v>7.5815011372251705E-3</v>
      </c>
      <c r="YN7" s="76">
        <f t="shared" si="59"/>
        <v>7.5700227100681302E-3</v>
      </c>
      <c r="YO7" s="76">
        <f t="shared" si="59"/>
        <v>7.5585789871504159E-3</v>
      </c>
      <c r="YP7" s="76">
        <f t="shared" si="59"/>
        <v>7.5471698113207548E-3</v>
      </c>
      <c r="YQ7" s="76">
        <f t="shared" si="59"/>
        <v>7.5357950263752827E-3</v>
      </c>
      <c r="YR7" s="76">
        <f t="shared" si="59"/>
        <v>7.5244544770504138E-3</v>
      </c>
      <c r="YS7" s="76">
        <f t="shared" si="59"/>
        <v>7.5131480090157776E-3</v>
      </c>
      <c r="YT7" s="76">
        <f t="shared" si="59"/>
        <v>7.5018754688672166E-3</v>
      </c>
      <c r="YU7" s="76">
        <f t="shared" si="59"/>
        <v>7.4906367041198503E-3</v>
      </c>
      <c r="YV7" s="76">
        <f t="shared" si="59"/>
        <v>7.4794315632011965E-3</v>
      </c>
      <c r="YW7" s="76">
        <f t="shared" si="59"/>
        <v>7.4682598954443615E-3</v>
      </c>
      <c r="YX7" s="76">
        <f t="shared" si="59"/>
        <v>7.4571215510812828E-3</v>
      </c>
      <c r="YY7" s="76">
        <f t="shared" si="59"/>
        <v>7.446016381236039E-3</v>
      </c>
      <c r="YZ7" s="76">
        <f t="shared" si="59"/>
        <v>7.4349442379182153E-3</v>
      </c>
      <c r="ZA7" s="76">
        <f t="shared" si="59"/>
        <v>7.4239049740163323E-3</v>
      </c>
      <c r="ZB7" s="76">
        <f t="shared" si="59"/>
        <v>7.4128984432913266E-3</v>
      </c>
      <c r="ZC7" s="76">
        <f t="shared" si="59"/>
        <v>7.4019245003700959E-3</v>
      </c>
      <c r="ZD7" s="76">
        <f t="shared" si="59"/>
        <v>7.3909830007390983E-3</v>
      </c>
      <c r="ZE7" s="76">
        <f t="shared" si="59"/>
        <v>7.3800738007380072E-3</v>
      </c>
      <c r="ZF7" s="76">
        <f t="shared" si="59"/>
        <v>7.3691967575534268E-3</v>
      </c>
      <c r="ZG7" s="76">
        <f t="shared" si="59"/>
        <v>7.3583517292126564E-3</v>
      </c>
      <c r="ZH7" s="76">
        <f t="shared" si="59"/>
        <v>7.3475385745775165E-3</v>
      </c>
      <c r="ZI7" s="76">
        <f t="shared" si="59"/>
        <v>7.3367571533382242E-3</v>
      </c>
      <c r="ZJ7" s="76">
        <f t="shared" si="59"/>
        <v>7.326007326007326E-3</v>
      </c>
      <c r="ZK7" s="76">
        <f t="shared" si="59"/>
        <v>7.3152889539136795E-3</v>
      </c>
      <c r="ZL7" s="76">
        <f t="shared" si="59"/>
        <v>7.3046018991964941E-3</v>
      </c>
      <c r="ZM7" s="76">
        <f t="shared" si="59"/>
        <v>7.2939460247994168E-3</v>
      </c>
      <c r="ZN7" s="76">
        <f t="shared" si="59"/>
        <v>7.2833211944646759E-3</v>
      </c>
      <c r="ZO7" s="76">
        <f t="shared" si="59"/>
        <v>7.2727272727272727E-3</v>
      </c>
      <c r="ZP7" s="76">
        <f t="shared" si="59"/>
        <v>7.2621641249092234E-3</v>
      </c>
      <c r="ZQ7" s="76">
        <f t="shared" si="59"/>
        <v>7.251631617113851E-3</v>
      </c>
      <c r="ZR7" s="76">
        <f t="shared" si="59"/>
        <v>7.2411296162201303E-3</v>
      </c>
      <c r="ZS7" s="76">
        <f t="shared" si="59"/>
        <v>7.2306579898770785E-3</v>
      </c>
      <c r="ZT7" s="76">
        <f t="shared" si="59"/>
        <v>7.2202166064981952E-3</v>
      </c>
      <c r="ZU7" s="76">
        <f t="shared" si="59"/>
        <v>7.2098053352559477E-3</v>
      </c>
      <c r="ZV7" s="76">
        <f t="shared" si="59"/>
        <v>7.199424046076314E-3</v>
      </c>
      <c r="ZW7" s="76">
        <f t="shared" si="59"/>
        <v>7.1890726096333572E-3</v>
      </c>
      <c r="ZX7" s="76">
        <f t="shared" si="59"/>
        <v>7.1787508973438618E-3</v>
      </c>
      <c r="ZY7" s="76">
        <f t="shared" si="59"/>
        <v>7.1684587813620072E-3</v>
      </c>
      <c r="ZZ7" s="76">
        <f t="shared" si="59"/>
        <v>7.1581961345740875E-3</v>
      </c>
      <c r="AAA7" s="76">
        <f t="shared" si="59"/>
        <v>7.1479628305932807E-3</v>
      </c>
      <c r="AAB7" s="76">
        <f t="shared" si="59"/>
        <v>7.1377587437544609E-3</v>
      </c>
      <c r="AAC7" s="76">
        <f t="shared" si="59"/>
        <v>7.1275837491090524E-3</v>
      </c>
      <c r="AAD7" s="76">
        <f t="shared" si="59"/>
        <v>7.1174377224199285E-3</v>
      </c>
      <c r="AAE7" s="76">
        <f t="shared" si="59"/>
        <v>7.1073205401563609E-3</v>
      </c>
      <c r="AAF7" s="76">
        <f>IF($C7&gt;$C$1,$B7/AAF$3,"")</f>
        <v>7.0972320794889989E-3</v>
      </c>
      <c r="AAG7" s="76">
        <f t="shared" si="37"/>
        <v>7.0871722182849041E-3</v>
      </c>
      <c r="AAH7" s="76">
        <f t="shared" si="37"/>
        <v>7.0771408351026181E-3</v>
      </c>
      <c r="AAI7" s="76">
        <f t="shared" si="37"/>
        <v>7.0671378091872791E-3</v>
      </c>
      <c r="AAJ7" s="76">
        <f t="shared" si="37"/>
        <v>7.0571630204657732E-3</v>
      </c>
      <c r="AAK7" s="76">
        <f t="shared" si="37"/>
        <v>7.0472163495419312E-3</v>
      </c>
      <c r="AAL7" s="76">
        <f t="shared" si="37"/>
        <v>7.0372976776917661E-3</v>
      </c>
      <c r="AAM7" s="76">
        <f t="shared" si="37"/>
        <v>7.0274068868587487E-3</v>
      </c>
      <c r="AAN7" s="76">
        <f t="shared" si="37"/>
        <v>7.0175438596491229E-3</v>
      </c>
      <c r="AAO7" s="76">
        <f t="shared" si="37"/>
        <v>7.0077084793272598E-3</v>
      </c>
      <c r="AAP7" s="76">
        <f t="shared" si="37"/>
        <v>6.9979006298110571E-3</v>
      </c>
      <c r="AAQ7" s="76">
        <f t="shared" si="37"/>
        <v>6.9881201956673656E-3</v>
      </c>
      <c r="AAR7" s="76">
        <f t="shared" si="37"/>
        <v>6.9783670621074668E-3</v>
      </c>
      <c r="AAS7" s="76">
        <f t="shared" si="37"/>
        <v>6.9686411149825784E-3</v>
      </c>
      <c r="AAT7" s="76">
        <f t="shared" si="37"/>
        <v>6.9589422407794017E-3</v>
      </c>
      <c r="AAU7" s="76">
        <f t="shared" si="37"/>
        <v>6.9492703266157054E-3</v>
      </c>
      <c r="AAV7" s="76">
        <f t="shared" si="37"/>
        <v>6.939625260235947E-3</v>
      </c>
      <c r="AAW7" s="76">
        <f t="shared" si="37"/>
        <v>6.9300069300069298E-3</v>
      </c>
      <c r="AAX7" s="76">
        <f t="shared" si="37"/>
        <v>6.920415224913495E-3</v>
      </c>
      <c r="AAY7" s="76">
        <f t="shared" si="37"/>
        <v>6.9108500345542506E-3</v>
      </c>
      <c r="AAZ7" s="76">
        <f t="shared" si="37"/>
        <v>6.901311249137336E-3</v>
      </c>
      <c r="ABA7" s="76">
        <f t="shared" si="37"/>
        <v>6.8917987594762234E-3</v>
      </c>
      <c r="ABB7" s="76">
        <f t="shared" si="37"/>
        <v>6.8823124569855473E-3</v>
      </c>
      <c r="ABC7" s="76">
        <f t="shared" si="37"/>
        <v>6.8728522336769758E-3</v>
      </c>
      <c r="ABD7" s="76">
        <f t="shared" si="37"/>
        <v>6.8634179821551134E-3</v>
      </c>
      <c r="ABE7" s="76">
        <f t="shared" si="37"/>
        <v>6.8540095956134339E-3</v>
      </c>
      <c r="ABF7" s="76">
        <f t="shared" si="37"/>
        <v>6.8446269678302529E-3</v>
      </c>
      <c r="ABG7" s="76">
        <f t="shared" si="37"/>
        <v>6.8352699931647299E-3</v>
      </c>
      <c r="ABH7" s="76">
        <f t="shared" si="37"/>
        <v>6.8259385665529011E-3</v>
      </c>
      <c r="ABI7" s="76">
        <f t="shared" si="37"/>
        <v>6.8166325835037492E-3</v>
      </c>
      <c r="ABJ7" s="76">
        <f t="shared" si="37"/>
        <v>6.8073519400953025E-3</v>
      </c>
      <c r="ABK7" s="76">
        <f t="shared" si="37"/>
        <v>6.7980965329707682E-3</v>
      </c>
      <c r="ABL7" s="76">
        <f t="shared" si="37"/>
        <v>6.788866259334691E-3</v>
      </c>
      <c r="ABM7" s="76">
        <f t="shared" si="37"/>
        <v>6.7796610169491523E-3</v>
      </c>
      <c r="ABN7" s="76">
        <f t="shared" si="37"/>
        <v>6.7704807041299936E-3</v>
      </c>
      <c r="ABO7" s="76">
        <f t="shared" si="37"/>
        <v>6.7613252197430695E-3</v>
      </c>
      <c r="ABP7" s="76">
        <f t="shared" si="37"/>
        <v>6.75219446320054E-3</v>
      </c>
      <c r="ABQ7" s="76">
        <f t="shared" si="37"/>
        <v>6.7430883344571811E-3</v>
      </c>
      <c r="ABR7" s="76">
        <f t="shared" si="37"/>
        <v>6.7340067340067337E-3</v>
      </c>
      <c r="ABS7" s="76">
        <f t="shared" si="37"/>
        <v>6.7249495628782787E-3</v>
      </c>
      <c r="ABT7" s="76">
        <f t="shared" si="37"/>
        <v>6.7159167226326392E-3</v>
      </c>
      <c r="ABU7" s="76">
        <f t="shared" si="37"/>
        <v>6.7069081153588199E-3</v>
      </c>
      <c r="ABV7" s="76">
        <f t="shared" si="37"/>
        <v>6.6979236436704621E-3</v>
      </c>
      <c r="ABW7" s="76">
        <f t="shared" si="37"/>
        <v>6.688963210702341E-3</v>
      </c>
      <c r="ABX7" s="76">
        <f t="shared" si="37"/>
        <v>6.6800267201068807E-3</v>
      </c>
      <c r="ABY7" s="76">
        <f t="shared" si="37"/>
        <v>6.6711140760507001E-3</v>
      </c>
      <c r="ABZ7" s="76">
        <f t="shared" si="37"/>
        <v>6.6622251832111927E-3</v>
      </c>
      <c r="ACA7" s="76">
        <f t="shared" si="37"/>
        <v>6.6533599467731202E-3</v>
      </c>
      <c r="ACB7" s="76">
        <f t="shared" si="37"/>
        <v>6.6445182724252493E-3</v>
      </c>
      <c r="ACC7" s="76">
        <f t="shared" si="37"/>
        <v>6.6357000663570011E-3</v>
      </c>
      <c r="ACD7" s="76">
        <f t="shared" si="37"/>
        <v>6.6269052352551355E-3</v>
      </c>
      <c r="ACE7" s="76">
        <f t="shared" si="37"/>
        <v>6.6181336863004635E-3</v>
      </c>
      <c r="ACF7" s="76">
        <f t="shared" si="37"/>
        <v>6.6093853271645738E-3</v>
      </c>
      <c r="ACG7" s="76">
        <f t="shared" si="37"/>
        <v>6.6006600660066007E-3</v>
      </c>
      <c r="ACH7" s="76">
        <f t="shared" si="37"/>
        <v>6.5919578114700065E-3</v>
      </c>
      <c r="ACI7" s="76">
        <f t="shared" si="37"/>
        <v>6.5832784726793945E-3</v>
      </c>
      <c r="ACJ7" s="76">
        <f t="shared" si="37"/>
        <v>6.5746219592373442E-3</v>
      </c>
      <c r="ACK7" s="76">
        <f t="shared" si="37"/>
        <v>6.5659881812212741E-3</v>
      </c>
      <c r="ACL7" s="76">
        <f t="shared" si="37"/>
        <v>6.5573770491803279E-3</v>
      </c>
      <c r="ACM7" s="76">
        <f t="shared" si="37"/>
        <v>6.5487884741322853E-3</v>
      </c>
      <c r="ACN7" s="76">
        <f t="shared" si="37"/>
        <v>6.5402223675604968E-3</v>
      </c>
      <c r="ACO7" s="76">
        <f t="shared" si="37"/>
        <v>6.5316786414108428E-3</v>
      </c>
      <c r="ACP7" s="76">
        <f t="shared" si="37"/>
        <v>6.5231572080887146E-3</v>
      </c>
      <c r="ACQ7" s="76">
        <f t="shared" si="37"/>
        <v>6.5146579804560263E-3</v>
      </c>
      <c r="ACR7" s="76">
        <f t="shared" ref="ACR7:AFC11" si="60">IF($C7&gt;$C$1,$B7/ACR$3,"")</f>
        <v>6.5061808718282366E-3</v>
      </c>
      <c r="ACS7" s="76">
        <f t="shared" si="60"/>
        <v>6.4977257959714096E-3</v>
      </c>
      <c r="ACT7" s="76">
        <f t="shared" si="60"/>
        <v>6.4892926670992862E-3</v>
      </c>
      <c r="ACU7" s="76">
        <f t="shared" si="60"/>
        <v>6.4808813998703824E-3</v>
      </c>
      <c r="ACV7" s="76">
        <f t="shared" si="60"/>
        <v>6.4724919093851136E-3</v>
      </c>
      <c r="ACW7" s="76">
        <f t="shared" si="60"/>
        <v>6.4641241111829343E-3</v>
      </c>
      <c r="ACX7" s="76">
        <f t="shared" si="60"/>
        <v>6.4557779212395094E-3</v>
      </c>
      <c r="ACY7" s="76">
        <f t="shared" si="60"/>
        <v>6.4474532559638939E-3</v>
      </c>
      <c r="ACZ7" s="76">
        <f t="shared" si="60"/>
        <v>6.4391500321957498E-3</v>
      </c>
      <c r="ADA7" s="76">
        <f t="shared" si="60"/>
        <v>6.4308681672025723E-3</v>
      </c>
      <c r="ADB7" s="76">
        <f t="shared" si="60"/>
        <v>6.4226075786769426E-3</v>
      </c>
      <c r="ADC7" s="76">
        <f t="shared" si="60"/>
        <v>6.4143681847338039E-3</v>
      </c>
      <c r="ADD7" s="76">
        <f t="shared" si="60"/>
        <v>6.4061499039077515E-3</v>
      </c>
      <c r="ADE7" s="76">
        <f t="shared" si="60"/>
        <v>6.3979526551503517E-3</v>
      </c>
      <c r="ADF7" s="76">
        <f t="shared" si="60"/>
        <v>6.3897763578274758E-3</v>
      </c>
      <c r="ADG7" s="76">
        <f t="shared" si="60"/>
        <v>6.3816209317166563E-3</v>
      </c>
      <c r="ADH7" s="76">
        <f t="shared" si="60"/>
        <v>6.3734862970044612E-3</v>
      </c>
      <c r="ADI7" s="76">
        <f t="shared" si="60"/>
        <v>6.3653723742838958E-3</v>
      </c>
      <c r="ADJ7" s="76">
        <f t="shared" si="60"/>
        <v>6.3572790845518121E-3</v>
      </c>
      <c r="ADK7" s="76">
        <f t="shared" si="60"/>
        <v>6.3492063492063492E-3</v>
      </c>
      <c r="ADL7" s="76">
        <f t="shared" si="60"/>
        <v>6.3411540900443885E-3</v>
      </c>
      <c r="ADM7" s="76">
        <f t="shared" si="60"/>
        <v>6.333122229259025E-3</v>
      </c>
      <c r="ADN7" s="76">
        <f t="shared" si="60"/>
        <v>6.3251106894370648E-3</v>
      </c>
      <c r="ADO7" s="76">
        <f t="shared" si="60"/>
        <v>6.3171193935565384E-3</v>
      </c>
      <c r="ADP7" s="76">
        <f t="shared" si="60"/>
        <v>6.3091482649842269E-3</v>
      </c>
      <c r="ADQ7" s="76">
        <f t="shared" si="60"/>
        <v>6.3011972274732196E-3</v>
      </c>
      <c r="ADR7" s="76">
        <f t="shared" si="60"/>
        <v>6.2932662051604785E-3</v>
      </c>
      <c r="ADS7" s="76">
        <f t="shared" si="60"/>
        <v>6.285355122564425E-3</v>
      </c>
      <c r="ADT7" s="76">
        <f t="shared" si="60"/>
        <v>6.2774639045825482E-3</v>
      </c>
      <c r="ADU7" s="76">
        <f t="shared" si="60"/>
        <v>6.269592476489028E-3</v>
      </c>
      <c r="ADV7" s="76">
        <f t="shared" si="60"/>
        <v>6.2617407639323731E-3</v>
      </c>
      <c r="ADW7" s="76">
        <f t="shared" si="60"/>
        <v>6.2539086929330832E-3</v>
      </c>
      <c r="ADX7" s="76">
        <f t="shared" si="60"/>
        <v>6.2460961898813238E-3</v>
      </c>
      <c r="ADY7" s="76">
        <f t="shared" si="60"/>
        <v>6.238303181534623E-3</v>
      </c>
      <c r="ADZ7" s="76">
        <f t="shared" si="60"/>
        <v>6.2305295950155761E-3</v>
      </c>
      <c r="AEA7" s="76">
        <f t="shared" si="60"/>
        <v>6.222775357809583E-3</v>
      </c>
      <c r="AEB7" s="76">
        <f t="shared" si="60"/>
        <v>6.2150403977625857E-3</v>
      </c>
      <c r="AEC7" s="76">
        <f t="shared" si="60"/>
        <v>6.2073246430788334E-3</v>
      </c>
      <c r="AED7" s="76">
        <f t="shared" si="60"/>
        <v>6.1996280223186612E-3</v>
      </c>
      <c r="AEE7" s="76">
        <f t="shared" si="60"/>
        <v>6.1919504643962852E-3</v>
      </c>
      <c r="AEF7" s="76">
        <f t="shared" si="60"/>
        <v>6.1842918985776131E-3</v>
      </c>
      <c r="AEG7" s="76">
        <f t="shared" si="60"/>
        <v>6.1766522544780727E-3</v>
      </c>
      <c r="AEH7" s="76">
        <f t="shared" si="60"/>
        <v>6.1690314620604569E-3</v>
      </c>
      <c r="AEI7" s="76">
        <f t="shared" si="60"/>
        <v>6.1614294516327784E-3</v>
      </c>
      <c r="AEJ7" s="76">
        <f t="shared" si="60"/>
        <v>6.1538461538461538E-3</v>
      </c>
      <c r="AEK7" s="76">
        <f t="shared" si="60"/>
        <v>6.1462814996926856E-3</v>
      </c>
      <c r="AEL7" s="76">
        <f t="shared" si="60"/>
        <v>6.1387354205033762E-3</v>
      </c>
      <c r="AEM7" s="76">
        <f t="shared" si="60"/>
        <v>6.1312078479460455E-3</v>
      </c>
      <c r="AEN7" s="76">
        <f t="shared" si="60"/>
        <v>6.1236987140232697E-3</v>
      </c>
      <c r="AEO7" s="76">
        <f t="shared" si="60"/>
        <v>6.1162079510703364E-3</v>
      </c>
      <c r="AEP7" s="76">
        <f t="shared" si="60"/>
        <v>6.1087354917532073E-3</v>
      </c>
      <c r="AEQ7" s="76">
        <f t="shared" si="60"/>
        <v>6.1012812690665044E-3</v>
      </c>
      <c r="AER7" s="76">
        <f t="shared" si="60"/>
        <v>6.0938452163315053E-3</v>
      </c>
      <c r="AES7" s="76">
        <f t="shared" si="60"/>
        <v>6.0864272671941567E-3</v>
      </c>
      <c r="AET7" s="76">
        <f t="shared" si="60"/>
        <v>6.0790273556231003E-3</v>
      </c>
      <c r="AEU7" s="76">
        <f t="shared" si="60"/>
        <v>6.0716454159077107E-3</v>
      </c>
      <c r="AEV7" s="76">
        <f t="shared" si="60"/>
        <v>6.0642813826561554E-3</v>
      </c>
      <c r="AEW7" s="76">
        <f t="shared" si="60"/>
        <v>6.0569351907934586E-3</v>
      </c>
      <c r="AEX7" s="76">
        <f t="shared" si="60"/>
        <v>6.0496067755595887E-3</v>
      </c>
      <c r="AEY7" s="76">
        <f t="shared" si="60"/>
        <v>6.0422960725075529E-3</v>
      </c>
      <c r="AEZ7" s="76">
        <f t="shared" si="60"/>
        <v>6.0350030175015086E-3</v>
      </c>
      <c r="AFA7" s="76">
        <f t="shared" si="60"/>
        <v>6.0277275467148887E-3</v>
      </c>
      <c r="AFB7" s="76">
        <f t="shared" si="60"/>
        <v>6.020469596628537E-3</v>
      </c>
      <c r="AFC7" s="76">
        <f t="shared" si="60"/>
        <v>6.0132291040288638E-3</v>
      </c>
      <c r="AFD7" s="76">
        <f>IF($C7&gt;$C$1,$B7/AFD$3,"")</f>
        <v>6.006006006006006E-3</v>
      </c>
      <c r="AFE7" s="76">
        <f t="shared" si="44"/>
        <v>5.99880023995201E-3</v>
      </c>
      <c r="AFF7" s="76">
        <f t="shared" si="44"/>
        <v>5.9916117435590173E-3</v>
      </c>
      <c r="AFG7" s="76">
        <f t="shared" si="44"/>
        <v>5.9844404548174742E-3</v>
      </c>
      <c r="AFH7" s="76">
        <f t="shared" si="44"/>
        <v>5.9772863120143458E-3</v>
      </c>
      <c r="AFI7" s="76">
        <f t="shared" si="44"/>
        <v>5.9701492537313433E-3</v>
      </c>
      <c r="AFJ7" s="76">
        <f t="shared" si="44"/>
        <v>5.9630292188431726E-3</v>
      </c>
      <c r="AFK7" s="76">
        <f t="shared" si="44"/>
        <v>5.9559261465157833E-3</v>
      </c>
      <c r="AFL7" s="76">
        <f t="shared" si="44"/>
        <v>5.9488399762046397E-3</v>
      </c>
      <c r="AFM7" s="76">
        <f t="shared" si="44"/>
        <v>5.9417706476530005E-3</v>
      </c>
      <c r="AFN7" s="76">
        <f t="shared" si="44"/>
        <v>5.9347181008902079E-3</v>
      </c>
      <c r="AFO7" s="76">
        <f t="shared" si="44"/>
        <v>5.9276822762299938E-3</v>
      </c>
      <c r="AFP7" s="76">
        <f t="shared" si="44"/>
        <v>5.920663114268798E-3</v>
      </c>
      <c r="AFQ7" s="76">
        <f t="shared" si="44"/>
        <v>5.9136605558840925E-3</v>
      </c>
      <c r="AFR7" s="76">
        <f t="shared" si="44"/>
        <v>5.9066745422327229E-3</v>
      </c>
      <c r="AFS7" s="76">
        <f t="shared" si="44"/>
        <v>5.8997050147492625E-3</v>
      </c>
      <c r="AFT7" s="76">
        <f t="shared" si="44"/>
        <v>5.8927519151443725E-3</v>
      </c>
      <c r="AFU7" s="76">
        <f t="shared" si="44"/>
        <v>5.885815185403178E-3</v>
      </c>
      <c r="AFV7" s="76">
        <f t="shared" si="44"/>
        <v>5.8788947677836569E-3</v>
      </c>
      <c r="AFW7" s="76">
        <f t="shared" si="44"/>
        <v>5.8719906048150319E-3</v>
      </c>
      <c r="AFX7" s="76">
        <f t="shared" si="44"/>
        <v>5.8651026392961877E-3</v>
      </c>
      <c r="AFY7" s="76">
        <f t="shared" si="44"/>
        <v>5.8582308142940834E-3</v>
      </c>
      <c r="AFZ7" s="76">
        <f t="shared" si="44"/>
        <v>5.8513750731421883E-3</v>
      </c>
      <c r="AGA7" s="76">
        <f t="shared" si="44"/>
        <v>5.8445353594389245E-3</v>
      </c>
      <c r="AGB7" s="76">
        <f t="shared" si="44"/>
        <v>5.837711617046118E-3</v>
      </c>
      <c r="AGC7" s="76">
        <f t="shared" si="44"/>
        <v>5.8309037900874635E-3</v>
      </c>
      <c r="AGD7" s="76">
        <f t="shared" si="44"/>
        <v>5.8241118229470003E-3</v>
      </c>
      <c r="AGE7" s="76">
        <f t="shared" si="44"/>
        <v>5.8173356602675974E-3</v>
      </c>
      <c r="AGF7" s="76">
        <f t="shared" si="44"/>
        <v>5.810575246949448E-3</v>
      </c>
      <c r="AGG7" s="76">
        <f t="shared" si="44"/>
        <v>5.8038305281485781E-3</v>
      </c>
      <c r="AGH7" s="76">
        <f t="shared" si="44"/>
        <v>5.7971014492753624E-3</v>
      </c>
      <c r="AGI7" s="76">
        <f t="shared" si="44"/>
        <v>5.7903879559930514E-3</v>
      </c>
      <c r="AGJ7" s="76">
        <f t="shared" si="44"/>
        <v>5.7836899942163098E-3</v>
      </c>
      <c r="AGK7" s="76">
        <f t="shared" si="44"/>
        <v>5.7770075101097633E-3</v>
      </c>
      <c r="AGL7" s="76">
        <f t="shared" si="44"/>
        <v>5.7703404500865554E-3</v>
      </c>
      <c r="AGM7" s="76">
        <f t="shared" si="44"/>
        <v>5.763688760806916E-3</v>
      </c>
      <c r="AGN7" s="76">
        <f t="shared" si="44"/>
        <v>5.7570523891767415E-3</v>
      </c>
      <c r="AGO7" s="76">
        <f t="shared" si="44"/>
        <v>5.7504312823461762E-3</v>
      </c>
      <c r="AGP7" s="76">
        <f t="shared" si="44"/>
        <v>5.7438253877082138E-3</v>
      </c>
      <c r="AGQ7" s="76">
        <f t="shared" si="44"/>
        <v>5.7372346528973038E-3</v>
      </c>
      <c r="AGR7" s="76">
        <f t="shared" si="44"/>
        <v>5.7306590257879654E-3</v>
      </c>
      <c r="AGS7" s="76">
        <f t="shared" si="44"/>
        <v>5.7240984544934172E-3</v>
      </c>
      <c r="AGT7" s="76">
        <f t="shared" si="44"/>
        <v>5.717552887364208E-3</v>
      </c>
      <c r="AGU7" s="76">
        <f t="shared" si="44"/>
        <v>5.7110222729868645E-3</v>
      </c>
      <c r="AGV7" s="76">
        <f t="shared" si="44"/>
        <v>5.7045065601825443E-3</v>
      </c>
      <c r="AGW7" s="76">
        <f t="shared" si="44"/>
        <v>5.6980056980056983E-3</v>
      </c>
      <c r="AGX7" s="76">
        <f t="shared" si="44"/>
        <v>5.6915196357427431E-3</v>
      </c>
      <c r="AGY7" s="76">
        <f t="shared" si="44"/>
        <v>5.6850483229107449E-3</v>
      </c>
      <c r="AGZ7" s="76">
        <f t="shared" si="44"/>
        <v>5.6785917092561046E-3</v>
      </c>
      <c r="AHA7" s="76">
        <f t="shared" si="44"/>
        <v>5.6721497447532613E-3</v>
      </c>
      <c r="AHB7" s="76">
        <f t="shared" si="44"/>
        <v>5.6657223796033997E-3</v>
      </c>
      <c r="AHC7" s="76">
        <f t="shared" si="44"/>
        <v>5.6593095642331632E-3</v>
      </c>
      <c r="AHD7" s="76">
        <f t="shared" si="44"/>
        <v>5.6529112492933863E-3</v>
      </c>
      <c r="AHE7" s="76">
        <f t="shared" si="44"/>
        <v>5.6465273856578201E-3</v>
      </c>
      <c r="AHF7" s="76">
        <f t="shared" si="44"/>
        <v>5.6401579244218835E-3</v>
      </c>
      <c r="AHG7" s="76">
        <f t="shared" si="44"/>
        <v>5.6338028169014088E-3</v>
      </c>
      <c r="AHH7" s="76">
        <f t="shared" si="44"/>
        <v>5.6274620146314009E-3</v>
      </c>
      <c r="AHI7" s="76">
        <f t="shared" si="44"/>
        <v>5.621135469364812E-3</v>
      </c>
      <c r="AHJ7" s="76">
        <f t="shared" si="44"/>
        <v>5.614823133071308E-3</v>
      </c>
      <c r="AHK7" s="76">
        <f t="shared" si="44"/>
        <v>5.6085249579360631E-3</v>
      </c>
      <c r="AHL7" s="76">
        <f t="shared" si="44"/>
        <v>5.6022408963585435E-3</v>
      </c>
      <c r="AHM7" s="76">
        <f t="shared" si="44"/>
        <v>5.5959709009513149E-3</v>
      </c>
      <c r="AHN7" s="76">
        <f t="shared" si="44"/>
        <v>5.5897149245388482E-3</v>
      </c>
      <c r="AHO7" s="76">
        <f t="shared" si="44"/>
        <v>5.5834729201563373E-3</v>
      </c>
      <c r="AHP7" s="76">
        <f t="shared" ref="AHP7:AKA11" si="61">IF($C7&gt;$C$1,$B7/AHP$3,"")</f>
        <v>5.5772448410485219E-3</v>
      </c>
      <c r="AHQ7" s="76">
        <f t="shared" si="61"/>
        <v>5.5710306406685237E-3</v>
      </c>
      <c r="AHR7" s="76">
        <f t="shared" si="61"/>
        <v>5.5648302726766831E-3</v>
      </c>
      <c r="AHS7" s="76">
        <f t="shared" si="61"/>
        <v>5.558643690939411E-3</v>
      </c>
      <c r="AHT7" s="76">
        <f t="shared" si="61"/>
        <v>5.5524708495280403E-3</v>
      </c>
      <c r="AHU7" s="76">
        <f t="shared" si="61"/>
        <v>5.546311702717693E-3</v>
      </c>
      <c r="AHV7" s="76">
        <f t="shared" si="61"/>
        <v>5.5401662049861496E-3</v>
      </c>
      <c r="AHW7" s="76">
        <f t="shared" si="61"/>
        <v>5.5340343110127279E-3</v>
      </c>
      <c r="AHX7" s="76">
        <f t="shared" si="61"/>
        <v>5.5279159756771697E-3</v>
      </c>
      <c r="AHY7" s="76">
        <f t="shared" si="61"/>
        <v>5.5218111540585313E-3</v>
      </c>
      <c r="AHZ7" s="76">
        <f t="shared" si="61"/>
        <v>5.5157198014340872E-3</v>
      </c>
      <c r="AIA7" s="76">
        <f t="shared" si="61"/>
        <v>5.5096418732782371E-3</v>
      </c>
      <c r="AIB7" s="76">
        <f t="shared" si="61"/>
        <v>5.5035773252614202E-3</v>
      </c>
      <c r="AIC7" s="76">
        <f t="shared" si="61"/>
        <v>5.4975261132490377E-3</v>
      </c>
      <c r="AID7" s="76">
        <f t="shared" si="61"/>
        <v>5.4914881933003845E-3</v>
      </c>
      <c r="AIE7" s="76">
        <f t="shared" si="61"/>
        <v>5.485463521667581E-3</v>
      </c>
      <c r="AIF7" s="76">
        <f t="shared" si="61"/>
        <v>5.4794520547945206E-3</v>
      </c>
      <c r="AIG7" s="76">
        <f t="shared" si="61"/>
        <v>5.4734537493158182E-3</v>
      </c>
      <c r="AIH7" s="76">
        <f t="shared" si="61"/>
        <v>5.4674685620557679E-3</v>
      </c>
      <c r="AII7" s="76">
        <f t="shared" si="61"/>
        <v>5.4614964500273077E-3</v>
      </c>
      <c r="AIJ7" s="76">
        <f t="shared" si="61"/>
        <v>5.4555373704309879E-3</v>
      </c>
      <c r="AIK7" s="76">
        <f t="shared" si="61"/>
        <v>5.4495912806539508E-3</v>
      </c>
      <c r="AIL7" s="76">
        <f t="shared" si="61"/>
        <v>5.4436581382689168E-3</v>
      </c>
      <c r="AIM7" s="76">
        <f t="shared" si="61"/>
        <v>5.4377379010331706E-3</v>
      </c>
      <c r="AIN7" s="76">
        <f t="shared" si="61"/>
        <v>5.4318305268875608E-3</v>
      </c>
      <c r="AIO7" s="76">
        <f t="shared" si="61"/>
        <v>5.4259359739555072E-3</v>
      </c>
      <c r="AIP7" s="76">
        <f t="shared" si="61"/>
        <v>5.4200542005420054E-3</v>
      </c>
      <c r="AIQ7" s="76">
        <f t="shared" si="61"/>
        <v>5.4141851651326473E-3</v>
      </c>
      <c r="AIR7" s="76">
        <f t="shared" si="61"/>
        <v>5.4083288263926449E-3</v>
      </c>
      <c r="AIS7" s="76">
        <f t="shared" si="61"/>
        <v>5.4024851431658562E-3</v>
      </c>
      <c r="AIT7" s="76">
        <f t="shared" si="61"/>
        <v>5.3966540744738263E-3</v>
      </c>
      <c r="AIU7" s="76">
        <f t="shared" si="61"/>
        <v>5.3908355795148251E-3</v>
      </c>
      <c r="AIV7" s="76">
        <f t="shared" si="61"/>
        <v>5.3850296176628969E-3</v>
      </c>
      <c r="AIW7" s="76">
        <f t="shared" si="61"/>
        <v>5.3792361484669175E-3</v>
      </c>
      <c r="AIX7" s="76">
        <f t="shared" si="61"/>
        <v>5.3734551316496505E-3</v>
      </c>
      <c r="AIY7" s="76">
        <f t="shared" si="61"/>
        <v>5.3676865271068174E-3</v>
      </c>
      <c r="AIZ7" s="76">
        <f t="shared" si="61"/>
        <v>5.3619302949061663E-3</v>
      </c>
      <c r="AJA7" s="76">
        <f t="shared" si="61"/>
        <v>5.3561863952865559E-3</v>
      </c>
      <c r="AJB7" s="76">
        <f t="shared" si="61"/>
        <v>5.3504547886570357E-3</v>
      </c>
      <c r="AJC7" s="76">
        <f t="shared" si="61"/>
        <v>5.3447354355959384E-3</v>
      </c>
      <c r="AJD7" s="76">
        <f t="shared" si="61"/>
        <v>5.3390282968499734E-3</v>
      </c>
      <c r="AJE7" s="76">
        <f t="shared" si="61"/>
        <v>5.3333333333333332E-3</v>
      </c>
      <c r="AJF7" s="76">
        <f t="shared" si="61"/>
        <v>5.3276505061267982E-3</v>
      </c>
      <c r="AJG7" s="76">
        <f t="shared" si="61"/>
        <v>5.3219797764768491E-3</v>
      </c>
      <c r="AJH7" s="76">
        <f t="shared" si="61"/>
        <v>5.3163211057947902E-3</v>
      </c>
      <c r="AJI7" s="76">
        <f t="shared" si="61"/>
        <v>5.3106744556558685E-3</v>
      </c>
      <c r="AJJ7" s="76">
        <f t="shared" si="61"/>
        <v>5.3050397877984082E-3</v>
      </c>
      <c r="AJK7" s="76">
        <f t="shared" si="61"/>
        <v>5.2994170641229464E-3</v>
      </c>
      <c r="AJL7" s="76">
        <f t="shared" si="61"/>
        <v>5.2938062466913712E-3</v>
      </c>
      <c r="AJM7" s="76">
        <f t="shared" si="61"/>
        <v>5.2882072977260709E-3</v>
      </c>
      <c r="AJN7" s="76">
        <f t="shared" si="61"/>
        <v>5.2826201796090863E-3</v>
      </c>
      <c r="AJO7" s="76">
        <f t="shared" si="61"/>
        <v>5.2770448548812663E-3</v>
      </c>
      <c r="AJP7" s="76">
        <f t="shared" si="61"/>
        <v>5.2714812862414339E-3</v>
      </c>
      <c r="AJQ7" s="76">
        <f t="shared" si="61"/>
        <v>5.2659294365455505E-3</v>
      </c>
      <c r="AJR7" s="76">
        <f t="shared" si="61"/>
        <v>5.2603892688058915E-3</v>
      </c>
      <c r="AJS7" s="76">
        <f t="shared" si="61"/>
        <v>5.254860746190226E-3</v>
      </c>
      <c r="AJT7" s="76">
        <f t="shared" si="61"/>
        <v>5.2493438320209973E-3</v>
      </c>
      <c r="AJU7" s="76">
        <f t="shared" si="61"/>
        <v>5.243838489774515E-3</v>
      </c>
      <c r="AJV7" s="76">
        <f t="shared" si="61"/>
        <v>5.2383446830801469E-3</v>
      </c>
      <c r="AJW7" s="76">
        <f t="shared" si="61"/>
        <v>5.2328623757195184E-3</v>
      </c>
      <c r="AJX7" s="76">
        <f t="shared" si="61"/>
        <v>5.2273915316257188E-3</v>
      </c>
      <c r="AJY7" s="76">
        <f t="shared" si="61"/>
        <v>5.2219321148825066E-3</v>
      </c>
      <c r="AJZ7" s="76">
        <f t="shared" si="61"/>
        <v>5.2164840897235268E-3</v>
      </c>
      <c r="AKA7" s="76">
        <f t="shared" si="61"/>
        <v>5.211047420531527E-3</v>
      </c>
      <c r="AKB7" s="76">
        <f>IF($C7&gt;$C$1,$B7/AKB$3,"")</f>
        <v>5.2056220718375845E-3</v>
      </c>
      <c r="AKC7" s="76">
        <f t="shared" si="51"/>
        <v>5.2002080083203327E-3</v>
      </c>
      <c r="AKD7" s="76">
        <f t="shared" si="51"/>
        <v>5.1948051948051948E-3</v>
      </c>
      <c r="AKE7" s="76">
        <f t="shared" si="51"/>
        <v>5.1894135962636222E-3</v>
      </c>
      <c r="AKF7" s="76">
        <f t="shared" si="51"/>
        <v>5.184033177812338E-3</v>
      </c>
      <c r="AKG7" s="76">
        <f t="shared" si="51"/>
        <v>5.1786639047125844E-3</v>
      </c>
      <c r="AKH7" s="76">
        <f t="shared" si="51"/>
        <v>5.1733057423693739E-3</v>
      </c>
      <c r="AKI7" s="76">
        <f t="shared" si="51"/>
        <v>5.1679586563307496E-3</v>
      </c>
      <c r="AKJ7" s="76">
        <f t="shared" si="51"/>
        <v>5.1626226122870418E-3</v>
      </c>
      <c r="AKK7" s="76">
        <f t="shared" si="51"/>
        <v>5.1572975760701394E-3</v>
      </c>
      <c r="AKL7" s="76">
        <f t="shared" si="51"/>
        <v>5.1519835136527563E-3</v>
      </c>
      <c r="AKM7" s="76">
        <f t="shared" si="51"/>
        <v>5.1466803911477095E-3</v>
      </c>
      <c r="AKN7" s="76">
        <f t="shared" si="51"/>
        <v>5.1413881748071976E-3</v>
      </c>
      <c r="AKO7" s="76">
        <f t="shared" si="51"/>
        <v>5.136106831022085E-3</v>
      </c>
      <c r="AKP7" s="76">
        <f t="shared" si="51"/>
        <v>5.1308363263211903E-3</v>
      </c>
      <c r="AKQ7" s="76">
        <f t="shared" si="51"/>
        <v>5.1255766273705788E-3</v>
      </c>
      <c r="AKR7" s="76">
        <f t="shared" si="51"/>
        <v>5.1203277009728623E-3</v>
      </c>
      <c r="AKS7" s="76">
        <f t="shared" si="51"/>
        <v>5.1150895140664966E-3</v>
      </c>
      <c r="AKT7" s="76">
        <f t="shared" si="51"/>
        <v>5.1098620337250893E-3</v>
      </c>
      <c r="AKU7" s="76">
        <f t="shared" si="51"/>
        <v>5.1046452271567124E-3</v>
      </c>
      <c r="AKV7" s="76">
        <f t="shared" si="51"/>
        <v>5.0994390617032127E-3</v>
      </c>
      <c r="AKW7" s="76">
        <f t="shared" si="51"/>
        <v>5.0942435048395313E-3</v>
      </c>
      <c r="AKX7" s="76">
        <f t="shared" si="51"/>
        <v>5.0890585241730284E-3</v>
      </c>
      <c r="AKY7" s="76">
        <f t="shared" si="51"/>
        <v>5.0838840874428059E-3</v>
      </c>
      <c r="AKZ7" s="76">
        <f t="shared" si="51"/>
        <v>5.0787201625190452E-3</v>
      </c>
      <c r="ALA7" s="76">
        <f t="shared" si="51"/>
        <v>5.0735667174023336E-3</v>
      </c>
      <c r="ALB7" s="76">
        <f t="shared" si="51"/>
        <v>5.0684237202230104E-3</v>
      </c>
      <c r="ALC7" s="76">
        <f t="shared" si="51"/>
        <v>5.0632911392405064E-3</v>
      </c>
      <c r="ALD7" s="76">
        <f t="shared" si="51"/>
        <v>5.0581689428426911E-3</v>
      </c>
      <c r="ALE7" s="76">
        <f t="shared" si="51"/>
        <v>5.053057099545225E-3</v>
      </c>
      <c r="ALF7" s="76">
        <f t="shared" si="51"/>
        <v>5.0479555779909136E-3</v>
      </c>
      <c r="ALG7" s="76">
        <f t="shared" si="51"/>
        <v>5.0428643469490669E-3</v>
      </c>
      <c r="ALH7" s="76">
        <f t="shared" si="51"/>
        <v>5.0377833753148613E-3</v>
      </c>
      <c r="ALI7" s="76">
        <f t="shared" si="51"/>
        <v>5.0327126321087065E-3</v>
      </c>
      <c r="ALJ7" s="76">
        <f t="shared" si="51"/>
        <v>5.0276520864756162E-3</v>
      </c>
      <c r="ALK7" s="76">
        <f t="shared" si="51"/>
        <v>5.0226017076845809E-3</v>
      </c>
      <c r="ALL7" s="76">
        <f t="shared" si="51"/>
        <v>5.0175614651279477E-3</v>
      </c>
      <c r="ALM7" s="76">
        <f t="shared" si="51"/>
        <v>5.0125313283208017E-3</v>
      </c>
      <c r="ALN7" s="76">
        <f t="shared" si="51"/>
        <v>5.0075112669003509E-3</v>
      </c>
      <c r="ALO7" s="76">
        <f t="shared" si="51"/>
        <v>5.0025012506253125E-3</v>
      </c>
    </row>
    <row r="8" spans="1:1102" s="106" customFormat="1" ht="15" x14ac:dyDescent="0.25">
      <c r="A8" s="105" t="str">
        <f>IF(Comparador!F13&lt;&gt;0,Comparador!F13,"")</f>
        <v/>
      </c>
      <c r="B8" s="105">
        <f>Comparador!H13</f>
        <v>0</v>
      </c>
      <c r="C8" s="78">
        <f t="shared" si="52"/>
        <v>0</v>
      </c>
      <c r="D8" s="79" t="str">
        <f t="shared" si="0"/>
        <v/>
      </c>
      <c r="E8" s="79" t="str">
        <f t="shared" si="54"/>
        <v/>
      </c>
      <c r="F8" s="79" t="str">
        <f t="shared" si="54"/>
        <v/>
      </c>
      <c r="G8" s="79" t="str">
        <f t="shared" si="54"/>
        <v/>
      </c>
      <c r="H8" s="79" t="str">
        <f t="shared" si="54"/>
        <v/>
      </c>
      <c r="I8" s="79" t="str">
        <f t="shared" si="54"/>
        <v/>
      </c>
      <c r="J8" s="79" t="str">
        <f t="shared" si="54"/>
        <v/>
      </c>
      <c r="K8" s="79" t="str">
        <f t="shared" si="54"/>
        <v/>
      </c>
      <c r="L8" s="79" t="str">
        <f t="shared" si="54"/>
        <v/>
      </c>
      <c r="M8" s="79" t="str">
        <f t="shared" si="54"/>
        <v/>
      </c>
      <c r="N8" s="79" t="str">
        <f t="shared" si="54"/>
        <v/>
      </c>
      <c r="O8" s="79" t="str">
        <f t="shared" si="54"/>
        <v/>
      </c>
      <c r="P8" s="79" t="str">
        <f t="shared" si="54"/>
        <v/>
      </c>
      <c r="Q8" s="79" t="str">
        <f t="shared" si="54"/>
        <v/>
      </c>
      <c r="R8" s="79" t="str">
        <f t="shared" si="54"/>
        <v/>
      </c>
      <c r="S8" s="79" t="str">
        <f t="shared" si="54"/>
        <v/>
      </c>
      <c r="T8" s="79" t="str">
        <f t="shared" si="54"/>
        <v/>
      </c>
      <c r="U8" s="79" t="str">
        <f t="shared" si="54"/>
        <v/>
      </c>
      <c r="V8" s="79" t="str">
        <f t="shared" si="54"/>
        <v/>
      </c>
      <c r="W8" s="79" t="str">
        <f t="shared" si="54"/>
        <v/>
      </c>
      <c r="X8" s="79" t="str">
        <f t="shared" si="54"/>
        <v/>
      </c>
      <c r="Y8" s="79" t="str">
        <f t="shared" si="54"/>
        <v/>
      </c>
      <c r="Z8" s="79" t="str">
        <f t="shared" si="54"/>
        <v/>
      </c>
      <c r="AA8" s="79" t="str">
        <f t="shared" si="54"/>
        <v/>
      </c>
      <c r="AB8" s="79" t="str">
        <f t="shared" si="54"/>
        <v/>
      </c>
      <c r="AC8" s="79" t="str">
        <f t="shared" si="54"/>
        <v/>
      </c>
      <c r="AD8" s="79" t="str">
        <f t="shared" si="54"/>
        <v/>
      </c>
      <c r="AE8" s="79" t="str">
        <f t="shared" si="54"/>
        <v/>
      </c>
      <c r="AF8" s="79" t="str">
        <f t="shared" si="54"/>
        <v/>
      </c>
      <c r="AG8" s="79" t="str">
        <f t="shared" si="54"/>
        <v/>
      </c>
      <c r="AH8" s="79" t="str">
        <f t="shared" si="54"/>
        <v/>
      </c>
      <c r="AI8" s="79" t="str">
        <f t="shared" si="54"/>
        <v/>
      </c>
      <c r="AJ8" s="79" t="str">
        <f t="shared" si="54"/>
        <v/>
      </c>
      <c r="AK8" s="79" t="str">
        <f t="shared" si="54"/>
        <v/>
      </c>
      <c r="AL8" s="79" t="str">
        <f t="shared" si="54"/>
        <v/>
      </c>
      <c r="AM8" s="79" t="str">
        <f t="shared" si="54"/>
        <v/>
      </c>
      <c r="AN8" s="79" t="str">
        <f t="shared" si="54"/>
        <v/>
      </c>
      <c r="AO8" s="79" t="str">
        <f t="shared" si="54"/>
        <v/>
      </c>
      <c r="AP8" s="79" t="str">
        <f t="shared" si="54"/>
        <v/>
      </c>
      <c r="AQ8" s="79" t="str">
        <f t="shared" si="54"/>
        <v/>
      </c>
      <c r="AR8" s="79" t="str">
        <f t="shared" si="54"/>
        <v/>
      </c>
      <c r="AS8" s="79" t="str">
        <f t="shared" si="54"/>
        <v/>
      </c>
      <c r="AT8" s="79" t="str">
        <f t="shared" si="54"/>
        <v/>
      </c>
      <c r="AU8" s="79" t="str">
        <f t="shared" si="54"/>
        <v/>
      </c>
      <c r="AV8" s="79" t="str">
        <f t="shared" si="54"/>
        <v/>
      </c>
      <c r="AW8" s="79" t="str">
        <f t="shared" si="54"/>
        <v/>
      </c>
      <c r="AX8" s="79" t="str">
        <f t="shared" si="54"/>
        <v/>
      </c>
      <c r="AY8" s="79" t="str">
        <f t="shared" si="54"/>
        <v/>
      </c>
      <c r="AZ8" s="79" t="str">
        <f t="shared" si="54"/>
        <v/>
      </c>
      <c r="BA8" s="79" t="str">
        <f t="shared" si="54"/>
        <v/>
      </c>
      <c r="BB8" s="79" t="str">
        <f t="shared" si="54"/>
        <v/>
      </c>
      <c r="BC8" s="79" t="str">
        <f t="shared" si="54"/>
        <v/>
      </c>
      <c r="BD8" s="79" t="str">
        <f t="shared" si="54"/>
        <v/>
      </c>
      <c r="BE8" s="79" t="str">
        <f t="shared" si="54"/>
        <v/>
      </c>
      <c r="BF8" s="79" t="str">
        <f t="shared" si="54"/>
        <v/>
      </c>
      <c r="BG8" s="79" t="str">
        <f t="shared" si="54"/>
        <v/>
      </c>
      <c r="BH8" s="79" t="str">
        <f t="shared" si="54"/>
        <v/>
      </c>
      <c r="BI8" s="79" t="str">
        <f t="shared" si="54"/>
        <v/>
      </c>
      <c r="BJ8" s="79" t="str">
        <f t="shared" si="54"/>
        <v/>
      </c>
      <c r="BK8" s="79" t="str">
        <f t="shared" si="54"/>
        <v/>
      </c>
      <c r="BL8" s="79" t="str">
        <f t="shared" si="54"/>
        <v/>
      </c>
      <c r="BM8" s="79" t="str">
        <f t="shared" si="54"/>
        <v/>
      </c>
      <c r="BN8" s="79" t="str">
        <f t="shared" si="54"/>
        <v/>
      </c>
      <c r="BO8" s="79" t="str">
        <f t="shared" si="54"/>
        <v/>
      </c>
      <c r="BP8" s="79" t="str">
        <f t="shared" si="54"/>
        <v/>
      </c>
      <c r="BQ8" s="79" t="str">
        <f t="shared" ref="BQ8:CV8" si="62">IF($C8&gt;$C$1,$B8/BQ$3,"")</f>
        <v/>
      </c>
      <c r="BR8" s="79" t="str">
        <f t="shared" si="62"/>
        <v/>
      </c>
      <c r="BS8" s="79" t="str">
        <f t="shared" si="62"/>
        <v/>
      </c>
      <c r="BT8" s="79" t="str">
        <f t="shared" si="62"/>
        <v/>
      </c>
      <c r="BU8" s="79" t="str">
        <f t="shared" si="62"/>
        <v/>
      </c>
      <c r="BV8" s="79" t="str">
        <f t="shared" si="62"/>
        <v/>
      </c>
      <c r="BW8" s="79" t="str">
        <f t="shared" si="62"/>
        <v/>
      </c>
      <c r="BX8" s="79" t="str">
        <f t="shared" si="62"/>
        <v/>
      </c>
      <c r="BY8" s="79" t="str">
        <f t="shared" si="62"/>
        <v/>
      </c>
      <c r="BZ8" s="79" t="str">
        <f t="shared" si="62"/>
        <v/>
      </c>
      <c r="CA8" s="79" t="str">
        <f t="shared" si="62"/>
        <v/>
      </c>
      <c r="CB8" s="79" t="str">
        <f t="shared" si="62"/>
        <v/>
      </c>
      <c r="CC8" s="79" t="str">
        <f t="shared" si="62"/>
        <v/>
      </c>
      <c r="CD8" s="79" t="str">
        <f t="shared" si="62"/>
        <v/>
      </c>
      <c r="CE8" s="79" t="str">
        <f t="shared" si="62"/>
        <v/>
      </c>
      <c r="CF8" s="79" t="str">
        <f t="shared" si="62"/>
        <v/>
      </c>
      <c r="CG8" s="79" t="str">
        <f t="shared" si="62"/>
        <v/>
      </c>
      <c r="CH8" s="79" t="str">
        <f t="shared" si="62"/>
        <v/>
      </c>
      <c r="CI8" s="79" t="str">
        <f t="shared" si="62"/>
        <v/>
      </c>
      <c r="CJ8" s="79" t="str">
        <f t="shared" si="62"/>
        <v/>
      </c>
      <c r="CK8" s="79" t="str">
        <f t="shared" si="62"/>
        <v/>
      </c>
      <c r="CL8" s="79" t="str">
        <f t="shared" si="62"/>
        <v/>
      </c>
      <c r="CM8" s="79" t="str">
        <f t="shared" si="62"/>
        <v/>
      </c>
      <c r="CN8" s="79" t="str">
        <f t="shared" si="62"/>
        <v/>
      </c>
      <c r="CO8" s="79" t="str">
        <f t="shared" si="62"/>
        <v/>
      </c>
      <c r="CP8" s="79" t="str">
        <f t="shared" si="62"/>
        <v/>
      </c>
      <c r="CQ8" s="79" t="str">
        <f t="shared" si="62"/>
        <v/>
      </c>
      <c r="CR8" s="79" t="str">
        <f t="shared" si="62"/>
        <v/>
      </c>
      <c r="CS8" s="79" t="str">
        <f t="shared" si="62"/>
        <v/>
      </c>
      <c r="CT8" s="79" t="str">
        <f t="shared" si="62"/>
        <v/>
      </c>
      <c r="CU8" s="79" t="str">
        <f t="shared" si="62"/>
        <v/>
      </c>
      <c r="CV8" s="79" t="str">
        <f t="shared" si="62"/>
        <v/>
      </c>
      <c r="CW8" s="79" t="str">
        <f t="shared" ref="CW8:EB8" si="63">IF($C8&gt;$C$1,$B8/CW$3,"")</f>
        <v/>
      </c>
      <c r="CX8" s="79" t="str">
        <f t="shared" si="63"/>
        <v/>
      </c>
      <c r="CY8" s="79" t="str">
        <f t="shared" si="63"/>
        <v/>
      </c>
      <c r="CZ8" s="79" t="str">
        <f t="shared" si="63"/>
        <v/>
      </c>
      <c r="DA8" s="79" t="str">
        <f t="shared" si="63"/>
        <v/>
      </c>
      <c r="DB8" s="79" t="str">
        <f t="shared" si="63"/>
        <v/>
      </c>
      <c r="DC8" s="79" t="str">
        <f t="shared" si="63"/>
        <v/>
      </c>
      <c r="DD8" s="79" t="str">
        <f t="shared" si="63"/>
        <v/>
      </c>
      <c r="DE8" s="79" t="str">
        <f t="shared" si="63"/>
        <v/>
      </c>
      <c r="DF8" s="79" t="str">
        <f t="shared" si="63"/>
        <v/>
      </c>
      <c r="DG8" s="79" t="str">
        <f t="shared" si="63"/>
        <v/>
      </c>
      <c r="DH8" s="79" t="str">
        <f t="shared" si="63"/>
        <v/>
      </c>
      <c r="DI8" s="79" t="str">
        <f t="shared" si="63"/>
        <v/>
      </c>
      <c r="DJ8" s="79" t="str">
        <f t="shared" si="63"/>
        <v/>
      </c>
      <c r="DK8" s="79" t="str">
        <f t="shared" si="63"/>
        <v/>
      </c>
      <c r="DL8" s="79" t="str">
        <f t="shared" si="63"/>
        <v/>
      </c>
      <c r="DM8" s="79" t="str">
        <f t="shared" si="63"/>
        <v/>
      </c>
      <c r="DN8" s="79" t="str">
        <f t="shared" si="63"/>
        <v/>
      </c>
      <c r="DO8" s="79" t="str">
        <f t="shared" si="63"/>
        <v/>
      </c>
      <c r="DP8" s="79" t="str">
        <f t="shared" si="63"/>
        <v/>
      </c>
      <c r="DQ8" s="79" t="str">
        <f t="shared" si="63"/>
        <v/>
      </c>
      <c r="DR8" s="79" t="str">
        <f t="shared" si="63"/>
        <v/>
      </c>
      <c r="DS8" s="79" t="str">
        <f t="shared" si="63"/>
        <v/>
      </c>
      <c r="DT8" s="79" t="str">
        <f t="shared" si="63"/>
        <v/>
      </c>
      <c r="DU8" s="79" t="str">
        <f t="shared" si="63"/>
        <v/>
      </c>
      <c r="DV8" s="79" t="str">
        <f t="shared" si="63"/>
        <v/>
      </c>
      <c r="DW8" s="79" t="str">
        <f t="shared" si="63"/>
        <v/>
      </c>
      <c r="DX8" s="79" t="str">
        <f t="shared" si="63"/>
        <v/>
      </c>
      <c r="DY8" s="79" t="str">
        <f t="shared" si="63"/>
        <v/>
      </c>
      <c r="DZ8" s="79" t="str">
        <f t="shared" si="63"/>
        <v/>
      </c>
      <c r="EA8" s="79" t="str">
        <f t="shared" si="63"/>
        <v/>
      </c>
      <c r="EB8" s="79" t="str">
        <f t="shared" si="63"/>
        <v/>
      </c>
      <c r="EC8" s="79" t="str">
        <f t="shared" si="55"/>
        <v/>
      </c>
      <c r="ED8" s="79" t="str">
        <f t="shared" si="55"/>
        <v/>
      </c>
      <c r="EE8" s="79" t="str">
        <f t="shared" si="55"/>
        <v/>
      </c>
      <c r="EF8" s="79" t="str">
        <f t="shared" si="55"/>
        <v/>
      </c>
      <c r="EG8" s="79" t="str">
        <f t="shared" si="55"/>
        <v/>
      </c>
      <c r="EH8" s="79" t="str">
        <f t="shared" si="55"/>
        <v/>
      </c>
      <c r="EI8" s="79" t="str">
        <f t="shared" si="55"/>
        <v/>
      </c>
      <c r="EJ8" s="79" t="str">
        <f t="shared" si="55"/>
        <v/>
      </c>
      <c r="EK8" s="79" t="str">
        <f t="shared" si="55"/>
        <v/>
      </c>
      <c r="EL8" s="79" t="str">
        <f t="shared" si="55"/>
        <v/>
      </c>
      <c r="EM8" s="79" t="str">
        <f t="shared" si="55"/>
        <v/>
      </c>
      <c r="EN8" s="79" t="str">
        <f t="shared" si="55"/>
        <v/>
      </c>
      <c r="EO8" s="79" t="str">
        <f t="shared" si="55"/>
        <v/>
      </c>
      <c r="EP8" s="79" t="str">
        <f t="shared" si="55"/>
        <v/>
      </c>
      <c r="EQ8" s="79" t="str">
        <f t="shared" si="55"/>
        <v/>
      </c>
      <c r="ER8" s="79" t="str">
        <f t="shared" si="55"/>
        <v/>
      </c>
      <c r="ES8" s="79" t="str">
        <f t="shared" si="55"/>
        <v/>
      </c>
      <c r="ET8" s="79" t="str">
        <f t="shared" si="55"/>
        <v/>
      </c>
      <c r="EU8" s="79" t="str">
        <f t="shared" si="55"/>
        <v/>
      </c>
      <c r="EV8" s="79" t="str">
        <f t="shared" si="55"/>
        <v/>
      </c>
      <c r="EW8" s="79" t="str">
        <f t="shared" si="55"/>
        <v/>
      </c>
      <c r="EX8" s="79" t="str">
        <f t="shared" si="55"/>
        <v/>
      </c>
      <c r="EY8" s="79" t="str">
        <f t="shared" si="55"/>
        <v/>
      </c>
      <c r="EZ8" s="79" t="str">
        <f t="shared" si="55"/>
        <v/>
      </c>
      <c r="FA8" s="79" t="str">
        <f t="shared" si="55"/>
        <v/>
      </c>
      <c r="FB8" s="79" t="str">
        <f t="shared" si="55"/>
        <v/>
      </c>
      <c r="FC8" s="79" t="str">
        <f t="shared" si="55"/>
        <v/>
      </c>
      <c r="FD8" s="79" t="str">
        <f t="shared" si="55"/>
        <v/>
      </c>
      <c r="FE8" s="79" t="str">
        <f t="shared" si="55"/>
        <v/>
      </c>
      <c r="FF8" s="79" t="str">
        <f t="shared" si="55"/>
        <v/>
      </c>
      <c r="FG8" s="79" t="str">
        <f t="shared" si="55"/>
        <v/>
      </c>
      <c r="FH8" s="79" t="str">
        <f t="shared" si="55"/>
        <v/>
      </c>
      <c r="FI8" s="79" t="str">
        <f t="shared" si="55"/>
        <v/>
      </c>
      <c r="FJ8" s="79" t="str">
        <f t="shared" si="55"/>
        <v/>
      </c>
      <c r="FK8" s="79" t="str">
        <f t="shared" si="55"/>
        <v/>
      </c>
      <c r="FL8" s="79" t="str">
        <f t="shared" si="55"/>
        <v/>
      </c>
      <c r="FM8" s="79" t="str">
        <f t="shared" si="55"/>
        <v/>
      </c>
      <c r="FN8" s="79" t="str">
        <f t="shared" si="55"/>
        <v/>
      </c>
      <c r="FO8" s="79" t="str">
        <f t="shared" si="55"/>
        <v/>
      </c>
      <c r="FP8" s="79" t="str">
        <f t="shared" si="55"/>
        <v/>
      </c>
      <c r="FQ8" s="79" t="str">
        <f t="shared" si="55"/>
        <v/>
      </c>
      <c r="FR8" s="79" t="str">
        <f t="shared" si="55"/>
        <v/>
      </c>
      <c r="FS8" s="79" t="str">
        <f t="shared" si="55"/>
        <v/>
      </c>
      <c r="FT8" s="79" t="str">
        <f t="shared" si="55"/>
        <v/>
      </c>
      <c r="FU8" s="79" t="str">
        <f t="shared" si="55"/>
        <v/>
      </c>
      <c r="FV8" s="79" t="str">
        <f t="shared" si="55"/>
        <v/>
      </c>
      <c r="FW8" s="79" t="str">
        <f t="shared" si="55"/>
        <v/>
      </c>
      <c r="FX8" s="79" t="str">
        <f t="shared" si="55"/>
        <v/>
      </c>
      <c r="FY8" s="79" t="str">
        <f t="shared" si="55"/>
        <v/>
      </c>
      <c r="FZ8" s="79" t="str">
        <f t="shared" si="55"/>
        <v/>
      </c>
      <c r="GA8" s="79" t="str">
        <f t="shared" si="55"/>
        <v/>
      </c>
      <c r="GB8" s="79" t="str">
        <f t="shared" si="55"/>
        <v/>
      </c>
      <c r="GC8" s="79" t="str">
        <f t="shared" si="55"/>
        <v/>
      </c>
      <c r="GD8" s="79" t="str">
        <f t="shared" si="55"/>
        <v/>
      </c>
      <c r="GE8" s="79" t="str">
        <f t="shared" si="55"/>
        <v/>
      </c>
      <c r="GF8" s="79" t="str">
        <f t="shared" si="55"/>
        <v/>
      </c>
      <c r="GG8" s="79" t="str">
        <f t="shared" si="55"/>
        <v/>
      </c>
      <c r="GH8" s="79" t="str">
        <f t="shared" si="55"/>
        <v/>
      </c>
      <c r="GI8" s="79" t="str">
        <f t="shared" si="55"/>
        <v/>
      </c>
      <c r="GJ8" s="79" t="str">
        <f t="shared" si="55"/>
        <v/>
      </c>
      <c r="GK8" s="79" t="str">
        <f t="shared" si="55"/>
        <v/>
      </c>
      <c r="GL8" s="79" t="str">
        <f t="shared" si="55"/>
        <v/>
      </c>
      <c r="GM8" s="79" t="str">
        <f t="shared" si="55"/>
        <v/>
      </c>
      <c r="GN8" s="79" t="str">
        <f>IF($C8&gt;$C$1,$B8/GN$3,"")</f>
        <v/>
      </c>
      <c r="GO8" s="79" t="str">
        <f t="shared" ref="GO8:IZ12" si="64">IF($C8&gt;$C$1,$B8/GO$3,"")</f>
        <v/>
      </c>
      <c r="GP8" s="79" t="str">
        <f t="shared" si="64"/>
        <v/>
      </c>
      <c r="GQ8" s="79" t="str">
        <f t="shared" si="64"/>
        <v/>
      </c>
      <c r="GR8" s="79" t="str">
        <f t="shared" si="64"/>
        <v/>
      </c>
      <c r="GS8" s="79" t="str">
        <f t="shared" si="64"/>
        <v/>
      </c>
      <c r="GT8" s="79" t="str">
        <f t="shared" si="64"/>
        <v/>
      </c>
      <c r="GU8" s="79" t="str">
        <f t="shared" si="64"/>
        <v/>
      </c>
      <c r="GV8" s="79" t="str">
        <f t="shared" si="64"/>
        <v/>
      </c>
      <c r="GW8" s="79" t="str">
        <f t="shared" si="64"/>
        <v/>
      </c>
      <c r="GX8" s="79" t="str">
        <f t="shared" si="64"/>
        <v/>
      </c>
      <c r="GY8" s="79" t="str">
        <f t="shared" si="64"/>
        <v/>
      </c>
      <c r="GZ8" s="79" t="str">
        <f t="shared" si="64"/>
        <v/>
      </c>
      <c r="HA8" s="79" t="str">
        <f t="shared" si="64"/>
        <v/>
      </c>
      <c r="HB8" s="79" t="str">
        <f t="shared" si="64"/>
        <v/>
      </c>
      <c r="HC8" s="79" t="str">
        <f t="shared" si="64"/>
        <v/>
      </c>
      <c r="HD8" s="79" t="str">
        <f t="shared" si="64"/>
        <v/>
      </c>
      <c r="HE8" s="79" t="str">
        <f t="shared" si="64"/>
        <v/>
      </c>
      <c r="HF8" s="79" t="str">
        <f t="shared" si="64"/>
        <v/>
      </c>
      <c r="HG8" s="79" t="str">
        <f t="shared" si="64"/>
        <v/>
      </c>
      <c r="HH8" s="79" t="str">
        <f t="shared" si="64"/>
        <v/>
      </c>
      <c r="HI8" s="79" t="str">
        <f t="shared" si="64"/>
        <v/>
      </c>
      <c r="HJ8" s="79" t="str">
        <f t="shared" si="64"/>
        <v/>
      </c>
      <c r="HK8" s="79" t="str">
        <f t="shared" si="64"/>
        <v/>
      </c>
      <c r="HL8" s="79" t="str">
        <f t="shared" si="64"/>
        <v/>
      </c>
      <c r="HM8" s="79" t="str">
        <f t="shared" si="64"/>
        <v/>
      </c>
      <c r="HN8" s="79" t="str">
        <f t="shared" si="64"/>
        <v/>
      </c>
      <c r="HO8" s="79" t="str">
        <f t="shared" si="64"/>
        <v/>
      </c>
      <c r="HP8" s="79" t="str">
        <f t="shared" si="64"/>
        <v/>
      </c>
      <c r="HQ8" s="79" t="str">
        <f t="shared" si="64"/>
        <v/>
      </c>
      <c r="HR8" s="79" t="str">
        <f t="shared" si="64"/>
        <v/>
      </c>
      <c r="HS8" s="79" t="str">
        <f t="shared" si="64"/>
        <v/>
      </c>
      <c r="HT8" s="79" t="str">
        <f t="shared" si="64"/>
        <v/>
      </c>
      <c r="HU8" s="79" t="str">
        <f t="shared" si="64"/>
        <v/>
      </c>
      <c r="HV8" s="79" t="str">
        <f t="shared" si="64"/>
        <v/>
      </c>
      <c r="HW8" s="79" t="str">
        <f t="shared" si="64"/>
        <v/>
      </c>
      <c r="HX8" s="79" t="str">
        <f t="shared" si="64"/>
        <v/>
      </c>
      <c r="HY8" s="79" t="str">
        <f t="shared" si="64"/>
        <v/>
      </c>
      <c r="HZ8" s="79" t="str">
        <f t="shared" si="64"/>
        <v/>
      </c>
      <c r="IA8" s="79" t="str">
        <f t="shared" si="64"/>
        <v/>
      </c>
      <c r="IB8" s="79" t="str">
        <f t="shared" si="64"/>
        <v/>
      </c>
      <c r="IC8" s="79" t="str">
        <f t="shared" si="64"/>
        <v/>
      </c>
      <c r="ID8" s="79" t="str">
        <f t="shared" si="64"/>
        <v/>
      </c>
      <c r="IE8" s="79" t="str">
        <f t="shared" si="64"/>
        <v/>
      </c>
      <c r="IF8" s="79" t="str">
        <f t="shared" si="64"/>
        <v/>
      </c>
      <c r="IG8" s="79" t="str">
        <f t="shared" si="64"/>
        <v/>
      </c>
      <c r="IH8" s="79" t="str">
        <f t="shared" si="64"/>
        <v/>
      </c>
      <c r="II8" s="79" t="str">
        <f t="shared" si="64"/>
        <v/>
      </c>
      <c r="IJ8" s="79" t="str">
        <f t="shared" si="64"/>
        <v/>
      </c>
      <c r="IK8" s="79" t="str">
        <f t="shared" si="64"/>
        <v/>
      </c>
      <c r="IL8" s="79" t="str">
        <f t="shared" si="64"/>
        <v/>
      </c>
      <c r="IM8" s="79" t="str">
        <f t="shared" si="64"/>
        <v/>
      </c>
      <c r="IN8" s="79" t="str">
        <f t="shared" si="64"/>
        <v/>
      </c>
      <c r="IO8" s="79" t="str">
        <f t="shared" si="64"/>
        <v/>
      </c>
      <c r="IP8" s="79" t="str">
        <f t="shared" si="64"/>
        <v/>
      </c>
      <c r="IQ8" s="79" t="str">
        <f t="shared" si="64"/>
        <v/>
      </c>
      <c r="IR8" s="79" t="str">
        <f t="shared" si="64"/>
        <v/>
      </c>
      <c r="IS8" s="79" t="str">
        <f t="shared" si="64"/>
        <v/>
      </c>
      <c r="IT8" s="79" t="str">
        <f t="shared" si="64"/>
        <v/>
      </c>
      <c r="IU8" s="79" t="str">
        <f t="shared" si="64"/>
        <v/>
      </c>
      <c r="IV8" s="79" t="str">
        <f t="shared" si="64"/>
        <v/>
      </c>
      <c r="IW8" s="79" t="str">
        <f t="shared" si="64"/>
        <v/>
      </c>
      <c r="IX8" s="79" t="str">
        <f t="shared" si="64"/>
        <v/>
      </c>
      <c r="IY8" s="79" t="str">
        <f t="shared" si="64"/>
        <v/>
      </c>
      <c r="IZ8" s="79" t="str">
        <f t="shared" si="64"/>
        <v/>
      </c>
      <c r="JA8" s="79" t="str">
        <f t="shared" si="56"/>
        <v/>
      </c>
      <c r="JB8" s="79" t="str">
        <f t="shared" si="56"/>
        <v/>
      </c>
      <c r="JC8" s="79" t="str">
        <f t="shared" si="56"/>
        <v/>
      </c>
      <c r="JD8" s="79" t="str">
        <f t="shared" si="56"/>
        <v/>
      </c>
      <c r="JE8" s="79" t="str">
        <f t="shared" si="56"/>
        <v/>
      </c>
      <c r="JF8" s="79" t="str">
        <f t="shared" si="56"/>
        <v/>
      </c>
      <c r="JG8" s="79" t="str">
        <f t="shared" si="56"/>
        <v/>
      </c>
      <c r="JH8" s="79" t="str">
        <f t="shared" si="56"/>
        <v/>
      </c>
      <c r="JI8" s="79" t="str">
        <f t="shared" si="56"/>
        <v/>
      </c>
      <c r="JJ8" s="79" t="str">
        <f t="shared" si="56"/>
        <v/>
      </c>
      <c r="JK8" s="79" t="str">
        <f t="shared" si="56"/>
        <v/>
      </c>
      <c r="JL8" s="79" t="str">
        <f t="shared" si="56"/>
        <v/>
      </c>
      <c r="JM8" s="79" t="str">
        <f t="shared" si="56"/>
        <v/>
      </c>
      <c r="JN8" s="79" t="str">
        <f t="shared" si="56"/>
        <v/>
      </c>
      <c r="JO8" s="79" t="str">
        <f t="shared" si="56"/>
        <v/>
      </c>
      <c r="JP8" s="79" t="str">
        <f t="shared" si="56"/>
        <v/>
      </c>
      <c r="JQ8" s="79" t="str">
        <f t="shared" si="56"/>
        <v/>
      </c>
      <c r="JR8" s="79" t="str">
        <f t="shared" si="56"/>
        <v/>
      </c>
      <c r="JS8" s="79" t="str">
        <f t="shared" si="56"/>
        <v/>
      </c>
      <c r="JT8" s="79" t="str">
        <f t="shared" si="56"/>
        <v/>
      </c>
      <c r="JU8" s="79" t="str">
        <f t="shared" si="56"/>
        <v/>
      </c>
      <c r="JV8" s="79" t="str">
        <f t="shared" si="56"/>
        <v/>
      </c>
      <c r="JW8" s="79" t="str">
        <f t="shared" si="56"/>
        <v/>
      </c>
      <c r="JX8" s="79" t="str">
        <f t="shared" si="56"/>
        <v/>
      </c>
      <c r="JY8" s="79" t="str">
        <f t="shared" si="56"/>
        <v/>
      </c>
      <c r="JZ8" s="79" t="str">
        <f t="shared" si="56"/>
        <v/>
      </c>
      <c r="KA8" s="79" t="str">
        <f t="shared" si="56"/>
        <v/>
      </c>
      <c r="KB8" s="79" t="str">
        <f t="shared" si="56"/>
        <v/>
      </c>
      <c r="KC8" s="79" t="str">
        <f t="shared" si="56"/>
        <v/>
      </c>
      <c r="KD8" s="79" t="str">
        <f t="shared" si="56"/>
        <v/>
      </c>
      <c r="KE8" s="79" t="str">
        <f t="shared" si="56"/>
        <v/>
      </c>
      <c r="KF8" s="79" t="str">
        <f t="shared" si="56"/>
        <v/>
      </c>
      <c r="KG8" s="79" t="str">
        <f t="shared" si="56"/>
        <v/>
      </c>
      <c r="KH8" s="79" t="str">
        <f t="shared" si="56"/>
        <v/>
      </c>
      <c r="KI8" s="79" t="str">
        <f t="shared" si="56"/>
        <v/>
      </c>
      <c r="KJ8" s="79" t="str">
        <f t="shared" si="56"/>
        <v/>
      </c>
      <c r="KK8" s="79" t="str">
        <f t="shared" si="56"/>
        <v/>
      </c>
      <c r="KL8" s="79" t="str">
        <f t="shared" si="56"/>
        <v/>
      </c>
      <c r="KM8" s="79" t="str">
        <f t="shared" si="56"/>
        <v/>
      </c>
      <c r="KN8" s="79" t="str">
        <f t="shared" si="56"/>
        <v/>
      </c>
      <c r="KO8" s="79" t="str">
        <f t="shared" si="56"/>
        <v/>
      </c>
      <c r="KP8" s="79" t="str">
        <f t="shared" si="56"/>
        <v/>
      </c>
      <c r="KQ8" s="79" t="str">
        <f t="shared" si="56"/>
        <v/>
      </c>
      <c r="KR8" s="79" t="str">
        <f t="shared" si="56"/>
        <v/>
      </c>
      <c r="KS8" s="79" t="str">
        <f t="shared" si="56"/>
        <v/>
      </c>
      <c r="KT8" s="79" t="str">
        <f t="shared" si="56"/>
        <v/>
      </c>
      <c r="KU8" s="79" t="str">
        <f t="shared" si="56"/>
        <v/>
      </c>
      <c r="KV8" s="79" t="str">
        <f t="shared" si="56"/>
        <v/>
      </c>
      <c r="KW8" s="79" t="str">
        <f t="shared" si="56"/>
        <v/>
      </c>
      <c r="KX8" s="79" t="str">
        <f t="shared" si="56"/>
        <v/>
      </c>
      <c r="KY8" s="79" t="str">
        <f t="shared" si="56"/>
        <v/>
      </c>
      <c r="KZ8" s="79" t="str">
        <f t="shared" si="56"/>
        <v/>
      </c>
      <c r="LA8" s="79" t="str">
        <f t="shared" si="56"/>
        <v/>
      </c>
      <c r="LB8" s="79" t="str">
        <f t="shared" si="56"/>
        <v/>
      </c>
      <c r="LC8" s="79" t="str">
        <f t="shared" si="56"/>
        <v/>
      </c>
      <c r="LD8" s="79" t="str">
        <f t="shared" si="56"/>
        <v/>
      </c>
      <c r="LE8" s="79" t="str">
        <f t="shared" si="56"/>
        <v/>
      </c>
      <c r="LF8" s="79" t="str">
        <f t="shared" si="56"/>
        <v/>
      </c>
      <c r="LG8" s="79" t="str">
        <f t="shared" si="56"/>
        <v/>
      </c>
      <c r="LH8" s="79" t="str">
        <f t="shared" si="56"/>
        <v/>
      </c>
      <c r="LI8" s="79" t="str">
        <f t="shared" si="56"/>
        <v/>
      </c>
      <c r="LJ8" s="79" t="str">
        <f t="shared" si="56"/>
        <v/>
      </c>
      <c r="LK8" s="79" t="str">
        <f t="shared" si="56"/>
        <v/>
      </c>
      <c r="LL8" s="79" t="str">
        <f>IF($C8&gt;$C$1,$B8/LL$3,"")</f>
        <v/>
      </c>
      <c r="LM8" s="79" t="str">
        <f t="shared" ref="LM8:NX12" si="65">IF($C8&gt;$C$1,$B8/LM$3,"")</f>
        <v/>
      </c>
      <c r="LN8" s="79" t="str">
        <f t="shared" si="65"/>
        <v/>
      </c>
      <c r="LO8" s="79" t="str">
        <f t="shared" si="65"/>
        <v/>
      </c>
      <c r="LP8" s="79" t="str">
        <f t="shared" si="65"/>
        <v/>
      </c>
      <c r="LQ8" s="79" t="str">
        <f t="shared" si="65"/>
        <v/>
      </c>
      <c r="LR8" s="79" t="str">
        <f t="shared" si="65"/>
        <v/>
      </c>
      <c r="LS8" s="79" t="str">
        <f t="shared" si="65"/>
        <v/>
      </c>
      <c r="LT8" s="79" t="str">
        <f t="shared" si="65"/>
        <v/>
      </c>
      <c r="LU8" s="79" t="str">
        <f t="shared" si="65"/>
        <v/>
      </c>
      <c r="LV8" s="79" t="str">
        <f t="shared" si="65"/>
        <v/>
      </c>
      <c r="LW8" s="79" t="str">
        <f t="shared" si="65"/>
        <v/>
      </c>
      <c r="LX8" s="79" t="str">
        <f t="shared" si="65"/>
        <v/>
      </c>
      <c r="LY8" s="79" t="str">
        <f t="shared" si="65"/>
        <v/>
      </c>
      <c r="LZ8" s="79" t="str">
        <f t="shared" si="65"/>
        <v/>
      </c>
      <c r="MA8" s="79" t="str">
        <f t="shared" si="65"/>
        <v/>
      </c>
      <c r="MB8" s="79" t="str">
        <f t="shared" si="65"/>
        <v/>
      </c>
      <c r="MC8" s="79" t="str">
        <f t="shared" si="65"/>
        <v/>
      </c>
      <c r="MD8" s="79" t="str">
        <f t="shared" si="65"/>
        <v/>
      </c>
      <c r="ME8" s="79" t="str">
        <f t="shared" si="65"/>
        <v/>
      </c>
      <c r="MF8" s="79" t="str">
        <f t="shared" si="65"/>
        <v/>
      </c>
      <c r="MG8" s="79" t="str">
        <f t="shared" si="65"/>
        <v/>
      </c>
      <c r="MH8" s="79" t="str">
        <f t="shared" si="65"/>
        <v/>
      </c>
      <c r="MI8" s="79" t="str">
        <f t="shared" si="65"/>
        <v/>
      </c>
      <c r="MJ8" s="79" t="str">
        <f t="shared" si="65"/>
        <v/>
      </c>
      <c r="MK8" s="79" t="str">
        <f t="shared" si="65"/>
        <v/>
      </c>
      <c r="ML8" s="79" t="str">
        <f t="shared" si="65"/>
        <v/>
      </c>
      <c r="MM8" s="79" t="str">
        <f t="shared" si="65"/>
        <v/>
      </c>
      <c r="MN8" s="79" t="str">
        <f t="shared" si="65"/>
        <v/>
      </c>
      <c r="MO8" s="79" t="str">
        <f t="shared" si="65"/>
        <v/>
      </c>
      <c r="MP8" s="79" t="str">
        <f t="shared" si="65"/>
        <v/>
      </c>
      <c r="MQ8" s="79" t="str">
        <f t="shared" si="65"/>
        <v/>
      </c>
      <c r="MR8" s="79" t="str">
        <f t="shared" si="65"/>
        <v/>
      </c>
      <c r="MS8" s="79" t="str">
        <f t="shared" si="65"/>
        <v/>
      </c>
      <c r="MT8" s="79" t="str">
        <f t="shared" si="65"/>
        <v/>
      </c>
      <c r="MU8" s="79" t="str">
        <f t="shared" si="65"/>
        <v/>
      </c>
      <c r="MV8" s="79" t="str">
        <f t="shared" si="65"/>
        <v/>
      </c>
      <c r="MW8" s="79" t="str">
        <f t="shared" si="65"/>
        <v/>
      </c>
      <c r="MX8" s="79" t="str">
        <f t="shared" si="65"/>
        <v/>
      </c>
      <c r="MY8" s="79" t="str">
        <f t="shared" si="65"/>
        <v/>
      </c>
      <c r="MZ8" s="79" t="str">
        <f t="shared" si="65"/>
        <v/>
      </c>
      <c r="NA8" s="79" t="str">
        <f t="shared" si="65"/>
        <v/>
      </c>
      <c r="NB8" s="79" t="str">
        <f t="shared" si="65"/>
        <v/>
      </c>
      <c r="NC8" s="79" t="str">
        <f t="shared" si="65"/>
        <v/>
      </c>
      <c r="ND8" s="79" t="str">
        <f t="shared" si="65"/>
        <v/>
      </c>
      <c r="NE8" s="79" t="str">
        <f t="shared" si="65"/>
        <v/>
      </c>
      <c r="NF8" s="79" t="str">
        <f t="shared" si="65"/>
        <v/>
      </c>
      <c r="NG8" s="79" t="str">
        <f t="shared" si="65"/>
        <v/>
      </c>
      <c r="NH8" s="79" t="str">
        <f t="shared" si="65"/>
        <v/>
      </c>
      <c r="NI8" s="79" t="str">
        <f t="shared" si="65"/>
        <v/>
      </c>
      <c r="NJ8" s="79" t="str">
        <f t="shared" si="65"/>
        <v/>
      </c>
      <c r="NK8" s="79" t="str">
        <f t="shared" si="65"/>
        <v/>
      </c>
      <c r="NL8" s="79" t="str">
        <f t="shared" si="65"/>
        <v/>
      </c>
      <c r="NM8" s="79" t="str">
        <f t="shared" si="65"/>
        <v/>
      </c>
      <c r="NN8" s="79" t="str">
        <f t="shared" si="65"/>
        <v/>
      </c>
      <c r="NO8" s="79" t="str">
        <f t="shared" si="65"/>
        <v/>
      </c>
      <c r="NP8" s="79" t="str">
        <f t="shared" si="65"/>
        <v/>
      </c>
      <c r="NQ8" s="79" t="str">
        <f t="shared" si="65"/>
        <v/>
      </c>
      <c r="NR8" s="79" t="str">
        <f t="shared" si="65"/>
        <v/>
      </c>
      <c r="NS8" s="79" t="str">
        <f t="shared" si="65"/>
        <v/>
      </c>
      <c r="NT8" s="79" t="str">
        <f t="shared" si="65"/>
        <v/>
      </c>
      <c r="NU8" s="79" t="str">
        <f t="shared" si="65"/>
        <v/>
      </c>
      <c r="NV8" s="79" t="str">
        <f t="shared" si="65"/>
        <v/>
      </c>
      <c r="NW8" s="79" t="str">
        <f t="shared" si="65"/>
        <v/>
      </c>
      <c r="NX8" s="79" t="str">
        <f t="shared" si="65"/>
        <v/>
      </c>
      <c r="NY8" s="79" t="str">
        <f t="shared" si="57"/>
        <v/>
      </c>
      <c r="NZ8" s="79" t="str">
        <f t="shared" si="57"/>
        <v/>
      </c>
      <c r="OA8" s="79" t="str">
        <f t="shared" si="57"/>
        <v/>
      </c>
      <c r="OB8" s="79" t="str">
        <f t="shared" si="57"/>
        <v/>
      </c>
      <c r="OC8" s="79" t="str">
        <f t="shared" si="57"/>
        <v/>
      </c>
      <c r="OD8" s="79" t="str">
        <f t="shared" si="57"/>
        <v/>
      </c>
      <c r="OE8" s="79" t="str">
        <f t="shared" si="57"/>
        <v/>
      </c>
      <c r="OF8" s="79" t="str">
        <f t="shared" si="57"/>
        <v/>
      </c>
      <c r="OG8" s="79" t="str">
        <f t="shared" si="57"/>
        <v/>
      </c>
      <c r="OH8" s="79" t="str">
        <f t="shared" si="57"/>
        <v/>
      </c>
      <c r="OI8" s="79" t="str">
        <f t="shared" si="57"/>
        <v/>
      </c>
      <c r="OJ8" s="79" t="str">
        <f t="shared" si="57"/>
        <v/>
      </c>
      <c r="OK8" s="79" t="str">
        <f t="shared" si="57"/>
        <v/>
      </c>
      <c r="OL8" s="79" t="str">
        <f t="shared" si="57"/>
        <v/>
      </c>
      <c r="OM8" s="79" t="str">
        <f t="shared" si="57"/>
        <v/>
      </c>
      <c r="ON8" s="79" t="str">
        <f t="shared" si="57"/>
        <v/>
      </c>
      <c r="OO8" s="79" t="str">
        <f t="shared" si="57"/>
        <v/>
      </c>
      <c r="OP8" s="79" t="str">
        <f t="shared" si="57"/>
        <v/>
      </c>
      <c r="OQ8" s="79" t="str">
        <f t="shared" si="57"/>
        <v/>
      </c>
      <c r="OR8" s="79" t="str">
        <f t="shared" si="57"/>
        <v/>
      </c>
      <c r="OS8" s="79" t="str">
        <f t="shared" si="57"/>
        <v/>
      </c>
      <c r="OT8" s="79" t="str">
        <f t="shared" si="57"/>
        <v/>
      </c>
      <c r="OU8" s="79" t="str">
        <f t="shared" si="57"/>
        <v/>
      </c>
      <c r="OV8" s="79" t="str">
        <f t="shared" si="57"/>
        <v/>
      </c>
      <c r="OW8" s="79" t="str">
        <f t="shared" si="57"/>
        <v/>
      </c>
      <c r="OX8" s="79" t="str">
        <f t="shared" si="57"/>
        <v/>
      </c>
      <c r="OY8" s="79" t="str">
        <f t="shared" si="57"/>
        <v/>
      </c>
      <c r="OZ8" s="79" t="str">
        <f t="shared" si="57"/>
        <v/>
      </c>
      <c r="PA8" s="79" t="str">
        <f t="shared" si="57"/>
        <v/>
      </c>
      <c r="PB8" s="79" t="str">
        <f t="shared" si="57"/>
        <v/>
      </c>
      <c r="PC8" s="79" t="str">
        <f t="shared" si="57"/>
        <v/>
      </c>
      <c r="PD8" s="79" t="str">
        <f t="shared" si="57"/>
        <v/>
      </c>
      <c r="PE8" s="79" t="str">
        <f t="shared" si="57"/>
        <v/>
      </c>
      <c r="PF8" s="79" t="str">
        <f t="shared" si="57"/>
        <v/>
      </c>
      <c r="PG8" s="79" t="str">
        <f t="shared" si="57"/>
        <v/>
      </c>
      <c r="PH8" s="79" t="str">
        <f t="shared" si="57"/>
        <v/>
      </c>
      <c r="PI8" s="79" t="str">
        <f t="shared" si="57"/>
        <v/>
      </c>
      <c r="PJ8" s="79" t="str">
        <f t="shared" si="57"/>
        <v/>
      </c>
      <c r="PK8" s="79" t="str">
        <f t="shared" si="57"/>
        <v/>
      </c>
      <c r="PL8" s="79" t="str">
        <f t="shared" si="57"/>
        <v/>
      </c>
      <c r="PM8" s="79" t="str">
        <f t="shared" si="57"/>
        <v/>
      </c>
      <c r="PN8" s="79" t="str">
        <f t="shared" si="57"/>
        <v/>
      </c>
      <c r="PO8" s="79" t="str">
        <f t="shared" si="57"/>
        <v/>
      </c>
      <c r="PP8" s="79" t="str">
        <f t="shared" si="57"/>
        <v/>
      </c>
      <c r="PQ8" s="79" t="str">
        <f t="shared" si="57"/>
        <v/>
      </c>
      <c r="PR8" s="79" t="str">
        <f t="shared" si="57"/>
        <v/>
      </c>
      <c r="PS8" s="79" t="str">
        <f t="shared" si="57"/>
        <v/>
      </c>
      <c r="PT8" s="79" t="str">
        <f t="shared" si="57"/>
        <v/>
      </c>
      <c r="PU8" s="79" t="str">
        <f t="shared" si="57"/>
        <v/>
      </c>
      <c r="PV8" s="79" t="str">
        <f t="shared" si="57"/>
        <v/>
      </c>
      <c r="PW8" s="79" t="str">
        <f t="shared" si="57"/>
        <v/>
      </c>
      <c r="PX8" s="79" t="str">
        <f t="shared" si="57"/>
        <v/>
      </c>
      <c r="PY8" s="79" t="str">
        <f t="shared" si="57"/>
        <v/>
      </c>
      <c r="PZ8" s="79" t="str">
        <f t="shared" si="57"/>
        <v/>
      </c>
      <c r="QA8" s="79" t="str">
        <f t="shared" si="57"/>
        <v/>
      </c>
      <c r="QB8" s="79" t="str">
        <f t="shared" si="57"/>
        <v/>
      </c>
      <c r="QC8" s="79" t="str">
        <f t="shared" si="57"/>
        <v/>
      </c>
      <c r="QD8" s="79" t="str">
        <f t="shared" si="57"/>
        <v/>
      </c>
      <c r="QE8" s="79" t="str">
        <f t="shared" si="57"/>
        <v/>
      </c>
      <c r="QF8" s="79" t="str">
        <f t="shared" si="57"/>
        <v/>
      </c>
      <c r="QG8" s="79" t="str">
        <f t="shared" si="57"/>
        <v/>
      </c>
      <c r="QH8" s="79" t="str">
        <f t="shared" si="57"/>
        <v/>
      </c>
      <c r="QI8" s="79" t="str">
        <f t="shared" si="57"/>
        <v/>
      </c>
      <c r="QJ8" s="79" t="str">
        <f>IF($C8&gt;$C$1,$B8/QJ$3,"")</f>
        <v/>
      </c>
      <c r="QK8" s="79" t="str">
        <f t="shared" ref="QK8:SV12" si="66">IF($C8&gt;$C$1,$B8/QK$3,"")</f>
        <v/>
      </c>
      <c r="QL8" s="79" t="str">
        <f t="shared" si="66"/>
        <v/>
      </c>
      <c r="QM8" s="79" t="str">
        <f t="shared" si="66"/>
        <v/>
      </c>
      <c r="QN8" s="79" t="str">
        <f t="shared" si="66"/>
        <v/>
      </c>
      <c r="QO8" s="79" t="str">
        <f t="shared" si="66"/>
        <v/>
      </c>
      <c r="QP8" s="79" t="str">
        <f t="shared" si="66"/>
        <v/>
      </c>
      <c r="QQ8" s="79" t="str">
        <f t="shared" si="66"/>
        <v/>
      </c>
      <c r="QR8" s="79" t="str">
        <f t="shared" si="66"/>
        <v/>
      </c>
      <c r="QS8" s="79" t="str">
        <f t="shared" si="66"/>
        <v/>
      </c>
      <c r="QT8" s="79" t="str">
        <f t="shared" si="66"/>
        <v/>
      </c>
      <c r="QU8" s="79" t="str">
        <f t="shared" si="66"/>
        <v/>
      </c>
      <c r="QV8" s="79" t="str">
        <f t="shared" si="66"/>
        <v/>
      </c>
      <c r="QW8" s="79" t="str">
        <f t="shared" si="66"/>
        <v/>
      </c>
      <c r="QX8" s="79" t="str">
        <f t="shared" si="66"/>
        <v/>
      </c>
      <c r="QY8" s="79" t="str">
        <f t="shared" si="66"/>
        <v/>
      </c>
      <c r="QZ8" s="79" t="str">
        <f t="shared" si="66"/>
        <v/>
      </c>
      <c r="RA8" s="79" t="str">
        <f t="shared" si="66"/>
        <v/>
      </c>
      <c r="RB8" s="79" t="str">
        <f t="shared" si="66"/>
        <v/>
      </c>
      <c r="RC8" s="79" t="str">
        <f t="shared" si="66"/>
        <v/>
      </c>
      <c r="RD8" s="79" t="str">
        <f t="shared" si="66"/>
        <v/>
      </c>
      <c r="RE8" s="79" t="str">
        <f t="shared" si="66"/>
        <v/>
      </c>
      <c r="RF8" s="79" t="str">
        <f t="shared" si="66"/>
        <v/>
      </c>
      <c r="RG8" s="79" t="str">
        <f t="shared" si="66"/>
        <v/>
      </c>
      <c r="RH8" s="79" t="str">
        <f t="shared" si="66"/>
        <v/>
      </c>
      <c r="RI8" s="79" t="str">
        <f t="shared" si="66"/>
        <v/>
      </c>
      <c r="RJ8" s="79" t="str">
        <f t="shared" si="66"/>
        <v/>
      </c>
      <c r="RK8" s="79" t="str">
        <f t="shared" si="66"/>
        <v/>
      </c>
      <c r="RL8" s="79" t="str">
        <f t="shared" si="66"/>
        <v/>
      </c>
      <c r="RM8" s="79" t="str">
        <f t="shared" si="66"/>
        <v/>
      </c>
      <c r="RN8" s="79" t="str">
        <f t="shared" si="66"/>
        <v/>
      </c>
      <c r="RO8" s="79" t="str">
        <f t="shared" si="66"/>
        <v/>
      </c>
      <c r="RP8" s="79" t="str">
        <f t="shared" si="66"/>
        <v/>
      </c>
      <c r="RQ8" s="79" t="str">
        <f t="shared" si="66"/>
        <v/>
      </c>
      <c r="RR8" s="79" t="str">
        <f t="shared" si="66"/>
        <v/>
      </c>
      <c r="RS8" s="79" t="str">
        <f t="shared" si="66"/>
        <v/>
      </c>
      <c r="RT8" s="79" t="str">
        <f t="shared" si="66"/>
        <v/>
      </c>
      <c r="RU8" s="79" t="str">
        <f t="shared" si="66"/>
        <v/>
      </c>
      <c r="RV8" s="79" t="str">
        <f t="shared" si="66"/>
        <v/>
      </c>
      <c r="RW8" s="79" t="str">
        <f t="shared" si="66"/>
        <v/>
      </c>
      <c r="RX8" s="79" t="str">
        <f t="shared" si="66"/>
        <v/>
      </c>
      <c r="RY8" s="79" t="str">
        <f t="shared" si="66"/>
        <v/>
      </c>
      <c r="RZ8" s="79" t="str">
        <f t="shared" si="66"/>
        <v/>
      </c>
      <c r="SA8" s="79" t="str">
        <f t="shared" si="66"/>
        <v/>
      </c>
      <c r="SB8" s="79" t="str">
        <f t="shared" si="66"/>
        <v/>
      </c>
      <c r="SC8" s="79" t="str">
        <f t="shared" si="66"/>
        <v/>
      </c>
      <c r="SD8" s="79" t="str">
        <f t="shared" si="66"/>
        <v/>
      </c>
      <c r="SE8" s="79" t="str">
        <f t="shared" si="66"/>
        <v/>
      </c>
      <c r="SF8" s="79" t="str">
        <f t="shared" si="66"/>
        <v/>
      </c>
      <c r="SG8" s="79" t="str">
        <f t="shared" si="66"/>
        <v/>
      </c>
      <c r="SH8" s="79" t="str">
        <f t="shared" si="66"/>
        <v/>
      </c>
      <c r="SI8" s="79" t="str">
        <f t="shared" si="66"/>
        <v/>
      </c>
      <c r="SJ8" s="79" t="str">
        <f t="shared" si="66"/>
        <v/>
      </c>
      <c r="SK8" s="79" t="str">
        <f t="shared" si="66"/>
        <v/>
      </c>
      <c r="SL8" s="79" t="str">
        <f t="shared" si="66"/>
        <v/>
      </c>
      <c r="SM8" s="79" t="str">
        <f t="shared" si="66"/>
        <v/>
      </c>
      <c r="SN8" s="79" t="str">
        <f t="shared" si="66"/>
        <v/>
      </c>
      <c r="SO8" s="79" t="str">
        <f t="shared" si="66"/>
        <v/>
      </c>
      <c r="SP8" s="79" t="str">
        <f t="shared" si="66"/>
        <v/>
      </c>
      <c r="SQ8" s="79" t="str">
        <f t="shared" si="66"/>
        <v/>
      </c>
      <c r="SR8" s="79" t="str">
        <f t="shared" si="66"/>
        <v/>
      </c>
      <c r="SS8" s="79" t="str">
        <f t="shared" si="66"/>
        <v/>
      </c>
      <c r="ST8" s="79" t="str">
        <f t="shared" si="66"/>
        <v/>
      </c>
      <c r="SU8" s="79" t="str">
        <f t="shared" si="66"/>
        <v/>
      </c>
      <c r="SV8" s="79" t="str">
        <f t="shared" si="66"/>
        <v/>
      </c>
      <c r="SW8" s="79" t="str">
        <f t="shared" si="58"/>
        <v/>
      </c>
      <c r="SX8" s="79" t="str">
        <f t="shared" si="58"/>
        <v/>
      </c>
      <c r="SY8" s="79" t="str">
        <f t="shared" si="58"/>
        <v/>
      </c>
      <c r="SZ8" s="79" t="str">
        <f t="shared" si="58"/>
        <v/>
      </c>
      <c r="TA8" s="79" t="str">
        <f t="shared" si="58"/>
        <v/>
      </c>
      <c r="TB8" s="79" t="str">
        <f t="shared" si="58"/>
        <v/>
      </c>
      <c r="TC8" s="79" t="str">
        <f t="shared" si="58"/>
        <v/>
      </c>
      <c r="TD8" s="79" t="str">
        <f t="shared" si="58"/>
        <v/>
      </c>
      <c r="TE8" s="79" t="str">
        <f t="shared" si="58"/>
        <v/>
      </c>
      <c r="TF8" s="79" t="str">
        <f t="shared" si="58"/>
        <v/>
      </c>
      <c r="TG8" s="79" t="str">
        <f t="shared" si="58"/>
        <v/>
      </c>
      <c r="TH8" s="79" t="str">
        <f t="shared" si="58"/>
        <v/>
      </c>
      <c r="TI8" s="79" t="str">
        <f t="shared" si="58"/>
        <v/>
      </c>
      <c r="TJ8" s="79" t="str">
        <f t="shared" si="58"/>
        <v/>
      </c>
      <c r="TK8" s="79" t="str">
        <f t="shared" si="58"/>
        <v/>
      </c>
      <c r="TL8" s="79" t="str">
        <f t="shared" si="58"/>
        <v/>
      </c>
      <c r="TM8" s="79" t="str">
        <f t="shared" si="58"/>
        <v/>
      </c>
      <c r="TN8" s="79" t="str">
        <f t="shared" si="58"/>
        <v/>
      </c>
      <c r="TO8" s="79" t="str">
        <f t="shared" si="58"/>
        <v/>
      </c>
      <c r="TP8" s="79" t="str">
        <f t="shared" si="58"/>
        <v/>
      </c>
      <c r="TQ8" s="79" t="str">
        <f t="shared" si="58"/>
        <v/>
      </c>
      <c r="TR8" s="79" t="str">
        <f t="shared" si="58"/>
        <v/>
      </c>
      <c r="TS8" s="79" t="str">
        <f t="shared" si="58"/>
        <v/>
      </c>
      <c r="TT8" s="79" t="str">
        <f t="shared" si="58"/>
        <v/>
      </c>
      <c r="TU8" s="79" t="str">
        <f t="shared" si="58"/>
        <v/>
      </c>
      <c r="TV8" s="79" t="str">
        <f t="shared" si="58"/>
        <v/>
      </c>
      <c r="TW8" s="79" t="str">
        <f t="shared" si="58"/>
        <v/>
      </c>
      <c r="TX8" s="79" t="str">
        <f t="shared" si="58"/>
        <v/>
      </c>
      <c r="TY8" s="79" t="str">
        <f t="shared" si="58"/>
        <v/>
      </c>
      <c r="TZ8" s="79" t="str">
        <f t="shared" si="58"/>
        <v/>
      </c>
      <c r="UA8" s="79" t="str">
        <f t="shared" si="58"/>
        <v/>
      </c>
      <c r="UB8" s="79" t="str">
        <f t="shared" si="58"/>
        <v/>
      </c>
      <c r="UC8" s="79" t="str">
        <f t="shared" si="58"/>
        <v/>
      </c>
      <c r="UD8" s="79" t="str">
        <f t="shared" si="58"/>
        <v/>
      </c>
      <c r="UE8" s="79" t="str">
        <f t="shared" si="58"/>
        <v/>
      </c>
      <c r="UF8" s="79" t="str">
        <f t="shared" si="58"/>
        <v/>
      </c>
      <c r="UG8" s="79" t="str">
        <f t="shared" si="58"/>
        <v/>
      </c>
      <c r="UH8" s="79" t="str">
        <f t="shared" si="58"/>
        <v/>
      </c>
      <c r="UI8" s="79" t="str">
        <f t="shared" si="58"/>
        <v/>
      </c>
      <c r="UJ8" s="79" t="str">
        <f t="shared" si="58"/>
        <v/>
      </c>
      <c r="UK8" s="79" t="str">
        <f t="shared" si="58"/>
        <v/>
      </c>
      <c r="UL8" s="79" t="str">
        <f t="shared" si="58"/>
        <v/>
      </c>
      <c r="UM8" s="79" t="str">
        <f t="shared" si="58"/>
        <v/>
      </c>
      <c r="UN8" s="79" t="str">
        <f t="shared" si="58"/>
        <v/>
      </c>
      <c r="UO8" s="79" t="str">
        <f t="shared" si="58"/>
        <v/>
      </c>
      <c r="UP8" s="79" t="str">
        <f t="shared" si="58"/>
        <v/>
      </c>
      <c r="UQ8" s="79" t="str">
        <f t="shared" si="58"/>
        <v/>
      </c>
      <c r="UR8" s="79" t="str">
        <f t="shared" si="58"/>
        <v/>
      </c>
      <c r="US8" s="79" t="str">
        <f t="shared" si="58"/>
        <v/>
      </c>
      <c r="UT8" s="79" t="str">
        <f t="shared" si="58"/>
        <v/>
      </c>
      <c r="UU8" s="79" t="str">
        <f t="shared" si="58"/>
        <v/>
      </c>
      <c r="UV8" s="79" t="str">
        <f t="shared" si="58"/>
        <v/>
      </c>
      <c r="UW8" s="79" t="str">
        <f t="shared" si="58"/>
        <v/>
      </c>
      <c r="UX8" s="79" t="str">
        <f t="shared" si="58"/>
        <v/>
      </c>
      <c r="UY8" s="79" t="str">
        <f t="shared" si="58"/>
        <v/>
      </c>
      <c r="UZ8" s="79" t="str">
        <f t="shared" si="58"/>
        <v/>
      </c>
      <c r="VA8" s="79" t="str">
        <f t="shared" si="58"/>
        <v/>
      </c>
      <c r="VB8" s="79" t="str">
        <f t="shared" si="58"/>
        <v/>
      </c>
      <c r="VC8" s="79" t="str">
        <f t="shared" si="58"/>
        <v/>
      </c>
      <c r="VD8" s="79" t="str">
        <f t="shared" si="58"/>
        <v/>
      </c>
      <c r="VE8" s="79" t="str">
        <f t="shared" si="58"/>
        <v/>
      </c>
      <c r="VF8" s="79" t="str">
        <f t="shared" si="58"/>
        <v/>
      </c>
      <c r="VG8" s="79" t="str">
        <f t="shared" si="58"/>
        <v/>
      </c>
      <c r="VH8" s="79" t="str">
        <f>IF($C8&gt;$C$1,$B8/VH$3,"")</f>
        <v/>
      </c>
      <c r="VI8" s="79" t="str">
        <f t="shared" ref="VI8:XT12" si="67">IF($C8&gt;$C$1,$B8/VI$3,"")</f>
        <v/>
      </c>
      <c r="VJ8" s="79" t="str">
        <f t="shared" si="67"/>
        <v/>
      </c>
      <c r="VK8" s="79" t="str">
        <f t="shared" si="67"/>
        <v/>
      </c>
      <c r="VL8" s="79" t="str">
        <f t="shared" si="67"/>
        <v/>
      </c>
      <c r="VM8" s="79" t="str">
        <f t="shared" si="67"/>
        <v/>
      </c>
      <c r="VN8" s="79" t="str">
        <f t="shared" si="67"/>
        <v/>
      </c>
      <c r="VO8" s="79" t="str">
        <f t="shared" si="67"/>
        <v/>
      </c>
      <c r="VP8" s="79" t="str">
        <f t="shared" si="67"/>
        <v/>
      </c>
      <c r="VQ8" s="79" t="str">
        <f t="shared" si="67"/>
        <v/>
      </c>
      <c r="VR8" s="79" t="str">
        <f t="shared" si="67"/>
        <v/>
      </c>
      <c r="VS8" s="79" t="str">
        <f t="shared" si="67"/>
        <v/>
      </c>
      <c r="VT8" s="79" t="str">
        <f t="shared" si="67"/>
        <v/>
      </c>
      <c r="VU8" s="79" t="str">
        <f t="shared" si="67"/>
        <v/>
      </c>
      <c r="VV8" s="79" t="str">
        <f t="shared" si="67"/>
        <v/>
      </c>
      <c r="VW8" s="79" t="str">
        <f t="shared" si="67"/>
        <v/>
      </c>
      <c r="VX8" s="79" t="str">
        <f t="shared" si="67"/>
        <v/>
      </c>
      <c r="VY8" s="79" t="str">
        <f t="shared" si="67"/>
        <v/>
      </c>
      <c r="VZ8" s="79" t="str">
        <f t="shared" si="67"/>
        <v/>
      </c>
      <c r="WA8" s="79" t="str">
        <f t="shared" si="67"/>
        <v/>
      </c>
      <c r="WB8" s="79" t="str">
        <f t="shared" si="67"/>
        <v/>
      </c>
      <c r="WC8" s="79" t="str">
        <f t="shared" si="67"/>
        <v/>
      </c>
      <c r="WD8" s="79" t="str">
        <f t="shared" si="67"/>
        <v/>
      </c>
      <c r="WE8" s="79" t="str">
        <f t="shared" si="67"/>
        <v/>
      </c>
      <c r="WF8" s="79" t="str">
        <f t="shared" si="67"/>
        <v/>
      </c>
      <c r="WG8" s="79" t="str">
        <f t="shared" si="67"/>
        <v/>
      </c>
      <c r="WH8" s="79" t="str">
        <f t="shared" si="67"/>
        <v/>
      </c>
      <c r="WI8" s="79" t="str">
        <f t="shared" si="67"/>
        <v/>
      </c>
      <c r="WJ8" s="79" t="str">
        <f t="shared" si="67"/>
        <v/>
      </c>
      <c r="WK8" s="79" t="str">
        <f t="shared" si="67"/>
        <v/>
      </c>
      <c r="WL8" s="79" t="str">
        <f t="shared" si="67"/>
        <v/>
      </c>
      <c r="WM8" s="79" t="str">
        <f t="shared" si="67"/>
        <v/>
      </c>
      <c r="WN8" s="79" t="str">
        <f t="shared" si="67"/>
        <v/>
      </c>
      <c r="WO8" s="79" t="str">
        <f t="shared" si="67"/>
        <v/>
      </c>
      <c r="WP8" s="79" t="str">
        <f t="shared" si="67"/>
        <v/>
      </c>
      <c r="WQ8" s="79" t="str">
        <f t="shared" si="67"/>
        <v/>
      </c>
      <c r="WR8" s="79" t="str">
        <f t="shared" si="67"/>
        <v/>
      </c>
      <c r="WS8" s="79" t="str">
        <f t="shared" si="67"/>
        <v/>
      </c>
      <c r="WT8" s="79" t="str">
        <f t="shared" si="67"/>
        <v/>
      </c>
      <c r="WU8" s="79" t="str">
        <f t="shared" si="67"/>
        <v/>
      </c>
      <c r="WV8" s="79" t="str">
        <f t="shared" si="67"/>
        <v/>
      </c>
      <c r="WW8" s="79" t="str">
        <f t="shared" si="67"/>
        <v/>
      </c>
      <c r="WX8" s="79" t="str">
        <f t="shared" si="67"/>
        <v/>
      </c>
      <c r="WY8" s="79" t="str">
        <f t="shared" si="67"/>
        <v/>
      </c>
      <c r="WZ8" s="79" t="str">
        <f t="shared" si="67"/>
        <v/>
      </c>
      <c r="XA8" s="79" t="str">
        <f t="shared" si="67"/>
        <v/>
      </c>
      <c r="XB8" s="79" t="str">
        <f t="shared" si="67"/>
        <v/>
      </c>
      <c r="XC8" s="79" t="str">
        <f t="shared" si="67"/>
        <v/>
      </c>
      <c r="XD8" s="79" t="str">
        <f t="shared" si="67"/>
        <v/>
      </c>
      <c r="XE8" s="79" t="str">
        <f t="shared" si="67"/>
        <v/>
      </c>
      <c r="XF8" s="79" t="str">
        <f t="shared" si="67"/>
        <v/>
      </c>
      <c r="XG8" s="79" t="str">
        <f t="shared" si="67"/>
        <v/>
      </c>
      <c r="XH8" s="79" t="str">
        <f t="shared" si="67"/>
        <v/>
      </c>
      <c r="XI8" s="79" t="str">
        <f t="shared" si="67"/>
        <v/>
      </c>
      <c r="XJ8" s="79" t="str">
        <f t="shared" si="67"/>
        <v/>
      </c>
      <c r="XK8" s="79" t="str">
        <f t="shared" si="67"/>
        <v/>
      </c>
      <c r="XL8" s="79" t="str">
        <f t="shared" si="67"/>
        <v/>
      </c>
      <c r="XM8" s="79" t="str">
        <f t="shared" si="67"/>
        <v/>
      </c>
      <c r="XN8" s="79" t="str">
        <f t="shared" si="67"/>
        <v/>
      </c>
      <c r="XO8" s="79" t="str">
        <f t="shared" si="67"/>
        <v/>
      </c>
      <c r="XP8" s="79" t="str">
        <f t="shared" si="67"/>
        <v/>
      </c>
      <c r="XQ8" s="79" t="str">
        <f t="shared" si="67"/>
        <v/>
      </c>
      <c r="XR8" s="79" t="str">
        <f t="shared" si="67"/>
        <v/>
      </c>
      <c r="XS8" s="79" t="str">
        <f t="shared" si="67"/>
        <v/>
      </c>
      <c r="XT8" s="79" t="str">
        <f t="shared" si="67"/>
        <v/>
      </c>
      <c r="XU8" s="79" t="str">
        <f t="shared" si="59"/>
        <v/>
      </c>
      <c r="XV8" s="79" t="str">
        <f t="shared" si="59"/>
        <v/>
      </c>
      <c r="XW8" s="79" t="str">
        <f t="shared" si="59"/>
        <v/>
      </c>
      <c r="XX8" s="79" t="str">
        <f t="shared" si="59"/>
        <v/>
      </c>
      <c r="XY8" s="79" t="str">
        <f t="shared" si="59"/>
        <v/>
      </c>
      <c r="XZ8" s="79" t="str">
        <f t="shared" si="59"/>
        <v/>
      </c>
      <c r="YA8" s="79" t="str">
        <f t="shared" si="59"/>
        <v/>
      </c>
      <c r="YB8" s="79" t="str">
        <f t="shared" si="59"/>
        <v/>
      </c>
      <c r="YC8" s="79" t="str">
        <f t="shared" si="59"/>
        <v/>
      </c>
      <c r="YD8" s="79" t="str">
        <f t="shared" si="59"/>
        <v/>
      </c>
      <c r="YE8" s="79" t="str">
        <f t="shared" si="59"/>
        <v/>
      </c>
      <c r="YF8" s="79" t="str">
        <f t="shared" si="59"/>
        <v/>
      </c>
      <c r="YG8" s="79" t="str">
        <f t="shared" si="59"/>
        <v/>
      </c>
      <c r="YH8" s="79" t="str">
        <f t="shared" si="59"/>
        <v/>
      </c>
      <c r="YI8" s="79" t="str">
        <f t="shared" si="59"/>
        <v/>
      </c>
      <c r="YJ8" s="79" t="str">
        <f t="shared" si="59"/>
        <v/>
      </c>
      <c r="YK8" s="79" t="str">
        <f t="shared" si="59"/>
        <v/>
      </c>
      <c r="YL8" s="79" t="str">
        <f t="shared" si="59"/>
        <v/>
      </c>
      <c r="YM8" s="79" t="str">
        <f t="shared" si="59"/>
        <v/>
      </c>
      <c r="YN8" s="79" t="str">
        <f t="shared" si="59"/>
        <v/>
      </c>
      <c r="YO8" s="79" t="str">
        <f t="shared" si="59"/>
        <v/>
      </c>
      <c r="YP8" s="79" t="str">
        <f t="shared" si="59"/>
        <v/>
      </c>
      <c r="YQ8" s="79" t="str">
        <f t="shared" si="59"/>
        <v/>
      </c>
      <c r="YR8" s="79" t="str">
        <f t="shared" si="59"/>
        <v/>
      </c>
      <c r="YS8" s="79" t="str">
        <f t="shared" si="59"/>
        <v/>
      </c>
      <c r="YT8" s="79" t="str">
        <f t="shared" si="59"/>
        <v/>
      </c>
      <c r="YU8" s="79" t="str">
        <f t="shared" si="59"/>
        <v/>
      </c>
      <c r="YV8" s="79" t="str">
        <f t="shared" si="59"/>
        <v/>
      </c>
      <c r="YW8" s="79" t="str">
        <f t="shared" si="59"/>
        <v/>
      </c>
      <c r="YX8" s="79" t="str">
        <f t="shared" si="59"/>
        <v/>
      </c>
      <c r="YY8" s="79" t="str">
        <f t="shared" si="59"/>
        <v/>
      </c>
      <c r="YZ8" s="79" t="str">
        <f t="shared" si="59"/>
        <v/>
      </c>
      <c r="ZA8" s="79" t="str">
        <f t="shared" si="59"/>
        <v/>
      </c>
      <c r="ZB8" s="79" t="str">
        <f t="shared" si="59"/>
        <v/>
      </c>
      <c r="ZC8" s="79" t="str">
        <f t="shared" si="59"/>
        <v/>
      </c>
      <c r="ZD8" s="79" t="str">
        <f t="shared" si="59"/>
        <v/>
      </c>
      <c r="ZE8" s="79" t="str">
        <f t="shared" si="59"/>
        <v/>
      </c>
      <c r="ZF8" s="79" t="str">
        <f t="shared" si="59"/>
        <v/>
      </c>
      <c r="ZG8" s="79" t="str">
        <f t="shared" si="59"/>
        <v/>
      </c>
      <c r="ZH8" s="79" t="str">
        <f t="shared" si="59"/>
        <v/>
      </c>
      <c r="ZI8" s="79" t="str">
        <f t="shared" si="59"/>
        <v/>
      </c>
      <c r="ZJ8" s="79" t="str">
        <f t="shared" si="59"/>
        <v/>
      </c>
      <c r="ZK8" s="79" t="str">
        <f t="shared" si="59"/>
        <v/>
      </c>
      <c r="ZL8" s="79" t="str">
        <f t="shared" si="59"/>
        <v/>
      </c>
      <c r="ZM8" s="79" t="str">
        <f t="shared" si="59"/>
        <v/>
      </c>
      <c r="ZN8" s="79" t="str">
        <f t="shared" si="59"/>
        <v/>
      </c>
      <c r="ZO8" s="79" t="str">
        <f t="shared" si="59"/>
        <v/>
      </c>
      <c r="ZP8" s="79" t="str">
        <f t="shared" si="59"/>
        <v/>
      </c>
      <c r="ZQ8" s="79" t="str">
        <f t="shared" si="59"/>
        <v/>
      </c>
      <c r="ZR8" s="79" t="str">
        <f t="shared" si="59"/>
        <v/>
      </c>
      <c r="ZS8" s="79" t="str">
        <f t="shared" si="59"/>
        <v/>
      </c>
      <c r="ZT8" s="79" t="str">
        <f t="shared" si="59"/>
        <v/>
      </c>
      <c r="ZU8" s="79" t="str">
        <f t="shared" si="59"/>
        <v/>
      </c>
      <c r="ZV8" s="79" t="str">
        <f t="shared" si="59"/>
        <v/>
      </c>
      <c r="ZW8" s="79" t="str">
        <f t="shared" si="59"/>
        <v/>
      </c>
      <c r="ZX8" s="79" t="str">
        <f t="shared" si="59"/>
        <v/>
      </c>
      <c r="ZY8" s="79" t="str">
        <f t="shared" si="59"/>
        <v/>
      </c>
      <c r="ZZ8" s="79" t="str">
        <f t="shared" si="59"/>
        <v/>
      </c>
      <c r="AAA8" s="79" t="str">
        <f t="shared" si="59"/>
        <v/>
      </c>
      <c r="AAB8" s="79" t="str">
        <f t="shared" si="59"/>
        <v/>
      </c>
      <c r="AAC8" s="79" t="str">
        <f t="shared" si="59"/>
        <v/>
      </c>
      <c r="AAD8" s="79" t="str">
        <f t="shared" si="59"/>
        <v/>
      </c>
      <c r="AAE8" s="79" t="str">
        <f t="shared" si="59"/>
        <v/>
      </c>
      <c r="AAF8" s="79" t="str">
        <f>IF($C8&gt;$C$1,$B8/AAF$3,"")</f>
        <v/>
      </c>
      <c r="AAG8" s="79" t="str">
        <f t="shared" ref="AAG8:ACR12" si="68">IF($C8&gt;$C$1,$B8/AAG$3,"")</f>
        <v/>
      </c>
      <c r="AAH8" s="79" t="str">
        <f t="shared" si="68"/>
        <v/>
      </c>
      <c r="AAI8" s="79" t="str">
        <f t="shared" si="68"/>
        <v/>
      </c>
      <c r="AAJ8" s="79" t="str">
        <f t="shared" si="68"/>
        <v/>
      </c>
      <c r="AAK8" s="79" t="str">
        <f t="shared" si="68"/>
        <v/>
      </c>
      <c r="AAL8" s="79" t="str">
        <f t="shared" si="68"/>
        <v/>
      </c>
      <c r="AAM8" s="79" t="str">
        <f t="shared" si="68"/>
        <v/>
      </c>
      <c r="AAN8" s="79" t="str">
        <f t="shared" si="68"/>
        <v/>
      </c>
      <c r="AAO8" s="79" t="str">
        <f t="shared" si="68"/>
        <v/>
      </c>
      <c r="AAP8" s="79" t="str">
        <f t="shared" si="68"/>
        <v/>
      </c>
      <c r="AAQ8" s="79" t="str">
        <f t="shared" si="68"/>
        <v/>
      </c>
      <c r="AAR8" s="79" t="str">
        <f t="shared" si="68"/>
        <v/>
      </c>
      <c r="AAS8" s="79" t="str">
        <f t="shared" si="68"/>
        <v/>
      </c>
      <c r="AAT8" s="79" t="str">
        <f t="shared" si="68"/>
        <v/>
      </c>
      <c r="AAU8" s="79" t="str">
        <f t="shared" si="68"/>
        <v/>
      </c>
      <c r="AAV8" s="79" t="str">
        <f t="shared" si="68"/>
        <v/>
      </c>
      <c r="AAW8" s="79" t="str">
        <f t="shared" si="68"/>
        <v/>
      </c>
      <c r="AAX8" s="79" t="str">
        <f t="shared" si="68"/>
        <v/>
      </c>
      <c r="AAY8" s="79" t="str">
        <f t="shared" si="68"/>
        <v/>
      </c>
      <c r="AAZ8" s="79" t="str">
        <f t="shared" si="68"/>
        <v/>
      </c>
      <c r="ABA8" s="79" t="str">
        <f t="shared" si="68"/>
        <v/>
      </c>
      <c r="ABB8" s="79" t="str">
        <f t="shared" si="68"/>
        <v/>
      </c>
      <c r="ABC8" s="79" t="str">
        <f t="shared" si="68"/>
        <v/>
      </c>
      <c r="ABD8" s="79" t="str">
        <f t="shared" si="68"/>
        <v/>
      </c>
      <c r="ABE8" s="79" t="str">
        <f t="shared" si="68"/>
        <v/>
      </c>
      <c r="ABF8" s="79" t="str">
        <f t="shared" si="68"/>
        <v/>
      </c>
      <c r="ABG8" s="79" t="str">
        <f t="shared" si="68"/>
        <v/>
      </c>
      <c r="ABH8" s="79" t="str">
        <f t="shared" si="68"/>
        <v/>
      </c>
      <c r="ABI8" s="79" t="str">
        <f t="shared" si="68"/>
        <v/>
      </c>
      <c r="ABJ8" s="79" t="str">
        <f t="shared" si="68"/>
        <v/>
      </c>
      <c r="ABK8" s="79" t="str">
        <f t="shared" si="68"/>
        <v/>
      </c>
      <c r="ABL8" s="79" t="str">
        <f t="shared" si="68"/>
        <v/>
      </c>
      <c r="ABM8" s="79" t="str">
        <f t="shared" si="68"/>
        <v/>
      </c>
      <c r="ABN8" s="79" t="str">
        <f t="shared" si="68"/>
        <v/>
      </c>
      <c r="ABO8" s="79" t="str">
        <f t="shared" si="68"/>
        <v/>
      </c>
      <c r="ABP8" s="79" t="str">
        <f t="shared" si="68"/>
        <v/>
      </c>
      <c r="ABQ8" s="79" t="str">
        <f t="shared" si="68"/>
        <v/>
      </c>
      <c r="ABR8" s="79" t="str">
        <f t="shared" si="68"/>
        <v/>
      </c>
      <c r="ABS8" s="79" t="str">
        <f t="shared" si="68"/>
        <v/>
      </c>
      <c r="ABT8" s="79" t="str">
        <f t="shared" si="68"/>
        <v/>
      </c>
      <c r="ABU8" s="79" t="str">
        <f t="shared" si="68"/>
        <v/>
      </c>
      <c r="ABV8" s="79" t="str">
        <f t="shared" si="68"/>
        <v/>
      </c>
      <c r="ABW8" s="79" t="str">
        <f t="shared" si="68"/>
        <v/>
      </c>
      <c r="ABX8" s="79" t="str">
        <f t="shared" si="68"/>
        <v/>
      </c>
      <c r="ABY8" s="79" t="str">
        <f t="shared" si="68"/>
        <v/>
      </c>
      <c r="ABZ8" s="79" t="str">
        <f t="shared" si="68"/>
        <v/>
      </c>
      <c r="ACA8" s="79" t="str">
        <f t="shared" si="68"/>
        <v/>
      </c>
      <c r="ACB8" s="79" t="str">
        <f t="shared" si="68"/>
        <v/>
      </c>
      <c r="ACC8" s="79" t="str">
        <f t="shared" si="68"/>
        <v/>
      </c>
      <c r="ACD8" s="79" t="str">
        <f t="shared" si="68"/>
        <v/>
      </c>
      <c r="ACE8" s="79" t="str">
        <f t="shared" si="68"/>
        <v/>
      </c>
      <c r="ACF8" s="79" t="str">
        <f t="shared" si="68"/>
        <v/>
      </c>
      <c r="ACG8" s="79" t="str">
        <f t="shared" si="68"/>
        <v/>
      </c>
      <c r="ACH8" s="79" t="str">
        <f t="shared" si="68"/>
        <v/>
      </c>
      <c r="ACI8" s="79" t="str">
        <f t="shared" si="68"/>
        <v/>
      </c>
      <c r="ACJ8" s="79" t="str">
        <f t="shared" si="68"/>
        <v/>
      </c>
      <c r="ACK8" s="79" t="str">
        <f t="shared" si="68"/>
        <v/>
      </c>
      <c r="ACL8" s="79" t="str">
        <f t="shared" si="68"/>
        <v/>
      </c>
      <c r="ACM8" s="79" t="str">
        <f t="shared" si="68"/>
        <v/>
      </c>
      <c r="ACN8" s="79" t="str">
        <f t="shared" si="68"/>
        <v/>
      </c>
      <c r="ACO8" s="79" t="str">
        <f t="shared" si="68"/>
        <v/>
      </c>
      <c r="ACP8" s="79" t="str">
        <f t="shared" si="68"/>
        <v/>
      </c>
      <c r="ACQ8" s="79" t="str">
        <f t="shared" si="68"/>
        <v/>
      </c>
      <c r="ACR8" s="79" t="str">
        <f t="shared" si="68"/>
        <v/>
      </c>
      <c r="ACS8" s="79" t="str">
        <f t="shared" si="60"/>
        <v/>
      </c>
      <c r="ACT8" s="79" t="str">
        <f t="shared" si="60"/>
        <v/>
      </c>
      <c r="ACU8" s="79" t="str">
        <f t="shared" si="60"/>
        <v/>
      </c>
      <c r="ACV8" s="79" t="str">
        <f t="shared" si="60"/>
        <v/>
      </c>
      <c r="ACW8" s="79" t="str">
        <f t="shared" si="60"/>
        <v/>
      </c>
      <c r="ACX8" s="79" t="str">
        <f t="shared" si="60"/>
        <v/>
      </c>
      <c r="ACY8" s="79" t="str">
        <f t="shared" si="60"/>
        <v/>
      </c>
      <c r="ACZ8" s="79" t="str">
        <f t="shared" si="60"/>
        <v/>
      </c>
      <c r="ADA8" s="79" t="str">
        <f t="shared" si="60"/>
        <v/>
      </c>
      <c r="ADB8" s="79" t="str">
        <f t="shared" si="60"/>
        <v/>
      </c>
      <c r="ADC8" s="79" t="str">
        <f t="shared" si="60"/>
        <v/>
      </c>
      <c r="ADD8" s="79" t="str">
        <f t="shared" si="60"/>
        <v/>
      </c>
      <c r="ADE8" s="79" t="str">
        <f t="shared" si="60"/>
        <v/>
      </c>
      <c r="ADF8" s="79" t="str">
        <f t="shared" si="60"/>
        <v/>
      </c>
      <c r="ADG8" s="79" t="str">
        <f t="shared" si="60"/>
        <v/>
      </c>
      <c r="ADH8" s="79" t="str">
        <f t="shared" si="60"/>
        <v/>
      </c>
      <c r="ADI8" s="79" t="str">
        <f t="shared" si="60"/>
        <v/>
      </c>
      <c r="ADJ8" s="79" t="str">
        <f t="shared" si="60"/>
        <v/>
      </c>
      <c r="ADK8" s="79" t="str">
        <f t="shared" si="60"/>
        <v/>
      </c>
      <c r="ADL8" s="79" t="str">
        <f t="shared" si="60"/>
        <v/>
      </c>
      <c r="ADM8" s="79" t="str">
        <f t="shared" si="60"/>
        <v/>
      </c>
      <c r="ADN8" s="79" t="str">
        <f t="shared" si="60"/>
        <v/>
      </c>
      <c r="ADO8" s="79" t="str">
        <f t="shared" si="60"/>
        <v/>
      </c>
      <c r="ADP8" s="79" t="str">
        <f t="shared" si="60"/>
        <v/>
      </c>
      <c r="ADQ8" s="79" t="str">
        <f t="shared" si="60"/>
        <v/>
      </c>
      <c r="ADR8" s="79" t="str">
        <f t="shared" si="60"/>
        <v/>
      </c>
      <c r="ADS8" s="79" t="str">
        <f t="shared" si="60"/>
        <v/>
      </c>
      <c r="ADT8" s="79" t="str">
        <f t="shared" si="60"/>
        <v/>
      </c>
      <c r="ADU8" s="79" t="str">
        <f t="shared" si="60"/>
        <v/>
      </c>
      <c r="ADV8" s="79" t="str">
        <f t="shared" si="60"/>
        <v/>
      </c>
      <c r="ADW8" s="79" t="str">
        <f t="shared" si="60"/>
        <v/>
      </c>
      <c r="ADX8" s="79" t="str">
        <f t="shared" si="60"/>
        <v/>
      </c>
      <c r="ADY8" s="79" t="str">
        <f t="shared" si="60"/>
        <v/>
      </c>
      <c r="ADZ8" s="79" t="str">
        <f t="shared" si="60"/>
        <v/>
      </c>
      <c r="AEA8" s="79" t="str">
        <f t="shared" si="60"/>
        <v/>
      </c>
      <c r="AEB8" s="79" t="str">
        <f t="shared" si="60"/>
        <v/>
      </c>
      <c r="AEC8" s="79" t="str">
        <f t="shared" si="60"/>
        <v/>
      </c>
      <c r="AED8" s="79" t="str">
        <f t="shared" si="60"/>
        <v/>
      </c>
      <c r="AEE8" s="79" t="str">
        <f t="shared" si="60"/>
        <v/>
      </c>
      <c r="AEF8" s="79" t="str">
        <f t="shared" si="60"/>
        <v/>
      </c>
      <c r="AEG8" s="79" t="str">
        <f t="shared" si="60"/>
        <v/>
      </c>
      <c r="AEH8" s="79" t="str">
        <f t="shared" si="60"/>
        <v/>
      </c>
      <c r="AEI8" s="79" t="str">
        <f t="shared" si="60"/>
        <v/>
      </c>
      <c r="AEJ8" s="79" t="str">
        <f t="shared" si="60"/>
        <v/>
      </c>
      <c r="AEK8" s="79" t="str">
        <f t="shared" si="60"/>
        <v/>
      </c>
      <c r="AEL8" s="79" t="str">
        <f t="shared" si="60"/>
        <v/>
      </c>
      <c r="AEM8" s="79" t="str">
        <f t="shared" si="60"/>
        <v/>
      </c>
      <c r="AEN8" s="79" t="str">
        <f t="shared" si="60"/>
        <v/>
      </c>
      <c r="AEO8" s="79" t="str">
        <f t="shared" si="60"/>
        <v/>
      </c>
      <c r="AEP8" s="79" t="str">
        <f t="shared" si="60"/>
        <v/>
      </c>
      <c r="AEQ8" s="79" t="str">
        <f t="shared" si="60"/>
        <v/>
      </c>
      <c r="AER8" s="79" t="str">
        <f t="shared" si="60"/>
        <v/>
      </c>
      <c r="AES8" s="79" t="str">
        <f t="shared" si="60"/>
        <v/>
      </c>
      <c r="AET8" s="79" t="str">
        <f t="shared" si="60"/>
        <v/>
      </c>
      <c r="AEU8" s="79" t="str">
        <f t="shared" si="60"/>
        <v/>
      </c>
      <c r="AEV8" s="79" t="str">
        <f t="shared" si="60"/>
        <v/>
      </c>
      <c r="AEW8" s="79" t="str">
        <f t="shared" si="60"/>
        <v/>
      </c>
      <c r="AEX8" s="79" t="str">
        <f t="shared" si="60"/>
        <v/>
      </c>
      <c r="AEY8" s="79" t="str">
        <f t="shared" si="60"/>
        <v/>
      </c>
      <c r="AEZ8" s="79" t="str">
        <f t="shared" si="60"/>
        <v/>
      </c>
      <c r="AFA8" s="79" t="str">
        <f t="shared" si="60"/>
        <v/>
      </c>
      <c r="AFB8" s="79" t="str">
        <f t="shared" si="60"/>
        <v/>
      </c>
      <c r="AFC8" s="79" t="str">
        <f t="shared" si="60"/>
        <v/>
      </c>
      <c r="AFD8" s="79" t="str">
        <f>IF($C8&gt;$C$1,$B8/AFD$3,"")</f>
        <v/>
      </c>
      <c r="AFE8" s="79" t="str">
        <f t="shared" ref="AFE8:AHP12" si="69">IF($C8&gt;$C$1,$B8/AFE$3,"")</f>
        <v/>
      </c>
      <c r="AFF8" s="79" t="str">
        <f t="shared" si="69"/>
        <v/>
      </c>
      <c r="AFG8" s="79" t="str">
        <f t="shared" si="69"/>
        <v/>
      </c>
      <c r="AFH8" s="79" t="str">
        <f t="shared" si="69"/>
        <v/>
      </c>
      <c r="AFI8" s="79" t="str">
        <f t="shared" si="69"/>
        <v/>
      </c>
      <c r="AFJ8" s="79" t="str">
        <f t="shared" si="69"/>
        <v/>
      </c>
      <c r="AFK8" s="79" t="str">
        <f t="shared" si="69"/>
        <v/>
      </c>
      <c r="AFL8" s="79" t="str">
        <f t="shared" si="69"/>
        <v/>
      </c>
      <c r="AFM8" s="79" t="str">
        <f t="shared" si="69"/>
        <v/>
      </c>
      <c r="AFN8" s="79" t="str">
        <f t="shared" si="69"/>
        <v/>
      </c>
      <c r="AFO8" s="79" t="str">
        <f t="shared" si="69"/>
        <v/>
      </c>
      <c r="AFP8" s="79" t="str">
        <f t="shared" si="69"/>
        <v/>
      </c>
      <c r="AFQ8" s="79" t="str">
        <f t="shared" si="69"/>
        <v/>
      </c>
      <c r="AFR8" s="79" t="str">
        <f t="shared" si="69"/>
        <v/>
      </c>
      <c r="AFS8" s="79" t="str">
        <f t="shared" si="69"/>
        <v/>
      </c>
      <c r="AFT8" s="79" t="str">
        <f t="shared" si="69"/>
        <v/>
      </c>
      <c r="AFU8" s="79" t="str">
        <f t="shared" si="69"/>
        <v/>
      </c>
      <c r="AFV8" s="79" t="str">
        <f t="shared" si="69"/>
        <v/>
      </c>
      <c r="AFW8" s="79" t="str">
        <f t="shared" si="69"/>
        <v/>
      </c>
      <c r="AFX8" s="79" t="str">
        <f t="shared" si="69"/>
        <v/>
      </c>
      <c r="AFY8" s="79" t="str">
        <f t="shared" si="69"/>
        <v/>
      </c>
      <c r="AFZ8" s="79" t="str">
        <f t="shared" si="69"/>
        <v/>
      </c>
      <c r="AGA8" s="79" t="str">
        <f t="shared" si="69"/>
        <v/>
      </c>
      <c r="AGB8" s="79" t="str">
        <f t="shared" si="69"/>
        <v/>
      </c>
      <c r="AGC8" s="79" t="str">
        <f t="shared" si="69"/>
        <v/>
      </c>
      <c r="AGD8" s="79" t="str">
        <f t="shared" si="69"/>
        <v/>
      </c>
      <c r="AGE8" s="79" t="str">
        <f t="shared" si="69"/>
        <v/>
      </c>
      <c r="AGF8" s="79" t="str">
        <f t="shared" si="69"/>
        <v/>
      </c>
      <c r="AGG8" s="79" t="str">
        <f t="shared" si="69"/>
        <v/>
      </c>
      <c r="AGH8" s="79" t="str">
        <f t="shared" si="69"/>
        <v/>
      </c>
      <c r="AGI8" s="79" t="str">
        <f t="shared" si="69"/>
        <v/>
      </c>
      <c r="AGJ8" s="79" t="str">
        <f t="shared" si="69"/>
        <v/>
      </c>
      <c r="AGK8" s="79" t="str">
        <f t="shared" si="69"/>
        <v/>
      </c>
      <c r="AGL8" s="79" t="str">
        <f t="shared" si="69"/>
        <v/>
      </c>
      <c r="AGM8" s="79" t="str">
        <f t="shared" si="69"/>
        <v/>
      </c>
      <c r="AGN8" s="79" t="str">
        <f t="shared" si="69"/>
        <v/>
      </c>
      <c r="AGO8" s="79" t="str">
        <f t="shared" si="69"/>
        <v/>
      </c>
      <c r="AGP8" s="79" t="str">
        <f t="shared" si="69"/>
        <v/>
      </c>
      <c r="AGQ8" s="79" t="str">
        <f t="shared" si="69"/>
        <v/>
      </c>
      <c r="AGR8" s="79" t="str">
        <f t="shared" si="69"/>
        <v/>
      </c>
      <c r="AGS8" s="79" t="str">
        <f t="shared" si="69"/>
        <v/>
      </c>
      <c r="AGT8" s="79" t="str">
        <f t="shared" si="69"/>
        <v/>
      </c>
      <c r="AGU8" s="79" t="str">
        <f t="shared" si="69"/>
        <v/>
      </c>
      <c r="AGV8" s="79" t="str">
        <f t="shared" si="69"/>
        <v/>
      </c>
      <c r="AGW8" s="79" t="str">
        <f t="shared" si="69"/>
        <v/>
      </c>
      <c r="AGX8" s="79" t="str">
        <f t="shared" si="69"/>
        <v/>
      </c>
      <c r="AGY8" s="79" t="str">
        <f t="shared" si="69"/>
        <v/>
      </c>
      <c r="AGZ8" s="79" t="str">
        <f t="shared" si="69"/>
        <v/>
      </c>
      <c r="AHA8" s="79" t="str">
        <f t="shared" si="69"/>
        <v/>
      </c>
      <c r="AHB8" s="79" t="str">
        <f t="shared" si="69"/>
        <v/>
      </c>
      <c r="AHC8" s="79" t="str">
        <f t="shared" si="69"/>
        <v/>
      </c>
      <c r="AHD8" s="79" t="str">
        <f t="shared" si="69"/>
        <v/>
      </c>
      <c r="AHE8" s="79" t="str">
        <f t="shared" si="69"/>
        <v/>
      </c>
      <c r="AHF8" s="79" t="str">
        <f t="shared" si="69"/>
        <v/>
      </c>
      <c r="AHG8" s="79" t="str">
        <f t="shared" si="69"/>
        <v/>
      </c>
      <c r="AHH8" s="79" t="str">
        <f t="shared" si="69"/>
        <v/>
      </c>
      <c r="AHI8" s="79" t="str">
        <f t="shared" si="69"/>
        <v/>
      </c>
      <c r="AHJ8" s="79" t="str">
        <f t="shared" si="69"/>
        <v/>
      </c>
      <c r="AHK8" s="79" t="str">
        <f t="shared" si="69"/>
        <v/>
      </c>
      <c r="AHL8" s="79" t="str">
        <f t="shared" si="69"/>
        <v/>
      </c>
      <c r="AHM8" s="79" t="str">
        <f t="shared" si="69"/>
        <v/>
      </c>
      <c r="AHN8" s="79" t="str">
        <f t="shared" si="69"/>
        <v/>
      </c>
      <c r="AHO8" s="79" t="str">
        <f t="shared" si="69"/>
        <v/>
      </c>
      <c r="AHP8" s="79" t="str">
        <f t="shared" si="69"/>
        <v/>
      </c>
      <c r="AHQ8" s="79" t="str">
        <f t="shared" si="61"/>
        <v/>
      </c>
      <c r="AHR8" s="79" t="str">
        <f t="shared" si="61"/>
        <v/>
      </c>
      <c r="AHS8" s="79" t="str">
        <f t="shared" si="61"/>
        <v/>
      </c>
      <c r="AHT8" s="79" t="str">
        <f t="shared" si="61"/>
        <v/>
      </c>
      <c r="AHU8" s="79" t="str">
        <f t="shared" si="61"/>
        <v/>
      </c>
      <c r="AHV8" s="79" t="str">
        <f t="shared" si="61"/>
        <v/>
      </c>
      <c r="AHW8" s="79" t="str">
        <f t="shared" si="61"/>
        <v/>
      </c>
      <c r="AHX8" s="79" t="str">
        <f t="shared" si="61"/>
        <v/>
      </c>
      <c r="AHY8" s="79" t="str">
        <f t="shared" si="61"/>
        <v/>
      </c>
      <c r="AHZ8" s="79" t="str">
        <f t="shared" si="61"/>
        <v/>
      </c>
      <c r="AIA8" s="79" t="str">
        <f t="shared" si="61"/>
        <v/>
      </c>
      <c r="AIB8" s="79" t="str">
        <f t="shared" si="61"/>
        <v/>
      </c>
      <c r="AIC8" s="79" t="str">
        <f t="shared" si="61"/>
        <v/>
      </c>
      <c r="AID8" s="79" t="str">
        <f t="shared" si="61"/>
        <v/>
      </c>
      <c r="AIE8" s="79" t="str">
        <f t="shared" si="61"/>
        <v/>
      </c>
      <c r="AIF8" s="79" t="str">
        <f t="shared" si="61"/>
        <v/>
      </c>
      <c r="AIG8" s="79" t="str">
        <f t="shared" si="61"/>
        <v/>
      </c>
      <c r="AIH8" s="79" t="str">
        <f t="shared" si="61"/>
        <v/>
      </c>
      <c r="AII8" s="79" t="str">
        <f t="shared" si="61"/>
        <v/>
      </c>
      <c r="AIJ8" s="79" t="str">
        <f t="shared" si="61"/>
        <v/>
      </c>
      <c r="AIK8" s="79" t="str">
        <f t="shared" si="61"/>
        <v/>
      </c>
      <c r="AIL8" s="79" t="str">
        <f t="shared" si="61"/>
        <v/>
      </c>
      <c r="AIM8" s="79" t="str">
        <f t="shared" si="61"/>
        <v/>
      </c>
      <c r="AIN8" s="79" t="str">
        <f t="shared" si="61"/>
        <v/>
      </c>
      <c r="AIO8" s="79" t="str">
        <f t="shared" si="61"/>
        <v/>
      </c>
      <c r="AIP8" s="79" t="str">
        <f t="shared" si="61"/>
        <v/>
      </c>
      <c r="AIQ8" s="79" t="str">
        <f t="shared" si="61"/>
        <v/>
      </c>
      <c r="AIR8" s="79" t="str">
        <f t="shared" si="61"/>
        <v/>
      </c>
      <c r="AIS8" s="79" t="str">
        <f t="shared" si="61"/>
        <v/>
      </c>
      <c r="AIT8" s="79" t="str">
        <f t="shared" si="61"/>
        <v/>
      </c>
      <c r="AIU8" s="79" t="str">
        <f t="shared" si="61"/>
        <v/>
      </c>
      <c r="AIV8" s="79" t="str">
        <f t="shared" si="61"/>
        <v/>
      </c>
      <c r="AIW8" s="79" t="str">
        <f t="shared" si="61"/>
        <v/>
      </c>
      <c r="AIX8" s="79" t="str">
        <f t="shared" si="61"/>
        <v/>
      </c>
      <c r="AIY8" s="79" t="str">
        <f t="shared" si="61"/>
        <v/>
      </c>
      <c r="AIZ8" s="79" t="str">
        <f t="shared" si="61"/>
        <v/>
      </c>
      <c r="AJA8" s="79" t="str">
        <f t="shared" si="61"/>
        <v/>
      </c>
      <c r="AJB8" s="79" t="str">
        <f t="shared" si="61"/>
        <v/>
      </c>
      <c r="AJC8" s="79" t="str">
        <f t="shared" si="61"/>
        <v/>
      </c>
      <c r="AJD8" s="79" t="str">
        <f t="shared" si="61"/>
        <v/>
      </c>
      <c r="AJE8" s="79" t="str">
        <f t="shared" si="61"/>
        <v/>
      </c>
      <c r="AJF8" s="79" t="str">
        <f t="shared" si="61"/>
        <v/>
      </c>
      <c r="AJG8" s="79" t="str">
        <f t="shared" si="61"/>
        <v/>
      </c>
      <c r="AJH8" s="79" t="str">
        <f t="shared" si="61"/>
        <v/>
      </c>
      <c r="AJI8" s="79" t="str">
        <f t="shared" si="61"/>
        <v/>
      </c>
      <c r="AJJ8" s="79" t="str">
        <f t="shared" si="61"/>
        <v/>
      </c>
      <c r="AJK8" s="79" t="str">
        <f t="shared" si="61"/>
        <v/>
      </c>
      <c r="AJL8" s="79" t="str">
        <f t="shared" si="61"/>
        <v/>
      </c>
      <c r="AJM8" s="79" t="str">
        <f t="shared" si="61"/>
        <v/>
      </c>
      <c r="AJN8" s="79" t="str">
        <f t="shared" si="61"/>
        <v/>
      </c>
      <c r="AJO8" s="79" t="str">
        <f t="shared" si="61"/>
        <v/>
      </c>
      <c r="AJP8" s="79" t="str">
        <f t="shared" si="61"/>
        <v/>
      </c>
      <c r="AJQ8" s="79" t="str">
        <f t="shared" si="61"/>
        <v/>
      </c>
      <c r="AJR8" s="79" t="str">
        <f t="shared" si="61"/>
        <v/>
      </c>
      <c r="AJS8" s="79" t="str">
        <f t="shared" si="61"/>
        <v/>
      </c>
      <c r="AJT8" s="79" t="str">
        <f t="shared" si="61"/>
        <v/>
      </c>
      <c r="AJU8" s="79" t="str">
        <f t="shared" si="61"/>
        <v/>
      </c>
      <c r="AJV8" s="79" t="str">
        <f t="shared" si="61"/>
        <v/>
      </c>
      <c r="AJW8" s="79" t="str">
        <f t="shared" si="61"/>
        <v/>
      </c>
      <c r="AJX8" s="79" t="str">
        <f t="shared" si="61"/>
        <v/>
      </c>
      <c r="AJY8" s="79" t="str">
        <f t="shared" si="61"/>
        <v/>
      </c>
      <c r="AJZ8" s="79" t="str">
        <f t="shared" si="61"/>
        <v/>
      </c>
      <c r="AKA8" s="79" t="str">
        <f t="shared" si="61"/>
        <v/>
      </c>
      <c r="AKB8" s="79" t="str">
        <f>IF($C8&gt;$C$1,$B8/AKB$3,"")</f>
        <v/>
      </c>
      <c r="AKC8" s="79" t="str">
        <f t="shared" si="51"/>
        <v/>
      </c>
      <c r="AKD8" s="79" t="str">
        <f t="shared" si="51"/>
        <v/>
      </c>
      <c r="AKE8" s="79" t="str">
        <f t="shared" si="51"/>
        <v/>
      </c>
      <c r="AKF8" s="79" t="str">
        <f t="shared" si="51"/>
        <v/>
      </c>
      <c r="AKG8" s="79" t="str">
        <f t="shared" si="51"/>
        <v/>
      </c>
      <c r="AKH8" s="79" t="str">
        <f t="shared" si="51"/>
        <v/>
      </c>
      <c r="AKI8" s="79" t="str">
        <f t="shared" si="51"/>
        <v/>
      </c>
      <c r="AKJ8" s="79" t="str">
        <f t="shared" si="51"/>
        <v/>
      </c>
      <c r="AKK8" s="79" t="str">
        <f t="shared" si="51"/>
        <v/>
      </c>
      <c r="AKL8" s="79" t="str">
        <f t="shared" si="51"/>
        <v/>
      </c>
      <c r="AKM8" s="79" t="str">
        <f t="shared" si="51"/>
        <v/>
      </c>
      <c r="AKN8" s="79" t="str">
        <f t="shared" si="51"/>
        <v/>
      </c>
      <c r="AKO8" s="79" t="str">
        <f t="shared" si="51"/>
        <v/>
      </c>
      <c r="AKP8" s="79" t="str">
        <f t="shared" si="51"/>
        <v/>
      </c>
      <c r="AKQ8" s="79" t="str">
        <f t="shared" si="51"/>
        <v/>
      </c>
      <c r="AKR8" s="79" t="str">
        <f t="shared" si="51"/>
        <v/>
      </c>
      <c r="AKS8" s="79" t="str">
        <f t="shared" si="51"/>
        <v/>
      </c>
      <c r="AKT8" s="79" t="str">
        <f t="shared" si="51"/>
        <v/>
      </c>
      <c r="AKU8" s="79" t="str">
        <f t="shared" si="51"/>
        <v/>
      </c>
      <c r="AKV8" s="79" t="str">
        <f t="shared" si="51"/>
        <v/>
      </c>
      <c r="AKW8" s="79" t="str">
        <f t="shared" si="51"/>
        <v/>
      </c>
      <c r="AKX8" s="79" t="str">
        <f t="shared" si="51"/>
        <v/>
      </c>
      <c r="AKY8" s="79" t="str">
        <f t="shared" si="51"/>
        <v/>
      </c>
      <c r="AKZ8" s="79" t="str">
        <f t="shared" si="51"/>
        <v/>
      </c>
      <c r="ALA8" s="79" t="str">
        <f t="shared" si="51"/>
        <v/>
      </c>
      <c r="ALB8" s="79" t="str">
        <f t="shared" si="51"/>
        <v/>
      </c>
      <c r="ALC8" s="79" t="str">
        <f t="shared" si="51"/>
        <v/>
      </c>
      <c r="ALD8" s="79" t="str">
        <f t="shared" si="51"/>
        <v/>
      </c>
      <c r="ALE8" s="79" t="str">
        <f t="shared" si="51"/>
        <v/>
      </c>
      <c r="ALF8" s="79" t="str">
        <f t="shared" si="51"/>
        <v/>
      </c>
      <c r="ALG8" s="79" t="str">
        <f t="shared" si="51"/>
        <v/>
      </c>
      <c r="ALH8" s="79" t="str">
        <f t="shared" si="51"/>
        <v/>
      </c>
      <c r="ALI8" s="79" t="str">
        <f t="shared" si="51"/>
        <v/>
      </c>
      <c r="ALJ8" s="79" t="str">
        <f t="shared" si="51"/>
        <v/>
      </c>
      <c r="ALK8" s="79" t="str">
        <f t="shared" si="51"/>
        <v/>
      </c>
      <c r="ALL8" s="79" t="str">
        <f t="shared" si="51"/>
        <v/>
      </c>
      <c r="ALM8" s="79" t="str">
        <f t="shared" si="51"/>
        <v/>
      </c>
      <c r="ALN8" s="79" t="str">
        <f t="shared" si="51"/>
        <v/>
      </c>
      <c r="ALO8" s="79" t="str">
        <f t="shared" si="51"/>
        <v/>
      </c>
    </row>
    <row r="9" spans="1:1102" s="108" customFormat="1" ht="15" x14ac:dyDescent="0.25">
      <c r="A9" s="107" t="str">
        <f>IF(Comparador!F14&lt;&gt;0,Comparador!F14,"")</f>
        <v/>
      </c>
      <c r="B9" s="107">
        <f>Comparador!H14</f>
        <v>0</v>
      </c>
      <c r="C9" s="81">
        <f t="shared" si="52"/>
        <v>0</v>
      </c>
      <c r="D9" s="82" t="str">
        <f t="shared" si="0"/>
        <v/>
      </c>
      <c r="E9" s="82" t="str">
        <f t="shared" si="54"/>
        <v/>
      </c>
      <c r="F9" s="82" t="str">
        <f t="shared" si="54"/>
        <v/>
      </c>
      <c r="G9" s="82" t="str">
        <f t="shared" si="54"/>
        <v/>
      </c>
      <c r="H9" s="82" t="str">
        <f t="shared" si="54"/>
        <v/>
      </c>
      <c r="I9" s="82" t="str">
        <f t="shared" si="54"/>
        <v/>
      </c>
      <c r="J9" s="82" t="str">
        <f t="shared" si="54"/>
        <v/>
      </c>
      <c r="K9" s="82" t="str">
        <f t="shared" si="54"/>
        <v/>
      </c>
      <c r="L9" s="82" t="str">
        <f t="shared" si="54"/>
        <v/>
      </c>
      <c r="M9" s="82" t="str">
        <f t="shared" si="54"/>
        <v/>
      </c>
      <c r="N9" s="82" t="str">
        <f t="shared" si="54"/>
        <v/>
      </c>
      <c r="O9" s="82" t="str">
        <f t="shared" si="54"/>
        <v/>
      </c>
      <c r="P9" s="82" t="str">
        <f t="shared" si="54"/>
        <v/>
      </c>
      <c r="Q9" s="82" t="str">
        <f t="shared" si="54"/>
        <v/>
      </c>
      <c r="R9" s="82" t="str">
        <f t="shared" si="54"/>
        <v/>
      </c>
      <c r="S9" s="82" t="str">
        <f t="shared" si="54"/>
        <v/>
      </c>
      <c r="T9" s="82" t="str">
        <f t="shared" si="54"/>
        <v/>
      </c>
      <c r="U9" s="82" t="str">
        <f t="shared" si="54"/>
        <v/>
      </c>
      <c r="V9" s="82" t="str">
        <f t="shared" si="54"/>
        <v/>
      </c>
      <c r="W9" s="82" t="str">
        <f t="shared" si="54"/>
        <v/>
      </c>
      <c r="X9" s="82" t="str">
        <f t="shared" si="54"/>
        <v/>
      </c>
      <c r="Y9" s="82" t="str">
        <f t="shared" si="54"/>
        <v/>
      </c>
      <c r="Z9" s="82" t="str">
        <f t="shared" si="54"/>
        <v/>
      </c>
      <c r="AA9" s="82" t="str">
        <f t="shared" si="54"/>
        <v/>
      </c>
      <c r="AB9" s="82" t="str">
        <f t="shared" si="54"/>
        <v/>
      </c>
      <c r="AC9" s="82" t="str">
        <f t="shared" si="54"/>
        <v/>
      </c>
      <c r="AD9" s="82" t="str">
        <f t="shared" si="54"/>
        <v/>
      </c>
      <c r="AE9" s="82" t="str">
        <f t="shared" si="54"/>
        <v/>
      </c>
      <c r="AF9" s="82" t="str">
        <f t="shared" si="54"/>
        <v/>
      </c>
      <c r="AG9" s="82" t="str">
        <f t="shared" si="54"/>
        <v/>
      </c>
      <c r="AH9" s="82" t="str">
        <f t="shared" si="54"/>
        <v/>
      </c>
      <c r="AI9" s="82" t="str">
        <f t="shared" si="54"/>
        <v/>
      </c>
      <c r="AJ9" s="82" t="str">
        <f t="shared" si="54"/>
        <v/>
      </c>
      <c r="AK9" s="82" t="str">
        <f t="shared" si="54"/>
        <v/>
      </c>
      <c r="AL9" s="82" t="str">
        <f t="shared" si="54"/>
        <v/>
      </c>
      <c r="AM9" s="82" t="str">
        <f t="shared" si="54"/>
        <v/>
      </c>
      <c r="AN9" s="82" t="str">
        <f t="shared" si="54"/>
        <v/>
      </c>
      <c r="AO9" s="82" t="str">
        <f t="shared" si="54"/>
        <v/>
      </c>
      <c r="AP9" s="82" t="str">
        <f t="shared" si="54"/>
        <v/>
      </c>
      <c r="AQ9" s="82" t="str">
        <f t="shared" si="54"/>
        <v/>
      </c>
      <c r="AR9" s="82" t="str">
        <f t="shared" si="54"/>
        <v/>
      </c>
      <c r="AS9" s="82" t="str">
        <f t="shared" si="54"/>
        <v/>
      </c>
      <c r="AT9" s="82" t="str">
        <f t="shared" si="54"/>
        <v/>
      </c>
      <c r="AU9" s="82" t="str">
        <f t="shared" si="54"/>
        <v/>
      </c>
      <c r="AV9" s="82" t="str">
        <f t="shared" si="54"/>
        <v/>
      </c>
      <c r="AW9" s="82" t="str">
        <f t="shared" si="54"/>
        <v/>
      </c>
      <c r="AX9" s="82" t="str">
        <f t="shared" si="54"/>
        <v/>
      </c>
      <c r="AY9" s="82" t="str">
        <f t="shared" si="54"/>
        <v/>
      </c>
      <c r="AZ9" s="82" t="str">
        <f t="shared" si="54"/>
        <v/>
      </c>
      <c r="BA9" s="82" t="str">
        <f t="shared" si="54"/>
        <v/>
      </c>
      <c r="BB9" s="82" t="str">
        <f t="shared" si="54"/>
        <v/>
      </c>
      <c r="BC9" s="82" t="str">
        <f t="shared" si="54"/>
        <v/>
      </c>
      <c r="BD9" s="82" t="str">
        <f t="shared" si="54"/>
        <v/>
      </c>
      <c r="BE9" s="82" t="str">
        <f t="shared" si="54"/>
        <v/>
      </c>
      <c r="BF9" s="82" t="str">
        <f t="shared" si="54"/>
        <v/>
      </c>
      <c r="BG9" s="82" t="str">
        <f t="shared" si="54"/>
        <v/>
      </c>
      <c r="BH9" s="82" t="str">
        <f t="shared" si="54"/>
        <v/>
      </c>
      <c r="BI9" s="82" t="str">
        <f t="shared" si="54"/>
        <v/>
      </c>
      <c r="BJ9" s="82" t="str">
        <f t="shared" si="54"/>
        <v/>
      </c>
      <c r="BK9" s="82" t="str">
        <f t="shared" si="54"/>
        <v/>
      </c>
      <c r="BL9" s="82" t="str">
        <f t="shared" si="54"/>
        <v/>
      </c>
      <c r="BM9" s="82" t="str">
        <f t="shared" si="54"/>
        <v/>
      </c>
      <c r="BN9" s="82" t="str">
        <f t="shared" si="54"/>
        <v/>
      </c>
      <c r="BO9" s="82" t="str">
        <f t="shared" si="54"/>
        <v/>
      </c>
      <c r="BP9" s="82" t="str">
        <f t="shared" ref="BP9:EA12" si="70">IF($C9&gt;$C$1,$B9/BP$3,"")</f>
        <v/>
      </c>
      <c r="BQ9" s="82" t="str">
        <f t="shared" si="70"/>
        <v/>
      </c>
      <c r="BR9" s="82" t="str">
        <f t="shared" si="70"/>
        <v/>
      </c>
      <c r="BS9" s="82" t="str">
        <f t="shared" si="70"/>
        <v/>
      </c>
      <c r="BT9" s="82" t="str">
        <f t="shared" si="70"/>
        <v/>
      </c>
      <c r="BU9" s="82" t="str">
        <f t="shared" si="70"/>
        <v/>
      </c>
      <c r="BV9" s="82" t="str">
        <f t="shared" si="70"/>
        <v/>
      </c>
      <c r="BW9" s="82" t="str">
        <f t="shared" si="70"/>
        <v/>
      </c>
      <c r="BX9" s="82" t="str">
        <f t="shared" si="70"/>
        <v/>
      </c>
      <c r="BY9" s="82" t="str">
        <f t="shared" si="70"/>
        <v/>
      </c>
      <c r="BZ9" s="82" t="str">
        <f t="shared" si="70"/>
        <v/>
      </c>
      <c r="CA9" s="82" t="str">
        <f t="shared" si="70"/>
        <v/>
      </c>
      <c r="CB9" s="82" t="str">
        <f t="shared" si="70"/>
        <v/>
      </c>
      <c r="CC9" s="82" t="str">
        <f t="shared" si="70"/>
        <v/>
      </c>
      <c r="CD9" s="82" t="str">
        <f t="shared" si="70"/>
        <v/>
      </c>
      <c r="CE9" s="82" t="str">
        <f t="shared" si="70"/>
        <v/>
      </c>
      <c r="CF9" s="82" t="str">
        <f t="shared" si="70"/>
        <v/>
      </c>
      <c r="CG9" s="82" t="str">
        <f t="shared" si="70"/>
        <v/>
      </c>
      <c r="CH9" s="82" t="str">
        <f t="shared" si="70"/>
        <v/>
      </c>
      <c r="CI9" s="82" t="str">
        <f t="shared" si="70"/>
        <v/>
      </c>
      <c r="CJ9" s="82" t="str">
        <f t="shared" si="70"/>
        <v/>
      </c>
      <c r="CK9" s="82" t="str">
        <f t="shared" si="70"/>
        <v/>
      </c>
      <c r="CL9" s="82" t="str">
        <f t="shared" si="70"/>
        <v/>
      </c>
      <c r="CM9" s="82" t="str">
        <f t="shared" si="70"/>
        <v/>
      </c>
      <c r="CN9" s="82" t="str">
        <f t="shared" si="70"/>
        <v/>
      </c>
      <c r="CO9" s="82" t="str">
        <f t="shared" si="70"/>
        <v/>
      </c>
      <c r="CP9" s="82" t="str">
        <f t="shared" si="70"/>
        <v/>
      </c>
      <c r="CQ9" s="82" t="str">
        <f t="shared" si="70"/>
        <v/>
      </c>
      <c r="CR9" s="82" t="str">
        <f t="shared" si="70"/>
        <v/>
      </c>
      <c r="CS9" s="82" t="str">
        <f t="shared" si="70"/>
        <v/>
      </c>
      <c r="CT9" s="82" t="str">
        <f t="shared" si="70"/>
        <v/>
      </c>
      <c r="CU9" s="82" t="str">
        <f t="shared" si="70"/>
        <v/>
      </c>
      <c r="CV9" s="82" t="str">
        <f t="shared" si="70"/>
        <v/>
      </c>
      <c r="CW9" s="82" t="str">
        <f t="shared" si="70"/>
        <v/>
      </c>
      <c r="CX9" s="82" t="str">
        <f t="shared" si="70"/>
        <v/>
      </c>
      <c r="CY9" s="82" t="str">
        <f t="shared" si="70"/>
        <v/>
      </c>
      <c r="CZ9" s="82" t="str">
        <f t="shared" si="70"/>
        <v/>
      </c>
      <c r="DA9" s="82" t="str">
        <f t="shared" si="70"/>
        <v/>
      </c>
      <c r="DB9" s="82" t="str">
        <f t="shared" si="70"/>
        <v/>
      </c>
      <c r="DC9" s="82" t="str">
        <f t="shared" si="70"/>
        <v/>
      </c>
      <c r="DD9" s="82" t="str">
        <f t="shared" si="70"/>
        <v/>
      </c>
      <c r="DE9" s="82" t="str">
        <f t="shared" si="70"/>
        <v/>
      </c>
      <c r="DF9" s="82" t="str">
        <f t="shared" si="70"/>
        <v/>
      </c>
      <c r="DG9" s="82" t="str">
        <f t="shared" si="70"/>
        <v/>
      </c>
      <c r="DH9" s="82" t="str">
        <f t="shared" si="70"/>
        <v/>
      </c>
      <c r="DI9" s="82" t="str">
        <f t="shared" si="70"/>
        <v/>
      </c>
      <c r="DJ9" s="82" t="str">
        <f t="shared" si="70"/>
        <v/>
      </c>
      <c r="DK9" s="82" t="str">
        <f t="shared" si="70"/>
        <v/>
      </c>
      <c r="DL9" s="82" t="str">
        <f t="shared" si="70"/>
        <v/>
      </c>
      <c r="DM9" s="82" t="str">
        <f t="shared" si="70"/>
        <v/>
      </c>
      <c r="DN9" s="82" t="str">
        <f t="shared" si="70"/>
        <v/>
      </c>
      <c r="DO9" s="82" t="str">
        <f t="shared" si="70"/>
        <v/>
      </c>
      <c r="DP9" s="82" t="str">
        <f t="shared" si="70"/>
        <v/>
      </c>
      <c r="DQ9" s="82" t="str">
        <f t="shared" si="70"/>
        <v/>
      </c>
      <c r="DR9" s="82" t="str">
        <f t="shared" si="70"/>
        <v/>
      </c>
      <c r="DS9" s="82" t="str">
        <f t="shared" si="70"/>
        <v/>
      </c>
      <c r="DT9" s="82" t="str">
        <f t="shared" si="70"/>
        <v/>
      </c>
      <c r="DU9" s="82" t="str">
        <f t="shared" si="70"/>
        <v/>
      </c>
      <c r="DV9" s="82" t="str">
        <f t="shared" si="70"/>
        <v/>
      </c>
      <c r="DW9" s="82" t="str">
        <f t="shared" si="70"/>
        <v/>
      </c>
      <c r="DX9" s="82" t="str">
        <f t="shared" si="70"/>
        <v/>
      </c>
      <c r="DY9" s="82" t="str">
        <f t="shared" si="70"/>
        <v/>
      </c>
      <c r="DZ9" s="82" t="str">
        <f t="shared" si="70"/>
        <v/>
      </c>
      <c r="EA9" s="82" t="str">
        <f t="shared" si="70"/>
        <v/>
      </c>
      <c r="EB9" s="82" t="str">
        <f t="shared" ref="EB9:EB23" si="71">IF($C9&gt;$C$1,$B9/EB$3,"")</f>
        <v/>
      </c>
      <c r="EC9" s="82" t="str">
        <f t="shared" si="55"/>
        <v/>
      </c>
      <c r="ED9" s="82" t="str">
        <f t="shared" si="55"/>
        <v/>
      </c>
      <c r="EE9" s="82" t="str">
        <f t="shared" si="55"/>
        <v/>
      </c>
      <c r="EF9" s="82" t="str">
        <f t="shared" si="55"/>
        <v/>
      </c>
      <c r="EG9" s="82" t="str">
        <f t="shared" si="55"/>
        <v/>
      </c>
      <c r="EH9" s="82" t="str">
        <f t="shared" si="55"/>
        <v/>
      </c>
      <c r="EI9" s="82" t="str">
        <f t="shared" si="55"/>
        <v/>
      </c>
      <c r="EJ9" s="82" t="str">
        <f t="shared" si="55"/>
        <v/>
      </c>
      <c r="EK9" s="82" t="str">
        <f t="shared" si="55"/>
        <v/>
      </c>
      <c r="EL9" s="82" t="str">
        <f t="shared" si="55"/>
        <v/>
      </c>
      <c r="EM9" s="82" t="str">
        <f t="shared" si="55"/>
        <v/>
      </c>
      <c r="EN9" s="82" t="str">
        <f t="shared" si="55"/>
        <v/>
      </c>
      <c r="EO9" s="82" t="str">
        <f t="shared" si="55"/>
        <v/>
      </c>
      <c r="EP9" s="82" t="str">
        <f t="shared" si="55"/>
        <v/>
      </c>
      <c r="EQ9" s="82" t="str">
        <f t="shared" si="55"/>
        <v/>
      </c>
      <c r="ER9" s="82" t="str">
        <f t="shared" si="55"/>
        <v/>
      </c>
      <c r="ES9" s="82" t="str">
        <f t="shared" si="55"/>
        <v/>
      </c>
      <c r="ET9" s="82" t="str">
        <f t="shared" si="55"/>
        <v/>
      </c>
      <c r="EU9" s="82" t="str">
        <f t="shared" si="55"/>
        <v/>
      </c>
      <c r="EV9" s="82" t="str">
        <f t="shared" si="55"/>
        <v/>
      </c>
      <c r="EW9" s="82" t="str">
        <f t="shared" si="55"/>
        <v/>
      </c>
      <c r="EX9" s="82" t="str">
        <f t="shared" si="55"/>
        <v/>
      </c>
      <c r="EY9" s="82" t="str">
        <f t="shared" si="55"/>
        <v/>
      </c>
      <c r="EZ9" s="82" t="str">
        <f t="shared" si="55"/>
        <v/>
      </c>
      <c r="FA9" s="82" t="str">
        <f t="shared" si="55"/>
        <v/>
      </c>
      <c r="FB9" s="82" t="str">
        <f t="shared" si="55"/>
        <v/>
      </c>
      <c r="FC9" s="82" t="str">
        <f t="shared" si="55"/>
        <v/>
      </c>
      <c r="FD9" s="82" t="str">
        <f t="shared" si="55"/>
        <v/>
      </c>
      <c r="FE9" s="82" t="str">
        <f t="shared" si="55"/>
        <v/>
      </c>
      <c r="FF9" s="82" t="str">
        <f t="shared" si="55"/>
        <v/>
      </c>
      <c r="FG9" s="82" t="str">
        <f t="shared" si="55"/>
        <v/>
      </c>
      <c r="FH9" s="82" t="str">
        <f t="shared" si="55"/>
        <v/>
      </c>
      <c r="FI9" s="82" t="str">
        <f t="shared" si="55"/>
        <v/>
      </c>
      <c r="FJ9" s="82" t="str">
        <f t="shared" si="55"/>
        <v/>
      </c>
      <c r="FK9" s="82" t="str">
        <f t="shared" si="55"/>
        <v/>
      </c>
      <c r="FL9" s="82" t="str">
        <f t="shared" si="55"/>
        <v/>
      </c>
      <c r="FM9" s="82" t="str">
        <f t="shared" si="55"/>
        <v/>
      </c>
      <c r="FN9" s="82" t="str">
        <f t="shared" si="55"/>
        <v/>
      </c>
      <c r="FO9" s="82" t="str">
        <f t="shared" si="55"/>
        <v/>
      </c>
      <c r="FP9" s="82" t="str">
        <f t="shared" si="55"/>
        <v/>
      </c>
      <c r="FQ9" s="82" t="str">
        <f t="shared" si="55"/>
        <v/>
      </c>
      <c r="FR9" s="82" t="str">
        <f t="shared" si="55"/>
        <v/>
      </c>
      <c r="FS9" s="82" t="str">
        <f t="shared" si="55"/>
        <v/>
      </c>
      <c r="FT9" s="82" t="str">
        <f t="shared" si="55"/>
        <v/>
      </c>
      <c r="FU9" s="82" t="str">
        <f t="shared" si="55"/>
        <v/>
      </c>
      <c r="FV9" s="82" t="str">
        <f t="shared" si="55"/>
        <v/>
      </c>
      <c r="FW9" s="82" t="str">
        <f t="shared" si="55"/>
        <v/>
      </c>
      <c r="FX9" s="82" t="str">
        <f t="shared" si="55"/>
        <v/>
      </c>
      <c r="FY9" s="82" t="str">
        <f t="shared" si="55"/>
        <v/>
      </c>
      <c r="FZ9" s="82" t="str">
        <f t="shared" si="55"/>
        <v/>
      </c>
      <c r="GA9" s="82" t="str">
        <f t="shared" si="55"/>
        <v/>
      </c>
      <c r="GB9" s="82" t="str">
        <f t="shared" si="55"/>
        <v/>
      </c>
      <c r="GC9" s="82" t="str">
        <f t="shared" si="55"/>
        <v/>
      </c>
      <c r="GD9" s="82" t="str">
        <f t="shared" si="55"/>
        <v/>
      </c>
      <c r="GE9" s="82" t="str">
        <f t="shared" si="55"/>
        <v/>
      </c>
      <c r="GF9" s="82" t="str">
        <f t="shared" si="55"/>
        <v/>
      </c>
      <c r="GG9" s="82" t="str">
        <f t="shared" si="55"/>
        <v/>
      </c>
      <c r="GH9" s="82" t="str">
        <f t="shared" si="55"/>
        <v/>
      </c>
      <c r="GI9" s="82" t="str">
        <f t="shared" si="55"/>
        <v/>
      </c>
      <c r="GJ9" s="82" t="str">
        <f t="shared" si="55"/>
        <v/>
      </c>
      <c r="GK9" s="82" t="str">
        <f t="shared" si="55"/>
        <v/>
      </c>
      <c r="GL9" s="82" t="str">
        <f t="shared" si="55"/>
        <v/>
      </c>
      <c r="GM9" s="82" t="str">
        <f t="shared" si="55"/>
        <v/>
      </c>
      <c r="GN9" s="82" t="str">
        <f>IF($C9&gt;$C$1,$B9/GN$3,"")</f>
        <v/>
      </c>
      <c r="GO9" s="82" t="str">
        <f t="shared" si="64"/>
        <v/>
      </c>
      <c r="GP9" s="82" t="str">
        <f t="shared" si="64"/>
        <v/>
      </c>
      <c r="GQ9" s="82" t="str">
        <f t="shared" si="64"/>
        <v/>
      </c>
      <c r="GR9" s="82" t="str">
        <f t="shared" si="64"/>
        <v/>
      </c>
      <c r="GS9" s="82" t="str">
        <f t="shared" si="64"/>
        <v/>
      </c>
      <c r="GT9" s="82" t="str">
        <f t="shared" si="64"/>
        <v/>
      </c>
      <c r="GU9" s="82" t="str">
        <f t="shared" si="64"/>
        <v/>
      </c>
      <c r="GV9" s="82" t="str">
        <f t="shared" si="64"/>
        <v/>
      </c>
      <c r="GW9" s="82" t="str">
        <f t="shared" si="64"/>
        <v/>
      </c>
      <c r="GX9" s="82" t="str">
        <f t="shared" si="64"/>
        <v/>
      </c>
      <c r="GY9" s="82" t="str">
        <f t="shared" si="64"/>
        <v/>
      </c>
      <c r="GZ9" s="82" t="str">
        <f t="shared" si="64"/>
        <v/>
      </c>
      <c r="HA9" s="82" t="str">
        <f t="shared" si="64"/>
        <v/>
      </c>
      <c r="HB9" s="82" t="str">
        <f t="shared" si="64"/>
        <v/>
      </c>
      <c r="HC9" s="82" t="str">
        <f t="shared" si="64"/>
        <v/>
      </c>
      <c r="HD9" s="82" t="str">
        <f t="shared" si="64"/>
        <v/>
      </c>
      <c r="HE9" s="82" t="str">
        <f t="shared" si="64"/>
        <v/>
      </c>
      <c r="HF9" s="82" t="str">
        <f t="shared" si="64"/>
        <v/>
      </c>
      <c r="HG9" s="82" t="str">
        <f t="shared" si="64"/>
        <v/>
      </c>
      <c r="HH9" s="82" t="str">
        <f t="shared" si="64"/>
        <v/>
      </c>
      <c r="HI9" s="82" t="str">
        <f t="shared" si="64"/>
        <v/>
      </c>
      <c r="HJ9" s="82" t="str">
        <f t="shared" si="64"/>
        <v/>
      </c>
      <c r="HK9" s="82" t="str">
        <f t="shared" si="64"/>
        <v/>
      </c>
      <c r="HL9" s="82" t="str">
        <f t="shared" si="64"/>
        <v/>
      </c>
      <c r="HM9" s="82" t="str">
        <f t="shared" si="64"/>
        <v/>
      </c>
      <c r="HN9" s="82" t="str">
        <f t="shared" si="64"/>
        <v/>
      </c>
      <c r="HO9" s="82" t="str">
        <f t="shared" si="64"/>
        <v/>
      </c>
      <c r="HP9" s="82" t="str">
        <f t="shared" si="64"/>
        <v/>
      </c>
      <c r="HQ9" s="82" t="str">
        <f t="shared" si="64"/>
        <v/>
      </c>
      <c r="HR9" s="82" t="str">
        <f t="shared" si="64"/>
        <v/>
      </c>
      <c r="HS9" s="82" t="str">
        <f t="shared" si="64"/>
        <v/>
      </c>
      <c r="HT9" s="82" t="str">
        <f t="shared" si="64"/>
        <v/>
      </c>
      <c r="HU9" s="82" t="str">
        <f t="shared" si="64"/>
        <v/>
      </c>
      <c r="HV9" s="82" t="str">
        <f t="shared" si="64"/>
        <v/>
      </c>
      <c r="HW9" s="82" t="str">
        <f t="shared" si="64"/>
        <v/>
      </c>
      <c r="HX9" s="82" t="str">
        <f t="shared" si="64"/>
        <v/>
      </c>
      <c r="HY9" s="82" t="str">
        <f t="shared" si="64"/>
        <v/>
      </c>
      <c r="HZ9" s="82" t="str">
        <f t="shared" si="64"/>
        <v/>
      </c>
      <c r="IA9" s="82" t="str">
        <f t="shared" si="64"/>
        <v/>
      </c>
      <c r="IB9" s="82" t="str">
        <f t="shared" si="64"/>
        <v/>
      </c>
      <c r="IC9" s="82" t="str">
        <f t="shared" si="64"/>
        <v/>
      </c>
      <c r="ID9" s="82" t="str">
        <f t="shared" si="64"/>
        <v/>
      </c>
      <c r="IE9" s="82" t="str">
        <f t="shared" si="64"/>
        <v/>
      </c>
      <c r="IF9" s="82" t="str">
        <f t="shared" si="64"/>
        <v/>
      </c>
      <c r="IG9" s="82" t="str">
        <f t="shared" si="64"/>
        <v/>
      </c>
      <c r="IH9" s="82" t="str">
        <f t="shared" si="64"/>
        <v/>
      </c>
      <c r="II9" s="82" t="str">
        <f t="shared" si="64"/>
        <v/>
      </c>
      <c r="IJ9" s="82" t="str">
        <f t="shared" si="64"/>
        <v/>
      </c>
      <c r="IK9" s="82" t="str">
        <f t="shared" si="64"/>
        <v/>
      </c>
      <c r="IL9" s="82" t="str">
        <f t="shared" si="64"/>
        <v/>
      </c>
      <c r="IM9" s="82" t="str">
        <f t="shared" si="64"/>
        <v/>
      </c>
      <c r="IN9" s="82" t="str">
        <f t="shared" si="64"/>
        <v/>
      </c>
      <c r="IO9" s="82" t="str">
        <f t="shared" si="64"/>
        <v/>
      </c>
      <c r="IP9" s="82" t="str">
        <f t="shared" si="64"/>
        <v/>
      </c>
      <c r="IQ9" s="82" t="str">
        <f t="shared" si="64"/>
        <v/>
      </c>
      <c r="IR9" s="82" t="str">
        <f t="shared" si="64"/>
        <v/>
      </c>
      <c r="IS9" s="82" t="str">
        <f t="shared" si="64"/>
        <v/>
      </c>
      <c r="IT9" s="82" t="str">
        <f t="shared" si="64"/>
        <v/>
      </c>
      <c r="IU9" s="82" t="str">
        <f t="shared" si="64"/>
        <v/>
      </c>
      <c r="IV9" s="82" t="str">
        <f t="shared" si="64"/>
        <v/>
      </c>
      <c r="IW9" s="82" t="str">
        <f t="shared" si="64"/>
        <v/>
      </c>
      <c r="IX9" s="82" t="str">
        <f t="shared" si="64"/>
        <v/>
      </c>
      <c r="IY9" s="82" t="str">
        <f t="shared" si="64"/>
        <v/>
      </c>
      <c r="IZ9" s="82" t="str">
        <f t="shared" si="64"/>
        <v/>
      </c>
      <c r="JA9" s="82" t="str">
        <f t="shared" si="56"/>
        <v/>
      </c>
      <c r="JB9" s="82" t="str">
        <f t="shared" si="56"/>
        <v/>
      </c>
      <c r="JC9" s="82" t="str">
        <f t="shared" si="56"/>
        <v/>
      </c>
      <c r="JD9" s="82" t="str">
        <f t="shared" si="56"/>
        <v/>
      </c>
      <c r="JE9" s="82" t="str">
        <f t="shared" si="56"/>
        <v/>
      </c>
      <c r="JF9" s="82" t="str">
        <f t="shared" si="56"/>
        <v/>
      </c>
      <c r="JG9" s="82" t="str">
        <f t="shared" si="56"/>
        <v/>
      </c>
      <c r="JH9" s="82" t="str">
        <f t="shared" si="56"/>
        <v/>
      </c>
      <c r="JI9" s="82" t="str">
        <f t="shared" si="56"/>
        <v/>
      </c>
      <c r="JJ9" s="82" t="str">
        <f t="shared" si="56"/>
        <v/>
      </c>
      <c r="JK9" s="82" t="str">
        <f t="shared" si="56"/>
        <v/>
      </c>
      <c r="JL9" s="82" t="str">
        <f t="shared" si="56"/>
        <v/>
      </c>
      <c r="JM9" s="82" t="str">
        <f t="shared" si="56"/>
        <v/>
      </c>
      <c r="JN9" s="82" t="str">
        <f t="shared" si="56"/>
        <v/>
      </c>
      <c r="JO9" s="82" t="str">
        <f t="shared" si="56"/>
        <v/>
      </c>
      <c r="JP9" s="82" t="str">
        <f t="shared" si="56"/>
        <v/>
      </c>
      <c r="JQ9" s="82" t="str">
        <f t="shared" si="56"/>
        <v/>
      </c>
      <c r="JR9" s="82" t="str">
        <f t="shared" si="56"/>
        <v/>
      </c>
      <c r="JS9" s="82" t="str">
        <f t="shared" si="56"/>
        <v/>
      </c>
      <c r="JT9" s="82" t="str">
        <f t="shared" si="56"/>
        <v/>
      </c>
      <c r="JU9" s="82" t="str">
        <f t="shared" si="56"/>
        <v/>
      </c>
      <c r="JV9" s="82" t="str">
        <f t="shared" si="56"/>
        <v/>
      </c>
      <c r="JW9" s="82" t="str">
        <f t="shared" si="56"/>
        <v/>
      </c>
      <c r="JX9" s="82" t="str">
        <f t="shared" si="56"/>
        <v/>
      </c>
      <c r="JY9" s="82" t="str">
        <f t="shared" si="56"/>
        <v/>
      </c>
      <c r="JZ9" s="82" t="str">
        <f t="shared" si="56"/>
        <v/>
      </c>
      <c r="KA9" s="82" t="str">
        <f t="shared" si="56"/>
        <v/>
      </c>
      <c r="KB9" s="82" t="str">
        <f t="shared" si="56"/>
        <v/>
      </c>
      <c r="KC9" s="82" t="str">
        <f t="shared" si="56"/>
        <v/>
      </c>
      <c r="KD9" s="82" t="str">
        <f t="shared" si="56"/>
        <v/>
      </c>
      <c r="KE9" s="82" t="str">
        <f t="shared" si="56"/>
        <v/>
      </c>
      <c r="KF9" s="82" t="str">
        <f t="shared" si="56"/>
        <v/>
      </c>
      <c r="KG9" s="82" t="str">
        <f t="shared" si="56"/>
        <v/>
      </c>
      <c r="KH9" s="82" t="str">
        <f t="shared" si="56"/>
        <v/>
      </c>
      <c r="KI9" s="82" t="str">
        <f t="shared" si="56"/>
        <v/>
      </c>
      <c r="KJ9" s="82" t="str">
        <f t="shared" si="56"/>
        <v/>
      </c>
      <c r="KK9" s="82" t="str">
        <f t="shared" si="56"/>
        <v/>
      </c>
      <c r="KL9" s="82" t="str">
        <f t="shared" si="56"/>
        <v/>
      </c>
      <c r="KM9" s="82" t="str">
        <f t="shared" si="56"/>
        <v/>
      </c>
      <c r="KN9" s="82" t="str">
        <f t="shared" si="56"/>
        <v/>
      </c>
      <c r="KO9" s="82" t="str">
        <f t="shared" si="56"/>
        <v/>
      </c>
      <c r="KP9" s="82" t="str">
        <f t="shared" si="56"/>
        <v/>
      </c>
      <c r="KQ9" s="82" t="str">
        <f t="shared" si="56"/>
        <v/>
      </c>
      <c r="KR9" s="82" t="str">
        <f t="shared" si="56"/>
        <v/>
      </c>
      <c r="KS9" s="82" t="str">
        <f t="shared" si="56"/>
        <v/>
      </c>
      <c r="KT9" s="82" t="str">
        <f t="shared" si="56"/>
        <v/>
      </c>
      <c r="KU9" s="82" t="str">
        <f t="shared" si="56"/>
        <v/>
      </c>
      <c r="KV9" s="82" t="str">
        <f t="shared" si="56"/>
        <v/>
      </c>
      <c r="KW9" s="82" t="str">
        <f t="shared" si="56"/>
        <v/>
      </c>
      <c r="KX9" s="82" t="str">
        <f t="shared" si="56"/>
        <v/>
      </c>
      <c r="KY9" s="82" t="str">
        <f t="shared" si="56"/>
        <v/>
      </c>
      <c r="KZ9" s="82" t="str">
        <f t="shared" si="56"/>
        <v/>
      </c>
      <c r="LA9" s="82" t="str">
        <f t="shared" si="56"/>
        <v/>
      </c>
      <c r="LB9" s="82" t="str">
        <f t="shared" si="56"/>
        <v/>
      </c>
      <c r="LC9" s="82" t="str">
        <f t="shared" si="56"/>
        <v/>
      </c>
      <c r="LD9" s="82" t="str">
        <f t="shared" si="56"/>
        <v/>
      </c>
      <c r="LE9" s="82" t="str">
        <f t="shared" si="56"/>
        <v/>
      </c>
      <c r="LF9" s="82" t="str">
        <f t="shared" si="56"/>
        <v/>
      </c>
      <c r="LG9" s="82" t="str">
        <f t="shared" si="56"/>
        <v/>
      </c>
      <c r="LH9" s="82" t="str">
        <f t="shared" si="56"/>
        <v/>
      </c>
      <c r="LI9" s="82" t="str">
        <f t="shared" si="56"/>
        <v/>
      </c>
      <c r="LJ9" s="82" t="str">
        <f t="shared" si="56"/>
        <v/>
      </c>
      <c r="LK9" s="82" t="str">
        <f t="shared" si="56"/>
        <v/>
      </c>
      <c r="LL9" s="82" t="str">
        <f>IF($C9&gt;$C$1,$B9/LL$3,"")</f>
        <v/>
      </c>
      <c r="LM9" s="82" t="str">
        <f t="shared" si="65"/>
        <v/>
      </c>
      <c r="LN9" s="82" t="str">
        <f t="shared" si="65"/>
        <v/>
      </c>
      <c r="LO9" s="82" t="str">
        <f t="shared" si="65"/>
        <v/>
      </c>
      <c r="LP9" s="82" t="str">
        <f t="shared" si="65"/>
        <v/>
      </c>
      <c r="LQ9" s="82" t="str">
        <f t="shared" si="65"/>
        <v/>
      </c>
      <c r="LR9" s="82" t="str">
        <f t="shared" si="65"/>
        <v/>
      </c>
      <c r="LS9" s="82" t="str">
        <f t="shared" si="65"/>
        <v/>
      </c>
      <c r="LT9" s="82" t="str">
        <f t="shared" si="65"/>
        <v/>
      </c>
      <c r="LU9" s="82" t="str">
        <f t="shared" si="65"/>
        <v/>
      </c>
      <c r="LV9" s="82" t="str">
        <f t="shared" si="65"/>
        <v/>
      </c>
      <c r="LW9" s="82" t="str">
        <f t="shared" si="65"/>
        <v/>
      </c>
      <c r="LX9" s="82" t="str">
        <f t="shared" si="65"/>
        <v/>
      </c>
      <c r="LY9" s="82" t="str">
        <f t="shared" si="65"/>
        <v/>
      </c>
      <c r="LZ9" s="82" t="str">
        <f t="shared" si="65"/>
        <v/>
      </c>
      <c r="MA9" s="82" t="str">
        <f t="shared" si="65"/>
        <v/>
      </c>
      <c r="MB9" s="82" t="str">
        <f t="shared" si="65"/>
        <v/>
      </c>
      <c r="MC9" s="82" t="str">
        <f t="shared" si="65"/>
        <v/>
      </c>
      <c r="MD9" s="82" t="str">
        <f t="shared" si="65"/>
        <v/>
      </c>
      <c r="ME9" s="82" t="str">
        <f t="shared" si="65"/>
        <v/>
      </c>
      <c r="MF9" s="82" t="str">
        <f t="shared" si="65"/>
        <v/>
      </c>
      <c r="MG9" s="82" t="str">
        <f t="shared" si="65"/>
        <v/>
      </c>
      <c r="MH9" s="82" t="str">
        <f t="shared" si="65"/>
        <v/>
      </c>
      <c r="MI9" s="82" t="str">
        <f t="shared" si="65"/>
        <v/>
      </c>
      <c r="MJ9" s="82" t="str">
        <f t="shared" si="65"/>
        <v/>
      </c>
      <c r="MK9" s="82" t="str">
        <f t="shared" si="65"/>
        <v/>
      </c>
      <c r="ML9" s="82" t="str">
        <f t="shared" si="65"/>
        <v/>
      </c>
      <c r="MM9" s="82" t="str">
        <f t="shared" si="65"/>
        <v/>
      </c>
      <c r="MN9" s="82" t="str">
        <f t="shared" si="65"/>
        <v/>
      </c>
      <c r="MO9" s="82" t="str">
        <f t="shared" si="65"/>
        <v/>
      </c>
      <c r="MP9" s="82" t="str">
        <f t="shared" si="65"/>
        <v/>
      </c>
      <c r="MQ9" s="82" t="str">
        <f t="shared" si="65"/>
        <v/>
      </c>
      <c r="MR9" s="82" t="str">
        <f t="shared" si="65"/>
        <v/>
      </c>
      <c r="MS9" s="82" t="str">
        <f t="shared" si="65"/>
        <v/>
      </c>
      <c r="MT9" s="82" t="str">
        <f t="shared" si="65"/>
        <v/>
      </c>
      <c r="MU9" s="82" t="str">
        <f t="shared" si="65"/>
        <v/>
      </c>
      <c r="MV9" s="82" t="str">
        <f t="shared" si="65"/>
        <v/>
      </c>
      <c r="MW9" s="82" t="str">
        <f t="shared" si="65"/>
        <v/>
      </c>
      <c r="MX9" s="82" t="str">
        <f t="shared" si="65"/>
        <v/>
      </c>
      <c r="MY9" s="82" t="str">
        <f t="shared" si="65"/>
        <v/>
      </c>
      <c r="MZ9" s="82" t="str">
        <f t="shared" si="65"/>
        <v/>
      </c>
      <c r="NA9" s="82" t="str">
        <f t="shared" si="65"/>
        <v/>
      </c>
      <c r="NB9" s="82" t="str">
        <f t="shared" si="65"/>
        <v/>
      </c>
      <c r="NC9" s="82" t="str">
        <f t="shared" si="65"/>
        <v/>
      </c>
      <c r="ND9" s="82" t="str">
        <f t="shared" si="65"/>
        <v/>
      </c>
      <c r="NE9" s="82" t="str">
        <f t="shared" si="65"/>
        <v/>
      </c>
      <c r="NF9" s="82" t="str">
        <f t="shared" si="65"/>
        <v/>
      </c>
      <c r="NG9" s="82" t="str">
        <f t="shared" si="65"/>
        <v/>
      </c>
      <c r="NH9" s="82" t="str">
        <f t="shared" si="65"/>
        <v/>
      </c>
      <c r="NI9" s="82" t="str">
        <f t="shared" si="65"/>
        <v/>
      </c>
      <c r="NJ9" s="82" t="str">
        <f t="shared" si="65"/>
        <v/>
      </c>
      <c r="NK9" s="82" t="str">
        <f t="shared" si="65"/>
        <v/>
      </c>
      <c r="NL9" s="82" t="str">
        <f t="shared" si="65"/>
        <v/>
      </c>
      <c r="NM9" s="82" t="str">
        <f t="shared" si="65"/>
        <v/>
      </c>
      <c r="NN9" s="82" t="str">
        <f t="shared" si="65"/>
        <v/>
      </c>
      <c r="NO9" s="82" t="str">
        <f t="shared" si="65"/>
        <v/>
      </c>
      <c r="NP9" s="82" t="str">
        <f t="shared" si="65"/>
        <v/>
      </c>
      <c r="NQ9" s="82" t="str">
        <f t="shared" si="65"/>
        <v/>
      </c>
      <c r="NR9" s="82" t="str">
        <f t="shared" si="65"/>
        <v/>
      </c>
      <c r="NS9" s="82" t="str">
        <f t="shared" si="65"/>
        <v/>
      </c>
      <c r="NT9" s="82" t="str">
        <f t="shared" si="65"/>
        <v/>
      </c>
      <c r="NU9" s="82" t="str">
        <f t="shared" si="65"/>
        <v/>
      </c>
      <c r="NV9" s="82" t="str">
        <f t="shared" si="65"/>
        <v/>
      </c>
      <c r="NW9" s="82" t="str">
        <f t="shared" si="65"/>
        <v/>
      </c>
      <c r="NX9" s="82" t="str">
        <f t="shared" si="65"/>
        <v/>
      </c>
      <c r="NY9" s="82" t="str">
        <f t="shared" si="57"/>
        <v/>
      </c>
      <c r="NZ9" s="82" t="str">
        <f t="shared" si="57"/>
        <v/>
      </c>
      <c r="OA9" s="82" t="str">
        <f t="shared" si="57"/>
        <v/>
      </c>
      <c r="OB9" s="82" t="str">
        <f t="shared" si="57"/>
        <v/>
      </c>
      <c r="OC9" s="82" t="str">
        <f t="shared" si="57"/>
        <v/>
      </c>
      <c r="OD9" s="82" t="str">
        <f t="shared" si="57"/>
        <v/>
      </c>
      <c r="OE9" s="82" t="str">
        <f t="shared" si="57"/>
        <v/>
      </c>
      <c r="OF9" s="82" t="str">
        <f t="shared" si="57"/>
        <v/>
      </c>
      <c r="OG9" s="82" t="str">
        <f t="shared" si="57"/>
        <v/>
      </c>
      <c r="OH9" s="82" t="str">
        <f t="shared" si="57"/>
        <v/>
      </c>
      <c r="OI9" s="82" t="str">
        <f t="shared" si="57"/>
        <v/>
      </c>
      <c r="OJ9" s="82" t="str">
        <f t="shared" si="57"/>
        <v/>
      </c>
      <c r="OK9" s="82" t="str">
        <f t="shared" si="57"/>
        <v/>
      </c>
      <c r="OL9" s="82" t="str">
        <f t="shared" si="57"/>
        <v/>
      </c>
      <c r="OM9" s="82" t="str">
        <f t="shared" si="57"/>
        <v/>
      </c>
      <c r="ON9" s="82" t="str">
        <f t="shared" si="57"/>
        <v/>
      </c>
      <c r="OO9" s="82" t="str">
        <f t="shared" si="57"/>
        <v/>
      </c>
      <c r="OP9" s="82" t="str">
        <f t="shared" si="57"/>
        <v/>
      </c>
      <c r="OQ9" s="82" t="str">
        <f t="shared" si="57"/>
        <v/>
      </c>
      <c r="OR9" s="82" t="str">
        <f t="shared" si="57"/>
        <v/>
      </c>
      <c r="OS9" s="82" t="str">
        <f t="shared" si="57"/>
        <v/>
      </c>
      <c r="OT9" s="82" t="str">
        <f t="shared" si="57"/>
        <v/>
      </c>
      <c r="OU9" s="82" t="str">
        <f t="shared" si="57"/>
        <v/>
      </c>
      <c r="OV9" s="82" t="str">
        <f t="shared" si="57"/>
        <v/>
      </c>
      <c r="OW9" s="82" t="str">
        <f t="shared" si="57"/>
        <v/>
      </c>
      <c r="OX9" s="82" t="str">
        <f t="shared" si="57"/>
        <v/>
      </c>
      <c r="OY9" s="82" t="str">
        <f t="shared" si="57"/>
        <v/>
      </c>
      <c r="OZ9" s="82" t="str">
        <f t="shared" si="57"/>
        <v/>
      </c>
      <c r="PA9" s="82" t="str">
        <f t="shared" si="57"/>
        <v/>
      </c>
      <c r="PB9" s="82" t="str">
        <f t="shared" si="57"/>
        <v/>
      </c>
      <c r="PC9" s="82" t="str">
        <f t="shared" si="57"/>
        <v/>
      </c>
      <c r="PD9" s="82" t="str">
        <f t="shared" si="57"/>
        <v/>
      </c>
      <c r="PE9" s="82" t="str">
        <f t="shared" si="57"/>
        <v/>
      </c>
      <c r="PF9" s="82" t="str">
        <f t="shared" si="57"/>
        <v/>
      </c>
      <c r="PG9" s="82" t="str">
        <f t="shared" si="57"/>
        <v/>
      </c>
      <c r="PH9" s="82" t="str">
        <f t="shared" si="57"/>
        <v/>
      </c>
      <c r="PI9" s="82" t="str">
        <f t="shared" si="57"/>
        <v/>
      </c>
      <c r="PJ9" s="82" t="str">
        <f t="shared" si="57"/>
        <v/>
      </c>
      <c r="PK9" s="82" t="str">
        <f t="shared" si="57"/>
        <v/>
      </c>
      <c r="PL9" s="82" t="str">
        <f t="shared" si="57"/>
        <v/>
      </c>
      <c r="PM9" s="82" t="str">
        <f t="shared" si="57"/>
        <v/>
      </c>
      <c r="PN9" s="82" t="str">
        <f t="shared" si="57"/>
        <v/>
      </c>
      <c r="PO9" s="82" t="str">
        <f t="shared" si="57"/>
        <v/>
      </c>
      <c r="PP9" s="82" t="str">
        <f t="shared" si="57"/>
        <v/>
      </c>
      <c r="PQ9" s="82" t="str">
        <f t="shared" si="57"/>
        <v/>
      </c>
      <c r="PR9" s="82" t="str">
        <f t="shared" si="57"/>
        <v/>
      </c>
      <c r="PS9" s="82" t="str">
        <f t="shared" si="57"/>
        <v/>
      </c>
      <c r="PT9" s="82" t="str">
        <f t="shared" si="57"/>
        <v/>
      </c>
      <c r="PU9" s="82" t="str">
        <f t="shared" si="57"/>
        <v/>
      </c>
      <c r="PV9" s="82" t="str">
        <f t="shared" si="57"/>
        <v/>
      </c>
      <c r="PW9" s="82" t="str">
        <f t="shared" si="57"/>
        <v/>
      </c>
      <c r="PX9" s="82" t="str">
        <f t="shared" si="57"/>
        <v/>
      </c>
      <c r="PY9" s="82" t="str">
        <f t="shared" si="57"/>
        <v/>
      </c>
      <c r="PZ9" s="82" t="str">
        <f t="shared" si="57"/>
        <v/>
      </c>
      <c r="QA9" s="82" t="str">
        <f t="shared" si="57"/>
        <v/>
      </c>
      <c r="QB9" s="82" t="str">
        <f t="shared" si="57"/>
        <v/>
      </c>
      <c r="QC9" s="82" t="str">
        <f t="shared" si="57"/>
        <v/>
      </c>
      <c r="QD9" s="82" t="str">
        <f t="shared" si="57"/>
        <v/>
      </c>
      <c r="QE9" s="82" t="str">
        <f t="shared" si="57"/>
        <v/>
      </c>
      <c r="QF9" s="82" t="str">
        <f t="shared" si="57"/>
        <v/>
      </c>
      <c r="QG9" s="82" t="str">
        <f t="shared" si="57"/>
        <v/>
      </c>
      <c r="QH9" s="82" t="str">
        <f t="shared" si="57"/>
        <v/>
      </c>
      <c r="QI9" s="82" t="str">
        <f t="shared" si="57"/>
        <v/>
      </c>
      <c r="QJ9" s="82" t="str">
        <f>IF($C9&gt;$C$1,$B9/QJ$3,"")</f>
        <v/>
      </c>
      <c r="QK9" s="82" t="str">
        <f t="shared" si="66"/>
        <v/>
      </c>
      <c r="QL9" s="82" t="str">
        <f t="shared" si="66"/>
        <v/>
      </c>
      <c r="QM9" s="82" t="str">
        <f t="shared" si="66"/>
        <v/>
      </c>
      <c r="QN9" s="82" t="str">
        <f t="shared" si="66"/>
        <v/>
      </c>
      <c r="QO9" s="82" t="str">
        <f t="shared" si="66"/>
        <v/>
      </c>
      <c r="QP9" s="82" t="str">
        <f t="shared" si="66"/>
        <v/>
      </c>
      <c r="QQ9" s="82" t="str">
        <f t="shared" si="66"/>
        <v/>
      </c>
      <c r="QR9" s="82" t="str">
        <f t="shared" si="66"/>
        <v/>
      </c>
      <c r="QS9" s="82" t="str">
        <f t="shared" si="66"/>
        <v/>
      </c>
      <c r="QT9" s="82" t="str">
        <f t="shared" si="66"/>
        <v/>
      </c>
      <c r="QU9" s="82" t="str">
        <f t="shared" si="66"/>
        <v/>
      </c>
      <c r="QV9" s="82" t="str">
        <f t="shared" si="66"/>
        <v/>
      </c>
      <c r="QW9" s="82" t="str">
        <f t="shared" si="66"/>
        <v/>
      </c>
      <c r="QX9" s="82" t="str">
        <f t="shared" si="66"/>
        <v/>
      </c>
      <c r="QY9" s="82" t="str">
        <f t="shared" si="66"/>
        <v/>
      </c>
      <c r="QZ9" s="82" t="str">
        <f t="shared" si="66"/>
        <v/>
      </c>
      <c r="RA9" s="82" t="str">
        <f t="shared" si="66"/>
        <v/>
      </c>
      <c r="RB9" s="82" t="str">
        <f t="shared" si="66"/>
        <v/>
      </c>
      <c r="RC9" s="82" t="str">
        <f t="shared" si="66"/>
        <v/>
      </c>
      <c r="RD9" s="82" t="str">
        <f t="shared" si="66"/>
        <v/>
      </c>
      <c r="RE9" s="82" t="str">
        <f t="shared" si="66"/>
        <v/>
      </c>
      <c r="RF9" s="82" t="str">
        <f t="shared" si="66"/>
        <v/>
      </c>
      <c r="RG9" s="82" t="str">
        <f t="shared" si="66"/>
        <v/>
      </c>
      <c r="RH9" s="82" t="str">
        <f t="shared" si="66"/>
        <v/>
      </c>
      <c r="RI9" s="82" t="str">
        <f t="shared" si="66"/>
        <v/>
      </c>
      <c r="RJ9" s="82" t="str">
        <f t="shared" si="66"/>
        <v/>
      </c>
      <c r="RK9" s="82" t="str">
        <f t="shared" si="66"/>
        <v/>
      </c>
      <c r="RL9" s="82" t="str">
        <f t="shared" si="66"/>
        <v/>
      </c>
      <c r="RM9" s="82" t="str">
        <f t="shared" si="66"/>
        <v/>
      </c>
      <c r="RN9" s="82" t="str">
        <f t="shared" si="66"/>
        <v/>
      </c>
      <c r="RO9" s="82" t="str">
        <f t="shared" si="66"/>
        <v/>
      </c>
      <c r="RP9" s="82" t="str">
        <f t="shared" si="66"/>
        <v/>
      </c>
      <c r="RQ9" s="82" t="str">
        <f t="shared" si="66"/>
        <v/>
      </c>
      <c r="RR9" s="82" t="str">
        <f t="shared" si="66"/>
        <v/>
      </c>
      <c r="RS9" s="82" t="str">
        <f t="shared" si="66"/>
        <v/>
      </c>
      <c r="RT9" s="82" t="str">
        <f t="shared" si="66"/>
        <v/>
      </c>
      <c r="RU9" s="82" t="str">
        <f t="shared" si="66"/>
        <v/>
      </c>
      <c r="RV9" s="82" t="str">
        <f t="shared" si="66"/>
        <v/>
      </c>
      <c r="RW9" s="82" t="str">
        <f t="shared" si="66"/>
        <v/>
      </c>
      <c r="RX9" s="82" t="str">
        <f t="shared" si="66"/>
        <v/>
      </c>
      <c r="RY9" s="82" t="str">
        <f t="shared" si="66"/>
        <v/>
      </c>
      <c r="RZ9" s="82" t="str">
        <f t="shared" si="66"/>
        <v/>
      </c>
      <c r="SA9" s="82" t="str">
        <f t="shared" si="66"/>
        <v/>
      </c>
      <c r="SB9" s="82" t="str">
        <f t="shared" si="66"/>
        <v/>
      </c>
      <c r="SC9" s="82" t="str">
        <f t="shared" si="66"/>
        <v/>
      </c>
      <c r="SD9" s="82" t="str">
        <f t="shared" si="66"/>
        <v/>
      </c>
      <c r="SE9" s="82" t="str">
        <f t="shared" si="66"/>
        <v/>
      </c>
      <c r="SF9" s="82" t="str">
        <f t="shared" si="66"/>
        <v/>
      </c>
      <c r="SG9" s="82" t="str">
        <f t="shared" si="66"/>
        <v/>
      </c>
      <c r="SH9" s="82" t="str">
        <f t="shared" si="66"/>
        <v/>
      </c>
      <c r="SI9" s="82" t="str">
        <f t="shared" si="66"/>
        <v/>
      </c>
      <c r="SJ9" s="82" t="str">
        <f t="shared" si="66"/>
        <v/>
      </c>
      <c r="SK9" s="82" t="str">
        <f t="shared" si="66"/>
        <v/>
      </c>
      <c r="SL9" s="82" t="str">
        <f t="shared" si="66"/>
        <v/>
      </c>
      <c r="SM9" s="82" t="str">
        <f t="shared" si="66"/>
        <v/>
      </c>
      <c r="SN9" s="82" t="str">
        <f t="shared" si="66"/>
        <v/>
      </c>
      <c r="SO9" s="82" t="str">
        <f t="shared" si="66"/>
        <v/>
      </c>
      <c r="SP9" s="82" t="str">
        <f t="shared" si="66"/>
        <v/>
      </c>
      <c r="SQ9" s="82" t="str">
        <f t="shared" si="66"/>
        <v/>
      </c>
      <c r="SR9" s="82" t="str">
        <f t="shared" si="66"/>
        <v/>
      </c>
      <c r="SS9" s="82" t="str">
        <f t="shared" si="66"/>
        <v/>
      </c>
      <c r="ST9" s="82" t="str">
        <f t="shared" si="66"/>
        <v/>
      </c>
      <c r="SU9" s="82" t="str">
        <f t="shared" si="66"/>
        <v/>
      </c>
      <c r="SV9" s="82" t="str">
        <f t="shared" si="66"/>
        <v/>
      </c>
      <c r="SW9" s="82" t="str">
        <f t="shared" si="58"/>
        <v/>
      </c>
      <c r="SX9" s="82" t="str">
        <f t="shared" si="58"/>
        <v/>
      </c>
      <c r="SY9" s="82" t="str">
        <f t="shared" si="58"/>
        <v/>
      </c>
      <c r="SZ9" s="82" t="str">
        <f t="shared" si="58"/>
        <v/>
      </c>
      <c r="TA9" s="82" t="str">
        <f t="shared" si="58"/>
        <v/>
      </c>
      <c r="TB9" s="82" t="str">
        <f t="shared" si="58"/>
        <v/>
      </c>
      <c r="TC9" s="82" t="str">
        <f t="shared" si="58"/>
        <v/>
      </c>
      <c r="TD9" s="82" t="str">
        <f t="shared" si="58"/>
        <v/>
      </c>
      <c r="TE9" s="82" t="str">
        <f t="shared" si="58"/>
        <v/>
      </c>
      <c r="TF9" s="82" t="str">
        <f t="shared" si="58"/>
        <v/>
      </c>
      <c r="TG9" s="82" t="str">
        <f t="shared" si="58"/>
        <v/>
      </c>
      <c r="TH9" s="82" t="str">
        <f t="shared" si="58"/>
        <v/>
      </c>
      <c r="TI9" s="82" t="str">
        <f t="shared" si="58"/>
        <v/>
      </c>
      <c r="TJ9" s="82" t="str">
        <f t="shared" si="58"/>
        <v/>
      </c>
      <c r="TK9" s="82" t="str">
        <f t="shared" si="58"/>
        <v/>
      </c>
      <c r="TL9" s="82" t="str">
        <f t="shared" si="58"/>
        <v/>
      </c>
      <c r="TM9" s="82" t="str">
        <f t="shared" si="58"/>
        <v/>
      </c>
      <c r="TN9" s="82" t="str">
        <f t="shared" si="58"/>
        <v/>
      </c>
      <c r="TO9" s="82" t="str">
        <f t="shared" si="58"/>
        <v/>
      </c>
      <c r="TP9" s="82" t="str">
        <f t="shared" si="58"/>
        <v/>
      </c>
      <c r="TQ9" s="82" t="str">
        <f t="shared" si="58"/>
        <v/>
      </c>
      <c r="TR9" s="82" t="str">
        <f t="shared" si="58"/>
        <v/>
      </c>
      <c r="TS9" s="82" t="str">
        <f t="shared" si="58"/>
        <v/>
      </c>
      <c r="TT9" s="82" t="str">
        <f t="shared" si="58"/>
        <v/>
      </c>
      <c r="TU9" s="82" t="str">
        <f t="shared" si="58"/>
        <v/>
      </c>
      <c r="TV9" s="82" t="str">
        <f t="shared" si="58"/>
        <v/>
      </c>
      <c r="TW9" s="82" t="str">
        <f t="shared" si="58"/>
        <v/>
      </c>
      <c r="TX9" s="82" t="str">
        <f t="shared" si="58"/>
        <v/>
      </c>
      <c r="TY9" s="82" t="str">
        <f t="shared" si="58"/>
        <v/>
      </c>
      <c r="TZ9" s="82" t="str">
        <f t="shared" si="58"/>
        <v/>
      </c>
      <c r="UA9" s="82" t="str">
        <f t="shared" si="58"/>
        <v/>
      </c>
      <c r="UB9" s="82" t="str">
        <f t="shared" si="58"/>
        <v/>
      </c>
      <c r="UC9" s="82" t="str">
        <f t="shared" si="58"/>
        <v/>
      </c>
      <c r="UD9" s="82" t="str">
        <f t="shared" si="58"/>
        <v/>
      </c>
      <c r="UE9" s="82" t="str">
        <f t="shared" si="58"/>
        <v/>
      </c>
      <c r="UF9" s="82" t="str">
        <f t="shared" si="58"/>
        <v/>
      </c>
      <c r="UG9" s="82" t="str">
        <f t="shared" si="58"/>
        <v/>
      </c>
      <c r="UH9" s="82" t="str">
        <f t="shared" si="58"/>
        <v/>
      </c>
      <c r="UI9" s="82" t="str">
        <f t="shared" si="58"/>
        <v/>
      </c>
      <c r="UJ9" s="82" t="str">
        <f t="shared" si="58"/>
        <v/>
      </c>
      <c r="UK9" s="82" t="str">
        <f t="shared" si="58"/>
        <v/>
      </c>
      <c r="UL9" s="82" t="str">
        <f t="shared" si="58"/>
        <v/>
      </c>
      <c r="UM9" s="82" t="str">
        <f t="shared" si="58"/>
        <v/>
      </c>
      <c r="UN9" s="82" t="str">
        <f t="shared" si="58"/>
        <v/>
      </c>
      <c r="UO9" s="82" t="str">
        <f t="shared" si="58"/>
        <v/>
      </c>
      <c r="UP9" s="82" t="str">
        <f t="shared" si="58"/>
        <v/>
      </c>
      <c r="UQ9" s="82" t="str">
        <f t="shared" si="58"/>
        <v/>
      </c>
      <c r="UR9" s="82" t="str">
        <f t="shared" si="58"/>
        <v/>
      </c>
      <c r="US9" s="82" t="str">
        <f t="shared" si="58"/>
        <v/>
      </c>
      <c r="UT9" s="82" t="str">
        <f t="shared" si="58"/>
        <v/>
      </c>
      <c r="UU9" s="82" t="str">
        <f t="shared" si="58"/>
        <v/>
      </c>
      <c r="UV9" s="82" t="str">
        <f t="shared" si="58"/>
        <v/>
      </c>
      <c r="UW9" s="82" t="str">
        <f t="shared" si="58"/>
        <v/>
      </c>
      <c r="UX9" s="82" t="str">
        <f t="shared" si="58"/>
        <v/>
      </c>
      <c r="UY9" s="82" t="str">
        <f t="shared" si="58"/>
        <v/>
      </c>
      <c r="UZ9" s="82" t="str">
        <f t="shared" si="58"/>
        <v/>
      </c>
      <c r="VA9" s="82" t="str">
        <f t="shared" si="58"/>
        <v/>
      </c>
      <c r="VB9" s="82" t="str">
        <f t="shared" si="58"/>
        <v/>
      </c>
      <c r="VC9" s="82" t="str">
        <f t="shared" si="58"/>
        <v/>
      </c>
      <c r="VD9" s="82" t="str">
        <f t="shared" si="58"/>
        <v/>
      </c>
      <c r="VE9" s="82" t="str">
        <f t="shared" si="58"/>
        <v/>
      </c>
      <c r="VF9" s="82" t="str">
        <f t="shared" si="58"/>
        <v/>
      </c>
      <c r="VG9" s="82" t="str">
        <f t="shared" si="58"/>
        <v/>
      </c>
      <c r="VH9" s="82" t="str">
        <f>IF($C9&gt;$C$1,$B9/VH$3,"")</f>
        <v/>
      </c>
      <c r="VI9" s="82" t="str">
        <f t="shared" si="67"/>
        <v/>
      </c>
      <c r="VJ9" s="82" t="str">
        <f t="shared" si="67"/>
        <v/>
      </c>
      <c r="VK9" s="82" t="str">
        <f t="shared" si="67"/>
        <v/>
      </c>
      <c r="VL9" s="82" t="str">
        <f t="shared" si="67"/>
        <v/>
      </c>
      <c r="VM9" s="82" t="str">
        <f t="shared" si="67"/>
        <v/>
      </c>
      <c r="VN9" s="82" t="str">
        <f t="shared" si="67"/>
        <v/>
      </c>
      <c r="VO9" s="82" t="str">
        <f t="shared" si="67"/>
        <v/>
      </c>
      <c r="VP9" s="82" t="str">
        <f t="shared" si="67"/>
        <v/>
      </c>
      <c r="VQ9" s="82" t="str">
        <f t="shared" si="67"/>
        <v/>
      </c>
      <c r="VR9" s="82" t="str">
        <f t="shared" si="67"/>
        <v/>
      </c>
      <c r="VS9" s="82" t="str">
        <f t="shared" si="67"/>
        <v/>
      </c>
      <c r="VT9" s="82" t="str">
        <f t="shared" si="67"/>
        <v/>
      </c>
      <c r="VU9" s="82" t="str">
        <f t="shared" si="67"/>
        <v/>
      </c>
      <c r="VV9" s="82" t="str">
        <f t="shared" si="67"/>
        <v/>
      </c>
      <c r="VW9" s="82" t="str">
        <f t="shared" si="67"/>
        <v/>
      </c>
      <c r="VX9" s="82" t="str">
        <f t="shared" si="67"/>
        <v/>
      </c>
      <c r="VY9" s="82" t="str">
        <f t="shared" si="67"/>
        <v/>
      </c>
      <c r="VZ9" s="82" t="str">
        <f t="shared" si="67"/>
        <v/>
      </c>
      <c r="WA9" s="82" t="str">
        <f t="shared" si="67"/>
        <v/>
      </c>
      <c r="WB9" s="82" t="str">
        <f t="shared" si="67"/>
        <v/>
      </c>
      <c r="WC9" s="82" t="str">
        <f t="shared" si="67"/>
        <v/>
      </c>
      <c r="WD9" s="82" t="str">
        <f t="shared" si="67"/>
        <v/>
      </c>
      <c r="WE9" s="82" t="str">
        <f t="shared" si="67"/>
        <v/>
      </c>
      <c r="WF9" s="82" t="str">
        <f t="shared" si="67"/>
        <v/>
      </c>
      <c r="WG9" s="82" t="str">
        <f t="shared" si="67"/>
        <v/>
      </c>
      <c r="WH9" s="82" t="str">
        <f t="shared" si="67"/>
        <v/>
      </c>
      <c r="WI9" s="82" t="str">
        <f t="shared" si="67"/>
        <v/>
      </c>
      <c r="WJ9" s="82" t="str">
        <f t="shared" si="67"/>
        <v/>
      </c>
      <c r="WK9" s="82" t="str">
        <f t="shared" si="67"/>
        <v/>
      </c>
      <c r="WL9" s="82" t="str">
        <f t="shared" si="67"/>
        <v/>
      </c>
      <c r="WM9" s="82" t="str">
        <f t="shared" si="67"/>
        <v/>
      </c>
      <c r="WN9" s="82" t="str">
        <f t="shared" si="67"/>
        <v/>
      </c>
      <c r="WO9" s="82" t="str">
        <f t="shared" si="67"/>
        <v/>
      </c>
      <c r="WP9" s="82" t="str">
        <f t="shared" si="67"/>
        <v/>
      </c>
      <c r="WQ9" s="82" t="str">
        <f t="shared" si="67"/>
        <v/>
      </c>
      <c r="WR9" s="82" t="str">
        <f t="shared" si="67"/>
        <v/>
      </c>
      <c r="WS9" s="82" t="str">
        <f t="shared" si="67"/>
        <v/>
      </c>
      <c r="WT9" s="82" t="str">
        <f t="shared" si="67"/>
        <v/>
      </c>
      <c r="WU9" s="82" t="str">
        <f t="shared" si="67"/>
        <v/>
      </c>
      <c r="WV9" s="82" t="str">
        <f t="shared" si="67"/>
        <v/>
      </c>
      <c r="WW9" s="82" t="str">
        <f t="shared" si="67"/>
        <v/>
      </c>
      <c r="WX9" s="82" t="str">
        <f t="shared" si="67"/>
        <v/>
      </c>
      <c r="WY9" s="82" t="str">
        <f t="shared" si="67"/>
        <v/>
      </c>
      <c r="WZ9" s="82" t="str">
        <f t="shared" si="67"/>
        <v/>
      </c>
      <c r="XA9" s="82" t="str">
        <f t="shared" si="67"/>
        <v/>
      </c>
      <c r="XB9" s="82" t="str">
        <f t="shared" si="67"/>
        <v/>
      </c>
      <c r="XC9" s="82" t="str">
        <f t="shared" si="67"/>
        <v/>
      </c>
      <c r="XD9" s="82" t="str">
        <f t="shared" si="67"/>
        <v/>
      </c>
      <c r="XE9" s="82" t="str">
        <f t="shared" si="67"/>
        <v/>
      </c>
      <c r="XF9" s="82" t="str">
        <f t="shared" si="67"/>
        <v/>
      </c>
      <c r="XG9" s="82" t="str">
        <f t="shared" si="67"/>
        <v/>
      </c>
      <c r="XH9" s="82" t="str">
        <f t="shared" si="67"/>
        <v/>
      </c>
      <c r="XI9" s="82" t="str">
        <f t="shared" si="67"/>
        <v/>
      </c>
      <c r="XJ9" s="82" t="str">
        <f t="shared" si="67"/>
        <v/>
      </c>
      <c r="XK9" s="82" t="str">
        <f t="shared" si="67"/>
        <v/>
      </c>
      <c r="XL9" s="82" t="str">
        <f t="shared" si="67"/>
        <v/>
      </c>
      <c r="XM9" s="82" t="str">
        <f t="shared" si="67"/>
        <v/>
      </c>
      <c r="XN9" s="82" t="str">
        <f t="shared" si="67"/>
        <v/>
      </c>
      <c r="XO9" s="82" t="str">
        <f t="shared" si="67"/>
        <v/>
      </c>
      <c r="XP9" s="82" t="str">
        <f t="shared" si="67"/>
        <v/>
      </c>
      <c r="XQ9" s="82" t="str">
        <f t="shared" si="67"/>
        <v/>
      </c>
      <c r="XR9" s="82" t="str">
        <f t="shared" si="67"/>
        <v/>
      </c>
      <c r="XS9" s="82" t="str">
        <f t="shared" si="67"/>
        <v/>
      </c>
      <c r="XT9" s="82" t="str">
        <f t="shared" si="67"/>
        <v/>
      </c>
      <c r="XU9" s="82" t="str">
        <f t="shared" si="59"/>
        <v/>
      </c>
      <c r="XV9" s="82" t="str">
        <f t="shared" si="59"/>
        <v/>
      </c>
      <c r="XW9" s="82" t="str">
        <f t="shared" si="59"/>
        <v/>
      </c>
      <c r="XX9" s="82" t="str">
        <f t="shared" si="59"/>
        <v/>
      </c>
      <c r="XY9" s="82" t="str">
        <f t="shared" si="59"/>
        <v/>
      </c>
      <c r="XZ9" s="82" t="str">
        <f t="shared" si="59"/>
        <v/>
      </c>
      <c r="YA9" s="82" t="str">
        <f t="shared" si="59"/>
        <v/>
      </c>
      <c r="YB9" s="82" t="str">
        <f t="shared" si="59"/>
        <v/>
      </c>
      <c r="YC9" s="82" t="str">
        <f t="shared" si="59"/>
        <v/>
      </c>
      <c r="YD9" s="82" t="str">
        <f t="shared" si="59"/>
        <v/>
      </c>
      <c r="YE9" s="82" t="str">
        <f t="shared" si="59"/>
        <v/>
      </c>
      <c r="YF9" s="82" t="str">
        <f t="shared" si="59"/>
        <v/>
      </c>
      <c r="YG9" s="82" t="str">
        <f t="shared" si="59"/>
        <v/>
      </c>
      <c r="YH9" s="82" t="str">
        <f t="shared" si="59"/>
        <v/>
      </c>
      <c r="YI9" s="82" t="str">
        <f t="shared" si="59"/>
        <v/>
      </c>
      <c r="YJ9" s="82" t="str">
        <f t="shared" si="59"/>
        <v/>
      </c>
      <c r="YK9" s="82" t="str">
        <f t="shared" si="59"/>
        <v/>
      </c>
      <c r="YL9" s="82" t="str">
        <f t="shared" si="59"/>
        <v/>
      </c>
      <c r="YM9" s="82" t="str">
        <f t="shared" si="59"/>
        <v/>
      </c>
      <c r="YN9" s="82" t="str">
        <f t="shared" si="59"/>
        <v/>
      </c>
      <c r="YO9" s="82" t="str">
        <f t="shared" si="59"/>
        <v/>
      </c>
      <c r="YP9" s="82" t="str">
        <f t="shared" si="59"/>
        <v/>
      </c>
      <c r="YQ9" s="82" t="str">
        <f t="shared" si="59"/>
        <v/>
      </c>
      <c r="YR9" s="82" t="str">
        <f t="shared" si="59"/>
        <v/>
      </c>
      <c r="YS9" s="82" t="str">
        <f t="shared" si="59"/>
        <v/>
      </c>
      <c r="YT9" s="82" t="str">
        <f t="shared" si="59"/>
        <v/>
      </c>
      <c r="YU9" s="82" t="str">
        <f t="shared" si="59"/>
        <v/>
      </c>
      <c r="YV9" s="82" t="str">
        <f t="shared" si="59"/>
        <v/>
      </c>
      <c r="YW9" s="82" t="str">
        <f t="shared" si="59"/>
        <v/>
      </c>
      <c r="YX9" s="82" t="str">
        <f t="shared" si="59"/>
        <v/>
      </c>
      <c r="YY9" s="82" t="str">
        <f t="shared" si="59"/>
        <v/>
      </c>
      <c r="YZ9" s="82" t="str">
        <f t="shared" si="59"/>
        <v/>
      </c>
      <c r="ZA9" s="82" t="str">
        <f t="shared" si="59"/>
        <v/>
      </c>
      <c r="ZB9" s="82" t="str">
        <f t="shared" si="59"/>
        <v/>
      </c>
      <c r="ZC9" s="82" t="str">
        <f t="shared" si="59"/>
        <v/>
      </c>
      <c r="ZD9" s="82" t="str">
        <f t="shared" si="59"/>
        <v/>
      </c>
      <c r="ZE9" s="82" t="str">
        <f t="shared" si="59"/>
        <v/>
      </c>
      <c r="ZF9" s="82" t="str">
        <f t="shared" si="59"/>
        <v/>
      </c>
      <c r="ZG9" s="82" t="str">
        <f t="shared" si="59"/>
        <v/>
      </c>
      <c r="ZH9" s="82" t="str">
        <f t="shared" si="59"/>
        <v/>
      </c>
      <c r="ZI9" s="82" t="str">
        <f t="shared" si="59"/>
        <v/>
      </c>
      <c r="ZJ9" s="82" t="str">
        <f t="shared" si="59"/>
        <v/>
      </c>
      <c r="ZK9" s="82" t="str">
        <f t="shared" si="59"/>
        <v/>
      </c>
      <c r="ZL9" s="82" t="str">
        <f t="shared" si="59"/>
        <v/>
      </c>
      <c r="ZM9" s="82" t="str">
        <f t="shared" si="59"/>
        <v/>
      </c>
      <c r="ZN9" s="82" t="str">
        <f t="shared" si="59"/>
        <v/>
      </c>
      <c r="ZO9" s="82" t="str">
        <f t="shared" si="59"/>
        <v/>
      </c>
      <c r="ZP9" s="82" t="str">
        <f t="shared" si="59"/>
        <v/>
      </c>
      <c r="ZQ9" s="82" t="str">
        <f t="shared" si="59"/>
        <v/>
      </c>
      <c r="ZR9" s="82" t="str">
        <f t="shared" si="59"/>
        <v/>
      </c>
      <c r="ZS9" s="82" t="str">
        <f t="shared" si="59"/>
        <v/>
      </c>
      <c r="ZT9" s="82" t="str">
        <f t="shared" si="59"/>
        <v/>
      </c>
      <c r="ZU9" s="82" t="str">
        <f t="shared" si="59"/>
        <v/>
      </c>
      <c r="ZV9" s="82" t="str">
        <f t="shared" si="59"/>
        <v/>
      </c>
      <c r="ZW9" s="82" t="str">
        <f t="shared" si="59"/>
        <v/>
      </c>
      <c r="ZX9" s="82" t="str">
        <f t="shared" si="59"/>
        <v/>
      </c>
      <c r="ZY9" s="82" t="str">
        <f t="shared" si="59"/>
        <v/>
      </c>
      <c r="ZZ9" s="82" t="str">
        <f t="shared" si="59"/>
        <v/>
      </c>
      <c r="AAA9" s="82" t="str">
        <f t="shared" si="59"/>
        <v/>
      </c>
      <c r="AAB9" s="82" t="str">
        <f t="shared" si="59"/>
        <v/>
      </c>
      <c r="AAC9" s="82" t="str">
        <f t="shared" si="59"/>
        <v/>
      </c>
      <c r="AAD9" s="82" t="str">
        <f t="shared" si="59"/>
        <v/>
      </c>
      <c r="AAE9" s="82" t="str">
        <f t="shared" si="59"/>
        <v/>
      </c>
      <c r="AAF9" s="82" t="str">
        <f>IF($C9&gt;$C$1,$B9/AAF$3,"")</f>
        <v/>
      </c>
      <c r="AAG9" s="82" t="str">
        <f t="shared" si="68"/>
        <v/>
      </c>
      <c r="AAH9" s="82" t="str">
        <f t="shared" si="68"/>
        <v/>
      </c>
      <c r="AAI9" s="82" t="str">
        <f t="shared" si="68"/>
        <v/>
      </c>
      <c r="AAJ9" s="82" t="str">
        <f t="shared" si="68"/>
        <v/>
      </c>
      <c r="AAK9" s="82" t="str">
        <f t="shared" si="68"/>
        <v/>
      </c>
      <c r="AAL9" s="82" t="str">
        <f t="shared" si="68"/>
        <v/>
      </c>
      <c r="AAM9" s="82" t="str">
        <f t="shared" si="68"/>
        <v/>
      </c>
      <c r="AAN9" s="82" t="str">
        <f t="shared" si="68"/>
        <v/>
      </c>
      <c r="AAO9" s="82" t="str">
        <f t="shared" si="68"/>
        <v/>
      </c>
      <c r="AAP9" s="82" t="str">
        <f t="shared" si="68"/>
        <v/>
      </c>
      <c r="AAQ9" s="82" t="str">
        <f t="shared" si="68"/>
        <v/>
      </c>
      <c r="AAR9" s="82" t="str">
        <f t="shared" si="68"/>
        <v/>
      </c>
      <c r="AAS9" s="82" t="str">
        <f t="shared" si="68"/>
        <v/>
      </c>
      <c r="AAT9" s="82" t="str">
        <f t="shared" si="68"/>
        <v/>
      </c>
      <c r="AAU9" s="82" t="str">
        <f t="shared" si="68"/>
        <v/>
      </c>
      <c r="AAV9" s="82" t="str">
        <f t="shared" si="68"/>
        <v/>
      </c>
      <c r="AAW9" s="82" t="str">
        <f t="shared" si="68"/>
        <v/>
      </c>
      <c r="AAX9" s="82" t="str">
        <f t="shared" si="68"/>
        <v/>
      </c>
      <c r="AAY9" s="82" t="str">
        <f t="shared" si="68"/>
        <v/>
      </c>
      <c r="AAZ9" s="82" t="str">
        <f t="shared" si="68"/>
        <v/>
      </c>
      <c r="ABA9" s="82" t="str">
        <f t="shared" si="68"/>
        <v/>
      </c>
      <c r="ABB9" s="82" t="str">
        <f t="shared" si="68"/>
        <v/>
      </c>
      <c r="ABC9" s="82" t="str">
        <f t="shared" si="68"/>
        <v/>
      </c>
      <c r="ABD9" s="82" t="str">
        <f t="shared" si="68"/>
        <v/>
      </c>
      <c r="ABE9" s="82" t="str">
        <f t="shared" si="68"/>
        <v/>
      </c>
      <c r="ABF9" s="82" t="str">
        <f t="shared" si="68"/>
        <v/>
      </c>
      <c r="ABG9" s="82" t="str">
        <f t="shared" si="68"/>
        <v/>
      </c>
      <c r="ABH9" s="82" t="str">
        <f t="shared" si="68"/>
        <v/>
      </c>
      <c r="ABI9" s="82" t="str">
        <f t="shared" si="68"/>
        <v/>
      </c>
      <c r="ABJ9" s="82" t="str">
        <f t="shared" si="68"/>
        <v/>
      </c>
      <c r="ABK9" s="82" t="str">
        <f t="shared" si="68"/>
        <v/>
      </c>
      <c r="ABL9" s="82" t="str">
        <f t="shared" si="68"/>
        <v/>
      </c>
      <c r="ABM9" s="82" t="str">
        <f t="shared" si="68"/>
        <v/>
      </c>
      <c r="ABN9" s="82" t="str">
        <f t="shared" si="68"/>
        <v/>
      </c>
      <c r="ABO9" s="82" t="str">
        <f t="shared" si="68"/>
        <v/>
      </c>
      <c r="ABP9" s="82" t="str">
        <f t="shared" si="68"/>
        <v/>
      </c>
      <c r="ABQ9" s="82" t="str">
        <f t="shared" si="68"/>
        <v/>
      </c>
      <c r="ABR9" s="82" t="str">
        <f t="shared" si="68"/>
        <v/>
      </c>
      <c r="ABS9" s="82" t="str">
        <f t="shared" si="68"/>
        <v/>
      </c>
      <c r="ABT9" s="82" t="str">
        <f t="shared" si="68"/>
        <v/>
      </c>
      <c r="ABU9" s="82" t="str">
        <f t="shared" si="68"/>
        <v/>
      </c>
      <c r="ABV9" s="82" t="str">
        <f t="shared" si="68"/>
        <v/>
      </c>
      <c r="ABW9" s="82" t="str">
        <f t="shared" si="68"/>
        <v/>
      </c>
      <c r="ABX9" s="82" t="str">
        <f t="shared" si="68"/>
        <v/>
      </c>
      <c r="ABY9" s="82" t="str">
        <f t="shared" si="68"/>
        <v/>
      </c>
      <c r="ABZ9" s="82" t="str">
        <f t="shared" si="68"/>
        <v/>
      </c>
      <c r="ACA9" s="82" t="str">
        <f t="shared" si="68"/>
        <v/>
      </c>
      <c r="ACB9" s="82" t="str">
        <f t="shared" si="68"/>
        <v/>
      </c>
      <c r="ACC9" s="82" t="str">
        <f t="shared" si="68"/>
        <v/>
      </c>
      <c r="ACD9" s="82" t="str">
        <f t="shared" si="68"/>
        <v/>
      </c>
      <c r="ACE9" s="82" t="str">
        <f t="shared" si="68"/>
        <v/>
      </c>
      <c r="ACF9" s="82" t="str">
        <f t="shared" si="68"/>
        <v/>
      </c>
      <c r="ACG9" s="82" t="str">
        <f t="shared" si="68"/>
        <v/>
      </c>
      <c r="ACH9" s="82" t="str">
        <f t="shared" si="68"/>
        <v/>
      </c>
      <c r="ACI9" s="82" t="str">
        <f t="shared" si="68"/>
        <v/>
      </c>
      <c r="ACJ9" s="82" t="str">
        <f t="shared" si="68"/>
        <v/>
      </c>
      <c r="ACK9" s="82" t="str">
        <f t="shared" si="68"/>
        <v/>
      </c>
      <c r="ACL9" s="82" t="str">
        <f t="shared" si="68"/>
        <v/>
      </c>
      <c r="ACM9" s="82" t="str">
        <f t="shared" si="68"/>
        <v/>
      </c>
      <c r="ACN9" s="82" t="str">
        <f t="shared" si="68"/>
        <v/>
      </c>
      <c r="ACO9" s="82" t="str">
        <f t="shared" si="68"/>
        <v/>
      </c>
      <c r="ACP9" s="82" t="str">
        <f t="shared" si="68"/>
        <v/>
      </c>
      <c r="ACQ9" s="82" t="str">
        <f t="shared" si="68"/>
        <v/>
      </c>
      <c r="ACR9" s="82" t="str">
        <f t="shared" si="68"/>
        <v/>
      </c>
      <c r="ACS9" s="82" t="str">
        <f t="shared" si="60"/>
        <v/>
      </c>
      <c r="ACT9" s="82" t="str">
        <f t="shared" si="60"/>
        <v/>
      </c>
      <c r="ACU9" s="82" t="str">
        <f t="shared" si="60"/>
        <v/>
      </c>
      <c r="ACV9" s="82" t="str">
        <f t="shared" si="60"/>
        <v/>
      </c>
      <c r="ACW9" s="82" t="str">
        <f t="shared" si="60"/>
        <v/>
      </c>
      <c r="ACX9" s="82" t="str">
        <f t="shared" si="60"/>
        <v/>
      </c>
      <c r="ACY9" s="82" t="str">
        <f t="shared" si="60"/>
        <v/>
      </c>
      <c r="ACZ9" s="82" t="str">
        <f t="shared" si="60"/>
        <v/>
      </c>
      <c r="ADA9" s="82" t="str">
        <f t="shared" si="60"/>
        <v/>
      </c>
      <c r="ADB9" s="82" t="str">
        <f t="shared" si="60"/>
        <v/>
      </c>
      <c r="ADC9" s="82" t="str">
        <f t="shared" si="60"/>
        <v/>
      </c>
      <c r="ADD9" s="82" t="str">
        <f t="shared" si="60"/>
        <v/>
      </c>
      <c r="ADE9" s="82" t="str">
        <f t="shared" si="60"/>
        <v/>
      </c>
      <c r="ADF9" s="82" t="str">
        <f t="shared" si="60"/>
        <v/>
      </c>
      <c r="ADG9" s="82" t="str">
        <f t="shared" si="60"/>
        <v/>
      </c>
      <c r="ADH9" s="82" t="str">
        <f t="shared" si="60"/>
        <v/>
      </c>
      <c r="ADI9" s="82" t="str">
        <f t="shared" si="60"/>
        <v/>
      </c>
      <c r="ADJ9" s="82" t="str">
        <f t="shared" si="60"/>
        <v/>
      </c>
      <c r="ADK9" s="82" t="str">
        <f t="shared" si="60"/>
        <v/>
      </c>
      <c r="ADL9" s="82" t="str">
        <f t="shared" si="60"/>
        <v/>
      </c>
      <c r="ADM9" s="82" t="str">
        <f t="shared" si="60"/>
        <v/>
      </c>
      <c r="ADN9" s="82" t="str">
        <f t="shared" si="60"/>
        <v/>
      </c>
      <c r="ADO9" s="82" t="str">
        <f t="shared" si="60"/>
        <v/>
      </c>
      <c r="ADP9" s="82" t="str">
        <f t="shared" si="60"/>
        <v/>
      </c>
      <c r="ADQ9" s="82" t="str">
        <f t="shared" si="60"/>
        <v/>
      </c>
      <c r="ADR9" s="82" t="str">
        <f t="shared" si="60"/>
        <v/>
      </c>
      <c r="ADS9" s="82" t="str">
        <f t="shared" si="60"/>
        <v/>
      </c>
      <c r="ADT9" s="82" t="str">
        <f t="shared" si="60"/>
        <v/>
      </c>
      <c r="ADU9" s="82" t="str">
        <f t="shared" si="60"/>
        <v/>
      </c>
      <c r="ADV9" s="82" t="str">
        <f t="shared" si="60"/>
        <v/>
      </c>
      <c r="ADW9" s="82" t="str">
        <f t="shared" si="60"/>
        <v/>
      </c>
      <c r="ADX9" s="82" t="str">
        <f t="shared" si="60"/>
        <v/>
      </c>
      <c r="ADY9" s="82" t="str">
        <f t="shared" si="60"/>
        <v/>
      </c>
      <c r="ADZ9" s="82" t="str">
        <f t="shared" si="60"/>
        <v/>
      </c>
      <c r="AEA9" s="82" t="str">
        <f t="shared" si="60"/>
        <v/>
      </c>
      <c r="AEB9" s="82" t="str">
        <f t="shared" si="60"/>
        <v/>
      </c>
      <c r="AEC9" s="82" t="str">
        <f t="shared" si="60"/>
        <v/>
      </c>
      <c r="AED9" s="82" t="str">
        <f t="shared" si="60"/>
        <v/>
      </c>
      <c r="AEE9" s="82" t="str">
        <f t="shared" si="60"/>
        <v/>
      </c>
      <c r="AEF9" s="82" t="str">
        <f t="shared" si="60"/>
        <v/>
      </c>
      <c r="AEG9" s="82" t="str">
        <f t="shared" si="60"/>
        <v/>
      </c>
      <c r="AEH9" s="82" t="str">
        <f t="shared" si="60"/>
        <v/>
      </c>
      <c r="AEI9" s="82" t="str">
        <f t="shared" si="60"/>
        <v/>
      </c>
      <c r="AEJ9" s="82" t="str">
        <f t="shared" si="60"/>
        <v/>
      </c>
      <c r="AEK9" s="82" t="str">
        <f t="shared" si="60"/>
        <v/>
      </c>
      <c r="AEL9" s="82" t="str">
        <f t="shared" si="60"/>
        <v/>
      </c>
      <c r="AEM9" s="82" t="str">
        <f t="shared" si="60"/>
        <v/>
      </c>
      <c r="AEN9" s="82" t="str">
        <f t="shared" si="60"/>
        <v/>
      </c>
      <c r="AEO9" s="82" t="str">
        <f t="shared" si="60"/>
        <v/>
      </c>
      <c r="AEP9" s="82" t="str">
        <f t="shared" si="60"/>
        <v/>
      </c>
      <c r="AEQ9" s="82" t="str">
        <f t="shared" si="60"/>
        <v/>
      </c>
      <c r="AER9" s="82" t="str">
        <f t="shared" si="60"/>
        <v/>
      </c>
      <c r="AES9" s="82" t="str">
        <f t="shared" si="60"/>
        <v/>
      </c>
      <c r="AET9" s="82" t="str">
        <f t="shared" si="60"/>
        <v/>
      </c>
      <c r="AEU9" s="82" t="str">
        <f t="shared" si="60"/>
        <v/>
      </c>
      <c r="AEV9" s="82" t="str">
        <f t="shared" si="60"/>
        <v/>
      </c>
      <c r="AEW9" s="82" t="str">
        <f t="shared" si="60"/>
        <v/>
      </c>
      <c r="AEX9" s="82" t="str">
        <f t="shared" si="60"/>
        <v/>
      </c>
      <c r="AEY9" s="82" t="str">
        <f t="shared" si="60"/>
        <v/>
      </c>
      <c r="AEZ9" s="82" t="str">
        <f t="shared" si="60"/>
        <v/>
      </c>
      <c r="AFA9" s="82" t="str">
        <f t="shared" si="60"/>
        <v/>
      </c>
      <c r="AFB9" s="82" t="str">
        <f t="shared" si="60"/>
        <v/>
      </c>
      <c r="AFC9" s="82" t="str">
        <f t="shared" si="60"/>
        <v/>
      </c>
      <c r="AFD9" s="82" t="str">
        <f>IF($C9&gt;$C$1,$B9/AFD$3,"")</f>
        <v/>
      </c>
      <c r="AFE9" s="82" t="str">
        <f t="shared" si="69"/>
        <v/>
      </c>
      <c r="AFF9" s="82" t="str">
        <f t="shared" si="69"/>
        <v/>
      </c>
      <c r="AFG9" s="82" t="str">
        <f t="shared" si="69"/>
        <v/>
      </c>
      <c r="AFH9" s="82" t="str">
        <f t="shared" si="69"/>
        <v/>
      </c>
      <c r="AFI9" s="82" t="str">
        <f t="shared" si="69"/>
        <v/>
      </c>
      <c r="AFJ9" s="82" t="str">
        <f t="shared" si="69"/>
        <v/>
      </c>
      <c r="AFK9" s="82" t="str">
        <f t="shared" si="69"/>
        <v/>
      </c>
      <c r="AFL9" s="82" t="str">
        <f t="shared" si="69"/>
        <v/>
      </c>
      <c r="AFM9" s="82" t="str">
        <f t="shared" si="69"/>
        <v/>
      </c>
      <c r="AFN9" s="82" t="str">
        <f t="shared" si="69"/>
        <v/>
      </c>
      <c r="AFO9" s="82" t="str">
        <f t="shared" si="69"/>
        <v/>
      </c>
      <c r="AFP9" s="82" t="str">
        <f t="shared" si="69"/>
        <v/>
      </c>
      <c r="AFQ9" s="82" t="str">
        <f t="shared" si="69"/>
        <v/>
      </c>
      <c r="AFR9" s="82" t="str">
        <f t="shared" si="69"/>
        <v/>
      </c>
      <c r="AFS9" s="82" t="str">
        <f t="shared" si="69"/>
        <v/>
      </c>
      <c r="AFT9" s="82" t="str">
        <f t="shared" si="69"/>
        <v/>
      </c>
      <c r="AFU9" s="82" t="str">
        <f t="shared" si="69"/>
        <v/>
      </c>
      <c r="AFV9" s="82" t="str">
        <f t="shared" si="69"/>
        <v/>
      </c>
      <c r="AFW9" s="82" t="str">
        <f t="shared" si="69"/>
        <v/>
      </c>
      <c r="AFX9" s="82" t="str">
        <f t="shared" si="69"/>
        <v/>
      </c>
      <c r="AFY9" s="82" t="str">
        <f t="shared" si="69"/>
        <v/>
      </c>
      <c r="AFZ9" s="82" t="str">
        <f t="shared" si="69"/>
        <v/>
      </c>
      <c r="AGA9" s="82" t="str">
        <f t="shared" si="69"/>
        <v/>
      </c>
      <c r="AGB9" s="82" t="str">
        <f t="shared" si="69"/>
        <v/>
      </c>
      <c r="AGC9" s="82" t="str">
        <f t="shared" si="69"/>
        <v/>
      </c>
      <c r="AGD9" s="82" t="str">
        <f t="shared" si="69"/>
        <v/>
      </c>
      <c r="AGE9" s="82" t="str">
        <f t="shared" si="69"/>
        <v/>
      </c>
      <c r="AGF9" s="82" t="str">
        <f t="shared" si="69"/>
        <v/>
      </c>
      <c r="AGG9" s="82" t="str">
        <f t="shared" si="69"/>
        <v/>
      </c>
      <c r="AGH9" s="82" t="str">
        <f t="shared" si="69"/>
        <v/>
      </c>
      <c r="AGI9" s="82" t="str">
        <f t="shared" si="69"/>
        <v/>
      </c>
      <c r="AGJ9" s="82" t="str">
        <f t="shared" si="69"/>
        <v/>
      </c>
      <c r="AGK9" s="82" t="str">
        <f t="shared" si="69"/>
        <v/>
      </c>
      <c r="AGL9" s="82" t="str">
        <f t="shared" si="69"/>
        <v/>
      </c>
      <c r="AGM9" s="82" t="str">
        <f t="shared" si="69"/>
        <v/>
      </c>
      <c r="AGN9" s="82" t="str">
        <f t="shared" si="69"/>
        <v/>
      </c>
      <c r="AGO9" s="82" t="str">
        <f t="shared" si="69"/>
        <v/>
      </c>
      <c r="AGP9" s="82" t="str">
        <f t="shared" si="69"/>
        <v/>
      </c>
      <c r="AGQ9" s="82" t="str">
        <f t="shared" si="69"/>
        <v/>
      </c>
      <c r="AGR9" s="82" t="str">
        <f t="shared" si="69"/>
        <v/>
      </c>
      <c r="AGS9" s="82" t="str">
        <f t="shared" si="69"/>
        <v/>
      </c>
      <c r="AGT9" s="82" t="str">
        <f t="shared" si="69"/>
        <v/>
      </c>
      <c r="AGU9" s="82" t="str">
        <f t="shared" si="69"/>
        <v/>
      </c>
      <c r="AGV9" s="82" t="str">
        <f t="shared" si="69"/>
        <v/>
      </c>
      <c r="AGW9" s="82" t="str">
        <f t="shared" si="69"/>
        <v/>
      </c>
      <c r="AGX9" s="82" t="str">
        <f t="shared" si="69"/>
        <v/>
      </c>
      <c r="AGY9" s="82" t="str">
        <f t="shared" si="69"/>
        <v/>
      </c>
      <c r="AGZ9" s="82" t="str">
        <f t="shared" si="69"/>
        <v/>
      </c>
      <c r="AHA9" s="82" t="str">
        <f t="shared" si="69"/>
        <v/>
      </c>
      <c r="AHB9" s="82" t="str">
        <f t="shared" si="69"/>
        <v/>
      </c>
      <c r="AHC9" s="82" t="str">
        <f t="shared" si="69"/>
        <v/>
      </c>
      <c r="AHD9" s="82" t="str">
        <f t="shared" si="69"/>
        <v/>
      </c>
      <c r="AHE9" s="82" t="str">
        <f t="shared" si="69"/>
        <v/>
      </c>
      <c r="AHF9" s="82" t="str">
        <f t="shared" si="69"/>
        <v/>
      </c>
      <c r="AHG9" s="82" t="str">
        <f t="shared" si="69"/>
        <v/>
      </c>
      <c r="AHH9" s="82" t="str">
        <f t="shared" si="69"/>
        <v/>
      </c>
      <c r="AHI9" s="82" t="str">
        <f t="shared" si="69"/>
        <v/>
      </c>
      <c r="AHJ9" s="82" t="str">
        <f t="shared" si="69"/>
        <v/>
      </c>
      <c r="AHK9" s="82" t="str">
        <f t="shared" si="69"/>
        <v/>
      </c>
      <c r="AHL9" s="82" t="str">
        <f t="shared" si="69"/>
        <v/>
      </c>
      <c r="AHM9" s="82" t="str">
        <f t="shared" si="69"/>
        <v/>
      </c>
      <c r="AHN9" s="82" t="str">
        <f t="shared" si="69"/>
        <v/>
      </c>
      <c r="AHO9" s="82" t="str">
        <f t="shared" si="69"/>
        <v/>
      </c>
      <c r="AHP9" s="82" t="str">
        <f t="shared" si="69"/>
        <v/>
      </c>
      <c r="AHQ9" s="82" t="str">
        <f t="shared" si="61"/>
        <v/>
      </c>
      <c r="AHR9" s="82" t="str">
        <f t="shared" si="61"/>
        <v/>
      </c>
      <c r="AHS9" s="82" t="str">
        <f t="shared" si="61"/>
        <v/>
      </c>
      <c r="AHT9" s="82" t="str">
        <f t="shared" si="61"/>
        <v/>
      </c>
      <c r="AHU9" s="82" t="str">
        <f t="shared" si="61"/>
        <v/>
      </c>
      <c r="AHV9" s="82" t="str">
        <f t="shared" si="61"/>
        <v/>
      </c>
      <c r="AHW9" s="82" t="str">
        <f t="shared" si="61"/>
        <v/>
      </c>
      <c r="AHX9" s="82" t="str">
        <f t="shared" si="61"/>
        <v/>
      </c>
      <c r="AHY9" s="82" t="str">
        <f t="shared" si="61"/>
        <v/>
      </c>
      <c r="AHZ9" s="82" t="str">
        <f t="shared" si="61"/>
        <v/>
      </c>
      <c r="AIA9" s="82" t="str">
        <f t="shared" si="61"/>
        <v/>
      </c>
      <c r="AIB9" s="82" t="str">
        <f t="shared" si="61"/>
        <v/>
      </c>
      <c r="AIC9" s="82" t="str">
        <f t="shared" si="61"/>
        <v/>
      </c>
      <c r="AID9" s="82" t="str">
        <f t="shared" si="61"/>
        <v/>
      </c>
      <c r="AIE9" s="82" t="str">
        <f t="shared" si="61"/>
        <v/>
      </c>
      <c r="AIF9" s="82" t="str">
        <f t="shared" si="61"/>
        <v/>
      </c>
      <c r="AIG9" s="82" t="str">
        <f t="shared" si="61"/>
        <v/>
      </c>
      <c r="AIH9" s="82" t="str">
        <f t="shared" si="61"/>
        <v/>
      </c>
      <c r="AII9" s="82" t="str">
        <f t="shared" si="61"/>
        <v/>
      </c>
      <c r="AIJ9" s="82" t="str">
        <f t="shared" si="61"/>
        <v/>
      </c>
      <c r="AIK9" s="82" t="str">
        <f t="shared" si="61"/>
        <v/>
      </c>
      <c r="AIL9" s="82" t="str">
        <f t="shared" si="61"/>
        <v/>
      </c>
      <c r="AIM9" s="82" t="str">
        <f t="shared" si="61"/>
        <v/>
      </c>
      <c r="AIN9" s="82" t="str">
        <f t="shared" si="61"/>
        <v/>
      </c>
      <c r="AIO9" s="82" t="str">
        <f t="shared" si="61"/>
        <v/>
      </c>
      <c r="AIP9" s="82" t="str">
        <f t="shared" si="61"/>
        <v/>
      </c>
      <c r="AIQ9" s="82" t="str">
        <f t="shared" si="61"/>
        <v/>
      </c>
      <c r="AIR9" s="82" t="str">
        <f t="shared" si="61"/>
        <v/>
      </c>
      <c r="AIS9" s="82" t="str">
        <f t="shared" si="61"/>
        <v/>
      </c>
      <c r="AIT9" s="82" t="str">
        <f t="shared" si="61"/>
        <v/>
      </c>
      <c r="AIU9" s="82" t="str">
        <f t="shared" si="61"/>
        <v/>
      </c>
      <c r="AIV9" s="82" t="str">
        <f t="shared" si="61"/>
        <v/>
      </c>
      <c r="AIW9" s="82" t="str">
        <f t="shared" si="61"/>
        <v/>
      </c>
      <c r="AIX9" s="82" t="str">
        <f t="shared" si="61"/>
        <v/>
      </c>
      <c r="AIY9" s="82" t="str">
        <f t="shared" si="61"/>
        <v/>
      </c>
      <c r="AIZ9" s="82" t="str">
        <f t="shared" si="61"/>
        <v/>
      </c>
      <c r="AJA9" s="82" t="str">
        <f t="shared" si="61"/>
        <v/>
      </c>
      <c r="AJB9" s="82" t="str">
        <f t="shared" si="61"/>
        <v/>
      </c>
      <c r="AJC9" s="82" t="str">
        <f t="shared" si="61"/>
        <v/>
      </c>
      <c r="AJD9" s="82" t="str">
        <f t="shared" si="61"/>
        <v/>
      </c>
      <c r="AJE9" s="82" t="str">
        <f t="shared" si="61"/>
        <v/>
      </c>
      <c r="AJF9" s="82" t="str">
        <f t="shared" si="61"/>
        <v/>
      </c>
      <c r="AJG9" s="82" t="str">
        <f t="shared" si="61"/>
        <v/>
      </c>
      <c r="AJH9" s="82" t="str">
        <f t="shared" si="61"/>
        <v/>
      </c>
      <c r="AJI9" s="82" t="str">
        <f t="shared" si="61"/>
        <v/>
      </c>
      <c r="AJJ9" s="82" t="str">
        <f t="shared" si="61"/>
        <v/>
      </c>
      <c r="AJK9" s="82" t="str">
        <f t="shared" si="61"/>
        <v/>
      </c>
      <c r="AJL9" s="82" t="str">
        <f t="shared" si="61"/>
        <v/>
      </c>
      <c r="AJM9" s="82" t="str">
        <f t="shared" si="61"/>
        <v/>
      </c>
      <c r="AJN9" s="82" t="str">
        <f t="shared" si="61"/>
        <v/>
      </c>
      <c r="AJO9" s="82" t="str">
        <f t="shared" si="61"/>
        <v/>
      </c>
      <c r="AJP9" s="82" t="str">
        <f t="shared" si="61"/>
        <v/>
      </c>
      <c r="AJQ9" s="82" t="str">
        <f t="shared" si="61"/>
        <v/>
      </c>
      <c r="AJR9" s="82" t="str">
        <f t="shared" si="61"/>
        <v/>
      </c>
      <c r="AJS9" s="82" t="str">
        <f t="shared" si="61"/>
        <v/>
      </c>
      <c r="AJT9" s="82" t="str">
        <f t="shared" si="61"/>
        <v/>
      </c>
      <c r="AJU9" s="82" t="str">
        <f t="shared" si="61"/>
        <v/>
      </c>
      <c r="AJV9" s="82" t="str">
        <f t="shared" si="61"/>
        <v/>
      </c>
      <c r="AJW9" s="82" t="str">
        <f t="shared" si="61"/>
        <v/>
      </c>
      <c r="AJX9" s="82" t="str">
        <f t="shared" si="61"/>
        <v/>
      </c>
      <c r="AJY9" s="82" t="str">
        <f t="shared" si="61"/>
        <v/>
      </c>
      <c r="AJZ9" s="82" t="str">
        <f t="shared" si="61"/>
        <v/>
      </c>
      <c r="AKA9" s="82" t="str">
        <f t="shared" si="61"/>
        <v/>
      </c>
      <c r="AKB9" s="82" t="str">
        <f>IF($C9&gt;$C$1,$B9/AKB$3,"")</f>
        <v/>
      </c>
      <c r="AKC9" s="82" t="str">
        <f t="shared" si="51"/>
        <v/>
      </c>
      <c r="AKD9" s="82" t="str">
        <f t="shared" si="51"/>
        <v/>
      </c>
      <c r="AKE9" s="82" t="str">
        <f t="shared" si="51"/>
        <v/>
      </c>
      <c r="AKF9" s="82" t="str">
        <f t="shared" si="51"/>
        <v/>
      </c>
      <c r="AKG9" s="82" t="str">
        <f t="shared" si="51"/>
        <v/>
      </c>
      <c r="AKH9" s="82" t="str">
        <f t="shared" si="51"/>
        <v/>
      </c>
      <c r="AKI9" s="82" t="str">
        <f t="shared" si="51"/>
        <v/>
      </c>
      <c r="AKJ9" s="82" t="str">
        <f t="shared" si="51"/>
        <v/>
      </c>
      <c r="AKK9" s="82" t="str">
        <f t="shared" si="51"/>
        <v/>
      </c>
      <c r="AKL9" s="82" t="str">
        <f t="shared" si="51"/>
        <v/>
      </c>
      <c r="AKM9" s="82" t="str">
        <f t="shared" si="51"/>
        <v/>
      </c>
      <c r="AKN9" s="82" t="str">
        <f t="shared" si="51"/>
        <v/>
      </c>
      <c r="AKO9" s="82" t="str">
        <f t="shared" si="51"/>
        <v/>
      </c>
      <c r="AKP9" s="82" t="str">
        <f t="shared" si="51"/>
        <v/>
      </c>
      <c r="AKQ9" s="82" t="str">
        <f t="shared" si="51"/>
        <v/>
      </c>
      <c r="AKR9" s="82" t="str">
        <f t="shared" si="51"/>
        <v/>
      </c>
      <c r="AKS9" s="82" t="str">
        <f t="shared" si="51"/>
        <v/>
      </c>
      <c r="AKT9" s="82" t="str">
        <f t="shared" si="51"/>
        <v/>
      </c>
      <c r="AKU9" s="82" t="str">
        <f t="shared" si="51"/>
        <v/>
      </c>
      <c r="AKV9" s="82" t="str">
        <f t="shared" si="51"/>
        <v/>
      </c>
      <c r="AKW9" s="82" t="str">
        <f t="shared" si="51"/>
        <v/>
      </c>
      <c r="AKX9" s="82" t="str">
        <f t="shared" si="51"/>
        <v/>
      </c>
      <c r="AKY9" s="82" t="str">
        <f t="shared" si="51"/>
        <v/>
      </c>
      <c r="AKZ9" s="82" t="str">
        <f t="shared" si="51"/>
        <v/>
      </c>
      <c r="ALA9" s="82" t="str">
        <f t="shared" si="51"/>
        <v/>
      </c>
      <c r="ALB9" s="82" t="str">
        <f t="shared" si="51"/>
        <v/>
      </c>
      <c r="ALC9" s="82" t="str">
        <f t="shared" si="51"/>
        <v/>
      </c>
      <c r="ALD9" s="82" t="str">
        <f t="shared" si="51"/>
        <v/>
      </c>
      <c r="ALE9" s="82" t="str">
        <f t="shared" si="51"/>
        <v/>
      </c>
      <c r="ALF9" s="82" t="str">
        <f t="shared" si="51"/>
        <v/>
      </c>
      <c r="ALG9" s="82" t="str">
        <f t="shared" si="51"/>
        <v/>
      </c>
      <c r="ALH9" s="82" t="str">
        <f t="shared" si="51"/>
        <v/>
      </c>
      <c r="ALI9" s="82" t="str">
        <f t="shared" si="51"/>
        <v/>
      </c>
      <c r="ALJ9" s="82" t="str">
        <f t="shared" si="51"/>
        <v/>
      </c>
      <c r="ALK9" s="82" t="str">
        <f t="shared" si="51"/>
        <v/>
      </c>
      <c r="ALL9" s="82" t="str">
        <f t="shared" si="51"/>
        <v/>
      </c>
      <c r="ALM9" s="82" t="str">
        <f t="shared" si="51"/>
        <v/>
      </c>
      <c r="ALN9" s="82" t="str">
        <f t="shared" si="51"/>
        <v/>
      </c>
      <c r="ALO9" s="82" t="str">
        <f t="shared" si="51"/>
        <v/>
      </c>
    </row>
    <row r="10" spans="1:1102" s="110" customFormat="1" ht="15" x14ac:dyDescent="0.25">
      <c r="A10" s="109" t="str">
        <f>IF(Comparador!F15&lt;&gt;0,Comparador!F15,"")</f>
        <v/>
      </c>
      <c r="B10" s="109">
        <f>Comparador!H15</f>
        <v>0</v>
      </c>
      <c r="C10" s="84">
        <f t="shared" si="52"/>
        <v>0</v>
      </c>
      <c r="D10" s="85" t="str">
        <f t="shared" si="0"/>
        <v/>
      </c>
      <c r="E10" s="85" t="str">
        <f t="shared" ref="E10:BP13" si="72">IF($C10&gt;$C$1,$B10/E$3,"")</f>
        <v/>
      </c>
      <c r="F10" s="85" t="str">
        <f t="shared" si="72"/>
        <v/>
      </c>
      <c r="G10" s="85" t="str">
        <f t="shared" si="72"/>
        <v/>
      </c>
      <c r="H10" s="85" t="str">
        <f t="shared" si="72"/>
        <v/>
      </c>
      <c r="I10" s="85" t="str">
        <f t="shared" si="72"/>
        <v/>
      </c>
      <c r="J10" s="85" t="str">
        <f t="shared" si="72"/>
        <v/>
      </c>
      <c r="K10" s="85" t="str">
        <f t="shared" si="72"/>
        <v/>
      </c>
      <c r="L10" s="85" t="str">
        <f t="shared" si="72"/>
        <v/>
      </c>
      <c r="M10" s="85" t="str">
        <f t="shared" si="72"/>
        <v/>
      </c>
      <c r="N10" s="85" t="str">
        <f t="shared" si="72"/>
        <v/>
      </c>
      <c r="O10" s="85" t="str">
        <f t="shared" si="72"/>
        <v/>
      </c>
      <c r="P10" s="85" t="str">
        <f t="shared" si="72"/>
        <v/>
      </c>
      <c r="Q10" s="85" t="str">
        <f t="shared" si="72"/>
        <v/>
      </c>
      <c r="R10" s="85" t="str">
        <f t="shared" si="72"/>
        <v/>
      </c>
      <c r="S10" s="85" t="str">
        <f t="shared" si="72"/>
        <v/>
      </c>
      <c r="T10" s="85" t="str">
        <f t="shared" si="72"/>
        <v/>
      </c>
      <c r="U10" s="85" t="str">
        <f t="shared" si="72"/>
        <v/>
      </c>
      <c r="V10" s="85" t="str">
        <f t="shared" si="72"/>
        <v/>
      </c>
      <c r="W10" s="85" t="str">
        <f t="shared" si="72"/>
        <v/>
      </c>
      <c r="X10" s="85" t="str">
        <f t="shared" si="72"/>
        <v/>
      </c>
      <c r="Y10" s="85" t="str">
        <f t="shared" si="72"/>
        <v/>
      </c>
      <c r="Z10" s="85" t="str">
        <f t="shared" si="72"/>
        <v/>
      </c>
      <c r="AA10" s="85" t="str">
        <f t="shared" si="72"/>
        <v/>
      </c>
      <c r="AB10" s="85" t="str">
        <f t="shared" si="72"/>
        <v/>
      </c>
      <c r="AC10" s="85" t="str">
        <f t="shared" si="72"/>
        <v/>
      </c>
      <c r="AD10" s="85" t="str">
        <f t="shared" si="72"/>
        <v/>
      </c>
      <c r="AE10" s="85" t="str">
        <f t="shared" si="72"/>
        <v/>
      </c>
      <c r="AF10" s="85" t="str">
        <f t="shared" si="72"/>
        <v/>
      </c>
      <c r="AG10" s="85" t="str">
        <f t="shared" si="72"/>
        <v/>
      </c>
      <c r="AH10" s="85" t="str">
        <f t="shared" si="72"/>
        <v/>
      </c>
      <c r="AI10" s="85" t="str">
        <f t="shared" si="72"/>
        <v/>
      </c>
      <c r="AJ10" s="85" t="str">
        <f t="shared" si="72"/>
        <v/>
      </c>
      <c r="AK10" s="85" t="str">
        <f t="shared" si="72"/>
        <v/>
      </c>
      <c r="AL10" s="85" t="str">
        <f t="shared" si="72"/>
        <v/>
      </c>
      <c r="AM10" s="85" t="str">
        <f t="shared" si="72"/>
        <v/>
      </c>
      <c r="AN10" s="85" t="str">
        <f t="shared" si="72"/>
        <v/>
      </c>
      <c r="AO10" s="85" t="str">
        <f t="shared" si="72"/>
        <v/>
      </c>
      <c r="AP10" s="85" t="str">
        <f t="shared" si="72"/>
        <v/>
      </c>
      <c r="AQ10" s="85" t="str">
        <f t="shared" si="72"/>
        <v/>
      </c>
      <c r="AR10" s="85" t="str">
        <f t="shared" si="72"/>
        <v/>
      </c>
      <c r="AS10" s="85" t="str">
        <f t="shared" si="72"/>
        <v/>
      </c>
      <c r="AT10" s="85" t="str">
        <f t="shared" si="72"/>
        <v/>
      </c>
      <c r="AU10" s="85" t="str">
        <f t="shared" si="72"/>
        <v/>
      </c>
      <c r="AV10" s="85" t="str">
        <f t="shared" si="72"/>
        <v/>
      </c>
      <c r="AW10" s="85" t="str">
        <f t="shared" si="72"/>
        <v/>
      </c>
      <c r="AX10" s="85" t="str">
        <f t="shared" si="72"/>
        <v/>
      </c>
      <c r="AY10" s="85" t="str">
        <f t="shared" si="72"/>
        <v/>
      </c>
      <c r="AZ10" s="85" t="str">
        <f t="shared" si="72"/>
        <v/>
      </c>
      <c r="BA10" s="85" t="str">
        <f t="shared" si="72"/>
        <v/>
      </c>
      <c r="BB10" s="85" t="str">
        <f t="shared" si="72"/>
        <v/>
      </c>
      <c r="BC10" s="85" t="str">
        <f t="shared" si="72"/>
        <v/>
      </c>
      <c r="BD10" s="85" t="str">
        <f t="shared" si="72"/>
        <v/>
      </c>
      <c r="BE10" s="85" t="str">
        <f t="shared" si="72"/>
        <v/>
      </c>
      <c r="BF10" s="85" t="str">
        <f t="shared" si="72"/>
        <v/>
      </c>
      <c r="BG10" s="85" t="str">
        <f t="shared" si="72"/>
        <v/>
      </c>
      <c r="BH10" s="85" t="str">
        <f t="shared" si="72"/>
        <v/>
      </c>
      <c r="BI10" s="85" t="str">
        <f t="shared" si="72"/>
        <v/>
      </c>
      <c r="BJ10" s="85" t="str">
        <f t="shared" si="72"/>
        <v/>
      </c>
      <c r="BK10" s="85" t="str">
        <f t="shared" si="72"/>
        <v/>
      </c>
      <c r="BL10" s="85" t="str">
        <f t="shared" si="72"/>
        <v/>
      </c>
      <c r="BM10" s="85" t="str">
        <f t="shared" si="72"/>
        <v/>
      </c>
      <c r="BN10" s="85" t="str">
        <f t="shared" si="72"/>
        <v/>
      </c>
      <c r="BO10" s="85" t="str">
        <f t="shared" si="72"/>
        <v/>
      </c>
      <c r="BP10" s="85" t="str">
        <f t="shared" si="72"/>
        <v/>
      </c>
      <c r="BQ10" s="85" t="str">
        <f t="shared" si="70"/>
        <v/>
      </c>
      <c r="BR10" s="85" t="str">
        <f t="shared" si="70"/>
        <v/>
      </c>
      <c r="BS10" s="85" t="str">
        <f t="shared" si="70"/>
        <v/>
      </c>
      <c r="BT10" s="85" t="str">
        <f t="shared" si="70"/>
        <v/>
      </c>
      <c r="BU10" s="85" t="str">
        <f t="shared" si="70"/>
        <v/>
      </c>
      <c r="BV10" s="85" t="str">
        <f t="shared" si="70"/>
        <v/>
      </c>
      <c r="BW10" s="85" t="str">
        <f t="shared" si="70"/>
        <v/>
      </c>
      <c r="BX10" s="85" t="str">
        <f t="shared" si="70"/>
        <v/>
      </c>
      <c r="BY10" s="85" t="str">
        <f t="shared" si="70"/>
        <v/>
      </c>
      <c r="BZ10" s="85" t="str">
        <f t="shared" si="70"/>
        <v/>
      </c>
      <c r="CA10" s="85" t="str">
        <f t="shared" si="70"/>
        <v/>
      </c>
      <c r="CB10" s="85" t="str">
        <f t="shared" si="70"/>
        <v/>
      </c>
      <c r="CC10" s="85" t="str">
        <f t="shared" si="70"/>
        <v/>
      </c>
      <c r="CD10" s="85" t="str">
        <f t="shared" si="70"/>
        <v/>
      </c>
      <c r="CE10" s="85" t="str">
        <f t="shared" si="70"/>
        <v/>
      </c>
      <c r="CF10" s="85" t="str">
        <f t="shared" si="70"/>
        <v/>
      </c>
      <c r="CG10" s="85" t="str">
        <f t="shared" si="70"/>
        <v/>
      </c>
      <c r="CH10" s="85" t="str">
        <f t="shared" si="70"/>
        <v/>
      </c>
      <c r="CI10" s="85" t="str">
        <f t="shared" si="70"/>
        <v/>
      </c>
      <c r="CJ10" s="85" t="str">
        <f t="shared" si="70"/>
        <v/>
      </c>
      <c r="CK10" s="85" t="str">
        <f t="shared" si="70"/>
        <v/>
      </c>
      <c r="CL10" s="85" t="str">
        <f t="shared" si="70"/>
        <v/>
      </c>
      <c r="CM10" s="85" t="str">
        <f t="shared" si="70"/>
        <v/>
      </c>
      <c r="CN10" s="85" t="str">
        <f t="shared" si="70"/>
        <v/>
      </c>
      <c r="CO10" s="85" t="str">
        <f t="shared" si="70"/>
        <v/>
      </c>
      <c r="CP10" s="85" t="str">
        <f t="shared" si="70"/>
        <v/>
      </c>
      <c r="CQ10" s="85" t="str">
        <f t="shared" si="70"/>
        <v/>
      </c>
      <c r="CR10" s="85" t="str">
        <f t="shared" si="70"/>
        <v/>
      </c>
      <c r="CS10" s="85" t="str">
        <f t="shared" si="70"/>
        <v/>
      </c>
      <c r="CT10" s="85" t="str">
        <f t="shared" si="70"/>
        <v/>
      </c>
      <c r="CU10" s="85" t="str">
        <f t="shared" si="70"/>
        <v/>
      </c>
      <c r="CV10" s="85" t="str">
        <f t="shared" si="70"/>
        <v/>
      </c>
      <c r="CW10" s="85" t="str">
        <f t="shared" si="70"/>
        <v/>
      </c>
      <c r="CX10" s="85" t="str">
        <f t="shared" si="70"/>
        <v/>
      </c>
      <c r="CY10" s="85" t="str">
        <f t="shared" si="70"/>
        <v/>
      </c>
      <c r="CZ10" s="85" t="str">
        <f t="shared" si="70"/>
        <v/>
      </c>
      <c r="DA10" s="85" t="str">
        <f t="shared" si="70"/>
        <v/>
      </c>
      <c r="DB10" s="85" t="str">
        <f t="shared" si="70"/>
        <v/>
      </c>
      <c r="DC10" s="85" t="str">
        <f t="shared" si="70"/>
        <v/>
      </c>
      <c r="DD10" s="85" t="str">
        <f t="shared" si="70"/>
        <v/>
      </c>
      <c r="DE10" s="85" t="str">
        <f t="shared" si="70"/>
        <v/>
      </c>
      <c r="DF10" s="85" t="str">
        <f t="shared" si="70"/>
        <v/>
      </c>
      <c r="DG10" s="85" t="str">
        <f t="shared" si="70"/>
        <v/>
      </c>
      <c r="DH10" s="85" t="str">
        <f t="shared" si="70"/>
        <v/>
      </c>
      <c r="DI10" s="85" t="str">
        <f t="shared" si="70"/>
        <v/>
      </c>
      <c r="DJ10" s="85" t="str">
        <f t="shared" si="70"/>
        <v/>
      </c>
      <c r="DK10" s="85" t="str">
        <f t="shared" si="70"/>
        <v/>
      </c>
      <c r="DL10" s="85" t="str">
        <f t="shared" si="70"/>
        <v/>
      </c>
      <c r="DM10" s="85" t="str">
        <f t="shared" si="70"/>
        <v/>
      </c>
      <c r="DN10" s="85" t="str">
        <f t="shared" si="70"/>
        <v/>
      </c>
      <c r="DO10" s="85" t="str">
        <f t="shared" si="70"/>
        <v/>
      </c>
      <c r="DP10" s="85" t="str">
        <f t="shared" si="70"/>
        <v/>
      </c>
      <c r="DQ10" s="85" t="str">
        <f t="shared" si="70"/>
        <v/>
      </c>
      <c r="DR10" s="85" t="str">
        <f t="shared" si="70"/>
        <v/>
      </c>
      <c r="DS10" s="85" t="str">
        <f t="shared" si="70"/>
        <v/>
      </c>
      <c r="DT10" s="85" t="str">
        <f t="shared" si="70"/>
        <v/>
      </c>
      <c r="DU10" s="85" t="str">
        <f t="shared" si="70"/>
        <v/>
      </c>
      <c r="DV10" s="85" t="str">
        <f t="shared" si="70"/>
        <v/>
      </c>
      <c r="DW10" s="85" t="str">
        <f t="shared" si="70"/>
        <v/>
      </c>
      <c r="DX10" s="85" t="str">
        <f t="shared" si="70"/>
        <v/>
      </c>
      <c r="DY10" s="85" t="str">
        <f t="shared" si="70"/>
        <v/>
      </c>
      <c r="DZ10" s="85" t="str">
        <f t="shared" si="70"/>
        <v/>
      </c>
      <c r="EA10" s="85" t="str">
        <f t="shared" si="70"/>
        <v/>
      </c>
      <c r="EB10" s="85" t="str">
        <f t="shared" si="71"/>
        <v/>
      </c>
      <c r="EC10" s="85" t="str">
        <f t="shared" si="55"/>
        <v/>
      </c>
      <c r="ED10" s="85" t="str">
        <f t="shared" si="55"/>
        <v/>
      </c>
      <c r="EE10" s="85" t="str">
        <f t="shared" si="55"/>
        <v/>
      </c>
      <c r="EF10" s="85" t="str">
        <f t="shared" si="55"/>
        <v/>
      </c>
      <c r="EG10" s="85" t="str">
        <f t="shared" si="55"/>
        <v/>
      </c>
      <c r="EH10" s="85" t="str">
        <f t="shared" si="55"/>
        <v/>
      </c>
      <c r="EI10" s="85" t="str">
        <f t="shared" si="55"/>
        <v/>
      </c>
      <c r="EJ10" s="85" t="str">
        <f t="shared" si="55"/>
        <v/>
      </c>
      <c r="EK10" s="85" t="str">
        <f t="shared" si="55"/>
        <v/>
      </c>
      <c r="EL10" s="85" t="str">
        <f t="shared" si="55"/>
        <v/>
      </c>
      <c r="EM10" s="85" t="str">
        <f t="shared" si="55"/>
        <v/>
      </c>
      <c r="EN10" s="85" t="str">
        <f t="shared" si="55"/>
        <v/>
      </c>
      <c r="EO10" s="85" t="str">
        <f t="shared" si="55"/>
        <v/>
      </c>
      <c r="EP10" s="85" t="str">
        <f t="shared" si="55"/>
        <v/>
      </c>
      <c r="EQ10" s="85" t="str">
        <f t="shared" si="55"/>
        <v/>
      </c>
      <c r="ER10" s="85" t="str">
        <f t="shared" si="55"/>
        <v/>
      </c>
      <c r="ES10" s="85" t="str">
        <f t="shared" si="55"/>
        <v/>
      </c>
      <c r="ET10" s="85" t="str">
        <f t="shared" si="55"/>
        <v/>
      </c>
      <c r="EU10" s="85" t="str">
        <f t="shared" si="55"/>
        <v/>
      </c>
      <c r="EV10" s="85" t="str">
        <f t="shared" si="55"/>
        <v/>
      </c>
      <c r="EW10" s="85" t="str">
        <f t="shared" si="55"/>
        <v/>
      </c>
      <c r="EX10" s="85" t="str">
        <f t="shared" si="55"/>
        <v/>
      </c>
      <c r="EY10" s="85" t="str">
        <f t="shared" si="55"/>
        <v/>
      </c>
      <c r="EZ10" s="85" t="str">
        <f t="shared" si="55"/>
        <v/>
      </c>
      <c r="FA10" s="85" t="str">
        <f t="shared" si="55"/>
        <v/>
      </c>
      <c r="FB10" s="85" t="str">
        <f t="shared" si="55"/>
        <v/>
      </c>
      <c r="FC10" s="85" t="str">
        <f t="shared" si="55"/>
        <v/>
      </c>
      <c r="FD10" s="85" t="str">
        <f t="shared" si="55"/>
        <v/>
      </c>
      <c r="FE10" s="85" t="str">
        <f t="shared" si="55"/>
        <v/>
      </c>
      <c r="FF10" s="85" t="str">
        <f t="shared" si="55"/>
        <v/>
      </c>
      <c r="FG10" s="85" t="str">
        <f t="shared" si="55"/>
        <v/>
      </c>
      <c r="FH10" s="85" t="str">
        <f t="shared" si="55"/>
        <v/>
      </c>
      <c r="FI10" s="85" t="str">
        <f t="shared" si="55"/>
        <v/>
      </c>
      <c r="FJ10" s="85" t="str">
        <f t="shared" si="55"/>
        <v/>
      </c>
      <c r="FK10" s="85" t="str">
        <f t="shared" si="55"/>
        <v/>
      </c>
      <c r="FL10" s="85" t="str">
        <f t="shared" si="55"/>
        <v/>
      </c>
      <c r="FM10" s="85" t="str">
        <f t="shared" si="55"/>
        <v/>
      </c>
      <c r="FN10" s="85" t="str">
        <f t="shared" si="55"/>
        <v/>
      </c>
      <c r="FO10" s="85" t="str">
        <f t="shared" si="55"/>
        <v/>
      </c>
      <c r="FP10" s="85" t="str">
        <f t="shared" si="55"/>
        <v/>
      </c>
      <c r="FQ10" s="85" t="str">
        <f t="shared" si="55"/>
        <v/>
      </c>
      <c r="FR10" s="85" t="str">
        <f t="shared" si="55"/>
        <v/>
      </c>
      <c r="FS10" s="85" t="str">
        <f t="shared" si="55"/>
        <v/>
      </c>
      <c r="FT10" s="85" t="str">
        <f t="shared" si="55"/>
        <v/>
      </c>
      <c r="FU10" s="85" t="str">
        <f t="shared" si="55"/>
        <v/>
      </c>
      <c r="FV10" s="85" t="str">
        <f t="shared" si="55"/>
        <v/>
      </c>
      <c r="FW10" s="85" t="str">
        <f t="shared" si="55"/>
        <v/>
      </c>
      <c r="FX10" s="85" t="str">
        <f t="shared" si="55"/>
        <v/>
      </c>
      <c r="FY10" s="85" t="str">
        <f t="shared" si="55"/>
        <v/>
      </c>
      <c r="FZ10" s="85" t="str">
        <f t="shared" si="55"/>
        <v/>
      </c>
      <c r="GA10" s="85" t="str">
        <f t="shared" si="55"/>
        <v/>
      </c>
      <c r="GB10" s="85" t="str">
        <f t="shared" si="55"/>
        <v/>
      </c>
      <c r="GC10" s="85" t="str">
        <f t="shared" si="55"/>
        <v/>
      </c>
      <c r="GD10" s="85" t="str">
        <f t="shared" si="55"/>
        <v/>
      </c>
      <c r="GE10" s="85" t="str">
        <f t="shared" si="55"/>
        <v/>
      </c>
      <c r="GF10" s="85" t="str">
        <f t="shared" si="55"/>
        <v/>
      </c>
      <c r="GG10" s="85" t="str">
        <f t="shared" si="55"/>
        <v/>
      </c>
      <c r="GH10" s="85" t="str">
        <f t="shared" si="55"/>
        <v/>
      </c>
      <c r="GI10" s="85" t="str">
        <f t="shared" si="55"/>
        <v/>
      </c>
      <c r="GJ10" s="85" t="str">
        <f t="shared" si="55"/>
        <v/>
      </c>
      <c r="GK10" s="85" t="str">
        <f t="shared" si="55"/>
        <v/>
      </c>
      <c r="GL10" s="85" t="str">
        <f t="shared" si="55"/>
        <v/>
      </c>
      <c r="GM10" s="85" t="str">
        <f t="shared" si="55"/>
        <v/>
      </c>
      <c r="GN10" s="85" t="str">
        <f>IF($C10&gt;$C$1,$B10/GN$3,"")</f>
        <v/>
      </c>
      <c r="GO10" s="85" t="str">
        <f t="shared" si="64"/>
        <v/>
      </c>
      <c r="GP10" s="85" t="str">
        <f t="shared" si="64"/>
        <v/>
      </c>
      <c r="GQ10" s="85" t="str">
        <f t="shared" si="64"/>
        <v/>
      </c>
      <c r="GR10" s="85" t="str">
        <f t="shared" si="64"/>
        <v/>
      </c>
      <c r="GS10" s="85" t="str">
        <f t="shared" si="64"/>
        <v/>
      </c>
      <c r="GT10" s="85" t="str">
        <f t="shared" si="64"/>
        <v/>
      </c>
      <c r="GU10" s="85" t="str">
        <f t="shared" si="64"/>
        <v/>
      </c>
      <c r="GV10" s="85" t="str">
        <f t="shared" si="64"/>
        <v/>
      </c>
      <c r="GW10" s="85" t="str">
        <f t="shared" si="64"/>
        <v/>
      </c>
      <c r="GX10" s="85" t="str">
        <f t="shared" si="64"/>
        <v/>
      </c>
      <c r="GY10" s="85" t="str">
        <f t="shared" si="64"/>
        <v/>
      </c>
      <c r="GZ10" s="85" t="str">
        <f t="shared" si="64"/>
        <v/>
      </c>
      <c r="HA10" s="85" t="str">
        <f t="shared" si="64"/>
        <v/>
      </c>
      <c r="HB10" s="85" t="str">
        <f t="shared" si="64"/>
        <v/>
      </c>
      <c r="HC10" s="85" t="str">
        <f t="shared" si="64"/>
        <v/>
      </c>
      <c r="HD10" s="85" t="str">
        <f t="shared" si="64"/>
        <v/>
      </c>
      <c r="HE10" s="85" t="str">
        <f t="shared" si="64"/>
        <v/>
      </c>
      <c r="HF10" s="85" t="str">
        <f t="shared" si="64"/>
        <v/>
      </c>
      <c r="HG10" s="85" t="str">
        <f t="shared" si="64"/>
        <v/>
      </c>
      <c r="HH10" s="85" t="str">
        <f t="shared" si="64"/>
        <v/>
      </c>
      <c r="HI10" s="85" t="str">
        <f t="shared" si="64"/>
        <v/>
      </c>
      <c r="HJ10" s="85" t="str">
        <f t="shared" si="64"/>
        <v/>
      </c>
      <c r="HK10" s="85" t="str">
        <f t="shared" si="64"/>
        <v/>
      </c>
      <c r="HL10" s="85" t="str">
        <f t="shared" si="64"/>
        <v/>
      </c>
      <c r="HM10" s="85" t="str">
        <f t="shared" si="64"/>
        <v/>
      </c>
      <c r="HN10" s="85" t="str">
        <f t="shared" si="64"/>
        <v/>
      </c>
      <c r="HO10" s="85" t="str">
        <f t="shared" si="64"/>
        <v/>
      </c>
      <c r="HP10" s="85" t="str">
        <f t="shared" si="64"/>
        <v/>
      </c>
      <c r="HQ10" s="85" t="str">
        <f t="shared" si="64"/>
        <v/>
      </c>
      <c r="HR10" s="85" t="str">
        <f t="shared" si="64"/>
        <v/>
      </c>
      <c r="HS10" s="85" t="str">
        <f t="shared" si="64"/>
        <v/>
      </c>
      <c r="HT10" s="85" t="str">
        <f t="shared" si="64"/>
        <v/>
      </c>
      <c r="HU10" s="85" t="str">
        <f t="shared" si="64"/>
        <v/>
      </c>
      <c r="HV10" s="85" t="str">
        <f t="shared" si="64"/>
        <v/>
      </c>
      <c r="HW10" s="85" t="str">
        <f t="shared" si="64"/>
        <v/>
      </c>
      <c r="HX10" s="85" t="str">
        <f t="shared" si="64"/>
        <v/>
      </c>
      <c r="HY10" s="85" t="str">
        <f t="shared" si="64"/>
        <v/>
      </c>
      <c r="HZ10" s="85" t="str">
        <f t="shared" si="64"/>
        <v/>
      </c>
      <c r="IA10" s="85" t="str">
        <f t="shared" si="64"/>
        <v/>
      </c>
      <c r="IB10" s="85" t="str">
        <f t="shared" si="64"/>
        <v/>
      </c>
      <c r="IC10" s="85" t="str">
        <f t="shared" si="64"/>
        <v/>
      </c>
      <c r="ID10" s="85" t="str">
        <f t="shared" si="64"/>
        <v/>
      </c>
      <c r="IE10" s="85" t="str">
        <f t="shared" si="64"/>
        <v/>
      </c>
      <c r="IF10" s="85" t="str">
        <f t="shared" si="64"/>
        <v/>
      </c>
      <c r="IG10" s="85" t="str">
        <f t="shared" si="64"/>
        <v/>
      </c>
      <c r="IH10" s="85" t="str">
        <f t="shared" si="64"/>
        <v/>
      </c>
      <c r="II10" s="85" t="str">
        <f t="shared" si="64"/>
        <v/>
      </c>
      <c r="IJ10" s="85" t="str">
        <f t="shared" si="64"/>
        <v/>
      </c>
      <c r="IK10" s="85" t="str">
        <f t="shared" si="64"/>
        <v/>
      </c>
      <c r="IL10" s="85" t="str">
        <f t="shared" si="64"/>
        <v/>
      </c>
      <c r="IM10" s="85" t="str">
        <f t="shared" si="64"/>
        <v/>
      </c>
      <c r="IN10" s="85" t="str">
        <f t="shared" si="64"/>
        <v/>
      </c>
      <c r="IO10" s="85" t="str">
        <f t="shared" si="64"/>
        <v/>
      </c>
      <c r="IP10" s="85" t="str">
        <f t="shared" si="64"/>
        <v/>
      </c>
      <c r="IQ10" s="85" t="str">
        <f t="shared" si="64"/>
        <v/>
      </c>
      <c r="IR10" s="85" t="str">
        <f t="shared" si="64"/>
        <v/>
      </c>
      <c r="IS10" s="85" t="str">
        <f t="shared" si="64"/>
        <v/>
      </c>
      <c r="IT10" s="85" t="str">
        <f t="shared" si="64"/>
        <v/>
      </c>
      <c r="IU10" s="85" t="str">
        <f t="shared" si="64"/>
        <v/>
      </c>
      <c r="IV10" s="85" t="str">
        <f t="shared" si="64"/>
        <v/>
      </c>
      <c r="IW10" s="85" t="str">
        <f t="shared" si="64"/>
        <v/>
      </c>
      <c r="IX10" s="85" t="str">
        <f t="shared" si="64"/>
        <v/>
      </c>
      <c r="IY10" s="85" t="str">
        <f t="shared" si="64"/>
        <v/>
      </c>
      <c r="IZ10" s="85" t="str">
        <f t="shared" si="64"/>
        <v/>
      </c>
      <c r="JA10" s="85" t="str">
        <f t="shared" si="56"/>
        <v/>
      </c>
      <c r="JB10" s="85" t="str">
        <f t="shared" si="56"/>
        <v/>
      </c>
      <c r="JC10" s="85" t="str">
        <f t="shared" si="56"/>
        <v/>
      </c>
      <c r="JD10" s="85" t="str">
        <f t="shared" si="56"/>
        <v/>
      </c>
      <c r="JE10" s="85" t="str">
        <f t="shared" si="56"/>
        <v/>
      </c>
      <c r="JF10" s="85" t="str">
        <f t="shared" si="56"/>
        <v/>
      </c>
      <c r="JG10" s="85" t="str">
        <f t="shared" si="56"/>
        <v/>
      </c>
      <c r="JH10" s="85" t="str">
        <f t="shared" si="56"/>
        <v/>
      </c>
      <c r="JI10" s="85" t="str">
        <f t="shared" si="56"/>
        <v/>
      </c>
      <c r="JJ10" s="85" t="str">
        <f t="shared" si="56"/>
        <v/>
      </c>
      <c r="JK10" s="85" t="str">
        <f t="shared" si="56"/>
        <v/>
      </c>
      <c r="JL10" s="85" t="str">
        <f t="shared" si="56"/>
        <v/>
      </c>
      <c r="JM10" s="85" t="str">
        <f t="shared" si="56"/>
        <v/>
      </c>
      <c r="JN10" s="85" t="str">
        <f t="shared" si="56"/>
        <v/>
      </c>
      <c r="JO10" s="85" t="str">
        <f t="shared" si="56"/>
        <v/>
      </c>
      <c r="JP10" s="85" t="str">
        <f t="shared" si="56"/>
        <v/>
      </c>
      <c r="JQ10" s="85" t="str">
        <f t="shared" si="56"/>
        <v/>
      </c>
      <c r="JR10" s="85" t="str">
        <f t="shared" si="56"/>
        <v/>
      </c>
      <c r="JS10" s="85" t="str">
        <f t="shared" si="56"/>
        <v/>
      </c>
      <c r="JT10" s="85" t="str">
        <f t="shared" si="56"/>
        <v/>
      </c>
      <c r="JU10" s="85" t="str">
        <f t="shared" si="56"/>
        <v/>
      </c>
      <c r="JV10" s="85" t="str">
        <f t="shared" si="56"/>
        <v/>
      </c>
      <c r="JW10" s="85" t="str">
        <f t="shared" si="56"/>
        <v/>
      </c>
      <c r="JX10" s="85" t="str">
        <f t="shared" si="56"/>
        <v/>
      </c>
      <c r="JY10" s="85" t="str">
        <f t="shared" si="56"/>
        <v/>
      </c>
      <c r="JZ10" s="85" t="str">
        <f t="shared" si="56"/>
        <v/>
      </c>
      <c r="KA10" s="85" t="str">
        <f t="shared" si="56"/>
        <v/>
      </c>
      <c r="KB10" s="85" t="str">
        <f t="shared" si="56"/>
        <v/>
      </c>
      <c r="KC10" s="85" t="str">
        <f t="shared" si="56"/>
        <v/>
      </c>
      <c r="KD10" s="85" t="str">
        <f t="shared" si="56"/>
        <v/>
      </c>
      <c r="KE10" s="85" t="str">
        <f t="shared" si="56"/>
        <v/>
      </c>
      <c r="KF10" s="85" t="str">
        <f t="shared" si="56"/>
        <v/>
      </c>
      <c r="KG10" s="85" t="str">
        <f t="shared" si="56"/>
        <v/>
      </c>
      <c r="KH10" s="85" t="str">
        <f t="shared" si="56"/>
        <v/>
      </c>
      <c r="KI10" s="85" t="str">
        <f t="shared" si="56"/>
        <v/>
      </c>
      <c r="KJ10" s="85" t="str">
        <f t="shared" si="56"/>
        <v/>
      </c>
      <c r="KK10" s="85" t="str">
        <f t="shared" si="56"/>
        <v/>
      </c>
      <c r="KL10" s="85" t="str">
        <f t="shared" si="56"/>
        <v/>
      </c>
      <c r="KM10" s="85" t="str">
        <f t="shared" si="56"/>
        <v/>
      </c>
      <c r="KN10" s="85" t="str">
        <f t="shared" si="56"/>
        <v/>
      </c>
      <c r="KO10" s="85" t="str">
        <f t="shared" si="56"/>
        <v/>
      </c>
      <c r="KP10" s="85" t="str">
        <f t="shared" si="56"/>
        <v/>
      </c>
      <c r="KQ10" s="85" t="str">
        <f t="shared" si="56"/>
        <v/>
      </c>
      <c r="KR10" s="85" t="str">
        <f t="shared" si="56"/>
        <v/>
      </c>
      <c r="KS10" s="85" t="str">
        <f t="shared" si="56"/>
        <v/>
      </c>
      <c r="KT10" s="85" t="str">
        <f t="shared" si="56"/>
        <v/>
      </c>
      <c r="KU10" s="85" t="str">
        <f t="shared" si="56"/>
        <v/>
      </c>
      <c r="KV10" s="85" t="str">
        <f t="shared" si="56"/>
        <v/>
      </c>
      <c r="KW10" s="85" t="str">
        <f t="shared" si="56"/>
        <v/>
      </c>
      <c r="KX10" s="85" t="str">
        <f t="shared" si="56"/>
        <v/>
      </c>
      <c r="KY10" s="85" t="str">
        <f t="shared" si="56"/>
        <v/>
      </c>
      <c r="KZ10" s="85" t="str">
        <f t="shared" si="56"/>
        <v/>
      </c>
      <c r="LA10" s="85" t="str">
        <f t="shared" si="56"/>
        <v/>
      </c>
      <c r="LB10" s="85" t="str">
        <f t="shared" si="56"/>
        <v/>
      </c>
      <c r="LC10" s="85" t="str">
        <f t="shared" si="56"/>
        <v/>
      </c>
      <c r="LD10" s="85" t="str">
        <f t="shared" si="56"/>
        <v/>
      </c>
      <c r="LE10" s="85" t="str">
        <f t="shared" si="56"/>
        <v/>
      </c>
      <c r="LF10" s="85" t="str">
        <f t="shared" si="56"/>
        <v/>
      </c>
      <c r="LG10" s="85" t="str">
        <f t="shared" si="56"/>
        <v/>
      </c>
      <c r="LH10" s="85" t="str">
        <f t="shared" si="56"/>
        <v/>
      </c>
      <c r="LI10" s="85" t="str">
        <f t="shared" si="56"/>
        <v/>
      </c>
      <c r="LJ10" s="85" t="str">
        <f t="shared" si="56"/>
        <v/>
      </c>
      <c r="LK10" s="85" t="str">
        <f t="shared" si="56"/>
        <v/>
      </c>
      <c r="LL10" s="85" t="str">
        <f>IF($C10&gt;$C$1,$B10/LL$3,"")</f>
        <v/>
      </c>
      <c r="LM10" s="85" t="str">
        <f t="shared" si="65"/>
        <v/>
      </c>
      <c r="LN10" s="85" t="str">
        <f t="shared" si="65"/>
        <v/>
      </c>
      <c r="LO10" s="85" t="str">
        <f t="shared" si="65"/>
        <v/>
      </c>
      <c r="LP10" s="85" t="str">
        <f t="shared" si="65"/>
        <v/>
      </c>
      <c r="LQ10" s="85" t="str">
        <f t="shared" si="65"/>
        <v/>
      </c>
      <c r="LR10" s="85" t="str">
        <f t="shared" si="65"/>
        <v/>
      </c>
      <c r="LS10" s="85" t="str">
        <f t="shared" si="65"/>
        <v/>
      </c>
      <c r="LT10" s="85" t="str">
        <f t="shared" si="65"/>
        <v/>
      </c>
      <c r="LU10" s="85" t="str">
        <f t="shared" si="65"/>
        <v/>
      </c>
      <c r="LV10" s="85" t="str">
        <f t="shared" si="65"/>
        <v/>
      </c>
      <c r="LW10" s="85" t="str">
        <f t="shared" si="65"/>
        <v/>
      </c>
      <c r="LX10" s="85" t="str">
        <f t="shared" si="65"/>
        <v/>
      </c>
      <c r="LY10" s="85" t="str">
        <f t="shared" si="65"/>
        <v/>
      </c>
      <c r="LZ10" s="85" t="str">
        <f t="shared" si="65"/>
        <v/>
      </c>
      <c r="MA10" s="85" t="str">
        <f t="shared" si="65"/>
        <v/>
      </c>
      <c r="MB10" s="85" t="str">
        <f t="shared" si="65"/>
        <v/>
      </c>
      <c r="MC10" s="85" t="str">
        <f t="shared" si="65"/>
        <v/>
      </c>
      <c r="MD10" s="85" t="str">
        <f t="shared" si="65"/>
        <v/>
      </c>
      <c r="ME10" s="85" t="str">
        <f t="shared" si="65"/>
        <v/>
      </c>
      <c r="MF10" s="85" t="str">
        <f t="shared" si="65"/>
        <v/>
      </c>
      <c r="MG10" s="85" t="str">
        <f t="shared" si="65"/>
        <v/>
      </c>
      <c r="MH10" s="85" t="str">
        <f t="shared" si="65"/>
        <v/>
      </c>
      <c r="MI10" s="85" t="str">
        <f t="shared" si="65"/>
        <v/>
      </c>
      <c r="MJ10" s="85" t="str">
        <f t="shared" si="65"/>
        <v/>
      </c>
      <c r="MK10" s="85" t="str">
        <f t="shared" si="65"/>
        <v/>
      </c>
      <c r="ML10" s="85" t="str">
        <f t="shared" si="65"/>
        <v/>
      </c>
      <c r="MM10" s="85" t="str">
        <f t="shared" si="65"/>
        <v/>
      </c>
      <c r="MN10" s="85" t="str">
        <f t="shared" si="65"/>
        <v/>
      </c>
      <c r="MO10" s="85" t="str">
        <f t="shared" si="65"/>
        <v/>
      </c>
      <c r="MP10" s="85" t="str">
        <f t="shared" si="65"/>
        <v/>
      </c>
      <c r="MQ10" s="85" t="str">
        <f t="shared" si="65"/>
        <v/>
      </c>
      <c r="MR10" s="85" t="str">
        <f t="shared" si="65"/>
        <v/>
      </c>
      <c r="MS10" s="85" t="str">
        <f t="shared" si="65"/>
        <v/>
      </c>
      <c r="MT10" s="85" t="str">
        <f t="shared" si="65"/>
        <v/>
      </c>
      <c r="MU10" s="85" t="str">
        <f t="shared" si="65"/>
        <v/>
      </c>
      <c r="MV10" s="85" t="str">
        <f t="shared" si="65"/>
        <v/>
      </c>
      <c r="MW10" s="85" t="str">
        <f t="shared" si="65"/>
        <v/>
      </c>
      <c r="MX10" s="85" t="str">
        <f t="shared" si="65"/>
        <v/>
      </c>
      <c r="MY10" s="85" t="str">
        <f t="shared" si="65"/>
        <v/>
      </c>
      <c r="MZ10" s="85" t="str">
        <f t="shared" si="65"/>
        <v/>
      </c>
      <c r="NA10" s="85" t="str">
        <f t="shared" si="65"/>
        <v/>
      </c>
      <c r="NB10" s="85" t="str">
        <f t="shared" si="65"/>
        <v/>
      </c>
      <c r="NC10" s="85" t="str">
        <f t="shared" si="65"/>
        <v/>
      </c>
      <c r="ND10" s="85" t="str">
        <f t="shared" si="65"/>
        <v/>
      </c>
      <c r="NE10" s="85" t="str">
        <f t="shared" si="65"/>
        <v/>
      </c>
      <c r="NF10" s="85" t="str">
        <f t="shared" si="65"/>
        <v/>
      </c>
      <c r="NG10" s="85" t="str">
        <f t="shared" si="65"/>
        <v/>
      </c>
      <c r="NH10" s="85" t="str">
        <f t="shared" si="65"/>
        <v/>
      </c>
      <c r="NI10" s="85" t="str">
        <f t="shared" si="65"/>
        <v/>
      </c>
      <c r="NJ10" s="85" t="str">
        <f t="shared" si="65"/>
        <v/>
      </c>
      <c r="NK10" s="85" t="str">
        <f t="shared" si="65"/>
        <v/>
      </c>
      <c r="NL10" s="85" t="str">
        <f t="shared" si="65"/>
        <v/>
      </c>
      <c r="NM10" s="85" t="str">
        <f t="shared" si="65"/>
        <v/>
      </c>
      <c r="NN10" s="85" t="str">
        <f t="shared" si="65"/>
        <v/>
      </c>
      <c r="NO10" s="85" t="str">
        <f t="shared" si="65"/>
        <v/>
      </c>
      <c r="NP10" s="85" t="str">
        <f t="shared" si="65"/>
        <v/>
      </c>
      <c r="NQ10" s="85" t="str">
        <f t="shared" si="65"/>
        <v/>
      </c>
      <c r="NR10" s="85" t="str">
        <f t="shared" si="65"/>
        <v/>
      </c>
      <c r="NS10" s="85" t="str">
        <f t="shared" si="65"/>
        <v/>
      </c>
      <c r="NT10" s="85" t="str">
        <f t="shared" si="65"/>
        <v/>
      </c>
      <c r="NU10" s="85" t="str">
        <f t="shared" si="65"/>
        <v/>
      </c>
      <c r="NV10" s="85" t="str">
        <f t="shared" si="65"/>
        <v/>
      </c>
      <c r="NW10" s="85" t="str">
        <f t="shared" si="65"/>
        <v/>
      </c>
      <c r="NX10" s="85" t="str">
        <f t="shared" si="65"/>
        <v/>
      </c>
      <c r="NY10" s="85" t="str">
        <f t="shared" si="57"/>
        <v/>
      </c>
      <c r="NZ10" s="85" t="str">
        <f t="shared" si="57"/>
        <v/>
      </c>
      <c r="OA10" s="85" t="str">
        <f t="shared" si="57"/>
        <v/>
      </c>
      <c r="OB10" s="85" t="str">
        <f t="shared" si="57"/>
        <v/>
      </c>
      <c r="OC10" s="85" t="str">
        <f t="shared" si="57"/>
        <v/>
      </c>
      <c r="OD10" s="85" t="str">
        <f t="shared" si="57"/>
        <v/>
      </c>
      <c r="OE10" s="85" t="str">
        <f t="shared" si="57"/>
        <v/>
      </c>
      <c r="OF10" s="85" t="str">
        <f t="shared" si="57"/>
        <v/>
      </c>
      <c r="OG10" s="85" t="str">
        <f t="shared" si="57"/>
        <v/>
      </c>
      <c r="OH10" s="85" t="str">
        <f t="shared" si="57"/>
        <v/>
      </c>
      <c r="OI10" s="85" t="str">
        <f t="shared" si="57"/>
        <v/>
      </c>
      <c r="OJ10" s="85" t="str">
        <f t="shared" si="57"/>
        <v/>
      </c>
      <c r="OK10" s="85" t="str">
        <f t="shared" si="57"/>
        <v/>
      </c>
      <c r="OL10" s="85" t="str">
        <f t="shared" si="57"/>
        <v/>
      </c>
      <c r="OM10" s="85" t="str">
        <f t="shared" si="57"/>
        <v/>
      </c>
      <c r="ON10" s="85" t="str">
        <f t="shared" si="57"/>
        <v/>
      </c>
      <c r="OO10" s="85" t="str">
        <f t="shared" si="57"/>
        <v/>
      </c>
      <c r="OP10" s="85" t="str">
        <f t="shared" si="57"/>
        <v/>
      </c>
      <c r="OQ10" s="85" t="str">
        <f t="shared" si="57"/>
        <v/>
      </c>
      <c r="OR10" s="85" t="str">
        <f t="shared" si="57"/>
        <v/>
      </c>
      <c r="OS10" s="85" t="str">
        <f t="shared" si="57"/>
        <v/>
      </c>
      <c r="OT10" s="85" t="str">
        <f t="shared" si="57"/>
        <v/>
      </c>
      <c r="OU10" s="85" t="str">
        <f t="shared" si="57"/>
        <v/>
      </c>
      <c r="OV10" s="85" t="str">
        <f t="shared" si="57"/>
        <v/>
      </c>
      <c r="OW10" s="85" t="str">
        <f t="shared" si="57"/>
        <v/>
      </c>
      <c r="OX10" s="85" t="str">
        <f t="shared" si="57"/>
        <v/>
      </c>
      <c r="OY10" s="85" t="str">
        <f t="shared" si="57"/>
        <v/>
      </c>
      <c r="OZ10" s="85" t="str">
        <f t="shared" si="57"/>
        <v/>
      </c>
      <c r="PA10" s="85" t="str">
        <f t="shared" si="57"/>
        <v/>
      </c>
      <c r="PB10" s="85" t="str">
        <f t="shared" si="57"/>
        <v/>
      </c>
      <c r="PC10" s="85" t="str">
        <f t="shared" si="57"/>
        <v/>
      </c>
      <c r="PD10" s="85" t="str">
        <f t="shared" si="57"/>
        <v/>
      </c>
      <c r="PE10" s="85" t="str">
        <f t="shared" si="57"/>
        <v/>
      </c>
      <c r="PF10" s="85" t="str">
        <f t="shared" si="57"/>
        <v/>
      </c>
      <c r="PG10" s="85" t="str">
        <f t="shared" si="57"/>
        <v/>
      </c>
      <c r="PH10" s="85" t="str">
        <f t="shared" si="57"/>
        <v/>
      </c>
      <c r="PI10" s="85" t="str">
        <f t="shared" si="57"/>
        <v/>
      </c>
      <c r="PJ10" s="85" t="str">
        <f t="shared" si="57"/>
        <v/>
      </c>
      <c r="PK10" s="85" t="str">
        <f t="shared" si="57"/>
        <v/>
      </c>
      <c r="PL10" s="85" t="str">
        <f t="shared" si="57"/>
        <v/>
      </c>
      <c r="PM10" s="85" t="str">
        <f t="shared" si="57"/>
        <v/>
      </c>
      <c r="PN10" s="85" t="str">
        <f t="shared" si="57"/>
        <v/>
      </c>
      <c r="PO10" s="85" t="str">
        <f t="shared" si="57"/>
        <v/>
      </c>
      <c r="PP10" s="85" t="str">
        <f t="shared" si="57"/>
        <v/>
      </c>
      <c r="PQ10" s="85" t="str">
        <f t="shared" si="57"/>
        <v/>
      </c>
      <c r="PR10" s="85" t="str">
        <f t="shared" si="57"/>
        <v/>
      </c>
      <c r="PS10" s="85" t="str">
        <f t="shared" si="57"/>
        <v/>
      </c>
      <c r="PT10" s="85" t="str">
        <f t="shared" si="57"/>
        <v/>
      </c>
      <c r="PU10" s="85" t="str">
        <f t="shared" si="57"/>
        <v/>
      </c>
      <c r="PV10" s="85" t="str">
        <f t="shared" si="57"/>
        <v/>
      </c>
      <c r="PW10" s="85" t="str">
        <f t="shared" si="57"/>
        <v/>
      </c>
      <c r="PX10" s="85" t="str">
        <f t="shared" si="57"/>
        <v/>
      </c>
      <c r="PY10" s="85" t="str">
        <f t="shared" si="57"/>
        <v/>
      </c>
      <c r="PZ10" s="85" t="str">
        <f t="shared" si="57"/>
        <v/>
      </c>
      <c r="QA10" s="85" t="str">
        <f t="shared" si="57"/>
        <v/>
      </c>
      <c r="QB10" s="85" t="str">
        <f t="shared" si="57"/>
        <v/>
      </c>
      <c r="QC10" s="85" t="str">
        <f t="shared" si="57"/>
        <v/>
      </c>
      <c r="QD10" s="85" t="str">
        <f t="shared" si="57"/>
        <v/>
      </c>
      <c r="QE10" s="85" t="str">
        <f t="shared" si="57"/>
        <v/>
      </c>
      <c r="QF10" s="85" t="str">
        <f t="shared" si="57"/>
        <v/>
      </c>
      <c r="QG10" s="85" t="str">
        <f t="shared" si="57"/>
        <v/>
      </c>
      <c r="QH10" s="85" t="str">
        <f t="shared" si="57"/>
        <v/>
      </c>
      <c r="QI10" s="85" t="str">
        <f t="shared" si="57"/>
        <v/>
      </c>
      <c r="QJ10" s="85" t="str">
        <f>IF($C10&gt;$C$1,$B10/QJ$3,"")</f>
        <v/>
      </c>
      <c r="QK10" s="85" t="str">
        <f t="shared" si="66"/>
        <v/>
      </c>
      <c r="QL10" s="85" t="str">
        <f t="shared" si="66"/>
        <v/>
      </c>
      <c r="QM10" s="85" t="str">
        <f t="shared" si="66"/>
        <v/>
      </c>
      <c r="QN10" s="85" t="str">
        <f t="shared" si="66"/>
        <v/>
      </c>
      <c r="QO10" s="85" t="str">
        <f t="shared" si="66"/>
        <v/>
      </c>
      <c r="QP10" s="85" t="str">
        <f t="shared" si="66"/>
        <v/>
      </c>
      <c r="QQ10" s="85" t="str">
        <f t="shared" si="66"/>
        <v/>
      </c>
      <c r="QR10" s="85" t="str">
        <f t="shared" si="66"/>
        <v/>
      </c>
      <c r="QS10" s="85" t="str">
        <f t="shared" si="66"/>
        <v/>
      </c>
      <c r="QT10" s="85" t="str">
        <f t="shared" si="66"/>
        <v/>
      </c>
      <c r="QU10" s="85" t="str">
        <f t="shared" si="66"/>
        <v/>
      </c>
      <c r="QV10" s="85" t="str">
        <f t="shared" si="66"/>
        <v/>
      </c>
      <c r="QW10" s="85" t="str">
        <f t="shared" si="66"/>
        <v/>
      </c>
      <c r="QX10" s="85" t="str">
        <f t="shared" si="66"/>
        <v/>
      </c>
      <c r="QY10" s="85" t="str">
        <f t="shared" si="66"/>
        <v/>
      </c>
      <c r="QZ10" s="85" t="str">
        <f t="shared" si="66"/>
        <v/>
      </c>
      <c r="RA10" s="85" t="str">
        <f t="shared" si="66"/>
        <v/>
      </c>
      <c r="RB10" s="85" t="str">
        <f t="shared" si="66"/>
        <v/>
      </c>
      <c r="RC10" s="85" t="str">
        <f t="shared" si="66"/>
        <v/>
      </c>
      <c r="RD10" s="85" t="str">
        <f t="shared" si="66"/>
        <v/>
      </c>
      <c r="RE10" s="85" t="str">
        <f t="shared" si="66"/>
        <v/>
      </c>
      <c r="RF10" s="85" t="str">
        <f t="shared" si="66"/>
        <v/>
      </c>
      <c r="RG10" s="85" t="str">
        <f t="shared" si="66"/>
        <v/>
      </c>
      <c r="RH10" s="85" t="str">
        <f t="shared" si="66"/>
        <v/>
      </c>
      <c r="RI10" s="85" t="str">
        <f t="shared" si="66"/>
        <v/>
      </c>
      <c r="RJ10" s="85" t="str">
        <f t="shared" si="66"/>
        <v/>
      </c>
      <c r="RK10" s="85" t="str">
        <f t="shared" si="66"/>
        <v/>
      </c>
      <c r="RL10" s="85" t="str">
        <f t="shared" si="66"/>
        <v/>
      </c>
      <c r="RM10" s="85" t="str">
        <f t="shared" si="66"/>
        <v/>
      </c>
      <c r="RN10" s="85" t="str">
        <f t="shared" si="66"/>
        <v/>
      </c>
      <c r="RO10" s="85" t="str">
        <f t="shared" si="66"/>
        <v/>
      </c>
      <c r="RP10" s="85" t="str">
        <f t="shared" si="66"/>
        <v/>
      </c>
      <c r="RQ10" s="85" t="str">
        <f t="shared" si="66"/>
        <v/>
      </c>
      <c r="RR10" s="85" t="str">
        <f t="shared" si="66"/>
        <v/>
      </c>
      <c r="RS10" s="85" t="str">
        <f t="shared" si="66"/>
        <v/>
      </c>
      <c r="RT10" s="85" t="str">
        <f t="shared" si="66"/>
        <v/>
      </c>
      <c r="RU10" s="85" t="str">
        <f t="shared" si="66"/>
        <v/>
      </c>
      <c r="RV10" s="85" t="str">
        <f t="shared" si="66"/>
        <v/>
      </c>
      <c r="RW10" s="85" t="str">
        <f t="shared" si="66"/>
        <v/>
      </c>
      <c r="RX10" s="85" t="str">
        <f t="shared" si="66"/>
        <v/>
      </c>
      <c r="RY10" s="85" t="str">
        <f t="shared" si="66"/>
        <v/>
      </c>
      <c r="RZ10" s="85" t="str">
        <f t="shared" si="66"/>
        <v/>
      </c>
      <c r="SA10" s="85" t="str">
        <f t="shared" si="66"/>
        <v/>
      </c>
      <c r="SB10" s="85" t="str">
        <f t="shared" si="66"/>
        <v/>
      </c>
      <c r="SC10" s="85" t="str">
        <f t="shared" si="66"/>
        <v/>
      </c>
      <c r="SD10" s="85" t="str">
        <f t="shared" si="66"/>
        <v/>
      </c>
      <c r="SE10" s="85" t="str">
        <f t="shared" si="66"/>
        <v/>
      </c>
      <c r="SF10" s="85" t="str">
        <f t="shared" si="66"/>
        <v/>
      </c>
      <c r="SG10" s="85" t="str">
        <f t="shared" si="66"/>
        <v/>
      </c>
      <c r="SH10" s="85" t="str">
        <f t="shared" si="66"/>
        <v/>
      </c>
      <c r="SI10" s="85" t="str">
        <f t="shared" si="66"/>
        <v/>
      </c>
      <c r="SJ10" s="85" t="str">
        <f t="shared" si="66"/>
        <v/>
      </c>
      <c r="SK10" s="85" t="str">
        <f t="shared" si="66"/>
        <v/>
      </c>
      <c r="SL10" s="85" t="str">
        <f t="shared" si="66"/>
        <v/>
      </c>
      <c r="SM10" s="85" t="str">
        <f t="shared" si="66"/>
        <v/>
      </c>
      <c r="SN10" s="85" t="str">
        <f t="shared" si="66"/>
        <v/>
      </c>
      <c r="SO10" s="85" t="str">
        <f t="shared" si="66"/>
        <v/>
      </c>
      <c r="SP10" s="85" t="str">
        <f t="shared" si="66"/>
        <v/>
      </c>
      <c r="SQ10" s="85" t="str">
        <f t="shared" si="66"/>
        <v/>
      </c>
      <c r="SR10" s="85" t="str">
        <f t="shared" si="66"/>
        <v/>
      </c>
      <c r="SS10" s="85" t="str">
        <f t="shared" si="66"/>
        <v/>
      </c>
      <c r="ST10" s="85" t="str">
        <f t="shared" si="66"/>
        <v/>
      </c>
      <c r="SU10" s="85" t="str">
        <f t="shared" si="66"/>
        <v/>
      </c>
      <c r="SV10" s="85" t="str">
        <f t="shared" si="66"/>
        <v/>
      </c>
      <c r="SW10" s="85" t="str">
        <f t="shared" si="58"/>
        <v/>
      </c>
      <c r="SX10" s="85" t="str">
        <f t="shared" si="58"/>
        <v/>
      </c>
      <c r="SY10" s="85" t="str">
        <f t="shared" si="58"/>
        <v/>
      </c>
      <c r="SZ10" s="85" t="str">
        <f t="shared" si="58"/>
        <v/>
      </c>
      <c r="TA10" s="85" t="str">
        <f t="shared" si="58"/>
        <v/>
      </c>
      <c r="TB10" s="85" t="str">
        <f t="shared" si="58"/>
        <v/>
      </c>
      <c r="TC10" s="85" t="str">
        <f t="shared" si="58"/>
        <v/>
      </c>
      <c r="TD10" s="85" t="str">
        <f t="shared" si="58"/>
        <v/>
      </c>
      <c r="TE10" s="85" t="str">
        <f t="shared" si="58"/>
        <v/>
      </c>
      <c r="TF10" s="85" t="str">
        <f t="shared" si="58"/>
        <v/>
      </c>
      <c r="TG10" s="85" t="str">
        <f t="shared" si="58"/>
        <v/>
      </c>
      <c r="TH10" s="85" t="str">
        <f t="shared" si="58"/>
        <v/>
      </c>
      <c r="TI10" s="85" t="str">
        <f t="shared" si="58"/>
        <v/>
      </c>
      <c r="TJ10" s="85" t="str">
        <f t="shared" si="58"/>
        <v/>
      </c>
      <c r="TK10" s="85" t="str">
        <f t="shared" si="58"/>
        <v/>
      </c>
      <c r="TL10" s="85" t="str">
        <f t="shared" si="58"/>
        <v/>
      </c>
      <c r="TM10" s="85" t="str">
        <f t="shared" si="58"/>
        <v/>
      </c>
      <c r="TN10" s="85" t="str">
        <f t="shared" si="58"/>
        <v/>
      </c>
      <c r="TO10" s="85" t="str">
        <f t="shared" si="58"/>
        <v/>
      </c>
      <c r="TP10" s="85" t="str">
        <f t="shared" si="58"/>
        <v/>
      </c>
      <c r="TQ10" s="85" t="str">
        <f t="shared" si="58"/>
        <v/>
      </c>
      <c r="TR10" s="85" t="str">
        <f t="shared" si="58"/>
        <v/>
      </c>
      <c r="TS10" s="85" t="str">
        <f t="shared" si="58"/>
        <v/>
      </c>
      <c r="TT10" s="85" t="str">
        <f t="shared" si="58"/>
        <v/>
      </c>
      <c r="TU10" s="85" t="str">
        <f t="shared" si="58"/>
        <v/>
      </c>
      <c r="TV10" s="85" t="str">
        <f t="shared" si="58"/>
        <v/>
      </c>
      <c r="TW10" s="85" t="str">
        <f t="shared" si="58"/>
        <v/>
      </c>
      <c r="TX10" s="85" t="str">
        <f t="shared" si="58"/>
        <v/>
      </c>
      <c r="TY10" s="85" t="str">
        <f t="shared" si="58"/>
        <v/>
      </c>
      <c r="TZ10" s="85" t="str">
        <f t="shared" si="58"/>
        <v/>
      </c>
      <c r="UA10" s="85" t="str">
        <f t="shared" si="58"/>
        <v/>
      </c>
      <c r="UB10" s="85" t="str">
        <f t="shared" si="58"/>
        <v/>
      </c>
      <c r="UC10" s="85" t="str">
        <f t="shared" si="58"/>
        <v/>
      </c>
      <c r="UD10" s="85" t="str">
        <f t="shared" si="58"/>
        <v/>
      </c>
      <c r="UE10" s="85" t="str">
        <f t="shared" si="58"/>
        <v/>
      </c>
      <c r="UF10" s="85" t="str">
        <f t="shared" si="58"/>
        <v/>
      </c>
      <c r="UG10" s="85" t="str">
        <f t="shared" si="58"/>
        <v/>
      </c>
      <c r="UH10" s="85" t="str">
        <f t="shared" si="58"/>
        <v/>
      </c>
      <c r="UI10" s="85" t="str">
        <f t="shared" si="58"/>
        <v/>
      </c>
      <c r="UJ10" s="85" t="str">
        <f t="shared" si="58"/>
        <v/>
      </c>
      <c r="UK10" s="85" t="str">
        <f t="shared" si="58"/>
        <v/>
      </c>
      <c r="UL10" s="85" t="str">
        <f t="shared" si="58"/>
        <v/>
      </c>
      <c r="UM10" s="85" t="str">
        <f t="shared" si="58"/>
        <v/>
      </c>
      <c r="UN10" s="85" t="str">
        <f t="shared" si="58"/>
        <v/>
      </c>
      <c r="UO10" s="85" t="str">
        <f t="shared" si="58"/>
        <v/>
      </c>
      <c r="UP10" s="85" t="str">
        <f t="shared" si="58"/>
        <v/>
      </c>
      <c r="UQ10" s="85" t="str">
        <f t="shared" si="58"/>
        <v/>
      </c>
      <c r="UR10" s="85" t="str">
        <f t="shared" si="58"/>
        <v/>
      </c>
      <c r="US10" s="85" t="str">
        <f t="shared" si="58"/>
        <v/>
      </c>
      <c r="UT10" s="85" t="str">
        <f t="shared" si="58"/>
        <v/>
      </c>
      <c r="UU10" s="85" t="str">
        <f t="shared" si="58"/>
        <v/>
      </c>
      <c r="UV10" s="85" t="str">
        <f t="shared" si="58"/>
        <v/>
      </c>
      <c r="UW10" s="85" t="str">
        <f t="shared" si="58"/>
        <v/>
      </c>
      <c r="UX10" s="85" t="str">
        <f t="shared" si="58"/>
        <v/>
      </c>
      <c r="UY10" s="85" t="str">
        <f t="shared" si="58"/>
        <v/>
      </c>
      <c r="UZ10" s="85" t="str">
        <f t="shared" si="58"/>
        <v/>
      </c>
      <c r="VA10" s="85" t="str">
        <f t="shared" si="58"/>
        <v/>
      </c>
      <c r="VB10" s="85" t="str">
        <f t="shared" si="58"/>
        <v/>
      </c>
      <c r="VC10" s="85" t="str">
        <f t="shared" si="58"/>
        <v/>
      </c>
      <c r="VD10" s="85" t="str">
        <f t="shared" si="58"/>
        <v/>
      </c>
      <c r="VE10" s="85" t="str">
        <f t="shared" si="58"/>
        <v/>
      </c>
      <c r="VF10" s="85" t="str">
        <f t="shared" si="58"/>
        <v/>
      </c>
      <c r="VG10" s="85" t="str">
        <f t="shared" si="58"/>
        <v/>
      </c>
      <c r="VH10" s="85" t="str">
        <f>IF($C10&gt;$C$1,$B10/VH$3,"")</f>
        <v/>
      </c>
      <c r="VI10" s="85" t="str">
        <f t="shared" si="67"/>
        <v/>
      </c>
      <c r="VJ10" s="85" t="str">
        <f t="shared" si="67"/>
        <v/>
      </c>
      <c r="VK10" s="85" t="str">
        <f t="shared" si="67"/>
        <v/>
      </c>
      <c r="VL10" s="85" t="str">
        <f t="shared" si="67"/>
        <v/>
      </c>
      <c r="VM10" s="85" t="str">
        <f t="shared" si="67"/>
        <v/>
      </c>
      <c r="VN10" s="85" t="str">
        <f t="shared" si="67"/>
        <v/>
      </c>
      <c r="VO10" s="85" t="str">
        <f t="shared" si="67"/>
        <v/>
      </c>
      <c r="VP10" s="85" t="str">
        <f t="shared" si="67"/>
        <v/>
      </c>
      <c r="VQ10" s="85" t="str">
        <f t="shared" si="67"/>
        <v/>
      </c>
      <c r="VR10" s="85" t="str">
        <f t="shared" si="67"/>
        <v/>
      </c>
      <c r="VS10" s="85" t="str">
        <f t="shared" si="67"/>
        <v/>
      </c>
      <c r="VT10" s="85" t="str">
        <f t="shared" si="67"/>
        <v/>
      </c>
      <c r="VU10" s="85" t="str">
        <f t="shared" si="67"/>
        <v/>
      </c>
      <c r="VV10" s="85" t="str">
        <f t="shared" si="67"/>
        <v/>
      </c>
      <c r="VW10" s="85" t="str">
        <f t="shared" si="67"/>
        <v/>
      </c>
      <c r="VX10" s="85" t="str">
        <f t="shared" si="67"/>
        <v/>
      </c>
      <c r="VY10" s="85" t="str">
        <f t="shared" si="67"/>
        <v/>
      </c>
      <c r="VZ10" s="85" t="str">
        <f t="shared" si="67"/>
        <v/>
      </c>
      <c r="WA10" s="85" t="str">
        <f t="shared" si="67"/>
        <v/>
      </c>
      <c r="WB10" s="85" t="str">
        <f t="shared" si="67"/>
        <v/>
      </c>
      <c r="WC10" s="85" t="str">
        <f t="shared" si="67"/>
        <v/>
      </c>
      <c r="WD10" s="85" t="str">
        <f t="shared" si="67"/>
        <v/>
      </c>
      <c r="WE10" s="85" t="str">
        <f t="shared" si="67"/>
        <v/>
      </c>
      <c r="WF10" s="85" t="str">
        <f t="shared" si="67"/>
        <v/>
      </c>
      <c r="WG10" s="85" t="str">
        <f t="shared" si="67"/>
        <v/>
      </c>
      <c r="WH10" s="85" t="str">
        <f t="shared" si="67"/>
        <v/>
      </c>
      <c r="WI10" s="85" t="str">
        <f t="shared" si="67"/>
        <v/>
      </c>
      <c r="WJ10" s="85" t="str">
        <f t="shared" si="67"/>
        <v/>
      </c>
      <c r="WK10" s="85" t="str">
        <f t="shared" si="67"/>
        <v/>
      </c>
      <c r="WL10" s="85" t="str">
        <f t="shared" si="67"/>
        <v/>
      </c>
      <c r="WM10" s="85" t="str">
        <f t="shared" si="67"/>
        <v/>
      </c>
      <c r="WN10" s="85" t="str">
        <f t="shared" si="67"/>
        <v/>
      </c>
      <c r="WO10" s="85" t="str">
        <f t="shared" si="67"/>
        <v/>
      </c>
      <c r="WP10" s="85" t="str">
        <f t="shared" si="67"/>
        <v/>
      </c>
      <c r="WQ10" s="85" t="str">
        <f t="shared" si="67"/>
        <v/>
      </c>
      <c r="WR10" s="85" t="str">
        <f t="shared" si="67"/>
        <v/>
      </c>
      <c r="WS10" s="85" t="str">
        <f t="shared" si="67"/>
        <v/>
      </c>
      <c r="WT10" s="85" t="str">
        <f t="shared" si="67"/>
        <v/>
      </c>
      <c r="WU10" s="85" t="str">
        <f t="shared" si="67"/>
        <v/>
      </c>
      <c r="WV10" s="85" t="str">
        <f t="shared" si="67"/>
        <v/>
      </c>
      <c r="WW10" s="85" t="str">
        <f t="shared" si="67"/>
        <v/>
      </c>
      <c r="WX10" s="85" t="str">
        <f t="shared" si="67"/>
        <v/>
      </c>
      <c r="WY10" s="85" t="str">
        <f t="shared" si="67"/>
        <v/>
      </c>
      <c r="WZ10" s="85" t="str">
        <f t="shared" si="67"/>
        <v/>
      </c>
      <c r="XA10" s="85" t="str">
        <f t="shared" si="67"/>
        <v/>
      </c>
      <c r="XB10" s="85" t="str">
        <f t="shared" si="67"/>
        <v/>
      </c>
      <c r="XC10" s="85" t="str">
        <f t="shared" si="67"/>
        <v/>
      </c>
      <c r="XD10" s="85" t="str">
        <f t="shared" si="67"/>
        <v/>
      </c>
      <c r="XE10" s="85" t="str">
        <f t="shared" si="67"/>
        <v/>
      </c>
      <c r="XF10" s="85" t="str">
        <f t="shared" si="67"/>
        <v/>
      </c>
      <c r="XG10" s="85" t="str">
        <f t="shared" si="67"/>
        <v/>
      </c>
      <c r="XH10" s="85" t="str">
        <f t="shared" si="67"/>
        <v/>
      </c>
      <c r="XI10" s="85" t="str">
        <f t="shared" si="67"/>
        <v/>
      </c>
      <c r="XJ10" s="85" t="str">
        <f t="shared" si="67"/>
        <v/>
      </c>
      <c r="XK10" s="85" t="str">
        <f t="shared" si="67"/>
        <v/>
      </c>
      <c r="XL10" s="85" t="str">
        <f t="shared" si="67"/>
        <v/>
      </c>
      <c r="XM10" s="85" t="str">
        <f t="shared" si="67"/>
        <v/>
      </c>
      <c r="XN10" s="85" t="str">
        <f t="shared" si="67"/>
        <v/>
      </c>
      <c r="XO10" s="85" t="str">
        <f t="shared" si="67"/>
        <v/>
      </c>
      <c r="XP10" s="85" t="str">
        <f t="shared" si="67"/>
        <v/>
      </c>
      <c r="XQ10" s="85" t="str">
        <f t="shared" si="67"/>
        <v/>
      </c>
      <c r="XR10" s="85" t="str">
        <f t="shared" si="67"/>
        <v/>
      </c>
      <c r="XS10" s="85" t="str">
        <f t="shared" si="67"/>
        <v/>
      </c>
      <c r="XT10" s="85" t="str">
        <f t="shared" si="67"/>
        <v/>
      </c>
      <c r="XU10" s="85" t="str">
        <f t="shared" si="59"/>
        <v/>
      </c>
      <c r="XV10" s="85" t="str">
        <f t="shared" si="59"/>
        <v/>
      </c>
      <c r="XW10" s="85" t="str">
        <f t="shared" si="59"/>
        <v/>
      </c>
      <c r="XX10" s="85" t="str">
        <f t="shared" si="59"/>
        <v/>
      </c>
      <c r="XY10" s="85" t="str">
        <f t="shared" si="59"/>
        <v/>
      </c>
      <c r="XZ10" s="85" t="str">
        <f t="shared" si="59"/>
        <v/>
      </c>
      <c r="YA10" s="85" t="str">
        <f t="shared" si="59"/>
        <v/>
      </c>
      <c r="YB10" s="85" t="str">
        <f t="shared" si="59"/>
        <v/>
      </c>
      <c r="YC10" s="85" t="str">
        <f t="shared" si="59"/>
        <v/>
      </c>
      <c r="YD10" s="85" t="str">
        <f t="shared" si="59"/>
        <v/>
      </c>
      <c r="YE10" s="85" t="str">
        <f t="shared" si="59"/>
        <v/>
      </c>
      <c r="YF10" s="85" t="str">
        <f t="shared" si="59"/>
        <v/>
      </c>
      <c r="YG10" s="85" t="str">
        <f t="shared" si="59"/>
        <v/>
      </c>
      <c r="YH10" s="85" t="str">
        <f t="shared" si="59"/>
        <v/>
      </c>
      <c r="YI10" s="85" t="str">
        <f t="shared" si="59"/>
        <v/>
      </c>
      <c r="YJ10" s="85" t="str">
        <f t="shared" si="59"/>
        <v/>
      </c>
      <c r="YK10" s="85" t="str">
        <f t="shared" si="59"/>
        <v/>
      </c>
      <c r="YL10" s="85" t="str">
        <f t="shared" si="59"/>
        <v/>
      </c>
      <c r="YM10" s="85" t="str">
        <f t="shared" si="59"/>
        <v/>
      </c>
      <c r="YN10" s="85" t="str">
        <f t="shared" si="59"/>
        <v/>
      </c>
      <c r="YO10" s="85" t="str">
        <f t="shared" si="59"/>
        <v/>
      </c>
      <c r="YP10" s="85" t="str">
        <f t="shared" si="59"/>
        <v/>
      </c>
      <c r="YQ10" s="85" t="str">
        <f t="shared" si="59"/>
        <v/>
      </c>
      <c r="YR10" s="85" t="str">
        <f t="shared" si="59"/>
        <v/>
      </c>
      <c r="YS10" s="85" t="str">
        <f t="shared" si="59"/>
        <v/>
      </c>
      <c r="YT10" s="85" t="str">
        <f t="shared" si="59"/>
        <v/>
      </c>
      <c r="YU10" s="85" t="str">
        <f t="shared" si="59"/>
        <v/>
      </c>
      <c r="YV10" s="85" t="str">
        <f t="shared" si="59"/>
        <v/>
      </c>
      <c r="YW10" s="85" t="str">
        <f t="shared" si="59"/>
        <v/>
      </c>
      <c r="YX10" s="85" t="str">
        <f t="shared" si="59"/>
        <v/>
      </c>
      <c r="YY10" s="85" t="str">
        <f t="shared" si="59"/>
        <v/>
      </c>
      <c r="YZ10" s="85" t="str">
        <f t="shared" si="59"/>
        <v/>
      </c>
      <c r="ZA10" s="85" t="str">
        <f t="shared" si="59"/>
        <v/>
      </c>
      <c r="ZB10" s="85" t="str">
        <f t="shared" si="59"/>
        <v/>
      </c>
      <c r="ZC10" s="85" t="str">
        <f t="shared" si="59"/>
        <v/>
      </c>
      <c r="ZD10" s="85" t="str">
        <f t="shared" si="59"/>
        <v/>
      </c>
      <c r="ZE10" s="85" t="str">
        <f t="shared" si="59"/>
        <v/>
      </c>
      <c r="ZF10" s="85" t="str">
        <f t="shared" si="59"/>
        <v/>
      </c>
      <c r="ZG10" s="85" t="str">
        <f t="shared" si="59"/>
        <v/>
      </c>
      <c r="ZH10" s="85" t="str">
        <f t="shared" si="59"/>
        <v/>
      </c>
      <c r="ZI10" s="85" t="str">
        <f t="shared" si="59"/>
        <v/>
      </c>
      <c r="ZJ10" s="85" t="str">
        <f t="shared" si="59"/>
        <v/>
      </c>
      <c r="ZK10" s="85" t="str">
        <f t="shared" si="59"/>
        <v/>
      </c>
      <c r="ZL10" s="85" t="str">
        <f t="shared" si="59"/>
        <v/>
      </c>
      <c r="ZM10" s="85" t="str">
        <f t="shared" si="59"/>
        <v/>
      </c>
      <c r="ZN10" s="85" t="str">
        <f t="shared" si="59"/>
        <v/>
      </c>
      <c r="ZO10" s="85" t="str">
        <f t="shared" si="59"/>
        <v/>
      </c>
      <c r="ZP10" s="85" t="str">
        <f t="shared" si="59"/>
        <v/>
      </c>
      <c r="ZQ10" s="85" t="str">
        <f t="shared" si="59"/>
        <v/>
      </c>
      <c r="ZR10" s="85" t="str">
        <f t="shared" si="59"/>
        <v/>
      </c>
      <c r="ZS10" s="85" t="str">
        <f t="shared" si="59"/>
        <v/>
      </c>
      <c r="ZT10" s="85" t="str">
        <f t="shared" si="59"/>
        <v/>
      </c>
      <c r="ZU10" s="85" t="str">
        <f t="shared" si="59"/>
        <v/>
      </c>
      <c r="ZV10" s="85" t="str">
        <f t="shared" si="59"/>
        <v/>
      </c>
      <c r="ZW10" s="85" t="str">
        <f t="shared" si="59"/>
        <v/>
      </c>
      <c r="ZX10" s="85" t="str">
        <f t="shared" si="59"/>
        <v/>
      </c>
      <c r="ZY10" s="85" t="str">
        <f t="shared" si="59"/>
        <v/>
      </c>
      <c r="ZZ10" s="85" t="str">
        <f t="shared" si="59"/>
        <v/>
      </c>
      <c r="AAA10" s="85" t="str">
        <f t="shared" si="59"/>
        <v/>
      </c>
      <c r="AAB10" s="85" t="str">
        <f t="shared" si="59"/>
        <v/>
      </c>
      <c r="AAC10" s="85" t="str">
        <f t="shared" si="59"/>
        <v/>
      </c>
      <c r="AAD10" s="85" t="str">
        <f t="shared" si="59"/>
        <v/>
      </c>
      <c r="AAE10" s="85" t="str">
        <f t="shared" si="59"/>
        <v/>
      </c>
      <c r="AAF10" s="85" t="str">
        <f>IF($C10&gt;$C$1,$B10/AAF$3,"")</f>
        <v/>
      </c>
      <c r="AAG10" s="85" t="str">
        <f t="shared" si="68"/>
        <v/>
      </c>
      <c r="AAH10" s="85" t="str">
        <f t="shared" si="68"/>
        <v/>
      </c>
      <c r="AAI10" s="85" t="str">
        <f t="shared" si="68"/>
        <v/>
      </c>
      <c r="AAJ10" s="85" t="str">
        <f t="shared" si="68"/>
        <v/>
      </c>
      <c r="AAK10" s="85" t="str">
        <f t="shared" si="68"/>
        <v/>
      </c>
      <c r="AAL10" s="85" t="str">
        <f t="shared" si="68"/>
        <v/>
      </c>
      <c r="AAM10" s="85" t="str">
        <f t="shared" si="68"/>
        <v/>
      </c>
      <c r="AAN10" s="85" t="str">
        <f t="shared" si="68"/>
        <v/>
      </c>
      <c r="AAO10" s="85" t="str">
        <f t="shared" si="68"/>
        <v/>
      </c>
      <c r="AAP10" s="85" t="str">
        <f t="shared" si="68"/>
        <v/>
      </c>
      <c r="AAQ10" s="85" t="str">
        <f t="shared" si="68"/>
        <v/>
      </c>
      <c r="AAR10" s="85" t="str">
        <f t="shared" si="68"/>
        <v/>
      </c>
      <c r="AAS10" s="85" t="str">
        <f t="shared" si="68"/>
        <v/>
      </c>
      <c r="AAT10" s="85" t="str">
        <f t="shared" si="68"/>
        <v/>
      </c>
      <c r="AAU10" s="85" t="str">
        <f t="shared" si="68"/>
        <v/>
      </c>
      <c r="AAV10" s="85" t="str">
        <f t="shared" si="68"/>
        <v/>
      </c>
      <c r="AAW10" s="85" t="str">
        <f t="shared" si="68"/>
        <v/>
      </c>
      <c r="AAX10" s="85" t="str">
        <f t="shared" si="68"/>
        <v/>
      </c>
      <c r="AAY10" s="85" t="str">
        <f t="shared" si="68"/>
        <v/>
      </c>
      <c r="AAZ10" s="85" t="str">
        <f t="shared" si="68"/>
        <v/>
      </c>
      <c r="ABA10" s="85" t="str">
        <f t="shared" si="68"/>
        <v/>
      </c>
      <c r="ABB10" s="85" t="str">
        <f t="shared" si="68"/>
        <v/>
      </c>
      <c r="ABC10" s="85" t="str">
        <f t="shared" si="68"/>
        <v/>
      </c>
      <c r="ABD10" s="85" t="str">
        <f t="shared" si="68"/>
        <v/>
      </c>
      <c r="ABE10" s="85" t="str">
        <f t="shared" si="68"/>
        <v/>
      </c>
      <c r="ABF10" s="85" t="str">
        <f t="shared" si="68"/>
        <v/>
      </c>
      <c r="ABG10" s="85" t="str">
        <f t="shared" si="68"/>
        <v/>
      </c>
      <c r="ABH10" s="85" t="str">
        <f t="shared" si="68"/>
        <v/>
      </c>
      <c r="ABI10" s="85" t="str">
        <f t="shared" si="68"/>
        <v/>
      </c>
      <c r="ABJ10" s="85" t="str">
        <f t="shared" si="68"/>
        <v/>
      </c>
      <c r="ABK10" s="85" t="str">
        <f t="shared" si="68"/>
        <v/>
      </c>
      <c r="ABL10" s="85" t="str">
        <f t="shared" si="68"/>
        <v/>
      </c>
      <c r="ABM10" s="85" t="str">
        <f t="shared" si="68"/>
        <v/>
      </c>
      <c r="ABN10" s="85" t="str">
        <f t="shared" si="68"/>
        <v/>
      </c>
      <c r="ABO10" s="85" t="str">
        <f t="shared" si="68"/>
        <v/>
      </c>
      <c r="ABP10" s="85" t="str">
        <f t="shared" si="68"/>
        <v/>
      </c>
      <c r="ABQ10" s="85" t="str">
        <f t="shared" si="68"/>
        <v/>
      </c>
      <c r="ABR10" s="85" t="str">
        <f t="shared" si="68"/>
        <v/>
      </c>
      <c r="ABS10" s="85" t="str">
        <f t="shared" si="68"/>
        <v/>
      </c>
      <c r="ABT10" s="85" t="str">
        <f t="shared" si="68"/>
        <v/>
      </c>
      <c r="ABU10" s="85" t="str">
        <f t="shared" si="68"/>
        <v/>
      </c>
      <c r="ABV10" s="85" t="str">
        <f t="shared" si="68"/>
        <v/>
      </c>
      <c r="ABW10" s="85" t="str">
        <f t="shared" si="68"/>
        <v/>
      </c>
      <c r="ABX10" s="85" t="str">
        <f t="shared" si="68"/>
        <v/>
      </c>
      <c r="ABY10" s="85" t="str">
        <f t="shared" si="68"/>
        <v/>
      </c>
      <c r="ABZ10" s="85" t="str">
        <f t="shared" si="68"/>
        <v/>
      </c>
      <c r="ACA10" s="85" t="str">
        <f t="shared" si="68"/>
        <v/>
      </c>
      <c r="ACB10" s="85" t="str">
        <f t="shared" si="68"/>
        <v/>
      </c>
      <c r="ACC10" s="85" t="str">
        <f t="shared" si="68"/>
        <v/>
      </c>
      <c r="ACD10" s="85" t="str">
        <f t="shared" si="68"/>
        <v/>
      </c>
      <c r="ACE10" s="85" t="str">
        <f t="shared" si="68"/>
        <v/>
      </c>
      <c r="ACF10" s="85" t="str">
        <f t="shared" si="68"/>
        <v/>
      </c>
      <c r="ACG10" s="85" t="str">
        <f t="shared" si="68"/>
        <v/>
      </c>
      <c r="ACH10" s="85" t="str">
        <f t="shared" si="68"/>
        <v/>
      </c>
      <c r="ACI10" s="85" t="str">
        <f t="shared" si="68"/>
        <v/>
      </c>
      <c r="ACJ10" s="85" t="str">
        <f t="shared" si="68"/>
        <v/>
      </c>
      <c r="ACK10" s="85" t="str">
        <f t="shared" si="68"/>
        <v/>
      </c>
      <c r="ACL10" s="85" t="str">
        <f t="shared" si="68"/>
        <v/>
      </c>
      <c r="ACM10" s="85" t="str">
        <f t="shared" si="68"/>
        <v/>
      </c>
      <c r="ACN10" s="85" t="str">
        <f t="shared" si="68"/>
        <v/>
      </c>
      <c r="ACO10" s="85" t="str">
        <f t="shared" si="68"/>
        <v/>
      </c>
      <c r="ACP10" s="85" t="str">
        <f t="shared" si="68"/>
        <v/>
      </c>
      <c r="ACQ10" s="85" t="str">
        <f t="shared" si="68"/>
        <v/>
      </c>
      <c r="ACR10" s="85" t="str">
        <f t="shared" si="68"/>
        <v/>
      </c>
      <c r="ACS10" s="85" t="str">
        <f t="shared" si="60"/>
        <v/>
      </c>
      <c r="ACT10" s="85" t="str">
        <f t="shared" si="60"/>
        <v/>
      </c>
      <c r="ACU10" s="85" t="str">
        <f t="shared" si="60"/>
        <v/>
      </c>
      <c r="ACV10" s="85" t="str">
        <f t="shared" si="60"/>
        <v/>
      </c>
      <c r="ACW10" s="85" t="str">
        <f t="shared" si="60"/>
        <v/>
      </c>
      <c r="ACX10" s="85" t="str">
        <f t="shared" si="60"/>
        <v/>
      </c>
      <c r="ACY10" s="85" t="str">
        <f t="shared" si="60"/>
        <v/>
      </c>
      <c r="ACZ10" s="85" t="str">
        <f t="shared" si="60"/>
        <v/>
      </c>
      <c r="ADA10" s="85" t="str">
        <f t="shared" si="60"/>
        <v/>
      </c>
      <c r="ADB10" s="85" t="str">
        <f t="shared" si="60"/>
        <v/>
      </c>
      <c r="ADC10" s="85" t="str">
        <f t="shared" si="60"/>
        <v/>
      </c>
      <c r="ADD10" s="85" t="str">
        <f t="shared" si="60"/>
        <v/>
      </c>
      <c r="ADE10" s="85" t="str">
        <f t="shared" si="60"/>
        <v/>
      </c>
      <c r="ADF10" s="85" t="str">
        <f t="shared" si="60"/>
        <v/>
      </c>
      <c r="ADG10" s="85" t="str">
        <f t="shared" si="60"/>
        <v/>
      </c>
      <c r="ADH10" s="85" t="str">
        <f t="shared" si="60"/>
        <v/>
      </c>
      <c r="ADI10" s="85" t="str">
        <f t="shared" si="60"/>
        <v/>
      </c>
      <c r="ADJ10" s="85" t="str">
        <f t="shared" si="60"/>
        <v/>
      </c>
      <c r="ADK10" s="85" t="str">
        <f t="shared" si="60"/>
        <v/>
      </c>
      <c r="ADL10" s="85" t="str">
        <f t="shared" si="60"/>
        <v/>
      </c>
      <c r="ADM10" s="85" t="str">
        <f t="shared" si="60"/>
        <v/>
      </c>
      <c r="ADN10" s="85" t="str">
        <f t="shared" si="60"/>
        <v/>
      </c>
      <c r="ADO10" s="85" t="str">
        <f t="shared" si="60"/>
        <v/>
      </c>
      <c r="ADP10" s="85" t="str">
        <f t="shared" si="60"/>
        <v/>
      </c>
      <c r="ADQ10" s="85" t="str">
        <f t="shared" si="60"/>
        <v/>
      </c>
      <c r="ADR10" s="85" t="str">
        <f t="shared" si="60"/>
        <v/>
      </c>
      <c r="ADS10" s="85" t="str">
        <f t="shared" si="60"/>
        <v/>
      </c>
      <c r="ADT10" s="85" t="str">
        <f t="shared" si="60"/>
        <v/>
      </c>
      <c r="ADU10" s="85" t="str">
        <f t="shared" si="60"/>
        <v/>
      </c>
      <c r="ADV10" s="85" t="str">
        <f t="shared" si="60"/>
        <v/>
      </c>
      <c r="ADW10" s="85" t="str">
        <f t="shared" si="60"/>
        <v/>
      </c>
      <c r="ADX10" s="85" t="str">
        <f t="shared" si="60"/>
        <v/>
      </c>
      <c r="ADY10" s="85" t="str">
        <f t="shared" si="60"/>
        <v/>
      </c>
      <c r="ADZ10" s="85" t="str">
        <f t="shared" si="60"/>
        <v/>
      </c>
      <c r="AEA10" s="85" t="str">
        <f t="shared" si="60"/>
        <v/>
      </c>
      <c r="AEB10" s="85" t="str">
        <f t="shared" si="60"/>
        <v/>
      </c>
      <c r="AEC10" s="85" t="str">
        <f t="shared" si="60"/>
        <v/>
      </c>
      <c r="AED10" s="85" t="str">
        <f t="shared" si="60"/>
        <v/>
      </c>
      <c r="AEE10" s="85" t="str">
        <f t="shared" si="60"/>
        <v/>
      </c>
      <c r="AEF10" s="85" t="str">
        <f t="shared" si="60"/>
        <v/>
      </c>
      <c r="AEG10" s="85" t="str">
        <f t="shared" si="60"/>
        <v/>
      </c>
      <c r="AEH10" s="85" t="str">
        <f t="shared" si="60"/>
        <v/>
      </c>
      <c r="AEI10" s="85" t="str">
        <f t="shared" si="60"/>
        <v/>
      </c>
      <c r="AEJ10" s="85" t="str">
        <f t="shared" si="60"/>
        <v/>
      </c>
      <c r="AEK10" s="85" t="str">
        <f t="shared" si="60"/>
        <v/>
      </c>
      <c r="AEL10" s="85" t="str">
        <f t="shared" si="60"/>
        <v/>
      </c>
      <c r="AEM10" s="85" t="str">
        <f t="shared" si="60"/>
        <v/>
      </c>
      <c r="AEN10" s="85" t="str">
        <f t="shared" si="60"/>
        <v/>
      </c>
      <c r="AEO10" s="85" t="str">
        <f t="shared" si="60"/>
        <v/>
      </c>
      <c r="AEP10" s="85" t="str">
        <f t="shared" si="60"/>
        <v/>
      </c>
      <c r="AEQ10" s="85" t="str">
        <f t="shared" si="60"/>
        <v/>
      </c>
      <c r="AER10" s="85" t="str">
        <f t="shared" si="60"/>
        <v/>
      </c>
      <c r="AES10" s="85" t="str">
        <f t="shared" si="60"/>
        <v/>
      </c>
      <c r="AET10" s="85" t="str">
        <f t="shared" si="60"/>
        <v/>
      </c>
      <c r="AEU10" s="85" t="str">
        <f t="shared" si="60"/>
        <v/>
      </c>
      <c r="AEV10" s="85" t="str">
        <f t="shared" si="60"/>
        <v/>
      </c>
      <c r="AEW10" s="85" t="str">
        <f t="shared" si="60"/>
        <v/>
      </c>
      <c r="AEX10" s="85" t="str">
        <f t="shared" si="60"/>
        <v/>
      </c>
      <c r="AEY10" s="85" t="str">
        <f t="shared" si="60"/>
        <v/>
      </c>
      <c r="AEZ10" s="85" t="str">
        <f t="shared" si="60"/>
        <v/>
      </c>
      <c r="AFA10" s="85" t="str">
        <f t="shared" si="60"/>
        <v/>
      </c>
      <c r="AFB10" s="85" t="str">
        <f t="shared" si="60"/>
        <v/>
      </c>
      <c r="AFC10" s="85" t="str">
        <f t="shared" si="60"/>
        <v/>
      </c>
      <c r="AFD10" s="85" t="str">
        <f>IF($C10&gt;$C$1,$B10/AFD$3,"")</f>
        <v/>
      </c>
      <c r="AFE10" s="85" t="str">
        <f t="shared" si="69"/>
        <v/>
      </c>
      <c r="AFF10" s="85" t="str">
        <f t="shared" si="69"/>
        <v/>
      </c>
      <c r="AFG10" s="85" t="str">
        <f t="shared" si="69"/>
        <v/>
      </c>
      <c r="AFH10" s="85" t="str">
        <f t="shared" si="69"/>
        <v/>
      </c>
      <c r="AFI10" s="85" t="str">
        <f t="shared" si="69"/>
        <v/>
      </c>
      <c r="AFJ10" s="85" t="str">
        <f t="shared" si="69"/>
        <v/>
      </c>
      <c r="AFK10" s="85" t="str">
        <f t="shared" si="69"/>
        <v/>
      </c>
      <c r="AFL10" s="85" t="str">
        <f t="shared" si="69"/>
        <v/>
      </c>
      <c r="AFM10" s="85" t="str">
        <f t="shared" si="69"/>
        <v/>
      </c>
      <c r="AFN10" s="85" t="str">
        <f t="shared" si="69"/>
        <v/>
      </c>
      <c r="AFO10" s="85" t="str">
        <f t="shared" si="69"/>
        <v/>
      </c>
      <c r="AFP10" s="85" t="str">
        <f t="shared" si="69"/>
        <v/>
      </c>
      <c r="AFQ10" s="85" t="str">
        <f t="shared" si="69"/>
        <v/>
      </c>
      <c r="AFR10" s="85" t="str">
        <f t="shared" si="69"/>
        <v/>
      </c>
      <c r="AFS10" s="85" t="str">
        <f t="shared" si="69"/>
        <v/>
      </c>
      <c r="AFT10" s="85" t="str">
        <f t="shared" si="69"/>
        <v/>
      </c>
      <c r="AFU10" s="85" t="str">
        <f t="shared" si="69"/>
        <v/>
      </c>
      <c r="AFV10" s="85" t="str">
        <f t="shared" si="69"/>
        <v/>
      </c>
      <c r="AFW10" s="85" t="str">
        <f t="shared" si="69"/>
        <v/>
      </c>
      <c r="AFX10" s="85" t="str">
        <f t="shared" si="69"/>
        <v/>
      </c>
      <c r="AFY10" s="85" t="str">
        <f t="shared" si="69"/>
        <v/>
      </c>
      <c r="AFZ10" s="85" t="str">
        <f t="shared" si="69"/>
        <v/>
      </c>
      <c r="AGA10" s="85" t="str">
        <f t="shared" si="69"/>
        <v/>
      </c>
      <c r="AGB10" s="85" t="str">
        <f t="shared" si="69"/>
        <v/>
      </c>
      <c r="AGC10" s="85" t="str">
        <f t="shared" si="69"/>
        <v/>
      </c>
      <c r="AGD10" s="85" t="str">
        <f t="shared" si="69"/>
        <v/>
      </c>
      <c r="AGE10" s="85" t="str">
        <f t="shared" si="69"/>
        <v/>
      </c>
      <c r="AGF10" s="85" t="str">
        <f t="shared" si="69"/>
        <v/>
      </c>
      <c r="AGG10" s="85" t="str">
        <f t="shared" si="69"/>
        <v/>
      </c>
      <c r="AGH10" s="85" t="str">
        <f t="shared" si="69"/>
        <v/>
      </c>
      <c r="AGI10" s="85" t="str">
        <f t="shared" si="69"/>
        <v/>
      </c>
      <c r="AGJ10" s="85" t="str">
        <f t="shared" si="69"/>
        <v/>
      </c>
      <c r="AGK10" s="85" t="str">
        <f t="shared" si="69"/>
        <v/>
      </c>
      <c r="AGL10" s="85" t="str">
        <f t="shared" si="69"/>
        <v/>
      </c>
      <c r="AGM10" s="85" t="str">
        <f t="shared" si="69"/>
        <v/>
      </c>
      <c r="AGN10" s="85" t="str">
        <f t="shared" si="69"/>
        <v/>
      </c>
      <c r="AGO10" s="85" t="str">
        <f t="shared" si="69"/>
        <v/>
      </c>
      <c r="AGP10" s="85" t="str">
        <f t="shared" si="69"/>
        <v/>
      </c>
      <c r="AGQ10" s="85" t="str">
        <f t="shared" si="69"/>
        <v/>
      </c>
      <c r="AGR10" s="85" t="str">
        <f t="shared" si="69"/>
        <v/>
      </c>
      <c r="AGS10" s="85" t="str">
        <f t="shared" si="69"/>
        <v/>
      </c>
      <c r="AGT10" s="85" t="str">
        <f t="shared" si="69"/>
        <v/>
      </c>
      <c r="AGU10" s="85" t="str">
        <f t="shared" si="69"/>
        <v/>
      </c>
      <c r="AGV10" s="85" t="str">
        <f t="shared" si="69"/>
        <v/>
      </c>
      <c r="AGW10" s="85" t="str">
        <f t="shared" si="69"/>
        <v/>
      </c>
      <c r="AGX10" s="85" t="str">
        <f t="shared" si="69"/>
        <v/>
      </c>
      <c r="AGY10" s="85" t="str">
        <f t="shared" si="69"/>
        <v/>
      </c>
      <c r="AGZ10" s="85" t="str">
        <f t="shared" si="69"/>
        <v/>
      </c>
      <c r="AHA10" s="85" t="str">
        <f t="shared" si="69"/>
        <v/>
      </c>
      <c r="AHB10" s="85" t="str">
        <f t="shared" si="69"/>
        <v/>
      </c>
      <c r="AHC10" s="85" t="str">
        <f t="shared" si="69"/>
        <v/>
      </c>
      <c r="AHD10" s="85" t="str">
        <f t="shared" si="69"/>
        <v/>
      </c>
      <c r="AHE10" s="85" t="str">
        <f t="shared" si="69"/>
        <v/>
      </c>
      <c r="AHF10" s="85" t="str">
        <f t="shared" si="69"/>
        <v/>
      </c>
      <c r="AHG10" s="85" t="str">
        <f t="shared" si="69"/>
        <v/>
      </c>
      <c r="AHH10" s="85" t="str">
        <f t="shared" si="69"/>
        <v/>
      </c>
      <c r="AHI10" s="85" t="str">
        <f t="shared" si="69"/>
        <v/>
      </c>
      <c r="AHJ10" s="85" t="str">
        <f t="shared" si="69"/>
        <v/>
      </c>
      <c r="AHK10" s="85" t="str">
        <f t="shared" si="69"/>
        <v/>
      </c>
      <c r="AHL10" s="85" t="str">
        <f t="shared" si="69"/>
        <v/>
      </c>
      <c r="AHM10" s="85" t="str">
        <f t="shared" si="69"/>
        <v/>
      </c>
      <c r="AHN10" s="85" t="str">
        <f t="shared" si="69"/>
        <v/>
      </c>
      <c r="AHO10" s="85" t="str">
        <f t="shared" si="69"/>
        <v/>
      </c>
      <c r="AHP10" s="85" t="str">
        <f t="shared" si="69"/>
        <v/>
      </c>
      <c r="AHQ10" s="85" t="str">
        <f t="shared" si="61"/>
        <v/>
      </c>
      <c r="AHR10" s="85" t="str">
        <f t="shared" si="61"/>
        <v/>
      </c>
      <c r="AHS10" s="85" t="str">
        <f t="shared" si="61"/>
        <v/>
      </c>
      <c r="AHT10" s="85" t="str">
        <f t="shared" si="61"/>
        <v/>
      </c>
      <c r="AHU10" s="85" t="str">
        <f t="shared" si="61"/>
        <v/>
      </c>
      <c r="AHV10" s="85" t="str">
        <f t="shared" si="61"/>
        <v/>
      </c>
      <c r="AHW10" s="85" t="str">
        <f t="shared" si="61"/>
        <v/>
      </c>
      <c r="AHX10" s="85" t="str">
        <f t="shared" si="61"/>
        <v/>
      </c>
      <c r="AHY10" s="85" t="str">
        <f t="shared" si="61"/>
        <v/>
      </c>
      <c r="AHZ10" s="85" t="str">
        <f t="shared" si="61"/>
        <v/>
      </c>
      <c r="AIA10" s="85" t="str">
        <f t="shared" si="61"/>
        <v/>
      </c>
      <c r="AIB10" s="85" t="str">
        <f t="shared" si="61"/>
        <v/>
      </c>
      <c r="AIC10" s="85" t="str">
        <f t="shared" si="61"/>
        <v/>
      </c>
      <c r="AID10" s="85" t="str">
        <f t="shared" si="61"/>
        <v/>
      </c>
      <c r="AIE10" s="85" t="str">
        <f t="shared" si="61"/>
        <v/>
      </c>
      <c r="AIF10" s="85" t="str">
        <f t="shared" si="61"/>
        <v/>
      </c>
      <c r="AIG10" s="85" t="str">
        <f t="shared" si="61"/>
        <v/>
      </c>
      <c r="AIH10" s="85" t="str">
        <f t="shared" si="61"/>
        <v/>
      </c>
      <c r="AII10" s="85" t="str">
        <f t="shared" si="61"/>
        <v/>
      </c>
      <c r="AIJ10" s="85" t="str">
        <f t="shared" si="61"/>
        <v/>
      </c>
      <c r="AIK10" s="85" t="str">
        <f t="shared" si="61"/>
        <v/>
      </c>
      <c r="AIL10" s="85" t="str">
        <f t="shared" si="61"/>
        <v/>
      </c>
      <c r="AIM10" s="85" t="str">
        <f t="shared" si="61"/>
        <v/>
      </c>
      <c r="AIN10" s="85" t="str">
        <f t="shared" si="61"/>
        <v/>
      </c>
      <c r="AIO10" s="85" t="str">
        <f t="shared" si="61"/>
        <v/>
      </c>
      <c r="AIP10" s="85" t="str">
        <f t="shared" si="61"/>
        <v/>
      </c>
      <c r="AIQ10" s="85" t="str">
        <f t="shared" si="61"/>
        <v/>
      </c>
      <c r="AIR10" s="85" t="str">
        <f t="shared" si="61"/>
        <v/>
      </c>
      <c r="AIS10" s="85" t="str">
        <f t="shared" si="61"/>
        <v/>
      </c>
      <c r="AIT10" s="85" t="str">
        <f t="shared" si="61"/>
        <v/>
      </c>
      <c r="AIU10" s="85" t="str">
        <f t="shared" si="61"/>
        <v/>
      </c>
      <c r="AIV10" s="85" t="str">
        <f t="shared" si="61"/>
        <v/>
      </c>
      <c r="AIW10" s="85" t="str">
        <f t="shared" si="61"/>
        <v/>
      </c>
      <c r="AIX10" s="85" t="str">
        <f t="shared" si="61"/>
        <v/>
      </c>
      <c r="AIY10" s="85" t="str">
        <f t="shared" si="61"/>
        <v/>
      </c>
      <c r="AIZ10" s="85" t="str">
        <f t="shared" si="61"/>
        <v/>
      </c>
      <c r="AJA10" s="85" t="str">
        <f t="shared" si="61"/>
        <v/>
      </c>
      <c r="AJB10" s="85" t="str">
        <f t="shared" si="61"/>
        <v/>
      </c>
      <c r="AJC10" s="85" t="str">
        <f t="shared" si="61"/>
        <v/>
      </c>
      <c r="AJD10" s="85" t="str">
        <f t="shared" si="61"/>
        <v/>
      </c>
      <c r="AJE10" s="85" t="str">
        <f t="shared" si="61"/>
        <v/>
      </c>
      <c r="AJF10" s="85" t="str">
        <f t="shared" si="61"/>
        <v/>
      </c>
      <c r="AJG10" s="85" t="str">
        <f t="shared" si="61"/>
        <v/>
      </c>
      <c r="AJH10" s="85" t="str">
        <f t="shared" si="61"/>
        <v/>
      </c>
      <c r="AJI10" s="85" t="str">
        <f t="shared" si="61"/>
        <v/>
      </c>
      <c r="AJJ10" s="85" t="str">
        <f t="shared" si="61"/>
        <v/>
      </c>
      <c r="AJK10" s="85" t="str">
        <f t="shared" si="61"/>
        <v/>
      </c>
      <c r="AJL10" s="85" t="str">
        <f t="shared" si="61"/>
        <v/>
      </c>
      <c r="AJM10" s="85" t="str">
        <f t="shared" si="61"/>
        <v/>
      </c>
      <c r="AJN10" s="85" t="str">
        <f t="shared" si="61"/>
        <v/>
      </c>
      <c r="AJO10" s="85" t="str">
        <f t="shared" si="61"/>
        <v/>
      </c>
      <c r="AJP10" s="85" t="str">
        <f t="shared" si="61"/>
        <v/>
      </c>
      <c r="AJQ10" s="85" t="str">
        <f t="shared" si="61"/>
        <v/>
      </c>
      <c r="AJR10" s="85" t="str">
        <f t="shared" si="61"/>
        <v/>
      </c>
      <c r="AJS10" s="85" t="str">
        <f t="shared" si="61"/>
        <v/>
      </c>
      <c r="AJT10" s="85" t="str">
        <f t="shared" si="61"/>
        <v/>
      </c>
      <c r="AJU10" s="85" t="str">
        <f t="shared" si="61"/>
        <v/>
      </c>
      <c r="AJV10" s="85" t="str">
        <f t="shared" si="61"/>
        <v/>
      </c>
      <c r="AJW10" s="85" t="str">
        <f t="shared" si="61"/>
        <v/>
      </c>
      <c r="AJX10" s="85" t="str">
        <f t="shared" si="61"/>
        <v/>
      </c>
      <c r="AJY10" s="85" t="str">
        <f t="shared" si="61"/>
        <v/>
      </c>
      <c r="AJZ10" s="85" t="str">
        <f t="shared" si="61"/>
        <v/>
      </c>
      <c r="AKA10" s="85" t="str">
        <f t="shared" si="61"/>
        <v/>
      </c>
      <c r="AKB10" s="85" t="str">
        <f>IF($C10&gt;$C$1,$B10/AKB$3,"")</f>
        <v/>
      </c>
      <c r="AKC10" s="85" t="str">
        <f t="shared" si="51"/>
        <v/>
      </c>
      <c r="AKD10" s="85" t="str">
        <f t="shared" si="51"/>
        <v/>
      </c>
      <c r="AKE10" s="85" t="str">
        <f t="shared" si="51"/>
        <v/>
      </c>
      <c r="AKF10" s="85" t="str">
        <f t="shared" si="51"/>
        <v/>
      </c>
      <c r="AKG10" s="85" t="str">
        <f t="shared" si="51"/>
        <v/>
      </c>
      <c r="AKH10" s="85" t="str">
        <f t="shared" si="51"/>
        <v/>
      </c>
      <c r="AKI10" s="85" t="str">
        <f t="shared" si="51"/>
        <v/>
      </c>
      <c r="AKJ10" s="85" t="str">
        <f t="shared" si="51"/>
        <v/>
      </c>
      <c r="AKK10" s="85" t="str">
        <f t="shared" si="51"/>
        <v/>
      </c>
      <c r="AKL10" s="85" t="str">
        <f t="shared" si="51"/>
        <v/>
      </c>
      <c r="AKM10" s="85" t="str">
        <f t="shared" si="51"/>
        <v/>
      </c>
      <c r="AKN10" s="85" t="str">
        <f t="shared" si="51"/>
        <v/>
      </c>
      <c r="AKO10" s="85" t="str">
        <f t="shared" si="51"/>
        <v/>
      </c>
      <c r="AKP10" s="85" t="str">
        <f t="shared" si="51"/>
        <v/>
      </c>
      <c r="AKQ10" s="85" t="str">
        <f t="shared" si="51"/>
        <v/>
      </c>
      <c r="AKR10" s="85" t="str">
        <f t="shared" si="51"/>
        <v/>
      </c>
      <c r="AKS10" s="85" t="str">
        <f t="shared" si="51"/>
        <v/>
      </c>
      <c r="AKT10" s="85" t="str">
        <f t="shared" si="51"/>
        <v/>
      </c>
      <c r="AKU10" s="85" t="str">
        <f t="shared" si="51"/>
        <v/>
      </c>
      <c r="AKV10" s="85" t="str">
        <f t="shared" si="51"/>
        <v/>
      </c>
      <c r="AKW10" s="85" t="str">
        <f t="shared" si="51"/>
        <v/>
      </c>
      <c r="AKX10" s="85" t="str">
        <f t="shared" ref="AKX10:ALO10" si="73">IF($C10&gt;$C$1,$B10/AKX$3,"")</f>
        <v/>
      </c>
      <c r="AKY10" s="85" t="str">
        <f t="shared" si="73"/>
        <v/>
      </c>
      <c r="AKZ10" s="85" t="str">
        <f t="shared" si="73"/>
        <v/>
      </c>
      <c r="ALA10" s="85" t="str">
        <f t="shared" si="73"/>
        <v/>
      </c>
      <c r="ALB10" s="85" t="str">
        <f t="shared" si="73"/>
        <v/>
      </c>
      <c r="ALC10" s="85" t="str">
        <f t="shared" si="73"/>
        <v/>
      </c>
      <c r="ALD10" s="85" t="str">
        <f t="shared" si="73"/>
        <v/>
      </c>
      <c r="ALE10" s="85" t="str">
        <f t="shared" si="73"/>
        <v/>
      </c>
      <c r="ALF10" s="85" t="str">
        <f t="shared" si="73"/>
        <v/>
      </c>
      <c r="ALG10" s="85" t="str">
        <f t="shared" si="73"/>
        <v/>
      </c>
      <c r="ALH10" s="85" t="str">
        <f t="shared" si="73"/>
        <v/>
      </c>
      <c r="ALI10" s="85" t="str">
        <f t="shared" si="73"/>
        <v/>
      </c>
      <c r="ALJ10" s="85" t="str">
        <f t="shared" si="73"/>
        <v/>
      </c>
      <c r="ALK10" s="85" t="str">
        <f t="shared" si="73"/>
        <v/>
      </c>
      <c r="ALL10" s="85" t="str">
        <f t="shared" si="73"/>
        <v/>
      </c>
      <c r="ALM10" s="85" t="str">
        <f t="shared" si="73"/>
        <v/>
      </c>
      <c r="ALN10" s="85" t="str">
        <f t="shared" si="73"/>
        <v/>
      </c>
      <c r="ALO10" s="85" t="str">
        <f t="shared" si="73"/>
        <v/>
      </c>
    </row>
    <row r="11" spans="1:1102" s="112" customFormat="1" ht="15" x14ac:dyDescent="0.25">
      <c r="A11" s="111" t="str">
        <f>IF(Comparador!F16&lt;&gt;0,Comparador!F16,"")</f>
        <v/>
      </c>
      <c r="B11" s="111">
        <f>Comparador!H16</f>
        <v>0</v>
      </c>
      <c r="C11" s="87">
        <f t="shared" si="52"/>
        <v>0</v>
      </c>
      <c r="D11" s="88" t="str">
        <f t="shared" si="0"/>
        <v/>
      </c>
      <c r="E11" s="88" t="str">
        <f t="shared" si="72"/>
        <v/>
      </c>
      <c r="F11" s="88" t="str">
        <f t="shared" si="72"/>
        <v/>
      </c>
      <c r="G11" s="88" t="str">
        <f t="shared" si="72"/>
        <v/>
      </c>
      <c r="H11" s="88" t="str">
        <f t="shared" si="72"/>
        <v/>
      </c>
      <c r="I11" s="88" t="str">
        <f t="shared" si="72"/>
        <v/>
      </c>
      <c r="J11" s="88" t="str">
        <f t="shared" si="72"/>
        <v/>
      </c>
      <c r="K11" s="88" t="str">
        <f t="shared" si="72"/>
        <v/>
      </c>
      <c r="L11" s="88" t="str">
        <f t="shared" si="72"/>
        <v/>
      </c>
      <c r="M11" s="88" t="str">
        <f t="shared" si="72"/>
        <v/>
      </c>
      <c r="N11" s="88" t="str">
        <f t="shared" si="72"/>
        <v/>
      </c>
      <c r="O11" s="88" t="str">
        <f t="shared" si="72"/>
        <v/>
      </c>
      <c r="P11" s="88" t="str">
        <f t="shared" si="72"/>
        <v/>
      </c>
      <c r="Q11" s="88" t="str">
        <f t="shared" si="72"/>
        <v/>
      </c>
      <c r="R11" s="88" t="str">
        <f t="shared" si="72"/>
        <v/>
      </c>
      <c r="S11" s="88" t="str">
        <f t="shared" si="72"/>
        <v/>
      </c>
      <c r="T11" s="88" t="str">
        <f t="shared" si="72"/>
        <v/>
      </c>
      <c r="U11" s="88" t="str">
        <f t="shared" si="72"/>
        <v/>
      </c>
      <c r="V11" s="88" t="str">
        <f t="shared" si="72"/>
        <v/>
      </c>
      <c r="W11" s="88" t="str">
        <f t="shared" si="72"/>
        <v/>
      </c>
      <c r="X11" s="88" t="str">
        <f t="shared" si="72"/>
        <v/>
      </c>
      <c r="Y11" s="88" t="str">
        <f t="shared" si="72"/>
        <v/>
      </c>
      <c r="Z11" s="88" t="str">
        <f t="shared" si="72"/>
        <v/>
      </c>
      <c r="AA11" s="88" t="str">
        <f t="shared" si="72"/>
        <v/>
      </c>
      <c r="AB11" s="88" t="str">
        <f t="shared" si="72"/>
        <v/>
      </c>
      <c r="AC11" s="88" t="str">
        <f t="shared" si="72"/>
        <v/>
      </c>
      <c r="AD11" s="88" t="str">
        <f t="shared" si="72"/>
        <v/>
      </c>
      <c r="AE11" s="88" t="str">
        <f t="shared" si="72"/>
        <v/>
      </c>
      <c r="AF11" s="88" t="str">
        <f t="shared" si="72"/>
        <v/>
      </c>
      <c r="AG11" s="88" t="str">
        <f t="shared" si="72"/>
        <v/>
      </c>
      <c r="AH11" s="88" t="str">
        <f t="shared" si="72"/>
        <v/>
      </c>
      <c r="AI11" s="88" t="str">
        <f t="shared" si="72"/>
        <v/>
      </c>
      <c r="AJ11" s="88" t="str">
        <f t="shared" si="72"/>
        <v/>
      </c>
      <c r="AK11" s="88" t="str">
        <f t="shared" si="72"/>
        <v/>
      </c>
      <c r="AL11" s="88" t="str">
        <f t="shared" si="72"/>
        <v/>
      </c>
      <c r="AM11" s="88" t="str">
        <f t="shared" si="72"/>
        <v/>
      </c>
      <c r="AN11" s="88" t="str">
        <f t="shared" si="72"/>
        <v/>
      </c>
      <c r="AO11" s="88" t="str">
        <f t="shared" si="72"/>
        <v/>
      </c>
      <c r="AP11" s="88" t="str">
        <f t="shared" si="72"/>
        <v/>
      </c>
      <c r="AQ11" s="88" t="str">
        <f t="shared" si="72"/>
        <v/>
      </c>
      <c r="AR11" s="88" t="str">
        <f t="shared" si="72"/>
        <v/>
      </c>
      <c r="AS11" s="88" t="str">
        <f t="shared" si="72"/>
        <v/>
      </c>
      <c r="AT11" s="88" t="str">
        <f t="shared" si="72"/>
        <v/>
      </c>
      <c r="AU11" s="88" t="str">
        <f t="shared" si="72"/>
        <v/>
      </c>
      <c r="AV11" s="88" t="str">
        <f t="shared" si="72"/>
        <v/>
      </c>
      <c r="AW11" s="88" t="str">
        <f t="shared" si="72"/>
        <v/>
      </c>
      <c r="AX11" s="88" t="str">
        <f t="shared" si="72"/>
        <v/>
      </c>
      <c r="AY11" s="88" t="str">
        <f t="shared" si="72"/>
        <v/>
      </c>
      <c r="AZ11" s="88" t="str">
        <f t="shared" si="72"/>
        <v/>
      </c>
      <c r="BA11" s="88" t="str">
        <f t="shared" si="72"/>
        <v/>
      </c>
      <c r="BB11" s="88" t="str">
        <f t="shared" si="72"/>
        <v/>
      </c>
      <c r="BC11" s="88" t="str">
        <f t="shared" si="72"/>
        <v/>
      </c>
      <c r="BD11" s="88" t="str">
        <f t="shared" si="72"/>
        <v/>
      </c>
      <c r="BE11" s="88" t="str">
        <f t="shared" si="72"/>
        <v/>
      </c>
      <c r="BF11" s="88" t="str">
        <f t="shared" si="72"/>
        <v/>
      </c>
      <c r="BG11" s="88" t="str">
        <f t="shared" si="72"/>
        <v/>
      </c>
      <c r="BH11" s="88" t="str">
        <f t="shared" si="72"/>
        <v/>
      </c>
      <c r="BI11" s="88" t="str">
        <f t="shared" si="72"/>
        <v/>
      </c>
      <c r="BJ11" s="88" t="str">
        <f t="shared" si="72"/>
        <v/>
      </c>
      <c r="BK11" s="88" t="str">
        <f t="shared" si="72"/>
        <v/>
      </c>
      <c r="BL11" s="88" t="str">
        <f t="shared" si="72"/>
        <v/>
      </c>
      <c r="BM11" s="88" t="str">
        <f t="shared" si="72"/>
        <v/>
      </c>
      <c r="BN11" s="88" t="str">
        <f t="shared" si="72"/>
        <v/>
      </c>
      <c r="BO11" s="88" t="str">
        <f t="shared" si="72"/>
        <v/>
      </c>
      <c r="BP11" s="88" t="str">
        <f t="shared" si="72"/>
        <v/>
      </c>
      <c r="BQ11" s="88" t="str">
        <f t="shared" si="70"/>
        <v/>
      </c>
      <c r="BR11" s="88" t="str">
        <f t="shared" si="70"/>
        <v/>
      </c>
      <c r="BS11" s="88" t="str">
        <f t="shared" si="70"/>
        <v/>
      </c>
      <c r="BT11" s="88" t="str">
        <f t="shared" si="70"/>
        <v/>
      </c>
      <c r="BU11" s="88" t="str">
        <f t="shared" si="70"/>
        <v/>
      </c>
      <c r="BV11" s="88" t="str">
        <f t="shared" si="70"/>
        <v/>
      </c>
      <c r="BW11" s="88" t="str">
        <f t="shared" si="70"/>
        <v/>
      </c>
      <c r="BX11" s="88" t="str">
        <f t="shared" si="70"/>
        <v/>
      </c>
      <c r="BY11" s="88" t="str">
        <f t="shared" si="70"/>
        <v/>
      </c>
      <c r="BZ11" s="88" t="str">
        <f t="shared" si="70"/>
        <v/>
      </c>
      <c r="CA11" s="88" t="str">
        <f t="shared" si="70"/>
        <v/>
      </c>
      <c r="CB11" s="88" t="str">
        <f t="shared" si="70"/>
        <v/>
      </c>
      <c r="CC11" s="88" t="str">
        <f t="shared" si="70"/>
        <v/>
      </c>
      <c r="CD11" s="88" t="str">
        <f t="shared" si="70"/>
        <v/>
      </c>
      <c r="CE11" s="88" t="str">
        <f t="shared" si="70"/>
        <v/>
      </c>
      <c r="CF11" s="88" t="str">
        <f t="shared" si="70"/>
        <v/>
      </c>
      <c r="CG11" s="88" t="str">
        <f t="shared" si="70"/>
        <v/>
      </c>
      <c r="CH11" s="88" t="str">
        <f t="shared" si="70"/>
        <v/>
      </c>
      <c r="CI11" s="88" t="str">
        <f t="shared" si="70"/>
        <v/>
      </c>
      <c r="CJ11" s="88" t="str">
        <f t="shared" si="70"/>
        <v/>
      </c>
      <c r="CK11" s="88" t="str">
        <f t="shared" si="70"/>
        <v/>
      </c>
      <c r="CL11" s="88" t="str">
        <f t="shared" si="70"/>
        <v/>
      </c>
      <c r="CM11" s="88" t="str">
        <f t="shared" si="70"/>
        <v/>
      </c>
      <c r="CN11" s="88" t="str">
        <f t="shared" si="70"/>
        <v/>
      </c>
      <c r="CO11" s="88" t="str">
        <f t="shared" si="70"/>
        <v/>
      </c>
      <c r="CP11" s="88" t="str">
        <f t="shared" si="70"/>
        <v/>
      </c>
      <c r="CQ11" s="88" t="str">
        <f t="shared" si="70"/>
        <v/>
      </c>
      <c r="CR11" s="88" t="str">
        <f t="shared" si="70"/>
        <v/>
      </c>
      <c r="CS11" s="88" t="str">
        <f t="shared" si="70"/>
        <v/>
      </c>
      <c r="CT11" s="88" t="str">
        <f t="shared" si="70"/>
        <v/>
      </c>
      <c r="CU11" s="88" t="str">
        <f t="shared" si="70"/>
        <v/>
      </c>
      <c r="CV11" s="88" t="str">
        <f t="shared" si="70"/>
        <v/>
      </c>
      <c r="CW11" s="88" t="str">
        <f t="shared" si="70"/>
        <v/>
      </c>
      <c r="CX11" s="88" t="str">
        <f t="shared" si="70"/>
        <v/>
      </c>
      <c r="CY11" s="88" t="str">
        <f t="shared" si="70"/>
        <v/>
      </c>
      <c r="CZ11" s="88" t="str">
        <f t="shared" si="70"/>
        <v/>
      </c>
      <c r="DA11" s="88" t="str">
        <f t="shared" si="70"/>
        <v/>
      </c>
      <c r="DB11" s="88" t="str">
        <f t="shared" si="70"/>
        <v/>
      </c>
      <c r="DC11" s="88" t="str">
        <f t="shared" si="70"/>
        <v/>
      </c>
      <c r="DD11" s="88" t="str">
        <f t="shared" si="70"/>
        <v/>
      </c>
      <c r="DE11" s="88" t="str">
        <f t="shared" si="70"/>
        <v/>
      </c>
      <c r="DF11" s="88" t="str">
        <f t="shared" si="70"/>
        <v/>
      </c>
      <c r="DG11" s="88" t="str">
        <f t="shared" si="70"/>
        <v/>
      </c>
      <c r="DH11" s="88" t="str">
        <f t="shared" si="70"/>
        <v/>
      </c>
      <c r="DI11" s="88" t="str">
        <f t="shared" si="70"/>
        <v/>
      </c>
      <c r="DJ11" s="88" t="str">
        <f t="shared" si="70"/>
        <v/>
      </c>
      <c r="DK11" s="88" t="str">
        <f t="shared" si="70"/>
        <v/>
      </c>
      <c r="DL11" s="88" t="str">
        <f t="shared" si="70"/>
        <v/>
      </c>
      <c r="DM11" s="88" t="str">
        <f t="shared" si="70"/>
        <v/>
      </c>
      <c r="DN11" s="88" t="str">
        <f t="shared" si="70"/>
        <v/>
      </c>
      <c r="DO11" s="88" t="str">
        <f t="shared" si="70"/>
        <v/>
      </c>
      <c r="DP11" s="88" t="str">
        <f t="shared" si="70"/>
        <v/>
      </c>
      <c r="DQ11" s="88" t="str">
        <f t="shared" si="70"/>
        <v/>
      </c>
      <c r="DR11" s="88" t="str">
        <f t="shared" si="70"/>
        <v/>
      </c>
      <c r="DS11" s="88" t="str">
        <f t="shared" si="70"/>
        <v/>
      </c>
      <c r="DT11" s="88" t="str">
        <f t="shared" si="70"/>
        <v/>
      </c>
      <c r="DU11" s="88" t="str">
        <f t="shared" si="70"/>
        <v/>
      </c>
      <c r="DV11" s="88" t="str">
        <f t="shared" si="70"/>
        <v/>
      </c>
      <c r="DW11" s="88" t="str">
        <f t="shared" si="70"/>
        <v/>
      </c>
      <c r="DX11" s="88" t="str">
        <f t="shared" si="70"/>
        <v/>
      </c>
      <c r="DY11" s="88" t="str">
        <f t="shared" si="70"/>
        <v/>
      </c>
      <c r="DZ11" s="88" t="str">
        <f t="shared" si="70"/>
        <v/>
      </c>
      <c r="EA11" s="88" t="str">
        <f t="shared" si="70"/>
        <v/>
      </c>
      <c r="EB11" s="88" t="str">
        <f t="shared" si="71"/>
        <v/>
      </c>
      <c r="EC11" s="88" t="str">
        <f t="shared" si="55"/>
        <v/>
      </c>
      <c r="ED11" s="88" t="str">
        <f t="shared" si="55"/>
        <v/>
      </c>
      <c r="EE11" s="88" t="str">
        <f t="shared" ref="EE11:FJ11" si="74">IF($C11&gt;$C$1,$B11/EE$3,"")</f>
        <v/>
      </c>
      <c r="EF11" s="88" t="str">
        <f t="shared" si="74"/>
        <v/>
      </c>
      <c r="EG11" s="88" t="str">
        <f t="shared" si="74"/>
        <v/>
      </c>
      <c r="EH11" s="88" t="str">
        <f t="shared" si="74"/>
        <v/>
      </c>
      <c r="EI11" s="88" t="str">
        <f t="shared" si="74"/>
        <v/>
      </c>
      <c r="EJ11" s="88" t="str">
        <f t="shared" si="74"/>
        <v/>
      </c>
      <c r="EK11" s="88" t="str">
        <f t="shared" si="74"/>
        <v/>
      </c>
      <c r="EL11" s="88" t="str">
        <f t="shared" si="74"/>
        <v/>
      </c>
      <c r="EM11" s="88" t="str">
        <f t="shared" si="74"/>
        <v/>
      </c>
      <c r="EN11" s="88" t="str">
        <f t="shared" si="74"/>
        <v/>
      </c>
      <c r="EO11" s="88" t="str">
        <f t="shared" si="74"/>
        <v/>
      </c>
      <c r="EP11" s="88" t="str">
        <f t="shared" si="74"/>
        <v/>
      </c>
      <c r="EQ11" s="88" t="str">
        <f t="shared" si="74"/>
        <v/>
      </c>
      <c r="ER11" s="88" t="str">
        <f t="shared" si="74"/>
        <v/>
      </c>
      <c r="ES11" s="88" t="str">
        <f t="shared" si="74"/>
        <v/>
      </c>
      <c r="ET11" s="88" t="str">
        <f t="shared" si="74"/>
        <v/>
      </c>
      <c r="EU11" s="88" t="str">
        <f t="shared" si="74"/>
        <v/>
      </c>
      <c r="EV11" s="88" t="str">
        <f t="shared" si="74"/>
        <v/>
      </c>
      <c r="EW11" s="88" t="str">
        <f t="shared" si="74"/>
        <v/>
      </c>
      <c r="EX11" s="88" t="str">
        <f t="shared" si="74"/>
        <v/>
      </c>
      <c r="EY11" s="88" t="str">
        <f t="shared" si="74"/>
        <v/>
      </c>
      <c r="EZ11" s="88" t="str">
        <f t="shared" si="74"/>
        <v/>
      </c>
      <c r="FA11" s="88" t="str">
        <f t="shared" si="74"/>
        <v/>
      </c>
      <c r="FB11" s="88" t="str">
        <f t="shared" si="74"/>
        <v/>
      </c>
      <c r="FC11" s="88" t="str">
        <f t="shared" si="74"/>
        <v/>
      </c>
      <c r="FD11" s="88" t="str">
        <f t="shared" si="74"/>
        <v/>
      </c>
      <c r="FE11" s="88" t="str">
        <f t="shared" si="74"/>
        <v/>
      </c>
      <c r="FF11" s="88" t="str">
        <f t="shared" si="74"/>
        <v/>
      </c>
      <c r="FG11" s="88" t="str">
        <f t="shared" si="74"/>
        <v/>
      </c>
      <c r="FH11" s="88" t="str">
        <f t="shared" si="74"/>
        <v/>
      </c>
      <c r="FI11" s="88" t="str">
        <f t="shared" si="74"/>
        <v/>
      </c>
      <c r="FJ11" s="88" t="str">
        <f t="shared" si="74"/>
        <v/>
      </c>
      <c r="FK11" s="88" t="str">
        <f t="shared" ref="FK11:GM11" si="75">IF($C11&gt;$C$1,$B11/FK$3,"")</f>
        <v/>
      </c>
      <c r="FL11" s="88" t="str">
        <f t="shared" si="75"/>
        <v/>
      </c>
      <c r="FM11" s="88" t="str">
        <f t="shared" si="75"/>
        <v/>
      </c>
      <c r="FN11" s="88" t="str">
        <f t="shared" si="75"/>
        <v/>
      </c>
      <c r="FO11" s="88" t="str">
        <f t="shared" si="75"/>
        <v/>
      </c>
      <c r="FP11" s="88" t="str">
        <f t="shared" si="75"/>
        <v/>
      </c>
      <c r="FQ11" s="88" t="str">
        <f t="shared" si="75"/>
        <v/>
      </c>
      <c r="FR11" s="88" t="str">
        <f t="shared" si="75"/>
        <v/>
      </c>
      <c r="FS11" s="88" t="str">
        <f t="shared" si="75"/>
        <v/>
      </c>
      <c r="FT11" s="88" t="str">
        <f t="shared" si="75"/>
        <v/>
      </c>
      <c r="FU11" s="88" t="str">
        <f t="shared" si="75"/>
        <v/>
      </c>
      <c r="FV11" s="88" t="str">
        <f t="shared" si="75"/>
        <v/>
      </c>
      <c r="FW11" s="88" t="str">
        <f t="shared" si="75"/>
        <v/>
      </c>
      <c r="FX11" s="88" t="str">
        <f t="shared" si="75"/>
        <v/>
      </c>
      <c r="FY11" s="88" t="str">
        <f t="shared" si="75"/>
        <v/>
      </c>
      <c r="FZ11" s="88" t="str">
        <f t="shared" si="75"/>
        <v/>
      </c>
      <c r="GA11" s="88" t="str">
        <f t="shared" si="75"/>
        <v/>
      </c>
      <c r="GB11" s="88" t="str">
        <f t="shared" si="75"/>
        <v/>
      </c>
      <c r="GC11" s="88" t="str">
        <f t="shared" si="75"/>
        <v/>
      </c>
      <c r="GD11" s="88" t="str">
        <f t="shared" si="75"/>
        <v/>
      </c>
      <c r="GE11" s="88" t="str">
        <f t="shared" si="75"/>
        <v/>
      </c>
      <c r="GF11" s="88" t="str">
        <f t="shared" si="75"/>
        <v/>
      </c>
      <c r="GG11" s="88" t="str">
        <f t="shared" si="75"/>
        <v/>
      </c>
      <c r="GH11" s="88" t="str">
        <f t="shared" si="75"/>
        <v/>
      </c>
      <c r="GI11" s="88" t="str">
        <f t="shared" si="75"/>
        <v/>
      </c>
      <c r="GJ11" s="88" t="str">
        <f t="shared" si="75"/>
        <v/>
      </c>
      <c r="GK11" s="88" t="str">
        <f t="shared" si="75"/>
        <v/>
      </c>
      <c r="GL11" s="88" t="str">
        <f t="shared" si="75"/>
        <v/>
      </c>
      <c r="GM11" s="88" t="str">
        <f t="shared" si="75"/>
        <v/>
      </c>
      <c r="GN11" s="88" t="str">
        <f>IF($C11&gt;$C$1,$B11/GN$3,"")</f>
        <v/>
      </c>
      <c r="GO11" s="88" t="str">
        <f t="shared" ref="GO11:GP14" si="76">IF($C11&gt;$C$1,$B11/GO$3,"")</f>
        <v/>
      </c>
      <c r="GP11" s="88" t="str">
        <f t="shared" si="76"/>
        <v/>
      </c>
      <c r="GQ11" s="88" t="str">
        <f t="shared" si="64"/>
        <v/>
      </c>
      <c r="GR11" s="88" t="str">
        <f t="shared" si="64"/>
        <v/>
      </c>
      <c r="GS11" s="88" t="str">
        <f t="shared" si="64"/>
        <v/>
      </c>
      <c r="GT11" s="88" t="str">
        <f t="shared" si="64"/>
        <v/>
      </c>
      <c r="GU11" s="88" t="str">
        <f t="shared" si="64"/>
        <v/>
      </c>
      <c r="GV11" s="88" t="str">
        <f t="shared" si="64"/>
        <v/>
      </c>
      <c r="GW11" s="88" t="str">
        <f t="shared" si="64"/>
        <v/>
      </c>
      <c r="GX11" s="88" t="str">
        <f t="shared" si="64"/>
        <v/>
      </c>
      <c r="GY11" s="88" t="str">
        <f t="shared" si="64"/>
        <v/>
      </c>
      <c r="GZ11" s="88" t="str">
        <f t="shared" si="64"/>
        <v/>
      </c>
      <c r="HA11" s="88" t="str">
        <f t="shared" si="64"/>
        <v/>
      </c>
      <c r="HB11" s="88" t="str">
        <f t="shared" si="64"/>
        <v/>
      </c>
      <c r="HC11" s="88" t="str">
        <f t="shared" si="64"/>
        <v/>
      </c>
      <c r="HD11" s="88" t="str">
        <f t="shared" si="64"/>
        <v/>
      </c>
      <c r="HE11" s="88" t="str">
        <f t="shared" si="64"/>
        <v/>
      </c>
      <c r="HF11" s="88" t="str">
        <f t="shared" si="64"/>
        <v/>
      </c>
      <c r="HG11" s="88" t="str">
        <f t="shared" si="64"/>
        <v/>
      </c>
      <c r="HH11" s="88" t="str">
        <f t="shared" si="64"/>
        <v/>
      </c>
      <c r="HI11" s="88" t="str">
        <f t="shared" si="64"/>
        <v/>
      </c>
      <c r="HJ11" s="88" t="str">
        <f t="shared" si="64"/>
        <v/>
      </c>
      <c r="HK11" s="88" t="str">
        <f t="shared" si="64"/>
        <v/>
      </c>
      <c r="HL11" s="88" t="str">
        <f t="shared" si="64"/>
        <v/>
      </c>
      <c r="HM11" s="88" t="str">
        <f t="shared" si="64"/>
        <v/>
      </c>
      <c r="HN11" s="88" t="str">
        <f t="shared" si="64"/>
        <v/>
      </c>
      <c r="HO11" s="88" t="str">
        <f t="shared" si="64"/>
        <v/>
      </c>
      <c r="HP11" s="88" t="str">
        <f t="shared" si="64"/>
        <v/>
      </c>
      <c r="HQ11" s="88" t="str">
        <f t="shared" si="64"/>
        <v/>
      </c>
      <c r="HR11" s="88" t="str">
        <f t="shared" si="64"/>
        <v/>
      </c>
      <c r="HS11" s="88" t="str">
        <f t="shared" si="64"/>
        <v/>
      </c>
      <c r="HT11" s="88" t="str">
        <f t="shared" si="64"/>
        <v/>
      </c>
      <c r="HU11" s="88" t="str">
        <f t="shared" si="64"/>
        <v/>
      </c>
      <c r="HV11" s="88" t="str">
        <f t="shared" si="64"/>
        <v/>
      </c>
      <c r="HW11" s="88" t="str">
        <f t="shared" si="64"/>
        <v/>
      </c>
      <c r="HX11" s="88" t="str">
        <f t="shared" si="64"/>
        <v/>
      </c>
      <c r="HY11" s="88" t="str">
        <f t="shared" si="64"/>
        <v/>
      </c>
      <c r="HZ11" s="88" t="str">
        <f t="shared" si="64"/>
        <v/>
      </c>
      <c r="IA11" s="88" t="str">
        <f t="shared" si="64"/>
        <v/>
      </c>
      <c r="IB11" s="88" t="str">
        <f t="shared" si="64"/>
        <v/>
      </c>
      <c r="IC11" s="88" t="str">
        <f t="shared" si="64"/>
        <v/>
      </c>
      <c r="ID11" s="88" t="str">
        <f t="shared" si="64"/>
        <v/>
      </c>
      <c r="IE11" s="88" t="str">
        <f t="shared" si="64"/>
        <v/>
      </c>
      <c r="IF11" s="88" t="str">
        <f t="shared" si="64"/>
        <v/>
      </c>
      <c r="IG11" s="88" t="str">
        <f t="shared" si="64"/>
        <v/>
      </c>
      <c r="IH11" s="88" t="str">
        <f t="shared" si="64"/>
        <v/>
      </c>
      <c r="II11" s="88" t="str">
        <f t="shared" si="64"/>
        <v/>
      </c>
      <c r="IJ11" s="88" t="str">
        <f t="shared" si="64"/>
        <v/>
      </c>
      <c r="IK11" s="88" t="str">
        <f t="shared" si="64"/>
        <v/>
      </c>
      <c r="IL11" s="88" t="str">
        <f t="shared" si="64"/>
        <v/>
      </c>
      <c r="IM11" s="88" t="str">
        <f t="shared" si="64"/>
        <v/>
      </c>
      <c r="IN11" s="88" t="str">
        <f t="shared" si="64"/>
        <v/>
      </c>
      <c r="IO11" s="88" t="str">
        <f t="shared" si="64"/>
        <v/>
      </c>
      <c r="IP11" s="88" t="str">
        <f t="shared" si="64"/>
        <v/>
      </c>
      <c r="IQ11" s="88" t="str">
        <f t="shared" si="64"/>
        <v/>
      </c>
      <c r="IR11" s="88" t="str">
        <f t="shared" si="64"/>
        <v/>
      </c>
      <c r="IS11" s="88" t="str">
        <f t="shared" si="64"/>
        <v/>
      </c>
      <c r="IT11" s="88" t="str">
        <f t="shared" si="64"/>
        <v/>
      </c>
      <c r="IU11" s="88" t="str">
        <f t="shared" si="64"/>
        <v/>
      </c>
      <c r="IV11" s="88" t="str">
        <f t="shared" si="64"/>
        <v/>
      </c>
      <c r="IW11" s="88" t="str">
        <f t="shared" si="64"/>
        <v/>
      </c>
      <c r="IX11" s="88" t="str">
        <f t="shared" si="64"/>
        <v/>
      </c>
      <c r="IY11" s="88" t="str">
        <f t="shared" si="64"/>
        <v/>
      </c>
      <c r="IZ11" s="88" t="str">
        <f t="shared" si="64"/>
        <v/>
      </c>
      <c r="JA11" s="88" t="str">
        <f t="shared" si="56"/>
        <v/>
      </c>
      <c r="JB11" s="88" t="str">
        <f t="shared" si="56"/>
        <v/>
      </c>
      <c r="JC11" s="88" t="str">
        <f t="shared" ref="JC11:LN15" si="77">IF($C11&gt;$C$1,$B11/JC$3,"")</f>
        <v/>
      </c>
      <c r="JD11" s="88" t="str">
        <f t="shared" si="77"/>
        <v/>
      </c>
      <c r="JE11" s="88" t="str">
        <f t="shared" si="77"/>
        <v/>
      </c>
      <c r="JF11" s="88" t="str">
        <f t="shared" si="77"/>
        <v/>
      </c>
      <c r="JG11" s="88" t="str">
        <f t="shared" si="77"/>
        <v/>
      </c>
      <c r="JH11" s="88" t="str">
        <f t="shared" si="77"/>
        <v/>
      </c>
      <c r="JI11" s="88" t="str">
        <f t="shared" si="77"/>
        <v/>
      </c>
      <c r="JJ11" s="88" t="str">
        <f t="shared" si="77"/>
        <v/>
      </c>
      <c r="JK11" s="88" t="str">
        <f t="shared" si="77"/>
        <v/>
      </c>
      <c r="JL11" s="88" t="str">
        <f t="shared" si="77"/>
        <v/>
      </c>
      <c r="JM11" s="88" t="str">
        <f t="shared" si="77"/>
        <v/>
      </c>
      <c r="JN11" s="88" t="str">
        <f t="shared" si="77"/>
        <v/>
      </c>
      <c r="JO11" s="88" t="str">
        <f t="shared" si="77"/>
        <v/>
      </c>
      <c r="JP11" s="88" t="str">
        <f t="shared" si="77"/>
        <v/>
      </c>
      <c r="JQ11" s="88" t="str">
        <f t="shared" si="77"/>
        <v/>
      </c>
      <c r="JR11" s="88" t="str">
        <f t="shared" si="77"/>
        <v/>
      </c>
      <c r="JS11" s="88" t="str">
        <f t="shared" si="77"/>
        <v/>
      </c>
      <c r="JT11" s="88" t="str">
        <f t="shared" si="77"/>
        <v/>
      </c>
      <c r="JU11" s="88" t="str">
        <f t="shared" si="77"/>
        <v/>
      </c>
      <c r="JV11" s="88" t="str">
        <f t="shared" si="77"/>
        <v/>
      </c>
      <c r="JW11" s="88" t="str">
        <f t="shared" si="77"/>
        <v/>
      </c>
      <c r="JX11" s="88" t="str">
        <f t="shared" si="77"/>
        <v/>
      </c>
      <c r="JY11" s="88" t="str">
        <f t="shared" si="77"/>
        <v/>
      </c>
      <c r="JZ11" s="88" t="str">
        <f t="shared" si="77"/>
        <v/>
      </c>
      <c r="KA11" s="88" t="str">
        <f t="shared" si="77"/>
        <v/>
      </c>
      <c r="KB11" s="88" t="str">
        <f t="shared" si="77"/>
        <v/>
      </c>
      <c r="KC11" s="88" t="str">
        <f t="shared" si="77"/>
        <v/>
      </c>
      <c r="KD11" s="88" t="str">
        <f t="shared" si="77"/>
        <v/>
      </c>
      <c r="KE11" s="88" t="str">
        <f t="shared" si="77"/>
        <v/>
      </c>
      <c r="KF11" s="88" t="str">
        <f t="shared" si="77"/>
        <v/>
      </c>
      <c r="KG11" s="88" t="str">
        <f t="shared" si="77"/>
        <v/>
      </c>
      <c r="KH11" s="88" t="str">
        <f t="shared" si="77"/>
        <v/>
      </c>
      <c r="KI11" s="88" t="str">
        <f t="shared" si="77"/>
        <v/>
      </c>
      <c r="KJ11" s="88" t="str">
        <f t="shared" si="77"/>
        <v/>
      </c>
      <c r="KK11" s="88" t="str">
        <f t="shared" si="77"/>
        <v/>
      </c>
      <c r="KL11" s="88" t="str">
        <f t="shared" si="77"/>
        <v/>
      </c>
      <c r="KM11" s="88" t="str">
        <f t="shared" si="77"/>
        <v/>
      </c>
      <c r="KN11" s="88" t="str">
        <f t="shared" si="77"/>
        <v/>
      </c>
      <c r="KO11" s="88" t="str">
        <f t="shared" si="77"/>
        <v/>
      </c>
      <c r="KP11" s="88" t="str">
        <f t="shared" si="77"/>
        <v/>
      </c>
      <c r="KQ11" s="88" t="str">
        <f t="shared" si="77"/>
        <v/>
      </c>
      <c r="KR11" s="88" t="str">
        <f t="shared" si="77"/>
        <v/>
      </c>
      <c r="KS11" s="88" t="str">
        <f t="shared" si="77"/>
        <v/>
      </c>
      <c r="KT11" s="88" t="str">
        <f t="shared" si="77"/>
        <v/>
      </c>
      <c r="KU11" s="88" t="str">
        <f t="shared" si="77"/>
        <v/>
      </c>
      <c r="KV11" s="88" t="str">
        <f t="shared" si="77"/>
        <v/>
      </c>
      <c r="KW11" s="88" t="str">
        <f t="shared" si="77"/>
        <v/>
      </c>
      <c r="KX11" s="88" t="str">
        <f t="shared" si="77"/>
        <v/>
      </c>
      <c r="KY11" s="88" t="str">
        <f t="shared" si="77"/>
        <v/>
      </c>
      <c r="KZ11" s="88" t="str">
        <f t="shared" si="77"/>
        <v/>
      </c>
      <c r="LA11" s="88" t="str">
        <f t="shared" si="77"/>
        <v/>
      </c>
      <c r="LB11" s="88" t="str">
        <f t="shared" si="77"/>
        <v/>
      </c>
      <c r="LC11" s="88" t="str">
        <f t="shared" si="77"/>
        <v/>
      </c>
      <c r="LD11" s="88" t="str">
        <f t="shared" si="77"/>
        <v/>
      </c>
      <c r="LE11" s="88" t="str">
        <f t="shared" si="77"/>
        <v/>
      </c>
      <c r="LF11" s="88" t="str">
        <f t="shared" si="77"/>
        <v/>
      </c>
      <c r="LG11" s="88" t="str">
        <f t="shared" si="77"/>
        <v/>
      </c>
      <c r="LH11" s="88" t="str">
        <f t="shared" si="77"/>
        <v/>
      </c>
      <c r="LI11" s="88" t="str">
        <f t="shared" si="77"/>
        <v/>
      </c>
      <c r="LJ11" s="88" t="str">
        <f t="shared" si="77"/>
        <v/>
      </c>
      <c r="LK11" s="88" t="str">
        <f t="shared" si="77"/>
        <v/>
      </c>
      <c r="LL11" s="88" t="str">
        <f t="shared" si="77"/>
        <v/>
      </c>
      <c r="LM11" s="88" t="str">
        <f t="shared" si="77"/>
        <v/>
      </c>
      <c r="LN11" s="88" t="str">
        <f t="shared" si="77"/>
        <v/>
      </c>
      <c r="LO11" s="88" t="str">
        <f t="shared" si="65"/>
        <v/>
      </c>
      <c r="LP11" s="88" t="str">
        <f t="shared" si="65"/>
        <v/>
      </c>
      <c r="LQ11" s="88" t="str">
        <f t="shared" si="65"/>
        <v/>
      </c>
      <c r="LR11" s="88" t="str">
        <f t="shared" si="65"/>
        <v/>
      </c>
      <c r="LS11" s="88" t="str">
        <f t="shared" si="65"/>
        <v/>
      </c>
      <c r="LT11" s="88" t="str">
        <f t="shared" si="65"/>
        <v/>
      </c>
      <c r="LU11" s="88" t="str">
        <f t="shared" si="65"/>
        <v/>
      </c>
      <c r="LV11" s="88" t="str">
        <f t="shared" si="65"/>
        <v/>
      </c>
      <c r="LW11" s="88" t="str">
        <f t="shared" si="65"/>
        <v/>
      </c>
      <c r="LX11" s="88" t="str">
        <f t="shared" si="65"/>
        <v/>
      </c>
      <c r="LY11" s="88" t="str">
        <f t="shared" si="65"/>
        <v/>
      </c>
      <c r="LZ11" s="88" t="str">
        <f t="shared" si="65"/>
        <v/>
      </c>
      <c r="MA11" s="88" t="str">
        <f t="shared" si="65"/>
        <v/>
      </c>
      <c r="MB11" s="88" t="str">
        <f t="shared" si="65"/>
        <v/>
      </c>
      <c r="MC11" s="88" t="str">
        <f t="shared" si="65"/>
        <v/>
      </c>
      <c r="MD11" s="88" t="str">
        <f t="shared" si="65"/>
        <v/>
      </c>
      <c r="ME11" s="88" t="str">
        <f t="shared" si="65"/>
        <v/>
      </c>
      <c r="MF11" s="88" t="str">
        <f t="shared" si="65"/>
        <v/>
      </c>
      <c r="MG11" s="88" t="str">
        <f t="shared" si="65"/>
        <v/>
      </c>
      <c r="MH11" s="88" t="str">
        <f t="shared" si="65"/>
        <v/>
      </c>
      <c r="MI11" s="88" t="str">
        <f t="shared" si="65"/>
        <v/>
      </c>
      <c r="MJ11" s="88" t="str">
        <f t="shared" si="65"/>
        <v/>
      </c>
      <c r="MK11" s="88" t="str">
        <f t="shared" si="65"/>
        <v/>
      </c>
      <c r="ML11" s="88" t="str">
        <f t="shared" si="65"/>
        <v/>
      </c>
      <c r="MM11" s="88" t="str">
        <f t="shared" si="65"/>
        <v/>
      </c>
      <c r="MN11" s="88" t="str">
        <f t="shared" si="65"/>
        <v/>
      </c>
      <c r="MO11" s="88" t="str">
        <f t="shared" si="65"/>
        <v/>
      </c>
      <c r="MP11" s="88" t="str">
        <f t="shared" si="65"/>
        <v/>
      </c>
      <c r="MQ11" s="88" t="str">
        <f t="shared" si="65"/>
        <v/>
      </c>
      <c r="MR11" s="88" t="str">
        <f t="shared" si="65"/>
        <v/>
      </c>
      <c r="MS11" s="88" t="str">
        <f t="shared" si="65"/>
        <v/>
      </c>
      <c r="MT11" s="88" t="str">
        <f t="shared" si="65"/>
        <v/>
      </c>
      <c r="MU11" s="88" t="str">
        <f t="shared" si="65"/>
        <v/>
      </c>
      <c r="MV11" s="88" t="str">
        <f t="shared" si="65"/>
        <v/>
      </c>
      <c r="MW11" s="88" t="str">
        <f t="shared" si="65"/>
        <v/>
      </c>
      <c r="MX11" s="88" t="str">
        <f t="shared" si="65"/>
        <v/>
      </c>
      <c r="MY11" s="88" t="str">
        <f t="shared" si="65"/>
        <v/>
      </c>
      <c r="MZ11" s="88" t="str">
        <f t="shared" si="65"/>
        <v/>
      </c>
      <c r="NA11" s="88" t="str">
        <f t="shared" si="65"/>
        <v/>
      </c>
      <c r="NB11" s="88" t="str">
        <f t="shared" si="65"/>
        <v/>
      </c>
      <c r="NC11" s="88" t="str">
        <f t="shared" si="65"/>
        <v/>
      </c>
      <c r="ND11" s="88" t="str">
        <f t="shared" si="65"/>
        <v/>
      </c>
      <c r="NE11" s="88" t="str">
        <f t="shared" si="65"/>
        <v/>
      </c>
      <c r="NF11" s="88" t="str">
        <f t="shared" si="65"/>
        <v/>
      </c>
      <c r="NG11" s="88" t="str">
        <f t="shared" si="65"/>
        <v/>
      </c>
      <c r="NH11" s="88" t="str">
        <f t="shared" si="65"/>
        <v/>
      </c>
      <c r="NI11" s="88" t="str">
        <f t="shared" si="65"/>
        <v/>
      </c>
      <c r="NJ11" s="88" t="str">
        <f t="shared" si="65"/>
        <v/>
      </c>
      <c r="NK11" s="88" t="str">
        <f t="shared" si="65"/>
        <v/>
      </c>
      <c r="NL11" s="88" t="str">
        <f t="shared" si="65"/>
        <v/>
      </c>
      <c r="NM11" s="88" t="str">
        <f t="shared" si="65"/>
        <v/>
      </c>
      <c r="NN11" s="88" t="str">
        <f t="shared" si="65"/>
        <v/>
      </c>
      <c r="NO11" s="88" t="str">
        <f t="shared" si="65"/>
        <v/>
      </c>
      <c r="NP11" s="88" t="str">
        <f t="shared" si="65"/>
        <v/>
      </c>
      <c r="NQ11" s="88" t="str">
        <f t="shared" si="65"/>
        <v/>
      </c>
      <c r="NR11" s="88" t="str">
        <f t="shared" si="65"/>
        <v/>
      </c>
      <c r="NS11" s="88" t="str">
        <f t="shared" si="65"/>
        <v/>
      </c>
      <c r="NT11" s="88" t="str">
        <f t="shared" si="65"/>
        <v/>
      </c>
      <c r="NU11" s="88" t="str">
        <f t="shared" si="65"/>
        <v/>
      </c>
      <c r="NV11" s="88" t="str">
        <f t="shared" si="65"/>
        <v/>
      </c>
      <c r="NW11" s="88" t="str">
        <f t="shared" si="65"/>
        <v/>
      </c>
      <c r="NX11" s="88" t="str">
        <f t="shared" si="65"/>
        <v/>
      </c>
      <c r="NY11" s="88" t="str">
        <f t="shared" si="57"/>
        <v/>
      </c>
      <c r="NZ11" s="88" t="str">
        <f t="shared" si="57"/>
        <v/>
      </c>
      <c r="OA11" s="88" t="str">
        <f t="shared" ref="OA11:QL15" si="78">IF($C11&gt;$C$1,$B11/OA$3,"")</f>
        <v/>
      </c>
      <c r="OB11" s="88" t="str">
        <f t="shared" si="78"/>
        <v/>
      </c>
      <c r="OC11" s="88" t="str">
        <f t="shared" si="78"/>
        <v/>
      </c>
      <c r="OD11" s="88" t="str">
        <f t="shared" si="78"/>
        <v/>
      </c>
      <c r="OE11" s="88" t="str">
        <f t="shared" si="78"/>
        <v/>
      </c>
      <c r="OF11" s="88" t="str">
        <f t="shared" si="78"/>
        <v/>
      </c>
      <c r="OG11" s="88" t="str">
        <f t="shared" si="78"/>
        <v/>
      </c>
      <c r="OH11" s="88" t="str">
        <f t="shared" si="78"/>
        <v/>
      </c>
      <c r="OI11" s="88" t="str">
        <f t="shared" si="78"/>
        <v/>
      </c>
      <c r="OJ11" s="88" t="str">
        <f t="shared" si="78"/>
        <v/>
      </c>
      <c r="OK11" s="88" t="str">
        <f t="shared" si="78"/>
        <v/>
      </c>
      <c r="OL11" s="88" t="str">
        <f t="shared" si="78"/>
        <v/>
      </c>
      <c r="OM11" s="88" t="str">
        <f t="shared" si="78"/>
        <v/>
      </c>
      <c r="ON11" s="88" t="str">
        <f t="shared" si="78"/>
        <v/>
      </c>
      <c r="OO11" s="88" t="str">
        <f t="shared" si="78"/>
        <v/>
      </c>
      <c r="OP11" s="88" t="str">
        <f t="shared" si="78"/>
        <v/>
      </c>
      <c r="OQ11" s="88" t="str">
        <f t="shared" si="78"/>
        <v/>
      </c>
      <c r="OR11" s="88" t="str">
        <f t="shared" si="78"/>
        <v/>
      </c>
      <c r="OS11" s="88" t="str">
        <f t="shared" si="78"/>
        <v/>
      </c>
      <c r="OT11" s="88" t="str">
        <f t="shared" si="78"/>
        <v/>
      </c>
      <c r="OU11" s="88" t="str">
        <f t="shared" si="78"/>
        <v/>
      </c>
      <c r="OV11" s="88" t="str">
        <f t="shared" si="78"/>
        <v/>
      </c>
      <c r="OW11" s="88" t="str">
        <f t="shared" si="78"/>
        <v/>
      </c>
      <c r="OX11" s="88" t="str">
        <f t="shared" si="78"/>
        <v/>
      </c>
      <c r="OY11" s="88" t="str">
        <f t="shared" si="78"/>
        <v/>
      </c>
      <c r="OZ11" s="88" t="str">
        <f t="shared" si="78"/>
        <v/>
      </c>
      <c r="PA11" s="88" t="str">
        <f t="shared" si="78"/>
        <v/>
      </c>
      <c r="PB11" s="88" t="str">
        <f t="shared" si="78"/>
        <v/>
      </c>
      <c r="PC11" s="88" t="str">
        <f t="shared" si="78"/>
        <v/>
      </c>
      <c r="PD11" s="88" t="str">
        <f t="shared" si="78"/>
        <v/>
      </c>
      <c r="PE11" s="88" t="str">
        <f t="shared" si="78"/>
        <v/>
      </c>
      <c r="PF11" s="88" t="str">
        <f t="shared" si="78"/>
        <v/>
      </c>
      <c r="PG11" s="88" t="str">
        <f t="shared" si="78"/>
        <v/>
      </c>
      <c r="PH11" s="88" t="str">
        <f t="shared" si="78"/>
        <v/>
      </c>
      <c r="PI11" s="88" t="str">
        <f t="shared" si="78"/>
        <v/>
      </c>
      <c r="PJ11" s="88" t="str">
        <f t="shared" si="78"/>
        <v/>
      </c>
      <c r="PK11" s="88" t="str">
        <f t="shared" si="78"/>
        <v/>
      </c>
      <c r="PL11" s="88" t="str">
        <f t="shared" si="78"/>
        <v/>
      </c>
      <c r="PM11" s="88" t="str">
        <f t="shared" si="78"/>
        <v/>
      </c>
      <c r="PN11" s="88" t="str">
        <f t="shared" si="78"/>
        <v/>
      </c>
      <c r="PO11" s="88" t="str">
        <f t="shared" si="78"/>
        <v/>
      </c>
      <c r="PP11" s="88" t="str">
        <f t="shared" si="78"/>
        <v/>
      </c>
      <c r="PQ11" s="88" t="str">
        <f t="shared" si="78"/>
        <v/>
      </c>
      <c r="PR11" s="88" t="str">
        <f t="shared" si="78"/>
        <v/>
      </c>
      <c r="PS11" s="88" t="str">
        <f t="shared" si="78"/>
        <v/>
      </c>
      <c r="PT11" s="88" t="str">
        <f t="shared" si="78"/>
        <v/>
      </c>
      <c r="PU11" s="88" t="str">
        <f t="shared" si="78"/>
        <v/>
      </c>
      <c r="PV11" s="88" t="str">
        <f t="shared" si="78"/>
        <v/>
      </c>
      <c r="PW11" s="88" t="str">
        <f t="shared" si="78"/>
        <v/>
      </c>
      <c r="PX11" s="88" t="str">
        <f t="shared" si="78"/>
        <v/>
      </c>
      <c r="PY11" s="88" t="str">
        <f t="shared" si="78"/>
        <v/>
      </c>
      <c r="PZ11" s="88" t="str">
        <f t="shared" si="78"/>
        <v/>
      </c>
      <c r="QA11" s="88" t="str">
        <f t="shared" si="78"/>
        <v/>
      </c>
      <c r="QB11" s="88" t="str">
        <f t="shared" si="78"/>
        <v/>
      </c>
      <c r="QC11" s="88" t="str">
        <f t="shared" si="78"/>
        <v/>
      </c>
      <c r="QD11" s="88" t="str">
        <f t="shared" si="78"/>
        <v/>
      </c>
      <c r="QE11" s="88" t="str">
        <f t="shared" si="78"/>
        <v/>
      </c>
      <c r="QF11" s="88" t="str">
        <f t="shared" si="78"/>
        <v/>
      </c>
      <c r="QG11" s="88" t="str">
        <f t="shared" si="78"/>
        <v/>
      </c>
      <c r="QH11" s="88" t="str">
        <f t="shared" si="78"/>
        <v/>
      </c>
      <c r="QI11" s="88" t="str">
        <f t="shared" si="78"/>
        <v/>
      </c>
      <c r="QJ11" s="88" t="str">
        <f t="shared" si="78"/>
        <v/>
      </c>
      <c r="QK11" s="88" t="str">
        <f t="shared" si="78"/>
        <v/>
      </c>
      <c r="QL11" s="88" t="str">
        <f t="shared" si="78"/>
        <v/>
      </c>
      <c r="QM11" s="88" t="str">
        <f t="shared" si="66"/>
        <v/>
      </c>
      <c r="QN11" s="88" t="str">
        <f t="shared" si="66"/>
        <v/>
      </c>
      <c r="QO11" s="88" t="str">
        <f t="shared" si="66"/>
        <v/>
      </c>
      <c r="QP11" s="88" t="str">
        <f t="shared" si="66"/>
        <v/>
      </c>
      <c r="QQ11" s="88" t="str">
        <f t="shared" si="66"/>
        <v/>
      </c>
      <c r="QR11" s="88" t="str">
        <f t="shared" si="66"/>
        <v/>
      </c>
      <c r="QS11" s="88" t="str">
        <f t="shared" si="66"/>
        <v/>
      </c>
      <c r="QT11" s="88" t="str">
        <f t="shared" si="66"/>
        <v/>
      </c>
      <c r="QU11" s="88" t="str">
        <f t="shared" si="66"/>
        <v/>
      </c>
      <c r="QV11" s="88" t="str">
        <f t="shared" si="66"/>
        <v/>
      </c>
      <c r="QW11" s="88" t="str">
        <f t="shared" si="66"/>
        <v/>
      </c>
      <c r="QX11" s="88" t="str">
        <f t="shared" si="66"/>
        <v/>
      </c>
      <c r="QY11" s="88" t="str">
        <f t="shared" si="66"/>
        <v/>
      </c>
      <c r="QZ11" s="88" t="str">
        <f t="shared" si="66"/>
        <v/>
      </c>
      <c r="RA11" s="88" t="str">
        <f t="shared" si="66"/>
        <v/>
      </c>
      <c r="RB11" s="88" t="str">
        <f t="shared" si="66"/>
        <v/>
      </c>
      <c r="RC11" s="88" t="str">
        <f t="shared" si="66"/>
        <v/>
      </c>
      <c r="RD11" s="88" t="str">
        <f t="shared" si="66"/>
        <v/>
      </c>
      <c r="RE11" s="88" t="str">
        <f t="shared" si="66"/>
        <v/>
      </c>
      <c r="RF11" s="88" t="str">
        <f t="shared" si="66"/>
        <v/>
      </c>
      <c r="RG11" s="88" t="str">
        <f t="shared" si="66"/>
        <v/>
      </c>
      <c r="RH11" s="88" t="str">
        <f t="shared" si="66"/>
        <v/>
      </c>
      <c r="RI11" s="88" t="str">
        <f t="shared" si="66"/>
        <v/>
      </c>
      <c r="RJ11" s="88" t="str">
        <f t="shared" si="66"/>
        <v/>
      </c>
      <c r="RK11" s="88" t="str">
        <f t="shared" si="66"/>
        <v/>
      </c>
      <c r="RL11" s="88" t="str">
        <f t="shared" si="66"/>
        <v/>
      </c>
      <c r="RM11" s="88" t="str">
        <f t="shared" si="66"/>
        <v/>
      </c>
      <c r="RN11" s="88" t="str">
        <f t="shared" si="66"/>
        <v/>
      </c>
      <c r="RO11" s="88" t="str">
        <f t="shared" si="66"/>
        <v/>
      </c>
      <c r="RP11" s="88" t="str">
        <f t="shared" si="66"/>
        <v/>
      </c>
      <c r="RQ11" s="88" t="str">
        <f t="shared" si="66"/>
        <v/>
      </c>
      <c r="RR11" s="88" t="str">
        <f t="shared" si="66"/>
        <v/>
      </c>
      <c r="RS11" s="88" t="str">
        <f t="shared" si="66"/>
        <v/>
      </c>
      <c r="RT11" s="88" t="str">
        <f t="shared" si="66"/>
        <v/>
      </c>
      <c r="RU11" s="88" t="str">
        <f t="shared" si="66"/>
        <v/>
      </c>
      <c r="RV11" s="88" t="str">
        <f t="shared" si="66"/>
        <v/>
      </c>
      <c r="RW11" s="88" t="str">
        <f t="shared" si="66"/>
        <v/>
      </c>
      <c r="RX11" s="88" t="str">
        <f t="shared" si="66"/>
        <v/>
      </c>
      <c r="RY11" s="88" t="str">
        <f t="shared" si="66"/>
        <v/>
      </c>
      <c r="RZ11" s="88" t="str">
        <f t="shared" si="66"/>
        <v/>
      </c>
      <c r="SA11" s="88" t="str">
        <f t="shared" si="66"/>
        <v/>
      </c>
      <c r="SB11" s="88" t="str">
        <f t="shared" si="66"/>
        <v/>
      </c>
      <c r="SC11" s="88" t="str">
        <f t="shared" si="66"/>
        <v/>
      </c>
      <c r="SD11" s="88" t="str">
        <f t="shared" si="66"/>
        <v/>
      </c>
      <c r="SE11" s="88" t="str">
        <f t="shared" si="66"/>
        <v/>
      </c>
      <c r="SF11" s="88" t="str">
        <f t="shared" si="66"/>
        <v/>
      </c>
      <c r="SG11" s="88" t="str">
        <f t="shared" si="66"/>
        <v/>
      </c>
      <c r="SH11" s="88" t="str">
        <f t="shared" si="66"/>
        <v/>
      </c>
      <c r="SI11" s="88" t="str">
        <f t="shared" si="66"/>
        <v/>
      </c>
      <c r="SJ11" s="88" t="str">
        <f t="shared" si="66"/>
        <v/>
      </c>
      <c r="SK11" s="88" t="str">
        <f t="shared" si="66"/>
        <v/>
      </c>
      <c r="SL11" s="88" t="str">
        <f t="shared" si="66"/>
        <v/>
      </c>
      <c r="SM11" s="88" t="str">
        <f t="shared" si="66"/>
        <v/>
      </c>
      <c r="SN11" s="88" t="str">
        <f t="shared" si="66"/>
        <v/>
      </c>
      <c r="SO11" s="88" t="str">
        <f t="shared" si="66"/>
        <v/>
      </c>
      <c r="SP11" s="88" t="str">
        <f t="shared" si="66"/>
        <v/>
      </c>
      <c r="SQ11" s="88" t="str">
        <f t="shared" si="66"/>
        <v/>
      </c>
      <c r="SR11" s="88" t="str">
        <f t="shared" si="66"/>
        <v/>
      </c>
      <c r="SS11" s="88" t="str">
        <f t="shared" si="66"/>
        <v/>
      </c>
      <c r="ST11" s="88" t="str">
        <f t="shared" si="66"/>
        <v/>
      </c>
      <c r="SU11" s="88" t="str">
        <f t="shared" si="66"/>
        <v/>
      </c>
      <c r="SV11" s="88" t="str">
        <f t="shared" si="66"/>
        <v/>
      </c>
      <c r="SW11" s="88" t="str">
        <f t="shared" si="58"/>
        <v/>
      </c>
      <c r="SX11" s="88" t="str">
        <f t="shared" si="58"/>
        <v/>
      </c>
      <c r="SY11" s="88" t="str">
        <f t="shared" ref="SY11:VJ15" si="79">IF($C11&gt;$C$1,$B11/SY$3,"")</f>
        <v/>
      </c>
      <c r="SZ11" s="88" t="str">
        <f t="shared" si="79"/>
        <v/>
      </c>
      <c r="TA11" s="88" t="str">
        <f t="shared" si="79"/>
        <v/>
      </c>
      <c r="TB11" s="88" t="str">
        <f t="shared" si="79"/>
        <v/>
      </c>
      <c r="TC11" s="88" t="str">
        <f t="shared" si="79"/>
        <v/>
      </c>
      <c r="TD11" s="88" t="str">
        <f t="shared" si="79"/>
        <v/>
      </c>
      <c r="TE11" s="88" t="str">
        <f t="shared" si="79"/>
        <v/>
      </c>
      <c r="TF11" s="88" t="str">
        <f t="shared" si="79"/>
        <v/>
      </c>
      <c r="TG11" s="88" t="str">
        <f t="shared" si="79"/>
        <v/>
      </c>
      <c r="TH11" s="88" t="str">
        <f t="shared" si="79"/>
        <v/>
      </c>
      <c r="TI11" s="88" t="str">
        <f t="shared" si="79"/>
        <v/>
      </c>
      <c r="TJ11" s="88" t="str">
        <f t="shared" si="79"/>
        <v/>
      </c>
      <c r="TK11" s="88" t="str">
        <f t="shared" si="79"/>
        <v/>
      </c>
      <c r="TL11" s="88" t="str">
        <f t="shared" si="79"/>
        <v/>
      </c>
      <c r="TM11" s="88" t="str">
        <f t="shared" si="79"/>
        <v/>
      </c>
      <c r="TN11" s="88" t="str">
        <f t="shared" si="79"/>
        <v/>
      </c>
      <c r="TO11" s="88" t="str">
        <f t="shared" si="79"/>
        <v/>
      </c>
      <c r="TP11" s="88" t="str">
        <f t="shared" si="79"/>
        <v/>
      </c>
      <c r="TQ11" s="88" t="str">
        <f t="shared" si="79"/>
        <v/>
      </c>
      <c r="TR11" s="88" t="str">
        <f t="shared" si="79"/>
        <v/>
      </c>
      <c r="TS11" s="88" t="str">
        <f t="shared" si="79"/>
        <v/>
      </c>
      <c r="TT11" s="88" t="str">
        <f t="shared" si="79"/>
        <v/>
      </c>
      <c r="TU11" s="88" t="str">
        <f t="shared" si="79"/>
        <v/>
      </c>
      <c r="TV11" s="88" t="str">
        <f t="shared" si="79"/>
        <v/>
      </c>
      <c r="TW11" s="88" t="str">
        <f t="shared" si="79"/>
        <v/>
      </c>
      <c r="TX11" s="88" t="str">
        <f t="shared" si="79"/>
        <v/>
      </c>
      <c r="TY11" s="88" t="str">
        <f t="shared" si="79"/>
        <v/>
      </c>
      <c r="TZ11" s="88" t="str">
        <f t="shared" si="79"/>
        <v/>
      </c>
      <c r="UA11" s="88" t="str">
        <f t="shared" si="79"/>
        <v/>
      </c>
      <c r="UB11" s="88" t="str">
        <f t="shared" si="79"/>
        <v/>
      </c>
      <c r="UC11" s="88" t="str">
        <f t="shared" si="79"/>
        <v/>
      </c>
      <c r="UD11" s="88" t="str">
        <f t="shared" si="79"/>
        <v/>
      </c>
      <c r="UE11" s="88" t="str">
        <f t="shared" si="79"/>
        <v/>
      </c>
      <c r="UF11" s="88" t="str">
        <f t="shared" si="79"/>
        <v/>
      </c>
      <c r="UG11" s="88" t="str">
        <f t="shared" si="79"/>
        <v/>
      </c>
      <c r="UH11" s="88" t="str">
        <f t="shared" si="79"/>
        <v/>
      </c>
      <c r="UI11" s="88" t="str">
        <f t="shared" si="79"/>
        <v/>
      </c>
      <c r="UJ11" s="88" t="str">
        <f t="shared" si="79"/>
        <v/>
      </c>
      <c r="UK11" s="88" t="str">
        <f t="shared" si="79"/>
        <v/>
      </c>
      <c r="UL11" s="88" t="str">
        <f t="shared" si="79"/>
        <v/>
      </c>
      <c r="UM11" s="88" t="str">
        <f t="shared" si="79"/>
        <v/>
      </c>
      <c r="UN11" s="88" t="str">
        <f t="shared" si="79"/>
        <v/>
      </c>
      <c r="UO11" s="88" t="str">
        <f t="shared" si="79"/>
        <v/>
      </c>
      <c r="UP11" s="88" t="str">
        <f t="shared" si="79"/>
        <v/>
      </c>
      <c r="UQ11" s="88" t="str">
        <f t="shared" si="79"/>
        <v/>
      </c>
      <c r="UR11" s="88" t="str">
        <f t="shared" si="79"/>
        <v/>
      </c>
      <c r="US11" s="88" t="str">
        <f t="shared" si="79"/>
        <v/>
      </c>
      <c r="UT11" s="88" t="str">
        <f t="shared" si="79"/>
        <v/>
      </c>
      <c r="UU11" s="88" t="str">
        <f t="shared" si="79"/>
        <v/>
      </c>
      <c r="UV11" s="88" t="str">
        <f t="shared" si="79"/>
        <v/>
      </c>
      <c r="UW11" s="88" t="str">
        <f t="shared" si="79"/>
        <v/>
      </c>
      <c r="UX11" s="88" t="str">
        <f t="shared" si="79"/>
        <v/>
      </c>
      <c r="UY11" s="88" t="str">
        <f t="shared" si="79"/>
        <v/>
      </c>
      <c r="UZ11" s="88" t="str">
        <f t="shared" si="79"/>
        <v/>
      </c>
      <c r="VA11" s="88" t="str">
        <f t="shared" si="79"/>
        <v/>
      </c>
      <c r="VB11" s="88" t="str">
        <f t="shared" si="79"/>
        <v/>
      </c>
      <c r="VC11" s="88" t="str">
        <f t="shared" si="79"/>
        <v/>
      </c>
      <c r="VD11" s="88" t="str">
        <f t="shared" si="79"/>
        <v/>
      </c>
      <c r="VE11" s="88" t="str">
        <f t="shared" si="79"/>
        <v/>
      </c>
      <c r="VF11" s="88" t="str">
        <f t="shared" si="79"/>
        <v/>
      </c>
      <c r="VG11" s="88" t="str">
        <f t="shared" si="79"/>
        <v/>
      </c>
      <c r="VH11" s="88" t="str">
        <f t="shared" si="79"/>
        <v/>
      </c>
      <c r="VI11" s="88" t="str">
        <f t="shared" si="79"/>
        <v/>
      </c>
      <c r="VJ11" s="88" t="str">
        <f t="shared" si="79"/>
        <v/>
      </c>
      <c r="VK11" s="88" t="str">
        <f t="shared" si="67"/>
        <v/>
      </c>
      <c r="VL11" s="88" t="str">
        <f t="shared" si="67"/>
        <v/>
      </c>
      <c r="VM11" s="88" t="str">
        <f t="shared" si="67"/>
        <v/>
      </c>
      <c r="VN11" s="88" t="str">
        <f t="shared" si="67"/>
        <v/>
      </c>
      <c r="VO11" s="88" t="str">
        <f t="shared" si="67"/>
        <v/>
      </c>
      <c r="VP11" s="88" t="str">
        <f t="shared" si="67"/>
        <v/>
      </c>
      <c r="VQ11" s="88" t="str">
        <f t="shared" si="67"/>
        <v/>
      </c>
      <c r="VR11" s="88" t="str">
        <f t="shared" si="67"/>
        <v/>
      </c>
      <c r="VS11" s="88" t="str">
        <f t="shared" si="67"/>
        <v/>
      </c>
      <c r="VT11" s="88" t="str">
        <f t="shared" si="67"/>
        <v/>
      </c>
      <c r="VU11" s="88" t="str">
        <f t="shared" si="67"/>
        <v/>
      </c>
      <c r="VV11" s="88" t="str">
        <f t="shared" si="67"/>
        <v/>
      </c>
      <c r="VW11" s="88" t="str">
        <f t="shared" si="67"/>
        <v/>
      </c>
      <c r="VX11" s="88" t="str">
        <f t="shared" si="67"/>
        <v/>
      </c>
      <c r="VY11" s="88" t="str">
        <f t="shared" si="67"/>
        <v/>
      </c>
      <c r="VZ11" s="88" t="str">
        <f t="shared" si="67"/>
        <v/>
      </c>
      <c r="WA11" s="88" t="str">
        <f t="shared" si="67"/>
        <v/>
      </c>
      <c r="WB11" s="88" t="str">
        <f t="shared" si="67"/>
        <v/>
      </c>
      <c r="WC11" s="88" t="str">
        <f t="shared" si="67"/>
        <v/>
      </c>
      <c r="WD11" s="88" t="str">
        <f t="shared" si="67"/>
        <v/>
      </c>
      <c r="WE11" s="88" t="str">
        <f t="shared" si="67"/>
        <v/>
      </c>
      <c r="WF11" s="88" t="str">
        <f t="shared" si="67"/>
        <v/>
      </c>
      <c r="WG11" s="88" t="str">
        <f t="shared" si="67"/>
        <v/>
      </c>
      <c r="WH11" s="88" t="str">
        <f t="shared" si="67"/>
        <v/>
      </c>
      <c r="WI11" s="88" t="str">
        <f t="shared" si="67"/>
        <v/>
      </c>
      <c r="WJ11" s="88" t="str">
        <f t="shared" si="67"/>
        <v/>
      </c>
      <c r="WK11" s="88" t="str">
        <f t="shared" si="67"/>
        <v/>
      </c>
      <c r="WL11" s="88" t="str">
        <f t="shared" si="67"/>
        <v/>
      </c>
      <c r="WM11" s="88" t="str">
        <f t="shared" si="67"/>
        <v/>
      </c>
      <c r="WN11" s="88" t="str">
        <f t="shared" si="67"/>
        <v/>
      </c>
      <c r="WO11" s="88" t="str">
        <f t="shared" si="67"/>
        <v/>
      </c>
      <c r="WP11" s="88" t="str">
        <f t="shared" si="67"/>
        <v/>
      </c>
      <c r="WQ11" s="88" t="str">
        <f t="shared" si="67"/>
        <v/>
      </c>
      <c r="WR11" s="88" t="str">
        <f t="shared" si="67"/>
        <v/>
      </c>
      <c r="WS11" s="88" t="str">
        <f t="shared" si="67"/>
        <v/>
      </c>
      <c r="WT11" s="88" t="str">
        <f t="shared" si="67"/>
        <v/>
      </c>
      <c r="WU11" s="88" t="str">
        <f t="shared" si="67"/>
        <v/>
      </c>
      <c r="WV11" s="88" t="str">
        <f t="shared" si="67"/>
        <v/>
      </c>
      <c r="WW11" s="88" t="str">
        <f t="shared" si="67"/>
        <v/>
      </c>
      <c r="WX11" s="88" t="str">
        <f t="shared" si="67"/>
        <v/>
      </c>
      <c r="WY11" s="88" t="str">
        <f t="shared" si="67"/>
        <v/>
      </c>
      <c r="WZ11" s="88" t="str">
        <f t="shared" si="67"/>
        <v/>
      </c>
      <c r="XA11" s="88" t="str">
        <f t="shared" si="67"/>
        <v/>
      </c>
      <c r="XB11" s="88" t="str">
        <f t="shared" si="67"/>
        <v/>
      </c>
      <c r="XC11" s="88" t="str">
        <f t="shared" si="67"/>
        <v/>
      </c>
      <c r="XD11" s="88" t="str">
        <f t="shared" si="67"/>
        <v/>
      </c>
      <c r="XE11" s="88" t="str">
        <f t="shared" si="67"/>
        <v/>
      </c>
      <c r="XF11" s="88" t="str">
        <f t="shared" si="67"/>
        <v/>
      </c>
      <c r="XG11" s="88" t="str">
        <f t="shared" si="67"/>
        <v/>
      </c>
      <c r="XH11" s="88" t="str">
        <f t="shared" si="67"/>
        <v/>
      </c>
      <c r="XI11" s="88" t="str">
        <f t="shared" si="67"/>
        <v/>
      </c>
      <c r="XJ11" s="88" t="str">
        <f t="shared" si="67"/>
        <v/>
      </c>
      <c r="XK11" s="88" t="str">
        <f t="shared" si="67"/>
        <v/>
      </c>
      <c r="XL11" s="88" t="str">
        <f t="shared" si="67"/>
        <v/>
      </c>
      <c r="XM11" s="88" t="str">
        <f t="shared" si="67"/>
        <v/>
      </c>
      <c r="XN11" s="88" t="str">
        <f t="shared" si="67"/>
        <v/>
      </c>
      <c r="XO11" s="88" t="str">
        <f t="shared" si="67"/>
        <v/>
      </c>
      <c r="XP11" s="88" t="str">
        <f t="shared" si="67"/>
        <v/>
      </c>
      <c r="XQ11" s="88" t="str">
        <f t="shared" si="67"/>
        <v/>
      </c>
      <c r="XR11" s="88" t="str">
        <f t="shared" si="67"/>
        <v/>
      </c>
      <c r="XS11" s="88" t="str">
        <f t="shared" si="67"/>
        <v/>
      </c>
      <c r="XT11" s="88" t="str">
        <f t="shared" si="67"/>
        <v/>
      </c>
      <c r="XU11" s="88" t="str">
        <f t="shared" si="59"/>
        <v/>
      </c>
      <c r="XV11" s="88" t="str">
        <f t="shared" si="59"/>
        <v/>
      </c>
      <c r="XW11" s="88" t="str">
        <f t="shared" ref="XW11:AAH15" si="80">IF($C11&gt;$C$1,$B11/XW$3,"")</f>
        <v/>
      </c>
      <c r="XX11" s="88" t="str">
        <f t="shared" si="80"/>
        <v/>
      </c>
      <c r="XY11" s="88" t="str">
        <f t="shared" si="80"/>
        <v/>
      </c>
      <c r="XZ11" s="88" t="str">
        <f t="shared" si="80"/>
        <v/>
      </c>
      <c r="YA11" s="88" t="str">
        <f t="shared" si="80"/>
        <v/>
      </c>
      <c r="YB11" s="88" t="str">
        <f t="shared" si="80"/>
        <v/>
      </c>
      <c r="YC11" s="88" t="str">
        <f t="shared" si="80"/>
        <v/>
      </c>
      <c r="YD11" s="88" t="str">
        <f t="shared" si="80"/>
        <v/>
      </c>
      <c r="YE11" s="88" t="str">
        <f t="shared" si="80"/>
        <v/>
      </c>
      <c r="YF11" s="88" t="str">
        <f t="shared" si="80"/>
        <v/>
      </c>
      <c r="YG11" s="88" t="str">
        <f t="shared" si="80"/>
        <v/>
      </c>
      <c r="YH11" s="88" t="str">
        <f t="shared" si="80"/>
        <v/>
      </c>
      <c r="YI11" s="88" t="str">
        <f t="shared" si="80"/>
        <v/>
      </c>
      <c r="YJ11" s="88" t="str">
        <f t="shared" si="80"/>
        <v/>
      </c>
      <c r="YK11" s="88" t="str">
        <f t="shared" si="80"/>
        <v/>
      </c>
      <c r="YL11" s="88" t="str">
        <f t="shared" si="80"/>
        <v/>
      </c>
      <c r="YM11" s="88" t="str">
        <f t="shared" si="80"/>
        <v/>
      </c>
      <c r="YN11" s="88" t="str">
        <f t="shared" si="80"/>
        <v/>
      </c>
      <c r="YO11" s="88" t="str">
        <f t="shared" si="80"/>
        <v/>
      </c>
      <c r="YP11" s="88" t="str">
        <f t="shared" si="80"/>
        <v/>
      </c>
      <c r="YQ11" s="88" t="str">
        <f t="shared" si="80"/>
        <v/>
      </c>
      <c r="YR11" s="88" t="str">
        <f t="shared" si="80"/>
        <v/>
      </c>
      <c r="YS11" s="88" t="str">
        <f t="shared" si="80"/>
        <v/>
      </c>
      <c r="YT11" s="88" t="str">
        <f t="shared" si="80"/>
        <v/>
      </c>
      <c r="YU11" s="88" t="str">
        <f t="shared" si="80"/>
        <v/>
      </c>
      <c r="YV11" s="88" t="str">
        <f t="shared" si="80"/>
        <v/>
      </c>
      <c r="YW11" s="88" t="str">
        <f t="shared" si="80"/>
        <v/>
      </c>
      <c r="YX11" s="88" t="str">
        <f t="shared" si="80"/>
        <v/>
      </c>
      <c r="YY11" s="88" t="str">
        <f t="shared" si="80"/>
        <v/>
      </c>
      <c r="YZ11" s="88" t="str">
        <f t="shared" si="80"/>
        <v/>
      </c>
      <c r="ZA11" s="88" t="str">
        <f t="shared" si="80"/>
        <v/>
      </c>
      <c r="ZB11" s="88" t="str">
        <f t="shared" si="80"/>
        <v/>
      </c>
      <c r="ZC11" s="88" t="str">
        <f t="shared" si="80"/>
        <v/>
      </c>
      <c r="ZD11" s="88" t="str">
        <f t="shared" si="80"/>
        <v/>
      </c>
      <c r="ZE11" s="88" t="str">
        <f t="shared" si="80"/>
        <v/>
      </c>
      <c r="ZF11" s="88" t="str">
        <f t="shared" si="80"/>
        <v/>
      </c>
      <c r="ZG11" s="88" t="str">
        <f t="shared" si="80"/>
        <v/>
      </c>
      <c r="ZH11" s="88" t="str">
        <f t="shared" si="80"/>
        <v/>
      </c>
      <c r="ZI11" s="88" t="str">
        <f t="shared" si="80"/>
        <v/>
      </c>
      <c r="ZJ11" s="88" t="str">
        <f t="shared" si="80"/>
        <v/>
      </c>
      <c r="ZK11" s="88" t="str">
        <f t="shared" si="80"/>
        <v/>
      </c>
      <c r="ZL11" s="88" t="str">
        <f t="shared" si="80"/>
        <v/>
      </c>
      <c r="ZM11" s="88" t="str">
        <f t="shared" si="80"/>
        <v/>
      </c>
      <c r="ZN11" s="88" t="str">
        <f t="shared" si="80"/>
        <v/>
      </c>
      <c r="ZO11" s="88" t="str">
        <f t="shared" si="80"/>
        <v/>
      </c>
      <c r="ZP11" s="88" t="str">
        <f t="shared" si="80"/>
        <v/>
      </c>
      <c r="ZQ11" s="88" t="str">
        <f t="shared" si="80"/>
        <v/>
      </c>
      <c r="ZR11" s="88" t="str">
        <f t="shared" si="80"/>
        <v/>
      </c>
      <c r="ZS11" s="88" t="str">
        <f t="shared" si="80"/>
        <v/>
      </c>
      <c r="ZT11" s="88" t="str">
        <f t="shared" si="80"/>
        <v/>
      </c>
      <c r="ZU11" s="88" t="str">
        <f t="shared" si="80"/>
        <v/>
      </c>
      <c r="ZV11" s="88" t="str">
        <f t="shared" si="80"/>
        <v/>
      </c>
      <c r="ZW11" s="88" t="str">
        <f t="shared" si="80"/>
        <v/>
      </c>
      <c r="ZX11" s="88" t="str">
        <f t="shared" si="80"/>
        <v/>
      </c>
      <c r="ZY11" s="88" t="str">
        <f t="shared" si="80"/>
        <v/>
      </c>
      <c r="ZZ11" s="88" t="str">
        <f t="shared" si="80"/>
        <v/>
      </c>
      <c r="AAA11" s="88" t="str">
        <f t="shared" si="80"/>
        <v/>
      </c>
      <c r="AAB11" s="88" t="str">
        <f t="shared" si="80"/>
        <v/>
      </c>
      <c r="AAC11" s="88" t="str">
        <f t="shared" si="80"/>
        <v/>
      </c>
      <c r="AAD11" s="88" t="str">
        <f t="shared" si="80"/>
        <v/>
      </c>
      <c r="AAE11" s="88" t="str">
        <f t="shared" si="80"/>
        <v/>
      </c>
      <c r="AAF11" s="88" t="str">
        <f t="shared" si="80"/>
        <v/>
      </c>
      <c r="AAG11" s="88" t="str">
        <f t="shared" si="80"/>
        <v/>
      </c>
      <c r="AAH11" s="88" t="str">
        <f t="shared" si="80"/>
        <v/>
      </c>
      <c r="AAI11" s="88" t="str">
        <f t="shared" si="68"/>
        <v/>
      </c>
      <c r="AAJ11" s="88" t="str">
        <f t="shared" si="68"/>
        <v/>
      </c>
      <c r="AAK11" s="88" t="str">
        <f t="shared" si="68"/>
        <v/>
      </c>
      <c r="AAL11" s="88" t="str">
        <f t="shared" si="68"/>
        <v/>
      </c>
      <c r="AAM11" s="88" t="str">
        <f t="shared" si="68"/>
        <v/>
      </c>
      <c r="AAN11" s="88" t="str">
        <f t="shared" si="68"/>
        <v/>
      </c>
      <c r="AAO11" s="88" t="str">
        <f t="shared" si="68"/>
        <v/>
      </c>
      <c r="AAP11" s="88" t="str">
        <f t="shared" si="68"/>
        <v/>
      </c>
      <c r="AAQ11" s="88" t="str">
        <f t="shared" si="68"/>
        <v/>
      </c>
      <c r="AAR11" s="88" t="str">
        <f t="shared" si="68"/>
        <v/>
      </c>
      <c r="AAS11" s="88" t="str">
        <f t="shared" si="68"/>
        <v/>
      </c>
      <c r="AAT11" s="88" t="str">
        <f t="shared" si="68"/>
        <v/>
      </c>
      <c r="AAU11" s="88" t="str">
        <f t="shared" si="68"/>
        <v/>
      </c>
      <c r="AAV11" s="88" t="str">
        <f t="shared" si="68"/>
        <v/>
      </c>
      <c r="AAW11" s="88" t="str">
        <f t="shared" si="68"/>
        <v/>
      </c>
      <c r="AAX11" s="88" t="str">
        <f t="shared" si="68"/>
        <v/>
      </c>
      <c r="AAY11" s="88" t="str">
        <f t="shared" si="68"/>
        <v/>
      </c>
      <c r="AAZ11" s="88" t="str">
        <f t="shared" si="68"/>
        <v/>
      </c>
      <c r="ABA11" s="88" t="str">
        <f t="shared" si="68"/>
        <v/>
      </c>
      <c r="ABB11" s="88" t="str">
        <f t="shared" si="68"/>
        <v/>
      </c>
      <c r="ABC11" s="88" t="str">
        <f t="shared" si="68"/>
        <v/>
      </c>
      <c r="ABD11" s="88" t="str">
        <f t="shared" si="68"/>
        <v/>
      </c>
      <c r="ABE11" s="88" t="str">
        <f t="shared" si="68"/>
        <v/>
      </c>
      <c r="ABF11" s="88" t="str">
        <f t="shared" si="68"/>
        <v/>
      </c>
      <c r="ABG11" s="88" t="str">
        <f t="shared" si="68"/>
        <v/>
      </c>
      <c r="ABH11" s="88" t="str">
        <f t="shared" si="68"/>
        <v/>
      </c>
      <c r="ABI11" s="88" t="str">
        <f t="shared" si="68"/>
        <v/>
      </c>
      <c r="ABJ11" s="88" t="str">
        <f t="shared" si="68"/>
        <v/>
      </c>
      <c r="ABK11" s="88" t="str">
        <f t="shared" si="68"/>
        <v/>
      </c>
      <c r="ABL11" s="88" t="str">
        <f t="shared" si="68"/>
        <v/>
      </c>
      <c r="ABM11" s="88" t="str">
        <f t="shared" si="68"/>
        <v/>
      </c>
      <c r="ABN11" s="88" t="str">
        <f t="shared" si="68"/>
        <v/>
      </c>
      <c r="ABO11" s="88" t="str">
        <f t="shared" si="68"/>
        <v/>
      </c>
      <c r="ABP11" s="88" t="str">
        <f t="shared" si="68"/>
        <v/>
      </c>
      <c r="ABQ11" s="88" t="str">
        <f t="shared" si="68"/>
        <v/>
      </c>
      <c r="ABR11" s="88" t="str">
        <f t="shared" si="68"/>
        <v/>
      </c>
      <c r="ABS11" s="88" t="str">
        <f t="shared" si="68"/>
        <v/>
      </c>
      <c r="ABT11" s="88" t="str">
        <f t="shared" si="68"/>
        <v/>
      </c>
      <c r="ABU11" s="88" t="str">
        <f t="shared" si="68"/>
        <v/>
      </c>
      <c r="ABV11" s="88" t="str">
        <f t="shared" si="68"/>
        <v/>
      </c>
      <c r="ABW11" s="88" t="str">
        <f t="shared" si="68"/>
        <v/>
      </c>
      <c r="ABX11" s="88" t="str">
        <f t="shared" si="68"/>
        <v/>
      </c>
      <c r="ABY11" s="88" t="str">
        <f t="shared" si="68"/>
        <v/>
      </c>
      <c r="ABZ11" s="88" t="str">
        <f t="shared" si="68"/>
        <v/>
      </c>
      <c r="ACA11" s="88" t="str">
        <f t="shared" si="68"/>
        <v/>
      </c>
      <c r="ACB11" s="88" t="str">
        <f t="shared" si="68"/>
        <v/>
      </c>
      <c r="ACC11" s="88" t="str">
        <f t="shared" si="68"/>
        <v/>
      </c>
      <c r="ACD11" s="88" t="str">
        <f t="shared" si="68"/>
        <v/>
      </c>
      <c r="ACE11" s="88" t="str">
        <f t="shared" si="68"/>
        <v/>
      </c>
      <c r="ACF11" s="88" t="str">
        <f t="shared" si="68"/>
        <v/>
      </c>
      <c r="ACG11" s="88" t="str">
        <f t="shared" si="68"/>
        <v/>
      </c>
      <c r="ACH11" s="88" t="str">
        <f t="shared" si="68"/>
        <v/>
      </c>
      <c r="ACI11" s="88" t="str">
        <f t="shared" si="68"/>
        <v/>
      </c>
      <c r="ACJ11" s="88" t="str">
        <f t="shared" si="68"/>
        <v/>
      </c>
      <c r="ACK11" s="88" t="str">
        <f t="shared" si="68"/>
        <v/>
      </c>
      <c r="ACL11" s="88" t="str">
        <f t="shared" si="68"/>
        <v/>
      </c>
      <c r="ACM11" s="88" t="str">
        <f t="shared" si="68"/>
        <v/>
      </c>
      <c r="ACN11" s="88" t="str">
        <f t="shared" si="68"/>
        <v/>
      </c>
      <c r="ACO11" s="88" t="str">
        <f t="shared" si="68"/>
        <v/>
      </c>
      <c r="ACP11" s="88" t="str">
        <f t="shared" si="68"/>
        <v/>
      </c>
      <c r="ACQ11" s="88" t="str">
        <f t="shared" si="68"/>
        <v/>
      </c>
      <c r="ACR11" s="88" t="str">
        <f t="shared" si="68"/>
        <v/>
      </c>
      <c r="ACS11" s="88" t="str">
        <f t="shared" si="60"/>
        <v/>
      </c>
      <c r="ACT11" s="88" t="str">
        <f t="shared" si="60"/>
        <v/>
      </c>
      <c r="ACU11" s="88" t="str">
        <f t="shared" ref="ACU11:AFF15" si="81">IF($C11&gt;$C$1,$B11/ACU$3,"")</f>
        <v/>
      </c>
      <c r="ACV11" s="88" t="str">
        <f t="shared" si="81"/>
        <v/>
      </c>
      <c r="ACW11" s="88" t="str">
        <f t="shared" si="81"/>
        <v/>
      </c>
      <c r="ACX11" s="88" t="str">
        <f t="shared" si="81"/>
        <v/>
      </c>
      <c r="ACY11" s="88" t="str">
        <f t="shared" si="81"/>
        <v/>
      </c>
      <c r="ACZ11" s="88" t="str">
        <f t="shared" si="81"/>
        <v/>
      </c>
      <c r="ADA11" s="88" t="str">
        <f t="shared" si="81"/>
        <v/>
      </c>
      <c r="ADB11" s="88" t="str">
        <f t="shared" si="81"/>
        <v/>
      </c>
      <c r="ADC11" s="88" t="str">
        <f t="shared" si="81"/>
        <v/>
      </c>
      <c r="ADD11" s="88" t="str">
        <f t="shared" si="81"/>
        <v/>
      </c>
      <c r="ADE11" s="88" t="str">
        <f t="shared" si="81"/>
        <v/>
      </c>
      <c r="ADF11" s="88" t="str">
        <f t="shared" si="81"/>
        <v/>
      </c>
      <c r="ADG11" s="88" t="str">
        <f t="shared" si="81"/>
        <v/>
      </c>
      <c r="ADH11" s="88" t="str">
        <f t="shared" si="81"/>
        <v/>
      </c>
      <c r="ADI11" s="88" t="str">
        <f t="shared" si="81"/>
        <v/>
      </c>
      <c r="ADJ11" s="88" t="str">
        <f t="shared" si="81"/>
        <v/>
      </c>
      <c r="ADK11" s="88" t="str">
        <f t="shared" si="81"/>
        <v/>
      </c>
      <c r="ADL11" s="88" t="str">
        <f t="shared" si="81"/>
        <v/>
      </c>
      <c r="ADM11" s="88" t="str">
        <f t="shared" si="81"/>
        <v/>
      </c>
      <c r="ADN11" s="88" t="str">
        <f t="shared" si="81"/>
        <v/>
      </c>
      <c r="ADO11" s="88" t="str">
        <f t="shared" si="81"/>
        <v/>
      </c>
      <c r="ADP11" s="88" t="str">
        <f t="shared" si="81"/>
        <v/>
      </c>
      <c r="ADQ11" s="88" t="str">
        <f t="shared" si="81"/>
        <v/>
      </c>
      <c r="ADR11" s="88" t="str">
        <f t="shared" si="81"/>
        <v/>
      </c>
      <c r="ADS11" s="88" t="str">
        <f t="shared" si="81"/>
        <v/>
      </c>
      <c r="ADT11" s="88" t="str">
        <f t="shared" si="81"/>
        <v/>
      </c>
      <c r="ADU11" s="88" t="str">
        <f t="shared" si="81"/>
        <v/>
      </c>
      <c r="ADV11" s="88" t="str">
        <f t="shared" si="81"/>
        <v/>
      </c>
      <c r="ADW11" s="88" t="str">
        <f t="shared" si="81"/>
        <v/>
      </c>
      <c r="ADX11" s="88" t="str">
        <f t="shared" si="81"/>
        <v/>
      </c>
      <c r="ADY11" s="88" t="str">
        <f t="shared" si="81"/>
        <v/>
      </c>
      <c r="ADZ11" s="88" t="str">
        <f t="shared" si="81"/>
        <v/>
      </c>
      <c r="AEA11" s="88" t="str">
        <f t="shared" si="81"/>
        <v/>
      </c>
      <c r="AEB11" s="88" t="str">
        <f t="shared" si="81"/>
        <v/>
      </c>
      <c r="AEC11" s="88" t="str">
        <f t="shared" si="81"/>
        <v/>
      </c>
      <c r="AED11" s="88" t="str">
        <f t="shared" si="81"/>
        <v/>
      </c>
      <c r="AEE11" s="88" t="str">
        <f t="shared" si="81"/>
        <v/>
      </c>
      <c r="AEF11" s="88" t="str">
        <f t="shared" si="81"/>
        <v/>
      </c>
      <c r="AEG11" s="88" t="str">
        <f t="shared" si="81"/>
        <v/>
      </c>
      <c r="AEH11" s="88" t="str">
        <f t="shared" si="81"/>
        <v/>
      </c>
      <c r="AEI11" s="88" t="str">
        <f t="shared" si="81"/>
        <v/>
      </c>
      <c r="AEJ11" s="88" t="str">
        <f t="shared" si="81"/>
        <v/>
      </c>
      <c r="AEK11" s="88" t="str">
        <f t="shared" si="81"/>
        <v/>
      </c>
      <c r="AEL11" s="88" t="str">
        <f t="shared" si="81"/>
        <v/>
      </c>
      <c r="AEM11" s="88" t="str">
        <f t="shared" si="81"/>
        <v/>
      </c>
      <c r="AEN11" s="88" t="str">
        <f t="shared" si="81"/>
        <v/>
      </c>
      <c r="AEO11" s="88" t="str">
        <f t="shared" si="81"/>
        <v/>
      </c>
      <c r="AEP11" s="88" t="str">
        <f t="shared" si="81"/>
        <v/>
      </c>
      <c r="AEQ11" s="88" t="str">
        <f t="shared" si="81"/>
        <v/>
      </c>
      <c r="AER11" s="88" t="str">
        <f t="shared" si="81"/>
        <v/>
      </c>
      <c r="AES11" s="88" t="str">
        <f t="shared" si="81"/>
        <v/>
      </c>
      <c r="AET11" s="88" t="str">
        <f t="shared" si="81"/>
        <v/>
      </c>
      <c r="AEU11" s="88" t="str">
        <f t="shared" si="81"/>
        <v/>
      </c>
      <c r="AEV11" s="88" t="str">
        <f t="shared" si="81"/>
        <v/>
      </c>
      <c r="AEW11" s="88" t="str">
        <f t="shared" si="81"/>
        <v/>
      </c>
      <c r="AEX11" s="88" t="str">
        <f t="shared" si="81"/>
        <v/>
      </c>
      <c r="AEY11" s="88" t="str">
        <f t="shared" si="81"/>
        <v/>
      </c>
      <c r="AEZ11" s="88" t="str">
        <f t="shared" si="81"/>
        <v/>
      </c>
      <c r="AFA11" s="88" t="str">
        <f t="shared" si="81"/>
        <v/>
      </c>
      <c r="AFB11" s="88" t="str">
        <f t="shared" si="81"/>
        <v/>
      </c>
      <c r="AFC11" s="88" t="str">
        <f t="shared" si="81"/>
        <v/>
      </c>
      <c r="AFD11" s="88" t="str">
        <f t="shared" si="81"/>
        <v/>
      </c>
      <c r="AFE11" s="88" t="str">
        <f t="shared" si="81"/>
        <v/>
      </c>
      <c r="AFF11" s="88" t="str">
        <f t="shared" si="81"/>
        <v/>
      </c>
      <c r="AFG11" s="88" t="str">
        <f t="shared" si="69"/>
        <v/>
      </c>
      <c r="AFH11" s="88" t="str">
        <f t="shared" si="69"/>
        <v/>
      </c>
      <c r="AFI11" s="88" t="str">
        <f t="shared" si="69"/>
        <v/>
      </c>
      <c r="AFJ11" s="88" t="str">
        <f t="shared" si="69"/>
        <v/>
      </c>
      <c r="AFK11" s="88" t="str">
        <f t="shared" si="69"/>
        <v/>
      </c>
      <c r="AFL11" s="88" t="str">
        <f t="shared" si="69"/>
        <v/>
      </c>
      <c r="AFM11" s="88" t="str">
        <f t="shared" si="69"/>
        <v/>
      </c>
      <c r="AFN11" s="88" t="str">
        <f t="shared" si="69"/>
        <v/>
      </c>
      <c r="AFO11" s="88" t="str">
        <f t="shared" si="69"/>
        <v/>
      </c>
      <c r="AFP11" s="88" t="str">
        <f t="shared" si="69"/>
        <v/>
      </c>
      <c r="AFQ11" s="88" t="str">
        <f t="shared" si="69"/>
        <v/>
      </c>
      <c r="AFR11" s="88" t="str">
        <f t="shared" si="69"/>
        <v/>
      </c>
      <c r="AFS11" s="88" t="str">
        <f t="shared" si="69"/>
        <v/>
      </c>
      <c r="AFT11" s="88" t="str">
        <f t="shared" si="69"/>
        <v/>
      </c>
      <c r="AFU11" s="88" t="str">
        <f t="shared" si="69"/>
        <v/>
      </c>
      <c r="AFV11" s="88" t="str">
        <f t="shared" si="69"/>
        <v/>
      </c>
      <c r="AFW11" s="88" t="str">
        <f t="shared" si="69"/>
        <v/>
      </c>
      <c r="AFX11" s="88" t="str">
        <f t="shared" si="69"/>
        <v/>
      </c>
      <c r="AFY11" s="88" t="str">
        <f t="shared" si="69"/>
        <v/>
      </c>
      <c r="AFZ11" s="88" t="str">
        <f t="shared" si="69"/>
        <v/>
      </c>
      <c r="AGA11" s="88" t="str">
        <f t="shared" si="69"/>
        <v/>
      </c>
      <c r="AGB11" s="88" t="str">
        <f t="shared" si="69"/>
        <v/>
      </c>
      <c r="AGC11" s="88" t="str">
        <f t="shared" si="69"/>
        <v/>
      </c>
      <c r="AGD11" s="88" t="str">
        <f t="shared" si="69"/>
        <v/>
      </c>
      <c r="AGE11" s="88" t="str">
        <f t="shared" si="69"/>
        <v/>
      </c>
      <c r="AGF11" s="88" t="str">
        <f t="shared" si="69"/>
        <v/>
      </c>
      <c r="AGG11" s="88" t="str">
        <f t="shared" si="69"/>
        <v/>
      </c>
      <c r="AGH11" s="88" t="str">
        <f t="shared" si="69"/>
        <v/>
      </c>
      <c r="AGI11" s="88" t="str">
        <f t="shared" si="69"/>
        <v/>
      </c>
      <c r="AGJ11" s="88" t="str">
        <f t="shared" si="69"/>
        <v/>
      </c>
      <c r="AGK11" s="88" t="str">
        <f t="shared" si="69"/>
        <v/>
      </c>
      <c r="AGL11" s="88" t="str">
        <f t="shared" si="69"/>
        <v/>
      </c>
      <c r="AGM11" s="88" t="str">
        <f t="shared" si="69"/>
        <v/>
      </c>
      <c r="AGN11" s="88" t="str">
        <f t="shared" si="69"/>
        <v/>
      </c>
      <c r="AGO11" s="88" t="str">
        <f t="shared" si="69"/>
        <v/>
      </c>
      <c r="AGP11" s="88" t="str">
        <f t="shared" si="69"/>
        <v/>
      </c>
      <c r="AGQ11" s="88" t="str">
        <f t="shared" si="69"/>
        <v/>
      </c>
      <c r="AGR11" s="88" t="str">
        <f t="shared" si="69"/>
        <v/>
      </c>
      <c r="AGS11" s="88" t="str">
        <f t="shared" si="69"/>
        <v/>
      </c>
      <c r="AGT11" s="88" t="str">
        <f t="shared" si="69"/>
        <v/>
      </c>
      <c r="AGU11" s="88" t="str">
        <f t="shared" si="69"/>
        <v/>
      </c>
      <c r="AGV11" s="88" t="str">
        <f t="shared" si="69"/>
        <v/>
      </c>
      <c r="AGW11" s="88" t="str">
        <f t="shared" si="69"/>
        <v/>
      </c>
      <c r="AGX11" s="88" t="str">
        <f t="shared" si="69"/>
        <v/>
      </c>
      <c r="AGY11" s="88" t="str">
        <f t="shared" si="69"/>
        <v/>
      </c>
      <c r="AGZ11" s="88" t="str">
        <f t="shared" si="69"/>
        <v/>
      </c>
      <c r="AHA11" s="88" t="str">
        <f t="shared" si="69"/>
        <v/>
      </c>
      <c r="AHB11" s="88" t="str">
        <f t="shared" si="69"/>
        <v/>
      </c>
      <c r="AHC11" s="88" t="str">
        <f t="shared" si="69"/>
        <v/>
      </c>
      <c r="AHD11" s="88" t="str">
        <f t="shared" si="69"/>
        <v/>
      </c>
      <c r="AHE11" s="88" t="str">
        <f t="shared" si="69"/>
        <v/>
      </c>
      <c r="AHF11" s="88" t="str">
        <f t="shared" si="69"/>
        <v/>
      </c>
      <c r="AHG11" s="88" t="str">
        <f t="shared" si="69"/>
        <v/>
      </c>
      <c r="AHH11" s="88" t="str">
        <f t="shared" si="69"/>
        <v/>
      </c>
      <c r="AHI11" s="88" t="str">
        <f t="shared" si="69"/>
        <v/>
      </c>
      <c r="AHJ11" s="88" t="str">
        <f t="shared" si="69"/>
        <v/>
      </c>
      <c r="AHK11" s="88" t="str">
        <f t="shared" si="69"/>
        <v/>
      </c>
      <c r="AHL11" s="88" t="str">
        <f t="shared" si="69"/>
        <v/>
      </c>
      <c r="AHM11" s="88" t="str">
        <f t="shared" si="69"/>
        <v/>
      </c>
      <c r="AHN11" s="88" t="str">
        <f t="shared" si="69"/>
        <v/>
      </c>
      <c r="AHO11" s="88" t="str">
        <f t="shared" si="69"/>
        <v/>
      </c>
      <c r="AHP11" s="88" t="str">
        <f t="shared" si="69"/>
        <v/>
      </c>
      <c r="AHQ11" s="88" t="str">
        <f t="shared" si="61"/>
        <v/>
      </c>
      <c r="AHR11" s="88" t="str">
        <f t="shared" si="61"/>
        <v/>
      </c>
      <c r="AHS11" s="88" t="str">
        <f t="shared" ref="AHS11:AKD15" si="82">IF($C11&gt;$C$1,$B11/AHS$3,"")</f>
        <v/>
      </c>
      <c r="AHT11" s="88" t="str">
        <f t="shared" si="82"/>
        <v/>
      </c>
      <c r="AHU11" s="88" t="str">
        <f t="shared" si="82"/>
        <v/>
      </c>
      <c r="AHV11" s="88" t="str">
        <f t="shared" si="82"/>
        <v/>
      </c>
      <c r="AHW11" s="88" t="str">
        <f t="shared" si="82"/>
        <v/>
      </c>
      <c r="AHX11" s="88" t="str">
        <f t="shared" si="82"/>
        <v/>
      </c>
      <c r="AHY11" s="88" t="str">
        <f t="shared" si="82"/>
        <v/>
      </c>
      <c r="AHZ11" s="88" t="str">
        <f t="shared" si="82"/>
        <v/>
      </c>
      <c r="AIA11" s="88" t="str">
        <f t="shared" si="82"/>
        <v/>
      </c>
      <c r="AIB11" s="88" t="str">
        <f t="shared" si="82"/>
        <v/>
      </c>
      <c r="AIC11" s="88" t="str">
        <f t="shared" si="82"/>
        <v/>
      </c>
      <c r="AID11" s="88" t="str">
        <f t="shared" si="82"/>
        <v/>
      </c>
      <c r="AIE11" s="88" t="str">
        <f t="shared" si="82"/>
        <v/>
      </c>
      <c r="AIF11" s="88" t="str">
        <f t="shared" si="82"/>
        <v/>
      </c>
      <c r="AIG11" s="88" t="str">
        <f t="shared" si="82"/>
        <v/>
      </c>
      <c r="AIH11" s="88" t="str">
        <f t="shared" si="82"/>
        <v/>
      </c>
      <c r="AII11" s="88" t="str">
        <f t="shared" si="82"/>
        <v/>
      </c>
      <c r="AIJ11" s="88" t="str">
        <f t="shared" si="82"/>
        <v/>
      </c>
      <c r="AIK11" s="88" t="str">
        <f t="shared" si="82"/>
        <v/>
      </c>
      <c r="AIL11" s="88" t="str">
        <f t="shared" si="82"/>
        <v/>
      </c>
      <c r="AIM11" s="88" t="str">
        <f t="shared" si="82"/>
        <v/>
      </c>
      <c r="AIN11" s="88" t="str">
        <f t="shared" si="82"/>
        <v/>
      </c>
      <c r="AIO11" s="88" t="str">
        <f t="shared" si="82"/>
        <v/>
      </c>
      <c r="AIP11" s="88" t="str">
        <f t="shared" si="82"/>
        <v/>
      </c>
      <c r="AIQ11" s="88" t="str">
        <f t="shared" si="82"/>
        <v/>
      </c>
      <c r="AIR11" s="88" t="str">
        <f t="shared" si="82"/>
        <v/>
      </c>
      <c r="AIS11" s="88" t="str">
        <f t="shared" si="82"/>
        <v/>
      </c>
      <c r="AIT11" s="88" t="str">
        <f t="shared" si="82"/>
        <v/>
      </c>
      <c r="AIU11" s="88" t="str">
        <f t="shared" si="82"/>
        <v/>
      </c>
      <c r="AIV11" s="88" t="str">
        <f t="shared" si="82"/>
        <v/>
      </c>
      <c r="AIW11" s="88" t="str">
        <f t="shared" si="82"/>
        <v/>
      </c>
      <c r="AIX11" s="88" t="str">
        <f t="shared" si="82"/>
        <v/>
      </c>
      <c r="AIY11" s="88" t="str">
        <f t="shared" si="82"/>
        <v/>
      </c>
      <c r="AIZ11" s="88" t="str">
        <f t="shared" si="82"/>
        <v/>
      </c>
      <c r="AJA11" s="88" t="str">
        <f t="shared" si="82"/>
        <v/>
      </c>
      <c r="AJB11" s="88" t="str">
        <f t="shared" si="82"/>
        <v/>
      </c>
      <c r="AJC11" s="88" t="str">
        <f t="shared" si="82"/>
        <v/>
      </c>
      <c r="AJD11" s="88" t="str">
        <f t="shared" si="82"/>
        <v/>
      </c>
      <c r="AJE11" s="88" t="str">
        <f t="shared" si="82"/>
        <v/>
      </c>
      <c r="AJF11" s="88" t="str">
        <f t="shared" si="82"/>
        <v/>
      </c>
      <c r="AJG11" s="88" t="str">
        <f t="shared" si="82"/>
        <v/>
      </c>
      <c r="AJH11" s="88" t="str">
        <f t="shared" si="82"/>
        <v/>
      </c>
      <c r="AJI11" s="88" t="str">
        <f t="shared" si="82"/>
        <v/>
      </c>
      <c r="AJJ11" s="88" t="str">
        <f t="shared" si="82"/>
        <v/>
      </c>
      <c r="AJK11" s="88" t="str">
        <f t="shared" si="82"/>
        <v/>
      </c>
      <c r="AJL11" s="88" t="str">
        <f t="shared" si="82"/>
        <v/>
      </c>
      <c r="AJM11" s="88" t="str">
        <f t="shared" si="82"/>
        <v/>
      </c>
      <c r="AJN11" s="88" t="str">
        <f t="shared" si="82"/>
        <v/>
      </c>
      <c r="AJO11" s="88" t="str">
        <f t="shared" si="82"/>
        <v/>
      </c>
      <c r="AJP11" s="88" t="str">
        <f t="shared" si="82"/>
        <v/>
      </c>
      <c r="AJQ11" s="88" t="str">
        <f t="shared" si="82"/>
        <v/>
      </c>
      <c r="AJR11" s="88" t="str">
        <f t="shared" si="82"/>
        <v/>
      </c>
      <c r="AJS11" s="88" t="str">
        <f t="shared" si="82"/>
        <v/>
      </c>
      <c r="AJT11" s="88" t="str">
        <f t="shared" si="82"/>
        <v/>
      </c>
      <c r="AJU11" s="88" t="str">
        <f t="shared" si="82"/>
        <v/>
      </c>
      <c r="AJV11" s="88" t="str">
        <f t="shared" si="82"/>
        <v/>
      </c>
      <c r="AJW11" s="88" t="str">
        <f t="shared" si="82"/>
        <v/>
      </c>
      <c r="AJX11" s="88" t="str">
        <f t="shared" si="82"/>
        <v/>
      </c>
      <c r="AJY11" s="88" t="str">
        <f t="shared" si="82"/>
        <v/>
      </c>
      <c r="AJZ11" s="88" t="str">
        <f t="shared" si="82"/>
        <v/>
      </c>
      <c r="AKA11" s="88" t="str">
        <f t="shared" si="82"/>
        <v/>
      </c>
      <c r="AKB11" s="88" t="str">
        <f t="shared" si="82"/>
        <v/>
      </c>
      <c r="AKC11" s="88" t="str">
        <f t="shared" si="82"/>
        <v/>
      </c>
      <c r="AKD11" s="88" t="str">
        <f t="shared" si="82"/>
        <v/>
      </c>
      <c r="AKE11" s="88" t="str">
        <f t="shared" ref="AKE11:ALO18" si="83">IF($C11&gt;$C$1,$B11/AKE$3,"")</f>
        <v/>
      </c>
      <c r="AKF11" s="88" t="str">
        <f t="shared" si="83"/>
        <v/>
      </c>
      <c r="AKG11" s="88" t="str">
        <f t="shared" si="83"/>
        <v/>
      </c>
      <c r="AKH11" s="88" t="str">
        <f t="shared" si="83"/>
        <v/>
      </c>
      <c r="AKI11" s="88" t="str">
        <f t="shared" si="83"/>
        <v/>
      </c>
      <c r="AKJ11" s="88" t="str">
        <f t="shared" si="83"/>
        <v/>
      </c>
      <c r="AKK11" s="88" t="str">
        <f t="shared" si="83"/>
        <v/>
      </c>
      <c r="AKL11" s="88" t="str">
        <f t="shared" si="83"/>
        <v/>
      </c>
      <c r="AKM11" s="88" t="str">
        <f t="shared" si="83"/>
        <v/>
      </c>
      <c r="AKN11" s="88" t="str">
        <f t="shared" si="83"/>
        <v/>
      </c>
      <c r="AKO11" s="88" t="str">
        <f t="shared" si="83"/>
        <v/>
      </c>
      <c r="AKP11" s="88" t="str">
        <f t="shared" si="83"/>
        <v/>
      </c>
      <c r="AKQ11" s="88" t="str">
        <f t="shared" si="83"/>
        <v/>
      </c>
      <c r="AKR11" s="88" t="str">
        <f t="shared" si="83"/>
        <v/>
      </c>
      <c r="AKS11" s="88" t="str">
        <f t="shared" si="83"/>
        <v/>
      </c>
      <c r="AKT11" s="88" t="str">
        <f t="shared" si="83"/>
        <v/>
      </c>
      <c r="AKU11" s="88" t="str">
        <f t="shared" si="83"/>
        <v/>
      </c>
      <c r="AKV11" s="88" t="str">
        <f t="shared" si="83"/>
        <v/>
      </c>
      <c r="AKW11" s="88" t="str">
        <f t="shared" si="83"/>
        <v/>
      </c>
      <c r="AKX11" s="88" t="str">
        <f t="shared" si="83"/>
        <v/>
      </c>
      <c r="AKY11" s="88" t="str">
        <f t="shared" si="83"/>
        <v/>
      </c>
      <c r="AKZ11" s="88" t="str">
        <f t="shared" si="83"/>
        <v/>
      </c>
      <c r="ALA11" s="88" t="str">
        <f t="shared" si="83"/>
        <v/>
      </c>
      <c r="ALB11" s="88" t="str">
        <f t="shared" si="83"/>
        <v/>
      </c>
      <c r="ALC11" s="88" t="str">
        <f t="shared" si="83"/>
        <v/>
      </c>
      <c r="ALD11" s="88" t="str">
        <f t="shared" si="83"/>
        <v/>
      </c>
      <c r="ALE11" s="88" t="str">
        <f t="shared" si="83"/>
        <v/>
      </c>
      <c r="ALF11" s="88" t="str">
        <f t="shared" si="83"/>
        <v/>
      </c>
      <c r="ALG11" s="88" t="str">
        <f t="shared" si="83"/>
        <v/>
      </c>
      <c r="ALH11" s="88" t="str">
        <f t="shared" si="83"/>
        <v/>
      </c>
      <c r="ALI11" s="88" t="str">
        <f t="shared" si="83"/>
        <v/>
      </c>
      <c r="ALJ11" s="88" t="str">
        <f t="shared" si="83"/>
        <v/>
      </c>
      <c r="ALK11" s="88" t="str">
        <f t="shared" si="83"/>
        <v/>
      </c>
      <c r="ALL11" s="88" t="str">
        <f t="shared" si="83"/>
        <v/>
      </c>
      <c r="ALM11" s="88" t="str">
        <f t="shared" si="83"/>
        <v/>
      </c>
      <c r="ALN11" s="88" t="str">
        <f t="shared" si="83"/>
        <v/>
      </c>
      <c r="ALO11" s="88" t="str">
        <f t="shared" si="83"/>
        <v/>
      </c>
    </row>
    <row r="12" spans="1:1102" s="114" customFormat="1" ht="15" x14ac:dyDescent="0.25">
      <c r="A12" s="113" t="str">
        <f>IF(Comparador!F17&lt;&gt;0,Comparador!F17,"")</f>
        <v/>
      </c>
      <c r="B12" s="113">
        <f>Comparador!H17</f>
        <v>0</v>
      </c>
      <c r="C12" s="90">
        <f t="shared" si="52"/>
        <v>0</v>
      </c>
      <c r="D12" s="91" t="str">
        <f t="shared" si="0"/>
        <v/>
      </c>
      <c r="E12" s="91" t="str">
        <f t="shared" si="72"/>
        <v/>
      </c>
      <c r="F12" s="91" t="str">
        <f t="shared" si="72"/>
        <v/>
      </c>
      <c r="G12" s="91" t="str">
        <f t="shared" si="72"/>
        <v/>
      </c>
      <c r="H12" s="91" t="str">
        <f t="shared" si="72"/>
        <v/>
      </c>
      <c r="I12" s="91" t="str">
        <f t="shared" si="72"/>
        <v/>
      </c>
      <c r="J12" s="91" t="str">
        <f t="shared" si="72"/>
        <v/>
      </c>
      <c r="K12" s="91" t="str">
        <f t="shared" si="72"/>
        <v/>
      </c>
      <c r="L12" s="91" t="str">
        <f t="shared" si="72"/>
        <v/>
      </c>
      <c r="M12" s="91" t="str">
        <f t="shared" si="72"/>
        <v/>
      </c>
      <c r="N12" s="91" t="str">
        <f t="shared" si="72"/>
        <v/>
      </c>
      <c r="O12" s="91" t="str">
        <f t="shared" si="72"/>
        <v/>
      </c>
      <c r="P12" s="91" t="str">
        <f t="shared" si="72"/>
        <v/>
      </c>
      <c r="Q12" s="91" t="str">
        <f t="shared" si="72"/>
        <v/>
      </c>
      <c r="R12" s="91" t="str">
        <f t="shared" si="72"/>
        <v/>
      </c>
      <c r="S12" s="91" t="str">
        <f t="shared" si="72"/>
        <v/>
      </c>
      <c r="T12" s="91" t="str">
        <f t="shared" si="72"/>
        <v/>
      </c>
      <c r="U12" s="91" t="str">
        <f t="shared" si="72"/>
        <v/>
      </c>
      <c r="V12" s="91" t="str">
        <f t="shared" si="72"/>
        <v/>
      </c>
      <c r="W12" s="91" t="str">
        <f t="shared" si="72"/>
        <v/>
      </c>
      <c r="X12" s="91" t="str">
        <f t="shared" si="72"/>
        <v/>
      </c>
      <c r="Y12" s="91" t="str">
        <f t="shared" si="72"/>
        <v/>
      </c>
      <c r="Z12" s="91" t="str">
        <f t="shared" si="72"/>
        <v/>
      </c>
      <c r="AA12" s="91" t="str">
        <f t="shared" si="72"/>
        <v/>
      </c>
      <c r="AB12" s="91" t="str">
        <f t="shared" si="72"/>
        <v/>
      </c>
      <c r="AC12" s="91" t="str">
        <f t="shared" si="72"/>
        <v/>
      </c>
      <c r="AD12" s="91" t="str">
        <f t="shared" si="72"/>
        <v/>
      </c>
      <c r="AE12" s="91" t="str">
        <f t="shared" si="72"/>
        <v/>
      </c>
      <c r="AF12" s="91" t="str">
        <f t="shared" si="72"/>
        <v/>
      </c>
      <c r="AG12" s="91" t="str">
        <f t="shared" si="72"/>
        <v/>
      </c>
      <c r="AH12" s="91" t="str">
        <f t="shared" si="72"/>
        <v/>
      </c>
      <c r="AI12" s="91" t="str">
        <f t="shared" si="72"/>
        <v/>
      </c>
      <c r="AJ12" s="91" t="str">
        <f t="shared" si="72"/>
        <v/>
      </c>
      <c r="AK12" s="91" t="str">
        <f t="shared" si="72"/>
        <v/>
      </c>
      <c r="AL12" s="91" t="str">
        <f t="shared" si="72"/>
        <v/>
      </c>
      <c r="AM12" s="91" t="str">
        <f t="shared" si="72"/>
        <v/>
      </c>
      <c r="AN12" s="91" t="str">
        <f t="shared" si="72"/>
        <v/>
      </c>
      <c r="AO12" s="91" t="str">
        <f t="shared" si="72"/>
        <v/>
      </c>
      <c r="AP12" s="91" t="str">
        <f t="shared" si="72"/>
        <v/>
      </c>
      <c r="AQ12" s="91" t="str">
        <f t="shared" si="72"/>
        <v/>
      </c>
      <c r="AR12" s="91" t="str">
        <f t="shared" si="72"/>
        <v/>
      </c>
      <c r="AS12" s="91" t="str">
        <f t="shared" si="72"/>
        <v/>
      </c>
      <c r="AT12" s="91" t="str">
        <f t="shared" si="72"/>
        <v/>
      </c>
      <c r="AU12" s="91" t="str">
        <f t="shared" si="72"/>
        <v/>
      </c>
      <c r="AV12" s="91" t="str">
        <f t="shared" si="72"/>
        <v/>
      </c>
      <c r="AW12" s="91" t="str">
        <f t="shared" si="72"/>
        <v/>
      </c>
      <c r="AX12" s="91" t="str">
        <f t="shared" si="72"/>
        <v/>
      </c>
      <c r="AY12" s="91" t="str">
        <f t="shared" si="72"/>
        <v/>
      </c>
      <c r="AZ12" s="91" t="str">
        <f t="shared" si="72"/>
        <v/>
      </c>
      <c r="BA12" s="91" t="str">
        <f t="shared" si="72"/>
        <v/>
      </c>
      <c r="BB12" s="91" t="str">
        <f t="shared" si="72"/>
        <v/>
      </c>
      <c r="BC12" s="91" t="str">
        <f t="shared" si="72"/>
        <v/>
      </c>
      <c r="BD12" s="91" t="str">
        <f t="shared" si="72"/>
        <v/>
      </c>
      <c r="BE12" s="91" t="str">
        <f t="shared" si="72"/>
        <v/>
      </c>
      <c r="BF12" s="91" t="str">
        <f t="shared" si="72"/>
        <v/>
      </c>
      <c r="BG12" s="91" t="str">
        <f t="shared" si="72"/>
        <v/>
      </c>
      <c r="BH12" s="91" t="str">
        <f t="shared" si="72"/>
        <v/>
      </c>
      <c r="BI12" s="91" t="str">
        <f t="shared" si="72"/>
        <v/>
      </c>
      <c r="BJ12" s="91" t="str">
        <f t="shared" si="72"/>
        <v/>
      </c>
      <c r="BK12" s="91" t="str">
        <f t="shared" si="72"/>
        <v/>
      </c>
      <c r="BL12" s="91" t="str">
        <f t="shared" si="72"/>
        <v/>
      </c>
      <c r="BM12" s="91" t="str">
        <f t="shared" si="72"/>
        <v/>
      </c>
      <c r="BN12" s="91" t="str">
        <f t="shared" si="72"/>
        <v/>
      </c>
      <c r="BO12" s="91" t="str">
        <f t="shared" si="72"/>
        <v/>
      </c>
      <c r="BP12" s="91" t="str">
        <f t="shared" si="72"/>
        <v/>
      </c>
      <c r="BQ12" s="91" t="str">
        <f t="shared" si="70"/>
        <v/>
      </c>
      <c r="BR12" s="91" t="str">
        <f t="shared" si="70"/>
        <v/>
      </c>
      <c r="BS12" s="91" t="str">
        <f t="shared" si="70"/>
        <v/>
      </c>
      <c r="BT12" s="91" t="str">
        <f t="shared" si="70"/>
        <v/>
      </c>
      <c r="BU12" s="91" t="str">
        <f t="shared" si="70"/>
        <v/>
      </c>
      <c r="BV12" s="91" t="str">
        <f t="shared" si="70"/>
        <v/>
      </c>
      <c r="BW12" s="91" t="str">
        <f t="shared" si="70"/>
        <v/>
      </c>
      <c r="BX12" s="91" t="str">
        <f t="shared" si="70"/>
        <v/>
      </c>
      <c r="BY12" s="91" t="str">
        <f t="shared" si="70"/>
        <v/>
      </c>
      <c r="BZ12" s="91" t="str">
        <f t="shared" si="70"/>
        <v/>
      </c>
      <c r="CA12" s="91" t="str">
        <f t="shared" si="70"/>
        <v/>
      </c>
      <c r="CB12" s="91" t="str">
        <f t="shared" si="70"/>
        <v/>
      </c>
      <c r="CC12" s="91" t="str">
        <f t="shared" si="70"/>
        <v/>
      </c>
      <c r="CD12" s="91" t="str">
        <f t="shared" si="70"/>
        <v/>
      </c>
      <c r="CE12" s="91" t="str">
        <f t="shared" si="70"/>
        <v/>
      </c>
      <c r="CF12" s="91" t="str">
        <f t="shared" si="70"/>
        <v/>
      </c>
      <c r="CG12" s="91" t="str">
        <f t="shared" si="70"/>
        <v/>
      </c>
      <c r="CH12" s="91" t="str">
        <f t="shared" si="70"/>
        <v/>
      </c>
      <c r="CI12" s="91" t="str">
        <f t="shared" si="70"/>
        <v/>
      </c>
      <c r="CJ12" s="91" t="str">
        <f t="shared" si="70"/>
        <v/>
      </c>
      <c r="CK12" s="91" t="str">
        <f t="shared" si="70"/>
        <v/>
      </c>
      <c r="CL12" s="91" t="str">
        <f t="shared" si="70"/>
        <v/>
      </c>
      <c r="CM12" s="91" t="str">
        <f t="shared" si="70"/>
        <v/>
      </c>
      <c r="CN12" s="91" t="str">
        <f t="shared" si="70"/>
        <v/>
      </c>
      <c r="CO12" s="91" t="str">
        <f t="shared" si="70"/>
        <v/>
      </c>
      <c r="CP12" s="91" t="str">
        <f t="shared" si="70"/>
        <v/>
      </c>
      <c r="CQ12" s="91" t="str">
        <f t="shared" si="70"/>
        <v/>
      </c>
      <c r="CR12" s="91" t="str">
        <f t="shared" si="70"/>
        <v/>
      </c>
      <c r="CS12" s="91" t="str">
        <f t="shared" si="70"/>
        <v/>
      </c>
      <c r="CT12" s="91" t="str">
        <f t="shared" si="70"/>
        <v/>
      </c>
      <c r="CU12" s="91" t="str">
        <f t="shared" si="70"/>
        <v/>
      </c>
      <c r="CV12" s="91" t="str">
        <f t="shared" si="70"/>
        <v/>
      </c>
      <c r="CW12" s="91" t="str">
        <f t="shared" si="70"/>
        <v/>
      </c>
      <c r="CX12" s="91" t="str">
        <f t="shared" si="70"/>
        <v/>
      </c>
      <c r="CY12" s="91" t="str">
        <f t="shared" si="70"/>
        <v/>
      </c>
      <c r="CZ12" s="91" t="str">
        <f t="shared" si="70"/>
        <v/>
      </c>
      <c r="DA12" s="91" t="str">
        <f t="shared" si="70"/>
        <v/>
      </c>
      <c r="DB12" s="91" t="str">
        <f t="shared" si="70"/>
        <v/>
      </c>
      <c r="DC12" s="91" t="str">
        <f t="shared" si="70"/>
        <v/>
      </c>
      <c r="DD12" s="91" t="str">
        <f t="shared" si="70"/>
        <v/>
      </c>
      <c r="DE12" s="91" t="str">
        <f t="shared" si="70"/>
        <v/>
      </c>
      <c r="DF12" s="91" t="str">
        <f t="shared" si="70"/>
        <v/>
      </c>
      <c r="DG12" s="91" t="str">
        <f t="shared" si="70"/>
        <v/>
      </c>
      <c r="DH12" s="91" t="str">
        <f t="shared" si="70"/>
        <v/>
      </c>
      <c r="DI12" s="91" t="str">
        <f t="shared" si="70"/>
        <v/>
      </c>
      <c r="DJ12" s="91" t="str">
        <f t="shared" si="70"/>
        <v/>
      </c>
      <c r="DK12" s="91" t="str">
        <f t="shared" si="70"/>
        <v/>
      </c>
      <c r="DL12" s="91" t="str">
        <f t="shared" si="70"/>
        <v/>
      </c>
      <c r="DM12" s="91" t="str">
        <f t="shared" si="70"/>
        <v/>
      </c>
      <c r="DN12" s="91" t="str">
        <f t="shared" si="70"/>
        <v/>
      </c>
      <c r="DO12" s="91" t="str">
        <f t="shared" si="70"/>
        <v/>
      </c>
      <c r="DP12" s="91" t="str">
        <f t="shared" si="70"/>
        <v/>
      </c>
      <c r="DQ12" s="91" t="str">
        <f t="shared" si="70"/>
        <v/>
      </c>
      <c r="DR12" s="91" t="str">
        <f t="shared" si="70"/>
        <v/>
      </c>
      <c r="DS12" s="91" t="str">
        <f t="shared" si="70"/>
        <v/>
      </c>
      <c r="DT12" s="91" t="str">
        <f t="shared" si="70"/>
        <v/>
      </c>
      <c r="DU12" s="91" t="str">
        <f t="shared" si="70"/>
        <v/>
      </c>
      <c r="DV12" s="91" t="str">
        <f t="shared" si="70"/>
        <v/>
      </c>
      <c r="DW12" s="91" t="str">
        <f t="shared" si="70"/>
        <v/>
      </c>
      <c r="DX12" s="91" t="str">
        <f t="shared" si="70"/>
        <v/>
      </c>
      <c r="DY12" s="91" t="str">
        <f t="shared" si="70"/>
        <v/>
      </c>
      <c r="DZ12" s="91" t="str">
        <f t="shared" si="70"/>
        <v/>
      </c>
      <c r="EA12" s="91" t="str">
        <f t="shared" si="70"/>
        <v/>
      </c>
      <c r="EB12" s="91" t="str">
        <f t="shared" si="71"/>
        <v/>
      </c>
      <c r="EC12" s="91" t="str">
        <f t="shared" ref="EC12:GN15" si="84">IF($C12&gt;$C$1,$B12/EC$3,"")</f>
        <v/>
      </c>
      <c r="ED12" s="91" t="str">
        <f t="shared" si="84"/>
        <v/>
      </c>
      <c r="EE12" s="91" t="str">
        <f t="shared" si="84"/>
        <v/>
      </c>
      <c r="EF12" s="91" t="str">
        <f t="shared" si="84"/>
        <v/>
      </c>
      <c r="EG12" s="91" t="str">
        <f t="shared" si="84"/>
        <v/>
      </c>
      <c r="EH12" s="91" t="str">
        <f t="shared" si="84"/>
        <v/>
      </c>
      <c r="EI12" s="91" t="str">
        <f t="shared" si="84"/>
        <v/>
      </c>
      <c r="EJ12" s="91" t="str">
        <f t="shared" si="84"/>
        <v/>
      </c>
      <c r="EK12" s="91" t="str">
        <f t="shared" si="84"/>
        <v/>
      </c>
      <c r="EL12" s="91" t="str">
        <f t="shared" si="84"/>
        <v/>
      </c>
      <c r="EM12" s="91" t="str">
        <f t="shared" si="84"/>
        <v/>
      </c>
      <c r="EN12" s="91" t="str">
        <f t="shared" si="84"/>
        <v/>
      </c>
      <c r="EO12" s="91" t="str">
        <f t="shared" si="84"/>
        <v/>
      </c>
      <c r="EP12" s="91" t="str">
        <f t="shared" si="84"/>
        <v/>
      </c>
      <c r="EQ12" s="91" t="str">
        <f t="shared" si="84"/>
        <v/>
      </c>
      <c r="ER12" s="91" t="str">
        <f t="shared" si="84"/>
        <v/>
      </c>
      <c r="ES12" s="91" t="str">
        <f t="shared" si="84"/>
        <v/>
      </c>
      <c r="ET12" s="91" t="str">
        <f t="shared" si="84"/>
        <v/>
      </c>
      <c r="EU12" s="91" t="str">
        <f t="shared" si="84"/>
        <v/>
      </c>
      <c r="EV12" s="91" t="str">
        <f t="shared" si="84"/>
        <v/>
      </c>
      <c r="EW12" s="91" t="str">
        <f t="shared" si="84"/>
        <v/>
      </c>
      <c r="EX12" s="91" t="str">
        <f t="shared" si="84"/>
        <v/>
      </c>
      <c r="EY12" s="91" t="str">
        <f t="shared" si="84"/>
        <v/>
      </c>
      <c r="EZ12" s="91" t="str">
        <f t="shared" si="84"/>
        <v/>
      </c>
      <c r="FA12" s="91" t="str">
        <f t="shared" si="84"/>
        <v/>
      </c>
      <c r="FB12" s="91" t="str">
        <f t="shared" si="84"/>
        <v/>
      </c>
      <c r="FC12" s="91" t="str">
        <f t="shared" si="84"/>
        <v/>
      </c>
      <c r="FD12" s="91" t="str">
        <f t="shared" si="84"/>
        <v/>
      </c>
      <c r="FE12" s="91" t="str">
        <f t="shared" si="84"/>
        <v/>
      </c>
      <c r="FF12" s="91" t="str">
        <f t="shared" si="84"/>
        <v/>
      </c>
      <c r="FG12" s="91" t="str">
        <f t="shared" si="84"/>
        <v/>
      </c>
      <c r="FH12" s="91" t="str">
        <f t="shared" si="84"/>
        <v/>
      </c>
      <c r="FI12" s="91" t="str">
        <f t="shared" si="84"/>
        <v/>
      </c>
      <c r="FJ12" s="91" t="str">
        <f t="shared" si="84"/>
        <v/>
      </c>
      <c r="FK12" s="91" t="str">
        <f t="shared" si="84"/>
        <v/>
      </c>
      <c r="FL12" s="91" t="str">
        <f t="shared" si="84"/>
        <v/>
      </c>
      <c r="FM12" s="91" t="str">
        <f t="shared" si="84"/>
        <v/>
      </c>
      <c r="FN12" s="91" t="str">
        <f t="shared" si="84"/>
        <v/>
      </c>
      <c r="FO12" s="91" t="str">
        <f t="shared" si="84"/>
        <v/>
      </c>
      <c r="FP12" s="91" t="str">
        <f t="shared" si="84"/>
        <v/>
      </c>
      <c r="FQ12" s="91" t="str">
        <f t="shared" si="84"/>
        <v/>
      </c>
      <c r="FR12" s="91" t="str">
        <f t="shared" si="84"/>
        <v/>
      </c>
      <c r="FS12" s="91" t="str">
        <f t="shared" si="84"/>
        <v/>
      </c>
      <c r="FT12" s="91" t="str">
        <f t="shared" si="84"/>
        <v/>
      </c>
      <c r="FU12" s="91" t="str">
        <f t="shared" si="84"/>
        <v/>
      </c>
      <c r="FV12" s="91" t="str">
        <f t="shared" si="84"/>
        <v/>
      </c>
      <c r="FW12" s="91" t="str">
        <f t="shared" si="84"/>
        <v/>
      </c>
      <c r="FX12" s="91" t="str">
        <f t="shared" si="84"/>
        <v/>
      </c>
      <c r="FY12" s="91" t="str">
        <f t="shared" si="84"/>
        <v/>
      </c>
      <c r="FZ12" s="91" t="str">
        <f t="shared" si="84"/>
        <v/>
      </c>
      <c r="GA12" s="91" t="str">
        <f t="shared" si="84"/>
        <v/>
      </c>
      <c r="GB12" s="91" t="str">
        <f t="shared" si="84"/>
        <v/>
      </c>
      <c r="GC12" s="91" t="str">
        <f t="shared" si="84"/>
        <v/>
      </c>
      <c r="GD12" s="91" t="str">
        <f t="shared" si="84"/>
        <v/>
      </c>
      <c r="GE12" s="91" t="str">
        <f t="shared" si="84"/>
        <v/>
      </c>
      <c r="GF12" s="91" t="str">
        <f t="shared" si="84"/>
        <v/>
      </c>
      <c r="GG12" s="91" t="str">
        <f t="shared" si="84"/>
        <v/>
      </c>
      <c r="GH12" s="91" t="str">
        <f t="shared" si="84"/>
        <v/>
      </c>
      <c r="GI12" s="91" t="str">
        <f t="shared" si="84"/>
        <v/>
      </c>
      <c r="GJ12" s="91" t="str">
        <f t="shared" si="84"/>
        <v/>
      </c>
      <c r="GK12" s="91" t="str">
        <f t="shared" si="84"/>
        <v/>
      </c>
      <c r="GL12" s="91" t="str">
        <f t="shared" si="84"/>
        <v/>
      </c>
      <c r="GM12" s="91" t="str">
        <f t="shared" si="84"/>
        <v/>
      </c>
      <c r="GN12" s="91" t="str">
        <f t="shared" si="84"/>
        <v/>
      </c>
      <c r="GO12" s="91" t="str">
        <f t="shared" si="76"/>
        <v/>
      </c>
      <c r="GP12" s="91" t="str">
        <f t="shared" si="76"/>
        <v/>
      </c>
      <c r="GQ12" s="91" t="str">
        <f t="shared" si="64"/>
        <v/>
      </c>
      <c r="GR12" s="91" t="str">
        <f t="shared" ref="GR12:HA14" si="85">IF($C12&gt;$C$1,$B12/GR$3,"")</f>
        <v/>
      </c>
      <c r="GS12" s="91" t="str">
        <f t="shared" si="85"/>
        <v/>
      </c>
      <c r="GT12" s="91" t="str">
        <f t="shared" si="85"/>
        <v/>
      </c>
      <c r="GU12" s="91" t="str">
        <f t="shared" si="85"/>
        <v/>
      </c>
      <c r="GV12" s="91" t="str">
        <f t="shared" si="85"/>
        <v/>
      </c>
      <c r="GW12" s="91" t="str">
        <f t="shared" si="85"/>
        <v/>
      </c>
      <c r="GX12" s="91" t="str">
        <f t="shared" si="85"/>
        <v/>
      </c>
      <c r="GY12" s="91" t="str">
        <f t="shared" si="85"/>
        <v/>
      </c>
      <c r="GZ12" s="91" t="str">
        <f t="shared" si="85"/>
        <v/>
      </c>
      <c r="HA12" s="91" t="str">
        <f t="shared" si="85"/>
        <v/>
      </c>
      <c r="HB12" s="91" t="str">
        <f t="shared" ref="HB12:HK14" si="86">IF($C12&gt;$C$1,$B12/HB$3,"")</f>
        <v/>
      </c>
      <c r="HC12" s="91" t="str">
        <f t="shared" si="86"/>
        <v/>
      </c>
      <c r="HD12" s="91" t="str">
        <f t="shared" si="86"/>
        <v/>
      </c>
      <c r="HE12" s="91" t="str">
        <f t="shared" si="86"/>
        <v/>
      </c>
      <c r="HF12" s="91" t="str">
        <f t="shared" si="86"/>
        <v/>
      </c>
      <c r="HG12" s="91" t="str">
        <f t="shared" si="86"/>
        <v/>
      </c>
      <c r="HH12" s="91" t="str">
        <f t="shared" si="86"/>
        <v/>
      </c>
      <c r="HI12" s="91" t="str">
        <f t="shared" si="86"/>
        <v/>
      </c>
      <c r="HJ12" s="91" t="str">
        <f t="shared" si="86"/>
        <v/>
      </c>
      <c r="HK12" s="91" t="str">
        <f t="shared" si="86"/>
        <v/>
      </c>
      <c r="HL12" s="91" t="str">
        <f t="shared" ref="HL12:HU14" si="87">IF($C12&gt;$C$1,$B12/HL$3,"")</f>
        <v/>
      </c>
      <c r="HM12" s="91" t="str">
        <f t="shared" si="87"/>
        <v/>
      </c>
      <c r="HN12" s="91" t="str">
        <f t="shared" si="87"/>
        <v/>
      </c>
      <c r="HO12" s="91" t="str">
        <f t="shared" si="87"/>
        <v/>
      </c>
      <c r="HP12" s="91" t="str">
        <f t="shared" si="87"/>
        <v/>
      </c>
      <c r="HQ12" s="91" t="str">
        <f t="shared" si="87"/>
        <v/>
      </c>
      <c r="HR12" s="91" t="str">
        <f t="shared" si="87"/>
        <v/>
      </c>
      <c r="HS12" s="91" t="str">
        <f t="shared" si="87"/>
        <v/>
      </c>
      <c r="HT12" s="91" t="str">
        <f t="shared" si="87"/>
        <v/>
      </c>
      <c r="HU12" s="91" t="str">
        <f t="shared" si="87"/>
        <v/>
      </c>
      <c r="HV12" s="91" t="str">
        <f t="shared" ref="HV12:IE14" si="88">IF($C12&gt;$C$1,$B12/HV$3,"")</f>
        <v/>
      </c>
      <c r="HW12" s="91" t="str">
        <f t="shared" si="88"/>
        <v/>
      </c>
      <c r="HX12" s="91" t="str">
        <f t="shared" si="88"/>
        <v/>
      </c>
      <c r="HY12" s="91" t="str">
        <f t="shared" si="88"/>
        <v/>
      </c>
      <c r="HZ12" s="91" t="str">
        <f t="shared" si="88"/>
        <v/>
      </c>
      <c r="IA12" s="91" t="str">
        <f t="shared" si="88"/>
        <v/>
      </c>
      <c r="IB12" s="91" t="str">
        <f t="shared" si="88"/>
        <v/>
      </c>
      <c r="IC12" s="91" t="str">
        <f t="shared" si="88"/>
        <v/>
      </c>
      <c r="ID12" s="91" t="str">
        <f t="shared" si="88"/>
        <v/>
      </c>
      <c r="IE12" s="91" t="str">
        <f t="shared" si="88"/>
        <v/>
      </c>
      <c r="IF12" s="91" t="str">
        <f t="shared" ref="IF12:IO14" si="89">IF($C12&gt;$C$1,$B12/IF$3,"")</f>
        <v/>
      </c>
      <c r="IG12" s="91" t="str">
        <f t="shared" si="89"/>
        <v/>
      </c>
      <c r="IH12" s="91" t="str">
        <f t="shared" si="89"/>
        <v/>
      </c>
      <c r="II12" s="91" t="str">
        <f t="shared" si="89"/>
        <v/>
      </c>
      <c r="IJ12" s="91" t="str">
        <f t="shared" si="89"/>
        <v/>
      </c>
      <c r="IK12" s="91" t="str">
        <f t="shared" si="89"/>
        <v/>
      </c>
      <c r="IL12" s="91" t="str">
        <f t="shared" si="89"/>
        <v/>
      </c>
      <c r="IM12" s="91" t="str">
        <f t="shared" si="89"/>
        <v/>
      </c>
      <c r="IN12" s="91" t="str">
        <f t="shared" si="89"/>
        <v/>
      </c>
      <c r="IO12" s="91" t="str">
        <f t="shared" si="89"/>
        <v/>
      </c>
      <c r="IP12" s="91" t="str">
        <f t="shared" ref="IP12:JC14" si="90">IF($C12&gt;$C$1,$B12/IP$3,"")</f>
        <v/>
      </c>
      <c r="IQ12" s="91" t="str">
        <f t="shared" si="90"/>
        <v/>
      </c>
      <c r="IR12" s="91" t="str">
        <f t="shared" si="90"/>
        <v/>
      </c>
      <c r="IS12" s="91" t="str">
        <f t="shared" si="90"/>
        <v/>
      </c>
      <c r="IT12" s="91" t="str">
        <f t="shared" si="90"/>
        <v/>
      </c>
      <c r="IU12" s="91" t="str">
        <f t="shared" si="90"/>
        <v/>
      </c>
      <c r="IV12" s="91" t="str">
        <f t="shared" si="90"/>
        <v/>
      </c>
      <c r="IW12" s="91" t="str">
        <f t="shared" si="90"/>
        <v/>
      </c>
      <c r="IX12" s="91" t="str">
        <f t="shared" si="90"/>
        <v/>
      </c>
      <c r="IY12" s="91" t="str">
        <f t="shared" si="90"/>
        <v/>
      </c>
      <c r="IZ12" s="91" t="str">
        <f t="shared" si="90"/>
        <v/>
      </c>
      <c r="JA12" s="91" t="str">
        <f t="shared" si="90"/>
        <v/>
      </c>
      <c r="JB12" s="91" t="str">
        <f t="shared" si="90"/>
        <v/>
      </c>
      <c r="JC12" s="91" t="str">
        <f t="shared" si="90"/>
        <v/>
      </c>
      <c r="JD12" s="91" t="str">
        <f t="shared" si="77"/>
        <v/>
      </c>
      <c r="JE12" s="91" t="str">
        <f t="shared" si="77"/>
        <v/>
      </c>
      <c r="JF12" s="91" t="str">
        <f t="shared" si="77"/>
        <v/>
      </c>
      <c r="JG12" s="91" t="str">
        <f t="shared" si="77"/>
        <v/>
      </c>
      <c r="JH12" s="91" t="str">
        <f t="shared" si="77"/>
        <v/>
      </c>
      <c r="JI12" s="91" t="str">
        <f t="shared" si="77"/>
        <v/>
      </c>
      <c r="JJ12" s="91" t="str">
        <f t="shared" si="77"/>
        <v/>
      </c>
      <c r="JK12" s="91" t="str">
        <f t="shared" si="77"/>
        <v/>
      </c>
      <c r="JL12" s="91" t="str">
        <f t="shared" si="77"/>
        <v/>
      </c>
      <c r="JM12" s="91" t="str">
        <f t="shared" si="77"/>
        <v/>
      </c>
      <c r="JN12" s="91" t="str">
        <f t="shared" si="77"/>
        <v/>
      </c>
      <c r="JO12" s="91" t="str">
        <f t="shared" si="77"/>
        <v/>
      </c>
      <c r="JP12" s="91" t="str">
        <f t="shared" si="77"/>
        <v/>
      </c>
      <c r="JQ12" s="91" t="str">
        <f t="shared" si="77"/>
        <v/>
      </c>
      <c r="JR12" s="91" t="str">
        <f t="shared" si="77"/>
        <v/>
      </c>
      <c r="JS12" s="91" t="str">
        <f t="shared" si="77"/>
        <v/>
      </c>
      <c r="JT12" s="91" t="str">
        <f t="shared" si="77"/>
        <v/>
      </c>
      <c r="JU12" s="91" t="str">
        <f t="shared" si="77"/>
        <v/>
      </c>
      <c r="JV12" s="91" t="str">
        <f t="shared" si="77"/>
        <v/>
      </c>
      <c r="JW12" s="91" t="str">
        <f t="shared" si="77"/>
        <v/>
      </c>
      <c r="JX12" s="91" t="str">
        <f t="shared" si="77"/>
        <v/>
      </c>
      <c r="JY12" s="91" t="str">
        <f t="shared" si="77"/>
        <v/>
      </c>
      <c r="JZ12" s="91" t="str">
        <f t="shared" si="77"/>
        <v/>
      </c>
      <c r="KA12" s="91" t="str">
        <f t="shared" si="77"/>
        <v/>
      </c>
      <c r="KB12" s="91" t="str">
        <f t="shared" si="77"/>
        <v/>
      </c>
      <c r="KC12" s="91" t="str">
        <f t="shared" si="77"/>
        <v/>
      </c>
      <c r="KD12" s="91" t="str">
        <f t="shared" si="77"/>
        <v/>
      </c>
      <c r="KE12" s="91" t="str">
        <f t="shared" si="77"/>
        <v/>
      </c>
      <c r="KF12" s="91" t="str">
        <f t="shared" si="77"/>
        <v/>
      </c>
      <c r="KG12" s="91" t="str">
        <f t="shared" si="77"/>
        <v/>
      </c>
      <c r="KH12" s="91" t="str">
        <f t="shared" si="77"/>
        <v/>
      </c>
      <c r="KI12" s="91" t="str">
        <f t="shared" si="77"/>
        <v/>
      </c>
      <c r="KJ12" s="91" t="str">
        <f t="shared" si="77"/>
        <v/>
      </c>
      <c r="KK12" s="91" t="str">
        <f t="shared" si="77"/>
        <v/>
      </c>
      <c r="KL12" s="91" t="str">
        <f t="shared" si="77"/>
        <v/>
      </c>
      <c r="KM12" s="91" t="str">
        <f t="shared" si="77"/>
        <v/>
      </c>
      <c r="KN12" s="91" t="str">
        <f t="shared" si="77"/>
        <v/>
      </c>
      <c r="KO12" s="91" t="str">
        <f t="shared" si="77"/>
        <v/>
      </c>
      <c r="KP12" s="91" t="str">
        <f t="shared" si="77"/>
        <v/>
      </c>
      <c r="KQ12" s="91" t="str">
        <f t="shared" si="77"/>
        <v/>
      </c>
      <c r="KR12" s="91" t="str">
        <f t="shared" si="77"/>
        <v/>
      </c>
      <c r="KS12" s="91" t="str">
        <f t="shared" si="77"/>
        <v/>
      </c>
      <c r="KT12" s="91" t="str">
        <f t="shared" si="77"/>
        <v/>
      </c>
      <c r="KU12" s="91" t="str">
        <f t="shared" si="77"/>
        <v/>
      </c>
      <c r="KV12" s="91" t="str">
        <f t="shared" si="77"/>
        <v/>
      </c>
      <c r="KW12" s="91" t="str">
        <f t="shared" si="77"/>
        <v/>
      </c>
      <c r="KX12" s="91" t="str">
        <f t="shared" si="77"/>
        <v/>
      </c>
      <c r="KY12" s="91" t="str">
        <f t="shared" si="77"/>
        <v/>
      </c>
      <c r="KZ12" s="91" t="str">
        <f t="shared" si="77"/>
        <v/>
      </c>
      <c r="LA12" s="91" t="str">
        <f t="shared" si="77"/>
        <v/>
      </c>
      <c r="LB12" s="91" t="str">
        <f t="shared" si="77"/>
        <v/>
      </c>
      <c r="LC12" s="91" t="str">
        <f t="shared" si="77"/>
        <v/>
      </c>
      <c r="LD12" s="91" t="str">
        <f t="shared" si="77"/>
        <v/>
      </c>
      <c r="LE12" s="91" t="str">
        <f t="shared" si="77"/>
        <v/>
      </c>
      <c r="LF12" s="91" t="str">
        <f t="shared" si="77"/>
        <v/>
      </c>
      <c r="LG12" s="91" t="str">
        <f t="shared" si="77"/>
        <v/>
      </c>
      <c r="LH12" s="91" t="str">
        <f t="shared" si="77"/>
        <v/>
      </c>
      <c r="LI12" s="91" t="str">
        <f t="shared" si="77"/>
        <v/>
      </c>
      <c r="LJ12" s="91" t="str">
        <f t="shared" si="77"/>
        <v/>
      </c>
      <c r="LK12" s="91" t="str">
        <f t="shared" si="77"/>
        <v/>
      </c>
      <c r="LL12" s="91" t="str">
        <f t="shared" si="77"/>
        <v/>
      </c>
      <c r="LM12" s="91" t="str">
        <f t="shared" si="77"/>
        <v/>
      </c>
      <c r="LN12" s="91" t="str">
        <f t="shared" si="77"/>
        <v/>
      </c>
      <c r="LO12" s="91" t="str">
        <f t="shared" si="65"/>
        <v/>
      </c>
      <c r="LP12" s="91" t="str">
        <f t="shared" ref="LP12:MU12" si="91">IF($C12&gt;$C$1,$B12/LP$3,"")</f>
        <v/>
      </c>
      <c r="LQ12" s="91" t="str">
        <f t="shared" si="91"/>
        <v/>
      </c>
      <c r="LR12" s="91" t="str">
        <f t="shared" si="91"/>
        <v/>
      </c>
      <c r="LS12" s="91" t="str">
        <f t="shared" si="91"/>
        <v/>
      </c>
      <c r="LT12" s="91" t="str">
        <f t="shared" si="91"/>
        <v/>
      </c>
      <c r="LU12" s="91" t="str">
        <f t="shared" si="91"/>
        <v/>
      </c>
      <c r="LV12" s="91" t="str">
        <f t="shared" si="91"/>
        <v/>
      </c>
      <c r="LW12" s="91" t="str">
        <f t="shared" si="91"/>
        <v/>
      </c>
      <c r="LX12" s="91" t="str">
        <f t="shared" si="91"/>
        <v/>
      </c>
      <c r="LY12" s="91" t="str">
        <f t="shared" si="91"/>
        <v/>
      </c>
      <c r="LZ12" s="91" t="str">
        <f t="shared" si="91"/>
        <v/>
      </c>
      <c r="MA12" s="91" t="str">
        <f t="shared" si="91"/>
        <v/>
      </c>
      <c r="MB12" s="91" t="str">
        <f t="shared" si="91"/>
        <v/>
      </c>
      <c r="MC12" s="91" t="str">
        <f t="shared" si="91"/>
        <v/>
      </c>
      <c r="MD12" s="91" t="str">
        <f t="shared" si="91"/>
        <v/>
      </c>
      <c r="ME12" s="91" t="str">
        <f t="shared" si="91"/>
        <v/>
      </c>
      <c r="MF12" s="91" t="str">
        <f t="shared" si="91"/>
        <v/>
      </c>
      <c r="MG12" s="91" t="str">
        <f t="shared" si="91"/>
        <v/>
      </c>
      <c r="MH12" s="91" t="str">
        <f t="shared" si="91"/>
        <v/>
      </c>
      <c r="MI12" s="91" t="str">
        <f t="shared" si="91"/>
        <v/>
      </c>
      <c r="MJ12" s="91" t="str">
        <f t="shared" si="91"/>
        <v/>
      </c>
      <c r="MK12" s="91" t="str">
        <f t="shared" si="91"/>
        <v/>
      </c>
      <c r="ML12" s="91" t="str">
        <f t="shared" si="91"/>
        <v/>
      </c>
      <c r="MM12" s="91" t="str">
        <f t="shared" si="91"/>
        <v/>
      </c>
      <c r="MN12" s="91" t="str">
        <f t="shared" si="91"/>
        <v/>
      </c>
      <c r="MO12" s="91" t="str">
        <f t="shared" si="91"/>
        <v/>
      </c>
      <c r="MP12" s="91" t="str">
        <f t="shared" si="91"/>
        <v/>
      </c>
      <c r="MQ12" s="91" t="str">
        <f t="shared" si="91"/>
        <v/>
      </c>
      <c r="MR12" s="91" t="str">
        <f t="shared" si="91"/>
        <v/>
      </c>
      <c r="MS12" s="91" t="str">
        <f t="shared" si="91"/>
        <v/>
      </c>
      <c r="MT12" s="91" t="str">
        <f t="shared" si="91"/>
        <v/>
      </c>
      <c r="MU12" s="91" t="str">
        <f t="shared" si="91"/>
        <v/>
      </c>
      <c r="MV12" s="91" t="str">
        <f t="shared" ref="MV12:OA12" si="92">IF($C12&gt;$C$1,$B12/MV$3,"")</f>
        <v/>
      </c>
      <c r="MW12" s="91" t="str">
        <f t="shared" si="92"/>
        <v/>
      </c>
      <c r="MX12" s="91" t="str">
        <f t="shared" si="92"/>
        <v/>
      </c>
      <c r="MY12" s="91" t="str">
        <f t="shared" si="92"/>
        <v/>
      </c>
      <c r="MZ12" s="91" t="str">
        <f t="shared" si="92"/>
        <v/>
      </c>
      <c r="NA12" s="91" t="str">
        <f t="shared" si="92"/>
        <v/>
      </c>
      <c r="NB12" s="91" t="str">
        <f t="shared" si="92"/>
        <v/>
      </c>
      <c r="NC12" s="91" t="str">
        <f t="shared" si="92"/>
        <v/>
      </c>
      <c r="ND12" s="91" t="str">
        <f t="shared" si="92"/>
        <v/>
      </c>
      <c r="NE12" s="91" t="str">
        <f t="shared" si="92"/>
        <v/>
      </c>
      <c r="NF12" s="91" t="str">
        <f t="shared" si="92"/>
        <v/>
      </c>
      <c r="NG12" s="91" t="str">
        <f t="shared" si="92"/>
        <v/>
      </c>
      <c r="NH12" s="91" t="str">
        <f t="shared" si="92"/>
        <v/>
      </c>
      <c r="NI12" s="91" t="str">
        <f t="shared" si="92"/>
        <v/>
      </c>
      <c r="NJ12" s="91" t="str">
        <f t="shared" si="92"/>
        <v/>
      </c>
      <c r="NK12" s="91" t="str">
        <f t="shared" si="92"/>
        <v/>
      </c>
      <c r="NL12" s="91" t="str">
        <f t="shared" si="92"/>
        <v/>
      </c>
      <c r="NM12" s="91" t="str">
        <f t="shared" si="92"/>
        <v/>
      </c>
      <c r="NN12" s="91" t="str">
        <f t="shared" si="92"/>
        <v/>
      </c>
      <c r="NO12" s="91" t="str">
        <f t="shared" si="92"/>
        <v/>
      </c>
      <c r="NP12" s="91" t="str">
        <f t="shared" si="92"/>
        <v/>
      </c>
      <c r="NQ12" s="91" t="str">
        <f t="shared" si="92"/>
        <v/>
      </c>
      <c r="NR12" s="91" t="str">
        <f t="shared" si="92"/>
        <v/>
      </c>
      <c r="NS12" s="91" t="str">
        <f t="shared" si="92"/>
        <v/>
      </c>
      <c r="NT12" s="91" t="str">
        <f t="shared" si="92"/>
        <v/>
      </c>
      <c r="NU12" s="91" t="str">
        <f t="shared" si="92"/>
        <v/>
      </c>
      <c r="NV12" s="91" t="str">
        <f t="shared" si="92"/>
        <v/>
      </c>
      <c r="NW12" s="91" t="str">
        <f t="shared" si="92"/>
        <v/>
      </c>
      <c r="NX12" s="91" t="str">
        <f t="shared" si="92"/>
        <v/>
      </c>
      <c r="NY12" s="91" t="str">
        <f t="shared" si="92"/>
        <v/>
      </c>
      <c r="NZ12" s="91" t="str">
        <f t="shared" si="92"/>
        <v/>
      </c>
      <c r="OA12" s="91" t="str">
        <f t="shared" si="92"/>
        <v/>
      </c>
      <c r="OB12" s="91" t="str">
        <f t="shared" si="78"/>
        <v/>
      </c>
      <c r="OC12" s="91" t="str">
        <f t="shared" si="78"/>
        <v/>
      </c>
      <c r="OD12" s="91" t="str">
        <f t="shared" si="78"/>
        <v/>
      </c>
      <c r="OE12" s="91" t="str">
        <f t="shared" si="78"/>
        <v/>
      </c>
      <c r="OF12" s="91" t="str">
        <f t="shared" si="78"/>
        <v/>
      </c>
      <c r="OG12" s="91" t="str">
        <f t="shared" si="78"/>
        <v/>
      </c>
      <c r="OH12" s="91" t="str">
        <f t="shared" si="78"/>
        <v/>
      </c>
      <c r="OI12" s="91" t="str">
        <f t="shared" si="78"/>
        <v/>
      </c>
      <c r="OJ12" s="91" t="str">
        <f t="shared" si="78"/>
        <v/>
      </c>
      <c r="OK12" s="91" t="str">
        <f t="shared" si="78"/>
        <v/>
      </c>
      <c r="OL12" s="91" t="str">
        <f t="shared" si="78"/>
        <v/>
      </c>
      <c r="OM12" s="91" t="str">
        <f t="shared" si="78"/>
        <v/>
      </c>
      <c r="ON12" s="91" t="str">
        <f t="shared" si="78"/>
        <v/>
      </c>
      <c r="OO12" s="91" t="str">
        <f t="shared" si="78"/>
        <v/>
      </c>
      <c r="OP12" s="91" t="str">
        <f t="shared" si="78"/>
        <v/>
      </c>
      <c r="OQ12" s="91" t="str">
        <f t="shared" si="78"/>
        <v/>
      </c>
      <c r="OR12" s="91" t="str">
        <f t="shared" si="78"/>
        <v/>
      </c>
      <c r="OS12" s="91" t="str">
        <f t="shared" si="78"/>
        <v/>
      </c>
      <c r="OT12" s="91" t="str">
        <f t="shared" si="78"/>
        <v/>
      </c>
      <c r="OU12" s="91" t="str">
        <f t="shared" si="78"/>
        <v/>
      </c>
      <c r="OV12" s="91" t="str">
        <f t="shared" si="78"/>
        <v/>
      </c>
      <c r="OW12" s="91" t="str">
        <f t="shared" si="78"/>
        <v/>
      </c>
      <c r="OX12" s="91" t="str">
        <f t="shared" si="78"/>
        <v/>
      </c>
      <c r="OY12" s="91" t="str">
        <f t="shared" si="78"/>
        <v/>
      </c>
      <c r="OZ12" s="91" t="str">
        <f t="shared" si="78"/>
        <v/>
      </c>
      <c r="PA12" s="91" t="str">
        <f t="shared" si="78"/>
        <v/>
      </c>
      <c r="PB12" s="91" t="str">
        <f t="shared" si="78"/>
        <v/>
      </c>
      <c r="PC12" s="91" t="str">
        <f t="shared" si="78"/>
        <v/>
      </c>
      <c r="PD12" s="91" t="str">
        <f t="shared" si="78"/>
        <v/>
      </c>
      <c r="PE12" s="91" t="str">
        <f t="shared" si="78"/>
        <v/>
      </c>
      <c r="PF12" s="91" t="str">
        <f t="shared" si="78"/>
        <v/>
      </c>
      <c r="PG12" s="91" t="str">
        <f t="shared" si="78"/>
        <v/>
      </c>
      <c r="PH12" s="91" t="str">
        <f t="shared" si="78"/>
        <v/>
      </c>
      <c r="PI12" s="91" t="str">
        <f t="shared" si="78"/>
        <v/>
      </c>
      <c r="PJ12" s="91" t="str">
        <f t="shared" si="78"/>
        <v/>
      </c>
      <c r="PK12" s="91" t="str">
        <f t="shared" si="78"/>
        <v/>
      </c>
      <c r="PL12" s="91" t="str">
        <f t="shared" si="78"/>
        <v/>
      </c>
      <c r="PM12" s="91" t="str">
        <f t="shared" si="78"/>
        <v/>
      </c>
      <c r="PN12" s="91" t="str">
        <f t="shared" si="78"/>
        <v/>
      </c>
      <c r="PO12" s="91" t="str">
        <f t="shared" si="78"/>
        <v/>
      </c>
      <c r="PP12" s="91" t="str">
        <f t="shared" si="78"/>
        <v/>
      </c>
      <c r="PQ12" s="91" t="str">
        <f t="shared" si="78"/>
        <v/>
      </c>
      <c r="PR12" s="91" t="str">
        <f t="shared" si="78"/>
        <v/>
      </c>
      <c r="PS12" s="91" t="str">
        <f t="shared" si="78"/>
        <v/>
      </c>
      <c r="PT12" s="91" t="str">
        <f t="shared" si="78"/>
        <v/>
      </c>
      <c r="PU12" s="91" t="str">
        <f t="shared" si="78"/>
        <v/>
      </c>
      <c r="PV12" s="91" t="str">
        <f t="shared" si="78"/>
        <v/>
      </c>
      <c r="PW12" s="91" t="str">
        <f t="shared" si="78"/>
        <v/>
      </c>
      <c r="PX12" s="91" t="str">
        <f t="shared" si="78"/>
        <v/>
      </c>
      <c r="PY12" s="91" t="str">
        <f t="shared" si="78"/>
        <v/>
      </c>
      <c r="PZ12" s="91" t="str">
        <f t="shared" si="78"/>
        <v/>
      </c>
      <c r="QA12" s="91" t="str">
        <f t="shared" si="78"/>
        <v/>
      </c>
      <c r="QB12" s="91" t="str">
        <f t="shared" si="78"/>
        <v/>
      </c>
      <c r="QC12" s="91" t="str">
        <f t="shared" si="78"/>
        <v/>
      </c>
      <c r="QD12" s="91" t="str">
        <f t="shared" si="78"/>
        <v/>
      </c>
      <c r="QE12" s="91" t="str">
        <f t="shared" si="78"/>
        <v/>
      </c>
      <c r="QF12" s="91" t="str">
        <f t="shared" si="78"/>
        <v/>
      </c>
      <c r="QG12" s="91" t="str">
        <f t="shared" si="78"/>
        <v/>
      </c>
      <c r="QH12" s="91" t="str">
        <f t="shared" si="78"/>
        <v/>
      </c>
      <c r="QI12" s="91" t="str">
        <f t="shared" si="78"/>
        <v/>
      </c>
      <c r="QJ12" s="91" t="str">
        <f t="shared" si="78"/>
        <v/>
      </c>
      <c r="QK12" s="91" t="str">
        <f t="shared" si="78"/>
        <v/>
      </c>
      <c r="QL12" s="91" t="str">
        <f t="shared" si="78"/>
        <v/>
      </c>
      <c r="QM12" s="91" t="str">
        <f t="shared" si="66"/>
        <v/>
      </c>
      <c r="QN12" s="91" t="str">
        <f t="shared" ref="QN12:RS12" si="93">IF($C12&gt;$C$1,$B12/QN$3,"")</f>
        <v/>
      </c>
      <c r="QO12" s="91" t="str">
        <f t="shared" si="93"/>
        <v/>
      </c>
      <c r="QP12" s="91" t="str">
        <f t="shared" si="93"/>
        <v/>
      </c>
      <c r="QQ12" s="91" t="str">
        <f t="shared" si="93"/>
        <v/>
      </c>
      <c r="QR12" s="91" t="str">
        <f t="shared" si="93"/>
        <v/>
      </c>
      <c r="QS12" s="91" t="str">
        <f t="shared" si="93"/>
        <v/>
      </c>
      <c r="QT12" s="91" t="str">
        <f t="shared" si="93"/>
        <v/>
      </c>
      <c r="QU12" s="91" t="str">
        <f t="shared" si="93"/>
        <v/>
      </c>
      <c r="QV12" s="91" t="str">
        <f t="shared" si="93"/>
        <v/>
      </c>
      <c r="QW12" s="91" t="str">
        <f t="shared" si="93"/>
        <v/>
      </c>
      <c r="QX12" s="91" t="str">
        <f t="shared" si="93"/>
        <v/>
      </c>
      <c r="QY12" s="91" t="str">
        <f t="shared" si="93"/>
        <v/>
      </c>
      <c r="QZ12" s="91" t="str">
        <f t="shared" si="93"/>
        <v/>
      </c>
      <c r="RA12" s="91" t="str">
        <f t="shared" si="93"/>
        <v/>
      </c>
      <c r="RB12" s="91" t="str">
        <f t="shared" si="93"/>
        <v/>
      </c>
      <c r="RC12" s="91" t="str">
        <f t="shared" si="93"/>
        <v/>
      </c>
      <c r="RD12" s="91" t="str">
        <f t="shared" si="93"/>
        <v/>
      </c>
      <c r="RE12" s="91" t="str">
        <f t="shared" si="93"/>
        <v/>
      </c>
      <c r="RF12" s="91" t="str">
        <f t="shared" si="93"/>
        <v/>
      </c>
      <c r="RG12" s="91" t="str">
        <f t="shared" si="93"/>
        <v/>
      </c>
      <c r="RH12" s="91" t="str">
        <f t="shared" si="93"/>
        <v/>
      </c>
      <c r="RI12" s="91" t="str">
        <f t="shared" si="93"/>
        <v/>
      </c>
      <c r="RJ12" s="91" t="str">
        <f t="shared" si="93"/>
        <v/>
      </c>
      <c r="RK12" s="91" t="str">
        <f t="shared" si="93"/>
        <v/>
      </c>
      <c r="RL12" s="91" t="str">
        <f t="shared" si="93"/>
        <v/>
      </c>
      <c r="RM12" s="91" t="str">
        <f t="shared" si="93"/>
        <v/>
      </c>
      <c r="RN12" s="91" t="str">
        <f t="shared" si="93"/>
        <v/>
      </c>
      <c r="RO12" s="91" t="str">
        <f t="shared" si="93"/>
        <v/>
      </c>
      <c r="RP12" s="91" t="str">
        <f t="shared" si="93"/>
        <v/>
      </c>
      <c r="RQ12" s="91" t="str">
        <f t="shared" si="93"/>
        <v/>
      </c>
      <c r="RR12" s="91" t="str">
        <f t="shared" si="93"/>
        <v/>
      </c>
      <c r="RS12" s="91" t="str">
        <f t="shared" si="93"/>
        <v/>
      </c>
      <c r="RT12" s="91" t="str">
        <f t="shared" ref="RT12:SY12" si="94">IF($C12&gt;$C$1,$B12/RT$3,"")</f>
        <v/>
      </c>
      <c r="RU12" s="91" t="str">
        <f t="shared" si="94"/>
        <v/>
      </c>
      <c r="RV12" s="91" t="str">
        <f t="shared" si="94"/>
        <v/>
      </c>
      <c r="RW12" s="91" t="str">
        <f t="shared" si="94"/>
        <v/>
      </c>
      <c r="RX12" s="91" t="str">
        <f t="shared" si="94"/>
        <v/>
      </c>
      <c r="RY12" s="91" t="str">
        <f t="shared" si="94"/>
        <v/>
      </c>
      <c r="RZ12" s="91" t="str">
        <f t="shared" si="94"/>
        <v/>
      </c>
      <c r="SA12" s="91" t="str">
        <f t="shared" si="94"/>
        <v/>
      </c>
      <c r="SB12" s="91" t="str">
        <f t="shared" si="94"/>
        <v/>
      </c>
      <c r="SC12" s="91" t="str">
        <f t="shared" si="94"/>
        <v/>
      </c>
      <c r="SD12" s="91" t="str">
        <f t="shared" si="94"/>
        <v/>
      </c>
      <c r="SE12" s="91" t="str">
        <f t="shared" si="94"/>
        <v/>
      </c>
      <c r="SF12" s="91" t="str">
        <f t="shared" si="94"/>
        <v/>
      </c>
      <c r="SG12" s="91" t="str">
        <f t="shared" si="94"/>
        <v/>
      </c>
      <c r="SH12" s="91" t="str">
        <f t="shared" si="94"/>
        <v/>
      </c>
      <c r="SI12" s="91" t="str">
        <f t="shared" si="94"/>
        <v/>
      </c>
      <c r="SJ12" s="91" t="str">
        <f t="shared" si="94"/>
        <v/>
      </c>
      <c r="SK12" s="91" t="str">
        <f t="shared" si="94"/>
        <v/>
      </c>
      <c r="SL12" s="91" t="str">
        <f t="shared" si="94"/>
        <v/>
      </c>
      <c r="SM12" s="91" t="str">
        <f t="shared" si="94"/>
        <v/>
      </c>
      <c r="SN12" s="91" t="str">
        <f t="shared" si="94"/>
        <v/>
      </c>
      <c r="SO12" s="91" t="str">
        <f t="shared" si="94"/>
        <v/>
      </c>
      <c r="SP12" s="91" t="str">
        <f t="shared" si="94"/>
        <v/>
      </c>
      <c r="SQ12" s="91" t="str">
        <f t="shared" si="94"/>
        <v/>
      </c>
      <c r="SR12" s="91" t="str">
        <f t="shared" si="94"/>
        <v/>
      </c>
      <c r="SS12" s="91" t="str">
        <f t="shared" si="94"/>
        <v/>
      </c>
      <c r="ST12" s="91" t="str">
        <f t="shared" si="94"/>
        <v/>
      </c>
      <c r="SU12" s="91" t="str">
        <f t="shared" si="94"/>
        <v/>
      </c>
      <c r="SV12" s="91" t="str">
        <f t="shared" si="94"/>
        <v/>
      </c>
      <c r="SW12" s="91" t="str">
        <f t="shared" si="94"/>
        <v/>
      </c>
      <c r="SX12" s="91" t="str">
        <f t="shared" si="94"/>
        <v/>
      </c>
      <c r="SY12" s="91" t="str">
        <f t="shared" si="94"/>
        <v/>
      </c>
      <c r="SZ12" s="91" t="str">
        <f t="shared" si="79"/>
        <v/>
      </c>
      <c r="TA12" s="91" t="str">
        <f t="shared" si="79"/>
        <v/>
      </c>
      <c r="TB12" s="91" t="str">
        <f t="shared" si="79"/>
        <v/>
      </c>
      <c r="TC12" s="91" t="str">
        <f t="shared" si="79"/>
        <v/>
      </c>
      <c r="TD12" s="91" t="str">
        <f t="shared" si="79"/>
        <v/>
      </c>
      <c r="TE12" s="91" t="str">
        <f t="shared" si="79"/>
        <v/>
      </c>
      <c r="TF12" s="91" t="str">
        <f t="shared" si="79"/>
        <v/>
      </c>
      <c r="TG12" s="91" t="str">
        <f t="shared" si="79"/>
        <v/>
      </c>
      <c r="TH12" s="91" t="str">
        <f t="shared" si="79"/>
        <v/>
      </c>
      <c r="TI12" s="91" t="str">
        <f t="shared" si="79"/>
        <v/>
      </c>
      <c r="TJ12" s="91" t="str">
        <f t="shared" si="79"/>
        <v/>
      </c>
      <c r="TK12" s="91" t="str">
        <f t="shared" si="79"/>
        <v/>
      </c>
      <c r="TL12" s="91" t="str">
        <f t="shared" si="79"/>
        <v/>
      </c>
      <c r="TM12" s="91" t="str">
        <f t="shared" si="79"/>
        <v/>
      </c>
      <c r="TN12" s="91" t="str">
        <f t="shared" si="79"/>
        <v/>
      </c>
      <c r="TO12" s="91" t="str">
        <f t="shared" si="79"/>
        <v/>
      </c>
      <c r="TP12" s="91" t="str">
        <f t="shared" si="79"/>
        <v/>
      </c>
      <c r="TQ12" s="91" t="str">
        <f t="shared" si="79"/>
        <v/>
      </c>
      <c r="TR12" s="91" t="str">
        <f t="shared" si="79"/>
        <v/>
      </c>
      <c r="TS12" s="91" t="str">
        <f t="shared" si="79"/>
        <v/>
      </c>
      <c r="TT12" s="91" t="str">
        <f t="shared" si="79"/>
        <v/>
      </c>
      <c r="TU12" s="91" t="str">
        <f t="shared" si="79"/>
        <v/>
      </c>
      <c r="TV12" s="91" t="str">
        <f t="shared" si="79"/>
        <v/>
      </c>
      <c r="TW12" s="91" t="str">
        <f t="shared" si="79"/>
        <v/>
      </c>
      <c r="TX12" s="91" t="str">
        <f t="shared" si="79"/>
        <v/>
      </c>
      <c r="TY12" s="91" t="str">
        <f t="shared" si="79"/>
        <v/>
      </c>
      <c r="TZ12" s="91" t="str">
        <f t="shared" si="79"/>
        <v/>
      </c>
      <c r="UA12" s="91" t="str">
        <f t="shared" si="79"/>
        <v/>
      </c>
      <c r="UB12" s="91" t="str">
        <f t="shared" si="79"/>
        <v/>
      </c>
      <c r="UC12" s="91" t="str">
        <f t="shared" si="79"/>
        <v/>
      </c>
      <c r="UD12" s="91" t="str">
        <f t="shared" si="79"/>
        <v/>
      </c>
      <c r="UE12" s="91" t="str">
        <f t="shared" si="79"/>
        <v/>
      </c>
      <c r="UF12" s="91" t="str">
        <f t="shared" si="79"/>
        <v/>
      </c>
      <c r="UG12" s="91" t="str">
        <f t="shared" si="79"/>
        <v/>
      </c>
      <c r="UH12" s="91" t="str">
        <f t="shared" si="79"/>
        <v/>
      </c>
      <c r="UI12" s="91" t="str">
        <f t="shared" si="79"/>
        <v/>
      </c>
      <c r="UJ12" s="91" t="str">
        <f t="shared" si="79"/>
        <v/>
      </c>
      <c r="UK12" s="91" t="str">
        <f t="shared" si="79"/>
        <v/>
      </c>
      <c r="UL12" s="91" t="str">
        <f t="shared" si="79"/>
        <v/>
      </c>
      <c r="UM12" s="91" t="str">
        <f t="shared" si="79"/>
        <v/>
      </c>
      <c r="UN12" s="91" t="str">
        <f t="shared" si="79"/>
        <v/>
      </c>
      <c r="UO12" s="91" t="str">
        <f t="shared" si="79"/>
        <v/>
      </c>
      <c r="UP12" s="91" t="str">
        <f t="shared" si="79"/>
        <v/>
      </c>
      <c r="UQ12" s="91" t="str">
        <f t="shared" si="79"/>
        <v/>
      </c>
      <c r="UR12" s="91" t="str">
        <f t="shared" si="79"/>
        <v/>
      </c>
      <c r="US12" s="91" t="str">
        <f t="shared" si="79"/>
        <v/>
      </c>
      <c r="UT12" s="91" t="str">
        <f t="shared" si="79"/>
        <v/>
      </c>
      <c r="UU12" s="91" t="str">
        <f t="shared" si="79"/>
        <v/>
      </c>
      <c r="UV12" s="91" t="str">
        <f t="shared" si="79"/>
        <v/>
      </c>
      <c r="UW12" s="91" t="str">
        <f t="shared" si="79"/>
        <v/>
      </c>
      <c r="UX12" s="91" t="str">
        <f t="shared" si="79"/>
        <v/>
      </c>
      <c r="UY12" s="91" t="str">
        <f t="shared" si="79"/>
        <v/>
      </c>
      <c r="UZ12" s="91" t="str">
        <f t="shared" si="79"/>
        <v/>
      </c>
      <c r="VA12" s="91" t="str">
        <f t="shared" si="79"/>
        <v/>
      </c>
      <c r="VB12" s="91" t="str">
        <f t="shared" si="79"/>
        <v/>
      </c>
      <c r="VC12" s="91" t="str">
        <f t="shared" si="79"/>
        <v/>
      </c>
      <c r="VD12" s="91" t="str">
        <f t="shared" si="79"/>
        <v/>
      </c>
      <c r="VE12" s="91" t="str">
        <f t="shared" si="79"/>
        <v/>
      </c>
      <c r="VF12" s="91" t="str">
        <f t="shared" si="79"/>
        <v/>
      </c>
      <c r="VG12" s="91" t="str">
        <f t="shared" si="79"/>
        <v/>
      </c>
      <c r="VH12" s="91" t="str">
        <f t="shared" si="79"/>
        <v/>
      </c>
      <c r="VI12" s="91" t="str">
        <f t="shared" si="79"/>
        <v/>
      </c>
      <c r="VJ12" s="91" t="str">
        <f t="shared" si="79"/>
        <v/>
      </c>
      <c r="VK12" s="91" t="str">
        <f t="shared" si="67"/>
        <v/>
      </c>
      <c r="VL12" s="91" t="str">
        <f t="shared" ref="VL12:WQ12" si="95">IF($C12&gt;$C$1,$B12/VL$3,"")</f>
        <v/>
      </c>
      <c r="VM12" s="91" t="str">
        <f t="shared" si="95"/>
        <v/>
      </c>
      <c r="VN12" s="91" t="str">
        <f t="shared" si="95"/>
        <v/>
      </c>
      <c r="VO12" s="91" t="str">
        <f t="shared" si="95"/>
        <v/>
      </c>
      <c r="VP12" s="91" t="str">
        <f t="shared" si="95"/>
        <v/>
      </c>
      <c r="VQ12" s="91" t="str">
        <f t="shared" si="95"/>
        <v/>
      </c>
      <c r="VR12" s="91" t="str">
        <f t="shared" si="95"/>
        <v/>
      </c>
      <c r="VS12" s="91" t="str">
        <f t="shared" si="95"/>
        <v/>
      </c>
      <c r="VT12" s="91" t="str">
        <f t="shared" si="95"/>
        <v/>
      </c>
      <c r="VU12" s="91" t="str">
        <f t="shared" si="95"/>
        <v/>
      </c>
      <c r="VV12" s="91" t="str">
        <f t="shared" si="95"/>
        <v/>
      </c>
      <c r="VW12" s="91" t="str">
        <f t="shared" si="95"/>
        <v/>
      </c>
      <c r="VX12" s="91" t="str">
        <f t="shared" si="95"/>
        <v/>
      </c>
      <c r="VY12" s="91" t="str">
        <f t="shared" si="95"/>
        <v/>
      </c>
      <c r="VZ12" s="91" t="str">
        <f t="shared" si="95"/>
        <v/>
      </c>
      <c r="WA12" s="91" t="str">
        <f t="shared" si="95"/>
        <v/>
      </c>
      <c r="WB12" s="91" t="str">
        <f t="shared" si="95"/>
        <v/>
      </c>
      <c r="WC12" s="91" t="str">
        <f t="shared" si="95"/>
        <v/>
      </c>
      <c r="WD12" s="91" t="str">
        <f t="shared" si="95"/>
        <v/>
      </c>
      <c r="WE12" s="91" t="str">
        <f t="shared" si="95"/>
        <v/>
      </c>
      <c r="WF12" s="91" t="str">
        <f t="shared" si="95"/>
        <v/>
      </c>
      <c r="WG12" s="91" t="str">
        <f t="shared" si="95"/>
        <v/>
      </c>
      <c r="WH12" s="91" t="str">
        <f t="shared" si="95"/>
        <v/>
      </c>
      <c r="WI12" s="91" t="str">
        <f t="shared" si="95"/>
        <v/>
      </c>
      <c r="WJ12" s="91" t="str">
        <f t="shared" si="95"/>
        <v/>
      </c>
      <c r="WK12" s="91" t="str">
        <f t="shared" si="95"/>
        <v/>
      </c>
      <c r="WL12" s="91" t="str">
        <f t="shared" si="95"/>
        <v/>
      </c>
      <c r="WM12" s="91" t="str">
        <f t="shared" si="95"/>
        <v/>
      </c>
      <c r="WN12" s="91" t="str">
        <f t="shared" si="95"/>
        <v/>
      </c>
      <c r="WO12" s="91" t="str">
        <f t="shared" si="95"/>
        <v/>
      </c>
      <c r="WP12" s="91" t="str">
        <f t="shared" si="95"/>
        <v/>
      </c>
      <c r="WQ12" s="91" t="str">
        <f t="shared" si="95"/>
        <v/>
      </c>
      <c r="WR12" s="91" t="str">
        <f t="shared" ref="WR12:XW12" si="96">IF($C12&gt;$C$1,$B12/WR$3,"")</f>
        <v/>
      </c>
      <c r="WS12" s="91" t="str">
        <f t="shared" si="96"/>
        <v/>
      </c>
      <c r="WT12" s="91" t="str">
        <f t="shared" si="96"/>
        <v/>
      </c>
      <c r="WU12" s="91" t="str">
        <f t="shared" si="96"/>
        <v/>
      </c>
      <c r="WV12" s="91" t="str">
        <f t="shared" si="96"/>
        <v/>
      </c>
      <c r="WW12" s="91" t="str">
        <f t="shared" si="96"/>
        <v/>
      </c>
      <c r="WX12" s="91" t="str">
        <f t="shared" si="96"/>
        <v/>
      </c>
      <c r="WY12" s="91" t="str">
        <f t="shared" si="96"/>
        <v/>
      </c>
      <c r="WZ12" s="91" t="str">
        <f t="shared" si="96"/>
        <v/>
      </c>
      <c r="XA12" s="91" t="str">
        <f t="shared" si="96"/>
        <v/>
      </c>
      <c r="XB12" s="91" t="str">
        <f t="shared" si="96"/>
        <v/>
      </c>
      <c r="XC12" s="91" t="str">
        <f t="shared" si="96"/>
        <v/>
      </c>
      <c r="XD12" s="91" t="str">
        <f t="shared" si="96"/>
        <v/>
      </c>
      <c r="XE12" s="91" t="str">
        <f t="shared" si="96"/>
        <v/>
      </c>
      <c r="XF12" s="91" t="str">
        <f t="shared" si="96"/>
        <v/>
      </c>
      <c r="XG12" s="91" t="str">
        <f t="shared" si="96"/>
        <v/>
      </c>
      <c r="XH12" s="91" t="str">
        <f t="shared" si="96"/>
        <v/>
      </c>
      <c r="XI12" s="91" t="str">
        <f t="shared" si="96"/>
        <v/>
      </c>
      <c r="XJ12" s="91" t="str">
        <f t="shared" si="96"/>
        <v/>
      </c>
      <c r="XK12" s="91" t="str">
        <f t="shared" si="96"/>
        <v/>
      </c>
      <c r="XL12" s="91" t="str">
        <f t="shared" si="96"/>
        <v/>
      </c>
      <c r="XM12" s="91" t="str">
        <f t="shared" si="96"/>
        <v/>
      </c>
      <c r="XN12" s="91" t="str">
        <f t="shared" si="96"/>
        <v/>
      </c>
      <c r="XO12" s="91" t="str">
        <f t="shared" si="96"/>
        <v/>
      </c>
      <c r="XP12" s="91" t="str">
        <f t="shared" si="96"/>
        <v/>
      </c>
      <c r="XQ12" s="91" t="str">
        <f t="shared" si="96"/>
        <v/>
      </c>
      <c r="XR12" s="91" t="str">
        <f t="shared" si="96"/>
        <v/>
      </c>
      <c r="XS12" s="91" t="str">
        <f t="shared" si="96"/>
        <v/>
      </c>
      <c r="XT12" s="91" t="str">
        <f t="shared" si="96"/>
        <v/>
      </c>
      <c r="XU12" s="91" t="str">
        <f t="shared" si="96"/>
        <v/>
      </c>
      <c r="XV12" s="91" t="str">
        <f t="shared" si="96"/>
        <v/>
      </c>
      <c r="XW12" s="91" t="str">
        <f t="shared" si="96"/>
        <v/>
      </c>
      <c r="XX12" s="91" t="str">
        <f t="shared" si="80"/>
        <v/>
      </c>
      <c r="XY12" s="91" t="str">
        <f t="shared" si="80"/>
        <v/>
      </c>
      <c r="XZ12" s="91" t="str">
        <f t="shared" si="80"/>
        <v/>
      </c>
      <c r="YA12" s="91" t="str">
        <f t="shared" si="80"/>
        <v/>
      </c>
      <c r="YB12" s="91" t="str">
        <f t="shared" si="80"/>
        <v/>
      </c>
      <c r="YC12" s="91" t="str">
        <f t="shared" si="80"/>
        <v/>
      </c>
      <c r="YD12" s="91" t="str">
        <f t="shared" si="80"/>
        <v/>
      </c>
      <c r="YE12" s="91" t="str">
        <f t="shared" si="80"/>
        <v/>
      </c>
      <c r="YF12" s="91" t="str">
        <f t="shared" si="80"/>
        <v/>
      </c>
      <c r="YG12" s="91" t="str">
        <f t="shared" si="80"/>
        <v/>
      </c>
      <c r="YH12" s="91" t="str">
        <f t="shared" si="80"/>
        <v/>
      </c>
      <c r="YI12" s="91" t="str">
        <f t="shared" si="80"/>
        <v/>
      </c>
      <c r="YJ12" s="91" t="str">
        <f t="shared" si="80"/>
        <v/>
      </c>
      <c r="YK12" s="91" t="str">
        <f t="shared" si="80"/>
        <v/>
      </c>
      <c r="YL12" s="91" t="str">
        <f t="shared" si="80"/>
        <v/>
      </c>
      <c r="YM12" s="91" t="str">
        <f t="shared" si="80"/>
        <v/>
      </c>
      <c r="YN12" s="91" t="str">
        <f t="shared" si="80"/>
        <v/>
      </c>
      <c r="YO12" s="91" t="str">
        <f t="shared" si="80"/>
        <v/>
      </c>
      <c r="YP12" s="91" t="str">
        <f t="shared" si="80"/>
        <v/>
      </c>
      <c r="YQ12" s="91" t="str">
        <f t="shared" si="80"/>
        <v/>
      </c>
      <c r="YR12" s="91" t="str">
        <f t="shared" si="80"/>
        <v/>
      </c>
      <c r="YS12" s="91" t="str">
        <f t="shared" si="80"/>
        <v/>
      </c>
      <c r="YT12" s="91" t="str">
        <f t="shared" si="80"/>
        <v/>
      </c>
      <c r="YU12" s="91" t="str">
        <f t="shared" si="80"/>
        <v/>
      </c>
      <c r="YV12" s="91" t="str">
        <f t="shared" si="80"/>
        <v/>
      </c>
      <c r="YW12" s="91" t="str">
        <f t="shared" si="80"/>
        <v/>
      </c>
      <c r="YX12" s="91" t="str">
        <f t="shared" si="80"/>
        <v/>
      </c>
      <c r="YY12" s="91" t="str">
        <f t="shared" si="80"/>
        <v/>
      </c>
      <c r="YZ12" s="91" t="str">
        <f t="shared" si="80"/>
        <v/>
      </c>
      <c r="ZA12" s="91" t="str">
        <f t="shared" si="80"/>
        <v/>
      </c>
      <c r="ZB12" s="91" t="str">
        <f t="shared" si="80"/>
        <v/>
      </c>
      <c r="ZC12" s="91" t="str">
        <f t="shared" si="80"/>
        <v/>
      </c>
      <c r="ZD12" s="91" t="str">
        <f t="shared" si="80"/>
        <v/>
      </c>
      <c r="ZE12" s="91" t="str">
        <f t="shared" si="80"/>
        <v/>
      </c>
      <c r="ZF12" s="91" t="str">
        <f t="shared" si="80"/>
        <v/>
      </c>
      <c r="ZG12" s="91" t="str">
        <f t="shared" si="80"/>
        <v/>
      </c>
      <c r="ZH12" s="91" t="str">
        <f t="shared" si="80"/>
        <v/>
      </c>
      <c r="ZI12" s="91" t="str">
        <f t="shared" si="80"/>
        <v/>
      </c>
      <c r="ZJ12" s="91" t="str">
        <f t="shared" si="80"/>
        <v/>
      </c>
      <c r="ZK12" s="91" t="str">
        <f t="shared" si="80"/>
        <v/>
      </c>
      <c r="ZL12" s="91" t="str">
        <f t="shared" si="80"/>
        <v/>
      </c>
      <c r="ZM12" s="91" t="str">
        <f t="shared" si="80"/>
        <v/>
      </c>
      <c r="ZN12" s="91" t="str">
        <f t="shared" si="80"/>
        <v/>
      </c>
      <c r="ZO12" s="91" t="str">
        <f t="shared" si="80"/>
        <v/>
      </c>
      <c r="ZP12" s="91" t="str">
        <f t="shared" si="80"/>
        <v/>
      </c>
      <c r="ZQ12" s="91" t="str">
        <f t="shared" si="80"/>
        <v/>
      </c>
      <c r="ZR12" s="91" t="str">
        <f t="shared" si="80"/>
        <v/>
      </c>
      <c r="ZS12" s="91" t="str">
        <f t="shared" si="80"/>
        <v/>
      </c>
      <c r="ZT12" s="91" t="str">
        <f t="shared" si="80"/>
        <v/>
      </c>
      <c r="ZU12" s="91" t="str">
        <f t="shared" si="80"/>
        <v/>
      </c>
      <c r="ZV12" s="91" t="str">
        <f t="shared" si="80"/>
        <v/>
      </c>
      <c r="ZW12" s="91" t="str">
        <f t="shared" si="80"/>
        <v/>
      </c>
      <c r="ZX12" s="91" t="str">
        <f t="shared" si="80"/>
        <v/>
      </c>
      <c r="ZY12" s="91" t="str">
        <f t="shared" si="80"/>
        <v/>
      </c>
      <c r="ZZ12" s="91" t="str">
        <f t="shared" si="80"/>
        <v/>
      </c>
      <c r="AAA12" s="91" t="str">
        <f t="shared" si="80"/>
        <v/>
      </c>
      <c r="AAB12" s="91" t="str">
        <f t="shared" si="80"/>
        <v/>
      </c>
      <c r="AAC12" s="91" t="str">
        <f t="shared" si="80"/>
        <v/>
      </c>
      <c r="AAD12" s="91" t="str">
        <f t="shared" si="80"/>
        <v/>
      </c>
      <c r="AAE12" s="91" t="str">
        <f t="shared" si="80"/>
        <v/>
      </c>
      <c r="AAF12" s="91" t="str">
        <f t="shared" si="80"/>
        <v/>
      </c>
      <c r="AAG12" s="91" t="str">
        <f t="shared" si="80"/>
        <v/>
      </c>
      <c r="AAH12" s="91" t="str">
        <f t="shared" si="80"/>
        <v/>
      </c>
      <c r="AAI12" s="91" t="str">
        <f t="shared" si="68"/>
        <v/>
      </c>
      <c r="AAJ12" s="91" t="str">
        <f t="shared" ref="AAJ12:ABO12" si="97">IF($C12&gt;$C$1,$B12/AAJ$3,"")</f>
        <v/>
      </c>
      <c r="AAK12" s="91" t="str">
        <f t="shared" si="97"/>
        <v/>
      </c>
      <c r="AAL12" s="91" t="str">
        <f t="shared" si="97"/>
        <v/>
      </c>
      <c r="AAM12" s="91" t="str">
        <f t="shared" si="97"/>
        <v/>
      </c>
      <c r="AAN12" s="91" t="str">
        <f t="shared" si="97"/>
        <v/>
      </c>
      <c r="AAO12" s="91" t="str">
        <f t="shared" si="97"/>
        <v/>
      </c>
      <c r="AAP12" s="91" t="str">
        <f t="shared" si="97"/>
        <v/>
      </c>
      <c r="AAQ12" s="91" t="str">
        <f t="shared" si="97"/>
        <v/>
      </c>
      <c r="AAR12" s="91" t="str">
        <f t="shared" si="97"/>
        <v/>
      </c>
      <c r="AAS12" s="91" t="str">
        <f t="shared" si="97"/>
        <v/>
      </c>
      <c r="AAT12" s="91" t="str">
        <f t="shared" si="97"/>
        <v/>
      </c>
      <c r="AAU12" s="91" t="str">
        <f t="shared" si="97"/>
        <v/>
      </c>
      <c r="AAV12" s="91" t="str">
        <f t="shared" si="97"/>
        <v/>
      </c>
      <c r="AAW12" s="91" t="str">
        <f t="shared" si="97"/>
        <v/>
      </c>
      <c r="AAX12" s="91" t="str">
        <f t="shared" si="97"/>
        <v/>
      </c>
      <c r="AAY12" s="91" t="str">
        <f t="shared" si="97"/>
        <v/>
      </c>
      <c r="AAZ12" s="91" t="str">
        <f t="shared" si="97"/>
        <v/>
      </c>
      <c r="ABA12" s="91" t="str">
        <f t="shared" si="97"/>
        <v/>
      </c>
      <c r="ABB12" s="91" t="str">
        <f t="shared" si="97"/>
        <v/>
      </c>
      <c r="ABC12" s="91" t="str">
        <f t="shared" si="97"/>
        <v/>
      </c>
      <c r="ABD12" s="91" t="str">
        <f t="shared" si="97"/>
        <v/>
      </c>
      <c r="ABE12" s="91" t="str">
        <f t="shared" si="97"/>
        <v/>
      </c>
      <c r="ABF12" s="91" t="str">
        <f t="shared" si="97"/>
        <v/>
      </c>
      <c r="ABG12" s="91" t="str">
        <f t="shared" si="97"/>
        <v/>
      </c>
      <c r="ABH12" s="91" t="str">
        <f t="shared" si="97"/>
        <v/>
      </c>
      <c r="ABI12" s="91" t="str">
        <f t="shared" si="97"/>
        <v/>
      </c>
      <c r="ABJ12" s="91" t="str">
        <f t="shared" si="97"/>
        <v/>
      </c>
      <c r="ABK12" s="91" t="str">
        <f t="shared" si="97"/>
        <v/>
      </c>
      <c r="ABL12" s="91" t="str">
        <f t="shared" si="97"/>
        <v/>
      </c>
      <c r="ABM12" s="91" t="str">
        <f t="shared" si="97"/>
        <v/>
      </c>
      <c r="ABN12" s="91" t="str">
        <f t="shared" si="97"/>
        <v/>
      </c>
      <c r="ABO12" s="91" t="str">
        <f t="shared" si="97"/>
        <v/>
      </c>
      <c r="ABP12" s="91" t="str">
        <f t="shared" ref="ABP12:ACU12" si="98">IF($C12&gt;$C$1,$B12/ABP$3,"")</f>
        <v/>
      </c>
      <c r="ABQ12" s="91" t="str">
        <f t="shared" si="98"/>
        <v/>
      </c>
      <c r="ABR12" s="91" t="str">
        <f t="shared" si="98"/>
        <v/>
      </c>
      <c r="ABS12" s="91" t="str">
        <f t="shared" si="98"/>
        <v/>
      </c>
      <c r="ABT12" s="91" t="str">
        <f t="shared" si="98"/>
        <v/>
      </c>
      <c r="ABU12" s="91" t="str">
        <f t="shared" si="98"/>
        <v/>
      </c>
      <c r="ABV12" s="91" t="str">
        <f t="shared" si="98"/>
        <v/>
      </c>
      <c r="ABW12" s="91" t="str">
        <f t="shared" si="98"/>
        <v/>
      </c>
      <c r="ABX12" s="91" t="str">
        <f t="shared" si="98"/>
        <v/>
      </c>
      <c r="ABY12" s="91" t="str">
        <f t="shared" si="98"/>
        <v/>
      </c>
      <c r="ABZ12" s="91" t="str">
        <f t="shared" si="98"/>
        <v/>
      </c>
      <c r="ACA12" s="91" t="str">
        <f t="shared" si="98"/>
        <v/>
      </c>
      <c r="ACB12" s="91" t="str">
        <f t="shared" si="98"/>
        <v/>
      </c>
      <c r="ACC12" s="91" t="str">
        <f t="shared" si="98"/>
        <v/>
      </c>
      <c r="ACD12" s="91" t="str">
        <f t="shared" si="98"/>
        <v/>
      </c>
      <c r="ACE12" s="91" t="str">
        <f t="shared" si="98"/>
        <v/>
      </c>
      <c r="ACF12" s="91" t="str">
        <f t="shared" si="98"/>
        <v/>
      </c>
      <c r="ACG12" s="91" t="str">
        <f t="shared" si="98"/>
        <v/>
      </c>
      <c r="ACH12" s="91" t="str">
        <f t="shared" si="98"/>
        <v/>
      </c>
      <c r="ACI12" s="91" t="str">
        <f t="shared" si="98"/>
        <v/>
      </c>
      <c r="ACJ12" s="91" t="str">
        <f t="shared" si="98"/>
        <v/>
      </c>
      <c r="ACK12" s="91" t="str">
        <f t="shared" si="98"/>
        <v/>
      </c>
      <c r="ACL12" s="91" t="str">
        <f t="shared" si="98"/>
        <v/>
      </c>
      <c r="ACM12" s="91" t="str">
        <f t="shared" si="98"/>
        <v/>
      </c>
      <c r="ACN12" s="91" t="str">
        <f t="shared" si="98"/>
        <v/>
      </c>
      <c r="ACO12" s="91" t="str">
        <f t="shared" si="98"/>
        <v/>
      </c>
      <c r="ACP12" s="91" t="str">
        <f t="shared" si="98"/>
        <v/>
      </c>
      <c r="ACQ12" s="91" t="str">
        <f t="shared" si="98"/>
        <v/>
      </c>
      <c r="ACR12" s="91" t="str">
        <f t="shared" si="98"/>
        <v/>
      </c>
      <c r="ACS12" s="91" t="str">
        <f t="shared" si="98"/>
        <v/>
      </c>
      <c r="ACT12" s="91" t="str">
        <f t="shared" si="98"/>
        <v/>
      </c>
      <c r="ACU12" s="91" t="str">
        <f t="shared" si="98"/>
        <v/>
      </c>
      <c r="ACV12" s="91" t="str">
        <f t="shared" si="81"/>
        <v/>
      </c>
      <c r="ACW12" s="91" t="str">
        <f t="shared" si="81"/>
        <v/>
      </c>
      <c r="ACX12" s="91" t="str">
        <f t="shared" si="81"/>
        <v/>
      </c>
      <c r="ACY12" s="91" t="str">
        <f t="shared" si="81"/>
        <v/>
      </c>
      <c r="ACZ12" s="91" t="str">
        <f t="shared" si="81"/>
        <v/>
      </c>
      <c r="ADA12" s="91" t="str">
        <f t="shared" si="81"/>
        <v/>
      </c>
      <c r="ADB12" s="91" t="str">
        <f t="shared" si="81"/>
        <v/>
      </c>
      <c r="ADC12" s="91" t="str">
        <f t="shared" si="81"/>
        <v/>
      </c>
      <c r="ADD12" s="91" t="str">
        <f t="shared" si="81"/>
        <v/>
      </c>
      <c r="ADE12" s="91" t="str">
        <f t="shared" si="81"/>
        <v/>
      </c>
      <c r="ADF12" s="91" t="str">
        <f t="shared" si="81"/>
        <v/>
      </c>
      <c r="ADG12" s="91" t="str">
        <f t="shared" si="81"/>
        <v/>
      </c>
      <c r="ADH12" s="91" t="str">
        <f t="shared" si="81"/>
        <v/>
      </c>
      <c r="ADI12" s="91" t="str">
        <f t="shared" si="81"/>
        <v/>
      </c>
      <c r="ADJ12" s="91" t="str">
        <f t="shared" si="81"/>
        <v/>
      </c>
      <c r="ADK12" s="91" t="str">
        <f t="shared" si="81"/>
        <v/>
      </c>
      <c r="ADL12" s="91" t="str">
        <f t="shared" si="81"/>
        <v/>
      </c>
      <c r="ADM12" s="91" t="str">
        <f t="shared" si="81"/>
        <v/>
      </c>
      <c r="ADN12" s="91" t="str">
        <f t="shared" si="81"/>
        <v/>
      </c>
      <c r="ADO12" s="91" t="str">
        <f t="shared" si="81"/>
        <v/>
      </c>
      <c r="ADP12" s="91" t="str">
        <f t="shared" si="81"/>
        <v/>
      </c>
      <c r="ADQ12" s="91" t="str">
        <f t="shared" si="81"/>
        <v/>
      </c>
      <c r="ADR12" s="91" t="str">
        <f t="shared" si="81"/>
        <v/>
      </c>
      <c r="ADS12" s="91" t="str">
        <f t="shared" si="81"/>
        <v/>
      </c>
      <c r="ADT12" s="91" t="str">
        <f t="shared" si="81"/>
        <v/>
      </c>
      <c r="ADU12" s="91" t="str">
        <f t="shared" si="81"/>
        <v/>
      </c>
      <c r="ADV12" s="91" t="str">
        <f t="shared" si="81"/>
        <v/>
      </c>
      <c r="ADW12" s="91" t="str">
        <f t="shared" si="81"/>
        <v/>
      </c>
      <c r="ADX12" s="91" t="str">
        <f t="shared" si="81"/>
        <v/>
      </c>
      <c r="ADY12" s="91" t="str">
        <f t="shared" si="81"/>
        <v/>
      </c>
      <c r="ADZ12" s="91" t="str">
        <f t="shared" si="81"/>
        <v/>
      </c>
      <c r="AEA12" s="91" t="str">
        <f t="shared" si="81"/>
        <v/>
      </c>
      <c r="AEB12" s="91" t="str">
        <f t="shared" si="81"/>
        <v/>
      </c>
      <c r="AEC12" s="91" t="str">
        <f t="shared" si="81"/>
        <v/>
      </c>
      <c r="AED12" s="91" t="str">
        <f t="shared" si="81"/>
        <v/>
      </c>
      <c r="AEE12" s="91" t="str">
        <f t="shared" si="81"/>
        <v/>
      </c>
      <c r="AEF12" s="91" t="str">
        <f t="shared" si="81"/>
        <v/>
      </c>
      <c r="AEG12" s="91" t="str">
        <f t="shared" si="81"/>
        <v/>
      </c>
      <c r="AEH12" s="91" t="str">
        <f t="shared" si="81"/>
        <v/>
      </c>
      <c r="AEI12" s="91" t="str">
        <f t="shared" si="81"/>
        <v/>
      </c>
      <c r="AEJ12" s="91" t="str">
        <f t="shared" si="81"/>
        <v/>
      </c>
      <c r="AEK12" s="91" t="str">
        <f t="shared" si="81"/>
        <v/>
      </c>
      <c r="AEL12" s="91" t="str">
        <f t="shared" si="81"/>
        <v/>
      </c>
      <c r="AEM12" s="91" t="str">
        <f t="shared" si="81"/>
        <v/>
      </c>
      <c r="AEN12" s="91" t="str">
        <f t="shared" si="81"/>
        <v/>
      </c>
      <c r="AEO12" s="91" t="str">
        <f t="shared" si="81"/>
        <v/>
      </c>
      <c r="AEP12" s="91" t="str">
        <f t="shared" si="81"/>
        <v/>
      </c>
      <c r="AEQ12" s="91" t="str">
        <f t="shared" si="81"/>
        <v/>
      </c>
      <c r="AER12" s="91" t="str">
        <f t="shared" si="81"/>
        <v/>
      </c>
      <c r="AES12" s="91" t="str">
        <f t="shared" si="81"/>
        <v/>
      </c>
      <c r="AET12" s="91" t="str">
        <f t="shared" si="81"/>
        <v/>
      </c>
      <c r="AEU12" s="91" t="str">
        <f t="shared" si="81"/>
        <v/>
      </c>
      <c r="AEV12" s="91" t="str">
        <f t="shared" si="81"/>
        <v/>
      </c>
      <c r="AEW12" s="91" t="str">
        <f t="shared" si="81"/>
        <v/>
      </c>
      <c r="AEX12" s="91" t="str">
        <f t="shared" si="81"/>
        <v/>
      </c>
      <c r="AEY12" s="91" t="str">
        <f t="shared" si="81"/>
        <v/>
      </c>
      <c r="AEZ12" s="91" t="str">
        <f t="shared" si="81"/>
        <v/>
      </c>
      <c r="AFA12" s="91" t="str">
        <f t="shared" si="81"/>
        <v/>
      </c>
      <c r="AFB12" s="91" t="str">
        <f t="shared" si="81"/>
        <v/>
      </c>
      <c r="AFC12" s="91" t="str">
        <f t="shared" si="81"/>
        <v/>
      </c>
      <c r="AFD12" s="91" t="str">
        <f t="shared" si="81"/>
        <v/>
      </c>
      <c r="AFE12" s="91" t="str">
        <f t="shared" si="81"/>
        <v/>
      </c>
      <c r="AFF12" s="91" t="str">
        <f t="shared" si="81"/>
        <v/>
      </c>
      <c r="AFG12" s="91" t="str">
        <f t="shared" si="69"/>
        <v/>
      </c>
      <c r="AFH12" s="91" t="str">
        <f t="shared" ref="AFH12:AGM12" si="99">IF($C12&gt;$C$1,$B12/AFH$3,"")</f>
        <v/>
      </c>
      <c r="AFI12" s="91" t="str">
        <f t="shared" si="99"/>
        <v/>
      </c>
      <c r="AFJ12" s="91" t="str">
        <f t="shared" si="99"/>
        <v/>
      </c>
      <c r="AFK12" s="91" t="str">
        <f t="shared" si="99"/>
        <v/>
      </c>
      <c r="AFL12" s="91" t="str">
        <f t="shared" si="99"/>
        <v/>
      </c>
      <c r="AFM12" s="91" t="str">
        <f t="shared" si="99"/>
        <v/>
      </c>
      <c r="AFN12" s="91" t="str">
        <f t="shared" si="99"/>
        <v/>
      </c>
      <c r="AFO12" s="91" t="str">
        <f t="shared" si="99"/>
        <v/>
      </c>
      <c r="AFP12" s="91" t="str">
        <f t="shared" si="99"/>
        <v/>
      </c>
      <c r="AFQ12" s="91" t="str">
        <f t="shared" si="99"/>
        <v/>
      </c>
      <c r="AFR12" s="91" t="str">
        <f t="shared" si="99"/>
        <v/>
      </c>
      <c r="AFS12" s="91" t="str">
        <f t="shared" si="99"/>
        <v/>
      </c>
      <c r="AFT12" s="91" t="str">
        <f t="shared" si="99"/>
        <v/>
      </c>
      <c r="AFU12" s="91" t="str">
        <f t="shared" si="99"/>
        <v/>
      </c>
      <c r="AFV12" s="91" t="str">
        <f t="shared" si="99"/>
        <v/>
      </c>
      <c r="AFW12" s="91" t="str">
        <f t="shared" si="99"/>
        <v/>
      </c>
      <c r="AFX12" s="91" t="str">
        <f t="shared" si="99"/>
        <v/>
      </c>
      <c r="AFY12" s="91" t="str">
        <f t="shared" si="99"/>
        <v/>
      </c>
      <c r="AFZ12" s="91" t="str">
        <f t="shared" si="99"/>
        <v/>
      </c>
      <c r="AGA12" s="91" t="str">
        <f t="shared" si="99"/>
        <v/>
      </c>
      <c r="AGB12" s="91" t="str">
        <f t="shared" si="99"/>
        <v/>
      </c>
      <c r="AGC12" s="91" t="str">
        <f t="shared" si="99"/>
        <v/>
      </c>
      <c r="AGD12" s="91" t="str">
        <f t="shared" si="99"/>
        <v/>
      </c>
      <c r="AGE12" s="91" t="str">
        <f t="shared" si="99"/>
        <v/>
      </c>
      <c r="AGF12" s="91" t="str">
        <f t="shared" si="99"/>
        <v/>
      </c>
      <c r="AGG12" s="91" t="str">
        <f t="shared" si="99"/>
        <v/>
      </c>
      <c r="AGH12" s="91" t="str">
        <f t="shared" si="99"/>
        <v/>
      </c>
      <c r="AGI12" s="91" t="str">
        <f t="shared" si="99"/>
        <v/>
      </c>
      <c r="AGJ12" s="91" t="str">
        <f t="shared" si="99"/>
        <v/>
      </c>
      <c r="AGK12" s="91" t="str">
        <f t="shared" si="99"/>
        <v/>
      </c>
      <c r="AGL12" s="91" t="str">
        <f t="shared" si="99"/>
        <v/>
      </c>
      <c r="AGM12" s="91" t="str">
        <f t="shared" si="99"/>
        <v/>
      </c>
      <c r="AGN12" s="91" t="str">
        <f t="shared" ref="AGN12:AHS12" si="100">IF($C12&gt;$C$1,$B12/AGN$3,"")</f>
        <v/>
      </c>
      <c r="AGO12" s="91" t="str">
        <f t="shared" si="100"/>
        <v/>
      </c>
      <c r="AGP12" s="91" t="str">
        <f t="shared" si="100"/>
        <v/>
      </c>
      <c r="AGQ12" s="91" t="str">
        <f t="shared" si="100"/>
        <v/>
      </c>
      <c r="AGR12" s="91" t="str">
        <f t="shared" si="100"/>
        <v/>
      </c>
      <c r="AGS12" s="91" t="str">
        <f t="shared" si="100"/>
        <v/>
      </c>
      <c r="AGT12" s="91" t="str">
        <f t="shared" si="100"/>
        <v/>
      </c>
      <c r="AGU12" s="91" t="str">
        <f t="shared" si="100"/>
        <v/>
      </c>
      <c r="AGV12" s="91" t="str">
        <f t="shared" si="100"/>
        <v/>
      </c>
      <c r="AGW12" s="91" t="str">
        <f t="shared" si="100"/>
        <v/>
      </c>
      <c r="AGX12" s="91" t="str">
        <f t="shared" si="100"/>
        <v/>
      </c>
      <c r="AGY12" s="91" t="str">
        <f t="shared" si="100"/>
        <v/>
      </c>
      <c r="AGZ12" s="91" t="str">
        <f t="shared" si="100"/>
        <v/>
      </c>
      <c r="AHA12" s="91" t="str">
        <f t="shared" si="100"/>
        <v/>
      </c>
      <c r="AHB12" s="91" t="str">
        <f t="shared" si="100"/>
        <v/>
      </c>
      <c r="AHC12" s="91" t="str">
        <f t="shared" si="100"/>
        <v/>
      </c>
      <c r="AHD12" s="91" t="str">
        <f t="shared" si="100"/>
        <v/>
      </c>
      <c r="AHE12" s="91" t="str">
        <f t="shared" si="100"/>
        <v/>
      </c>
      <c r="AHF12" s="91" t="str">
        <f t="shared" si="100"/>
        <v/>
      </c>
      <c r="AHG12" s="91" t="str">
        <f t="shared" si="100"/>
        <v/>
      </c>
      <c r="AHH12" s="91" t="str">
        <f t="shared" si="100"/>
        <v/>
      </c>
      <c r="AHI12" s="91" t="str">
        <f t="shared" si="100"/>
        <v/>
      </c>
      <c r="AHJ12" s="91" t="str">
        <f t="shared" si="100"/>
        <v/>
      </c>
      <c r="AHK12" s="91" t="str">
        <f t="shared" si="100"/>
        <v/>
      </c>
      <c r="AHL12" s="91" t="str">
        <f t="shared" si="100"/>
        <v/>
      </c>
      <c r="AHM12" s="91" t="str">
        <f t="shared" si="100"/>
        <v/>
      </c>
      <c r="AHN12" s="91" t="str">
        <f t="shared" si="100"/>
        <v/>
      </c>
      <c r="AHO12" s="91" t="str">
        <f t="shared" si="100"/>
        <v/>
      </c>
      <c r="AHP12" s="91" t="str">
        <f t="shared" si="100"/>
        <v/>
      </c>
      <c r="AHQ12" s="91" t="str">
        <f t="shared" si="100"/>
        <v/>
      </c>
      <c r="AHR12" s="91" t="str">
        <f t="shared" si="100"/>
        <v/>
      </c>
      <c r="AHS12" s="91" t="str">
        <f t="shared" si="100"/>
        <v/>
      </c>
      <c r="AHT12" s="91" t="str">
        <f t="shared" si="82"/>
        <v/>
      </c>
      <c r="AHU12" s="91" t="str">
        <f t="shared" si="82"/>
        <v/>
      </c>
      <c r="AHV12" s="91" t="str">
        <f t="shared" si="82"/>
        <v/>
      </c>
      <c r="AHW12" s="91" t="str">
        <f t="shared" si="82"/>
        <v/>
      </c>
      <c r="AHX12" s="91" t="str">
        <f t="shared" si="82"/>
        <v/>
      </c>
      <c r="AHY12" s="91" t="str">
        <f t="shared" si="82"/>
        <v/>
      </c>
      <c r="AHZ12" s="91" t="str">
        <f t="shared" si="82"/>
        <v/>
      </c>
      <c r="AIA12" s="91" t="str">
        <f t="shared" si="82"/>
        <v/>
      </c>
      <c r="AIB12" s="91" t="str">
        <f t="shared" si="82"/>
        <v/>
      </c>
      <c r="AIC12" s="91" t="str">
        <f t="shared" si="82"/>
        <v/>
      </c>
      <c r="AID12" s="91" t="str">
        <f t="shared" si="82"/>
        <v/>
      </c>
      <c r="AIE12" s="91" t="str">
        <f t="shared" si="82"/>
        <v/>
      </c>
      <c r="AIF12" s="91" t="str">
        <f t="shared" si="82"/>
        <v/>
      </c>
      <c r="AIG12" s="91" t="str">
        <f t="shared" si="82"/>
        <v/>
      </c>
      <c r="AIH12" s="91" t="str">
        <f t="shared" si="82"/>
        <v/>
      </c>
      <c r="AII12" s="91" t="str">
        <f t="shared" si="82"/>
        <v/>
      </c>
      <c r="AIJ12" s="91" t="str">
        <f t="shared" si="82"/>
        <v/>
      </c>
      <c r="AIK12" s="91" t="str">
        <f t="shared" si="82"/>
        <v/>
      </c>
      <c r="AIL12" s="91" t="str">
        <f t="shared" si="82"/>
        <v/>
      </c>
      <c r="AIM12" s="91" t="str">
        <f t="shared" si="82"/>
        <v/>
      </c>
      <c r="AIN12" s="91" t="str">
        <f t="shared" si="82"/>
        <v/>
      </c>
      <c r="AIO12" s="91" t="str">
        <f t="shared" si="82"/>
        <v/>
      </c>
      <c r="AIP12" s="91" t="str">
        <f t="shared" si="82"/>
        <v/>
      </c>
      <c r="AIQ12" s="91" t="str">
        <f t="shared" si="82"/>
        <v/>
      </c>
      <c r="AIR12" s="91" t="str">
        <f t="shared" si="82"/>
        <v/>
      </c>
      <c r="AIS12" s="91" t="str">
        <f t="shared" si="82"/>
        <v/>
      </c>
      <c r="AIT12" s="91" t="str">
        <f t="shared" si="82"/>
        <v/>
      </c>
      <c r="AIU12" s="91" t="str">
        <f t="shared" si="82"/>
        <v/>
      </c>
      <c r="AIV12" s="91" t="str">
        <f t="shared" si="82"/>
        <v/>
      </c>
      <c r="AIW12" s="91" t="str">
        <f t="shared" si="82"/>
        <v/>
      </c>
      <c r="AIX12" s="91" t="str">
        <f t="shared" si="82"/>
        <v/>
      </c>
      <c r="AIY12" s="91" t="str">
        <f t="shared" si="82"/>
        <v/>
      </c>
      <c r="AIZ12" s="91" t="str">
        <f t="shared" si="82"/>
        <v/>
      </c>
      <c r="AJA12" s="91" t="str">
        <f t="shared" si="82"/>
        <v/>
      </c>
      <c r="AJB12" s="91" t="str">
        <f t="shared" si="82"/>
        <v/>
      </c>
      <c r="AJC12" s="91" t="str">
        <f t="shared" si="82"/>
        <v/>
      </c>
      <c r="AJD12" s="91" t="str">
        <f t="shared" si="82"/>
        <v/>
      </c>
      <c r="AJE12" s="91" t="str">
        <f t="shared" si="82"/>
        <v/>
      </c>
      <c r="AJF12" s="91" t="str">
        <f t="shared" si="82"/>
        <v/>
      </c>
      <c r="AJG12" s="91" t="str">
        <f t="shared" si="82"/>
        <v/>
      </c>
      <c r="AJH12" s="91" t="str">
        <f t="shared" si="82"/>
        <v/>
      </c>
      <c r="AJI12" s="91" t="str">
        <f t="shared" si="82"/>
        <v/>
      </c>
      <c r="AJJ12" s="91" t="str">
        <f t="shared" si="82"/>
        <v/>
      </c>
      <c r="AJK12" s="91" t="str">
        <f t="shared" si="82"/>
        <v/>
      </c>
      <c r="AJL12" s="91" t="str">
        <f t="shared" si="82"/>
        <v/>
      </c>
      <c r="AJM12" s="91" t="str">
        <f t="shared" si="82"/>
        <v/>
      </c>
      <c r="AJN12" s="91" t="str">
        <f t="shared" si="82"/>
        <v/>
      </c>
      <c r="AJO12" s="91" t="str">
        <f t="shared" si="82"/>
        <v/>
      </c>
      <c r="AJP12" s="91" t="str">
        <f t="shared" si="82"/>
        <v/>
      </c>
      <c r="AJQ12" s="91" t="str">
        <f t="shared" si="82"/>
        <v/>
      </c>
      <c r="AJR12" s="91" t="str">
        <f t="shared" si="82"/>
        <v/>
      </c>
      <c r="AJS12" s="91" t="str">
        <f t="shared" si="82"/>
        <v/>
      </c>
      <c r="AJT12" s="91" t="str">
        <f t="shared" si="82"/>
        <v/>
      </c>
      <c r="AJU12" s="91" t="str">
        <f t="shared" si="82"/>
        <v/>
      </c>
      <c r="AJV12" s="91" t="str">
        <f t="shared" si="82"/>
        <v/>
      </c>
      <c r="AJW12" s="91" t="str">
        <f t="shared" si="82"/>
        <v/>
      </c>
      <c r="AJX12" s="91" t="str">
        <f t="shared" si="82"/>
        <v/>
      </c>
      <c r="AJY12" s="91" t="str">
        <f t="shared" si="82"/>
        <v/>
      </c>
      <c r="AJZ12" s="91" t="str">
        <f t="shared" si="82"/>
        <v/>
      </c>
      <c r="AKA12" s="91" t="str">
        <f t="shared" si="82"/>
        <v/>
      </c>
      <c r="AKB12" s="91" t="str">
        <f t="shared" si="82"/>
        <v/>
      </c>
      <c r="AKC12" s="91" t="str">
        <f t="shared" si="82"/>
        <v/>
      </c>
      <c r="AKD12" s="91" t="str">
        <f t="shared" si="82"/>
        <v/>
      </c>
      <c r="AKE12" s="91" t="str">
        <f t="shared" si="83"/>
        <v/>
      </c>
      <c r="AKF12" s="91" t="str">
        <f t="shared" si="83"/>
        <v/>
      </c>
      <c r="AKG12" s="91" t="str">
        <f t="shared" si="83"/>
        <v/>
      </c>
      <c r="AKH12" s="91" t="str">
        <f t="shared" si="83"/>
        <v/>
      </c>
      <c r="AKI12" s="91" t="str">
        <f t="shared" si="83"/>
        <v/>
      </c>
      <c r="AKJ12" s="91" t="str">
        <f t="shared" si="83"/>
        <v/>
      </c>
      <c r="AKK12" s="91" t="str">
        <f t="shared" si="83"/>
        <v/>
      </c>
      <c r="AKL12" s="91" t="str">
        <f t="shared" si="83"/>
        <v/>
      </c>
      <c r="AKM12" s="91" t="str">
        <f t="shared" si="83"/>
        <v/>
      </c>
      <c r="AKN12" s="91" t="str">
        <f t="shared" si="83"/>
        <v/>
      </c>
      <c r="AKO12" s="91" t="str">
        <f t="shared" si="83"/>
        <v/>
      </c>
      <c r="AKP12" s="91" t="str">
        <f t="shared" si="83"/>
        <v/>
      </c>
      <c r="AKQ12" s="91" t="str">
        <f t="shared" si="83"/>
        <v/>
      </c>
      <c r="AKR12" s="91" t="str">
        <f t="shared" si="83"/>
        <v/>
      </c>
      <c r="AKS12" s="91" t="str">
        <f t="shared" si="83"/>
        <v/>
      </c>
      <c r="AKT12" s="91" t="str">
        <f t="shared" si="83"/>
        <v/>
      </c>
      <c r="AKU12" s="91" t="str">
        <f t="shared" si="83"/>
        <v/>
      </c>
      <c r="AKV12" s="91" t="str">
        <f t="shared" si="83"/>
        <v/>
      </c>
      <c r="AKW12" s="91" t="str">
        <f t="shared" si="83"/>
        <v/>
      </c>
      <c r="AKX12" s="91" t="str">
        <f t="shared" si="83"/>
        <v/>
      </c>
      <c r="AKY12" s="91" t="str">
        <f t="shared" si="83"/>
        <v/>
      </c>
      <c r="AKZ12" s="91" t="str">
        <f t="shared" si="83"/>
        <v/>
      </c>
      <c r="ALA12" s="91" t="str">
        <f t="shared" si="83"/>
        <v/>
      </c>
      <c r="ALB12" s="91" t="str">
        <f t="shared" si="83"/>
        <v/>
      </c>
      <c r="ALC12" s="91" t="str">
        <f t="shared" si="83"/>
        <v/>
      </c>
      <c r="ALD12" s="91" t="str">
        <f t="shared" si="83"/>
        <v/>
      </c>
      <c r="ALE12" s="91" t="str">
        <f t="shared" si="83"/>
        <v/>
      </c>
      <c r="ALF12" s="91" t="str">
        <f t="shared" si="83"/>
        <v/>
      </c>
      <c r="ALG12" s="91" t="str">
        <f t="shared" si="83"/>
        <v/>
      </c>
      <c r="ALH12" s="91" t="str">
        <f t="shared" si="83"/>
        <v/>
      </c>
      <c r="ALI12" s="91" t="str">
        <f t="shared" si="83"/>
        <v/>
      </c>
      <c r="ALJ12" s="91" t="str">
        <f t="shared" si="83"/>
        <v/>
      </c>
      <c r="ALK12" s="91" t="str">
        <f t="shared" si="83"/>
        <v/>
      </c>
      <c r="ALL12" s="91" t="str">
        <f t="shared" si="83"/>
        <v/>
      </c>
      <c r="ALM12" s="91" t="str">
        <f t="shared" si="83"/>
        <v/>
      </c>
      <c r="ALN12" s="91" t="str">
        <f t="shared" si="83"/>
        <v/>
      </c>
      <c r="ALO12" s="91" t="str">
        <f t="shared" si="83"/>
        <v/>
      </c>
    </row>
    <row r="13" spans="1:1102" s="98" customFormat="1" ht="15" x14ac:dyDescent="0.25">
      <c r="A13" s="97" t="str">
        <f>IF(Comparador!F18&lt;&gt;0,Comparador!F18,"")</f>
        <v/>
      </c>
      <c r="B13" s="97">
        <f>Comparador!H18</f>
        <v>0</v>
      </c>
      <c r="C13" s="66">
        <f t="shared" si="52"/>
        <v>0</v>
      </c>
      <c r="D13" s="67" t="str">
        <f t="shared" si="0"/>
        <v/>
      </c>
      <c r="E13" s="67" t="str">
        <f t="shared" si="72"/>
        <v/>
      </c>
      <c r="F13" s="67" t="str">
        <f t="shared" si="72"/>
        <v/>
      </c>
      <c r="G13" s="67" t="str">
        <f t="shared" si="72"/>
        <v/>
      </c>
      <c r="H13" s="67" t="str">
        <f t="shared" si="72"/>
        <v/>
      </c>
      <c r="I13" s="67" t="str">
        <f t="shared" si="72"/>
        <v/>
      </c>
      <c r="J13" s="67" t="str">
        <f t="shared" si="72"/>
        <v/>
      </c>
      <c r="K13" s="67" t="str">
        <f t="shared" si="72"/>
        <v/>
      </c>
      <c r="L13" s="67" t="str">
        <f t="shared" si="72"/>
        <v/>
      </c>
      <c r="M13" s="67" t="str">
        <f t="shared" si="72"/>
        <v/>
      </c>
      <c r="N13" s="67" t="str">
        <f t="shared" si="72"/>
        <v/>
      </c>
      <c r="O13" s="67" t="str">
        <f t="shared" si="72"/>
        <v/>
      </c>
      <c r="P13" s="67" t="str">
        <f t="shared" si="72"/>
        <v/>
      </c>
      <c r="Q13" s="67" t="str">
        <f t="shared" si="72"/>
        <v/>
      </c>
      <c r="R13" s="67" t="str">
        <f t="shared" si="72"/>
        <v/>
      </c>
      <c r="S13" s="67" t="str">
        <f t="shared" si="72"/>
        <v/>
      </c>
      <c r="T13" s="67" t="str">
        <f t="shared" si="72"/>
        <v/>
      </c>
      <c r="U13" s="67" t="str">
        <f t="shared" si="72"/>
        <v/>
      </c>
      <c r="V13" s="67" t="str">
        <f t="shared" si="72"/>
        <v/>
      </c>
      <c r="W13" s="67" t="str">
        <f t="shared" si="72"/>
        <v/>
      </c>
      <c r="X13" s="67" t="str">
        <f t="shared" si="72"/>
        <v/>
      </c>
      <c r="Y13" s="67" t="str">
        <f t="shared" si="72"/>
        <v/>
      </c>
      <c r="Z13" s="67" t="str">
        <f t="shared" si="72"/>
        <v/>
      </c>
      <c r="AA13" s="67" t="str">
        <f t="shared" si="72"/>
        <v/>
      </c>
      <c r="AB13" s="67" t="str">
        <f t="shared" si="72"/>
        <v/>
      </c>
      <c r="AC13" s="67" t="str">
        <f t="shared" si="72"/>
        <v/>
      </c>
      <c r="AD13" s="67" t="str">
        <f t="shared" si="72"/>
        <v/>
      </c>
      <c r="AE13" s="67" t="str">
        <f t="shared" si="72"/>
        <v/>
      </c>
      <c r="AF13" s="67" t="str">
        <f t="shared" si="72"/>
        <v/>
      </c>
      <c r="AG13" s="67" t="str">
        <f t="shared" si="72"/>
        <v/>
      </c>
      <c r="AH13" s="67" t="str">
        <f t="shared" si="72"/>
        <v/>
      </c>
      <c r="AI13" s="67" t="str">
        <f t="shared" si="72"/>
        <v/>
      </c>
      <c r="AJ13" s="67" t="str">
        <f t="shared" si="72"/>
        <v/>
      </c>
      <c r="AK13" s="67" t="str">
        <f t="shared" si="72"/>
        <v/>
      </c>
      <c r="AL13" s="67" t="str">
        <f t="shared" si="72"/>
        <v/>
      </c>
      <c r="AM13" s="67" t="str">
        <f t="shared" si="72"/>
        <v/>
      </c>
      <c r="AN13" s="67" t="str">
        <f t="shared" si="72"/>
        <v/>
      </c>
      <c r="AO13" s="67" t="str">
        <f t="shared" si="72"/>
        <v/>
      </c>
      <c r="AP13" s="67" t="str">
        <f t="shared" si="72"/>
        <v/>
      </c>
      <c r="AQ13" s="67" t="str">
        <f t="shared" si="72"/>
        <v/>
      </c>
      <c r="AR13" s="67" t="str">
        <f t="shared" si="72"/>
        <v/>
      </c>
      <c r="AS13" s="67" t="str">
        <f t="shared" si="72"/>
        <v/>
      </c>
      <c r="AT13" s="67" t="str">
        <f t="shared" si="72"/>
        <v/>
      </c>
      <c r="AU13" s="67" t="str">
        <f t="shared" si="72"/>
        <v/>
      </c>
      <c r="AV13" s="67" t="str">
        <f t="shared" si="72"/>
        <v/>
      </c>
      <c r="AW13" s="67" t="str">
        <f t="shared" si="72"/>
        <v/>
      </c>
      <c r="AX13" s="67" t="str">
        <f t="shared" si="72"/>
        <v/>
      </c>
      <c r="AY13" s="67" t="str">
        <f t="shared" si="72"/>
        <v/>
      </c>
      <c r="AZ13" s="67" t="str">
        <f t="shared" si="72"/>
        <v/>
      </c>
      <c r="BA13" s="67" t="str">
        <f t="shared" si="72"/>
        <v/>
      </c>
      <c r="BB13" s="67" t="str">
        <f t="shared" si="72"/>
        <v/>
      </c>
      <c r="BC13" s="67" t="str">
        <f t="shared" si="72"/>
        <v/>
      </c>
      <c r="BD13" s="67" t="str">
        <f t="shared" si="72"/>
        <v/>
      </c>
      <c r="BE13" s="67" t="str">
        <f t="shared" si="72"/>
        <v/>
      </c>
      <c r="BF13" s="67" t="str">
        <f t="shared" si="72"/>
        <v/>
      </c>
      <c r="BG13" s="67" t="str">
        <f t="shared" si="72"/>
        <v/>
      </c>
      <c r="BH13" s="67" t="str">
        <f t="shared" si="72"/>
        <v/>
      </c>
      <c r="BI13" s="67" t="str">
        <f t="shared" si="72"/>
        <v/>
      </c>
      <c r="BJ13" s="67" t="str">
        <f t="shared" si="72"/>
        <v/>
      </c>
      <c r="BK13" s="67" t="str">
        <f t="shared" si="72"/>
        <v/>
      </c>
      <c r="BL13" s="67" t="str">
        <f t="shared" si="72"/>
        <v/>
      </c>
      <c r="BM13" s="67" t="str">
        <f t="shared" si="72"/>
        <v/>
      </c>
      <c r="BN13" s="67" t="str">
        <f t="shared" si="72"/>
        <v/>
      </c>
      <c r="BO13" s="67" t="str">
        <f t="shared" si="72"/>
        <v/>
      </c>
      <c r="BP13" s="67" t="str">
        <f t="shared" ref="BP13:EA16" si="101">IF($C13&gt;$C$1,$B13/BP$3,"")</f>
        <v/>
      </c>
      <c r="BQ13" s="67" t="str">
        <f t="shared" si="101"/>
        <v/>
      </c>
      <c r="BR13" s="67" t="str">
        <f t="shared" si="101"/>
        <v/>
      </c>
      <c r="BS13" s="67" t="str">
        <f t="shared" si="101"/>
        <v/>
      </c>
      <c r="BT13" s="67" t="str">
        <f t="shared" si="101"/>
        <v/>
      </c>
      <c r="BU13" s="67" t="str">
        <f t="shared" si="101"/>
        <v/>
      </c>
      <c r="BV13" s="67" t="str">
        <f t="shared" si="101"/>
        <v/>
      </c>
      <c r="BW13" s="67" t="str">
        <f t="shared" si="101"/>
        <v/>
      </c>
      <c r="BX13" s="67" t="str">
        <f t="shared" si="101"/>
        <v/>
      </c>
      <c r="BY13" s="67" t="str">
        <f t="shared" si="101"/>
        <v/>
      </c>
      <c r="BZ13" s="67" t="str">
        <f t="shared" si="101"/>
        <v/>
      </c>
      <c r="CA13" s="67" t="str">
        <f t="shared" si="101"/>
        <v/>
      </c>
      <c r="CB13" s="67" t="str">
        <f t="shared" si="101"/>
        <v/>
      </c>
      <c r="CC13" s="67" t="str">
        <f t="shared" si="101"/>
        <v/>
      </c>
      <c r="CD13" s="67" t="str">
        <f t="shared" si="101"/>
        <v/>
      </c>
      <c r="CE13" s="67" t="str">
        <f t="shared" si="101"/>
        <v/>
      </c>
      <c r="CF13" s="67" t="str">
        <f t="shared" si="101"/>
        <v/>
      </c>
      <c r="CG13" s="67" t="str">
        <f t="shared" si="101"/>
        <v/>
      </c>
      <c r="CH13" s="67" t="str">
        <f t="shared" si="101"/>
        <v/>
      </c>
      <c r="CI13" s="67" t="str">
        <f t="shared" si="101"/>
        <v/>
      </c>
      <c r="CJ13" s="67" t="str">
        <f t="shared" si="101"/>
        <v/>
      </c>
      <c r="CK13" s="67" t="str">
        <f t="shared" si="101"/>
        <v/>
      </c>
      <c r="CL13" s="67" t="str">
        <f t="shared" si="101"/>
        <v/>
      </c>
      <c r="CM13" s="67" t="str">
        <f t="shared" si="101"/>
        <v/>
      </c>
      <c r="CN13" s="67" t="str">
        <f t="shared" si="101"/>
        <v/>
      </c>
      <c r="CO13" s="67" t="str">
        <f t="shared" si="101"/>
        <v/>
      </c>
      <c r="CP13" s="67" t="str">
        <f t="shared" si="101"/>
        <v/>
      </c>
      <c r="CQ13" s="67" t="str">
        <f t="shared" si="101"/>
        <v/>
      </c>
      <c r="CR13" s="67" t="str">
        <f t="shared" si="101"/>
        <v/>
      </c>
      <c r="CS13" s="67" t="str">
        <f t="shared" si="101"/>
        <v/>
      </c>
      <c r="CT13" s="67" t="str">
        <f t="shared" si="101"/>
        <v/>
      </c>
      <c r="CU13" s="67" t="str">
        <f t="shared" si="101"/>
        <v/>
      </c>
      <c r="CV13" s="67" t="str">
        <f t="shared" si="101"/>
        <v/>
      </c>
      <c r="CW13" s="67" t="str">
        <f t="shared" si="101"/>
        <v/>
      </c>
      <c r="CX13" s="67" t="str">
        <f t="shared" si="101"/>
        <v/>
      </c>
      <c r="CY13" s="67" t="str">
        <f t="shared" si="101"/>
        <v/>
      </c>
      <c r="CZ13" s="67" t="str">
        <f t="shared" si="101"/>
        <v/>
      </c>
      <c r="DA13" s="67" t="str">
        <f t="shared" si="101"/>
        <v/>
      </c>
      <c r="DB13" s="67" t="str">
        <f t="shared" si="101"/>
        <v/>
      </c>
      <c r="DC13" s="67" t="str">
        <f t="shared" si="101"/>
        <v/>
      </c>
      <c r="DD13" s="67" t="str">
        <f t="shared" si="101"/>
        <v/>
      </c>
      <c r="DE13" s="67" t="str">
        <f t="shared" si="101"/>
        <v/>
      </c>
      <c r="DF13" s="67" t="str">
        <f t="shared" si="101"/>
        <v/>
      </c>
      <c r="DG13" s="67" t="str">
        <f t="shared" si="101"/>
        <v/>
      </c>
      <c r="DH13" s="67" t="str">
        <f t="shared" si="101"/>
        <v/>
      </c>
      <c r="DI13" s="67" t="str">
        <f t="shared" si="101"/>
        <v/>
      </c>
      <c r="DJ13" s="67" t="str">
        <f t="shared" si="101"/>
        <v/>
      </c>
      <c r="DK13" s="67" t="str">
        <f t="shared" si="101"/>
        <v/>
      </c>
      <c r="DL13" s="67" t="str">
        <f t="shared" si="101"/>
        <v/>
      </c>
      <c r="DM13" s="67" t="str">
        <f t="shared" si="101"/>
        <v/>
      </c>
      <c r="DN13" s="67" t="str">
        <f t="shared" si="101"/>
        <v/>
      </c>
      <c r="DO13" s="67" t="str">
        <f t="shared" si="101"/>
        <v/>
      </c>
      <c r="DP13" s="67" t="str">
        <f t="shared" si="101"/>
        <v/>
      </c>
      <c r="DQ13" s="67" t="str">
        <f t="shared" si="101"/>
        <v/>
      </c>
      <c r="DR13" s="67" t="str">
        <f t="shared" si="101"/>
        <v/>
      </c>
      <c r="DS13" s="67" t="str">
        <f t="shared" si="101"/>
        <v/>
      </c>
      <c r="DT13" s="67" t="str">
        <f t="shared" si="101"/>
        <v/>
      </c>
      <c r="DU13" s="67" t="str">
        <f t="shared" si="101"/>
        <v/>
      </c>
      <c r="DV13" s="67" t="str">
        <f t="shared" si="101"/>
        <v/>
      </c>
      <c r="DW13" s="67" t="str">
        <f t="shared" si="101"/>
        <v/>
      </c>
      <c r="DX13" s="67" t="str">
        <f t="shared" si="101"/>
        <v/>
      </c>
      <c r="DY13" s="67" t="str">
        <f t="shared" si="101"/>
        <v/>
      </c>
      <c r="DZ13" s="67" t="str">
        <f t="shared" si="101"/>
        <v/>
      </c>
      <c r="EA13" s="67" t="str">
        <f t="shared" si="101"/>
        <v/>
      </c>
      <c r="EB13" s="67" t="str">
        <f t="shared" si="71"/>
        <v/>
      </c>
      <c r="EC13" s="67" t="str">
        <f t="shared" si="84"/>
        <v/>
      </c>
      <c r="ED13" s="67" t="str">
        <f t="shared" si="84"/>
        <v/>
      </c>
      <c r="EE13" s="67" t="str">
        <f t="shared" si="84"/>
        <v/>
      </c>
      <c r="EF13" s="67" t="str">
        <f t="shared" si="84"/>
        <v/>
      </c>
      <c r="EG13" s="67" t="str">
        <f t="shared" si="84"/>
        <v/>
      </c>
      <c r="EH13" s="67" t="str">
        <f t="shared" si="84"/>
        <v/>
      </c>
      <c r="EI13" s="67" t="str">
        <f t="shared" si="84"/>
        <v/>
      </c>
      <c r="EJ13" s="67" t="str">
        <f t="shared" si="84"/>
        <v/>
      </c>
      <c r="EK13" s="67" t="str">
        <f t="shared" si="84"/>
        <v/>
      </c>
      <c r="EL13" s="67" t="str">
        <f t="shared" si="84"/>
        <v/>
      </c>
      <c r="EM13" s="67" t="str">
        <f t="shared" si="84"/>
        <v/>
      </c>
      <c r="EN13" s="67" t="str">
        <f t="shared" si="84"/>
        <v/>
      </c>
      <c r="EO13" s="67" t="str">
        <f t="shared" si="84"/>
        <v/>
      </c>
      <c r="EP13" s="67" t="str">
        <f t="shared" si="84"/>
        <v/>
      </c>
      <c r="EQ13" s="67" t="str">
        <f t="shared" si="84"/>
        <v/>
      </c>
      <c r="ER13" s="67" t="str">
        <f t="shared" si="84"/>
        <v/>
      </c>
      <c r="ES13" s="67" t="str">
        <f t="shared" si="84"/>
        <v/>
      </c>
      <c r="ET13" s="67" t="str">
        <f t="shared" si="84"/>
        <v/>
      </c>
      <c r="EU13" s="67" t="str">
        <f t="shared" si="84"/>
        <v/>
      </c>
      <c r="EV13" s="67" t="str">
        <f t="shared" si="84"/>
        <v/>
      </c>
      <c r="EW13" s="67" t="str">
        <f t="shared" si="84"/>
        <v/>
      </c>
      <c r="EX13" s="67" t="str">
        <f t="shared" si="84"/>
        <v/>
      </c>
      <c r="EY13" s="67" t="str">
        <f t="shared" si="84"/>
        <v/>
      </c>
      <c r="EZ13" s="67" t="str">
        <f t="shared" si="84"/>
        <v/>
      </c>
      <c r="FA13" s="67" t="str">
        <f t="shared" si="84"/>
        <v/>
      </c>
      <c r="FB13" s="67" t="str">
        <f t="shared" si="84"/>
        <v/>
      </c>
      <c r="FC13" s="67" t="str">
        <f t="shared" si="84"/>
        <v/>
      </c>
      <c r="FD13" s="67" t="str">
        <f t="shared" si="84"/>
        <v/>
      </c>
      <c r="FE13" s="67" t="str">
        <f t="shared" si="84"/>
        <v/>
      </c>
      <c r="FF13" s="67" t="str">
        <f t="shared" si="84"/>
        <v/>
      </c>
      <c r="FG13" s="67" t="str">
        <f t="shared" si="84"/>
        <v/>
      </c>
      <c r="FH13" s="67" t="str">
        <f t="shared" si="84"/>
        <v/>
      </c>
      <c r="FI13" s="67" t="str">
        <f t="shared" si="84"/>
        <v/>
      </c>
      <c r="FJ13" s="67" t="str">
        <f t="shared" si="84"/>
        <v/>
      </c>
      <c r="FK13" s="67" t="str">
        <f t="shared" si="84"/>
        <v/>
      </c>
      <c r="FL13" s="67" t="str">
        <f t="shared" si="84"/>
        <v/>
      </c>
      <c r="FM13" s="67" t="str">
        <f t="shared" si="84"/>
        <v/>
      </c>
      <c r="FN13" s="67" t="str">
        <f t="shared" si="84"/>
        <v/>
      </c>
      <c r="FO13" s="67" t="str">
        <f t="shared" si="84"/>
        <v/>
      </c>
      <c r="FP13" s="67" t="str">
        <f t="shared" si="84"/>
        <v/>
      </c>
      <c r="FQ13" s="67" t="str">
        <f t="shared" si="84"/>
        <v/>
      </c>
      <c r="FR13" s="67" t="str">
        <f t="shared" si="84"/>
        <v/>
      </c>
      <c r="FS13" s="67" t="str">
        <f t="shared" si="84"/>
        <v/>
      </c>
      <c r="FT13" s="67" t="str">
        <f t="shared" si="84"/>
        <v/>
      </c>
      <c r="FU13" s="67" t="str">
        <f t="shared" si="84"/>
        <v/>
      </c>
      <c r="FV13" s="67" t="str">
        <f t="shared" si="84"/>
        <v/>
      </c>
      <c r="FW13" s="67" t="str">
        <f t="shared" si="84"/>
        <v/>
      </c>
      <c r="FX13" s="67" t="str">
        <f t="shared" si="84"/>
        <v/>
      </c>
      <c r="FY13" s="67" t="str">
        <f t="shared" si="84"/>
        <v/>
      </c>
      <c r="FZ13" s="67" t="str">
        <f t="shared" si="84"/>
        <v/>
      </c>
      <c r="GA13" s="67" t="str">
        <f t="shared" si="84"/>
        <v/>
      </c>
      <c r="GB13" s="67" t="str">
        <f t="shared" si="84"/>
        <v/>
      </c>
      <c r="GC13" s="67" t="str">
        <f t="shared" si="84"/>
        <v/>
      </c>
      <c r="GD13" s="67" t="str">
        <f t="shared" si="84"/>
        <v/>
      </c>
      <c r="GE13" s="67" t="str">
        <f t="shared" si="84"/>
        <v/>
      </c>
      <c r="GF13" s="67" t="str">
        <f t="shared" si="84"/>
        <v/>
      </c>
      <c r="GG13" s="67" t="str">
        <f t="shared" si="84"/>
        <v/>
      </c>
      <c r="GH13" s="67" t="str">
        <f t="shared" si="84"/>
        <v/>
      </c>
      <c r="GI13" s="67" t="str">
        <f t="shared" si="84"/>
        <v/>
      </c>
      <c r="GJ13" s="67" t="str">
        <f t="shared" si="84"/>
        <v/>
      </c>
      <c r="GK13" s="67" t="str">
        <f t="shared" si="84"/>
        <v/>
      </c>
      <c r="GL13" s="67" t="str">
        <f t="shared" si="84"/>
        <v/>
      </c>
      <c r="GM13" s="67" t="str">
        <f t="shared" si="84"/>
        <v/>
      </c>
      <c r="GN13" s="67" t="str">
        <f t="shared" si="84"/>
        <v/>
      </c>
      <c r="GO13" s="67" t="str">
        <f t="shared" si="76"/>
        <v/>
      </c>
      <c r="GP13" s="67" t="str">
        <f t="shared" si="76"/>
        <v/>
      </c>
      <c r="GQ13" s="67" t="str">
        <f>IF($C13&gt;$C$1,$B13/GQ$3,"")</f>
        <v/>
      </c>
      <c r="GR13" s="67" t="str">
        <f t="shared" si="85"/>
        <v/>
      </c>
      <c r="GS13" s="67" t="str">
        <f t="shared" si="85"/>
        <v/>
      </c>
      <c r="GT13" s="67" t="str">
        <f t="shared" si="85"/>
        <v/>
      </c>
      <c r="GU13" s="67" t="str">
        <f t="shared" si="85"/>
        <v/>
      </c>
      <c r="GV13" s="67" t="str">
        <f t="shared" si="85"/>
        <v/>
      </c>
      <c r="GW13" s="67" t="str">
        <f t="shared" si="85"/>
        <v/>
      </c>
      <c r="GX13" s="67" t="str">
        <f t="shared" si="85"/>
        <v/>
      </c>
      <c r="GY13" s="67" t="str">
        <f t="shared" si="85"/>
        <v/>
      </c>
      <c r="GZ13" s="67" t="str">
        <f t="shared" si="85"/>
        <v/>
      </c>
      <c r="HA13" s="67" t="str">
        <f t="shared" si="85"/>
        <v/>
      </c>
      <c r="HB13" s="67" t="str">
        <f t="shared" si="86"/>
        <v/>
      </c>
      <c r="HC13" s="67" t="str">
        <f t="shared" si="86"/>
        <v/>
      </c>
      <c r="HD13" s="67" t="str">
        <f t="shared" si="86"/>
        <v/>
      </c>
      <c r="HE13" s="67" t="str">
        <f t="shared" si="86"/>
        <v/>
      </c>
      <c r="HF13" s="67" t="str">
        <f t="shared" si="86"/>
        <v/>
      </c>
      <c r="HG13" s="67" t="str">
        <f t="shared" si="86"/>
        <v/>
      </c>
      <c r="HH13" s="67" t="str">
        <f t="shared" si="86"/>
        <v/>
      </c>
      <c r="HI13" s="67" t="str">
        <f t="shared" si="86"/>
        <v/>
      </c>
      <c r="HJ13" s="67" t="str">
        <f t="shared" si="86"/>
        <v/>
      </c>
      <c r="HK13" s="67" t="str">
        <f t="shared" si="86"/>
        <v/>
      </c>
      <c r="HL13" s="67" t="str">
        <f t="shared" si="87"/>
        <v/>
      </c>
      <c r="HM13" s="67" t="str">
        <f t="shared" si="87"/>
        <v/>
      </c>
      <c r="HN13" s="67" t="str">
        <f t="shared" si="87"/>
        <v/>
      </c>
      <c r="HO13" s="67" t="str">
        <f t="shared" si="87"/>
        <v/>
      </c>
      <c r="HP13" s="67" t="str">
        <f t="shared" si="87"/>
        <v/>
      </c>
      <c r="HQ13" s="67" t="str">
        <f t="shared" si="87"/>
        <v/>
      </c>
      <c r="HR13" s="67" t="str">
        <f t="shared" si="87"/>
        <v/>
      </c>
      <c r="HS13" s="67" t="str">
        <f t="shared" si="87"/>
        <v/>
      </c>
      <c r="HT13" s="67" t="str">
        <f t="shared" si="87"/>
        <v/>
      </c>
      <c r="HU13" s="67" t="str">
        <f t="shared" si="87"/>
        <v/>
      </c>
      <c r="HV13" s="67" t="str">
        <f t="shared" si="88"/>
        <v/>
      </c>
      <c r="HW13" s="67" t="str">
        <f t="shared" si="88"/>
        <v/>
      </c>
      <c r="HX13" s="67" t="str">
        <f t="shared" si="88"/>
        <v/>
      </c>
      <c r="HY13" s="67" t="str">
        <f t="shared" si="88"/>
        <v/>
      </c>
      <c r="HZ13" s="67" t="str">
        <f t="shared" si="88"/>
        <v/>
      </c>
      <c r="IA13" s="67" t="str">
        <f t="shared" si="88"/>
        <v/>
      </c>
      <c r="IB13" s="67" t="str">
        <f t="shared" si="88"/>
        <v/>
      </c>
      <c r="IC13" s="67" t="str">
        <f t="shared" si="88"/>
        <v/>
      </c>
      <c r="ID13" s="67" t="str">
        <f t="shared" si="88"/>
        <v/>
      </c>
      <c r="IE13" s="67" t="str">
        <f t="shared" si="88"/>
        <v/>
      </c>
      <c r="IF13" s="67" t="str">
        <f t="shared" si="89"/>
        <v/>
      </c>
      <c r="IG13" s="67" t="str">
        <f t="shared" si="89"/>
        <v/>
      </c>
      <c r="IH13" s="67" t="str">
        <f t="shared" si="89"/>
        <v/>
      </c>
      <c r="II13" s="67" t="str">
        <f t="shared" si="89"/>
        <v/>
      </c>
      <c r="IJ13" s="67" t="str">
        <f t="shared" si="89"/>
        <v/>
      </c>
      <c r="IK13" s="67" t="str">
        <f t="shared" si="89"/>
        <v/>
      </c>
      <c r="IL13" s="67" t="str">
        <f t="shared" si="89"/>
        <v/>
      </c>
      <c r="IM13" s="67" t="str">
        <f t="shared" si="89"/>
        <v/>
      </c>
      <c r="IN13" s="67" t="str">
        <f t="shared" si="89"/>
        <v/>
      </c>
      <c r="IO13" s="67" t="str">
        <f t="shared" si="89"/>
        <v/>
      </c>
      <c r="IP13" s="67" t="str">
        <f t="shared" si="90"/>
        <v/>
      </c>
      <c r="IQ13" s="67" t="str">
        <f t="shared" si="90"/>
        <v/>
      </c>
      <c r="IR13" s="67" t="str">
        <f t="shared" si="90"/>
        <v/>
      </c>
      <c r="IS13" s="67" t="str">
        <f t="shared" si="90"/>
        <v/>
      </c>
      <c r="IT13" s="67" t="str">
        <f t="shared" si="90"/>
        <v/>
      </c>
      <c r="IU13" s="67" t="str">
        <f t="shared" si="90"/>
        <v/>
      </c>
      <c r="IV13" s="67" t="str">
        <f t="shared" si="90"/>
        <v/>
      </c>
      <c r="IW13" s="67" t="str">
        <f t="shared" si="90"/>
        <v/>
      </c>
      <c r="IX13" s="67" t="str">
        <f t="shared" si="90"/>
        <v/>
      </c>
      <c r="IY13" s="67" t="str">
        <f t="shared" si="90"/>
        <v/>
      </c>
      <c r="IZ13" s="67" t="str">
        <f t="shared" si="90"/>
        <v/>
      </c>
      <c r="JA13" s="67" t="str">
        <f t="shared" si="90"/>
        <v/>
      </c>
      <c r="JB13" s="67" t="str">
        <f t="shared" si="90"/>
        <v/>
      </c>
      <c r="JC13" s="67" t="str">
        <f t="shared" si="90"/>
        <v/>
      </c>
      <c r="JD13" s="67" t="str">
        <f t="shared" si="77"/>
        <v/>
      </c>
      <c r="JE13" s="67" t="str">
        <f t="shared" si="77"/>
        <v/>
      </c>
      <c r="JF13" s="67" t="str">
        <f t="shared" si="77"/>
        <v/>
      </c>
      <c r="JG13" s="67" t="str">
        <f t="shared" si="77"/>
        <v/>
      </c>
      <c r="JH13" s="67" t="str">
        <f t="shared" si="77"/>
        <v/>
      </c>
      <c r="JI13" s="67" t="str">
        <f t="shared" si="77"/>
        <v/>
      </c>
      <c r="JJ13" s="67" t="str">
        <f t="shared" si="77"/>
        <v/>
      </c>
      <c r="JK13" s="67" t="str">
        <f t="shared" si="77"/>
        <v/>
      </c>
      <c r="JL13" s="67" t="str">
        <f t="shared" si="77"/>
        <v/>
      </c>
      <c r="JM13" s="67" t="str">
        <f t="shared" si="77"/>
        <v/>
      </c>
      <c r="JN13" s="67" t="str">
        <f t="shared" si="77"/>
        <v/>
      </c>
      <c r="JO13" s="67" t="str">
        <f t="shared" si="77"/>
        <v/>
      </c>
      <c r="JP13" s="67" t="str">
        <f t="shared" si="77"/>
        <v/>
      </c>
      <c r="JQ13" s="67" t="str">
        <f t="shared" si="77"/>
        <v/>
      </c>
      <c r="JR13" s="67" t="str">
        <f t="shared" si="77"/>
        <v/>
      </c>
      <c r="JS13" s="67" t="str">
        <f t="shared" si="77"/>
        <v/>
      </c>
      <c r="JT13" s="67" t="str">
        <f t="shared" si="77"/>
        <v/>
      </c>
      <c r="JU13" s="67" t="str">
        <f t="shared" si="77"/>
        <v/>
      </c>
      <c r="JV13" s="67" t="str">
        <f t="shared" si="77"/>
        <v/>
      </c>
      <c r="JW13" s="67" t="str">
        <f t="shared" si="77"/>
        <v/>
      </c>
      <c r="JX13" s="67" t="str">
        <f t="shared" si="77"/>
        <v/>
      </c>
      <c r="JY13" s="67" t="str">
        <f t="shared" si="77"/>
        <v/>
      </c>
      <c r="JZ13" s="67" t="str">
        <f t="shared" si="77"/>
        <v/>
      </c>
      <c r="KA13" s="67" t="str">
        <f t="shared" si="77"/>
        <v/>
      </c>
      <c r="KB13" s="67" t="str">
        <f t="shared" si="77"/>
        <v/>
      </c>
      <c r="KC13" s="67" t="str">
        <f t="shared" si="77"/>
        <v/>
      </c>
      <c r="KD13" s="67" t="str">
        <f t="shared" si="77"/>
        <v/>
      </c>
      <c r="KE13" s="67" t="str">
        <f t="shared" si="77"/>
        <v/>
      </c>
      <c r="KF13" s="67" t="str">
        <f t="shared" si="77"/>
        <v/>
      </c>
      <c r="KG13" s="67" t="str">
        <f t="shared" si="77"/>
        <v/>
      </c>
      <c r="KH13" s="67" t="str">
        <f t="shared" si="77"/>
        <v/>
      </c>
      <c r="KI13" s="67" t="str">
        <f t="shared" si="77"/>
        <v/>
      </c>
      <c r="KJ13" s="67" t="str">
        <f t="shared" si="77"/>
        <v/>
      </c>
      <c r="KK13" s="67" t="str">
        <f t="shared" si="77"/>
        <v/>
      </c>
      <c r="KL13" s="67" t="str">
        <f t="shared" si="77"/>
        <v/>
      </c>
      <c r="KM13" s="67" t="str">
        <f t="shared" si="77"/>
        <v/>
      </c>
      <c r="KN13" s="67" t="str">
        <f t="shared" si="77"/>
        <v/>
      </c>
      <c r="KO13" s="67" t="str">
        <f t="shared" si="77"/>
        <v/>
      </c>
      <c r="KP13" s="67" t="str">
        <f t="shared" si="77"/>
        <v/>
      </c>
      <c r="KQ13" s="67" t="str">
        <f t="shared" si="77"/>
        <v/>
      </c>
      <c r="KR13" s="67" t="str">
        <f t="shared" si="77"/>
        <v/>
      </c>
      <c r="KS13" s="67" t="str">
        <f t="shared" si="77"/>
        <v/>
      </c>
      <c r="KT13" s="67" t="str">
        <f t="shared" si="77"/>
        <v/>
      </c>
      <c r="KU13" s="67" t="str">
        <f t="shared" si="77"/>
        <v/>
      </c>
      <c r="KV13" s="67" t="str">
        <f t="shared" si="77"/>
        <v/>
      </c>
      <c r="KW13" s="67" t="str">
        <f t="shared" si="77"/>
        <v/>
      </c>
      <c r="KX13" s="67" t="str">
        <f t="shared" si="77"/>
        <v/>
      </c>
      <c r="KY13" s="67" t="str">
        <f t="shared" si="77"/>
        <v/>
      </c>
      <c r="KZ13" s="67" t="str">
        <f t="shared" si="77"/>
        <v/>
      </c>
      <c r="LA13" s="67" t="str">
        <f t="shared" si="77"/>
        <v/>
      </c>
      <c r="LB13" s="67" t="str">
        <f t="shared" si="77"/>
        <v/>
      </c>
      <c r="LC13" s="67" t="str">
        <f t="shared" si="77"/>
        <v/>
      </c>
      <c r="LD13" s="67" t="str">
        <f t="shared" si="77"/>
        <v/>
      </c>
      <c r="LE13" s="67" t="str">
        <f t="shared" si="77"/>
        <v/>
      </c>
      <c r="LF13" s="67" t="str">
        <f t="shared" si="77"/>
        <v/>
      </c>
      <c r="LG13" s="67" t="str">
        <f t="shared" si="77"/>
        <v/>
      </c>
      <c r="LH13" s="67" t="str">
        <f t="shared" si="77"/>
        <v/>
      </c>
      <c r="LI13" s="67" t="str">
        <f t="shared" si="77"/>
        <v/>
      </c>
      <c r="LJ13" s="67" t="str">
        <f t="shared" si="77"/>
        <v/>
      </c>
      <c r="LK13" s="67" t="str">
        <f t="shared" si="77"/>
        <v/>
      </c>
      <c r="LL13" s="67" t="str">
        <f t="shared" si="77"/>
        <v/>
      </c>
      <c r="LM13" s="67" t="str">
        <f t="shared" si="77"/>
        <v/>
      </c>
      <c r="LN13" s="67" t="str">
        <f t="shared" si="77"/>
        <v/>
      </c>
      <c r="LO13" s="67" t="str">
        <f t="shared" ref="LO13:NZ17" si="102">IF($C13&gt;$C$1,$B13/LO$3,"")</f>
        <v/>
      </c>
      <c r="LP13" s="67" t="str">
        <f t="shared" si="102"/>
        <v/>
      </c>
      <c r="LQ13" s="67" t="str">
        <f t="shared" si="102"/>
        <v/>
      </c>
      <c r="LR13" s="67" t="str">
        <f t="shared" si="102"/>
        <v/>
      </c>
      <c r="LS13" s="67" t="str">
        <f t="shared" si="102"/>
        <v/>
      </c>
      <c r="LT13" s="67" t="str">
        <f t="shared" si="102"/>
        <v/>
      </c>
      <c r="LU13" s="67" t="str">
        <f t="shared" si="102"/>
        <v/>
      </c>
      <c r="LV13" s="67" t="str">
        <f t="shared" si="102"/>
        <v/>
      </c>
      <c r="LW13" s="67" t="str">
        <f t="shared" si="102"/>
        <v/>
      </c>
      <c r="LX13" s="67" t="str">
        <f t="shared" si="102"/>
        <v/>
      </c>
      <c r="LY13" s="67" t="str">
        <f t="shared" si="102"/>
        <v/>
      </c>
      <c r="LZ13" s="67" t="str">
        <f t="shared" si="102"/>
        <v/>
      </c>
      <c r="MA13" s="67" t="str">
        <f t="shared" si="102"/>
        <v/>
      </c>
      <c r="MB13" s="67" t="str">
        <f t="shared" si="102"/>
        <v/>
      </c>
      <c r="MC13" s="67" t="str">
        <f t="shared" si="102"/>
        <v/>
      </c>
      <c r="MD13" s="67" t="str">
        <f t="shared" si="102"/>
        <v/>
      </c>
      <c r="ME13" s="67" t="str">
        <f t="shared" si="102"/>
        <v/>
      </c>
      <c r="MF13" s="67" t="str">
        <f t="shared" si="102"/>
        <v/>
      </c>
      <c r="MG13" s="67" t="str">
        <f t="shared" si="102"/>
        <v/>
      </c>
      <c r="MH13" s="67" t="str">
        <f t="shared" si="102"/>
        <v/>
      </c>
      <c r="MI13" s="67" t="str">
        <f t="shared" si="102"/>
        <v/>
      </c>
      <c r="MJ13" s="67" t="str">
        <f t="shared" si="102"/>
        <v/>
      </c>
      <c r="MK13" s="67" t="str">
        <f t="shared" si="102"/>
        <v/>
      </c>
      <c r="ML13" s="67" t="str">
        <f t="shared" si="102"/>
        <v/>
      </c>
      <c r="MM13" s="67" t="str">
        <f t="shared" si="102"/>
        <v/>
      </c>
      <c r="MN13" s="67" t="str">
        <f t="shared" si="102"/>
        <v/>
      </c>
      <c r="MO13" s="67" t="str">
        <f t="shared" si="102"/>
        <v/>
      </c>
      <c r="MP13" s="67" t="str">
        <f t="shared" si="102"/>
        <v/>
      </c>
      <c r="MQ13" s="67" t="str">
        <f t="shared" si="102"/>
        <v/>
      </c>
      <c r="MR13" s="67" t="str">
        <f t="shared" si="102"/>
        <v/>
      </c>
      <c r="MS13" s="67" t="str">
        <f t="shared" si="102"/>
        <v/>
      </c>
      <c r="MT13" s="67" t="str">
        <f t="shared" si="102"/>
        <v/>
      </c>
      <c r="MU13" s="67" t="str">
        <f t="shared" si="102"/>
        <v/>
      </c>
      <c r="MV13" s="67" t="str">
        <f t="shared" si="102"/>
        <v/>
      </c>
      <c r="MW13" s="67" t="str">
        <f t="shared" si="102"/>
        <v/>
      </c>
      <c r="MX13" s="67" t="str">
        <f t="shared" si="102"/>
        <v/>
      </c>
      <c r="MY13" s="67" t="str">
        <f t="shared" si="102"/>
        <v/>
      </c>
      <c r="MZ13" s="67" t="str">
        <f t="shared" si="102"/>
        <v/>
      </c>
      <c r="NA13" s="67" t="str">
        <f t="shared" si="102"/>
        <v/>
      </c>
      <c r="NB13" s="67" t="str">
        <f t="shared" si="102"/>
        <v/>
      </c>
      <c r="NC13" s="67" t="str">
        <f t="shared" si="102"/>
        <v/>
      </c>
      <c r="ND13" s="67" t="str">
        <f t="shared" si="102"/>
        <v/>
      </c>
      <c r="NE13" s="67" t="str">
        <f t="shared" si="102"/>
        <v/>
      </c>
      <c r="NF13" s="67" t="str">
        <f t="shared" si="102"/>
        <v/>
      </c>
      <c r="NG13" s="67" t="str">
        <f t="shared" si="102"/>
        <v/>
      </c>
      <c r="NH13" s="67" t="str">
        <f t="shared" si="102"/>
        <v/>
      </c>
      <c r="NI13" s="67" t="str">
        <f t="shared" si="102"/>
        <v/>
      </c>
      <c r="NJ13" s="67" t="str">
        <f t="shared" si="102"/>
        <v/>
      </c>
      <c r="NK13" s="67" t="str">
        <f t="shared" si="102"/>
        <v/>
      </c>
      <c r="NL13" s="67" t="str">
        <f t="shared" si="102"/>
        <v/>
      </c>
      <c r="NM13" s="67" t="str">
        <f t="shared" si="102"/>
        <v/>
      </c>
      <c r="NN13" s="67" t="str">
        <f t="shared" si="102"/>
        <v/>
      </c>
      <c r="NO13" s="67" t="str">
        <f t="shared" si="102"/>
        <v/>
      </c>
      <c r="NP13" s="67" t="str">
        <f t="shared" si="102"/>
        <v/>
      </c>
      <c r="NQ13" s="67" t="str">
        <f t="shared" si="102"/>
        <v/>
      </c>
      <c r="NR13" s="67" t="str">
        <f t="shared" si="102"/>
        <v/>
      </c>
      <c r="NS13" s="67" t="str">
        <f t="shared" si="102"/>
        <v/>
      </c>
      <c r="NT13" s="67" t="str">
        <f t="shared" si="102"/>
        <v/>
      </c>
      <c r="NU13" s="67" t="str">
        <f t="shared" si="102"/>
        <v/>
      </c>
      <c r="NV13" s="67" t="str">
        <f t="shared" si="102"/>
        <v/>
      </c>
      <c r="NW13" s="67" t="str">
        <f t="shared" si="102"/>
        <v/>
      </c>
      <c r="NX13" s="67" t="str">
        <f t="shared" si="102"/>
        <v/>
      </c>
      <c r="NY13" s="67" t="str">
        <f t="shared" si="102"/>
        <v/>
      </c>
      <c r="NZ13" s="67" t="str">
        <f t="shared" si="102"/>
        <v/>
      </c>
      <c r="OA13" s="67" t="str">
        <f t="shared" ref="OA13:OA24" si="103">IF($C13&gt;$C$1,$B13/OA$3,"")</f>
        <v/>
      </c>
      <c r="OB13" s="67" t="str">
        <f t="shared" si="78"/>
        <v/>
      </c>
      <c r="OC13" s="67" t="str">
        <f t="shared" si="78"/>
        <v/>
      </c>
      <c r="OD13" s="67" t="str">
        <f t="shared" si="78"/>
        <v/>
      </c>
      <c r="OE13" s="67" t="str">
        <f t="shared" si="78"/>
        <v/>
      </c>
      <c r="OF13" s="67" t="str">
        <f t="shared" si="78"/>
        <v/>
      </c>
      <c r="OG13" s="67" t="str">
        <f t="shared" si="78"/>
        <v/>
      </c>
      <c r="OH13" s="67" t="str">
        <f t="shared" si="78"/>
        <v/>
      </c>
      <c r="OI13" s="67" t="str">
        <f t="shared" si="78"/>
        <v/>
      </c>
      <c r="OJ13" s="67" t="str">
        <f t="shared" si="78"/>
        <v/>
      </c>
      <c r="OK13" s="67" t="str">
        <f t="shared" si="78"/>
        <v/>
      </c>
      <c r="OL13" s="67" t="str">
        <f t="shared" si="78"/>
        <v/>
      </c>
      <c r="OM13" s="67" t="str">
        <f t="shared" si="78"/>
        <v/>
      </c>
      <c r="ON13" s="67" t="str">
        <f t="shared" si="78"/>
        <v/>
      </c>
      <c r="OO13" s="67" t="str">
        <f t="shared" si="78"/>
        <v/>
      </c>
      <c r="OP13" s="67" t="str">
        <f t="shared" si="78"/>
        <v/>
      </c>
      <c r="OQ13" s="67" t="str">
        <f t="shared" si="78"/>
        <v/>
      </c>
      <c r="OR13" s="67" t="str">
        <f t="shared" si="78"/>
        <v/>
      </c>
      <c r="OS13" s="67" t="str">
        <f t="shared" si="78"/>
        <v/>
      </c>
      <c r="OT13" s="67" t="str">
        <f t="shared" si="78"/>
        <v/>
      </c>
      <c r="OU13" s="67" t="str">
        <f t="shared" si="78"/>
        <v/>
      </c>
      <c r="OV13" s="67" t="str">
        <f t="shared" si="78"/>
        <v/>
      </c>
      <c r="OW13" s="67" t="str">
        <f t="shared" si="78"/>
        <v/>
      </c>
      <c r="OX13" s="67" t="str">
        <f t="shared" si="78"/>
        <v/>
      </c>
      <c r="OY13" s="67" t="str">
        <f t="shared" si="78"/>
        <v/>
      </c>
      <c r="OZ13" s="67" t="str">
        <f t="shared" si="78"/>
        <v/>
      </c>
      <c r="PA13" s="67" t="str">
        <f t="shared" si="78"/>
        <v/>
      </c>
      <c r="PB13" s="67" t="str">
        <f t="shared" si="78"/>
        <v/>
      </c>
      <c r="PC13" s="67" t="str">
        <f t="shared" si="78"/>
        <v/>
      </c>
      <c r="PD13" s="67" t="str">
        <f t="shared" si="78"/>
        <v/>
      </c>
      <c r="PE13" s="67" t="str">
        <f t="shared" si="78"/>
        <v/>
      </c>
      <c r="PF13" s="67" t="str">
        <f t="shared" si="78"/>
        <v/>
      </c>
      <c r="PG13" s="67" t="str">
        <f t="shared" si="78"/>
        <v/>
      </c>
      <c r="PH13" s="67" t="str">
        <f t="shared" si="78"/>
        <v/>
      </c>
      <c r="PI13" s="67" t="str">
        <f t="shared" si="78"/>
        <v/>
      </c>
      <c r="PJ13" s="67" t="str">
        <f t="shared" si="78"/>
        <v/>
      </c>
      <c r="PK13" s="67" t="str">
        <f t="shared" si="78"/>
        <v/>
      </c>
      <c r="PL13" s="67" t="str">
        <f t="shared" si="78"/>
        <v/>
      </c>
      <c r="PM13" s="67" t="str">
        <f t="shared" si="78"/>
        <v/>
      </c>
      <c r="PN13" s="67" t="str">
        <f t="shared" si="78"/>
        <v/>
      </c>
      <c r="PO13" s="67" t="str">
        <f t="shared" si="78"/>
        <v/>
      </c>
      <c r="PP13" s="67" t="str">
        <f t="shared" si="78"/>
        <v/>
      </c>
      <c r="PQ13" s="67" t="str">
        <f t="shared" si="78"/>
        <v/>
      </c>
      <c r="PR13" s="67" t="str">
        <f t="shared" si="78"/>
        <v/>
      </c>
      <c r="PS13" s="67" t="str">
        <f t="shared" si="78"/>
        <v/>
      </c>
      <c r="PT13" s="67" t="str">
        <f t="shared" si="78"/>
        <v/>
      </c>
      <c r="PU13" s="67" t="str">
        <f t="shared" si="78"/>
        <v/>
      </c>
      <c r="PV13" s="67" t="str">
        <f t="shared" si="78"/>
        <v/>
      </c>
      <c r="PW13" s="67" t="str">
        <f t="shared" si="78"/>
        <v/>
      </c>
      <c r="PX13" s="67" t="str">
        <f t="shared" si="78"/>
        <v/>
      </c>
      <c r="PY13" s="67" t="str">
        <f t="shared" si="78"/>
        <v/>
      </c>
      <c r="PZ13" s="67" t="str">
        <f t="shared" si="78"/>
        <v/>
      </c>
      <c r="QA13" s="67" t="str">
        <f t="shared" si="78"/>
        <v/>
      </c>
      <c r="QB13" s="67" t="str">
        <f t="shared" si="78"/>
        <v/>
      </c>
      <c r="QC13" s="67" t="str">
        <f t="shared" si="78"/>
        <v/>
      </c>
      <c r="QD13" s="67" t="str">
        <f t="shared" si="78"/>
        <v/>
      </c>
      <c r="QE13" s="67" t="str">
        <f t="shared" si="78"/>
        <v/>
      </c>
      <c r="QF13" s="67" t="str">
        <f t="shared" si="78"/>
        <v/>
      </c>
      <c r="QG13" s="67" t="str">
        <f t="shared" si="78"/>
        <v/>
      </c>
      <c r="QH13" s="67" t="str">
        <f t="shared" si="78"/>
        <v/>
      </c>
      <c r="QI13" s="67" t="str">
        <f t="shared" si="78"/>
        <v/>
      </c>
      <c r="QJ13" s="67" t="str">
        <f t="shared" si="78"/>
        <v/>
      </c>
      <c r="QK13" s="67" t="str">
        <f t="shared" si="78"/>
        <v/>
      </c>
      <c r="QL13" s="67" t="str">
        <f t="shared" si="78"/>
        <v/>
      </c>
      <c r="QM13" s="67" t="str">
        <f t="shared" ref="QM13:SX17" si="104">IF($C13&gt;$C$1,$B13/QM$3,"")</f>
        <v/>
      </c>
      <c r="QN13" s="67" t="str">
        <f t="shared" si="104"/>
        <v/>
      </c>
      <c r="QO13" s="67" t="str">
        <f t="shared" si="104"/>
        <v/>
      </c>
      <c r="QP13" s="67" t="str">
        <f t="shared" si="104"/>
        <v/>
      </c>
      <c r="QQ13" s="67" t="str">
        <f t="shared" si="104"/>
        <v/>
      </c>
      <c r="QR13" s="67" t="str">
        <f t="shared" si="104"/>
        <v/>
      </c>
      <c r="QS13" s="67" t="str">
        <f t="shared" si="104"/>
        <v/>
      </c>
      <c r="QT13" s="67" t="str">
        <f t="shared" si="104"/>
        <v/>
      </c>
      <c r="QU13" s="67" t="str">
        <f t="shared" si="104"/>
        <v/>
      </c>
      <c r="QV13" s="67" t="str">
        <f t="shared" si="104"/>
        <v/>
      </c>
      <c r="QW13" s="67" t="str">
        <f t="shared" si="104"/>
        <v/>
      </c>
      <c r="QX13" s="67" t="str">
        <f t="shared" si="104"/>
        <v/>
      </c>
      <c r="QY13" s="67" t="str">
        <f t="shared" si="104"/>
        <v/>
      </c>
      <c r="QZ13" s="67" t="str">
        <f t="shared" si="104"/>
        <v/>
      </c>
      <c r="RA13" s="67" t="str">
        <f t="shared" si="104"/>
        <v/>
      </c>
      <c r="RB13" s="67" t="str">
        <f t="shared" si="104"/>
        <v/>
      </c>
      <c r="RC13" s="67" t="str">
        <f t="shared" si="104"/>
        <v/>
      </c>
      <c r="RD13" s="67" t="str">
        <f t="shared" si="104"/>
        <v/>
      </c>
      <c r="RE13" s="67" t="str">
        <f t="shared" si="104"/>
        <v/>
      </c>
      <c r="RF13" s="67" t="str">
        <f t="shared" si="104"/>
        <v/>
      </c>
      <c r="RG13" s="67" t="str">
        <f t="shared" si="104"/>
        <v/>
      </c>
      <c r="RH13" s="67" t="str">
        <f t="shared" si="104"/>
        <v/>
      </c>
      <c r="RI13" s="67" t="str">
        <f t="shared" si="104"/>
        <v/>
      </c>
      <c r="RJ13" s="67" t="str">
        <f t="shared" si="104"/>
        <v/>
      </c>
      <c r="RK13" s="67" t="str">
        <f t="shared" si="104"/>
        <v/>
      </c>
      <c r="RL13" s="67" t="str">
        <f t="shared" si="104"/>
        <v/>
      </c>
      <c r="RM13" s="67" t="str">
        <f t="shared" si="104"/>
        <v/>
      </c>
      <c r="RN13" s="67" t="str">
        <f t="shared" si="104"/>
        <v/>
      </c>
      <c r="RO13" s="67" t="str">
        <f t="shared" si="104"/>
        <v/>
      </c>
      <c r="RP13" s="67" t="str">
        <f t="shared" si="104"/>
        <v/>
      </c>
      <c r="RQ13" s="67" t="str">
        <f t="shared" si="104"/>
        <v/>
      </c>
      <c r="RR13" s="67" t="str">
        <f t="shared" si="104"/>
        <v/>
      </c>
      <c r="RS13" s="67" t="str">
        <f t="shared" si="104"/>
        <v/>
      </c>
      <c r="RT13" s="67" t="str">
        <f t="shared" si="104"/>
        <v/>
      </c>
      <c r="RU13" s="67" t="str">
        <f t="shared" si="104"/>
        <v/>
      </c>
      <c r="RV13" s="67" t="str">
        <f t="shared" si="104"/>
        <v/>
      </c>
      <c r="RW13" s="67" t="str">
        <f t="shared" si="104"/>
        <v/>
      </c>
      <c r="RX13" s="67" t="str">
        <f t="shared" si="104"/>
        <v/>
      </c>
      <c r="RY13" s="67" t="str">
        <f t="shared" si="104"/>
        <v/>
      </c>
      <c r="RZ13" s="67" t="str">
        <f t="shared" si="104"/>
        <v/>
      </c>
      <c r="SA13" s="67" t="str">
        <f t="shared" si="104"/>
        <v/>
      </c>
      <c r="SB13" s="67" t="str">
        <f t="shared" si="104"/>
        <v/>
      </c>
      <c r="SC13" s="67" t="str">
        <f t="shared" si="104"/>
        <v/>
      </c>
      <c r="SD13" s="67" t="str">
        <f t="shared" si="104"/>
        <v/>
      </c>
      <c r="SE13" s="67" t="str">
        <f t="shared" si="104"/>
        <v/>
      </c>
      <c r="SF13" s="67" t="str">
        <f t="shared" si="104"/>
        <v/>
      </c>
      <c r="SG13" s="67" t="str">
        <f t="shared" si="104"/>
        <v/>
      </c>
      <c r="SH13" s="67" t="str">
        <f t="shared" si="104"/>
        <v/>
      </c>
      <c r="SI13" s="67" t="str">
        <f t="shared" si="104"/>
        <v/>
      </c>
      <c r="SJ13" s="67" t="str">
        <f t="shared" si="104"/>
        <v/>
      </c>
      <c r="SK13" s="67" t="str">
        <f t="shared" si="104"/>
        <v/>
      </c>
      <c r="SL13" s="67" t="str">
        <f t="shared" si="104"/>
        <v/>
      </c>
      <c r="SM13" s="67" t="str">
        <f t="shared" si="104"/>
        <v/>
      </c>
      <c r="SN13" s="67" t="str">
        <f t="shared" si="104"/>
        <v/>
      </c>
      <c r="SO13" s="67" t="str">
        <f t="shared" si="104"/>
        <v/>
      </c>
      <c r="SP13" s="67" t="str">
        <f t="shared" si="104"/>
        <v/>
      </c>
      <c r="SQ13" s="67" t="str">
        <f t="shared" si="104"/>
        <v/>
      </c>
      <c r="SR13" s="67" t="str">
        <f t="shared" si="104"/>
        <v/>
      </c>
      <c r="SS13" s="67" t="str">
        <f t="shared" si="104"/>
        <v/>
      </c>
      <c r="ST13" s="67" t="str">
        <f t="shared" si="104"/>
        <v/>
      </c>
      <c r="SU13" s="67" t="str">
        <f t="shared" si="104"/>
        <v/>
      </c>
      <c r="SV13" s="67" t="str">
        <f t="shared" si="104"/>
        <v/>
      </c>
      <c r="SW13" s="67" t="str">
        <f t="shared" si="104"/>
        <v/>
      </c>
      <c r="SX13" s="67" t="str">
        <f t="shared" si="104"/>
        <v/>
      </c>
      <c r="SY13" s="67" t="str">
        <f>IF($C13&gt;$C$1,$B13/SY$3,"")</f>
        <v/>
      </c>
      <c r="SZ13" s="67" t="str">
        <f t="shared" si="79"/>
        <v/>
      </c>
      <c r="TA13" s="67" t="str">
        <f t="shared" si="79"/>
        <v/>
      </c>
      <c r="TB13" s="67" t="str">
        <f t="shared" si="79"/>
        <v/>
      </c>
      <c r="TC13" s="67" t="str">
        <f t="shared" si="79"/>
        <v/>
      </c>
      <c r="TD13" s="67" t="str">
        <f t="shared" si="79"/>
        <v/>
      </c>
      <c r="TE13" s="67" t="str">
        <f t="shared" si="79"/>
        <v/>
      </c>
      <c r="TF13" s="67" t="str">
        <f t="shared" si="79"/>
        <v/>
      </c>
      <c r="TG13" s="67" t="str">
        <f t="shared" si="79"/>
        <v/>
      </c>
      <c r="TH13" s="67" t="str">
        <f t="shared" si="79"/>
        <v/>
      </c>
      <c r="TI13" s="67" t="str">
        <f t="shared" si="79"/>
        <v/>
      </c>
      <c r="TJ13" s="67" t="str">
        <f t="shared" si="79"/>
        <v/>
      </c>
      <c r="TK13" s="67" t="str">
        <f t="shared" si="79"/>
        <v/>
      </c>
      <c r="TL13" s="67" t="str">
        <f t="shared" si="79"/>
        <v/>
      </c>
      <c r="TM13" s="67" t="str">
        <f t="shared" si="79"/>
        <v/>
      </c>
      <c r="TN13" s="67" t="str">
        <f t="shared" si="79"/>
        <v/>
      </c>
      <c r="TO13" s="67" t="str">
        <f t="shared" si="79"/>
        <v/>
      </c>
      <c r="TP13" s="67" t="str">
        <f t="shared" si="79"/>
        <v/>
      </c>
      <c r="TQ13" s="67" t="str">
        <f t="shared" si="79"/>
        <v/>
      </c>
      <c r="TR13" s="67" t="str">
        <f t="shared" si="79"/>
        <v/>
      </c>
      <c r="TS13" s="67" t="str">
        <f t="shared" si="79"/>
        <v/>
      </c>
      <c r="TT13" s="67" t="str">
        <f t="shared" si="79"/>
        <v/>
      </c>
      <c r="TU13" s="67" t="str">
        <f t="shared" si="79"/>
        <v/>
      </c>
      <c r="TV13" s="67" t="str">
        <f t="shared" si="79"/>
        <v/>
      </c>
      <c r="TW13" s="67" t="str">
        <f t="shared" si="79"/>
        <v/>
      </c>
      <c r="TX13" s="67" t="str">
        <f t="shared" si="79"/>
        <v/>
      </c>
      <c r="TY13" s="67" t="str">
        <f t="shared" si="79"/>
        <v/>
      </c>
      <c r="TZ13" s="67" t="str">
        <f t="shared" si="79"/>
        <v/>
      </c>
      <c r="UA13" s="67" t="str">
        <f t="shared" si="79"/>
        <v/>
      </c>
      <c r="UB13" s="67" t="str">
        <f t="shared" si="79"/>
        <v/>
      </c>
      <c r="UC13" s="67" t="str">
        <f t="shared" si="79"/>
        <v/>
      </c>
      <c r="UD13" s="67" t="str">
        <f t="shared" si="79"/>
        <v/>
      </c>
      <c r="UE13" s="67" t="str">
        <f t="shared" si="79"/>
        <v/>
      </c>
      <c r="UF13" s="67" t="str">
        <f t="shared" si="79"/>
        <v/>
      </c>
      <c r="UG13" s="67" t="str">
        <f t="shared" si="79"/>
        <v/>
      </c>
      <c r="UH13" s="67" t="str">
        <f t="shared" si="79"/>
        <v/>
      </c>
      <c r="UI13" s="67" t="str">
        <f t="shared" si="79"/>
        <v/>
      </c>
      <c r="UJ13" s="67" t="str">
        <f t="shared" si="79"/>
        <v/>
      </c>
      <c r="UK13" s="67" t="str">
        <f t="shared" si="79"/>
        <v/>
      </c>
      <c r="UL13" s="67" t="str">
        <f t="shared" si="79"/>
        <v/>
      </c>
      <c r="UM13" s="67" t="str">
        <f t="shared" si="79"/>
        <v/>
      </c>
      <c r="UN13" s="67" t="str">
        <f t="shared" si="79"/>
        <v/>
      </c>
      <c r="UO13" s="67" t="str">
        <f t="shared" si="79"/>
        <v/>
      </c>
      <c r="UP13" s="67" t="str">
        <f t="shared" si="79"/>
        <v/>
      </c>
      <c r="UQ13" s="67" t="str">
        <f t="shared" si="79"/>
        <v/>
      </c>
      <c r="UR13" s="67" t="str">
        <f t="shared" si="79"/>
        <v/>
      </c>
      <c r="US13" s="67" t="str">
        <f t="shared" si="79"/>
        <v/>
      </c>
      <c r="UT13" s="67" t="str">
        <f t="shared" si="79"/>
        <v/>
      </c>
      <c r="UU13" s="67" t="str">
        <f t="shared" si="79"/>
        <v/>
      </c>
      <c r="UV13" s="67" t="str">
        <f t="shared" si="79"/>
        <v/>
      </c>
      <c r="UW13" s="67" t="str">
        <f t="shared" si="79"/>
        <v/>
      </c>
      <c r="UX13" s="67" t="str">
        <f t="shared" si="79"/>
        <v/>
      </c>
      <c r="UY13" s="67" t="str">
        <f t="shared" si="79"/>
        <v/>
      </c>
      <c r="UZ13" s="67" t="str">
        <f t="shared" si="79"/>
        <v/>
      </c>
      <c r="VA13" s="67" t="str">
        <f t="shared" si="79"/>
        <v/>
      </c>
      <c r="VB13" s="67" t="str">
        <f t="shared" si="79"/>
        <v/>
      </c>
      <c r="VC13" s="67" t="str">
        <f t="shared" si="79"/>
        <v/>
      </c>
      <c r="VD13" s="67" t="str">
        <f t="shared" si="79"/>
        <v/>
      </c>
      <c r="VE13" s="67" t="str">
        <f t="shared" si="79"/>
        <v/>
      </c>
      <c r="VF13" s="67" t="str">
        <f t="shared" si="79"/>
        <v/>
      </c>
      <c r="VG13" s="67" t="str">
        <f t="shared" si="79"/>
        <v/>
      </c>
      <c r="VH13" s="67" t="str">
        <f t="shared" si="79"/>
        <v/>
      </c>
      <c r="VI13" s="67" t="str">
        <f t="shared" si="79"/>
        <v/>
      </c>
      <c r="VJ13" s="67" t="str">
        <f t="shared" si="79"/>
        <v/>
      </c>
      <c r="VK13" s="67" t="str">
        <f t="shared" ref="VK13:XV17" si="105">IF($C13&gt;$C$1,$B13/VK$3,"")</f>
        <v/>
      </c>
      <c r="VL13" s="67" t="str">
        <f t="shared" si="105"/>
        <v/>
      </c>
      <c r="VM13" s="67" t="str">
        <f t="shared" si="105"/>
        <v/>
      </c>
      <c r="VN13" s="67" t="str">
        <f t="shared" si="105"/>
        <v/>
      </c>
      <c r="VO13" s="67" t="str">
        <f t="shared" si="105"/>
        <v/>
      </c>
      <c r="VP13" s="67" t="str">
        <f t="shared" si="105"/>
        <v/>
      </c>
      <c r="VQ13" s="67" t="str">
        <f t="shared" si="105"/>
        <v/>
      </c>
      <c r="VR13" s="67" t="str">
        <f t="shared" si="105"/>
        <v/>
      </c>
      <c r="VS13" s="67" t="str">
        <f t="shared" si="105"/>
        <v/>
      </c>
      <c r="VT13" s="67" t="str">
        <f t="shared" si="105"/>
        <v/>
      </c>
      <c r="VU13" s="67" t="str">
        <f t="shared" si="105"/>
        <v/>
      </c>
      <c r="VV13" s="67" t="str">
        <f t="shared" si="105"/>
        <v/>
      </c>
      <c r="VW13" s="67" t="str">
        <f t="shared" si="105"/>
        <v/>
      </c>
      <c r="VX13" s="67" t="str">
        <f t="shared" si="105"/>
        <v/>
      </c>
      <c r="VY13" s="67" t="str">
        <f t="shared" si="105"/>
        <v/>
      </c>
      <c r="VZ13" s="67" t="str">
        <f t="shared" si="105"/>
        <v/>
      </c>
      <c r="WA13" s="67" t="str">
        <f t="shared" si="105"/>
        <v/>
      </c>
      <c r="WB13" s="67" t="str">
        <f t="shared" si="105"/>
        <v/>
      </c>
      <c r="WC13" s="67" t="str">
        <f t="shared" si="105"/>
        <v/>
      </c>
      <c r="WD13" s="67" t="str">
        <f t="shared" si="105"/>
        <v/>
      </c>
      <c r="WE13" s="67" t="str">
        <f t="shared" si="105"/>
        <v/>
      </c>
      <c r="WF13" s="67" t="str">
        <f t="shared" si="105"/>
        <v/>
      </c>
      <c r="WG13" s="67" t="str">
        <f t="shared" si="105"/>
        <v/>
      </c>
      <c r="WH13" s="67" t="str">
        <f t="shared" si="105"/>
        <v/>
      </c>
      <c r="WI13" s="67" t="str">
        <f t="shared" si="105"/>
        <v/>
      </c>
      <c r="WJ13" s="67" t="str">
        <f t="shared" si="105"/>
        <v/>
      </c>
      <c r="WK13" s="67" t="str">
        <f t="shared" si="105"/>
        <v/>
      </c>
      <c r="WL13" s="67" t="str">
        <f t="shared" si="105"/>
        <v/>
      </c>
      <c r="WM13" s="67" t="str">
        <f t="shared" si="105"/>
        <v/>
      </c>
      <c r="WN13" s="67" t="str">
        <f t="shared" si="105"/>
        <v/>
      </c>
      <c r="WO13" s="67" t="str">
        <f t="shared" si="105"/>
        <v/>
      </c>
      <c r="WP13" s="67" t="str">
        <f t="shared" si="105"/>
        <v/>
      </c>
      <c r="WQ13" s="67" t="str">
        <f t="shared" si="105"/>
        <v/>
      </c>
      <c r="WR13" s="67" t="str">
        <f t="shared" si="105"/>
        <v/>
      </c>
      <c r="WS13" s="67" t="str">
        <f t="shared" si="105"/>
        <v/>
      </c>
      <c r="WT13" s="67" t="str">
        <f t="shared" si="105"/>
        <v/>
      </c>
      <c r="WU13" s="67" t="str">
        <f t="shared" si="105"/>
        <v/>
      </c>
      <c r="WV13" s="67" t="str">
        <f t="shared" si="105"/>
        <v/>
      </c>
      <c r="WW13" s="67" t="str">
        <f t="shared" si="105"/>
        <v/>
      </c>
      <c r="WX13" s="67" t="str">
        <f t="shared" si="105"/>
        <v/>
      </c>
      <c r="WY13" s="67" t="str">
        <f t="shared" si="105"/>
        <v/>
      </c>
      <c r="WZ13" s="67" t="str">
        <f t="shared" si="105"/>
        <v/>
      </c>
      <c r="XA13" s="67" t="str">
        <f t="shared" si="105"/>
        <v/>
      </c>
      <c r="XB13" s="67" t="str">
        <f t="shared" si="105"/>
        <v/>
      </c>
      <c r="XC13" s="67" t="str">
        <f t="shared" si="105"/>
        <v/>
      </c>
      <c r="XD13" s="67" t="str">
        <f t="shared" si="105"/>
        <v/>
      </c>
      <c r="XE13" s="67" t="str">
        <f t="shared" si="105"/>
        <v/>
      </c>
      <c r="XF13" s="67" t="str">
        <f t="shared" si="105"/>
        <v/>
      </c>
      <c r="XG13" s="67" t="str">
        <f t="shared" si="105"/>
        <v/>
      </c>
      <c r="XH13" s="67" t="str">
        <f t="shared" si="105"/>
        <v/>
      </c>
      <c r="XI13" s="67" t="str">
        <f t="shared" si="105"/>
        <v/>
      </c>
      <c r="XJ13" s="67" t="str">
        <f t="shared" si="105"/>
        <v/>
      </c>
      <c r="XK13" s="67" t="str">
        <f t="shared" si="105"/>
        <v/>
      </c>
      <c r="XL13" s="67" t="str">
        <f t="shared" si="105"/>
        <v/>
      </c>
      <c r="XM13" s="67" t="str">
        <f t="shared" si="105"/>
        <v/>
      </c>
      <c r="XN13" s="67" t="str">
        <f t="shared" si="105"/>
        <v/>
      </c>
      <c r="XO13" s="67" t="str">
        <f t="shared" si="105"/>
        <v/>
      </c>
      <c r="XP13" s="67" t="str">
        <f t="shared" si="105"/>
        <v/>
      </c>
      <c r="XQ13" s="67" t="str">
        <f t="shared" si="105"/>
        <v/>
      </c>
      <c r="XR13" s="67" t="str">
        <f t="shared" si="105"/>
        <v/>
      </c>
      <c r="XS13" s="67" t="str">
        <f t="shared" si="105"/>
        <v/>
      </c>
      <c r="XT13" s="67" t="str">
        <f t="shared" si="105"/>
        <v/>
      </c>
      <c r="XU13" s="67" t="str">
        <f t="shared" si="105"/>
        <v/>
      </c>
      <c r="XV13" s="67" t="str">
        <f t="shared" si="105"/>
        <v/>
      </c>
      <c r="XW13" s="67" t="str">
        <f>IF($C13&gt;$C$1,$B13/XW$3,"")</f>
        <v/>
      </c>
      <c r="XX13" s="67" t="str">
        <f t="shared" si="80"/>
        <v/>
      </c>
      <c r="XY13" s="67" t="str">
        <f t="shared" si="80"/>
        <v/>
      </c>
      <c r="XZ13" s="67" t="str">
        <f t="shared" si="80"/>
        <v/>
      </c>
      <c r="YA13" s="67" t="str">
        <f t="shared" si="80"/>
        <v/>
      </c>
      <c r="YB13" s="67" t="str">
        <f t="shared" si="80"/>
        <v/>
      </c>
      <c r="YC13" s="67" t="str">
        <f t="shared" si="80"/>
        <v/>
      </c>
      <c r="YD13" s="67" t="str">
        <f t="shared" si="80"/>
        <v/>
      </c>
      <c r="YE13" s="67" t="str">
        <f t="shared" si="80"/>
        <v/>
      </c>
      <c r="YF13" s="67" t="str">
        <f t="shared" si="80"/>
        <v/>
      </c>
      <c r="YG13" s="67" t="str">
        <f t="shared" si="80"/>
        <v/>
      </c>
      <c r="YH13" s="67" t="str">
        <f t="shared" si="80"/>
        <v/>
      </c>
      <c r="YI13" s="67" t="str">
        <f t="shared" si="80"/>
        <v/>
      </c>
      <c r="YJ13" s="67" t="str">
        <f t="shared" si="80"/>
        <v/>
      </c>
      <c r="YK13" s="67" t="str">
        <f t="shared" si="80"/>
        <v/>
      </c>
      <c r="YL13" s="67" t="str">
        <f t="shared" si="80"/>
        <v/>
      </c>
      <c r="YM13" s="67" t="str">
        <f t="shared" si="80"/>
        <v/>
      </c>
      <c r="YN13" s="67" t="str">
        <f t="shared" si="80"/>
        <v/>
      </c>
      <c r="YO13" s="67" t="str">
        <f t="shared" si="80"/>
        <v/>
      </c>
      <c r="YP13" s="67" t="str">
        <f t="shared" si="80"/>
        <v/>
      </c>
      <c r="YQ13" s="67" t="str">
        <f t="shared" si="80"/>
        <v/>
      </c>
      <c r="YR13" s="67" t="str">
        <f t="shared" si="80"/>
        <v/>
      </c>
      <c r="YS13" s="67" t="str">
        <f t="shared" si="80"/>
        <v/>
      </c>
      <c r="YT13" s="67" t="str">
        <f t="shared" si="80"/>
        <v/>
      </c>
      <c r="YU13" s="67" t="str">
        <f t="shared" si="80"/>
        <v/>
      </c>
      <c r="YV13" s="67" t="str">
        <f t="shared" si="80"/>
        <v/>
      </c>
      <c r="YW13" s="67" t="str">
        <f t="shared" si="80"/>
        <v/>
      </c>
      <c r="YX13" s="67" t="str">
        <f t="shared" si="80"/>
        <v/>
      </c>
      <c r="YY13" s="67" t="str">
        <f t="shared" si="80"/>
        <v/>
      </c>
      <c r="YZ13" s="67" t="str">
        <f t="shared" si="80"/>
        <v/>
      </c>
      <c r="ZA13" s="67" t="str">
        <f t="shared" si="80"/>
        <v/>
      </c>
      <c r="ZB13" s="67" t="str">
        <f t="shared" si="80"/>
        <v/>
      </c>
      <c r="ZC13" s="67" t="str">
        <f t="shared" si="80"/>
        <v/>
      </c>
      <c r="ZD13" s="67" t="str">
        <f t="shared" si="80"/>
        <v/>
      </c>
      <c r="ZE13" s="67" t="str">
        <f t="shared" si="80"/>
        <v/>
      </c>
      <c r="ZF13" s="67" t="str">
        <f t="shared" si="80"/>
        <v/>
      </c>
      <c r="ZG13" s="67" t="str">
        <f t="shared" si="80"/>
        <v/>
      </c>
      <c r="ZH13" s="67" t="str">
        <f t="shared" si="80"/>
        <v/>
      </c>
      <c r="ZI13" s="67" t="str">
        <f t="shared" si="80"/>
        <v/>
      </c>
      <c r="ZJ13" s="67" t="str">
        <f t="shared" si="80"/>
        <v/>
      </c>
      <c r="ZK13" s="67" t="str">
        <f t="shared" si="80"/>
        <v/>
      </c>
      <c r="ZL13" s="67" t="str">
        <f t="shared" si="80"/>
        <v/>
      </c>
      <c r="ZM13" s="67" t="str">
        <f t="shared" si="80"/>
        <v/>
      </c>
      <c r="ZN13" s="67" t="str">
        <f t="shared" si="80"/>
        <v/>
      </c>
      <c r="ZO13" s="67" t="str">
        <f t="shared" si="80"/>
        <v/>
      </c>
      <c r="ZP13" s="67" t="str">
        <f t="shared" si="80"/>
        <v/>
      </c>
      <c r="ZQ13" s="67" t="str">
        <f t="shared" si="80"/>
        <v/>
      </c>
      <c r="ZR13" s="67" t="str">
        <f t="shared" si="80"/>
        <v/>
      </c>
      <c r="ZS13" s="67" t="str">
        <f t="shared" si="80"/>
        <v/>
      </c>
      <c r="ZT13" s="67" t="str">
        <f t="shared" si="80"/>
        <v/>
      </c>
      <c r="ZU13" s="67" t="str">
        <f t="shared" si="80"/>
        <v/>
      </c>
      <c r="ZV13" s="67" t="str">
        <f t="shared" si="80"/>
        <v/>
      </c>
      <c r="ZW13" s="67" t="str">
        <f t="shared" si="80"/>
        <v/>
      </c>
      <c r="ZX13" s="67" t="str">
        <f t="shared" si="80"/>
        <v/>
      </c>
      <c r="ZY13" s="67" t="str">
        <f t="shared" si="80"/>
        <v/>
      </c>
      <c r="ZZ13" s="67" t="str">
        <f t="shared" si="80"/>
        <v/>
      </c>
      <c r="AAA13" s="67" t="str">
        <f t="shared" si="80"/>
        <v/>
      </c>
      <c r="AAB13" s="67" t="str">
        <f t="shared" si="80"/>
        <v/>
      </c>
      <c r="AAC13" s="67" t="str">
        <f t="shared" si="80"/>
        <v/>
      </c>
      <c r="AAD13" s="67" t="str">
        <f t="shared" si="80"/>
        <v/>
      </c>
      <c r="AAE13" s="67" t="str">
        <f t="shared" si="80"/>
        <v/>
      </c>
      <c r="AAF13" s="67" t="str">
        <f t="shared" si="80"/>
        <v/>
      </c>
      <c r="AAG13" s="67" t="str">
        <f t="shared" si="80"/>
        <v/>
      </c>
      <c r="AAH13" s="67" t="str">
        <f t="shared" si="80"/>
        <v/>
      </c>
      <c r="AAI13" s="67" t="str">
        <f t="shared" ref="AAI13:ACT17" si="106">IF($C13&gt;$C$1,$B13/AAI$3,"")</f>
        <v/>
      </c>
      <c r="AAJ13" s="67" t="str">
        <f t="shared" si="106"/>
        <v/>
      </c>
      <c r="AAK13" s="67" t="str">
        <f t="shared" si="106"/>
        <v/>
      </c>
      <c r="AAL13" s="67" t="str">
        <f t="shared" si="106"/>
        <v/>
      </c>
      <c r="AAM13" s="67" t="str">
        <f t="shared" si="106"/>
        <v/>
      </c>
      <c r="AAN13" s="67" t="str">
        <f t="shared" si="106"/>
        <v/>
      </c>
      <c r="AAO13" s="67" t="str">
        <f t="shared" si="106"/>
        <v/>
      </c>
      <c r="AAP13" s="67" t="str">
        <f t="shared" si="106"/>
        <v/>
      </c>
      <c r="AAQ13" s="67" t="str">
        <f t="shared" si="106"/>
        <v/>
      </c>
      <c r="AAR13" s="67" t="str">
        <f t="shared" si="106"/>
        <v/>
      </c>
      <c r="AAS13" s="67" t="str">
        <f t="shared" si="106"/>
        <v/>
      </c>
      <c r="AAT13" s="67" t="str">
        <f t="shared" si="106"/>
        <v/>
      </c>
      <c r="AAU13" s="67" t="str">
        <f t="shared" si="106"/>
        <v/>
      </c>
      <c r="AAV13" s="67" t="str">
        <f t="shared" si="106"/>
        <v/>
      </c>
      <c r="AAW13" s="67" t="str">
        <f t="shared" si="106"/>
        <v/>
      </c>
      <c r="AAX13" s="67" t="str">
        <f t="shared" si="106"/>
        <v/>
      </c>
      <c r="AAY13" s="67" t="str">
        <f t="shared" si="106"/>
        <v/>
      </c>
      <c r="AAZ13" s="67" t="str">
        <f t="shared" si="106"/>
        <v/>
      </c>
      <c r="ABA13" s="67" t="str">
        <f t="shared" si="106"/>
        <v/>
      </c>
      <c r="ABB13" s="67" t="str">
        <f t="shared" si="106"/>
        <v/>
      </c>
      <c r="ABC13" s="67" t="str">
        <f t="shared" si="106"/>
        <v/>
      </c>
      <c r="ABD13" s="67" t="str">
        <f t="shared" si="106"/>
        <v/>
      </c>
      <c r="ABE13" s="67" t="str">
        <f t="shared" si="106"/>
        <v/>
      </c>
      <c r="ABF13" s="67" t="str">
        <f t="shared" si="106"/>
        <v/>
      </c>
      <c r="ABG13" s="67" t="str">
        <f t="shared" si="106"/>
        <v/>
      </c>
      <c r="ABH13" s="67" t="str">
        <f t="shared" si="106"/>
        <v/>
      </c>
      <c r="ABI13" s="67" t="str">
        <f t="shared" si="106"/>
        <v/>
      </c>
      <c r="ABJ13" s="67" t="str">
        <f t="shared" si="106"/>
        <v/>
      </c>
      <c r="ABK13" s="67" t="str">
        <f t="shared" si="106"/>
        <v/>
      </c>
      <c r="ABL13" s="67" t="str">
        <f t="shared" si="106"/>
        <v/>
      </c>
      <c r="ABM13" s="67" t="str">
        <f t="shared" si="106"/>
        <v/>
      </c>
      <c r="ABN13" s="67" t="str">
        <f t="shared" si="106"/>
        <v/>
      </c>
      <c r="ABO13" s="67" t="str">
        <f t="shared" si="106"/>
        <v/>
      </c>
      <c r="ABP13" s="67" t="str">
        <f t="shared" si="106"/>
        <v/>
      </c>
      <c r="ABQ13" s="67" t="str">
        <f t="shared" si="106"/>
        <v/>
      </c>
      <c r="ABR13" s="67" t="str">
        <f t="shared" si="106"/>
        <v/>
      </c>
      <c r="ABS13" s="67" t="str">
        <f t="shared" si="106"/>
        <v/>
      </c>
      <c r="ABT13" s="67" t="str">
        <f t="shared" si="106"/>
        <v/>
      </c>
      <c r="ABU13" s="67" t="str">
        <f t="shared" si="106"/>
        <v/>
      </c>
      <c r="ABV13" s="67" t="str">
        <f t="shared" si="106"/>
        <v/>
      </c>
      <c r="ABW13" s="67" t="str">
        <f t="shared" si="106"/>
        <v/>
      </c>
      <c r="ABX13" s="67" t="str">
        <f t="shared" si="106"/>
        <v/>
      </c>
      <c r="ABY13" s="67" t="str">
        <f t="shared" si="106"/>
        <v/>
      </c>
      <c r="ABZ13" s="67" t="str">
        <f t="shared" si="106"/>
        <v/>
      </c>
      <c r="ACA13" s="67" t="str">
        <f t="shared" si="106"/>
        <v/>
      </c>
      <c r="ACB13" s="67" t="str">
        <f t="shared" si="106"/>
        <v/>
      </c>
      <c r="ACC13" s="67" t="str">
        <f t="shared" si="106"/>
        <v/>
      </c>
      <c r="ACD13" s="67" t="str">
        <f t="shared" si="106"/>
        <v/>
      </c>
      <c r="ACE13" s="67" t="str">
        <f t="shared" si="106"/>
        <v/>
      </c>
      <c r="ACF13" s="67" t="str">
        <f t="shared" si="106"/>
        <v/>
      </c>
      <c r="ACG13" s="67" t="str">
        <f t="shared" si="106"/>
        <v/>
      </c>
      <c r="ACH13" s="67" t="str">
        <f t="shared" si="106"/>
        <v/>
      </c>
      <c r="ACI13" s="67" t="str">
        <f t="shared" si="106"/>
        <v/>
      </c>
      <c r="ACJ13" s="67" t="str">
        <f t="shared" si="106"/>
        <v/>
      </c>
      <c r="ACK13" s="67" t="str">
        <f t="shared" si="106"/>
        <v/>
      </c>
      <c r="ACL13" s="67" t="str">
        <f t="shared" si="106"/>
        <v/>
      </c>
      <c r="ACM13" s="67" t="str">
        <f t="shared" si="106"/>
        <v/>
      </c>
      <c r="ACN13" s="67" t="str">
        <f t="shared" si="106"/>
        <v/>
      </c>
      <c r="ACO13" s="67" t="str">
        <f t="shared" si="106"/>
        <v/>
      </c>
      <c r="ACP13" s="67" t="str">
        <f t="shared" si="106"/>
        <v/>
      </c>
      <c r="ACQ13" s="67" t="str">
        <f t="shared" si="106"/>
        <v/>
      </c>
      <c r="ACR13" s="67" t="str">
        <f t="shared" si="106"/>
        <v/>
      </c>
      <c r="ACS13" s="67" t="str">
        <f t="shared" si="106"/>
        <v/>
      </c>
      <c r="ACT13" s="67" t="str">
        <f t="shared" si="106"/>
        <v/>
      </c>
      <c r="ACU13" s="67" t="str">
        <f>IF($C13&gt;$C$1,$B13/ACU$3,"")</f>
        <v/>
      </c>
      <c r="ACV13" s="67" t="str">
        <f t="shared" si="81"/>
        <v/>
      </c>
      <c r="ACW13" s="67" t="str">
        <f t="shared" si="81"/>
        <v/>
      </c>
      <c r="ACX13" s="67" t="str">
        <f t="shared" si="81"/>
        <v/>
      </c>
      <c r="ACY13" s="67" t="str">
        <f t="shared" si="81"/>
        <v/>
      </c>
      <c r="ACZ13" s="67" t="str">
        <f t="shared" si="81"/>
        <v/>
      </c>
      <c r="ADA13" s="67" t="str">
        <f t="shared" si="81"/>
        <v/>
      </c>
      <c r="ADB13" s="67" t="str">
        <f t="shared" si="81"/>
        <v/>
      </c>
      <c r="ADC13" s="67" t="str">
        <f t="shared" si="81"/>
        <v/>
      </c>
      <c r="ADD13" s="67" t="str">
        <f t="shared" si="81"/>
        <v/>
      </c>
      <c r="ADE13" s="67" t="str">
        <f t="shared" si="81"/>
        <v/>
      </c>
      <c r="ADF13" s="67" t="str">
        <f t="shared" si="81"/>
        <v/>
      </c>
      <c r="ADG13" s="67" t="str">
        <f t="shared" si="81"/>
        <v/>
      </c>
      <c r="ADH13" s="67" t="str">
        <f t="shared" si="81"/>
        <v/>
      </c>
      <c r="ADI13" s="67" t="str">
        <f t="shared" si="81"/>
        <v/>
      </c>
      <c r="ADJ13" s="67" t="str">
        <f t="shared" si="81"/>
        <v/>
      </c>
      <c r="ADK13" s="67" t="str">
        <f t="shared" si="81"/>
        <v/>
      </c>
      <c r="ADL13" s="67" t="str">
        <f t="shared" si="81"/>
        <v/>
      </c>
      <c r="ADM13" s="67" t="str">
        <f t="shared" si="81"/>
        <v/>
      </c>
      <c r="ADN13" s="67" t="str">
        <f t="shared" si="81"/>
        <v/>
      </c>
      <c r="ADO13" s="67" t="str">
        <f t="shared" si="81"/>
        <v/>
      </c>
      <c r="ADP13" s="67" t="str">
        <f t="shared" si="81"/>
        <v/>
      </c>
      <c r="ADQ13" s="67" t="str">
        <f t="shared" si="81"/>
        <v/>
      </c>
      <c r="ADR13" s="67" t="str">
        <f t="shared" si="81"/>
        <v/>
      </c>
      <c r="ADS13" s="67" t="str">
        <f t="shared" si="81"/>
        <v/>
      </c>
      <c r="ADT13" s="67" t="str">
        <f t="shared" si="81"/>
        <v/>
      </c>
      <c r="ADU13" s="67" t="str">
        <f t="shared" si="81"/>
        <v/>
      </c>
      <c r="ADV13" s="67" t="str">
        <f t="shared" si="81"/>
        <v/>
      </c>
      <c r="ADW13" s="67" t="str">
        <f t="shared" si="81"/>
        <v/>
      </c>
      <c r="ADX13" s="67" t="str">
        <f t="shared" si="81"/>
        <v/>
      </c>
      <c r="ADY13" s="67" t="str">
        <f t="shared" si="81"/>
        <v/>
      </c>
      <c r="ADZ13" s="67" t="str">
        <f t="shared" si="81"/>
        <v/>
      </c>
      <c r="AEA13" s="67" t="str">
        <f t="shared" si="81"/>
        <v/>
      </c>
      <c r="AEB13" s="67" t="str">
        <f t="shared" si="81"/>
        <v/>
      </c>
      <c r="AEC13" s="67" t="str">
        <f t="shared" si="81"/>
        <v/>
      </c>
      <c r="AED13" s="67" t="str">
        <f t="shared" si="81"/>
        <v/>
      </c>
      <c r="AEE13" s="67" t="str">
        <f t="shared" si="81"/>
        <v/>
      </c>
      <c r="AEF13" s="67" t="str">
        <f t="shared" si="81"/>
        <v/>
      </c>
      <c r="AEG13" s="67" t="str">
        <f t="shared" si="81"/>
        <v/>
      </c>
      <c r="AEH13" s="67" t="str">
        <f t="shared" si="81"/>
        <v/>
      </c>
      <c r="AEI13" s="67" t="str">
        <f t="shared" si="81"/>
        <v/>
      </c>
      <c r="AEJ13" s="67" t="str">
        <f t="shared" si="81"/>
        <v/>
      </c>
      <c r="AEK13" s="67" t="str">
        <f t="shared" si="81"/>
        <v/>
      </c>
      <c r="AEL13" s="67" t="str">
        <f t="shared" si="81"/>
        <v/>
      </c>
      <c r="AEM13" s="67" t="str">
        <f t="shared" si="81"/>
        <v/>
      </c>
      <c r="AEN13" s="67" t="str">
        <f t="shared" si="81"/>
        <v/>
      </c>
      <c r="AEO13" s="67" t="str">
        <f t="shared" si="81"/>
        <v/>
      </c>
      <c r="AEP13" s="67" t="str">
        <f t="shared" si="81"/>
        <v/>
      </c>
      <c r="AEQ13" s="67" t="str">
        <f t="shared" si="81"/>
        <v/>
      </c>
      <c r="AER13" s="67" t="str">
        <f t="shared" si="81"/>
        <v/>
      </c>
      <c r="AES13" s="67" t="str">
        <f t="shared" si="81"/>
        <v/>
      </c>
      <c r="AET13" s="67" t="str">
        <f t="shared" si="81"/>
        <v/>
      </c>
      <c r="AEU13" s="67" t="str">
        <f t="shared" si="81"/>
        <v/>
      </c>
      <c r="AEV13" s="67" t="str">
        <f t="shared" si="81"/>
        <v/>
      </c>
      <c r="AEW13" s="67" t="str">
        <f t="shared" si="81"/>
        <v/>
      </c>
      <c r="AEX13" s="67" t="str">
        <f t="shared" si="81"/>
        <v/>
      </c>
      <c r="AEY13" s="67" t="str">
        <f t="shared" si="81"/>
        <v/>
      </c>
      <c r="AEZ13" s="67" t="str">
        <f t="shared" si="81"/>
        <v/>
      </c>
      <c r="AFA13" s="67" t="str">
        <f t="shared" si="81"/>
        <v/>
      </c>
      <c r="AFB13" s="67" t="str">
        <f t="shared" si="81"/>
        <v/>
      </c>
      <c r="AFC13" s="67" t="str">
        <f t="shared" si="81"/>
        <v/>
      </c>
      <c r="AFD13" s="67" t="str">
        <f t="shared" si="81"/>
        <v/>
      </c>
      <c r="AFE13" s="67" t="str">
        <f t="shared" si="81"/>
        <v/>
      </c>
      <c r="AFF13" s="67" t="str">
        <f t="shared" si="81"/>
        <v/>
      </c>
      <c r="AFG13" s="67" t="str">
        <f t="shared" ref="AFG13:AHR17" si="107">IF($C13&gt;$C$1,$B13/AFG$3,"")</f>
        <v/>
      </c>
      <c r="AFH13" s="67" t="str">
        <f t="shared" si="107"/>
        <v/>
      </c>
      <c r="AFI13" s="67" t="str">
        <f t="shared" si="107"/>
        <v/>
      </c>
      <c r="AFJ13" s="67" t="str">
        <f t="shared" si="107"/>
        <v/>
      </c>
      <c r="AFK13" s="67" t="str">
        <f t="shared" si="107"/>
        <v/>
      </c>
      <c r="AFL13" s="67" t="str">
        <f t="shared" si="107"/>
        <v/>
      </c>
      <c r="AFM13" s="67" t="str">
        <f t="shared" si="107"/>
        <v/>
      </c>
      <c r="AFN13" s="67" t="str">
        <f t="shared" si="107"/>
        <v/>
      </c>
      <c r="AFO13" s="67" t="str">
        <f t="shared" si="107"/>
        <v/>
      </c>
      <c r="AFP13" s="67" t="str">
        <f t="shared" si="107"/>
        <v/>
      </c>
      <c r="AFQ13" s="67" t="str">
        <f t="shared" si="107"/>
        <v/>
      </c>
      <c r="AFR13" s="67" t="str">
        <f t="shared" si="107"/>
        <v/>
      </c>
      <c r="AFS13" s="67" t="str">
        <f t="shared" si="107"/>
        <v/>
      </c>
      <c r="AFT13" s="67" t="str">
        <f t="shared" si="107"/>
        <v/>
      </c>
      <c r="AFU13" s="67" t="str">
        <f t="shared" si="107"/>
        <v/>
      </c>
      <c r="AFV13" s="67" t="str">
        <f t="shared" si="107"/>
        <v/>
      </c>
      <c r="AFW13" s="67" t="str">
        <f t="shared" si="107"/>
        <v/>
      </c>
      <c r="AFX13" s="67" t="str">
        <f t="shared" si="107"/>
        <v/>
      </c>
      <c r="AFY13" s="67" t="str">
        <f t="shared" si="107"/>
        <v/>
      </c>
      <c r="AFZ13" s="67" t="str">
        <f t="shared" si="107"/>
        <v/>
      </c>
      <c r="AGA13" s="67" t="str">
        <f t="shared" si="107"/>
        <v/>
      </c>
      <c r="AGB13" s="67" t="str">
        <f t="shared" si="107"/>
        <v/>
      </c>
      <c r="AGC13" s="67" t="str">
        <f t="shared" si="107"/>
        <v/>
      </c>
      <c r="AGD13" s="67" t="str">
        <f t="shared" si="107"/>
        <v/>
      </c>
      <c r="AGE13" s="67" t="str">
        <f t="shared" si="107"/>
        <v/>
      </c>
      <c r="AGF13" s="67" t="str">
        <f t="shared" si="107"/>
        <v/>
      </c>
      <c r="AGG13" s="67" t="str">
        <f t="shared" si="107"/>
        <v/>
      </c>
      <c r="AGH13" s="67" t="str">
        <f t="shared" si="107"/>
        <v/>
      </c>
      <c r="AGI13" s="67" t="str">
        <f t="shared" si="107"/>
        <v/>
      </c>
      <c r="AGJ13" s="67" t="str">
        <f t="shared" si="107"/>
        <v/>
      </c>
      <c r="AGK13" s="67" t="str">
        <f t="shared" si="107"/>
        <v/>
      </c>
      <c r="AGL13" s="67" t="str">
        <f t="shared" si="107"/>
        <v/>
      </c>
      <c r="AGM13" s="67" t="str">
        <f t="shared" si="107"/>
        <v/>
      </c>
      <c r="AGN13" s="67" t="str">
        <f t="shared" si="107"/>
        <v/>
      </c>
      <c r="AGO13" s="67" t="str">
        <f t="shared" si="107"/>
        <v/>
      </c>
      <c r="AGP13" s="67" t="str">
        <f t="shared" si="107"/>
        <v/>
      </c>
      <c r="AGQ13" s="67" t="str">
        <f t="shared" si="107"/>
        <v/>
      </c>
      <c r="AGR13" s="67" t="str">
        <f t="shared" si="107"/>
        <v/>
      </c>
      <c r="AGS13" s="67" t="str">
        <f t="shared" si="107"/>
        <v/>
      </c>
      <c r="AGT13" s="67" t="str">
        <f t="shared" si="107"/>
        <v/>
      </c>
      <c r="AGU13" s="67" t="str">
        <f t="shared" si="107"/>
        <v/>
      </c>
      <c r="AGV13" s="67" t="str">
        <f t="shared" si="107"/>
        <v/>
      </c>
      <c r="AGW13" s="67" t="str">
        <f t="shared" si="107"/>
        <v/>
      </c>
      <c r="AGX13" s="67" t="str">
        <f t="shared" si="107"/>
        <v/>
      </c>
      <c r="AGY13" s="67" t="str">
        <f t="shared" si="107"/>
        <v/>
      </c>
      <c r="AGZ13" s="67" t="str">
        <f t="shared" si="107"/>
        <v/>
      </c>
      <c r="AHA13" s="67" t="str">
        <f t="shared" si="107"/>
        <v/>
      </c>
      <c r="AHB13" s="67" t="str">
        <f t="shared" si="107"/>
        <v/>
      </c>
      <c r="AHC13" s="67" t="str">
        <f t="shared" si="107"/>
        <v/>
      </c>
      <c r="AHD13" s="67" t="str">
        <f t="shared" si="107"/>
        <v/>
      </c>
      <c r="AHE13" s="67" t="str">
        <f t="shared" si="107"/>
        <v/>
      </c>
      <c r="AHF13" s="67" t="str">
        <f t="shared" si="107"/>
        <v/>
      </c>
      <c r="AHG13" s="67" t="str">
        <f t="shared" si="107"/>
        <v/>
      </c>
      <c r="AHH13" s="67" t="str">
        <f t="shared" si="107"/>
        <v/>
      </c>
      <c r="AHI13" s="67" t="str">
        <f t="shared" si="107"/>
        <v/>
      </c>
      <c r="AHJ13" s="67" t="str">
        <f t="shared" si="107"/>
        <v/>
      </c>
      <c r="AHK13" s="67" t="str">
        <f t="shared" si="107"/>
        <v/>
      </c>
      <c r="AHL13" s="67" t="str">
        <f t="shared" si="107"/>
        <v/>
      </c>
      <c r="AHM13" s="67" t="str">
        <f t="shared" si="107"/>
        <v/>
      </c>
      <c r="AHN13" s="67" t="str">
        <f t="shared" si="107"/>
        <v/>
      </c>
      <c r="AHO13" s="67" t="str">
        <f t="shared" si="107"/>
        <v/>
      </c>
      <c r="AHP13" s="67" t="str">
        <f t="shared" si="107"/>
        <v/>
      </c>
      <c r="AHQ13" s="67" t="str">
        <f t="shared" si="107"/>
        <v/>
      </c>
      <c r="AHR13" s="67" t="str">
        <f t="shared" si="107"/>
        <v/>
      </c>
      <c r="AHS13" s="67" t="str">
        <f>IF($C13&gt;$C$1,$B13/AHS$3,"")</f>
        <v/>
      </c>
      <c r="AHT13" s="67" t="str">
        <f t="shared" si="82"/>
        <v/>
      </c>
      <c r="AHU13" s="67" t="str">
        <f t="shared" si="82"/>
        <v/>
      </c>
      <c r="AHV13" s="67" t="str">
        <f t="shared" si="82"/>
        <v/>
      </c>
      <c r="AHW13" s="67" t="str">
        <f t="shared" si="82"/>
        <v/>
      </c>
      <c r="AHX13" s="67" t="str">
        <f t="shared" si="82"/>
        <v/>
      </c>
      <c r="AHY13" s="67" t="str">
        <f t="shared" si="82"/>
        <v/>
      </c>
      <c r="AHZ13" s="67" t="str">
        <f t="shared" si="82"/>
        <v/>
      </c>
      <c r="AIA13" s="67" t="str">
        <f t="shared" si="82"/>
        <v/>
      </c>
      <c r="AIB13" s="67" t="str">
        <f t="shared" si="82"/>
        <v/>
      </c>
      <c r="AIC13" s="67" t="str">
        <f t="shared" si="82"/>
        <v/>
      </c>
      <c r="AID13" s="67" t="str">
        <f t="shared" si="82"/>
        <v/>
      </c>
      <c r="AIE13" s="67" t="str">
        <f t="shared" si="82"/>
        <v/>
      </c>
      <c r="AIF13" s="67" t="str">
        <f t="shared" si="82"/>
        <v/>
      </c>
      <c r="AIG13" s="67" t="str">
        <f t="shared" si="82"/>
        <v/>
      </c>
      <c r="AIH13" s="67" t="str">
        <f t="shared" si="82"/>
        <v/>
      </c>
      <c r="AII13" s="67" t="str">
        <f t="shared" si="82"/>
        <v/>
      </c>
      <c r="AIJ13" s="67" t="str">
        <f t="shared" si="82"/>
        <v/>
      </c>
      <c r="AIK13" s="67" t="str">
        <f t="shared" si="82"/>
        <v/>
      </c>
      <c r="AIL13" s="67" t="str">
        <f t="shared" si="82"/>
        <v/>
      </c>
      <c r="AIM13" s="67" t="str">
        <f t="shared" si="82"/>
        <v/>
      </c>
      <c r="AIN13" s="67" t="str">
        <f t="shared" si="82"/>
        <v/>
      </c>
      <c r="AIO13" s="67" t="str">
        <f t="shared" si="82"/>
        <v/>
      </c>
      <c r="AIP13" s="67" t="str">
        <f t="shared" si="82"/>
        <v/>
      </c>
      <c r="AIQ13" s="67" t="str">
        <f t="shared" si="82"/>
        <v/>
      </c>
      <c r="AIR13" s="67" t="str">
        <f t="shared" si="82"/>
        <v/>
      </c>
      <c r="AIS13" s="67" t="str">
        <f t="shared" si="82"/>
        <v/>
      </c>
      <c r="AIT13" s="67" t="str">
        <f t="shared" si="82"/>
        <v/>
      </c>
      <c r="AIU13" s="67" t="str">
        <f t="shared" si="82"/>
        <v/>
      </c>
      <c r="AIV13" s="67" t="str">
        <f t="shared" si="82"/>
        <v/>
      </c>
      <c r="AIW13" s="67" t="str">
        <f t="shared" si="82"/>
        <v/>
      </c>
      <c r="AIX13" s="67" t="str">
        <f t="shared" si="82"/>
        <v/>
      </c>
      <c r="AIY13" s="67" t="str">
        <f t="shared" si="82"/>
        <v/>
      </c>
      <c r="AIZ13" s="67" t="str">
        <f t="shared" si="82"/>
        <v/>
      </c>
      <c r="AJA13" s="67" t="str">
        <f t="shared" si="82"/>
        <v/>
      </c>
      <c r="AJB13" s="67" t="str">
        <f t="shared" si="82"/>
        <v/>
      </c>
      <c r="AJC13" s="67" t="str">
        <f t="shared" si="82"/>
        <v/>
      </c>
      <c r="AJD13" s="67" t="str">
        <f t="shared" si="82"/>
        <v/>
      </c>
      <c r="AJE13" s="67" t="str">
        <f t="shared" si="82"/>
        <v/>
      </c>
      <c r="AJF13" s="67" t="str">
        <f t="shared" si="82"/>
        <v/>
      </c>
      <c r="AJG13" s="67" t="str">
        <f t="shared" si="82"/>
        <v/>
      </c>
      <c r="AJH13" s="67" t="str">
        <f t="shared" si="82"/>
        <v/>
      </c>
      <c r="AJI13" s="67" t="str">
        <f t="shared" si="82"/>
        <v/>
      </c>
      <c r="AJJ13" s="67" t="str">
        <f t="shared" si="82"/>
        <v/>
      </c>
      <c r="AJK13" s="67" t="str">
        <f t="shared" si="82"/>
        <v/>
      </c>
      <c r="AJL13" s="67" t="str">
        <f t="shared" si="82"/>
        <v/>
      </c>
      <c r="AJM13" s="67" t="str">
        <f t="shared" si="82"/>
        <v/>
      </c>
      <c r="AJN13" s="67" t="str">
        <f t="shared" si="82"/>
        <v/>
      </c>
      <c r="AJO13" s="67" t="str">
        <f t="shared" si="82"/>
        <v/>
      </c>
      <c r="AJP13" s="67" t="str">
        <f t="shared" si="82"/>
        <v/>
      </c>
      <c r="AJQ13" s="67" t="str">
        <f t="shared" si="82"/>
        <v/>
      </c>
      <c r="AJR13" s="67" t="str">
        <f t="shared" si="82"/>
        <v/>
      </c>
      <c r="AJS13" s="67" t="str">
        <f t="shared" si="82"/>
        <v/>
      </c>
      <c r="AJT13" s="67" t="str">
        <f t="shared" si="82"/>
        <v/>
      </c>
      <c r="AJU13" s="67" t="str">
        <f t="shared" si="82"/>
        <v/>
      </c>
      <c r="AJV13" s="67" t="str">
        <f t="shared" si="82"/>
        <v/>
      </c>
      <c r="AJW13" s="67" t="str">
        <f t="shared" si="82"/>
        <v/>
      </c>
      <c r="AJX13" s="67" t="str">
        <f t="shared" si="82"/>
        <v/>
      </c>
      <c r="AJY13" s="67" t="str">
        <f t="shared" si="82"/>
        <v/>
      </c>
      <c r="AJZ13" s="67" t="str">
        <f t="shared" si="82"/>
        <v/>
      </c>
      <c r="AKA13" s="67" t="str">
        <f t="shared" si="82"/>
        <v/>
      </c>
      <c r="AKB13" s="67" t="str">
        <f t="shared" si="82"/>
        <v/>
      </c>
      <c r="AKC13" s="67" t="str">
        <f t="shared" si="82"/>
        <v/>
      </c>
      <c r="AKD13" s="67" t="str">
        <f t="shared" si="82"/>
        <v/>
      </c>
      <c r="AKE13" s="67" t="str">
        <f t="shared" si="83"/>
        <v/>
      </c>
      <c r="AKF13" s="67" t="str">
        <f t="shared" si="83"/>
        <v/>
      </c>
      <c r="AKG13" s="67" t="str">
        <f t="shared" si="83"/>
        <v/>
      </c>
      <c r="AKH13" s="67" t="str">
        <f t="shared" si="83"/>
        <v/>
      </c>
      <c r="AKI13" s="67" t="str">
        <f t="shared" si="83"/>
        <v/>
      </c>
      <c r="AKJ13" s="67" t="str">
        <f t="shared" si="83"/>
        <v/>
      </c>
      <c r="AKK13" s="67" t="str">
        <f t="shared" si="83"/>
        <v/>
      </c>
      <c r="AKL13" s="67" t="str">
        <f t="shared" si="83"/>
        <v/>
      </c>
      <c r="AKM13" s="67" t="str">
        <f t="shared" si="83"/>
        <v/>
      </c>
      <c r="AKN13" s="67" t="str">
        <f t="shared" si="83"/>
        <v/>
      </c>
      <c r="AKO13" s="67" t="str">
        <f t="shared" si="83"/>
        <v/>
      </c>
      <c r="AKP13" s="67" t="str">
        <f t="shared" si="83"/>
        <v/>
      </c>
      <c r="AKQ13" s="67" t="str">
        <f t="shared" si="83"/>
        <v/>
      </c>
      <c r="AKR13" s="67" t="str">
        <f t="shared" si="83"/>
        <v/>
      </c>
      <c r="AKS13" s="67" t="str">
        <f t="shared" si="83"/>
        <v/>
      </c>
      <c r="AKT13" s="67" t="str">
        <f t="shared" si="83"/>
        <v/>
      </c>
      <c r="AKU13" s="67" t="str">
        <f t="shared" si="83"/>
        <v/>
      </c>
      <c r="AKV13" s="67" t="str">
        <f t="shared" si="83"/>
        <v/>
      </c>
      <c r="AKW13" s="67" t="str">
        <f t="shared" si="83"/>
        <v/>
      </c>
      <c r="AKX13" s="67" t="str">
        <f t="shared" si="83"/>
        <v/>
      </c>
      <c r="AKY13" s="67" t="str">
        <f t="shared" si="83"/>
        <v/>
      </c>
      <c r="AKZ13" s="67" t="str">
        <f t="shared" si="83"/>
        <v/>
      </c>
      <c r="ALA13" s="67" t="str">
        <f t="shared" si="83"/>
        <v/>
      </c>
      <c r="ALB13" s="67" t="str">
        <f t="shared" si="83"/>
        <v/>
      </c>
      <c r="ALC13" s="67" t="str">
        <f t="shared" si="83"/>
        <v/>
      </c>
      <c r="ALD13" s="67" t="str">
        <f t="shared" si="83"/>
        <v/>
      </c>
      <c r="ALE13" s="67" t="str">
        <f t="shared" si="83"/>
        <v/>
      </c>
      <c r="ALF13" s="67" t="str">
        <f t="shared" si="83"/>
        <v/>
      </c>
      <c r="ALG13" s="67" t="str">
        <f t="shared" si="83"/>
        <v/>
      </c>
      <c r="ALH13" s="67" t="str">
        <f t="shared" si="83"/>
        <v/>
      </c>
      <c r="ALI13" s="67" t="str">
        <f t="shared" si="83"/>
        <v/>
      </c>
      <c r="ALJ13" s="67" t="str">
        <f t="shared" si="83"/>
        <v/>
      </c>
      <c r="ALK13" s="67" t="str">
        <f t="shared" si="83"/>
        <v/>
      </c>
      <c r="ALL13" s="67" t="str">
        <f t="shared" si="83"/>
        <v/>
      </c>
      <c r="ALM13" s="67" t="str">
        <f t="shared" si="83"/>
        <v/>
      </c>
      <c r="ALN13" s="67" t="str">
        <f t="shared" si="83"/>
        <v/>
      </c>
      <c r="ALO13" s="67" t="str">
        <f t="shared" si="83"/>
        <v/>
      </c>
    </row>
    <row r="14" spans="1:1102" s="100" customFormat="1" ht="15" x14ac:dyDescent="0.25">
      <c r="A14" s="99" t="str">
        <f>IF(Comparador!F19&lt;&gt;0,Comparador!F19,"")</f>
        <v/>
      </c>
      <c r="B14" s="99">
        <f>Comparador!H19</f>
        <v>0</v>
      </c>
      <c r="C14" s="69">
        <f t="shared" si="52"/>
        <v>0</v>
      </c>
      <c r="D14" s="70" t="str">
        <f t="shared" si="0"/>
        <v/>
      </c>
      <c r="E14" s="70" t="str">
        <f t="shared" ref="E14:BP17" si="108">IF($C14&gt;$C$1,$B14/E$3,"")</f>
        <v/>
      </c>
      <c r="F14" s="70" t="str">
        <f t="shared" si="108"/>
        <v/>
      </c>
      <c r="G14" s="70" t="str">
        <f t="shared" si="108"/>
        <v/>
      </c>
      <c r="H14" s="70" t="str">
        <f t="shared" si="108"/>
        <v/>
      </c>
      <c r="I14" s="70" t="str">
        <f t="shared" si="108"/>
        <v/>
      </c>
      <c r="J14" s="70" t="str">
        <f t="shared" si="108"/>
        <v/>
      </c>
      <c r="K14" s="70" t="str">
        <f t="shared" si="108"/>
        <v/>
      </c>
      <c r="L14" s="70" t="str">
        <f t="shared" si="108"/>
        <v/>
      </c>
      <c r="M14" s="70" t="str">
        <f t="shared" si="108"/>
        <v/>
      </c>
      <c r="N14" s="70" t="str">
        <f t="shared" si="108"/>
        <v/>
      </c>
      <c r="O14" s="70" t="str">
        <f t="shared" si="108"/>
        <v/>
      </c>
      <c r="P14" s="70" t="str">
        <f t="shared" si="108"/>
        <v/>
      </c>
      <c r="Q14" s="70" t="str">
        <f t="shared" si="108"/>
        <v/>
      </c>
      <c r="R14" s="70" t="str">
        <f t="shared" si="108"/>
        <v/>
      </c>
      <c r="S14" s="70" t="str">
        <f t="shared" si="108"/>
        <v/>
      </c>
      <c r="T14" s="70" t="str">
        <f t="shared" si="108"/>
        <v/>
      </c>
      <c r="U14" s="70" t="str">
        <f t="shared" si="108"/>
        <v/>
      </c>
      <c r="V14" s="70" t="str">
        <f t="shared" si="108"/>
        <v/>
      </c>
      <c r="W14" s="70" t="str">
        <f t="shared" si="108"/>
        <v/>
      </c>
      <c r="X14" s="70" t="str">
        <f t="shared" si="108"/>
        <v/>
      </c>
      <c r="Y14" s="70" t="str">
        <f t="shared" si="108"/>
        <v/>
      </c>
      <c r="Z14" s="70" t="str">
        <f t="shared" si="108"/>
        <v/>
      </c>
      <c r="AA14" s="70" t="str">
        <f t="shared" si="108"/>
        <v/>
      </c>
      <c r="AB14" s="70" t="str">
        <f t="shared" si="108"/>
        <v/>
      </c>
      <c r="AC14" s="70" t="str">
        <f t="shared" si="108"/>
        <v/>
      </c>
      <c r="AD14" s="70" t="str">
        <f t="shared" si="108"/>
        <v/>
      </c>
      <c r="AE14" s="70" t="str">
        <f t="shared" si="108"/>
        <v/>
      </c>
      <c r="AF14" s="70" t="str">
        <f t="shared" si="108"/>
        <v/>
      </c>
      <c r="AG14" s="70" t="str">
        <f t="shared" si="108"/>
        <v/>
      </c>
      <c r="AH14" s="70" t="str">
        <f t="shared" si="108"/>
        <v/>
      </c>
      <c r="AI14" s="70" t="str">
        <f t="shared" si="108"/>
        <v/>
      </c>
      <c r="AJ14" s="70" t="str">
        <f t="shared" si="108"/>
        <v/>
      </c>
      <c r="AK14" s="70" t="str">
        <f t="shared" si="108"/>
        <v/>
      </c>
      <c r="AL14" s="70" t="str">
        <f t="shared" si="108"/>
        <v/>
      </c>
      <c r="AM14" s="70" t="str">
        <f t="shared" si="108"/>
        <v/>
      </c>
      <c r="AN14" s="70" t="str">
        <f t="shared" si="108"/>
        <v/>
      </c>
      <c r="AO14" s="70" t="str">
        <f t="shared" si="108"/>
        <v/>
      </c>
      <c r="AP14" s="70" t="str">
        <f t="shared" si="108"/>
        <v/>
      </c>
      <c r="AQ14" s="70" t="str">
        <f t="shared" si="108"/>
        <v/>
      </c>
      <c r="AR14" s="70" t="str">
        <f t="shared" si="108"/>
        <v/>
      </c>
      <c r="AS14" s="70" t="str">
        <f t="shared" si="108"/>
        <v/>
      </c>
      <c r="AT14" s="70" t="str">
        <f t="shared" si="108"/>
        <v/>
      </c>
      <c r="AU14" s="70" t="str">
        <f t="shared" si="108"/>
        <v/>
      </c>
      <c r="AV14" s="70" t="str">
        <f t="shared" si="108"/>
        <v/>
      </c>
      <c r="AW14" s="70" t="str">
        <f t="shared" si="108"/>
        <v/>
      </c>
      <c r="AX14" s="70" t="str">
        <f t="shared" si="108"/>
        <v/>
      </c>
      <c r="AY14" s="70" t="str">
        <f t="shared" si="108"/>
        <v/>
      </c>
      <c r="AZ14" s="70" t="str">
        <f t="shared" si="108"/>
        <v/>
      </c>
      <c r="BA14" s="70" t="str">
        <f t="shared" si="108"/>
        <v/>
      </c>
      <c r="BB14" s="70" t="str">
        <f t="shared" si="108"/>
        <v/>
      </c>
      <c r="BC14" s="70" t="str">
        <f t="shared" si="108"/>
        <v/>
      </c>
      <c r="BD14" s="70" t="str">
        <f t="shared" si="108"/>
        <v/>
      </c>
      <c r="BE14" s="70" t="str">
        <f t="shared" si="108"/>
        <v/>
      </c>
      <c r="BF14" s="70" t="str">
        <f t="shared" si="108"/>
        <v/>
      </c>
      <c r="BG14" s="70" t="str">
        <f t="shared" si="108"/>
        <v/>
      </c>
      <c r="BH14" s="70" t="str">
        <f t="shared" si="108"/>
        <v/>
      </c>
      <c r="BI14" s="70" t="str">
        <f t="shared" si="108"/>
        <v/>
      </c>
      <c r="BJ14" s="70" t="str">
        <f t="shared" si="108"/>
        <v/>
      </c>
      <c r="BK14" s="70" t="str">
        <f t="shared" si="108"/>
        <v/>
      </c>
      <c r="BL14" s="70" t="str">
        <f t="shared" si="108"/>
        <v/>
      </c>
      <c r="BM14" s="70" t="str">
        <f t="shared" si="108"/>
        <v/>
      </c>
      <c r="BN14" s="70" t="str">
        <f t="shared" si="108"/>
        <v/>
      </c>
      <c r="BO14" s="70" t="str">
        <f t="shared" si="108"/>
        <v/>
      </c>
      <c r="BP14" s="70" t="str">
        <f t="shared" si="108"/>
        <v/>
      </c>
      <c r="BQ14" s="70" t="str">
        <f t="shared" si="101"/>
        <v/>
      </c>
      <c r="BR14" s="70" t="str">
        <f t="shared" si="101"/>
        <v/>
      </c>
      <c r="BS14" s="70" t="str">
        <f t="shared" si="101"/>
        <v/>
      </c>
      <c r="BT14" s="70" t="str">
        <f t="shared" si="101"/>
        <v/>
      </c>
      <c r="BU14" s="70" t="str">
        <f t="shared" si="101"/>
        <v/>
      </c>
      <c r="BV14" s="70" t="str">
        <f t="shared" si="101"/>
        <v/>
      </c>
      <c r="BW14" s="70" t="str">
        <f t="shared" si="101"/>
        <v/>
      </c>
      <c r="BX14" s="70" t="str">
        <f t="shared" si="101"/>
        <v/>
      </c>
      <c r="BY14" s="70" t="str">
        <f t="shared" si="101"/>
        <v/>
      </c>
      <c r="BZ14" s="70" t="str">
        <f t="shared" si="101"/>
        <v/>
      </c>
      <c r="CA14" s="70" t="str">
        <f t="shared" si="101"/>
        <v/>
      </c>
      <c r="CB14" s="70" t="str">
        <f t="shared" si="101"/>
        <v/>
      </c>
      <c r="CC14" s="70" t="str">
        <f t="shared" si="101"/>
        <v/>
      </c>
      <c r="CD14" s="70" t="str">
        <f t="shared" si="101"/>
        <v/>
      </c>
      <c r="CE14" s="70" t="str">
        <f t="shared" si="101"/>
        <v/>
      </c>
      <c r="CF14" s="70" t="str">
        <f t="shared" si="101"/>
        <v/>
      </c>
      <c r="CG14" s="70" t="str">
        <f t="shared" si="101"/>
        <v/>
      </c>
      <c r="CH14" s="70" t="str">
        <f t="shared" si="101"/>
        <v/>
      </c>
      <c r="CI14" s="70" t="str">
        <f t="shared" si="101"/>
        <v/>
      </c>
      <c r="CJ14" s="70" t="str">
        <f t="shared" si="101"/>
        <v/>
      </c>
      <c r="CK14" s="70" t="str">
        <f t="shared" si="101"/>
        <v/>
      </c>
      <c r="CL14" s="70" t="str">
        <f t="shared" si="101"/>
        <v/>
      </c>
      <c r="CM14" s="70" t="str">
        <f t="shared" si="101"/>
        <v/>
      </c>
      <c r="CN14" s="70" t="str">
        <f t="shared" si="101"/>
        <v/>
      </c>
      <c r="CO14" s="70" t="str">
        <f t="shared" si="101"/>
        <v/>
      </c>
      <c r="CP14" s="70" t="str">
        <f t="shared" si="101"/>
        <v/>
      </c>
      <c r="CQ14" s="70" t="str">
        <f t="shared" si="101"/>
        <v/>
      </c>
      <c r="CR14" s="70" t="str">
        <f t="shared" si="101"/>
        <v/>
      </c>
      <c r="CS14" s="70" t="str">
        <f t="shared" si="101"/>
        <v/>
      </c>
      <c r="CT14" s="70" t="str">
        <f t="shared" si="101"/>
        <v/>
      </c>
      <c r="CU14" s="70" t="str">
        <f t="shared" si="101"/>
        <v/>
      </c>
      <c r="CV14" s="70" t="str">
        <f t="shared" si="101"/>
        <v/>
      </c>
      <c r="CW14" s="70" t="str">
        <f t="shared" si="101"/>
        <v/>
      </c>
      <c r="CX14" s="70" t="str">
        <f t="shared" si="101"/>
        <v/>
      </c>
      <c r="CY14" s="70" t="str">
        <f t="shared" si="101"/>
        <v/>
      </c>
      <c r="CZ14" s="70" t="str">
        <f t="shared" si="101"/>
        <v/>
      </c>
      <c r="DA14" s="70" t="str">
        <f t="shared" si="101"/>
        <v/>
      </c>
      <c r="DB14" s="70" t="str">
        <f t="shared" si="101"/>
        <v/>
      </c>
      <c r="DC14" s="70" t="str">
        <f t="shared" si="101"/>
        <v/>
      </c>
      <c r="DD14" s="70" t="str">
        <f t="shared" si="101"/>
        <v/>
      </c>
      <c r="DE14" s="70" t="str">
        <f t="shared" si="101"/>
        <v/>
      </c>
      <c r="DF14" s="70" t="str">
        <f t="shared" si="101"/>
        <v/>
      </c>
      <c r="DG14" s="70" t="str">
        <f t="shared" si="101"/>
        <v/>
      </c>
      <c r="DH14" s="70" t="str">
        <f t="shared" si="101"/>
        <v/>
      </c>
      <c r="DI14" s="70" t="str">
        <f t="shared" si="101"/>
        <v/>
      </c>
      <c r="DJ14" s="70" t="str">
        <f t="shared" si="101"/>
        <v/>
      </c>
      <c r="DK14" s="70" t="str">
        <f t="shared" si="101"/>
        <v/>
      </c>
      <c r="DL14" s="70" t="str">
        <f t="shared" si="101"/>
        <v/>
      </c>
      <c r="DM14" s="70" t="str">
        <f t="shared" si="101"/>
        <v/>
      </c>
      <c r="DN14" s="70" t="str">
        <f t="shared" si="101"/>
        <v/>
      </c>
      <c r="DO14" s="70" t="str">
        <f t="shared" si="101"/>
        <v/>
      </c>
      <c r="DP14" s="70" t="str">
        <f t="shared" si="101"/>
        <v/>
      </c>
      <c r="DQ14" s="70" t="str">
        <f t="shared" si="101"/>
        <v/>
      </c>
      <c r="DR14" s="70" t="str">
        <f t="shared" si="101"/>
        <v/>
      </c>
      <c r="DS14" s="70" t="str">
        <f t="shared" si="101"/>
        <v/>
      </c>
      <c r="DT14" s="70" t="str">
        <f t="shared" si="101"/>
        <v/>
      </c>
      <c r="DU14" s="70" t="str">
        <f t="shared" si="101"/>
        <v/>
      </c>
      <c r="DV14" s="70" t="str">
        <f t="shared" si="101"/>
        <v/>
      </c>
      <c r="DW14" s="70" t="str">
        <f t="shared" si="101"/>
        <v/>
      </c>
      <c r="DX14" s="70" t="str">
        <f t="shared" si="101"/>
        <v/>
      </c>
      <c r="DY14" s="70" t="str">
        <f t="shared" si="101"/>
        <v/>
      </c>
      <c r="DZ14" s="70" t="str">
        <f t="shared" si="101"/>
        <v/>
      </c>
      <c r="EA14" s="70" t="str">
        <f t="shared" si="101"/>
        <v/>
      </c>
      <c r="EB14" s="70" t="str">
        <f t="shared" si="71"/>
        <v/>
      </c>
      <c r="EC14" s="70" t="str">
        <f t="shared" si="84"/>
        <v/>
      </c>
      <c r="ED14" s="70" t="str">
        <f t="shared" si="84"/>
        <v/>
      </c>
      <c r="EE14" s="70" t="str">
        <f t="shared" si="84"/>
        <v/>
      </c>
      <c r="EF14" s="70" t="str">
        <f t="shared" si="84"/>
        <v/>
      </c>
      <c r="EG14" s="70" t="str">
        <f t="shared" si="84"/>
        <v/>
      </c>
      <c r="EH14" s="70" t="str">
        <f t="shared" si="84"/>
        <v/>
      </c>
      <c r="EI14" s="70" t="str">
        <f t="shared" si="84"/>
        <v/>
      </c>
      <c r="EJ14" s="70" t="str">
        <f t="shared" si="84"/>
        <v/>
      </c>
      <c r="EK14" s="70" t="str">
        <f t="shared" si="84"/>
        <v/>
      </c>
      <c r="EL14" s="70" t="str">
        <f t="shared" si="84"/>
        <v/>
      </c>
      <c r="EM14" s="70" t="str">
        <f t="shared" si="84"/>
        <v/>
      </c>
      <c r="EN14" s="70" t="str">
        <f t="shared" si="84"/>
        <v/>
      </c>
      <c r="EO14" s="70" t="str">
        <f t="shared" si="84"/>
        <v/>
      </c>
      <c r="EP14" s="70" t="str">
        <f t="shared" si="84"/>
        <v/>
      </c>
      <c r="EQ14" s="70" t="str">
        <f t="shared" si="84"/>
        <v/>
      </c>
      <c r="ER14" s="70" t="str">
        <f t="shared" si="84"/>
        <v/>
      </c>
      <c r="ES14" s="70" t="str">
        <f t="shared" si="84"/>
        <v/>
      </c>
      <c r="ET14" s="70" t="str">
        <f t="shared" si="84"/>
        <v/>
      </c>
      <c r="EU14" s="70" t="str">
        <f t="shared" si="84"/>
        <v/>
      </c>
      <c r="EV14" s="70" t="str">
        <f t="shared" si="84"/>
        <v/>
      </c>
      <c r="EW14" s="70" t="str">
        <f t="shared" si="84"/>
        <v/>
      </c>
      <c r="EX14" s="70" t="str">
        <f t="shared" si="84"/>
        <v/>
      </c>
      <c r="EY14" s="70" t="str">
        <f t="shared" si="84"/>
        <v/>
      </c>
      <c r="EZ14" s="70" t="str">
        <f t="shared" si="84"/>
        <v/>
      </c>
      <c r="FA14" s="70" t="str">
        <f t="shared" si="84"/>
        <v/>
      </c>
      <c r="FB14" s="70" t="str">
        <f t="shared" si="84"/>
        <v/>
      </c>
      <c r="FC14" s="70" t="str">
        <f t="shared" si="84"/>
        <v/>
      </c>
      <c r="FD14" s="70" t="str">
        <f t="shared" si="84"/>
        <v/>
      </c>
      <c r="FE14" s="70" t="str">
        <f t="shared" si="84"/>
        <v/>
      </c>
      <c r="FF14" s="70" t="str">
        <f t="shared" si="84"/>
        <v/>
      </c>
      <c r="FG14" s="70" t="str">
        <f t="shared" si="84"/>
        <v/>
      </c>
      <c r="FH14" s="70" t="str">
        <f t="shared" si="84"/>
        <v/>
      </c>
      <c r="FI14" s="70" t="str">
        <f t="shared" si="84"/>
        <v/>
      </c>
      <c r="FJ14" s="70" t="str">
        <f t="shared" si="84"/>
        <v/>
      </c>
      <c r="FK14" s="70" t="str">
        <f t="shared" si="84"/>
        <v/>
      </c>
      <c r="FL14" s="70" t="str">
        <f t="shared" si="84"/>
        <v/>
      </c>
      <c r="FM14" s="70" t="str">
        <f t="shared" si="84"/>
        <v/>
      </c>
      <c r="FN14" s="70" t="str">
        <f t="shared" si="84"/>
        <v/>
      </c>
      <c r="FO14" s="70" t="str">
        <f t="shared" si="84"/>
        <v/>
      </c>
      <c r="FP14" s="70" t="str">
        <f t="shared" si="84"/>
        <v/>
      </c>
      <c r="FQ14" s="70" t="str">
        <f t="shared" si="84"/>
        <v/>
      </c>
      <c r="FR14" s="70" t="str">
        <f t="shared" si="84"/>
        <v/>
      </c>
      <c r="FS14" s="70" t="str">
        <f t="shared" si="84"/>
        <v/>
      </c>
      <c r="FT14" s="70" t="str">
        <f t="shared" si="84"/>
        <v/>
      </c>
      <c r="FU14" s="70" t="str">
        <f t="shared" si="84"/>
        <v/>
      </c>
      <c r="FV14" s="70" t="str">
        <f t="shared" si="84"/>
        <v/>
      </c>
      <c r="FW14" s="70" t="str">
        <f t="shared" si="84"/>
        <v/>
      </c>
      <c r="FX14" s="70" t="str">
        <f t="shared" si="84"/>
        <v/>
      </c>
      <c r="FY14" s="70" t="str">
        <f t="shared" si="84"/>
        <v/>
      </c>
      <c r="FZ14" s="70" t="str">
        <f t="shared" si="84"/>
        <v/>
      </c>
      <c r="GA14" s="70" t="str">
        <f t="shared" si="84"/>
        <v/>
      </c>
      <c r="GB14" s="70" t="str">
        <f t="shared" si="84"/>
        <v/>
      </c>
      <c r="GC14" s="70" t="str">
        <f t="shared" si="84"/>
        <v/>
      </c>
      <c r="GD14" s="70" t="str">
        <f t="shared" si="84"/>
        <v/>
      </c>
      <c r="GE14" s="70" t="str">
        <f t="shared" si="84"/>
        <v/>
      </c>
      <c r="GF14" s="70" t="str">
        <f t="shared" si="84"/>
        <v/>
      </c>
      <c r="GG14" s="70" t="str">
        <f t="shared" si="84"/>
        <v/>
      </c>
      <c r="GH14" s="70" t="str">
        <f t="shared" si="84"/>
        <v/>
      </c>
      <c r="GI14" s="70" t="str">
        <f t="shared" si="84"/>
        <v/>
      </c>
      <c r="GJ14" s="70" t="str">
        <f t="shared" si="84"/>
        <v/>
      </c>
      <c r="GK14" s="70" t="str">
        <f t="shared" si="84"/>
        <v/>
      </c>
      <c r="GL14" s="70" t="str">
        <f t="shared" si="84"/>
        <v/>
      </c>
      <c r="GM14" s="70" t="str">
        <f t="shared" si="84"/>
        <v/>
      </c>
      <c r="GN14" s="70" t="str">
        <f t="shared" si="84"/>
        <v/>
      </c>
      <c r="GO14" s="70" t="str">
        <f t="shared" si="76"/>
        <v/>
      </c>
      <c r="GP14" s="70" t="str">
        <f t="shared" si="76"/>
        <v/>
      </c>
      <c r="GQ14" s="70" t="str">
        <f>IF($C14&gt;$C$1,$B14/GQ$3,"")</f>
        <v/>
      </c>
      <c r="GR14" s="70" t="str">
        <f t="shared" si="85"/>
        <v/>
      </c>
      <c r="GS14" s="70" t="str">
        <f t="shared" si="85"/>
        <v/>
      </c>
      <c r="GT14" s="70" t="str">
        <f t="shared" si="85"/>
        <v/>
      </c>
      <c r="GU14" s="70" t="str">
        <f t="shared" si="85"/>
        <v/>
      </c>
      <c r="GV14" s="70" t="str">
        <f t="shared" si="85"/>
        <v/>
      </c>
      <c r="GW14" s="70" t="str">
        <f t="shared" si="85"/>
        <v/>
      </c>
      <c r="GX14" s="70" t="str">
        <f t="shared" si="85"/>
        <v/>
      </c>
      <c r="GY14" s="70" t="str">
        <f t="shared" si="85"/>
        <v/>
      </c>
      <c r="GZ14" s="70" t="str">
        <f t="shared" si="85"/>
        <v/>
      </c>
      <c r="HA14" s="70" t="str">
        <f t="shared" si="85"/>
        <v/>
      </c>
      <c r="HB14" s="70" t="str">
        <f t="shared" si="86"/>
        <v/>
      </c>
      <c r="HC14" s="70" t="str">
        <f t="shared" si="86"/>
        <v/>
      </c>
      <c r="HD14" s="70" t="str">
        <f t="shared" si="86"/>
        <v/>
      </c>
      <c r="HE14" s="70" t="str">
        <f t="shared" si="86"/>
        <v/>
      </c>
      <c r="HF14" s="70" t="str">
        <f t="shared" si="86"/>
        <v/>
      </c>
      <c r="HG14" s="70" t="str">
        <f t="shared" si="86"/>
        <v/>
      </c>
      <c r="HH14" s="70" t="str">
        <f t="shared" si="86"/>
        <v/>
      </c>
      <c r="HI14" s="70" t="str">
        <f t="shared" si="86"/>
        <v/>
      </c>
      <c r="HJ14" s="70" t="str">
        <f t="shared" si="86"/>
        <v/>
      </c>
      <c r="HK14" s="70" t="str">
        <f t="shared" si="86"/>
        <v/>
      </c>
      <c r="HL14" s="70" t="str">
        <f t="shared" si="87"/>
        <v/>
      </c>
      <c r="HM14" s="70" t="str">
        <f t="shared" si="87"/>
        <v/>
      </c>
      <c r="HN14" s="70" t="str">
        <f t="shared" si="87"/>
        <v/>
      </c>
      <c r="HO14" s="70" t="str">
        <f t="shared" si="87"/>
        <v/>
      </c>
      <c r="HP14" s="70" t="str">
        <f t="shared" si="87"/>
        <v/>
      </c>
      <c r="HQ14" s="70" t="str">
        <f t="shared" si="87"/>
        <v/>
      </c>
      <c r="HR14" s="70" t="str">
        <f t="shared" si="87"/>
        <v/>
      </c>
      <c r="HS14" s="70" t="str">
        <f t="shared" si="87"/>
        <v/>
      </c>
      <c r="HT14" s="70" t="str">
        <f t="shared" si="87"/>
        <v/>
      </c>
      <c r="HU14" s="70" t="str">
        <f t="shared" si="87"/>
        <v/>
      </c>
      <c r="HV14" s="70" t="str">
        <f t="shared" si="88"/>
        <v/>
      </c>
      <c r="HW14" s="70" t="str">
        <f t="shared" si="88"/>
        <v/>
      </c>
      <c r="HX14" s="70" t="str">
        <f t="shared" si="88"/>
        <v/>
      </c>
      <c r="HY14" s="70" t="str">
        <f t="shared" si="88"/>
        <v/>
      </c>
      <c r="HZ14" s="70" t="str">
        <f t="shared" si="88"/>
        <v/>
      </c>
      <c r="IA14" s="70" t="str">
        <f t="shared" si="88"/>
        <v/>
      </c>
      <c r="IB14" s="70" t="str">
        <f t="shared" si="88"/>
        <v/>
      </c>
      <c r="IC14" s="70" t="str">
        <f t="shared" si="88"/>
        <v/>
      </c>
      <c r="ID14" s="70" t="str">
        <f t="shared" si="88"/>
        <v/>
      </c>
      <c r="IE14" s="70" t="str">
        <f t="shared" si="88"/>
        <v/>
      </c>
      <c r="IF14" s="70" t="str">
        <f t="shared" si="89"/>
        <v/>
      </c>
      <c r="IG14" s="70" t="str">
        <f t="shared" si="89"/>
        <v/>
      </c>
      <c r="IH14" s="70" t="str">
        <f t="shared" si="89"/>
        <v/>
      </c>
      <c r="II14" s="70" t="str">
        <f t="shared" si="89"/>
        <v/>
      </c>
      <c r="IJ14" s="70" t="str">
        <f t="shared" si="89"/>
        <v/>
      </c>
      <c r="IK14" s="70" t="str">
        <f t="shared" si="89"/>
        <v/>
      </c>
      <c r="IL14" s="70" t="str">
        <f t="shared" si="89"/>
        <v/>
      </c>
      <c r="IM14" s="70" t="str">
        <f t="shared" si="89"/>
        <v/>
      </c>
      <c r="IN14" s="70" t="str">
        <f t="shared" si="89"/>
        <v/>
      </c>
      <c r="IO14" s="70" t="str">
        <f t="shared" si="89"/>
        <v/>
      </c>
      <c r="IP14" s="70" t="str">
        <f t="shared" si="90"/>
        <v/>
      </c>
      <c r="IQ14" s="70" t="str">
        <f t="shared" si="90"/>
        <v/>
      </c>
      <c r="IR14" s="70" t="str">
        <f t="shared" si="90"/>
        <v/>
      </c>
      <c r="IS14" s="70" t="str">
        <f t="shared" si="90"/>
        <v/>
      </c>
      <c r="IT14" s="70" t="str">
        <f t="shared" si="90"/>
        <v/>
      </c>
      <c r="IU14" s="70" t="str">
        <f t="shared" si="90"/>
        <v/>
      </c>
      <c r="IV14" s="70" t="str">
        <f t="shared" si="90"/>
        <v/>
      </c>
      <c r="IW14" s="70" t="str">
        <f t="shared" si="90"/>
        <v/>
      </c>
      <c r="IX14" s="70" t="str">
        <f t="shared" si="90"/>
        <v/>
      </c>
      <c r="IY14" s="70" t="str">
        <f t="shared" si="90"/>
        <v/>
      </c>
      <c r="IZ14" s="70" t="str">
        <f t="shared" si="90"/>
        <v/>
      </c>
      <c r="JA14" s="70" t="str">
        <f t="shared" si="90"/>
        <v/>
      </c>
      <c r="JB14" s="70" t="str">
        <f t="shared" si="90"/>
        <v/>
      </c>
      <c r="JC14" s="70" t="str">
        <f t="shared" si="90"/>
        <v/>
      </c>
      <c r="JD14" s="70" t="str">
        <f t="shared" si="77"/>
        <v/>
      </c>
      <c r="JE14" s="70" t="str">
        <f t="shared" si="77"/>
        <v/>
      </c>
      <c r="JF14" s="70" t="str">
        <f t="shared" si="77"/>
        <v/>
      </c>
      <c r="JG14" s="70" t="str">
        <f t="shared" si="77"/>
        <v/>
      </c>
      <c r="JH14" s="70" t="str">
        <f t="shared" si="77"/>
        <v/>
      </c>
      <c r="JI14" s="70" t="str">
        <f t="shared" si="77"/>
        <v/>
      </c>
      <c r="JJ14" s="70" t="str">
        <f t="shared" si="77"/>
        <v/>
      </c>
      <c r="JK14" s="70" t="str">
        <f t="shared" si="77"/>
        <v/>
      </c>
      <c r="JL14" s="70" t="str">
        <f t="shared" si="77"/>
        <v/>
      </c>
      <c r="JM14" s="70" t="str">
        <f t="shared" si="77"/>
        <v/>
      </c>
      <c r="JN14" s="70" t="str">
        <f t="shared" si="77"/>
        <v/>
      </c>
      <c r="JO14" s="70" t="str">
        <f t="shared" si="77"/>
        <v/>
      </c>
      <c r="JP14" s="70" t="str">
        <f t="shared" si="77"/>
        <v/>
      </c>
      <c r="JQ14" s="70" t="str">
        <f t="shared" si="77"/>
        <v/>
      </c>
      <c r="JR14" s="70" t="str">
        <f t="shared" si="77"/>
        <v/>
      </c>
      <c r="JS14" s="70" t="str">
        <f t="shared" si="77"/>
        <v/>
      </c>
      <c r="JT14" s="70" t="str">
        <f t="shared" si="77"/>
        <v/>
      </c>
      <c r="JU14" s="70" t="str">
        <f t="shared" si="77"/>
        <v/>
      </c>
      <c r="JV14" s="70" t="str">
        <f t="shared" si="77"/>
        <v/>
      </c>
      <c r="JW14" s="70" t="str">
        <f t="shared" si="77"/>
        <v/>
      </c>
      <c r="JX14" s="70" t="str">
        <f t="shared" si="77"/>
        <v/>
      </c>
      <c r="JY14" s="70" t="str">
        <f t="shared" si="77"/>
        <v/>
      </c>
      <c r="JZ14" s="70" t="str">
        <f t="shared" si="77"/>
        <v/>
      </c>
      <c r="KA14" s="70" t="str">
        <f t="shared" si="77"/>
        <v/>
      </c>
      <c r="KB14" s="70" t="str">
        <f t="shared" si="77"/>
        <v/>
      </c>
      <c r="KC14" s="70" t="str">
        <f t="shared" si="77"/>
        <v/>
      </c>
      <c r="KD14" s="70" t="str">
        <f t="shared" si="77"/>
        <v/>
      </c>
      <c r="KE14" s="70" t="str">
        <f t="shared" si="77"/>
        <v/>
      </c>
      <c r="KF14" s="70" t="str">
        <f t="shared" si="77"/>
        <v/>
      </c>
      <c r="KG14" s="70" t="str">
        <f t="shared" si="77"/>
        <v/>
      </c>
      <c r="KH14" s="70" t="str">
        <f t="shared" si="77"/>
        <v/>
      </c>
      <c r="KI14" s="70" t="str">
        <f t="shared" si="77"/>
        <v/>
      </c>
      <c r="KJ14" s="70" t="str">
        <f t="shared" si="77"/>
        <v/>
      </c>
      <c r="KK14" s="70" t="str">
        <f t="shared" si="77"/>
        <v/>
      </c>
      <c r="KL14" s="70" t="str">
        <f t="shared" si="77"/>
        <v/>
      </c>
      <c r="KM14" s="70" t="str">
        <f t="shared" si="77"/>
        <v/>
      </c>
      <c r="KN14" s="70" t="str">
        <f t="shared" si="77"/>
        <v/>
      </c>
      <c r="KO14" s="70" t="str">
        <f t="shared" si="77"/>
        <v/>
      </c>
      <c r="KP14" s="70" t="str">
        <f t="shared" si="77"/>
        <v/>
      </c>
      <c r="KQ14" s="70" t="str">
        <f t="shared" si="77"/>
        <v/>
      </c>
      <c r="KR14" s="70" t="str">
        <f t="shared" si="77"/>
        <v/>
      </c>
      <c r="KS14" s="70" t="str">
        <f t="shared" si="77"/>
        <v/>
      </c>
      <c r="KT14" s="70" t="str">
        <f t="shared" si="77"/>
        <v/>
      </c>
      <c r="KU14" s="70" t="str">
        <f t="shared" si="77"/>
        <v/>
      </c>
      <c r="KV14" s="70" t="str">
        <f t="shared" si="77"/>
        <v/>
      </c>
      <c r="KW14" s="70" t="str">
        <f t="shared" si="77"/>
        <v/>
      </c>
      <c r="KX14" s="70" t="str">
        <f t="shared" si="77"/>
        <v/>
      </c>
      <c r="KY14" s="70" t="str">
        <f t="shared" si="77"/>
        <v/>
      </c>
      <c r="KZ14" s="70" t="str">
        <f t="shared" si="77"/>
        <v/>
      </c>
      <c r="LA14" s="70" t="str">
        <f t="shared" si="77"/>
        <v/>
      </c>
      <c r="LB14" s="70" t="str">
        <f t="shared" si="77"/>
        <v/>
      </c>
      <c r="LC14" s="70" t="str">
        <f t="shared" si="77"/>
        <v/>
      </c>
      <c r="LD14" s="70" t="str">
        <f t="shared" si="77"/>
        <v/>
      </c>
      <c r="LE14" s="70" t="str">
        <f t="shared" si="77"/>
        <v/>
      </c>
      <c r="LF14" s="70" t="str">
        <f t="shared" si="77"/>
        <v/>
      </c>
      <c r="LG14" s="70" t="str">
        <f t="shared" si="77"/>
        <v/>
      </c>
      <c r="LH14" s="70" t="str">
        <f t="shared" si="77"/>
        <v/>
      </c>
      <c r="LI14" s="70" t="str">
        <f t="shared" si="77"/>
        <v/>
      </c>
      <c r="LJ14" s="70" t="str">
        <f t="shared" si="77"/>
        <v/>
      </c>
      <c r="LK14" s="70" t="str">
        <f t="shared" si="77"/>
        <v/>
      </c>
      <c r="LL14" s="70" t="str">
        <f t="shared" si="77"/>
        <v/>
      </c>
      <c r="LM14" s="70" t="str">
        <f t="shared" si="77"/>
        <v/>
      </c>
      <c r="LN14" s="70" t="str">
        <f t="shared" si="77"/>
        <v/>
      </c>
      <c r="LO14" s="70" t="str">
        <f t="shared" si="102"/>
        <v/>
      </c>
      <c r="LP14" s="70" t="str">
        <f t="shared" si="102"/>
        <v/>
      </c>
      <c r="LQ14" s="70" t="str">
        <f t="shared" si="102"/>
        <v/>
      </c>
      <c r="LR14" s="70" t="str">
        <f t="shared" si="102"/>
        <v/>
      </c>
      <c r="LS14" s="70" t="str">
        <f t="shared" si="102"/>
        <v/>
      </c>
      <c r="LT14" s="70" t="str">
        <f t="shared" si="102"/>
        <v/>
      </c>
      <c r="LU14" s="70" t="str">
        <f t="shared" si="102"/>
        <v/>
      </c>
      <c r="LV14" s="70" t="str">
        <f t="shared" si="102"/>
        <v/>
      </c>
      <c r="LW14" s="70" t="str">
        <f t="shared" si="102"/>
        <v/>
      </c>
      <c r="LX14" s="70" t="str">
        <f t="shared" si="102"/>
        <v/>
      </c>
      <c r="LY14" s="70" t="str">
        <f t="shared" si="102"/>
        <v/>
      </c>
      <c r="LZ14" s="70" t="str">
        <f t="shared" si="102"/>
        <v/>
      </c>
      <c r="MA14" s="70" t="str">
        <f t="shared" si="102"/>
        <v/>
      </c>
      <c r="MB14" s="70" t="str">
        <f t="shared" si="102"/>
        <v/>
      </c>
      <c r="MC14" s="70" t="str">
        <f t="shared" si="102"/>
        <v/>
      </c>
      <c r="MD14" s="70" t="str">
        <f t="shared" si="102"/>
        <v/>
      </c>
      <c r="ME14" s="70" t="str">
        <f t="shared" si="102"/>
        <v/>
      </c>
      <c r="MF14" s="70" t="str">
        <f t="shared" si="102"/>
        <v/>
      </c>
      <c r="MG14" s="70" t="str">
        <f t="shared" si="102"/>
        <v/>
      </c>
      <c r="MH14" s="70" t="str">
        <f t="shared" si="102"/>
        <v/>
      </c>
      <c r="MI14" s="70" t="str">
        <f t="shared" si="102"/>
        <v/>
      </c>
      <c r="MJ14" s="70" t="str">
        <f t="shared" si="102"/>
        <v/>
      </c>
      <c r="MK14" s="70" t="str">
        <f t="shared" si="102"/>
        <v/>
      </c>
      <c r="ML14" s="70" t="str">
        <f t="shared" si="102"/>
        <v/>
      </c>
      <c r="MM14" s="70" t="str">
        <f t="shared" si="102"/>
        <v/>
      </c>
      <c r="MN14" s="70" t="str">
        <f t="shared" si="102"/>
        <v/>
      </c>
      <c r="MO14" s="70" t="str">
        <f t="shared" si="102"/>
        <v/>
      </c>
      <c r="MP14" s="70" t="str">
        <f t="shared" si="102"/>
        <v/>
      </c>
      <c r="MQ14" s="70" t="str">
        <f t="shared" si="102"/>
        <v/>
      </c>
      <c r="MR14" s="70" t="str">
        <f t="shared" si="102"/>
        <v/>
      </c>
      <c r="MS14" s="70" t="str">
        <f t="shared" si="102"/>
        <v/>
      </c>
      <c r="MT14" s="70" t="str">
        <f t="shared" si="102"/>
        <v/>
      </c>
      <c r="MU14" s="70" t="str">
        <f t="shared" si="102"/>
        <v/>
      </c>
      <c r="MV14" s="70" t="str">
        <f t="shared" si="102"/>
        <v/>
      </c>
      <c r="MW14" s="70" t="str">
        <f t="shared" si="102"/>
        <v/>
      </c>
      <c r="MX14" s="70" t="str">
        <f t="shared" si="102"/>
        <v/>
      </c>
      <c r="MY14" s="70" t="str">
        <f t="shared" si="102"/>
        <v/>
      </c>
      <c r="MZ14" s="70" t="str">
        <f t="shared" si="102"/>
        <v/>
      </c>
      <c r="NA14" s="70" t="str">
        <f t="shared" si="102"/>
        <v/>
      </c>
      <c r="NB14" s="70" t="str">
        <f t="shared" si="102"/>
        <v/>
      </c>
      <c r="NC14" s="70" t="str">
        <f t="shared" si="102"/>
        <v/>
      </c>
      <c r="ND14" s="70" t="str">
        <f t="shared" si="102"/>
        <v/>
      </c>
      <c r="NE14" s="70" t="str">
        <f t="shared" si="102"/>
        <v/>
      </c>
      <c r="NF14" s="70" t="str">
        <f t="shared" si="102"/>
        <v/>
      </c>
      <c r="NG14" s="70" t="str">
        <f t="shared" si="102"/>
        <v/>
      </c>
      <c r="NH14" s="70" t="str">
        <f t="shared" si="102"/>
        <v/>
      </c>
      <c r="NI14" s="70" t="str">
        <f t="shared" si="102"/>
        <v/>
      </c>
      <c r="NJ14" s="70" t="str">
        <f t="shared" si="102"/>
        <v/>
      </c>
      <c r="NK14" s="70" t="str">
        <f t="shared" si="102"/>
        <v/>
      </c>
      <c r="NL14" s="70" t="str">
        <f t="shared" si="102"/>
        <v/>
      </c>
      <c r="NM14" s="70" t="str">
        <f t="shared" si="102"/>
        <v/>
      </c>
      <c r="NN14" s="70" t="str">
        <f t="shared" si="102"/>
        <v/>
      </c>
      <c r="NO14" s="70" t="str">
        <f t="shared" si="102"/>
        <v/>
      </c>
      <c r="NP14" s="70" t="str">
        <f t="shared" si="102"/>
        <v/>
      </c>
      <c r="NQ14" s="70" t="str">
        <f t="shared" si="102"/>
        <v/>
      </c>
      <c r="NR14" s="70" t="str">
        <f t="shared" si="102"/>
        <v/>
      </c>
      <c r="NS14" s="70" t="str">
        <f t="shared" si="102"/>
        <v/>
      </c>
      <c r="NT14" s="70" t="str">
        <f t="shared" si="102"/>
        <v/>
      </c>
      <c r="NU14" s="70" t="str">
        <f t="shared" si="102"/>
        <v/>
      </c>
      <c r="NV14" s="70" t="str">
        <f t="shared" si="102"/>
        <v/>
      </c>
      <c r="NW14" s="70" t="str">
        <f t="shared" si="102"/>
        <v/>
      </c>
      <c r="NX14" s="70" t="str">
        <f t="shared" si="102"/>
        <v/>
      </c>
      <c r="NY14" s="70" t="str">
        <f t="shared" si="102"/>
        <v/>
      </c>
      <c r="NZ14" s="70" t="str">
        <f t="shared" si="102"/>
        <v/>
      </c>
      <c r="OA14" s="70" t="str">
        <f t="shared" si="103"/>
        <v/>
      </c>
      <c r="OB14" s="70" t="str">
        <f t="shared" si="78"/>
        <v/>
      </c>
      <c r="OC14" s="70" t="str">
        <f t="shared" si="78"/>
        <v/>
      </c>
      <c r="OD14" s="70" t="str">
        <f t="shared" si="78"/>
        <v/>
      </c>
      <c r="OE14" s="70" t="str">
        <f t="shared" si="78"/>
        <v/>
      </c>
      <c r="OF14" s="70" t="str">
        <f t="shared" si="78"/>
        <v/>
      </c>
      <c r="OG14" s="70" t="str">
        <f t="shared" si="78"/>
        <v/>
      </c>
      <c r="OH14" s="70" t="str">
        <f t="shared" si="78"/>
        <v/>
      </c>
      <c r="OI14" s="70" t="str">
        <f t="shared" si="78"/>
        <v/>
      </c>
      <c r="OJ14" s="70" t="str">
        <f t="shared" si="78"/>
        <v/>
      </c>
      <c r="OK14" s="70" t="str">
        <f t="shared" si="78"/>
        <v/>
      </c>
      <c r="OL14" s="70" t="str">
        <f t="shared" si="78"/>
        <v/>
      </c>
      <c r="OM14" s="70" t="str">
        <f t="shared" si="78"/>
        <v/>
      </c>
      <c r="ON14" s="70" t="str">
        <f t="shared" si="78"/>
        <v/>
      </c>
      <c r="OO14" s="70" t="str">
        <f t="shared" si="78"/>
        <v/>
      </c>
      <c r="OP14" s="70" t="str">
        <f t="shared" si="78"/>
        <v/>
      </c>
      <c r="OQ14" s="70" t="str">
        <f t="shared" si="78"/>
        <v/>
      </c>
      <c r="OR14" s="70" t="str">
        <f t="shared" si="78"/>
        <v/>
      </c>
      <c r="OS14" s="70" t="str">
        <f t="shared" si="78"/>
        <v/>
      </c>
      <c r="OT14" s="70" t="str">
        <f t="shared" si="78"/>
        <v/>
      </c>
      <c r="OU14" s="70" t="str">
        <f t="shared" si="78"/>
        <v/>
      </c>
      <c r="OV14" s="70" t="str">
        <f t="shared" si="78"/>
        <v/>
      </c>
      <c r="OW14" s="70" t="str">
        <f t="shared" si="78"/>
        <v/>
      </c>
      <c r="OX14" s="70" t="str">
        <f t="shared" si="78"/>
        <v/>
      </c>
      <c r="OY14" s="70" t="str">
        <f t="shared" si="78"/>
        <v/>
      </c>
      <c r="OZ14" s="70" t="str">
        <f t="shared" si="78"/>
        <v/>
      </c>
      <c r="PA14" s="70" t="str">
        <f t="shared" si="78"/>
        <v/>
      </c>
      <c r="PB14" s="70" t="str">
        <f t="shared" si="78"/>
        <v/>
      </c>
      <c r="PC14" s="70" t="str">
        <f t="shared" si="78"/>
        <v/>
      </c>
      <c r="PD14" s="70" t="str">
        <f t="shared" si="78"/>
        <v/>
      </c>
      <c r="PE14" s="70" t="str">
        <f t="shared" si="78"/>
        <v/>
      </c>
      <c r="PF14" s="70" t="str">
        <f t="shared" si="78"/>
        <v/>
      </c>
      <c r="PG14" s="70" t="str">
        <f t="shared" si="78"/>
        <v/>
      </c>
      <c r="PH14" s="70" t="str">
        <f t="shared" si="78"/>
        <v/>
      </c>
      <c r="PI14" s="70" t="str">
        <f t="shared" si="78"/>
        <v/>
      </c>
      <c r="PJ14" s="70" t="str">
        <f t="shared" si="78"/>
        <v/>
      </c>
      <c r="PK14" s="70" t="str">
        <f t="shared" si="78"/>
        <v/>
      </c>
      <c r="PL14" s="70" t="str">
        <f t="shared" si="78"/>
        <v/>
      </c>
      <c r="PM14" s="70" t="str">
        <f t="shared" si="78"/>
        <v/>
      </c>
      <c r="PN14" s="70" t="str">
        <f t="shared" si="78"/>
        <v/>
      </c>
      <c r="PO14" s="70" t="str">
        <f t="shared" si="78"/>
        <v/>
      </c>
      <c r="PP14" s="70" t="str">
        <f t="shared" si="78"/>
        <v/>
      </c>
      <c r="PQ14" s="70" t="str">
        <f t="shared" si="78"/>
        <v/>
      </c>
      <c r="PR14" s="70" t="str">
        <f t="shared" si="78"/>
        <v/>
      </c>
      <c r="PS14" s="70" t="str">
        <f t="shared" si="78"/>
        <v/>
      </c>
      <c r="PT14" s="70" t="str">
        <f t="shared" si="78"/>
        <v/>
      </c>
      <c r="PU14" s="70" t="str">
        <f t="shared" si="78"/>
        <v/>
      </c>
      <c r="PV14" s="70" t="str">
        <f t="shared" si="78"/>
        <v/>
      </c>
      <c r="PW14" s="70" t="str">
        <f t="shared" si="78"/>
        <v/>
      </c>
      <c r="PX14" s="70" t="str">
        <f t="shared" si="78"/>
        <v/>
      </c>
      <c r="PY14" s="70" t="str">
        <f t="shared" si="78"/>
        <v/>
      </c>
      <c r="PZ14" s="70" t="str">
        <f t="shared" si="78"/>
        <v/>
      </c>
      <c r="QA14" s="70" t="str">
        <f t="shared" si="78"/>
        <v/>
      </c>
      <c r="QB14" s="70" t="str">
        <f t="shared" si="78"/>
        <v/>
      </c>
      <c r="QC14" s="70" t="str">
        <f t="shared" si="78"/>
        <v/>
      </c>
      <c r="QD14" s="70" t="str">
        <f t="shared" si="78"/>
        <v/>
      </c>
      <c r="QE14" s="70" t="str">
        <f t="shared" si="78"/>
        <v/>
      </c>
      <c r="QF14" s="70" t="str">
        <f t="shared" si="78"/>
        <v/>
      </c>
      <c r="QG14" s="70" t="str">
        <f t="shared" si="78"/>
        <v/>
      </c>
      <c r="QH14" s="70" t="str">
        <f t="shared" si="78"/>
        <v/>
      </c>
      <c r="QI14" s="70" t="str">
        <f t="shared" si="78"/>
        <v/>
      </c>
      <c r="QJ14" s="70" t="str">
        <f t="shared" si="78"/>
        <v/>
      </c>
      <c r="QK14" s="70" t="str">
        <f t="shared" si="78"/>
        <v/>
      </c>
      <c r="QL14" s="70" t="str">
        <f t="shared" si="78"/>
        <v/>
      </c>
      <c r="QM14" s="70" t="str">
        <f t="shared" si="104"/>
        <v/>
      </c>
      <c r="QN14" s="70" t="str">
        <f t="shared" si="104"/>
        <v/>
      </c>
      <c r="QO14" s="70" t="str">
        <f t="shared" si="104"/>
        <v/>
      </c>
      <c r="QP14" s="70" t="str">
        <f t="shared" si="104"/>
        <v/>
      </c>
      <c r="QQ14" s="70" t="str">
        <f t="shared" si="104"/>
        <v/>
      </c>
      <c r="QR14" s="70" t="str">
        <f t="shared" si="104"/>
        <v/>
      </c>
      <c r="QS14" s="70" t="str">
        <f t="shared" si="104"/>
        <v/>
      </c>
      <c r="QT14" s="70" t="str">
        <f t="shared" si="104"/>
        <v/>
      </c>
      <c r="QU14" s="70" t="str">
        <f t="shared" si="104"/>
        <v/>
      </c>
      <c r="QV14" s="70" t="str">
        <f t="shared" si="104"/>
        <v/>
      </c>
      <c r="QW14" s="70" t="str">
        <f t="shared" si="104"/>
        <v/>
      </c>
      <c r="QX14" s="70" t="str">
        <f t="shared" si="104"/>
        <v/>
      </c>
      <c r="QY14" s="70" t="str">
        <f t="shared" si="104"/>
        <v/>
      </c>
      <c r="QZ14" s="70" t="str">
        <f t="shared" si="104"/>
        <v/>
      </c>
      <c r="RA14" s="70" t="str">
        <f t="shared" si="104"/>
        <v/>
      </c>
      <c r="RB14" s="70" t="str">
        <f t="shared" si="104"/>
        <v/>
      </c>
      <c r="RC14" s="70" t="str">
        <f t="shared" si="104"/>
        <v/>
      </c>
      <c r="RD14" s="70" t="str">
        <f t="shared" si="104"/>
        <v/>
      </c>
      <c r="RE14" s="70" t="str">
        <f t="shared" si="104"/>
        <v/>
      </c>
      <c r="RF14" s="70" t="str">
        <f t="shared" si="104"/>
        <v/>
      </c>
      <c r="RG14" s="70" t="str">
        <f t="shared" si="104"/>
        <v/>
      </c>
      <c r="RH14" s="70" t="str">
        <f t="shared" si="104"/>
        <v/>
      </c>
      <c r="RI14" s="70" t="str">
        <f t="shared" si="104"/>
        <v/>
      </c>
      <c r="RJ14" s="70" t="str">
        <f t="shared" si="104"/>
        <v/>
      </c>
      <c r="RK14" s="70" t="str">
        <f t="shared" si="104"/>
        <v/>
      </c>
      <c r="RL14" s="70" t="str">
        <f t="shared" si="104"/>
        <v/>
      </c>
      <c r="RM14" s="70" t="str">
        <f t="shared" si="104"/>
        <v/>
      </c>
      <c r="RN14" s="70" t="str">
        <f t="shared" si="104"/>
        <v/>
      </c>
      <c r="RO14" s="70" t="str">
        <f t="shared" si="104"/>
        <v/>
      </c>
      <c r="RP14" s="70" t="str">
        <f t="shared" si="104"/>
        <v/>
      </c>
      <c r="RQ14" s="70" t="str">
        <f t="shared" si="104"/>
        <v/>
      </c>
      <c r="RR14" s="70" t="str">
        <f t="shared" si="104"/>
        <v/>
      </c>
      <c r="RS14" s="70" t="str">
        <f t="shared" si="104"/>
        <v/>
      </c>
      <c r="RT14" s="70" t="str">
        <f t="shared" si="104"/>
        <v/>
      </c>
      <c r="RU14" s="70" t="str">
        <f t="shared" si="104"/>
        <v/>
      </c>
      <c r="RV14" s="70" t="str">
        <f t="shared" si="104"/>
        <v/>
      </c>
      <c r="RW14" s="70" t="str">
        <f t="shared" si="104"/>
        <v/>
      </c>
      <c r="RX14" s="70" t="str">
        <f t="shared" si="104"/>
        <v/>
      </c>
      <c r="RY14" s="70" t="str">
        <f t="shared" si="104"/>
        <v/>
      </c>
      <c r="RZ14" s="70" t="str">
        <f t="shared" si="104"/>
        <v/>
      </c>
      <c r="SA14" s="70" t="str">
        <f t="shared" si="104"/>
        <v/>
      </c>
      <c r="SB14" s="70" t="str">
        <f t="shared" si="104"/>
        <v/>
      </c>
      <c r="SC14" s="70" t="str">
        <f t="shared" si="104"/>
        <v/>
      </c>
      <c r="SD14" s="70" t="str">
        <f t="shared" si="104"/>
        <v/>
      </c>
      <c r="SE14" s="70" t="str">
        <f t="shared" si="104"/>
        <v/>
      </c>
      <c r="SF14" s="70" t="str">
        <f t="shared" si="104"/>
        <v/>
      </c>
      <c r="SG14" s="70" t="str">
        <f t="shared" si="104"/>
        <v/>
      </c>
      <c r="SH14" s="70" t="str">
        <f t="shared" si="104"/>
        <v/>
      </c>
      <c r="SI14" s="70" t="str">
        <f t="shared" si="104"/>
        <v/>
      </c>
      <c r="SJ14" s="70" t="str">
        <f t="shared" si="104"/>
        <v/>
      </c>
      <c r="SK14" s="70" t="str">
        <f t="shared" si="104"/>
        <v/>
      </c>
      <c r="SL14" s="70" t="str">
        <f t="shared" si="104"/>
        <v/>
      </c>
      <c r="SM14" s="70" t="str">
        <f t="shared" si="104"/>
        <v/>
      </c>
      <c r="SN14" s="70" t="str">
        <f t="shared" si="104"/>
        <v/>
      </c>
      <c r="SO14" s="70" t="str">
        <f t="shared" si="104"/>
        <v/>
      </c>
      <c r="SP14" s="70" t="str">
        <f t="shared" si="104"/>
        <v/>
      </c>
      <c r="SQ14" s="70" t="str">
        <f t="shared" si="104"/>
        <v/>
      </c>
      <c r="SR14" s="70" t="str">
        <f t="shared" si="104"/>
        <v/>
      </c>
      <c r="SS14" s="70" t="str">
        <f t="shared" si="104"/>
        <v/>
      </c>
      <c r="ST14" s="70" t="str">
        <f t="shared" si="104"/>
        <v/>
      </c>
      <c r="SU14" s="70" t="str">
        <f t="shared" si="104"/>
        <v/>
      </c>
      <c r="SV14" s="70" t="str">
        <f t="shared" si="104"/>
        <v/>
      </c>
      <c r="SW14" s="70" t="str">
        <f t="shared" si="104"/>
        <v/>
      </c>
      <c r="SX14" s="70" t="str">
        <f t="shared" si="104"/>
        <v/>
      </c>
      <c r="SY14" s="70" t="str">
        <f>IF($C14&gt;$C$1,$B14/SY$3,"")</f>
        <v/>
      </c>
      <c r="SZ14" s="70" t="str">
        <f t="shared" si="79"/>
        <v/>
      </c>
      <c r="TA14" s="70" t="str">
        <f t="shared" si="79"/>
        <v/>
      </c>
      <c r="TB14" s="70" t="str">
        <f t="shared" si="79"/>
        <v/>
      </c>
      <c r="TC14" s="70" t="str">
        <f t="shared" si="79"/>
        <v/>
      </c>
      <c r="TD14" s="70" t="str">
        <f t="shared" si="79"/>
        <v/>
      </c>
      <c r="TE14" s="70" t="str">
        <f t="shared" si="79"/>
        <v/>
      </c>
      <c r="TF14" s="70" t="str">
        <f t="shared" si="79"/>
        <v/>
      </c>
      <c r="TG14" s="70" t="str">
        <f t="shared" si="79"/>
        <v/>
      </c>
      <c r="TH14" s="70" t="str">
        <f t="shared" si="79"/>
        <v/>
      </c>
      <c r="TI14" s="70" t="str">
        <f t="shared" si="79"/>
        <v/>
      </c>
      <c r="TJ14" s="70" t="str">
        <f t="shared" si="79"/>
        <v/>
      </c>
      <c r="TK14" s="70" t="str">
        <f t="shared" si="79"/>
        <v/>
      </c>
      <c r="TL14" s="70" t="str">
        <f t="shared" si="79"/>
        <v/>
      </c>
      <c r="TM14" s="70" t="str">
        <f t="shared" si="79"/>
        <v/>
      </c>
      <c r="TN14" s="70" t="str">
        <f t="shared" si="79"/>
        <v/>
      </c>
      <c r="TO14" s="70" t="str">
        <f t="shared" si="79"/>
        <v/>
      </c>
      <c r="TP14" s="70" t="str">
        <f t="shared" si="79"/>
        <v/>
      </c>
      <c r="TQ14" s="70" t="str">
        <f t="shared" si="79"/>
        <v/>
      </c>
      <c r="TR14" s="70" t="str">
        <f t="shared" si="79"/>
        <v/>
      </c>
      <c r="TS14" s="70" t="str">
        <f t="shared" si="79"/>
        <v/>
      </c>
      <c r="TT14" s="70" t="str">
        <f t="shared" si="79"/>
        <v/>
      </c>
      <c r="TU14" s="70" t="str">
        <f t="shared" si="79"/>
        <v/>
      </c>
      <c r="TV14" s="70" t="str">
        <f t="shared" si="79"/>
        <v/>
      </c>
      <c r="TW14" s="70" t="str">
        <f t="shared" si="79"/>
        <v/>
      </c>
      <c r="TX14" s="70" t="str">
        <f t="shared" si="79"/>
        <v/>
      </c>
      <c r="TY14" s="70" t="str">
        <f t="shared" si="79"/>
        <v/>
      </c>
      <c r="TZ14" s="70" t="str">
        <f t="shared" si="79"/>
        <v/>
      </c>
      <c r="UA14" s="70" t="str">
        <f t="shared" si="79"/>
        <v/>
      </c>
      <c r="UB14" s="70" t="str">
        <f t="shared" si="79"/>
        <v/>
      </c>
      <c r="UC14" s="70" t="str">
        <f t="shared" si="79"/>
        <v/>
      </c>
      <c r="UD14" s="70" t="str">
        <f t="shared" si="79"/>
        <v/>
      </c>
      <c r="UE14" s="70" t="str">
        <f t="shared" si="79"/>
        <v/>
      </c>
      <c r="UF14" s="70" t="str">
        <f t="shared" si="79"/>
        <v/>
      </c>
      <c r="UG14" s="70" t="str">
        <f t="shared" si="79"/>
        <v/>
      </c>
      <c r="UH14" s="70" t="str">
        <f t="shared" si="79"/>
        <v/>
      </c>
      <c r="UI14" s="70" t="str">
        <f t="shared" si="79"/>
        <v/>
      </c>
      <c r="UJ14" s="70" t="str">
        <f t="shared" si="79"/>
        <v/>
      </c>
      <c r="UK14" s="70" t="str">
        <f t="shared" si="79"/>
        <v/>
      </c>
      <c r="UL14" s="70" t="str">
        <f t="shared" si="79"/>
        <v/>
      </c>
      <c r="UM14" s="70" t="str">
        <f t="shared" si="79"/>
        <v/>
      </c>
      <c r="UN14" s="70" t="str">
        <f t="shared" si="79"/>
        <v/>
      </c>
      <c r="UO14" s="70" t="str">
        <f t="shared" si="79"/>
        <v/>
      </c>
      <c r="UP14" s="70" t="str">
        <f t="shared" si="79"/>
        <v/>
      </c>
      <c r="UQ14" s="70" t="str">
        <f t="shared" si="79"/>
        <v/>
      </c>
      <c r="UR14" s="70" t="str">
        <f t="shared" si="79"/>
        <v/>
      </c>
      <c r="US14" s="70" t="str">
        <f t="shared" si="79"/>
        <v/>
      </c>
      <c r="UT14" s="70" t="str">
        <f t="shared" si="79"/>
        <v/>
      </c>
      <c r="UU14" s="70" t="str">
        <f t="shared" si="79"/>
        <v/>
      </c>
      <c r="UV14" s="70" t="str">
        <f t="shared" si="79"/>
        <v/>
      </c>
      <c r="UW14" s="70" t="str">
        <f t="shared" si="79"/>
        <v/>
      </c>
      <c r="UX14" s="70" t="str">
        <f t="shared" si="79"/>
        <v/>
      </c>
      <c r="UY14" s="70" t="str">
        <f t="shared" si="79"/>
        <v/>
      </c>
      <c r="UZ14" s="70" t="str">
        <f t="shared" si="79"/>
        <v/>
      </c>
      <c r="VA14" s="70" t="str">
        <f t="shared" si="79"/>
        <v/>
      </c>
      <c r="VB14" s="70" t="str">
        <f t="shared" si="79"/>
        <v/>
      </c>
      <c r="VC14" s="70" t="str">
        <f t="shared" si="79"/>
        <v/>
      </c>
      <c r="VD14" s="70" t="str">
        <f t="shared" si="79"/>
        <v/>
      </c>
      <c r="VE14" s="70" t="str">
        <f t="shared" si="79"/>
        <v/>
      </c>
      <c r="VF14" s="70" t="str">
        <f t="shared" si="79"/>
        <v/>
      </c>
      <c r="VG14" s="70" t="str">
        <f t="shared" si="79"/>
        <v/>
      </c>
      <c r="VH14" s="70" t="str">
        <f t="shared" si="79"/>
        <v/>
      </c>
      <c r="VI14" s="70" t="str">
        <f t="shared" si="79"/>
        <v/>
      </c>
      <c r="VJ14" s="70" t="str">
        <f t="shared" si="79"/>
        <v/>
      </c>
      <c r="VK14" s="70" t="str">
        <f t="shared" si="105"/>
        <v/>
      </c>
      <c r="VL14" s="70" t="str">
        <f t="shared" si="105"/>
        <v/>
      </c>
      <c r="VM14" s="70" t="str">
        <f t="shared" si="105"/>
        <v/>
      </c>
      <c r="VN14" s="70" t="str">
        <f t="shared" si="105"/>
        <v/>
      </c>
      <c r="VO14" s="70" t="str">
        <f t="shared" si="105"/>
        <v/>
      </c>
      <c r="VP14" s="70" t="str">
        <f t="shared" si="105"/>
        <v/>
      </c>
      <c r="VQ14" s="70" t="str">
        <f t="shared" si="105"/>
        <v/>
      </c>
      <c r="VR14" s="70" t="str">
        <f t="shared" si="105"/>
        <v/>
      </c>
      <c r="VS14" s="70" t="str">
        <f t="shared" si="105"/>
        <v/>
      </c>
      <c r="VT14" s="70" t="str">
        <f t="shared" si="105"/>
        <v/>
      </c>
      <c r="VU14" s="70" t="str">
        <f t="shared" si="105"/>
        <v/>
      </c>
      <c r="VV14" s="70" t="str">
        <f t="shared" si="105"/>
        <v/>
      </c>
      <c r="VW14" s="70" t="str">
        <f t="shared" si="105"/>
        <v/>
      </c>
      <c r="VX14" s="70" t="str">
        <f t="shared" si="105"/>
        <v/>
      </c>
      <c r="VY14" s="70" t="str">
        <f t="shared" si="105"/>
        <v/>
      </c>
      <c r="VZ14" s="70" t="str">
        <f t="shared" si="105"/>
        <v/>
      </c>
      <c r="WA14" s="70" t="str">
        <f t="shared" si="105"/>
        <v/>
      </c>
      <c r="WB14" s="70" t="str">
        <f t="shared" si="105"/>
        <v/>
      </c>
      <c r="WC14" s="70" t="str">
        <f t="shared" si="105"/>
        <v/>
      </c>
      <c r="WD14" s="70" t="str">
        <f t="shared" si="105"/>
        <v/>
      </c>
      <c r="WE14" s="70" t="str">
        <f t="shared" si="105"/>
        <v/>
      </c>
      <c r="WF14" s="70" t="str">
        <f t="shared" si="105"/>
        <v/>
      </c>
      <c r="WG14" s="70" t="str">
        <f t="shared" si="105"/>
        <v/>
      </c>
      <c r="WH14" s="70" t="str">
        <f t="shared" si="105"/>
        <v/>
      </c>
      <c r="WI14" s="70" t="str">
        <f t="shared" si="105"/>
        <v/>
      </c>
      <c r="WJ14" s="70" t="str">
        <f t="shared" si="105"/>
        <v/>
      </c>
      <c r="WK14" s="70" t="str">
        <f t="shared" si="105"/>
        <v/>
      </c>
      <c r="WL14" s="70" t="str">
        <f t="shared" si="105"/>
        <v/>
      </c>
      <c r="WM14" s="70" t="str">
        <f t="shared" si="105"/>
        <v/>
      </c>
      <c r="WN14" s="70" t="str">
        <f t="shared" si="105"/>
        <v/>
      </c>
      <c r="WO14" s="70" t="str">
        <f t="shared" si="105"/>
        <v/>
      </c>
      <c r="WP14" s="70" t="str">
        <f t="shared" si="105"/>
        <v/>
      </c>
      <c r="WQ14" s="70" t="str">
        <f t="shared" si="105"/>
        <v/>
      </c>
      <c r="WR14" s="70" t="str">
        <f t="shared" si="105"/>
        <v/>
      </c>
      <c r="WS14" s="70" t="str">
        <f t="shared" si="105"/>
        <v/>
      </c>
      <c r="WT14" s="70" t="str">
        <f t="shared" si="105"/>
        <v/>
      </c>
      <c r="WU14" s="70" t="str">
        <f t="shared" si="105"/>
        <v/>
      </c>
      <c r="WV14" s="70" t="str">
        <f t="shared" si="105"/>
        <v/>
      </c>
      <c r="WW14" s="70" t="str">
        <f t="shared" si="105"/>
        <v/>
      </c>
      <c r="WX14" s="70" t="str">
        <f t="shared" si="105"/>
        <v/>
      </c>
      <c r="WY14" s="70" t="str">
        <f t="shared" si="105"/>
        <v/>
      </c>
      <c r="WZ14" s="70" t="str">
        <f t="shared" si="105"/>
        <v/>
      </c>
      <c r="XA14" s="70" t="str">
        <f t="shared" si="105"/>
        <v/>
      </c>
      <c r="XB14" s="70" t="str">
        <f t="shared" si="105"/>
        <v/>
      </c>
      <c r="XC14" s="70" t="str">
        <f t="shared" si="105"/>
        <v/>
      </c>
      <c r="XD14" s="70" t="str">
        <f t="shared" si="105"/>
        <v/>
      </c>
      <c r="XE14" s="70" t="str">
        <f t="shared" si="105"/>
        <v/>
      </c>
      <c r="XF14" s="70" t="str">
        <f t="shared" si="105"/>
        <v/>
      </c>
      <c r="XG14" s="70" t="str">
        <f t="shared" si="105"/>
        <v/>
      </c>
      <c r="XH14" s="70" t="str">
        <f t="shared" si="105"/>
        <v/>
      </c>
      <c r="XI14" s="70" t="str">
        <f t="shared" si="105"/>
        <v/>
      </c>
      <c r="XJ14" s="70" t="str">
        <f t="shared" si="105"/>
        <v/>
      </c>
      <c r="XK14" s="70" t="str">
        <f t="shared" si="105"/>
        <v/>
      </c>
      <c r="XL14" s="70" t="str">
        <f t="shared" si="105"/>
        <v/>
      </c>
      <c r="XM14" s="70" t="str">
        <f t="shared" si="105"/>
        <v/>
      </c>
      <c r="XN14" s="70" t="str">
        <f t="shared" si="105"/>
        <v/>
      </c>
      <c r="XO14" s="70" t="str">
        <f t="shared" si="105"/>
        <v/>
      </c>
      <c r="XP14" s="70" t="str">
        <f t="shared" si="105"/>
        <v/>
      </c>
      <c r="XQ14" s="70" t="str">
        <f t="shared" si="105"/>
        <v/>
      </c>
      <c r="XR14" s="70" t="str">
        <f t="shared" si="105"/>
        <v/>
      </c>
      <c r="XS14" s="70" t="str">
        <f t="shared" si="105"/>
        <v/>
      </c>
      <c r="XT14" s="70" t="str">
        <f t="shared" si="105"/>
        <v/>
      </c>
      <c r="XU14" s="70" t="str">
        <f t="shared" si="105"/>
        <v/>
      </c>
      <c r="XV14" s="70" t="str">
        <f t="shared" si="105"/>
        <v/>
      </c>
      <c r="XW14" s="70" t="str">
        <f>IF($C14&gt;$C$1,$B14/XW$3,"")</f>
        <v/>
      </c>
      <c r="XX14" s="70" t="str">
        <f t="shared" si="80"/>
        <v/>
      </c>
      <c r="XY14" s="70" t="str">
        <f t="shared" si="80"/>
        <v/>
      </c>
      <c r="XZ14" s="70" t="str">
        <f t="shared" si="80"/>
        <v/>
      </c>
      <c r="YA14" s="70" t="str">
        <f t="shared" si="80"/>
        <v/>
      </c>
      <c r="YB14" s="70" t="str">
        <f t="shared" si="80"/>
        <v/>
      </c>
      <c r="YC14" s="70" t="str">
        <f t="shared" si="80"/>
        <v/>
      </c>
      <c r="YD14" s="70" t="str">
        <f t="shared" si="80"/>
        <v/>
      </c>
      <c r="YE14" s="70" t="str">
        <f t="shared" si="80"/>
        <v/>
      </c>
      <c r="YF14" s="70" t="str">
        <f t="shared" si="80"/>
        <v/>
      </c>
      <c r="YG14" s="70" t="str">
        <f t="shared" si="80"/>
        <v/>
      </c>
      <c r="YH14" s="70" t="str">
        <f t="shared" si="80"/>
        <v/>
      </c>
      <c r="YI14" s="70" t="str">
        <f t="shared" si="80"/>
        <v/>
      </c>
      <c r="YJ14" s="70" t="str">
        <f t="shared" si="80"/>
        <v/>
      </c>
      <c r="YK14" s="70" t="str">
        <f t="shared" si="80"/>
        <v/>
      </c>
      <c r="YL14" s="70" t="str">
        <f t="shared" si="80"/>
        <v/>
      </c>
      <c r="YM14" s="70" t="str">
        <f t="shared" si="80"/>
        <v/>
      </c>
      <c r="YN14" s="70" t="str">
        <f t="shared" si="80"/>
        <v/>
      </c>
      <c r="YO14" s="70" t="str">
        <f t="shared" si="80"/>
        <v/>
      </c>
      <c r="YP14" s="70" t="str">
        <f t="shared" si="80"/>
        <v/>
      </c>
      <c r="YQ14" s="70" t="str">
        <f t="shared" si="80"/>
        <v/>
      </c>
      <c r="YR14" s="70" t="str">
        <f t="shared" si="80"/>
        <v/>
      </c>
      <c r="YS14" s="70" t="str">
        <f t="shared" si="80"/>
        <v/>
      </c>
      <c r="YT14" s="70" t="str">
        <f t="shared" si="80"/>
        <v/>
      </c>
      <c r="YU14" s="70" t="str">
        <f t="shared" si="80"/>
        <v/>
      </c>
      <c r="YV14" s="70" t="str">
        <f t="shared" si="80"/>
        <v/>
      </c>
      <c r="YW14" s="70" t="str">
        <f t="shared" si="80"/>
        <v/>
      </c>
      <c r="YX14" s="70" t="str">
        <f t="shared" si="80"/>
        <v/>
      </c>
      <c r="YY14" s="70" t="str">
        <f t="shared" si="80"/>
        <v/>
      </c>
      <c r="YZ14" s="70" t="str">
        <f t="shared" si="80"/>
        <v/>
      </c>
      <c r="ZA14" s="70" t="str">
        <f t="shared" si="80"/>
        <v/>
      </c>
      <c r="ZB14" s="70" t="str">
        <f t="shared" si="80"/>
        <v/>
      </c>
      <c r="ZC14" s="70" t="str">
        <f t="shared" si="80"/>
        <v/>
      </c>
      <c r="ZD14" s="70" t="str">
        <f t="shared" si="80"/>
        <v/>
      </c>
      <c r="ZE14" s="70" t="str">
        <f t="shared" si="80"/>
        <v/>
      </c>
      <c r="ZF14" s="70" t="str">
        <f t="shared" si="80"/>
        <v/>
      </c>
      <c r="ZG14" s="70" t="str">
        <f t="shared" si="80"/>
        <v/>
      </c>
      <c r="ZH14" s="70" t="str">
        <f t="shared" si="80"/>
        <v/>
      </c>
      <c r="ZI14" s="70" t="str">
        <f t="shared" si="80"/>
        <v/>
      </c>
      <c r="ZJ14" s="70" t="str">
        <f t="shared" si="80"/>
        <v/>
      </c>
      <c r="ZK14" s="70" t="str">
        <f t="shared" si="80"/>
        <v/>
      </c>
      <c r="ZL14" s="70" t="str">
        <f t="shared" si="80"/>
        <v/>
      </c>
      <c r="ZM14" s="70" t="str">
        <f t="shared" si="80"/>
        <v/>
      </c>
      <c r="ZN14" s="70" t="str">
        <f t="shared" si="80"/>
        <v/>
      </c>
      <c r="ZO14" s="70" t="str">
        <f t="shared" si="80"/>
        <v/>
      </c>
      <c r="ZP14" s="70" t="str">
        <f t="shared" si="80"/>
        <v/>
      </c>
      <c r="ZQ14" s="70" t="str">
        <f t="shared" si="80"/>
        <v/>
      </c>
      <c r="ZR14" s="70" t="str">
        <f t="shared" si="80"/>
        <v/>
      </c>
      <c r="ZS14" s="70" t="str">
        <f t="shared" si="80"/>
        <v/>
      </c>
      <c r="ZT14" s="70" t="str">
        <f t="shared" si="80"/>
        <v/>
      </c>
      <c r="ZU14" s="70" t="str">
        <f t="shared" si="80"/>
        <v/>
      </c>
      <c r="ZV14" s="70" t="str">
        <f t="shared" si="80"/>
        <v/>
      </c>
      <c r="ZW14" s="70" t="str">
        <f t="shared" si="80"/>
        <v/>
      </c>
      <c r="ZX14" s="70" t="str">
        <f t="shared" si="80"/>
        <v/>
      </c>
      <c r="ZY14" s="70" t="str">
        <f t="shared" si="80"/>
        <v/>
      </c>
      <c r="ZZ14" s="70" t="str">
        <f t="shared" si="80"/>
        <v/>
      </c>
      <c r="AAA14" s="70" t="str">
        <f t="shared" si="80"/>
        <v/>
      </c>
      <c r="AAB14" s="70" t="str">
        <f t="shared" si="80"/>
        <v/>
      </c>
      <c r="AAC14" s="70" t="str">
        <f t="shared" si="80"/>
        <v/>
      </c>
      <c r="AAD14" s="70" t="str">
        <f t="shared" si="80"/>
        <v/>
      </c>
      <c r="AAE14" s="70" t="str">
        <f t="shared" si="80"/>
        <v/>
      </c>
      <c r="AAF14" s="70" t="str">
        <f t="shared" si="80"/>
        <v/>
      </c>
      <c r="AAG14" s="70" t="str">
        <f t="shared" si="80"/>
        <v/>
      </c>
      <c r="AAH14" s="70" t="str">
        <f t="shared" si="80"/>
        <v/>
      </c>
      <c r="AAI14" s="70" t="str">
        <f t="shared" si="106"/>
        <v/>
      </c>
      <c r="AAJ14" s="70" t="str">
        <f t="shared" si="106"/>
        <v/>
      </c>
      <c r="AAK14" s="70" t="str">
        <f t="shared" si="106"/>
        <v/>
      </c>
      <c r="AAL14" s="70" t="str">
        <f t="shared" si="106"/>
        <v/>
      </c>
      <c r="AAM14" s="70" t="str">
        <f t="shared" si="106"/>
        <v/>
      </c>
      <c r="AAN14" s="70" t="str">
        <f t="shared" si="106"/>
        <v/>
      </c>
      <c r="AAO14" s="70" t="str">
        <f t="shared" si="106"/>
        <v/>
      </c>
      <c r="AAP14" s="70" t="str">
        <f t="shared" si="106"/>
        <v/>
      </c>
      <c r="AAQ14" s="70" t="str">
        <f t="shared" si="106"/>
        <v/>
      </c>
      <c r="AAR14" s="70" t="str">
        <f t="shared" si="106"/>
        <v/>
      </c>
      <c r="AAS14" s="70" t="str">
        <f t="shared" si="106"/>
        <v/>
      </c>
      <c r="AAT14" s="70" t="str">
        <f t="shared" si="106"/>
        <v/>
      </c>
      <c r="AAU14" s="70" t="str">
        <f t="shared" si="106"/>
        <v/>
      </c>
      <c r="AAV14" s="70" t="str">
        <f t="shared" si="106"/>
        <v/>
      </c>
      <c r="AAW14" s="70" t="str">
        <f t="shared" si="106"/>
        <v/>
      </c>
      <c r="AAX14" s="70" t="str">
        <f t="shared" si="106"/>
        <v/>
      </c>
      <c r="AAY14" s="70" t="str">
        <f t="shared" si="106"/>
        <v/>
      </c>
      <c r="AAZ14" s="70" t="str">
        <f t="shared" si="106"/>
        <v/>
      </c>
      <c r="ABA14" s="70" t="str">
        <f t="shared" si="106"/>
        <v/>
      </c>
      <c r="ABB14" s="70" t="str">
        <f t="shared" si="106"/>
        <v/>
      </c>
      <c r="ABC14" s="70" t="str">
        <f t="shared" si="106"/>
        <v/>
      </c>
      <c r="ABD14" s="70" t="str">
        <f t="shared" si="106"/>
        <v/>
      </c>
      <c r="ABE14" s="70" t="str">
        <f t="shared" si="106"/>
        <v/>
      </c>
      <c r="ABF14" s="70" t="str">
        <f t="shared" si="106"/>
        <v/>
      </c>
      <c r="ABG14" s="70" t="str">
        <f t="shared" si="106"/>
        <v/>
      </c>
      <c r="ABH14" s="70" t="str">
        <f t="shared" si="106"/>
        <v/>
      </c>
      <c r="ABI14" s="70" t="str">
        <f t="shared" si="106"/>
        <v/>
      </c>
      <c r="ABJ14" s="70" t="str">
        <f t="shared" si="106"/>
        <v/>
      </c>
      <c r="ABK14" s="70" t="str">
        <f t="shared" si="106"/>
        <v/>
      </c>
      <c r="ABL14" s="70" t="str">
        <f t="shared" si="106"/>
        <v/>
      </c>
      <c r="ABM14" s="70" t="str">
        <f t="shared" si="106"/>
        <v/>
      </c>
      <c r="ABN14" s="70" t="str">
        <f t="shared" si="106"/>
        <v/>
      </c>
      <c r="ABO14" s="70" t="str">
        <f t="shared" si="106"/>
        <v/>
      </c>
      <c r="ABP14" s="70" t="str">
        <f t="shared" si="106"/>
        <v/>
      </c>
      <c r="ABQ14" s="70" t="str">
        <f t="shared" si="106"/>
        <v/>
      </c>
      <c r="ABR14" s="70" t="str">
        <f t="shared" si="106"/>
        <v/>
      </c>
      <c r="ABS14" s="70" t="str">
        <f t="shared" si="106"/>
        <v/>
      </c>
      <c r="ABT14" s="70" t="str">
        <f t="shared" si="106"/>
        <v/>
      </c>
      <c r="ABU14" s="70" t="str">
        <f t="shared" si="106"/>
        <v/>
      </c>
      <c r="ABV14" s="70" t="str">
        <f t="shared" si="106"/>
        <v/>
      </c>
      <c r="ABW14" s="70" t="str">
        <f t="shared" si="106"/>
        <v/>
      </c>
      <c r="ABX14" s="70" t="str">
        <f t="shared" si="106"/>
        <v/>
      </c>
      <c r="ABY14" s="70" t="str">
        <f t="shared" si="106"/>
        <v/>
      </c>
      <c r="ABZ14" s="70" t="str">
        <f t="shared" si="106"/>
        <v/>
      </c>
      <c r="ACA14" s="70" t="str">
        <f t="shared" si="106"/>
        <v/>
      </c>
      <c r="ACB14" s="70" t="str">
        <f t="shared" si="106"/>
        <v/>
      </c>
      <c r="ACC14" s="70" t="str">
        <f t="shared" si="106"/>
        <v/>
      </c>
      <c r="ACD14" s="70" t="str">
        <f t="shared" si="106"/>
        <v/>
      </c>
      <c r="ACE14" s="70" t="str">
        <f t="shared" si="106"/>
        <v/>
      </c>
      <c r="ACF14" s="70" t="str">
        <f t="shared" si="106"/>
        <v/>
      </c>
      <c r="ACG14" s="70" t="str">
        <f t="shared" si="106"/>
        <v/>
      </c>
      <c r="ACH14" s="70" t="str">
        <f t="shared" si="106"/>
        <v/>
      </c>
      <c r="ACI14" s="70" t="str">
        <f t="shared" si="106"/>
        <v/>
      </c>
      <c r="ACJ14" s="70" t="str">
        <f t="shared" si="106"/>
        <v/>
      </c>
      <c r="ACK14" s="70" t="str">
        <f t="shared" si="106"/>
        <v/>
      </c>
      <c r="ACL14" s="70" t="str">
        <f t="shared" si="106"/>
        <v/>
      </c>
      <c r="ACM14" s="70" t="str">
        <f t="shared" si="106"/>
        <v/>
      </c>
      <c r="ACN14" s="70" t="str">
        <f t="shared" si="106"/>
        <v/>
      </c>
      <c r="ACO14" s="70" t="str">
        <f t="shared" si="106"/>
        <v/>
      </c>
      <c r="ACP14" s="70" t="str">
        <f t="shared" si="106"/>
        <v/>
      </c>
      <c r="ACQ14" s="70" t="str">
        <f t="shared" si="106"/>
        <v/>
      </c>
      <c r="ACR14" s="70" t="str">
        <f t="shared" si="106"/>
        <v/>
      </c>
      <c r="ACS14" s="70" t="str">
        <f t="shared" si="106"/>
        <v/>
      </c>
      <c r="ACT14" s="70" t="str">
        <f t="shared" si="106"/>
        <v/>
      </c>
      <c r="ACU14" s="70" t="str">
        <f>IF($C14&gt;$C$1,$B14/ACU$3,"")</f>
        <v/>
      </c>
      <c r="ACV14" s="70" t="str">
        <f t="shared" si="81"/>
        <v/>
      </c>
      <c r="ACW14" s="70" t="str">
        <f t="shared" si="81"/>
        <v/>
      </c>
      <c r="ACX14" s="70" t="str">
        <f t="shared" si="81"/>
        <v/>
      </c>
      <c r="ACY14" s="70" t="str">
        <f t="shared" si="81"/>
        <v/>
      </c>
      <c r="ACZ14" s="70" t="str">
        <f t="shared" si="81"/>
        <v/>
      </c>
      <c r="ADA14" s="70" t="str">
        <f t="shared" si="81"/>
        <v/>
      </c>
      <c r="ADB14" s="70" t="str">
        <f t="shared" si="81"/>
        <v/>
      </c>
      <c r="ADC14" s="70" t="str">
        <f t="shared" si="81"/>
        <v/>
      </c>
      <c r="ADD14" s="70" t="str">
        <f t="shared" si="81"/>
        <v/>
      </c>
      <c r="ADE14" s="70" t="str">
        <f t="shared" si="81"/>
        <v/>
      </c>
      <c r="ADF14" s="70" t="str">
        <f t="shared" si="81"/>
        <v/>
      </c>
      <c r="ADG14" s="70" t="str">
        <f t="shared" si="81"/>
        <v/>
      </c>
      <c r="ADH14" s="70" t="str">
        <f t="shared" si="81"/>
        <v/>
      </c>
      <c r="ADI14" s="70" t="str">
        <f t="shared" si="81"/>
        <v/>
      </c>
      <c r="ADJ14" s="70" t="str">
        <f t="shared" si="81"/>
        <v/>
      </c>
      <c r="ADK14" s="70" t="str">
        <f t="shared" si="81"/>
        <v/>
      </c>
      <c r="ADL14" s="70" t="str">
        <f t="shared" si="81"/>
        <v/>
      </c>
      <c r="ADM14" s="70" t="str">
        <f t="shared" si="81"/>
        <v/>
      </c>
      <c r="ADN14" s="70" t="str">
        <f t="shared" si="81"/>
        <v/>
      </c>
      <c r="ADO14" s="70" t="str">
        <f t="shared" si="81"/>
        <v/>
      </c>
      <c r="ADP14" s="70" t="str">
        <f t="shared" si="81"/>
        <v/>
      </c>
      <c r="ADQ14" s="70" t="str">
        <f t="shared" si="81"/>
        <v/>
      </c>
      <c r="ADR14" s="70" t="str">
        <f t="shared" si="81"/>
        <v/>
      </c>
      <c r="ADS14" s="70" t="str">
        <f t="shared" si="81"/>
        <v/>
      </c>
      <c r="ADT14" s="70" t="str">
        <f t="shared" si="81"/>
        <v/>
      </c>
      <c r="ADU14" s="70" t="str">
        <f t="shared" si="81"/>
        <v/>
      </c>
      <c r="ADV14" s="70" t="str">
        <f t="shared" si="81"/>
        <v/>
      </c>
      <c r="ADW14" s="70" t="str">
        <f t="shared" si="81"/>
        <v/>
      </c>
      <c r="ADX14" s="70" t="str">
        <f t="shared" si="81"/>
        <v/>
      </c>
      <c r="ADY14" s="70" t="str">
        <f t="shared" si="81"/>
        <v/>
      </c>
      <c r="ADZ14" s="70" t="str">
        <f t="shared" si="81"/>
        <v/>
      </c>
      <c r="AEA14" s="70" t="str">
        <f t="shared" si="81"/>
        <v/>
      </c>
      <c r="AEB14" s="70" t="str">
        <f t="shared" si="81"/>
        <v/>
      </c>
      <c r="AEC14" s="70" t="str">
        <f t="shared" si="81"/>
        <v/>
      </c>
      <c r="AED14" s="70" t="str">
        <f t="shared" si="81"/>
        <v/>
      </c>
      <c r="AEE14" s="70" t="str">
        <f t="shared" si="81"/>
        <v/>
      </c>
      <c r="AEF14" s="70" t="str">
        <f t="shared" si="81"/>
        <v/>
      </c>
      <c r="AEG14" s="70" t="str">
        <f t="shared" si="81"/>
        <v/>
      </c>
      <c r="AEH14" s="70" t="str">
        <f t="shared" si="81"/>
        <v/>
      </c>
      <c r="AEI14" s="70" t="str">
        <f t="shared" si="81"/>
        <v/>
      </c>
      <c r="AEJ14" s="70" t="str">
        <f t="shared" si="81"/>
        <v/>
      </c>
      <c r="AEK14" s="70" t="str">
        <f t="shared" si="81"/>
        <v/>
      </c>
      <c r="AEL14" s="70" t="str">
        <f t="shared" si="81"/>
        <v/>
      </c>
      <c r="AEM14" s="70" t="str">
        <f t="shared" si="81"/>
        <v/>
      </c>
      <c r="AEN14" s="70" t="str">
        <f t="shared" si="81"/>
        <v/>
      </c>
      <c r="AEO14" s="70" t="str">
        <f t="shared" si="81"/>
        <v/>
      </c>
      <c r="AEP14" s="70" t="str">
        <f t="shared" si="81"/>
        <v/>
      </c>
      <c r="AEQ14" s="70" t="str">
        <f t="shared" si="81"/>
        <v/>
      </c>
      <c r="AER14" s="70" t="str">
        <f t="shared" si="81"/>
        <v/>
      </c>
      <c r="AES14" s="70" t="str">
        <f t="shared" si="81"/>
        <v/>
      </c>
      <c r="AET14" s="70" t="str">
        <f t="shared" si="81"/>
        <v/>
      </c>
      <c r="AEU14" s="70" t="str">
        <f t="shared" si="81"/>
        <v/>
      </c>
      <c r="AEV14" s="70" t="str">
        <f t="shared" si="81"/>
        <v/>
      </c>
      <c r="AEW14" s="70" t="str">
        <f t="shared" si="81"/>
        <v/>
      </c>
      <c r="AEX14" s="70" t="str">
        <f t="shared" si="81"/>
        <v/>
      </c>
      <c r="AEY14" s="70" t="str">
        <f t="shared" si="81"/>
        <v/>
      </c>
      <c r="AEZ14" s="70" t="str">
        <f t="shared" si="81"/>
        <v/>
      </c>
      <c r="AFA14" s="70" t="str">
        <f t="shared" si="81"/>
        <v/>
      </c>
      <c r="AFB14" s="70" t="str">
        <f t="shared" si="81"/>
        <v/>
      </c>
      <c r="AFC14" s="70" t="str">
        <f t="shared" si="81"/>
        <v/>
      </c>
      <c r="AFD14" s="70" t="str">
        <f t="shared" si="81"/>
        <v/>
      </c>
      <c r="AFE14" s="70" t="str">
        <f t="shared" si="81"/>
        <v/>
      </c>
      <c r="AFF14" s="70" t="str">
        <f t="shared" si="81"/>
        <v/>
      </c>
      <c r="AFG14" s="70" t="str">
        <f t="shared" si="107"/>
        <v/>
      </c>
      <c r="AFH14" s="70" t="str">
        <f t="shared" si="107"/>
        <v/>
      </c>
      <c r="AFI14" s="70" t="str">
        <f t="shared" si="107"/>
        <v/>
      </c>
      <c r="AFJ14" s="70" t="str">
        <f t="shared" si="107"/>
        <v/>
      </c>
      <c r="AFK14" s="70" t="str">
        <f t="shared" si="107"/>
        <v/>
      </c>
      <c r="AFL14" s="70" t="str">
        <f t="shared" si="107"/>
        <v/>
      </c>
      <c r="AFM14" s="70" t="str">
        <f t="shared" si="107"/>
        <v/>
      </c>
      <c r="AFN14" s="70" t="str">
        <f t="shared" si="107"/>
        <v/>
      </c>
      <c r="AFO14" s="70" t="str">
        <f t="shared" si="107"/>
        <v/>
      </c>
      <c r="AFP14" s="70" t="str">
        <f t="shared" si="107"/>
        <v/>
      </c>
      <c r="AFQ14" s="70" t="str">
        <f t="shared" si="107"/>
        <v/>
      </c>
      <c r="AFR14" s="70" t="str">
        <f t="shared" si="107"/>
        <v/>
      </c>
      <c r="AFS14" s="70" t="str">
        <f t="shared" si="107"/>
        <v/>
      </c>
      <c r="AFT14" s="70" t="str">
        <f t="shared" si="107"/>
        <v/>
      </c>
      <c r="AFU14" s="70" t="str">
        <f t="shared" si="107"/>
        <v/>
      </c>
      <c r="AFV14" s="70" t="str">
        <f t="shared" si="107"/>
        <v/>
      </c>
      <c r="AFW14" s="70" t="str">
        <f t="shared" si="107"/>
        <v/>
      </c>
      <c r="AFX14" s="70" t="str">
        <f t="shared" si="107"/>
        <v/>
      </c>
      <c r="AFY14" s="70" t="str">
        <f t="shared" si="107"/>
        <v/>
      </c>
      <c r="AFZ14" s="70" t="str">
        <f t="shared" si="107"/>
        <v/>
      </c>
      <c r="AGA14" s="70" t="str">
        <f t="shared" si="107"/>
        <v/>
      </c>
      <c r="AGB14" s="70" t="str">
        <f t="shared" si="107"/>
        <v/>
      </c>
      <c r="AGC14" s="70" t="str">
        <f t="shared" si="107"/>
        <v/>
      </c>
      <c r="AGD14" s="70" t="str">
        <f t="shared" si="107"/>
        <v/>
      </c>
      <c r="AGE14" s="70" t="str">
        <f t="shared" si="107"/>
        <v/>
      </c>
      <c r="AGF14" s="70" t="str">
        <f t="shared" si="107"/>
        <v/>
      </c>
      <c r="AGG14" s="70" t="str">
        <f t="shared" si="107"/>
        <v/>
      </c>
      <c r="AGH14" s="70" t="str">
        <f t="shared" si="107"/>
        <v/>
      </c>
      <c r="AGI14" s="70" t="str">
        <f t="shared" si="107"/>
        <v/>
      </c>
      <c r="AGJ14" s="70" t="str">
        <f t="shared" si="107"/>
        <v/>
      </c>
      <c r="AGK14" s="70" t="str">
        <f t="shared" si="107"/>
        <v/>
      </c>
      <c r="AGL14" s="70" t="str">
        <f t="shared" si="107"/>
        <v/>
      </c>
      <c r="AGM14" s="70" t="str">
        <f t="shared" si="107"/>
        <v/>
      </c>
      <c r="AGN14" s="70" t="str">
        <f t="shared" si="107"/>
        <v/>
      </c>
      <c r="AGO14" s="70" t="str">
        <f t="shared" si="107"/>
        <v/>
      </c>
      <c r="AGP14" s="70" t="str">
        <f t="shared" si="107"/>
        <v/>
      </c>
      <c r="AGQ14" s="70" t="str">
        <f t="shared" si="107"/>
        <v/>
      </c>
      <c r="AGR14" s="70" t="str">
        <f t="shared" si="107"/>
        <v/>
      </c>
      <c r="AGS14" s="70" t="str">
        <f t="shared" si="107"/>
        <v/>
      </c>
      <c r="AGT14" s="70" t="str">
        <f t="shared" si="107"/>
        <v/>
      </c>
      <c r="AGU14" s="70" t="str">
        <f t="shared" si="107"/>
        <v/>
      </c>
      <c r="AGV14" s="70" t="str">
        <f t="shared" si="107"/>
        <v/>
      </c>
      <c r="AGW14" s="70" t="str">
        <f t="shared" si="107"/>
        <v/>
      </c>
      <c r="AGX14" s="70" t="str">
        <f t="shared" si="107"/>
        <v/>
      </c>
      <c r="AGY14" s="70" t="str">
        <f t="shared" si="107"/>
        <v/>
      </c>
      <c r="AGZ14" s="70" t="str">
        <f t="shared" si="107"/>
        <v/>
      </c>
      <c r="AHA14" s="70" t="str">
        <f t="shared" si="107"/>
        <v/>
      </c>
      <c r="AHB14" s="70" t="str">
        <f t="shared" si="107"/>
        <v/>
      </c>
      <c r="AHC14" s="70" t="str">
        <f t="shared" si="107"/>
        <v/>
      </c>
      <c r="AHD14" s="70" t="str">
        <f t="shared" si="107"/>
        <v/>
      </c>
      <c r="AHE14" s="70" t="str">
        <f t="shared" si="107"/>
        <v/>
      </c>
      <c r="AHF14" s="70" t="str">
        <f t="shared" si="107"/>
        <v/>
      </c>
      <c r="AHG14" s="70" t="str">
        <f t="shared" si="107"/>
        <v/>
      </c>
      <c r="AHH14" s="70" t="str">
        <f t="shared" si="107"/>
        <v/>
      </c>
      <c r="AHI14" s="70" t="str">
        <f t="shared" si="107"/>
        <v/>
      </c>
      <c r="AHJ14" s="70" t="str">
        <f t="shared" si="107"/>
        <v/>
      </c>
      <c r="AHK14" s="70" t="str">
        <f t="shared" si="107"/>
        <v/>
      </c>
      <c r="AHL14" s="70" t="str">
        <f t="shared" si="107"/>
        <v/>
      </c>
      <c r="AHM14" s="70" t="str">
        <f t="shared" si="107"/>
        <v/>
      </c>
      <c r="AHN14" s="70" t="str">
        <f t="shared" si="107"/>
        <v/>
      </c>
      <c r="AHO14" s="70" t="str">
        <f t="shared" si="107"/>
        <v/>
      </c>
      <c r="AHP14" s="70" t="str">
        <f t="shared" si="107"/>
        <v/>
      </c>
      <c r="AHQ14" s="70" t="str">
        <f t="shared" si="107"/>
        <v/>
      </c>
      <c r="AHR14" s="70" t="str">
        <f t="shared" si="107"/>
        <v/>
      </c>
      <c r="AHS14" s="70" t="str">
        <f>IF($C14&gt;$C$1,$B14/AHS$3,"")</f>
        <v/>
      </c>
      <c r="AHT14" s="70" t="str">
        <f t="shared" si="82"/>
        <v/>
      </c>
      <c r="AHU14" s="70" t="str">
        <f t="shared" si="82"/>
        <v/>
      </c>
      <c r="AHV14" s="70" t="str">
        <f t="shared" si="82"/>
        <v/>
      </c>
      <c r="AHW14" s="70" t="str">
        <f t="shared" si="82"/>
        <v/>
      </c>
      <c r="AHX14" s="70" t="str">
        <f t="shared" si="82"/>
        <v/>
      </c>
      <c r="AHY14" s="70" t="str">
        <f t="shared" si="82"/>
        <v/>
      </c>
      <c r="AHZ14" s="70" t="str">
        <f t="shared" si="82"/>
        <v/>
      </c>
      <c r="AIA14" s="70" t="str">
        <f t="shared" si="82"/>
        <v/>
      </c>
      <c r="AIB14" s="70" t="str">
        <f t="shared" si="82"/>
        <v/>
      </c>
      <c r="AIC14" s="70" t="str">
        <f t="shared" si="82"/>
        <v/>
      </c>
      <c r="AID14" s="70" t="str">
        <f t="shared" si="82"/>
        <v/>
      </c>
      <c r="AIE14" s="70" t="str">
        <f t="shared" si="82"/>
        <v/>
      </c>
      <c r="AIF14" s="70" t="str">
        <f t="shared" si="82"/>
        <v/>
      </c>
      <c r="AIG14" s="70" t="str">
        <f t="shared" si="82"/>
        <v/>
      </c>
      <c r="AIH14" s="70" t="str">
        <f t="shared" si="82"/>
        <v/>
      </c>
      <c r="AII14" s="70" t="str">
        <f t="shared" si="82"/>
        <v/>
      </c>
      <c r="AIJ14" s="70" t="str">
        <f t="shared" si="82"/>
        <v/>
      </c>
      <c r="AIK14" s="70" t="str">
        <f t="shared" si="82"/>
        <v/>
      </c>
      <c r="AIL14" s="70" t="str">
        <f t="shared" si="82"/>
        <v/>
      </c>
      <c r="AIM14" s="70" t="str">
        <f t="shared" si="82"/>
        <v/>
      </c>
      <c r="AIN14" s="70" t="str">
        <f t="shared" si="82"/>
        <v/>
      </c>
      <c r="AIO14" s="70" t="str">
        <f t="shared" si="82"/>
        <v/>
      </c>
      <c r="AIP14" s="70" t="str">
        <f t="shared" si="82"/>
        <v/>
      </c>
      <c r="AIQ14" s="70" t="str">
        <f t="shared" si="82"/>
        <v/>
      </c>
      <c r="AIR14" s="70" t="str">
        <f t="shared" si="82"/>
        <v/>
      </c>
      <c r="AIS14" s="70" t="str">
        <f t="shared" si="82"/>
        <v/>
      </c>
      <c r="AIT14" s="70" t="str">
        <f t="shared" si="82"/>
        <v/>
      </c>
      <c r="AIU14" s="70" t="str">
        <f t="shared" si="82"/>
        <v/>
      </c>
      <c r="AIV14" s="70" t="str">
        <f t="shared" si="82"/>
        <v/>
      </c>
      <c r="AIW14" s="70" t="str">
        <f t="shared" si="82"/>
        <v/>
      </c>
      <c r="AIX14" s="70" t="str">
        <f t="shared" si="82"/>
        <v/>
      </c>
      <c r="AIY14" s="70" t="str">
        <f t="shared" si="82"/>
        <v/>
      </c>
      <c r="AIZ14" s="70" t="str">
        <f t="shared" si="82"/>
        <v/>
      </c>
      <c r="AJA14" s="70" t="str">
        <f t="shared" si="82"/>
        <v/>
      </c>
      <c r="AJB14" s="70" t="str">
        <f t="shared" si="82"/>
        <v/>
      </c>
      <c r="AJC14" s="70" t="str">
        <f t="shared" si="82"/>
        <v/>
      </c>
      <c r="AJD14" s="70" t="str">
        <f t="shared" si="82"/>
        <v/>
      </c>
      <c r="AJE14" s="70" t="str">
        <f t="shared" si="82"/>
        <v/>
      </c>
      <c r="AJF14" s="70" t="str">
        <f t="shared" si="82"/>
        <v/>
      </c>
      <c r="AJG14" s="70" t="str">
        <f t="shared" si="82"/>
        <v/>
      </c>
      <c r="AJH14" s="70" t="str">
        <f t="shared" si="82"/>
        <v/>
      </c>
      <c r="AJI14" s="70" t="str">
        <f t="shared" si="82"/>
        <v/>
      </c>
      <c r="AJJ14" s="70" t="str">
        <f t="shared" si="82"/>
        <v/>
      </c>
      <c r="AJK14" s="70" t="str">
        <f t="shared" si="82"/>
        <v/>
      </c>
      <c r="AJL14" s="70" t="str">
        <f t="shared" si="82"/>
        <v/>
      </c>
      <c r="AJM14" s="70" t="str">
        <f t="shared" si="82"/>
        <v/>
      </c>
      <c r="AJN14" s="70" t="str">
        <f t="shared" si="82"/>
        <v/>
      </c>
      <c r="AJO14" s="70" t="str">
        <f t="shared" si="82"/>
        <v/>
      </c>
      <c r="AJP14" s="70" t="str">
        <f t="shared" si="82"/>
        <v/>
      </c>
      <c r="AJQ14" s="70" t="str">
        <f t="shared" si="82"/>
        <v/>
      </c>
      <c r="AJR14" s="70" t="str">
        <f t="shared" si="82"/>
        <v/>
      </c>
      <c r="AJS14" s="70" t="str">
        <f t="shared" si="82"/>
        <v/>
      </c>
      <c r="AJT14" s="70" t="str">
        <f t="shared" si="82"/>
        <v/>
      </c>
      <c r="AJU14" s="70" t="str">
        <f t="shared" si="82"/>
        <v/>
      </c>
      <c r="AJV14" s="70" t="str">
        <f t="shared" si="82"/>
        <v/>
      </c>
      <c r="AJW14" s="70" t="str">
        <f t="shared" si="82"/>
        <v/>
      </c>
      <c r="AJX14" s="70" t="str">
        <f t="shared" si="82"/>
        <v/>
      </c>
      <c r="AJY14" s="70" t="str">
        <f t="shared" si="82"/>
        <v/>
      </c>
      <c r="AJZ14" s="70" t="str">
        <f t="shared" si="82"/>
        <v/>
      </c>
      <c r="AKA14" s="70" t="str">
        <f t="shared" si="82"/>
        <v/>
      </c>
      <c r="AKB14" s="70" t="str">
        <f t="shared" si="82"/>
        <v/>
      </c>
      <c r="AKC14" s="70" t="str">
        <f t="shared" si="82"/>
        <v/>
      </c>
      <c r="AKD14" s="70" t="str">
        <f t="shared" si="82"/>
        <v/>
      </c>
      <c r="AKE14" s="70" t="str">
        <f t="shared" si="83"/>
        <v/>
      </c>
      <c r="AKF14" s="70" t="str">
        <f t="shared" si="83"/>
        <v/>
      </c>
      <c r="AKG14" s="70" t="str">
        <f t="shared" si="83"/>
        <v/>
      </c>
      <c r="AKH14" s="70" t="str">
        <f t="shared" si="83"/>
        <v/>
      </c>
      <c r="AKI14" s="70" t="str">
        <f t="shared" si="83"/>
        <v/>
      </c>
      <c r="AKJ14" s="70" t="str">
        <f t="shared" si="83"/>
        <v/>
      </c>
      <c r="AKK14" s="70" t="str">
        <f t="shared" si="83"/>
        <v/>
      </c>
      <c r="AKL14" s="70" t="str">
        <f t="shared" si="83"/>
        <v/>
      </c>
      <c r="AKM14" s="70" t="str">
        <f t="shared" si="83"/>
        <v/>
      </c>
      <c r="AKN14" s="70" t="str">
        <f t="shared" si="83"/>
        <v/>
      </c>
      <c r="AKO14" s="70" t="str">
        <f t="shared" si="83"/>
        <v/>
      </c>
      <c r="AKP14" s="70" t="str">
        <f t="shared" si="83"/>
        <v/>
      </c>
      <c r="AKQ14" s="70" t="str">
        <f t="shared" si="83"/>
        <v/>
      </c>
      <c r="AKR14" s="70" t="str">
        <f t="shared" si="83"/>
        <v/>
      </c>
      <c r="AKS14" s="70" t="str">
        <f t="shared" si="83"/>
        <v/>
      </c>
      <c r="AKT14" s="70" t="str">
        <f t="shared" si="83"/>
        <v/>
      </c>
      <c r="AKU14" s="70" t="str">
        <f t="shared" si="83"/>
        <v/>
      </c>
      <c r="AKV14" s="70" t="str">
        <f t="shared" si="83"/>
        <v/>
      </c>
      <c r="AKW14" s="70" t="str">
        <f t="shared" si="83"/>
        <v/>
      </c>
      <c r="AKX14" s="70" t="str">
        <f t="shared" si="83"/>
        <v/>
      </c>
      <c r="AKY14" s="70" t="str">
        <f t="shared" si="83"/>
        <v/>
      </c>
      <c r="AKZ14" s="70" t="str">
        <f t="shared" si="83"/>
        <v/>
      </c>
      <c r="ALA14" s="70" t="str">
        <f t="shared" si="83"/>
        <v/>
      </c>
      <c r="ALB14" s="70" t="str">
        <f t="shared" si="83"/>
        <v/>
      </c>
      <c r="ALC14" s="70" t="str">
        <f t="shared" si="83"/>
        <v/>
      </c>
      <c r="ALD14" s="70" t="str">
        <f t="shared" si="83"/>
        <v/>
      </c>
      <c r="ALE14" s="70" t="str">
        <f t="shared" si="83"/>
        <v/>
      </c>
      <c r="ALF14" s="70" t="str">
        <f t="shared" si="83"/>
        <v/>
      </c>
      <c r="ALG14" s="70" t="str">
        <f t="shared" si="83"/>
        <v/>
      </c>
      <c r="ALH14" s="70" t="str">
        <f t="shared" si="83"/>
        <v/>
      </c>
      <c r="ALI14" s="70" t="str">
        <f t="shared" si="83"/>
        <v/>
      </c>
      <c r="ALJ14" s="70" t="str">
        <f t="shared" si="83"/>
        <v/>
      </c>
      <c r="ALK14" s="70" t="str">
        <f t="shared" si="83"/>
        <v/>
      </c>
      <c r="ALL14" s="70" t="str">
        <f t="shared" si="83"/>
        <v/>
      </c>
      <c r="ALM14" s="70" t="str">
        <f t="shared" si="83"/>
        <v/>
      </c>
      <c r="ALN14" s="70" t="str">
        <f t="shared" si="83"/>
        <v/>
      </c>
      <c r="ALO14" s="70" t="str">
        <f t="shared" si="83"/>
        <v/>
      </c>
    </row>
    <row r="15" spans="1:1102" s="102" customFormat="1" ht="15" x14ac:dyDescent="0.25">
      <c r="A15" s="101" t="str">
        <f>IF(Comparador!F20&lt;&gt;0,Comparador!F20,"")</f>
        <v/>
      </c>
      <c r="B15" s="101">
        <f>Comparador!H20</f>
        <v>0</v>
      </c>
      <c r="C15" s="72">
        <f t="shared" si="52"/>
        <v>0</v>
      </c>
      <c r="D15" s="73" t="str">
        <f t="shared" si="0"/>
        <v/>
      </c>
      <c r="E15" s="73" t="str">
        <f t="shared" si="108"/>
        <v/>
      </c>
      <c r="F15" s="73" t="str">
        <f t="shared" si="108"/>
        <v/>
      </c>
      <c r="G15" s="73" t="str">
        <f t="shared" si="108"/>
        <v/>
      </c>
      <c r="H15" s="73" t="str">
        <f t="shared" si="108"/>
        <v/>
      </c>
      <c r="I15" s="73" t="str">
        <f t="shared" si="108"/>
        <v/>
      </c>
      <c r="J15" s="73" t="str">
        <f t="shared" si="108"/>
        <v/>
      </c>
      <c r="K15" s="73" t="str">
        <f t="shared" si="108"/>
        <v/>
      </c>
      <c r="L15" s="73" t="str">
        <f t="shared" si="108"/>
        <v/>
      </c>
      <c r="M15" s="73" t="str">
        <f t="shared" si="108"/>
        <v/>
      </c>
      <c r="N15" s="73" t="str">
        <f t="shared" si="108"/>
        <v/>
      </c>
      <c r="O15" s="73" t="str">
        <f t="shared" si="108"/>
        <v/>
      </c>
      <c r="P15" s="73" t="str">
        <f t="shared" si="108"/>
        <v/>
      </c>
      <c r="Q15" s="73" t="str">
        <f t="shared" si="108"/>
        <v/>
      </c>
      <c r="R15" s="73" t="str">
        <f t="shared" si="108"/>
        <v/>
      </c>
      <c r="S15" s="73" t="str">
        <f t="shared" si="108"/>
        <v/>
      </c>
      <c r="T15" s="73" t="str">
        <f t="shared" si="108"/>
        <v/>
      </c>
      <c r="U15" s="73" t="str">
        <f t="shared" si="108"/>
        <v/>
      </c>
      <c r="V15" s="73" t="str">
        <f t="shared" si="108"/>
        <v/>
      </c>
      <c r="W15" s="73" t="str">
        <f t="shared" si="108"/>
        <v/>
      </c>
      <c r="X15" s="73" t="str">
        <f t="shared" si="108"/>
        <v/>
      </c>
      <c r="Y15" s="73" t="str">
        <f t="shared" si="108"/>
        <v/>
      </c>
      <c r="Z15" s="73" t="str">
        <f t="shared" si="108"/>
        <v/>
      </c>
      <c r="AA15" s="73" t="str">
        <f t="shared" si="108"/>
        <v/>
      </c>
      <c r="AB15" s="73" t="str">
        <f t="shared" si="108"/>
        <v/>
      </c>
      <c r="AC15" s="73" t="str">
        <f t="shared" si="108"/>
        <v/>
      </c>
      <c r="AD15" s="73" t="str">
        <f t="shared" si="108"/>
        <v/>
      </c>
      <c r="AE15" s="73" t="str">
        <f t="shared" si="108"/>
        <v/>
      </c>
      <c r="AF15" s="73" t="str">
        <f t="shared" si="108"/>
        <v/>
      </c>
      <c r="AG15" s="73" t="str">
        <f t="shared" si="108"/>
        <v/>
      </c>
      <c r="AH15" s="73" t="str">
        <f t="shared" si="108"/>
        <v/>
      </c>
      <c r="AI15" s="73" t="str">
        <f t="shared" si="108"/>
        <v/>
      </c>
      <c r="AJ15" s="73" t="str">
        <f t="shared" si="108"/>
        <v/>
      </c>
      <c r="AK15" s="73" t="str">
        <f t="shared" si="108"/>
        <v/>
      </c>
      <c r="AL15" s="73" t="str">
        <f t="shared" si="108"/>
        <v/>
      </c>
      <c r="AM15" s="73" t="str">
        <f t="shared" si="108"/>
        <v/>
      </c>
      <c r="AN15" s="73" t="str">
        <f t="shared" si="108"/>
        <v/>
      </c>
      <c r="AO15" s="73" t="str">
        <f t="shared" si="108"/>
        <v/>
      </c>
      <c r="AP15" s="73" t="str">
        <f t="shared" si="108"/>
        <v/>
      </c>
      <c r="AQ15" s="73" t="str">
        <f t="shared" si="108"/>
        <v/>
      </c>
      <c r="AR15" s="73" t="str">
        <f t="shared" si="108"/>
        <v/>
      </c>
      <c r="AS15" s="73" t="str">
        <f t="shared" si="108"/>
        <v/>
      </c>
      <c r="AT15" s="73" t="str">
        <f t="shared" si="108"/>
        <v/>
      </c>
      <c r="AU15" s="73" t="str">
        <f t="shared" si="108"/>
        <v/>
      </c>
      <c r="AV15" s="73" t="str">
        <f t="shared" si="108"/>
        <v/>
      </c>
      <c r="AW15" s="73" t="str">
        <f t="shared" si="108"/>
        <v/>
      </c>
      <c r="AX15" s="73" t="str">
        <f t="shared" si="108"/>
        <v/>
      </c>
      <c r="AY15" s="73" t="str">
        <f t="shared" si="108"/>
        <v/>
      </c>
      <c r="AZ15" s="73" t="str">
        <f t="shared" si="108"/>
        <v/>
      </c>
      <c r="BA15" s="73" t="str">
        <f t="shared" si="108"/>
        <v/>
      </c>
      <c r="BB15" s="73" t="str">
        <f t="shared" si="108"/>
        <v/>
      </c>
      <c r="BC15" s="73" t="str">
        <f t="shared" si="108"/>
        <v/>
      </c>
      <c r="BD15" s="73" t="str">
        <f t="shared" si="108"/>
        <v/>
      </c>
      <c r="BE15" s="73" t="str">
        <f t="shared" si="108"/>
        <v/>
      </c>
      <c r="BF15" s="73" t="str">
        <f t="shared" si="108"/>
        <v/>
      </c>
      <c r="BG15" s="73" t="str">
        <f t="shared" si="108"/>
        <v/>
      </c>
      <c r="BH15" s="73" t="str">
        <f t="shared" si="108"/>
        <v/>
      </c>
      <c r="BI15" s="73" t="str">
        <f t="shared" si="108"/>
        <v/>
      </c>
      <c r="BJ15" s="73" t="str">
        <f t="shared" si="108"/>
        <v/>
      </c>
      <c r="BK15" s="73" t="str">
        <f t="shared" si="108"/>
        <v/>
      </c>
      <c r="BL15" s="73" t="str">
        <f t="shared" si="108"/>
        <v/>
      </c>
      <c r="BM15" s="73" t="str">
        <f t="shared" si="108"/>
        <v/>
      </c>
      <c r="BN15" s="73" t="str">
        <f t="shared" si="108"/>
        <v/>
      </c>
      <c r="BO15" s="73" t="str">
        <f t="shared" si="108"/>
        <v/>
      </c>
      <c r="BP15" s="73" t="str">
        <f t="shared" si="108"/>
        <v/>
      </c>
      <c r="BQ15" s="73" t="str">
        <f t="shared" si="101"/>
        <v/>
      </c>
      <c r="BR15" s="73" t="str">
        <f t="shared" si="101"/>
        <v/>
      </c>
      <c r="BS15" s="73" t="str">
        <f t="shared" si="101"/>
        <v/>
      </c>
      <c r="BT15" s="73" t="str">
        <f t="shared" si="101"/>
        <v/>
      </c>
      <c r="BU15" s="73" t="str">
        <f t="shared" si="101"/>
        <v/>
      </c>
      <c r="BV15" s="73" t="str">
        <f t="shared" si="101"/>
        <v/>
      </c>
      <c r="BW15" s="73" t="str">
        <f t="shared" si="101"/>
        <v/>
      </c>
      <c r="BX15" s="73" t="str">
        <f t="shared" si="101"/>
        <v/>
      </c>
      <c r="BY15" s="73" t="str">
        <f t="shared" si="101"/>
        <v/>
      </c>
      <c r="BZ15" s="73" t="str">
        <f t="shared" si="101"/>
        <v/>
      </c>
      <c r="CA15" s="73" t="str">
        <f t="shared" si="101"/>
        <v/>
      </c>
      <c r="CB15" s="73" t="str">
        <f t="shared" si="101"/>
        <v/>
      </c>
      <c r="CC15" s="73" t="str">
        <f t="shared" si="101"/>
        <v/>
      </c>
      <c r="CD15" s="73" t="str">
        <f t="shared" si="101"/>
        <v/>
      </c>
      <c r="CE15" s="73" t="str">
        <f t="shared" si="101"/>
        <v/>
      </c>
      <c r="CF15" s="73" t="str">
        <f t="shared" si="101"/>
        <v/>
      </c>
      <c r="CG15" s="73" t="str">
        <f t="shared" si="101"/>
        <v/>
      </c>
      <c r="CH15" s="73" t="str">
        <f t="shared" si="101"/>
        <v/>
      </c>
      <c r="CI15" s="73" t="str">
        <f t="shared" si="101"/>
        <v/>
      </c>
      <c r="CJ15" s="73" t="str">
        <f t="shared" si="101"/>
        <v/>
      </c>
      <c r="CK15" s="73" t="str">
        <f t="shared" si="101"/>
        <v/>
      </c>
      <c r="CL15" s="73" t="str">
        <f t="shared" si="101"/>
        <v/>
      </c>
      <c r="CM15" s="73" t="str">
        <f t="shared" si="101"/>
        <v/>
      </c>
      <c r="CN15" s="73" t="str">
        <f t="shared" si="101"/>
        <v/>
      </c>
      <c r="CO15" s="73" t="str">
        <f t="shared" si="101"/>
        <v/>
      </c>
      <c r="CP15" s="73" t="str">
        <f t="shared" si="101"/>
        <v/>
      </c>
      <c r="CQ15" s="73" t="str">
        <f t="shared" si="101"/>
        <v/>
      </c>
      <c r="CR15" s="73" t="str">
        <f t="shared" si="101"/>
        <v/>
      </c>
      <c r="CS15" s="73" t="str">
        <f t="shared" si="101"/>
        <v/>
      </c>
      <c r="CT15" s="73" t="str">
        <f t="shared" si="101"/>
        <v/>
      </c>
      <c r="CU15" s="73" t="str">
        <f t="shared" si="101"/>
        <v/>
      </c>
      <c r="CV15" s="73" t="str">
        <f t="shared" si="101"/>
        <v/>
      </c>
      <c r="CW15" s="73" t="str">
        <f t="shared" si="101"/>
        <v/>
      </c>
      <c r="CX15" s="73" t="str">
        <f t="shared" si="101"/>
        <v/>
      </c>
      <c r="CY15" s="73" t="str">
        <f t="shared" si="101"/>
        <v/>
      </c>
      <c r="CZ15" s="73" t="str">
        <f t="shared" si="101"/>
        <v/>
      </c>
      <c r="DA15" s="73" t="str">
        <f t="shared" si="101"/>
        <v/>
      </c>
      <c r="DB15" s="73" t="str">
        <f t="shared" si="101"/>
        <v/>
      </c>
      <c r="DC15" s="73" t="str">
        <f t="shared" si="101"/>
        <v/>
      </c>
      <c r="DD15" s="73" t="str">
        <f t="shared" si="101"/>
        <v/>
      </c>
      <c r="DE15" s="73" t="str">
        <f t="shared" si="101"/>
        <v/>
      </c>
      <c r="DF15" s="73" t="str">
        <f t="shared" si="101"/>
        <v/>
      </c>
      <c r="DG15" s="73" t="str">
        <f t="shared" si="101"/>
        <v/>
      </c>
      <c r="DH15" s="73" t="str">
        <f t="shared" si="101"/>
        <v/>
      </c>
      <c r="DI15" s="73" t="str">
        <f t="shared" si="101"/>
        <v/>
      </c>
      <c r="DJ15" s="73" t="str">
        <f t="shared" si="101"/>
        <v/>
      </c>
      <c r="DK15" s="73" t="str">
        <f t="shared" si="101"/>
        <v/>
      </c>
      <c r="DL15" s="73" t="str">
        <f t="shared" si="101"/>
        <v/>
      </c>
      <c r="DM15" s="73" t="str">
        <f t="shared" si="101"/>
        <v/>
      </c>
      <c r="DN15" s="73" t="str">
        <f t="shared" si="101"/>
        <v/>
      </c>
      <c r="DO15" s="73" t="str">
        <f t="shared" si="101"/>
        <v/>
      </c>
      <c r="DP15" s="73" t="str">
        <f t="shared" si="101"/>
        <v/>
      </c>
      <c r="DQ15" s="73" t="str">
        <f t="shared" si="101"/>
        <v/>
      </c>
      <c r="DR15" s="73" t="str">
        <f t="shared" si="101"/>
        <v/>
      </c>
      <c r="DS15" s="73" t="str">
        <f t="shared" si="101"/>
        <v/>
      </c>
      <c r="DT15" s="73" t="str">
        <f t="shared" si="101"/>
        <v/>
      </c>
      <c r="DU15" s="73" t="str">
        <f t="shared" si="101"/>
        <v/>
      </c>
      <c r="DV15" s="73" t="str">
        <f t="shared" si="101"/>
        <v/>
      </c>
      <c r="DW15" s="73" t="str">
        <f t="shared" si="101"/>
        <v/>
      </c>
      <c r="DX15" s="73" t="str">
        <f t="shared" si="101"/>
        <v/>
      </c>
      <c r="DY15" s="73" t="str">
        <f t="shared" si="101"/>
        <v/>
      </c>
      <c r="DZ15" s="73" t="str">
        <f t="shared" si="101"/>
        <v/>
      </c>
      <c r="EA15" s="73" t="str">
        <f t="shared" si="101"/>
        <v/>
      </c>
      <c r="EB15" s="73" t="str">
        <f t="shared" si="71"/>
        <v/>
      </c>
      <c r="EC15" s="73" t="str">
        <f t="shared" si="84"/>
        <v/>
      </c>
      <c r="ED15" s="73" t="str">
        <f t="shared" si="84"/>
        <v/>
      </c>
      <c r="EE15" s="73" t="str">
        <f t="shared" si="84"/>
        <v/>
      </c>
      <c r="EF15" s="73" t="str">
        <f t="shared" si="84"/>
        <v/>
      </c>
      <c r="EG15" s="73" t="str">
        <f t="shared" si="84"/>
        <v/>
      </c>
      <c r="EH15" s="73" t="str">
        <f t="shared" si="84"/>
        <v/>
      </c>
      <c r="EI15" s="73" t="str">
        <f t="shared" si="84"/>
        <v/>
      </c>
      <c r="EJ15" s="73" t="str">
        <f t="shared" si="84"/>
        <v/>
      </c>
      <c r="EK15" s="73" t="str">
        <f t="shared" si="84"/>
        <v/>
      </c>
      <c r="EL15" s="73" t="str">
        <f t="shared" si="84"/>
        <v/>
      </c>
      <c r="EM15" s="73" t="str">
        <f t="shared" si="84"/>
        <v/>
      </c>
      <c r="EN15" s="73" t="str">
        <f t="shared" si="84"/>
        <v/>
      </c>
      <c r="EO15" s="73" t="str">
        <f t="shared" si="84"/>
        <v/>
      </c>
      <c r="EP15" s="73" t="str">
        <f t="shared" si="84"/>
        <v/>
      </c>
      <c r="EQ15" s="73" t="str">
        <f t="shared" si="84"/>
        <v/>
      </c>
      <c r="ER15" s="73" t="str">
        <f t="shared" si="84"/>
        <v/>
      </c>
      <c r="ES15" s="73" t="str">
        <f t="shared" si="84"/>
        <v/>
      </c>
      <c r="ET15" s="73" t="str">
        <f t="shared" si="84"/>
        <v/>
      </c>
      <c r="EU15" s="73" t="str">
        <f t="shared" si="84"/>
        <v/>
      </c>
      <c r="EV15" s="73" t="str">
        <f t="shared" si="84"/>
        <v/>
      </c>
      <c r="EW15" s="73" t="str">
        <f t="shared" si="84"/>
        <v/>
      </c>
      <c r="EX15" s="73" t="str">
        <f t="shared" si="84"/>
        <v/>
      </c>
      <c r="EY15" s="73" t="str">
        <f t="shared" si="84"/>
        <v/>
      </c>
      <c r="EZ15" s="73" t="str">
        <f t="shared" si="84"/>
        <v/>
      </c>
      <c r="FA15" s="73" t="str">
        <f t="shared" si="84"/>
        <v/>
      </c>
      <c r="FB15" s="73" t="str">
        <f t="shared" si="84"/>
        <v/>
      </c>
      <c r="FC15" s="73" t="str">
        <f t="shared" si="84"/>
        <v/>
      </c>
      <c r="FD15" s="73" t="str">
        <f t="shared" si="84"/>
        <v/>
      </c>
      <c r="FE15" s="73" t="str">
        <f t="shared" si="84"/>
        <v/>
      </c>
      <c r="FF15" s="73" t="str">
        <f t="shared" si="84"/>
        <v/>
      </c>
      <c r="FG15" s="73" t="str">
        <f t="shared" si="84"/>
        <v/>
      </c>
      <c r="FH15" s="73" t="str">
        <f t="shared" si="84"/>
        <v/>
      </c>
      <c r="FI15" s="73" t="str">
        <f t="shared" si="84"/>
        <v/>
      </c>
      <c r="FJ15" s="73" t="str">
        <f t="shared" si="84"/>
        <v/>
      </c>
      <c r="FK15" s="73" t="str">
        <f t="shared" si="84"/>
        <v/>
      </c>
      <c r="FL15" s="73" t="str">
        <f t="shared" si="84"/>
        <v/>
      </c>
      <c r="FM15" s="73" t="str">
        <f t="shared" si="84"/>
        <v/>
      </c>
      <c r="FN15" s="73" t="str">
        <f t="shared" si="84"/>
        <v/>
      </c>
      <c r="FO15" s="73" t="str">
        <f t="shared" si="84"/>
        <v/>
      </c>
      <c r="FP15" s="73" t="str">
        <f t="shared" si="84"/>
        <v/>
      </c>
      <c r="FQ15" s="73" t="str">
        <f t="shared" si="84"/>
        <v/>
      </c>
      <c r="FR15" s="73" t="str">
        <f t="shared" si="84"/>
        <v/>
      </c>
      <c r="FS15" s="73" t="str">
        <f t="shared" si="84"/>
        <v/>
      </c>
      <c r="FT15" s="73" t="str">
        <f t="shared" si="84"/>
        <v/>
      </c>
      <c r="FU15" s="73" t="str">
        <f t="shared" si="84"/>
        <v/>
      </c>
      <c r="FV15" s="73" t="str">
        <f t="shared" si="84"/>
        <v/>
      </c>
      <c r="FW15" s="73" t="str">
        <f t="shared" si="84"/>
        <v/>
      </c>
      <c r="FX15" s="73" t="str">
        <f t="shared" si="84"/>
        <v/>
      </c>
      <c r="FY15" s="73" t="str">
        <f t="shared" si="84"/>
        <v/>
      </c>
      <c r="FZ15" s="73" t="str">
        <f t="shared" si="84"/>
        <v/>
      </c>
      <c r="GA15" s="73" t="str">
        <f t="shared" si="84"/>
        <v/>
      </c>
      <c r="GB15" s="73" t="str">
        <f t="shared" si="84"/>
        <v/>
      </c>
      <c r="GC15" s="73" t="str">
        <f t="shared" si="84"/>
        <v/>
      </c>
      <c r="GD15" s="73" t="str">
        <f t="shared" si="84"/>
        <v/>
      </c>
      <c r="GE15" s="73" t="str">
        <f t="shared" si="84"/>
        <v/>
      </c>
      <c r="GF15" s="73" t="str">
        <f t="shared" si="84"/>
        <v/>
      </c>
      <c r="GG15" s="73" t="str">
        <f t="shared" si="84"/>
        <v/>
      </c>
      <c r="GH15" s="73" t="str">
        <f t="shared" si="84"/>
        <v/>
      </c>
      <c r="GI15" s="73" t="str">
        <f t="shared" si="84"/>
        <v/>
      </c>
      <c r="GJ15" s="73" t="str">
        <f t="shared" si="84"/>
        <v/>
      </c>
      <c r="GK15" s="73" t="str">
        <f t="shared" si="84"/>
        <v/>
      </c>
      <c r="GL15" s="73" t="str">
        <f t="shared" si="84"/>
        <v/>
      </c>
      <c r="GM15" s="73" t="str">
        <f t="shared" si="84"/>
        <v/>
      </c>
      <c r="GN15" s="73" t="str">
        <f t="shared" ref="GN15:IY18" si="109">IF($C15&gt;$C$1,$B15/GN$3,"")</f>
        <v/>
      </c>
      <c r="GO15" s="73" t="str">
        <f t="shared" si="109"/>
        <v/>
      </c>
      <c r="GP15" s="73" t="str">
        <f t="shared" si="109"/>
        <v/>
      </c>
      <c r="GQ15" s="73" t="str">
        <f t="shared" si="109"/>
        <v/>
      </c>
      <c r="GR15" s="73" t="str">
        <f t="shared" si="109"/>
        <v/>
      </c>
      <c r="GS15" s="73" t="str">
        <f t="shared" si="109"/>
        <v/>
      </c>
      <c r="GT15" s="73" t="str">
        <f t="shared" si="109"/>
        <v/>
      </c>
      <c r="GU15" s="73" t="str">
        <f t="shared" si="109"/>
        <v/>
      </c>
      <c r="GV15" s="73" t="str">
        <f t="shared" si="109"/>
        <v/>
      </c>
      <c r="GW15" s="73" t="str">
        <f t="shared" si="109"/>
        <v/>
      </c>
      <c r="GX15" s="73" t="str">
        <f t="shared" si="109"/>
        <v/>
      </c>
      <c r="GY15" s="73" t="str">
        <f t="shared" si="109"/>
        <v/>
      </c>
      <c r="GZ15" s="73" t="str">
        <f t="shared" si="109"/>
        <v/>
      </c>
      <c r="HA15" s="73" t="str">
        <f t="shared" si="109"/>
        <v/>
      </c>
      <c r="HB15" s="73" t="str">
        <f t="shared" si="109"/>
        <v/>
      </c>
      <c r="HC15" s="73" t="str">
        <f t="shared" si="109"/>
        <v/>
      </c>
      <c r="HD15" s="73" t="str">
        <f t="shared" si="109"/>
        <v/>
      </c>
      <c r="HE15" s="73" t="str">
        <f t="shared" si="109"/>
        <v/>
      </c>
      <c r="HF15" s="73" t="str">
        <f t="shared" si="109"/>
        <v/>
      </c>
      <c r="HG15" s="73" t="str">
        <f t="shared" si="109"/>
        <v/>
      </c>
      <c r="HH15" s="73" t="str">
        <f t="shared" si="109"/>
        <v/>
      </c>
      <c r="HI15" s="73" t="str">
        <f t="shared" si="109"/>
        <v/>
      </c>
      <c r="HJ15" s="73" t="str">
        <f t="shared" si="109"/>
        <v/>
      </c>
      <c r="HK15" s="73" t="str">
        <f t="shared" si="109"/>
        <v/>
      </c>
      <c r="HL15" s="73" t="str">
        <f t="shared" si="109"/>
        <v/>
      </c>
      <c r="HM15" s="73" t="str">
        <f t="shared" si="109"/>
        <v/>
      </c>
      <c r="HN15" s="73" t="str">
        <f t="shared" si="109"/>
        <v/>
      </c>
      <c r="HO15" s="73" t="str">
        <f t="shared" si="109"/>
        <v/>
      </c>
      <c r="HP15" s="73" t="str">
        <f t="shared" si="109"/>
        <v/>
      </c>
      <c r="HQ15" s="73" t="str">
        <f t="shared" si="109"/>
        <v/>
      </c>
      <c r="HR15" s="73" t="str">
        <f t="shared" si="109"/>
        <v/>
      </c>
      <c r="HS15" s="73" t="str">
        <f t="shared" si="109"/>
        <v/>
      </c>
      <c r="HT15" s="73" t="str">
        <f t="shared" si="109"/>
        <v/>
      </c>
      <c r="HU15" s="73" t="str">
        <f t="shared" si="109"/>
        <v/>
      </c>
      <c r="HV15" s="73" t="str">
        <f t="shared" si="109"/>
        <v/>
      </c>
      <c r="HW15" s="73" t="str">
        <f t="shared" si="109"/>
        <v/>
      </c>
      <c r="HX15" s="73" t="str">
        <f t="shared" si="109"/>
        <v/>
      </c>
      <c r="HY15" s="73" t="str">
        <f t="shared" si="109"/>
        <v/>
      </c>
      <c r="HZ15" s="73" t="str">
        <f t="shared" si="109"/>
        <v/>
      </c>
      <c r="IA15" s="73" t="str">
        <f t="shared" si="109"/>
        <v/>
      </c>
      <c r="IB15" s="73" t="str">
        <f t="shared" si="109"/>
        <v/>
      </c>
      <c r="IC15" s="73" t="str">
        <f t="shared" si="109"/>
        <v/>
      </c>
      <c r="ID15" s="73" t="str">
        <f t="shared" si="109"/>
        <v/>
      </c>
      <c r="IE15" s="73" t="str">
        <f t="shared" si="109"/>
        <v/>
      </c>
      <c r="IF15" s="73" t="str">
        <f t="shared" si="109"/>
        <v/>
      </c>
      <c r="IG15" s="73" t="str">
        <f t="shared" si="109"/>
        <v/>
      </c>
      <c r="IH15" s="73" t="str">
        <f t="shared" si="109"/>
        <v/>
      </c>
      <c r="II15" s="73" t="str">
        <f t="shared" si="109"/>
        <v/>
      </c>
      <c r="IJ15" s="73" t="str">
        <f t="shared" si="109"/>
        <v/>
      </c>
      <c r="IK15" s="73" t="str">
        <f t="shared" si="109"/>
        <v/>
      </c>
      <c r="IL15" s="73" t="str">
        <f t="shared" si="109"/>
        <v/>
      </c>
      <c r="IM15" s="73" t="str">
        <f t="shared" si="109"/>
        <v/>
      </c>
      <c r="IN15" s="73" t="str">
        <f t="shared" si="109"/>
        <v/>
      </c>
      <c r="IO15" s="73" t="str">
        <f t="shared" si="109"/>
        <v/>
      </c>
      <c r="IP15" s="73" t="str">
        <f t="shared" si="109"/>
        <v/>
      </c>
      <c r="IQ15" s="73" t="str">
        <f t="shared" si="109"/>
        <v/>
      </c>
      <c r="IR15" s="73" t="str">
        <f t="shared" si="109"/>
        <v/>
      </c>
      <c r="IS15" s="73" t="str">
        <f t="shared" si="109"/>
        <v/>
      </c>
      <c r="IT15" s="73" t="str">
        <f t="shared" si="109"/>
        <v/>
      </c>
      <c r="IU15" s="73" t="str">
        <f t="shared" si="109"/>
        <v/>
      </c>
      <c r="IV15" s="73" t="str">
        <f t="shared" si="109"/>
        <v/>
      </c>
      <c r="IW15" s="73" t="str">
        <f t="shared" si="109"/>
        <v/>
      </c>
      <c r="IX15" s="73" t="str">
        <f t="shared" si="109"/>
        <v/>
      </c>
      <c r="IY15" s="73" t="str">
        <f t="shared" si="109"/>
        <v/>
      </c>
      <c r="IZ15" s="73" t="str">
        <f t="shared" ref="IZ15:JC24" si="110">IF($C15&gt;$C$1,$B15/IZ$3,"")</f>
        <v/>
      </c>
      <c r="JA15" s="73" t="str">
        <f t="shared" si="110"/>
        <v/>
      </c>
      <c r="JB15" s="73" t="str">
        <f t="shared" si="110"/>
        <v/>
      </c>
      <c r="JC15" s="73" t="str">
        <f t="shared" si="110"/>
        <v/>
      </c>
      <c r="JD15" s="73" t="str">
        <f t="shared" si="77"/>
        <v/>
      </c>
      <c r="JE15" s="73" t="str">
        <f t="shared" si="77"/>
        <v/>
      </c>
      <c r="JF15" s="73" t="str">
        <f t="shared" ref="JF15:KK15" si="111">IF($C15&gt;$C$1,$B15/JF$3,"")</f>
        <v/>
      </c>
      <c r="JG15" s="73" t="str">
        <f t="shared" si="111"/>
        <v/>
      </c>
      <c r="JH15" s="73" t="str">
        <f t="shared" si="111"/>
        <v/>
      </c>
      <c r="JI15" s="73" t="str">
        <f t="shared" si="111"/>
        <v/>
      </c>
      <c r="JJ15" s="73" t="str">
        <f t="shared" si="111"/>
        <v/>
      </c>
      <c r="JK15" s="73" t="str">
        <f t="shared" si="111"/>
        <v/>
      </c>
      <c r="JL15" s="73" t="str">
        <f t="shared" si="111"/>
        <v/>
      </c>
      <c r="JM15" s="73" t="str">
        <f t="shared" si="111"/>
        <v/>
      </c>
      <c r="JN15" s="73" t="str">
        <f t="shared" si="111"/>
        <v/>
      </c>
      <c r="JO15" s="73" t="str">
        <f t="shared" si="111"/>
        <v/>
      </c>
      <c r="JP15" s="73" t="str">
        <f t="shared" si="111"/>
        <v/>
      </c>
      <c r="JQ15" s="73" t="str">
        <f t="shared" si="111"/>
        <v/>
      </c>
      <c r="JR15" s="73" t="str">
        <f t="shared" si="111"/>
        <v/>
      </c>
      <c r="JS15" s="73" t="str">
        <f t="shared" si="111"/>
        <v/>
      </c>
      <c r="JT15" s="73" t="str">
        <f t="shared" si="111"/>
        <v/>
      </c>
      <c r="JU15" s="73" t="str">
        <f t="shared" si="111"/>
        <v/>
      </c>
      <c r="JV15" s="73" t="str">
        <f t="shared" si="111"/>
        <v/>
      </c>
      <c r="JW15" s="73" t="str">
        <f t="shared" si="111"/>
        <v/>
      </c>
      <c r="JX15" s="73" t="str">
        <f t="shared" si="111"/>
        <v/>
      </c>
      <c r="JY15" s="73" t="str">
        <f t="shared" si="111"/>
        <v/>
      </c>
      <c r="JZ15" s="73" t="str">
        <f t="shared" si="111"/>
        <v/>
      </c>
      <c r="KA15" s="73" t="str">
        <f t="shared" si="111"/>
        <v/>
      </c>
      <c r="KB15" s="73" t="str">
        <f t="shared" si="111"/>
        <v/>
      </c>
      <c r="KC15" s="73" t="str">
        <f t="shared" si="111"/>
        <v/>
      </c>
      <c r="KD15" s="73" t="str">
        <f t="shared" si="111"/>
        <v/>
      </c>
      <c r="KE15" s="73" t="str">
        <f t="shared" si="111"/>
        <v/>
      </c>
      <c r="KF15" s="73" t="str">
        <f t="shared" si="111"/>
        <v/>
      </c>
      <c r="KG15" s="73" t="str">
        <f t="shared" si="111"/>
        <v/>
      </c>
      <c r="KH15" s="73" t="str">
        <f t="shared" si="111"/>
        <v/>
      </c>
      <c r="KI15" s="73" t="str">
        <f t="shared" si="111"/>
        <v/>
      </c>
      <c r="KJ15" s="73" t="str">
        <f t="shared" si="111"/>
        <v/>
      </c>
      <c r="KK15" s="73" t="str">
        <f t="shared" si="111"/>
        <v/>
      </c>
      <c r="KL15" s="73" t="str">
        <f t="shared" ref="KL15:LQ15" si="112">IF($C15&gt;$C$1,$B15/KL$3,"")</f>
        <v/>
      </c>
      <c r="KM15" s="73" t="str">
        <f t="shared" si="112"/>
        <v/>
      </c>
      <c r="KN15" s="73" t="str">
        <f t="shared" si="112"/>
        <v/>
      </c>
      <c r="KO15" s="73" t="str">
        <f t="shared" si="112"/>
        <v/>
      </c>
      <c r="KP15" s="73" t="str">
        <f t="shared" si="112"/>
        <v/>
      </c>
      <c r="KQ15" s="73" t="str">
        <f t="shared" si="112"/>
        <v/>
      </c>
      <c r="KR15" s="73" t="str">
        <f t="shared" si="112"/>
        <v/>
      </c>
      <c r="KS15" s="73" t="str">
        <f t="shared" si="112"/>
        <v/>
      </c>
      <c r="KT15" s="73" t="str">
        <f t="shared" si="112"/>
        <v/>
      </c>
      <c r="KU15" s="73" t="str">
        <f t="shared" si="112"/>
        <v/>
      </c>
      <c r="KV15" s="73" t="str">
        <f t="shared" si="112"/>
        <v/>
      </c>
      <c r="KW15" s="73" t="str">
        <f t="shared" si="112"/>
        <v/>
      </c>
      <c r="KX15" s="73" t="str">
        <f t="shared" si="112"/>
        <v/>
      </c>
      <c r="KY15" s="73" t="str">
        <f t="shared" si="112"/>
        <v/>
      </c>
      <c r="KZ15" s="73" t="str">
        <f t="shared" si="112"/>
        <v/>
      </c>
      <c r="LA15" s="73" t="str">
        <f t="shared" si="112"/>
        <v/>
      </c>
      <c r="LB15" s="73" t="str">
        <f t="shared" si="112"/>
        <v/>
      </c>
      <c r="LC15" s="73" t="str">
        <f t="shared" si="112"/>
        <v/>
      </c>
      <c r="LD15" s="73" t="str">
        <f t="shared" si="112"/>
        <v/>
      </c>
      <c r="LE15" s="73" t="str">
        <f t="shared" si="112"/>
        <v/>
      </c>
      <c r="LF15" s="73" t="str">
        <f t="shared" si="112"/>
        <v/>
      </c>
      <c r="LG15" s="73" t="str">
        <f t="shared" si="112"/>
        <v/>
      </c>
      <c r="LH15" s="73" t="str">
        <f t="shared" si="112"/>
        <v/>
      </c>
      <c r="LI15" s="73" t="str">
        <f t="shared" si="112"/>
        <v/>
      </c>
      <c r="LJ15" s="73" t="str">
        <f t="shared" si="112"/>
        <v/>
      </c>
      <c r="LK15" s="73" t="str">
        <f t="shared" si="112"/>
        <v/>
      </c>
      <c r="LL15" s="73" t="str">
        <f t="shared" si="112"/>
        <v/>
      </c>
      <c r="LM15" s="73" t="str">
        <f t="shared" si="112"/>
        <v/>
      </c>
      <c r="LN15" s="73" t="str">
        <f t="shared" si="112"/>
        <v/>
      </c>
      <c r="LO15" s="73" t="str">
        <f t="shared" si="112"/>
        <v/>
      </c>
      <c r="LP15" s="73" t="str">
        <f t="shared" si="112"/>
        <v/>
      </c>
      <c r="LQ15" s="73" t="str">
        <f t="shared" si="112"/>
        <v/>
      </c>
      <c r="LR15" s="73" t="str">
        <f t="shared" si="102"/>
        <v/>
      </c>
      <c r="LS15" s="73" t="str">
        <f t="shared" si="102"/>
        <v/>
      </c>
      <c r="LT15" s="73" t="str">
        <f t="shared" si="102"/>
        <v/>
      </c>
      <c r="LU15" s="73" t="str">
        <f t="shared" si="102"/>
        <v/>
      </c>
      <c r="LV15" s="73" t="str">
        <f t="shared" si="102"/>
        <v/>
      </c>
      <c r="LW15" s="73" t="str">
        <f t="shared" si="102"/>
        <v/>
      </c>
      <c r="LX15" s="73" t="str">
        <f t="shared" si="102"/>
        <v/>
      </c>
      <c r="LY15" s="73" t="str">
        <f t="shared" si="102"/>
        <v/>
      </c>
      <c r="LZ15" s="73" t="str">
        <f t="shared" si="102"/>
        <v/>
      </c>
      <c r="MA15" s="73" t="str">
        <f t="shared" si="102"/>
        <v/>
      </c>
      <c r="MB15" s="73" t="str">
        <f t="shared" si="102"/>
        <v/>
      </c>
      <c r="MC15" s="73" t="str">
        <f t="shared" si="102"/>
        <v/>
      </c>
      <c r="MD15" s="73" t="str">
        <f t="shared" si="102"/>
        <v/>
      </c>
      <c r="ME15" s="73" t="str">
        <f t="shared" si="102"/>
        <v/>
      </c>
      <c r="MF15" s="73" t="str">
        <f t="shared" si="102"/>
        <v/>
      </c>
      <c r="MG15" s="73" t="str">
        <f t="shared" si="102"/>
        <v/>
      </c>
      <c r="MH15" s="73" t="str">
        <f t="shared" si="102"/>
        <v/>
      </c>
      <c r="MI15" s="73" t="str">
        <f t="shared" si="102"/>
        <v/>
      </c>
      <c r="MJ15" s="73" t="str">
        <f t="shared" si="102"/>
        <v/>
      </c>
      <c r="MK15" s="73" t="str">
        <f t="shared" si="102"/>
        <v/>
      </c>
      <c r="ML15" s="73" t="str">
        <f t="shared" si="102"/>
        <v/>
      </c>
      <c r="MM15" s="73" t="str">
        <f t="shared" si="102"/>
        <v/>
      </c>
      <c r="MN15" s="73" t="str">
        <f t="shared" si="102"/>
        <v/>
      </c>
      <c r="MO15" s="73" t="str">
        <f t="shared" si="102"/>
        <v/>
      </c>
      <c r="MP15" s="73" t="str">
        <f t="shared" si="102"/>
        <v/>
      </c>
      <c r="MQ15" s="73" t="str">
        <f t="shared" si="102"/>
        <v/>
      </c>
      <c r="MR15" s="73" t="str">
        <f t="shared" si="102"/>
        <v/>
      </c>
      <c r="MS15" s="73" t="str">
        <f t="shared" si="102"/>
        <v/>
      </c>
      <c r="MT15" s="73" t="str">
        <f t="shared" si="102"/>
        <v/>
      </c>
      <c r="MU15" s="73" t="str">
        <f t="shared" si="102"/>
        <v/>
      </c>
      <c r="MV15" s="73" t="str">
        <f t="shared" si="102"/>
        <v/>
      </c>
      <c r="MW15" s="73" t="str">
        <f t="shared" si="102"/>
        <v/>
      </c>
      <c r="MX15" s="73" t="str">
        <f t="shared" si="102"/>
        <v/>
      </c>
      <c r="MY15" s="73" t="str">
        <f t="shared" si="102"/>
        <v/>
      </c>
      <c r="MZ15" s="73" t="str">
        <f t="shared" si="102"/>
        <v/>
      </c>
      <c r="NA15" s="73" t="str">
        <f t="shared" si="102"/>
        <v/>
      </c>
      <c r="NB15" s="73" t="str">
        <f t="shared" si="102"/>
        <v/>
      </c>
      <c r="NC15" s="73" t="str">
        <f t="shared" si="102"/>
        <v/>
      </c>
      <c r="ND15" s="73" t="str">
        <f t="shared" si="102"/>
        <v/>
      </c>
      <c r="NE15" s="73" t="str">
        <f t="shared" si="102"/>
        <v/>
      </c>
      <c r="NF15" s="73" t="str">
        <f t="shared" si="102"/>
        <v/>
      </c>
      <c r="NG15" s="73" t="str">
        <f t="shared" si="102"/>
        <v/>
      </c>
      <c r="NH15" s="73" t="str">
        <f t="shared" si="102"/>
        <v/>
      </c>
      <c r="NI15" s="73" t="str">
        <f t="shared" si="102"/>
        <v/>
      </c>
      <c r="NJ15" s="73" t="str">
        <f t="shared" si="102"/>
        <v/>
      </c>
      <c r="NK15" s="73" t="str">
        <f t="shared" si="102"/>
        <v/>
      </c>
      <c r="NL15" s="73" t="str">
        <f t="shared" si="102"/>
        <v/>
      </c>
      <c r="NM15" s="73" t="str">
        <f t="shared" si="102"/>
        <v/>
      </c>
      <c r="NN15" s="73" t="str">
        <f t="shared" si="102"/>
        <v/>
      </c>
      <c r="NO15" s="73" t="str">
        <f t="shared" si="102"/>
        <v/>
      </c>
      <c r="NP15" s="73" t="str">
        <f t="shared" si="102"/>
        <v/>
      </c>
      <c r="NQ15" s="73" t="str">
        <f t="shared" si="102"/>
        <v/>
      </c>
      <c r="NR15" s="73" t="str">
        <f t="shared" si="102"/>
        <v/>
      </c>
      <c r="NS15" s="73" t="str">
        <f t="shared" si="102"/>
        <v/>
      </c>
      <c r="NT15" s="73" t="str">
        <f t="shared" si="102"/>
        <v/>
      </c>
      <c r="NU15" s="73" t="str">
        <f t="shared" si="102"/>
        <v/>
      </c>
      <c r="NV15" s="73" t="str">
        <f t="shared" si="102"/>
        <v/>
      </c>
      <c r="NW15" s="73" t="str">
        <f t="shared" si="102"/>
        <v/>
      </c>
      <c r="NX15" s="73" t="str">
        <f t="shared" si="102"/>
        <v/>
      </c>
      <c r="NY15" s="73" t="str">
        <f t="shared" si="102"/>
        <v/>
      </c>
      <c r="NZ15" s="73" t="str">
        <f t="shared" si="102"/>
        <v/>
      </c>
      <c r="OA15" s="73" t="str">
        <f t="shared" si="103"/>
        <v/>
      </c>
      <c r="OB15" s="73" t="str">
        <f t="shared" si="78"/>
        <v/>
      </c>
      <c r="OC15" s="73" t="str">
        <f t="shared" si="78"/>
        <v/>
      </c>
      <c r="OD15" s="73" t="str">
        <f t="shared" ref="OD15:PI15" si="113">IF($C15&gt;$C$1,$B15/OD$3,"")</f>
        <v/>
      </c>
      <c r="OE15" s="73" t="str">
        <f t="shared" si="113"/>
        <v/>
      </c>
      <c r="OF15" s="73" t="str">
        <f t="shared" si="113"/>
        <v/>
      </c>
      <c r="OG15" s="73" t="str">
        <f t="shared" si="113"/>
        <v/>
      </c>
      <c r="OH15" s="73" t="str">
        <f t="shared" si="113"/>
        <v/>
      </c>
      <c r="OI15" s="73" t="str">
        <f t="shared" si="113"/>
        <v/>
      </c>
      <c r="OJ15" s="73" t="str">
        <f t="shared" si="113"/>
        <v/>
      </c>
      <c r="OK15" s="73" t="str">
        <f t="shared" si="113"/>
        <v/>
      </c>
      <c r="OL15" s="73" t="str">
        <f t="shared" si="113"/>
        <v/>
      </c>
      <c r="OM15" s="73" t="str">
        <f t="shared" si="113"/>
        <v/>
      </c>
      <c r="ON15" s="73" t="str">
        <f t="shared" si="113"/>
        <v/>
      </c>
      <c r="OO15" s="73" t="str">
        <f t="shared" si="113"/>
        <v/>
      </c>
      <c r="OP15" s="73" t="str">
        <f t="shared" si="113"/>
        <v/>
      </c>
      <c r="OQ15" s="73" t="str">
        <f t="shared" si="113"/>
        <v/>
      </c>
      <c r="OR15" s="73" t="str">
        <f t="shared" si="113"/>
        <v/>
      </c>
      <c r="OS15" s="73" t="str">
        <f t="shared" si="113"/>
        <v/>
      </c>
      <c r="OT15" s="73" t="str">
        <f t="shared" si="113"/>
        <v/>
      </c>
      <c r="OU15" s="73" t="str">
        <f t="shared" si="113"/>
        <v/>
      </c>
      <c r="OV15" s="73" t="str">
        <f t="shared" si="113"/>
        <v/>
      </c>
      <c r="OW15" s="73" t="str">
        <f t="shared" si="113"/>
        <v/>
      </c>
      <c r="OX15" s="73" t="str">
        <f t="shared" si="113"/>
        <v/>
      </c>
      <c r="OY15" s="73" t="str">
        <f t="shared" si="113"/>
        <v/>
      </c>
      <c r="OZ15" s="73" t="str">
        <f t="shared" si="113"/>
        <v/>
      </c>
      <c r="PA15" s="73" t="str">
        <f t="shared" si="113"/>
        <v/>
      </c>
      <c r="PB15" s="73" t="str">
        <f t="shared" si="113"/>
        <v/>
      </c>
      <c r="PC15" s="73" t="str">
        <f t="shared" si="113"/>
        <v/>
      </c>
      <c r="PD15" s="73" t="str">
        <f t="shared" si="113"/>
        <v/>
      </c>
      <c r="PE15" s="73" t="str">
        <f t="shared" si="113"/>
        <v/>
      </c>
      <c r="PF15" s="73" t="str">
        <f t="shared" si="113"/>
        <v/>
      </c>
      <c r="PG15" s="73" t="str">
        <f t="shared" si="113"/>
        <v/>
      </c>
      <c r="PH15" s="73" t="str">
        <f t="shared" si="113"/>
        <v/>
      </c>
      <c r="PI15" s="73" t="str">
        <f t="shared" si="113"/>
        <v/>
      </c>
      <c r="PJ15" s="73" t="str">
        <f t="shared" ref="PJ15:QO15" si="114">IF($C15&gt;$C$1,$B15/PJ$3,"")</f>
        <v/>
      </c>
      <c r="PK15" s="73" t="str">
        <f t="shared" si="114"/>
        <v/>
      </c>
      <c r="PL15" s="73" t="str">
        <f t="shared" si="114"/>
        <v/>
      </c>
      <c r="PM15" s="73" t="str">
        <f t="shared" si="114"/>
        <v/>
      </c>
      <c r="PN15" s="73" t="str">
        <f t="shared" si="114"/>
        <v/>
      </c>
      <c r="PO15" s="73" t="str">
        <f t="shared" si="114"/>
        <v/>
      </c>
      <c r="PP15" s="73" t="str">
        <f t="shared" si="114"/>
        <v/>
      </c>
      <c r="PQ15" s="73" t="str">
        <f t="shared" si="114"/>
        <v/>
      </c>
      <c r="PR15" s="73" t="str">
        <f t="shared" si="114"/>
        <v/>
      </c>
      <c r="PS15" s="73" t="str">
        <f t="shared" si="114"/>
        <v/>
      </c>
      <c r="PT15" s="73" t="str">
        <f t="shared" si="114"/>
        <v/>
      </c>
      <c r="PU15" s="73" t="str">
        <f t="shared" si="114"/>
        <v/>
      </c>
      <c r="PV15" s="73" t="str">
        <f t="shared" si="114"/>
        <v/>
      </c>
      <c r="PW15" s="73" t="str">
        <f t="shared" si="114"/>
        <v/>
      </c>
      <c r="PX15" s="73" t="str">
        <f t="shared" si="114"/>
        <v/>
      </c>
      <c r="PY15" s="73" t="str">
        <f t="shared" si="114"/>
        <v/>
      </c>
      <c r="PZ15" s="73" t="str">
        <f t="shared" si="114"/>
        <v/>
      </c>
      <c r="QA15" s="73" t="str">
        <f t="shared" si="114"/>
        <v/>
      </c>
      <c r="QB15" s="73" t="str">
        <f t="shared" si="114"/>
        <v/>
      </c>
      <c r="QC15" s="73" t="str">
        <f t="shared" si="114"/>
        <v/>
      </c>
      <c r="QD15" s="73" t="str">
        <f t="shared" si="114"/>
        <v/>
      </c>
      <c r="QE15" s="73" t="str">
        <f t="shared" si="114"/>
        <v/>
      </c>
      <c r="QF15" s="73" t="str">
        <f t="shared" si="114"/>
        <v/>
      </c>
      <c r="QG15" s="73" t="str">
        <f t="shared" si="114"/>
        <v/>
      </c>
      <c r="QH15" s="73" t="str">
        <f t="shared" si="114"/>
        <v/>
      </c>
      <c r="QI15" s="73" t="str">
        <f t="shared" si="114"/>
        <v/>
      </c>
      <c r="QJ15" s="73" t="str">
        <f t="shared" si="114"/>
        <v/>
      </c>
      <c r="QK15" s="73" t="str">
        <f t="shared" si="114"/>
        <v/>
      </c>
      <c r="QL15" s="73" t="str">
        <f t="shared" si="114"/>
        <v/>
      </c>
      <c r="QM15" s="73" t="str">
        <f t="shared" si="114"/>
        <v/>
      </c>
      <c r="QN15" s="73" t="str">
        <f t="shared" si="114"/>
        <v/>
      </c>
      <c r="QO15" s="73" t="str">
        <f t="shared" si="114"/>
        <v/>
      </c>
      <c r="QP15" s="73" t="str">
        <f t="shared" si="104"/>
        <v/>
      </c>
      <c r="QQ15" s="73" t="str">
        <f t="shared" si="104"/>
        <v/>
      </c>
      <c r="QR15" s="73" t="str">
        <f t="shared" si="104"/>
        <v/>
      </c>
      <c r="QS15" s="73" t="str">
        <f t="shared" si="104"/>
        <v/>
      </c>
      <c r="QT15" s="73" t="str">
        <f t="shared" si="104"/>
        <v/>
      </c>
      <c r="QU15" s="73" t="str">
        <f t="shared" si="104"/>
        <v/>
      </c>
      <c r="QV15" s="73" t="str">
        <f t="shared" si="104"/>
        <v/>
      </c>
      <c r="QW15" s="73" t="str">
        <f t="shared" si="104"/>
        <v/>
      </c>
      <c r="QX15" s="73" t="str">
        <f t="shared" si="104"/>
        <v/>
      </c>
      <c r="QY15" s="73" t="str">
        <f t="shared" si="104"/>
        <v/>
      </c>
      <c r="QZ15" s="73" t="str">
        <f t="shared" si="104"/>
        <v/>
      </c>
      <c r="RA15" s="73" t="str">
        <f t="shared" si="104"/>
        <v/>
      </c>
      <c r="RB15" s="73" t="str">
        <f t="shared" si="104"/>
        <v/>
      </c>
      <c r="RC15" s="73" t="str">
        <f t="shared" si="104"/>
        <v/>
      </c>
      <c r="RD15" s="73" t="str">
        <f t="shared" si="104"/>
        <v/>
      </c>
      <c r="RE15" s="73" t="str">
        <f t="shared" si="104"/>
        <v/>
      </c>
      <c r="RF15" s="73" t="str">
        <f t="shared" si="104"/>
        <v/>
      </c>
      <c r="RG15" s="73" t="str">
        <f t="shared" si="104"/>
        <v/>
      </c>
      <c r="RH15" s="73" t="str">
        <f t="shared" si="104"/>
        <v/>
      </c>
      <c r="RI15" s="73" t="str">
        <f t="shared" si="104"/>
        <v/>
      </c>
      <c r="RJ15" s="73" t="str">
        <f t="shared" si="104"/>
        <v/>
      </c>
      <c r="RK15" s="73" t="str">
        <f t="shared" si="104"/>
        <v/>
      </c>
      <c r="RL15" s="73" t="str">
        <f t="shared" si="104"/>
        <v/>
      </c>
      <c r="RM15" s="73" t="str">
        <f t="shared" si="104"/>
        <v/>
      </c>
      <c r="RN15" s="73" t="str">
        <f t="shared" si="104"/>
        <v/>
      </c>
      <c r="RO15" s="73" t="str">
        <f t="shared" si="104"/>
        <v/>
      </c>
      <c r="RP15" s="73" t="str">
        <f t="shared" si="104"/>
        <v/>
      </c>
      <c r="RQ15" s="73" t="str">
        <f t="shared" si="104"/>
        <v/>
      </c>
      <c r="RR15" s="73" t="str">
        <f t="shared" si="104"/>
        <v/>
      </c>
      <c r="RS15" s="73" t="str">
        <f t="shared" si="104"/>
        <v/>
      </c>
      <c r="RT15" s="73" t="str">
        <f t="shared" si="104"/>
        <v/>
      </c>
      <c r="RU15" s="73" t="str">
        <f t="shared" si="104"/>
        <v/>
      </c>
      <c r="RV15" s="73" t="str">
        <f t="shared" si="104"/>
        <v/>
      </c>
      <c r="RW15" s="73" t="str">
        <f t="shared" si="104"/>
        <v/>
      </c>
      <c r="RX15" s="73" t="str">
        <f t="shared" si="104"/>
        <v/>
      </c>
      <c r="RY15" s="73" t="str">
        <f t="shared" si="104"/>
        <v/>
      </c>
      <c r="RZ15" s="73" t="str">
        <f t="shared" si="104"/>
        <v/>
      </c>
      <c r="SA15" s="73" t="str">
        <f t="shared" si="104"/>
        <v/>
      </c>
      <c r="SB15" s="73" t="str">
        <f t="shared" si="104"/>
        <v/>
      </c>
      <c r="SC15" s="73" t="str">
        <f t="shared" si="104"/>
        <v/>
      </c>
      <c r="SD15" s="73" t="str">
        <f t="shared" si="104"/>
        <v/>
      </c>
      <c r="SE15" s="73" t="str">
        <f t="shared" si="104"/>
        <v/>
      </c>
      <c r="SF15" s="73" t="str">
        <f t="shared" si="104"/>
        <v/>
      </c>
      <c r="SG15" s="73" t="str">
        <f t="shared" si="104"/>
        <v/>
      </c>
      <c r="SH15" s="73" t="str">
        <f t="shared" si="104"/>
        <v/>
      </c>
      <c r="SI15" s="73" t="str">
        <f t="shared" si="104"/>
        <v/>
      </c>
      <c r="SJ15" s="73" t="str">
        <f t="shared" si="104"/>
        <v/>
      </c>
      <c r="SK15" s="73" t="str">
        <f t="shared" si="104"/>
        <v/>
      </c>
      <c r="SL15" s="73" t="str">
        <f t="shared" si="104"/>
        <v/>
      </c>
      <c r="SM15" s="73" t="str">
        <f t="shared" si="104"/>
        <v/>
      </c>
      <c r="SN15" s="73" t="str">
        <f t="shared" si="104"/>
        <v/>
      </c>
      <c r="SO15" s="73" t="str">
        <f t="shared" si="104"/>
        <v/>
      </c>
      <c r="SP15" s="73" t="str">
        <f t="shared" si="104"/>
        <v/>
      </c>
      <c r="SQ15" s="73" t="str">
        <f t="shared" si="104"/>
        <v/>
      </c>
      <c r="SR15" s="73" t="str">
        <f t="shared" si="104"/>
        <v/>
      </c>
      <c r="SS15" s="73" t="str">
        <f t="shared" si="104"/>
        <v/>
      </c>
      <c r="ST15" s="73" t="str">
        <f t="shared" si="104"/>
        <v/>
      </c>
      <c r="SU15" s="73" t="str">
        <f t="shared" si="104"/>
        <v/>
      </c>
      <c r="SV15" s="73" t="str">
        <f t="shared" si="104"/>
        <v/>
      </c>
      <c r="SW15" s="73" t="str">
        <f t="shared" si="104"/>
        <v/>
      </c>
      <c r="SX15" s="73" t="str">
        <f t="shared" si="104"/>
        <v/>
      </c>
      <c r="SY15" s="73" t="str">
        <f>IF($C15&gt;$C$1,$B15/SY$3,"")</f>
        <v/>
      </c>
      <c r="SZ15" s="73" t="str">
        <f t="shared" si="79"/>
        <v/>
      </c>
      <c r="TA15" s="73" t="str">
        <f t="shared" si="79"/>
        <v/>
      </c>
      <c r="TB15" s="73" t="str">
        <f t="shared" ref="TB15:UG15" si="115">IF($C15&gt;$C$1,$B15/TB$3,"")</f>
        <v/>
      </c>
      <c r="TC15" s="73" t="str">
        <f t="shared" si="115"/>
        <v/>
      </c>
      <c r="TD15" s="73" t="str">
        <f t="shared" si="115"/>
        <v/>
      </c>
      <c r="TE15" s="73" t="str">
        <f t="shared" si="115"/>
        <v/>
      </c>
      <c r="TF15" s="73" t="str">
        <f t="shared" si="115"/>
        <v/>
      </c>
      <c r="TG15" s="73" t="str">
        <f t="shared" si="115"/>
        <v/>
      </c>
      <c r="TH15" s="73" t="str">
        <f t="shared" si="115"/>
        <v/>
      </c>
      <c r="TI15" s="73" t="str">
        <f t="shared" si="115"/>
        <v/>
      </c>
      <c r="TJ15" s="73" t="str">
        <f t="shared" si="115"/>
        <v/>
      </c>
      <c r="TK15" s="73" t="str">
        <f t="shared" si="115"/>
        <v/>
      </c>
      <c r="TL15" s="73" t="str">
        <f t="shared" si="115"/>
        <v/>
      </c>
      <c r="TM15" s="73" t="str">
        <f t="shared" si="115"/>
        <v/>
      </c>
      <c r="TN15" s="73" t="str">
        <f t="shared" si="115"/>
        <v/>
      </c>
      <c r="TO15" s="73" t="str">
        <f t="shared" si="115"/>
        <v/>
      </c>
      <c r="TP15" s="73" t="str">
        <f t="shared" si="115"/>
        <v/>
      </c>
      <c r="TQ15" s="73" t="str">
        <f t="shared" si="115"/>
        <v/>
      </c>
      <c r="TR15" s="73" t="str">
        <f t="shared" si="115"/>
        <v/>
      </c>
      <c r="TS15" s="73" t="str">
        <f t="shared" si="115"/>
        <v/>
      </c>
      <c r="TT15" s="73" t="str">
        <f t="shared" si="115"/>
        <v/>
      </c>
      <c r="TU15" s="73" t="str">
        <f t="shared" si="115"/>
        <v/>
      </c>
      <c r="TV15" s="73" t="str">
        <f t="shared" si="115"/>
        <v/>
      </c>
      <c r="TW15" s="73" t="str">
        <f t="shared" si="115"/>
        <v/>
      </c>
      <c r="TX15" s="73" t="str">
        <f t="shared" si="115"/>
        <v/>
      </c>
      <c r="TY15" s="73" t="str">
        <f t="shared" si="115"/>
        <v/>
      </c>
      <c r="TZ15" s="73" t="str">
        <f t="shared" si="115"/>
        <v/>
      </c>
      <c r="UA15" s="73" t="str">
        <f t="shared" si="115"/>
        <v/>
      </c>
      <c r="UB15" s="73" t="str">
        <f t="shared" si="115"/>
        <v/>
      </c>
      <c r="UC15" s="73" t="str">
        <f t="shared" si="115"/>
        <v/>
      </c>
      <c r="UD15" s="73" t="str">
        <f t="shared" si="115"/>
        <v/>
      </c>
      <c r="UE15" s="73" t="str">
        <f t="shared" si="115"/>
        <v/>
      </c>
      <c r="UF15" s="73" t="str">
        <f t="shared" si="115"/>
        <v/>
      </c>
      <c r="UG15" s="73" t="str">
        <f t="shared" si="115"/>
        <v/>
      </c>
      <c r="UH15" s="73" t="str">
        <f t="shared" ref="UH15:VM15" si="116">IF($C15&gt;$C$1,$B15/UH$3,"")</f>
        <v/>
      </c>
      <c r="UI15" s="73" t="str">
        <f t="shared" si="116"/>
        <v/>
      </c>
      <c r="UJ15" s="73" t="str">
        <f t="shared" si="116"/>
        <v/>
      </c>
      <c r="UK15" s="73" t="str">
        <f t="shared" si="116"/>
        <v/>
      </c>
      <c r="UL15" s="73" t="str">
        <f t="shared" si="116"/>
        <v/>
      </c>
      <c r="UM15" s="73" t="str">
        <f t="shared" si="116"/>
        <v/>
      </c>
      <c r="UN15" s="73" t="str">
        <f t="shared" si="116"/>
        <v/>
      </c>
      <c r="UO15" s="73" t="str">
        <f t="shared" si="116"/>
        <v/>
      </c>
      <c r="UP15" s="73" t="str">
        <f t="shared" si="116"/>
        <v/>
      </c>
      <c r="UQ15" s="73" t="str">
        <f t="shared" si="116"/>
        <v/>
      </c>
      <c r="UR15" s="73" t="str">
        <f t="shared" si="116"/>
        <v/>
      </c>
      <c r="US15" s="73" t="str">
        <f t="shared" si="116"/>
        <v/>
      </c>
      <c r="UT15" s="73" t="str">
        <f t="shared" si="116"/>
        <v/>
      </c>
      <c r="UU15" s="73" t="str">
        <f t="shared" si="116"/>
        <v/>
      </c>
      <c r="UV15" s="73" t="str">
        <f t="shared" si="116"/>
        <v/>
      </c>
      <c r="UW15" s="73" t="str">
        <f t="shared" si="116"/>
        <v/>
      </c>
      <c r="UX15" s="73" t="str">
        <f t="shared" si="116"/>
        <v/>
      </c>
      <c r="UY15" s="73" t="str">
        <f t="shared" si="116"/>
        <v/>
      </c>
      <c r="UZ15" s="73" t="str">
        <f t="shared" si="116"/>
        <v/>
      </c>
      <c r="VA15" s="73" t="str">
        <f t="shared" si="116"/>
        <v/>
      </c>
      <c r="VB15" s="73" t="str">
        <f t="shared" si="116"/>
        <v/>
      </c>
      <c r="VC15" s="73" t="str">
        <f t="shared" si="116"/>
        <v/>
      </c>
      <c r="VD15" s="73" t="str">
        <f t="shared" si="116"/>
        <v/>
      </c>
      <c r="VE15" s="73" t="str">
        <f t="shared" si="116"/>
        <v/>
      </c>
      <c r="VF15" s="73" t="str">
        <f t="shared" si="116"/>
        <v/>
      </c>
      <c r="VG15" s="73" t="str">
        <f t="shared" si="116"/>
        <v/>
      </c>
      <c r="VH15" s="73" t="str">
        <f t="shared" si="116"/>
        <v/>
      </c>
      <c r="VI15" s="73" t="str">
        <f t="shared" si="116"/>
        <v/>
      </c>
      <c r="VJ15" s="73" t="str">
        <f t="shared" si="116"/>
        <v/>
      </c>
      <c r="VK15" s="73" t="str">
        <f t="shared" si="116"/>
        <v/>
      </c>
      <c r="VL15" s="73" t="str">
        <f t="shared" si="116"/>
        <v/>
      </c>
      <c r="VM15" s="73" t="str">
        <f t="shared" si="116"/>
        <v/>
      </c>
      <c r="VN15" s="73" t="str">
        <f t="shared" si="105"/>
        <v/>
      </c>
      <c r="VO15" s="73" t="str">
        <f t="shared" si="105"/>
        <v/>
      </c>
      <c r="VP15" s="73" t="str">
        <f t="shared" si="105"/>
        <v/>
      </c>
      <c r="VQ15" s="73" t="str">
        <f t="shared" si="105"/>
        <v/>
      </c>
      <c r="VR15" s="73" t="str">
        <f t="shared" si="105"/>
        <v/>
      </c>
      <c r="VS15" s="73" t="str">
        <f t="shared" si="105"/>
        <v/>
      </c>
      <c r="VT15" s="73" t="str">
        <f t="shared" si="105"/>
        <v/>
      </c>
      <c r="VU15" s="73" t="str">
        <f t="shared" si="105"/>
        <v/>
      </c>
      <c r="VV15" s="73" t="str">
        <f t="shared" si="105"/>
        <v/>
      </c>
      <c r="VW15" s="73" t="str">
        <f t="shared" si="105"/>
        <v/>
      </c>
      <c r="VX15" s="73" t="str">
        <f t="shared" si="105"/>
        <v/>
      </c>
      <c r="VY15" s="73" t="str">
        <f t="shared" si="105"/>
        <v/>
      </c>
      <c r="VZ15" s="73" t="str">
        <f t="shared" si="105"/>
        <v/>
      </c>
      <c r="WA15" s="73" t="str">
        <f t="shared" si="105"/>
        <v/>
      </c>
      <c r="WB15" s="73" t="str">
        <f t="shared" si="105"/>
        <v/>
      </c>
      <c r="WC15" s="73" t="str">
        <f t="shared" si="105"/>
        <v/>
      </c>
      <c r="WD15" s="73" t="str">
        <f t="shared" si="105"/>
        <v/>
      </c>
      <c r="WE15" s="73" t="str">
        <f t="shared" si="105"/>
        <v/>
      </c>
      <c r="WF15" s="73" t="str">
        <f t="shared" si="105"/>
        <v/>
      </c>
      <c r="WG15" s="73" t="str">
        <f t="shared" si="105"/>
        <v/>
      </c>
      <c r="WH15" s="73" t="str">
        <f t="shared" si="105"/>
        <v/>
      </c>
      <c r="WI15" s="73" t="str">
        <f t="shared" si="105"/>
        <v/>
      </c>
      <c r="WJ15" s="73" t="str">
        <f t="shared" si="105"/>
        <v/>
      </c>
      <c r="WK15" s="73" t="str">
        <f t="shared" si="105"/>
        <v/>
      </c>
      <c r="WL15" s="73" t="str">
        <f t="shared" si="105"/>
        <v/>
      </c>
      <c r="WM15" s="73" t="str">
        <f t="shared" si="105"/>
        <v/>
      </c>
      <c r="WN15" s="73" t="str">
        <f t="shared" si="105"/>
        <v/>
      </c>
      <c r="WO15" s="73" t="str">
        <f t="shared" si="105"/>
        <v/>
      </c>
      <c r="WP15" s="73" t="str">
        <f t="shared" si="105"/>
        <v/>
      </c>
      <c r="WQ15" s="73" t="str">
        <f t="shared" si="105"/>
        <v/>
      </c>
      <c r="WR15" s="73" t="str">
        <f t="shared" si="105"/>
        <v/>
      </c>
      <c r="WS15" s="73" t="str">
        <f t="shared" si="105"/>
        <v/>
      </c>
      <c r="WT15" s="73" t="str">
        <f t="shared" si="105"/>
        <v/>
      </c>
      <c r="WU15" s="73" t="str">
        <f t="shared" si="105"/>
        <v/>
      </c>
      <c r="WV15" s="73" t="str">
        <f t="shared" si="105"/>
        <v/>
      </c>
      <c r="WW15" s="73" t="str">
        <f t="shared" si="105"/>
        <v/>
      </c>
      <c r="WX15" s="73" t="str">
        <f t="shared" si="105"/>
        <v/>
      </c>
      <c r="WY15" s="73" t="str">
        <f t="shared" si="105"/>
        <v/>
      </c>
      <c r="WZ15" s="73" t="str">
        <f t="shared" si="105"/>
        <v/>
      </c>
      <c r="XA15" s="73" t="str">
        <f t="shared" si="105"/>
        <v/>
      </c>
      <c r="XB15" s="73" t="str">
        <f t="shared" si="105"/>
        <v/>
      </c>
      <c r="XC15" s="73" t="str">
        <f t="shared" si="105"/>
        <v/>
      </c>
      <c r="XD15" s="73" t="str">
        <f t="shared" si="105"/>
        <v/>
      </c>
      <c r="XE15" s="73" t="str">
        <f t="shared" si="105"/>
        <v/>
      </c>
      <c r="XF15" s="73" t="str">
        <f t="shared" si="105"/>
        <v/>
      </c>
      <c r="XG15" s="73" t="str">
        <f t="shared" si="105"/>
        <v/>
      </c>
      <c r="XH15" s="73" t="str">
        <f t="shared" si="105"/>
        <v/>
      </c>
      <c r="XI15" s="73" t="str">
        <f t="shared" si="105"/>
        <v/>
      </c>
      <c r="XJ15" s="73" t="str">
        <f t="shared" si="105"/>
        <v/>
      </c>
      <c r="XK15" s="73" t="str">
        <f t="shared" si="105"/>
        <v/>
      </c>
      <c r="XL15" s="73" t="str">
        <f t="shared" si="105"/>
        <v/>
      </c>
      <c r="XM15" s="73" t="str">
        <f t="shared" si="105"/>
        <v/>
      </c>
      <c r="XN15" s="73" t="str">
        <f t="shared" si="105"/>
        <v/>
      </c>
      <c r="XO15" s="73" t="str">
        <f t="shared" si="105"/>
        <v/>
      </c>
      <c r="XP15" s="73" t="str">
        <f t="shared" si="105"/>
        <v/>
      </c>
      <c r="XQ15" s="73" t="str">
        <f t="shared" si="105"/>
        <v/>
      </c>
      <c r="XR15" s="73" t="str">
        <f t="shared" si="105"/>
        <v/>
      </c>
      <c r="XS15" s="73" t="str">
        <f t="shared" si="105"/>
        <v/>
      </c>
      <c r="XT15" s="73" t="str">
        <f t="shared" si="105"/>
        <v/>
      </c>
      <c r="XU15" s="73" t="str">
        <f t="shared" si="105"/>
        <v/>
      </c>
      <c r="XV15" s="73" t="str">
        <f t="shared" si="105"/>
        <v/>
      </c>
      <c r="XW15" s="73" t="str">
        <f>IF($C15&gt;$C$1,$B15/XW$3,"")</f>
        <v/>
      </c>
      <c r="XX15" s="73" t="str">
        <f t="shared" si="80"/>
        <v/>
      </c>
      <c r="XY15" s="73" t="str">
        <f t="shared" si="80"/>
        <v/>
      </c>
      <c r="XZ15" s="73" t="str">
        <f t="shared" ref="XZ15:ZE15" si="117">IF($C15&gt;$C$1,$B15/XZ$3,"")</f>
        <v/>
      </c>
      <c r="YA15" s="73" t="str">
        <f t="shared" si="117"/>
        <v/>
      </c>
      <c r="YB15" s="73" t="str">
        <f t="shared" si="117"/>
        <v/>
      </c>
      <c r="YC15" s="73" t="str">
        <f t="shared" si="117"/>
        <v/>
      </c>
      <c r="YD15" s="73" t="str">
        <f t="shared" si="117"/>
        <v/>
      </c>
      <c r="YE15" s="73" t="str">
        <f t="shared" si="117"/>
        <v/>
      </c>
      <c r="YF15" s="73" t="str">
        <f t="shared" si="117"/>
        <v/>
      </c>
      <c r="YG15" s="73" t="str">
        <f t="shared" si="117"/>
        <v/>
      </c>
      <c r="YH15" s="73" t="str">
        <f t="shared" si="117"/>
        <v/>
      </c>
      <c r="YI15" s="73" t="str">
        <f t="shared" si="117"/>
        <v/>
      </c>
      <c r="YJ15" s="73" t="str">
        <f t="shared" si="117"/>
        <v/>
      </c>
      <c r="YK15" s="73" t="str">
        <f t="shared" si="117"/>
        <v/>
      </c>
      <c r="YL15" s="73" t="str">
        <f t="shared" si="117"/>
        <v/>
      </c>
      <c r="YM15" s="73" t="str">
        <f t="shared" si="117"/>
        <v/>
      </c>
      <c r="YN15" s="73" t="str">
        <f t="shared" si="117"/>
        <v/>
      </c>
      <c r="YO15" s="73" t="str">
        <f t="shared" si="117"/>
        <v/>
      </c>
      <c r="YP15" s="73" t="str">
        <f t="shared" si="117"/>
        <v/>
      </c>
      <c r="YQ15" s="73" t="str">
        <f t="shared" si="117"/>
        <v/>
      </c>
      <c r="YR15" s="73" t="str">
        <f t="shared" si="117"/>
        <v/>
      </c>
      <c r="YS15" s="73" t="str">
        <f t="shared" si="117"/>
        <v/>
      </c>
      <c r="YT15" s="73" t="str">
        <f t="shared" si="117"/>
        <v/>
      </c>
      <c r="YU15" s="73" t="str">
        <f t="shared" si="117"/>
        <v/>
      </c>
      <c r="YV15" s="73" t="str">
        <f t="shared" si="117"/>
        <v/>
      </c>
      <c r="YW15" s="73" t="str">
        <f t="shared" si="117"/>
        <v/>
      </c>
      <c r="YX15" s="73" t="str">
        <f t="shared" si="117"/>
        <v/>
      </c>
      <c r="YY15" s="73" t="str">
        <f t="shared" si="117"/>
        <v/>
      </c>
      <c r="YZ15" s="73" t="str">
        <f t="shared" si="117"/>
        <v/>
      </c>
      <c r="ZA15" s="73" t="str">
        <f t="shared" si="117"/>
        <v/>
      </c>
      <c r="ZB15" s="73" t="str">
        <f t="shared" si="117"/>
        <v/>
      </c>
      <c r="ZC15" s="73" t="str">
        <f t="shared" si="117"/>
        <v/>
      </c>
      <c r="ZD15" s="73" t="str">
        <f t="shared" si="117"/>
        <v/>
      </c>
      <c r="ZE15" s="73" t="str">
        <f t="shared" si="117"/>
        <v/>
      </c>
      <c r="ZF15" s="73" t="str">
        <f t="shared" ref="ZF15:AAK15" si="118">IF($C15&gt;$C$1,$B15/ZF$3,"")</f>
        <v/>
      </c>
      <c r="ZG15" s="73" t="str">
        <f t="shared" si="118"/>
        <v/>
      </c>
      <c r="ZH15" s="73" t="str">
        <f t="shared" si="118"/>
        <v/>
      </c>
      <c r="ZI15" s="73" t="str">
        <f t="shared" si="118"/>
        <v/>
      </c>
      <c r="ZJ15" s="73" t="str">
        <f t="shared" si="118"/>
        <v/>
      </c>
      <c r="ZK15" s="73" t="str">
        <f t="shared" si="118"/>
        <v/>
      </c>
      <c r="ZL15" s="73" t="str">
        <f t="shared" si="118"/>
        <v/>
      </c>
      <c r="ZM15" s="73" t="str">
        <f t="shared" si="118"/>
        <v/>
      </c>
      <c r="ZN15" s="73" t="str">
        <f t="shared" si="118"/>
        <v/>
      </c>
      <c r="ZO15" s="73" t="str">
        <f t="shared" si="118"/>
        <v/>
      </c>
      <c r="ZP15" s="73" t="str">
        <f t="shared" si="118"/>
        <v/>
      </c>
      <c r="ZQ15" s="73" t="str">
        <f t="shared" si="118"/>
        <v/>
      </c>
      <c r="ZR15" s="73" t="str">
        <f t="shared" si="118"/>
        <v/>
      </c>
      <c r="ZS15" s="73" t="str">
        <f t="shared" si="118"/>
        <v/>
      </c>
      <c r="ZT15" s="73" t="str">
        <f t="shared" si="118"/>
        <v/>
      </c>
      <c r="ZU15" s="73" t="str">
        <f t="shared" si="118"/>
        <v/>
      </c>
      <c r="ZV15" s="73" t="str">
        <f t="shared" si="118"/>
        <v/>
      </c>
      <c r="ZW15" s="73" t="str">
        <f t="shared" si="118"/>
        <v/>
      </c>
      <c r="ZX15" s="73" t="str">
        <f t="shared" si="118"/>
        <v/>
      </c>
      <c r="ZY15" s="73" t="str">
        <f t="shared" si="118"/>
        <v/>
      </c>
      <c r="ZZ15" s="73" t="str">
        <f t="shared" si="118"/>
        <v/>
      </c>
      <c r="AAA15" s="73" t="str">
        <f t="shared" si="118"/>
        <v/>
      </c>
      <c r="AAB15" s="73" t="str">
        <f t="shared" si="118"/>
        <v/>
      </c>
      <c r="AAC15" s="73" t="str">
        <f t="shared" si="118"/>
        <v/>
      </c>
      <c r="AAD15" s="73" t="str">
        <f t="shared" si="118"/>
        <v/>
      </c>
      <c r="AAE15" s="73" t="str">
        <f t="shared" si="118"/>
        <v/>
      </c>
      <c r="AAF15" s="73" t="str">
        <f t="shared" si="118"/>
        <v/>
      </c>
      <c r="AAG15" s="73" t="str">
        <f t="shared" si="118"/>
        <v/>
      </c>
      <c r="AAH15" s="73" t="str">
        <f t="shared" si="118"/>
        <v/>
      </c>
      <c r="AAI15" s="73" t="str">
        <f t="shared" si="118"/>
        <v/>
      </c>
      <c r="AAJ15" s="73" t="str">
        <f t="shared" si="118"/>
        <v/>
      </c>
      <c r="AAK15" s="73" t="str">
        <f t="shared" si="118"/>
        <v/>
      </c>
      <c r="AAL15" s="73" t="str">
        <f t="shared" si="106"/>
        <v/>
      </c>
      <c r="AAM15" s="73" t="str">
        <f t="shared" si="106"/>
        <v/>
      </c>
      <c r="AAN15" s="73" t="str">
        <f t="shared" si="106"/>
        <v/>
      </c>
      <c r="AAO15" s="73" t="str">
        <f t="shared" si="106"/>
        <v/>
      </c>
      <c r="AAP15" s="73" t="str">
        <f t="shared" si="106"/>
        <v/>
      </c>
      <c r="AAQ15" s="73" t="str">
        <f t="shared" si="106"/>
        <v/>
      </c>
      <c r="AAR15" s="73" t="str">
        <f t="shared" si="106"/>
        <v/>
      </c>
      <c r="AAS15" s="73" t="str">
        <f t="shared" si="106"/>
        <v/>
      </c>
      <c r="AAT15" s="73" t="str">
        <f t="shared" si="106"/>
        <v/>
      </c>
      <c r="AAU15" s="73" t="str">
        <f t="shared" si="106"/>
        <v/>
      </c>
      <c r="AAV15" s="73" t="str">
        <f t="shared" si="106"/>
        <v/>
      </c>
      <c r="AAW15" s="73" t="str">
        <f t="shared" si="106"/>
        <v/>
      </c>
      <c r="AAX15" s="73" t="str">
        <f t="shared" si="106"/>
        <v/>
      </c>
      <c r="AAY15" s="73" t="str">
        <f t="shared" si="106"/>
        <v/>
      </c>
      <c r="AAZ15" s="73" t="str">
        <f t="shared" si="106"/>
        <v/>
      </c>
      <c r="ABA15" s="73" t="str">
        <f t="shared" si="106"/>
        <v/>
      </c>
      <c r="ABB15" s="73" t="str">
        <f t="shared" si="106"/>
        <v/>
      </c>
      <c r="ABC15" s="73" t="str">
        <f t="shared" si="106"/>
        <v/>
      </c>
      <c r="ABD15" s="73" t="str">
        <f t="shared" si="106"/>
        <v/>
      </c>
      <c r="ABE15" s="73" t="str">
        <f t="shared" si="106"/>
        <v/>
      </c>
      <c r="ABF15" s="73" t="str">
        <f t="shared" si="106"/>
        <v/>
      </c>
      <c r="ABG15" s="73" t="str">
        <f t="shared" si="106"/>
        <v/>
      </c>
      <c r="ABH15" s="73" t="str">
        <f t="shared" si="106"/>
        <v/>
      </c>
      <c r="ABI15" s="73" t="str">
        <f t="shared" si="106"/>
        <v/>
      </c>
      <c r="ABJ15" s="73" t="str">
        <f t="shared" si="106"/>
        <v/>
      </c>
      <c r="ABK15" s="73" t="str">
        <f t="shared" si="106"/>
        <v/>
      </c>
      <c r="ABL15" s="73" t="str">
        <f t="shared" si="106"/>
        <v/>
      </c>
      <c r="ABM15" s="73" t="str">
        <f t="shared" si="106"/>
        <v/>
      </c>
      <c r="ABN15" s="73" t="str">
        <f t="shared" si="106"/>
        <v/>
      </c>
      <c r="ABO15" s="73" t="str">
        <f t="shared" si="106"/>
        <v/>
      </c>
      <c r="ABP15" s="73" t="str">
        <f t="shared" si="106"/>
        <v/>
      </c>
      <c r="ABQ15" s="73" t="str">
        <f t="shared" si="106"/>
        <v/>
      </c>
      <c r="ABR15" s="73" t="str">
        <f t="shared" si="106"/>
        <v/>
      </c>
      <c r="ABS15" s="73" t="str">
        <f t="shared" si="106"/>
        <v/>
      </c>
      <c r="ABT15" s="73" t="str">
        <f t="shared" si="106"/>
        <v/>
      </c>
      <c r="ABU15" s="73" t="str">
        <f t="shared" si="106"/>
        <v/>
      </c>
      <c r="ABV15" s="73" t="str">
        <f t="shared" si="106"/>
        <v/>
      </c>
      <c r="ABW15" s="73" t="str">
        <f t="shared" si="106"/>
        <v/>
      </c>
      <c r="ABX15" s="73" t="str">
        <f t="shared" si="106"/>
        <v/>
      </c>
      <c r="ABY15" s="73" t="str">
        <f t="shared" si="106"/>
        <v/>
      </c>
      <c r="ABZ15" s="73" t="str">
        <f t="shared" si="106"/>
        <v/>
      </c>
      <c r="ACA15" s="73" t="str">
        <f t="shared" si="106"/>
        <v/>
      </c>
      <c r="ACB15" s="73" t="str">
        <f t="shared" si="106"/>
        <v/>
      </c>
      <c r="ACC15" s="73" t="str">
        <f t="shared" si="106"/>
        <v/>
      </c>
      <c r="ACD15" s="73" t="str">
        <f t="shared" si="106"/>
        <v/>
      </c>
      <c r="ACE15" s="73" t="str">
        <f t="shared" si="106"/>
        <v/>
      </c>
      <c r="ACF15" s="73" t="str">
        <f t="shared" si="106"/>
        <v/>
      </c>
      <c r="ACG15" s="73" t="str">
        <f t="shared" si="106"/>
        <v/>
      </c>
      <c r="ACH15" s="73" t="str">
        <f t="shared" si="106"/>
        <v/>
      </c>
      <c r="ACI15" s="73" t="str">
        <f t="shared" si="106"/>
        <v/>
      </c>
      <c r="ACJ15" s="73" t="str">
        <f t="shared" si="106"/>
        <v/>
      </c>
      <c r="ACK15" s="73" t="str">
        <f t="shared" si="106"/>
        <v/>
      </c>
      <c r="ACL15" s="73" t="str">
        <f t="shared" si="106"/>
        <v/>
      </c>
      <c r="ACM15" s="73" t="str">
        <f t="shared" si="106"/>
        <v/>
      </c>
      <c r="ACN15" s="73" t="str">
        <f t="shared" si="106"/>
        <v/>
      </c>
      <c r="ACO15" s="73" t="str">
        <f t="shared" si="106"/>
        <v/>
      </c>
      <c r="ACP15" s="73" t="str">
        <f t="shared" si="106"/>
        <v/>
      </c>
      <c r="ACQ15" s="73" t="str">
        <f t="shared" si="106"/>
        <v/>
      </c>
      <c r="ACR15" s="73" t="str">
        <f t="shared" si="106"/>
        <v/>
      </c>
      <c r="ACS15" s="73" t="str">
        <f t="shared" si="106"/>
        <v/>
      </c>
      <c r="ACT15" s="73" t="str">
        <f t="shared" si="106"/>
        <v/>
      </c>
      <c r="ACU15" s="73" t="str">
        <f>IF($C15&gt;$C$1,$B15/ACU$3,"")</f>
        <v/>
      </c>
      <c r="ACV15" s="73" t="str">
        <f t="shared" si="81"/>
        <v/>
      </c>
      <c r="ACW15" s="73" t="str">
        <f t="shared" si="81"/>
        <v/>
      </c>
      <c r="ACX15" s="73" t="str">
        <f t="shared" ref="ACX15:AEC15" si="119">IF($C15&gt;$C$1,$B15/ACX$3,"")</f>
        <v/>
      </c>
      <c r="ACY15" s="73" t="str">
        <f t="shared" si="119"/>
        <v/>
      </c>
      <c r="ACZ15" s="73" t="str">
        <f t="shared" si="119"/>
        <v/>
      </c>
      <c r="ADA15" s="73" t="str">
        <f t="shared" si="119"/>
        <v/>
      </c>
      <c r="ADB15" s="73" t="str">
        <f t="shared" si="119"/>
        <v/>
      </c>
      <c r="ADC15" s="73" t="str">
        <f t="shared" si="119"/>
        <v/>
      </c>
      <c r="ADD15" s="73" t="str">
        <f t="shared" si="119"/>
        <v/>
      </c>
      <c r="ADE15" s="73" t="str">
        <f t="shared" si="119"/>
        <v/>
      </c>
      <c r="ADF15" s="73" t="str">
        <f t="shared" si="119"/>
        <v/>
      </c>
      <c r="ADG15" s="73" t="str">
        <f t="shared" si="119"/>
        <v/>
      </c>
      <c r="ADH15" s="73" t="str">
        <f t="shared" si="119"/>
        <v/>
      </c>
      <c r="ADI15" s="73" t="str">
        <f t="shared" si="119"/>
        <v/>
      </c>
      <c r="ADJ15" s="73" t="str">
        <f t="shared" si="119"/>
        <v/>
      </c>
      <c r="ADK15" s="73" t="str">
        <f t="shared" si="119"/>
        <v/>
      </c>
      <c r="ADL15" s="73" t="str">
        <f t="shared" si="119"/>
        <v/>
      </c>
      <c r="ADM15" s="73" t="str">
        <f t="shared" si="119"/>
        <v/>
      </c>
      <c r="ADN15" s="73" t="str">
        <f t="shared" si="119"/>
        <v/>
      </c>
      <c r="ADO15" s="73" t="str">
        <f t="shared" si="119"/>
        <v/>
      </c>
      <c r="ADP15" s="73" t="str">
        <f t="shared" si="119"/>
        <v/>
      </c>
      <c r="ADQ15" s="73" t="str">
        <f t="shared" si="119"/>
        <v/>
      </c>
      <c r="ADR15" s="73" t="str">
        <f t="shared" si="119"/>
        <v/>
      </c>
      <c r="ADS15" s="73" t="str">
        <f t="shared" si="119"/>
        <v/>
      </c>
      <c r="ADT15" s="73" t="str">
        <f t="shared" si="119"/>
        <v/>
      </c>
      <c r="ADU15" s="73" t="str">
        <f t="shared" si="119"/>
        <v/>
      </c>
      <c r="ADV15" s="73" t="str">
        <f t="shared" si="119"/>
        <v/>
      </c>
      <c r="ADW15" s="73" t="str">
        <f t="shared" si="119"/>
        <v/>
      </c>
      <c r="ADX15" s="73" t="str">
        <f t="shared" si="119"/>
        <v/>
      </c>
      <c r="ADY15" s="73" t="str">
        <f t="shared" si="119"/>
        <v/>
      </c>
      <c r="ADZ15" s="73" t="str">
        <f t="shared" si="119"/>
        <v/>
      </c>
      <c r="AEA15" s="73" t="str">
        <f t="shared" si="119"/>
        <v/>
      </c>
      <c r="AEB15" s="73" t="str">
        <f t="shared" si="119"/>
        <v/>
      </c>
      <c r="AEC15" s="73" t="str">
        <f t="shared" si="119"/>
        <v/>
      </c>
      <c r="AED15" s="73" t="str">
        <f t="shared" ref="AED15:AFI15" si="120">IF($C15&gt;$C$1,$B15/AED$3,"")</f>
        <v/>
      </c>
      <c r="AEE15" s="73" t="str">
        <f t="shared" si="120"/>
        <v/>
      </c>
      <c r="AEF15" s="73" t="str">
        <f t="shared" si="120"/>
        <v/>
      </c>
      <c r="AEG15" s="73" t="str">
        <f t="shared" si="120"/>
        <v/>
      </c>
      <c r="AEH15" s="73" t="str">
        <f t="shared" si="120"/>
        <v/>
      </c>
      <c r="AEI15" s="73" t="str">
        <f t="shared" si="120"/>
        <v/>
      </c>
      <c r="AEJ15" s="73" t="str">
        <f t="shared" si="120"/>
        <v/>
      </c>
      <c r="AEK15" s="73" t="str">
        <f t="shared" si="120"/>
        <v/>
      </c>
      <c r="AEL15" s="73" t="str">
        <f t="shared" si="120"/>
        <v/>
      </c>
      <c r="AEM15" s="73" t="str">
        <f t="shared" si="120"/>
        <v/>
      </c>
      <c r="AEN15" s="73" t="str">
        <f t="shared" si="120"/>
        <v/>
      </c>
      <c r="AEO15" s="73" t="str">
        <f t="shared" si="120"/>
        <v/>
      </c>
      <c r="AEP15" s="73" t="str">
        <f t="shared" si="120"/>
        <v/>
      </c>
      <c r="AEQ15" s="73" t="str">
        <f t="shared" si="120"/>
        <v/>
      </c>
      <c r="AER15" s="73" t="str">
        <f t="shared" si="120"/>
        <v/>
      </c>
      <c r="AES15" s="73" t="str">
        <f t="shared" si="120"/>
        <v/>
      </c>
      <c r="AET15" s="73" t="str">
        <f t="shared" si="120"/>
        <v/>
      </c>
      <c r="AEU15" s="73" t="str">
        <f t="shared" si="120"/>
        <v/>
      </c>
      <c r="AEV15" s="73" t="str">
        <f t="shared" si="120"/>
        <v/>
      </c>
      <c r="AEW15" s="73" t="str">
        <f t="shared" si="120"/>
        <v/>
      </c>
      <c r="AEX15" s="73" t="str">
        <f t="shared" si="120"/>
        <v/>
      </c>
      <c r="AEY15" s="73" t="str">
        <f t="shared" si="120"/>
        <v/>
      </c>
      <c r="AEZ15" s="73" t="str">
        <f t="shared" si="120"/>
        <v/>
      </c>
      <c r="AFA15" s="73" t="str">
        <f t="shared" si="120"/>
        <v/>
      </c>
      <c r="AFB15" s="73" t="str">
        <f t="shared" si="120"/>
        <v/>
      </c>
      <c r="AFC15" s="73" t="str">
        <f t="shared" si="120"/>
        <v/>
      </c>
      <c r="AFD15" s="73" t="str">
        <f t="shared" si="120"/>
        <v/>
      </c>
      <c r="AFE15" s="73" t="str">
        <f t="shared" si="120"/>
        <v/>
      </c>
      <c r="AFF15" s="73" t="str">
        <f t="shared" si="120"/>
        <v/>
      </c>
      <c r="AFG15" s="73" t="str">
        <f t="shared" si="120"/>
        <v/>
      </c>
      <c r="AFH15" s="73" t="str">
        <f t="shared" si="120"/>
        <v/>
      </c>
      <c r="AFI15" s="73" t="str">
        <f t="shared" si="120"/>
        <v/>
      </c>
      <c r="AFJ15" s="73" t="str">
        <f t="shared" si="107"/>
        <v/>
      </c>
      <c r="AFK15" s="73" t="str">
        <f t="shared" si="107"/>
        <v/>
      </c>
      <c r="AFL15" s="73" t="str">
        <f t="shared" si="107"/>
        <v/>
      </c>
      <c r="AFM15" s="73" t="str">
        <f t="shared" si="107"/>
        <v/>
      </c>
      <c r="AFN15" s="73" t="str">
        <f t="shared" si="107"/>
        <v/>
      </c>
      <c r="AFO15" s="73" t="str">
        <f t="shared" si="107"/>
        <v/>
      </c>
      <c r="AFP15" s="73" t="str">
        <f t="shared" si="107"/>
        <v/>
      </c>
      <c r="AFQ15" s="73" t="str">
        <f t="shared" si="107"/>
        <v/>
      </c>
      <c r="AFR15" s="73" t="str">
        <f t="shared" si="107"/>
        <v/>
      </c>
      <c r="AFS15" s="73" t="str">
        <f t="shared" si="107"/>
        <v/>
      </c>
      <c r="AFT15" s="73" t="str">
        <f t="shared" si="107"/>
        <v/>
      </c>
      <c r="AFU15" s="73" t="str">
        <f t="shared" si="107"/>
        <v/>
      </c>
      <c r="AFV15" s="73" t="str">
        <f t="shared" si="107"/>
        <v/>
      </c>
      <c r="AFW15" s="73" t="str">
        <f t="shared" si="107"/>
        <v/>
      </c>
      <c r="AFX15" s="73" t="str">
        <f t="shared" si="107"/>
        <v/>
      </c>
      <c r="AFY15" s="73" t="str">
        <f t="shared" si="107"/>
        <v/>
      </c>
      <c r="AFZ15" s="73" t="str">
        <f t="shared" si="107"/>
        <v/>
      </c>
      <c r="AGA15" s="73" t="str">
        <f t="shared" si="107"/>
        <v/>
      </c>
      <c r="AGB15" s="73" t="str">
        <f t="shared" si="107"/>
        <v/>
      </c>
      <c r="AGC15" s="73" t="str">
        <f t="shared" si="107"/>
        <v/>
      </c>
      <c r="AGD15" s="73" t="str">
        <f t="shared" si="107"/>
        <v/>
      </c>
      <c r="AGE15" s="73" t="str">
        <f t="shared" si="107"/>
        <v/>
      </c>
      <c r="AGF15" s="73" t="str">
        <f t="shared" si="107"/>
        <v/>
      </c>
      <c r="AGG15" s="73" t="str">
        <f t="shared" si="107"/>
        <v/>
      </c>
      <c r="AGH15" s="73" t="str">
        <f t="shared" si="107"/>
        <v/>
      </c>
      <c r="AGI15" s="73" t="str">
        <f t="shared" si="107"/>
        <v/>
      </c>
      <c r="AGJ15" s="73" t="str">
        <f t="shared" si="107"/>
        <v/>
      </c>
      <c r="AGK15" s="73" t="str">
        <f t="shared" si="107"/>
        <v/>
      </c>
      <c r="AGL15" s="73" t="str">
        <f t="shared" si="107"/>
        <v/>
      </c>
      <c r="AGM15" s="73" t="str">
        <f t="shared" si="107"/>
        <v/>
      </c>
      <c r="AGN15" s="73" t="str">
        <f t="shared" si="107"/>
        <v/>
      </c>
      <c r="AGO15" s="73" t="str">
        <f t="shared" si="107"/>
        <v/>
      </c>
      <c r="AGP15" s="73" t="str">
        <f t="shared" si="107"/>
        <v/>
      </c>
      <c r="AGQ15" s="73" t="str">
        <f t="shared" si="107"/>
        <v/>
      </c>
      <c r="AGR15" s="73" t="str">
        <f t="shared" si="107"/>
        <v/>
      </c>
      <c r="AGS15" s="73" t="str">
        <f t="shared" si="107"/>
        <v/>
      </c>
      <c r="AGT15" s="73" t="str">
        <f t="shared" si="107"/>
        <v/>
      </c>
      <c r="AGU15" s="73" t="str">
        <f t="shared" si="107"/>
        <v/>
      </c>
      <c r="AGV15" s="73" t="str">
        <f t="shared" si="107"/>
        <v/>
      </c>
      <c r="AGW15" s="73" t="str">
        <f t="shared" si="107"/>
        <v/>
      </c>
      <c r="AGX15" s="73" t="str">
        <f t="shared" si="107"/>
        <v/>
      </c>
      <c r="AGY15" s="73" t="str">
        <f t="shared" si="107"/>
        <v/>
      </c>
      <c r="AGZ15" s="73" t="str">
        <f t="shared" si="107"/>
        <v/>
      </c>
      <c r="AHA15" s="73" t="str">
        <f t="shared" si="107"/>
        <v/>
      </c>
      <c r="AHB15" s="73" t="str">
        <f t="shared" si="107"/>
        <v/>
      </c>
      <c r="AHC15" s="73" t="str">
        <f t="shared" si="107"/>
        <v/>
      </c>
      <c r="AHD15" s="73" t="str">
        <f t="shared" si="107"/>
        <v/>
      </c>
      <c r="AHE15" s="73" t="str">
        <f t="shared" si="107"/>
        <v/>
      </c>
      <c r="AHF15" s="73" t="str">
        <f t="shared" si="107"/>
        <v/>
      </c>
      <c r="AHG15" s="73" t="str">
        <f t="shared" si="107"/>
        <v/>
      </c>
      <c r="AHH15" s="73" t="str">
        <f t="shared" si="107"/>
        <v/>
      </c>
      <c r="AHI15" s="73" t="str">
        <f t="shared" si="107"/>
        <v/>
      </c>
      <c r="AHJ15" s="73" t="str">
        <f t="shared" si="107"/>
        <v/>
      </c>
      <c r="AHK15" s="73" t="str">
        <f t="shared" si="107"/>
        <v/>
      </c>
      <c r="AHL15" s="73" t="str">
        <f t="shared" si="107"/>
        <v/>
      </c>
      <c r="AHM15" s="73" t="str">
        <f t="shared" si="107"/>
        <v/>
      </c>
      <c r="AHN15" s="73" t="str">
        <f t="shared" si="107"/>
        <v/>
      </c>
      <c r="AHO15" s="73" t="str">
        <f t="shared" si="107"/>
        <v/>
      </c>
      <c r="AHP15" s="73" t="str">
        <f t="shared" si="107"/>
        <v/>
      </c>
      <c r="AHQ15" s="73" t="str">
        <f t="shared" si="107"/>
        <v/>
      </c>
      <c r="AHR15" s="73" t="str">
        <f t="shared" si="107"/>
        <v/>
      </c>
      <c r="AHS15" s="73" t="str">
        <f>IF($C15&gt;$C$1,$B15/AHS$3,"")</f>
        <v/>
      </c>
      <c r="AHT15" s="73" t="str">
        <f t="shared" si="82"/>
        <v/>
      </c>
      <c r="AHU15" s="73" t="str">
        <f t="shared" si="82"/>
        <v/>
      </c>
      <c r="AHV15" s="73" t="str">
        <f t="shared" ref="AHV15:AJA15" si="121">IF($C15&gt;$C$1,$B15/AHV$3,"")</f>
        <v/>
      </c>
      <c r="AHW15" s="73" t="str">
        <f t="shared" si="121"/>
        <v/>
      </c>
      <c r="AHX15" s="73" t="str">
        <f t="shared" si="121"/>
        <v/>
      </c>
      <c r="AHY15" s="73" t="str">
        <f t="shared" si="121"/>
        <v/>
      </c>
      <c r="AHZ15" s="73" t="str">
        <f t="shared" si="121"/>
        <v/>
      </c>
      <c r="AIA15" s="73" t="str">
        <f t="shared" si="121"/>
        <v/>
      </c>
      <c r="AIB15" s="73" t="str">
        <f t="shared" si="121"/>
        <v/>
      </c>
      <c r="AIC15" s="73" t="str">
        <f t="shared" si="121"/>
        <v/>
      </c>
      <c r="AID15" s="73" t="str">
        <f t="shared" si="121"/>
        <v/>
      </c>
      <c r="AIE15" s="73" t="str">
        <f t="shared" si="121"/>
        <v/>
      </c>
      <c r="AIF15" s="73" t="str">
        <f t="shared" si="121"/>
        <v/>
      </c>
      <c r="AIG15" s="73" t="str">
        <f t="shared" si="121"/>
        <v/>
      </c>
      <c r="AIH15" s="73" t="str">
        <f t="shared" si="121"/>
        <v/>
      </c>
      <c r="AII15" s="73" t="str">
        <f t="shared" si="121"/>
        <v/>
      </c>
      <c r="AIJ15" s="73" t="str">
        <f t="shared" si="121"/>
        <v/>
      </c>
      <c r="AIK15" s="73" t="str">
        <f t="shared" si="121"/>
        <v/>
      </c>
      <c r="AIL15" s="73" t="str">
        <f t="shared" si="121"/>
        <v/>
      </c>
      <c r="AIM15" s="73" t="str">
        <f t="shared" si="121"/>
        <v/>
      </c>
      <c r="AIN15" s="73" t="str">
        <f t="shared" si="121"/>
        <v/>
      </c>
      <c r="AIO15" s="73" t="str">
        <f t="shared" si="121"/>
        <v/>
      </c>
      <c r="AIP15" s="73" t="str">
        <f t="shared" si="121"/>
        <v/>
      </c>
      <c r="AIQ15" s="73" t="str">
        <f t="shared" si="121"/>
        <v/>
      </c>
      <c r="AIR15" s="73" t="str">
        <f t="shared" si="121"/>
        <v/>
      </c>
      <c r="AIS15" s="73" t="str">
        <f t="shared" si="121"/>
        <v/>
      </c>
      <c r="AIT15" s="73" t="str">
        <f t="shared" si="121"/>
        <v/>
      </c>
      <c r="AIU15" s="73" t="str">
        <f t="shared" si="121"/>
        <v/>
      </c>
      <c r="AIV15" s="73" t="str">
        <f t="shared" si="121"/>
        <v/>
      </c>
      <c r="AIW15" s="73" t="str">
        <f t="shared" si="121"/>
        <v/>
      </c>
      <c r="AIX15" s="73" t="str">
        <f t="shared" si="121"/>
        <v/>
      </c>
      <c r="AIY15" s="73" t="str">
        <f t="shared" si="121"/>
        <v/>
      </c>
      <c r="AIZ15" s="73" t="str">
        <f t="shared" si="121"/>
        <v/>
      </c>
      <c r="AJA15" s="73" t="str">
        <f t="shared" si="121"/>
        <v/>
      </c>
      <c r="AJB15" s="73" t="str">
        <f t="shared" ref="AJB15:AKG15" si="122">IF($C15&gt;$C$1,$B15/AJB$3,"")</f>
        <v/>
      </c>
      <c r="AJC15" s="73" t="str">
        <f t="shared" si="122"/>
        <v/>
      </c>
      <c r="AJD15" s="73" t="str">
        <f t="shared" si="122"/>
        <v/>
      </c>
      <c r="AJE15" s="73" t="str">
        <f t="shared" si="122"/>
        <v/>
      </c>
      <c r="AJF15" s="73" t="str">
        <f t="shared" si="122"/>
        <v/>
      </c>
      <c r="AJG15" s="73" t="str">
        <f t="shared" si="122"/>
        <v/>
      </c>
      <c r="AJH15" s="73" t="str">
        <f t="shared" si="122"/>
        <v/>
      </c>
      <c r="AJI15" s="73" t="str">
        <f t="shared" si="122"/>
        <v/>
      </c>
      <c r="AJJ15" s="73" t="str">
        <f t="shared" si="122"/>
        <v/>
      </c>
      <c r="AJK15" s="73" t="str">
        <f t="shared" si="122"/>
        <v/>
      </c>
      <c r="AJL15" s="73" t="str">
        <f t="shared" si="122"/>
        <v/>
      </c>
      <c r="AJM15" s="73" t="str">
        <f t="shared" si="122"/>
        <v/>
      </c>
      <c r="AJN15" s="73" t="str">
        <f t="shared" si="122"/>
        <v/>
      </c>
      <c r="AJO15" s="73" t="str">
        <f t="shared" si="122"/>
        <v/>
      </c>
      <c r="AJP15" s="73" t="str">
        <f t="shared" si="122"/>
        <v/>
      </c>
      <c r="AJQ15" s="73" t="str">
        <f t="shared" si="122"/>
        <v/>
      </c>
      <c r="AJR15" s="73" t="str">
        <f t="shared" si="122"/>
        <v/>
      </c>
      <c r="AJS15" s="73" t="str">
        <f t="shared" si="122"/>
        <v/>
      </c>
      <c r="AJT15" s="73" t="str">
        <f t="shared" si="122"/>
        <v/>
      </c>
      <c r="AJU15" s="73" t="str">
        <f t="shared" si="122"/>
        <v/>
      </c>
      <c r="AJV15" s="73" t="str">
        <f t="shared" si="122"/>
        <v/>
      </c>
      <c r="AJW15" s="73" t="str">
        <f t="shared" si="122"/>
        <v/>
      </c>
      <c r="AJX15" s="73" t="str">
        <f t="shared" si="122"/>
        <v/>
      </c>
      <c r="AJY15" s="73" t="str">
        <f t="shared" si="122"/>
        <v/>
      </c>
      <c r="AJZ15" s="73" t="str">
        <f t="shared" si="122"/>
        <v/>
      </c>
      <c r="AKA15" s="73" t="str">
        <f t="shared" si="122"/>
        <v/>
      </c>
      <c r="AKB15" s="73" t="str">
        <f t="shared" si="122"/>
        <v/>
      </c>
      <c r="AKC15" s="73" t="str">
        <f t="shared" si="122"/>
        <v/>
      </c>
      <c r="AKD15" s="73" t="str">
        <f t="shared" si="122"/>
        <v/>
      </c>
      <c r="AKE15" s="73" t="str">
        <f t="shared" si="122"/>
        <v/>
      </c>
      <c r="AKF15" s="73" t="str">
        <f t="shared" si="122"/>
        <v/>
      </c>
      <c r="AKG15" s="73" t="str">
        <f t="shared" si="122"/>
        <v/>
      </c>
      <c r="AKH15" s="73" t="str">
        <f t="shared" si="83"/>
        <v/>
      </c>
      <c r="AKI15" s="73" t="str">
        <f t="shared" si="83"/>
        <v/>
      </c>
      <c r="AKJ15" s="73" t="str">
        <f t="shared" si="83"/>
        <v/>
      </c>
      <c r="AKK15" s="73" t="str">
        <f t="shared" si="83"/>
        <v/>
      </c>
      <c r="AKL15" s="73" t="str">
        <f t="shared" si="83"/>
        <v/>
      </c>
      <c r="AKM15" s="73" t="str">
        <f t="shared" si="83"/>
        <v/>
      </c>
      <c r="AKN15" s="73" t="str">
        <f t="shared" si="83"/>
        <v/>
      </c>
      <c r="AKO15" s="73" t="str">
        <f t="shared" si="83"/>
        <v/>
      </c>
      <c r="AKP15" s="73" t="str">
        <f t="shared" si="83"/>
        <v/>
      </c>
      <c r="AKQ15" s="73" t="str">
        <f t="shared" si="83"/>
        <v/>
      </c>
      <c r="AKR15" s="73" t="str">
        <f t="shared" si="83"/>
        <v/>
      </c>
      <c r="AKS15" s="73" t="str">
        <f t="shared" si="83"/>
        <v/>
      </c>
      <c r="AKT15" s="73" t="str">
        <f t="shared" si="83"/>
        <v/>
      </c>
      <c r="AKU15" s="73" t="str">
        <f t="shared" si="83"/>
        <v/>
      </c>
      <c r="AKV15" s="73" t="str">
        <f t="shared" si="83"/>
        <v/>
      </c>
      <c r="AKW15" s="73" t="str">
        <f t="shared" si="83"/>
        <v/>
      </c>
      <c r="AKX15" s="73" t="str">
        <f t="shared" si="83"/>
        <v/>
      </c>
      <c r="AKY15" s="73" t="str">
        <f t="shared" si="83"/>
        <v/>
      </c>
      <c r="AKZ15" s="73" t="str">
        <f t="shared" si="83"/>
        <v/>
      </c>
      <c r="ALA15" s="73" t="str">
        <f t="shared" si="83"/>
        <v/>
      </c>
      <c r="ALB15" s="73" t="str">
        <f t="shared" si="83"/>
        <v/>
      </c>
      <c r="ALC15" s="73" t="str">
        <f t="shared" si="83"/>
        <v/>
      </c>
      <c r="ALD15" s="73" t="str">
        <f t="shared" si="83"/>
        <v/>
      </c>
      <c r="ALE15" s="73" t="str">
        <f t="shared" si="83"/>
        <v/>
      </c>
      <c r="ALF15" s="73" t="str">
        <f t="shared" si="83"/>
        <v/>
      </c>
      <c r="ALG15" s="73" t="str">
        <f t="shared" si="83"/>
        <v/>
      </c>
      <c r="ALH15" s="73" t="str">
        <f t="shared" si="83"/>
        <v/>
      </c>
      <c r="ALI15" s="73" t="str">
        <f t="shared" si="83"/>
        <v/>
      </c>
      <c r="ALJ15" s="73" t="str">
        <f t="shared" si="83"/>
        <v/>
      </c>
      <c r="ALK15" s="73" t="str">
        <f t="shared" si="83"/>
        <v/>
      </c>
      <c r="ALL15" s="73" t="str">
        <f t="shared" si="83"/>
        <v/>
      </c>
      <c r="ALM15" s="73" t="str">
        <f t="shared" si="83"/>
        <v/>
      </c>
      <c r="ALN15" s="73" t="str">
        <f t="shared" si="83"/>
        <v/>
      </c>
      <c r="ALO15" s="73" t="str">
        <f t="shared" si="83"/>
        <v/>
      </c>
    </row>
    <row r="16" spans="1:1102" s="104" customFormat="1" ht="15" x14ac:dyDescent="0.25">
      <c r="A16" s="103" t="str">
        <f>IF(Comparador!F21&lt;&gt;0,Comparador!F21,"")</f>
        <v/>
      </c>
      <c r="B16" s="103">
        <f>Comparador!H21</f>
        <v>0</v>
      </c>
      <c r="C16" s="75">
        <f t="shared" si="52"/>
        <v>0</v>
      </c>
      <c r="D16" s="76" t="str">
        <f t="shared" si="0"/>
        <v/>
      </c>
      <c r="E16" s="76" t="str">
        <f t="shared" si="108"/>
        <v/>
      </c>
      <c r="F16" s="76" t="str">
        <f t="shared" si="108"/>
        <v/>
      </c>
      <c r="G16" s="76" t="str">
        <f t="shared" si="108"/>
        <v/>
      </c>
      <c r="H16" s="76" t="str">
        <f t="shared" si="108"/>
        <v/>
      </c>
      <c r="I16" s="76" t="str">
        <f t="shared" si="108"/>
        <v/>
      </c>
      <c r="J16" s="76" t="str">
        <f t="shared" si="108"/>
        <v/>
      </c>
      <c r="K16" s="76" t="str">
        <f t="shared" si="108"/>
        <v/>
      </c>
      <c r="L16" s="76" t="str">
        <f t="shared" si="108"/>
        <v/>
      </c>
      <c r="M16" s="76" t="str">
        <f t="shared" si="108"/>
        <v/>
      </c>
      <c r="N16" s="76" t="str">
        <f t="shared" si="108"/>
        <v/>
      </c>
      <c r="O16" s="76" t="str">
        <f t="shared" si="108"/>
        <v/>
      </c>
      <c r="P16" s="76" t="str">
        <f t="shared" si="108"/>
        <v/>
      </c>
      <c r="Q16" s="76" t="str">
        <f t="shared" si="108"/>
        <v/>
      </c>
      <c r="R16" s="76" t="str">
        <f t="shared" si="108"/>
        <v/>
      </c>
      <c r="S16" s="76" t="str">
        <f t="shared" si="108"/>
        <v/>
      </c>
      <c r="T16" s="76" t="str">
        <f t="shared" si="108"/>
        <v/>
      </c>
      <c r="U16" s="76" t="str">
        <f t="shared" si="108"/>
        <v/>
      </c>
      <c r="V16" s="76" t="str">
        <f t="shared" si="108"/>
        <v/>
      </c>
      <c r="W16" s="76" t="str">
        <f t="shared" si="108"/>
        <v/>
      </c>
      <c r="X16" s="76" t="str">
        <f t="shared" si="108"/>
        <v/>
      </c>
      <c r="Y16" s="76" t="str">
        <f t="shared" si="108"/>
        <v/>
      </c>
      <c r="Z16" s="76" t="str">
        <f t="shared" si="108"/>
        <v/>
      </c>
      <c r="AA16" s="76" t="str">
        <f t="shared" si="108"/>
        <v/>
      </c>
      <c r="AB16" s="76" t="str">
        <f t="shared" si="108"/>
        <v/>
      </c>
      <c r="AC16" s="76" t="str">
        <f t="shared" si="108"/>
        <v/>
      </c>
      <c r="AD16" s="76" t="str">
        <f t="shared" si="108"/>
        <v/>
      </c>
      <c r="AE16" s="76" t="str">
        <f t="shared" si="108"/>
        <v/>
      </c>
      <c r="AF16" s="76" t="str">
        <f t="shared" si="108"/>
        <v/>
      </c>
      <c r="AG16" s="76" t="str">
        <f t="shared" si="108"/>
        <v/>
      </c>
      <c r="AH16" s="76" t="str">
        <f t="shared" si="108"/>
        <v/>
      </c>
      <c r="AI16" s="76" t="str">
        <f t="shared" si="108"/>
        <v/>
      </c>
      <c r="AJ16" s="76" t="str">
        <f t="shared" si="108"/>
        <v/>
      </c>
      <c r="AK16" s="76" t="str">
        <f t="shared" si="108"/>
        <v/>
      </c>
      <c r="AL16" s="76" t="str">
        <f t="shared" si="108"/>
        <v/>
      </c>
      <c r="AM16" s="76" t="str">
        <f t="shared" si="108"/>
        <v/>
      </c>
      <c r="AN16" s="76" t="str">
        <f t="shared" si="108"/>
        <v/>
      </c>
      <c r="AO16" s="76" t="str">
        <f t="shared" si="108"/>
        <v/>
      </c>
      <c r="AP16" s="76" t="str">
        <f t="shared" si="108"/>
        <v/>
      </c>
      <c r="AQ16" s="76" t="str">
        <f t="shared" si="108"/>
        <v/>
      </c>
      <c r="AR16" s="76" t="str">
        <f t="shared" si="108"/>
        <v/>
      </c>
      <c r="AS16" s="76" t="str">
        <f t="shared" si="108"/>
        <v/>
      </c>
      <c r="AT16" s="76" t="str">
        <f t="shared" si="108"/>
        <v/>
      </c>
      <c r="AU16" s="76" t="str">
        <f t="shared" si="108"/>
        <v/>
      </c>
      <c r="AV16" s="76" t="str">
        <f t="shared" si="108"/>
        <v/>
      </c>
      <c r="AW16" s="76" t="str">
        <f t="shared" si="108"/>
        <v/>
      </c>
      <c r="AX16" s="76" t="str">
        <f t="shared" si="108"/>
        <v/>
      </c>
      <c r="AY16" s="76" t="str">
        <f t="shared" si="108"/>
        <v/>
      </c>
      <c r="AZ16" s="76" t="str">
        <f t="shared" si="108"/>
        <v/>
      </c>
      <c r="BA16" s="76" t="str">
        <f t="shared" si="108"/>
        <v/>
      </c>
      <c r="BB16" s="76" t="str">
        <f t="shared" si="108"/>
        <v/>
      </c>
      <c r="BC16" s="76" t="str">
        <f t="shared" si="108"/>
        <v/>
      </c>
      <c r="BD16" s="76" t="str">
        <f t="shared" si="108"/>
        <v/>
      </c>
      <c r="BE16" s="76" t="str">
        <f t="shared" si="108"/>
        <v/>
      </c>
      <c r="BF16" s="76" t="str">
        <f t="shared" si="108"/>
        <v/>
      </c>
      <c r="BG16" s="76" t="str">
        <f t="shared" si="108"/>
        <v/>
      </c>
      <c r="BH16" s="76" t="str">
        <f t="shared" si="108"/>
        <v/>
      </c>
      <c r="BI16" s="76" t="str">
        <f t="shared" si="108"/>
        <v/>
      </c>
      <c r="BJ16" s="76" t="str">
        <f t="shared" si="108"/>
        <v/>
      </c>
      <c r="BK16" s="76" t="str">
        <f t="shared" si="108"/>
        <v/>
      </c>
      <c r="BL16" s="76" t="str">
        <f t="shared" si="108"/>
        <v/>
      </c>
      <c r="BM16" s="76" t="str">
        <f t="shared" si="108"/>
        <v/>
      </c>
      <c r="BN16" s="76" t="str">
        <f t="shared" si="108"/>
        <v/>
      </c>
      <c r="BO16" s="76" t="str">
        <f t="shared" si="108"/>
        <v/>
      </c>
      <c r="BP16" s="76" t="str">
        <f t="shared" si="108"/>
        <v/>
      </c>
      <c r="BQ16" s="76" t="str">
        <f t="shared" si="101"/>
        <v/>
      </c>
      <c r="BR16" s="76" t="str">
        <f t="shared" si="101"/>
        <v/>
      </c>
      <c r="BS16" s="76" t="str">
        <f t="shared" si="101"/>
        <v/>
      </c>
      <c r="BT16" s="76" t="str">
        <f t="shared" si="101"/>
        <v/>
      </c>
      <c r="BU16" s="76" t="str">
        <f t="shared" si="101"/>
        <v/>
      </c>
      <c r="BV16" s="76" t="str">
        <f t="shared" si="101"/>
        <v/>
      </c>
      <c r="BW16" s="76" t="str">
        <f t="shared" si="101"/>
        <v/>
      </c>
      <c r="BX16" s="76" t="str">
        <f t="shared" si="101"/>
        <v/>
      </c>
      <c r="BY16" s="76" t="str">
        <f t="shared" si="101"/>
        <v/>
      </c>
      <c r="BZ16" s="76" t="str">
        <f t="shared" si="101"/>
        <v/>
      </c>
      <c r="CA16" s="76" t="str">
        <f t="shared" si="101"/>
        <v/>
      </c>
      <c r="CB16" s="76" t="str">
        <f t="shared" si="101"/>
        <v/>
      </c>
      <c r="CC16" s="76" t="str">
        <f t="shared" si="101"/>
        <v/>
      </c>
      <c r="CD16" s="76" t="str">
        <f t="shared" si="101"/>
        <v/>
      </c>
      <c r="CE16" s="76" t="str">
        <f t="shared" si="101"/>
        <v/>
      </c>
      <c r="CF16" s="76" t="str">
        <f t="shared" si="101"/>
        <v/>
      </c>
      <c r="CG16" s="76" t="str">
        <f t="shared" si="101"/>
        <v/>
      </c>
      <c r="CH16" s="76" t="str">
        <f t="shared" si="101"/>
        <v/>
      </c>
      <c r="CI16" s="76" t="str">
        <f t="shared" si="101"/>
        <v/>
      </c>
      <c r="CJ16" s="76" t="str">
        <f t="shared" si="101"/>
        <v/>
      </c>
      <c r="CK16" s="76" t="str">
        <f t="shared" si="101"/>
        <v/>
      </c>
      <c r="CL16" s="76" t="str">
        <f t="shared" si="101"/>
        <v/>
      </c>
      <c r="CM16" s="76" t="str">
        <f t="shared" si="101"/>
        <v/>
      </c>
      <c r="CN16" s="76" t="str">
        <f t="shared" si="101"/>
        <v/>
      </c>
      <c r="CO16" s="76" t="str">
        <f t="shared" si="101"/>
        <v/>
      </c>
      <c r="CP16" s="76" t="str">
        <f t="shared" si="101"/>
        <v/>
      </c>
      <c r="CQ16" s="76" t="str">
        <f t="shared" si="101"/>
        <v/>
      </c>
      <c r="CR16" s="76" t="str">
        <f t="shared" si="101"/>
        <v/>
      </c>
      <c r="CS16" s="76" t="str">
        <f t="shared" si="101"/>
        <v/>
      </c>
      <c r="CT16" s="76" t="str">
        <f t="shared" si="101"/>
        <v/>
      </c>
      <c r="CU16" s="76" t="str">
        <f t="shared" si="101"/>
        <v/>
      </c>
      <c r="CV16" s="76" t="str">
        <f t="shared" si="101"/>
        <v/>
      </c>
      <c r="CW16" s="76" t="str">
        <f t="shared" si="101"/>
        <v/>
      </c>
      <c r="CX16" s="76" t="str">
        <f t="shared" si="101"/>
        <v/>
      </c>
      <c r="CY16" s="76" t="str">
        <f t="shared" si="101"/>
        <v/>
      </c>
      <c r="CZ16" s="76" t="str">
        <f t="shared" si="101"/>
        <v/>
      </c>
      <c r="DA16" s="76" t="str">
        <f t="shared" si="101"/>
        <v/>
      </c>
      <c r="DB16" s="76" t="str">
        <f t="shared" si="101"/>
        <v/>
      </c>
      <c r="DC16" s="76" t="str">
        <f t="shared" si="101"/>
        <v/>
      </c>
      <c r="DD16" s="76" t="str">
        <f t="shared" si="101"/>
        <v/>
      </c>
      <c r="DE16" s="76" t="str">
        <f t="shared" si="101"/>
        <v/>
      </c>
      <c r="DF16" s="76" t="str">
        <f t="shared" si="101"/>
        <v/>
      </c>
      <c r="DG16" s="76" t="str">
        <f t="shared" si="101"/>
        <v/>
      </c>
      <c r="DH16" s="76" t="str">
        <f t="shared" si="101"/>
        <v/>
      </c>
      <c r="DI16" s="76" t="str">
        <f t="shared" si="101"/>
        <v/>
      </c>
      <c r="DJ16" s="76" t="str">
        <f t="shared" si="101"/>
        <v/>
      </c>
      <c r="DK16" s="76" t="str">
        <f t="shared" si="101"/>
        <v/>
      </c>
      <c r="DL16" s="76" t="str">
        <f t="shared" si="101"/>
        <v/>
      </c>
      <c r="DM16" s="76" t="str">
        <f t="shared" si="101"/>
        <v/>
      </c>
      <c r="DN16" s="76" t="str">
        <f t="shared" si="101"/>
        <v/>
      </c>
      <c r="DO16" s="76" t="str">
        <f t="shared" si="101"/>
        <v/>
      </c>
      <c r="DP16" s="76" t="str">
        <f t="shared" si="101"/>
        <v/>
      </c>
      <c r="DQ16" s="76" t="str">
        <f t="shared" si="101"/>
        <v/>
      </c>
      <c r="DR16" s="76" t="str">
        <f t="shared" si="101"/>
        <v/>
      </c>
      <c r="DS16" s="76" t="str">
        <f t="shared" si="101"/>
        <v/>
      </c>
      <c r="DT16" s="76" t="str">
        <f t="shared" si="101"/>
        <v/>
      </c>
      <c r="DU16" s="76" t="str">
        <f t="shared" si="101"/>
        <v/>
      </c>
      <c r="DV16" s="76" t="str">
        <f t="shared" si="101"/>
        <v/>
      </c>
      <c r="DW16" s="76" t="str">
        <f t="shared" si="101"/>
        <v/>
      </c>
      <c r="DX16" s="76" t="str">
        <f t="shared" si="101"/>
        <v/>
      </c>
      <c r="DY16" s="76" t="str">
        <f t="shared" si="101"/>
        <v/>
      </c>
      <c r="DZ16" s="76" t="str">
        <f t="shared" si="101"/>
        <v/>
      </c>
      <c r="EA16" s="76" t="str">
        <f t="shared" si="101"/>
        <v/>
      </c>
      <c r="EB16" s="76" t="str">
        <f t="shared" si="71"/>
        <v/>
      </c>
      <c r="EC16" s="76" t="str">
        <f t="shared" ref="EC16:GN19" si="123">IF($C16&gt;$C$1,$B16/EC$3,"")</f>
        <v/>
      </c>
      <c r="ED16" s="76" t="str">
        <f t="shared" si="123"/>
        <v/>
      </c>
      <c r="EE16" s="76" t="str">
        <f t="shared" si="123"/>
        <v/>
      </c>
      <c r="EF16" s="76" t="str">
        <f t="shared" si="123"/>
        <v/>
      </c>
      <c r="EG16" s="76" t="str">
        <f t="shared" si="123"/>
        <v/>
      </c>
      <c r="EH16" s="76" t="str">
        <f t="shared" si="123"/>
        <v/>
      </c>
      <c r="EI16" s="76" t="str">
        <f t="shared" si="123"/>
        <v/>
      </c>
      <c r="EJ16" s="76" t="str">
        <f t="shared" si="123"/>
        <v/>
      </c>
      <c r="EK16" s="76" t="str">
        <f t="shared" si="123"/>
        <v/>
      </c>
      <c r="EL16" s="76" t="str">
        <f t="shared" si="123"/>
        <v/>
      </c>
      <c r="EM16" s="76" t="str">
        <f t="shared" si="123"/>
        <v/>
      </c>
      <c r="EN16" s="76" t="str">
        <f t="shared" si="123"/>
        <v/>
      </c>
      <c r="EO16" s="76" t="str">
        <f t="shared" si="123"/>
        <v/>
      </c>
      <c r="EP16" s="76" t="str">
        <f t="shared" si="123"/>
        <v/>
      </c>
      <c r="EQ16" s="76" t="str">
        <f t="shared" si="123"/>
        <v/>
      </c>
      <c r="ER16" s="76" t="str">
        <f t="shared" si="123"/>
        <v/>
      </c>
      <c r="ES16" s="76" t="str">
        <f t="shared" si="123"/>
        <v/>
      </c>
      <c r="ET16" s="76" t="str">
        <f t="shared" si="123"/>
        <v/>
      </c>
      <c r="EU16" s="76" t="str">
        <f t="shared" si="123"/>
        <v/>
      </c>
      <c r="EV16" s="76" t="str">
        <f t="shared" si="123"/>
        <v/>
      </c>
      <c r="EW16" s="76" t="str">
        <f t="shared" si="123"/>
        <v/>
      </c>
      <c r="EX16" s="76" t="str">
        <f t="shared" si="123"/>
        <v/>
      </c>
      <c r="EY16" s="76" t="str">
        <f t="shared" si="123"/>
        <v/>
      </c>
      <c r="EZ16" s="76" t="str">
        <f t="shared" si="123"/>
        <v/>
      </c>
      <c r="FA16" s="76" t="str">
        <f t="shared" si="123"/>
        <v/>
      </c>
      <c r="FB16" s="76" t="str">
        <f t="shared" si="123"/>
        <v/>
      </c>
      <c r="FC16" s="76" t="str">
        <f t="shared" si="123"/>
        <v/>
      </c>
      <c r="FD16" s="76" t="str">
        <f t="shared" si="123"/>
        <v/>
      </c>
      <c r="FE16" s="76" t="str">
        <f t="shared" si="123"/>
        <v/>
      </c>
      <c r="FF16" s="76" t="str">
        <f t="shared" si="123"/>
        <v/>
      </c>
      <c r="FG16" s="76" t="str">
        <f t="shared" si="123"/>
        <v/>
      </c>
      <c r="FH16" s="76" t="str">
        <f t="shared" si="123"/>
        <v/>
      </c>
      <c r="FI16" s="76" t="str">
        <f t="shared" si="123"/>
        <v/>
      </c>
      <c r="FJ16" s="76" t="str">
        <f t="shared" si="123"/>
        <v/>
      </c>
      <c r="FK16" s="76" t="str">
        <f t="shared" si="123"/>
        <v/>
      </c>
      <c r="FL16" s="76" t="str">
        <f t="shared" si="123"/>
        <v/>
      </c>
      <c r="FM16" s="76" t="str">
        <f t="shared" si="123"/>
        <v/>
      </c>
      <c r="FN16" s="76" t="str">
        <f t="shared" si="123"/>
        <v/>
      </c>
      <c r="FO16" s="76" t="str">
        <f t="shared" si="123"/>
        <v/>
      </c>
      <c r="FP16" s="76" t="str">
        <f t="shared" si="123"/>
        <v/>
      </c>
      <c r="FQ16" s="76" t="str">
        <f t="shared" si="123"/>
        <v/>
      </c>
      <c r="FR16" s="76" t="str">
        <f t="shared" si="123"/>
        <v/>
      </c>
      <c r="FS16" s="76" t="str">
        <f t="shared" si="123"/>
        <v/>
      </c>
      <c r="FT16" s="76" t="str">
        <f t="shared" si="123"/>
        <v/>
      </c>
      <c r="FU16" s="76" t="str">
        <f t="shared" si="123"/>
        <v/>
      </c>
      <c r="FV16" s="76" t="str">
        <f t="shared" si="123"/>
        <v/>
      </c>
      <c r="FW16" s="76" t="str">
        <f t="shared" si="123"/>
        <v/>
      </c>
      <c r="FX16" s="76" t="str">
        <f t="shared" si="123"/>
        <v/>
      </c>
      <c r="FY16" s="76" t="str">
        <f t="shared" si="123"/>
        <v/>
      </c>
      <c r="FZ16" s="76" t="str">
        <f t="shared" si="123"/>
        <v/>
      </c>
      <c r="GA16" s="76" t="str">
        <f t="shared" si="123"/>
        <v/>
      </c>
      <c r="GB16" s="76" t="str">
        <f t="shared" si="123"/>
        <v/>
      </c>
      <c r="GC16" s="76" t="str">
        <f t="shared" si="123"/>
        <v/>
      </c>
      <c r="GD16" s="76" t="str">
        <f t="shared" si="123"/>
        <v/>
      </c>
      <c r="GE16" s="76" t="str">
        <f t="shared" si="123"/>
        <v/>
      </c>
      <c r="GF16" s="76" t="str">
        <f t="shared" si="123"/>
        <v/>
      </c>
      <c r="GG16" s="76" t="str">
        <f t="shared" si="123"/>
        <v/>
      </c>
      <c r="GH16" s="76" t="str">
        <f t="shared" si="123"/>
        <v/>
      </c>
      <c r="GI16" s="76" t="str">
        <f t="shared" si="123"/>
        <v/>
      </c>
      <c r="GJ16" s="76" t="str">
        <f t="shared" si="123"/>
        <v/>
      </c>
      <c r="GK16" s="76" t="str">
        <f t="shared" si="123"/>
        <v/>
      </c>
      <c r="GL16" s="76" t="str">
        <f t="shared" si="123"/>
        <v/>
      </c>
      <c r="GM16" s="76" t="str">
        <f t="shared" si="123"/>
        <v/>
      </c>
      <c r="GN16" s="76" t="str">
        <f t="shared" si="123"/>
        <v/>
      </c>
      <c r="GO16" s="76" t="str">
        <f t="shared" si="109"/>
        <v/>
      </c>
      <c r="GP16" s="76" t="str">
        <f t="shared" si="109"/>
        <v/>
      </c>
      <c r="GQ16" s="76" t="str">
        <f t="shared" si="109"/>
        <v/>
      </c>
      <c r="GR16" s="76" t="str">
        <f t="shared" si="109"/>
        <v/>
      </c>
      <c r="GS16" s="76" t="str">
        <f t="shared" si="109"/>
        <v/>
      </c>
      <c r="GT16" s="76" t="str">
        <f t="shared" si="109"/>
        <v/>
      </c>
      <c r="GU16" s="76" t="str">
        <f t="shared" si="109"/>
        <v/>
      </c>
      <c r="GV16" s="76" t="str">
        <f t="shared" si="109"/>
        <v/>
      </c>
      <c r="GW16" s="76" t="str">
        <f t="shared" si="109"/>
        <v/>
      </c>
      <c r="GX16" s="76" t="str">
        <f t="shared" si="109"/>
        <v/>
      </c>
      <c r="GY16" s="76" t="str">
        <f t="shared" si="109"/>
        <v/>
      </c>
      <c r="GZ16" s="76" t="str">
        <f t="shared" si="109"/>
        <v/>
      </c>
      <c r="HA16" s="76" t="str">
        <f t="shared" si="109"/>
        <v/>
      </c>
      <c r="HB16" s="76" t="str">
        <f t="shared" si="109"/>
        <v/>
      </c>
      <c r="HC16" s="76" t="str">
        <f t="shared" si="109"/>
        <v/>
      </c>
      <c r="HD16" s="76" t="str">
        <f t="shared" si="109"/>
        <v/>
      </c>
      <c r="HE16" s="76" t="str">
        <f t="shared" si="109"/>
        <v/>
      </c>
      <c r="HF16" s="76" t="str">
        <f t="shared" si="109"/>
        <v/>
      </c>
      <c r="HG16" s="76" t="str">
        <f t="shared" si="109"/>
        <v/>
      </c>
      <c r="HH16" s="76" t="str">
        <f t="shared" si="109"/>
        <v/>
      </c>
      <c r="HI16" s="76" t="str">
        <f t="shared" si="109"/>
        <v/>
      </c>
      <c r="HJ16" s="76" t="str">
        <f t="shared" si="109"/>
        <v/>
      </c>
      <c r="HK16" s="76" t="str">
        <f t="shared" si="109"/>
        <v/>
      </c>
      <c r="HL16" s="76" t="str">
        <f t="shared" si="109"/>
        <v/>
      </c>
      <c r="HM16" s="76" t="str">
        <f t="shared" si="109"/>
        <v/>
      </c>
      <c r="HN16" s="76" t="str">
        <f t="shared" si="109"/>
        <v/>
      </c>
      <c r="HO16" s="76" t="str">
        <f t="shared" si="109"/>
        <v/>
      </c>
      <c r="HP16" s="76" t="str">
        <f t="shared" si="109"/>
        <v/>
      </c>
      <c r="HQ16" s="76" t="str">
        <f t="shared" si="109"/>
        <v/>
      </c>
      <c r="HR16" s="76" t="str">
        <f t="shared" si="109"/>
        <v/>
      </c>
      <c r="HS16" s="76" t="str">
        <f t="shared" si="109"/>
        <v/>
      </c>
      <c r="HT16" s="76" t="str">
        <f t="shared" si="109"/>
        <v/>
      </c>
      <c r="HU16" s="76" t="str">
        <f t="shared" si="109"/>
        <v/>
      </c>
      <c r="HV16" s="76" t="str">
        <f t="shared" si="109"/>
        <v/>
      </c>
      <c r="HW16" s="76" t="str">
        <f t="shared" si="109"/>
        <v/>
      </c>
      <c r="HX16" s="76" t="str">
        <f t="shared" si="109"/>
        <v/>
      </c>
      <c r="HY16" s="76" t="str">
        <f t="shared" si="109"/>
        <v/>
      </c>
      <c r="HZ16" s="76" t="str">
        <f t="shared" si="109"/>
        <v/>
      </c>
      <c r="IA16" s="76" t="str">
        <f t="shared" si="109"/>
        <v/>
      </c>
      <c r="IB16" s="76" t="str">
        <f t="shared" si="109"/>
        <v/>
      </c>
      <c r="IC16" s="76" t="str">
        <f t="shared" si="109"/>
        <v/>
      </c>
      <c r="ID16" s="76" t="str">
        <f t="shared" si="109"/>
        <v/>
      </c>
      <c r="IE16" s="76" t="str">
        <f t="shared" si="109"/>
        <v/>
      </c>
      <c r="IF16" s="76" t="str">
        <f t="shared" si="109"/>
        <v/>
      </c>
      <c r="IG16" s="76" t="str">
        <f t="shared" si="109"/>
        <v/>
      </c>
      <c r="IH16" s="76" t="str">
        <f t="shared" si="109"/>
        <v/>
      </c>
      <c r="II16" s="76" t="str">
        <f t="shared" si="109"/>
        <v/>
      </c>
      <c r="IJ16" s="76" t="str">
        <f t="shared" si="109"/>
        <v/>
      </c>
      <c r="IK16" s="76" t="str">
        <f t="shared" si="109"/>
        <v/>
      </c>
      <c r="IL16" s="76" t="str">
        <f t="shared" si="109"/>
        <v/>
      </c>
      <c r="IM16" s="76" t="str">
        <f t="shared" si="109"/>
        <v/>
      </c>
      <c r="IN16" s="76" t="str">
        <f t="shared" si="109"/>
        <v/>
      </c>
      <c r="IO16" s="76" t="str">
        <f t="shared" si="109"/>
        <v/>
      </c>
      <c r="IP16" s="76" t="str">
        <f t="shared" si="109"/>
        <v/>
      </c>
      <c r="IQ16" s="76" t="str">
        <f t="shared" si="109"/>
        <v/>
      </c>
      <c r="IR16" s="76" t="str">
        <f t="shared" si="109"/>
        <v/>
      </c>
      <c r="IS16" s="76" t="str">
        <f t="shared" si="109"/>
        <v/>
      </c>
      <c r="IT16" s="76" t="str">
        <f t="shared" si="109"/>
        <v/>
      </c>
      <c r="IU16" s="76" t="str">
        <f t="shared" si="109"/>
        <v/>
      </c>
      <c r="IV16" s="76" t="str">
        <f t="shared" si="109"/>
        <v/>
      </c>
      <c r="IW16" s="76" t="str">
        <f t="shared" si="109"/>
        <v/>
      </c>
      <c r="IX16" s="76" t="str">
        <f t="shared" si="109"/>
        <v/>
      </c>
      <c r="IY16" s="76" t="str">
        <f t="shared" si="109"/>
        <v/>
      </c>
      <c r="IZ16" s="76" t="str">
        <f t="shared" si="110"/>
        <v/>
      </c>
      <c r="JA16" s="76" t="str">
        <f t="shared" si="110"/>
        <v/>
      </c>
      <c r="JB16" s="76" t="str">
        <f t="shared" si="110"/>
        <v/>
      </c>
      <c r="JC16" s="76" t="str">
        <f t="shared" si="110"/>
        <v/>
      </c>
      <c r="JD16" s="76" t="str">
        <f t="shared" ref="JD16:LO19" si="124">IF($C16&gt;$C$1,$B16/JD$3,"")</f>
        <v/>
      </c>
      <c r="JE16" s="76" t="str">
        <f t="shared" si="124"/>
        <v/>
      </c>
      <c r="JF16" s="76" t="str">
        <f t="shared" si="124"/>
        <v/>
      </c>
      <c r="JG16" s="76" t="str">
        <f t="shared" si="124"/>
        <v/>
      </c>
      <c r="JH16" s="76" t="str">
        <f t="shared" si="124"/>
        <v/>
      </c>
      <c r="JI16" s="76" t="str">
        <f t="shared" si="124"/>
        <v/>
      </c>
      <c r="JJ16" s="76" t="str">
        <f t="shared" si="124"/>
        <v/>
      </c>
      <c r="JK16" s="76" t="str">
        <f t="shared" si="124"/>
        <v/>
      </c>
      <c r="JL16" s="76" t="str">
        <f t="shared" si="124"/>
        <v/>
      </c>
      <c r="JM16" s="76" t="str">
        <f t="shared" si="124"/>
        <v/>
      </c>
      <c r="JN16" s="76" t="str">
        <f t="shared" si="124"/>
        <v/>
      </c>
      <c r="JO16" s="76" t="str">
        <f t="shared" si="124"/>
        <v/>
      </c>
      <c r="JP16" s="76" t="str">
        <f t="shared" si="124"/>
        <v/>
      </c>
      <c r="JQ16" s="76" t="str">
        <f t="shared" si="124"/>
        <v/>
      </c>
      <c r="JR16" s="76" t="str">
        <f t="shared" si="124"/>
        <v/>
      </c>
      <c r="JS16" s="76" t="str">
        <f t="shared" si="124"/>
        <v/>
      </c>
      <c r="JT16" s="76" t="str">
        <f t="shared" si="124"/>
        <v/>
      </c>
      <c r="JU16" s="76" t="str">
        <f t="shared" si="124"/>
        <v/>
      </c>
      <c r="JV16" s="76" t="str">
        <f t="shared" si="124"/>
        <v/>
      </c>
      <c r="JW16" s="76" t="str">
        <f t="shared" si="124"/>
        <v/>
      </c>
      <c r="JX16" s="76" t="str">
        <f t="shared" si="124"/>
        <v/>
      </c>
      <c r="JY16" s="76" t="str">
        <f t="shared" si="124"/>
        <v/>
      </c>
      <c r="JZ16" s="76" t="str">
        <f t="shared" si="124"/>
        <v/>
      </c>
      <c r="KA16" s="76" t="str">
        <f t="shared" si="124"/>
        <v/>
      </c>
      <c r="KB16" s="76" t="str">
        <f t="shared" si="124"/>
        <v/>
      </c>
      <c r="KC16" s="76" t="str">
        <f t="shared" si="124"/>
        <v/>
      </c>
      <c r="KD16" s="76" t="str">
        <f t="shared" si="124"/>
        <v/>
      </c>
      <c r="KE16" s="76" t="str">
        <f t="shared" si="124"/>
        <v/>
      </c>
      <c r="KF16" s="76" t="str">
        <f t="shared" si="124"/>
        <v/>
      </c>
      <c r="KG16" s="76" t="str">
        <f t="shared" si="124"/>
        <v/>
      </c>
      <c r="KH16" s="76" t="str">
        <f t="shared" si="124"/>
        <v/>
      </c>
      <c r="KI16" s="76" t="str">
        <f t="shared" si="124"/>
        <v/>
      </c>
      <c r="KJ16" s="76" t="str">
        <f t="shared" si="124"/>
        <v/>
      </c>
      <c r="KK16" s="76" t="str">
        <f t="shared" si="124"/>
        <v/>
      </c>
      <c r="KL16" s="76" t="str">
        <f t="shared" si="124"/>
        <v/>
      </c>
      <c r="KM16" s="76" t="str">
        <f t="shared" si="124"/>
        <v/>
      </c>
      <c r="KN16" s="76" t="str">
        <f t="shared" si="124"/>
        <v/>
      </c>
      <c r="KO16" s="76" t="str">
        <f t="shared" si="124"/>
        <v/>
      </c>
      <c r="KP16" s="76" t="str">
        <f t="shared" si="124"/>
        <v/>
      </c>
      <c r="KQ16" s="76" t="str">
        <f t="shared" si="124"/>
        <v/>
      </c>
      <c r="KR16" s="76" t="str">
        <f t="shared" si="124"/>
        <v/>
      </c>
      <c r="KS16" s="76" t="str">
        <f t="shared" si="124"/>
        <v/>
      </c>
      <c r="KT16" s="76" t="str">
        <f t="shared" si="124"/>
        <v/>
      </c>
      <c r="KU16" s="76" t="str">
        <f t="shared" si="124"/>
        <v/>
      </c>
      <c r="KV16" s="76" t="str">
        <f t="shared" si="124"/>
        <v/>
      </c>
      <c r="KW16" s="76" t="str">
        <f t="shared" si="124"/>
        <v/>
      </c>
      <c r="KX16" s="76" t="str">
        <f t="shared" si="124"/>
        <v/>
      </c>
      <c r="KY16" s="76" t="str">
        <f t="shared" si="124"/>
        <v/>
      </c>
      <c r="KZ16" s="76" t="str">
        <f t="shared" si="124"/>
        <v/>
      </c>
      <c r="LA16" s="76" t="str">
        <f t="shared" si="124"/>
        <v/>
      </c>
      <c r="LB16" s="76" t="str">
        <f t="shared" si="124"/>
        <v/>
      </c>
      <c r="LC16" s="76" t="str">
        <f t="shared" si="124"/>
        <v/>
      </c>
      <c r="LD16" s="76" t="str">
        <f t="shared" si="124"/>
        <v/>
      </c>
      <c r="LE16" s="76" t="str">
        <f t="shared" si="124"/>
        <v/>
      </c>
      <c r="LF16" s="76" t="str">
        <f t="shared" si="124"/>
        <v/>
      </c>
      <c r="LG16" s="76" t="str">
        <f t="shared" si="124"/>
        <v/>
      </c>
      <c r="LH16" s="76" t="str">
        <f t="shared" si="124"/>
        <v/>
      </c>
      <c r="LI16" s="76" t="str">
        <f t="shared" si="124"/>
        <v/>
      </c>
      <c r="LJ16" s="76" t="str">
        <f t="shared" si="124"/>
        <v/>
      </c>
      <c r="LK16" s="76" t="str">
        <f t="shared" si="124"/>
        <v/>
      </c>
      <c r="LL16" s="76" t="str">
        <f t="shared" si="124"/>
        <v/>
      </c>
      <c r="LM16" s="76" t="str">
        <f t="shared" si="124"/>
        <v/>
      </c>
      <c r="LN16" s="76" t="str">
        <f t="shared" si="124"/>
        <v/>
      </c>
      <c r="LO16" s="76" t="str">
        <f t="shared" si="124"/>
        <v/>
      </c>
      <c r="LP16" s="76" t="str">
        <f t="shared" ref="LP16:LQ18" si="125">IF($C16&gt;$C$1,$B16/LP$3,"")</f>
        <v/>
      </c>
      <c r="LQ16" s="76" t="str">
        <f t="shared" si="125"/>
        <v/>
      </c>
      <c r="LR16" s="76" t="str">
        <f t="shared" si="102"/>
        <v/>
      </c>
      <c r="LS16" s="76" t="str">
        <f t="shared" si="102"/>
        <v/>
      </c>
      <c r="LT16" s="76" t="str">
        <f t="shared" si="102"/>
        <v/>
      </c>
      <c r="LU16" s="76" t="str">
        <f t="shared" si="102"/>
        <v/>
      </c>
      <c r="LV16" s="76" t="str">
        <f t="shared" si="102"/>
        <v/>
      </c>
      <c r="LW16" s="76" t="str">
        <f t="shared" si="102"/>
        <v/>
      </c>
      <c r="LX16" s="76" t="str">
        <f t="shared" si="102"/>
        <v/>
      </c>
      <c r="LY16" s="76" t="str">
        <f t="shared" si="102"/>
        <v/>
      </c>
      <c r="LZ16" s="76" t="str">
        <f t="shared" si="102"/>
        <v/>
      </c>
      <c r="MA16" s="76" t="str">
        <f t="shared" si="102"/>
        <v/>
      </c>
      <c r="MB16" s="76" t="str">
        <f t="shared" si="102"/>
        <v/>
      </c>
      <c r="MC16" s="76" t="str">
        <f t="shared" si="102"/>
        <v/>
      </c>
      <c r="MD16" s="76" t="str">
        <f t="shared" si="102"/>
        <v/>
      </c>
      <c r="ME16" s="76" t="str">
        <f t="shared" si="102"/>
        <v/>
      </c>
      <c r="MF16" s="76" t="str">
        <f t="shared" si="102"/>
        <v/>
      </c>
      <c r="MG16" s="76" t="str">
        <f t="shared" si="102"/>
        <v/>
      </c>
      <c r="MH16" s="76" t="str">
        <f t="shared" si="102"/>
        <v/>
      </c>
      <c r="MI16" s="76" t="str">
        <f t="shared" si="102"/>
        <v/>
      </c>
      <c r="MJ16" s="76" t="str">
        <f t="shared" si="102"/>
        <v/>
      </c>
      <c r="MK16" s="76" t="str">
        <f t="shared" si="102"/>
        <v/>
      </c>
      <c r="ML16" s="76" t="str">
        <f t="shared" si="102"/>
        <v/>
      </c>
      <c r="MM16" s="76" t="str">
        <f t="shared" si="102"/>
        <v/>
      </c>
      <c r="MN16" s="76" t="str">
        <f t="shared" si="102"/>
        <v/>
      </c>
      <c r="MO16" s="76" t="str">
        <f t="shared" si="102"/>
        <v/>
      </c>
      <c r="MP16" s="76" t="str">
        <f t="shared" si="102"/>
        <v/>
      </c>
      <c r="MQ16" s="76" t="str">
        <f t="shared" si="102"/>
        <v/>
      </c>
      <c r="MR16" s="76" t="str">
        <f t="shared" si="102"/>
        <v/>
      </c>
      <c r="MS16" s="76" t="str">
        <f t="shared" si="102"/>
        <v/>
      </c>
      <c r="MT16" s="76" t="str">
        <f t="shared" si="102"/>
        <v/>
      </c>
      <c r="MU16" s="76" t="str">
        <f t="shared" si="102"/>
        <v/>
      </c>
      <c r="MV16" s="76" t="str">
        <f t="shared" si="102"/>
        <v/>
      </c>
      <c r="MW16" s="76" t="str">
        <f t="shared" si="102"/>
        <v/>
      </c>
      <c r="MX16" s="76" t="str">
        <f t="shared" si="102"/>
        <v/>
      </c>
      <c r="MY16" s="76" t="str">
        <f t="shared" si="102"/>
        <v/>
      </c>
      <c r="MZ16" s="76" t="str">
        <f t="shared" si="102"/>
        <v/>
      </c>
      <c r="NA16" s="76" t="str">
        <f t="shared" si="102"/>
        <v/>
      </c>
      <c r="NB16" s="76" t="str">
        <f t="shared" si="102"/>
        <v/>
      </c>
      <c r="NC16" s="76" t="str">
        <f t="shared" si="102"/>
        <v/>
      </c>
      <c r="ND16" s="76" t="str">
        <f t="shared" si="102"/>
        <v/>
      </c>
      <c r="NE16" s="76" t="str">
        <f t="shared" si="102"/>
        <v/>
      </c>
      <c r="NF16" s="76" t="str">
        <f t="shared" si="102"/>
        <v/>
      </c>
      <c r="NG16" s="76" t="str">
        <f t="shared" si="102"/>
        <v/>
      </c>
      <c r="NH16" s="76" t="str">
        <f t="shared" si="102"/>
        <v/>
      </c>
      <c r="NI16" s="76" t="str">
        <f t="shared" si="102"/>
        <v/>
      </c>
      <c r="NJ16" s="76" t="str">
        <f t="shared" si="102"/>
        <v/>
      </c>
      <c r="NK16" s="76" t="str">
        <f t="shared" si="102"/>
        <v/>
      </c>
      <c r="NL16" s="76" t="str">
        <f t="shared" si="102"/>
        <v/>
      </c>
      <c r="NM16" s="76" t="str">
        <f t="shared" si="102"/>
        <v/>
      </c>
      <c r="NN16" s="76" t="str">
        <f t="shared" si="102"/>
        <v/>
      </c>
      <c r="NO16" s="76" t="str">
        <f t="shared" si="102"/>
        <v/>
      </c>
      <c r="NP16" s="76" t="str">
        <f t="shared" si="102"/>
        <v/>
      </c>
      <c r="NQ16" s="76" t="str">
        <f t="shared" si="102"/>
        <v/>
      </c>
      <c r="NR16" s="76" t="str">
        <f t="shared" si="102"/>
        <v/>
      </c>
      <c r="NS16" s="76" t="str">
        <f t="shared" si="102"/>
        <v/>
      </c>
      <c r="NT16" s="76" t="str">
        <f t="shared" si="102"/>
        <v/>
      </c>
      <c r="NU16" s="76" t="str">
        <f t="shared" si="102"/>
        <v/>
      </c>
      <c r="NV16" s="76" t="str">
        <f t="shared" si="102"/>
        <v/>
      </c>
      <c r="NW16" s="76" t="str">
        <f t="shared" si="102"/>
        <v/>
      </c>
      <c r="NX16" s="76" t="str">
        <f t="shared" si="102"/>
        <v/>
      </c>
      <c r="NY16" s="76" t="str">
        <f t="shared" si="102"/>
        <v/>
      </c>
      <c r="NZ16" s="76" t="str">
        <f t="shared" si="102"/>
        <v/>
      </c>
      <c r="OA16" s="76" t="str">
        <f t="shared" si="103"/>
        <v/>
      </c>
      <c r="OB16" s="76" t="str">
        <f t="shared" ref="OB16:QM20" si="126">IF($C16&gt;$C$1,$B16/OB$3,"")</f>
        <v/>
      </c>
      <c r="OC16" s="76" t="str">
        <f t="shared" si="126"/>
        <v/>
      </c>
      <c r="OD16" s="76" t="str">
        <f t="shared" si="126"/>
        <v/>
      </c>
      <c r="OE16" s="76" t="str">
        <f t="shared" si="126"/>
        <v/>
      </c>
      <c r="OF16" s="76" t="str">
        <f t="shared" si="126"/>
        <v/>
      </c>
      <c r="OG16" s="76" t="str">
        <f t="shared" si="126"/>
        <v/>
      </c>
      <c r="OH16" s="76" t="str">
        <f t="shared" si="126"/>
        <v/>
      </c>
      <c r="OI16" s="76" t="str">
        <f t="shared" si="126"/>
        <v/>
      </c>
      <c r="OJ16" s="76" t="str">
        <f t="shared" si="126"/>
        <v/>
      </c>
      <c r="OK16" s="76" t="str">
        <f t="shared" si="126"/>
        <v/>
      </c>
      <c r="OL16" s="76" t="str">
        <f t="shared" si="126"/>
        <v/>
      </c>
      <c r="OM16" s="76" t="str">
        <f t="shared" si="126"/>
        <v/>
      </c>
      <c r="ON16" s="76" t="str">
        <f t="shared" si="126"/>
        <v/>
      </c>
      <c r="OO16" s="76" t="str">
        <f t="shared" si="126"/>
        <v/>
      </c>
      <c r="OP16" s="76" t="str">
        <f t="shared" si="126"/>
        <v/>
      </c>
      <c r="OQ16" s="76" t="str">
        <f t="shared" si="126"/>
        <v/>
      </c>
      <c r="OR16" s="76" t="str">
        <f t="shared" si="126"/>
        <v/>
      </c>
      <c r="OS16" s="76" t="str">
        <f t="shared" si="126"/>
        <v/>
      </c>
      <c r="OT16" s="76" t="str">
        <f t="shared" si="126"/>
        <v/>
      </c>
      <c r="OU16" s="76" t="str">
        <f t="shared" si="126"/>
        <v/>
      </c>
      <c r="OV16" s="76" t="str">
        <f t="shared" si="126"/>
        <v/>
      </c>
      <c r="OW16" s="76" t="str">
        <f t="shared" si="126"/>
        <v/>
      </c>
      <c r="OX16" s="76" t="str">
        <f t="shared" si="126"/>
        <v/>
      </c>
      <c r="OY16" s="76" t="str">
        <f t="shared" si="126"/>
        <v/>
      </c>
      <c r="OZ16" s="76" t="str">
        <f t="shared" si="126"/>
        <v/>
      </c>
      <c r="PA16" s="76" t="str">
        <f t="shared" si="126"/>
        <v/>
      </c>
      <c r="PB16" s="76" t="str">
        <f t="shared" si="126"/>
        <v/>
      </c>
      <c r="PC16" s="76" t="str">
        <f t="shared" si="126"/>
        <v/>
      </c>
      <c r="PD16" s="76" t="str">
        <f t="shared" si="126"/>
        <v/>
      </c>
      <c r="PE16" s="76" t="str">
        <f t="shared" si="126"/>
        <v/>
      </c>
      <c r="PF16" s="76" t="str">
        <f t="shared" si="126"/>
        <v/>
      </c>
      <c r="PG16" s="76" t="str">
        <f t="shared" si="126"/>
        <v/>
      </c>
      <c r="PH16" s="76" t="str">
        <f t="shared" si="126"/>
        <v/>
      </c>
      <c r="PI16" s="76" t="str">
        <f t="shared" si="126"/>
        <v/>
      </c>
      <c r="PJ16" s="76" t="str">
        <f t="shared" si="126"/>
        <v/>
      </c>
      <c r="PK16" s="76" t="str">
        <f t="shared" si="126"/>
        <v/>
      </c>
      <c r="PL16" s="76" t="str">
        <f t="shared" si="126"/>
        <v/>
      </c>
      <c r="PM16" s="76" t="str">
        <f t="shared" si="126"/>
        <v/>
      </c>
      <c r="PN16" s="76" t="str">
        <f t="shared" si="126"/>
        <v/>
      </c>
      <c r="PO16" s="76" t="str">
        <f t="shared" si="126"/>
        <v/>
      </c>
      <c r="PP16" s="76" t="str">
        <f t="shared" si="126"/>
        <v/>
      </c>
      <c r="PQ16" s="76" t="str">
        <f t="shared" si="126"/>
        <v/>
      </c>
      <c r="PR16" s="76" t="str">
        <f t="shared" si="126"/>
        <v/>
      </c>
      <c r="PS16" s="76" t="str">
        <f t="shared" si="126"/>
        <v/>
      </c>
      <c r="PT16" s="76" t="str">
        <f t="shared" si="126"/>
        <v/>
      </c>
      <c r="PU16" s="76" t="str">
        <f t="shared" si="126"/>
        <v/>
      </c>
      <c r="PV16" s="76" t="str">
        <f t="shared" si="126"/>
        <v/>
      </c>
      <c r="PW16" s="76" t="str">
        <f t="shared" si="126"/>
        <v/>
      </c>
      <c r="PX16" s="76" t="str">
        <f t="shared" si="126"/>
        <v/>
      </c>
      <c r="PY16" s="76" t="str">
        <f t="shared" si="126"/>
        <v/>
      </c>
      <c r="PZ16" s="76" t="str">
        <f t="shared" si="126"/>
        <v/>
      </c>
      <c r="QA16" s="76" t="str">
        <f t="shared" si="126"/>
        <v/>
      </c>
      <c r="QB16" s="76" t="str">
        <f t="shared" si="126"/>
        <v/>
      </c>
      <c r="QC16" s="76" t="str">
        <f t="shared" si="126"/>
        <v/>
      </c>
      <c r="QD16" s="76" t="str">
        <f t="shared" si="126"/>
        <v/>
      </c>
      <c r="QE16" s="76" t="str">
        <f t="shared" si="126"/>
        <v/>
      </c>
      <c r="QF16" s="76" t="str">
        <f t="shared" si="126"/>
        <v/>
      </c>
      <c r="QG16" s="76" t="str">
        <f t="shared" si="126"/>
        <v/>
      </c>
      <c r="QH16" s="76" t="str">
        <f t="shared" si="126"/>
        <v/>
      </c>
      <c r="QI16" s="76" t="str">
        <f t="shared" si="126"/>
        <v/>
      </c>
      <c r="QJ16" s="76" t="str">
        <f t="shared" si="126"/>
        <v/>
      </c>
      <c r="QK16" s="76" t="str">
        <f t="shared" si="126"/>
        <v/>
      </c>
      <c r="QL16" s="76" t="str">
        <f t="shared" si="126"/>
        <v/>
      </c>
      <c r="QM16" s="76" t="str">
        <f t="shared" si="126"/>
        <v/>
      </c>
      <c r="QN16" s="76" t="str">
        <f t="shared" ref="QN16:QO20" si="127">IF($C16&gt;$C$1,$B16/QN$3,"")</f>
        <v/>
      </c>
      <c r="QO16" s="76" t="str">
        <f t="shared" si="127"/>
        <v/>
      </c>
      <c r="QP16" s="76" t="str">
        <f t="shared" si="104"/>
        <v/>
      </c>
      <c r="QQ16" s="76" t="str">
        <f t="shared" si="104"/>
        <v/>
      </c>
      <c r="QR16" s="76" t="str">
        <f t="shared" si="104"/>
        <v/>
      </c>
      <c r="QS16" s="76" t="str">
        <f t="shared" si="104"/>
        <v/>
      </c>
      <c r="QT16" s="76" t="str">
        <f t="shared" si="104"/>
        <v/>
      </c>
      <c r="QU16" s="76" t="str">
        <f t="shared" si="104"/>
        <v/>
      </c>
      <c r="QV16" s="76" t="str">
        <f t="shared" si="104"/>
        <v/>
      </c>
      <c r="QW16" s="76" t="str">
        <f t="shared" si="104"/>
        <v/>
      </c>
      <c r="QX16" s="76" t="str">
        <f t="shared" si="104"/>
        <v/>
      </c>
      <c r="QY16" s="76" t="str">
        <f t="shared" si="104"/>
        <v/>
      </c>
      <c r="QZ16" s="76" t="str">
        <f t="shared" si="104"/>
        <v/>
      </c>
      <c r="RA16" s="76" t="str">
        <f t="shared" si="104"/>
        <v/>
      </c>
      <c r="RB16" s="76" t="str">
        <f t="shared" si="104"/>
        <v/>
      </c>
      <c r="RC16" s="76" t="str">
        <f t="shared" si="104"/>
        <v/>
      </c>
      <c r="RD16" s="76" t="str">
        <f t="shared" si="104"/>
        <v/>
      </c>
      <c r="RE16" s="76" t="str">
        <f t="shared" si="104"/>
        <v/>
      </c>
      <c r="RF16" s="76" t="str">
        <f t="shared" si="104"/>
        <v/>
      </c>
      <c r="RG16" s="76" t="str">
        <f t="shared" si="104"/>
        <v/>
      </c>
      <c r="RH16" s="76" t="str">
        <f t="shared" si="104"/>
        <v/>
      </c>
      <c r="RI16" s="76" t="str">
        <f t="shared" si="104"/>
        <v/>
      </c>
      <c r="RJ16" s="76" t="str">
        <f t="shared" si="104"/>
        <v/>
      </c>
      <c r="RK16" s="76" t="str">
        <f t="shared" si="104"/>
        <v/>
      </c>
      <c r="RL16" s="76" t="str">
        <f t="shared" si="104"/>
        <v/>
      </c>
      <c r="RM16" s="76" t="str">
        <f t="shared" si="104"/>
        <v/>
      </c>
      <c r="RN16" s="76" t="str">
        <f t="shared" si="104"/>
        <v/>
      </c>
      <c r="RO16" s="76" t="str">
        <f t="shared" si="104"/>
        <v/>
      </c>
      <c r="RP16" s="76" t="str">
        <f t="shared" si="104"/>
        <v/>
      </c>
      <c r="RQ16" s="76" t="str">
        <f t="shared" si="104"/>
        <v/>
      </c>
      <c r="RR16" s="76" t="str">
        <f t="shared" si="104"/>
        <v/>
      </c>
      <c r="RS16" s="76" t="str">
        <f t="shared" si="104"/>
        <v/>
      </c>
      <c r="RT16" s="76" t="str">
        <f t="shared" si="104"/>
        <v/>
      </c>
      <c r="RU16" s="76" t="str">
        <f t="shared" si="104"/>
        <v/>
      </c>
      <c r="RV16" s="76" t="str">
        <f t="shared" si="104"/>
        <v/>
      </c>
      <c r="RW16" s="76" t="str">
        <f t="shared" si="104"/>
        <v/>
      </c>
      <c r="RX16" s="76" t="str">
        <f t="shared" si="104"/>
        <v/>
      </c>
      <c r="RY16" s="76" t="str">
        <f t="shared" si="104"/>
        <v/>
      </c>
      <c r="RZ16" s="76" t="str">
        <f t="shared" si="104"/>
        <v/>
      </c>
      <c r="SA16" s="76" t="str">
        <f t="shared" si="104"/>
        <v/>
      </c>
      <c r="SB16" s="76" t="str">
        <f t="shared" si="104"/>
        <v/>
      </c>
      <c r="SC16" s="76" t="str">
        <f t="shared" si="104"/>
        <v/>
      </c>
      <c r="SD16" s="76" t="str">
        <f t="shared" si="104"/>
        <v/>
      </c>
      <c r="SE16" s="76" t="str">
        <f t="shared" si="104"/>
        <v/>
      </c>
      <c r="SF16" s="76" t="str">
        <f t="shared" si="104"/>
        <v/>
      </c>
      <c r="SG16" s="76" t="str">
        <f t="shared" si="104"/>
        <v/>
      </c>
      <c r="SH16" s="76" t="str">
        <f t="shared" si="104"/>
        <v/>
      </c>
      <c r="SI16" s="76" t="str">
        <f t="shared" si="104"/>
        <v/>
      </c>
      <c r="SJ16" s="76" t="str">
        <f t="shared" si="104"/>
        <v/>
      </c>
      <c r="SK16" s="76" t="str">
        <f t="shared" si="104"/>
        <v/>
      </c>
      <c r="SL16" s="76" t="str">
        <f t="shared" si="104"/>
        <v/>
      </c>
      <c r="SM16" s="76" t="str">
        <f t="shared" si="104"/>
        <v/>
      </c>
      <c r="SN16" s="76" t="str">
        <f t="shared" si="104"/>
        <v/>
      </c>
      <c r="SO16" s="76" t="str">
        <f t="shared" si="104"/>
        <v/>
      </c>
      <c r="SP16" s="76" t="str">
        <f t="shared" si="104"/>
        <v/>
      </c>
      <c r="SQ16" s="76" t="str">
        <f t="shared" si="104"/>
        <v/>
      </c>
      <c r="SR16" s="76" t="str">
        <f t="shared" si="104"/>
        <v/>
      </c>
      <c r="SS16" s="76" t="str">
        <f t="shared" si="104"/>
        <v/>
      </c>
      <c r="ST16" s="76" t="str">
        <f t="shared" si="104"/>
        <v/>
      </c>
      <c r="SU16" s="76" t="str">
        <f t="shared" si="104"/>
        <v/>
      </c>
      <c r="SV16" s="76" t="str">
        <f t="shared" si="104"/>
        <v/>
      </c>
      <c r="SW16" s="76" t="str">
        <f t="shared" si="104"/>
        <v/>
      </c>
      <c r="SX16" s="76" t="str">
        <f t="shared" si="104"/>
        <v/>
      </c>
      <c r="SY16" s="76" t="str">
        <f>IF($C16&gt;$C$1,$B16/SY$3,"")</f>
        <v/>
      </c>
      <c r="SZ16" s="76" t="str">
        <f t="shared" ref="SZ16:VK20" si="128">IF($C16&gt;$C$1,$B16/SZ$3,"")</f>
        <v/>
      </c>
      <c r="TA16" s="76" t="str">
        <f t="shared" si="128"/>
        <v/>
      </c>
      <c r="TB16" s="76" t="str">
        <f t="shared" si="128"/>
        <v/>
      </c>
      <c r="TC16" s="76" t="str">
        <f t="shared" si="128"/>
        <v/>
      </c>
      <c r="TD16" s="76" t="str">
        <f t="shared" si="128"/>
        <v/>
      </c>
      <c r="TE16" s="76" t="str">
        <f t="shared" si="128"/>
        <v/>
      </c>
      <c r="TF16" s="76" t="str">
        <f t="shared" si="128"/>
        <v/>
      </c>
      <c r="TG16" s="76" t="str">
        <f t="shared" si="128"/>
        <v/>
      </c>
      <c r="TH16" s="76" t="str">
        <f t="shared" si="128"/>
        <v/>
      </c>
      <c r="TI16" s="76" t="str">
        <f t="shared" si="128"/>
        <v/>
      </c>
      <c r="TJ16" s="76" t="str">
        <f t="shared" si="128"/>
        <v/>
      </c>
      <c r="TK16" s="76" t="str">
        <f t="shared" si="128"/>
        <v/>
      </c>
      <c r="TL16" s="76" t="str">
        <f t="shared" si="128"/>
        <v/>
      </c>
      <c r="TM16" s="76" t="str">
        <f t="shared" si="128"/>
        <v/>
      </c>
      <c r="TN16" s="76" t="str">
        <f t="shared" si="128"/>
        <v/>
      </c>
      <c r="TO16" s="76" t="str">
        <f t="shared" si="128"/>
        <v/>
      </c>
      <c r="TP16" s="76" t="str">
        <f t="shared" si="128"/>
        <v/>
      </c>
      <c r="TQ16" s="76" t="str">
        <f t="shared" si="128"/>
        <v/>
      </c>
      <c r="TR16" s="76" t="str">
        <f t="shared" si="128"/>
        <v/>
      </c>
      <c r="TS16" s="76" t="str">
        <f t="shared" si="128"/>
        <v/>
      </c>
      <c r="TT16" s="76" t="str">
        <f t="shared" si="128"/>
        <v/>
      </c>
      <c r="TU16" s="76" t="str">
        <f t="shared" si="128"/>
        <v/>
      </c>
      <c r="TV16" s="76" t="str">
        <f t="shared" si="128"/>
        <v/>
      </c>
      <c r="TW16" s="76" t="str">
        <f t="shared" si="128"/>
        <v/>
      </c>
      <c r="TX16" s="76" t="str">
        <f t="shared" si="128"/>
        <v/>
      </c>
      <c r="TY16" s="76" t="str">
        <f t="shared" si="128"/>
        <v/>
      </c>
      <c r="TZ16" s="76" t="str">
        <f t="shared" si="128"/>
        <v/>
      </c>
      <c r="UA16" s="76" t="str">
        <f t="shared" si="128"/>
        <v/>
      </c>
      <c r="UB16" s="76" t="str">
        <f t="shared" si="128"/>
        <v/>
      </c>
      <c r="UC16" s="76" t="str">
        <f t="shared" si="128"/>
        <v/>
      </c>
      <c r="UD16" s="76" t="str">
        <f t="shared" si="128"/>
        <v/>
      </c>
      <c r="UE16" s="76" t="str">
        <f t="shared" si="128"/>
        <v/>
      </c>
      <c r="UF16" s="76" t="str">
        <f t="shared" si="128"/>
        <v/>
      </c>
      <c r="UG16" s="76" t="str">
        <f t="shared" si="128"/>
        <v/>
      </c>
      <c r="UH16" s="76" t="str">
        <f t="shared" si="128"/>
        <v/>
      </c>
      <c r="UI16" s="76" t="str">
        <f t="shared" si="128"/>
        <v/>
      </c>
      <c r="UJ16" s="76" t="str">
        <f t="shared" si="128"/>
        <v/>
      </c>
      <c r="UK16" s="76" t="str">
        <f t="shared" si="128"/>
        <v/>
      </c>
      <c r="UL16" s="76" t="str">
        <f t="shared" si="128"/>
        <v/>
      </c>
      <c r="UM16" s="76" t="str">
        <f t="shared" si="128"/>
        <v/>
      </c>
      <c r="UN16" s="76" t="str">
        <f t="shared" si="128"/>
        <v/>
      </c>
      <c r="UO16" s="76" t="str">
        <f t="shared" si="128"/>
        <v/>
      </c>
      <c r="UP16" s="76" t="str">
        <f t="shared" si="128"/>
        <v/>
      </c>
      <c r="UQ16" s="76" t="str">
        <f t="shared" si="128"/>
        <v/>
      </c>
      <c r="UR16" s="76" t="str">
        <f t="shared" si="128"/>
        <v/>
      </c>
      <c r="US16" s="76" t="str">
        <f t="shared" si="128"/>
        <v/>
      </c>
      <c r="UT16" s="76" t="str">
        <f t="shared" si="128"/>
        <v/>
      </c>
      <c r="UU16" s="76" t="str">
        <f t="shared" si="128"/>
        <v/>
      </c>
      <c r="UV16" s="76" t="str">
        <f t="shared" si="128"/>
        <v/>
      </c>
      <c r="UW16" s="76" t="str">
        <f t="shared" si="128"/>
        <v/>
      </c>
      <c r="UX16" s="76" t="str">
        <f t="shared" si="128"/>
        <v/>
      </c>
      <c r="UY16" s="76" t="str">
        <f t="shared" si="128"/>
        <v/>
      </c>
      <c r="UZ16" s="76" t="str">
        <f t="shared" si="128"/>
        <v/>
      </c>
      <c r="VA16" s="76" t="str">
        <f t="shared" si="128"/>
        <v/>
      </c>
      <c r="VB16" s="76" t="str">
        <f t="shared" si="128"/>
        <v/>
      </c>
      <c r="VC16" s="76" t="str">
        <f t="shared" si="128"/>
        <v/>
      </c>
      <c r="VD16" s="76" t="str">
        <f t="shared" si="128"/>
        <v/>
      </c>
      <c r="VE16" s="76" t="str">
        <f t="shared" si="128"/>
        <v/>
      </c>
      <c r="VF16" s="76" t="str">
        <f t="shared" si="128"/>
        <v/>
      </c>
      <c r="VG16" s="76" t="str">
        <f t="shared" si="128"/>
        <v/>
      </c>
      <c r="VH16" s="76" t="str">
        <f t="shared" si="128"/>
        <v/>
      </c>
      <c r="VI16" s="76" t="str">
        <f t="shared" si="128"/>
        <v/>
      </c>
      <c r="VJ16" s="76" t="str">
        <f t="shared" si="128"/>
        <v/>
      </c>
      <c r="VK16" s="76" t="str">
        <f t="shared" si="128"/>
        <v/>
      </c>
      <c r="VL16" s="76" t="str">
        <f t="shared" ref="VL16:VM20" si="129">IF($C16&gt;$C$1,$B16/VL$3,"")</f>
        <v/>
      </c>
      <c r="VM16" s="76" t="str">
        <f t="shared" si="129"/>
        <v/>
      </c>
      <c r="VN16" s="76" t="str">
        <f t="shared" si="105"/>
        <v/>
      </c>
      <c r="VO16" s="76" t="str">
        <f t="shared" si="105"/>
        <v/>
      </c>
      <c r="VP16" s="76" t="str">
        <f t="shared" si="105"/>
        <v/>
      </c>
      <c r="VQ16" s="76" t="str">
        <f t="shared" si="105"/>
        <v/>
      </c>
      <c r="VR16" s="76" t="str">
        <f t="shared" si="105"/>
        <v/>
      </c>
      <c r="VS16" s="76" t="str">
        <f t="shared" si="105"/>
        <v/>
      </c>
      <c r="VT16" s="76" t="str">
        <f t="shared" si="105"/>
        <v/>
      </c>
      <c r="VU16" s="76" t="str">
        <f t="shared" si="105"/>
        <v/>
      </c>
      <c r="VV16" s="76" t="str">
        <f t="shared" si="105"/>
        <v/>
      </c>
      <c r="VW16" s="76" t="str">
        <f t="shared" si="105"/>
        <v/>
      </c>
      <c r="VX16" s="76" t="str">
        <f t="shared" si="105"/>
        <v/>
      </c>
      <c r="VY16" s="76" t="str">
        <f t="shared" si="105"/>
        <v/>
      </c>
      <c r="VZ16" s="76" t="str">
        <f t="shared" si="105"/>
        <v/>
      </c>
      <c r="WA16" s="76" t="str">
        <f t="shared" si="105"/>
        <v/>
      </c>
      <c r="WB16" s="76" t="str">
        <f t="shared" si="105"/>
        <v/>
      </c>
      <c r="WC16" s="76" t="str">
        <f t="shared" si="105"/>
        <v/>
      </c>
      <c r="WD16" s="76" t="str">
        <f t="shared" si="105"/>
        <v/>
      </c>
      <c r="WE16" s="76" t="str">
        <f t="shared" si="105"/>
        <v/>
      </c>
      <c r="WF16" s="76" t="str">
        <f t="shared" si="105"/>
        <v/>
      </c>
      <c r="WG16" s="76" t="str">
        <f t="shared" si="105"/>
        <v/>
      </c>
      <c r="WH16" s="76" t="str">
        <f t="shared" si="105"/>
        <v/>
      </c>
      <c r="WI16" s="76" t="str">
        <f t="shared" si="105"/>
        <v/>
      </c>
      <c r="WJ16" s="76" t="str">
        <f t="shared" si="105"/>
        <v/>
      </c>
      <c r="WK16" s="76" t="str">
        <f t="shared" si="105"/>
        <v/>
      </c>
      <c r="WL16" s="76" t="str">
        <f t="shared" si="105"/>
        <v/>
      </c>
      <c r="WM16" s="76" t="str">
        <f t="shared" si="105"/>
        <v/>
      </c>
      <c r="WN16" s="76" t="str">
        <f t="shared" si="105"/>
        <v/>
      </c>
      <c r="WO16" s="76" t="str">
        <f t="shared" si="105"/>
        <v/>
      </c>
      <c r="WP16" s="76" t="str">
        <f t="shared" si="105"/>
        <v/>
      </c>
      <c r="WQ16" s="76" t="str">
        <f t="shared" si="105"/>
        <v/>
      </c>
      <c r="WR16" s="76" t="str">
        <f t="shared" si="105"/>
        <v/>
      </c>
      <c r="WS16" s="76" t="str">
        <f t="shared" si="105"/>
        <v/>
      </c>
      <c r="WT16" s="76" t="str">
        <f t="shared" si="105"/>
        <v/>
      </c>
      <c r="WU16" s="76" t="str">
        <f t="shared" si="105"/>
        <v/>
      </c>
      <c r="WV16" s="76" t="str">
        <f t="shared" si="105"/>
        <v/>
      </c>
      <c r="WW16" s="76" t="str">
        <f t="shared" si="105"/>
        <v/>
      </c>
      <c r="WX16" s="76" t="str">
        <f t="shared" si="105"/>
        <v/>
      </c>
      <c r="WY16" s="76" t="str">
        <f t="shared" si="105"/>
        <v/>
      </c>
      <c r="WZ16" s="76" t="str">
        <f t="shared" si="105"/>
        <v/>
      </c>
      <c r="XA16" s="76" t="str">
        <f t="shared" si="105"/>
        <v/>
      </c>
      <c r="XB16" s="76" t="str">
        <f t="shared" si="105"/>
        <v/>
      </c>
      <c r="XC16" s="76" t="str">
        <f t="shared" si="105"/>
        <v/>
      </c>
      <c r="XD16" s="76" t="str">
        <f t="shared" si="105"/>
        <v/>
      </c>
      <c r="XE16" s="76" t="str">
        <f t="shared" si="105"/>
        <v/>
      </c>
      <c r="XF16" s="76" t="str">
        <f t="shared" si="105"/>
        <v/>
      </c>
      <c r="XG16" s="76" t="str">
        <f t="shared" si="105"/>
        <v/>
      </c>
      <c r="XH16" s="76" t="str">
        <f t="shared" si="105"/>
        <v/>
      </c>
      <c r="XI16" s="76" t="str">
        <f t="shared" si="105"/>
        <v/>
      </c>
      <c r="XJ16" s="76" t="str">
        <f t="shared" si="105"/>
        <v/>
      </c>
      <c r="XK16" s="76" t="str">
        <f t="shared" si="105"/>
        <v/>
      </c>
      <c r="XL16" s="76" t="str">
        <f t="shared" si="105"/>
        <v/>
      </c>
      <c r="XM16" s="76" t="str">
        <f t="shared" si="105"/>
        <v/>
      </c>
      <c r="XN16" s="76" t="str">
        <f t="shared" si="105"/>
        <v/>
      </c>
      <c r="XO16" s="76" t="str">
        <f t="shared" si="105"/>
        <v/>
      </c>
      <c r="XP16" s="76" t="str">
        <f t="shared" si="105"/>
        <v/>
      </c>
      <c r="XQ16" s="76" t="str">
        <f t="shared" si="105"/>
        <v/>
      </c>
      <c r="XR16" s="76" t="str">
        <f t="shared" si="105"/>
        <v/>
      </c>
      <c r="XS16" s="76" t="str">
        <f t="shared" si="105"/>
        <v/>
      </c>
      <c r="XT16" s="76" t="str">
        <f t="shared" si="105"/>
        <v/>
      </c>
      <c r="XU16" s="76" t="str">
        <f t="shared" si="105"/>
        <v/>
      </c>
      <c r="XV16" s="76" t="str">
        <f t="shared" si="105"/>
        <v/>
      </c>
      <c r="XW16" s="76" t="str">
        <f>IF($C16&gt;$C$1,$B16/XW$3,"")</f>
        <v/>
      </c>
      <c r="XX16" s="76" t="str">
        <f t="shared" ref="XX16:AAI20" si="130">IF($C16&gt;$C$1,$B16/XX$3,"")</f>
        <v/>
      </c>
      <c r="XY16" s="76" t="str">
        <f t="shared" si="130"/>
        <v/>
      </c>
      <c r="XZ16" s="76" t="str">
        <f t="shared" si="130"/>
        <v/>
      </c>
      <c r="YA16" s="76" t="str">
        <f t="shared" si="130"/>
        <v/>
      </c>
      <c r="YB16" s="76" t="str">
        <f t="shared" si="130"/>
        <v/>
      </c>
      <c r="YC16" s="76" t="str">
        <f t="shared" si="130"/>
        <v/>
      </c>
      <c r="YD16" s="76" t="str">
        <f t="shared" si="130"/>
        <v/>
      </c>
      <c r="YE16" s="76" t="str">
        <f t="shared" si="130"/>
        <v/>
      </c>
      <c r="YF16" s="76" t="str">
        <f t="shared" si="130"/>
        <v/>
      </c>
      <c r="YG16" s="76" t="str">
        <f t="shared" si="130"/>
        <v/>
      </c>
      <c r="YH16" s="76" t="str">
        <f t="shared" si="130"/>
        <v/>
      </c>
      <c r="YI16" s="76" t="str">
        <f t="shared" si="130"/>
        <v/>
      </c>
      <c r="YJ16" s="76" t="str">
        <f t="shared" si="130"/>
        <v/>
      </c>
      <c r="YK16" s="76" t="str">
        <f t="shared" si="130"/>
        <v/>
      </c>
      <c r="YL16" s="76" t="str">
        <f t="shared" si="130"/>
        <v/>
      </c>
      <c r="YM16" s="76" t="str">
        <f t="shared" si="130"/>
        <v/>
      </c>
      <c r="YN16" s="76" t="str">
        <f t="shared" si="130"/>
        <v/>
      </c>
      <c r="YO16" s="76" t="str">
        <f t="shared" si="130"/>
        <v/>
      </c>
      <c r="YP16" s="76" t="str">
        <f t="shared" si="130"/>
        <v/>
      </c>
      <c r="YQ16" s="76" t="str">
        <f t="shared" si="130"/>
        <v/>
      </c>
      <c r="YR16" s="76" t="str">
        <f t="shared" si="130"/>
        <v/>
      </c>
      <c r="YS16" s="76" t="str">
        <f t="shared" si="130"/>
        <v/>
      </c>
      <c r="YT16" s="76" t="str">
        <f t="shared" si="130"/>
        <v/>
      </c>
      <c r="YU16" s="76" t="str">
        <f t="shared" si="130"/>
        <v/>
      </c>
      <c r="YV16" s="76" t="str">
        <f t="shared" si="130"/>
        <v/>
      </c>
      <c r="YW16" s="76" t="str">
        <f t="shared" si="130"/>
        <v/>
      </c>
      <c r="YX16" s="76" t="str">
        <f t="shared" si="130"/>
        <v/>
      </c>
      <c r="YY16" s="76" t="str">
        <f t="shared" si="130"/>
        <v/>
      </c>
      <c r="YZ16" s="76" t="str">
        <f t="shared" si="130"/>
        <v/>
      </c>
      <c r="ZA16" s="76" t="str">
        <f t="shared" si="130"/>
        <v/>
      </c>
      <c r="ZB16" s="76" t="str">
        <f t="shared" si="130"/>
        <v/>
      </c>
      <c r="ZC16" s="76" t="str">
        <f t="shared" si="130"/>
        <v/>
      </c>
      <c r="ZD16" s="76" t="str">
        <f t="shared" si="130"/>
        <v/>
      </c>
      <c r="ZE16" s="76" t="str">
        <f t="shared" si="130"/>
        <v/>
      </c>
      <c r="ZF16" s="76" t="str">
        <f t="shared" si="130"/>
        <v/>
      </c>
      <c r="ZG16" s="76" t="str">
        <f t="shared" si="130"/>
        <v/>
      </c>
      <c r="ZH16" s="76" t="str">
        <f t="shared" si="130"/>
        <v/>
      </c>
      <c r="ZI16" s="76" t="str">
        <f t="shared" si="130"/>
        <v/>
      </c>
      <c r="ZJ16" s="76" t="str">
        <f t="shared" si="130"/>
        <v/>
      </c>
      <c r="ZK16" s="76" t="str">
        <f t="shared" si="130"/>
        <v/>
      </c>
      <c r="ZL16" s="76" t="str">
        <f t="shared" si="130"/>
        <v/>
      </c>
      <c r="ZM16" s="76" t="str">
        <f t="shared" si="130"/>
        <v/>
      </c>
      <c r="ZN16" s="76" t="str">
        <f t="shared" si="130"/>
        <v/>
      </c>
      <c r="ZO16" s="76" t="str">
        <f t="shared" si="130"/>
        <v/>
      </c>
      <c r="ZP16" s="76" t="str">
        <f t="shared" si="130"/>
        <v/>
      </c>
      <c r="ZQ16" s="76" t="str">
        <f t="shared" si="130"/>
        <v/>
      </c>
      <c r="ZR16" s="76" t="str">
        <f t="shared" si="130"/>
        <v/>
      </c>
      <c r="ZS16" s="76" t="str">
        <f t="shared" si="130"/>
        <v/>
      </c>
      <c r="ZT16" s="76" t="str">
        <f t="shared" si="130"/>
        <v/>
      </c>
      <c r="ZU16" s="76" t="str">
        <f t="shared" si="130"/>
        <v/>
      </c>
      <c r="ZV16" s="76" t="str">
        <f t="shared" si="130"/>
        <v/>
      </c>
      <c r="ZW16" s="76" t="str">
        <f t="shared" si="130"/>
        <v/>
      </c>
      <c r="ZX16" s="76" t="str">
        <f t="shared" si="130"/>
        <v/>
      </c>
      <c r="ZY16" s="76" t="str">
        <f t="shared" si="130"/>
        <v/>
      </c>
      <c r="ZZ16" s="76" t="str">
        <f t="shared" si="130"/>
        <v/>
      </c>
      <c r="AAA16" s="76" t="str">
        <f t="shared" si="130"/>
        <v/>
      </c>
      <c r="AAB16" s="76" t="str">
        <f t="shared" si="130"/>
        <v/>
      </c>
      <c r="AAC16" s="76" t="str">
        <f t="shared" si="130"/>
        <v/>
      </c>
      <c r="AAD16" s="76" t="str">
        <f t="shared" si="130"/>
        <v/>
      </c>
      <c r="AAE16" s="76" t="str">
        <f t="shared" si="130"/>
        <v/>
      </c>
      <c r="AAF16" s="76" t="str">
        <f t="shared" si="130"/>
        <v/>
      </c>
      <c r="AAG16" s="76" t="str">
        <f t="shared" si="130"/>
        <v/>
      </c>
      <c r="AAH16" s="76" t="str">
        <f t="shared" si="130"/>
        <v/>
      </c>
      <c r="AAI16" s="76" t="str">
        <f t="shared" si="130"/>
        <v/>
      </c>
      <c r="AAJ16" s="76" t="str">
        <f t="shared" ref="AAJ16:AAK20" si="131">IF($C16&gt;$C$1,$B16/AAJ$3,"")</f>
        <v/>
      </c>
      <c r="AAK16" s="76" t="str">
        <f t="shared" si="131"/>
        <v/>
      </c>
      <c r="AAL16" s="76" t="str">
        <f t="shared" si="106"/>
        <v/>
      </c>
      <c r="AAM16" s="76" t="str">
        <f t="shared" si="106"/>
        <v/>
      </c>
      <c r="AAN16" s="76" t="str">
        <f t="shared" si="106"/>
        <v/>
      </c>
      <c r="AAO16" s="76" t="str">
        <f t="shared" si="106"/>
        <v/>
      </c>
      <c r="AAP16" s="76" t="str">
        <f t="shared" si="106"/>
        <v/>
      </c>
      <c r="AAQ16" s="76" t="str">
        <f t="shared" si="106"/>
        <v/>
      </c>
      <c r="AAR16" s="76" t="str">
        <f t="shared" si="106"/>
        <v/>
      </c>
      <c r="AAS16" s="76" t="str">
        <f t="shared" si="106"/>
        <v/>
      </c>
      <c r="AAT16" s="76" t="str">
        <f t="shared" si="106"/>
        <v/>
      </c>
      <c r="AAU16" s="76" t="str">
        <f t="shared" si="106"/>
        <v/>
      </c>
      <c r="AAV16" s="76" t="str">
        <f t="shared" si="106"/>
        <v/>
      </c>
      <c r="AAW16" s="76" t="str">
        <f t="shared" si="106"/>
        <v/>
      </c>
      <c r="AAX16" s="76" t="str">
        <f t="shared" si="106"/>
        <v/>
      </c>
      <c r="AAY16" s="76" t="str">
        <f t="shared" si="106"/>
        <v/>
      </c>
      <c r="AAZ16" s="76" t="str">
        <f t="shared" si="106"/>
        <v/>
      </c>
      <c r="ABA16" s="76" t="str">
        <f t="shared" si="106"/>
        <v/>
      </c>
      <c r="ABB16" s="76" t="str">
        <f t="shared" si="106"/>
        <v/>
      </c>
      <c r="ABC16" s="76" t="str">
        <f t="shared" si="106"/>
        <v/>
      </c>
      <c r="ABD16" s="76" t="str">
        <f t="shared" si="106"/>
        <v/>
      </c>
      <c r="ABE16" s="76" t="str">
        <f t="shared" si="106"/>
        <v/>
      </c>
      <c r="ABF16" s="76" t="str">
        <f t="shared" si="106"/>
        <v/>
      </c>
      <c r="ABG16" s="76" t="str">
        <f t="shared" si="106"/>
        <v/>
      </c>
      <c r="ABH16" s="76" t="str">
        <f t="shared" si="106"/>
        <v/>
      </c>
      <c r="ABI16" s="76" t="str">
        <f t="shared" si="106"/>
        <v/>
      </c>
      <c r="ABJ16" s="76" t="str">
        <f t="shared" si="106"/>
        <v/>
      </c>
      <c r="ABK16" s="76" t="str">
        <f t="shared" si="106"/>
        <v/>
      </c>
      <c r="ABL16" s="76" t="str">
        <f t="shared" si="106"/>
        <v/>
      </c>
      <c r="ABM16" s="76" t="str">
        <f t="shared" si="106"/>
        <v/>
      </c>
      <c r="ABN16" s="76" t="str">
        <f t="shared" si="106"/>
        <v/>
      </c>
      <c r="ABO16" s="76" t="str">
        <f t="shared" si="106"/>
        <v/>
      </c>
      <c r="ABP16" s="76" t="str">
        <f t="shared" si="106"/>
        <v/>
      </c>
      <c r="ABQ16" s="76" t="str">
        <f t="shared" si="106"/>
        <v/>
      </c>
      <c r="ABR16" s="76" t="str">
        <f t="shared" si="106"/>
        <v/>
      </c>
      <c r="ABS16" s="76" t="str">
        <f t="shared" si="106"/>
        <v/>
      </c>
      <c r="ABT16" s="76" t="str">
        <f t="shared" si="106"/>
        <v/>
      </c>
      <c r="ABU16" s="76" t="str">
        <f t="shared" si="106"/>
        <v/>
      </c>
      <c r="ABV16" s="76" t="str">
        <f t="shared" si="106"/>
        <v/>
      </c>
      <c r="ABW16" s="76" t="str">
        <f t="shared" si="106"/>
        <v/>
      </c>
      <c r="ABX16" s="76" t="str">
        <f t="shared" si="106"/>
        <v/>
      </c>
      <c r="ABY16" s="76" t="str">
        <f t="shared" si="106"/>
        <v/>
      </c>
      <c r="ABZ16" s="76" t="str">
        <f t="shared" si="106"/>
        <v/>
      </c>
      <c r="ACA16" s="76" t="str">
        <f t="shared" si="106"/>
        <v/>
      </c>
      <c r="ACB16" s="76" t="str">
        <f t="shared" si="106"/>
        <v/>
      </c>
      <c r="ACC16" s="76" t="str">
        <f t="shared" si="106"/>
        <v/>
      </c>
      <c r="ACD16" s="76" t="str">
        <f t="shared" si="106"/>
        <v/>
      </c>
      <c r="ACE16" s="76" t="str">
        <f t="shared" si="106"/>
        <v/>
      </c>
      <c r="ACF16" s="76" t="str">
        <f t="shared" si="106"/>
        <v/>
      </c>
      <c r="ACG16" s="76" t="str">
        <f t="shared" si="106"/>
        <v/>
      </c>
      <c r="ACH16" s="76" t="str">
        <f t="shared" si="106"/>
        <v/>
      </c>
      <c r="ACI16" s="76" t="str">
        <f t="shared" si="106"/>
        <v/>
      </c>
      <c r="ACJ16" s="76" t="str">
        <f t="shared" si="106"/>
        <v/>
      </c>
      <c r="ACK16" s="76" t="str">
        <f t="shared" si="106"/>
        <v/>
      </c>
      <c r="ACL16" s="76" t="str">
        <f t="shared" si="106"/>
        <v/>
      </c>
      <c r="ACM16" s="76" t="str">
        <f t="shared" si="106"/>
        <v/>
      </c>
      <c r="ACN16" s="76" t="str">
        <f t="shared" si="106"/>
        <v/>
      </c>
      <c r="ACO16" s="76" t="str">
        <f t="shared" si="106"/>
        <v/>
      </c>
      <c r="ACP16" s="76" t="str">
        <f t="shared" si="106"/>
        <v/>
      </c>
      <c r="ACQ16" s="76" t="str">
        <f t="shared" si="106"/>
        <v/>
      </c>
      <c r="ACR16" s="76" t="str">
        <f t="shared" si="106"/>
        <v/>
      </c>
      <c r="ACS16" s="76" t="str">
        <f t="shared" si="106"/>
        <v/>
      </c>
      <c r="ACT16" s="76" t="str">
        <f t="shared" si="106"/>
        <v/>
      </c>
      <c r="ACU16" s="76" t="str">
        <f>IF($C16&gt;$C$1,$B16/ACU$3,"")</f>
        <v/>
      </c>
      <c r="ACV16" s="76" t="str">
        <f t="shared" ref="ACV16:AFG20" si="132">IF($C16&gt;$C$1,$B16/ACV$3,"")</f>
        <v/>
      </c>
      <c r="ACW16" s="76" t="str">
        <f t="shared" si="132"/>
        <v/>
      </c>
      <c r="ACX16" s="76" t="str">
        <f t="shared" si="132"/>
        <v/>
      </c>
      <c r="ACY16" s="76" t="str">
        <f t="shared" si="132"/>
        <v/>
      </c>
      <c r="ACZ16" s="76" t="str">
        <f t="shared" si="132"/>
        <v/>
      </c>
      <c r="ADA16" s="76" t="str">
        <f t="shared" si="132"/>
        <v/>
      </c>
      <c r="ADB16" s="76" t="str">
        <f t="shared" si="132"/>
        <v/>
      </c>
      <c r="ADC16" s="76" t="str">
        <f t="shared" si="132"/>
        <v/>
      </c>
      <c r="ADD16" s="76" t="str">
        <f t="shared" si="132"/>
        <v/>
      </c>
      <c r="ADE16" s="76" t="str">
        <f t="shared" si="132"/>
        <v/>
      </c>
      <c r="ADF16" s="76" t="str">
        <f t="shared" si="132"/>
        <v/>
      </c>
      <c r="ADG16" s="76" t="str">
        <f t="shared" si="132"/>
        <v/>
      </c>
      <c r="ADH16" s="76" t="str">
        <f t="shared" si="132"/>
        <v/>
      </c>
      <c r="ADI16" s="76" t="str">
        <f t="shared" si="132"/>
        <v/>
      </c>
      <c r="ADJ16" s="76" t="str">
        <f t="shared" si="132"/>
        <v/>
      </c>
      <c r="ADK16" s="76" t="str">
        <f t="shared" si="132"/>
        <v/>
      </c>
      <c r="ADL16" s="76" t="str">
        <f t="shared" si="132"/>
        <v/>
      </c>
      <c r="ADM16" s="76" t="str">
        <f t="shared" si="132"/>
        <v/>
      </c>
      <c r="ADN16" s="76" t="str">
        <f t="shared" si="132"/>
        <v/>
      </c>
      <c r="ADO16" s="76" t="str">
        <f t="shared" si="132"/>
        <v/>
      </c>
      <c r="ADP16" s="76" t="str">
        <f t="shared" si="132"/>
        <v/>
      </c>
      <c r="ADQ16" s="76" t="str">
        <f t="shared" si="132"/>
        <v/>
      </c>
      <c r="ADR16" s="76" t="str">
        <f t="shared" si="132"/>
        <v/>
      </c>
      <c r="ADS16" s="76" t="str">
        <f t="shared" si="132"/>
        <v/>
      </c>
      <c r="ADT16" s="76" t="str">
        <f t="shared" si="132"/>
        <v/>
      </c>
      <c r="ADU16" s="76" t="str">
        <f t="shared" si="132"/>
        <v/>
      </c>
      <c r="ADV16" s="76" t="str">
        <f t="shared" si="132"/>
        <v/>
      </c>
      <c r="ADW16" s="76" t="str">
        <f t="shared" si="132"/>
        <v/>
      </c>
      <c r="ADX16" s="76" t="str">
        <f t="shared" si="132"/>
        <v/>
      </c>
      <c r="ADY16" s="76" t="str">
        <f t="shared" si="132"/>
        <v/>
      </c>
      <c r="ADZ16" s="76" t="str">
        <f t="shared" si="132"/>
        <v/>
      </c>
      <c r="AEA16" s="76" t="str">
        <f t="shared" si="132"/>
        <v/>
      </c>
      <c r="AEB16" s="76" t="str">
        <f t="shared" si="132"/>
        <v/>
      </c>
      <c r="AEC16" s="76" t="str">
        <f t="shared" si="132"/>
        <v/>
      </c>
      <c r="AED16" s="76" t="str">
        <f t="shared" si="132"/>
        <v/>
      </c>
      <c r="AEE16" s="76" t="str">
        <f t="shared" si="132"/>
        <v/>
      </c>
      <c r="AEF16" s="76" t="str">
        <f t="shared" si="132"/>
        <v/>
      </c>
      <c r="AEG16" s="76" t="str">
        <f t="shared" si="132"/>
        <v/>
      </c>
      <c r="AEH16" s="76" t="str">
        <f t="shared" si="132"/>
        <v/>
      </c>
      <c r="AEI16" s="76" t="str">
        <f t="shared" si="132"/>
        <v/>
      </c>
      <c r="AEJ16" s="76" t="str">
        <f t="shared" si="132"/>
        <v/>
      </c>
      <c r="AEK16" s="76" t="str">
        <f t="shared" si="132"/>
        <v/>
      </c>
      <c r="AEL16" s="76" t="str">
        <f t="shared" si="132"/>
        <v/>
      </c>
      <c r="AEM16" s="76" t="str">
        <f t="shared" si="132"/>
        <v/>
      </c>
      <c r="AEN16" s="76" t="str">
        <f t="shared" si="132"/>
        <v/>
      </c>
      <c r="AEO16" s="76" t="str">
        <f t="shared" si="132"/>
        <v/>
      </c>
      <c r="AEP16" s="76" t="str">
        <f t="shared" si="132"/>
        <v/>
      </c>
      <c r="AEQ16" s="76" t="str">
        <f t="shared" si="132"/>
        <v/>
      </c>
      <c r="AER16" s="76" t="str">
        <f t="shared" si="132"/>
        <v/>
      </c>
      <c r="AES16" s="76" t="str">
        <f t="shared" si="132"/>
        <v/>
      </c>
      <c r="AET16" s="76" t="str">
        <f t="shared" si="132"/>
        <v/>
      </c>
      <c r="AEU16" s="76" t="str">
        <f t="shared" si="132"/>
        <v/>
      </c>
      <c r="AEV16" s="76" t="str">
        <f t="shared" si="132"/>
        <v/>
      </c>
      <c r="AEW16" s="76" t="str">
        <f t="shared" si="132"/>
        <v/>
      </c>
      <c r="AEX16" s="76" t="str">
        <f t="shared" si="132"/>
        <v/>
      </c>
      <c r="AEY16" s="76" t="str">
        <f t="shared" si="132"/>
        <v/>
      </c>
      <c r="AEZ16" s="76" t="str">
        <f t="shared" si="132"/>
        <v/>
      </c>
      <c r="AFA16" s="76" t="str">
        <f t="shared" si="132"/>
        <v/>
      </c>
      <c r="AFB16" s="76" t="str">
        <f t="shared" si="132"/>
        <v/>
      </c>
      <c r="AFC16" s="76" t="str">
        <f t="shared" si="132"/>
        <v/>
      </c>
      <c r="AFD16" s="76" t="str">
        <f t="shared" si="132"/>
        <v/>
      </c>
      <c r="AFE16" s="76" t="str">
        <f t="shared" si="132"/>
        <v/>
      </c>
      <c r="AFF16" s="76" t="str">
        <f t="shared" si="132"/>
        <v/>
      </c>
      <c r="AFG16" s="76" t="str">
        <f t="shared" si="132"/>
        <v/>
      </c>
      <c r="AFH16" s="76" t="str">
        <f t="shared" ref="AFH16:AFI20" si="133">IF($C16&gt;$C$1,$B16/AFH$3,"")</f>
        <v/>
      </c>
      <c r="AFI16" s="76" t="str">
        <f t="shared" si="133"/>
        <v/>
      </c>
      <c r="AFJ16" s="76" t="str">
        <f t="shared" si="107"/>
        <v/>
      </c>
      <c r="AFK16" s="76" t="str">
        <f t="shared" si="107"/>
        <v/>
      </c>
      <c r="AFL16" s="76" t="str">
        <f t="shared" si="107"/>
        <v/>
      </c>
      <c r="AFM16" s="76" t="str">
        <f t="shared" si="107"/>
        <v/>
      </c>
      <c r="AFN16" s="76" t="str">
        <f t="shared" si="107"/>
        <v/>
      </c>
      <c r="AFO16" s="76" t="str">
        <f t="shared" si="107"/>
        <v/>
      </c>
      <c r="AFP16" s="76" t="str">
        <f t="shared" si="107"/>
        <v/>
      </c>
      <c r="AFQ16" s="76" t="str">
        <f t="shared" si="107"/>
        <v/>
      </c>
      <c r="AFR16" s="76" t="str">
        <f t="shared" si="107"/>
        <v/>
      </c>
      <c r="AFS16" s="76" t="str">
        <f t="shared" si="107"/>
        <v/>
      </c>
      <c r="AFT16" s="76" t="str">
        <f t="shared" si="107"/>
        <v/>
      </c>
      <c r="AFU16" s="76" t="str">
        <f t="shared" si="107"/>
        <v/>
      </c>
      <c r="AFV16" s="76" t="str">
        <f t="shared" si="107"/>
        <v/>
      </c>
      <c r="AFW16" s="76" t="str">
        <f t="shared" si="107"/>
        <v/>
      </c>
      <c r="AFX16" s="76" t="str">
        <f t="shared" si="107"/>
        <v/>
      </c>
      <c r="AFY16" s="76" t="str">
        <f t="shared" si="107"/>
        <v/>
      </c>
      <c r="AFZ16" s="76" t="str">
        <f t="shared" si="107"/>
        <v/>
      </c>
      <c r="AGA16" s="76" t="str">
        <f t="shared" si="107"/>
        <v/>
      </c>
      <c r="AGB16" s="76" t="str">
        <f t="shared" si="107"/>
        <v/>
      </c>
      <c r="AGC16" s="76" t="str">
        <f t="shared" si="107"/>
        <v/>
      </c>
      <c r="AGD16" s="76" t="str">
        <f t="shared" si="107"/>
        <v/>
      </c>
      <c r="AGE16" s="76" t="str">
        <f t="shared" si="107"/>
        <v/>
      </c>
      <c r="AGF16" s="76" t="str">
        <f t="shared" si="107"/>
        <v/>
      </c>
      <c r="AGG16" s="76" t="str">
        <f t="shared" si="107"/>
        <v/>
      </c>
      <c r="AGH16" s="76" t="str">
        <f t="shared" si="107"/>
        <v/>
      </c>
      <c r="AGI16" s="76" t="str">
        <f t="shared" si="107"/>
        <v/>
      </c>
      <c r="AGJ16" s="76" t="str">
        <f t="shared" si="107"/>
        <v/>
      </c>
      <c r="AGK16" s="76" t="str">
        <f t="shared" si="107"/>
        <v/>
      </c>
      <c r="AGL16" s="76" t="str">
        <f t="shared" si="107"/>
        <v/>
      </c>
      <c r="AGM16" s="76" t="str">
        <f t="shared" si="107"/>
        <v/>
      </c>
      <c r="AGN16" s="76" t="str">
        <f t="shared" si="107"/>
        <v/>
      </c>
      <c r="AGO16" s="76" t="str">
        <f t="shared" si="107"/>
        <v/>
      </c>
      <c r="AGP16" s="76" t="str">
        <f t="shared" si="107"/>
        <v/>
      </c>
      <c r="AGQ16" s="76" t="str">
        <f t="shared" si="107"/>
        <v/>
      </c>
      <c r="AGR16" s="76" t="str">
        <f t="shared" si="107"/>
        <v/>
      </c>
      <c r="AGS16" s="76" t="str">
        <f t="shared" si="107"/>
        <v/>
      </c>
      <c r="AGT16" s="76" t="str">
        <f t="shared" si="107"/>
        <v/>
      </c>
      <c r="AGU16" s="76" t="str">
        <f t="shared" si="107"/>
        <v/>
      </c>
      <c r="AGV16" s="76" t="str">
        <f t="shared" si="107"/>
        <v/>
      </c>
      <c r="AGW16" s="76" t="str">
        <f t="shared" si="107"/>
        <v/>
      </c>
      <c r="AGX16" s="76" t="str">
        <f t="shared" si="107"/>
        <v/>
      </c>
      <c r="AGY16" s="76" t="str">
        <f t="shared" si="107"/>
        <v/>
      </c>
      <c r="AGZ16" s="76" t="str">
        <f t="shared" si="107"/>
        <v/>
      </c>
      <c r="AHA16" s="76" t="str">
        <f t="shared" si="107"/>
        <v/>
      </c>
      <c r="AHB16" s="76" t="str">
        <f t="shared" si="107"/>
        <v/>
      </c>
      <c r="AHC16" s="76" t="str">
        <f t="shared" si="107"/>
        <v/>
      </c>
      <c r="AHD16" s="76" t="str">
        <f t="shared" si="107"/>
        <v/>
      </c>
      <c r="AHE16" s="76" t="str">
        <f t="shared" si="107"/>
        <v/>
      </c>
      <c r="AHF16" s="76" t="str">
        <f t="shared" si="107"/>
        <v/>
      </c>
      <c r="AHG16" s="76" t="str">
        <f t="shared" si="107"/>
        <v/>
      </c>
      <c r="AHH16" s="76" t="str">
        <f t="shared" si="107"/>
        <v/>
      </c>
      <c r="AHI16" s="76" t="str">
        <f t="shared" si="107"/>
        <v/>
      </c>
      <c r="AHJ16" s="76" t="str">
        <f t="shared" si="107"/>
        <v/>
      </c>
      <c r="AHK16" s="76" t="str">
        <f t="shared" si="107"/>
        <v/>
      </c>
      <c r="AHL16" s="76" t="str">
        <f t="shared" si="107"/>
        <v/>
      </c>
      <c r="AHM16" s="76" t="str">
        <f t="shared" si="107"/>
        <v/>
      </c>
      <c r="AHN16" s="76" t="str">
        <f t="shared" si="107"/>
        <v/>
      </c>
      <c r="AHO16" s="76" t="str">
        <f t="shared" si="107"/>
        <v/>
      </c>
      <c r="AHP16" s="76" t="str">
        <f t="shared" si="107"/>
        <v/>
      </c>
      <c r="AHQ16" s="76" t="str">
        <f t="shared" si="107"/>
        <v/>
      </c>
      <c r="AHR16" s="76" t="str">
        <f t="shared" si="107"/>
        <v/>
      </c>
      <c r="AHS16" s="76" t="str">
        <f>IF($C16&gt;$C$1,$B16/AHS$3,"")</f>
        <v/>
      </c>
      <c r="AHT16" s="76" t="str">
        <f t="shared" ref="AHT16:AKE20" si="134">IF($C16&gt;$C$1,$B16/AHT$3,"")</f>
        <v/>
      </c>
      <c r="AHU16" s="76" t="str">
        <f t="shared" si="134"/>
        <v/>
      </c>
      <c r="AHV16" s="76" t="str">
        <f t="shared" si="134"/>
        <v/>
      </c>
      <c r="AHW16" s="76" t="str">
        <f t="shared" si="134"/>
        <v/>
      </c>
      <c r="AHX16" s="76" t="str">
        <f t="shared" si="134"/>
        <v/>
      </c>
      <c r="AHY16" s="76" t="str">
        <f t="shared" si="134"/>
        <v/>
      </c>
      <c r="AHZ16" s="76" t="str">
        <f t="shared" si="134"/>
        <v/>
      </c>
      <c r="AIA16" s="76" t="str">
        <f t="shared" si="134"/>
        <v/>
      </c>
      <c r="AIB16" s="76" t="str">
        <f t="shared" si="134"/>
        <v/>
      </c>
      <c r="AIC16" s="76" t="str">
        <f t="shared" si="134"/>
        <v/>
      </c>
      <c r="AID16" s="76" t="str">
        <f t="shared" si="134"/>
        <v/>
      </c>
      <c r="AIE16" s="76" t="str">
        <f t="shared" si="134"/>
        <v/>
      </c>
      <c r="AIF16" s="76" t="str">
        <f t="shared" si="134"/>
        <v/>
      </c>
      <c r="AIG16" s="76" t="str">
        <f t="shared" si="134"/>
        <v/>
      </c>
      <c r="AIH16" s="76" t="str">
        <f t="shared" si="134"/>
        <v/>
      </c>
      <c r="AII16" s="76" t="str">
        <f t="shared" si="134"/>
        <v/>
      </c>
      <c r="AIJ16" s="76" t="str">
        <f t="shared" si="134"/>
        <v/>
      </c>
      <c r="AIK16" s="76" t="str">
        <f t="shared" si="134"/>
        <v/>
      </c>
      <c r="AIL16" s="76" t="str">
        <f t="shared" si="134"/>
        <v/>
      </c>
      <c r="AIM16" s="76" t="str">
        <f t="shared" si="134"/>
        <v/>
      </c>
      <c r="AIN16" s="76" t="str">
        <f t="shared" si="134"/>
        <v/>
      </c>
      <c r="AIO16" s="76" t="str">
        <f t="shared" si="134"/>
        <v/>
      </c>
      <c r="AIP16" s="76" t="str">
        <f t="shared" si="134"/>
        <v/>
      </c>
      <c r="AIQ16" s="76" t="str">
        <f t="shared" si="134"/>
        <v/>
      </c>
      <c r="AIR16" s="76" t="str">
        <f t="shared" si="134"/>
        <v/>
      </c>
      <c r="AIS16" s="76" t="str">
        <f t="shared" si="134"/>
        <v/>
      </c>
      <c r="AIT16" s="76" t="str">
        <f t="shared" si="134"/>
        <v/>
      </c>
      <c r="AIU16" s="76" t="str">
        <f t="shared" si="134"/>
        <v/>
      </c>
      <c r="AIV16" s="76" t="str">
        <f t="shared" si="134"/>
        <v/>
      </c>
      <c r="AIW16" s="76" t="str">
        <f t="shared" si="134"/>
        <v/>
      </c>
      <c r="AIX16" s="76" t="str">
        <f t="shared" si="134"/>
        <v/>
      </c>
      <c r="AIY16" s="76" t="str">
        <f t="shared" si="134"/>
        <v/>
      </c>
      <c r="AIZ16" s="76" t="str">
        <f t="shared" si="134"/>
        <v/>
      </c>
      <c r="AJA16" s="76" t="str">
        <f t="shared" si="134"/>
        <v/>
      </c>
      <c r="AJB16" s="76" t="str">
        <f t="shared" si="134"/>
        <v/>
      </c>
      <c r="AJC16" s="76" t="str">
        <f t="shared" si="134"/>
        <v/>
      </c>
      <c r="AJD16" s="76" t="str">
        <f t="shared" si="134"/>
        <v/>
      </c>
      <c r="AJE16" s="76" t="str">
        <f t="shared" si="134"/>
        <v/>
      </c>
      <c r="AJF16" s="76" t="str">
        <f t="shared" si="134"/>
        <v/>
      </c>
      <c r="AJG16" s="76" t="str">
        <f t="shared" si="134"/>
        <v/>
      </c>
      <c r="AJH16" s="76" t="str">
        <f t="shared" si="134"/>
        <v/>
      </c>
      <c r="AJI16" s="76" t="str">
        <f t="shared" si="134"/>
        <v/>
      </c>
      <c r="AJJ16" s="76" t="str">
        <f t="shared" si="134"/>
        <v/>
      </c>
      <c r="AJK16" s="76" t="str">
        <f t="shared" si="134"/>
        <v/>
      </c>
      <c r="AJL16" s="76" t="str">
        <f t="shared" si="134"/>
        <v/>
      </c>
      <c r="AJM16" s="76" t="str">
        <f t="shared" si="134"/>
        <v/>
      </c>
      <c r="AJN16" s="76" t="str">
        <f t="shared" si="134"/>
        <v/>
      </c>
      <c r="AJO16" s="76" t="str">
        <f t="shared" si="134"/>
        <v/>
      </c>
      <c r="AJP16" s="76" t="str">
        <f t="shared" si="134"/>
        <v/>
      </c>
      <c r="AJQ16" s="76" t="str">
        <f t="shared" si="134"/>
        <v/>
      </c>
      <c r="AJR16" s="76" t="str">
        <f t="shared" si="134"/>
        <v/>
      </c>
      <c r="AJS16" s="76" t="str">
        <f t="shared" si="134"/>
        <v/>
      </c>
      <c r="AJT16" s="76" t="str">
        <f t="shared" si="134"/>
        <v/>
      </c>
      <c r="AJU16" s="76" t="str">
        <f t="shared" si="134"/>
        <v/>
      </c>
      <c r="AJV16" s="76" t="str">
        <f t="shared" si="134"/>
        <v/>
      </c>
      <c r="AJW16" s="76" t="str">
        <f t="shared" si="134"/>
        <v/>
      </c>
      <c r="AJX16" s="76" t="str">
        <f t="shared" si="134"/>
        <v/>
      </c>
      <c r="AJY16" s="76" t="str">
        <f t="shared" si="134"/>
        <v/>
      </c>
      <c r="AJZ16" s="76" t="str">
        <f t="shared" si="134"/>
        <v/>
      </c>
      <c r="AKA16" s="76" t="str">
        <f t="shared" si="134"/>
        <v/>
      </c>
      <c r="AKB16" s="76" t="str">
        <f t="shared" si="134"/>
        <v/>
      </c>
      <c r="AKC16" s="76" t="str">
        <f t="shared" si="134"/>
        <v/>
      </c>
      <c r="AKD16" s="76" t="str">
        <f t="shared" si="134"/>
        <v/>
      </c>
      <c r="AKE16" s="76" t="str">
        <f t="shared" si="134"/>
        <v/>
      </c>
      <c r="AKF16" s="76" t="str">
        <f t="shared" ref="AKF16:AKG20" si="135">IF($C16&gt;$C$1,$B16/AKF$3,"")</f>
        <v/>
      </c>
      <c r="AKG16" s="76" t="str">
        <f t="shared" si="135"/>
        <v/>
      </c>
      <c r="AKH16" s="76" t="str">
        <f t="shared" si="83"/>
        <v/>
      </c>
      <c r="AKI16" s="76" t="str">
        <f t="shared" si="83"/>
        <v/>
      </c>
      <c r="AKJ16" s="76" t="str">
        <f t="shared" si="83"/>
        <v/>
      </c>
      <c r="AKK16" s="76" t="str">
        <f t="shared" si="83"/>
        <v/>
      </c>
      <c r="AKL16" s="76" t="str">
        <f t="shared" si="83"/>
        <v/>
      </c>
      <c r="AKM16" s="76" t="str">
        <f t="shared" si="83"/>
        <v/>
      </c>
      <c r="AKN16" s="76" t="str">
        <f t="shared" si="83"/>
        <v/>
      </c>
      <c r="AKO16" s="76" t="str">
        <f t="shared" si="83"/>
        <v/>
      </c>
      <c r="AKP16" s="76" t="str">
        <f t="shared" si="83"/>
        <v/>
      </c>
      <c r="AKQ16" s="76" t="str">
        <f t="shared" si="83"/>
        <v/>
      </c>
      <c r="AKR16" s="76" t="str">
        <f t="shared" si="83"/>
        <v/>
      </c>
      <c r="AKS16" s="76" t="str">
        <f t="shared" si="83"/>
        <v/>
      </c>
      <c r="AKT16" s="76" t="str">
        <f t="shared" si="83"/>
        <v/>
      </c>
      <c r="AKU16" s="76" t="str">
        <f t="shared" si="83"/>
        <v/>
      </c>
      <c r="AKV16" s="76" t="str">
        <f t="shared" si="83"/>
        <v/>
      </c>
      <c r="AKW16" s="76" t="str">
        <f t="shared" si="83"/>
        <v/>
      </c>
      <c r="AKX16" s="76" t="str">
        <f t="shared" si="83"/>
        <v/>
      </c>
      <c r="AKY16" s="76" t="str">
        <f t="shared" si="83"/>
        <v/>
      </c>
      <c r="AKZ16" s="76" t="str">
        <f t="shared" si="83"/>
        <v/>
      </c>
      <c r="ALA16" s="76" t="str">
        <f t="shared" si="83"/>
        <v/>
      </c>
      <c r="ALB16" s="76" t="str">
        <f t="shared" si="83"/>
        <v/>
      </c>
      <c r="ALC16" s="76" t="str">
        <f t="shared" si="83"/>
        <v/>
      </c>
      <c r="ALD16" s="76" t="str">
        <f t="shared" si="83"/>
        <v/>
      </c>
      <c r="ALE16" s="76" t="str">
        <f t="shared" si="83"/>
        <v/>
      </c>
      <c r="ALF16" s="76" t="str">
        <f t="shared" si="83"/>
        <v/>
      </c>
      <c r="ALG16" s="76" t="str">
        <f t="shared" si="83"/>
        <v/>
      </c>
      <c r="ALH16" s="76" t="str">
        <f t="shared" si="83"/>
        <v/>
      </c>
      <c r="ALI16" s="76" t="str">
        <f t="shared" si="83"/>
        <v/>
      </c>
      <c r="ALJ16" s="76" t="str">
        <f t="shared" si="83"/>
        <v/>
      </c>
      <c r="ALK16" s="76" t="str">
        <f t="shared" si="83"/>
        <v/>
      </c>
      <c r="ALL16" s="76" t="str">
        <f t="shared" si="83"/>
        <v/>
      </c>
      <c r="ALM16" s="76" t="str">
        <f t="shared" si="83"/>
        <v/>
      </c>
      <c r="ALN16" s="76" t="str">
        <f t="shared" si="83"/>
        <v/>
      </c>
      <c r="ALO16" s="76" t="str">
        <f t="shared" si="83"/>
        <v/>
      </c>
    </row>
    <row r="17" spans="1:1003" s="106" customFormat="1" ht="15" x14ac:dyDescent="0.25">
      <c r="A17" s="105" t="str">
        <f>IF(Comparador!F22&lt;&gt;0,Comparador!F22,"")</f>
        <v/>
      </c>
      <c r="B17" s="105">
        <f>Comparador!H22</f>
        <v>0</v>
      </c>
      <c r="C17" s="78">
        <f t="shared" si="52"/>
        <v>0</v>
      </c>
      <c r="D17" s="79" t="str">
        <f t="shared" si="0"/>
        <v/>
      </c>
      <c r="E17" s="79" t="str">
        <f t="shared" si="108"/>
        <v/>
      </c>
      <c r="F17" s="79" t="str">
        <f t="shared" si="108"/>
        <v/>
      </c>
      <c r="G17" s="79" t="str">
        <f t="shared" si="108"/>
        <v/>
      </c>
      <c r="H17" s="79" t="str">
        <f t="shared" si="108"/>
        <v/>
      </c>
      <c r="I17" s="79" t="str">
        <f t="shared" si="108"/>
        <v/>
      </c>
      <c r="J17" s="79" t="str">
        <f t="shared" si="108"/>
        <v/>
      </c>
      <c r="K17" s="79" t="str">
        <f t="shared" si="108"/>
        <v/>
      </c>
      <c r="L17" s="79" t="str">
        <f t="shared" si="108"/>
        <v/>
      </c>
      <c r="M17" s="79" t="str">
        <f t="shared" si="108"/>
        <v/>
      </c>
      <c r="N17" s="79" t="str">
        <f t="shared" si="108"/>
        <v/>
      </c>
      <c r="O17" s="79" t="str">
        <f t="shared" si="108"/>
        <v/>
      </c>
      <c r="P17" s="79" t="str">
        <f t="shared" si="108"/>
        <v/>
      </c>
      <c r="Q17" s="79" t="str">
        <f t="shared" si="108"/>
        <v/>
      </c>
      <c r="R17" s="79" t="str">
        <f t="shared" si="108"/>
        <v/>
      </c>
      <c r="S17" s="79" t="str">
        <f t="shared" si="108"/>
        <v/>
      </c>
      <c r="T17" s="79" t="str">
        <f t="shared" si="108"/>
        <v/>
      </c>
      <c r="U17" s="79" t="str">
        <f t="shared" si="108"/>
        <v/>
      </c>
      <c r="V17" s="79" t="str">
        <f t="shared" si="108"/>
        <v/>
      </c>
      <c r="W17" s="79" t="str">
        <f t="shared" si="108"/>
        <v/>
      </c>
      <c r="X17" s="79" t="str">
        <f t="shared" si="108"/>
        <v/>
      </c>
      <c r="Y17" s="79" t="str">
        <f t="shared" si="108"/>
        <v/>
      </c>
      <c r="Z17" s="79" t="str">
        <f t="shared" si="108"/>
        <v/>
      </c>
      <c r="AA17" s="79" t="str">
        <f t="shared" si="108"/>
        <v/>
      </c>
      <c r="AB17" s="79" t="str">
        <f t="shared" si="108"/>
        <v/>
      </c>
      <c r="AC17" s="79" t="str">
        <f t="shared" si="108"/>
        <v/>
      </c>
      <c r="AD17" s="79" t="str">
        <f t="shared" si="108"/>
        <v/>
      </c>
      <c r="AE17" s="79" t="str">
        <f t="shared" si="108"/>
        <v/>
      </c>
      <c r="AF17" s="79" t="str">
        <f t="shared" si="108"/>
        <v/>
      </c>
      <c r="AG17" s="79" t="str">
        <f t="shared" si="108"/>
        <v/>
      </c>
      <c r="AH17" s="79" t="str">
        <f t="shared" si="108"/>
        <v/>
      </c>
      <c r="AI17" s="79" t="str">
        <f t="shared" si="108"/>
        <v/>
      </c>
      <c r="AJ17" s="79" t="str">
        <f t="shared" si="108"/>
        <v/>
      </c>
      <c r="AK17" s="79" t="str">
        <f t="shared" si="108"/>
        <v/>
      </c>
      <c r="AL17" s="79" t="str">
        <f t="shared" si="108"/>
        <v/>
      </c>
      <c r="AM17" s="79" t="str">
        <f t="shared" si="108"/>
        <v/>
      </c>
      <c r="AN17" s="79" t="str">
        <f t="shared" si="108"/>
        <v/>
      </c>
      <c r="AO17" s="79" t="str">
        <f t="shared" si="108"/>
        <v/>
      </c>
      <c r="AP17" s="79" t="str">
        <f t="shared" si="108"/>
        <v/>
      </c>
      <c r="AQ17" s="79" t="str">
        <f t="shared" si="108"/>
        <v/>
      </c>
      <c r="AR17" s="79" t="str">
        <f t="shared" si="108"/>
        <v/>
      </c>
      <c r="AS17" s="79" t="str">
        <f t="shared" si="108"/>
        <v/>
      </c>
      <c r="AT17" s="79" t="str">
        <f t="shared" si="108"/>
        <v/>
      </c>
      <c r="AU17" s="79" t="str">
        <f t="shared" si="108"/>
        <v/>
      </c>
      <c r="AV17" s="79" t="str">
        <f t="shared" si="108"/>
        <v/>
      </c>
      <c r="AW17" s="79" t="str">
        <f t="shared" si="108"/>
        <v/>
      </c>
      <c r="AX17" s="79" t="str">
        <f t="shared" si="108"/>
        <v/>
      </c>
      <c r="AY17" s="79" t="str">
        <f t="shared" si="108"/>
        <v/>
      </c>
      <c r="AZ17" s="79" t="str">
        <f t="shared" si="108"/>
        <v/>
      </c>
      <c r="BA17" s="79" t="str">
        <f t="shared" si="108"/>
        <v/>
      </c>
      <c r="BB17" s="79" t="str">
        <f t="shared" si="108"/>
        <v/>
      </c>
      <c r="BC17" s="79" t="str">
        <f t="shared" si="108"/>
        <v/>
      </c>
      <c r="BD17" s="79" t="str">
        <f t="shared" si="108"/>
        <v/>
      </c>
      <c r="BE17" s="79" t="str">
        <f t="shared" si="108"/>
        <v/>
      </c>
      <c r="BF17" s="79" t="str">
        <f t="shared" si="108"/>
        <v/>
      </c>
      <c r="BG17" s="79" t="str">
        <f t="shared" si="108"/>
        <v/>
      </c>
      <c r="BH17" s="79" t="str">
        <f t="shared" si="108"/>
        <v/>
      </c>
      <c r="BI17" s="79" t="str">
        <f t="shared" si="108"/>
        <v/>
      </c>
      <c r="BJ17" s="79" t="str">
        <f t="shared" si="108"/>
        <v/>
      </c>
      <c r="BK17" s="79" t="str">
        <f t="shared" si="108"/>
        <v/>
      </c>
      <c r="BL17" s="79" t="str">
        <f t="shared" si="108"/>
        <v/>
      </c>
      <c r="BM17" s="79" t="str">
        <f t="shared" si="108"/>
        <v/>
      </c>
      <c r="BN17" s="79" t="str">
        <f t="shared" si="108"/>
        <v/>
      </c>
      <c r="BO17" s="79" t="str">
        <f t="shared" si="108"/>
        <v/>
      </c>
      <c r="BP17" s="79" t="str">
        <f t="shared" ref="BP17:EA20" si="136">IF($C17&gt;$C$1,$B17/BP$3,"")</f>
        <v/>
      </c>
      <c r="BQ17" s="79" t="str">
        <f t="shared" si="136"/>
        <v/>
      </c>
      <c r="BR17" s="79" t="str">
        <f t="shared" si="136"/>
        <v/>
      </c>
      <c r="BS17" s="79" t="str">
        <f t="shared" si="136"/>
        <v/>
      </c>
      <c r="BT17" s="79" t="str">
        <f t="shared" si="136"/>
        <v/>
      </c>
      <c r="BU17" s="79" t="str">
        <f t="shared" si="136"/>
        <v/>
      </c>
      <c r="BV17" s="79" t="str">
        <f t="shared" si="136"/>
        <v/>
      </c>
      <c r="BW17" s="79" t="str">
        <f t="shared" si="136"/>
        <v/>
      </c>
      <c r="BX17" s="79" t="str">
        <f t="shared" si="136"/>
        <v/>
      </c>
      <c r="BY17" s="79" t="str">
        <f t="shared" si="136"/>
        <v/>
      </c>
      <c r="BZ17" s="79" t="str">
        <f t="shared" si="136"/>
        <v/>
      </c>
      <c r="CA17" s="79" t="str">
        <f t="shared" si="136"/>
        <v/>
      </c>
      <c r="CB17" s="79" t="str">
        <f t="shared" si="136"/>
        <v/>
      </c>
      <c r="CC17" s="79" t="str">
        <f t="shared" si="136"/>
        <v/>
      </c>
      <c r="CD17" s="79" t="str">
        <f t="shared" si="136"/>
        <v/>
      </c>
      <c r="CE17" s="79" t="str">
        <f t="shared" si="136"/>
        <v/>
      </c>
      <c r="CF17" s="79" t="str">
        <f t="shared" si="136"/>
        <v/>
      </c>
      <c r="CG17" s="79" t="str">
        <f t="shared" si="136"/>
        <v/>
      </c>
      <c r="CH17" s="79" t="str">
        <f t="shared" si="136"/>
        <v/>
      </c>
      <c r="CI17" s="79" t="str">
        <f t="shared" si="136"/>
        <v/>
      </c>
      <c r="CJ17" s="79" t="str">
        <f t="shared" si="136"/>
        <v/>
      </c>
      <c r="CK17" s="79" t="str">
        <f t="shared" si="136"/>
        <v/>
      </c>
      <c r="CL17" s="79" t="str">
        <f t="shared" si="136"/>
        <v/>
      </c>
      <c r="CM17" s="79" t="str">
        <f t="shared" si="136"/>
        <v/>
      </c>
      <c r="CN17" s="79" t="str">
        <f t="shared" si="136"/>
        <v/>
      </c>
      <c r="CO17" s="79" t="str">
        <f t="shared" si="136"/>
        <v/>
      </c>
      <c r="CP17" s="79" t="str">
        <f t="shared" si="136"/>
        <v/>
      </c>
      <c r="CQ17" s="79" t="str">
        <f t="shared" si="136"/>
        <v/>
      </c>
      <c r="CR17" s="79" t="str">
        <f t="shared" si="136"/>
        <v/>
      </c>
      <c r="CS17" s="79" t="str">
        <f t="shared" si="136"/>
        <v/>
      </c>
      <c r="CT17" s="79" t="str">
        <f t="shared" si="136"/>
        <v/>
      </c>
      <c r="CU17" s="79" t="str">
        <f t="shared" si="136"/>
        <v/>
      </c>
      <c r="CV17" s="79" t="str">
        <f t="shared" si="136"/>
        <v/>
      </c>
      <c r="CW17" s="79" t="str">
        <f t="shared" si="136"/>
        <v/>
      </c>
      <c r="CX17" s="79" t="str">
        <f t="shared" si="136"/>
        <v/>
      </c>
      <c r="CY17" s="79" t="str">
        <f t="shared" si="136"/>
        <v/>
      </c>
      <c r="CZ17" s="79" t="str">
        <f t="shared" si="136"/>
        <v/>
      </c>
      <c r="DA17" s="79" t="str">
        <f t="shared" si="136"/>
        <v/>
      </c>
      <c r="DB17" s="79" t="str">
        <f t="shared" si="136"/>
        <v/>
      </c>
      <c r="DC17" s="79" t="str">
        <f t="shared" si="136"/>
        <v/>
      </c>
      <c r="DD17" s="79" t="str">
        <f t="shared" si="136"/>
        <v/>
      </c>
      <c r="DE17" s="79" t="str">
        <f t="shared" si="136"/>
        <v/>
      </c>
      <c r="DF17" s="79" t="str">
        <f t="shared" si="136"/>
        <v/>
      </c>
      <c r="DG17" s="79" t="str">
        <f t="shared" si="136"/>
        <v/>
      </c>
      <c r="DH17" s="79" t="str">
        <f t="shared" si="136"/>
        <v/>
      </c>
      <c r="DI17" s="79" t="str">
        <f t="shared" si="136"/>
        <v/>
      </c>
      <c r="DJ17" s="79" t="str">
        <f t="shared" si="136"/>
        <v/>
      </c>
      <c r="DK17" s="79" t="str">
        <f t="shared" si="136"/>
        <v/>
      </c>
      <c r="DL17" s="79" t="str">
        <f t="shared" si="136"/>
        <v/>
      </c>
      <c r="DM17" s="79" t="str">
        <f t="shared" si="136"/>
        <v/>
      </c>
      <c r="DN17" s="79" t="str">
        <f t="shared" si="136"/>
        <v/>
      </c>
      <c r="DO17" s="79" t="str">
        <f t="shared" si="136"/>
        <v/>
      </c>
      <c r="DP17" s="79" t="str">
        <f t="shared" si="136"/>
        <v/>
      </c>
      <c r="DQ17" s="79" t="str">
        <f t="shared" si="136"/>
        <v/>
      </c>
      <c r="DR17" s="79" t="str">
        <f t="shared" si="136"/>
        <v/>
      </c>
      <c r="DS17" s="79" t="str">
        <f t="shared" si="136"/>
        <v/>
      </c>
      <c r="DT17" s="79" t="str">
        <f t="shared" si="136"/>
        <v/>
      </c>
      <c r="DU17" s="79" t="str">
        <f t="shared" si="136"/>
        <v/>
      </c>
      <c r="DV17" s="79" t="str">
        <f t="shared" si="136"/>
        <v/>
      </c>
      <c r="DW17" s="79" t="str">
        <f t="shared" si="136"/>
        <v/>
      </c>
      <c r="DX17" s="79" t="str">
        <f t="shared" si="136"/>
        <v/>
      </c>
      <c r="DY17" s="79" t="str">
        <f t="shared" si="136"/>
        <v/>
      </c>
      <c r="DZ17" s="79" t="str">
        <f t="shared" si="136"/>
        <v/>
      </c>
      <c r="EA17" s="79" t="str">
        <f t="shared" si="136"/>
        <v/>
      </c>
      <c r="EB17" s="79" t="str">
        <f t="shared" si="71"/>
        <v/>
      </c>
      <c r="EC17" s="79" t="str">
        <f t="shared" si="123"/>
        <v/>
      </c>
      <c r="ED17" s="79" t="str">
        <f t="shared" si="123"/>
        <v/>
      </c>
      <c r="EE17" s="79" t="str">
        <f t="shared" si="123"/>
        <v/>
      </c>
      <c r="EF17" s="79" t="str">
        <f t="shared" si="123"/>
        <v/>
      </c>
      <c r="EG17" s="79" t="str">
        <f t="shared" si="123"/>
        <v/>
      </c>
      <c r="EH17" s="79" t="str">
        <f t="shared" si="123"/>
        <v/>
      </c>
      <c r="EI17" s="79" t="str">
        <f t="shared" si="123"/>
        <v/>
      </c>
      <c r="EJ17" s="79" t="str">
        <f t="shared" si="123"/>
        <v/>
      </c>
      <c r="EK17" s="79" t="str">
        <f t="shared" si="123"/>
        <v/>
      </c>
      <c r="EL17" s="79" t="str">
        <f t="shared" si="123"/>
        <v/>
      </c>
      <c r="EM17" s="79" t="str">
        <f t="shared" si="123"/>
        <v/>
      </c>
      <c r="EN17" s="79" t="str">
        <f t="shared" si="123"/>
        <v/>
      </c>
      <c r="EO17" s="79" t="str">
        <f t="shared" si="123"/>
        <v/>
      </c>
      <c r="EP17" s="79" t="str">
        <f t="shared" si="123"/>
        <v/>
      </c>
      <c r="EQ17" s="79" t="str">
        <f t="shared" si="123"/>
        <v/>
      </c>
      <c r="ER17" s="79" t="str">
        <f t="shared" si="123"/>
        <v/>
      </c>
      <c r="ES17" s="79" t="str">
        <f t="shared" si="123"/>
        <v/>
      </c>
      <c r="ET17" s="79" t="str">
        <f t="shared" si="123"/>
        <v/>
      </c>
      <c r="EU17" s="79" t="str">
        <f t="shared" si="123"/>
        <v/>
      </c>
      <c r="EV17" s="79" t="str">
        <f t="shared" si="123"/>
        <v/>
      </c>
      <c r="EW17" s="79" t="str">
        <f t="shared" si="123"/>
        <v/>
      </c>
      <c r="EX17" s="79" t="str">
        <f t="shared" si="123"/>
        <v/>
      </c>
      <c r="EY17" s="79" t="str">
        <f t="shared" si="123"/>
        <v/>
      </c>
      <c r="EZ17" s="79" t="str">
        <f t="shared" si="123"/>
        <v/>
      </c>
      <c r="FA17" s="79" t="str">
        <f t="shared" si="123"/>
        <v/>
      </c>
      <c r="FB17" s="79" t="str">
        <f t="shared" si="123"/>
        <v/>
      </c>
      <c r="FC17" s="79" t="str">
        <f t="shared" si="123"/>
        <v/>
      </c>
      <c r="FD17" s="79" t="str">
        <f t="shared" si="123"/>
        <v/>
      </c>
      <c r="FE17" s="79" t="str">
        <f t="shared" si="123"/>
        <v/>
      </c>
      <c r="FF17" s="79" t="str">
        <f t="shared" si="123"/>
        <v/>
      </c>
      <c r="FG17" s="79" t="str">
        <f t="shared" si="123"/>
        <v/>
      </c>
      <c r="FH17" s="79" t="str">
        <f t="shared" si="123"/>
        <v/>
      </c>
      <c r="FI17" s="79" t="str">
        <f t="shared" si="123"/>
        <v/>
      </c>
      <c r="FJ17" s="79" t="str">
        <f t="shared" si="123"/>
        <v/>
      </c>
      <c r="FK17" s="79" t="str">
        <f t="shared" si="123"/>
        <v/>
      </c>
      <c r="FL17" s="79" t="str">
        <f t="shared" si="123"/>
        <v/>
      </c>
      <c r="FM17" s="79" t="str">
        <f t="shared" si="123"/>
        <v/>
      </c>
      <c r="FN17" s="79" t="str">
        <f t="shared" si="123"/>
        <v/>
      </c>
      <c r="FO17" s="79" t="str">
        <f t="shared" si="123"/>
        <v/>
      </c>
      <c r="FP17" s="79" t="str">
        <f t="shared" si="123"/>
        <v/>
      </c>
      <c r="FQ17" s="79" t="str">
        <f t="shared" si="123"/>
        <v/>
      </c>
      <c r="FR17" s="79" t="str">
        <f t="shared" si="123"/>
        <v/>
      </c>
      <c r="FS17" s="79" t="str">
        <f t="shared" si="123"/>
        <v/>
      </c>
      <c r="FT17" s="79" t="str">
        <f t="shared" si="123"/>
        <v/>
      </c>
      <c r="FU17" s="79" t="str">
        <f t="shared" si="123"/>
        <v/>
      </c>
      <c r="FV17" s="79" t="str">
        <f t="shared" si="123"/>
        <v/>
      </c>
      <c r="FW17" s="79" t="str">
        <f t="shared" si="123"/>
        <v/>
      </c>
      <c r="FX17" s="79" t="str">
        <f t="shared" si="123"/>
        <v/>
      </c>
      <c r="FY17" s="79" t="str">
        <f t="shared" si="123"/>
        <v/>
      </c>
      <c r="FZ17" s="79" t="str">
        <f t="shared" si="123"/>
        <v/>
      </c>
      <c r="GA17" s="79" t="str">
        <f t="shared" si="123"/>
        <v/>
      </c>
      <c r="GB17" s="79" t="str">
        <f t="shared" si="123"/>
        <v/>
      </c>
      <c r="GC17" s="79" t="str">
        <f t="shared" si="123"/>
        <v/>
      </c>
      <c r="GD17" s="79" t="str">
        <f t="shared" si="123"/>
        <v/>
      </c>
      <c r="GE17" s="79" t="str">
        <f t="shared" si="123"/>
        <v/>
      </c>
      <c r="GF17" s="79" t="str">
        <f t="shared" si="123"/>
        <v/>
      </c>
      <c r="GG17" s="79" t="str">
        <f t="shared" si="123"/>
        <v/>
      </c>
      <c r="GH17" s="79" t="str">
        <f t="shared" si="123"/>
        <v/>
      </c>
      <c r="GI17" s="79" t="str">
        <f t="shared" si="123"/>
        <v/>
      </c>
      <c r="GJ17" s="79" t="str">
        <f t="shared" si="123"/>
        <v/>
      </c>
      <c r="GK17" s="79" t="str">
        <f t="shared" si="123"/>
        <v/>
      </c>
      <c r="GL17" s="79" t="str">
        <f t="shared" si="123"/>
        <v/>
      </c>
      <c r="GM17" s="79" t="str">
        <f t="shared" si="123"/>
        <v/>
      </c>
      <c r="GN17" s="79" t="str">
        <f t="shared" si="123"/>
        <v/>
      </c>
      <c r="GO17" s="79" t="str">
        <f t="shared" si="109"/>
        <v/>
      </c>
      <c r="GP17" s="79" t="str">
        <f t="shared" si="109"/>
        <v/>
      </c>
      <c r="GQ17" s="79" t="str">
        <f t="shared" si="109"/>
        <v/>
      </c>
      <c r="GR17" s="79" t="str">
        <f t="shared" si="109"/>
        <v/>
      </c>
      <c r="GS17" s="79" t="str">
        <f t="shared" si="109"/>
        <v/>
      </c>
      <c r="GT17" s="79" t="str">
        <f t="shared" si="109"/>
        <v/>
      </c>
      <c r="GU17" s="79" t="str">
        <f t="shared" si="109"/>
        <v/>
      </c>
      <c r="GV17" s="79" t="str">
        <f t="shared" si="109"/>
        <v/>
      </c>
      <c r="GW17" s="79" t="str">
        <f t="shared" si="109"/>
        <v/>
      </c>
      <c r="GX17" s="79" t="str">
        <f t="shared" si="109"/>
        <v/>
      </c>
      <c r="GY17" s="79" t="str">
        <f t="shared" si="109"/>
        <v/>
      </c>
      <c r="GZ17" s="79" t="str">
        <f t="shared" si="109"/>
        <v/>
      </c>
      <c r="HA17" s="79" t="str">
        <f t="shared" si="109"/>
        <v/>
      </c>
      <c r="HB17" s="79" t="str">
        <f t="shared" si="109"/>
        <v/>
      </c>
      <c r="HC17" s="79" t="str">
        <f t="shared" si="109"/>
        <v/>
      </c>
      <c r="HD17" s="79" t="str">
        <f t="shared" si="109"/>
        <v/>
      </c>
      <c r="HE17" s="79" t="str">
        <f t="shared" si="109"/>
        <v/>
      </c>
      <c r="HF17" s="79" t="str">
        <f t="shared" si="109"/>
        <v/>
      </c>
      <c r="HG17" s="79" t="str">
        <f t="shared" si="109"/>
        <v/>
      </c>
      <c r="HH17" s="79" t="str">
        <f t="shared" si="109"/>
        <v/>
      </c>
      <c r="HI17" s="79" t="str">
        <f t="shared" si="109"/>
        <v/>
      </c>
      <c r="HJ17" s="79" t="str">
        <f t="shared" si="109"/>
        <v/>
      </c>
      <c r="HK17" s="79" t="str">
        <f t="shared" si="109"/>
        <v/>
      </c>
      <c r="HL17" s="79" t="str">
        <f t="shared" si="109"/>
        <v/>
      </c>
      <c r="HM17" s="79" t="str">
        <f t="shared" si="109"/>
        <v/>
      </c>
      <c r="HN17" s="79" t="str">
        <f t="shared" si="109"/>
        <v/>
      </c>
      <c r="HO17" s="79" t="str">
        <f t="shared" si="109"/>
        <v/>
      </c>
      <c r="HP17" s="79" t="str">
        <f t="shared" si="109"/>
        <v/>
      </c>
      <c r="HQ17" s="79" t="str">
        <f t="shared" si="109"/>
        <v/>
      </c>
      <c r="HR17" s="79" t="str">
        <f t="shared" si="109"/>
        <v/>
      </c>
      <c r="HS17" s="79" t="str">
        <f t="shared" si="109"/>
        <v/>
      </c>
      <c r="HT17" s="79" t="str">
        <f t="shared" si="109"/>
        <v/>
      </c>
      <c r="HU17" s="79" t="str">
        <f t="shared" si="109"/>
        <v/>
      </c>
      <c r="HV17" s="79" t="str">
        <f t="shared" si="109"/>
        <v/>
      </c>
      <c r="HW17" s="79" t="str">
        <f t="shared" si="109"/>
        <v/>
      </c>
      <c r="HX17" s="79" t="str">
        <f t="shared" si="109"/>
        <v/>
      </c>
      <c r="HY17" s="79" t="str">
        <f t="shared" si="109"/>
        <v/>
      </c>
      <c r="HZ17" s="79" t="str">
        <f t="shared" si="109"/>
        <v/>
      </c>
      <c r="IA17" s="79" t="str">
        <f t="shared" si="109"/>
        <v/>
      </c>
      <c r="IB17" s="79" t="str">
        <f t="shared" si="109"/>
        <v/>
      </c>
      <c r="IC17" s="79" t="str">
        <f t="shared" si="109"/>
        <v/>
      </c>
      <c r="ID17" s="79" t="str">
        <f t="shared" si="109"/>
        <v/>
      </c>
      <c r="IE17" s="79" t="str">
        <f t="shared" si="109"/>
        <v/>
      </c>
      <c r="IF17" s="79" t="str">
        <f t="shared" si="109"/>
        <v/>
      </c>
      <c r="IG17" s="79" t="str">
        <f t="shared" si="109"/>
        <v/>
      </c>
      <c r="IH17" s="79" t="str">
        <f t="shared" si="109"/>
        <v/>
      </c>
      <c r="II17" s="79" t="str">
        <f t="shared" si="109"/>
        <v/>
      </c>
      <c r="IJ17" s="79" t="str">
        <f t="shared" si="109"/>
        <v/>
      </c>
      <c r="IK17" s="79" t="str">
        <f t="shared" si="109"/>
        <v/>
      </c>
      <c r="IL17" s="79" t="str">
        <f t="shared" si="109"/>
        <v/>
      </c>
      <c r="IM17" s="79" t="str">
        <f t="shared" si="109"/>
        <v/>
      </c>
      <c r="IN17" s="79" t="str">
        <f t="shared" si="109"/>
        <v/>
      </c>
      <c r="IO17" s="79" t="str">
        <f t="shared" si="109"/>
        <v/>
      </c>
      <c r="IP17" s="79" t="str">
        <f t="shared" si="109"/>
        <v/>
      </c>
      <c r="IQ17" s="79" t="str">
        <f t="shared" si="109"/>
        <v/>
      </c>
      <c r="IR17" s="79" t="str">
        <f t="shared" si="109"/>
        <v/>
      </c>
      <c r="IS17" s="79" t="str">
        <f t="shared" si="109"/>
        <v/>
      </c>
      <c r="IT17" s="79" t="str">
        <f t="shared" si="109"/>
        <v/>
      </c>
      <c r="IU17" s="79" t="str">
        <f t="shared" si="109"/>
        <v/>
      </c>
      <c r="IV17" s="79" t="str">
        <f t="shared" si="109"/>
        <v/>
      </c>
      <c r="IW17" s="79" t="str">
        <f t="shared" si="109"/>
        <v/>
      </c>
      <c r="IX17" s="79" t="str">
        <f t="shared" si="109"/>
        <v/>
      </c>
      <c r="IY17" s="79" t="str">
        <f t="shared" si="109"/>
        <v/>
      </c>
      <c r="IZ17" s="79" t="str">
        <f t="shared" si="110"/>
        <v/>
      </c>
      <c r="JA17" s="79" t="str">
        <f t="shared" si="110"/>
        <v/>
      </c>
      <c r="JB17" s="79" t="str">
        <f t="shared" si="110"/>
        <v/>
      </c>
      <c r="JC17" s="79" t="str">
        <f t="shared" si="110"/>
        <v/>
      </c>
      <c r="JD17" s="79" t="str">
        <f t="shared" si="124"/>
        <v/>
      </c>
      <c r="JE17" s="79" t="str">
        <f t="shared" si="124"/>
        <v/>
      </c>
      <c r="JF17" s="79" t="str">
        <f t="shared" si="124"/>
        <v/>
      </c>
      <c r="JG17" s="79" t="str">
        <f t="shared" si="124"/>
        <v/>
      </c>
      <c r="JH17" s="79" t="str">
        <f t="shared" si="124"/>
        <v/>
      </c>
      <c r="JI17" s="79" t="str">
        <f t="shared" si="124"/>
        <v/>
      </c>
      <c r="JJ17" s="79" t="str">
        <f t="shared" si="124"/>
        <v/>
      </c>
      <c r="JK17" s="79" t="str">
        <f t="shared" si="124"/>
        <v/>
      </c>
      <c r="JL17" s="79" t="str">
        <f t="shared" si="124"/>
        <v/>
      </c>
      <c r="JM17" s="79" t="str">
        <f t="shared" si="124"/>
        <v/>
      </c>
      <c r="JN17" s="79" t="str">
        <f t="shared" si="124"/>
        <v/>
      </c>
      <c r="JO17" s="79" t="str">
        <f t="shared" si="124"/>
        <v/>
      </c>
      <c r="JP17" s="79" t="str">
        <f t="shared" si="124"/>
        <v/>
      </c>
      <c r="JQ17" s="79" t="str">
        <f t="shared" si="124"/>
        <v/>
      </c>
      <c r="JR17" s="79" t="str">
        <f t="shared" si="124"/>
        <v/>
      </c>
      <c r="JS17" s="79" t="str">
        <f t="shared" si="124"/>
        <v/>
      </c>
      <c r="JT17" s="79" t="str">
        <f t="shared" si="124"/>
        <v/>
      </c>
      <c r="JU17" s="79" t="str">
        <f t="shared" si="124"/>
        <v/>
      </c>
      <c r="JV17" s="79" t="str">
        <f t="shared" si="124"/>
        <v/>
      </c>
      <c r="JW17" s="79" t="str">
        <f t="shared" si="124"/>
        <v/>
      </c>
      <c r="JX17" s="79" t="str">
        <f t="shared" si="124"/>
        <v/>
      </c>
      <c r="JY17" s="79" t="str">
        <f t="shared" si="124"/>
        <v/>
      </c>
      <c r="JZ17" s="79" t="str">
        <f t="shared" si="124"/>
        <v/>
      </c>
      <c r="KA17" s="79" t="str">
        <f t="shared" si="124"/>
        <v/>
      </c>
      <c r="KB17" s="79" t="str">
        <f t="shared" si="124"/>
        <v/>
      </c>
      <c r="KC17" s="79" t="str">
        <f t="shared" si="124"/>
        <v/>
      </c>
      <c r="KD17" s="79" t="str">
        <f t="shared" si="124"/>
        <v/>
      </c>
      <c r="KE17" s="79" t="str">
        <f t="shared" si="124"/>
        <v/>
      </c>
      <c r="KF17" s="79" t="str">
        <f t="shared" si="124"/>
        <v/>
      </c>
      <c r="KG17" s="79" t="str">
        <f t="shared" si="124"/>
        <v/>
      </c>
      <c r="KH17" s="79" t="str">
        <f t="shared" si="124"/>
        <v/>
      </c>
      <c r="KI17" s="79" t="str">
        <f t="shared" si="124"/>
        <v/>
      </c>
      <c r="KJ17" s="79" t="str">
        <f t="shared" si="124"/>
        <v/>
      </c>
      <c r="KK17" s="79" t="str">
        <f t="shared" si="124"/>
        <v/>
      </c>
      <c r="KL17" s="79" t="str">
        <f t="shared" si="124"/>
        <v/>
      </c>
      <c r="KM17" s="79" t="str">
        <f t="shared" si="124"/>
        <v/>
      </c>
      <c r="KN17" s="79" t="str">
        <f t="shared" si="124"/>
        <v/>
      </c>
      <c r="KO17" s="79" t="str">
        <f t="shared" si="124"/>
        <v/>
      </c>
      <c r="KP17" s="79" t="str">
        <f t="shared" si="124"/>
        <v/>
      </c>
      <c r="KQ17" s="79" t="str">
        <f t="shared" si="124"/>
        <v/>
      </c>
      <c r="KR17" s="79" t="str">
        <f t="shared" si="124"/>
        <v/>
      </c>
      <c r="KS17" s="79" t="str">
        <f t="shared" si="124"/>
        <v/>
      </c>
      <c r="KT17" s="79" t="str">
        <f t="shared" si="124"/>
        <v/>
      </c>
      <c r="KU17" s="79" t="str">
        <f t="shared" si="124"/>
        <v/>
      </c>
      <c r="KV17" s="79" t="str">
        <f t="shared" si="124"/>
        <v/>
      </c>
      <c r="KW17" s="79" t="str">
        <f t="shared" si="124"/>
        <v/>
      </c>
      <c r="KX17" s="79" t="str">
        <f t="shared" si="124"/>
        <v/>
      </c>
      <c r="KY17" s="79" t="str">
        <f t="shared" si="124"/>
        <v/>
      </c>
      <c r="KZ17" s="79" t="str">
        <f t="shared" si="124"/>
        <v/>
      </c>
      <c r="LA17" s="79" t="str">
        <f t="shared" si="124"/>
        <v/>
      </c>
      <c r="LB17" s="79" t="str">
        <f t="shared" si="124"/>
        <v/>
      </c>
      <c r="LC17" s="79" t="str">
        <f t="shared" si="124"/>
        <v/>
      </c>
      <c r="LD17" s="79" t="str">
        <f t="shared" si="124"/>
        <v/>
      </c>
      <c r="LE17" s="79" t="str">
        <f t="shared" si="124"/>
        <v/>
      </c>
      <c r="LF17" s="79" t="str">
        <f t="shared" si="124"/>
        <v/>
      </c>
      <c r="LG17" s="79" t="str">
        <f t="shared" si="124"/>
        <v/>
      </c>
      <c r="LH17" s="79" t="str">
        <f t="shared" si="124"/>
        <v/>
      </c>
      <c r="LI17" s="79" t="str">
        <f t="shared" si="124"/>
        <v/>
      </c>
      <c r="LJ17" s="79" t="str">
        <f t="shared" si="124"/>
        <v/>
      </c>
      <c r="LK17" s="79" t="str">
        <f t="shared" si="124"/>
        <v/>
      </c>
      <c r="LL17" s="79" t="str">
        <f t="shared" si="124"/>
        <v/>
      </c>
      <c r="LM17" s="79" t="str">
        <f t="shared" si="124"/>
        <v/>
      </c>
      <c r="LN17" s="79" t="str">
        <f t="shared" si="124"/>
        <v/>
      </c>
      <c r="LO17" s="79" t="str">
        <f t="shared" si="124"/>
        <v/>
      </c>
      <c r="LP17" s="79" t="str">
        <f t="shared" si="125"/>
        <v/>
      </c>
      <c r="LQ17" s="79" t="str">
        <f t="shared" si="125"/>
        <v/>
      </c>
      <c r="LR17" s="79" t="str">
        <f t="shared" si="102"/>
        <v/>
      </c>
      <c r="LS17" s="79" t="str">
        <f t="shared" si="102"/>
        <v/>
      </c>
      <c r="LT17" s="79" t="str">
        <f t="shared" si="102"/>
        <v/>
      </c>
      <c r="LU17" s="79" t="str">
        <f t="shared" si="102"/>
        <v/>
      </c>
      <c r="LV17" s="79" t="str">
        <f t="shared" si="102"/>
        <v/>
      </c>
      <c r="LW17" s="79" t="str">
        <f t="shared" ref="LW17:MF18" si="137">IF($C17&gt;$C$1,$B17/LW$3,"")</f>
        <v/>
      </c>
      <c r="LX17" s="79" t="str">
        <f t="shared" si="137"/>
        <v/>
      </c>
      <c r="LY17" s="79" t="str">
        <f t="shared" si="137"/>
        <v/>
      </c>
      <c r="LZ17" s="79" t="str">
        <f t="shared" si="137"/>
        <v/>
      </c>
      <c r="MA17" s="79" t="str">
        <f t="shared" si="137"/>
        <v/>
      </c>
      <c r="MB17" s="79" t="str">
        <f t="shared" si="137"/>
        <v/>
      </c>
      <c r="MC17" s="79" t="str">
        <f t="shared" si="137"/>
        <v/>
      </c>
      <c r="MD17" s="79" t="str">
        <f t="shared" si="137"/>
        <v/>
      </c>
      <c r="ME17" s="79" t="str">
        <f t="shared" si="137"/>
        <v/>
      </c>
      <c r="MF17" s="79" t="str">
        <f t="shared" si="137"/>
        <v/>
      </c>
      <c r="MG17" s="79" t="str">
        <f t="shared" ref="MG17:MP18" si="138">IF($C17&gt;$C$1,$B17/MG$3,"")</f>
        <v/>
      </c>
      <c r="MH17" s="79" t="str">
        <f t="shared" si="138"/>
        <v/>
      </c>
      <c r="MI17" s="79" t="str">
        <f t="shared" si="138"/>
        <v/>
      </c>
      <c r="MJ17" s="79" t="str">
        <f t="shared" si="138"/>
        <v/>
      </c>
      <c r="MK17" s="79" t="str">
        <f t="shared" si="138"/>
        <v/>
      </c>
      <c r="ML17" s="79" t="str">
        <f t="shared" si="138"/>
        <v/>
      </c>
      <c r="MM17" s="79" t="str">
        <f t="shared" si="138"/>
        <v/>
      </c>
      <c r="MN17" s="79" t="str">
        <f t="shared" si="138"/>
        <v/>
      </c>
      <c r="MO17" s="79" t="str">
        <f t="shared" si="138"/>
        <v/>
      </c>
      <c r="MP17" s="79" t="str">
        <f t="shared" si="138"/>
        <v/>
      </c>
      <c r="MQ17" s="79" t="str">
        <f t="shared" ref="MQ17:MZ18" si="139">IF($C17&gt;$C$1,$B17/MQ$3,"")</f>
        <v/>
      </c>
      <c r="MR17" s="79" t="str">
        <f t="shared" si="139"/>
        <v/>
      </c>
      <c r="MS17" s="79" t="str">
        <f t="shared" si="139"/>
        <v/>
      </c>
      <c r="MT17" s="79" t="str">
        <f t="shared" si="139"/>
        <v/>
      </c>
      <c r="MU17" s="79" t="str">
        <f t="shared" si="139"/>
        <v/>
      </c>
      <c r="MV17" s="79" t="str">
        <f t="shared" si="139"/>
        <v/>
      </c>
      <c r="MW17" s="79" t="str">
        <f t="shared" si="139"/>
        <v/>
      </c>
      <c r="MX17" s="79" t="str">
        <f t="shared" si="139"/>
        <v/>
      </c>
      <c r="MY17" s="79" t="str">
        <f t="shared" si="139"/>
        <v/>
      </c>
      <c r="MZ17" s="79" t="str">
        <f t="shared" si="139"/>
        <v/>
      </c>
      <c r="NA17" s="79" t="str">
        <f t="shared" ref="NA17:NJ18" si="140">IF($C17&gt;$C$1,$B17/NA$3,"")</f>
        <v/>
      </c>
      <c r="NB17" s="79" t="str">
        <f t="shared" si="140"/>
        <v/>
      </c>
      <c r="NC17" s="79" t="str">
        <f t="shared" si="140"/>
        <v/>
      </c>
      <c r="ND17" s="79" t="str">
        <f t="shared" si="140"/>
        <v/>
      </c>
      <c r="NE17" s="79" t="str">
        <f t="shared" si="140"/>
        <v/>
      </c>
      <c r="NF17" s="79" t="str">
        <f t="shared" si="140"/>
        <v/>
      </c>
      <c r="NG17" s="79" t="str">
        <f t="shared" si="140"/>
        <v/>
      </c>
      <c r="NH17" s="79" t="str">
        <f t="shared" si="140"/>
        <v/>
      </c>
      <c r="NI17" s="79" t="str">
        <f t="shared" si="140"/>
        <v/>
      </c>
      <c r="NJ17" s="79" t="str">
        <f t="shared" si="140"/>
        <v/>
      </c>
      <c r="NK17" s="79" t="str">
        <f t="shared" ref="NK17:NT18" si="141">IF($C17&gt;$C$1,$B17/NK$3,"")</f>
        <v/>
      </c>
      <c r="NL17" s="79" t="str">
        <f t="shared" si="141"/>
        <v/>
      </c>
      <c r="NM17" s="79" t="str">
        <f t="shared" si="141"/>
        <v/>
      </c>
      <c r="NN17" s="79" t="str">
        <f t="shared" si="141"/>
        <v/>
      </c>
      <c r="NO17" s="79" t="str">
        <f t="shared" si="141"/>
        <v/>
      </c>
      <c r="NP17" s="79" t="str">
        <f t="shared" si="141"/>
        <v/>
      </c>
      <c r="NQ17" s="79" t="str">
        <f t="shared" si="141"/>
        <v/>
      </c>
      <c r="NR17" s="79" t="str">
        <f t="shared" si="141"/>
        <v/>
      </c>
      <c r="NS17" s="79" t="str">
        <f t="shared" si="141"/>
        <v/>
      </c>
      <c r="NT17" s="79" t="str">
        <f t="shared" si="141"/>
        <v/>
      </c>
      <c r="NU17" s="79" t="str">
        <f t="shared" ref="NU17:NZ18" si="142">IF($C17&gt;$C$1,$B17/NU$3,"")</f>
        <v/>
      </c>
      <c r="NV17" s="79" t="str">
        <f t="shared" si="142"/>
        <v/>
      </c>
      <c r="NW17" s="79" t="str">
        <f t="shared" si="142"/>
        <v/>
      </c>
      <c r="NX17" s="79" t="str">
        <f t="shared" si="142"/>
        <v/>
      </c>
      <c r="NY17" s="79" t="str">
        <f t="shared" si="142"/>
        <v/>
      </c>
      <c r="NZ17" s="79" t="str">
        <f t="shared" si="142"/>
        <v/>
      </c>
      <c r="OA17" s="79" t="str">
        <f t="shared" si="103"/>
        <v/>
      </c>
      <c r="OB17" s="79" t="str">
        <f t="shared" ref="OB17:OH24" si="143">IF($C17&gt;$C$1,$B17/OB$3,"")</f>
        <v/>
      </c>
      <c r="OC17" s="79" t="str">
        <f t="shared" si="143"/>
        <v/>
      </c>
      <c r="OD17" s="79" t="str">
        <f t="shared" si="143"/>
        <v/>
      </c>
      <c r="OE17" s="79" t="str">
        <f t="shared" si="143"/>
        <v/>
      </c>
      <c r="OF17" s="79" t="str">
        <f t="shared" si="143"/>
        <v/>
      </c>
      <c r="OG17" s="79" t="str">
        <f t="shared" si="143"/>
        <v/>
      </c>
      <c r="OH17" s="79" t="str">
        <f t="shared" si="143"/>
        <v/>
      </c>
      <c r="OI17" s="79" t="str">
        <f t="shared" si="126"/>
        <v/>
      </c>
      <c r="OJ17" s="79" t="str">
        <f t="shared" si="126"/>
        <v/>
      </c>
      <c r="OK17" s="79" t="str">
        <f t="shared" si="126"/>
        <v/>
      </c>
      <c r="OL17" s="79" t="str">
        <f t="shared" si="126"/>
        <v/>
      </c>
      <c r="OM17" s="79" t="str">
        <f t="shared" si="126"/>
        <v/>
      </c>
      <c r="ON17" s="79" t="str">
        <f t="shared" si="126"/>
        <v/>
      </c>
      <c r="OO17" s="79" t="str">
        <f t="shared" si="126"/>
        <v/>
      </c>
      <c r="OP17" s="79" t="str">
        <f t="shared" si="126"/>
        <v/>
      </c>
      <c r="OQ17" s="79" t="str">
        <f t="shared" si="126"/>
        <v/>
      </c>
      <c r="OR17" s="79" t="str">
        <f t="shared" si="126"/>
        <v/>
      </c>
      <c r="OS17" s="79" t="str">
        <f t="shared" si="126"/>
        <v/>
      </c>
      <c r="OT17" s="79" t="str">
        <f t="shared" si="126"/>
        <v/>
      </c>
      <c r="OU17" s="79" t="str">
        <f t="shared" si="126"/>
        <v/>
      </c>
      <c r="OV17" s="79" t="str">
        <f t="shared" si="126"/>
        <v/>
      </c>
      <c r="OW17" s="79" t="str">
        <f t="shared" si="126"/>
        <v/>
      </c>
      <c r="OX17" s="79" t="str">
        <f t="shared" si="126"/>
        <v/>
      </c>
      <c r="OY17" s="79" t="str">
        <f t="shared" si="126"/>
        <v/>
      </c>
      <c r="OZ17" s="79" t="str">
        <f t="shared" si="126"/>
        <v/>
      </c>
      <c r="PA17" s="79" t="str">
        <f t="shared" si="126"/>
        <v/>
      </c>
      <c r="PB17" s="79" t="str">
        <f t="shared" si="126"/>
        <v/>
      </c>
      <c r="PC17" s="79" t="str">
        <f t="shared" si="126"/>
        <v/>
      </c>
      <c r="PD17" s="79" t="str">
        <f t="shared" si="126"/>
        <v/>
      </c>
      <c r="PE17" s="79" t="str">
        <f t="shared" si="126"/>
        <v/>
      </c>
      <c r="PF17" s="79" t="str">
        <f t="shared" si="126"/>
        <v/>
      </c>
      <c r="PG17" s="79" t="str">
        <f t="shared" si="126"/>
        <v/>
      </c>
      <c r="PH17" s="79" t="str">
        <f t="shared" si="126"/>
        <v/>
      </c>
      <c r="PI17" s="79" t="str">
        <f t="shared" si="126"/>
        <v/>
      </c>
      <c r="PJ17" s="79" t="str">
        <f t="shared" si="126"/>
        <v/>
      </c>
      <c r="PK17" s="79" t="str">
        <f t="shared" si="126"/>
        <v/>
      </c>
      <c r="PL17" s="79" t="str">
        <f t="shared" si="126"/>
        <v/>
      </c>
      <c r="PM17" s="79" t="str">
        <f t="shared" si="126"/>
        <v/>
      </c>
      <c r="PN17" s="79" t="str">
        <f t="shared" si="126"/>
        <v/>
      </c>
      <c r="PO17" s="79" t="str">
        <f t="shared" si="126"/>
        <v/>
      </c>
      <c r="PP17" s="79" t="str">
        <f t="shared" si="126"/>
        <v/>
      </c>
      <c r="PQ17" s="79" t="str">
        <f t="shared" si="126"/>
        <v/>
      </c>
      <c r="PR17" s="79" t="str">
        <f t="shared" si="126"/>
        <v/>
      </c>
      <c r="PS17" s="79" t="str">
        <f t="shared" si="126"/>
        <v/>
      </c>
      <c r="PT17" s="79" t="str">
        <f t="shared" si="126"/>
        <v/>
      </c>
      <c r="PU17" s="79" t="str">
        <f t="shared" si="126"/>
        <v/>
      </c>
      <c r="PV17" s="79" t="str">
        <f t="shared" si="126"/>
        <v/>
      </c>
      <c r="PW17" s="79" t="str">
        <f t="shared" si="126"/>
        <v/>
      </c>
      <c r="PX17" s="79" t="str">
        <f t="shared" si="126"/>
        <v/>
      </c>
      <c r="PY17" s="79" t="str">
        <f t="shared" si="126"/>
        <v/>
      </c>
      <c r="PZ17" s="79" t="str">
        <f t="shared" si="126"/>
        <v/>
      </c>
      <c r="QA17" s="79" t="str">
        <f t="shared" si="126"/>
        <v/>
      </c>
      <c r="QB17" s="79" t="str">
        <f t="shared" si="126"/>
        <v/>
      </c>
      <c r="QC17" s="79" t="str">
        <f t="shared" si="126"/>
        <v/>
      </c>
      <c r="QD17" s="79" t="str">
        <f t="shared" si="126"/>
        <v/>
      </c>
      <c r="QE17" s="79" t="str">
        <f t="shared" si="126"/>
        <v/>
      </c>
      <c r="QF17" s="79" t="str">
        <f t="shared" si="126"/>
        <v/>
      </c>
      <c r="QG17" s="79" t="str">
        <f t="shared" si="126"/>
        <v/>
      </c>
      <c r="QH17" s="79" t="str">
        <f t="shared" si="126"/>
        <v/>
      </c>
      <c r="QI17" s="79" t="str">
        <f t="shared" si="126"/>
        <v/>
      </c>
      <c r="QJ17" s="79" t="str">
        <f t="shared" si="126"/>
        <v/>
      </c>
      <c r="QK17" s="79" t="str">
        <f t="shared" si="126"/>
        <v/>
      </c>
      <c r="QL17" s="79" t="str">
        <f t="shared" si="126"/>
        <v/>
      </c>
      <c r="QM17" s="79" t="str">
        <f t="shared" si="126"/>
        <v/>
      </c>
      <c r="QN17" s="79" t="str">
        <f t="shared" si="127"/>
        <v/>
      </c>
      <c r="QO17" s="79" t="str">
        <f t="shared" si="127"/>
        <v/>
      </c>
      <c r="QP17" s="79" t="str">
        <f t="shared" si="104"/>
        <v/>
      </c>
      <c r="QQ17" s="79" t="str">
        <f t="shared" si="104"/>
        <v/>
      </c>
      <c r="QR17" s="79" t="str">
        <f t="shared" si="104"/>
        <v/>
      </c>
      <c r="QS17" s="79" t="str">
        <f t="shared" si="104"/>
        <v/>
      </c>
      <c r="QT17" s="79" t="str">
        <f t="shared" si="104"/>
        <v/>
      </c>
      <c r="QU17" s="79" t="str">
        <f t="shared" ref="QU17:RZ17" si="144">IF($C17&gt;$C$1,$B17/QU$3,"")</f>
        <v/>
      </c>
      <c r="QV17" s="79" t="str">
        <f t="shared" si="144"/>
        <v/>
      </c>
      <c r="QW17" s="79" t="str">
        <f t="shared" si="144"/>
        <v/>
      </c>
      <c r="QX17" s="79" t="str">
        <f t="shared" si="144"/>
        <v/>
      </c>
      <c r="QY17" s="79" t="str">
        <f t="shared" si="144"/>
        <v/>
      </c>
      <c r="QZ17" s="79" t="str">
        <f t="shared" si="144"/>
        <v/>
      </c>
      <c r="RA17" s="79" t="str">
        <f t="shared" si="144"/>
        <v/>
      </c>
      <c r="RB17" s="79" t="str">
        <f t="shared" si="144"/>
        <v/>
      </c>
      <c r="RC17" s="79" t="str">
        <f t="shared" si="144"/>
        <v/>
      </c>
      <c r="RD17" s="79" t="str">
        <f t="shared" si="144"/>
        <v/>
      </c>
      <c r="RE17" s="79" t="str">
        <f t="shared" si="144"/>
        <v/>
      </c>
      <c r="RF17" s="79" t="str">
        <f t="shared" si="144"/>
        <v/>
      </c>
      <c r="RG17" s="79" t="str">
        <f t="shared" si="144"/>
        <v/>
      </c>
      <c r="RH17" s="79" t="str">
        <f t="shared" si="144"/>
        <v/>
      </c>
      <c r="RI17" s="79" t="str">
        <f t="shared" si="144"/>
        <v/>
      </c>
      <c r="RJ17" s="79" t="str">
        <f t="shared" si="144"/>
        <v/>
      </c>
      <c r="RK17" s="79" t="str">
        <f t="shared" si="144"/>
        <v/>
      </c>
      <c r="RL17" s="79" t="str">
        <f t="shared" si="144"/>
        <v/>
      </c>
      <c r="RM17" s="79" t="str">
        <f t="shared" si="144"/>
        <v/>
      </c>
      <c r="RN17" s="79" t="str">
        <f t="shared" si="144"/>
        <v/>
      </c>
      <c r="RO17" s="79" t="str">
        <f t="shared" si="144"/>
        <v/>
      </c>
      <c r="RP17" s="79" t="str">
        <f t="shared" si="144"/>
        <v/>
      </c>
      <c r="RQ17" s="79" t="str">
        <f t="shared" si="144"/>
        <v/>
      </c>
      <c r="RR17" s="79" t="str">
        <f t="shared" si="144"/>
        <v/>
      </c>
      <c r="RS17" s="79" t="str">
        <f t="shared" si="144"/>
        <v/>
      </c>
      <c r="RT17" s="79" t="str">
        <f t="shared" si="144"/>
        <v/>
      </c>
      <c r="RU17" s="79" t="str">
        <f t="shared" si="144"/>
        <v/>
      </c>
      <c r="RV17" s="79" t="str">
        <f t="shared" si="144"/>
        <v/>
      </c>
      <c r="RW17" s="79" t="str">
        <f t="shared" si="144"/>
        <v/>
      </c>
      <c r="RX17" s="79" t="str">
        <f t="shared" si="144"/>
        <v/>
      </c>
      <c r="RY17" s="79" t="str">
        <f t="shared" si="144"/>
        <v/>
      </c>
      <c r="RZ17" s="79" t="str">
        <f t="shared" si="144"/>
        <v/>
      </c>
      <c r="SA17" s="79" t="str">
        <f t="shared" ref="SA17:SX17" si="145">IF($C17&gt;$C$1,$B17/SA$3,"")</f>
        <v/>
      </c>
      <c r="SB17" s="79" t="str">
        <f t="shared" si="145"/>
        <v/>
      </c>
      <c r="SC17" s="79" t="str">
        <f t="shared" si="145"/>
        <v/>
      </c>
      <c r="SD17" s="79" t="str">
        <f t="shared" si="145"/>
        <v/>
      </c>
      <c r="SE17" s="79" t="str">
        <f t="shared" si="145"/>
        <v/>
      </c>
      <c r="SF17" s="79" t="str">
        <f t="shared" si="145"/>
        <v/>
      </c>
      <c r="SG17" s="79" t="str">
        <f t="shared" si="145"/>
        <v/>
      </c>
      <c r="SH17" s="79" t="str">
        <f t="shared" si="145"/>
        <v/>
      </c>
      <c r="SI17" s="79" t="str">
        <f t="shared" si="145"/>
        <v/>
      </c>
      <c r="SJ17" s="79" t="str">
        <f t="shared" si="145"/>
        <v/>
      </c>
      <c r="SK17" s="79" t="str">
        <f t="shared" si="145"/>
        <v/>
      </c>
      <c r="SL17" s="79" t="str">
        <f t="shared" si="145"/>
        <v/>
      </c>
      <c r="SM17" s="79" t="str">
        <f t="shared" si="145"/>
        <v/>
      </c>
      <c r="SN17" s="79" t="str">
        <f t="shared" si="145"/>
        <v/>
      </c>
      <c r="SO17" s="79" t="str">
        <f t="shared" si="145"/>
        <v/>
      </c>
      <c r="SP17" s="79" t="str">
        <f t="shared" si="145"/>
        <v/>
      </c>
      <c r="SQ17" s="79" t="str">
        <f t="shared" si="145"/>
        <v/>
      </c>
      <c r="SR17" s="79" t="str">
        <f t="shared" si="145"/>
        <v/>
      </c>
      <c r="SS17" s="79" t="str">
        <f t="shared" si="145"/>
        <v/>
      </c>
      <c r="ST17" s="79" t="str">
        <f t="shared" si="145"/>
        <v/>
      </c>
      <c r="SU17" s="79" t="str">
        <f t="shared" si="145"/>
        <v/>
      </c>
      <c r="SV17" s="79" t="str">
        <f t="shared" si="145"/>
        <v/>
      </c>
      <c r="SW17" s="79" t="str">
        <f t="shared" si="145"/>
        <v/>
      </c>
      <c r="SX17" s="79" t="str">
        <f t="shared" si="145"/>
        <v/>
      </c>
      <c r="SY17" s="79" t="str">
        <f>IF($C17&gt;$C$1,$B17/SY$3,"")</f>
        <v/>
      </c>
      <c r="SZ17" s="79" t="str">
        <f t="shared" ref="SZ17:TF17" si="146">IF($C17&gt;$C$1,$B17/SZ$3,"")</f>
        <v/>
      </c>
      <c r="TA17" s="79" t="str">
        <f t="shared" si="146"/>
        <v/>
      </c>
      <c r="TB17" s="79" t="str">
        <f t="shared" si="146"/>
        <v/>
      </c>
      <c r="TC17" s="79" t="str">
        <f t="shared" si="146"/>
        <v/>
      </c>
      <c r="TD17" s="79" t="str">
        <f t="shared" si="146"/>
        <v/>
      </c>
      <c r="TE17" s="79" t="str">
        <f t="shared" si="146"/>
        <v/>
      </c>
      <c r="TF17" s="79" t="str">
        <f t="shared" si="146"/>
        <v/>
      </c>
      <c r="TG17" s="79" t="str">
        <f t="shared" si="128"/>
        <v/>
      </c>
      <c r="TH17" s="79" t="str">
        <f t="shared" si="128"/>
        <v/>
      </c>
      <c r="TI17" s="79" t="str">
        <f t="shared" si="128"/>
        <v/>
      </c>
      <c r="TJ17" s="79" t="str">
        <f t="shared" si="128"/>
        <v/>
      </c>
      <c r="TK17" s="79" t="str">
        <f t="shared" si="128"/>
        <v/>
      </c>
      <c r="TL17" s="79" t="str">
        <f t="shared" si="128"/>
        <v/>
      </c>
      <c r="TM17" s="79" t="str">
        <f t="shared" si="128"/>
        <v/>
      </c>
      <c r="TN17" s="79" t="str">
        <f t="shared" si="128"/>
        <v/>
      </c>
      <c r="TO17" s="79" t="str">
        <f t="shared" si="128"/>
        <v/>
      </c>
      <c r="TP17" s="79" t="str">
        <f t="shared" si="128"/>
        <v/>
      </c>
      <c r="TQ17" s="79" t="str">
        <f t="shared" si="128"/>
        <v/>
      </c>
      <c r="TR17" s="79" t="str">
        <f t="shared" si="128"/>
        <v/>
      </c>
      <c r="TS17" s="79" t="str">
        <f t="shared" si="128"/>
        <v/>
      </c>
      <c r="TT17" s="79" t="str">
        <f t="shared" si="128"/>
        <v/>
      </c>
      <c r="TU17" s="79" t="str">
        <f t="shared" si="128"/>
        <v/>
      </c>
      <c r="TV17" s="79" t="str">
        <f t="shared" si="128"/>
        <v/>
      </c>
      <c r="TW17" s="79" t="str">
        <f t="shared" si="128"/>
        <v/>
      </c>
      <c r="TX17" s="79" t="str">
        <f t="shared" si="128"/>
        <v/>
      </c>
      <c r="TY17" s="79" t="str">
        <f t="shared" si="128"/>
        <v/>
      </c>
      <c r="TZ17" s="79" t="str">
        <f t="shared" si="128"/>
        <v/>
      </c>
      <c r="UA17" s="79" t="str">
        <f t="shared" si="128"/>
        <v/>
      </c>
      <c r="UB17" s="79" t="str">
        <f t="shared" si="128"/>
        <v/>
      </c>
      <c r="UC17" s="79" t="str">
        <f t="shared" si="128"/>
        <v/>
      </c>
      <c r="UD17" s="79" t="str">
        <f t="shared" si="128"/>
        <v/>
      </c>
      <c r="UE17" s="79" t="str">
        <f t="shared" si="128"/>
        <v/>
      </c>
      <c r="UF17" s="79" t="str">
        <f t="shared" si="128"/>
        <v/>
      </c>
      <c r="UG17" s="79" t="str">
        <f t="shared" si="128"/>
        <v/>
      </c>
      <c r="UH17" s="79" t="str">
        <f t="shared" si="128"/>
        <v/>
      </c>
      <c r="UI17" s="79" t="str">
        <f t="shared" si="128"/>
        <v/>
      </c>
      <c r="UJ17" s="79" t="str">
        <f t="shared" si="128"/>
        <v/>
      </c>
      <c r="UK17" s="79" t="str">
        <f t="shared" si="128"/>
        <v/>
      </c>
      <c r="UL17" s="79" t="str">
        <f t="shared" si="128"/>
        <v/>
      </c>
      <c r="UM17" s="79" t="str">
        <f t="shared" si="128"/>
        <v/>
      </c>
      <c r="UN17" s="79" t="str">
        <f t="shared" si="128"/>
        <v/>
      </c>
      <c r="UO17" s="79" t="str">
        <f t="shared" si="128"/>
        <v/>
      </c>
      <c r="UP17" s="79" t="str">
        <f t="shared" si="128"/>
        <v/>
      </c>
      <c r="UQ17" s="79" t="str">
        <f t="shared" si="128"/>
        <v/>
      </c>
      <c r="UR17" s="79" t="str">
        <f t="shared" si="128"/>
        <v/>
      </c>
      <c r="US17" s="79" t="str">
        <f t="shared" si="128"/>
        <v/>
      </c>
      <c r="UT17" s="79" t="str">
        <f t="shared" si="128"/>
        <v/>
      </c>
      <c r="UU17" s="79" t="str">
        <f t="shared" si="128"/>
        <v/>
      </c>
      <c r="UV17" s="79" t="str">
        <f t="shared" si="128"/>
        <v/>
      </c>
      <c r="UW17" s="79" t="str">
        <f t="shared" si="128"/>
        <v/>
      </c>
      <c r="UX17" s="79" t="str">
        <f t="shared" si="128"/>
        <v/>
      </c>
      <c r="UY17" s="79" t="str">
        <f t="shared" si="128"/>
        <v/>
      </c>
      <c r="UZ17" s="79" t="str">
        <f t="shared" si="128"/>
        <v/>
      </c>
      <c r="VA17" s="79" t="str">
        <f t="shared" si="128"/>
        <v/>
      </c>
      <c r="VB17" s="79" t="str">
        <f t="shared" si="128"/>
        <v/>
      </c>
      <c r="VC17" s="79" t="str">
        <f t="shared" si="128"/>
        <v/>
      </c>
      <c r="VD17" s="79" t="str">
        <f t="shared" si="128"/>
        <v/>
      </c>
      <c r="VE17" s="79" t="str">
        <f t="shared" si="128"/>
        <v/>
      </c>
      <c r="VF17" s="79" t="str">
        <f t="shared" si="128"/>
        <v/>
      </c>
      <c r="VG17" s="79" t="str">
        <f t="shared" si="128"/>
        <v/>
      </c>
      <c r="VH17" s="79" t="str">
        <f t="shared" si="128"/>
        <v/>
      </c>
      <c r="VI17" s="79" t="str">
        <f t="shared" si="128"/>
        <v/>
      </c>
      <c r="VJ17" s="79" t="str">
        <f t="shared" si="128"/>
        <v/>
      </c>
      <c r="VK17" s="79" t="str">
        <f t="shared" si="128"/>
        <v/>
      </c>
      <c r="VL17" s="79" t="str">
        <f t="shared" si="129"/>
        <v/>
      </c>
      <c r="VM17" s="79" t="str">
        <f t="shared" si="129"/>
        <v/>
      </c>
      <c r="VN17" s="79" t="str">
        <f t="shared" si="105"/>
        <v/>
      </c>
      <c r="VO17" s="79" t="str">
        <f t="shared" si="105"/>
        <v/>
      </c>
      <c r="VP17" s="79" t="str">
        <f t="shared" si="105"/>
        <v/>
      </c>
      <c r="VQ17" s="79" t="str">
        <f t="shared" si="105"/>
        <v/>
      </c>
      <c r="VR17" s="79" t="str">
        <f t="shared" si="105"/>
        <v/>
      </c>
      <c r="VS17" s="79" t="str">
        <f t="shared" ref="VS17:WX17" si="147">IF($C17&gt;$C$1,$B17/VS$3,"")</f>
        <v/>
      </c>
      <c r="VT17" s="79" t="str">
        <f t="shared" si="147"/>
        <v/>
      </c>
      <c r="VU17" s="79" t="str">
        <f t="shared" si="147"/>
        <v/>
      </c>
      <c r="VV17" s="79" t="str">
        <f t="shared" si="147"/>
        <v/>
      </c>
      <c r="VW17" s="79" t="str">
        <f t="shared" si="147"/>
        <v/>
      </c>
      <c r="VX17" s="79" t="str">
        <f t="shared" si="147"/>
        <v/>
      </c>
      <c r="VY17" s="79" t="str">
        <f t="shared" si="147"/>
        <v/>
      </c>
      <c r="VZ17" s="79" t="str">
        <f t="shared" si="147"/>
        <v/>
      </c>
      <c r="WA17" s="79" t="str">
        <f t="shared" si="147"/>
        <v/>
      </c>
      <c r="WB17" s="79" t="str">
        <f t="shared" si="147"/>
        <v/>
      </c>
      <c r="WC17" s="79" t="str">
        <f t="shared" si="147"/>
        <v/>
      </c>
      <c r="WD17" s="79" t="str">
        <f t="shared" si="147"/>
        <v/>
      </c>
      <c r="WE17" s="79" t="str">
        <f t="shared" si="147"/>
        <v/>
      </c>
      <c r="WF17" s="79" t="str">
        <f t="shared" si="147"/>
        <v/>
      </c>
      <c r="WG17" s="79" t="str">
        <f t="shared" si="147"/>
        <v/>
      </c>
      <c r="WH17" s="79" t="str">
        <f t="shared" si="147"/>
        <v/>
      </c>
      <c r="WI17" s="79" t="str">
        <f t="shared" si="147"/>
        <v/>
      </c>
      <c r="WJ17" s="79" t="str">
        <f t="shared" si="147"/>
        <v/>
      </c>
      <c r="WK17" s="79" t="str">
        <f t="shared" si="147"/>
        <v/>
      </c>
      <c r="WL17" s="79" t="str">
        <f t="shared" si="147"/>
        <v/>
      </c>
      <c r="WM17" s="79" t="str">
        <f t="shared" si="147"/>
        <v/>
      </c>
      <c r="WN17" s="79" t="str">
        <f t="shared" si="147"/>
        <v/>
      </c>
      <c r="WO17" s="79" t="str">
        <f t="shared" si="147"/>
        <v/>
      </c>
      <c r="WP17" s="79" t="str">
        <f t="shared" si="147"/>
        <v/>
      </c>
      <c r="WQ17" s="79" t="str">
        <f t="shared" si="147"/>
        <v/>
      </c>
      <c r="WR17" s="79" t="str">
        <f t="shared" si="147"/>
        <v/>
      </c>
      <c r="WS17" s="79" t="str">
        <f t="shared" si="147"/>
        <v/>
      </c>
      <c r="WT17" s="79" t="str">
        <f t="shared" si="147"/>
        <v/>
      </c>
      <c r="WU17" s="79" t="str">
        <f t="shared" si="147"/>
        <v/>
      </c>
      <c r="WV17" s="79" t="str">
        <f t="shared" si="147"/>
        <v/>
      </c>
      <c r="WW17" s="79" t="str">
        <f t="shared" si="147"/>
        <v/>
      </c>
      <c r="WX17" s="79" t="str">
        <f t="shared" si="147"/>
        <v/>
      </c>
      <c r="WY17" s="79" t="str">
        <f t="shared" ref="WY17:XV17" si="148">IF($C17&gt;$C$1,$B17/WY$3,"")</f>
        <v/>
      </c>
      <c r="WZ17" s="79" t="str">
        <f t="shared" si="148"/>
        <v/>
      </c>
      <c r="XA17" s="79" t="str">
        <f t="shared" si="148"/>
        <v/>
      </c>
      <c r="XB17" s="79" t="str">
        <f t="shared" si="148"/>
        <v/>
      </c>
      <c r="XC17" s="79" t="str">
        <f t="shared" si="148"/>
        <v/>
      </c>
      <c r="XD17" s="79" t="str">
        <f t="shared" si="148"/>
        <v/>
      </c>
      <c r="XE17" s="79" t="str">
        <f t="shared" si="148"/>
        <v/>
      </c>
      <c r="XF17" s="79" t="str">
        <f t="shared" si="148"/>
        <v/>
      </c>
      <c r="XG17" s="79" t="str">
        <f t="shared" si="148"/>
        <v/>
      </c>
      <c r="XH17" s="79" t="str">
        <f t="shared" si="148"/>
        <v/>
      </c>
      <c r="XI17" s="79" t="str">
        <f t="shared" si="148"/>
        <v/>
      </c>
      <c r="XJ17" s="79" t="str">
        <f t="shared" si="148"/>
        <v/>
      </c>
      <c r="XK17" s="79" t="str">
        <f t="shared" si="148"/>
        <v/>
      </c>
      <c r="XL17" s="79" t="str">
        <f t="shared" si="148"/>
        <v/>
      </c>
      <c r="XM17" s="79" t="str">
        <f t="shared" si="148"/>
        <v/>
      </c>
      <c r="XN17" s="79" t="str">
        <f t="shared" si="148"/>
        <v/>
      </c>
      <c r="XO17" s="79" t="str">
        <f t="shared" si="148"/>
        <v/>
      </c>
      <c r="XP17" s="79" t="str">
        <f t="shared" si="148"/>
        <v/>
      </c>
      <c r="XQ17" s="79" t="str">
        <f t="shared" si="148"/>
        <v/>
      </c>
      <c r="XR17" s="79" t="str">
        <f t="shared" si="148"/>
        <v/>
      </c>
      <c r="XS17" s="79" t="str">
        <f t="shared" si="148"/>
        <v/>
      </c>
      <c r="XT17" s="79" t="str">
        <f t="shared" si="148"/>
        <v/>
      </c>
      <c r="XU17" s="79" t="str">
        <f t="shared" si="148"/>
        <v/>
      </c>
      <c r="XV17" s="79" t="str">
        <f t="shared" si="148"/>
        <v/>
      </c>
      <c r="XW17" s="79" t="str">
        <f>IF($C17&gt;$C$1,$B17/XW$3,"")</f>
        <v/>
      </c>
      <c r="XX17" s="79" t="str">
        <f t="shared" ref="XX17:YD17" si="149">IF($C17&gt;$C$1,$B17/XX$3,"")</f>
        <v/>
      </c>
      <c r="XY17" s="79" t="str">
        <f t="shared" si="149"/>
        <v/>
      </c>
      <c r="XZ17" s="79" t="str">
        <f t="shared" si="149"/>
        <v/>
      </c>
      <c r="YA17" s="79" t="str">
        <f t="shared" si="149"/>
        <v/>
      </c>
      <c r="YB17" s="79" t="str">
        <f t="shared" si="149"/>
        <v/>
      </c>
      <c r="YC17" s="79" t="str">
        <f t="shared" si="149"/>
        <v/>
      </c>
      <c r="YD17" s="79" t="str">
        <f t="shared" si="149"/>
        <v/>
      </c>
      <c r="YE17" s="79" t="str">
        <f t="shared" si="130"/>
        <v/>
      </c>
      <c r="YF17" s="79" t="str">
        <f t="shared" si="130"/>
        <v/>
      </c>
      <c r="YG17" s="79" t="str">
        <f t="shared" si="130"/>
        <v/>
      </c>
      <c r="YH17" s="79" t="str">
        <f t="shared" si="130"/>
        <v/>
      </c>
      <c r="YI17" s="79" t="str">
        <f t="shared" si="130"/>
        <v/>
      </c>
      <c r="YJ17" s="79" t="str">
        <f t="shared" si="130"/>
        <v/>
      </c>
      <c r="YK17" s="79" t="str">
        <f t="shared" si="130"/>
        <v/>
      </c>
      <c r="YL17" s="79" t="str">
        <f t="shared" si="130"/>
        <v/>
      </c>
      <c r="YM17" s="79" t="str">
        <f t="shared" si="130"/>
        <v/>
      </c>
      <c r="YN17" s="79" t="str">
        <f t="shared" si="130"/>
        <v/>
      </c>
      <c r="YO17" s="79" t="str">
        <f t="shared" si="130"/>
        <v/>
      </c>
      <c r="YP17" s="79" t="str">
        <f t="shared" si="130"/>
        <v/>
      </c>
      <c r="YQ17" s="79" t="str">
        <f t="shared" si="130"/>
        <v/>
      </c>
      <c r="YR17" s="79" t="str">
        <f t="shared" si="130"/>
        <v/>
      </c>
      <c r="YS17" s="79" t="str">
        <f t="shared" si="130"/>
        <v/>
      </c>
      <c r="YT17" s="79" t="str">
        <f t="shared" si="130"/>
        <v/>
      </c>
      <c r="YU17" s="79" t="str">
        <f t="shared" si="130"/>
        <v/>
      </c>
      <c r="YV17" s="79" t="str">
        <f t="shared" si="130"/>
        <v/>
      </c>
      <c r="YW17" s="79" t="str">
        <f t="shared" si="130"/>
        <v/>
      </c>
      <c r="YX17" s="79" t="str">
        <f t="shared" si="130"/>
        <v/>
      </c>
      <c r="YY17" s="79" t="str">
        <f t="shared" si="130"/>
        <v/>
      </c>
      <c r="YZ17" s="79" t="str">
        <f t="shared" si="130"/>
        <v/>
      </c>
      <c r="ZA17" s="79" t="str">
        <f t="shared" si="130"/>
        <v/>
      </c>
      <c r="ZB17" s="79" t="str">
        <f t="shared" si="130"/>
        <v/>
      </c>
      <c r="ZC17" s="79" t="str">
        <f t="shared" si="130"/>
        <v/>
      </c>
      <c r="ZD17" s="79" t="str">
        <f t="shared" si="130"/>
        <v/>
      </c>
      <c r="ZE17" s="79" t="str">
        <f t="shared" si="130"/>
        <v/>
      </c>
      <c r="ZF17" s="79" t="str">
        <f t="shared" si="130"/>
        <v/>
      </c>
      <c r="ZG17" s="79" t="str">
        <f t="shared" si="130"/>
        <v/>
      </c>
      <c r="ZH17" s="79" t="str">
        <f t="shared" si="130"/>
        <v/>
      </c>
      <c r="ZI17" s="79" t="str">
        <f t="shared" si="130"/>
        <v/>
      </c>
      <c r="ZJ17" s="79" t="str">
        <f t="shared" si="130"/>
        <v/>
      </c>
      <c r="ZK17" s="79" t="str">
        <f t="shared" si="130"/>
        <v/>
      </c>
      <c r="ZL17" s="79" t="str">
        <f t="shared" si="130"/>
        <v/>
      </c>
      <c r="ZM17" s="79" t="str">
        <f t="shared" si="130"/>
        <v/>
      </c>
      <c r="ZN17" s="79" t="str">
        <f t="shared" si="130"/>
        <v/>
      </c>
      <c r="ZO17" s="79" t="str">
        <f t="shared" si="130"/>
        <v/>
      </c>
      <c r="ZP17" s="79" t="str">
        <f t="shared" si="130"/>
        <v/>
      </c>
      <c r="ZQ17" s="79" t="str">
        <f t="shared" si="130"/>
        <v/>
      </c>
      <c r="ZR17" s="79" t="str">
        <f t="shared" si="130"/>
        <v/>
      </c>
      <c r="ZS17" s="79" t="str">
        <f t="shared" si="130"/>
        <v/>
      </c>
      <c r="ZT17" s="79" t="str">
        <f t="shared" si="130"/>
        <v/>
      </c>
      <c r="ZU17" s="79" t="str">
        <f t="shared" si="130"/>
        <v/>
      </c>
      <c r="ZV17" s="79" t="str">
        <f t="shared" si="130"/>
        <v/>
      </c>
      <c r="ZW17" s="79" t="str">
        <f t="shared" si="130"/>
        <v/>
      </c>
      <c r="ZX17" s="79" t="str">
        <f t="shared" si="130"/>
        <v/>
      </c>
      <c r="ZY17" s="79" t="str">
        <f t="shared" si="130"/>
        <v/>
      </c>
      <c r="ZZ17" s="79" t="str">
        <f t="shared" si="130"/>
        <v/>
      </c>
      <c r="AAA17" s="79" t="str">
        <f t="shared" si="130"/>
        <v/>
      </c>
      <c r="AAB17" s="79" t="str">
        <f t="shared" si="130"/>
        <v/>
      </c>
      <c r="AAC17" s="79" t="str">
        <f t="shared" si="130"/>
        <v/>
      </c>
      <c r="AAD17" s="79" t="str">
        <f t="shared" si="130"/>
        <v/>
      </c>
      <c r="AAE17" s="79" t="str">
        <f t="shared" si="130"/>
        <v/>
      </c>
      <c r="AAF17" s="79" t="str">
        <f t="shared" si="130"/>
        <v/>
      </c>
      <c r="AAG17" s="79" t="str">
        <f t="shared" si="130"/>
        <v/>
      </c>
      <c r="AAH17" s="79" t="str">
        <f t="shared" si="130"/>
        <v/>
      </c>
      <c r="AAI17" s="79" t="str">
        <f t="shared" si="130"/>
        <v/>
      </c>
      <c r="AAJ17" s="79" t="str">
        <f t="shared" si="131"/>
        <v/>
      </c>
      <c r="AAK17" s="79" t="str">
        <f t="shared" si="131"/>
        <v/>
      </c>
      <c r="AAL17" s="79" t="str">
        <f t="shared" si="106"/>
        <v/>
      </c>
      <c r="AAM17" s="79" t="str">
        <f t="shared" si="106"/>
        <v/>
      </c>
      <c r="AAN17" s="79" t="str">
        <f t="shared" si="106"/>
        <v/>
      </c>
      <c r="AAO17" s="79" t="str">
        <f t="shared" si="106"/>
        <v/>
      </c>
      <c r="AAP17" s="79" t="str">
        <f t="shared" si="106"/>
        <v/>
      </c>
      <c r="AAQ17" s="79" t="str">
        <f t="shared" ref="AAQ17:ABV17" si="150">IF($C17&gt;$C$1,$B17/AAQ$3,"")</f>
        <v/>
      </c>
      <c r="AAR17" s="79" t="str">
        <f t="shared" si="150"/>
        <v/>
      </c>
      <c r="AAS17" s="79" t="str">
        <f t="shared" si="150"/>
        <v/>
      </c>
      <c r="AAT17" s="79" t="str">
        <f t="shared" si="150"/>
        <v/>
      </c>
      <c r="AAU17" s="79" t="str">
        <f t="shared" si="150"/>
        <v/>
      </c>
      <c r="AAV17" s="79" t="str">
        <f t="shared" si="150"/>
        <v/>
      </c>
      <c r="AAW17" s="79" t="str">
        <f t="shared" si="150"/>
        <v/>
      </c>
      <c r="AAX17" s="79" t="str">
        <f t="shared" si="150"/>
        <v/>
      </c>
      <c r="AAY17" s="79" t="str">
        <f t="shared" si="150"/>
        <v/>
      </c>
      <c r="AAZ17" s="79" t="str">
        <f t="shared" si="150"/>
        <v/>
      </c>
      <c r="ABA17" s="79" t="str">
        <f t="shared" si="150"/>
        <v/>
      </c>
      <c r="ABB17" s="79" t="str">
        <f t="shared" si="150"/>
        <v/>
      </c>
      <c r="ABC17" s="79" t="str">
        <f t="shared" si="150"/>
        <v/>
      </c>
      <c r="ABD17" s="79" t="str">
        <f t="shared" si="150"/>
        <v/>
      </c>
      <c r="ABE17" s="79" t="str">
        <f t="shared" si="150"/>
        <v/>
      </c>
      <c r="ABF17" s="79" t="str">
        <f t="shared" si="150"/>
        <v/>
      </c>
      <c r="ABG17" s="79" t="str">
        <f t="shared" si="150"/>
        <v/>
      </c>
      <c r="ABH17" s="79" t="str">
        <f t="shared" si="150"/>
        <v/>
      </c>
      <c r="ABI17" s="79" t="str">
        <f t="shared" si="150"/>
        <v/>
      </c>
      <c r="ABJ17" s="79" t="str">
        <f t="shared" si="150"/>
        <v/>
      </c>
      <c r="ABK17" s="79" t="str">
        <f t="shared" si="150"/>
        <v/>
      </c>
      <c r="ABL17" s="79" t="str">
        <f t="shared" si="150"/>
        <v/>
      </c>
      <c r="ABM17" s="79" t="str">
        <f t="shared" si="150"/>
        <v/>
      </c>
      <c r="ABN17" s="79" t="str">
        <f t="shared" si="150"/>
        <v/>
      </c>
      <c r="ABO17" s="79" t="str">
        <f t="shared" si="150"/>
        <v/>
      </c>
      <c r="ABP17" s="79" t="str">
        <f t="shared" si="150"/>
        <v/>
      </c>
      <c r="ABQ17" s="79" t="str">
        <f t="shared" si="150"/>
        <v/>
      </c>
      <c r="ABR17" s="79" t="str">
        <f t="shared" si="150"/>
        <v/>
      </c>
      <c r="ABS17" s="79" t="str">
        <f t="shared" si="150"/>
        <v/>
      </c>
      <c r="ABT17" s="79" t="str">
        <f t="shared" si="150"/>
        <v/>
      </c>
      <c r="ABU17" s="79" t="str">
        <f t="shared" si="150"/>
        <v/>
      </c>
      <c r="ABV17" s="79" t="str">
        <f t="shared" si="150"/>
        <v/>
      </c>
      <c r="ABW17" s="79" t="str">
        <f t="shared" ref="ABW17:ACT17" si="151">IF($C17&gt;$C$1,$B17/ABW$3,"")</f>
        <v/>
      </c>
      <c r="ABX17" s="79" t="str">
        <f t="shared" si="151"/>
        <v/>
      </c>
      <c r="ABY17" s="79" t="str">
        <f t="shared" si="151"/>
        <v/>
      </c>
      <c r="ABZ17" s="79" t="str">
        <f t="shared" si="151"/>
        <v/>
      </c>
      <c r="ACA17" s="79" t="str">
        <f t="shared" si="151"/>
        <v/>
      </c>
      <c r="ACB17" s="79" t="str">
        <f t="shared" si="151"/>
        <v/>
      </c>
      <c r="ACC17" s="79" t="str">
        <f t="shared" si="151"/>
        <v/>
      </c>
      <c r="ACD17" s="79" t="str">
        <f t="shared" si="151"/>
        <v/>
      </c>
      <c r="ACE17" s="79" t="str">
        <f t="shared" si="151"/>
        <v/>
      </c>
      <c r="ACF17" s="79" t="str">
        <f t="shared" si="151"/>
        <v/>
      </c>
      <c r="ACG17" s="79" t="str">
        <f t="shared" si="151"/>
        <v/>
      </c>
      <c r="ACH17" s="79" t="str">
        <f t="shared" si="151"/>
        <v/>
      </c>
      <c r="ACI17" s="79" t="str">
        <f t="shared" si="151"/>
        <v/>
      </c>
      <c r="ACJ17" s="79" t="str">
        <f t="shared" si="151"/>
        <v/>
      </c>
      <c r="ACK17" s="79" t="str">
        <f t="shared" si="151"/>
        <v/>
      </c>
      <c r="ACL17" s="79" t="str">
        <f t="shared" si="151"/>
        <v/>
      </c>
      <c r="ACM17" s="79" t="str">
        <f t="shared" si="151"/>
        <v/>
      </c>
      <c r="ACN17" s="79" t="str">
        <f t="shared" si="151"/>
        <v/>
      </c>
      <c r="ACO17" s="79" t="str">
        <f t="shared" si="151"/>
        <v/>
      </c>
      <c r="ACP17" s="79" t="str">
        <f t="shared" si="151"/>
        <v/>
      </c>
      <c r="ACQ17" s="79" t="str">
        <f t="shared" si="151"/>
        <v/>
      </c>
      <c r="ACR17" s="79" t="str">
        <f t="shared" si="151"/>
        <v/>
      </c>
      <c r="ACS17" s="79" t="str">
        <f t="shared" si="151"/>
        <v/>
      </c>
      <c r="ACT17" s="79" t="str">
        <f t="shared" si="151"/>
        <v/>
      </c>
      <c r="ACU17" s="79" t="str">
        <f>IF($C17&gt;$C$1,$B17/ACU$3,"")</f>
        <v/>
      </c>
      <c r="ACV17" s="79" t="str">
        <f t="shared" ref="ACV17:ADB17" si="152">IF($C17&gt;$C$1,$B17/ACV$3,"")</f>
        <v/>
      </c>
      <c r="ACW17" s="79" t="str">
        <f t="shared" si="152"/>
        <v/>
      </c>
      <c r="ACX17" s="79" t="str">
        <f t="shared" si="152"/>
        <v/>
      </c>
      <c r="ACY17" s="79" t="str">
        <f t="shared" si="152"/>
        <v/>
      </c>
      <c r="ACZ17" s="79" t="str">
        <f t="shared" si="152"/>
        <v/>
      </c>
      <c r="ADA17" s="79" t="str">
        <f t="shared" si="152"/>
        <v/>
      </c>
      <c r="ADB17" s="79" t="str">
        <f t="shared" si="152"/>
        <v/>
      </c>
      <c r="ADC17" s="79" t="str">
        <f t="shared" si="132"/>
        <v/>
      </c>
      <c r="ADD17" s="79" t="str">
        <f t="shared" si="132"/>
        <v/>
      </c>
      <c r="ADE17" s="79" t="str">
        <f t="shared" si="132"/>
        <v/>
      </c>
      <c r="ADF17" s="79" t="str">
        <f t="shared" si="132"/>
        <v/>
      </c>
      <c r="ADG17" s="79" t="str">
        <f t="shared" si="132"/>
        <v/>
      </c>
      <c r="ADH17" s="79" t="str">
        <f t="shared" si="132"/>
        <v/>
      </c>
      <c r="ADI17" s="79" t="str">
        <f t="shared" si="132"/>
        <v/>
      </c>
      <c r="ADJ17" s="79" t="str">
        <f t="shared" si="132"/>
        <v/>
      </c>
      <c r="ADK17" s="79" t="str">
        <f t="shared" si="132"/>
        <v/>
      </c>
      <c r="ADL17" s="79" t="str">
        <f t="shared" si="132"/>
        <v/>
      </c>
      <c r="ADM17" s="79" t="str">
        <f t="shared" si="132"/>
        <v/>
      </c>
      <c r="ADN17" s="79" t="str">
        <f t="shared" si="132"/>
        <v/>
      </c>
      <c r="ADO17" s="79" t="str">
        <f t="shared" si="132"/>
        <v/>
      </c>
      <c r="ADP17" s="79" t="str">
        <f t="shared" si="132"/>
        <v/>
      </c>
      <c r="ADQ17" s="79" t="str">
        <f t="shared" si="132"/>
        <v/>
      </c>
      <c r="ADR17" s="79" t="str">
        <f t="shared" si="132"/>
        <v/>
      </c>
      <c r="ADS17" s="79" t="str">
        <f t="shared" si="132"/>
        <v/>
      </c>
      <c r="ADT17" s="79" t="str">
        <f t="shared" si="132"/>
        <v/>
      </c>
      <c r="ADU17" s="79" t="str">
        <f t="shared" si="132"/>
        <v/>
      </c>
      <c r="ADV17" s="79" t="str">
        <f t="shared" si="132"/>
        <v/>
      </c>
      <c r="ADW17" s="79" t="str">
        <f t="shared" si="132"/>
        <v/>
      </c>
      <c r="ADX17" s="79" t="str">
        <f t="shared" si="132"/>
        <v/>
      </c>
      <c r="ADY17" s="79" t="str">
        <f t="shared" si="132"/>
        <v/>
      </c>
      <c r="ADZ17" s="79" t="str">
        <f t="shared" si="132"/>
        <v/>
      </c>
      <c r="AEA17" s="79" t="str">
        <f t="shared" si="132"/>
        <v/>
      </c>
      <c r="AEB17" s="79" t="str">
        <f t="shared" si="132"/>
        <v/>
      </c>
      <c r="AEC17" s="79" t="str">
        <f t="shared" si="132"/>
        <v/>
      </c>
      <c r="AED17" s="79" t="str">
        <f t="shared" si="132"/>
        <v/>
      </c>
      <c r="AEE17" s="79" t="str">
        <f t="shared" si="132"/>
        <v/>
      </c>
      <c r="AEF17" s="79" t="str">
        <f t="shared" si="132"/>
        <v/>
      </c>
      <c r="AEG17" s="79" t="str">
        <f t="shared" si="132"/>
        <v/>
      </c>
      <c r="AEH17" s="79" t="str">
        <f t="shared" si="132"/>
        <v/>
      </c>
      <c r="AEI17" s="79" t="str">
        <f t="shared" si="132"/>
        <v/>
      </c>
      <c r="AEJ17" s="79" t="str">
        <f t="shared" si="132"/>
        <v/>
      </c>
      <c r="AEK17" s="79" t="str">
        <f t="shared" si="132"/>
        <v/>
      </c>
      <c r="AEL17" s="79" t="str">
        <f t="shared" si="132"/>
        <v/>
      </c>
      <c r="AEM17" s="79" t="str">
        <f t="shared" si="132"/>
        <v/>
      </c>
      <c r="AEN17" s="79" t="str">
        <f t="shared" si="132"/>
        <v/>
      </c>
      <c r="AEO17" s="79" t="str">
        <f t="shared" si="132"/>
        <v/>
      </c>
      <c r="AEP17" s="79" t="str">
        <f t="shared" si="132"/>
        <v/>
      </c>
      <c r="AEQ17" s="79" t="str">
        <f t="shared" si="132"/>
        <v/>
      </c>
      <c r="AER17" s="79" t="str">
        <f t="shared" si="132"/>
        <v/>
      </c>
      <c r="AES17" s="79" t="str">
        <f t="shared" si="132"/>
        <v/>
      </c>
      <c r="AET17" s="79" t="str">
        <f t="shared" si="132"/>
        <v/>
      </c>
      <c r="AEU17" s="79" t="str">
        <f t="shared" si="132"/>
        <v/>
      </c>
      <c r="AEV17" s="79" t="str">
        <f t="shared" si="132"/>
        <v/>
      </c>
      <c r="AEW17" s="79" t="str">
        <f t="shared" si="132"/>
        <v/>
      </c>
      <c r="AEX17" s="79" t="str">
        <f t="shared" si="132"/>
        <v/>
      </c>
      <c r="AEY17" s="79" t="str">
        <f t="shared" si="132"/>
        <v/>
      </c>
      <c r="AEZ17" s="79" t="str">
        <f t="shared" si="132"/>
        <v/>
      </c>
      <c r="AFA17" s="79" t="str">
        <f t="shared" si="132"/>
        <v/>
      </c>
      <c r="AFB17" s="79" t="str">
        <f t="shared" si="132"/>
        <v/>
      </c>
      <c r="AFC17" s="79" t="str">
        <f t="shared" si="132"/>
        <v/>
      </c>
      <c r="AFD17" s="79" t="str">
        <f t="shared" si="132"/>
        <v/>
      </c>
      <c r="AFE17" s="79" t="str">
        <f t="shared" si="132"/>
        <v/>
      </c>
      <c r="AFF17" s="79" t="str">
        <f t="shared" si="132"/>
        <v/>
      </c>
      <c r="AFG17" s="79" t="str">
        <f t="shared" si="132"/>
        <v/>
      </c>
      <c r="AFH17" s="79" t="str">
        <f t="shared" si="133"/>
        <v/>
      </c>
      <c r="AFI17" s="79" t="str">
        <f t="shared" si="133"/>
        <v/>
      </c>
      <c r="AFJ17" s="79" t="str">
        <f t="shared" si="107"/>
        <v/>
      </c>
      <c r="AFK17" s="79" t="str">
        <f t="shared" si="107"/>
        <v/>
      </c>
      <c r="AFL17" s="79" t="str">
        <f t="shared" si="107"/>
        <v/>
      </c>
      <c r="AFM17" s="79" t="str">
        <f t="shared" si="107"/>
        <v/>
      </c>
      <c r="AFN17" s="79" t="str">
        <f t="shared" si="107"/>
        <v/>
      </c>
      <c r="AFO17" s="79" t="str">
        <f t="shared" ref="AFO17:AGT17" si="153">IF($C17&gt;$C$1,$B17/AFO$3,"")</f>
        <v/>
      </c>
      <c r="AFP17" s="79" t="str">
        <f t="shared" si="153"/>
        <v/>
      </c>
      <c r="AFQ17" s="79" t="str">
        <f t="shared" si="153"/>
        <v/>
      </c>
      <c r="AFR17" s="79" t="str">
        <f t="shared" si="153"/>
        <v/>
      </c>
      <c r="AFS17" s="79" t="str">
        <f t="shared" si="153"/>
        <v/>
      </c>
      <c r="AFT17" s="79" t="str">
        <f t="shared" si="153"/>
        <v/>
      </c>
      <c r="AFU17" s="79" t="str">
        <f t="shared" si="153"/>
        <v/>
      </c>
      <c r="AFV17" s="79" t="str">
        <f t="shared" si="153"/>
        <v/>
      </c>
      <c r="AFW17" s="79" t="str">
        <f t="shared" si="153"/>
        <v/>
      </c>
      <c r="AFX17" s="79" t="str">
        <f t="shared" si="153"/>
        <v/>
      </c>
      <c r="AFY17" s="79" t="str">
        <f t="shared" si="153"/>
        <v/>
      </c>
      <c r="AFZ17" s="79" t="str">
        <f t="shared" si="153"/>
        <v/>
      </c>
      <c r="AGA17" s="79" t="str">
        <f t="shared" si="153"/>
        <v/>
      </c>
      <c r="AGB17" s="79" t="str">
        <f t="shared" si="153"/>
        <v/>
      </c>
      <c r="AGC17" s="79" t="str">
        <f t="shared" si="153"/>
        <v/>
      </c>
      <c r="AGD17" s="79" t="str">
        <f t="shared" si="153"/>
        <v/>
      </c>
      <c r="AGE17" s="79" t="str">
        <f t="shared" si="153"/>
        <v/>
      </c>
      <c r="AGF17" s="79" t="str">
        <f t="shared" si="153"/>
        <v/>
      </c>
      <c r="AGG17" s="79" t="str">
        <f t="shared" si="153"/>
        <v/>
      </c>
      <c r="AGH17" s="79" t="str">
        <f t="shared" si="153"/>
        <v/>
      </c>
      <c r="AGI17" s="79" t="str">
        <f t="shared" si="153"/>
        <v/>
      </c>
      <c r="AGJ17" s="79" t="str">
        <f t="shared" si="153"/>
        <v/>
      </c>
      <c r="AGK17" s="79" t="str">
        <f t="shared" si="153"/>
        <v/>
      </c>
      <c r="AGL17" s="79" t="str">
        <f t="shared" si="153"/>
        <v/>
      </c>
      <c r="AGM17" s="79" t="str">
        <f t="shared" si="153"/>
        <v/>
      </c>
      <c r="AGN17" s="79" t="str">
        <f t="shared" si="153"/>
        <v/>
      </c>
      <c r="AGO17" s="79" t="str">
        <f t="shared" si="153"/>
        <v/>
      </c>
      <c r="AGP17" s="79" t="str">
        <f t="shared" si="153"/>
        <v/>
      </c>
      <c r="AGQ17" s="79" t="str">
        <f t="shared" si="153"/>
        <v/>
      </c>
      <c r="AGR17" s="79" t="str">
        <f t="shared" si="153"/>
        <v/>
      </c>
      <c r="AGS17" s="79" t="str">
        <f t="shared" si="153"/>
        <v/>
      </c>
      <c r="AGT17" s="79" t="str">
        <f t="shared" si="153"/>
        <v/>
      </c>
      <c r="AGU17" s="79" t="str">
        <f t="shared" ref="AGU17:AHR17" si="154">IF($C17&gt;$C$1,$B17/AGU$3,"")</f>
        <v/>
      </c>
      <c r="AGV17" s="79" t="str">
        <f t="shared" si="154"/>
        <v/>
      </c>
      <c r="AGW17" s="79" t="str">
        <f t="shared" si="154"/>
        <v/>
      </c>
      <c r="AGX17" s="79" t="str">
        <f t="shared" si="154"/>
        <v/>
      </c>
      <c r="AGY17" s="79" t="str">
        <f t="shared" si="154"/>
        <v/>
      </c>
      <c r="AGZ17" s="79" t="str">
        <f t="shared" si="154"/>
        <v/>
      </c>
      <c r="AHA17" s="79" t="str">
        <f t="shared" si="154"/>
        <v/>
      </c>
      <c r="AHB17" s="79" t="str">
        <f t="shared" si="154"/>
        <v/>
      </c>
      <c r="AHC17" s="79" t="str">
        <f t="shared" si="154"/>
        <v/>
      </c>
      <c r="AHD17" s="79" t="str">
        <f t="shared" si="154"/>
        <v/>
      </c>
      <c r="AHE17" s="79" t="str">
        <f t="shared" si="154"/>
        <v/>
      </c>
      <c r="AHF17" s="79" t="str">
        <f t="shared" si="154"/>
        <v/>
      </c>
      <c r="AHG17" s="79" t="str">
        <f t="shared" si="154"/>
        <v/>
      </c>
      <c r="AHH17" s="79" t="str">
        <f t="shared" si="154"/>
        <v/>
      </c>
      <c r="AHI17" s="79" t="str">
        <f t="shared" si="154"/>
        <v/>
      </c>
      <c r="AHJ17" s="79" t="str">
        <f t="shared" si="154"/>
        <v/>
      </c>
      <c r="AHK17" s="79" t="str">
        <f t="shared" si="154"/>
        <v/>
      </c>
      <c r="AHL17" s="79" t="str">
        <f t="shared" si="154"/>
        <v/>
      </c>
      <c r="AHM17" s="79" t="str">
        <f t="shared" si="154"/>
        <v/>
      </c>
      <c r="AHN17" s="79" t="str">
        <f t="shared" si="154"/>
        <v/>
      </c>
      <c r="AHO17" s="79" t="str">
        <f t="shared" si="154"/>
        <v/>
      </c>
      <c r="AHP17" s="79" t="str">
        <f t="shared" si="154"/>
        <v/>
      </c>
      <c r="AHQ17" s="79" t="str">
        <f t="shared" si="154"/>
        <v/>
      </c>
      <c r="AHR17" s="79" t="str">
        <f t="shared" si="154"/>
        <v/>
      </c>
      <c r="AHS17" s="79" t="str">
        <f>IF($C17&gt;$C$1,$B17/AHS$3,"")</f>
        <v/>
      </c>
      <c r="AHT17" s="79" t="str">
        <f t="shared" ref="AHT17:AHZ17" si="155">IF($C17&gt;$C$1,$B17/AHT$3,"")</f>
        <v/>
      </c>
      <c r="AHU17" s="79" t="str">
        <f t="shared" si="155"/>
        <v/>
      </c>
      <c r="AHV17" s="79" t="str">
        <f t="shared" si="155"/>
        <v/>
      </c>
      <c r="AHW17" s="79" t="str">
        <f t="shared" si="155"/>
        <v/>
      </c>
      <c r="AHX17" s="79" t="str">
        <f t="shared" si="155"/>
        <v/>
      </c>
      <c r="AHY17" s="79" t="str">
        <f t="shared" si="155"/>
        <v/>
      </c>
      <c r="AHZ17" s="79" t="str">
        <f t="shared" si="155"/>
        <v/>
      </c>
      <c r="AIA17" s="79" t="str">
        <f t="shared" si="134"/>
        <v/>
      </c>
      <c r="AIB17" s="79" t="str">
        <f t="shared" si="134"/>
        <v/>
      </c>
      <c r="AIC17" s="79" t="str">
        <f t="shared" si="134"/>
        <v/>
      </c>
      <c r="AID17" s="79" t="str">
        <f t="shared" si="134"/>
        <v/>
      </c>
      <c r="AIE17" s="79" t="str">
        <f t="shared" si="134"/>
        <v/>
      </c>
      <c r="AIF17" s="79" t="str">
        <f t="shared" si="134"/>
        <v/>
      </c>
      <c r="AIG17" s="79" t="str">
        <f t="shared" si="134"/>
        <v/>
      </c>
      <c r="AIH17" s="79" t="str">
        <f t="shared" si="134"/>
        <v/>
      </c>
      <c r="AII17" s="79" t="str">
        <f t="shared" si="134"/>
        <v/>
      </c>
      <c r="AIJ17" s="79" t="str">
        <f t="shared" si="134"/>
        <v/>
      </c>
      <c r="AIK17" s="79" t="str">
        <f t="shared" si="134"/>
        <v/>
      </c>
      <c r="AIL17" s="79" t="str">
        <f t="shared" si="134"/>
        <v/>
      </c>
      <c r="AIM17" s="79" t="str">
        <f t="shared" si="134"/>
        <v/>
      </c>
      <c r="AIN17" s="79" t="str">
        <f t="shared" si="134"/>
        <v/>
      </c>
      <c r="AIO17" s="79" t="str">
        <f t="shared" si="134"/>
        <v/>
      </c>
      <c r="AIP17" s="79" t="str">
        <f t="shared" si="134"/>
        <v/>
      </c>
      <c r="AIQ17" s="79" t="str">
        <f t="shared" si="134"/>
        <v/>
      </c>
      <c r="AIR17" s="79" t="str">
        <f t="shared" si="134"/>
        <v/>
      </c>
      <c r="AIS17" s="79" t="str">
        <f t="shared" si="134"/>
        <v/>
      </c>
      <c r="AIT17" s="79" t="str">
        <f t="shared" si="134"/>
        <v/>
      </c>
      <c r="AIU17" s="79" t="str">
        <f t="shared" si="134"/>
        <v/>
      </c>
      <c r="AIV17" s="79" t="str">
        <f t="shared" si="134"/>
        <v/>
      </c>
      <c r="AIW17" s="79" t="str">
        <f t="shared" si="134"/>
        <v/>
      </c>
      <c r="AIX17" s="79" t="str">
        <f t="shared" si="134"/>
        <v/>
      </c>
      <c r="AIY17" s="79" t="str">
        <f t="shared" si="134"/>
        <v/>
      </c>
      <c r="AIZ17" s="79" t="str">
        <f t="shared" si="134"/>
        <v/>
      </c>
      <c r="AJA17" s="79" t="str">
        <f t="shared" si="134"/>
        <v/>
      </c>
      <c r="AJB17" s="79" t="str">
        <f t="shared" si="134"/>
        <v/>
      </c>
      <c r="AJC17" s="79" t="str">
        <f t="shared" si="134"/>
        <v/>
      </c>
      <c r="AJD17" s="79" t="str">
        <f t="shared" si="134"/>
        <v/>
      </c>
      <c r="AJE17" s="79" t="str">
        <f t="shared" si="134"/>
        <v/>
      </c>
      <c r="AJF17" s="79" t="str">
        <f t="shared" si="134"/>
        <v/>
      </c>
      <c r="AJG17" s="79" t="str">
        <f t="shared" si="134"/>
        <v/>
      </c>
      <c r="AJH17" s="79" t="str">
        <f t="shared" si="134"/>
        <v/>
      </c>
      <c r="AJI17" s="79" t="str">
        <f t="shared" si="134"/>
        <v/>
      </c>
      <c r="AJJ17" s="79" t="str">
        <f t="shared" si="134"/>
        <v/>
      </c>
      <c r="AJK17" s="79" t="str">
        <f t="shared" si="134"/>
        <v/>
      </c>
      <c r="AJL17" s="79" t="str">
        <f t="shared" si="134"/>
        <v/>
      </c>
      <c r="AJM17" s="79" t="str">
        <f t="shared" si="134"/>
        <v/>
      </c>
      <c r="AJN17" s="79" t="str">
        <f t="shared" si="134"/>
        <v/>
      </c>
      <c r="AJO17" s="79" t="str">
        <f t="shared" si="134"/>
        <v/>
      </c>
      <c r="AJP17" s="79" t="str">
        <f t="shared" si="134"/>
        <v/>
      </c>
      <c r="AJQ17" s="79" t="str">
        <f t="shared" si="134"/>
        <v/>
      </c>
      <c r="AJR17" s="79" t="str">
        <f t="shared" si="134"/>
        <v/>
      </c>
      <c r="AJS17" s="79" t="str">
        <f t="shared" si="134"/>
        <v/>
      </c>
      <c r="AJT17" s="79" t="str">
        <f t="shared" si="134"/>
        <v/>
      </c>
      <c r="AJU17" s="79" t="str">
        <f t="shared" si="134"/>
        <v/>
      </c>
      <c r="AJV17" s="79" t="str">
        <f t="shared" si="134"/>
        <v/>
      </c>
      <c r="AJW17" s="79" t="str">
        <f t="shared" si="134"/>
        <v/>
      </c>
      <c r="AJX17" s="79" t="str">
        <f t="shared" si="134"/>
        <v/>
      </c>
      <c r="AJY17" s="79" t="str">
        <f t="shared" si="134"/>
        <v/>
      </c>
      <c r="AJZ17" s="79" t="str">
        <f t="shared" si="134"/>
        <v/>
      </c>
      <c r="AKA17" s="79" t="str">
        <f t="shared" si="134"/>
        <v/>
      </c>
      <c r="AKB17" s="79" t="str">
        <f t="shared" si="134"/>
        <v/>
      </c>
      <c r="AKC17" s="79" t="str">
        <f t="shared" si="134"/>
        <v/>
      </c>
      <c r="AKD17" s="79" t="str">
        <f t="shared" si="134"/>
        <v/>
      </c>
      <c r="AKE17" s="79" t="str">
        <f t="shared" si="134"/>
        <v/>
      </c>
      <c r="AKF17" s="79" t="str">
        <f t="shared" si="135"/>
        <v/>
      </c>
      <c r="AKG17" s="79" t="str">
        <f t="shared" si="135"/>
        <v/>
      </c>
      <c r="AKH17" s="79" t="str">
        <f t="shared" si="83"/>
        <v/>
      </c>
      <c r="AKI17" s="79" t="str">
        <f t="shared" si="83"/>
        <v/>
      </c>
      <c r="AKJ17" s="79" t="str">
        <f t="shared" si="83"/>
        <v/>
      </c>
      <c r="AKK17" s="79" t="str">
        <f t="shared" si="83"/>
        <v/>
      </c>
      <c r="AKL17" s="79" t="str">
        <f t="shared" si="83"/>
        <v/>
      </c>
      <c r="AKM17" s="79" t="str">
        <f t="shared" si="83"/>
        <v/>
      </c>
      <c r="AKN17" s="79" t="str">
        <f t="shared" si="83"/>
        <v/>
      </c>
      <c r="AKO17" s="79" t="str">
        <f t="shared" si="83"/>
        <v/>
      </c>
      <c r="AKP17" s="79" t="str">
        <f t="shared" si="83"/>
        <v/>
      </c>
      <c r="AKQ17" s="79" t="str">
        <f t="shared" si="83"/>
        <v/>
      </c>
      <c r="AKR17" s="79" t="str">
        <f t="shared" si="83"/>
        <v/>
      </c>
      <c r="AKS17" s="79" t="str">
        <f t="shared" si="83"/>
        <v/>
      </c>
      <c r="AKT17" s="79" t="str">
        <f t="shared" si="83"/>
        <v/>
      </c>
      <c r="AKU17" s="79" t="str">
        <f t="shared" si="83"/>
        <v/>
      </c>
      <c r="AKV17" s="79" t="str">
        <f t="shared" si="83"/>
        <v/>
      </c>
      <c r="AKW17" s="79" t="str">
        <f t="shared" si="83"/>
        <v/>
      </c>
      <c r="AKX17" s="79" t="str">
        <f t="shared" si="83"/>
        <v/>
      </c>
      <c r="AKY17" s="79" t="str">
        <f t="shared" si="83"/>
        <v/>
      </c>
      <c r="AKZ17" s="79" t="str">
        <f t="shared" si="83"/>
        <v/>
      </c>
      <c r="ALA17" s="79" t="str">
        <f t="shared" si="83"/>
        <v/>
      </c>
      <c r="ALB17" s="79" t="str">
        <f t="shared" si="83"/>
        <v/>
      </c>
      <c r="ALC17" s="79" t="str">
        <f t="shared" si="83"/>
        <v/>
      </c>
      <c r="ALD17" s="79" t="str">
        <f t="shared" si="83"/>
        <v/>
      </c>
      <c r="ALE17" s="79" t="str">
        <f t="shared" si="83"/>
        <v/>
      </c>
      <c r="ALF17" s="79" t="str">
        <f t="shared" si="83"/>
        <v/>
      </c>
      <c r="ALG17" s="79" t="str">
        <f t="shared" si="83"/>
        <v/>
      </c>
      <c r="ALH17" s="79" t="str">
        <f t="shared" si="83"/>
        <v/>
      </c>
      <c r="ALI17" s="79" t="str">
        <f t="shared" si="83"/>
        <v/>
      </c>
      <c r="ALJ17" s="79" t="str">
        <f t="shared" si="83"/>
        <v/>
      </c>
      <c r="ALK17" s="79" t="str">
        <f t="shared" si="83"/>
        <v/>
      </c>
      <c r="ALL17" s="79" t="str">
        <f t="shared" si="83"/>
        <v/>
      </c>
      <c r="ALM17" s="79" t="str">
        <f t="shared" si="83"/>
        <v/>
      </c>
      <c r="ALN17" s="79" t="str">
        <f t="shared" si="83"/>
        <v/>
      </c>
      <c r="ALO17" s="79" t="str">
        <f t="shared" si="83"/>
        <v/>
      </c>
    </row>
    <row r="18" spans="1:1003" s="108" customFormat="1" x14ac:dyDescent="0.3">
      <c r="A18" s="107" t="str">
        <f>IF(Comparador!F23&lt;&gt;0,Comparador!F23,"")</f>
        <v/>
      </c>
      <c r="B18" s="107">
        <f>Comparador!H23</f>
        <v>0</v>
      </c>
      <c r="C18" s="81">
        <f t="shared" si="52"/>
        <v>0</v>
      </c>
      <c r="D18" s="82" t="str">
        <f t="shared" si="0"/>
        <v/>
      </c>
      <c r="E18" s="82" t="str">
        <f t="shared" ref="E18:BP21" si="156">IF($C18&gt;$C$1,$B18/E$3,"")</f>
        <v/>
      </c>
      <c r="F18" s="82" t="str">
        <f t="shared" si="156"/>
        <v/>
      </c>
      <c r="G18" s="82" t="str">
        <f t="shared" si="156"/>
        <v/>
      </c>
      <c r="H18" s="82" t="str">
        <f t="shared" si="156"/>
        <v/>
      </c>
      <c r="I18" s="82" t="str">
        <f t="shared" si="156"/>
        <v/>
      </c>
      <c r="J18" s="82" t="str">
        <f t="shared" si="156"/>
        <v/>
      </c>
      <c r="K18" s="82" t="str">
        <f t="shared" si="156"/>
        <v/>
      </c>
      <c r="L18" s="82" t="str">
        <f t="shared" si="156"/>
        <v/>
      </c>
      <c r="M18" s="82" t="str">
        <f t="shared" si="156"/>
        <v/>
      </c>
      <c r="N18" s="82" t="str">
        <f t="shared" si="156"/>
        <v/>
      </c>
      <c r="O18" s="82" t="str">
        <f t="shared" si="156"/>
        <v/>
      </c>
      <c r="P18" s="82" t="str">
        <f t="shared" si="156"/>
        <v/>
      </c>
      <c r="Q18" s="82" t="str">
        <f t="shared" si="156"/>
        <v/>
      </c>
      <c r="R18" s="82" t="str">
        <f t="shared" si="156"/>
        <v/>
      </c>
      <c r="S18" s="82" t="str">
        <f t="shared" si="156"/>
        <v/>
      </c>
      <c r="T18" s="82" t="str">
        <f t="shared" si="156"/>
        <v/>
      </c>
      <c r="U18" s="82" t="str">
        <f t="shared" si="156"/>
        <v/>
      </c>
      <c r="V18" s="82" t="str">
        <f t="shared" si="156"/>
        <v/>
      </c>
      <c r="W18" s="82" t="str">
        <f t="shared" si="156"/>
        <v/>
      </c>
      <c r="X18" s="82" t="str">
        <f t="shared" si="156"/>
        <v/>
      </c>
      <c r="Y18" s="82" t="str">
        <f t="shared" si="156"/>
        <v/>
      </c>
      <c r="Z18" s="82" t="str">
        <f t="shared" si="156"/>
        <v/>
      </c>
      <c r="AA18" s="82" t="str">
        <f t="shared" si="156"/>
        <v/>
      </c>
      <c r="AB18" s="82" t="str">
        <f t="shared" si="156"/>
        <v/>
      </c>
      <c r="AC18" s="82" t="str">
        <f t="shared" si="156"/>
        <v/>
      </c>
      <c r="AD18" s="82" t="str">
        <f t="shared" si="156"/>
        <v/>
      </c>
      <c r="AE18" s="82" t="str">
        <f t="shared" si="156"/>
        <v/>
      </c>
      <c r="AF18" s="82" t="str">
        <f t="shared" si="156"/>
        <v/>
      </c>
      <c r="AG18" s="82" t="str">
        <f t="shared" si="156"/>
        <v/>
      </c>
      <c r="AH18" s="82" t="str">
        <f t="shared" si="156"/>
        <v/>
      </c>
      <c r="AI18" s="82" t="str">
        <f t="shared" si="156"/>
        <v/>
      </c>
      <c r="AJ18" s="82" t="str">
        <f t="shared" si="156"/>
        <v/>
      </c>
      <c r="AK18" s="82" t="str">
        <f t="shared" si="156"/>
        <v/>
      </c>
      <c r="AL18" s="82" t="str">
        <f t="shared" si="156"/>
        <v/>
      </c>
      <c r="AM18" s="82" t="str">
        <f t="shared" si="156"/>
        <v/>
      </c>
      <c r="AN18" s="82" t="str">
        <f t="shared" si="156"/>
        <v/>
      </c>
      <c r="AO18" s="82" t="str">
        <f t="shared" si="156"/>
        <v/>
      </c>
      <c r="AP18" s="82" t="str">
        <f t="shared" si="156"/>
        <v/>
      </c>
      <c r="AQ18" s="82" t="str">
        <f t="shared" si="156"/>
        <v/>
      </c>
      <c r="AR18" s="82" t="str">
        <f t="shared" si="156"/>
        <v/>
      </c>
      <c r="AS18" s="82" t="str">
        <f t="shared" si="156"/>
        <v/>
      </c>
      <c r="AT18" s="82" t="str">
        <f t="shared" si="156"/>
        <v/>
      </c>
      <c r="AU18" s="82" t="str">
        <f t="shared" si="156"/>
        <v/>
      </c>
      <c r="AV18" s="82" t="str">
        <f t="shared" si="156"/>
        <v/>
      </c>
      <c r="AW18" s="82" t="str">
        <f t="shared" si="156"/>
        <v/>
      </c>
      <c r="AX18" s="82" t="str">
        <f t="shared" si="156"/>
        <v/>
      </c>
      <c r="AY18" s="82" t="str">
        <f t="shared" si="156"/>
        <v/>
      </c>
      <c r="AZ18" s="82" t="str">
        <f t="shared" si="156"/>
        <v/>
      </c>
      <c r="BA18" s="82" t="str">
        <f t="shared" si="156"/>
        <v/>
      </c>
      <c r="BB18" s="82" t="str">
        <f t="shared" si="156"/>
        <v/>
      </c>
      <c r="BC18" s="82" t="str">
        <f t="shared" si="156"/>
        <v/>
      </c>
      <c r="BD18" s="82" t="str">
        <f t="shared" si="156"/>
        <v/>
      </c>
      <c r="BE18" s="82" t="str">
        <f t="shared" si="156"/>
        <v/>
      </c>
      <c r="BF18" s="82" t="str">
        <f t="shared" si="156"/>
        <v/>
      </c>
      <c r="BG18" s="82" t="str">
        <f t="shared" si="156"/>
        <v/>
      </c>
      <c r="BH18" s="82" t="str">
        <f t="shared" si="156"/>
        <v/>
      </c>
      <c r="BI18" s="82" t="str">
        <f t="shared" si="156"/>
        <v/>
      </c>
      <c r="BJ18" s="82" t="str">
        <f t="shared" si="156"/>
        <v/>
      </c>
      <c r="BK18" s="82" t="str">
        <f t="shared" si="156"/>
        <v/>
      </c>
      <c r="BL18" s="82" t="str">
        <f t="shared" si="156"/>
        <v/>
      </c>
      <c r="BM18" s="82" t="str">
        <f t="shared" si="156"/>
        <v/>
      </c>
      <c r="BN18" s="82" t="str">
        <f t="shared" si="156"/>
        <v/>
      </c>
      <c r="BO18" s="82" t="str">
        <f t="shared" si="156"/>
        <v/>
      </c>
      <c r="BP18" s="82" t="str">
        <f t="shared" si="156"/>
        <v/>
      </c>
      <c r="BQ18" s="82" t="str">
        <f t="shared" si="136"/>
        <v/>
      </c>
      <c r="BR18" s="82" t="str">
        <f t="shared" si="136"/>
        <v/>
      </c>
      <c r="BS18" s="82" t="str">
        <f t="shared" si="136"/>
        <v/>
      </c>
      <c r="BT18" s="82" t="str">
        <f t="shared" si="136"/>
        <v/>
      </c>
      <c r="BU18" s="82" t="str">
        <f t="shared" si="136"/>
        <v/>
      </c>
      <c r="BV18" s="82" t="str">
        <f t="shared" si="136"/>
        <v/>
      </c>
      <c r="BW18" s="82" t="str">
        <f t="shared" si="136"/>
        <v/>
      </c>
      <c r="BX18" s="82" t="str">
        <f t="shared" si="136"/>
        <v/>
      </c>
      <c r="BY18" s="82" t="str">
        <f t="shared" si="136"/>
        <v/>
      </c>
      <c r="BZ18" s="82" t="str">
        <f t="shared" si="136"/>
        <v/>
      </c>
      <c r="CA18" s="82" t="str">
        <f t="shared" si="136"/>
        <v/>
      </c>
      <c r="CB18" s="82" t="str">
        <f t="shared" si="136"/>
        <v/>
      </c>
      <c r="CC18" s="82" t="str">
        <f t="shared" si="136"/>
        <v/>
      </c>
      <c r="CD18" s="82" t="str">
        <f t="shared" si="136"/>
        <v/>
      </c>
      <c r="CE18" s="82" t="str">
        <f t="shared" si="136"/>
        <v/>
      </c>
      <c r="CF18" s="82" t="str">
        <f t="shared" si="136"/>
        <v/>
      </c>
      <c r="CG18" s="82" t="str">
        <f t="shared" si="136"/>
        <v/>
      </c>
      <c r="CH18" s="82" t="str">
        <f t="shared" si="136"/>
        <v/>
      </c>
      <c r="CI18" s="82" t="str">
        <f t="shared" si="136"/>
        <v/>
      </c>
      <c r="CJ18" s="82" t="str">
        <f t="shared" si="136"/>
        <v/>
      </c>
      <c r="CK18" s="82" t="str">
        <f t="shared" si="136"/>
        <v/>
      </c>
      <c r="CL18" s="82" t="str">
        <f t="shared" si="136"/>
        <v/>
      </c>
      <c r="CM18" s="82" t="str">
        <f t="shared" si="136"/>
        <v/>
      </c>
      <c r="CN18" s="82" t="str">
        <f t="shared" si="136"/>
        <v/>
      </c>
      <c r="CO18" s="82" t="str">
        <f t="shared" si="136"/>
        <v/>
      </c>
      <c r="CP18" s="82" t="str">
        <f t="shared" si="136"/>
        <v/>
      </c>
      <c r="CQ18" s="82" t="str">
        <f t="shared" si="136"/>
        <v/>
      </c>
      <c r="CR18" s="82" t="str">
        <f t="shared" si="136"/>
        <v/>
      </c>
      <c r="CS18" s="82" t="str">
        <f t="shared" si="136"/>
        <v/>
      </c>
      <c r="CT18" s="82" t="str">
        <f t="shared" si="136"/>
        <v/>
      </c>
      <c r="CU18" s="82" t="str">
        <f t="shared" si="136"/>
        <v/>
      </c>
      <c r="CV18" s="82" t="str">
        <f t="shared" si="136"/>
        <v/>
      </c>
      <c r="CW18" s="82" t="str">
        <f t="shared" si="136"/>
        <v/>
      </c>
      <c r="CX18" s="82" t="str">
        <f t="shared" si="136"/>
        <v/>
      </c>
      <c r="CY18" s="82" t="str">
        <f t="shared" si="136"/>
        <v/>
      </c>
      <c r="CZ18" s="82" t="str">
        <f t="shared" si="136"/>
        <v/>
      </c>
      <c r="DA18" s="82" t="str">
        <f t="shared" si="136"/>
        <v/>
      </c>
      <c r="DB18" s="82" t="str">
        <f t="shared" si="136"/>
        <v/>
      </c>
      <c r="DC18" s="82" t="str">
        <f t="shared" si="136"/>
        <v/>
      </c>
      <c r="DD18" s="82" t="str">
        <f t="shared" si="136"/>
        <v/>
      </c>
      <c r="DE18" s="82" t="str">
        <f t="shared" si="136"/>
        <v/>
      </c>
      <c r="DF18" s="82" t="str">
        <f t="shared" si="136"/>
        <v/>
      </c>
      <c r="DG18" s="82" t="str">
        <f t="shared" si="136"/>
        <v/>
      </c>
      <c r="DH18" s="82" t="str">
        <f t="shared" si="136"/>
        <v/>
      </c>
      <c r="DI18" s="82" t="str">
        <f t="shared" si="136"/>
        <v/>
      </c>
      <c r="DJ18" s="82" t="str">
        <f t="shared" si="136"/>
        <v/>
      </c>
      <c r="DK18" s="82" t="str">
        <f t="shared" si="136"/>
        <v/>
      </c>
      <c r="DL18" s="82" t="str">
        <f t="shared" si="136"/>
        <v/>
      </c>
      <c r="DM18" s="82" t="str">
        <f t="shared" si="136"/>
        <v/>
      </c>
      <c r="DN18" s="82" t="str">
        <f t="shared" si="136"/>
        <v/>
      </c>
      <c r="DO18" s="82" t="str">
        <f t="shared" si="136"/>
        <v/>
      </c>
      <c r="DP18" s="82" t="str">
        <f t="shared" si="136"/>
        <v/>
      </c>
      <c r="DQ18" s="82" t="str">
        <f t="shared" si="136"/>
        <v/>
      </c>
      <c r="DR18" s="82" t="str">
        <f t="shared" si="136"/>
        <v/>
      </c>
      <c r="DS18" s="82" t="str">
        <f t="shared" si="136"/>
        <v/>
      </c>
      <c r="DT18" s="82" t="str">
        <f t="shared" si="136"/>
        <v/>
      </c>
      <c r="DU18" s="82" t="str">
        <f t="shared" si="136"/>
        <v/>
      </c>
      <c r="DV18" s="82" t="str">
        <f t="shared" si="136"/>
        <v/>
      </c>
      <c r="DW18" s="82" t="str">
        <f t="shared" si="136"/>
        <v/>
      </c>
      <c r="DX18" s="82" t="str">
        <f t="shared" si="136"/>
        <v/>
      </c>
      <c r="DY18" s="82" t="str">
        <f t="shared" si="136"/>
        <v/>
      </c>
      <c r="DZ18" s="82" t="str">
        <f t="shared" si="136"/>
        <v/>
      </c>
      <c r="EA18" s="82" t="str">
        <f t="shared" si="136"/>
        <v/>
      </c>
      <c r="EB18" s="82" t="str">
        <f t="shared" si="71"/>
        <v/>
      </c>
      <c r="EC18" s="82" t="str">
        <f t="shared" si="123"/>
        <v/>
      </c>
      <c r="ED18" s="82" t="str">
        <f t="shared" si="123"/>
        <v/>
      </c>
      <c r="EE18" s="82" t="str">
        <f t="shared" si="123"/>
        <v/>
      </c>
      <c r="EF18" s="82" t="str">
        <f t="shared" si="123"/>
        <v/>
      </c>
      <c r="EG18" s="82" t="str">
        <f t="shared" si="123"/>
        <v/>
      </c>
      <c r="EH18" s="82" t="str">
        <f t="shared" si="123"/>
        <v/>
      </c>
      <c r="EI18" s="82" t="str">
        <f t="shared" si="123"/>
        <v/>
      </c>
      <c r="EJ18" s="82" t="str">
        <f t="shared" si="123"/>
        <v/>
      </c>
      <c r="EK18" s="82" t="str">
        <f t="shared" si="123"/>
        <v/>
      </c>
      <c r="EL18" s="82" t="str">
        <f t="shared" si="123"/>
        <v/>
      </c>
      <c r="EM18" s="82" t="str">
        <f t="shared" si="123"/>
        <v/>
      </c>
      <c r="EN18" s="82" t="str">
        <f t="shared" si="123"/>
        <v/>
      </c>
      <c r="EO18" s="82" t="str">
        <f t="shared" si="123"/>
        <v/>
      </c>
      <c r="EP18" s="82" t="str">
        <f t="shared" si="123"/>
        <v/>
      </c>
      <c r="EQ18" s="82" t="str">
        <f t="shared" si="123"/>
        <v/>
      </c>
      <c r="ER18" s="82" t="str">
        <f t="shared" si="123"/>
        <v/>
      </c>
      <c r="ES18" s="82" t="str">
        <f t="shared" si="123"/>
        <v/>
      </c>
      <c r="ET18" s="82" t="str">
        <f t="shared" si="123"/>
        <v/>
      </c>
      <c r="EU18" s="82" t="str">
        <f t="shared" si="123"/>
        <v/>
      </c>
      <c r="EV18" s="82" t="str">
        <f t="shared" si="123"/>
        <v/>
      </c>
      <c r="EW18" s="82" t="str">
        <f t="shared" si="123"/>
        <v/>
      </c>
      <c r="EX18" s="82" t="str">
        <f t="shared" si="123"/>
        <v/>
      </c>
      <c r="EY18" s="82" t="str">
        <f t="shared" si="123"/>
        <v/>
      </c>
      <c r="EZ18" s="82" t="str">
        <f t="shared" si="123"/>
        <v/>
      </c>
      <c r="FA18" s="82" t="str">
        <f t="shared" si="123"/>
        <v/>
      </c>
      <c r="FB18" s="82" t="str">
        <f t="shared" si="123"/>
        <v/>
      </c>
      <c r="FC18" s="82" t="str">
        <f t="shared" si="123"/>
        <v/>
      </c>
      <c r="FD18" s="82" t="str">
        <f t="shared" si="123"/>
        <v/>
      </c>
      <c r="FE18" s="82" t="str">
        <f t="shared" si="123"/>
        <v/>
      </c>
      <c r="FF18" s="82" t="str">
        <f t="shared" si="123"/>
        <v/>
      </c>
      <c r="FG18" s="82" t="str">
        <f t="shared" si="123"/>
        <v/>
      </c>
      <c r="FH18" s="82" t="str">
        <f t="shared" si="123"/>
        <v/>
      </c>
      <c r="FI18" s="82" t="str">
        <f t="shared" si="123"/>
        <v/>
      </c>
      <c r="FJ18" s="82" t="str">
        <f t="shared" si="123"/>
        <v/>
      </c>
      <c r="FK18" s="82" t="str">
        <f t="shared" si="123"/>
        <v/>
      </c>
      <c r="FL18" s="82" t="str">
        <f t="shared" si="123"/>
        <v/>
      </c>
      <c r="FM18" s="82" t="str">
        <f t="shared" si="123"/>
        <v/>
      </c>
      <c r="FN18" s="82" t="str">
        <f t="shared" si="123"/>
        <v/>
      </c>
      <c r="FO18" s="82" t="str">
        <f t="shared" si="123"/>
        <v/>
      </c>
      <c r="FP18" s="82" t="str">
        <f t="shared" si="123"/>
        <v/>
      </c>
      <c r="FQ18" s="82" t="str">
        <f t="shared" si="123"/>
        <v/>
      </c>
      <c r="FR18" s="82" t="str">
        <f t="shared" si="123"/>
        <v/>
      </c>
      <c r="FS18" s="82" t="str">
        <f t="shared" si="123"/>
        <v/>
      </c>
      <c r="FT18" s="82" t="str">
        <f t="shared" si="123"/>
        <v/>
      </c>
      <c r="FU18" s="82" t="str">
        <f t="shared" si="123"/>
        <v/>
      </c>
      <c r="FV18" s="82" t="str">
        <f t="shared" si="123"/>
        <v/>
      </c>
      <c r="FW18" s="82" t="str">
        <f t="shared" si="123"/>
        <v/>
      </c>
      <c r="FX18" s="82" t="str">
        <f t="shared" si="123"/>
        <v/>
      </c>
      <c r="FY18" s="82" t="str">
        <f t="shared" si="123"/>
        <v/>
      </c>
      <c r="FZ18" s="82" t="str">
        <f t="shared" si="123"/>
        <v/>
      </c>
      <c r="GA18" s="82" t="str">
        <f t="shared" si="123"/>
        <v/>
      </c>
      <c r="GB18" s="82" t="str">
        <f t="shared" si="123"/>
        <v/>
      </c>
      <c r="GC18" s="82" t="str">
        <f t="shared" si="123"/>
        <v/>
      </c>
      <c r="GD18" s="82" t="str">
        <f t="shared" si="123"/>
        <v/>
      </c>
      <c r="GE18" s="82" t="str">
        <f t="shared" si="123"/>
        <v/>
      </c>
      <c r="GF18" s="82" t="str">
        <f t="shared" si="123"/>
        <v/>
      </c>
      <c r="GG18" s="82" t="str">
        <f t="shared" si="123"/>
        <v/>
      </c>
      <c r="GH18" s="82" t="str">
        <f t="shared" si="123"/>
        <v/>
      </c>
      <c r="GI18" s="82" t="str">
        <f t="shared" si="123"/>
        <v/>
      </c>
      <c r="GJ18" s="82" t="str">
        <f t="shared" si="123"/>
        <v/>
      </c>
      <c r="GK18" s="82" t="str">
        <f t="shared" si="123"/>
        <v/>
      </c>
      <c r="GL18" s="82" t="str">
        <f t="shared" si="123"/>
        <v/>
      </c>
      <c r="GM18" s="82" t="str">
        <f t="shared" si="123"/>
        <v/>
      </c>
      <c r="GN18" s="82" t="str">
        <f t="shared" si="123"/>
        <v/>
      </c>
      <c r="GO18" s="82" t="str">
        <f t="shared" si="109"/>
        <v/>
      </c>
      <c r="GP18" s="82" t="str">
        <f t="shared" si="109"/>
        <v/>
      </c>
      <c r="GQ18" s="82" t="str">
        <f t="shared" si="109"/>
        <v/>
      </c>
      <c r="GR18" s="82" t="str">
        <f t="shared" si="109"/>
        <v/>
      </c>
      <c r="GS18" s="82" t="str">
        <f t="shared" si="109"/>
        <v/>
      </c>
      <c r="GT18" s="82" t="str">
        <f t="shared" si="109"/>
        <v/>
      </c>
      <c r="GU18" s="82" t="str">
        <f t="shared" si="109"/>
        <v/>
      </c>
      <c r="GV18" s="82" t="str">
        <f t="shared" si="109"/>
        <v/>
      </c>
      <c r="GW18" s="82" t="str">
        <f t="shared" si="109"/>
        <v/>
      </c>
      <c r="GX18" s="82" t="str">
        <f t="shared" si="109"/>
        <v/>
      </c>
      <c r="GY18" s="82" t="str">
        <f t="shared" si="109"/>
        <v/>
      </c>
      <c r="GZ18" s="82" t="str">
        <f t="shared" si="109"/>
        <v/>
      </c>
      <c r="HA18" s="82" t="str">
        <f t="shared" si="109"/>
        <v/>
      </c>
      <c r="HB18" s="82" t="str">
        <f t="shared" si="109"/>
        <v/>
      </c>
      <c r="HC18" s="82" t="str">
        <f t="shared" si="109"/>
        <v/>
      </c>
      <c r="HD18" s="82" t="str">
        <f t="shared" si="109"/>
        <v/>
      </c>
      <c r="HE18" s="82" t="str">
        <f t="shared" si="109"/>
        <v/>
      </c>
      <c r="HF18" s="82" t="str">
        <f t="shared" si="109"/>
        <v/>
      </c>
      <c r="HG18" s="82" t="str">
        <f t="shared" si="109"/>
        <v/>
      </c>
      <c r="HH18" s="82" t="str">
        <f t="shared" si="109"/>
        <v/>
      </c>
      <c r="HI18" s="82" t="str">
        <f t="shared" si="109"/>
        <v/>
      </c>
      <c r="HJ18" s="82" t="str">
        <f t="shared" si="109"/>
        <v/>
      </c>
      <c r="HK18" s="82" t="str">
        <f t="shared" si="109"/>
        <v/>
      </c>
      <c r="HL18" s="82" t="str">
        <f t="shared" si="109"/>
        <v/>
      </c>
      <c r="HM18" s="82" t="str">
        <f t="shared" si="109"/>
        <v/>
      </c>
      <c r="HN18" s="82" t="str">
        <f t="shared" si="109"/>
        <v/>
      </c>
      <c r="HO18" s="82" t="str">
        <f t="shared" si="109"/>
        <v/>
      </c>
      <c r="HP18" s="82" t="str">
        <f t="shared" si="109"/>
        <v/>
      </c>
      <c r="HQ18" s="82" t="str">
        <f t="shared" si="109"/>
        <v/>
      </c>
      <c r="HR18" s="82" t="str">
        <f t="shared" si="109"/>
        <v/>
      </c>
      <c r="HS18" s="82" t="str">
        <f t="shared" si="109"/>
        <v/>
      </c>
      <c r="HT18" s="82" t="str">
        <f t="shared" si="109"/>
        <v/>
      </c>
      <c r="HU18" s="82" t="str">
        <f t="shared" si="109"/>
        <v/>
      </c>
      <c r="HV18" s="82" t="str">
        <f t="shared" si="109"/>
        <v/>
      </c>
      <c r="HW18" s="82" t="str">
        <f t="shared" si="109"/>
        <v/>
      </c>
      <c r="HX18" s="82" t="str">
        <f t="shared" si="109"/>
        <v/>
      </c>
      <c r="HY18" s="82" t="str">
        <f t="shared" si="109"/>
        <v/>
      </c>
      <c r="HZ18" s="82" t="str">
        <f t="shared" si="109"/>
        <v/>
      </c>
      <c r="IA18" s="82" t="str">
        <f t="shared" si="109"/>
        <v/>
      </c>
      <c r="IB18" s="82" t="str">
        <f t="shared" si="109"/>
        <v/>
      </c>
      <c r="IC18" s="82" t="str">
        <f t="shared" si="109"/>
        <v/>
      </c>
      <c r="ID18" s="82" t="str">
        <f t="shared" si="109"/>
        <v/>
      </c>
      <c r="IE18" s="82" t="str">
        <f t="shared" si="109"/>
        <v/>
      </c>
      <c r="IF18" s="82" t="str">
        <f t="shared" si="109"/>
        <v/>
      </c>
      <c r="IG18" s="82" t="str">
        <f t="shared" si="109"/>
        <v/>
      </c>
      <c r="IH18" s="82" t="str">
        <f t="shared" si="109"/>
        <v/>
      </c>
      <c r="II18" s="82" t="str">
        <f t="shared" si="109"/>
        <v/>
      </c>
      <c r="IJ18" s="82" t="str">
        <f t="shared" si="109"/>
        <v/>
      </c>
      <c r="IK18" s="82" t="str">
        <f t="shared" si="109"/>
        <v/>
      </c>
      <c r="IL18" s="82" t="str">
        <f t="shared" si="109"/>
        <v/>
      </c>
      <c r="IM18" s="82" t="str">
        <f t="shared" si="109"/>
        <v/>
      </c>
      <c r="IN18" s="82" t="str">
        <f t="shared" si="109"/>
        <v/>
      </c>
      <c r="IO18" s="82" t="str">
        <f t="shared" si="109"/>
        <v/>
      </c>
      <c r="IP18" s="82" t="str">
        <f t="shared" si="109"/>
        <v/>
      </c>
      <c r="IQ18" s="82" t="str">
        <f t="shared" si="109"/>
        <v/>
      </c>
      <c r="IR18" s="82" t="str">
        <f t="shared" si="109"/>
        <v/>
      </c>
      <c r="IS18" s="82" t="str">
        <f t="shared" si="109"/>
        <v/>
      </c>
      <c r="IT18" s="82" t="str">
        <f t="shared" si="109"/>
        <v/>
      </c>
      <c r="IU18" s="82" t="str">
        <f t="shared" si="109"/>
        <v/>
      </c>
      <c r="IV18" s="82" t="str">
        <f t="shared" si="109"/>
        <v/>
      </c>
      <c r="IW18" s="82" t="str">
        <f t="shared" si="109"/>
        <v/>
      </c>
      <c r="IX18" s="82" t="str">
        <f t="shared" si="109"/>
        <v/>
      </c>
      <c r="IY18" s="82" t="str">
        <f t="shared" si="109"/>
        <v/>
      </c>
      <c r="IZ18" s="82" t="str">
        <f t="shared" si="110"/>
        <v/>
      </c>
      <c r="JA18" s="82" t="str">
        <f t="shared" si="110"/>
        <v/>
      </c>
      <c r="JB18" s="82" t="str">
        <f t="shared" si="110"/>
        <v/>
      </c>
      <c r="JC18" s="82" t="str">
        <f t="shared" si="110"/>
        <v/>
      </c>
      <c r="JD18" s="82" t="str">
        <f t="shared" si="124"/>
        <v/>
      </c>
      <c r="JE18" s="82" t="str">
        <f t="shared" si="124"/>
        <v/>
      </c>
      <c r="JF18" s="82" t="str">
        <f t="shared" si="124"/>
        <v/>
      </c>
      <c r="JG18" s="82" t="str">
        <f t="shared" si="124"/>
        <v/>
      </c>
      <c r="JH18" s="82" t="str">
        <f t="shared" si="124"/>
        <v/>
      </c>
      <c r="JI18" s="82" t="str">
        <f t="shared" si="124"/>
        <v/>
      </c>
      <c r="JJ18" s="82" t="str">
        <f t="shared" si="124"/>
        <v/>
      </c>
      <c r="JK18" s="82" t="str">
        <f t="shared" si="124"/>
        <v/>
      </c>
      <c r="JL18" s="82" t="str">
        <f t="shared" si="124"/>
        <v/>
      </c>
      <c r="JM18" s="82" t="str">
        <f t="shared" si="124"/>
        <v/>
      </c>
      <c r="JN18" s="82" t="str">
        <f t="shared" si="124"/>
        <v/>
      </c>
      <c r="JO18" s="82" t="str">
        <f t="shared" si="124"/>
        <v/>
      </c>
      <c r="JP18" s="82" t="str">
        <f t="shared" si="124"/>
        <v/>
      </c>
      <c r="JQ18" s="82" t="str">
        <f t="shared" si="124"/>
        <v/>
      </c>
      <c r="JR18" s="82" t="str">
        <f t="shared" si="124"/>
        <v/>
      </c>
      <c r="JS18" s="82" t="str">
        <f t="shared" si="124"/>
        <v/>
      </c>
      <c r="JT18" s="82" t="str">
        <f t="shared" si="124"/>
        <v/>
      </c>
      <c r="JU18" s="82" t="str">
        <f t="shared" si="124"/>
        <v/>
      </c>
      <c r="JV18" s="82" t="str">
        <f t="shared" si="124"/>
        <v/>
      </c>
      <c r="JW18" s="82" t="str">
        <f t="shared" si="124"/>
        <v/>
      </c>
      <c r="JX18" s="82" t="str">
        <f t="shared" si="124"/>
        <v/>
      </c>
      <c r="JY18" s="82" t="str">
        <f t="shared" si="124"/>
        <v/>
      </c>
      <c r="JZ18" s="82" t="str">
        <f t="shared" si="124"/>
        <v/>
      </c>
      <c r="KA18" s="82" t="str">
        <f t="shared" si="124"/>
        <v/>
      </c>
      <c r="KB18" s="82" t="str">
        <f t="shared" si="124"/>
        <v/>
      </c>
      <c r="KC18" s="82" t="str">
        <f t="shared" si="124"/>
        <v/>
      </c>
      <c r="KD18" s="82" t="str">
        <f t="shared" si="124"/>
        <v/>
      </c>
      <c r="KE18" s="82" t="str">
        <f t="shared" si="124"/>
        <v/>
      </c>
      <c r="KF18" s="82" t="str">
        <f t="shared" si="124"/>
        <v/>
      </c>
      <c r="KG18" s="82" t="str">
        <f t="shared" si="124"/>
        <v/>
      </c>
      <c r="KH18" s="82" t="str">
        <f t="shared" si="124"/>
        <v/>
      </c>
      <c r="KI18" s="82" t="str">
        <f t="shared" si="124"/>
        <v/>
      </c>
      <c r="KJ18" s="82" t="str">
        <f t="shared" si="124"/>
        <v/>
      </c>
      <c r="KK18" s="82" t="str">
        <f t="shared" si="124"/>
        <v/>
      </c>
      <c r="KL18" s="82" t="str">
        <f t="shared" si="124"/>
        <v/>
      </c>
      <c r="KM18" s="82" t="str">
        <f t="shared" si="124"/>
        <v/>
      </c>
      <c r="KN18" s="82" t="str">
        <f t="shared" si="124"/>
        <v/>
      </c>
      <c r="KO18" s="82" t="str">
        <f t="shared" si="124"/>
        <v/>
      </c>
      <c r="KP18" s="82" t="str">
        <f t="shared" si="124"/>
        <v/>
      </c>
      <c r="KQ18" s="82" t="str">
        <f t="shared" si="124"/>
        <v/>
      </c>
      <c r="KR18" s="82" t="str">
        <f t="shared" si="124"/>
        <v/>
      </c>
      <c r="KS18" s="82" t="str">
        <f t="shared" si="124"/>
        <v/>
      </c>
      <c r="KT18" s="82" t="str">
        <f t="shared" si="124"/>
        <v/>
      </c>
      <c r="KU18" s="82" t="str">
        <f t="shared" si="124"/>
        <v/>
      </c>
      <c r="KV18" s="82" t="str">
        <f t="shared" si="124"/>
        <v/>
      </c>
      <c r="KW18" s="82" t="str">
        <f t="shared" si="124"/>
        <v/>
      </c>
      <c r="KX18" s="82" t="str">
        <f t="shared" si="124"/>
        <v/>
      </c>
      <c r="KY18" s="82" t="str">
        <f t="shared" si="124"/>
        <v/>
      </c>
      <c r="KZ18" s="82" t="str">
        <f t="shared" si="124"/>
        <v/>
      </c>
      <c r="LA18" s="82" t="str">
        <f t="shared" si="124"/>
        <v/>
      </c>
      <c r="LB18" s="82" t="str">
        <f t="shared" si="124"/>
        <v/>
      </c>
      <c r="LC18" s="82" t="str">
        <f t="shared" si="124"/>
        <v/>
      </c>
      <c r="LD18" s="82" t="str">
        <f t="shared" si="124"/>
        <v/>
      </c>
      <c r="LE18" s="82" t="str">
        <f t="shared" si="124"/>
        <v/>
      </c>
      <c r="LF18" s="82" t="str">
        <f t="shared" si="124"/>
        <v/>
      </c>
      <c r="LG18" s="82" t="str">
        <f t="shared" si="124"/>
        <v/>
      </c>
      <c r="LH18" s="82" t="str">
        <f t="shared" si="124"/>
        <v/>
      </c>
      <c r="LI18" s="82" t="str">
        <f t="shared" si="124"/>
        <v/>
      </c>
      <c r="LJ18" s="82" t="str">
        <f t="shared" si="124"/>
        <v/>
      </c>
      <c r="LK18" s="82" t="str">
        <f t="shared" si="124"/>
        <v/>
      </c>
      <c r="LL18" s="82" t="str">
        <f t="shared" si="124"/>
        <v/>
      </c>
      <c r="LM18" s="82" t="str">
        <f t="shared" si="124"/>
        <v/>
      </c>
      <c r="LN18" s="82" t="str">
        <f t="shared" si="124"/>
        <v/>
      </c>
      <c r="LO18" s="82" t="str">
        <f t="shared" si="124"/>
        <v/>
      </c>
      <c r="LP18" s="82" t="str">
        <f t="shared" si="125"/>
        <v/>
      </c>
      <c r="LQ18" s="82" t="str">
        <f t="shared" si="125"/>
        <v/>
      </c>
      <c r="LR18" s="82" t="str">
        <f>IF($C18&gt;$C$1,$B18/LR$3,"")</f>
        <v/>
      </c>
      <c r="LS18" s="82" t="str">
        <f>IF($C18&gt;$C$1,$B18/LS$3,"")</f>
        <v/>
      </c>
      <c r="LT18" s="82" t="str">
        <f>IF($C18&gt;$C$1,$B18/LT$3,"")</f>
        <v/>
      </c>
      <c r="LU18" s="82" t="str">
        <f>IF($C18&gt;$C$1,$B18/LU$3,"")</f>
        <v/>
      </c>
      <c r="LV18" s="82" t="str">
        <f>IF($C18&gt;$C$1,$B18/LV$3,"")</f>
        <v/>
      </c>
      <c r="LW18" s="82" t="str">
        <f t="shared" si="137"/>
        <v/>
      </c>
      <c r="LX18" s="82" t="str">
        <f t="shared" si="137"/>
        <v/>
      </c>
      <c r="LY18" s="82" t="str">
        <f t="shared" si="137"/>
        <v/>
      </c>
      <c r="LZ18" s="82" t="str">
        <f t="shared" si="137"/>
        <v/>
      </c>
      <c r="MA18" s="82" t="str">
        <f t="shared" si="137"/>
        <v/>
      </c>
      <c r="MB18" s="82" t="str">
        <f t="shared" si="137"/>
        <v/>
      </c>
      <c r="MC18" s="82" t="str">
        <f t="shared" si="137"/>
        <v/>
      </c>
      <c r="MD18" s="82" t="str">
        <f t="shared" si="137"/>
        <v/>
      </c>
      <c r="ME18" s="82" t="str">
        <f t="shared" si="137"/>
        <v/>
      </c>
      <c r="MF18" s="82" t="str">
        <f t="shared" si="137"/>
        <v/>
      </c>
      <c r="MG18" s="82" t="str">
        <f t="shared" si="138"/>
        <v/>
      </c>
      <c r="MH18" s="82" t="str">
        <f t="shared" si="138"/>
        <v/>
      </c>
      <c r="MI18" s="82" t="str">
        <f t="shared" si="138"/>
        <v/>
      </c>
      <c r="MJ18" s="82" t="str">
        <f t="shared" si="138"/>
        <v/>
      </c>
      <c r="MK18" s="82" t="str">
        <f t="shared" si="138"/>
        <v/>
      </c>
      <c r="ML18" s="82" t="str">
        <f t="shared" si="138"/>
        <v/>
      </c>
      <c r="MM18" s="82" t="str">
        <f t="shared" si="138"/>
        <v/>
      </c>
      <c r="MN18" s="82" t="str">
        <f t="shared" si="138"/>
        <v/>
      </c>
      <c r="MO18" s="82" t="str">
        <f t="shared" si="138"/>
        <v/>
      </c>
      <c r="MP18" s="82" t="str">
        <f t="shared" si="138"/>
        <v/>
      </c>
      <c r="MQ18" s="82" t="str">
        <f t="shared" si="139"/>
        <v/>
      </c>
      <c r="MR18" s="82" t="str">
        <f t="shared" si="139"/>
        <v/>
      </c>
      <c r="MS18" s="82" t="str">
        <f t="shared" si="139"/>
        <v/>
      </c>
      <c r="MT18" s="82" t="str">
        <f t="shared" si="139"/>
        <v/>
      </c>
      <c r="MU18" s="82" t="str">
        <f t="shared" si="139"/>
        <v/>
      </c>
      <c r="MV18" s="82" t="str">
        <f t="shared" si="139"/>
        <v/>
      </c>
      <c r="MW18" s="82" t="str">
        <f t="shared" si="139"/>
        <v/>
      </c>
      <c r="MX18" s="82" t="str">
        <f t="shared" si="139"/>
        <v/>
      </c>
      <c r="MY18" s="82" t="str">
        <f t="shared" si="139"/>
        <v/>
      </c>
      <c r="MZ18" s="82" t="str">
        <f t="shared" si="139"/>
        <v/>
      </c>
      <c r="NA18" s="82" t="str">
        <f t="shared" si="140"/>
        <v/>
      </c>
      <c r="NB18" s="82" t="str">
        <f t="shared" si="140"/>
        <v/>
      </c>
      <c r="NC18" s="82" t="str">
        <f t="shared" si="140"/>
        <v/>
      </c>
      <c r="ND18" s="82" t="str">
        <f t="shared" si="140"/>
        <v/>
      </c>
      <c r="NE18" s="82" t="str">
        <f t="shared" si="140"/>
        <v/>
      </c>
      <c r="NF18" s="82" t="str">
        <f t="shared" si="140"/>
        <v/>
      </c>
      <c r="NG18" s="82" t="str">
        <f t="shared" si="140"/>
        <v/>
      </c>
      <c r="NH18" s="82" t="str">
        <f t="shared" si="140"/>
        <v/>
      </c>
      <c r="NI18" s="82" t="str">
        <f t="shared" si="140"/>
        <v/>
      </c>
      <c r="NJ18" s="82" t="str">
        <f t="shared" si="140"/>
        <v/>
      </c>
      <c r="NK18" s="82" t="str">
        <f t="shared" si="141"/>
        <v/>
      </c>
      <c r="NL18" s="82" t="str">
        <f t="shared" si="141"/>
        <v/>
      </c>
      <c r="NM18" s="82" t="str">
        <f t="shared" si="141"/>
        <v/>
      </c>
      <c r="NN18" s="82" t="str">
        <f t="shared" si="141"/>
        <v/>
      </c>
      <c r="NO18" s="82" t="str">
        <f t="shared" si="141"/>
        <v/>
      </c>
      <c r="NP18" s="82" t="str">
        <f t="shared" si="141"/>
        <v/>
      </c>
      <c r="NQ18" s="82" t="str">
        <f t="shared" si="141"/>
        <v/>
      </c>
      <c r="NR18" s="82" t="str">
        <f t="shared" si="141"/>
        <v/>
      </c>
      <c r="NS18" s="82" t="str">
        <f t="shared" si="141"/>
        <v/>
      </c>
      <c r="NT18" s="82" t="str">
        <f t="shared" si="141"/>
        <v/>
      </c>
      <c r="NU18" s="82" t="str">
        <f t="shared" si="142"/>
        <v/>
      </c>
      <c r="NV18" s="82" t="str">
        <f t="shared" si="142"/>
        <v/>
      </c>
      <c r="NW18" s="82" t="str">
        <f t="shared" si="142"/>
        <v/>
      </c>
      <c r="NX18" s="82" t="str">
        <f t="shared" si="142"/>
        <v/>
      </c>
      <c r="NY18" s="82" t="str">
        <f t="shared" si="142"/>
        <v/>
      </c>
      <c r="NZ18" s="82" t="str">
        <f t="shared" si="142"/>
        <v/>
      </c>
      <c r="OA18" s="82" t="str">
        <f t="shared" si="103"/>
        <v/>
      </c>
      <c r="OB18" s="82" t="str">
        <f t="shared" si="143"/>
        <v/>
      </c>
      <c r="OC18" s="82" t="str">
        <f t="shared" si="143"/>
        <v/>
      </c>
      <c r="OD18" s="82" t="str">
        <f t="shared" si="143"/>
        <v/>
      </c>
      <c r="OE18" s="82" t="str">
        <f t="shared" si="143"/>
        <v/>
      </c>
      <c r="OF18" s="82" t="str">
        <f t="shared" si="143"/>
        <v/>
      </c>
      <c r="OG18" s="82" t="str">
        <f t="shared" si="143"/>
        <v/>
      </c>
      <c r="OH18" s="82" t="str">
        <f t="shared" si="143"/>
        <v/>
      </c>
      <c r="OI18" s="82" t="str">
        <f t="shared" si="126"/>
        <v/>
      </c>
      <c r="OJ18" s="82" t="str">
        <f t="shared" si="126"/>
        <v/>
      </c>
      <c r="OK18" s="82" t="str">
        <f t="shared" si="126"/>
        <v/>
      </c>
      <c r="OL18" s="82" t="str">
        <f t="shared" si="126"/>
        <v/>
      </c>
      <c r="OM18" s="82" t="str">
        <f t="shared" si="126"/>
        <v/>
      </c>
      <c r="ON18" s="82" t="str">
        <f t="shared" si="126"/>
        <v/>
      </c>
      <c r="OO18" s="82" t="str">
        <f t="shared" si="126"/>
        <v/>
      </c>
      <c r="OP18" s="82" t="str">
        <f t="shared" si="126"/>
        <v/>
      </c>
      <c r="OQ18" s="82" t="str">
        <f t="shared" si="126"/>
        <v/>
      </c>
      <c r="OR18" s="82" t="str">
        <f t="shared" si="126"/>
        <v/>
      </c>
      <c r="OS18" s="82" t="str">
        <f t="shared" si="126"/>
        <v/>
      </c>
      <c r="OT18" s="82" t="str">
        <f t="shared" si="126"/>
        <v/>
      </c>
      <c r="OU18" s="82" t="str">
        <f t="shared" si="126"/>
        <v/>
      </c>
      <c r="OV18" s="82" t="str">
        <f t="shared" si="126"/>
        <v/>
      </c>
      <c r="OW18" s="82" t="str">
        <f t="shared" si="126"/>
        <v/>
      </c>
      <c r="OX18" s="82" t="str">
        <f t="shared" si="126"/>
        <v/>
      </c>
      <c r="OY18" s="82" t="str">
        <f t="shared" si="126"/>
        <v/>
      </c>
      <c r="OZ18" s="82" t="str">
        <f t="shared" si="126"/>
        <v/>
      </c>
      <c r="PA18" s="82" t="str">
        <f t="shared" si="126"/>
        <v/>
      </c>
      <c r="PB18" s="82" t="str">
        <f t="shared" si="126"/>
        <v/>
      </c>
      <c r="PC18" s="82" t="str">
        <f t="shared" si="126"/>
        <v/>
      </c>
      <c r="PD18" s="82" t="str">
        <f t="shared" si="126"/>
        <v/>
      </c>
      <c r="PE18" s="82" t="str">
        <f t="shared" si="126"/>
        <v/>
      </c>
      <c r="PF18" s="82" t="str">
        <f t="shared" si="126"/>
        <v/>
      </c>
      <c r="PG18" s="82" t="str">
        <f t="shared" si="126"/>
        <v/>
      </c>
      <c r="PH18" s="82" t="str">
        <f t="shared" si="126"/>
        <v/>
      </c>
      <c r="PI18" s="82" t="str">
        <f t="shared" si="126"/>
        <v/>
      </c>
      <c r="PJ18" s="82" t="str">
        <f t="shared" si="126"/>
        <v/>
      </c>
      <c r="PK18" s="82" t="str">
        <f t="shared" si="126"/>
        <v/>
      </c>
      <c r="PL18" s="82" t="str">
        <f t="shared" si="126"/>
        <v/>
      </c>
      <c r="PM18" s="82" t="str">
        <f t="shared" si="126"/>
        <v/>
      </c>
      <c r="PN18" s="82" t="str">
        <f t="shared" si="126"/>
        <v/>
      </c>
      <c r="PO18" s="82" t="str">
        <f t="shared" si="126"/>
        <v/>
      </c>
      <c r="PP18" s="82" t="str">
        <f t="shared" si="126"/>
        <v/>
      </c>
      <c r="PQ18" s="82" t="str">
        <f t="shared" si="126"/>
        <v/>
      </c>
      <c r="PR18" s="82" t="str">
        <f t="shared" si="126"/>
        <v/>
      </c>
      <c r="PS18" s="82" t="str">
        <f t="shared" si="126"/>
        <v/>
      </c>
      <c r="PT18" s="82" t="str">
        <f t="shared" si="126"/>
        <v/>
      </c>
      <c r="PU18" s="82" t="str">
        <f t="shared" si="126"/>
        <v/>
      </c>
      <c r="PV18" s="82" t="str">
        <f t="shared" si="126"/>
        <v/>
      </c>
      <c r="PW18" s="82" t="str">
        <f t="shared" si="126"/>
        <v/>
      </c>
      <c r="PX18" s="82" t="str">
        <f t="shared" si="126"/>
        <v/>
      </c>
      <c r="PY18" s="82" t="str">
        <f t="shared" si="126"/>
        <v/>
      </c>
      <c r="PZ18" s="82" t="str">
        <f t="shared" si="126"/>
        <v/>
      </c>
      <c r="QA18" s="82" t="str">
        <f t="shared" si="126"/>
        <v/>
      </c>
      <c r="QB18" s="82" t="str">
        <f t="shared" si="126"/>
        <v/>
      </c>
      <c r="QC18" s="82" t="str">
        <f t="shared" si="126"/>
        <v/>
      </c>
      <c r="QD18" s="82" t="str">
        <f t="shared" si="126"/>
        <v/>
      </c>
      <c r="QE18" s="82" t="str">
        <f t="shared" si="126"/>
        <v/>
      </c>
      <c r="QF18" s="82" t="str">
        <f t="shared" si="126"/>
        <v/>
      </c>
      <c r="QG18" s="82" t="str">
        <f t="shared" si="126"/>
        <v/>
      </c>
      <c r="QH18" s="82" t="str">
        <f t="shared" si="126"/>
        <v/>
      </c>
      <c r="QI18" s="82" t="str">
        <f t="shared" si="126"/>
        <v/>
      </c>
      <c r="QJ18" s="82" t="str">
        <f t="shared" si="126"/>
        <v/>
      </c>
      <c r="QK18" s="82" t="str">
        <f t="shared" si="126"/>
        <v/>
      </c>
      <c r="QL18" s="82" t="str">
        <f t="shared" si="126"/>
        <v/>
      </c>
      <c r="QM18" s="82" t="str">
        <f t="shared" si="126"/>
        <v/>
      </c>
      <c r="QN18" s="82" t="str">
        <f t="shared" si="127"/>
        <v/>
      </c>
      <c r="QO18" s="82" t="str">
        <f t="shared" si="127"/>
        <v/>
      </c>
      <c r="QP18" s="82" t="str">
        <f t="shared" ref="QP18:TA23" si="157">IF($C18&gt;$C$1,$B18/QP$3,"")</f>
        <v/>
      </c>
      <c r="QQ18" s="82" t="str">
        <f t="shared" si="157"/>
        <v/>
      </c>
      <c r="QR18" s="82" t="str">
        <f t="shared" si="157"/>
        <v/>
      </c>
      <c r="QS18" s="82" t="str">
        <f t="shared" si="157"/>
        <v/>
      </c>
      <c r="QT18" s="82" t="str">
        <f t="shared" si="157"/>
        <v/>
      </c>
      <c r="QU18" s="82" t="str">
        <f t="shared" si="157"/>
        <v/>
      </c>
      <c r="QV18" s="82" t="str">
        <f t="shared" si="157"/>
        <v/>
      </c>
      <c r="QW18" s="82" t="str">
        <f t="shared" si="157"/>
        <v/>
      </c>
      <c r="QX18" s="82" t="str">
        <f t="shared" si="157"/>
        <v/>
      </c>
      <c r="QY18" s="82" t="str">
        <f t="shared" si="157"/>
        <v/>
      </c>
      <c r="QZ18" s="82" t="str">
        <f t="shared" si="157"/>
        <v/>
      </c>
      <c r="RA18" s="82" t="str">
        <f t="shared" si="157"/>
        <v/>
      </c>
      <c r="RB18" s="82" t="str">
        <f t="shared" si="157"/>
        <v/>
      </c>
      <c r="RC18" s="82" t="str">
        <f t="shared" si="157"/>
        <v/>
      </c>
      <c r="RD18" s="82" t="str">
        <f t="shared" si="157"/>
        <v/>
      </c>
      <c r="RE18" s="82" t="str">
        <f t="shared" si="157"/>
        <v/>
      </c>
      <c r="RF18" s="82" t="str">
        <f t="shared" si="157"/>
        <v/>
      </c>
      <c r="RG18" s="82" t="str">
        <f t="shared" si="157"/>
        <v/>
      </c>
      <c r="RH18" s="82" t="str">
        <f t="shared" si="157"/>
        <v/>
      </c>
      <c r="RI18" s="82" t="str">
        <f t="shared" si="157"/>
        <v/>
      </c>
      <c r="RJ18" s="82" t="str">
        <f t="shared" si="157"/>
        <v/>
      </c>
      <c r="RK18" s="82" t="str">
        <f t="shared" si="157"/>
        <v/>
      </c>
      <c r="RL18" s="82" t="str">
        <f t="shared" si="157"/>
        <v/>
      </c>
      <c r="RM18" s="82" t="str">
        <f t="shared" si="157"/>
        <v/>
      </c>
      <c r="RN18" s="82" t="str">
        <f t="shared" si="157"/>
        <v/>
      </c>
      <c r="RO18" s="82" t="str">
        <f t="shared" si="157"/>
        <v/>
      </c>
      <c r="RP18" s="82" t="str">
        <f t="shared" si="157"/>
        <v/>
      </c>
      <c r="RQ18" s="82" t="str">
        <f t="shared" si="157"/>
        <v/>
      </c>
      <c r="RR18" s="82" t="str">
        <f t="shared" si="157"/>
        <v/>
      </c>
      <c r="RS18" s="82" t="str">
        <f t="shared" si="157"/>
        <v/>
      </c>
      <c r="RT18" s="82" t="str">
        <f t="shared" si="157"/>
        <v/>
      </c>
      <c r="RU18" s="82" t="str">
        <f t="shared" si="157"/>
        <v/>
      </c>
      <c r="RV18" s="82" t="str">
        <f t="shared" si="157"/>
        <v/>
      </c>
      <c r="RW18" s="82" t="str">
        <f t="shared" si="157"/>
        <v/>
      </c>
      <c r="RX18" s="82" t="str">
        <f t="shared" si="157"/>
        <v/>
      </c>
      <c r="RY18" s="82" t="str">
        <f t="shared" si="157"/>
        <v/>
      </c>
      <c r="RZ18" s="82" t="str">
        <f t="shared" si="157"/>
        <v/>
      </c>
      <c r="SA18" s="82" t="str">
        <f t="shared" si="157"/>
        <v/>
      </c>
      <c r="SB18" s="82" t="str">
        <f t="shared" si="157"/>
        <v/>
      </c>
      <c r="SC18" s="82" t="str">
        <f t="shared" si="157"/>
        <v/>
      </c>
      <c r="SD18" s="82" t="str">
        <f t="shared" si="157"/>
        <v/>
      </c>
      <c r="SE18" s="82" t="str">
        <f t="shared" si="157"/>
        <v/>
      </c>
      <c r="SF18" s="82" t="str">
        <f t="shared" si="157"/>
        <v/>
      </c>
      <c r="SG18" s="82" t="str">
        <f t="shared" si="157"/>
        <v/>
      </c>
      <c r="SH18" s="82" t="str">
        <f t="shared" si="157"/>
        <v/>
      </c>
      <c r="SI18" s="82" t="str">
        <f t="shared" si="157"/>
        <v/>
      </c>
      <c r="SJ18" s="82" t="str">
        <f t="shared" si="157"/>
        <v/>
      </c>
      <c r="SK18" s="82" t="str">
        <f t="shared" si="157"/>
        <v/>
      </c>
      <c r="SL18" s="82" t="str">
        <f t="shared" si="157"/>
        <v/>
      </c>
      <c r="SM18" s="82" t="str">
        <f t="shared" si="157"/>
        <v/>
      </c>
      <c r="SN18" s="82" t="str">
        <f t="shared" si="157"/>
        <v/>
      </c>
      <c r="SO18" s="82" t="str">
        <f t="shared" si="157"/>
        <v/>
      </c>
      <c r="SP18" s="82" t="str">
        <f t="shared" si="157"/>
        <v/>
      </c>
      <c r="SQ18" s="82" t="str">
        <f t="shared" si="157"/>
        <v/>
      </c>
      <c r="SR18" s="82" t="str">
        <f t="shared" si="157"/>
        <v/>
      </c>
      <c r="SS18" s="82" t="str">
        <f t="shared" si="157"/>
        <v/>
      </c>
      <c r="ST18" s="82" t="str">
        <f t="shared" si="157"/>
        <v/>
      </c>
      <c r="SU18" s="82" t="str">
        <f t="shared" si="157"/>
        <v/>
      </c>
      <c r="SV18" s="82" t="str">
        <f t="shared" si="157"/>
        <v/>
      </c>
      <c r="SW18" s="82" t="str">
        <f t="shared" si="157"/>
        <v/>
      </c>
      <c r="SX18" s="82" t="str">
        <f t="shared" si="157"/>
        <v/>
      </c>
      <c r="SY18" s="82" t="str">
        <f t="shared" si="157"/>
        <v/>
      </c>
      <c r="SZ18" s="82" t="str">
        <f t="shared" si="157"/>
        <v/>
      </c>
      <c r="TA18" s="82" t="str">
        <f t="shared" si="157"/>
        <v/>
      </c>
      <c r="TB18" s="82" t="str">
        <f t="shared" ref="TB18:TF22" si="158">IF($C18&gt;$C$1,$B18/TB$3,"")</f>
        <v/>
      </c>
      <c r="TC18" s="82" t="str">
        <f t="shared" si="158"/>
        <v/>
      </c>
      <c r="TD18" s="82" t="str">
        <f t="shared" si="158"/>
        <v/>
      </c>
      <c r="TE18" s="82" t="str">
        <f t="shared" si="158"/>
        <v/>
      </c>
      <c r="TF18" s="82" t="str">
        <f t="shared" si="158"/>
        <v/>
      </c>
      <c r="TG18" s="82" t="str">
        <f t="shared" si="128"/>
        <v/>
      </c>
      <c r="TH18" s="82" t="str">
        <f t="shared" si="128"/>
        <v/>
      </c>
      <c r="TI18" s="82" t="str">
        <f t="shared" si="128"/>
        <v/>
      </c>
      <c r="TJ18" s="82" t="str">
        <f t="shared" si="128"/>
        <v/>
      </c>
      <c r="TK18" s="82" t="str">
        <f t="shared" si="128"/>
        <v/>
      </c>
      <c r="TL18" s="82" t="str">
        <f t="shared" si="128"/>
        <v/>
      </c>
      <c r="TM18" s="82" t="str">
        <f t="shared" si="128"/>
        <v/>
      </c>
      <c r="TN18" s="82" t="str">
        <f t="shared" si="128"/>
        <v/>
      </c>
      <c r="TO18" s="82" t="str">
        <f t="shared" si="128"/>
        <v/>
      </c>
      <c r="TP18" s="82" t="str">
        <f t="shared" si="128"/>
        <v/>
      </c>
      <c r="TQ18" s="82" t="str">
        <f t="shared" si="128"/>
        <v/>
      </c>
      <c r="TR18" s="82" t="str">
        <f t="shared" si="128"/>
        <v/>
      </c>
      <c r="TS18" s="82" t="str">
        <f t="shared" si="128"/>
        <v/>
      </c>
      <c r="TT18" s="82" t="str">
        <f t="shared" si="128"/>
        <v/>
      </c>
      <c r="TU18" s="82" t="str">
        <f t="shared" si="128"/>
        <v/>
      </c>
      <c r="TV18" s="82" t="str">
        <f t="shared" si="128"/>
        <v/>
      </c>
      <c r="TW18" s="82" t="str">
        <f t="shared" si="128"/>
        <v/>
      </c>
      <c r="TX18" s="82" t="str">
        <f t="shared" si="128"/>
        <v/>
      </c>
      <c r="TY18" s="82" t="str">
        <f t="shared" si="128"/>
        <v/>
      </c>
      <c r="TZ18" s="82" t="str">
        <f t="shared" si="128"/>
        <v/>
      </c>
      <c r="UA18" s="82" t="str">
        <f t="shared" si="128"/>
        <v/>
      </c>
      <c r="UB18" s="82" t="str">
        <f t="shared" si="128"/>
        <v/>
      </c>
      <c r="UC18" s="82" t="str">
        <f t="shared" si="128"/>
        <v/>
      </c>
      <c r="UD18" s="82" t="str">
        <f t="shared" si="128"/>
        <v/>
      </c>
      <c r="UE18" s="82" t="str">
        <f t="shared" si="128"/>
        <v/>
      </c>
      <c r="UF18" s="82" t="str">
        <f t="shared" si="128"/>
        <v/>
      </c>
      <c r="UG18" s="82" t="str">
        <f t="shared" si="128"/>
        <v/>
      </c>
      <c r="UH18" s="82" t="str">
        <f t="shared" si="128"/>
        <v/>
      </c>
      <c r="UI18" s="82" t="str">
        <f t="shared" si="128"/>
        <v/>
      </c>
      <c r="UJ18" s="82" t="str">
        <f t="shared" si="128"/>
        <v/>
      </c>
      <c r="UK18" s="82" t="str">
        <f t="shared" si="128"/>
        <v/>
      </c>
      <c r="UL18" s="82" t="str">
        <f t="shared" si="128"/>
        <v/>
      </c>
      <c r="UM18" s="82" t="str">
        <f t="shared" si="128"/>
        <v/>
      </c>
      <c r="UN18" s="82" t="str">
        <f t="shared" si="128"/>
        <v/>
      </c>
      <c r="UO18" s="82" t="str">
        <f t="shared" si="128"/>
        <v/>
      </c>
      <c r="UP18" s="82" t="str">
        <f t="shared" si="128"/>
        <v/>
      </c>
      <c r="UQ18" s="82" t="str">
        <f t="shared" si="128"/>
        <v/>
      </c>
      <c r="UR18" s="82" t="str">
        <f t="shared" si="128"/>
        <v/>
      </c>
      <c r="US18" s="82" t="str">
        <f t="shared" si="128"/>
        <v/>
      </c>
      <c r="UT18" s="82" t="str">
        <f t="shared" si="128"/>
        <v/>
      </c>
      <c r="UU18" s="82" t="str">
        <f t="shared" si="128"/>
        <v/>
      </c>
      <c r="UV18" s="82" t="str">
        <f t="shared" si="128"/>
        <v/>
      </c>
      <c r="UW18" s="82" t="str">
        <f t="shared" si="128"/>
        <v/>
      </c>
      <c r="UX18" s="82" t="str">
        <f t="shared" si="128"/>
        <v/>
      </c>
      <c r="UY18" s="82" t="str">
        <f t="shared" si="128"/>
        <v/>
      </c>
      <c r="UZ18" s="82" t="str">
        <f t="shared" si="128"/>
        <v/>
      </c>
      <c r="VA18" s="82" t="str">
        <f t="shared" si="128"/>
        <v/>
      </c>
      <c r="VB18" s="82" t="str">
        <f t="shared" si="128"/>
        <v/>
      </c>
      <c r="VC18" s="82" t="str">
        <f t="shared" si="128"/>
        <v/>
      </c>
      <c r="VD18" s="82" t="str">
        <f t="shared" si="128"/>
        <v/>
      </c>
      <c r="VE18" s="82" t="str">
        <f t="shared" si="128"/>
        <v/>
      </c>
      <c r="VF18" s="82" t="str">
        <f t="shared" si="128"/>
        <v/>
      </c>
      <c r="VG18" s="82" t="str">
        <f t="shared" si="128"/>
        <v/>
      </c>
      <c r="VH18" s="82" t="str">
        <f t="shared" si="128"/>
        <v/>
      </c>
      <c r="VI18" s="82" t="str">
        <f t="shared" si="128"/>
        <v/>
      </c>
      <c r="VJ18" s="82" t="str">
        <f t="shared" si="128"/>
        <v/>
      </c>
      <c r="VK18" s="82" t="str">
        <f t="shared" si="128"/>
        <v/>
      </c>
      <c r="VL18" s="82" t="str">
        <f t="shared" si="129"/>
        <v/>
      </c>
      <c r="VM18" s="82" t="str">
        <f t="shared" si="129"/>
        <v/>
      </c>
      <c r="VN18" s="82" t="str">
        <f t="shared" ref="VN18:XY23" si="159">IF($C18&gt;$C$1,$B18/VN$3,"")</f>
        <v/>
      </c>
      <c r="VO18" s="82" t="str">
        <f t="shared" si="159"/>
        <v/>
      </c>
      <c r="VP18" s="82" t="str">
        <f t="shared" si="159"/>
        <v/>
      </c>
      <c r="VQ18" s="82" t="str">
        <f t="shared" si="159"/>
        <v/>
      </c>
      <c r="VR18" s="82" t="str">
        <f t="shared" si="159"/>
        <v/>
      </c>
      <c r="VS18" s="82" t="str">
        <f t="shared" si="159"/>
        <v/>
      </c>
      <c r="VT18" s="82" t="str">
        <f t="shared" si="159"/>
        <v/>
      </c>
      <c r="VU18" s="82" t="str">
        <f t="shared" si="159"/>
        <v/>
      </c>
      <c r="VV18" s="82" t="str">
        <f t="shared" si="159"/>
        <v/>
      </c>
      <c r="VW18" s="82" t="str">
        <f t="shared" si="159"/>
        <v/>
      </c>
      <c r="VX18" s="82" t="str">
        <f t="shared" si="159"/>
        <v/>
      </c>
      <c r="VY18" s="82" t="str">
        <f t="shared" si="159"/>
        <v/>
      </c>
      <c r="VZ18" s="82" t="str">
        <f t="shared" si="159"/>
        <v/>
      </c>
      <c r="WA18" s="82" t="str">
        <f t="shared" si="159"/>
        <v/>
      </c>
      <c r="WB18" s="82" t="str">
        <f t="shared" si="159"/>
        <v/>
      </c>
      <c r="WC18" s="82" t="str">
        <f t="shared" si="159"/>
        <v/>
      </c>
      <c r="WD18" s="82" t="str">
        <f t="shared" si="159"/>
        <v/>
      </c>
      <c r="WE18" s="82" t="str">
        <f t="shared" si="159"/>
        <v/>
      </c>
      <c r="WF18" s="82" t="str">
        <f t="shared" si="159"/>
        <v/>
      </c>
      <c r="WG18" s="82" t="str">
        <f t="shared" si="159"/>
        <v/>
      </c>
      <c r="WH18" s="82" t="str">
        <f t="shared" si="159"/>
        <v/>
      </c>
      <c r="WI18" s="82" t="str">
        <f t="shared" si="159"/>
        <v/>
      </c>
      <c r="WJ18" s="82" t="str">
        <f t="shared" si="159"/>
        <v/>
      </c>
      <c r="WK18" s="82" t="str">
        <f t="shared" si="159"/>
        <v/>
      </c>
      <c r="WL18" s="82" t="str">
        <f t="shared" si="159"/>
        <v/>
      </c>
      <c r="WM18" s="82" t="str">
        <f t="shared" si="159"/>
        <v/>
      </c>
      <c r="WN18" s="82" t="str">
        <f t="shared" si="159"/>
        <v/>
      </c>
      <c r="WO18" s="82" t="str">
        <f t="shared" si="159"/>
        <v/>
      </c>
      <c r="WP18" s="82" t="str">
        <f t="shared" si="159"/>
        <v/>
      </c>
      <c r="WQ18" s="82" t="str">
        <f t="shared" si="159"/>
        <v/>
      </c>
      <c r="WR18" s="82" t="str">
        <f t="shared" si="159"/>
        <v/>
      </c>
      <c r="WS18" s="82" t="str">
        <f t="shared" si="159"/>
        <v/>
      </c>
      <c r="WT18" s="82" t="str">
        <f t="shared" si="159"/>
        <v/>
      </c>
      <c r="WU18" s="82" t="str">
        <f t="shared" si="159"/>
        <v/>
      </c>
      <c r="WV18" s="82" t="str">
        <f t="shared" si="159"/>
        <v/>
      </c>
      <c r="WW18" s="82" t="str">
        <f t="shared" si="159"/>
        <v/>
      </c>
      <c r="WX18" s="82" t="str">
        <f t="shared" si="159"/>
        <v/>
      </c>
      <c r="WY18" s="82" t="str">
        <f t="shared" si="159"/>
        <v/>
      </c>
      <c r="WZ18" s="82" t="str">
        <f t="shared" si="159"/>
        <v/>
      </c>
      <c r="XA18" s="82" t="str">
        <f t="shared" si="159"/>
        <v/>
      </c>
      <c r="XB18" s="82" t="str">
        <f t="shared" si="159"/>
        <v/>
      </c>
      <c r="XC18" s="82" t="str">
        <f t="shared" si="159"/>
        <v/>
      </c>
      <c r="XD18" s="82" t="str">
        <f t="shared" si="159"/>
        <v/>
      </c>
      <c r="XE18" s="82" t="str">
        <f t="shared" si="159"/>
        <v/>
      </c>
      <c r="XF18" s="82" t="str">
        <f t="shared" si="159"/>
        <v/>
      </c>
      <c r="XG18" s="82" t="str">
        <f t="shared" si="159"/>
        <v/>
      </c>
      <c r="XH18" s="82" t="str">
        <f t="shared" si="159"/>
        <v/>
      </c>
      <c r="XI18" s="82" t="str">
        <f t="shared" si="159"/>
        <v/>
      </c>
      <c r="XJ18" s="82" t="str">
        <f t="shared" si="159"/>
        <v/>
      </c>
      <c r="XK18" s="82" t="str">
        <f t="shared" si="159"/>
        <v/>
      </c>
      <c r="XL18" s="82" t="str">
        <f t="shared" si="159"/>
        <v/>
      </c>
      <c r="XM18" s="82" t="str">
        <f t="shared" si="159"/>
        <v/>
      </c>
      <c r="XN18" s="82" t="str">
        <f t="shared" si="159"/>
        <v/>
      </c>
      <c r="XO18" s="82" t="str">
        <f t="shared" si="159"/>
        <v/>
      </c>
      <c r="XP18" s="82" t="str">
        <f t="shared" si="159"/>
        <v/>
      </c>
      <c r="XQ18" s="82" t="str">
        <f t="shared" si="159"/>
        <v/>
      </c>
      <c r="XR18" s="82" t="str">
        <f t="shared" si="159"/>
        <v/>
      </c>
      <c r="XS18" s="82" t="str">
        <f t="shared" si="159"/>
        <v/>
      </c>
      <c r="XT18" s="82" t="str">
        <f t="shared" si="159"/>
        <v/>
      </c>
      <c r="XU18" s="82" t="str">
        <f t="shared" si="159"/>
        <v/>
      </c>
      <c r="XV18" s="82" t="str">
        <f t="shared" si="159"/>
        <v/>
      </c>
      <c r="XW18" s="82" t="str">
        <f t="shared" si="159"/>
        <v/>
      </c>
      <c r="XX18" s="82" t="str">
        <f t="shared" si="159"/>
        <v/>
      </c>
      <c r="XY18" s="82" t="str">
        <f t="shared" si="159"/>
        <v/>
      </c>
      <c r="XZ18" s="82" t="str">
        <f t="shared" ref="XZ18:YD22" si="160">IF($C18&gt;$C$1,$B18/XZ$3,"")</f>
        <v/>
      </c>
      <c r="YA18" s="82" t="str">
        <f t="shared" si="160"/>
        <v/>
      </c>
      <c r="YB18" s="82" t="str">
        <f t="shared" si="160"/>
        <v/>
      </c>
      <c r="YC18" s="82" t="str">
        <f t="shared" si="160"/>
        <v/>
      </c>
      <c r="YD18" s="82" t="str">
        <f t="shared" si="160"/>
        <v/>
      </c>
      <c r="YE18" s="82" t="str">
        <f t="shared" si="130"/>
        <v/>
      </c>
      <c r="YF18" s="82" t="str">
        <f t="shared" si="130"/>
        <v/>
      </c>
      <c r="YG18" s="82" t="str">
        <f t="shared" si="130"/>
        <v/>
      </c>
      <c r="YH18" s="82" t="str">
        <f t="shared" si="130"/>
        <v/>
      </c>
      <c r="YI18" s="82" t="str">
        <f t="shared" si="130"/>
        <v/>
      </c>
      <c r="YJ18" s="82" t="str">
        <f t="shared" si="130"/>
        <v/>
      </c>
      <c r="YK18" s="82" t="str">
        <f t="shared" si="130"/>
        <v/>
      </c>
      <c r="YL18" s="82" t="str">
        <f t="shared" si="130"/>
        <v/>
      </c>
      <c r="YM18" s="82" t="str">
        <f t="shared" si="130"/>
        <v/>
      </c>
      <c r="YN18" s="82" t="str">
        <f t="shared" si="130"/>
        <v/>
      </c>
      <c r="YO18" s="82" t="str">
        <f t="shared" si="130"/>
        <v/>
      </c>
      <c r="YP18" s="82" t="str">
        <f t="shared" si="130"/>
        <v/>
      </c>
      <c r="YQ18" s="82" t="str">
        <f t="shared" si="130"/>
        <v/>
      </c>
      <c r="YR18" s="82" t="str">
        <f t="shared" si="130"/>
        <v/>
      </c>
      <c r="YS18" s="82" t="str">
        <f t="shared" si="130"/>
        <v/>
      </c>
      <c r="YT18" s="82" t="str">
        <f t="shared" si="130"/>
        <v/>
      </c>
      <c r="YU18" s="82" t="str">
        <f t="shared" si="130"/>
        <v/>
      </c>
      <c r="YV18" s="82" t="str">
        <f t="shared" si="130"/>
        <v/>
      </c>
      <c r="YW18" s="82" t="str">
        <f t="shared" si="130"/>
        <v/>
      </c>
      <c r="YX18" s="82" t="str">
        <f t="shared" si="130"/>
        <v/>
      </c>
      <c r="YY18" s="82" t="str">
        <f t="shared" si="130"/>
        <v/>
      </c>
      <c r="YZ18" s="82" t="str">
        <f t="shared" si="130"/>
        <v/>
      </c>
      <c r="ZA18" s="82" t="str">
        <f t="shared" si="130"/>
        <v/>
      </c>
      <c r="ZB18" s="82" t="str">
        <f t="shared" si="130"/>
        <v/>
      </c>
      <c r="ZC18" s="82" t="str">
        <f t="shared" si="130"/>
        <v/>
      </c>
      <c r="ZD18" s="82" t="str">
        <f t="shared" si="130"/>
        <v/>
      </c>
      <c r="ZE18" s="82" t="str">
        <f t="shared" si="130"/>
        <v/>
      </c>
      <c r="ZF18" s="82" t="str">
        <f t="shared" si="130"/>
        <v/>
      </c>
      <c r="ZG18" s="82" t="str">
        <f t="shared" si="130"/>
        <v/>
      </c>
      <c r="ZH18" s="82" t="str">
        <f t="shared" si="130"/>
        <v/>
      </c>
      <c r="ZI18" s="82" t="str">
        <f t="shared" si="130"/>
        <v/>
      </c>
      <c r="ZJ18" s="82" t="str">
        <f t="shared" si="130"/>
        <v/>
      </c>
      <c r="ZK18" s="82" t="str">
        <f t="shared" si="130"/>
        <v/>
      </c>
      <c r="ZL18" s="82" t="str">
        <f t="shared" si="130"/>
        <v/>
      </c>
      <c r="ZM18" s="82" t="str">
        <f t="shared" si="130"/>
        <v/>
      </c>
      <c r="ZN18" s="82" t="str">
        <f t="shared" si="130"/>
        <v/>
      </c>
      <c r="ZO18" s="82" t="str">
        <f t="shared" si="130"/>
        <v/>
      </c>
      <c r="ZP18" s="82" t="str">
        <f t="shared" si="130"/>
        <v/>
      </c>
      <c r="ZQ18" s="82" t="str">
        <f t="shared" si="130"/>
        <v/>
      </c>
      <c r="ZR18" s="82" t="str">
        <f t="shared" si="130"/>
        <v/>
      </c>
      <c r="ZS18" s="82" t="str">
        <f t="shared" si="130"/>
        <v/>
      </c>
      <c r="ZT18" s="82" t="str">
        <f t="shared" si="130"/>
        <v/>
      </c>
      <c r="ZU18" s="82" t="str">
        <f t="shared" si="130"/>
        <v/>
      </c>
      <c r="ZV18" s="82" t="str">
        <f t="shared" si="130"/>
        <v/>
      </c>
      <c r="ZW18" s="82" t="str">
        <f t="shared" si="130"/>
        <v/>
      </c>
      <c r="ZX18" s="82" t="str">
        <f t="shared" si="130"/>
        <v/>
      </c>
      <c r="ZY18" s="82" t="str">
        <f t="shared" si="130"/>
        <v/>
      </c>
      <c r="ZZ18" s="82" t="str">
        <f t="shared" si="130"/>
        <v/>
      </c>
      <c r="AAA18" s="82" t="str">
        <f t="shared" si="130"/>
        <v/>
      </c>
      <c r="AAB18" s="82" t="str">
        <f t="shared" si="130"/>
        <v/>
      </c>
      <c r="AAC18" s="82" t="str">
        <f t="shared" si="130"/>
        <v/>
      </c>
      <c r="AAD18" s="82" t="str">
        <f t="shared" si="130"/>
        <v/>
      </c>
      <c r="AAE18" s="82" t="str">
        <f t="shared" si="130"/>
        <v/>
      </c>
      <c r="AAF18" s="82" t="str">
        <f t="shared" si="130"/>
        <v/>
      </c>
      <c r="AAG18" s="82" t="str">
        <f t="shared" si="130"/>
        <v/>
      </c>
      <c r="AAH18" s="82" t="str">
        <f t="shared" si="130"/>
        <v/>
      </c>
      <c r="AAI18" s="82" t="str">
        <f t="shared" si="130"/>
        <v/>
      </c>
      <c r="AAJ18" s="82" t="str">
        <f t="shared" si="131"/>
        <v/>
      </c>
      <c r="AAK18" s="82" t="str">
        <f t="shared" si="131"/>
        <v/>
      </c>
      <c r="AAL18" s="82" t="str">
        <f t="shared" ref="AAL18:ACW23" si="161">IF($C18&gt;$C$1,$B18/AAL$3,"")</f>
        <v/>
      </c>
      <c r="AAM18" s="82" t="str">
        <f t="shared" si="161"/>
        <v/>
      </c>
      <c r="AAN18" s="82" t="str">
        <f t="shared" si="161"/>
        <v/>
      </c>
      <c r="AAO18" s="82" t="str">
        <f t="shared" si="161"/>
        <v/>
      </c>
      <c r="AAP18" s="82" t="str">
        <f t="shared" si="161"/>
        <v/>
      </c>
      <c r="AAQ18" s="82" t="str">
        <f t="shared" si="161"/>
        <v/>
      </c>
      <c r="AAR18" s="82" t="str">
        <f t="shared" si="161"/>
        <v/>
      </c>
      <c r="AAS18" s="82" t="str">
        <f t="shared" si="161"/>
        <v/>
      </c>
      <c r="AAT18" s="82" t="str">
        <f t="shared" si="161"/>
        <v/>
      </c>
      <c r="AAU18" s="82" t="str">
        <f t="shared" si="161"/>
        <v/>
      </c>
      <c r="AAV18" s="82" t="str">
        <f t="shared" si="161"/>
        <v/>
      </c>
      <c r="AAW18" s="82" t="str">
        <f t="shared" si="161"/>
        <v/>
      </c>
      <c r="AAX18" s="82" t="str">
        <f t="shared" si="161"/>
        <v/>
      </c>
      <c r="AAY18" s="82" t="str">
        <f t="shared" si="161"/>
        <v/>
      </c>
      <c r="AAZ18" s="82" t="str">
        <f t="shared" si="161"/>
        <v/>
      </c>
      <c r="ABA18" s="82" t="str">
        <f t="shared" si="161"/>
        <v/>
      </c>
      <c r="ABB18" s="82" t="str">
        <f t="shared" si="161"/>
        <v/>
      </c>
      <c r="ABC18" s="82" t="str">
        <f t="shared" si="161"/>
        <v/>
      </c>
      <c r="ABD18" s="82" t="str">
        <f t="shared" si="161"/>
        <v/>
      </c>
      <c r="ABE18" s="82" t="str">
        <f t="shared" si="161"/>
        <v/>
      </c>
      <c r="ABF18" s="82" t="str">
        <f t="shared" si="161"/>
        <v/>
      </c>
      <c r="ABG18" s="82" t="str">
        <f t="shared" si="161"/>
        <v/>
      </c>
      <c r="ABH18" s="82" t="str">
        <f t="shared" si="161"/>
        <v/>
      </c>
      <c r="ABI18" s="82" t="str">
        <f t="shared" si="161"/>
        <v/>
      </c>
      <c r="ABJ18" s="82" t="str">
        <f t="shared" si="161"/>
        <v/>
      </c>
      <c r="ABK18" s="82" t="str">
        <f t="shared" si="161"/>
        <v/>
      </c>
      <c r="ABL18" s="82" t="str">
        <f t="shared" si="161"/>
        <v/>
      </c>
      <c r="ABM18" s="82" t="str">
        <f t="shared" si="161"/>
        <v/>
      </c>
      <c r="ABN18" s="82" t="str">
        <f t="shared" si="161"/>
        <v/>
      </c>
      <c r="ABO18" s="82" t="str">
        <f t="shared" si="161"/>
        <v/>
      </c>
      <c r="ABP18" s="82" t="str">
        <f t="shared" si="161"/>
        <v/>
      </c>
      <c r="ABQ18" s="82" t="str">
        <f t="shared" si="161"/>
        <v/>
      </c>
      <c r="ABR18" s="82" t="str">
        <f t="shared" si="161"/>
        <v/>
      </c>
      <c r="ABS18" s="82" t="str">
        <f t="shared" si="161"/>
        <v/>
      </c>
      <c r="ABT18" s="82" t="str">
        <f t="shared" si="161"/>
        <v/>
      </c>
      <c r="ABU18" s="82" t="str">
        <f t="shared" si="161"/>
        <v/>
      </c>
      <c r="ABV18" s="82" t="str">
        <f t="shared" si="161"/>
        <v/>
      </c>
      <c r="ABW18" s="82" t="str">
        <f t="shared" si="161"/>
        <v/>
      </c>
      <c r="ABX18" s="82" t="str">
        <f t="shared" si="161"/>
        <v/>
      </c>
      <c r="ABY18" s="82" t="str">
        <f t="shared" si="161"/>
        <v/>
      </c>
      <c r="ABZ18" s="82" t="str">
        <f t="shared" si="161"/>
        <v/>
      </c>
      <c r="ACA18" s="82" t="str">
        <f t="shared" si="161"/>
        <v/>
      </c>
      <c r="ACB18" s="82" t="str">
        <f t="shared" si="161"/>
        <v/>
      </c>
      <c r="ACC18" s="82" t="str">
        <f t="shared" si="161"/>
        <v/>
      </c>
      <c r="ACD18" s="82" t="str">
        <f t="shared" si="161"/>
        <v/>
      </c>
      <c r="ACE18" s="82" t="str">
        <f t="shared" si="161"/>
        <v/>
      </c>
      <c r="ACF18" s="82" t="str">
        <f t="shared" si="161"/>
        <v/>
      </c>
      <c r="ACG18" s="82" t="str">
        <f t="shared" si="161"/>
        <v/>
      </c>
      <c r="ACH18" s="82" t="str">
        <f t="shared" si="161"/>
        <v/>
      </c>
      <c r="ACI18" s="82" t="str">
        <f t="shared" si="161"/>
        <v/>
      </c>
      <c r="ACJ18" s="82" t="str">
        <f t="shared" si="161"/>
        <v/>
      </c>
      <c r="ACK18" s="82" t="str">
        <f t="shared" si="161"/>
        <v/>
      </c>
      <c r="ACL18" s="82" t="str">
        <f t="shared" si="161"/>
        <v/>
      </c>
      <c r="ACM18" s="82" t="str">
        <f t="shared" si="161"/>
        <v/>
      </c>
      <c r="ACN18" s="82" t="str">
        <f t="shared" si="161"/>
        <v/>
      </c>
      <c r="ACO18" s="82" t="str">
        <f t="shared" si="161"/>
        <v/>
      </c>
      <c r="ACP18" s="82" t="str">
        <f t="shared" si="161"/>
        <v/>
      </c>
      <c r="ACQ18" s="82" t="str">
        <f t="shared" si="161"/>
        <v/>
      </c>
      <c r="ACR18" s="82" t="str">
        <f t="shared" si="161"/>
        <v/>
      </c>
      <c r="ACS18" s="82" t="str">
        <f t="shared" si="161"/>
        <v/>
      </c>
      <c r="ACT18" s="82" t="str">
        <f t="shared" si="161"/>
        <v/>
      </c>
      <c r="ACU18" s="82" t="str">
        <f t="shared" si="161"/>
        <v/>
      </c>
      <c r="ACV18" s="82" t="str">
        <f t="shared" si="161"/>
        <v/>
      </c>
      <c r="ACW18" s="82" t="str">
        <f t="shared" si="161"/>
        <v/>
      </c>
      <c r="ACX18" s="82" t="str">
        <f t="shared" ref="ACX18:ADB22" si="162">IF($C18&gt;$C$1,$B18/ACX$3,"")</f>
        <v/>
      </c>
      <c r="ACY18" s="82" t="str">
        <f t="shared" si="162"/>
        <v/>
      </c>
      <c r="ACZ18" s="82" t="str">
        <f t="shared" si="162"/>
        <v/>
      </c>
      <c r="ADA18" s="82" t="str">
        <f t="shared" si="162"/>
        <v/>
      </c>
      <c r="ADB18" s="82" t="str">
        <f t="shared" si="162"/>
        <v/>
      </c>
      <c r="ADC18" s="82" t="str">
        <f t="shared" si="132"/>
        <v/>
      </c>
      <c r="ADD18" s="82" t="str">
        <f t="shared" si="132"/>
        <v/>
      </c>
      <c r="ADE18" s="82" t="str">
        <f t="shared" si="132"/>
        <v/>
      </c>
      <c r="ADF18" s="82" t="str">
        <f t="shared" si="132"/>
        <v/>
      </c>
      <c r="ADG18" s="82" t="str">
        <f t="shared" si="132"/>
        <v/>
      </c>
      <c r="ADH18" s="82" t="str">
        <f t="shared" si="132"/>
        <v/>
      </c>
      <c r="ADI18" s="82" t="str">
        <f t="shared" si="132"/>
        <v/>
      </c>
      <c r="ADJ18" s="82" t="str">
        <f t="shared" si="132"/>
        <v/>
      </c>
      <c r="ADK18" s="82" t="str">
        <f t="shared" si="132"/>
        <v/>
      </c>
      <c r="ADL18" s="82" t="str">
        <f t="shared" si="132"/>
        <v/>
      </c>
      <c r="ADM18" s="82" t="str">
        <f t="shared" si="132"/>
        <v/>
      </c>
      <c r="ADN18" s="82" t="str">
        <f t="shared" si="132"/>
        <v/>
      </c>
      <c r="ADO18" s="82" t="str">
        <f t="shared" si="132"/>
        <v/>
      </c>
      <c r="ADP18" s="82" t="str">
        <f t="shared" si="132"/>
        <v/>
      </c>
      <c r="ADQ18" s="82" t="str">
        <f t="shared" si="132"/>
        <v/>
      </c>
      <c r="ADR18" s="82" t="str">
        <f t="shared" si="132"/>
        <v/>
      </c>
      <c r="ADS18" s="82" t="str">
        <f t="shared" si="132"/>
        <v/>
      </c>
      <c r="ADT18" s="82" t="str">
        <f t="shared" si="132"/>
        <v/>
      </c>
      <c r="ADU18" s="82" t="str">
        <f t="shared" si="132"/>
        <v/>
      </c>
      <c r="ADV18" s="82" t="str">
        <f t="shared" si="132"/>
        <v/>
      </c>
      <c r="ADW18" s="82" t="str">
        <f t="shared" si="132"/>
        <v/>
      </c>
      <c r="ADX18" s="82" t="str">
        <f t="shared" si="132"/>
        <v/>
      </c>
      <c r="ADY18" s="82" t="str">
        <f t="shared" si="132"/>
        <v/>
      </c>
      <c r="ADZ18" s="82" t="str">
        <f t="shared" si="132"/>
        <v/>
      </c>
      <c r="AEA18" s="82" t="str">
        <f t="shared" si="132"/>
        <v/>
      </c>
      <c r="AEB18" s="82" t="str">
        <f t="shared" si="132"/>
        <v/>
      </c>
      <c r="AEC18" s="82" t="str">
        <f t="shared" si="132"/>
        <v/>
      </c>
      <c r="AED18" s="82" t="str">
        <f t="shared" si="132"/>
        <v/>
      </c>
      <c r="AEE18" s="82" t="str">
        <f t="shared" si="132"/>
        <v/>
      </c>
      <c r="AEF18" s="82" t="str">
        <f t="shared" si="132"/>
        <v/>
      </c>
      <c r="AEG18" s="82" t="str">
        <f t="shared" si="132"/>
        <v/>
      </c>
      <c r="AEH18" s="82" t="str">
        <f t="shared" si="132"/>
        <v/>
      </c>
      <c r="AEI18" s="82" t="str">
        <f t="shared" si="132"/>
        <v/>
      </c>
      <c r="AEJ18" s="82" t="str">
        <f t="shared" si="132"/>
        <v/>
      </c>
      <c r="AEK18" s="82" t="str">
        <f t="shared" si="132"/>
        <v/>
      </c>
      <c r="AEL18" s="82" t="str">
        <f t="shared" si="132"/>
        <v/>
      </c>
      <c r="AEM18" s="82" t="str">
        <f t="shared" si="132"/>
        <v/>
      </c>
      <c r="AEN18" s="82" t="str">
        <f t="shared" si="132"/>
        <v/>
      </c>
      <c r="AEO18" s="82" t="str">
        <f t="shared" si="132"/>
        <v/>
      </c>
      <c r="AEP18" s="82" t="str">
        <f t="shared" si="132"/>
        <v/>
      </c>
      <c r="AEQ18" s="82" t="str">
        <f t="shared" si="132"/>
        <v/>
      </c>
      <c r="AER18" s="82" t="str">
        <f t="shared" si="132"/>
        <v/>
      </c>
      <c r="AES18" s="82" t="str">
        <f t="shared" si="132"/>
        <v/>
      </c>
      <c r="AET18" s="82" t="str">
        <f t="shared" si="132"/>
        <v/>
      </c>
      <c r="AEU18" s="82" t="str">
        <f t="shared" si="132"/>
        <v/>
      </c>
      <c r="AEV18" s="82" t="str">
        <f t="shared" si="132"/>
        <v/>
      </c>
      <c r="AEW18" s="82" t="str">
        <f t="shared" si="132"/>
        <v/>
      </c>
      <c r="AEX18" s="82" t="str">
        <f t="shared" si="132"/>
        <v/>
      </c>
      <c r="AEY18" s="82" t="str">
        <f t="shared" si="132"/>
        <v/>
      </c>
      <c r="AEZ18" s="82" t="str">
        <f t="shared" si="132"/>
        <v/>
      </c>
      <c r="AFA18" s="82" t="str">
        <f t="shared" si="132"/>
        <v/>
      </c>
      <c r="AFB18" s="82" t="str">
        <f t="shared" si="132"/>
        <v/>
      </c>
      <c r="AFC18" s="82" t="str">
        <f t="shared" si="132"/>
        <v/>
      </c>
      <c r="AFD18" s="82" t="str">
        <f t="shared" si="132"/>
        <v/>
      </c>
      <c r="AFE18" s="82" t="str">
        <f t="shared" si="132"/>
        <v/>
      </c>
      <c r="AFF18" s="82" t="str">
        <f t="shared" si="132"/>
        <v/>
      </c>
      <c r="AFG18" s="82" t="str">
        <f t="shared" si="132"/>
        <v/>
      </c>
      <c r="AFH18" s="82" t="str">
        <f t="shared" si="133"/>
        <v/>
      </c>
      <c r="AFI18" s="82" t="str">
        <f t="shared" si="133"/>
        <v/>
      </c>
      <c r="AFJ18" s="82" t="str">
        <f t="shared" ref="AFJ18:AHU23" si="163">IF($C18&gt;$C$1,$B18/AFJ$3,"")</f>
        <v/>
      </c>
      <c r="AFK18" s="82" t="str">
        <f t="shared" si="163"/>
        <v/>
      </c>
      <c r="AFL18" s="82" t="str">
        <f t="shared" si="163"/>
        <v/>
      </c>
      <c r="AFM18" s="82" t="str">
        <f t="shared" si="163"/>
        <v/>
      </c>
      <c r="AFN18" s="82" t="str">
        <f t="shared" si="163"/>
        <v/>
      </c>
      <c r="AFO18" s="82" t="str">
        <f t="shared" si="163"/>
        <v/>
      </c>
      <c r="AFP18" s="82" t="str">
        <f t="shared" si="163"/>
        <v/>
      </c>
      <c r="AFQ18" s="82" t="str">
        <f t="shared" si="163"/>
        <v/>
      </c>
      <c r="AFR18" s="82" t="str">
        <f t="shared" si="163"/>
        <v/>
      </c>
      <c r="AFS18" s="82" t="str">
        <f t="shared" si="163"/>
        <v/>
      </c>
      <c r="AFT18" s="82" t="str">
        <f t="shared" si="163"/>
        <v/>
      </c>
      <c r="AFU18" s="82" t="str">
        <f t="shared" si="163"/>
        <v/>
      </c>
      <c r="AFV18" s="82" t="str">
        <f t="shared" si="163"/>
        <v/>
      </c>
      <c r="AFW18" s="82" t="str">
        <f t="shared" si="163"/>
        <v/>
      </c>
      <c r="AFX18" s="82" t="str">
        <f t="shared" si="163"/>
        <v/>
      </c>
      <c r="AFY18" s="82" t="str">
        <f t="shared" si="163"/>
        <v/>
      </c>
      <c r="AFZ18" s="82" t="str">
        <f t="shared" si="163"/>
        <v/>
      </c>
      <c r="AGA18" s="82" t="str">
        <f t="shared" si="163"/>
        <v/>
      </c>
      <c r="AGB18" s="82" t="str">
        <f t="shared" si="163"/>
        <v/>
      </c>
      <c r="AGC18" s="82" t="str">
        <f t="shared" si="163"/>
        <v/>
      </c>
      <c r="AGD18" s="82" t="str">
        <f t="shared" si="163"/>
        <v/>
      </c>
      <c r="AGE18" s="82" t="str">
        <f t="shared" si="163"/>
        <v/>
      </c>
      <c r="AGF18" s="82" t="str">
        <f t="shared" si="163"/>
        <v/>
      </c>
      <c r="AGG18" s="82" t="str">
        <f t="shared" si="163"/>
        <v/>
      </c>
      <c r="AGH18" s="82" t="str">
        <f t="shared" si="163"/>
        <v/>
      </c>
      <c r="AGI18" s="82" t="str">
        <f t="shared" si="163"/>
        <v/>
      </c>
      <c r="AGJ18" s="82" t="str">
        <f t="shared" si="163"/>
        <v/>
      </c>
      <c r="AGK18" s="82" t="str">
        <f t="shared" si="163"/>
        <v/>
      </c>
      <c r="AGL18" s="82" t="str">
        <f t="shared" si="163"/>
        <v/>
      </c>
      <c r="AGM18" s="82" t="str">
        <f t="shared" si="163"/>
        <v/>
      </c>
      <c r="AGN18" s="82" t="str">
        <f t="shared" si="163"/>
        <v/>
      </c>
      <c r="AGO18" s="82" t="str">
        <f t="shared" si="163"/>
        <v/>
      </c>
      <c r="AGP18" s="82" t="str">
        <f t="shared" si="163"/>
        <v/>
      </c>
      <c r="AGQ18" s="82" t="str">
        <f t="shared" si="163"/>
        <v/>
      </c>
      <c r="AGR18" s="82" t="str">
        <f t="shared" si="163"/>
        <v/>
      </c>
      <c r="AGS18" s="82" t="str">
        <f t="shared" si="163"/>
        <v/>
      </c>
      <c r="AGT18" s="82" t="str">
        <f t="shared" si="163"/>
        <v/>
      </c>
      <c r="AGU18" s="82" t="str">
        <f t="shared" si="163"/>
        <v/>
      </c>
      <c r="AGV18" s="82" t="str">
        <f t="shared" si="163"/>
        <v/>
      </c>
      <c r="AGW18" s="82" t="str">
        <f t="shared" si="163"/>
        <v/>
      </c>
      <c r="AGX18" s="82" t="str">
        <f t="shared" si="163"/>
        <v/>
      </c>
      <c r="AGY18" s="82" t="str">
        <f t="shared" si="163"/>
        <v/>
      </c>
      <c r="AGZ18" s="82" t="str">
        <f t="shared" si="163"/>
        <v/>
      </c>
      <c r="AHA18" s="82" t="str">
        <f t="shared" si="163"/>
        <v/>
      </c>
      <c r="AHB18" s="82" t="str">
        <f t="shared" si="163"/>
        <v/>
      </c>
      <c r="AHC18" s="82" t="str">
        <f t="shared" si="163"/>
        <v/>
      </c>
      <c r="AHD18" s="82" t="str">
        <f t="shared" si="163"/>
        <v/>
      </c>
      <c r="AHE18" s="82" t="str">
        <f t="shared" si="163"/>
        <v/>
      </c>
      <c r="AHF18" s="82" t="str">
        <f t="shared" si="163"/>
        <v/>
      </c>
      <c r="AHG18" s="82" t="str">
        <f t="shared" si="163"/>
        <v/>
      </c>
      <c r="AHH18" s="82" t="str">
        <f t="shared" si="163"/>
        <v/>
      </c>
      <c r="AHI18" s="82" t="str">
        <f t="shared" si="163"/>
        <v/>
      </c>
      <c r="AHJ18" s="82" t="str">
        <f t="shared" si="163"/>
        <v/>
      </c>
      <c r="AHK18" s="82" t="str">
        <f t="shared" si="163"/>
        <v/>
      </c>
      <c r="AHL18" s="82" t="str">
        <f t="shared" si="163"/>
        <v/>
      </c>
      <c r="AHM18" s="82" t="str">
        <f t="shared" si="163"/>
        <v/>
      </c>
      <c r="AHN18" s="82" t="str">
        <f t="shared" si="163"/>
        <v/>
      </c>
      <c r="AHO18" s="82" t="str">
        <f t="shared" si="163"/>
        <v/>
      </c>
      <c r="AHP18" s="82" t="str">
        <f t="shared" si="163"/>
        <v/>
      </c>
      <c r="AHQ18" s="82" t="str">
        <f t="shared" si="163"/>
        <v/>
      </c>
      <c r="AHR18" s="82" t="str">
        <f t="shared" si="163"/>
        <v/>
      </c>
      <c r="AHS18" s="82" t="str">
        <f t="shared" si="163"/>
        <v/>
      </c>
      <c r="AHT18" s="82" t="str">
        <f t="shared" si="163"/>
        <v/>
      </c>
      <c r="AHU18" s="82" t="str">
        <f t="shared" si="163"/>
        <v/>
      </c>
      <c r="AHV18" s="82" t="str">
        <f t="shared" ref="AHV18:AHZ22" si="164">IF($C18&gt;$C$1,$B18/AHV$3,"")</f>
        <v/>
      </c>
      <c r="AHW18" s="82" t="str">
        <f t="shared" si="164"/>
        <v/>
      </c>
      <c r="AHX18" s="82" t="str">
        <f t="shared" si="164"/>
        <v/>
      </c>
      <c r="AHY18" s="82" t="str">
        <f t="shared" si="164"/>
        <v/>
      </c>
      <c r="AHZ18" s="82" t="str">
        <f t="shared" si="164"/>
        <v/>
      </c>
      <c r="AIA18" s="82" t="str">
        <f t="shared" si="134"/>
        <v/>
      </c>
      <c r="AIB18" s="82" t="str">
        <f t="shared" si="134"/>
        <v/>
      </c>
      <c r="AIC18" s="82" t="str">
        <f t="shared" si="134"/>
        <v/>
      </c>
      <c r="AID18" s="82" t="str">
        <f t="shared" si="134"/>
        <v/>
      </c>
      <c r="AIE18" s="82" t="str">
        <f t="shared" si="134"/>
        <v/>
      </c>
      <c r="AIF18" s="82" t="str">
        <f t="shared" si="134"/>
        <v/>
      </c>
      <c r="AIG18" s="82" t="str">
        <f t="shared" si="134"/>
        <v/>
      </c>
      <c r="AIH18" s="82" t="str">
        <f t="shared" si="134"/>
        <v/>
      </c>
      <c r="AII18" s="82" t="str">
        <f t="shared" si="134"/>
        <v/>
      </c>
      <c r="AIJ18" s="82" t="str">
        <f t="shared" si="134"/>
        <v/>
      </c>
      <c r="AIK18" s="82" t="str">
        <f t="shared" si="134"/>
        <v/>
      </c>
      <c r="AIL18" s="82" t="str">
        <f t="shared" si="134"/>
        <v/>
      </c>
      <c r="AIM18" s="82" t="str">
        <f t="shared" si="134"/>
        <v/>
      </c>
      <c r="AIN18" s="82" t="str">
        <f t="shared" si="134"/>
        <v/>
      </c>
      <c r="AIO18" s="82" t="str">
        <f t="shared" si="134"/>
        <v/>
      </c>
      <c r="AIP18" s="82" t="str">
        <f t="shared" si="134"/>
        <v/>
      </c>
      <c r="AIQ18" s="82" t="str">
        <f t="shared" si="134"/>
        <v/>
      </c>
      <c r="AIR18" s="82" t="str">
        <f t="shared" si="134"/>
        <v/>
      </c>
      <c r="AIS18" s="82" t="str">
        <f t="shared" si="134"/>
        <v/>
      </c>
      <c r="AIT18" s="82" t="str">
        <f t="shared" si="134"/>
        <v/>
      </c>
      <c r="AIU18" s="82" t="str">
        <f t="shared" si="134"/>
        <v/>
      </c>
      <c r="AIV18" s="82" t="str">
        <f t="shared" si="134"/>
        <v/>
      </c>
      <c r="AIW18" s="82" t="str">
        <f t="shared" si="134"/>
        <v/>
      </c>
      <c r="AIX18" s="82" t="str">
        <f t="shared" si="134"/>
        <v/>
      </c>
      <c r="AIY18" s="82" t="str">
        <f t="shared" si="134"/>
        <v/>
      </c>
      <c r="AIZ18" s="82" t="str">
        <f t="shared" si="134"/>
        <v/>
      </c>
      <c r="AJA18" s="82" t="str">
        <f t="shared" si="134"/>
        <v/>
      </c>
      <c r="AJB18" s="82" t="str">
        <f t="shared" si="134"/>
        <v/>
      </c>
      <c r="AJC18" s="82" t="str">
        <f t="shared" si="134"/>
        <v/>
      </c>
      <c r="AJD18" s="82" t="str">
        <f t="shared" si="134"/>
        <v/>
      </c>
      <c r="AJE18" s="82" t="str">
        <f t="shared" si="134"/>
        <v/>
      </c>
      <c r="AJF18" s="82" t="str">
        <f t="shared" si="134"/>
        <v/>
      </c>
      <c r="AJG18" s="82" t="str">
        <f t="shared" si="134"/>
        <v/>
      </c>
      <c r="AJH18" s="82" t="str">
        <f t="shared" si="134"/>
        <v/>
      </c>
      <c r="AJI18" s="82" t="str">
        <f t="shared" si="134"/>
        <v/>
      </c>
      <c r="AJJ18" s="82" t="str">
        <f t="shared" si="134"/>
        <v/>
      </c>
      <c r="AJK18" s="82" t="str">
        <f t="shared" si="134"/>
        <v/>
      </c>
      <c r="AJL18" s="82" t="str">
        <f t="shared" si="134"/>
        <v/>
      </c>
      <c r="AJM18" s="82" t="str">
        <f t="shared" si="134"/>
        <v/>
      </c>
      <c r="AJN18" s="82" t="str">
        <f t="shared" si="134"/>
        <v/>
      </c>
      <c r="AJO18" s="82" t="str">
        <f t="shared" si="134"/>
        <v/>
      </c>
      <c r="AJP18" s="82" t="str">
        <f t="shared" si="134"/>
        <v/>
      </c>
      <c r="AJQ18" s="82" t="str">
        <f t="shared" si="134"/>
        <v/>
      </c>
      <c r="AJR18" s="82" t="str">
        <f t="shared" si="134"/>
        <v/>
      </c>
      <c r="AJS18" s="82" t="str">
        <f t="shared" si="134"/>
        <v/>
      </c>
      <c r="AJT18" s="82" t="str">
        <f t="shared" si="134"/>
        <v/>
      </c>
      <c r="AJU18" s="82" t="str">
        <f t="shared" si="134"/>
        <v/>
      </c>
      <c r="AJV18" s="82" t="str">
        <f t="shared" si="134"/>
        <v/>
      </c>
      <c r="AJW18" s="82" t="str">
        <f t="shared" si="134"/>
        <v/>
      </c>
      <c r="AJX18" s="82" t="str">
        <f t="shared" si="134"/>
        <v/>
      </c>
      <c r="AJY18" s="82" t="str">
        <f t="shared" si="134"/>
        <v/>
      </c>
      <c r="AJZ18" s="82" t="str">
        <f t="shared" si="134"/>
        <v/>
      </c>
      <c r="AKA18" s="82" t="str">
        <f t="shared" si="134"/>
        <v/>
      </c>
      <c r="AKB18" s="82" t="str">
        <f t="shared" si="134"/>
        <v/>
      </c>
      <c r="AKC18" s="82" t="str">
        <f t="shared" si="134"/>
        <v/>
      </c>
      <c r="AKD18" s="82" t="str">
        <f t="shared" si="134"/>
        <v/>
      </c>
      <c r="AKE18" s="82" t="str">
        <f t="shared" si="134"/>
        <v/>
      </c>
      <c r="AKF18" s="82" t="str">
        <f t="shared" si="135"/>
        <v/>
      </c>
      <c r="AKG18" s="82" t="str">
        <f t="shared" si="135"/>
        <v/>
      </c>
      <c r="AKH18" s="82" t="str">
        <f t="shared" si="83"/>
        <v/>
      </c>
      <c r="AKI18" s="82" t="str">
        <f t="shared" si="83"/>
        <v/>
      </c>
      <c r="AKJ18" s="82" t="str">
        <f t="shared" si="83"/>
        <v/>
      </c>
      <c r="AKK18" s="82" t="str">
        <f t="shared" si="83"/>
        <v/>
      </c>
      <c r="AKL18" s="82" t="str">
        <f t="shared" si="83"/>
        <v/>
      </c>
      <c r="AKM18" s="82" t="str">
        <f t="shared" ref="AKM18:ALO18" si="165">IF($C18&gt;$C$1,$B18/AKM$3,"")</f>
        <v/>
      </c>
      <c r="AKN18" s="82" t="str">
        <f t="shared" si="165"/>
        <v/>
      </c>
      <c r="AKO18" s="82" t="str">
        <f t="shared" si="165"/>
        <v/>
      </c>
      <c r="AKP18" s="82" t="str">
        <f t="shared" si="165"/>
        <v/>
      </c>
      <c r="AKQ18" s="82" t="str">
        <f t="shared" si="165"/>
        <v/>
      </c>
      <c r="AKR18" s="82" t="str">
        <f t="shared" si="165"/>
        <v/>
      </c>
      <c r="AKS18" s="82" t="str">
        <f t="shared" si="165"/>
        <v/>
      </c>
      <c r="AKT18" s="82" t="str">
        <f t="shared" si="165"/>
        <v/>
      </c>
      <c r="AKU18" s="82" t="str">
        <f t="shared" si="165"/>
        <v/>
      </c>
      <c r="AKV18" s="82" t="str">
        <f t="shared" si="165"/>
        <v/>
      </c>
      <c r="AKW18" s="82" t="str">
        <f t="shared" si="165"/>
        <v/>
      </c>
      <c r="AKX18" s="82" t="str">
        <f t="shared" si="165"/>
        <v/>
      </c>
      <c r="AKY18" s="82" t="str">
        <f t="shared" si="165"/>
        <v/>
      </c>
      <c r="AKZ18" s="82" t="str">
        <f t="shared" si="165"/>
        <v/>
      </c>
      <c r="ALA18" s="82" t="str">
        <f t="shared" si="165"/>
        <v/>
      </c>
      <c r="ALB18" s="82" t="str">
        <f t="shared" si="165"/>
        <v/>
      </c>
      <c r="ALC18" s="82" t="str">
        <f t="shared" si="165"/>
        <v/>
      </c>
      <c r="ALD18" s="82" t="str">
        <f t="shared" si="165"/>
        <v/>
      </c>
      <c r="ALE18" s="82" t="str">
        <f t="shared" si="165"/>
        <v/>
      </c>
      <c r="ALF18" s="82" t="str">
        <f t="shared" si="165"/>
        <v/>
      </c>
      <c r="ALG18" s="82" t="str">
        <f t="shared" si="165"/>
        <v/>
      </c>
      <c r="ALH18" s="82" t="str">
        <f t="shared" si="165"/>
        <v/>
      </c>
      <c r="ALI18" s="82" t="str">
        <f t="shared" si="165"/>
        <v/>
      </c>
      <c r="ALJ18" s="82" t="str">
        <f t="shared" si="165"/>
        <v/>
      </c>
      <c r="ALK18" s="82" t="str">
        <f t="shared" si="165"/>
        <v/>
      </c>
      <c r="ALL18" s="82" t="str">
        <f t="shared" si="165"/>
        <v/>
      </c>
      <c r="ALM18" s="82" t="str">
        <f t="shared" si="165"/>
        <v/>
      </c>
      <c r="ALN18" s="82" t="str">
        <f t="shared" si="165"/>
        <v/>
      </c>
      <c r="ALO18" s="82" t="str">
        <f t="shared" si="165"/>
        <v/>
      </c>
    </row>
    <row r="19" spans="1:1003" s="110" customFormat="1" x14ac:dyDescent="0.3">
      <c r="A19" s="109" t="str">
        <f>IF(Comparador!F24&lt;&gt;0,Comparador!F24,"")</f>
        <v/>
      </c>
      <c r="B19" s="109">
        <f>Comparador!H24</f>
        <v>0</v>
      </c>
      <c r="C19" s="84">
        <f t="shared" si="52"/>
        <v>0</v>
      </c>
      <c r="D19" s="85" t="str">
        <f t="shared" si="0"/>
        <v/>
      </c>
      <c r="E19" s="85" t="str">
        <f t="shared" si="156"/>
        <v/>
      </c>
      <c r="F19" s="85" t="str">
        <f t="shared" si="156"/>
        <v/>
      </c>
      <c r="G19" s="85" t="str">
        <f t="shared" si="156"/>
        <v/>
      </c>
      <c r="H19" s="85" t="str">
        <f t="shared" si="156"/>
        <v/>
      </c>
      <c r="I19" s="85" t="str">
        <f t="shared" si="156"/>
        <v/>
      </c>
      <c r="J19" s="85" t="str">
        <f t="shared" si="156"/>
        <v/>
      </c>
      <c r="K19" s="85" t="str">
        <f t="shared" si="156"/>
        <v/>
      </c>
      <c r="L19" s="85" t="str">
        <f t="shared" si="156"/>
        <v/>
      </c>
      <c r="M19" s="85" t="str">
        <f t="shared" si="156"/>
        <v/>
      </c>
      <c r="N19" s="85" t="str">
        <f t="shared" si="156"/>
        <v/>
      </c>
      <c r="O19" s="85" t="str">
        <f t="shared" si="156"/>
        <v/>
      </c>
      <c r="P19" s="85" t="str">
        <f t="shared" si="156"/>
        <v/>
      </c>
      <c r="Q19" s="85" t="str">
        <f t="shared" si="156"/>
        <v/>
      </c>
      <c r="R19" s="85" t="str">
        <f t="shared" si="156"/>
        <v/>
      </c>
      <c r="S19" s="85" t="str">
        <f t="shared" si="156"/>
        <v/>
      </c>
      <c r="T19" s="85" t="str">
        <f t="shared" si="156"/>
        <v/>
      </c>
      <c r="U19" s="85" t="str">
        <f t="shared" si="156"/>
        <v/>
      </c>
      <c r="V19" s="85" t="str">
        <f t="shared" si="156"/>
        <v/>
      </c>
      <c r="W19" s="85" t="str">
        <f t="shared" si="156"/>
        <v/>
      </c>
      <c r="X19" s="85" t="str">
        <f t="shared" si="156"/>
        <v/>
      </c>
      <c r="Y19" s="85" t="str">
        <f t="shared" si="156"/>
        <v/>
      </c>
      <c r="Z19" s="85" t="str">
        <f t="shared" si="156"/>
        <v/>
      </c>
      <c r="AA19" s="85" t="str">
        <f t="shared" si="156"/>
        <v/>
      </c>
      <c r="AB19" s="85" t="str">
        <f t="shared" si="156"/>
        <v/>
      </c>
      <c r="AC19" s="85" t="str">
        <f t="shared" si="156"/>
        <v/>
      </c>
      <c r="AD19" s="85" t="str">
        <f t="shared" si="156"/>
        <v/>
      </c>
      <c r="AE19" s="85" t="str">
        <f t="shared" si="156"/>
        <v/>
      </c>
      <c r="AF19" s="85" t="str">
        <f t="shared" si="156"/>
        <v/>
      </c>
      <c r="AG19" s="85" t="str">
        <f t="shared" si="156"/>
        <v/>
      </c>
      <c r="AH19" s="85" t="str">
        <f t="shared" si="156"/>
        <v/>
      </c>
      <c r="AI19" s="85" t="str">
        <f t="shared" si="156"/>
        <v/>
      </c>
      <c r="AJ19" s="85" t="str">
        <f t="shared" si="156"/>
        <v/>
      </c>
      <c r="AK19" s="85" t="str">
        <f t="shared" si="156"/>
        <v/>
      </c>
      <c r="AL19" s="85" t="str">
        <f t="shared" si="156"/>
        <v/>
      </c>
      <c r="AM19" s="85" t="str">
        <f t="shared" si="156"/>
        <v/>
      </c>
      <c r="AN19" s="85" t="str">
        <f t="shared" si="156"/>
        <v/>
      </c>
      <c r="AO19" s="85" t="str">
        <f t="shared" si="156"/>
        <v/>
      </c>
      <c r="AP19" s="85" t="str">
        <f t="shared" si="156"/>
        <v/>
      </c>
      <c r="AQ19" s="85" t="str">
        <f t="shared" si="156"/>
        <v/>
      </c>
      <c r="AR19" s="85" t="str">
        <f t="shared" si="156"/>
        <v/>
      </c>
      <c r="AS19" s="85" t="str">
        <f t="shared" si="156"/>
        <v/>
      </c>
      <c r="AT19" s="85" t="str">
        <f t="shared" si="156"/>
        <v/>
      </c>
      <c r="AU19" s="85" t="str">
        <f t="shared" si="156"/>
        <v/>
      </c>
      <c r="AV19" s="85" t="str">
        <f t="shared" si="156"/>
        <v/>
      </c>
      <c r="AW19" s="85" t="str">
        <f t="shared" si="156"/>
        <v/>
      </c>
      <c r="AX19" s="85" t="str">
        <f t="shared" si="156"/>
        <v/>
      </c>
      <c r="AY19" s="85" t="str">
        <f t="shared" si="156"/>
        <v/>
      </c>
      <c r="AZ19" s="85" t="str">
        <f t="shared" si="156"/>
        <v/>
      </c>
      <c r="BA19" s="85" t="str">
        <f t="shared" si="156"/>
        <v/>
      </c>
      <c r="BB19" s="85" t="str">
        <f t="shared" si="156"/>
        <v/>
      </c>
      <c r="BC19" s="85" t="str">
        <f t="shared" si="156"/>
        <v/>
      </c>
      <c r="BD19" s="85" t="str">
        <f t="shared" si="156"/>
        <v/>
      </c>
      <c r="BE19" s="85" t="str">
        <f t="shared" si="156"/>
        <v/>
      </c>
      <c r="BF19" s="85" t="str">
        <f t="shared" si="156"/>
        <v/>
      </c>
      <c r="BG19" s="85" t="str">
        <f t="shared" si="156"/>
        <v/>
      </c>
      <c r="BH19" s="85" t="str">
        <f t="shared" si="156"/>
        <v/>
      </c>
      <c r="BI19" s="85" t="str">
        <f t="shared" si="156"/>
        <v/>
      </c>
      <c r="BJ19" s="85" t="str">
        <f t="shared" si="156"/>
        <v/>
      </c>
      <c r="BK19" s="85" t="str">
        <f t="shared" si="156"/>
        <v/>
      </c>
      <c r="BL19" s="85" t="str">
        <f t="shared" si="156"/>
        <v/>
      </c>
      <c r="BM19" s="85" t="str">
        <f t="shared" si="156"/>
        <v/>
      </c>
      <c r="BN19" s="85" t="str">
        <f t="shared" si="156"/>
        <v/>
      </c>
      <c r="BO19" s="85" t="str">
        <f t="shared" si="156"/>
        <v/>
      </c>
      <c r="BP19" s="85" t="str">
        <f t="shared" si="156"/>
        <v/>
      </c>
      <c r="BQ19" s="85" t="str">
        <f t="shared" si="136"/>
        <v/>
      </c>
      <c r="BR19" s="85" t="str">
        <f t="shared" si="136"/>
        <v/>
      </c>
      <c r="BS19" s="85" t="str">
        <f t="shared" si="136"/>
        <v/>
      </c>
      <c r="BT19" s="85" t="str">
        <f t="shared" si="136"/>
        <v/>
      </c>
      <c r="BU19" s="85" t="str">
        <f t="shared" si="136"/>
        <v/>
      </c>
      <c r="BV19" s="85" t="str">
        <f t="shared" si="136"/>
        <v/>
      </c>
      <c r="BW19" s="85" t="str">
        <f t="shared" si="136"/>
        <v/>
      </c>
      <c r="BX19" s="85" t="str">
        <f t="shared" si="136"/>
        <v/>
      </c>
      <c r="BY19" s="85" t="str">
        <f t="shared" si="136"/>
        <v/>
      </c>
      <c r="BZ19" s="85" t="str">
        <f t="shared" si="136"/>
        <v/>
      </c>
      <c r="CA19" s="85" t="str">
        <f t="shared" si="136"/>
        <v/>
      </c>
      <c r="CB19" s="85" t="str">
        <f t="shared" si="136"/>
        <v/>
      </c>
      <c r="CC19" s="85" t="str">
        <f t="shared" si="136"/>
        <v/>
      </c>
      <c r="CD19" s="85" t="str">
        <f t="shared" si="136"/>
        <v/>
      </c>
      <c r="CE19" s="85" t="str">
        <f t="shared" si="136"/>
        <v/>
      </c>
      <c r="CF19" s="85" t="str">
        <f t="shared" si="136"/>
        <v/>
      </c>
      <c r="CG19" s="85" t="str">
        <f t="shared" si="136"/>
        <v/>
      </c>
      <c r="CH19" s="85" t="str">
        <f t="shared" si="136"/>
        <v/>
      </c>
      <c r="CI19" s="85" t="str">
        <f t="shared" si="136"/>
        <v/>
      </c>
      <c r="CJ19" s="85" t="str">
        <f t="shared" si="136"/>
        <v/>
      </c>
      <c r="CK19" s="85" t="str">
        <f t="shared" si="136"/>
        <v/>
      </c>
      <c r="CL19" s="85" t="str">
        <f t="shared" si="136"/>
        <v/>
      </c>
      <c r="CM19" s="85" t="str">
        <f t="shared" si="136"/>
        <v/>
      </c>
      <c r="CN19" s="85" t="str">
        <f t="shared" si="136"/>
        <v/>
      </c>
      <c r="CO19" s="85" t="str">
        <f t="shared" si="136"/>
        <v/>
      </c>
      <c r="CP19" s="85" t="str">
        <f t="shared" si="136"/>
        <v/>
      </c>
      <c r="CQ19" s="85" t="str">
        <f t="shared" si="136"/>
        <v/>
      </c>
      <c r="CR19" s="85" t="str">
        <f t="shared" si="136"/>
        <v/>
      </c>
      <c r="CS19" s="85" t="str">
        <f t="shared" si="136"/>
        <v/>
      </c>
      <c r="CT19" s="85" t="str">
        <f t="shared" si="136"/>
        <v/>
      </c>
      <c r="CU19" s="85" t="str">
        <f t="shared" si="136"/>
        <v/>
      </c>
      <c r="CV19" s="85" t="str">
        <f t="shared" si="136"/>
        <v/>
      </c>
      <c r="CW19" s="85" t="str">
        <f t="shared" si="136"/>
        <v/>
      </c>
      <c r="CX19" s="85" t="str">
        <f t="shared" si="136"/>
        <v/>
      </c>
      <c r="CY19" s="85" t="str">
        <f t="shared" si="136"/>
        <v/>
      </c>
      <c r="CZ19" s="85" t="str">
        <f t="shared" si="136"/>
        <v/>
      </c>
      <c r="DA19" s="85" t="str">
        <f t="shared" si="136"/>
        <v/>
      </c>
      <c r="DB19" s="85" t="str">
        <f t="shared" si="136"/>
        <v/>
      </c>
      <c r="DC19" s="85" t="str">
        <f t="shared" si="136"/>
        <v/>
      </c>
      <c r="DD19" s="85" t="str">
        <f t="shared" si="136"/>
        <v/>
      </c>
      <c r="DE19" s="85" t="str">
        <f t="shared" si="136"/>
        <v/>
      </c>
      <c r="DF19" s="85" t="str">
        <f t="shared" si="136"/>
        <v/>
      </c>
      <c r="DG19" s="85" t="str">
        <f t="shared" si="136"/>
        <v/>
      </c>
      <c r="DH19" s="85" t="str">
        <f t="shared" si="136"/>
        <v/>
      </c>
      <c r="DI19" s="85" t="str">
        <f t="shared" si="136"/>
        <v/>
      </c>
      <c r="DJ19" s="85" t="str">
        <f t="shared" si="136"/>
        <v/>
      </c>
      <c r="DK19" s="85" t="str">
        <f t="shared" si="136"/>
        <v/>
      </c>
      <c r="DL19" s="85" t="str">
        <f t="shared" si="136"/>
        <v/>
      </c>
      <c r="DM19" s="85" t="str">
        <f t="shared" si="136"/>
        <v/>
      </c>
      <c r="DN19" s="85" t="str">
        <f t="shared" si="136"/>
        <v/>
      </c>
      <c r="DO19" s="85" t="str">
        <f t="shared" si="136"/>
        <v/>
      </c>
      <c r="DP19" s="85" t="str">
        <f t="shared" si="136"/>
        <v/>
      </c>
      <c r="DQ19" s="85" t="str">
        <f t="shared" si="136"/>
        <v/>
      </c>
      <c r="DR19" s="85" t="str">
        <f t="shared" si="136"/>
        <v/>
      </c>
      <c r="DS19" s="85" t="str">
        <f t="shared" si="136"/>
        <v/>
      </c>
      <c r="DT19" s="85" t="str">
        <f t="shared" si="136"/>
        <v/>
      </c>
      <c r="DU19" s="85" t="str">
        <f t="shared" si="136"/>
        <v/>
      </c>
      <c r="DV19" s="85" t="str">
        <f t="shared" si="136"/>
        <v/>
      </c>
      <c r="DW19" s="85" t="str">
        <f t="shared" si="136"/>
        <v/>
      </c>
      <c r="DX19" s="85" t="str">
        <f t="shared" si="136"/>
        <v/>
      </c>
      <c r="DY19" s="85" t="str">
        <f t="shared" si="136"/>
        <v/>
      </c>
      <c r="DZ19" s="85" t="str">
        <f t="shared" si="136"/>
        <v/>
      </c>
      <c r="EA19" s="85" t="str">
        <f t="shared" si="136"/>
        <v/>
      </c>
      <c r="EB19" s="85" t="str">
        <f t="shared" si="71"/>
        <v/>
      </c>
      <c r="EC19" s="85" t="str">
        <f t="shared" si="123"/>
        <v/>
      </c>
      <c r="ED19" s="85" t="str">
        <f t="shared" si="123"/>
        <v/>
      </c>
      <c r="EE19" s="85" t="str">
        <f t="shared" si="123"/>
        <v/>
      </c>
      <c r="EF19" s="85" t="str">
        <f t="shared" si="123"/>
        <v/>
      </c>
      <c r="EG19" s="85" t="str">
        <f t="shared" si="123"/>
        <v/>
      </c>
      <c r="EH19" s="85" t="str">
        <f t="shared" si="123"/>
        <v/>
      </c>
      <c r="EI19" s="85" t="str">
        <f t="shared" si="123"/>
        <v/>
      </c>
      <c r="EJ19" s="85" t="str">
        <f t="shared" si="123"/>
        <v/>
      </c>
      <c r="EK19" s="85" t="str">
        <f t="shared" si="123"/>
        <v/>
      </c>
      <c r="EL19" s="85" t="str">
        <f t="shared" si="123"/>
        <v/>
      </c>
      <c r="EM19" s="85" t="str">
        <f t="shared" si="123"/>
        <v/>
      </c>
      <c r="EN19" s="85" t="str">
        <f t="shared" si="123"/>
        <v/>
      </c>
      <c r="EO19" s="85" t="str">
        <f t="shared" si="123"/>
        <v/>
      </c>
      <c r="EP19" s="85" t="str">
        <f t="shared" si="123"/>
        <v/>
      </c>
      <c r="EQ19" s="85" t="str">
        <f t="shared" si="123"/>
        <v/>
      </c>
      <c r="ER19" s="85" t="str">
        <f t="shared" si="123"/>
        <v/>
      </c>
      <c r="ES19" s="85" t="str">
        <f t="shared" si="123"/>
        <v/>
      </c>
      <c r="ET19" s="85" t="str">
        <f t="shared" si="123"/>
        <v/>
      </c>
      <c r="EU19" s="85" t="str">
        <f t="shared" si="123"/>
        <v/>
      </c>
      <c r="EV19" s="85" t="str">
        <f t="shared" si="123"/>
        <v/>
      </c>
      <c r="EW19" s="85" t="str">
        <f t="shared" si="123"/>
        <v/>
      </c>
      <c r="EX19" s="85" t="str">
        <f t="shared" si="123"/>
        <v/>
      </c>
      <c r="EY19" s="85" t="str">
        <f t="shared" si="123"/>
        <v/>
      </c>
      <c r="EZ19" s="85" t="str">
        <f t="shared" si="123"/>
        <v/>
      </c>
      <c r="FA19" s="85" t="str">
        <f t="shared" si="123"/>
        <v/>
      </c>
      <c r="FB19" s="85" t="str">
        <f t="shared" si="123"/>
        <v/>
      </c>
      <c r="FC19" s="85" t="str">
        <f t="shared" si="123"/>
        <v/>
      </c>
      <c r="FD19" s="85" t="str">
        <f t="shared" si="123"/>
        <v/>
      </c>
      <c r="FE19" s="85" t="str">
        <f t="shared" si="123"/>
        <v/>
      </c>
      <c r="FF19" s="85" t="str">
        <f t="shared" si="123"/>
        <v/>
      </c>
      <c r="FG19" s="85" t="str">
        <f t="shared" si="123"/>
        <v/>
      </c>
      <c r="FH19" s="85" t="str">
        <f t="shared" si="123"/>
        <v/>
      </c>
      <c r="FI19" s="85" t="str">
        <f t="shared" si="123"/>
        <v/>
      </c>
      <c r="FJ19" s="85" t="str">
        <f t="shared" si="123"/>
        <v/>
      </c>
      <c r="FK19" s="85" t="str">
        <f t="shared" si="123"/>
        <v/>
      </c>
      <c r="FL19" s="85" t="str">
        <f t="shared" si="123"/>
        <v/>
      </c>
      <c r="FM19" s="85" t="str">
        <f t="shared" si="123"/>
        <v/>
      </c>
      <c r="FN19" s="85" t="str">
        <f t="shared" si="123"/>
        <v/>
      </c>
      <c r="FO19" s="85" t="str">
        <f t="shared" si="123"/>
        <v/>
      </c>
      <c r="FP19" s="85" t="str">
        <f t="shared" si="123"/>
        <v/>
      </c>
      <c r="FQ19" s="85" t="str">
        <f t="shared" si="123"/>
        <v/>
      </c>
      <c r="FR19" s="85" t="str">
        <f t="shared" si="123"/>
        <v/>
      </c>
      <c r="FS19" s="85" t="str">
        <f t="shared" si="123"/>
        <v/>
      </c>
      <c r="FT19" s="85" t="str">
        <f t="shared" si="123"/>
        <v/>
      </c>
      <c r="FU19" s="85" t="str">
        <f t="shared" si="123"/>
        <v/>
      </c>
      <c r="FV19" s="85" t="str">
        <f t="shared" si="123"/>
        <v/>
      </c>
      <c r="FW19" s="85" t="str">
        <f t="shared" si="123"/>
        <v/>
      </c>
      <c r="FX19" s="85" t="str">
        <f t="shared" si="123"/>
        <v/>
      </c>
      <c r="FY19" s="85" t="str">
        <f t="shared" si="123"/>
        <v/>
      </c>
      <c r="FZ19" s="85" t="str">
        <f t="shared" si="123"/>
        <v/>
      </c>
      <c r="GA19" s="85" t="str">
        <f t="shared" si="123"/>
        <v/>
      </c>
      <c r="GB19" s="85" t="str">
        <f t="shared" si="123"/>
        <v/>
      </c>
      <c r="GC19" s="85" t="str">
        <f t="shared" si="123"/>
        <v/>
      </c>
      <c r="GD19" s="85" t="str">
        <f t="shared" si="123"/>
        <v/>
      </c>
      <c r="GE19" s="85" t="str">
        <f t="shared" si="123"/>
        <v/>
      </c>
      <c r="GF19" s="85" t="str">
        <f t="shared" si="123"/>
        <v/>
      </c>
      <c r="GG19" s="85" t="str">
        <f t="shared" si="123"/>
        <v/>
      </c>
      <c r="GH19" s="85" t="str">
        <f t="shared" si="123"/>
        <v/>
      </c>
      <c r="GI19" s="85" t="str">
        <f t="shared" si="123"/>
        <v/>
      </c>
      <c r="GJ19" s="85" t="str">
        <f t="shared" si="123"/>
        <v/>
      </c>
      <c r="GK19" s="85" t="str">
        <f t="shared" si="123"/>
        <v/>
      </c>
      <c r="GL19" s="85" t="str">
        <f t="shared" si="123"/>
        <v/>
      </c>
      <c r="GM19" s="85" t="str">
        <f t="shared" si="123"/>
        <v/>
      </c>
      <c r="GN19" s="85" t="str">
        <f t="shared" ref="GN19:IY22" si="166">IF($C19&gt;$C$1,$B19/GN$3,"")</f>
        <v/>
      </c>
      <c r="GO19" s="85" t="str">
        <f t="shared" si="166"/>
        <v/>
      </c>
      <c r="GP19" s="85" t="str">
        <f t="shared" si="166"/>
        <v/>
      </c>
      <c r="GQ19" s="85" t="str">
        <f t="shared" si="166"/>
        <v/>
      </c>
      <c r="GR19" s="85" t="str">
        <f t="shared" si="166"/>
        <v/>
      </c>
      <c r="GS19" s="85" t="str">
        <f t="shared" si="166"/>
        <v/>
      </c>
      <c r="GT19" s="85" t="str">
        <f t="shared" si="166"/>
        <v/>
      </c>
      <c r="GU19" s="85" t="str">
        <f t="shared" si="166"/>
        <v/>
      </c>
      <c r="GV19" s="85" t="str">
        <f t="shared" si="166"/>
        <v/>
      </c>
      <c r="GW19" s="85" t="str">
        <f t="shared" si="166"/>
        <v/>
      </c>
      <c r="GX19" s="85" t="str">
        <f t="shared" si="166"/>
        <v/>
      </c>
      <c r="GY19" s="85" t="str">
        <f t="shared" si="166"/>
        <v/>
      </c>
      <c r="GZ19" s="85" t="str">
        <f t="shared" si="166"/>
        <v/>
      </c>
      <c r="HA19" s="85" t="str">
        <f t="shared" si="166"/>
        <v/>
      </c>
      <c r="HB19" s="85" t="str">
        <f t="shared" si="166"/>
        <v/>
      </c>
      <c r="HC19" s="85" t="str">
        <f t="shared" si="166"/>
        <v/>
      </c>
      <c r="HD19" s="85" t="str">
        <f t="shared" si="166"/>
        <v/>
      </c>
      <c r="HE19" s="85" t="str">
        <f t="shared" si="166"/>
        <v/>
      </c>
      <c r="HF19" s="85" t="str">
        <f t="shared" si="166"/>
        <v/>
      </c>
      <c r="HG19" s="85" t="str">
        <f t="shared" si="166"/>
        <v/>
      </c>
      <c r="HH19" s="85" t="str">
        <f t="shared" si="166"/>
        <v/>
      </c>
      <c r="HI19" s="85" t="str">
        <f t="shared" si="166"/>
        <v/>
      </c>
      <c r="HJ19" s="85" t="str">
        <f t="shared" si="166"/>
        <v/>
      </c>
      <c r="HK19" s="85" t="str">
        <f t="shared" si="166"/>
        <v/>
      </c>
      <c r="HL19" s="85" t="str">
        <f t="shared" si="166"/>
        <v/>
      </c>
      <c r="HM19" s="85" t="str">
        <f t="shared" si="166"/>
        <v/>
      </c>
      <c r="HN19" s="85" t="str">
        <f t="shared" si="166"/>
        <v/>
      </c>
      <c r="HO19" s="85" t="str">
        <f t="shared" si="166"/>
        <v/>
      </c>
      <c r="HP19" s="85" t="str">
        <f t="shared" si="166"/>
        <v/>
      </c>
      <c r="HQ19" s="85" t="str">
        <f t="shared" si="166"/>
        <v/>
      </c>
      <c r="HR19" s="85" t="str">
        <f t="shared" si="166"/>
        <v/>
      </c>
      <c r="HS19" s="85" t="str">
        <f t="shared" si="166"/>
        <v/>
      </c>
      <c r="HT19" s="85" t="str">
        <f t="shared" si="166"/>
        <v/>
      </c>
      <c r="HU19" s="85" t="str">
        <f t="shared" si="166"/>
        <v/>
      </c>
      <c r="HV19" s="85" t="str">
        <f t="shared" si="166"/>
        <v/>
      </c>
      <c r="HW19" s="85" t="str">
        <f t="shared" si="166"/>
        <v/>
      </c>
      <c r="HX19" s="85" t="str">
        <f t="shared" si="166"/>
        <v/>
      </c>
      <c r="HY19" s="85" t="str">
        <f t="shared" si="166"/>
        <v/>
      </c>
      <c r="HZ19" s="85" t="str">
        <f t="shared" si="166"/>
        <v/>
      </c>
      <c r="IA19" s="85" t="str">
        <f t="shared" si="166"/>
        <v/>
      </c>
      <c r="IB19" s="85" t="str">
        <f t="shared" si="166"/>
        <v/>
      </c>
      <c r="IC19" s="85" t="str">
        <f t="shared" si="166"/>
        <v/>
      </c>
      <c r="ID19" s="85" t="str">
        <f t="shared" si="166"/>
        <v/>
      </c>
      <c r="IE19" s="85" t="str">
        <f t="shared" si="166"/>
        <v/>
      </c>
      <c r="IF19" s="85" t="str">
        <f t="shared" si="166"/>
        <v/>
      </c>
      <c r="IG19" s="85" t="str">
        <f t="shared" si="166"/>
        <v/>
      </c>
      <c r="IH19" s="85" t="str">
        <f t="shared" si="166"/>
        <v/>
      </c>
      <c r="II19" s="85" t="str">
        <f t="shared" si="166"/>
        <v/>
      </c>
      <c r="IJ19" s="85" t="str">
        <f t="shared" si="166"/>
        <v/>
      </c>
      <c r="IK19" s="85" t="str">
        <f t="shared" si="166"/>
        <v/>
      </c>
      <c r="IL19" s="85" t="str">
        <f t="shared" si="166"/>
        <v/>
      </c>
      <c r="IM19" s="85" t="str">
        <f t="shared" si="166"/>
        <v/>
      </c>
      <c r="IN19" s="85" t="str">
        <f t="shared" si="166"/>
        <v/>
      </c>
      <c r="IO19" s="85" t="str">
        <f t="shared" si="166"/>
        <v/>
      </c>
      <c r="IP19" s="85" t="str">
        <f t="shared" si="166"/>
        <v/>
      </c>
      <c r="IQ19" s="85" t="str">
        <f t="shared" si="166"/>
        <v/>
      </c>
      <c r="IR19" s="85" t="str">
        <f t="shared" si="166"/>
        <v/>
      </c>
      <c r="IS19" s="85" t="str">
        <f t="shared" si="166"/>
        <v/>
      </c>
      <c r="IT19" s="85" t="str">
        <f t="shared" si="166"/>
        <v/>
      </c>
      <c r="IU19" s="85" t="str">
        <f t="shared" si="166"/>
        <v/>
      </c>
      <c r="IV19" s="85" t="str">
        <f t="shared" si="166"/>
        <v/>
      </c>
      <c r="IW19" s="85" t="str">
        <f t="shared" si="166"/>
        <v/>
      </c>
      <c r="IX19" s="85" t="str">
        <f t="shared" si="166"/>
        <v/>
      </c>
      <c r="IY19" s="85" t="str">
        <f t="shared" si="166"/>
        <v/>
      </c>
      <c r="IZ19" s="85" t="str">
        <f t="shared" si="110"/>
        <v/>
      </c>
      <c r="JA19" s="85" t="str">
        <f t="shared" si="110"/>
        <v/>
      </c>
      <c r="JB19" s="85" t="str">
        <f t="shared" si="110"/>
        <v/>
      </c>
      <c r="JC19" s="85" t="str">
        <f t="shared" si="110"/>
        <v/>
      </c>
      <c r="JD19" s="85" t="str">
        <f t="shared" si="124"/>
        <v/>
      </c>
      <c r="JE19" s="85" t="str">
        <f t="shared" si="124"/>
        <v/>
      </c>
      <c r="JF19" s="85" t="str">
        <f t="shared" si="124"/>
        <v/>
      </c>
      <c r="JG19" s="85" t="str">
        <f t="shared" si="124"/>
        <v/>
      </c>
      <c r="JH19" s="85" t="str">
        <f t="shared" si="124"/>
        <v/>
      </c>
      <c r="JI19" s="85" t="str">
        <f t="shared" si="124"/>
        <v/>
      </c>
      <c r="JJ19" s="85" t="str">
        <f t="shared" si="124"/>
        <v/>
      </c>
      <c r="JK19" s="85" t="str">
        <f t="shared" si="124"/>
        <v/>
      </c>
      <c r="JL19" s="85" t="str">
        <f t="shared" si="124"/>
        <v/>
      </c>
      <c r="JM19" s="85" t="str">
        <f t="shared" si="124"/>
        <v/>
      </c>
      <c r="JN19" s="85" t="str">
        <f t="shared" si="124"/>
        <v/>
      </c>
      <c r="JO19" s="85" t="str">
        <f t="shared" si="124"/>
        <v/>
      </c>
      <c r="JP19" s="85" t="str">
        <f t="shared" si="124"/>
        <v/>
      </c>
      <c r="JQ19" s="85" t="str">
        <f t="shared" si="124"/>
        <v/>
      </c>
      <c r="JR19" s="85" t="str">
        <f t="shared" si="124"/>
        <v/>
      </c>
      <c r="JS19" s="85" t="str">
        <f t="shared" si="124"/>
        <v/>
      </c>
      <c r="JT19" s="85" t="str">
        <f t="shared" si="124"/>
        <v/>
      </c>
      <c r="JU19" s="85" t="str">
        <f t="shared" si="124"/>
        <v/>
      </c>
      <c r="JV19" s="85" t="str">
        <f t="shared" si="124"/>
        <v/>
      </c>
      <c r="JW19" s="85" t="str">
        <f t="shared" si="124"/>
        <v/>
      </c>
      <c r="JX19" s="85" t="str">
        <f t="shared" si="124"/>
        <v/>
      </c>
      <c r="JY19" s="85" t="str">
        <f t="shared" si="124"/>
        <v/>
      </c>
      <c r="JZ19" s="85" t="str">
        <f t="shared" si="124"/>
        <v/>
      </c>
      <c r="KA19" s="85" t="str">
        <f t="shared" si="124"/>
        <v/>
      </c>
      <c r="KB19" s="85" t="str">
        <f t="shared" si="124"/>
        <v/>
      </c>
      <c r="KC19" s="85" t="str">
        <f t="shared" si="124"/>
        <v/>
      </c>
      <c r="KD19" s="85" t="str">
        <f t="shared" si="124"/>
        <v/>
      </c>
      <c r="KE19" s="85" t="str">
        <f t="shared" si="124"/>
        <v/>
      </c>
      <c r="KF19" s="85" t="str">
        <f t="shared" si="124"/>
        <v/>
      </c>
      <c r="KG19" s="85" t="str">
        <f t="shared" si="124"/>
        <v/>
      </c>
      <c r="KH19" s="85" t="str">
        <f t="shared" si="124"/>
        <v/>
      </c>
      <c r="KI19" s="85" t="str">
        <f t="shared" si="124"/>
        <v/>
      </c>
      <c r="KJ19" s="85" t="str">
        <f t="shared" si="124"/>
        <v/>
      </c>
      <c r="KK19" s="85" t="str">
        <f t="shared" si="124"/>
        <v/>
      </c>
      <c r="KL19" s="85" t="str">
        <f t="shared" si="124"/>
        <v/>
      </c>
      <c r="KM19" s="85" t="str">
        <f t="shared" si="124"/>
        <v/>
      </c>
      <c r="KN19" s="85" t="str">
        <f t="shared" si="124"/>
        <v/>
      </c>
      <c r="KO19" s="85" t="str">
        <f t="shared" si="124"/>
        <v/>
      </c>
      <c r="KP19" s="85" t="str">
        <f t="shared" si="124"/>
        <v/>
      </c>
      <c r="KQ19" s="85" t="str">
        <f t="shared" si="124"/>
        <v/>
      </c>
      <c r="KR19" s="85" t="str">
        <f t="shared" si="124"/>
        <v/>
      </c>
      <c r="KS19" s="85" t="str">
        <f t="shared" si="124"/>
        <v/>
      </c>
      <c r="KT19" s="85" t="str">
        <f t="shared" si="124"/>
        <v/>
      </c>
      <c r="KU19" s="85" t="str">
        <f t="shared" si="124"/>
        <v/>
      </c>
      <c r="KV19" s="85" t="str">
        <f t="shared" si="124"/>
        <v/>
      </c>
      <c r="KW19" s="85" t="str">
        <f t="shared" si="124"/>
        <v/>
      </c>
      <c r="KX19" s="85" t="str">
        <f t="shared" si="124"/>
        <v/>
      </c>
      <c r="KY19" s="85" t="str">
        <f t="shared" si="124"/>
        <v/>
      </c>
      <c r="KZ19" s="85" t="str">
        <f t="shared" si="124"/>
        <v/>
      </c>
      <c r="LA19" s="85" t="str">
        <f t="shared" si="124"/>
        <v/>
      </c>
      <c r="LB19" s="85" t="str">
        <f t="shared" si="124"/>
        <v/>
      </c>
      <c r="LC19" s="85" t="str">
        <f t="shared" si="124"/>
        <v/>
      </c>
      <c r="LD19" s="85" t="str">
        <f t="shared" si="124"/>
        <v/>
      </c>
      <c r="LE19" s="85" t="str">
        <f t="shared" si="124"/>
        <v/>
      </c>
      <c r="LF19" s="85" t="str">
        <f t="shared" si="124"/>
        <v/>
      </c>
      <c r="LG19" s="85" t="str">
        <f t="shared" si="124"/>
        <v/>
      </c>
      <c r="LH19" s="85" t="str">
        <f t="shared" si="124"/>
        <v/>
      </c>
      <c r="LI19" s="85" t="str">
        <f t="shared" si="124"/>
        <v/>
      </c>
      <c r="LJ19" s="85" t="str">
        <f t="shared" si="124"/>
        <v/>
      </c>
      <c r="LK19" s="85" t="str">
        <f t="shared" si="124"/>
        <v/>
      </c>
      <c r="LL19" s="85" t="str">
        <f t="shared" si="124"/>
        <v/>
      </c>
      <c r="LM19" s="85" t="str">
        <f t="shared" si="124"/>
        <v/>
      </c>
      <c r="LN19" s="85" t="str">
        <f t="shared" si="124"/>
        <v/>
      </c>
      <c r="LO19" s="85" t="str">
        <f t="shared" ref="LO19:NZ22" si="167">IF($C19&gt;$C$1,$B19/LO$3,"")</f>
        <v/>
      </c>
      <c r="LP19" s="85" t="str">
        <f t="shared" si="167"/>
        <v/>
      </c>
      <c r="LQ19" s="85" t="str">
        <f t="shared" si="167"/>
        <v/>
      </c>
      <c r="LR19" s="85" t="str">
        <f t="shared" si="167"/>
        <v/>
      </c>
      <c r="LS19" s="85" t="str">
        <f t="shared" si="167"/>
        <v/>
      </c>
      <c r="LT19" s="85" t="str">
        <f t="shared" si="167"/>
        <v/>
      </c>
      <c r="LU19" s="85" t="str">
        <f t="shared" si="167"/>
        <v/>
      </c>
      <c r="LV19" s="85" t="str">
        <f t="shared" si="167"/>
        <v/>
      </c>
      <c r="LW19" s="85" t="str">
        <f t="shared" si="167"/>
        <v/>
      </c>
      <c r="LX19" s="85" t="str">
        <f t="shared" si="167"/>
        <v/>
      </c>
      <c r="LY19" s="85" t="str">
        <f t="shared" si="167"/>
        <v/>
      </c>
      <c r="LZ19" s="85" t="str">
        <f t="shared" si="167"/>
        <v/>
      </c>
      <c r="MA19" s="85" t="str">
        <f t="shared" si="167"/>
        <v/>
      </c>
      <c r="MB19" s="85" t="str">
        <f t="shared" si="167"/>
        <v/>
      </c>
      <c r="MC19" s="85" t="str">
        <f t="shared" si="167"/>
        <v/>
      </c>
      <c r="MD19" s="85" t="str">
        <f t="shared" si="167"/>
        <v/>
      </c>
      <c r="ME19" s="85" t="str">
        <f t="shared" si="167"/>
        <v/>
      </c>
      <c r="MF19" s="85" t="str">
        <f t="shared" si="167"/>
        <v/>
      </c>
      <c r="MG19" s="85" t="str">
        <f t="shared" si="167"/>
        <v/>
      </c>
      <c r="MH19" s="85" t="str">
        <f t="shared" si="167"/>
        <v/>
      </c>
      <c r="MI19" s="85" t="str">
        <f t="shared" si="167"/>
        <v/>
      </c>
      <c r="MJ19" s="85" t="str">
        <f t="shared" si="167"/>
        <v/>
      </c>
      <c r="MK19" s="85" t="str">
        <f t="shared" si="167"/>
        <v/>
      </c>
      <c r="ML19" s="85" t="str">
        <f t="shared" si="167"/>
        <v/>
      </c>
      <c r="MM19" s="85" t="str">
        <f t="shared" si="167"/>
        <v/>
      </c>
      <c r="MN19" s="85" t="str">
        <f t="shared" si="167"/>
        <v/>
      </c>
      <c r="MO19" s="85" t="str">
        <f t="shared" si="167"/>
        <v/>
      </c>
      <c r="MP19" s="85" t="str">
        <f t="shared" si="167"/>
        <v/>
      </c>
      <c r="MQ19" s="85" t="str">
        <f t="shared" si="167"/>
        <v/>
      </c>
      <c r="MR19" s="85" t="str">
        <f t="shared" si="167"/>
        <v/>
      </c>
      <c r="MS19" s="85" t="str">
        <f t="shared" si="167"/>
        <v/>
      </c>
      <c r="MT19" s="85" t="str">
        <f t="shared" si="167"/>
        <v/>
      </c>
      <c r="MU19" s="85" t="str">
        <f t="shared" si="167"/>
        <v/>
      </c>
      <c r="MV19" s="85" t="str">
        <f t="shared" si="167"/>
        <v/>
      </c>
      <c r="MW19" s="85" t="str">
        <f t="shared" si="167"/>
        <v/>
      </c>
      <c r="MX19" s="85" t="str">
        <f t="shared" si="167"/>
        <v/>
      </c>
      <c r="MY19" s="85" t="str">
        <f t="shared" si="167"/>
        <v/>
      </c>
      <c r="MZ19" s="85" t="str">
        <f t="shared" si="167"/>
        <v/>
      </c>
      <c r="NA19" s="85" t="str">
        <f t="shared" si="167"/>
        <v/>
      </c>
      <c r="NB19" s="85" t="str">
        <f t="shared" si="167"/>
        <v/>
      </c>
      <c r="NC19" s="85" t="str">
        <f t="shared" si="167"/>
        <v/>
      </c>
      <c r="ND19" s="85" t="str">
        <f t="shared" si="167"/>
        <v/>
      </c>
      <c r="NE19" s="85" t="str">
        <f t="shared" si="167"/>
        <v/>
      </c>
      <c r="NF19" s="85" t="str">
        <f t="shared" si="167"/>
        <v/>
      </c>
      <c r="NG19" s="85" t="str">
        <f t="shared" si="167"/>
        <v/>
      </c>
      <c r="NH19" s="85" t="str">
        <f t="shared" si="167"/>
        <v/>
      </c>
      <c r="NI19" s="85" t="str">
        <f t="shared" si="167"/>
        <v/>
      </c>
      <c r="NJ19" s="85" t="str">
        <f t="shared" si="167"/>
        <v/>
      </c>
      <c r="NK19" s="85" t="str">
        <f t="shared" si="167"/>
        <v/>
      </c>
      <c r="NL19" s="85" t="str">
        <f t="shared" si="167"/>
        <v/>
      </c>
      <c r="NM19" s="85" t="str">
        <f t="shared" si="167"/>
        <v/>
      </c>
      <c r="NN19" s="85" t="str">
        <f t="shared" si="167"/>
        <v/>
      </c>
      <c r="NO19" s="85" t="str">
        <f t="shared" si="167"/>
        <v/>
      </c>
      <c r="NP19" s="85" t="str">
        <f t="shared" si="167"/>
        <v/>
      </c>
      <c r="NQ19" s="85" t="str">
        <f t="shared" si="167"/>
        <v/>
      </c>
      <c r="NR19" s="85" t="str">
        <f t="shared" si="167"/>
        <v/>
      </c>
      <c r="NS19" s="85" t="str">
        <f t="shared" si="167"/>
        <v/>
      </c>
      <c r="NT19" s="85" t="str">
        <f t="shared" si="167"/>
        <v/>
      </c>
      <c r="NU19" s="85" t="str">
        <f t="shared" si="167"/>
        <v/>
      </c>
      <c r="NV19" s="85" t="str">
        <f t="shared" si="167"/>
        <v/>
      </c>
      <c r="NW19" s="85" t="str">
        <f t="shared" si="167"/>
        <v/>
      </c>
      <c r="NX19" s="85" t="str">
        <f t="shared" si="167"/>
        <v/>
      </c>
      <c r="NY19" s="85" t="str">
        <f t="shared" si="167"/>
        <v/>
      </c>
      <c r="NZ19" s="85" t="str">
        <f t="shared" si="167"/>
        <v/>
      </c>
      <c r="OA19" s="85" t="str">
        <f t="shared" si="103"/>
        <v/>
      </c>
      <c r="OB19" s="85" t="str">
        <f t="shared" si="143"/>
        <v/>
      </c>
      <c r="OC19" s="85" t="str">
        <f t="shared" si="143"/>
        <v/>
      </c>
      <c r="OD19" s="85" t="str">
        <f t="shared" si="143"/>
        <v/>
      </c>
      <c r="OE19" s="85" t="str">
        <f t="shared" si="143"/>
        <v/>
      </c>
      <c r="OF19" s="85" t="str">
        <f t="shared" si="143"/>
        <v/>
      </c>
      <c r="OG19" s="85" t="str">
        <f t="shared" si="143"/>
        <v/>
      </c>
      <c r="OH19" s="85" t="str">
        <f t="shared" si="143"/>
        <v/>
      </c>
      <c r="OI19" s="85" t="str">
        <f t="shared" si="126"/>
        <v/>
      </c>
      <c r="OJ19" s="85" t="str">
        <f t="shared" si="126"/>
        <v/>
      </c>
      <c r="OK19" s="85" t="str">
        <f t="shared" si="126"/>
        <v/>
      </c>
      <c r="OL19" s="85" t="str">
        <f t="shared" si="126"/>
        <v/>
      </c>
      <c r="OM19" s="85" t="str">
        <f t="shared" si="126"/>
        <v/>
      </c>
      <c r="ON19" s="85" t="str">
        <f t="shared" si="126"/>
        <v/>
      </c>
      <c r="OO19" s="85" t="str">
        <f t="shared" si="126"/>
        <v/>
      </c>
      <c r="OP19" s="85" t="str">
        <f t="shared" si="126"/>
        <v/>
      </c>
      <c r="OQ19" s="85" t="str">
        <f t="shared" si="126"/>
        <v/>
      </c>
      <c r="OR19" s="85" t="str">
        <f t="shared" si="126"/>
        <v/>
      </c>
      <c r="OS19" s="85" t="str">
        <f t="shared" si="126"/>
        <v/>
      </c>
      <c r="OT19" s="85" t="str">
        <f t="shared" si="126"/>
        <v/>
      </c>
      <c r="OU19" s="85" t="str">
        <f t="shared" si="126"/>
        <v/>
      </c>
      <c r="OV19" s="85" t="str">
        <f t="shared" si="126"/>
        <v/>
      </c>
      <c r="OW19" s="85" t="str">
        <f t="shared" si="126"/>
        <v/>
      </c>
      <c r="OX19" s="85" t="str">
        <f t="shared" si="126"/>
        <v/>
      </c>
      <c r="OY19" s="85" t="str">
        <f t="shared" si="126"/>
        <v/>
      </c>
      <c r="OZ19" s="85" t="str">
        <f t="shared" si="126"/>
        <v/>
      </c>
      <c r="PA19" s="85" t="str">
        <f t="shared" si="126"/>
        <v/>
      </c>
      <c r="PB19" s="85" t="str">
        <f t="shared" si="126"/>
        <v/>
      </c>
      <c r="PC19" s="85" t="str">
        <f t="shared" si="126"/>
        <v/>
      </c>
      <c r="PD19" s="85" t="str">
        <f t="shared" si="126"/>
        <v/>
      </c>
      <c r="PE19" s="85" t="str">
        <f t="shared" si="126"/>
        <v/>
      </c>
      <c r="PF19" s="85" t="str">
        <f t="shared" si="126"/>
        <v/>
      </c>
      <c r="PG19" s="85" t="str">
        <f t="shared" si="126"/>
        <v/>
      </c>
      <c r="PH19" s="85" t="str">
        <f t="shared" si="126"/>
        <v/>
      </c>
      <c r="PI19" s="85" t="str">
        <f t="shared" si="126"/>
        <v/>
      </c>
      <c r="PJ19" s="85" t="str">
        <f t="shared" si="126"/>
        <v/>
      </c>
      <c r="PK19" s="85" t="str">
        <f t="shared" si="126"/>
        <v/>
      </c>
      <c r="PL19" s="85" t="str">
        <f t="shared" si="126"/>
        <v/>
      </c>
      <c r="PM19" s="85" t="str">
        <f t="shared" si="126"/>
        <v/>
      </c>
      <c r="PN19" s="85" t="str">
        <f t="shared" si="126"/>
        <v/>
      </c>
      <c r="PO19" s="85" t="str">
        <f t="shared" si="126"/>
        <v/>
      </c>
      <c r="PP19" s="85" t="str">
        <f t="shared" si="126"/>
        <v/>
      </c>
      <c r="PQ19" s="85" t="str">
        <f t="shared" si="126"/>
        <v/>
      </c>
      <c r="PR19" s="85" t="str">
        <f t="shared" si="126"/>
        <v/>
      </c>
      <c r="PS19" s="85" t="str">
        <f t="shared" si="126"/>
        <v/>
      </c>
      <c r="PT19" s="85" t="str">
        <f t="shared" si="126"/>
        <v/>
      </c>
      <c r="PU19" s="85" t="str">
        <f t="shared" si="126"/>
        <v/>
      </c>
      <c r="PV19" s="85" t="str">
        <f t="shared" si="126"/>
        <v/>
      </c>
      <c r="PW19" s="85" t="str">
        <f t="shared" si="126"/>
        <v/>
      </c>
      <c r="PX19" s="85" t="str">
        <f t="shared" si="126"/>
        <v/>
      </c>
      <c r="PY19" s="85" t="str">
        <f t="shared" si="126"/>
        <v/>
      </c>
      <c r="PZ19" s="85" t="str">
        <f t="shared" si="126"/>
        <v/>
      </c>
      <c r="QA19" s="85" t="str">
        <f t="shared" si="126"/>
        <v/>
      </c>
      <c r="QB19" s="85" t="str">
        <f t="shared" si="126"/>
        <v/>
      </c>
      <c r="QC19" s="85" t="str">
        <f t="shared" si="126"/>
        <v/>
      </c>
      <c r="QD19" s="85" t="str">
        <f t="shared" si="126"/>
        <v/>
      </c>
      <c r="QE19" s="85" t="str">
        <f t="shared" si="126"/>
        <v/>
      </c>
      <c r="QF19" s="85" t="str">
        <f t="shared" si="126"/>
        <v/>
      </c>
      <c r="QG19" s="85" t="str">
        <f t="shared" si="126"/>
        <v/>
      </c>
      <c r="QH19" s="85" t="str">
        <f t="shared" si="126"/>
        <v/>
      </c>
      <c r="QI19" s="85" t="str">
        <f t="shared" si="126"/>
        <v/>
      </c>
      <c r="QJ19" s="85" t="str">
        <f t="shared" si="126"/>
        <v/>
      </c>
      <c r="QK19" s="85" t="str">
        <f t="shared" si="126"/>
        <v/>
      </c>
      <c r="QL19" s="85" t="str">
        <f t="shared" si="126"/>
        <v/>
      </c>
      <c r="QM19" s="85" t="str">
        <f t="shared" si="126"/>
        <v/>
      </c>
      <c r="QN19" s="85" t="str">
        <f t="shared" si="127"/>
        <v/>
      </c>
      <c r="QO19" s="85" t="str">
        <f t="shared" si="127"/>
        <v/>
      </c>
      <c r="QP19" s="85" t="str">
        <f t="shared" si="157"/>
        <v/>
      </c>
      <c r="QQ19" s="85" t="str">
        <f t="shared" si="157"/>
        <v/>
      </c>
      <c r="QR19" s="85" t="str">
        <f t="shared" si="157"/>
        <v/>
      </c>
      <c r="QS19" s="85" t="str">
        <f t="shared" si="157"/>
        <v/>
      </c>
      <c r="QT19" s="85" t="str">
        <f t="shared" si="157"/>
        <v/>
      </c>
      <c r="QU19" s="85" t="str">
        <f t="shared" si="157"/>
        <v/>
      </c>
      <c r="QV19" s="85" t="str">
        <f t="shared" si="157"/>
        <v/>
      </c>
      <c r="QW19" s="85" t="str">
        <f t="shared" si="157"/>
        <v/>
      </c>
      <c r="QX19" s="85" t="str">
        <f t="shared" si="157"/>
        <v/>
      </c>
      <c r="QY19" s="85" t="str">
        <f t="shared" si="157"/>
        <v/>
      </c>
      <c r="QZ19" s="85" t="str">
        <f t="shared" si="157"/>
        <v/>
      </c>
      <c r="RA19" s="85" t="str">
        <f t="shared" si="157"/>
        <v/>
      </c>
      <c r="RB19" s="85" t="str">
        <f t="shared" si="157"/>
        <v/>
      </c>
      <c r="RC19" s="85" t="str">
        <f t="shared" si="157"/>
        <v/>
      </c>
      <c r="RD19" s="85" t="str">
        <f t="shared" si="157"/>
        <v/>
      </c>
      <c r="RE19" s="85" t="str">
        <f t="shared" si="157"/>
        <v/>
      </c>
      <c r="RF19" s="85" t="str">
        <f t="shared" si="157"/>
        <v/>
      </c>
      <c r="RG19" s="85" t="str">
        <f t="shared" si="157"/>
        <v/>
      </c>
      <c r="RH19" s="85" t="str">
        <f t="shared" si="157"/>
        <v/>
      </c>
      <c r="RI19" s="85" t="str">
        <f t="shared" si="157"/>
        <v/>
      </c>
      <c r="RJ19" s="85" t="str">
        <f t="shared" si="157"/>
        <v/>
      </c>
      <c r="RK19" s="85" t="str">
        <f t="shared" si="157"/>
        <v/>
      </c>
      <c r="RL19" s="85" t="str">
        <f t="shared" si="157"/>
        <v/>
      </c>
      <c r="RM19" s="85" t="str">
        <f t="shared" si="157"/>
        <v/>
      </c>
      <c r="RN19" s="85" t="str">
        <f t="shared" si="157"/>
        <v/>
      </c>
      <c r="RO19" s="85" t="str">
        <f t="shared" si="157"/>
        <v/>
      </c>
      <c r="RP19" s="85" t="str">
        <f t="shared" si="157"/>
        <v/>
      </c>
      <c r="RQ19" s="85" t="str">
        <f t="shared" si="157"/>
        <v/>
      </c>
      <c r="RR19" s="85" t="str">
        <f t="shared" si="157"/>
        <v/>
      </c>
      <c r="RS19" s="85" t="str">
        <f t="shared" si="157"/>
        <v/>
      </c>
      <c r="RT19" s="85" t="str">
        <f t="shared" si="157"/>
        <v/>
      </c>
      <c r="RU19" s="85" t="str">
        <f t="shared" si="157"/>
        <v/>
      </c>
      <c r="RV19" s="85" t="str">
        <f t="shared" si="157"/>
        <v/>
      </c>
      <c r="RW19" s="85" t="str">
        <f t="shared" si="157"/>
        <v/>
      </c>
      <c r="RX19" s="85" t="str">
        <f t="shared" si="157"/>
        <v/>
      </c>
      <c r="RY19" s="85" t="str">
        <f t="shared" si="157"/>
        <v/>
      </c>
      <c r="RZ19" s="85" t="str">
        <f t="shared" si="157"/>
        <v/>
      </c>
      <c r="SA19" s="85" t="str">
        <f t="shared" si="157"/>
        <v/>
      </c>
      <c r="SB19" s="85" t="str">
        <f t="shared" si="157"/>
        <v/>
      </c>
      <c r="SC19" s="85" t="str">
        <f t="shared" si="157"/>
        <v/>
      </c>
      <c r="SD19" s="85" t="str">
        <f t="shared" si="157"/>
        <v/>
      </c>
      <c r="SE19" s="85" t="str">
        <f t="shared" si="157"/>
        <v/>
      </c>
      <c r="SF19" s="85" t="str">
        <f t="shared" si="157"/>
        <v/>
      </c>
      <c r="SG19" s="85" t="str">
        <f t="shared" si="157"/>
        <v/>
      </c>
      <c r="SH19" s="85" t="str">
        <f t="shared" si="157"/>
        <v/>
      </c>
      <c r="SI19" s="85" t="str">
        <f t="shared" si="157"/>
        <v/>
      </c>
      <c r="SJ19" s="85" t="str">
        <f t="shared" si="157"/>
        <v/>
      </c>
      <c r="SK19" s="85" t="str">
        <f t="shared" si="157"/>
        <v/>
      </c>
      <c r="SL19" s="85" t="str">
        <f t="shared" si="157"/>
        <v/>
      </c>
      <c r="SM19" s="85" t="str">
        <f t="shared" si="157"/>
        <v/>
      </c>
      <c r="SN19" s="85" t="str">
        <f t="shared" si="157"/>
        <v/>
      </c>
      <c r="SO19" s="85" t="str">
        <f t="shared" si="157"/>
        <v/>
      </c>
      <c r="SP19" s="85" t="str">
        <f t="shared" si="157"/>
        <v/>
      </c>
      <c r="SQ19" s="85" t="str">
        <f t="shared" si="157"/>
        <v/>
      </c>
      <c r="SR19" s="85" t="str">
        <f t="shared" si="157"/>
        <v/>
      </c>
      <c r="SS19" s="85" t="str">
        <f t="shared" si="157"/>
        <v/>
      </c>
      <c r="ST19" s="85" t="str">
        <f t="shared" si="157"/>
        <v/>
      </c>
      <c r="SU19" s="85" t="str">
        <f t="shared" si="157"/>
        <v/>
      </c>
      <c r="SV19" s="85" t="str">
        <f t="shared" si="157"/>
        <v/>
      </c>
      <c r="SW19" s="85" t="str">
        <f t="shared" si="157"/>
        <v/>
      </c>
      <c r="SX19" s="85" t="str">
        <f t="shared" si="157"/>
        <v/>
      </c>
      <c r="SY19" s="85" t="str">
        <f t="shared" si="157"/>
        <v/>
      </c>
      <c r="SZ19" s="85" t="str">
        <f t="shared" si="157"/>
        <v/>
      </c>
      <c r="TA19" s="85" t="str">
        <f t="shared" si="157"/>
        <v/>
      </c>
      <c r="TB19" s="85" t="str">
        <f t="shared" si="158"/>
        <v/>
      </c>
      <c r="TC19" s="85" t="str">
        <f t="shared" si="158"/>
        <v/>
      </c>
      <c r="TD19" s="85" t="str">
        <f t="shared" si="158"/>
        <v/>
      </c>
      <c r="TE19" s="85" t="str">
        <f t="shared" si="158"/>
        <v/>
      </c>
      <c r="TF19" s="85" t="str">
        <f t="shared" si="158"/>
        <v/>
      </c>
      <c r="TG19" s="85" t="str">
        <f t="shared" si="128"/>
        <v/>
      </c>
      <c r="TH19" s="85" t="str">
        <f t="shared" si="128"/>
        <v/>
      </c>
      <c r="TI19" s="85" t="str">
        <f t="shared" si="128"/>
        <v/>
      </c>
      <c r="TJ19" s="85" t="str">
        <f t="shared" si="128"/>
        <v/>
      </c>
      <c r="TK19" s="85" t="str">
        <f t="shared" si="128"/>
        <v/>
      </c>
      <c r="TL19" s="85" t="str">
        <f t="shared" si="128"/>
        <v/>
      </c>
      <c r="TM19" s="85" t="str">
        <f t="shared" si="128"/>
        <v/>
      </c>
      <c r="TN19" s="85" t="str">
        <f t="shared" si="128"/>
        <v/>
      </c>
      <c r="TO19" s="85" t="str">
        <f t="shared" si="128"/>
        <v/>
      </c>
      <c r="TP19" s="85" t="str">
        <f t="shared" si="128"/>
        <v/>
      </c>
      <c r="TQ19" s="85" t="str">
        <f t="shared" si="128"/>
        <v/>
      </c>
      <c r="TR19" s="85" t="str">
        <f t="shared" si="128"/>
        <v/>
      </c>
      <c r="TS19" s="85" t="str">
        <f t="shared" si="128"/>
        <v/>
      </c>
      <c r="TT19" s="85" t="str">
        <f t="shared" si="128"/>
        <v/>
      </c>
      <c r="TU19" s="85" t="str">
        <f t="shared" si="128"/>
        <v/>
      </c>
      <c r="TV19" s="85" t="str">
        <f t="shared" si="128"/>
        <v/>
      </c>
      <c r="TW19" s="85" t="str">
        <f t="shared" si="128"/>
        <v/>
      </c>
      <c r="TX19" s="85" t="str">
        <f t="shared" si="128"/>
        <v/>
      </c>
      <c r="TY19" s="85" t="str">
        <f t="shared" si="128"/>
        <v/>
      </c>
      <c r="TZ19" s="85" t="str">
        <f t="shared" si="128"/>
        <v/>
      </c>
      <c r="UA19" s="85" t="str">
        <f t="shared" si="128"/>
        <v/>
      </c>
      <c r="UB19" s="85" t="str">
        <f t="shared" si="128"/>
        <v/>
      </c>
      <c r="UC19" s="85" t="str">
        <f t="shared" si="128"/>
        <v/>
      </c>
      <c r="UD19" s="85" t="str">
        <f t="shared" si="128"/>
        <v/>
      </c>
      <c r="UE19" s="85" t="str">
        <f t="shared" si="128"/>
        <v/>
      </c>
      <c r="UF19" s="85" t="str">
        <f t="shared" si="128"/>
        <v/>
      </c>
      <c r="UG19" s="85" t="str">
        <f t="shared" si="128"/>
        <v/>
      </c>
      <c r="UH19" s="85" t="str">
        <f t="shared" si="128"/>
        <v/>
      </c>
      <c r="UI19" s="85" t="str">
        <f t="shared" si="128"/>
        <v/>
      </c>
      <c r="UJ19" s="85" t="str">
        <f t="shared" si="128"/>
        <v/>
      </c>
      <c r="UK19" s="85" t="str">
        <f t="shared" si="128"/>
        <v/>
      </c>
      <c r="UL19" s="85" t="str">
        <f t="shared" si="128"/>
        <v/>
      </c>
      <c r="UM19" s="85" t="str">
        <f t="shared" si="128"/>
        <v/>
      </c>
      <c r="UN19" s="85" t="str">
        <f t="shared" si="128"/>
        <v/>
      </c>
      <c r="UO19" s="85" t="str">
        <f t="shared" si="128"/>
        <v/>
      </c>
      <c r="UP19" s="85" t="str">
        <f t="shared" si="128"/>
        <v/>
      </c>
      <c r="UQ19" s="85" t="str">
        <f t="shared" si="128"/>
        <v/>
      </c>
      <c r="UR19" s="85" t="str">
        <f t="shared" si="128"/>
        <v/>
      </c>
      <c r="US19" s="85" t="str">
        <f t="shared" si="128"/>
        <v/>
      </c>
      <c r="UT19" s="85" t="str">
        <f t="shared" si="128"/>
        <v/>
      </c>
      <c r="UU19" s="85" t="str">
        <f t="shared" si="128"/>
        <v/>
      </c>
      <c r="UV19" s="85" t="str">
        <f t="shared" si="128"/>
        <v/>
      </c>
      <c r="UW19" s="85" t="str">
        <f t="shared" si="128"/>
        <v/>
      </c>
      <c r="UX19" s="85" t="str">
        <f t="shared" si="128"/>
        <v/>
      </c>
      <c r="UY19" s="85" t="str">
        <f t="shared" si="128"/>
        <v/>
      </c>
      <c r="UZ19" s="85" t="str">
        <f t="shared" si="128"/>
        <v/>
      </c>
      <c r="VA19" s="85" t="str">
        <f t="shared" si="128"/>
        <v/>
      </c>
      <c r="VB19" s="85" t="str">
        <f t="shared" si="128"/>
        <v/>
      </c>
      <c r="VC19" s="85" t="str">
        <f t="shared" si="128"/>
        <v/>
      </c>
      <c r="VD19" s="85" t="str">
        <f t="shared" si="128"/>
        <v/>
      </c>
      <c r="VE19" s="85" t="str">
        <f t="shared" si="128"/>
        <v/>
      </c>
      <c r="VF19" s="85" t="str">
        <f t="shared" si="128"/>
        <v/>
      </c>
      <c r="VG19" s="85" t="str">
        <f t="shared" si="128"/>
        <v/>
      </c>
      <c r="VH19" s="85" t="str">
        <f t="shared" si="128"/>
        <v/>
      </c>
      <c r="VI19" s="85" t="str">
        <f t="shared" si="128"/>
        <v/>
      </c>
      <c r="VJ19" s="85" t="str">
        <f t="shared" si="128"/>
        <v/>
      </c>
      <c r="VK19" s="85" t="str">
        <f t="shared" si="128"/>
        <v/>
      </c>
      <c r="VL19" s="85" t="str">
        <f t="shared" si="129"/>
        <v/>
      </c>
      <c r="VM19" s="85" t="str">
        <f t="shared" si="129"/>
        <v/>
      </c>
      <c r="VN19" s="85" t="str">
        <f t="shared" si="159"/>
        <v/>
      </c>
      <c r="VO19" s="85" t="str">
        <f t="shared" si="159"/>
        <v/>
      </c>
      <c r="VP19" s="85" t="str">
        <f t="shared" si="159"/>
        <v/>
      </c>
      <c r="VQ19" s="85" t="str">
        <f t="shared" si="159"/>
        <v/>
      </c>
      <c r="VR19" s="85" t="str">
        <f t="shared" si="159"/>
        <v/>
      </c>
      <c r="VS19" s="85" t="str">
        <f t="shared" si="159"/>
        <v/>
      </c>
      <c r="VT19" s="85" t="str">
        <f t="shared" si="159"/>
        <v/>
      </c>
      <c r="VU19" s="85" t="str">
        <f t="shared" si="159"/>
        <v/>
      </c>
      <c r="VV19" s="85" t="str">
        <f t="shared" si="159"/>
        <v/>
      </c>
      <c r="VW19" s="85" t="str">
        <f t="shared" si="159"/>
        <v/>
      </c>
      <c r="VX19" s="85" t="str">
        <f t="shared" si="159"/>
        <v/>
      </c>
      <c r="VY19" s="85" t="str">
        <f t="shared" si="159"/>
        <v/>
      </c>
      <c r="VZ19" s="85" t="str">
        <f t="shared" si="159"/>
        <v/>
      </c>
      <c r="WA19" s="85" t="str">
        <f t="shared" si="159"/>
        <v/>
      </c>
      <c r="WB19" s="85" t="str">
        <f t="shared" si="159"/>
        <v/>
      </c>
      <c r="WC19" s="85" t="str">
        <f t="shared" si="159"/>
        <v/>
      </c>
      <c r="WD19" s="85" t="str">
        <f t="shared" si="159"/>
        <v/>
      </c>
      <c r="WE19" s="85" t="str">
        <f t="shared" si="159"/>
        <v/>
      </c>
      <c r="WF19" s="85" t="str">
        <f t="shared" si="159"/>
        <v/>
      </c>
      <c r="WG19" s="85" t="str">
        <f t="shared" si="159"/>
        <v/>
      </c>
      <c r="WH19" s="85" t="str">
        <f t="shared" si="159"/>
        <v/>
      </c>
      <c r="WI19" s="85" t="str">
        <f t="shared" si="159"/>
        <v/>
      </c>
      <c r="WJ19" s="85" t="str">
        <f t="shared" si="159"/>
        <v/>
      </c>
      <c r="WK19" s="85" t="str">
        <f t="shared" si="159"/>
        <v/>
      </c>
      <c r="WL19" s="85" t="str">
        <f t="shared" si="159"/>
        <v/>
      </c>
      <c r="WM19" s="85" t="str">
        <f t="shared" si="159"/>
        <v/>
      </c>
      <c r="WN19" s="85" t="str">
        <f t="shared" si="159"/>
        <v/>
      </c>
      <c r="WO19" s="85" t="str">
        <f t="shared" si="159"/>
        <v/>
      </c>
      <c r="WP19" s="85" t="str">
        <f t="shared" si="159"/>
        <v/>
      </c>
      <c r="WQ19" s="85" t="str">
        <f t="shared" si="159"/>
        <v/>
      </c>
      <c r="WR19" s="85" t="str">
        <f t="shared" si="159"/>
        <v/>
      </c>
      <c r="WS19" s="85" t="str">
        <f t="shared" si="159"/>
        <v/>
      </c>
      <c r="WT19" s="85" t="str">
        <f t="shared" si="159"/>
        <v/>
      </c>
      <c r="WU19" s="85" t="str">
        <f t="shared" si="159"/>
        <v/>
      </c>
      <c r="WV19" s="85" t="str">
        <f t="shared" si="159"/>
        <v/>
      </c>
      <c r="WW19" s="85" t="str">
        <f t="shared" si="159"/>
        <v/>
      </c>
      <c r="WX19" s="85" t="str">
        <f t="shared" si="159"/>
        <v/>
      </c>
      <c r="WY19" s="85" t="str">
        <f t="shared" si="159"/>
        <v/>
      </c>
      <c r="WZ19" s="85" t="str">
        <f t="shared" si="159"/>
        <v/>
      </c>
      <c r="XA19" s="85" t="str">
        <f t="shared" si="159"/>
        <v/>
      </c>
      <c r="XB19" s="85" t="str">
        <f t="shared" si="159"/>
        <v/>
      </c>
      <c r="XC19" s="85" t="str">
        <f t="shared" si="159"/>
        <v/>
      </c>
      <c r="XD19" s="85" t="str">
        <f t="shared" si="159"/>
        <v/>
      </c>
      <c r="XE19" s="85" t="str">
        <f t="shared" si="159"/>
        <v/>
      </c>
      <c r="XF19" s="85" t="str">
        <f t="shared" si="159"/>
        <v/>
      </c>
      <c r="XG19" s="85" t="str">
        <f t="shared" si="159"/>
        <v/>
      </c>
      <c r="XH19" s="85" t="str">
        <f t="shared" si="159"/>
        <v/>
      </c>
      <c r="XI19" s="85" t="str">
        <f t="shared" si="159"/>
        <v/>
      </c>
      <c r="XJ19" s="85" t="str">
        <f t="shared" si="159"/>
        <v/>
      </c>
      <c r="XK19" s="85" t="str">
        <f t="shared" si="159"/>
        <v/>
      </c>
      <c r="XL19" s="85" t="str">
        <f t="shared" si="159"/>
        <v/>
      </c>
      <c r="XM19" s="85" t="str">
        <f t="shared" si="159"/>
        <v/>
      </c>
      <c r="XN19" s="85" t="str">
        <f t="shared" si="159"/>
        <v/>
      </c>
      <c r="XO19" s="85" t="str">
        <f t="shared" si="159"/>
        <v/>
      </c>
      <c r="XP19" s="85" t="str">
        <f t="shared" si="159"/>
        <v/>
      </c>
      <c r="XQ19" s="85" t="str">
        <f t="shared" si="159"/>
        <v/>
      </c>
      <c r="XR19" s="85" t="str">
        <f t="shared" si="159"/>
        <v/>
      </c>
      <c r="XS19" s="85" t="str">
        <f t="shared" si="159"/>
        <v/>
      </c>
      <c r="XT19" s="85" t="str">
        <f t="shared" si="159"/>
        <v/>
      </c>
      <c r="XU19" s="85" t="str">
        <f t="shared" si="159"/>
        <v/>
      </c>
      <c r="XV19" s="85" t="str">
        <f t="shared" si="159"/>
        <v/>
      </c>
      <c r="XW19" s="85" t="str">
        <f t="shared" si="159"/>
        <v/>
      </c>
      <c r="XX19" s="85" t="str">
        <f t="shared" si="159"/>
        <v/>
      </c>
      <c r="XY19" s="85" t="str">
        <f t="shared" si="159"/>
        <v/>
      </c>
      <c r="XZ19" s="85" t="str">
        <f t="shared" si="160"/>
        <v/>
      </c>
      <c r="YA19" s="85" t="str">
        <f t="shared" si="160"/>
        <v/>
      </c>
      <c r="YB19" s="85" t="str">
        <f t="shared" si="160"/>
        <v/>
      </c>
      <c r="YC19" s="85" t="str">
        <f t="shared" si="160"/>
        <v/>
      </c>
      <c r="YD19" s="85" t="str">
        <f t="shared" si="160"/>
        <v/>
      </c>
      <c r="YE19" s="85" t="str">
        <f t="shared" si="130"/>
        <v/>
      </c>
      <c r="YF19" s="85" t="str">
        <f t="shared" si="130"/>
        <v/>
      </c>
      <c r="YG19" s="85" t="str">
        <f t="shared" si="130"/>
        <v/>
      </c>
      <c r="YH19" s="85" t="str">
        <f t="shared" si="130"/>
        <v/>
      </c>
      <c r="YI19" s="85" t="str">
        <f t="shared" si="130"/>
        <v/>
      </c>
      <c r="YJ19" s="85" t="str">
        <f t="shared" si="130"/>
        <v/>
      </c>
      <c r="YK19" s="85" t="str">
        <f t="shared" si="130"/>
        <v/>
      </c>
      <c r="YL19" s="85" t="str">
        <f t="shared" si="130"/>
        <v/>
      </c>
      <c r="YM19" s="85" t="str">
        <f t="shared" si="130"/>
        <v/>
      </c>
      <c r="YN19" s="85" t="str">
        <f t="shared" si="130"/>
        <v/>
      </c>
      <c r="YO19" s="85" t="str">
        <f t="shared" si="130"/>
        <v/>
      </c>
      <c r="YP19" s="85" t="str">
        <f t="shared" si="130"/>
        <v/>
      </c>
      <c r="YQ19" s="85" t="str">
        <f t="shared" si="130"/>
        <v/>
      </c>
      <c r="YR19" s="85" t="str">
        <f t="shared" si="130"/>
        <v/>
      </c>
      <c r="YS19" s="85" t="str">
        <f t="shared" si="130"/>
        <v/>
      </c>
      <c r="YT19" s="85" t="str">
        <f t="shared" si="130"/>
        <v/>
      </c>
      <c r="YU19" s="85" t="str">
        <f t="shared" si="130"/>
        <v/>
      </c>
      <c r="YV19" s="85" t="str">
        <f t="shared" si="130"/>
        <v/>
      </c>
      <c r="YW19" s="85" t="str">
        <f t="shared" si="130"/>
        <v/>
      </c>
      <c r="YX19" s="85" t="str">
        <f t="shared" si="130"/>
        <v/>
      </c>
      <c r="YY19" s="85" t="str">
        <f t="shared" si="130"/>
        <v/>
      </c>
      <c r="YZ19" s="85" t="str">
        <f t="shared" si="130"/>
        <v/>
      </c>
      <c r="ZA19" s="85" t="str">
        <f t="shared" si="130"/>
        <v/>
      </c>
      <c r="ZB19" s="85" t="str">
        <f t="shared" si="130"/>
        <v/>
      </c>
      <c r="ZC19" s="85" t="str">
        <f t="shared" si="130"/>
        <v/>
      </c>
      <c r="ZD19" s="85" t="str">
        <f t="shared" si="130"/>
        <v/>
      </c>
      <c r="ZE19" s="85" t="str">
        <f t="shared" si="130"/>
        <v/>
      </c>
      <c r="ZF19" s="85" t="str">
        <f t="shared" si="130"/>
        <v/>
      </c>
      <c r="ZG19" s="85" t="str">
        <f t="shared" si="130"/>
        <v/>
      </c>
      <c r="ZH19" s="85" t="str">
        <f t="shared" si="130"/>
        <v/>
      </c>
      <c r="ZI19" s="85" t="str">
        <f t="shared" si="130"/>
        <v/>
      </c>
      <c r="ZJ19" s="85" t="str">
        <f t="shared" si="130"/>
        <v/>
      </c>
      <c r="ZK19" s="85" t="str">
        <f t="shared" si="130"/>
        <v/>
      </c>
      <c r="ZL19" s="85" t="str">
        <f t="shared" si="130"/>
        <v/>
      </c>
      <c r="ZM19" s="85" t="str">
        <f t="shared" si="130"/>
        <v/>
      </c>
      <c r="ZN19" s="85" t="str">
        <f t="shared" si="130"/>
        <v/>
      </c>
      <c r="ZO19" s="85" t="str">
        <f t="shared" si="130"/>
        <v/>
      </c>
      <c r="ZP19" s="85" t="str">
        <f t="shared" si="130"/>
        <v/>
      </c>
      <c r="ZQ19" s="85" t="str">
        <f t="shared" si="130"/>
        <v/>
      </c>
      <c r="ZR19" s="85" t="str">
        <f t="shared" si="130"/>
        <v/>
      </c>
      <c r="ZS19" s="85" t="str">
        <f t="shared" si="130"/>
        <v/>
      </c>
      <c r="ZT19" s="85" t="str">
        <f t="shared" si="130"/>
        <v/>
      </c>
      <c r="ZU19" s="85" t="str">
        <f t="shared" si="130"/>
        <v/>
      </c>
      <c r="ZV19" s="85" t="str">
        <f t="shared" si="130"/>
        <v/>
      </c>
      <c r="ZW19" s="85" t="str">
        <f t="shared" si="130"/>
        <v/>
      </c>
      <c r="ZX19" s="85" t="str">
        <f t="shared" si="130"/>
        <v/>
      </c>
      <c r="ZY19" s="85" t="str">
        <f t="shared" si="130"/>
        <v/>
      </c>
      <c r="ZZ19" s="85" t="str">
        <f t="shared" si="130"/>
        <v/>
      </c>
      <c r="AAA19" s="85" t="str">
        <f t="shared" si="130"/>
        <v/>
      </c>
      <c r="AAB19" s="85" t="str">
        <f t="shared" si="130"/>
        <v/>
      </c>
      <c r="AAC19" s="85" t="str">
        <f t="shared" si="130"/>
        <v/>
      </c>
      <c r="AAD19" s="85" t="str">
        <f t="shared" si="130"/>
        <v/>
      </c>
      <c r="AAE19" s="85" t="str">
        <f t="shared" si="130"/>
        <v/>
      </c>
      <c r="AAF19" s="85" t="str">
        <f t="shared" si="130"/>
        <v/>
      </c>
      <c r="AAG19" s="85" t="str">
        <f t="shared" si="130"/>
        <v/>
      </c>
      <c r="AAH19" s="85" t="str">
        <f t="shared" si="130"/>
        <v/>
      </c>
      <c r="AAI19" s="85" t="str">
        <f t="shared" si="130"/>
        <v/>
      </c>
      <c r="AAJ19" s="85" t="str">
        <f t="shared" si="131"/>
        <v/>
      </c>
      <c r="AAK19" s="85" t="str">
        <f t="shared" si="131"/>
        <v/>
      </c>
      <c r="AAL19" s="85" t="str">
        <f t="shared" si="161"/>
        <v/>
      </c>
      <c r="AAM19" s="85" t="str">
        <f t="shared" si="161"/>
        <v/>
      </c>
      <c r="AAN19" s="85" t="str">
        <f t="shared" si="161"/>
        <v/>
      </c>
      <c r="AAO19" s="85" t="str">
        <f t="shared" si="161"/>
        <v/>
      </c>
      <c r="AAP19" s="85" t="str">
        <f t="shared" si="161"/>
        <v/>
      </c>
      <c r="AAQ19" s="85" t="str">
        <f t="shared" si="161"/>
        <v/>
      </c>
      <c r="AAR19" s="85" t="str">
        <f t="shared" si="161"/>
        <v/>
      </c>
      <c r="AAS19" s="85" t="str">
        <f t="shared" si="161"/>
        <v/>
      </c>
      <c r="AAT19" s="85" t="str">
        <f t="shared" si="161"/>
        <v/>
      </c>
      <c r="AAU19" s="85" t="str">
        <f t="shared" si="161"/>
        <v/>
      </c>
      <c r="AAV19" s="85" t="str">
        <f t="shared" si="161"/>
        <v/>
      </c>
      <c r="AAW19" s="85" t="str">
        <f t="shared" si="161"/>
        <v/>
      </c>
      <c r="AAX19" s="85" t="str">
        <f t="shared" si="161"/>
        <v/>
      </c>
      <c r="AAY19" s="85" t="str">
        <f t="shared" si="161"/>
        <v/>
      </c>
      <c r="AAZ19" s="85" t="str">
        <f t="shared" si="161"/>
        <v/>
      </c>
      <c r="ABA19" s="85" t="str">
        <f t="shared" si="161"/>
        <v/>
      </c>
      <c r="ABB19" s="85" t="str">
        <f t="shared" si="161"/>
        <v/>
      </c>
      <c r="ABC19" s="85" t="str">
        <f t="shared" si="161"/>
        <v/>
      </c>
      <c r="ABD19" s="85" t="str">
        <f t="shared" si="161"/>
        <v/>
      </c>
      <c r="ABE19" s="85" t="str">
        <f t="shared" si="161"/>
        <v/>
      </c>
      <c r="ABF19" s="85" t="str">
        <f t="shared" si="161"/>
        <v/>
      </c>
      <c r="ABG19" s="85" t="str">
        <f t="shared" si="161"/>
        <v/>
      </c>
      <c r="ABH19" s="85" t="str">
        <f t="shared" si="161"/>
        <v/>
      </c>
      <c r="ABI19" s="85" t="str">
        <f t="shared" si="161"/>
        <v/>
      </c>
      <c r="ABJ19" s="85" t="str">
        <f t="shared" si="161"/>
        <v/>
      </c>
      <c r="ABK19" s="85" t="str">
        <f t="shared" si="161"/>
        <v/>
      </c>
      <c r="ABL19" s="85" t="str">
        <f t="shared" si="161"/>
        <v/>
      </c>
      <c r="ABM19" s="85" t="str">
        <f t="shared" si="161"/>
        <v/>
      </c>
      <c r="ABN19" s="85" t="str">
        <f t="shared" si="161"/>
        <v/>
      </c>
      <c r="ABO19" s="85" t="str">
        <f t="shared" si="161"/>
        <v/>
      </c>
      <c r="ABP19" s="85" t="str">
        <f t="shared" si="161"/>
        <v/>
      </c>
      <c r="ABQ19" s="85" t="str">
        <f t="shared" si="161"/>
        <v/>
      </c>
      <c r="ABR19" s="85" t="str">
        <f t="shared" si="161"/>
        <v/>
      </c>
      <c r="ABS19" s="85" t="str">
        <f t="shared" si="161"/>
        <v/>
      </c>
      <c r="ABT19" s="85" t="str">
        <f t="shared" si="161"/>
        <v/>
      </c>
      <c r="ABU19" s="85" t="str">
        <f t="shared" si="161"/>
        <v/>
      </c>
      <c r="ABV19" s="85" t="str">
        <f t="shared" si="161"/>
        <v/>
      </c>
      <c r="ABW19" s="85" t="str">
        <f t="shared" si="161"/>
        <v/>
      </c>
      <c r="ABX19" s="85" t="str">
        <f t="shared" si="161"/>
        <v/>
      </c>
      <c r="ABY19" s="85" t="str">
        <f t="shared" si="161"/>
        <v/>
      </c>
      <c r="ABZ19" s="85" t="str">
        <f t="shared" si="161"/>
        <v/>
      </c>
      <c r="ACA19" s="85" t="str">
        <f t="shared" si="161"/>
        <v/>
      </c>
      <c r="ACB19" s="85" t="str">
        <f t="shared" si="161"/>
        <v/>
      </c>
      <c r="ACC19" s="85" t="str">
        <f t="shared" si="161"/>
        <v/>
      </c>
      <c r="ACD19" s="85" t="str">
        <f t="shared" si="161"/>
        <v/>
      </c>
      <c r="ACE19" s="85" t="str">
        <f t="shared" si="161"/>
        <v/>
      </c>
      <c r="ACF19" s="85" t="str">
        <f t="shared" si="161"/>
        <v/>
      </c>
      <c r="ACG19" s="85" t="str">
        <f t="shared" si="161"/>
        <v/>
      </c>
      <c r="ACH19" s="85" t="str">
        <f t="shared" si="161"/>
        <v/>
      </c>
      <c r="ACI19" s="85" t="str">
        <f t="shared" si="161"/>
        <v/>
      </c>
      <c r="ACJ19" s="85" t="str">
        <f t="shared" si="161"/>
        <v/>
      </c>
      <c r="ACK19" s="85" t="str">
        <f t="shared" si="161"/>
        <v/>
      </c>
      <c r="ACL19" s="85" t="str">
        <f t="shared" si="161"/>
        <v/>
      </c>
      <c r="ACM19" s="85" t="str">
        <f t="shared" si="161"/>
        <v/>
      </c>
      <c r="ACN19" s="85" t="str">
        <f t="shared" si="161"/>
        <v/>
      </c>
      <c r="ACO19" s="85" t="str">
        <f t="shared" si="161"/>
        <v/>
      </c>
      <c r="ACP19" s="85" t="str">
        <f t="shared" si="161"/>
        <v/>
      </c>
      <c r="ACQ19" s="85" t="str">
        <f t="shared" si="161"/>
        <v/>
      </c>
      <c r="ACR19" s="85" t="str">
        <f t="shared" si="161"/>
        <v/>
      </c>
      <c r="ACS19" s="85" t="str">
        <f t="shared" si="161"/>
        <v/>
      </c>
      <c r="ACT19" s="85" t="str">
        <f t="shared" si="161"/>
        <v/>
      </c>
      <c r="ACU19" s="85" t="str">
        <f t="shared" si="161"/>
        <v/>
      </c>
      <c r="ACV19" s="85" t="str">
        <f t="shared" si="161"/>
        <v/>
      </c>
      <c r="ACW19" s="85" t="str">
        <f t="shared" si="161"/>
        <v/>
      </c>
      <c r="ACX19" s="85" t="str">
        <f t="shared" si="162"/>
        <v/>
      </c>
      <c r="ACY19" s="85" t="str">
        <f t="shared" si="162"/>
        <v/>
      </c>
      <c r="ACZ19" s="85" t="str">
        <f t="shared" si="162"/>
        <v/>
      </c>
      <c r="ADA19" s="85" t="str">
        <f t="shared" si="162"/>
        <v/>
      </c>
      <c r="ADB19" s="85" t="str">
        <f t="shared" si="162"/>
        <v/>
      </c>
      <c r="ADC19" s="85" t="str">
        <f t="shared" si="132"/>
        <v/>
      </c>
      <c r="ADD19" s="85" t="str">
        <f t="shared" si="132"/>
        <v/>
      </c>
      <c r="ADE19" s="85" t="str">
        <f t="shared" si="132"/>
        <v/>
      </c>
      <c r="ADF19" s="85" t="str">
        <f t="shared" si="132"/>
        <v/>
      </c>
      <c r="ADG19" s="85" t="str">
        <f t="shared" si="132"/>
        <v/>
      </c>
      <c r="ADH19" s="85" t="str">
        <f t="shared" si="132"/>
        <v/>
      </c>
      <c r="ADI19" s="85" t="str">
        <f t="shared" si="132"/>
        <v/>
      </c>
      <c r="ADJ19" s="85" t="str">
        <f t="shared" si="132"/>
        <v/>
      </c>
      <c r="ADK19" s="85" t="str">
        <f t="shared" si="132"/>
        <v/>
      </c>
      <c r="ADL19" s="85" t="str">
        <f t="shared" si="132"/>
        <v/>
      </c>
      <c r="ADM19" s="85" t="str">
        <f t="shared" si="132"/>
        <v/>
      </c>
      <c r="ADN19" s="85" t="str">
        <f t="shared" si="132"/>
        <v/>
      </c>
      <c r="ADO19" s="85" t="str">
        <f t="shared" si="132"/>
        <v/>
      </c>
      <c r="ADP19" s="85" t="str">
        <f t="shared" si="132"/>
        <v/>
      </c>
      <c r="ADQ19" s="85" t="str">
        <f t="shared" si="132"/>
        <v/>
      </c>
      <c r="ADR19" s="85" t="str">
        <f t="shared" si="132"/>
        <v/>
      </c>
      <c r="ADS19" s="85" t="str">
        <f t="shared" si="132"/>
        <v/>
      </c>
      <c r="ADT19" s="85" t="str">
        <f t="shared" si="132"/>
        <v/>
      </c>
      <c r="ADU19" s="85" t="str">
        <f t="shared" si="132"/>
        <v/>
      </c>
      <c r="ADV19" s="85" t="str">
        <f t="shared" si="132"/>
        <v/>
      </c>
      <c r="ADW19" s="85" t="str">
        <f t="shared" si="132"/>
        <v/>
      </c>
      <c r="ADX19" s="85" t="str">
        <f t="shared" si="132"/>
        <v/>
      </c>
      <c r="ADY19" s="85" t="str">
        <f t="shared" si="132"/>
        <v/>
      </c>
      <c r="ADZ19" s="85" t="str">
        <f t="shared" si="132"/>
        <v/>
      </c>
      <c r="AEA19" s="85" t="str">
        <f t="shared" si="132"/>
        <v/>
      </c>
      <c r="AEB19" s="85" t="str">
        <f t="shared" si="132"/>
        <v/>
      </c>
      <c r="AEC19" s="85" t="str">
        <f t="shared" si="132"/>
        <v/>
      </c>
      <c r="AED19" s="85" t="str">
        <f t="shared" si="132"/>
        <v/>
      </c>
      <c r="AEE19" s="85" t="str">
        <f t="shared" si="132"/>
        <v/>
      </c>
      <c r="AEF19" s="85" t="str">
        <f t="shared" si="132"/>
        <v/>
      </c>
      <c r="AEG19" s="85" t="str">
        <f t="shared" si="132"/>
        <v/>
      </c>
      <c r="AEH19" s="85" t="str">
        <f t="shared" si="132"/>
        <v/>
      </c>
      <c r="AEI19" s="85" t="str">
        <f t="shared" si="132"/>
        <v/>
      </c>
      <c r="AEJ19" s="85" t="str">
        <f t="shared" si="132"/>
        <v/>
      </c>
      <c r="AEK19" s="85" t="str">
        <f t="shared" si="132"/>
        <v/>
      </c>
      <c r="AEL19" s="85" t="str">
        <f t="shared" si="132"/>
        <v/>
      </c>
      <c r="AEM19" s="85" t="str">
        <f t="shared" si="132"/>
        <v/>
      </c>
      <c r="AEN19" s="85" t="str">
        <f t="shared" si="132"/>
        <v/>
      </c>
      <c r="AEO19" s="85" t="str">
        <f t="shared" si="132"/>
        <v/>
      </c>
      <c r="AEP19" s="85" t="str">
        <f t="shared" si="132"/>
        <v/>
      </c>
      <c r="AEQ19" s="85" t="str">
        <f t="shared" si="132"/>
        <v/>
      </c>
      <c r="AER19" s="85" t="str">
        <f t="shared" si="132"/>
        <v/>
      </c>
      <c r="AES19" s="85" t="str">
        <f t="shared" si="132"/>
        <v/>
      </c>
      <c r="AET19" s="85" t="str">
        <f t="shared" si="132"/>
        <v/>
      </c>
      <c r="AEU19" s="85" t="str">
        <f t="shared" si="132"/>
        <v/>
      </c>
      <c r="AEV19" s="85" t="str">
        <f t="shared" si="132"/>
        <v/>
      </c>
      <c r="AEW19" s="85" t="str">
        <f t="shared" si="132"/>
        <v/>
      </c>
      <c r="AEX19" s="85" t="str">
        <f t="shared" si="132"/>
        <v/>
      </c>
      <c r="AEY19" s="85" t="str">
        <f t="shared" si="132"/>
        <v/>
      </c>
      <c r="AEZ19" s="85" t="str">
        <f t="shared" si="132"/>
        <v/>
      </c>
      <c r="AFA19" s="85" t="str">
        <f t="shared" si="132"/>
        <v/>
      </c>
      <c r="AFB19" s="85" t="str">
        <f t="shared" si="132"/>
        <v/>
      </c>
      <c r="AFC19" s="85" t="str">
        <f t="shared" si="132"/>
        <v/>
      </c>
      <c r="AFD19" s="85" t="str">
        <f t="shared" si="132"/>
        <v/>
      </c>
      <c r="AFE19" s="85" t="str">
        <f t="shared" si="132"/>
        <v/>
      </c>
      <c r="AFF19" s="85" t="str">
        <f t="shared" si="132"/>
        <v/>
      </c>
      <c r="AFG19" s="85" t="str">
        <f t="shared" si="132"/>
        <v/>
      </c>
      <c r="AFH19" s="85" t="str">
        <f t="shared" si="133"/>
        <v/>
      </c>
      <c r="AFI19" s="85" t="str">
        <f t="shared" si="133"/>
        <v/>
      </c>
      <c r="AFJ19" s="85" t="str">
        <f t="shared" si="163"/>
        <v/>
      </c>
      <c r="AFK19" s="85" t="str">
        <f t="shared" si="163"/>
        <v/>
      </c>
      <c r="AFL19" s="85" t="str">
        <f t="shared" si="163"/>
        <v/>
      </c>
      <c r="AFM19" s="85" t="str">
        <f t="shared" si="163"/>
        <v/>
      </c>
      <c r="AFN19" s="85" t="str">
        <f t="shared" si="163"/>
        <v/>
      </c>
      <c r="AFO19" s="85" t="str">
        <f t="shared" si="163"/>
        <v/>
      </c>
      <c r="AFP19" s="85" t="str">
        <f t="shared" si="163"/>
        <v/>
      </c>
      <c r="AFQ19" s="85" t="str">
        <f t="shared" si="163"/>
        <v/>
      </c>
      <c r="AFR19" s="85" t="str">
        <f t="shared" si="163"/>
        <v/>
      </c>
      <c r="AFS19" s="85" t="str">
        <f t="shared" si="163"/>
        <v/>
      </c>
      <c r="AFT19" s="85" t="str">
        <f t="shared" si="163"/>
        <v/>
      </c>
      <c r="AFU19" s="85" t="str">
        <f t="shared" si="163"/>
        <v/>
      </c>
      <c r="AFV19" s="85" t="str">
        <f t="shared" si="163"/>
        <v/>
      </c>
      <c r="AFW19" s="85" t="str">
        <f t="shared" si="163"/>
        <v/>
      </c>
      <c r="AFX19" s="85" t="str">
        <f t="shared" si="163"/>
        <v/>
      </c>
      <c r="AFY19" s="85" t="str">
        <f t="shared" si="163"/>
        <v/>
      </c>
      <c r="AFZ19" s="85" t="str">
        <f t="shared" si="163"/>
        <v/>
      </c>
      <c r="AGA19" s="85" t="str">
        <f t="shared" si="163"/>
        <v/>
      </c>
      <c r="AGB19" s="85" t="str">
        <f t="shared" si="163"/>
        <v/>
      </c>
      <c r="AGC19" s="85" t="str">
        <f t="shared" si="163"/>
        <v/>
      </c>
      <c r="AGD19" s="85" t="str">
        <f t="shared" si="163"/>
        <v/>
      </c>
      <c r="AGE19" s="85" t="str">
        <f t="shared" si="163"/>
        <v/>
      </c>
      <c r="AGF19" s="85" t="str">
        <f t="shared" si="163"/>
        <v/>
      </c>
      <c r="AGG19" s="85" t="str">
        <f t="shared" si="163"/>
        <v/>
      </c>
      <c r="AGH19" s="85" t="str">
        <f t="shared" si="163"/>
        <v/>
      </c>
      <c r="AGI19" s="85" t="str">
        <f t="shared" si="163"/>
        <v/>
      </c>
      <c r="AGJ19" s="85" t="str">
        <f t="shared" si="163"/>
        <v/>
      </c>
      <c r="AGK19" s="85" t="str">
        <f t="shared" si="163"/>
        <v/>
      </c>
      <c r="AGL19" s="85" t="str">
        <f t="shared" si="163"/>
        <v/>
      </c>
      <c r="AGM19" s="85" t="str">
        <f t="shared" si="163"/>
        <v/>
      </c>
      <c r="AGN19" s="85" t="str">
        <f t="shared" si="163"/>
        <v/>
      </c>
      <c r="AGO19" s="85" t="str">
        <f t="shared" si="163"/>
        <v/>
      </c>
      <c r="AGP19" s="85" t="str">
        <f t="shared" si="163"/>
        <v/>
      </c>
      <c r="AGQ19" s="85" t="str">
        <f t="shared" si="163"/>
        <v/>
      </c>
      <c r="AGR19" s="85" t="str">
        <f t="shared" si="163"/>
        <v/>
      </c>
      <c r="AGS19" s="85" t="str">
        <f t="shared" si="163"/>
        <v/>
      </c>
      <c r="AGT19" s="85" t="str">
        <f t="shared" si="163"/>
        <v/>
      </c>
      <c r="AGU19" s="85" t="str">
        <f t="shared" si="163"/>
        <v/>
      </c>
      <c r="AGV19" s="85" t="str">
        <f t="shared" si="163"/>
        <v/>
      </c>
      <c r="AGW19" s="85" t="str">
        <f t="shared" si="163"/>
        <v/>
      </c>
      <c r="AGX19" s="85" t="str">
        <f t="shared" si="163"/>
        <v/>
      </c>
      <c r="AGY19" s="85" t="str">
        <f t="shared" si="163"/>
        <v/>
      </c>
      <c r="AGZ19" s="85" t="str">
        <f t="shared" si="163"/>
        <v/>
      </c>
      <c r="AHA19" s="85" t="str">
        <f t="shared" si="163"/>
        <v/>
      </c>
      <c r="AHB19" s="85" t="str">
        <f t="shared" si="163"/>
        <v/>
      </c>
      <c r="AHC19" s="85" t="str">
        <f t="shared" si="163"/>
        <v/>
      </c>
      <c r="AHD19" s="85" t="str">
        <f t="shared" si="163"/>
        <v/>
      </c>
      <c r="AHE19" s="85" t="str">
        <f t="shared" si="163"/>
        <v/>
      </c>
      <c r="AHF19" s="85" t="str">
        <f t="shared" si="163"/>
        <v/>
      </c>
      <c r="AHG19" s="85" t="str">
        <f t="shared" si="163"/>
        <v/>
      </c>
      <c r="AHH19" s="85" t="str">
        <f t="shared" si="163"/>
        <v/>
      </c>
      <c r="AHI19" s="85" t="str">
        <f t="shared" si="163"/>
        <v/>
      </c>
      <c r="AHJ19" s="85" t="str">
        <f t="shared" si="163"/>
        <v/>
      </c>
      <c r="AHK19" s="85" t="str">
        <f t="shared" si="163"/>
        <v/>
      </c>
      <c r="AHL19" s="85" t="str">
        <f t="shared" si="163"/>
        <v/>
      </c>
      <c r="AHM19" s="85" t="str">
        <f t="shared" si="163"/>
        <v/>
      </c>
      <c r="AHN19" s="85" t="str">
        <f t="shared" si="163"/>
        <v/>
      </c>
      <c r="AHO19" s="85" t="str">
        <f t="shared" si="163"/>
        <v/>
      </c>
      <c r="AHP19" s="85" t="str">
        <f t="shared" si="163"/>
        <v/>
      </c>
      <c r="AHQ19" s="85" t="str">
        <f t="shared" si="163"/>
        <v/>
      </c>
      <c r="AHR19" s="85" t="str">
        <f t="shared" si="163"/>
        <v/>
      </c>
      <c r="AHS19" s="85" t="str">
        <f t="shared" si="163"/>
        <v/>
      </c>
      <c r="AHT19" s="85" t="str">
        <f t="shared" si="163"/>
        <v/>
      </c>
      <c r="AHU19" s="85" t="str">
        <f t="shared" si="163"/>
        <v/>
      </c>
      <c r="AHV19" s="85" t="str">
        <f t="shared" si="164"/>
        <v/>
      </c>
      <c r="AHW19" s="85" t="str">
        <f t="shared" si="164"/>
        <v/>
      </c>
      <c r="AHX19" s="85" t="str">
        <f t="shared" si="164"/>
        <v/>
      </c>
      <c r="AHY19" s="85" t="str">
        <f t="shared" si="164"/>
        <v/>
      </c>
      <c r="AHZ19" s="85" t="str">
        <f t="shared" si="164"/>
        <v/>
      </c>
      <c r="AIA19" s="85" t="str">
        <f t="shared" si="134"/>
        <v/>
      </c>
      <c r="AIB19" s="85" t="str">
        <f t="shared" si="134"/>
        <v/>
      </c>
      <c r="AIC19" s="85" t="str">
        <f t="shared" si="134"/>
        <v/>
      </c>
      <c r="AID19" s="85" t="str">
        <f t="shared" si="134"/>
        <v/>
      </c>
      <c r="AIE19" s="85" t="str">
        <f t="shared" si="134"/>
        <v/>
      </c>
      <c r="AIF19" s="85" t="str">
        <f t="shared" si="134"/>
        <v/>
      </c>
      <c r="AIG19" s="85" t="str">
        <f t="shared" si="134"/>
        <v/>
      </c>
      <c r="AIH19" s="85" t="str">
        <f t="shared" si="134"/>
        <v/>
      </c>
      <c r="AII19" s="85" t="str">
        <f t="shared" si="134"/>
        <v/>
      </c>
      <c r="AIJ19" s="85" t="str">
        <f t="shared" si="134"/>
        <v/>
      </c>
      <c r="AIK19" s="85" t="str">
        <f t="shared" si="134"/>
        <v/>
      </c>
      <c r="AIL19" s="85" t="str">
        <f t="shared" si="134"/>
        <v/>
      </c>
      <c r="AIM19" s="85" t="str">
        <f t="shared" si="134"/>
        <v/>
      </c>
      <c r="AIN19" s="85" t="str">
        <f t="shared" si="134"/>
        <v/>
      </c>
      <c r="AIO19" s="85" t="str">
        <f t="shared" si="134"/>
        <v/>
      </c>
      <c r="AIP19" s="85" t="str">
        <f t="shared" si="134"/>
        <v/>
      </c>
      <c r="AIQ19" s="85" t="str">
        <f t="shared" si="134"/>
        <v/>
      </c>
      <c r="AIR19" s="85" t="str">
        <f t="shared" si="134"/>
        <v/>
      </c>
      <c r="AIS19" s="85" t="str">
        <f t="shared" si="134"/>
        <v/>
      </c>
      <c r="AIT19" s="85" t="str">
        <f t="shared" si="134"/>
        <v/>
      </c>
      <c r="AIU19" s="85" t="str">
        <f t="shared" si="134"/>
        <v/>
      </c>
      <c r="AIV19" s="85" t="str">
        <f t="shared" si="134"/>
        <v/>
      </c>
      <c r="AIW19" s="85" t="str">
        <f t="shared" si="134"/>
        <v/>
      </c>
      <c r="AIX19" s="85" t="str">
        <f t="shared" si="134"/>
        <v/>
      </c>
      <c r="AIY19" s="85" t="str">
        <f t="shared" si="134"/>
        <v/>
      </c>
      <c r="AIZ19" s="85" t="str">
        <f t="shared" si="134"/>
        <v/>
      </c>
      <c r="AJA19" s="85" t="str">
        <f t="shared" si="134"/>
        <v/>
      </c>
      <c r="AJB19" s="85" t="str">
        <f t="shared" si="134"/>
        <v/>
      </c>
      <c r="AJC19" s="85" t="str">
        <f t="shared" si="134"/>
        <v/>
      </c>
      <c r="AJD19" s="85" t="str">
        <f t="shared" si="134"/>
        <v/>
      </c>
      <c r="AJE19" s="85" t="str">
        <f t="shared" si="134"/>
        <v/>
      </c>
      <c r="AJF19" s="85" t="str">
        <f t="shared" si="134"/>
        <v/>
      </c>
      <c r="AJG19" s="85" t="str">
        <f t="shared" si="134"/>
        <v/>
      </c>
      <c r="AJH19" s="85" t="str">
        <f t="shared" si="134"/>
        <v/>
      </c>
      <c r="AJI19" s="85" t="str">
        <f t="shared" si="134"/>
        <v/>
      </c>
      <c r="AJJ19" s="85" t="str">
        <f t="shared" si="134"/>
        <v/>
      </c>
      <c r="AJK19" s="85" t="str">
        <f t="shared" si="134"/>
        <v/>
      </c>
      <c r="AJL19" s="85" t="str">
        <f t="shared" si="134"/>
        <v/>
      </c>
      <c r="AJM19" s="85" t="str">
        <f t="shared" si="134"/>
        <v/>
      </c>
      <c r="AJN19" s="85" t="str">
        <f t="shared" si="134"/>
        <v/>
      </c>
      <c r="AJO19" s="85" t="str">
        <f t="shared" si="134"/>
        <v/>
      </c>
      <c r="AJP19" s="85" t="str">
        <f t="shared" si="134"/>
        <v/>
      </c>
      <c r="AJQ19" s="85" t="str">
        <f t="shared" si="134"/>
        <v/>
      </c>
      <c r="AJR19" s="85" t="str">
        <f t="shared" si="134"/>
        <v/>
      </c>
      <c r="AJS19" s="85" t="str">
        <f t="shared" si="134"/>
        <v/>
      </c>
      <c r="AJT19" s="85" t="str">
        <f t="shared" si="134"/>
        <v/>
      </c>
      <c r="AJU19" s="85" t="str">
        <f t="shared" si="134"/>
        <v/>
      </c>
      <c r="AJV19" s="85" t="str">
        <f t="shared" si="134"/>
        <v/>
      </c>
      <c r="AJW19" s="85" t="str">
        <f t="shared" si="134"/>
        <v/>
      </c>
      <c r="AJX19" s="85" t="str">
        <f t="shared" si="134"/>
        <v/>
      </c>
      <c r="AJY19" s="85" t="str">
        <f t="shared" si="134"/>
        <v/>
      </c>
      <c r="AJZ19" s="85" t="str">
        <f t="shared" si="134"/>
        <v/>
      </c>
      <c r="AKA19" s="85" t="str">
        <f t="shared" si="134"/>
        <v/>
      </c>
      <c r="AKB19" s="85" t="str">
        <f t="shared" si="134"/>
        <v/>
      </c>
      <c r="AKC19" s="85" t="str">
        <f t="shared" si="134"/>
        <v/>
      </c>
      <c r="AKD19" s="85" t="str">
        <f t="shared" si="134"/>
        <v/>
      </c>
      <c r="AKE19" s="85" t="str">
        <f t="shared" si="134"/>
        <v/>
      </c>
      <c r="AKF19" s="85" t="str">
        <f t="shared" si="135"/>
        <v/>
      </c>
      <c r="AKG19" s="85" t="str">
        <f t="shared" si="135"/>
        <v/>
      </c>
      <c r="AKH19" s="85" t="str">
        <f t="shared" ref="AKH19:AKQ20" si="168">IF($C19&gt;$C$1,$B19/AKH$3,"")</f>
        <v/>
      </c>
      <c r="AKI19" s="85" t="str">
        <f t="shared" si="168"/>
        <v/>
      </c>
      <c r="AKJ19" s="85" t="str">
        <f t="shared" si="168"/>
        <v/>
      </c>
      <c r="AKK19" s="85" t="str">
        <f t="shared" si="168"/>
        <v/>
      </c>
      <c r="AKL19" s="85" t="str">
        <f t="shared" si="168"/>
        <v/>
      </c>
      <c r="AKM19" s="85" t="str">
        <f t="shared" si="168"/>
        <v/>
      </c>
      <c r="AKN19" s="85" t="str">
        <f t="shared" si="168"/>
        <v/>
      </c>
      <c r="AKO19" s="85" t="str">
        <f t="shared" si="168"/>
        <v/>
      </c>
      <c r="AKP19" s="85" t="str">
        <f t="shared" si="168"/>
        <v/>
      </c>
      <c r="AKQ19" s="85" t="str">
        <f t="shared" si="168"/>
        <v/>
      </c>
      <c r="AKR19" s="85" t="str">
        <f t="shared" ref="AKR19:ALA20" si="169">IF($C19&gt;$C$1,$B19/AKR$3,"")</f>
        <v/>
      </c>
      <c r="AKS19" s="85" t="str">
        <f t="shared" si="169"/>
        <v/>
      </c>
      <c r="AKT19" s="85" t="str">
        <f t="shared" si="169"/>
        <v/>
      </c>
      <c r="AKU19" s="85" t="str">
        <f t="shared" si="169"/>
        <v/>
      </c>
      <c r="AKV19" s="85" t="str">
        <f t="shared" si="169"/>
        <v/>
      </c>
      <c r="AKW19" s="85" t="str">
        <f t="shared" si="169"/>
        <v/>
      </c>
      <c r="AKX19" s="85" t="str">
        <f t="shared" si="169"/>
        <v/>
      </c>
      <c r="AKY19" s="85" t="str">
        <f t="shared" si="169"/>
        <v/>
      </c>
      <c r="AKZ19" s="85" t="str">
        <f t="shared" si="169"/>
        <v/>
      </c>
      <c r="ALA19" s="85" t="str">
        <f t="shared" si="169"/>
        <v/>
      </c>
      <c r="ALB19" s="85" t="str">
        <f t="shared" ref="ALB19:ALO20" si="170">IF($C19&gt;$C$1,$B19/ALB$3,"")</f>
        <v/>
      </c>
      <c r="ALC19" s="85" t="str">
        <f t="shared" si="170"/>
        <v/>
      </c>
      <c r="ALD19" s="85" t="str">
        <f t="shared" si="170"/>
        <v/>
      </c>
      <c r="ALE19" s="85" t="str">
        <f t="shared" si="170"/>
        <v/>
      </c>
      <c r="ALF19" s="85" t="str">
        <f t="shared" si="170"/>
        <v/>
      </c>
      <c r="ALG19" s="85" t="str">
        <f t="shared" si="170"/>
        <v/>
      </c>
      <c r="ALH19" s="85" t="str">
        <f t="shared" si="170"/>
        <v/>
      </c>
      <c r="ALI19" s="85" t="str">
        <f t="shared" si="170"/>
        <v/>
      </c>
      <c r="ALJ19" s="85" t="str">
        <f t="shared" si="170"/>
        <v/>
      </c>
      <c r="ALK19" s="85" t="str">
        <f t="shared" si="170"/>
        <v/>
      </c>
      <c r="ALL19" s="85" t="str">
        <f t="shared" si="170"/>
        <v/>
      </c>
      <c r="ALM19" s="85" t="str">
        <f t="shared" si="170"/>
        <v/>
      </c>
      <c r="ALN19" s="85" t="str">
        <f t="shared" si="170"/>
        <v/>
      </c>
      <c r="ALO19" s="85" t="str">
        <f t="shared" si="170"/>
        <v/>
      </c>
    </row>
    <row r="20" spans="1:1003" s="112" customFormat="1" x14ac:dyDescent="0.3">
      <c r="A20" s="111" t="str">
        <f>IF(Comparador!F25&lt;&gt;0,Comparador!F25,"")</f>
        <v/>
      </c>
      <c r="B20" s="111">
        <f>Comparador!H25</f>
        <v>0</v>
      </c>
      <c r="C20" s="87">
        <f t="shared" si="52"/>
        <v>0</v>
      </c>
      <c r="D20" s="88" t="str">
        <f t="shared" si="0"/>
        <v/>
      </c>
      <c r="E20" s="88" t="str">
        <f t="shared" si="156"/>
        <v/>
      </c>
      <c r="F20" s="88" t="str">
        <f t="shared" si="156"/>
        <v/>
      </c>
      <c r="G20" s="88" t="str">
        <f t="shared" si="156"/>
        <v/>
      </c>
      <c r="H20" s="88" t="str">
        <f t="shared" si="156"/>
        <v/>
      </c>
      <c r="I20" s="88" t="str">
        <f t="shared" si="156"/>
        <v/>
      </c>
      <c r="J20" s="88" t="str">
        <f t="shared" si="156"/>
        <v/>
      </c>
      <c r="K20" s="88" t="str">
        <f t="shared" si="156"/>
        <v/>
      </c>
      <c r="L20" s="88" t="str">
        <f t="shared" si="156"/>
        <v/>
      </c>
      <c r="M20" s="88" t="str">
        <f t="shared" si="156"/>
        <v/>
      </c>
      <c r="N20" s="88" t="str">
        <f t="shared" si="156"/>
        <v/>
      </c>
      <c r="O20" s="88" t="str">
        <f t="shared" si="156"/>
        <v/>
      </c>
      <c r="P20" s="88" t="str">
        <f t="shared" si="156"/>
        <v/>
      </c>
      <c r="Q20" s="88" t="str">
        <f t="shared" si="156"/>
        <v/>
      </c>
      <c r="R20" s="88" t="str">
        <f t="shared" si="156"/>
        <v/>
      </c>
      <c r="S20" s="88" t="str">
        <f t="shared" si="156"/>
        <v/>
      </c>
      <c r="T20" s="88" t="str">
        <f t="shared" si="156"/>
        <v/>
      </c>
      <c r="U20" s="88" t="str">
        <f t="shared" si="156"/>
        <v/>
      </c>
      <c r="V20" s="88" t="str">
        <f t="shared" si="156"/>
        <v/>
      </c>
      <c r="W20" s="88" t="str">
        <f t="shared" si="156"/>
        <v/>
      </c>
      <c r="X20" s="88" t="str">
        <f t="shared" si="156"/>
        <v/>
      </c>
      <c r="Y20" s="88" t="str">
        <f t="shared" si="156"/>
        <v/>
      </c>
      <c r="Z20" s="88" t="str">
        <f t="shared" si="156"/>
        <v/>
      </c>
      <c r="AA20" s="88" t="str">
        <f t="shared" si="156"/>
        <v/>
      </c>
      <c r="AB20" s="88" t="str">
        <f t="shared" si="156"/>
        <v/>
      </c>
      <c r="AC20" s="88" t="str">
        <f t="shared" si="156"/>
        <v/>
      </c>
      <c r="AD20" s="88" t="str">
        <f t="shared" si="156"/>
        <v/>
      </c>
      <c r="AE20" s="88" t="str">
        <f t="shared" si="156"/>
        <v/>
      </c>
      <c r="AF20" s="88" t="str">
        <f t="shared" si="156"/>
        <v/>
      </c>
      <c r="AG20" s="88" t="str">
        <f t="shared" si="156"/>
        <v/>
      </c>
      <c r="AH20" s="88" t="str">
        <f t="shared" si="156"/>
        <v/>
      </c>
      <c r="AI20" s="88" t="str">
        <f t="shared" si="156"/>
        <v/>
      </c>
      <c r="AJ20" s="88" t="str">
        <f t="shared" si="156"/>
        <v/>
      </c>
      <c r="AK20" s="88" t="str">
        <f t="shared" si="156"/>
        <v/>
      </c>
      <c r="AL20" s="88" t="str">
        <f t="shared" si="156"/>
        <v/>
      </c>
      <c r="AM20" s="88" t="str">
        <f t="shared" si="156"/>
        <v/>
      </c>
      <c r="AN20" s="88" t="str">
        <f t="shared" si="156"/>
        <v/>
      </c>
      <c r="AO20" s="88" t="str">
        <f t="shared" si="156"/>
        <v/>
      </c>
      <c r="AP20" s="88" t="str">
        <f t="shared" si="156"/>
        <v/>
      </c>
      <c r="AQ20" s="88" t="str">
        <f t="shared" si="156"/>
        <v/>
      </c>
      <c r="AR20" s="88" t="str">
        <f t="shared" si="156"/>
        <v/>
      </c>
      <c r="AS20" s="88" t="str">
        <f t="shared" si="156"/>
        <v/>
      </c>
      <c r="AT20" s="88" t="str">
        <f t="shared" si="156"/>
        <v/>
      </c>
      <c r="AU20" s="88" t="str">
        <f t="shared" si="156"/>
        <v/>
      </c>
      <c r="AV20" s="88" t="str">
        <f t="shared" si="156"/>
        <v/>
      </c>
      <c r="AW20" s="88" t="str">
        <f t="shared" si="156"/>
        <v/>
      </c>
      <c r="AX20" s="88" t="str">
        <f t="shared" si="156"/>
        <v/>
      </c>
      <c r="AY20" s="88" t="str">
        <f t="shared" si="156"/>
        <v/>
      </c>
      <c r="AZ20" s="88" t="str">
        <f t="shared" si="156"/>
        <v/>
      </c>
      <c r="BA20" s="88" t="str">
        <f t="shared" si="156"/>
        <v/>
      </c>
      <c r="BB20" s="88" t="str">
        <f t="shared" si="156"/>
        <v/>
      </c>
      <c r="BC20" s="88" t="str">
        <f t="shared" si="156"/>
        <v/>
      </c>
      <c r="BD20" s="88" t="str">
        <f t="shared" si="156"/>
        <v/>
      </c>
      <c r="BE20" s="88" t="str">
        <f t="shared" si="156"/>
        <v/>
      </c>
      <c r="BF20" s="88" t="str">
        <f t="shared" si="156"/>
        <v/>
      </c>
      <c r="BG20" s="88" t="str">
        <f t="shared" si="156"/>
        <v/>
      </c>
      <c r="BH20" s="88" t="str">
        <f t="shared" si="156"/>
        <v/>
      </c>
      <c r="BI20" s="88" t="str">
        <f t="shared" si="156"/>
        <v/>
      </c>
      <c r="BJ20" s="88" t="str">
        <f t="shared" si="156"/>
        <v/>
      </c>
      <c r="BK20" s="88" t="str">
        <f t="shared" si="156"/>
        <v/>
      </c>
      <c r="BL20" s="88" t="str">
        <f t="shared" si="156"/>
        <v/>
      </c>
      <c r="BM20" s="88" t="str">
        <f t="shared" si="156"/>
        <v/>
      </c>
      <c r="BN20" s="88" t="str">
        <f t="shared" si="156"/>
        <v/>
      </c>
      <c r="BO20" s="88" t="str">
        <f t="shared" si="156"/>
        <v/>
      </c>
      <c r="BP20" s="88" t="str">
        <f t="shared" si="156"/>
        <v/>
      </c>
      <c r="BQ20" s="88" t="str">
        <f t="shared" si="136"/>
        <v/>
      </c>
      <c r="BR20" s="88" t="str">
        <f t="shared" si="136"/>
        <v/>
      </c>
      <c r="BS20" s="88" t="str">
        <f t="shared" si="136"/>
        <v/>
      </c>
      <c r="BT20" s="88" t="str">
        <f t="shared" si="136"/>
        <v/>
      </c>
      <c r="BU20" s="88" t="str">
        <f t="shared" si="136"/>
        <v/>
      </c>
      <c r="BV20" s="88" t="str">
        <f t="shared" si="136"/>
        <v/>
      </c>
      <c r="BW20" s="88" t="str">
        <f t="shared" si="136"/>
        <v/>
      </c>
      <c r="BX20" s="88" t="str">
        <f t="shared" si="136"/>
        <v/>
      </c>
      <c r="BY20" s="88" t="str">
        <f t="shared" si="136"/>
        <v/>
      </c>
      <c r="BZ20" s="88" t="str">
        <f t="shared" si="136"/>
        <v/>
      </c>
      <c r="CA20" s="88" t="str">
        <f t="shared" si="136"/>
        <v/>
      </c>
      <c r="CB20" s="88" t="str">
        <f t="shared" si="136"/>
        <v/>
      </c>
      <c r="CC20" s="88" t="str">
        <f t="shared" si="136"/>
        <v/>
      </c>
      <c r="CD20" s="88" t="str">
        <f t="shared" si="136"/>
        <v/>
      </c>
      <c r="CE20" s="88" t="str">
        <f t="shared" si="136"/>
        <v/>
      </c>
      <c r="CF20" s="88" t="str">
        <f t="shared" si="136"/>
        <v/>
      </c>
      <c r="CG20" s="88" t="str">
        <f t="shared" si="136"/>
        <v/>
      </c>
      <c r="CH20" s="88" t="str">
        <f t="shared" si="136"/>
        <v/>
      </c>
      <c r="CI20" s="88" t="str">
        <f t="shared" si="136"/>
        <v/>
      </c>
      <c r="CJ20" s="88" t="str">
        <f t="shared" si="136"/>
        <v/>
      </c>
      <c r="CK20" s="88" t="str">
        <f t="shared" si="136"/>
        <v/>
      </c>
      <c r="CL20" s="88" t="str">
        <f t="shared" si="136"/>
        <v/>
      </c>
      <c r="CM20" s="88" t="str">
        <f t="shared" si="136"/>
        <v/>
      </c>
      <c r="CN20" s="88" t="str">
        <f t="shared" si="136"/>
        <v/>
      </c>
      <c r="CO20" s="88" t="str">
        <f t="shared" si="136"/>
        <v/>
      </c>
      <c r="CP20" s="88" t="str">
        <f t="shared" si="136"/>
        <v/>
      </c>
      <c r="CQ20" s="88" t="str">
        <f t="shared" si="136"/>
        <v/>
      </c>
      <c r="CR20" s="88" t="str">
        <f t="shared" si="136"/>
        <v/>
      </c>
      <c r="CS20" s="88" t="str">
        <f t="shared" si="136"/>
        <v/>
      </c>
      <c r="CT20" s="88" t="str">
        <f t="shared" si="136"/>
        <v/>
      </c>
      <c r="CU20" s="88" t="str">
        <f t="shared" si="136"/>
        <v/>
      </c>
      <c r="CV20" s="88" t="str">
        <f t="shared" si="136"/>
        <v/>
      </c>
      <c r="CW20" s="88" t="str">
        <f t="shared" si="136"/>
        <v/>
      </c>
      <c r="CX20" s="88" t="str">
        <f t="shared" si="136"/>
        <v/>
      </c>
      <c r="CY20" s="88" t="str">
        <f t="shared" si="136"/>
        <v/>
      </c>
      <c r="CZ20" s="88" t="str">
        <f t="shared" si="136"/>
        <v/>
      </c>
      <c r="DA20" s="88" t="str">
        <f t="shared" si="136"/>
        <v/>
      </c>
      <c r="DB20" s="88" t="str">
        <f t="shared" si="136"/>
        <v/>
      </c>
      <c r="DC20" s="88" t="str">
        <f t="shared" si="136"/>
        <v/>
      </c>
      <c r="DD20" s="88" t="str">
        <f t="shared" si="136"/>
        <v/>
      </c>
      <c r="DE20" s="88" t="str">
        <f t="shared" si="136"/>
        <v/>
      </c>
      <c r="DF20" s="88" t="str">
        <f t="shared" si="136"/>
        <v/>
      </c>
      <c r="DG20" s="88" t="str">
        <f t="shared" si="136"/>
        <v/>
      </c>
      <c r="DH20" s="88" t="str">
        <f t="shared" si="136"/>
        <v/>
      </c>
      <c r="DI20" s="88" t="str">
        <f t="shared" si="136"/>
        <v/>
      </c>
      <c r="DJ20" s="88" t="str">
        <f t="shared" si="136"/>
        <v/>
      </c>
      <c r="DK20" s="88" t="str">
        <f t="shared" si="136"/>
        <v/>
      </c>
      <c r="DL20" s="88" t="str">
        <f t="shared" si="136"/>
        <v/>
      </c>
      <c r="DM20" s="88" t="str">
        <f t="shared" si="136"/>
        <v/>
      </c>
      <c r="DN20" s="88" t="str">
        <f t="shared" si="136"/>
        <v/>
      </c>
      <c r="DO20" s="88" t="str">
        <f t="shared" si="136"/>
        <v/>
      </c>
      <c r="DP20" s="88" t="str">
        <f t="shared" si="136"/>
        <v/>
      </c>
      <c r="DQ20" s="88" t="str">
        <f t="shared" si="136"/>
        <v/>
      </c>
      <c r="DR20" s="88" t="str">
        <f t="shared" si="136"/>
        <v/>
      </c>
      <c r="DS20" s="88" t="str">
        <f t="shared" si="136"/>
        <v/>
      </c>
      <c r="DT20" s="88" t="str">
        <f t="shared" si="136"/>
        <v/>
      </c>
      <c r="DU20" s="88" t="str">
        <f t="shared" si="136"/>
        <v/>
      </c>
      <c r="DV20" s="88" t="str">
        <f t="shared" si="136"/>
        <v/>
      </c>
      <c r="DW20" s="88" t="str">
        <f t="shared" si="136"/>
        <v/>
      </c>
      <c r="DX20" s="88" t="str">
        <f t="shared" si="136"/>
        <v/>
      </c>
      <c r="DY20" s="88" t="str">
        <f t="shared" si="136"/>
        <v/>
      </c>
      <c r="DZ20" s="88" t="str">
        <f t="shared" si="136"/>
        <v/>
      </c>
      <c r="EA20" s="88" t="str">
        <f t="shared" si="136"/>
        <v/>
      </c>
      <c r="EB20" s="88" t="str">
        <f t="shared" si="71"/>
        <v/>
      </c>
      <c r="EC20" s="88" t="str">
        <f t="shared" ref="EC20:GN23" si="171">IF($C20&gt;$C$1,$B20/EC$3,"")</f>
        <v/>
      </c>
      <c r="ED20" s="88" t="str">
        <f t="shared" si="171"/>
        <v/>
      </c>
      <c r="EE20" s="88" t="str">
        <f t="shared" si="171"/>
        <v/>
      </c>
      <c r="EF20" s="88" t="str">
        <f t="shared" si="171"/>
        <v/>
      </c>
      <c r="EG20" s="88" t="str">
        <f t="shared" si="171"/>
        <v/>
      </c>
      <c r="EH20" s="88" t="str">
        <f t="shared" si="171"/>
        <v/>
      </c>
      <c r="EI20" s="88" t="str">
        <f t="shared" si="171"/>
        <v/>
      </c>
      <c r="EJ20" s="88" t="str">
        <f t="shared" si="171"/>
        <v/>
      </c>
      <c r="EK20" s="88" t="str">
        <f t="shared" si="171"/>
        <v/>
      </c>
      <c r="EL20" s="88" t="str">
        <f t="shared" si="171"/>
        <v/>
      </c>
      <c r="EM20" s="88" t="str">
        <f t="shared" si="171"/>
        <v/>
      </c>
      <c r="EN20" s="88" t="str">
        <f t="shared" si="171"/>
        <v/>
      </c>
      <c r="EO20" s="88" t="str">
        <f t="shared" si="171"/>
        <v/>
      </c>
      <c r="EP20" s="88" t="str">
        <f t="shared" si="171"/>
        <v/>
      </c>
      <c r="EQ20" s="88" t="str">
        <f t="shared" si="171"/>
        <v/>
      </c>
      <c r="ER20" s="88" t="str">
        <f t="shared" si="171"/>
        <v/>
      </c>
      <c r="ES20" s="88" t="str">
        <f t="shared" si="171"/>
        <v/>
      </c>
      <c r="ET20" s="88" t="str">
        <f t="shared" si="171"/>
        <v/>
      </c>
      <c r="EU20" s="88" t="str">
        <f t="shared" si="171"/>
        <v/>
      </c>
      <c r="EV20" s="88" t="str">
        <f t="shared" si="171"/>
        <v/>
      </c>
      <c r="EW20" s="88" t="str">
        <f t="shared" si="171"/>
        <v/>
      </c>
      <c r="EX20" s="88" t="str">
        <f t="shared" si="171"/>
        <v/>
      </c>
      <c r="EY20" s="88" t="str">
        <f t="shared" si="171"/>
        <v/>
      </c>
      <c r="EZ20" s="88" t="str">
        <f t="shared" si="171"/>
        <v/>
      </c>
      <c r="FA20" s="88" t="str">
        <f t="shared" si="171"/>
        <v/>
      </c>
      <c r="FB20" s="88" t="str">
        <f t="shared" si="171"/>
        <v/>
      </c>
      <c r="FC20" s="88" t="str">
        <f t="shared" si="171"/>
        <v/>
      </c>
      <c r="FD20" s="88" t="str">
        <f t="shared" si="171"/>
        <v/>
      </c>
      <c r="FE20" s="88" t="str">
        <f t="shared" si="171"/>
        <v/>
      </c>
      <c r="FF20" s="88" t="str">
        <f t="shared" si="171"/>
        <v/>
      </c>
      <c r="FG20" s="88" t="str">
        <f t="shared" si="171"/>
        <v/>
      </c>
      <c r="FH20" s="88" t="str">
        <f t="shared" si="171"/>
        <v/>
      </c>
      <c r="FI20" s="88" t="str">
        <f t="shared" si="171"/>
        <v/>
      </c>
      <c r="FJ20" s="88" t="str">
        <f t="shared" si="171"/>
        <v/>
      </c>
      <c r="FK20" s="88" t="str">
        <f t="shared" si="171"/>
        <v/>
      </c>
      <c r="FL20" s="88" t="str">
        <f t="shared" si="171"/>
        <v/>
      </c>
      <c r="FM20" s="88" t="str">
        <f t="shared" si="171"/>
        <v/>
      </c>
      <c r="FN20" s="88" t="str">
        <f t="shared" si="171"/>
        <v/>
      </c>
      <c r="FO20" s="88" t="str">
        <f t="shared" si="171"/>
        <v/>
      </c>
      <c r="FP20" s="88" t="str">
        <f t="shared" si="171"/>
        <v/>
      </c>
      <c r="FQ20" s="88" t="str">
        <f t="shared" si="171"/>
        <v/>
      </c>
      <c r="FR20" s="88" t="str">
        <f t="shared" si="171"/>
        <v/>
      </c>
      <c r="FS20" s="88" t="str">
        <f t="shared" si="171"/>
        <v/>
      </c>
      <c r="FT20" s="88" t="str">
        <f t="shared" si="171"/>
        <v/>
      </c>
      <c r="FU20" s="88" t="str">
        <f t="shared" si="171"/>
        <v/>
      </c>
      <c r="FV20" s="88" t="str">
        <f t="shared" si="171"/>
        <v/>
      </c>
      <c r="FW20" s="88" t="str">
        <f t="shared" si="171"/>
        <v/>
      </c>
      <c r="FX20" s="88" t="str">
        <f t="shared" si="171"/>
        <v/>
      </c>
      <c r="FY20" s="88" t="str">
        <f t="shared" si="171"/>
        <v/>
      </c>
      <c r="FZ20" s="88" t="str">
        <f t="shared" si="171"/>
        <v/>
      </c>
      <c r="GA20" s="88" t="str">
        <f t="shared" si="171"/>
        <v/>
      </c>
      <c r="GB20" s="88" t="str">
        <f t="shared" si="171"/>
        <v/>
      </c>
      <c r="GC20" s="88" t="str">
        <f t="shared" si="171"/>
        <v/>
      </c>
      <c r="GD20" s="88" t="str">
        <f t="shared" si="171"/>
        <v/>
      </c>
      <c r="GE20" s="88" t="str">
        <f t="shared" si="171"/>
        <v/>
      </c>
      <c r="GF20" s="88" t="str">
        <f t="shared" si="171"/>
        <v/>
      </c>
      <c r="GG20" s="88" t="str">
        <f t="shared" si="171"/>
        <v/>
      </c>
      <c r="GH20" s="88" t="str">
        <f t="shared" si="171"/>
        <v/>
      </c>
      <c r="GI20" s="88" t="str">
        <f t="shared" si="171"/>
        <v/>
      </c>
      <c r="GJ20" s="88" t="str">
        <f t="shared" si="171"/>
        <v/>
      </c>
      <c r="GK20" s="88" t="str">
        <f t="shared" si="171"/>
        <v/>
      </c>
      <c r="GL20" s="88" t="str">
        <f t="shared" si="171"/>
        <v/>
      </c>
      <c r="GM20" s="88" t="str">
        <f t="shared" si="171"/>
        <v/>
      </c>
      <c r="GN20" s="88" t="str">
        <f t="shared" si="171"/>
        <v/>
      </c>
      <c r="GO20" s="88" t="str">
        <f t="shared" si="166"/>
        <v/>
      </c>
      <c r="GP20" s="88" t="str">
        <f t="shared" si="166"/>
        <v/>
      </c>
      <c r="GQ20" s="88" t="str">
        <f t="shared" si="166"/>
        <v/>
      </c>
      <c r="GR20" s="88" t="str">
        <f t="shared" si="166"/>
        <v/>
      </c>
      <c r="GS20" s="88" t="str">
        <f t="shared" si="166"/>
        <v/>
      </c>
      <c r="GT20" s="88" t="str">
        <f t="shared" si="166"/>
        <v/>
      </c>
      <c r="GU20" s="88" t="str">
        <f t="shared" si="166"/>
        <v/>
      </c>
      <c r="GV20" s="88" t="str">
        <f t="shared" si="166"/>
        <v/>
      </c>
      <c r="GW20" s="88" t="str">
        <f t="shared" si="166"/>
        <v/>
      </c>
      <c r="GX20" s="88" t="str">
        <f t="shared" si="166"/>
        <v/>
      </c>
      <c r="GY20" s="88" t="str">
        <f t="shared" si="166"/>
        <v/>
      </c>
      <c r="GZ20" s="88" t="str">
        <f t="shared" si="166"/>
        <v/>
      </c>
      <c r="HA20" s="88" t="str">
        <f t="shared" si="166"/>
        <v/>
      </c>
      <c r="HB20" s="88" t="str">
        <f t="shared" si="166"/>
        <v/>
      </c>
      <c r="HC20" s="88" t="str">
        <f t="shared" si="166"/>
        <v/>
      </c>
      <c r="HD20" s="88" t="str">
        <f t="shared" si="166"/>
        <v/>
      </c>
      <c r="HE20" s="88" t="str">
        <f t="shared" si="166"/>
        <v/>
      </c>
      <c r="HF20" s="88" t="str">
        <f t="shared" si="166"/>
        <v/>
      </c>
      <c r="HG20" s="88" t="str">
        <f t="shared" si="166"/>
        <v/>
      </c>
      <c r="HH20" s="88" t="str">
        <f t="shared" si="166"/>
        <v/>
      </c>
      <c r="HI20" s="88" t="str">
        <f t="shared" si="166"/>
        <v/>
      </c>
      <c r="HJ20" s="88" t="str">
        <f t="shared" si="166"/>
        <v/>
      </c>
      <c r="HK20" s="88" t="str">
        <f t="shared" si="166"/>
        <v/>
      </c>
      <c r="HL20" s="88" t="str">
        <f t="shared" si="166"/>
        <v/>
      </c>
      <c r="HM20" s="88" t="str">
        <f t="shared" si="166"/>
        <v/>
      </c>
      <c r="HN20" s="88" t="str">
        <f t="shared" si="166"/>
        <v/>
      </c>
      <c r="HO20" s="88" t="str">
        <f t="shared" si="166"/>
        <v/>
      </c>
      <c r="HP20" s="88" t="str">
        <f t="shared" si="166"/>
        <v/>
      </c>
      <c r="HQ20" s="88" t="str">
        <f t="shared" si="166"/>
        <v/>
      </c>
      <c r="HR20" s="88" t="str">
        <f t="shared" si="166"/>
        <v/>
      </c>
      <c r="HS20" s="88" t="str">
        <f t="shared" si="166"/>
        <v/>
      </c>
      <c r="HT20" s="88" t="str">
        <f t="shared" si="166"/>
        <v/>
      </c>
      <c r="HU20" s="88" t="str">
        <f t="shared" si="166"/>
        <v/>
      </c>
      <c r="HV20" s="88" t="str">
        <f t="shared" si="166"/>
        <v/>
      </c>
      <c r="HW20" s="88" t="str">
        <f t="shared" si="166"/>
        <v/>
      </c>
      <c r="HX20" s="88" t="str">
        <f t="shared" si="166"/>
        <v/>
      </c>
      <c r="HY20" s="88" t="str">
        <f t="shared" si="166"/>
        <v/>
      </c>
      <c r="HZ20" s="88" t="str">
        <f t="shared" si="166"/>
        <v/>
      </c>
      <c r="IA20" s="88" t="str">
        <f t="shared" si="166"/>
        <v/>
      </c>
      <c r="IB20" s="88" t="str">
        <f t="shared" si="166"/>
        <v/>
      </c>
      <c r="IC20" s="88" t="str">
        <f t="shared" si="166"/>
        <v/>
      </c>
      <c r="ID20" s="88" t="str">
        <f t="shared" si="166"/>
        <v/>
      </c>
      <c r="IE20" s="88" t="str">
        <f t="shared" si="166"/>
        <v/>
      </c>
      <c r="IF20" s="88" t="str">
        <f t="shared" si="166"/>
        <v/>
      </c>
      <c r="IG20" s="88" t="str">
        <f t="shared" si="166"/>
        <v/>
      </c>
      <c r="IH20" s="88" t="str">
        <f t="shared" si="166"/>
        <v/>
      </c>
      <c r="II20" s="88" t="str">
        <f t="shared" si="166"/>
        <v/>
      </c>
      <c r="IJ20" s="88" t="str">
        <f t="shared" si="166"/>
        <v/>
      </c>
      <c r="IK20" s="88" t="str">
        <f t="shared" si="166"/>
        <v/>
      </c>
      <c r="IL20" s="88" t="str">
        <f t="shared" si="166"/>
        <v/>
      </c>
      <c r="IM20" s="88" t="str">
        <f t="shared" si="166"/>
        <v/>
      </c>
      <c r="IN20" s="88" t="str">
        <f t="shared" si="166"/>
        <v/>
      </c>
      <c r="IO20" s="88" t="str">
        <f t="shared" si="166"/>
        <v/>
      </c>
      <c r="IP20" s="88" t="str">
        <f t="shared" si="166"/>
        <v/>
      </c>
      <c r="IQ20" s="88" t="str">
        <f t="shared" si="166"/>
        <v/>
      </c>
      <c r="IR20" s="88" t="str">
        <f t="shared" si="166"/>
        <v/>
      </c>
      <c r="IS20" s="88" t="str">
        <f t="shared" si="166"/>
        <v/>
      </c>
      <c r="IT20" s="88" t="str">
        <f t="shared" si="166"/>
        <v/>
      </c>
      <c r="IU20" s="88" t="str">
        <f t="shared" si="166"/>
        <v/>
      </c>
      <c r="IV20" s="88" t="str">
        <f t="shared" si="166"/>
        <v/>
      </c>
      <c r="IW20" s="88" t="str">
        <f t="shared" si="166"/>
        <v/>
      </c>
      <c r="IX20" s="88" t="str">
        <f t="shared" si="166"/>
        <v/>
      </c>
      <c r="IY20" s="88" t="str">
        <f t="shared" si="166"/>
        <v/>
      </c>
      <c r="IZ20" s="88" t="str">
        <f t="shared" si="110"/>
        <v/>
      </c>
      <c r="JA20" s="88" t="str">
        <f t="shared" si="110"/>
        <v/>
      </c>
      <c r="JB20" s="88" t="str">
        <f t="shared" si="110"/>
        <v/>
      </c>
      <c r="JC20" s="88" t="str">
        <f t="shared" si="110"/>
        <v/>
      </c>
      <c r="JD20" s="88" t="str">
        <f t="shared" ref="JD20:LO23" si="172">IF($C20&gt;$C$1,$B20/JD$3,"")</f>
        <v/>
      </c>
      <c r="JE20" s="88" t="str">
        <f t="shared" si="172"/>
        <v/>
      </c>
      <c r="JF20" s="88" t="str">
        <f t="shared" si="172"/>
        <v/>
      </c>
      <c r="JG20" s="88" t="str">
        <f t="shared" si="172"/>
        <v/>
      </c>
      <c r="JH20" s="88" t="str">
        <f t="shared" si="172"/>
        <v/>
      </c>
      <c r="JI20" s="88" t="str">
        <f t="shared" si="172"/>
        <v/>
      </c>
      <c r="JJ20" s="88" t="str">
        <f t="shared" si="172"/>
        <v/>
      </c>
      <c r="JK20" s="88" t="str">
        <f t="shared" si="172"/>
        <v/>
      </c>
      <c r="JL20" s="88" t="str">
        <f t="shared" si="172"/>
        <v/>
      </c>
      <c r="JM20" s="88" t="str">
        <f t="shared" si="172"/>
        <v/>
      </c>
      <c r="JN20" s="88" t="str">
        <f t="shared" si="172"/>
        <v/>
      </c>
      <c r="JO20" s="88" t="str">
        <f t="shared" si="172"/>
        <v/>
      </c>
      <c r="JP20" s="88" t="str">
        <f t="shared" si="172"/>
        <v/>
      </c>
      <c r="JQ20" s="88" t="str">
        <f t="shared" si="172"/>
        <v/>
      </c>
      <c r="JR20" s="88" t="str">
        <f t="shared" si="172"/>
        <v/>
      </c>
      <c r="JS20" s="88" t="str">
        <f t="shared" si="172"/>
        <v/>
      </c>
      <c r="JT20" s="88" t="str">
        <f t="shared" si="172"/>
        <v/>
      </c>
      <c r="JU20" s="88" t="str">
        <f t="shared" si="172"/>
        <v/>
      </c>
      <c r="JV20" s="88" t="str">
        <f t="shared" si="172"/>
        <v/>
      </c>
      <c r="JW20" s="88" t="str">
        <f t="shared" si="172"/>
        <v/>
      </c>
      <c r="JX20" s="88" t="str">
        <f t="shared" si="172"/>
        <v/>
      </c>
      <c r="JY20" s="88" t="str">
        <f t="shared" si="172"/>
        <v/>
      </c>
      <c r="JZ20" s="88" t="str">
        <f t="shared" si="172"/>
        <v/>
      </c>
      <c r="KA20" s="88" t="str">
        <f t="shared" si="172"/>
        <v/>
      </c>
      <c r="KB20" s="88" t="str">
        <f t="shared" si="172"/>
        <v/>
      </c>
      <c r="KC20" s="88" t="str">
        <f t="shared" si="172"/>
        <v/>
      </c>
      <c r="KD20" s="88" t="str">
        <f t="shared" si="172"/>
        <v/>
      </c>
      <c r="KE20" s="88" t="str">
        <f t="shared" si="172"/>
        <v/>
      </c>
      <c r="KF20" s="88" t="str">
        <f t="shared" si="172"/>
        <v/>
      </c>
      <c r="KG20" s="88" t="str">
        <f t="shared" si="172"/>
        <v/>
      </c>
      <c r="KH20" s="88" t="str">
        <f t="shared" si="172"/>
        <v/>
      </c>
      <c r="KI20" s="88" t="str">
        <f t="shared" si="172"/>
        <v/>
      </c>
      <c r="KJ20" s="88" t="str">
        <f t="shared" si="172"/>
        <v/>
      </c>
      <c r="KK20" s="88" t="str">
        <f t="shared" si="172"/>
        <v/>
      </c>
      <c r="KL20" s="88" t="str">
        <f t="shared" si="172"/>
        <v/>
      </c>
      <c r="KM20" s="88" t="str">
        <f t="shared" si="172"/>
        <v/>
      </c>
      <c r="KN20" s="88" t="str">
        <f t="shared" si="172"/>
        <v/>
      </c>
      <c r="KO20" s="88" t="str">
        <f t="shared" si="172"/>
        <v/>
      </c>
      <c r="KP20" s="88" t="str">
        <f t="shared" si="172"/>
        <v/>
      </c>
      <c r="KQ20" s="88" t="str">
        <f t="shared" si="172"/>
        <v/>
      </c>
      <c r="KR20" s="88" t="str">
        <f t="shared" si="172"/>
        <v/>
      </c>
      <c r="KS20" s="88" t="str">
        <f t="shared" si="172"/>
        <v/>
      </c>
      <c r="KT20" s="88" t="str">
        <f t="shared" si="172"/>
        <v/>
      </c>
      <c r="KU20" s="88" t="str">
        <f t="shared" si="172"/>
        <v/>
      </c>
      <c r="KV20" s="88" t="str">
        <f t="shared" si="172"/>
        <v/>
      </c>
      <c r="KW20" s="88" t="str">
        <f t="shared" si="172"/>
        <v/>
      </c>
      <c r="KX20" s="88" t="str">
        <f t="shared" si="172"/>
        <v/>
      </c>
      <c r="KY20" s="88" t="str">
        <f t="shared" si="172"/>
        <v/>
      </c>
      <c r="KZ20" s="88" t="str">
        <f t="shared" si="172"/>
        <v/>
      </c>
      <c r="LA20" s="88" t="str">
        <f t="shared" si="172"/>
        <v/>
      </c>
      <c r="LB20" s="88" t="str">
        <f t="shared" si="172"/>
        <v/>
      </c>
      <c r="LC20" s="88" t="str">
        <f t="shared" si="172"/>
        <v/>
      </c>
      <c r="LD20" s="88" t="str">
        <f t="shared" si="172"/>
        <v/>
      </c>
      <c r="LE20" s="88" t="str">
        <f t="shared" si="172"/>
        <v/>
      </c>
      <c r="LF20" s="88" t="str">
        <f t="shared" si="172"/>
        <v/>
      </c>
      <c r="LG20" s="88" t="str">
        <f t="shared" si="172"/>
        <v/>
      </c>
      <c r="LH20" s="88" t="str">
        <f t="shared" si="172"/>
        <v/>
      </c>
      <c r="LI20" s="88" t="str">
        <f t="shared" si="172"/>
        <v/>
      </c>
      <c r="LJ20" s="88" t="str">
        <f t="shared" si="172"/>
        <v/>
      </c>
      <c r="LK20" s="88" t="str">
        <f t="shared" si="172"/>
        <v/>
      </c>
      <c r="LL20" s="88" t="str">
        <f t="shared" si="172"/>
        <v/>
      </c>
      <c r="LM20" s="88" t="str">
        <f t="shared" si="172"/>
        <v/>
      </c>
      <c r="LN20" s="88" t="str">
        <f t="shared" si="172"/>
        <v/>
      </c>
      <c r="LO20" s="88" t="str">
        <f t="shared" si="172"/>
        <v/>
      </c>
      <c r="LP20" s="88" t="str">
        <f t="shared" si="167"/>
        <v/>
      </c>
      <c r="LQ20" s="88" t="str">
        <f t="shared" si="167"/>
        <v/>
      </c>
      <c r="LR20" s="88" t="str">
        <f t="shared" si="167"/>
        <v/>
      </c>
      <c r="LS20" s="88" t="str">
        <f t="shared" si="167"/>
        <v/>
      </c>
      <c r="LT20" s="88" t="str">
        <f t="shared" si="167"/>
        <v/>
      </c>
      <c r="LU20" s="88" t="str">
        <f t="shared" si="167"/>
        <v/>
      </c>
      <c r="LV20" s="88" t="str">
        <f t="shared" si="167"/>
        <v/>
      </c>
      <c r="LW20" s="88" t="str">
        <f t="shared" si="167"/>
        <v/>
      </c>
      <c r="LX20" s="88" t="str">
        <f t="shared" si="167"/>
        <v/>
      </c>
      <c r="LY20" s="88" t="str">
        <f t="shared" si="167"/>
        <v/>
      </c>
      <c r="LZ20" s="88" t="str">
        <f t="shared" si="167"/>
        <v/>
      </c>
      <c r="MA20" s="88" t="str">
        <f t="shared" si="167"/>
        <v/>
      </c>
      <c r="MB20" s="88" t="str">
        <f t="shared" si="167"/>
        <v/>
      </c>
      <c r="MC20" s="88" t="str">
        <f t="shared" si="167"/>
        <v/>
      </c>
      <c r="MD20" s="88" t="str">
        <f t="shared" si="167"/>
        <v/>
      </c>
      <c r="ME20" s="88" t="str">
        <f t="shared" si="167"/>
        <v/>
      </c>
      <c r="MF20" s="88" t="str">
        <f t="shared" si="167"/>
        <v/>
      </c>
      <c r="MG20" s="88" t="str">
        <f t="shared" si="167"/>
        <v/>
      </c>
      <c r="MH20" s="88" t="str">
        <f t="shared" si="167"/>
        <v/>
      </c>
      <c r="MI20" s="88" t="str">
        <f t="shared" si="167"/>
        <v/>
      </c>
      <c r="MJ20" s="88" t="str">
        <f t="shared" si="167"/>
        <v/>
      </c>
      <c r="MK20" s="88" t="str">
        <f t="shared" si="167"/>
        <v/>
      </c>
      <c r="ML20" s="88" t="str">
        <f t="shared" si="167"/>
        <v/>
      </c>
      <c r="MM20" s="88" t="str">
        <f t="shared" si="167"/>
        <v/>
      </c>
      <c r="MN20" s="88" t="str">
        <f t="shared" si="167"/>
        <v/>
      </c>
      <c r="MO20" s="88" t="str">
        <f t="shared" si="167"/>
        <v/>
      </c>
      <c r="MP20" s="88" t="str">
        <f t="shared" si="167"/>
        <v/>
      </c>
      <c r="MQ20" s="88" t="str">
        <f t="shared" si="167"/>
        <v/>
      </c>
      <c r="MR20" s="88" t="str">
        <f t="shared" si="167"/>
        <v/>
      </c>
      <c r="MS20" s="88" t="str">
        <f t="shared" si="167"/>
        <v/>
      </c>
      <c r="MT20" s="88" t="str">
        <f t="shared" si="167"/>
        <v/>
      </c>
      <c r="MU20" s="88" t="str">
        <f t="shared" si="167"/>
        <v/>
      </c>
      <c r="MV20" s="88" t="str">
        <f t="shared" si="167"/>
        <v/>
      </c>
      <c r="MW20" s="88" t="str">
        <f t="shared" si="167"/>
        <v/>
      </c>
      <c r="MX20" s="88" t="str">
        <f t="shared" si="167"/>
        <v/>
      </c>
      <c r="MY20" s="88" t="str">
        <f t="shared" si="167"/>
        <v/>
      </c>
      <c r="MZ20" s="88" t="str">
        <f t="shared" si="167"/>
        <v/>
      </c>
      <c r="NA20" s="88" t="str">
        <f t="shared" si="167"/>
        <v/>
      </c>
      <c r="NB20" s="88" t="str">
        <f t="shared" si="167"/>
        <v/>
      </c>
      <c r="NC20" s="88" t="str">
        <f t="shared" si="167"/>
        <v/>
      </c>
      <c r="ND20" s="88" t="str">
        <f t="shared" si="167"/>
        <v/>
      </c>
      <c r="NE20" s="88" t="str">
        <f t="shared" si="167"/>
        <v/>
      </c>
      <c r="NF20" s="88" t="str">
        <f t="shared" si="167"/>
        <v/>
      </c>
      <c r="NG20" s="88" t="str">
        <f t="shared" si="167"/>
        <v/>
      </c>
      <c r="NH20" s="88" t="str">
        <f t="shared" si="167"/>
        <v/>
      </c>
      <c r="NI20" s="88" t="str">
        <f t="shared" si="167"/>
        <v/>
      </c>
      <c r="NJ20" s="88" t="str">
        <f t="shared" si="167"/>
        <v/>
      </c>
      <c r="NK20" s="88" t="str">
        <f t="shared" si="167"/>
        <v/>
      </c>
      <c r="NL20" s="88" t="str">
        <f t="shared" si="167"/>
        <v/>
      </c>
      <c r="NM20" s="88" t="str">
        <f t="shared" si="167"/>
        <v/>
      </c>
      <c r="NN20" s="88" t="str">
        <f t="shared" si="167"/>
        <v/>
      </c>
      <c r="NO20" s="88" t="str">
        <f t="shared" si="167"/>
        <v/>
      </c>
      <c r="NP20" s="88" t="str">
        <f t="shared" si="167"/>
        <v/>
      </c>
      <c r="NQ20" s="88" t="str">
        <f t="shared" si="167"/>
        <v/>
      </c>
      <c r="NR20" s="88" t="str">
        <f t="shared" si="167"/>
        <v/>
      </c>
      <c r="NS20" s="88" t="str">
        <f t="shared" si="167"/>
        <v/>
      </c>
      <c r="NT20" s="88" t="str">
        <f t="shared" si="167"/>
        <v/>
      </c>
      <c r="NU20" s="88" t="str">
        <f t="shared" si="167"/>
        <v/>
      </c>
      <c r="NV20" s="88" t="str">
        <f t="shared" si="167"/>
        <v/>
      </c>
      <c r="NW20" s="88" t="str">
        <f t="shared" si="167"/>
        <v/>
      </c>
      <c r="NX20" s="88" t="str">
        <f t="shared" si="167"/>
        <v/>
      </c>
      <c r="NY20" s="88" t="str">
        <f t="shared" si="167"/>
        <v/>
      </c>
      <c r="NZ20" s="88" t="str">
        <f t="shared" si="167"/>
        <v/>
      </c>
      <c r="OA20" s="88" t="str">
        <f t="shared" si="103"/>
        <v/>
      </c>
      <c r="OB20" s="88" t="str">
        <f t="shared" si="143"/>
        <v/>
      </c>
      <c r="OC20" s="88" t="str">
        <f t="shared" si="143"/>
        <v/>
      </c>
      <c r="OD20" s="88" t="str">
        <f t="shared" si="143"/>
        <v/>
      </c>
      <c r="OE20" s="88" t="str">
        <f t="shared" si="143"/>
        <v/>
      </c>
      <c r="OF20" s="88" t="str">
        <f t="shared" si="143"/>
        <v/>
      </c>
      <c r="OG20" s="88" t="str">
        <f t="shared" si="143"/>
        <v/>
      </c>
      <c r="OH20" s="88" t="str">
        <f t="shared" si="143"/>
        <v/>
      </c>
      <c r="OI20" s="88" t="str">
        <f t="shared" si="126"/>
        <v/>
      </c>
      <c r="OJ20" s="88" t="str">
        <f t="shared" si="126"/>
        <v/>
      </c>
      <c r="OK20" s="88" t="str">
        <f t="shared" si="126"/>
        <v/>
      </c>
      <c r="OL20" s="88" t="str">
        <f t="shared" si="126"/>
        <v/>
      </c>
      <c r="OM20" s="88" t="str">
        <f t="shared" si="126"/>
        <v/>
      </c>
      <c r="ON20" s="88" t="str">
        <f t="shared" si="126"/>
        <v/>
      </c>
      <c r="OO20" s="88" t="str">
        <f t="shared" si="126"/>
        <v/>
      </c>
      <c r="OP20" s="88" t="str">
        <f t="shared" si="126"/>
        <v/>
      </c>
      <c r="OQ20" s="88" t="str">
        <f t="shared" si="126"/>
        <v/>
      </c>
      <c r="OR20" s="88" t="str">
        <f t="shared" si="126"/>
        <v/>
      </c>
      <c r="OS20" s="88" t="str">
        <f t="shared" si="126"/>
        <v/>
      </c>
      <c r="OT20" s="88" t="str">
        <f t="shared" si="126"/>
        <v/>
      </c>
      <c r="OU20" s="88" t="str">
        <f t="shared" si="126"/>
        <v/>
      </c>
      <c r="OV20" s="88" t="str">
        <f t="shared" si="126"/>
        <v/>
      </c>
      <c r="OW20" s="88" t="str">
        <f t="shared" si="126"/>
        <v/>
      </c>
      <c r="OX20" s="88" t="str">
        <f t="shared" si="126"/>
        <v/>
      </c>
      <c r="OY20" s="88" t="str">
        <f t="shared" si="126"/>
        <v/>
      </c>
      <c r="OZ20" s="88" t="str">
        <f t="shared" si="126"/>
        <v/>
      </c>
      <c r="PA20" s="88" t="str">
        <f t="shared" si="126"/>
        <v/>
      </c>
      <c r="PB20" s="88" t="str">
        <f t="shared" si="126"/>
        <v/>
      </c>
      <c r="PC20" s="88" t="str">
        <f t="shared" ref="PC20:QM20" si="173">IF($C20&gt;$C$1,$B20/PC$3,"")</f>
        <v/>
      </c>
      <c r="PD20" s="88" t="str">
        <f t="shared" si="173"/>
        <v/>
      </c>
      <c r="PE20" s="88" t="str">
        <f t="shared" si="173"/>
        <v/>
      </c>
      <c r="PF20" s="88" t="str">
        <f t="shared" si="173"/>
        <v/>
      </c>
      <c r="PG20" s="88" t="str">
        <f t="shared" si="173"/>
        <v/>
      </c>
      <c r="PH20" s="88" t="str">
        <f t="shared" si="173"/>
        <v/>
      </c>
      <c r="PI20" s="88" t="str">
        <f t="shared" si="173"/>
        <v/>
      </c>
      <c r="PJ20" s="88" t="str">
        <f t="shared" si="173"/>
        <v/>
      </c>
      <c r="PK20" s="88" t="str">
        <f t="shared" si="173"/>
        <v/>
      </c>
      <c r="PL20" s="88" t="str">
        <f t="shared" si="173"/>
        <v/>
      </c>
      <c r="PM20" s="88" t="str">
        <f t="shared" si="173"/>
        <v/>
      </c>
      <c r="PN20" s="88" t="str">
        <f t="shared" si="173"/>
        <v/>
      </c>
      <c r="PO20" s="88" t="str">
        <f t="shared" si="173"/>
        <v/>
      </c>
      <c r="PP20" s="88" t="str">
        <f t="shared" si="173"/>
        <v/>
      </c>
      <c r="PQ20" s="88" t="str">
        <f t="shared" si="173"/>
        <v/>
      </c>
      <c r="PR20" s="88" t="str">
        <f t="shared" si="173"/>
        <v/>
      </c>
      <c r="PS20" s="88" t="str">
        <f t="shared" si="173"/>
        <v/>
      </c>
      <c r="PT20" s="88" t="str">
        <f t="shared" si="173"/>
        <v/>
      </c>
      <c r="PU20" s="88" t="str">
        <f t="shared" si="173"/>
        <v/>
      </c>
      <c r="PV20" s="88" t="str">
        <f t="shared" si="173"/>
        <v/>
      </c>
      <c r="PW20" s="88" t="str">
        <f t="shared" si="173"/>
        <v/>
      </c>
      <c r="PX20" s="88" t="str">
        <f t="shared" si="173"/>
        <v/>
      </c>
      <c r="PY20" s="88" t="str">
        <f t="shared" si="173"/>
        <v/>
      </c>
      <c r="PZ20" s="88" t="str">
        <f t="shared" si="173"/>
        <v/>
      </c>
      <c r="QA20" s="88" t="str">
        <f t="shared" si="173"/>
        <v/>
      </c>
      <c r="QB20" s="88" t="str">
        <f t="shared" si="173"/>
        <v/>
      </c>
      <c r="QC20" s="88" t="str">
        <f t="shared" si="173"/>
        <v/>
      </c>
      <c r="QD20" s="88" t="str">
        <f t="shared" si="173"/>
        <v/>
      </c>
      <c r="QE20" s="88" t="str">
        <f t="shared" si="173"/>
        <v/>
      </c>
      <c r="QF20" s="88" t="str">
        <f t="shared" si="173"/>
        <v/>
      </c>
      <c r="QG20" s="88" t="str">
        <f t="shared" si="173"/>
        <v/>
      </c>
      <c r="QH20" s="88" t="str">
        <f t="shared" si="173"/>
        <v/>
      </c>
      <c r="QI20" s="88" t="str">
        <f t="shared" si="173"/>
        <v/>
      </c>
      <c r="QJ20" s="88" t="str">
        <f t="shared" si="173"/>
        <v/>
      </c>
      <c r="QK20" s="88" t="str">
        <f t="shared" si="173"/>
        <v/>
      </c>
      <c r="QL20" s="88" t="str">
        <f t="shared" si="173"/>
        <v/>
      </c>
      <c r="QM20" s="88" t="str">
        <f t="shared" si="173"/>
        <v/>
      </c>
      <c r="QN20" s="88" t="str">
        <f t="shared" si="127"/>
        <v/>
      </c>
      <c r="QO20" s="88" t="str">
        <f t="shared" si="127"/>
        <v/>
      </c>
      <c r="QP20" s="88" t="str">
        <f t="shared" ref="QP20:RN20" si="174">IF($C20&gt;$C$1,$B20/QP$3,"")</f>
        <v/>
      </c>
      <c r="QQ20" s="88" t="str">
        <f t="shared" si="174"/>
        <v/>
      </c>
      <c r="QR20" s="88" t="str">
        <f t="shared" si="174"/>
        <v/>
      </c>
      <c r="QS20" s="88" t="str">
        <f t="shared" si="174"/>
        <v/>
      </c>
      <c r="QT20" s="88" t="str">
        <f t="shared" si="174"/>
        <v/>
      </c>
      <c r="QU20" s="88" t="str">
        <f t="shared" si="174"/>
        <v/>
      </c>
      <c r="QV20" s="88" t="str">
        <f t="shared" si="174"/>
        <v/>
      </c>
      <c r="QW20" s="88" t="str">
        <f t="shared" si="174"/>
        <v/>
      </c>
      <c r="QX20" s="88" t="str">
        <f t="shared" si="174"/>
        <v/>
      </c>
      <c r="QY20" s="88" t="str">
        <f t="shared" si="174"/>
        <v/>
      </c>
      <c r="QZ20" s="88" t="str">
        <f t="shared" si="174"/>
        <v/>
      </c>
      <c r="RA20" s="88" t="str">
        <f t="shared" si="174"/>
        <v/>
      </c>
      <c r="RB20" s="88" t="str">
        <f t="shared" si="174"/>
        <v/>
      </c>
      <c r="RC20" s="88" t="str">
        <f t="shared" si="174"/>
        <v/>
      </c>
      <c r="RD20" s="88" t="str">
        <f t="shared" si="174"/>
        <v/>
      </c>
      <c r="RE20" s="88" t="str">
        <f t="shared" si="174"/>
        <v/>
      </c>
      <c r="RF20" s="88" t="str">
        <f t="shared" si="174"/>
        <v/>
      </c>
      <c r="RG20" s="88" t="str">
        <f t="shared" si="174"/>
        <v/>
      </c>
      <c r="RH20" s="88" t="str">
        <f t="shared" si="174"/>
        <v/>
      </c>
      <c r="RI20" s="88" t="str">
        <f t="shared" si="174"/>
        <v/>
      </c>
      <c r="RJ20" s="88" t="str">
        <f t="shared" si="174"/>
        <v/>
      </c>
      <c r="RK20" s="88" t="str">
        <f t="shared" si="174"/>
        <v/>
      </c>
      <c r="RL20" s="88" t="str">
        <f t="shared" si="174"/>
        <v/>
      </c>
      <c r="RM20" s="88" t="str">
        <f t="shared" si="174"/>
        <v/>
      </c>
      <c r="RN20" s="88" t="str">
        <f t="shared" si="174"/>
        <v/>
      </c>
      <c r="RO20" s="88" t="str">
        <f t="shared" si="157"/>
        <v/>
      </c>
      <c r="RP20" s="88" t="str">
        <f t="shared" si="157"/>
        <v/>
      </c>
      <c r="RQ20" s="88" t="str">
        <f t="shared" si="157"/>
        <v/>
      </c>
      <c r="RR20" s="88" t="str">
        <f t="shared" si="157"/>
        <v/>
      </c>
      <c r="RS20" s="88" t="str">
        <f t="shared" si="157"/>
        <v/>
      </c>
      <c r="RT20" s="88" t="str">
        <f t="shared" si="157"/>
        <v/>
      </c>
      <c r="RU20" s="88" t="str">
        <f t="shared" si="157"/>
        <v/>
      </c>
      <c r="RV20" s="88" t="str">
        <f t="shared" si="157"/>
        <v/>
      </c>
      <c r="RW20" s="88" t="str">
        <f t="shared" si="157"/>
        <v/>
      </c>
      <c r="RX20" s="88" t="str">
        <f t="shared" si="157"/>
        <v/>
      </c>
      <c r="RY20" s="88" t="str">
        <f t="shared" si="157"/>
        <v/>
      </c>
      <c r="RZ20" s="88" t="str">
        <f t="shared" si="157"/>
        <v/>
      </c>
      <c r="SA20" s="88" t="str">
        <f t="shared" si="157"/>
        <v/>
      </c>
      <c r="SB20" s="88" t="str">
        <f t="shared" si="157"/>
        <v/>
      </c>
      <c r="SC20" s="88" t="str">
        <f t="shared" si="157"/>
        <v/>
      </c>
      <c r="SD20" s="88" t="str">
        <f t="shared" si="157"/>
        <v/>
      </c>
      <c r="SE20" s="88" t="str">
        <f t="shared" si="157"/>
        <v/>
      </c>
      <c r="SF20" s="88" t="str">
        <f t="shared" si="157"/>
        <v/>
      </c>
      <c r="SG20" s="88" t="str">
        <f t="shared" si="157"/>
        <v/>
      </c>
      <c r="SH20" s="88" t="str">
        <f t="shared" si="157"/>
        <v/>
      </c>
      <c r="SI20" s="88" t="str">
        <f t="shared" si="157"/>
        <v/>
      </c>
      <c r="SJ20" s="88" t="str">
        <f t="shared" si="157"/>
        <v/>
      </c>
      <c r="SK20" s="88" t="str">
        <f t="shared" si="157"/>
        <v/>
      </c>
      <c r="SL20" s="88" t="str">
        <f t="shared" si="157"/>
        <v/>
      </c>
      <c r="SM20" s="88" t="str">
        <f t="shared" si="157"/>
        <v/>
      </c>
      <c r="SN20" s="88" t="str">
        <f t="shared" si="157"/>
        <v/>
      </c>
      <c r="SO20" s="88" t="str">
        <f t="shared" si="157"/>
        <v/>
      </c>
      <c r="SP20" s="88" t="str">
        <f t="shared" si="157"/>
        <v/>
      </c>
      <c r="SQ20" s="88" t="str">
        <f t="shared" si="157"/>
        <v/>
      </c>
      <c r="SR20" s="88" t="str">
        <f t="shared" si="157"/>
        <v/>
      </c>
      <c r="SS20" s="88" t="str">
        <f t="shared" si="157"/>
        <v/>
      </c>
      <c r="ST20" s="88" t="str">
        <f t="shared" si="157"/>
        <v/>
      </c>
      <c r="SU20" s="88" t="str">
        <f t="shared" si="157"/>
        <v/>
      </c>
      <c r="SV20" s="88" t="str">
        <f t="shared" si="157"/>
        <v/>
      </c>
      <c r="SW20" s="88" t="str">
        <f t="shared" si="157"/>
        <v/>
      </c>
      <c r="SX20" s="88" t="str">
        <f t="shared" si="157"/>
        <v/>
      </c>
      <c r="SY20" s="88" t="str">
        <f t="shared" si="157"/>
        <v/>
      </c>
      <c r="SZ20" s="88" t="str">
        <f t="shared" si="157"/>
        <v/>
      </c>
      <c r="TA20" s="88" t="str">
        <f t="shared" si="157"/>
        <v/>
      </c>
      <c r="TB20" s="88" t="str">
        <f t="shared" si="158"/>
        <v/>
      </c>
      <c r="TC20" s="88" t="str">
        <f t="shared" si="158"/>
        <v/>
      </c>
      <c r="TD20" s="88" t="str">
        <f t="shared" si="158"/>
        <v/>
      </c>
      <c r="TE20" s="88" t="str">
        <f t="shared" si="158"/>
        <v/>
      </c>
      <c r="TF20" s="88" t="str">
        <f t="shared" si="158"/>
        <v/>
      </c>
      <c r="TG20" s="88" t="str">
        <f t="shared" si="128"/>
        <v/>
      </c>
      <c r="TH20" s="88" t="str">
        <f t="shared" si="128"/>
        <v/>
      </c>
      <c r="TI20" s="88" t="str">
        <f t="shared" si="128"/>
        <v/>
      </c>
      <c r="TJ20" s="88" t="str">
        <f t="shared" si="128"/>
        <v/>
      </c>
      <c r="TK20" s="88" t="str">
        <f t="shared" si="128"/>
        <v/>
      </c>
      <c r="TL20" s="88" t="str">
        <f t="shared" si="128"/>
        <v/>
      </c>
      <c r="TM20" s="88" t="str">
        <f t="shared" si="128"/>
        <v/>
      </c>
      <c r="TN20" s="88" t="str">
        <f t="shared" si="128"/>
        <v/>
      </c>
      <c r="TO20" s="88" t="str">
        <f t="shared" si="128"/>
        <v/>
      </c>
      <c r="TP20" s="88" t="str">
        <f t="shared" si="128"/>
        <v/>
      </c>
      <c r="TQ20" s="88" t="str">
        <f t="shared" si="128"/>
        <v/>
      </c>
      <c r="TR20" s="88" t="str">
        <f t="shared" si="128"/>
        <v/>
      </c>
      <c r="TS20" s="88" t="str">
        <f t="shared" si="128"/>
        <v/>
      </c>
      <c r="TT20" s="88" t="str">
        <f t="shared" si="128"/>
        <v/>
      </c>
      <c r="TU20" s="88" t="str">
        <f t="shared" si="128"/>
        <v/>
      </c>
      <c r="TV20" s="88" t="str">
        <f t="shared" si="128"/>
        <v/>
      </c>
      <c r="TW20" s="88" t="str">
        <f t="shared" si="128"/>
        <v/>
      </c>
      <c r="TX20" s="88" t="str">
        <f t="shared" si="128"/>
        <v/>
      </c>
      <c r="TY20" s="88" t="str">
        <f t="shared" si="128"/>
        <v/>
      </c>
      <c r="TZ20" s="88" t="str">
        <f t="shared" si="128"/>
        <v/>
      </c>
      <c r="UA20" s="88" t="str">
        <f t="shared" ref="UA20:VK20" si="175">IF($C20&gt;$C$1,$B20/UA$3,"")</f>
        <v/>
      </c>
      <c r="UB20" s="88" t="str">
        <f t="shared" si="175"/>
        <v/>
      </c>
      <c r="UC20" s="88" t="str">
        <f t="shared" si="175"/>
        <v/>
      </c>
      <c r="UD20" s="88" t="str">
        <f t="shared" si="175"/>
        <v/>
      </c>
      <c r="UE20" s="88" t="str">
        <f t="shared" si="175"/>
        <v/>
      </c>
      <c r="UF20" s="88" t="str">
        <f t="shared" si="175"/>
        <v/>
      </c>
      <c r="UG20" s="88" t="str">
        <f t="shared" si="175"/>
        <v/>
      </c>
      <c r="UH20" s="88" t="str">
        <f t="shared" si="175"/>
        <v/>
      </c>
      <c r="UI20" s="88" t="str">
        <f t="shared" si="175"/>
        <v/>
      </c>
      <c r="UJ20" s="88" t="str">
        <f t="shared" si="175"/>
        <v/>
      </c>
      <c r="UK20" s="88" t="str">
        <f t="shared" si="175"/>
        <v/>
      </c>
      <c r="UL20" s="88" t="str">
        <f t="shared" si="175"/>
        <v/>
      </c>
      <c r="UM20" s="88" t="str">
        <f t="shared" si="175"/>
        <v/>
      </c>
      <c r="UN20" s="88" t="str">
        <f t="shared" si="175"/>
        <v/>
      </c>
      <c r="UO20" s="88" t="str">
        <f t="shared" si="175"/>
        <v/>
      </c>
      <c r="UP20" s="88" t="str">
        <f t="shared" si="175"/>
        <v/>
      </c>
      <c r="UQ20" s="88" t="str">
        <f t="shared" si="175"/>
        <v/>
      </c>
      <c r="UR20" s="88" t="str">
        <f t="shared" si="175"/>
        <v/>
      </c>
      <c r="US20" s="88" t="str">
        <f t="shared" si="175"/>
        <v/>
      </c>
      <c r="UT20" s="88" t="str">
        <f t="shared" si="175"/>
        <v/>
      </c>
      <c r="UU20" s="88" t="str">
        <f t="shared" si="175"/>
        <v/>
      </c>
      <c r="UV20" s="88" t="str">
        <f t="shared" si="175"/>
        <v/>
      </c>
      <c r="UW20" s="88" t="str">
        <f t="shared" si="175"/>
        <v/>
      </c>
      <c r="UX20" s="88" t="str">
        <f t="shared" si="175"/>
        <v/>
      </c>
      <c r="UY20" s="88" t="str">
        <f t="shared" si="175"/>
        <v/>
      </c>
      <c r="UZ20" s="88" t="str">
        <f t="shared" si="175"/>
        <v/>
      </c>
      <c r="VA20" s="88" t="str">
        <f t="shared" si="175"/>
        <v/>
      </c>
      <c r="VB20" s="88" t="str">
        <f t="shared" si="175"/>
        <v/>
      </c>
      <c r="VC20" s="88" t="str">
        <f t="shared" si="175"/>
        <v/>
      </c>
      <c r="VD20" s="88" t="str">
        <f t="shared" si="175"/>
        <v/>
      </c>
      <c r="VE20" s="88" t="str">
        <f t="shared" si="175"/>
        <v/>
      </c>
      <c r="VF20" s="88" t="str">
        <f t="shared" si="175"/>
        <v/>
      </c>
      <c r="VG20" s="88" t="str">
        <f t="shared" si="175"/>
        <v/>
      </c>
      <c r="VH20" s="88" t="str">
        <f t="shared" si="175"/>
        <v/>
      </c>
      <c r="VI20" s="88" t="str">
        <f t="shared" si="175"/>
        <v/>
      </c>
      <c r="VJ20" s="88" t="str">
        <f t="shared" si="175"/>
        <v/>
      </c>
      <c r="VK20" s="88" t="str">
        <f t="shared" si="175"/>
        <v/>
      </c>
      <c r="VL20" s="88" t="str">
        <f t="shared" si="129"/>
        <v/>
      </c>
      <c r="VM20" s="88" t="str">
        <f t="shared" si="129"/>
        <v/>
      </c>
      <c r="VN20" s="88" t="str">
        <f t="shared" ref="VN20:WL20" si="176">IF($C20&gt;$C$1,$B20/VN$3,"")</f>
        <v/>
      </c>
      <c r="VO20" s="88" t="str">
        <f t="shared" si="176"/>
        <v/>
      </c>
      <c r="VP20" s="88" t="str">
        <f t="shared" si="176"/>
        <v/>
      </c>
      <c r="VQ20" s="88" t="str">
        <f t="shared" si="176"/>
        <v/>
      </c>
      <c r="VR20" s="88" t="str">
        <f t="shared" si="176"/>
        <v/>
      </c>
      <c r="VS20" s="88" t="str">
        <f t="shared" si="176"/>
        <v/>
      </c>
      <c r="VT20" s="88" t="str">
        <f t="shared" si="176"/>
        <v/>
      </c>
      <c r="VU20" s="88" t="str">
        <f t="shared" si="176"/>
        <v/>
      </c>
      <c r="VV20" s="88" t="str">
        <f t="shared" si="176"/>
        <v/>
      </c>
      <c r="VW20" s="88" t="str">
        <f t="shared" si="176"/>
        <v/>
      </c>
      <c r="VX20" s="88" t="str">
        <f t="shared" si="176"/>
        <v/>
      </c>
      <c r="VY20" s="88" t="str">
        <f t="shared" si="176"/>
        <v/>
      </c>
      <c r="VZ20" s="88" t="str">
        <f t="shared" si="176"/>
        <v/>
      </c>
      <c r="WA20" s="88" t="str">
        <f t="shared" si="176"/>
        <v/>
      </c>
      <c r="WB20" s="88" t="str">
        <f t="shared" si="176"/>
        <v/>
      </c>
      <c r="WC20" s="88" t="str">
        <f t="shared" si="176"/>
        <v/>
      </c>
      <c r="WD20" s="88" t="str">
        <f t="shared" si="176"/>
        <v/>
      </c>
      <c r="WE20" s="88" t="str">
        <f t="shared" si="176"/>
        <v/>
      </c>
      <c r="WF20" s="88" t="str">
        <f t="shared" si="176"/>
        <v/>
      </c>
      <c r="WG20" s="88" t="str">
        <f t="shared" si="176"/>
        <v/>
      </c>
      <c r="WH20" s="88" t="str">
        <f t="shared" si="176"/>
        <v/>
      </c>
      <c r="WI20" s="88" t="str">
        <f t="shared" si="176"/>
        <v/>
      </c>
      <c r="WJ20" s="88" t="str">
        <f t="shared" si="176"/>
        <v/>
      </c>
      <c r="WK20" s="88" t="str">
        <f t="shared" si="176"/>
        <v/>
      </c>
      <c r="WL20" s="88" t="str">
        <f t="shared" si="176"/>
        <v/>
      </c>
      <c r="WM20" s="88" t="str">
        <f t="shared" si="159"/>
        <v/>
      </c>
      <c r="WN20" s="88" t="str">
        <f t="shared" si="159"/>
        <v/>
      </c>
      <c r="WO20" s="88" t="str">
        <f t="shared" si="159"/>
        <v/>
      </c>
      <c r="WP20" s="88" t="str">
        <f t="shared" si="159"/>
        <v/>
      </c>
      <c r="WQ20" s="88" t="str">
        <f t="shared" si="159"/>
        <v/>
      </c>
      <c r="WR20" s="88" t="str">
        <f t="shared" si="159"/>
        <v/>
      </c>
      <c r="WS20" s="88" t="str">
        <f t="shared" si="159"/>
        <v/>
      </c>
      <c r="WT20" s="88" t="str">
        <f t="shared" si="159"/>
        <v/>
      </c>
      <c r="WU20" s="88" t="str">
        <f t="shared" si="159"/>
        <v/>
      </c>
      <c r="WV20" s="88" t="str">
        <f t="shared" si="159"/>
        <v/>
      </c>
      <c r="WW20" s="88" t="str">
        <f t="shared" si="159"/>
        <v/>
      </c>
      <c r="WX20" s="88" t="str">
        <f t="shared" si="159"/>
        <v/>
      </c>
      <c r="WY20" s="88" t="str">
        <f t="shared" si="159"/>
        <v/>
      </c>
      <c r="WZ20" s="88" t="str">
        <f t="shared" si="159"/>
        <v/>
      </c>
      <c r="XA20" s="88" t="str">
        <f t="shared" si="159"/>
        <v/>
      </c>
      <c r="XB20" s="88" t="str">
        <f t="shared" si="159"/>
        <v/>
      </c>
      <c r="XC20" s="88" t="str">
        <f t="shared" si="159"/>
        <v/>
      </c>
      <c r="XD20" s="88" t="str">
        <f t="shared" si="159"/>
        <v/>
      </c>
      <c r="XE20" s="88" t="str">
        <f t="shared" si="159"/>
        <v/>
      </c>
      <c r="XF20" s="88" t="str">
        <f t="shared" si="159"/>
        <v/>
      </c>
      <c r="XG20" s="88" t="str">
        <f t="shared" si="159"/>
        <v/>
      </c>
      <c r="XH20" s="88" t="str">
        <f t="shared" si="159"/>
        <v/>
      </c>
      <c r="XI20" s="88" t="str">
        <f t="shared" si="159"/>
        <v/>
      </c>
      <c r="XJ20" s="88" t="str">
        <f t="shared" si="159"/>
        <v/>
      </c>
      <c r="XK20" s="88" t="str">
        <f t="shared" si="159"/>
        <v/>
      </c>
      <c r="XL20" s="88" t="str">
        <f t="shared" si="159"/>
        <v/>
      </c>
      <c r="XM20" s="88" t="str">
        <f t="shared" si="159"/>
        <v/>
      </c>
      <c r="XN20" s="88" t="str">
        <f t="shared" si="159"/>
        <v/>
      </c>
      <c r="XO20" s="88" t="str">
        <f t="shared" si="159"/>
        <v/>
      </c>
      <c r="XP20" s="88" t="str">
        <f t="shared" si="159"/>
        <v/>
      </c>
      <c r="XQ20" s="88" t="str">
        <f t="shared" si="159"/>
        <v/>
      </c>
      <c r="XR20" s="88" t="str">
        <f t="shared" si="159"/>
        <v/>
      </c>
      <c r="XS20" s="88" t="str">
        <f t="shared" si="159"/>
        <v/>
      </c>
      <c r="XT20" s="88" t="str">
        <f t="shared" si="159"/>
        <v/>
      </c>
      <c r="XU20" s="88" t="str">
        <f t="shared" si="159"/>
        <v/>
      </c>
      <c r="XV20" s="88" t="str">
        <f t="shared" si="159"/>
        <v/>
      </c>
      <c r="XW20" s="88" t="str">
        <f t="shared" si="159"/>
        <v/>
      </c>
      <c r="XX20" s="88" t="str">
        <f t="shared" si="159"/>
        <v/>
      </c>
      <c r="XY20" s="88" t="str">
        <f t="shared" si="159"/>
        <v/>
      </c>
      <c r="XZ20" s="88" t="str">
        <f t="shared" si="160"/>
        <v/>
      </c>
      <c r="YA20" s="88" t="str">
        <f t="shared" si="160"/>
        <v/>
      </c>
      <c r="YB20" s="88" t="str">
        <f t="shared" si="160"/>
        <v/>
      </c>
      <c r="YC20" s="88" t="str">
        <f t="shared" si="160"/>
        <v/>
      </c>
      <c r="YD20" s="88" t="str">
        <f t="shared" si="160"/>
        <v/>
      </c>
      <c r="YE20" s="88" t="str">
        <f t="shared" si="130"/>
        <v/>
      </c>
      <c r="YF20" s="88" t="str">
        <f t="shared" si="130"/>
        <v/>
      </c>
      <c r="YG20" s="88" t="str">
        <f t="shared" si="130"/>
        <v/>
      </c>
      <c r="YH20" s="88" t="str">
        <f t="shared" si="130"/>
        <v/>
      </c>
      <c r="YI20" s="88" t="str">
        <f t="shared" si="130"/>
        <v/>
      </c>
      <c r="YJ20" s="88" t="str">
        <f t="shared" si="130"/>
        <v/>
      </c>
      <c r="YK20" s="88" t="str">
        <f t="shared" si="130"/>
        <v/>
      </c>
      <c r="YL20" s="88" t="str">
        <f t="shared" si="130"/>
        <v/>
      </c>
      <c r="YM20" s="88" t="str">
        <f t="shared" si="130"/>
        <v/>
      </c>
      <c r="YN20" s="88" t="str">
        <f t="shared" si="130"/>
        <v/>
      </c>
      <c r="YO20" s="88" t="str">
        <f t="shared" si="130"/>
        <v/>
      </c>
      <c r="YP20" s="88" t="str">
        <f t="shared" si="130"/>
        <v/>
      </c>
      <c r="YQ20" s="88" t="str">
        <f t="shared" si="130"/>
        <v/>
      </c>
      <c r="YR20" s="88" t="str">
        <f t="shared" si="130"/>
        <v/>
      </c>
      <c r="YS20" s="88" t="str">
        <f t="shared" si="130"/>
        <v/>
      </c>
      <c r="YT20" s="88" t="str">
        <f t="shared" si="130"/>
        <v/>
      </c>
      <c r="YU20" s="88" t="str">
        <f t="shared" si="130"/>
        <v/>
      </c>
      <c r="YV20" s="88" t="str">
        <f t="shared" si="130"/>
        <v/>
      </c>
      <c r="YW20" s="88" t="str">
        <f t="shared" si="130"/>
        <v/>
      </c>
      <c r="YX20" s="88" t="str">
        <f t="shared" si="130"/>
        <v/>
      </c>
      <c r="YY20" s="88" t="str">
        <f t="shared" ref="YY20:AAI20" si="177">IF($C20&gt;$C$1,$B20/YY$3,"")</f>
        <v/>
      </c>
      <c r="YZ20" s="88" t="str">
        <f t="shared" si="177"/>
        <v/>
      </c>
      <c r="ZA20" s="88" t="str">
        <f t="shared" si="177"/>
        <v/>
      </c>
      <c r="ZB20" s="88" t="str">
        <f t="shared" si="177"/>
        <v/>
      </c>
      <c r="ZC20" s="88" t="str">
        <f t="shared" si="177"/>
        <v/>
      </c>
      <c r="ZD20" s="88" t="str">
        <f t="shared" si="177"/>
        <v/>
      </c>
      <c r="ZE20" s="88" t="str">
        <f t="shared" si="177"/>
        <v/>
      </c>
      <c r="ZF20" s="88" t="str">
        <f t="shared" si="177"/>
        <v/>
      </c>
      <c r="ZG20" s="88" t="str">
        <f t="shared" si="177"/>
        <v/>
      </c>
      <c r="ZH20" s="88" t="str">
        <f t="shared" si="177"/>
        <v/>
      </c>
      <c r="ZI20" s="88" t="str">
        <f t="shared" si="177"/>
        <v/>
      </c>
      <c r="ZJ20" s="88" t="str">
        <f t="shared" si="177"/>
        <v/>
      </c>
      <c r="ZK20" s="88" t="str">
        <f t="shared" si="177"/>
        <v/>
      </c>
      <c r="ZL20" s="88" t="str">
        <f t="shared" si="177"/>
        <v/>
      </c>
      <c r="ZM20" s="88" t="str">
        <f t="shared" si="177"/>
        <v/>
      </c>
      <c r="ZN20" s="88" t="str">
        <f t="shared" si="177"/>
        <v/>
      </c>
      <c r="ZO20" s="88" t="str">
        <f t="shared" si="177"/>
        <v/>
      </c>
      <c r="ZP20" s="88" t="str">
        <f t="shared" si="177"/>
        <v/>
      </c>
      <c r="ZQ20" s="88" t="str">
        <f t="shared" si="177"/>
        <v/>
      </c>
      <c r="ZR20" s="88" t="str">
        <f t="shared" si="177"/>
        <v/>
      </c>
      <c r="ZS20" s="88" t="str">
        <f t="shared" si="177"/>
        <v/>
      </c>
      <c r="ZT20" s="88" t="str">
        <f t="shared" si="177"/>
        <v/>
      </c>
      <c r="ZU20" s="88" t="str">
        <f t="shared" si="177"/>
        <v/>
      </c>
      <c r="ZV20" s="88" t="str">
        <f t="shared" si="177"/>
        <v/>
      </c>
      <c r="ZW20" s="88" t="str">
        <f t="shared" si="177"/>
        <v/>
      </c>
      <c r="ZX20" s="88" t="str">
        <f t="shared" si="177"/>
        <v/>
      </c>
      <c r="ZY20" s="88" t="str">
        <f t="shared" si="177"/>
        <v/>
      </c>
      <c r="ZZ20" s="88" t="str">
        <f t="shared" si="177"/>
        <v/>
      </c>
      <c r="AAA20" s="88" t="str">
        <f t="shared" si="177"/>
        <v/>
      </c>
      <c r="AAB20" s="88" t="str">
        <f t="shared" si="177"/>
        <v/>
      </c>
      <c r="AAC20" s="88" t="str">
        <f t="shared" si="177"/>
        <v/>
      </c>
      <c r="AAD20" s="88" t="str">
        <f t="shared" si="177"/>
        <v/>
      </c>
      <c r="AAE20" s="88" t="str">
        <f t="shared" si="177"/>
        <v/>
      </c>
      <c r="AAF20" s="88" t="str">
        <f t="shared" si="177"/>
        <v/>
      </c>
      <c r="AAG20" s="88" t="str">
        <f t="shared" si="177"/>
        <v/>
      </c>
      <c r="AAH20" s="88" t="str">
        <f t="shared" si="177"/>
        <v/>
      </c>
      <c r="AAI20" s="88" t="str">
        <f t="shared" si="177"/>
        <v/>
      </c>
      <c r="AAJ20" s="88" t="str">
        <f t="shared" si="131"/>
        <v/>
      </c>
      <c r="AAK20" s="88" t="str">
        <f t="shared" si="131"/>
        <v/>
      </c>
      <c r="AAL20" s="88" t="str">
        <f t="shared" ref="AAL20:ABJ20" si="178">IF($C20&gt;$C$1,$B20/AAL$3,"")</f>
        <v/>
      </c>
      <c r="AAM20" s="88" t="str">
        <f t="shared" si="178"/>
        <v/>
      </c>
      <c r="AAN20" s="88" t="str">
        <f t="shared" si="178"/>
        <v/>
      </c>
      <c r="AAO20" s="88" t="str">
        <f t="shared" si="178"/>
        <v/>
      </c>
      <c r="AAP20" s="88" t="str">
        <f t="shared" si="178"/>
        <v/>
      </c>
      <c r="AAQ20" s="88" t="str">
        <f t="shared" si="178"/>
        <v/>
      </c>
      <c r="AAR20" s="88" t="str">
        <f t="shared" si="178"/>
        <v/>
      </c>
      <c r="AAS20" s="88" t="str">
        <f t="shared" si="178"/>
        <v/>
      </c>
      <c r="AAT20" s="88" t="str">
        <f t="shared" si="178"/>
        <v/>
      </c>
      <c r="AAU20" s="88" t="str">
        <f t="shared" si="178"/>
        <v/>
      </c>
      <c r="AAV20" s="88" t="str">
        <f t="shared" si="178"/>
        <v/>
      </c>
      <c r="AAW20" s="88" t="str">
        <f t="shared" si="178"/>
        <v/>
      </c>
      <c r="AAX20" s="88" t="str">
        <f t="shared" si="178"/>
        <v/>
      </c>
      <c r="AAY20" s="88" t="str">
        <f t="shared" si="178"/>
        <v/>
      </c>
      <c r="AAZ20" s="88" t="str">
        <f t="shared" si="178"/>
        <v/>
      </c>
      <c r="ABA20" s="88" t="str">
        <f t="shared" si="178"/>
        <v/>
      </c>
      <c r="ABB20" s="88" t="str">
        <f t="shared" si="178"/>
        <v/>
      </c>
      <c r="ABC20" s="88" t="str">
        <f t="shared" si="178"/>
        <v/>
      </c>
      <c r="ABD20" s="88" t="str">
        <f t="shared" si="178"/>
        <v/>
      </c>
      <c r="ABE20" s="88" t="str">
        <f t="shared" si="178"/>
        <v/>
      </c>
      <c r="ABF20" s="88" t="str">
        <f t="shared" si="178"/>
        <v/>
      </c>
      <c r="ABG20" s="88" t="str">
        <f t="shared" si="178"/>
        <v/>
      </c>
      <c r="ABH20" s="88" t="str">
        <f t="shared" si="178"/>
        <v/>
      </c>
      <c r="ABI20" s="88" t="str">
        <f t="shared" si="178"/>
        <v/>
      </c>
      <c r="ABJ20" s="88" t="str">
        <f t="shared" si="178"/>
        <v/>
      </c>
      <c r="ABK20" s="88" t="str">
        <f t="shared" si="161"/>
        <v/>
      </c>
      <c r="ABL20" s="88" t="str">
        <f t="shared" si="161"/>
        <v/>
      </c>
      <c r="ABM20" s="88" t="str">
        <f t="shared" si="161"/>
        <v/>
      </c>
      <c r="ABN20" s="88" t="str">
        <f t="shared" si="161"/>
        <v/>
      </c>
      <c r="ABO20" s="88" t="str">
        <f t="shared" si="161"/>
        <v/>
      </c>
      <c r="ABP20" s="88" t="str">
        <f t="shared" si="161"/>
        <v/>
      </c>
      <c r="ABQ20" s="88" t="str">
        <f t="shared" si="161"/>
        <v/>
      </c>
      <c r="ABR20" s="88" t="str">
        <f t="shared" si="161"/>
        <v/>
      </c>
      <c r="ABS20" s="88" t="str">
        <f t="shared" si="161"/>
        <v/>
      </c>
      <c r="ABT20" s="88" t="str">
        <f t="shared" si="161"/>
        <v/>
      </c>
      <c r="ABU20" s="88" t="str">
        <f t="shared" si="161"/>
        <v/>
      </c>
      <c r="ABV20" s="88" t="str">
        <f t="shared" si="161"/>
        <v/>
      </c>
      <c r="ABW20" s="88" t="str">
        <f t="shared" si="161"/>
        <v/>
      </c>
      <c r="ABX20" s="88" t="str">
        <f t="shared" si="161"/>
        <v/>
      </c>
      <c r="ABY20" s="88" t="str">
        <f t="shared" si="161"/>
        <v/>
      </c>
      <c r="ABZ20" s="88" t="str">
        <f t="shared" si="161"/>
        <v/>
      </c>
      <c r="ACA20" s="88" t="str">
        <f t="shared" si="161"/>
        <v/>
      </c>
      <c r="ACB20" s="88" t="str">
        <f t="shared" si="161"/>
        <v/>
      </c>
      <c r="ACC20" s="88" t="str">
        <f t="shared" si="161"/>
        <v/>
      </c>
      <c r="ACD20" s="88" t="str">
        <f t="shared" si="161"/>
        <v/>
      </c>
      <c r="ACE20" s="88" t="str">
        <f t="shared" si="161"/>
        <v/>
      </c>
      <c r="ACF20" s="88" t="str">
        <f t="shared" si="161"/>
        <v/>
      </c>
      <c r="ACG20" s="88" t="str">
        <f t="shared" si="161"/>
        <v/>
      </c>
      <c r="ACH20" s="88" t="str">
        <f t="shared" si="161"/>
        <v/>
      </c>
      <c r="ACI20" s="88" t="str">
        <f t="shared" si="161"/>
        <v/>
      </c>
      <c r="ACJ20" s="88" t="str">
        <f t="shared" si="161"/>
        <v/>
      </c>
      <c r="ACK20" s="88" t="str">
        <f t="shared" si="161"/>
        <v/>
      </c>
      <c r="ACL20" s="88" t="str">
        <f t="shared" si="161"/>
        <v/>
      </c>
      <c r="ACM20" s="88" t="str">
        <f t="shared" si="161"/>
        <v/>
      </c>
      <c r="ACN20" s="88" t="str">
        <f t="shared" si="161"/>
        <v/>
      </c>
      <c r="ACO20" s="88" t="str">
        <f t="shared" si="161"/>
        <v/>
      </c>
      <c r="ACP20" s="88" t="str">
        <f t="shared" si="161"/>
        <v/>
      </c>
      <c r="ACQ20" s="88" t="str">
        <f t="shared" si="161"/>
        <v/>
      </c>
      <c r="ACR20" s="88" t="str">
        <f t="shared" si="161"/>
        <v/>
      </c>
      <c r="ACS20" s="88" t="str">
        <f t="shared" si="161"/>
        <v/>
      </c>
      <c r="ACT20" s="88" t="str">
        <f t="shared" si="161"/>
        <v/>
      </c>
      <c r="ACU20" s="88" t="str">
        <f t="shared" si="161"/>
        <v/>
      </c>
      <c r="ACV20" s="88" t="str">
        <f t="shared" si="161"/>
        <v/>
      </c>
      <c r="ACW20" s="88" t="str">
        <f t="shared" si="161"/>
        <v/>
      </c>
      <c r="ACX20" s="88" t="str">
        <f t="shared" si="162"/>
        <v/>
      </c>
      <c r="ACY20" s="88" t="str">
        <f t="shared" si="162"/>
        <v/>
      </c>
      <c r="ACZ20" s="88" t="str">
        <f t="shared" si="162"/>
        <v/>
      </c>
      <c r="ADA20" s="88" t="str">
        <f t="shared" si="162"/>
        <v/>
      </c>
      <c r="ADB20" s="88" t="str">
        <f t="shared" si="162"/>
        <v/>
      </c>
      <c r="ADC20" s="88" t="str">
        <f t="shared" si="132"/>
        <v/>
      </c>
      <c r="ADD20" s="88" t="str">
        <f t="shared" si="132"/>
        <v/>
      </c>
      <c r="ADE20" s="88" t="str">
        <f t="shared" si="132"/>
        <v/>
      </c>
      <c r="ADF20" s="88" t="str">
        <f t="shared" si="132"/>
        <v/>
      </c>
      <c r="ADG20" s="88" t="str">
        <f t="shared" si="132"/>
        <v/>
      </c>
      <c r="ADH20" s="88" t="str">
        <f t="shared" si="132"/>
        <v/>
      </c>
      <c r="ADI20" s="88" t="str">
        <f t="shared" si="132"/>
        <v/>
      </c>
      <c r="ADJ20" s="88" t="str">
        <f t="shared" si="132"/>
        <v/>
      </c>
      <c r="ADK20" s="88" t="str">
        <f t="shared" si="132"/>
        <v/>
      </c>
      <c r="ADL20" s="88" t="str">
        <f t="shared" si="132"/>
        <v/>
      </c>
      <c r="ADM20" s="88" t="str">
        <f t="shared" si="132"/>
        <v/>
      </c>
      <c r="ADN20" s="88" t="str">
        <f t="shared" si="132"/>
        <v/>
      </c>
      <c r="ADO20" s="88" t="str">
        <f t="shared" si="132"/>
        <v/>
      </c>
      <c r="ADP20" s="88" t="str">
        <f t="shared" si="132"/>
        <v/>
      </c>
      <c r="ADQ20" s="88" t="str">
        <f t="shared" si="132"/>
        <v/>
      </c>
      <c r="ADR20" s="88" t="str">
        <f t="shared" si="132"/>
        <v/>
      </c>
      <c r="ADS20" s="88" t="str">
        <f t="shared" si="132"/>
        <v/>
      </c>
      <c r="ADT20" s="88" t="str">
        <f t="shared" si="132"/>
        <v/>
      </c>
      <c r="ADU20" s="88" t="str">
        <f t="shared" si="132"/>
        <v/>
      </c>
      <c r="ADV20" s="88" t="str">
        <f t="shared" si="132"/>
        <v/>
      </c>
      <c r="ADW20" s="88" t="str">
        <f t="shared" ref="ADW20:AFG20" si="179">IF($C20&gt;$C$1,$B20/ADW$3,"")</f>
        <v/>
      </c>
      <c r="ADX20" s="88" t="str">
        <f t="shared" si="179"/>
        <v/>
      </c>
      <c r="ADY20" s="88" t="str">
        <f t="shared" si="179"/>
        <v/>
      </c>
      <c r="ADZ20" s="88" t="str">
        <f t="shared" si="179"/>
        <v/>
      </c>
      <c r="AEA20" s="88" t="str">
        <f t="shared" si="179"/>
        <v/>
      </c>
      <c r="AEB20" s="88" t="str">
        <f t="shared" si="179"/>
        <v/>
      </c>
      <c r="AEC20" s="88" t="str">
        <f t="shared" si="179"/>
        <v/>
      </c>
      <c r="AED20" s="88" t="str">
        <f t="shared" si="179"/>
        <v/>
      </c>
      <c r="AEE20" s="88" t="str">
        <f t="shared" si="179"/>
        <v/>
      </c>
      <c r="AEF20" s="88" t="str">
        <f t="shared" si="179"/>
        <v/>
      </c>
      <c r="AEG20" s="88" t="str">
        <f t="shared" si="179"/>
        <v/>
      </c>
      <c r="AEH20" s="88" t="str">
        <f t="shared" si="179"/>
        <v/>
      </c>
      <c r="AEI20" s="88" t="str">
        <f t="shared" si="179"/>
        <v/>
      </c>
      <c r="AEJ20" s="88" t="str">
        <f t="shared" si="179"/>
        <v/>
      </c>
      <c r="AEK20" s="88" t="str">
        <f t="shared" si="179"/>
        <v/>
      </c>
      <c r="AEL20" s="88" t="str">
        <f t="shared" si="179"/>
        <v/>
      </c>
      <c r="AEM20" s="88" t="str">
        <f t="shared" si="179"/>
        <v/>
      </c>
      <c r="AEN20" s="88" t="str">
        <f t="shared" si="179"/>
        <v/>
      </c>
      <c r="AEO20" s="88" t="str">
        <f t="shared" si="179"/>
        <v/>
      </c>
      <c r="AEP20" s="88" t="str">
        <f t="shared" si="179"/>
        <v/>
      </c>
      <c r="AEQ20" s="88" t="str">
        <f t="shared" si="179"/>
        <v/>
      </c>
      <c r="AER20" s="88" t="str">
        <f t="shared" si="179"/>
        <v/>
      </c>
      <c r="AES20" s="88" t="str">
        <f t="shared" si="179"/>
        <v/>
      </c>
      <c r="AET20" s="88" t="str">
        <f t="shared" si="179"/>
        <v/>
      </c>
      <c r="AEU20" s="88" t="str">
        <f t="shared" si="179"/>
        <v/>
      </c>
      <c r="AEV20" s="88" t="str">
        <f t="shared" si="179"/>
        <v/>
      </c>
      <c r="AEW20" s="88" t="str">
        <f t="shared" si="179"/>
        <v/>
      </c>
      <c r="AEX20" s="88" t="str">
        <f t="shared" si="179"/>
        <v/>
      </c>
      <c r="AEY20" s="88" t="str">
        <f t="shared" si="179"/>
        <v/>
      </c>
      <c r="AEZ20" s="88" t="str">
        <f t="shared" si="179"/>
        <v/>
      </c>
      <c r="AFA20" s="88" t="str">
        <f t="shared" si="179"/>
        <v/>
      </c>
      <c r="AFB20" s="88" t="str">
        <f t="shared" si="179"/>
        <v/>
      </c>
      <c r="AFC20" s="88" t="str">
        <f t="shared" si="179"/>
        <v/>
      </c>
      <c r="AFD20" s="88" t="str">
        <f t="shared" si="179"/>
        <v/>
      </c>
      <c r="AFE20" s="88" t="str">
        <f t="shared" si="179"/>
        <v/>
      </c>
      <c r="AFF20" s="88" t="str">
        <f t="shared" si="179"/>
        <v/>
      </c>
      <c r="AFG20" s="88" t="str">
        <f t="shared" si="179"/>
        <v/>
      </c>
      <c r="AFH20" s="88" t="str">
        <f t="shared" si="133"/>
        <v/>
      </c>
      <c r="AFI20" s="88" t="str">
        <f t="shared" si="133"/>
        <v/>
      </c>
      <c r="AFJ20" s="88" t="str">
        <f t="shared" ref="AFJ20:AGH20" si="180">IF($C20&gt;$C$1,$B20/AFJ$3,"")</f>
        <v/>
      </c>
      <c r="AFK20" s="88" t="str">
        <f t="shared" si="180"/>
        <v/>
      </c>
      <c r="AFL20" s="88" t="str">
        <f t="shared" si="180"/>
        <v/>
      </c>
      <c r="AFM20" s="88" t="str">
        <f t="shared" si="180"/>
        <v/>
      </c>
      <c r="AFN20" s="88" t="str">
        <f t="shared" si="180"/>
        <v/>
      </c>
      <c r="AFO20" s="88" t="str">
        <f t="shared" si="180"/>
        <v/>
      </c>
      <c r="AFP20" s="88" t="str">
        <f t="shared" si="180"/>
        <v/>
      </c>
      <c r="AFQ20" s="88" t="str">
        <f t="shared" si="180"/>
        <v/>
      </c>
      <c r="AFR20" s="88" t="str">
        <f t="shared" si="180"/>
        <v/>
      </c>
      <c r="AFS20" s="88" t="str">
        <f t="shared" si="180"/>
        <v/>
      </c>
      <c r="AFT20" s="88" t="str">
        <f t="shared" si="180"/>
        <v/>
      </c>
      <c r="AFU20" s="88" t="str">
        <f t="shared" si="180"/>
        <v/>
      </c>
      <c r="AFV20" s="88" t="str">
        <f t="shared" si="180"/>
        <v/>
      </c>
      <c r="AFW20" s="88" t="str">
        <f t="shared" si="180"/>
        <v/>
      </c>
      <c r="AFX20" s="88" t="str">
        <f t="shared" si="180"/>
        <v/>
      </c>
      <c r="AFY20" s="88" t="str">
        <f t="shared" si="180"/>
        <v/>
      </c>
      <c r="AFZ20" s="88" t="str">
        <f t="shared" si="180"/>
        <v/>
      </c>
      <c r="AGA20" s="88" t="str">
        <f t="shared" si="180"/>
        <v/>
      </c>
      <c r="AGB20" s="88" t="str">
        <f t="shared" si="180"/>
        <v/>
      </c>
      <c r="AGC20" s="88" t="str">
        <f t="shared" si="180"/>
        <v/>
      </c>
      <c r="AGD20" s="88" t="str">
        <f t="shared" si="180"/>
        <v/>
      </c>
      <c r="AGE20" s="88" t="str">
        <f t="shared" si="180"/>
        <v/>
      </c>
      <c r="AGF20" s="88" t="str">
        <f t="shared" si="180"/>
        <v/>
      </c>
      <c r="AGG20" s="88" t="str">
        <f t="shared" si="180"/>
        <v/>
      </c>
      <c r="AGH20" s="88" t="str">
        <f t="shared" si="180"/>
        <v/>
      </c>
      <c r="AGI20" s="88" t="str">
        <f t="shared" si="163"/>
        <v/>
      </c>
      <c r="AGJ20" s="88" t="str">
        <f t="shared" si="163"/>
        <v/>
      </c>
      <c r="AGK20" s="88" t="str">
        <f t="shared" si="163"/>
        <v/>
      </c>
      <c r="AGL20" s="88" t="str">
        <f t="shared" si="163"/>
        <v/>
      </c>
      <c r="AGM20" s="88" t="str">
        <f t="shared" si="163"/>
        <v/>
      </c>
      <c r="AGN20" s="88" t="str">
        <f t="shared" si="163"/>
        <v/>
      </c>
      <c r="AGO20" s="88" t="str">
        <f t="shared" si="163"/>
        <v/>
      </c>
      <c r="AGP20" s="88" t="str">
        <f t="shared" si="163"/>
        <v/>
      </c>
      <c r="AGQ20" s="88" t="str">
        <f t="shared" si="163"/>
        <v/>
      </c>
      <c r="AGR20" s="88" t="str">
        <f t="shared" si="163"/>
        <v/>
      </c>
      <c r="AGS20" s="88" t="str">
        <f t="shared" si="163"/>
        <v/>
      </c>
      <c r="AGT20" s="88" t="str">
        <f t="shared" si="163"/>
        <v/>
      </c>
      <c r="AGU20" s="88" t="str">
        <f t="shared" si="163"/>
        <v/>
      </c>
      <c r="AGV20" s="88" t="str">
        <f t="shared" si="163"/>
        <v/>
      </c>
      <c r="AGW20" s="88" t="str">
        <f t="shared" si="163"/>
        <v/>
      </c>
      <c r="AGX20" s="88" t="str">
        <f t="shared" si="163"/>
        <v/>
      </c>
      <c r="AGY20" s="88" t="str">
        <f t="shared" si="163"/>
        <v/>
      </c>
      <c r="AGZ20" s="88" t="str">
        <f t="shared" si="163"/>
        <v/>
      </c>
      <c r="AHA20" s="88" t="str">
        <f t="shared" si="163"/>
        <v/>
      </c>
      <c r="AHB20" s="88" t="str">
        <f t="shared" si="163"/>
        <v/>
      </c>
      <c r="AHC20" s="88" t="str">
        <f t="shared" si="163"/>
        <v/>
      </c>
      <c r="AHD20" s="88" t="str">
        <f t="shared" si="163"/>
        <v/>
      </c>
      <c r="AHE20" s="88" t="str">
        <f t="shared" si="163"/>
        <v/>
      </c>
      <c r="AHF20" s="88" t="str">
        <f t="shared" si="163"/>
        <v/>
      </c>
      <c r="AHG20" s="88" t="str">
        <f t="shared" si="163"/>
        <v/>
      </c>
      <c r="AHH20" s="88" t="str">
        <f t="shared" si="163"/>
        <v/>
      </c>
      <c r="AHI20" s="88" t="str">
        <f t="shared" si="163"/>
        <v/>
      </c>
      <c r="AHJ20" s="88" t="str">
        <f t="shared" si="163"/>
        <v/>
      </c>
      <c r="AHK20" s="88" t="str">
        <f t="shared" si="163"/>
        <v/>
      </c>
      <c r="AHL20" s="88" t="str">
        <f t="shared" si="163"/>
        <v/>
      </c>
      <c r="AHM20" s="88" t="str">
        <f t="shared" si="163"/>
        <v/>
      </c>
      <c r="AHN20" s="88" t="str">
        <f t="shared" si="163"/>
        <v/>
      </c>
      <c r="AHO20" s="88" t="str">
        <f t="shared" si="163"/>
        <v/>
      </c>
      <c r="AHP20" s="88" t="str">
        <f t="shared" si="163"/>
        <v/>
      </c>
      <c r="AHQ20" s="88" t="str">
        <f t="shared" si="163"/>
        <v/>
      </c>
      <c r="AHR20" s="88" t="str">
        <f t="shared" si="163"/>
        <v/>
      </c>
      <c r="AHS20" s="88" t="str">
        <f t="shared" si="163"/>
        <v/>
      </c>
      <c r="AHT20" s="88" t="str">
        <f t="shared" si="163"/>
        <v/>
      </c>
      <c r="AHU20" s="88" t="str">
        <f t="shared" si="163"/>
        <v/>
      </c>
      <c r="AHV20" s="88" t="str">
        <f t="shared" si="164"/>
        <v/>
      </c>
      <c r="AHW20" s="88" t="str">
        <f t="shared" si="164"/>
        <v/>
      </c>
      <c r="AHX20" s="88" t="str">
        <f t="shared" si="164"/>
        <v/>
      </c>
      <c r="AHY20" s="88" t="str">
        <f t="shared" si="164"/>
        <v/>
      </c>
      <c r="AHZ20" s="88" t="str">
        <f t="shared" si="164"/>
        <v/>
      </c>
      <c r="AIA20" s="88" t="str">
        <f t="shared" si="134"/>
        <v/>
      </c>
      <c r="AIB20" s="88" t="str">
        <f t="shared" si="134"/>
        <v/>
      </c>
      <c r="AIC20" s="88" t="str">
        <f t="shared" si="134"/>
        <v/>
      </c>
      <c r="AID20" s="88" t="str">
        <f t="shared" si="134"/>
        <v/>
      </c>
      <c r="AIE20" s="88" t="str">
        <f t="shared" si="134"/>
        <v/>
      </c>
      <c r="AIF20" s="88" t="str">
        <f t="shared" si="134"/>
        <v/>
      </c>
      <c r="AIG20" s="88" t="str">
        <f t="shared" si="134"/>
        <v/>
      </c>
      <c r="AIH20" s="88" t="str">
        <f t="shared" si="134"/>
        <v/>
      </c>
      <c r="AII20" s="88" t="str">
        <f t="shared" si="134"/>
        <v/>
      </c>
      <c r="AIJ20" s="88" t="str">
        <f t="shared" si="134"/>
        <v/>
      </c>
      <c r="AIK20" s="88" t="str">
        <f t="shared" si="134"/>
        <v/>
      </c>
      <c r="AIL20" s="88" t="str">
        <f t="shared" si="134"/>
        <v/>
      </c>
      <c r="AIM20" s="88" t="str">
        <f t="shared" si="134"/>
        <v/>
      </c>
      <c r="AIN20" s="88" t="str">
        <f t="shared" si="134"/>
        <v/>
      </c>
      <c r="AIO20" s="88" t="str">
        <f t="shared" si="134"/>
        <v/>
      </c>
      <c r="AIP20" s="88" t="str">
        <f t="shared" si="134"/>
        <v/>
      </c>
      <c r="AIQ20" s="88" t="str">
        <f t="shared" si="134"/>
        <v/>
      </c>
      <c r="AIR20" s="88" t="str">
        <f t="shared" si="134"/>
        <v/>
      </c>
      <c r="AIS20" s="88" t="str">
        <f t="shared" si="134"/>
        <v/>
      </c>
      <c r="AIT20" s="88" t="str">
        <f t="shared" si="134"/>
        <v/>
      </c>
      <c r="AIU20" s="88" t="str">
        <f t="shared" ref="AIU20:AKE20" si="181">IF($C20&gt;$C$1,$B20/AIU$3,"")</f>
        <v/>
      </c>
      <c r="AIV20" s="88" t="str">
        <f t="shared" si="181"/>
        <v/>
      </c>
      <c r="AIW20" s="88" t="str">
        <f t="shared" si="181"/>
        <v/>
      </c>
      <c r="AIX20" s="88" t="str">
        <f t="shared" si="181"/>
        <v/>
      </c>
      <c r="AIY20" s="88" t="str">
        <f t="shared" si="181"/>
        <v/>
      </c>
      <c r="AIZ20" s="88" t="str">
        <f t="shared" si="181"/>
        <v/>
      </c>
      <c r="AJA20" s="88" t="str">
        <f t="shared" si="181"/>
        <v/>
      </c>
      <c r="AJB20" s="88" t="str">
        <f t="shared" si="181"/>
        <v/>
      </c>
      <c r="AJC20" s="88" t="str">
        <f t="shared" si="181"/>
        <v/>
      </c>
      <c r="AJD20" s="88" t="str">
        <f t="shared" si="181"/>
        <v/>
      </c>
      <c r="AJE20" s="88" t="str">
        <f t="shared" si="181"/>
        <v/>
      </c>
      <c r="AJF20" s="88" t="str">
        <f t="shared" si="181"/>
        <v/>
      </c>
      <c r="AJG20" s="88" t="str">
        <f t="shared" si="181"/>
        <v/>
      </c>
      <c r="AJH20" s="88" t="str">
        <f t="shared" si="181"/>
        <v/>
      </c>
      <c r="AJI20" s="88" t="str">
        <f t="shared" si="181"/>
        <v/>
      </c>
      <c r="AJJ20" s="88" t="str">
        <f t="shared" si="181"/>
        <v/>
      </c>
      <c r="AJK20" s="88" t="str">
        <f t="shared" si="181"/>
        <v/>
      </c>
      <c r="AJL20" s="88" t="str">
        <f t="shared" si="181"/>
        <v/>
      </c>
      <c r="AJM20" s="88" t="str">
        <f t="shared" si="181"/>
        <v/>
      </c>
      <c r="AJN20" s="88" t="str">
        <f t="shared" si="181"/>
        <v/>
      </c>
      <c r="AJO20" s="88" t="str">
        <f t="shared" si="181"/>
        <v/>
      </c>
      <c r="AJP20" s="88" t="str">
        <f t="shared" si="181"/>
        <v/>
      </c>
      <c r="AJQ20" s="88" t="str">
        <f t="shared" si="181"/>
        <v/>
      </c>
      <c r="AJR20" s="88" t="str">
        <f t="shared" si="181"/>
        <v/>
      </c>
      <c r="AJS20" s="88" t="str">
        <f t="shared" si="181"/>
        <v/>
      </c>
      <c r="AJT20" s="88" t="str">
        <f t="shared" si="181"/>
        <v/>
      </c>
      <c r="AJU20" s="88" t="str">
        <f t="shared" si="181"/>
        <v/>
      </c>
      <c r="AJV20" s="88" t="str">
        <f t="shared" si="181"/>
        <v/>
      </c>
      <c r="AJW20" s="88" t="str">
        <f t="shared" si="181"/>
        <v/>
      </c>
      <c r="AJX20" s="88" t="str">
        <f t="shared" si="181"/>
        <v/>
      </c>
      <c r="AJY20" s="88" t="str">
        <f t="shared" si="181"/>
        <v/>
      </c>
      <c r="AJZ20" s="88" t="str">
        <f t="shared" si="181"/>
        <v/>
      </c>
      <c r="AKA20" s="88" t="str">
        <f t="shared" si="181"/>
        <v/>
      </c>
      <c r="AKB20" s="88" t="str">
        <f t="shared" si="181"/>
        <v/>
      </c>
      <c r="AKC20" s="88" t="str">
        <f t="shared" si="181"/>
        <v/>
      </c>
      <c r="AKD20" s="88" t="str">
        <f t="shared" si="181"/>
        <v/>
      </c>
      <c r="AKE20" s="88" t="str">
        <f t="shared" si="181"/>
        <v/>
      </c>
      <c r="AKF20" s="88" t="str">
        <f t="shared" si="135"/>
        <v/>
      </c>
      <c r="AKG20" s="88" t="str">
        <f t="shared" si="135"/>
        <v/>
      </c>
      <c r="AKH20" s="88" t="str">
        <f t="shared" si="168"/>
        <v/>
      </c>
      <c r="AKI20" s="88" t="str">
        <f t="shared" si="168"/>
        <v/>
      </c>
      <c r="AKJ20" s="88" t="str">
        <f t="shared" si="168"/>
        <v/>
      </c>
      <c r="AKK20" s="88" t="str">
        <f t="shared" si="168"/>
        <v/>
      </c>
      <c r="AKL20" s="88" t="str">
        <f t="shared" si="168"/>
        <v/>
      </c>
      <c r="AKM20" s="88" t="str">
        <f t="shared" si="168"/>
        <v/>
      </c>
      <c r="AKN20" s="88" t="str">
        <f t="shared" si="168"/>
        <v/>
      </c>
      <c r="AKO20" s="88" t="str">
        <f t="shared" si="168"/>
        <v/>
      </c>
      <c r="AKP20" s="88" t="str">
        <f t="shared" si="168"/>
        <v/>
      </c>
      <c r="AKQ20" s="88" t="str">
        <f t="shared" si="168"/>
        <v/>
      </c>
      <c r="AKR20" s="88" t="str">
        <f t="shared" si="169"/>
        <v/>
      </c>
      <c r="AKS20" s="88" t="str">
        <f t="shared" si="169"/>
        <v/>
      </c>
      <c r="AKT20" s="88" t="str">
        <f t="shared" si="169"/>
        <v/>
      </c>
      <c r="AKU20" s="88" t="str">
        <f t="shared" si="169"/>
        <v/>
      </c>
      <c r="AKV20" s="88" t="str">
        <f t="shared" si="169"/>
        <v/>
      </c>
      <c r="AKW20" s="88" t="str">
        <f t="shared" si="169"/>
        <v/>
      </c>
      <c r="AKX20" s="88" t="str">
        <f t="shared" si="169"/>
        <v/>
      </c>
      <c r="AKY20" s="88" t="str">
        <f t="shared" si="169"/>
        <v/>
      </c>
      <c r="AKZ20" s="88" t="str">
        <f t="shared" si="169"/>
        <v/>
      </c>
      <c r="ALA20" s="88" t="str">
        <f t="shared" si="169"/>
        <v/>
      </c>
      <c r="ALB20" s="88" t="str">
        <f t="shared" si="170"/>
        <v/>
      </c>
      <c r="ALC20" s="88" t="str">
        <f t="shared" si="170"/>
        <v/>
      </c>
      <c r="ALD20" s="88" t="str">
        <f t="shared" si="170"/>
        <v/>
      </c>
      <c r="ALE20" s="88" t="str">
        <f t="shared" si="170"/>
        <v/>
      </c>
      <c r="ALF20" s="88" t="str">
        <f t="shared" si="170"/>
        <v/>
      </c>
      <c r="ALG20" s="88" t="str">
        <f t="shared" si="170"/>
        <v/>
      </c>
      <c r="ALH20" s="88" t="str">
        <f t="shared" si="170"/>
        <v/>
      </c>
      <c r="ALI20" s="88" t="str">
        <f t="shared" si="170"/>
        <v/>
      </c>
      <c r="ALJ20" s="88" t="str">
        <f t="shared" si="170"/>
        <v/>
      </c>
      <c r="ALK20" s="88" t="str">
        <f t="shared" si="170"/>
        <v/>
      </c>
      <c r="ALL20" s="88" t="str">
        <f t="shared" si="170"/>
        <v/>
      </c>
      <c r="ALM20" s="88" t="str">
        <f t="shared" si="170"/>
        <v/>
      </c>
      <c r="ALN20" s="88" t="str">
        <f t="shared" si="170"/>
        <v/>
      </c>
      <c r="ALO20" s="88" t="str">
        <f t="shared" si="170"/>
        <v/>
      </c>
    </row>
    <row r="21" spans="1:1003" s="114" customFormat="1" x14ac:dyDescent="0.3">
      <c r="A21" s="113" t="str">
        <f>IF(Comparador!F26&lt;&gt;0,Comparador!F26,"")</f>
        <v/>
      </c>
      <c r="B21" s="113">
        <f>Comparador!H26</f>
        <v>0</v>
      </c>
      <c r="C21" s="90">
        <f t="shared" si="52"/>
        <v>0</v>
      </c>
      <c r="D21" s="91" t="str">
        <f t="shared" si="0"/>
        <v/>
      </c>
      <c r="E21" s="91" t="str">
        <f t="shared" si="156"/>
        <v/>
      </c>
      <c r="F21" s="91" t="str">
        <f t="shared" si="156"/>
        <v/>
      </c>
      <c r="G21" s="91" t="str">
        <f t="shared" si="156"/>
        <v/>
      </c>
      <c r="H21" s="91" t="str">
        <f t="shared" si="156"/>
        <v/>
      </c>
      <c r="I21" s="91" t="str">
        <f t="shared" si="156"/>
        <v/>
      </c>
      <c r="J21" s="91" t="str">
        <f t="shared" si="156"/>
        <v/>
      </c>
      <c r="K21" s="91" t="str">
        <f t="shared" si="156"/>
        <v/>
      </c>
      <c r="L21" s="91" t="str">
        <f t="shared" si="156"/>
        <v/>
      </c>
      <c r="M21" s="91" t="str">
        <f t="shared" si="156"/>
        <v/>
      </c>
      <c r="N21" s="91" t="str">
        <f t="shared" si="156"/>
        <v/>
      </c>
      <c r="O21" s="91" t="str">
        <f t="shared" si="156"/>
        <v/>
      </c>
      <c r="P21" s="91" t="str">
        <f t="shared" si="156"/>
        <v/>
      </c>
      <c r="Q21" s="91" t="str">
        <f t="shared" si="156"/>
        <v/>
      </c>
      <c r="R21" s="91" t="str">
        <f t="shared" si="156"/>
        <v/>
      </c>
      <c r="S21" s="91" t="str">
        <f t="shared" si="156"/>
        <v/>
      </c>
      <c r="T21" s="91" t="str">
        <f t="shared" si="156"/>
        <v/>
      </c>
      <c r="U21" s="91" t="str">
        <f t="shared" si="156"/>
        <v/>
      </c>
      <c r="V21" s="91" t="str">
        <f t="shared" si="156"/>
        <v/>
      </c>
      <c r="W21" s="91" t="str">
        <f t="shared" si="156"/>
        <v/>
      </c>
      <c r="X21" s="91" t="str">
        <f t="shared" si="156"/>
        <v/>
      </c>
      <c r="Y21" s="91" t="str">
        <f t="shared" si="156"/>
        <v/>
      </c>
      <c r="Z21" s="91" t="str">
        <f t="shared" si="156"/>
        <v/>
      </c>
      <c r="AA21" s="91" t="str">
        <f t="shared" si="156"/>
        <v/>
      </c>
      <c r="AB21" s="91" t="str">
        <f t="shared" si="156"/>
        <v/>
      </c>
      <c r="AC21" s="91" t="str">
        <f t="shared" si="156"/>
        <v/>
      </c>
      <c r="AD21" s="91" t="str">
        <f t="shared" si="156"/>
        <v/>
      </c>
      <c r="AE21" s="91" t="str">
        <f t="shared" si="156"/>
        <v/>
      </c>
      <c r="AF21" s="91" t="str">
        <f t="shared" si="156"/>
        <v/>
      </c>
      <c r="AG21" s="91" t="str">
        <f t="shared" si="156"/>
        <v/>
      </c>
      <c r="AH21" s="91" t="str">
        <f t="shared" si="156"/>
        <v/>
      </c>
      <c r="AI21" s="91" t="str">
        <f t="shared" si="156"/>
        <v/>
      </c>
      <c r="AJ21" s="91" t="str">
        <f t="shared" si="156"/>
        <v/>
      </c>
      <c r="AK21" s="91" t="str">
        <f t="shared" si="156"/>
        <v/>
      </c>
      <c r="AL21" s="91" t="str">
        <f t="shared" si="156"/>
        <v/>
      </c>
      <c r="AM21" s="91" t="str">
        <f t="shared" si="156"/>
        <v/>
      </c>
      <c r="AN21" s="91" t="str">
        <f t="shared" si="156"/>
        <v/>
      </c>
      <c r="AO21" s="91" t="str">
        <f t="shared" si="156"/>
        <v/>
      </c>
      <c r="AP21" s="91" t="str">
        <f t="shared" si="156"/>
        <v/>
      </c>
      <c r="AQ21" s="91" t="str">
        <f t="shared" si="156"/>
        <v/>
      </c>
      <c r="AR21" s="91" t="str">
        <f t="shared" si="156"/>
        <v/>
      </c>
      <c r="AS21" s="91" t="str">
        <f t="shared" si="156"/>
        <v/>
      </c>
      <c r="AT21" s="91" t="str">
        <f t="shared" si="156"/>
        <v/>
      </c>
      <c r="AU21" s="91" t="str">
        <f t="shared" si="156"/>
        <v/>
      </c>
      <c r="AV21" s="91" t="str">
        <f t="shared" si="156"/>
        <v/>
      </c>
      <c r="AW21" s="91" t="str">
        <f t="shared" si="156"/>
        <v/>
      </c>
      <c r="AX21" s="91" t="str">
        <f t="shared" si="156"/>
        <v/>
      </c>
      <c r="AY21" s="91" t="str">
        <f t="shared" si="156"/>
        <v/>
      </c>
      <c r="AZ21" s="91" t="str">
        <f t="shared" si="156"/>
        <v/>
      </c>
      <c r="BA21" s="91" t="str">
        <f t="shared" si="156"/>
        <v/>
      </c>
      <c r="BB21" s="91" t="str">
        <f t="shared" si="156"/>
        <v/>
      </c>
      <c r="BC21" s="91" t="str">
        <f t="shared" si="156"/>
        <v/>
      </c>
      <c r="BD21" s="91" t="str">
        <f t="shared" si="156"/>
        <v/>
      </c>
      <c r="BE21" s="91" t="str">
        <f t="shared" si="156"/>
        <v/>
      </c>
      <c r="BF21" s="91" t="str">
        <f t="shared" si="156"/>
        <v/>
      </c>
      <c r="BG21" s="91" t="str">
        <f t="shared" si="156"/>
        <v/>
      </c>
      <c r="BH21" s="91" t="str">
        <f t="shared" si="156"/>
        <v/>
      </c>
      <c r="BI21" s="91" t="str">
        <f t="shared" si="156"/>
        <v/>
      </c>
      <c r="BJ21" s="91" t="str">
        <f t="shared" si="156"/>
        <v/>
      </c>
      <c r="BK21" s="91" t="str">
        <f t="shared" si="156"/>
        <v/>
      </c>
      <c r="BL21" s="91" t="str">
        <f t="shared" si="156"/>
        <v/>
      </c>
      <c r="BM21" s="91" t="str">
        <f t="shared" si="156"/>
        <v/>
      </c>
      <c r="BN21" s="91" t="str">
        <f t="shared" si="156"/>
        <v/>
      </c>
      <c r="BO21" s="91" t="str">
        <f t="shared" si="156"/>
        <v/>
      </c>
      <c r="BP21" s="91" t="str">
        <f t="shared" ref="BP21:EA24" si="182">IF($C21&gt;$C$1,$B21/BP$3,"")</f>
        <v/>
      </c>
      <c r="BQ21" s="91" t="str">
        <f t="shared" si="182"/>
        <v/>
      </c>
      <c r="BR21" s="91" t="str">
        <f t="shared" si="182"/>
        <v/>
      </c>
      <c r="BS21" s="91" t="str">
        <f t="shared" si="182"/>
        <v/>
      </c>
      <c r="BT21" s="91" t="str">
        <f t="shared" si="182"/>
        <v/>
      </c>
      <c r="BU21" s="91" t="str">
        <f t="shared" si="182"/>
        <v/>
      </c>
      <c r="BV21" s="91" t="str">
        <f t="shared" si="182"/>
        <v/>
      </c>
      <c r="BW21" s="91" t="str">
        <f t="shared" si="182"/>
        <v/>
      </c>
      <c r="BX21" s="91" t="str">
        <f t="shared" si="182"/>
        <v/>
      </c>
      <c r="BY21" s="91" t="str">
        <f t="shared" si="182"/>
        <v/>
      </c>
      <c r="BZ21" s="91" t="str">
        <f t="shared" si="182"/>
        <v/>
      </c>
      <c r="CA21" s="91" t="str">
        <f t="shared" si="182"/>
        <v/>
      </c>
      <c r="CB21" s="91" t="str">
        <f t="shared" si="182"/>
        <v/>
      </c>
      <c r="CC21" s="91" t="str">
        <f t="shared" si="182"/>
        <v/>
      </c>
      <c r="CD21" s="91" t="str">
        <f t="shared" si="182"/>
        <v/>
      </c>
      <c r="CE21" s="91" t="str">
        <f t="shared" si="182"/>
        <v/>
      </c>
      <c r="CF21" s="91" t="str">
        <f t="shared" si="182"/>
        <v/>
      </c>
      <c r="CG21" s="91" t="str">
        <f t="shared" si="182"/>
        <v/>
      </c>
      <c r="CH21" s="91" t="str">
        <f t="shared" si="182"/>
        <v/>
      </c>
      <c r="CI21" s="91" t="str">
        <f t="shared" si="182"/>
        <v/>
      </c>
      <c r="CJ21" s="91" t="str">
        <f t="shared" si="182"/>
        <v/>
      </c>
      <c r="CK21" s="91" t="str">
        <f t="shared" si="182"/>
        <v/>
      </c>
      <c r="CL21" s="91" t="str">
        <f t="shared" si="182"/>
        <v/>
      </c>
      <c r="CM21" s="91" t="str">
        <f t="shared" si="182"/>
        <v/>
      </c>
      <c r="CN21" s="91" t="str">
        <f t="shared" si="182"/>
        <v/>
      </c>
      <c r="CO21" s="91" t="str">
        <f t="shared" si="182"/>
        <v/>
      </c>
      <c r="CP21" s="91" t="str">
        <f t="shared" si="182"/>
        <v/>
      </c>
      <c r="CQ21" s="91" t="str">
        <f t="shared" si="182"/>
        <v/>
      </c>
      <c r="CR21" s="91" t="str">
        <f t="shared" si="182"/>
        <v/>
      </c>
      <c r="CS21" s="91" t="str">
        <f t="shared" si="182"/>
        <v/>
      </c>
      <c r="CT21" s="91" t="str">
        <f t="shared" si="182"/>
        <v/>
      </c>
      <c r="CU21" s="91" t="str">
        <f t="shared" si="182"/>
        <v/>
      </c>
      <c r="CV21" s="91" t="str">
        <f t="shared" si="182"/>
        <v/>
      </c>
      <c r="CW21" s="91" t="str">
        <f t="shared" si="182"/>
        <v/>
      </c>
      <c r="CX21" s="91" t="str">
        <f t="shared" si="182"/>
        <v/>
      </c>
      <c r="CY21" s="91" t="str">
        <f t="shared" si="182"/>
        <v/>
      </c>
      <c r="CZ21" s="91" t="str">
        <f t="shared" si="182"/>
        <v/>
      </c>
      <c r="DA21" s="91" t="str">
        <f t="shared" si="182"/>
        <v/>
      </c>
      <c r="DB21" s="91" t="str">
        <f t="shared" si="182"/>
        <v/>
      </c>
      <c r="DC21" s="91" t="str">
        <f t="shared" si="182"/>
        <v/>
      </c>
      <c r="DD21" s="91" t="str">
        <f t="shared" si="182"/>
        <v/>
      </c>
      <c r="DE21" s="91" t="str">
        <f t="shared" si="182"/>
        <v/>
      </c>
      <c r="DF21" s="91" t="str">
        <f t="shared" si="182"/>
        <v/>
      </c>
      <c r="DG21" s="91" t="str">
        <f t="shared" si="182"/>
        <v/>
      </c>
      <c r="DH21" s="91" t="str">
        <f t="shared" si="182"/>
        <v/>
      </c>
      <c r="DI21" s="91" t="str">
        <f t="shared" si="182"/>
        <v/>
      </c>
      <c r="DJ21" s="91" t="str">
        <f t="shared" si="182"/>
        <v/>
      </c>
      <c r="DK21" s="91" t="str">
        <f t="shared" si="182"/>
        <v/>
      </c>
      <c r="DL21" s="91" t="str">
        <f t="shared" si="182"/>
        <v/>
      </c>
      <c r="DM21" s="91" t="str">
        <f t="shared" si="182"/>
        <v/>
      </c>
      <c r="DN21" s="91" t="str">
        <f t="shared" si="182"/>
        <v/>
      </c>
      <c r="DO21" s="91" t="str">
        <f t="shared" si="182"/>
        <v/>
      </c>
      <c r="DP21" s="91" t="str">
        <f t="shared" si="182"/>
        <v/>
      </c>
      <c r="DQ21" s="91" t="str">
        <f t="shared" si="182"/>
        <v/>
      </c>
      <c r="DR21" s="91" t="str">
        <f t="shared" si="182"/>
        <v/>
      </c>
      <c r="DS21" s="91" t="str">
        <f t="shared" si="182"/>
        <v/>
      </c>
      <c r="DT21" s="91" t="str">
        <f t="shared" si="182"/>
        <v/>
      </c>
      <c r="DU21" s="91" t="str">
        <f t="shared" si="182"/>
        <v/>
      </c>
      <c r="DV21" s="91" t="str">
        <f t="shared" si="182"/>
        <v/>
      </c>
      <c r="DW21" s="91" t="str">
        <f t="shared" si="182"/>
        <v/>
      </c>
      <c r="DX21" s="91" t="str">
        <f t="shared" si="182"/>
        <v/>
      </c>
      <c r="DY21" s="91" t="str">
        <f t="shared" si="182"/>
        <v/>
      </c>
      <c r="DZ21" s="91" t="str">
        <f t="shared" si="182"/>
        <v/>
      </c>
      <c r="EA21" s="91" t="str">
        <f t="shared" si="182"/>
        <v/>
      </c>
      <c r="EB21" s="91" t="str">
        <f t="shared" si="71"/>
        <v/>
      </c>
      <c r="EC21" s="91" t="str">
        <f t="shared" si="171"/>
        <v/>
      </c>
      <c r="ED21" s="91" t="str">
        <f t="shared" si="171"/>
        <v/>
      </c>
      <c r="EE21" s="91" t="str">
        <f t="shared" si="171"/>
        <v/>
      </c>
      <c r="EF21" s="91" t="str">
        <f t="shared" si="171"/>
        <v/>
      </c>
      <c r="EG21" s="91" t="str">
        <f t="shared" si="171"/>
        <v/>
      </c>
      <c r="EH21" s="91" t="str">
        <f t="shared" si="171"/>
        <v/>
      </c>
      <c r="EI21" s="91" t="str">
        <f t="shared" si="171"/>
        <v/>
      </c>
      <c r="EJ21" s="91" t="str">
        <f t="shared" si="171"/>
        <v/>
      </c>
      <c r="EK21" s="91" t="str">
        <f t="shared" si="171"/>
        <v/>
      </c>
      <c r="EL21" s="91" t="str">
        <f t="shared" si="171"/>
        <v/>
      </c>
      <c r="EM21" s="91" t="str">
        <f t="shared" si="171"/>
        <v/>
      </c>
      <c r="EN21" s="91" t="str">
        <f t="shared" si="171"/>
        <v/>
      </c>
      <c r="EO21" s="91" t="str">
        <f t="shared" si="171"/>
        <v/>
      </c>
      <c r="EP21" s="91" t="str">
        <f t="shared" si="171"/>
        <v/>
      </c>
      <c r="EQ21" s="91" t="str">
        <f t="shared" si="171"/>
        <v/>
      </c>
      <c r="ER21" s="91" t="str">
        <f t="shared" si="171"/>
        <v/>
      </c>
      <c r="ES21" s="91" t="str">
        <f t="shared" si="171"/>
        <v/>
      </c>
      <c r="ET21" s="91" t="str">
        <f t="shared" si="171"/>
        <v/>
      </c>
      <c r="EU21" s="91" t="str">
        <f t="shared" si="171"/>
        <v/>
      </c>
      <c r="EV21" s="91" t="str">
        <f t="shared" si="171"/>
        <v/>
      </c>
      <c r="EW21" s="91" t="str">
        <f t="shared" si="171"/>
        <v/>
      </c>
      <c r="EX21" s="91" t="str">
        <f t="shared" si="171"/>
        <v/>
      </c>
      <c r="EY21" s="91" t="str">
        <f t="shared" si="171"/>
        <v/>
      </c>
      <c r="EZ21" s="91" t="str">
        <f t="shared" si="171"/>
        <v/>
      </c>
      <c r="FA21" s="91" t="str">
        <f t="shared" si="171"/>
        <v/>
      </c>
      <c r="FB21" s="91" t="str">
        <f t="shared" si="171"/>
        <v/>
      </c>
      <c r="FC21" s="91" t="str">
        <f t="shared" si="171"/>
        <v/>
      </c>
      <c r="FD21" s="91" t="str">
        <f t="shared" si="171"/>
        <v/>
      </c>
      <c r="FE21" s="91" t="str">
        <f t="shared" si="171"/>
        <v/>
      </c>
      <c r="FF21" s="91" t="str">
        <f t="shared" si="171"/>
        <v/>
      </c>
      <c r="FG21" s="91" t="str">
        <f t="shared" si="171"/>
        <v/>
      </c>
      <c r="FH21" s="91" t="str">
        <f t="shared" si="171"/>
        <v/>
      </c>
      <c r="FI21" s="91" t="str">
        <f t="shared" si="171"/>
        <v/>
      </c>
      <c r="FJ21" s="91" t="str">
        <f t="shared" si="171"/>
        <v/>
      </c>
      <c r="FK21" s="91" t="str">
        <f t="shared" si="171"/>
        <v/>
      </c>
      <c r="FL21" s="91" t="str">
        <f t="shared" si="171"/>
        <v/>
      </c>
      <c r="FM21" s="91" t="str">
        <f t="shared" si="171"/>
        <v/>
      </c>
      <c r="FN21" s="91" t="str">
        <f t="shared" si="171"/>
        <v/>
      </c>
      <c r="FO21" s="91" t="str">
        <f t="shared" si="171"/>
        <v/>
      </c>
      <c r="FP21" s="91" t="str">
        <f t="shared" si="171"/>
        <v/>
      </c>
      <c r="FQ21" s="91" t="str">
        <f t="shared" si="171"/>
        <v/>
      </c>
      <c r="FR21" s="91" t="str">
        <f t="shared" si="171"/>
        <v/>
      </c>
      <c r="FS21" s="91" t="str">
        <f t="shared" si="171"/>
        <v/>
      </c>
      <c r="FT21" s="91" t="str">
        <f t="shared" si="171"/>
        <v/>
      </c>
      <c r="FU21" s="91" t="str">
        <f t="shared" si="171"/>
        <v/>
      </c>
      <c r="FV21" s="91" t="str">
        <f t="shared" si="171"/>
        <v/>
      </c>
      <c r="FW21" s="91" t="str">
        <f t="shared" si="171"/>
        <v/>
      </c>
      <c r="FX21" s="91" t="str">
        <f t="shared" si="171"/>
        <v/>
      </c>
      <c r="FY21" s="91" t="str">
        <f t="shared" si="171"/>
        <v/>
      </c>
      <c r="FZ21" s="91" t="str">
        <f t="shared" si="171"/>
        <v/>
      </c>
      <c r="GA21" s="91" t="str">
        <f t="shared" si="171"/>
        <v/>
      </c>
      <c r="GB21" s="91" t="str">
        <f t="shared" si="171"/>
        <v/>
      </c>
      <c r="GC21" s="91" t="str">
        <f t="shared" si="171"/>
        <v/>
      </c>
      <c r="GD21" s="91" t="str">
        <f t="shared" si="171"/>
        <v/>
      </c>
      <c r="GE21" s="91" t="str">
        <f t="shared" si="171"/>
        <v/>
      </c>
      <c r="GF21" s="91" t="str">
        <f t="shared" si="171"/>
        <v/>
      </c>
      <c r="GG21" s="91" t="str">
        <f t="shared" si="171"/>
        <v/>
      </c>
      <c r="GH21" s="91" t="str">
        <f t="shared" si="171"/>
        <v/>
      </c>
      <c r="GI21" s="91" t="str">
        <f t="shared" si="171"/>
        <v/>
      </c>
      <c r="GJ21" s="91" t="str">
        <f t="shared" si="171"/>
        <v/>
      </c>
      <c r="GK21" s="91" t="str">
        <f t="shared" si="171"/>
        <v/>
      </c>
      <c r="GL21" s="91" t="str">
        <f t="shared" si="171"/>
        <v/>
      </c>
      <c r="GM21" s="91" t="str">
        <f t="shared" si="171"/>
        <v/>
      </c>
      <c r="GN21" s="91" t="str">
        <f t="shared" si="171"/>
        <v/>
      </c>
      <c r="GO21" s="91" t="str">
        <f t="shared" si="166"/>
        <v/>
      </c>
      <c r="GP21" s="91" t="str">
        <f t="shared" si="166"/>
        <v/>
      </c>
      <c r="GQ21" s="91" t="str">
        <f t="shared" si="166"/>
        <v/>
      </c>
      <c r="GR21" s="91" t="str">
        <f t="shared" si="166"/>
        <v/>
      </c>
      <c r="GS21" s="91" t="str">
        <f t="shared" si="166"/>
        <v/>
      </c>
      <c r="GT21" s="91" t="str">
        <f t="shared" si="166"/>
        <v/>
      </c>
      <c r="GU21" s="91" t="str">
        <f t="shared" si="166"/>
        <v/>
      </c>
      <c r="GV21" s="91" t="str">
        <f t="shared" si="166"/>
        <v/>
      </c>
      <c r="GW21" s="91" t="str">
        <f t="shared" si="166"/>
        <v/>
      </c>
      <c r="GX21" s="91" t="str">
        <f t="shared" si="166"/>
        <v/>
      </c>
      <c r="GY21" s="91" t="str">
        <f t="shared" si="166"/>
        <v/>
      </c>
      <c r="GZ21" s="91" t="str">
        <f t="shared" si="166"/>
        <v/>
      </c>
      <c r="HA21" s="91" t="str">
        <f t="shared" si="166"/>
        <v/>
      </c>
      <c r="HB21" s="91" t="str">
        <f t="shared" si="166"/>
        <v/>
      </c>
      <c r="HC21" s="91" t="str">
        <f t="shared" si="166"/>
        <v/>
      </c>
      <c r="HD21" s="91" t="str">
        <f t="shared" si="166"/>
        <v/>
      </c>
      <c r="HE21" s="91" t="str">
        <f t="shared" si="166"/>
        <v/>
      </c>
      <c r="HF21" s="91" t="str">
        <f t="shared" si="166"/>
        <v/>
      </c>
      <c r="HG21" s="91" t="str">
        <f t="shared" si="166"/>
        <v/>
      </c>
      <c r="HH21" s="91" t="str">
        <f t="shared" si="166"/>
        <v/>
      </c>
      <c r="HI21" s="91" t="str">
        <f t="shared" si="166"/>
        <v/>
      </c>
      <c r="HJ21" s="91" t="str">
        <f t="shared" si="166"/>
        <v/>
      </c>
      <c r="HK21" s="91" t="str">
        <f t="shared" si="166"/>
        <v/>
      </c>
      <c r="HL21" s="91" t="str">
        <f t="shared" si="166"/>
        <v/>
      </c>
      <c r="HM21" s="91" t="str">
        <f t="shared" si="166"/>
        <v/>
      </c>
      <c r="HN21" s="91" t="str">
        <f t="shared" si="166"/>
        <v/>
      </c>
      <c r="HO21" s="91" t="str">
        <f t="shared" si="166"/>
        <v/>
      </c>
      <c r="HP21" s="91" t="str">
        <f t="shared" si="166"/>
        <v/>
      </c>
      <c r="HQ21" s="91" t="str">
        <f t="shared" si="166"/>
        <v/>
      </c>
      <c r="HR21" s="91" t="str">
        <f t="shared" si="166"/>
        <v/>
      </c>
      <c r="HS21" s="91" t="str">
        <f t="shared" si="166"/>
        <v/>
      </c>
      <c r="HT21" s="91" t="str">
        <f t="shared" si="166"/>
        <v/>
      </c>
      <c r="HU21" s="91" t="str">
        <f t="shared" si="166"/>
        <v/>
      </c>
      <c r="HV21" s="91" t="str">
        <f t="shared" si="166"/>
        <v/>
      </c>
      <c r="HW21" s="91" t="str">
        <f t="shared" si="166"/>
        <v/>
      </c>
      <c r="HX21" s="91" t="str">
        <f t="shared" si="166"/>
        <v/>
      </c>
      <c r="HY21" s="91" t="str">
        <f t="shared" si="166"/>
        <v/>
      </c>
      <c r="HZ21" s="91" t="str">
        <f t="shared" si="166"/>
        <v/>
      </c>
      <c r="IA21" s="91" t="str">
        <f t="shared" si="166"/>
        <v/>
      </c>
      <c r="IB21" s="91" t="str">
        <f t="shared" si="166"/>
        <v/>
      </c>
      <c r="IC21" s="91" t="str">
        <f t="shared" si="166"/>
        <v/>
      </c>
      <c r="ID21" s="91" t="str">
        <f t="shared" si="166"/>
        <v/>
      </c>
      <c r="IE21" s="91" t="str">
        <f t="shared" si="166"/>
        <v/>
      </c>
      <c r="IF21" s="91" t="str">
        <f t="shared" si="166"/>
        <v/>
      </c>
      <c r="IG21" s="91" t="str">
        <f t="shared" si="166"/>
        <v/>
      </c>
      <c r="IH21" s="91" t="str">
        <f t="shared" si="166"/>
        <v/>
      </c>
      <c r="II21" s="91" t="str">
        <f t="shared" si="166"/>
        <v/>
      </c>
      <c r="IJ21" s="91" t="str">
        <f t="shared" si="166"/>
        <v/>
      </c>
      <c r="IK21" s="91" t="str">
        <f t="shared" si="166"/>
        <v/>
      </c>
      <c r="IL21" s="91" t="str">
        <f t="shared" si="166"/>
        <v/>
      </c>
      <c r="IM21" s="91" t="str">
        <f t="shared" si="166"/>
        <v/>
      </c>
      <c r="IN21" s="91" t="str">
        <f t="shared" si="166"/>
        <v/>
      </c>
      <c r="IO21" s="91" t="str">
        <f t="shared" si="166"/>
        <v/>
      </c>
      <c r="IP21" s="91" t="str">
        <f t="shared" si="166"/>
        <v/>
      </c>
      <c r="IQ21" s="91" t="str">
        <f t="shared" si="166"/>
        <v/>
      </c>
      <c r="IR21" s="91" t="str">
        <f t="shared" si="166"/>
        <v/>
      </c>
      <c r="IS21" s="91" t="str">
        <f t="shared" si="166"/>
        <v/>
      </c>
      <c r="IT21" s="91" t="str">
        <f t="shared" si="166"/>
        <v/>
      </c>
      <c r="IU21" s="91" t="str">
        <f t="shared" si="166"/>
        <v/>
      </c>
      <c r="IV21" s="91" t="str">
        <f t="shared" si="166"/>
        <v/>
      </c>
      <c r="IW21" s="91" t="str">
        <f t="shared" si="166"/>
        <v/>
      </c>
      <c r="IX21" s="91" t="str">
        <f t="shared" si="166"/>
        <v/>
      </c>
      <c r="IY21" s="91" t="str">
        <f t="shared" si="166"/>
        <v/>
      </c>
      <c r="IZ21" s="91" t="str">
        <f t="shared" si="110"/>
        <v/>
      </c>
      <c r="JA21" s="91" t="str">
        <f t="shared" si="110"/>
        <v/>
      </c>
      <c r="JB21" s="91" t="str">
        <f t="shared" si="110"/>
        <v/>
      </c>
      <c r="JC21" s="91" t="str">
        <f t="shared" si="110"/>
        <v/>
      </c>
      <c r="JD21" s="91" t="str">
        <f t="shared" si="172"/>
        <v/>
      </c>
      <c r="JE21" s="91" t="str">
        <f t="shared" si="172"/>
        <v/>
      </c>
      <c r="JF21" s="91" t="str">
        <f t="shared" si="172"/>
        <v/>
      </c>
      <c r="JG21" s="91" t="str">
        <f t="shared" si="172"/>
        <v/>
      </c>
      <c r="JH21" s="91" t="str">
        <f t="shared" si="172"/>
        <v/>
      </c>
      <c r="JI21" s="91" t="str">
        <f t="shared" si="172"/>
        <v/>
      </c>
      <c r="JJ21" s="91" t="str">
        <f t="shared" si="172"/>
        <v/>
      </c>
      <c r="JK21" s="91" t="str">
        <f t="shared" si="172"/>
        <v/>
      </c>
      <c r="JL21" s="91" t="str">
        <f t="shared" si="172"/>
        <v/>
      </c>
      <c r="JM21" s="91" t="str">
        <f t="shared" si="172"/>
        <v/>
      </c>
      <c r="JN21" s="91" t="str">
        <f t="shared" si="172"/>
        <v/>
      </c>
      <c r="JO21" s="91" t="str">
        <f t="shared" si="172"/>
        <v/>
      </c>
      <c r="JP21" s="91" t="str">
        <f t="shared" si="172"/>
        <v/>
      </c>
      <c r="JQ21" s="91" t="str">
        <f t="shared" si="172"/>
        <v/>
      </c>
      <c r="JR21" s="91" t="str">
        <f t="shared" si="172"/>
        <v/>
      </c>
      <c r="JS21" s="91" t="str">
        <f t="shared" si="172"/>
        <v/>
      </c>
      <c r="JT21" s="91" t="str">
        <f t="shared" si="172"/>
        <v/>
      </c>
      <c r="JU21" s="91" t="str">
        <f t="shared" si="172"/>
        <v/>
      </c>
      <c r="JV21" s="91" t="str">
        <f t="shared" si="172"/>
        <v/>
      </c>
      <c r="JW21" s="91" t="str">
        <f t="shared" si="172"/>
        <v/>
      </c>
      <c r="JX21" s="91" t="str">
        <f t="shared" si="172"/>
        <v/>
      </c>
      <c r="JY21" s="91" t="str">
        <f t="shared" si="172"/>
        <v/>
      </c>
      <c r="JZ21" s="91" t="str">
        <f t="shared" si="172"/>
        <v/>
      </c>
      <c r="KA21" s="91" t="str">
        <f t="shared" si="172"/>
        <v/>
      </c>
      <c r="KB21" s="91" t="str">
        <f t="shared" si="172"/>
        <v/>
      </c>
      <c r="KC21" s="91" t="str">
        <f t="shared" si="172"/>
        <v/>
      </c>
      <c r="KD21" s="91" t="str">
        <f t="shared" si="172"/>
        <v/>
      </c>
      <c r="KE21" s="91" t="str">
        <f t="shared" si="172"/>
        <v/>
      </c>
      <c r="KF21" s="91" t="str">
        <f t="shared" si="172"/>
        <v/>
      </c>
      <c r="KG21" s="91" t="str">
        <f t="shared" si="172"/>
        <v/>
      </c>
      <c r="KH21" s="91" t="str">
        <f t="shared" si="172"/>
        <v/>
      </c>
      <c r="KI21" s="91" t="str">
        <f t="shared" si="172"/>
        <v/>
      </c>
      <c r="KJ21" s="91" t="str">
        <f t="shared" si="172"/>
        <v/>
      </c>
      <c r="KK21" s="91" t="str">
        <f t="shared" si="172"/>
        <v/>
      </c>
      <c r="KL21" s="91" t="str">
        <f t="shared" si="172"/>
        <v/>
      </c>
      <c r="KM21" s="91" t="str">
        <f t="shared" si="172"/>
        <v/>
      </c>
      <c r="KN21" s="91" t="str">
        <f t="shared" si="172"/>
        <v/>
      </c>
      <c r="KO21" s="91" t="str">
        <f t="shared" si="172"/>
        <v/>
      </c>
      <c r="KP21" s="91" t="str">
        <f t="shared" si="172"/>
        <v/>
      </c>
      <c r="KQ21" s="91" t="str">
        <f t="shared" si="172"/>
        <v/>
      </c>
      <c r="KR21" s="91" t="str">
        <f t="shared" si="172"/>
        <v/>
      </c>
      <c r="KS21" s="91" t="str">
        <f t="shared" si="172"/>
        <v/>
      </c>
      <c r="KT21" s="91" t="str">
        <f t="shared" si="172"/>
        <v/>
      </c>
      <c r="KU21" s="91" t="str">
        <f t="shared" si="172"/>
        <v/>
      </c>
      <c r="KV21" s="91" t="str">
        <f t="shared" si="172"/>
        <v/>
      </c>
      <c r="KW21" s="91" t="str">
        <f t="shared" si="172"/>
        <v/>
      </c>
      <c r="KX21" s="91" t="str">
        <f t="shared" si="172"/>
        <v/>
      </c>
      <c r="KY21" s="91" t="str">
        <f t="shared" si="172"/>
        <v/>
      </c>
      <c r="KZ21" s="91" t="str">
        <f t="shared" si="172"/>
        <v/>
      </c>
      <c r="LA21" s="91" t="str">
        <f t="shared" si="172"/>
        <v/>
      </c>
      <c r="LB21" s="91" t="str">
        <f t="shared" si="172"/>
        <v/>
      </c>
      <c r="LC21" s="91" t="str">
        <f t="shared" si="172"/>
        <v/>
      </c>
      <c r="LD21" s="91" t="str">
        <f t="shared" si="172"/>
        <v/>
      </c>
      <c r="LE21" s="91" t="str">
        <f t="shared" si="172"/>
        <v/>
      </c>
      <c r="LF21" s="91" t="str">
        <f t="shared" si="172"/>
        <v/>
      </c>
      <c r="LG21" s="91" t="str">
        <f t="shared" si="172"/>
        <v/>
      </c>
      <c r="LH21" s="91" t="str">
        <f t="shared" si="172"/>
        <v/>
      </c>
      <c r="LI21" s="91" t="str">
        <f t="shared" si="172"/>
        <v/>
      </c>
      <c r="LJ21" s="91" t="str">
        <f t="shared" si="172"/>
        <v/>
      </c>
      <c r="LK21" s="91" t="str">
        <f t="shared" si="172"/>
        <v/>
      </c>
      <c r="LL21" s="91" t="str">
        <f t="shared" si="172"/>
        <v/>
      </c>
      <c r="LM21" s="91" t="str">
        <f t="shared" si="172"/>
        <v/>
      </c>
      <c r="LN21" s="91" t="str">
        <f t="shared" si="172"/>
        <v/>
      </c>
      <c r="LO21" s="91" t="str">
        <f t="shared" si="172"/>
        <v/>
      </c>
      <c r="LP21" s="91" t="str">
        <f t="shared" si="167"/>
        <v/>
      </c>
      <c r="LQ21" s="91" t="str">
        <f t="shared" si="167"/>
        <v/>
      </c>
      <c r="LR21" s="91" t="str">
        <f t="shared" si="167"/>
        <v/>
      </c>
      <c r="LS21" s="91" t="str">
        <f t="shared" si="167"/>
        <v/>
      </c>
      <c r="LT21" s="91" t="str">
        <f t="shared" si="167"/>
        <v/>
      </c>
      <c r="LU21" s="91" t="str">
        <f t="shared" si="167"/>
        <v/>
      </c>
      <c r="LV21" s="91" t="str">
        <f t="shared" si="167"/>
        <v/>
      </c>
      <c r="LW21" s="91" t="str">
        <f t="shared" si="167"/>
        <v/>
      </c>
      <c r="LX21" s="91" t="str">
        <f t="shared" si="167"/>
        <v/>
      </c>
      <c r="LY21" s="91" t="str">
        <f t="shared" si="167"/>
        <v/>
      </c>
      <c r="LZ21" s="91" t="str">
        <f t="shared" si="167"/>
        <v/>
      </c>
      <c r="MA21" s="91" t="str">
        <f t="shared" si="167"/>
        <v/>
      </c>
      <c r="MB21" s="91" t="str">
        <f t="shared" si="167"/>
        <v/>
      </c>
      <c r="MC21" s="91" t="str">
        <f t="shared" si="167"/>
        <v/>
      </c>
      <c r="MD21" s="91" t="str">
        <f t="shared" si="167"/>
        <v/>
      </c>
      <c r="ME21" s="91" t="str">
        <f t="shared" si="167"/>
        <v/>
      </c>
      <c r="MF21" s="91" t="str">
        <f t="shared" si="167"/>
        <v/>
      </c>
      <c r="MG21" s="91" t="str">
        <f t="shared" si="167"/>
        <v/>
      </c>
      <c r="MH21" s="91" t="str">
        <f t="shared" si="167"/>
        <v/>
      </c>
      <c r="MI21" s="91" t="str">
        <f t="shared" si="167"/>
        <v/>
      </c>
      <c r="MJ21" s="91" t="str">
        <f t="shared" si="167"/>
        <v/>
      </c>
      <c r="MK21" s="91" t="str">
        <f t="shared" si="167"/>
        <v/>
      </c>
      <c r="ML21" s="91" t="str">
        <f t="shared" si="167"/>
        <v/>
      </c>
      <c r="MM21" s="91" t="str">
        <f t="shared" si="167"/>
        <v/>
      </c>
      <c r="MN21" s="91" t="str">
        <f t="shared" si="167"/>
        <v/>
      </c>
      <c r="MO21" s="91" t="str">
        <f t="shared" si="167"/>
        <v/>
      </c>
      <c r="MP21" s="91" t="str">
        <f t="shared" si="167"/>
        <v/>
      </c>
      <c r="MQ21" s="91" t="str">
        <f t="shared" si="167"/>
        <v/>
      </c>
      <c r="MR21" s="91" t="str">
        <f t="shared" si="167"/>
        <v/>
      </c>
      <c r="MS21" s="91" t="str">
        <f t="shared" si="167"/>
        <v/>
      </c>
      <c r="MT21" s="91" t="str">
        <f t="shared" si="167"/>
        <v/>
      </c>
      <c r="MU21" s="91" t="str">
        <f t="shared" si="167"/>
        <v/>
      </c>
      <c r="MV21" s="91" t="str">
        <f t="shared" si="167"/>
        <v/>
      </c>
      <c r="MW21" s="91" t="str">
        <f t="shared" si="167"/>
        <v/>
      </c>
      <c r="MX21" s="91" t="str">
        <f t="shared" si="167"/>
        <v/>
      </c>
      <c r="MY21" s="91" t="str">
        <f t="shared" si="167"/>
        <v/>
      </c>
      <c r="MZ21" s="91" t="str">
        <f t="shared" si="167"/>
        <v/>
      </c>
      <c r="NA21" s="91" t="str">
        <f t="shared" si="167"/>
        <v/>
      </c>
      <c r="NB21" s="91" t="str">
        <f t="shared" si="167"/>
        <v/>
      </c>
      <c r="NC21" s="91" t="str">
        <f t="shared" si="167"/>
        <v/>
      </c>
      <c r="ND21" s="91" t="str">
        <f t="shared" si="167"/>
        <v/>
      </c>
      <c r="NE21" s="91" t="str">
        <f t="shared" si="167"/>
        <v/>
      </c>
      <c r="NF21" s="91" t="str">
        <f t="shared" si="167"/>
        <v/>
      </c>
      <c r="NG21" s="91" t="str">
        <f t="shared" si="167"/>
        <v/>
      </c>
      <c r="NH21" s="91" t="str">
        <f t="shared" si="167"/>
        <v/>
      </c>
      <c r="NI21" s="91" t="str">
        <f t="shared" si="167"/>
        <v/>
      </c>
      <c r="NJ21" s="91" t="str">
        <f t="shared" si="167"/>
        <v/>
      </c>
      <c r="NK21" s="91" t="str">
        <f t="shared" si="167"/>
        <v/>
      </c>
      <c r="NL21" s="91" t="str">
        <f t="shared" si="167"/>
        <v/>
      </c>
      <c r="NM21" s="91" t="str">
        <f t="shared" si="167"/>
        <v/>
      </c>
      <c r="NN21" s="91" t="str">
        <f t="shared" si="167"/>
        <v/>
      </c>
      <c r="NO21" s="91" t="str">
        <f t="shared" si="167"/>
        <v/>
      </c>
      <c r="NP21" s="91" t="str">
        <f t="shared" si="167"/>
        <v/>
      </c>
      <c r="NQ21" s="91" t="str">
        <f t="shared" si="167"/>
        <v/>
      </c>
      <c r="NR21" s="91" t="str">
        <f t="shared" si="167"/>
        <v/>
      </c>
      <c r="NS21" s="91" t="str">
        <f t="shared" si="167"/>
        <v/>
      </c>
      <c r="NT21" s="91" t="str">
        <f t="shared" si="167"/>
        <v/>
      </c>
      <c r="NU21" s="91" t="str">
        <f t="shared" si="167"/>
        <v/>
      </c>
      <c r="NV21" s="91" t="str">
        <f t="shared" si="167"/>
        <v/>
      </c>
      <c r="NW21" s="91" t="str">
        <f t="shared" si="167"/>
        <v/>
      </c>
      <c r="NX21" s="91" t="str">
        <f t="shared" si="167"/>
        <v/>
      </c>
      <c r="NY21" s="91" t="str">
        <f t="shared" si="167"/>
        <v/>
      </c>
      <c r="NZ21" s="91" t="str">
        <f t="shared" si="167"/>
        <v/>
      </c>
      <c r="OA21" s="91" t="str">
        <f t="shared" si="103"/>
        <v/>
      </c>
      <c r="OB21" s="91" t="str">
        <f t="shared" si="143"/>
        <v/>
      </c>
      <c r="OC21" s="91" t="str">
        <f t="shared" si="143"/>
        <v/>
      </c>
      <c r="OD21" s="91" t="str">
        <f t="shared" si="143"/>
        <v/>
      </c>
      <c r="OE21" s="91" t="str">
        <f t="shared" si="143"/>
        <v/>
      </c>
      <c r="OF21" s="91" t="str">
        <f t="shared" si="143"/>
        <v/>
      </c>
      <c r="OG21" s="91" t="str">
        <f t="shared" si="143"/>
        <v/>
      </c>
      <c r="OH21" s="91" t="str">
        <f t="shared" si="143"/>
        <v/>
      </c>
      <c r="OI21" s="91" t="str">
        <f t="shared" ref="OI21:QT24" si="183">IF($C21&gt;$C$1,$B21/OI$3,"")</f>
        <v/>
      </c>
      <c r="OJ21" s="91" t="str">
        <f t="shared" si="183"/>
        <v/>
      </c>
      <c r="OK21" s="91" t="str">
        <f t="shared" si="183"/>
        <v/>
      </c>
      <c r="OL21" s="91" t="str">
        <f t="shared" si="183"/>
        <v/>
      </c>
      <c r="OM21" s="91" t="str">
        <f t="shared" si="183"/>
        <v/>
      </c>
      <c r="ON21" s="91" t="str">
        <f t="shared" si="183"/>
        <v/>
      </c>
      <c r="OO21" s="91" t="str">
        <f t="shared" si="183"/>
        <v/>
      </c>
      <c r="OP21" s="91" t="str">
        <f t="shared" si="183"/>
        <v/>
      </c>
      <c r="OQ21" s="91" t="str">
        <f t="shared" si="183"/>
        <v/>
      </c>
      <c r="OR21" s="91" t="str">
        <f t="shared" si="183"/>
        <v/>
      </c>
      <c r="OS21" s="91" t="str">
        <f t="shared" si="183"/>
        <v/>
      </c>
      <c r="OT21" s="91" t="str">
        <f t="shared" si="183"/>
        <v/>
      </c>
      <c r="OU21" s="91" t="str">
        <f t="shared" si="183"/>
        <v/>
      </c>
      <c r="OV21" s="91" t="str">
        <f t="shared" si="183"/>
        <v/>
      </c>
      <c r="OW21" s="91" t="str">
        <f t="shared" si="183"/>
        <v/>
      </c>
      <c r="OX21" s="91" t="str">
        <f t="shared" si="183"/>
        <v/>
      </c>
      <c r="OY21" s="91" t="str">
        <f t="shared" si="183"/>
        <v/>
      </c>
      <c r="OZ21" s="91" t="str">
        <f t="shared" si="183"/>
        <v/>
      </c>
      <c r="PA21" s="91" t="str">
        <f t="shared" si="183"/>
        <v/>
      </c>
      <c r="PB21" s="91" t="str">
        <f t="shared" si="183"/>
        <v/>
      </c>
      <c r="PC21" s="91" t="str">
        <f t="shared" si="183"/>
        <v/>
      </c>
      <c r="PD21" s="91" t="str">
        <f t="shared" si="183"/>
        <v/>
      </c>
      <c r="PE21" s="91" t="str">
        <f t="shared" si="183"/>
        <v/>
      </c>
      <c r="PF21" s="91" t="str">
        <f t="shared" si="183"/>
        <v/>
      </c>
      <c r="PG21" s="91" t="str">
        <f t="shared" si="183"/>
        <v/>
      </c>
      <c r="PH21" s="91" t="str">
        <f t="shared" si="183"/>
        <v/>
      </c>
      <c r="PI21" s="91" t="str">
        <f t="shared" si="183"/>
        <v/>
      </c>
      <c r="PJ21" s="91" t="str">
        <f t="shared" si="183"/>
        <v/>
      </c>
      <c r="PK21" s="91" t="str">
        <f t="shared" si="183"/>
        <v/>
      </c>
      <c r="PL21" s="91" t="str">
        <f t="shared" si="183"/>
        <v/>
      </c>
      <c r="PM21" s="91" t="str">
        <f t="shared" si="183"/>
        <v/>
      </c>
      <c r="PN21" s="91" t="str">
        <f t="shared" si="183"/>
        <v/>
      </c>
      <c r="PO21" s="91" t="str">
        <f t="shared" si="183"/>
        <v/>
      </c>
      <c r="PP21" s="91" t="str">
        <f t="shared" si="183"/>
        <v/>
      </c>
      <c r="PQ21" s="91" t="str">
        <f t="shared" si="183"/>
        <v/>
      </c>
      <c r="PR21" s="91" t="str">
        <f t="shared" si="183"/>
        <v/>
      </c>
      <c r="PS21" s="91" t="str">
        <f t="shared" si="183"/>
        <v/>
      </c>
      <c r="PT21" s="91" t="str">
        <f t="shared" si="183"/>
        <v/>
      </c>
      <c r="PU21" s="91" t="str">
        <f t="shared" si="183"/>
        <v/>
      </c>
      <c r="PV21" s="91" t="str">
        <f t="shared" si="183"/>
        <v/>
      </c>
      <c r="PW21" s="91" t="str">
        <f t="shared" si="183"/>
        <v/>
      </c>
      <c r="PX21" s="91" t="str">
        <f t="shared" si="183"/>
        <v/>
      </c>
      <c r="PY21" s="91" t="str">
        <f t="shared" si="183"/>
        <v/>
      </c>
      <c r="PZ21" s="91" t="str">
        <f t="shared" si="183"/>
        <v/>
      </c>
      <c r="QA21" s="91" t="str">
        <f t="shared" si="183"/>
        <v/>
      </c>
      <c r="QB21" s="91" t="str">
        <f t="shared" si="183"/>
        <v/>
      </c>
      <c r="QC21" s="91" t="str">
        <f t="shared" si="183"/>
        <v/>
      </c>
      <c r="QD21" s="91" t="str">
        <f t="shared" si="183"/>
        <v/>
      </c>
      <c r="QE21" s="91" t="str">
        <f t="shared" si="183"/>
        <v/>
      </c>
      <c r="QF21" s="91" t="str">
        <f t="shared" si="183"/>
        <v/>
      </c>
      <c r="QG21" s="91" t="str">
        <f t="shared" si="183"/>
        <v/>
      </c>
      <c r="QH21" s="91" t="str">
        <f t="shared" si="183"/>
        <v/>
      </c>
      <c r="QI21" s="91" t="str">
        <f t="shared" si="183"/>
        <v/>
      </c>
      <c r="QJ21" s="91" t="str">
        <f t="shared" si="183"/>
        <v/>
      </c>
      <c r="QK21" s="91" t="str">
        <f t="shared" si="183"/>
        <v/>
      </c>
      <c r="QL21" s="91" t="str">
        <f t="shared" si="183"/>
        <v/>
      </c>
      <c r="QM21" s="91" t="str">
        <f t="shared" si="183"/>
        <v/>
      </c>
      <c r="QN21" s="91" t="str">
        <f t="shared" si="183"/>
        <v/>
      </c>
      <c r="QO21" s="91" t="str">
        <f t="shared" si="183"/>
        <v/>
      </c>
      <c r="QP21" s="91" t="str">
        <f t="shared" si="183"/>
        <v/>
      </c>
      <c r="QQ21" s="91" t="str">
        <f t="shared" si="183"/>
        <v/>
      </c>
      <c r="QR21" s="91" t="str">
        <f t="shared" si="183"/>
        <v/>
      </c>
      <c r="QS21" s="91" t="str">
        <f t="shared" si="183"/>
        <v/>
      </c>
      <c r="QT21" s="91" t="str">
        <f t="shared" si="183"/>
        <v/>
      </c>
      <c r="QU21" s="91" t="str">
        <f t="shared" ref="QU21:RD23" si="184">IF($C21&gt;$C$1,$B21/QU$3,"")</f>
        <v/>
      </c>
      <c r="QV21" s="91" t="str">
        <f t="shared" si="184"/>
        <v/>
      </c>
      <c r="QW21" s="91" t="str">
        <f t="shared" si="184"/>
        <v/>
      </c>
      <c r="QX21" s="91" t="str">
        <f t="shared" si="184"/>
        <v/>
      </c>
      <c r="QY21" s="91" t="str">
        <f t="shared" si="184"/>
        <v/>
      </c>
      <c r="QZ21" s="91" t="str">
        <f t="shared" si="184"/>
        <v/>
      </c>
      <c r="RA21" s="91" t="str">
        <f t="shared" si="184"/>
        <v/>
      </c>
      <c r="RB21" s="91" t="str">
        <f t="shared" si="184"/>
        <v/>
      </c>
      <c r="RC21" s="91" t="str">
        <f t="shared" si="184"/>
        <v/>
      </c>
      <c r="RD21" s="91" t="str">
        <f t="shared" si="184"/>
        <v/>
      </c>
      <c r="RE21" s="91" t="str">
        <f t="shared" ref="RE21:RN23" si="185">IF($C21&gt;$C$1,$B21/RE$3,"")</f>
        <v/>
      </c>
      <c r="RF21" s="91" t="str">
        <f t="shared" si="185"/>
        <v/>
      </c>
      <c r="RG21" s="91" t="str">
        <f t="shared" si="185"/>
        <v/>
      </c>
      <c r="RH21" s="91" t="str">
        <f t="shared" si="185"/>
        <v/>
      </c>
      <c r="RI21" s="91" t="str">
        <f t="shared" si="185"/>
        <v/>
      </c>
      <c r="RJ21" s="91" t="str">
        <f t="shared" si="185"/>
        <v/>
      </c>
      <c r="RK21" s="91" t="str">
        <f t="shared" si="185"/>
        <v/>
      </c>
      <c r="RL21" s="91" t="str">
        <f t="shared" si="185"/>
        <v/>
      </c>
      <c r="RM21" s="91" t="str">
        <f t="shared" si="185"/>
        <v/>
      </c>
      <c r="RN21" s="91" t="str">
        <f t="shared" si="185"/>
        <v/>
      </c>
      <c r="RO21" s="91" t="str">
        <f t="shared" si="157"/>
        <v/>
      </c>
      <c r="RP21" s="91" t="str">
        <f t="shared" si="157"/>
        <v/>
      </c>
      <c r="RQ21" s="91" t="str">
        <f t="shared" si="157"/>
        <v/>
      </c>
      <c r="RR21" s="91" t="str">
        <f t="shared" si="157"/>
        <v/>
      </c>
      <c r="RS21" s="91" t="str">
        <f t="shared" si="157"/>
        <v/>
      </c>
      <c r="RT21" s="91" t="str">
        <f t="shared" si="157"/>
        <v/>
      </c>
      <c r="RU21" s="91" t="str">
        <f t="shared" si="157"/>
        <v/>
      </c>
      <c r="RV21" s="91" t="str">
        <f t="shared" si="157"/>
        <v/>
      </c>
      <c r="RW21" s="91" t="str">
        <f t="shared" si="157"/>
        <v/>
      </c>
      <c r="RX21" s="91" t="str">
        <f t="shared" si="157"/>
        <v/>
      </c>
      <c r="RY21" s="91" t="str">
        <f t="shared" si="157"/>
        <v/>
      </c>
      <c r="RZ21" s="91" t="str">
        <f t="shared" si="157"/>
        <v/>
      </c>
      <c r="SA21" s="91" t="str">
        <f t="shared" si="157"/>
        <v/>
      </c>
      <c r="SB21" s="91" t="str">
        <f t="shared" si="157"/>
        <v/>
      </c>
      <c r="SC21" s="91" t="str">
        <f t="shared" si="157"/>
        <v/>
      </c>
      <c r="SD21" s="91" t="str">
        <f t="shared" si="157"/>
        <v/>
      </c>
      <c r="SE21" s="91" t="str">
        <f t="shared" si="157"/>
        <v/>
      </c>
      <c r="SF21" s="91" t="str">
        <f t="shared" si="157"/>
        <v/>
      </c>
      <c r="SG21" s="91" t="str">
        <f t="shared" si="157"/>
        <v/>
      </c>
      <c r="SH21" s="91" t="str">
        <f t="shared" si="157"/>
        <v/>
      </c>
      <c r="SI21" s="91" t="str">
        <f t="shared" si="157"/>
        <v/>
      </c>
      <c r="SJ21" s="91" t="str">
        <f t="shared" si="157"/>
        <v/>
      </c>
      <c r="SK21" s="91" t="str">
        <f t="shared" si="157"/>
        <v/>
      </c>
      <c r="SL21" s="91" t="str">
        <f t="shared" si="157"/>
        <v/>
      </c>
      <c r="SM21" s="91" t="str">
        <f t="shared" si="157"/>
        <v/>
      </c>
      <c r="SN21" s="91" t="str">
        <f t="shared" si="157"/>
        <v/>
      </c>
      <c r="SO21" s="91" t="str">
        <f t="shared" si="157"/>
        <v/>
      </c>
      <c r="SP21" s="91" t="str">
        <f t="shared" si="157"/>
        <v/>
      </c>
      <c r="SQ21" s="91" t="str">
        <f t="shared" si="157"/>
        <v/>
      </c>
      <c r="SR21" s="91" t="str">
        <f t="shared" si="157"/>
        <v/>
      </c>
      <c r="SS21" s="91" t="str">
        <f t="shared" si="157"/>
        <v/>
      </c>
      <c r="ST21" s="91" t="str">
        <f t="shared" si="157"/>
        <v/>
      </c>
      <c r="SU21" s="91" t="str">
        <f t="shared" si="157"/>
        <v/>
      </c>
      <c r="SV21" s="91" t="str">
        <f t="shared" si="157"/>
        <v/>
      </c>
      <c r="SW21" s="91" t="str">
        <f t="shared" si="157"/>
        <v/>
      </c>
      <c r="SX21" s="91" t="str">
        <f t="shared" si="157"/>
        <v/>
      </c>
      <c r="SY21" s="91" t="str">
        <f t="shared" si="157"/>
        <v/>
      </c>
      <c r="SZ21" s="91" t="str">
        <f t="shared" si="157"/>
        <v/>
      </c>
      <c r="TA21" s="91" t="str">
        <f t="shared" si="157"/>
        <v/>
      </c>
      <c r="TB21" s="91" t="str">
        <f t="shared" si="158"/>
        <v/>
      </c>
      <c r="TC21" s="91" t="str">
        <f t="shared" si="158"/>
        <v/>
      </c>
      <c r="TD21" s="91" t="str">
        <f t="shared" si="158"/>
        <v/>
      </c>
      <c r="TE21" s="91" t="str">
        <f t="shared" si="158"/>
        <v/>
      </c>
      <c r="TF21" s="91" t="str">
        <f t="shared" si="158"/>
        <v/>
      </c>
      <c r="TG21" s="91" t="str">
        <f t="shared" ref="TG21:VR24" si="186">IF($C21&gt;$C$1,$B21/TG$3,"")</f>
        <v/>
      </c>
      <c r="TH21" s="91" t="str">
        <f t="shared" si="186"/>
        <v/>
      </c>
      <c r="TI21" s="91" t="str">
        <f t="shared" si="186"/>
        <v/>
      </c>
      <c r="TJ21" s="91" t="str">
        <f t="shared" si="186"/>
        <v/>
      </c>
      <c r="TK21" s="91" t="str">
        <f t="shared" si="186"/>
        <v/>
      </c>
      <c r="TL21" s="91" t="str">
        <f t="shared" si="186"/>
        <v/>
      </c>
      <c r="TM21" s="91" t="str">
        <f t="shared" si="186"/>
        <v/>
      </c>
      <c r="TN21" s="91" t="str">
        <f t="shared" si="186"/>
        <v/>
      </c>
      <c r="TO21" s="91" t="str">
        <f t="shared" si="186"/>
        <v/>
      </c>
      <c r="TP21" s="91" t="str">
        <f t="shared" si="186"/>
        <v/>
      </c>
      <c r="TQ21" s="91" t="str">
        <f t="shared" si="186"/>
        <v/>
      </c>
      <c r="TR21" s="91" t="str">
        <f t="shared" si="186"/>
        <v/>
      </c>
      <c r="TS21" s="91" t="str">
        <f t="shared" si="186"/>
        <v/>
      </c>
      <c r="TT21" s="91" t="str">
        <f t="shared" si="186"/>
        <v/>
      </c>
      <c r="TU21" s="91" t="str">
        <f t="shared" si="186"/>
        <v/>
      </c>
      <c r="TV21" s="91" t="str">
        <f t="shared" si="186"/>
        <v/>
      </c>
      <c r="TW21" s="91" t="str">
        <f t="shared" si="186"/>
        <v/>
      </c>
      <c r="TX21" s="91" t="str">
        <f t="shared" si="186"/>
        <v/>
      </c>
      <c r="TY21" s="91" t="str">
        <f t="shared" si="186"/>
        <v/>
      </c>
      <c r="TZ21" s="91" t="str">
        <f t="shared" si="186"/>
        <v/>
      </c>
      <c r="UA21" s="91" t="str">
        <f t="shared" si="186"/>
        <v/>
      </c>
      <c r="UB21" s="91" t="str">
        <f t="shared" si="186"/>
        <v/>
      </c>
      <c r="UC21" s="91" t="str">
        <f t="shared" si="186"/>
        <v/>
      </c>
      <c r="UD21" s="91" t="str">
        <f t="shared" si="186"/>
        <v/>
      </c>
      <c r="UE21" s="91" t="str">
        <f t="shared" si="186"/>
        <v/>
      </c>
      <c r="UF21" s="91" t="str">
        <f t="shared" si="186"/>
        <v/>
      </c>
      <c r="UG21" s="91" t="str">
        <f t="shared" si="186"/>
        <v/>
      </c>
      <c r="UH21" s="91" t="str">
        <f t="shared" si="186"/>
        <v/>
      </c>
      <c r="UI21" s="91" t="str">
        <f t="shared" si="186"/>
        <v/>
      </c>
      <c r="UJ21" s="91" t="str">
        <f t="shared" si="186"/>
        <v/>
      </c>
      <c r="UK21" s="91" t="str">
        <f t="shared" si="186"/>
        <v/>
      </c>
      <c r="UL21" s="91" t="str">
        <f t="shared" si="186"/>
        <v/>
      </c>
      <c r="UM21" s="91" t="str">
        <f t="shared" si="186"/>
        <v/>
      </c>
      <c r="UN21" s="91" t="str">
        <f t="shared" si="186"/>
        <v/>
      </c>
      <c r="UO21" s="91" t="str">
        <f t="shared" si="186"/>
        <v/>
      </c>
      <c r="UP21" s="91" t="str">
        <f t="shared" si="186"/>
        <v/>
      </c>
      <c r="UQ21" s="91" t="str">
        <f t="shared" si="186"/>
        <v/>
      </c>
      <c r="UR21" s="91" t="str">
        <f t="shared" si="186"/>
        <v/>
      </c>
      <c r="US21" s="91" t="str">
        <f t="shared" si="186"/>
        <v/>
      </c>
      <c r="UT21" s="91" t="str">
        <f t="shared" si="186"/>
        <v/>
      </c>
      <c r="UU21" s="91" t="str">
        <f t="shared" si="186"/>
        <v/>
      </c>
      <c r="UV21" s="91" t="str">
        <f t="shared" si="186"/>
        <v/>
      </c>
      <c r="UW21" s="91" t="str">
        <f t="shared" si="186"/>
        <v/>
      </c>
      <c r="UX21" s="91" t="str">
        <f t="shared" si="186"/>
        <v/>
      </c>
      <c r="UY21" s="91" t="str">
        <f t="shared" si="186"/>
        <v/>
      </c>
      <c r="UZ21" s="91" t="str">
        <f t="shared" si="186"/>
        <v/>
      </c>
      <c r="VA21" s="91" t="str">
        <f t="shared" si="186"/>
        <v/>
      </c>
      <c r="VB21" s="91" t="str">
        <f t="shared" si="186"/>
        <v/>
      </c>
      <c r="VC21" s="91" t="str">
        <f t="shared" si="186"/>
        <v/>
      </c>
      <c r="VD21" s="91" t="str">
        <f t="shared" si="186"/>
        <v/>
      </c>
      <c r="VE21" s="91" t="str">
        <f t="shared" si="186"/>
        <v/>
      </c>
      <c r="VF21" s="91" t="str">
        <f t="shared" si="186"/>
        <v/>
      </c>
      <c r="VG21" s="91" t="str">
        <f t="shared" si="186"/>
        <v/>
      </c>
      <c r="VH21" s="91" t="str">
        <f t="shared" si="186"/>
        <v/>
      </c>
      <c r="VI21" s="91" t="str">
        <f t="shared" si="186"/>
        <v/>
      </c>
      <c r="VJ21" s="91" t="str">
        <f t="shared" si="186"/>
        <v/>
      </c>
      <c r="VK21" s="91" t="str">
        <f t="shared" si="186"/>
        <v/>
      </c>
      <c r="VL21" s="91" t="str">
        <f t="shared" si="186"/>
        <v/>
      </c>
      <c r="VM21" s="91" t="str">
        <f t="shared" si="186"/>
        <v/>
      </c>
      <c r="VN21" s="91" t="str">
        <f t="shared" si="186"/>
        <v/>
      </c>
      <c r="VO21" s="91" t="str">
        <f t="shared" si="186"/>
        <v/>
      </c>
      <c r="VP21" s="91" t="str">
        <f t="shared" si="186"/>
        <v/>
      </c>
      <c r="VQ21" s="91" t="str">
        <f t="shared" si="186"/>
        <v/>
      </c>
      <c r="VR21" s="91" t="str">
        <f t="shared" si="186"/>
        <v/>
      </c>
      <c r="VS21" s="91" t="str">
        <f t="shared" ref="VS21:WB24" si="187">IF($C21&gt;$C$1,$B21/VS$3,"")</f>
        <v/>
      </c>
      <c r="VT21" s="91" t="str">
        <f t="shared" si="187"/>
        <v/>
      </c>
      <c r="VU21" s="91" t="str">
        <f t="shared" si="187"/>
        <v/>
      </c>
      <c r="VV21" s="91" t="str">
        <f t="shared" si="187"/>
        <v/>
      </c>
      <c r="VW21" s="91" t="str">
        <f t="shared" si="187"/>
        <v/>
      </c>
      <c r="VX21" s="91" t="str">
        <f t="shared" si="187"/>
        <v/>
      </c>
      <c r="VY21" s="91" t="str">
        <f t="shared" si="187"/>
        <v/>
      </c>
      <c r="VZ21" s="91" t="str">
        <f t="shared" si="187"/>
        <v/>
      </c>
      <c r="WA21" s="91" t="str">
        <f t="shared" si="187"/>
        <v/>
      </c>
      <c r="WB21" s="91" t="str">
        <f t="shared" si="187"/>
        <v/>
      </c>
      <c r="WC21" s="91" t="str">
        <f t="shared" ref="WC21:WL24" si="188">IF($C21&gt;$C$1,$B21/WC$3,"")</f>
        <v/>
      </c>
      <c r="WD21" s="91" t="str">
        <f t="shared" si="188"/>
        <v/>
      </c>
      <c r="WE21" s="91" t="str">
        <f t="shared" si="188"/>
        <v/>
      </c>
      <c r="WF21" s="91" t="str">
        <f t="shared" si="188"/>
        <v/>
      </c>
      <c r="WG21" s="91" t="str">
        <f t="shared" si="188"/>
        <v/>
      </c>
      <c r="WH21" s="91" t="str">
        <f t="shared" si="188"/>
        <v/>
      </c>
      <c r="WI21" s="91" t="str">
        <f t="shared" si="188"/>
        <v/>
      </c>
      <c r="WJ21" s="91" t="str">
        <f t="shared" si="188"/>
        <v/>
      </c>
      <c r="WK21" s="91" t="str">
        <f t="shared" si="188"/>
        <v/>
      </c>
      <c r="WL21" s="91" t="str">
        <f t="shared" si="188"/>
        <v/>
      </c>
      <c r="WM21" s="91" t="str">
        <f t="shared" si="159"/>
        <v/>
      </c>
      <c r="WN21" s="91" t="str">
        <f t="shared" si="159"/>
        <v/>
      </c>
      <c r="WO21" s="91" t="str">
        <f t="shared" si="159"/>
        <v/>
      </c>
      <c r="WP21" s="91" t="str">
        <f t="shared" si="159"/>
        <v/>
      </c>
      <c r="WQ21" s="91" t="str">
        <f t="shared" si="159"/>
        <v/>
      </c>
      <c r="WR21" s="91" t="str">
        <f t="shared" si="159"/>
        <v/>
      </c>
      <c r="WS21" s="91" t="str">
        <f t="shared" si="159"/>
        <v/>
      </c>
      <c r="WT21" s="91" t="str">
        <f t="shared" si="159"/>
        <v/>
      </c>
      <c r="WU21" s="91" t="str">
        <f t="shared" si="159"/>
        <v/>
      </c>
      <c r="WV21" s="91" t="str">
        <f t="shared" si="159"/>
        <v/>
      </c>
      <c r="WW21" s="91" t="str">
        <f t="shared" si="159"/>
        <v/>
      </c>
      <c r="WX21" s="91" t="str">
        <f t="shared" si="159"/>
        <v/>
      </c>
      <c r="WY21" s="91" t="str">
        <f t="shared" si="159"/>
        <v/>
      </c>
      <c r="WZ21" s="91" t="str">
        <f t="shared" si="159"/>
        <v/>
      </c>
      <c r="XA21" s="91" t="str">
        <f t="shared" si="159"/>
        <v/>
      </c>
      <c r="XB21" s="91" t="str">
        <f t="shared" si="159"/>
        <v/>
      </c>
      <c r="XC21" s="91" t="str">
        <f t="shared" si="159"/>
        <v/>
      </c>
      <c r="XD21" s="91" t="str">
        <f t="shared" si="159"/>
        <v/>
      </c>
      <c r="XE21" s="91" t="str">
        <f t="shared" si="159"/>
        <v/>
      </c>
      <c r="XF21" s="91" t="str">
        <f t="shared" si="159"/>
        <v/>
      </c>
      <c r="XG21" s="91" t="str">
        <f t="shared" si="159"/>
        <v/>
      </c>
      <c r="XH21" s="91" t="str">
        <f t="shared" si="159"/>
        <v/>
      </c>
      <c r="XI21" s="91" t="str">
        <f t="shared" si="159"/>
        <v/>
      </c>
      <c r="XJ21" s="91" t="str">
        <f t="shared" si="159"/>
        <v/>
      </c>
      <c r="XK21" s="91" t="str">
        <f t="shared" si="159"/>
        <v/>
      </c>
      <c r="XL21" s="91" t="str">
        <f t="shared" si="159"/>
        <v/>
      </c>
      <c r="XM21" s="91" t="str">
        <f t="shared" si="159"/>
        <v/>
      </c>
      <c r="XN21" s="91" t="str">
        <f t="shared" si="159"/>
        <v/>
      </c>
      <c r="XO21" s="91" t="str">
        <f t="shared" si="159"/>
        <v/>
      </c>
      <c r="XP21" s="91" t="str">
        <f t="shared" si="159"/>
        <v/>
      </c>
      <c r="XQ21" s="91" t="str">
        <f t="shared" si="159"/>
        <v/>
      </c>
      <c r="XR21" s="91" t="str">
        <f t="shared" si="159"/>
        <v/>
      </c>
      <c r="XS21" s="91" t="str">
        <f t="shared" si="159"/>
        <v/>
      </c>
      <c r="XT21" s="91" t="str">
        <f t="shared" si="159"/>
        <v/>
      </c>
      <c r="XU21" s="91" t="str">
        <f t="shared" si="159"/>
        <v/>
      </c>
      <c r="XV21" s="91" t="str">
        <f t="shared" si="159"/>
        <v/>
      </c>
      <c r="XW21" s="91" t="str">
        <f t="shared" si="159"/>
        <v/>
      </c>
      <c r="XX21" s="91" t="str">
        <f t="shared" si="159"/>
        <v/>
      </c>
      <c r="XY21" s="91" t="str">
        <f t="shared" si="159"/>
        <v/>
      </c>
      <c r="XZ21" s="91" t="str">
        <f t="shared" si="160"/>
        <v/>
      </c>
      <c r="YA21" s="91" t="str">
        <f t="shared" si="160"/>
        <v/>
      </c>
      <c r="YB21" s="91" t="str">
        <f t="shared" si="160"/>
        <v/>
      </c>
      <c r="YC21" s="91" t="str">
        <f t="shared" si="160"/>
        <v/>
      </c>
      <c r="YD21" s="91" t="str">
        <f t="shared" si="160"/>
        <v/>
      </c>
      <c r="YE21" s="91" t="str">
        <f t="shared" ref="YE21:AAP24" si="189">IF($C21&gt;$C$1,$B21/YE$3,"")</f>
        <v/>
      </c>
      <c r="YF21" s="91" t="str">
        <f t="shared" si="189"/>
        <v/>
      </c>
      <c r="YG21" s="91" t="str">
        <f t="shared" si="189"/>
        <v/>
      </c>
      <c r="YH21" s="91" t="str">
        <f t="shared" si="189"/>
        <v/>
      </c>
      <c r="YI21" s="91" t="str">
        <f t="shared" si="189"/>
        <v/>
      </c>
      <c r="YJ21" s="91" t="str">
        <f t="shared" si="189"/>
        <v/>
      </c>
      <c r="YK21" s="91" t="str">
        <f t="shared" si="189"/>
        <v/>
      </c>
      <c r="YL21" s="91" t="str">
        <f t="shared" si="189"/>
        <v/>
      </c>
      <c r="YM21" s="91" t="str">
        <f t="shared" si="189"/>
        <v/>
      </c>
      <c r="YN21" s="91" t="str">
        <f t="shared" si="189"/>
        <v/>
      </c>
      <c r="YO21" s="91" t="str">
        <f t="shared" si="189"/>
        <v/>
      </c>
      <c r="YP21" s="91" t="str">
        <f t="shared" si="189"/>
        <v/>
      </c>
      <c r="YQ21" s="91" t="str">
        <f t="shared" si="189"/>
        <v/>
      </c>
      <c r="YR21" s="91" t="str">
        <f t="shared" si="189"/>
        <v/>
      </c>
      <c r="YS21" s="91" t="str">
        <f t="shared" si="189"/>
        <v/>
      </c>
      <c r="YT21" s="91" t="str">
        <f t="shared" si="189"/>
        <v/>
      </c>
      <c r="YU21" s="91" t="str">
        <f t="shared" si="189"/>
        <v/>
      </c>
      <c r="YV21" s="91" t="str">
        <f t="shared" si="189"/>
        <v/>
      </c>
      <c r="YW21" s="91" t="str">
        <f t="shared" si="189"/>
        <v/>
      </c>
      <c r="YX21" s="91" t="str">
        <f t="shared" si="189"/>
        <v/>
      </c>
      <c r="YY21" s="91" t="str">
        <f t="shared" si="189"/>
        <v/>
      </c>
      <c r="YZ21" s="91" t="str">
        <f t="shared" si="189"/>
        <v/>
      </c>
      <c r="ZA21" s="91" t="str">
        <f t="shared" si="189"/>
        <v/>
      </c>
      <c r="ZB21" s="91" t="str">
        <f t="shared" si="189"/>
        <v/>
      </c>
      <c r="ZC21" s="91" t="str">
        <f t="shared" si="189"/>
        <v/>
      </c>
      <c r="ZD21" s="91" t="str">
        <f t="shared" si="189"/>
        <v/>
      </c>
      <c r="ZE21" s="91" t="str">
        <f t="shared" si="189"/>
        <v/>
      </c>
      <c r="ZF21" s="91" t="str">
        <f t="shared" si="189"/>
        <v/>
      </c>
      <c r="ZG21" s="91" t="str">
        <f t="shared" si="189"/>
        <v/>
      </c>
      <c r="ZH21" s="91" t="str">
        <f t="shared" si="189"/>
        <v/>
      </c>
      <c r="ZI21" s="91" t="str">
        <f t="shared" si="189"/>
        <v/>
      </c>
      <c r="ZJ21" s="91" t="str">
        <f t="shared" si="189"/>
        <v/>
      </c>
      <c r="ZK21" s="91" t="str">
        <f t="shared" si="189"/>
        <v/>
      </c>
      <c r="ZL21" s="91" t="str">
        <f t="shared" si="189"/>
        <v/>
      </c>
      <c r="ZM21" s="91" t="str">
        <f t="shared" si="189"/>
        <v/>
      </c>
      <c r="ZN21" s="91" t="str">
        <f t="shared" si="189"/>
        <v/>
      </c>
      <c r="ZO21" s="91" t="str">
        <f t="shared" si="189"/>
        <v/>
      </c>
      <c r="ZP21" s="91" t="str">
        <f t="shared" si="189"/>
        <v/>
      </c>
      <c r="ZQ21" s="91" t="str">
        <f t="shared" si="189"/>
        <v/>
      </c>
      <c r="ZR21" s="91" t="str">
        <f t="shared" si="189"/>
        <v/>
      </c>
      <c r="ZS21" s="91" t="str">
        <f t="shared" si="189"/>
        <v/>
      </c>
      <c r="ZT21" s="91" t="str">
        <f t="shared" si="189"/>
        <v/>
      </c>
      <c r="ZU21" s="91" t="str">
        <f t="shared" si="189"/>
        <v/>
      </c>
      <c r="ZV21" s="91" t="str">
        <f t="shared" si="189"/>
        <v/>
      </c>
      <c r="ZW21" s="91" t="str">
        <f t="shared" si="189"/>
        <v/>
      </c>
      <c r="ZX21" s="91" t="str">
        <f t="shared" si="189"/>
        <v/>
      </c>
      <c r="ZY21" s="91" t="str">
        <f t="shared" si="189"/>
        <v/>
      </c>
      <c r="ZZ21" s="91" t="str">
        <f t="shared" si="189"/>
        <v/>
      </c>
      <c r="AAA21" s="91" t="str">
        <f t="shared" si="189"/>
        <v/>
      </c>
      <c r="AAB21" s="91" t="str">
        <f t="shared" si="189"/>
        <v/>
      </c>
      <c r="AAC21" s="91" t="str">
        <f t="shared" si="189"/>
        <v/>
      </c>
      <c r="AAD21" s="91" t="str">
        <f t="shared" si="189"/>
        <v/>
      </c>
      <c r="AAE21" s="91" t="str">
        <f t="shared" si="189"/>
        <v/>
      </c>
      <c r="AAF21" s="91" t="str">
        <f t="shared" si="189"/>
        <v/>
      </c>
      <c r="AAG21" s="91" t="str">
        <f t="shared" si="189"/>
        <v/>
      </c>
      <c r="AAH21" s="91" t="str">
        <f t="shared" si="189"/>
        <v/>
      </c>
      <c r="AAI21" s="91" t="str">
        <f t="shared" si="189"/>
        <v/>
      </c>
      <c r="AAJ21" s="91" t="str">
        <f t="shared" si="189"/>
        <v/>
      </c>
      <c r="AAK21" s="91" t="str">
        <f t="shared" si="189"/>
        <v/>
      </c>
      <c r="AAL21" s="91" t="str">
        <f t="shared" si="189"/>
        <v/>
      </c>
      <c r="AAM21" s="91" t="str">
        <f t="shared" si="189"/>
        <v/>
      </c>
      <c r="AAN21" s="91" t="str">
        <f t="shared" si="189"/>
        <v/>
      </c>
      <c r="AAO21" s="91" t="str">
        <f t="shared" si="189"/>
        <v/>
      </c>
      <c r="AAP21" s="91" t="str">
        <f t="shared" si="189"/>
        <v/>
      </c>
      <c r="AAQ21" s="91" t="str">
        <f t="shared" ref="AAQ21:AAZ24" si="190">IF($C21&gt;$C$1,$B21/AAQ$3,"")</f>
        <v/>
      </c>
      <c r="AAR21" s="91" t="str">
        <f t="shared" si="190"/>
        <v/>
      </c>
      <c r="AAS21" s="91" t="str">
        <f t="shared" si="190"/>
        <v/>
      </c>
      <c r="AAT21" s="91" t="str">
        <f t="shared" si="190"/>
        <v/>
      </c>
      <c r="AAU21" s="91" t="str">
        <f t="shared" si="190"/>
        <v/>
      </c>
      <c r="AAV21" s="91" t="str">
        <f t="shared" si="190"/>
        <v/>
      </c>
      <c r="AAW21" s="91" t="str">
        <f t="shared" si="190"/>
        <v/>
      </c>
      <c r="AAX21" s="91" t="str">
        <f t="shared" si="190"/>
        <v/>
      </c>
      <c r="AAY21" s="91" t="str">
        <f t="shared" si="190"/>
        <v/>
      </c>
      <c r="AAZ21" s="91" t="str">
        <f t="shared" si="190"/>
        <v/>
      </c>
      <c r="ABA21" s="91" t="str">
        <f t="shared" ref="ABA21:ABJ24" si="191">IF($C21&gt;$C$1,$B21/ABA$3,"")</f>
        <v/>
      </c>
      <c r="ABB21" s="91" t="str">
        <f t="shared" si="191"/>
        <v/>
      </c>
      <c r="ABC21" s="91" t="str">
        <f t="shared" si="191"/>
        <v/>
      </c>
      <c r="ABD21" s="91" t="str">
        <f t="shared" si="191"/>
        <v/>
      </c>
      <c r="ABE21" s="91" t="str">
        <f t="shared" si="191"/>
        <v/>
      </c>
      <c r="ABF21" s="91" t="str">
        <f t="shared" si="191"/>
        <v/>
      </c>
      <c r="ABG21" s="91" t="str">
        <f t="shared" si="191"/>
        <v/>
      </c>
      <c r="ABH21" s="91" t="str">
        <f t="shared" si="191"/>
        <v/>
      </c>
      <c r="ABI21" s="91" t="str">
        <f t="shared" si="191"/>
        <v/>
      </c>
      <c r="ABJ21" s="91" t="str">
        <f t="shared" si="191"/>
        <v/>
      </c>
      <c r="ABK21" s="91" t="str">
        <f t="shared" si="161"/>
        <v/>
      </c>
      <c r="ABL21" s="91" t="str">
        <f t="shared" si="161"/>
        <v/>
      </c>
      <c r="ABM21" s="91" t="str">
        <f t="shared" si="161"/>
        <v/>
      </c>
      <c r="ABN21" s="91" t="str">
        <f t="shared" si="161"/>
        <v/>
      </c>
      <c r="ABO21" s="91" t="str">
        <f t="shared" si="161"/>
        <v/>
      </c>
      <c r="ABP21" s="91" t="str">
        <f t="shared" si="161"/>
        <v/>
      </c>
      <c r="ABQ21" s="91" t="str">
        <f t="shared" si="161"/>
        <v/>
      </c>
      <c r="ABR21" s="91" t="str">
        <f t="shared" si="161"/>
        <v/>
      </c>
      <c r="ABS21" s="91" t="str">
        <f t="shared" si="161"/>
        <v/>
      </c>
      <c r="ABT21" s="91" t="str">
        <f t="shared" si="161"/>
        <v/>
      </c>
      <c r="ABU21" s="91" t="str">
        <f t="shared" si="161"/>
        <v/>
      </c>
      <c r="ABV21" s="91" t="str">
        <f t="shared" si="161"/>
        <v/>
      </c>
      <c r="ABW21" s="91" t="str">
        <f t="shared" si="161"/>
        <v/>
      </c>
      <c r="ABX21" s="91" t="str">
        <f t="shared" si="161"/>
        <v/>
      </c>
      <c r="ABY21" s="91" t="str">
        <f t="shared" si="161"/>
        <v/>
      </c>
      <c r="ABZ21" s="91" t="str">
        <f t="shared" si="161"/>
        <v/>
      </c>
      <c r="ACA21" s="91" t="str">
        <f t="shared" si="161"/>
        <v/>
      </c>
      <c r="ACB21" s="91" t="str">
        <f t="shared" si="161"/>
        <v/>
      </c>
      <c r="ACC21" s="91" t="str">
        <f t="shared" si="161"/>
        <v/>
      </c>
      <c r="ACD21" s="91" t="str">
        <f t="shared" si="161"/>
        <v/>
      </c>
      <c r="ACE21" s="91" t="str">
        <f t="shared" si="161"/>
        <v/>
      </c>
      <c r="ACF21" s="91" t="str">
        <f t="shared" si="161"/>
        <v/>
      </c>
      <c r="ACG21" s="91" t="str">
        <f t="shared" si="161"/>
        <v/>
      </c>
      <c r="ACH21" s="91" t="str">
        <f t="shared" si="161"/>
        <v/>
      </c>
      <c r="ACI21" s="91" t="str">
        <f t="shared" si="161"/>
        <v/>
      </c>
      <c r="ACJ21" s="91" t="str">
        <f t="shared" si="161"/>
        <v/>
      </c>
      <c r="ACK21" s="91" t="str">
        <f t="shared" si="161"/>
        <v/>
      </c>
      <c r="ACL21" s="91" t="str">
        <f t="shared" si="161"/>
        <v/>
      </c>
      <c r="ACM21" s="91" t="str">
        <f t="shared" si="161"/>
        <v/>
      </c>
      <c r="ACN21" s="91" t="str">
        <f t="shared" si="161"/>
        <v/>
      </c>
      <c r="ACO21" s="91" t="str">
        <f t="shared" si="161"/>
        <v/>
      </c>
      <c r="ACP21" s="91" t="str">
        <f t="shared" si="161"/>
        <v/>
      </c>
      <c r="ACQ21" s="91" t="str">
        <f t="shared" si="161"/>
        <v/>
      </c>
      <c r="ACR21" s="91" t="str">
        <f t="shared" si="161"/>
        <v/>
      </c>
      <c r="ACS21" s="91" t="str">
        <f t="shared" si="161"/>
        <v/>
      </c>
      <c r="ACT21" s="91" t="str">
        <f t="shared" si="161"/>
        <v/>
      </c>
      <c r="ACU21" s="91" t="str">
        <f t="shared" si="161"/>
        <v/>
      </c>
      <c r="ACV21" s="91" t="str">
        <f t="shared" si="161"/>
        <v/>
      </c>
      <c r="ACW21" s="91" t="str">
        <f t="shared" si="161"/>
        <v/>
      </c>
      <c r="ACX21" s="91" t="str">
        <f t="shared" si="162"/>
        <v/>
      </c>
      <c r="ACY21" s="91" t="str">
        <f t="shared" si="162"/>
        <v/>
      </c>
      <c r="ACZ21" s="91" t="str">
        <f t="shared" si="162"/>
        <v/>
      </c>
      <c r="ADA21" s="91" t="str">
        <f t="shared" si="162"/>
        <v/>
      </c>
      <c r="ADB21" s="91" t="str">
        <f t="shared" si="162"/>
        <v/>
      </c>
      <c r="ADC21" s="91" t="str">
        <f t="shared" ref="ADC21:AFN24" si="192">IF($C21&gt;$C$1,$B21/ADC$3,"")</f>
        <v/>
      </c>
      <c r="ADD21" s="91" t="str">
        <f t="shared" si="192"/>
        <v/>
      </c>
      <c r="ADE21" s="91" t="str">
        <f t="shared" si="192"/>
        <v/>
      </c>
      <c r="ADF21" s="91" t="str">
        <f t="shared" si="192"/>
        <v/>
      </c>
      <c r="ADG21" s="91" t="str">
        <f t="shared" si="192"/>
        <v/>
      </c>
      <c r="ADH21" s="91" t="str">
        <f t="shared" si="192"/>
        <v/>
      </c>
      <c r="ADI21" s="91" t="str">
        <f t="shared" si="192"/>
        <v/>
      </c>
      <c r="ADJ21" s="91" t="str">
        <f t="shared" si="192"/>
        <v/>
      </c>
      <c r="ADK21" s="91" t="str">
        <f t="shared" si="192"/>
        <v/>
      </c>
      <c r="ADL21" s="91" t="str">
        <f t="shared" si="192"/>
        <v/>
      </c>
      <c r="ADM21" s="91" t="str">
        <f t="shared" si="192"/>
        <v/>
      </c>
      <c r="ADN21" s="91" t="str">
        <f t="shared" si="192"/>
        <v/>
      </c>
      <c r="ADO21" s="91" t="str">
        <f t="shared" si="192"/>
        <v/>
      </c>
      <c r="ADP21" s="91" t="str">
        <f t="shared" si="192"/>
        <v/>
      </c>
      <c r="ADQ21" s="91" t="str">
        <f t="shared" si="192"/>
        <v/>
      </c>
      <c r="ADR21" s="91" t="str">
        <f t="shared" si="192"/>
        <v/>
      </c>
      <c r="ADS21" s="91" t="str">
        <f t="shared" si="192"/>
        <v/>
      </c>
      <c r="ADT21" s="91" t="str">
        <f t="shared" si="192"/>
        <v/>
      </c>
      <c r="ADU21" s="91" t="str">
        <f t="shared" si="192"/>
        <v/>
      </c>
      <c r="ADV21" s="91" t="str">
        <f t="shared" si="192"/>
        <v/>
      </c>
      <c r="ADW21" s="91" t="str">
        <f t="shared" si="192"/>
        <v/>
      </c>
      <c r="ADX21" s="91" t="str">
        <f t="shared" si="192"/>
        <v/>
      </c>
      <c r="ADY21" s="91" t="str">
        <f t="shared" si="192"/>
        <v/>
      </c>
      <c r="ADZ21" s="91" t="str">
        <f t="shared" si="192"/>
        <v/>
      </c>
      <c r="AEA21" s="91" t="str">
        <f t="shared" si="192"/>
        <v/>
      </c>
      <c r="AEB21" s="91" t="str">
        <f t="shared" si="192"/>
        <v/>
      </c>
      <c r="AEC21" s="91" t="str">
        <f t="shared" si="192"/>
        <v/>
      </c>
      <c r="AED21" s="91" t="str">
        <f t="shared" si="192"/>
        <v/>
      </c>
      <c r="AEE21" s="91" t="str">
        <f t="shared" si="192"/>
        <v/>
      </c>
      <c r="AEF21" s="91" t="str">
        <f t="shared" si="192"/>
        <v/>
      </c>
      <c r="AEG21" s="91" t="str">
        <f t="shared" si="192"/>
        <v/>
      </c>
      <c r="AEH21" s="91" t="str">
        <f t="shared" si="192"/>
        <v/>
      </c>
      <c r="AEI21" s="91" t="str">
        <f t="shared" si="192"/>
        <v/>
      </c>
      <c r="AEJ21" s="91" t="str">
        <f t="shared" si="192"/>
        <v/>
      </c>
      <c r="AEK21" s="91" t="str">
        <f t="shared" si="192"/>
        <v/>
      </c>
      <c r="AEL21" s="91" t="str">
        <f t="shared" si="192"/>
        <v/>
      </c>
      <c r="AEM21" s="91" t="str">
        <f t="shared" si="192"/>
        <v/>
      </c>
      <c r="AEN21" s="91" t="str">
        <f t="shared" si="192"/>
        <v/>
      </c>
      <c r="AEO21" s="91" t="str">
        <f t="shared" si="192"/>
        <v/>
      </c>
      <c r="AEP21" s="91" t="str">
        <f t="shared" si="192"/>
        <v/>
      </c>
      <c r="AEQ21" s="91" t="str">
        <f t="shared" si="192"/>
        <v/>
      </c>
      <c r="AER21" s="91" t="str">
        <f t="shared" si="192"/>
        <v/>
      </c>
      <c r="AES21" s="91" t="str">
        <f t="shared" si="192"/>
        <v/>
      </c>
      <c r="AET21" s="91" t="str">
        <f t="shared" si="192"/>
        <v/>
      </c>
      <c r="AEU21" s="91" t="str">
        <f t="shared" si="192"/>
        <v/>
      </c>
      <c r="AEV21" s="91" t="str">
        <f t="shared" si="192"/>
        <v/>
      </c>
      <c r="AEW21" s="91" t="str">
        <f t="shared" si="192"/>
        <v/>
      </c>
      <c r="AEX21" s="91" t="str">
        <f t="shared" si="192"/>
        <v/>
      </c>
      <c r="AEY21" s="91" t="str">
        <f t="shared" si="192"/>
        <v/>
      </c>
      <c r="AEZ21" s="91" t="str">
        <f t="shared" si="192"/>
        <v/>
      </c>
      <c r="AFA21" s="91" t="str">
        <f t="shared" si="192"/>
        <v/>
      </c>
      <c r="AFB21" s="91" t="str">
        <f t="shared" si="192"/>
        <v/>
      </c>
      <c r="AFC21" s="91" t="str">
        <f t="shared" si="192"/>
        <v/>
      </c>
      <c r="AFD21" s="91" t="str">
        <f t="shared" si="192"/>
        <v/>
      </c>
      <c r="AFE21" s="91" t="str">
        <f t="shared" si="192"/>
        <v/>
      </c>
      <c r="AFF21" s="91" t="str">
        <f t="shared" si="192"/>
        <v/>
      </c>
      <c r="AFG21" s="91" t="str">
        <f t="shared" si="192"/>
        <v/>
      </c>
      <c r="AFH21" s="91" t="str">
        <f t="shared" si="192"/>
        <v/>
      </c>
      <c r="AFI21" s="91" t="str">
        <f t="shared" si="192"/>
        <v/>
      </c>
      <c r="AFJ21" s="91" t="str">
        <f t="shared" si="192"/>
        <v/>
      </c>
      <c r="AFK21" s="91" t="str">
        <f t="shared" si="192"/>
        <v/>
      </c>
      <c r="AFL21" s="91" t="str">
        <f t="shared" si="192"/>
        <v/>
      </c>
      <c r="AFM21" s="91" t="str">
        <f t="shared" si="192"/>
        <v/>
      </c>
      <c r="AFN21" s="91" t="str">
        <f t="shared" si="192"/>
        <v/>
      </c>
      <c r="AFO21" s="91" t="str">
        <f t="shared" ref="AFO21:AFX24" si="193">IF($C21&gt;$C$1,$B21/AFO$3,"")</f>
        <v/>
      </c>
      <c r="AFP21" s="91" t="str">
        <f t="shared" si="193"/>
        <v/>
      </c>
      <c r="AFQ21" s="91" t="str">
        <f t="shared" si="193"/>
        <v/>
      </c>
      <c r="AFR21" s="91" t="str">
        <f t="shared" si="193"/>
        <v/>
      </c>
      <c r="AFS21" s="91" t="str">
        <f t="shared" si="193"/>
        <v/>
      </c>
      <c r="AFT21" s="91" t="str">
        <f t="shared" si="193"/>
        <v/>
      </c>
      <c r="AFU21" s="91" t="str">
        <f t="shared" si="193"/>
        <v/>
      </c>
      <c r="AFV21" s="91" t="str">
        <f t="shared" si="193"/>
        <v/>
      </c>
      <c r="AFW21" s="91" t="str">
        <f t="shared" si="193"/>
        <v/>
      </c>
      <c r="AFX21" s="91" t="str">
        <f t="shared" si="193"/>
        <v/>
      </c>
      <c r="AFY21" s="91" t="str">
        <f t="shared" ref="AFY21:AGH24" si="194">IF($C21&gt;$C$1,$B21/AFY$3,"")</f>
        <v/>
      </c>
      <c r="AFZ21" s="91" t="str">
        <f t="shared" si="194"/>
        <v/>
      </c>
      <c r="AGA21" s="91" t="str">
        <f t="shared" si="194"/>
        <v/>
      </c>
      <c r="AGB21" s="91" t="str">
        <f t="shared" si="194"/>
        <v/>
      </c>
      <c r="AGC21" s="91" t="str">
        <f t="shared" si="194"/>
        <v/>
      </c>
      <c r="AGD21" s="91" t="str">
        <f t="shared" si="194"/>
        <v/>
      </c>
      <c r="AGE21" s="91" t="str">
        <f t="shared" si="194"/>
        <v/>
      </c>
      <c r="AGF21" s="91" t="str">
        <f t="shared" si="194"/>
        <v/>
      </c>
      <c r="AGG21" s="91" t="str">
        <f t="shared" si="194"/>
        <v/>
      </c>
      <c r="AGH21" s="91" t="str">
        <f t="shared" si="194"/>
        <v/>
      </c>
      <c r="AGI21" s="91" t="str">
        <f t="shared" si="163"/>
        <v/>
      </c>
      <c r="AGJ21" s="91" t="str">
        <f t="shared" si="163"/>
        <v/>
      </c>
      <c r="AGK21" s="91" t="str">
        <f t="shared" si="163"/>
        <v/>
      </c>
      <c r="AGL21" s="91" t="str">
        <f t="shared" si="163"/>
        <v/>
      </c>
      <c r="AGM21" s="91" t="str">
        <f t="shared" si="163"/>
        <v/>
      </c>
      <c r="AGN21" s="91" t="str">
        <f t="shared" si="163"/>
        <v/>
      </c>
      <c r="AGO21" s="91" t="str">
        <f t="shared" si="163"/>
        <v/>
      </c>
      <c r="AGP21" s="91" t="str">
        <f t="shared" si="163"/>
        <v/>
      </c>
      <c r="AGQ21" s="91" t="str">
        <f t="shared" si="163"/>
        <v/>
      </c>
      <c r="AGR21" s="91" t="str">
        <f t="shared" si="163"/>
        <v/>
      </c>
      <c r="AGS21" s="91" t="str">
        <f t="shared" si="163"/>
        <v/>
      </c>
      <c r="AGT21" s="91" t="str">
        <f t="shared" si="163"/>
        <v/>
      </c>
      <c r="AGU21" s="91" t="str">
        <f t="shared" si="163"/>
        <v/>
      </c>
      <c r="AGV21" s="91" t="str">
        <f t="shared" si="163"/>
        <v/>
      </c>
      <c r="AGW21" s="91" t="str">
        <f t="shared" si="163"/>
        <v/>
      </c>
      <c r="AGX21" s="91" t="str">
        <f t="shared" si="163"/>
        <v/>
      </c>
      <c r="AGY21" s="91" t="str">
        <f t="shared" si="163"/>
        <v/>
      </c>
      <c r="AGZ21" s="91" t="str">
        <f t="shared" si="163"/>
        <v/>
      </c>
      <c r="AHA21" s="91" t="str">
        <f t="shared" si="163"/>
        <v/>
      </c>
      <c r="AHB21" s="91" t="str">
        <f t="shared" si="163"/>
        <v/>
      </c>
      <c r="AHC21" s="91" t="str">
        <f t="shared" si="163"/>
        <v/>
      </c>
      <c r="AHD21" s="91" t="str">
        <f t="shared" si="163"/>
        <v/>
      </c>
      <c r="AHE21" s="91" t="str">
        <f t="shared" si="163"/>
        <v/>
      </c>
      <c r="AHF21" s="91" t="str">
        <f t="shared" si="163"/>
        <v/>
      </c>
      <c r="AHG21" s="91" t="str">
        <f t="shared" si="163"/>
        <v/>
      </c>
      <c r="AHH21" s="91" t="str">
        <f t="shared" si="163"/>
        <v/>
      </c>
      <c r="AHI21" s="91" t="str">
        <f t="shared" si="163"/>
        <v/>
      </c>
      <c r="AHJ21" s="91" t="str">
        <f t="shared" si="163"/>
        <v/>
      </c>
      <c r="AHK21" s="91" t="str">
        <f t="shared" si="163"/>
        <v/>
      </c>
      <c r="AHL21" s="91" t="str">
        <f t="shared" si="163"/>
        <v/>
      </c>
      <c r="AHM21" s="91" t="str">
        <f t="shared" si="163"/>
        <v/>
      </c>
      <c r="AHN21" s="91" t="str">
        <f t="shared" si="163"/>
        <v/>
      </c>
      <c r="AHO21" s="91" t="str">
        <f t="shared" si="163"/>
        <v/>
      </c>
      <c r="AHP21" s="91" t="str">
        <f t="shared" si="163"/>
        <v/>
      </c>
      <c r="AHQ21" s="91" t="str">
        <f t="shared" si="163"/>
        <v/>
      </c>
      <c r="AHR21" s="91" t="str">
        <f t="shared" si="163"/>
        <v/>
      </c>
      <c r="AHS21" s="91" t="str">
        <f t="shared" si="163"/>
        <v/>
      </c>
      <c r="AHT21" s="91" t="str">
        <f t="shared" si="163"/>
        <v/>
      </c>
      <c r="AHU21" s="91" t="str">
        <f t="shared" si="163"/>
        <v/>
      </c>
      <c r="AHV21" s="91" t="str">
        <f t="shared" si="164"/>
        <v/>
      </c>
      <c r="AHW21" s="91" t="str">
        <f t="shared" si="164"/>
        <v/>
      </c>
      <c r="AHX21" s="91" t="str">
        <f t="shared" si="164"/>
        <v/>
      </c>
      <c r="AHY21" s="91" t="str">
        <f t="shared" si="164"/>
        <v/>
      </c>
      <c r="AHZ21" s="91" t="str">
        <f t="shared" si="164"/>
        <v/>
      </c>
      <c r="AIA21" s="91" t="str">
        <f t="shared" ref="AIA21:AKL24" si="195">IF($C21&gt;$C$1,$B21/AIA$3,"")</f>
        <v/>
      </c>
      <c r="AIB21" s="91" t="str">
        <f t="shared" si="195"/>
        <v/>
      </c>
      <c r="AIC21" s="91" t="str">
        <f t="shared" si="195"/>
        <v/>
      </c>
      <c r="AID21" s="91" t="str">
        <f t="shared" si="195"/>
        <v/>
      </c>
      <c r="AIE21" s="91" t="str">
        <f t="shared" si="195"/>
        <v/>
      </c>
      <c r="AIF21" s="91" t="str">
        <f t="shared" si="195"/>
        <v/>
      </c>
      <c r="AIG21" s="91" t="str">
        <f t="shared" si="195"/>
        <v/>
      </c>
      <c r="AIH21" s="91" t="str">
        <f t="shared" si="195"/>
        <v/>
      </c>
      <c r="AII21" s="91" t="str">
        <f t="shared" si="195"/>
        <v/>
      </c>
      <c r="AIJ21" s="91" t="str">
        <f t="shared" si="195"/>
        <v/>
      </c>
      <c r="AIK21" s="91" t="str">
        <f t="shared" si="195"/>
        <v/>
      </c>
      <c r="AIL21" s="91" t="str">
        <f t="shared" si="195"/>
        <v/>
      </c>
      <c r="AIM21" s="91" t="str">
        <f t="shared" si="195"/>
        <v/>
      </c>
      <c r="AIN21" s="91" t="str">
        <f t="shared" si="195"/>
        <v/>
      </c>
      <c r="AIO21" s="91" t="str">
        <f t="shared" si="195"/>
        <v/>
      </c>
      <c r="AIP21" s="91" t="str">
        <f t="shared" si="195"/>
        <v/>
      </c>
      <c r="AIQ21" s="91" t="str">
        <f t="shared" si="195"/>
        <v/>
      </c>
      <c r="AIR21" s="91" t="str">
        <f t="shared" si="195"/>
        <v/>
      </c>
      <c r="AIS21" s="91" t="str">
        <f t="shared" si="195"/>
        <v/>
      </c>
      <c r="AIT21" s="91" t="str">
        <f t="shared" si="195"/>
        <v/>
      </c>
      <c r="AIU21" s="91" t="str">
        <f t="shared" si="195"/>
        <v/>
      </c>
      <c r="AIV21" s="91" t="str">
        <f t="shared" si="195"/>
        <v/>
      </c>
      <c r="AIW21" s="91" t="str">
        <f t="shared" si="195"/>
        <v/>
      </c>
      <c r="AIX21" s="91" t="str">
        <f t="shared" si="195"/>
        <v/>
      </c>
      <c r="AIY21" s="91" t="str">
        <f t="shared" si="195"/>
        <v/>
      </c>
      <c r="AIZ21" s="91" t="str">
        <f t="shared" si="195"/>
        <v/>
      </c>
      <c r="AJA21" s="91" t="str">
        <f t="shared" si="195"/>
        <v/>
      </c>
      <c r="AJB21" s="91" t="str">
        <f t="shared" si="195"/>
        <v/>
      </c>
      <c r="AJC21" s="91" t="str">
        <f t="shared" si="195"/>
        <v/>
      </c>
      <c r="AJD21" s="91" t="str">
        <f t="shared" si="195"/>
        <v/>
      </c>
      <c r="AJE21" s="91" t="str">
        <f t="shared" si="195"/>
        <v/>
      </c>
      <c r="AJF21" s="91" t="str">
        <f t="shared" si="195"/>
        <v/>
      </c>
      <c r="AJG21" s="91" t="str">
        <f t="shared" si="195"/>
        <v/>
      </c>
      <c r="AJH21" s="91" t="str">
        <f t="shared" si="195"/>
        <v/>
      </c>
      <c r="AJI21" s="91" t="str">
        <f t="shared" si="195"/>
        <v/>
      </c>
      <c r="AJJ21" s="91" t="str">
        <f t="shared" si="195"/>
        <v/>
      </c>
      <c r="AJK21" s="91" t="str">
        <f t="shared" si="195"/>
        <v/>
      </c>
      <c r="AJL21" s="91" t="str">
        <f t="shared" si="195"/>
        <v/>
      </c>
      <c r="AJM21" s="91" t="str">
        <f t="shared" si="195"/>
        <v/>
      </c>
      <c r="AJN21" s="91" t="str">
        <f t="shared" si="195"/>
        <v/>
      </c>
      <c r="AJO21" s="91" t="str">
        <f t="shared" si="195"/>
        <v/>
      </c>
      <c r="AJP21" s="91" t="str">
        <f t="shared" si="195"/>
        <v/>
      </c>
      <c r="AJQ21" s="91" t="str">
        <f t="shared" si="195"/>
        <v/>
      </c>
      <c r="AJR21" s="91" t="str">
        <f t="shared" si="195"/>
        <v/>
      </c>
      <c r="AJS21" s="91" t="str">
        <f t="shared" si="195"/>
        <v/>
      </c>
      <c r="AJT21" s="91" t="str">
        <f t="shared" si="195"/>
        <v/>
      </c>
      <c r="AJU21" s="91" t="str">
        <f t="shared" si="195"/>
        <v/>
      </c>
      <c r="AJV21" s="91" t="str">
        <f t="shared" si="195"/>
        <v/>
      </c>
      <c r="AJW21" s="91" t="str">
        <f t="shared" si="195"/>
        <v/>
      </c>
      <c r="AJX21" s="91" t="str">
        <f t="shared" si="195"/>
        <v/>
      </c>
      <c r="AJY21" s="91" t="str">
        <f t="shared" si="195"/>
        <v/>
      </c>
      <c r="AJZ21" s="91" t="str">
        <f t="shared" si="195"/>
        <v/>
      </c>
      <c r="AKA21" s="91" t="str">
        <f t="shared" si="195"/>
        <v/>
      </c>
      <c r="AKB21" s="91" t="str">
        <f t="shared" si="195"/>
        <v/>
      </c>
      <c r="AKC21" s="91" t="str">
        <f t="shared" si="195"/>
        <v/>
      </c>
      <c r="AKD21" s="91" t="str">
        <f t="shared" si="195"/>
        <v/>
      </c>
      <c r="AKE21" s="91" t="str">
        <f t="shared" si="195"/>
        <v/>
      </c>
      <c r="AKF21" s="91" t="str">
        <f t="shared" si="195"/>
        <v/>
      </c>
      <c r="AKG21" s="91" t="str">
        <f t="shared" si="195"/>
        <v/>
      </c>
      <c r="AKH21" s="91" t="str">
        <f t="shared" si="195"/>
        <v/>
      </c>
      <c r="AKI21" s="91" t="str">
        <f t="shared" si="195"/>
        <v/>
      </c>
      <c r="AKJ21" s="91" t="str">
        <f t="shared" si="195"/>
        <v/>
      </c>
      <c r="AKK21" s="91" t="str">
        <f t="shared" si="195"/>
        <v/>
      </c>
      <c r="AKL21" s="91" t="str">
        <f t="shared" si="195"/>
        <v/>
      </c>
      <c r="AKM21" s="91" t="str">
        <f t="shared" ref="AKM21:AKV24" si="196">IF($C21&gt;$C$1,$B21/AKM$3,"")</f>
        <v/>
      </c>
      <c r="AKN21" s="91" t="str">
        <f t="shared" si="196"/>
        <v/>
      </c>
      <c r="AKO21" s="91" t="str">
        <f t="shared" si="196"/>
        <v/>
      </c>
      <c r="AKP21" s="91" t="str">
        <f t="shared" si="196"/>
        <v/>
      </c>
      <c r="AKQ21" s="91" t="str">
        <f t="shared" si="196"/>
        <v/>
      </c>
      <c r="AKR21" s="91" t="str">
        <f t="shared" si="196"/>
        <v/>
      </c>
      <c r="AKS21" s="91" t="str">
        <f t="shared" si="196"/>
        <v/>
      </c>
      <c r="AKT21" s="91" t="str">
        <f t="shared" si="196"/>
        <v/>
      </c>
      <c r="AKU21" s="91" t="str">
        <f t="shared" si="196"/>
        <v/>
      </c>
      <c r="AKV21" s="91" t="str">
        <f t="shared" si="196"/>
        <v/>
      </c>
      <c r="AKW21" s="91" t="str">
        <f t="shared" ref="AKW21:ALF24" si="197">IF($C21&gt;$C$1,$B21/AKW$3,"")</f>
        <v/>
      </c>
      <c r="AKX21" s="91" t="str">
        <f t="shared" si="197"/>
        <v/>
      </c>
      <c r="AKY21" s="91" t="str">
        <f t="shared" si="197"/>
        <v/>
      </c>
      <c r="AKZ21" s="91" t="str">
        <f t="shared" si="197"/>
        <v/>
      </c>
      <c r="ALA21" s="91" t="str">
        <f t="shared" si="197"/>
        <v/>
      </c>
      <c r="ALB21" s="91" t="str">
        <f t="shared" si="197"/>
        <v/>
      </c>
      <c r="ALC21" s="91" t="str">
        <f t="shared" si="197"/>
        <v/>
      </c>
      <c r="ALD21" s="91" t="str">
        <f t="shared" si="197"/>
        <v/>
      </c>
      <c r="ALE21" s="91" t="str">
        <f t="shared" si="197"/>
        <v/>
      </c>
      <c r="ALF21" s="91" t="str">
        <f t="shared" si="197"/>
        <v/>
      </c>
      <c r="ALG21" s="91" t="str">
        <f t="shared" ref="ALG21:ALO24" si="198">IF($C21&gt;$C$1,$B21/ALG$3,"")</f>
        <v/>
      </c>
      <c r="ALH21" s="91" t="str">
        <f t="shared" si="198"/>
        <v/>
      </c>
      <c r="ALI21" s="91" t="str">
        <f t="shared" si="198"/>
        <v/>
      </c>
      <c r="ALJ21" s="91" t="str">
        <f t="shared" si="198"/>
        <v/>
      </c>
      <c r="ALK21" s="91" t="str">
        <f t="shared" si="198"/>
        <v/>
      </c>
      <c r="ALL21" s="91" t="str">
        <f t="shared" si="198"/>
        <v/>
      </c>
      <c r="ALM21" s="91" t="str">
        <f t="shared" si="198"/>
        <v/>
      </c>
      <c r="ALN21" s="91" t="str">
        <f t="shared" si="198"/>
        <v/>
      </c>
      <c r="ALO21" s="91" t="str">
        <f t="shared" si="198"/>
        <v/>
      </c>
    </row>
    <row r="22" spans="1:1003" s="98" customFormat="1" x14ac:dyDescent="0.3">
      <c r="A22" s="97" t="str">
        <f>IF(Comparador!F27&lt;&gt;0,Comparador!F27,"")</f>
        <v/>
      </c>
      <c r="B22" s="97">
        <f>Comparador!H27</f>
        <v>0</v>
      </c>
      <c r="C22" s="66">
        <f t="shared" si="52"/>
        <v>0</v>
      </c>
      <c r="D22" s="67" t="str">
        <f t="shared" si="0"/>
        <v/>
      </c>
      <c r="E22" s="67" t="str">
        <f t="shared" ref="E22:BP24" si="199">IF($C22&gt;$C$1,$B22/E$3,"")</f>
        <v/>
      </c>
      <c r="F22" s="67" t="str">
        <f t="shared" si="199"/>
        <v/>
      </c>
      <c r="G22" s="67" t="str">
        <f t="shared" si="199"/>
        <v/>
      </c>
      <c r="H22" s="67" t="str">
        <f t="shared" si="199"/>
        <v/>
      </c>
      <c r="I22" s="67" t="str">
        <f t="shared" si="199"/>
        <v/>
      </c>
      <c r="J22" s="67" t="str">
        <f t="shared" si="199"/>
        <v/>
      </c>
      <c r="K22" s="67" t="str">
        <f t="shared" si="199"/>
        <v/>
      </c>
      <c r="L22" s="67" t="str">
        <f t="shared" si="199"/>
        <v/>
      </c>
      <c r="M22" s="67" t="str">
        <f t="shared" si="199"/>
        <v/>
      </c>
      <c r="N22" s="67" t="str">
        <f t="shared" si="199"/>
        <v/>
      </c>
      <c r="O22" s="67" t="str">
        <f t="shared" si="199"/>
        <v/>
      </c>
      <c r="P22" s="67" t="str">
        <f t="shared" si="199"/>
        <v/>
      </c>
      <c r="Q22" s="67" t="str">
        <f t="shared" si="199"/>
        <v/>
      </c>
      <c r="R22" s="67" t="str">
        <f t="shared" si="199"/>
        <v/>
      </c>
      <c r="S22" s="67" t="str">
        <f t="shared" si="199"/>
        <v/>
      </c>
      <c r="T22" s="67" t="str">
        <f t="shared" si="199"/>
        <v/>
      </c>
      <c r="U22" s="67" t="str">
        <f t="shared" si="199"/>
        <v/>
      </c>
      <c r="V22" s="67" t="str">
        <f t="shared" si="199"/>
        <v/>
      </c>
      <c r="W22" s="67" t="str">
        <f t="shared" si="199"/>
        <v/>
      </c>
      <c r="X22" s="67" t="str">
        <f t="shared" si="199"/>
        <v/>
      </c>
      <c r="Y22" s="67" t="str">
        <f t="shared" si="199"/>
        <v/>
      </c>
      <c r="Z22" s="67" t="str">
        <f t="shared" si="199"/>
        <v/>
      </c>
      <c r="AA22" s="67" t="str">
        <f t="shared" si="199"/>
        <v/>
      </c>
      <c r="AB22" s="67" t="str">
        <f t="shared" si="199"/>
        <v/>
      </c>
      <c r="AC22" s="67" t="str">
        <f t="shared" si="199"/>
        <v/>
      </c>
      <c r="AD22" s="67" t="str">
        <f t="shared" si="199"/>
        <v/>
      </c>
      <c r="AE22" s="67" t="str">
        <f t="shared" si="199"/>
        <v/>
      </c>
      <c r="AF22" s="67" t="str">
        <f t="shared" si="199"/>
        <v/>
      </c>
      <c r="AG22" s="67" t="str">
        <f t="shared" si="199"/>
        <v/>
      </c>
      <c r="AH22" s="67" t="str">
        <f t="shared" si="199"/>
        <v/>
      </c>
      <c r="AI22" s="67" t="str">
        <f t="shared" si="199"/>
        <v/>
      </c>
      <c r="AJ22" s="67" t="str">
        <f t="shared" si="199"/>
        <v/>
      </c>
      <c r="AK22" s="67" t="str">
        <f t="shared" si="199"/>
        <v/>
      </c>
      <c r="AL22" s="67" t="str">
        <f t="shared" si="199"/>
        <v/>
      </c>
      <c r="AM22" s="67" t="str">
        <f t="shared" si="199"/>
        <v/>
      </c>
      <c r="AN22" s="67" t="str">
        <f t="shared" si="199"/>
        <v/>
      </c>
      <c r="AO22" s="67" t="str">
        <f t="shared" si="199"/>
        <v/>
      </c>
      <c r="AP22" s="67" t="str">
        <f t="shared" si="199"/>
        <v/>
      </c>
      <c r="AQ22" s="67" t="str">
        <f t="shared" si="199"/>
        <v/>
      </c>
      <c r="AR22" s="67" t="str">
        <f t="shared" si="199"/>
        <v/>
      </c>
      <c r="AS22" s="67" t="str">
        <f t="shared" si="199"/>
        <v/>
      </c>
      <c r="AT22" s="67" t="str">
        <f t="shared" si="199"/>
        <v/>
      </c>
      <c r="AU22" s="67" t="str">
        <f t="shared" si="199"/>
        <v/>
      </c>
      <c r="AV22" s="67" t="str">
        <f t="shared" si="199"/>
        <v/>
      </c>
      <c r="AW22" s="67" t="str">
        <f t="shared" si="199"/>
        <v/>
      </c>
      <c r="AX22" s="67" t="str">
        <f t="shared" si="199"/>
        <v/>
      </c>
      <c r="AY22" s="67" t="str">
        <f t="shared" si="199"/>
        <v/>
      </c>
      <c r="AZ22" s="67" t="str">
        <f t="shared" si="199"/>
        <v/>
      </c>
      <c r="BA22" s="67" t="str">
        <f t="shared" si="199"/>
        <v/>
      </c>
      <c r="BB22" s="67" t="str">
        <f t="shared" si="199"/>
        <v/>
      </c>
      <c r="BC22" s="67" t="str">
        <f t="shared" si="199"/>
        <v/>
      </c>
      <c r="BD22" s="67" t="str">
        <f t="shared" si="199"/>
        <v/>
      </c>
      <c r="BE22" s="67" t="str">
        <f t="shared" si="199"/>
        <v/>
      </c>
      <c r="BF22" s="67" t="str">
        <f t="shared" si="199"/>
        <v/>
      </c>
      <c r="BG22" s="67" t="str">
        <f t="shared" si="199"/>
        <v/>
      </c>
      <c r="BH22" s="67" t="str">
        <f t="shared" si="199"/>
        <v/>
      </c>
      <c r="BI22" s="67" t="str">
        <f t="shared" si="199"/>
        <v/>
      </c>
      <c r="BJ22" s="67" t="str">
        <f t="shared" si="199"/>
        <v/>
      </c>
      <c r="BK22" s="67" t="str">
        <f t="shared" si="199"/>
        <v/>
      </c>
      <c r="BL22" s="67" t="str">
        <f t="shared" si="199"/>
        <v/>
      </c>
      <c r="BM22" s="67" t="str">
        <f t="shared" si="199"/>
        <v/>
      </c>
      <c r="BN22" s="67" t="str">
        <f t="shared" si="199"/>
        <v/>
      </c>
      <c r="BO22" s="67" t="str">
        <f t="shared" si="199"/>
        <v/>
      </c>
      <c r="BP22" s="67" t="str">
        <f t="shared" si="199"/>
        <v/>
      </c>
      <c r="BQ22" s="67" t="str">
        <f t="shared" si="182"/>
        <v/>
      </c>
      <c r="BR22" s="67" t="str">
        <f t="shared" si="182"/>
        <v/>
      </c>
      <c r="BS22" s="67" t="str">
        <f t="shared" si="182"/>
        <v/>
      </c>
      <c r="BT22" s="67" t="str">
        <f t="shared" si="182"/>
        <v/>
      </c>
      <c r="BU22" s="67" t="str">
        <f t="shared" si="182"/>
        <v/>
      </c>
      <c r="BV22" s="67" t="str">
        <f t="shared" si="182"/>
        <v/>
      </c>
      <c r="BW22" s="67" t="str">
        <f t="shared" si="182"/>
        <v/>
      </c>
      <c r="BX22" s="67" t="str">
        <f t="shared" si="182"/>
        <v/>
      </c>
      <c r="BY22" s="67" t="str">
        <f t="shared" si="182"/>
        <v/>
      </c>
      <c r="BZ22" s="67" t="str">
        <f t="shared" si="182"/>
        <v/>
      </c>
      <c r="CA22" s="67" t="str">
        <f t="shared" si="182"/>
        <v/>
      </c>
      <c r="CB22" s="67" t="str">
        <f t="shared" si="182"/>
        <v/>
      </c>
      <c r="CC22" s="67" t="str">
        <f t="shared" si="182"/>
        <v/>
      </c>
      <c r="CD22" s="67" t="str">
        <f t="shared" si="182"/>
        <v/>
      </c>
      <c r="CE22" s="67" t="str">
        <f t="shared" si="182"/>
        <v/>
      </c>
      <c r="CF22" s="67" t="str">
        <f t="shared" si="182"/>
        <v/>
      </c>
      <c r="CG22" s="67" t="str">
        <f t="shared" si="182"/>
        <v/>
      </c>
      <c r="CH22" s="67" t="str">
        <f t="shared" si="182"/>
        <v/>
      </c>
      <c r="CI22" s="67" t="str">
        <f t="shared" si="182"/>
        <v/>
      </c>
      <c r="CJ22" s="67" t="str">
        <f t="shared" si="182"/>
        <v/>
      </c>
      <c r="CK22" s="67" t="str">
        <f t="shared" si="182"/>
        <v/>
      </c>
      <c r="CL22" s="67" t="str">
        <f t="shared" si="182"/>
        <v/>
      </c>
      <c r="CM22" s="67" t="str">
        <f t="shared" si="182"/>
        <v/>
      </c>
      <c r="CN22" s="67" t="str">
        <f t="shared" si="182"/>
        <v/>
      </c>
      <c r="CO22" s="67" t="str">
        <f t="shared" si="182"/>
        <v/>
      </c>
      <c r="CP22" s="67" t="str">
        <f t="shared" si="182"/>
        <v/>
      </c>
      <c r="CQ22" s="67" t="str">
        <f t="shared" si="182"/>
        <v/>
      </c>
      <c r="CR22" s="67" t="str">
        <f t="shared" si="182"/>
        <v/>
      </c>
      <c r="CS22" s="67" t="str">
        <f t="shared" si="182"/>
        <v/>
      </c>
      <c r="CT22" s="67" t="str">
        <f t="shared" si="182"/>
        <v/>
      </c>
      <c r="CU22" s="67" t="str">
        <f t="shared" si="182"/>
        <v/>
      </c>
      <c r="CV22" s="67" t="str">
        <f t="shared" si="182"/>
        <v/>
      </c>
      <c r="CW22" s="67" t="str">
        <f t="shared" si="182"/>
        <v/>
      </c>
      <c r="CX22" s="67" t="str">
        <f t="shared" si="182"/>
        <v/>
      </c>
      <c r="CY22" s="67" t="str">
        <f t="shared" si="182"/>
        <v/>
      </c>
      <c r="CZ22" s="67" t="str">
        <f t="shared" si="182"/>
        <v/>
      </c>
      <c r="DA22" s="67" t="str">
        <f t="shared" si="182"/>
        <v/>
      </c>
      <c r="DB22" s="67" t="str">
        <f t="shared" si="182"/>
        <v/>
      </c>
      <c r="DC22" s="67" t="str">
        <f t="shared" si="182"/>
        <v/>
      </c>
      <c r="DD22" s="67" t="str">
        <f t="shared" si="182"/>
        <v/>
      </c>
      <c r="DE22" s="67" t="str">
        <f t="shared" si="182"/>
        <v/>
      </c>
      <c r="DF22" s="67" t="str">
        <f t="shared" si="182"/>
        <v/>
      </c>
      <c r="DG22" s="67" t="str">
        <f t="shared" si="182"/>
        <v/>
      </c>
      <c r="DH22" s="67" t="str">
        <f t="shared" si="182"/>
        <v/>
      </c>
      <c r="DI22" s="67" t="str">
        <f t="shared" si="182"/>
        <v/>
      </c>
      <c r="DJ22" s="67" t="str">
        <f t="shared" si="182"/>
        <v/>
      </c>
      <c r="DK22" s="67" t="str">
        <f t="shared" si="182"/>
        <v/>
      </c>
      <c r="DL22" s="67" t="str">
        <f t="shared" si="182"/>
        <v/>
      </c>
      <c r="DM22" s="67" t="str">
        <f t="shared" si="182"/>
        <v/>
      </c>
      <c r="DN22" s="67" t="str">
        <f t="shared" si="182"/>
        <v/>
      </c>
      <c r="DO22" s="67" t="str">
        <f t="shared" si="182"/>
        <v/>
      </c>
      <c r="DP22" s="67" t="str">
        <f t="shared" si="182"/>
        <v/>
      </c>
      <c r="DQ22" s="67" t="str">
        <f t="shared" si="182"/>
        <v/>
      </c>
      <c r="DR22" s="67" t="str">
        <f t="shared" si="182"/>
        <v/>
      </c>
      <c r="DS22" s="67" t="str">
        <f t="shared" si="182"/>
        <v/>
      </c>
      <c r="DT22" s="67" t="str">
        <f t="shared" si="182"/>
        <v/>
      </c>
      <c r="DU22" s="67" t="str">
        <f t="shared" si="182"/>
        <v/>
      </c>
      <c r="DV22" s="67" t="str">
        <f t="shared" si="182"/>
        <v/>
      </c>
      <c r="DW22" s="67" t="str">
        <f t="shared" si="182"/>
        <v/>
      </c>
      <c r="DX22" s="67" t="str">
        <f t="shared" si="182"/>
        <v/>
      </c>
      <c r="DY22" s="67" t="str">
        <f t="shared" si="182"/>
        <v/>
      </c>
      <c r="DZ22" s="67" t="str">
        <f t="shared" si="182"/>
        <v/>
      </c>
      <c r="EA22" s="67" t="str">
        <f t="shared" si="182"/>
        <v/>
      </c>
      <c r="EB22" s="67" t="str">
        <f t="shared" si="71"/>
        <v/>
      </c>
      <c r="EC22" s="67" t="str">
        <f t="shared" si="171"/>
        <v/>
      </c>
      <c r="ED22" s="67" t="str">
        <f t="shared" si="171"/>
        <v/>
      </c>
      <c r="EE22" s="67" t="str">
        <f t="shared" si="171"/>
        <v/>
      </c>
      <c r="EF22" s="67" t="str">
        <f t="shared" si="171"/>
        <v/>
      </c>
      <c r="EG22" s="67" t="str">
        <f t="shared" si="171"/>
        <v/>
      </c>
      <c r="EH22" s="67" t="str">
        <f t="shared" si="171"/>
        <v/>
      </c>
      <c r="EI22" s="67" t="str">
        <f t="shared" si="171"/>
        <v/>
      </c>
      <c r="EJ22" s="67" t="str">
        <f t="shared" si="171"/>
        <v/>
      </c>
      <c r="EK22" s="67" t="str">
        <f t="shared" si="171"/>
        <v/>
      </c>
      <c r="EL22" s="67" t="str">
        <f t="shared" si="171"/>
        <v/>
      </c>
      <c r="EM22" s="67" t="str">
        <f t="shared" si="171"/>
        <v/>
      </c>
      <c r="EN22" s="67" t="str">
        <f t="shared" si="171"/>
        <v/>
      </c>
      <c r="EO22" s="67" t="str">
        <f t="shared" si="171"/>
        <v/>
      </c>
      <c r="EP22" s="67" t="str">
        <f t="shared" si="171"/>
        <v/>
      </c>
      <c r="EQ22" s="67" t="str">
        <f t="shared" si="171"/>
        <v/>
      </c>
      <c r="ER22" s="67" t="str">
        <f t="shared" si="171"/>
        <v/>
      </c>
      <c r="ES22" s="67" t="str">
        <f t="shared" si="171"/>
        <v/>
      </c>
      <c r="ET22" s="67" t="str">
        <f t="shared" si="171"/>
        <v/>
      </c>
      <c r="EU22" s="67" t="str">
        <f t="shared" si="171"/>
        <v/>
      </c>
      <c r="EV22" s="67" t="str">
        <f t="shared" si="171"/>
        <v/>
      </c>
      <c r="EW22" s="67" t="str">
        <f t="shared" si="171"/>
        <v/>
      </c>
      <c r="EX22" s="67" t="str">
        <f t="shared" si="171"/>
        <v/>
      </c>
      <c r="EY22" s="67" t="str">
        <f t="shared" si="171"/>
        <v/>
      </c>
      <c r="EZ22" s="67" t="str">
        <f t="shared" si="171"/>
        <v/>
      </c>
      <c r="FA22" s="67" t="str">
        <f t="shared" si="171"/>
        <v/>
      </c>
      <c r="FB22" s="67" t="str">
        <f t="shared" si="171"/>
        <v/>
      </c>
      <c r="FC22" s="67" t="str">
        <f t="shared" si="171"/>
        <v/>
      </c>
      <c r="FD22" s="67" t="str">
        <f t="shared" si="171"/>
        <v/>
      </c>
      <c r="FE22" s="67" t="str">
        <f t="shared" si="171"/>
        <v/>
      </c>
      <c r="FF22" s="67" t="str">
        <f t="shared" si="171"/>
        <v/>
      </c>
      <c r="FG22" s="67" t="str">
        <f t="shared" si="171"/>
        <v/>
      </c>
      <c r="FH22" s="67" t="str">
        <f t="shared" si="171"/>
        <v/>
      </c>
      <c r="FI22" s="67" t="str">
        <f t="shared" si="171"/>
        <v/>
      </c>
      <c r="FJ22" s="67" t="str">
        <f t="shared" si="171"/>
        <v/>
      </c>
      <c r="FK22" s="67" t="str">
        <f t="shared" si="171"/>
        <v/>
      </c>
      <c r="FL22" s="67" t="str">
        <f t="shared" si="171"/>
        <v/>
      </c>
      <c r="FM22" s="67" t="str">
        <f t="shared" si="171"/>
        <v/>
      </c>
      <c r="FN22" s="67" t="str">
        <f t="shared" si="171"/>
        <v/>
      </c>
      <c r="FO22" s="67" t="str">
        <f t="shared" si="171"/>
        <v/>
      </c>
      <c r="FP22" s="67" t="str">
        <f t="shared" si="171"/>
        <v/>
      </c>
      <c r="FQ22" s="67" t="str">
        <f t="shared" si="171"/>
        <v/>
      </c>
      <c r="FR22" s="67" t="str">
        <f t="shared" si="171"/>
        <v/>
      </c>
      <c r="FS22" s="67" t="str">
        <f t="shared" si="171"/>
        <v/>
      </c>
      <c r="FT22" s="67" t="str">
        <f t="shared" si="171"/>
        <v/>
      </c>
      <c r="FU22" s="67" t="str">
        <f t="shared" si="171"/>
        <v/>
      </c>
      <c r="FV22" s="67" t="str">
        <f t="shared" si="171"/>
        <v/>
      </c>
      <c r="FW22" s="67" t="str">
        <f t="shared" si="171"/>
        <v/>
      </c>
      <c r="FX22" s="67" t="str">
        <f t="shared" si="171"/>
        <v/>
      </c>
      <c r="FY22" s="67" t="str">
        <f t="shared" si="171"/>
        <v/>
      </c>
      <c r="FZ22" s="67" t="str">
        <f t="shared" si="171"/>
        <v/>
      </c>
      <c r="GA22" s="67" t="str">
        <f t="shared" si="171"/>
        <v/>
      </c>
      <c r="GB22" s="67" t="str">
        <f t="shared" si="171"/>
        <v/>
      </c>
      <c r="GC22" s="67" t="str">
        <f t="shared" si="171"/>
        <v/>
      </c>
      <c r="GD22" s="67" t="str">
        <f t="shared" si="171"/>
        <v/>
      </c>
      <c r="GE22" s="67" t="str">
        <f t="shared" si="171"/>
        <v/>
      </c>
      <c r="GF22" s="67" t="str">
        <f t="shared" si="171"/>
        <v/>
      </c>
      <c r="GG22" s="67" t="str">
        <f t="shared" si="171"/>
        <v/>
      </c>
      <c r="GH22" s="67" t="str">
        <f t="shared" si="171"/>
        <v/>
      </c>
      <c r="GI22" s="67" t="str">
        <f t="shared" si="171"/>
        <v/>
      </c>
      <c r="GJ22" s="67" t="str">
        <f t="shared" si="171"/>
        <v/>
      </c>
      <c r="GK22" s="67" t="str">
        <f t="shared" si="171"/>
        <v/>
      </c>
      <c r="GL22" s="67" t="str">
        <f t="shared" si="171"/>
        <v/>
      </c>
      <c r="GM22" s="67" t="str">
        <f t="shared" si="171"/>
        <v/>
      </c>
      <c r="GN22" s="67" t="str">
        <f t="shared" si="171"/>
        <v/>
      </c>
      <c r="GO22" s="67" t="str">
        <f t="shared" si="166"/>
        <v/>
      </c>
      <c r="GP22" s="67" t="str">
        <f t="shared" si="166"/>
        <v/>
      </c>
      <c r="GQ22" s="67" t="str">
        <f t="shared" si="166"/>
        <v/>
      </c>
      <c r="GR22" s="67" t="str">
        <f t="shared" si="166"/>
        <v/>
      </c>
      <c r="GS22" s="67" t="str">
        <f t="shared" si="166"/>
        <v/>
      </c>
      <c r="GT22" s="67" t="str">
        <f t="shared" si="166"/>
        <v/>
      </c>
      <c r="GU22" s="67" t="str">
        <f t="shared" si="166"/>
        <v/>
      </c>
      <c r="GV22" s="67" t="str">
        <f t="shared" si="166"/>
        <v/>
      </c>
      <c r="GW22" s="67" t="str">
        <f t="shared" si="166"/>
        <v/>
      </c>
      <c r="GX22" s="67" t="str">
        <f t="shared" si="166"/>
        <v/>
      </c>
      <c r="GY22" s="67" t="str">
        <f t="shared" si="166"/>
        <v/>
      </c>
      <c r="GZ22" s="67" t="str">
        <f t="shared" si="166"/>
        <v/>
      </c>
      <c r="HA22" s="67" t="str">
        <f t="shared" si="166"/>
        <v/>
      </c>
      <c r="HB22" s="67" t="str">
        <f t="shared" si="166"/>
        <v/>
      </c>
      <c r="HC22" s="67" t="str">
        <f t="shared" si="166"/>
        <v/>
      </c>
      <c r="HD22" s="67" t="str">
        <f t="shared" si="166"/>
        <v/>
      </c>
      <c r="HE22" s="67" t="str">
        <f t="shared" si="166"/>
        <v/>
      </c>
      <c r="HF22" s="67" t="str">
        <f t="shared" si="166"/>
        <v/>
      </c>
      <c r="HG22" s="67" t="str">
        <f t="shared" si="166"/>
        <v/>
      </c>
      <c r="HH22" s="67" t="str">
        <f t="shared" si="166"/>
        <v/>
      </c>
      <c r="HI22" s="67" t="str">
        <f t="shared" si="166"/>
        <v/>
      </c>
      <c r="HJ22" s="67" t="str">
        <f t="shared" si="166"/>
        <v/>
      </c>
      <c r="HK22" s="67" t="str">
        <f t="shared" si="166"/>
        <v/>
      </c>
      <c r="HL22" s="67" t="str">
        <f t="shared" si="166"/>
        <v/>
      </c>
      <c r="HM22" s="67" t="str">
        <f t="shared" si="166"/>
        <v/>
      </c>
      <c r="HN22" s="67" t="str">
        <f t="shared" si="166"/>
        <v/>
      </c>
      <c r="HO22" s="67" t="str">
        <f t="shared" si="166"/>
        <v/>
      </c>
      <c r="HP22" s="67" t="str">
        <f t="shared" si="166"/>
        <v/>
      </c>
      <c r="HQ22" s="67" t="str">
        <f t="shared" si="166"/>
        <v/>
      </c>
      <c r="HR22" s="67" t="str">
        <f t="shared" si="166"/>
        <v/>
      </c>
      <c r="HS22" s="67" t="str">
        <f t="shared" si="166"/>
        <v/>
      </c>
      <c r="HT22" s="67" t="str">
        <f t="shared" si="166"/>
        <v/>
      </c>
      <c r="HU22" s="67" t="str">
        <f t="shared" si="166"/>
        <v/>
      </c>
      <c r="HV22" s="67" t="str">
        <f t="shared" si="166"/>
        <v/>
      </c>
      <c r="HW22" s="67" t="str">
        <f t="shared" si="166"/>
        <v/>
      </c>
      <c r="HX22" s="67" t="str">
        <f t="shared" si="166"/>
        <v/>
      </c>
      <c r="HY22" s="67" t="str">
        <f t="shared" si="166"/>
        <v/>
      </c>
      <c r="HZ22" s="67" t="str">
        <f t="shared" si="166"/>
        <v/>
      </c>
      <c r="IA22" s="67" t="str">
        <f t="shared" si="166"/>
        <v/>
      </c>
      <c r="IB22" s="67" t="str">
        <f t="shared" si="166"/>
        <v/>
      </c>
      <c r="IC22" s="67" t="str">
        <f t="shared" si="166"/>
        <v/>
      </c>
      <c r="ID22" s="67" t="str">
        <f t="shared" si="166"/>
        <v/>
      </c>
      <c r="IE22" s="67" t="str">
        <f t="shared" si="166"/>
        <v/>
      </c>
      <c r="IF22" s="67" t="str">
        <f t="shared" si="166"/>
        <v/>
      </c>
      <c r="IG22" s="67" t="str">
        <f t="shared" si="166"/>
        <v/>
      </c>
      <c r="IH22" s="67" t="str">
        <f t="shared" si="166"/>
        <v/>
      </c>
      <c r="II22" s="67" t="str">
        <f t="shared" si="166"/>
        <v/>
      </c>
      <c r="IJ22" s="67" t="str">
        <f t="shared" si="166"/>
        <v/>
      </c>
      <c r="IK22" s="67" t="str">
        <f t="shared" si="166"/>
        <v/>
      </c>
      <c r="IL22" s="67" t="str">
        <f t="shared" si="166"/>
        <v/>
      </c>
      <c r="IM22" s="67" t="str">
        <f t="shared" si="166"/>
        <v/>
      </c>
      <c r="IN22" s="67" t="str">
        <f t="shared" si="166"/>
        <v/>
      </c>
      <c r="IO22" s="67" t="str">
        <f t="shared" si="166"/>
        <v/>
      </c>
      <c r="IP22" s="67" t="str">
        <f t="shared" si="166"/>
        <v/>
      </c>
      <c r="IQ22" s="67" t="str">
        <f t="shared" si="166"/>
        <v/>
      </c>
      <c r="IR22" s="67" t="str">
        <f t="shared" si="166"/>
        <v/>
      </c>
      <c r="IS22" s="67" t="str">
        <f t="shared" si="166"/>
        <v/>
      </c>
      <c r="IT22" s="67" t="str">
        <f t="shared" si="166"/>
        <v/>
      </c>
      <c r="IU22" s="67" t="str">
        <f t="shared" si="166"/>
        <v/>
      </c>
      <c r="IV22" s="67" t="str">
        <f t="shared" si="166"/>
        <v/>
      </c>
      <c r="IW22" s="67" t="str">
        <f t="shared" si="166"/>
        <v/>
      </c>
      <c r="IX22" s="67" t="str">
        <f t="shared" si="166"/>
        <v/>
      </c>
      <c r="IY22" s="67" t="str">
        <f t="shared" si="166"/>
        <v/>
      </c>
      <c r="IZ22" s="67" t="str">
        <f t="shared" si="110"/>
        <v/>
      </c>
      <c r="JA22" s="67" t="str">
        <f t="shared" si="110"/>
        <v/>
      </c>
      <c r="JB22" s="67" t="str">
        <f t="shared" si="110"/>
        <v/>
      </c>
      <c r="JC22" s="67" t="str">
        <f t="shared" si="110"/>
        <v/>
      </c>
      <c r="JD22" s="67" t="str">
        <f t="shared" si="172"/>
        <v/>
      </c>
      <c r="JE22" s="67" t="str">
        <f t="shared" si="172"/>
        <v/>
      </c>
      <c r="JF22" s="67" t="str">
        <f t="shared" si="172"/>
        <v/>
      </c>
      <c r="JG22" s="67" t="str">
        <f t="shared" si="172"/>
        <v/>
      </c>
      <c r="JH22" s="67" t="str">
        <f t="shared" si="172"/>
        <v/>
      </c>
      <c r="JI22" s="67" t="str">
        <f t="shared" si="172"/>
        <v/>
      </c>
      <c r="JJ22" s="67" t="str">
        <f t="shared" si="172"/>
        <v/>
      </c>
      <c r="JK22" s="67" t="str">
        <f t="shared" si="172"/>
        <v/>
      </c>
      <c r="JL22" s="67" t="str">
        <f t="shared" si="172"/>
        <v/>
      </c>
      <c r="JM22" s="67" t="str">
        <f t="shared" si="172"/>
        <v/>
      </c>
      <c r="JN22" s="67" t="str">
        <f t="shared" si="172"/>
        <v/>
      </c>
      <c r="JO22" s="67" t="str">
        <f t="shared" si="172"/>
        <v/>
      </c>
      <c r="JP22" s="67" t="str">
        <f t="shared" si="172"/>
        <v/>
      </c>
      <c r="JQ22" s="67" t="str">
        <f t="shared" si="172"/>
        <v/>
      </c>
      <c r="JR22" s="67" t="str">
        <f t="shared" si="172"/>
        <v/>
      </c>
      <c r="JS22" s="67" t="str">
        <f t="shared" si="172"/>
        <v/>
      </c>
      <c r="JT22" s="67" t="str">
        <f t="shared" si="172"/>
        <v/>
      </c>
      <c r="JU22" s="67" t="str">
        <f t="shared" si="172"/>
        <v/>
      </c>
      <c r="JV22" s="67" t="str">
        <f t="shared" si="172"/>
        <v/>
      </c>
      <c r="JW22" s="67" t="str">
        <f t="shared" si="172"/>
        <v/>
      </c>
      <c r="JX22" s="67" t="str">
        <f t="shared" si="172"/>
        <v/>
      </c>
      <c r="JY22" s="67" t="str">
        <f t="shared" si="172"/>
        <v/>
      </c>
      <c r="JZ22" s="67" t="str">
        <f t="shared" si="172"/>
        <v/>
      </c>
      <c r="KA22" s="67" t="str">
        <f t="shared" si="172"/>
        <v/>
      </c>
      <c r="KB22" s="67" t="str">
        <f t="shared" si="172"/>
        <v/>
      </c>
      <c r="KC22" s="67" t="str">
        <f t="shared" si="172"/>
        <v/>
      </c>
      <c r="KD22" s="67" t="str">
        <f t="shared" si="172"/>
        <v/>
      </c>
      <c r="KE22" s="67" t="str">
        <f t="shared" si="172"/>
        <v/>
      </c>
      <c r="KF22" s="67" t="str">
        <f t="shared" si="172"/>
        <v/>
      </c>
      <c r="KG22" s="67" t="str">
        <f t="shared" si="172"/>
        <v/>
      </c>
      <c r="KH22" s="67" t="str">
        <f t="shared" si="172"/>
        <v/>
      </c>
      <c r="KI22" s="67" t="str">
        <f t="shared" si="172"/>
        <v/>
      </c>
      <c r="KJ22" s="67" t="str">
        <f t="shared" si="172"/>
        <v/>
      </c>
      <c r="KK22" s="67" t="str">
        <f t="shared" si="172"/>
        <v/>
      </c>
      <c r="KL22" s="67" t="str">
        <f t="shared" si="172"/>
        <v/>
      </c>
      <c r="KM22" s="67" t="str">
        <f t="shared" si="172"/>
        <v/>
      </c>
      <c r="KN22" s="67" t="str">
        <f t="shared" si="172"/>
        <v/>
      </c>
      <c r="KO22" s="67" t="str">
        <f t="shared" si="172"/>
        <v/>
      </c>
      <c r="KP22" s="67" t="str">
        <f t="shared" si="172"/>
        <v/>
      </c>
      <c r="KQ22" s="67" t="str">
        <f t="shared" si="172"/>
        <v/>
      </c>
      <c r="KR22" s="67" t="str">
        <f t="shared" si="172"/>
        <v/>
      </c>
      <c r="KS22" s="67" t="str">
        <f t="shared" si="172"/>
        <v/>
      </c>
      <c r="KT22" s="67" t="str">
        <f t="shared" si="172"/>
        <v/>
      </c>
      <c r="KU22" s="67" t="str">
        <f t="shared" si="172"/>
        <v/>
      </c>
      <c r="KV22" s="67" t="str">
        <f t="shared" si="172"/>
        <v/>
      </c>
      <c r="KW22" s="67" t="str">
        <f t="shared" si="172"/>
        <v/>
      </c>
      <c r="KX22" s="67" t="str">
        <f t="shared" si="172"/>
        <v/>
      </c>
      <c r="KY22" s="67" t="str">
        <f t="shared" si="172"/>
        <v/>
      </c>
      <c r="KZ22" s="67" t="str">
        <f t="shared" si="172"/>
        <v/>
      </c>
      <c r="LA22" s="67" t="str">
        <f t="shared" si="172"/>
        <v/>
      </c>
      <c r="LB22" s="67" t="str">
        <f t="shared" si="172"/>
        <v/>
      </c>
      <c r="LC22" s="67" t="str">
        <f t="shared" si="172"/>
        <v/>
      </c>
      <c r="LD22" s="67" t="str">
        <f t="shared" si="172"/>
        <v/>
      </c>
      <c r="LE22" s="67" t="str">
        <f t="shared" si="172"/>
        <v/>
      </c>
      <c r="LF22" s="67" t="str">
        <f t="shared" si="172"/>
        <v/>
      </c>
      <c r="LG22" s="67" t="str">
        <f t="shared" si="172"/>
        <v/>
      </c>
      <c r="LH22" s="67" t="str">
        <f t="shared" si="172"/>
        <v/>
      </c>
      <c r="LI22" s="67" t="str">
        <f t="shared" si="172"/>
        <v/>
      </c>
      <c r="LJ22" s="67" t="str">
        <f t="shared" si="172"/>
        <v/>
      </c>
      <c r="LK22" s="67" t="str">
        <f t="shared" si="172"/>
        <v/>
      </c>
      <c r="LL22" s="67" t="str">
        <f t="shared" si="172"/>
        <v/>
      </c>
      <c r="LM22" s="67" t="str">
        <f t="shared" si="172"/>
        <v/>
      </c>
      <c r="LN22" s="67" t="str">
        <f t="shared" si="172"/>
        <v/>
      </c>
      <c r="LO22" s="67" t="str">
        <f t="shared" si="172"/>
        <v/>
      </c>
      <c r="LP22" s="67" t="str">
        <f t="shared" si="167"/>
        <v/>
      </c>
      <c r="LQ22" s="67" t="str">
        <f t="shared" si="167"/>
        <v/>
      </c>
      <c r="LR22" s="67" t="str">
        <f t="shared" si="167"/>
        <v/>
      </c>
      <c r="LS22" s="67" t="str">
        <f t="shared" si="167"/>
        <v/>
      </c>
      <c r="LT22" s="67" t="str">
        <f t="shared" si="167"/>
        <v/>
      </c>
      <c r="LU22" s="67" t="str">
        <f t="shared" si="167"/>
        <v/>
      </c>
      <c r="LV22" s="67" t="str">
        <f t="shared" si="167"/>
        <v/>
      </c>
      <c r="LW22" s="67" t="str">
        <f t="shared" si="167"/>
        <v/>
      </c>
      <c r="LX22" s="67" t="str">
        <f t="shared" si="167"/>
        <v/>
      </c>
      <c r="LY22" s="67" t="str">
        <f t="shared" si="167"/>
        <v/>
      </c>
      <c r="LZ22" s="67" t="str">
        <f t="shared" si="167"/>
        <v/>
      </c>
      <c r="MA22" s="67" t="str">
        <f t="shared" si="167"/>
        <v/>
      </c>
      <c r="MB22" s="67" t="str">
        <f t="shared" si="167"/>
        <v/>
      </c>
      <c r="MC22" s="67" t="str">
        <f t="shared" si="167"/>
        <v/>
      </c>
      <c r="MD22" s="67" t="str">
        <f t="shared" si="167"/>
        <v/>
      </c>
      <c r="ME22" s="67" t="str">
        <f t="shared" si="167"/>
        <v/>
      </c>
      <c r="MF22" s="67" t="str">
        <f t="shared" si="167"/>
        <v/>
      </c>
      <c r="MG22" s="67" t="str">
        <f t="shared" si="167"/>
        <v/>
      </c>
      <c r="MH22" s="67" t="str">
        <f t="shared" si="167"/>
        <v/>
      </c>
      <c r="MI22" s="67" t="str">
        <f t="shared" si="167"/>
        <v/>
      </c>
      <c r="MJ22" s="67" t="str">
        <f t="shared" si="167"/>
        <v/>
      </c>
      <c r="MK22" s="67" t="str">
        <f t="shared" si="167"/>
        <v/>
      </c>
      <c r="ML22" s="67" t="str">
        <f t="shared" si="167"/>
        <v/>
      </c>
      <c r="MM22" s="67" t="str">
        <f t="shared" si="167"/>
        <v/>
      </c>
      <c r="MN22" s="67" t="str">
        <f t="shared" si="167"/>
        <v/>
      </c>
      <c r="MO22" s="67" t="str">
        <f t="shared" si="167"/>
        <v/>
      </c>
      <c r="MP22" s="67" t="str">
        <f t="shared" si="167"/>
        <v/>
      </c>
      <c r="MQ22" s="67" t="str">
        <f t="shared" si="167"/>
        <v/>
      </c>
      <c r="MR22" s="67" t="str">
        <f t="shared" si="167"/>
        <v/>
      </c>
      <c r="MS22" s="67" t="str">
        <f t="shared" si="167"/>
        <v/>
      </c>
      <c r="MT22" s="67" t="str">
        <f t="shared" si="167"/>
        <v/>
      </c>
      <c r="MU22" s="67" t="str">
        <f t="shared" si="167"/>
        <v/>
      </c>
      <c r="MV22" s="67" t="str">
        <f t="shared" si="167"/>
        <v/>
      </c>
      <c r="MW22" s="67" t="str">
        <f t="shared" si="167"/>
        <v/>
      </c>
      <c r="MX22" s="67" t="str">
        <f t="shared" si="167"/>
        <v/>
      </c>
      <c r="MY22" s="67" t="str">
        <f t="shared" si="167"/>
        <v/>
      </c>
      <c r="MZ22" s="67" t="str">
        <f t="shared" si="167"/>
        <v/>
      </c>
      <c r="NA22" s="67" t="str">
        <f t="shared" si="167"/>
        <v/>
      </c>
      <c r="NB22" s="67" t="str">
        <f t="shared" si="167"/>
        <v/>
      </c>
      <c r="NC22" s="67" t="str">
        <f t="shared" si="167"/>
        <v/>
      </c>
      <c r="ND22" s="67" t="str">
        <f t="shared" si="167"/>
        <v/>
      </c>
      <c r="NE22" s="67" t="str">
        <f t="shared" si="167"/>
        <v/>
      </c>
      <c r="NF22" s="67" t="str">
        <f t="shared" si="167"/>
        <v/>
      </c>
      <c r="NG22" s="67" t="str">
        <f t="shared" si="167"/>
        <v/>
      </c>
      <c r="NH22" s="67" t="str">
        <f t="shared" si="167"/>
        <v/>
      </c>
      <c r="NI22" s="67" t="str">
        <f t="shared" si="167"/>
        <v/>
      </c>
      <c r="NJ22" s="67" t="str">
        <f t="shared" si="167"/>
        <v/>
      </c>
      <c r="NK22" s="67" t="str">
        <f t="shared" si="167"/>
        <v/>
      </c>
      <c r="NL22" s="67" t="str">
        <f t="shared" si="167"/>
        <v/>
      </c>
      <c r="NM22" s="67" t="str">
        <f t="shared" si="167"/>
        <v/>
      </c>
      <c r="NN22" s="67" t="str">
        <f t="shared" si="167"/>
        <v/>
      </c>
      <c r="NO22" s="67" t="str">
        <f t="shared" si="167"/>
        <v/>
      </c>
      <c r="NP22" s="67" t="str">
        <f t="shared" si="167"/>
        <v/>
      </c>
      <c r="NQ22" s="67" t="str">
        <f t="shared" si="167"/>
        <v/>
      </c>
      <c r="NR22" s="67" t="str">
        <f t="shared" si="167"/>
        <v/>
      </c>
      <c r="NS22" s="67" t="str">
        <f t="shared" si="167"/>
        <v/>
      </c>
      <c r="NT22" s="67" t="str">
        <f t="shared" si="167"/>
        <v/>
      </c>
      <c r="NU22" s="67" t="str">
        <f t="shared" si="167"/>
        <v/>
      </c>
      <c r="NV22" s="67" t="str">
        <f t="shared" si="167"/>
        <v/>
      </c>
      <c r="NW22" s="67" t="str">
        <f t="shared" si="167"/>
        <v/>
      </c>
      <c r="NX22" s="67" t="str">
        <f t="shared" si="167"/>
        <v/>
      </c>
      <c r="NY22" s="67" t="str">
        <f t="shared" si="167"/>
        <v/>
      </c>
      <c r="NZ22" s="67" t="str">
        <f t="shared" si="167"/>
        <v/>
      </c>
      <c r="OA22" s="67" t="str">
        <f t="shared" si="103"/>
        <v/>
      </c>
      <c r="OB22" s="67" t="str">
        <f t="shared" si="143"/>
        <v/>
      </c>
      <c r="OC22" s="67" t="str">
        <f t="shared" si="143"/>
        <v/>
      </c>
      <c r="OD22" s="67" t="str">
        <f t="shared" si="143"/>
        <v/>
      </c>
      <c r="OE22" s="67" t="str">
        <f t="shared" si="143"/>
        <v/>
      </c>
      <c r="OF22" s="67" t="str">
        <f t="shared" si="143"/>
        <v/>
      </c>
      <c r="OG22" s="67" t="str">
        <f t="shared" si="143"/>
        <v/>
      </c>
      <c r="OH22" s="67" t="str">
        <f t="shared" si="143"/>
        <v/>
      </c>
      <c r="OI22" s="67" t="str">
        <f t="shared" si="183"/>
        <v/>
      </c>
      <c r="OJ22" s="67" t="str">
        <f t="shared" si="183"/>
        <v/>
      </c>
      <c r="OK22" s="67" t="str">
        <f t="shared" si="183"/>
        <v/>
      </c>
      <c r="OL22" s="67" t="str">
        <f t="shared" si="183"/>
        <v/>
      </c>
      <c r="OM22" s="67" t="str">
        <f t="shared" si="183"/>
        <v/>
      </c>
      <c r="ON22" s="67" t="str">
        <f t="shared" si="183"/>
        <v/>
      </c>
      <c r="OO22" s="67" t="str">
        <f t="shared" si="183"/>
        <v/>
      </c>
      <c r="OP22" s="67" t="str">
        <f t="shared" si="183"/>
        <v/>
      </c>
      <c r="OQ22" s="67" t="str">
        <f t="shared" si="183"/>
        <v/>
      </c>
      <c r="OR22" s="67" t="str">
        <f t="shared" si="183"/>
        <v/>
      </c>
      <c r="OS22" s="67" t="str">
        <f t="shared" si="183"/>
        <v/>
      </c>
      <c r="OT22" s="67" t="str">
        <f t="shared" si="183"/>
        <v/>
      </c>
      <c r="OU22" s="67" t="str">
        <f t="shared" si="183"/>
        <v/>
      </c>
      <c r="OV22" s="67" t="str">
        <f t="shared" si="183"/>
        <v/>
      </c>
      <c r="OW22" s="67" t="str">
        <f t="shared" si="183"/>
        <v/>
      </c>
      <c r="OX22" s="67" t="str">
        <f t="shared" si="183"/>
        <v/>
      </c>
      <c r="OY22" s="67" t="str">
        <f t="shared" si="183"/>
        <v/>
      </c>
      <c r="OZ22" s="67" t="str">
        <f t="shared" si="183"/>
        <v/>
      </c>
      <c r="PA22" s="67" t="str">
        <f t="shared" si="183"/>
        <v/>
      </c>
      <c r="PB22" s="67" t="str">
        <f t="shared" si="183"/>
        <v/>
      </c>
      <c r="PC22" s="67" t="str">
        <f t="shared" si="183"/>
        <v/>
      </c>
      <c r="PD22" s="67" t="str">
        <f t="shared" si="183"/>
        <v/>
      </c>
      <c r="PE22" s="67" t="str">
        <f t="shared" si="183"/>
        <v/>
      </c>
      <c r="PF22" s="67" t="str">
        <f t="shared" si="183"/>
        <v/>
      </c>
      <c r="PG22" s="67" t="str">
        <f t="shared" si="183"/>
        <v/>
      </c>
      <c r="PH22" s="67" t="str">
        <f t="shared" si="183"/>
        <v/>
      </c>
      <c r="PI22" s="67" t="str">
        <f t="shared" si="183"/>
        <v/>
      </c>
      <c r="PJ22" s="67" t="str">
        <f t="shared" si="183"/>
        <v/>
      </c>
      <c r="PK22" s="67" t="str">
        <f t="shared" si="183"/>
        <v/>
      </c>
      <c r="PL22" s="67" t="str">
        <f t="shared" si="183"/>
        <v/>
      </c>
      <c r="PM22" s="67" t="str">
        <f t="shared" si="183"/>
        <v/>
      </c>
      <c r="PN22" s="67" t="str">
        <f t="shared" si="183"/>
        <v/>
      </c>
      <c r="PO22" s="67" t="str">
        <f t="shared" si="183"/>
        <v/>
      </c>
      <c r="PP22" s="67" t="str">
        <f t="shared" si="183"/>
        <v/>
      </c>
      <c r="PQ22" s="67" t="str">
        <f t="shared" si="183"/>
        <v/>
      </c>
      <c r="PR22" s="67" t="str">
        <f t="shared" si="183"/>
        <v/>
      </c>
      <c r="PS22" s="67" t="str">
        <f t="shared" si="183"/>
        <v/>
      </c>
      <c r="PT22" s="67" t="str">
        <f t="shared" si="183"/>
        <v/>
      </c>
      <c r="PU22" s="67" t="str">
        <f t="shared" si="183"/>
        <v/>
      </c>
      <c r="PV22" s="67" t="str">
        <f t="shared" si="183"/>
        <v/>
      </c>
      <c r="PW22" s="67" t="str">
        <f t="shared" si="183"/>
        <v/>
      </c>
      <c r="PX22" s="67" t="str">
        <f t="shared" si="183"/>
        <v/>
      </c>
      <c r="PY22" s="67" t="str">
        <f t="shared" si="183"/>
        <v/>
      </c>
      <c r="PZ22" s="67" t="str">
        <f t="shared" si="183"/>
        <v/>
      </c>
      <c r="QA22" s="67" t="str">
        <f t="shared" si="183"/>
        <v/>
      </c>
      <c r="QB22" s="67" t="str">
        <f t="shared" si="183"/>
        <v/>
      </c>
      <c r="QC22" s="67" t="str">
        <f t="shared" si="183"/>
        <v/>
      </c>
      <c r="QD22" s="67" t="str">
        <f t="shared" si="183"/>
        <v/>
      </c>
      <c r="QE22" s="67" t="str">
        <f t="shared" si="183"/>
        <v/>
      </c>
      <c r="QF22" s="67" t="str">
        <f t="shared" si="183"/>
        <v/>
      </c>
      <c r="QG22" s="67" t="str">
        <f t="shared" si="183"/>
        <v/>
      </c>
      <c r="QH22" s="67" t="str">
        <f t="shared" si="183"/>
        <v/>
      </c>
      <c r="QI22" s="67" t="str">
        <f t="shared" si="183"/>
        <v/>
      </c>
      <c r="QJ22" s="67" t="str">
        <f t="shared" si="183"/>
        <v/>
      </c>
      <c r="QK22" s="67" t="str">
        <f t="shared" si="183"/>
        <v/>
      </c>
      <c r="QL22" s="67" t="str">
        <f t="shared" si="183"/>
        <v/>
      </c>
      <c r="QM22" s="67" t="str">
        <f t="shared" si="183"/>
        <v/>
      </c>
      <c r="QN22" s="67" t="str">
        <f t="shared" si="183"/>
        <v/>
      </c>
      <c r="QO22" s="67" t="str">
        <f t="shared" si="183"/>
        <v/>
      </c>
      <c r="QP22" s="67" t="str">
        <f t="shared" si="183"/>
        <v/>
      </c>
      <c r="QQ22" s="67" t="str">
        <f t="shared" si="183"/>
        <v/>
      </c>
      <c r="QR22" s="67" t="str">
        <f t="shared" si="183"/>
        <v/>
      </c>
      <c r="QS22" s="67" t="str">
        <f t="shared" si="183"/>
        <v/>
      </c>
      <c r="QT22" s="67" t="str">
        <f t="shared" si="183"/>
        <v/>
      </c>
      <c r="QU22" s="67" t="str">
        <f t="shared" si="184"/>
        <v/>
      </c>
      <c r="QV22" s="67" t="str">
        <f t="shared" si="184"/>
        <v/>
      </c>
      <c r="QW22" s="67" t="str">
        <f t="shared" si="184"/>
        <v/>
      </c>
      <c r="QX22" s="67" t="str">
        <f t="shared" si="184"/>
        <v/>
      </c>
      <c r="QY22" s="67" t="str">
        <f t="shared" si="184"/>
        <v/>
      </c>
      <c r="QZ22" s="67" t="str">
        <f t="shared" si="184"/>
        <v/>
      </c>
      <c r="RA22" s="67" t="str">
        <f t="shared" si="184"/>
        <v/>
      </c>
      <c r="RB22" s="67" t="str">
        <f t="shared" si="184"/>
        <v/>
      </c>
      <c r="RC22" s="67" t="str">
        <f t="shared" si="184"/>
        <v/>
      </c>
      <c r="RD22" s="67" t="str">
        <f t="shared" si="184"/>
        <v/>
      </c>
      <c r="RE22" s="67" t="str">
        <f t="shared" si="185"/>
        <v/>
      </c>
      <c r="RF22" s="67" t="str">
        <f t="shared" si="185"/>
        <v/>
      </c>
      <c r="RG22" s="67" t="str">
        <f t="shared" si="185"/>
        <v/>
      </c>
      <c r="RH22" s="67" t="str">
        <f t="shared" si="185"/>
        <v/>
      </c>
      <c r="RI22" s="67" t="str">
        <f t="shared" si="185"/>
        <v/>
      </c>
      <c r="RJ22" s="67" t="str">
        <f t="shared" si="185"/>
        <v/>
      </c>
      <c r="RK22" s="67" t="str">
        <f t="shared" si="185"/>
        <v/>
      </c>
      <c r="RL22" s="67" t="str">
        <f t="shared" si="185"/>
        <v/>
      </c>
      <c r="RM22" s="67" t="str">
        <f t="shared" si="185"/>
        <v/>
      </c>
      <c r="RN22" s="67" t="str">
        <f t="shared" si="185"/>
        <v/>
      </c>
      <c r="RO22" s="67" t="str">
        <f t="shared" si="157"/>
        <v/>
      </c>
      <c r="RP22" s="67" t="str">
        <f t="shared" si="157"/>
        <v/>
      </c>
      <c r="RQ22" s="67" t="str">
        <f t="shared" si="157"/>
        <v/>
      </c>
      <c r="RR22" s="67" t="str">
        <f t="shared" si="157"/>
        <v/>
      </c>
      <c r="RS22" s="67" t="str">
        <f t="shared" si="157"/>
        <v/>
      </c>
      <c r="RT22" s="67" t="str">
        <f t="shared" si="157"/>
        <v/>
      </c>
      <c r="RU22" s="67" t="str">
        <f t="shared" si="157"/>
        <v/>
      </c>
      <c r="RV22" s="67" t="str">
        <f t="shared" si="157"/>
        <v/>
      </c>
      <c r="RW22" s="67" t="str">
        <f t="shared" si="157"/>
        <v/>
      </c>
      <c r="RX22" s="67" t="str">
        <f t="shared" si="157"/>
        <v/>
      </c>
      <c r="RY22" s="67" t="str">
        <f t="shared" si="157"/>
        <v/>
      </c>
      <c r="RZ22" s="67" t="str">
        <f t="shared" si="157"/>
        <v/>
      </c>
      <c r="SA22" s="67" t="str">
        <f t="shared" si="157"/>
        <v/>
      </c>
      <c r="SB22" s="67" t="str">
        <f t="shared" si="157"/>
        <v/>
      </c>
      <c r="SC22" s="67" t="str">
        <f t="shared" si="157"/>
        <v/>
      </c>
      <c r="SD22" s="67" t="str">
        <f t="shared" si="157"/>
        <v/>
      </c>
      <c r="SE22" s="67" t="str">
        <f t="shared" si="157"/>
        <v/>
      </c>
      <c r="SF22" s="67" t="str">
        <f t="shared" si="157"/>
        <v/>
      </c>
      <c r="SG22" s="67" t="str">
        <f t="shared" si="157"/>
        <v/>
      </c>
      <c r="SH22" s="67" t="str">
        <f t="shared" si="157"/>
        <v/>
      </c>
      <c r="SI22" s="67" t="str">
        <f t="shared" si="157"/>
        <v/>
      </c>
      <c r="SJ22" s="67" t="str">
        <f t="shared" si="157"/>
        <v/>
      </c>
      <c r="SK22" s="67" t="str">
        <f t="shared" si="157"/>
        <v/>
      </c>
      <c r="SL22" s="67" t="str">
        <f t="shared" si="157"/>
        <v/>
      </c>
      <c r="SM22" s="67" t="str">
        <f t="shared" si="157"/>
        <v/>
      </c>
      <c r="SN22" s="67" t="str">
        <f t="shared" si="157"/>
        <v/>
      </c>
      <c r="SO22" s="67" t="str">
        <f t="shared" si="157"/>
        <v/>
      </c>
      <c r="SP22" s="67" t="str">
        <f t="shared" si="157"/>
        <v/>
      </c>
      <c r="SQ22" s="67" t="str">
        <f t="shared" si="157"/>
        <v/>
      </c>
      <c r="SR22" s="67" t="str">
        <f t="shared" si="157"/>
        <v/>
      </c>
      <c r="SS22" s="67" t="str">
        <f t="shared" si="157"/>
        <v/>
      </c>
      <c r="ST22" s="67" t="str">
        <f t="shared" si="157"/>
        <v/>
      </c>
      <c r="SU22" s="67" t="str">
        <f t="shared" si="157"/>
        <v/>
      </c>
      <c r="SV22" s="67" t="str">
        <f t="shared" si="157"/>
        <v/>
      </c>
      <c r="SW22" s="67" t="str">
        <f t="shared" si="157"/>
        <v/>
      </c>
      <c r="SX22" s="67" t="str">
        <f t="shared" si="157"/>
        <v/>
      </c>
      <c r="SY22" s="67" t="str">
        <f t="shared" si="157"/>
        <v/>
      </c>
      <c r="SZ22" s="67" t="str">
        <f t="shared" si="157"/>
        <v/>
      </c>
      <c r="TA22" s="67" t="str">
        <f t="shared" si="157"/>
        <v/>
      </c>
      <c r="TB22" s="67" t="str">
        <f t="shared" si="158"/>
        <v/>
      </c>
      <c r="TC22" s="67" t="str">
        <f t="shared" si="158"/>
        <v/>
      </c>
      <c r="TD22" s="67" t="str">
        <f t="shared" si="158"/>
        <v/>
      </c>
      <c r="TE22" s="67" t="str">
        <f t="shared" si="158"/>
        <v/>
      </c>
      <c r="TF22" s="67" t="str">
        <f t="shared" si="158"/>
        <v/>
      </c>
      <c r="TG22" s="67" t="str">
        <f t="shared" si="186"/>
        <v/>
      </c>
      <c r="TH22" s="67" t="str">
        <f t="shared" si="186"/>
        <v/>
      </c>
      <c r="TI22" s="67" t="str">
        <f t="shared" si="186"/>
        <v/>
      </c>
      <c r="TJ22" s="67" t="str">
        <f t="shared" si="186"/>
        <v/>
      </c>
      <c r="TK22" s="67" t="str">
        <f t="shared" si="186"/>
        <v/>
      </c>
      <c r="TL22" s="67" t="str">
        <f t="shared" si="186"/>
        <v/>
      </c>
      <c r="TM22" s="67" t="str">
        <f t="shared" si="186"/>
        <v/>
      </c>
      <c r="TN22" s="67" t="str">
        <f t="shared" si="186"/>
        <v/>
      </c>
      <c r="TO22" s="67" t="str">
        <f t="shared" si="186"/>
        <v/>
      </c>
      <c r="TP22" s="67" t="str">
        <f t="shared" si="186"/>
        <v/>
      </c>
      <c r="TQ22" s="67" t="str">
        <f t="shared" si="186"/>
        <v/>
      </c>
      <c r="TR22" s="67" t="str">
        <f t="shared" si="186"/>
        <v/>
      </c>
      <c r="TS22" s="67" t="str">
        <f t="shared" si="186"/>
        <v/>
      </c>
      <c r="TT22" s="67" t="str">
        <f t="shared" si="186"/>
        <v/>
      </c>
      <c r="TU22" s="67" t="str">
        <f t="shared" si="186"/>
        <v/>
      </c>
      <c r="TV22" s="67" t="str">
        <f t="shared" si="186"/>
        <v/>
      </c>
      <c r="TW22" s="67" t="str">
        <f t="shared" si="186"/>
        <v/>
      </c>
      <c r="TX22" s="67" t="str">
        <f t="shared" si="186"/>
        <v/>
      </c>
      <c r="TY22" s="67" t="str">
        <f t="shared" si="186"/>
        <v/>
      </c>
      <c r="TZ22" s="67" t="str">
        <f t="shared" si="186"/>
        <v/>
      </c>
      <c r="UA22" s="67" t="str">
        <f t="shared" si="186"/>
        <v/>
      </c>
      <c r="UB22" s="67" t="str">
        <f t="shared" si="186"/>
        <v/>
      </c>
      <c r="UC22" s="67" t="str">
        <f t="shared" si="186"/>
        <v/>
      </c>
      <c r="UD22" s="67" t="str">
        <f t="shared" si="186"/>
        <v/>
      </c>
      <c r="UE22" s="67" t="str">
        <f t="shared" si="186"/>
        <v/>
      </c>
      <c r="UF22" s="67" t="str">
        <f t="shared" si="186"/>
        <v/>
      </c>
      <c r="UG22" s="67" t="str">
        <f t="shared" si="186"/>
        <v/>
      </c>
      <c r="UH22" s="67" t="str">
        <f t="shared" si="186"/>
        <v/>
      </c>
      <c r="UI22" s="67" t="str">
        <f t="shared" si="186"/>
        <v/>
      </c>
      <c r="UJ22" s="67" t="str">
        <f t="shared" si="186"/>
        <v/>
      </c>
      <c r="UK22" s="67" t="str">
        <f t="shared" si="186"/>
        <v/>
      </c>
      <c r="UL22" s="67" t="str">
        <f t="shared" si="186"/>
        <v/>
      </c>
      <c r="UM22" s="67" t="str">
        <f t="shared" si="186"/>
        <v/>
      </c>
      <c r="UN22" s="67" t="str">
        <f t="shared" si="186"/>
        <v/>
      </c>
      <c r="UO22" s="67" t="str">
        <f t="shared" si="186"/>
        <v/>
      </c>
      <c r="UP22" s="67" t="str">
        <f t="shared" si="186"/>
        <v/>
      </c>
      <c r="UQ22" s="67" t="str">
        <f t="shared" si="186"/>
        <v/>
      </c>
      <c r="UR22" s="67" t="str">
        <f t="shared" si="186"/>
        <v/>
      </c>
      <c r="US22" s="67" t="str">
        <f t="shared" si="186"/>
        <v/>
      </c>
      <c r="UT22" s="67" t="str">
        <f t="shared" si="186"/>
        <v/>
      </c>
      <c r="UU22" s="67" t="str">
        <f t="shared" si="186"/>
        <v/>
      </c>
      <c r="UV22" s="67" t="str">
        <f t="shared" si="186"/>
        <v/>
      </c>
      <c r="UW22" s="67" t="str">
        <f t="shared" si="186"/>
        <v/>
      </c>
      <c r="UX22" s="67" t="str">
        <f t="shared" si="186"/>
        <v/>
      </c>
      <c r="UY22" s="67" t="str">
        <f t="shared" si="186"/>
        <v/>
      </c>
      <c r="UZ22" s="67" t="str">
        <f t="shared" si="186"/>
        <v/>
      </c>
      <c r="VA22" s="67" t="str">
        <f t="shared" si="186"/>
        <v/>
      </c>
      <c r="VB22" s="67" t="str">
        <f t="shared" si="186"/>
        <v/>
      </c>
      <c r="VC22" s="67" t="str">
        <f t="shared" si="186"/>
        <v/>
      </c>
      <c r="VD22" s="67" t="str">
        <f t="shared" si="186"/>
        <v/>
      </c>
      <c r="VE22" s="67" t="str">
        <f t="shared" si="186"/>
        <v/>
      </c>
      <c r="VF22" s="67" t="str">
        <f t="shared" si="186"/>
        <v/>
      </c>
      <c r="VG22" s="67" t="str">
        <f t="shared" si="186"/>
        <v/>
      </c>
      <c r="VH22" s="67" t="str">
        <f t="shared" si="186"/>
        <v/>
      </c>
      <c r="VI22" s="67" t="str">
        <f t="shared" si="186"/>
        <v/>
      </c>
      <c r="VJ22" s="67" t="str">
        <f t="shared" si="186"/>
        <v/>
      </c>
      <c r="VK22" s="67" t="str">
        <f t="shared" si="186"/>
        <v/>
      </c>
      <c r="VL22" s="67" t="str">
        <f t="shared" si="186"/>
        <v/>
      </c>
      <c r="VM22" s="67" t="str">
        <f t="shared" si="186"/>
        <v/>
      </c>
      <c r="VN22" s="67" t="str">
        <f t="shared" si="186"/>
        <v/>
      </c>
      <c r="VO22" s="67" t="str">
        <f t="shared" si="186"/>
        <v/>
      </c>
      <c r="VP22" s="67" t="str">
        <f t="shared" si="186"/>
        <v/>
      </c>
      <c r="VQ22" s="67" t="str">
        <f t="shared" si="186"/>
        <v/>
      </c>
      <c r="VR22" s="67" t="str">
        <f t="shared" si="186"/>
        <v/>
      </c>
      <c r="VS22" s="67" t="str">
        <f t="shared" si="187"/>
        <v/>
      </c>
      <c r="VT22" s="67" t="str">
        <f t="shared" si="187"/>
        <v/>
      </c>
      <c r="VU22" s="67" t="str">
        <f t="shared" si="187"/>
        <v/>
      </c>
      <c r="VV22" s="67" t="str">
        <f t="shared" si="187"/>
        <v/>
      </c>
      <c r="VW22" s="67" t="str">
        <f t="shared" si="187"/>
        <v/>
      </c>
      <c r="VX22" s="67" t="str">
        <f t="shared" si="187"/>
        <v/>
      </c>
      <c r="VY22" s="67" t="str">
        <f t="shared" si="187"/>
        <v/>
      </c>
      <c r="VZ22" s="67" t="str">
        <f t="shared" si="187"/>
        <v/>
      </c>
      <c r="WA22" s="67" t="str">
        <f t="shared" si="187"/>
        <v/>
      </c>
      <c r="WB22" s="67" t="str">
        <f t="shared" si="187"/>
        <v/>
      </c>
      <c r="WC22" s="67" t="str">
        <f t="shared" si="188"/>
        <v/>
      </c>
      <c r="WD22" s="67" t="str">
        <f t="shared" si="188"/>
        <v/>
      </c>
      <c r="WE22" s="67" t="str">
        <f t="shared" si="188"/>
        <v/>
      </c>
      <c r="WF22" s="67" t="str">
        <f t="shared" si="188"/>
        <v/>
      </c>
      <c r="WG22" s="67" t="str">
        <f t="shared" si="188"/>
        <v/>
      </c>
      <c r="WH22" s="67" t="str">
        <f t="shared" si="188"/>
        <v/>
      </c>
      <c r="WI22" s="67" t="str">
        <f t="shared" si="188"/>
        <v/>
      </c>
      <c r="WJ22" s="67" t="str">
        <f t="shared" si="188"/>
        <v/>
      </c>
      <c r="WK22" s="67" t="str">
        <f t="shared" si="188"/>
        <v/>
      </c>
      <c r="WL22" s="67" t="str">
        <f t="shared" si="188"/>
        <v/>
      </c>
      <c r="WM22" s="67" t="str">
        <f t="shared" si="159"/>
        <v/>
      </c>
      <c r="WN22" s="67" t="str">
        <f t="shared" si="159"/>
        <v/>
      </c>
      <c r="WO22" s="67" t="str">
        <f t="shared" si="159"/>
        <v/>
      </c>
      <c r="WP22" s="67" t="str">
        <f t="shared" si="159"/>
        <v/>
      </c>
      <c r="WQ22" s="67" t="str">
        <f t="shared" si="159"/>
        <v/>
      </c>
      <c r="WR22" s="67" t="str">
        <f t="shared" si="159"/>
        <v/>
      </c>
      <c r="WS22" s="67" t="str">
        <f t="shared" si="159"/>
        <v/>
      </c>
      <c r="WT22" s="67" t="str">
        <f t="shared" si="159"/>
        <v/>
      </c>
      <c r="WU22" s="67" t="str">
        <f t="shared" si="159"/>
        <v/>
      </c>
      <c r="WV22" s="67" t="str">
        <f t="shared" si="159"/>
        <v/>
      </c>
      <c r="WW22" s="67" t="str">
        <f t="shared" si="159"/>
        <v/>
      </c>
      <c r="WX22" s="67" t="str">
        <f t="shared" si="159"/>
        <v/>
      </c>
      <c r="WY22" s="67" t="str">
        <f t="shared" si="159"/>
        <v/>
      </c>
      <c r="WZ22" s="67" t="str">
        <f t="shared" si="159"/>
        <v/>
      </c>
      <c r="XA22" s="67" t="str">
        <f t="shared" si="159"/>
        <v/>
      </c>
      <c r="XB22" s="67" t="str">
        <f t="shared" si="159"/>
        <v/>
      </c>
      <c r="XC22" s="67" t="str">
        <f t="shared" si="159"/>
        <v/>
      </c>
      <c r="XD22" s="67" t="str">
        <f t="shared" si="159"/>
        <v/>
      </c>
      <c r="XE22" s="67" t="str">
        <f t="shared" si="159"/>
        <v/>
      </c>
      <c r="XF22" s="67" t="str">
        <f t="shared" si="159"/>
        <v/>
      </c>
      <c r="XG22" s="67" t="str">
        <f t="shared" si="159"/>
        <v/>
      </c>
      <c r="XH22" s="67" t="str">
        <f t="shared" si="159"/>
        <v/>
      </c>
      <c r="XI22" s="67" t="str">
        <f t="shared" si="159"/>
        <v/>
      </c>
      <c r="XJ22" s="67" t="str">
        <f t="shared" si="159"/>
        <v/>
      </c>
      <c r="XK22" s="67" t="str">
        <f t="shared" si="159"/>
        <v/>
      </c>
      <c r="XL22" s="67" t="str">
        <f t="shared" si="159"/>
        <v/>
      </c>
      <c r="XM22" s="67" t="str">
        <f t="shared" si="159"/>
        <v/>
      </c>
      <c r="XN22" s="67" t="str">
        <f t="shared" si="159"/>
        <v/>
      </c>
      <c r="XO22" s="67" t="str">
        <f t="shared" si="159"/>
        <v/>
      </c>
      <c r="XP22" s="67" t="str">
        <f t="shared" si="159"/>
        <v/>
      </c>
      <c r="XQ22" s="67" t="str">
        <f t="shared" si="159"/>
        <v/>
      </c>
      <c r="XR22" s="67" t="str">
        <f t="shared" si="159"/>
        <v/>
      </c>
      <c r="XS22" s="67" t="str">
        <f t="shared" si="159"/>
        <v/>
      </c>
      <c r="XT22" s="67" t="str">
        <f t="shared" si="159"/>
        <v/>
      </c>
      <c r="XU22" s="67" t="str">
        <f t="shared" si="159"/>
        <v/>
      </c>
      <c r="XV22" s="67" t="str">
        <f t="shared" si="159"/>
        <v/>
      </c>
      <c r="XW22" s="67" t="str">
        <f t="shared" si="159"/>
        <v/>
      </c>
      <c r="XX22" s="67" t="str">
        <f t="shared" si="159"/>
        <v/>
      </c>
      <c r="XY22" s="67" t="str">
        <f t="shared" si="159"/>
        <v/>
      </c>
      <c r="XZ22" s="67" t="str">
        <f t="shared" si="160"/>
        <v/>
      </c>
      <c r="YA22" s="67" t="str">
        <f t="shared" si="160"/>
        <v/>
      </c>
      <c r="YB22" s="67" t="str">
        <f t="shared" si="160"/>
        <v/>
      </c>
      <c r="YC22" s="67" t="str">
        <f t="shared" si="160"/>
        <v/>
      </c>
      <c r="YD22" s="67" t="str">
        <f t="shared" si="160"/>
        <v/>
      </c>
      <c r="YE22" s="67" t="str">
        <f t="shared" si="189"/>
        <v/>
      </c>
      <c r="YF22" s="67" t="str">
        <f t="shared" si="189"/>
        <v/>
      </c>
      <c r="YG22" s="67" t="str">
        <f t="shared" si="189"/>
        <v/>
      </c>
      <c r="YH22" s="67" t="str">
        <f t="shared" si="189"/>
        <v/>
      </c>
      <c r="YI22" s="67" t="str">
        <f t="shared" si="189"/>
        <v/>
      </c>
      <c r="YJ22" s="67" t="str">
        <f t="shared" si="189"/>
        <v/>
      </c>
      <c r="YK22" s="67" t="str">
        <f t="shared" si="189"/>
        <v/>
      </c>
      <c r="YL22" s="67" t="str">
        <f t="shared" si="189"/>
        <v/>
      </c>
      <c r="YM22" s="67" t="str">
        <f t="shared" si="189"/>
        <v/>
      </c>
      <c r="YN22" s="67" t="str">
        <f t="shared" si="189"/>
        <v/>
      </c>
      <c r="YO22" s="67" t="str">
        <f t="shared" si="189"/>
        <v/>
      </c>
      <c r="YP22" s="67" t="str">
        <f t="shared" si="189"/>
        <v/>
      </c>
      <c r="YQ22" s="67" t="str">
        <f t="shared" si="189"/>
        <v/>
      </c>
      <c r="YR22" s="67" t="str">
        <f t="shared" si="189"/>
        <v/>
      </c>
      <c r="YS22" s="67" t="str">
        <f t="shared" si="189"/>
        <v/>
      </c>
      <c r="YT22" s="67" t="str">
        <f t="shared" si="189"/>
        <v/>
      </c>
      <c r="YU22" s="67" t="str">
        <f t="shared" si="189"/>
        <v/>
      </c>
      <c r="YV22" s="67" t="str">
        <f t="shared" si="189"/>
        <v/>
      </c>
      <c r="YW22" s="67" t="str">
        <f t="shared" si="189"/>
        <v/>
      </c>
      <c r="YX22" s="67" t="str">
        <f t="shared" si="189"/>
        <v/>
      </c>
      <c r="YY22" s="67" t="str">
        <f t="shared" si="189"/>
        <v/>
      </c>
      <c r="YZ22" s="67" t="str">
        <f t="shared" si="189"/>
        <v/>
      </c>
      <c r="ZA22" s="67" t="str">
        <f t="shared" si="189"/>
        <v/>
      </c>
      <c r="ZB22" s="67" t="str">
        <f t="shared" si="189"/>
        <v/>
      </c>
      <c r="ZC22" s="67" t="str">
        <f t="shared" si="189"/>
        <v/>
      </c>
      <c r="ZD22" s="67" t="str">
        <f t="shared" si="189"/>
        <v/>
      </c>
      <c r="ZE22" s="67" t="str">
        <f t="shared" si="189"/>
        <v/>
      </c>
      <c r="ZF22" s="67" t="str">
        <f t="shared" si="189"/>
        <v/>
      </c>
      <c r="ZG22" s="67" t="str">
        <f t="shared" si="189"/>
        <v/>
      </c>
      <c r="ZH22" s="67" t="str">
        <f t="shared" si="189"/>
        <v/>
      </c>
      <c r="ZI22" s="67" t="str">
        <f t="shared" si="189"/>
        <v/>
      </c>
      <c r="ZJ22" s="67" t="str">
        <f t="shared" si="189"/>
        <v/>
      </c>
      <c r="ZK22" s="67" t="str">
        <f t="shared" si="189"/>
        <v/>
      </c>
      <c r="ZL22" s="67" t="str">
        <f t="shared" si="189"/>
        <v/>
      </c>
      <c r="ZM22" s="67" t="str">
        <f t="shared" si="189"/>
        <v/>
      </c>
      <c r="ZN22" s="67" t="str">
        <f t="shared" si="189"/>
        <v/>
      </c>
      <c r="ZO22" s="67" t="str">
        <f t="shared" si="189"/>
        <v/>
      </c>
      <c r="ZP22" s="67" t="str">
        <f t="shared" si="189"/>
        <v/>
      </c>
      <c r="ZQ22" s="67" t="str">
        <f t="shared" si="189"/>
        <v/>
      </c>
      <c r="ZR22" s="67" t="str">
        <f t="shared" si="189"/>
        <v/>
      </c>
      <c r="ZS22" s="67" t="str">
        <f t="shared" si="189"/>
        <v/>
      </c>
      <c r="ZT22" s="67" t="str">
        <f t="shared" si="189"/>
        <v/>
      </c>
      <c r="ZU22" s="67" t="str">
        <f t="shared" si="189"/>
        <v/>
      </c>
      <c r="ZV22" s="67" t="str">
        <f t="shared" si="189"/>
        <v/>
      </c>
      <c r="ZW22" s="67" t="str">
        <f t="shared" si="189"/>
        <v/>
      </c>
      <c r="ZX22" s="67" t="str">
        <f t="shared" si="189"/>
        <v/>
      </c>
      <c r="ZY22" s="67" t="str">
        <f t="shared" si="189"/>
        <v/>
      </c>
      <c r="ZZ22" s="67" t="str">
        <f t="shared" si="189"/>
        <v/>
      </c>
      <c r="AAA22" s="67" t="str">
        <f t="shared" si="189"/>
        <v/>
      </c>
      <c r="AAB22" s="67" t="str">
        <f t="shared" si="189"/>
        <v/>
      </c>
      <c r="AAC22" s="67" t="str">
        <f t="shared" si="189"/>
        <v/>
      </c>
      <c r="AAD22" s="67" t="str">
        <f t="shared" si="189"/>
        <v/>
      </c>
      <c r="AAE22" s="67" t="str">
        <f t="shared" si="189"/>
        <v/>
      </c>
      <c r="AAF22" s="67" t="str">
        <f t="shared" si="189"/>
        <v/>
      </c>
      <c r="AAG22" s="67" t="str">
        <f t="shared" si="189"/>
        <v/>
      </c>
      <c r="AAH22" s="67" t="str">
        <f t="shared" si="189"/>
        <v/>
      </c>
      <c r="AAI22" s="67" t="str">
        <f t="shared" si="189"/>
        <v/>
      </c>
      <c r="AAJ22" s="67" t="str">
        <f t="shared" si="189"/>
        <v/>
      </c>
      <c r="AAK22" s="67" t="str">
        <f t="shared" si="189"/>
        <v/>
      </c>
      <c r="AAL22" s="67" t="str">
        <f t="shared" si="189"/>
        <v/>
      </c>
      <c r="AAM22" s="67" t="str">
        <f t="shared" si="189"/>
        <v/>
      </c>
      <c r="AAN22" s="67" t="str">
        <f t="shared" si="189"/>
        <v/>
      </c>
      <c r="AAO22" s="67" t="str">
        <f t="shared" si="189"/>
        <v/>
      </c>
      <c r="AAP22" s="67" t="str">
        <f t="shared" si="189"/>
        <v/>
      </c>
      <c r="AAQ22" s="67" t="str">
        <f t="shared" si="190"/>
        <v/>
      </c>
      <c r="AAR22" s="67" t="str">
        <f t="shared" si="190"/>
        <v/>
      </c>
      <c r="AAS22" s="67" t="str">
        <f t="shared" si="190"/>
        <v/>
      </c>
      <c r="AAT22" s="67" t="str">
        <f t="shared" si="190"/>
        <v/>
      </c>
      <c r="AAU22" s="67" t="str">
        <f t="shared" si="190"/>
        <v/>
      </c>
      <c r="AAV22" s="67" t="str">
        <f t="shared" si="190"/>
        <v/>
      </c>
      <c r="AAW22" s="67" t="str">
        <f t="shared" si="190"/>
        <v/>
      </c>
      <c r="AAX22" s="67" t="str">
        <f t="shared" si="190"/>
        <v/>
      </c>
      <c r="AAY22" s="67" t="str">
        <f t="shared" si="190"/>
        <v/>
      </c>
      <c r="AAZ22" s="67" t="str">
        <f t="shared" si="190"/>
        <v/>
      </c>
      <c r="ABA22" s="67" t="str">
        <f t="shared" si="191"/>
        <v/>
      </c>
      <c r="ABB22" s="67" t="str">
        <f t="shared" si="191"/>
        <v/>
      </c>
      <c r="ABC22" s="67" t="str">
        <f t="shared" si="191"/>
        <v/>
      </c>
      <c r="ABD22" s="67" t="str">
        <f t="shared" si="191"/>
        <v/>
      </c>
      <c r="ABE22" s="67" t="str">
        <f t="shared" si="191"/>
        <v/>
      </c>
      <c r="ABF22" s="67" t="str">
        <f t="shared" si="191"/>
        <v/>
      </c>
      <c r="ABG22" s="67" t="str">
        <f t="shared" si="191"/>
        <v/>
      </c>
      <c r="ABH22" s="67" t="str">
        <f t="shared" si="191"/>
        <v/>
      </c>
      <c r="ABI22" s="67" t="str">
        <f t="shared" si="191"/>
        <v/>
      </c>
      <c r="ABJ22" s="67" t="str">
        <f t="shared" si="191"/>
        <v/>
      </c>
      <c r="ABK22" s="67" t="str">
        <f t="shared" si="161"/>
        <v/>
      </c>
      <c r="ABL22" s="67" t="str">
        <f t="shared" si="161"/>
        <v/>
      </c>
      <c r="ABM22" s="67" t="str">
        <f t="shared" si="161"/>
        <v/>
      </c>
      <c r="ABN22" s="67" t="str">
        <f t="shared" si="161"/>
        <v/>
      </c>
      <c r="ABO22" s="67" t="str">
        <f t="shared" si="161"/>
        <v/>
      </c>
      <c r="ABP22" s="67" t="str">
        <f t="shared" si="161"/>
        <v/>
      </c>
      <c r="ABQ22" s="67" t="str">
        <f t="shared" si="161"/>
        <v/>
      </c>
      <c r="ABR22" s="67" t="str">
        <f t="shared" si="161"/>
        <v/>
      </c>
      <c r="ABS22" s="67" t="str">
        <f t="shared" si="161"/>
        <v/>
      </c>
      <c r="ABT22" s="67" t="str">
        <f t="shared" si="161"/>
        <v/>
      </c>
      <c r="ABU22" s="67" t="str">
        <f t="shared" si="161"/>
        <v/>
      </c>
      <c r="ABV22" s="67" t="str">
        <f t="shared" si="161"/>
        <v/>
      </c>
      <c r="ABW22" s="67" t="str">
        <f t="shared" si="161"/>
        <v/>
      </c>
      <c r="ABX22" s="67" t="str">
        <f t="shared" si="161"/>
        <v/>
      </c>
      <c r="ABY22" s="67" t="str">
        <f t="shared" si="161"/>
        <v/>
      </c>
      <c r="ABZ22" s="67" t="str">
        <f t="shared" si="161"/>
        <v/>
      </c>
      <c r="ACA22" s="67" t="str">
        <f t="shared" si="161"/>
        <v/>
      </c>
      <c r="ACB22" s="67" t="str">
        <f t="shared" si="161"/>
        <v/>
      </c>
      <c r="ACC22" s="67" t="str">
        <f t="shared" si="161"/>
        <v/>
      </c>
      <c r="ACD22" s="67" t="str">
        <f t="shared" si="161"/>
        <v/>
      </c>
      <c r="ACE22" s="67" t="str">
        <f t="shared" si="161"/>
        <v/>
      </c>
      <c r="ACF22" s="67" t="str">
        <f t="shared" si="161"/>
        <v/>
      </c>
      <c r="ACG22" s="67" t="str">
        <f t="shared" si="161"/>
        <v/>
      </c>
      <c r="ACH22" s="67" t="str">
        <f t="shared" si="161"/>
        <v/>
      </c>
      <c r="ACI22" s="67" t="str">
        <f t="shared" si="161"/>
        <v/>
      </c>
      <c r="ACJ22" s="67" t="str">
        <f t="shared" si="161"/>
        <v/>
      </c>
      <c r="ACK22" s="67" t="str">
        <f t="shared" si="161"/>
        <v/>
      </c>
      <c r="ACL22" s="67" t="str">
        <f t="shared" si="161"/>
        <v/>
      </c>
      <c r="ACM22" s="67" t="str">
        <f t="shared" si="161"/>
        <v/>
      </c>
      <c r="ACN22" s="67" t="str">
        <f t="shared" si="161"/>
        <v/>
      </c>
      <c r="ACO22" s="67" t="str">
        <f t="shared" si="161"/>
        <v/>
      </c>
      <c r="ACP22" s="67" t="str">
        <f t="shared" si="161"/>
        <v/>
      </c>
      <c r="ACQ22" s="67" t="str">
        <f t="shared" si="161"/>
        <v/>
      </c>
      <c r="ACR22" s="67" t="str">
        <f t="shared" si="161"/>
        <v/>
      </c>
      <c r="ACS22" s="67" t="str">
        <f t="shared" si="161"/>
        <v/>
      </c>
      <c r="ACT22" s="67" t="str">
        <f t="shared" si="161"/>
        <v/>
      </c>
      <c r="ACU22" s="67" t="str">
        <f t="shared" si="161"/>
        <v/>
      </c>
      <c r="ACV22" s="67" t="str">
        <f t="shared" si="161"/>
        <v/>
      </c>
      <c r="ACW22" s="67" t="str">
        <f t="shared" si="161"/>
        <v/>
      </c>
      <c r="ACX22" s="67" t="str">
        <f t="shared" si="162"/>
        <v/>
      </c>
      <c r="ACY22" s="67" t="str">
        <f t="shared" si="162"/>
        <v/>
      </c>
      <c r="ACZ22" s="67" t="str">
        <f t="shared" si="162"/>
        <v/>
      </c>
      <c r="ADA22" s="67" t="str">
        <f t="shared" si="162"/>
        <v/>
      </c>
      <c r="ADB22" s="67" t="str">
        <f t="shared" si="162"/>
        <v/>
      </c>
      <c r="ADC22" s="67" t="str">
        <f t="shared" si="192"/>
        <v/>
      </c>
      <c r="ADD22" s="67" t="str">
        <f t="shared" si="192"/>
        <v/>
      </c>
      <c r="ADE22" s="67" t="str">
        <f t="shared" si="192"/>
        <v/>
      </c>
      <c r="ADF22" s="67" t="str">
        <f t="shared" si="192"/>
        <v/>
      </c>
      <c r="ADG22" s="67" t="str">
        <f t="shared" si="192"/>
        <v/>
      </c>
      <c r="ADH22" s="67" t="str">
        <f t="shared" si="192"/>
        <v/>
      </c>
      <c r="ADI22" s="67" t="str">
        <f t="shared" si="192"/>
        <v/>
      </c>
      <c r="ADJ22" s="67" t="str">
        <f t="shared" si="192"/>
        <v/>
      </c>
      <c r="ADK22" s="67" t="str">
        <f t="shared" si="192"/>
        <v/>
      </c>
      <c r="ADL22" s="67" t="str">
        <f t="shared" si="192"/>
        <v/>
      </c>
      <c r="ADM22" s="67" t="str">
        <f t="shared" si="192"/>
        <v/>
      </c>
      <c r="ADN22" s="67" t="str">
        <f t="shared" si="192"/>
        <v/>
      </c>
      <c r="ADO22" s="67" t="str">
        <f t="shared" si="192"/>
        <v/>
      </c>
      <c r="ADP22" s="67" t="str">
        <f t="shared" si="192"/>
        <v/>
      </c>
      <c r="ADQ22" s="67" t="str">
        <f t="shared" si="192"/>
        <v/>
      </c>
      <c r="ADR22" s="67" t="str">
        <f t="shared" si="192"/>
        <v/>
      </c>
      <c r="ADS22" s="67" t="str">
        <f t="shared" si="192"/>
        <v/>
      </c>
      <c r="ADT22" s="67" t="str">
        <f t="shared" si="192"/>
        <v/>
      </c>
      <c r="ADU22" s="67" t="str">
        <f t="shared" si="192"/>
        <v/>
      </c>
      <c r="ADV22" s="67" t="str">
        <f t="shared" si="192"/>
        <v/>
      </c>
      <c r="ADW22" s="67" t="str">
        <f t="shared" si="192"/>
        <v/>
      </c>
      <c r="ADX22" s="67" t="str">
        <f t="shared" si="192"/>
        <v/>
      </c>
      <c r="ADY22" s="67" t="str">
        <f t="shared" si="192"/>
        <v/>
      </c>
      <c r="ADZ22" s="67" t="str">
        <f t="shared" si="192"/>
        <v/>
      </c>
      <c r="AEA22" s="67" t="str">
        <f t="shared" si="192"/>
        <v/>
      </c>
      <c r="AEB22" s="67" t="str">
        <f t="shared" si="192"/>
        <v/>
      </c>
      <c r="AEC22" s="67" t="str">
        <f t="shared" si="192"/>
        <v/>
      </c>
      <c r="AED22" s="67" t="str">
        <f t="shared" si="192"/>
        <v/>
      </c>
      <c r="AEE22" s="67" t="str">
        <f t="shared" si="192"/>
        <v/>
      </c>
      <c r="AEF22" s="67" t="str">
        <f t="shared" si="192"/>
        <v/>
      </c>
      <c r="AEG22" s="67" t="str">
        <f t="shared" si="192"/>
        <v/>
      </c>
      <c r="AEH22" s="67" t="str">
        <f t="shared" si="192"/>
        <v/>
      </c>
      <c r="AEI22" s="67" t="str">
        <f t="shared" si="192"/>
        <v/>
      </c>
      <c r="AEJ22" s="67" t="str">
        <f t="shared" si="192"/>
        <v/>
      </c>
      <c r="AEK22" s="67" t="str">
        <f t="shared" si="192"/>
        <v/>
      </c>
      <c r="AEL22" s="67" t="str">
        <f t="shared" si="192"/>
        <v/>
      </c>
      <c r="AEM22" s="67" t="str">
        <f t="shared" si="192"/>
        <v/>
      </c>
      <c r="AEN22" s="67" t="str">
        <f t="shared" si="192"/>
        <v/>
      </c>
      <c r="AEO22" s="67" t="str">
        <f t="shared" si="192"/>
        <v/>
      </c>
      <c r="AEP22" s="67" t="str">
        <f t="shared" si="192"/>
        <v/>
      </c>
      <c r="AEQ22" s="67" t="str">
        <f t="shared" si="192"/>
        <v/>
      </c>
      <c r="AER22" s="67" t="str">
        <f t="shared" si="192"/>
        <v/>
      </c>
      <c r="AES22" s="67" t="str">
        <f t="shared" si="192"/>
        <v/>
      </c>
      <c r="AET22" s="67" t="str">
        <f t="shared" si="192"/>
        <v/>
      </c>
      <c r="AEU22" s="67" t="str">
        <f t="shared" si="192"/>
        <v/>
      </c>
      <c r="AEV22" s="67" t="str">
        <f t="shared" si="192"/>
        <v/>
      </c>
      <c r="AEW22" s="67" t="str">
        <f t="shared" si="192"/>
        <v/>
      </c>
      <c r="AEX22" s="67" t="str">
        <f t="shared" si="192"/>
        <v/>
      </c>
      <c r="AEY22" s="67" t="str">
        <f t="shared" si="192"/>
        <v/>
      </c>
      <c r="AEZ22" s="67" t="str">
        <f t="shared" si="192"/>
        <v/>
      </c>
      <c r="AFA22" s="67" t="str">
        <f t="shared" si="192"/>
        <v/>
      </c>
      <c r="AFB22" s="67" t="str">
        <f t="shared" si="192"/>
        <v/>
      </c>
      <c r="AFC22" s="67" t="str">
        <f t="shared" si="192"/>
        <v/>
      </c>
      <c r="AFD22" s="67" t="str">
        <f t="shared" si="192"/>
        <v/>
      </c>
      <c r="AFE22" s="67" t="str">
        <f t="shared" si="192"/>
        <v/>
      </c>
      <c r="AFF22" s="67" t="str">
        <f t="shared" si="192"/>
        <v/>
      </c>
      <c r="AFG22" s="67" t="str">
        <f t="shared" si="192"/>
        <v/>
      </c>
      <c r="AFH22" s="67" t="str">
        <f t="shared" si="192"/>
        <v/>
      </c>
      <c r="AFI22" s="67" t="str">
        <f t="shared" si="192"/>
        <v/>
      </c>
      <c r="AFJ22" s="67" t="str">
        <f t="shared" si="192"/>
        <v/>
      </c>
      <c r="AFK22" s="67" t="str">
        <f t="shared" si="192"/>
        <v/>
      </c>
      <c r="AFL22" s="67" t="str">
        <f t="shared" si="192"/>
        <v/>
      </c>
      <c r="AFM22" s="67" t="str">
        <f t="shared" si="192"/>
        <v/>
      </c>
      <c r="AFN22" s="67" t="str">
        <f t="shared" si="192"/>
        <v/>
      </c>
      <c r="AFO22" s="67" t="str">
        <f t="shared" si="193"/>
        <v/>
      </c>
      <c r="AFP22" s="67" t="str">
        <f t="shared" si="193"/>
        <v/>
      </c>
      <c r="AFQ22" s="67" t="str">
        <f t="shared" si="193"/>
        <v/>
      </c>
      <c r="AFR22" s="67" t="str">
        <f t="shared" si="193"/>
        <v/>
      </c>
      <c r="AFS22" s="67" t="str">
        <f t="shared" si="193"/>
        <v/>
      </c>
      <c r="AFT22" s="67" t="str">
        <f t="shared" si="193"/>
        <v/>
      </c>
      <c r="AFU22" s="67" t="str">
        <f t="shared" si="193"/>
        <v/>
      </c>
      <c r="AFV22" s="67" t="str">
        <f t="shared" si="193"/>
        <v/>
      </c>
      <c r="AFW22" s="67" t="str">
        <f t="shared" si="193"/>
        <v/>
      </c>
      <c r="AFX22" s="67" t="str">
        <f t="shared" si="193"/>
        <v/>
      </c>
      <c r="AFY22" s="67" t="str">
        <f t="shared" si="194"/>
        <v/>
      </c>
      <c r="AFZ22" s="67" t="str">
        <f t="shared" si="194"/>
        <v/>
      </c>
      <c r="AGA22" s="67" t="str">
        <f t="shared" si="194"/>
        <v/>
      </c>
      <c r="AGB22" s="67" t="str">
        <f t="shared" si="194"/>
        <v/>
      </c>
      <c r="AGC22" s="67" t="str">
        <f t="shared" si="194"/>
        <v/>
      </c>
      <c r="AGD22" s="67" t="str">
        <f t="shared" si="194"/>
        <v/>
      </c>
      <c r="AGE22" s="67" t="str">
        <f t="shared" si="194"/>
        <v/>
      </c>
      <c r="AGF22" s="67" t="str">
        <f t="shared" si="194"/>
        <v/>
      </c>
      <c r="AGG22" s="67" t="str">
        <f t="shared" si="194"/>
        <v/>
      </c>
      <c r="AGH22" s="67" t="str">
        <f t="shared" si="194"/>
        <v/>
      </c>
      <c r="AGI22" s="67" t="str">
        <f t="shared" si="163"/>
        <v/>
      </c>
      <c r="AGJ22" s="67" t="str">
        <f t="shared" si="163"/>
        <v/>
      </c>
      <c r="AGK22" s="67" t="str">
        <f t="shared" si="163"/>
        <v/>
      </c>
      <c r="AGL22" s="67" t="str">
        <f t="shared" si="163"/>
        <v/>
      </c>
      <c r="AGM22" s="67" t="str">
        <f t="shared" si="163"/>
        <v/>
      </c>
      <c r="AGN22" s="67" t="str">
        <f t="shared" si="163"/>
        <v/>
      </c>
      <c r="AGO22" s="67" t="str">
        <f t="shared" si="163"/>
        <v/>
      </c>
      <c r="AGP22" s="67" t="str">
        <f t="shared" si="163"/>
        <v/>
      </c>
      <c r="AGQ22" s="67" t="str">
        <f t="shared" si="163"/>
        <v/>
      </c>
      <c r="AGR22" s="67" t="str">
        <f t="shared" si="163"/>
        <v/>
      </c>
      <c r="AGS22" s="67" t="str">
        <f t="shared" si="163"/>
        <v/>
      </c>
      <c r="AGT22" s="67" t="str">
        <f t="shared" si="163"/>
        <v/>
      </c>
      <c r="AGU22" s="67" t="str">
        <f t="shared" si="163"/>
        <v/>
      </c>
      <c r="AGV22" s="67" t="str">
        <f t="shared" si="163"/>
        <v/>
      </c>
      <c r="AGW22" s="67" t="str">
        <f t="shared" si="163"/>
        <v/>
      </c>
      <c r="AGX22" s="67" t="str">
        <f t="shared" si="163"/>
        <v/>
      </c>
      <c r="AGY22" s="67" t="str">
        <f t="shared" si="163"/>
        <v/>
      </c>
      <c r="AGZ22" s="67" t="str">
        <f t="shared" si="163"/>
        <v/>
      </c>
      <c r="AHA22" s="67" t="str">
        <f t="shared" si="163"/>
        <v/>
      </c>
      <c r="AHB22" s="67" t="str">
        <f t="shared" si="163"/>
        <v/>
      </c>
      <c r="AHC22" s="67" t="str">
        <f t="shared" si="163"/>
        <v/>
      </c>
      <c r="AHD22" s="67" t="str">
        <f t="shared" si="163"/>
        <v/>
      </c>
      <c r="AHE22" s="67" t="str">
        <f t="shared" si="163"/>
        <v/>
      </c>
      <c r="AHF22" s="67" t="str">
        <f t="shared" si="163"/>
        <v/>
      </c>
      <c r="AHG22" s="67" t="str">
        <f t="shared" si="163"/>
        <v/>
      </c>
      <c r="AHH22" s="67" t="str">
        <f t="shared" si="163"/>
        <v/>
      </c>
      <c r="AHI22" s="67" t="str">
        <f t="shared" si="163"/>
        <v/>
      </c>
      <c r="AHJ22" s="67" t="str">
        <f t="shared" si="163"/>
        <v/>
      </c>
      <c r="AHK22" s="67" t="str">
        <f t="shared" si="163"/>
        <v/>
      </c>
      <c r="AHL22" s="67" t="str">
        <f t="shared" si="163"/>
        <v/>
      </c>
      <c r="AHM22" s="67" t="str">
        <f t="shared" si="163"/>
        <v/>
      </c>
      <c r="AHN22" s="67" t="str">
        <f t="shared" si="163"/>
        <v/>
      </c>
      <c r="AHO22" s="67" t="str">
        <f t="shared" si="163"/>
        <v/>
      </c>
      <c r="AHP22" s="67" t="str">
        <f t="shared" si="163"/>
        <v/>
      </c>
      <c r="AHQ22" s="67" t="str">
        <f t="shared" si="163"/>
        <v/>
      </c>
      <c r="AHR22" s="67" t="str">
        <f t="shared" si="163"/>
        <v/>
      </c>
      <c r="AHS22" s="67" t="str">
        <f t="shared" si="163"/>
        <v/>
      </c>
      <c r="AHT22" s="67" t="str">
        <f t="shared" si="163"/>
        <v/>
      </c>
      <c r="AHU22" s="67" t="str">
        <f t="shared" si="163"/>
        <v/>
      </c>
      <c r="AHV22" s="67" t="str">
        <f t="shared" si="164"/>
        <v/>
      </c>
      <c r="AHW22" s="67" t="str">
        <f t="shared" si="164"/>
        <v/>
      </c>
      <c r="AHX22" s="67" t="str">
        <f t="shared" si="164"/>
        <v/>
      </c>
      <c r="AHY22" s="67" t="str">
        <f t="shared" si="164"/>
        <v/>
      </c>
      <c r="AHZ22" s="67" t="str">
        <f t="shared" si="164"/>
        <v/>
      </c>
      <c r="AIA22" s="67" t="str">
        <f t="shared" si="195"/>
        <v/>
      </c>
      <c r="AIB22" s="67" t="str">
        <f t="shared" si="195"/>
        <v/>
      </c>
      <c r="AIC22" s="67" t="str">
        <f t="shared" si="195"/>
        <v/>
      </c>
      <c r="AID22" s="67" t="str">
        <f t="shared" si="195"/>
        <v/>
      </c>
      <c r="AIE22" s="67" t="str">
        <f t="shared" si="195"/>
        <v/>
      </c>
      <c r="AIF22" s="67" t="str">
        <f t="shared" si="195"/>
        <v/>
      </c>
      <c r="AIG22" s="67" t="str">
        <f t="shared" si="195"/>
        <v/>
      </c>
      <c r="AIH22" s="67" t="str">
        <f t="shared" si="195"/>
        <v/>
      </c>
      <c r="AII22" s="67" t="str">
        <f t="shared" si="195"/>
        <v/>
      </c>
      <c r="AIJ22" s="67" t="str">
        <f t="shared" si="195"/>
        <v/>
      </c>
      <c r="AIK22" s="67" t="str">
        <f t="shared" si="195"/>
        <v/>
      </c>
      <c r="AIL22" s="67" t="str">
        <f t="shared" si="195"/>
        <v/>
      </c>
      <c r="AIM22" s="67" t="str">
        <f t="shared" si="195"/>
        <v/>
      </c>
      <c r="AIN22" s="67" t="str">
        <f t="shared" si="195"/>
        <v/>
      </c>
      <c r="AIO22" s="67" t="str">
        <f t="shared" si="195"/>
        <v/>
      </c>
      <c r="AIP22" s="67" t="str">
        <f t="shared" si="195"/>
        <v/>
      </c>
      <c r="AIQ22" s="67" t="str">
        <f t="shared" si="195"/>
        <v/>
      </c>
      <c r="AIR22" s="67" t="str">
        <f t="shared" si="195"/>
        <v/>
      </c>
      <c r="AIS22" s="67" t="str">
        <f t="shared" si="195"/>
        <v/>
      </c>
      <c r="AIT22" s="67" t="str">
        <f t="shared" si="195"/>
        <v/>
      </c>
      <c r="AIU22" s="67" t="str">
        <f t="shared" si="195"/>
        <v/>
      </c>
      <c r="AIV22" s="67" t="str">
        <f t="shared" si="195"/>
        <v/>
      </c>
      <c r="AIW22" s="67" t="str">
        <f t="shared" si="195"/>
        <v/>
      </c>
      <c r="AIX22" s="67" t="str">
        <f t="shared" si="195"/>
        <v/>
      </c>
      <c r="AIY22" s="67" t="str">
        <f t="shared" si="195"/>
        <v/>
      </c>
      <c r="AIZ22" s="67" t="str">
        <f t="shared" si="195"/>
        <v/>
      </c>
      <c r="AJA22" s="67" t="str">
        <f t="shared" si="195"/>
        <v/>
      </c>
      <c r="AJB22" s="67" t="str">
        <f t="shared" si="195"/>
        <v/>
      </c>
      <c r="AJC22" s="67" t="str">
        <f t="shared" si="195"/>
        <v/>
      </c>
      <c r="AJD22" s="67" t="str">
        <f t="shared" si="195"/>
        <v/>
      </c>
      <c r="AJE22" s="67" t="str">
        <f t="shared" si="195"/>
        <v/>
      </c>
      <c r="AJF22" s="67" t="str">
        <f t="shared" si="195"/>
        <v/>
      </c>
      <c r="AJG22" s="67" t="str">
        <f t="shared" si="195"/>
        <v/>
      </c>
      <c r="AJH22" s="67" t="str">
        <f t="shared" si="195"/>
        <v/>
      </c>
      <c r="AJI22" s="67" t="str">
        <f t="shared" si="195"/>
        <v/>
      </c>
      <c r="AJJ22" s="67" t="str">
        <f t="shared" si="195"/>
        <v/>
      </c>
      <c r="AJK22" s="67" t="str">
        <f t="shared" si="195"/>
        <v/>
      </c>
      <c r="AJL22" s="67" t="str">
        <f t="shared" si="195"/>
        <v/>
      </c>
      <c r="AJM22" s="67" t="str">
        <f t="shared" si="195"/>
        <v/>
      </c>
      <c r="AJN22" s="67" t="str">
        <f t="shared" si="195"/>
        <v/>
      </c>
      <c r="AJO22" s="67" t="str">
        <f t="shared" si="195"/>
        <v/>
      </c>
      <c r="AJP22" s="67" t="str">
        <f t="shared" si="195"/>
        <v/>
      </c>
      <c r="AJQ22" s="67" t="str">
        <f t="shared" si="195"/>
        <v/>
      </c>
      <c r="AJR22" s="67" t="str">
        <f t="shared" si="195"/>
        <v/>
      </c>
      <c r="AJS22" s="67" t="str">
        <f t="shared" si="195"/>
        <v/>
      </c>
      <c r="AJT22" s="67" t="str">
        <f t="shared" si="195"/>
        <v/>
      </c>
      <c r="AJU22" s="67" t="str">
        <f t="shared" si="195"/>
        <v/>
      </c>
      <c r="AJV22" s="67" t="str">
        <f t="shared" si="195"/>
        <v/>
      </c>
      <c r="AJW22" s="67" t="str">
        <f t="shared" si="195"/>
        <v/>
      </c>
      <c r="AJX22" s="67" t="str">
        <f t="shared" si="195"/>
        <v/>
      </c>
      <c r="AJY22" s="67" t="str">
        <f t="shared" si="195"/>
        <v/>
      </c>
      <c r="AJZ22" s="67" t="str">
        <f t="shared" si="195"/>
        <v/>
      </c>
      <c r="AKA22" s="67" t="str">
        <f t="shared" si="195"/>
        <v/>
      </c>
      <c r="AKB22" s="67" t="str">
        <f t="shared" si="195"/>
        <v/>
      </c>
      <c r="AKC22" s="67" t="str">
        <f t="shared" si="195"/>
        <v/>
      </c>
      <c r="AKD22" s="67" t="str">
        <f t="shared" si="195"/>
        <v/>
      </c>
      <c r="AKE22" s="67" t="str">
        <f t="shared" si="195"/>
        <v/>
      </c>
      <c r="AKF22" s="67" t="str">
        <f t="shared" si="195"/>
        <v/>
      </c>
      <c r="AKG22" s="67" t="str">
        <f t="shared" si="195"/>
        <v/>
      </c>
      <c r="AKH22" s="67" t="str">
        <f t="shared" si="195"/>
        <v/>
      </c>
      <c r="AKI22" s="67" t="str">
        <f t="shared" si="195"/>
        <v/>
      </c>
      <c r="AKJ22" s="67" t="str">
        <f t="shared" si="195"/>
        <v/>
      </c>
      <c r="AKK22" s="67" t="str">
        <f t="shared" si="195"/>
        <v/>
      </c>
      <c r="AKL22" s="67" t="str">
        <f t="shared" si="195"/>
        <v/>
      </c>
      <c r="AKM22" s="67" t="str">
        <f t="shared" si="196"/>
        <v/>
      </c>
      <c r="AKN22" s="67" t="str">
        <f t="shared" si="196"/>
        <v/>
      </c>
      <c r="AKO22" s="67" t="str">
        <f t="shared" si="196"/>
        <v/>
      </c>
      <c r="AKP22" s="67" t="str">
        <f t="shared" si="196"/>
        <v/>
      </c>
      <c r="AKQ22" s="67" t="str">
        <f t="shared" si="196"/>
        <v/>
      </c>
      <c r="AKR22" s="67" t="str">
        <f t="shared" si="196"/>
        <v/>
      </c>
      <c r="AKS22" s="67" t="str">
        <f t="shared" si="196"/>
        <v/>
      </c>
      <c r="AKT22" s="67" t="str">
        <f t="shared" si="196"/>
        <v/>
      </c>
      <c r="AKU22" s="67" t="str">
        <f t="shared" si="196"/>
        <v/>
      </c>
      <c r="AKV22" s="67" t="str">
        <f t="shared" si="196"/>
        <v/>
      </c>
      <c r="AKW22" s="67" t="str">
        <f t="shared" si="197"/>
        <v/>
      </c>
      <c r="AKX22" s="67" t="str">
        <f t="shared" si="197"/>
        <v/>
      </c>
      <c r="AKY22" s="67" t="str">
        <f t="shared" si="197"/>
        <v/>
      </c>
      <c r="AKZ22" s="67" t="str">
        <f t="shared" si="197"/>
        <v/>
      </c>
      <c r="ALA22" s="67" t="str">
        <f t="shared" si="197"/>
        <v/>
      </c>
      <c r="ALB22" s="67" t="str">
        <f t="shared" si="197"/>
        <v/>
      </c>
      <c r="ALC22" s="67" t="str">
        <f t="shared" si="197"/>
        <v/>
      </c>
      <c r="ALD22" s="67" t="str">
        <f t="shared" si="197"/>
        <v/>
      </c>
      <c r="ALE22" s="67" t="str">
        <f t="shared" si="197"/>
        <v/>
      </c>
      <c r="ALF22" s="67" t="str">
        <f t="shared" si="197"/>
        <v/>
      </c>
      <c r="ALG22" s="67" t="str">
        <f t="shared" si="198"/>
        <v/>
      </c>
      <c r="ALH22" s="67" t="str">
        <f t="shared" si="198"/>
        <v/>
      </c>
      <c r="ALI22" s="67" t="str">
        <f t="shared" si="198"/>
        <v/>
      </c>
      <c r="ALJ22" s="67" t="str">
        <f t="shared" si="198"/>
        <v/>
      </c>
      <c r="ALK22" s="67" t="str">
        <f t="shared" si="198"/>
        <v/>
      </c>
      <c r="ALL22" s="67" t="str">
        <f t="shared" si="198"/>
        <v/>
      </c>
      <c r="ALM22" s="67" t="str">
        <f t="shared" si="198"/>
        <v/>
      </c>
      <c r="ALN22" s="67" t="str">
        <f t="shared" si="198"/>
        <v/>
      </c>
      <c r="ALO22" s="67" t="str">
        <f t="shared" si="198"/>
        <v/>
      </c>
    </row>
    <row r="23" spans="1:1003" s="100" customFormat="1" x14ac:dyDescent="0.3">
      <c r="A23" s="99" t="str">
        <f>IF(Comparador!F28&lt;&gt;0,Comparador!F28,"")</f>
        <v/>
      </c>
      <c r="B23" s="99">
        <f>Comparador!H28</f>
        <v>0</v>
      </c>
      <c r="C23" s="69">
        <f t="shared" si="52"/>
        <v>0</v>
      </c>
      <c r="D23" s="70" t="str">
        <f t="shared" si="0"/>
        <v/>
      </c>
      <c r="E23" s="70" t="str">
        <f t="shared" si="199"/>
        <v/>
      </c>
      <c r="F23" s="70" t="str">
        <f t="shared" si="199"/>
        <v/>
      </c>
      <c r="G23" s="70" t="str">
        <f t="shared" si="199"/>
        <v/>
      </c>
      <c r="H23" s="70" t="str">
        <f t="shared" si="199"/>
        <v/>
      </c>
      <c r="I23" s="70" t="str">
        <f t="shared" si="199"/>
        <v/>
      </c>
      <c r="J23" s="70" t="str">
        <f t="shared" si="199"/>
        <v/>
      </c>
      <c r="K23" s="70" t="str">
        <f t="shared" si="199"/>
        <v/>
      </c>
      <c r="L23" s="70" t="str">
        <f t="shared" si="199"/>
        <v/>
      </c>
      <c r="M23" s="70" t="str">
        <f t="shared" si="199"/>
        <v/>
      </c>
      <c r="N23" s="70" t="str">
        <f t="shared" si="199"/>
        <v/>
      </c>
      <c r="O23" s="70" t="str">
        <f t="shared" si="199"/>
        <v/>
      </c>
      <c r="P23" s="70" t="str">
        <f t="shared" si="199"/>
        <v/>
      </c>
      <c r="Q23" s="70" t="str">
        <f t="shared" si="199"/>
        <v/>
      </c>
      <c r="R23" s="70" t="str">
        <f t="shared" si="199"/>
        <v/>
      </c>
      <c r="S23" s="70" t="str">
        <f t="shared" si="199"/>
        <v/>
      </c>
      <c r="T23" s="70" t="str">
        <f t="shared" si="199"/>
        <v/>
      </c>
      <c r="U23" s="70" t="str">
        <f t="shared" si="199"/>
        <v/>
      </c>
      <c r="V23" s="70" t="str">
        <f t="shared" si="199"/>
        <v/>
      </c>
      <c r="W23" s="70" t="str">
        <f t="shared" si="199"/>
        <v/>
      </c>
      <c r="X23" s="70" t="str">
        <f t="shared" si="199"/>
        <v/>
      </c>
      <c r="Y23" s="70" t="str">
        <f t="shared" si="199"/>
        <v/>
      </c>
      <c r="Z23" s="70" t="str">
        <f t="shared" si="199"/>
        <v/>
      </c>
      <c r="AA23" s="70" t="str">
        <f t="shared" si="199"/>
        <v/>
      </c>
      <c r="AB23" s="70" t="str">
        <f t="shared" si="199"/>
        <v/>
      </c>
      <c r="AC23" s="70" t="str">
        <f t="shared" si="199"/>
        <v/>
      </c>
      <c r="AD23" s="70" t="str">
        <f t="shared" si="199"/>
        <v/>
      </c>
      <c r="AE23" s="70" t="str">
        <f t="shared" si="199"/>
        <v/>
      </c>
      <c r="AF23" s="70" t="str">
        <f t="shared" si="199"/>
        <v/>
      </c>
      <c r="AG23" s="70" t="str">
        <f t="shared" si="199"/>
        <v/>
      </c>
      <c r="AH23" s="70" t="str">
        <f t="shared" si="199"/>
        <v/>
      </c>
      <c r="AI23" s="70" t="str">
        <f t="shared" si="199"/>
        <v/>
      </c>
      <c r="AJ23" s="70" t="str">
        <f t="shared" si="199"/>
        <v/>
      </c>
      <c r="AK23" s="70" t="str">
        <f t="shared" si="199"/>
        <v/>
      </c>
      <c r="AL23" s="70" t="str">
        <f t="shared" si="199"/>
        <v/>
      </c>
      <c r="AM23" s="70" t="str">
        <f t="shared" si="199"/>
        <v/>
      </c>
      <c r="AN23" s="70" t="str">
        <f t="shared" si="199"/>
        <v/>
      </c>
      <c r="AO23" s="70" t="str">
        <f t="shared" si="199"/>
        <v/>
      </c>
      <c r="AP23" s="70" t="str">
        <f t="shared" si="199"/>
        <v/>
      </c>
      <c r="AQ23" s="70" t="str">
        <f t="shared" si="199"/>
        <v/>
      </c>
      <c r="AR23" s="70" t="str">
        <f t="shared" si="199"/>
        <v/>
      </c>
      <c r="AS23" s="70" t="str">
        <f t="shared" si="199"/>
        <v/>
      </c>
      <c r="AT23" s="70" t="str">
        <f t="shared" si="199"/>
        <v/>
      </c>
      <c r="AU23" s="70" t="str">
        <f t="shared" si="199"/>
        <v/>
      </c>
      <c r="AV23" s="70" t="str">
        <f t="shared" si="199"/>
        <v/>
      </c>
      <c r="AW23" s="70" t="str">
        <f t="shared" si="199"/>
        <v/>
      </c>
      <c r="AX23" s="70" t="str">
        <f t="shared" si="199"/>
        <v/>
      </c>
      <c r="AY23" s="70" t="str">
        <f t="shared" si="199"/>
        <v/>
      </c>
      <c r="AZ23" s="70" t="str">
        <f t="shared" si="199"/>
        <v/>
      </c>
      <c r="BA23" s="70" t="str">
        <f t="shared" si="199"/>
        <v/>
      </c>
      <c r="BB23" s="70" t="str">
        <f t="shared" si="199"/>
        <v/>
      </c>
      <c r="BC23" s="70" t="str">
        <f t="shared" si="199"/>
        <v/>
      </c>
      <c r="BD23" s="70" t="str">
        <f t="shared" si="199"/>
        <v/>
      </c>
      <c r="BE23" s="70" t="str">
        <f t="shared" si="199"/>
        <v/>
      </c>
      <c r="BF23" s="70" t="str">
        <f t="shared" si="199"/>
        <v/>
      </c>
      <c r="BG23" s="70" t="str">
        <f t="shared" si="199"/>
        <v/>
      </c>
      <c r="BH23" s="70" t="str">
        <f t="shared" si="199"/>
        <v/>
      </c>
      <c r="BI23" s="70" t="str">
        <f t="shared" si="199"/>
        <v/>
      </c>
      <c r="BJ23" s="70" t="str">
        <f t="shared" si="199"/>
        <v/>
      </c>
      <c r="BK23" s="70" t="str">
        <f t="shared" si="199"/>
        <v/>
      </c>
      <c r="BL23" s="70" t="str">
        <f t="shared" si="199"/>
        <v/>
      </c>
      <c r="BM23" s="70" t="str">
        <f t="shared" si="199"/>
        <v/>
      </c>
      <c r="BN23" s="70" t="str">
        <f t="shared" si="199"/>
        <v/>
      </c>
      <c r="BO23" s="70" t="str">
        <f t="shared" si="199"/>
        <v/>
      </c>
      <c r="BP23" s="70" t="str">
        <f t="shared" si="199"/>
        <v/>
      </c>
      <c r="BQ23" s="70" t="str">
        <f t="shared" si="182"/>
        <v/>
      </c>
      <c r="BR23" s="70" t="str">
        <f t="shared" si="182"/>
        <v/>
      </c>
      <c r="BS23" s="70" t="str">
        <f t="shared" si="182"/>
        <v/>
      </c>
      <c r="BT23" s="70" t="str">
        <f t="shared" si="182"/>
        <v/>
      </c>
      <c r="BU23" s="70" t="str">
        <f t="shared" si="182"/>
        <v/>
      </c>
      <c r="BV23" s="70" t="str">
        <f t="shared" si="182"/>
        <v/>
      </c>
      <c r="BW23" s="70" t="str">
        <f t="shared" si="182"/>
        <v/>
      </c>
      <c r="BX23" s="70" t="str">
        <f t="shared" si="182"/>
        <v/>
      </c>
      <c r="BY23" s="70" t="str">
        <f t="shared" si="182"/>
        <v/>
      </c>
      <c r="BZ23" s="70" t="str">
        <f t="shared" si="182"/>
        <v/>
      </c>
      <c r="CA23" s="70" t="str">
        <f t="shared" si="182"/>
        <v/>
      </c>
      <c r="CB23" s="70" t="str">
        <f t="shared" si="182"/>
        <v/>
      </c>
      <c r="CC23" s="70" t="str">
        <f t="shared" si="182"/>
        <v/>
      </c>
      <c r="CD23" s="70" t="str">
        <f t="shared" si="182"/>
        <v/>
      </c>
      <c r="CE23" s="70" t="str">
        <f t="shared" si="182"/>
        <v/>
      </c>
      <c r="CF23" s="70" t="str">
        <f t="shared" si="182"/>
        <v/>
      </c>
      <c r="CG23" s="70" t="str">
        <f t="shared" si="182"/>
        <v/>
      </c>
      <c r="CH23" s="70" t="str">
        <f t="shared" si="182"/>
        <v/>
      </c>
      <c r="CI23" s="70" t="str">
        <f t="shared" si="182"/>
        <v/>
      </c>
      <c r="CJ23" s="70" t="str">
        <f t="shared" si="182"/>
        <v/>
      </c>
      <c r="CK23" s="70" t="str">
        <f t="shared" si="182"/>
        <v/>
      </c>
      <c r="CL23" s="70" t="str">
        <f t="shared" si="182"/>
        <v/>
      </c>
      <c r="CM23" s="70" t="str">
        <f t="shared" si="182"/>
        <v/>
      </c>
      <c r="CN23" s="70" t="str">
        <f t="shared" si="182"/>
        <v/>
      </c>
      <c r="CO23" s="70" t="str">
        <f t="shared" si="182"/>
        <v/>
      </c>
      <c r="CP23" s="70" t="str">
        <f t="shared" si="182"/>
        <v/>
      </c>
      <c r="CQ23" s="70" t="str">
        <f t="shared" si="182"/>
        <v/>
      </c>
      <c r="CR23" s="70" t="str">
        <f t="shared" si="182"/>
        <v/>
      </c>
      <c r="CS23" s="70" t="str">
        <f t="shared" si="182"/>
        <v/>
      </c>
      <c r="CT23" s="70" t="str">
        <f t="shared" si="182"/>
        <v/>
      </c>
      <c r="CU23" s="70" t="str">
        <f t="shared" si="182"/>
        <v/>
      </c>
      <c r="CV23" s="70" t="str">
        <f t="shared" si="182"/>
        <v/>
      </c>
      <c r="CW23" s="70" t="str">
        <f t="shared" si="182"/>
        <v/>
      </c>
      <c r="CX23" s="70" t="str">
        <f t="shared" si="182"/>
        <v/>
      </c>
      <c r="CY23" s="70" t="str">
        <f t="shared" si="182"/>
        <v/>
      </c>
      <c r="CZ23" s="70" t="str">
        <f t="shared" si="182"/>
        <v/>
      </c>
      <c r="DA23" s="70" t="str">
        <f t="shared" si="182"/>
        <v/>
      </c>
      <c r="DB23" s="70" t="str">
        <f t="shared" si="182"/>
        <v/>
      </c>
      <c r="DC23" s="70" t="str">
        <f t="shared" si="182"/>
        <v/>
      </c>
      <c r="DD23" s="70" t="str">
        <f t="shared" si="182"/>
        <v/>
      </c>
      <c r="DE23" s="70" t="str">
        <f t="shared" si="182"/>
        <v/>
      </c>
      <c r="DF23" s="70" t="str">
        <f t="shared" si="182"/>
        <v/>
      </c>
      <c r="DG23" s="70" t="str">
        <f t="shared" si="182"/>
        <v/>
      </c>
      <c r="DH23" s="70" t="str">
        <f t="shared" si="182"/>
        <v/>
      </c>
      <c r="DI23" s="70" t="str">
        <f t="shared" si="182"/>
        <v/>
      </c>
      <c r="DJ23" s="70" t="str">
        <f t="shared" si="182"/>
        <v/>
      </c>
      <c r="DK23" s="70" t="str">
        <f t="shared" si="182"/>
        <v/>
      </c>
      <c r="DL23" s="70" t="str">
        <f t="shared" si="182"/>
        <v/>
      </c>
      <c r="DM23" s="70" t="str">
        <f t="shared" si="182"/>
        <v/>
      </c>
      <c r="DN23" s="70" t="str">
        <f t="shared" si="182"/>
        <v/>
      </c>
      <c r="DO23" s="70" t="str">
        <f t="shared" si="182"/>
        <v/>
      </c>
      <c r="DP23" s="70" t="str">
        <f t="shared" si="182"/>
        <v/>
      </c>
      <c r="DQ23" s="70" t="str">
        <f t="shared" si="182"/>
        <v/>
      </c>
      <c r="DR23" s="70" t="str">
        <f t="shared" si="182"/>
        <v/>
      </c>
      <c r="DS23" s="70" t="str">
        <f t="shared" si="182"/>
        <v/>
      </c>
      <c r="DT23" s="70" t="str">
        <f t="shared" si="182"/>
        <v/>
      </c>
      <c r="DU23" s="70" t="str">
        <f t="shared" si="182"/>
        <v/>
      </c>
      <c r="DV23" s="70" t="str">
        <f t="shared" si="182"/>
        <v/>
      </c>
      <c r="DW23" s="70" t="str">
        <f t="shared" si="182"/>
        <v/>
      </c>
      <c r="DX23" s="70" t="str">
        <f t="shared" si="182"/>
        <v/>
      </c>
      <c r="DY23" s="70" t="str">
        <f t="shared" si="182"/>
        <v/>
      </c>
      <c r="DZ23" s="70" t="str">
        <f t="shared" si="182"/>
        <v/>
      </c>
      <c r="EA23" s="70" t="str">
        <f t="shared" si="182"/>
        <v/>
      </c>
      <c r="EB23" s="70" t="str">
        <f t="shared" si="71"/>
        <v/>
      </c>
      <c r="EC23" s="70" t="str">
        <f t="shared" si="171"/>
        <v/>
      </c>
      <c r="ED23" s="70" t="str">
        <f t="shared" si="171"/>
        <v/>
      </c>
      <c r="EE23" s="70" t="str">
        <f t="shared" si="171"/>
        <v/>
      </c>
      <c r="EF23" s="70" t="str">
        <f t="shared" si="171"/>
        <v/>
      </c>
      <c r="EG23" s="70" t="str">
        <f t="shared" si="171"/>
        <v/>
      </c>
      <c r="EH23" s="70" t="str">
        <f t="shared" si="171"/>
        <v/>
      </c>
      <c r="EI23" s="70" t="str">
        <f t="shared" si="171"/>
        <v/>
      </c>
      <c r="EJ23" s="70" t="str">
        <f t="shared" si="171"/>
        <v/>
      </c>
      <c r="EK23" s="70" t="str">
        <f t="shared" si="171"/>
        <v/>
      </c>
      <c r="EL23" s="70" t="str">
        <f t="shared" si="171"/>
        <v/>
      </c>
      <c r="EM23" s="70" t="str">
        <f t="shared" si="171"/>
        <v/>
      </c>
      <c r="EN23" s="70" t="str">
        <f t="shared" si="171"/>
        <v/>
      </c>
      <c r="EO23" s="70" t="str">
        <f t="shared" si="171"/>
        <v/>
      </c>
      <c r="EP23" s="70" t="str">
        <f t="shared" si="171"/>
        <v/>
      </c>
      <c r="EQ23" s="70" t="str">
        <f t="shared" si="171"/>
        <v/>
      </c>
      <c r="ER23" s="70" t="str">
        <f t="shared" si="171"/>
        <v/>
      </c>
      <c r="ES23" s="70" t="str">
        <f t="shared" si="171"/>
        <v/>
      </c>
      <c r="ET23" s="70" t="str">
        <f t="shared" si="171"/>
        <v/>
      </c>
      <c r="EU23" s="70" t="str">
        <f t="shared" si="171"/>
        <v/>
      </c>
      <c r="EV23" s="70" t="str">
        <f t="shared" si="171"/>
        <v/>
      </c>
      <c r="EW23" s="70" t="str">
        <f t="shared" si="171"/>
        <v/>
      </c>
      <c r="EX23" s="70" t="str">
        <f t="shared" si="171"/>
        <v/>
      </c>
      <c r="EY23" s="70" t="str">
        <f t="shared" si="171"/>
        <v/>
      </c>
      <c r="EZ23" s="70" t="str">
        <f t="shared" si="171"/>
        <v/>
      </c>
      <c r="FA23" s="70" t="str">
        <f t="shared" si="171"/>
        <v/>
      </c>
      <c r="FB23" s="70" t="str">
        <f t="shared" si="171"/>
        <v/>
      </c>
      <c r="FC23" s="70" t="str">
        <f t="shared" si="171"/>
        <v/>
      </c>
      <c r="FD23" s="70" t="str">
        <f t="shared" si="171"/>
        <v/>
      </c>
      <c r="FE23" s="70" t="str">
        <f t="shared" si="171"/>
        <v/>
      </c>
      <c r="FF23" s="70" t="str">
        <f t="shared" si="171"/>
        <v/>
      </c>
      <c r="FG23" s="70" t="str">
        <f t="shared" si="171"/>
        <v/>
      </c>
      <c r="FH23" s="70" t="str">
        <f t="shared" si="171"/>
        <v/>
      </c>
      <c r="FI23" s="70" t="str">
        <f t="shared" si="171"/>
        <v/>
      </c>
      <c r="FJ23" s="70" t="str">
        <f t="shared" si="171"/>
        <v/>
      </c>
      <c r="FK23" s="70" t="str">
        <f t="shared" si="171"/>
        <v/>
      </c>
      <c r="FL23" s="70" t="str">
        <f t="shared" si="171"/>
        <v/>
      </c>
      <c r="FM23" s="70" t="str">
        <f t="shared" si="171"/>
        <v/>
      </c>
      <c r="FN23" s="70" t="str">
        <f t="shared" si="171"/>
        <v/>
      </c>
      <c r="FO23" s="70" t="str">
        <f t="shared" si="171"/>
        <v/>
      </c>
      <c r="FP23" s="70" t="str">
        <f t="shared" si="171"/>
        <v/>
      </c>
      <c r="FQ23" s="70" t="str">
        <f t="shared" si="171"/>
        <v/>
      </c>
      <c r="FR23" s="70" t="str">
        <f t="shared" si="171"/>
        <v/>
      </c>
      <c r="FS23" s="70" t="str">
        <f t="shared" si="171"/>
        <v/>
      </c>
      <c r="FT23" s="70" t="str">
        <f t="shared" si="171"/>
        <v/>
      </c>
      <c r="FU23" s="70" t="str">
        <f t="shared" si="171"/>
        <v/>
      </c>
      <c r="FV23" s="70" t="str">
        <f t="shared" si="171"/>
        <v/>
      </c>
      <c r="FW23" s="70" t="str">
        <f t="shared" si="171"/>
        <v/>
      </c>
      <c r="FX23" s="70" t="str">
        <f t="shared" si="171"/>
        <v/>
      </c>
      <c r="FY23" s="70" t="str">
        <f t="shared" si="171"/>
        <v/>
      </c>
      <c r="FZ23" s="70" t="str">
        <f t="shared" si="171"/>
        <v/>
      </c>
      <c r="GA23" s="70" t="str">
        <f t="shared" si="171"/>
        <v/>
      </c>
      <c r="GB23" s="70" t="str">
        <f t="shared" si="171"/>
        <v/>
      </c>
      <c r="GC23" s="70" t="str">
        <f t="shared" si="171"/>
        <v/>
      </c>
      <c r="GD23" s="70" t="str">
        <f t="shared" si="171"/>
        <v/>
      </c>
      <c r="GE23" s="70" t="str">
        <f t="shared" si="171"/>
        <v/>
      </c>
      <c r="GF23" s="70" t="str">
        <f t="shared" si="171"/>
        <v/>
      </c>
      <c r="GG23" s="70" t="str">
        <f t="shared" si="171"/>
        <v/>
      </c>
      <c r="GH23" s="70" t="str">
        <f t="shared" si="171"/>
        <v/>
      </c>
      <c r="GI23" s="70" t="str">
        <f t="shared" si="171"/>
        <v/>
      </c>
      <c r="GJ23" s="70" t="str">
        <f t="shared" si="171"/>
        <v/>
      </c>
      <c r="GK23" s="70" t="str">
        <f t="shared" si="171"/>
        <v/>
      </c>
      <c r="GL23" s="70" t="str">
        <f t="shared" si="171"/>
        <v/>
      </c>
      <c r="GM23" s="70" t="str">
        <f t="shared" si="171"/>
        <v/>
      </c>
      <c r="GN23" s="70" t="str">
        <f t="shared" ref="GN23:IY24" si="200">IF($C23&gt;$C$1,$B23/GN$3,"")</f>
        <v/>
      </c>
      <c r="GO23" s="70" t="str">
        <f t="shared" si="200"/>
        <v/>
      </c>
      <c r="GP23" s="70" t="str">
        <f t="shared" si="200"/>
        <v/>
      </c>
      <c r="GQ23" s="70" t="str">
        <f t="shared" si="200"/>
        <v/>
      </c>
      <c r="GR23" s="70" t="str">
        <f t="shared" si="200"/>
        <v/>
      </c>
      <c r="GS23" s="70" t="str">
        <f t="shared" si="200"/>
        <v/>
      </c>
      <c r="GT23" s="70" t="str">
        <f t="shared" si="200"/>
        <v/>
      </c>
      <c r="GU23" s="70" t="str">
        <f t="shared" si="200"/>
        <v/>
      </c>
      <c r="GV23" s="70" t="str">
        <f t="shared" si="200"/>
        <v/>
      </c>
      <c r="GW23" s="70" t="str">
        <f t="shared" si="200"/>
        <v/>
      </c>
      <c r="GX23" s="70" t="str">
        <f t="shared" si="200"/>
        <v/>
      </c>
      <c r="GY23" s="70" t="str">
        <f t="shared" si="200"/>
        <v/>
      </c>
      <c r="GZ23" s="70" t="str">
        <f t="shared" si="200"/>
        <v/>
      </c>
      <c r="HA23" s="70" t="str">
        <f t="shared" si="200"/>
        <v/>
      </c>
      <c r="HB23" s="70" t="str">
        <f t="shared" si="200"/>
        <v/>
      </c>
      <c r="HC23" s="70" t="str">
        <f t="shared" si="200"/>
        <v/>
      </c>
      <c r="HD23" s="70" t="str">
        <f t="shared" si="200"/>
        <v/>
      </c>
      <c r="HE23" s="70" t="str">
        <f t="shared" si="200"/>
        <v/>
      </c>
      <c r="HF23" s="70" t="str">
        <f t="shared" si="200"/>
        <v/>
      </c>
      <c r="HG23" s="70" t="str">
        <f t="shared" si="200"/>
        <v/>
      </c>
      <c r="HH23" s="70" t="str">
        <f t="shared" si="200"/>
        <v/>
      </c>
      <c r="HI23" s="70" t="str">
        <f t="shared" si="200"/>
        <v/>
      </c>
      <c r="HJ23" s="70" t="str">
        <f t="shared" si="200"/>
        <v/>
      </c>
      <c r="HK23" s="70" t="str">
        <f t="shared" si="200"/>
        <v/>
      </c>
      <c r="HL23" s="70" t="str">
        <f t="shared" si="200"/>
        <v/>
      </c>
      <c r="HM23" s="70" t="str">
        <f t="shared" si="200"/>
        <v/>
      </c>
      <c r="HN23" s="70" t="str">
        <f t="shared" si="200"/>
        <v/>
      </c>
      <c r="HO23" s="70" t="str">
        <f t="shared" si="200"/>
        <v/>
      </c>
      <c r="HP23" s="70" t="str">
        <f t="shared" si="200"/>
        <v/>
      </c>
      <c r="HQ23" s="70" t="str">
        <f t="shared" si="200"/>
        <v/>
      </c>
      <c r="HR23" s="70" t="str">
        <f t="shared" si="200"/>
        <v/>
      </c>
      <c r="HS23" s="70" t="str">
        <f t="shared" si="200"/>
        <v/>
      </c>
      <c r="HT23" s="70" t="str">
        <f t="shared" si="200"/>
        <v/>
      </c>
      <c r="HU23" s="70" t="str">
        <f t="shared" si="200"/>
        <v/>
      </c>
      <c r="HV23" s="70" t="str">
        <f t="shared" si="200"/>
        <v/>
      </c>
      <c r="HW23" s="70" t="str">
        <f t="shared" si="200"/>
        <v/>
      </c>
      <c r="HX23" s="70" t="str">
        <f t="shared" si="200"/>
        <v/>
      </c>
      <c r="HY23" s="70" t="str">
        <f t="shared" si="200"/>
        <v/>
      </c>
      <c r="HZ23" s="70" t="str">
        <f t="shared" si="200"/>
        <v/>
      </c>
      <c r="IA23" s="70" t="str">
        <f t="shared" si="200"/>
        <v/>
      </c>
      <c r="IB23" s="70" t="str">
        <f t="shared" si="200"/>
        <v/>
      </c>
      <c r="IC23" s="70" t="str">
        <f t="shared" si="200"/>
        <v/>
      </c>
      <c r="ID23" s="70" t="str">
        <f t="shared" si="200"/>
        <v/>
      </c>
      <c r="IE23" s="70" t="str">
        <f t="shared" si="200"/>
        <v/>
      </c>
      <c r="IF23" s="70" t="str">
        <f t="shared" si="200"/>
        <v/>
      </c>
      <c r="IG23" s="70" t="str">
        <f t="shared" si="200"/>
        <v/>
      </c>
      <c r="IH23" s="70" t="str">
        <f t="shared" si="200"/>
        <v/>
      </c>
      <c r="II23" s="70" t="str">
        <f t="shared" si="200"/>
        <v/>
      </c>
      <c r="IJ23" s="70" t="str">
        <f t="shared" si="200"/>
        <v/>
      </c>
      <c r="IK23" s="70" t="str">
        <f t="shared" si="200"/>
        <v/>
      </c>
      <c r="IL23" s="70" t="str">
        <f t="shared" si="200"/>
        <v/>
      </c>
      <c r="IM23" s="70" t="str">
        <f t="shared" si="200"/>
        <v/>
      </c>
      <c r="IN23" s="70" t="str">
        <f t="shared" si="200"/>
        <v/>
      </c>
      <c r="IO23" s="70" t="str">
        <f t="shared" si="200"/>
        <v/>
      </c>
      <c r="IP23" s="70" t="str">
        <f t="shared" si="200"/>
        <v/>
      </c>
      <c r="IQ23" s="70" t="str">
        <f t="shared" si="200"/>
        <v/>
      </c>
      <c r="IR23" s="70" t="str">
        <f t="shared" si="200"/>
        <v/>
      </c>
      <c r="IS23" s="70" t="str">
        <f t="shared" si="200"/>
        <v/>
      </c>
      <c r="IT23" s="70" t="str">
        <f t="shared" si="200"/>
        <v/>
      </c>
      <c r="IU23" s="70" t="str">
        <f t="shared" si="200"/>
        <v/>
      </c>
      <c r="IV23" s="70" t="str">
        <f t="shared" si="200"/>
        <v/>
      </c>
      <c r="IW23" s="70" t="str">
        <f t="shared" si="200"/>
        <v/>
      </c>
      <c r="IX23" s="70" t="str">
        <f t="shared" si="200"/>
        <v/>
      </c>
      <c r="IY23" s="70" t="str">
        <f t="shared" si="200"/>
        <v/>
      </c>
      <c r="IZ23" s="70" t="str">
        <f t="shared" si="110"/>
        <v/>
      </c>
      <c r="JA23" s="70" t="str">
        <f t="shared" si="110"/>
        <v/>
      </c>
      <c r="JB23" s="70" t="str">
        <f t="shared" si="110"/>
        <v/>
      </c>
      <c r="JC23" s="70" t="str">
        <f t="shared" si="110"/>
        <v/>
      </c>
      <c r="JD23" s="70" t="str">
        <f t="shared" si="172"/>
        <v/>
      </c>
      <c r="JE23" s="70" t="str">
        <f t="shared" si="172"/>
        <v/>
      </c>
      <c r="JF23" s="70" t="str">
        <f t="shared" si="172"/>
        <v/>
      </c>
      <c r="JG23" s="70" t="str">
        <f t="shared" si="172"/>
        <v/>
      </c>
      <c r="JH23" s="70" t="str">
        <f t="shared" si="172"/>
        <v/>
      </c>
      <c r="JI23" s="70" t="str">
        <f t="shared" si="172"/>
        <v/>
      </c>
      <c r="JJ23" s="70" t="str">
        <f t="shared" si="172"/>
        <v/>
      </c>
      <c r="JK23" s="70" t="str">
        <f t="shared" si="172"/>
        <v/>
      </c>
      <c r="JL23" s="70" t="str">
        <f t="shared" si="172"/>
        <v/>
      </c>
      <c r="JM23" s="70" t="str">
        <f t="shared" si="172"/>
        <v/>
      </c>
      <c r="JN23" s="70" t="str">
        <f t="shared" si="172"/>
        <v/>
      </c>
      <c r="JO23" s="70" t="str">
        <f t="shared" si="172"/>
        <v/>
      </c>
      <c r="JP23" s="70" t="str">
        <f t="shared" si="172"/>
        <v/>
      </c>
      <c r="JQ23" s="70" t="str">
        <f t="shared" si="172"/>
        <v/>
      </c>
      <c r="JR23" s="70" t="str">
        <f t="shared" si="172"/>
        <v/>
      </c>
      <c r="JS23" s="70" t="str">
        <f t="shared" si="172"/>
        <v/>
      </c>
      <c r="JT23" s="70" t="str">
        <f t="shared" si="172"/>
        <v/>
      </c>
      <c r="JU23" s="70" t="str">
        <f t="shared" si="172"/>
        <v/>
      </c>
      <c r="JV23" s="70" t="str">
        <f t="shared" si="172"/>
        <v/>
      </c>
      <c r="JW23" s="70" t="str">
        <f t="shared" si="172"/>
        <v/>
      </c>
      <c r="JX23" s="70" t="str">
        <f t="shared" si="172"/>
        <v/>
      </c>
      <c r="JY23" s="70" t="str">
        <f t="shared" si="172"/>
        <v/>
      </c>
      <c r="JZ23" s="70" t="str">
        <f t="shared" si="172"/>
        <v/>
      </c>
      <c r="KA23" s="70" t="str">
        <f t="shared" si="172"/>
        <v/>
      </c>
      <c r="KB23" s="70" t="str">
        <f t="shared" si="172"/>
        <v/>
      </c>
      <c r="KC23" s="70" t="str">
        <f t="shared" si="172"/>
        <v/>
      </c>
      <c r="KD23" s="70" t="str">
        <f t="shared" si="172"/>
        <v/>
      </c>
      <c r="KE23" s="70" t="str">
        <f t="shared" si="172"/>
        <v/>
      </c>
      <c r="KF23" s="70" t="str">
        <f t="shared" si="172"/>
        <v/>
      </c>
      <c r="KG23" s="70" t="str">
        <f t="shared" si="172"/>
        <v/>
      </c>
      <c r="KH23" s="70" t="str">
        <f t="shared" si="172"/>
        <v/>
      </c>
      <c r="KI23" s="70" t="str">
        <f t="shared" si="172"/>
        <v/>
      </c>
      <c r="KJ23" s="70" t="str">
        <f t="shared" si="172"/>
        <v/>
      </c>
      <c r="KK23" s="70" t="str">
        <f t="shared" si="172"/>
        <v/>
      </c>
      <c r="KL23" s="70" t="str">
        <f t="shared" si="172"/>
        <v/>
      </c>
      <c r="KM23" s="70" t="str">
        <f t="shared" si="172"/>
        <v/>
      </c>
      <c r="KN23" s="70" t="str">
        <f t="shared" si="172"/>
        <v/>
      </c>
      <c r="KO23" s="70" t="str">
        <f t="shared" si="172"/>
        <v/>
      </c>
      <c r="KP23" s="70" t="str">
        <f t="shared" si="172"/>
        <v/>
      </c>
      <c r="KQ23" s="70" t="str">
        <f t="shared" si="172"/>
        <v/>
      </c>
      <c r="KR23" s="70" t="str">
        <f t="shared" si="172"/>
        <v/>
      </c>
      <c r="KS23" s="70" t="str">
        <f t="shared" si="172"/>
        <v/>
      </c>
      <c r="KT23" s="70" t="str">
        <f t="shared" si="172"/>
        <v/>
      </c>
      <c r="KU23" s="70" t="str">
        <f t="shared" si="172"/>
        <v/>
      </c>
      <c r="KV23" s="70" t="str">
        <f t="shared" si="172"/>
        <v/>
      </c>
      <c r="KW23" s="70" t="str">
        <f t="shared" si="172"/>
        <v/>
      </c>
      <c r="KX23" s="70" t="str">
        <f t="shared" si="172"/>
        <v/>
      </c>
      <c r="KY23" s="70" t="str">
        <f t="shared" si="172"/>
        <v/>
      </c>
      <c r="KZ23" s="70" t="str">
        <f t="shared" si="172"/>
        <v/>
      </c>
      <c r="LA23" s="70" t="str">
        <f t="shared" si="172"/>
        <v/>
      </c>
      <c r="LB23" s="70" t="str">
        <f t="shared" si="172"/>
        <v/>
      </c>
      <c r="LC23" s="70" t="str">
        <f t="shared" si="172"/>
        <v/>
      </c>
      <c r="LD23" s="70" t="str">
        <f t="shared" si="172"/>
        <v/>
      </c>
      <c r="LE23" s="70" t="str">
        <f t="shared" si="172"/>
        <v/>
      </c>
      <c r="LF23" s="70" t="str">
        <f t="shared" si="172"/>
        <v/>
      </c>
      <c r="LG23" s="70" t="str">
        <f t="shared" si="172"/>
        <v/>
      </c>
      <c r="LH23" s="70" t="str">
        <f t="shared" si="172"/>
        <v/>
      </c>
      <c r="LI23" s="70" t="str">
        <f t="shared" si="172"/>
        <v/>
      </c>
      <c r="LJ23" s="70" t="str">
        <f t="shared" si="172"/>
        <v/>
      </c>
      <c r="LK23" s="70" t="str">
        <f t="shared" si="172"/>
        <v/>
      </c>
      <c r="LL23" s="70" t="str">
        <f t="shared" si="172"/>
        <v/>
      </c>
      <c r="LM23" s="70" t="str">
        <f t="shared" si="172"/>
        <v/>
      </c>
      <c r="LN23" s="70" t="str">
        <f t="shared" si="172"/>
        <v/>
      </c>
      <c r="LO23" s="70" t="str">
        <f t="shared" ref="LO23:NZ24" si="201">IF($C23&gt;$C$1,$B23/LO$3,"")</f>
        <v/>
      </c>
      <c r="LP23" s="70" t="str">
        <f t="shared" si="201"/>
        <v/>
      </c>
      <c r="LQ23" s="70" t="str">
        <f t="shared" si="201"/>
        <v/>
      </c>
      <c r="LR23" s="70" t="str">
        <f t="shared" si="201"/>
        <v/>
      </c>
      <c r="LS23" s="70" t="str">
        <f t="shared" si="201"/>
        <v/>
      </c>
      <c r="LT23" s="70" t="str">
        <f t="shared" si="201"/>
        <v/>
      </c>
      <c r="LU23" s="70" t="str">
        <f t="shared" si="201"/>
        <v/>
      </c>
      <c r="LV23" s="70" t="str">
        <f t="shared" si="201"/>
        <v/>
      </c>
      <c r="LW23" s="70" t="str">
        <f t="shared" si="201"/>
        <v/>
      </c>
      <c r="LX23" s="70" t="str">
        <f t="shared" si="201"/>
        <v/>
      </c>
      <c r="LY23" s="70" t="str">
        <f t="shared" si="201"/>
        <v/>
      </c>
      <c r="LZ23" s="70" t="str">
        <f t="shared" si="201"/>
        <v/>
      </c>
      <c r="MA23" s="70" t="str">
        <f t="shared" si="201"/>
        <v/>
      </c>
      <c r="MB23" s="70" t="str">
        <f t="shared" si="201"/>
        <v/>
      </c>
      <c r="MC23" s="70" t="str">
        <f t="shared" si="201"/>
        <v/>
      </c>
      <c r="MD23" s="70" t="str">
        <f t="shared" si="201"/>
        <v/>
      </c>
      <c r="ME23" s="70" t="str">
        <f t="shared" si="201"/>
        <v/>
      </c>
      <c r="MF23" s="70" t="str">
        <f t="shared" si="201"/>
        <v/>
      </c>
      <c r="MG23" s="70" t="str">
        <f t="shared" si="201"/>
        <v/>
      </c>
      <c r="MH23" s="70" t="str">
        <f t="shared" si="201"/>
        <v/>
      </c>
      <c r="MI23" s="70" t="str">
        <f t="shared" si="201"/>
        <v/>
      </c>
      <c r="MJ23" s="70" t="str">
        <f t="shared" si="201"/>
        <v/>
      </c>
      <c r="MK23" s="70" t="str">
        <f t="shared" si="201"/>
        <v/>
      </c>
      <c r="ML23" s="70" t="str">
        <f t="shared" si="201"/>
        <v/>
      </c>
      <c r="MM23" s="70" t="str">
        <f t="shared" si="201"/>
        <v/>
      </c>
      <c r="MN23" s="70" t="str">
        <f t="shared" si="201"/>
        <v/>
      </c>
      <c r="MO23" s="70" t="str">
        <f t="shared" si="201"/>
        <v/>
      </c>
      <c r="MP23" s="70" t="str">
        <f t="shared" si="201"/>
        <v/>
      </c>
      <c r="MQ23" s="70" t="str">
        <f t="shared" si="201"/>
        <v/>
      </c>
      <c r="MR23" s="70" t="str">
        <f t="shared" si="201"/>
        <v/>
      </c>
      <c r="MS23" s="70" t="str">
        <f t="shared" si="201"/>
        <v/>
      </c>
      <c r="MT23" s="70" t="str">
        <f t="shared" si="201"/>
        <v/>
      </c>
      <c r="MU23" s="70" t="str">
        <f t="shared" si="201"/>
        <v/>
      </c>
      <c r="MV23" s="70" t="str">
        <f t="shared" si="201"/>
        <v/>
      </c>
      <c r="MW23" s="70" t="str">
        <f t="shared" si="201"/>
        <v/>
      </c>
      <c r="MX23" s="70" t="str">
        <f t="shared" si="201"/>
        <v/>
      </c>
      <c r="MY23" s="70" t="str">
        <f t="shared" si="201"/>
        <v/>
      </c>
      <c r="MZ23" s="70" t="str">
        <f t="shared" si="201"/>
        <v/>
      </c>
      <c r="NA23" s="70" t="str">
        <f t="shared" si="201"/>
        <v/>
      </c>
      <c r="NB23" s="70" t="str">
        <f t="shared" si="201"/>
        <v/>
      </c>
      <c r="NC23" s="70" t="str">
        <f t="shared" si="201"/>
        <v/>
      </c>
      <c r="ND23" s="70" t="str">
        <f t="shared" si="201"/>
        <v/>
      </c>
      <c r="NE23" s="70" t="str">
        <f t="shared" si="201"/>
        <v/>
      </c>
      <c r="NF23" s="70" t="str">
        <f t="shared" si="201"/>
        <v/>
      </c>
      <c r="NG23" s="70" t="str">
        <f t="shared" si="201"/>
        <v/>
      </c>
      <c r="NH23" s="70" t="str">
        <f t="shared" si="201"/>
        <v/>
      </c>
      <c r="NI23" s="70" t="str">
        <f t="shared" si="201"/>
        <v/>
      </c>
      <c r="NJ23" s="70" t="str">
        <f t="shared" si="201"/>
        <v/>
      </c>
      <c r="NK23" s="70" t="str">
        <f t="shared" si="201"/>
        <v/>
      </c>
      <c r="NL23" s="70" t="str">
        <f t="shared" si="201"/>
        <v/>
      </c>
      <c r="NM23" s="70" t="str">
        <f t="shared" si="201"/>
        <v/>
      </c>
      <c r="NN23" s="70" t="str">
        <f t="shared" si="201"/>
        <v/>
      </c>
      <c r="NO23" s="70" t="str">
        <f t="shared" si="201"/>
        <v/>
      </c>
      <c r="NP23" s="70" t="str">
        <f t="shared" si="201"/>
        <v/>
      </c>
      <c r="NQ23" s="70" t="str">
        <f t="shared" si="201"/>
        <v/>
      </c>
      <c r="NR23" s="70" t="str">
        <f t="shared" si="201"/>
        <v/>
      </c>
      <c r="NS23" s="70" t="str">
        <f t="shared" si="201"/>
        <v/>
      </c>
      <c r="NT23" s="70" t="str">
        <f t="shared" si="201"/>
        <v/>
      </c>
      <c r="NU23" s="70" t="str">
        <f t="shared" si="201"/>
        <v/>
      </c>
      <c r="NV23" s="70" t="str">
        <f t="shared" si="201"/>
        <v/>
      </c>
      <c r="NW23" s="70" t="str">
        <f t="shared" si="201"/>
        <v/>
      </c>
      <c r="NX23" s="70" t="str">
        <f t="shared" si="201"/>
        <v/>
      </c>
      <c r="NY23" s="70" t="str">
        <f t="shared" si="201"/>
        <v/>
      </c>
      <c r="NZ23" s="70" t="str">
        <f t="shared" si="201"/>
        <v/>
      </c>
      <c r="OA23" s="70" t="str">
        <f t="shared" si="103"/>
        <v/>
      </c>
      <c r="OB23" s="70" t="str">
        <f t="shared" si="143"/>
        <v/>
      </c>
      <c r="OC23" s="70" t="str">
        <f t="shared" si="143"/>
        <v/>
      </c>
      <c r="OD23" s="70" t="str">
        <f t="shared" si="143"/>
        <v/>
      </c>
      <c r="OE23" s="70" t="str">
        <f t="shared" si="143"/>
        <v/>
      </c>
      <c r="OF23" s="70" t="str">
        <f t="shared" si="143"/>
        <v/>
      </c>
      <c r="OG23" s="70" t="str">
        <f t="shared" si="143"/>
        <v/>
      </c>
      <c r="OH23" s="70" t="str">
        <f t="shared" si="143"/>
        <v/>
      </c>
      <c r="OI23" s="70" t="str">
        <f t="shared" si="183"/>
        <v/>
      </c>
      <c r="OJ23" s="70" t="str">
        <f t="shared" si="183"/>
        <v/>
      </c>
      <c r="OK23" s="70" t="str">
        <f t="shared" si="183"/>
        <v/>
      </c>
      <c r="OL23" s="70" t="str">
        <f t="shared" si="183"/>
        <v/>
      </c>
      <c r="OM23" s="70" t="str">
        <f t="shared" si="183"/>
        <v/>
      </c>
      <c r="ON23" s="70" t="str">
        <f t="shared" si="183"/>
        <v/>
      </c>
      <c r="OO23" s="70" t="str">
        <f t="shared" si="183"/>
        <v/>
      </c>
      <c r="OP23" s="70" t="str">
        <f t="shared" si="183"/>
        <v/>
      </c>
      <c r="OQ23" s="70" t="str">
        <f t="shared" si="183"/>
        <v/>
      </c>
      <c r="OR23" s="70" t="str">
        <f t="shared" si="183"/>
        <v/>
      </c>
      <c r="OS23" s="70" t="str">
        <f t="shared" si="183"/>
        <v/>
      </c>
      <c r="OT23" s="70" t="str">
        <f t="shared" si="183"/>
        <v/>
      </c>
      <c r="OU23" s="70" t="str">
        <f t="shared" si="183"/>
        <v/>
      </c>
      <c r="OV23" s="70" t="str">
        <f t="shared" si="183"/>
        <v/>
      </c>
      <c r="OW23" s="70" t="str">
        <f t="shared" si="183"/>
        <v/>
      </c>
      <c r="OX23" s="70" t="str">
        <f t="shared" si="183"/>
        <v/>
      </c>
      <c r="OY23" s="70" t="str">
        <f t="shared" si="183"/>
        <v/>
      </c>
      <c r="OZ23" s="70" t="str">
        <f t="shared" si="183"/>
        <v/>
      </c>
      <c r="PA23" s="70" t="str">
        <f t="shared" si="183"/>
        <v/>
      </c>
      <c r="PB23" s="70" t="str">
        <f t="shared" si="183"/>
        <v/>
      </c>
      <c r="PC23" s="70" t="str">
        <f t="shared" si="183"/>
        <v/>
      </c>
      <c r="PD23" s="70" t="str">
        <f t="shared" si="183"/>
        <v/>
      </c>
      <c r="PE23" s="70" t="str">
        <f t="shared" si="183"/>
        <v/>
      </c>
      <c r="PF23" s="70" t="str">
        <f t="shared" si="183"/>
        <v/>
      </c>
      <c r="PG23" s="70" t="str">
        <f t="shared" si="183"/>
        <v/>
      </c>
      <c r="PH23" s="70" t="str">
        <f t="shared" si="183"/>
        <v/>
      </c>
      <c r="PI23" s="70" t="str">
        <f t="shared" si="183"/>
        <v/>
      </c>
      <c r="PJ23" s="70" t="str">
        <f t="shared" si="183"/>
        <v/>
      </c>
      <c r="PK23" s="70" t="str">
        <f t="shared" si="183"/>
        <v/>
      </c>
      <c r="PL23" s="70" t="str">
        <f t="shared" si="183"/>
        <v/>
      </c>
      <c r="PM23" s="70" t="str">
        <f t="shared" si="183"/>
        <v/>
      </c>
      <c r="PN23" s="70" t="str">
        <f t="shared" si="183"/>
        <v/>
      </c>
      <c r="PO23" s="70" t="str">
        <f t="shared" si="183"/>
        <v/>
      </c>
      <c r="PP23" s="70" t="str">
        <f t="shared" si="183"/>
        <v/>
      </c>
      <c r="PQ23" s="70" t="str">
        <f t="shared" si="183"/>
        <v/>
      </c>
      <c r="PR23" s="70" t="str">
        <f t="shared" si="183"/>
        <v/>
      </c>
      <c r="PS23" s="70" t="str">
        <f t="shared" si="183"/>
        <v/>
      </c>
      <c r="PT23" s="70" t="str">
        <f t="shared" si="183"/>
        <v/>
      </c>
      <c r="PU23" s="70" t="str">
        <f t="shared" si="183"/>
        <v/>
      </c>
      <c r="PV23" s="70" t="str">
        <f t="shared" si="183"/>
        <v/>
      </c>
      <c r="PW23" s="70" t="str">
        <f t="shared" si="183"/>
        <v/>
      </c>
      <c r="PX23" s="70" t="str">
        <f t="shared" si="183"/>
        <v/>
      </c>
      <c r="PY23" s="70" t="str">
        <f t="shared" si="183"/>
        <v/>
      </c>
      <c r="PZ23" s="70" t="str">
        <f t="shared" si="183"/>
        <v/>
      </c>
      <c r="QA23" s="70" t="str">
        <f t="shared" si="183"/>
        <v/>
      </c>
      <c r="QB23" s="70" t="str">
        <f t="shared" si="183"/>
        <v/>
      </c>
      <c r="QC23" s="70" t="str">
        <f t="shared" si="183"/>
        <v/>
      </c>
      <c r="QD23" s="70" t="str">
        <f t="shared" si="183"/>
        <v/>
      </c>
      <c r="QE23" s="70" t="str">
        <f t="shared" si="183"/>
        <v/>
      </c>
      <c r="QF23" s="70" t="str">
        <f t="shared" si="183"/>
        <v/>
      </c>
      <c r="QG23" s="70" t="str">
        <f t="shared" si="183"/>
        <v/>
      </c>
      <c r="QH23" s="70" t="str">
        <f t="shared" si="183"/>
        <v/>
      </c>
      <c r="QI23" s="70" t="str">
        <f t="shared" si="183"/>
        <v/>
      </c>
      <c r="QJ23" s="70" t="str">
        <f t="shared" si="183"/>
        <v/>
      </c>
      <c r="QK23" s="70" t="str">
        <f t="shared" si="183"/>
        <v/>
      </c>
      <c r="QL23" s="70" t="str">
        <f t="shared" si="183"/>
        <v/>
      </c>
      <c r="QM23" s="70" t="str">
        <f t="shared" si="183"/>
        <v/>
      </c>
      <c r="QN23" s="70" t="str">
        <f t="shared" si="183"/>
        <v/>
      </c>
      <c r="QO23" s="70" t="str">
        <f t="shared" si="183"/>
        <v/>
      </c>
      <c r="QP23" s="70" t="str">
        <f t="shared" si="183"/>
        <v/>
      </c>
      <c r="QQ23" s="70" t="str">
        <f t="shared" si="183"/>
        <v/>
      </c>
      <c r="QR23" s="70" t="str">
        <f t="shared" si="183"/>
        <v/>
      </c>
      <c r="QS23" s="70" t="str">
        <f t="shared" si="183"/>
        <v/>
      </c>
      <c r="QT23" s="70" t="str">
        <f t="shared" si="183"/>
        <v/>
      </c>
      <c r="QU23" s="70" t="str">
        <f t="shared" si="184"/>
        <v/>
      </c>
      <c r="QV23" s="70" t="str">
        <f t="shared" si="184"/>
        <v/>
      </c>
      <c r="QW23" s="70" t="str">
        <f t="shared" si="184"/>
        <v/>
      </c>
      <c r="QX23" s="70" t="str">
        <f t="shared" si="184"/>
        <v/>
      </c>
      <c r="QY23" s="70" t="str">
        <f t="shared" si="184"/>
        <v/>
      </c>
      <c r="QZ23" s="70" t="str">
        <f t="shared" si="184"/>
        <v/>
      </c>
      <c r="RA23" s="70" t="str">
        <f t="shared" si="184"/>
        <v/>
      </c>
      <c r="RB23" s="70" t="str">
        <f t="shared" si="184"/>
        <v/>
      </c>
      <c r="RC23" s="70" t="str">
        <f t="shared" si="184"/>
        <v/>
      </c>
      <c r="RD23" s="70" t="str">
        <f t="shared" si="184"/>
        <v/>
      </c>
      <c r="RE23" s="70" t="str">
        <f t="shared" si="185"/>
        <v/>
      </c>
      <c r="RF23" s="70" t="str">
        <f t="shared" si="185"/>
        <v/>
      </c>
      <c r="RG23" s="70" t="str">
        <f t="shared" si="185"/>
        <v/>
      </c>
      <c r="RH23" s="70" t="str">
        <f t="shared" si="185"/>
        <v/>
      </c>
      <c r="RI23" s="70" t="str">
        <f t="shared" si="185"/>
        <v/>
      </c>
      <c r="RJ23" s="70" t="str">
        <f t="shared" si="185"/>
        <v/>
      </c>
      <c r="RK23" s="70" t="str">
        <f t="shared" si="185"/>
        <v/>
      </c>
      <c r="RL23" s="70" t="str">
        <f t="shared" si="185"/>
        <v/>
      </c>
      <c r="RM23" s="70" t="str">
        <f t="shared" si="185"/>
        <v/>
      </c>
      <c r="RN23" s="70" t="str">
        <f t="shared" si="185"/>
        <v/>
      </c>
      <c r="RO23" s="70" t="str">
        <f t="shared" si="157"/>
        <v/>
      </c>
      <c r="RP23" s="70" t="str">
        <f t="shared" si="157"/>
        <v/>
      </c>
      <c r="RQ23" s="70" t="str">
        <f t="shared" si="157"/>
        <v/>
      </c>
      <c r="RR23" s="70" t="str">
        <f t="shared" si="157"/>
        <v/>
      </c>
      <c r="RS23" s="70" t="str">
        <f t="shared" si="157"/>
        <v/>
      </c>
      <c r="RT23" s="70" t="str">
        <f t="shared" si="157"/>
        <v/>
      </c>
      <c r="RU23" s="70" t="str">
        <f t="shared" si="157"/>
        <v/>
      </c>
      <c r="RV23" s="70" t="str">
        <f t="shared" si="157"/>
        <v/>
      </c>
      <c r="RW23" s="70" t="str">
        <f t="shared" si="157"/>
        <v/>
      </c>
      <c r="RX23" s="70" t="str">
        <f t="shared" si="157"/>
        <v/>
      </c>
      <c r="RY23" s="70" t="str">
        <f t="shared" ref="RY23:UJ24" si="202">IF($C23&gt;$C$1,$B23/RY$3,"")</f>
        <v/>
      </c>
      <c r="RZ23" s="70" t="str">
        <f t="shared" si="202"/>
        <v/>
      </c>
      <c r="SA23" s="70" t="str">
        <f t="shared" si="202"/>
        <v/>
      </c>
      <c r="SB23" s="70" t="str">
        <f t="shared" si="202"/>
        <v/>
      </c>
      <c r="SC23" s="70" t="str">
        <f t="shared" si="202"/>
        <v/>
      </c>
      <c r="SD23" s="70" t="str">
        <f t="shared" si="202"/>
        <v/>
      </c>
      <c r="SE23" s="70" t="str">
        <f t="shared" si="202"/>
        <v/>
      </c>
      <c r="SF23" s="70" t="str">
        <f t="shared" si="202"/>
        <v/>
      </c>
      <c r="SG23" s="70" t="str">
        <f t="shared" si="202"/>
        <v/>
      </c>
      <c r="SH23" s="70" t="str">
        <f t="shared" si="202"/>
        <v/>
      </c>
      <c r="SI23" s="70" t="str">
        <f t="shared" si="202"/>
        <v/>
      </c>
      <c r="SJ23" s="70" t="str">
        <f t="shared" si="202"/>
        <v/>
      </c>
      <c r="SK23" s="70" t="str">
        <f t="shared" si="202"/>
        <v/>
      </c>
      <c r="SL23" s="70" t="str">
        <f t="shared" si="202"/>
        <v/>
      </c>
      <c r="SM23" s="70" t="str">
        <f t="shared" si="202"/>
        <v/>
      </c>
      <c r="SN23" s="70" t="str">
        <f t="shared" si="202"/>
        <v/>
      </c>
      <c r="SO23" s="70" t="str">
        <f t="shared" si="202"/>
        <v/>
      </c>
      <c r="SP23" s="70" t="str">
        <f t="shared" si="202"/>
        <v/>
      </c>
      <c r="SQ23" s="70" t="str">
        <f t="shared" si="202"/>
        <v/>
      </c>
      <c r="SR23" s="70" t="str">
        <f t="shared" si="202"/>
        <v/>
      </c>
      <c r="SS23" s="70" t="str">
        <f t="shared" si="202"/>
        <v/>
      </c>
      <c r="ST23" s="70" t="str">
        <f t="shared" si="202"/>
        <v/>
      </c>
      <c r="SU23" s="70" t="str">
        <f t="shared" si="202"/>
        <v/>
      </c>
      <c r="SV23" s="70" t="str">
        <f t="shared" si="202"/>
        <v/>
      </c>
      <c r="SW23" s="70" t="str">
        <f t="shared" si="202"/>
        <v/>
      </c>
      <c r="SX23" s="70" t="str">
        <f t="shared" si="202"/>
        <v/>
      </c>
      <c r="SY23" s="70" t="str">
        <f t="shared" si="202"/>
        <v/>
      </c>
      <c r="SZ23" s="70" t="str">
        <f t="shared" si="202"/>
        <v/>
      </c>
      <c r="TA23" s="70" t="str">
        <f t="shared" si="202"/>
        <v/>
      </c>
      <c r="TB23" s="70" t="str">
        <f t="shared" si="202"/>
        <v/>
      </c>
      <c r="TC23" s="70" t="str">
        <f t="shared" si="202"/>
        <v/>
      </c>
      <c r="TD23" s="70" t="str">
        <f t="shared" si="202"/>
        <v/>
      </c>
      <c r="TE23" s="70" t="str">
        <f t="shared" si="202"/>
        <v/>
      </c>
      <c r="TF23" s="70" t="str">
        <f t="shared" si="202"/>
        <v/>
      </c>
      <c r="TG23" s="70" t="str">
        <f t="shared" si="202"/>
        <v/>
      </c>
      <c r="TH23" s="70" t="str">
        <f t="shared" si="202"/>
        <v/>
      </c>
      <c r="TI23" s="70" t="str">
        <f t="shared" si="202"/>
        <v/>
      </c>
      <c r="TJ23" s="70" t="str">
        <f t="shared" si="202"/>
        <v/>
      </c>
      <c r="TK23" s="70" t="str">
        <f t="shared" si="202"/>
        <v/>
      </c>
      <c r="TL23" s="70" t="str">
        <f t="shared" si="202"/>
        <v/>
      </c>
      <c r="TM23" s="70" t="str">
        <f t="shared" si="202"/>
        <v/>
      </c>
      <c r="TN23" s="70" t="str">
        <f t="shared" si="202"/>
        <v/>
      </c>
      <c r="TO23" s="70" t="str">
        <f t="shared" si="202"/>
        <v/>
      </c>
      <c r="TP23" s="70" t="str">
        <f t="shared" si="202"/>
        <v/>
      </c>
      <c r="TQ23" s="70" t="str">
        <f t="shared" si="202"/>
        <v/>
      </c>
      <c r="TR23" s="70" t="str">
        <f t="shared" si="202"/>
        <v/>
      </c>
      <c r="TS23" s="70" t="str">
        <f t="shared" si="202"/>
        <v/>
      </c>
      <c r="TT23" s="70" t="str">
        <f t="shared" si="202"/>
        <v/>
      </c>
      <c r="TU23" s="70" t="str">
        <f t="shared" si="202"/>
        <v/>
      </c>
      <c r="TV23" s="70" t="str">
        <f t="shared" si="202"/>
        <v/>
      </c>
      <c r="TW23" s="70" t="str">
        <f t="shared" si="202"/>
        <v/>
      </c>
      <c r="TX23" s="70" t="str">
        <f t="shared" si="202"/>
        <v/>
      </c>
      <c r="TY23" s="70" t="str">
        <f t="shared" si="202"/>
        <v/>
      </c>
      <c r="TZ23" s="70" t="str">
        <f t="shared" si="202"/>
        <v/>
      </c>
      <c r="UA23" s="70" t="str">
        <f t="shared" si="202"/>
        <v/>
      </c>
      <c r="UB23" s="70" t="str">
        <f t="shared" si="202"/>
        <v/>
      </c>
      <c r="UC23" s="70" t="str">
        <f t="shared" si="202"/>
        <v/>
      </c>
      <c r="UD23" s="70" t="str">
        <f t="shared" si="202"/>
        <v/>
      </c>
      <c r="UE23" s="70" t="str">
        <f t="shared" si="202"/>
        <v/>
      </c>
      <c r="UF23" s="70" t="str">
        <f t="shared" si="202"/>
        <v/>
      </c>
      <c r="UG23" s="70" t="str">
        <f t="shared" si="202"/>
        <v/>
      </c>
      <c r="UH23" s="70" t="str">
        <f t="shared" si="202"/>
        <v/>
      </c>
      <c r="UI23" s="70" t="str">
        <f t="shared" si="202"/>
        <v/>
      </c>
      <c r="UJ23" s="70" t="str">
        <f t="shared" si="202"/>
        <v/>
      </c>
      <c r="UK23" s="70" t="str">
        <f t="shared" si="186"/>
        <v/>
      </c>
      <c r="UL23" s="70" t="str">
        <f t="shared" si="186"/>
        <v/>
      </c>
      <c r="UM23" s="70" t="str">
        <f t="shared" si="186"/>
        <v/>
      </c>
      <c r="UN23" s="70" t="str">
        <f t="shared" si="186"/>
        <v/>
      </c>
      <c r="UO23" s="70" t="str">
        <f t="shared" si="186"/>
        <v/>
      </c>
      <c r="UP23" s="70" t="str">
        <f t="shared" si="186"/>
        <v/>
      </c>
      <c r="UQ23" s="70" t="str">
        <f t="shared" si="186"/>
        <v/>
      </c>
      <c r="UR23" s="70" t="str">
        <f t="shared" si="186"/>
        <v/>
      </c>
      <c r="US23" s="70" t="str">
        <f t="shared" si="186"/>
        <v/>
      </c>
      <c r="UT23" s="70" t="str">
        <f t="shared" si="186"/>
        <v/>
      </c>
      <c r="UU23" s="70" t="str">
        <f t="shared" si="186"/>
        <v/>
      </c>
      <c r="UV23" s="70" t="str">
        <f t="shared" si="186"/>
        <v/>
      </c>
      <c r="UW23" s="70" t="str">
        <f t="shared" si="186"/>
        <v/>
      </c>
      <c r="UX23" s="70" t="str">
        <f t="shared" si="186"/>
        <v/>
      </c>
      <c r="UY23" s="70" t="str">
        <f t="shared" si="186"/>
        <v/>
      </c>
      <c r="UZ23" s="70" t="str">
        <f t="shared" si="186"/>
        <v/>
      </c>
      <c r="VA23" s="70" t="str">
        <f t="shared" si="186"/>
        <v/>
      </c>
      <c r="VB23" s="70" t="str">
        <f t="shared" si="186"/>
        <v/>
      </c>
      <c r="VC23" s="70" t="str">
        <f t="shared" si="186"/>
        <v/>
      </c>
      <c r="VD23" s="70" t="str">
        <f t="shared" si="186"/>
        <v/>
      </c>
      <c r="VE23" s="70" t="str">
        <f t="shared" si="186"/>
        <v/>
      </c>
      <c r="VF23" s="70" t="str">
        <f t="shared" si="186"/>
        <v/>
      </c>
      <c r="VG23" s="70" t="str">
        <f t="shared" si="186"/>
        <v/>
      </c>
      <c r="VH23" s="70" t="str">
        <f t="shared" si="186"/>
        <v/>
      </c>
      <c r="VI23" s="70" t="str">
        <f t="shared" si="186"/>
        <v/>
      </c>
      <c r="VJ23" s="70" t="str">
        <f t="shared" si="186"/>
        <v/>
      </c>
      <c r="VK23" s="70" t="str">
        <f t="shared" si="186"/>
        <v/>
      </c>
      <c r="VL23" s="70" t="str">
        <f t="shared" si="186"/>
        <v/>
      </c>
      <c r="VM23" s="70" t="str">
        <f t="shared" si="186"/>
        <v/>
      </c>
      <c r="VN23" s="70" t="str">
        <f t="shared" si="186"/>
        <v/>
      </c>
      <c r="VO23" s="70" t="str">
        <f t="shared" si="186"/>
        <v/>
      </c>
      <c r="VP23" s="70" t="str">
        <f t="shared" si="186"/>
        <v/>
      </c>
      <c r="VQ23" s="70" t="str">
        <f t="shared" si="186"/>
        <v/>
      </c>
      <c r="VR23" s="70" t="str">
        <f t="shared" si="186"/>
        <v/>
      </c>
      <c r="VS23" s="70" t="str">
        <f t="shared" si="187"/>
        <v/>
      </c>
      <c r="VT23" s="70" t="str">
        <f t="shared" si="187"/>
        <v/>
      </c>
      <c r="VU23" s="70" t="str">
        <f t="shared" si="187"/>
        <v/>
      </c>
      <c r="VV23" s="70" t="str">
        <f t="shared" si="187"/>
        <v/>
      </c>
      <c r="VW23" s="70" t="str">
        <f t="shared" si="187"/>
        <v/>
      </c>
      <c r="VX23" s="70" t="str">
        <f t="shared" si="187"/>
        <v/>
      </c>
      <c r="VY23" s="70" t="str">
        <f t="shared" si="187"/>
        <v/>
      </c>
      <c r="VZ23" s="70" t="str">
        <f t="shared" si="187"/>
        <v/>
      </c>
      <c r="WA23" s="70" t="str">
        <f t="shared" si="187"/>
        <v/>
      </c>
      <c r="WB23" s="70" t="str">
        <f t="shared" si="187"/>
        <v/>
      </c>
      <c r="WC23" s="70" t="str">
        <f t="shared" si="188"/>
        <v/>
      </c>
      <c r="WD23" s="70" t="str">
        <f t="shared" si="188"/>
        <v/>
      </c>
      <c r="WE23" s="70" t="str">
        <f t="shared" si="188"/>
        <v/>
      </c>
      <c r="WF23" s="70" t="str">
        <f t="shared" si="188"/>
        <v/>
      </c>
      <c r="WG23" s="70" t="str">
        <f t="shared" si="188"/>
        <v/>
      </c>
      <c r="WH23" s="70" t="str">
        <f t="shared" si="188"/>
        <v/>
      </c>
      <c r="WI23" s="70" t="str">
        <f t="shared" si="188"/>
        <v/>
      </c>
      <c r="WJ23" s="70" t="str">
        <f t="shared" si="188"/>
        <v/>
      </c>
      <c r="WK23" s="70" t="str">
        <f t="shared" si="188"/>
        <v/>
      </c>
      <c r="WL23" s="70" t="str">
        <f t="shared" si="188"/>
        <v/>
      </c>
      <c r="WM23" s="70" t="str">
        <f t="shared" si="159"/>
        <v/>
      </c>
      <c r="WN23" s="70" t="str">
        <f t="shared" si="159"/>
        <v/>
      </c>
      <c r="WO23" s="70" t="str">
        <f t="shared" si="159"/>
        <v/>
      </c>
      <c r="WP23" s="70" t="str">
        <f t="shared" si="159"/>
        <v/>
      </c>
      <c r="WQ23" s="70" t="str">
        <f t="shared" si="159"/>
        <v/>
      </c>
      <c r="WR23" s="70" t="str">
        <f t="shared" si="159"/>
        <v/>
      </c>
      <c r="WS23" s="70" t="str">
        <f t="shared" si="159"/>
        <v/>
      </c>
      <c r="WT23" s="70" t="str">
        <f t="shared" si="159"/>
        <v/>
      </c>
      <c r="WU23" s="70" t="str">
        <f t="shared" si="159"/>
        <v/>
      </c>
      <c r="WV23" s="70" t="str">
        <f t="shared" si="159"/>
        <v/>
      </c>
      <c r="WW23" s="70" t="str">
        <f t="shared" ref="WW23:ZH24" si="203">IF($C23&gt;$C$1,$B23/WW$3,"")</f>
        <v/>
      </c>
      <c r="WX23" s="70" t="str">
        <f t="shared" si="203"/>
        <v/>
      </c>
      <c r="WY23" s="70" t="str">
        <f t="shared" si="203"/>
        <v/>
      </c>
      <c r="WZ23" s="70" t="str">
        <f t="shared" si="203"/>
        <v/>
      </c>
      <c r="XA23" s="70" t="str">
        <f t="shared" si="203"/>
        <v/>
      </c>
      <c r="XB23" s="70" t="str">
        <f t="shared" si="203"/>
        <v/>
      </c>
      <c r="XC23" s="70" t="str">
        <f t="shared" si="203"/>
        <v/>
      </c>
      <c r="XD23" s="70" t="str">
        <f t="shared" si="203"/>
        <v/>
      </c>
      <c r="XE23" s="70" t="str">
        <f t="shared" si="203"/>
        <v/>
      </c>
      <c r="XF23" s="70" t="str">
        <f t="shared" si="203"/>
        <v/>
      </c>
      <c r="XG23" s="70" t="str">
        <f t="shared" si="203"/>
        <v/>
      </c>
      <c r="XH23" s="70" t="str">
        <f t="shared" si="203"/>
        <v/>
      </c>
      <c r="XI23" s="70" t="str">
        <f t="shared" si="203"/>
        <v/>
      </c>
      <c r="XJ23" s="70" t="str">
        <f t="shared" si="203"/>
        <v/>
      </c>
      <c r="XK23" s="70" t="str">
        <f t="shared" si="203"/>
        <v/>
      </c>
      <c r="XL23" s="70" t="str">
        <f t="shared" si="203"/>
        <v/>
      </c>
      <c r="XM23" s="70" t="str">
        <f t="shared" si="203"/>
        <v/>
      </c>
      <c r="XN23" s="70" t="str">
        <f t="shared" si="203"/>
        <v/>
      </c>
      <c r="XO23" s="70" t="str">
        <f t="shared" si="203"/>
        <v/>
      </c>
      <c r="XP23" s="70" t="str">
        <f t="shared" si="203"/>
        <v/>
      </c>
      <c r="XQ23" s="70" t="str">
        <f t="shared" si="203"/>
        <v/>
      </c>
      <c r="XR23" s="70" t="str">
        <f t="shared" si="203"/>
        <v/>
      </c>
      <c r="XS23" s="70" t="str">
        <f t="shared" si="203"/>
        <v/>
      </c>
      <c r="XT23" s="70" t="str">
        <f t="shared" si="203"/>
        <v/>
      </c>
      <c r="XU23" s="70" t="str">
        <f t="shared" si="203"/>
        <v/>
      </c>
      <c r="XV23" s="70" t="str">
        <f t="shared" si="203"/>
        <v/>
      </c>
      <c r="XW23" s="70" t="str">
        <f t="shared" si="203"/>
        <v/>
      </c>
      <c r="XX23" s="70" t="str">
        <f t="shared" si="203"/>
        <v/>
      </c>
      <c r="XY23" s="70" t="str">
        <f t="shared" si="203"/>
        <v/>
      </c>
      <c r="XZ23" s="70" t="str">
        <f t="shared" si="203"/>
        <v/>
      </c>
      <c r="YA23" s="70" t="str">
        <f t="shared" si="203"/>
        <v/>
      </c>
      <c r="YB23" s="70" t="str">
        <f t="shared" si="203"/>
        <v/>
      </c>
      <c r="YC23" s="70" t="str">
        <f t="shared" si="203"/>
        <v/>
      </c>
      <c r="YD23" s="70" t="str">
        <f t="shared" si="203"/>
        <v/>
      </c>
      <c r="YE23" s="70" t="str">
        <f t="shared" si="203"/>
        <v/>
      </c>
      <c r="YF23" s="70" t="str">
        <f t="shared" si="203"/>
        <v/>
      </c>
      <c r="YG23" s="70" t="str">
        <f t="shared" si="203"/>
        <v/>
      </c>
      <c r="YH23" s="70" t="str">
        <f t="shared" si="203"/>
        <v/>
      </c>
      <c r="YI23" s="70" t="str">
        <f t="shared" si="203"/>
        <v/>
      </c>
      <c r="YJ23" s="70" t="str">
        <f t="shared" si="203"/>
        <v/>
      </c>
      <c r="YK23" s="70" t="str">
        <f t="shared" si="203"/>
        <v/>
      </c>
      <c r="YL23" s="70" t="str">
        <f t="shared" si="203"/>
        <v/>
      </c>
      <c r="YM23" s="70" t="str">
        <f t="shared" si="203"/>
        <v/>
      </c>
      <c r="YN23" s="70" t="str">
        <f t="shared" si="203"/>
        <v/>
      </c>
      <c r="YO23" s="70" t="str">
        <f t="shared" si="203"/>
        <v/>
      </c>
      <c r="YP23" s="70" t="str">
        <f t="shared" si="203"/>
        <v/>
      </c>
      <c r="YQ23" s="70" t="str">
        <f t="shared" si="203"/>
        <v/>
      </c>
      <c r="YR23" s="70" t="str">
        <f t="shared" si="203"/>
        <v/>
      </c>
      <c r="YS23" s="70" t="str">
        <f t="shared" si="203"/>
        <v/>
      </c>
      <c r="YT23" s="70" t="str">
        <f t="shared" si="203"/>
        <v/>
      </c>
      <c r="YU23" s="70" t="str">
        <f t="shared" si="203"/>
        <v/>
      </c>
      <c r="YV23" s="70" t="str">
        <f t="shared" si="203"/>
        <v/>
      </c>
      <c r="YW23" s="70" t="str">
        <f t="shared" si="203"/>
        <v/>
      </c>
      <c r="YX23" s="70" t="str">
        <f t="shared" si="203"/>
        <v/>
      </c>
      <c r="YY23" s="70" t="str">
        <f t="shared" si="203"/>
        <v/>
      </c>
      <c r="YZ23" s="70" t="str">
        <f t="shared" si="203"/>
        <v/>
      </c>
      <c r="ZA23" s="70" t="str">
        <f t="shared" si="203"/>
        <v/>
      </c>
      <c r="ZB23" s="70" t="str">
        <f t="shared" si="203"/>
        <v/>
      </c>
      <c r="ZC23" s="70" t="str">
        <f t="shared" si="203"/>
        <v/>
      </c>
      <c r="ZD23" s="70" t="str">
        <f t="shared" si="203"/>
        <v/>
      </c>
      <c r="ZE23" s="70" t="str">
        <f t="shared" si="203"/>
        <v/>
      </c>
      <c r="ZF23" s="70" t="str">
        <f t="shared" si="203"/>
        <v/>
      </c>
      <c r="ZG23" s="70" t="str">
        <f t="shared" si="203"/>
        <v/>
      </c>
      <c r="ZH23" s="70" t="str">
        <f t="shared" si="203"/>
        <v/>
      </c>
      <c r="ZI23" s="70" t="str">
        <f t="shared" si="189"/>
        <v/>
      </c>
      <c r="ZJ23" s="70" t="str">
        <f t="shared" si="189"/>
        <v/>
      </c>
      <c r="ZK23" s="70" t="str">
        <f t="shared" si="189"/>
        <v/>
      </c>
      <c r="ZL23" s="70" t="str">
        <f t="shared" si="189"/>
        <v/>
      </c>
      <c r="ZM23" s="70" t="str">
        <f t="shared" si="189"/>
        <v/>
      </c>
      <c r="ZN23" s="70" t="str">
        <f t="shared" si="189"/>
        <v/>
      </c>
      <c r="ZO23" s="70" t="str">
        <f t="shared" si="189"/>
        <v/>
      </c>
      <c r="ZP23" s="70" t="str">
        <f t="shared" si="189"/>
        <v/>
      </c>
      <c r="ZQ23" s="70" t="str">
        <f t="shared" si="189"/>
        <v/>
      </c>
      <c r="ZR23" s="70" t="str">
        <f t="shared" si="189"/>
        <v/>
      </c>
      <c r="ZS23" s="70" t="str">
        <f t="shared" si="189"/>
        <v/>
      </c>
      <c r="ZT23" s="70" t="str">
        <f t="shared" si="189"/>
        <v/>
      </c>
      <c r="ZU23" s="70" t="str">
        <f t="shared" si="189"/>
        <v/>
      </c>
      <c r="ZV23" s="70" t="str">
        <f t="shared" si="189"/>
        <v/>
      </c>
      <c r="ZW23" s="70" t="str">
        <f t="shared" si="189"/>
        <v/>
      </c>
      <c r="ZX23" s="70" t="str">
        <f t="shared" si="189"/>
        <v/>
      </c>
      <c r="ZY23" s="70" t="str">
        <f t="shared" si="189"/>
        <v/>
      </c>
      <c r="ZZ23" s="70" t="str">
        <f t="shared" si="189"/>
        <v/>
      </c>
      <c r="AAA23" s="70" t="str">
        <f t="shared" si="189"/>
        <v/>
      </c>
      <c r="AAB23" s="70" t="str">
        <f t="shared" si="189"/>
        <v/>
      </c>
      <c r="AAC23" s="70" t="str">
        <f t="shared" si="189"/>
        <v/>
      </c>
      <c r="AAD23" s="70" t="str">
        <f t="shared" si="189"/>
        <v/>
      </c>
      <c r="AAE23" s="70" t="str">
        <f t="shared" si="189"/>
        <v/>
      </c>
      <c r="AAF23" s="70" t="str">
        <f t="shared" si="189"/>
        <v/>
      </c>
      <c r="AAG23" s="70" t="str">
        <f t="shared" si="189"/>
        <v/>
      </c>
      <c r="AAH23" s="70" t="str">
        <f t="shared" si="189"/>
        <v/>
      </c>
      <c r="AAI23" s="70" t="str">
        <f t="shared" si="189"/>
        <v/>
      </c>
      <c r="AAJ23" s="70" t="str">
        <f t="shared" si="189"/>
        <v/>
      </c>
      <c r="AAK23" s="70" t="str">
        <f t="shared" si="189"/>
        <v/>
      </c>
      <c r="AAL23" s="70" t="str">
        <f t="shared" si="189"/>
        <v/>
      </c>
      <c r="AAM23" s="70" t="str">
        <f t="shared" si="189"/>
        <v/>
      </c>
      <c r="AAN23" s="70" t="str">
        <f t="shared" si="189"/>
        <v/>
      </c>
      <c r="AAO23" s="70" t="str">
        <f t="shared" si="189"/>
        <v/>
      </c>
      <c r="AAP23" s="70" t="str">
        <f t="shared" si="189"/>
        <v/>
      </c>
      <c r="AAQ23" s="70" t="str">
        <f t="shared" si="190"/>
        <v/>
      </c>
      <c r="AAR23" s="70" t="str">
        <f t="shared" si="190"/>
        <v/>
      </c>
      <c r="AAS23" s="70" t="str">
        <f t="shared" si="190"/>
        <v/>
      </c>
      <c r="AAT23" s="70" t="str">
        <f t="shared" si="190"/>
        <v/>
      </c>
      <c r="AAU23" s="70" t="str">
        <f t="shared" si="190"/>
        <v/>
      </c>
      <c r="AAV23" s="70" t="str">
        <f t="shared" si="190"/>
        <v/>
      </c>
      <c r="AAW23" s="70" t="str">
        <f t="shared" si="190"/>
        <v/>
      </c>
      <c r="AAX23" s="70" t="str">
        <f t="shared" si="190"/>
        <v/>
      </c>
      <c r="AAY23" s="70" t="str">
        <f t="shared" si="190"/>
        <v/>
      </c>
      <c r="AAZ23" s="70" t="str">
        <f t="shared" si="190"/>
        <v/>
      </c>
      <c r="ABA23" s="70" t="str">
        <f t="shared" si="191"/>
        <v/>
      </c>
      <c r="ABB23" s="70" t="str">
        <f t="shared" si="191"/>
        <v/>
      </c>
      <c r="ABC23" s="70" t="str">
        <f t="shared" si="191"/>
        <v/>
      </c>
      <c r="ABD23" s="70" t="str">
        <f t="shared" si="191"/>
        <v/>
      </c>
      <c r="ABE23" s="70" t="str">
        <f t="shared" si="191"/>
        <v/>
      </c>
      <c r="ABF23" s="70" t="str">
        <f t="shared" si="191"/>
        <v/>
      </c>
      <c r="ABG23" s="70" t="str">
        <f t="shared" si="191"/>
        <v/>
      </c>
      <c r="ABH23" s="70" t="str">
        <f t="shared" si="191"/>
        <v/>
      </c>
      <c r="ABI23" s="70" t="str">
        <f t="shared" si="191"/>
        <v/>
      </c>
      <c r="ABJ23" s="70" t="str">
        <f t="shared" si="191"/>
        <v/>
      </c>
      <c r="ABK23" s="70" t="str">
        <f t="shared" si="161"/>
        <v/>
      </c>
      <c r="ABL23" s="70" t="str">
        <f t="shared" si="161"/>
        <v/>
      </c>
      <c r="ABM23" s="70" t="str">
        <f t="shared" si="161"/>
        <v/>
      </c>
      <c r="ABN23" s="70" t="str">
        <f t="shared" si="161"/>
        <v/>
      </c>
      <c r="ABO23" s="70" t="str">
        <f t="shared" si="161"/>
        <v/>
      </c>
      <c r="ABP23" s="70" t="str">
        <f t="shared" si="161"/>
        <v/>
      </c>
      <c r="ABQ23" s="70" t="str">
        <f t="shared" si="161"/>
        <v/>
      </c>
      <c r="ABR23" s="70" t="str">
        <f t="shared" si="161"/>
        <v/>
      </c>
      <c r="ABS23" s="70" t="str">
        <f t="shared" si="161"/>
        <v/>
      </c>
      <c r="ABT23" s="70" t="str">
        <f t="shared" si="161"/>
        <v/>
      </c>
      <c r="ABU23" s="70" t="str">
        <f t="shared" ref="ABU23:AEF24" si="204">IF($C23&gt;$C$1,$B23/ABU$3,"")</f>
        <v/>
      </c>
      <c r="ABV23" s="70" t="str">
        <f t="shared" si="204"/>
        <v/>
      </c>
      <c r="ABW23" s="70" t="str">
        <f t="shared" si="204"/>
        <v/>
      </c>
      <c r="ABX23" s="70" t="str">
        <f t="shared" si="204"/>
        <v/>
      </c>
      <c r="ABY23" s="70" t="str">
        <f t="shared" si="204"/>
        <v/>
      </c>
      <c r="ABZ23" s="70" t="str">
        <f t="shared" si="204"/>
        <v/>
      </c>
      <c r="ACA23" s="70" t="str">
        <f t="shared" si="204"/>
        <v/>
      </c>
      <c r="ACB23" s="70" t="str">
        <f t="shared" si="204"/>
        <v/>
      </c>
      <c r="ACC23" s="70" t="str">
        <f t="shared" si="204"/>
        <v/>
      </c>
      <c r="ACD23" s="70" t="str">
        <f t="shared" si="204"/>
        <v/>
      </c>
      <c r="ACE23" s="70" t="str">
        <f t="shared" si="204"/>
        <v/>
      </c>
      <c r="ACF23" s="70" t="str">
        <f t="shared" si="204"/>
        <v/>
      </c>
      <c r="ACG23" s="70" t="str">
        <f t="shared" si="204"/>
        <v/>
      </c>
      <c r="ACH23" s="70" t="str">
        <f t="shared" si="204"/>
        <v/>
      </c>
      <c r="ACI23" s="70" t="str">
        <f t="shared" si="204"/>
        <v/>
      </c>
      <c r="ACJ23" s="70" t="str">
        <f t="shared" si="204"/>
        <v/>
      </c>
      <c r="ACK23" s="70" t="str">
        <f t="shared" si="204"/>
        <v/>
      </c>
      <c r="ACL23" s="70" t="str">
        <f t="shared" si="204"/>
        <v/>
      </c>
      <c r="ACM23" s="70" t="str">
        <f t="shared" si="204"/>
        <v/>
      </c>
      <c r="ACN23" s="70" t="str">
        <f t="shared" si="204"/>
        <v/>
      </c>
      <c r="ACO23" s="70" t="str">
        <f t="shared" si="204"/>
        <v/>
      </c>
      <c r="ACP23" s="70" t="str">
        <f t="shared" si="204"/>
        <v/>
      </c>
      <c r="ACQ23" s="70" t="str">
        <f t="shared" si="204"/>
        <v/>
      </c>
      <c r="ACR23" s="70" t="str">
        <f t="shared" si="204"/>
        <v/>
      </c>
      <c r="ACS23" s="70" t="str">
        <f t="shared" si="204"/>
        <v/>
      </c>
      <c r="ACT23" s="70" t="str">
        <f t="shared" si="204"/>
        <v/>
      </c>
      <c r="ACU23" s="70" t="str">
        <f t="shared" si="204"/>
        <v/>
      </c>
      <c r="ACV23" s="70" t="str">
        <f t="shared" si="204"/>
        <v/>
      </c>
      <c r="ACW23" s="70" t="str">
        <f t="shared" si="204"/>
        <v/>
      </c>
      <c r="ACX23" s="70" t="str">
        <f t="shared" si="204"/>
        <v/>
      </c>
      <c r="ACY23" s="70" t="str">
        <f t="shared" si="204"/>
        <v/>
      </c>
      <c r="ACZ23" s="70" t="str">
        <f t="shared" si="204"/>
        <v/>
      </c>
      <c r="ADA23" s="70" t="str">
        <f t="shared" si="204"/>
        <v/>
      </c>
      <c r="ADB23" s="70" t="str">
        <f t="shared" si="204"/>
        <v/>
      </c>
      <c r="ADC23" s="70" t="str">
        <f t="shared" si="204"/>
        <v/>
      </c>
      <c r="ADD23" s="70" t="str">
        <f t="shared" si="204"/>
        <v/>
      </c>
      <c r="ADE23" s="70" t="str">
        <f t="shared" si="204"/>
        <v/>
      </c>
      <c r="ADF23" s="70" t="str">
        <f t="shared" si="204"/>
        <v/>
      </c>
      <c r="ADG23" s="70" t="str">
        <f t="shared" si="204"/>
        <v/>
      </c>
      <c r="ADH23" s="70" t="str">
        <f t="shared" si="204"/>
        <v/>
      </c>
      <c r="ADI23" s="70" t="str">
        <f t="shared" si="204"/>
        <v/>
      </c>
      <c r="ADJ23" s="70" t="str">
        <f t="shared" si="204"/>
        <v/>
      </c>
      <c r="ADK23" s="70" t="str">
        <f t="shared" si="204"/>
        <v/>
      </c>
      <c r="ADL23" s="70" t="str">
        <f t="shared" si="204"/>
        <v/>
      </c>
      <c r="ADM23" s="70" t="str">
        <f t="shared" si="204"/>
        <v/>
      </c>
      <c r="ADN23" s="70" t="str">
        <f t="shared" si="204"/>
        <v/>
      </c>
      <c r="ADO23" s="70" t="str">
        <f t="shared" si="204"/>
        <v/>
      </c>
      <c r="ADP23" s="70" t="str">
        <f t="shared" si="204"/>
        <v/>
      </c>
      <c r="ADQ23" s="70" t="str">
        <f t="shared" si="204"/>
        <v/>
      </c>
      <c r="ADR23" s="70" t="str">
        <f t="shared" si="204"/>
        <v/>
      </c>
      <c r="ADS23" s="70" t="str">
        <f t="shared" si="204"/>
        <v/>
      </c>
      <c r="ADT23" s="70" t="str">
        <f t="shared" si="204"/>
        <v/>
      </c>
      <c r="ADU23" s="70" t="str">
        <f t="shared" si="204"/>
        <v/>
      </c>
      <c r="ADV23" s="70" t="str">
        <f t="shared" si="204"/>
        <v/>
      </c>
      <c r="ADW23" s="70" t="str">
        <f t="shared" si="204"/>
        <v/>
      </c>
      <c r="ADX23" s="70" t="str">
        <f t="shared" si="204"/>
        <v/>
      </c>
      <c r="ADY23" s="70" t="str">
        <f t="shared" si="204"/>
        <v/>
      </c>
      <c r="ADZ23" s="70" t="str">
        <f t="shared" si="204"/>
        <v/>
      </c>
      <c r="AEA23" s="70" t="str">
        <f t="shared" si="204"/>
        <v/>
      </c>
      <c r="AEB23" s="70" t="str">
        <f t="shared" si="204"/>
        <v/>
      </c>
      <c r="AEC23" s="70" t="str">
        <f t="shared" si="204"/>
        <v/>
      </c>
      <c r="AED23" s="70" t="str">
        <f t="shared" si="204"/>
        <v/>
      </c>
      <c r="AEE23" s="70" t="str">
        <f t="shared" si="204"/>
        <v/>
      </c>
      <c r="AEF23" s="70" t="str">
        <f t="shared" si="204"/>
        <v/>
      </c>
      <c r="AEG23" s="70" t="str">
        <f t="shared" si="192"/>
        <v/>
      </c>
      <c r="AEH23" s="70" t="str">
        <f t="shared" si="192"/>
        <v/>
      </c>
      <c r="AEI23" s="70" t="str">
        <f t="shared" si="192"/>
        <v/>
      </c>
      <c r="AEJ23" s="70" t="str">
        <f t="shared" si="192"/>
        <v/>
      </c>
      <c r="AEK23" s="70" t="str">
        <f t="shared" si="192"/>
        <v/>
      </c>
      <c r="AEL23" s="70" t="str">
        <f t="shared" si="192"/>
        <v/>
      </c>
      <c r="AEM23" s="70" t="str">
        <f t="shared" si="192"/>
        <v/>
      </c>
      <c r="AEN23" s="70" t="str">
        <f t="shared" si="192"/>
        <v/>
      </c>
      <c r="AEO23" s="70" t="str">
        <f t="shared" si="192"/>
        <v/>
      </c>
      <c r="AEP23" s="70" t="str">
        <f t="shared" si="192"/>
        <v/>
      </c>
      <c r="AEQ23" s="70" t="str">
        <f t="shared" si="192"/>
        <v/>
      </c>
      <c r="AER23" s="70" t="str">
        <f t="shared" si="192"/>
        <v/>
      </c>
      <c r="AES23" s="70" t="str">
        <f t="shared" si="192"/>
        <v/>
      </c>
      <c r="AET23" s="70" t="str">
        <f t="shared" si="192"/>
        <v/>
      </c>
      <c r="AEU23" s="70" t="str">
        <f t="shared" si="192"/>
        <v/>
      </c>
      <c r="AEV23" s="70" t="str">
        <f t="shared" si="192"/>
        <v/>
      </c>
      <c r="AEW23" s="70" t="str">
        <f t="shared" si="192"/>
        <v/>
      </c>
      <c r="AEX23" s="70" t="str">
        <f t="shared" si="192"/>
        <v/>
      </c>
      <c r="AEY23" s="70" t="str">
        <f t="shared" si="192"/>
        <v/>
      </c>
      <c r="AEZ23" s="70" t="str">
        <f t="shared" si="192"/>
        <v/>
      </c>
      <c r="AFA23" s="70" t="str">
        <f t="shared" si="192"/>
        <v/>
      </c>
      <c r="AFB23" s="70" t="str">
        <f t="shared" si="192"/>
        <v/>
      </c>
      <c r="AFC23" s="70" t="str">
        <f t="shared" si="192"/>
        <v/>
      </c>
      <c r="AFD23" s="70" t="str">
        <f t="shared" si="192"/>
        <v/>
      </c>
      <c r="AFE23" s="70" t="str">
        <f t="shared" si="192"/>
        <v/>
      </c>
      <c r="AFF23" s="70" t="str">
        <f t="shared" si="192"/>
        <v/>
      </c>
      <c r="AFG23" s="70" t="str">
        <f t="shared" si="192"/>
        <v/>
      </c>
      <c r="AFH23" s="70" t="str">
        <f t="shared" si="192"/>
        <v/>
      </c>
      <c r="AFI23" s="70" t="str">
        <f t="shared" si="192"/>
        <v/>
      </c>
      <c r="AFJ23" s="70" t="str">
        <f t="shared" si="192"/>
        <v/>
      </c>
      <c r="AFK23" s="70" t="str">
        <f t="shared" si="192"/>
        <v/>
      </c>
      <c r="AFL23" s="70" t="str">
        <f t="shared" si="192"/>
        <v/>
      </c>
      <c r="AFM23" s="70" t="str">
        <f t="shared" si="192"/>
        <v/>
      </c>
      <c r="AFN23" s="70" t="str">
        <f t="shared" si="192"/>
        <v/>
      </c>
      <c r="AFO23" s="70" t="str">
        <f t="shared" si="193"/>
        <v/>
      </c>
      <c r="AFP23" s="70" t="str">
        <f t="shared" si="193"/>
        <v/>
      </c>
      <c r="AFQ23" s="70" t="str">
        <f t="shared" si="193"/>
        <v/>
      </c>
      <c r="AFR23" s="70" t="str">
        <f t="shared" si="193"/>
        <v/>
      </c>
      <c r="AFS23" s="70" t="str">
        <f t="shared" si="193"/>
        <v/>
      </c>
      <c r="AFT23" s="70" t="str">
        <f t="shared" si="193"/>
        <v/>
      </c>
      <c r="AFU23" s="70" t="str">
        <f t="shared" si="193"/>
        <v/>
      </c>
      <c r="AFV23" s="70" t="str">
        <f t="shared" si="193"/>
        <v/>
      </c>
      <c r="AFW23" s="70" t="str">
        <f t="shared" si="193"/>
        <v/>
      </c>
      <c r="AFX23" s="70" t="str">
        <f t="shared" si="193"/>
        <v/>
      </c>
      <c r="AFY23" s="70" t="str">
        <f t="shared" si="194"/>
        <v/>
      </c>
      <c r="AFZ23" s="70" t="str">
        <f t="shared" si="194"/>
        <v/>
      </c>
      <c r="AGA23" s="70" t="str">
        <f t="shared" si="194"/>
        <v/>
      </c>
      <c r="AGB23" s="70" t="str">
        <f t="shared" si="194"/>
        <v/>
      </c>
      <c r="AGC23" s="70" t="str">
        <f t="shared" si="194"/>
        <v/>
      </c>
      <c r="AGD23" s="70" t="str">
        <f t="shared" si="194"/>
        <v/>
      </c>
      <c r="AGE23" s="70" t="str">
        <f t="shared" si="194"/>
        <v/>
      </c>
      <c r="AGF23" s="70" t="str">
        <f t="shared" si="194"/>
        <v/>
      </c>
      <c r="AGG23" s="70" t="str">
        <f t="shared" si="194"/>
        <v/>
      </c>
      <c r="AGH23" s="70" t="str">
        <f t="shared" si="194"/>
        <v/>
      </c>
      <c r="AGI23" s="70" t="str">
        <f t="shared" si="163"/>
        <v/>
      </c>
      <c r="AGJ23" s="70" t="str">
        <f t="shared" si="163"/>
        <v/>
      </c>
      <c r="AGK23" s="70" t="str">
        <f t="shared" si="163"/>
        <v/>
      </c>
      <c r="AGL23" s="70" t="str">
        <f t="shared" si="163"/>
        <v/>
      </c>
      <c r="AGM23" s="70" t="str">
        <f t="shared" si="163"/>
        <v/>
      </c>
      <c r="AGN23" s="70" t="str">
        <f t="shared" si="163"/>
        <v/>
      </c>
      <c r="AGO23" s="70" t="str">
        <f t="shared" si="163"/>
        <v/>
      </c>
      <c r="AGP23" s="70" t="str">
        <f t="shared" si="163"/>
        <v/>
      </c>
      <c r="AGQ23" s="70" t="str">
        <f t="shared" si="163"/>
        <v/>
      </c>
      <c r="AGR23" s="70" t="str">
        <f t="shared" si="163"/>
        <v/>
      </c>
      <c r="AGS23" s="70" t="str">
        <f t="shared" ref="AGS23:AJD24" si="205">IF($C23&gt;$C$1,$B23/AGS$3,"")</f>
        <v/>
      </c>
      <c r="AGT23" s="70" t="str">
        <f t="shared" si="205"/>
        <v/>
      </c>
      <c r="AGU23" s="70" t="str">
        <f t="shared" si="205"/>
        <v/>
      </c>
      <c r="AGV23" s="70" t="str">
        <f t="shared" si="205"/>
        <v/>
      </c>
      <c r="AGW23" s="70" t="str">
        <f t="shared" si="205"/>
        <v/>
      </c>
      <c r="AGX23" s="70" t="str">
        <f t="shared" si="205"/>
        <v/>
      </c>
      <c r="AGY23" s="70" t="str">
        <f t="shared" si="205"/>
        <v/>
      </c>
      <c r="AGZ23" s="70" t="str">
        <f t="shared" si="205"/>
        <v/>
      </c>
      <c r="AHA23" s="70" t="str">
        <f t="shared" si="205"/>
        <v/>
      </c>
      <c r="AHB23" s="70" t="str">
        <f t="shared" si="205"/>
        <v/>
      </c>
      <c r="AHC23" s="70" t="str">
        <f t="shared" si="205"/>
        <v/>
      </c>
      <c r="AHD23" s="70" t="str">
        <f t="shared" si="205"/>
        <v/>
      </c>
      <c r="AHE23" s="70" t="str">
        <f t="shared" si="205"/>
        <v/>
      </c>
      <c r="AHF23" s="70" t="str">
        <f t="shared" si="205"/>
        <v/>
      </c>
      <c r="AHG23" s="70" t="str">
        <f t="shared" si="205"/>
        <v/>
      </c>
      <c r="AHH23" s="70" t="str">
        <f t="shared" si="205"/>
        <v/>
      </c>
      <c r="AHI23" s="70" t="str">
        <f t="shared" si="205"/>
        <v/>
      </c>
      <c r="AHJ23" s="70" t="str">
        <f t="shared" si="205"/>
        <v/>
      </c>
      <c r="AHK23" s="70" t="str">
        <f t="shared" si="205"/>
        <v/>
      </c>
      <c r="AHL23" s="70" t="str">
        <f t="shared" si="205"/>
        <v/>
      </c>
      <c r="AHM23" s="70" t="str">
        <f t="shared" si="205"/>
        <v/>
      </c>
      <c r="AHN23" s="70" t="str">
        <f t="shared" si="205"/>
        <v/>
      </c>
      <c r="AHO23" s="70" t="str">
        <f t="shared" si="205"/>
        <v/>
      </c>
      <c r="AHP23" s="70" t="str">
        <f t="shared" si="205"/>
        <v/>
      </c>
      <c r="AHQ23" s="70" t="str">
        <f t="shared" si="205"/>
        <v/>
      </c>
      <c r="AHR23" s="70" t="str">
        <f t="shared" si="205"/>
        <v/>
      </c>
      <c r="AHS23" s="70" t="str">
        <f t="shared" si="205"/>
        <v/>
      </c>
      <c r="AHT23" s="70" t="str">
        <f t="shared" si="205"/>
        <v/>
      </c>
      <c r="AHU23" s="70" t="str">
        <f t="shared" si="205"/>
        <v/>
      </c>
      <c r="AHV23" s="70" t="str">
        <f t="shared" si="205"/>
        <v/>
      </c>
      <c r="AHW23" s="70" t="str">
        <f t="shared" si="205"/>
        <v/>
      </c>
      <c r="AHX23" s="70" t="str">
        <f t="shared" si="205"/>
        <v/>
      </c>
      <c r="AHY23" s="70" t="str">
        <f t="shared" si="205"/>
        <v/>
      </c>
      <c r="AHZ23" s="70" t="str">
        <f t="shared" si="205"/>
        <v/>
      </c>
      <c r="AIA23" s="70" t="str">
        <f t="shared" si="205"/>
        <v/>
      </c>
      <c r="AIB23" s="70" t="str">
        <f t="shared" si="205"/>
        <v/>
      </c>
      <c r="AIC23" s="70" t="str">
        <f t="shared" si="205"/>
        <v/>
      </c>
      <c r="AID23" s="70" t="str">
        <f t="shared" si="205"/>
        <v/>
      </c>
      <c r="AIE23" s="70" t="str">
        <f t="shared" si="205"/>
        <v/>
      </c>
      <c r="AIF23" s="70" t="str">
        <f t="shared" si="205"/>
        <v/>
      </c>
      <c r="AIG23" s="70" t="str">
        <f t="shared" si="205"/>
        <v/>
      </c>
      <c r="AIH23" s="70" t="str">
        <f t="shared" si="205"/>
        <v/>
      </c>
      <c r="AII23" s="70" t="str">
        <f t="shared" si="205"/>
        <v/>
      </c>
      <c r="AIJ23" s="70" t="str">
        <f t="shared" si="205"/>
        <v/>
      </c>
      <c r="AIK23" s="70" t="str">
        <f t="shared" si="205"/>
        <v/>
      </c>
      <c r="AIL23" s="70" t="str">
        <f t="shared" si="205"/>
        <v/>
      </c>
      <c r="AIM23" s="70" t="str">
        <f t="shared" si="205"/>
        <v/>
      </c>
      <c r="AIN23" s="70" t="str">
        <f t="shared" si="205"/>
        <v/>
      </c>
      <c r="AIO23" s="70" t="str">
        <f t="shared" si="205"/>
        <v/>
      </c>
      <c r="AIP23" s="70" t="str">
        <f t="shared" si="205"/>
        <v/>
      </c>
      <c r="AIQ23" s="70" t="str">
        <f t="shared" si="205"/>
        <v/>
      </c>
      <c r="AIR23" s="70" t="str">
        <f t="shared" si="205"/>
        <v/>
      </c>
      <c r="AIS23" s="70" t="str">
        <f t="shared" si="205"/>
        <v/>
      </c>
      <c r="AIT23" s="70" t="str">
        <f t="shared" si="205"/>
        <v/>
      </c>
      <c r="AIU23" s="70" t="str">
        <f t="shared" si="205"/>
        <v/>
      </c>
      <c r="AIV23" s="70" t="str">
        <f t="shared" si="205"/>
        <v/>
      </c>
      <c r="AIW23" s="70" t="str">
        <f t="shared" si="205"/>
        <v/>
      </c>
      <c r="AIX23" s="70" t="str">
        <f t="shared" si="205"/>
        <v/>
      </c>
      <c r="AIY23" s="70" t="str">
        <f t="shared" si="205"/>
        <v/>
      </c>
      <c r="AIZ23" s="70" t="str">
        <f t="shared" si="205"/>
        <v/>
      </c>
      <c r="AJA23" s="70" t="str">
        <f t="shared" si="205"/>
        <v/>
      </c>
      <c r="AJB23" s="70" t="str">
        <f t="shared" si="205"/>
        <v/>
      </c>
      <c r="AJC23" s="70" t="str">
        <f t="shared" si="205"/>
        <v/>
      </c>
      <c r="AJD23" s="70" t="str">
        <f t="shared" si="205"/>
        <v/>
      </c>
      <c r="AJE23" s="70" t="str">
        <f t="shared" si="195"/>
        <v/>
      </c>
      <c r="AJF23" s="70" t="str">
        <f t="shared" si="195"/>
        <v/>
      </c>
      <c r="AJG23" s="70" t="str">
        <f t="shared" si="195"/>
        <v/>
      </c>
      <c r="AJH23" s="70" t="str">
        <f t="shared" si="195"/>
        <v/>
      </c>
      <c r="AJI23" s="70" t="str">
        <f t="shared" si="195"/>
        <v/>
      </c>
      <c r="AJJ23" s="70" t="str">
        <f t="shared" si="195"/>
        <v/>
      </c>
      <c r="AJK23" s="70" t="str">
        <f t="shared" si="195"/>
        <v/>
      </c>
      <c r="AJL23" s="70" t="str">
        <f t="shared" si="195"/>
        <v/>
      </c>
      <c r="AJM23" s="70" t="str">
        <f t="shared" si="195"/>
        <v/>
      </c>
      <c r="AJN23" s="70" t="str">
        <f t="shared" si="195"/>
        <v/>
      </c>
      <c r="AJO23" s="70" t="str">
        <f t="shared" si="195"/>
        <v/>
      </c>
      <c r="AJP23" s="70" t="str">
        <f t="shared" si="195"/>
        <v/>
      </c>
      <c r="AJQ23" s="70" t="str">
        <f t="shared" si="195"/>
        <v/>
      </c>
      <c r="AJR23" s="70" t="str">
        <f t="shared" si="195"/>
        <v/>
      </c>
      <c r="AJS23" s="70" t="str">
        <f t="shared" si="195"/>
        <v/>
      </c>
      <c r="AJT23" s="70" t="str">
        <f t="shared" si="195"/>
        <v/>
      </c>
      <c r="AJU23" s="70" t="str">
        <f t="shared" si="195"/>
        <v/>
      </c>
      <c r="AJV23" s="70" t="str">
        <f t="shared" si="195"/>
        <v/>
      </c>
      <c r="AJW23" s="70" t="str">
        <f t="shared" si="195"/>
        <v/>
      </c>
      <c r="AJX23" s="70" t="str">
        <f t="shared" si="195"/>
        <v/>
      </c>
      <c r="AJY23" s="70" t="str">
        <f t="shared" si="195"/>
        <v/>
      </c>
      <c r="AJZ23" s="70" t="str">
        <f t="shared" si="195"/>
        <v/>
      </c>
      <c r="AKA23" s="70" t="str">
        <f t="shared" si="195"/>
        <v/>
      </c>
      <c r="AKB23" s="70" t="str">
        <f t="shared" si="195"/>
        <v/>
      </c>
      <c r="AKC23" s="70" t="str">
        <f t="shared" si="195"/>
        <v/>
      </c>
      <c r="AKD23" s="70" t="str">
        <f t="shared" si="195"/>
        <v/>
      </c>
      <c r="AKE23" s="70" t="str">
        <f t="shared" si="195"/>
        <v/>
      </c>
      <c r="AKF23" s="70" t="str">
        <f t="shared" si="195"/>
        <v/>
      </c>
      <c r="AKG23" s="70" t="str">
        <f t="shared" si="195"/>
        <v/>
      </c>
      <c r="AKH23" s="70" t="str">
        <f t="shared" si="195"/>
        <v/>
      </c>
      <c r="AKI23" s="70" t="str">
        <f t="shared" si="195"/>
        <v/>
      </c>
      <c r="AKJ23" s="70" t="str">
        <f t="shared" si="195"/>
        <v/>
      </c>
      <c r="AKK23" s="70" t="str">
        <f t="shared" si="195"/>
        <v/>
      </c>
      <c r="AKL23" s="70" t="str">
        <f t="shared" si="195"/>
        <v/>
      </c>
      <c r="AKM23" s="70" t="str">
        <f t="shared" si="196"/>
        <v/>
      </c>
      <c r="AKN23" s="70" t="str">
        <f t="shared" si="196"/>
        <v/>
      </c>
      <c r="AKO23" s="70" t="str">
        <f t="shared" si="196"/>
        <v/>
      </c>
      <c r="AKP23" s="70" t="str">
        <f t="shared" si="196"/>
        <v/>
      </c>
      <c r="AKQ23" s="70" t="str">
        <f t="shared" si="196"/>
        <v/>
      </c>
      <c r="AKR23" s="70" t="str">
        <f t="shared" si="196"/>
        <v/>
      </c>
      <c r="AKS23" s="70" t="str">
        <f t="shared" si="196"/>
        <v/>
      </c>
      <c r="AKT23" s="70" t="str">
        <f t="shared" si="196"/>
        <v/>
      </c>
      <c r="AKU23" s="70" t="str">
        <f t="shared" si="196"/>
        <v/>
      </c>
      <c r="AKV23" s="70" t="str">
        <f t="shared" si="196"/>
        <v/>
      </c>
      <c r="AKW23" s="70" t="str">
        <f t="shared" si="197"/>
        <v/>
      </c>
      <c r="AKX23" s="70" t="str">
        <f t="shared" si="197"/>
        <v/>
      </c>
      <c r="AKY23" s="70" t="str">
        <f t="shared" si="197"/>
        <v/>
      </c>
      <c r="AKZ23" s="70" t="str">
        <f t="shared" si="197"/>
        <v/>
      </c>
      <c r="ALA23" s="70" t="str">
        <f t="shared" si="197"/>
        <v/>
      </c>
      <c r="ALB23" s="70" t="str">
        <f t="shared" si="197"/>
        <v/>
      </c>
      <c r="ALC23" s="70" t="str">
        <f t="shared" si="197"/>
        <v/>
      </c>
      <c r="ALD23" s="70" t="str">
        <f t="shared" si="197"/>
        <v/>
      </c>
      <c r="ALE23" s="70" t="str">
        <f t="shared" si="197"/>
        <v/>
      </c>
      <c r="ALF23" s="70" t="str">
        <f t="shared" si="197"/>
        <v/>
      </c>
      <c r="ALG23" s="70" t="str">
        <f t="shared" si="198"/>
        <v/>
      </c>
      <c r="ALH23" s="70" t="str">
        <f t="shared" si="198"/>
        <v/>
      </c>
      <c r="ALI23" s="70" t="str">
        <f t="shared" si="198"/>
        <v/>
      </c>
      <c r="ALJ23" s="70" t="str">
        <f t="shared" si="198"/>
        <v/>
      </c>
      <c r="ALK23" s="70" t="str">
        <f t="shared" si="198"/>
        <v/>
      </c>
      <c r="ALL23" s="70" t="str">
        <f t="shared" si="198"/>
        <v/>
      </c>
      <c r="ALM23" s="70" t="str">
        <f t="shared" si="198"/>
        <v/>
      </c>
      <c r="ALN23" s="70" t="str">
        <f t="shared" si="198"/>
        <v/>
      </c>
      <c r="ALO23" s="70" t="str">
        <f t="shared" si="198"/>
        <v/>
      </c>
    </row>
    <row r="24" spans="1:1003" s="102" customFormat="1" x14ac:dyDescent="0.3">
      <c r="A24" s="101" t="str">
        <f>IF(Comparador!F29&lt;&gt;0,Comparador!F29,"")</f>
        <v/>
      </c>
      <c r="B24" s="101">
        <f>Comparador!H29</f>
        <v>0</v>
      </c>
      <c r="C24" s="72">
        <f t="shared" si="52"/>
        <v>0</v>
      </c>
      <c r="D24" s="73" t="str">
        <f t="shared" si="0"/>
        <v/>
      </c>
      <c r="E24" s="73" t="str">
        <f t="shared" si="199"/>
        <v/>
      </c>
      <c r="F24" s="73" t="str">
        <f t="shared" si="199"/>
        <v/>
      </c>
      <c r="G24" s="73" t="str">
        <f t="shared" si="199"/>
        <v/>
      </c>
      <c r="H24" s="73" t="str">
        <f t="shared" si="199"/>
        <v/>
      </c>
      <c r="I24" s="73" t="str">
        <f t="shared" si="199"/>
        <v/>
      </c>
      <c r="J24" s="73" t="str">
        <f t="shared" si="199"/>
        <v/>
      </c>
      <c r="K24" s="73" t="str">
        <f t="shared" si="199"/>
        <v/>
      </c>
      <c r="L24" s="73" t="str">
        <f t="shared" si="199"/>
        <v/>
      </c>
      <c r="M24" s="73" t="str">
        <f t="shared" si="199"/>
        <v/>
      </c>
      <c r="N24" s="73" t="str">
        <f t="shared" si="199"/>
        <v/>
      </c>
      <c r="O24" s="73" t="str">
        <f t="shared" si="199"/>
        <v/>
      </c>
      <c r="P24" s="73" t="str">
        <f t="shared" si="199"/>
        <v/>
      </c>
      <c r="Q24" s="73" t="str">
        <f t="shared" si="199"/>
        <v/>
      </c>
      <c r="R24" s="73" t="str">
        <f t="shared" si="199"/>
        <v/>
      </c>
      <c r="S24" s="73" t="str">
        <f t="shared" si="199"/>
        <v/>
      </c>
      <c r="T24" s="73" t="str">
        <f t="shared" si="199"/>
        <v/>
      </c>
      <c r="U24" s="73" t="str">
        <f t="shared" si="199"/>
        <v/>
      </c>
      <c r="V24" s="73" t="str">
        <f t="shared" si="199"/>
        <v/>
      </c>
      <c r="W24" s="73" t="str">
        <f t="shared" si="199"/>
        <v/>
      </c>
      <c r="X24" s="73" t="str">
        <f t="shared" si="199"/>
        <v/>
      </c>
      <c r="Y24" s="73" t="str">
        <f t="shared" si="199"/>
        <v/>
      </c>
      <c r="Z24" s="73" t="str">
        <f t="shared" si="199"/>
        <v/>
      </c>
      <c r="AA24" s="73" t="str">
        <f t="shared" si="199"/>
        <v/>
      </c>
      <c r="AB24" s="73" t="str">
        <f t="shared" si="199"/>
        <v/>
      </c>
      <c r="AC24" s="73" t="str">
        <f t="shared" si="199"/>
        <v/>
      </c>
      <c r="AD24" s="73" t="str">
        <f t="shared" si="199"/>
        <v/>
      </c>
      <c r="AE24" s="73" t="str">
        <f t="shared" si="199"/>
        <v/>
      </c>
      <c r="AF24" s="73" t="str">
        <f t="shared" si="199"/>
        <v/>
      </c>
      <c r="AG24" s="73" t="str">
        <f t="shared" si="199"/>
        <v/>
      </c>
      <c r="AH24" s="73" t="str">
        <f t="shared" si="199"/>
        <v/>
      </c>
      <c r="AI24" s="73" t="str">
        <f t="shared" si="199"/>
        <v/>
      </c>
      <c r="AJ24" s="73" t="str">
        <f t="shared" si="199"/>
        <v/>
      </c>
      <c r="AK24" s="73" t="str">
        <f t="shared" si="199"/>
        <v/>
      </c>
      <c r="AL24" s="73" t="str">
        <f t="shared" si="199"/>
        <v/>
      </c>
      <c r="AM24" s="73" t="str">
        <f t="shared" si="199"/>
        <v/>
      </c>
      <c r="AN24" s="73" t="str">
        <f t="shared" si="199"/>
        <v/>
      </c>
      <c r="AO24" s="73" t="str">
        <f t="shared" si="199"/>
        <v/>
      </c>
      <c r="AP24" s="73" t="str">
        <f t="shared" si="199"/>
        <v/>
      </c>
      <c r="AQ24" s="73" t="str">
        <f t="shared" si="199"/>
        <v/>
      </c>
      <c r="AR24" s="73" t="str">
        <f t="shared" si="199"/>
        <v/>
      </c>
      <c r="AS24" s="73" t="str">
        <f t="shared" si="199"/>
        <v/>
      </c>
      <c r="AT24" s="73" t="str">
        <f t="shared" si="199"/>
        <v/>
      </c>
      <c r="AU24" s="73" t="str">
        <f t="shared" si="199"/>
        <v/>
      </c>
      <c r="AV24" s="73" t="str">
        <f t="shared" si="199"/>
        <v/>
      </c>
      <c r="AW24" s="73" t="str">
        <f t="shared" si="199"/>
        <v/>
      </c>
      <c r="AX24" s="73" t="str">
        <f t="shared" si="199"/>
        <v/>
      </c>
      <c r="AY24" s="73" t="str">
        <f t="shared" si="199"/>
        <v/>
      </c>
      <c r="AZ24" s="73" t="str">
        <f t="shared" si="199"/>
        <v/>
      </c>
      <c r="BA24" s="73" t="str">
        <f t="shared" si="199"/>
        <v/>
      </c>
      <c r="BB24" s="73" t="str">
        <f t="shared" si="199"/>
        <v/>
      </c>
      <c r="BC24" s="73" t="str">
        <f t="shared" si="199"/>
        <v/>
      </c>
      <c r="BD24" s="73" t="str">
        <f t="shared" si="199"/>
        <v/>
      </c>
      <c r="BE24" s="73" t="str">
        <f t="shared" si="199"/>
        <v/>
      </c>
      <c r="BF24" s="73" t="str">
        <f t="shared" si="199"/>
        <v/>
      </c>
      <c r="BG24" s="73" t="str">
        <f t="shared" si="199"/>
        <v/>
      </c>
      <c r="BH24" s="73" t="str">
        <f t="shared" si="199"/>
        <v/>
      </c>
      <c r="BI24" s="73" t="str">
        <f t="shared" si="199"/>
        <v/>
      </c>
      <c r="BJ24" s="73" t="str">
        <f t="shared" si="199"/>
        <v/>
      </c>
      <c r="BK24" s="73" t="str">
        <f t="shared" si="199"/>
        <v/>
      </c>
      <c r="BL24" s="73" t="str">
        <f t="shared" si="199"/>
        <v/>
      </c>
      <c r="BM24" s="73" t="str">
        <f t="shared" si="199"/>
        <v/>
      </c>
      <c r="BN24" s="73" t="str">
        <f t="shared" si="199"/>
        <v/>
      </c>
      <c r="BO24" s="73" t="str">
        <f t="shared" si="199"/>
        <v/>
      </c>
      <c r="BP24" s="73" t="str">
        <f t="shared" si="199"/>
        <v/>
      </c>
      <c r="BQ24" s="73" t="str">
        <f t="shared" si="182"/>
        <v/>
      </c>
      <c r="BR24" s="73" t="str">
        <f t="shared" si="182"/>
        <v/>
      </c>
      <c r="BS24" s="73" t="str">
        <f t="shared" si="182"/>
        <v/>
      </c>
      <c r="BT24" s="73" t="str">
        <f t="shared" si="182"/>
        <v/>
      </c>
      <c r="BU24" s="73" t="str">
        <f t="shared" si="182"/>
        <v/>
      </c>
      <c r="BV24" s="73" t="str">
        <f t="shared" si="182"/>
        <v/>
      </c>
      <c r="BW24" s="73" t="str">
        <f t="shared" si="182"/>
        <v/>
      </c>
      <c r="BX24" s="73" t="str">
        <f t="shared" si="182"/>
        <v/>
      </c>
      <c r="BY24" s="73" t="str">
        <f t="shared" si="182"/>
        <v/>
      </c>
      <c r="BZ24" s="73" t="str">
        <f t="shared" si="182"/>
        <v/>
      </c>
      <c r="CA24" s="73" t="str">
        <f t="shared" si="182"/>
        <v/>
      </c>
      <c r="CB24" s="73" t="str">
        <f t="shared" si="182"/>
        <v/>
      </c>
      <c r="CC24" s="73" t="str">
        <f t="shared" si="182"/>
        <v/>
      </c>
      <c r="CD24" s="73" t="str">
        <f t="shared" si="182"/>
        <v/>
      </c>
      <c r="CE24" s="73" t="str">
        <f t="shared" si="182"/>
        <v/>
      </c>
      <c r="CF24" s="73" t="str">
        <f t="shared" si="182"/>
        <v/>
      </c>
      <c r="CG24" s="73" t="str">
        <f t="shared" si="182"/>
        <v/>
      </c>
      <c r="CH24" s="73" t="str">
        <f t="shared" si="182"/>
        <v/>
      </c>
      <c r="CI24" s="73" t="str">
        <f t="shared" si="182"/>
        <v/>
      </c>
      <c r="CJ24" s="73" t="str">
        <f t="shared" si="182"/>
        <v/>
      </c>
      <c r="CK24" s="73" t="str">
        <f t="shared" si="182"/>
        <v/>
      </c>
      <c r="CL24" s="73" t="str">
        <f t="shared" si="182"/>
        <v/>
      </c>
      <c r="CM24" s="73" t="str">
        <f t="shared" si="182"/>
        <v/>
      </c>
      <c r="CN24" s="73" t="str">
        <f t="shared" si="182"/>
        <v/>
      </c>
      <c r="CO24" s="73" t="str">
        <f t="shared" si="182"/>
        <v/>
      </c>
      <c r="CP24" s="73" t="str">
        <f t="shared" si="182"/>
        <v/>
      </c>
      <c r="CQ24" s="73" t="str">
        <f t="shared" si="182"/>
        <v/>
      </c>
      <c r="CR24" s="73" t="str">
        <f t="shared" si="182"/>
        <v/>
      </c>
      <c r="CS24" s="73" t="str">
        <f t="shared" si="182"/>
        <v/>
      </c>
      <c r="CT24" s="73" t="str">
        <f t="shared" si="182"/>
        <v/>
      </c>
      <c r="CU24" s="73" t="str">
        <f t="shared" si="182"/>
        <v/>
      </c>
      <c r="CV24" s="73" t="str">
        <f t="shared" si="182"/>
        <v/>
      </c>
      <c r="CW24" s="73" t="str">
        <f t="shared" si="182"/>
        <v/>
      </c>
      <c r="CX24" s="73" t="str">
        <f t="shared" si="182"/>
        <v/>
      </c>
      <c r="CY24" s="73" t="str">
        <f t="shared" si="182"/>
        <v/>
      </c>
      <c r="CZ24" s="73" t="str">
        <f t="shared" si="182"/>
        <v/>
      </c>
      <c r="DA24" s="73" t="str">
        <f t="shared" si="182"/>
        <v/>
      </c>
      <c r="DB24" s="73" t="str">
        <f t="shared" si="182"/>
        <v/>
      </c>
      <c r="DC24" s="73" t="str">
        <f t="shared" si="182"/>
        <v/>
      </c>
      <c r="DD24" s="73" t="str">
        <f t="shared" si="182"/>
        <v/>
      </c>
      <c r="DE24" s="73" t="str">
        <f t="shared" si="182"/>
        <v/>
      </c>
      <c r="DF24" s="73" t="str">
        <f t="shared" si="182"/>
        <v/>
      </c>
      <c r="DG24" s="73" t="str">
        <f t="shared" si="182"/>
        <v/>
      </c>
      <c r="DH24" s="73" t="str">
        <f t="shared" si="182"/>
        <v/>
      </c>
      <c r="DI24" s="73" t="str">
        <f t="shared" si="182"/>
        <v/>
      </c>
      <c r="DJ24" s="73" t="str">
        <f t="shared" si="182"/>
        <v/>
      </c>
      <c r="DK24" s="73" t="str">
        <f t="shared" si="182"/>
        <v/>
      </c>
      <c r="DL24" s="73" t="str">
        <f t="shared" si="182"/>
        <v/>
      </c>
      <c r="DM24" s="73" t="str">
        <f t="shared" si="182"/>
        <v/>
      </c>
      <c r="DN24" s="73" t="str">
        <f t="shared" si="182"/>
        <v/>
      </c>
      <c r="DO24" s="73" t="str">
        <f t="shared" si="182"/>
        <v/>
      </c>
      <c r="DP24" s="73" t="str">
        <f t="shared" si="182"/>
        <v/>
      </c>
      <c r="DQ24" s="73" t="str">
        <f t="shared" si="182"/>
        <v/>
      </c>
      <c r="DR24" s="73" t="str">
        <f t="shared" si="182"/>
        <v/>
      </c>
      <c r="DS24" s="73" t="str">
        <f t="shared" si="182"/>
        <v/>
      </c>
      <c r="DT24" s="73" t="str">
        <f t="shared" si="182"/>
        <v/>
      </c>
      <c r="DU24" s="73" t="str">
        <f t="shared" si="182"/>
        <v/>
      </c>
      <c r="DV24" s="73" t="str">
        <f t="shared" si="182"/>
        <v/>
      </c>
      <c r="DW24" s="73" t="str">
        <f t="shared" si="182"/>
        <v/>
      </c>
      <c r="DX24" s="73" t="str">
        <f t="shared" si="182"/>
        <v/>
      </c>
      <c r="DY24" s="73" t="str">
        <f t="shared" si="182"/>
        <v/>
      </c>
      <c r="DZ24" s="73" t="str">
        <f t="shared" si="182"/>
        <v/>
      </c>
      <c r="EA24" s="73" t="str">
        <f t="shared" si="182"/>
        <v/>
      </c>
      <c r="EB24" s="73" t="str">
        <f t="shared" ref="EB24:GM24" si="206">IF($C24&gt;$C$1,$B24/EB$3,"")</f>
        <v/>
      </c>
      <c r="EC24" s="73" t="str">
        <f t="shared" si="206"/>
        <v/>
      </c>
      <c r="ED24" s="73" t="str">
        <f t="shared" si="206"/>
        <v/>
      </c>
      <c r="EE24" s="73" t="str">
        <f t="shared" si="206"/>
        <v/>
      </c>
      <c r="EF24" s="73" t="str">
        <f t="shared" si="206"/>
        <v/>
      </c>
      <c r="EG24" s="73" t="str">
        <f t="shared" si="206"/>
        <v/>
      </c>
      <c r="EH24" s="73" t="str">
        <f t="shared" si="206"/>
        <v/>
      </c>
      <c r="EI24" s="73" t="str">
        <f t="shared" si="206"/>
        <v/>
      </c>
      <c r="EJ24" s="73" t="str">
        <f t="shared" si="206"/>
        <v/>
      </c>
      <c r="EK24" s="73" t="str">
        <f t="shared" si="206"/>
        <v/>
      </c>
      <c r="EL24" s="73" t="str">
        <f t="shared" si="206"/>
        <v/>
      </c>
      <c r="EM24" s="73" t="str">
        <f t="shared" si="206"/>
        <v/>
      </c>
      <c r="EN24" s="73" t="str">
        <f t="shared" si="206"/>
        <v/>
      </c>
      <c r="EO24" s="73" t="str">
        <f t="shared" si="206"/>
        <v/>
      </c>
      <c r="EP24" s="73" t="str">
        <f t="shared" si="206"/>
        <v/>
      </c>
      <c r="EQ24" s="73" t="str">
        <f t="shared" si="206"/>
        <v/>
      </c>
      <c r="ER24" s="73" t="str">
        <f t="shared" si="206"/>
        <v/>
      </c>
      <c r="ES24" s="73" t="str">
        <f t="shared" si="206"/>
        <v/>
      </c>
      <c r="ET24" s="73" t="str">
        <f t="shared" si="206"/>
        <v/>
      </c>
      <c r="EU24" s="73" t="str">
        <f t="shared" si="206"/>
        <v/>
      </c>
      <c r="EV24" s="73" t="str">
        <f t="shared" si="206"/>
        <v/>
      </c>
      <c r="EW24" s="73" t="str">
        <f t="shared" si="206"/>
        <v/>
      </c>
      <c r="EX24" s="73" t="str">
        <f t="shared" si="206"/>
        <v/>
      </c>
      <c r="EY24" s="73" t="str">
        <f t="shared" si="206"/>
        <v/>
      </c>
      <c r="EZ24" s="73" t="str">
        <f t="shared" si="206"/>
        <v/>
      </c>
      <c r="FA24" s="73" t="str">
        <f t="shared" si="206"/>
        <v/>
      </c>
      <c r="FB24" s="73" t="str">
        <f t="shared" si="206"/>
        <v/>
      </c>
      <c r="FC24" s="73" t="str">
        <f t="shared" si="206"/>
        <v/>
      </c>
      <c r="FD24" s="73" t="str">
        <f t="shared" si="206"/>
        <v/>
      </c>
      <c r="FE24" s="73" t="str">
        <f t="shared" si="206"/>
        <v/>
      </c>
      <c r="FF24" s="73" t="str">
        <f t="shared" si="206"/>
        <v/>
      </c>
      <c r="FG24" s="73" t="str">
        <f t="shared" si="206"/>
        <v/>
      </c>
      <c r="FH24" s="73" t="str">
        <f t="shared" si="206"/>
        <v/>
      </c>
      <c r="FI24" s="73" t="str">
        <f t="shared" si="206"/>
        <v/>
      </c>
      <c r="FJ24" s="73" t="str">
        <f t="shared" si="206"/>
        <v/>
      </c>
      <c r="FK24" s="73" t="str">
        <f t="shared" si="206"/>
        <v/>
      </c>
      <c r="FL24" s="73" t="str">
        <f t="shared" si="206"/>
        <v/>
      </c>
      <c r="FM24" s="73" t="str">
        <f t="shared" si="206"/>
        <v/>
      </c>
      <c r="FN24" s="73" t="str">
        <f t="shared" si="206"/>
        <v/>
      </c>
      <c r="FO24" s="73" t="str">
        <f t="shared" si="206"/>
        <v/>
      </c>
      <c r="FP24" s="73" t="str">
        <f t="shared" si="206"/>
        <v/>
      </c>
      <c r="FQ24" s="73" t="str">
        <f t="shared" si="206"/>
        <v/>
      </c>
      <c r="FR24" s="73" t="str">
        <f t="shared" si="206"/>
        <v/>
      </c>
      <c r="FS24" s="73" t="str">
        <f t="shared" si="206"/>
        <v/>
      </c>
      <c r="FT24" s="73" t="str">
        <f t="shared" si="206"/>
        <v/>
      </c>
      <c r="FU24" s="73" t="str">
        <f t="shared" si="206"/>
        <v/>
      </c>
      <c r="FV24" s="73" t="str">
        <f t="shared" si="206"/>
        <v/>
      </c>
      <c r="FW24" s="73" t="str">
        <f t="shared" si="206"/>
        <v/>
      </c>
      <c r="FX24" s="73" t="str">
        <f t="shared" si="206"/>
        <v/>
      </c>
      <c r="FY24" s="73" t="str">
        <f t="shared" si="206"/>
        <v/>
      </c>
      <c r="FZ24" s="73" t="str">
        <f t="shared" si="206"/>
        <v/>
      </c>
      <c r="GA24" s="73" t="str">
        <f t="shared" si="206"/>
        <v/>
      </c>
      <c r="GB24" s="73" t="str">
        <f t="shared" si="206"/>
        <v/>
      </c>
      <c r="GC24" s="73" t="str">
        <f t="shared" si="206"/>
        <v/>
      </c>
      <c r="GD24" s="73" t="str">
        <f t="shared" si="206"/>
        <v/>
      </c>
      <c r="GE24" s="73" t="str">
        <f t="shared" si="206"/>
        <v/>
      </c>
      <c r="GF24" s="73" t="str">
        <f t="shared" si="206"/>
        <v/>
      </c>
      <c r="GG24" s="73" t="str">
        <f t="shared" si="206"/>
        <v/>
      </c>
      <c r="GH24" s="73" t="str">
        <f t="shared" si="206"/>
        <v/>
      </c>
      <c r="GI24" s="73" t="str">
        <f t="shared" si="206"/>
        <v/>
      </c>
      <c r="GJ24" s="73" t="str">
        <f t="shared" si="206"/>
        <v/>
      </c>
      <c r="GK24" s="73" t="str">
        <f t="shared" si="206"/>
        <v/>
      </c>
      <c r="GL24" s="73" t="str">
        <f t="shared" si="206"/>
        <v/>
      </c>
      <c r="GM24" s="73" t="str">
        <f t="shared" si="206"/>
        <v/>
      </c>
      <c r="GN24" s="73" t="str">
        <f t="shared" si="200"/>
        <v/>
      </c>
      <c r="GO24" s="73" t="str">
        <f t="shared" si="200"/>
        <v/>
      </c>
      <c r="GP24" s="73" t="str">
        <f t="shared" si="200"/>
        <v/>
      </c>
      <c r="GQ24" s="73" t="str">
        <f t="shared" si="200"/>
        <v/>
      </c>
      <c r="GR24" s="73" t="str">
        <f t="shared" si="200"/>
        <v/>
      </c>
      <c r="GS24" s="73" t="str">
        <f t="shared" si="200"/>
        <v/>
      </c>
      <c r="GT24" s="73" t="str">
        <f t="shared" si="200"/>
        <v/>
      </c>
      <c r="GU24" s="73" t="str">
        <f t="shared" si="200"/>
        <v/>
      </c>
      <c r="GV24" s="73" t="str">
        <f t="shared" si="200"/>
        <v/>
      </c>
      <c r="GW24" s="73" t="str">
        <f t="shared" si="200"/>
        <v/>
      </c>
      <c r="GX24" s="73" t="str">
        <f t="shared" si="200"/>
        <v/>
      </c>
      <c r="GY24" s="73" t="str">
        <f t="shared" si="200"/>
        <v/>
      </c>
      <c r="GZ24" s="73" t="str">
        <f t="shared" si="200"/>
        <v/>
      </c>
      <c r="HA24" s="73" t="str">
        <f t="shared" si="200"/>
        <v/>
      </c>
      <c r="HB24" s="73" t="str">
        <f t="shared" si="200"/>
        <v/>
      </c>
      <c r="HC24" s="73" t="str">
        <f t="shared" si="200"/>
        <v/>
      </c>
      <c r="HD24" s="73" t="str">
        <f t="shared" si="200"/>
        <v/>
      </c>
      <c r="HE24" s="73" t="str">
        <f t="shared" si="200"/>
        <v/>
      </c>
      <c r="HF24" s="73" t="str">
        <f t="shared" si="200"/>
        <v/>
      </c>
      <c r="HG24" s="73" t="str">
        <f t="shared" si="200"/>
        <v/>
      </c>
      <c r="HH24" s="73" t="str">
        <f t="shared" si="200"/>
        <v/>
      </c>
      <c r="HI24" s="73" t="str">
        <f t="shared" si="200"/>
        <v/>
      </c>
      <c r="HJ24" s="73" t="str">
        <f t="shared" si="200"/>
        <v/>
      </c>
      <c r="HK24" s="73" t="str">
        <f t="shared" si="200"/>
        <v/>
      </c>
      <c r="HL24" s="73" t="str">
        <f t="shared" si="200"/>
        <v/>
      </c>
      <c r="HM24" s="73" t="str">
        <f t="shared" si="200"/>
        <v/>
      </c>
      <c r="HN24" s="73" t="str">
        <f t="shared" si="200"/>
        <v/>
      </c>
      <c r="HO24" s="73" t="str">
        <f t="shared" si="200"/>
        <v/>
      </c>
      <c r="HP24" s="73" t="str">
        <f t="shared" si="200"/>
        <v/>
      </c>
      <c r="HQ24" s="73" t="str">
        <f t="shared" si="200"/>
        <v/>
      </c>
      <c r="HR24" s="73" t="str">
        <f t="shared" si="200"/>
        <v/>
      </c>
      <c r="HS24" s="73" t="str">
        <f t="shared" si="200"/>
        <v/>
      </c>
      <c r="HT24" s="73" t="str">
        <f t="shared" si="200"/>
        <v/>
      </c>
      <c r="HU24" s="73" t="str">
        <f t="shared" si="200"/>
        <v/>
      </c>
      <c r="HV24" s="73" t="str">
        <f t="shared" si="200"/>
        <v/>
      </c>
      <c r="HW24" s="73" t="str">
        <f t="shared" si="200"/>
        <v/>
      </c>
      <c r="HX24" s="73" t="str">
        <f t="shared" si="200"/>
        <v/>
      </c>
      <c r="HY24" s="73" t="str">
        <f t="shared" si="200"/>
        <v/>
      </c>
      <c r="HZ24" s="73" t="str">
        <f t="shared" si="200"/>
        <v/>
      </c>
      <c r="IA24" s="73" t="str">
        <f t="shared" si="200"/>
        <v/>
      </c>
      <c r="IB24" s="73" t="str">
        <f t="shared" si="200"/>
        <v/>
      </c>
      <c r="IC24" s="73" t="str">
        <f t="shared" si="200"/>
        <v/>
      </c>
      <c r="ID24" s="73" t="str">
        <f t="shared" si="200"/>
        <v/>
      </c>
      <c r="IE24" s="73" t="str">
        <f t="shared" si="200"/>
        <v/>
      </c>
      <c r="IF24" s="73" t="str">
        <f t="shared" si="200"/>
        <v/>
      </c>
      <c r="IG24" s="73" t="str">
        <f t="shared" si="200"/>
        <v/>
      </c>
      <c r="IH24" s="73" t="str">
        <f t="shared" si="200"/>
        <v/>
      </c>
      <c r="II24" s="73" t="str">
        <f t="shared" si="200"/>
        <v/>
      </c>
      <c r="IJ24" s="73" t="str">
        <f t="shared" si="200"/>
        <v/>
      </c>
      <c r="IK24" s="73" t="str">
        <f t="shared" si="200"/>
        <v/>
      </c>
      <c r="IL24" s="73" t="str">
        <f t="shared" si="200"/>
        <v/>
      </c>
      <c r="IM24" s="73" t="str">
        <f t="shared" si="200"/>
        <v/>
      </c>
      <c r="IN24" s="73" t="str">
        <f t="shared" si="200"/>
        <v/>
      </c>
      <c r="IO24" s="73" t="str">
        <f t="shared" si="200"/>
        <v/>
      </c>
      <c r="IP24" s="73" t="str">
        <f t="shared" si="200"/>
        <v/>
      </c>
      <c r="IQ24" s="73" t="str">
        <f t="shared" si="200"/>
        <v/>
      </c>
      <c r="IR24" s="73" t="str">
        <f t="shared" si="200"/>
        <v/>
      </c>
      <c r="IS24" s="73" t="str">
        <f t="shared" si="200"/>
        <v/>
      </c>
      <c r="IT24" s="73" t="str">
        <f t="shared" si="200"/>
        <v/>
      </c>
      <c r="IU24" s="73" t="str">
        <f t="shared" si="200"/>
        <v/>
      </c>
      <c r="IV24" s="73" t="str">
        <f t="shared" si="200"/>
        <v/>
      </c>
      <c r="IW24" s="73" t="str">
        <f t="shared" si="200"/>
        <v/>
      </c>
      <c r="IX24" s="73" t="str">
        <f t="shared" si="200"/>
        <v/>
      </c>
      <c r="IY24" s="73" t="str">
        <f t="shared" si="200"/>
        <v/>
      </c>
      <c r="IZ24" s="73" t="str">
        <f t="shared" si="110"/>
        <v/>
      </c>
      <c r="JA24" s="73" t="str">
        <f t="shared" si="110"/>
        <v/>
      </c>
      <c r="JB24" s="73" t="str">
        <f t="shared" si="110"/>
        <v/>
      </c>
      <c r="JC24" s="73" t="str">
        <f t="shared" si="110"/>
        <v/>
      </c>
      <c r="JD24" s="73" t="str">
        <f t="shared" ref="JD24:LO24" si="207">IF($C24&gt;$C$1,$B24/JD$3,"")</f>
        <v/>
      </c>
      <c r="JE24" s="73" t="str">
        <f t="shared" si="207"/>
        <v/>
      </c>
      <c r="JF24" s="73" t="str">
        <f t="shared" si="207"/>
        <v/>
      </c>
      <c r="JG24" s="73" t="str">
        <f t="shared" si="207"/>
        <v/>
      </c>
      <c r="JH24" s="73" t="str">
        <f t="shared" si="207"/>
        <v/>
      </c>
      <c r="JI24" s="73" t="str">
        <f t="shared" si="207"/>
        <v/>
      </c>
      <c r="JJ24" s="73" t="str">
        <f t="shared" si="207"/>
        <v/>
      </c>
      <c r="JK24" s="73" t="str">
        <f t="shared" si="207"/>
        <v/>
      </c>
      <c r="JL24" s="73" t="str">
        <f t="shared" si="207"/>
        <v/>
      </c>
      <c r="JM24" s="73" t="str">
        <f t="shared" si="207"/>
        <v/>
      </c>
      <c r="JN24" s="73" t="str">
        <f t="shared" si="207"/>
        <v/>
      </c>
      <c r="JO24" s="73" t="str">
        <f t="shared" si="207"/>
        <v/>
      </c>
      <c r="JP24" s="73" t="str">
        <f t="shared" si="207"/>
        <v/>
      </c>
      <c r="JQ24" s="73" t="str">
        <f t="shared" si="207"/>
        <v/>
      </c>
      <c r="JR24" s="73" t="str">
        <f t="shared" si="207"/>
        <v/>
      </c>
      <c r="JS24" s="73" t="str">
        <f t="shared" si="207"/>
        <v/>
      </c>
      <c r="JT24" s="73" t="str">
        <f t="shared" si="207"/>
        <v/>
      </c>
      <c r="JU24" s="73" t="str">
        <f t="shared" si="207"/>
        <v/>
      </c>
      <c r="JV24" s="73" t="str">
        <f t="shared" si="207"/>
        <v/>
      </c>
      <c r="JW24" s="73" t="str">
        <f t="shared" si="207"/>
        <v/>
      </c>
      <c r="JX24" s="73" t="str">
        <f t="shared" si="207"/>
        <v/>
      </c>
      <c r="JY24" s="73" t="str">
        <f t="shared" si="207"/>
        <v/>
      </c>
      <c r="JZ24" s="73" t="str">
        <f t="shared" si="207"/>
        <v/>
      </c>
      <c r="KA24" s="73" t="str">
        <f t="shared" si="207"/>
        <v/>
      </c>
      <c r="KB24" s="73" t="str">
        <f t="shared" si="207"/>
        <v/>
      </c>
      <c r="KC24" s="73" t="str">
        <f t="shared" si="207"/>
        <v/>
      </c>
      <c r="KD24" s="73" t="str">
        <f t="shared" si="207"/>
        <v/>
      </c>
      <c r="KE24" s="73" t="str">
        <f t="shared" si="207"/>
        <v/>
      </c>
      <c r="KF24" s="73" t="str">
        <f t="shared" si="207"/>
        <v/>
      </c>
      <c r="KG24" s="73" t="str">
        <f t="shared" si="207"/>
        <v/>
      </c>
      <c r="KH24" s="73" t="str">
        <f t="shared" si="207"/>
        <v/>
      </c>
      <c r="KI24" s="73" t="str">
        <f t="shared" si="207"/>
        <v/>
      </c>
      <c r="KJ24" s="73" t="str">
        <f t="shared" si="207"/>
        <v/>
      </c>
      <c r="KK24" s="73" t="str">
        <f t="shared" si="207"/>
        <v/>
      </c>
      <c r="KL24" s="73" t="str">
        <f t="shared" si="207"/>
        <v/>
      </c>
      <c r="KM24" s="73" t="str">
        <f t="shared" si="207"/>
        <v/>
      </c>
      <c r="KN24" s="73" t="str">
        <f t="shared" si="207"/>
        <v/>
      </c>
      <c r="KO24" s="73" t="str">
        <f t="shared" si="207"/>
        <v/>
      </c>
      <c r="KP24" s="73" t="str">
        <f t="shared" si="207"/>
        <v/>
      </c>
      <c r="KQ24" s="73" t="str">
        <f t="shared" si="207"/>
        <v/>
      </c>
      <c r="KR24" s="73" t="str">
        <f t="shared" si="207"/>
        <v/>
      </c>
      <c r="KS24" s="73" t="str">
        <f t="shared" si="207"/>
        <v/>
      </c>
      <c r="KT24" s="73" t="str">
        <f t="shared" si="207"/>
        <v/>
      </c>
      <c r="KU24" s="73" t="str">
        <f t="shared" si="207"/>
        <v/>
      </c>
      <c r="KV24" s="73" t="str">
        <f t="shared" si="207"/>
        <v/>
      </c>
      <c r="KW24" s="73" t="str">
        <f t="shared" si="207"/>
        <v/>
      </c>
      <c r="KX24" s="73" t="str">
        <f t="shared" si="207"/>
        <v/>
      </c>
      <c r="KY24" s="73" t="str">
        <f t="shared" si="207"/>
        <v/>
      </c>
      <c r="KZ24" s="73" t="str">
        <f t="shared" si="207"/>
        <v/>
      </c>
      <c r="LA24" s="73" t="str">
        <f t="shared" si="207"/>
        <v/>
      </c>
      <c r="LB24" s="73" t="str">
        <f t="shared" si="207"/>
        <v/>
      </c>
      <c r="LC24" s="73" t="str">
        <f t="shared" si="207"/>
        <v/>
      </c>
      <c r="LD24" s="73" t="str">
        <f t="shared" si="207"/>
        <v/>
      </c>
      <c r="LE24" s="73" t="str">
        <f t="shared" si="207"/>
        <v/>
      </c>
      <c r="LF24" s="73" t="str">
        <f t="shared" si="207"/>
        <v/>
      </c>
      <c r="LG24" s="73" t="str">
        <f t="shared" si="207"/>
        <v/>
      </c>
      <c r="LH24" s="73" t="str">
        <f t="shared" si="207"/>
        <v/>
      </c>
      <c r="LI24" s="73" t="str">
        <f t="shared" si="207"/>
        <v/>
      </c>
      <c r="LJ24" s="73" t="str">
        <f t="shared" si="207"/>
        <v/>
      </c>
      <c r="LK24" s="73" t="str">
        <f t="shared" si="207"/>
        <v/>
      </c>
      <c r="LL24" s="73" t="str">
        <f t="shared" si="207"/>
        <v/>
      </c>
      <c r="LM24" s="73" t="str">
        <f t="shared" si="207"/>
        <v/>
      </c>
      <c r="LN24" s="73" t="str">
        <f t="shared" si="207"/>
        <v/>
      </c>
      <c r="LO24" s="73" t="str">
        <f t="shared" si="207"/>
        <v/>
      </c>
      <c r="LP24" s="73" t="str">
        <f t="shared" si="201"/>
        <v/>
      </c>
      <c r="LQ24" s="73" t="str">
        <f t="shared" si="201"/>
        <v/>
      </c>
      <c r="LR24" s="73" t="str">
        <f t="shared" si="201"/>
        <v/>
      </c>
      <c r="LS24" s="73" t="str">
        <f t="shared" si="201"/>
        <v/>
      </c>
      <c r="LT24" s="73" t="str">
        <f t="shared" si="201"/>
        <v/>
      </c>
      <c r="LU24" s="73" t="str">
        <f t="shared" si="201"/>
        <v/>
      </c>
      <c r="LV24" s="73" t="str">
        <f t="shared" si="201"/>
        <v/>
      </c>
      <c r="LW24" s="73" t="str">
        <f t="shared" si="201"/>
        <v/>
      </c>
      <c r="LX24" s="73" t="str">
        <f t="shared" si="201"/>
        <v/>
      </c>
      <c r="LY24" s="73" t="str">
        <f t="shared" si="201"/>
        <v/>
      </c>
      <c r="LZ24" s="73" t="str">
        <f t="shared" si="201"/>
        <v/>
      </c>
      <c r="MA24" s="73" t="str">
        <f t="shared" si="201"/>
        <v/>
      </c>
      <c r="MB24" s="73" t="str">
        <f t="shared" si="201"/>
        <v/>
      </c>
      <c r="MC24" s="73" t="str">
        <f t="shared" si="201"/>
        <v/>
      </c>
      <c r="MD24" s="73" t="str">
        <f t="shared" si="201"/>
        <v/>
      </c>
      <c r="ME24" s="73" t="str">
        <f t="shared" si="201"/>
        <v/>
      </c>
      <c r="MF24" s="73" t="str">
        <f t="shared" si="201"/>
        <v/>
      </c>
      <c r="MG24" s="73" t="str">
        <f t="shared" si="201"/>
        <v/>
      </c>
      <c r="MH24" s="73" t="str">
        <f t="shared" si="201"/>
        <v/>
      </c>
      <c r="MI24" s="73" t="str">
        <f t="shared" si="201"/>
        <v/>
      </c>
      <c r="MJ24" s="73" t="str">
        <f t="shared" si="201"/>
        <v/>
      </c>
      <c r="MK24" s="73" t="str">
        <f t="shared" si="201"/>
        <v/>
      </c>
      <c r="ML24" s="73" t="str">
        <f t="shared" si="201"/>
        <v/>
      </c>
      <c r="MM24" s="73" t="str">
        <f t="shared" si="201"/>
        <v/>
      </c>
      <c r="MN24" s="73" t="str">
        <f t="shared" si="201"/>
        <v/>
      </c>
      <c r="MO24" s="73" t="str">
        <f t="shared" si="201"/>
        <v/>
      </c>
      <c r="MP24" s="73" t="str">
        <f t="shared" si="201"/>
        <v/>
      </c>
      <c r="MQ24" s="73" t="str">
        <f t="shared" si="201"/>
        <v/>
      </c>
      <c r="MR24" s="73" t="str">
        <f t="shared" si="201"/>
        <v/>
      </c>
      <c r="MS24" s="73" t="str">
        <f t="shared" si="201"/>
        <v/>
      </c>
      <c r="MT24" s="73" t="str">
        <f t="shared" si="201"/>
        <v/>
      </c>
      <c r="MU24" s="73" t="str">
        <f t="shared" si="201"/>
        <v/>
      </c>
      <c r="MV24" s="73" t="str">
        <f t="shared" si="201"/>
        <v/>
      </c>
      <c r="MW24" s="73" t="str">
        <f t="shared" si="201"/>
        <v/>
      </c>
      <c r="MX24" s="73" t="str">
        <f t="shared" si="201"/>
        <v/>
      </c>
      <c r="MY24" s="73" t="str">
        <f t="shared" si="201"/>
        <v/>
      </c>
      <c r="MZ24" s="73" t="str">
        <f t="shared" si="201"/>
        <v/>
      </c>
      <c r="NA24" s="73" t="str">
        <f t="shared" si="201"/>
        <v/>
      </c>
      <c r="NB24" s="73" t="str">
        <f t="shared" si="201"/>
        <v/>
      </c>
      <c r="NC24" s="73" t="str">
        <f t="shared" si="201"/>
        <v/>
      </c>
      <c r="ND24" s="73" t="str">
        <f t="shared" si="201"/>
        <v/>
      </c>
      <c r="NE24" s="73" t="str">
        <f t="shared" si="201"/>
        <v/>
      </c>
      <c r="NF24" s="73" t="str">
        <f t="shared" si="201"/>
        <v/>
      </c>
      <c r="NG24" s="73" t="str">
        <f t="shared" si="201"/>
        <v/>
      </c>
      <c r="NH24" s="73" t="str">
        <f t="shared" si="201"/>
        <v/>
      </c>
      <c r="NI24" s="73" t="str">
        <f t="shared" si="201"/>
        <v/>
      </c>
      <c r="NJ24" s="73" t="str">
        <f t="shared" si="201"/>
        <v/>
      </c>
      <c r="NK24" s="73" t="str">
        <f t="shared" si="201"/>
        <v/>
      </c>
      <c r="NL24" s="73" t="str">
        <f t="shared" si="201"/>
        <v/>
      </c>
      <c r="NM24" s="73" t="str">
        <f t="shared" si="201"/>
        <v/>
      </c>
      <c r="NN24" s="73" t="str">
        <f t="shared" si="201"/>
        <v/>
      </c>
      <c r="NO24" s="73" t="str">
        <f t="shared" si="201"/>
        <v/>
      </c>
      <c r="NP24" s="73" t="str">
        <f t="shared" si="201"/>
        <v/>
      </c>
      <c r="NQ24" s="73" t="str">
        <f t="shared" si="201"/>
        <v/>
      </c>
      <c r="NR24" s="73" t="str">
        <f t="shared" si="201"/>
        <v/>
      </c>
      <c r="NS24" s="73" t="str">
        <f t="shared" si="201"/>
        <v/>
      </c>
      <c r="NT24" s="73" t="str">
        <f t="shared" si="201"/>
        <v/>
      </c>
      <c r="NU24" s="73" t="str">
        <f t="shared" si="201"/>
        <v/>
      </c>
      <c r="NV24" s="73" t="str">
        <f t="shared" si="201"/>
        <v/>
      </c>
      <c r="NW24" s="73" t="str">
        <f t="shared" si="201"/>
        <v/>
      </c>
      <c r="NX24" s="73" t="str">
        <f t="shared" si="201"/>
        <v/>
      </c>
      <c r="NY24" s="73" t="str">
        <f t="shared" si="201"/>
        <v/>
      </c>
      <c r="NZ24" s="73" t="str">
        <f t="shared" si="201"/>
        <v/>
      </c>
      <c r="OA24" s="73" t="str">
        <f t="shared" si="103"/>
        <v/>
      </c>
      <c r="OB24" s="73" t="str">
        <f t="shared" si="143"/>
        <v/>
      </c>
      <c r="OC24" s="73" t="str">
        <f t="shared" si="143"/>
        <v/>
      </c>
      <c r="OD24" s="73" t="str">
        <f t="shared" si="143"/>
        <v/>
      </c>
      <c r="OE24" s="73" t="str">
        <f t="shared" si="143"/>
        <v/>
      </c>
      <c r="OF24" s="73" t="str">
        <f t="shared" si="143"/>
        <v/>
      </c>
      <c r="OG24" s="73" t="str">
        <f t="shared" si="143"/>
        <v/>
      </c>
      <c r="OH24" s="73" t="str">
        <f t="shared" si="143"/>
        <v/>
      </c>
      <c r="OI24" s="73" t="str">
        <f t="shared" si="183"/>
        <v/>
      </c>
      <c r="OJ24" s="73" t="str">
        <f t="shared" si="183"/>
        <v/>
      </c>
      <c r="OK24" s="73" t="str">
        <f t="shared" si="183"/>
        <v/>
      </c>
      <c r="OL24" s="73" t="str">
        <f t="shared" si="183"/>
        <v/>
      </c>
      <c r="OM24" s="73" t="str">
        <f t="shared" si="183"/>
        <v/>
      </c>
      <c r="ON24" s="73" t="str">
        <f t="shared" si="183"/>
        <v/>
      </c>
      <c r="OO24" s="73" t="str">
        <f t="shared" si="183"/>
        <v/>
      </c>
      <c r="OP24" s="73" t="str">
        <f t="shared" si="183"/>
        <v/>
      </c>
      <c r="OQ24" s="73" t="str">
        <f t="shared" si="183"/>
        <v/>
      </c>
      <c r="OR24" s="73" t="str">
        <f t="shared" si="183"/>
        <v/>
      </c>
      <c r="OS24" s="73" t="str">
        <f t="shared" si="183"/>
        <v/>
      </c>
      <c r="OT24" s="73" t="str">
        <f t="shared" si="183"/>
        <v/>
      </c>
      <c r="OU24" s="73" t="str">
        <f t="shared" si="183"/>
        <v/>
      </c>
      <c r="OV24" s="73" t="str">
        <f t="shared" si="183"/>
        <v/>
      </c>
      <c r="OW24" s="73" t="str">
        <f t="shared" si="183"/>
        <v/>
      </c>
      <c r="OX24" s="73" t="str">
        <f t="shared" si="183"/>
        <v/>
      </c>
      <c r="OY24" s="73" t="str">
        <f t="shared" si="183"/>
        <v/>
      </c>
      <c r="OZ24" s="73" t="str">
        <f t="shared" si="183"/>
        <v/>
      </c>
      <c r="PA24" s="73" t="str">
        <f t="shared" si="183"/>
        <v/>
      </c>
      <c r="PB24" s="73" t="str">
        <f t="shared" si="183"/>
        <v/>
      </c>
      <c r="PC24" s="73" t="str">
        <f t="shared" si="183"/>
        <v/>
      </c>
      <c r="PD24" s="73" t="str">
        <f t="shared" si="183"/>
        <v/>
      </c>
      <c r="PE24" s="73" t="str">
        <f t="shared" si="183"/>
        <v/>
      </c>
      <c r="PF24" s="73" t="str">
        <f t="shared" si="183"/>
        <v/>
      </c>
      <c r="PG24" s="73" t="str">
        <f t="shared" si="183"/>
        <v/>
      </c>
      <c r="PH24" s="73" t="str">
        <f t="shared" si="183"/>
        <v/>
      </c>
      <c r="PI24" s="73" t="str">
        <f t="shared" si="183"/>
        <v/>
      </c>
      <c r="PJ24" s="73" t="str">
        <f t="shared" si="183"/>
        <v/>
      </c>
      <c r="PK24" s="73" t="str">
        <f t="shared" si="183"/>
        <v/>
      </c>
      <c r="PL24" s="73" t="str">
        <f t="shared" si="183"/>
        <v/>
      </c>
      <c r="PM24" s="73" t="str">
        <f t="shared" si="183"/>
        <v/>
      </c>
      <c r="PN24" s="73" t="str">
        <f t="shared" si="183"/>
        <v/>
      </c>
      <c r="PO24" s="73" t="str">
        <f t="shared" si="183"/>
        <v/>
      </c>
      <c r="PP24" s="73" t="str">
        <f t="shared" si="183"/>
        <v/>
      </c>
      <c r="PQ24" s="73" t="str">
        <f t="shared" si="183"/>
        <v/>
      </c>
      <c r="PR24" s="73" t="str">
        <f t="shared" si="183"/>
        <v/>
      </c>
      <c r="PS24" s="73" t="str">
        <f t="shared" si="183"/>
        <v/>
      </c>
      <c r="PT24" s="73" t="str">
        <f t="shared" si="183"/>
        <v/>
      </c>
      <c r="PU24" s="73" t="str">
        <f t="shared" si="183"/>
        <v/>
      </c>
      <c r="PV24" s="73" t="str">
        <f t="shared" si="183"/>
        <v/>
      </c>
      <c r="PW24" s="73" t="str">
        <f t="shared" si="183"/>
        <v/>
      </c>
      <c r="PX24" s="73" t="str">
        <f t="shared" si="183"/>
        <v/>
      </c>
      <c r="PY24" s="73" t="str">
        <f t="shared" si="183"/>
        <v/>
      </c>
      <c r="PZ24" s="73" t="str">
        <f t="shared" si="183"/>
        <v/>
      </c>
      <c r="QA24" s="73" t="str">
        <f t="shared" si="183"/>
        <v/>
      </c>
      <c r="QB24" s="73" t="str">
        <f t="shared" si="183"/>
        <v/>
      </c>
      <c r="QC24" s="73" t="str">
        <f t="shared" si="183"/>
        <v/>
      </c>
      <c r="QD24" s="73" t="str">
        <f t="shared" si="183"/>
        <v/>
      </c>
      <c r="QE24" s="73" t="str">
        <f t="shared" si="183"/>
        <v/>
      </c>
      <c r="QF24" s="73" t="str">
        <f t="shared" si="183"/>
        <v/>
      </c>
      <c r="QG24" s="73" t="str">
        <f t="shared" si="183"/>
        <v/>
      </c>
      <c r="QH24" s="73" t="str">
        <f t="shared" si="183"/>
        <v/>
      </c>
      <c r="QI24" s="73" t="str">
        <f t="shared" si="183"/>
        <v/>
      </c>
      <c r="QJ24" s="73" t="str">
        <f t="shared" si="183"/>
        <v/>
      </c>
      <c r="QK24" s="73" t="str">
        <f t="shared" si="183"/>
        <v/>
      </c>
      <c r="QL24" s="73" t="str">
        <f t="shared" si="183"/>
        <v/>
      </c>
      <c r="QM24" s="73" t="str">
        <f t="shared" si="183"/>
        <v/>
      </c>
      <c r="QN24" s="73" t="str">
        <f t="shared" si="183"/>
        <v/>
      </c>
      <c r="QO24" s="73" t="str">
        <f t="shared" si="183"/>
        <v/>
      </c>
      <c r="QP24" s="73" t="str">
        <f t="shared" si="183"/>
        <v/>
      </c>
      <c r="QQ24" s="73" t="str">
        <f t="shared" si="183"/>
        <v/>
      </c>
      <c r="QR24" s="73" t="str">
        <f t="shared" si="183"/>
        <v/>
      </c>
      <c r="QS24" s="73" t="str">
        <f t="shared" si="183"/>
        <v/>
      </c>
      <c r="QT24" s="73" t="str">
        <f t="shared" ref="QT24:TE24" si="208">IF($C24&gt;$C$1,$B24/QT$3,"")</f>
        <v/>
      </c>
      <c r="QU24" s="73" t="str">
        <f t="shared" si="208"/>
        <v/>
      </c>
      <c r="QV24" s="73" t="str">
        <f t="shared" si="208"/>
        <v/>
      </c>
      <c r="QW24" s="73" t="str">
        <f t="shared" si="208"/>
        <v/>
      </c>
      <c r="QX24" s="73" t="str">
        <f t="shared" si="208"/>
        <v/>
      </c>
      <c r="QY24" s="73" t="str">
        <f t="shared" si="208"/>
        <v/>
      </c>
      <c r="QZ24" s="73" t="str">
        <f t="shared" si="208"/>
        <v/>
      </c>
      <c r="RA24" s="73" t="str">
        <f t="shared" si="208"/>
        <v/>
      </c>
      <c r="RB24" s="73" t="str">
        <f t="shared" si="208"/>
        <v/>
      </c>
      <c r="RC24" s="73" t="str">
        <f t="shared" si="208"/>
        <v/>
      </c>
      <c r="RD24" s="73" t="str">
        <f t="shared" si="208"/>
        <v/>
      </c>
      <c r="RE24" s="73" t="str">
        <f t="shared" si="208"/>
        <v/>
      </c>
      <c r="RF24" s="73" t="str">
        <f t="shared" si="208"/>
        <v/>
      </c>
      <c r="RG24" s="73" t="str">
        <f t="shared" si="208"/>
        <v/>
      </c>
      <c r="RH24" s="73" t="str">
        <f t="shared" si="208"/>
        <v/>
      </c>
      <c r="RI24" s="73" t="str">
        <f t="shared" si="208"/>
        <v/>
      </c>
      <c r="RJ24" s="73" t="str">
        <f t="shared" si="208"/>
        <v/>
      </c>
      <c r="RK24" s="73" t="str">
        <f t="shared" si="208"/>
        <v/>
      </c>
      <c r="RL24" s="73" t="str">
        <f t="shared" si="208"/>
        <v/>
      </c>
      <c r="RM24" s="73" t="str">
        <f t="shared" si="208"/>
        <v/>
      </c>
      <c r="RN24" s="73" t="str">
        <f t="shared" si="208"/>
        <v/>
      </c>
      <c r="RO24" s="73" t="str">
        <f t="shared" si="208"/>
        <v/>
      </c>
      <c r="RP24" s="73" t="str">
        <f t="shared" si="208"/>
        <v/>
      </c>
      <c r="RQ24" s="73" t="str">
        <f t="shared" si="208"/>
        <v/>
      </c>
      <c r="RR24" s="73" t="str">
        <f t="shared" si="208"/>
        <v/>
      </c>
      <c r="RS24" s="73" t="str">
        <f t="shared" si="208"/>
        <v/>
      </c>
      <c r="RT24" s="73" t="str">
        <f t="shared" si="208"/>
        <v/>
      </c>
      <c r="RU24" s="73" t="str">
        <f t="shared" si="208"/>
        <v/>
      </c>
      <c r="RV24" s="73" t="str">
        <f t="shared" si="208"/>
        <v/>
      </c>
      <c r="RW24" s="73" t="str">
        <f t="shared" si="208"/>
        <v/>
      </c>
      <c r="RX24" s="73" t="str">
        <f t="shared" si="208"/>
        <v/>
      </c>
      <c r="RY24" s="73" t="str">
        <f t="shared" si="208"/>
        <v/>
      </c>
      <c r="RZ24" s="73" t="str">
        <f t="shared" si="208"/>
        <v/>
      </c>
      <c r="SA24" s="73" t="str">
        <f t="shared" si="208"/>
        <v/>
      </c>
      <c r="SB24" s="73" t="str">
        <f t="shared" si="208"/>
        <v/>
      </c>
      <c r="SC24" s="73" t="str">
        <f t="shared" si="208"/>
        <v/>
      </c>
      <c r="SD24" s="73" t="str">
        <f t="shared" si="208"/>
        <v/>
      </c>
      <c r="SE24" s="73" t="str">
        <f t="shared" si="208"/>
        <v/>
      </c>
      <c r="SF24" s="73" t="str">
        <f t="shared" si="208"/>
        <v/>
      </c>
      <c r="SG24" s="73" t="str">
        <f t="shared" si="208"/>
        <v/>
      </c>
      <c r="SH24" s="73" t="str">
        <f t="shared" si="208"/>
        <v/>
      </c>
      <c r="SI24" s="73" t="str">
        <f t="shared" si="208"/>
        <v/>
      </c>
      <c r="SJ24" s="73" t="str">
        <f t="shared" si="208"/>
        <v/>
      </c>
      <c r="SK24" s="73" t="str">
        <f t="shared" si="208"/>
        <v/>
      </c>
      <c r="SL24" s="73" t="str">
        <f t="shared" si="208"/>
        <v/>
      </c>
      <c r="SM24" s="73" t="str">
        <f t="shared" si="208"/>
        <v/>
      </c>
      <c r="SN24" s="73" t="str">
        <f t="shared" si="208"/>
        <v/>
      </c>
      <c r="SO24" s="73" t="str">
        <f t="shared" si="208"/>
        <v/>
      </c>
      <c r="SP24" s="73" t="str">
        <f t="shared" si="208"/>
        <v/>
      </c>
      <c r="SQ24" s="73" t="str">
        <f t="shared" si="208"/>
        <v/>
      </c>
      <c r="SR24" s="73" t="str">
        <f t="shared" si="208"/>
        <v/>
      </c>
      <c r="SS24" s="73" t="str">
        <f t="shared" si="208"/>
        <v/>
      </c>
      <c r="ST24" s="73" t="str">
        <f t="shared" si="208"/>
        <v/>
      </c>
      <c r="SU24" s="73" t="str">
        <f t="shared" si="208"/>
        <v/>
      </c>
      <c r="SV24" s="73" t="str">
        <f t="shared" si="208"/>
        <v/>
      </c>
      <c r="SW24" s="73" t="str">
        <f t="shared" si="208"/>
        <v/>
      </c>
      <c r="SX24" s="73" t="str">
        <f t="shared" si="208"/>
        <v/>
      </c>
      <c r="SY24" s="73" t="str">
        <f t="shared" si="208"/>
        <v/>
      </c>
      <c r="SZ24" s="73" t="str">
        <f t="shared" si="208"/>
        <v/>
      </c>
      <c r="TA24" s="73" t="str">
        <f t="shared" si="208"/>
        <v/>
      </c>
      <c r="TB24" s="73" t="str">
        <f t="shared" si="208"/>
        <v/>
      </c>
      <c r="TC24" s="73" t="str">
        <f t="shared" si="208"/>
        <v/>
      </c>
      <c r="TD24" s="73" t="str">
        <f t="shared" si="208"/>
        <v/>
      </c>
      <c r="TE24" s="73" t="str">
        <f t="shared" si="208"/>
        <v/>
      </c>
      <c r="TF24" s="73" t="str">
        <f t="shared" si="202"/>
        <v/>
      </c>
      <c r="TG24" s="73" t="str">
        <f t="shared" si="202"/>
        <v/>
      </c>
      <c r="TH24" s="73" t="str">
        <f t="shared" si="202"/>
        <v/>
      </c>
      <c r="TI24" s="73" t="str">
        <f t="shared" si="202"/>
        <v/>
      </c>
      <c r="TJ24" s="73" t="str">
        <f t="shared" si="202"/>
        <v/>
      </c>
      <c r="TK24" s="73" t="str">
        <f t="shared" si="202"/>
        <v/>
      </c>
      <c r="TL24" s="73" t="str">
        <f t="shared" si="202"/>
        <v/>
      </c>
      <c r="TM24" s="73" t="str">
        <f t="shared" si="202"/>
        <v/>
      </c>
      <c r="TN24" s="73" t="str">
        <f t="shared" si="202"/>
        <v/>
      </c>
      <c r="TO24" s="73" t="str">
        <f t="shared" si="202"/>
        <v/>
      </c>
      <c r="TP24" s="73" t="str">
        <f t="shared" si="202"/>
        <v/>
      </c>
      <c r="TQ24" s="73" t="str">
        <f t="shared" si="202"/>
        <v/>
      </c>
      <c r="TR24" s="73" t="str">
        <f t="shared" si="202"/>
        <v/>
      </c>
      <c r="TS24" s="73" t="str">
        <f t="shared" si="202"/>
        <v/>
      </c>
      <c r="TT24" s="73" t="str">
        <f t="shared" si="202"/>
        <v/>
      </c>
      <c r="TU24" s="73" t="str">
        <f t="shared" si="202"/>
        <v/>
      </c>
      <c r="TV24" s="73" t="str">
        <f t="shared" si="202"/>
        <v/>
      </c>
      <c r="TW24" s="73" t="str">
        <f t="shared" si="202"/>
        <v/>
      </c>
      <c r="TX24" s="73" t="str">
        <f t="shared" si="202"/>
        <v/>
      </c>
      <c r="TY24" s="73" t="str">
        <f t="shared" si="202"/>
        <v/>
      </c>
      <c r="TZ24" s="73" t="str">
        <f t="shared" si="202"/>
        <v/>
      </c>
      <c r="UA24" s="73" t="str">
        <f t="shared" si="202"/>
        <v/>
      </c>
      <c r="UB24" s="73" t="str">
        <f t="shared" si="202"/>
        <v/>
      </c>
      <c r="UC24" s="73" t="str">
        <f t="shared" si="202"/>
        <v/>
      </c>
      <c r="UD24" s="73" t="str">
        <f t="shared" si="202"/>
        <v/>
      </c>
      <c r="UE24" s="73" t="str">
        <f t="shared" si="202"/>
        <v/>
      </c>
      <c r="UF24" s="73" t="str">
        <f t="shared" si="202"/>
        <v/>
      </c>
      <c r="UG24" s="73" t="str">
        <f t="shared" si="202"/>
        <v/>
      </c>
      <c r="UH24" s="73" t="str">
        <f t="shared" si="202"/>
        <v/>
      </c>
      <c r="UI24" s="73" t="str">
        <f t="shared" si="202"/>
        <v/>
      </c>
      <c r="UJ24" s="73" t="str">
        <f t="shared" si="202"/>
        <v/>
      </c>
      <c r="UK24" s="73" t="str">
        <f t="shared" si="186"/>
        <v/>
      </c>
      <c r="UL24" s="73" t="str">
        <f t="shared" si="186"/>
        <v/>
      </c>
      <c r="UM24" s="73" t="str">
        <f t="shared" si="186"/>
        <v/>
      </c>
      <c r="UN24" s="73" t="str">
        <f t="shared" si="186"/>
        <v/>
      </c>
      <c r="UO24" s="73" t="str">
        <f t="shared" si="186"/>
        <v/>
      </c>
      <c r="UP24" s="73" t="str">
        <f t="shared" si="186"/>
        <v/>
      </c>
      <c r="UQ24" s="73" t="str">
        <f t="shared" si="186"/>
        <v/>
      </c>
      <c r="UR24" s="73" t="str">
        <f t="shared" si="186"/>
        <v/>
      </c>
      <c r="US24" s="73" t="str">
        <f t="shared" si="186"/>
        <v/>
      </c>
      <c r="UT24" s="73" t="str">
        <f t="shared" si="186"/>
        <v/>
      </c>
      <c r="UU24" s="73" t="str">
        <f t="shared" si="186"/>
        <v/>
      </c>
      <c r="UV24" s="73" t="str">
        <f t="shared" si="186"/>
        <v/>
      </c>
      <c r="UW24" s="73" t="str">
        <f t="shared" si="186"/>
        <v/>
      </c>
      <c r="UX24" s="73" t="str">
        <f t="shared" si="186"/>
        <v/>
      </c>
      <c r="UY24" s="73" t="str">
        <f t="shared" si="186"/>
        <v/>
      </c>
      <c r="UZ24" s="73" t="str">
        <f t="shared" si="186"/>
        <v/>
      </c>
      <c r="VA24" s="73" t="str">
        <f t="shared" si="186"/>
        <v/>
      </c>
      <c r="VB24" s="73" t="str">
        <f t="shared" si="186"/>
        <v/>
      </c>
      <c r="VC24" s="73" t="str">
        <f t="shared" si="186"/>
        <v/>
      </c>
      <c r="VD24" s="73" t="str">
        <f t="shared" si="186"/>
        <v/>
      </c>
      <c r="VE24" s="73" t="str">
        <f t="shared" si="186"/>
        <v/>
      </c>
      <c r="VF24" s="73" t="str">
        <f t="shared" si="186"/>
        <v/>
      </c>
      <c r="VG24" s="73" t="str">
        <f t="shared" si="186"/>
        <v/>
      </c>
      <c r="VH24" s="73" t="str">
        <f t="shared" si="186"/>
        <v/>
      </c>
      <c r="VI24" s="73" t="str">
        <f t="shared" si="186"/>
        <v/>
      </c>
      <c r="VJ24" s="73" t="str">
        <f t="shared" si="186"/>
        <v/>
      </c>
      <c r="VK24" s="73" t="str">
        <f t="shared" si="186"/>
        <v/>
      </c>
      <c r="VL24" s="73" t="str">
        <f t="shared" si="186"/>
        <v/>
      </c>
      <c r="VM24" s="73" t="str">
        <f t="shared" si="186"/>
        <v/>
      </c>
      <c r="VN24" s="73" t="str">
        <f t="shared" si="186"/>
        <v/>
      </c>
      <c r="VO24" s="73" t="str">
        <f t="shared" si="186"/>
        <v/>
      </c>
      <c r="VP24" s="73" t="str">
        <f t="shared" si="186"/>
        <v/>
      </c>
      <c r="VQ24" s="73" t="str">
        <f t="shared" si="186"/>
        <v/>
      </c>
      <c r="VR24" s="73" t="str">
        <f t="shared" si="186"/>
        <v/>
      </c>
      <c r="VS24" s="73" t="str">
        <f t="shared" si="187"/>
        <v/>
      </c>
      <c r="VT24" s="73" t="str">
        <f t="shared" si="187"/>
        <v/>
      </c>
      <c r="VU24" s="73" t="str">
        <f t="shared" si="187"/>
        <v/>
      </c>
      <c r="VV24" s="73" t="str">
        <f t="shared" si="187"/>
        <v/>
      </c>
      <c r="VW24" s="73" t="str">
        <f t="shared" si="187"/>
        <v/>
      </c>
      <c r="VX24" s="73" t="str">
        <f t="shared" si="187"/>
        <v/>
      </c>
      <c r="VY24" s="73" t="str">
        <f t="shared" si="187"/>
        <v/>
      </c>
      <c r="VZ24" s="73" t="str">
        <f t="shared" si="187"/>
        <v/>
      </c>
      <c r="WA24" s="73" t="str">
        <f t="shared" si="187"/>
        <v/>
      </c>
      <c r="WB24" s="73" t="str">
        <f t="shared" si="187"/>
        <v/>
      </c>
      <c r="WC24" s="73" t="str">
        <f t="shared" si="188"/>
        <v/>
      </c>
      <c r="WD24" s="73" t="str">
        <f t="shared" si="188"/>
        <v/>
      </c>
      <c r="WE24" s="73" t="str">
        <f t="shared" si="188"/>
        <v/>
      </c>
      <c r="WF24" s="73" t="str">
        <f t="shared" si="188"/>
        <v/>
      </c>
      <c r="WG24" s="73" t="str">
        <f t="shared" si="188"/>
        <v/>
      </c>
      <c r="WH24" s="73" t="str">
        <f t="shared" si="188"/>
        <v/>
      </c>
      <c r="WI24" s="73" t="str">
        <f t="shared" si="188"/>
        <v/>
      </c>
      <c r="WJ24" s="73" t="str">
        <f t="shared" si="188"/>
        <v/>
      </c>
      <c r="WK24" s="73" t="str">
        <f t="shared" si="188"/>
        <v/>
      </c>
      <c r="WL24" s="73" t="str">
        <f t="shared" si="188"/>
        <v/>
      </c>
      <c r="WM24" s="73" t="str">
        <f t="shared" ref="WM24:YX24" si="209">IF($C24&gt;$C$1,$B24/WM$3,"")</f>
        <v/>
      </c>
      <c r="WN24" s="73" t="str">
        <f t="shared" si="209"/>
        <v/>
      </c>
      <c r="WO24" s="73" t="str">
        <f t="shared" si="209"/>
        <v/>
      </c>
      <c r="WP24" s="73" t="str">
        <f t="shared" si="209"/>
        <v/>
      </c>
      <c r="WQ24" s="73" t="str">
        <f t="shared" si="209"/>
        <v/>
      </c>
      <c r="WR24" s="73" t="str">
        <f t="shared" si="209"/>
        <v/>
      </c>
      <c r="WS24" s="73" t="str">
        <f t="shared" si="209"/>
        <v/>
      </c>
      <c r="WT24" s="73" t="str">
        <f t="shared" si="209"/>
        <v/>
      </c>
      <c r="WU24" s="73" t="str">
        <f t="shared" si="209"/>
        <v/>
      </c>
      <c r="WV24" s="73" t="str">
        <f t="shared" si="209"/>
        <v/>
      </c>
      <c r="WW24" s="73" t="str">
        <f t="shared" si="209"/>
        <v/>
      </c>
      <c r="WX24" s="73" t="str">
        <f t="shared" si="209"/>
        <v/>
      </c>
      <c r="WY24" s="73" t="str">
        <f t="shared" si="209"/>
        <v/>
      </c>
      <c r="WZ24" s="73" t="str">
        <f t="shared" si="209"/>
        <v/>
      </c>
      <c r="XA24" s="73" t="str">
        <f t="shared" si="209"/>
        <v/>
      </c>
      <c r="XB24" s="73" t="str">
        <f t="shared" si="209"/>
        <v/>
      </c>
      <c r="XC24" s="73" t="str">
        <f t="shared" si="209"/>
        <v/>
      </c>
      <c r="XD24" s="73" t="str">
        <f t="shared" si="209"/>
        <v/>
      </c>
      <c r="XE24" s="73" t="str">
        <f t="shared" si="209"/>
        <v/>
      </c>
      <c r="XF24" s="73" t="str">
        <f t="shared" si="209"/>
        <v/>
      </c>
      <c r="XG24" s="73" t="str">
        <f t="shared" si="209"/>
        <v/>
      </c>
      <c r="XH24" s="73" t="str">
        <f t="shared" si="209"/>
        <v/>
      </c>
      <c r="XI24" s="73" t="str">
        <f t="shared" si="209"/>
        <v/>
      </c>
      <c r="XJ24" s="73" t="str">
        <f t="shared" si="209"/>
        <v/>
      </c>
      <c r="XK24" s="73" t="str">
        <f t="shared" si="209"/>
        <v/>
      </c>
      <c r="XL24" s="73" t="str">
        <f t="shared" si="209"/>
        <v/>
      </c>
      <c r="XM24" s="73" t="str">
        <f t="shared" si="209"/>
        <v/>
      </c>
      <c r="XN24" s="73" t="str">
        <f t="shared" si="209"/>
        <v/>
      </c>
      <c r="XO24" s="73" t="str">
        <f t="shared" si="209"/>
        <v/>
      </c>
      <c r="XP24" s="73" t="str">
        <f t="shared" si="209"/>
        <v/>
      </c>
      <c r="XQ24" s="73" t="str">
        <f t="shared" si="209"/>
        <v/>
      </c>
      <c r="XR24" s="73" t="str">
        <f t="shared" si="209"/>
        <v/>
      </c>
      <c r="XS24" s="73" t="str">
        <f t="shared" si="209"/>
        <v/>
      </c>
      <c r="XT24" s="73" t="str">
        <f t="shared" si="209"/>
        <v/>
      </c>
      <c r="XU24" s="73" t="str">
        <f t="shared" si="209"/>
        <v/>
      </c>
      <c r="XV24" s="73" t="str">
        <f t="shared" si="209"/>
        <v/>
      </c>
      <c r="XW24" s="73" t="str">
        <f t="shared" si="209"/>
        <v/>
      </c>
      <c r="XX24" s="73" t="str">
        <f t="shared" si="209"/>
        <v/>
      </c>
      <c r="XY24" s="73" t="str">
        <f t="shared" si="209"/>
        <v/>
      </c>
      <c r="XZ24" s="73" t="str">
        <f t="shared" si="209"/>
        <v/>
      </c>
      <c r="YA24" s="73" t="str">
        <f t="shared" si="209"/>
        <v/>
      </c>
      <c r="YB24" s="73" t="str">
        <f t="shared" si="209"/>
        <v/>
      </c>
      <c r="YC24" s="73" t="str">
        <f t="shared" si="209"/>
        <v/>
      </c>
      <c r="YD24" s="73" t="str">
        <f t="shared" si="209"/>
        <v/>
      </c>
      <c r="YE24" s="73" t="str">
        <f t="shared" si="209"/>
        <v/>
      </c>
      <c r="YF24" s="73" t="str">
        <f t="shared" si="209"/>
        <v/>
      </c>
      <c r="YG24" s="73" t="str">
        <f t="shared" si="209"/>
        <v/>
      </c>
      <c r="YH24" s="73" t="str">
        <f t="shared" si="209"/>
        <v/>
      </c>
      <c r="YI24" s="73" t="str">
        <f t="shared" si="209"/>
        <v/>
      </c>
      <c r="YJ24" s="73" t="str">
        <f t="shared" si="209"/>
        <v/>
      </c>
      <c r="YK24" s="73" t="str">
        <f t="shared" si="209"/>
        <v/>
      </c>
      <c r="YL24" s="73" t="str">
        <f t="shared" si="209"/>
        <v/>
      </c>
      <c r="YM24" s="73" t="str">
        <f t="shared" si="209"/>
        <v/>
      </c>
      <c r="YN24" s="73" t="str">
        <f t="shared" si="209"/>
        <v/>
      </c>
      <c r="YO24" s="73" t="str">
        <f t="shared" si="209"/>
        <v/>
      </c>
      <c r="YP24" s="73" t="str">
        <f t="shared" si="209"/>
        <v/>
      </c>
      <c r="YQ24" s="73" t="str">
        <f t="shared" si="209"/>
        <v/>
      </c>
      <c r="YR24" s="73" t="str">
        <f t="shared" si="209"/>
        <v/>
      </c>
      <c r="YS24" s="73" t="str">
        <f t="shared" si="209"/>
        <v/>
      </c>
      <c r="YT24" s="73" t="str">
        <f t="shared" si="209"/>
        <v/>
      </c>
      <c r="YU24" s="73" t="str">
        <f t="shared" si="209"/>
        <v/>
      </c>
      <c r="YV24" s="73" t="str">
        <f t="shared" si="209"/>
        <v/>
      </c>
      <c r="YW24" s="73" t="str">
        <f t="shared" si="209"/>
        <v/>
      </c>
      <c r="YX24" s="73" t="str">
        <f t="shared" si="209"/>
        <v/>
      </c>
      <c r="YY24" s="73" t="str">
        <f t="shared" si="203"/>
        <v/>
      </c>
      <c r="YZ24" s="73" t="str">
        <f t="shared" si="203"/>
        <v/>
      </c>
      <c r="ZA24" s="73" t="str">
        <f t="shared" si="203"/>
        <v/>
      </c>
      <c r="ZB24" s="73" t="str">
        <f t="shared" si="203"/>
        <v/>
      </c>
      <c r="ZC24" s="73" t="str">
        <f t="shared" si="203"/>
        <v/>
      </c>
      <c r="ZD24" s="73" t="str">
        <f t="shared" si="203"/>
        <v/>
      </c>
      <c r="ZE24" s="73" t="str">
        <f t="shared" si="203"/>
        <v/>
      </c>
      <c r="ZF24" s="73" t="str">
        <f t="shared" si="203"/>
        <v/>
      </c>
      <c r="ZG24" s="73" t="str">
        <f t="shared" si="203"/>
        <v/>
      </c>
      <c r="ZH24" s="73" t="str">
        <f t="shared" si="203"/>
        <v/>
      </c>
      <c r="ZI24" s="73" t="str">
        <f t="shared" si="189"/>
        <v/>
      </c>
      <c r="ZJ24" s="73" t="str">
        <f t="shared" si="189"/>
        <v/>
      </c>
      <c r="ZK24" s="73" t="str">
        <f t="shared" si="189"/>
        <v/>
      </c>
      <c r="ZL24" s="73" t="str">
        <f t="shared" si="189"/>
        <v/>
      </c>
      <c r="ZM24" s="73" t="str">
        <f t="shared" si="189"/>
        <v/>
      </c>
      <c r="ZN24" s="73" t="str">
        <f t="shared" si="189"/>
        <v/>
      </c>
      <c r="ZO24" s="73" t="str">
        <f t="shared" si="189"/>
        <v/>
      </c>
      <c r="ZP24" s="73" t="str">
        <f t="shared" si="189"/>
        <v/>
      </c>
      <c r="ZQ24" s="73" t="str">
        <f t="shared" si="189"/>
        <v/>
      </c>
      <c r="ZR24" s="73" t="str">
        <f t="shared" si="189"/>
        <v/>
      </c>
      <c r="ZS24" s="73" t="str">
        <f t="shared" si="189"/>
        <v/>
      </c>
      <c r="ZT24" s="73" t="str">
        <f t="shared" si="189"/>
        <v/>
      </c>
      <c r="ZU24" s="73" t="str">
        <f t="shared" si="189"/>
        <v/>
      </c>
      <c r="ZV24" s="73" t="str">
        <f t="shared" si="189"/>
        <v/>
      </c>
      <c r="ZW24" s="73" t="str">
        <f t="shared" si="189"/>
        <v/>
      </c>
      <c r="ZX24" s="73" t="str">
        <f t="shared" si="189"/>
        <v/>
      </c>
      <c r="ZY24" s="73" t="str">
        <f t="shared" si="189"/>
        <v/>
      </c>
      <c r="ZZ24" s="73" t="str">
        <f t="shared" si="189"/>
        <v/>
      </c>
      <c r="AAA24" s="73" t="str">
        <f t="shared" si="189"/>
        <v/>
      </c>
      <c r="AAB24" s="73" t="str">
        <f t="shared" si="189"/>
        <v/>
      </c>
      <c r="AAC24" s="73" t="str">
        <f t="shared" si="189"/>
        <v/>
      </c>
      <c r="AAD24" s="73" t="str">
        <f t="shared" si="189"/>
        <v/>
      </c>
      <c r="AAE24" s="73" t="str">
        <f t="shared" si="189"/>
        <v/>
      </c>
      <c r="AAF24" s="73" t="str">
        <f t="shared" si="189"/>
        <v/>
      </c>
      <c r="AAG24" s="73" t="str">
        <f t="shared" si="189"/>
        <v/>
      </c>
      <c r="AAH24" s="73" t="str">
        <f t="shared" si="189"/>
        <v/>
      </c>
      <c r="AAI24" s="73" t="str">
        <f t="shared" si="189"/>
        <v/>
      </c>
      <c r="AAJ24" s="73" t="str">
        <f t="shared" si="189"/>
        <v/>
      </c>
      <c r="AAK24" s="73" t="str">
        <f t="shared" si="189"/>
        <v/>
      </c>
      <c r="AAL24" s="73" t="str">
        <f t="shared" si="189"/>
        <v/>
      </c>
      <c r="AAM24" s="73" t="str">
        <f t="shared" si="189"/>
        <v/>
      </c>
      <c r="AAN24" s="73" t="str">
        <f t="shared" si="189"/>
        <v/>
      </c>
      <c r="AAO24" s="73" t="str">
        <f t="shared" si="189"/>
        <v/>
      </c>
      <c r="AAP24" s="73" t="str">
        <f t="shared" si="189"/>
        <v/>
      </c>
      <c r="AAQ24" s="73" t="str">
        <f t="shared" si="190"/>
        <v/>
      </c>
      <c r="AAR24" s="73" t="str">
        <f t="shared" si="190"/>
        <v/>
      </c>
      <c r="AAS24" s="73" t="str">
        <f t="shared" si="190"/>
        <v/>
      </c>
      <c r="AAT24" s="73" t="str">
        <f t="shared" si="190"/>
        <v/>
      </c>
      <c r="AAU24" s="73" t="str">
        <f t="shared" si="190"/>
        <v/>
      </c>
      <c r="AAV24" s="73" t="str">
        <f t="shared" si="190"/>
        <v/>
      </c>
      <c r="AAW24" s="73" t="str">
        <f t="shared" si="190"/>
        <v/>
      </c>
      <c r="AAX24" s="73" t="str">
        <f t="shared" si="190"/>
        <v/>
      </c>
      <c r="AAY24" s="73" t="str">
        <f t="shared" si="190"/>
        <v/>
      </c>
      <c r="AAZ24" s="73" t="str">
        <f t="shared" si="190"/>
        <v/>
      </c>
      <c r="ABA24" s="73" t="str">
        <f t="shared" si="191"/>
        <v/>
      </c>
      <c r="ABB24" s="73" t="str">
        <f t="shared" si="191"/>
        <v/>
      </c>
      <c r="ABC24" s="73" t="str">
        <f t="shared" si="191"/>
        <v/>
      </c>
      <c r="ABD24" s="73" t="str">
        <f t="shared" si="191"/>
        <v/>
      </c>
      <c r="ABE24" s="73" t="str">
        <f t="shared" si="191"/>
        <v/>
      </c>
      <c r="ABF24" s="73" t="str">
        <f t="shared" si="191"/>
        <v/>
      </c>
      <c r="ABG24" s="73" t="str">
        <f t="shared" si="191"/>
        <v/>
      </c>
      <c r="ABH24" s="73" t="str">
        <f t="shared" si="191"/>
        <v/>
      </c>
      <c r="ABI24" s="73" t="str">
        <f t="shared" si="191"/>
        <v/>
      </c>
      <c r="ABJ24" s="73" t="str">
        <f t="shared" si="191"/>
        <v/>
      </c>
      <c r="ABK24" s="73" t="str">
        <f t="shared" ref="ABK24:ADV24" si="210">IF($C24&gt;$C$1,$B24/ABK$3,"")</f>
        <v/>
      </c>
      <c r="ABL24" s="73" t="str">
        <f t="shared" si="210"/>
        <v/>
      </c>
      <c r="ABM24" s="73" t="str">
        <f t="shared" si="210"/>
        <v/>
      </c>
      <c r="ABN24" s="73" t="str">
        <f t="shared" si="210"/>
        <v/>
      </c>
      <c r="ABO24" s="73" t="str">
        <f t="shared" si="210"/>
        <v/>
      </c>
      <c r="ABP24" s="73" t="str">
        <f t="shared" si="210"/>
        <v/>
      </c>
      <c r="ABQ24" s="73" t="str">
        <f t="shared" si="210"/>
        <v/>
      </c>
      <c r="ABR24" s="73" t="str">
        <f t="shared" si="210"/>
        <v/>
      </c>
      <c r="ABS24" s="73" t="str">
        <f t="shared" si="210"/>
        <v/>
      </c>
      <c r="ABT24" s="73" t="str">
        <f t="shared" si="210"/>
        <v/>
      </c>
      <c r="ABU24" s="73" t="str">
        <f t="shared" si="210"/>
        <v/>
      </c>
      <c r="ABV24" s="73" t="str">
        <f t="shared" si="210"/>
        <v/>
      </c>
      <c r="ABW24" s="73" t="str">
        <f t="shared" si="210"/>
        <v/>
      </c>
      <c r="ABX24" s="73" t="str">
        <f t="shared" si="210"/>
        <v/>
      </c>
      <c r="ABY24" s="73" t="str">
        <f t="shared" si="210"/>
        <v/>
      </c>
      <c r="ABZ24" s="73" t="str">
        <f t="shared" si="210"/>
        <v/>
      </c>
      <c r="ACA24" s="73" t="str">
        <f t="shared" si="210"/>
        <v/>
      </c>
      <c r="ACB24" s="73" t="str">
        <f t="shared" si="210"/>
        <v/>
      </c>
      <c r="ACC24" s="73" t="str">
        <f t="shared" si="210"/>
        <v/>
      </c>
      <c r="ACD24" s="73" t="str">
        <f t="shared" si="210"/>
        <v/>
      </c>
      <c r="ACE24" s="73" t="str">
        <f t="shared" si="210"/>
        <v/>
      </c>
      <c r="ACF24" s="73" t="str">
        <f t="shared" si="210"/>
        <v/>
      </c>
      <c r="ACG24" s="73" t="str">
        <f t="shared" si="210"/>
        <v/>
      </c>
      <c r="ACH24" s="73" t="str">
        <f t="shared" si="210"/>
        <v/>
      </c>
      <c r="ACI24" s="73" t="str">
        <f t="shared" si="210"/>
        <v/>
      </c>
      <c r="ACJ24" s="73" t="str">
        <f t="shared" si="210"/>
        <v/>
      </c>
      <c r="ACK24" s="73" t="str">
        <f t="shared" si="210"/>
        <v/>
      </c>
      <c r="ACL24" s="73" t="str">
        <f t="shared" si="210"/>
        <v/>
      </c>
      <c r="ACM24" s="73" t="str">
        <f t="shared" si="210"/>
        <v/>
      </c>
      <c r="ACN24" s="73" t="str">
        <f t="shared" si="210"/>
        <v/>
      </c>
      <c r="ACO24" s="73" t="str">
        <f t="shared" si="210"/>
        <v/>
      </c>
      <c r="ACP24" s="73" t="str">
        <f t="shared" si="210"/>
        <v/>
      </c>
      <c r="ACQ24" s="73" t="str">
        <f t="shared" si="210"/>
        <v/>
      </c>
      <c r="ACR24" s="73" t="str">
        <f t="shared" si="210"/>
        <v/>
      </c>
      <c r="ACS24" s="73" t="str">
        <f t="shared" si="210"/>
        <v/>
      </c>
      <c r="ACT24" s="73" t="str">
        <f t="shared" si="210"/>
        <v/>
      </c>
      <c r="ACU24" s="73" t="str">
        <f t="shared" si="210"/>
        <v/>
      </c>
      <c r="ACV24" s="73" t="str">
        <f t="shared" si="210"/>
        <v/>
      </c>
      <c r="ACW24" s="73" t="str">
        <f t="shared" si="210"/>
        <v/>
      </c>
      <c r="ACX24" s="73" t="str">
        <f t="shared" si="210"/>
        <v/>
      </c>
      <c r="ACY24" s="73" t="str">
        <f t="shared" si="210"/>
        <v/>
      </c>
      <c r="ACZ24" s="73" t="str">
        <f t="shared" si="210"/>
        <v/>
      </c>
      <c r="ADA24" s="73" t="str">
        <f t="shared" si="210"/>
        <v/>
      </c>
      <c r="ADB24" s="73" t="str">
        <f t="shared" si="210"/>
        <v/>
      </c>
      <c r="ADC24" s="73" t="str">
        <f t="shared" si="210"/>
        <v/>
      </c>
      <c r="ADD24" s="73" t="str">
        <f t="shared" si="210"/>
        <v/>
      </c>
      <c r="ADE24" s="73" t="str">
        <f t="shared" si="210"/>
        <v/>
      </c>
      <c r="ADF24" s="73" t="str">
        <f t="shared" si="210"/>
        <v/>
      </c>
      <c r="ADG24" s="73" t="str">
        <f t="shared" si="210"/>
        <v/>
      </c>
      <c r="ADH24" s="73" t="str">
        <f t="shared" si="210"/>
        <v/>
      </c>
      <c r="ADI24" s="73" t="str">
        <f t="shared" si="210"/>
        <v/>
      </c>
      <c r="ADJ24" s="73" t="str">
        <f t="shared" si="210"/>
        <v/>
      </c>
      <c r="ADK24" s="73" t="str">
        <f t="shared" si="210"/>
        <v/>
      </c>
      <c r="ADL24" s="73" t="str">
        <f t="shared" si="210"/>
        <v/>
      </c>
      <c r="ADM24" s="73" t="str">
        <f t="shared" si="210"/>
        <v/>
      </c>
      <c r="ADN24" s="73" t="str">
        <f t="shared" si="210"/>
        <v/>
      </c>
      <c r="ADO24" s="73" t="str">
        <f t="shared" si="210"/>
        <v/>
      </c>
      <c r="ADP24" s="73" t="str">
        <f t="shared" si="210"/>
        <v/>
      </c>
      <c r="ADQ24" s="73" t="str">
        <f t="shared" si="210"/>
        <v/>
      </c>
      <c r="ADR24" s="73" t="str">
        <f t="shared" si="210"/>
        <v/>
      </c>
      <c r="ADS24" s="73" t="str">
        <f t="shared" si="210"/>
        <v/>
      </c>
      <c r="ADT24" s="73" t="str">
        <f t="shared" si="210"/>
        <v/>
      </c>
      <c r="ADU24" s="73" t="str">
        <f t="shared" si="210"/>
        <v/>
      </c>
      <c r="ADV24" s="73" t="str">
        <f t="shared" si="210"/>
        <v/>
      </c>
      <c r="ADW24" s="73" t="str">
        <f t="shared" si="204"/>
        <v/>
      </c>
      <c r="ADX24" s="73" t="str">
        <f t="shared" si="204"/>
        <v/>
      </c>
      <c r="ADY24" s="73" t="str">
        <f t="shared" si="204"/>
        <v/>
      </c>
      <c r="ADZ24" s="73" t="str">
        <f t="shared" si="204"/>
        <v/>
      </c>
      <c r="AEA24" s="73" t="str">
        <f t="shared" si="204"/>
        <v/>
      </c>
      <c r="AEB24" s="73" t="str">
        <f t="shared" si="204"/>
        <v/>
      </c>
      <c r="AEC24" s="73" t="str">
        <f t="shared" si="204"/>
        <v/>
      </c>
      <c r="AED24" s="73" t="str">
        <f t="shared" si="204"/>
        <v/>
      </c>
      <c r="AEE24" s="73" t="str">
        <f t="shared" si="204"/>
        <v/>
      </c>
      <c r="AEF24" s="73" t="str">
        <f t="shared" si="204"/>
        <v/>
      </c>
      <c r="AEG24" s="73" t="str">
        <f t="shared" si="192"/>
        <v/>
      </c>
      <c r="AEH24" s="73" t="str">
        <f t="shared" si="192"/>
        <v/>
      </c>
      <c r="AEI24" s="73" t="str">
        <f t="shared" si="192"/>
        <v/>
      </c>
      <c r="AEJ24" s="73" t="str">
        <f t="shared" si="192"/>
        <v/>
      </c>
      <c r="AEK24" s="73" t="str">
        <f t="shared" si="192"/>
        <v/>
      </c>
      <c r="AEL24" s="73" t="str">
        <f t="shared" si="192"/>
        <v/>
      </c>
      <c r="AEM24" s="73" t="str">
        <f t="shared" si="192"/>
        <v/>
      </c>
      <c r="AEN24" s="73" t="str">
        <f t="shared" si="192"/>
        <v/>
      </c>
      <c r="AEO24" s="73" t="str">
        <f t="shared" si="192"/>
        <v/>
      </c>
      <c r="AEP24" s="73" t="str">
        <f t="shared" si="192"/>
        <v/>
      </c>
      <c r="AEQ24" s="73" t="str">
        <f t="shared" si="192"/>
        <v/>
      </c>
      <c r="AER24" s="73" t="str">
        <f t="shared" si="192"/>
        <v/>
      </c>
      <c r="AES24" s="73" t="str">
        <f t="shared" si="192"/>
        <v/>
      </c>
      <c r="AET24" s="73" t="str">
        <f t="shared" si="192"/>
        <v/>
      </c>
      <c r="AEU24" s="73" t="str">
        <f t="shared" si="192"/>
        <v/>
      </c>
      <c r="AEV24" s="73" t="str">
        <f t="shared" si="192"/>
        <v/>
      </c>
      <c r="AEW24" s="73" t="str">
        <f t="shared" si="192"/>
        <v/>
      </c>
      <c r="AEX24" s="73" t="str">
        <f t="shared" si="192"/>
        <v/>
      </c>
      <c r="AEY24" s="73" t="str">
        <f t="shared" si="192"/>
        <v/>
      </c>
      <c r="AEZ24" s="73" t="str">
        <f t="shared" si="192"/>
        <v/>
      </c>
      <c r="AFA24" s="73" t="str">
        <f t="shared" si="192"/>
        <v/>
      </c>
      <c r="AFB24" s="73" t="str">
        <f t="shared" si="192"/>
        <v/>
      </c>
      <c r="AFC24" s="73" t="str">
        <f t="shared" si="192"/>
        <v/>
      </c>
      <c r="AFD24" s="73" t="str">
        <f t="shared" si="192"/>
        <v/>
      </c>
      <c r="AFE24" s="73" t="str">
        <f t="shared" si="192"/>
        <v/>
      </c>
      <c r="AFF24" s="73" t="str">
        <f t="shared" si="192"/>
        <v/>
      </c>
      <c r="AFG24" s="73" t="str">
        <f t="shared" si="192"/>
        <v/>
      </c>
      <c r="AFH24" s="73" t="str">
        <f t="shared" si="192"/>
        <v/>
      </c>
      <c r="AFI24" s="73" t="str">
        <f t="shared" si="192"/>
        <v/>
      </c>
      <c r="AFJ24" s="73" t="str">
        <f t="shared" si="192"/>
        <v/>
      </c>
      <c r="AFK24" s="73" t="str">
        <f t="shared" si="192"/>
        <v/>
      </c>
      <c r="AFL24" s="73" t="str">
        <f t="shared" si="192"/>
        <v/>
      </c>
      <c r="AFM24" s="73" t="str">
        <f t="shared" si="192"/>
        <v/>
      </c>
      <c r="AFN24" s="73" t="str">
        <f t="shared" si="192"/>
        <v/>
      </c>
      <c r="AFO24" s="73" t="str">
        <f t="shared" si="193"/>
        <v/>
      </c>
      <c r="AFP24" s="73" t="str">
        <f t="shared" si="193"/>
        <v/>
      </c>
      <c r="AFQ24" s="73" t="str">
        <f t="shared" si="193"/>
        <v/>
      </c>
      <c r="AFR24" s="73" t="str">
        <f t="shared" si="193"/>
        <v/>
      </c>
      <c r="AFS24" s="73" t="str">
        <f t="shared" si="193"/>
        <v/>
      </c>
      <c r="AFT24" s="73" t="str">
        <f t="shared" si="193"/>
        <v/>
      </c>
      <c r="AFU24" s="73" t="str">
        <f t="shared" si="193"/>
        <v/>
      </c>
      <c r="AFV24" s="73" t="str">
        <f t="shared" si="193"/>
        <v/>
      </c>
      <c r="AFW24" s="73" t="str">
        <f t="shared" si="193"/>
        <v/>
      </c>
      <c r="AFX24" s="73" t="str">
        <f t="shared" si="193"/>
        <v/>
      </c>
      <c r="AFY24" s="73" t="str">
        <f t="shared" si="194"/>
        <v/>
      </c>
      <c r="AFZ24" s="73" t="str">
        <f t="shared" si="194"/>
        <v/>
      </c>
      <c r="AGA24" s="73" t="str">
        <f t="shared" si="194"/>
        <v/>
      </c>
      <c r="AGB24" s="73" t="str">
        <f t="shared" si="194"/>
        <v/>
      </c>
      <c r="AGC24" s="73" t="str">
        <f t="shared" si="194"/>
        <v/>
      </c>
      <c r="AGD24" s="73" t="str">
        <f t="shared" si="194"/>
        <v/>
      </c>
      <c r="AGE24" s="73" t="str">
        <f t="shared" si="194"/>
        <v/>
      </c>
      <c r="AGF24" s="73" t="str">
        <f t="shared" si="194"/>
        <v/>
      </c>
      <c r="AGG24" s="73" t="str">
        <f t="shared" si="194"/>
        <v/>
      </c>
      <c r="AGH24" s="73" t="str">
        <f t="shared" si="194"/>
        <v/>
      </c>
      <c r="AGI24" s="73" t="str">
        <f t="shared" ref="AGI24:AIT24" si="211">IF($C24&gt;$C$1,$B24/AGI$3,"")</f>
        <v/>
      </c>
      <c r="AGJ24" s="73" t="str">
        <f t="shared" si="211"/>
        <v/>
      </c>
      <c r="AGK24" s="73" t="str">
        <f t="shared" si="211"/>
        <v/>
      </c>
      <c r="AGL24" s="73" t="str">
        <f t="shared" si="211"/>
        <v/>
      </c>
      <c r="AGM24" s="73" t="str">
        <f t="shared" si="211"/>
        <v/>
      </c>
      <c r="AGN24" s="73" t="str">
        <f t="shared" si="211"/>
        <v/>
      </c>
      <c r="AGO24" s="73" t="str">
        <f t="shared" si="211"/>
        <v/>
      </c>
      <c r="AGP24" s="73" t="str">
        <f t="shared" si="211"/>
        <v/>
      </c>
      <c r="AGQ24" s="73" t="str">
        <f t="shared" si="211"/>
        <v/>
      </c>
      <c r="AGR24" s="73" t="str">
        <f t="shared" si="211"/>
        <v/>
      </c>
      <c r="AGS24" s="73" t="str">
        <f t="shared" si="211"/>
        <v/>
      </c>
      <c r="AGT24" s="73" t="str">
        <f t="shared" si="211"/>
        <v/>
      </c>
      <c r="AGU24" s="73" t="str">
        <f t="shared" si="211"/>
        <v/>
      </c>
      <c r="AGV24" s="73" t="str">
        <f t="shared" si="211"/>
        <v/>
      </c>
      <c r="AGW24" s="73" t="str">
        <f t="shared" si="211"/>
        <v/>
      </c>
      <c r="AGX24" s="73" t="str">
        <f t="shared" si="211"/>
        <v/>
      </c>
      <c r="AGY24" s="73" t="str">
        <f t="shared" si="211"/>
        <v/>
      </c>
      <c r="AGZ24" s="73" t="str">
        <f t="shared" si="211"/>
        <v/>
      </c>
      <c r="AHA24" s="73" t="str">
        <f t="shared" si="211"/>
        <v/>
      </c>
      <c r="AHB24" s="73" t="str">
        <f t="shared" si="211"/>
        <v/>
      </c>
      <c r="AHC24" s="73" t="str">
        <f t="shared" si="211"/>
        <v/>
      </c>
      <c r="AHD24" s="73" t="str">
        <f t="shared" si="211"/>
        <v/>
      </c>
      <c r="AHE24" s="73" t="str">
        <f t="shared" si="211"/>
        <v/>
      </c>
      <c r="AHF24" s="73" t="str">
        <f t="shared" si="211"/>
        <v/>
      </c>
      <c r="AHG24" s="73" t="str">
        <f t="shared" si="211"/>
        <v/>
      </c>
      <c r="AHH24" s="73" t="str">
        <f t="shared" si="211"/>
        <v/>
      </c>
      <c r="AHI24" s="73" t="str">
        <f t="shared" si="211"/>
        <v/>
      </c>
      <c r="AHJ24" s="73" t="str">
        <f t="shared" si="211"/>
        <v/>
      </c>
      <c r="AHK24" s="73" t="str">
        <f t="shared" si="211"/>
        <v/>
      </c>
      <c r="AHL24" s="73" t="str">
        <f t="shared" si="211"/>
        <v/>
      </c>
      <c r="AHM24" s="73" t="str">
        <f t="shared" si="211"/>
        <v/>
      </c>
      <c r="AHN24" s="73" t="str">
        <f t="shared" si="211"/>
        <v/>
      </c>
      <c r="AHO24" s="73" t="str">
        <f t="shared" si="211"/>
        <v/>
      </c>
      <c r="AHP24" s="73" t="str">
        <f t="shared" si="211"/>
        <v/>
      </c>
      <c r="AHQ24" s="73" t="str">
        <f t="shared" si="211"/>
        <v/>
      </c>
      <c r="AHR24" s="73" t="str">
        <f t="shared" si="211"/>
        <v/>
      </c>
      <c r="AHS24" s="73" t="str">
        <f t="shared" si="211"/>
        <v/>
      </c>
      <c r="AHT24" s="73" t="str">
        <f t="shared" si="211"/>
        <v/>
      </c>
      <c r="AHU24" s="73" t="str">
        <f t="shared" si="211"/>
        <v/>
      </c>
      <c r="AHV24" s="73" t="str">
        <f t="shared" si="211"/>
        <v/>
      </c>
      <c r="AHW24" s="73" t="str">
        <f t="shared" si="211"/>
        <v/>
      </c>
      <c r="AHX24" s="73" t="str">
        <f t="shared" si="211"/>
        <v/>
      </c>
      <c r="AHY24" s="73" t="str">
        <f t="shared" si="211"/>
        <v/>
      </c>
      <c r="AHZ24" s="73" t="str">
        <f t="shared" si="211"/>
        <v/>
      </c>
      <c r="AIA24" s="73" t="str">
        <f t="shared" si="211"/>
        <v/>
      </c>
      <c r="AIB24" s="73" t="str">
        <f t="shared" si="211"/>
        <v/>
      </c>
      <c r="AIC24" s="73" t="str">
        <f t="shared" si="211"/>
        <v/>
      </c>
      <c r="AID24" s="73" t="str">
        <f t="shared" si="211"/>
        <v/>
      </c>
      <c r="AIE24" s="73" t="str">
        <f t="shared" si="211"/>
        <v/>
      </c>
      <c r="AIF24" s="73" t="str">
        <f t="shared" si="211"/>
        <v/>
      </c>
      <c r="AIG24" s="73" t="str">
        <f t="shared" si="211"/>
        <v/>
      </c>
      <c r="AIH24" s="73" t="str">
        <f t="shared" si="211"/>
        <v/>
      </c>
      <c r="AII24" s="73" t="str">
        <f t="shared" si="211"/>
        <v/>
      </c>
      <c r="AIJ24" s="73" t="str">
        <f t="shared" si="211"/>
        <v/>
      </c>
      <c r="AIK24" s="73" t="str">
        <f t="shared" si="211"/>
        <v/>
      </c>
      <c r="AIL24" s="73" t="str">
        <f t="shared" si="211"/>
        <v/>
      </c>
      <c r="AIM24" s="73" t="str">
        <f t="shared" si="211"/>
        <v/>
      </c>
      <c r="AIN24" s="73" t="str">
        <f t="shared" si="211"/>
        <v/>
      </c>
      <c r="AIO24" s="73" t="str">
        <f t="shared" si="211"/>
        <v/>
      </c>
      <c r="AIP24" s="73" t="str">
        <f t="shared" si="211"/>
        <v/>
      </c>
      <c r="AIQ24" s="73" t="str">
        <f t="shared" si="211"/>
        <v/>
      </c>
      <c r="AIR24" s="73" t="str">
        <f t="shared" si="211"/>
        <v/>
      </c>
      <c r="AIS24" s="73" t="str">
        <f t="shared" si="211"/>
        <v/>
      </c>
      <c r="AIT24" s="73" t="str">
        <f t="shared" si="211"/>
        <v/>
      </c>
      <c r="AIU24" s="73" t="str">
        <f t="shared" si="205"/>
        <v/>
      </c>
      <c r="AIV24" s="73" t="str">
        <f t="shared" si="205"/>
        <v/>
      </c>
      <c r="AIW24" s="73" t="str">
        <f t="shared" si="205"/>
        <v/>
      </c>
      <c r="AIX24" s="73" t="str">
        <f t="shared" si="205"/>
        <v/>
      </c>
      <c r="AIY24" s="73" t="str">
        <f t="shared" si="205"/>
        <v/>
      </c>
      <c r="AIZ24" s="73" t="str">
        <f t="shared" si="205"/>
        <v/>
      </c>
      <c r="AJA24" s="73" t="str">
        <f t="shared" si="205"/>
        <v/>
      </c>
      <c r="AJB24" s="73" t="str">
        <f t="shared" si="205"/>
        <v/>
      </c>
      <c r="AJC24" s="73" t="str">
        <f t="shared" si="205"/>
        <v/>
      </c>
      <c r="AJD24" s="73" t="str">
        <f t="shared" si="205"/>
        <v/>
      </c>
      <c r="AJE24" s="73" t="str">
        <f t="shared" si="195"/>
        <v/>
      </c>
      <c r="AJF24" s="73" t="str">
        <f t="shared" si="195"/>
        <v/>
      </c>
      <c r="AJG24" s="73" t="str">
        <f t="shared" si="195"/>
        <v/>
      </c>
      <c r="AJH24" s="73" t="str">
        <f t="shared" si="195"/>
        <v/>
      </c>
      <c r="AJI24" s="73" t="str">
        <f t="shared" si="195"/>
        <v/>
      </c>
      <c r="AJJ24" s="73" t="str">
        <f t="shared" si="195"/>
        <v/>
      </c>
      <c r="AJK24" s="73" t="str">
        <f t="shared" si="195"/>
        <v/>
      </c>
      <c r="AJL24" s="73" t="str">
        <f t="shared" si="195"/>
        <v/>
      </c>
      <c r="AJM24" s="73" t="str">
        <f t="shared" si="195"/>
        <v/>
      </c>
      <c r="AJN24" s="73" t="str">
        <f t="shared" si="195"/>
        <v/>
      </c>
      <c r="AJO24" s="73" t="str">
        <f t="shared" si="195"/>
        <v/>
      </c>
      <c r="AJP24" s="73" t="str">
        <f t="shared" si="195"/>
        <v/>
      </c>
      <c r="AJQ24" s="73" t="str">
        <f t="shared" si="195"/>
        <v/>
      </c>
      <c r="AJR24" s="73" t="str">
        <f t="shared" si="195"/>
        <v/>
      </c>
      <c r="AJS24" s="73" t="str">
        <f t="shared" si="195"/>
        <v/>
      </c>
      <c r="AJT24" s="73" t="str">
        <f t="shared" si="195"/>
        <v/>
      </c>
      <c r="AJU24" s="73" t="str">
        <f t="shared" si="195"/>
        <v/>
      </c>
      <c r="AJV24" s="73" t="str">
        <f t="shared" si="195"/>
        <v/>
      </c>
      <c r="AJW24" s="73" t="str">
        <f t="shared" si="195"/>
        <v/>
      </c>
      <c r="AJX24" s="73" t="str">
        <f t="shared" si="195"/>
        <v/>
      </c>
      <c r="AJY24" s="73" t="str">
        <f t="shared" si="195"/>
        <v/>
      </c>
      <c r="AJZ24" s="73" t="str">
        <f t="shared" si="195"/>
        <v/>
      </c>
      <c r="AKA24" s="73" t="str">
        <f t="shared" si="195"/>
        <v/>
      </c>
      <c r="AKB24" s="73" t="str">
        <f t="shared" si="195"/>
        <v/>
      </c>
      <c r="AKC24" s="73" t="str">
        <f t="shared" si="195"/>
        <v/>
      </c>
      <c r="AKD24" s="73" t="str">
        <f t="shared" si="195"/>
        <v/>
      </c>
      <c r="AKE24" s="73" t="str">
        <f t="shared" si="195"/>
        <v/>
      </c>
      <c r="AKF24" s="73" t="str">
        <f t="shared" si="195"/>
        <v/>
      </c>
      <c r="AKG24" s="73" t="str">
        <f t="shared" si="195"/>
        <v/>
      </c>
      <c r="AKH24" s="73" t="str">
        <f t="shared" si="195"/>
        <v/>
      </c>
      <c r="AKI24" s="73" t="str">
        <f t="shared" si="195"/>
        <v/>
      </c>
      <c r="AKJ24" s="73" t="str">
        <f t="shared" si="195"/>
        <v/>
      </c>
      <c r="AKK24" s="73" t="str">
        <f t="shared" si="195"/>
        <v/>
      </c>
      <c r="AKL24" s="73" t="str">
        <f t="shared" si="195"/>
        <v/>
      </c>
      <c r="AKM24" s="73" t="str">
        <f t="shared" si="196"/>
        <v/>
      </c>
      <c r="AKN24" s="73" t="str">
        <f t="shared" si="196"/>
        <v/>
      </c>
      <c r="AKO24" s="73" t="str">
        <f t="shared" si="196"/>
        <v/>
      </c>
      <c r="AKP24" s="73" t="str">
        <f t="shared" si="196"/>
        <v/>
      </c>
      <c r="AKQ24" s="73" t="str">
        <f t="shared" si="196"/>
        <v/>
      </c>
      <c r="AKR24" s="73" t="str">
        <f t="shared" si="196"/>
        <v/>
      </c>
      <c r="AKS24" s="73" t="str">
        <f t="shared" si="196"/>
        <v/>
      </c>
      <c r="AKT24" s="73" t="str">
        <f t="shared" si="196"/>
        <v/>
      </c>
      <c r="AKU24" s="73" t="str">
        <f t="shared" si="196"/>
        <v/>
      </c>
      <c r="AKV24" s="73" t="str">
        <f t="shared" si="196"/>
        <v/>
      </c>
      <c r="AKW24" s="73" t="str">
        <f t="shared" si="197"/>
        <v/>
      </c>
      <c r="AKX24" s="73" t="str">
        <f t="shared" si="197"/>
        <v/>
      </c>
      <c r="AKY24" s="73" t="str">
        <f t="shared" si="197"/>
        <v/>
      </c>
      <c r="AKZ24" s="73" t="str">
        <f t="shared" si="197"/>
        <v/>
      </c>
      <c r="ALA24" s="73" t="str">
        <f t="shared" si="197"/>
        <v/>
      </c>
      <c r="ALB24" s="73" t="str">
        <f t="shared" si="197"/>
        <v/>
      </c>
      <c r="ALC24" s="73" t="str">
        <f t="shared" si="197"/>
        <v/>
      </c>
      <c r="ALD24" s="73" t="str">
        <f t="shared" si="197"/>
        <v/>
      </c>
      <c r="ALE24" s="73" t="str">
        <f t="shared" si="197"/>
        <v/>
      </c>
      <c r="ALF24" s="73" t="str">
        <f t="shared" si="197"/>
        <v/>
      </c>
      <c r="ALG24" s="73" t="str">
        <f t="shared" si="198"/>
        <v/>
      </c>
      <c r="ALH24" s="73" t="str">
        <f t="shared" si="198"/>
        <v/>
      </c>
      <c r="ALI24" s="73" t="str">
        <f t="shared" si="198"/>
        <v/>
      </c>
      <c r="ALJ24" s="73" t="str">
        <f t="shared" si="198"/>
        <v/>
      </c>
      <c r="ALK24" s="73" t="str">
        <f t="shared" si="198"/>
        <v/>
      </c>
      <c r="ALL24" s="73" t="str">
        <f t="shared" si="198"/>
        <v/>
      </c>
      <c r="ALM24" s="73" t="str">
        <f t="shared" si="198"/>
        <v/>
      </c>
      <c r="ALN24" s="73" t="str">
        <f t="shared" si="198"/>
        <v/>
      </c>
      <c r="ALO24" s="73" t="str">
        <f t="shared" si="198"/>
        <v/>
      </c>
    </row>
    <row r="25" spans="1:1003" x14ac:dyDescent="0.3">
      <c r="A25" s="96" t="s">
        <v>10</v>
      </c>
      <c r="B25" s="95">
        <f>SUM(B4:B24)</f>
        <v>110</v>
      </c>
      <c r="C25" s="95"/>
      <c r="D25" s="63">
        <f>SUM(D4:D24)</f>
        <v>110</v>
      </c>
      <c r="E25" s="63">
        <f t="shared" ref="E25:BP25" si="212">SUM(E4:E24)</f>
        <v>36.666666666666664</v>
      </c>
      <c r="F25" s="63">
        <f t="shared" si="212"/>
        <v>22</v>
      </c>
      <c r="G25" s="63">
        <f t="shared" si="212"/>
        <v>15.714285714285714</v>
      </c>
      <c r="H25" s="63">
        <f t="shared" si="212"/>
        <v>12.222222222222221</v>
      </c>
      <c r="I25" s="63">
        <f t="shared" si="212"/>
        <v>9.9999999999999982</v>
      </c>
      <c r="J25" s="63">
        <f t="shared" si="212"/>
        <v>8.4615384615384617</v>
      </c>
      <c r="K25" s="63">
        <f t="shared" si="212"/>
        <v>7.3333333333333339</v>
      </c>
      <c r="L25" s="63">
        <f t="shared" si="212"/>
        <v>6.4705882352941178</v>
      </c>
      <c r="M25" s="63">
        <f t="shared" si="212"/>
        <v>5.7894736842105265</v>
      </c>
      <c r="N25" s="63">
        <f t="shared" si="212"/>
        <v>5.2380952380952381</v>
      </c>
      <c r="O25" s="63">
        <f t="shared" si="212"/>
        <v>4.7826086956521738</v>
      </c>
      <c r="P25" s="63">
        <f t="shared" si="212"/>
        <v>4.4000000000000004</v>
      </c>
      <c r="Q25" s="63">
        <f t="shared" si="212"/>
        <v>4.0740740740740744</v>
      </c>
      <c r="R25" s="63">
        <f t="shared" si="212"/>
        <v>3.7931034482758621</v>
      </c>
      <c r="S25" s="63">
        <f t="shared" si="212"/>
        <v>3.5483870967741939</v>
      </c>
      <c r="T25" s="63">
        <f t="shared" si="212"/>
        <v>3.3333333333333339</v>
      </c>
      <c r="U25" s="63">
        <f t="shared" si="212"/>
        <v>3.1428571428571428</v>
      </c>
      <c r="V25" s="63">
        <f t="shared" si="212"/>
        <v>2.9729729729729728</v>
      </c>
      <c r="W25" s="63">
        <f t="shared" si="212"/>
        <v>2.8205128205128203</v>
      </c>
      <c r="X25" s="63">
        <f t="shared" si="212"/>
        <v>2.6829268292682924</v>
      </c>
      <c r="Y25" s="63">
        <f t="shared" si="212"/>
        <v>2.558139534883721</v>
      </c>
      <c r="Z25" s="63">
        <f t="shared" si="212"/>
        <v>2.4444444444444446</v>
      </c>
      <c r="AA25" s="63">
        <f t="shared" si="212"/>
        <v>2.3404255319148937</v>
      </c>
      <c r="AB25" s="63">
        <f t="shared" si="212"/>
        <v>2.2448979591836729</v>
      </c>
      <c r="AC25" s="63">
        <f t="shared" si="212"/>
        <v>2.1568627450980395</v>
      </c>
      <c r="AD25" s="63">
        <f t="shared" si="212"/>
        <v>2.0754716981132075</v>
      </c>
      <c r="AE25" s="63">
        <f t="shared" si="212"/>
        <v>2</v>
      </c>
      <c r="AF25" s="63">
        <f t="shared" si="212"/>
        <v>1.9298245614035086</v>
      </c>
      <c r="AG25" s="63">
        <f t="shared" si="212"/>
        <v>1.8644067796610169</v>
      </c>
      <c r="AH25" s="63">
        <f t="shared" si="212"/>
        <v>1.8032786885245902</v>
      </c>
      <c r="AI25" s="63">
        <f t="shared" si="212"/>
        <v>1.746031746031746</v>
      </c>
      <c r="AJ25" s="63">
        <f t="shared" si="212"/>
        <v>1.6923076923076925</v>
      </c>
      <c r="AK25" s="63">
        <f t="shared" si="212"/>
        <v>1.6417910447761195</v>
      </c>
      <c r="AL25" s="63">
        <f t="shared" si="212"/>
        <v>1.5942028985507244</v>
      </c>
      <c r="AM25" s="63">
        <f t="shared" si="212"/>
        <v>1.5492957746478873</v>
      </c>
      <c r="AN25" s="63">
        <f t="shared" si="212"/>
        <v>1.506849315068493</v>
      </c>
      <c r="AO25" s="63">
        <f t="shared" si="212"/>
        <v>1.4666666666666666</v>
      </c>
      <c r="AP25" s="63">
        <f t="shared" si="212"/>
        <v>1.4285714285714286</v>
      </c>
      <c r="AQ25" s="63">
        <f t="shared" si="212"/>
        <v>1.3924050632911393</v>
      </c>
      <c r="AR25" s="63">
        <f t="shared" si="212"/>
        <v>1.3580246913580245</v>
      </c>
      <c r="AS25" s="63">
        <f t="shared" si="212"/>
        <v>1.3253012048192772</v>
      </c>
      <c r="AT25" s="63">
        <f t="shared" si="212"/>
        <v>1.2941176470588236</v>
      </c>
      <c r="AU25" s="63">
        <f t="shared" si="212"/>
        <v>1.2643678160919543</v>
      </c>
      <c r="AV25" s="63">
        <f t="shared" si="212"/>
        <v>1.2359550561797754</v>
      </c>
      <c r="AW25" s="63">
        <f t="shared" si="212"/>
        <v>1.2087912087912087</v>
      </c>
      <c r="AX25" s="63">
        <f t="shared" si="212"/>
        <v>1.182795698924731</v>
      </c>
      <c r="AY25" s="63">
        <f t="shared" si="212"/>
        <v>1.1578947368421053</v>
      </c>
      <c r="AZ25" s="63">
        <f t="shared" si="212"/>
        <v>1.134020618556701</v>
      </c>
      <c r="BA25" s="63">
        <f t="shared" si="212"/>
        <v>1.1111111111111109</v>
      </c>
      <c r="BB25" s="63">
        <f t="shared" si="212"/>
        <v>1.0891089108910892</v>
      </c>
      <c r="BC25" s="63">
        <f t="shared" si="212"/>
        <v>1.0679611650485437</v>
      </c>
      <c r="BD25" s="63">
        <f t="shared" si="212"/>
        <v>1.0476190476190477</v>
      </c>
      <c r="BE25" s="63">
        <f t="shared" si="212"/>
        <v>1.02803738317757</v>
      </c>
      <c r="BF25" s="63">
        <f t="shared" si="212"/>
        <v>1.0091743119266057</v>
      </c>
      <c r="BG25" s="63">
        <f t="shared" si="212"/>
        <v>0.99099099099099097</v>
      </c>
      <c r="BH25" s="63">
        <f t="shared" si="212"/>
        <v>0.97345132743362839</v>
      </c>
      <c r="BI25" s="63">
        <f t="shared" si="212"/>
        <v>0.95652173913043481</v>
      </c>
      <c r="BJ25" s="63">
        <f t="shared" si="212"/>
        <v>0.94017094017094016</v>
      </c>
      <c r="BK25" s="63">
        <f t="shared" si="212"/>
        <v>0.92436974789915971</v>
      </c>
      <c r="BL25" s="63">
        <f t="shared" si="212"/>
        <v>0.90909090909090917</v>
      </c>
      <c r="BM25" s="63">
        <f t="shared" si="212"/>
        <v>0.89430894308943087</v>
      </c>
      <c r="BN25" s="63">
        <f t="shared" si="212"/>
        <v>0.87999999999999989</v>
      </c>
      <c r="BO25" s="63">
        <f t="shared" si="212"/>
        <v>0.86614173228346447</v>
      </c>
      <c r="BP25" s="63">
        <f t="shared" si="212"/>
        <v>0.85271317829457371</v>
      </c>
      <c r="BQ25" s="63">
        <f t="shared" ref="BQ25:EB25" si="213">SUM(BQ4:BQ24)</f>
        <v>0.83969465648854968</v>
      </c>
      <c r="BR25" s="63">
        <f t="shared" si="213"/>
        <v>0.82706766917293228</v>
      </c>
      <c r="BS25" s="63">
        <f t="shared" si="213"/>
        <v>0.81481481481481477</v>
      </c>
      <c r="BT25" s="63">
        <f t="shared" si="213"/>
        <v>0.8029197080291971</v>
      </c>
      <c r="BU25" s="63">
        <f t="shared" si="213"/>
        <v>0.79136690647482011</v>
      </c>
      <c r="BV25" s="63">
        <f t="shared" si="213"/>
        <v>0.78014184397163122</v>
      </c>
      <c r="BW25" s="63">
        <f t="shared" si="213"/>
        <v>0.76923076923076927</v>
      </c>
      <c r="BX25" s="63">
        <f t="shared" si="213"/>
        <v>0.75862068965517249</v>
      </c>
      <c r="BY25" s="63">
        <f t="shared" si="213"/>
        <v>0.7482993197278911</v>
      </c>
      <c r="BZ25" s="63">
        <f t="shared" si="213"/>
        <v>0.73825503355704702</v>
      </c>
      <c r="CA25" s="63">
        <f t="shared" si="213"/>
        <v>0.72847682119205293</v>
      </c>
      <c r="CB25" s="63">
        <f t="shared" si="213"/>
        <v>0.71895424836601296</v>
      </c>
      <c r="CC25" s="63">
        <f t="shared" si="213"/>
        <v>0.70967741935483875</v>
      </c>
      <c r="CD25" s="63">
        <f t="shared" si="213"/>
        <v>0.70063694267515919</v>
      </c>
      <c r="CE25" s="63">
        <f t="shared" si="213"/>
        <v>0.69182389937106914</v>
      </c>
      <c r="CF25" s="63">
        <f t="shared" si="213"/>
        <v>0.68322981366459623</v>
      </c>
      <c r="CG25" s="63">
        <f t="shared" si="213"/>
        <v>0.67484662576687116</v>
      </c>
      <c r="CH25" s="63">
        <f t="shared" si="213"/>
        <v>0.66666666666666674</v>
      </c>
      <c r="CI25" s="63">
        <f t="shared" si="213"/>
        <v>0.6586826347305389</v>
      </c>
      <c r="CJ25" s="63">
        <f t="shared" si="213"/>
        <v>0.65088757396449703</v>
      </c>
      <c r="CK25" s="63">
        <f t="shared" si="213"/>
        <v>0.64327485380116955</v>
      </c>
      <c r="CL25" s="63">
        <f t="shared" si="213"/>
        <v>0.63583815028901725</v>
      </c>
      <c r="CM25" s="63">
        <f t="shared" si="213"/>
        <v>0.62857142857142867</v>
      </c>
      <c r="CN25" s="63">
        <f t="shared" si="213"/>
        <v>0.62146892655367236</v>
      </c>
      <c r="CO25" s="63">
        <f t="shared" si="213"/>
        <v>0.6145251396648046</v>
      </c>
      <c r="CP25" s="63">
        <f t="shared" si="213"/>
        <v>0.60773480662983415</v>
      </c>
      <c r="CQ25" s="63">
        <f t="shared" si="213"/>
        <v>0.60109289617486328</v>
      </c>
      <c r="CR25" s="63">
        <f t="shared" si="213"/>
        <v>0.59459459459459463</v>
      </c>
      <c r="CS25" s="63">
        <f t="shared" si="213"/>
        <v>0.58823529411764708</v>
      </c>
      <c r="CT25" s="63">
        <f t="shared" si="213"/>
        <v>0.58201058201058198</v>
      </c>
      <c r="CU25" s="63">
        <f t="shared" si="213"/>
        <v>0.5759162303664922</v>
      </c>
      <c r="CV25" s="63">
        <f t="shared" si="213"/>
        <v>0.56994818652849744</v>
      </c>
      <c r="CW25" s="63">
        <f t="shared" si="213"/>
        <v>0.5641025641025641</v>
      </c>
      <c r="CX25" s="63">
        <f t="shared" si="213"/>
        <v>0.55837563451776651</v>
      </c>
      <c r="CY25" s="63">
        <f t="shared" si="213"/>
        <v>0.55276381909547734</v>
      </c>
      <c r="CZ25" s="63">
        <f t="shared" si="213"/>
        <v>0.54726368159203986</v>
      </c>
      <c r="DA25" s="63">
        <f t="shared" si="213"/>
        <v>0.54187192118226601</v>
      </c>
      <c r="DB25" s="63">
        <f t="shared" si="213"/>
        <v>0.53658536585365857</v>
      </c>
      <c r="DC25" s="63">
        <f t="shared" si="213"/>
        <v>0.53140096618357491</v>
      </c>
      <c r="DD25" s="63">
        <f t="shared" si="213"/>
        <v>0.52631578947368418</v>
      </c>
      <c r="DE25" s="63">
        <f t="shared" si="213"/>
        <v>0.52132701421800953</v>
      </c>
      <c r="DF25" s="63">
        <f t="shared" si="213"/>
        <v>0.51643192488262901</v>
      </c>
      <c r="DG25" s="63">
        <f t="shared" si="213"/>
        <v>0.51162790697674421</v>
      </c>
      <c r="DH25" s="63">
        <f t="shared" si="213"/>
        <v>0.50691244239631339</v>
      </c>
      <c r="DI25" s="63">
        <f t="shared" si="213"/>
        <v>0.50228310502283102</v>
      </c>
      <c r="DJ25" s="63">
        <f t="shared" si="213"/>
        <v>0.49773755656108604</v>
      </c>
      <c r="DK25" s="63">
        <f t="shared" si="213"/>
        <v>0.4932735426008969</v>
      </c>
      <c r="DL25" s="63">
        <f t="shared" si="213"/>
        <v>0.48888888888888887</v>
      </c>
      <c r="DM25" s="63">
        <f t="shared" si="213"/>
        <v>0.48458149779735687</v>
      </c>
      <c r="DN25" s="63">
        <f t="shared" si="213"/>
        <v>0.48034934497816595</v>
      </c>
      <c r="DO25" s="63">
        <f t="shared" si="213"/>
        <v>0.47619047619047616</v>
      </c>
      <c r="DP25" s="63">
        <f t="shared" si="213"/>
        <v>0.47210300429184543</v>
      </c>
      <c r="DQ25" s="63">
        <f t="shared" si="213"/>
        <v>0.46808510638297873</v>
      </c>
      <c r="DR25" s="63">
        <f t="shared" si="213"/>
        <v>0.46413502109704641</v>
      </c>
      <c r="DS25" s="63">
        <f t="shared" si="213"/>
        <v>0.46025104602510458</v>
      </c>
      <c r="DT25" s="63">
        <f t="shared" si="213"/>
        <v>0.45643153526970959</v>
      </c>
      <c r="DU25" s="63">
        <f t="shared" si="213"/>
        <v>0.45267489711934156</v>
      </c>
      <c r="DV25" s="63">
        <f t="shared" si="213"/>
        <v>0.44897959183673464</v>
      </c>
      <c r="DW25" s="63">
        <f t="shared" si="213"/>
        <v>0.44534412955465591</v>
      </c>
      <c r="DX25" s="63">
        <f t="shared" si="213"/>
        <v>0.44176706827309237</v>
      </c>
      <c r="DY25" s="63">
        <f t="shared" si="213"/>
        <v>0.43824701195219129</v>
      </c>
      <c r="DZ25" s="63">
        <f t="shared" si="213"/>
        <v>0.43478260869565216</v>
      </c>
      <c r="EA25" s="63">
        <f t="shared" si="213"/>
        <v>0.43137254901960786</v>
      </c>
      <c r="EB25" s="63">
        <f t="shared" si="213"/>
        <v>0.42801556420233466</v>
      </c>
      <c r="EC25" s="63">
        <f t="shared" ref="EC25:GN25" si="214">SUM(EC4:EC24)</f>
        <v>0.42471042471042469</v>
      </c>
      <c r="ED25" s="63">
        <f t="shared" si="214"/>
        <v>0.42145593869731801</v>
      </c>
      <c r="EE25" s="63">
        <f t="shared" si="214"/>
        <v>0.41825095057034217</v>
      </c>
      <c r="EF25" s="63">
        <f t="shared" si="214"/>
        <v>0.41509433962264153</v>
      </c>
      <c r="EG25" s="63">
        <f t="shared" si="214"/>
        <v>0.41198501872659177</v>
      </c>
      <c r="EH25" s="63">
        <f t="shared" si="214"/>
        <v>0.40892193308550184</v>
      </c>
      <c r="EI25" s="63">
        <f t="shared" si="214"/>
        <v>0.4059040590405904</v>
      </c>
      <c r="EJ25" s="63">
        <f t="shared" si="214"/>
        <v>0.40293040293040294</v>
      </c>
      <c r="EK25" s="63">
        <f t="shared" si="214"/>
        <v>0.4</v>
      </c>
      <c r="EL25" s="63">
        <f t="shared" si="214"/>
        <v>0.3971119133574007</v>
      </c>
      <c r="EM25" s="63">
        <f t="shared" si="214"/>
        <v>0.3942652329749104</v>
      </c>
      <c r="EN25" s="63">
        <f t="shared" si="214"/>
        <v>0.39145907473309605</v>
      </c>
      <c r="EO25" s="63">
        <f t="shared" si="214"/>
        <v>0.38869257950530034</v>
      </c>
      <c r="EP25" s="63">
        <f t="shared" si="214"/>
        <v>0.38596491228070173</v>
      </c>
      <c r="EQ25" s="63">
        <f t="shared" si="214"/>
        <v>0.38327526132404183</v>
      </c>
      <c r="ER25" s="63">
        <f t="shared" si="214"/>
        <v>0.38062283737024216</v>
      </c>
      <c r="ES25" s="63">
        <f t="shared" si="214"/>
        <v>0.37800687285223367</v>
      </c>
      <c r="ET25" s="63">
        <f t="shared" si="214"/>
        <v>0.37542662116040953</v>
      </c>
      <c r="EU25" s="63">
        <f t="shared" si="214"/>
        <v>0.3728813559322034</v>
      </c>
      <c r="EV25" s="63">
        <f t="shared" si="214"/>
        <v>0.37037037037037035</v>
      </c>
      <c r="EW25" s="63">
        <f t="shared" si="214"/>
        <v>0.36789297658862874</v>
      </c>
      <c r="EX25" s="63">
        <f t="shared" si="214"/>
        <v>0.36544850498338871</v>
      </c>
      <c r="EY25" s="63">
        <f t="shared" si="214"/>
        <v>0.36303630363036304</v>
      </c>
      <c r="EZ25" s="63">
        <f t="shared" si="214"/>
        <v>0.36065573770491804</v>
      </c>
      <c r="FA25" s="63">
        <f t="shared" si="214"/>
        <v>0.35830618892508148</v>
      </c>
      <c r="FB25" s="63">
        <f t="shared" si="214"/>
        <v>0.35598705501618122</v>
      </c>
      <c r="FC25" s="63">
        <f t="shared" si="214"/>
        <v>0.3536977491961415</v>
      </c>
      <c r="FD25" s="63">
        <f t="shared" si="214"/>
        <v>0.3514376996805112</v>
      </c>
      <c r="FE25" s="63">
        <f t="shared" si="214"/>
        <v>0.34920634920634919</v>
      </c>
      <c r="FF25" s="63">
        <f t="shared" si="214"/>
        <v>0.34700315457413244</v>
      </c>
      <c r="FG25" s="63">
        <f t="shared" si="214"/>
        <v>0.34482758620689652</v>
      </c>
      <c r="FH25" s="63">
        <f t="shared" si="214"/>
        <v>0.34267912772585668</v>
      </c>
      <c r="FI25" s="63">
        <f t="shared" si="214"/>
        <v>0.34055727554179566</v>
      </c>
      <c r="FJ25" s="63">
        <f t="shared" si="214"/>
        <v>0.33846153846153848</v>
      </c>
      <c r="FK25" s="63">
        <f t="shared" si="214"/>
        <v>0.3363914373088685</v>
      </c>
      <c r="FL25" s="63">
        <f t="shared" si="214"/>
        <v>0.33434650455927051</v>
      </c>
      <c r="FM25" s="63">
        <f t="shared" si="214"/>
        <v>0.33232628398791547</v>
      </c>
      <c r="FN25" s="63">
        <f t="shared" si="214"/>
        <v>0.33033033033033032</v>
      </c>
      <c r="FO25" s="63">
        <f t="shared" si="214"/>
        <v>0.32835820895522383</v>
      </c>
      <c r="FP25" s="63">
        <f t="shared" si="214"/>
        <v>0.32640949554896148</v>
      </c>
      <c r="FQ25" s="63">
        <f t="shared" si="214"/>
        <v>0.32448377581120946</v>
      </c>
      <c r="FR25" s="63">
        <f t="shared" si="214"/>
        <v>0.32258064516129037</v>
      </c>
      <c r="FS25" s="63">
        <f t="shared" si="214"/>
        <v>0.32069970845481049</v>
      </c>
      <c r="FT25" s="63">
        <f t="shared" si="214"/>
        <v>0.31884057971014496</v>
      </c>
      <c r="FU25" s="63">
        <f t="shared" si="214"/>
        <v>0.31700288184438041</v>
      </c>
      <c r="FV25" s="63">
        <f t="shared" si="214"/>
        <v>0.31518624641833809</v>
      </c>
      <c r="FW25" s="63">
        <f t="shared" si="214"/>
        <v>0.31339031339031331</v>
      </c>
      <c r="FX25" s="63">
        <f t="shared" si="214"/>
        <v>0.31161473087818697</v>
      </c>
      <c r="FY25" s="63">
        <f t="shared" si="214"/>
        <v>0.3098591549295775</v>
      </c>
      <c r="FZ25" s="63">
        <f t="shared" si="214"/>
        <v>0.3081232492997199</v>
      </c>
      <c r="GA25" s="63">
        <f t="shared" si="214"/>
        <v>0.30640668523676884</v>
      </c>
      <c r="GB25" s="63">
        <f t="shared" si="214"/>
        <v>0.30470914127423826</v>
      </c>
      <c r="GC25" s="63">
        <f t="shared" si="214"/>
        <v>0.30303030303030304</v>
      </c>
      <c r="GD25" s="63">
        <f t="shared" si="214"/>
        <v>0.30136986301369861</v>
      </c>
      <c r="GE25" s="63">
        <f t="shared" si="214"/>
        <v>0.29972752043596729</v>
      </c>
      <c r="GF25" s="63">
        <f t="shared" si="214"/>
        <v>0.29810298102981031</v>
      </c>
      <c r="GG25" s="63">
        <f t="shared" si="214"/>
        <v>0.29649595687331537</v>
      </c>
      <c r="GH25" s="63">
        <f t="shared" si="214"/>
        <v>0.29490616621983917</v>
      </c>
      <c r="GI25" s="63">
        <f t="shared" si="214"/>
        <v>0.29333333333333333</v>
      </c>
      <c r="GJ25" s="63">
        <f t="shared" si="214"/>
        <v>0.29177718832891247</v>
      </c>
      <c r="GK25" s="63">
        <f t="shared" si="214"/>
        <v>0.29023746701846964</v>
      </c>
      <c r="GL25" s="63">
        <f t="shared" si="214"/>
        <v>0.28871391076115482</v>
      </c>
      <c r="GM25" s="63">
        <f t="shared" si="214"/>
        <v>0.28720626631853785</v>
      </c>
      <c r="GN25" s="63">
        <f t="shared" si="214"/>
        <v>0.2857142857142857</v>
      </c>
      <c r="GO25" s="63">
        <f t="shared" ref="GO25:IZ25" si="215">SUM(GO4:GO24)</f>
        <v>0.2842377260981912</v>
      </c>
      <c r="GP25" s="63">
        <f t="shared" si="215"/>
        <v>0.28277634961439585</v>
      </c>
      <c r="GQ25" s="63">
        <f t="shared" si="215"/>
        <v>0.28132992327365725</v>
      </c>
      <c r="GR25" s="63">
        <f t="shared" si="215"/>
        <v>0.27989821882951654</v>
      </c>
      <c r="GS25" s="63">
        <f t="shared" si="215"/>
        <v>0.27848101265822789</v>
      </c>
      <c r="GT25" s="63">
        <f t="shared" si="215"/>
        <v>0.2770780856423174</v>
      </c>
      <c r="GU25" s="63">
        <f t="shared" si="215"/>
        <v>0.27568922305764409</v>
      </c>
      <c r="GV25" s="63">
        <f t="shared" si="215"/>
        <v>0.27431421446384041</v>
      </c>
      <c r="GW25" s="63">
        <f t="shared" si="215"/>
        <v>0.27295285359801491</v>
      </c>
      <c r="GX25" s="63">
        <f t="shared" si="215"/>
        <v>0.27160493827160492</v>
      </c>
      <c r="GY25" s="63">
        <f t="shared" si="215"/>
        <v>0.27027027027027029</v>
      </c>
      <c r="GZ25" s="63">
        <f t="shared" si="215"/>
        <v>0.26894865525672373</v>
      </c>
      <c r="HA25" s="63">
        <f t="shared" si="215"/>
        <v>0.26763990267639903</v>
      </c>
      <c r="HB25" s="63">
        <f t="shared" si="215"/>
        <v>0.26634382566585957</v>
      </c>
      <c r="HC25" s="63">
        <f t="shared" si="215"/>
        <v>0.26506024096385544</v>
      </c>
      <c r="HD25" s="63">
        <f t="shared" si="215"/>
        <v>0.26378896882494007</v>
      </c>
      <c r="HE25" s="63">
        <f t="shared" si="215"/>
        <v>0.26252983293556087</v>
      </c>
      <c r="HF25" s="63">
        <f t="shared" si="215"/>
        <v>0.26128266033254155</v>
      </c>
      <c r="HG25" s="63">
        <f t="shared" si="215"/>
        <v>0.26004728132387706</v>
      </c>
      <c r="HH25" s="63">
        <f t="shared" si="215"/>
        <v>0.25882352941176473</v>
      </c>
      <c r="HI25" s="63">
        <f t="shared" si="215"/>
        <v>0.2576112412177986</v>
      </c>
      <c r="HJ25" s="63">
        <f t="shared" si="215"/>
        <v>0.25641025641025639</v>
      </c>
      <c r="HK25" s="63">
        <f t="shared" si="215"/>
        <v>0.25522041763341063</v>
      </c>
      <c r="HL25" s="63">
        <f t="shared" si="215"/>
        <v>0.2540415704387991</v>
      </c>
      <c r="HM25" s="63">
        <f t="shared" si="215"/>
        <v>0.25287356321839083</v>
      </c>
      <c r="HN25" s="63">
        <f t="shared" si="215"/>
        <v>0.25171624713958812</v>
      </c>
      <c r="HO25" s="63">
        <f t="shared" si="215"/>
        <v>0.25056947608200458</v>
      </c>
      <c r="HP25" s="63">
        <f t="shared" si="215"/>
        <v>0.24943310657596371</v>
      </c>
      <c r="HQ25" s="63">
        <f t="shared" si="215"/>
        <v>0.24830699774266363</v>
      </c>
      <c r="HR25" s="63">
        <f t="shared" si="215"/>
        <v>0.24719101123595505</v>
      </c>
      <c r="HS25" s="63">
        <f t="shared" si="215"/>
        <v>0.24608501118568232</v>
      </c>
      <c r="HT25" s="63">
        <f t="shared" si="215"/>
        <v>0.24498886414253898</v>
      </c>
      <c r="HU25" s="63">
        <f t="shared" si="215"/>
        <v>0.24390243902439027</v>
      </c>
      <c r="HV25" s="63">
        <f t="shared" si="215"/>
        <v>0.24282560706401765</v>
      </c>
      <c r="HW25" s="63">
        <f t="shared" si="215"/>
        <v>0.24175824175824176</v>
      </c>
      <c r="HX25" s="63">
        <f t="shared" si="215"/>
        <v>0.24070021881838075</v>
      </c>
      <c r="HY25" s="63">
        <f t="shared" si="215"/>
        <v>0.23965141612200436</v>
      </c>
      <c r="HZ25" s="63">
        <f t="shared" si="215"/>
        <v>0.23861171366594361</v>
      </c>
      <c r="IA25" s="63">
        <f t="shared" si="215"/>
        <v>0.23758099352051834</v>
      </c>
      <c r="IB25" s="63">
        <f t="shared" si="215"/>
        <v>0.23655913978494628</v>
      </c>
      <c r="IC25" s="63">
        <f t="shared" si="215"/>
        <v>0.23554603854389722</v>
      </c>
      <c r="ID25" s="63">
        <f t="shared" si="215"/>
        <v>0.23454157782515994</v>
      </c>
      <c r="IE25" s="63">
        <f t="shared" si="215"/>
        <v>0.23354564755838642</v>
      </c>
      <c r="IF25" s="63">
        <f t="shared" si="215"/>
        <v>0.23255813953488372</v>
      </c>
      <c r="IG25" s="63">
        <f t="shared" si="215"/>
        <v>0.23157894736842108</v>
      </c>
      <c r="IH25" s="63">
        <f t="shared" si="215"/>
        <v>0.23060796645702306</v>
      </c>
      <c r="II25" s="63">
        <f t="shared" si="215"/>
        <v>0.22964509394572025</v>
      </c>
      <c r="IJ25" s="63">
        <f t="shared" si="215"/>
        <v>0.2286902286902287</v>
      </c>
      <c r="IK25" s="63">
        <f t="shared" si="215"/>
        <v>0.22774327122153207</v>
      </c>
      <c r="IL25" s="63">
        <f t="shared" si="215"/>
        <v>0.22680412371134021</v>
      </c>
      <c r="IM25" s="63">
        <f t="shared" si="215"/>
        <v>0.22587268993839837</v>
      </c>
      <c r="IN25" s="63">
        <f t="shared" si="215"/>
        <v>0.22494887525562371</v>
      </c>
      <c r="IO25" s="63">
        <f t="shared" si="215"/>
        <v>0.22403258655804481</v>
      </c>
      <c r="IP25" s="63">
        <f t="shared" si="215"/>
        <v>0.2231237322515213</v>
      </c>
      <c r="IQ25" s="63">
        <f t="shared" si="215"/>
        <v>0.22222222222222218</v>
      </c>
      <c r="IR25" s="63">
        <f t="shared" si="215"/>
        <v>0.22132796780684103</v>
      </c>
      <c r="IS25" s="63">
        <f t="shared" si="215"/>
        <v>0.22044088176352705</v>
      </c>
      <c r="IT25" s="63">
        <f t="shared" si="215"/>
        <v>0.21956087824351297</v>
      </c>
      <c r="IU25" s="63">
        <f t="shared" si="215"/>
        <v>0.2186878727634195</v>
      </c>
      <c r="IV25" s="63">
        <f t="shared" si="215"/>
        <v>0.21782178217821779</v>
      </c>
      <c r="IW25" s="63">
        <f t="shared" si="215"/>
        <v>0.21696252465483234</v>
      </c>
      <c r="IX25" s="63">
        <f t="shared" si="215"/>
        <v>0.21611001964636542</v>
      </c>
      <c r="IY25" s="63">
        <f t="shared" si="215"/>
        <v>0.21526418786692758</v>
      </c>
      <c r="IZ25" s="63">
        <f t="shared" si="215"/>
        <v>0.21442495126705652</v>
      </c>
      <c r="JA25" s="63">
        <f t="shared" ref="JA25:LL25" si="216">SUM(JA4:JA24)</f>
        <v>0.21359223300970873</v>
      </c>
      <c r="JB25" s="63">
        <f t="shared" si="216"/>
        <v>0.21276595744680848</v>
      </c>
      <c r="JC25" s="63">
        <f t="shared" si="216"/>
        <v>0.2119460500963391</v>
      </c>
      <c r="JD25" s="63">
        <f t="shared" si="216"/>
        <v>0.21113243761996162</v>
      </c>
      <c r="JE25" s="63">
        <f t="shared" si="216"/>
        <v>0.21032504780114722</v>
      </c>
      <c r="JF25" s="63">
        <f t="shared" si="216"/>
        <v>0.2095238095238095</v>
      </c>
      <c r="JG25" s="63">
        <f t="shared" si="216"/>
        <v>0.20872865275142316</v>
      </c>
      <c r="JH25" s="63">
        <f t="shared" si="216"/>
        <v>0.20793950850661624</v>
      </c>
      <c r="JI25" s="63">
        <f t="shared" si="216"/>
        <v>0.20715630885122413</v>
      </c>
      <c r="JJ25" s="63">
        <f t="shared" si="216"/>
        <v>0.20637898686679174</v>
      </c>
      <c r="JK25" s="63">
        <f t="shared" si="216"/>
        <v>0.20560747663551401</v>
      </c>
      <c r="JL25" s="63">
        <f t="shared" si="216"/>
        <v>0.2048417132216015</v>
      </c>
      <c r="JM25" s="63">
        <f t="shared" si="216"/>
        <v>0.20408163265306123</v>
      </c>
      <c r="JN25" s="63">
        <f t="shared" si="216"/>
        <v>0.20332717190388172</v>
      </c>
      <c r="JO25" s="63">
        <f t="shared" si="216"/>
        <v>0.20257826887661143</v>
      </c>
      <c r="JP25" s="63">
        <f t="shared" si="216"/>
        <v>0.20183486238532111</v>
      </c>
      <c r="JQ25" s="63">
        <f t="shared" si="216"/>
        <v>0.20109689213893964</v>
      </c>
      <c r="JR25" s="63">
        <f t="shared" si="216"/>
        <v>0.20036429872495445</v>
      </c>
      <c r="JS25" s="63">
        <f t="shared" si="216"/>
        <v>0.19963702359346644</v>
      </c>
      <c r="JT25" s="63">
        <f t="shared" si="216"/>
        <v>0.19891500904159132</v>
      </c>
      <c r="JU25" s="63">
        <f t="shared" si="216"/>
        <v>0.1981981981981982</v>
      </c>
      <c r="JV25" s="63">
        <f t="shared" si="216"/>
        <v>0.1974865350089767</v>
      </c>
      <c r="JW25" s="63">
        <f t="shared" si="216"/>
        <v>0.1967799642218247</v>
      </c>
      <c r="JX25" s="63">
        <f t="shared" si="216"/>
        <v>0.19607843137254902</v>
      </c>
      <c r="JY25" s="63">
        <f t="shared" si="216"/>
        <v>0.19538188277087035</v>
      </c>
      <c r="JZ25" s="63">
        <f t="shared" si="216"/>
        <v>0.19469026548672566</v>
      </c>
      <c r="KA25" s="63">
        <f t="shared" si="216"/>
        <v>0.19400352733686066</v>
      </c>
      <c r="KB25" s="63">
        <f t="shared" si="216"/>
        <v>0.19332161687170477</v>
      </c>
      <c r="KC25" s="63">
        <f t="shared" si="216"/>
        <v>0.19264448336252188</v>
      </c>
      <c r="KD25" s="63">
        <f t="shared" si="216"/>
        <v>0.19197207678883071</v>
      </c>
      <c r="KE25" s="63">
        <f t="shared" si="216"/>
        <v>0.19130434782608696</v>
      </c>
      <c r="KF25" s="63">
        <f t="shared" si="216"/>
        <v>0.19064124783362216</v>
      </c>
      <c r="KG25" s="63">
        <f t="shared" si="216"/>
        <v>0.18998272884283246</v>
      </c>
      <c r="KH25" s="63">
        <f t="shared" si="216"/>
        <v>0.18932874354561099</v>
      </c>
      <c r="KI25" s="63">
        <f t="shared" si="216"/>
        <v>0.18867924528301888</v>
      </c>
      <c r="KJ25" s="63">
        <f t="shared" si="216"/>
        <v>0.18803418803418803</v>
      </c>
      <c r="KK25" s="63">
        <f t="shared" si="216"/>
        <v>0.18739352640545143</v>
      </c>
      <c r="KL25" s="63">
        <f t="shared" si="216"/>
        <v>0.18675721561969441</v>
      </c>
      <c r="KM25" s="63">
        <f t="shared" si="216"/>
        <v>0.18612521150592221</v>
      </c>
      <c r="KN25" s="63">
        <f t="shared" si="216"/>
        <v>0.18549747048903881</v>
      </c>
      <c r="KO25" s="63">
        <f t="shared" si="216"/>
        <v>0.18487394957983194</v>
      </c>
      <c r="KP25" s="63">
        <f t="shared" si="216"/>
        <v>0.18425460636515914</v>
      </c>
      <c r="KQ25" s="63">
        <f t="shared" si="216"/>
        <v>0.18363939899833054</v>
      </c>
      <c r="KR25" s="63">
        <f t="shared" si="216"/>
        <v>0.18302828618968386</v>
      </c>
      <c r="KS25" s="63">
        <f t="shared" si="216"/>
        <v>0.1824212271973466</v>
      </c>
      <c r="KT25" s="63">
        <f t="shared" si="216"/>
        <v>0.18181818181818182</v>
      </c>
      <c r="KU25" s="63">
        <f t="shared" si="216"/>
        <v>0.1812191103789127</v>
      </c>
      <c r="KV25" s="63">
        <f t="shared" si="216"/>
        <v>0.180623973727422</v>
      </c>
      <c r="KW25" s="63">
        <f t="shared" si="216"/>
        <v>0.18003273322422259</v>
      </c>
      <c r="KX25" s="63">
        <f t="shared" si="216"/>
        <v>0.17944535073409462</v>
      </c>
      <c r="KY25" s="63">
        <f t="shared" si="216"/>
        <v>0.17886178861788618</v>
      </c>
      <c r="KZ25" s="63">
        <f t="shared" si="216"/>
        <v>0.17828200972447325</v>
      </c>
      <c r="LA25" s="63">
        <f t="shared" si="216"/>
        <v>0.17770597738287561</v>
      </c>
      <c r="LB25" s="63">
        <f t="shared" si="216"/>
        <v>0.17713365539452497</v>
      </c>
      <c r="LC25" s="63">
        <f t="shared" si="216"/>
        <v>0.17656500802568217</v>
      </c>
      <c r="LD25" s="63">
        <f t="shared" si="216"/>
        <v>0.17599999999999999</v>
      </c>
      <c r="LE25" s="63">
        <f t="shared" si="216"/>
        <v>0.17543859649122806</v>
      </c>
      <c r="LF25" s="63">
        <f t="shared" si="216"/>
        <v>0.17488076311605724</v>
      </c>
      <c r="LG25" s="63">
        <f t="shared" si="216"/>
        <v>0.17432646592709983</v>
      </c>
      <c r="LH25" s="63">
        <f t="shared" si="216"/>
        <v>0.17377567140600317</v>
      </c>
      <c r="LI25" s="63">
        <f t="shared" si="216"/>
        <v>0.17322834645669291</v>
      </c>
      <c r="LJ25" s="63">
        <f t="shared" si="216"/>
        <v>0.17268445839874408</v>
      </c>
      <c r="LK25" s="63">
        <f t="shared" si="216"/>
        <v>0.17214397496087636</v>
      </c>
      <c r="LL25" s="63">
        <f t="shared" si="216"/>
        <v>0.171606864274571</v>
      </c>
      <c r="LM25" s="63">
        <f t="shared" ref="LM25:NX25" si="217">SUM(LM4:LM24)</f>
        <v>0.17107309486780714</v>
      </c>
      <c r="LN25" s="63">
        <f t="shared" si="217"/>
        <v>0.17054263565891473</v>
      </c>
      <c r="LO25" s="63">
        <f t="shared" si="217"/>
        <v>0.17001545595054096</v>
      </c>
      <c r="LP25" s="63">
        <f t="shared" si="217"/>
        <v>0.16949152542372881</v>
      </c>
      <c r="LQ25" s="63">
        <f t="shared" si="217"/>
        <v>0.16897081413210446</v>
      </c>
      <c r="LR25" s="63">
        <f t="shared" si="217"/>
        <v>0.16845329249617153</v>
      </c>
      <c r="LS25" s="63">
        <f t="shared" si="217"/>
        <v>0.16793893129770993</v>
      </c>
      <c r="LT25" s="63">
        <f t="shared" si="217"/>
        <v>0.16742770167427701</v>
      </c>
      <c r="LU25" s="63">
        <f t="shared" si="217"/>
        <v>0.16691957511380884</v>
      </c>
      <c r="LV25" s="63">
        <f t="shared" si="217"/>
        <v>0.16641452344931923</v>
      </c>
      <c r="LW25" s="63">
        <f t="shared" si="217"/>
        <v>0.16591251885369532</v>
      </c>
      <c r="LX25" s="63">
        <f t="shared" si="217"/>
        <v>0.16541353383458646</v>
      </c>
      <c r="LY25" s="63">
        <f t="shared" si="217"/>
        <v>0.16491754122938532</v>
      </c>
      <c r="LZ25" s="63">
        <f t="shared" si="217"/>
        <v>0.16442451420029897</v>
      </c>
      <c r="MA25" s="63">
        <f t="shared" si="217"/>
        <v>0.16393442622950816</v>
      </c>
      <c r="MB25" s="63">
        <f t="shared" si="217"/>
        <v>0.16344725111441308</v>
      </c>
      <c r="MC25" s="63">
        <f t="shared" si="217"/>
        <v>0.16296296296296298</v>
      </c>
      <c r="MD25" s="63">
        <f t="shared" si="217"/>
        <v>0.16248153618906944</v>
      </c>
      <c r="ME25" s="63">
        <f t="shared" si="217"/>
        <v>0.16200294550810015</v>
      </c>
      <c r="MF25" s="63">
        <f t="shared" si="217"/>
        <v>0.16152716593245228</v>
      </c>
      <c r="MG25" s="63">
        <f t="shared" si="217"/>
        <v>0.16105417276720352</v>
      </c>
      <c r="MH25" s="63">
        <f t="shared" si="217"/>
        <v>0.16058394160583944</v>
      </c>
      <c r="MI25" s="63">
        <f t="shared" si="217"/>
        <v>0.16011644832605529</v>
      </c>
      <c r="MJ25" s="63">
        <f t="shared" si="217"/>
        <v>0.15965166908563136</v>
      </c>
      <c r="MK25" s="63">
        <f t="shared" si="217"/>
        <v>0.15918958031837915</v>
      </c>
      <c r="ML25" s="63">
        <f t="shared" si="217"/>
        <v>0.15873015873015872</v>
      </c>
      <c r="MM25" s="63">
        <f t="shared" si="217"/>
        <v>0.15827338129496402</v>
      </c>
      <c r="MN25" s="63">
        <f t="shared" si="217"/>
        <v>0.15781922525107603</v>
      </c>
      <c r="MO25" s="63">
        <f t="shared" si="217"/>
        <v>0.15736766809728181</v>
      </c>
      <c r="MP25" s="63">
        <f t="shared" si="217"/>
        <v>0.15691868758915836</v>
      </c>
      <c r="MQ25" s="63">
        <f t="shared" si="217"/>
        <v>0.15647226173541967</v>
      </c>
      <c r="MR25" s="63">
        <f t="shared" si="217"/>
        <v>0.15602836879432624</v>
      </c>
      <c r="MS25" s="63">
        <f t="shared" si="217"/>
        <v>0.15558698727015557</v>
      </c>
      <c r="MT25" s="63">
        <f t="shared" si="217"/>
        <v>0.15514809590973203</v>
      </c>
      <c r="MU25" s="63">
        <f t="shared" si="217"/>
        <v>0.15471167369901545</v>
      </c>
      <c r="MV25" s="63">
        <f t="shared" si="217"/>
        <v>0.15427769985974754</v>
      </c>
      <c r="MW25" s="63">
        <f t="shared" si="217"/>
        <v>0.15384615384615385</v>
      </c>
      <c r="MX25" s="63">
        <f t="shared" si="217"/>
        <v>0.15341701534170155</v>
      </c>
      <c r="MY25" s="63">
        <f t="shared" si="217"/>
        <v>0.15299026425591097</v>
      </c>
      <c r="MZ25" s="63">
        <f t="shared" si="217"/>
        <v>0.15256588072122051</v>
      </c>
      <c r="NA25" s="63">
        <f t="shared" si="217"/>
        <v>0.15214384508990317</v>
      </c>
      <c r="NB25" s="63">
        <f t="shared" si="217"/>
        <v>0.15172413793103448</v>
      </c>
      <c r="NC25" s="63">
        <f t="shared" si="217"/>
        <v>0.15130674002751032</v>
      </c>
      <c r="ND25" s="63">
        <f t="shared" si="217"/>
        <v>0.15089163237311387</v>
      </c>
      <c r="NE25" s="63">
        <f t="shared" si="217"/>
        <v>0.15047879616963064</v>
      </c>
      <c r="NF25" s="63">
        <f t="shared" si="217"/>
        <v>0.15006821282401092</v>
      </c>
      <c r="NG25" s="63">
        <f t="shared" si="217"/>
        <v>0.1496598639455782</v>
      </c>
      <c r="NH25" s="63">
        <f t="shared" si="217"/>
        <v>0.14925373134328357</v>
      </c>
      <c r="NI25" s="63">
        <f t="shared" si="217"/>
        <v>0.14884979702300405</v>
      </c>
      <c r="NJ25" s="63">
        <f t="shared" si="217"/>
        <v>0.14844804318488528</v>
      </c>
      <c r="NK25" s="63">
        <f t="shared" si="217"/>
        <v>0.1480484522207268</v>
      </c>
      <c r="NL25" s="63">
        <f t="shared" si="217"/>
        <v>0.14765100671140943</v>
      </c>
      <c r="NM25" s="63">
        <f t="shared" si="217"/>
        <v>0.14725568942436412</v>
      </c>
      <c r="NN25" s="63">
        <f t="shared" si="217"/>
        <v>0.14686248331108145</v>
      </c>
      <c r="NO25" s="63">
        <f t="shared" si="217"/>
        <v>0.14647137150466044</v>
      </c>
      <c r="NP25" s="63">
        <f t="shared" si="217"/>
        <v>0.14608233731739706</v>
      </c>
      <c r="NQ25" s="63">
        <f t="shared" si="217"/>
        <v>0.14569536423841062</v>
      </c>
      <c r="NR25" s="63">
        <f t="shared" si="217"/>
        <v>0.1453104359313078</v>
      </c>
      <c r="NS25" s="63">
        <f t="shared" si="217"/>
        <v>0.14492753623188406</v>
      </c>
      <c r="NT25" s="63">
        <f t="shared" si="217"/>
        <v>0.14454664914586071</v>
      </c>
      <c r="NU25" s="63">
        <f t="shared" si="217"/>
        <v>0.14416775884665792</v>
      </c>
      <c r="NV25" s="63">
        <f t="shared" si="217"/>
        <v>0.1437908496732026</v>
      </c>
      <c r="NW25" s="63">
        <f t="shared" si="217"/>
        <v>0.14341590612777055</v>
      </c>
      <c r="NX25" s="63">
        <f t="shared" si="217"/>
        <v>0.14304291287386217</v>
      </c>
      <c r="NY25" s="63">
        <f t="shared" ref="NY25:QJ25" si="218">SUM(NY4:NY24)</f>
        <v>0.14267185473411154</v>
      </c>
      <c r="NZ25" s="63">
        <f t="shared" si="218"/>
        <v>0.14230271668822769</v>
      </c>
      <c r="OA25" s="63">
        <f t="shared" si="218"/>
        <v>0.14193548387096774</v>
      </c>
      <c r="OB25" s="63">
        <f t="shared" si="218"/>
        <v>0.14157014157014158</v>
      </c>
      <c r="OC25" s="63">
        <f t="shared" si="218"/>
        <v>0.14120667522464697</v>
      </c>
      <c r="OD25" s="63">
        <f t="shared" si="218"/>
        <v>0.14084507042253522</v>
      </c>
      <c r="OE25" s="63">
        <f t="shared" si="218"/>
        <v>0.14048531289910601</v>
      </c>
      <c r="OF25" s="63">
        <f t="shared" si="218"/>
        <v>0.14012738853503184</v>
      </c>
      <c r="OG25" s="63">
        <f t="shared" si="218"/>
        <v>0.13977128335451081</v>
      </c>
      <c r="OH25" s="63">
        <f t="shared" si="218"/>
        <v>0.13941698352344739</v>
      </c>
      <c r="OI25" s="63">
        <f t="shared" si="218"/>
        <v>0.1390644753476612</v>
      </c>
      <c r="OJ25" s="63">
        <f t="shared" si="218"/>
        <v>0.13871374527112232</v>
      </c>
      <c r="OK25" s="63">
        <f t="shared" si="218"/>
        <v>0.13836477987421383</v>
      </c>
      <c r="OL25" s="63">
        <f t="shared" si="218"/>
        <v>0.13801756587202008</v>
      </c>
      <c r="OM25" s="63">
        <f t="shared" si="218"/>
        <v>0.13767209011264081</v>
      </c>
      <c r="ON25" s="63">
        <f t="shared" si="218"/>
        <v>0.13732833957553056</v>
      </c>
      <c r="OO25" s="63">
        <f t="shared" si="218"/>
        <v>0.13698630136986301</v>
      </c>
      <c r="OP25" s="63">
        <f t="shared" si="218"/>
        <v>0.13664596273291926</v>
      </c>
      <c r="OQ25" s="63">
        <f t="shared" si="218"/>
        <v>0.13630731102850061</v>
      </c>
      <c r="OR25" s="63">
        <f t="shared" si="218"/>
        <v>0.13597033374536466</v>
      </c>
      <c r="OS25" s="63">
        <f t="shared" si="218"/>
        <v>0.13563501849568435</v>
      </c>
      <c r="OT25" s="63">
        <f t="shared" si="218"/>
        <v>0.13530135301353013</v>
      </c>
      <c r="OU25" s="63">
        <f t="shared" si="218"/>
        <v>0.13496932515337423</v>
      </c>
      <c r="OV25" s="63">
        <f t="shared" si="218"/>
        <v>0.1346389228886169</v>
      </c>
      <c r="OW25" s="63">
        <f t="shared" si="218"/>
        <v>0.13431013431013433</v>
      </c>
      <c r="OX25" s="63">
        <f t="shared" si="218"/>
        <v>0.13398294762484775</v>
      </c>
      <c r="OY25" s="63">
        <f t="shared" si="218"/>
        <v>0.13365735115431349</v>
      </c>
      <c r="OZ25" s="63">
        <f t="shared" si="218"/>
        <v>0.13333333333333333</v>
      </c>
      <c r="PA25" s="63">
        <f t="shared" si="218"/>
        <v>0.13301088270858524</v>
      </c>
      <c r="PB25" s="63">
        <f t="shared" si="218"/>
        <v>0.13268998793727382</v>
      </c>
      <c r="PC25" s="63">
        <f t="shared" si="218"/>
        <v>0.13237063778580024</v>
      </c>
      <c r="PD25" s="63">
        <f t="shared" si="218"/>
        <v>0.13205282112845138</v>
      </c>
      <c r="PE25" s="63">
        <f t="shared" si="218"/>
        <v>0.1317365269461078</v>
      </c>
      <c r="PF25" s="63">
        <f t="shared" si="218"/>
        <v>0.13142174432497014</v>
      </c>
      <c r="PG25" s="63">
        <f t="shared" si="218"/>
        <v>0.13110846245530394</v>
      </c>
      <c r="PH25" s="63">
        <f t="shared" si="218"/>
        <v>0.13079667063020214</v>
      </c>
      <c r="PI25" s="63">
        <f t="shared" si="218"/>
        <v>0.13048635824436536</v>
      </c>
      <c r="PJ25" s="63">
        <f t="shared" si="218"/>
        <v>0.13017751479289941</v>
      </c>
      <c r="PK25" s="63">
        <f t="shared" si="218"/>
        <v>0.12987012987012986</v>
      </c>
      <c r="PL25" s="63">
        <f t="shared" si="218"/>
        <v>0.12956419316843346</v>
      </c>
      <c r="PM25" s="63">
        <f t="shared" si="218"/>
        <v>0.1292596944770858</v>
      </c>
      <c r="PN25" s="63">
        <f t="shared" si="218"/>
        <v>0.12895662368112543</v>
      </c>
      <c r="PO25" s="63">
        <f t="shared" si="218"/>
        <v>0.12865497076023391</v>
      </c>
      <c r="PP25" s="63">
        <f t="shared" si="218"/>
        <v>0.12835472578763127</v>
      </c>
      <c r="PQ25" s="63">
        <f t="shared" si="218"/>
        <v>0.1280558789289872</v>
      </c>
      <c r="PR25" s="63">
        <f t="shared" si="218"/>
        <v>0.12775842044134725</v>
      </c>
      <c r="PS25" s="63">
        <f t="shared" si="218"/>
        <v>0.12746234067207415</v>
      </c>
      <c r="PT25" s="63">
        <f t="shared" si="218"/>
        <v>0.12716763005780346</v>
      </c>
      <c r="PU25" s="63">
        <f t="shared" si="218"/>
        <v>0.12687427912341406</v>
      </c>
      <c r="PV25" s="63">
        <f t="shared" si="218"/>
        <v>0.12658227848101267</v>
      </c>
      <c r="PW25" s="63">
        <f t="shared" si="218"/>
        <v>0.12629161882893225</v>
      </c>
      <c r="PX25" s="63">
        <f t="shared" si="218"/>
        <v>0.12600229095074456</v>
      </c>
      <c r="PY25" s="63">
        <f t="shared" si="218"/>
        <v>0.12571428571428572</v>
      </c>
      <c r="PZ25" s="63">
        <f t="shared" si="218"/>
        <v>0.12542759407069556</v>
      </c>
      <c r="QA25" s="63">
        <f t="shared" si="218"/>
        <v>0.12514220705346984</v>
      </c>
      <c r="QB25" s="63">
        <f t="shared" si="218"/>
        <v>0.12485811577752554</v>
      </c>
      <c r="QC25" s="63">
        <f t="shared" si="218"/>
        <v>0.12457531143827859</v>
      </c>
      <c r="QD25" s="63">
        <f t="shared" si="218"/>
        <v>0.12429378531073446</v>
      </c>
      <c r="QE25" s="63">
        <f t="shared" si="218"/>
        <v>0.12401352874859076</v>
      </c>
      <c r="QF25" s="63">
        <f t="shared" si="218"/>
        <v>0.12373453318335208</v>
      </c>
      <c r="QG25" s="63">
        <f t="shared" si="218"/>
        <v>0.12345679012345678</v>
      </c>
      <c r="QH25" s="63">
        <f t="shared" si="218"/>
        <v>0.12318029115341546</v>
      </c>
      <c r="QI25" s="63">
        <f t="shared" si="218"/>
        <v>0.1229050279329609</v>
      </c>
      <c r="QJ25" s="63">
        <f t="shared" si="218"/>
        <v>0.1226309921962096</v>
      </c>
      <c r="QK25" s="63">
        <f t="shared" ref="QK25:SV25" si="219">SUM(QK4:QK24)</f>
        <v>0.12235817575083426</v>
      </c>
      <c r="QL25" s="63">
        <f t="shared" si="219"/>
        <v>0.1220865704772475</v>
      </c>
      <c r="QM25" s="63">
        <f t="shared" si="219"/>
        <v>0.12181616832779624</v>
      </c>
      <c r="QN25" s="63">
        <f t="shared" si="219"/>
        <v>0.12154696132596685</v>
      </c>
      <c r="QO25" s="63">
        <f t="shared" si="219"/>
        <v>0.12127894156560087</v>
      </c>
      <c r="QP25" s="63">
        <f t="shared" si="219"/>
        <v>0.121012101210121</v>
      </c>
      <c r="QQ25" s="63">
        <f t="shared" si="219"/>
        <v>0.12074643249176729</v>
      </c>
      <c r="QR25" s="63">
        <f t="shared" si="219"/>
        <v>0.12048192771084339</v>
      </c>
      <c r="QS25" s="63">
        <f t="shared" si="219"/>
        <v>0.12021857923497269</v>
      </c>
      <c r="QT25" s="63">
        <f t="shared" si="219"/>
        <v>0.11995637949836423</v>
      </c>
      <c r="QU25" s="63">
        <f t="shared" si="219"/>
        <v>0.11969532100108815</v>
      </c>
      <c r="QV25" s="63">
        <f t="shared" si="219"/>
        <v>0.11943539630836049</v>
      </c>
      <c r="QW25" s="63">
        <f t="shared" si="219"/>
        <v>0.11917659804983749</v>
      </c>
      <c r="QX25" s="63">
        <f t="shared" si="219"/>
        <v>0.11891891891891893</v>
      </c>
      <c r="QY25" s="63">
        <f t="shared" si="219"/>
        <v>0.11866235167206041</v>
      </c>
      <c r="QZ25" s="63">
        <f t="shared" si="219"/>
        <v>0.11840688912809473</v>
      </c>
      <c r="RA25" s="63">
        <f t="shared" si="219"/>
        <v>0.11815252416756176</v>
      </c>
      <c r="RB25" s="63">
        <f t="shared" si="219"/>
        <v>0.11789924973204714</v>
      </c>
      <c r="RC25" s="63">
        <f t="shared" si="219"/>
        <v>0.11764705882352941</v>
      </c>
      <c r="RD25" s="63">
        <f t="shared" si="219"/>
        <v>0.11739594450373533</v>
      </c>
      <c r="RE25" s="63">
        <f t="shared" si="219"/>
        <v>0.11714589989350373</v>
      </c>
      <c r="RF25" s="63">
        <f t="shared" si="219"/>
        <v>0.11689691817215728</v>
      </c>
      <c r="RG25" s="63">
        <f t="shared" si="219"/>
        <v>0.11664899257688228</v>
      </c>
      <c r="RH25" s="63">
        <f t="shared" si="219"/>
        <v>0.1164021164021164</v>
      </c>
      <c r="RI25" s="63">
        <f t="shared" si="219"/>
        <v>0.11615628299894404</v>
      </c>
      <c r="RJ25" s="63">
        <f t="shared" si="219"/>
        <v>0.11591148577449947</v>
      </c>
      <c r="RK25" s="63">
        <f t="shared" si="219"/>
        <v>0.11566771819137751</v>
      </c>
      <c r="RL25" s="63">
        <f t="shared" si="219"/>
        <v>0.11542497376705141</v>
      </c>
      <c r="RM25" s="63">
        <f t="shared" si="219"/>
        <v>0.11518324607329843</v>
      </c>
      <c r="RN25" s="63">
        <f t="shared" si="219"/>
        <v>0.11494252873563218</v>
      </c>
      <c r="RO25" s="63">
        <f t="shared" si="219"/>
        <v>0.11470281543274244</v>
      </c>
      <c r="RP25" s="63">
        <f t="shared" si="219"/>
        <v>0.11446409989594171</v>
      </c>
      <c r="RQ25" s="63">
        <f t="shared" si="219"/>
        <v>0.11422637590861891</v>
      </c>
      <c r="RR25" s="63">
        <f t="shared" si="219"/>
        <v>0.11398963730569947</v>
      </c>
      <c r="RS25" s="63">
        <f t="shared" si="219"/>
        <v>0.11375387797311272</v>
      </c>
      <c r="RT25" s="63">
        <f t="shared" si="219"/>
        <v>0.11351909184726523</v>
      </c>
      <c r="RU25" s="63">
        <f t="shared" si="219"/>
        <v>0.1132852729145211</v>
      </c>
      <c r="RV25" s="63">
        <f t="shared" si="219"/>
        <v>0.11305241521068859</v>
      </c>
      <c r="RW25" s="63">
        <f t="shared" si="219"/>
        <v>0.11282051282051284</v>
      </c>
      <c r="RX25" s="63">
        <f t="shared" si="219"/>
        <v>0.11258955987717503</v>
      </c>
      <c r="RY25" s="63">
        <f t="shared" si="219"/>
        <v>0.11235955056179775</v>
      </c>
      <c r="RZ25" s="63">
        <f t="shared" si="219"/>
        <v>0.11213047910295618</v>
      </c>
      <c r="SA25" s="63">
        <f t="shared" si="219"/>
        <v>0.11190233977619532</v>
      </c>
      <c r="SB25" s="63">
        <f t="shared" si="219"/>
        <v>0.1116751269035533</v>
      </c>
      <c r="SC25" s="63">
        <f t="shared" si="219"/>
        <v>0.11144883485309016</v>
      </c>
      <c r="SD25" s="63">
        <f t="shared" si="219"/>
        <v>0.11122345803842265</v>
      </c>
      <c r="SE25" s="63">
        <f t="shared" si="219"/>
        <v>0.11099899091826439</v>
      </c>
      <c r="SF25" s="63">
        <f t="shared" si="219"/>
        <v>0.11077542799597179</v>
      </c>
      <c r="SG25" s="63">
        <f t="shared" si="219"/>
        <v>0.11055276381909548</v>
      </c>
      <c r="SH25" s="63">
        <f t="shared" si="219"/>
        <v>0.11033099297893681</v>
      </c>
      <c r="SI25" s="63">
        <f t="shared" si="219"/>
        <v>0.1101101101101101</v>
      </c>
      <c r="SJ25" s="63">
        <f t="shared" si="219"/>
        <v>0.10989010989010987</v>
      </c>
      <c r="SK25" s="63">
        <f t="shared" si="219"/>
        <v>0.10967098703888335</v>
      </c>
      <c r="SL25" s="63">
        <f t="shared" si="219"/>
        <v>0.10945273631840796</v>
      </c>
      <c r="SM25" s="63">
        <f t="shared" si="219"/>
        <v>0.10923535253227408</v>
      </c>
      <c r="SN25" s="63">
        <f t="shared" si="219"/>
        <v>0.10901883052527254</v>
      </c>
      <c r="SO25" s="63">
        <f t="shared" si="219"/>
        <v>0.10880316518298713</v>
      </c>
      <c r="SP25" s="63">
        <f t="shared" si="219"/>
        <v>0.10858835143139191</v>
      </c>
      <c r="SQ25" s="63">
        <f t="shared" si="219"/>
        <v>0.10837438423645322</v>
      </c>
      <c r="SR25" s="63">
        <f t="shared" si="219"/>
        <v>0.10816125860373647</v>
      </c>
      <c r="SS25" s="63">
        <f t="shared" si="219"/>
        <v>0.10794896957801767</v>
      </c>
      <c r="ST25" s="63">
        <f t="shared" si="219"/>
        <v>0.10773751224289911</v>
      </c>
      <c r="SU25" s="63">
        <f t="shared" si="219"/>
        <v>0.10752688172043012</v>
      </c>
      <c r="SV25" s="63">
        <f t="shared" si="219"/>
        <v>0.10731707317073169</v>
      </c>
      <c r="SW25" s="63">
        <f t="shared" ref="SW25:VH25" si="220">SUM(SW4:SW24)</f>
        <v>0.10710808179162611</v>
      </c>
      <c r="SX25" s="63">
        <f t="shared" si="220"/>
        <v>0.10689990281827016</v>
      </c>
      <c r="SY25" s="63">
        <f t="shared" si="220"/>
        <v>0.1066925315227934</v>
      </c>
      <c r="SZ25" s="63">
        <f t="shared" si="220"/>
        <v>0.10648596321393998</v>
      </c>
      <c r="TA25" s="63">
        <f t="shared" si="220"/>
        <v>0.10628019323671499</v>
      </c>
      <c r="TB25" s="63">
        <f t="shared" si="220"/>
        <v>0.10607521697203472</v>
      </c>
      <c r="TC25" s="63">
        <f t="shared" si="220"/>
        <v>0.10587102983638114</v>
      </c>
      <c r="TD25" s="63">
        <f t="shared" si="220"/>
        <v>0.10566762728146012</v>
      </c>
      <c r="TE25" s="63">
        <f t="shared" si="220"/>
        <v>0.10546500479386386</v>
      </c>
      <c r="TF25" s="63">
        <f t="shared" si="220"/>
        <v>0.10526315789473684</v>
      </c>
      <c r="TG25" s="63">
        <f t="shared" si="220"/>
        <v>0.10506208213944605</v>
      </c>
      <c r="TH25" s="63">
        <f t="shared" si="220"/>
        <v>0.10486177311725454</v>
      </c>
      <c r="TI25" s="63">
        <f t="shared" si="220"/>
        <v>0.10466222645099904</v>
      </c>
      <c r="TJ25" s="63">
        <f t="shared" si="220"/>
        <v>0.10446343779677114</v>
      </c>
      <c r="TK25" s="63">
        <f t="shared" si="220"/>
        <v>0.1042654028436019</v>
      </c>
      <c r="TL25" s="63">
        <f t="shared" si="220"/>
        <v>0.10406811731315041</v>
      </c>
      <c r="TM25" s="63">
        <f t="shared" si="220"/>
        <v>0.10387157695939567</v>
      </c>
      <c r="TN25" s="63">
        <f t="shared" si="220"/>
        <v>0.10367577756833177</v>
      </c>
      <c r="TO25" s="63">
        <f t="shared" si="220"/>
        <v>0.10348071495766697</v>
      </c>
      <c r="TP25" s="63">
        <f t="shared" si="220"/>
        <v>0.10328638497652583</v>
      </c>
      <c r="TQ25" s="63">
        <f t="shared" si="220"/>
        <v>0.10309278350515465</v>
      </c>
      <c r="TR25" s="63">
        <f t="shared" si="220"/>
        <v>0.10289990645463049</v>
      </c>
      <c r="TS25" s="63">
        <f t="shared" si="220"/>
        <v>0.10270774976657329</v>
      </c>
      <c r="TT25" s="63">
        <f t="shared" si="220"/>
        <v>0.10251630941286113</v>
      </c>
      <c r="TU25" s="63">
        <f t="shared" si="220"/>
        <v>0.10232558139534884</v>
      </c>
      <c r="TV25" s="63">
        <f t="shared" si="220"/>
        <v>0.10213556174558959</v>
      </c>
      <c r="TW25" s="63">
        <f t="shared" si="220"/>
        <v>0.10194624652455977</v>
      </c>
      <c r="TX25" s="63">
        <f t="shared" si="220"/>
        <v>0.10175763182238667</v>
      </c>
      <c r="TY25" s="63">
        <f t="shared" si="220"/>
        <v>0.10156971375807941</v>
      </c>
      <c r="TZ25" s="63">
        <f t="shared" si="220"/>
        <v>0.10138248847926268</v>
      </c>
      <c r="UA25" s="63">
        <f t="shared" si="220"/>
        <v>0.10119595216191353</v>
      </c>
      <c r="UB25" s="63">
        <f t="shared" si="220"/>
        <v>0.10101010101010101</v>
      </c>
      <c r="UC25" s="63">
        <f t="shared" si="220"/>
        <v>0.10082493125572869</v>
      </c>
      <c r="UD25" s="63">
        <f t="shared" si="220"/>
        <v>0.10064043915827996</v>
      </c>
      <c r="UE25" s="63">
        <f t="shared" si="220"/>
        <v>0.1004566210045662</v>
      </c>
      <c r="UF25" s="63">
        <f t="shared" si="220"/>
        <v>0.10027347310847766</v>
      </c>
      <c r="UG25" s="63">
        <f t="shared" si="220"/>
        <v>0.10009099181073702</v>
      </c>
      <c r="UH25" s="63">
        <f t="shared" si="220"/>
        <v>9.9909173478655758E-2</v>
      </c>
      <c r="UI25" s="63">
        <f t="shared" si="220"/>
        <v>9.9728014505893026E-2</v>
      </c>
      <c r="UJ25" s="63">
        <f t="shared" si="220"/>
        <v>9.9547511312217188E-2</v>
      </c>
      <c r="UK25" s="63">
        <f t="shared" si="220"/>
        <v>9.9367660343270103E-2</v>
      </c>
      <c r="UL25" s="63">
        <f t="shared" si="220"/>
        <v>9.9188458070333621E-2</v>
      </c>
      <c r="UM25" s="63">
        <f t="shared" si="220"/>
        <v>9.9009900990099015E-2</v>
      </c>
      <c r="UN25" s="63">
        <f t="shared" si="220"/>
        <v>9.883198562443847E-2</v>
      </c>
      <c r="UO25" s="63">
        <f t="shared" si="220"/>
        <v>9.8654708520179366E-2</v>
      </c>
      <c r="UP25" s="63">
        <f t="shared" si="220"/>
        <v>9.8478066248880947E-2</v>
      </c>
      <c r="UQ25" s="63">
        <f t="shared" si="220"/>
        <v>9.8302055406613062E-2</v>
      </c>
      <c r="UR25" s="63">
        <f t="shared" si="220"/>
        <v>9.8126672613737739E-2</v>
      </c>
      <c r="US25" s="63">
        <f t="shared" si="220"/>
        <v>9.7951914514692789E-2</v>
      </c>
      <c r="UT25" s="63">
        <f t="shared" si="220"/>
        <v>9.7777777777777783E-2</v>
      </c>
      <c r="UU25" s="63">
        <f t="shared" si="220"/>
        <v>9.7604259094942331E-2</v>
      </c>
      <c r="UV25" s="63">
        <f t="shared" si="220"/>
        <v>9.7431355181576612E-2</v>
      </c>
      <c r="UW25" s="63">
        <f t="shared" si="220"/>
        <v>9.7259062776304139E-2</v>
      </c>
      <c r="UX25" s="63">
        <f t="shared" si="220"/>
        <v>9.7087378640776684E-2</v>
      </c>
      <c r="UY25" s="63">
        <f t="shared" si="220"/>
        <v>9.6916299559471369E-2</v>
      </c>
      <c r="UZ25" s="63">
        <f t="shared" si="220"/>
        <v>9.674582233948989E-2</v>
      </c>
      <c r="VA25" s="63">
        <f t="shared" si="220"/>
        <v>9.6575943810359957E-2</v>
      </c>
      <c r="VB25" s="63">
        <f t="shared" si="220"/>
        <v>9.6406660823838725E-2</v>
      </c>
      <c r="VC25" s="63">
        <f t="shared" si="220"/>
        <v>9.6237970253718289E-2</v>
      </c>
      <c r="VD25" s="63">
        <f t="shared" si="220"/>
        <v>9.606986899563319E-2</v>
      </c>
      <c r="VE25" s="63">
        <f t="shared" si="220"/>
        <v>9.590235396687008E-2</v>
      </c>
      <c r="VF25" s="63">
        <f t="shared" si="220"/>
        <v>9.5735422106179274E-2</v>
      </c>
      <c r="VG25" s="63">
        <f t="shared" si="220"/>
        <v>9.556907037358818E-2</v>
      </c>
      <c r="VH25" s="63">
        <f t="shared" si="220"/>
        <v>9.5403295750216818E-2</v>
      </c>
      <c r="VI25" s="63">
        <f t="shared" ref="VI25:XT25" si="221">SUM(VI4:VI24)</f>
        <v>9.5238095238095233E-2</v>
      </c>
      <c r="VJ25" s="63">
        <f t="shared" si="221"/>
        <v>9.507346585998272E-2</v>
      </c>
      <c r="VK25" s="63">
        <f t="shared" si="221"/>
        <v>9.4909404659188942E-2</v>
      </c>
      <c r="VL25" s="63">
        <f t="shared" si="221"/>
        <v>9.4745908699397058E-2</v>
      </c>
      <c r="VM25" s="63">
        <f t="shared" si="221"/>
        <v>9.4582975064488387E-2</v>
      </c>
      <c r="VN25" s="63">
        <f t="shared" si="221"/>
        <v>9.4420600858369119E-2</v>
      </c>
      <c r="VO25" s="63">
        <f t="shared" si="221"/>
        <v>9.4258783204798635E-2</v>
      </c>
      <c r="VP25" s="63">
        <f t="shared" si="221"/>
        <v>9.4097519247219846E-2</v>
      </c>
      <c r="VQ25" s="63">
        <f t="shared" si="221"/>
        <v>9.3936806148590943E-2</v>
      </c>
      <c r="VR25" s="63">
        <f t="shared" si="221"/>
        <v>9.3776641091219096E-2</v>
      </c>
      <c r="VS25" s="63">
        <f t="shared" si="221"/>
        <v>9.3617021276595727E-2</v>
      </c>
      <c r="VT25" s="63">
        <f t="shared" si="221"/>
        <v>9.3457943925233641E-2</v>
      </c>
      <c r="VU25" s="63">
        <f t="shared" si="221"/>
        <v>9.3299406276505514E-2</v>
      </c>
      <c r="VV25" s="63">
        <f t="shared" si="221"/>
        <v>9.3141405588484355E-2</v>
      </c>
      <c r="VW25" s="63">
        <f t="shared" si="221"/>
        <v>9.2983939137785285E-2</v>
      </c>
      <c r="VX25" s="63">
        <f t="shared" si="221"/>
        <v>9.2827004219409273E-2</v>
      </c>
      <c r="VY25" s="63">
        <f t="shared" si="221"/>
        <v>9.267059814658804E-2</v>
      </c>
      <c r="VZ25" s="63">
        <f t="shared" si="221"/>
        <v>9.251471825063079E-2</v>
      </c>
      <c r="WA25" s="63">
        <f t="shared" si="221"/>
        <v>9.2359361880772442E-2</v>
      </c>
      <c r="WB25" s="63">
        <f t="shared" si="221"/>
        <v>9.2204526404023476E-2</v>
      </c>
      <c r="WC25" s="63">
        <f t="shared" si="221"/>
        <v>9.2050209205020911E-2</v>
      </c>
      <c r="WD25" s="63">
        <f t="shared" si="221"/>
        <v>9.1896407685881365E-2</v>
      </c>
      <c r="WE25" s="63">
        <f t="shared" si="221"/>
        <v>9.1743119266055051E-2</v>
      </c>
      <c r="WF25" s="63">
        <f t="shared" si="221"/>
        <v>9.1590341382181514E-2</v>
      </c>
      <c r="WG25" s="63">
        <f t="shared" si="221"/>
        <v>9.1438071487946804E-2</v>
      </c>
      <c r="WH25" s="63">
        <f t="shared" si="221"/>
        <v>9.128630705394189E-2</v>
      </c>
      <c r="WI25" s="63">
        <f t="shared" si="221"/>
        <v>9.1135045567522804E-2</v>
      </c>
      <c r="WJ25" s="63">
        <f t="shared" si="221"/>
        <v>9.0984284532671614E-2</v>
      </c>
      <c r="WK25" s="63">
        <f t="shared" si="221"/>
        <v>9.0834021469859624E-2</v>
      </c>
      <c r="WL25" s="63">
        <f t="shared" si="221"/>
        <v>9.0684253915910965E-2</v>
      </c>
      <c r="WM25" s="63">
        <f t="shared" si="221"/>
        <v>9.0534979423868331E-2</v>
      </c>
      <c r="WN25" s="63">
        <f t="shared" si="221"/>
        <v>9.0386195562859498E-2</v>
      </c>
      <c r="WO25" s="63">
        <f t="shared" si="221"/>
        <v>9.0237899917965547E-2</v>
      </c>
      <c r="WP25" s="63">
        <f t="shared" si="221"/>
        <v>9.0090090090090086E-2</v>
      </c>
      <c r="WQ25" s="63">
        <f t="shared" si="221"/>
        <v>8.994276369582993E-2</v>
      </c>
      <c r="WR25" s="63">
        <f t="shared" si="221"/>
        <v>8.9795918367346947E-2</v>
      </c>
      <c r="WS25" s="63">
        <f t="shared" si="221"/>
        <v>8.9649551752241236E-2</v>
      </c>
      <c r="WT25" s="63">
        <f t="shared" si="221"/>
        <v>8.950366151342555E-2</v>
      </c>
      <c r="WU25" s="63">
        <f t="shared" si="221"/>
        <v>8.9358245329000816E-2</v>
      </c>
      <c r="WV25" s="63">
        <f t="shared" si="221"/>
        <v>8.9213300892133016E-2</v>
      </c>
      <c r="WW25" s="63">
        <f t="shared" si="221"/>
        <v>8.9068825910931182E-2</v>
      </c>
      <c r="WX25" s="63">
        <f t="shared" si="221"/>
        <v>8.8924818108326614E-2</v>
      </c>
      <c r="WY25" s="63">
        <f t="shared" si="221"/>
        <v>8.8781275221953185E-2</v>
      </c>
      <c r="WZ25" s="63">
        <f t="shared" si="221"/>
        <v>8.8638195004029002E-2</v>
      </c>
      <c r="XA25" s="63">
        <f t="shared" si="221"/>
        <v>8.8495575221238937E-2</v>
      </c>
      <c r="XB25" s="63">
        <f t="shared" si="221"/>
        <v>8.835341365461849E-2</v>
      </c>
      <c r="XC25" s="63">
        <f t="shared" si="221"/>
        <v>8.8211708099438652E-2</v>
      </c>
      <c r="XD25" s="63">
        <f t="shared" si="221"/>
        <v>8.8070456365092073E-2</v>
      </c>
      <c r="XE25" s="63">
        <f t="shared" si="221"/>
        <v>8.7929656274980006E-2</v>
      </c>
      <c r="XF25" s="63">
        <f t="shared" si="221"/>
        <v>8.7789305666400641E-2</v>
      </c>
      <c r="XG25" s="63">
        <f t="shared" si="221"/>
        <v>8.7649402390438252E-2</v>
      </c>
      <c r="XH25" s="63">
        <f t="shared" si="221"/>
        <v>8.7509944311853619E-2</v>
      </c>
      <c r="XI25" s="63">
        <f t="shared" si="221"/>
        <v>8.7370929308975373E-2</v>
      </c>
      <c r="XJ25" s="63">
        <f t="shared" si="221"/>
        <v>8.7232355273592382E-2</v>
      </c>
      <c r="XK25" s="63">
        <f t="shared" si="221"/>
        <v>8.7094220110847193E-2</v>
      </c>
      <c r="XL25" s="63">
        <f t="shared" si="221"/>
        <v>8.6956521739130432E-2</v>
      </c>
      <c r="XM25" s="63">
        <f t="shared" si="221"/>
        <v>8.6819258089976328E-2</v>
      </c>
      <c r="XN25" s="63">
        <f t="shared" si="221"/>
        <v>8.6682427107959023E-2</v>
      </c>
      <c r="XO25" s="63">
        <f t="shared" si="221"/>
        <v>8.6546026750590102E-2</v>
      </c>
      <c r="XP25" s="63">
        <f t="shared" si="221"/>
        <v>8.6410054988216828E-2</v>
      </c>
      <c r="XQ25" s="63">
        <f t="shared" si="221"/>
        <v>8.6274509803921567E-2</v>
      </c>
      <c r="XR25" s="63">
        <f t="shared" si="221"/>
        <v>8.6139389193422095E-2</v>
      </c>
      <c r="XS25" s="63">
        <f t="shared" si="221"/>
        <v>8.6004691164972641E-2</v>
      </c>
      <c r="XT25" s="63">
        <f t="shared" si="221"/>
        <v>8.5870413739266183E-2</v>
      </c>
      <c r="XU25" s="63">
        <f t="shared" ref="XU25:AAF25" si="222">SUM(XU4:XU24)</f>
        <v>8.5736554949337504E-2</v>
      </c>
      <c r="XV25" s="63">
        <f t="shared" si="222"/>
        <v>8.5603112840466927E-2</v>
      </c>
      <c r="XW25" s="63">
        <f t="shared" si="222"/>
        <v>8.5470085470085486E-2</v>
      </c>
      <c r="XX25" s="63">
        <f t="shared" si="222"/>
        <v>8.533747090768036E-2</v>
      </c>
      <c r="XY25" s="63">
        <f t="shared" si="222"/>
        <v>8.5205267234701773E-2</v>
      </c>
      <c r="XZ25" s="63">
        <f t="shared" si="222"/>
        <v>8.507347254447023E-2</v>
      </c>
      <c r="YA25" s="63">
        <f t="shared" si="222"/>
        <v>8.4942084942084925E-2</v>
      </c>
      <c r="YB25" s="63">
        <f t="shared" si="222"/>
        <v>8.4811102544333078E-2</v>
      </c>
      <c r="YC25" s="63">
        <f t="shared" si="222"/>
        <v>8.4680523479599673E-2</v>
      </c>
      <c r="YD25" s="63">
        <f t="shared" si="222"/>
        <v>8.4550345887778627E-2</v>
      </c>
      <c r="YE25" s="63">
        <f t="shared" si="222"/>
        <v>8.4420567920184195E-2</v>
      </c>
      <c r="YF25" s="63">
        <f t="shared" si="222"/>
        <v>8.4291187739463605E-2</v>
      </c>
      <c r="YG25" s="63">
        <f t="shared" si="222"/>
        <v>8.4162203519510342E-2</v>
      </c>
      <c r="YH25" s="63">
        <f t="shared" si="222"/>
        <v>8.4033613445378158E-2</v>
      </c>
      <c r="YI25" s="63">
        <f t="shared" si="222"/>
        <v>8.3905415713196027E-2</v>
      </c>
      <c r="YJ25" s="63">
        <f t="shared" si="222"/>
        <v>8.3777608530083772E-2</v>
      </c>
      <c r="YK25" s="63">
        <f t="shared" si="222"/>
        <v>8.3650190114068435E-2</v>
      </c>
      <c r="YL25" s="63">
        <f t="shared" si="222"/>
        <v>8.3523158694001523E-2</v>
      </c>
      <c r="YM25" s="63">
        <f t="shared" si="222"/>
        <v>8.3396512509476869E-2</v>
      </c>
      <c r="YN25" s="63">
        <f t="shared" si="222"/>
        <v>8.3270249810749417E-2</v>
      </c>
      <c r="YO25" s="63">
        <f t="shared" si="222"/>
        <v>8.3144368858654574E-2</v>
      </c>
      <c r="YP25" s="63">
        <f t="shared" si="222"/>
        <v>8.3018867924528297E-2</v>
      </c>
      <c r="YQ25" s="63">
        <f t="shared" si="222"/>
        <v>8.2893745290128121E-2</v>
      </c>
      <c r="YR25" s="63">
        <f t="shared" si="222"/>
        <v>8.2768999247554556E-2</v>
      </c>
      <c r="YS25" s="63">
        <f t="shared" si="222"/>
        <v>8.2644628099173542E-2</v>
      </c>
      <c r="YT25" s="63">
        <f t="shared" si="222"/>
        <v>8.2520630157539382E-2</v>
      </c>
      <c r="YU25" s="63">
        <f t="shared" si="222"/>
        <v>8.2397003745318359E-2</v>
      </c>
      <c r="YV25" s="63">
        <f t="shared" si="222"/>
        <v>8.2273747195213173E-2</v>
      </c>
      <c r="YW25" s="63">
        <f t="shared" si="222"/>
        <v>8.2150858849887987E-2</v>
      </c>
      <c r="YX25" s="63">
        <f t="shared" si="222"/>
        <v>8.2028337061894108E-2</v>
      </c>
      <c r="YY25" s="63">
        <f t="shared" si="222"/>
        <v>8.1906180193596426E-2</v>
      </c>
      <c r="YZ25" s="63">
        <f t="shared" si="222"/>
        <v>8.1784386617100371E-2</v>
      </c>
      <c r="ZA25" s="63">
        <f t="shared" si="222"/>
        <v>8.1662954714179656E-2</v>
      </c>
      <c r="ZB25" s="63">
        <f t="shared" si="222"/>
        <v>8.1541882876204577E-2</v>
      </c>
      <c r="ZC25" s="63">
        <f t="shared" si="222"/>
        <v>8.1421169504071064E-2</v>
      </c>
      <c r="ZD25" s="63">
        <f t="shared" si="222"/>
        <v>8.1300813008130066E-2</v>
      </c>
      <c r="ZE25" s="63">
        <f t="shared" si="222"/>
        <v>8.1180811808118078E-2</v>
      </c>
      <c r="ZF25" s="63">
        <f t="shared" si="222"/>
        <v>8.1061164333087701E-2</v>
      </c>
      <c r="ZG25" s="63">
        <f t="shared" si="222"/>
        <v>8.0941869021339236E-2</v>
      </c>
      <c r="ZH25" s="63">
        <f t="shared" si="222"/>
        <v>8.0822924320352679E-2</v>
      </c>
      <c r="ZI25" s="63">
        <f t="shared" si="222"/>
        <v>8.0704328686720478E-2</v>
      </c>
      <c r="ZJ25" s="63">
        <f t="shared" si="222"/>
        <v>8.0586080586080591E-2</v>
      </c>
      <c r="ZK25" s="63">
        <f t="shared" si="222"/>
        <v>8.0468178493050463E-2</v>
      </c>
      <c r="ZL25" s="63">
        <f t="shared" si="222"/>
        <v>8.0350620891161434E-2</v>
      </c>
      <c r="ZM25" s="63">
        <f t="shared" si="222"/>
        <v>8.0233406272793587E-2</v>
      </c>
      <c r="ZN25" s="63">
        <f t="shared" si="222"/>
        <v>8.0116533139111434E-2</v>
      </c>
      <c r="ZO25" s="63">
        <f t="shared" si="222"/>
        <v>0.08</v>
      </c>
      <c r="ZP25" s="63">
        <f t="shared" si="222"/>
        <v>7.9883805374001457E-2</v>
      </c>
      <c r="ZQ25" s="63">
        <f t="shared" si="222"/>
        <v>7.9767947788252358E-2</v>
      </c>
      <c r="ZR25" s="63">
        <f t="shared" si="222"/>
        <v>7.9652425778421423E-2</v>
      </c>
      <c r="ZS25" s="63">
        <f t="shared" si="222"/>
        <v>7.953723788864786E-2</v>
      </c>
      <c r="ZT25" s="63">
        <f t="shared" si="222"/>
        <v>7.9422382671480149E-2</v>
      </c>
      <c r="ZU25" s="63">
        <f t="shared" si="222"/>
        <v>7.9307858687815425E-2</v>
      </c>
      <c r="ZV25" s="63">
        <f t="shared" si="222"/>
        <v>7.9193664506839456E-2</v>
      </c>
      <c r="ZW25" s="63">
        <f t="shared" si="222"/>
        <v>7.9079798705966931E-2</v>
      </c>
      <c r="ZX25" s="63">
        <f t="shared" si="222"/>
        <v>7.8966259870782485E-2</v>
      </c>
      <c r="ZY25" s="63">
        <f t="shared" si="222"/>
        <v>7.8853046594982074E-2</v>
      </c>
      <c r="ZZ25" s="63">
        <f t="shared" si="222"/>
        <v>7.8740157480314973E-2</v>
      </c>
      <c r="AAA25" s="63">
        <f t="shared" si="222"/>
        <v>7.8627591136526093E-2</v>
      </c>
      <c r="AAB25" s="63">
        <f t="shared" si="222"/>
        <v>7.8515346181299059E-2</v>
      </c>
      <c r="AAC25" s="63">
        <f t="shared" si="222"/>
        <v>7.8403421240199583E-2</v>
      </c>
      <c r="AAD25" s="63">
        <f t="shared" si="222"/>
        <v>7.8291814946619229E-2</v>
      </c>
      <c r="AAE25" s="63">
        <f t="shared" si="222"/>
        <v>7.818052594171998E-2</v>
      </c>
      <c r="AAF25" s="63">
        <f t="shared" si="222"/>
        <v>7.8069552874378986E-2</v>
      </c>
      <c r="AAG25" s="63">
        <f t="shared" ref="AAG25:ACR25" si="223">SUM(AAG4:AAG24)</f>
        <v>7.7958894401133946E-2</v>
      </c>
      <c r="AAH25" s="63">
        <f t="shared" si="223"/>
        <v>7.784854918612881E-2</v>
      </c>
      <c r="AAI25" s="63">
        <f t="shared" si="223"/>
        <v>7.7738515901060068E-2</v>
      </c>
      <c r="AAJ25" s="63">
        <f t="shared" si="223"/>
        <v>7.7628793225123505E-2</v>
      </c>
      <c r="AAK25" s="63">
        <f t="shared" si="223"/>
        <v>7.7519379844961239E-2</v>
      </c>
      <c r="AAL25" s="63">
        <f t="shared" si="223"/>
        <v>7.7410274454609435E-2</v>
      </c>
      <c r="AAM25" s="63">
        <f t="shared" si="223"/>
        <v>7.7301475755446242E-2</v>
      </c>
      <c r="AAN25" s="63">
        <f t="shared" si="223"/>
        <v>7.7192982456140341E-2</v>
      </c>
      <c r="AAO25" s="63">
        <f t="shared" si="223"/>
        <v>7.7084793272599858E-2</v>
      </c>
      <c r="AAP25" s="63">
        <f t="shared" si="223"/>
        <v>7.6976906927921612E-2</v>
      </c>
      <c r="AAQ25" s="63">
        <f t="shared" si="223"/>
        <v>7.6869322152341032E-2</v>
      </c>
      <c r="AAR25" s="63">
        <f t="shared" si="223"/>
        <v>7.6762037683182141E-2</v>
      </c>
      <c r="AAS25" s="63">
        <f t="shared" si="223"/>
        <v>7.6655052264808357E-2</v>
      </c>
      <c r="AAT25" s="63">
        <f t="shared" si="223"/>
        <v>7.6548364648573425E-2</v>
      </c>
      <c r="AAU25" s="63">
        <f t="shared" si="223"/>
        <v>7.6441973592772758E-2</v>
      </c>
      <c r="AAV25" s="63">
        <f t="shared" si="223"/>
        <v>7.6335877862595422E-2</v>
      </c>
      <c r="AAW25" s="63">
        <f t="shared" si="223"/>
        <v>7.623007623007623E-2</v>
      </c>
      <c r="AAX25" s="63">
        <f t="shared" si="223"/>
        <v>7.6124567474048443E-2</v>
      </c>
      <c r="AAY25" s="63">
        <f t="shared" si="223"/>
        <v>7.6019350380096745E-2</v>
      </c>
      <c r="AAZ25" s="63">
        <f t="shared" si="223"/>
        <v>7.5914423740510689E-2</v>
      </c>
      <c r="ABA25" s="63">
        <f t="shared" si="223"/>
        <v>7.5809786354238462E-2</v>
      </c>
      <c r="ABB25" s="63">
        <f t="shared" si="223"/>
        <v>7.5705437026841016E-2</v>
      </c>
      <c r="ABC25" s="63">
        <f t="shared" si="223"/>
        <v>7.560137457044673E-2</v>
      </c>
      <c r="ABD25" s="63">
        <f t="shared" si="223"/>
        <v>7.549759780370624E-2</v>
      </c>
      <c r="ABE25" s="63">
        <f t="shared" si="223"/>
        <v>7.5394105551747762E-2</v>
      </c>
      <c r="ABF25" s="63">
        <f t="shared" si="223"/>
        <v>7.5290896646132782E-2</v>
      </c>
      <c r="ABG25" s="63">
        <f t="shared" si="223"/>
        <v>7.518796992481204E-2</v>
      </c>
      <c r="ABH25" s="63">
        <f t="shared" si="223"/>
        <v>7.5085324232081918E-2</v>
      </c>
      <c r="ABI25" s="63">
        <f t="shared" si="223"/>
        <v>7.4982958418541246E-2</v>
      </c>
      <c r="ABJ25" s="63">
        <f t="shared" si="223"/>
        <v>7.488087134104833E-2</v>
      </c>
      <c r="ABK25" s="63">
        <f t="shared" si="223"/>
        <v>7.477906186267845E-2</v>
      </c>
      <c r="ABL25" s="63">
        <f t="shared" si="223"/>
        <v>7.4677528852681613E-2</v>
      </c>
      <c r="ABM25" s="63">
        <f t="shared" si="223"/>
        <v>7.4576271186440682E-2</v>
      </c>
      <c r="ABN25" s="63">
        <f t="shared" si="223"/>
        <v>7.4475287745429927E-2</v>
      </c>
      <c r="ABO25" s="63">
        <f t="shared" si="223"/>
        <v>7.4374577417173765E-2</v>
      </c>
      <c r="ABP25" s="63">
        <f t="shared" si="223"/>
        <v>7.4274139095205943E-2</v>
      </c>
      <c r="ABQ25" s="63">
        <f t="shared" si="223"/>
        <v>7.4173971679028991E-2</v>
      </c>
      <c r="ABR25" s="63">
        <f t="shared" si="223"/>
        <v>7.407407407407407E-2</v>
      </c>
      <c r="ABS25" s="63">
        <f t="shared" si="223"/>
        <v>7.3974445191661062E-2</v>
      </c>
      <c r="ABT25" s="63">
        <f t="shared" si="223"/>
        <v>7.3875083948959031E-2</v>
      </c>
      <c r="ABU25" s="63">
        <f t="shared" si="223"/>
        <v>7.3775989268947018E-2</v>
      </c>
      <c r="ABV25" s="63">
        <f t="shared" si="223"/>
        <v>7.3677160080375073E-2</v>
      </c>
      <c r="ABW25" s="63">
        <f t="shared" si="223"/>
        <v>7.3578595317725745E-2</v>
      </c>
      <c r="ABX25" s="63">
        <f t="shared" si="223"/>
        <v>7.3480293921175679E-2</v>
      </c>
      <c r="ABY25" s="63">
        <f t="shared" si="223"/>
        <v>7.3382254836557706E-2</v>
      </c>
      <c r="ABZ25" s="63">
        <f t="shared" si="223"/>
        <v>7.3284477015323118E-2</v>
      </c>
      <c r="ACA25" s="63">
        <f t="shared" si="223"/>
        <v>7.318695941450433E-2</v>
      </c>
      <c r="ACB25" s="63">
        <f t="shared" si="223"/>
        <v>7.3089700996677748E-2</v>
      </c>
      <c r="ACC25" s="63">
        <f t="shared" si="223"/>
        <v>7.2992700729927001E-2</v>
      </c>
      <c r="ACD25" s="63">
        <f t="shared" si="223"/>
        <v>7.2895957587806495E-2</v>
      </c>
      <c r="ACE25" s="63">
        <f t="shared" si="223"/>
        <v>7.2799470549305093E-2</v>
      </c>
      <c r="ACF25" s="63">
        <f t="shared" si="223"/>
        <v>7.270323859881031E-2</v>
      </c>
      <c r="ACG25" s="63">
        <f t="shared" si="223"/>
        <v>7.2607260726072598E-2</v>
      </c>
      <c r="ACH25" s="63">
        <f t="shared" si="223"/>
        <v>7.2511535926170073E-2</v>
      </c>
      <c r="ACI25" s="63">
        <f t="shared" si="223"/>
        <v>7.2416063199473329E-2</v>
      </c>
      <c r="ACJ25" s="63">
        <f t="shared" si="223"/>
        <v>7.2320841551610782E-2</v>
      </c>
      <c r="ACK25" s="63">
        <f t="shared" si="223"/>
        <v>7.2225869993434E-2</v>
      </c>
      <c r="ACL25" s="63">
        <f t="shared" si="223"/>
        <v>7.2131147540983612E-2</v>
      </c>
      <c r="ACM25" s="63">
        <f t="shared" si="223"/>
        <v>7.2036673215455135E-2</v>
      </c>
      <c r="ACN25" s="63">
        <f t="shared" si="223"/>
        <v>7.1942446043165464E-2</v>
      </c>
      <c r="ACO25" s="63">
        <f t="shared" si="223"/>
        <v>7.184846505551927E-2</v>
      </c>
      <c r="ACP25" s="63">
        <f t="shared" si="223"/>
        <v>7.175472928897586E-2</v>
      </c>
      <c r="ACQ25" s="63">
        <f t="shared" si="223"/>
        <v>7.1661237785016291E-2</v>
      </c>
      <c r="ACR25" s="63">
        <f t="shared" si="223"/>
        <v>7.1567989590110598E-2</v>
      </c>
      <c r="ACS25" s="63">
        <f t="shared" ref="ACS25:AFD25" si="224">SUM(ACS4:ACS24)</f>
        <v>7.1474983755685506E-2</v>
      </c>
      <c r="ACT25" s="63">
        <f t="shared" si="224"/>
        <v>7.1382219338092148E-2</v>
      </c>
      <c r="ACU25" s="63">
        <f t="shared" si="224"/>
        <v>7.1289695398574202E-2</v>
      </c>
      <c r="ACV25" s="63">
        <f t="shared" si="224"/>
        <v>7.1197411003236261E-2</v>
      </c>
      <c r="ACW25" s="63">
        <f t="shared" si="224"/>
        <v>7.1105365223012279E-2</v>
      </c>
      <c r="ACX25" s="63">
        <f t="shared" si="224"/>
        <v>7.1013557133634608E-2</v>
      </c>
      <c r="ACY25" s="63">
        <f t="shared" si="224"/>
        <v>7.0921985815602842E-2</v>
      </c>
      <c r="ACZ25" s="63">
        <f t="shared" si="224"/>
        <v>7.0830650354153257E-2</v>
      </c>
      <c r="ADA25" s="63">
        <f t="shared" si="224"/>
        <v>7.0739549839228297E-2</v>
      </c>
      <c r="ADB25" s="63">
        <f t="shared" si="224"/>
        <v>7.0648683365446358E-2</v>
      </c>
      <c r="ADC25" s="63">
        <f t="shared" si="224"/>
        <v>7.0558050032071842E-2</v>
      </c>
      <c r="ADD25" s="63">
        <f t="shared" si="224"/>
        <v>7.0467648942985267E-2</v>
      </c>
      <c r="ADE25" s="63">
        <f t="shared" si="224"/>
        <v>7.0377479206653867E-2</v>
      </c>
      <c r="ADF25" s="63">
        <f t="shared" si="224"/>
        <v>7.0287539936102233E-2</v>
      </c>
      <c r="ADG25" s="63">
        <f t="shared" si="224"/>
        <v>7.0197830248883222E-2</v>
      </c>
      <c r="ADH25" s="63">
        <f t="shared" si="224"/>
        <v>7.0108349267049078E-2</v>
      </c>
      <c r="ADI25" s="63">
        <f t="shared" si="224"/>
        <v>7.0019096117122842E-2</v>
      </c>
      <c r="ADJ25" s="63">
        <f t="shared" si="224"/>
        <v>6.9930069930069935E-2</v>
      </c>
      <c r="ADK25" s="63">
        <f t="shared" si="224"/>
        <v>6.9841269841269843E-2</v>
      </c>
      <c r="ADL25" s="63">
        <f t="shared" si="224"/>
        <v>6.9752694990488265E-2</v>
      </c>
      <c r="ADM25" s="63">
        <f t="shared" si="224"/>
        <v>6.9664344521849275E-2</v>
      </c>
      <c r="ADN25" s="63">
        <f t="shared" si="224"/>
        <v>6.957621758380772E-2</v>
      </c>
      <c r="ADO25" s="63">
        <f t="shared" si="224"/>
        <v>6.948831332912192E-2</v>
      </c>
      <c r="ADP25" s="63">
        <f t="shared" si="224"/>
        <v>6.9400630914826497E-2</v>
      </c>
      <c r="ADQ25" s="63">
        <f t="shared" si="224"/>
        <v>6.9313169502205424E-2</v>
      </c>
      <c r="ADR25" s="63">
        <f t="shared" si="224"/>
        <v>6.9225928256765268E-2</v>
      </c>
      <c r="ADS25" s="63">
        <f t="shared" si="224"/>
        <v>6.913890634820867E-2</v>
      </c>
      <c r="ADT25" s="63">
        <f t="shared" si="224"/>
        <v>6.9052102950408034E-2</v>
      </c>
      <c r="ADU25" s="63">
        <f t="shared" si="224"/>
        <v>6.8965517241379309E-2</v>
      </c>
      <c r="ADV25" s="63">
        <f t="shared" si="224"/>
        <v>6.887914840325611E-2</v>
      </c>
      <c r="ADW25" s="63">
        <f t="shared" si="224"/>
        <v>6.8792995622263917E-2</v>
      </c>
      <c r="ADX25" s="63">
        <f t="shared" si="224"/>
        <v>6.8707058088694567E-2</v>
      </c>
      <c r="ADY25" s="63">
        <f t="shared" si="224"/>
        <v>6.8621334996880848E-2</v>
      </c>
      <c r="ADZ25" s="63">
        <f t="shared" si="224"/>
        <v>6.8535825545171333E-2</v>
      </c>
      <c r="AEA25" s="63">
        <f t="shared" si="224"/>
        <v>6.8450528935905419E-2</v>
      </c>
      <c r="AEB25" s="63">
        <f t="shared" si="224"/>
        <v>6.836544437538844E-2</v>
      </c>
      <c r="AEC25" s="63">
        <f t="shared" si="224"/>
        <v>6.8280571073867161E-2</v>
      </c>
      <c r="AED25" s="63">
        <f t="shared" si="224"/>
        <v>6.8195908245505268E-2</v>
      </c>
      <c r="AEE25" s="63">
        <f t="shared" si="224"/>
        <v>6.8111455108359129E-2</v>
      </c>
      <c r="AEF25" s="63">
        <f t="shared" si="224"/>
        <v>6.8027210884353748E-2</v>
      </c>
      <c r="AEG25" s="63">
        <f t="shared" si="224"/>
        <v>6.7943174799258807E-2</v>
      </c>
      <c r="AEH25" s="63">
        <f t="shared" si="224"/>
        <v>6.7859346082665015E-2</v>
      </c>
      <c r="AEI25" s="63">
        <f t="shared" si="224"/>
        <v>6.7775723967960569E-2</v>
      </c>
      <c r="AEJ25" s="63">
        <f t="shared" si="224"/>
        <v>6.7692307692307691E-2</v>
      </c>
      <c r="AEK25" s="63">
        <f t="shared" si="224"/>
        <v>6.7609096496619545E-2</v>
      </c>
      <c r="AEL25" s="63">
        <f t="shared" si="224"/>
        <v>6.7526089625537147E-2</v>
      </c>
      <c r="AEM25" s="63">
        <f t="shared" si="224"/>
        <v>6.7443286327406496E-2</v>
      </c>
      <c r="AEN25" s="63">
        <f t="shared" si="224"/>
        <v>6.7360685854255975E-2</v>
      </c>
      <c r="AEO25" s="63">
        <f t="shared" si="224"/>
        <v>6.7278287461773695E-2</v>
      </c>
      <c r="AEP25" s="63">
        <f t="shared" si="224"/>
        <v>6.7196090409285272E-2</v>
      </c>
      <c r="AEQ25" s="63">
        <f t="shared" si="224"/>
        <v>6.7114093959731544E-2</v>
      </c>
      <c r="AER25" s="63">
        <f t="shared" si="224"/>
        <v>6.7032297379646555E-2</v>
      </c>
      <c r="AES25" s="63">
        <f t="shared" si="224"/>
        <v>6.695069993913573E-2</v>
      </c>
      <c r="AET25" s="63">
        <f t="shared" si="224"/>
        <v>6.6869300911854099E-2</v>
      </c>
      <c r="AEU25" s="63">
        <f t="shared" si="224"/>
        <v>6.6788099574984827E-2</v>
      </c>
      <c r="AEV25" s="63">
        <f t="shared" si="224"/>
        <v>6.6707095209217707E-2</v>
      </c>
      <c r="AEW25" s="63">
        <f t="shared" si="224"/>
        <v>6.6626287098728046E-2</v>
      </c>
      <c r="AEX25" s="63">
        <f t="shared" si="224"/>
        <v>6.654567453115548E-2</v>
      </c>
      <c r="AEY25" s="63">
        <f t="shared" si="224"/>
        <v>6.6465256797583083E-2</v>
      </c>
      <c r="AEZ25" s="63">
        <f t="shared" si="224"/>
        <v>6.6385033192516596E-2</v>
      </c>
      <c r="AFA25" s="63">
        <f t="shared" si="224"/>
        <v>6.6305003013863772E-2</v>
      </c>
      <c r="AFB25" s="63">
        <f t="shared" si="224"/>
        <v>6.6225165562913912E-2</v>
      </c>
      <c r="AFC25" s="63">
        <f t="shared" si="224"/>
        <v>6.6145520144317502E-2</v>
      </c>
      <c r="AFD25" s="63">
        <f t="shared" si="224"/>
        <v>6.6066066066066062E-2</v>
      </c>
      <c r="AFE25" s="63">
        <f t="shared" ref="AFE25:AHP25" si="225">SUM(AFE4:AFE24)</f>
        <v>6.5986802639472111E-2</v>
      </c>
      <c r="AFF25" s="63">
        <f t="shared" si="225"/>
        <v>6.5907729179149194E-2</v>
      </c>
      <c r="AFG25" s="63">
        <f t="shared" si="225"/>
        <v>6.5828845002992215E-2</v>
      </c>
      <c r="AFH25" s="63">
        <f t="shared" si="225"/>
        <v>6.5750149432157803E-2</v>
      </c>
      <c r="AFI25" s="63">
        <f t="shared" si="225"/>
        <v>6.5671641791044788E-2</v>
      </c>
      <c r="AFJ25" s="63">
        <f t="shared" si="225"/>
        <v>6.559332140727489E-2</v>
      </c>
      <c r="AFK25" s="63">
        <f t="shared" si="225"/>
        <v>6.5515187611673617E-2</v>
      </c>
      <c r="AFL25" s="63">
        <f t="shared" si="225"/>
        <v>6.5437239738251038E-2</v>
      </c>
      <c r="AFM25" s="63">
        <f t="shared" si="225"/>
        <v>6.535947712418301E-2</v>
      </c>
      <c r="AFN25" s="63">
        <f t="shared" si="225"/>
        <v>6.5281899109792291E-2</v>
      </c>
      <c r="AFO25" s="63">
        <f t="shared" si="225"/>
        <v>6.5204505038529939E-2</v>
      </c>
      <c r="AFP25" s="63">
        <f t="shared" si="225"/>
        <v>6.5127294256956778E-2</v>
      </c>
      <c r="AFQ25" s="63">
        <f t="shared" si="225"/>
        <v>6.5050266114725017E-2</v>
      </c>
      <c r="AFR25" s="63">
        <f t="shared" si="225"/>
        <v>6.497341996455995E-2</v>
      </c>
      <c r="AFS25" s="63">
        <f t="shared" si="225"/>
        <v>6.4896755162241887E-2</v>
      </c>
      <c r="AFT25" s="63">
        <f t="shared" si="225"/>
        <v>6.4820271066588095E-2</v>
      </c>
      <c r="AFU25" s="63">
        <f t="shared" si="225"/>
        <v>6.4743967039434969E-2</v>
      </c>
      <c r="AFV25" s="63">
        <f t="shared" si="225"/>
        <v>6.4667842445620224E-2</v>
      </c>
      <c r="AFW25" s="63">
        <f t="shared" si="225"/>
        <v>6.4591896652965358E-2</v>
      </c>
      <c r="AFX25" s="63">
        <f t="shared" si="225"/>
        <v>6.4516129032258063E-2</v>
      </c>
      <c r="AFY25" s="63">
        <f t="shared" si="225"/>
        <v>6.4440538957234922E-2</v>
      </c>
      <c r="AFZ25" s="63">
        <f t="shared" si="225"/>
        <v>6.4365125804564077E-2</v>
      </c>
      <c r="AGA25" s="63">
        <f t="shared" si="225"/>
        <v>6.4289888953828173E-2</v>
      </c>
      <c r="AGB25" s="63">
        <f t="shared" si="225"/>
        <v>6.4214827787507298E-2</v>
      </c>
      <c r="AGC25" s="63">
        <f t="shared" si="225"/>
        <v>6.4139941690962099E-2</v>
      </c>
      <c r="AGD25" s="63">
        <f t="shared" si="225"/>
        <v>6.4065230052417002E-2</v>
      </c>
      <c r="AGE25" s="63">
        <f t="shared" si="225"/>
        <v>6.3990692262943571E-2</v>
      </c>
      <c r="AGF25" s="63">
        <f t="shared" si="225"/>
        <v>6.3916327716443927E-2</v>
      </c>
      <c r="AGG25" s="63">
        <f t="shared" si="225"/>
        <v>6.3842135809634354E-2</v>
      </c>
      <c r="AGH25" s="63">
        <f t="shared" si="225"/>
        <v>6.3768115942028983E-2</v>
      </c>
      <c r="AGI25" s="63">
        <f t="shared" si="225"/>
        <v>6.3694267515923567E-2</v>
      </c>
      <c r="AGJ25" s="63">
        <f t="shared" si="225"/>
        <v>6.362058993637941E-2</v>
      </c>
      <c r="AGK25" s="63">
        <f t="shared" si="225"/>
        <v>6.3547082611207395E-2</v>
      </c>
      <c r="AGL25" s="63">
        <f t="shared" si="225"/>
        <v>6.3473744950952107E-2</v>
      </c>
      <c r="AGM25" s="63">
        <f t="shared" si="225"/>
        <v>6.3400576368876083E-2</v>
      </c>
      <c r="AGN25" s="63">
        <f t="shared" si="225"/>
        <v>6.3327576280944153E-2</v>
      </c>
      <c r="AGO25" s="63">
        <f t="shared" si="225"/>
        <v>6.3254744105807933E-2</v>
      </c>
      <c r="AGP25" s="63">
        <f t="shared" si="225"/>
        <v>6.3182079264790358E-2</v>
      </c>
      <c r="AGQ25" s="63">
        <f t="shared" si="225"/>
        <v>6.3109581181870336E-2</v>
      </c>
      <c r="AGR25" s="63">
        <f t="shared" si="225"/>
        <v>6.3037249283667621E-2</v>
      </c>
      <c r="AGS25" s="63">
        <f t="shared" si="225"/>
        <v>6.2965082999427588E-2</v>
      </c>
      <c r="AGT25" s="63">
        <f t="shared" si="225"/>
        <v>6.2893081761006289E-2</v>
      </c>
      <c r="AGU25" s="63">
        <f t="shared" si="225"/>
        <v>6.2821245002855505E-2</v>
      </c>
      <c r="AGV25" s="63">
        <f t="shared" si="225"/>
        <v>6.274957216200798E-2</v>
      </c>
      <c r="AGW25" s="63">
        <f t="shared" si="225"/>
        <v>6.2678062678062682E-2</v>
      </c>
      <c r="AGX25" s="63">
        <f t="shared" si="225"/>
        <v>6.2606715993170178E-2</v>
      </c>
      <c r="AGY25" s="63">
        <f t="shared" si="225"/>
        <v>6.2535531552018186E-2</v>
      </c>
      <c r="AGZ25" s="63">
        <f t="shared" si="225"/>
        <v>6.2464508801817142E-2</v>
      </c>
      <c r="AHA25" s="63">
        <f t="shared" si="225"/>
        <v>6.2393647192285871E-2</v>
      </c>
      <c r="AHB25" s="63">
        <f t="shared" si="225"/>
        <v>6.2322946175637398E-2</v>
      </c>
      <c r="AHC25" s="63">
        <f t="shared" si="225"/>
        <v>6.2252405206564797E-2</v>
      </c>
      <c r="AHD25" s="63">
        <f t="shared" si="225"/>
        <v>6.2182023742227248E-2</v>
      </c>
      <c r="AHE25" s="63">
        <f t="shared" si="225"/>
        <v>6.2111801242236017E-2</v>
      </c>
      <c r="AHF25" s="63">
        <f t="shared" si="225"/>
        <v>6.2041737168640719E-2</v>
      </c>
      <c r="AHG25" s="63">
        <f t="shared" si="225"/>
        <v>6.1971830985915494E-2</v>
      </c>
      <c r="AHH25" s="63">
        <f t="shared" si="225"/>
        <v>6.1902082160945414E-2</v>
      </c>
      <c r="AHI25" s="63">
        <f t="shared" si="225"/>
        <v>6.1832490163012926E-2</v>
      </c>
      <c r="AHJ25" s="63">
        <f t="shared" si="225"/>
        <v>6.1763054463784398E-2</v>
      </c>
      <c r="AHK25" s="63">
        <f t="shared" si="225"/>
        <v>6.1693774537296686E-2</v>
      </c>
      <c r="AHL25" s="63">
        <f t="shared" si="225"/>
        <v>6.1624649859943988E-2</v>
      </c>
      <c r="AHM25" s="63">
        <f t="shared" si="225"/>
        <v>6.1555679910464463E-2</v>
      </c>
      <c r="AHN25" s="63">
        <f t="shared" si="225"/>
        <v>6.1486864169927338E-2</v>
      </c>
      <c r="AHO25" s="63">
        <f t="shared" si="225"/>
        <v>6.1418202121719716E-2</v>
      </c>
      <c r="AHP25" s="63">
        <f t="shared" si="225"/>
        <v>6.1349693251533749E-2</v>
      </c>
      <c r="AHQ25" s="63">
        <f t="shared" ref="AHQ25:AKB25" si="226">SUM(AHQ4:AHQ24)</f>
        <v>6.1281337047353758E-2</v>
      </c>
      <c r="AHR25" s="63">
        <f t="shared" si="226"/>
        <v>6.1213132999443517E-2</v>
      </c>
      <c r="AHS25" s="63">
        <f t="shared" si="226"/>
        <v>6.1145080600333516E-2</v>
      </c>
      <c r="AHT25" s="63">
        <f t="shared" si="226"/>
        <v>6.1077179344808441E-2</v>
      </c>
      <c r="AHU25" s="63">
        <f t="shared" si="226"/>
        <v>6.1009428729894621E-2</v>
      </c>
      <c r="AHV25" s="63">
        <f t="shared" si="226"/>
        <v>6.0941828254847646E-2</v>
      </c>
      <c r="AHW25" s="63">
        <f t="shared" si="226"/>
        <v>6.0874377421140019E-2</v>
      </c>
      <c r="AHX25" s="63">
        <f t="shared" si="226"/>
        <v>6.0807075732448868E-2</v>
      </c>
      <c r="AHY25" s="63">
        <f t="shared" si="226"/>
        <v>6.0739922694643844E-2</v>
      </c>
      <c r="AHZ25" s="63">
        <f t="shared" si="226"/>
        <v>6.0672917815774961E-2</v>
      </c>
      <c r="AIA25" s="63">
        <f t="shared" si="226"/>
        <v>6.0606060606060608E-2</v>
      </c>
      <c r="AIB25" s="63">
        <f t="shared" si="226"/>
        <v>6.0539350577875614E-2</v>
      </c>
      <c r="AIC25" s="63">
        <f t="shared" si="226"/>
        <v>6.0472787245739422E-2</v>
      </c>
      <c r="AID25" s="63">
        <f t="shared" si="226"/>
        <v>6.0406370126304225E-2</v>
      </c>
      <c r="AIE25" s="63">
        <f t="shared" si="226"/>
        <v>6.0340098738343388E-2</v>
      </c>
      <c r="AIF25" s="63">
        <f t="shared" si="226"/>
        <v>6.0273972602739728E-2</v>
      </c>
      <c r="AIG25" s="63">
        <f t="shared" si="226"/>
        <v>6.0207991242474002E-2</v>
      </c>
      <c r="AIH25" s="63">
        <f t="shared" si="226"/>
        <v>6.0142154182613455E-2</v>
      </c>
      <c r="AII25" s="63">
        <f t="shared" si="226"/>
        <v>6.0076460950300385E-2</v>
      </c>
      <c r="AIJ25" s="63">
        <f t="shared" si="226"/>
        <v>6.0010911074740859E-2</v>
      </c>
      <c r="AIK25" s="63">
        <f t="shared" si="226"/>
        <v>5.9945504087193457E-2</v>
      </c>
      <c r="AIL25" s="63">
        <f t="shared" si="226"/>
        <v>5.9880239520958084E-2</v>
      </c>
      <c r="AIM25" s="63">
        <f t="shared" si="226"/>
        <v>5.9815116911364867E-2</v>
      </c>
      <c r="AIN25" s="63">
        <f t="shared" si="226"/>
        <v>5.9750135795763167E-2</v>
      </c>
      <c r="AIO25" s="63">
        <f t="shared" si="226"/>
        <v>5.9685295713510583E-2</v>
      </c>
      <c r="AIP25" s="63">
        <f t="shared" si="226"/>
        <v>5.9620596205962065E-2</v>
      </c>
      <c r="AIQ25" s="63">
        <f t="shared" si="226"/>
        <v>5.9556036816459115E-2</v>
      </c>
      <c r="AIR25" s="63">
        <f t="shared" si="226"/>
        <v>5.9491617090319096E-2</v>
      </c>
      <c r="AIS25" s="63">
        <f t="shared" si="226"/>
        <v>5.9427336574824421E-2</v>
      </c>
      <c r="AIT25" s="63">
        <f t="shared" si="226"/>
        <v>5.9363194819212081E-2</v>
      </c>
      <c r="AIU25" s="63">
        <f t="shared" si="226"/>
        <v>5.9299191374663066E-2</v>
      </c>
      <c r="AIV25" s="63">
        <f t="shared" si="226"/>
        <v>5.9235325794291874E-2</v>
      </c>
      <c r="AIW25" s="63">
        <f t="shared" si="226"/>
        <v>5.9171597633136092E-2</v>
      </c>
      <c r="AIX25" s="63">
        <f t="shared" si="226"/>
        <v>5.9108006448146157E-2</v>
      </c>
      <c r="AIY25" s="63">
        <f t="shared" si="226"/>
        <v>5.9044551798174992E-2</v>
      </c>
      <c r="AIZ25" s="63">
        <f t="shared" si="226"/>
        <v>5.8981233243967826E-2</v>
      </c>
      <c r="AJA25" s="63">
        <f t="shared" si="226"/>
        <v>5.8918050348152118E-2</v>
      </c>
      <c r="AJB25" s="63">
        <f t="shared" si="226"/>
        <v>5.8855002675227391E-2</v>
      </c>
      <c r="AJC25" s="63">
        <f t="shared" si="226"/>
        <v>5.8792089791555313E-2</v>
      </c>
      <c r="AJD25" s="63">
        <f t="shared" si="226"/>
        <v>5.87293112653497E-2</v>
      </c>
      <c r="AJE25" s="63">
        <f t="shared" si="226"/>
        <v>5.8666666666666673E-2</v>
      </c>
      <c r="AJF25" s="63">
        <f t="shared" si="226"/>
        <v>5.8604155567394782E-2</v>
      </c>
      <c r="AJG25" s="63">
        <f t="shared" si="226"/>
        <v>5.8541777541245343E-2</v>
      </c>
      <c r="AJH25" s="63">
        <f t="shared" si="226"/>
        <v>5.8479532163742687E-2</v>
      </c>
      <c r="AJI25" s="63">
        <f t="shared" si="226"/>
        <v>5.8417419012214554E-2</v>
      </c>
      <c r="AJJ25" s="63">
        <f t="shared" si="226"/>
        <v>5.8355437665782488E-2</v>
      </c>
      <c r="AJK25" s="63">
        <f t="shared" si="226"/>
        <v>5.8293587705352409E-2</v>
      </c>
      <c r="AJL25" s="63">
        <f t="shared" si="226"/>
        <v>5.8231868713605084E-2</v>
      </c>
      <c r="AJM25" s="63">
        <f t="shared" si="226"/>
        <v>5.8170280274986774E-2</v>
      </c>
      <c r="AJN25" s="63">
        <f t="shared" si="226"/>
        <v>5.8108821975699949E-2</v>
      </c>
      <c r="AJO25" s="63">
        <f t="shared" si="226"/>
        <v>5.8047493403693924E-2</v>
      </c>
      <c r="AJP25" s="63">
        <f t="shared" si="226"/>
        <v>5.7986294148655776E-2</v>
      </c>
      <c r="AJQ25" s="63">
        <f t="shared" si="226"/>
        <v>5.7925223802001054E-2</v>
      </c>
      <c r="AJR25" s="63">
        <f t="shared" si="226"/>
        <v>5.7864281956864806E-2</v>
      </c>
      <c r="AJS25" s="63">
        <f t="shared" si="226"/>
        <v>5.7803468208092484E-2</v>
      </c>
      <c r="AJT25" s="63">
        <f t="shared" si="226"/>
        <v>5.774278215223097E-2</v>
      </c>
      <c r="AJU25" s="63">
        <f t="shared" si="226"/>
        <v>5.768222338751966E-2</v>
      </c>
      <c r="AJV25" s="63">
        <f t="shared" si="226"/>
        <v>5.7621791513881616E-2</v>
      </c>
      <c r="AJW25" s="63">
        <f t="shared" si="226"/>
        <v>5.7561486132914702E-2</v>
      </c>
      <c r="AJX25" s="63">
        <f t="shared" si="226"/>
        <v>5.7501306847882912E-2</v>
      </c>
      <c r="AJY25" s="63">
        <f t="shared" si="226"/>
        <v>5.7441253263707574E-2</v>
      </c>
      <c r="AJZ25" s="63">
        <f t="shared" si="226"/>
        <v>5.738132498695879E-2</v>
      </c>
      <c r="AKA25" s="63">
        <f t="shared" si="226"/>
        <v>5.7321521625846798E-2</v>
      </c>
      <c r="AKB25" s="63">
        <f t="shared" si="226"/>
        <v>5.726184279021343E-2</v>
      </c>
      <c r="AKC25" s="63">
        <f t="shared" ref="AKC25:ALO25" si="227">SUM(AKC4:AKC24)</f>
        <v>5.7202288091523661E-2</v>
      </c>
      <c r="AKD25" s="63">
        <f t="shared" si="227"/>
        <v>5.7142857142857148E-2</v>
      </c>
      <c r="AKE25" s="63">
        <f t="shared" si="227"/>
        <v>5.708354955889984E-2</v>
      </c>
      <c r="AKF25" s="63">
        <f t="shared" si="227"/>
        <v>5.7024364955935714E-2</v>
      </c>
      <c r="AKG25" s="63">
        <f t="shared" si="227"/>
        <v>5.6965302951838423E-2</v>
      </c>
      <c r="AKH25" s="63">
        <f t="shared" si="227"/>
        <v>5.6906363166063109E-2</v>
      </c>
      <c r="AKI25" s="63">
        <f t="shared" si="227"/>
        <v>5.6847545219638244E-2</v>
      </c>
      <c r="AKJ25" s="63">
        <f t="shared" si="227"/>
        <v>5.6788848735157459E-2</v>
      </c>
      <c r="AKK25" s="63">
        <f t="shared" si="227"/>
        <v>5.6730273336771539E-2</v>
      </c>
      <c r="AKL25" s="63">
        <f t="shared" si="227"/>
        <v>5.6671818650180318E-2</v>
      </c>
      <c r="AKM25" s="63">
        <f t="shared" si="227"/>
        <v>5.6613484302624806E-2</v>
      </c>
      <c r="AKN25" s="63">
        <f t="shared" si="227"/>
        <v>5.6555269922879181E-2</v>
      </c>
      <c r="AKO25" s="63">
        <f t="shared" si="227"/>
        <v>5.6497175141242938E-2</v>
      </c>
      <c r="AKP25" s="63">
        <f t="shared" si="227"/>
        <v>5.6439199589533098E-2</v>
      </c>
      <c r="AKQ25" s="63">
        <f t="shared" si="227"/>
        <v>5.6381342901076367E-2</v>
      </c>
      <c r="AKR25" s="63">
        <f t="shared" si="227"/>
        <v>5.632360471070149E-2</v>
      </c>
      <c r="AKS25" s="63">
        <f t="shared" si="227"/>
        <v>5.6265984654731462E-2</v>
      </c>
      <c r="AKT25" s="63">
        <f t="shared" si="227"/>
        <v>5.6208482370975983E-2</v>
      </c>
      <c r="AKU25" s="63">
        <f t="shared" si="227"/>
        <v>5.6151097498723844E-2</v>
      </c>
      <c r="AKV25" s="63">
        <f t="shared" si="227"/>
        <v>5.6093829678735344E-2</v>
      </c>
      <c r="AKW25" s="63">
        <f t="shared" si="227"/>
        <v>5.6036678553234839E-2</v>
      </c>
      <c r="AKX25" s="63">
        <f t="shared" si="227"/>
        <v>5.5979643765903309E-2</v>
      </c>
      <c r="AKY25" s="63">
        <f t="shared" si="227"/>
        <v>5.5922724961870868E-2</v>
      </c>
      <c r="AKZ25" s="63">
        <f t="shared" si="227"/>
        <v>5.5865921787709494E-2</v>
      </c>
      <c r="ALA25" s="63">
        <f t="shared" si="227"/>
        <v>5.5809233891425669E-2</v>
      </c>
      <c r="ALB25" s="63">
        <f t="shared" si="227"/>
        <v>5.5752660922453116E-2</v>
      </c>
      <c r="ALC25" s="63">
        <f t="shared" si="227"/>
        <v>5.5696202531645568E-2</v>
      </c>
      <c r="ALD25" s="63">
        <f t="shared" si="227"/>
        <v>5.5639858371269599E-2</v>
      </c>
      <c r="ALE25" s="63">
        <f t="shared" si="227"/>
        <v>5.5583628094997478E-2</v>
      </c>
      <c r="ALF25" s="63">
        <f>SUM(ALF4:ALF24)</f>
        <v>5.5527511357900045E-2</v>
      </c>
      <c r="ALG25" s="63">
        <f t="shared" si="227"/>
        <v>5.5471507816439745E-2</v>
      </c>
      <c r="ALH25" s="63">
        <f t="shared" si="227"/>
        <v>5.5415617128463469E-2</v>
      </c>
      <c r="ALI25" s="63">
        <f t="shared" si="227"/>
        <v>5.5359838953195767E-2</v>
      </c>
      <c r="ALJ25" s="63">
        <f t="shared" si="227"/>
        <v>5.5304172951231773E-2</v>
      </c>
      <c r="ALK25" s="63">
        <f t="shared" si="227"/>
        <v>5.5248618784530384E-2</v>
      </c>
      <c r="ALL25" s="63">
        <f t="shared" si="227"/>
        <v>5.5193176116407422E-2</v>
      </c>
      <c r="ALM25" s="63">
        <f t="shared" si="227"/>
        <v>5.5137844611528819E-2</v>
      </c>
      <c r="ALN25" s="63">
        <f t="shared" si="227"/>
        <v>5.5082623935903859E-2</v>
      </c>
      <c r="ALO25" s="63">
        <f t="shared" si="227"/>
        <v>5.5027513756878435E-2</v>
      </c>
    </row>
    <row r="27" spans="1:1003" x14ac:dyDescent="0.3">
      <c r="D27" s="94">
        <f>LARGE($D$4:$ALO$24,D$2)</f>
        <v>55</v>
      </c>
      <c r="E27" s="94">
        <f t="shared" ref="E27:BP27" si="228">LARGE($D$4:$ALO$24,E$2)</f>
        <v>33</v>
      </c>
      <c r="F27" s="94">
        <f t="shared" si="228"/>
        <v>18.333333333333332</v>
      </c>
      <c r="G27" s="94">
        <f t="shared" si="228"/>
        <v>12</v>
      </c>
      <c r="H27" s="94">
        <f t="shared" si="228"/>
        <v>11</v>
      </c>
      <c r="I27" s="94">
        <f t="shared" si="228"/>
        <v>11</v>
      </c>
      <c r="J27" s="94">
        <f t="shared" si="228"/>
        <v>10</v>
      </c>
      <c r="K27" s="94">
        <f t="shared" si="228"/>
        <v>7.8571428571428568</v>
      </c>
      <c r="L27" s="94">
        <f t="shared" si="228"/>
        <v>6.6</v>
      </c>
      <c r="M27" s="94">
        <f t="shared" si="228"/>
        <v>6.1111111111111107</v>
      </c>
      <c r="N27" s="94">
        <f t="shared" si="228"/>
        <v>5</v>
      </c>
      <c r="O27" s="94">
        <f t="shared" si="228"/>
        <v>4.7142857142857144</v>
      </c>
      <c r="P27" s="94">
        <f t="shared" si="228"/>
        <v>4.2307692307692308</v>
      </c>
      <c r="Q27" s="94">
        <f t="shared" si="228"/>
        <v>4</v>
      </c>
      <c r="R27" s="94">
        <f t="shared" si="228"/>
        <v>3.6666666666666665</v>
      </c>
      <c r="S27" s="94">
        <f t="shared" si="228"/>
        <v>3.6666666666666665</v>
      </c>
      <c r="T27" s="94">
        <f t="shared" si="228"/>
        <v>3.3333333333333335</v>
      </c>
      <c r="U27" s="94">
        <f t="shared" si="228"/>
        <v>3.2352941176470589</v>
      </c>
      <c r="V27" s="94">
        <f t="shared" si="228"/>
        <v>3</v>
      </c>
      <c r="W27" s="94">
        <f t="shared" si="228"/>
        <v>2.8947368421052633</v>
      </c>
      <c r="X27" s="94">
        <f t="shared" si="228"/>
        <v>2.6190476190476191</v>
      </c>
      <c r="Y27" s="94">
        <f t="shared" si="228"/>
        <v>2.5384615384615383</v>
      </c>
      <c r="Z27" s="94">
        <f t="shared" si="228"/>
        <v>2.4</v>
      </c>
      <c r="AA27" s="94">
        <f t="shared" si="228"/>
        <v>2.3913043478260869</v>
      </c>
      <c r="AB27" s="94">
        <f t="shared" si="228"/>
        <v>2.2000000000000002</v>
      </c>
      <c r="AC27" s="94">
        <f t="shared" si="228"/>
        <v>2.2000000000000002</v>
      </c>
      <c r="AD27" s="94">
        <f t="shared" si="228"/>
        <v>2.0370370370370372</v>
      </c>
      <c r="AE27" s="94">
        <f t="shared" si="228"/>
        <v>2</v>
      </c>
      <c r="AF27" s="94">
        <f t="shared" si="228"/>
        <v>1.9411764705882353</v>
      </c>
      <c r="AG27" s="94">
        <f t="shared" si="228"/>
        <v>1.896551724137931</v>
      </c>
      <c r="AH27" s="94">
        <f t="shared" si="228"/>
        <v>1.7741935483870968</v>
      </c>
      <c r="AI27" s="94">
        <f t="shared" si="228"/>
        <v>1.736842105263158</v>
      </c>
      <c r="AJ27" s="94">
        <f t="shared" si="228"/>
        <v>1.7142857142857142</v>
      </c>
      <c r="AK27" s="94">
        <f t="shared" si="228"/>
        <v>1.6666666666666667</v>
      </c>
      <c r="AL27" s="94">
        <f t="shared" si="228"/>
        <v>1.5714285714285714</v>
      </c>
      <c r="AM27" s="94">
        <f t="shared" si="228"/>
        <v>1.5714285714285714</v>
      </c>
      <c r="AN27" s="94">
        <f t="shared" si="228"/>
        <v>1.4864864864864864</v>
      </c>
      <c r="AO27" s="94">
        <f t="shared" si="228"/>
        <v>1.4347826086956521</v>
      </c>
      <c r="AP27" s="94">
        <f t="shared" si="228"/>
        <v>1.4285714285714286</v>
      </c>
      <c r="AQ27" s="94">
        <f t="shared" si="228"/>
        <v>1.4102564102564104</v>
      </c>
      <c r="AR27" s="94">
        <f t="shared" si="228"/>
        <v>1.3414634146341464</v>
      </c>
      <c r="AS27" s="94">
        <f t="shared" si="228"/>
        <v>1.3333333333333333</v>
      </c>
      <c r="AT27" s="94">
        <f t="shared" si="228"/>
        <v>1.32</v>
      </c>
      <c r="AU27" s="94">
        <f t="shared" si="228"/>
        <v>1.2790697674418605</v>
      </c>
      <c r="AV27" s="94">
        <f t="shared" si="228"/>
        <v>1.2222222222222223</v>
      </c>
      <c r="AW27" s="94">
        <f t="shared" si="228"/>
        <v>1.2222222222222223</v>
      </c>
      <c r="AX27" s="94">
        <f t="shared" si="228"/>
        <v>1.1702127659574468</v>
      </c>
      <c r="AY27" s="94">
        <f t="shared" si="228"/>
        <v>1.1379310344827587</v>
      </c>
      <c r="AZ27" s="94">
        <f t="shared" si="228"/>
        <v>1.1224489795918366</v>
      </c>
      <c r="BA27" s="94">
        <f t="shared" si="228"/>
        <v>1.1111111111111112</v>
      </c>
      <c r="BB27" s="94">
        <f t="shared" si="228"/>
        <v>1.0909090909090908</v>
      </c>
      <c r="BC27" s="94">
        <f t="shared" si="228"/>
        <v>1.0784313725490196</v>
      </c>
      <c r="BD27" s="94">
        <f t="shared" si="228"/>
        <v>1.064516129032258</v>
      </c>
      <c r="BE27" s="94">
        <f t="shared" si="228"/>
        <v>1.0377358490566038</v>
      </c>
      <c r="BF27" s="94">
        <f t="shared" si="228"/>
        <v>1</v>
      </c>
      <c r="BG27" s="94">
        <f t="shared" si="228"/>
        <v>1</v>
      </c>
      <c r="BH27" s="94">
        <f t="shared" si="228"/>
        <v>0.96491228070175439</v>
      </c>
      <c r="BI27" s="94">
        <f t="shared" si="228"/>
        <v>0.94285714285714284</v>
      </c>
      <c r="BJ27" s="94">
        <f t="shared" si="228"/>
        <v>0.93220338983050843</v>
      </c>
      <c r="BK27" s="94">
        <f t="shared" si="228"/>
        <v>0.92307692307692313</v>
      </c>
      <c r="BL27" s="94">
        <f t="shared" si="228"/>
        <v>0.90909090909090906</v>
      </c>
      <c r="BM27" s="94">
        <f t="shared" si="228"/>
        <v>0.90163934426229508</v>
      </c>
      <c r="BN27" s="94">
        <f t="shared" si="228"/>
        <v>0.89189189189189189</v>
      </c>
      <c r="BO27" s="94">
        <f t="shared" si="228"/>
        <v>0.87301587301587302</v>
      </c>
      <c r="BP27" s="94">
        <f t="shared" si="228"/>
        <v>0.84615384615384615</v>
      </c>
      <c r="BQ27" s="94">
        <f t="shared" ref="BQ27:EB27" si="229">LARGE($D$4:$ALO$24,BQ$2)</f>
        <v>0.84615384615384615</v>
      </c>
      <c r="BR27" s="94">
        <f t="shared" si="229"/>
        <v>0.82089552238805974</v>
      </c>
      <c r="BS27" s="94">
        <f t="shared" si="229"/>
        <v>0.80487804878048785</v>
      </c>
      <c r="BT27" s="94">
        <f t="shared" si="229"/>
        <v>0.8</v>
      </c>
      <c r="BU27" s="94">
        <f t="shared" si="229"/>
        <v>0.79710144927536231</v>
      </c>
      <c r="BV27" s="94">
        <f t="shared" si="229"/>
        <v>0.77464788732394363</v>
      </c>
      <c r="BW27" s="94">
        <f t="shared" si="229"/>
        <v>0.76923076923076927</v>
      </c>
      <c r="BX27" s="94">
        <f t="shared" si="229"/>
        <v>0.76744186046511631</v>
      </c>
      <c r="BY27" s="94">
        <f t="shared" si="229"/>
        <v>0.75342465753424659</v>
      </c>
      <c r="BZ27" s="94">
        <f t="shared" si="229"/>
        <v>0.73333333333333328</v>
      </c>
      <c r="CA27" s="94">
        <f t="shared" si="229"/>
        <v>0.73333333333333328</v>
      </c>
      <c r="CB27" s="94">
        <f t="shared" si="229"/>
        <v>0.7142857142857143</v>
      </c>
      <c r="CC27" s="94">
        <f t="shared" si="229"/>
        <v>0.70588235294117652</v>
      </c>
      <c r="CD27" s="94">
        <f t="shared" si="229"/>
        <v>0.7021276595744681</v>
      </c>
      <c r="CE27" s="94">
        <f t="shared" si="229"/>
        <v>0.69620253164556967</v>
      </c>
      <c r="CF27" s="94">
        <f t="shared" si="229"/>
        <v>0.67901234567901236</v>
      </c>
      <c r="CG27" s="94">
        <f t="shared" si="229"/>
        <v>0.67346938775510201</v>
      </c>
      <c r="CH27" s="94">
        <f t="shared" si="229"/>
        <v>0.66666666666666663</v>
      </c>
      <c r="CI27" s="94">
        <f t="shared" si="229"/>
        <v>0.66265060240963858</v>
      </c>
      <c r="CJ27" s="94">
        <f t="shared" si="229"/>
        <v>0.6470588235294118</v>
      </c>
      <c r="CK27" s="94">
        <f t="shared" si="229"/>
        <v>0.6470588235294118</v>
      </c>
      <c r="CL27" s="94">
        <f t="shared" si="229"/>
        <v>0.63218390804597702</v>
      </c>
      <c r="CM27" s="94">
        <f t="shared" si="229"/>
        <v>0.63157894736842102</v>
      </c>
      <c r="CN27" s="94">
        <f t="shared" si="229"/>
        <v>0.62264150943396224</v>
      </c>
      <c r="CO27" s="94">
        <f t="shared" si="229"/>
        <v>0.6179775280898876</v>
      </c>
      <c r="CP27" s="94">
        <f t="shared" si="229"/>
        <v>0.60439560439560436</v>
      </c>
      <c r="CQ27" s="94">
        <f t="shared" si="229"/>
        <v>0.6</v>
      </c>
      <c r="CR27" s="94">
        <f t="shared" si="229"/>
        <v>0.59139784946236562</v>
      </c>
      <c r="CS27" s="94">
        <f t="shared" si="229"/>
        <v>0.58823529411764708</v>
      </c>
      <c r="CT27" s="94">
        <f t="shared" si="229"/>
        <v>0.57894736842105265</v>
      </c>
      <c r="CU27" s="94">
        <f t="shared" si="229"/>
        <v>0.57894736842105265</v>
      </c>
      <c r="CV27" s="94">
        <f t="shared" si="229"/>
        <v>0.5714285714285714</v>
      </c>
      <c r="CW27" s="94">
        <f t="shared" si="229"/>
        <v>0.5670103092783505</v>
      </c>
      <c r="CX27" s="94">
        <f t="shared" si="229"/>
        <v>0.55932203389830504</v>
      </c>
      <c r="CY27" s="94">
        <f t="shared" si="229"/>
        <v>0.55555555555555558</v>
      </c>
      <c r="CZ27" s="94">
        <f t="shared" si="229"/>
        <v>0.54455445544554459</v>
      </c>
      <c r="DA27" s="94">
        <f t="shared" si="229"/>
        <v>0.54098360655737709</v>
      </c>
      <c r="DB27" s="94">
        <f t="shared" si="229"/>
        <v>0.53398058252427183</v>
      </c>
      <c r="DC27" s="94">
        <f t="shared" si="229"/>
        <v>0.52631578947368418</v>
      </c>
      <c r="DD27" s="94">
        <f t="shared" si="229"/>
        <v>0.52380952380952384</v>
      </c>
      <c r="DE27" s="94">
        <f t="shared" si="229"/>
        <v>0.52380952380952384</v>
      </c>
      <c r="DF27" s="94">
        <f t="shared" si="229"/>
        <v>0.52173913043478259</v>
      </c>
      <c r="DG27" s="94">
        <f t="shared" si="229"/>
        <v>0.51401869158878499</v>
      </c>
      <c r="DH27" s="94">
        <f t="shared" si="229"/>
        <v>0.50769230769230766</v>
      </c>
      <c r="DI27" s="94">
        <f t="shared" si="229"/>
        <v>0.50458715596330272</v>
      </c>
      <c r="DJ27" s="94">
        <f t="shared" si="229"/>
        <v>0.49549549549549549</v>
      </c>
      <c r="DK27" s="94">
        <f t="shared" si="229"/>
        <v>0.4925373134328358</v>
      </c>
      <c r="DL27" s="94">
        <f t="shared" si="229"/>
        <v>0.48672566371681414</v>
      </c>
      <c r="DM27" s="94">
        <f t="shared" si="229"/>
        <v>0.48</v>
      </c>
      <c r="DN27" s="94">
        <f t="shared" si="229"/>
        <v>0.47826086956521741</v>
      </c>
      <c r="DO27" s="94">
        <f t="shared" si="229"/>
        <v>0.47826086956521741</v>
      </c>
      <c r="DP27" s="94">
        <f t="shared" si="229"/>
        <v>0.47619047619047616</v>
      </c>
      <c r="DQ27" s="94">
        <f t="shared" si="229"/>
        <v>0.47008547008547008</v>
      </c>
      <c r="DR27" s="94">
        <f t="shared" si="229"/>
        <v>0.46478873239436619</v>
      </c>
      <c r="DS27" s="94">
        <f t="shared" si="229"/>
        <v>0.46218487394957986</v>
      </c>
      <c r="DT27" s="94">
        <f t="shared" si="229"/>
        <v>0.45454545454545453</v>
      </c>
      <c r="DU27" s="94">
        <f t="shared" si="229"/>
        <v>0.45205479452054792</v>
      </c>
      <c r="DV27" s="94">
        <f t="shared" si="229"/>
        <v>0.44715447154471544</v>
      </c>
      <c r="DW27" s="94">
        <f t="shared" si="229"/>
        <v>0.44444444444444442</v>
      </c>
      <c r="DX27" s="94">
        <f t="shared" si="229"/>
        <v>0.44</v>
      </c>
      <c r="DY27" s="94">
        <f t="shared" si="229"/>
        <v>0.44</v>
      </c>
      <c r="DZ27" s="94">
        <f t="shared" si="229"/>
        <v>0.43478260869565216</v>
      </c>
      <c r="EA27" s="94">
        <f t="shared" si="229"/>
        <v>0.43307086614173229</v>
      </c>
      <c r="EB27" s="94">
        <f t="shared" si="229"/>
        <v>0.42857142857142855</v>
      </c>
      <c r="EC27" s="94">
        <f t="shared" ref="EC27:GN27" si="230">LARGE($D$4:$ALO$24,EC$2)</f>
        <v>0.4263565891472868</v>
      </c>
      <c r="ED27" s="94">
        <f t="shared" si="230"/>
        <v>0.41984732824427479</v>
      </c>
      <c r="EE27" s="94">
        <f t="shared" si="230"/>
        <v>0.41772151898734178</v>
      </c>
      <c r="EF27" s="94">
        <f t="shared" si="230"/>
        <v>0.41379310344827586</v>
      </c>
      <c r="EG27" s="94">
        <f t="shared" si="230"/>
        <v>0.41353383458646614</v>
      </c>
      <c r="EH27" s="94">
        <f t="shared" si="230"/>
        <v>0.40740740740740738</v>
      </c>
      <c r="EI27" s="94">
        <f t="shared" si="230"/>
        <v>0.40740740740740738</v>
      </c>
      <c r="EJ27" s="94">
        <f t="shared" si="230"/>
        <v>0.40145985401459855</v>
      </c>
      <c r="EK27" s="94">
        <f t="shared" si="230"/>
        <v>0.4</v>
      </c>
      <c r="EL27" s="94">
        <f t="shared" si="230"/>
        <v>0.39759036144578314</v>
      </c>
      <c r="EM27" s="94">
        <f t="shared" si="230"/>
        <v>0.39568345323741005</v>
      </c>
      <c r="EN27" s="94">
        <f t="shared" si="230"/>
        <v>0.39007092198581561</v>
      </c>
      <c r="EO27" s="94">
        <f t="shared" si="230"/>
        <v>0.38823529411764707</v>
      </c>
      <c r="EP27" s="94">
        <f t="shared" si="230"/>
        <v>0.38709677419354838</v>
      </c>
      <c r="EQ27" s="94">
        <f t="shared" si="230"/>
        <v>0.38461538461538464</v>
      </c>
      <c r="ER27" s="94">
        <f t="shared" si="230"/>
        <v>0.37931034482758619</v>
      </c>
      <c r="ES27" s="94">
        <f t="shared" si="230"/>
        <v>0.37931034482758619</v>
      </c>
      <c r="ET27" s="94">
        <f t="shared" si="230"/>
        <v>0.37414965986394561</v>
      </c>
      <c r="EU27" s="94">
        <f t="shared" si="230"/>
        <v>0.3707865168539326</v>
      </c>
      <c r="EV27" s="94">
        <f t="shared" si="230"/>
        <v>0.37037037037037035</v>
      </c>
      <c r="EW27" s="94">
        <f t="shared" si="230"/>
        <v>0.36912751677852351</v>
      </c>
      <c r="EX27" s="94">
        <f t="shared" si="230"/>
        <v>0.36423841059602646</v>
      </c>
      <c r="EY27" s="94">
        <f t="shared" si="230"/>
        <v>0.36363636363636365</v>
      </c>
      <c r="EZ27" s="94">
        <f t="shared" si="230"/>
        <v>0.36263736263736263</v>
      </c>
      <c r="FA27" s="94">
        <f t="shared" si="230"/>
        <v>0.35947712418300654</v>
      </c>
      <c r="FB27" s="94">
        <f t="shared" si="230"/>
        <v>0.35483870967741937</v>
      </c>
      <c r="FC27" s="94">
        <f t="shared" si="230"/>
        <v>0.35483870967741937</v>
      </c>
      <c r="FD27" s="94">
        <f t="shared" si="230"/>
        <v>0.3503184713375796</v>
      </c>
      <c r="FE27" s="94">
        <f t="shared" si="230"/>
        <v>0.3473684210526316</v>
      </c>
      <c r="FF27" s="94">
        <f t="shared" si="230"/>
        <v>0.34591194968553457</v>
      </c>
      <c r="FG27" s="94">
        <f t="shared" si="230"/>
        <v>0.34482758620689657</v>
      </c>
      <c r="FH27" s="94">
        <f t="shared" si="230"/>
        <v>0.34285714285714286</v>
      </c>
      <c r="FI27" s="94">
        <f t="shared" si="230"/>
        <v>0.34161490683229812</v>
      </c>
      <c r="FJ27" s="94">
        <f t="shared" si="230"/>
        <v>0.34020618556701032</v>
      </c>
      <c r="FK27" s="94">
        <f t="shared" si="230"/>
        <v>0.33742331288343558</v>
      </c>
      <c r="FL27" s="94">
        <f t="shared" si="230"/>
        <v>0.33333333333333331</v>
      </c>
      <c r="FM27" s="94">
        <f t="shared" si="230"/>
        <v>0.33333333333333331</v>
      </c>
      <c r="FN27" s="94">
        <f t="shared" si="230"/>
        <v>0.32934131736526945</v>
      </c>
      <c r="FO27" s="94">
        <f t="shared" si="230"/>
        <v>0.32673267326732675</v>
      </c>
      <c r="FP27" s="94">
        <f t="shared" si="230"/>
        <v>0.32544378698224852</v>
      </c>
      <c r="FQ27" s="94">
        <f t="shared" si="230"/>
        <v>0.32432432432432434</v>
      </c>
      <c r="FR27" s="94">
        <f t="shared" si="230"/>
        <v>0.32258064516129031</v>
      </c>
      <c r="FS27" s="94">
        <f t="shared" si="230"/>
        <v>0.32163742690058478</v>
      </c>
      <c r="FT27" s="94">
        <f t="shared" si="230"/>
        <v>0.32038834951456313</v>
      </c>
      <c r="FU27" s="94">
        <f t="shared" si="230"/>
        <v>0.31791907514450868</v>
      </c>
      <c r="FV27" s="94">
        <f t="shared" si="230"/>
        <v>0.31428571428571428</v>
      </c>
      <c r="FW27" s="94">
        <f t="shared" si="230"/>
        <v>0.31428571428571428</v>
      </c>
      <c r="FX27" s="94">
        <f t="shared" si="230"/>
        <v>0.31073446327683618</v>
      </c>
      <c r="FY27" s="94">
        <f t="shared" si="230"/>
        <v>0.30841121495327101</v>
      </c>
      <c r="FZ27" s="94">
        <f t="shared" si="230"/>
        <v>0.30769230769230771</v>
      </c>
      <c r="GA27" s="94">
        <f t="shared" si="230"/>
        <v>0.30726256983240224</v>
      </c>
      <c r="GB27" s="94">
        <f t="shared" si="230"/>
        <v>0.30386740331491713</v>
      </c>
      <c r="GC27" s="94">
        <f t="shared" si="230"/>
        <v>0.30303030303030304</v>
      </c>
      <c r="GD27" s="94">
        <f t="shared" si="230"/>
        <v>0.30275229357798167</v>
      </c>
      <c r="GE27" s="94">
        <f t="shared" si="230"/>
        <v>0.30054644808743169</v>
      </c>
      <c r="GF27" s="94">
        <f t="shared" si="230"/>
        <v>0.29729729729729731</v>
      </c>
      <c r="GG27" s="94">
        <f t="shared" si="230"/>
        <v>0.29729729729729731</v>
      </c>
      <c r="GH27" s="94">
        <f t="shared" si="230"/>
        <v>0.29411764705882354</v>
      </c>
      <c r="GI27" s="94">
        <f t="shared" si="230"/>
        <v>0.29268292682926828</v>
      </c>
      <c r="GJ27" s="94">
        <f t="shared" si="230"/>
        <v>0.29203539823008851</v>
      </c>
      <c r="GK27" s="94">
        <f t="shared" si="230"/>
        <v>0.29100529100529099</v>
      </c>
      <c r="GL27" s="94">
        <f t="shared" si="230"/>
        <v>0.2879581151832461</v>
      </c>
      <c r="GM27" s="94">
        <f t="shared" si="230"/>
        <v>0.28695652173913044</v>
      </c>
      <c r="GN27" s="94">
        <f t="shared" si="230"/>
        <v>0.2857142857142857</v>
      </c>
      <c r="GO27" s="94">
        <f t="shared" ref="GO27:IZ27" si="231">LARGE($D$4:$ALO$24,GO$2)</f>
        <v>0.28497409326424872</v>
      </c>
      <c r="GP27" s="94">
        <f t="shared" si="231"/>
        <v>0.28205128205128205</v>
      </c>
      <c r="GQ27" s="94">
        <f t="shared" si="231"/>
        <v>0.28205128205128205</v>
      </c>
      <c r="GR27" s="94">
        <f t="shared" si="231"/>
        <v>0.27918781725888325</v>
      </c>
      <c r="GS27" s="94">
        <f t="shared" si="231"/>
        <v>0.27906976744186046</v>
      </c>
      <c r="GT27" s="94">
        <f t="shared" si="231"/>
        <v>0.27731092436974791</v>
      </c>
      <c r="GU27" s="94">
        <f t="shared" si="231"/>
        <v>0.27638190954773867</v>
      </c>
      <c r="GV27" s="94">
        <f t="shared" si="231"/>
        <v>0.27363184079601988</v>
      </c>
      <c r="GW27" s="94">
        <f t="shared" si="231"/>
        <v>0.27272727272727271</v>
      </c>
      <c r="GX27" s="94">
        <f t="shared" si="231"/>
        <v>0.27093596059113301</v>
      </c>
      <c r="GY27" s="94">
        <f t="shared" si="231"/>
        <v>0.27027027027027029</v>
      </c>
      <c r="GZ27" s="94">
        <f t="shared" si="231"/>
        <v>0.26829268292682928</v>
      </c>
      <c r="HA27" s="94">
        <f t="shared" si="231"/>
        <v>0.26829268292682928</v>
      </c>
      <c r="HB27" s="94">
        <f t="shared" si="231"/>
        <v>0.26666666666666666</v>
      </c>
      <c r="HC27" s="94">
        <f t="shared" si="231"/>
        <v>0.26570048309178745</v>
      </c>
      <c r="HD27" s="94">
        <f t="shared" si="231"/>
        <v>0.26400000000000001</v>
      </c>
      <c r="HE27" s="94">
        <f t="shared" si="231"/>
        <v>0.26315789473684209</v>
      </c>
      <c r="HF27" s="94">
        <f t="shared" si="231"/>
        <v>0.26066350710900477</v>
      </c>
      <c r="HG27" s="94">
        <f t="shared" si="231"/>
        <v>0.25984251968503935</v>
      </c>
      <c r="HH27" s="94">
        <f t="shared" si="231"/>
        <v>0.25821596244131456</v>
      </c>
      <c r="HI27" s="94">
        <f t="shared" si="231"/>
        <v>0.25641025641025639</v>
      </c>
      <c r="HJ27" s="94">
        <f t="shared" si="231"/>
        <v>0.2558139534883721</v>
      </c>
      <c r="HK27" s="94">
        <f t="shared" si="231"/>
        <v>0.2558139534883721</v>
      </c>
      <c r="HL27" s="94">
        <f t="shared" si="231"/>
        <v>0.25531914893617019</v>
      </c>
      <c r="HM27" s="94">
        <f t="shared" si="231"/>
        <v>0.25345622119815669</v>
      </c>
      <c r="HN27" s="94">
        <f t="shared" si="231"/>
        <v>0.25190839694656486</v>
      </c>
      <c r="HO27" s="94">
        <f t="shared" si="231"/>
        <v>0.25114155251141551</v>
      </c>
      <c r="HP27" s="94">
        <f t="shared" si="231"/>
        <v>0.24886877828054299</v>
      </c>
      <c r="HQ27" s="94">
        <f t="shared" si="231"/>
        <v>0.24812030075187969</v>
      </c>
      <c r="HR27" s="94">
        <f t="shared" si="231"/>
        <v>0.24663677130044842</v>
      </c>
      <c r="HS27" s="94">
        <f t="shared" si="231"/>
        <v>0.24489795918367346</v>
      </c>
      <c r="HT27" s="94">
        <f t="shared" si="231"/>
        <v>0.24444444444444444</v>
      </c>
      <c r="HU27" s="94">
        <f t="shared" si="231"/>
        <v>0.24444444444444444</v>
      </c>
      <c r="HV27" s="94">
        <f t="shared" si="231"/>
        <v>0.24390243902439024</v>
      </c>
      <c r="HW27" s="94">
        <f t="shared" si="231"/>
        <v>0.24229074889867841</v>
      </c>
      <c r="HX27" s="94">
        <f t="shared" si="231"/>
        <v>0.24087591240875914</v>
      </c>
      <c r="HY27" s="94">
        <f t="shared" si="231"/>
        <v>0.24017467248908297</v>
      </c>
      <c r="HZ27" s="94">
        <f t="shared" si="231"/>
        <v>0.23809523809523808</v>
      </c>
      <c r="IA27" s="94">
        <f t="shared" si="231"/>
        <v>0.23741007194244604</v>
      </c>
      <c r="IB27" s="94">
        <f t="shared" si="231"/>
        <v>0.23605150214592274</v>
      </c>
      <c r="IC27" s="94">
        <f t="shared" si="231"/>
        <v>0.23529411764705882</v>
      </c>
      <c r="ID27" s="94">
        <f t="shared" si="231"/>
        <v>0.23404255319148937</v>
      </c>
      <c r="IE27" s="94">
        <f t="shared" si="231"/>
        <v>0.23404255319148937</v>
      </c>
      <c r="IF27" s="94">
        <f t="shared" si="231"/>
        <v>0.23255813953488372</v>
      </c>
      <c r="IG27" s="94">
        <f t="shared" si="231"/>
        <v>0.2320675105485232</v>
      </c>
      <c r="IH27" s="94">
        <f t="shared" si="231"/>
        <v>0.23076923076923078</v>
      </c>
      <c r="II27" s="94">
        <f t="shared" si="231"/>
        <v>0.23012552301255229</v>
      </c>
      <c r="IJ27" s="94">
        <f t="shared" si="231"/>
        <v>0.22821576763485477</v>
      </c>
      <c r="IK27" s="94">
        <f t="shared" si="231"/>
        <v>0.22758620689655173</v>
      </c>
      <c r="IL27" s="94">
        <f t="shared" si="231"/>
        <v>0.22641509433962265</v>
      </c>
      <c r="IM27" s="94">
        <f t="shared" si="231"/>
        <v>0.22633744855967078</v>
      </c>
      <c r="IN27" s="94">
        <f t="shared" si="231"/>
        <v>0.22448979591836735</v>
      </c>
      <c r="IO27" s="94">
        <f t="shared" si="231"/>
        <v>0.22448979591836735</v>
      </c>
      <c r="IP27" s="94">
        <f t="shared" si="231"/>
        <v>0.22267206477732793</v>
      </c>
      <c r="IQ27" s="94">
        <f t="shared" si="231"/>
        <v>0.22222222222222221</v>
      </c>
      <c r="IR27" s="94">
        <f t="shared" si="231"/>
        <v>0.22147651006711411</v>
      </c>
      <c r="IS27" s="94">
        <f t="shared" si="231"/>
        <v>0.22088353413654618</v>
      </c>
      <c r="IT27" s="94">
        <f t="shared" si="231"/>
        <v>0.21912350597609562</v>
      </c>
      <c r="IU27" s="94">
        <f t="shared" si="231"/>
        <v>0.2185430463576159</v>
      </c>
      <c r="IV27" s="94">
        <f t="shared" si="231"/>
        <v>0.21818181818181817</v>
      </c>
      <c r="IW27" s="94">
        <f t="shared" si="231"/>
        <v>0.21739130434782608</v>
      </c>
      <c r="IX27" s="94">
        <f t="shared" si="231"/>
        <v>0.21568627450980393</v>
      </c>
      <c r="IY27" s="94">
        <f t="shared" si="231"/>
        <v>0.21568627450980393</v>
      </c>
      <c r="IZ27" s="94">
        <f t="shared" si="231"/>
        <v>0.2140077821011673</v>
      </c>
      <c r="JA27" s="94">
        <f t="shared" ref="JA27:LL27" si="232">LARGE($D$4:$ALO$24,JA$2)</f>
        <v>0.2129032258064516</v>
      </c>
      <c r="JB27" s="94">
        <f t="shared" si="232"/>
        <v>0.21276595744680851</v>
      </c>
      <c r="JC27" s="94">
        <f t="shared" si="232"/>
        <v>0.21235521235521235</v>
      </c>
      <c r="JD27" s="94">
        <f t="shared" si="232"/>
        <v>0.21072796934865901</v>
      </c>
      <c r="JE27" s="94">
        <f t="shared" si="232"/>
        <v>0.21052631578947367</v>
      </c>
      <c r="JF27" s="94">
        <f t="shared" si="232"/>
        <v>0.21019108280254778</v>
      </c>
      <c r="JG27" s="94">
        <f t="shared" si="232"/>
        <v>0.20912547528517111</v>
      </c>
      <c r="JH27" s="94">
        <f t="shared" si="232"/>
        <v>0.20754716981132076</v>
      </c>
      <c r="JI27" s="94">
        <f t="shared" si="232"/>
        <v>0.20754716981132076</v>
      </c>
      <c r="JJ27" s="94">
        <f t="shared" si="232"/>
        <v>0.20599250936329588</v>
      </c>
      <c r="JK27" s="94">
        <f t="shared" si="232"/>
        <v>0.20496894409937888</v>
      </c>
      <c r="JL27" s="94">
        <f t="shared" si="232"/>
        <v>0.20446096654275092</v>
      </c>
      <c r="JM27" s="94">
        <f t="shared" si="232"/>
        <v>0.20408163265306123</v>
      </c>
      <c r="JN27" s="94">
        <f t="shared" si="232"/>
        <v>0.20338983050847459</v>
      </c>
      <c r="JO27" s="94">
        <f t="shared" si="232"/>
        <v>0.2029520295202952</v>
      </c>
      <c r="JP27" s="94">
        <f t="shared" si="232"/>
        <v>0.20245398773006135</v>
      </c>
      <c r="JQ27" s="94">
        <f t="shared" si="232"/>
        <v>0.20146520146520147</v>
      </c>
      <c r="JR27" s="94">
        <f t="shared" si="232"/>
        <v>0.2</v>
      </c>
      <c r="JS27" s="94">
        <f t="shared" si="232"/>
        <v>0.2</v>
      </c>
      <c r="JT27" s="94">
        <f t="shared" si="232"/>
        <v>0.19855595667870035</v>
      </c>
      <c r="JU27" s="94">
        <f t="shared" si="232"/>
        <v>0.19760479041916168</v>
      </c>
      <c r="JV27" s="94">
        <f t="shared" si="232"/>
        <v>0.1971326164874552</v>
      </c>
      <c r="JW27" s="94">
        <f t="shared" si="232"/>
        <v>0.19672131147540983</v>
      </c>
      <c r="JX27" s="94">
        <f t="shared" si="232"/>
        <v>0.19607843137254902</v>
      </c>
      <c r="JY27" s="94">
        <f t="shared" si="232"/>
        <v>0.19572953736654805</v>
      </c>
      <c r="JZ27" s="94">
        <f t="shared" si="232"/>
        <v>0.19526627218934911</v>
      </c>
      <c r="KA27" s="94">
        <f t="shared" si="232"/>
        <v>0.19434628975265017</v>
      </c>
      <c r="KB27" s="94">
        <f t="shared" si="232"/>
        <v>0.19298245614035087</v>
      </c>
      <c r="KC27" s="94">
        <f t="shared" si="232"/>
        <v>0.19298245614035087</v>
      </c>
      <c r="KD27" s="94">
        <f t="shared" si="232"/>
        <v>0.19163763066202091</v>
      </c>
      <c r="KE27" s="94">
        <f t="shared" si="232"/>
        <v>0.19075144508670519</v>
      </c>
      <c r="KF27" s="94">
        <f t="shared" si="232"/>
        <v>0.19047619047619047</v>
      </c>
      <c r="KG27" s="94">
        <f t="shared" si="232"/>
        <v>0.19031141868512111</v>
      </c>
      <c r="KH27" s="94">
        <f t="shared" si="232"/>
        <v>0.18900343642611683</v>
      </c>
      <c r="KI27" s="94">
        <f t="shared" si="232"/>
        <v>0.18867924528301888</v>
      </c>
      <c r="KJ27" s="94">
        <f t="shared" si="232"/>
        <v>0.18857142857142858</v>
      </c>
      <c r="KK27" s="94">
        <f t="shared" si="232"/>
        <v>0.18771331058020477</v>
      </c>
      <c r="KL27" s="94">
        <f t="shared" si="232"/>
        <v>0.1864406779661017</v>
      </c>
      <c r="KM27" s="94">
        <f t="shared" si="232"/>
        <v>0.1864406779661017</v>
      </c>
      <c r="KN27" s="94">
        <f t="shared" si="232"/>
        <v>0.18518518518518517</v>
      </c>
      <c r="KO27" s="94">
        <f t="shared" si="232"/>
        <v>0.18461538461538463</v>
      </c>
      <c r="KP27" s="94">
        <f t="shared" si="232"/>
        <v>0.18435754189944134</v>
      </c>
      <c r="KQ27" s="94">
        <f t="shared" si="232"/>
        <v>0.18394648829431437</v>
      </c>
      <c r="KR27" s="94">
        <f t="shared" si="232"/>
        <v>0.18272425249169436</v>
      </c>
      <c r="KS27" s="94">
        <f t="shared" si="232"/>
        <v>0.18232044198895028</v>
      </c>
      <c r="KT27" s="94">
        <f t="shared" si="232"/>
        <v>0.18181818181818182</v>
      </c>
      <c r="KU27" s="94">
        <f t="shared" si="232"/>
        <v>0.18151815181518152</v>
      </c>
      <c r="KV27" s="94">
        <f t="shared" si="232"/>
        <v>0.18032786885245902</v>
      </c>
      <c r="KW27" s="94">
        <f t="shared" si="232"/>
        <v>0.18032786885245902</v>
      </c>
      <c r="KX27" s="94">
        <f t="shared" si="232"/>
        <v>0.17915309446254071</v>
      </c>
      <c r="KY27" s="94">
        <f t="shared" si="232"/>
        <v>0.17910447761194029</v>
      </c>
      <c r="KZ27" s="94">
        <f t="shared" si="232"/>
        <v>0.17837837837837839</v>
      </c>
      <c r="LA27" s="94">
        <f t="shared" si="232"/>
        <v>0.17799352750809061</v>
      </c>
      <c r="LB27" s="94">
        <f t="shared" si="232"/>
        <v>0.17684887459807075</v>
      </c>
      <c r="LC27" s="94">
        <f t="shared" si="232"/>
        <v>0.17647058823529413</v>
      </c>
      <c r="LD27" s="94">
        <f t="shared" si="232"/>
        <v>0.1757188498402556</v>
      </c>
      <c r="LE27" s="94">
        <f t="shared" si="232"/>
        <v>0.17543859649122806</v>
      </c>
      <c r="LF27" s="94">
        <f t="shared" si="232"/>
        <v>0.17460317460317459</v>
      </c>
      <c r="LG27" s="94">
        <f t="shared" si="232"/>
        <v>0.17460317460317459</v>
      </c>
      <c r="LH27" s="94">
        <f t="shared" si="232"/>
        <v>0.17391304347826086</v>
      </c>
      <c r="LI27" s="94">
        <f t="shared" si="232"/>
        <v>0.17350157728706625</v>
      </c>
      <c r="LJ27" s="94">
        <f t="shared" si="232"/>
        <v>0.17277486910994763</v>
      </c>
      <c r="LK27" s="94">
        <f t="shared" si="232"/>
        <v>0.17241379310344829</v>
      </c>
      <c r="LL27" s="94">
        <f t="shared" si="232"/>
        <v>0.17133956386292834</v>
      </c>
      <c r="LM27" s="94">
        <f t="shared" ref="LM27:NX27" si="233">LARGE($D$4:$ALO$24,LM$2)</f>
        <v>0.17098445595854922</v>
      </c>
      <c r="LN27" s="94">
        <f t="shared" si="233"/>
        <v>0.17027863777089783</v>
      </c>
      <c r="LO27" s="94">
        <f t="shared" si="233"/>
        <v>0.16949152542372881</v>
      </c>
      <c r="LP27" s="94">
        <f t="shared" si="233"/>
        <v>0.16923076923076924</v>
      </c>
      <c r="LQ27" s="94">
        <f t="shared" si="233"/>
        <v>0.16923076923076924</v>
      </c>
      <c r="LR27" s="94">
        <f t="shared" si="233"/>
        <v>0.16901408450704225</v>
      </c>
      <c r="LS27" s="94">
        <f t="shared" si="233"/>
        <v>0.16819571865443425</v>
      </c>
      <c r="LT27" s="94">
        <f t="shared" si="233"/>
        <v>0.16751269035532995</v>
      </c>
      <c r="LU27" s="94">
        <f t="shared" si="233"/>
        <v>0.16717325227963525</v>
      </c>
      <c r="LV27" s="94">
        <f t="shared" si="233"/>
        <v>0.16616314199395771</v>
      </c>
      <c r="LW27" s="94">
        <f t="shared" si="233"/>
        <v>0.16582914572864321</v>
      </c>
      <c r="LX27" s="94">
        <f t="shared" si="233"/>
        <v>0.16516516516516516</v>
      </c>
      <c r="LY27" s="94">
        <f t="shared" si="233"/>
        <v>0.16438356164383561</v>
      </c>
      <c r="LZ27" s="94">
        <f t="shared" si="233"/>
        <v>0.16417910447761194</v>
      </c>
      <c r="MA27" s="94">
        <f t="shared" si="233"/>
        <v>0.16417910447761194</v>
      </c>
      <c r="MB27" s="94">
        <f t="shared" si="233"/>
        <v>0.16393442622950818</v>
      </c>
      <c r="MC27" s="94">
        <f t="shared" si="233"/>
        <v>0.16320474777448071</v>
      </c>
      <c r="MD27" s="94">
        <f t="shared" si="233"/>
        <v>0.1625615763546798</v>
      </c>
      <c r="ME27" s="94">
        <f t="shared" si="233"/>
        <v>0.16224188790560473</v>
      </c>
      <c r="MF27" s="94">
        <f t="shared" si="233"/>
        <v>0.16129032258064516</v>
      </c>
      <c r="MG27" s="94">
        <f t="shared" si="233"/>
        <v>0.16097560975609757</v>
      </c>
      <c r="MH27" s="94">
        <f t="shared" si="233"/>
        <v>0.16034985422740525</v>
      </c>
      <c r="MI27" s="94">
        <f t="shared" si="233"/>
        <v>0.16</v>
      </c>
      <c r="MJ27" s="94">
        <f t="shared" si="233"/>
        <v>0.15942028985507245</v>
      </c>
      <c r="MK27" s="94">
        <f t="shared" si="233"/>
        <v>0.15942028985507245</v>
      </c>
      <c r="ML27" s="94">
        <f t="shared" si="233"/>
        <v>0.15873015873015872</v>
      </c>
      <c r="MM27" s="94">
        <f t="shared" si="233"/>
        <v>0.15850144092219021</v>
      </c>
      <c r="MN27" s="94">
        <f t="shared" si="233"/>
        <v>0.15789473684210525</v>
      </c>
      <c r="MO27" s="94">
        <f t="shared" si="233"/>
        <v>0.15759312320916904</v>
      </c>
      <c r="MP27" s="94">
        <f t="shared" si="233"/>
        <v>0.15669515669515668</v>
      </c>
      <c r="MQ27" s="94">
        <f t="shared" si="233"/>
        <v>0.15639810426540285</v>
      </c>
      <c r="MR27" s="94">
        <f t="shared" si="233"/>
        <v>0.15584415584415584</v>
      </c>
      <c r="MS27" s="94">
        <f t="shared" si="233"/>
        <v>0.15580736543909349</v>
      </c>
      <c r="MT27" s="94">
        <f t="shared" si="233"/>
        <v>0.15492957746478872</v>
      </c>
      <c r="MU27" s="94">
        <f t="shared" si="233"/>
        <v>0.15492957746478872</v>
      </c>
      <c r="MV27" s="94">
        <f t="shared" si="233"/>
        <v>0.15406162464985995</v>
      </c>
      <c r="MW27" s="94">
        <f t="shared" si="233"/>
        <v>0.15384615384615385</v>
      </c>
      <c r="MX27" s="94">
        <f t="shared" si="233"/>
        <v>0.15348837209302327</v>
      </c>
      <c r="MY27" s="94">
        <f t="shared" si="233"/>
        <v>0.15320334261838439</v>
      </c>
      <c r="MZ27" s="94">
        <f t="shared" si="233"/>
        <v>0.1523545706371191</v>
      </c>
      <c r="NA27" s="94">
        <f t="shared" si="233"/>
        <v>0.15207373271889402</v>
      </c>
      <c r="NB27" s="94">
        <f t="shared" si="233"/>
        <v>0.15189873417721519</v>
      </c>
      <c r="NC27" s="94">
        <f t="shared" si="233"/>
        <v>0.15151515151515152</v>
      </c>
      <c r="ND27" s="94">
        <f t="shared" si="233"/>
        <v>0.15068493150684931</v>
      </c>
      <c r="NE27" s="94">
        <f t="shared" si="233"/>
        <v>0.15068493150684931</v>
      </c>
      <c r="NF27" s="94">
        <f t="shared" si="233"/>
        <v>0.14986376021798364</v>
      </c>
      <c r="NG27" s="94">
        <f t="shared" si="233"/>
        <v>0.14932126696832579</v>
      </c>
      <c r="NH27" s="94">
        <f t="shared" si="233"/>
        <v>0.14925373134328357</v>
      </c>
      <c r="NI27" s="94">
        <f t="shared" si="233"/>
        <v>0.14905149051490515</v>
      </c>
      <c r="NJ27" s="94">
        <f t="shared" si="233"/>
        <v>0.14824797843665768</v>
      </c>
      <c r="NK27" s="94">
        <f t="shared" si="233"/>
        <v>0.14814814814814814</v>
      </c>
      <c r="NL27" s="94">
        <f t="shared" si="233"/>
        <v>0.14798206278026907</v>
      </c>
      <c r="NM27" s="94">
        <f t="shared" si="233"/>
        <v>0.14745308310991956</v>
      </c>
      <c r="NN27" s="94">
        <f t="shared" si="233"/>
        <v>0.14666666666666667</v>
      </c>
      <c r="NO27" s="94">
        <f t="shared" si="233"/>
        <v>0.14666666666666667</v>
      </c>
      <c r="NP27" s="94">
        <f t="shared" si="233"/>
        <v>0.14588859416445624</v>
      </c>
      <c r="NQ27" s="94">
        <f t="shared" si="233"/>
        <v>0.14537444933920704</v>
      </c>
      <c r="NR27" s="94">
        <f t="shared" si="233"/>
        <v>0.14511873350923482</v>
      </c>
      <c r="NS27" s="94">
        <f t="shared" si="233"/>
        <v>0.14492753623188406</v>
      </c>
      <c r="NT27" s="94">
        <f t="shared" si="233"/>
        <v>0.14457831325301204</v>
      </c>
      <c r="NU27" s="94">
        <f t="shared" si="233"/>
        <v>0.14435695538057744</v>
      </c>
      <c r="NV27" s="94">
        <f t="shared" si="233"/>
        <v>0.14410480349344978</v>
      </c>
      <c r="NW27" s="94">
        <f t="shared" si="233"/>
        <v>0.14360313315926893</v>
      </c>
      <c r="NX27" s="94">
        <f t="shared" si="233"/>
        <v>0.14285714285714285</v>
      </c>
      <c r="NY27" s="94">
        <f t="shared" ref="NY27:QJ27" si="234">LARGE($D$4:$ALO$24,NY$2)</f>
        <v>0.14285714285714285</v>
      </c>
      <c r="NZ27" s="94">
        <f t="shared" si="234"/>
        <v>0.1421188630490956</v>
      </c>
      <c r="OA27" s="94">
        <f t="shared" si="234"/>
        <v>0.14163090128755365</v>
      </c>
      <c r="OB27" s="94">
        <f t="shared" si="234"/>
        <v>0.14138817480719795</v>
      </c>
      <c r="OC27" s="94">
        <f t="shared" si="234"/>
        <v>0.14117647058823529</v>
      </c>
      <c r="OD27" s="94">
        <f t="shared" si="234"/>
        <v>0.14084507042253522</v>
      </c>
      <c r="OE27" s="94">
        <f t="shared" si="234"/>
        <v>0.14066496163682865</v>
      </c>
      <c r="OF27" s="94">
        <f t="shared" si="234"/>
        <v>0.14042553191489363</v>
      </c>
      <c r="OG27" s="94">
        <f t="shared" si="234"/>
        <v>0.13994910941475827</v>
      </c>
      <c r="OH27" s="94">
        <f t="shared" si="234"/>
        <v>0.13924050632911392</v>
      </c>
      <c r="OI27" s="94">
        <f t="shared" si="234"/>
        <v>0.13924050632911392</v>
      </c>
      <c r="OJ27" s="94">
        <f t="shared" si="234"/>
        <v>0.1385390428211587</v>
      </c>
      <c r="OK27" s="94">
        <f t="shared" si="234"/>
        <v>0.13807531380753138</v>
      </c>
      <c r="OL27" s="94">
        <f t="shared" si="234"/>
        <v>0.13793103448275862</v>
      </c>
      <c r="OM27" s="94">
        <f t="shared" si="234"/>
        <v>0.13784461152882205</v>
      </c>
      <c r="ON27" s="94">
        <f t="shared" si="234"/>
        <v>0.13715710723192021</v>
      </c>
      <c r="OO27" s="94">
        <f t="shared" si="234"/>
        <v>0.13698630136986301</v>
      </c>
      <c r="OP27" s="94">
        <f t="shared" si="234"/>
        <v>0.13692946058091288</v>
      </c>
      <c r="OQ27" s="94">
        <f t="shared" si="234"/>
        <v>0.13647642679900746</v>
      </c>
      <c r="OR27" s="94">
        <f t="shared" si="234"/>
        <v>0.13580246913580246</v>
      </c>
      <c r="OS27" s="94">
        <f t="shared" si="234"/>
        <v>0.13580246913580246</v>
      </c>
      <c r="OT27" s="94">
        <f t="shared" si="234"/>
        <v>0.13513513513513514</v>
      </c>
      <c r="OU27" s="94">
        <f t="shared" si="234"/>
        <v>0.1348314606741573</v>
      </c>
      <c r="OV27" s="94">
        <f t="shared" si="234"/>
        <v>0.13469387755102041</v>
      </c>
      <c r="OW27" s="94">
        <f t="shared" si="234"/>
        <v>0.13447432762836187</v>
      </c>
      <c r="OX27" s="94">
        <f t="shared" si="234"/>
        <v>0.13381995133819952</v>
      </c>
      <c r="OY27" s="94">
        <f t="shared" si="234"/>
        <v>0.13360323886639677</v>
      </c>
      <c r="OZ27" s="94">
        <f t="shared" si="234"/>
        <v>0.13333333333333333</v>
      </c>
      <c r="PA27" s="94">
        <f t="shared" si="234"/>
        <v>0.13317191283292978</v>
      </c>
      <c r="PB27" s="94">
        <f t="shared" si="234"/>
        <v>0.13253012048192772</v>
      </c>
      <c r="PC27" s="94">
        <f t="shared" si="234"/>
        <v>0.13253012048192772</v>
      </c>
      <c r="PD27" s="94">
        <f t="shared" si="234"/>
        <v>0.13189448441247004</v>
      </c>
      <c r="PE27" s="94">
        <f t="shared" si="234"/>
        <v>0.13186813186813187</v>
      </c>
      <c r="PF27" s="94">
        <f t="shared" si="234"/>
        <v>0.13147410358565736</v>
      </c>
      <c r="PG27" s="94">
        <f t="shared" si="234"/>
        <v>0.13126491646778043</v>
      </c>
      <c r="PH27" s="94">
        <f t="shared" si="234"/>
        <v>0.13064133016627077</v>
      </c>
      <c r="PI27" s="94">
        <f t="shared" si="234"/>
        <v>0.13043478260869565</v>
      </c>
      <c r="PJ27" s="94">
        <f t="shared" si="234"/>
        <v>0.13002364066193853</v>
      </c>
      <c r="PK27" s="94">
        <f t="shared" si="234"/>
        <v>0.12987012987012986</v>
      </c>
      <c r="PL27" s="94">
        <f t="shared" si="234"/>
        <v>0.12941176470588237</v>
      </c>
      <c r="PM27" s="94">
        <f t="shared" si="234"/>
        <v>0.12941176470588237</v>
      </c>
      <c r="PN27" s="94">
        <f t="shared" si="234"/>
        <v>0.12903225806451613</v>
      </c>
      <c r="PO27" s="94">
        <f t="shared" si="234"/>
        <v>0.1288056206088993</v>
      </c>
      <c r="PP27" s="94">
        <f t="shared" si="234"/>
        <v>0.12840466926070038</v>
      </c>
      <c r="PQ27" s="94">
        <f t="shared" si="234"/>
        <v>0.12820512820512819</v>
      </c>
      <c r="PR27" s="94">
        <f t="shared" si="234"/>
        <v>0.12761020881670534</v>
      </c>
      <c r="PS27" s="94">
        <f t="shared" si="234"/>
        <v>0.12741312741312741</v>
      </c>
      <c r="PT27" s="94">
        <f t="shared" si="234"/>
        <v>0.12702078521939955</v>
      </c>
      <c r="PU27" s="94">
        <f t="shared" si="234"/>
        <v>0.12658227848101267</v>
      </c>
      <c r="PV27" s="94">
        <f t="shared" si="234"/>
        <v>0.12643678160919541</v>
      </c>
      <c r="PW27" s="94">
        <f t="shared" si="234"/>
        <v>0.12643678160919541</v>
      </c>
      <c r="PX27" s="94">
        <f t="shared" si="234"/>
        <v>0.12631578947368421</v>
      </c>
      <c r="PY27" s="94">
        <f t="shared" si="234"/>
        <v>0.12585812356979406</v>
      </c>
      <c r="PZ27" s="94">
        <f t="shared" si="234"/>
        <v>0.12547528517110265</v>
      </c>
      <c r="QA27" s="94">
        <f t="shared" si="234"/>
        <v>0.12528473804100229</v>
      </c>
      <c r="QB27" s="94">
        <f t="shared" si="234"/>
        <v>0.12471655328798185</v>
      </c>
      <c r="QC27" s="94">
        <f t="shared" si="234"/>
        <v>0.12452830188679245</v>
      </c>
      <c r="QD27" s="94">
        <f t="shared" si="234"/>
        <v>0.12415349887133183</v>
      </c>
      <c r="QE27" s="94">
        <f t="shared" si="234"/>
        <v>0.12371134020618557</v>
      </c>
      <c r="QF27" s="94">
        <f t="shared" si="234"/>
        <v>0.12359550561797752</v>
      </c>
      <c r="QG27" s="94">
        <f t="shared" si="234"/>
        <v>0.12359550561797752</v>
      </c>
      <c r="QH27" s="94">
        <f t="shared" si="234"/>
        <v>0.12345679012345678</v>
      </c>
      <c r="QI27" s="94">
        <f t="shared" si="234"/>
        <v>0.12304250559284116</v>
      </c>
      <c r="QJ27" s="94">
        <f t="shared" si="234"/>
        <v>0.12267657992565056</v>
      </c>
      <c r="QK27" s="94">
        <f t="shared" ref="QK27:SV27" si="235">LARGE($D$4:$ALO$24,QK$2)</f>
        <v>0.12249443207126949</v>
      </c>
      <c r="QL27" s="94">
        <f t="shared" si="235"/>
        <v>0.12195121951219512</v>
      </c>
      <c r="QM27" s="94">
        <f t="shared" si="235"/>
        <v>0.12177121771217712</v>
      </c>
      <c r="QN27" s="94">
        <f t="shared" si="235"/>
        <v>0.12141280353200883</v>
      </c>
      <c r="QO27" s="94">
        <f t="shared" si="235"/>
        <v>0.12121212121212122</v>
      </c>
      <c r="QP27" s="94">
        <f t="shared" si="235"/>
        <v>0.12087912087912088</v>
      </c>
      <c r="QQ27" s="94">
        <f t="shared" si="235"/>
        <v>0.12087912087912088</v>
      </c>
      <c r="QR27" s="94">
        <f t="shared" si="235"/>
        <v>0.12048192771084337</v>
      </c>
      <c r="QS27" s="94">
        <f t="shared" si="235"/>
        <v>0.12035010940919037</v>
      </c>
      <c r="QT27" s="94">
        <f t="shared" si="235"/>
        <v>0.12</v>
      </c>
      <c r="QU27" s="94">
        <f t="shared" si="235"/>
        <v>0.11982570806100218</v>
      </c>
      <c r="QV27" s="94">
        <f t="shared" si="235"/>
        <v>0.1193058568329718</v>
      </c>
      <c r="QW27" s="94">
        <f t="shared" si="235"/>
        <v>0.11913357400722022</v>
      </c>
      <c r="QX27" s="94">
        <f t="shared" si="235"/>
        <v>0.11881188118811881</v>
      </c>
      <c r="QY27" s="94">
        <f t="shared" si="235"/>
        <v>0.11879049676025918</v>
      </c>
      <c r="QZ27" s="94">
        <f t="shared" si="235"/>
        <v>0.11827956989247312</v>
      </c>
      <c r="RA27" s="94">
        <f t="shared" si="235"/>
        <v>0.11827956989247312</v>
      </c>
      <c r="RB27" s="94">
        <f t="shared" si="235"/>
        <v>0.11777301927194861</v>
      </c>
      <c r="RC27" s="94">
        <f t="shared" si="235"/>
        <v>0.11764705882352941</v>
      </c>
      <c r="RD27" s="94">
        <f t="shared" si="235"/>
        <v>0.11743772241992882</v>
      </c>
      <c r="RE27" s="94">
        <f t="shared" si="235"/>
        <v>0.11727078891257996</v>
      </c>
      <c r="RF27" s="94">
        <f t="shared" si="235"/>
        <v>0.11677282377919321</v>
      </c>
      <c r="RG27" s="94">
        <f t="shared" si="235"/>
        <v>0.1166077738515901</v>
      </c>
      <c r="RH27" s="94">
        <f t="shared" si="235"/>
        <v>0.11650485436893204</v>
      </c>
      <c r="RI27" s="94">
        <f t="shared" si="235"/>
        <v>0.11627906976744186</v>
      </c>
      <c r="RJ27" s="94">
        <f t="shared" si="235"/>
        <v>0.11578947368421053</v>
      </c>
      <c r="RK27" s="94">
        <f t="shared" si="235"/>
        <v>0.11578947368421053</v>
      </c>
      <c r="RL27" s="94">
        <f t="shared" si="235"/>
        <v>0.11530398322851153</v>
      </c>
      <c r="RM27" s="94">
        <f t="shared" si="235"/>
        <v>0.11498257839721254</v>
      </c>
      <c r="RN27" s="94">
        <f t="shared" si="235"/>
        <v>0.11494252873563218</v>
      </c>
      <c r="RO27" s="94">
        <f t="shared" si="235"/>
        <v>0.11482254697286012</v>
      </c>
      <c r="RP27" s="94">
        <f t="shared" si="235"/>
        <v>0.11434511434511435</v>
      </c>
      <c r="RQ27" s="94">
        <f t="shared" si="235"/>
        <v>0.11428571428571428</v>
      </c>
      <c r="RR27" s="94">
        <f t="shared" si="235"/>
        <v>0.11418685121107267</v>
      </c>
      <c r="RS27" s="94">
        <f t="shared" si="235"/>
        <v>0.11387163561076605</v>
      </c>
      <c r="RT27" s="94">
        <f t="shared" si="235"/>
        <v>0.1134020618556701</v>
      </c>
      <c r="RU27" s="94">
        <f t="shared" si="235"/>
        <v>0.1134020618556701</v>
      </c>
      <c r="RV27" s="94">
        <f t="shared" si="235"/>
        <v>0.11293634496919917</v>
      </c>
      <c r="RW27" s="94">
        <f t="shared" si="235"/>
        <v>0.11262798634812286</v>
      </c>
      <c r="RX27" s="94">
        <f t="shared" si="235"/>
        <v>0.11247443762781185</v>
      </c>
      <c r="RY27" s="94">
        <f t="shared" si="235"/>
        <v>0.11235955056179775</v>
      </c>
      <c r="RZ27" s="94">
        <f t="shared" si="235"/>
        <v>0.11214953271028037</v>
      </c>
      <c r="SA27" s="94">
        <f t="shared" si="235"/>
        <v>0.11201629327902241</v>
      </c>
      <c r="SB27" s="94">
        <f t="shared" si="235"/>
        <v>0.11186440677966102</v>
      </c>
      <c r="SC27" s="94">
        <f t="shared" si="235"/>
        <v>0.11156186612576065</v>
      </c>
      <c r="SD27" s="94">
        <f t="shared" si="235"/>
        <v>0.1111111111111111</v>
      </c>
      <c r="SE27" s="94">
        <f t="shared" si="235"/>
        <v>0.1111111111111111</v>
      </c>
      <c r="SF27" s="94">
        <f t="shared" si="235"/>
        <v>0.11066398390342053</v>
      </c>
      <c r="SG27" s="94">
        <f t="shared" si="235"/>
        <v>0.11036789297658862</v>
      </c>
      <c r="SH27" s="94">
        <f t="shared" si="235"/>
        <v>0.11022044088176353</v>
      </c>
      <c r="SI27" s="94">
        <f t="shared" si="235"/>
        <v>0.11009174311926606</v>
      </c>
      <c r="SJ27" s="94">
        <f t="shared" si="235"/>
        <v>0.10989010989010989</v>
      </c>
      <c r="SK27" s="94">
        <f t="shared" si="235"/>
        <v>0.10978043912175649</v>
      </c>
      <c r="SL27" s="94">
        <f t="shared" si="235"/>
        <v>0.10963455149501661</v>
      </c>
      <c r="SM27" s="94">
        <f t="shared" si="235"/>
        <v>0.10934393638170974</v>
      </c>
      <c r="SN27" s="94">
        <f t="shared" si="235"/>
        <v>0.10891089108910891</v>
      </c>
      <c r="SO27" s="94">
        <f t="shared" si="235"/>
        <v>0.10891089108910891</v>
      </c>
      <c r="SP27" s="94">
        <f t="shared" si="235"/>
        <v>0.10848126232741617</v>
      </c>
      <c r="SQ27" s="94">
        <f t="shared" si="235"/>
        <v>0.10819672131147541</v>
      </c>
      <c r="SR27" s="94">
        <f t="shared" si="235"/>
        <v>0.10810810810810811</v>
      </c>
      <c r="SS27" s="94">
        <f t="shared" si="235"/>
        <v>0.10805500982318271</v>
      </c>
      <c r="ST27" s="94">
        <f t="shared" si="235"/>
        <v>0.10763209393346379</v>
      </c>
      <c r="SU27" s="94">
        <f t="shared" si="235"/>
        <v>0.10752688172043011</v>
      </c>
      <c r="SV27" s="94">
        <f t="shared" si="235"/>
        <v>0.10749185667752444</v>
      </c>
      <c r="SW27" s="94">
        <f t="shared" ref="SW27:VH27" si="236">LARGE($D$4:$ALO$24,SW$2)</f>
        <v>0.10721247563352826</v>
      </c>
      <c r="SX27" s="94">
        <f t="shared" si="236"/>
        <v>0.10679611650485436</v>
      </c>
      <c r="SY27" s="94">
        <f t="shared" si="236"/>
        <v>0.10679611650485436</v>
      </c>
      <c r="SZ27" s="94">
        <f t="shared" si="236"/>
        <v>0.10638297872340426</v>
      </c>
      <c r="TA27" s="94">
        <f t="shared" si="236"/>
        <v>0.10619469026548672</v>
      </c>
      <c r="TB27" s="94">
        <f t="shared" si="236"/>
        <v>0.10610932475884244</v>
      </c>
      <c r="TC27" s="94">
        <f t="shared" si="236"/>
        <v>0.10597302504816955</v>
      </c>
      <c r="TD27" s="94">
        <f t="shared" si="236"/>
        <v>0.10556621880998081</v>
      </c>
      <c r="TE27" s="94">
        <f t="shared" si="236"/>
        <v>0.10543130990415335</v>
      </c>
      <c r="TF27" s="94">
        <f t="shared" si="236"/>
        <v>0.10526315789473684</v>
      </c>
      <c r="TG27" s="94">
        <f t="shared" si="236"/>
        <v>0.10516252390057361</v>
      </c>
      <c r="TH27" s="94">
        <f t="shared" si="236"/>
        <v>0.10476190476190476</v>
      </c>
      <c r="TI27" s="94">
        <f t="shared" si="236"/>
        <v>0.10476190476190476</v>
      </c>
      <c r="TJ27" s="94">
        <f t="shared" si="236"/>
        <v>0.10436432637571158</v>
      </c>
      <c r="TK27" s="94">
        <f t="shared" si="236"/>
        <v>0.10434782608695652</v>
      </c>
      <c r="TL27" s="94">
        <f t="shared" si="236"/>
        <v>0.10410094637223975</v>
      </c>
      <c r="TM27" s="94">
        <f t="shared" si="236"/>
        <v>0.10396975425330812</v>
      </c>
      <c r="TN27" s="94">
        <f t="shared" si="236"/>
        <v>0.10357815442561205</v>
      </c>
      <c r="TO27" s="94">
        <f t="shared" si="236"/>
        <v>0.10344827586206896</v>
      </c>
      <c r="TP27" s="94">
        <f t="shared" si="236"/>
        <v>0.10318949343339587</v>
      </c>
      <c r="TQ27" s="94">
        <f t="shared" si="236"/>
        <v>0.10309278350515463</v>
      </c>
      <c r="TR27" s="94">
        <f t="shared" si="236"/>
        <v>0.10280373831775701</v>
      </c>
      <c r="TS27" s="94">
        <f t="shared" si="236"/>
        <v>0.10280373831775701</v>
      </c>
      <c r="TT27" s="94">
        <f t="shared" si="236"/>
        <v>0.10256410256410256</v>
      </c>
      <c r="TU27" s="94">
        <f t="shared" si="236"/>
        <v>0.10242085661080075</v>
      </c>
      <c r="TV27" s="94">
        <f t="shared" si="236"/>
        <v>0.1021671826625387</v>
      </c>
      <c r="TW27" s="94">
        <f t="shared" si="236"/>
        <v>0.10204081632653061</v>
      </c>
      <c r="TX27" s="94">
        <f t="shared" si="236"/>
        <v>0.10166358595194085</v>
      </c>
      <c r="TY27" s="94">
        <f t="shared" si="236"/>
        <v>0.10153846153846154</v>
      </c>
      <c r="TZ27" s="94">
        <f t="shared" si="236"/>
        <v>0.10128913443830571</v>
      </c>
      <c r="UA27" s="94">
        <f t="shared" si="236"/>
        <v>0.10101010101010101</v>
      </c>
      <c r="UB27" s="94">
        <f t="shared" si="236"/>
        <v>0.10091743119266056</v>
      </c>
      <c r="UC27" s="94">
        <f t="shared" si="236"/>
        <v>0.10091743119266056</v>
      </c>
      <c r="UD27" s="94">
        <f t="shared" si="236"/>
        <v>0.10084033613445378</v>
      </c>
      <c r="UE27" s="94">
        <f t="shared" si="236"/>
        <v>0.10054844606946983</v>
      </c>
      <c r="UF27" s="94">
        <f t="shared" si="236"/>
        <v>0.10030395136778116</v>
      </c>
      <c r="UG27" s="94">
        <f t="shared" si="236"/>
        <v>0.10018214936247723</v>
      </c>
      <c r="UH27" s="94">
        <f t="shared" si="236"/>
        <v>9.9818511796733206E-2</v>
      </c>
      <c r="UI27" s="94">
        <f t="shared" si="236"/>
        <v>9.9697885196374625E-2</v>
      </c>
      <c r="UJ27" s="94">
        <f t="shared" si="236"/>
        <v>9.9457504520795659E-2</v>
      </c>
      <c r="UK27" s="94">
        <f t="shared" si="236"/>
        <v>9.9173553719008267E-2</v>
      </c>
      <c r="UL27" s="94">
        <f t="shared" si="236"/>
        <v>9.90990990990991E-2</v>
      </c>
      <c r="UM27" s="94">
        <f t="shared" si="236"/>
        <v>9.90990990990991E-2</v>
      </c>
      <c r="UN27" s="94">
        <f t="shared" si="236"/>
        <v>9.9009900990099015E-2</v>
      </c>
      <c r="UO27" s="94">
        <f t="shared" si="236"/>
        <v>9.8743267504488336E-2</v>
      </c>
      <c r="UP27" s="94">
        <f t="shared" si="236"/>
        <v>9.8507462686567168E-2</v>
      </c>
      <c r="UQ27" s="94">
        <f t="shared" si="236"/>
        <v>9.838998211091235E-2</v>
      </c>
      <c r="UR27" s="94">
        <f t="shared" si="236"/>
        <v>9.8039215686274508E-2</v>
      </c>
      <c r="US27" s="94">
        <f t="shared" si="236"/>
        <v>9.7922848664688422E-2</v>
      </c>
      <c r="UT27" s="94">
        <f t="shared" si="236"/>
        <v>9.7690941385435173E-2</v>
      </c>
      <c r="UU27" s="94">
        <f t="shared" si="236"/>
        <v>9.7560975609756101E-2</v>
      </c>
      <c r="UV27" s="94">
        <f t="shared" si="236"/>
        <v>9.7345132743362831E-2</v>
      </c>
      <c r="UW27" s="94">
        <f t="shared" si="236"/>
        <v>9.7345132743362831E-2</v>
      </c>
      <c r="UX27" s="94">
        <f t="shared" si="236"/>
        <v>9.7087378640776698E-2</v>
      </c>
      <c r="UY27" s="94">
        <f t="shared" si="236"/>
        <v>9.700176366843033E-2</v>
      </c>
      <c r="UZ27" s="94">
        <f t="shared" si="236"/>
        <v>9.6774193548387094E-2</v>
      </c>
      <c r="VA27" s="94">
        <f t="shared" si="236"/>
        <v>9.6660808435852369E-2</v>
      </c>
      <c r="VB27" s="94">
        <f t="shared" si="236"/>
        <v>9.6322241681260939E-2</v>
      </c>
      <c r="VC27" s="94">
        <f t="shared" si="236"/>
        <v>9.6209912536443148E-2</v>
      </c>
      <c r="VD27" s="94">
        <f t="shared" si="236"/>
        <v>9.6000000000000002E-2</v>
      </c>
      <c r="VE27" s="94">
        <f t="shared" si="236"/>
        <v>9.5986038394415357E-2</v>
      </c>
      <c r="VF27" s="94">
        <f t="shared" si="236"/>
        <v>9.5652173913043481E-2</v>
      </c>
      <c r="VG27" s="94">
        <f t="shared" si="236"/>
        <v>9.5652173913043481E-2</v>
      </c>
      <c r="VH27" s="94">
        <f t="shared" si="236"/>
        <v>9.5320623916811092E-2</v>
      </c>
      <c r="VI27" s="94">
        <f t="shared" ref="VI27:XT27" si="237">LARGE($D$4:$ALO$24,VI$2)</f>
        <v>9.5238095238095233E-2</v>
      </c>
      <c r="VJ27" s="94">
        <f t="shared" si="237"/>
        <v>9.5100864553314124E-2</v>
      </c>
      <c r="VK27" s="94">
        <f t="shared" si="237"/>
        <v>9.499136442141623E-2</v>
      </c>
      <c r="VL27" s="94">
        <f t="shared" si="237"/>
        <v>9.4664371772805511E-2</v>
      </c>
      <c r="VM27" s="94">
        <f t="shared" si="237"/>
        <v>9.4555873925501438E-2</v>
      </c>
      <c r="VN27" s="94">
        <f t="shared" si="237"/>
        <v>9.4488188976377951E-2</v>
      </c>
      <c r="VO27" s="94">
        <f t="shared" si="237"/>
        <v>9.4339622641509441E-2</v>
      </c>
      <c r="VP27" s="94">
        <f t="shared" si="237"/>
        <v>9.4017094017094016E-2</v>
      </c>
      <c r="VQ27" s="94">
        <f t="shared" si="237"/>
        <v>9.4017094017094016E-2</v>
      </c>
      <c r="VR27" s="94">
        <f t="shared" si="237"/>
        <v>9.3696763202725727E-2</v>
      </c>
      <c r="VS27" s="94">
        <f t="shared" si="237"/>
        <v>9.3484419263456089E-2</v>
      </c>
      <c r="VT27" s="94">
        <f t="shared" si="237"/>
        <v>9.3457943925233641E-2</v>
      </c>
      <c r="VU27" s="94">
        <f t="shared" si="237"/>
        <v>9.3378607809847206E-2</v>
      </c>
      <c r="VV27" s="94">
        <f t="shared" si="237"/>
        <v>9.3062605752961089E-2</v>
      </c>
      <c r="VW27" s="94">
        <f t="shared" si="237"/>
        <v>9.3023255813953487E-2</v>
      </c>
      <c r="VX27" s="94">
        <f t="shared" si="237"/>
        <v>9.295774647887324E-2</v>
      </c>
      <c r="VY27" s="94">
        <f t="shared" si="237"/>
        <v>9.274873524451939E-2</v>
      </c>
      <c r="VZ27" s="94">
        <f t="shared" si="237"/>
        <v>9.2436974789915971E-2</v>
      </c>
      <c r="WA27" s="94">
        <f t="shared" si="237"/>
        <v>9.2436974789915971E-2</v>
      </c>
      <c r="WB27" s="94">
        <f t="shared" si="237"/>
        <v>9.212730318257957E-2</v>
      </c>
      <c r="WC27" s="94">
        <f t="shared" si="237"/>
        <v>9.1922005571030641E-2</v>
      </c>
      <c r="WD27" s="94">
        <f t="shared" si="237"/>
        <v>9.1819699499165269E-2</v>
      </c>
      <c r="WE27" s="94">
        <f t="shared" si="237"/>
        <v>9.1743119266055051E-2</v>
      </c>
      <c r="WF27" s="94">
        <f t="shared" si="237"/>
        <v>9.1603053435114504E-2</v>
      </c>
      <c r="WG27" s="94">
        <f t="shared" si="237"/>
        <v>9.1514143094841932E-2</v>
      </c>
      <c r="WH27" s="94">
        <f t="shared" si="237"/>
        <v>9.141274238227147E-2</v>
      </c>
      <c r="WI27" s="94">
        <f t="shared" si="237"/>
        <v>9.1210613598673301E-2</v>
      </c>
      <c r="WJ27" s="94">
        <f t="shared" si="237"/>
        <v>9.0909090909090912E-2</v>
      </c>
      <c r="WK27" s="94">
        <f t="shared" si="237"/>
        <v>9.0909090909090912E-2</v>
      </c>
      <c r="WL27" s="94">
        <f t="shared" si="237"/>
        <v>9.0609555189456348E-2</v>
      </c>
      <c r="WM27" s="94">
        <f t="shared" si="237"/>
        <v>9.0410958904109592E-2</v>
      </c>
      <c r="WN27" s="94">
        <f t="shared" si="237"/>
        <v>9.0311986863711002E-2</v>
      </c>
      <c r="WO27" s="94">
        <f t="shared" si="237"/>
        <v>9.0225563909774431E-2</v>
      </c>
      <c r="WP27" s="94">
        <f t="shared" si="237"/>
        <v>9.0090090090090086E-2</v>
      </c>
      <c r="WQ27" s="94">
        <f t="shared" si="237"/>
        <v>9.0016366612111293E-2</v>
      </c>
      <c r="WR27" s="94">
        <f t="shared" si="237"/>
        <v>8.9918256130790186E-2</v>
      </c>
      <c r="WS27" s="94">
        <f t="shared" si="237"/>
        <v>8.9722675367047311E-2</v>
      </c>
      <c r="WT27" s="94">
        <f t="shared" si="237"/>
        <v>8.943089430894309E-2</v>
      </c>
      <c r="WU27" s="94">
        <f t="shared" si="237"/>
        <v>8.943089430894309E-2</v>
      </c>
      <c r="WV27" s="94">
        <f t="shared" si="237"/>
        <v>8.9141004862236625E-2</v>
      </c>
      <c r="WW27" s="94">
        <f t="shared" si="237"/>
        <v>8.8948787061994605E-2</v>
      </c>
      <c r="WX27" s="94">
        <f t="shared" si="237"/>
        <v>8.8888888888888892E-2</v>
      </c>
      <c r="WY27" s="94">
        <f t="shared" si="237"/>
        <v>8.8852988691437804E-2</v>
      </c>
      <c r="WZ27" s="94">
        <f t="shared" si="237"/>
        <v>8.8566827697262485E-2</v>
      </c>
      <c r="XA27" s="94">
        <f t="shared" si="237"/>
        <v>8.8495575221238937E-2</v>
      </c>
      <c r="XB27" s="94">
        <f t="shared" si="237"/>
        <v>8.8471849865951746E-2</v>
      </c>
      <c r="XC27" s="94">
        <f t="shared" si="237"/>
        <v>8.8282504012841087E-2</v>
      </c>
      <c r="XD27" s="94">
        <f t="shared" si="237"/>
        <v>8.7999999999999995E-2</v>
      </c>
      <c r="XE27" s="94">
        <f t="shared" si="237"/>
        <v>8.7999999999999995E-2</v>
      </c>
      <c r="XF27" s="94">
        <f t="shared" si="237"/>
        <v>8.771929824561403E-2</v>
      </c>
      <c r="XG27" s="94">
        <f t="shared" si="237"/>
        <v>8.7591240875912413E-2</v>
      </c>
      <c r="XH27" s="94">
        <f t="shared" si="237"/>
        <v>8.7533156498673742E-2</v>
      </c>
      <c r="XI27" s="94">
        <f t="shared" si="237"/>
        <v>8.7440381558028621E-2</v>
      </c>
      <c r="XJ27" s="94">
        <f t="shared" si="237"/>
        <v>8.7163232963549928E-2</v>
      </c>
      <c r="XK27" s="94">
        <f t="shared" si="237"/>
        <v>8.7071240105540904E-2</v>
      </c>
      <c r="XL27" s="94">
        <f t="shared" si="237"/>
        <v>8.6956521739130432E-2</v>
      </c>
      <c r="XM27" s="94">
        <f t="shared" si="237"/>
        <v>8.6887835703001584E-2</v>
      </c>
      <c r="XN27" s="94">
        <f t="shared" si="237"/>
        <v>8.6614173228346455E-2</v>
      </c>
      <c r="XO27" s="94">
        <f t="shared" si="237"/>
        <v>8.6614173228346455E-2</v>
      </c>
      <c r="XP27" s="94">
        <f t="shared" si="237"/>
        <v>8.6342229199372053E-2</v>
      </c>
      <c r="XQ27" s="94">
        <f t="shared" si="237"/>
        <v>8.6330935251798566E-2</v>
      </c>
      <c r="XR27" s="94">
        <f t="shared" si="237"/>
        <v>8.6161879895561358E-2</v>
      </c>
      <c r="XS27" s="94">
        <f t="shared" si="237"/>
        <v>8.6071987480438178E-2</v>
      </c>
      <c r="XT27" s="94">
        <f t="shared" si="237"/>
        <v>8.5803432137285487E-2</v>
      </c>
      <c r="XU27" s="94">
        <f t="shared" ref="XU27:AAF27" si="238">LARGE($D$4:$ALO$24,XU$2)</f>
        <v>8.5714285714285715E-2</v>
      </c>
      <c r="XV27" s="94">
        <f t="shared" si="238"/>
        <v>8.553654743390357E-2</v>
      </c>
      <c r="XW27" s="94">
        <f t="shared" si="238"/>
        <v>8.5470085470085472E-2</v>
      </c>
      <c r="XX27" s="94">
        <f t="shared" si="238"/>
        <v>8.5271317829457363E-2</v>
      </c>
      <c r="XY27" s="94">
        <f t="shared" si="238"/>
        <v>8.5271317829457363E-2</v>
      </c>
      <c r="XZ27" s="94">
        <f t="shared" si="238"/>
        <v>8.5106382978723402E-2</v>
      </c>
      <c r="YA27" s="94">
        <f t="shared" si="238"/>
        <v>8.5007727975270481E-2</v>
      </c>
      <c r="YB27" s="94">
        <f t="shared" si="238"/>
        <v>8.4832904884318772E-2</v>
      </c>
      <c r="YC27" s="94">
        <f t="shared" si="238"/>
        <v>8.4745762711864403E-2</v>
      </c>
      <c r="YD27" s="94">
        <f t="shared" si="238"/>
        <v>8.4485407066052232E-2</v>
      </c>
      <c r="YE27" s="94">
        <f t="shared" si="238"/>
        <v>8.4398976982097182E-2</v>
      </c>
      <c r="YF27" s="94">
        <f t="shared" si="238"/>
        <v>8.4226646248085763E-2</v>
      </c>
      <c r="YG27" s="94">
        <f t="shared" si="238"/>
        <v>8.4033613445378158E-2</v>
      </c>
      <c r="YH27" s="94">
        <f t="shared" si="238"/>
        <v>8.3969465648854963E-2</v>
      </c>
      <c r="YI27" s="94">
        <f t="shared" si="238"/>
        <v>8.3969465648854963E-2</v>
      </c>
      <c r="YJ27" s="94">
        <f t="shared" si="238"/>
        <v>8.3916083916083919E-2</v>
      </c>
      <c r="YK27" s="94">
        <f t="shared" si="238"/>
        <v>8.3713850837138504E-2</v>
      </c>
      <c r="YL27" s="94">
        <f t="shared" si="238"/>
        <v>8.3544303797468356E-2</v>
      </c>
      <c r="YM27" s="94">
        <f t="shared" si="238"/>
        <v>8.3459787556904405E-2</v>
      </c>
      <c r="YN27" s="94">
        <f t="shared" si="238"/>
        <v>8.3207261724659601E-2</v>
      </c>
      <c r="YO27" s="94">
        <f t="shared" si="238"/>
        <v>8.3123425692695208E-2</v>
      </c>
      <c r="YP27" s="94">
        <f t="shared" si="238"/>
        <v>8.2956259426847659E-2</v>
      </c>
      <c r="YQ27" s="94">
        <f t="shared" si="238"/>
        <v>8.2758620689655171E-2</v>
      </c>
      <c r="YR27" s="94">
        <f t="shared" si="238"/>
        <v>8.2706766917293228E-2</v>
      </c>
      <c r="YS27" s="94">
        <f t="shared" si="238"/>
        <v>8.2706766917293228E-2</v>
      </c>
      <c r="YT27" s="94">
        <f t="shared" si="238"/>
        <v>8.2644628099173556E-2</v>
      </c>
      <c r="YU27" s="94">
        <f t="shared" si="238"/>
        <v>8.2458770614692659E-2</v>
      </c>
      <c r="YV27" s="94">
        <f t="shared" si="238"/>
        <v>8.2294264339152115E-2</v>
      </c>
      <c r="YW27" s="94">
        <f t="shared" si="238"/>
        <v>8.2212257100149483E-2</v>
      </c>
      <c r="YX27" s="94">
        <f t="shared" si="238"/>
        <v>8.1967213114754092E-2</v>
      </c>
      <c r="YY27" s="94">
        <f t="shared" si="238"/>
        <v>8.1885856079404462E-2</v>
      </c>
      <c r="YZ27" s="94">
        <f t="shared" si="238"/>
        <v>8.1723625557206539E-2</v>
      </c>
      <c r="ZA27" s="94">
        <f t="shared" si="238"/>
        <v>8.1632653061224483E-2</v>
      </c>
      <c r="ZB27" s="94">
        <f t="shared" si="238"/>
        <v>8.1481481481481488E-2</v>
      </c>
      <c r="ZC27" s="94">
        <f t="shared" si="238"/>
        <v>8.1481481481481488E-2</v>
      </c>
      <c r="ZD27" s="94">
        <f t="shared" si="238"/>
        <v>8.1300813008130079E-2</v>
      </c>
      <c r="ZE27" s="94">
        <f t="shared" si="238"/>
        <v>8.1240768094534718E-2</v>
      </c>
      <c r="ZF27" s="94">
        <f t="shared" si="238"/>
        <v>8.1081081081081086E-2</v>
      </c>
      <c r="ZG27" s="94">
        <f t="shared" si="238"/>
        <v>8.1001472754050077E-2</v>
      </c>
      <c r="ZH27" s="94">
        <f t="shared" si="238"/>
        <v>8.0763582966226141E-2</v>
      </c>
      <c r="ZI27" s="94">
        <f t="shared" si="238"/>
        <v>8.0684596577017112E-2</v>
      </c>
      <c r="ZJ27" s="94">
        <f t="shared" si="238"/>
        <v>8.0536912751677847E-2</v>
      </c>
      <c r="ZK27" s="94">
        <f t="shared" si="238"/>
        <v>8.0527086383601759E-2</v>
      </c>
      <c r="ZL27" s="94">
        <f t="shared" si="238"/>
        <v>8.0291970802919707E-2</v>
      </c>
      <c r="ZM27" s="94">
        <f t="shared" si="238"/>
        <v>8.0291970802919707E-2</v>
      </c>
      <c r="ZN27" s="94">
        <f t="shared" si="238"/>
        <v>8.0058224163027658E-2</v>
      </c>
      <c r="ZO27" s="94">
        <f t="shared" si="238"/>
        <v>0.08</v>
      </c>
      <c r="ZP27" s="94">
        <f t="shared" si="238"/>
        <v>7.990314769975787E-2</v>
      </c>
      <c r="ZQ27" s="94">
        <f t="shared" si="238"/>
        <v>7.982583454281568E-2</v>
      </c>
      <c r="ZR27" s="94">
        <f t="shared" si="238"/>
        <v>7.9594790159189577E-2</v>
      </c>
      <c r="ZS27" s="94">
        <f t="shared" si="238"/>
        <v>7.9518072289156624E-2</v>
      </c>
      <c r="ZT27" s="94">
        <f t="shared" si="238"/>
        <v>7.9470198675496692E-2</v>
      </c>
      <c r="ZU27" s="94">
        <f t="shared" si="238"/>
        <v>7.9365079365079361E-2</v>
      </c>
      <c r="ZV27" s="94">
        <f t="shared" si="238"/>
        <v>7.9136690647482008E-2</v>
      </c>
      <c r="ZW27" s="94">
        <f t="shared" si="238"/>
        <v>7.9136690647482008E-2</v>
      </c>
      <c r="ZX27" s="94">
        <f t="shared" si="238"/>
        <v>7.8909612625538014E-2</v>
      </c>
      <c r="ZY27" s="94">
        <f t="shared" si="238"/>
        <v>7.8758949880668255E-2</v>
      </c>
      <c r="ZZ27" s="94">
        <f t="shared" si="238"/>
        <v>7.874015748031496E-2</v>
      </c>
      <c r="AAA27" s="94">
        <f t="shared" si="238"/>
        <v>7.8683834048640919E-2</v>
      </c>
      <c r="AAB27" s="94">
        <f t="shared" si="238"/>
        <v>7.8459343794579167E-2</v>
      </c>
      <c r="AAC27" s="94">
        <f t="shared" si="238"/>
        <v>7.8431372549019607E-2</v>
      </c>
      <c r="AAD27" s="94">
        <f t="shared" si="238"/>
        <v>7.8384798099762468E-2</v>
      </c>
      <c r="AAE27" s="94">
        <f t="shared" si="238"/>
        <v>7.8236130867709822E-2</v>
      </c>
      <c r="AAF27" s="94">
        <f t="shared" si="238"/>
        <v>7.8014184397163122E-2</v>
      </c>
      <c r="AAG27" s="94">
        <f t="shared" ref="AAG27:ACR27" si="239">LARGE($D$4:$ALO$24,AAG$2)</f>
        <v>7.8014184397163122E-2</v>
      </c>
      <c r="AAH27" s="94">
        <f t="shared" si="239"/>
        <v>7.7793493635077787E-2</v>
      </c>
      <c r="AAI27" s="94">
        <f t="shared" si="239"/>
        <v>7.7647058823529416E-2</v>
      </c>
      <c r="AAJ27" s="94">
        <f t="shared" si="239"/>
        <v>7.7574047954866013E-2</v>
      </c>
      <c r="AAK27" s="94">
        <f t="shared" si="239"/>
        <v>7.7519379844961239E-2</v>
      </c>
      <c r="AAL27" s="94">
        <f t="shared" si="239"/>
        <v>7.7419354838709681E-2</v>
      </c>
      <c r="AAM27" s="94">
        <f t="shared" si="239"/>
        <v>7.7355836849507739E-2</v>
      </c>
      <c r="AAN27" s="94">
        <f t="shared" si="239"/>
        <v>7.7283372365339581E-2</v>
      </c>
      <c r="AAO27" s="94">
        <f t="shared" si="239"/>
        <v>7.7138849929873771E-2</v>
      </c>
      <c r="AAP27" s="94">
        <f t="shared" si="239"/>
        <v>7.6923076923076927E-2</v>
      </c>
      <c r="AAQ27" s="94">
        <f t="shared" si="239"/>
        <v>7.6923076923076927E-2</v>
      </c>
      <c r="AAR27" s="94">
        <f t="shared" si="239"/>
        <v>7.6708507670850773E-2</v>
      </c>
      <c r="AAS27" s="94">
        <f t="shared" si="239"/>
        <v>7.6566125290023199E-2</v>
      </c>
      <c r="AAT27" s="94">
        <f t="shared" si="239"/>
        <v>7.6495132127955487E-2</v>
      </c>
      <c r="AAU27" s="94">
        <f t="shared" si="239"/>
        <v>7.6433121019108277E-2</v>
      </c>
      <c r="AAV27" s="94">
        <f t="shared" si="239"/>
        <v>7.6335877862595422E-2</v>
      </c>
      <c r="AAW27" s="94">
        <f t="shared" si="239"/>
        <v>7.6282940360610257E-2</v>
      </c>
      <c r="AAX27" s="94">
        <f t="shared" si="239"/>
        <v>7.6212471131639717E-2</v>
      </c>
      <c r="AAY27" s="94">
        <f t="shared" si="239"/>
        <v>7.6071922544951584E-2</v>
      </c>
      <c r="AAZ27" s="94">
        <f t="shared" si="239"/>
        <v>7.586206896551724E-2</v>
      </c>
      <c r="ABA27" s="94">
        <f t="shared" si="239"/>
        <v>7.586206896551724E-2</v>
      </c>
      <c r="ABB27" s="94">
        <f t="shared" si="239"/>
        <v>7.5653370013755161E-2</v>
      </c>
      <c r="ABC27" s="94">
        <f t="shared" si="239"/>
        <v>7.5514874141876437E-2</v>
      </c>
      <c r="ABD27" s="94">
        <f t="shared" si="239"/>
        <v>7.5471698113207544E-2</v>
      </c>
      <c r="ABE27" s="94">
        <f t="shared" si="239"/>
        <v>7.5445816186556922E-2</v>
      </c>
      <c r="ABF27" s="94">
        <f t="shared" si="239"/>
        <v>7.523939808481532E-2</v>
      </c>
      <c r="ABG27" s="94">
        <f t="shared" si="239"/>
        <v>7.5187969924812026E-2</v>
      </c>
      <c r="ABH27" s="94">
        <f t="shared" si="239"/>
        <v>7.5170842824601361E-2</v>
      </c>
      <c r="ABI27" s="94">
        <f t="shared" si="239"/>
        <v>7.5034106412005461E-2</v>
      </c>
      <c r="ABJ27" s="94">
        <f t="shared" si="239"/>
        <v>7.4829931972789115E-2</v>
      </c>
      <c r="ABK27" s="94">
        <f t="shared" si="239"/>
        <v>7.4829931972789115E-2</v>
      </c>
      <c r="ABL27" s="94">
        <f t="shared" si="239"/>
        <v>7.4626865671641784E-2</v>
      </c>
      <c r="ABM27" s="94">
        <f t="shared" si="239"/>
        <v>7.4534161490683232E-2</v>
      </c>
      <c r="ABN27" s="94">
        <f t="shared" si="239"/>
        <v>7.4492099322799099E-2</v>
      </c>
      <c r="ABO27" s="94">
        <f t="shared" si="239"/>
        <v>7.4424898511502025E-2</v>
      </c>
      <c r="ABP27" s="94">
        <f t="shared" si="239"/>
        <v>7.4224021592442652E-2</v>
      </c>
      <c r="ABQ27" s="94">
        <f t="shared" si="239"/>
        <v>7.415730337078652E-2</v>
      </c>
      <c r="ABR27" s="94">
        <f t="shared" si="239"/>
        <v>7.407407407407407E-2</v>
      </c>
      <c r="ABS27" s="94">
        <f t="shared" si="239"/>
        <v>7.4024226110363398E-2</v>
      </c>
      <c r="ABT27" s="94">
        <f t="shared" si="239"/>
        <v>7.3825503355704702E-2</v>
      </c>
      <c r="ABU27" s="94">
        <f t="shared" si="239"/>
        <v>7.3825503355704702E-2</v>
      </c>
      <c r="ABV27" s="94">
        <f t="shared" si="239"/>
        <v>7.3627844712182061E-2</v>
      </c>
      <c r="ABW27" s="94">
        <f t="shared" si="239"/>
        <v>7.3619631901840496E-2</v>
      </c>
      <c r="ABX27" s="94">
        <f t="shared" si="239"/>
        <v>7.3496659242761692E-2</v>
      </c>
      <c r="ABY27" s="94">
        <f t="shared" si="239"/>
        <v>7.3431241655540727E-2</v>
      </c>
      <c r="ABZ27" s="94">
        <f t="shared" si="239"/>
        <v>7.3235685752330221E-2</v>
      </c>
      <c r="ACA27" s="94">
        <f t="shared" si="239"/>
        <v>7.3170731707317069E-2</v>
      </c>
      <c r="ACB27" s="94">
        <f t="shared" si="239"/>
        <v>7.3041168658698544E-2</v>
      </c>
      <c r="ACC27" s="94">
        <f t="shared" si="239"/>
        <v>7.2992700729927001E-2</v>
      </c>
      <c r="ACD27" s="94">
        <f t="shared" si="239"/>
        <v>7.2847682119205295E-2</v>
      </c>
      <c r="ACE27" s="94">
        <f t="shared" si="239"/>
        <v>7.2847682119205295E-2</v>
      </c>
      <c r="ACF27" s="94">
        <f t="shared" si="239"/>
        <v>7.2727272727272724E-2</v>
      </c>
      <c r="ACG27" s="94">
        <f t="shared" si="239"/>
        <v>7.2655217965653898E-2</v>
      </c>
      <c r="ACH27" s="94">
        <f t="shared" si="239"/>
        <v>7.2527472527472533E-2</v>
      </c>
      <c r="ACI27" s="94">
        <f t="shared" si="239"/>
        <v>7.2463768115942032E-2</v>
      </c>
      <c r="ACJ27" s="94">
        <f t="shared" si="239"/>
        <v>7.2273324572930356E-2</v>
      </c>
      <c r="ACK27" s="94">
        <f t="shared" si="239"/>
        <v>7.2210065645514229E-2</v>
      </c>
      <c r="ACL27" s="94">
        <f t="shared" si="239"/>
        <v>7.2083879423328959E-2</v>
      </c>
      <c r="ACM27" s="94">
        <f t="shared" si="239"/>
        <v>7.1942446043165464E-2</v>
      </c>
      <c r="ACN27" s="94">
        <f t="shared" si="239"/>
        <v>7.1895424836601302E-2</v>
      </c>
      <c r="ACO27" s="94">
        <f t="shared" si="239"/>
        <v>7.1895424836601302E-2</v>
      </c>
      <c r="ACP27" s="94">
        <f t="shared" si="239"/>
        <v>7.1856287425149698E-2</v>
      </c>
      <c r="ACQ27" s="94">
        <f t="shared" si="239"/>
        <v>7.1707953063885263E-2</v>
      </c>
      <c r="ACR27" s="94">
        <f t="shared" si="239"/>
        <v>7.1583514099783085E-2</v>
      </c>
      <c r="ACS27" s="94">
        <f t="shared" ref="ACS27:AFD27" si="240">LARGE($D$4:$ALO$24,ACS$2)</f>
        <v>7.1521456436931086E-2</v>
      </c>
      <c r="ACT27" s="94">
        <f t="shared" si="240"/>
        <v>7.1335927367055768E-2</v>
      </c>
      <c r="ACU27" s="94">
        <f t="shared" si="240"/>
        <v>7.1274298056155511E-2</v>
      </c>
      <c r="ACV27" s="94">
        <f t="shared" si="240"/>
        <v>7.1151358344113846E-2</v>
      </c>
      <c r="ACW27" s="94">
        <f t="shared" si="240"/>
        <v>7.1005917159763315E-2</v>
      </c>
      <c r="ACX27" s="94">
        <f t="shared" si="240"/>
        <v>7.0967741935483872E-2</v>
      </c>
      <c r="ACY27" s="94">
        <f t="shared" si="240"/>
        <v>7.0967741935483872E-2</v>
      </c>
      <c r="ACZ27" s="94">
        <f t="shared" si="240"/>
        <v>7.0921985815602842E-2</v>
      </c>
      <c r="ADA27" s="94">
        <f t="shared" si="240"/>
        <v>7.0785070785070792E-2</v>
      </c>
      <c r="ADB27" s="94">
        <f t="shared" si="240"/>
        <v>7.0663811563169171E-2</v>
      </c>
      <c r="ADC27" s="94">
        <f t="shared" si="240"/>
        <v>7.0603337612323486E-2</v>
      </c>
      <c r="ADD27" s="94">
        <f t="shared" si="240"/>
        <v>7.0422535211267609E-2</v>
      </c>
      <c r="ADE27" s="94">
        <f t="shared" si="240"/>
        <v>7.0362473347547971E-2</v>
      </c>
      <c r="ADF27" s="94">
        <f t="shared" si="240"/>
        <v>7.0242656449553006E-2</v>
      </c>
      <c r="ADG27" s="94">
        <f t="shared" si="240"/>
        <v>7.0175438596491224E-2</v>
      </c>
      <c r="ADH27" s="94">
        <f t="shared" si="240"/>
        <v>7.0063694267515922E-2</v>
      </c>
      <c r="ADI27" s="94">
        <f t="shared" si="240"/>
        <v>7.0063694267515922E-2</v>
      </c>
      <c r="ADJ27" s="94">
        <f t="shared" si="240"/>
        <v>6.9930069930069935E-2</v>
      </c>
      <c r="ADK27" s="94">
        <f t="shared" si="240"/>
        <v>6.9885641677255403E-2</v>
      </c>
      <c r="ADL27" s="94">
        <f t="shared" si="240"/>
        <v>6.9767441860465115E-2</v>
      </c>
      <c r="ADM27" s="94">
        <f t="shared" si="240"/>
        <v>6.9708491761723695E-2</v>
      </c>
      <c r="ADN27" s="94">
        <f t="shared" si="240"/>
        <v>6.9532237673830599E-2</v>
      </c>
      <c r="ADO27" s="94">
        <f t="shared" si="240"/>
        <v>6.9473684210526312E-2</v>
      </c>
      <c r="ADP27" s="94">
        <f t="shared" si="240"/>
        <v>6.9364161849710976E-2</v>
      </c>
      <c r="ADQ27" s="94">
        <f t="shared" si="240"/>
        <v>6.9356872635561159E-2</v>
      </c>
      <c r="ADR27" s="94">
        <f t="shared" si="240"/>
        <v>6.9182389937106917E-2</v>
      </c>
      <c r="ADS27" s="94">
        <f t="shared" si="240"/>
        <v>6.9182389937106917E-2</v>
      </c>
      <c r="ADT27" s="94">
        <f t="shared" si="240"/>
        <v>6.9008782936010038E-2</v>
      </c>
      <c r="ADU27" s="94">
        <f t="shared" si="240"/>
        <v>6.8965517241379309E-2</v>
      </c>
      <c r="ADV27" s="94">
        <f t="shared" si="240"/>
        <v>6.889352818371608E-2</v>
      </c>
      <c r="ADW27" s="94">
        <f t="shared" si="240"/>
        <v>6.8836045056320405E-2</v>
      </c>
      <c r="ADX27" s="94">
        <f t="shared" si="240"/>
        <v>6.8664169787765295E-2</v>
      </c>
      <c r="ADY27" s="94">
        <f t="shared" si="240"/>
        <v>6.8607068607068611E-2</v>
      </c>
      <c r="ADZ27" s="94">
        <f t="shared" si="240"/>
        <v>6.8571428571428575E-2</v>
      </c>
      <c r="AEA27" s="94">
        <f t="shared" si="240"/>
        <v>6.8493150684931503E-2</v>
      </c>
      <c r="AEB27" s="94">
        <f t="shared" si="240"/>
        <v>6.8322981366459631E-2</v>
      </c>
      <c r="AEC27" s="94">
        <f t="shared" si="240"/>
        <v>6.8322981366459631E-2</v>
      </c>
      <c r="AED27" s="94">
        <f t="shared" si="240"/>
        <v>6.8153655514250316E-2</v>
      </c>
      <c r="AEE27" s="94">
        <f t="shared" si="240"/>
        <v>6.8041237113402056E-2</v>
      </c>
      <c r="AEF27" s="94">
        <f t="shared" si="240"/>
        <v>6.8027210884353748E-2</v>
      </c>
      <c r="AEG27" s="94">
        <f t="shared" si="240"/>
        <v>6.7985166872682329E-2</v>
      </c>
      <c r="AEH27" s="94">
        <f t="shared" si="240"/>
        <v>6.7817509247842175E-2</v>
      </c>
      <c r="AEI27" s="94">
        <f t="shared" si="240"/>
        <v>6.7796610169491525E-2</v>
      </c>
      <c r="AEJ27" s="94">
        <f t="shared" si="240"/>
        <v>6.7761806981519512E-2</v>
      </c>
      <c r="AEK27" s="94">
        <f t="shared" si="240"/>
        <v>6.7650676506765067E-2</v>
      </c>
      <c r="AEL27" s="94">
        <f t="shared" si="240"/>
        <v>6.7484662576687116E-2</v>
      </c>
      <c r="AEM27" s="94">
        <f t="shared" si="240"/>
        <v>6.7484662576687116E-2</v>
      </c>
      <c r="AEN27" s="94">
        <f t="shared" si="240"/>
        <v>6.7319461444308448E-2</v>
      </c>
      <c r="AEO27" s="94">
        <f t="shared" si="240"/>
        <v>6.720977596741344E-2</v>
      </c>
      <c r="AEP27" s="94">
        <f t="shared" si="240"/>
        <v>6.7155067155067152E-2</v>
      </c>
      <c r="AEQ27" s="94">
        <f t="shared" si="240"/>
        <v>6.7114093959731544E-2</v>
      </c>
      <c r="AER27" s="94">
        <f t="shared" si="240"/>
        <v>6.7039106145251395E-2</v>
      </c>
      <c r="AES27" s="94">
        <f t="shared" si="240"/>
        <v>6.6991473812423874E-2</v>
      </c>
      <c r="AET27" s="94">
        <f t="shared" si="240"/>
        <v>6.6937119675456389E-2</v>
      </c>
      <c r="AEU27" s="94">
        <f t="shared" si="240"/>
        <v>6.6828675577156743E-2</v>
      </c>
      <c r="AEV27" s="94">
        <f t="shared" si="240"/>
        <v>6.6666666666666666E-2</v>
      </c>
      <c r="AEW27" s="94">
        <f t="shared" si="240"/>
        <v>6.6666666666666666E-2</v>
      </c>
      <c r="AEX27" s="94">
        <f t="shared" si="240"/>
        <v>6.6505441354292621E-2</v>
      </c>
      <c r="AEY27" s="94">
        <f t="shared" si="240"/>
        <v>6.6398390342052319E-2</v>
      </c>
      <c r="AEZ27" s="94">
        <f t="shared" si="240"/>
        <v>6.6344993968636912E-2</v>
      </c>
      <c r="AFA27" s="94">
        <f t="shared" si="240"/>
        <v>6.6298342541436461E-2</v>
      </c>
      <c r="AFB27" s="94">
        <f t="shared" si="240"/>
        <v>6.6225165562913912E-2</v>
      </c>
      <c r="AFC27" s="94">
        <f t="shared" si="240"/>
        <v>6.6185318892900122E-2</v>
      </c>
      <c r="AFD27" s="94">
        <f t="shared" si="240"/>
        <v>6.6132264529058113E-2</v>
      </c>
      <c r="AFE27" s="94">
        <f t="shared" ref="AFE27:AHP27" si="241">LARGE($D$4:$ALO$24,AFE$2)</f>
        <v>6.6026410564225688E-2</v>
      </c>
      <c r="AFF27" s="94">
        <f t="shared" si="241"/>
        <v>6.5868263473053898E-2</v>
      </c>
      <c r="AFG27" s="94">
        <f t="shared" si="241"/>
        <v>6.5868263473053898E-2</v>
      </c>
      <c r="AFH27" s="94">
        <f t="shared" si="241"/>
        <v>6.5710872162485071E-2</v>
      </c>
      <c r="AFI27" s="94">
        <f t="shared" si="241"/>
        <v>6.560636182902585E-2</v>
      </c>
      <c r="AFJ27" s="94">
        <f t="shared" si="241"/>
        <v>6.5573770491803282E-2</v>
      </c>
      <c r="AFK27" s="94">
        <f t="shared" si="241"/>
        <v>6.5554231227651971E-2</v>
      </c>
      <c r="AFL27" s="94">
        <f t="shared" si="241"/>
        <v>6.5398335315101072E-2</v>
      </c>
      <c r="AFM27" s="94">
        <f t="shared" si="241"/>
        <v>6.535947712418301E-2</v>
      </c>
      <c r="AFN27" s="94">
        <f t="shared" si="241"/>
        <v>6.5346534653465349E-2</v>
      </c>
      <c r="AFO27" s="94">
        <f t="shared" si="241"/>
        <v>6.5243179122182679E-2</v>
      </c>
      <c r="AFP27" s="94">
        <f t="shared" si="241"/>
        <v>6.5088757396449703E-2</v>
      </c>
      <c r="AFQ27" s="94">
        <f t="shared" si="241"/>
        <v>6.5088757396449703E-2</v>
      </c>
      <c r="AFR27" s="94">
        <f t="shared" si="241"/>
        <v>6.4935064935064929E-2</v>
      </c>
      <c r="AFS27" s="94">
        <f t="shared" si="241"/>
        <v>6.4864864864864868E-2</v>
      </c>
      <c r="AFT27" s="94">
        <f t="shared" si="241"/>
        <v>6.4833005893909626E-2</v>
      </c>
      <c r="AFU27" s="94">
        <f t="shared" si="241"/>
        <v>6.4782096584216728E-2</v>
      </c>
      <c r="AFV27" s="94">
        <f t="shared" si="241"/>
        <v>6.4629847238542884E-2</v>
      </c>
      <c r="AFW27" s="94">
        <f t="shared" si="241"/>
        <v>6.4579256360078274E-2</v>
      </c>
      <c r="AFX27" s="94">
        <f t="shared" si="241"/>
        <v>6.4516129032258063E-2</v>
      </c>
      <c r="AFY27" s="94">
        <f t="shared" si="241"/>
        <v>6.4478311840562713E-2</v>
      </c>
      <c r="AFZ27" s="94">
        <f t="shared" si="241"/>
        <v>6.4327485380116955E-2</v>
      </c>
      <c r="AGA27" s="94">
        <f t="shared" si="241"/>
        <v>6.4327485380116955E-2</v>
      </c>
      <c r="AGB27" s="94">
        <f t="shared" si="241"/>
        <v>6.4177362893815634E-2</v>
      </c>
      <c r="AGC27" s="94">
        <f t="shared" si="241"/>
        <v>6.4171122994652413E-2</v>
      </c>
      <c r="AGD27" s="94">
        <f t="shared" si="241"/>
        <v>6.4077669902912623E-2</v>
      </c>
      <c r="AGE27" s="94">
        <f t="shared" si="241"/>
        <v>6.4027939464493602E-2</v>
      </c>
      <c r="AGF27" s="94">
        <f t="shared" si="241"/>
        <v>6.3879210220673638E-2</v>
      </c>
      <c r="AGG27" s="94">
        <f t="shared" si="241"/>
        <v>6.3829787234042548E-2</v>
      </c>
      <c r="AGH27" s="94">
        <f t="shared" si="241"/>
        <v>6.3731170336037077E-2</v>
      </c>
      <c r="AGI27" s="94">
        <f t="shared" si="241"/>
        <v>6.3694267515923567E-2</v>
      </c>
      <c r="AGJ27" s="94">
        <f t="shared" si="241"/>
        <v>6.358381502890173E-2</v>
      </c>
      <c r="AGK27" s="94">
        <f t="shared" si="241"/>
        <v>6.358381502890173E-2</v>
      </c>
      <c r="AGL27" s="94">
        <f t="shared" si="241"/>
        <v>6.3492063492063489E-2</v>
      </c>
      <c r="AGM27" s="94">
        <f t="shared" si="241"/>
        <v>6.3437139561707032E-2</v>
      </c>
      <c r="AGN27" s="94">
        <f t="shared" si="241"/>
        <v>6.3339731285988479E-2</v>
      </c>
      <c r="AGO27" s="94">
        <f t="shared" si="241"/>
        <v>6.3291139240506333E-2</v>
      </c>
      <c r="AGP27" s="94">
        <f t="shared" si="241"/>
        <v>6.3145809414466125E-2</v>
      </c>
      <c r="AGQ27" s="94">
        <f t="shared" si="241"/>
        <v>6.3097514340344163E-2</v>
      </c>
      <c r="AGR27" s="94">
        <f t="shared" si="241"/>
        <v>6.3001145475372278E-2</v>
      </c>
      <c r="AGS27" s="94">
        <f t="shared" si="241"/>
        <v>6.2893081761006289E-2</v>
      </c>
      <c r="AGT27" s="94">
        <f t="shared" si="241"/>
        <v>6.2857142857142861E-2</v>
      </c>
      <c r="AGU27" s="94">
        <f t="shared" si="241"/>
        <v>6.2857142857142861E-2</v>
      </c>
      <c r="AGV27" s="94">
        <f t="shared" si="241"/>
        <v>6.2827225130890049E-2</v>
      </c>
      <c r="AGW27" s="94">
        <f t="shared" si="241"/>
        <v>6.2713797035347782E-2</v>
      </c>
      <c r="AGX27" s="94">
        <f t="shared" si="241"/>
        <v>6.2618595825426948E-2</v>
      </c>
      <c r="AGY27" s="94">
        <f t="shared" si="241"/>
        <v>6.2571103526734922E-2</v>
      </c>
      <c r="AGZ27" s="94">
        <f t="shared" si="241"/>
        <v>6.2429057888762768E-2</v>
      </c>
      <c r="AHA27" s="94">
        <f t="shared" si="241"/>
        <v>6.2381852551984876E-2</v>
      </c>
      <c r="AHB27" s="94">
        <f t="shared" si="241"/>
        <v>6.2287655719139301E-2</v>
      </c>
      <c r="AHC27" s="94">
        <f t="shared" si="241"/>
        <v>6.2176165803108807E-2</v>
      </c>
      <c r="AHD27" s="94">
        <f t="shared" si="241"/>
        <v>6.2146892655367235E-2</v>
      </c>
      <c r="AHE27" s="94">
        <f t="shared" si="241"/>
        <v>6.2146892655367235E-2</v>
      </c>
      <c r="AHF27" s="94">
        <f t="shared" si="241"/>
        <v>6.2111801242236024E-2</v>
      </c>
      <c r="AHG27" s="94">
        <f t="shared" si="241"/>
        <v>6.2006764374295378E-2</v>
      </c>
      <c r="AHH27" s="94">
        <f t="shared" si="241"/>
        <v>6.1913696060037521E-2</v>
      </c>
      <c r="AHI27" s="94">
        <f t="shared" si="241"/>
        <v>6.1867266591676039E-2</v>
      </c>
      <c r="AHJ27" s="94">
        <f t="shared" si="241"/>
        <v>6.1728395061728392E-2</v>
      </c>
      <c r="AHK27" s="94">
        <f t="shared" si="241"/>
        <v>6.1682242990654203E-2</v>
      </c>
      <c r="AHL27" s="94">
        <f t="shared" si="241"/>
        <v>6.1590145576707729E-2</v>
      </c>
      <c r="AHM27" s="94">
        <f t="shared" si="241"/>
        <v>6.1538461538461542E-2</v>
      </c>
      <c r="AHN27" s="94">
        <f t="shared" si="241"/>
        <v>6.1452513966480445E-2</v>
      </c>
      <c r="AHO27" s="94">
        <f t="shared" si="241"/>
        <v>6.1452513966480445E-2</v>
      </c>
      <c r="AHP27" s="94">
        <f t="shared" si="241"/>
        <v>6.1349693251533742E-2</v>
      </c>
      <c r="AHQ27" s="94">
        <f t="shared" ref="AHQ27:AKB27" si="242">LARGE($D$4:$ALO$24,AHQ$2)</f>
        <v>6.1315496098104792E-2</v>
      </c>
      <c r="AHR27" s="94">
        <f t="shared" si="242"/>
        <v>6.1224489795918366E-2</v>
      </c>
      <c r="AHS27" s="94">
        <f t="shared" si="242"/>
        <v>6.1179087875417128E-2</v>
      </c>
      <c r="AHT27" s="94">
        <f t="shared" si="242"/>
        <v>6.1043285238623748E-2</v>
      </c>
      <c r="AHU27" s="94">
        <f t="shared" si="242"/>
        <v>6.0998151571164512E-2</v>
      </c>
      <c r="AHV27" s="94">
        <f t="shared" si="242"/>
        <v>6.0913705583756347E-2</v>
      </c>
      <c r="AHW27" s="94">
        <f t="shared" si="242"/>
        <v>6.0908084163898119E-2</v>
      </c>
      <c r="AHX27" s="94">
        <f t="shared" si="242"/>
        <v>6.0773480662983423E-2</v>
      </c>
      <c r="AHY27" s="94">
        <f t="shared" si="242"/>
        <v>6.0773480662983423E-2</v>
      </c>
      <c r="AHZ27" s="94">
        <f t="shared" si="242"/>
        <v>6.0639470782800443E-2</v>
      </c>
      <c r="AIA27" s="94">
        <f t="shared" si="242"/>
        <v>6.0606060606060608E-2</v>
      </c>
      <c r="AIB27" s="94">
        <f t="shared" si="242"/>
        <v>6.0550458715596334E-2</v>
      </c>
      <c r="AIC27" s="94">
        <f t="shared" si="242"/>
        <v>6.0506050605060507E-2</v>
      </c>
      <c r="AID27" s="94">
        <f t="shared" si="242"/>
        <v>6.0373216245883647E-2</v>
      </c>
      <c r="AIE27" s="94">
        <f t="shared" si="242"/>
        <v>6.0329067641681902E-2</v>
      </c>
      <c r="AIF27" s="94">
        <f t="shared" si="242"/>
        <v>6.030150753768844E-2</v>
      </c>
      <c r="AIG27" s="94">
        <f t="shared" si="242"/>
        <v>6.0240963855421686E-2</v>
      </c>
      <c r="AIH27" s="94">
        <f t="shared" si="242"/>
        <v>6.0109289617486336E-2</v>
      </c>
      <c r="AII27" s="94">
        <f t="shared" si="242"/>
        <v>6.0109289617486336E-2</v>
      </c>
      <c r="AIJ27" s="94">
        <f t="shared" si="242"/>
        <v>5.9978189749182113E-2</v>
      </c>
      <c r="AIK27" s="94">
        <f t="shared" si="242"/>
        <v>5.9891107078039928E-2</v>
      </c>
      <c r="AIL27" s="94">
        <f t="shared" si="242"/>
        <v>5.9880239520958084E-2</v>
      </c>
      <c r="AIM27" s="94">
        <f t="shared" si="242"/>
        <v>5.9847660500544068E-2</v>
      </c>
      <c r="AIN27" s="94">
        <f t="shared" si="242"/>
        <v>5.9717698154180238E-2</v>
      </c>
      <c r="AIO27" s="94">
        <f t="shared" si="242"/>
        <v>5.9701492537313432E-2</v>
      </c>
      <c r="AIP27" s="94">
        <f t="shared" si="242"/>
        <v>5.9674502712477394E-2</v>
      </c>
      <c r="AIQ27" s="94">
        <f t="shared" si="242"/>
        <v>5.9588299024918745E-2</v>
      </c>
      <c r="AIR27" s="94">
        <f t="shared" si="242"/>
        <v>5.9459459459459463E-2</v>
      </c>
      <c r="AIS27" s="94">
        <f t="shared" si="242"/>
        <v>5.9459459459459463E-2</v>
      </c>
      <c r="AIT27" s="94">
        <f t="shared" si="242"/>
        <v>5.9331175836030203E-2</v>
      </c>
      <c r="AIU27" s="94">
        <f t="shared" si="242"/>
        <v>5.9245960502692999E-2</v>
      </c>
      <c r="AIV27" s="94">
        <f t="shared" si="242"/>
        <v>5.9203444564047365E-2</v>
      </c>
      <c r="AIW27" s="94">
        <f t="shared" si="242"/>
        <v>5.9171597633136092E-2</v>
      </c>
      <c r="AIX27" s="94">
        <f t="shared" si="242"/>
        <v>5.9113300492610835E-2</v>
      </c>
      <c r="AIY27" s="94">
        <f t="shared" si="242"/>
        <v>5.9076262083780882E-2</v>
      </c>
      <c r="AIZ27" s="94">
        <f t="shared" si="242"/>
        <v>5.9033989266547404E-2</v>
      </c>
      <c r="AJA27" s="94">
        <f t="shared" si="242"/>
        <v>5.8949624866023578E-2</v>
      </c>
      <c r="AJB27" s="94">
        <f t="shared" si="242"/>
        <v>5.8823529411764705E-2</v>
      </c>
      <c r="AJC27" s="94">
        <f t="shared" si="242"/>
        <v>5.8823529411764705E-2</v>
      </c>
      <c r="AJD27" s="94">
        <f t="shared" si="242"/>
        <v>5.869797225186766E-2</v>
      </c>
      <c r="AJE27" s="94">
        <f t="shared" si="242"/>
        <v>5.8614564831261103E-2</v>
      </c>
      <c r="AJF27" s="94">
        <f t="shared" si="242"/>
        <v>5.8572949946751864E-2</v>
      </c>
      <c r="AJG27" s="94">
        <f t="shared" si="242"/>
        <v>5.8536585365853662E-2</v>
      </c>
      <c r="AJH27" s="94">
        <f t="shared" si="242"/>
        <v>5.8479532163742687E-2</v>
      </c>
      <c r="AJI27" s="94">
        <f t="shared" si="242"/>
        <v>5.8448459086078638E-2</v>
      </c>
      <c r="AJJ27" s="94">
        <f t="shared" si="242"/>
        <v>5.8407079646017698E-2</v>
      </c>
      <c r="AJK27" s="94">
        <f t="shared" si="242"/>
        <v>5.8324496288441142E-2</v>
      </c>
      <c r="AJL27" s="94">
        <f t="shared" si="242"/>
        <v>5.8201058201058198E-2</v>
      </c>
      <c r="AJM27" s="94">
        <f t="shared" si="242"/>
        <v>5.8201058201058198E-2</v>
      </c>
      <c r="AJN27" s="94">
        <f t="shared" si="242"/>
        <v>5.8078141499472019E-2</v>
      </c>
      <c r="AJO27" s="94">
        <f t="shared" si="242"/>
        <v>5.7996485061511421E-2</v>
      </c>
      <c r="AJP27" s="94">
        <f t="shared" si="242"/>
        <v>5.7971014492753624E-2</v>
      </c>
      <c r="AJQ27" s="94">
        <f t="shared" si="242"/>
        <v>5.7955742887249737E-2</v>
      </c>
      <c r="AJR27" s="94">
        <f t="shared" si="242"/>
        <v>5.783385909568875E-2</v>
      </c>
      <c r="AJS27" s="94">
        <f t="shared" si="242"/>
        <v>5.7803468208092484E-2</v>
      </c>
      <c r="AJT27" s="94">
        <f t="shared" si="242"/>
        <v>5.7793345008756568E-2</v>
      </c>
      <c r="AJU27" s="94">
        <f t="shared" si="242"/>
        <v>5.7712486883525711E-2</v>
      </c>
      <c r="AJV27" s="94">
        <f t="shared" si="242"/>
        <v>5.7591623036649213E-2</v>
      </c>
      <c r="AJW27" s="94">
        <f t="shared" si="242"/>
        <v>5.7591623036649213E-2</v>
      </c>
      <c r="AJX27" s="94">
        <f t="shared" si="242"/>
        <v>5.7471264367816091E-2</v>
      </c>
      <c r="AJY27" s="94">
        <f t="shared" si="242"/>
        <v>5.7416267942583733E-2</v>
      </c>
      <c r="AJZ27" s="94">
        <f t="shared" si="242"/>
        <v>5.7391304347826085E-2</v>
      </c>
      <c r="AKA27" s="94">
        <f t="shared" si="242"/>
        <v>5.7351407716371219E-2</v>
      </c>
      <c r="AKB27" s="94">
        <f t="shared" si="242"/>
        <v>5.7232049947970862E-2</v>
      </c>
      <c r="AKC27" s="94">
        <f t="shared" ref="AKC27:ALO27" si="243">LARGE($D$4:$ALO$24,AKC$2)</f>
        <v>5.7192374350086658E-2</v>
      </c>
      <c r="AKD27" s="94">
        <f t="shared" si="243"/>
        <v>5.7142857142857141E-2</v>
      </c>
      <c r="AKE27" s="94">
        <f t="shared" si="243"/>
        <v>5.7113187954309447E-2</v>
      </c>
      <c r="AKF27" s="94">
        <f t="shared" si="243"/>
        <v>5.6994818652849742E-2</v>
      </c>
      <c r="AKG27" s="94">
        <f t="shared" si="243"/>
        <v>5.6994818652849742E-2</v>
      </c>
      <c r="AKH27" s="94">
        <f t="shared" si="243"/>
        <v>5.6876938986556359E-2</v>
      </c>
      <c r="AKI27" s="94">
        <f t="shared" si="243"/>
        <v>5.6872037914691941E-2</v>
      </c>
      <c r="AKJ27" s="94">
        <f t="shared" si="243"/>
        <v>5.6798623063683308E-2</v>
      </c>
      <c r="AKK27" s="94">
        <f t="shared" si="243"/>
        <v>5.6759545923632609E-2</v>
      </c>
      <c r="AKL27" s="94">
        <f t="shared" si="243"/>
        <v>5.6642636457260559E-2</v>
      </c>
      <c r="AKM27" s="94">
        <f t="shared" si="243"/>
        <v>5.6603773584905662E-2</v>
      </c>
      <c r="AKN27" s="94">
        <f t="shared" si="243"/>
        <v>5.6526207605344297E-2</v>
      </c>
      <c r="AKO27" s="94">
        <f t="shared" si="243"/>
        <v>5.6497175141242938E-2</v>
      </c>
      <c r="AKP27" s="94">
        <f t="shared" si="243"/>
        <v>5.6410256410256411E-2</v>
      </c>
      <c r="AKQ27" s="94">
        <f t="shared" si="243"/>
        <v>5.6410256410256411E-2</v>
      </c>
      <c r="AKR27" s="94">
        <f t="shared" si="243"/>
        <v>5.6338028169014086E-2</v>
      </c>
      <c r="AKS27" s="94">
        <f t="shared" si="243"/>
        <v>5.6294779938587509E-2</v>
      </c>
      <c r="AKT27" s="94">
        <f t="shared" si="243"/>
        <v>5.6218057921635436E-2</v>
      </c>
      <c r="AKU27" s="94">
        <f t="shared" si="243"/>
        <v>5.6179775280898875E-2</v>
      </c>
      <c r="AKV27" s="94">
        <f t="shared" si="243"/>
        <v>5.6065239551478081E-2</v>
      </c>
      <c r="AKW27" s="94">
        <f t="shared" si="243"/>
        <v>5.6027164685908321E-2</v>
      </c>
      <c r="AKX27" s="94">
        <f t="shared" si="243"/>
        <v>5.595116988809766E-2</v>
      </c>
      <c r="AKY27" s="94">
        <f t="shared" si="243"/>
        <v>5.5865921787709494E-2</v>
      </c>
      <c r="AKZ27" s="94">
        <f t="shared" si="243"/>
        <v>5.5837563451776651E-2</v>
      </c>
      <c r="ALA27" s="94">
        <f t="shared" si="243"/>
        <v>5.5837563451776651E-2</v>
      </c>
      <c r="ALB27" s="94">
        <f t="shared" si="243"/>
        <v>5.5813953488372092E-2</v>
      </c>
      <c r="ALC27" s="94">
        <f t="shared" si="243"/>
        <v>5.5724417426545089E-2</v>
      </c>
      <c r="ALD27" s="94">
        <f t="shared" si="243"/>
        <v>5.5649241146711638E-2</v>
      </c>
      <c r="ALE27" s="94">
        <f t="shared" si="243"/>
        <v>5.5611729019211326E-2</v>
      </c>
      <c r="ALF27" s="94">
        <f t="shared" si="243"/>
        <v>5.5499495459132187E-2</v>
      </c>
      <c r="ALG27" s="94">
        <f t="shared" si="243"/>
        <v>5.5462184873949577E-2</v>
      </c>
      <c r="ALH27" s="94">
        <f t="shared" si="243"/>
        <v>5.53877139979859E-2</v>
      </c>
      <c r="ALI27" s="94">
        <f t="shared" si="243"/>
        <v>5.5299539170506916E-2</v>
      </c>
      <c r="ALJ27" s="94">
        <f t="shared" si="243"/>
        <v>5.5276381909547742E-2</v>
      </c>
      <c r="ALK27" s="94">
        <f t="shared" si="243"/>
        <v>5.5276381909547742E-2</v>
      </c>
      <c r="ALL27" s="94">
        <f t="shared" si="243"/>
        <v>5.5248618784530384E-2</v>
      </c>
      <c r="ALM27" s="94">
        <f t="shared" si="243"/>
        <v>5.5165496489468405E-2</v>
      </c>
      <c r="ALN27" s="94">
        <f t="shared" si="243"/>
        <v>5.5091819699499167E-2</v>
      </c>
      <c r="ALO27" s="94">
        <f t="shared" si="243"/>
        <v>5.5055055055055056E-2</v>
      </c>
    </row>
    <row r="28" spans="1:1003" x14ac:dyDescent="0.3">
      <c r="A28" s="97" t="s">
        <v>1</v>
      </c>
      <c r="D28" s="95">
        <f t="shared" ref="D28:AI28" si="244">IFERROR(MATCH(D$27,$D4:$ALO4,0),0)</f>
        <v>1</v>
      </c>
      <c r="E28" s="95">
        <f t="shared" si="244"/>
        <v>0</v>
      </c>
      <c r="F28" s="95">
        <f t="shared" si="244"/>
        <v>2</v>
      </c>
      <c r="G28" s="95">
        <f t="shared" si="244"/>
        <v>0</v>
      </c>
      <c r="H28" s="95">
        <f t="shared" si="244"/>
        <v>3</v>
      </c>
      <c r="I28" s="95">
        <f t="shared" si="244"/>
        <v>3</v>
      </c>
      <c r="J28" s="95">
        <f t="shared" si="244"/>
        <v>0</v>
      </c>
      <c r="K28" s="95">
        <f t="shared" si="244"/>
        <v>4</v>
      </c>
      <c r="L28" s="95">
        <f t="shared" si="244"/>
        <v>0</v>
      </c>
      <c r="M28" s="95">
        <f t="shared" si="244"/>
        <v>5</v>
      </c>
      <c r="N28" s="95">
        <f t="shared" si="244"/>
        <v>6</v>
      </c>
      <c r="O28" s="95">
        <f t="shared" si="244"/>
        <v>0</v>
      </c>
      <c r="P28" s="95">
        <f t="shared" si="244"/>
        <v>7</v>
      </c>
      <c r="Q28" s="95">
        <f t="shared" si="244"/>
        <v>0</v>
      </c>
      <c r="R28" s="95">
        <f t="shared" si="244"/>
        <v>8</v>
      </c>
      <c r="S28" s="95">
        <f t="shared" si="244"/>
        <v>8</v>
      </c>
      <c r="T28" s="95">
        <f t="shared" si="244"/>
        <v>0</v>
      </c>
      <c r="U28" s="95">
        <f t="shared" si="244"/>
        <v>9</v>
      </c>
      <c r="V28" s="95">
        <f t="shared" si="244"/>
        <v>0</v>
      </c>
      <c r="W28" s="95">
        <f t="shared" si="244"/>
        <v>10</v>
      </c>
      <c r="X28" s="95">
        <f t="shared" si="244"/>
        <v>11</v>
      </c>
      <c r="Y28" s="95">
        <f t="shared" si="244"/>
        <v>0</v>
      </c>
      <c r="Z28" s="95">
        <f t="shared" si="244"/>
        <v>0</v>
      </c>
      <c r="AA28" s="95">
        <f t="shared" si="244"/>
        <v>12</v>
      </c>
      <c r="AB28" s="95">
        <f t="shared" si="244"/>
        <v>13</v>
      </c>
      <c r="AC28" s="95">
        <f t="shared" si="244"/>
        <v>13</v>
      </c>
      <c r="AD28" s="95">
        <f t="shared" si="244"/>
        <v>14</v>
      </c>
      <c r="AE28" s="95">
        <f t="shared" si="244"/>
        <v>0</v>
      </c>
      <c r="AF28" s="95">
        <f t="shared" si="244"/>
        <v>0</v>
      </c>
      <c r="AG28" s="95">
        <f t="shared" si="244"/>
        <v>15</v>
      </c>
      <c r="AH28" s="95">
        <f t="shared" si="244"/>
        <v>16</v>
      </c>
      <c r="AI28" s="95">
        <f t="shared" si="244"/>
        <v>0</v>
      </c>
      <c r="AJ28" s="95">
        <f t="shared" ref="AJ28:BP28" si="245">IFERROR(MATCH(AJ$27,$D4:$ALO4,0),0)</f>
        <v>0</v>
      </c>
      <c r="AK28" s="95">
        <f t="shared" si="245"/>
        <v>17</v>
      </c>
      <c r="AL28" s="95">
        <f t="shared" si="245"/>
        <v>18</v>
      </c>
      <c r="AM28" s="95">
        <f t="shared" si="245"/>
        <v>18</v>
      </c>
      <c r="AN28" s="95">
        <f t="shared" si="245"/>
        <v>19</v>
      </c>
      <c r="AO28" s="95">
        <f t="shared" si="245"/>
        <v>0</v>
      </c>
      <c r="AP28" s="95">
        <f t="shared" si="245"/>
        <v>0</v>
      </c>
      <c r="AQ28" s="95">
        <f t="shared" si="245"/>
        <v>20</v>
      </c>
      <c r="AR28" s="95">
        <f t="shared" si="245"/>
        <v>21</v>
      </c>
      <c r="AS28" s="95">
        <f t="shared" si="245"/>
        <v>0</v>
      </c>
      <c r="AT28" s="95">
        <f t="shared" si="245"/>
        <v>0</v>
      </c>
      <c r="AU28" s="95">
        <f t="shared" si="245"/>
        <v>22</v>
      </c>
      <c r="AV28" s="95">
        <f t="shared" si="245"/>
        <v>23</v>
      </c>
      <c r="AW28" s="95">
        <f t="shared" si="245"/>
        <v>23</v>
      </c>
      <c r="AX28" s="95">
        <f t="shared" si="245"/>
        <v>24</v>
      </c>
      <c r="AY28" s="95">
        <f t="shared" si="245"/>
        <v>0</v>
      </c>
      <c r="AZ28" s="95">
        <f t="shared" si="245"/>
        <v>25</v>
      </c>
      <c r="BA28" s="95">
        <f t="shared" si="245"/>
        <v>0</v>
      </c>
      <c r="BB28" s="95">
        <f t="shared" si="245"/>
        <v>0</v>
      </c>
      <c r="BC28" s="95">
        <f t="shared" si="245"/>
        <v>26</v>
      </c>
      <c r="BD28" s="95">
        <f t="shared" si="245"/>
        <v>0</v>
      </c>
      <c r="BE28" s="95">
        <f t="shared" si="245"/>
        <v>27</v>
      </c>
      <c r="BF28" s="95">
        <f t="shared" si="245"/>
        <v>28</v>
      </c>
      <c r="BG28" s="95">
        <f t="shared" si="245"/>
        <v>28</v>
      </c>
      <c r="BH28" s="95">
        <f t="shared" si="245"/>
        <v>29</v>
      </c>
      <c r="BI28" s="95">
        <f t="shared" si="245"/>
        <v>0</v>
      </c>
      <c r="BJ28" s="95">
        <f t="shared" si="245"/>
        <v>30</v>
      </c>
      <c r="BK28" s="95">
        <f t="shared" si="245"/>
        <v>0</v>
      </c>
      <c r="BL28" s="95">
        <f t="shared" si="245"/>
        <v>0</v>
      </c>
      <c r="BM28" s="95">
        <f t="shared" si="245"/>
        <v>31</v>
      </c>
      <c r="BN28" s="95">
        <f t="shared" si="245"/>
        <v>0</v>
      </c>
      <c r="BO28" s="95">
        <f t="shared" si="245"/>
        <v>32</v>
      </c>
      <c r="BP28" s="95">
        <f t="shared" si="245"/>
        <v>33</v>
      </c>
      <c r="BQ28" s="95">
        <f t="shared" ref="BQ28:EB31" si="246">IFERROR(MATCH(BQ$27,$D4:$ALO4,0),0)</f>
        <v>33</v>
      </c>
      <c r="BR28" s="95">
        <f t="shared" si="246"/>
        <v>34</v>
      </c>
      <c r="BS28" s="95">
        <f t="shared" si="246"/>
        <v>0</v>
      </c>
      <c r="BT28" s="95">
        <f t="shared" si="246"/>
        <v>0</v>
      </c>
      <c r="BU28" s="95">
        <f t="shared" si="246"/>
        <v>35</v>
      </c>
      <c r="BV28" s="95">
        <f t="shared" si="246"/>
        <v>36</v>
      </c>
      <c r="BW28" s="95">
        <f t="shared" si="246"/>
        <v>0</v>
      </c>
      <c r="BX28" s="95">
        <f t="shared" si="246"/>
        <v>0</v>
      </c>
      <c r="BY28" s="95">
        <f t="shared" si="246"/>
        <v>37</v>
      </c>
      <c r="BZ28" s="95">
        <f t="shared" si="246"/>
        <v>38</v>
      </c>
      <c r="CA28" s="95">
        <f t="shared" si="246"/>
        <v>38</v>
      </c>
      <c r="CB28" s="95">
        <f t="shared" si="246"/>
        <v>39</v>
      </c>
      <c r="CC28" s="95">
        <f t="shared" si="246"/>
        <v>0</v>
      </c>
      <c r="CD28" s="95">
        <f t="shared" si="246"/>
        <v>0</v>
      </c>
      <c r="CE28" s="95">
        <f t="shared" si="246"/>
        <v>40</v>
      </c>
      <c r="CF28" s="95">
        <f t="shared" si="246"/>
        <v>41</v>
      </c>
      <c r="CG28" s="95">
        <f t="shared" si="246"/>
        <v>0</v>
      </c>
      <c r="CH28" s="95">
        <f t="shared" si="246"/>
        <v>0</v>
      </c>
      <c r="CI28" s="95">
        <f t="shared" si="246"/>
        <v>42</v>
      </c>
      <c r="CJ28" s="95">
        <f t="shared" si="246"/>
        <v>43</v>
      </c>
      <c r="CK28" s="95">
        <f t="shared" si="246"/>
        <v>43</v>
      </c>
      <c r="CL28" s="95">
        <f t="shared" si="246"/>
        <v>44</v>
      </c>
      <c r="CM28" s="95">
        <f t="shared" si="246"/>
        <v>0</v>
      </c>
      <c r="CN28" s="95">
        <f t="shared" si="246"/>
        <v>0</v>
      </c>
      <c r="CO28" s="95">
        <f t="shared" si="246"/>
        <v>45</v>
      </c>
      <c r="CP28" s="95">
        <f t="shared" si="246"/>
        <v>46</v>
      </c>
      <c r="CQ28" s="95">
        <f t="shared" si="246"/>
        <v>0</v>
      </c>
      <c r="CR28" s="95">
        <f t="shared" si="246"/>
        <v>47</v>
      </c>
      <c r="CS28" s="95">
        <f t="shared" si="246"/>
        <v>0</v>
      </c>
      <c r="CT28" s="95">
        <f t="shared" si="246"/>
        <v>48</v>
      </c>
      <c r="CU28" s="95">
        <f t="shared" si="246"/>
        <v>48</v>
      </c>
      <c r="CV28" s="95">
        <f t="shared" si="246"/>
        <v>0</v>
      </c>
      <c r="CW28" s="95">
        <f t="shared" si="246"/>
        <v>49</v>
      </c>
      <c r="CX28" s="95">
        <f t="shared" si="246"/>
        <v>0</v>
      </c>
      <c r="CY28" s="95">
        <f t="shared" si="246"/>
        <v>50</v>
      </c>
      <c r="CZ28" s="95">
        <f t="shared" si="246"/>
        <v>51</v>
      </c>
      <c r="DA28" s="95">
        <f t="shared" si="246"/>
        <v>0</v>
      </c>
      <c r="DB28" s="95">
        <f t="shared" si="246"/>
        <v>52</v>
      </c>
      <c r="DC28" s="95">
        <f t="shared" si="246"/>
        <v>0</v>
      </c>
      <c r="DD28" s="95">
        <f t="shared" si="246"/>
        <v>53</v>
      </c>
      <c r="DE28" s="95">
        <f t="shared" si="246"/>
        <v>53</v>
      </c>
      <c r="DF28" s="95">
        <f t="shared" si="246"/>
        <v>0</v>
      </c>
      <c r="DG28" s="95">
        <f t="shared" si="246"/>
        <v>54</v>
      </c>
      <c r="DH28" s="95">
        <f t="shared" si="246"/>
        <v>0</v>
      </c>
      <c r="DI28" s="95">
        <f t="shared" si="246"/>
        <v>55</v>
      </c>
      <c r="DJ28" s="95">
        <f t="shared" si="246"/>
        <v>56</v>
      </c>
      <c r="DK28" s="95">
        <f t="shared" si="246"/>
        <v>0</v>
      </c>
      <c r="DL28" s="95">
        <f t="shared" si="246"/>
        <v>57</v>
      </c>
      <c r="DM28" s="95">
        <f t="shared" si="246"/>
        <v>0</v>
      </c>
      <c r="DN28" s="95">
        <f t="shared" si="246"/>
        <v>58</v>
      </c>
      <c r="DO28" s="95">
        <f t="shared" si="246"/>
        <v>58</v>
      </c>
      <c r="DP28" s="95">
        <f t="shared" si="246"/>
        <v>0</v>
      </c>
      <c r="DQ28" s="95">
        <f t="shared" si="246"/>
        <v>59</v>
      </c>
      <c r="DR28" s="95">
        <f t="shared" si="246"/>
        <v>0</v>
      </c>
      <c r="DS28" s="95">
        <f t="shared" si="246"/>
        <v>60</v>
      </c>
      <c r="DT28" s="95">
        <f t="shared" si="246"/>
        <v>61</v>
      </c>
      <c r="DU28" s="95">
        <f t="shared" si="246"/>
        <v>0</v>
      </c>
      <c r="DV28" s="95">
        <f t="shared" si="246"/>
        <v>62</v>
      </c>
      <c r="DW28" s="95">
        <f t="shared" si="246"/>
        <v>0</v>
      </c>
      <c r="DX28" s="95">
        <f t="shared" si="246"/>
        <v>63</v>
      </c>
      <c r="DY28" s="95">
        <f t="shared" si="246"/>
        <v>63</v>
      </c>
      <c r="DZ28" s="95">
        <f t="shared" si="246"/>
        <v>0</v>
      </c>
      <c r="EA28" s="95">
        <f t="shared" si="246"/>
        <v>64</v>
      </c>
      <c r="EB28" s="95">
        <f t="shared" si="246"/>
        <v>0</v>
      </c>
      <c r="EC28" s="95">
        <f t="shared" ref="EC28:FH28" si="247">IFERROR(MATCH(EC$27,$D4:$ALO4,0),0)</f>
        <v>65</v>
      </c>
      <c r="ED28" s="95">
        <f t="shared" si="247"/>
        <v>66</v>
      </c>
      <c r="EE28" s="95">
        <f t="shared" si="247"/>
        <v>0</v>
      </c>
      <c r="EF28" s="95">
        <f t="shared" si="247"/>
        <v>0</v>
      </c>
      <c r="EG28" s="95">
        <f t="shared" si="247"/>
        <v>67</v>
      </c>
      <c r="EH28" s="95">
        <f t="shared" si="247"/>
        <v>68</v>
      </c>
      <c r="EI28" s="95">
        <f t="shared" si="247"/>
        <v>68</v>
      </c>
      <c r="EJ28" s="95">
        <f t="shared" si="247"/>
        <v>69</v>
      </c>
      <c r="EK28" s="95">
        <f t="shared" si="247"/>
        <v>0</v>
      </c>
      <c r="EL28" s="95">
        <f t="shared" si="247"/>
        <v>0</v>
      </c>
      <c r="EM28" s="95">
        <f t="shared" si="247"/>
        <v>70</v>
      </c>
      <c r="EN28" s="95">
        <f t="shared" si="247"/>
        <v>71</v>
      </c>
      <c r="EO28" s="95">
        <f t="shared" si="247"/>
        <v>0</v>
      </c>
      <c r="EP28" s="95">
        <f t="shared" si="247"/>
        <v>0</v>
      </c>
      <c r="EQ28" s="95">
        <f t="shared" si="247"/>
        <v>72</v>
      </c>
      <c r="ER28" s="95">
        <f t="shared" si="247"/>
        <v>73</v>
      </c>
      <c r="ES28" s="95">
        <f t="shared" si="247"/>
        <v>73</v>
      </c>
      <c r="ET28" s="95">
        <f t="shared" si="247"/>
        <v>74</v>
      </c>
      <c r="EU28" s="95">
        <f t="shared" si="247"/>
        <v>0</v>
      </c>
      <c r="EV28" s="95">
        <f t="shared" si="247"/>
        <v>0</v>
      </c>
      <c r="EW28" s="95">
        <f t="shared" si="247"/>
        <v>75</v>
      </c>
      <c r="EX28" s="95">
        <f t="shared" si="247"/>
        <v>76</v>
      </c>
      <c r="EY28" s="95">
        <f t="shared" si="247"/>
        <v>0</v>
      </c>
      <c r="EZ28" s="95">
        <f t="shared" si="247"/>
        <v>0</v>
      </c>
      <c r="FA28" s="95">
        <f t="shared" si="247"/>
        <v>77</v>
      </c>
      <c r="FB28" s="95">
        <f t="shared" si="247"/>
        <v>78</v>
      </c>
      <c r="FC28" s="95">
        <f t="shared" si="247"/>
        <v>78</v>
      </c>
      <c r="FD28" s="95">
        <f t="shared" si="247"/>
        <v>79</v>
      </c>
      <c r="FE28" s="95">
        <f t="shared" si="247"/>
        <v>0</v>
      </c>
      <c r="FF28" s="95">
        <f t="shared" si="247"/>
        <v>80</v>
      </c>
      <c r="FG28" s="95">
        <f t="shared" si="247"/>
        <v>0</v>
      </c>
      <c r="FH28" s="95">
        <f t="shared" si="247"/>
        <v>0</v>
      </c>
      <c r="FI28" s="95">
        <f t="shared" ref="FI28:GN28" si="248">IFERROR(MATCH(FI$27,$D4:$ALO4,0),0)</f>
        <v>81</v>
      </c>
      <c r="FJ28" s="95">
        <f t="shared" si="248"/>
        <v>0</v>
      </c>
      <c r="FK28" s="95">
        <f t="shared" si="248"/>
        <v>82</v>
      </c>
      <c r="FL28" s="95">
        <f t="shared" si="248"/>
        <v>83</v>
      </c>
      <c r="FM28" s="95">
        <f t="shared" si="248"/>
        <v>83</v>
      </c>
      <c r="FN28" s="95">
        <f t="shared" si="248"/>
        <v>84</v>
      </c>
      <c r="FO28" s="95">
        <f t="shared" si="248"/>
        <v>0</v>
      </c>
      <c r="FP28" s="95">
        <f t="shared" si="248"/>
        <v>85</v>
      </c>
      <c r="FQ28" s="95">
        <f t="shared" si="248"/>
        <v>0</v>
      </c>
      <c r="FR28" s="95">
        <f t="shared" si="248"/>
        <v>0</v>
      </c>
      <c r="FS28" s="95">
        <f t="shared" si="248"/>
        <v>86</v>
      </c>
      <c r="FT28" s="95">
        <f t="shared" si="248"/>
        <v>0</v>
      </c>
      <c r="FU28" s="95">
        <f t="shared" si="248"/>
        <v>87</v>
      </c>
      <c r="FV28" s="95">
        <f t="shared" si="248"/>
        <v>88</v>
      </c>
      <c r="FW28" s="95">
        <f t="shared" si="248"/>
        <v>88</v>
      </c>
      <c r="FX28" s="95">
        <f t="shared" si="248"/>
        <v>89</v>
      </c>
      <c r="FY28" s="95">
        <f t="shared" si="248"/>
        <v>0</v>
      </c>
      <c r="FZ28" s="95">
        <f t="shared" si="248"/>
        <v>0</v>
      </c>
      <c r="GA28" s="95">
        <f t="shared" si="248"/>
        <v>90</v>
      </c>
      <c r="GB28" s="95">
        <f t="shared" si="248"/>
        <v>91</v>
      </c>
      <c r="GC28" s="95">
        <f t="shared" si="248"/>
        <v>0</v>
      </c>
      <c r="GD28" s="95">
        <f t="shared" si="248"/>
        <v>0</v>
      </c>
      <c r="GE28" s="95">
        <f t="shared" si="248"/>
        <v>92</v>
      </c>
      <c r="GF28" s="95">
        <f t="shared" si="248"/>
        <v>93</v>
      </c>
      <c r="GG28" s="95">
        <f t="shared" si="248"/>
        <v>93</v>
      </c>
      <c r="GH28" s="95">
        <f t="shared" si="248"/>
        <v>94</v>
      </c>
      <c r="GI28" s="95">
        <f t="shared" si="248"/>
        <v>0</v>
      </c>
      <c r="GJ28" s="95">
        <f t="shared" si="248"/>
        <v>0</v>
      </c>
      <c r="GK28" s="95">
        <f t="shared" si="248"/>
        <v>95</v>
      </c>
      <c r="GL28" s="95">
        <f t="shared" si="248"/>
        <v>96</v>
      </c>
      <c r="GM28" s="95">
        <f t="shared" si="248"/>
        <v>0</v>
      </c>
      <c r="GN28" s="95">
        <f t="shared" si="248"/>
        <v>0</v>
      </c>
      <c r="GO28" s="95">
        <f t="shared" ref="GO28:IZ31" si="249">IFERROR(MATCH(GO$27,$D4:$ALO4,0),0)</f>
        <v>97</v>
      </c>
      <c r="GP28" s="95">
        <f t="shared" si="249"/>
        <v>98</v>
      </c>
      <c r="GQ28" s="95">
        <f t="shared" si="249"/>
        <v>98</v>
      </c>
      <c r="GR28" s="95">
        <f t="shared" si="249"/>
        <v>99</v>
      </c>
      <c r="GS28" s="95">
        <f t="shared" si="249"/>
        <v>0</v>
      </c>
      <c r="GT28" s="95">
        <f t="shared" si="249"/>
        <v>0</v>
      </c>
      <c r="GU28" s="95">
        <f t="shared" si="249"/>
        <v>100</v>
      </c>
      <c r="GV28" s="95">
        <f t="shared" si="249"/>
        <v>101</v>
      </c>
      <c r="GW28" s="95">
        <f t="shared" si="249"/>
        <v>0</v>
      </c>
      <c r="GX28" s="95">
        <f t="shared" si="249"/>
        <v>102</v>
      </c>
      <c r="GY28" s="95">
        <f t="shared" si="249"/>
        <v>0</v>
      </c>
      <c r="GZ28" s="95">
        <f t="shared" si="249"/>
        <v>103</v>
      </c>
      <c r="HA28" s="95">
        <f t="shared" si="249"/>
        <v>103</v>
      </c>
      <c r="HB28" s="95">
        <f t="shared" si="249"/>
        <v>0</v>
      </c>
      <c r="HC28" s="95">
        <f t="shared" si="249"/>
        <v>104</v>
      </c>
      <c r="HD28" s="95">
        <f t="shared" si="249"/>
        <v>0</v>
      </c>
      <c r="HE28" s="95">
        <f t="shared" si="249"/>
        <v>105</v>
      </c>
      <c r="HF28" s="95">
        <f t="shared" si="249"/>
        <v>106</v>
      </c>
      <c r="HG28" s="95">
        <f t="shared" si="249"/>
        <v>0</v>
      </c>
      <c r="HH28" s="95">
        <f t="shared" si="249"/>
        <v>107</v>
      </c>
      <c r="HI28" s="95">
        <f t="shared" si="249"/>
        <v>0</v>
      </c>
      <c r="HJ28" s="95">
        <f t="shared" si="249"/>
        <v>108</v>
      </c>
      <c r="HK28" s="95">
        <f t="shared" si="249"/>
        <v>108</v>
      </c>
      <c r="HL28" s="95">
        <f t="shared" si="249"/>
        <v>0</v>
      </c>
      <c r="HM28" s="95">
        <f t="shared" si="249"/>
        <v>109</v>
      </c>
      <c r="HN28" s="95">
        <f t="shared" si="249"/>
        <v>0</v>
      </c>
      <c r="HO28" s="95">
        <f t="shared" si="249"/>
        <v>110</v>
      </c>
      <c r="HP28" s="95">
        <f t="shared" si="249"/>
        <v>111</v>
      </c>
      <c r="HQ28" s="95">
        <f t="shared" si="249"/>
        <v>0</v>
      </c>
      <c r="HR28" s="95">
        <f t="shared" si="249"/>
        <v>112</v>
      </c>
      <c r="HS28" s="95">
        <f t="shared" si="249"/>
        <v>0</v>
      </c>
      <c r="HT28" s="95">
        <f t="shared" si="249"/>
        <v>113</v>
      </c>
      <c r="HU28" s="95">
        <f t="shared" si="249"/>
        <v>113</v>
      </c>
      <c r="HV28" s="95">
        <f t="shared" si="249"/>
        <v>0</v>
      </c>
      <c r="HW28" s="95">
        <f t="shared" si="249"/>
        <v>114</v>
      </c>
      <c r="HX28" s="95">
        <f t="shared" si="249"/>
        <v>0</v>
      </c>
      <c r="HY28" s="95">
        <f t="shared" si="249"/>
        <v>115</v>
      </c>
      <c r="HZ28" s="95">
        <f t="shared" si="249"/>
        <v>116</v>
      </c>
      <c r="IA28" s="95">
        <f t="shared" si="249"/>
        <v>0</v>
      </c>
      <c r="IB28" s="95">
        <f t="shared" si="249"/>
        <v>117</v>
      </c>
      <c r="IC28" s="95">
        <f t="shared" si="249"/>
        <v>0</v>
      </c>
      <c r="ID28" s="95">
        <f t="shared" si="249"/>
        <v>118</v>
      </c>
      <c r="IE28" s="95">
        <f t="shared" si="249"/>
        <v>118</v>
      </c>
      <c r="IF28" s="95">
        <f t="shared" si="249"/>
        <v>0</v>
      </c>
      <c r="IG28" s="95">
        <f t="shared" si="249"/>
        <v>119</v>
      </c>
      <c r="IH28" s="95">
        <f t="shared" si="249"/>
        <v>0</v>
      </c>
      <c r="II28" s="95">
        <f t="shared" si="249"/>
        <v>120</v>
      </c>
      <c r="IJ28" s="95">
        <f t="shared" si="249"/>
        <v>121</v>
      </c>
      <c r="IK28" s="95">
        <f t="shared" si="249"/>
        <v>0</v>
      </c>
      <c r="IL28" s="95">
        <f t="shared" si="249"/>
        <v>0</v>
      </c>
      <c r="IM28" s="95">
        <f t="shared" si="249"/>
        <v>122</v>
      </c>
      <c r="IN28" s="95">
        <f t="shared" si="249"/>
        <v>123</v>
      </c>
      <c r="IO28" s="95">
        <f t="shared" si="249"/>
        <v>123</v>
      </c>
      <c r="IP28" s="95">
        <f t="shared" si="249"/>
        <v>124</v>
      </c>
      <c r="IQ28" s="95">
        <f t="shared" si="249"/>
        <v>0</v>
      </c>
      <c r="IR28" s="95">
        <f t="shared" si="249"/>
        <v>0</v>
      </c>
      <c r="IS28" s="95">
        <f t="shared" si="249"/>
        <v>125</v>
      </c>
      <c r="IT28" s="95">
        <f t="shared" si="249"/>
        <v>126</v>
      </c>
      <c r="IU28" s="95">
        <f t="shared" si="249"/>
        <v>0</v>
      </c>
      <c r="IV28" s="95">
        <f t="shared" si="249"/>
        <v>0</v>
      </c>
      <c r="IW28" s="95">
        <f t="shared" si="249"/>
        <v>127</v>
      </c>
      <c r="IX28" s="95">
        <f t="shared" si="249"/>
        <v>128</v>
      </c>
      <c r="IY28" s="95">
        <f t="shared" si="249"/>
        <v>128</v>
      </c>
      <c r="IZ28" s="95">
        <f t="shared" si="249"/>
        <v>129</v>
      </c>
      <c r="JA28" s="95">
        <f t="shared" ref="JA28:KF28" si="250">IFERROR(MATCH(JA$27,$D4:$ALO4,0),0)</f>
        <v>0</v>
      </c>
      <c r="JB28" s="95">
        <f t="shared" si="250"/>
        <v>0</v>
      </c>
      <c r="JC28" s="95">
        <f t="shared" si="250"/>
        <v>130</v>
      </c>
      <c r="JD28" s="95">
        <f t="shared" si="250"/>
        <v>131</v>
      </c>
      <c r="JE28" s="95">
        <f t="shared" si="250"/>
        <v>0</v>
      </c>
      <c r="JF28" s="95">
        <f t="shared" si="250"/>
        <v>0</v>
      </c>
      <c r="JG28" s="95">
        <f t="shared" si="250"/>
        <v>132</v>
      </c>
      <c r="JH28" s="95">
        <f t="shared" si="250"/>
        <v>133</v>
      </c>
      <c r="JI28" s="95">
        <f t="shared" si="250"/>
        <v>133</v>
      </c>
      <c r="JJ28" s="95">
        <f t="shared" si="250"/>
        <v>134</v>
      </c>
      <c r="JK28" s="95">
        <f t="shared" si="250"/>
        <v>0</v>
      </c>
      <c r="JL28" s="95">
        <f t="shared" si="250"/>
        <v>135</v>
      </c>
      <c r="JM28" s="95">
        <f t="shared" si="250"/>
        <v>0</v>
      </c>
      <c r="JN28" s="95">
        <f t="shared" si="250"/>
        <v>0</v>
      </c>
      <c r="JO28" s="95">
        <f t="shared" si="250"/>
        <v>136</v>
      </c>
      <c r="JP28" s="95">
        <f t="shared" si="250"/>
        <v>0</v>
      </c>
      <c r="JQ28" s="95">
        <f t="shared" si="250"/>
        <v>137</v>
      </c>
      <c r="JR28" s="95">
        <f t="shared" si="250"/>
        <v>138</v>
      </c>
      <c r="JS28" s="95">
        <f t="shared" si="250"/>
        <v>138</v>
      </c>
      <c r="JT28" s="95">
        <f t="shared" si="250"/>
        <v>139</v>
      </c>
      <c r="JU28" s="95">
        <f t="shared" si="250"/>
        <v>0</v>
      </c>
      <c r="JV28" s="95">
        <f t="shared" si="250"/>
        <v>140</v>
      </c>
      <c r="JW28" s="95">
        <f t="shared" si="250"/>
        <v>0</v>
      </c>
      <c r="JX28" s="95">
        <f t="shared" si="250"/>
        <v>0</v>
      </c>
      <c r="JY28" s="95">
        <f t="shared" si="250"/>
        <v>141</v>
      </c>
      <c r="JZ28" s="95">
        <f t="shared" si="250"/>
        <v>0</v>
      </c>
      <c r="KA28" s="95">
        <f t="shared" si="250"/>
        <v>142</v>
      </c>
      <c r="KB28" s="95">
        <f t="shared" si="250"/>
        <v>143</v>
      </c>
      <c r="KC28" s="95">
        <f t="shared" si="250"/>
        <v>143</v>
      </c>
      <c r="KD28" s="95">
        <f t="shared" si="250"/>
        <v>144</v>
      </c>
      <c r="KE28" s="95">
        <f t="shared" si="250"/>
        <v>0</v>
      </c>
      <c r="KF28" s="95">
        <f t="shared" si="250"/>
        <v>0</v>
      </c>
      <c r="KG28" s="95">
        <f t="shared" ref="KG28:LL28" si="251">IFERROR(MATCH(KG$27,$D4:$ALO4,0),0)</f>
        <v>145</v>
      </c>
      <c r="KH28" s="95">
        <f t="shared" si="251"/>
        <v>146</v>
      </c>
      <c r="KI28" s="95">
        <f t="shared" si="251"/>
        <v>0</v>
      </c>
      <c r="KJ28" s="95">
        <f t="shared" si="251"/>
        <v>0</v>
      </c>
      <c r="KK28" s="95">
        <f t="shared" si="251"/>
        <v>147</v>
      </c>
      <c r="KL28" s="95">
        <f t="shared" si="251"/>
        <v>148</v>
      </c>
      <c r="KM28" s="95">
        <f t="shared" si="251"/>
        <v>148</v>
      </c>
      <c r="KN28" s="95">
        <f t="shared" si="251"/>
        <v>149</v>
      </c>
      <c r="KO28" s="95">
        <f t="shared" si="251"/>
        <v>0</v>
      </c>
      <c r="KP28" s="95">
        <f t="shared" si="251"/>
        <v>0</v>
      </c>
      <c r="KQ28" s="95">
        <f t="shared" si="251"/>
        <v>150</v>
      </c>
      <c r="KR28" s="95">
        <f t="shared" si="251"/>
        <v>151</v>
      </c>
      <c r="KS28" s="95">
        <f t="shared" si="251"/>
        <v>0</v>
      </c>
      <c r="KT28" s="95">
        <f t="shared" si="251"/>
        <v>0</v>
      </c>
      <c r="KU28" s="95">
        <f t="shared" si="251"/>
        <v>152</v>
      </c>
      <c r="KV28" s="95">
        <f t="shared" si="251"/>
        <v>153</v>
      </c>
      <c r="KW28" s="95">
        <f t="shared" si="251"/>
        <v>153</v>
      </c>
      <c r="KX28" s="95">
        <f t="shared" si="251"/>
        <v>154</v>
      </c>
      <c r="KY28" s="95">
        <f t="shared" si="251"/>
        <v>0</v>
      </c>
      <c r="KZ28" s="95">
        <f t="shared" si="251"/>
        <v>0</v>
      </c>
      <c r="LA28" s="95">
        <f t="shared" si="251"/>
        <v>155</v>
      </c>
      <c r="LB28" s="95">
        <f t="shared" si="251"/>
        <v>156</v>
      </c>
      <c r="LC28" s="95">
        <f t="shared" si="251"/>
        <v>0</v>
      </c>
      <c r="LD28" s="95">
        <f t="shared" si="251"/>
        <v>157</v>
      </c>
      <c r="LE28" s="95">
        <f t="shared" si="251"/>
        <v>0</v>
      </c>
      <c r="LF28" s="95">
        <f t="shared" si="251"/>
        <v>158</v>
      </c>
      <c r="LG28" s="95">
        <f t="shared" si="251"/>
        <v>158</v>
      </c>
      <c r="LH28" s="95">
        <f t="shared" si="251"/>
        <v>0</v>
      </c>
      <c r="LI28" s="95">
        <f t="shared" si="251"/>
        <v>159</v>
      </c>
      <c r="LJ28" s="95">
        <f t="shared" si="251"/>
        <v>0</v>
      </c>
      <c r="LK28" s="95">
        <f t="shared" si="251"/>
        <v>160</v>
      </c>
      <c r="LL28" s="95">
        <f t="shared" si="251"/>
        <v>161</v>
      </c>
      <c r="LM28" s="95">
        <f t="shared" ref="LM28:NX31" si="252">IFERROR(MATCH(LM$27,$D4:$ALO4,0),0)</f>
        <v>0</v>
      </c>
      <c r="LN28" s="95">
        <f t="shared" si="252"/>
        <v>162</v>
      </c>
      <c r="LO28" s="95">
        <f t="shared" si="252"/>
        <v>0</v>
      </c>
      <c r="LP28" s="95">
        <f t="shared" si="252"/>
        <v>163</v>
      </c>
      <c r="LQ28" s="95">
        <f t="shared" si="252"/>
        <v>163</v>
      </c>
      <c r="LR28" s="95">
        <f t="shared" si="252"/>
        <v>0</v>
      </c>
      <c r="LS28" s="95">
        <f t="shared" si="252"/>
        <v>164</v>
      </c>
      <c r="LT28" s="95">
        <f t="shared" si="252"/>
        <v>0</v>
      </c>
      <c r="LU28" s="95">
        <f t="shared" si="252"/>
        <v>165</v>
      </c>
      <c r="LV28" s="95">
        <f t="shared" si="252"/>
        <v>166</v>
      </c>
      <c r="LW28" s="95">
        <f t="shared" si="252"/>
        <v>0</v>
      </c>
      <c r="LX28" s="95">
        <f t="shared" si="252"/>
        <v>167</v>
      </c>
      <c r="LY28" s="95">
        <f t="shared" si="252"/>
        <v>0</v>
      </c>
      <c r="LZ28" s="95">
        <f t="shared" si="252"/>
        <v>168</v>
      </c>
      <c r="MA28" s="95">
        <f t="shared" si="252"/>
        <v>168</v>
      </c>
      <c r="MB28" s="95">
        <f t="shared" si="252"/>
        <v>0</v>
      </c>
      <c r="MC28" s="95">
        <f t="shared" si="252"/>
        <v>169</v>
      </c>
      <c r="MD28" s="95">
        <f t="shared" si="252"/>
        <v>0</v>
      </c>
      <c r="ME28" s="95">
        <f t="shared" si="252"/>
        <v>170</v>
      </c>
      <c r="MF28" s="95">
        <f t="shared" si="252"/>
        <v>171</v>
      </c>
      <c r="MG28" s="95">
        <f t="shared" si="252"/>
        <v>0</v>
      </c>
      <c r="MH28" s="95">
        <f t="shared" si="252"/>
        <v>172</v>
      </c>
      <c r="MI28" s="95">
        <f t="shared" si="252"/>
        <v>0</v>
      </c>
      <c r="MJ28" s="95">
        <f t="shared" si="252"/>
        <v>173</v>
      </c>
      <c r="MK28" s="95">
        <f t="shared" si="252"/>
        <v>173</v>
      </c>
      <c r="ML28" s="95">
        <f t="shared" si="252"/>
        <v>0</v>
      </c>
      <c r="MM28" s="95">
        <f t="shared" si="252"/>
        <v>174</v>
      </c>
      <c r="MN28" s="95">
        <f t="shared" si="252"/>
        <v>0</v>
      </c>
      <c r="MO28" s="95">
        <f t="shared" si="252"/>
        <v>175</v>
      </c>
      <c r="MP28" s="95">
        <f t="shared" si="252"/>
        <v>176</v>
      </c>
      <c r="MQ28" s="95">
        <f t="shared" si="252"/>
        <v>0</v>
      </c>
      <c r="MR28" s="95">
        <f t="shared" si="252"/>
        <v>0</v>
      </c>
      <c r="MS28" s="95">
        <f t="shared" si="252"/>
        <v>177</v>
      </c>
      <c r="MT28" s="95">
        <f t="shared" si="252"/>
        <v>178</v>
      </c>
      <c r="MU28" s="95">
        <f t="shared" si="252"/>
        <v>178</v>
      </c>
      <c r="MV28" s="95">
        <f t="shared" si="252"/>
        <v>179</v>
      </c>
      <c r="MW28" s="95">
        <f t="shared" si="252"/>
        <v>0</v>
      </c>
      <c r="MX28" s="95">
        <f t="shared" si="252"/>
        <v>0</v>
      </c>
      <c r="MY28" s="95">
        <f t="shared" si="252"/>
        <v>180</v>
      </c>
      <c r="MZ28" s="95">
        <f t="shared" si="252"/>
        <v>181</v>
      </c>
      <c r="NA28" s="95">
        <f t="shared" si="252"/>
        <v>0</v>
      </c>
      <c r="NB28" s="95">
        <f t="shared" si="252"/>
        <v>0</v>
      </c>
      <c r="NC28" s="95">
        <f t="shared" si="252"/>
        <v>182</v>
      </c>
      <c r="ND28" s="95">
        <f t="shared" si="252"/>
        <v>183</v>
      </c>
      <c r="NE28" s="95">
        <f t="shared" si="252"/>
        <v>183</v>
      </c>
      <c r="NF28" s="95">
        <f t="shared" si="252"/>
        <v>184</v>
      </c>
      <c r="NG28" s="95">
        <f t="shared" si="252"/>
        <v>0</v>
      </c>
      <c r="NH28" s="95">
        <f t="shared" si="252"/>
        <v>0</v>
      </c>
      <c r="NI28" s="95">
        <f t="shared" si="252"/>
        <v>185</v>
      </c>
      <c r="NJ28" s="95">
        <f t="shared" si="252"/>
        <v>186</v>
      </c>
      <c r="NK28" s="95">
        <f t="shared" si="252"/>
        <v>0</v>
      </c>
      <c r="NL28" s="95">
        <f t="shared" si="252"/>
        <v>0</v>
      </c>
      <c r="NM28" s="95">
        <f t="shared" si="252"/>
        <v>187</v>
      </c>
      <c r="NN28" s="95">
        <f t="shared" si="252"/>
        <v>188</v>
      </c>
      <c r="NO28" s="95">
        <f t="shared" si="252"/>
        <v>188</v>
      </c>
      <c r="NP28" s="95">
        <f t="shared" si="252"/>
        <v>189</v>
      </c>
      <c r="NQ28" s="95">
        <f t="shared" si="252"/>
        <v>0</v>
      </c>
      <c r="NR28" s="95">
        <f t="shared" si="252"/>
        <v>190</v>
      </c>
      <c r="NS28" s="95">
        <f t="shared" si="252"/>
        <v>0</v>
      </c>
      <c r="NT28" s="95">
        <f t="shared" si="252"/>
        <v>0</v>
      </c>
      <c r="NU28" s="95">
        <f t="shared" si="252"/>
        <v>191</v>
      </c>
      <c r="NV28" s="95">
        <f t="shared" si="252"/>
        <v>0</v>
      </c>
      <c r="NW28" s="95">
        <f t="shared" si="252"/>
        <v>192</v>
      </c>
      <c r="NX28" s="95">
        <f t="shared" si="252"/>
        <v>193</v>
      </c>
      <c r="NY28" s="95">
        <f t="shared" ref="NY28:PD28" si="253">IFERROR(MATCH(NY$27,$D4:$ALO4,0),0)</f>
        <v>193</v>
      </c>
      <c r="NZ28" s="95">
        <f t="shared" si="253"/>
        <v>194</v>
      </c>
      <c r="OA28" s="95">
        <f t="shared" si="253"/>
        <v>0</v>
      </c>
      <c r="OB28" s="95">
        <f t="shared" si="253"/>
        <v>195</v>
      </c>
      <c r="OC28" s="95">
        <f t="shared" si="253"/>
        <v>0</v>
      </c>
      <c r="OD28" s="95">
        <f t="shared" si="253"/>
        <v>0</v>
      </c>
      <c r="OE28" s="95">
        <f t="shared" si="253"/>
        <v>196</v>
      </c>
      <c r="OF28" s="95">
        <f t="shared" si="253"/>
        <v>0</v>
      </c>
      <c r="OG28" s="95">
        <f t="shared" si="253"/>
        <v>197</v>
      </c>
      <c r="OH28" s="95">
        <f t="shared" si="253"/>
        <v>198</v>
      </c>
      <c r="OI28" s="95">
        <f t="shared" si="253"/>
        <v>198</v>
      </c>
      <c r="OJ28" s="95">
        <f t="shared" si="253"/>
        <v>199</v>
      </c>
      <c r="OK28" s="95">
        <f t="shared" si="253"/>
        <v>0</v>
      </c>
      <c r="OL28" s="95">
        <f t="shared" si="253"/>
        <v>0</v>
      </c>
      <c r="OM28" s="95">
        <f t="shared" si="253"/>
        <v>200</v>
      </c>
      <c r="ON28" s="95">
        <f t="shared" si="253"/>
        <v>201</v>
      </c>
      <c r="OO28" s="95">
        <f t="shared" si="253"/>
        <v>0</v>
      </c>
      <c r="OP28" s="95">
        <f t="shared" si="253"/>
        <v>0</v>
      </c>
      <c r="OQ28" s="95">
        <f t="shared" si="253"/>
        <v>202</v>
      </c>
      <c r="OR28" s="95">
        <f t="shared" si="253"/>
        <v>203</v>
      </c>
      <c r="OS28" s="95">
        <f t="shared" si="253"/>
        <v>203</v>
      </c>
      <c r="OT28" s="95">
        <f t="shared" si="253"/>
        <v>204</v>
      </c>
      <c r="OU28" s="95">
        <f t="shared" si="253"/>
        <v>0</v>
      </c>
      <c r="OV28" s="95">
        <f t="shared" si="253"/>
        <v>0</v>
      </c>
      <c r="OW28" s="95">
        <f t="shared" si="253"/>
        <v>205</v>
      </c>
      <c r="OX28" s="95">
        <f t="shared" si="253"/>
        <v>206</v>
      </c>
      <c r="OY28" s="95">
        <f t="shared" si="253"/>
        <v>0</v>
      </c>
      <c r="OZ28" s="95">
        <f t="shared" si="253"/>
        <v>0</v>
      </c>
      <c r="PA28" s="95">
        <f t="shared" si="253"/>
        <v>207</v>
      </c>
      <c r="PB28" s="95">
        <f t="shared" si="253"/>
        <v>208</v>
      </c>
      <c r="PC28" s="95">
        <f t="shared" si="253"/>
        <v>208</v>
      </c>
      <c r="PD28" s="95">
        <f t="shared" si="253"/>
        <v>209</v>
      </c>
      <c r="PE28" s="95">
        <f t="shared" ref="PE28:QJ28" si="254">IFERROR(MATCH(PE$27,$D4:$ALO4,0),0)</f>
        <v>0</v>
      </c>
      <c r="PF28" s="95">
        <f t="shared" si="254"/>
        <v>0</v>
      </c>
      <c r="PG28" s="95">
        <f t="shared" si="254"/>
        <v>210</v>
      </c>
      <c r="PH28" s="95">
        <f t="shared" si="254"/>
        <v>211</v>
      </c>
      <c r="PI28" s="95">
        <f t="shared" si="254"/>
        <v>0</v>
      </c>
      <c r="PJ28" s="95">
        <f t="shared" si="254"/>
        <v>212</v>
      </c>
      <c r="PK28" s="95">
        <f t="shared" si="254"/>
        <v>0</v>
      </c>
      <c r="PL28" s="95">
        <f t="shared" si="254"/>
        <v>213</v>
      </c>
      <c r="PM28" s="95">
        <f t="shared" si="254"/>
        <v>213</v>
      </c>
      <c r="PN28" s="95">
        <f t="shared" si="254"/>
        <v>0</v>
      </c>
      <c r="PO28" s="95">
        <f t="shared" si="254"/>
        <v>214</v>
      </c>
      <c r="PP28" s="95">
        <f t="shared" si="254"/>
        <v>0</v>
      </c>
      <c r="PQ28" s="95">
        <f t="shared" si="254"/>
        <v>215</v>
      </c>
      <c r="PR28" s="95">
        <f t="shared" si="254"/>
        <v>216</v>
      </c>
      <c r="PS28" s="95">
        <f t="shared" si="254"/>
        <v>0</v>
      </c>
      <c r="PT28" s="95">
        <f t="shared" si="254"/>
        <v>217</v>
      </c>
      <c r="PU28" s="95">
        <f t="shared" si="254"/>
        <v>0</v>
      </c>
      <c r="PV28" s="95">
        <f t="shared" si="254"/>
        <v>218</v>
      </c>
      <c r="PW28" s="95">
        <f t="shared" si="254"/>
        <v>218</v>
      </c>
      <c r="PX28" s="95">
        <f t="shared" si="254"/>
        <v>0</v>
      </c>
      <c r="PY28" s="95">
        <f t="shared" si="254"/>
        <v>219</v>
      </c>
      <c r="PZ28" s="95">
        <f t="shared" si="254"/>
        <v>0</v>
      </c>
      <c r="QA28" s="95">
        <f t="shared" si="254"/>
        <v>220</v>
      </c>
      <c r="QB28" s="95">
        <f t="shared" si="254"/>
        <v>221</v>
      </c>
      <c r="QC28" s="95">
        <f t="shared" si="254"/>
        <v>0</v>
      </c>
      <c r="QD28" s="95">
        <f t="shared" si="254"/>
        <v>222</v>
      </c>
      <c r="QE28" s="95">
        <f t="shared" si="254"/>
        <v>0</v>
      </c>
      <c r="QF28" s="95">
        <f t="shared" si="254"/>
        <v>223</v>
      </c>
      <c r="QG28" s="95">
        <f t="shared" si="254"/>
        <v>223</v>
      </c>
      <c r="QH28" s="95">
        <f t="shared" si="254"/>
        <v>0</v>
      </c>
      <c r="QI28" s="95">
        <f t="shared" si="254"/>
        <v>224</v>
      </c>
      <c r="QJ28" s="95">
        <f t="shared" si="254"/>
        <v>0</v>
      </c>
      <c r="QK28" s="95">
        <f t="shared" ref="QK28:SV31" si="255">IFERROR(MATCH(QK$27,$D4:$ALO4,0),0)</f>
        <v>225</v>
      </c>
      <c r="QL28" s="95">
        <f t="shared" si="255"/>
        <v>226</v>
      </c>
      <c r="QM28" s="95">
        <f t="shared" si="255"/>
        <v>0</v>
      </c>
      <c r="QN28" s="95">
        <f t="shared" si="255"/>
        <v>227</v>
      </c>
      <c r="QO28" s="95">
        <f t="shared" si="255"/>
        <v>0</v>
      </c>
      <c r="QP28" s="95">
        <f t="shared" si="255"/>
        <v>228</v>
      </c>
      <c r="QQ28" s="95">
        <f t="shared" si="255"/>
        <v>228</v>
      </c>
      <c r="QR28" s="95">
        <f t="shared" si="255"/>
        <v>0</v>
      </c>
      <c r="QS28" s="95">
        <f t="shared" si="255"/>
        <v>229</v>
      </c>
      <c r="QT28" s="95">
        <f t="shared" si="255"/>
        <v>0</v>
      </c>
      <c r="QU28" s="95">
        <f t="shared" si="255"/>
        <v>230</v>
      </c>
      <c r="QV28" s="95">
        <f t="shared" si="255"/>
        <v>231</v>
      </c>
      <c r="QW28" s="95">
        <f t="shared" si="255"/>
        <v>0</v>
      </c>
      <c r="QX28" s="95">
        <f t="shared" si="255"/>
        <v>0</v>
      </c>
      <c r="QY28" s="95">
        <f t="shared" si="255"/>
        <v>232</v>
      </c>
      <c r="QZ28" s="95">
        <f t="shared" si="255"/>
        <v>233</v>
      </c>
      <c r="RA28" s="95">
        <f t="shared" si="255"/>
        <v>233</v>
      </c>
      <c r="RB28" s="95">
        <f t="shared" si="255"/>
        <v>234</v>
      </c>
      <c r="RC28" s="95">
        <f t="shared" si="255"/>
        <v>0</v>
      </c>
      <c r="RD28" s="95">
        <f t="shared" si="255"/>
        <v>0</v>
      </c>
      <c r="RE28" s="95">
        <f t="shared" si="255"/>
        <v>235</v>
      </c>
      <c r="RF28" s="95">
        <f t="shared" si="255"/>
        <v>236</v>
      </c>
      <c r="RG28" s="95">
        <f t="shared" si="255"/>
        <v>0</v>
      </c>
      <c r="RH28" s="95">
        <f t="shared" si="255"/>
        <v>0</v>
      </c>
      <c r="RI28" s="95">
        <f t="shared" si="255"/>
        <v>237</v>
      </c>
      <c r="RJ28" s="95">
        <f t="shared" si="255"/>
        <v>238</v>
      </c>
      <c r="RK28" s="95">
        <f t="shared" si="255"/>
        <v>238</v>
      </c>
      <c r="RL28" s="95">
        <f t="shared" si="255"/>
        <v>239</v>
      </c>
      <c r="RM28" s="95">
        <f t="shared" si="255"/>
        <v>0</v>
      </c>
      <c r="RN28" s="95">
        <f t="shared" si="255"/>
        <v>0</v>
      </c>
      <c r="RO28" s="95">
        <f t="shared" si="255"/>
        <v>240</v>
      </c>
      <c r="RP28" s="95">
        <f t="shared" si="255"/>
        <v>241</v>
      </c>
      <c r="RQ28" s="95">
        <f t="shared" si="255"/>
        <v>0</v>
      </c>
      <c r="RR28" s="95">
        <f t="shared" si="255"/>
        <v>0</v>
      </c>
      <c r="RS28" s="95">
        <f t="shared" si="255"/>
        <v>242</v>
      </c>
      <c r="RT28" s="95">
        <f t="shared" si="255"/>
        <v>243</v>
      </c>
      <c r="RU28" s="95">
        <f t="shared" si="255"/>
        <v>243</v>
      </c>
      <c r="RV28" s="95">
        <f t="shared" si="255"/>
        <v>244</v>
      </c>
      <c r="RW28" s="95">
        <f t="shared" si="255"/>
        <v>0</v>
      </c>
      <c r="RX28" s="95">
        <f t="shared" si="255"/>
        <v>245</v>
      </c>
      <c r="RY28" s="95">
        <f t="shared" si="255"/>
        <v>0</v>
      </c>
      <c r="RZ28" s="95">
        <f t="shared" si="255"/>
        <v>0</v>
      </c>
      <c r="SA28" s="95">
        <f t="shared" si="255"/>
        <v>246</v>
      </c>
      <c r="SB28" s="95">
        <f t="shared" si="255"/>
        <v>0</v>
      </c>
      <c r="SC28" s="95">
        <f t="shared" si="255"/>
        <v>247</v>
      </c>
      <c r="SD28" s="95">
        <f t="shared" si="255"/>
        <v>248</v>
      </c>
      <c r="SE28" s="95">
        <f t="shared" si="255"/>
        <v>248</v>
      </c>
      <c r="SF28" s="95">
        <f t="shared" si="255"/>
        <v>249</v>
      </c>
      <c r="SG28" s="95">
        <f t="shared" si="255"/>
        <v>0</v>
      </c>
      <c r="SH28" s="95">
        <f t="shared" si="255"/>
        <v>250</v>
      </c>
      <c r="SI28" s="95">
        <f t="shared" si="255"/>
        <v>0</v>
      </c>
      <c r="SJ28" s="95">
        <f t="shared" si="255"/>
        <v>0</v>
      </c>
      <c r="SK28" s="95">
        <f t="shared" si="255"/>
        <v>251</v>
      </c>
      <c r="SL28" s="95">
        <f t="shared" si="255"/>
        <v>0</v>
      </c>
      <c r="SM28" s="95">
        <f t="shared" si="255"/>
        <v>252</v>
      </c>
      <c r="SN28" s="95">
        <f t="shared" si="255"/>
        <v>253</v>
      </c>
      <c r="SO28" s="95">
        <f t="shared" si="255"/>
        <v>253</v>
      </c>
      <c r="SP28" s="95">
        <f t="shared" si="255"/>
        <v>254</v>
      </c>
      <c r="SQ28" s="95">
        <f t="shared" si="255"/>
        <v>0</v>
      </c>
      <c r="SR28" s="95">
        <f t="shared" si="255"/>
        <v>0</v>
      </c>
      <c r="SS28" s="95">
        <f t="shared" si="255"/>
        <v>255</v>
      </c>
      <c r="ST28" s="95">
        <f t="shared" si="255"/>
        <v>256</v>
      </c>
      <c r="SU28" s="95">
        <f t="shared" si="255"/>
        <v>0</v>
      </c>
      <c r="SV28" s="95">
        <f t="shared" si="255"/>
        <v>0</v>
      </c>
      <c r="SW28" s="95">
        <f t="shared" ref="SW28:UB28" si="256">IFERROR(MATCH(SW$27,$D4:$ALO4,0),0)</f>
        <v>257</v>
      </c>
      <c r="SX28" s="95">
        <f t="shared" si="256"/>
        <v>258</v>
      </c>
      <c r="SY28" s="95">
        <f t="shared" si="256"/>
        <v>258</v>
      </c>
      <c r="SZ28" s="95">
        <f t="shared" si="256"/>
        <v>259</v>
      </c>
      <c r="TA28" s="95">
        <f t="shared" si="256"/>
        <v>0</v>
      </c>
      <c r="TB28" s="95">
        <f t="shared" si="256"/>
        <v>0</v>
      </c>
      <c r="TC28" s="95">
        <f t="shared" si="256"/>
        <v>260</v>
      </c>
      <c r="TD28" s="95">
        <f t="shared" si="256"/>
        <v>261</v>
      </c>
      <c r="TE28" s="95">
        <f t="shared" si="256"/>
        <v>0</v>
      </c>
      <c r="TF28" s="95">
        <f t="shared" si="256"/>
        <v>0</v>
      </c>
      <c r="TG28" s="95">
        <f t="shared" si="256"/>
        <v>262</v>
      </c>
      <c r="TH28" s="95">
        <f t="shared" si="256"/>
        <v>263</v>
      </c>
      <c r="TI28" s="95">
        <f t="shared" si="256"/>
        <v>263</v>
      </c>
      <c r="TJ28" s="95">
        <f t="shared" si="256"/>
        <v>264</v>
      </c>
      <c r="TK28" s="95">
        <f t="shared" si="256"/>
        <v>0</v>
      </c>
      <c r="TL28" s="95">
        <f t="shared" si="256"/>
        <v>0</v>
      </c>
      <c r="TM28" s="95">
        <f t="shared" si="256"/>
        <v>265</v>
      </c>
      <c r="TN28" s="95">
        <f t="shared" si="256"/>
        <v>266</v>
      </c>
      <c r="TO28" s="95">
        <f t="shared" si="256"/>
        <v>0</v>
      </c>
      <c r="TP28" s="95">
        <f t="shared" si="256"/>
        <v>267</v>
      </c>
      <c r="TQ28" s="95">
        <f t="shared" si="256"/>
        <v>0</v>
      </c>
      <c r="TR28" s="95">
        <f t="shared" si="256"/>
        <v>268</v>
      </c>
      <c r="TS28" s="95">
        <f t="shared" si="256"/>
        <v>268</v>
      </c>
      <c r="TT28" s="95">
        <f t="shared" si="256"/>
        <v>0</v>
      </c>
      <c r="TU28" s="95">
        <f t="shared" si="256"/>
        <v>269</v>
      </c>
      <c r="TV28" s="95">
        <f t="shared" si="256"/>
        <v>0</v>
      </c>
      <c r="TW28" s="95">
        <f t="shared" si="256"/>
        <v>270</v>
      </c>
      <c r="TX28" s="95">
        <f t="shared" si="256"/>
        <v>271</v>
      </c>
      <c r="TY28" s="95">
        <f t="shared" si="256"/>
        <v>0</v>
      </c>
      <c r="TZ28" s="95">
        <f t="shared" si="256"/>
        <v>272</v>
      </c>
      <c r="UA28" s="95">
        <f t="shared" si="256"/>
        <v>0</v>
      </c>
      <c r="UB28" s="95">
        <f t="shared" si="256"/>
        <v>273</v>
      </c>
      <c r="UC28" s="95">
        <f t="shared" ref="UC28:VH28" si="257">IFERROR(MATCH(UC$27,$D4:$ALO4,0),0)</f>
        <v>273</v>
      </c>
      <c r="UD28" s="95">
        <f t="shared" si="257"/>
        <v>0</v>
      </c>
      <c r="UE28" s="95">
        <f t="shared" si="257"/>
        <v>274</v>
      </c>
      <c r="UF28" s="95">
        <f t="shared" si="257"/>
        <v>0</v>
      </c>
      <c r="UG28" s="95">
        <f t="shared" si="257"/>
        <v>275</v>
      </c>
      <c r="UH28" s="95">
        <f t="shared" si="257"/>
        <v>276</v>
      </c>
      <c r="UI28" s="95">
        <f t="shared" si="257"/>
        <v>0</v>
      </c>
      <c r="UJ28" s="95">
        <f t="shared" si="257"/>
        <v>277</v>
      </c>
      <c r="UK28" s="95">
        <f t="shared" si="257"/>
        <v>0</v>
      </c>
      <c r="UL28" s="95">
        <f t="shared" si="257"/>
        <v>278</v>
      </c>
      <c r="UM28" s="95">
        <f t="shared" si="257"/>
        <v>278</v>
      </c>
      <c r="UN28" s="95">
        <f t="shared" si="257"/>
        <v>0</v>
      </c>
      <c r="UO28" s="95">
        <f t="shared" si="257"/>
        <v>279</v>
      </c>
      <c r="UP28" s="95">
        <f t="shared" si="257"/>
        <v>0</v>
      </c>
      <c r="UQ28" s="95">
        <f t="shared" si="257"/>
        <v>280</v>
      </c>
      <c r="UR28" s="95">
        <f t="shared" si="257"/>
        <v>281</v>
      </c>
      <c r="US28" s="95">
        <f t="shared" si="257"/>
        <v>0</v>
      </c>
      <c r="UT28" s="95">
        <f t="shared" si="257"/>
        <v>282</v>
      </c>
      <c r="UU28" s="95">
        <f t="shared" si="257"/>
        <v>0</v>
      </c>
      <c r="UV28" s="95">
        <f t="shared" si="257"/>
        <v>283</v>
      </c>
      <c r="UW28" s="95">
        <f t="shared" si="257"/>
        <v>283</v>
      </c>
      <c r="UX28" s="95">
        <f t="shared" si="257"/>
        <v>0</v>
      </c>
      <c r="UY28" s="95">
        <f t="shared" si="257"/>
        <v>284</v>
      </c>
      <c r="UZ28" s="95">
        <f t="shared" si="257"/>
        <v>0</v>
      </c>
      <c r="VA28" s="95">
        <f t="shared" si="257"/>
        <v>285</v>
      </c>
      <c r="VB28" s="95">
        <f t="shared" si="257"/>
        <v>286</v>
      </c>
      <c r="VC28" s="95">
        <f t="shared" si="257"/>
        <v>0</v>
      </c>
      <c r="VD28" s="95">
        <f t="shared" si="257"/>
        <v>0</v>
      </c>
      <c r="VE28" s="95">
        <f t="shared" si="257"/>
        <v>287</v>
      </c>
      <c r="VF28" s="95">
        <f t="shared" si="257"/>
        <v>288</v>
      </c>
      <c r="VG28" s="95">
        <f t="shared" si="257"/>
        <v>288</v>
      </c>
      <c r="VH28" s="95">
        <f t="shared" si="257"/>
        <v>289</v>
      </c>
      <c r="VI28" s="95">
        <f t="shared" ref="VI28:XT31" si="258">IFERROR(MATCH(VI$27,$D4:$ALO4,0),0)</f>
        <v>0</v>
      </c>
      <c r="VJ28" s="95">
        <f t="shared" si="258"/>
        <v>0</v>
      </c>
      <c r="VK28" s="95">
        <f t="shared" si="258"/>
        <v>290</v>
      </c>
      <c r="VL28" s="95">
        <f t="shared" si="258"/>
        <v>291</v>
      </c>
      <c r="VM28" s="95">
        <f t="shared" si="258"/>
        <v>0</v>
      </c>
      <c r="VN28" s="95">
        <f t="shared" si="258"/>
        <v>0</v>
      </c>
      <c r="VO28" s="95">
        <f t="shared" si="258"/>
        <v>292</v>
      </c>
      <c r="VP28" s="95">
        <f t="shared" si="258"/>
        <v>293</v>
      </c>
      <c r="VQ28" s="95">
        <f t="shared" si="258"/>
        <v>293</v>
      </c>
      <c r="VR28" s="95">
        <f t="shared" si="258"/>
        <v>294</v>
      </c>
      <c r="VS28" s="95">
        <f t="shared" si="258"/>
        <v>0</v>
      </c>
      <c r="VT28" s="95">
        <f t="shared" si="258"/>
        <v>0</v>
      </c>
      <c r="VU28" s="95">
        <f t="shared" si="258"/>
        <v>295</v>
      </c>
      <c r="VV28" s="95">
        <f t="shared" si="258"/>
        <v>296</v>
      </c>
      <c r="VW28" s="95">
        <f t="shared" si="258"/>
        <v>0</v>
      </c>
      <c r="VX28" s="95">
        <f t="shared" si="258"/>
        <v>0</v>
      </c>
      <c r="VY28" s="95">
        <f t="shared" si="258"/>
        <v>297</v>
      </c>
      <c r="VZ28" s="95">
        <f t="shared" si="258"/>
        <v>298</v>
      </c>
      <c r="WA28" s="95">
        <f t="shared" si="258"/>
        <v>298</v>
      </c>
      <c r="WB28" s="95">
        <f t="shared" si="258"/>
        <v>299</v>
      </c>
      <c r="WC28" s="95">
        <f t="shared" si="258"/>
        <v>0</v>
      </c>
      <c r="WD28" s="95">
        <f t="shared" si="258"/>
        <v>300</v>
      </c>
      <c r="WE28" s="95">
        <f t="shared" si="258"/>
        <v>0</v>
      </c>
      <c r="WF28" s="95">
        <f t="shared" si="258"/>
        <v>0</v>
      </c>
      <c r="WG28" s="95">
        <f t="shared" si="258"/>
        <v>301</v>
      </c>
      <c r="WH28" s="95">
        <f t="shared" si="258"/>
        <v>0</v>
      </c>
      <c r="WI28" s="95">
        <f t="shared" si="258"/>
        <v>302</v>
      </c>
      <c r="WJ28" s="95">
        <f t="shared" si="258"/>
        <v>303</v>
      </c>
      <c r="WK28" s="95">
        <f t="shared" si="258"/>
        <v>303</v>
      </c>
      <c r="WL28" s="95">
        <f t="shared" si="258"/>
        <v>304</v>
      </c>
      <c r="WM28" s="95">
        <f t="shared" si="258"/>
        <v>0</v>
      </c>
      <c r="WN28" s="95">
        <f t="shared" si="258"/>
        <v>305</v>
      </c>
      <c r="WO28" s="95">
        <f t="shared" si="258"/>
        <v>0</v>
      </c>
      <c r="WP28" s="95">
        <f t="shared" si="258"/>
        <v>0</v>
      </c>
      <c r="WQ28" s="95">
        <f t="shared" si="258"/>
        <v>306</v>
      </c>
      <c r="WR28" s="95">
        <f t="shared" si="258"/>
        <v>0</v>
      </c>
      <c r="WS28" s="95">
        <f t="shared" si="258"/>
        <v>307</v>
      </c>
      <c r="WT28" s="95">
        <f t="shared" si="258"/>
        <v>308</v>
      </c>
      <c r="WU28" s="95">
        <f t="shared" si="258"/>
        <v>308</v>
      </c>
      <c r="WV28" s="95">
        <f t="shared" si="258"/>
        <v>309</v>
      </c>
      <c r="WW28" s="95">
        <f t="shared" si="258"/>
        <v>0</v>
      </c>
      <c r="WX28" s="95">
        <f t="shared" si="258"/>
        <v>0</v>
      </c>
      <c r="WY28" s="95">
        <f t="shared" si="258"/>
        <v>310</v>
      </c>
      <c r="WZ28" s="95">
        <f t="shared" si="258"/>
        <v>311</v>
      </c>
      <c r="XA28" s="95">
        <f t="shared" si="258"/>
        <v>0</v>
      </c>
      <c r="XB28" s="95">
        <f t="shared" si="258"/>
        <v>0</v>
      </c>
      <c r="XC28" s="95">
        <f t="shared" si="258"/>
        <v>312</v>
      </c>
      <c r="XD28" s="95">
        <f t="shared" si="258"/>
        <v>313</v>
      </c>
      <c r="XE28" s="95">
        <f t="shared" si="258"/>
        <v>313</v>
      </c>
      <c r="XF28" s="95">
        <f t="shared" si="258"/>
        <v>314</v>
      </c>
      <c r="XG28" s="95">
        <f t="shared" si="258"/>
        <v>0</v>
      </c>
      <c r="XH28" s="95">
        <f t="shared" si="258"/>
        <v>0</v>
      </c>
      <c r="XI28" s="95">
        <f t="shared" si="258"/>
        <v>315</v>
      </c>
      <c r="XJ28" s="95">
        <f t="shared" si="258"/>
        <v>316</v>
      </c>
      <c r="XK28" s="95">
        <f t="shared" si="258"/>
        <v>0</v>
      </c>
      <c r="XL28" s="95">
        <f t="shared" si="258"/>
        <v>0</v>
      </c>
      <c r="XM28" s="95">
        <f t="shared" si="258"/>
        <v>317</v>
      </c>
      <c r="XN28" s="95">
        <f t="shared" si="258"/>
        <v>318</v>
      </c>
      <c r="XO28" s="95">
        <f t="shared" si="258"/>
        <v>318</v>
      </c>
      <c r="XP28" s="95">
        <f t="shared" si="258"/>
        <v>319</v>
      </c>
      <c r="XQ28" s="95">
        <f t="shared" si="258"/>
        <v>0</v>
      </c>
      <c r="XR28" s="95">
        <f t="shared" si="258"/>
        <v>0</v>
      </c>
      <c r="XS28" s="95">
        <f t="shared" si="258"/>
        <v>320</v>
      </c>
      <c r="XT28" s="95">
        <f t="shared" si="258"/>
        <v>321</v>
      </c>
      <c r="XU28" s="95">
        <f t="shared" ref="XU28:YZ28" si="259">IFERROR(MATCH(XU$27,$D4:$ALO4,0),0)</f>
        <v>0</v>
      </c>
      <c r="XV28" s="95">
        <f t="shared" si="259"/>
        <v>322</v>
      </c>
      <c r="XW28" s="95">
        <f t="shared" si="259"/>
        <v>0</v>
      </c>
      <c r="XX28" s="95">
        <f t="shared" si="259"/>
        <v>323</v>
      </c>
      <c r="XY28" s="95">
        <f t="shared" si="259"/>
        <v>323</v>
      </c>
      <c r="XZ28" s="95">
        <f t="shared" si="259"/>
        <v>0</v>
      </c>
      <c r="YA28" s="95">
        <f t="shared" si="259"/>
        <v>324</v>
      </c>
      <c r="YB28" s="95">
        <f t="shared" si="259"/>
        <v>0</v>
      </c>
      <c r="YC28" s="95">
        <f t="shared" si="259"/>
        <v>325</v>
      </c>
      <c r="YD28" s="95">
        <f t="shared" si="259"/>
        <v>326</v>
      </c>
      <c r="YE28" s="95">
        <f t="shared" si="259"/>
        <v>0</v>
      </c>
      <c r="YF28" s="95">
        <f t="shared" si="259"/>
        <v>327</v>
      </c>
      <c r="YG28" s="95">
        <f t="shared" si="259"/>
        <v>0</v>
      </c>
      <c r="YH28" s="95">
        <f t="shared" si="259"/>
        <v>328</v>
      </c>
      <c r="YI28" s="95">
        <f t="shared" si="259"/>
        <v>328</v>
      </c>
      <c r="YJ28" s="95">
        <f t="shared" si="259"/>
        <v>0</v>
      </c>
      <c r="YK28" s="95">
        <f t="shared" si="259"/>
        <v>329</v>
      </c>
      <c r="YL28" s="95">
        <f t="shared" si="259"/>
        <v>0</v>
      </c>
      <c r="YM28" s="95">
        <f t="shared" si="259"/>
        <v>330</v>
      </c>
      <c r="YN28" s="95">
        <f t="shared" si="259"/>
        <v>331</v>
      </c>
      <c r="YO28" s="95">
        <f t="shared" si="259"/>
        <v>0</v>
      </c>
      <c r="YP28" s="95">
        <f t="shared" si="259"/>
        <v>332</v>
      </c>
      <c r="YQ28" s="95">
        <f t="shared" si="259"/>
        <v>0</v>
      </c>
      <c r="YR28" s="95">
        <f t="shared" si="259"/>
        <v>333</v>
      </c>
      <c r="YS28" s="95">
        <f t="shared" si="259"/>
        <v>333</v>
      </c>
      <c r="YT28" s="95">
        <f t="shared" si="259"/>
        <v>0</v>
      </c>
      <c r="YU28" s="95">
        <f t="shared" si="259"/>
        <v>334</v>
      </c>
      <c r="YV28" s="95">
        <f t="shared" si="259"/>
        <v>0</v>
      </c>
      <c r="YW28" s="95">
        <f t="shared" si="259"/>
        <v>335</v>
      </c>
      <c r="YX28" s="95">
        <f t="shared" si="259"/>
        <v>336</v>
      </c>
      <c r="YY28" s="95">
        <f t="shared" si="259"/>
        <v>0</v>
      </c>
      <c r="YZ28" s="95">
        <f t="shared" si="259"/>
        <v>337</v>
      </c>
      <c r="ZA28" s="95">
        <f t="shared" ref="ZA28:AAF28" si="260">IFERROR(MATCH(ZA$27,$D4:$ALO4,0),0)</f>
        <v>0</v>
      </c>
      <c r="ZB28" s="95">
        <f t="shared" si="260"/>
        <v>338</v>
      </c>
      <c r="ZC28" s="95">
        <f t="shared" si="260"/>
        <v>338</v>
      </c>
      <c r="ZD28" s="95">
        <f t="shared" si="260"/>
        <v>0</v>
      </c>
      <c r="ZE28" s="95">
        <f t="shared" si="260"/>
        <v>339</v>
      </c>
      <c r="ZF28" s="95">
        <f t="shared" si="260"/>
        <v>0</v>
      </c>
      <c r="ZG28" s="95">
        <f t="shared" si="260"/>
        <v>340</v>
      </c>
      <c r="ZH28" s="95">
        <f t="shared" si="260"/>
        <v>341</v>
      </c>
      <c r="ZI28" s="95">
        <f t="shared" si="260"/>
        <v>0</v>
      </c>
      <c r="ZJ28" s="95">
        <f t="shared" si="260"/>
        <v>0</v>
      </c>
      <c r="ZK28" s="95">
        <f t="shared" si="260"/>
        <v>342</v>
      </c>
      <c r="ZL28" s="95">
        <f t="shared" si="260"/>
        <v>343</v>
      </c>
      <c r="ZM28" s="95">
        <f t="shared" si="260"/>
        <v>343</v>
      </c>
      <c r="ZN28" s="95">
        <f t="shared" si="260"/>
        <v>344</v>
      </c>
      <c r="ZO28" s="95">
        <f t="shared" si="260"/>
        <v>0</v>
      </c>
      <c r="ZP28" s="95">
        <f t="shared" si="260"/>
        <v>0</v>
      </c>
      <c r="ZQ28" s="95">
        <f t="shared" si="260"/>
        <v>345</v>
      </c>
      <c r="ZR28" s="95">
        <f t="shared" si="260"/>
        <v>346</v>
      </c>
      <c r="ZS28" s="95">
        <f t="shared" si="260"/>
        <v>0</v>
      </c>
      <c r="ZT28" s="95">
        <f t="shared" si="260"/>
        <v>0</v>
      </c>
      <c r="ZU28" s="95">
        <f t="shared" si="260"/>
        <v>347</v>
      </c>
      <c r="ZV28" s="95">
        <f t="shared" si="260"/>
        <v>348</v>
      </c>
      <c r="ZW28" s="95">
        <f t="shared" si="260"/>
        <v>348</v>
      </c>
      <c r="ZX28" s="95">
        <f t="shared" si="260"/>
        <v>349</v>
      </c>
      <c r="ZY28" s="95">
        <f t="shared" si="260"/>
        <v>0</v>
      </c>
      <c r="ZZ28" s="95">
        <f t="shared" si="260"/>
        <v>0</v>
      </c>
      <c r="AAA28" s="95">
        <f t="shared" si="260"/>
        <v>350</v>
      </c>
      <c r="AAB28" s="95">
        <f t="shared" si="260"/>
        <v>351</v>
      </c>
      <c r="AAC28" s="95">
        <f t="shared" si="260"/>
        <v>0</v>
      </c>
      <c r="AAD28" s="95">
        <f t="shared" si="260"/>
        <v>0</v>
      </c>
      <c r="AAE28" s="95">
        <f t="shared" si="260"/>
        <v>352</v>
      </c>
      <c r="AAF28" s="95">
        <f t="shared" si="260"/>
        <v>353</v>
      </c>
      <c r="AAG28" s="95">
        <f t="shared" ref="AAG28:ACR31" si="261">IFERROR(MATCH(AAG$27,$D4:$ALO4,0),0)</f>
        <v>353</v>
      </c>
      <c r="AAH28" s="95">
        <f t="shared" si="261"/>
        <v>354</v>
      </c>
      <c r="AAI28" s="95">
        <f t="shared" si="261"/>
        <v>0</v>
      </c>
      <c r="AAJ28" s="95">
        <f t="shared" si="261"/>
        <v>355</v>
      </c>
      <c r="AAK28" s="95">
        <f t="shared" si="261"/>
        <v>0</v>
      </c>
      <c r="AAL28" s="95">
        <f t="shared" si="261"/>
        <v>0</v>
      </c>
      <c r="AAM28" s="95">
        <f t="shared" si="261"/>
        <v>356</v>
      </c>
      <c r="AAN28" s="95">
        <f t="shared" si="261"/>
        <v>0</v>
      </c>
      <c r="AAO28" s="95">
        <f t="shared" si="261"/>
        <v>357</v>
      </c>
      <c r="AAP28" s="95">
        <f t="shared" si="261"/>
        <v>358</v>
      </c>
      <c r="AAQ28" s="95">
        <f t="shared" si="261"/>
        <v>358</v>
      </c>
      <c r="AAR28" s="95">
        <f t="shared" si="261"/>
        <v>359</v>
      </c>
      <c r="AAS28" s="95">
        <f t="shared" si="261"/>
        <v>0</v>
      </c>
      <c r="AAT28" s="95">
        <f t="shared" si="261"/>
        <v>360</v>
      </c>
      <c r="AAU28" s="95">
        <f t="shared" si="261"/>
        <v>0</v>
      </c>
      <c r="AAV28" s="95">
        <f t="shared" si="261"/>
        <v>0</v>
      </c>
      <c r="AAW28" s="95">
        <f t="shared" si="261"/>
        <v>361</v>
      </c>
      <c r="AAX28" s="95">
        <f t="shared" si="261"/>
        <v>0</v>
      </c>
      <c r="AAY28" s="95">
        <f t="shared" si="261"/>
        <v>362</v>
      </c>
      <c r="AAZ28" s="95">
        <f t="shared" si="261"/>
        <v>363</v>
      </c>
      <c r="ABA28" s="95">
        <f t="shared" si="261"/>
        <v>363</v>
      </c>
      <c r="ABB28" s="95">
        <f t="shared" si="261"/>
        <v>364</v>
      </c>
      <c r="ABC28" s="95">
        <f t="shared" si="261"/>
        <v>0</v>
      </c>
      <c r="ABD28" s="95">
        <f t="shared" si="261"/>
        <v>0</v>
      </c>
      <c r="ABE28" s="95">
        <f t="shared" si="261"/>
        <v>365</v>
      </c>
      <c r="ABF28" s="95">
        <f t="shared" si="261"/>
        <v>366</v>
      </c>
      <c r="ABG28" s="95">
        <f t="shared" si="261"/>
        <v>0</v>
      </c>
      <c r="ABH28" s="95">
        <f t="shared" si="261"/>
        <v>0</v>
      </c>
      <c r="ABI28" s="95">
        <f t="shared" si="261"/>
        <v>367</v>
      </c>
      <c r="ABJ28" s="95">
        <f t="shared" si="261"/>
        <v>368</v>
      </c>
      <c r="ABK28" s="95">
        <f t="shared" si="261"/>
        <v>368</v>
      </c>
      <c r="ABL28" s="95">
        <f t="shared" si="261"/>
        <v>369</v>
      </c>
      <c r="ABM28" s="95">
        <f t="shared" si="261"/>
        <v>0</v>
      </c>
      <c r="ABN28" s="95">
        <f t="shared" si="261"/>
        <v>0</v>
      </c>
      <c r="ABO28" s="95">
        <f t="shared" si="261"/>
        <v>370</v>
      </c>
      <c r="ABP28" s="95">
        <f t="shared" si="261"/>
        <v>371</v>
      </c>
      <c r="ABQ28" s="95">
        <f t="shared" si="261"/>
        <v>0</v>
      </c>
      <c r="ABR28" s="95">
        <f t="shared" si="261"/>
        <v>0</v>
      </c>
      <c r="ABS28" s="95">
        <f t="shared" si="261"/>
        <v>372</v>
      </c>
      <c r="ABT28" s="95">
        <f t="shared" si="261"/>
        <v>373</v>
      </c>
      <c r="ABU28" s="95">
        <f t="shared" si="261"/>
        <v>373</v>
      </c>
      <c r="ABV28" s="95">
        <f t="shared" si="261"/>
        <v>374</v>
      </c>
      <c r="ABW28" s="95">
        <f t="shared" si="261"/>
        <v>0</v>
      </c>
      <c r="ABX28" s="95">
        <f t="shared" si="261"/>
        <v>0</v>
      </c>
      <c r="ABY28" s="95">
        <f t="shared" si="261"/>
        <v>375</v>
      </c>
      <c r="ABZ28" s="95">
        <f t="shared" si="261"/>
        <v>376</v>
      </c>
      <c r="ACA28" s="95">
        <f t="shared" si="261"/>
        <v>0</v>
      </c>
      <c r="ACB28" s="95">
        <f t="shared" si="261"/>
        <v>377</v>
      </c>
      <c r="ACC28" s="95">
        <f t="shared" si="261"/>
        <v>0</v>
      </c>
      <c r="ACD28" s="95">
        <f t="shared" si="261"/>
        <v>378</v>
      </c>
      <c r="ACE28" s="95">
        <f t="shared" si="261"/>
        <v>378</v>
      </c>
      <c r="ACF28" s="95">
        <f t="shared" si="261"/>
        <v>0</v>
      </c>
      <c r="ACG28" s="95">
        <f t="shared" si="261"/>
        <v>379</v>
      </c>
      <c r="ACH28" s="95">
        <f t="shared" si="261"/>
        <v>0</v>
      </c>
      <c r="ACI28" s="95">
        <f t="shared" si="261"/>
        <v>380</v>
      </c>
      <c r="ACJ28" s="95">
        <f t="shared" si="261"/>
        <v>381</v>
      </c>
      <c r="ACK28" s="95">
        <f t="shared" si="261"/>
        <v>0</v>
      </c>
      <c r="ACL28" s="95">
        <f t="shared" si="261"/>
        <v>382</v>
      </c>
      <c r="ACM28" s="95">
        <f t="shared" si="261"/>
        <v>0</v>
      </c>
      <c r="ACN28" s="95">
        <f t="shared" si="261"/>
        <v>383</v>
      </c>
      <c r="ACO28" s="95">
        <f t="shared" si="261"/>
        <v>383</v>
      </c>
      <c r="ACP28" s="95">
        <f t="shared" si="261"/>
        <v>0</v>
      </c>
      <c r="ACQ28" s="95">
        <f t="shared" si="261"/>
        <v>384</v>
      </c>
      <c r="ACR28" s="95">
        <f t="shared" si="261"/>
        <v>0</v>
      </c>
      <c r="ACS28" s="95">
        <f t="shared" ref="ACS28:ADX28" si="262">IFERROR(MATCH(ACS$27,$D4:$ALO4,0),0)</f>
        <v>385</v>
      </c>
      <c r="ACT28" s="95">
        <f t="shared" si="262"/>
        <v>386</v>
      </c>
      <c r="ACU28" s="95">
        <f t="shared" si="262"/>
        <v>0</v>
      </c>
      <c r="ACV28" s="95">
        <f t="shared" si="262"/>
        <v>387</v>
      </c>
      <c r="ACW28" s="95">
        <f t="shared" si="262"/>
        <v>0</v>
      </c>
      <c r="ACX28" s="95">
        <f t="shared" si="262"/>
        <v>388</v>
      </c>
      <c r="ACY28" s="95">
        <f t="shared" si="262"/>
        <v>388</v>
      </c>
      <c r="ACZ28" s="95">
        <f t="shared" si="262"/>
        <v>0</v>
      </c>
      <c r="ADA28" s="95">
        <f t="shared" si="262"/>
        <v>389</v>
      </c>
      <c r="ADB28" s="95">
        <f t="shared" si="262"/>
        <v>0</v>
      </c>
      <c r="ADC28" s="95">
        <f t="shared" si="262"/>
        <v>390</v>
      </c>
      <c r="ADD28" s="95">
        <f t="shared" si="262"/>
        <v>391</v>
      </c>
      <c r="ADE28" s="95">
        <f t="shared" si="262"/>
        <v>0</v>
      </c>
      <c r="ADF28" s="95">
        <f t="shared" si="262"/>
        <v>392</v>
      </c>
      <c r="ADG28" s="95">
        <f t="shared" si="262"/>
        <v>0</v>
      </c>
      <c r="ADH28" s="95">
        <f t="shared" si="262"/>
        <v>393</v>
      </c>
      <c r="ADI28" s="95">
        <f t="shared" si="262"/>
        <v>393</v>
      </c>
      <c r="ADJ28" s="95">
        <f t="shared" si="262"/>
        <v>0</v>
      </c>
      <c r="ADK28" s="95">
        <f t="shared" si="262"/>
        <v>394</v>
      </c>
      <c r="ADL28" s="95">
        <f t="shared" si="262"/>
        <v>0</v>
      </c>
      <c r="ADM28" s="95">
        <f t="shared" si="262"/>
        <v>395</v>
      </c>
      <c r="ADN28" s="95">
        <f t="shared" si="262"/>
        <v>396</v>
      </c>
      <c r="ADO28" s="95">
        <f t="shared" si="262"/>
        <v>0</v>
      </c>
      <c r="ADP28" s="95">
        <f t="shared" si="262"/>
        <v>0</v>
      </c>
      <c r="ADQ28" s="95">
        <f t="shared" si="262"/>
        <v>397</v>
      </c>
      <c r="ADR28" s="95">
        <f t="shared" si="262"/>
        <v>398</v>
      </c>
      <c r="ADS28" s="95">
        <f t="shared" si="262"/>
        <v>398</v>
      </c>
      <c r="ADT28" s="95">
        <f t="shared" si="262"/>
        <v>399</v>
      </c>
      <c r="ADU28" s="95">
        <f t="shared" si="262"/>
        <v>0</v>
      </c>
      <c r="ADV28" s="95">
        <f t="shared" si="262"/>
        <v>0</v>
      </c>
      <c r="ADW28" s="95">
        <f t="shared" si="262"/>
        <v>400</v>
      </c>
      <c r="ADX28" s="95">
        <f t="shared" si="262"/>
        <v>401</v>
      </c>
      <c r="ADY28" s="95">
        <f t="shared" ref="ADY28:AFD28" si="263">IFERROR(MATCH(ADY$27,$D4:$ALO4,0),0)</f>
        <v>0</v>
      </c>
      <c r="ADZ28" s="95">
        <f t="shared" si="263"/>
        <v>0</v>
      </c>
      <c r="AEA28" s="95">
        <f t="shared" si="263"/>
        <v>402</v>
      </c>
      <c r="AEB28" s="95">
        <f t="shared" si="263"/>
        <v>403</v>
      </c>
      <c r="AEC28" s="95">
        <f t="shared" si="263"/>
        <v>403</v>
      </c>
      <c r="AED28" s="95">
        <f t="shared" si="263"/>
        <v>404</v>
      </c>
      <c r="AEE28" s="95">
        <f t="shared" si="263"/>
        <v>0</v>
      </c>
      <c r="AEF28" s="95">
        <f t="shared" si="263"/>
        <v>0</v>
      </c>
      <c r="AEG28" s="95">
        <f t="shared" si="263"/>
        <v>405</v>
      </c>
      <c r="AEH28" s="95">
        <f t="shared" si="263"/>
        <v>406</v>
      </c>
      <c r="AEI28" s="95">
        <f t="shared" si="263"/>
        <v>0</v>
      </c>
      <c r="AEJ28" s="95">
        <f t="shared" si="263"/>
        <v>0</v>
      </c>
      <c r="AEK28" s="95">
        <f t="shared" si="263"/>
        <v>407</v>
      </c>
      <c r="AEL28" s="95">
        <f t="shared" si="263"/>
        <v>408</v>
      </c>
      <c r="AEM28" s="95">
        <f t="shared" si="263"/>
        <v>408</v>
      </c>
      <c r="AEN28" s="95">
        <f t="shared" si="263"/>
        <v>409</v>
      </c>
      <c r="AEO28" s="95">
        <f t="shared" si="263"/>
        <v>0</v>
      </c>
      <c r="AEP28" s="95">
        <f t="shared" si="263"/>
        <v>410</v>
      </c>
      <c r="AEQ28" s="95">
        <f t="shared" si="263"/>
        <v>0</v>
      </c>
      <c r="AER28" s="95">
        <f t="shared" si="263"/>
        <v>0</v>
      </c>
      <c r="AES28" s="95">
        <f t="shared" si="263"/>
        <v>411</v>
      </c>
      <c r="AET28" s="95">
        <f t="shared" si="263"/>
        <v>0</v>
      </c>
      <c r="AEU28" s="95">
        <f t="shared" si="263"/>
        <v>412</v>
      </c>
      <c r="AEV28" s="95">
        <f t="shared" si="263"/>
        <v>413</v>
      </c>
      <c r="AEW28" s="95">
        <f t="shared" si="263"/>
        <v>413</v>
      </c>
      <c r="AEX28" s="95">
        <f t="shared" si="263"/>
        <v>414</v>
      </c>
      <c r="AEY28" s="95">
        <f t="shared" si="263"/>
        <v>0</v>
      </c>
      <c r="AEZ28" s="95">
        <f t="shared" si="263"/>
        <v>415</v>
      </c>
      <c r="AFA28" s="95">
        <f t="shared" si="263"/>
        <v>0</v>
      </c>
      <c r="AFB28" s="95">
        <f t="shared" si="263"/>
        <v>0</v>
      </c>
      <c r="AFC28" s="95">
        <f t="shared" si="263"/>
        <v>416</v>
      </c>
      <c r="AFD28" s="95">
        <f t="shared" si="263"/>
        <v>0</v>
      </c>
      <c r="AFE28" s="95">
        <f t="shared" ref="AFE28:AHP31" si="264">IFERROR(MATCH(AFE$27,$D4:$ALO4,0),0)</f>
        <v>417</v>
      </c>
      <c r="AFF28" s="95">
        <f t="shared" si="264"/>
        <v>418</v>
      </c>
      <c r="AFG28" s="95">
        <f t="shared" si="264"/>
        <v>418</v>
      </c>
      <c r="AFH28" s="95">
        <f t="shared" si="264"/>
        <v>419</v>
      </c>
      <c r="AFI28" s="95">
        <f t="shared" si="264"/>
        <v>0</v>
      </c>
      <c r="AFJ28" s="95">
        <f t="shared" si="264"/>
        <v>0</v>
      </c>
      <c r="AFK28" s="95">
        <f t="shared" si="264"/>
        <v>420</v>
      </c>
      <c r="AFL28" s="95">
        <f t="shared" si="264"/>
        <v>421</v>
      </c>
      <c r="AFM28" s="95">
        <f t="shared" si="264"/>
        <v>0</v>
      </c>
      <c r="AFN28" s="95">
        <f t="shared" si="264"/>
        <v>0</v>
      </c>
      <c r="AFO28" s="95">
        <f t="shared" si="264"/>
        <v>422</v>
      </c>
      <c r="AFP28" s="95">
        <f t="shared" si="264"/>
        <v>423</v>
      </c>
      <c r="AFQ28" s="95">
        <f t="shared" si="264"/>
        <v>423</v>
      </c>
      <c r="AFR28" s="95">
        <f t="shared" si="264"/>
        <v>424</v>
      </c>
      <c r="AFS28" s="95">
        <f t="shared" si="264"/>
        <v>0</v>
      </c>
      <c r="AFT28" s="95">
        <f t="shared" si="264"/>
        <v>0</v>
      </c>
      <c r="AFU28" s="95">
        <f t="shared" si="264"/>
        <v>425</v>
      </c>
      <c r="AFV28" s="95">
        <f t="shared" si="264"/>
        <v>426</v>
      </c>
      <c r="AFW28" s="95">
        <f t="shared" si="264"/>
        <v>0</v>
      </c>
      <c r="AFX28" s="95">
        <f t="shared" si="264"/>
        <v>0</v>
      </c>
      <c r="AFY28" s="95">
        <f t="shared" si="264"/>
        <v>427</v>
      </c>
      <c r="AFZ28" s="95">
        <f t="shared" si="264"/>
        <v>428</v>
      </c>
      <c r="AGA28" s="95">
        <f t="shared" si="264"/>
        <v>428</v>
      </c>
      <c r="AGB28" s="95">
        <f t="shared" si="264"/>
        <v>429</v>
      </c>
      <c r="AGC28" s="95">
        <f t="shared" si="264"/>
        <v>0</v>
      </c>
      <c r="AGD28" s="95">
        <f t="shared" si="264"/>
        <v>0</v>
      </c>
      <c r="AGE28" s="95">
        <f t="shared" si="264"/>
        <v>430</v>
      </c>
      <c r="AGF28" s="95">
        <f t="shared" si="264"/>
        <v>431</v>
      </c>
      <c r="AGG28" s="95">
        <f t="shared" si="264"/>
        <v>0</v>
      </c>
      <c r="AGH28" s="95">
        <f t="shared" si="264"/>
        <v>432</v>
      </c>
      <c r="AGI28" s="95">
        <f t="shared" si="264"/>
        <v>0</v>
      </c>
      <c r="AGJ28" s="95">
        <f t="shared" si="264"/>
        <v>433</v>
      </c>
      <c r="AGK28" s="95">
        <f t="shared" si="264"/>
        <v>433</v>
      </c>
      <c r="AGL28" s="95">
        <f t="shared" si="264"/>
        <v>0</v>
      </c>
      <c r="AGM28" s="95">
        <f t="shared" si="264"/>
        <v>434</v>
      </c>
      <c r="AGN28" s="95">
        <f t="shared" si="264"/>
        <v>0</v>
      </c>
      <c r="AGO28" s="95">
        <f t="shared" si="264"/>
        <v>435</v>
      </c>
      <c r="AGP28" s="95">
        <f t="shared" si="264"/>
        <v>436</v>
      </c>
      <c r="AGQ28" s="95">
        <f t="shared" si="264"/>
        <v>0</v>
      </c>
      <c r="AGR28" s="95">
        <f t="shared" si="264"/>
        <v>437</v>
      </c>
      <c r="AGS28" s="95">
        <f t="shared" si="264"/>
        <v>0</v>
      </c>
      <c r="AGT28" s="95">
        <f t="shared" si="264"/>
        <v>438</v>
      </c>
      <c r="AGU28" s="95">
        <f t="shared" si="264"/>
        <v>438</v>
      </c>
      <c r="AGV28" s="95">
        <f t="shared" si="264"/>
        <v>0</v>
      </c>
      <c r="AGW28" s="95">
        <f t="shared" si="264"/>
        <v>439</v>
      </c>
      <c r="AGX28" s="95">
        <f t="shared" si="264"/>
        <v>0</v>
      </c>
      <c r="AGY28" s="95">
        <f t="shared" si="264"/>
        <v>440</v>
      </c>
      <c r="AGZ28" s="95">
        <f t="shared" si="264"/>
        <v>441</v>
      </c>
      <c r="AHA28" s="95">
        <f t="shared" si="264"/>
        <v>0</v>
      </c>
      <c r="AHB28" s="95">
        <f t="shared" si="264"/>
        <v>442</v>
      </c>
      <c r="AHC28" s="95">
        <f t="shared" si="264"/>
        <v>0</v>
      </c>
      <c r="AHD28" s="95">
        <f t="shared" si="264"/>
        <v>443</v>
      </c>
      <c r="AHE28" s="95">
        <f t="shared" si="264"/>
        <v>443</v>
      </c>
      <c r="AHF28" s="95">
        <f t="shared" si="264"/>
        <v>0</v>
      </c>
      <c r="AHG28" s="95">
        <f t="shared" si="264"/>
        <v>444</v>
      </c>
      <c r="AHH28" s="95">
        <f t="shared" si="264"/>
        <v>0</v>
      </c>
      <c r="AHI28" s="95">
        <f t="shared" si="264"/>
        <v>445</v>
      </c>
      <c r="AHJ28" s="95">
        <f t="shared" si="264"/>
        <v>446</v>
      </c>
      <c r="AHK28" s="95">
        <f t="shared" si="264"/>
        <v>0</v>
      </c>
      <c r="AHL28" s="95">
        <f t="shared" si="264"/>
        <v>447</v>
      </c>
      <c r="AHM28" s="95">
        <f t="shared" si="264"/>
        <v>0</v>
      </c>
      <c r="AHN28" s="95">
        <f t="shared" si="264"/>
        <v>448</v>
      </c>
      <c r="AHO28" s="95">
        <f t="shared" si="264"/>
        <v>448</v>
      </c>
      <c r="AHP28" s="95">
        <f t="shared" si="264"/>
        <v>0</v>
      </c>
      <c r="AHQ28" s="95">
        <f t="shared" ref="AHQ28:AIV28" si="265">IFERROR(MATCH(AHQ$27,$D4:$ALO4,0),0)</f>
        <v>449</v>
      </c>
      <c r="AHR28" s="95">
        <f t="shared" si="265"/>
        <v>0</v>
      </c>
      <c r="AHS28" s="95">
        <f t="shared" si="265"/>
        <v>450</v>
      </c>
      <c r="AHT28" s="95">
        <f t="shared" si="265"/>
        <v>451</v>
      </c>
      <c r="AHU28" s="95">
        <f t="shared" si="265"/>
        <v>0</v>
      </c>
      <c r="AHV28" s="95">
        <f t="shared" si="265"/>
        <v>0</v>
      </c>
      <c r="AHW28" s="95">
        <f t="shared" si="265"/>
        <v>452</v>
      </c>
      <c r="AHX28" s="95">
        <f t="shared" si="265"/>
        <v>453</v>
      </c>
      <c r="AHY28" s="95">
        <f t="shared" si="265"/>
        <v>453</v>
      </c>
      <c r="AHZ28" s="95">
        <f t="shared" si="265"/>
        <v>454</v>
      </c>
      <c r="AIA28" s="95">
        <f t="shared" si="265"/>
        <v>0</v>
      </c>
      <c r="AIB28" s="95">
        <f t="shared" si="265"/>
        <v>0</v>
      </c>
      <c r="AIC28" s="95">
        <f t="shared" si="265"/>
        <v>455</v>
      </c>
      <c r="AID28" s="95">
        <f t="shared" si="265"/>
        <v>456</v>
      </c>
      <c r="AIE28" s="95">
        <f t="shared" si="265"/>
        <v>0</v>
      </c>
      <c r="AIF28" s="95">
        <f t="shared" si="265"/>
        <v>0</v>
      </c>
      <c r="AIG28" s="95">
        <f t="shared" si="265"/>
        <v>457</v>
      </c>
      <c r="AIH28" s="95">
        <f t="shared" si="265"/>
        <v>458</v>
      </c>
      <c r="AII28" s="95">
        <f t="shared" si="265"/>
        <v>458</v>
      </c>
      <c r="AIJ28" s="95">
        <f t="shared" si="265"/>
        <v>459</v>
      </c>
      <c r="AIK28" s="95">
        <f t="shared" si="265"/>
        <v>0</v>
      </c>
      <c r="AIL28" s="95">
        <f t="shared" si="265"/>
        <v>0</v>
      </c>
      <c r="AIM28" s="95">
        <f t="shared" si="265"/>
        <v>460</v>
      </c>
      <c r="AIN28" s="95">
        <f t="shared" si="265"/>
        <v>461</v>
      </c>
      <c r="AIO28" s="95">
        <f t="shared" si="265"/>
        <v>0</v>
      </c>
      <c r="AIP28" s="95">
        <f t="shared" si="265"/>
        <v>0</v>
      </c>
      <c r="AIQ28" s="95">
        <f t="shared" si="265"/>
        <v>462</v>
      </c>
      <c r="AIR28" s="95">
        <f t="shared" si="265"/>
        <v>463</v>
      </c>
      <c r="AIS28" s="95">
        <f t="shared" si="265"/>
        <v>463</v>
      </c>
      <c r="AIT28" s="95">
        <f t="shared" si="265"/>
        <v>464</v>
      </c>
      <c r="AIU28" s="95">
        <f t="shared" si="265"/>
        <v>0</v>
      </c>
      <c r="AIV28" s="95">
        <f t="shared" si="265"/>
        <v>465</v>
      </c>
      <c r="AIW28" s="95">
        <f t="shared" ref="AIW28:AKB28" si="266">IFERROR(MATCH(AIW$27,$D4:$ALO4,0),0)</f>
        <v>0</v>
      </c>
      <c r="AIX28" s="95">
        <f t="shared" si="266"/>
        <v>0</v>
      </c>
      <c r="AIY28" s="95">
        <f t="shared" si="266"/>
        <v>466</v>
      </c>
      <c r="AIZ28" s="95">
        <f t="shared" si="266"/>
        <v>0</v>
      </c>
      <c r="AJA28" s="95">
        <f t="shared" si="266"/>
        <v>467</v>
      </c>
      <c r="AJB28" s="95">
        <f t="shared" si="266"/>
        <v>468</v>
      </c>
      <c r="AJC28" s="95">
        <f t="shared" si="266"/>
        <v>468</v>
      </c>
      <c r="AJD28" s="95">
        <f t="shared" si="266"/>
        <v>469</v>
      </c>
      <c r="AJE28" s="95">
        <f t="shared" si="266"/>
        <v>0</v>
      </c>
      <c r="AJF28" s="95">
        <f t="shared" si="266"/>
        <v>470</v>
      </c>
      <c r="AJG28" s="95">
        <f t="shared" si="266"/>
        <v>0</v>
      </c>
      <c r="AJH28" s="95">
        <f t="shared" si="266"/>
        <v>0</v>
      </c>
      <c r="AJI28" s="95">
        <f t="shared" si="266"/>
        <v>471</v>
      </c>
      <c r="AJJ28" s="95">
        <f t="shared" si="266"/>
        <v>0</v>
      </c>
      <c r="AJK28" s="95">
        <f t="shared" si="266"/>
        <v>472</v>
      </c>
      <c r="AJL28" s="95">
        <f t="shared" si="266"/>
        <v>473</v>
      </c>
      <c r="AJM28" s="95">
        <f t="shared" si="266"/>
        <v>473</v>
      </c>
      <c r="AJN28" s="95">
        <f t="shared" si="266"/>
        <v>474</v>
      </c>
      <c r="AJO28" s="95">
        <f t="shared" si="266"/>
        <v>0</v>
      </c>
      <c r="AJP28" s="95">
        <f t="shared" si="266"/>
        <v>0</v>
      </c>
      <c r="AJQ28" s="95">
        <f t="shared" si="266"/>
        <v>475</v>
      </c>
      <c r="AJR28" s="95">
        <f t="shared" si="266"/>
        <v>476</v>
      </c>
      <c r="AJS28" s="95">
        <f t="shared" si="266"/>
        <v>0</v>
      </c>
      <c r="AJT28" s="95">
        <f t="shared" si="266"/>
        <v>0</v>
      </c>
      <c r="AJU28" s="95">
        <f t="shared" si="266"/>
        <v>477</v>
      </c>
      <c r="AJV28" s="95">
        <f t="shared" si="266"/>
        <v>478</v>
      </c>
      <c r="AJW28" s="95">
        <f t="shared" si="266"/>
        <v>478</v>
      </c>
      <c r="AJX28" s="95">
        <f t="shared" si="266"/>
        <v>479</v>
      </c>
      <c r="AJY28" s="95">
        <f t="shared" si="266"/>
        <v>0</v>
      </c>
      <c r="AJZ28" s="95">
        <f t="shared" si="266"/>
        <v>0</v>
      </c>
      <c r="AKA28" s="95">
        <f t="shared" si="266"/>
        <v>480</v>
      </c>
      <c r="AKB28" s="95">
        <f t="shared" si="266"/>
        <v>481</v>
      </c>
      <c r="AKC28" s="95">
        <f t="shared" ref="AKC28:ALO34" si="267">IFERROR(MATCH(AKC$27,$D4:$ALO4,0),0)</f>
        <v>0</v>
      </c>
      <c r="AKD28" s="95">
        <f t="shared" si="267"/>
        <v>0</v>
      </c>
      <c r="AKE28" s="95">
        <f t="shared" si="267"/>
        <v>482</v>
      </c>
      <c r="AKF28" s="95">
        <f t="shared" si="267"/>
        <v>483</v>
      </c>
      <c r="AKG28" s="95">
        <f t="shared" si="267"/>
        <v>483</v>
      </c>
      <c r="AKH28" s="95">
        <f t="shared" si="267"/>
        <v>484</v>
      </c>
      <c r="AKI28" s="95">
        <f t="shared" si="267"/>
        <v>0</v>
      </c>
      <c r="AKJ28" s="95">
        <f t="shared" si="267"/>
        <v>0</v>
      </c>
      <c r="AKK28" s="95">
        <f t="shared" si="267"/>
        <v>485</v>
      </c>
      <c r="AKL28" s="95">
        <f t="shared" si="267"/>
        <v>486</v>
      </c>
      <c r="AKM28" s="95">
        <f t="shared" si="267"/>
        <v>0</v>
      </c>
      <c r="AKN28" s="95">
        <f t="shared" si="267"/>
        <v>487</v>
      </c>
      <c r="AKO28" s="95">
        <f t="shared" si="267"/>
        <v>0</v>
      </c>
      <c r="AKP28" s="95">
        <f t="shared" si="267"/>
        <v>488</v>
      </c>
      <c r="AKQ28" s="95">
        <f t="shared" si="267"/>
        <v>488</v>
      </c>
      <c r="AKR28" s="95">
        <f t="shared" si="267"/>
        <v>0</v>
      </c>
      <c r="AKS28" s="95">
        <f t="shared" si="267"/>
        <v>489</v>
      </c>
      <c r="AKT28" s="95">
        <f t="shared" si="267"/>
        <v>0</v>
      </c>
      <c r="AKU28" s="95">
        <f t="shared" si="267"/>
        <v>490</v>
      </c>
      <c r="AKV28" s="95">
        <f t="shared" si="267"/>
        <v>491</v>
      </c>
      <c r="AKW28" s="95">
        <f t="shared" si="267"/>
        <v>0</v>
      </c>
      <c r="AKX28" s="95">
        <f t="shared" si="267"/>
        <v>492</v>
      </c>
      <c r="AKY28" s="95">
        <f t="shared" si="267"/>
        <v>0</v>
      </c>
      <c r="AKZ28" s="95">
        <f t="shared" si="267"/>
        <v>493</v>
      </c>
      <c r="ALA28" s="95">
        <f t="shared" si="267"/>
        <v>493</v>
      </c>
      <c r="ALB28" s="95">
        <f t="shared" si="267"/>
        <v>0</v>
      </c>
      <c r="ALC28" s="95">
        <f t="shared" si="267"/>
        <v>494</v>
      </c>
      <c r="ALD28" s="95">
        <f t="shared" si="267"/>
        <v>0</v>
      </c>
      <c r="ALE28" s="95">
        <f t="shared" si="267"/>
        <v>495</v>
      </c>
      <c r="ALF28" s="95">
        <f t="shared" si="267"/>
        <v>496</v>
      </c>
      <c r="ALG28" s="95">
        <f t="shared" si="267"/>
        <v>0</v>
      </c>
      <c r="ALH28" s="95">
        <f t="shared" si="267"/>
        <v>497</v>
      </c>
      <c r="ALI28" s="95">
        <f t="shared" si="267"/>
        <v>0</v>
      </c>
      <c r="ALJ28" s="95">
        <f t="shared" si="267"/>
        <v>498</v>
      </c>
      <c r="ALK28" s="95">
        <f t="shared" si="267"/>
        <v>498</v>
      </c>
      <c r="ALL28" s="95">
        <f t="shared" si="267"/>
        <v>0</v>
      </c>
      <c r="ALM28" s="95">
        <f t="shared" si="267"/>
        <v>499</v>
      </c>
      <c r="ALN28" s="95">
        <f t="shared" si="267"/>
        <v>0</v>
      </c>
      <c r="ALO28" s="95">
        <f t="shared" si="267"/>
        <v>500</v>
      </c>
    </row>
    <row r="29" spans="1:1003" x14ac:dyDescent="0.3">
      <c r="A29" s="99" t="s">
        <v>2</v>
      </c>
      <c r="D29" s="95">
        <f t="shared" ref="D29:BO32" si="268">IFERROR(MATCH(D$27,$D5:$ALO5,0),0)</f>
        <v>0</v>
      </c>
      <c r="E29" s="95">
        <f t="shared" si="268"/>
        <v>1</v>
      </c>
      <c r="F29" s="95">
        <f t="shared" si="268"/>
        <v>0</v>
      </c>
      <c r="G29" s="95">
        <f t="shared" si="268"/>
        <v>0</v>
      </c>
      <c r="H29" s="95">
        <f t="shared" si="268"/>
        <v>2</v>
      </c>
      <c r="I29" s="95">
        <f t="shared" si="268"/>
        <v>2</v>
      </c>
      <c r="J29" s="95">
        <f t="shared" si="268"/>
        <v>0</v>
      </c>
      <c r="K29" s="95">
        <f t="shared" si="268"/>
        <v>0</v>
      </c>
      <c r="L29" s="95">
        <f t="shared" si="268"/>
        <v>3</v>
      </c>
      <c r="M29" s="95">
        <f t="shared" si="268"/>
        <v>0</v>
      </c>
      <c r="N29" s="95">
        <f t="shared" si="268"/>
        <v>0</v>
      </c>
      <c r="O29" s="95">
        <f t="shared" si="268"/>
        <v>4</v>
      </c>
      <c r="P29" s="95">
        <f t="shared" si="268"/>
        <v>0</v>
      </c>
      <c r="Q29" s="95">
        <f t="shared" si="268"/>
        <v>0</v>
      </c>
      <c r="R29" s="95">
        <f t="shared" si="268"/>
        <v>5</v>
      </c>
      <c r="S29" s="95">
        <f t="shared" si="268"/>
        <v>5</v>
      </c>
      <c r="T29" s="95">
        <f t="shared" si="268"/>
        <v>0</v>
      </c>
      <c r="U29" s="95">
        <f t="shared" si="268"/>
        <v>0</v>
      </c>
      <c r="V29" s="95">
        <f t="shared" si="268"/>
        <v>6</v>
      </c>
      <c r="W29" s="95">
        <f t="shared" si="268"/>
        <v>0</v>
      </c>
      <c r="X29" s="95">
        <f t="shared" si="268"/>
        <v>0</v>
      </c>
      <c r="Y29" s="95">
        <f t="shared" si="268"/>
        <v>7</v>
      </c>
      <c r="Z29" s="95">
        <f t="shared" si="268"/>
        <v>0</v>
      </c>
      <c r="AA29" s="95">
        <f t="shared" si="268"/>
        <v>0</v>
      </c>
      <c r="AB29" s="95">
        <f t="shared" si="268"/>
        <v>8</v>
      </c>
      <c r="AC29" s="95">
        <f t="shared" si="268"/>
        <v>8</v>
      </c>
      <c r="AD29" s="95">
        <f t="shared" si="268"/>
        <v>0</v>
      </c>
      <c r="AE29" s="95">
        <f t="shared" si="268"/>
        <v>0</v>
      </c>
      <c r="AF29" s="95">
        <f t="shared" si="268"/>
        <v>9</v>
      </c>
      <c r="AG29" s="95">
        <f t="shared" si="268"/>
        <v>0</v>
      </c>
      <c r="AH29" s="95">
        <f t="shared" si="268"/>
        <v>0</v>
      </c>
      <c r="AI29" s="95">
        <f t="shared" si="268"/>
        <v>10</v>
      </c>
      <c r="AJ29" s="95">
        <f t="shared" si="268"/>
        <v>0</v>
      </c>
      <c r="AK29" s="95">
        <f t="shared" si="268"/>
        <v>0</v>
      </c>
      <c r="AL29" s="95">
        <f t="shared" si="268"/>
        <v>11</v>
      </c>
      <c r="AM29" s="95">
        <f t="shared" si="268"/>
        <v>11</v>
      </c>
      <c r="AN29" s="95">
        <f t="shared" si="268"/>
        <v>0</v>
      </c>
      <c r="AO29" s="95">
        <f t="shared" si="268"/>
        <v>12</v>
      </c>
      <c r="AP29" s="95">
        <f t="shared" si="268"/>
        <v>0</v>
      </c>
      <c r="AQ29" s="95">
        <f t="shared" si="268"/>
        <v>0</v>
      </c>
      <c r="AR29" s="95">
        <f t="shared" si="268"/>
        <v>0</v>
      </c>
      <c r="AS29" s="95">
        <f t="shared" si="268"/>
        <v>0</v>
      </c>
      <c r="AT29" s="95">
        <f t="shared" si="268"/>
        <v>13</v>
      </c>
      <c r="AU29" s="95">
        <f t="shared" si="268"/>
        <v>0</v>
      </c>
      <c r="AV29" s="95">
        <f t="shared" si="268"/>
        <v>14</v>
      </c>
      <c r="AW29" s="95">
        <f t="shared" si="268"/>
        <v>14</v>
      </c>
      <c r="AX29" s="95">
        <f t="shared" si="268"/>
        <v>0</v>
      </c>
      <c r="AY29" s="95">
        <f t="shared" si="268"/>
        <v>15</v>
      </c>
      <c r="AZ29" s="95">
        <f t="shared" si="268"/>
        <v>0</v>
      </c>
      <c r="BA29" s="95">
        <f t="shared" si="268"/>
        <v>0</v>
      </c>
      <c r="BB29" s="95">
        <f t="shared" si="268"/>
        <v>0</v>
      </c>
      <c r="BC29" s="95">
        <f t="shared" si="268"/>
        <v>0</v>
      </c>
      <c r="BD29" s="95">
        <f t="shared" si="268"/>
        <v>16</v>
      </c>
      <c r="BE29" s="95">
        <f t="shared" si="268"/>
        <v>0</v>
      </c>
      <c r="BF29" s="95">
        <f t="shared" si="268"/>
        <v>17</v>
      </c>
      <c r="BG29" s="95">
        <f t="shared" si="268"/>
        <v>17</v>
      </c>
      <c r="BH29" s="95">
        <f t="shared" si="268"/>
        <v>0</v>
      </c>
      <c r="BI29" s="95">
        <f t="shared" si="268"/>
        <v>18</v>
      </c>
      <c r="BJ29" s="95">
        <f t="shared" si="268"/>
        <v>0</v>
      </c>
      <c r="BK29" s="95">
        <f t="shared" si="268"/>
        <v>0</v>
      </c>
      <c r="BL29" s="95">
        <f t="shared" si="268"/>
        <v>0</v>
      </c>
      <c r="BM29" s="95">
        <f t="shared" si="268"/>
        <v>0</v>
      </c>
      <c r="BN29" s="95">
        <f t="shared" si="268"/>
        <v>19</v>
      </c>
      <c r="BO29" s="95">
        <f t="shared" si="268"/>
        <v>0</v>
      </c>
      <c r="BP29" s="95">
        <f t="shared" ref="BP29:BP46" si="269">IFERROR(MATCH(BP$27,$D5:$ALO5,0),0)</f>
        <v>20</v>
      </c>
      <c r="BQ29" s="95">
        <f t="shared" si="246"/>
        <v>20</v>
      </c>
      <c r="BR29" s="95">
        <f t="shared" si="246"/>
        <v>0</v>
      </c>
      <c r="BS29" s="95">
        <f t="shared" si="246"/>
        <v>21</v>
      </c>
      <c r="BT29" s="95">
        <f t="shared" si="246"/>
        <v>0</v>
      </c>
      <c r="BU29" s="95">
        <f t="shared" si="246"/>
        <v>0</v>
      </c>
      <c r="BV29" s="95">
        <f t="shared" si="246"/>
        <v>0</v>
      </c>
      <c r="BW29" s="95">
        <f t="shared" si="246"/>
        <v>0</v>
      </c>
      <c r="BX29" s="95">
        <f t="shared" si="246"/>
        <v>22</v>
      </c>
      <c r="BY29" s="95">
        <f t="shared" si="246"/>
        <v>0</v>
      </c>
      <c r="BZ29" s="95">
        <f t="shared" si="246"/>
        <v>23</v>
      </c>
      <c r="CA29" s="95">
        <f t="shared" si="246"/>
        <v>23</v>
      </c>
      <c r="CB29" s="95">
        <f t="shared" si="246"/>
        <v>0</v>
      </c>
      <c r="CC29" s="95">
        <f t="shared" si="246"/>
        <v>0</v>
      </c>
      <c r="CD29" s="95">
        <f t="shared" si="246"/>
        <v>24</v>
      </c>
      <c r="CE29" s="95">
        <f t="shared" si="246"/>
        <v>0</v>
      </c>
      <c r="CF29" s="95">
        <f t="shared" si="246"/>
        <v>0</v>
      </c>
      <c r="CG29" s="95">
        <f t="shared" si="246"/>
        <v>25</v>
      </c>
      <c r="CH29" s="95">
        <f t="shared" si="246"/>
        <v>0</v>
      </c>
      <c r="CI29" s="95">
        <f t="shared" si="246"/>
        <v>0</v>
      </c>
      <c r="CJ29" s="95">
        <f t="shared" si="246"/>
        <v>26</v>
      </c>
      <c r="CK29" s="95">
        <f t="shared" si="246"/>
        <v>26</v>
      </c>
      <c r="CL29" s="95">
        <f t="shared" si="246"/>
        <v>0</v>
      </c>
      <c r="CM29" s="95">
        <f t="shared" si="246"/>
        <v>0</v>
      </c>
      <c r="CN29" s="95">
        <f t="shared" si="246"/>
        <v>27</v>
      </c>
      <c r="CO29" s="95">
        <f t="shared" si="246"/>
        <v>0</v>
      </c>
      <c r="CP29" s="95">
        <f t="shared" si="246"/>
        <v>0</v>
      </c>
      <c r="CQ29" s="95">
        <f t="shared" si="246"/>
        <v>28</v>
      </c>
      <c r="CR29" s="95">
        <f t="shared" si="246"/>
        <v>0</v>
      </c>
      <c r="CS29" s="95">
        <f t="shared" si="246"/>
        <v>0</v>
      </c>
      <c r="CT29" s="95">
        <f t="shared" si="246"/>
        <v>29</v>
      </c>
      <c r="CU29" s="95">
        <f t="shared" si="246"/>
        <v>29</v>
      </c>
      <c r="CV29" s="95">
        <f t="shared" si="246"/>
        <v>0</v>
      </c>
      <c r="CW29" s="95">
        <f t="shared" si="246"/>
        <v>0</v>
      </c>
      <c r="CX29" s="95">
        <f t="shared" si="246"/>
        <v>30</v>
      </c>
      <c r="CY29" s="95">
        <f t="shared" si="246"/>
        <v>0</v>
      </c>
      <c r="CZ29" s="95">
        <f t="shared" si="246"/>
        <v>0</v>
      </c>
      <c r="DA29" s="95">
        <f t="shared" si="246"/>
        <v>31</v>
      </c>
      <c r="DB29" s="95">
        <f t="shared" si="246"/>
        <v>0</v>
      </c>
      <c r="DC29" s="95">
        <f t="shared" si="246"/>
        <v>0</v>
      </c>
      <c r="DD29" s="95">
        <f t="shared" si="246"/>
        <v>32</v>
      </c>
      <c r="DE29" s="95">
        <f t="shared" si="246"/>
        <v>32</v>
      </c>
      <c r="DF29" s="95">
        <f t="shared" si="246"/>
        <v>0</v>
      </c>
      <c r="DG29" s="95">
        <f t="shared" si="246"/>
        <v>0</v>
      </c>
      <c r="DH29" s="95">
        <f t="shared" si="246"/>
        <v>33</v>
      </c>
      <c r="DI29" s="95">
        <f t="shared" si="246"/>
        <v>0</v>
      </c>
      <c r="DJ29" s="95">
        <f t="shared" si="246"/>
        <v>0</v>
      </c>
      <c r="DK29" s="95">
        <f t="shared" si="246"/>
        <v>34</v>
      </c>
      <c r="DL29" s="95">
        <f t="shared" si="246"/>
        <v>0</v>
      </c>
      <c r="DM29" s="95">
        <f t="shared" si="246"/>
        <v>0</v>
      </c>
      <c r="DN29" s="95">
        <f t="shared" si="246"/>
        <v>35</v>
      </c>
      <c r="DO29" s="95">
        <f t="shared" si="246"/>
        <v>35</v>
      </c>
      <c r="DP29" s="95">
        <f t="shared" si="246"/>
        <v>0</v>
      </c>
      <c r="DQ29" s="95">
        <f t="shared" si="246"/>
        <v>0</v>
      </c>
      <c r="DR29" s="95">
        <f t="shared" si="246"/>
        <v>36</v>
      </c>
      <c r="DS29" s="95">
        <f t="shared" si="246"/>
        <v>0</v>
      </c>
      <c r="DT29" s="95">
        <f t="shared" si="246"/>
        <v>0</v>
      </c>
      <c r="DU29" s="95">
        <f t="shared" si="246"/>
        <v>37</v>
      </c>
      <c r="DV29" s="95">
        <f t="shared" si="246"/>
        <v>0</v>
      </c>
      <c r="DW29" s="95">
        <f t="shared" si="246"/>
        <v>0</v>
      </c>
      <c r="DX29" s="95">
        <f t="shared" si="246"/>
        <v>38</v>
      </c>
      <c r="DY29" s="95">
        <f t="shared" si="246"/>
        <v>38</v>
      </c>
      <c r="DZ29" s="95">
        <f t="shared" si="246"/>
        <v>0</v>
      </c>
      <c r="EA29" s="95">
        <f t="shared" si="246"/>
        <v>0</v>
      </c>
      <c r="EB29" s="95">
        <f t="shared" si="246"/>
        <v>39</v>
      </c>
      <c r="EC29" s="95">
        <f t="shared" ref="EC29:FH29" si="270">IFERROR(MATCH(EC$27,$D5:$ALO5,0),0)</f>
        <v>0</v>
      </c>
      <c r="ED29" s="95">
        <f t="shared" si="270"/>
        <v>0</v>
      </c>
      <c r="EE29" s="95">
        <f t="shared" si="270"/>
        <v>40</v>
      </c>
      <c r="EF29" s="95">
        <f t="shared" si="270"/>
        <v>0</v>
      </c>
      <c r="EG29" s="95">
        <f t="shared" si="270"/>
        <v>0</v>
      </c>
      <c r="EH29" s="95">
        <f t="shared" si="270"/>
        <v>41</v>
      </c>
      <c r="EI29" s="95">
        <f t="shared" si="270"/>
        <v>41</v>
      </c>
      <c r="EJ29" s="95">
        <f t="shared" si="270"/>
        <v>0</v>
      </c>
      <c r="EK29" s="95">
        <f t="shared" si="270"/>
        <v>0</v>
      </c>
      <c r="EL29" s="95">
        <f t="shared" si="270"/>
        <v>42</v>
      </c>
      <c r="EM29" s="95">
        <f t="shared" si="270"/>
        <v>0</v>
      </c>
      <c r="EN29" s="95">
        <f t="shared" si="270"/>
        <v>0</v>
      </c>
      <c r="EO29" s="95">
        <f t="shared" si="270"/>
        <v>43</v>
      </c>
      <c r="EP29" s="95">
        <f t="shared" si="270"/>
        <v>0</v>
      </c>
      <c r="EQ29" s="95">
        <f t="shared" si="270"/>
        <v>0</v>
      </c>
      <c r="ER29" s="95">
        <f t="shared" si="270"/>
        <v>44</v>
      </c>
      <c r="ES29" s="95">
        <f t="shared" si="270"/>
        <v>44</v>
      </c>
      <c r="ET29" s="95">
        <f t="shared" si="270"/>
        <v>0</v>
      </c>
      <c r="EU29" s="95">
        <f t="shared" si="270"/>
        <v>45</v>
      </c>
      <c r="EV29" s="95">
        <f t="shared" si="270"/>
        <v>0</v>
      </c>
      <c r="EW29" s="95">
        <f t="shared" si="270"/>
        <v>0</v>
      </c>
      <c r="EX29" s="95">
        <f t="shared" si="270"/>
        <v>0</v>
      </c>
      <c r="EY29" s="95">
        <f t="shared" si="270"/>
        <v>0</v>
      </c>
      <c r="EZ29" s="95">
        <f t="shared" si="270"/>
        <v>46</v>
      </c>
      <c r="FA29" s="95">
        <f t="shared" si="270"/>
        <v>0</v>
      </c>
      <c r="FB29" s="95">
        <f t="shared" si="270"/>
        <v>47</v>
      </c>
      <c r="FC29" s="95">
        <f t="shared" si="270"/>
        <v>47</v>
      </c>
      <c r="FD29" s="95">
        <f t="shared" si="270"/>
        <v>0</v>
      </c>
      <c r="FE29" s="95">
        <f t="shared" si="270"/>
        <v>48</v>
      </c>
      <c r="FF29" s="95">
        <f t="shared" si="270"/>
        <v>0</v>
      </c>
      <c r="FG29" s="95">
        <f t="shared" si="270"/>
        <v>0</v>
      </c>
      <c r="FH29" s="95">
        <f t="shared" si="270"/>
        <v>0</v>
      </c>
      <c r="FI29" s="95">
        <f t="shared" ref="FI29:GN29" si="271">IFERROR(MATCH(FI$27,$D5:$ALO5,0),0)</f>
        <v>0</v>
      </c>
      <c r="FJ29" s="95">
        <f t="shared" si="271"/>
        <v>49</v>
      </c>
      <c r="FK29" s="95">
        <f t="shared" si="271"/>
        <v>0</v>
      </c>
      <c r="FL29" s="95">
        <f t="shared" si="271"/>
        <v>50</v>
      </c>
      <c r="FM29" s="95">
        <f t="shared" si="271"/>
        <v>50</v>
      </c>
      <c r="FN29" s="95">
        <f t="shared" si="271"/>
        <v>0</v>
      </c>
      <c r="FO29" s="95">
        <f t="shared" si="271"/>
        <v>51</v>
      </c>
      <c r="FP29" s="95">
        <f t="shared" si="271"/>
        <v>0</v>
      </c>
      <c r="FQ29" s="95">
        <f t="shared" si="271"/>
        <v>0</v>
      </c>
      <c r="FR29" s="95">
        <f t="shared" si="271"/>
        <v>0</v>
      </c>
      <c r="FS29" s="95">
        <f t="shared" si="271"/>
        <v>0</v>
      </c>
      <c r="FT29" s="95">
        <f t="shared" si="271"/>
        <v>52</v>
      </c>
      <c r="FU29" s="95">
        <f t="shared" si="271"/>
        <v>0</v>
      </c>
      <c r="FV29" s="95">
        <f t="shared" si="271"/>
        <v>53</v>
      </c>
      <c r="FW29" s="95">
        <f t="shared" si="271"/>
        <v>53</v>
      </c>
      <c r="FX29" s="95">
        <f t="shared" si="271"/>
        <v>0</v>
      </c>
      <c r="FY29" s="95">
        <f t="shared" si="271"/>
        <v>54</v>
      </c>
      <c r="FZ29" s="95">
        <f t="shared" si="271"/>
        <v>0</v>
      </c>
      <c r="GA29" s="95">
        <f t="shared" si="271"/>
        <v>0</v>
      </c>
      <c r="GB29" s="95">
        <f t="shared" si="271"/>
        <v>0</v>
      </c>
      <c r="GC29" s="95">
        <f t="shared" si="271"/>
        <v>0</v>
      </c>
      <c r="GD29" s="95">
        <f t="shared" si="271"/>
        <v>55</v>
      </c>
      <c r="GE29" s="95">
        <f t="shared" si="271"/>
        <v>0</v>
      </c>
      <c r="GF29" s="95">
        <f t="shared" si="271"/>
        <v>56</v>
      </c>
      <c r="GG29" s="95">
        <f t="shared" si="271"/>
        <v>56</v>
      </c>
      <c r="GH29" s="95">
        <f t="shared" si="271"/>
        <v>0</v>
      </c>
      <c r="GI29" s="95">
        <f t="shared" si="271"/>
        <v>0</v>
      </c>
      <c r="GJ29" s="95">
        <f t="shared" si="271"/>
        <v>57</v>
      </c>
      <c r="GK29" s="95">
        <f t="shared" si="271"/>
        <v>0</v>
      </c>
      <c r="GL29" s="95">
        <f t="shared" si="271"/>
        <v>0</v>
      </c>
      <c r="GM29" s="95">
        <f t="shared" si="271"/>
        <v>58</v>
      </c>
      <c r="GN29" s="95">
        <f t="shared" si="271"/>
        <v>0</v>
      </c>
      <c r="GO29" s="95">
        <f t="shared" si="249"/>
        <v>0</v>
      </c>
      <c r="GP29" s="95">
        <f t="shared" si="249"/>
        <v>59</v>
      </c>
      <c r="GQ29" s="95">
        <f t="shared" si="249"/>
        <v>59</v>
      </c>
      <c r="GR29" s="95">
        <f t="shared" si="249"/>
        <v>0</v>
      </c>
      <c r="GS29" s="95">
        <f t="shared" si="249"/>
        <v>0</v>
      </c>
      <c r="GT29" s="95">
        <f t="shared" si="249"/>
        <v>60</v>
      </c>
      <c r="GU29" s="95">
        <f t="shared" si="249"/>
        <v>0</v>
      </c>
      <c r="GV29" s="95">
        <f t="shared" si="249"/>
        <v>0</v>
      </c>
      <c r="GW29" s="95">
        <f t="shared" si="249"/>
        <v>61</v>
      </c>
      <c r="GX29" s="95">
        <f t="shared" si="249"/>
        <v>0</v>
      </c>
      <c r="GY29" s="95">
        <f t="shared" si="249"/>
        <v>0</v>
      </c>
      <c r="GZ29" s="95">
        <f t="shared" si="249"/>
        <v>62</v>
      </c>
      <c r="HA29" s="95">
        <f t="shared" si="249"/>
        <v>62</v>
      </c>
      <c r="HB29" s="95">
        <f t="shared" si="249"/>
        <v>0</v>
      </c>
      <c r="HC29" s="95">
        <f t="shared" si="249"/>
        <v>0</v>
      </c>
      <c r="HD29" s="95">
        <f t="shared" si="249"/>
        <v>63</v>
      </c>
      <c r="HE29" s="95">
        <f t="shared" si="249"/>
        <v>0</v>
      </c>
      <c r="HF29" s="95">
        <f t="shared" si="249"/>
        <v>0</v>
      </c>
      <c r="HG29" s="95">
        <f t="shared" si="249"/>
        <v>64</v>
      </c>
      <c r="HH29" s="95">
        <f t="shared" si="249"/>
        <v>0</v>
      </c>
      <c r="HI29" s="95">
        <f t="shared" si="249"/>
        <v>0</v>
      </c>
      <c r="HJ29" s="95">
        <f t="shared" si="249"/>
        <v>65</v>
      </c>
      <c r="HK29" s="95">
        <f t="shared" si="249"/>
        <v>65</v>
      </c>
      <c r="HL29" s="95">
        <f t="shared" si="249"/>
        <v>0</v>
      </c>
      <c r="HM29" s="95">
        <f t="shared" si="249"/>
        <v>0</v>
      </c>
      <c r="HN29" s="95">
        <f t="shared" si="249"/>
        <v>66</v>
      </c>
      <c r="HO29" s="95">
        <f t="shared" si="249"/>
        <v>0</v>
      </c>
      <c r="HP29" s="95">
        <f t="shared" si="249"/>
        <v>0</v>
      </c>
      <c r="HQ29" s="95">
        <f t="shared" si="249"/>
        <v>67</v>
      </c>
      <c r="HR29" s="95">
        <f t="shared" si="249"/>
        <v>0</v>
      </c>
      <c r="HS29" s="95">
        <f t="shared" si="249"/>
        <v>0</v>
      </c>
      <c r="HT29" s="95">
        <f t="shared" si="249"/>
        <v>68</v>
      </c>
      <c r="HU29" s="95">
        <f t="shared" si="249"/>
        <v>68</v>
      </c>
      <c r="HV29" s="95">
        <f t="shared" si="249"/>
        <v>0</v>
      </c>
      <c r="HW29" s="95">
        <f t="shared" si="249"/>
        <v>0</v>
      </c>
      <c r="HX29" s="95">
        <f t="shared" si="249"/>
        <v>69</v>
      </c>
      <c r="HY29" s="95">
        <f t="shared" si="249"/>
        <v>0</v>
      </c>
      <c r="HZ29" s="95">
        <f t="shared" si="249"/>
        <v>0</v>
      </c>
      <c r="IA29" s="95">
        <f t="shared" si="249"/>
        <v>70</v>
      </c>
      <c r="IB29" s="95">
        <f t="shared" si="249"/>
        <v>0</v>
      </c>
      <c r="IC29" s="95">
        <f t="shared" si="249"/>
        <v>0</v>
      </c>
      <c r="ID29" s="95">
        <f t="shared" si="249"/>
        <v>71</v>
      </c>
      <c r="IE29" s="95">
        <f t="shared" si="249"/>
        <v>71</v>
      </c>
      <c r="IF29" s="95">
        <f t="shared" si="249"/>
        <v>0</v>
      </c>
      <c r="IG29" s="95">
        <f t="shared" si="249"/>
        <v>0</v>
      </c>
      <c r="IH29" s="95">
        <f t="shared" si="249"/>
        <v>72</v>
      </c>
      <c r="II29" s="95">
        <f t="shared" si="249"/>
        <v>0</v>
      </c>
      <c r="IJ29" s="95">
        <f t="shared" si="249"/>
        <v>0</v>
      </c>
      <c r="IK29" s="95">
        <f t="shared" si="249"/>
        <v>73</v>
      </c>
      <c r="IL29" s="95">
        <f t="shared" si="249"/>
        <v>0</v>
      </c>
      <c r="IM29" s="95">
        <f t="shared" si="249"/>
        <v>0</v>
      </c>
      <c r="IN29" s="95">
        <f t="shared" si="249"/>
        <v>74</v>
      </c>
      <c r="IO29" s="95">
        <f t="shared" si="249"/>
        <v>74</v>
      </c>
      <c r="IP29" s="95">
        <f t="shared" si="249"/>
        <v>0</v>
      </c>
      <c r="IQ29" s="95">
        <f t="shared" si="249"/>
        <v>0</v>
      </c>
      <c r="IR29" s="95">
        <f t="shared" si="249"/>
        <v>75</v>
      </c>
      <c r="IS29" s="95">
        <f t="shared" si="249"/>
        <v>0</v>
      </c>
      <c r="IT29" s="95">
        <f t="shared" si="249"/>
        <v>0</v>
      </c>
      <c r="IU29" s="95">
        <f t="shared" si="249"/>
        <v>76</v>
      </c>
      <c r="IV29" s="95">
        <f t="shared" si="249"/>
        <v>0</v>
      </c>
      <c r="IW29" s="95">
        <f t="shared" si="249"/>
        <v>0</v>
      </c>
      <c r="IX29" s="95">
        <f t="shared" si="249"/>
        <v>77</v>
      </c>
      <c r="IY29" s="95">
        <f t="shared" si="249"/>
        <v>77</v>
      </c>
      <c r="IZ29" s="95">
        <f t="shared" si="249"/>
        <v>0</v>
      </c>
      <c r="JA29" s="95">
        <f t="shared" ref="JA29:KF29" si="272">IFERROR(MATCH(JA$27,$D5:$ALO5,0),0)</f>
        <v>78</v>
      </c>
      <c r="JB29" s="95">
        <f t="shared" si="272"/>
        <v>0</v>
      </c>
      <c r="JC29" s="95">
        <f t="shared" si="272"/>
        <v>0</v>
      </c>
      <c r="JD29" s="95">
        <f t="shared" si="272"/>
        <v>0</v>
      </c>
      <c r="JE29" s="95">
        <f t="shared" si="272"/>
        <v>0</v>
      </c>
      <c r="JF29" s="95">
        <f t="shared" si="272"/>
        <v>79</v>
      </c>
      <c r="JG29" s="95">
        <f t="shared" si="272"/>
        <v>0</v>
      </c>
      <c r="JH29" s="95">
        <f t="shared" si="272"/>
        <v>80</v>
      </c>
      <c r="JI29" s="95">
        <f t="shared" si="272"/>
        <v>80</v>
      </c>
      <c r="JJ29" s="95">
        <f t="shared" si="272"/>
        <v>0</v>
      </c>
      <c r="JK29" s="95">
        <f t="shared" si="272"/>
        <v>81</v>
      </c>
      <c r="JL29" s="95">
        <f t="shared" si="272"/>
        <v>0</v>
      </c>
      <c r="JM29" s="95">
        <f t="shared" si="272"/>
        <v>0</v>
      </c>
      <c r="JN29" s="95">
        <f t="shared" si="272"/>
        <v>0</v>
      </c>
      <c r="JO29" s="95">
        <f t="shared" si="272"/>
        <v>0</v>
      </c>
      <c r="JP29" s="95">
        <f t="shared" si="272"/>
        <v>82</v>
      </c>
      <c r="JQ29" s="95">
        <f t="shared" si="272"/>
        <v>0</v>
      </c>
      <c r="JR29" s="95">
        <f t="shared" si="272"/>
        <v>83</v>
      </c>
      <c r="JS29" s="95">
        <f t="shared" si="272"/>
        <v>83</v>
      </c>
      <c r="JT29" s="95">
        <f t="shared" si="272"/>
        <v>0</v>
      </c>
      <c r="JU29" s="95">
        <f t="shared" si="272"/>
        <v>84</v>
      </c>
      <c r="JV29" s="95">
        <f t="shared" si="272"/>
        <v>0</v>
      </c>
      <c r="JW29" s="95">
        <f t="shared" si="272"/>
        <v>0</v>
      </c>
      <c r="JX29" s="95">
        <f t="shared" si="272"/>
        <v>0</v>
      </c>
      <c r="JY29" s="95">
        <f t="shared" si="272"/>
        <v>0</v>
      </c>
      <c r="JZ29" s="95">
        <f t="shared" si="272"/>
        <v>85</v>
      </c>
      <c r="KA29" s="95">
        <f t="shared" si="272"/>
        <v>0</v>
      </c>
      <c r="KB29" s="95">
        <f t="shared" si="272"/>
        <v>86</v>
      </c>
      <c r="KC29" s="95">
        <f t="shared" si="272"/>
        <v>86</v>
      </c>
      <c r="KD29" s="95">
        <f t="shared" si="272"/>
        <v>0</v>
      </c>
      <c r="KE29" s="95">
        <f t="shared" si="272"/>
        <v>87</v>
      </c>
      <c r="KF29" s="95">
        <f t="shared" si="272"/>
        <v>0</v>
      </c>
      <c r="KG29" s="95">
        <f t="shared" ref="KG29:LL29" si="273">IFERROR(MATCH(KG$27,$D5:$ALO5,0),0)</f>
        <v>0</v>
      </c>
      <c r="KH29" s="95">
        <f t="shared" si="273"/>
        <v>0</v>
      </c>
      <c r="KI29" s="95">
        <f t="shared" si="273"/>
        <v>0</v>
      </c>
      <c r="KJ29" s="95">
        <f t="shared" si="273"/>
        <v>88</v>
      </c>
      <c r="KK29" s="95">
        <f t="shared" si="273"/>
        <v>0</v>
      </c>
      <c r="KL29" s="95">
        <f t="shared" si="273"/>
        <v>89</v>
      </c>
      <c r="KM29" s="95">
        <f t="shared" si="273"/>
        <v>89</v>
      </c>
      <c r="KN29" s="95">
        <f t="shared" si="273"/>
        <v>0</v>
      </c>
      <c r="KO29" s="95">
        <f t="shared" si="273"/>
        <v>0</v>
      </c>
      <c r="KP29" s="95">
        <f t="shared" si="273"/>
        <v>90</v>
      </c>
      <c r="KQ29" s="95">
        <f t="shared" si="273"/>
        <v>0</v>
      </c>
      <c r="KR29" s="95">
        <f t="shared" si="273"/>
        <v>0</v>
      </c>
      <c r="KS29" s="95">
        <f t="shared" si="273"/>
        <v>91</v>
      </c>
      <c r="KT29" s="95">
        <f t="shared" si="273"/>
        <v>0</v>
      </c>
      <c r="KU29" s="95">
        <f t="shared" si="273"/>
        <v>0</v>
      </c>
      <c r="KV29" s="95">
        <f t="shared" si="273"/>
        <v>92</v>
      </c>
      <c r="KW29" s="95">
        <f t="shared" si="273"/>
        <v>92</v>
      </c>
      <c r="KX29" s="95">
        <f t="shared" si="273"/>
        <v>0</v>
      </c>
      <c r="KY29" s="95">
        <f t="shared" si="273"/>
        <v>0</v>
      </c>
      <c r="KZ29" s="95">
        <f t="shared" si="273"/>
        <v>93</v>
      </c>
      <c r="LA29" s="95">
        <f t="shared" si="273"/>
        <v>0</v>
      </c>
      <c r="LB29" s="95">
        <f t="shared" si="273"/>
        <v>0</v>
      </c>
      <c r="LC29" s="95">
        <f t="shared" si="273"/>
        <v>94</v>
      </c>
      <c r="LD29" s="95">
        <f t="shared" si="273"/>
        <v>0</v>
      </c>
      <c r="LE29" s="95">
        <f t="shared" si="273"/>
        <v>0</v>
      </c>
      <c r="LF29" s="95">
        <f t="shared" si="273"/>
        <v>95</v>
      </c>
      <c r="LG29" s="95">
        <f t="shared" si="273"/>
        <v>95</v>
      </c>
      <c r="LH29" s="95">
        <f t="shared" si="273"/>
        <v>0</v>
      </c>
      <c r="LI29" s="95">
        <f t="shared" si="273"/>
        <v>0</v>
      </c>
      <c r="LJ29" s="95">
        <f t="shared" si="273"/>
        <v>96</v>
      </c>
      <c r="LK29" s="95">
        <f t="shared" si="273"/>
        <v>0</v>
      </c>
      <c r="LL29" s="95">
        <f t="shared" si="273"/>
        <v>0</v>
      </c>
      <c r="LM29" s="95">
        <f t="shared" si="252"/>
        <v>97</v>
      </c>
      <c r="LN29" s="95">
        <f t="shared" si="252"/>
        <v>0</v>
      </c>
      <c r="LO29" s="95">
        <f t="shared" si="252"/>
        <v>0</v>
      </c>
      <c r="LP29" s="95">
        <f t="shared" si="252"/>
        <v>98</v>
      </c>
      <c r="LQ29" s="95">
        <f t="shared" si="252"/>
        <v>98</v>
      </c>
      <c r="LR29" s="95">
        <f t="shared" si="252"/>
        <v>0</v>
      </c>
      <c r="LS29" s="95">
        <f t="shared" si="252"/>
        <v>0</v>
      </c>
      <c r="LT29" s="95">
        <f t="shared" si="252"/>
        <v>99</v>
      </c>
      <c r="LU29" s="95">
        <f t="shared" si="252"/>
        <v>0</v>
      </c>
      <c r="LV29" s="95">
        <f t="shared" si="252"/>
        <v>0</v>
      </c>
      <c r="LW29" s="95">
        <f t="shared" si="252"/>
        <v>100</v>
      </c>
      <c r="LX29" s="95">
        <f t="shared" si="252"/>
        <v>0</v>
      </c>
      <c r="LY29" s="95">
        <f t="shared" si="252"/>
        <v>0</v>
      </c>
      <c r="LZ29" s="95">
        <f t="shared" si="252"/>
        <v>101</v>
      </c>
      <c r="MA29" s="95">
        <f t="shared" si="252"/>
        <v>101</v>
      </c>
      <c r="MB29" s="95">
        <f t="shared" si="252"/>
        <v>0</v>
      </c>
      <c r="MC29" s="95">
        <f t="shared" si="252"/>
        <v>0</v>
      </c>
      <c r="MD29" s="95">
        <f t="shared" si="252"/>
        <v>102</v>
      </c>
      <c r="ME29" s="95">
        <f t="shared" si="252"/>
        <v>0</v>
      </c>
      <c r="MF29" s="95">
        <f t="shared" si="252"/>
        <v>0</v>
      </c>
      <c r="MG29" s="95">
        <f t="shared" si="252"/>
        <v>103</v>
      </c>
      <c r="MH29" s="95">
        <f t="shared" si="252"/>
        <v>0</v>
      </c>
      <c r="MI29" s="95">
        <f t="shared" si="252"/>
        <v>0</v>
      </c>
      <c r="MJ29" s="95">
        <f t="shared" si="252"/>
        <v>104</v>
      </c>
      <c r="MK29" s="95">
        <f t="shared" si="252"/>
        <v>104</v>
      </c>
      <c r="ML29" s="95">
        <f t="shared" si="252"/>
        <v>0</v>
      </c>
      <c r="MM29" s="95">
        <f t="shared" si="252"/>
        <v>0</v>
      </c>
      <c r="MN29" s="95">
        <f t="shared" si="252"/>
        <v>105</v>
      </c>
      <c r="MO29" s="95">
        <f t="shared" si="252"/>
        <v>0</v>
      </c>
      <c r="MP29" s="95">
        <f t="shared" si="252"/>
        <v>0</v>
      </c>
      <c r="MQ29" s="95">
        <f t="shared" si="252"/>
        <v>106</v>
      </c>
      <c r="MR29" s="95">
        <f t="shared" si="252"/>
        <v>0</v>
      </c>
      <c r="MS29" s="95">
        <f t="shared" si="252"/>
        <v>0</v>
      </c>
      <c r="MT29" s="95">
        <f t="shared" si="252"/>
        <v>107</v>
      </c>
      <c r="MU29" s="95">
        <f t="shared" si="252"/>
        <v>107</v>
      </c>
      <c r="MV29" s="95">
        <f t="shared" si="252"/>
        <v>0</v>
      </c>
      <c r="MW29" s="95">
        <f t="shared" si="252"/>
        <v>0</v>
      </c>
      <c r="MX29" s="95">
        <f t="shared" si="252"/>
        <v>108</v>
      </c>
      <c r="MY29" s="95">
        <f t="shared" si="252"/>
        <v>0</v>
      </c>
      <c r="MZ29" s="95">
        <f t="shared" si="252"/>
        <v>0</v>
      </c>
      <c r="NA29" s="95">
        <f t="shared" si="252"/>
        <v>109</v>
      </c>
      <c r="NB29" s="95">
        <f t="shared" si="252"/>
        <v>0</v>
      </c>
      <c r="NC29" s="95">
        <f t="shared" si="252"/>
        <v>0</v>
      </c>
      <c r="ND29" s="95">
        <f t="shared" si="252"/>
        <v>110</v>
      </c>
      <c r="NE29" s="95">
        <f t="shared" si="252"/>
        <v>110</v>
      </c>
      <c r="NF29" s="95">
        <f t="shared" si="252"/>
        <v>0</v>
      </c>
      <c r="NG29" s="95">
        <f t="shared" si="252"/>
        <v>111</v>
      </c>
      <c r="NH29" s="95">
        <f t="shared" si="252"/>
        <v>0</v>
      </c>
      <c r="NI29" s="95">
        <f t="shared" si="252"/>
        <v>0</v>
      </c>
      <c r="NJ29" s="95">
        <f t="shared" si="252"/>
        <v>0</v>
      </c>
      <c r="NK29" s="95">
        <f t="shared" si="252"/>
        <v>0</v>
      </c>
      <c r="NL29" s="95">
        <f t="shared" si="252"/>
        <v>112</v>
      </c>
      <c r="NM29" s="95">
        <f t="shared" si="252"/>
        <v>0</v>
      </c>
      <c r="NN29" s="95">
        <f t="shared" si="252"/>
        <v>113</v>
      </c>
      <c r="NO29" s="95">
        <f t="shared" si="252"/>
        <v>113</v>
      </c>
      <c r="NP29" s="95">
        <f t="shared" si="252"/>
        <v>0</v>
      </c>
      <c r="NQ29" s="95">
        <f t="shared" si="252"/>
        <v>114</v>
      </c>
      <c r="NR29" s="95">
        <f t="shared" si="252"/>
        <v>0</v>
      </c>
      <c r="NS29" s="95">
        <f t="shared" si="252"/>
        <v>0</v>
      </c>
      <c r="NT29" s="95">
        <f t="shared" si="252"/>
        <v>0</v>
      </c>
      <c r="NU29" s="95">
        <f t="shared" si="252"/>
        <v>0</v>
      </c>
      <c r="NV29" s="95">
        <f t="shared" si="252"/>
        <v>115</v>
      </c>
      <c r="NW29" s="95">
        <f t="shared" si="252"/>
        <v>0</v>
      </c>
      <c r="NX29" s="95">
        <f t="shared" si="252"/>
        <v>116</v>
      </c>
      <c r="NY29" s="95">
        <f t="shared" ref="NY29:PD29" si="274">IFERROR(MATCH(NY$27,$D5:$ALO5,0),0)</f>
        <v>116</v>
      </c>
      <c r="NZ29" s="95">
        <f t="shared" si="274"/>
        <v>0</v>
      </c>
      <c r="OA29" s="95">
        <f t="shared" si="274"/>
        <v>117</v>
      </c>
      <c r="OB29" s="95">
        <f t="shared" si="274"/>
        <v>0</v>
      </c>
      <c r="OC29" s="95">
        <f t="shared" si="274"/>
        <v>0</v>
      </c>
      <c r="OD29" s="95">
        <f t="shared" si="274"/>
        <v>0</v>
      </c>
      <c r="OE29" s="95">
        <f t="shared" si="274"/>
        <v>0</v>
      </c>
      <c r="OF29" s="95">
        <f t="shared" si="274"/>
        <v>118</v>
      </c>
      <c r="OG29" s="95">
        <f t="shared" si="274"/>
        <v>0</v>
      </c>
      <c r="OH29" s="95">
        <f t="shared" si="274"/>
        <v>119</v>
      </c>
      <c r="OI29" s="95">
        <f t="shared" si="274"/>
        <v>119</v>
      </c>
      <c r="OJ29" s="95">
        <f t="shared" si="274"/>
        <v>0</v>
      </c>
      <c r="OK29" s="95">
        <f t="shared" si="274"/>
        <v>120</v>
      </c>
      <c r="OL29" s="95">
        <f t="shared" si="274"/>
        <v>0</v>
      </c>
      <c r="OM29" s="95">
        <f t="shared" si="274"/>
        <v>0</v>
      </c>
      <c r="ON29" s="95">
        <f t="shared" si="274"/>
        <v>0</v>
      </c>
      <c r="OO29" s="95">
        <f t="shared" si="274"/>
        <v>0</v>
      </c>
      <c r="OP29" s="95">
        <f t="shared" si="274"/>
        <v>121</v>
      </c>
      <c r="OQ29" s="95">
        <f t="shared" si="274"/>
        <v>0</v>
      </c>
      <c r="OR29" s="95">
        <f t="shared" si="274"/>
        <v>122</v>
      </c>
      <c r="OS29" s="95">
        <f t="shared" si="274"/>
        <v>122</v>
      </c>
      <c r="OT29" s="95">
        <f t="shared" si="274"/>
        <v>0</v>
      </c>
      <c r="OU29" s="95">
        <f t="shared" si="274"/>
        <v>0</v>
      </c>
      <c r="OV29" s="95">
        <f t="shared" si="274"/>
        <v>123</v>
      </c>
      <c r="OW29" s="95">
        <f t="shared" si="274"/>
        <v>0</v>
      </c>
      <c r="OX29" s="95">
        <f t="shared" si="274"/>
        <v>0</v>
      </c>
      <c r="OY29" s="95">
        <f t="shared" si="274"/>
        <v>124</v>
      </c>
      <c r="OZ29" s="95">
        <f t="shared" si="274"/>
        <v>0</v>
      </c>
      <c r="PA29" s="95">
        <f t="shared" si="274"/>
        <v>0</v>
      </c>
      <c r="PB29" s="95">
        <f t="shared" si="274"/>
        <v>125</v>
      </c>
      <c r="PC29" s="95">
        <f t="shared" si="274"/>
        <v>125</v>
      </c>
      <c r="PD29" s="95">
        <f t="shared" si="274"/>
        <v>0</v>
      </c>
      <c r="PE29" s="95">
        <f t="shared" ref="PE29:QJ29" si="275">IFERROR(MATCH(PE$27,$D5:$ALO5,0),0)</f>
        <v>0</v>
      </c>
      <c r="PF29" s="95">
        <f t="shared" si="275"/>
        <v>126</v>
      </c>
      <c r="PG29" s="95">
        <f t="shared" si="275"/>
        <v>0</v>
      </c>
      <c r="PH29" s="95">
        <f t="shared" si="275"/>
        <v>0</v>
      </c>
      <c r="PI29" s="95">
        <f t="shared" si="275"/>
        <v>127</v>
      </c>
      <c r="PJ29" s="95">
        <f t="shared" si="275"/>
        <v>0</v>
      </c>
      <c r="PK29" s="95">
        <f t="shared" si="275"/>
        <v>0</v>
      </c>
      <c r="PL29" s="95">
        <f t="shared" si="275"/>
        <v>128</v>
      </c>
      <c r="PM29" s="95">
        <f t="shared" si="275"/>
        <v>128</v>
      </c>
      <c r="PN29" s="95">
        <f t="shared" si="275"/>
        <v>0</v>
      </c>
      <c r="PO29" s="95">
        <f t="shared" si="275"/>
        <v>0</v>
      </c>
      <c r="PP29" s="95">
        <f t="shared" si="275"/>
        <v>129</v>
      </c>
      <c r="PQ29" s="95">
        <f t="shared" si="275"/>
        <v>0</v>
      </c>
      <c r="PR29" s="95">
        <f t="shared" si="275"/>
        <v>0</v>
      </c>
      <c r="PS29" s="95">
        <f t="shared" si="275"/>
        <v>130</v>
      </c>
      <c r="PT29" s="95">
        <f t="shared" si="275"/>
        <v>0</v>
      </c>
      <c r="PU29" s="95">
        <f t="shared" si="275"/>
        <v>0</v>
      </c>
      <c r="PV29" s="95">
        <f t="shared" si="275"/>
        <v>131</v>
      </c>
      <c r="PW29" s="95">
        <f t="shared" si="275"/>
        <v>131</v>
      </c>
      <c r="PX29" s="95">
        <f t="shared" si="275"/>
        <v>0</v>
      </c>
      <c r="PY29" s="95">
        <f t="shared" si="275"/>
        <v>0</v>
      </c>
      <c r="PZ29" s="95">
        <f t="shared" si="275"/>
        <v>132</v>
      </c>
      <c r="QA29" s="95">
        <f t="shared" si="275"/>
        <v>0</v>
      </c>
      <c r="QB29" s="95">
        <f t="shared" si="275"/>
        <v>0</v>
      </c>
      <c r="QC29" s="95">
        <f t="shared" si="275"/>
        <v>133</v>
      </c>
      <c r="QD29" s="95">
        <f t="shared" si="275"/>
        <v>0</v>
      </c>
      <c r="QE29" s="95">
        <f t="shared" si="275"/>
        <v>0</v>
      </c>
      <c r="QF29" s="95">
        <f t="shared" si="275"/>
        <v>134</v>
      </c>
      <c r="QG29" s="95">
        <f t="shared" si="275"/>
        <v>134</v>
      </c>
      <c r="QH29" s="95">
        <f t="shared" si="275"/>
        <v>0</v>
      </c>
      <c r="QI29" s="95">
        <f t="shared" si="275"/>
        <v>0</v>
      </c>
      <c r="QJ29" s="95">
        <f t="shared" si="275"/>
        <v>135</v>
      </c>
      <c r="QK29" s="95">
        <f t="shared" si="255"/>
        <v>0</v>
      </c>
      <c r="QL29" s="95">
        <f t="shared" si="255"/>
        <v>0</v>
      </c>
      <c r="QM29" s="95">
        <f t="shared" si="255"/>
        <v>136</v>
      </c>
      <c r="QN29" s="95">
        <f t="shared" si="255"/>
        <v>0</v>
      </c>
      <c r="QO29" s="95">
        <f t="shared" si="255"/>
        <v>0</v>
      </c>
      <c r="QP29" s="95">
        <f t="shared" si="255"/>
        <v>137</v>
      </c>
      <c r="QQ29" s="95">
        <f t="shared" si="255"/>
        <v>137</v>
      </c>
      <c r="QR29" s="95">
        <f t="shared" si="255"/>
        <v>0</v>
      </c>
      <c r="QS29" s="95">
        <f t="shared" si="255"/>
        <v>0</v>
      </c>
      <c r="QT29" s="95">
        <f t="shared" si="255"/>
        <v>138</v>
      </c>
      <c r="QU29" s="95">
        <f t="shared" si="255"/>
        <v>0</v>
      </c>
      <c r="QV29" s="95">
        <f t="shared" si="255"/>
        <v>0</v>
      </c>
      <c r="QW29" s="95">
        <f t="shared" si="255"/>
        <v>139</v>
      </c>
      <c r="QX29" s="95">
        <f t="shared" si="255"/>
        <v>0</v>
      </c>
      <c r="QY29" s="95">
        <f t="shared" si="255"/>
        <v>0</v>
      </c>
      <c r="QZ29" s="95">
        <f t="shared" si="255"/>
        <v>140</v>
      </c>
      <c r="RA29" s="95">
        <f t="shared" si="255"/>
        <v>140</v>
      </c>
      <c r="RB29" s="95">
        <f t="shared" si="255"/>
        <v>0</v>
      </c>
      <c r="RC29" s="95">
        <f t="shared" si="255"/>
        <v>0</v>
      </c>
      <c r="RD29" s="95">
        <f t="shared" si="255"/>
        <v>141</v>
      </c>
      <c r="RE29" s="95">
        <f t="shared" si="255"/>
        <v>0</v>
      </c>
      <c r="RF29" s="95">
        <f t="shared" si="255"/>
        <v>0</v>
      </c>
      <c r="RG29" s="95">
        <f t="shared" si="255"/>
        <v>142</v>
      </c>
      <c r="RH29" s="95">
        <f t="shared" si="255"/>
        <v>0</v>
      </c>
      <c r="RI29" s="95">
        <f t="shared" si="255"/>
        <v>0</v>
      </c>
      <c r="RJ29" s="95">
        <f t="shared" si="255"/>
        <v>143</v>
      </c>
      <c r="RK29" s="95">
        <f t="shared" si="255"/>
        <v>143</v>
      </c>
      <c r="RL29" s="95">
        <f t="shared" si="255"/>
        <v>0</v>
      </c>
      <c r="RM29" s="95">
        <f t="shared" si="255"/>
        <v>144</v>
      </c>
      <c r="RN29" s="95">
        <f t="shared" si="255"/>
        <v>0</v>
      </c>
      <c r="RO29" s="95">
        <f t="shared" si="255"/>
        <v>0</v>
      </c>
      <c r="RP29" s="95">
        <f t="shared" si="255"/>
        <v>0</v>
      </c>
      <c r="RQ29" s="95">
        <f t="shared" si="255"/>
        <v>0</v>
      </c>
      <c r="RR29" s="95">
        <f t="shared" si="255"/>
        <v>145</v>
      </c>
      <c r="RS29" s="95">
        <f t="shared" si="255"/>
        <v>0</v>
      </c>
      <c r="RT29" s="95">
        <f t="shared" si="255"/>
        <v>146</v>
      </c>
      <c r="RU29" s="95">
        <f t="shared" si="255"/>
        <v>146</v>
      </c>
      <c r="RV29" s="95">
        <f t="shared" si="255"/>
        <v>0</v>
      </c>
      <c r="RW29" s="95">
        <f t="shared" si="255"/>
        <v>147</v>
      </c>
      <c r="RX29" s="95">
        <f t="shared" si="255"/>
        <v>0</v>
      </c>
      <c r="RY29" s="95">
        <f t="shared" si="255"/>
        <v>0</v>
      </c>
      <c r="RZ29" s="95">
        <f t="shared" si="255"/>
        <v>0</v>
      </c>
      <c r="SA29" s="95">
        <f t="shared" si="255"/>
        <v>0</v>
      </c>
      <c r="SB29" s="95">
        <f t="shared" si="255"/>
        <v>148</v>
      </c>
      <c r="SC29" s="95">
        <f t="shared" si="255"/>
        <v>0</v>
      </c>
      <c r="SD29" s="95">
        <f t="shared" si="255"/>
        <v>149</v>
      </c>
      <c r="SE29" s="95">
        <f t="shared" si="255"/>
        <v>149</v>
      </c>
      <c r="SF29" s="95">
        <f t="shared" si="255"/>
        <v>0</v>
      </c>
      <c r="SG29" s="95">
        <f t="shared" si="255"/>
        <v>150</v>
      </c>
      <c r="SH29" s="95">
        <f t="shared" si="255"/>
        <v>0</v>
      </c>
      <c r="SI29" s="95">
        <f t="shared" si="255"/>
        <v>0</v>
      </c>
      <c r="SJ29" s="95">
        <f t="shared" si="255"/>
        <v>0</v>
      </c>
      <c r="SK29" s="95">
        <f t="shared" si="255"/>
        <v>0</v>
      </c>
      <c r="SL29" s="95">
        <f t="shared" si="255"/>
        <v>151</v>
      </c>
      <c r="SM29" s="95">
        <f t="shared" si="255"/>
        <v>0</v>
      </c>
      <c r="SN29" s="95">
        <f t="shared" si="255"/>
        <v>152</v>
      </c>
      <c r="SO29" s="95">
        <f t="shared" si="255"/>
        <v>152</v>
      </c>
      <c r="SP29" s="95">
        <f t="shared" si="255"/>
        <v>0</v>
      </c>
      <c r="SQ29" s="95">
        <f t="shared" si="255"/>
        <v>153</v>
      </c>
      <c r="SR29" s="95">
        <f t="shared" si="255"/>
        <v>0</v>
      </c>
      <c r="SS29" s="95">
        <f t="shared" si="255"/>
        <v>0</v>
      </c>
      <c r="ST29" s="95">
        <f t="shared" si="255"/>
        <v>0</v>
      </c>
      <c r="SU29" s="95">
        <f t="shared" si="255"/>
        <v>0</v>
      </c>
      <c r="SV29" s="95">
        <f t="shared" si="255"/>
        <v>154</v>
      </c>
      <c r="SW29" s="95">
        <f t="shared" ref="SW29:UB29" si="276">IFERROR(MATCH(SW$27,$D5:$ALO5,0),0)</f>
        <v>0</v>
      </c>
      <c r="SX29" s="95">
        <f t="shared" si="276"/>
        <v>155</v>
      </c>
      <c r="SY29" s="95">
        <f t="shared" si="276"/>
        <v>155</v>
      </c>
      <c r="SZ29" s="95">
        <f t="shared" si="276"/>
        <v>0</v>
      </c>
      <c r="TA29" s="95">
        <f t="shared" si="276"/>
        <v>0</v>
      </c>
      <c r="TB29" s="95">
        <f t="shared" si="276"/>
        <v>156</v>
      </c>
      <c r="TC29" s="95">
        <f t="shared" si="276"/>
        <v>0</v>
      </c>
      <c r="TD29" s="95">
        <f t="shared" si="276"/>
        <v>0</v>
      </c>
      <c r="TE29" s="95">
        <f t="shared" si="276"/>
        <v>157</v>
      </c>
      <c r="TF29" s="95">
        <f t="shared" si="276"/>
        <v>0</v>
      </c>
      <c r="TG29" s="95">
        <f t="shared" si="276"/>
        <v>0</v>
      </c>
      <c r="TH29" s="95">
        <f t="shared" si="276"/>
        <v>158</v>
      </c>
      <c r="TI29" s="95">
        <f t="shared" si="276"/>
        <v>158</v>
      </c>
      <c r="TJ29" s="95">
        <f t="shared" si="276"/>
        <v>0</v>
      </c>
      <c r="TK29" s="95">
        <f t="shared" si="276"/>
        <v>0</v>
      </c>
      <c r="TL29" s="95">
        <f t="shared" si="276"/>
        <v>159</v>
      </c>
      <c r="TM29" s="95">
        <f t="shared" si="276"/>
        <v>0</v>
      </c>
      <c r="TN29" s="95">
        <f t="shared" si="276"/>
        <v>0</v>
      </c>
      <c r="TO29" s="95">
        <f t="shared" si="276"/>
        <v>160</v>
      </c>
      <c r="TP29" s="95">
        <f t="shared" si="276"/>
        <v>0</v>
      </c>
      <c r="TQ29" s="95">
        <f t="shared" si="276"/>
        <v>0</v>
      </c>
      <c r="TR29" s="95">
        <f t="shared" si="276"/>
        <v>161</v>
      </c>
      <c r="TS29" s="95">
        <f t="shared" si="276"/>
        <v>161</v>
      </c>
      <c r="TT29" s="95">
        <f t="shared" si="276"/>
        <v>0</v>
      </c>
      <c r="TU29" s="95">
        <f t="shared" si="276"/>
        <v>0</v>
      </c>
      <c r="TV29" s="95">
        <f t="shared" si="276"/>
        <v>162</v>
      </c>
      <c r="TW29" s="95">
        <f t="shared" si="276"/>
        <v>0</v>
      </c>
      <c r="TX29" s="95">
        <f t="shared" si="276"/>
        <v>0</v>
      </c>
      <c r="TY29" s="95">
        <f t="shared" si="276"/>
        <v>163</v>
      </c>
      <c r="TZ29" s="95">
        <f t="shared" si="276"/>
        <v>0</v>
      </c>
      <c r="UA29" s="95">
        <f t="shared" si="276"/>
        <v>0</v>
      </c>
      <c r="UB29" s="95">
        <f t="shared" si="276"/>
        <v>164</v>
      </c>
      <c r="UC29" s="95">
        <f t="shared" ref="UC29:VH29" si="277">IFERROR(MATCH(UC$27,$D5:$ALO5,0),0)</f>
        <v>164</v>
      </c>
      <c r="UD29" s="95">
        <f t="shared" si="277"/>
        <v>0</v>
      </c>
      <c r="UE29" s="95">
        <f t="shared" si="277"/>
        <v>0</v>
      </c>
      <c r="UF29" s="95">
        <f t="shared" si="277"/>
        <v>165</v>
      </c>
      <c r="UG29" s="95">
        <f t="shared" si="277"/>
        <v>0</v>
      </c>
      <c r="UH29" s="95">
        <f t="shared" si="277"/>
        <v>0</v>
      </c>
      <c r="UI29" s="95">
        <f t="shared" si="277"/>
        <v>166</v>
      </c>
      <c r="UJ29" s="95">
        <f t="shared" si="277"/>
        <v>0</v>
      </c>
      <c r="UK29" s="95">
        <f t="shared" si="277"/>
        <v>0</v>
      </c>
      <c r="UL29" s="95">
        <f t="shared" si="277"/>
        <v>167</v>
      </c>
      <c r="UM29" s="95">
        <f t="shared" si="277"/>
        <v>167</v>
      </c>
      <c r="UN29" s="95">
        <f t="shared" si="277"/>
        <v>0</v>
      </c>
      <c r="UO29" s="95">
        <f t="shared" si="277"/>
        <v>0</v>
      </c>
      <c r="UP29" s="95">
        <f t="shared" si="277"/>
        <v>168</v>
      </c>
      <c r="UQ29" s="95">
        <f t="shared" si="277"/>
        <v>0</v>
      </c>
      <c r="UR29" s="95">
        <f t="shared" si="277"/>
        <v>0</v>
      </c>
      <c r="US29" s="95">
        <f t="shared" si="277"/>
        <v>169</v>
      </c>
      <c r="UT29" s="95">
        <f t="shared" si="277"/>
        <v>0</v>
      </c>
      <c r="UU29" s="95">
        <f t="shared" si="277"/>
        <v>0</v>
      </c>
      <c r="UV29" s="95">
        <f t="shared" si="277"/>
        <v>170</v>
      </c>
      <c r="UW29" s="95">
        <f t="shared" si="277"/>
        <v>170</v>
      </c>
      <c r="UX29" s="95">
        <f t="shared" si="277"/>
        <v>0</v>
      </c>
      <c r="UY29" s="95">
        <f t="shared" si="277"/>
        <v>0</v>
      </c>
      <c r="UZ29" s="95">
        <f t="shared" si="277"/>
        <v>171</v>
      </c>
      <c r="VA29" s="95">
        <f t="shared" si="277"/>
        <v>0</v>
      </c>
      <c r="VB29" s="95">
        <f t="shared" si="277"/>
        <v>0</v>
      </c>
      <c r="VC29" s="95">
        <f t="shared" si="277"/>
        <v>172</v>
      </c>
      <c r="VD29" s="95">
        <f t="shared" si="277"/>
        <v>0</v>
      </c>
      <c r="VE29" s="95">
        <f t="shared" si="277"/>
        <v>0</v>
      </c>
      <c r="VF29" s="95">
        <f t="shared" si="277"/>
        <v>173</v>
      </c>
      <c r="VG29" s="95">
        <f t="shared" si="277"/>
        <v>173</v>
      </c>
      <c r="VH29" s="95">
        <f t="shared" si="277"/>
        <v>0</v>
      </c>
      <c r="VI29" s="95">
        <f t="shared" si="258"/>
        <v>0</v>
      </c>
      <c r="VJ29" s="95">
        <f t="shared" si="258"/>
        <v>174</v>
      </c>
      <c r="VK29" s="95">
        <f t="shared" si="258"/>
        <v>0</v>
      </c>
      <c r="VL29" s="95">
        <f t="shared" si="258"/>
        <v>0</v>
      </c>
      <c r="VM29" s="95">
        <f t="shared" si="258"/>
        <v>175</v>
      </c>
      <c r="VN29" s="95">
        <f t="shared" si="258"/>
        <v>0</v>
      </c>
      <c r="VO29" s="95">
        <f t="shared" si="258"/>
        <v>0</v>
      </c>
      <c r="VP29" s="95">
        <f t="shared" si="258"/>
        <v>176</v>
      </c>
      <c r="VQ29" s="95">
        <f t="shared" si="258"/>
        <v>176</v>
      </c>
      <c r="VR29" s="95">
        <f t="shared" si="258"/>
        <v>0</v>
      </c>
      <c r="VS29" s="95">
        <f t="shared" si="258"/>
        <v>177</v>
      </c>
      <c r="VT29" s="95">
        <f t="shared" si="258"/>
        <v>0</v>
      </c>
      <c r="VU29" s="95">
        <f t="shared" si="258"/>
        <v>0</v>
      </c>
      <c r="VV29" s="95">
        <f t="shared" si="258"/>
        <v>0</v>
      </c>
      <c r="VW29" s="95">
        <f t="shared" si="258"/>
        <v>0</v>
      </c>
      <c r="VX29" s="95">
        <f t="shared" si="258"/>
        <v>178</v>
      </c>
      <c r="VY29" s="95">
        <f t="shared" si="258"/>
        <v>0</v>
      </c>
      <c r="VZ29" s="95">
        <f t="shared" si="258"/>
        <v>179</v>
      </c>
      <c r="WA29" s="95">
        <f t="shared" si="258"/>
        <v>179</v>
      </c>
      <c r="WB29" s="95">
        <f t="shared" si="258"/>
        <v>0</v>
      </c>
      <c r="WC29" s="95">
        <f t="shared" si="258"/>
        <v>180</v>
      </c>
      <c r="WD29" s="95">
        <f t="shared" si="258"/>
        <v>0</v>
      </c>
      <c r="WE29" s="95">
        <f t="shared" si="258"/>
        <v>0</v>
      </c>
      <c r="WF29" s="95">
        <f t="shared" si="258"/>
        <v>0</v>
      </c>
      <c r="WG29" s="95">
        <f t="shared" si="258"/>
        <v>0</v>
      </c>
      <c r="WH29" s="95">
        <f t="shared" si="258"/>
        <v>181</v>
      </c>
      <c r="WI29" s="95">
        <f t="shared" si="258"/>
        <v>0</v>
      </c>
      <c r="WJ29" s="95">
        <f t="shared" si="258"/>
        <v>182</v>
      </c>
      <c r="WK29" s="95">
        <f t="shared" si="258"/>
        <v>182</v>
      </c>
      <c r="WL29" s="95">
        <f t="shared" si="258"/>
        <v>0</v>
      </c>
      <c r="WM29" s="95">
        <f t="shared" si="258"/>
        <v>183</v>
      </c>
      <c r="WN29" s="95">
        <f t="shared" si="258"/>
        <v>0</v>
      </c>
      <c r="WO29" s="95">
        <f t="shared" si="258"/>
        <v>0</v>
      </c>
      <c r="WP29" s="95">
        <f t="shared" si="258"/>
        <v>0</v>
      </c>
      <c r="WQ29" s="95">
        <f t="shared" si="258"/>
        <v>0</v>
      </c>
      <c r="WR29" s="95">
        <f t="shared" si="258"/>
        <v>184</v>
      </c>
      <c r="WS29" s="95">
        <f t="shared" si="258"/>
        <v>0</v>
      </c>
      <c r="WT29" s="95">
        <f t="shared" si="258"/>
        <v>185</v>
      </c>
      <c r="WU29" s="95">
        <f t="shared" si="258"/>
        <v>185</v>
      </c>
      <c r="WV29" s="95">
        <f t="shared" si="258"/>
        <v>0</v>
      </c>
      <c r="WW29" s="95">
        <f t="shared" si="258"/>
        <v>186</v>
      </c>
      <c r="WX29" s="95">
        <f t="shared" si="258"/>
        <v>0</v>
      </c>
      <c r="WY29" s="95">
        <f t="shared" si="258"/>
        <v>0</v>
      </c>
      <c r="WZ29" s="95">
        <f t="shared" si="258"/>
        <v>0</v>
      </c>
      <c r="XA29" s="95">
        <f t="shared" si="258"/>
        <v>0</v>
      </c>
      <c r="XB29" s="95">
        <f t="shared" si="258"/>
        <v>187</v>
      </c>
      <c r="XC29" s="95">
        <f t="shared" si="258"/>
        <v>0</v>
      </c>
      <c r="XD29" s="95">
        <f t="shared" si="258"/>
        <v>188</v>
      </c>
      <c r="XE29" s="95">
        <f t="shared" si="258"/>
        <v>188</v>
      </c>
      <c r="XF29" s="95">
        <f t="shared" si="258"/>
        <v>0</v>
      </c>
      <c r="XG29" s="95">
        <f t="shared" si="258"/>
        <v>0</v>
      </c>
      <c r="XH29" s="95">
        <f t="shared" si="258"/>
        <v>189</v>
      </c>
      <c r="XI29" s="95">
        <f t="shared" si="258"/>
        <v>0</v>
      </c>
      <c r="XJ29" s="95">
        <f t="shared" si="258"/>
        <v>0</v>
      </c>
      <c r="XK29" s="95">
        <f t="shared" si="258"/>
        <v>190</v>
      </c>
      <c r="XL29" s="95">
        <f t="shared" si="258"/>
        <v>0</v>
      </c>
      <c r="XM29" s="95">
        <f t="shared" si="258"/>
        <v>0</v>
      </c>
      <c r="XN29" s="95">
        <f t="shared" si="258"/>
        <v>191</v>
      </c>
      <c r="XO29" s="95">
        <f t="shared" si="258"/>
        <v>191</v>
      </c>
      <c r="XP29" s="95">
        <f t="shared" si="258"/>
        <v>0</v>
      </c>
      <c r="XQ29" s="95">
        <f t="shared" si="258"/>
        <v>0</v>
      </c>
      <c r="XR29" s="95">
        <f t="shared" si="258"/>
        <v>192</v>
      </c>
      <c r="XS29" s="95">
        <f t="shared" si="258"/>
        <v>0</v>
      </c>
      <c r="XT29" s="95">
        <f t="shared" si="258"/>
        <v>0</v>
      </c>
      <c r="XU29" s="95">
        <f t="shared" ref="XU29:YZ29" si="278">IFERROR(MATCH(XU$27,$D5:$ALO5,0),0)</f>
        <v>193</v>
      </c>
      <c r="XV29" s="95">
        <f t="shared" si="278"/>
        <v>0</v>
      </c>
      <c r="XW29" s="95">
        <f t="shared" si="278"/>
        <v>0</v>
      </c>
      <c r="XX29" s="95">
        <f t="shared" si="278"/>
        <v>194</v>
      </c>
      <c r="XY29" s="95">
        <f t="shared" si="278"/>
        <v>194</v>
      </c>
      <c r="XZ29" s="95">
        <f t="shared" si="278"/>
        <v>0</v>
      </c>
      <c r="YA29" s="95">
        <f t="shared" si="278"/>
        <v>0</v>
      </c>
      <c r="YB29" s="95">
        <f t="shared" si="278"/>
        <v>195</v>
      </c>
      <c r="YC29" s="95">
        <f t="shared" si="278"/>
        <v>0</v>
      </c>
      <c r="YD29" s="95">
        <f t="shared" si="278"/>
        <v>0</v>
      </c>
      <c r="YE29" s="95">
        <f t="shared" si="278"/>
        <v>196</v>
      </c>
      <c r="YF29" s="95">
        <f t="shared" si="278"/>
        <v>0</v>
      </c>
      <c r="YG29" s="95">
        <f t="shared" si="278"/>
        <v>0</v>
      </c>
      <c r="YH29" s="95">
        <f t="shared" si="278"/>
        <v>197</v>
      </c>
      <c r="YI29" s="95">
        <f t="shared" si="278"/>
        <v>197</v>
      </c>
      <c r="YJ29" s="95">
        <f t="shared" si="278"/>
        <v>0</v>
      </c>
      <c r="YK29" s="95">
        <f t="shared" si="278"/>
        <v>0</v>
      </c>
      <c r="YL29" s="95">
        <f t="shared" si="278"/>
        <v>198</v>
      </c>
      <c r="YM29" s="95">
        <f t="shared" si="278"/>
        <v>0</v>
      </c>
      <c r="YN29" s="95">
        <f t="shared" si="278"/>
        <v>0</v>
      </c>
      <c r="YO29" s="95">
        <f t="shared" si="278"/>
        <v>199</v>
      </c>
      <c r="YP29" s="95">
        <f t="shared" si="278"/>
        <v>0</v>
      </c>
      <c r="YQ29" s="95">
        <f t="shared" si="278"/>
        <v>0</v>
      </c>
      <c r="YR29" s="95">
        <f t="shared" si="278"/>
        <v>200</v>
      </c>
      <c r="YS29" s="95">
        <f t="shared" si="278"/>
        <v>200</v>
      </c>
      <c r="YT29" s="95">
        <f t="shared" si="278"/>
        <v>0</v>
      </c>
      <c r="YU29" s="95">
        <f t="shared" si="278"/>
        <v>0</v>
      </c>
      <c r="YV29" s="95">
        <f t="shared" si="278"/>
        <v>201</v>
      </c>
      <c r="YW29" s="95">
        <f t="shared" si="278"/>
        <v>0</v>
      </c>
      <c r="YX29" s="95">
        <f t="shared" si="278"/>
        <v>0</v>
      </c>
      <c r="YY29" s="95">
        <f t="shared" si="278"/>
        <v>202</v>
      </c>
      <c r="YZ29" s="95">
        <f t="shared" si="278"/>
        <v>0</v>
      </c>
      <c r="ZA29" s="95">
        <f t="shared" ref="ZA29:AAF29" si="279">IFERROR(MATCH(ZA$27,$D5:$ALO5,0),0)</f>
        <v>0</v>
      </c>
      <c r="ZB29" s="95">
        <f t="shared" si="279"/>
        <v>203</v>
      </c>
      <c r="ZC29" s="95">
        <f t="shared" si="279"/>
        <v>203</v>
      </c>
      <c r="ZD29" s="95">
        <f t="shared" si="279"/>
        <v>0</v>
      </c>
      <c r="ZE29" s="95">
        <f t="shared" si="279"/>
        <v>0</v>
      </c>
      <c r="ZF29" s="95">
        <f t="shared" si="279"/>
        <v>204</v>
      </c>
      <c r="ZG29" s="95">
        <f t="shared" si="279"/>
        <v>0</v>
      </c>
      <c r="ZH29" s="95">
        <f t="shared" si="279"/>
        <v>0</v>
      </c>
      <c r="ZI29" s="95">
        <f t="shared" si="279"/>
        <v>205</v>
      </c>
      <c r="ZJ29" s="95">
        <f t="shared" si="279"/>
        <v>0</v>
      </c>
      <c r="ZK29" s="95">
        <f t="shared" si="279"/>
        <v>0</v>
      </c>
      <c r="ZL29" s="95">
        <f t="shared" si="279"/>
        <v>206</v>
      </c>
      <c r="ZM29" s="95">
        <f t="shared" si="279"/>
        <v>206</v>
      </c>
      <c r="ZN29" s="95">
        <f t="shared" si="279"/>
        <v>0</v>
      </c>
      <c r="ZO29" s="95">
        <f t="shared" si="279"/>
        <v>0</v>
      </c>
      <c r="ZP29" s="95">
        <f t="shared" si="279"/>
        <v>207</v>
      </c>
      <c r="ZQ29" s="95">
        <f t="shared" si="279"/>
        <v>0</v>
      </c>
      <c r="ZR29" s="95">
        <f t="shared" si="279"/>
        <v>0</v>
      </c>
      <c r="ZS29" s="95">
        <f t="shared" si="279"/>
        <v>208</v>
      </c>
      <c r="ZT29" s="95">
        <f t="shared" si="279"/>
        <v>0</v>
      </c>
      <c r="ZU29" s="95">
        <f t="shared" si="279"/>
        <v>0</v>
      </c>
      <c r="ZV29" s="95">
        <f t="shared" si="279"/>
        <v>209</v>
      </c>
      <c r="ZW29" s="95">
        <f t="shared" si="279"/>
        <v>209</v>
      </c>
      <c r="ZX29" s="95">
        <f t="shared" si="279"/>
        <v>0</v>
      </c>
      <c r="ZY29" s="95">
        <f t="shared" si="279"/>
        <v>210</v>
      </c>
      <c r="ZZ29" s="95">
        <f t="shared" si="279"/>
        <v>0</v>
      </c>
      <c r="AAA29" s="95">
        <f t="shared" si="279"/>
        <v>0</v>
      </c>
      <c r="AAB29" s="95">
        <f t="shared" si="279"/>
        <v>0</v>
      </c>
      <c r="AAC29" s="95">
        <f t="shared" si="279"/>
        <v>0</v>
      </c>
      <c r="AAD29" s="95">
        <f t="shared" si="279"/>
        <v>211</v>
      </c>
      <c r="AAE29" s="95">
        <f t="shared" si="279"/>
        <v>0</v>
      </c>
      <c r="AAF29" s="95">
        <f t="shared" si="279"/>
        <v>212</v>
      </c>
      <c r="AAG29" s="95">
        <f t="shared" si="261"/>
        <v>212</v>
      </c>
      <c r="AAH29" s="95">
        <f t="shared" si="261"/>
        <v>0</v>
      </c>
      <c r="AAI29" s="95">
        <f t="shared" si="261"/>
        <v>213</v>
      </c>
      <c r="AAJ29" s="95">
        <f t="shared" si="261"/>
        <v>0</v>
      </c>
      <c r="AAK29" s="95">
        <f t="shared" si="261"/>
        <v>0</v>
      </c>
      <c r="AAL29" s="95">
        <f t="shared" si="261"/>
        <v>0</v>
      </c>
      <c r="AAM29" s="95">
        <f t="shared" si="261"/>
        <v>0</v>
      </c>
      <c r="AAN29" s="95">
        <f t="shared" si="261"/>
        <v>214</v>
      </c>
      <c r="AAO29" s="95">
        <f t="shared" si="261"/>
        <v>0</v>
      </c>
      <c r="AAP29" s="95">
        <f t="shared" si="261"/>
        <v>215</v>
      </c>
      <c r="AAQ29" s="95">
        <f t="shared" si="261"/>
        <v>215</v>
      </c>
      <c r="AAR29" s="95">
        <f t="shared" si="261"/>
        <v>0</v>
      </c>
      <c r="AAS29" s="95">
        <f t="shared" si="261"/>
        <v>216</v>
      </c>
      <c r="AAT29" s="95">
        <f t="shared" si="261"/>
        <v>0</v>
      </c>
      <c r="AAU29" s="95">
        <f t="shared" si="261"/>
        <v>0</v>
      </c>
      <c r="AAV29" s="95">
        <f t="shared" si="261"/>
        <v>0</v>
      </c>
      <c r="AAW29" s="95">
        <f t="shared" si="261"/>
        <v>0</v>
      </c>
      <c r="AAX29" s="95">
        <f t="shared" si="261"/>
        <v>217</v>
      </c>
      <c r="AAY29" s="95">
        <f t="shared" si="261"/>
        <v>0</v>
      </c>
      <c r="AAZ29" s="95">
        <f t="shared" si="261"/>
        <v>218</v>
      </c>
      <c r="ABA29" s="95">
        <f t="shared" si="261"/>
        <v>218</v>
      </c>
      <c r="ABB29" s="95">
        <f t="shared" si="261"/>
        <v>0</v>
      </c>
      <c r="ABC29" s="95">
        <f t="shared" si="261"/>
        <v>219</v>
      </c>
      <c r="ABD29" s="95">
        <f t="shared" si="261"/>
        <v>0</v>
      </c>
      <c r="ABE29" s="95">
        <f t="shared" si="261"/>
        <v>0</v>
      </c>
      <c r="ABF29" s="95">
        <f t="shared" si="261"/>
        <v>0</v>
      </c>
      <c r="ABG29" s="95">
        <f t="shared" si="261"/>
        <v>0</v>
      </c>
      <c r="ABH29" s="95">
        <f t="shared" si="261"/>
        <v>220</v>
      </c>
      <c r="ABI29" s="95">
        <f t="shared" si="261"/>
        <v>0</v>
      </c>
      <c r="ABJ29" s="95">
        <f t="shared" si="261"/>
        <v>221</v>
      </c>
      <c r="ABK29" s="95">
        <f t="shared" si="261"/>
        <v>221</v>
      </c>
      <c r="ABL29" s="95">
        <f t="shared" si="261"/>
        <v>0</v>
      </c>
      <c r="ABM29" s="95">
        <f t="shared" si="261"/>
        <v>0</v>
      </c>
      <c r="ABN29" s="95">
        <f t="shared" si="261"/>
        <v>222</v>
      </c>
      <c r="ABO29" s="95">
        <f t="shared" si="261"/>
        <v>0</v>
      </c>
      <c r="ABP29" s="95">
        <f t="shared" si="261"/>
        <v>0</v>
      </c>
      <c r="ABQ29" s="95">
        <f t="shared" si="261"/>
        <v>223</v>
      </c>
      <c r="ABR29" s="95">
        <f t="shared" si="261"/>
        <v>0</v>
      </c>
      <c r="ABS29" s="95">
        <f t="shared" si="261"/>
        <v>0</v>
      </c>
      <c r="ABT29" s="95">
        <f t="shared" si="261"/>
        <v>224</v>
      </c>
      <c r="ABU29" s="95">
        <f t="shared" si="261"/>
        <v>224</v>
      </c>
      <c r="ABV29" s="95">
        <f t="shared" si="261"/>
        <v>0</v>
      </c>
      <c r="ABW29" s="95">
        <f t="shared" si="261"/>
        <v>0</v>
      </c>
      <c r="ABX29" s="95">
        <f t="shared" si="261"/>
        <v>225</v>
      </c>
      <c r="ABY29" s="95">
        <f t="shared" si="261"/>
        <v>0</v>
      </c>
      <c r="ABZ29" s="95">
        <f t="shared" si="261"/>
        <v>0</v>
      </c>
      <c r="ACA29" s="95">
        <f t="shared" si="261"/>
        <v>226</v>
      </c>
      <c r="ACB29" s="95">
        <f t="shared" si="261"/>
        <v>0</v>
      </c>
      <c r="ACC29" s="95">
        <f t="shared" si="261"/>
        <v>0</v>
      </c>
      <c r="ACD29" s="95">
        <f t="shared" si="261"/>
        <v>227</v>
      </c>
      <c r="ACE29" s="95">
        <f t="shared" si="261"/>
        <v>227</v>
      </c>
      <c r="ACF29" s="95">
        <f t="shared" si="261"/>
        <v>0</v>
      </c>
      <c r="ACG29" s="95">
        <f t="shared" si="261"/>
        <v>0</v>
      </c>
      <c r="ACH29" s="95">
        <f t="shared" si="261"/>
        <v>228</v>
      </c>
      <c r="ACI29" s="95">
        <f t="shared" si="261"/>
        <v>0</v>
      </c>
      <c r="ACJ29" s="95">
        <f t="shared" si="261"/>
        <v>0</v>
      </c>
      <c r="ACK29" s="95">
        <f t="shared" si="261"/>
        <v>229</v>
      </c>
      <c r="ACL29" s="95">
        <f t="shared" si="261"/>
        <v>0</v>
      </c>
      <c r="ACM29" s="95">
        <f t="shared" si="261"/>
        <v>0</v>
      </c>
      <c r="ACN29" s="95">
        <f t="shared" si="261"/>
        <v>230</v>
      </c>
      <c r="ACO29" s="95">
        <f t="shared" si="261"/>
        <v>230</v>
      </c>
      <c r="ACP29" s="95">
        <f t="shared" si="261"/>
        <v>0</v>
      </c>
      <c r="ACQ29" s="95">
        <f t="shared" si="261"/>
        <v>0</v>
      </c>
      <c r="ACR29" s="95">
        <f t="shared" si="261"/>
        <v>231</v>
      </c>
      <c r="ACS29" s="95">
        <f t="shared" ref="ACS29:ADX29" si="280">IFERROR(MATCH(ACS$27,$D5:$ALO5,0),0)</f>
        <v>0</v>
      </c>
      <c r="ACT29" s="95">
        <f t="shared" si="280"/>
        <v>0</v>
      </c>
      <c r="ACU29" s="95">
        <f t="shared" si="280"/>
        <v>232</v>
      </c>
      <c r="ACV29" s="95">
        <f t="shared" si="280"/>
        <v>0</v>
      </c>
      <c r="ACW29" s="95">
        <f t="shared" si="280"/>
        <v>0</v>
      </c>
      <c r="ACX29" s="95">
        <f t="shared" si="280"/>
        <v>233</v>
      </c>
      <c r="ACY29" s="95">
        <f t="shared" si="280"/>
        <v>233</v>
      </c>
      <c r="ACZ29" s="95">
        <f t="shared" si="280"/>
        <v>0</v>
      </c>
      <c r="ADA29" s="95">
        <f t="shared" si="280"/>
        <v>0</v>
      </c>
      <c r="ADB29" s="95">
        <f t="shared" si="280"/>
        <v>234</v>
      </c>
      <c r="ADC29" s="95">
        <f t="shared" si="280"/>
        <v>0</v>
      </c>
      <c r="ADD29" s="95">
        <f t="shared" si="280"/>
        <v>0</v>
      </c>
      <c r="ADE29" s="95">
        <f t="shared" si="280"/>
        <v>235</v>
      </c>
      <c r="ADF29" s="95">
        <f t="shared" si="280"/>
        <v>0</v>
      </c>
      <c r="ADG29" s="95">
        <f t="shared" si="280"/>
        <v>0</v>
      </c>
      <c r="ADH29" s="95">
        <f t="shared" si="280"/>
        <v>236</v>
      </c>
      <c r="ADI29" s="95">
        <f t="shared" si="280"/>
        <v>236</v>
      </c>
      <c r="ADJ29" s="95">
        <f t="shared" si="280"/>
        <v>0</v>
      </c>
      <c r="ADK29" s="95">
        <f t="shared" si="280"/>
        <v>0</v>
      </c>
      <c r="ADL29" s="95">
        <f t="shared" si="280"/>
        <v>237</v>
      </c>
      <c r="ADM29" s="95">
        <f t="shared" si="280"/>
        <v>0</v>
      </c>
      <c r="ADN29" s="95">
        <f t="shared" si="280"/>
        <v>0</v>
      </c>
      <c r="ADO29" s="95">
        <f t="shared" si="280"/>
        <v>238</v>
      </c>
      <c r="ADP29" s="95">
        <f t="shared" si="280"/>
        <v>0</v>
      </c>
      <c r="ADQ29" s="95">
        <f t="shared" si="280"/>
        <v>0</v>
      </c>
      <c r="ADR29" s="95">
        <f t="shared" si="280"/>
        <v>239</v>
      </c>
      <c r="ADS29" s="95">
        <f t="shared" si="280"/>
        <v>239</v>
      </c>
      <c r="ADT29" s="95">
        <f t="shared" si="280"/>
        <v>0</v>
      </c>
      <c r="ADU29" s="95">
        <f t="shared" si="280"/>
        <v>0</v>
      </c>
      <c r="ADV29" s="95">
        <f t="shared" si="280"/>
        <v>240</v>
      </c>
      <c r="ADW29" s="95">
        <f t="shared" si="280"/>
        <v>0</v>
      </c>
      <c r="ADX29" s="95">
        <f t="shared" si="280"/>
        <v>0</v>
      </c>
      <c r="ADY29" s="95">
        <f t="shared" ref="ADY29:AFD29" si="281">IFERROR(MATCH(ADY$27,$D5:$ALO5,0),0)</f>
        <v>241</v>
      </c>
      <c r="ADZ29" s="95">
        <f t="shared" si="281"/>
        <v>0</v>
      </c>
      <c r="AEA29" s="95">
        <f t="shared" si="281"/>
        <v>0</v>
      </c>
      <c r="AEB29" s="95">
        <f t="shared" si="281"/>
        <v>242</v>
      </c>
      <c r="AEC29" s="95">
        <f t="shared" si="281"/>
        <v>242</v>
      </c>
      <c r="AED29" s="95">
        <f t="shared" si="281"/>
        <v>0</v>
      </c>
      <c r="AEE29" s="95">
        <f t="shared" si="281"/>
        <v>243</v>
      </c>
      <c r="AEF29" s="95">
        <f t="shared" si="281"/>
        <v>0</v>
      </c>
      <c r="AEG29" s="95">
        <f t="shared" si="281"/>
        <v>0</v>
      </c>
      <c r="AEH29" s="95">
        <f t="shared" si="281"/>
        <v>0</v>
      </c>
      <c r="AEI29" s="95">
        <f t="shared" si="281"/>
        <v>0</v>
      </c>
      <c r="AEJ29" s="95">
        <f t="shared" si="281"/>
        <v>244</v>
      </c>
      <c r="AEK29" s="95">
        <f t="shared" si="281"/>
        <v>0</v>
      </c>
      <c r="AEL29" s="95">
        <f t="shared" si="281"/>
        <v>245</v>
      </c>
      <c r="AEM29" s="95">
        <f t="shared" si="281"/>
        <v>245</v>
      </c>
      <c r="AEN29" s="95">
        <f t="shared" si="281"/>
        <v>0</v>
      </c>
      <c r="AEO29" s="95">
        <f t="shared" si="281"/>
        <v>246</v>
      </c>
      <c r="AEP29" s="95">
        <f t="shared" si="281"/>
        <v>0</v>
      </c>
      <c r="AEQ29" s="95">
        <f t="shared" si="281"/>
        <v>0</v>
      </c>
      <c r="AER29" s="95">
        <f t="shared" si="281"/>
        <v>0</v>
      </c>
      <c r="AES29" s="95">
        <f t="shared" si="281"/>
        <v>0</v>
      </c>
      <c r="AET29" s="95">
        <f t="shared" si="281"/>
        <v>247</v>
      </c>
      <c r="AEU29" s="95">
        <f t="shared" si="281"/>
        <v>0</v>
      </c>
      <c r="AEV29" s="95">
        <f t="shared" si="281"/>
        <v>248</v>
      </c>
      <c r="AEW29" s="95">
        <f t="shared" si="281"/>
        <v>248</v>
      </c>
      <c r="AEX29" s="95">
        <f t="shared" si="281"/>
        <v>0</v>
      </c>
      <c r="AEY29" s="95">
        <f t="shared" si="281"/>
        <v>249</v>
      </c>
      <c r="AEZ29" s="95">
        <f t="shared" si="281"/>
        <v>0</v>
      </c>
      <c r="AFA29" s="95">
        <f t="shared" si="281"/>
        <v>0</v>
      </c>
      <c r="AFB29" s="95">
        <f t="shared" si="281"/>
        <v>0</v>
      </c>
      <c r="AFC29" s="95">
        <f t="shared" si="281"/>
        <v>0</v>
      </c>
      <c r="AFD29" s="95">
        <f t="shared" si="281"/>
        <v>250</v>
      </c>
      <c r="AFE29" s="95">
        <f t="shared" si="264"/>
        <v>0</v>
      </c>
      <c r="AFF29" s="95">
        <f t="shared" si="264"/>
        <v>251</v>
      </c>
      <c r="AFG29" s="95">
        <f t="shared" si="264"/>
        <v>251</v>
      </c>
      <c r="AFH29" s="95">
        <f t="shared" si="264"/>
        <v>0</v>
      </c>
      <c r="AFI29" s="95">
        <f t="shared" si="264"/>
        <v>252</v>
      </c>
      <c r="AFJ29" s="95">
        <f t="shared" si="264"/>
        <v>0</v>
      </c>
      <c r="AFK29" s="95">
        <f t="shared" si="264"/>
        <v>0</v>
      </c>
      <c r="AFL29" s="95">
        <f t="shared" si="264"/>
        <v>0</v>
      </c>
      <c r="AFM29" s="95">
        <f t="shared" si="264"/>
        <v>0</v>
      </c>
      <c r="AFN29" s="95">
        <f t="shared" si="264"/>
        <v>253</v>
      </c>
      <c r="AFO29" s="95">
        <f t="shared" si="264"/>
        <v>0</v>
      </c>
      <c r="AFP29" s="95">
        <f t="shared" si="264"/>
        <v>254</v>
      </c>
      <c r="AFQ29" s="95">
        <f t="shared" si="264"/>
        <v>254</v>
      </c>
      <c r="AFR29" s="95">
        <f t="shared" si="264"/>
        <v>0</v>
      </c>
      <c r="AFS29" s="95">
        <f t="shared" si="264"/>
        <v>0</v>
      </c>
      <c r="AFT29" s="95">
        <f t="shared" si="264"/>
        <v>255</v>
      </c>
      <c r="AFU29" s="95">
        <f t="shared" si="264"/>
        <v>0</v>
      </c>
      <c r="AFV29" s="95">
        <f t="shared" si="264"/>
        <v>0</v>
      </c>
      <c r="AFW29" s="95">
        <f t="shared" si="264"/>
        <v>256</v>
      </c>
      <c r="AFX29" s="95">
        <f t="shared" si="264"/>
        <v>0</v>
      </c>
      <c r="AFY29" s="95">
        <f t="shared" si="264"/>
        <v>0</v>
      </c>
      <c r="AFZ29" s="95">
        <f t="shared" si="264"/>
        <v>257</v>
      </c>
      <c r="AGA29" s="95">
        <f t="shared" si="264"/>
        <v>257</v>
      </c>
      <c r="AGB29" s="95">
        <f t="shared" si="264"/>
        <v>0</v>
      </c>
      <c r="AGC29" s="95">
        <f t="shared" si="264"/>
        <v>0</v>
      </c>
      <c r="AGD29" s="95">
        <f t="shared" si="264"/>
        <v>258</v>
      </c>
      <c r="AGE29" s="95">
        <f t="shared" si="264"/>
        <v>0</v>
      </c>
      <c r="AGF29" s="95">
        <f t="shared" si="264"/>
        <v>0</v>
      </c>
      <c r="AGG29" s="95">
        <f t="shared" si="264"/>
        <v>259</v>
      </c>
      <c r="AGH29" s="95">
        <f t="shared" si="264"/>
        <v>0</v>
      </c>
      <c r="AGI29" s="95">
        <f t="shared" si="264"/>
        <v>0</v>
      </c>
      <c r="AGJ29" s="95">
        <f t="shared" si="264"/>
        <v>260</v>
      </c>
      <c r="AGK29" s="95">
        <f t="shared" si="264"/>
        <v>260</v>
      </c>
      <c r="AGL29" s="95">
        <f t="shared" si="264"/>
        <v>0</v>
      </c>
      <c r="AGM29" s="95">
        <f t="shared" si="264"/>
        <v>0</v>
      </c>
      <c r="AGN29" s="95">
        <f t="shared" si="264"/>
        <v>261</v>
      </c>
      <c r="AGO29" s="95">
        <f t="shared" si="264"/>
        <v>0</v>
      </c>
      <c r="AGP29" s="95">
        <f t="shared" si="264"/>
        <v>0</v>
      </c>
      <c r="AGQ29" s="95">
        <f t="shared" si="264"/>
        <v>262</v>
      </c>
      <c r="AGR29" s="95">
        <f t="shared" si="264"/>
        <v>0</v>
      </c>
      <c r="AGS29" s="95">
        <f t="shared" si="264"/>
        <v>0</v>
      </c>
      <c r="AGT29" s="95">
        <f t="shared" si="264"/>
        <v>263</v>
      </c>
      <c r="AGU29" s="95">
        <f t="shared" si="264"/>
        <v>263</v>
      </c>
      <c r="AGV29" s="95">
        <f t="shared" si="264"/>
        <v>0</v>
      </c>
      <c r="AGW29" s="95">
        <f t="shared" si="264"/>
        <v>0</v>
      </c>
      <c r="AGX29" s="95">
        <f t="shared" si="264"/>
        <v>264</v>
      </c>
      <c r="AGY29" s="95">
        <f t="shared" si="264"/>
        <v>0</v>
      </c>
      <c r="AGZ29" s="95">
        <f t="shared" si="264"/>
        <v>0</v>
      </c>
      <c r="AHA29" s="95">
        <f t="shared" si="264"/>
        <v>265</v>
      </c>
      <c r="AHB29" s="95">
        <f t="shared" si="264"/>
        <v>0</v>
      </c>
      <c r="AHC29" s="95">
        <f t="shared" si="264"/>
        <v>0</v>
      </c>
      <c r="AHD29" s="95">
        <f t="shared" si="264"/>
        <v>266</v>
      </c>
      <c r="AHE29" s="95">
        <f t="shared" si="264"/>
        <v>266</v>
      </c>
      <c r="AHF29" s="95">
        <f t="shared" si="264"/>
        <v>0</v>
      </c>
      <c r="AHG29" s="95">
        <f t="shared" si="264"/>
        <v>0</v>
      </c>
      <c r="AHH29" s="95">
        <f t="shared" si="264"/>
        <v>267</v>
      </c>
      <c r="AHI29" s="95">
        <f t="shared" si="264"/>
        <v>0</v>
      </c>
      <c r="AHJ29" s="95">
        <f t="shared" si="264"/>
        <v>0</v>
      </c>
      <c r="AHK29" s="95">
        <f t="shared" si="264"/>
        <v>268</v>
      </c>
      <c r="AHL29" s="95">
        <f t="shared" si="264"/>
        <v>0</v>
      </c>
      <c r="AHM29" s="95">
        <f t="shared" si="264"/>
        <v>0</v>
      </c>
      <c r="AHN29" s="95">
        <f t="shared" si="264"/>
        <v>269</v>
      </c>
      <c r="AHO29" s="95">
        <f t="shared" si="264"/>
        <v>269</v>
      </c>
      <c r="AHP29" s="95">
        <f t="shared" si="264"/>
        <v>0</v>
      </c>
      <c r="AHQ29" s="95">
        <f t="shared" ref="AHQ29:AIV29" si="282">IFERROR(MATCH(AHQ$27,$D5:$ALO5,0),0)</f>
        <v>0</v>
      </c>
      <c r="AHR29" s="95">
        <f t="shared" si="282"/>
        <v>270</v>
      </c>
      <c r="AHS29" s="95">
        <f t="shared" si="282"/>
        <v>0</v>
      </c>
      <c r="AHT29" s="95">
        <f t="shared" si="282"/>
        <v>0</v>
      </c>
      <c r="AHU29" s="95">
        <f t="shared" si="282"/>
        <v>271</v>
      </c>
      <c r="AHV29" s="95">
        <f t="shared" si="282"/>
        <v>0</v>
      </c>
      <c r="AHW29" s="95">
        <f t="shared" si="282"/>
        <v>0</v>
      </c>
      <c r="AHX29" s="95">
        <f t="shared" si="282"/>
        <v>272</v>
      </c>
      <c r="AHY29" s="95">
        <f t="shared" si="282"/>
        <v>272</v>
      </c>
      <c r="AHZ29" s="95">
        <f t="shared" si="282"/>
        <v>0</v>
      </c>
      <c r="AIA29" s="95">
        <f t="shared" si="282"/>
        <v>0</v>
      </c>
      <c r="AIB29" s="95">
        <f t="shared" si="282"/>
        <v>273</v>
      </c>
      <c r="AIC29" s="95">
        <f t="shared" si="282"/>
        <v>0</v>
      </c>
      <c r="AID29" s="95">
        <f t="shared" si="282"/>
        <v>0</v>
      </c>
      <c r="AIE29" s="95">
        <f t="shared" si="282"/>
        <v>274</v>
      </c>
      <c r="AIF29" s="95">
        <f t="shared" si="282"/>
        <v>0</v>
      </c>
      <c r="AIG29" s="95">
        <f t="shared" si="282"/>
        <v>0</v>
      </c>
      <c r="AIH29" s="95">
        <f t="shared" si="282"/>
        <v>275</v>
      </c>
      <c r="AII29" s="95">
        <f t="shared" si="282"/>
        <v>275</v>
      </c>
      <c r="AIJ29" s="95">
        <f t="shared" si="282"/>
        <v>0</v>
      </c>
      <c r="AIK29" s="95">
        <f t="shared" si="282"/>
        <v>276</v>
      </c>
      <c r="AIL29" s="95">
        <f t="shared" si="282"/>
        <v>0</v>
      </c>
      <c r="AIM29" s="95">
        <f t="shared" si="282"/>
        <v>0</v>
      </c>
      <c r="AIN29" s="95">
        <f t="shared" si="282"/>
        <v>0</v>
      </c>
      <c r="AIO29" s="95">
        <f t="shared" si="282"/>
        <v>0</v>
      </c>
      <c r="AIP29" s="95">
        <f t="shared" si="282"/>
        <v>277</v>
      </c>
      <c r="AIQ29" s="95">
        <f t="shared" si="282"/>
        <v>0</v>
      </c>
      <c r="AIR29" s="95">
        <f t="shared" si="282"/>
        <v>278</v>
      </c>
      <c r="AIS29" s="95">
        <f t="shared" si="282"/>
        <v>278</v>
      </c>
      <c r="AIT29" s="95">
        <f t="shared" si="282"/>
        <v>0</v>
      </c>
      <c r="AIU29" s="95">
        <f t="shared" si="282"/>
        <v>279</v>
      </c>
      <c r="AIV29" s="95">
        <f t="shared" si="282"/>
        <v>0</v>
      </c>
      <c r="AIW29" s="95">
        <f t="shared" ref="AIW29:AKB29" si="283">IFERROR(MATCH(AIW$27,$D5:$ALO5,0),0)</f>
        <v>0</v>
      </c>
      <c r="AIX29" s="95">
        <f t="shared" si="283"/>
        <v>0</v>
      </c>
      <c r="AIY29" s="95">
        <f t="shared" si="283"/>
        <v>0</v>
      </c>
      <c r="AIZ29" s="95">
        <f t="shared" si="283"/>
        <v>280</v>
      </c>
      <c r="AJA29" s="95">
        <f t="shared" si="283"/>
        <v>0</v>
      </c>
      <c r="AJB29" s="95">
        <f t="shared" si="283"/>
        <v>281</v>
      </c>
      <c r="AJC29" s="95">
        <f t="shared" si="283"/>
        <v>281</v>
      </c>
      <c r="AJD29" s="95">
        <f t="shared" si="283"/>
        <v>0</v>
      </c>
      <c r="AJE29" s="95">
        <f t="shared" si="283"/>
        <v>282</v>
      </c>
      <c r="AJF29" s="95">
        <f t="shared" si="283"/>
        <v>0</v>
      </c>
      <c r="AJG29" s="95">
        <f t="shared" si="283"/>
        <v>0</v>
      </c>
      <c r="AJH29" s="95">
        <f t="shared" si="283"/>
        <v>0</v>
      </c>
      <c r="AJI29" s="95">
        <f t="shared" si="283"/>
        <v>0</v>
      </c>
      <c r="AJJ29" s="95">
        <f t="shared" si="283"/>
        <v>283</v>
      </c>
      <c r="AJK29" s="95">
        <f t="shared" si="283"/>
        <v>0</v>
      </c>
      <c r="AJL29" s="95">
        <f t="shared" si="283"/>
        <v>284</v>
      </c>
      <c r="AJM29" s="95">
        <f t="shared" si="283"/>
        <v>284</v>
      </c>
      <c r="AJN29" s="95">
        <f t="shared" si="283"/>
        <v>0</v>
      </c>
      <c r="AJO29" s="95">
        <f t="shared" si="283"/>
        <v>285</v>
      </c>
      <c r="AJP29" s="95">
        <f t="shared" si="283"/>
        <v>0</v>
      </c>
      <c r="AJQ29" s="95">
        <f t="shared" si="283"/>
        <v>0</v>
      </c>
      <c r="AJR29" s="95">
        <f t="shared" si="283"/>
        <v>0</v>
      </c>
      <c r="AJS29" s="95">
        <f t="shared" si="283"/>
        <v>0</v>
      </c>
      <c r="AJT29" s="95">
        <f t="shared" si="283"/>
        <v>286</v>
      </c>
      <c r="AJU29" s="95">
        <f t="shared" si="283"/>
        <v>0</v>
      </c>
      <c r="AJV29" s="95">
        <f t="shared" si="283"/>
        <v>287</v>
      </c>
      <c r="AJW29" s="95">
        <f t="shared" si="283"/>
        <v>287</v>
      </c>
      <c r="AJX29" s="95">
        <f t="shared" si="283"/>
        <v>0</v>
      </c>
      <c r="AJY29" s="95">
        <f t="shared" si="283"/>
        <v>0</v>
      </c>
      <c r="AJZ29" s="95">
        <f t="shared" si="283"/>
        <v>288</v>
      </c>
      <c r="AKA29" s="95">
        <f t="shared" si="283"/>
        <v>0</v>
      </c>
      <c r="AKB29" s="95">
        <f t="shared" si="283"/>
        <v>0</v>
      </c>
      <c r="AKC29" s="95">
        <f t="shared" si="267"/>
        <v>289</v>
      </c>
      <c r="AKD29" s="95">
        <f t="shared" si="267"/>
        <v>0</v>
      </c>
      <c r="AKE29" s="95">
        <f t="shared" si="267"/>
        <v>0</v>
      </c>
      <c r="AKF29" s="95">
        <f t="shared" si="267"/>
        <v>290</v>
      </c>
      <c r="AKG29" s="95">
        <f t="shared" si="267"/>
        <v>290</v>
      </c>
      <c r="AKH29" s="95">
        <f t="shared" si="267"/>
        <v>0</v>
      </c>
      <c r="AKI29" s="95">
        <f t="shared" si="267"/>
        <v>0</v>
      </c>
      <c r="AKJ29" s="95">
        <f t="shared" si="267"/>
        <v>291</v>
      </c>
      <c r="AKK29" s="95">
        <f t="shared" si="267"/>
        <v>0</v>
      </c>
      <c r="AKL29" s="95">
        <f t="shared" si="267"/>
        <v>0</v>
      </c>
      <c r="AKM29" s="95">
        <f t="shared" si="267"/>
        <v>292</v>
      </c>
      <c r="AKN29" s="95">
        <f t="shared" si="267"/>
        <v>0</v>
      </c>
      <c r="AKO29" s="95">
        <f t="shared" si="267"/>
        <v>0</v>
      </c>
      <c r="AKP29" s="95">
        <f t="shared" si="267"/>
        <v>293</v>
      </c>
      <c r="AKQ29" s="95">
        <f t="shared" si="267"/>
        <v>293</v>
      </c>
      <c r="AKR29" s="95">
        <f t="shared" si="267"/>
        <v>0</v>
      </c>
      <c r="AKS29" s="95">
        <f t="shared" si="267"/>
        <v>0</v>
      </c>
      <c r="AKT29" s="95">
        <f t="shared" si="267"/>
        <v>294</v>
      </c>
      <c r="AKU29" s="95">
        <f t="shared" si="267"/>
        <v>0</v>
      </c>
      <c r="AKV29" s="95">
        <f t="shared" si="267"/>
        <v>0</v>
      </c>
      <c r="AKW29" s="95">
        <f t="shared" si="267"/>
        <v>295</v>
      </c>
      <c r="AKX29" s="95">
        <f t="shared" si="267"/>
        <v>0</v>
      </c>
      <c r="AKY29" s="95">
        <f t="shared" si="267"/>
        <v>0</v>
      </c>
      <c r="AKZ29" s="95">
        <f t="shared" si="267"/>
        <v>296</v>
      </c>
      <c r="ALA29" s="95">
        <f t="shared" si="267"/>
        <v>296</v>
      </c>
      <c r="ALB29" s="95">
        <f t="shared" si="267"/>
        <v>0</v>
      </c>
      <c r="ALC29" s="95">
        <f t="shared" si="267"/>
        <v>0</v>
      </c>
      <c r="ALD29" s="95">
        <f t="shared" si="267"/>
        <v>297</v>
      </c>
      <c r="ALE29" s="95">
        <f t="shared" si="267"/>
        <v>0</v>
      </c>
      <c r="ALF29" s="95">
        <f t="shared" si="267"/>
        <v>0</v>
      </c>
      <c r="ALG29" s="95">
        <f t="shared" si="267"/>
        <v>298</v>
      </c>
      <c r="ALH29" s="95">
        <f t="shared" si="267"/>
        <v>0</v>
      </c>
      <c r="ALI29" s="95">
        <f t="shared" si="267"/>
        <v>0</v>
      </c>
      <c r="ALJ29" s="95">
        <f t="shared" si="267"/>
        <v>299</v>
      </c>
      <c r="ALK29" s="95">
        <f t="shared" si="267"/>
        <v>299</v>
      </c>
      <c r="ALL29" s="95">
        <f t="shared" si="267"/>
        <v>0</v>
      </c>
      <c r="ALM29" s="95">
        <f t="shared" si="267"/>
        <v>0</v>
      </c>
      <c r="ALN29" s="95">
        <f t="shared" si="267"/>
        <v>300</v>
      </c>
      <c r="ALO29" s="95">
        <f t="shared" si="267"/>
        <v>0</v>
      </c>
    </row>
    <row r="30" spans="1:1003" x14ac:dyDescent="0.3">
      <c r="A30" s="101" t="s">
        <v>3</v>
      </c>
      <c r="D30" s="95">
        <f t="shared" si="268"/>
        <v>0</v>
      </c>
      <c r="E30" s="95">
        <f t="shared" si="268"/>
        <v>0</v>
      </c>
      <c r="F30" s="95">
        <f t="shared" si="268"/>
        <v>0</v>
      </c>
      <c r="G30" s="95">
        <f t="shared" si="268"/>
        <v>1</v>
      </c>
      <c r="H30" s="95">
        <f t="shared" si="268"/>
        <v>0</v>
      </c>
      <c r="I30" s="95">
        <f t="shared" si="268"/>
        <v>0</v>
      </c>
      <c r="J30" s="95">
        <f t="shared" si="268"/>
        <v>0</v>
      </c>
      <c r="K30" s="95">
        <f t="shared" si="268"/>
        <v>0</v>
      </c>
      <c r="L30" s="95">
        <f t="shared" si="268"/>
        <v>0</v>
      </c>
      <c r="M30" s="95">
        <f t="shared" si="268"/>
        <v>0</v>
      </c>
      <c r="N30" s="95">
        <f t="shared" si="268"/>
        <v>0</v>
      </c>
      <c r="O30" s="95">
        <f t="shared" si="268"/>
        <v>0</v>
      </c>
      <c r="P30" s="95">
        <f t="shared" si="268"/>
        <v>0</v>
      </c>
      <c r="Q30" s="95">
        <f t="shared" si="268"/>
        <v>2</v>
      </c>
      <c r="R30" s="95">
        <f t="shared" si="268"/>
        <v>0</v>
      </c>
      <c r="S30" s="95">
        <f t="shared" si="268"/>
        <v>0</v>
      </c>
      <c r="T30" s="95">
        <f t="shared" si="268"/>
        <v>0</v>
      </c>
      <c r="U30" s="95">
        <f t="shared" si="268"/>
        <v>0</v>
      </c>
      <c r="V30" s="95">
        <f t="shared" si="268"/>
        <v>0</v>
      </c>
      <c r="W30" s="95">
        <f t="shared" si="268"/>
        <v>0</v>
      </c>
      <c r="X30" s="95">
        <f t="shared" si="268"/>
        <v>0</v>
      </c>
      <c r="Y30" s="95">
        <f t="shared" si="268"/>
        <v>0</v>
      </c>
      <c r="Z30" s="95">
        <f t="shared" si="268"/>
        <v>3</v>
      </c>
      <c r="AA30" s="95">
        <f t="shared" si="268"/>
        <v>0</v>
      </c>
      <c r="AB30" s="95">
        <f t="shared" si="268"/>
        <v>0</v>
      </c>
      <c r="AC30" s="95">
        <f t="shared" si="268"/>
        <v>0</v>
      </c>
      <c r="AD30" s="95">
        <f t="shared" si="268"/>
        <v>0</v>
      </c>
      <c r="AE30" s="95">
        <f t="shared" si="268"/>
        <v>0</v>
      </c>
      <c r="AF30" s="95">
        <f t="shared" si="268"/>
        <v>0</v>
      </c>
      <c r="AG30" s="95">
        <f t="shared" si="268"/>
        <v>0</v>
      </c>
      <c r="AH30" s="95">
        <f t="shared" si="268"/>
        <v>0</v>
      </c>
      <c r="AI30" s="95">
        <f t="shared" si="268"/>
        <v>0</v>
      </c>
      <c r="AJ30" s="95">
        <f t="shared" si="268"/>
        <v>4</v>
      </c>
      <c r="AK30" s="95">
        <f t="shared" si="268"/>
        <v>0</v>
      </c>
      <c r="AL30" s="95">
        <f t="shared" si="268"/>
        <v>0</v>
      </c>
      <c r="AM30" s="95">
        <f t="shared" si="268"/>
        <v>0</v>
      </c>
      <c r="AN30" s="95">
        <f t="shared" si="268"/>
        <v>0</v>
      </c>
      <c r="AO30" s="95">
        <f t="shared" si="268"/>
        <v>0</v>
      </c>
      <c r="AP30" s="95">
        <f t="shared" si="268"/>
        <v>0</v>
      </c>
      <c r="AQ30" s="95">
        <f t="shared" si="268"/>
        <v>0</v>
      </c>
      <c r="AR30" s="95">
        <f t="shared" si="268"/>
        <v>0</v>
      </c>
      <c r="AS30" s="95">
        <f t="shared" si="268"/>
        <v>5</v>
      </c>
      <c r="AT30" s="95">
        <f t="shared" si="268"/>
        <v>0</v>
      </c>
      <c r="AU30" s="95">
        <f t="shared" si="268"/>
        <v>0</v>
      </c>
      <c r="AV30" s="95">
        <f t="shared" si="268"/>
        <v>0</v>
      </c>
      <c r="AW30" s="95">
        <f t="shared" si="268"/>
        <v>0</v>
      </c>
      <c r="AX30" s="95">
        <f t="shared" si="268"/>
        <v>0</v>
      </c>
      <c r="AY30" s="95">
        <f t="shared" si="268"/>
        <v>0</v>
      </c>
      <c r="AZ30" s="95">
        <f t="shared" si="268"/>
        <v>0</v>
      </c>
      <c r="BA30" s="95">
        <f t="shared" si="268"/>
        <v>0</v>
      </c>
      <c r="BB30" s="95">
        <f t="shared" si="268"/>
        <v>6</v>
      </c>
      <c r="BC30" s="95">
        <f t="shared" si="268"/>
        <v>0</v>
      </c>
      <c r="BD30" s="95">
        <f t="shared" si="268"/>
        <v>0</v>
      </c>
      <c r="BE30" s="95">
        <f t="shared" si="268"/>
        <v>0</v>
      </c>
      <c r="BF30" s="95">
        <f t="shared" si="268"/>
        <v>0</v>
      </c>
      <c r="BG30" s="95">
        <f t="shared" si="268"/>
        <v>0</v>
      </c>
      <c r="BH30" s="95">
        <f t="shared" si="268"/>
        <v>0</v>
      </c>
      <c r="BI30" s="95">
        <f t="shared" si="268"/>
        <v>0</v>
      </c>
      <c r="BJ30" s="95">
        <f t="shared" si="268"/>
        <v>0</v>
      </c>
      <c r="BK30" s="95">
        <f t="shared" si="268"/>
        <v>7</v>
      </c>
      <c r="BL30" s="95">
        <f t="shared" si="268"/>
        <v>0</v>
      </c>
      <c r="BM30" s="95">
        <f t="shared" si="268"/>
        <v>0</v>
      </c>
      <c r="BN30" s="95">
        <f t="shared" si="268"/>
        <v>0</v>
      </c>
      <c r="BO30" s="95">
        <f t="shared" si="268"/>
        <v>0</v>
      </c>
      <c r="BP30" s="95">
        <f t="shared" si="269"/>
        <v>0</v>
      </c>
      <c r="BQ30" s="95">
        <f t="shared" si="246"/>
        <v>0</v>
      </c>
      <c r="BR30" s="95">
        <f t="shared" si="246"/>
        <v>0</v>
      </c>
      <c r="BS30" s="95">
        <f t="shared" si="246"/>
        <v>0</v>
      </c>
      <c r="BT30" s="95">
        <f t="shared" si="246"/>
        <v>8</v>
      </c>
      <c r="BU30" s="95">
        <f t="shared" si="246"/>
        <v>0</v>
      </c>
      <c r="BV30" s="95">
        <f t="shared" si="246"/>
        <v>0</v>
      </c>
      <c r="BW30" s="95">
        <f t="shared" si="246"/>
        <v>0</v>
      </c>
      <c r="BX30" s="95">
        <f t="shared" si="246"/>
        <v>0</v>
      </c>
      <c r="BY30" s="95">
        <f t="shared" si="246"/>
        <v>0</v>
      </c>
      <c r="BZ30" s="95">
        <f t="shared" si="246"/>
        <v>0</v>
      </c>
      <c r="CA30" s="95">
        <f t="shared" si="246"/>
        <v>0</v>
      </c>
      <c r="CB30" s="95">
        <f t="shared" si="246"/>
        <v>0</v>
      </c>
      <c r="CC30" s="95">
        <f t="shared" si="246"/>
        <v>9</v>
      </c>
      <c r="CD30" s="95">
        <f t="shared" si="246"/>
        <v>0</v>
      </c>
      <c r="CE30" s="95">
        <f t="shared" si="246"/>
        <v>0</v>
      </c>
      <c r="CF30" s="95">
        <f t="shared" si="246"/>
        <v>0</v>
      </c>
      <c r="CG30" s="95">
        <f t="shared" si="246"/>
        <v>0</v>
      </c>
      <c r="CH30" s="95">
        <f t="shared" si="246"/>
        <v>0</v>
      </c>
      <c r="CI30" s="95">
        <f t="shared" si="246"/>
        <v>0</v>
      </c>
      <c r="CJ30" s="95">
        <f t="shared" si="246"/>
        <v>0</v>
      </c>
      <c r="CK30" s="95">
        <f t="shared" si="246"/>
        <v>0</v>
      </c>
      <c r="CL30" s="95">
        <f t="shared" si="246"/>
        <v>0</v>
      </c>
      <c r="CM30" s="95">
        <f t="shared" si="246"/>
        <v>10</v>
      </c>
      <c r="CN30" s="95">
        <f t="shared" si="246"/>
        <v>0</v>
      </c>
      <c r="CO30" s="95">
        <f t="shared" si="246"/>
        <v>0</v>
      </c>
      <c r="CP30" s="95">
        <f t="shared" si="246"/>
        <v>0</v>
      </c>
      <c r="CQ30" s="95">
        <f t="shared" si="246"/>
        <v>0</v>
      </c>
      <c r="CR30" s="95">
        <f t="shared" si="246"/>
        <v>0</v>
      </c>
      <c r="CS30" s="95">
        <f t="shared" si="246"/>
        <v>0</v>
      </c>
      <c r="CT30" s="95">
        <f t="shared" si="246"/>
        <v>0</v>
      </c>
      <c r="CU30" s="95">
        <f t="shared" si="246"/>
        <v>0</v>
      </c>
      <c r="CV30" s="95">
        <f t="shared" si="246"/>
        <v>11</v>
      </c>
      <c r="CW30" s="95">
        <f t="shared" si="246"/>
        <v>0</v>
      </c>
      <c r="CX30" s="95">
        <f t="shared" si="246"/>
        <v>0</v>
      </c>
      <c r="CY30" s="95">
        <f t="shared" si="246"/>
        <v>0</v>
      </c>
      <c r="CZ30" s="95">
        <f t="shared" si="246"/>
        <v>0</v>
      </c>
      <c r="DA30" s="95">
        <f t="shared" si="246"/>
        <v>0</v>
      </c>
      <c r="DB30" s="95">
        <f t="shared" si="246"/>
        <v>0</v>
      </c>
      <c r="DC30" s="95">
        <f t="shared" si="246"/>
        <v>0</v>
      </c>
      <c r="DD30" s="95">
        <f t="shared" si="246"/>
        <v>0</v>
      </c>
      <c r="DE30" s="95">
        <f t="shared" si="246"/>
        <v>0</v>
      </c>
      <c r="DF30" s="95">
        <f t="shared" si="246"/>
        <v>12</v>
      </c>
      <c r="DG30" s="95">
        <f t="shared" si="246"/>
        <v>0</v>
      </c>
      <c r="DH30" s="95">
        <f t="shared" si="246"/>
        <v>0</v>
      </c>
      <c r="DI30" s="95">
        <f t="shared" si="246"/>
        <v>0</v>
      </c>
      <c r="DJ30" s="95">
        <f t="shared" si="246"/>
        <v>0</v>
      </c>
      <c r="DK30" s="95">
        <f t="shared" si="246"/>
        <v>0</v>
      </c>
      <c r="DL30" s="95">
        <f t="shared" si="246"/>
        <v>0</v>
      </c>
      <c r="DM30" s="95">
        <f t="shared" si="246"/>
        <v>13</v>
      </c>
      <c r="DN30" s="95">
        <f t="shared" si="246"/>
        <v>0</v>
      </c>
      <c r="DO30" s="95">
        <f t="shared" si="246"/>
        <v>0</v>
      </c>
      <c r="DP30" s="95">
        <f t="shared" si="246"/>
        <v>0</v>
      </c>
      <c r="DQ30" s="95">
        <f t="shared" si="246"/>
        <v>0</v>
      </c>
      <c r="DR30" s="95">
        <f t="shared" si="246"/>
        <v>0</v>
      </c>
      <c r="DS30" s="95">
        <f t="shared" si="246"/>
        <v>0</v>
      </c>
      <c r="DT30" s="95">
        <f t="shared" si="246"/>
        <v>0</v>
      </c>
      <c r="DU30" s="95">
        <f t="shared" si="246"/>
        <v>0</v>
      </c>
      <c r="DV30" s="95">
        <f t="shared" si="246"/>
        <v>0</v>
      </c>
      <c r="DW30" s="95">
        <f t="shared" si="246"/>
        <v>14</v>
      </c>
      <c r="DX30" s="95">
        <f t="shared" si="246"/>
        <v>0</v>
      </c>
      <c r="DY30" s="95">
        <f t="shared" si="246"/>
        <v>0</v>
      </c>
      <c r="DZ30" s="95">
        <f t="shared" si="246"/>
        <v>0</v>
      </c>
      <c r="EA30" s="95">
        <f t="shared" si="246"/>
        <v>0</v>
      </c>
      <c r="EB30" s="95">
        <f t="shared" si="246"/>
        <v>0</v>
      </c>
      <c r="EC30" s="95">
        <f t="shared" ref="EC30:FH30" si="284">IFERROR(MATCH(EC$27,$D6:$ALO6,0),0)</f>
        <v>0</v>
      </c>
      <c r="ED30" s="95">
        <f t="shared" si="284"/>
        <v>0</v>
      </c>
      <c r="EE30" s="95">
        <f t="shared" si="284"/>
        <v>0</v>
      </c>
      <c r="EF30" s="95">
        <f t="shared" si="284"/>
        <v>15</v>
      </c>
      <c r="EG30" s="95">
        <f t="shared" si="284"/>
        <v>0</v>
      </c>
      <c r="EH30" s="95">
        <f t="shared" si="284"/>
        <v>0</v>
      </c>
      <c r="EI30" s="95">
        <f t="shared" si="284"/>
        <v>0</v>
      </c>
      <c r="EJ30" s="95">
        <f t="shared" si="284"/>
        <v>0</v>
      </c>
      <c r="EK30" s="95">
        <f t="shared" si="284"/>
        <v>0</v>
      </c>
      <c r="EL30" s="95">
        <f t="shared" si="284"/>
        <v>0</v>
      </c>
      <c r="EM30" s="95">
        <f t="shared" si="284"/>
        <v>0</v>
      </c>
      <c r="EN30" s="95">
        <f t="shared" si="284"/>
        <v>0</v>
      </c>
      <c r="EO30" s="95">
        <f t="shared" si="284"/>
        <v>0</v>
      </c>
      <c r="EP30" s="95">
        <f t="shared" si="284"/>
        <v>16</v>
      </c>
      <c r="EQ30" s="95">
        <f t="shared" si="284"/>
        <v>0</v>
      </c>
      <c r="ER30" s="95">
        <f t="shared" si="284"/>
        <v>0</v>
      </c>
      <c r="ES30" s="95">
        <f t="shared" si="284"/>
        <v>0</v>
      </c>
      <c r="ET30" s="95">
        <f t="shared" si="284"/>
        <v>0</v>
      </c>
      <c r="EU30" s="95">
        <f t="shared" si="284"/>
        <v>0</v>
      </c>
      <c r="EV30" s="95">
        <f t="shared" si="284"/>
        <v>0</v>
      </c>
      <c r="EW30" s="95">
        <f t="shared" si="284"/>
        <v>0</v>
      </c>
      <c r="EX30" s="95">
        <f t="shared" si="284"/>
        <v>0</v>
      </c>
      <c r="EY30" s="95">
        <f t="shared" si="284"/>
        <v>17</v>
      </c>
      <c r="EZ30" s="95">
        <f t="shared" si="284"/>
        <v>0</v>
      </c>
      <c r="FA30" s="95">
        <f t="shared" si="284"/>
        <v>0</v>
      </c>
      <c r="FB30" s="95">
        <f t="shared" si="284"/>
        <v>0</v>
      </c>
      <c r="FC30" s="95">
        <f t="shared" si="284"/>
        <v>0</v>
      </c>
      <c r="FD30" s="95">
        <f t="shared" si="284"/>
        <v>0</v>
      </c>
      <c r="FE30" s="95">
        <f t="shared" si="284"/>
        <v>0</v>
      </c>
      <c r="FF30" s="95">
        <f t="shared" si="284"/>
        <v>0</v>
      </c>
      <c r="FG30" s="95">
        <f t="shared" si="284"/>
        <v>0</v>
      </c>
      <c r="FH30" s="95">
        <f t="shared" si="284"/>
        <v>18</v>
      </c>
      <c r="FI30" s="95">
        <f t="shared" ref="FI30:GN30" si="285">IFERROR(MATCH(FI$27,$D6:$ALO6,0),0)</f>
        <v>0</v>
      </c>
      <c r="FJ30" s="95">
        <f t="shared" si="285"/>
        <v>0</v>
      </c>
      <c r="FK30" s="95">
        <f t="shared" si="285"/>
        <v>0</v>
      </c>
      <c r="FL30" s="95">
        <f t="shared" si="285"/>
        <v>0</v>
      </c>
      <c r="FM30" s="95">
        <f t="shared" si="285"/>
        <v>0</v>
      </c>
      <c r="FN30" s="95">
        <f t="shared" si="285"/>
        <v>0</v>
      </c>
      <c r="FO30" s="95">
        <f t="shared" si="285"/>
        <v>0</v>
      </c>
      <c r="FP30" s="95">
        <f t="shared" si="285"/>
        <v>0</v>
      </c>
      <c r="FQ30" s="95">
        <f t="shared" si="285"/>
        <v>19</v>
      </c>
      <c r="FR30" s="95">
        <f t="shared" si="285"/>
        <v>0</v>
      </c>
      <c r="FS30" s="95">
        <f t="shared" si="285"/>
        <v>0</v>
      </c>
      <c r="FT30" s="95">
        <f t="shared" si="285"/>
        <v>0</v>
      </c>
      <c r="FU30" s="95">
        <f t="shared" si="285"/>
        <v>0</v>
      </c>
      <c r="FV30" s="95">
        <f t="shared" si="285"/>
        <v>0</v>
      </c>
      <c r="FW30" s="95">
        <f t="shared" si="285"/>
        <v>0</v>
      </c>
      <c r="FX30" s="95">
        <f t="shared" si="285"/>
        <v>0</v>
      </c>
      <c r="FY30" s="95">
        <f t="shared" si="285"/>
        <v>0</v>
      </c>
      <c r="FZ30" s="95">
        <f t="shared" si="285"/>
        <v>20</v>
      </c>
      <c r="GA30" s="95">
        <f t="shared" si="285"/>
        <v>0</v>
      </c>
      <c r="GB30" s="95">
        <f t="shared" si="285"/>
        <v>0</v>
      </c>
      <c r="GC30" s="95">
        <f t="shared" si="285"/>
        <v>0</v>
      </c>
      <c r="GD30" s="95">
        <f t="shared" si="285"/>
        <v>0</v>
      </c>
      <c r="GE30" s="95">
        <f t="shared" si="285"/>
        <v>0</v>
      </c>
      <c r="GF30" s="95">
        <f t="shared" si="285"/>
        <v>0</v>
      </c>
      <c r="GG30" s="95">
        <f t="shared" si="285"/>
        <v>0</v>
      </c>
      <c r="GH30" s="95">
        <f t="shared" si="285"/>
        <v>0</v>
      </c>
      <c r="GI30" s="95">
        <f t="shared" si="285"/>
        <v>21</v>
      </c>
      <c r="GJ30" s="95">
        <f t="shared" si="285"/>
        <v>0</v>
      </c>
      <c r="GK30" s="95">
        <f t="shared" si="285"/>
        <v>0</v>
      </c>
      <c r="GL30" s="95">
        <f t="shared" si="285"/>
        <v>0</v>
      </c>
      <c r="GM30" s="95">
        <f t="shared" si="285"/>
        <v>0</v>
      </c>
      <c r="GN30" s="95">
        <f t="shared" si="285"/>
        <v>0</v>
      </c>
      <c r="GO30" s="95">
        <f t="shared" si="249"/>
        <v>0</v>
      </c>
      <c r="GP30" s="95">
        <f t="shared" si="249"/>
        <v>0</v>
      </c>
      <c r="GQ30" s="95">
        <f t="shared" si="249"/>
        <v>0</v>
      </c>
      <c r="GR30" s="95">
        <f t="shared" si="249"/>
        <v>0</v>
      </c>
      <c r="GS30" s="95">
        <f t="shared" si="249"/>
        <v>22</v>
      </c>
      <c r="GT30" s="95">
        <f t="shared" si="249"/>
        <v>0</v>
      </c>
      <c r="GU30" s="95">
        <f t="shared" si="249"/>
        <v>0</v>
      </c>
      <c r="GV30" s="95">
        <f t="shared" si="249"/>
        <v>0</v>
      </c>
      <c r="GW30" s="95">
        <f t="shared" si="249"/>
        <v>0</v>
      </c>
      <c r="GX30" s="95">
        <f t="shared" si="249"/>
        <v>0</v>
      </c>
      <c r="GY30" s="95">
        <f t="shared" si="249"/>
        <v>0</v>
      </c>
      <c r="GZ30" s="95">
        <f t="shared" si="249"/>
        <v>0</v>
      </c>
      <c r="HA30" s="95">
        <f t="shared" si="249"/>
        <v>0</v>
      </c>
      <c r="HB30" s="95">
        <f t="shared" si="249"/>
        <v>23</v>
      </c>
      <c r="HC30" s="95">
        <f t="shared" si="249"/>
        <v>0</v>
      </c>
      <c r="HD30" s="95">
        <f t="shared" si="249"/>
        <v>0</v>
      </c>
      <c r="HE30" s="95">
        <f t="shared" si="249"/>
        <v>0</v>
      </c>
      <c r="HF30" s="95">
        <f t="shared" si="249"/>
        <v>0</v>
      </c>
      <c r="HG30" s="95">
        <f t="shared" si="249"/>
        <v>0</v>
      </c>
      <c r="HH30" s="95">
        <f t="shared" si="249"/>
        <v>0</v>
      </c>
      <c r="HI30" s="95">
        <f t="shared" si="249"/>
        <v>0</v>
      </c>
      <c r="HJ30" s="95">
        <f t="shared" si="249"/>
        <v>0</v>
      </c>
      <c r="HK30" s="95">
        <f t="shared" si="249"/>
        <v>0</v>
      </c>
      <c r="HL30" s="95">
        <f t="shared" si="249"/>
        <v>24</v>
      </c>
      <c r="HM30" s="95">
        <f t="shared" si="249"/>
        <v>0</v>
      </c>
      <c r="HN30" s="95">
        <f t="shared" si="249"/>
        <v>0</v>
      </c>
      <c r="HO30" s="95">
        <f t="shared" si="249"/>
        <v>0</v>
      </c>
      <c r="HP30" s="95">
        <f t="shared" si="249"/>
        <v>0</v>
      </c>
      <c r="HQ30" s="95">
        <f t="shared" si="249"/>
        <v>0</v>
      </c>
      <c r="HR30" s="95">
        <f t="shared" si="249"/>
        <v>0</v>
      </c>
      <c r="HS30" s="95">
        <f t="shared" si="249"/>
        <v>25</v>
      </c>
      <c r="HT30" s="95">
        <f t="shared" si="249"/>
        <v>0</v>
      </c>
      <c r="HU30" s="95">
        <f t="shared" si="249"/>
        <v>0</v>
      </c>
      <c r="HV30" s="95">
        <f t="shared" si="249"/>
        <v>0</v>
      </c>
      <c r="HW30" s="95">
        <f t="shared" si="249"/>
        <v>0</v>
      </c>
      <c r="HX30" s="95">
        <f t="shared" si="249"/>
        <v>0</v>
      </c>
      <c r="HY30" s="95">
        <f t="shared" si="249"/>
        <v>0</v>
      </c>
      <c r="HZ30" s="95">
        <f t="shared" si="249"/>
        <v>0</v>
      </c>
      <c r="IA30" s="95">
        <f t="shared" si="249"/>
        <v>0</v>
      </c>
      <c r="IB30" s="95">
        <f t="shared" si="249"/>
        <v>0</v>
      </c>
      <c r="IC30" s="95">
        <f t="shared" si="249"/>
        <v>26</v>
      </c>
      <c r="ID30" s="95">
        <f t="shared" si="249"/>
        <v>0</v>
      </c>
      <c r="IE30" s="95">
        <f t="shared" si="249"/>
        <v>0</v>
      </c>
      <c r="IF30" s="95">
        <f t="shared" si="249"/>
        <v>0</v>
      </c>
      <c r="IG30" s="95">
        <f t="shared" si="249"/>
        <v>0</v>
      </c>
      <c r="IH30" s="95">
        <f t="shared" si="249"/>
        <v>0</v>
      </c>
      <c r="II30" s="95">
        <f t="shared" si="249"/>
        <v>0</v>
      </c>
      <c r="IJ30" s="95">
        <f t="shared" si="249"/>
        <v>0</v>
      </c>
      <c r="IK30" s="95">
        <f t="shared" si="249"/>
        <v>0</v>
      </c>
      <c r="IL30" s="95">
        <f t="shared" si="249"/>
        <v>27</v>
      </c>
      <c r="IM30" s="95">
        <f t="shared" si="249"/>
        <v>0</v>
      </c>
      <c r="IN30" s="95">
        <f t="shared" si="249"/>
        <v>0</v>
      </c>
      <c r="IO30" s="95">
        <f t="shared" si="249"/>
        <v>0</v>
      </c>
      <c r="IP30" s="95">
        <f t="shared" si="249"/>
        <v>0</v>
      </c>
      <c r="IQ30" s="95">
        <f t="shared" si="249"/>
        <v>0</v>
      </c>
      <c r="IR30" s="95">
        <f t="shared" si="249"/>
        <v>0</v>
      </c>
      <c r="IS30" s="95">
        <f t="shared" si="249"/>
        <v>0</v>
      </c>
      <c r="IT30" s="95">
        <f t="shared" si="249"/>
        <v>0</v>
      </c>
      <c r="IU30" s="95">
        <f t="shared" si="249"/>
        <v>0</v>
      </c>
      <c r="IV30" s="95">
        <f t="shared" si="249"/>
        <v>28</v>
      </c>
      <c r="IW30" s="95">
        <f t="shared" si="249"/>
        <v>0</v>
      </c>
      <c r="IX30" s="95">
        <f t="shared" si="249"/>
        <v>0</v>
      </c>
      <c r="IY30" s="95">
        <f t="shared" si="249"/>
        <v>0</v>
      </c>
      <c r="IZ30" s="95">
        <f t="shared" si="249"/>
        <v>0</v>
      </c>
      <c r="JA30" s="95">
        <f t="shared" ref="JA30:KF30" si="286">IFERROR(MATCH(JA$27,$D6:$ALO6,0),0)</f>
        <v>0</v>
      </c>
      <c r="JB30" s="95">
        <f t="shared" si="286"/>
        <v>0</v>
      </c>
      <c r="JC30" s="95">
        <f t="shared" si="286"/>
        <v>0</v>
      </c>
      <c r="JD30" s="95">
        <f t="shared" si="286"/>
        <v>0</v>
      </c>
      <c r="JE30" s="95">
        <f t="shared" si="286"/>
        <v>29</v>
      </c>
      <c r="JF30" s="95">
        <f t="shared" si="286"/>
        <v>0</v>
      </c>
      <c r="JG30" s="95">
        <f t="shared" si="286"/>
        <v>0</v>
      </c>
      <c r="JH30" s="95">
        <f t="shared" si="286"/>
        <v>0</v>
      </c>
      <c r="JI30" s="95">
        <f t="shared" si="286"/>
        <v>0</v>
      </c>
      <c r="JJ30" s="95">
        <f t="shared" si="286"/>
        <v>0</v>
      </c>
      <c r="JK30" s="95">
        <f t="shared" si="286"/>
        <v>0</v>
      </c>
      <c r="JL30" s="95">
        <f t="shared" si="286"/>
        <v>0</v>
      </c>
      <c r="JM30" s="95">
        <f t="shared" si="286"/>
        <v>0</v>
      </c>
      <c r="JN30" s="95">
        <f t="shared" si="286"/>
        <v>30</v>
      </c>
      <c r="JO30" s="95">
        <f t="shared" si="286"/>
        <v>0</v>
      </c>
      <c r="JP30" s="95">
        <f t="shared" si="286"/>
        <v>0</v>
      </c>
      <c r="JQ30" s="95">
        <f t="shared" si="286"/>
        <v>0</v>
      </c>
      <c r="JR30" s="95">
        <f t="shared" si="286"/>
        <v>0</v>
      </c>
      <c r="JS30" s="95">
        <f t="shared" si="286"/>
        <v>0</v>
      </c>
      <c r="JT30" s="95">
        <f t="shared" si="286"/>
        <v>0</v>
      </c>
      <c r="JU30" s="95">
        <f t="shared" si="286"/>
        <v>0</v>
      </c>
      <c r="JV30" s="95">
        <f t="shared" si="286"/>
        <v>0</v>
      </c>
      <c r="JW30" s="95">
        <f t="shared" si="286"/>
        <v>31</v>
      </c>
      <c r="JX30" s="95">
        <f t="shared" si="286"/>
        <v>0</v>
      </c>
      <c r="JY30" s="95">
        <f t="shared" si="286"/>
        <v>0</v>
      </c>
      <c r="JZ30" s="95">
        <f t="shared" si="286"/>
        <v>0</v>
      </c>
      <c r="KA30" s="95">
        <f t="shared" si="286"/>
        <v>0</v>
      </c>
      <c r="KB30" s="95">
        <f t="shared" si="286"/>
        <v>0</v>
      </c>
      <c r="KC30" s="95">
        <f t="shared" si="286"/>
        <v>0</v>
      </c>
      <c r="KD30" s="95">
        <f t="shared" si="286"/>
        <v>0</v>
      </c>
      <c r="KE30" s="95">
        <f t="shared" si="286"/>
        <v>0</v>
      </c>
      <c r="KF30" s="95">
        <f t="shared" si="286"/>
        <v>32</v>
      </c>
      <c r="KG30" s="95">
        <f t="shared" ref="KG30:LL30" si="287">IFERROR(MATCH(KG$27,$D6:$ALO6,0),0)</f>
        <v>0</v>
      </c>
      <c r="KH30" s="95">
        <f t="shared" si="287"/>
        <v>0</v>
      </c>
      <c r="KI30" s="95">
        <f t="shared" si="287"/>
        <v>0</v>
      </c>
      <c r="KJ30" s="95">
        <f t="shared" si="287"/>
        <v>0</v>
      </c>
      <c r="KK30" s="95">
        <f t="shared" si="287"/>
        <v>0</v>
      </c>
      <c r="KL30" s="95">
        <f t="shared" si="287"/>
        <v>0</v>
      </c>
      <c r="KM30" s="95">
        <f t="shared" si="287"/>
        <v>0</v>
      </c>
      <c r="KN30" s="95">
        <f t="shared" si="287"/>
        <v>0</v>
      </c>
      <c r="KO30" s="95">
        <f t="shared" si="287"/>
        <v>33</v>
      </c>
      <c r="KP30" s="95">
        <f t="shared" si="287"/>
        <v>0</v>
      </c>
      <c r="KQ30" s="95">
        <f t="shared" si="287"/>
        <v>0</v>
      </c>
      <c r="KR30" s="95">
        <f t="shared" si="287"/>
        <v>0</v>
      </c>
      <c r="KS30" s="95">
        <f t="shared" si="287"/>
        <v>0</v>
      </c>
      <c r="KT30" s="95">
        <f t="shared" si="287"/>
        <v>0</v>
      </c>
      <c r="KU30" s="95">
        <f t="shared" si="287"/>
        <v>0</v>
      </c>
      <c r="KV30" s="95">
        <f t="shared" si="287"/>
        <v>0</v>
      </c>
      <c r="KW30" s="95">
        <f t="shared" si="287"/>
        <v>0</v>
      </c>
      <c r="KX30" s="95">
        <f t="shared" si="287"/>
        <v>0</v>
      </c>
      <c r="KY30" s="95">
        <f t="shared" si="287"/>
        <v>34</v>
      </c>
      <c r="KZ30" s="95">
        <f t="shared" si="287"/>
        <v>0</v>
      </c>
      <c r="LA30" s="95">
        <f t="shared" si="287"/>
        <v>0</v>
      </c>
      <c r="LB30" s="95">
        <f t="shared" si="287"/>
        <v>0</v>
      </c>
      <c r="LC30" s="95">
        <f t="shared" si="287"/>
        <v>0</v>
      </c>
      <c r="LD30" s="95">
        <f t="shared" si="287"/>
        <v>0</v>
      </c>
      <c r="LE30" s="95">
        <f t="shared" si="287"/>
        <v>0</v>
      </c>
      <c r="LF30" s="95">
        <f t="shared" si="287"/>
        <v>0</v>
      </c>
      <c r="LG30" s="95">
        <f t="shared" si="287"/>
        <v>0</v>
      </c>
      <c r="LH30" s="95">
        <f t="shared" si="287"/>
        <v>35</v>
      </c>
      <c r="LI30" s="95">
        <f t="shared" si="287"/>
        <v>0</v>
      </c>
      <c r="LJ30" s="95">
        <f t="shared" si="287"/>
        <v>0</v>
      </c>
      <c r="LK30" s="95">
        <f t="shared" si="287"/>
        <v>0</v>
      </c>
      <c r="LL30" s="95">
        <f t="shared" si="287"/>
        <v>0</v>
      </c>
      <c r="LM30" s="95">
        <f t="shared" si="252"/>
        <v>0</v>
      </c>
      <c r="LN30" s="95">
        <f t="shared" si="252"/>
        <v>0</v>
      </c>
      <c r="LO30" s="95">
        <f t="shared" si="252"/>
        <v>0</v>
      </c>
      <c r="LP30" s="95">
        <f t="shared" si="252"/>
        <v>0</v>
      </c>
      <c r="LQ30" s="95">
        <f t="shared" si="252"/>
        <v>0</v>
      </c>
      <c r="LR30" s="95">
        <f t="shared" si="252"/>
        <v>36</v>
      </c>
      <c r="LS30" s="95">
        <f t="shared" si="252"/>
        <v>0</v>
      </c>
      <c r="LT30" s="95">
        <f t="shared" si="252"/>
        <v>0</v>
      </c>
      <c r="LU30" s="95">
        <f t="shared" si="252"/>
        <v>0</v>
      </c>
      <c r="LV30" s="95">
        <f t="shared" si="252"/>
        <v>0</v>
      </c>
      <c r="LW30" s="95">
        <f t="shared" si="252"/>
        <v>0</v>
      </c>
      <c r="LX30" s="95">
        <f t="shared" si="252"/>
        <v>0</v>
      </c>
      <c r="LY30" s="95">
        <f t="shared" si="252"/>
        <v>37</v>
      </c>
      <c r="LZ30" s="95">
        <f t="shared" si="252"/>
        <v>0</v>
      </c>
      <c r="MA30" s="95">
        <f t="shared" si="252"/>
        <v>0</v>
      </c>
      <c r="MB30" s="95">
        <f t="shared" si="252"/>
        <v>0</v>
      </c>
      <c r="MC30" s="95">
        <f t="shared" si="252"/>
        <v>0</v>
      </c>
      <c r="MD30" s="95">
        <f t="shared" si="252"/>
        <v>0</v>
      </c>
      <c r="ME30" s="95">
        <f t="shared" si="252"/>
        <v>0</v>
      </c>
      <c r="MF30" s="95">
        <f t="shared" si="252"/>
        <v>0</v>
      </c>
      <c r="MG30" s="95">
        <f t="shared" si="252"/>
        <v>0</v>
      </c>
      <c r="MH30" s="95">
        <f t="shared" si="252"/>
        <v>0</v>
      </c>
      <c r="MI30" s="95">
        <f t="shared" si="252"/>
        <v>38</v>
      </c>
      <c r="MJ30" s="95">
        <f t="shared" si="252"/>
        <v>0</v>
      </c>
      <c r="MK30" s="95">
        <f t="shared" si="252"/>
        <v>0</v>
      </c>
      <c r="ML30" s="95">
        <f t="shared" si="252"/>
        <v>0</v>
      </c>
      <c r="MM30" s="95">
        <f t="shared" si="252"/>
        <v>0</v>
      </c>
      <c r="MN30" s="95">
        <f t="shared" si="252"/>
        <v>0</v>
      </c>
      <c r="MO30" s="95">
        <f t="shared" si="252"/>
        <v>0</v>
      </c>
      <c r="MP30" s="95">
        <f t="shared" si="252"/>
        <v>0</v>
      </c>
      <c r="MQ30" s="95">
        <f t="shared" si="252"/>
        <v>0</v>
      </c>
      <c r="MR30" s="95">
        <f t="shared" si="252"/>
        <v>39</v>
      </c>
      <c r="MS30" s="95">
        <f t="shared" si="252"/>
        <v>0</v>
      </c>
      <c r="MT30" s="95">
        <f t="shared" si="252"/>
        <v>0</v>
      </c>
      <c r="MU30" s="95">
        <f t="shared" si="252"/>
        <v>0</v>
      </c>
      <c r="MV30" s="95">
        <f t="shared" si="252"/>
        <v>0</v>
      </c>
      <c r="MW30" s="95">
        <f t="shared" si="252"/>
        <v>0</v>
      </c>
      <c r="MX30" s="95">
        <f t="shared" si="252"/>
        <v>0</v>
      </c>
      <c r="MY30" s="95">
        <f t="shared" si="252"/>
        <v>0</v>
      </c>
      <c r="MZ30" s="95">
        <f t="shared" si="252"/>
        <v>0</v>
      </c>
      <c r="NA30" s="95">
        <f t="shared" si="252"/>
        <v>0</v>
      </c>
      <c r="NB30" s="95">
        <f t="shared" si="252"/>
        <v>40</v>
      </c>
      <c r="NC30" s="95">
        <f t="shared" si="252"/>
        <v>0</v>
      </c>
      <c r="ND30" s="95">
        <f t="shared" si="252"/>
        <v>0</v>
      </c>
      <c r="NE30" s="95">
        <f t="shared" si="252"/>
        <v>0</v>
      </c>
      <c r="NF30" s="95">
        <f t="shared" si="252"/>
        <v>0</v>
      </c>
      <c r="NG30" s="95">
        <f t="shared" si="252"/>
        <v>0</v>
      </c>
      <c r="NH30" s="95">
        <f t="shared" si="252"/>
        <v>0</v>
      </c>
      <c r="NI30" s="95">
        <f t="shared" si="252"/>
        <v>0</v>
      </c>
      <c r="NJ30" s="95">
        <f t="shared" si="252"/>
        <v>0</v>
      </c>
      <c r="NK30" s="95">
        <f t="shared" si="252"/>
        <v>41</v>
      </c>
      <c r="NL30" s="95">
        <f t="shared" si="252"/>
        <v>0</v>
      </c>
      <c r="NM30" s="95">
        <f t="shared" si="252"/>
        <v>0</v>
      </c>
      <c r="NN30" s="95">
        <f t="shared" si="252"/>
        <v>0</v>
      </c>
      <c r="NO30" s="95">
        <f t="shared" si="252"/>
        <v>0</v>
      </c>
      <c r="NP30" s="95">
        <f t="shared" si="252"/>
        <v>0</v>
      </c>
      <c r="NQ30" s="95">
        <f t="shared" si="252"/>
        <v>0</v>
      </c>
      <c r="NR30" s="95">
        <f t="shared" si="252"/>
        <v>0</v>
      </c>
      <c r="NS30" s="95">
        <f t="shared" si="252"/>
        <v>0</v>
      </c>
      <c r="NT30" s="95">
        <f t="shared" si="252"/>
        <v>42</v>
      </c>
      <c r="NU30" s="95">
        <f t="shared" si="252"/>
        <v>0</v>
      </c>
      <c r="NV30" s="95">
        <f t="shared" si="252"/>
        <v>0</v>
      </c>
      <c r="NW30" s="95">
        <f t="shared" si="252"/>
        <v>0</v>
      </c>
      <c r="NX30" s="95">
        <f t="shared" si="252"/>
        <v>0</v>
      </c>
      <c r="NY30" s="95">
        <f t="shared" ref="NY30:PD30" si="288">IFERROR(MATCH(NY$27,$D6:$ALO6,0),0)</f>
        <v>0</v>
      </c>
      <c r="NZ30" s="95">
        <f t="shared" si="288"/>
        <v>0</v>
      </c>
      <c r="OA30" s="95">
        <f t="shared" si="288"/>
        <v>0</v>
      </c>
      <c r="OB30" s="95">
        <f t="shared" si="288"/>
        <v>0</v>
      </c>
      <c r="OC30" s="95">
        <f t="shared" si="288"/>
        <v>43</v>
      </c>
      <c r="OD30" s="95">
        <f t="shared" si="288"/>
        <v>0</v>
      </c>
      <c r="OE30" s="95">
        <f t="shared" si="288"/>
        <v>0</v>
      </c>
      <c r="OF30" s="95">
        <f t="shared" si="288"/>
        <v>0</v>
      </c>
      <c r="OG30" s="95">
        <f t="shared" si="288"/>
        <v>0</v>
      </c>
      <c r="OH30" s="95">
        <f t="shared" si="288"/>
        <v>0</v>
      </c>
      <c r="OI30" s="95">
        <f t="shared" si="288"/>
        <v>0</v>
      </c>
      <c r="OJ30" s="95">
        <f t="shared" si="288"/>
        <v>0</v>
      </c>
      <c r="OK30" s="95">
        <f t="shared" si="288"/>
        <v>0</v>
      </c>
      <c r="OL30" s="95">
        <f t="shared" si="288"/>
        <v>44</v>
      </c>
      <c r="OM30" s="95">
        <f t="shared" si="288"/>
        <v>0</v>
      </c>
      <c r="ON30" s="95">
        <f t="shared" si="288"/>
        <v>0</v>
      </c>
      <c r="OO30" s="95">
        <f t="shared" si="288"/>
        <v>0</v>
      </c>
      <c r="OP30" s="95">
        <f t="shared" si="288"/>
        <v>0</v>
      </c>
      <c r="OQ30" s="95">
        <f t="shared" si="288"/>
        <v>0</v>
      </c>
      <c r="OR30" s="95">
        <f t="shared" si="288"/>
        <v>0</v>
      </c>
      <c r="OS30" s="95">
        <f t="shared" si="288"/>
        <v>0</v>
      </c>
      <c r="OT30" s="95">
        <f t="shared" si="288"/>
        <v>0</v>
      </c>
      <c r="OU30" s="95">
        <f t="shared" si="288"/>
        <v>45</v>
      </c>
      <c r="OV30" s="95">
        <f t="shared" si="288"/>
        <v>0</v>
      </c>
      <c r="OW30" s="95">
        <f t="shared" si="288"/>
        <v>0</v>
      </c>
      <c r="OX30" s="95">
        <f t="shared" si="288"/>
        <v>0</v>
      </c>
      <c r="OY30" s="95">
        <f t="shared" si="288"/>
        <v>0</v>
      </c>
      <c r="OZ30" s="95">
        <f t="shared" si="288"/>
        <v>0</v>
      </c>
      <c r="PA30" s="95">
        <f t="shared" si="288"/>
        <v>0</v>
      </c>
      <c r="PB30" s="95">
        <f t="shared" si="288"/>
        <v>0</v>
      </c>
      <c r="PC30" s="95">
        <f t="shared" si="288"/>
        <v>0</v>
      </c>
      <c r="PD30" s="95">
        <f t="shared" si="288"/>
        <v>0</v>
      </c>
      <c r="PE30" s="95">
        <f t="shared" ref="PE30:QJ30" si="289">IFERROR(MATCH(PE$27,$D6:$ALO6,0),0)</f>
        <v>46</v>
      </c>
      <c r="PF30" s="95">
        <f t="shared" si="289"/>
        <v>0</v>
      </c>
      <c r="PG30" s="95">
        <f t="shared" si="289"/>
        <v>0</v>
      </c>
      <c r="PH30" s="95">
        <f t="shared" si="289"/>
        <v>0</v>
      </c>
      <c r="PI30" s="95">
        <f t="shared" si="289"/>
        <v>0</v>
      </c>
      <c r="PJ30" s="95">
        <f t="shared" si="289"/>
        <v>0</v>
      </c>
      <c r="PK30" s="95">
        <f t="shared" si="289"/>
        <v>0</v>
      </c>
      <c r="PL30" s="95">
        <f t="shared" si="289"/>
        <v>0</v>
      </c>
      <c r="PM30" s="95">
        <f t="shared" si="289"/>
        <v>0</v>
      </c>
      <c r="PN30" s="95">
        <f t="shared" si="289"/>
        <v>47</v>
      </c>
      <c r="PO30" s="95">
        <f t="shared" si="289"/>
        <v>0</v>
      </c>
      <c r="PP30" s="95">
        <f t="shared" si="289"/>
        <v>0</v>
      </c>
      <c r="PQ30" s="95">
        <f t="shared" si="289"/>
        <v>0</v>
      </c>
      <c r="PR30" s="95">
        <f t="shared" si="289"/>
        <v>0</v>
      </c>
      <c r="PS30" s="95">
        <f t="shared" si="289"/>
        <v>0</v>
      </c>
      <c r="PT30" s="95">
        <f t="shared" si="289"/>
        <v>0</v>
      </c>
      <c r="PU30" s="95">
        <f t="shared" si="289"/>
        <v>0</v>
      </c>
      <c r="PV30" s="95">
        <f t="shared" si="289"/>
        <v>0</v>
      </c>
      <c r="PW30" s="95">
        <f t="shared" si="289"/>
        <v>0</v>
      </c>
      <c r="PX30" s="95">
        <f t="shared" si="289"/>
        <v>48</v>
      </c>
      <c r="PY30" s="95">
        <f t="shared" si="289"/>
        <v>0</v>
      </c>
      <c r="PZ30" s="95">
        <f t="shared" si="289"/>
        <v>0</v>
      </c>
      <c r="QA30" s="95">
        <f t="shared" si="289"/>
        <v>0</v>
      </c>
      <c r="QB30" s="95">
        <f t="shared" si="289"/>
        <v>0</v>
      </c>
      <c r="QC30" s="95">
        <f t="shared" si="289"/>
        <v>0</v>
      </c>
      <c r="QD30" s="95">
        <f t="shared" si="289"/>
        <v>0</v>
      </c>
      <c r="QE30" s="95">
        <f t="shared" si="289"/>
        <v>49</v>
      </c>
      <c r="QF30" s="95">
        <f t="shared" si="289"/>
        <v>0</v>
      </c>
      <c r="QG30" s="95">
        <f t="shared" si="289"/>
        <v>0</v>
      </c>
      <c r="QH30" s="95">
        <f t="shared" si="289"/>
        <v>0</v>
      </c>
      <c r="QI30" s="95">
        <f t="shared" si="289"/>
        <v>0</v>
      </c>
      <c r="QJ30" s="95">
        <f t="shared" si="289"/>
        <v>0</v>
      </c>
      <c r="QK30" s="95">
        <f t="shared" si="255"/>
        <v>0</v>
      </c>
      <c r="QL30" s="95">
        <f t="shared" si="255"/>
        <v>0</v>
      </c>
      <c r="QM30" s="95">
        <f t="shared" si="255"/>
        <v>0</v>
      </c>
      <c r="QN30" s="95">
        <f t="shared" si="255"/>
        <v>0</v>
      </c>
      <c r="QO30" s="95">
        <f t="shared" si="255"/>
        <v>50</v>
      </c>
      <c r="QP30" s="95">
        <f t="shared" si="255"/>
        <v>0</v>
      </c>
      <c r="QQ30" s="95">
        <f t="shared" si="255"/>
        <v>0</v>
      </c>
      <c r="QR30" s="95">
        <f t="shared" si="255"/>
        <v>0</v>
      </c>
      <c r="QS30" s="95">
        <f t="shared" si="255"/>
        <v>0</v>
      </c>
      <c r="QT30" s="95">
        <f t="shared" si="255"/>
        <v>0</v>
      </c>
      <c r="QU30" s="95">
        <f t="shared" si="255"/>
        <v>0</v>
      </c>
      <c r="QV30" s="95">
        <f t="shared" si="255"/>
        <v>0</v>
      </c>
      <c r="QW30" s="95">
        <f t="shared" si="255"/>
        <v>0</v>
      </c>
      <c r="QX30" s="95">
        <f t="shared" si="255"/>
        <v>51</v>
      </c>
      <c r="QY30" s="95">
        <f t="shared" si="255"/>
        <v>0</v>
      </c>
      <c r="QZ30" s="95">
        <f t="shared" si="255"/>
        <v>0</v>
      </c>
      <c r="RA30" s="95">
        <f t="shared" si="255"/>
        <v>0</v>
      </c>
      <c r="RB30" s="95">
        <f t="shared" si="255"/>
        <v>0</v>
      </c>
      <c r="RC30" s="95">
        <f t="shared" si="255"/>
        <v>0</v>
      </c>
      <c r="RD30" s="95">
        <f t="shared" si="255"/>
        <v>0</v>
      </c>
      <c r="RE30" s="95">
        <f t="shared" si="255"/>
        <v>0</v>
      </c>
      <c r="RF30" s="95">
        <f t="shared" si="255"/>
        <v>0</v>
      </c>
      <c r="RG30" s="95">
        <f t="shared" si="255"/>
        <v>0</v>
      </c>
      <c r="RH30" s="95">
        <f t="shared" si="255"/>
        <v>52</v>
      </c>
      <c r="RI30" s="95">
        <f t="shared" si="255"/>
        <v>0</v>
      </c>
      <c r="RJ30" s="95">
        <f t="shared" si="255"/>
        <v>0</v>
      </c>
      <c r="RK30" s="95">
        <f t="shared" si="255"/>
        <v>0</v>
      </c>
      <c r="RL30" s="95">
        <f t="shared" si="255"/>
        <v>0</v>
      </c>
      <c r="RM30" s="95">
        <f t="shared" si="255"/>
        <v>0</v>
      </c>
      <c r="RN30" s="95">
        <f t="shared" si="255"/>
        <v>0</v>
      </c>
      <c r="RO30" s="95">
        <f t="shared" si="255"/>
        <v>0</v>
      </c>
      <c r="RP30" s="95">
        <f t="shared" si="255"/>
        <v>0</v>
      </c>
      <c r="RQ30" s="95">
        <f t="shared" si="255"/>
        <v>53</v>
      </c>
      <c r="RR30" s="95">
        <f t="shared" si="255"/>
        <v>0</v>
      </c>
      <c r="RS30" s="95">
        <f t="shared" si="255"/>
        <v>0</v>
      </c>
      <c r="RT30" s="95">
        <f t="shared" si="255"/>
        <v>0</v>
      </c>
      <c r="RU30" s="95">
        <f t="shared" si="255"/>
        <v>0</v>
      </c>
      <c r="RV30" s="95">
        <f t="shared" si="255"/>
        <v>0</v>
      </c>
      <c r="RW30" s="95">
        <f t="shared" si="255"/>
        <v>0</v>
      </c>
      <c r="RX30" s="95">
        <f t="shared" si="255"/>
        <v>0</v>
      </c>
      <c r="RY30" s="95">
        <f t="shared" si="255"/>
        <v>0</v>
      </c>
      <c r="RZ30" s="95">
        <f t="shared" si="255"/>
        <v>54</v>
      </c>
      <c r="SA30" s="95">
        <f t="shared" si="255"/>
        <v>0</v>
      </c>
      <c r="SB30" s="95">
        <f t="shared" si="255"/>
        <v>0</v>
      </c>
      <c r="SC30" s="95">
        <f t="shared" si="255"/>
        <v>0</v>
      </c>
      <c r="SD30" s="95">
        <f t="shared" si="255"/>
        <v>0</v>
      </c>
      <c r="SE30" s="95">
        <f t="shared" si="255"/>
        <v>0</v>
      </c>
      <c r="SF30" s="95">
        <f t="shared" si="255"/>
        <v>0</v>
      </c>
      <c r="SG30" s="95">
        <f t="shared" si="255"/>
        <v>0</v>
      </c>
      <c r="SH30" s="95">
        <f t="shared" si="255"/>
        <v>0</v>
      </c>
      <c r="SI30" s="95">
        <f t="shared" si="255"/>
        <v>55</v>
      </c>
      <c r="SJ30" s="95">
        <f t="shared" si="255"/>
        <v>0</v>
      </c>
      <c r="SK30" s="95">
        <f t="shared" si="255"/>
        <v>0</v>
      </c>
      <c r="SL30" s="95">
        <f t="shared" si="255"/>
        <v>0</v>
      </c>
      <c r="SM30" s="95">
        <f t="shared" si="255"/>
        <v>0</v>
      </c>
      <c r="SN30" s="95">
        <f t="shared" si="255"/>
        <v>0</v>
      </c>
      <c r="SO30" s="95">
        <f t="shared" si="255"/>
        <v>0</v>
      </c>
      <c r="SP30" s="95">
        <f t="shared" si="255"/>
        <v>0</v>
      </c>
      <c r="SQ30" s="95">
        <f t="shared" si="255"/>
        <v>0</v>
      </c>
      <c r="SR30" s="95">
        <f t="shared" si="255"/>
        <v>56</v>
      </c>
      <c r="SS30" s="95">
        <f t="shared" si="255"/>
        <v>0</v>
      </c>
      <c r="ST30" s="95">
        <f t="shared" si="255"/>
        <v>0</v>
      </c>
      <c r="SU30" s="95">
        <f t="shared" si="255"/>
        <v>0</v>
      </c>
      <c r="SV30" s="95">
        <f t="shared" si="255"/>
        <v>0</v>
      </c>
      <c r="SW30" s="95">
        <f t="shared" ref="SW30:UB30" si="290">IFERROR(MATCH(SW$27,$D6:$ALO6,0),0)</f>
        <v>0</v>
      </c>
      <c r="SX30" s="95">
        <f t="shared" si="290"/>
        <v>0</v>
      </c>
      <c r="SY30" s="95">
        <f t="shared" si="290"/>
        <v>0</v>
      </c>
      <c r="SZ30" s="95">
        <f t="shared" si="290"/>
        <v>0</v>
      </c>
      <c r="TA30" s="95">
        <f t="shared" si="290"/>
        <v>57</v>
      </c>
      <c r="TB30" s="95">
        <f t="shared" si="290"/>
        <v>0</v>
      </c>
      <c r="TC30" s="95">
        <f t="shared" si="290"/>
        <v>0</v>
      </c>
      <c r="TD30" s="95">
        <f t="shared" si="290"/>
        <v>0</v>
      </c>
      <c r="TE30" s="95">
        <f t="shared" si="290"/>
        <v>0</v>
      </c>
      <c r="TF30" s="95">
        <f t="shared" si="290"/>
        <v>0</v>
      </c>
      <c r="TG30" s="95">
        <f t="shared" si="290"/>
        <v>0</v>
      </c>
      <c r="TH30" s="95">
        <f t="shared" si="290"/>
        <v>0</v>
      </c>
      <c r="TI30" s="95">
        <f t="shared" si="290"/>
        <v>0</v>
      </c>
      <c r="TJ30" s="95">
        <f t="shared" si="290"/>
        <v>0</v>
      </c>
      <c r="TK30" s="95">
        <f t="shared" si="290"/>
        <v>58</v>
      </c>
      <c r="TL30" s="95">
        <f t="shared" si="290"/>
        <v>0</v>
      </c>
      <c r="TM30" s="95">
        <f t="shared" si="290"/>
        <v>0</v>
      </c>
      <c r="TN30" s="95">
        <f t="shared" si="290"/>
        <v>0</v>
      </c>
      <c r="TO30" s="95">
        <f t="shared" si="290"/>
        <v>0</v>
      </c>
      <c r="TP30" s="95">
        <f t="shared" si="290"/>
        <v>0</v>
      </c>
      <c r="TQ30" s="95">
        <f t="shared" si="290"/>
        <v>0</v>
      </c>
      <c r="TR30" s="95">
        <f t="shared" si="290"/>
        <v>0</v>
      </c>
      <c r="TS30" s="95">
        <f t="shared" si="290"/>
        <v>0</v>
      </c>
      <c r="TT30" s="95">
        <f t="shared" si="290"/>
        <v>59</v>
      </c>
      <c r="TU30" s="95">
        <f t="shared" si="290"/>
        <v>0</v>
      </c>
      <c r="TV30" s="95">
        <f t="shared" si="290"/>
        <v>0</v>
      </c>
      <c r="TW30" s="95">
        <f t="shared" si="290"/>
        <v>0</v>
      </c>
      <c r="TX30" s="95">
        <f t="shared" si="290"/>
        <v>0</v>
      </c>
      <c r="TY30" s="95">
        <f t="shared" si="290"/>
        <v>0</v>
      </c>
      <c r="TZ30" s="95">
        <f t="shared" si="290"/>
        <v>0</v>
      </c>
      <c r="UA30" s="95">
        <f t="shared" si="290"/>
        <v>0</v>
      </c>
      <c r="UB30" s="95">
        <f t="shared" si="290"/>
        <v>0</v>
      </c>
      <c r="UC30" s="95">
        <f t="shared" ref="UC30:VH30" si="291">IFERROR(MATCH(UC$27,$D6:$ALO6,0),0)</f>
        <v>0</v>
      </c>
      <c r="UD30" s="95">
        <f t="shared" si="291"/>
        <v>60</v>
      </c>
      <c r="UE30" s="95">
        <f t="shared" si="291"/>
        <v>0</v>
      </c>
      <c r="UF30" s="95">
        <f t="shared" si="291"/>
        <v>0</v>
      </c>
      <c r="UG30" s="95">
        <f t="shared" si="291"/>
        <v>0</v>
      </c>
      <c r="UH30" s="95">
        <f t="shared" si="291"/>
        <v>0</v>
      </c>
      <c r="UI30" s="95">
        <f t="shared" si="291"/>
        <v>0</v>
      </c>
      <c r="UJ30" s="95">
        <f t="shared" si="291"/>
        <v>0</v>
      </c>
      <c r="UK30" s="95">
        <f t="shared" si="291"/>
        <v>61</v>
      </c>
      <c r="UL30" s="95">
        <f t="shared" si="291"/>
        <v>0</v>
      </c>
      <c r="UM30" s="95">
        <f t="shared" si="291"/>
        <v>0</v>
      </c>
      <c r="UN30" s="95">
        <f t="shared" si="291"/>
        <v>0</v>
      </c>
      <c r="UO30" s="95">
        <f t="shared" si="291"/>
        <v>0</v>
      </c>
      <c r="UP30" s="95">
        <f t="shared" si="291"/>
        <v>0</v>
      </c>
      <c r="UQ30" s="95">
        <f t="shared" si="291"/>
        <v>0</v>
      </c>
      <c r="UR30" s="95">
        <f t="shared" si="291"/>
        <v>0</v>
      </c>
      <c r="US30" s="95">
        <f t="shared" si="291"/>
        <v>0</v>
      </c>
      <c r="UT30" s="95">
        <f t="shared" si="291"/>
        <v>0</v>
      </c>
      <c r="UU30" s="95">
        <f t="shared" si="291"/>
        <v>62</v>
      </c>
      <c r="UV30" s="95">
        <f t="shared" si="291"/>
        <v>0</v>
      </c>
      <c r="UW30" s="95">
        <f t="shared" si="291"/>
        <v>0</v>
      </c>
      <c r="UX30" s="95">
        <f t="shared" si="291"/>
        <v>0</v>
      </c>
      <c r="UY30" s="95">
        <f t="shared" si="291"/>
        <v>0</v>
      </c>
      <c r="UZ30" s="95">
        <f t="shared" si="291"/>
        <v>0</v>
      </c>
      <c r="VA30" s="95">
        <f t="shared" si="291"/>
        <v>0</v>
      </c>
      <c r="VB30" s="95">
        <f t="shared" si="291"/>
        <v>0</v>
      </c>
      <c r="VC30" s="95">
        <f t="shared" si="291"/>
        <v>0</v>
      </c>
      <c r="VD30" s="95">
        <f t="shared" si="291"/>
        <v>63</v>
      </c>
      <c r="VE30" s="95">
        <f t="shared" si="291"/>
        <v>0</v>
      </c>
      <c r="VF30" s="95">
        <f t="shared" si="291"/>
        <v>0</v>
      </c>
      <c r="VG30" s="95">
        <f t="shared" si="291"/>
        <v>0</v>
      </c>
      <c r="VH30" s="95">
        <f t="shared" si="291"/>
        <v>0</v>
      </c>
      <c r="VI30" s="95">
        <f t="shared" si="258"/>
        <v>0</v>
      </c>
      <c r="VJ30" s="95">
        <f t="shared" si="258"/>
        <v>0</v>
      </c>
      <c r="VK30" s="95">
        <f t="shared" si="258"/>
        <v>0</v>
      </c>
      <c r="VL30" s="95">
        <f t="shared" si="258"/>
        <v>0</v>
      </c>
      <c r="VM30" s="95">
        <f t="shared" si="258"/>
        <v>0</v>
      </c>
      <c r="VN30" s="95">
        <f t="shared" si="258"/>
        <v>64</v>
      </c>
      <c r="VO30" s="95">
        <f t="shared" si="258"/>
        <v>0</v>
      </c>
      <c r="VP30" s="95">
        <f t="shared" si="258"/>
        <v>0</v>
      </c>
      <c r="VQ30" s="95">
        <f t="shared" si="258"/>
        <v>0</v>
      </c>
      <c r="VR30" s="95">
        <f t="shared" si="258"/>
        <v>0</v>
      </c>
      <c r="VS30" s="95">
        <f t="shared" si="258"/>
        <v>0</v>
      </c>
      <c r="VT30" s="95">
        <f t="shared" si="258"/>
        <v>0</v>
      </c>
      <c r="VU30" s="95">
        <f t="shared" si="258"/>
        <v>0</v>
      </c>
      <c r="VV30" s="95">
        <f t="shared" si="258"/>
        <v>0</v>
      </c>
      <c r="VW30" s="95">
        <f t="shared" si="258"/>
        <v>65</v>
      </c>
      <c r="VX30" s="95">
        <f t="shared" si="258"/>
        <v>0</v>
      </c>
      <c r="VY30" s="95">
        <f t="shared" si="258"/>
        <v>0</v>
      </c>
      <c r="VZ30" s="95">
        <f t="shared" si="258"/>
        <v>0</v>
      </c>
      <c r="WA30" s="95">
        <f t="shared" si="258"/>
        <v>0</v>
      </c>
      <c r="WB30" s="95">
        <f t="shared" si="258"/>
        <v>0</v>
      </c>
      <c r="WC30" s="95">
        <f t="shared" si="258"/>
        <v>0</v>
      </c>
      <c r="WD30" s="95">
        <f t="shared" si="258"/>
        <v>0</v>
      </c>
      <c r="WE30" s="95">
        <f t="shared" si="258"/>
        <v>0</v>
      </c>
      <c r="WF30" s="95">
        <f t="shared" si="258"/>
        <v>66</v>
      </c>
      <c r="WG30" s="95">
        <f t="shared" si="258"/>
        <v>0</v>
      </c>
      <c r="WH30" s="95">
        <f t="shared" si="258"/>
        <v>0</v>
      </c>
      <c r="WI30" s="95">
        <f t="shared" si="258"/>
        <v>0</v>
      </c>
      <c r="WJ30" s="95">
        <f t="shared" si="258"/>
        <v>0</v>
      </c>
      <c r="WK30" s="95">
        <f t="shared" si="258"/>
        <v>0</v>
      </c>
      <c r="WL30" s="95">
        <f t="shared" si="258"/>
        <v>0</v>
      </c>
      <c r="WM30" s="95">
        <f t="shared" si="258"/>
        <v>0</v>
      </c>
      <c r="WN30" s="95">
        <f t="shared" si="258"/>
        <v>0</v>
      </c>
      <c r="WO30" s="95">
        <f t="shared" si="258"/>
        <v>67</v>
      </c>
      <c r="WP30" s="95">
        <f t="shared" si="258"/>
        <v>0</v>
      </c>
      <c r="WQ30" s="95">
        <f t="shared" si="258"/>
        <v>0</v>
      </c>
      <c r="WR30" s="95">
        <f t="shared" si="258"/>
        <v>0</v>
      </c>
      <c r="WS30" s="95">
        <f t="shared" si="258"/>
        <v>0</v>
      </c>
      <c r="WT30" s="95">
        <f t="shared" si="258"/>
        <v>0</v>
      </c>
      <c r="WU30" s="95">
        <f t="shared" si="258"/>
        <v>0</v>
      </c>
      <c r="WV30" s="95">
        <f t="shared" si="258"/>
        <v>0</v>
      </c>
      <c r="WW30" s="95">
        <f t="shared" si="258"/>
        <v>0</v>
      </c>
      <c r="WX30" s="95">
        <f t="shared" si="258"/>
        <v>68</v>
      </c>
      <c r="WY30" s="95">
        <f t="shared" si="258"/>
        <v>0</v>
      </c>
      <c r="WZ30" s="95">
        <f t="shared" si="258"/>
        <v>0</v>
      </c>
      <c r="XA30" s="95">
        <f t="shared" si="258"/>
        <v>0</v>
      </c>
      <c r="XB30" s="95">
        <f t="shared" si="258"/>
        <v>0</v>
      </c>
      <c r="XC30" s="95">
        <f t="shared" si="258"/>
        <v>0</v>
      </c>
      <c r="XD30" s="95">
        <f t="shared" si="258"/>
        <v>0</v>
      </c>
      <c r="XE30" s="95">
        <f t="shared" si="258"/>
        <v>0</v>
      </c>
      <c r="XF30" s="95">
        <f t="shared" si="258"/>
        <v>0</v>
      </c>
      <c r="XG30" s="95">
        <f t="shared" si="258"/>
        <v>69</v>
      </c>
      <c r="XH30" s="95">
        <f t="shared" si="258"/>
        <v>0</v>
      </c>
      <c r="XI30" s="95">
        <f t="shared" si="258"/>
        <v>0</v>
      </c>
      <c r="XJ30" s="95">
        <f t="shared" si="258"/>
        <v>0</v>
      </c>
      <c r="XK30" s="95">
        <f t="shared" si="258"/>
        <v>0</v>
      </c>
      <c r="XL30" s="95">
        <f t="shared" si="258"/>
        <v>0</v>
      </c>
      <c r="XM30" s="95">
        <f t="shared" si="258"/>
        <v>0</v>
      </c>
      <c r="XN30" s="95">
        <f t="shared" si="258"/>
        <v>0</v>
      </c>
      <c r="XO30" s="95">
        <f t="shared" si="258"/>
        <v>0</v>
      </c>
      <c r="XP30" s="95">
        <f t="shared" si="258"/>
        <v>0</v>
      </c>
      <c r="XQ30" s="95">
        <f t="shared" si="258"/>
        <v>70</v>
      </c>
      <c r="XR30" s="95">
        <f t="shared" si="258"/>
        <v>0</v>
      </c>
      <c r="XS30" s="95">
        <f t="shared" si="258"/>
        <v>0</v>
      </c>
      <c r="XT30" s="95">
        <f t="shared" si="258"/>
        <v>0</v>
      </c>
      <c r="XU30" s="95">
        <f t="shared" ref="XU30:YZ30" si="292">IFERROR(MATCH(XU$27,$D6:$ALO6,0),0)</f>
        <v>0</v>
      </c>
      <c r="XV30" s="95">
        <f t="shared" si="292"/>
        <v>0</v>
      </c>
      <c r="XW30" s="95">
        <f t="shared" si="292"/>
        <v>0</v>
      </c>
      <c r="XX30" s="95">
        <f t="shared" si="292"/>
        <v>0</v>
      </c>
      <c r="XY30" s="95">
        <f t="shared" si="292"/>
        <v>0</v>
      </c>
      <c r="XZ30" s="95">
        <f t="shared" si="292"/>
        <v>71</v>
      </c>
      <c r="YA30" s="95">
        <f t="shared" si="292"/>
        <v>0</v>
      </c>
      <c r="YB30" s="95">
        <f t="shared" si="292"/>
        <v>0</v>
      </c>
      <c r="YC30" s="95">
        <f t="shared" si="292"/>
        <v>0</v>
      </c>
      <c r="YD30" s="95">
        <f t="shared" si="292"/>
        <v>0</v>
      </c>
      <c r="YE30" s="95">
        <f t="shared" si="292"/>
        <v>0</v>
      </c>
      <c r="YF30" s="95">
        <f t="shared" si="292"/>
        <v>0</v>
      </c>
      <c r="YG30" s="95">
        <f t="shared" si="292"/>
        <v>0</v>
      </c>
      <c r="YH30" s="95">
        <f t="shared" si="292"/>
        <v>0</v>
      </c>
      <c r="YI30" s="95">
        <f t="shared" si="292"/>
        <v>0</v>
      </c>
      <c r="YJ30" s="95">
        <f t="shared" si="292"/>
        <v>72</v>
      </c>
      <c r="YK30" s="95">
        <f t="shared" si="292"/>
        <v>0</v>
      </c>
      <c r="YL30" s="95">
        <f t="shared" si="292"/>
        <v>0</v>
      </c>
      <c r="YM30" s="95">
        <f t="shared" si="292"/>
        <v>0</v>
      </c>
      <c r="YN30" s="95">
        <f t="shared" si="292"/>
        <v>0</v>
      </c>
      <c r="YO30" s="95">
        <f t="shared" si="292"/>
        <v>0</v>
      </c>
      <c r="YP30" s="95">
        <f t="shared" si="292"/>
        <v>0</v>
      </c>
      <c r="YQ30" s="95">
        <f t="shared" si="292"/>
        <v>73</v>
      </c>
      <c r="YR30" s="95">
        <f t="shared" si="292"/>
        <v>0</v>
      </c>
      <c r="YS30" s="95">
        <f t="shared" si="292"/>
        <v>0</v>
      </c>
      <c r="YT30" s="95">
        <f t="shared" si="292"/>
        <v>0</v>
      </c>
      <c r="YU30" s="95">
        <f t="shared" si="292"/>
        <v>0</v>
      </c>
      <c r="YV30" s="95">
        <f t="shared" si="292"/>
        <v>0</v>
      </c>
      <c r="YW30" s="95">
        <f t="shared" si="292"/>
        <v>0</v>
      </c>
      <c r="YX30" s="95">
        <f t="shared" si="292"/>
        <v>0</v>
      </c>
      <c r="YY30" s="95">
        <f t="shared" si="292"/>
        <v>0</v>
      </c>
      <c r="YZ30" s="95">
        <f t="shared" si="292"/>
        <v>0</v>
      </c>
      <c r="ZA30" s="95">
        <f t="shared" ref="ZA30:AAF30" si="293">IFERROR(MATCH(ZA$27,$D6:$ALO6,0),0)</f>
        <v>74</v>
      </c>
      <c r="ZB30" s="95">
        <f t="shared" si="293"/>
        <v>0</v>
      </c>
      <c r="ZC30" s="95">
        <f t="shared" si="293"/>
        <v>0</v>
      </c>
      <c r="ZD30" s="95">
        <f t="shared" si="293"/>
        <v>0</v>
      </c>
      <c r="ZE30" s="95">
        <f t="shared" si="293"/>
        <v>0</v>
      </c>
      <c r="ZF30" s="95">
        <f t="shared" si="293"/>
        <v>0</v>
      </c>
      <c r="ZG30" s="95">
        <f t="shared" si="293"/>
        <v>0</v>
      </c>
      <c r="ZH30" s="95">
        <f t="shared" si="293"/>
        <v>0</v>
      </c>
      <c r="ZI30" s="95">
        <f t="shared" si="293"/>
        <v>0</v>
      </c>
      <c r="ZJ30" s="95">
        <f t="shared" si="293"/>
        <v>75</v>
      </c>
      <c r="ZK30" s="95">
        <f t="shared" si="293"/>
        <v>0</v>
      </c>
      <c r="ZL30" s="95">
        <f t="shared" si="293"/>
        <v>0</v>
      </c>
      <c r="ZM30" s="95">
        <f t="shared" si="293"/>
        <v>0</v>
      </c>
      <c r="ZN30" s="95">
        <f t="shared" si="293"/>
        <v>0</v>
      </c>
      <c r="ZO30" s="95">
        <f t="shared" si="293"/>
        <v>0</v>
      </c>
      <c r="ZP30" s="95">
        <f t="shared" si="293"/>
        <v>0</v>
      </c>
      <c r="ZQ30" s="95">
        <f t="shared" si="293"/>
        <v>0</v>
      </c>
      <c r="ZR30" s="95">
        <f t="shared" si="293"/>
        <v>0</v>
      </c>
      <c r="ZS30" s="95">
        <f t="shared" si="293"/>
        <v>0</v>
      </c>
      <c r="ZT30" s="95">
        <f t="shared" si="293"/>
        <v>76</v>
      </c>
      <c r="ZU30" s="95">
        <f t="shared" si="293"/>
        <v>0</v>
      </c>
      <c r="ZV30" s="95">
        <f t="shared" si="293"/>
        <v>0</v>
      </c>
      <c r="ZW30" s="95">
        <f t="shared" si="293"/>
        <v>0</v>
      </c>
      <c r="ZX30" s="95">
        <f t="shared" si="293"/>
        <v>0</v>
      </c>
      <c r="ZY30" s="95">
        <f t="shared" si="293"/>
        <v>0</v>
      </c>
      <c r="ZZ30" s="95">
        <f t="shared" si="293"/>
        <v>0</v>
      </c>
      <c r="AAA30" s="95">
        <f t="shared" si="293"/>
        <v>0</v>
      </c>
      <c r="AAB30" s="95">
        <f t="shared" si="293"/>
        <v>0</v>
      </c>
      <c r="AAC30" s="95">
        <f t="shared" si="293"/>
        <v>77</v>
      </c>
      <c r="AAD30" s="95">
        <f t="shared" si="293"/>
        <v>0</v>
      </c>
      <c r="AAE30" s="95">
        <f t="shared" si="293"/>
        <v>0</v>
      </c>
      <c r="AAF30" s="95">
        <f t="shared" si="293"/>
        <v>0</v>
      </c>
      <c r="AAG30" s="95">
        <f t="shared" si="261"/>
        <v>0</v>
      </c>
      <c r="AAH30" s="95">
        <f t="shared" si="261"/>
        <v>0</v>
      </c>
      <c r="AAI30" s="95">
        <f t="shared" si="261"/>
        <v>0</v>
      </c>
      <c r="AAJ30" s="95">
        <f t="shared" si="261"/>
        <v>0</v>
      </c>
      <c r="AAK30" s="95">
        <f t="shared" si="261"/>
        <v>0</v>
      </c>
      <c r="AAL30" s="95">
        <f t="shared" si="261"/>
        <v>78</v>
      </c>
      <c r="AAM30" s="95">
        <f t="shared" si="261"/>
        <v>0</v>
      </c>
      <c r="AAN30" s="95">
        <f t="shared" si="261"/>
        <v>0</v>
      </c>
      <c r="AAO30" s="95">
        <f t="shared" si="261"/>
        <v>0</v>
      </c>
      <c r="AAP30" s="95">
        <f t="shared" si="261"/>
        <v>0</v>
      </c>
      <c r="AAQ30" s="95">
        <f t="shared" si="261"/>
        <v>0</v>
      </c>
      <c r="AAR30" s="95">
        <f t="shared" si="261"/>
        <v>0</v>
      </c>
      <c r="AAS30" s="95">
        <f t="shared" si="261"/>
        <v>0</v>
      </c>
      <c r="AAT30" s="95">
        <f t="shared" si="261"/>
        <v>0</v>
      </c>
      <c r="AAU30" s="95">
        <f t="shared" si="261"/>
        <v>79</v>
      </c>
      <c r="AAV30" s="95">
        <f t="shared" si="261"/>
        <v>0</v>
      </c>
      <c r="AAW30" s="95">
        <f t="shared" si="261"/>
        <v>0</v>
      </c>
      <c r="AAX30" s="95">
        <f t="shared" si="261"/>
        <v>0</v>
      </c>
      <c r="AAY30" s="95">
        <f t="shared" si="261"/>
        <v>0</v>
      </c>
      <c r="AAZ30" s="95">
        <f t="shared" si="261"/>
        <v>0</v>
      </c>
      <c r="ABA30" s="95">
        <f t="shared" si="261"/>
        <v>0</v>
      </c>
      <c r="ABB30" s="95">
        <f t="shared" si="261"/>
        <v>0</v>
      </c>
      <c r="ABC30" s="95">
        <f t="shared" si="261"/>
        <v>0</v>
      </c>
      <c r="ABD30" s="95">
        <f t="shared" si="261"/>
        <v>80</v>
      </c>
      <c r="ABE30" s="95">
        <f t="shared" si="261"/>
        <v>0</v>
      </c>
      <c r="ABF30" s="95">
        <f t="shared" si="261"/>
        <v>0</v>
      </c>
      <c r="ABG30" s="95">
        <f t="shared" si="261"/>
        <v>0</v>
      </c>
      <c r="ABH30" s="95">
        <f t="shared" si="261"/>
        <v>0</v>
      </c>
      <c r="ABI30" s="95">
        <f t="shared" si="261"/>
        <v>0</v>
      </c>
      <c r="ABJ30" s="95">
        <f t="shared" si="261"/>
        <v>0</v>
      </c>
      <c r="ABK30" s="95">
        <f t="shared" si="261"/>
        <v>0</v>
      </c>
      <c r="ABL30" s="95">
        <f t="shared" si="261"/>
        <v>0</v>
      </c>
      <c r="ABM30" s="95">
        <f t="shared" si="261"/>
        <v>81</v>
      </c>
      <c r="ABN30" s="95">
        <f t="shared" si="261"/>
        <v>0</v>
      </c>
      <c r="ABO30" s="95">
        <f t="shared" si="261"/>
        <v>0</v>
      </c>
      <c r="ABP30" s="95">
        <f t="shared" si="261"/>
        <v>0</v>
      </c>
      <c r="ABQ30" s="95">
        <f t="shared" si="261"/>
        <v>0</v>
      </c>
      <c r="ABR30" s="95">
        <f t="shared" si="261"/>
        <v>0</v>
      </c>
      <c r="ABS30" s="95">
        <f t="shared" si="261"/>
        <v>0</v>
      </c>
      <c r="ABT30" s="95">
        <f t="shared" si="261"/>
        <v>0</v>
      </c>
      <c r="ABU30" s="95">
        <f t="shared" si="261"/>
        <v>0</v>
      </c>
      <c r="ABV30" s="95">
        <f t="shared" si="261"/>
        <v>0</v>
      </c>
      <c r="ABW30" s="95">
        <f t="shared" si="261"/>
        <v>82</v>
      </c>
      <c r="ABX30" s="95">
        <f t="shared" si="261"/>
        <v>0</v>
      </c>
      <c r="ABY30" s="95">
        <f t="shared" si="261"/>
        <v>0</v>
      </c>
      <c r="ABZ30" s="95">
        <f t="shared" si="261"/>
        <v>0</v>
      </c>
      <c r="ACA30" s="95">
        <f t="shared" si="261"/>
        <v>0</v>
      </c>
      <c r="ACB30" s="95">
        <f t="shared" si="261"/>
        <v>0</v>
      </c>
      <c r="ACC30" s="95">
        <f t="shared" si="261"/>
        <v>0</v>
      </c>
      <c r="ACD30" s="95">
        <f t="shared" si="261"/>
        <v>0</v>
      </c>
      <c r="ACE30" s="95">
        <f t="shared" si="261"/>
        <v>0</v>
      </c>
      <c r="ACF30" s="95">
        <f t="shared" si="261"/>
        <v>83</v>
      </c>
      <c r="ACG30" s="95">
        <f t="shared" si="261"/>
        <v>0</v>
      </c>
      <c r="ACH30" s="95">
        <f t="shared" si="261"/>
        <v>0</v>
      </c>
      <c r="ACI30" s="95">
        <f t="shared" si="261"/>
        <v>0</v>
      </c>
      <c r="ACJ30" s="95">
        <f t="shared" si="261"/>
        <v>0</v>
      </c>
      <c r="ACK30" s="95">
        <f t="shared" si="261"/>
        <v>0</v>
      </c>
      <c r="ACL30" s="95">
        <f t="shared" si="261"/>
        <v>0</v>
      </c>
      <c r="ACM30" s="95">
        <f t="shared" si="261"/>
        <v>0</v>
      </c>
      <c r="ACN30" s="95">
        <f t="shared" si="261"/>
        <v>0</v>
      </c>
      <c r="ACO30" s="95">
        <f t="shared" si="261"/>
        <v>0</v>
      </c>
      <c r="ACP30" s="95">
        <f t="shared" si="261"/>
        <v>84</v>
      </c>
      <c r="ACQ30" s="95">
        <f t="shared" si="261"/>
        <v>0</v>
      </c>
      <c r="ACR30" s="95">
        <f t="shared" si="261"/>
        <v>0</v>
      </c>
      <c r="ACS30" s="95">
        <f t="shared" ref="ACS30:ADX30" si="294">IFERROR(MATCH(ACS$27,$D6:$ALO6,0),0)</f>
        <v>0</v>
      </c>
      <c r="ACT30" s="95">
        <f t="shared" si="294"/>
        <v>0</v>
      </c>
      <c r="ACU30" s="95">
        <f t="shared" si="294"/>
        <v>0</v>
      </c>
      <c r="ACV30" s="95">
        <f t="shared" si="294"/>
        <v>0</v>
      </c>
      <c r="ACW30" s="95">
        <f t="shared" si="294"/>
        <v>85</v>
      </c>
      <c r="ACX30" s="95">
        <f t="shared" si="294"/>
        <v>0</v>
      </c>
      <c r="ACY30" s="95">
        <f t="shared" si="294"/>
        <v>0</v>
      </c>
      <c r="ACZ30" s="95">
        <f t="shared" si="294"/>
        <v>0</v>
      </c>
      <c r="ADA30" s="95">
        <f t="shared" si="294"/>
        <v>0</v>
      </c>
      <c r="ADB30" s="95">
        <f t="shared" si="294"/>
        <v>0</v>
      </c>
      <c r="ADC30" s="95">
        <f t="shared" si="294"/>
        <v>0</v>
      </c>
      <c r="ADD30" s="95">
        <f t="shared" si="294"/>
        <v>0</v>
      </c>
      <c r="ADE30" s="95">
        <f t="shared" si="294"/>
        <v>0</v>
      </c>
      <c r="ADF30" s="95">
        <f t="shared" si="294"/>
        <v>0</v>
      </c>
      <c r="ADG30" s="95">
        <f t="shared" si="294"/>
        <v>86</v>
      </c>
      <c r="ADH30" s="95">
        <f t="shared" si="294"/>
        <v>0</v>
      </c>
      <c r="ADI30" s="95">
        <f t="shared" si="294"/>
        <v>0</v>
      </c>
      <c r="ADJ30" s="95">
        <f t="shared" si="294"/>
        <v>0</v>
      </c>
      <c r="ADK30" s="95">
        <f t="shared" si="294"/>
        <v>0</v>
      </c>
      <c r="ADL30" s="95">
        <f t="shared" si="294"/>
        <v>0</v>
      </c>
      <c r="ADM30" s="95">
        <f t="shared" si="294"/>
        <v>0</v>
      </c>
      <c r="ADN30" s="95">
        <f t="shared" si="294"/>
        <v>0</v>
      </c>
      <c r="ADO30" s="95">
        <f t="shared" si="294"/>
        <v>0</v>
      </c>
      <c r="ADP30" s="95">
        <f t="shared" si="294"/>
        <v>87</v>
      </c>
      <c r="ADQ30" s="95">
        <f t="shared" si="294"/>
        <v>0</v>
      </c>
      <c r="ADR30" s="95">
        <f t="shared" si="294"/>
        <v>0</v>
      </c>
      <c r="ADS30" s="95">
        <f t="shared" si="294"/>
        <v>0</v>
      </c>
      <c r="ADT30" s="95">
        <f t="shared" si="294"/>
        <v>0</v>
      </c>
      <c r="ADU30" s="95">
        <f t="shared" si="294"/>
        <v>0</v>
      </c>
      <c r="ADV30" s="95">
        <f t="shared" si="294"/>
        <v>0</v>
      </c>
      <c r="ADW30" s="95">
        <f t="shared" si="294"/>
        <v>0</v>
      </c>
      <c r="ADX30" s="95">
        <f t="shared" si="294"/>
        <v>0</v>
      </c>
      <c r="ADY30" s="95">
        <f t="shared" ref="ADY30:AFD30" si="295">IFERROR(MATCH(ADY$27,$D6:$ALO6,0),0)</f>
        <v>0</v>
      </c>
      <c r="ADZ30" s="95">
        <f t="shared" si="295"/>
        <v>88</v>
      </c>
      <c r="AEA30" s="95">
        <f t="shared" si="295"/>
        <v>0</v>
      </c>
      <c r="AEB30" s="95">
        <f t="shared" si="295"/>
        <v>0</v>
      </c>
      <c r="AEC30" s="95">
        <f t="shared" si="295"/>
        <v>0</v>
      </c>
      <c r="AED30" s="95">
        <f t="shared" si="295"/>
        <v>0</v>
      </c>
      <c r="AEE30" s="95">
        <f t="shared" si="295"/>
        <v>0</v>
      </c>
      <c r="AEF30" s="95">
        <f t="shared" si="295"/>
        <v>0</v>
      </c>
      <c r="AEG30" s="95">
        <f t="shared" si="295"/>
        <v>0</v>
      </c>
      <c r="AEH30" s="95">
        <f t="shared" si="295"/>
        <v>0</v>
      </c>
      <c r="AEI30" s="95">
        <f t="shared" si="295"/>
        <v>89</v>
      </c>
      <c r="AEJ30" s="95">
        <f t="shared" si="295"/>
        <v>0</v>
      </c>
      <c r="AEK30" s="95">
        <f t="shared" si="295"/>
        <v>0</v>
      </c>
      <c r="AEL30" s="95">
        <f t="shared" si="295"/>
        <v>0</v>
      </c>
      <c r="AEM30" s="95">
        <f t="shared" si="295"/>
        <v>0</v>
      </c>
      <c r="AEN30" s="95">
        <f t="shared" si="295"/>
        <v>0</v>
      </c>
      <c r="AEO30" s="95">
        <f t="shared" si="295"/>
        <v>0</v>
      </c>
      <c r="AEP30" s="95">
        <f t="shared" si="295"/>
        <v>0</v>
      </c>
      <c r="AEQ30" s="95">
        <f t="shared" si="295"/>
        <v>0</v>
      </c>
      <c r="AER30" s="95">
        <f t="shared" si="295"/>
        <v>90</v>
      </c>
      <c r="AES30" s="95">
        <f t="shared" si="295"/>
        <v>0</v>
      </c>
      <c r="AET30" s="95">
        <f t="shared" si="295"/>
        <v>0</v>
      </c>
      <c r="AEU30" s="95">
        <f t="shared" si="295"/>
        <v>0</v>
      </c>
      <c r="AEV30" s="95">
        <f t="shared" si="295"/>
        <v>0</v>
      </c>
      <c r="AEW30" s="95">
        <f t="shared" si="295"/>
        <v>0</v>
      </c>
      <c r="AEX30" s="95">
        <f t="shared" si="295"/>
        <v>0</v>
      </c>
      <c r="AEY30" s="95">
        <f t="shared" si="295"/>
        <v>0</v>
      </c>
      <c r="AEZ30" s="95">
        <f t="shared" si="295"/>
        <v>0</v>
      </c>
      <c r="AFA30" s="95">
        <f t="shared" si="295"/>
        <v>91</v>
      </c>
      <c r="AFB30" s="95">
        <f t="shared" si="295"/>
        <v>0</v>
      </c>
      <c r="AFC30" s="95">
        <f t="shared" si="295"/>
        <v>0</v>
      </c>
      <c r="AFD30" s="95">
        <f t="shared" si="295"/>
        <v>0</v>
      </c>
      <c r="AFE30" s="95">
        <f t="shared" si="264"/>
        <v>0</v>
      </c>
      <c r="AFF30" s="95">
        <f t="shared" si="264"/>
        <v>0</v>
      </c>
      <c r="AFG30" s="95">
        <f t="shared" si="264"/>
        <v>0</v>
      </c>
      <c r="AFH30" s="95">
        <f t="shared" si="264"/>
        <v>0</v>
      </c>
      <c r="AFI30" s="95">
        <f t="shared" si="264"/>
        <v>0</v>
      </c>
      <c r="AFJ30" s="95">
        <f t="shared" si="264"/>
        <v>92</v>
      </c>
      <c r="AFK30" s="95">
        <f t="shared" si="264"/>
        <v>0</v>
      </c>
      <c r="AFL30" s="95">
        <f t="shared" si="264"/>
        <v>0</v>
      </c>
      <c r="AFM30" s="95">
        <f t="shared" si="264"/>
        <v>0</v>
      </c>
      <c r="AFN30" s="95">
        <f t="shared" si="264"/>
        <v>0</v>
      </c>
      <c r="AFO30" s="95">
        <f t="shared" si="264"/>
        <v>0</v>
      </c>
      <c r="AFP30" s="95">
        <f t="shared" si="264"/>
        <v>0</v>
      </c>
      <c r="AFQ30" s="95">
        <f t="shared" si="264"/>
        <v>0</v>
      </c>
      <c r="AFR30" s="95">
        <f t="shared" si="264"/>
        <v>0</v>
      </c>
      <c r="AFS30" s="95">
        <f t="shared" si="264"/>
        <v>93</v>
      </c>
      <c r="AFT30" s="95">
        <f t="shared" si="264"/>
        <v>0</v>
      </c>
      <c r="AFU30" s="95">
        <f t="shared" si="264"/>
        <v>0</v>
      </c>
      <c r="AFV30" s="95">
        <f t="shared" si="264"/>
        <v>0</v>
      </c>
      <c r="AFW30" s="95">
        <f t="shared" si="264"/>
        <v>0</v>
      </c>
      <c r="AFX30" s="95">
        <f t="shared" si="264"/>
        <v>0</v>
      </c>
      <c r="AFY30" s="95">
        <f t="shared" si="264"/>
        <v>0</v>
      </c>
      <c r="AFZ30" s="95">
        <f t="shared" si="264"/>
        <v>0</v>
      </c>
      <c r="AGA30" s="95">
        <f t="shared" si="264"/>
        <v>0</v>
      </c>
      <c r="AGB30" s="95">
        <f t="shared" si="264"/>
        <v>0</v>
      </c>
      <c r="AGC30" s="95">
        <f t="shared" si="264"/>
        <v>94</v>
      </c>
      <c r="AGD30" s="95">
        <f t="shared" si="264"/>
        <v>0</v>
      </c>
      <c r="AGE30" s="95">
        <f t="shared" si="264"/>
        <v>0</v>
      </c>
      <c r="AGF30" s="95">
        <f t="shared" si="264"/>
        <v>0</v>
      </c>
      <c r="AGG30" s="95">
        <f t="shared" si="264"/>
        <v>0</v>
      </c>
      <c r="AGH30" s="95">
        <f t="shared" si="264"/>
        <v>0</v>
      </c>
      <c r="AGI30" s="95">
        <f t="shared" si="264"/>
        <v>0</v>
      </c>
      <c r="AGJ30" s="95">
        <f t="shared" si="264"/>
        <v>0</v>
      </c>
      <c r="AGK30" s="95">
        <f t="shared" si="264"/>
        <v>0</v>
      </c>
      <c r="AGL30" s="95">
        <f t="shared" si="264"/>
        <v>95</v>
      </c>
      <c r="AGM30" s="95">
        <f t="shared" si="264"/>
        <v>0</v>
      </c>
      <c r="AGN30" s="95">
        <f t="shared" si="264"/>
        <v>0</v>
      </c>
      <c r="AGO30" s="95">
        <f t="shared" si="264"/>
        <v>0</v>
      </c>
      <c r="AGP30" s="95">
        <f t="shared" si="264"/>
        <v>0</v>
      </c>
      <c r="AGQ30" s="95">
        <f t="shared" si="264"/>
        <v>0</v>
      </c>
      <c r="AGR30" s="95">
        <f t="shared" si="264"/>
        <v>0</v>
      </c>
      <c r="AGS30" s="95">
        <f t="shared" si="264"/>
        <v>0</v>
      </c>
      <c r="AGT30" s="95">
        <f t="shared" si="264"/>
        <v>0</v>
      </c>
      <c r="AGU30" s="95">
        <f t="shared" si="264"/>
        <v>0</v>
      </c>
      <c r="AGV30" s="95">
        <f t="shared" si="264"/>
        <v>96</v>
      </c>
      <c r="AGW30" s="95">
        <f t="shared" si="264"/>
        <v>0</v>
      </c>
      <c r="AGX30" s="95">
        <f t="shared" si="264"/>
        <v>0</v>
      </c>
      <c r="AGY30" s="95">
        <f t="shared" si="264"/>
        <v>0</v>
      </c>
      <c r="AGZ30" s="95">
        <f t="shared" si="264"/>
        <v>0</v>
      </c>
      <c r="AHA30" s="95">
        <f t="shared" si="264"/>
        <v>0</v>
      </c>
      <c r="AHB30" s="95">
        <f t="shared" si="264"/>
        <v>0</v>
      </c>
      <c r="AHC30" s="95">
        <f t="shared" si="264"/>
        <v>97</v>
      </c>
      <c r="AHD30" s="95">
        <f t="shared" si="264"/>
        <v>0</v>
      </c>
      <c r="AHE30" s="95">
        <f t="shared" si="264"/>
        <v>0</v>
      </c>
      <c r="AHF30" s="95">
        <f t="shared" si="264"/>
        <v>0</v>
      </c>
      <c r="AHG30" s="95">
        <f t="shared" si="264"/>
        <v>0</v>
      </c>
      <c r="AHH30" s="95">
        <f t="shared" si="264"/>
        <v>0</v>
      </c>
      <c r="AHI30" s="95">
        <f t="shared" si="264"/>
        <v>0</v>
      </c>
      <c r="AHJ30" s="95">
        <f t="shared" si="264"/>
        <v>0</v>
      </c>
      <c r="AHK30" s="95">
        <f t="shared" si="264"/>
        <v>0</v>
      </c>
      <c r="AHL30" s="95">
        <f t="shared" si="264"/>
        <v>0</v>
      </c>
      <c r="AHM30" s="95">
        <f t="shared" si="264"/>
        <v>98</v>
      </c>
      <c r="AHN30" s="95">
        <f t="shared" si="264"/>
        <v>0</v>
      </c>
      <c r="AHO30" s="95">
        <f t="shared" si="264"/>
        <v>0</v>
      </c>
      <c r="AHP30" s="95">
        <f t="shared" si="264"/>
        <v>0</v>
      </c>
      <c r="AHQ30" s="95">
        <f t="shared" ref="AHQ30:AIV30" si="296">IFERROR(MATCH(AHQ$27,$D6:$ALO6,0),0)</f>
        <v>0</v>
      </c>
      <c r="AHR30" s="95">
        <f t="shared" si="296"/>
        <v>0</v>
      </c>
      <c r="AHS30" s="95">
        <f t="shared" si="296"/>
        <v>0</v>
      </c>
      <c r="AHT30" s="95">
        <f t="shared" si="296"/>
        <v>0</v>
      </c>
      <c r="AHU30" s="95">
        <f t="shared" si="296"/>
        <v>0</v>
      </c>
      <c r="AHV30" s="95">
        <f t="shared" si="296"/>
        <v>99</v>
      </c>
      <c r="AHW30" s="95">
        <f t="shared" si="296"/>
        <v>0</v>
      </c>
      <c r="AHX30" s="95">
        <f t="shared" si="296"/>
        <v>0</v>
      </c>
      <c r="AHY30" s="95">
        <f t="shared" si="296"/>
        <v>0</v>
      </c>
      <c r="AHZ30" s="95">
        <f t="shared" si="296"/>
        <v>0</v>
      </c>
      <c r="AIA30" s="95">
        <f t="shared" si="296"/>
        <v>0</v>
      </c>
      <c r="AIB30" s="95">
        <f t="shared" si="296"/>
        <v>0</v>
      </c>
      <c r="AIC30" s="95">
        <f t="shared" si="296"/>
        <v>0</v>
      </c>
      <c r="AID30" s="95">
        <f t="shared" si="296"/>
        <v>0</v>
      </c>
      <c r="AIE30" s="95">
        <f t="shared" si="296"/>
        <v>0</v>
      </c>
      <c r="AIF30" s="95">
        <f t="shared" si="296"/>
        <v>100</v>
      </c>
      <c r="AIG30" s="95">
        <f t="shared" si="296"/>
        <v>0</v>
      </c>
      <c r="AIH30" s="95">
        <f t="shared" si="296"/>
        <v>0</v>
      </c>
      <c r="AII30" s="95">
        <f t="shared" si="296"/>
        <v>0</v>
      </c>
      <c r="AIJ30" s="95">
        <f t="shared" si="296"/>
        <v>0</v>
      </c>
      <c r="AIK30" s="95">
        <f t="shared" si="296"/>
        <v>0</v>
      </c>
      <c r="AIL30" s="95">
        <f t="shared" si="296"/>
        <v>0</v>
      </c>
      <c r="AIM30" s="95">
        <f t="shared" si="296"/>
        <v>0</v>
      </c>
      <c r="AIN30" s="95">
        <f t="shared" si="296"/>
        <v>0</v>
      </c>
      <c r="AIO30" s="95">
        <f t="shared" si="296"/>
        <v>101</v>
      </c>
      <c r="AIP30" s="95">
        <f t="shared" si="296"/>
        <v>0</v>
      </c>
      <c r="AIQ30" s="95">
        <f t="shared" si="296"/>
        <v>0</v>
      </c>
      <c r="AIR30" s="95">
        <f t="shared" si="296"/>
        <v>0</v>
      </c>
      <c r="AIS30" s="95">
        <f t="shared" si="296"/>
        <v>0</v>
      </c>
      <c r="AIT30" s="95">
        <f t="shared" si="296"/>
        <v>0</v>
      </c>
      <c r="AIU30" s="95">
        <f t="shared" si="296"/>
        <v>0</v>
      </c>
      <c r="AIV30" s="95">
        <f t="shared" si="296"/>
        <v>0</v>
      </c>
      <c r="AIW30" s="95">
        <f t="shared" ref="AIW30:AKB30" si="297">IFERROR(MATCH(AIW$27,$D6:$ALO6,0),0)</f>
        <v>0</v>
      </c>
      <c r="AIX30" s="95">
        <f t="shared" si="297"/>
        <v>102</v>
      </c>
      <c r="AIY30" s="95">
        <f t="shared" si="297"/>
        <v>0</v>
      </c>
      <c r="AIZ30" s="95">
        <f t="shared" si="297"/>
        <v>0</v>
      </c>
      <c r="AJA30" s="95">
        <f t="shared" si="297"/>
        <v>0</v>
      </c>
      <c r="AJB30" s="95">
        <f t="shared" si="297"/>
        <v>0</v>
      </c>
      <c r="AJC30" s="95">
        <f t="shared" si="297"/>
        <v>0</v>
      </c>
      <c r="AJD30" s="95">
        <f t="shared" si="297"/>
        <v>0</v>
      </c>
      <c r="AJE30" s="95">
        <f t="shared" si="297"/>
        <v>0</v>
      </c>
      <c r="AJF30" s="95">
        <f t="shared" si="297"/>
        <v>0</v>
      </c>
      <c r="AJG30" s="95">
        <f t="shared" si="297"/>
        <v>103</v>
      </c>
      <c r="AJH30" s="95">
        <f t="shared" si="297"/>
        <v>0</v>
      </c>
      <c r="AJI30" s="95">
        <f t="shared" si="297"/>
        <v>0</v>
      </c>
      <c r="AJJ30" s="95">
        <f t="shared" si="297"/>
        <v>0</v>
      </c>
      <c r="AJK30" s="95">
        <f t="shared" si="297"/>
        <v>0</v>
      </c>
      <c r="AJL30" s="95">
        <f t="shared" si="297"/>
        <v>0</v>
      </c>
      <c r="AJM30" s="95">
        <f t="shared" si="297"/>
        <v>0</v>
      </c>
      <c r="AJN30" s="95">
        <f t="shared" si="297"/>
        <v>0</v>
      </c>
      <c r="AJO30" s="95">
        <f t="shared" si="297"/>
        <v>0</v>
      </c>
      <c r="AJP30" s="95">
        <f t="shared" si="297"/>
        <v>104</v>
      </c>
      <c r="AJQ30" s="95">
        <f t="shared" si="297"/>
        <v>0</v>
      </c>
      <c r="AJR30" s="95">
        <f t="shared" si="297"/>
        <v>0</v>
      </c>
      <c r="AJS30" s="95">
        <f t="shared" si="297"/>
        <v>0</v>
      </c>
      <c r="AJT30" s="95">
        <f t="shared" si="297"/>
        <v>0</v>
      </c>
      <c r="AJU30" s="95">
        <f t="shared" si="297"/>
        <v>0</v>
      </c>
      <c r="AJV30" s="95">
        <f t="shared" si="297"/>
        <v>0</v>
      </c>
      <c r="AJW30" s="95">
        <f t="shared" si="297"/>
        <v>0</v>
      </c>
      <c r="AJX30" s="95">
        <f t="shared" si="297"/>
        <v>0</v>
      </c>
      <c r="AJY30" s="95">
        <f t="shared" si="297"/>
        <v>105</v>
      </c>
      <c r="AJZ30" s="95">
        <f t="shared" si="297"/>
        <v>0</v>
      </c>
      <c r="AKA30" s="95">
        <f t="shared" si="297"/>
        <v>0</v>
      </c>
      <c r="AKB30" s="95">
        <f t="shared" si="297"/>
        <v>0</v>
      </c>
      <c r="AKC30" s="95">
        <f t="shared" si="267"/>
        <v>0</v>
      </c>
      <c r="AKD30" s="95">
        <f t="shared" si="267"/>
        <v>0</v>
      </c>
      <c r="AKE30" s="95">
        <f t="shared" si="267"/>
        <v>0</v>
      </c>
      <c r="AKF30" s="95">
        <f t="shared" si="267"/>
        <v>0</v>
      </c>
      <c r="AKG30" s="95">
        <f t="shared" si="267"/>
        <v>0</v>
      </c>
      <c r="AKH30" s="95">
        <f t="shared" si="267"/>
        <v>0</v>
      </c>
      <c r="AKI30" s="95">
        <f t="shared" si="267"/>
        <v>106</v>
      </c>
      <c r="AKJ30" s="95">
        <f t="shared" si="267"/>
        <v>0</v>
      </c>
      <c r="AKK30" s="95">
        <f t="shared" si="267"/>
        <v>0</v>
      </c>
      <c r="AKL30" s="95">
        <f t="shared" si="267"/>
        <v>0</v>
      </c>
      <c r="AKM30" s="95">
        <f t="shared" si="267"/>
        <v>0</v>
      </c>
      <c r="AKN30" s="95">
        <f t="shared" si="267"/>
        <v>0</v>
      </c>
      <c r="AKO30" s="95">
        <f t="shared" si="267"/>
        <v>0</v>
      </c>
      <c r="AKP30" s="95">
        <f t="shared" si="267"/>
        <v>0</v>
      </c>
      <c r="AKQ30" s="95">
        <f t="shared" si="267"/>
        <v>0</v>
      </c>
      <c r="AKR30" s="95">
        <f t="shared" si="267"/>
        <v>107</v>
      </c>
      <c r="AKS30" s="95">
        <f t="shared" si="267"/>
        <v>0</v>
      </c>
      <c r="AKT30" s="95">
        <f t="shared" si="267"/>
        <v>0</v>
      </c>
      <c r="AKU30" s="95">
        <f t="shared" si="267"/>
        <v>0</v>
      </c>
      <c r="AKV30" s="95">
        <f t="shared" si="267"/>
        <v>0</v>
      </c>
      <c r="AKW30" s="95">
        <f t="shared" si="267"/>
        <v>0</v>
      </c>
      <c r="AKX30" s="95">
        <f t="shared" si="267"/>
        <v>0</v>
      </c>
      <c r="AKY30" s="95">
        <f t="shared" si="267"/>
        <v>0</v>
      </c>
      <c r="AKZ30" s="95">
        <f t="shared" si="267"/>
        <v>0</v>
      </c>
      <c r="ALA30" s="95">
        <f t="shared" si="267"/>
        <v>0</v>
      </c>
      <c r="ALB30" s="95">
        <f t="shared" si="267"/>
        <v>108</v>
      </c>
      <c r="ALC30" s="95">
        <f t="shared" si="267"/>
        <v>0</v>
      </c>
      <c r="ALD30" s="95">
        <f t="shared" si="267"/>
        <v>0</v>
      </c>
      <c r="ALE30" s="95">
        <f t="shared" si="267"/>
        <v>0</v>
      </c>
      <c r="ALF30" s="95">
        <f t="shared" si="267"/>
        <v>0</v>
      </c>
      <c r="ALG30" s="95">
        <f t="shared" si="267"/>
        <v>0</v>
      </c>
      <c r="ALH30" s="95">
        <f t="shared" si="267"/>
        <v>0</v>
      </c>
      <c r="ALI30" s="95">
        <f t="shared" si="267"/>
        <v>109</v>
      </c>
      <c r="ALJ30" s="95">
        <f t="shared" si="267"/>
        <v>0</v>
      </c>
      <c r="ALK30" s="95">
        <f t="shared" si="267"/>
        <v>0</v>
      </c>
      <c r="ALL30" s="95">
        <f t="shared" si="267"/>
        <v>0</v>
      </c>
      <c r="ALM30" s="95">
        <f t="shared" si="267"/>
        <v>0</v>
      </c>
      <c r="ALN30" s="95">
        <f t="shared" si="267"/>
        <v>0</v>
      </c>
      <c r="ALO30" s="95">
        <f t="shared" si="267"/>
        <v>0</v>
      </c>
    </row>
    <row r="31" spans="1:1003" x14ac:dyDescent="0.3">
      <c r="A31" s="103" t="s">
        <v>4</v>
      </c>
      <c r="D31" s="95">
        <f t="shared" si="268"/>
        <v>0</v>
      </c>
      <c r="E31" s="95">
        <f t="shared" si="268"/>
        <v>0</v>
      </c>
      <c r="F31" s="95">
        <f t="shared" si="268"/>
        <v>0</v>
      </c>
      <c r="G31" s="95">
        <f t="shared" si="268"/>
        <v>0</v>
      </c>
      <c r="H31" s="95">
        <f t="shared" si="268"/>
        <v>0</v>
      </c>
      <c r="I31" s="95">
        <f t="shared" si="268"/>
        <v>0</v>
      </c>
      <c r="J31" s="95">
        <f t="shared" si="268"/>
        <v>1</v>
      </c>
      <c r="K31" s="95">
        <f t="shared" si="268"/>
        <v>0</v>
      </c>
      <c r="L31" s="95">
        <f t="shared" si="268"/>
        <v>0</v>
      </c>
      <c r="M31" s="95">
        <f t="shared" si="268"/>
        <v>0</v>
      </c>
      <c r="N31" s="95">
        <f t="shared" si="268"/>
        <v>0</v>
      </c>
      <c r="O31" s="95">
        <f t="shared" si="268"/>
        <v>0</v>
      </c>
      <c r="P31" s="95">
        <f t="shared" si="268"/>
        <v>0</v>
      </c>
      <c r="Q31" s="95">
        <f t="shared" si="268"/>
        <v>0</v>
      </c>
      <c r="R31" s="95">
        <f t="shared" si="268"/>
        <v>0</v>
      </c>
      <c r="S31" s="95">
        <f t="shared" si="268"/>
        <v>0</v>
      </c>
      <c r="T31" s="95">
        <f t="shared" si="268"/>
        <v>2</v>
      </c>
      <c r="U31" s="95">
        <f t="shared" si="268"/>
        <v>0</v>
      </c>
      <c r="V31" s="95">
        <f t="shared" si="268"/>
        <v>0</v>
      </c>
      <c r="W31" s="95">
        <f t="shared" si="268"/>
        <v>0</v>
      </c>
      <c r="X31" s="95">
        <f t="shared" si="268"/>
        <v>0</v>
      </c>
      <c r="Y31" s="95">
        <f t="shared" si="268"/>
        <v>0</v>
      </c>
      <c r="Z31" s="95">
        <f t="shared" si="268"/>
        <v>0</v>
      </c>
      <c r="AA31" s="95">
        <f t="shared" si="268"/>
        <v>0</v>
      </c>
      <c r="AB31" s="95">
        <f t="shared" si="268"/>
        <v>0</v>
      </c>
      <c r="AC31" s="95">
        <f t="shared" si="268"/>
        <v>0</v>
      </c>
      <c r="AD31" s="95">
        <f t="shared" si="268"/>
        <v>0</v>
      </c>
      <c r="AE31" s="95">
        <f t="shared" si="268"/>
        <v>3</v>
      </c>
      <c r="AF31" s="95">
        <f t="shared" si="268"/>
        <v>0</v>
      </c>
      <c r="AG31" s="95">
        <f t="shared" si="268"/>
        <v>0</v>
      </c>
      <c r="AH31" s="95">
        <f t="shared" si="268"/>
        <v>0</v>
      </c>
      <c r="AI31" s="95">
        <f t="shared" si="268"/>
        <v>0</v>
      </c>
      <c r="AJ31" s="95">
        <f t="shared" si="268"/>
        <v>0</v>
      </c>
      <c r="AK31" s="95">
        <f t="shared" si="268"/>
        <v>0</v>
      </c>
      <c r="AL31" s="95">
        <f t="shared" si="268"/>
        <v>0</v>
      </c>
      <c r="AM31" s="95">
        <f t="shared" si="268"/>
        <v>0</v>
      </c>
      <c r="AN31" s="95">
        <f t="shared" si="268"/>
        <v>0</v>
      </c>
      <c r="AO31" s="95">
        <f t="shared" si="268"/>
        <v>0</v>
      </c>
      <c r="AP31" s="95">
        <f t="shared" si="268"/>
        <v>4</v>
      </c>
      <c r="AQ31" s="95">
        <f t="shared" si="268"/>
        <v>0</v>
      </c>
      <c r="AR31" s="95">
        <f t="shared" si="268"/>
        <v>0</v>
      </c>
      <c r="AS31" s="95">
        <f t="shared" si="268"/>
        <v>0</v>
      </c>
      <c r="AT31" s="95">
        <f t="shared" si="268"/>
        <v>0</v>
      </c>
      <c r="AU31" s="95">
        <f t="shared" si="268"/>
        <v>0</v>
      </c>
      <c r="AV31" s="95">
        <f t="shared" si="268"/>
        <v>0</v>
      </c>
      <c r="AW31" s="95">
        <f t="shared" si="268"/>
        <v>0</v>
      </c>
      <c r="AX31" s="95">
        <f t="shared" si="268"/>
        <v>0</v>
      </c>
      <c r="AY31" s="95">
        <f t="shared" si="268"/>
        <v>0</v>
      </c>
      <c r="AZ31" s="95">
        <f t="shared" si="268"/>
        <v>0</v>
      </c>
      <c r="BA31" s="95">
        <f t="shared" si="268"/>
        <v>5</v>
      </c>
      <c r="BB31" s="95">
        <f t="shared" si="268"/>
        <v>0</v>
      </c>
      <c r="BC31" s="95">
        <f t="shared" si="268"/>
        <v>0</v>
      </c>
      <c r="BD31" s="95">
        <f t="shared" si="268"/>
        <v>0</v>
      </c>
      <c r="BE31" s="95">
        <f t="shared" si="268"/>
        <v>0</v>
      </c>
      <c r="BF31" s="95">
        <f t="shared" si="268"/>
        <v>0</v>
      </c>
      <c r="BG31" s="95">
        <f t="shared" si="268"/>
        <v>0</v>
      </c>
      <c r="BH31" s="95">
        <f t="shared" si="268"/>
        <v>0</v>
      </c>
      <c r="BI31" s="95">
        <f t="shared" si="268"/>
        <v>0</v>
      </c>
      <c r="BJ31" s="95">
        <f t="shared" si="268"/>
        <v>0</v>
      </c>
      <c r="BK31" s="95">
        <f t="shared" si="268"/>
        <v>0</v>
      </c>
      <c r="BL31" s="95">
        <f t="shared" si="268"/>
        <v>6</v>
      </c>
      <c r="BM31" s="95">
        <f t="shared" si="268"/>
        <v>0</v>
      </c>
      <c r="BN31" s="95">
        <f t="shared" si="268"/>
        <v>0</v>
      </c>
      <c r="BO31" s="95">
        <f t="shared" si="268"/>
        <v>0</v>
      </c>
      <c r="BP31" s="95">
        <f t="shared" si="269"/>
        <v>0</v>
      </c>
      <c r="BQ31" s="95">
        <f t="shared" si="246"/>
        <v>0</v>
      </c>
      <c r="BR31" s="95">
        <f t="shared" si="246"/>
        <v>0</v>
      </c>
      <c r="BS31" s="95">
        <f t="shared" si="246"/>
        <v>0</v>
      </c>
      <c r="BT31" s="95">
        <f t="shared" si="246"/>
        <v>0</v>
      </c>
      <c r="BU31" s="95">
        <f t="shared" si="246"/>
        <v>0</v>
      </c>
      <c r="BV31" s="95">
        <f t="shared" si="246"/>
        <v>0</v>
      </c>
      <c r="BW31" s="95">
        <f t="shared" si="246"/>
        <v>7</v>
      </c>
      <c r="BX31" s="95">
        <f t="shared" si="246"/>
        <v>0</v>
      </c>
      <c r="BY31" s="95">
        <f t="shared" si="246"/>
        <v>0</v>
      </c>
      <c r="BZ31" s="95">
        <f t="shared" si="246"/>
        <v>0</v>
      </c>
      <c r="CA31" s="95">
        <f t="shared" si="246"/>
        <v>0</v>
      </c>
      <c r="CB31" s="95">
        <f t="shared" si="246"/>
        <v>0</v>
      </c>
      <c r="CC31" s="95">
        <f t="shared" si="246"/>
        <v>0</v>
      </c>
      <c r="CD31" s="95">
        <f t="shared" si="246"/>
        <v>0</v>
      </c>
      <c r="CE31" s="95">
        <f t="shared" si="246"/>
        <v>0</v>
      </c>
      <c r="CF31" s="95">
        <f t="shared" si="246"/>
        <v>0</v>
      </c>
      <c r="CG31" s="95">
        <f t="shared" si="246"/>
        <v>0</v>
      </c>
      <c r="CH31" s="95">
        <f t="shared" si="246"/>
        <v>8</v>
      </c>
      <c r="CI31" s="95">
        <f t="shared" si="246"/>
        <v>0</v>
      </c>
      <c r="CJ31" s="95">
        <f t="shared" si="246"/>
        <v>0</v>
      </c>
      <c r="CK31" s="95">
        <f t="shared" si="246"/>
        <v>0</v>
      </c>
      <c r="CL31" s="95">
        <f t="shared" si="246"/>
        <v>0</v>
      </c>
      <c r="CM31" s="95">
        <f t="shared" si="246"/>
        <v>0</v>
      </c>
      <c r="CN31" s="95">
        <f t="shared" si="246"/>
        <v>0</v>
      </c>
      <c r="CO31" s="95">
        <f t="shared" si="246"/>
        <v>0</v>
      </c>
      <c r="CP31" s="95">
        <f t="shared" si="246"/>
        <v>0</v>
      </c>
      <c r="CQ31" s="95">
        <f t="shared" si="246"/>
        <v>0</v>
      </c>
      <c r="CR31" s="95">
        <f t="shared" si="246"/>
        <v>0</v>
      </c>
      <c r="CS31" s="95">
        <f t="shared" si="246"/>
        <v>9</v>
      </c>
      <c r="CT31" s="95">
        <f t="shared" si="246"/>
        <v>0</v>
      </c>
      <c r="CU31" s="95">
        <f t="shared" si="246"/>
        <v>0</v>
      </c>
      <c r="CV31" s="95">
        <f t="shared" si="246"/>
        <v>0</v>
      </c>
      <c r="CW31" s="95">
        <f t="shared" si="246"/>
        <v>0</v>
      </c>
      <c r="CX31" s="95">
        <f t="shared" si="246"/>
        <v>0</v>
      </c>
      <c r="CY31" s="95">
        <f t="shared" si="246"/>
        <v>0</v>
      </c>
      <c r="CZ31" s="95">
        <f t="shared" si="246"/>
        <v>0</v>
      </c>
      <c r="DA31" s="95">
        <f t="shared" si="246"/>
        <v>0</v>
      </c>
      <c r="DB31" s="95">
        <f t="shared" si="246"/>
        <v>0</v>
      </c>
      <c r="DC31" s="95">
        <f t="shared" si="246"/>
        <v>10</v>
      </c>
      <c r="DD31" s="95">
        <f t="shared" si="246"/>
        <v>0</v>
      </c>
      <c r="DE31" s="95">
        <f t="shared" si="246"/>
        <v>0</v>
      </c>
      <c r="DF31" s="95">
        <f t="shared" si="246"/>
        <v>0</v>
      </c>
      <c r="DG31" s="95">
        <f t="shared" si="246"/>
        <v>0</v>
      </c>
      <c r="DH31" s="95">
        <f t="shared" si="246"/>
        <v>0</v>
      </c>
      <c r="DI31" s="95">
        <f t="shared" si="246"/>
        <v>0</v>
      </c>
      <c r="DJ31" s="95">
        <f t="shared" si="246"/>
        <v>0</v>
      </c>
      <c r="DK31" s="95">
        <f t="shared" si="246"/>
        <v>0</v>
      </c>
      <c r="DL31" s="95">
        <f t="shared" si="246"/>
        <v>0</v>
      </c>
      <c r="DM31" s="95">
        <f t="shared" si="246"/>
        <v>0</v>
      </c>
      <c r="DN31" s="95">
        <f t="shared" si="246"/>
        <v>0</v>
      </c>
      <c r="DO31" s="95">
        <f t="shared" si="246"/>
        <v>0</v>
      </c>
      <c r="DP31" s="95">
        <f t="shared" si="246"/>
        <v>11</v>
      </c>
      <c r="DQ31" s="95">
        <f t="shared" si="246"/>
        <v>0</v>
      </c>
      <c r="DR31" s="95">
        <f t="shared" si="246"/>
        <v>0</v>
      </c>
      <c r="DS31" s="95">
        <f t="shared" si="246"/>
        <v>0</v>
      </c>
      <c r="DT31" s="95">
        <f t="shared" si="246"/>
        <v>0</v>
      </c>
      <c r="DU31" s="95">
        <f t="shared" si="246"/>
        <v>0</v>
      </c>
      <c r="DV31" s="95">
        <f t="shared" si="246"/>
        <v>0</v>
      </c>
      <c r="DW31" s="95">
        <f t="shared" si="246"/>
        <v>0</v>
      </c>
      <c r="DX31" s="95">
        <f t="shared" si="246"/>
        <v>0</v>
      </c>
      <c r="DY31" s="95">
        <f t="shared" si="246"/>
        <v>0</v>
      </c>
      <c r="DZ31" s="95">
        <f t="shared" si="246"/>
        <v>12</v>
      </c>
      <c r="EA31" s="95">
        <f t="shared" si="246"/>
        <v>0</v>
      </c>
      <c r="EB31" s="95">
        <f t="shared" ref="EB31:GM34" si="298">IFERROR(MATCH(EB$27,$D7:$ALO7,0),0)</f>
        <v>0</v>
      </c>
      <c r="EC31" s="95">
        <f t="shared" si="298"/>
        <v>0</v>
      </c>
      <c r="ED31" s="95">
        <f t="shared" si="298"/>
        <v>0</v>
      </c>
      <c r="EE31" s="95">
        <f t="shared" si="298"/>
        <v>0</v>
      </c>
      <c r="EF31" s="95">
        <f t="shared" si="298"/>
        <v>0</v>
      </c>
      <c r="EG31" s="95">
        <f t="shared" si="298"/>
        <v>0</v>
      </c>
      <c r="EH31" s="95">
        <f t="shared" si="298"/>
        <v>0</v>
      </c>
      <c r="EI31" s="95">
        <f t="shared" si="298"/>
        <v>0</v>
      </c>
      <c r="EJ31" s="95">
        <f t="shared" si="298"/>
        <v>0</v>
      </c>
      <c r="EK31" s="95">
        <f t="shared" si="298"/>
        <v>13</v>
      </c>
      <c r="EL31" s="95">
        <f t="shared" si="298"/>
        <v>0</v>
      </c>
      <c r="EM31" s="95">
        <f t="shared" si="298"/>
        <v>0</v>
      </c>
      <c r="EN31" s="95">
        <f t="shared" si="298"/>
        <v>0</v>
      </c>
      <c r="EO31" s="95">
        <f t="shared" si="298"/>
        <v>0</v>
      </c>
      <c r="EP31" s="95">
        <f t="shared" si="298"/>
        <v>0</v>
      </c>
      <c r="EQ31" s="95">
        <f t="shared" si="298"/>
        <v>0</v>
      </c>
      <c r="ER31" s="95">
        <f t="shared" si="298"/>
        <v>0</v>
      </c>
      <c r="ES31" s="95">
        <f t="shared" si="298"/>
        <v>0</v>
      </c>
      <c r="ET31" s="95">
        <f t="shared" si="298"/>
        <v>0</v>
      </c>
      <c r="EU31" s="95">
        <f t="shared" si="298"/>
        <v>0</v>
      </c>
      <c r="EV31" s="95">
        <f t="shared" si="298"/>
        <v>14</v>
      </c>
      <c r="EW31" s="95">
        <f t="shared" si="298"/>
        <v>0</v>
      </c>
      <c r="EX31" s="95">
        <f t="shared" si="298"/>
        <v>0</v>
      </c>
      <c r="EY31" s="95">
        <f t="shared" si="298"/>
        <v>0</v>
      </c>
      <c r="EZ31" s="95">
        <f t="shared" si="298"/>
        <v>0</v>
      </c>
      <c r="FA31" s="95">
        <f t="shared" si="298"/>
        <v>0</v>
      </c>
      <c r="FB31" s="95">
        <f t="shared" si="298"/>
        <v>0</v>
      </c>
      <c r="FC31" s="95">
        <f t="shared" si="298"/>
        <v>0</v>
      </c>
      <c r="FD31" s="95">
        <f t="shared" si="298"/>
        <v>0</v>
      </c>
      <c r="FE31" s="95">
        <f t="shared" si="298"/>
        <v>0</v>
      </c>
      <c r="FF31" s="95">
        <f t="shared" si="298"/>
        <v>0</v>
      </c>
      <c r="FG31" s="95">
        <f t="shared" si="298"/>
        <v>15</v>
      </c>
      <c r="FH31" s="95">
        <f t="shared" si="298"/>
        <v>0</v>
      </c>
      <c r="FI31" s="95">
        <f t="shared" si="298"/>
        <v>0</v>
      </c>
      <c r="FJ31" s="95">
        <f t="shared" si="298"/>
        <v>0</v>
      </c>
      <c r="FK31" s="95">
        <f t="shared" si="298"/>
        <v>0</v>
      </c>
      <c r="FL31" s="95">
        <f t="shared" si="298"/>
        <v>0</v>
      </c>
      <c r="FM31" s="95">
        <f t="shared" si="298"/>
        <v>0</v>
      </c>
      <c r="FN31" s="95">
        <f t="shared" si="298"/>
        <v>0</v>
      </c>
      <c r="FO31" s="95">
        <f t="shared" si="298"/>
        <v>0</v>
      </c>
      <c r="FP31" s="95">
        <f t="shared" si="298"/>
        <v>0</v>
      </c>
      <c r="FQ31" s="95">
        <f t="shared" si="298"/>
        <v>0</v>
      </c>
      <c r="FR31" s="95">
        <f t="shared" si="298"/>
        <v>16</v>
      </c>
      <c r="FS31" s="95">
        <f t="shared" si="298"/>
        <v>0</v>
      </c>
      <c r="FT31" s="95">
        <f t="shared" si="298"/>
        <v>0</v>
      </c>
      <c r="FU31" s="95">
        <f t="shared" si="298"/>
        <v>0</v>
      </c>
      <c r="FV31" s="95">
        <f t="shared" si="298"/>
        <v>0</v>
      </c>
      <c r="FW31" s="95">
        <f t="shared" si="298"/>
        <v>0</v>
      </c>
      <c r="FX31" s="95">
        <f t="shared" si="298"/>
        <v>0</v>
      </c>
      <c r="FY31" s="95">
        <f t="shared" si="298"/>
        <v>0</v>
      </c>
      <c r="FZ31" s="95">
        <f t="shared" si="298"/>
        <v>0</v>
      </c>
      <c r="GA31" s="95">
        <f t="shared" si="298"/>
        <v>0</v>
      </c>
      <c r="GB31" s="95">
        <f t="shared" si="298"/>
        <v>0</v>
      </c>
      <c r="GC31" s="95">
        <f t="shared" si="298"/>
        <v>17</v>
      </c>
      <c r="GD31" s="95">
        <f t="shared" si="298"/>
        <v>0</v>
      </c>
      <c r="GE31" s="95">
        <f t="shared" si="298"/>
        <v>0</v>
      </c>
      <c r="GF31" s="95">
        <f t="shared" si="298"/>
        <v>0</v>
      </c>
      <c r="GG31" s="95">
        <f t="shared" si="298"/>
        <v>0</v>
      </c>
      <c r="GH31" s="95">
        <f t="shared" si="298"/>
        <v>0</v>
      </c>
      <c r="GI31" s="95">
        <f t="shared" si="298"/>
        <v>0</v>
      </c>
      <c r="GJ31" s="95">
        <f t="shared" si="298"/>
        <v>0</v>
      </c>
      <c r="GK31" s="95">
        <f t="shared" si="298"/>
        <v>0</v>
      </c>
      <c r="GL31" s="95">
        <f t="shared" si="298"/>
        <v>0</v>
      </c>
      <c r="GM31" s="95">
        <f t="shared" si="298"/>
        <v>0</v>
      </c>
      <c r="GN31" s="95">
        <f>IFERROR(MATCH(GN$27,$D7:$ALO7,0),0)</f>
        <v>18</v>
      </c>
      <c r="GO31" s="95">
        <f t="shared" si="249"/>
        <v>0</v>
      </c>
      <c r="GP31" s="95">
        <f t="shared" si="249"/>
        <v>0</v>
      </c>
      <c r="GQ31" s="95">
        <f t="shared" si="249"/>
        <v>0</v>
      </c>
      <c r="GR31" s="95">
        <f t="shared" si="249"/>
        <v>0</v>
      </c>
      <c r="GS31" s="95">
        <f t="shared" si="249"/>
        <v>0</v>
      </c>
      <c r="GT31" s="95">
        <f t="shared" si="249"/>
        <v>0</v>
      </c>
      <c r="GU31" s="95">
        <f t="shared" si="249"/>
        <v>0</v>
      </c>
      <c r="GV31" s="95">
        <f t="shared" si="249"/>
        <v>0</v>
      </c>
      <c r="GW31" s="95">
        <f t="shared" si="249"/>
        <v>0</v>
      </c>
      <c r="GX31" s="95">
        <f t="shared" si="249"/>
        <v>0</v>
      </c>
      <c r="GY31" s="95">
        <f t="shared" si="249"/>
        <v>19</v>
      </c>
      <c r="GZ31" s="95">
        <f t="shared" si="249"/>
        <v>0</v>
      </c>
      <c r="HA31" s="95">
        <f t="shared" si="249"/>
        <v>0</v>
      </c>
      <c r="HB31" s="95">
        <f t="shared" si="249"/>
        <v>0</v>
      </c>
      <c r="HC31" s="95">
        <f t="shared" si="249"/>
        <v>0</v>
      </c>
      <c r="HD31" s="95">
        <f t="shared" si="249"/>
        <v>0</v>
      </c>
      <c r="HE31" s="95">
        <f t="shared" si="249"/>
        <v>0</v>
      </c>
      <c r="HF31" s="95">
        <f t="shared" si="249"/>
        <v>0</v>
      </c>
      <c r="HG31" s="95">
        <f t="shared" si="249"/>
        <v>0</v>
      </c>
      <c r="HH31" s="95">
        <f t="shared" si="249"/>
        <v>0</v>
      </c>
      <c r="HI31" s="95">
        <f t="shared" si="249"/>
        <v>20</v>
      </c>
      <c r="HJ31" s="95">
        <f t="shared" si="249"/>
        <v>0</v>
      </c>
      <c r="HK31" s="95">
        <f t="shared" si="249"/>
        <v>0</v>
      </c>
      <c r="HL31" s="95">
        <f t="shared" si="249"/>
        <v>0</v>
      </c>
      <c r="HM31" s="95">
        <f t="shared" si="249"/>
        <v>0</v>
      </c>
      <c r="HN31" s="95">
        <f t="shared" si="249"/>
        <v>0</v>
      </c>
      <c r="HO31" s="95">
        <f t="shared" si="249"/>
        <v>0</v>
      </c>
      <c r="HP31" s="95">
        <f t="shared" si="249"/>
        <v>0</v>
      </c>
      <c r="HQ31" s="95">
        <f t="shared" si="249"/>
        <v>0</v>
      </c>
      <c r="HR31" s="95">
        <f t="shared" si="249"/>
        <v>0</v>
      </c>
      <c r="HS31" s="95">
        <f t="shared" si="249"/>
        <v>0</v>
      </c>
      <c r="HT31" s="95">
        <f t="shared" si="249"/>
        <v>0</v>
      </c>
      <c r="HU31" s="95">
        <f t="shared" si="249"/>
        <v>0</v>
      </c>
      <c r="HV31" s="95">
        <f t="shared" si="249"/>
        <v>21</v>
      </c>
      <c r="HW31" s="95">
        <f t="shared" si="249"/>
        <v>0</v>
      </c>
      <c r="HX31" s="95">
        <f t="shared" si="249"/>
        <v>0</v>
      </c>
      <c r="HY31" s="95">
        <f t="shared" si="249"/>
        <v>0</v>
      </c>
      <c r="HZ31" s="95">
        <f t="shared" si="249"/>
        <v>0</v>
      </c>
      <c r="IA31" s="95">
        <f t="shared" si="249"/>
        <v>0</v>
      </c>
      <c r="IB31" s="95">
        <f t="shared" si="249"/>
        <v>0</v>
      </c>
      <c r="IC31" s="95">
        <f t="shared" si="249"/>
        <v>0</v>
      </c>
      <c r="ID31" s="95">
        <f t="shared" si="249"/>
        <v>0</v>
      </c>
      <c r="IE31" s="95">
        <f t="shared" si="249"/>
        <v>0</v>
      </c>
      <c r="IF31" s="95">
        <f t="shared" si="249"/>
        <v>22</v>
      </c>
      <c r="IG31" s="95">
        <f t="shared" si="249"/>
        <v>0</v>
      </c>
      <c r="IH31" s="95">
        <f t="shared" si="249"/>
        <v>0</v>
      </c>
      <c r="II31" s="95">
        <f t="shared" si="249"/>
        <v>0</v>
      </c>
      <c r="IJ31" s="95">
        <f t="shared" si="249"/>
        <v>0</v>
      </c>
      <c r="IK31" s="95">
        <f t="shared" si="249"/>
        <v>0</v>
      </c>
      <c r="IL31" s="95">
        <f t="shared" si="249"/>
        <v>0</v>
      </c>
      <c r="IM31" s="95">
        <f t="shared" si="249"/>
        <v>0</v>
      </c>
      <c r="IN31" s="95">
        <f t="shared" si="249"/>
        <v>0</v>
      </c>
      <c r="IO31" s="95">
        <f t="shared" si="249"/>
        <v>0</v>
      </c>
      <c r="IP31" s="95">
        <f t="shared" si="249"/>
        <v>0</v>
      </c>
      <c r="IQ31" s="95">
        <f t="shared" si="249"/>
        <v>23</v>
      </c>
      <c r="IR31" s="95">
        <f t="shared" si="249"/>
        <v>0</v>
      </c>
      <c r="IS31" s="95">
        <f t="shared" si="249"/>
        <v>0</v>
      </c>
      <c r="IT31" s="95">
        <f t="shared" si="249"/>
        <v>0</v>
      </c>
      <c r="IU31" s="95">
        <f t="shared" si="249"/>
        <v>0</v>
      </c>
      <c r="IV31" s="95">
        <f t="shared" si="249"/>
        <v>0</v>
      </c>
      <c r="IW31" s="95">
        <f t="shared" si="249"/>
        <v>0</v>
      </c>
      <c r="IX31" s="95">
        <f t="shared" si="249"/>
        <v>0</v>
      </c>
      <c r="IY31" s="95">
        <f t="shared" si="249"/>
        <v>0</v>
      </c>
      <c r="IZ31" s="95">
        <f t="shared" ref="IZ31:LK34" si="299">IFERROR(MATCH(IZ$27,$D7:$ALO7,0),0)</f>
        <v>0</v>
      </c>
      <c r="JA31" s="95">
        <f t="shared" si="299"/>
        <v>0</v>
      </c>
      <c r="JB31" s="95">
        <f t="shared" si="299"/>
        <v>24</v>
      </c>
      <c r="JC31" s="95">
        <f t="shared" si="299"/>
        <v>0</v>
      </c>
      <c r="JD31" s="95">
        <f t="shared" si="299"/>
        <v>0</v>
      </c>
      <c r="JE31" s="95">
        <f t="shared" si="299"/>
        <v>0</v>
      </c>
      <c r="JF31" s="95">
        <f t="shared" si="299"/>
        <v>0</v>
      </c>
      <c r="JG31" s="95">
        <f t="shared" si="299"/>
        <v>0</v>
      </c>
      <c r="JH31" s="95">
        <f t="shared" si="299"/>
        <v>0</v>
      </c>
      <c r="JI31" s="95">
        <f t="shared" si="299"/>
        <v>0</v>
      </c>
      <c r="JJ31" s="95">
        <f t="shared" si="299"/>
        <v>0</v>
      </c>
      <c r="JK31" s="95">
        <f t="shared" si="299"/>
        <v>0</v>
      </c>
      <c r="JL31" s="95">
        <f t="shared" si="299"/>
        <v>0</v>
      </c>
      <c r="JM31" s="95">
        <f t="shared" si="299"/>
        <v>25</v>
      </c>
      <c r="JN31" s="95">
        <f t="shared" si="299"/>
        <v>0</v>
      </c>
      <c r="JO31" s="95">
        <f t="shared" si="299"/>
        <v>0</v>
      </c>
      <c r="JP31" s="95">
        <f t="shared" si="299"/>
        <v>0</v>
      </c>
      <c r="JQ31" s="95">
        <f t="shared" si="299"/>
        <v>0</v>
      </c>
      <c r="JR31" s="95">
        <f t="shared" si="299"/>
        <v>0</v>
      </c>
      <c r="JS31" s="95">
        <f t="shared" si="299"/>
        <v>0</v>
      </c>
      <c r="JT31" s="95">
        <f t="shared" si="299"/>
        <v>0</v>
      </c>
      <c r="JU31" s="95">
        <f t="shared" si="299"/>
        <v>0</v>
      </c>
      <c r="JV31" s="95">
        <f t="shared" si="299"/>
        <v>0</v>
      </c>
      <c r="JW31" s="95">
        <f t="shared" si="299"/>
        <v>0</v>
      </c>
      <c r="JX31" s="95">
        <f t="shared" si="299"/>
        <v>26</v>
      </c>
      <c r="JY31" s="95">
        <f t="shared" si="299"/>
        <v>0</v>
      </c>
      <c r="JZ31" s="95">
        <f t="shared" si="299"/>
        <v>0</v>
      </c>
      <c r="KA31" s="95">
        <f t="shared" si="299"/>
        <v>0</v>
      </c>
      <c r="KB31" s="95">
        <f t="shared" si="299"/>
        <v>0</v>
      </c>
      <c r="KC31" s="95">
        <f t="shared" si="299"/>
        <v>0</v>
      </c>
      <c r="KD31" s="95">
        <f t="shared" si="299"/>
        <v>0</v>
      </c>
      <c r="KE31" s="95">
        <f t="shared" si="299"/>
        <v>0</v>
      </c>
      <c r="KF31" s="95">
        <f t="shared" si="299"/>
        <v>0</v>
      </c>
      <c r="KG31" s="95">
        <f t="shared" si="299"/>
        <v>0</v>
      </c>
      <c r="KH31" s="95">
        <f t="shared" si="299"/>
        <v>0</v>
      </c>
      <c r="KI31" s="95">
        <f t="shared" si="299"/>
        <v>27</v>
      </c>
      <c r="KJ31" s="95">
        <f t="shared" si="299"/>
        <v>0</v>
      </c>
      <c r="KK31" s="95">
        <f t="shared" si="299"/>
        <v>0</v>
      </c>
      <c r="KL31" s="95">
        <f t="shared" si="299"/>
        <v>0</v>
      </c>
      <c r="KM31" s="95">
        <f t="shared" si="299"/>
        <v>0</v>
      </c>
      <c r="KN31" s="95">
        <f t="shared" si="299"/>
        <v>0</v>
      </c>
      <c r="KO31" s="95">
        <f t="shared" si="299"/>
        <v>0</v>
      </c>
      <c r="KP31" s="95">
        <f t="shared" si="299"/>
        <v>0</v>
      </c>
      <c r="KQ31" s="95">
        <f t="shared" si="299"/>
        <v>0</v>
      </c>
      <c r="KR31" s="95">
        <f t="shared" si="299"/>
        <v>0</v>
      </c>
      <c r="KS31" s="95">
        <f t="shared" si="299"/>
        <v>0</v>
      </c>
      <c r="KT31" s="95">
        <f t="shared" si="299"/>
        <v>28</v>
      </c>
      <c r="KU31" s="95">
        <f t="shared" si="299"/>
        <v>0</v>
      </c>
      <c r="KV31" s="95">
        <f t="shared" si="299"/>
        <v>0</v>
      </c>
      <c r="KW31" s="95">
        <f t="shared" si="299"/>
        <v>0</v>
      </c>
      <c r="KX31" s="95">
        <f t="shared" si="299"/>
        <v>0</v>
      </c>
      <c r="KY31" s="95">
        <f t="shared" si="299"/>
        <v>0</v>
      </c>
      <c r="KZ31" s="95">
        <f t="shared" si="299"/>
        <v>0</v>
      </c>
      <c r="LA31" s="95">
        <f t="shared" si="299"/>
        <v>0</v>
      </c>
      <c r="LB31" s="95">
        <f t="shared" si="299"/>
        <v>0</v>
      </c>
      <c r="LC31" s="95">
        <f t="shared" si="299"/>
        <v>0</v>
      </c>
      <c r="LD31" s="95">
        <f t="shared" si="299"/>
        <v>0</v>
      </c>
      <c r="LE31" s="95">
        <f t="shared" si="299"/>
        <v>29</v>
      </c>
      <c r="LF31" s="95">
        <f t="shared" si="299"/>
        <v>0</v>
      </c>
      <c r="LG31" s="95">
        <f t="shared" si="299"/>
        <v>0</v>
      </c>
      <c r="LH31" s="95">
        <f t="shared" si="299"/>
        <v>0</v>
      </c>
      <c r="LI31" s="95">
        <f t="shared" si="299"/>
        <v>0</v>
      </c>
      <c r="LJ31" s="95">
        <f t="shared" si="299"/>
        <v>0</v>
      </c>
      <c r="LK31" s="95">
        <f t="shared" si="299"/>
        <v>0</v>
      </c>
      <c r="LL31" s="95">
        <f>IFERROR(MATCH(LL$27,$D7:$ALO7,0),0)</f>
        <v>0</v>
      </c>
      <c r="LM31" s="95">
        <f t="shared" si="252"/>
        <v>0</v>
      </c>
      <c r="LN31" s="95">
        <f t="shared" si="252"/>
        <v>0</v>
      </c>
      <c r="LO31" s="95">
        <f t="shared" si="252"/>
        <v>30</v>
      </c>
      <c r="LP31" s="95">
        <f t="shared" si="252"/>
        <v>0</v>
      </c>
      <c r="LQ31" s="95">
        <f t="shared" si="252"/>
        <v>0</v>
      </c>
      <c r="LR31" s="95">
        <f t="shared" si="252"/>
        <v>0</v>
      </c>
      <c r="LS31" s="95">
        <f t="shared" si="252"/>
        <v>0</v>
      </c>
      <c r="LT31" s="95">
        <f t="shared" si="252"/>
        <v>0</v>
      </c>
      <c r="LU31" s="95">
        <f t="shared" si="252"/>
        <v>0</v>
      </c>
      <c r="LV31" s="95">
        <f t="shared" si="252"/>
        <v>0</v>
      </c>
      <c r="LW31" s="95">
        <f t="shared" si="252"/>
        <v>0</v>
      </c>
      <c r="LX31" s="95">
        <f t="shared" si="252"/>
        <v>0</v>
      </c>
      <c r="LY31" s="95">
        <f t="shared" si="252"/>
        <v>0</v>
      </c>
      <c r="LZ31" s="95">
        <f t="shared" si="252"/>
        <v>0</v>
      </c>
      <c r="MA31" s="95">
        <f t="shared" si="252"/>
        <v>0</v>
      </c>
      <c r="MB31" s="95">
        <f t="shared" si="252"/>
        <v>31</v>
      </c>
      <c r="MC31" s="95">
        <f t="shared" si="252"/>
        <v>0</v>
      </c>
      <c r="MD31" s="95">
        <f t="shared" si="252"/>
        <v>0</v>
      </c>
      <c r="ME31" s="95">
        <f t="shared" si="252"/>
        <v>0</v>
      </c>
      <c r="MF31" s="95">
        <f t="shared" si="252"/>
        <v>0</v>
      </c>
      <c r="MG31" s="95">
        <f t="shared" si="252"/>
        <v>0</v>
      </c>
      <c r="MH31" s="95">
        <f t="shared" si="252"/>
        <v>0</v>
      </c>
      <c r="MI31" s="95">
        <f t="shared" si="252"/>
        <v>0</v>
      </c>
      <c r="MJ31" s="95">
        <f t="shared" si="252"/>
        <v>0</v>
      </c>
      <c r="MK31" s="95">
        <f t="shared" si="252"/>
        <v>0</v>
      </c>
      <c r="ML31" s="95">
        <f t="shared" si="252"/>
        <v>32</v>
      </c>
      <c r="MM31" s="95">
        <f t="shared" si="252"/>
        <v>0</v>
      </c>
      <c r="MN31" s="95">
        <f t="shared" si="252"/>
        <v>0</v>
      </c>
      <c r="MO31" s="95">
        <f t="shared" si="252"/>
        <v>0</v>
      </c>
      <c r="MP31" s="95">
        <f t="shared" si="252"/>
        <v>0</v>
      </c>
      <c r="MQ31" s="95">
        <f t="shared" si="252"/>
        <v>0</v>
      </c>
      <c r="MR31" s="95">
        <f t="shared" si="252"/>
        <v>0</v>
      </c>
      <c r="MS31" s="95">
        <f t="shared" si="252"/>
        <v>0</v>
      </c>
      <c r="MT31" s="95">
        <f t="shared" si="252"/>
        <v>0</v>
      </c>
      <c r="MU31" s="95">
        <f t="shared" si="252"/>
        <v>0</v>
      </c>
      <c r="MV31" s="95">
        <f t="shared" si="252"/>
        <v>0</v>
      </c>
      <c r="MW31" s="95">
        <f t="shared" si="252"/>
        <v>33</v>
      </c>
      <c r="MX31" s="95">
        <f t="shared" si="252"/>
        <v>0</v>
      </c>
      <c r="MY31" s="95">
        <f t="shared" si="252"/>
        <v>0</v>
      </c>
      <c r="MZ31" s="95">
        <f t="shared" si="252"/>
        <v>0</v>
      </c>
      <c r="NA31" s="95">
        <f t="shared" si="252"/>
        <v>0</v>
      </c>
      <c r="NB31" s="95">
        <f t="shared" si="252"/>
        <v>0</v>
      </c>
      <c r="NC31" s="95">
        <f t="shared" si="252"/>
        <v>0</v>
      </c>
      <c r="ND31" s="95">
        <f t="shared" si="252"/>
        <v>0</v>
      </c>
      <c r="NE31" s="95">
        <f t="shared" si="252"/>
        <v>0</v>
      </c>
      <c r="NF31" s="95">
        <f t="shared" si="252"/>
        <v>0</v>
      </c>
      <c r="NG31" s="95">
        <f t="shared" si="252"/>
        <v>0</v>
      </c>
      <c r="NH31" s="95">
        <f t="shared" si="252"/>
        <v>34</v>
      </c>
      <c r="NI31" s="95">
        <f t="shared" si="252"/>
        <v>0</v>
      </c>
      <c r="NJ31" s="95">
        <f t="shared" si="252"/>
        <v>0</v>
      </c>
      <c r="NK31" s="95">
        <f t="shared" si="252"/>
        <v>0</v>
      </c>
      <c r="NL31" s="95">
        <f t="shared" si="252"/>
        <v>0</v>
      </c>
      <c r="NM31" s="95">
        <f t="shared" si="252"/>
        <v>0</v>
      </c>
      <c r="NN31" s="95">
        <f t="shared" si="252"/>
        <v>0</v>
      </c>
      <c r="NO31" s="95">
        <f t="shared" si="252"/>
        <v>0</v>
      </c>
      <c r="NP31" s="95">
        <f t="shared" si="252"/>
        <v>0</v>
      </c>
      <c r="NQ31" s="95">
        <f t="shared" si="252"/>
        <v>0</v>
      </c>
      <c r="NR31" s="95">
        <f t="shared" si="252"/>
        <v>0</v>
      </c>
      <c r="NS31" s="95">
        <f t="shared" si="252"/>
        <v>35</v>
      </c>
      <c r="NT31" s="95">
        <f t="shared" si="252"/>
        <v>0</v>
      </c>
      <c r="NU31" s="95">
        <f t="shared" si="252"/>
        <v>0</v>
      </c>
      <c r="NV31" s="95">
        <f t="shared" si="252"/>
        <v>0</v>
      </c>
      <c r="NW31" s="95">
        <f t="shared" si="252"/>
        <v>0</v>
      </c>
      <c r="NX31" s="95">
        <f t="shared" ref="NX31:QI34" si="300">IFERROR(MATCH(NX$27,$D7:$ALO7,0),0)</f>
        <v>0</v>
      </c>
      <c r="NY31" s="95">
        <f t="shared" si="300"/>
        <v>0</v>
      </c>
      <c r="NZ31" s="95">
        <f t="shared" si="300"/>
        <v>0</v>
      </c>
      <c r="OA31" s="95">
        <f t="shared" si="300"/>
        <v>0</v>
      </c>
      <c r="OB31" s="95">
        <f t="shared" si="300"/>
        <v>0</v>
      </c>
      <c r="OC31" s="95">
        <f t="shared" si="300"/>
        <v>0</v>
      </c>
      <c r="OD31" s="95">
        <f t="shared" si="300"/>
        <v>36</v>
      </c>
      <c r="OE31" s="95">
        <f t="shared" si="300"/>
        <v>0</v>
      </c>
      <c r="OF31" s="95">
        <f t="shared" si="300"/>
        <v>0</v>
      </c>
      <c r="OG31" s="95">
        <f t="shared" si="300"/>
        <v>0</v>
      </c>
      <c r="OH31" s="95">
        <f t="shared" si="300"/>
        <v>0</v>
      </c>
      <c r="OI31" s="95">
        <f t="shared" si="300"/>
        <v>0</v>
      </c>
      <c r="OJ31" s="95">
        <f t="shared" si="300"/>
        <v>0</v>
      </c>
      <c r="OK31" s="95">
        <f t="shared" si="300"/>
        <v>0</v>
      </c>
      <c r="OL31" s="95">
        <f t="shared" si="300"/>
        <v>0</v>
      </c>
      <c r="OM31" s="95">
        <f t="shared" si="300"/>
        <v>0</v>
      </c>
      <c r="ON31" s="95">
        <f t="shared" si="300"/>
        <v>0</v>
      </c>
      <c r="OO31" s="95">
        <f t="shared" si="300"/>
        <v>37</v>
      </c>
      <c r="OP31" s="95">
        <f t="shared" si="300"/>
        <v>0</v>
      </c>
      <c r="OQ31" s="95">
        <f t="shared" si="300"/>
        <v>0</v>
      </c>
      <c r="OR31" s="95">
        <f t="shared" si="300"/>
        <v>0</v>
      </c>
      <c r="OS31" s="95">
        <f t="shared" si="300"/>
        <v>0</v>
      </c>
      <c r="OT31" s="95">
        <f t="shared" si="300"/>
        <v>0</v>
      </c>
      <c r="OU31" s="95">
        <f t="shared" si="300"/>
        <v>0</v>
      </c>
      <c r="OV31" s="95">
        <f t="shared" si="300"/>
        <v>0</v>
      </c>
      <c r="OW31" s="95">
        <f t="shared" si="300"/>
        <v>0</v>
      </c>
      <c r="OX31" s="95">
        <f t="shared" si="300"/>
        <v>0</v>
      </c>
      <c r="OY31" s="95">
        <f t="shared" si="300"/>
        <v>0</v>
      </c>
      <c r="OZ31" s="95">
        <f t="shared" si="300"/>
        <v>38</v>
      </c>
      <c r="PA31" s="95">
        <f t="shared" si="300"/>
        <v>0</v>
      </c>
      <c r="PB31" s="95">
        <f t="shared" si="300"/>
        <v>0</v>
      </c>
      <c r="PC31" s="95">
        <f t="shared" si="300"/>
        <v>0</v>
      </c>
      <c r="PD31" s="95">
        <f t="shared" si="300"/>
        <v>0</v>
      </c>
      <c r="PE31" s="95">
        <f t="shared" si="300"/>
        <v>0</v>
      </c>
      <c r="PF31" s="95">
        <f t="shared" si="300"/>
        <v>0</v>
      </c>
      <c r="PG31" s="95">
        <f t="shared" si="300"/>
        <v>0</v>
      </c>
      <c r="PH31" s="95">
        <f t="shared" si="300"/>
        <v>0</v>
      </c>
      <c r="PI31" s="95">
        <f t="shared" si="300"/>
        <v>0</v>
      </c>
      <c r="PJ31" s="95">
        <f t="shared" si="300"/>
        <v>0</v>
      </c>
      <c r="PK31" s="95">
        <f t="shared" si="300"/>
        <v>39</v>
      </c>
      <c r="PL31" s="95">
        <f t="shared" si="300"/>
        <v>0</v>
      </c>
      <c r="PM31" s="95">
        <f t="shared" si="300"/>
        <v>0</v>
      </c>
      <c r="PN31" s="95">
        <f t="shared" si="300"/>
        <v>0</v>
      </c>
      <c r="PO31" s="95">
        <f t="shared" si="300"/>
        <v>0</v>
      </c>
      <c r="PP31" s="95">
        <f t="shared" si="300"/>
        <v>0</v>
      </c>
      <c r="PQ31" s="95">
        <f t="shared" si="300"/>
        <v>0</v>
      </c>
      <c r="PR31" s="95">
        <f t="shared" si="300"/>
        <v>0</v>
      </c>
      <c r="PS31" s="95">
        <f t="shared" si="300"/>
        <v>0</v>
      </c>
      <c r="PT31" s="95">
        <f t="shared" si="300"/>
        <v>0</v>
      </c>
      <c r="PU31" s="95">
        <f t="shared" si="300"/>
        <v>40</v>
      </c>
      <c r="PV31" s="95">
        <f t="shared" si="300"/>
        <v>0</v>
      </c>
      <c r="PW31" s="95">
        <f t="shared" si="300"/>
        <v>0</v>
      </c>
      <c r="PX31" s="95">
        <f t="shared" si="300"/>
        <v>0</v>
      </c>
      <c r="PY31" s="95">
        <f t="shared" si="300"/>
        <v>0</v>
      </c>
      <c r="PZ31" s="95">
        <f t="shared" si="300"/>
        <v>0</v>
      </c>
      <c r="QA31" s="95">
        <f t="shared" si="300"/>
        <v>0</v>
      </c>
      <c r="QB31" s="95">
        <f t="shared" si="300"/>
        <v>0</v>
      </c>
      <c r="QC31" s="95">
        <f t="shared" si="300"/>
        <v>0</v>
      </c>
      <c r="QD31" s="95">
        <f t="shared" si="300"/>
        <v>0</v>
      </c>
      <c r="QE31" s="95">
        <f t="shared" si="300"/>
        <v>0</v>
      </c>
      <c r="QF31" s="95">
        <f t="shared" si="300"/>
        <v>0</v>
      </c>
      <c r="QG31" s="95">
        <f t="shared" si="300"/>
        <v>0</v>
      </c>
      <c r="QH31" s="95">
        <f t="shared" si="300"/>
        <v>41</v>
      </c>
      <c r="QI31" s="95">
        <f t="shared" si="300"/>
        <v>0</v>
      </c>
      <c r="QJ31" s="95">
        <f>IFERROR(MATCH(QJ$27,$D7:$ALO7,0),0)</f>
        <v>0</v>
      </c>
      <c r="QK31" s="95">
        <f t="shared" si="255"/>
        <v>0</v>
      </c>
      <c r="QL31" s="95">
        <f t="shared" si="255"/>
        <v>0</v>
      </c>
      <c r="QM31" s="95">
        <f t="shared" si="255"/>
        <v>0</v>
      </c>
      <c r="QN31" s="95">
        <f t="shared" si="255"/>
        <v>0</v>
      </c>
      <c r="QO31" s="95">
        <f t="shared" si="255"/>
        <v>0</v>
      </c>
      <c r="QP31" s="95">
        <f t="shared" si="255"/>
        <v>0</v>
      </c>
      <c r="QQ31" s="95">
        <f t="shared" si="255"/>
        <v>0</v>
      </c>
      <c r="QR31" s="95">
        <f t="shared" si="255"/>
        <v>42</v>
      </c>
      <c r="QS31" s="95">
        <f t="shared" si="255"/>
        <v>0</v>
      </c>
      <c r="QT31" s="95">
        <f t="shared" si="255"/>
        <v>0</v>
      </c>
      <c r="QU31" s="95">
        <f t="shared" si="255"/>
        <v>0</v>
      </c>
      <c r="QV31" s="95">
        <f t="shared" si="255"/>
        <v>0</v>
      </c>
      <c r="QW31" s="95">
        <f t="shared" si="255"/>
        <v>0</v>
      </c>
      <c r="QX31" s="95">
        <f t="shared" si="255"/>
        <v>0</v>
      </c>
      <c r="QY31" s="95">
        <f t="shared" si="255"/>
        <v>0</v>
      </c>
      <c r="QZ31" s="95">
        <f t="shared" si="255"/>
        <v>0</v>
      </c>
      <c r="RA31" s="95">
        <f t="shared" si="255"/>
        <v>0</v>
      </c>
      <c r="RB31" s="95">
        <f t="shared" si="255"/>
        <v>0</v>
      </c>
      <c r="RC31" s="95">
        <f t="shared" si="255"/>
        <v>43</v>
      </c>
      <c r="RD31" s="95">
        <f t="shared" si="255"/>
        <v>0</v>
      </c>
      <c r="RE31" s="95">
        <f t="shared" si="255"/>
        <v>0</v>
      </c>
      <c r="RF31" s="95">
        <f t="shared" si="255"/>
        <v>0</v>
      </c>
      <c r="RG31" s="95">
        <f t="shared" si="255"/>
        <v>0</v>
      </c>
      <c r="RH31" s="95">
        <f t="shared" si="255"/>
        <v>0</v>
      </c>
      <c r="RI31" s="95">
        <f t="shared" si="255"/>
        <v>0</v>
      </c>
      <c r="RJ31" s="95">
        <f t="shared" si="255"/>
        <v>0</v>
      </c>
      <c r="RK31" s="95">
        <f t="shared" si="255"/>
        <v>0</v>
      </c>
      <c r="RL31" s="95">
        <f t="shared" si="255"/>
        <v>0</v>
      </c>
      <c r="RM31" s="95">
        <f t="shared" si="255"/>
        <v>0</v>
      </c>
      <c r="RN31" s="95">
        <f t="shared" si="255"/>
        <v>44</v>
      </c>
      <c r="RO31" s="95">
        <f t="shared" si="255"/>
        <v>0</v>
      </c>
      <c r="RP31" s="95">
        <f t="shared" si="255"/>
        <v>0</v>
      </c>
      <c r="RQ31" s="95">
        <f t="shared" si="255"/>
        <v>0</v>
      </c>
      <c r="RR31" s="95">
        <f t="shared" si="255"/>
        <v>0</v>
      </c>
      <c r="RS31" s="95">
        <f t="shared" si="255"/>
        <v>0</v>
      </c>
      <c r="RT31" s="95">
        <f t="shared" si="255"/>
        <v>0</v>
      </c>
      <c r="RU31" s="95">
        <f t="shared" si="255"/>
        <v>0</v>
      </c>
      <c r="RV31" s="95">
        <f t="shared" si="255"/>
        <v>0</v>
      </c>
      <c r="RW31" s="95">
        <f t="shared" si="255"/>
        <v>0</v>
      </c>
      <c r="RX31" s="95">
        <f t="shared" si="255"/>
        <v>0</v>
      </c>
      <c r="RY31" s="95">
        <f t="shared" si="255"/>
        <v>45</v>
      </c>
      <c r="RZ31" s="95">
        <f t="shared" si="255"/>
        <v>0</v>
      </c>
      <c r="SA31" s="95">
        <f t="shared" si="255"/>
        <v>0</v>
      </c>
      <c r="SB31" s="95">
        <f t="shared" si="255"/>
        <v>0</v>
      </c>
      <c r="SC31" s="95">
        <f t="shared" si="255"/>
        <v>0</v>
      </c>
      <c r="SD31" s="95">
        <f t="shared" si="255"/>
        <v>0</v>
      </c>
      <c r="SE31" s="95">
        <f t="shared" si="255"/>
        <v>0</v>
      </c>
      <c r="SF31" s="95">
        <f t="shared" si="255"/>
        <v>0</v>
      </c>
      <c r="SG31" s="95">
        <f t="shared" si="255"/>
        <v>0</v>
      </c>
      <c r="SH31" s="95">
        <f t="shared" si="255"/>
        <v>0</v>
      </c>
      <c r="SI31" s="95">
        <f t="shared" si="255"/>
        <v>0</v>
      </c>
      <c r="SJ31" s="95">
        <f t="shared" si="255"/>
        <v>46</v>
      </c>
      <c r="SK31" s="95">
        <f t="shared" si="255"/>
        <v>0</v>
      </c>
      <c r="SL31" s="95">
        <f t="shared" si="255"/>
        <v>0</v>
      </c>
      <c r="SM31" s="95">
        <f t="shared" si="255"/>
        <v>0</v>
      </c>
      <c r="SN31" s="95">
        <f t="shared" si="255"/>
        <v>0</v>
      </c>
      <c r="SO31" s="95">
        <f t="shared" si="255"/>
        <v>0</v>
      </c>
      <c r="SP31" s="95">
        <f t="shared" si="255"/>
        <v>0</v>
      </c>
      <c r="SQ31" s="95">
        <f t="shared" si="255"/>
        <v>0</v>
      </c>
      <c r="SR31" s="95">
        <f t="shared" si="255"/>
        <v>0</v>
      </c>
      <c r="SS31" s="95">
        <f t="shared" si="255"/>
        <v>0</v>
      </c>
      <c r="ST31" s="95">
        <f t="shared" si="255"/>
        <v>0</v>
      </c>
      <c r="SU31" s="95">
        <f t="shared" si="255"/>
        <v>47</v>
      </c>
      <c r="SV31" s="95">
        <f t="shared" ref="SV31:VG34" si="301">IFERROR(MATCH(SV$27,$D7:$ALO7,0),0)</f>
        <v>0</v>
      </c>
      <c r="SW31" s="95">
        <f t="shared" si="301"/>
        <v>0</v>
      </c>
      <c r="SX31" s="95">
        <f t="shared" si="301"/>
        <v>0</v>
      </c>
      <c r="SY31" s="95">
        <f t="shared" si="301"/>
        <v>0</v>
      </c>
      <c r="SZ31" s="95">
        <f t="shared" si="301"/>
        <v>0</v>
      </c>
      <c r="TA31" s="95">
        <f t="shared" si="301"/>
        <v>0</v>
      </c>
      <c r="TB31" s="95">
        <f t="shared" si="301"/>
        <v>0</v>
      </c>
      <c r="TC31" s="95">
        <f t="shared" si="301"/>
        <v>0</v>
      </c>
      <c r="TD31" s="95">
        <f t="shared" si="301"/>
        <v>0</v>
      </c>
      <c r="TE31" s="95">
        <f t="shared" si="301"/>
        <v>0</v>
      </c>
      <c r="TF31" s="95">
        <f t="shared" si="301"/>
        <v>48</v>
      </c>
      <c r="TG31" s="95">
        <f t="shared" si="301"/>
        <v>0</v>
      </c>
      <c r="TH31" s="95">
        <f t="shared" si="301"/>
        <v>0</v>
      </c>
      <c r="TI31" s="95">
        <f t="shared" si="301"/>
        <v>0</v>
      </c>
      <c r="TJ31" s="95">
        <f t="shared" si="301"/>
        <v>0</v>
      </c>
      <c r="TK31" s="95">
        <f t="shared" si="301"/>
        <v>0</v>
      </c>
      <c r="TL31" s="95">
        <f t="shared" si="301"/>
        <v>0</v>
      </c>
      <c r="TM31" s="95">
        <f t="shared" si="301"/>
        <v>0</v>
      </c>
      <c r="TN31" s="95">
        <f t="shared" si="301"/>
        <v>0</v>
      </c>
      <c r="TO31" s="95">
        <f t="shared" si="301"/>
        <v>0</v>
      </c>
      <c r="TP31" s="95">
        <f t="shared" si="301"/>
        <v>0</v>
      </c>
      <c r="TQ31" s="95">
        <f t="shared" si="301"/>
        <v>49</v>
      </c>
      <c r="TR31" s="95">
        <f t="shared" si="301"/>
        <v>0</v>
      </c>
      <c r="TS31" s="95">
        <f t="shared" si="301"/>
        <v>0</v>
      </c>
      <c r="TT31" s="95">
        <f t="shared" si="301"/>
        <v>0</v>
      </c>
      <c r="TU31" s="95">
        <f t="shared" si="301"/>
        <v>0</v>
      </c>
      <c r="TV31" s="95">
        <f t="shared" si="301"/>
        <v>0</v>
      </c>
      <c r="TW31" s="95">
        <f t="shared" si="301"/>
        <v>0</v>
      </c>
      <c r="TX31" s="95">
        <f t="shared" si="301"/>
        <v>0</v>
      </c>
      <c r="TY31" s="95">
        <f t="shared" si="301"/>
        <v>0</v>
      </c>
      <c r="TZ31" s="95">
        <f t="shared" si="301"/>
        <v>0</v>
      </c>
      <c r="UA31" s="95">
        <f t="shared" si="301"/>
        <v>50</v>
      </c>
      <c r="UB31" s="95">
        <f t="shared" si="301"/>
        <v>0</v>
      </c>
      <c r="UC31" s="95">
        <f t="shared" si="301"/>
        <v>0</v>
      </c>
      <c r="UD31" s="95">
        <f t="shared" si="301"/>
        <v>0</v>
      </c>
      <c r="UE31" s="95">
        <f t="shared" si="301"/>
        <v>0</v>
      </c>
      <c r="UF31" s="95">
        <f t="shared" si="301"/>
        <v>0</v>
      </c>
      <c r="UG31" s="95">
        <f t="shared" si="301"/>
        <v>0</v>
      </c>
      <c r="UH31" s="95">
        <f t="shared" si="301"/>
        <v>0</v>
      </c>
      <c r="UI31" s="95">
        <f t="shared" si="301"/>
        <v>0</v>
      </c>
      <c r="UJ31" s="95">
        <f t="shared" si="301"/>
        <v>0</v>
      </c>
      <c r="UK31" s="95">
        <f t="shared" si="301"/>
        <v>0</v>
      </c>
      <c r="UL31" s="95">
        <f t="shared" si="301"/>
        <v>0</v>
      </c>
      <c r="UM31" s="95">
        <f t="shared" si="301"/>
        <v>0</v>
      </c>
      <c r="UN31" s="95">
        <f t="shared" si="301"/>
        <v>51</v>
      </c>
      <c r="UO31" s="95">
        <f t="shared" si="301"/>
        <v>0</v>
      </c>
      <c r="UP31" s="95">
        <f t="shared" si="301"/>
        <v>0</v>
      </c>
      <c r="UQ31" s="95">
        <f t="shared" si="301"/>
        <v>0</v>
      </c>
      <c r="UR31" s="95">
        <f t="shared" si="301"/>
        <v>0</v>
      </c>
      <c r="US31" s="95">
        <f t="shared" si="301"/>
        <v>0</v>
      </c>
      <c r="UT31" s="95">
        <f t="shared" si="301"/>
        <v>0</v>
      </c>
      <c r="UU31" s="95">
        <f t="shared" si="301"/>
        <v>0</v>
      </c>
      <c r="UV31" s="95">
        <f t="shared" si="301"/>
        <v>0</v>
      </c>
      <c r="UW31" s="95">
        <f t="shared" si="301"/>
        <v>0</v>
      </c>
      <c r="UX31" s="95">
        <f t="shared" si="301"/>
        <v>52</v>
      </c>
      <c r="UY31" s="95">
        <f t="shared" si="301"/>
        <v>0</v>
      </c>
      <c r="UZ31" s="95">
        <f t="shared" si="301"/>
        <v>0</v>
      </c>
      <c r="VA31" s="95">
        <f t="shared" si="301"/>
        <v>0</v>
      </c>
      <c r="VB31" s="95">
        <f t="shared" si="301"/>
        <v>0</v>
      </c>
      <c r="VC31" s="95">
        <f t="shared" si="301"/>
        <v>0</v>
      </c>
      <c r="VD31" s="95">
        <f t="shared" si="301"/>
        <v>0</v>
      </c>
      <c r="VE31" s="95">
        <f t="shared" si="301"/>
        <v>0</v>
      </c>
      <c r="VF31" s="95">
        <f t="shared" si="301"/>
        <v>0</v>
      </c>
      <c r="VG31" s="95">
        <f t="shared" si="301"/>
        <v>0</v>
      </c>
      <c r="VH31" s="95">
        <f>IFERROR(MATCH(VH$27,$D7:$ALO7,0),0)</f>
        <v>0</v>
      </c>
      <c r="VI31" s="95">
        <f t="shared" si="258"/>
        <v>53</v>
      </c>
      <c r="VJ31" s="95">
        <f t="shared" si="258"/>
        <v>0</v>
      </c>
      <c r="VK31" s="95">
        <f t="shared" si="258"/>
        <v>0</v>
      </c>
      <c r="VL31" s="95">
        <f t="shared" si="258"/>
        <v>0</v>
      </c>
      <c r="VM31" s="95">
        <f t="shared" si="258"/>
        <v>0</v>
      </c>
      <c r="VN31" s="95">
        <f t="shared" si="258"/>
        <v>0</v>
      </c>
      <c r="VO31" s="95">
        <f t="shared" si="258"/>
        <v>0</v>
      </c>
      <c r="VP31" s="95">
        <f t="shared" si="258"/>
        <v>0</v>
      </c>
      <c r="VQ31" s="95">
        <f t="shared" si="258"/>
        <v>0</v>
      </c>
      <c r="VR31" s="95">
        <f t="shared" si="258"/>
        <v>0</v>
      </c>
      <c r="VS31" s="95">
        <f t="shared" si="258"/>
        <v>0</v>
      </c>
      <c r="VT31" s="95">
        <f t="shared" si="258"/>
        <v>54</v>
      </c>
      <c r="VU31" s="95">
        <f t="shared" si="258"/>
        <v>0</v>
      </c>
      <c r="VV31" s="95">
        <f t="shared" si="258"/>
        <v>0</v>
      </c>
      <c r="VW31" s="95">
        <f t="shared" si="258"/>
        <v>0</v>
      </c>
      <c r="VX31" s="95">
        <f t="shared" si="258"/>
        <v>0</v>
      </c>
      <c r="VY31" s="95">
        <f t="shared" si="258"/>
        <v>0</v>
      </c>
      <c r="VZ31" s="95">
        <f t="shared" si="258"/>
        <v>0</v>
      </c>
      <c r="WA31" s="95">
        <f t="shared" si="258"/>
        <v>0</v>
      </c>
      <c r="WB31" s="95">
        <f t="shared" si="258"/>
        <v>0</v>
      </c>
      <c r="WC31" s="95">
        <f t="shared" si="258"/>
        <v>0</v>
      </c>
      <c r="WD31" s="95">
        <f t="shared" si="258"/>
        <v>0</v>
      </c>
      <c r="WE31" s="95">
        <f t="shared" si="258"/>
        <v>55</v>
      </c>
      <c r="WF31" s="95">
        <f t="shared" si="258"/>
        <v>0</v>
      </c>
      <c r="WG31" s="95">
        <f t="shared" si="258"/>
        <v>0</v>
      </c>
      <c r="WH31" s="95">
        <f t="shared" si="258"/>
        <v>0</v>
      </c>
      <c r="WI31" s="95">
        <f t="shared" si="258"/>
        <v>0</v>
      </c>
      <c r="WJ31" s="95">
        <f t="shared" si="258"/>
        <v>0</v>
      </c>
      <c r="WK31" s="95">
        <f t="shared" si="258"/>
        <v>0</v>
      </c>
      <c r="WL31" s="95">
        <f t="shared" si="258"/>
        <v>0</v>
      </c>
      <c r="WM31" s="95">
        <f t="shared" si="258"/>
        <v>0</v>
      </c>
      <c r="WN31" s="95">
        <f t="shared" si="258"/>
        <v>0</v>
      </c>
      <c r="WO31" s="95">
        <f t="shared" si="258"/>
        <v>0</v>
      </c>
      <c r="WP31" s="95">
        <f t="shared" si="258"/>
        <v>56</v>
      </c>
      <c r="WQ31" s="95">
        <f t="shared" si="258"/>
        <v>0</v>
      </c>
      <c r="WR31" s="95">
        <f t="shared" si="258"/>
        <v>0</v>
      </c>
      <c r="WS31" s="95">
        <f t="shared" si="258"/>
        <v>0</v>
      </c>
      <c r="WT31" s="95">
        <f t="shared" si="258"/>
        <v>0</v>
      </c>
      <c r="WU31" s="95">
        <f t="shared" si="258"/>
        <v>0</v>
      </c>
      <c r="WV31" s="95">
        <f t="shared" si="258"/>
        <v>0</v>
      </c>
      <c r="WW31" s="95">
        <f t="shared" si="258"/>
        <v>0</v>
      </c>
      <c r="WX31" s="95">
        <f t="shared" si="258"/>
        <v>0</v>
      </c>
      <c r="WY31" s="95">
        <f t="shared" si="258"/>
        <v>0</v>
      </c>
      <c r="WZ31" s="95">
        <f t="shared" si="258"/>
        <v>0</v>
      </c>
      <c r="XA31" s="95">
        <f t="shared" si="258"/>
        <v>57</v>
      </c>
      <c r="XB31" s="95">
        <f t="shared" si="258"/>
        <v>0</v>
      </c>
      <c r="XC31" s="95">
        <f t="shared" si="258"/>
        <v>0</v>
      </c>
      <c r="XD31" s="95">
        <f t="shared" si="258"/>
        <v>0</v>
      </c>
      <c r="XE31" s="95">
        <f t="shared" si="258"/>
        <v>0</v>
      </c>
      <c r="XF31" s="95">
        <f t="shared" si="258"/>
        <v>0</v>
      </c>
      <c r="XG31" s="95">
        <f t="shared" si="258"/>
        <v>0</v>
      </c>
      <c r="XH31" s="95">
        <f t="shared" si="258"/>
        <v>0</v>
      </c>
      <c r="XI31" s="95">
        <f t="shared" si="258"/>
        <v>0</v>
      </c>
      <c r="XJ31" s="95">
        <f t="shared" si="258"/>
        <v>0</v>
      </c>
      <c r="XK31" s="95">
        <f t="shared" si="258"/>
        <v>0</v>
      </c>
      <c r="XL31" s="95">
        <f t="shared" si="258"/>
        <v>58</v>
      </c>
      <c r="XM31" s="95">
        <f t="shared" si="258"/>
        <v>0</v>
      </c>
      <c r="XN31" s="95">
        <f t="shared" si="258"/>
        <v>0</v>
      </c>
      <c r="XO31" s="95">
        <f t="shared" si="258"/>
        <v>0</v>
      </c>
      <c r="XP31" s="95">
        <f t="shared" si="258"/>
        <v>0</v>
      </c>
      <c r="XQ31" s="95">
        <f t="shared" si="258"/>
        <v>0</v>
      </c>
      <c r="XR31" s="95">
        <f t="shared" si="258"/>
        <v>0</v>
      </c>
      <c r="XS31" s="95">
        <f t="shared" si="258"/>
        <v>0</v>
      </c>
      <c r="XT31" s="95">
        <f t="shared" ref="XT31:AAE34" si="302">IFERROR(MATCH(XT$27,$D7:$ALO7,0),0)</f>
        <v>0</v>
      </c>
      <c r="XU31" s="95">
        <f t="shared" si="302"/>
        <v>0</v>
      </c>
      <c r="XV31" s="95">
        <f t="shared" si="302"/>
        <v>0</v>
      </c>
      <c r="XW31" s="95">
        <f t="shared" si="302"/>
        <v>59</v>
      </c>
      <c r="XX31" s="95">
        <f t="shared" si="302"/>
        <v>0</v>
      </c>
      <c r="XY31" s="95">
        <f t="shared" si="302"/>
        <v>0</v>
      </c>
      <c r="XZ31" s="95">
        <f t="shared" si="302"/>
        <v>0</v>
      </c>
      <c r="YA31" s="95">
        <f t="shared" si="302"/>
        <v>0</v>
      </c>
      <c r="YB31" s="95">
        <f t="shared" si="302"/>
        <v>0</v>
      </c>
      <c r="YC31" s="95">
        <f t="shared" si="302"/>
        <v>0</v>
      </c>
      <c r="YD31" s="95">
        <f t="shared" si="302"/>
        <v>0</v>
      </c>
      <c r="YE31" s="95">
        <f t="shared" si="302"/>
        <v>0</v>
      </c>
      <c r="YF31" s="95">
        <f t="shared" si="302"/>
        <v>0</v>
      </c>
      <c r="YG31" s="95">
        <f t="shared" si="302"/>
        <v>60</v>
      </c>
      <c r="YH31" s="95">
        <f t="shared" si="302"/>
        <v>0</v>
      </c>
      <c r="YI31" s="95">
        <f t="shared" si="302"/>
        <v>0</v>
      </c>
      <c r="YJ31" s="95">
        <f t="shared" si="302"/>
        <v>0</v>
      </c>
      <c r="YK31" s="95">
        <f t="shared" si="302"/>
        <v>0</v>
      </c>
      <c r="YL31" s="95">
        <f t="shared" si="302"/>
        <v>0</v>
      </c>
      <c r="YM31" s="95">
        <f t="shared" si="302"/>
        <v>0</v>
      </c>
      <c r="YN31" s="95">
        <f t="shared" si="302"/>
        <v>0</v>
      </c>
      <c r="YO31" s="95">
        <f t="shared" si="302"/>
        <v>0</v>
      </c>
      <c r="YP31" s="95">
        <f t="shared" si="302"/>
        <v>0</v>
      </c>
      <c r="YQ31" s="95">
        <f t="shared" si="302"/>
        <v>0</v>
      </c>
      <c r="YR31" s="95">
        <f t="shared" si="302"/>
        <v>0</v>
      </c>
      <c r="YS31" s="95">
        <f t="shared" si="302"/>
        <v>0</v>
      </c>
      <c r="YT31" s="95">
        <f t="shared" si="302"/>
        <v>61</v>
      </c>
      <c r="YU31" s="95">
        <f t="shared" si="302"/>
        <v>0</v>
      </c>
      <c r="YV31" s="95">
        <f t="shared" si="302"/>
        <v>0</v>
      </c>
      <c r="YW31" s="95">
        <f t="shared" si="302"/>
        <v>0</v>
      </c>
      <c r="YX31" s="95">
        <f t="shared" si="302"/>
        <v>0</v>
      </c>
      <c r="YY31" s="95">
        <f t="shared" si="302"/>
        <v>0</v>
      </c>
      <c r="YZ31" s="95">
        <f t="shared" si="302"/>
        <v>0</v>
      </c>
      <c r="ZA31" s="95">
        <f t="shared" si="302"/>
        <v>0</v>
      </c>
      <c r="ZB31" s="95">
        <f t="shared" si="302"/>
        <v>0</v>
      </c>
      <c r="ZC31" s="95">
        <f t="shared" si="302"/>
        <v>0</v>
      </c>
      <c r="ZD31" s="95">
        <f t="shared" si="302"/>
        <v>62</v>
      </c>
      <c r="ZE31" s="95">
        <f t="shared" si="302"/>
        <v>0</v>
      </c>
      <c r="ZF31" s="95">
        <f t="shared" si="302"/>
        <v>0</v>
      </c>
      <c r="ZG31" s="95">
        <f t="shared" si="302"/>
        <v>0</v>
      </c>
      <c r="ZH31" s="95">
        <f t="shared" si="302"/>
        <v>0</v>
      </c>
      <c r="ZI31" s="95">
        <f t="shared" si="302"/>
        <v>0</v>
      </c>
      <c r="ZJ31" s="95">
        <f t="shared" si="302"/>
        <v>0</v>
      </c>
      <c r="ZK31" s="95">
        <f t="shared" si="302"/>
        <v>0</v>
      </c>
      <c r="ZL31" s="95">
        <f t="shared" si="302"/>
        <v>0</v>
      </c>
      <c r="ZM31" s="95">
        <f t="shared" si="302"/>
        <v>0</v>
      </c>
      <c r="ZN31" s="95">
        <f t="shared" si="302"/>
        <v>0</v>
      </c>
      <c r="ZO31" s="95">
        <f t="shared" si="302"/>
        <v>63</v>
      </c>
      <c r="ZP31" s="95">
        <f t="shared" si="302"/>
        <v>0</v>
      </c>
      <c r="ZQ31" s="95">
        <f t="shared" si="302"/>
        <v>0</v>
      </c>
      <c r="ZR31" s="95">
        <f t="shared" si="302"/>
        <v>0</v>
      </c>
      <c r="ZS31" s="95">
        <f t="shared" si="302"/>
        <v>0</v>
      </c>
      <c r="ZT31" s="95">
        <f t="shared" si="302"/>
        <v>0</v>
      </c>
      <c r="ZU31" s="95">
        <f t="shared" si="302"/>
        <v>0</v>
      </c>
      <c r="ZV31" s="95">
        <f t="shared" si="302"/>
        <v>0</v>
      </c>
      <c r="ZW31" s="95">
        <f t="shared" si="302"/>
        <v>0</v>
      </c>
      <c r="ZX31" s="95">
        <f t="shared" si="302"/>
        <v>0</v>
      </c>
      <c r="ZY31" s="95">
        <f t="shared" si="302"/>
        <v>0</v>
      </c>
      <c r="ZZ31" s="95">
        <f t="shared" si="302"/>
        <v>64</v>
      </c>
      <c r="AAA31" s="95">
        <f t="shared" si="302"/>
        <v>0</v>
      </c>
      <c r="AAB31" s="95">
        <f t="shared" si="302"/>
        <v>0</v>
      </c>
      <c r="AAC31" s="95">
        <f t="shared" si="302"/>
        <v>0</v>
      </c>
      <c r="AAD31" s="95">
        <f t="shared" si="302"/>
        <v>0</v>
      </c>
      <c r="AAE31" s="95">
        <f t="shared" si="302"/>
        <v>0</v>
      </c>
      <c r="AAF31" s="95">
        <f>IFERROR(MATCH(AAF$27,$D7:$ALO7,0),0)</f>
        <v>0</v>
      </c>
      <c r="AAG31" s="95">
        <f t="shared" si="261"/>
        <v>0</v>
      </c>
      <c r="AAH31" s="95">
        <f t="shared" si="261"/>
        <v>0</v>
      </c>
      <c r="AAI31" s="95">
        <f t="shared" si="261"/>
        <v>0</v>
      </c>
      <c r="AAJ31" s="95">
        <f t="shared" si="261"/>
        <v>0</v>
      </c>
      <c r="AAK31" s="95">
        <f t="shared" si="261"/>
        <v>65</v>
      </c>
      <c r="AAL31" s="95">
        <f t="shared" si="261"/>
        <v>0</v>
      </c>
      <c r="AAM31" s="95">
        <f t="shared" si="261"/>
        <v>0</v>
      </c>
      <c r="AAN31" s="95">
        <f t="shared" si="261"/>
        <v>0</v>
      </c>
      <c r="AAO31" s="95">
        <f t="shared" si="261"/>
        <v>0</v>
      </c>
      <c r="AAP31" s="95">
        <f t="shared" si="261"/>
        <v>0</v>
      </c>
      <c r="AAQ31" s="95">
        <f t="shared" si="261"/>
        <v>0</v>
      </c>
      <c r="AAR31" s="95">
        <f t="shared" si="261"/>
        <v>0</v>
      </c>
      <c r="AAS31" s="95">
        <f t="shared" si="261"/>
        <v>0</v>
      </c>
      <c r="AAT31" s="95">
        <f t="shared" si="261"/>
        <v>0</v>
      </c>
      <c r="AAU31" s="95">
        <f t="shared" si="261"/>
        <v>0</v>
      </c>
      <c r="AAV31" s="95">
        <f t="shared" si="261"/>
        <v>66</v>
      </c>
      <c r="AAW31" s="95">
        <f t="shared" si="261"/>
        <v>0</v>
      </c>
      <c r="AAX31" s="95">
        <f t="shared" si="261"/>
        <v>0</v>
      </c>
      <c r="AAY31" s="95">
        <f t="shared" si="261"/>
        <v>0</v>
      </c>
      <c r="AAZ31" s="95">
        <f t="shared" si="261"/>
        <v>0</v>
      </c>
      <c r="ABA31" s="95">
        <f t="shared" si="261"/>
        <v>0</v>
      </c>
      <c r="ABB31" s="95">
        <f t="shared" si="261"/>
        <v>0</v>
      </c>
      <c r="ABC31" s="95">
        <f t="shared" si="261"/>
        <v>0</v>
      </c>
      <c r="ABD31" s="95">
        <f t="shared" si="261"/>
        <v>0</v>
      </c>
      <c r="ABE31" s="95">
        <f t="shared" si="261"/>
        <v>0</v>
      </c>
      <c r="ABF31" s="95">
        <f t="shared" si="261"/>
        <v>0</v>
      </c>
      <c r="ABG31" s="95">
        <f t="shared" si="261"/>
        <v>67</v>
      </c>
      <c r="ABH31" s="95">
        <f t="shared" si="261"/>
        <v>0</v>
      </c>
      <c r="ABI31" s="95">
        <f t="shared" si="261"/>
        <v>0</v>
      </c>
      <c r="ABJ31" s="95">
        <f t="shared" si="261"/>
        <v>0</v>
      </c>
      <c r="ABK31" s="95">
        <f t="shared" si="261"/>
        <v>0</v>
      </c>
      <c r="ABL31" s="95">
        <f t="shared" si="261"/>
        <v>0</v>
      </c>
      <c r="ABM31" s="95">
        <f t="shared" si="261"/>
        <v>0</v>
      </c>
      <c r="ABN31" s="95">
        <f t="shared" si="261"/>
        <v>0</v>
      </c>
      <c r="ABO31" s="95">
        <f t="shared" si="261"/>
        <v>0</v>
      </c>
      <c r="ABP31" s="95">
        <f t="shared" si="261"/>
        <v>0</v>
      </c>
      <c r="ABQ31" s="95">
        <f t="shared" si="261"/>
        <v>0</v>
      </c>
      <c r="ABR31" s="95">
        <f t="shared" si="261"/>
        <v>68</v>
      </c>
      <c r="ABS31" s="95">
        <f t="shared" si="261"/>
        <v>0</v>
      </c>
      <c r="ABT31" s="95">
        <f t="shared" si="261"/>
        <v>0</v>
      </c>
      <c r="ABU31" s="95">
        <f t="shared" si="261"/>
        <v>0</v>
      </c>
      <c r="ABV31" s="95">
        <f t="shared" si="261"/>
        <v>0</v>
      </c>
      <c r="ABW31" s="95">
        <f t="shared" si="261"/>
        <v>0</v>
      </c>
      <c r="ABX31" s="95">
        <f t="shared" si="261"/>
        <v>0</v>
      </c>
      <c r="ABY31" s="95">
        <f t="shared" si="261"/>
        <v>0</v>
      </c>
      <c r="ABZ31" s="95">
        <f t="shared" si="261"/>
        <v>0</v>
      </c>
      <c r="ACA31" s="95">
        <f t="shared" si="261"/>
        <v>0</v>
      </c>
      <c r="ACB31" s="95">
        <f t="shared" si="261"/>
        <v>0</v>
      </c>
      <c r="ACC31" s="95">
        <f t="shared" si="261"/>
        <v>69</v>
      </c>
      <c r="ACD31" s="95">
        <f t="shared" si="261"/>
        <v>0</v>
      </c>
      <c r="ACE31" s="95">
        <f t="shared" si="261"/>
        <v>0</v>
      </c>
      <c r="ACF31" s="95">
        <f t="shared" si="261"/>
        <v>0</v>
      </c>
      <c r="ACG31" s="95">
        <f t="shared" si="261"/>
        <v>0</v>
      </c>
      <c r="ACH31" s="95">
        <f t="shared" si="261"/>
        <v>0</v>
      </c>
      <c r="ACI31" s="95">
        <f t="shared" si="261"/>
        <v>0</v>
      </c>
      <c r="ACJ31" s="95">
        <f t="shared" si="261"/>
        <v>0</v>
      </c>
      <c r="ACK31" s="95">
        <f t="shared" si="261"/>
        <v>0</v>
      </c>
      <c r="ACL31" s="95">
        <f t="shared" si="261"/>
        <v>0</v>
      </c>
      <c r="ACM31" s="95">
        <f t="shared" si="261"/>
        <v>70</v>
      </c>
      <c r="ACN31" s="95">
        <f t="shared" si="261"/>
        <v>0</v>
      </c>
      <c r="ACO31" s="95">
        <f t="shared" si="261"/>
        <v>0</v>
      </c>
      <c r="ACP31" s="95">
        <f t="shared" si="261"/>
        <v>0</v>
      </c>
      <c r="ACQ31" s="95">
        <f t="shared" si="261"/>
        <v>0</v>
      </c>
      <c r="ACR31" s="95">
        <f t="shared" ref="ACR31:AFC34" si="303">IFERROR(MATCH(ACR$27,$D7:$ALO7,0),0)</f>
        <v>0</v>
      </c>
      <c r="ACS31" s="95">
        <f t="shared" si="303"/>
        <v>0</v>
      </c>
      <c r="ACT31" s="95">
        <f t="shared" si="303"/>
        <v>0</v>
      </c>
      <c r="ACU31" s="95">
        <f t="shared" si="303"/>
        <v>0</v>
      </c>
      <c r="ACV31" s="95">
        <f t="shared" si="303"/>
        <v>0</v>
      </c>
      <c r="ACW31" s="95">
        <f t="shared" si="303"/>
        <v>0</v>
      </c>
      <c r="ACX31" s="95">
        <f t="shared" si="303"/>
        <v>0</v>
      </c>
      <c r="ACY31" s="95">
        <f t="shared" si="303"/>
        <v>0</v>
      </c>
      <c r="ACZ31" s="95">
        <f t="shared" si="303"/>
        <v>71</v>
      </c>
      <c r="ADA31" s="95">
        <f t="shared" si="303"/>
        <v>0</v>
      </c>
      <c r="ADB31" s="95">
        <f t="shared" si="303"/>
        <v>0</v>
      </c>
      <c r="ADC31" s="95">
        <f t="shared" si="303"/>
        <v>0</v>
      </c>
      <c r="ADD31" s="95">
        <f t="shared" si="303"/>
        <v>0</v>
      </c>
      <c r="ADE31" s="95">
        <f t="shared" si="303"/>
        <v>0</v>
      </c>
      <c r="ADF31" s="95">
        <f t="shared" si="303"/>
        <v>0</v>
      </c>
      <c r="ADG31" s="95">
        <f t="shared" si="303"/>
        <v>0</v>
      </c>
      <c r="ADH31" s="95">
        <f t="shared" si="303"/>
        <v>0</v>
      </c>
      <c r="ADI31" s="95">
        <f t="shared" si="303"/>
        <v>0</v>
      </c>
      <c r="ADJ31" s="95">
        <f t="shared" si="303"/>
        <v>72</v>
      </c>
      <c r="ADK31" s="95">
        <f t="shared" si="303"/>
        <v>0</v>
      </c>
      <c r="ADL31" s="95">
        <f t="shared" si="303"/>
        <v>0</v>
      </c>
      <c r="ADM31" s="95">
        <f t="shared" si="303"/>
        <v>0</v>
      </c>
      <c r="ADN31" s="95">
        <f t="shared" si="303"/>
        <v>0</v>
      </c>
      <c r="ADO31" s="95">
        <f t="shared" si="303"/>
        <v>0</v>
      </c>
      <c r="ADP31" s="95">
        <f t="shared" si="303"/>
        <v>0</v>
      </c>
      <c r="ADQ31" s="95">
        <f t="shared" si="303"/>
        <v>0</v>
      </c>
      <c r="ADR31" s="95">
        <f t="shared" si="303"/>
        <v>0</v>
      </c>
      <c r="ADS31" s="95">
        <f t="shared" si="303"/>
        <v>0</v>
      </c>
      <c r="ADT31" s="95">
        <f t="shared" si="303"/>
        <v>0</v>
      </c>
      <c r="ADU31" s="95">
        <f t="shared" si="303"/>
        <v>73</v>
      </c>
      <c r="ADV31" s="95">
        <f t="shared" si="303"/>
        <v>0</v>
      </c>
      <c r="ADW31" s="95">
        <f t="shared" si="303"/>
        <v>0</v>
      </c>
      <c r="ADX31" s="95">
        <f t="shared" si="303"/>
        <v>0</v>
      </c>
      <c r="ADY31" s="95">
        <f t="shared" si="303"/>
        <v>0</v>
      </c>
      <c r="ADZ31" s="95">
        <f t="shared" si="303"/>
        <v>0</v>
      </c>
      <c r="AEA31" s="95">
        <f t="shared" si="303"/>
        <v>0</v>
      </c>
      <c r="AEB31" s="95">
        <f t="shared" si="303"/>
        <v>0</v>
      </c>
      <c r="AEC31" s="95">
        <f t="shared" si="303"/>
        <v>0</v>
      </c>
      <c r="AED31" s="95">
        <f t="shared" si="303"/>
        <v>0</v>
      </c>
      <c r="AEE31" s="95">
        <f t="shared" si="303"/>
        <v>0</v>
      </c>
      <c r="AEF31" s="95">
        <f t="shared" si="303"/>
        <v>74</v>
      </c>
      <c r="AEG31" s="95">
        <f t="shared" si="303"/>
        <v>0</v>
      </c>
      <c r="AEH31" s="95">
        <f t="shared" si="303"/>
        <v>0</v>
      </c>
      <c r="AEI31" s="95">
        <f t="shared" si="303"/>
        <v>0</v>
      </c>
      <c r="AEJ31" s="95">
        <f t="shared" si="303"/>
        <v>0</v>
      </c>
      <c r="AEK31" s="95">
        <f t="shared" si="303"/>
        <v>0</v>
      </c>
      <c r="AEL31" s="95">
        <f t="shared" si="303"/>
        <v>0</v>
      </c>
      <c r="AEM31" s="95">
        <f t="shared" si="303"/>
        <v>0</v>
      </c>
      <c r="AEN31" s="95">
        <f t="shared" si="303"/>
        <v>0</v>
      </c>
      <c r="AEO31" s="95">
        <f t="shared" si="303"/>
        <v>0</v>
      </c>
      <c r="AEP31" s="95">
        <f t="shared" si="303"/>
        <v>0</v>
      </c>
      <c r="AEQ31" s="95">
        <f t="shared" si="303"/>
        <v>75</v>
      </c>
      <c r="AER31" s="95">
        <f t="shared" si="303"/>
        <v>0</v>
      </c>
      <c r="AES31" s="95">
        <f t="shared" si="303"/>
        <v>0</v>
      </c>
      <c r="AET31" s="95">
        <f t="shared" si="303"/>
        <v>0</v>
      </c>
      <c r="AEU31" s="95">
        <f t="shared" si="303"/>
        <v>0</v>
      </c>
      <c r="AEV31" s="95">
        <f t="shared" si="303"/>
        <v>0</v>
      </c>
      <c r="AEW31" s="95">
        <f t="shared" si="303"/>
        <v>0</v>
      </c>
      <c r="AEX31" s="95">
        <f t="shared" si="303"/>
        <v>0</v>
      </c>
      <c r="AEY31" s="95">
        <f t="shared" si="303"/>
        <v>0</v>
      </c>
      <c r="AEZ31" s="95">
        <f t="shared" si="303"/>
        <v>0</v>
      </c>
      <c r="AFA31" s="95">
        <f t="shared" si="303"/>
        <v>0</v>
      </c>
      <c r="AFB31" s="95">
        <f t="shared" si="303"/>
        <v>76</v>
      </c>
      <c r="AFC31" s="95">
        <f t="shared" si="303"/>
        <v>0</v>
      </c>
      <c r="AFD31" s="95">
        <f>IFERROR(MATCH(AFD$27,$D7:$ALO7,0),0)</f>
        <v>0</v>
      </c>
      <c r="AFE31" s="95">
        <f t="shared" si="264"/>
        <v>0</v>
      </c>
      <c r="AFF31" s="95">
        <f t="shared" si="264"/>
        <v>0</v>
      </c>
      <c r="AFG31" s="95">
        <f t="shared" si="264"/>
        <v>0</v>
      </c>
      <c r="AFH31" s="95">
        <f t="shared" si="264"/>
        <v>0</v>
      </c>
      <c r="AFI31" s="95">
        <f t="shared" si="264"/>
        <v>0</v>
      </c>
      <c r="AFJ31" s="95">
        <f t="shared" si="264"/>
        <v>0</v>
      </c>
      <c r="AFK31" s="95">
        <f t="shared" si="264"/>
        <v>0</v>
      </c>
      <c r="AFL31" s="95">
        <f t="shared" si="264"/>
        <v>0</v>
      </c>
      <c r="AFM31" s="95">
        <f t="shared" si="264"/>
        <v>77</v>
      </c>
      <c r="AFN31" s="95">
        <f t="shared" si="264"/>
        <v>0</v>
      </c>
      <c r="AFO31" s="95">
        <f t="shared" si="264"/>
        <v>0</v>
      </c>
      <c r="AFP31" s="95">
        <f t="shared" si="264"/>
        <v>0</v>
      </c>
      <c r="AFQ31" s="95">
        <f t="shared" si="264"/>
        <v>0</v>
      </c>
      <c r="AFR31" s="95">
        <f t="shared" si="264"/>
        <v>0</v>
      </c>
      <c r="AFS31" s="95">
        <f t="shared" si="264"/>
        <v>0</v>
      </c>
      <c r="AFT31" s="95">
        <f t="shared" si="264"/>
        <v>0</v>
      </c>
      <c r="AFU31" s="95">
        <f t="shared" si="264"/>
        <v>0</v>
      </c>
      <c r="AFV31" s="95">
        <f t="shared" si="264"/>
        <v>0</v>
      </c>
      <c r="AFW31" s="95">
        <f t="shared" si="264"/>
        <v>0</v>
      </c>
      <c r="AFX31" s="95">
        <f t="shared" si="264"/>
        <v>78</v>
      </c>
      <c r="AFY31" s="95">
        <f t="shared" si="264"/>
        <v>0</v>
      </c>
      <c r="AFZ31" s="95">
        <f t="shared" si="264"/>
        <v>0</v>
      </c>
      <c r="AGA31" s="95">
        <f t="shared" si="264"/>
        <v>0</v>
      </c>
      <c r="AGB31" s="95">
        <f t="shared" si="264"/>
        <v>0</v>
      </c>
      <c r="AGC31" s="95">
        <f t="shared" si="264"/>
        <v>0</v>
      </c>
      <c r="AGD31" s="95">
        <f t="shared" si="264"/>
        <v>0</v>
      </c>
      <c r="AGE31" s="95">
        <f t="shared" si="264"/>
        <v>0</v>
      </c>
      <c r="AGF31" s="95">
        <f t="shared" si="264"/>
        <v>0</v>
      </c>
      <c r="AGG31" s="95">
        <f t="shared" si="264"/>
        <v>0</v>
      </c>
      <c r="AGH31" s="95">
        <f t="shared" si="264"/>
        <v>0</v>
      </c>
      <c r="AGI31" s="95">
        <f t="shared" si="264"/>
        <v>79</v>
      </c>
      <c r="AGJ31" s="95">
        <f t="shared" si="264"/>
        <v>0</v>
      </c>
      <c r="AGK31" s="95">
        <f t="shared" si="264"/>
        <v>0</v>
      </c>
      <c r="AGL31" s="95">
        <f t="shared" si="264"/>
        <v>0</v>
      </c>
      <c r="AGM31" s="95">
        <f t="shared" si="264"/>
        <v>0</v>
      </c>
      <c r="AGN31" s="95">
        <f t="shared" si="264"/>
        <v>0</v>
      </c>
      <c r="AGO31" s="95">
        <f t="shared" si="264"/>
        <v>0</v>
      </c>
      <c r="AGP31" s="95">
        <f t="shared" si="264"/>
        <v>0</v>
      </c>
      <c r="AGQ31" s="95">
        <f t="shared" si="264"/>
        <v>0</v>
      </c>
      <c r="AGR31" s="95">
        <f t="shared" si="264"/>
        <v>0</v>
      </c>
      <c r="AGS31" s="95">
        <f t="shared" si="264"/>
        <v>80</v>
      </c>
      <c r="AGT31" s="95">
        <f t="shared" si="264"/>
        <v>0</v>
      </c>
      <c r="AGU31" s="95">
        <f t="shared" si="264"/>
        <v>0</v>
      </c>
      <c r="AGV31" s="95">
        <f t="shared" si="264"/>
        <v>0</v>
      </c>
      <c r="AGW31" s="95">
        <f t="shared" si="264"/>
        <v>0</v>
      </c>
      <c r="AGX31" s="95">
        <f t="shared" si="264"/>
        <v>0</v>
      </c>
      <c r="AGY31" s="95">
        <f t="shared" si="264"/>
        <v>0</v>
      </c>
      <c r="AGZ31" s="95">
        <f t="shared" si="264"/>
        <v>0</v>
      </c>
      <c r="AHA31" s="95">
        <f t="shared" si="264"/>
        <v>0</v>
      </c>
      <c r="AHB31" s="95">
        <f t="shared" si="264"/>
        <v>0</v>
      </c>
      <c r="AHC31" s="95">
        <f t="shared" si="264"/>
        <v>0</v>
      </c>
      <c r="AHD31" s="95">
        <f t="shared" si="264"/>
        <v>0</v>
      </c>
      <c r="AHE31" s="95">
        <f t="shared" si="264"/>
        <v>0</v>
      </c>
      <c r="AHF31" s="95">
        <f t="shared" si="264"/>
        <v>81</v>
      </c>
      <c r="AHG31" s="95">
        <f t="shared" si="264"/>
        <v>0</v>
      </c>
      <c r="AHH31" s="95">
        <f t="shared" si="264"/>
        <v>0</v>
      </c>
      <c r="AHI31" s="95">
        <f t="shared" si="264"/>
        <v>0</v>
      </c>
      <c r="AHJ31" s="95">
        <f t="shared" si="264"/>
        <v>0</v>
      </c>
      <c r="AHK31" s="95">
        <f t="shared" si="264"/>
        <v>0</v>
      </c>
      <c r="AHL31" s="95">
        <f t="shared" si="264"/>
        <v>0</v>
      </c>
      <c r="AHM31" s="95">
        <f t="shared" si="264"/>
        <v>0</v>
      </c>
      <c r="AHN31" s="95">
        <f t="shared" si="264"/>
        <v>0</v>
      </c>
      <c r="AHO31" s="95">
        <f t="shared" si="264"/>
        <v>0</v>
      </c>
      <c r="AHP31" s="95">
        <f t="shared" ref="AHP31:AKA34" si="304">IFERROR(MATCH(AHP$27,$D7:$ALO7,0),0)</f>
        <v>82</v>
      </c>
      <c r="AHQ31" s="95">
        <f t="shared" si="304"/>
        <v>0</v>
      </c>
      <c r="AHR31" s="95">
        <f t="shared" si="304"/>
        <v>0</v>
      </c>
      <c r="AHS31" s="95">
        <f t="shared" si="304"/>
        <v>0</v>
      </c>
      <c r="AHT31" s="95">
        <f t="shared" si="304"/>
        <v>0</v>
      </c>
      <c r="AHU31" s="95">
        <f t="shared" si="304"/>
        <v>0</v>
      </c>
      <c r="AHV31" s="95">
        <f t="shared" si="304"/>
        <v>0</v>
      </c>
      <c r="AHW31" s="95">
        <f t="shared" si="304"/>
        <v>0</v>
      </c>
      <c r="AHX31" s="95">
        <f t="shared" si="304"/>
        <v>0</v>
      </c>
      <c r="AHY31" s="95">
        <f t="shared" si="304"/>
        <v>0</v>
      </c>
      <c r="AHZ31" s="95">
        <f t="shared" si="304"/>
        <v>0</v>
      </c>
      <c r="AIA31" s="95">
        <f t="shared" si="304"/>
        <v>83</v>
      </c>
      <c r="AIB31" s="95">
        <f t="shared" si="304"/>
        <v>0</v>
      </c>
      <c r="AIC31" s="95">
        <f t="shared" si="304"/>
        <v>0</v>
      </c>
      <c r="AID31" s="95">
        <f t="shared" si="304"/>
        <v>0</v>
      </c>
      <c r="AIE31" s="95">
        <f t="shared" si="304"/>
        <v>0</v>
      </c>
      <c r="AIF31" s="95">
        <f t="shared" si="304"/>
        <v>0</v>
      </c>
      <c r="AIG31" s="95">
        <f t="shared" si="304"/>
        <v>0</v>
      </c>
      <c r="AIH31" s="95">
        <f t="shared" si="304"/>
        <v>0</v>
      </c>
      <c r="AII31" s="95">
        <f t="shared" si="304"/>
        <v>0</v>
      </c>
      <c r="AIJ31" s="95">
        <f t="shared" si="304"/>
        <v>0</v>
      </c>
      <c r="AIK31" s="95">
        <f t="shared" si="304"/>
        <v>0</v>
      </c>
      <c r="AIL31" s="95">
        <f t="shared" si="304"/>
        <v>84</v>
      </c>
      <c r="AIM31" s="95">
        <f t="shared" si="304"/>
        <v>0</v>
      </c>
      <c r="AIN31" s="95">
        <f t="shared" si="304"/>
        <v>0</v>
      </c>
      <c r="AIO31" s="95">
        <f t="shared" si="304"/>
        <v>0</v>
      </c>
      <c r="AIP31" s="95">
        <f t="shared" si="304"/>
        <v>0</v>
      </c>
      <c r="AIQ31" s="95">
        <f t="shared" si="304"/>
        <v>0</v>
      </c>
      <c r="AIR31" s="95">
        <f t="shared" si="304"/>
        <v>0</v>
      </c>
      <c r="AIS31" s="95">
        <f t="shared" si="304"/>
        <v>0</v>
      </c>
      <c r="AIT31" s="95">
        <f t="shared" si="304"/>
        <v>0</v>
      </c>
      <c r="AIU31" s="95">
        <f t="shared" si="304"/>
        <v>0</v>
      </c>
      <c r="AIV31" s="95">
        <f t="shared" si="304"/>
        <v>0</v>
      </c>
      <c r="AIW31" s="95">
        <f t="shared" si="304"/>
        <v>85</v>
      </c>
      <c r="AIX31" s="95">
        <f t="shared" si="304"/>
        <v>0</v>
      </c>
      <c r="AIY31" s="95">
        <f t="shared" si="304"/>
        <v>0</v>
      </c>
      <c r="AIZ31" s="95">
        <f t="shared" si="304"/>
        <v>0</v>
      </c>
      <c r="AJA31" s="95">
        <f t="shared" si="304"/>
        <v>0</v>
      </c>
      <c r="AJB31" s="95">
        <f t="shared" si="304"/>
        <v>0</v>
      </c>
      <c r="AJC31" s="95">
        <f t="shared" si="304"/>
        <v>0</v>
      </c>
      <c r="AJD31" s="95">
        <f t="shared" si="304"/>
        <v>0</v>
      </c>
      <c r="AJE31" s="95">
        <f t="shared" si="304"/>
        <v>0</v>
      </c>
      <c r="AJF31" s="95">
        <f t="shared" si="304"/>
        <v>0</v>
      </c>
      <c r="AJG31" s="95">
        <f t="shared" si="304"/>
        <v>0</v>
      </c>
      <c r="AJH31" s="95">
        <f t="shared" si="304"/>
        <v>86</v>
      </c>
      <c r="AJI31" s="95">
        <f t="shared" si="304"/>
        <v>0</v>
      </c>
      <c r="AJJ31" s="95">
        <f t="shared" si="304"/>
        <v>0</v>
      </c>
      <c r="AJK31" s="95">
        <f t="shared" si="304"/>
        <v>0</v>
      </c>
      <c r="AJL31" s="95">
        <f t="shared" si="304"/>
        <v>0</v>
      </c>
      <c r="AJM31" s="95">
        <f t="shared" si="304"/>
        <v>0</v>
      </c>
      <c r="AJN31" s="95">
        <f t="shared" si="304"/>
        <v>0</v>
      </c>
      <c r="AJO31" s="95">
        <f t="shared" si="304"/>
        <v>0</v>
      </c>
      <c r="AJP31" s="95">
        <f t="shared" si="304"/>
        <v>0</v>
      </c>
      <c r="AJQ31" s="95">
        <f t="shared" si="304"/>
        <v>0</v>
      </c>
      <c r="AJR31" s="95">
        <f t="shared" si="304"/>
        <v>0</v>
      </c>
      <c r="AJS31" s="95">
        <f t="shared" si="304"/>
        <v>87</v>
      </c>
      <c r="AJT31" s="95">
        <f t="shared" si="304"/>
        <v>0</v>
      </c>
      <c r="AJU31" s="95">
        <f t="shared" si="304"/>
        <v>0</v>
      </c>
      <c r="AJV31" s="95">
        <f t="shared" si="304"/>
        <v>0</v>
      </c>
      <c r="AJW31" s="95">
        <f t="shared" si="304"/>
        <v>0</v>
      </c>
      <c r="AJX31" s="95">
        <f t="shared" si="304"/>
        <v>0</v>
      </c>
      <c r="AJY31" s="95">
        <f t="shared" si="304"/>
        <v>0</v>
      </c>
      <c r="AJZ31" s="95">
        <f t="shared" si="304"/>
        <v>0</v>
      </c>
      <c r="AKA31" s="95">
        <f t="shared" si="304"/>
        <v>0</v>
      </c>
      <c r="AKB31" s="95">
        <f>IFERROR(MATCH(AKB$27,$D7:$ALO7,0),0)</f>
        <v>0</v>
      </c>
      <c r="AKC31" s="95">
        <f t="shared" si="267"/>
        <v>0</v>
      </c>
      <c r="AKD31" s="95">
        <f t="shared" si="267"/>
        <v>88</v>
      </c>
      <c r="AKE31" s="95">
        <f t="shared" si="267"/>
        <v>0</v>
      </c>
      <c r="AKF31" s="95">
        <f t="shared" si="267"/>
        <v>0</v>
      </c>
      <c r="AKG31" s="95">
        <f t="shared" si="267"/>
        <v>0</v>
      </c>
      <c r="AKH31" s="95">
        <f t="shared" si="267"/>
        <v>0</v>
      </c>
      <c r="AKI31" s="95">
        <f t="shared" si="267"/>
        <v>0</v>
      </c>
      <c r="AKJ31" s="95">
        <f t="shared" si="267"/>
        <v>0</v>
      </c>
      <c r="AKK31" s="95">
        <f t="shared" si="267"/>
        <v>0</v>
      </c>
      <c r="AKL31" s="95">
        <f t="shared" si="267"/>
        <v>0</v>
      </c>
      <c r="AKM31" s="95">
        <f t="shared" si="267"/>
        <v>0</v>
      </c>
      <c r="AKN31" s="95">
        <f t="shared" si="267"/>
        <v>0</v>
      </c>
      <c r="AKO31" s="95">
        <f t="shared" si="267"/>
        <v>89</v>
      </c>
      <c r="AKP31" s="95">
        <f t="shared" si="267"/>
        <v>0</v>
      </c>
      <c r="AKQ31" s="95">
        <f t="shared" si="267"/>
        <v>0</v>
      </c>
      <c r="AKR31" s="95">
        <f t="shared" si="267"/>
        <v>0</v>
      </c>
      <c r="AKS31" s="95">
        <f t="shared" si="267"/>
        <v>0</v>
      </c>
      <c r="AKT31" s="95">
        <f t="shared" si="267"/>
        <v>0</v>
      </c>
      <c r="AKU31" s="95">
        <f t="shared" si="267"/>
        <v>0</v>
      </c>
      <c r="AKV31" s="95">
        <f t="shared" si="267"/>
        <v>0</v>
      </c>
      <c r="AKW31" s="95">
        <f t="shared" si="267"/>
        <v>0</v>
      </c>
      <c r="AKX31" s="95">
        <f t="shared" si="267"/>
        <v>0</v>
      </c>
      <c r="AKY31" s="95">
        <f t="shared" si="267"/>
        <v>90</v>
      </c>
      <c r="AKZ31" s="95">
        <f t="shared" si="267"/>
        <v>0</v>
      </c>
      <c r="ALA31" s="95">
        <f t="shared" si="267"/>
        <v>0</v>
      </c>
      <c r="ALB31" s="95">
        <f t="shared" si="267"/>
        <v>0</v>
      </c>
      <c r="ALC31" s="95">
        <f t="shared" si="267"/>
        <v>0</v>
      </c>
      <c r="ALD31" s="95">
        <f t="shared" si="267"/>
        <v>0</v>
      </c>
      <c r="ALE31" s="95">
        <f t="shared" si="267"/>
        <v>0</v>
      </c>
      <c r="ALF31" s="95">
        <f t="shared" si="267"/>
        <v>0</v>
      </c>
      <c r="ALG31" s="95">
        <f t="shared" si="267"/>
        <v>0</v>
      </c>
      <c r="ALH31" s="95">
        <f t="shared" si="267"/>
        <v>0</v>
      </c>
      <c r="ALI31" s="95">
        <f t="shared" si="267"/>
        <v>0</v>
      </c>
      <c r="ALJ31" s="95">
        <f t="shared" si="267"/>
        <v>0</v>
      </c>
      <c r="ALK31" s="95">
        <f t="shared" si="267"/>
        <v>0</v>
      </c>
      <c r="ALL31" s="95">
        <f t="shared" si="267"/>
        <v>91</v>
      </c>
      <c r="ALM31" s="95">
        <f t="shared" si="267"/>
        <v>0</v>
      </c>
      <c r="ALN31" s="95">
        <f t="shared" si="267"/>
        <v>0</v>
      </c>
      <c r="ALO31" s="95">
        <f t="shared" si="267"/>
        <v>0</v>
      </c>
    </row>
    <row r="32" spans="1:1003" x14ac:dyDescent="0.3">
      <c r="A32" s="105" t="s">
        <v>5</v>
      </c>
      <c r="D32" s="95">
        <f t="shared" si="268"/>
        <v>0</v>
      </c>
      <c r="E32" s="95">
        <f t="shared" si="268"/>
        <v>0</v>
      </c>
      <c r="F32" s="95">
        <f t="shared" si="268"/>
        <v>0</v>
      </c>
      <c r="G32" s="95">
        <f t="shared" si="268"/>
        <v>0</v>
      </c>
      <c r="H32" s="95">
        <f t="shared" si="268"/>
        <v>0</v>
      </c>
      <c r="I32" s="95">
        <f t="shared" si="268"/>
        <v>0</v>
      </c>
      <c r="J32" s="95">
        <f t="shared" si="268"/>
        <v>0</v>
      </c>
      <c r="K32" s="95">
        <f t="shared" si="268"/>
        <v>0</v>
      </c>
      <c r="L32" s="95">
        <f t="shared" si="268"/>
        <v>0</v>
      </c>
      <c r="M32" s="95">
        <f t="shared" si="268"/>
        <v>0</v>
      </c>
      <c r="N32" s="95">
        <f t="shared" si="268"/>
        <v>0</v>
      </c>
      <c r="O32" s="95">
        <f t="shared" si="268"/>
        <v>0</v>
      </c>
      <c r="P32" s="95">
        <f t="shared" si="268"/>
        <v>0</v>
      </c>
      <c r="Q32" s="95">
        <f t="shared" si="268"/>
        <v>0</v>
      </c>
      <c r="R32" s="95">
        <f t="shared" si="268"/>
        <v>0</v>
      </c>
      <c r="S32" s="95">
        <f t="shared" si="268"/>
        <v>0</v>
      </c>
      <c r="T32" s="95">
        <f t="shared" si="268"/>
        <v>0</v>
      </c>
      <c r="U32" s="95">
        <f t="shared" si="268"/>
        <v>0</v>
      </c>
      <c r="V32" s="95">
        <f t="shared" si="268"/>
        <v>0</v>
      </c>
      <c r="W32" s="95">
        <f t="shared" si="268"/>
        <v>0</v>
      </c>
      <c r="X32" s="95">
        <f t="shared" si="268"/>
        <v>0</v>
      </c>
      <c r="Y32" s="95">
        <f t="shared" si="268"/>
        <v>0</v>
      </c>
      <c r="Z32" s="95">
        <f t="shared" si="268"/>
        <v>0</v>
      </c>
      <c r="AA32" s="95">
        <f t="shared" si="268"/>
        <v>0</v>
      </c>
      <c r="AB32" s="95">
        <f t="shared" si="268"/>
        <v>0</v>
      </c>
      <c r="AC32" s="95">
        <f t="shared" si="268"/>
        <v>0</v>
      </c>
      <c r="AD32" s="95">
        <f t="shared" si="268"/>
        <v>0</v>
      </c>
      <c r="AE32" s="95">
        <f t="shared" si="268"/>
        <v>0</v>
      </c>
      <c r="AF32" s="95">
        <f t="shared" si="268"/>
        <v>0</v>
      </c>
      <c r="AG32" s="95">
        <f t="shared" si="268"/>
        <v>0</v>
      </c>
      <c r="AH32" s="95">
        <f t="shared" si="268"/>
        <v>0</v>
      </c>
      <c r="AI32" s="95">
        <f t="shared" si="268"/>
        <v>0</v>
      </c>
      <c r="AJ32" s="95">
        <f t="shared" si="268"/>
        <v>0</v>
      </c>
      <c r="AK32" s="95">
        <f t="shared" si="268"/>
        <v>0</v>
      </c>
      <c r="AL32" s="95">
        <f t="shared" si="268"/>
        <v>0</v>
      </c>
      <c r="AM32" s="95">
        <f t="shared" si="268"/>
        <v>0</v>
      </c>
      <c r="AN32" s="95">
        <f t="shared" si="268"/>
        <v>0</v>
      </c>
      <c r="AO32" s="95">
        <f t="shared" si="268"/>
        <v>0</v>
      </c>
      <c r="AP32" s="95">
        <f t="shared" si="268"/>
        <v>0</v>
      </c>
      <c r="AQ32" s="95">
        <f t="shared" si="268"/>
        <v>0</v>
      </c>
      <c r="AR32" s="95">
        <f t="shared" si="268"/>
        <v>0</v>
      </c>
      <c r="AS32" s="95">
        <f t="shared" si="268"/>
        <v>0</v>
      </c>
      <c r="AT32" s="95">
        <f t="shared" si="268"/>
        <v>0</v>
      </c>
      <c r="AU32" s="95">
        <f t="shared" si="268"/>
        <v>0</v>
      </c>
      <c r="AV32" s="95">
        <f t="shared" si="268"/>
        <v>0</v>
      </c>
      <c r="AW32" s="95">
        <f t="shared" si="268"/>
        <v>0</v>
      </c>
      <c r="AX32" s="95">
        <f t="shared" si="268"/>
        <v>0</v>
      </c>
      <c r="AY32" s="95">
        <f t="shared" si="268"/>
        <v>0</v>
      </c>
      <c r="AZ32" s="95">
        <f t="shared" si="268"/>
        <v>0</v>
      </c>
      <c r="BA32" s="95">
        <f t="shared" si="268"/>
        <v>0</v>
      </c>
      <c r="BB32" s="95">
        <f t="shared" si="268"/>
        <v>0</v>
      </c>
      <c r="BC32" s="95">
        <f t="shared" si="268"/>
        <v>0</v>
      </c>
      <c r="BD32" s="95">
        <f t="shared" si="268"/>
        <v>0</v>
      </c>
      <c r="BE32" s="95">
        <f t="shared" si="268"/>
        <v>0</v>
      </c>
      <c r="BF32" s="95">
        <f t="shared" si="268"/>
        <v>0</v>
      </c>
      <c r="BG32" s="95">
        <f t="shared" si="268"/>
        <v>0</v>
      </c>
      <c r="BH32" s="95">
        <f t="shared" si="268"/>
        <v>0</v>
      </c>
      <c r="BI32" s="95">
        <f t="shared" si="268"/>
        <v>0</v>
      </c>
      <c r="BJ32" s="95">
        <f t="shared" si="268"/>
        <v>0</v>
      </c>
      <c r="BK32" s="95">
        <f t="shared" si="268"/>
        <v>0</v>
      </c>
      <c r="BL32" s="95">
        <f t="shared" si="268"/>
        <v>0</v>
      </c>
      <c r="BM32" s="95">
        <f t="shared" si="268"/>
        <v>0</v>
      </c>
      <c r="BN32" s="95">
        <f t="shared" si="268"/>
        <v>0</v>
      </c>
      <c r="BO32" s="95">
        <f>IFERROR(MATCH(BO$27,$D8:$ALO8,0),0)</f>
        <v>0</v>
      </c>
      <c r="BP32" s="95">
        <f t="shared" si="269"/>
        <v>0</v>
      </c>
      <c r="BQ32" s="95">
        <f t="shared" ref="BQ32:EB36" si="305">IFERROR(MATCH(BQ$27,$D8:$ALO8,0),0)</f>
        <v>0</v>
      </c>
      <c r="BR32" s="95">
        <f t="shared" si="305"/>
        <v>0</v>
      </c>
      <c r="BS32" s="95">
        <f t="shared" si="305"/>
        <v>0</v>
      </c>
      <c r="BT32" s="95">
        <f t="shared" si="305"/>
        <v>0</v>
      </c>
      <c r="BU32" s="95">
        <f t="shared" si="305"/>
        <v>0</v>
      </c>
      <c r="BV32" s="95">
        <f t="shared" si="305"/>
        <v>0</v>
      </c>
      <c r="BW32" s="95">
        <f t="shared" si="305"/>
        <v>0</v>
      </c>
      <c r="BX32" s="95">
        <f t="shared" si="305"/>
        <v>0</v>
      </c>
      <c r="BY32" s="95">
        <f t="shared" si="305"/>
        <v>0</v>
      </c>
      <c r="BZ32" s="95">
        <f t="shared" si="305"/>
        <v>0</v>
      </c>
      <c r="CA32" s="95">
        <f t="shared" si="305"/>
        <v>0</v>
      </c>
      <c r="CB32" s="95">
        <f t="shared" si="305"/>
        <v>0</v>
      </c>
      <c r="CC32" s="95">
        <f t="shared" si="305"/>
        <v>0</v>
      </c>
      <c r="CD32" s="95">
        <f t="shared" si="305"/>
        <v>0</v>
      </c>
      <c r="CE32" s="95">
        <f t="shared" si="305"/>
        <v>0</v>
      </c>
      <c r="CF32" s="95">
        <f t="shared" si="305"/>
        <v>0</v>
      </c>
      <c r="CG32" s="95">
        <f t="shared" si="305"/>
        <v>0</v>
      </c>
      <c r="CH32" s="95">
        <f t="shared" si="305"/>
        <v>0</v>
      </c>
      <c r="CI32" s="95">
        <f t="shared" si="305"/>
        <v>0</v>
      </c>
      <c r="CJ32" s="95">
        <f t="shared" si="305"/>
        <v>0</v>
      </c>
      <c r="CK32" s="95">
        <f t="shared" si="305"/>
        <v>0</v>
      </c>
      <c r="CL32" s="95">
        <f t="shared" si="305"/>
        <v>0</v>
      </c>
      <c r="CM32" s="95">
        <f t="shared" si="305"/>
        <v>0</v>
      </c>
      <c r="CN32" s="95">
        <f t="shared" si="305"/>
        <v>0</v>
      </c>
      <c r="CO32" s="95">
        <f t="shared" si="305"/>
        <v>0</v>
      </c>
      <c r="CP32" s="95">
        <f t="shared" si="305"/>
        <v>0</v>
      </c>
      <c r="CQ32" s="95">
        <f t="shared" si="305"/>
        <v>0</v>
      </c>
      <c r="CR32" s="95">
        <f t="shared" si="305"/>
        <v>0</v>
      </c>
      <c r="CS32" s="95">
        <f t="shared" si="305"/>
        <v>0</v>
      </c>
      <c r="CT32" s="95">
        <f t="shared" si="305"/>
        <v>0</v>
      </c>
      <c r="CU32" s="95">
        <f t="shared" si="305"/>
        <v>0</v>
      </c>
      <c r="CV32" s="95">
        <f t="shared" si="305"/>
        <v>0</v>
      </c>
      <c r="CW32" s="95">
        <f t="shared" si="305"/>
        <v>0</v>
      </c>
      <c r="CX32" s="95">
        <f t="shared" si="305"/>
        <v>0</v>
      </c>
      <c r="CY32" s="95">
        <f t="shared" si="305"/>
        <v>0</v>
      </c>
      <c r="CZ32" s="95">
        <f t="shared" si="305"/>
        <v>0</v>
      </c>
      <c r="DA32" s="95">
        <f t="shared" si="305"/>
        <v>0</v>
      </c>
      <c r="DB32" s="95">
        <f t="shared" si="305"/>
        <v>0</v>
      </c>
      <c r="DC32" s="95">
        <f t="shared" si="305"/>
        <v>0</v>
      </c>
      <c r="DD32" s="95">
        <f t="shared" si="305"/>
        <v>0</v>
      </c>
      <c r="DE32" s="95">
        <f t="shared" si="305"/>
        <v>0</v>
      </c>
      <c r="DF32" s="95">
        <f t="shared" si="305"/>
        <v>0</v>
      </c>
      <c r="DG32" s="95">
        <f t="shared" si="305"/>
        <v>0</v>
      </c>
      <c r="DH32" s="95">
        <f t="shared" si="305"/>
        <v>0</v>
      </c>
      <c r="DI32" s="95">
        <f t="shared" si="305"/>
        <v>0</v>
      </c>
      <c r="DJ32" s="95">
        <f t="shared" si="305"/>
        <v>0</v>
      </c>
      <c r="DK32" s="95">
        <f t="shared" si="305"/>
        <v>0</v>
      </c>
      <c r="DL32" s="95">
        <f t="shared" si="305"/>
        <v>0</v>
      </c>
      <c r="DM32" s="95">
        <f t="shared" si="305"/>
        <v>0</v>
      </c>
      <c r="DN32" s="95">
        <f t="shared" si="305"/>
        <v>0</v>
      </c>
      <c r="DO32" s="95">
        <f t="shared" si="305"/>
        <v>0</v>
      </c>
      <c r="DP32" s="95">
        <f t="shared" si="305"/>
        <v>0</v>
      </c>
      <c r="DQ32" s="95">
        <f t="shared" si="305"/>
        <v>0</v>
      </c>
      <c r="DR32" s="95">
        <f t="shared" si="305"/>
        <v>0</v>
      </c>
      <c r="DS32" s="95">
        <f t="shared" si="305"/>
        <v>0</v>
      </c>
      <c r="DT32" s="95">
        <f t="shared" si="305"/>
        <v>0</v>
      </c>
      <c r="DU32" s="95">
        <f t="shared" si="305"/>
        <v>0</v>
      </c>
      <c r="DV32" s="95">
        <f t="shared" si="305"/>
        <v>0</v>
      </c>
      <c r="DW32" s="95">
        <f t="shared" si="305"/>
        <v>0</v>
      </c>
      <c r="DX32" s="95">
        <f t="shared" si="305"/>
        <v>0</v>
      </c>
      <c r="DY32" s="95">
        <f t="shared" si="305"/>
        <v>0</v>
      </c>
      <c r="DZ32" s="95">
        <f t="shared" si="305"/>
        <v>0</v>
      </c>
      <c r="EA32" s="95">
        <f t="shared" si="305"/>
        <v>0</v>
      </c>
      <c r="EB32" s="95">
        <f t="shared" si="298"/>
        <v>0</v>
      </c>
      <c r="EC32" s="95">
        <f t="shared" si="298"/>
        <v>0</v>
      </c>
      <c r="ED32" s="95">
        <f t="shared" si="298"/>
        <v>0</v>
      </c>
      <c r="EE32" s="95">
        <f t="shared" si="298"/>
        <v>0</v>
      </c>
      <c r="EF32" s="95">
        <f t="shared" si="298"/>
        <v>0</v>
      </c>
      <c r="EG32" s="95">
        <f t="shared" si="298"/>
        <v>0</v>
      </c>
      <c r="EH32" s="95">
        <f t="shared" si="298"/>
        <v>0</v>
      </c>
      <c r="EI32" s="95">
        <f t="shared" si="298"/>
        <v>0</v>
      </c>
      <c r="EJ32" s="95">
        <f t="shared" si="298"/>
        <v>0</v>
      </c>
      <c r="EK32" s="95">
        <f t="shared" si="298"/>
        <v>0</v>
      </c>
      <c r="EL32" s="95">
        <f t="shared" si="298"/>
        <v>0</v>
      </c>
      <c r="EM32" s="95">
        <f t="shared" si="298"/>
        <v>0</v>
      </c>
      <c r="EN32" s="95">
        <f t="shared" si="298"/>
        <v>0</v>
      </c>
      <c r="EO32" s="95">
        <f t="shared" si="298"/>
        <v>0</v>
      </c>
      <c r="EP32" s="95">
        <f t="shared" si="298"/>
        <v>0</v>
      </c>
      <c r="EQ32" s="95">
        <f t="shared" si="298"/>
        <v>0</v>
      </c>
      <c r="ER32" s="95">
        <f t="shared" si="298"/>
        <v>0</v>
      </c>
      <c r="ES32" s="95">
        <f t="shared" si="298"/>
        <v>0</v>
      </c>
      <c r="ET32" s="95">
        <f t="shared" si="298"/>
        <v>0</v>
      </c>
      <c r="EU32" s="95">
        <f t="shared" si="298"/>
        <v>0</v>
      </c>
      <c r="EV32" s="95">
        <f t="shared" si="298"/>
        <v>0</v>
      </c>
      <c r="EW32" s="95">
        <f t="shared" si="298"/>
        <v>0</v>
      </c>
      <c r="EX32" s="95">
        <f t="shared" si="298"/>
        <v>0</v>
      </c>
      <c r="EY32" s="95">
        <f t="shared" si="298"/>
        <v>0</v>
      </c>
      <c r="EZ32" s="95">
        <f t="shared" si="298"/>
        <v>0</v>
      </c>
      <c r="FA32" s="95">
        <f t="shared" si="298"/>
        <v>0</v>
      </c>
      <c r="FB32" s="95">
        <f t="shared" si="298"/>
        <v>0</v>
      </c>
      <c r="FC32" s="95">
        <f t="shared" si="298"/>
        <v>0</v>
      </c>
      <c r="FD32" s="95">
        <f t="shared" si="298"/>
        <v>0</v>
      </c>
      <c r="FE32" s="95">
        <f t="shared" si="298"/>
        <v>0</v>
      </c>
      <c r="FF32" s="95">
        <f t="shared" si="298"/>
        <v>0</v>
      </c>
      <c r="FG32" s="95">
        <f t="shared" si="298"/>
        <v>0</v>
      </c>
      <c r="FH32" s="95">
        <f t="shared" si="298"/>
        <v>0</v>
      </c>
      <c r="FI32" s="95">
        <f t="shared" si="298"/>
        <v>0</v>
      </c>
      <c r="FJ32" s="95">
        <f t="shared" si="298"/>
        <v>0</v>
      </c>
      <c r="FK32" s="95">
        <f t="shared" si="298"/>
        <v>0</v>
      </c>
      <c r="FL32" s="95">
        <f t="shared" si="298"/>
        <v>0</v>
      </c>
      <c r="FM32" s="95">
        <f t="shared" si="298"/>
        <v>0</v>
      </c>
      <c r="FN32" s="95">
        <f t="shared" si="298"/>
        <v>0</v>
      </c>
      <c r="FO32" s="95">
        <f t="shared" si="298"/>
        <v>0</v>
      </c>
      <c r="FP32" s="95">
        <f t="shared" si="298"/>
        <v>0</v>
      </c>
      <c r="FQ32" s="95">
        <f t="shared" si="298"/>
        <v>0</v>
      </c>
      <c r="FR32" s="95">
        <f t="shared" si="298"/>
        <v>0</v>
      </c>
      <c r="FS32" s="95">
        <f t="shared" si="298"/>
        <v>0</v>
      </c>
      <c r="FT32" s="95">
        <f t="shared" si="298"/>
        <v>0</v>
      </c>
      <c r="FU32" s="95">
        <f t="shared" si="298"/>
        <v>0</v>
      </c>
      <c r="FV32" s="95">
        <f t="shared" si="298"/>
        <v>0</v>
      </c>
      <c r="FW32" s="95">
        <f t="shared" si="298"/>
        <v>0</v>
      </c>
      <c r="FX32" s="95">
        <f t="shared" si="298"/>
        <v>0</v>
      </c>
      <c r="FY32" s="95">
        <f t="shared" si="298"/>
        <v>0</v>
      </c>
      <c r="FZ32" s="95">
        <f t="shared" si="298"/>
        <v>0</v>
      </c>
      <c r="GA32" s="95">
        <f t="shared" si="298"/>
        <v>0</v>
      </c>
      <c r="GB32" s="95">
        <f t="shared" si="298"/>
        <v>0</v>
      </c>
      <c r="GC32" s="95">
        <f t="shared" si="298"/>
        <v>0</v>
      </c>
      <c r="GD32" s="95">
        <f t="shared" si="298"/>
        <v>0</v>
      </c>
      <c r="GE32" s="95">
        <f t="shared" si="298"/>
        <v>0</v>
      </c>
      <c r="GF32" s="95">
        <f t="shared" si="298"/>
        <v>0</v>
      </c>
      <c r="GG32" s="95">
        <f t="shared" si="298"/>
        <v>0</v>
      </c>
      <c r="GH32" s="95">
        <f t="shared" si="298"/>
        <v>0</v>
      </c>
      <c r="GI32" s="95">
        <f t="shared" si="298"/>
        <v>0</v>
      </c>
      <c r="GJ32" s="95">
        <f t="shared" si="298"/>
        <v>0</v>
      </c>
      <c r="GK32" s="95">
        <f t="shared" si="298"/>
        <v>0</v>
      </c>
      <c r="GL32" s="95">
        <f t="shared" si="298"/>
        <v>0</v>
      </c>
      <c r="GM32" s="95">
        <f t="shared" si="298"/>
        <v>0</v>
      </c>
      <c r="GN32" s="95">
        <f>IFERROR(MATCH(GN$27,$D8:$ALO8,0),0)</f>
        <v>0</v>
      </c>
      <c r="GO32" s="95">
        <f t="shared" ref="GO32:IZ36" si="306">IFERROR(MATCH(GO$27,$D8:$ALO8,0),0)</f>
        <v>0</v>
      </c>
      <c r="GP32" s="95">
        <f t="shared" si="306"/>
        <v>0</v>
      </c>
      <c r="GQ32" s="95">
        <f t="shared" si="306"/>
        <v>0</v>
      </c>
      <c r="GR32" s="95">
        <f t="shared" si="306"/>
        <v>0</v>
      </c>
      <c r="GS32" s="95">
        <f t="shared" si="306"/>
        <v>0</v>
      </c>
      <c r="GT32" s="95">
        <f t="shared" si="306"/>
        <v>0</v>
      </c>
      <c r="GU32" s="95">
        <f t="shared" si="306"/>
        <v>0</v>
      </c>
      <c r="GV32" s="95">
        <f t="shared" si="306"/>
        <v>0</v>
      </c>
      <c r="GW32" s="95">
        <f t="shared" si="306"/>
        <v>0</v>
      </c>
      <c r="GX32" s="95">
        <f t="shared" si="306"/>
        <v>0</v>
      </c>
      <c r="GY32" s="95">
        <f t="shared" si="306"/>
        <v>0</v>
      </c>
      <c r="GZ32" s="95">
        <f t="shared" si="306"/>
        <v>0</v>
      </c>
      <c r="HA32" s="95">
        <f t="shared" si="306"/>
        <v>0</v>
      </c>
      <c r="HB32" s="95">
        <f t="shared" si="306"/>
        <v>0</v>
      </c>
      <c r="HC32" s="95">
        <f t="shared" si="306"/>
        <v>0</v>
      </c>
      <c r="HD32" s="95">
        <f t="shared" si="306"/>
        <v>0</v>
      </c>
      <c r="HE32" s="95">
        <f t="shared" si="306"/>
        <v>0</v>
      </c>
      <c r="HF32" s="95">
        <f t="shared" si="306"/>
        <v>0</v>
      </c>
      <c r="HG32" s="95">
        <f t="shared" si="306"/>
        <v>0</v>
      </c>
      <c r="HH32" s="95">
        <f t="shared" si="306"/>
        <v>0</v>
      </c>
      <c r="HI32" s="95">
        <f t="shared" si="306"/>
        <v>0</v>
      </c>
      <c r="HJ32" s="95">
        <f t="shared" si="306"/>
        <v>0</v>
      </c>
      <c r="HK32" s="95">
        <f t="shared" si="306"/>
        <v>0</v>
      </c>
      <c r="HL32" s="95">
        <f t="shared" si="306"/>
        <v>0</v>
      </c>
      <c r="HM32" s="95">
        <f t="shared" si="306"/>
        <v>0</v>
      </c>
      <c r="HN32" s="95">
        <f t="shared" si="306"/>
        <v>0</v>
      </c>
      <c r="HO32" s="95">
        <f t="shared" si="306"/>
        <v>0</v>
      </c>
      <c r="HP32" s="95">
        <f t="shared" si="306"/>
        <v>0</v>
      </c>
      <c r="HQ32" s="95">
        <f t="shared" si="306"/>
        <v>0</v>
      </c>
      <c r="HR32" s="95">
        <f t="shared" si="306"/>
        <v>0</v>
      </c>
      <c r="HS32" s="95">
        <f t="shared" si="306"/>
        <v>0</v>
      </c>
      <c r="HT32" s="95">
        <f t="shared" si="306"/>
        <v>0</v>
      </c>
      <c r="HU32" s="95">
        <f t="shared" si="306"/>
        <v>0</v>
      </c>
      <c r="HV32" s="95">
        <f t="shared" si="306"/>
        <v>0</v>
      </c>
      <c r="HW32" s="95">
        <f t="shared" si="306"/>
        <v>0</v>
      </c>
      <c r="HX32" s="95">
        <f t="shared" si="306"/>
        <v>0</v>
      </c>
      <c r="HY32" s="95">
        <f t="shared" si="306"/>
        <v>0</v>
      </c>
      <c r="HZ32" s="95">
        <f t="shared" si="306"/>
        <v>0</v>
      </c>
      <c r="IA32" s="95">
        <f t="shared" si="306"/>
        <v>0</v>
      </c>
      <c r="IB32" s="95">
        <f t="shared" si="306"/>
        <v>0</v>
      </c>
      <c r="IC32" s="95">
        <f t="shared" si="306"/>
        <v>0</v>
      </c>
      <c r="ID32" s="95">
        <f t="shared" si="306"/>
        <v>0</v>
      </c>
      <c r="IE32" s="95">
        <f t="shared" si="306"/>
        <v>0</v>
      </c>
      <c r="IF32" s="95">
        <f t="shared" si="306"/>
        <v>0</v>
      </c>
      <c r="IG32" s="95">
        <f t="shared" si="306"/>
        <v>0</v>
      </c>
      <c r="IH32" s="95">
        <f t="shared" si="306"/>
        <v>0</v>
      </c>
      <c r="II32" s="95">
        <f t="shared" si="306"/>
        <v>0</v>
      </c>
      <c r="IJ32" s="95">
        <f t="shared" si="306"/>
        <v>0</v>
      </c>
      <c r="IK32" s="95">
        <f t="shared" si="306"/>
        <v>0</v>
      </c>
      <c r="IL32" s="95">
        <f t="shared" si="306"/>
        <v>0</v>
      </c>
      <c r="IM32" s="95">
        <f t="shared" si="306"/>
        <v>0</v>
      </c>
      <c r="IN32" s="95">
        <f t="shared" si="306"/>
        <v>0</v>
      </c>
      <c r="IO32" s="95">
        <f t="shared" si="306"/>
        <v>0</v>
      </c>
      <c r="IP32" s="95">
        <f t="shared" si="306"/>
        <v>0</v>
      </c>
      <c r="IQ32" s="95">
        <f t="shared" si="306"/>
        <v>0</v>
      </c>
      <c r="IR32" s="95">
        <f t="shared" si="306"/>
        <v>0</v>
      </c>
      <c r="IS32" s="95">
        <f t="shared" si="306"/>
        <v>0</v>
      </c>
      <c r="IT32" s="95">
        <f t="shared" si="306"/>
        <v>0</v>
      </c>
      <c r="IU32" s="95">
        <f t="shared" si="306"/>
        <v>0</v>
      </c>
      <c r="IV32" s="95">
        <f t="shared" si="306"/>
        <v>0</v>
      </c>
      <c r="IW32" s="95">
        <f t="shared" si="306"/>
        <v>0</v>
      </c>
      <c r="IX32" s="95">
        <f t="shared" si="306"/>
        <v>0</v>
      </c>
      <c r="IY32" s="95">
        <f t="shared" si="306"/>
        <v>0</v>
      </c>
      <c r="IZ32" s="95">
        <f t="shared" si="299"/>
        <v>0</v>
      </c>
      <c r="JA32" s="95">
        <f t="shared" si="299"/>
        <v>0</v>
      </c>
      <c r="JB32" s="95">
        <f t="shared" si="299"/>
        <v>0</v>
      </c>
      <c r="JC32" s="95">
        <f t="shared" si="299"/>
        <v>0</v>
      </c>
      <c r="JD32" s="95">
        <f t="shared" si="299"/>
        <v>0</v>
      </c>
      <c r="JE32" s="95">
        <f t="shared" si="299"/>
        <v>0</v>
      </c>
      <c r="JF32" s="95">
        <f t="shared" si="299"/>
        <v>0</v>
      </c>
      <c r="JG32" s="95">
        <f t="shared" si="299"/>
        <v>0</v>
      </c>
      <c r="JH32" s="95">
        <f t="shared" si="299"/>
        <v>0</v>
      </c>
      <c r="JI32" s="95">
        <f t="shared" si="299"/>
        <v>0</v>
      </c>
      <c r="JJ32" s="95">
        <f t="shared" si="299"/>
        <v>0</v>
      </c>
      <c r="JK32" s="95">
        <f t="shared" si="299"/>
        <v>0</v>
      </c>
      <c r="JL32" s="95">
        <f t="shared" si="299"/>
        <v>0</v>
      </c>
      <c r="JM32" s="95">
        <f t="shared" si="299"/>
        <v>0</v>
      </c>
      <c r="JN32" s="95">
        <f t="shared" si="299"/>
        <v>0</v>
      </c>
      <c r="JO32" s="95">
        <f t="shared" si="299"/>
        <v>0</v>
      </c>
      <c r="JP32" s="95">
        <f t="shared" si="299"/>
        <v>0</v>
      </c>
      <c r="JQ32" s="95">
        <f t="shared" si="299"/>
        <v>0</v>
      </c>
      <c r="JR32" s="95">
        <f t="shared" si="299"/>
        <v>0</v>
      </c>
      <c r="JS32" s="95">
        <f t="shared" si="299"/>
        <v>0</v>
      </c>
      <c r="JT32" s="95">
        <f t="shared" si="299"/>
        <v>0</v>
      </c>
      <c r="JU32" s="95">
        <f t="shared" si="299"/>
        <v>0</v>
      </c>
      <c r="JV32" s="95">
        <f t="shared" si="299"/>
        <v>0</v>
      </c>
      <c r="JW32" s="95">
        <f t="shared" si="299"/>
        <v>0</v>
      </c>
      <c r="JX32" s="95">
        <f t="shared" si="299"/>
        <v>0</v>
      </c>
      <c r="JY32" s="95">
        <f t="shared" si="299"/>
        <v>0</v>
      </c>
      <c r="JZ32" s="95">
        <f t="shared" si="299"/>
        <v>0</v>
      </c>
      <c r="KA32" s="95">
        <f t="shared" si="299"/>
        <v>0</v>
      </c>
      <c r="KB32" s="95">
        <f t="shared" si="299"/>
        <v>0</v>
      </c>
      <c r="KC32" s="95">
        <f t="shared" si="299"/>
        <v>0</v>
      </c>
      <c r="KD32" s="95">
        <f t="shared" si="299"/>
        <v>0</v>
      </c>
      <c r="KE32" s="95">
        <f t="shared" si="299"/>
        <v>0</v>
      </c>
      <c r="KF32" s="95">
        <f t="shared" si="299"/>
        <v>0</v>
      </c>
      <c r="KG32" s="95">
        <f t="shared" si="299"/>
        <v>0</v>
      </c>
      <c r="KH32" s="95">
        <f t="shared" si="299"/>
        <v>0</v>
      </c>
      <c r="KI32" s="95">
        <f t="shared" si="299"/>
        <v>0</v>
      </c>
      <c r="KJ32" s="95">
        <f t="shared" si="299"/>
        <v>0</v>
      </c>
      <c r="KK32" s="95">
        <f t="shared" si="299"/>
        <v>0</v>
      </c>
      <c r="KL32" s="95">
        <f t="shared" si="299"/>
        <v>0</v>
      </c>
      <c r="KM32" s="95">
        <f t="shared" si="299"/>
        <v>0</v>
      </c>
      <c r="KN32" s="95">
        <f t="shared" si="299"/>
        <v>0</v>
      </c>
      <c r="KO32" s="95">
        <f t="shared" si="299"/>
        <v>0</v>
      </c>
      <c r="KP32" s="95">
        <f t="shared" si="299"/>
        <v>0</v>
      </c>
      <c r="KQ32" s="95">
        <f t="shared" si="299"/>
        <v>0</v>
      </c>
      <c r="KR32" s="95">
        <f t="shared" si="299"/>
        <v>0</v>
      </c>
      <c r="KS32" s="95">
        <f t="shared" si="299"/>
        <v>0</v>
      </c>
      <c r="KT32" s="95">
        <f t="shared" si="299"/>
        <v>0</v>
      </c>
      <c r="KU32" s="95">
        <f t="shared" si="299"/>
        <v>0</v>
      </c>
      <c r="KV32" s="95">
        <f t="shared" si="299"/>
        <v>0</v>
      </c>
      <c r="KW32" s="95">
        <f t="shared" si="299"/>
        <v>0</v>
      </c>
      <c r="KX32" s="95">
        <f t="shared" si="299"/>
        <v>0</v>
      </c>
      <c r="KY32" s="95">
        <f t="shared" si="299"/>
        <v>0</v>
      </c>
      <c r="KZ32" s="95">
        <f t="shared" si="299"/>
        <v>0</v>
      </c>
      <c r="LA32" s="95">
        <f t="shared" si="299"/>
        <v>0</v>
      </c>
      <c r="LB32" s="95">
        <f t="shared" si="299"/>
        <v>0</v>
      </c>
      <c r="LC32" s="95">
        <f t="shared" si="299"/>
        <v>0</v>
      </c>
      <c r="LD32" s="95">
        <f t="shared" si="299"/>
        <v>0</v>
      </c>
      <c r="LE32" s="95">
        <f t="shared" si="299"/>
        <v>0</v>
      </c>
      <c r="LF32" s="95">
        <f t="shared" si="299"/>
        <v>0</v>
      </c>
      <c r="LG32" s="95">
        <f t="shared" si="299"/>
        <v>0</v>
      </c>
      <c r="LH32" s="95">
        <f t="shared" si="299"/>
        <v>0</v>
      </c>
      <c r="LI32" s="95">
        <f t="shared" si="299"/>
        <v>0</v>
      </c>
      <c r="LJ32" s="95">
        <f t="shared" si="299"/>
        <v>0</v>
      </c>
      <c r="LK32" s="95">
        <f t="shared" si="299"/>
        <v>0</v>
      </c>
      <c r="LL32" s="95">
        <f>IFERROR(MATCH(LL$27,$D8:$ALO8,0),0)</f>
        <v>0</v>
      </c>
      <c r="LM32" s="95">
        <f t="shared" ref="LM32:NX36" si="307">IFERROR(MATCH(LM$27,$D8:$ALO8,0),0)</f>
        <v>0</v>
      </c>
      <c r="LN32" s="95">
        <f t="shared" si="307"/>
        <v>0</v>
      </c>
      <c r="LO32" s="95">
        <f t="shared" si="307"/>
        <v>0</v>
      </c>
      <c r="LP32" s="95">
        <f t="shared" si="307"/>
        <v>0</v>
      </c>
      <c r="LQ32" s="95">
        <f t="shared" si="307"/>
        <v>0</v>
      </c>
      <c r="LR32" s="95">
        <f t="shared" si="307"/>
        <v>0</v>
      </c>
      <c r="LS32" s="95">
        <f t="shared" si="307"/>
        <v>0</v>
      </c>
      <c r="LT32" s="95">
        <f t="shared" si="307"/>
        <v>0</v>
      </c>
      <c r="LU32" s="95">
        <f t="shared" si="307"/>
        <v>0</v>
      </c>
      <c r="LV32" s="95">
        <f t="shared" si="307"/>
        <v>0</v>
      </c>
      <c r="LW32" s="95">
        <f t="shared" si="307"/>
        <v>0</v>
      </c>
      <c r="LX32" s="95">
        <f t="shared" si="307"/>
        <v>0</v>
      </c>
      <c r="LY32" s="95">
        <f t="shared" si="307"/>
        <v>0</v>
      </c>
      <c r="LZ32" s="95">
        <f t="shared" si="307"/>
        <v>0</v>
      </c>
      <c r="MA32" s="95">
        <f t="shared" si="307"/>
        <v>0</v>
      </c>
      <c r="MB32" s="95">
        <f t="shared" si="307"/>
        <v>0</v>
      </c>
      <c r="MC32" s="95">
        <f t="shared" si="307"/>
        <v>0</v>
      </c>
      <c r="MD32" s="95">
        <f t="shared" si="307"/>
        <v>0</v>
      </c>
      <c r="ME32" s="95">
        <f t="shared" si="307"/>
        <v>0</v>
      </c>
      <c r="MF32" s="95">
        <f t="shared" si="307"/>
        <v>0</v>
      </c>
      <c r="MG32" s="95">
        <f t="shared" si="307"/>
        <v>0</v>
      </c>
      <c r="MH32" s="95">
        <f t="shared" si="307"/>
        <v>0</v>
      </c>
      <c r="MI32" s="95">
        <f t="shared" si="307"/>
        <v>0</v>
      </c>
      <c r="MJ32" s="95">
        <f t="shared" si="307"/>
        <v>0</v>
      </c>
      <c r="MK32" s="95">
        <f t="shared" si="307"/>
        <v>0</v>
      </c>
      <c r="ML32" s="95">
        <f t="shared" si="307"/>
        <v>0</v>
      </c>
      <c r="MM32" s="95">
        <f t="shared" si="307"/>
        <v>0</v>
      </c>
      <c r="MN32" s="95">
        <f t="shared" si="307"/>
        <v>0</v>
      </c>
      <c r="MO32" s="95">
        <f t="shared" si="307"/>
        <v>0</v>
      </c>
      <c r="MP32" s="95">
        <f t="shared" si="307"/>
        <v>0</v>
      </c>
      <c r="MQ32" s="95">
        <f t="shared" si="307"/>
        <v>0</v>
      </c>
      <c r="MR32" s="95">
        <f t="shared" si="307"/>
        <v>0</v>
      </c>
      <c r="MS32" s="95">
        <f t="shared" si="307"/>
        <v>0</v>
      </c>
      <c r="MT32" s="95">
        <f t="shared" si="307"/>
        <v>0</v>
      </c>
      <c r="MU32" s="95">
        <f t="shared" si="307"/>
        <v>0</v>
      </c>
      <c r="MV32" s="95">
        <f t="shared" si="307"/>
        <v>0</v>
      </c>
      <c r="MW32" s="95">
        <f t="shared" si="307"/>
        <v>0</v>
      </c>
      <c r="MX32" s="95">
        <f t="shared" si="307"/>
        <v>0</v>
      </c>
      <c r="MY32" s="95">
        <f t="shared" si="307"/>
        <v>0</v>
      </c>
      <c r="MZ32" s="95">
        <f t="shared" si="307"/>
        <v>0</v>
      </c>
      <c r="NA32" s="95">
        <f t="shared" si="307"/>
        <v>0</v>
      </c>
      <c r="NB32" s="95">
        <f t="shared" si="307"/>
        <v>0</v>
      </c>
      <c r="NC32" s="95">
        <f t="shared" si="307"/>
        <v>0</v>
      </c>
      <c r="ND32" s="95">
        <f t="shared" si="307"/>
        <v>0</v>
      </c>
      <c r="NE32" s="95">
        <f t="shared" si="307"/>
        <v>0</v>
      </c>
      <c r="NF32" s="95">
        <f t="shared" si="307"/>
        <v>0</v>
      </c>
      <c r="NG32" s="95">
        <f t="shared" si="307"/>
        <v>0</v>
      </c>
      <c r="NH32" s="95">
        <f t="shared" si="307"/>
        <v>0</v>
      </c>
      <c r="NI32" s="95">
        <f t="shared" si="307"/>
        <v>0</v>
      </c>
      <c r="NJ32" s="95">
        <f t="shared" si="307"/>
        <v>0</v>
      </c>
      <c r="NK32" s="95">
        <f t="shared" si="307"/>
        <v>0</v>
      </c>
      <c r="NL32" s="95">
        <f t="shared" si="307"/>
        <v>0</v>
      </c>
      <c r="NM32" s="95">
        <f t="shared" si="307"/>
        <v>0</v>
      </c>
      <c r="NN32" s="95">
        <f t="shared" si="307"/>
        <v>0</v>
      </c>
      <c r="NO32" s="95">
        <f t="shared" si="307"/>
        <v>0</v>
      </c>
      <c r="NP32" s="95">
        <f t="shared" si="307"/>
        <v>0</v>
      </c>
      <c r="NQ32" s="95">
        <f t="shared" si="307"/>
        <v>0</v>
      </c>
      <c r="NR32" s="95">
        <f t="shared" si="307"/>
        <v>0</v>
      </c>
      <c r="NS32" s="95">
        <f t="shared" si="307"/>
        <v>0</v>
      </c>
      <c r="NT32" s="95">
        <f t="shared" si="307"/>
        <v>0</v>
      </c>
      <c r="NU32" s="95">
        <f t="shared" si="307"/>
        <v>0</v>
      </c>
      <c r="NV32" s="95">
        <f t="shared" si="307"/>
        <v>0</v>
      </c>
      <c r="NW32" s="95">
        <f t="shared" si="307"/>
        <v>0</v>
      </c>
      <c r="NX32" s="95">
        <f t="shared" si="300"/>
        <v>0</v>
      </c>
      <c r="NY32" s="95">
        <f t="shared" si="300"/>
        <v>0</v>
      </c>
      <c r="NZ32" s="95">
        <f t="shared" si="300"/>
        <v>0</v>
      </c>
      <c r="OA32" s="95">
        <f t="shared" si="300"/>
        <v>0</v>
      </c>
      <c r="OB32" s="95">
        <f t="shared" si="300"/>
        <v>0</v>
      </c>
      <c r="OC32" s="95">
        <f t="shared" si="300"/>
        <v>0</v>
      </c>
      <c r="OD32" s="95">
        <f t="shared" si="300"/>
        <v>0</v>
      </c>
      <c r="OE32" s="95">
        <f t="shared" si="300"/>
        <v>0</v>
      </c>
      <c r="OF32" s="95">
        <f t="shared" si="300"/>
        <v>0</v>
      </c>
      <c r="OG32" s="95">
        <f t="shared" si="300"/>
        <v>0</v>
      </c>
      <c r="OH32" s="95">
        <f t="shared" si="300"/>
        <v>0</v>
      </c>
      <c r="OI32" s="95">
        <f t="shared" si="300"/>
        <v>0</v>
      </c>
      <c r="OJ32" s="95">
        <f t="shared" si="300"/>
        <v>0</v>
      </c>
      <c r="OK32" s="95">
        <f t="shared" si="300"/>
        <v>0</v>
      </c>
      <c r="OL32" s="95">
        <f t="shared" si="300"/>
        <v>0</v>
      </c>
      <c r="OM32" s="95">
        <f t="shared" si="300"/>
        <v>0</v>
      </c>
      <c r="ON32" s="95">
        <f t="shared" si="300"/>
        <v>0</v>
      </c>
      <c r="OO32" s="95">
        <f t="shared" si="300"/>
        <v>0</v>
      </c>
      <c r="OP32" s="95">
        <f t="shared" si="300"/>
        <v>0</v>
      </c>
      <c r="OQ32" s="95">
        <f t="shared" si="300"/>
        <v>0</v>
      </c>
      <c r="OR32" s="95">
        <f t="shared" si="300"/>
        <v>0</v>
      </c>
      <c r="OS32" s="95">
        <f t="shared" si="300"/>
        <v>0</v>
      </c>
      <c r="OT32" s="95">
        <f t="shared" si="300"/>
        <v>0</v>
      </c>
      <c r="OU32" s="95">
        <f t="shared" si="300"/>
        <v>0</v>
      </c>
      <c r="OV32" s="95">
        <f t="shared" si="300"/>
        <v>0</v>
      </c>
      <c r="OW32" s="95">
        <f t="shared" si="300"/>
        <v>0</v>
      </c>
      <c r="OX32" s="95">
        <f t="shared" si="300"/>
        <v>0</v>
      </c>
      <c r="OY32" s="95">
        <f t="shared" si="300"/>
        <v>0</v>
      </c>
      <c r="OZ32" s="95">
        <f t="shared" si="300"/>
        <v>0</v>
      </c>
      <c r="PA32" s="95">
        <f t="shared" si="300"/>
        <v>0</v>
      </c>
      <c r="PB32" s="95">
        <f t="shared" si="300"/>
        <v>0</v>
      </c>
      <c r="PC32" s="95">
        <f t="shared" si="300"/>
        <v>0</v>
      </c>
      <c r="PD32" s="95">
        <f t="shared" si="300"/>
        <v>0</v>
      </c>
      <c r="PE32" s="95">
        <f t="shared" si="300"/>
        <v>0</v>
      </c>
      <c r="PF32" s="95">
        <f t="shared" si="300"/>
        <v>0</v>
      </c>
      <c r="PG32" s="95">
        <f t="shared" si="300"/>
        <v>0</v>
      </c>
      <c r="PH32" s="95">
        <f t="shared" si="300"/>
        <v>0</v>
      </c>
      <c r="PI32" s="95">
        <f t="shared" si="300"/>
        <v>0</v>
      </c>
      <c r="PJ32" s="95">
        <f t="shared" si="300"/>
        <v>0</v>
      </c>
      <c r="PK32" s="95">
        <f t="shared" si="300"/>
        <v>0</v>
      </c>
      <c r="PL32" s="95">
        <f t="shared" si="300"/>
        <v>0</v>
      </c>
      <c r="PM32" s="95">
        <f t="shared" si="300"/>
        <v>0</v>
      </c>
      <c r="PN32" s="95">
        <f t="shared" si="300"/>
        <v>0</v>
      </c>
      <c r="PO32" s="95">
        <f t="shared" si="300"/>
        <v>0</v>
      </c>
      <c r="PP32" s="95">
        <f t="shared" si="300"/>
        <v>0</v>
      </c>
      <c r="PQ32" s="95">
        <f t="shared" si="300"/>
        <v>0</v>
      </c>
      <c r="PR32" s="95">
        <f t="shared" si="300"/>
        <v>0</v>
      </c>
      <c r="PS32" s="95">
        <f t="shared" si="300"/>
        <v>0</v>
      </c>
      <c r="PT32" s="95">
        <f t="shared" si="300"/>
        <v>0</v>
      </c>
      <c r="PU32" s="95">
        <f t="shared" si="300"/>
        <v>0</v>
      </c>
      <c r="PV32" s="95">
        <f t="shared" si="300"/>
        <v>0</v>
      </c>
      <c r="PW32" s="95">
        <f t="shared" si="300"/>
        <v>0</v>
      </c>
      <c r="PX32" s="95">
        <f t="shared" si="300"/>
        <v>0</v>
      </c>
      <c r="PY32" s="95">
        <f t="shared" si="300"/>
        <v>0</v>
      </c>
      <c r="PZ32" s="95">
        <f t="shared" si="300"/>
        <v>0</v>
      </c>
      <c r="QA32" s="95">
        <f t="shared" si="300"/>
        <v>0</v>
      </c>
      <c r="QB32" s="95">
        <f t="shared" si="300"/>
        <v>0</v>
      </c>
      <c r="QC32" s="95">
        <f t="shared" si="300"/>
        <v>0</v>
      </c>
      <c r="QD32" s="95">
        <f t="shared" si="300"/>
        <v>0</v>
      </c>
      <c r="QE32" s="95">
        <f t="shared" si="300"/>
        <v>0</v>
      </c>
      <c r="QF32" s="95">
        <f t="shared" si="300"/>
        <v>0</v>
      </c>
      <c r="QG32" s="95">
        <f t="shared" si="300"/>
        <v>0</v>
      </c>
      <c r="QH32" s="95">
        <f t="shared" si="300"/>
        <v>0</v>
      </c>
      <c r="QI32" s="95">
        <f t="shared" si="300"/>
        <v>0</v>
      </c>
      <c r="QJ32" s="95">
        <f>IFERROR(MATCH(QJ$27,$D8:$ALO8,0),0)</f>
        <v>0</v>
      </c>
      <c r="QK32" s="95">
        <f t="shared" ref="QK32:SV36" si="308">IFERROR(MATCH(QK$27,$D8:$ALO8,0),0)</f>
        <v>0</v>
      </c>
      <c r="QL32" s="95">
        <f t="shared" si="308"/>
        <v>0</v>
      </c>
      <c r="QM32" s="95">
        <f t="shared" si="308"/>
        <v>0</v>
      </c>
      <c r="QN32" s="95">
        <f t="shared" si="308"/>
        <v>0</v>
      </c>
      <c r="QO32" s="95">
        <f t="shared" si="308"/>
        <v>0</v>
      </c>
      <c r="QP32" s="95">
        <f t="shared" si="308"/>
        <v>0</v>
      </c>
      <c r="QQ32" s="95">
        <f t="shared" si="308"/>
        <v>0</v>
      </c>
      <c r="QR32" s="95">
        <f t="shared" si="308"/>
        <v>0</v>
      </c>
      <c r="QS32" s="95">
        <f t="shared" si="308"/>
        <v>0</v>
      </c>
      <c r="QT32" s="95">
        <f t="shared" si="308"/>
        <v>0</v>
      </c>
      <c r="QU32" s="95">
        <f t="shared" si="308"/>
        <v>0</v>
      </c>
      <c r="QV32" s="95">
        <f t="shared" si="308"/>
        <v>0</v>
      </c>
      <c r="QW32" s="95">
        <f t="shared" si="308"/>
        <v>0</v>
      </c>
      <c r="QX32" s="95">
        <f t="shared" si="308"/>
        <v>0</v>
      </c>
      <c r="QY32" s="95">
        <f t="shared" si="308"/>
        <v>0</v>
      </c>
      <c r="QZ32" s="95">
        <f t="shared" si="308"/>
        <v>0</v>
      </c>
      <c r="RA32" s="95">
        <f t="shared" si="308"/>
        <v>0</v>
      </c>
      <c r="RB32" s="95">
        <f t="shared" si="308"/>
        <v>0</v>
      </c>
      <c r="RC32" s="95">
        <f t="shared" si="308"/>
        <v>0</v>
      </c>
      <c r="RD32" s="95">
        <f t="shared" si="308"/>
        <v>0</v>
      </c>
      <c r="RE32" s="95">
        <f t="shared" si="308"/>
        <v>0</v>
      </c>
      <c r="RF32" s="95">
        <f t="shared" si="308"/>
        <v>0</v>
      </c>
      <c r="RG32" s="95">
        <f t="shared" si="308"/>
        <v>0</v>
      </c>
      <c r="RH32" s="95">
        <f t="shared" si="308"/>
        <v>0</v>
      </c>
      <c r="RI32" s="95">
        <f t="shared" si="308"/>
        <v>0</v>
      </c>
      <c r="RJ32" s="95">
        <f t="shared" si="308"/>
        <v>0</v>
      </c>
      <c r="RK32" s="95">
        <f t="shared" si="308"/>
        <v>0</v>
      </c>
      <c r="RL32" s="95">
        <f t="shared" si="308"/>
        <v>0</v>
      </c>
      <c r="RM32" s="95">
        <f t="shared" si="308"/>
        <v>0</v>
      </c>
      <c r="RN32" s="95">
        <f t="shared" si="308"/>
        <v>0</v>
      </c>
      <c r="RO32" s="95">
        <f t="shared" si="308"/>
        <v>0</v>
      </c>
      <c r="RP32" s="95">
        <f t="shared" si="308"/>
        <v>0</v>
      </c>
      <c r="RQ32" s="95">
        <f t="shared" si="308"/>
        <v>0</v>
      </c>
      <c r="RR32" s="95">
        <f t="shared" si="308"/>
        <v>0</v>
      </c>
      <c r="RS32" s="95">
        <f t="shared" si="308"/>
        <v>0</v>
      </c>
      <c r="RT32" s="95">
        <f t="shared" si="308"/>
        <v>0</v>
      </c>
      <c r="RU32" s="95">
        <f t="shared" si="308"/>
        <v>0</v>
      </c>
      <c r="RV32" s="95">
        <f t="shared" si="308"/>
        <v>0</v>
      </c>
      <c r="RW32" s="95">
        <f t="shared" si="308"/>
        <v>0</v>
      </c>
      <c r="RX32" s="95">
        <f t="shared" si="308"/>
        <v>0</v>
      </c>
      <c r="RY32" s="95">
        <f t="shared" si="308"/>
        <v>0</v>
      </c>
      <c r="RZ32" s="95">
        <f t="shared" si="308"/>
        <v>0</v>
      </c>
      <c r="SA32" s="95">
        <f t="shared" si="308"/>
        <v>0</v>
      </c>
      <c r="SB32" s="95">
        <f t="shared" si="308"/>
        <v>0</v>
      </c>
      <c r="SC32" s="95">
        <f t="shared" si="308"/>
        <v>0</v>
      </c>
      <c r="SD32" s="95">
        <f t="shared" si="308"/>
        <v>0</v>
      </c>
      <c r="SE32" s="95">
        <f t="shared" si="308"/>
        <v>0</v>
      </c>
      <c r="SF32" s="95">
        <f t="shared" si="308"/>
        <v>0</v>
      </c>
      <c r="SG32" s="95">
        <f t="shared" si="308"/>
        <v>0</v>
      </c>
      <c r="SH32" s="95">
        <f t="shared" si="308"/>
        <v>0</v>
      </c>
      <c r="SI32" s="95">
        <f t="shared" si="308"/>
        <v>0</v>
      </c>
      <c r="SJ32" s="95">
        <f t="shared" si="308"/>
        <v>0</v>
      </c>
      <c r="SK32" s="95">
        <f t="shared" si="308"/>
        <v>0</v>
      </c>
      <c r="SL32" s="95">
        <f t="shared" si="308"/>
        <v>0</v>
      </c>
      <c r="SM32" s="95">
        <f t="shared" si="308"/>
        <v>0</v>
      </c>
      <c r="SN32" s="95">
        <f t="shared" si="308"/>
        <v>0</v>
      </c>
      <c r="SO32" s="95">
        <f t="shared" si="308"/>
        <v>0</v>
      </c>
      <c r="SP32" s="95">
        <f t="shared" si="308"/>
        <v>0</v>
      </c>
      <c r="SQ32" s="95">
        <f t="shared" si="308"/>
        <v>0</v>
      </c>
      <c r="SR32" s="95">
        <f t="shared" si="308"/>
        <v>0</v>
      </c>
      <c r="SS32" s="95">
        <f t="shared" si="308"/>
        <v>0</v>
      </c>
      <c r="ST32" s="95">
        <f t="shared" si="308"/>
        <v>0</v>
      </c>
      <c r="SU32" s="95">
        <f t="shared" si="308"/>
        <v>0</v>
      </c>
      <c r="SV32" s="95">
        <f t="shared" si="301"/>
        <v>0</v>
      </c>
      <c r="SW32" s="95">
        <f t="shared" si="301"/>
        <v>0</v>
      </c>
      <c r="SX32" s="95">
        <f t="shared" si="301"/>
        <v>0</v>
      </c>
      <c r="SY32" s="95">
        <f t="shared" si="301"/>
        <v>0</v>
      </c>
      <c r="SZ32" s="95">
        <f t="shared" si="301"/>
        <v>0</v>
      </c>
      <c r="TA32" s="95">
        <f t="shared" si="301"/>
        <v>0</v>
      </c>
      <c r="TB32" s="95">
        <f t="shared" si="301"/>
        <v>0</v>
      </c>
      <c r="TC32" s="95">
        <f t="shared" si="301"/>
        <v>0</v>
      </c>
      <c r="TD32" s="95">
        <f t="shared" si="301"/>
        <v>0</v>
      </c>
      <c r="TE32" s="95">
        <f t="shared" si="301"/>
        <v>0</v>
      </c>
      <c r="TF32" s="95">
        <f t="shared" si="301"/>
        <v>0</v>
      </c>
      <c r="TG32" s="95">
        <f t="shared" si="301"/>
        <v>0</v>
      </c>
      <c r="TH32" s="95">
        <f t="shared" si="301"/>
        <v>0</v>
      </c>
      <c r="TI32" s="95">
        <f t="shared" si="301"/>
        <v>0</v>
      </c>
      <c r="TJ32" s="95">
        <f t="shared" si="301"/>
        <v>0</v>
      </c>
      <c r="TK32" s="95">
        <f t="shared" si="301"/>
        <v>0</v>
      </c>
      <c r="TL32" s="95">
        <f t="shared" si="301"/>
        <v>0</v>
      </c>
      <c r="TM32" s="95">
        <f t="shared" si="301"/>
        <v>0</v>
      </c>
      <c r="TN32" s="95">
        <f t="shared" si="301"/>
        <v>0</v>
      </c>
      <c r="TO32" s="95">
        <f t="shared" si="301"/>
        <v>0</v>
      </c>
      <c r="TP32" s="95">
        <f t="shared" si="301"/>
        <v>0</v>
      </c>
      <c r="TQ32" s="95">
        <f t="shared" si="301"/>
        <v>0</v>
      </c>
      <c r="TR32" s="95">
        <f t="shared" si="301"/>
        <v>0</v>
      </c>
      <c r="TS32" s="95">
        <f t="shared" si="301"/>
        <v>0</v>
      </c>
      <c r="TT32" s="95">
        <f t="shared" si="301"/>
        <v>0</v>
      </c>
      <c r="TU32" s="95">
        <f t="shared" si="301"/>
        <v>0</v>
      </c>
      <c r="TV32" s="95">
        <f t="shared" si="301"/>
        <v>0</v>
      </c>
      <c r="TW32" s="95">
        <f t="shared" si="301"/>
        <v>0</v>
      </c>
      <c r="TX32" s="95">
        <f t="shared" si="301"/>
        <v>0</v>
      </c>
      <c r="TY32" s="95">
        <f t="shared" si="301"/>
        <v>0</v>
      </c>
      <c r="TZ32" s="95">
        <f t="shared" si="301"/>
        <v>0</v>
      </c>
      <c r="UA32" s="95">
        <f t="shared" si="301"/>
        <v>0</v>
      </c>
      <c r="UB32" s="95">
        <f t="shared" si="301"/>
        <v>0</v>
      </c>
      <c r="UC32" s="95">
        <f t="shared" si="301"/>
        <v>0</v>
      </c>
      <c r="UD32" s="95">
        <f t="shared" si="301"/>
        <v>0</v>
      </c>
      <c r="UE32" s="95">
        <f t="shared" si="301"/>
        <v>0</v>
      </c>
      <c r="UF32" s="95">
        <f t="shared" si="301"/>
        <v>0</v>
      </c>
      <c r="UG32" s="95">
        <f t="shared" si="301"/>
        <v>0</v>
      </c>
      <c r="UH32" s="95">
        <f t="shared" si="301"/>
        <v>0</v>
      </c>
      <c r="UI32" s="95">
        <f t="shared" si="301"/>
        <v>0</v>
      </c>
      <c r="UJ32" s="95">
        <f t="shared" si="301"/>
        <v>0</v>
      </c>
      <c r="UK32" s="95">
        <f t="shared" si="301"/>
        <v>0</v>
      </c>
      <c r="UL32" s="95">
        <f t="shared" si="301"/>
        <v>0</v>
      </c>
      <c r="UM32" s="95">
        <f t="shared" si="301"/>
        <v>0</v>
      </c>
      <c r="UN32" s="95">
        <f t="shared" si="301"/>
        <v>0</v>
      </c>
      <c r="UO32" s="95">
        <f t="shared" si="301"/>
        <v>0</v>
      </c>
      <c r="UP32" s="95">
        <f t="shared" si="301"/>
        <v>0</v>
      </c>
      <c r="UQ32" s="95">
        <f t="shared" si="301"/>
        <v>0</v>
      </c>
      <c r="UR32" s="95">
        <f t="shared" si="301"/>
        <v>0</v>
      </c>
      <c r="US32" s="95">
        <f t="shared" si="301"/>
        <v>0</v>
      </c>
      <c r="UT32" s="95">
        <f t="shared" si="301"/>
        <v>0</v>
      </c>
      <c r="UU32" s="95">
        <f t="shared" si="301"/>
        <v>0</v>
      </c>
      <c r="UV32" s="95">
        <f t="shared" si="301"/>
        <v>0</v>
      </c>
      <c r="UW32" s="95">
        <f t="shared" si="301"/>
        <v>0</v>
      </c>
      <c r="UX32" s="95">
        <f t="shared" si="301"/>
        <v>0</v>
      </c>
      <c r="UY32" s="95">
        <f t="shared" si="301"/>
        <v>0</v>
      </c>
      <c r="UZ32" s="95">
        <f t="shared" si="301"/>
        <v>0</v>
      </c>
      <c r="VA32" s="95">
        <f t="shared" si="301"/>
        <v>0</v>
      </c>
      <c r="VB32" s="95">
        <f t="shared" si="301"/>
        <v>0</v>
      </c>
      <c r="VC32" s="95">
        <f t="shared" si="301"/>
        <v>0</v>
      </c>
      <c r="VD32" s="95">
        <f t="shared" si="301"/>
        <v>0</v>
      </c>
      <c r="VE32" s="95">
        <f t="shared" si="301"/>
        <v>0</v>
      </c>
      <c r="VF32" s="95">
        <f t="shared" si="301"/>
        <v>0</v>
      </c>
      <c r="VG32" s="95">
        <f t="shared" si="301"/>
        <v>0</v>
      </c>
      <c r="VH32" s="95">
        <f>IFERROR(MATCH(VH$27,$D8:$ALO8,0),0)</f>
        <v>0</v>
      </c>
      <c r="VI32" s="95">
        <f t="shared" ref="VI32:XT36" si="309">IFERROR(MATCH(VI$27,$D8:$ALO8,0),0)</f>
        <v>0</v>
      </c>
      <c r="VJ32" s="95">
        <f t="shared" si="309"/>
        <v>0</v>
      </c>
      <c r="VK32" s="95">
        <f t="shared" si="309"/>
        <v>0</v>
      </c>
      <c r="VL32" s="95">
        <f t="shared" si="309"/>
        <v>0</v>
      </c>
      <c r="VM32" s="95">
        <f t="shared" si="309"/>
        <v>0</v>
      </c>
      <c r="VN32" s="95">
        <f t="shared" si="309"/>
        <v>0</v>
      </c>
      <c r="VO32" s="95">
        <f t="shared" si="309"/>
        <v>0</v>
      </c>
      <c r="VP32" s="95">
        <f t="shared" si="309"/>
        <v>0</v>
      </c>
      <c r="VQ32" s="95">
        <f t="shared" si="309"/>
        <v>0</v>
      </c>
      <c r="VR32" s="95">
        <f t="shared" si="309"/>
        <v>0</v>
      </c>
      <c r="VS32" s="95">
        <f t="shared" si="309"/>
        <v>0</v>
      </c>
      <c r="VT32" s="95">
        <f t="shared" si="309"/>
        <v>0</v>
      </c>
      <c r="VU32" s="95">
        <f t="shared" si="309"/>
        <v>0</v>
      </c>
      <c r="VV32" s="95">
        <f t="shared" si="309"/>
        <v>0</v>
      </c>
      <c r="VW32" s="95">
        <f t="shared" si="309"/>
        <v>0</v>
      </c>
      <c r="VX32" s="95">
        <f t="shared" si="309"/>
        <v>0</v>
      </c>
      <c r="VY32" s="95">
        <f t="shared" si="309"/>
        <v>0</v>
      </c>
      <c r="VZ32" s="95">
        <f t="shared" si="309"/>
        <v>0</v>
      </c>
      <c r="WA32" s="95">
        <f t="shared" si="309"/>
        <v>0</v>
      </c>
      <c r="WB32" s="95">
        <f t="shared" si="309"/>
        <v>0</v>
      </c>
      <c r="WC32" s="95">
        <f t="shared" si="309"/>
        <v>0</v>
      </c>
      <c r="WD32" s="95">
        <f t="shared" si="309"/>
        <v>0</v>
      </c>
      <c r="WE32" s="95">
        <f t="shared" si="309"/>
        <v>0</v>
      </c>
      <c r="WF32" s="95">
        <f t="shared" si="309"/>
        <v>0</v>
      </c>
      <c r="WG32" s="95">
        <f t="shared" si="309"/>
        <v>0</v>
      </c>
      <c r="WH32" s="95">
        <f t="shared" si="309"/>
        <v>0</v>
      </c>
      <c r="WI32" s="95">
        <f t="shared" si="309"/>
        <v>0</v>
      </c>
      <c r="WJ32" s="95">
        <f t="shared" si="309"/>
        <v>0</v>
      </c>
      <c r="WK32" s="95">
        <f t="shared" si="309"/>
        <v>0</v>
      </c>
      <c r="WL32" s="95">
        <f t="shared" si="309"/>
        <v>0</v>
      </c>
      <c r="WM32" s="95">
        <f t="shared" si="309"/>
        <v>0</v>
      </c>
      <c r="WN32" s="95">
        <f t="shared" si="309"/>
        <v>0</v>
      </c>
      <c r="WO32" s="95">
        <f t="shared" si="309"/>
        <v>0</v>
      </c>
      <c r="WP32" s="95">
        <f t="shared" si="309"/>
        <v>0</v>
      </c>
      <c r="WQ32" s="95">
        <f t="shared" si="309"/>
        <v>0</v>
      </c>
      <c r="WR32" s="95">
        <f t="shared" si="309"/>
        <v>0</v>
      </c>
      <c r="WS32" s="95">
        <f t="shared" si="309"/>
        <v>0</v>
      </c>
      <c r="WT32" s="95">
        <f t="shared" si="309"/>
        <v>0</v>
      </c>
      <c r="WU32" s="95">
        <f t="shared" si="309"/>
        <v>0</v>
      </c>
      <c r="WV32" s="95">
        <f t="shared" si="309"/>
        <v>0</v>
      </c>
      <c r="WW32" s="95">
        <f t="shared" si="309"/>
        <v>0</v>
      </c>
      <c r="WX32" s="95">
        <f t="shared" si="309"/>
        <v>0</v>
      </c>
      <c r="WY32" s="95">
        <f t="shared" si="309"/>
        <v>0</v>
      </c>
      <c r="WZ32" s="95">
        <f t="shared" si="309"/>
        <v>0</v>
      </c>
      <c r="XA32" s="95">
        <f t="shared" si="309"/>
        <v>0</v>
      </c>
      <c r="XB32" s="95">
        <f t="shared" si="309"/>
        <v>0</v>
      </c>
      <c r="XC32" s="95">
        <f t="shared" si="309"/>
        <v>0</v>
      </c>
      <c r="XD32" s="95">
        <f t="shared" si="309"/>
        <v>0</v>
      </c>
      <c r="XE32" s="95">
        <f t="shared" si="309"/>
        <v>0</v>
      </c>
      <c r="XF32" s="95">
        <f t="shared" si="309"/>
        <v>0</v>
      </c>
      <c r="XG32" s="95">
        <f t="shared" si="309"/>
        <v>0</v>
      </c>
      <c r="XH32" s="95">
        <f t="shared" si="309"/>
        <v>0</v>
      </c>
      <c r="XI32" s="95">
        <f t="shared" si="309"/>
        <v>0</v>
      </c>
      <c r="XJ32" s="95">
        <f t="shared" si="309"/>
        <v>0</v>
      </c>
      <c r="XK32" s="95">
        <f t="shared" si="309"/>
        <v>0</v>
      </c>
      <c r="XL32" s="95">
        <f t="shared" si="309"/>
        <v>0</v>
      </c>
      <c r="XM32" s="95">
        <f t="shared" si="309"/>
        <v>0</v>
      </c>
      <c r="XN32" s="95">
        <f t="shared" si="309"/>
        <v>0</v>
      </c>
      <c r="XO32" s="95">
        <f t="shared" si="309"/>
        <v>0</v>
      </c>
      <c r="XP32" s="95">
        <f t="shared" si="309"/>
        <v>0</v>
      </c>
      <c r="XQ32" s="95">
        <f t="shared" si="309"/>
        <v>0</v>
      </c>
      <c r="XR32" s="95">
        <f t="shared" si="309"/>
        <v>0</v>
      </c>
      <c r="XS32" s="95">
        <f t="shared" si="309"/>
        <v>0</v>
      </c>
      <c r="XT32" s="95">
        <f t="shared" si="302"/>
        <v>0</v>
      </c>
      <c r="XU32" s="95">
        <f t="shared" si="302"/>
        <v>0</v>
      </c>
      <c r="XV32" s="95">
        <f t="shared" si="302"/>
        <v>0</v>
      </c>
      <c r="XW32" s="95">
        <f t="shared" si="302"/>
        <v>0</v>
      </c>
      <c r="XX32" s="95">
        <f t="shared" si="302"/>
        <v>0</v>
      </c>
      <c r="XY32" s="95">
        <f t="shared" si="302"/>
        <v>0</v>
      </c>
      <c r="XZ32" s="95">
        <f t="shared" si="302"/>
        <v>0</v>
      </c>
      <c r="YA32" s="95">
        <f t="shared" si="302"/>
        <v>0</v>
      </c>
      <c r="YB32" s="95">
        <f t="shared" si="302"/>
        <v>0</v>
      </c>
      <c r="YC32" s="95">
        <f t="shared" si="302"/>
        <v>0</v>
      </c>
      <c r="YD32" s="95">
        <f t="shared" si="302"/>
        <v>0</v>
      </c>
      <c r="YE32" s="95">
        <f t="shared" si="302"/>
        <v>0</v>
      </c>
      <c r="YF32" s="95">
        <f t="shared" si="302"/>
        <v>0</v>
      </c>
      <c r="YG32" s="95">
        <f t="shared" si="302"/>
        <v>0</v>
      </c>
      <c r="YH32" s="95">
        <f t="shared" si="302"/>
        <v>0</v>
      </c>
      <c r="YI32" s="95">
        <f t="shared" si="302"/>
        <v>0</v>
      </c>
      <c r="YJ32" s="95">
        <f t="shared" si="302"/>
        <v>0</v>
      </c>
      <c r="YK32" s="95">
        <f t="shared" si="302"/>
        <v>0</v>
      </c>
      <c r="YL32" s="95">
        <f t="shared" si="302"/>
        <v>0</v>
      </c>
      <c r="YM32" s="95">
        <f t="shared" si="302"/>
        <v>0</v>
      </c>
      <c r="YN32" s="95">
        <f t="shared" si="302"/>
        <v>0</v>
      </c>
      <c r="YO32" s="95">
        <f t="shared" si="302"/>
        <v>0</v>
      </c>
      <c r="YP32" s="95">
        <f t="shared" si="302"/>
        <v>0</v>
      </c>
      <c r="YQ32" s="95">
        <f t="shared" si="302"/>
        <v>0</v>
      </c>
      <c r="YR32" s="95">
        <f t="shared" si="302"/>
        <v>0</v>
      </c>
      <c r="YS32" s="95">
        <f t="shared" si="302"/>
        <v>0</v>
      </c>
      <c r="YT32" s="95">
        <f t="shared" si="302"/>
        <v>0</v>
      </c>
      <c r="YU32" s="95">
        <f t="shared" si="302"/>
        <v>0</v>
      </c>
      <c r="YV32" s="95">
        <f t="shared" si="302"/>
        <v>0</v>
      </c>
      <c r="YW32" s="95">
        <f t="shared" si="302"/>
        <v>0</v>
      </c>
      <c r="YX32" s="95">
        <f t="shared" si="302"/>
        <v>0</v>
      </c>
      <c r="YY32" s="95">
        <f t="shared" si="302"/>
        <v>0</v>
      </c>
      <c r="YZ32" s="95">
        <f t="shared" si="302"/>
        <v>0</v>
      </c>
      <c r="ZA32" s="95">
        <f t="shared" si="302"/>
        <v>0</v>
      </c>
      <c r="ZB32" s="95">
        <f t="shared" si="302"/>
        <v>0</v>
      </c>
      <c r="ZC32" s="95">
        <f t="shared" si="302"/>
        <v>0</v>
      </c>
      <c r="ZD32" s="95">
        <f t="shared" si="302"/>
        <v>0</v>
      </c>
      <c r="ZE32" s="95">
        <f t="shared" si="302"/>
        <v>0</v>
      </c>
      <c r="ZF32" s="95">
        <f t="shared" si="302"/>
        <v>0</v>
      </c>
      <c r="ZG32" s="95">
        <f t="shared" si="302"/>
        <v>0</v>
      </c>
      <c r="ZH32" s="95">
        <f t="shared" si="302"/>
        <v>0</v>
      </c>
      <c r="ZI32" s="95">
        <f t="shared" si="302"/>
        <v>0</v>
      </c>
      <c r="ZJ32" s="95">
        <f t="shared" si="302"/>
        <v>0</v>
      </c>
      <c r="ZK32" s="95">
        <f t="shared" si="302"/>
        <v>0</v>
      </c>
      <c r="ZL32" s="95">
        <f t="shared" si="302"/>
        <v>0</v>
      </c>
      <c r="ZM32" s="95">
        <f t="shared" si="302"/>
        <v>0</v>
      </c>
      <c r="ZN32" s="95">
        <f t="shared" si="302"/>
        <v>0</v>
      </c>
      <c r="ZO32" s="95">
        <f t="shared" si="302"/>
        <v>0</v>
      </c>
      <c r="ZP32" s="95">
        <f t="shared" si="302"/>
        <v>0</v>
      </c>
      <c r="ZQ32" s="95">
        <f t="shared" si="302"/>
        <v>0</v>
      </c>
      <c r="ZR32" s="95">
        <f t="shared" si="302"/>
        <v>0</v>
      </c>
      <c r="ZS32" s="95">
        <f t="shared" si="302"/>
        <v>0</v>
      </c>
      <c r="ZT32" s="95">
        <f t="shared" si="302"/>
        <v>0</v>
      </c>
      <c r="ZU32" s="95">
        <f t="shared" si="302"/>
        <v>0</v>
      </c>
      <c r="ZV32" s="95">
        <f t="shared" si="302"/>
        <v>0</v>
      </c>
      <c r="ZW32" s="95">
        <f t="shared" si="302"/>
        <v>0</v>
      </c>
      <c r="ZX32" s="95">
        <f t="shared" si="302"/>
        <v>0</v>
      </c>
      <c r="ZY32" s="95">
        <f t="shared" si="302"/>
        <v>0</v>
      </c>
      <c r="ZZ32" s="95">
        <f t="shared" si="302"/>
        <v>0</v>
      </c>
      <c r="AAA32" s="95">
        <f t="shared" si="302"/>
        <v>0</v>
      </c>
      <c r="AAB32" s="95">
        <f t="shared" si="302"/>
        <v>0</v>
      </c>
      <c r="AAC32" s="95">
        <f t="shared" si="302"/>
        <v>0</v>
      </c>
      <c r="AAD32" s="95">
        <f t="shared" si="302"/>
        <v>0</v>
      </c>
      <c r="AAE32" s="95">
        <f t="shared" si="302"/>
        <v>0</v>
      </c>
      <c r="AAF32" s="95">
        <f>IFERROR(MATCH(AAF$27,$D8:$ALO8,0),0)</f>
        <v>0</v>
      </c>
      <c r="AAG32" s="95">
        <f t="shared" ref="AAG32:ACR36" si="310">IFERROR(MATCH(AAG$27,$D8:$ALO8,0),0)</f>
        <v>0</v>
      </c>
      <c r="AAH32" s="95">
        <f t="shared" si="310"/>
        <v>0</v>
      </c>
      <c r="AAI32" s="95">
        <f t="shared" si="310"/>
        <v>0</v>
      </c>
      <c r="AAJ32" s="95">
        <f t="shared" si="310"/>
        <v>0</v>
      </c>
      <c r="AAK32" s="95">
        <f t="shared" si="310"/>
        <v>0</v>
      </c>
      <c r="AAL32" s="95">
        <f t="shared" si="310"/>
        <v>0</v>
      </c>
      <c r="AAM32" s="95">
        <f t="shared" si="310"/>
        <v>0</v>
      </c>
      <c r="AAN32" s="95">
        <f t="shared" si="310"/>
        <v>0</v>
      </c>
      <c r="AAO32" s="95">
        <f t="shared" si="310"/>
        <v>0</v>
      </c>
      <c r="AAP32" s="95">
        <f t="shared" si="310"/>
        <v>0</v>
      </c>
      <c r="AAQ32" s="95">
        <f t="shared" si="310"/>
        <v>0</v>
      </c>
      <c r="AAR32" s="95">
        <f t="shared" si="310"/>
        <v>0</v>
      </c>
      <c r="AAS32" s="95">
        <f t="shared" si="310"/>
        <v>0</v>
      </c>
      <c r="AAT32" s="95">
        <f t="shared" si="310"/>
        <v>0</v>
      </c>
      <c r="AAU32" s="95">
        <f t="shared" si="310"/>
        <v>0</v>
      </c>
      <c r="AAV32" s="95">
        <f t="shared" si="310"/>
        <v>0</v>
      </c>
      <c r="AAW32" s="95">
        <f t="shared" si="310"/>
        <v>0</v>
      </c>
      <c r="AAX32" s="95">
        <f t="shared" si="310"/>
        <v>0</v>
      </c>
      <c r="AAY32" s="95">
        <f t="shared" si="310"/>
        <v>0</v>
      </c>
      <c r="AAZ32" s="95">
        <f t="shared" si="310"/>
        <v>0</v>
      </c>
      <c r="ABA32" s="95">
        <f t="shared" si="310"/>
        <v>0</v>
      </c>
      <c r="ABB32" s="95">
        <f t="shared" si="310"/>
        <v>0</v>
      </c>
      <c r="ABC32" s="95">
        <f t="shared" si="310"/>
        <v>0</v>
      </c>
      <c r="ABD32" s="95">
        <f t="shared" si="310"/>
        <v>0</v>
      </c>
      <c r="ABE32" s="95">
        <f t="shared" si="310"/>
        <v>0</v>
      </c>
      <c r="ABF32" s="95">
        <f t="shared" si="310"/>
        <v>0</v>
      </c>
      <c r="ABG32" s="95">
        <f t="shared" si="310"/>
        <v>0</v>
      </c>
      <c r="ABH32" s="95">
        <f t="shared" si="310"/>
        <v>0</v>
      </c>
      <c r="ABI32" s="95">
        <f t="shared" si="310"/>
        <v>0</v>
      </c>
      <c r="ABJ32" s="95">
        <f t="shared" si="310"/>
        <v>0</v>
      </c>
      <c r="ABK32" s="95">
        <f t="shared" si="310"/>
        <v>0</v>
      </c>
      <c r="ABL32" s="95">
        <f t="shared" si="310"/>
        <v>0</v>
      </c>
      <c r="ABM32" s="95">
        <f t="shared" si="310"/>
        <v>0</v>
      </c>
      <c r="ABN32" s="95">
        <f t="shared" si="310"/>
        <v>0</v>
      </c>
      <c r="ABO32" s="95">
        <f t="shared" si="310"/>
        <v>0</v>
      </c>
      <c r="ABP32" s="95">
        <f t="shared" si="310"/>
        <v>0</v>
      </c>
      <c r="ABQ32" s="95">
        <f t="shared" si="310"/>
        <v>0</v>
      </c>
      <c r="ABR32" s="95">
        <f t="shared" si="310"/>
        <v>0</v>
      </c>
      <c r="ABS32" s="95">
        <f t="shared" si="310"/>
        <v>0</v>
      </c>
      <c r="ABT32" s="95">
        <f t="shared" si="310"/>
        <v>0</v>
      </c>
      <c r="ABU32" s="95">
        <f t="shared" si="310"/>
        <v>0</v>
      </c>
      <c r="ABV32" s="95">
        <f t="shared" si="310"/>
        <v>0</v>
      </c>
      <c r="ABW32" s="95">
        <f t="shared" si="310"/>
        <v>0</v>
      </c>
      <c r="ABX32" s="95">
        <f t="shared" si="310"/>
        <v>0</v>
      </c>
      <c r="ABY32" s="95">
        <f t="shared" si="310"/>
        <v>0</v>
      </c>
      <c r="ABZ32" s="95">
        <f t="shared" si="310"/>
        <v>0</v>
      </c>
      <c r="ACA32" s="95">
        <f t="shared" si="310"/>
        <v>0</v>
      </c>
      <c r="ACB32" s="95">
        <f t="shared" si="310"/>
        <v>0</v>
      </c>
      <c r="ACC32" s="95">
        <f t="shared" si="310"/>
        <v>0</v>
      </c>
      <c r="ACD32" s="95">
        <f t="shared" si="310"/>
        <v>0</v>
      </c>
      <c r="ACE32" s="95">
        <f t="shared" si="310"/>
        <v>0</v>
      </c>
      <c r="ACF32" s="95">
        <f t="shared" si="310"/>
        <v>0</v>
      </c>
      <c r="ACG32" s="95">
        <f t="shared" si="310"/>
        <v>0</v>
      </c>
      <c r="ACH32" s="95">
        <f t="shared" si="310"/>
        <v>0</v>
      </c>
      <c r="ACI32" s="95">
        <f t="shared" si="310"/>
        <v>0</v>
      </c>
      <c r="ACJ32" s="95">
        <f t="shared" si="310"/>
        <v>0</v>
      </c>
      <c r="ACK32" s="95">
        <f t="shared" si="310"/>
        <v>0</v>
      </c>
      <c r="ACL32" s="95">
        <f t="shared" si="310"/>
        <v>0</v>
      </c>
      <c r="ACM32" s="95">
        <f t="shared" si="310"/>
        <v>0</v>
      </c>
      <c r="ACN32" s="95">
        <f t="shared" si="310"/>
        <v>0</v>
      </c>
      <c r="ACO32" s="95">
        <f t="shared" si="310"/>
        <v>0</v>
      </c>
      <c r="ACP32" s="95">
        <f t="shared" si="310"/>
        <v>0</v>
      </c>
      <c r="ACQ32" s="95">
        <f t="shared" si="310"/>
        <v>0</v>
      </c>
      <c r="ACR32" s="95">
        <f t="shared" si="303"/>
        <v>0</v>
      </c>
      <c r="ACS32" s="95">
        <f t="shared" si="303"/>
        <v>0</v>
      </c>
      <c r="ACT32" s="95">
        <f t="shared" si="303"/>
        <v>0</v>
      </c>
      <c r="ACU32" s="95">
        <f t="shared" si="303"/>
        <v>0</v>
      </c>
      <c r="ACV32" s="95">
        <f t="shared" si="303"/>
        <v>0</v>
      </c>
      <c r="ACW32" s="95">
        <f t="shared" si="303"/>
        <v>0</v>
      </c>
      <c r="ACX32" s="95">
        <f t="shared" si="303"/>
        <v>0</v>
      </c>
      <c r="ACY32" s="95">
        <f t="shared" si="303"/>
        <v>0</v>
      </c>
      <c r="ACZ32" s="95">
        <f t="shared" si="303"/>
        <v>0</v>
      </c>
      <c r="ADA32" s="95">
        <f t="shared" si="303"/>
        <v>0</v>
      </c>
      <c r="ADB32" s="95">
        <f t="shared" si="303"/>
        <v>0</v>
      </c>
      <c r="ADC32" s="95">
        <f t="shared" si="303"/>
        <v>0</v>
      </c>
      <c r="ADD32" s="95">
        <f t="shared" si="303"/>
        <v>0</v>
      </c>
      <c r="ADE32" s="95">
        <f t="shared" si="303"/>
        <v>0</v>
      </c>
      <c r="ADF32" s="95">
        <f t="shared" si="303"/>
        <v>0</v>
      </c>
      <c r="ADG32" s="95">
        <f t="shared" si="303"/>
        <v>0</v>
      </c>
      <c r="ADH32" s="95">
        <f t="shared" si="303"/>
        <v>0</v>
      </c>
      <c r="ADI32" s="95">
        <f t="shared" si="303"/>
        <v>0</v>
      </c>
      <c r="ADJ32" s="95">
        <f t="shared" si="303"/>
        <v>0</v>
      </c>
      <c r="ADK32" s="95">
        <f t="shared" si="303"/>
        <v>0</v>
      </c>
      <c r="ADL32" s="95">
        <f t="shared" si="303"/>
        <v>0</v>
      </c>
      <c r="ADM32" s="95">
        <f t="shared" si="303"/>
        <v>0</v>
      </c>
      <c r="ADN32" s="95">
        <f t="shared" si="303"/>
        <v>0</v>
      </c>
      <c r="ADO32" s="95">
        <f t="shared" si="303"/>
        <v>0</v>
      </c>
      <c r="ADP32" s="95">
        <f t="shared" si="303"/>
        <v>0</v>
      </c>
      <c r="ADQ32" s="95">
        <f t="shared" si="303"/>
        <v>0</v>
      </c>
      <c r="ADR32" s="95">
        <f t="shared" si="303"/>
        <v>0</v>
      </c>
      <c r="ADS32" s="95">
        <f t="shared" si="303"/>
        <v>0</v>
      </c>
      <c r="ADT32" s="95">
        <f t="shared" si="303"/>
        <v>0</v>
      </c>
      <c r="ADU32" s="95">
        <f t="shared" si="303"/>
        <v>0</v>
      </c>
      <c r="ADV32" s="95">
        <f t="shared" si="303"/>
        <v>0</v>
      </c>
      <c r="ADW32" s="95">
        <f t="shared" si="303"/>
        <v>0</v>
      </c>
      <c r="ADX32" s="95">
        <f t="shared" si="303"/>
        <v>0</v>
      </c>
      <c r="ADY32" s="95">
        <f t="shared" si="303"/>
        <v>0</v>
      </c>
      <c r="ADZ32" s="95">
        <f t="shared" si="303"/>
        <v>0</v>
      </c>
      <c r="AEA32" s="95">
        <f t="shared" si="303"/>
        <v>0</v>
      </c>
      <c r="AEB32" s="95">
        <f t="shared" si="303"/>
        <v>0</v>
      </c>
      <c r="AEC32" s="95">
        <f t="shared" si="303"/>
        <v>0</v>
      </c>
      <c r="AED32" s="95">
        <f t="shared" si="303"/>
        <v>0</v>
      </c>
      <c r="AEE32" s="95">
        <f t="shared" si="303"/>
        <v>0</v>
      </c>
      <c r="AEF32" s="95">
        <f t="shared" si="303"/>
        <v>0</v>
      </c>
      <c r="AEG32" s="95">
        <f t="shared" si="303"/>
        <v>0</v>
      </c>
      <c r="AEH32" s="95">
        <f t="shared" si="303"/>
        <v>0</v>
      </c>
      <c r="AEI32" s="95">
        <f t="shared" si="303"/>
        <v>0</v>
      </c>
      <c r="AEJ32" s="95">
        <f t="shared" si="303"/>
        <v>0</v>
      </c>
      <c r="AEK32" s="95">
        <f t="shared" si="303"/>
        <v>0</v>
      </c>
      <c r="AEL32" s="95">
        <f t="shared" si="303"/>
        <v>0</v>
      </c>
      <c r="AEM32" s="95">
        <f t="shared" si="303"/>
        <v>0</v>
      </c>
      <c r="AEN32" s="95">
        <f t="shared" si="303"/>
        <v>0</v>
      </c>
      <c r="AEO32" s="95">
        <f t="shared" si="303"/>
        <v>0</v>
      </c>
      <c r="AEP32" s="95">
        <f t="shared" si="303"/>
        <v>0</v>
      </c>
      <c r="AEQ32" s="95">
        <f t="shared" si="303"/>
        <v>0</v>
      </c>
      <c r="AER32" s="95">
        <f t="shared" si="303"/>
        <v>0</v>
      </c>
      <c r="AES32" s="95">
        <f t="shared" si="303"/>
        <v>0</v>
      </c>
      <c r="AET32" s="95">
        <f t="shared" si="303"/>
        <v>0</v>
      </c>
      <c r="AEU32" s="95">
        <f t="shared" si="303"/>
        <v>0</v>
      </c>
      <c r="AEV32" s="95">
        <f t="shared" si="303"/>
        <v>0</v>
      </c>
      <c r="AEW32" s="95">
        <f t="shared" si="303"/>
        <v>0</v>
      </c>
      <c r="AEX32" s="95">
        <f t="shared" si="303"/>
        <v>0</v>
      </c>
      <c r="AEY32" s="95">
        <f t="shared" si="303"/>
        <v>0</v>
      </c>
      <c r="AEZ32" s="95">
        <f t="shared" si="303"/>
        <v>0</v>
      </c>
      <c r="AFA32" s="95">
        <f t="shared" si="303"/>
        <v>0</v>
      </c>
      <c r="AFB32" s="95">
        <f t="shared" si="303"/>
        <v>0</v>
      </c>
      <c r="AFC32" s="95">
        <f t="shared" si="303"/>
        <v>0</v>
      </c>
      <c r="AFD32" s="95">
        <f>IFERROR(MATCH(AFD$27,$D8:$ALO8,0),0)</f>
        <v>0</v>
      </c>
      <c r="AFE32" s="95">
        <f t="shared" ref="AFE32:AHP36" si="311">IFERROR(MATCH(AFE$27,$D8:$ALO8,0),0)</f>
        <v>0</v>
      </c>
      <c r="AFF32" s="95">
        <f t="shared" si="311"/>
        <v>0</v>
      </c>
      <c r="AFG32" s="95">
        <f t="shared" si="311"/>
        <v>0</v>
      </c>
      <c r="AFH32" s="95">
        <f t="shared" si="311"/>
        <v>0</v>
      </c>
      <c r="AFI32" s="95">
        <f t="shared" si="311"/>
        <v>0</v>
      </c>
      <c r="AFJ32" s="95">
        <f t="shared" si="311"/>
        <v>0</v>
      </c>
      <c r="AFK32" s="95">
        <f t="shared" si="311"/>
        <v>0</v>
      </c>
      <c r="AFL32" s="95">
        <f t="shared" si="311"/>
        <v>0</v>
      </c>
      <c r="AFM32" s="95">
        <f t="shared" si="311"/>
        <v>0</v>
      </c>
      <c r="AFN32" s="95">
        <f t="shared" si="311"/>
        <v>0</v>
      </c>
      <c r="AFO32" s="95">
        <f t="shared" si="311"/>
        <v>0</v>
      </c>
      <c r="AFP32" s="95">
        <f t="shared" si="311"/>
        <v>0</v>
      </c>
      <c r="AFQ32" s="95">
        <f t="shared" si="311"/>
        <v>0</v>
      </c>
      <c r="AFR32" s="95">
        <f t="shared" si="311"/>
        <v>0</v>
      </c>
      <c r="AFS32" s="95">
        <f t="shared" si="311"/>
        <v>0</v>
      </c>
      <c r="AFT32" s="95">
        <f t="shared" si="311"/>
        <v>0</v>
      </c>
      <c r="AFU32" s="95">
        <f t="shared" si="311"/>
        <v>0</v>
      </c>
      <c r="AFV32" s="95">
        <f t="shared" si="311"/>
        <v>0</v>
      </c>
      <c r="AFW32" s="95">
        <f t="shared" si="311"/>
        <v>0</v>
      </c>
      <c r="AFX32" s="95">
        <f t="shared" si="311"/>
        <v>0</v>
      </c>
      <c r="AFY32" s="95">
        <f t="shared" si="311"/>
        <v>0</v>
      </c>
      <c r="AFZ32" s="95">
        <f t="shared" si="311"/>
        <v>0</v>
      </c>
      <c r="AGA32" s="95">
        <f t="shared" si="311"/>
        <v>0</v>
      </c>
      <c r="AGB32" s="95">
        <f t="shared" si="311"/>
        <v>0</v>
      </c>
      <c r="AGC32" s="95">
        <f t="shared" si="311"/>
        <v>0</v>
      </c>
      <c r="AGD32" s="95">
        <f t="shared" si="311"/>
        <v>0</v>
      </c>
      <c r="AGE32" s="95">
        <f t="shared" si="311"/>
        <v>0</v>
      </c>
      <c r="AGF32" s="95">
        <f t="shared" si="311"/>
        <v>0</v>
      </c>
      <c r="AGG32" s="95">
        <f t="shared" si="311"/>
        <v>0</v>
      </c>
      <c r="AGH32" s="95">
        <f t="shared" si="311"/>
        <v>0</v>
      </c>
      <c r="AGI32" s="95">
        <f t="shared" si="311"/>
        <v>0</v>
      </c>
      <c r="AGJ32" s="95">
        <f t="shared" si="311"/>
        <v>0</v>
      </c>
      <c r="AGK32" s="95">
        <f t="shared" si="311"/>
        <v>0</v>
      </c>
      <c r="AGL32" s="95">
        <f t="shared" si="311"/>
        <v>0</v>
      </c>
      <c r="AGM32" s="95">
        <f t="shared" si="311"/>
        <v>0</v>
      </c>
      <c r="AGN32" s="95">
        <f t="shared" si="311"/>
        <v>0</v>
      </c>
      <c r="AGO32" s="95">
        <f t="shared" si="311"/>
        <v>0</v>
      </c>
      <c r="AGP32" s="95">
        <f t="shared" si="311"/>
        <v>0</v>
      </c>
      <c r="AGQ32" s="95">
        <f t="shared" si="311"/>
        <v>0</v>
      </c>
      <c r="AGR32" s="95">
        <f t="shared" si="311"/>
        <v>0</v>
      </c>
      <c r="AGS32" s="95">
        <f t="shared" si="311"/>
        <v>0</v>
      </c>
      <c r="AGT32" s="95">
        <f t="shared" si="311"/>
        <v>0</v>
      </c>
      <c r="AGU32" s="95">
        <f t="shared" si="311"/>
        <v>0</v>
      </c>
      <c r="AGV32" s="95">
        <f t="shared" si="311"/>
        <v>0</v>
      </c>
      <c r="AGW32" s="95">
        <f t="shared" si="311"/>
        <v>0</v>
      </c>
      <c r="AGX32" s="95">
        <f t="shared" si="311"/>
        <v>0</v>
      </c>
      <c r="AGY32" s="95">
        <f t="shared" si="311"/>
        <v>0</v>
      </c>
      <c r="AGZ32" s="95">
        <f t="shared" si="311"/>
        <v>0</v>
      </c>
      <c r="AHA32" s="95">
        <f t="shared" si="311"/>
        <v>0</v>
      </c>
      <c r="AHB32" s="95">
        <f t="shared" si="311"/>
        <v>0</v>
      </c>
      <c r="AHC32" s="95">
        <f t="shared" si="311"/>
        <v>0</v>
      </c>
      <c r="AHD32" s="95">
        <f t="shared" si="311"/>
        <v>0</v>
      </c>
      <c r="AHE32" s="95">
        <f t="shared" si="311"/>
        <v>0</v>
      </c>
      <c r="AHF32" s="95">
        <f t="shared" si="311"/>
        <v>0</v>
      </c>
      <c r="AHG32" s="95">
        <f t="shared" si="311"/>
        <v>0</v>
      </c>
      <c r="AHH32" s="95">
        <f t="shared" si="311"/>
        <v>0</v>
      </c>
      <c r="AHI32" s="95">
        <f t="shared" si="311"/>
        <v>0</v>
      </c>
      <c r="AHJ32" s="95">
        <f t="shared" si="311"/>
        <v>0</v>
      </c>
      <c r="AHK32" s="95">
        <f t="shared" si="311"/>
        <v>0</v>
      </c>
      <c r="AHL32" s="95">
        <f t="shared" si="311"/>
        <v>0</v>
      </c>
      <c r="AHM32" s="95">
        <f t="shared" si="311"/>
        <v>0</v>
      </c>
      <c r="AHN32" s="95">
        <f t="shared" si="311"/>
        <v>0</v>
      </c>
      <c r="AHO32" s="95">
        <f t="shared" si="311"/>
        <v>0</v>
      </c>
      <c r="AHP32" s="95">
        <f t="shared" si="304"/>
        <v>0</v>
      </c>
      <c r="AHQ32" s="95">
        <f t="shared" si="304"/>
        <v>0</v>
      </c>
      <c r="AHR32" s="95">
        <f t="shared" si="304"/>
        <v>0</v>
      </c>
      <c r="AHS32" s="95">
        <f t="shared" si="304"/>
        <v>0</v>
      </c>
      <c r="AHT32" s="95">
        <f t="shared" si="304"/>
        <v>0</v>
      </c>
      <c r="AHU32" s="95">
        <f t="shared" si="304"/>
        <v>0</v>
      </c>
      <c r="AHV32" s="95">
        <f t="shared" si="304"/>
        <v>0</v>
      </c>
      <c r="AHW32" s="95">
        <f t="shared" si="304"/>
        <v>0</v>
      </c>
      <c r="AHX32" s="95">
        <f t="shared" si="304"/>
        <v>0</v>
      </c>
      <c r="AHY32" s="95">
        <f t="shared" si="304"/>
        <v>0</v>
      </c>
      <c r="AHZ32" s="95">
        <f t="shared" si="304"/>
        <v>0</v>
      </c>
      <c r="AIA32" s="95">
        <f t="shared" si="304"/>
        <v>0</v>
      </c>
      <c r="AIB32" s="95">
        <f t="shared" si="304"/>
        <v>0</v>
      </c>
      <c r="AIC32" s="95">
        <f t="shared" si="304"/>
        <v>0</v>
      </c>
      <c r="AID32" s="95">
        <f t="shared" si="304"/>
        <v>0</v>
      </c>
      <c r="AIE32" s="95">
        <f t="shared" si="304"/>
        <v>0</v>
      </c>
      <c r="AIF32" s="95">
        <f t="shared" si="304"/>
        <v>0</v>
      </c>
      <c r="AIG32" s="95">
        <f t="shared" si="304"/>
        <v>0</v>
      </c>
      <c r="AIH32" s="95">
        <f t="shared" si="304"/>
        <v>0</v>
      </c>
      <c r="AII32" s="95">
        <f t="shared" si="304"/>
        <v>0</v>
      </c>
      <c r="AIJ32" s="95">
        <f t="shared" si="304"/>
        <v>0</v>
      </c>
      <c r="AIK32" s="95">
        <f t="shared" si="304"/>
        <v>0</v>
      </c>
      <c r="AIL32" s="95">
        <f t="shared" si="304"/>
        <v>0</v>
      </c>
      <c r="AIM32" s="95">
        <f t="shared" si="304"/>
        <v>0</v>
      </c>
      <c r="AIN32" s="95">
        <f t="shared" si="304"/>
        <v>0</v>
      </c>
      <c r="AIO32" s="95">
        <f t="shared" si="304"/>
        <v>0</v>
      </c>
      <c r="AIP32" s="95">
        <f t="shared" si="304"/>
        <v>0</v>
      </c>
      <c r="AIQ32" s="95">
        <f t="shared" si="304"/>
        <v>0</v>
      </c>
      <c r="AIR32" s="95">
        <f t="shared" si="304"/>
        <v>0</v>
      </c>
      <c r="AIS32" s="95">
        <f t="shared" si="304"/>
        <v>0</v>
      </c>
      <c r="AIT32" s="95">
        <f t="shared" si="304"/>
        <v>0</v>
      </c>
      <c r="AIU32" s="95">
        <f t="shared" si="304"/>
        <v>0</v>
      </c>
      <c r="AIV32" s="95">
        <f t="shared" si="304"/>
        <v>0</v>
      </c>
      <c r="AIW32" s="95">
        <f t="shared" si="304"/>
        <v>0</v>
      </c>
      <c r="AIX32" s="95">
        <f t="shared" si="304"/>
        <v>0</v>
      </c>
      <c r="AIY32" s="95">
        <f t="shared" si="304"/>
        <v>0</v>
      </c>
      <c r="AIZ32" s="95">
        <f t="shared" si="304"/>
        <v>0</v>
      </c>
      <c r="AJA32" s="95">
        <f t="shared" si="304"/>
        <v>0</v>
      </c>
      <c r="AJB32" s="95">
        <f t="shared" si="304"/>
        <v>0</v>
      </c>
      <c r="AJC32" s="95">
        <f t="shared" si="304"/>
        <v>0</v>
      </c>
      <c r="AJD32" s="95">
        <f t="shared" si="304"/>
        <v>0</v>
      </c>
      <c r="AJE32" s="95">
        <f t="shared" si="304"/>
        <v>0</v>
      </c>
      <c r="AJF32" s="95">
        <f t="shared" si="304"/>
        <v>0</v>
      </c>
      <c r="AJG32" s="95">
        <f t="shared" si="304"/>
        <v>0</v>
      </c>
      <c r="AJH32" s="95">
        <f t="shared" si="304"/>
        <v>0</v>
      </c>
      <c r="AJI32" s="95">
        <f t="shared" si="304"/>
        <v>0</v>
      </c>
      <c r="AJJ32" s="95">
        <f t="shared" si="304"/>
        <v>0</v>
      </c>
      <c r="AJK32" s="95">
        <f t="shared" si="304"/>
        <v>0</v>
      </c>
      <c r="AJL32" s="95">
        <f t="shared" si="304"/>
        <v>0</v>
      </c>
      <c r="AJM32" s="95">
        <f t="shared" si="304"/>
        <v>0</v>
      </c>
      <c r="AJN32" s="95">
        <f t="shared" si="304"/>
        <v>0</v>
      </c>
      <c r="AJO32" s="95">
        <f t="shared" si="304"/>
        <v>0</v>
      </c>
      <c r="AJP32" s="95">
        <f t="shared" si="304"/>
        <v>0</v>
      </c>
      <c r="AJQ32" s="95">
        <f t="shared" si="304"/>
        <v>0</v>
      </c>
      <c r="AJR32" s="95">
        <f t="shared" si="304"/>
        <v>0</v>
      </c>
      <c r="AJS32" s="95">
        <f t="shared" si="304"/>
        <v>0</v>
      </c>
      <c r="AJT32" s="95">
        <f t="shared" si="304"/>
        <v>0</v>
      </c>
      <c r="AJU32" s="95">
        <f t="shared" si="304"/>
        <v>0</v>
      </c>
      <c r="AJV32" s="95">
        <f t="shared" si="304"/>
        <v>0</v>
      </c>
      <c r="AJW32" s="95">
        <f t="shared" si="304"/>
        <v>0</v>
      </c>
      <c r="AJX32" s="95">
        <f t="shared" si="304"/>
        <v>0</v>
      </c>
      <c r="AJY32" s="95">
        <f t="shared" si="304"/>
        <v>0</v>
      </c>
      <c r="AJZ32" s="95">
        <f t="shared" si="304"/>
        <v>0</v>
      </c>
      <c r="AKA32" s="95">
        <f t="shared" si="304"/>
        <v>0</v>
      </c>
      <c r="AKB32" s="95">
        <f>IFERROR(MATCH(AKB$27,$D8:$ALO8,0),0)</f>
        <v>0</v>
      </c>
      <c r="AKC32" s="95">
        <f t="shared" si="267"/>
        <v>0</v>
      </c>
      <c r="AKD32" s="95">
        <f t="shared" si="267"/>
        <v>0</v>
      </c>
      <c r="AKE32" s="95">
        <f t="shared" si="267"/>
        <v>0</v>
      </c>
      <c r="AKF32" s="95">
        <f t="shared" si="267"/>
        <v>0</v>
      </c>
      <c r="AKG32" s="95">
        <f t="shared" si="267"/>
        <v>0</v>
      </c>
      <c r="AKH32" s="95">
        <f t="shared" si="267"/>
        <v>0</v>
      </c>
      <c r="AKI32" s="95">
        <f t="shared" si="267"/>
        <v>0</v>
      </c>
      <c r="AKJ32" s="95">
        <f t="shared" si="267"/>
        <v>0</v>
      </c>
      <c r="AKK32" s="95">
        <f t="shared" si="267"/>
        <v>0</v>
      </c>
      <c r="AKL32" s="95">
        <f t="shared" si="267"/>
        <v>0</v>
      </c>
      <c r="AKM32" s="95">
        <f t="shared" si="267"/>
        <v>0</v>
      </c>
      <c r="AKN32" s="95">
        <f t="shared" si="267"/>
        <v>0</v>
      </c>
      <c r="AKO32" s="95">
        <f t="shared" si="267"/>
        <v>0</v>
      </c>
      <c r="AKP32" s="95">
        <f t="shared" si="267"/>
        <v>0</v>
      </c>
      <c r="AKQ32" s="95">
        <f t="shared" si="267"/>
        <v>0</v>
      </c>
      <c r="AKR32" s="95">
        <f t="shared" si="267"/>
        <v>0</v>
      </c>
      <c r="AKS32" s="95">
        <f t="shared" si="267"/>
        <v>0</v>
      </c>
      <c r="AKT32" s="95">
        <f t="shared" si="267"/>
        <v>0</v>
      </c>
      <c r="AKU32" s="95">
        <f t="shared" si="267"/>
        <v>0</v>
      </c>
      <c r="AKV32" s="95">
        <f t="shared" si="267"/>
        <v>0</v>
      </c>
      <c r="AKW32" s="95">
        <f t="shared" si="267"/>
        <v>0</v>
      </c>
      <c r="AKX32" s="95">
        <f t="shared" si="267"/>
        <v>0</v>
      </c>
      <c r="AKY32" s="95">
        <f t="shared" si="267"/>
        <v>0</v>
      </c>
      <c r="AKZ32" s="95">
        <f t="shared" si="267"/>
        <v>0</v>
      </c>
      <c r="ALA32" s="95">
        <f t="shared" si="267"/>
        <v>0</v>
      </c>
      <c r="ALB32" s="95">
        <f t="shared" si="267"/>
        <v>0</v>
      </c>
      <c r="ALC32" s="95">
        <f t="shared" si="267"/>
        <v>0</v>
      </c>
      <c r="ALD32" s="95">
        <f t="shared" si="267"/>
        <v>0</v>
      </c>
      <c r="ALE32" s="95">
        <f t="shared" si="267"/>
        <v>0</v>
      </c>
      <c r="ALF32" s="95">
        <f t="shared" si="267"/>
        <v>0</v>
      </c>
      <c r="ALG32" s="95">
        <f t="shared" si="267"/>
        <v>0</v>
      </c>
      <c r="ALH32" s="95">
        <f t="shared" si="267"/>
        <v>0</v>
      </c>
      <c r="ALI32" s="95">
        <f t="shared" si="267"/>
        <v>0</v>
      </c>
      <c r="ALJ32" s="95">
        <f t="shared" si="267"/>
        <v>0</v>
      </c>
      <c r="ALK32" s="95">
        <f t="shared" si="267"/>
        <v>0</v>
      </c>
      <c r="ALL32" s="95">
        <f t="shared" si="267"/>
        <v>0</v>
      </c>
      <c r="ALM32" s="95">
        <f t="shared" si="267"/>
        <v>0</v>
      </c>
      <c r="ALN32" s="95">
        <f t="shared" si="267"/>
        <v>0</v>
      </c>
      <c r="ALO32" s="95">
        <f t="shared" si="267"/>
        <v>0</v>
      </c>
    </row>
    <row r="33" spans="1:1003" x14ac:dyDescent="0.3">
      <c r="A33" s="107" t="s">
        <v>6</v>
      </c>
      <c r="D33" s="95">
        <f t="shared" ref="D33:BO36" si="312">IFERROR(MATCH(D$27,$D9:$ALO9,0),0)</f>
        <v>0</v>
      </c>
      <c r="E33" s="95">
        <f t="shared" si="312"/>
        <v>0</v>
      </c>
      <c r="F33" s="95">
        <f t="shared" si="312"/>
        <v>0</v>
      </c>
      <c r="G33" s="95">
        <f t="shared" si="312"/>
        <v>0</v>
      </c>
      <c r="H33" s="95">
        <f t="shared" si="312"/>
        <v>0</v>
      </c>
      <c r="I33" s="95">
        <f t="shared" si="312"/>
        <v>0</v>
      </c>
      <c r="J33" s="95">
        <f t="shared" si="312"/>
        <v>0</v>
      </c>
      <c r="K33" s="95">
        <f t="shared" si="312"/>
        <v>0</v>
      </c>
      <c r="L33" s="95">
        <f t="shared" si="312"/>
        <v>0</v>
      </c>
      <c r="M33" s="95">
        <f t="shared" si="312"/>
        <v>0</v>
      </c>
      <c r="N33" s="95">
        <f t="shared" si="312"/>
        <v>0</v>
      </c>
      <c r="O33" s="95">
        <f t="shared" si="312"/>
        <v>0</v>
      </c>
      <c r="P33" s="95">
        <f t="shared" si="312"/>
        <v>0</v>
      </c>
      <c r="Q33" s="95">
        <f t="shared" si="312"/>
        <v>0</v>
      </c>
      <c r="R33" s="95">
        <f t="shared" si="312"/>
        <v>0</v>
      </c>
      <c r="S33" s="95">
        <f t="shared" si="312"/>
        <v>0</v>
      </c>
      <c r="T33" s="95">
        <f t="shared" si="312"/>
        <v>0</v>
      </c>
      <c r="U33" s="95">
        <f t="shared" si="312"/>
        <v>0</v>
      </c>
      <c r="V33" s="95">
        <f t="shared" si="312"/>
        <v>0</v>
      </c>
      <c r="W33" s="95">
        <f t="shared" si="312"/>
        <v>0</v>
      </c>
      <c r="X33" s="95">
        <f t="shared" si="312"/>
        <v>0</v>
      </c>
      <c r="Y33" s="95">
        <f t="shared" si="312"/>
        <v>0</v>
      </c>
      <c r="Z33" s="95">
        <f t="shared" si="312"/>
        <v>0</v>
      </c>
      <c r="AA33" s="95">
        <f t="shared" si="312"/>
        <v>0</v>
      </c>
      <c r="AB33" s="95">
        <f t="shared" si="312"/>
        <v>0</v>
      </c>
      <c r="AC33" s="95">
        <f t="shared" si="312"/>
        <v>0</v>
      </c>
      <c r="AD33" s="95">
        <f t="shared" si="312"/>
        <v>0</v>
      </c>
      <c r="AE33" s="95">
        <f t="shared" si="312"/>
        <v>0</v>
      </c>
      <c r="AF33" s="95">
        <f t="shared" si="312"/>
        <v>0</v>
      </c>
      <c r="AG33" s="95">
        <f t="shared" si="312"/>
        <v>0</v>
      </c>
      <c r="AH33" s="95">
        <f t="shared" si="312"/>
        <v>0</v>
      </c>
      <c r="AI33" s="95">
        <f t="shared" si="312"/>
        <v>0</v>
      </c>
      <c r="AJ33" s="95">
        <f t="shared" si="312"/>
        <v>0</v>
      </c>
      <c r="AK33" s="95">
        <f t="shared" si="312"/>
        <v>0</v>
      </c>
      <c r="AL33" s="95">
        <f t="shared" si="312"/>
        <v>0</v>
      </c>
      <c r="AM33" s="95">
        <f t="shared" si="312"/>
        <v>0</v>
      </c>
      <c r="AN33" s="95">
        <f t="shared" si="312"/>
        <v>0</v>
      </c>
      <c r="AO33" s="95">
        <f t="shared" si="312"/>
        <v>0</v>
      </c>
      <c r="AP33" s="95">
        <f t="shared" si="312"/>
        <v>0</v>
      </c>
      <c r="AQ33" s="95">
        <f t="shared" si="312"/>
        <v>0</v>
      </c>
      <c r="AR33" s="95">
        <f t="shared" si="312"/>
        <v>0</v>
      </c>
      <c r="AS33" s="95">
        <f t="shared" si="312"/>
        <v>0</v>
      </c>
      <c r="AT33" s="95">
        <f t="shared" si="312"/>
        <v>0</v>
      </c>
      <c r="AU33" s="95">
        <f t="shared" si="312"/>
        <v>0</v>
      </c>
      <c r="AV33" s="95">
        <f t="shared" si="312"/>
        <v>0</v>
      </c>
      <c r="AW33" s="95">
        <f t="shared" si="312"/>
        <v>0</v>
      </c>
      <c r="AX33" s="95">
        <f t="shared" si="312"/>
        <v>0</v>
      </c>
      <c r="AY33" s="95">
        <f t="shared" si="312"/>
        <v>0</v>
      </c>
      <c r="AZ33" s="95">
        <f t="shared" si="312"/>
        <v>0</v>
      </c>
      <c r="BA33" s="95">
        <f t="shared" si="312"/>
        <v>0</v>
      </c>
      <c r="BB33" s="95">
        <f t="shared" si="312"/>
        <v>0</v>
      </c>
      <c r="BC33" s="95">
        <f t="shared" si="312"/>
        <v>0</v>
      </c>
      <c r="BD33" s="95">
        <f t="shared" si="312"/>
        <v>0</v>
      </c>
      <c r="BE33" s="95">
        <f t="shared" si="312"/>
        <v>0</v>
      </c>
      <c r="BF33" s="95">
        <f t="shared" si="312"/>
        <v>0</v>
      </c>
      <c r="BG33" s="95">
        <f t="shared" si="312"/>
        <v>0</v>
      </c>
      <c r="BH33" s="95">
        <f t="shared" si="312"/>
        <v>0</v>
      </c>
      <c r="BI33" s="95">
        <f t="shared" si="312"/>
        <v>0</v>
      </c>
      <c r="BJ33" s="95">
        <f t="shared" si="312"/>
        <v>0</v>
      </c>
      <c r="BK33" s="95">
        <f t="shared" si="312"/>
        <v>0</v>
      </c>
      <c r="BL33" s="95">
        <f t="shared" si="312"/>
        <v>0</v>
      </c>
      <c r="BM33" s="95">
        <f t="shared" si="312"/>
        <v>0</v>
      </c>
      <c r="BN33" s="95">
        <f t="shared" si="312"/>
        <v>0</v>
      </c>
      <c r="BO33" s="95">
        <f t="shared" si="312"/>
        <v>0</v>
      </c>
      <c r="BP33" s="95">
        <f t="shared" si="269"/>
        <v>0</v>
      </c>
      <c r="BQ33" s="95">
        <f t="shared" si="305"/>
        <v>0</v>
      </c>
      <c r="BR33" s="95">
        <f t="shared" si="305"/>
        <v>0</v>
      </c>
      <c r="BS33" s="95">
        <f t="shared" si="305"/>
        <v>0</v>
      </c>
      <c r="BT33" s="95">
        <f t="shared" si="305"/>
        <v>0</v>
      </c>
      <c r="BU33" s="95">
        <f t="shared" si="305"/>
        <v>0</v>
      </c>
      <c r="BV33" s="95">
        <f t="shared" si="305"/>
        <v>0</v>
      </c>
      <c r="BW33" s="95">
        <f t="shared" si="305"/>
        <v>0</v>
      </c>
      <c r="BX33" s="95">
        <f t="shared" si="305"/>
        <v>0</v>
      </c>
      <c r="BY33" s="95">
        <f t="shared" si="305"/>
        <v>0</v>
      </c>
      <c r="BZ33" s="95">
        <f t="shared" si="305"/>
        <v>0</v>
      </c>
      <c r="CA33" s="95">
        <f t="shared" si="305"/>
        <v>0</v>
      </c>
      <c r="CB33" s="95">
        <f t="shared" si="305"/>
        <v>0</v>
      </c>
      <c r="CC33" s="95">
        <f t="shared" si="305"/>
        <v>0</v>
      </c>
      <c r="CD33" s="95">
        <f t="shared" si="305"/>
        <v>0</v>
      </c>
      <c r="CE33" s="95">
        <f t="shared" si="305"/>
        <v>0</v>
      </c>
      <c r="CF33" s="95">
        <f t="shared" si="305"/>
        <v>0</v>
      </c>
      <c r="CG33" s="95">
        <f t="shared" si="305"/>
        <v>0</v>
      </c>
      <c r="CH33" s="95">
        <f t="shared" si="305"/>
        <v>0</v>
      </c>
      <c r="CI33" s="95">
        <f t="shared" si="305"/>
        <v>0</v>
      </c>
      <c r="CJ33" s="95">
        <f t="shared" si="305"/>
        <v>0</v>
      </c>
      <c r="CK33" s="95">
        <f t="shared" si="305"/>
        <v>0</v>
      </c>
      <c r="CL33" s="95">
        <f t="shared" si="305"/>
        <v>0</v>
      </c>
      <c r="CM33" s="95">
        <f t="shared" si="305"/>
        <v>0</v>
      </c>
      <c r="CN33" s="95">
        <f t="shared" si="305"/>
        <v>0</v>
      </c>
      <c r="CO33" s="95">
        <f t="shared" si="305"/>
        <v>0</v>
      </c>
      <c r="CP33" s="95">
        <f t="shared" si="305"/>
        <v>0</v>
      </c>
      <c r="CQ33" s="95">
        <f t="shared" si="305"/>
        <v>0</v>
      </c>
      <c r="CR33" s="95">
        <f t="shared" si="305"/>
        <v>0</v>
      </c>
      <c r="CS33" s="95">
        <f t="shared" si="305"/>
        <v>0</v>
      </c>
      <c r="CT33" s="95">
        <f t="shared" si="305"/>
        <v>0</v>
      </c>
      <c r="CU33" s="95">
        <f t="shared" si="305"/>
        <v>0</v>
      </c>
      <c r="CV33" s="95">
        <f t="shared" si="305"/>
        <v>0</v>
      </c>
      <c r="CW33" s="95">
        <f t="shared" si="305"/>
        <v>0</v>
      </c>
      <c r="CX33" s="95">
        <f t="shared" si="305"/>
        <v>0</v>
      </c>
      <c r="CY33" s="95">
        <f t="shared" si="305"/>
        <v>0</v>
      </c>
      <c r="CZ33" s="95">
        <f t="shared" si="305"/>
        <v>0</v>
      </c>
      <c r="DA33" s="95">
        <f t="shared" si="305"/>
        <v>0</v>
      </c>
      <c r="DB33" s="95">
        <f t="shared" si="305"/>
        <v>0</v>
      </c>
      <c r="DC33" s="95">
        <f t="shared" si="305"/>
        <v>0</v>
      </c>
      <c r="DD33" s="95">
        <f t="shared" si="305"/>
        <v>0</v>
      </c>
      <c r="DE33" s="95">
        <f t="shared" si="305"/>
        <v>0</v>
      </c>
      <c r="DF33" s="95">
        <f t="shared" si="305"/>
        <v>0</v>
      </c>
      <c r="DG33" s="95">
        <f t="shared" si="305"/>
        <v>0</v>
      </c>
      <c r="DH33" s="95">
        <f t="shared" si="305"/>
        <v>0</v>
      </c>
      <c r="DI33" s="95">
        <f t="shared" si="305"/>
        <v>0</v>
      </c>
      <c r="DJ33" s="95">
        <f t="shared" si="305"/>
        <v>0</v>
      </c>
      <c r="DK33" s="95">
        <f t="shared" si="305"/>
        <v>0</v>
      </c>
      <c r="DL33" s="95">
        <f t="shared" si="305"/>
        <v>0</v>
      </c>
      <c r="DM33" s="95">
        <f t="shared" si="305"/>
        <v>0</v>
      </c>
      <c r="DN33" s="95">
        <f t="shared" si="305"/>
        <v>0</v>
      </c>
      <c r="DO33" s="95">
        <f t="shared" si="305"/>
        <v>0</v>
      </c>
      <c r="DP33" s="95">
        <f t="shared" si="305"/>
        <v>0</v>
      </c>
      <c r="DQ33" s="95">
        <f t="shared" si="305"/>
        <v>0</v>
      </c>
      <c r="DR33" s="95">
        <f t="shared" si="305"/>
        <v>0</v>
      </c>
      <c r="DS33" s="95">
        <f t="shared" si="305"/>
        <v>0</v>
      </c>
      <c r="DT33" s="95">
        <f t="shared" si="305"/>
        <v>0</v>
      </c>
      <c r="DU33" s="95">
        <f t="shared" si="305"/>
        <v>0</v>
      </c>
      <c r="DV33" s="95">
        <f t="shared" si="305"/>
        <v>0</v>
      </c>
      <c r="DW33" s="95">
        <f t="shared" si="305"/>
        <v>0</v>
      </c>
      <c r="DX33" s="95">
        <f t="shared" si="305"/>
        <v>0</v>
      </c>
      <c r="DY33" s="95">
        <f t="shared" si="305"/>
        <v>0</v>
      </c>
      <c r="DZ33" s="95">
        <f t="shared" si="305"/>
        <v>0</v>
      </c>
      <c r="EA33" s="95">
        <f t="shared" si="305"/>
        <v>0</v>
      </c>
      <c r="EB33" s="95">
        <f t="shared" si="298"/>
        <v>0</v>
      </c>
      <c r="EC33" s="95">
        <f t="shared" si="298"/>
        <v>0</v>
      </c>
      <c r="ED33" s="95">
        <f t="shared" si="298"/>
        <v>0</v>
      </c>
      <c r="EE33" s="95">
        <f t="shared" si="298"/>
        <v>0</v>
      </c>
      <c r="EF33" s="95">
        <f t="shared" si="298"/>
        <v>0</v>
      </c>
      <c r="EG33" s="95">
        <f t="shared" si="298"/>
        <v>0</v>
      </c>
      <c r="EH33" s="95">
        <f t="shared" si="298"/>
        <v>0</v>
      </c>
      <c r="EI33" s="95">
        <f t="shared" si="298"/>
        <v>0</v>
      </c>
      <c r="EJ33" s="95">
        <f t="shared" si="298"/>
        <v>0</v>
      </c>
      <c r="EK33" s="95">
        <f t="shared" si="298"/>
        <v>0</v>
      </c>
      <c r="EL33" s="95">
        <f t="shared" si="298"/>
        <v>0</v>
      </c>
      <c r="EM33" s="95">
        <f t="shared" si="298"/>
        <v>0</v>
      </c>
      <c r="EN33" s="95">
        <f t="shared" si="298"/>
        <v>0</v>
      </c>
      <c r="EO33" s="95">
        <f t="shared" si="298"/>
        <v>0</v>
      </c>
      <c r="EP33" s="95">
        <f t="shared" si="298"/>
        <v>0</v>
      </c>
      <c r="EQ33" s="95">
        <f t="shared" si="298"/>
        <v>0</v>
      </c>
      <c r="ER33" s="95">
        <f t="shared" si="298"/>
        <v>0</v>
      </c>
      <c r="ES33" s="95">
        <f t="shared" si="298"/>
        <v>0</v>
      </c>
      <c r="ET33" s="95">
        <f t="shared" si="298"/>
        <v>0</v>
      </c>
      <c r="EU33" s="95">
        <f t="shared" si="298"/>
        <v>0</v>
      </c>
      <c r="EV33" s="95">
        <f t="shared" si="298"/>
        <v>0</v>
      </c>
      <c r="EW33" s="95">
        <f t="shared" si="298"/>
        <v>0</v>
      </c>
      <c r="EX33" s="95">
        <f t="shared" si="298"/>
        <v>0</v>
      </c>
      <c r="EY33" s="95">
        <f t="shared" si="298"/>
        <v>0</v>
      </c>
      <c r="EZ33" s="95">
        <f t="shared" si="298"/>
        <v>0</v>
      </c>
      <c r="FA33" s="95">
        <f t="shared" si="298"/>
        <v>0</v>
      </c>
      <c r="FB33" s="95">
        <f t="shared" si="298"/>
        <v>0</v>
      </c>
      <c r="FC33" s="95">
        <f t="shared" si="298"/>
        <v>0</v>
      </c>
      <c r="FD33" s="95">
        <f t="shared" si="298"/>
        <v>0</v>
      </c>
      <c r="FE33" s="95">
        <f t="shared" si="298"/>
        <v>0</v>
      </c>
      <c r="FF33" s="95">
        <f t="shared" si="298"/>
        <v>0</v>
      </c>
      <c r="FG33" s="95">
        <f t="shared" si="298"/>
        <v>0</v>
      </c>
      <c r="FH33" s="95">
        <f t="shared" si="298"/>
        <v>0</v>
      </c>
      <c r="FI33" s="95">
        <f t="shared" si="298"/>
        <v>0</v>
      </c>
      <c r="FJ33" s="95">
        <f t="shared" si="298"/>
        <v>0</v>
      </c>
      <c r="FK33" s="95">
        <f t="shared" si="298"/>
        <v>0</v>
      </c>
      <c r="FL33" s="95">
        <f t="shared" si="298"/>
        <v>0</v>
      </c>
      <c r="FM33" s="95">
        <f t="shared" si="298"/>
        <v>0</v>
      </c>
      <c r="FN33" s="95">
        <f t="shared" si="298"/>
        <v>0</v>
      </c>
      <c r="FO33" s="95">
        <f t="shared" si="298"/>
        <v>0</v>
      </c>
      <c r="FP33" s="95">
        <f t="shared" si="298"/>
        <v>0</v>
      </c>
      <c r="FQ33" s="95">
        <f t="shared" si="298"/>
        <v>0</v>
      </c>
      <c r="FR33" s="95">
        <f t="shared" si="298"/>
        <v>0</v>
      </c>
      <c r="FS33" s="95">
        <f t="shared" si="298"/>
        <v>0</v>
      </c>
      <c r="FT33" s="95">
        <f t="shared" si="298"/>
        <v>0</v>
      </c>
      <c r="FU33" s="95">
        <f t="shared" si="298"/>
        <v>0</v>
      </c>
      <c r="FV33" s="95">
        <f t="shared" si="298"/>
        <v>0</v>
      </c>
      <c r="FW33" s="95">
        <f t="shared" si="298"/>
        <v>0</v>
      </c>
      <c r="FX33" s="95">
        <f t="shared" si="298"/>
        <v>0</v>
      </c>
      <c r="FY33" s="95">
        <f t="shared" si="298"/>
        <v>0</v>
      </c>
      <c r="FZ33" s="95">
        <f t="shared" si="298"/>
        <v>0</v>
      </c>
      <c r="GA33" s="95">
        <f t="shared" si="298"/>
        <v>0</v>
      </c>
      <c r="GB33" s="95">
        <f t="shared" si="298"/>
        <v>0</v>
      </c>
      <c r="GC33" s="95">
        <f t="shared" si="298"/>
        <v>0</v>
      </c>
      <c r="GD33" s="95">
        <f t="shared" si="298"/>
        <v>0</v>
      </c>
      <c r="GE33" s="95">
        <f t="shared" si="298"/>
        <v>0</v>
      </c>
      <c r="GF33" s="95">
        <f t="shared" si="298"/>
        <v>0</v>
      </c>
      <c r="GG33" s="95">
        <f t="shared" si="298"/>
        <v>0</v>
      </c>
      <c r="GH33" s="95">
        <f t="shared" si="298"/>
        <v>0</v>
      </c>
      <c r="GI33" s="95">
        <f t="shared" si="298"/>
        <v>0</v>
      </c>
      <c r="GJ33" s="95">
        <f t="shared" si="298"/>
        <v>0</v>
      </c>
      <c r="GK33" s="95">
        <f t="shared" si="298"/>
        <v>0</v>
      </c>
      <c r="GL33" s="95">
        <f t="shared" si="298"/>
        <v>0</v>
      </c>
      <c r="GM33" s="95">
        <f t="shared" si="298"/>
        <v>0</v>
      </c>
      <c r="GN33" s="95">
        <f>IFERROR(MATCH(GN$27,$D9:$ALO9,0),0)</f>
        <v>0</v>
      </c>
      <c r="GO33" s="95">
        <f t="shared" si="306"/>
        <v>0</v>
      </c>
      <c r="GP33" s="95">
        <f t="shared" si="306"/>
        <v>0</v>
      </c>
      <c r="GQ33" s="95">
        <f t="shared" si="306"/>
        <v>0</v>
      </c>
      <c r="GR33" s="95">
        <f t="shared" si="306"/>
        <v>0</v>
      </c>
      <c r="GS33" s="95">
        <f t="shared" si="306"/>
        <v>0</v>
      </c>
      <c r="GT33" s="95">
        <f t="shared" si="306"/>
        <v>0</v>
      </c>
      <c r="GU33" s="95">
        <f t="shared" si="306"/>
        <v>0</v>
      </c>
      <c r="GV33" s="95">
        <f t="shared" si="306"/>
        <v>0</v>
      </c>
      <c r="GW33" s="95">
        <f t="shared" si="306"/>
        <v>0</v>
      </c>
      <c r="GX33" s="95">
        <f t="shared" si="306"/>
        <v>0</v>
      </c>
      <c r="GY33" s="95">
        <f t="shared" si="306"/>
        <v>0</v>
      </c>
      <c r="GZ33" s="95">
        <f t="shared" si="306"/>
        <v>0</v>
      </c>
      <c r="HA33" s="95">
        <f t="shared" si="306"/>
        <v>0</v>
      </c>
      <c r="HB33" s="95">
        <f t="shared" si="306"/>
        <v>0</v>
      </c>
      <c r="HC33" s="95">
        <f t="shared" si="306"/>
        <v>0</v>
      </c>
      <c r="HD33" s="95">
        <f t="shared" si="306"/>
        <v>0</v>
      </c>
      <c r="HE33" s="95">
        <f t="shared" si="306"/>
        <v>0</v>
      </c>
      <c r="HF33" s="95">
        <f t="shared" si="306"/>
        <v>0</v>
      </c>
      <c r="HG33" s="95">
        <f t="shared" si="306"/>
        <v>0</v>
      </c>
      <c r="HH33" s="95">
        <f t="shared" si="306"/>
        <v>0</v>
      </c>
      <c r="HI33" s="95">
        <f t="shared" si="306"/>
        <v>0</v>
      </c>
      <c r="HJ33" s="95">
        <f t="shared" si="306"/>
        <v>0</v>
      </c>
      <c r="HK33" s="95">
        <f t="shared" si="306"/>
        <v>0</v>
      </c>
      <c r="HL33" s="95">
        <f t="shared" si="306"/>
        <v>0</v>
      </c>
      <c r="HM33" s="95">
        <f t="shared" si="306"/>
        <v>0</v>
      </c>
      <c r="HN33" s="95">
        <f t="shared" si="306"/>
        <v>0</v>
      </c>
      <c r="HO33" s="95">
        <f t="shared" si="306"/>
        <v>0</v>
      </c>
      <c r="HP33" s="95">
        <f t="shared" si="306"/>
        <v>0</v>
      </c>
      <c r="HQ33" s="95">
        <f t="shared" si="306"/>
        <v>0</v>
      </c>
      <c r="HR33" s="95">
        <f t="shared" si="306"/>
        <v>0</v>
      </c>
      <c r="HS33" s="95">
        <f t="shared" si="306"/>
        <v>0</v>
      </c>
      <c r="HT33" s="95">
        <f t="shared" si="306"/>
        <v>0</v>
      </c>
      <c r="HU33" s="95">
        <f t="shared" si="306"/>
        <v>0</v>
      </c>
      <c r="HV33" s="95">
        <f t="shared" si="306"/>
        <v>0</v>
      </c>
      <c r="HW33" s="95">
        <f t="shared" si="306"/>
        <v>0</v>
      </c>
      <c r="HX33" s="95">
        <f t="shared" si="306"/>
        <v>0</v>
      </c>
      <c r="HY33" s="95">
        <f t="shared" si="306"/>
        <v>0</v>
      </c>
      <c r="HZ33" s="95">
        <f t="shared" si="306"/>
        <v>0</v>
      </c>
      <c r="IA33" s="95">
        <f t="shared" si="306"/>
        <v>0</v>
      </c>
      <c r="IB33" s="95">
        <f t="shared" si="306"/>
        <v>0</v>
      </c>
      <c r="IC33" s="95">
        <f t="shared" si="306"/>
        <v>0</v>
      </c>
      <c r="ID33" s="95">
        <f t="shared" si="306"/>
        <v>0</v>
      </c>
      <c r="IE33" s="95">
        <f t="shared" si="306"/>
        <v>0</v>
      </c>
      <c r="IF33" s="95">
        <f t="shared" si="306"/>
        <v>0</v>
      </c>
      <c r="IG33" s="95">
        <f t="shared" si="306"/>
        <v>0</v>
      </c>
      <c r="IH33" s="95">
        <f t="shared" si="306"/>
        <v>0</v>
      </c>
      <c r="II33" s="95">
        <f t="shared" si="306"/>
        <v>0</v>
      </c>
      <c r="IJ33" s="95">
        <f t="shared" si="306"/>
        <v>0</v>
      </c>
      <c r="IK33" s="95">
        <f t="shared" si="306"/>
        <v>0</v>
      </c>
      <c r="IL33" s="95">
        <f t="shared" si="306"/>
        <v>0</v>
      </c>
      <c r="IM33" s="95">
        <f t="shared" si="306"/>
        <v>0</v>
      </c>
      <c r="IN33" s="95">
        <f t="shared" si="306"/>
        <v>0</v>
      </c>
      <c r="IO33" s="95">
        <f t="shared" si="306"/>
        <v>0</v>
      </c>
      <c r="IP33" s="95">
        <f t="shared" si="306"/>
        <v>0</v>
      </c>
      <c r="IQ33" s="95">
        <f t="shared" si="306"/>
        <v>0</v>
      </c>
      <c r="IR33" s="95">
        <f t="shared" si="306"/>
        <v>0</v>
      </c>
      <c r="IS33" s="95">
        <f t="shared" si="306"/>
        <v>0</v>
      </c>
      <c r="IT33" s="95">
        <f t="shared" si="306"/>
        <v>0</v>
      </c>
      <c r="IU33" s="95">
        <f t="shared" si="306"/>
        <v>0</v>
      </c>
      <c r="IV33" s="95">
        <f t="shared" si="306"/>
        <v>0</v>
      </c>
      <c r="IW33" s="95">
        <f t="shared" si="306"/>
        <v>0</v>
      </c>
      <c r="IX33" s="95">
        <f t="shared" si="306"/>
        <v>0</v>
      </c>
      <c r="IY33" s="95">
        <f t="shared" si="306"/>
        <v>0</v>
      </c>
      <c r="IZ33" s="95">
        <f t="shared" si="299"/>
        <v>0</v>
      </c>
      <c r="JA33" s="95">
        <f t="shared" si="299"/>
        <v>0</v>
      </c>
      <c r="JB33" s="95">
        <f t="shared" si="299"/>
        <v>0</v>
      </c>
      <c r="JC33" s="95">
        <f t="shared" si="299"/>
        <v>0</v>
      </c>
      <c r="JD33" s="95">
        <f t="shared" si="299"/>
        <v>0</v>
      </c>
      <c r="JE33" s="95">
        <f t="shared" si="299"/>
        <v>0</v>
      </c>
      <c r="JF33" s="95">
        <f t="shared" si="299"/>
        <v>0</v>
      </c>
      <c r="JG33" s="95">
        <f t="shared" si="299"/>
        <v>0</v>
      </c>
      <c r="JH33" s="95">
        <f t="shared" si="299"/>
        <v>0</v>
      </c>
      <c r="JI33" s="95">
        <f t="shared" si="299"/>
        <v>0</v>
      </c>
      <c r="JJ33" s="95">
        <f t="shared" si="299"/>
        <v>0</v>
      </c>
      <c r="JK33" s="95">
        <f t="shared" si="299"/>
        <v>0</v>
      </c>
      <c r="JL33" s="95">
        <f t="shared" si="299"/>
        <v>0</v>
      </c>
      <c r="JM33" s="95">
        <f t="shared" si="299"/>
        <v>0</v>
      </c>
      <c r="JN33" s="95">
        <f t="shared" si="299"/>
        <v>0</v>
      </c>
      <c r="JO33" s="95">
        <f t="shared" si="299"/>
        <v>0</v>
      </c>
      <c r="JP33" s="95">
        <f t="shared" si="299"/>
        <v>0</v>
      </c>
      <c r="JQ33" s="95">
        <f t="shared" si="299"/>
        <v>0</v>
      </c>
      <c r="JR33" s="95">
        <f t="shared" si="299"/>
        <v>0</v>
      </c>
      <c r="JS33" s="95">
        <f t="shared" si="299"/>
        <v>0</v>
      </c>
      <c r="JT33" s="95">
        <f t="shared" si="299"/>
        <v>0</v>
      </c>
      <c r="JU33" s="95">
        <f t="shared" si="299"/>
        <v>0</v>
      </c>
      <c r="JV33" s="95">
        <f t="shared" si="299"/>
        <v>0</v>
      </c>
      <c r="JW33" s="95">
        <f t="shared" si="299"/>
        <v>0</v>
      </c>
      <c r="JX33" s="95">
        <f t="shared" si="299"/>
        <v>0</v>
      </c>
      <c r="JY33" s="95">
        <f t="shared" si="299"/>
        <v>0</v>
      </c>
      <c r="JZ33" s="95">
        <f t="shared" si="299"/>
        <v>0</v>
      </c>
      <c r="KA33" s="95">
        <f t="shared" si="299"/>
        <v>0</v>
      </c>
      <c r="KB33" s="95">
        <f t="shared" si="299"/>
        <v>0</v>
      </c>
      <c r="KC33" s="95">
        <f t="shared" si="299"/>
        <v>0</v>
      </c>
      <c r="KD33" s="95">
        <f t="shared" si="299"/>
        <v>0</v>
      </c>
      <c r="KE33" s="95">
        <f t="shared" si="299"/>
        <v>0</v>
      </c>
      <c r="KF33" s="95">
        <f t="shared" si="299"/>
        <v>0</v>
      </c>
      <c r="KG33" s="95">
        <f t="shared" si="299"/>
        <v>0</v>
      </c>
      <c r="KH33" s="95">
        <f t="shared" si="299"/>
        <v>0</v>
      </c>
      <c r="KI33" s="95">
        <f t="shared" si="299"/>
        <v>0</v>
      </c>
      <c r="KJ33" s="95">
        <f t="shared" si="299"/>
        <v>0</v>
      </c>
      <c r="KK33" s="95">
        <f t="shared" si="299"/>
        <v>0</v>
      </c>
      <c r="KL33" s="95">
        <f t="shared" si="299"/>
        <v>0</v>
      </c>
      <c r="KM33" s="95">
        <f t="shared" si="299"/>
        <v>0</v>
      </c>
      <c r="KN33" s="95">
        <f t="shared" si="299"/>
        <v>0</v>
      </c>
      <c r="KO33" s="95">
        <f t="shared" si="299"/>
        <v>0</v>
      </c>
      <c r="KP33" s="95">
        <f t="shared" si="299"/>
        <v>0</v>
      </c>
      <c r="KQ33" s="95">
        <f t="shared" si="299"/>
        <v>0</v>
      </c>
      <c r="KR33" s="95">
        <f t="shared" si="299"/>
        <v>0</v>
      </c>
      <c r="KS33" s="95">
        <f t="shared" si="299"/>
        <v>0</v>
      </c>
      <c r="KT33" s="95">
        <f t="shared" si="299"/>
        <v>0</v>
      </c>
      <c r="KU33" s="95">
        <f t="shared" si="299"/>
        <v>0</v>
      </c>
      <c r="KV33" s="95">
        <f t="shared" si="299"/>
        <v>0</v>
      </c>
      <c r="KW33" s="95">
        <f t="shared" si="299"/>
        <v>0</v>
      </c>
      <c r="KX33" s="95">
        <f t="shared" si="299"/>
        <v>0</v>
      </c>
      <c r="KY33" s="95">
        <f t="shared" si="299"/>
        <v>0</v>
      </c>
      <c r="KZ33" s="95">
        <f t="shared" si="299"/>
        <v>0</v>
      </c>
      <c r="LA33" s="95">
        <f t="shared" si="299"/>
        <v>0</v>
      </c>
      <c r="LB33" s="95">
        <f t="shared" si="299"/>
        <v>0</v>
      </c>
      <c r="LC33" s="95">
        <f t="shared" si="299"/>
        <v>0</v>
      </c>
      <c r="LD33" s="95">
        <f t="shared" si="299"/>
        <v>0</v>
      </c>
      <c r="LE33" s="95">
        <f t="shared" si="299"/>
        <v>0</v>
      </c>
      <c r="LF33" s="95">
        <f t="shared" si="299"/>
        <v>0</v>
      </c>
      <c r="LG33" s="95">
        <f t="shared" si="299"/>
        <v>0</v>
      </c>
      <c r="LH33" s="95">
        <f t="shared" si="299"/>
        <v>0</v>
      </c>
      <c r="LI33" s="95">
        <f t="shared" si="299"/>
        <v>0</v>
      </c>
      <c r="LJ33" s="95">
        <f t="shared" si="299"/>
        <v>0</v>
      </c>
      <c r="LK33" s="95">
        <f t="shared" si="299"/>
        <v>0</v>
      </c>
      <c r="LL33" s="95">
        <f>IFERROR(MATCH(LL$27,$D9:$ALO9,0),0)</f>
        <v>0</v>
      </c>
      <c r="LM33" s="95">
        <f t="shared" si="307"/>
        <v>0</v>
      </c>
      <c r="LN33" s="95">
        <f t="shared" si="307"/>
        <v>0</v>
      </c>
      <c r="LO33" s="95">
        <f t="shared" si="307"/>
        <v>0</v>
      </c>
      <c r="LP33" s="95">
        <f t="shared" si="307"/>
        <v>0</v>
      </c>
      <c r="LQ33" s="95">
        <f t="shared" si="307"/>
        <v>0</v>
      </c>
      <c r="LR33" s="95">
        <f t="shared" si="307"/>
        <v>0</v>
      </c>
      <c r="LS33" s="95">
        <f t="shared" si="307"/>
        <v>0</v>
      </c>
      <c r="LT33" s="95">
        <f t="shared" si="307"/>
        <v>0</v>
      </c>
      <c r="LU33" s="95">
        <f t="shared" si="307"/>
        <v>0</v>
      </c>
      <c r="LV33" s="95">
        <f t="shared" si="307"/>
        <v>0</v>
      </c>
      <c r="LW33" s="95">
        <f t="shared" si="307"/>
        <v>0</v>
      </c>
      <c r="LX33" s="95">
        <f t="shared" si="307"/>
        <v>0</v>
      </c>
      <c r="LY33" s="95">
        <f t="shared" si="307"/>
        <v>0</v>
      </c>
      <c r="LZ33" s="95">
        <f t="shared" si="307"/>
        <v>0</v>
      </c>
      <c r="MA33" s="95">
        <f t="shared" si="307"/>
        <v>0</v>
      </c>
      <c r="MB33" s="95">
        <f t="shared" si="307"/>
        <v>0</v>
      </c>
      <c r="MC33" s="95">
        <f t="shared" si="307"/>
        <v>0</v>
      </c>
      <c r="MD33" s="95">
        <f t="shared" si="307"/>
        <v>0</v>
      </c>
      <c r="ME33" s="95">
        <f t="shared" si="307"/>
        <v>0</v>
      </c>
      <c r="MF33" s="95">
        <f t="shared" si="307"/>
        <v>0</v>
      </c>
      <c r="MG33" s="95">
        <f t="shared" si="307"/>
        <v>0</v>
      </c>
      <c r="MH33" s="95">
        <f t="shared" si="307"/>
        <v>0</v>
      </c>
      <c r="MI33" s="95">
        <f t="shared" si="307"/>
        <v>0</v>
      </c>
      <c r="MJ33" s="95">
        <f t="shared" si="307"/>
        <v>0</v>
      </c>
      <c r="MK33" s="95">
        <f t="shared" si="307"/>
        <v>0</v>
      </c>
      <c r="ML33" s="95">
        <f t="shared" si="307"/>
        <v>0</v>
      </c>
      <c r="MM33" s="95">
        <f t="shared" si="307"/>
        <v>0</v>
      </c>
      <c r="MN33" s="95">
        <f t="shared" si="307"/>
        <v>0</v>
      </c>
      <c r="MO33" s="95">
        <f t="shared" si="307"/>
        <v>0</v>
      </c>
      <c r="MP33" s="95">
        <f t="shared" si="307"/>
        <v>0</v>
      </c>
      <c r="MQ33" s="95">
        <f t="shared" si="307"/>
        <v>0</v>
      </c>
      <c r="MR33" s="95">
        <f t="shared" si="307"/>
        <v>0</v>
      </c>
      <c r="MS33" s="95">
        <f t="shared" si="307"/>
        <v>0</v>
      </c>
      <c r="MT33" s="95">
        <f t="shared" si="307"/>
        <v>0</v>
      </c>
      <c r="MU33" s="95">
        <f t="shared" si="307"/>
        <v>0</v>
      </c>
      <c r="MV33" s="95">
        <f t="shared" si="307"/>
        <v>0</v>
      </c>
      <c r="MW33" s="95">
        <f t="shared" si="307"/>
        <v>0</v>
      </c>
      <c r="MX33" s="95">
        <f t="shared" si="307"/>
        <v>0</v>
      </c>
      <c r="MY33" s="95">
        <f t="shared" si="307"/>
        <v>0</v>
      </c>
      <c r="MZ33" s="95">
        <f t="shared" si="307"/>
        <v>0</v>
      </c>
      <c r="NA33" s="95">
        <f t="shared" si="307"/>
        <v>0</v>
      </c>
      <c r="NB33" s="95">
        <f t="shared" si="307"/>
        <v>0</v>
      </c>
      <c r="NC33" s="95">
        <f t="shared" si="307"/>
        <v>0</v>
      </c>
      <c r="ND33" s="95">
        <f t="shared" si="307"/>
        <v>0</v>
      </c>
      <c r="NE33" s="95">
        <f t="shared" si="307"/>
        <v>0</v>
      </c>
      <c r="NF33" s="95">
        <f t="shared" si="307"/>
        <v>0</v>
      </c>
      <c r="NG33" s="95">
        <f t="shared" si="307"/>
        <v>0</v>
      </c>
      <c r="NH33" s="95">
        <f t="shared" si="307"/>
        <v>0</v>
      </c>
      <c r="NI33" s="95">
        <f t="shared" si="307"/>
        <v>0</v>
      </c>
      <c r="NJ33" s="95">
        <f t="shared" si="307"/>
        <v>0</v>
      </c>
      <c r="NK33" s="95">
        <f t="shared" si="307"/>
        <v>0</v>
      </c>
      <c r="NL33" s="95">
        <f t="shared" si="307"/>
        <v>0</v>
      </c>
      <c r="NM33" s="95">
        <f t="shared" si="307"/>
        <v>0</v>
      </c>
      <c r="NN33" s="95">
        <f t="shared" si="307"/>
        <v>0</v>
      </c>
      <c r="NO33" s="95">
        <f t="shared" si="307"/>
        <v>0</v>
      </c>
      <c r="NP33" s="95">
        <f t="shared" si="307"/>
        <v>0</v>
      </c>
      <c r="NQ33" s="95">
        <f t="shared" si="307"/>
        <v>0</v>
      </c>
      <c r="NR33" s="95">
        <f t="shared" si="307"/>
        <v>0</v>
      </c>
      <c r="NS33" s="95">
        <f t="shared" si="307"/>
        <v>0</v>
      </c>
      <c r="NT33" s="95">
        <f t="shared" si="307"/>
        <v>0</v>
      </c>
      <c r="NU33" s="95">
        <f t="shared" si="307"/>
        <v>0</v>
      </c>
      <c r="NV33" s="95">
        <f t="shared" si="307"/>
        <v>0</v>
      </c>
      <c r="NW33" s="95">
        <f t="shared" si="307"/>
        <v>0</v>
      </c>
      <c r="NX33" s="95">
        <f t="shared" si="300"/>
        <v>0</v>
      </c>
      <c r="NY33" s="95">
        <f t="shared" si="300"/>
        <v>0</v>
      </c>
      <c r="NZ33" s="95">
        <f t="shared" si="300"/>
        <v>0</v>
      </c>
      <c r="OA33" s="95">
        <f t="shared" si="300"/>
        <v>0</v>
      </c>
      <c r="OB33" s="95">
        <f t="shared" si="300"/>
        <v>0</v>
      </c>
      <c r="OC33" s="95">
        <f t="shared" si="300"/>
        <v>0</v>
      </c>
      <c r="OD33" s="95">
        <f t="shared" si="300"/>
        <v>0</v>
      </c>
      <c r="OE33" s="95">
        <f t="shared" si="300"/>
        <v>0</v>
      </c>
      <c r="OF33" s="95">
        <f t="shared" si="300"/>
        <v>0</v>
      </c>
      <c r="OG33" s="95">
        <f t="shared" si="300"/>
        <v>0</v>
      </c>
      <c r="OH33" s="95">
        <f t="shared" si="300"/>
        <v>0</v>
      </c>
      <c r="OI33" s="95">
        <f t="shared" si="300"/>
        <v>0</v>
      </c>
      <c r="OJ33" s="95">
        <f t="shared" si="300"/>
        <v>0</v>
      </c>
      <c r="OK33" s="95">
        <f t="shared" si="300"/>
        <v>0</v>
      </c>
      <c r="OL33" s="95">
        <f t="shared" si="300"/>
        <v>0</v>
      </c>
      <c r="OM33" s="95">
        <f t="shared" si="300"/>
        <v>0</v>
      </c>
      <c r="ON33" s="95">
        <f t="shared" si="300"/>
        <v>0</v>
      </c>
      <c r="OO33" s="95">
        <f t="shared" si="300"/>
        <v>0</v>
      </c>
      <c r="OP33" s="95">
        <f t="shared" si="300"/>
        <v>0</v>
      </c>
      <c r="OQ33" s="95">
        <f t="shared" si="300"/>
        <v>0</v>
      </c>
      <c r="OR33" s="95">
        <f t="shared" si="300"/>
        <v>0</v>
      </c>
      <c r="OS33" s="95">
        <f t="shared" si="300"/>
        <v>0</v>
      </c>
      <c r="OT33" s="95">
        <f t="shared" si="300"/>
        <v>0</v>
      </c>
      <c r="OU33" s="95">
        <f t="shared" si="300"/>
        <v>0</v>
      </c>
      <c r="OV33" s="95">
        <f t="shared" si="300"/>
        <v>0</v>
      </c>
      <c r="OW33" s="95">
        <f t="shared" si="300"/>
        <v>0</v>
      </c>
      <c r="OX33" s="95">
        <f t="shared" si="300"/>
        <v>0</v>
      </c>
      <c r="OY33" s="95">
        <f t="shared" si="300"/>
        <v>0</v>
      </c>
      <c r="OZ33" s="95">
        <f t="shared" si="300"/>
        <v>0</v>
      </c>
      <c r="PA33" s="95">
        <f t="shared" si="300"/>
        <v>0</v>
      </c>
      <c r="PB33" s="95">
        <f t="shared" si="300"/>
        <v>0</v>
      </c>
      <c r="PC33" s="95">
        <f t="shared" si="300"/>
        <v>0</v>
      </c>
      <c r="PD33" s="95">
        <f t="shared" si="300"/>
        <v>0</v>
      </c>
      <c r="PE33" s="95">
        <f t="shared" si="300"/>
        <v>0</v>
      </c>
      <c r="PF33" s="95">
        <f t="shared" si="300"/>
        <v>0</v>
      </c>
      <c r="PG33" s="95">
        <f t="shared" si="300"/>
        <v>0</v>
      </c>
      <c r="PH33" s="95">
        <f t="shared" si="300"/>
        <v>0</v>
      </c>
      <c r="PI33" s="95">
        <f t="shared" si="300"/>
        <v>0</v>
      </c>
      <c r="PJ33" s="95">
        <f t="shared" si="300"/>
        <v>0</v>
      </c>
      <c r="PK33" s="95">
        <f t="shared" si="300"/>
        <v>0</v>
      </c>
      <c r="PL33" s="95">
        <f t="shared" si="300"/>
        <v>0</v>
      </c>
      <c r="PM33" s="95">
        <f t="shared" si="300"/>
        <v>0</v>
      </c>
      <c r="PN33" s="95">
        <f t="shared" si="300"/>
        <v>0</v>
      </c>
      <c r="PO33" s="95">
        <f t="shared" si="300"/>
        <v>0</v>
      </c>
      <c r="PP33" s="95">
        <f t="shared" si="300"/>
        <v>0</v>
      </c>
      <c r="PQ33" s="95">
        <f t="shared" si="300"/>
        <v>0</v>
      </c>
      <c r="PR33" s="95">
        <f t="shared" si="300"/>
        <v>0</v>
      </c>
      <c r="PS33" s="95">
        <f t="shared" si="300"/>
        <v>0</v>
      </c>
      <c r="PT33" s="95">
        <f t="shared" si="300"/>
        <v>0</v>
      </c>
      <c r="PU33" s="95">
        <f t="shared" si="300"/>
        <v>0</v>
      </c>
      <c r="PV33" s="95">
        <f t="shared" si="300"/>
        <v>0</v>
      </c>
      <c r="PW33" s="95">
        <f t="shared" si="300"/>
        <v>0</v>
      </c>
      <c r="PX33" s="95">
        <f t="shared" si="300"/>
        <v>0</v>
      </c>
      <c r="PY33" s="95">
        <f t="shared" si="300"/>
        <v>0</v>
      </c>
      <c r="PZ33" s="95">
        <f t="shared" si="300"/>
        <v>0</v>
      </c>
      <c r="QA33" s="95">
        <f t="shared" si="300"/>
        <v>0</v>
      </c>
      <c r="QB33" s="95">
        <f t="shared" si="300"/>
        <v>0</v>
      </c>
      <c r="QC33" s="95">
        <f t="shared" si="300"/>
        <v>0</v>
      </c>
      <c r="QD33" s="95">
        <f t="shared" si="300"/>
        <v>0</v>
      </c>
      <c r="QE33" s="95">
        <f t="shared" si="300"/>
        <v>0</v>
      </c>
      <c r="QF33" s="95">
        <f t="shared" si="300"/>
        <v>0</v>
      </c>
      <c r="QG33" s="95">
        <f t="shared" si="300"/>
        <v>0</v>
      </c>
      <c r="QH33" s="95">
        <f t="shared" si="300"/>
        <v>0</v>
      </c>
      <c r="QI33" s="95">
        <f t="shared" si="300"/>
        <v>0</v>
      </c>
      <c r="QJ33" s="95">
        <f>IFERROR(MATCH(QJ$27,$D9:$ALO9,0),0)</f>
        <v>0</v>
      </c>
      <c r="QK33" s="95">
        <f t="shared" si="308"/>
        <v>0</v>
      </c>
      <c r="QL33" s="95">
        <f t="shared" si="308"/>
        <v>0</v>
      </c>
      <c r="QM33" s="95">
        <f t="shared" si="308"/>
        <v>0</v>
      </c>
      <c r="QN33" s="95">
        <f t="shared" si="308"/>
        <v>0</v>
      </c>
      <c r="QO33" s="95">
        <f t="shared" si="308"/>
        <v>0</v>
      </c>
      <c r="QP33" s="95">
        <f t="shared" si="308"/>
        <v>0</v>
      </c>
      <c r="QQ33" s="95">
        <f t="shared" si="308"/>
        <v>0</v>
      </c>
      <c r="QR33" s="95">
        <f t="shared" si="308"/>
        <v>0</v>
      </c>
      <c r="QS33" s="95">
        <f t="shared" si="308"/>
        <v>0</v>
      </c>
      <c r="QT33" s="95">
        <f t="shared" si="308"/>
        <v>0</v>
      </c>
      <c r="QU33" s="95">
        <f t="shared" si="308"/>
        <v>0</v>
      </c>
      <c r="QV33" s="95">
        <f t="shared" si="308"/>
        <v>0</v>
      </c>
      <c r="QW33" s="95">
        <f t="shared" si="308"/>
        <v>0</v>
      </c>
      <c r="QX33" s="95">
        <f t="shared" si="308"/>
        <v>0</v>
      </c>
      <c r="QY33" s="95">
        <f t="shared" si="308"/>
        <v>0</v>
      </c>
      <c r="QZ33" s="95">
        <f t="shared" si="308"/>
        <v>0</v>
      </c>
      <c r="RA33" s="95">
        <f t="shared" si="308"/>
        <v>0</v>
      </c>
      <c r="RB33" s="95">
        <f t="shared" si="308"/>
        <v>0</v>
      </c>
      <c r="RC33" s="95">
        <f t="shared" si="308"/>
        <v>0</v>
      </c>
      <c r="RD33" s="95">
        <f t="shared" si="308"/>
        <v>0</v>
      </c>
      <c r="RE33" s="95">
        <f t="shared" si="308"/>
        <v>0</v>
      </c>
      <c r="RF33" s="95">
        <f t="shared" si="308"/>
        <v>0</v>
      </c>
      <c r="RG33" s="95">
        <f t="shared" si="308"/>
        <v>0</v>
      </c>
      <c r="RH33" s="95">
        <f t="shared" si="308"/>
        <v>0</v>
      </c>
      <c r="RI33" s="95">
        <f t="shared" si="308"/>
        <v>0</v>
      </c>
      <c r="RJ33" s="95">
        <f t="shared" si="308"/>
        <v>0</v>
      </c>
      <c r="RK33" s="95">
        <f t="shared" si="308"/>
        <v>0</v>
      </c>
      <c r="RL33" s="95">
        <f t="shared" si="308"/>
        <v>0</v>
      </c>
      <c r="RM33" s="95">
        <f t="shared" si="308"/>
        <v>0</v>
      </c>
      <c r="RN33" s="95">
        <f t="shared" si="308"/>
        <v>0</v>
      </c>
      <c r="RO33" s="95">
        <f t="shared" si="308"/>
        <v>0</v>
      </c>
      <c r="RP33" s="95">
        <f t="shared" si="308"/>
        <v>0</v>
      </c>
      <c r="RQ33" s="95">
        <f t="shared" si="308"/>
        <v>0</v>
      </c>
      <c r="RR33" s="95">
        <f t="shared" si="308"/>
        <v>0</v>
      </c>
      <c r="RS33" s="95">
        <f t="shared" si="308"/>
        <v>0</v>
      </c>
      <c r="RT33" s="95">
        <f t="shared" si="308"/>
        <v>0</v>
      </c>
      <c r="RU33" s="95">
        <f t="shared" si="308"/>
        <v>0</v>
      </c>
      <c r="RV33" s="95">
        <f t="shared" si="308"/>
        <v>0</v>
      </c>
      <c r="RW33" s="95">
        <f t="shared" si="308"/>
        <v>0</v>
      </c>
      <c r="RX33" s="95">
        <f t="shared" si="308"/>
        <v>0</v>
      </c>
      <c r="RY33" s="95">
        <f t="shared" si="308"/>
        <v>0</v>
      </c>
      <c r="RZ33" s="95">
        <f t="shared" si="308"/>
        <v>0</v>
      </c>
      <c r="SA33" s="95">
        <f t="shared" si="308"/>
        <v>0</v>
      </c>
      <c r="SB33" s="95">
        <f t="shared" si="308"/>
        <v>0</v>
      </c>
      <c r="SC33" s="95">
        <f t="shared" si="308"/>
        <v>0</v>
      </c>
      <c r="SD33" s="95">
        <f t="shared" si="308"/>
        <v>0</v>
      </c>
      <c r="SE33" s="95">
        <f t="shared" si="308"/>
        <v>0</v>
      </c>
      <c r="SF33" s="95">
        <f t="shared" si="308"/>
        <v>0</v>
      </c>
      <c r="SG33" s="95">
        <f t="shared" si="308"/>
        <v>0</v>
      </c>
      <c r="SH33" s="95">
        <f t="shared" si="308"/>
        <v>0</v>
      </c>
      <c r="SI33" s="95">
        <f t="shared" si="308"/>
        <v>0</v>
      </c>
      <c r="SJ33" s="95">
        <f t="shared" si="308"/>
        <v>0</v>
      </c>
      <c r="SK33" s="95">
        <f t="shared" si="308"/>
        <v>0</v>
      </c>
      <c r="SL33" s="95">
        <f t="shared" si="308"/>
        <v>0</v>
      </c>
      <c r="SM33" s="95">
        <f t="shared" si="308"/>
        <v>0</v>
      </c>
      <c r="SN33" s="95">
        <f t="shared" si="308"/>
        <v>0</v>
      </c>
      <c r="SO33" s="95">
        <f t="shared" si="308"/>
        <v>0</v>
      </c>
      <c r="SP33" s="95">
        <f t="shared" si="308"/>
        <v>0</v>
      </c>
      <c r="SQ33" s="95">
        <f t="shared" si="308"/>
        <v>0</v>
      </c>
      <c r="SR33" s="95">
        <f t="shared" si="308"/>
        <v>0</v>
      </c>
      <c r="SS33" s="95">
        <f t="shared" si="308"/>
        <v>0</v>
      </c>
      <c r="ST33" s="95">
        <f t="shared" si="308"/>
        <v>0</v>
      </c>
      <c r="SU33" s="95">
        <f t="shared" si="308"/>
        <v>0</v>
      </c>
      <c r="SV33" s="95">
        <f t="shared" si="301"/>
        <v>0</v>
      </c>
      <c r="SW33" s="95">
        <f t="shared" si="301"/>
        <v>0</v>
      </c>
      <c r="SX33" s="95">
        <f t="shared" si="301"/>
        <v>0</v>
      </c>
      <c r="SY33" s="95">
        <f t="shared" si="301"/>
        <v>0</v>
      </c>
      <c r="SZ33" s="95">
        <f t="shared" si="301"/>
        <v>0</v>
      </c>
      <c r="TA33" s="95">
        <f t="shared" si="301"/>
        <v>0</v>
      </c>
      <c r="TB33" s="95">
        <f t="shared" si="301"/>
        <v>0</v>
      </c>
      <c r="TC33" s="95">
        <f t="shared" si="301"/>
        <v>0</v>
      </c>
      <c r="TD33" s="95">
        <f t="shared" si="301"/>
        <v>0</v>
      </c>
      <c r="TE33" s="95">
        <f t="shared" si="301"/>
        <v>0</v>
      </c>
      <c r="TF33" s="95">
        <f t="shared" si="301"/>
        <v>0</v>
      </c>
      <c r="TG33" s="95">
        <f t="shared" si="301"/>
        <v>0</v>
      </c>
      <c r="TH33" s="95">
        <f t="shared" si="301"/>
        <v>0</v>
      </c>
      <c r="TI33" s="95">
        <f t="shared" si="301"/>
        <v>0</v>
      </c>
      <c r="TJ33" s="95">
        <f t="shared" si="301"/>
        <v>0</v>
      </c>
      <c r="TK33" s="95">
        <f t="shared" si="301"/>
        <v>0</v>
      </c>
      <c r="TL33" s="95">
        <f t="shared" si="301"/>
        <v>0</v>
      </c>
      <c r="TM33" s="95">
        <f t="shared" si="301"/>
        <v>0</v>
      </c>
      <c r="TN33" s="95">
        <f t="shared" si="301"/>
        <v>0</v>
      </c>
      <c r="TO33" s="95">
        <f t="shared" si="301"/>
        <v>0</v>
      </c>
      <c r="TP33" s="95">
        <f t="shared" si="301"/>
        <v>0</v>
      </c>
      <c r="TQ33" s="95">
        <f t="shared" si="301"/>
        <v>0</v>
      </c>
      <c r="TR33" s="95">
        <f t="shared" si="301"/>
        <v>0</v>
      </c>
      <c r="TS33" s="95">
        <f t="shared" si="301"/>
        <v>0</v>
      </c>
      <c r="TT33" s="95">
        <f t="shared" si="301"/>
        <v>0</v>
      </c>
      <c r="TU33" s="95">
        <f t="shared" si="301"/>
        <v>0</v>
      </c>
      <c r="TV33" s="95">
        <f t="shared" si="301"/>
        <v>0</v>
      </c>
      <c r="TW33" s="95">
        <f t="shared" si="301"/>
        <v>0</v>
      </c>
      <c r="TX33" s="95">
        <f t="shared" si="301"/>
        <v>0</v>
      </c>
      <c r="TY33" s="95">
        <f t="shared" si="301"/>
        <v>0</v>
      </c>
      <c r="TZ33" s="95">
        <f t="shared" si="301"/>
        <v>0</v>
      </c>
      <c r="UA33" s="95">
        <f t="shared" si="301"/>
        <v>0</v>
      </c>
      <c r="UB33" s="95">
        <f t="shared" si="301"/>
        <v>0</v>
      </c>
      <c r="UC33" s="95">
        <f t="shared" si="301"/>
        <v>0</v>
      </c>
      <c r="UD33" s="95">
        <f t="shared" si="301"/>
        <v>0</v>
      </c>
      <c r="UE33" s="95">
        <f t="shared" si="301"/>
        <v>0</v>
      </c>
      <c r="UF33" s="95">
        <f t="shared" si="301"/>
        <v>0</v>
      </c>
      <c r="UG33" s="95">
        <f t="shared" si="301"/>
        <v>0</v>
      </c>
      <c r="UH33" s="95">
        <f t="shared" si="301"/>
        <v>0</v>
      </c>
      <c r="UI33" s="95">
        <f t="shared" si="301"/>
        <v>0</v>
      </c>
      <c r="UJ33" s="95">
        <f t="shared" si="301"/>
        <v>0</v>
      </c>
      <c r="UK33" s="95">
        <f t="shared" si="301"/>
        <v>0</v>
      </c>
      <c r="UL33" s="95">
        <f t="shared" si="301"/>
        <v>0</v>
      </c>
      <c r="UM33" s="95">
        <f t="shared" si="301"/>
        <v>0</v>
      </c>
      <c r="UN33" s="95">
        <f t="shared" si="301"/>
        <v>0</v>
      </c>
      <c r="UO33" s="95">
        <f t="shared" si="301"/>
        <v>0</v>
      </c>
      <c r="UP33" s="95">
        <f t="shared" si="301"/>
        <v>0</v>
      </c>
      <c r="UQ33" s="95">
        <f t="shared" si="301"/>
        <v>0</v>
      </c>
      <c r="UR33" s="95">
        <f t="shared" si="301"/>
        <v>0</v>
      </c>
      <c r="US33" s="95">
        <f t="shared" si="301"/>
        <v>0</v>
      </c>
      <c r="UT33" s="95">
        <f t="shared" si="301"/>
        <v>0</v>
      </c>
      <c r="UU33" s="95">
        <f t="shared" si="301"/>
        <v>0</v>
      </c>
      <c r="UV33" s="95">
        <f t="shared" si="301"/>
        <v>0</v>
      </c>
      <c r="UW33" s="95">
        <f t="shared" si="301"/>
        <v>0</v>
      </c>
      <c r="UX33" s="95">
        <f t="shared" si="301"/>
        <v>0</v>
      </c>
      <c r="UY33" s="95">
        <f t="shared" si="301"/>
        <v>0</v>
      </c>
      <c r="UZ33" s="95">
        <f t="shared" si="301"/>
        <v>0</v>
      </c>
      <c r="VA33" s="95">
        <f t="shared" si="301"/>
        <v>0</v>
      </c>
      <c r="VB33" s="95">
        <f t="shared" si="301"/>
        <v>0</v>
      </c>
      <c r="VC33" s="95">
        <f t="shared" si="301"/>
        <v>0</v>
      </c>
      <c r="VD33" s="95">
        <f t="shared" si="301"/>
        <v>0</v>
      </c>
      <c r="VE33" s="95">
        <f t="shared" si="301"/>
        <v>0</v>
      </c>
      <c r="VF33" s="95">
        <f t="shared" si="301"/>
        <v>0</v>
      </c>
      <c r="VG33" s="95">
        <f t="shared" si="301"/>
        <v>0</v>
      </c>
      <c r="VH33" s="95">
        <f>IFERROR(MATCH(VH$27,$D9:$ALO9,0),0)</f>
        <v>0</v>
      </c>
      <c r="VI33" s="95">
        <f t="shared" si="309"/>
        <v>0</v>
      </c>
      <c r="VJ33" s="95">
        <f t="shared" si="309"/>
        <v>0</v>
      </c>
      <c r="VK33" s="95">
        <f t="shared" si="309"/>
        <v>0</v>
      </c>
      <c r="VL33" s="95">
        <f t="shared" si="309"/>
        <v>0</v>
      </c>
      <c r="VM33" s="95">
        <f t="shared" si="309"/>
        <v>0</v>
      </c>
      <c r="VN33" s="95">
        <f t="shared" si="309"/>
        <v>0</v>
      </c>
      <c r="VO33" s="95">
        <f t="shared" si="309"/>
        <v>0</v>
      </c>
      <c r="VP33" s="95">
        <f t="shared" si="309"/>
        <v>0</v>
      </c>
      <c r="VQ33" s="95">
        <f t="shared" si="309"/>
        <v>0</v>
      </c>
      <c r="VR33" s="95">
        <f t="shared" si="309"/>
        <v>0</v>
      </c>
      <c r="VS33" s="95">
        <f t="shared" si="309"/>
        <v>0</v>
      </c>
      <c r="VT33" s="95">
        <f t="shared" si="309"/>
        <v>0</v>
      </c>
      <c r="VU33" s="95">
        <f t="shared" si="309"/>
        <v>0</v>
      </c>
      <c r="VV33" s="95">
        <f t="shared" si="309"/>
        <v>0</v>
      </c>
      <c r="VW33" s="95">
        <f t="shared" si="309"/>
        <v>0</v>
      </c>
      <c r="VX33" s="95">
        <f t="shared" si="309"/>
        <v>0</v>
      </c>
      <c r="VY33" s="95">
        <f t="shared" si="309"/>
        <v>0</v>
      </c>
      <c r="VZ33" s="95">
        <f t="shared" si="309"/>
        <v>0</v>
      </c>
      <c r="WA33" s="95">
        <f t="shared" si="309"/>
        <v>0</v>
      </c>
      <c r="WB33" s="95">
        <f t="shared" si="309"/>
        <v>0</v>
      </c>
      <c r="WC33" s="95">
        <f t="shared" si="309"/>
        <v>0</v>
      </c>
      <c r="WD33" s="95">
        <f t="shared" si="309"/>
        <v>0</v>
      </c>
      <c r="WE33" s="95">
        <f t="shared" si="309"/>
        <v>0</v>
      </c>
      <c r="WF33" s="95">
        <f t="shared" si="309"/>
        <v>0</v>
      </c>
      <c r="WG33" s="95">
        <f t="shared" si="309"/>
        <v>0</v>
      </c>
      <c r="WH33" s="95">
        <f t="shared" si="309"/>
        <v>0</v>
      </c>
      <c r="WI33" s="95">
        <f t="shared" si="309"/>
        <v>0</v>
      </c>
      <c r="WJ33" s="95">
        <f t="shared" si="309"/>
        <v>0</v>
      </c>
      <c r="WK33" s="95">
        <f t="shared" si="309"/>
        <v>0</v>
      </c>
      <c r="WL33" s="95">
        <f t="shared" si="309"/>
        <v>0</v>
      </c>
      <c r="WM33" s="95">
        <f t="shared" si="309"/>
        <v>0</v>
      </c>
      <c r="WN33" s="95">
        <f t="shared" si="309"/>
        <v>0</v>
      </c>
      <c r="WO33" s="95">
        <f t="shared" si="309"/>
        <v>0</v>
      </c>
      <c r="WP33" s="95">
        <f t="shared" si="309"/>
        <v>0</v>
      </c>
      <c r="WQ33" s="95">
        <f t="shared" si="309"/>
        <v>0</v>
      </c>
      <c r="WR33" s="95">
        <f t="shared" si="309"/>
        <v>0</v>
      </c>
      <c r="WS33" s="95">
        <f t="shared" si="309"/>
        <v>0</v>
      </c>
      <c r="WT33" s="95">
        <f t="shared" si="309"/>
        <v>0</v>
      </c>
      <c r="WU33" s="95">
        <f t="shared" si="309"/>
        <v>0</v>
      </c>
      <c r="WV33" s="95">
        <f t="shared" si="309"/>
        <v>0</v>
      </c>
      <c r="WW33" s="95">
        <f t="shared" si="309"/>
        <v>0</v>
      </c>
      <c r="WX33" s="95">
        <f t="shared" si="309"/>
        <v>0</v>
      </c>
      <c r="WY33" s="95">
        <f t="shared" si="309"/>
        <v>0</v>
      </c>
      <c r="WZ33" s="95">
        <f t="shared" si="309"/>
        <v>0</v>
      </c>
      <c r="XA33" s="95">
        <f t="shared" si="309"/>
        <v>0</v>
      </c>
      <c r="XB33" s="95">
        <f t="shared" si="309"/>
        <v>0</v>
      </c>
      <c r="XC33" s="95">
        <f t="shared" si="309"/>
        <v>0</v>
      </c>
      <c r="XD33" s="95">
        <f t="shared" si="309"/>
        <v>0</v>
      </c>
      <c r="XE33" s="95">
        <f t="shared" si="309"/>
        <v>0</v>
      </c>
      <c r="XF33" s="95">
        <f t="shared" si="309"/>
        <v>0</v>
      </c>
      <c r="XG33" s="95">
        <f t="shared" si="309"/>
        <v>0</v>
      </c>
      <c r="XH33" s="95">
        <f t="shared" si="309"/>
        <v>0</v>
      </c>
      <c r="XI33" s="95">
        <f t="shared" si="309"/>
        <v>0</v>
      </c>
      <c r="XJ33" s="95">
        <f t="shared" si="309"/>
        <v>0</v>
      </c>
      <c r="XK33" s="95">
        <f t="shared" si="309"/>
        <v>0</v>
      </c>
      <c r="XL33" s="95">
        <f t="shared" si="309"/>
        <v>0</v>
      </c>
      <c r="XM33" s="95">
        <f t="shared" si="309"/>
        <v>0</v>
      </c>
      <c r="XN33" s="95">
        <f t="shared" si="309"/>
        <v>0</v>
      </c>
      <c r="XO33" s="95">
        <f t="shared" si="309"/>
        <v>0</v>
      </c>
      <c r="XP33" s="95">
        <f t="shared" si="309"/>
        <v>0</v>
      </c>
      <c r="XQ33" s="95">
        <f t="shared" si="309"/>
        <v>0</v>
      </c>
      <c r="XR33" s="95">
        <f t="shared" si="309"/>
        <v>0</v>
      </c>
      <c r="XS33" s="95">
        <f t="shared" si="309"/>
        <v>0</v>
      </c>
      <c r="XT33" s="95">
        <f t="shared" si="302"/>
        <v>0</v>
      </c>
      <c r="XU33" s="95">
        <f t="shared" si="302"/>
        <v>0</v>
      </c>
      <c r="XV33" s="95">
        <f t="shared" si="302"/>
        <v>0</v>
      </c>
      <c r="XW33" s="95">
        <f t="shared" si="302"/>
        <v>0</v>
      </c>
      <c r="XX33" s="95">
        <f t="shared" si="302"/>
        <v>0</v>
      </c>
      <c r="XY33" s="95">
        <f t="shared" si="302"/>
        <v>0</v>
      </c>
      <c r="XZ33" s="95">
        <f t="shared" si="302"/>
        <v>0</v>
      </c>
      <c r="YA33" s="95">
        <f t="shared" si="302"/>
        <v>0</v>
      </c>
      <c r="YB33" s="95">
        <f t="shared" si="302"/>
        <v>0</v>
      </c>
      <c r="YC33" s="95">
        <f t="shared" si="302"/>
        <v>0</v>
      </c>
      <c r="YD33" s="95">
        <f t="shared" si="302"/>
        <v>0</v>
      </c>
      <c r="YE33" s="95">
        <f t="shared" si="302"/>
        <v>0</v>
      </c>
      <c r="YF33" s="95">
        <f t="shared" si="302"/>
        <v>0</v>
      </c>
      <c r="YG33" s="95">
        <f t="shared" si="302"/>
        <v>0</v>
      </c>
      <c r="YH33" s="95">
        <f t="shared" si="302"/>
        <v>0</v>
      </c>
      <c r="YI33" s="95">
        <f t="shared" si="302"/>
        <v>0</v>
      </c>
      <c r="YJ33" s="95">
        <f t="shared" si="302"/>
        <v>0</v>
      </c>
      <c r="YK33" s="95">
        <f t="shared" si="302"/>
        <v>0</v>
      </c>
      <c r="YL33" s="95">
        <f t="shared" si="302"/>
        <v>0</v>
      </c>
      <c r="YM33" s="95">
        <f t="shared" si="302"/>
        <v>0</v>
      </c>
      <c r="YN33" s="95">
        <f t="shared" si="302"/>
        <v>0</v>
      </c>
      <c r="YO33" s="95">
        <f t="shared" si="302"/>
        <v>0</v>
      </c>
      <c r="YP33" s="95">
        <f t="shared" si="302"/>
        <v>0</v>
      </c>
      <c r="YQ33" s="95">
        <f t="shared" si="302"/>
        <v>0</v>
      </c>
      <c r="YR33" s="95">
        <f t="shared" si="302"/>
        <v>0</v>
      </c>
      <c r="YS33" s="95">
        <f t="shared" si="302"/>
        <v>0</v>
      </c>
      <c r="YT33" s="95">
        <f t="shared" si="302"/>
        <v>0</v>
      </c>
      <c r="YU33" s="95">
        <f t="shared" si="302"/>
        <v>0</v>
      </c>
      <c r="YV33" s="95">
        <f t="shared" si="302"/>
        <v>0</v>
      </c>
      <c r="YW33" s="95">
        <f t="shared" si="302"/>
        <v>0</v>
      </c>
      <c r="YX33" s="95">
        <f t="shared" si="302"/>
        <v>0</v>
      </c>
      <c r="YY33" s="95">
        <f t="shared" si="302"/>
        <v>0</v>
      </c>
      <c r="YZ33" s="95">
        <f t="shared" si="302"/>
        <v>0</v>
      </c>
      <c r="ZA33" s="95">
        <f t="shared" si="302"/>
        <v>0</v>
      </c>
      <c r="ZB33" s="95">
        <f t="shared" si="302"/>
        <v>0</v>
      </c>
      <c r="ZC33" s="95">
        <f t="shared" si="302"/>
        <v>0</v>
      </c>
      <c r="ZD33" s="95">
        <f t="shared" si="302"/>
        <v>0</v>
      </c>
      <c r="ZE33" s="95">
        <f t="shared" si="302"/>
        <v>0</v>
      </c>
      <c r="ZF33" s="95">
        <f t="shared" si="302"/>
        <v>0</v>
      </c>
      <c r="ZG33" s="95">
        <f t="shared" si="302"/>
        <v>0</v>
      </c>
      <c r="ZH33" s="95">
        <f t="shared" si="302"/>
        <v>0</v>
      </c>
      <c r="ZI33" s="95">
        <f t="shared" si="302"/>
        <v>0</v>
      </c>
      <c r="ZJ33" s="95">
        <f t="shared" si="302"/>
        <v>0</v>
      </c>
      <c r="ZK33" s="95">
        <f t="shared" si="302"/>
        <v>0</v>
      </c>
      <c r="ZL33" s="95">
        <f t="shared" si="302"/>
        <v>0</v>
      </c>
      <c r="ZM33" s="95">
        <f t="shared" si="302"/>
        <v>0</v>
      </c>
      <c r="ZN33" s="95">
        <f t="shared" si="302"/>
        <v>0</v>
      </c>
      <c r="ZO33" s="95">
        <f t="shared" si="302"/>
        <v>0</v>
      </c>
      <c r="ZP33" s="95">
        <f t="shared" si="302"/>
        <v>0</v>
      </c>
      <c r="ZQ33" s="95">
        <f t="shared" si="302"/>
        <v>0</v>
      </c>
      <c r="ZR33" s="95">
        <f t="shared" si="302"/>
        <v>0</v>
      </c>
      <c r="ZS33" s="95">
        <f t="shared" si="302"/>
        <v>0</v>
      </c>
      <c r="ZT33" s="95">
        <f t="shared" si="302"/>
        <v>0</v>
      </c>
      <c r="ZU33" s="95">
        <f t="shared" si="302"/>
        <v>0</v>
      </c>
      <c r="ZV33" s="95">
        <f t="shared" si="302"/>
        <v>0</v>
      </c>
      <c r="ZW33" s="95">
        <f t="shared" si="302"/>
        <v>0</v>
      </c>
      <c r="ZX33" s="95">
        <f t="shared" si="302"/>
        <v>0</v>
      </c>
      <c r="ZY33" s="95">
        <f t="shared" si="302"/>
        <v>0</v>
      </c>
      <c r="ZZ33" s="95">
        <f t="shared" si="302"/>
        <v>0</v>
      </c>
      <c r="AAA33" s="95">
        <f t="shared" si="302"/>
        <v>0</v>
      </c>
      <c r="AAB33" s="95">
        <f t="shared" si="302"/>
        <v>0</v>
      </c>
      <c r="AAC33" s="95">
        <f t="shared" si="302"/>
        <v>0</v>
      </c>
      <c r="AAD33" s="95">
        <f t="shared" si="302"/>
        <v>0</v>
      </c>
      <c r="AAE33" s="95">
        <f t="shared" si="302"/>
        <v>0</v>
      </c>
      <c r="AAF33" s="95">
        <f>IFERROR(MATCH(AAF$27,$D9:$ALO9,0),0)</f>
        <v>0</v>
      </c>
      <c r="AAG33" s="95">
        <f t="shared" si="310"/>
        <v>0</v>
      </c>
      <c r="AAH33" s="95">
        <f t="shared" si="310"/>
        <v>0</v>
      </c>
      <c r="AAI33" s="95">
        <f t="shared" si="310"/>
        <v>0</v>
      </c>
      <c r="AAJ33" s="95">
        <f t="shared" si="310"/>
        <v>0</v>
      </c>
      <c r="AAK33" s="95">
        <f t="shared" si="310"/>
        <v>0</v>
      </c>
      <c r="AAL33" s="95">
        <f t="shared" si="310"/>
        <v>0</v>
      </c>
      <c r="AAM33" s="95">
        <f t="shared" si="310"/>
        <v>0</v>
      </c>
      <c r="AAN33" s="95">
        <f t="shared" si="310"/>
        <v>0</v>
      </c>
      <c r="AAO33" s="95">
        <f t="shared" si="310"/>
        <v>0</v>
      </c>
      <c r="AAP33" s="95">
        <f t="shared" si="310"/>
        <v>0</v>
      </c>
      <c r="AAQ33" s="95">
        <f t="shared" si="310"/>
        <v>0</v>
      </c>
      <c r="AAR33" s="95">
        <f t="shared" si="310"/>
        <v>0</v>
      </c>
      <c r="AAS33" s="95">
        <f t="shared" si="310"/>
        <v>0</v>
      </c>
      <c r="AAT33" s="95">
        <f t="shared" si="310"/>
        <v>0</v>
      </c>
      <c r="AAU33" s="95">
        <f t="shared" si="310"/>
        <v>0</v>
      </c>
      <c r="AAV33" s="95">
        <f t="shared" si="310"/>
        <v>0</v>
      </c>
      <c r="AAW33" s="95">
        <f t="shared" si="310"/>
        <v>0</v>
      </c>
      <c r="AAX33" s="95">
        <f t="shared" si="310"/>
        <v>0</v>
      </c>
      <c r="AAY33" s="95">
        <f t="shared" si="310"/>
        <v>0</v>
      </c>
      <c r="AAZ33" s="95">
        <f t="shared" si="310"/>
        <v>0</v>
      </c>
      <c r="ABA33" s="95">
        <f t="shared" si="310"/>
        <v>0</v>
      </c>
      <c r="ABB33" s="95">
        <f t="shared" si="310"/>
        <v>0</v>
      </c>
      <c r="ABC33" s="95">
        <f t="shared" si="310"/>
        <v>0</v>
      </c>
      <c r="ABD33" s="95">
        <f t="shared" si="310"/>
        <v>0</v>
      </c>
      <c r="ABE33" s="95">
        <f t="shared" si="310"/>
        <v>0</v>
      </c>
      <c r="ABF33" s="95">
        <f t="shared" si="310"/>
        <v>0</v>
      </c>
      <c r="ABG33" s="95">
        <f t="shared" si="310"/>
        <v>0</v>
      </c>
      <c r="ABH33" s="95">
        <f t="shared" si="310"/>
        <v>0</v>
      </c>
      <c r="ABI33" s="95">
        <f t="shared" si="310"/>
        <v>0</v>
      </c>
      <c r="ABJ33" s="95">
        <f t="shared" si="310"/>
        <v>0</v>
      </c>
      <c r="ABK33" s="95">
        <f t="shared" si="310"/>
        <v>0</v>
      </c>
      <c r="ABL33" s="95">
        <f t="shared" si="310"/>
        <v>0</v>
      </c>
      <c r="ABM33" s="95">
        <f t="shared" si="310"/>
        <v>0</v>
      </c>
      <c r="ABN33" s="95">
        <f t="shared" si="310"/>
        <v>0</v>
      </c>
      <c r="ABO33" s="95">
        <f t="shared" si="310"/>
        <v>0</v>
      </c>
      <c r="ABP33" s="95">
        <f t="shared" si="310"/>
        <v>0</v>
      </c>
      <c r="ABQ33" s="95">
        <f t="shared" si="310"/>
        <v>0</v>
      </c>
      <c r="ABR33" s="95">
        <f t="shared" si="310"/>
        <v>0</v>
      </c>
      <c r="ABS33" s="95">
        <f t="shared" si="310"/>
        <v>0</v>
      </c>
      <c r="ABT33" s="95">
        <f t="shared" si="310"/>
        <v>0</v>
      </c>
      <c r="ABU33" s="95">
        <f t="shared" si="310"/>
        <v>0</v>
      </c>
      <c r="ABV33" s="95">
        <f t="shared" si="310"/>
        <v>0</v>
      </c>
      <c r="ABW33" s="95">
        <f t="shared" si="310"/>
        <v>0</v>
      </c>
      <c r="ABX33" s="95">
        <f t="shared" si="310"/>
        <v>0</v>
      </c>
      <c r="ABY33" s="95">
        <f t="shared" si="310"/>
        <v>0</v>
      </c>
      <c r="ABZ33" s="95">
        <f t="shared" si="310"/>
        <v>0</v>
      </c>
      <c r="ACA33" s="95">
        <f t="shared" si="310"/>
        <v>0</v>
      </c>
      <c r="ACB33" s="95">
        <f t="shared" si="310"/>
        <v>0</v>
      </c>
      <c r="ACC33" s="95">
        <f t="shared" si="310"/>
        <v>0</v>
      </c>
      <c r="ACD33" s="95">
        <f t="shared" si="310"/>
        <v>0</v>
      </c>
      <c r="ACE33" s="95">
        <f t="shared" si="310"/>
        <v>0</v>
      </c>
      <c r="ACF33" s="95">
        <f t="shared" si="310"/>
        <v>0</v>
      </c>
      <c r="ACG33" s="95">
        <f t="shared" si="310"/>
        <v>0</v>
      </c>
      <c r="ACH33" s="95">
        <f t="shared" si="310"/>
        <v>0</v>
      </c>
      <c r="ACI33" s="95">
        <f t="shared" si="310"/>
        <v>0</v>
      </c>
      <c r="ACJ33" s="95">
        <f t="shared" si="310"/>
        <v>0</v>
      </c>
      <c r="ACK33" s="95">
        <f t="shared" si="310"/>
        <v>0</v>
      </c>
      <c r="ACL33" s="95">
        <f t="shared" si="310"/>
        <v>0</v>
      </c>
      <c r="ACM33" s="95">
        <f t="shared" si="310"/>
        <v>0</v>
      </c>
      <c r="ACN33" s="95">
        <f t="shared" si="310"/>
        <v>0</v>
      </c>
      <c r="ACO33" s="95">
        <f t="shared" si="310"/>
        <v>0</v>
      </c>
      <c r="ACP33" s="95">
        <f t="shared" si="310"/>
        <v>0</v>
      </c>
      <c r="ACQ33" s="95">
        <f t="shared" si="310"/>
        <v>0</v>
      </c>
      <c r="ACR33" s="95">
        <f t="shared" si="303"/>
        <v>0</v>
      </c>
      <c r="ACS33" s="95">
        <f t="shared" si="303"/>
        <v>0</v>
      </c>
      <c r="ACT33" s="95">
        <f t="shared" si="303"/>
        <v>0</v>
      </c>
      <c r="ACU33" s="95">
        <f t="shared" si="303"/>
        <v>0</v>
      </c>
      <c r="ACV33" s="95">
        <f t="shared" si="303"/>
        <v>0</v>
      </c>
      <c r="ACW33" s="95">
        <f t="shared" si="303"/>
        <v>0</v>
      </c>
      <c r="ACX33" s="95">
        <f t="shared" si="303"/>
        <v>0</v>
      </c>
      <c r="ACY33" s="95">
        <f t="shared" si="303"/>
        <v>0</v>
      </c>
      <c r="ACZ33" s="95">
        <f t="shared" si="303"/>
        <v>0</v>
      </c>
      <c r="ADA33" s="95">
        <f t="shared" si="303"/>
        <v>0</v>
      </c>
      <c r="ADB33" s="95">
        <f t="shared" si="303"/>
        <v>0</v>
      </c>
      <c r="ADC33" s="95">
        <f t="shared" si="303"/>
        <v>0</v>
      </c>
      <c r="ADD33" s="95">
        <f t="shared" si="303"/>
        <v>0</v>
      </c>
      <c r="ADE33" s="95">
        <f t="shared" si="303"/>
        <v>0</v>
      </c>
      <c r="ADF33" s="95">
        <f t="shared" si="303"/>
        <v>0</v>
      </c>
      <c r="ADG33" s="95">
        <f t="shared" si="303"/>
        <v>0</v>
      </c>
      <c r="ADH33" s="95">
        <f t="shared" si="303"/>
        <v>0</v>
      </c>
      <c r="ADI33" s="95">
        <f t="shared" si="303"/>
        <v>0</v>
      </c>
      <c r="ADJ33" s="95">
        <f t="shared" si="303"/>
        <v>0</v>
      </c>
      <c r="ADK33" s="95">
        <f t="shared" si="303"/>
        <v>0</v>
      </c>
      <c r="ADL33" s="95">
        <f t="shared" si="303"/>
        <v>0</v>
      </c>
      <c r="ADM33" s="95">
        <f t="shared" si="303"/>
        <v>0</v>
      </c>
      <c r="ADN33" s="95">
        <f t="shared" si="303"/>
        <v>0</v>
      </c>
      <c r="ADO33" s="95">
        <f t="shared" si="303"/>
        <v>0</v>
      </c>
      <c r="ADP33" s="95">
        <f t="shared" si="303"/>
        <v>0</v>
      </c>
      <c r="ADQ33" s="95">
        <f t="shared" si="303"/>
        <v>0</v>
      </c>
      <c r="ADR33" s="95">
        <f t="shared" si="303"/>
        <v>0</v>
      </c>
      <c r="ADS33" s="95">
        <f t="shared" si="303"/>
        <v>0</v>
      </c>
      <c r="ADT33" s="95">
        <f t="shared" si="303"/>
        <v>0</v>
      </c>
      <c r="ADU33" s="95">
        <f t="shared" si="303"/>
        <v>0</v>
      </c>
      <c r="ADV33" s="95">
        <f t="shared" si="303"/>
        <v>0</v>
      </c>
      <c r="ADW33" s="95">
        <f t="shared" si="303"/>
        <v>0</v>
      </c>
      <c r="ADX33" s="95">
        <f t="shared" si="303"/>
        <v>0</v>
      </c>
      <c r="ADY33" s="95">
        <f t="shared" si="303"/>
        <v>0</v>
      </c>
      <c r="ADZ33" s="95">
        <f t="shared" si="303"/>
        <v>0</v>
      </c>
      <c r="AEA33" s="95">
        <f t="shared" si="303"/>
        <v>0</v>
      </c>
      <c r="AEB33" s="95">
        <f t="shared" si="303"/>
        <v>0</v>
      </c>
      <c r="AEC33" s="95">
        <f t="shared" si="303"/>
        <v>0</v>
      </c>
      <c r="AED33" s="95">
        <f t="shared" si="303"/>
        <v>0</v>
      </c>
      <c r="AEE33" s="95">
        <f t="shared" si="303"/>
        <v>0</v>
      </c>
      <c r="AEF33" s="95">
        <f t="shared" si="303"/>
        <v>0</v>
      </c>
      <c r="AEG33" s="95">
        <f t="shared" si="303"/>
        <v>0</v>
      </c>
      <c r="AEH33" s="95">
        <f t="shared" si="303"/>
        <v>0</v>
      </c>
      <c r="AEI33" s="95">
        <f t="shared" si="303"/>
        <v>0</v>
      </c>
      <c r="AEJ33" s="95">
        <f t="shared" si="303"/>
        <v>0</v>
      </c>
      <c r="AEK33" s="95">
        <f t="shared" si="303"/>
        <v>0</v>
      </c>
      <c r="AEL33" s="95">
        <f t="shared" si="303"/>
        <v>0</v>
      </c>
      <c r="AEM33" s="95">
        <f t="shared" si="303"/>
        <v>0</v>
      </c>
      <c r="AEN33" s="95">
        <f t="shared" si="303"/>
        <v>0</v>
      </c>
      <c r="AEO33" s="95">
        <f t="shared" si="303"/>
        <v>0</v>
      </c>
      <c r="AEP33" s="95">
        <f t="shared" si="303"/>
        <v>0</v>
      </c>
      <c r="AEQ33" s="95">
        <f t="shared" si="303"/>
        <v>0</v>
      </c>
      <c r="AER33" s="95">
        <f t="shared" si="303"/>
        <v>0</v>
      </c>
      <c r="AES33" s="95">
        <f t="shared" si="303"/>
        <v>0</v>
      </c>
      <c r="AET33" s="95">
        <f t="shared" si="303"/>
        <v>0</v>
      </c>
      <c r="AEU33" s="95">
        <f t="shared" si="303"/>
        <v>0</v>
      </c>
      <c r="AEV33" s="95">
        <f t="shared" si="303"/>
        <v>0</v>
      </c>
      <c r="AEW33" s="95">
        <f t="shared" si="303"/>
        <v>0</v>
      </c>
      <c r="AEX33" s="95">
        <f t="shared" si="303"/>
        <v>0</v>
      </c>
      <c r="AEY33" s="95">
        <f t="shared" si="303"/>
        <v>0</v>
      </c>
      <c r="AEZ33" s="95">
        <f t="shared" si="303"/>
        <v>0</v>
      </c>
      <c r="AFA33" s="95">
        <f t="shared" si="303"/>
        <v>0</v>
      </c>
      <c r="AFB33" s="95">
        <f t="shared" si="303"/>
        <v>0</v>
      </c>
      <c r="AFC33" s="95">
        <f t="shared" si="303"/>
        <v>0</v>
      </c>
      <c r="AFD33" s="95">
        <f>IFERROR(MATCH(AFD$27,$D9:$ALO9,0),0)</f>
        <v>0</v>
      </c>
      <c r="AFE33" s="95">
        <f t="shared" si="311"/>
        <v>0</v>
      </c>
      <c r="AFF33" s="95">
        <f t="shared" si="311"/>
        <v>0</v>
      </c>
      <c r="AFG33" s="95">
        <f t="shared" si="311"/>
        <v>0</v>
      </c>
      <c r="AFH33" s="95">
        <f t="shared" si="311"/>
        <v>0</v>
      </c>
      <c r="AFI33" s="95">
        <f t="shared" si="311"/>
        <v>0</v>
      </c>
      <c r="AFJ33" s="95">
        <f t="shared" si="311"/>
        <v>0</v>
      </c>
      <c r="AFK33" s="95">
        <f t="shared" si="311"/>
        <v>0</v>
      </c>
      <c r="AFL33" s="95">
        <f t="shared" si="311"/>
        <v>0</v>
      </c>
      <c r="AFM33" s="95">
        <f t="shared" si="311"/>
        <v>0</v>
      </c>
      <c r="AFN33" s="95">
        <f t="shared" si="311"/>
        <v>0</v>
      </c>
      <c r="AFO33" s="95">
        <f t="shared" si="311"/>
        <v>0</v>
      </c>
      <c r="AFP33" s="95">
        <f t="shared" si="311"/>
        <v>0</v>
      </c>
      <c r="AFQ33" s="95">
        <f t="shared" si="311"/>
        <v>0</v>
      </c>
      <c r="AFR33" s="95">
        <f t="shared" si="311"/>
        <v>0</v>
      </c>
      <c r="AFS33" s="95">
        <f t="shared" si="311"/>
        <v>0</v>
      </c>
      <c r="AFT33" s="95">
        <f t="shared" si="311"/>
        <v>0</v>
      </c>
      <c r="AFU33" s="95">
        <f t="shared" si="311"/>
        <v>0</v>
      </c>
      <c r="AFV33" s="95">
        <f t="shared" si="311"/>
        <v>0</v>
      </c>
      <c r="AFW33" s="95">
        <f t="shared" si="311"/>
        <v>0</v>
      </c>
      <c r="AFX33" s="95">
        <f t="shared" si="311"/>
        <v>0</v>
      </c>
      <c r="AFY33" s="95">
        <f t="shared" si="311"/>
        <v>0</v>
      </c>
      <c r="AFZ33" s="95">
        <f t="shared" si="311"/>
        <v>0</v>
      </c>
      <c r="AGA33" s="95">
        <f t="shared" si="311"/>
        <v>0</v>
      </c>
      <c r="AGB33" s="95">
        <f t="shared" si="311"/>
        <v>0</v>
      </c>
      <c r="AGC33" s="95">
        <f t="shared" si="311"/>
        <v>0</v>
      </c>
      <c r="AGD33" s="95">
        <f t="shared" si="311"/>
        <v>0</v>
      </c>
      <c r="AGE33" s="95">
        <f t="shared" si="311"/>
        <v>0</v>
      </c>
      <c r="AGF33" s="95">
        <f t="shared" si="311"/>
        <v>0</v>
      </c>
      <c r="AGG33" s="95">
        <f t="shared" si="311"/>
        <v>0</v>
      </c>
      <c r="AGH33" s="95">
        <f t="shared" si="311"/>
        <v>0</v>
      </c>
      <c r="AGI33" s="95">
        <f t="shared" si="311"/>
        <v>0</v>
      </c>
      <c r="AGJ33" s="95">
        <f t="shared" si="311"/>
        <v>0</v>
      </c>
      <c r="AGK33" s="95">
        <f t="shared" si="311"/>
        <v>0</v>
      </c>
      <c r="AGL33" s="95">
        <f t="shared" si="311"/>
        <v>0</v>
      </c>
      <c r="AGM33" s="95">
        <f t="shared" si="311"/>
        <v>0</v>
      </c>
      <c r="AGN33" s="95">
        <f t="shared" si="311"/>
        <v>0</v>
      </c>
      <c r="AGO33" s="95">
        <f t="shared" si="311"/>
        <v>0</v>
      </c>
      <c r="AGP33" s="95">
        <f t="shared" si="311"/>
        <v>0</v>
      </c>
      <c r="AGQ33" s="95">
        <f t="shared" si="311"/>
        <v>0</v>
      </c>
      <c r="AGR33" s="95">
        <f t="shared" si="311"/>
        <v>0</v>
      </c>
      <c r="AGS33" s="95">
        <f t="shared" si="311"/>
        <v>0</v>
      </c>
      <c r="AGT33" s="95">
        <f t="shared" si="311"/>
        <v>0</v>
      </c>
      <c r="AGU33" s="95">
        <f t="shared" si="311"/>
        <v>0</v>
      </c>
      <c r="AGV33" s="95">
        <f t="shared" si="311"/>
        <v>0</v>
      </c>
      <c r="AGW33" s="95">
        <f t="shared" si="311"/>
        <v>0</v>
      </c>
      <c r="AGX33" s="95">
        <f t="shared" si="311"/>
        <v>0</v>
      </c>
      <c r="AGY33" s="95">
        <f t="shared" si="311"/>
        <v>0</v>
      </c>
      <c r="AGZ33" s="95">
        <f t="shared" si="311"/>
        <v>0</v>
      </c>
      <c r="AHA33" s="95">
        <f t="shared" si="311"/>
        <v>0</v>
      </c>
      <c r="AHB33" s="95">
        <f t="shared" si="311"/>
        <v>0</v>
      </c>
      <c r="AHC33" s="95">
        <f t="shared" si="311"/>
        <v>0</v>
      </c>
      <c r="AHD33" s="95">
        <f t="shared" si="311"/>
        <v>0</v>
      </c>
      <c r="AHE33" s="95">
        <f t="shared" si="311"/>
        <v>0</v>
      </c>
      <c r="AHF33" s="95">
        <f t="shared" si="311"/>
        <v>0</v>
      </c>
      <c r="AHG33" s="95">
        <f t="shared" si="311"/>
        <v>0</v>
      </c>
      <c r="AHH33" s="95">
        <f t="shared" si="311"/>
        <v>0</v>
      </c>
      <c r="AHI33" s="95">
        <f t="shared" si="311"/>
        <v>0</v>
      </c>
      <c r="AHJ33" s="95">
        <f t="shared" si="311"/>
        <v>0</v>
      </c>
      <c r="AHK33" s="95">
        <f t="shared" si="311"/>
        <v>0</v>
      </c>
      <c r="AHL33" s="95">
        <f t="shared" si="311"/>
        <v>0</v>
      </c>
      <c r="AHM33" s="95">
        <f t="shared" si="311"/>
        <v>0</v>
      </c>
      <c r="AHN33" s="95">
        <f t="shared" si="311"/>
        <v>0</v>
      </c>
      <c r="AHO33" s="95">
        <f t="shared" si="311"/>
        <v>0</v>
      </c>
      <c r="AHP33" s="95">
        <f t="shared" si="304"/>
        <v>0</v>
      </c>
      <c r="AHQ33" s="95">
        <f t="shared" si="304"/>
        <v>0</v>
      </c>
      <c r="AHR33" s="95">
        <f t="shared" si="304"/>
        <v>0</v>
      </c>
      <c r="AHS33" s="95">
        <f t="shared" si="304"/>
        <v>0</v>
      </c>
      <c r="AHT33" s="95">
        <f t="shared" si="304"/>
        <v>0</v>
      </c>
      <c r="AHU33" s="95">
        <f t="shared" si="304"/>
        <v>0</v>
      </c>
      <c r="AHV33" s="95">
        <f t="shared" si="304"/>
        <v>0</v>
      </c>
      <c r="AHW33" s="95">
        <f t="shared" si="304"/>
        <v>0</v>
      </c>
      <c r="AHX33" s="95">
        <f t="shared" si="304"/>
        <v>0</v>
      </c>
      <c r="AHY33" s="95">
        <f t="shared" si="304"/>
        <v>0</v>
      </c>
      <c r="AHZ33" s="95">
        <f t="shared" si="304"/>
        <v>0</v>
      </c>
      <c r="AIA33" s="95">
        <f t="shared" si="304"/>
        <v>0</v>
      </c>
      <c r="AIB33" s="95">
        <f t="shared" si="304"/>
        <v>0</v>
      </c>
      <c r="AIC33" s="95">
        <f t="shared" si="304"/>
        <v>0</v>
      </c>
      <c r="AID33" s="95">
        <f t="shared" si="304"/>
        <v>0</v>
      </c>
      <c r="AIE33" s="95">
        <f t="shared" si="304"/>
        <v>0</v>
      </c>
      <c r="AIF33" s="95">
        <f t="shared" si="304"/>
        <v>0</v>
      </c>
      <c r="AIG33" s="95">
        <f t="shared" si="304"/>
        <v>0</v>
      </c>
      <c r="AIH33" s="95">
        <f t="shared" si="304"/>
        <v>0</v>
      </c>
      <c r="AII33" s="95">
        <f t="shared" si="304"/>
        <v>0</v>
      </c>
      <c r="AIJ33" s="95">
        <f t="shared" si="304"/>
        <v>0</v>
      </c>
      <c r="AIK33" s="95">
        <f t="shared" si="304"/>
        <v>0</v>
      </c>
      <c r="AIL33" s="95">
        <f t="shared" si="304"/>
        <v>0</v>
      </c>
      <c r="AIM33" s="95">
        <f t="shared" si="304"/>
        <v>0</v>
      </c>
      <c r="AIN33" s="95">
        <f t="shared" si="304"/>
        <v>0</v>
      </c>
      <c r="AIO33" s="95">
        <f t="shared" si="304"/>
        <v>0</v>
      </c>
      <c r="AIP33" s="95">
        <f t="shared" si="304"/>
        <v>0</v>
      </c>
      <c r="AIQ33" s="95">
        <f t="shared" si="304"/>
        <v>0</v>
      </c>
      <c r="AIR33" s="95">
        <f t="shared" si="304"/>
        <v>0</v>
      </c>
      <c r="AIS33" s="95">
        <f t="shared" si="304"/>
        <v>0</v>
      </c>
      <c r="AIT33" s="95">
        <f t="shared" si="304"/>
        <v>0</v>
      </c>
      <c r="AIU33" s="95">
        <f t="shared" si="304"/>
        <v>0</v>
      </c>
      <c r="AIV33" s="95">
        <f t="shared" si="304"/>
        <v>0</v>
      </c>
      <c r="AIW33" s="95">
        <f t="shared" si="304"/>
        <v>0</v>
      </c>
      <c r="AIX33" s="95">
        <f t="shared" si="304"/>
        <v>0</v>
      </c>
      <c r="AIY33" s="95">
        <f t="shared" si="304"/>
        <v>0</v>
      </c>
      <c r="AIZ33" s="95">
        <f t="shared" si="304"/>
        <v>0</v>
      </c>
      <c r="AJA33" s="95">
        <f t="shared" si="304"/>
        <v>0</v>
      </c>
      <c r="AJB33" s="95">
        <f t="shared" si="304"/>
        <v>0</v>
      </c>
      <c r="AJC33" s="95">
        <f t="shared" si="304"/>
        <v>0</v>
      </c>
      <c r="AJD33" s="95">
        <f t="shared" si="304"/>
        <v>0</v>
      </c>
      <c r="AJE33" s="95">
        <f t="shared" si="304"/>
        <v>0</v>
      </c>
      <c r="AJF33" s="95">
        <f t="shared" si="304"/>
        <v>0</v>
      </c>
      <c r="AJG33" s="95">
        <f t="shared" si="304"/>
        <v>0</v>
      </c>
      <c r="AJH33" s="95">
        <f t="shared" si="304"/>
        <v>0</v>
      </c>
      <c r="AJI33" s="95">
        <f t="shared" si="304"/>
        <v>0</v>
      </c>
      <c r="AJJ33" s="95">
        <f t="shared" si="304"/>
        <v>0</v>
      </c>
      <c r="AJK33" s="95">
        <f t="shared" si="304"/>
        <v>0</v>
      </c>
      <c r="AJL33" s="95">
        <f t="shared" si="304"/>
        <v>0</v>
      </c>
      <c r="AJM33" s="95">
        <f t="shared" si="304"/>
        <v>0</v>
      </c>
      <c r="AJN33" s="95">
        <f t="shared" si="304"/>
        <v>0</v>
      </c>
      <c r="AJO33" s="95">
        <f t="shared" si="304"/>
        <v>0</v>
      </c>
      <c r="AJP33" s="95">
        <f t="shared" si="304"/>
        <v>0</v>
      </c>
      <c r="AJQ33" s="95">
        <f t="shared" si="304"/>
        <v>0</v>
      </c>
      <c r="AJR33" s="95">
        <f t="shared" si="304"/>
        <v>0</v>
      </c>
      <c r="AJS33" s="95">
        <f t="shared" si="304"/>
        <v>0</v>
      </c>
      <c r="AJT33" s="95">
        <f t="shared" si="304"/>
        <v>0</v>
      </c>
      <c r="AJU33" s="95">
        <f t="shared" si="304"/>
        <v>0</v>
      </c>
      <c r="AJV33" s="95">
        <f t="shared" si="304"/>
        <v>0</v>
      </c>
      <c r="AJW33" s="95">
        <f t="shared" si="304"/>
        <v>0</v>
      </c>
      <c r="AJX33" s="95">
        <f t="shared" si="304"/>
        <v>0</v>
      </c>
      <c r="AJY33" s="95">
        <f t="shared" si="304"/>
        <v>0</v>
      </c>
      <c r="AJZ33" s="95">
        <f t="shared" si="304"/>
        <v>0</v>
      </c>
      <c r="AKA33" s="95">
        <f t="shared" si="304"/>
        <v>0</v>
      </c>
      <c r="AKB33" s="95">
        <f>IFERROR(MATCH(AKB$27,$D9:$ALO9,0),0)</f>
        <v>0</v>
      </c>
      <c r="AKC33" s="95">
        <f t="shared" si="267"/>
        <v>0</v>
      </c>
      <c r="AKD33" s="95">
        <f t="shared" si="267"/>
        <v>0</v>
      </c>
      <c r="AKE33" s="95">
        <f t="shared" si="267"/>
        <v>0</v>
      </c>
      <c r="AKF33" s="95">
        <f t="shared" si="267"/>
        <v>0</v>
      </c>
      <c r="AKG33" s="95">
        <f t="shared" si="267"/>
        <v>0</v>
      </c>
      <c r="AKH33" s="95">
        <f t="shared" si="267"/>
        <v>0</v>
      </c>
      <c r="AKI33" s="95">
        <f t="shared" si="267"/>
        <v>0</v>
      </c>
      <c r="AKJ33" s="95">
        <f t="shared" si="267"/>
        <v>0</v>
      </c>
      <c r="AKK33" s="95">
        <f t="shared" si="267"/>
        <v>0</v>
      </c>
      <c r="AKL33" s="95">
        <f t="shared" si="267"/>
        <v>0</v>
      </c>
      <c r="AKM33" s="95">
        <f t="shared" si="267"/>
        <v>0</v>
      </c>
      <c r="AKN33" s="95">
        <f t="shared" si="267"/>
        <v>0</v>
      </c>
      <c r="AKO33" s="95">
        <f t="shared" si="267"/>
        <v>0</v>
      </c>
      <c r="AKP33" s="95">
        <f t="shared" si="267"/>
        <v>0</v>
      </c>
      <c r="AKQ33" s="95">
        <f t="shared" si="267"/>
        <v>0</v>
      </c>
      <c r="AKR33" s="95">
        <f t="shared" si="267"/>
        <v>0</v>
      </c>
      <c r="AKS33" s="95">
        <f t="shared" si="267"/>
        <v>0</v>
      </c>
      <c r="AKT33" s="95">
        <f t="shared" si="267"/>
        <v>0</v>
      </c>
      <c r="AKU33" s="95">
        <f t="shared" si="267"/>
        <v>0</v>
      </c>
      <c r="AKV33" s="95">
        <f t="shared" si="267"/>
        <v>0</v>
      </c>
      <c r="AKW33" s="95">
        <f t="shared" si="267"/>
        <v>0</v>
      </c>
      <c r="AKX33" s="95">
        <f t="shared" si="267"/>
        <v>0</v>
      </c>
      <c r="AKY33" s="95">
        <f t="shared" si="267"/>
        <v>0</v>
      </c>
      <c r="AKZ33" s="95">
        <f t="shared" si="267"/>
        <v>0</v>
      </c>
      <c r="ALA33" s="95">
        <f t="shared" si="267"/>
        <v>0</v>
      </c>
      <c r="ALB33" s="95">
        <f t="shared" si="267"/>
        <v>0</v>
      </c>
      <c r="ALC33" s="95">
        <f t="shared" si="267"/>
        <v>0</v>
      </c>
      <c r="ALD33" s="95">
        <f t="shared" si="267"/>
        <v>0</v>
      </c>
      <c r="ALE33" s="95">
        <f t="shared" si="267"/>
        <v>0</v>
      </c>
      <c r="ALF33" s="95">
        <f t="shared" si="267"/>
        <v>0</v>
      </c>
      <c r="ALG33" s="95">
        <f t="shared" si="267"/>
        <v>0</v>
      </c>
      <c r="ALH33" s="95">
        <f t="shared" si="267"/>
        <v>0</v>
      </c>
      <c r="ALI33" s="95">
        <f t="shared" si="267"/>
        <v>0</v>
      </c>
      <c r="ALJ33" s="95">
        <f t="shared" si="267"/>
        <v>0</v>
      </c>
      <c r="ALK33" s="95">
        <f t="shared" si="267"/>
        <v>0</v>
      </c>
      <c r="ALL33" s="95">
        <f t="shared" si="267"/>
        <v>0</v>
      </c>
      <c r="ALM33" s="95">
        <f t="shared" si="267"/>
        <v>0</v>
      </c>
      <c r="ALN33" s="95">
        <f t="shared" si="267"/>
        <v>0</v>
      </c>
      <c r="ALO33" s="95">
        <f t="shared" si="267"/>
        <v>0</v>
      </c>
    </row>
    <row r="34" spans="1:1003" x14ac:dyDescent="0.3">
      <c r="A34" s="109" t="s">
        <v>7</v>
      </c>
      <c r="D34" s="95">
        <f t="shared" si="312"/>
        <v>0</v>
      </c>
      <c r="E34" s="95">
        <f t="shared" si="312"/>
        <v>0</v>
      </c>
      <c r="F34" s="95">
        <f t="shared" si="312"/>
        <v>0</v>
      </c>
      <c r="G34" s="95">
        <f t="shared" si="312"/>
        <v>0</v>
      </c>
      <c r="H34" s="95">
        <f t="shared" si="312"/>
        <v>0</v>
      </c>
      <c r="I34" s="95">
        <f t="shared" si="312"/>
        <v>0</v>
      </c>
      <c r="J34" s="95">
        <f t="shared" si="312"/>
        <v>0</v>
      </c>
      <c r="K34" s="95">
        <f t="shared" si="312"/>
        <v>0</v>
      </c>
      <c r="L34" s="95">
        <f t="shared" si="312"/>
        <v>0</v>
      </c>
      <c r="M34" s="95">
        <f t="shared" si="312"/>
        <v>0</v>
      </c>
      <c r="N34" s="95">
        <f t="shared" si="312"/>
        <v>0</v>
      </c>
      <c r="O34" s="95">
        <f t="shared" si="312"/>
        <v>0</v>
      </c>
      <c r="P34" s="95">
        <f t="shared" si="312"/>
        <v>0</v>
      </c>
      <c r="Q34" s="95">
        <f t="shared" si="312"/>
        <v>0</v>
      </c>
      <c r="R34" s="95">
        <f t="shared" si="312"/>
        <v>0</v>
      </c>
      <c r="S34" s="95">
        <f t="shared" si="312"/>
        <v>0</v>
      </c>
      <c r="T34" s="95">
        <f t="shared" si="312"/>
        <v>0</v>
      </c>
      <c r="U34" s="95">
        <f t="shared" si="312"/>
        <v>0</v>
      </c>
      <c r="V34" s="95">
        <f t="shared" si="312"/>
        <v>0</v>
      </c>
      <c r="W34" s="95">
        <f t="shared" si="312"/>
        <v>0</v>
      </c>
      <c r="X34" s="95">
        <f t="shared" si="312"/>
        <v>0</v>
      </c>
      <c r="Y34" s="95">
        <f t="shared" si="312"/>
        <v>0</v>
      </c>
      <c r="Z34" s="95">
        <f t="shared" si="312"/>
        <v>0</v>
      </c>
      <c r="AA34" s="95">
        <f t="shared" si="312"/>
        <v>0</v>
      </c>
      <c r="AB34" s="95">
        <f t="shared" si="312"/>
        <v>0</v>
      </c>
      <c r="AC34" s="95">
        <f t="shared" si="312"/>
        <v>0</v>
      </c>
      <c r="AD34" s="95">
        <f t="shared" si="312"/>
        <v>0</v>
      </c>
      <c r="AE34" s="95">
        <f t="shared" si="312"/>
        <v>0</v>
      </c>
      <c r="AF34" s="95">
        <f t="shared" si="312"/>
        <v>0</v>
      </c>
      <c r="AG34" s="95">
        <f t="shared" si="312"/>
        <v>0</v>
      </c>
      <c r="AH34" s="95">
        <f t="shared" si="312"/>
        <v>0</v>
      </c>
      <c r="AI34" s="95">
        <f t="shared" si="312"/>
        <v>0</v>
      </c>
      <c r="AJ34" s="95">
        <f t="shared" si="312"/>
        <v>0</v>
      </c>
      <c r="AK34" s="95">
        <f t="shared" si="312"/>
        <v>0</v>
      </c>
      <c r="AL34" s="95">
        <f t="shared" si="312"/>
        <v>0</v>
      </c>
      <c r="AM34" s="95">
        <f t="shared" si="312"/>
        <v>0</v>
      </c>
      <c r="AN34" s="95">
        <f t="shared" si="312"/>
        <v>0</v>
      </c>
      <c r="AO34" s="95">
        <f t="shared" si="312"/>
        <v>0</v>
      </c>
      <c r="AP34" s="95">
        <f t="shared" si="312"/>
        <v>0</v>
      </c>
      <c r="AQ34" s="95">
        <f t="shared" si="312"/>
        <v>0</v>
      </c>
      <c r="AR34" s="95">
        <f t="shared" si="312"/>
        <v>0</v>
      </c>
      <c r="AS34" s="95">
        <f t="shared" si="312"/>
        <v>0</v>
      </c>
      <c r="AT34" s="95">
        <f t="shared" si="312"/>
        <v>0</v>
      </c>
      <c r="AU34" s="95">
        <f t="shared" si="312"/>
        <v>0</v>
      </c>
      <c r="AV34" s="95">
        <f t="shared" si="312"/>
        <v>0</v>
      </c>
      <c r="AW34" s="95">
        <f t="shared" si="312"/>
        <v>0</v>
      </c>
      <c r="AX34" s="95">
        <f t="shared" si="312"/>
        <v>0</v>
      </c>
      <c r="AY34" s="95">
        <f t="shared" si="312"/>
        <v>0</v>
      </c>
      <c r="AZ34" s="95">
        <f t="shared" si="312"/>
        <v>0</v>
      </c>
      <c r="BA34" s="95">
        <f t="shared" si="312"/>
        <v>0</v>
      </c>
      <c r="BB34" s="95">
        <f t="shared" si="312"/>
        <v>0</v>
      </c>
      <c r="BC34" s="95">
        <f t="shared" si="312"/>
        <v>0</v>
      </c>
      <c r="BD34" s="95">
        <f t="shared" si="312"/>
        <v>0</v>
      </c>
      <c r="BE34" s="95">
        <f t="shared" si="312"/>
        <v>0</v>
      </c>
      <c r="BF34" s="95">
        <f t="shared" si="312"/>
        <v>0</v>
      </c>
      <c r="BG34" s="95">
        <f t="shared" si="312"/>
        <v>0</v>
      </c>
      <c r="BH34" s="95">
        <f t="shared" si="312"/>
        <v>0</v>
      </c>
      <c r="BI34" s="95">
        <f t="shared" si="312"/>
        <v>0</v>
      </c>
      <c r="BJ34" s="95">
        <f t="shared" si="312"/>
        <v>0</v>
      </c>
      <c r="BK34" s="95">
        <f t="shared" si="312"/>
        <v>0</v>
      </c>
      <c r="BL34" s="95">
        <f t="shared" si="312"/>
        <v>0</v>
      </c>
      <c r="BM34" s="95">
        <f t="shared" si="312"/>
        <v>0</v>
      </c>
      <c r="BN34" s="95">
        <f t="shared" si="312"/>
        <v>0</v>
      </c>
      <c r="BO34" s="95">
        <f t="shared" si="312"/>
        <v>0</v>
      </c>
      <c r="BP34" s="95">
        <f t="shared" si="269"/>
        <v>0</v>
      </c>
      <c r="BQ34" s="95">
        <f t="shared" si="305"/>
        <v>0</v>
      </c>
      <c r="BR34" s="95">
        <f t="shared" si="305"/>
        <v>0</v>
      </c>
      <c r="BS34" s="95">
        <f t="shared" si="305"/>
        <v>0</v>
      </c>
      <c r="BT34" s="95">
        <f t="shared" si="305"/>
        <v>0</v>
      </c>
      <c r="BU34" s="95">
        <f t="shared" si="305"/>
        <v>0</v>
      </c>
      <c r="BV34" s="95">
        <f t="shared" si="305"/>
        <v>0</v>
      </c>
      <c r="BW34" s="95">
        <f t="shared" si="305"/>
        <v>0</v>
      </c>
      <c r="BX34" s="95">
        <f t="shared" si="305"/>
        <v>0</v>
      </c>
      <c r="BY34" s="95">
        <f t="shared" si="305"/>
        <v>0</v>
      </c>
      <c r="BZ34" s="95">
        <f t="shared" si="305"/>
        <v>0</v>
      </c>
      <c r="CA34" s="95">
        <f t="shared" si="305"/>
        <v>0</v>
      </c>
      <c r="CB34" s="95">
        <f t="shared" si="305"/>
        <v>0</v>
      </c>
      <c r="CC34" s="95">
        <f t="shared" si="305"/>
        <v>0</v>
      </c>
      <c r="CD34" s="95">
        <f t="shared" si="305"/>
        <v>0</v>
      </c>
      <c r="CE34" s="95">
        <f t="shared" si="305"/>
        <v>0</v>
      </c>
      <c r="CF34" s="95">
        <f t="shared" si="305"/>
        <v>0</v>
      </c>
      <c r="CG34" s="95">
        <f t="shared" si="305"/>
        <v>0</v>
      </c>
      <c r="CH34" s="95">
        <f t="shared" si="305"/>
        <v>0</v>
      </c>
      <c r="CI34" s="95">
        <f t="shared" si="305"/>
        <v>0</v>
      </c>
      <c r="CJ34" s="95">
        <f t="shared" si="305"/>
        <v>0</v>
      </c>
      <c r="CK34" s="95">
        <f t="shared" si="305"/>
        <v>0</v>
      </c>
      <c r="CL34" s="95">
        <f t="shared" si="305"/>
        <v>0</v>
      </c>
      <c r="CM34" s="95">
        <f t="shared" si="305"/>
        <v>0</v>
      </c>
      <c r="CN34" s="95">
        <f t="shared" si="305"/>
        <v>0</v>
      </c>
      <c r="CO34" s="95">
        <f t="shared" si="305"/>
        <v>0</v>
      </c>
      <c r="CP34" s="95">
        <f t="shared" si="305"/>
        <v>0</v>
      </c>
      <c r="CQ34" s="95">
        <f t="shared" si="305"/>
        <v>0</v>
      </c>
      <c r="CR34" s="95">
        <f t="shared" si="305"/>
        <v>0</v>
      </c>
      <c r="CS34" s="95">
        <f t="shared" si="305"/>
        <v>0</v>
      </c>
      <c r="CT34" s="95">
        <f t="shared" si="305"/>
        <v>0</v>
      </c>
      <c r="CU34" s="95">
        <f t="shared" si="305"/>
        <v>0</v>
      </c>
      <c r="CV34" s="95">
        <f t="shared" si="305"/>
        <v>0</v>
      </c>
      <c r="CW34" s="95">
        <f t="shared" si="305"/>
        <v>0</v>
      </c>
      <c r="CX34" s="95">
        <f t="shared" si="305"/>
        <v>0</v>
      </c>
      <c r="CY34" s="95">
        <f t="shared" si="305"/>
        <v>0</v>
      </c>
      <c r="CZ34" s="95">
        <f t="shared" si="305"/>
        <v>0</v>
      </c>
      <c r="DA34" s="95">
        <f t="shared" si="305"/>
        <v>0</v>
      </c>
      <c r="DB34" s="95">
        <f t="shared" si="305"/>
        <v>0</v>
      </c>
      <c r="DC34" s="95">
        <f t="shared" si="305"/>
        <v>0</v>
      </c>
      <c r="DD34" s="95">
        <f t="shared" si="305"/>
        <v>0</v>
      </c>
      <c r="DE34" s="95">
        <f t="shared" si="305"/>
        <v>0</v>
      </c>
      <c r="DF34" s="95">
        <f t="shared" si="305"/>
        <v>0</v>
      </c>
      <c r="DG34" s="95">
        <f t="shared" si="305"/>
        <v>0</v>
      </c>
      <c r="DH34" s="95">
        <f t="shared" si="305"/>
        <v>0</v>
      </c>
      <c r="DI34" s="95">
        <f t="shared" si="305"/>
        <v>0</v>
      </c>
      <c r="DJ34" s="95">
        <f t="shared" si="305"/>
        <v>0</v>
      </c>
      <c r="DK34" s="95">
        <f t="shared" si="305"/>
        <v>0</v>
      </c>
      <c r="DL34" s="95">
        <f t="shared" si="305"/>
        <v>0</v>
      </c>
      <c r="DM34" s="95">
        <f t="shared" si="305"/>
        <v>0</v>
      </c>
      <c r="DN34" s="95">
        <f t="shared" si="305"/>
        <v>0</v>
      </c>
      <c r="DO34" s="95">
        <f t="shared" si="305"/>
        <v>0</v>
      </c>
      <c r="DP34" s="95">
        <f t="shared" si="305"/>
        <v>0</v>
      </c>
      <c r="DQ34" s="95">
        <f t="shared" si="305"/>
        <v>0</v>
      </c>
      <c r="DR34" s="95">
        <f t="shared" si="305"/>
        <v>0</v>
      </c>
      <c r="DS34" s="95">
        <f t="shared" si="305"/>
        <v>0</v>
      </c>
      <c r="DT34" s="95">
        <f t="shared" si="305"/>
        <v>0</v>
      </c>
      <c r="DU34" s="95">
        <f t="shared" si="305"/>
        <v>0</v>
      </c>
      <c r="DV34" s="95">
        <f t="shared" si="305"/>
        <v>0</v>
      </c>
      <c r="DW34" s="95">
        <f t="shared" si="305"/>
        <v>0</v>
      </c>
      <c r="DX34" s="95">
        <f t="shared" si="305"/>
        <v>0</v>
      </c>
      <c r="DY34" s="95">
        <f t="shared" si="305"/>
        <v>0</v>
      </c>
      <c r="DZ34" s="95">
        <f t="shared" si="305"/>
        <v>0</v>
      </c>
      <c r="EA34" s="95">
        <f t="shared" si="305"/>
        <v>0</v>
      </c>
      <c r="EB34" s="95">
        <f t="shared" si="298"/>
        <v>0</v>
      </c>
      <c r="EC34" s="95">
        <f t="shared" si="298"/>
        <v>0</v>
      </c>
      <c r="ED34" s="95">
        <f t="shared" si="298"/>
        <v>0</v>
      </c>
      <c r="EE34" s="95">
        <f t="shared" si="298"/>
        <v>0</v>
      </c>
      <c r="EF34" s="95">
        <f t="shared" si="298"/>
        <v>0</v>
      </c>
      <c r="EG34" s="95">
        <f t="shared" si="298"/>
        <v>0</v>
      </c>
      <c r="EH34" s="95">
        <f t="shared" si="298"/>
        <v>0</v>
      </c>
      <c r="EI34" s="95">
        <f t="shared" si="298"/>
        <v>0</v>
      </c>
      <c r="EJ34" s="95">
        <f t="shared" si="298"/>
        <v>0</v>
      </c>
      <c r="EK34" s="95">
        <f t="shared" si="298"/>
        <v>0</v>
      </c>
      <c r="EL34" s="95">
        <f t="shared" si="298"/>
        <v>0</v>
      </c>
      <c r="EM34" s="95">
        <f t="shared" si="298"/>
        <v>0</v>
      </c>
      <c r="EN34" s="95">
        <f t="shared" si="298"/>
        <v>0</v>
      </c>
      <c r="EO34" s="95">
        <f t="shared" si="298"/>
        <v>0</v>
      </c>
      <c r="EP34" s="95">
        <f t="shared" si="298"/>
        <v>0</v>
      </c>
      <c r="EQ34" s="95">
        <f t="shared" si="298"/>
        <v>0</v>
      </c>
      <c r="ER34" s="95">
        <f t="shared" si="298"/>
        <v>0</v>
      </c>
      <c r="ES34" s="95">
        <f t="shared" si="298"/>
        <v>0</v>
      </c>
      <c r="ET34" s="95">
        <f t="shared" si="298"/>
        <v>0</v>
      </c>
      <c r="EU34" s="95">
        <f t="shared" si="298"/>
        <v>0</v>
      </c>
      <c r="EV34" s="95">
        <f t="shared" si="298"/>
        <v>0</v>
      </c>
      <c r="EW34" s="95">
        <f t="shared" si="298"/>
        <v>0</v>
      </c>
      <c r="EX34" s="95">
        <f t="shared" si="298"/>
        <v>0</v>
      </c>
      <c r="EY34" s="95">
        <f t="shared" si="298"/>
        <v>0</v>
      </c>
      <c r="EZ34" s="95">
        <f t="shared" si="298"/>
        <v>0</v>
      </c>
      <c r="FA34" s="95">
        <f t="shared" si="298"/>
        <v>0</v>
      </c>
      <c r="FB34" s="95">
        <f t="shared" si="298"/>
        <v>0</v>
      </c>
      <c r="FC34" s="95">
        <f t="shared" si="298"/>
        <v>0</v>
      </c>
      <c r="FD34" s="95">
        <f t="shared" si="298"/>
        <v>0</v>
      </c>
      <c r="FE34" s="95">
        <f t="shared" si="298"/>
        <v>0</v>
      </c>
      <c r="FF34" s="95">
        <f t="shared" si="298"/>
        <v>0</v>
      </c>
      <c r="FG34" s="95">
        <f t="shared" si="298"/>
        <v>0</v>
      </c>
      <c r="FH34" s="95">
        <f t="shared" si="298"/>
        <v>0</v>
      </c>
      <c r="FI34" s="95">
        <f t="shared" si="298"/>
        <v>0</v>
      </c>
      <c r="FJ34" s="95">
        <f t="shared" si="298"/>
        <v>0</v>
      </c>
      <c r="FK34" s="95">
        <f t="shared" si="298"/>
        <v>0</v>
      </c>
      <c r="FL34" s="95">
        <f t="shared" si="298"/>
        <v>0</v>
      </c>
      <c r="FM34" s="95">
        <f t="shared" si="298"/>
        <v>0</v>
      </c>
      <c r="FN34" s="95">
        <f t="shared" si="298"/>
        <v>0</v>
      </c>
      <c r="FO34" s="95">
        <f t="shared" si="298"/>
        <v>0</v>
      </c>
      <c r="FP34" s="95">
        <f t="shared" si="298"/>
        <v>0</v>
      </c>
      <c r="FQ34" s="95">
        <f t="shared" si="298"/>
        <v>0</v>
      </c>
      <c r="FR34" s="95">
        <f t="shared" si="298"/>
        <v>0</v>
      </c>
      <c r="FS34" s="95">
        <f t="shared" si="298"/>
        <v>0</v>
      </c>
      <c r="FT34" s="95">
        <f t="shared" si="298"/>
        <v>0</v>
      </c>
      <c r="FU34" s="95">
        <f t="shared" si="298"/>
        <v>0</v>
      </c>
      <c r="FV34" s="95">
        <f t="shared" si="298"/>
        <v>0</v>
      </c>
      <c r="FW34" s="95">
        <f t="shared" si="298"/>
        <v>0</v>
      </c>
      <c r="FX34" s="95">
        <f t="shared" si="298"/>
        <v>0</v>
      </c>
      <c r="FY34" s="95">
        <f t="shared" si="298"/>
        <v>0</v>
      </c>
      <c r="FZ34" s="95">
        <f t="shared" si="298"/>
        <v>0</v>
      </c>
      <c r="GA34" s="95">
        <f t="shared" si="298"/>
        <v>0</v>
      </c>
      <c r="GB34" s="95">
        <f t="shared" si="298"/>
        <v>0</v>
      </c>
      <c r="GC34" s="95">
        <f t="shared" si="298"/>
        <v>0</v>
      </c>
      <c r="GD34" s="95">
        <f t="shared" si="298"/>
        <v>0</v>
      </c>
      <c r="GE34" s="95">
        <f t="shared" si="298"/>
        <v>0</v>
      </c>
      <c r="GF34" s="95">
        <f t="shared" si="298"/>
        <v>0</v>
      </c>
      <c r="GG34" s="95">
        <f t="shared" si="298"/>
        <v>0</v>
      </c>
      <c r="GH34" s="95">
        <f t="shared" si="298"/>
        <v>0</v>
      </c>
      <c r="GI34" s="95">
        <f t="shared" si="298"/>
        <v>0</v>
      </c>
      <c r="GJ34" s="95">
        <f t="shared" si="298"/>
        <v>0</v>
      </c>
      <c r="GK34" s="95">
        <f t="shared" si="298"/>
        <v>0</v>
      </c>
      <c r="GL34" s="95">
        <f t="shared" si="298"/>
        <v>0</v>
      </c>
      <c r="GM34" s="95">
        <f>IFERROR(MATCH(GM$27,$D10:$ALO10,0),0)</f>
        <v>0</v>
      </c>
      <c r="GN34" s="95">
        <f>IFERROR(MATCH(GN$27,$D10:$ALO10,0),0)</f>
        <v>0</v>
      </c>
      <c r="GO34" s="95">
        <f t="shared" si="306"/>
        <v>0</v>
      </c>
      <c r="GP34" s="95">
        <f t="shared" si="306"/>
        <v>0</v>
      </c>
      <c r="GQ34" s="95">
        <f t="shared" si="306"/>
        <v>0</v>
      </c>
      <c r="GR34" s="95">
        <f t="shared" si="306"/>
        <v>0</v>
      </c>
      <c r="GS34" s="95">
        <f t="shared" si="306"/>
        <v>0</v>
      </c>
      <c r="GT34" s="95">
        <f t="shared" si="306"/>
        <v>0</v>
      </c>
      <c r="GU34" s="95">
        <f t="shared" si="306"/>
        <v>0</v>
      </c>
      <c r="GV34" s="95">
        <f t="shared" si="306"/>
        <v>0</v>
      </c>
      <c r="GW34" s="95">
        <f t="shared" si="306"/>
        <v>0</v>
      </c>
      <c r="GX34" s="95">
        <f t="shared" si="306"/>
        <v>0</v>
      </c>
      <c r="GY34" s="95">
        <f t="shared" si="306"/>
        <v>0</v>
      </c>
      <c r="GZ34" s="95">
        <f t="shared" si="306"/>
        <v>0</v>
      </c>
      <c r="HA34" s="95">
        <f t="shared" si="306"/>
        <v>0</v>
      </c>
      <c r="HB34" s="95">
        <f t="shared" si="306"/>
        <v>0</v>
      </c>
      <c r="HC34" s="95">
        <f t="shared" si="306"/>
        <v>0</v>
      </c>
      <c r="HD34" s="95">
        <f t="shared" si="306"/>
        <v>0</v>
      </c>
      <c r="HE34" s="95">
        <f t="shared" si="306"/>
        <v>0</v>
      </c>
      <c r="HF34" s="95">
        <f t="shared" si="306"/>
        <v>0</v>
      </c>
      <c r="HG34" s="95">
        <f t="shared" si="306"/>
        <v>0</v>
      </c>
      <c r="HH34" s="95">
        <f t="shared" si="306"/>
        <v>0</v>
      </c>
      <c r="HI34" s="95">
        <f t="shared" si="306"/>
        <v>0</v>
      </c>
      <c r="HJ34" s="95">
        <f t="shared" si="306"/>
        <v>0</v>
      </c>
      <c r="HK34" s="95">
        <f t="shared" si="306"/>
        <v>0</v>
      </c>
      <c r="HL34" s="95">
        <f t="shared" si="306"/>
        <v>0</v>
      </c>
      <c r="HM34" s="95">
        <f t="shared" si="306"/>
        <v>0</v>
      </c>
      <c r="HN34" s="95">
        <f t="shared" si="306"/>
        <v>0</v>
      </c>
      <c r="HO34" s="95">
        <f t="shared" si="306"/>
        <v>0</v>
      </c>
      <c r="HP34" s="95">
        <f t="shared" si="306"/>
        <v>0</v>
      </c>
      <c r="HQ34" s="95">
        <f t="shared" si="306"/>
        <v>0</v>
      </c>
      <c r="HR34" s="95">
        <f t="shared" si="306"/>
        <v>0</v>
      </c>
      <c r="HS34" s="95">
        <f t="shared" si="306"/>
        <v>0</v>
      </c>
      <c r="HT34" s="95">
        <f t="shared" si="306"/>
        <v>0</v>
      </c>
      <c r="HU34" s="95">
        <f t="shared" si="306"/>
        <v>0</v>
      </c>
      <c r="HV34" s="95">
        <f t="shared" si="306"/>
        <v>0</v>
      </c>
      <c r="HW34" s="95">
        <f t="shared" si="306"/>
        <v>0</v>
      </c>
      <c r="HX34" s="95">
        <f t="shared" si="306"/>
        <v>0</v>
      </c>
      <c r="HY34" s="95">
        <f t="shared" si="306"/>
        <v>0</v>
      </c>
      <c r="HZ34" s="95">
        <f t="shared" si="306"/>
        <v>0</v>
      </c>
      <c r="IA34" s="95">
        <f t="shared" si="306"/>
        <v>0</v>
      </c>
      <c r="IB34" s="95">
        <f t="shared" si="306"/>
        <v>0</v>
      </c>
      <c r="IC34" s="95">
        <f t="shared" si="306"/>
        <v>0</v>
      </c>
      <c r="ID34" s="95">
        <f t="shared" si="306"/>
        <v>0</v>
      </c>
      <c r="IE34" s="95">
        <f t="shared" si="306"/>
        <v>0</v>
      </c>
      <c r="IF34" s="95">
        <f t="shared" si="306"/>
        <v>0</v>
      </c>
      <c r="IG34" s="95">
        <f t="shared" si="306"/>
        <v>0</v>
      </c>
      <c r="IH34" s="95">
        <f t="shared" si="306"/>
        <v>0</v>
      </c>
      <c r="II34" s="95">
        <f t="shared" si="306"/>
        <v>0</v>
      </c>
      <c r="IJ34" s="95">
        <f t="shared" si="306"/>
        <v>0</v>
      </c>
      <c r="IK34" s="95">
        <f t="shared" si="306"/>
        <v>0</v>
      </c>
      <c r="IL34" s="95">
        <f t="shared" si="306"/>
        <v>0</v>
      </c>
      <c r="IM34" s="95">
        <f t="shared" si="306"/>
        <v>0</v>
      </c>
      <c r="IN34" s="95">
        <f t="shared" si="306"/>
        <v>0</v>
      </c>
      <c r="IO34" s="95">
        <f t="shared" si="306"/>
        <v>0</v>
      </c>
      <c r="IP34" s="95">
        <f t="shared" si="306"/>
        <v>0</v>
      </c>
      <c r="IQ34" s="95">
        <f t="shared" si="306"/>
        <v>0</v>
      </c>
      <c r="IR34" s="95">
        <f t="shared" si="306"/>
        <v>0</v>
      </c>
      <c r="IS34" s="95">
        <f t="shared" si="306"/>
        <v>0</v>
      </c>
      <c r="IT34" s="95">
        <f t="shared" si="306"/>
        <v>0</v>
      </c>
      <c r="IU34" s="95">
        <f t="shared" si="306"/>
        <v>0</v>
      </c>
      <c r="IV34" s="95">
        <f t="shared" si="306"/>
        <v>0</v>
      </c>
      <c r="IW34" s="95">
        <f t="shared" si="306"/>
        <v>0</v>
      </c>
      <c r="IX34" s="95">
        <f t="shared" si="306"/>
        <v>0</v>
      </c>
      <c r="IY34" s="95">
        <f t="shared" si="306"/>
        <v>0</v>
      </c>
      <c r="IZ34" s="95">
        <f t="shared" si="299"/>
        <v>0</v>
      </c>
      <c r="JA34" s="95">
        <f t="shared" si="299"/>
        <v>0</v>
      </c>
      <c r="JB34" s="95">
        <f t="shared" si="299"/>
        <v>0</v>
      </c>
      <c r="JC34" s="95">
        <f t="shared" si="299"/>
        <v>0</v>
      </c>
      <c r="JD34" s="95">
        <f t="shared" si="299"/>
        <v>0</v>
      </c>
      <c r="JE34" s="95">
        <f t="shared" si="299"/>
        <v>0</v>
      </c>
      <c r="JF34" s="95">
        <f t="shared" si="299"/>
        <v>0</v>
      </c>
      <c r="JG34" s="95">
        <f t="shared" si="299"/>
        <v>0</v>
      </c>
      <c r="JH34" s="95">
        <f t="shared" si="299"/>
        <v>0</v>
      </c>
      <c r="JI34" s="95">
        <f t="shared" si="299"/>
        <v>0</v>
      </c>
      <c r="JJ34" s="95">
        <f t="shared" si="299"/>
        <v>0</v>
      </c>
      <c r="JK34" s="95">
        <f t="shared" si="299"/>
        <v>0</v>
      </c>
      <c r="JL34" s="95">
        <f t="shared" si="299"/>
        <v>0</v>
      </c>
      <c r="JM34" s="95">
        <f t="shared" si="299"/>
        <v>0</v>
      </c>
      <c r="JN34" s="95">
        <f t="shared" si="299"/>
        <v>0</v>
      </c>
      <c r="JO34" s="95">
        <f t="shared" si="299"/>
        <v>0</v>
      </c>
      <c r="JP34" s="95">
        <f t="shared" si="299"/>
        <v>0</v>
      </c>
      <c r="JQ34" s="95">
        <f t="shared" si="299"/>
        <v>0</v>
      </c>
      <c r="JR34" s="95">
        <f t="shared" si="299"/>
        <v>0</v>
      </c>
      <c r="JS34" s="95">
        <f t="shared" si="299"/>
        <v>0</v>
      </c>
      <c r="JT34" s="95">
        <f t="shared" si="299"/>
        <v>0</v>
      </c>
      <c r="JU34" s="95">
        <f t="shared" si="299"/>
        <v>0</v>
      </c>
      <c r="JV34" s="95">
        <f t="shared" si="299"/>
        <v>0</v>
      </c>
      <c r="JW34" s="95">
        <f t="shared" si="299"/>
        <v>0</v>
      </c>
      <c r="JX34" s="95">
        <f t="shared" si="299"/>
        <v>0</v>
      </c>
      <c r="JY34" s="95">
        <f t="shared" si="299"/>
        <v>0</v>
      </c>
      <c r="JZ34" s="95">
        <f t="shared" si="299"/>
        <v>0</v>
      </c>
      <c r="KA34" s="95">
        <f t="shared" si="299"/>
        <v>0</v>
      </c>
      <c r="KB34" s="95">
        <f t="shared" si="299"/>
        <v>0</v>
      </c>
      <c r="KC34" s="95">
        <f t="shared" si="299"/>
        <v>0</v>
      </c>
      <c r="KD34" s="95">
        <f t="shared" si="299"/>
        <v>0</v>
      </c>
      <c r="KE34" s="95">
        <f t="shared" si="299"/>
        <v>0</v>
      </c>
      <c r="KF34" s="95">
        <f t="shared" si="299"/>
        <v>0</v>
      </c>
      <c r="KG34" s="95">
        <f t="shared" si="299"/>
        <v>0</v>
      </c>
      <c r="KH34" s="95">
        <f t="shared" si="299"/>
        <v>0</v>
      </c>
      <c r="KI34" s="95">
        <f t="shared" si="299"/>
        <v>0</v>
      </c>
      <c r="KJ34" s="95">
        <f t="shared" si="299"/>
        <v>0</v>
      </c>
      <c r="KK34" s="95">
        <f t="shared" si="299"/>
        <v>0</v>
      </c>
      <c r="KL34" s="95">
        <f t="shared" si="299"/>
        <v>0</v>
      </c>
      <c r="KM34" s="95">
        <f t="shared" si="299"/>
        <v>0</v>
      </c>
      <c r="KN34" s="95">
        <f t="shared" si="299"/>
        <v>0</v>
      </c>
      <c r="KO34" s="95">
        <f t="shared" si="299"/>
        <v>0</v>
      </c>
      <c r="KP34" s="95">
        <f t="shared" si="299"/>
        <v>0</v>
      </c>
      <c r="KQ34" s="95">
        <f t="shared" si="299"/>
        <v>0</v>
      </c>
      <c r="KR34" s="95">
        <f t="shared" si="299"/>
        <v>0</v>
      </c>
      <c r="KS34" s="95">
        <f t="shared" si="299"/>
        <v>0</v>
      </c>
      <c r="KT34" s="95">
        <f t="shared" si="299"/>
        <v>0</v>
      </c>
      <c r="KU34" s="95">
        <f t="shared" si="299"/>
        <v>0</v>
      </c>
      <c r="KV34" s="95">
        <f t="shared" si="299"/>
        <v>0</v>
      </c>
      <c r="KW34" s="95">
        <f t="shared" si="299"/>
        <v>0</v>
      </c>
      <c r="KX34" s="95">
        <f t="shared" si="299"/>
        <v>0</v>
      </c>
      <c r="KY34" s="95">
        <f t="shared" si="299"/>
        <v>0</v>
      </c>
      <c r="KZ34" s="95">
        <f t="shared" si="299"/>
        <v>0</v>
      </c>
      <c r="LA34" s="95">
        <f t="shared" si="299"/>
        <v>0</v>
      </c>
      <c r="LB34" s="95">
        <f t="shared" si="299"/>
        <v>0</v>
      </c>
      <c r="LC34" s="95">
        <f t="shared" si="299"/>
        <v>0</v>
      </c>
      <c r="LD34" s="95">
        <f t="shared" si="299"/>
        <v>0</v>
      </c>
      <c r="LE34" s="95">
        <f t="shared" si="299"/>
        <v>0</v>
      </c>
      <c r="LF34" s="95">
        <f t="shared" si="299"/>
        <v>0</v>
      </c>
      <c r="LG34" s="95">
        <f t="shared" si="299"/>
        <v>0</v>
      </c>
      <c r="LH34" s="95">
        <f t="shared" si="299"/>
        <v>0</v>
      </c>
      <c r="LI34" s="95">
        <f t="shared" si="299"/>
        <v>0</v>
      </c>
      <c r="LJ34" s="95">
        <f t="shared" si="299"/>
        <v>0</v>
      </c>
      <c r="LK34" s="95">
        <f>IFERROR(MATCH(LK$27,$D10:$ALO10,0),0)</f>
        <v>0</v>
      </c>
      <c r="LL34" s="95">
        <f>IFERROR(MATCH(LL$27,$D10:$ALO10,0),0)</f>
        <v>0</v>
      </c>
      <c r="LM34" s="95">
        <f t="shared" si="307"/>
        <v>0</v>
      </c>
      <c r="LN34" s="95">
        <f t="shared" si="307"/>
        <v>0</v>
      </c>
      <c r="LO34" s="95">
        <f t="shared" si="307"/>
        <v>0</v>
      </c>
      <c r="LP34" s="95">
        <f t="shared" si="307"/>
        <v>0</v>
      </c>
      <c r="LQ34" s="95">
        <f t="shared" si="307"/>
        <v>0</v>
      </c>
      <c r="LR34" s="95">
        <f t="shared" si="307"/>
        <v>0</v>
      </c>
      <c r="LS34" s="95">
        <f t="shared" si="307"/>
        <v>0</v>
      </c>
      <c r="LT34" s="95">
        <f t="shared" si="307"/>
        <v>0</v>
      </c>
      <c r="LU34" s="95">
        <f t="shared" si="307"/>
        <v>0</v>
      </c>
      <c r="LV34" s="95">
        <f t="shared" si="307"/>
        <v>0</v>
      </c>
      <c r="LW34" s="95">
        <f t="shared" si="307"/>
        <v>0</v>
      </c>
      <c r="LX34" s="95">
        <f t="shared" si="307"/>
        <v>0</v>
      </c>
      <c r="LY34" s="95">
        <f t="shared" si="307"/>
        <v>0</v>
      </c>
      <c r="LZ34" s="95">
        <f t="shared" si="307"/>
        <v>0</v>
      </c>
      <c r="MA34" s="95">
        <f t="shared" si="307"/>
        <v>0</v>
      </c>
      <c r="MB34" s="95">
        <f t="shared" si="307"/>
        <v>0</v>
      </c>
      <c r="MC34" s="95">
        <f t="shared" si="307"/>
        <v>0</v>
      </c>
      <c r="MD34" s="95">
        <f t="shared" si="307"/>
        <v>0</v>
      </c>
      <c r="ME34" s="95">
        <f t="shared" si="307"/>
        <v>0</v>
      </c>
      <c r="MF34" s="95">
        <f t="shared" si="307"/>
        <v>0</v>
      </c>
      <c r="MG34" s="95">
        <f t="shared" si="307"/>
        <v>0</v>
      </c>
      <c r="MH34" s="95">
        <f t="shared" si="307"/>
        <v>0</v>
      </c>
      <c r="MI34" s="95">
        <f t="shared" si="307"/>
        <v>0</v>
      </c>
      <c r="MJ34" s="95">
        <f t="shared" si="307"/>
        <v>0</v>
      </c>
      <c r="MK34" s="95">
        <f t="shared" si="307"/>
        <v>0</v>
      </c>
      <c r="ML34" s="95">
        <f t="shared" si="307"/>
        <v>0</v>
      </c>
      <c r="MM34" s="95">
        <f t="shared" si="307"/>
        <v>0</v>
      </c>
      <c r="MN34" s="95">
        <f t="shared" si="307"/>
        <v>0</v>
      </c>
      <c r="MO34" s="95">
        <f t="shared" si="307"/>
        <v>0</v>
      </c>
      <c r="MP34" s="95">
        <f t="shared" si="307"/>
        <v>0</v>
      </c>
      <c r="MQ34" s="95">
        <f t="shared" si="307"/>
        <v>0</v>
      </c>
      <c r="MR34" s="95">
        <f t="shared" si="307"/>
        <v>0</v>
      </c>
      <c r="MS34" s="95">
        <f t="shared" si="307"/>
        <v>0</v>
      </c>
      <c r="MT34" s="95">
        <f t="shared" si="307"/>
        <v>0</v>
      </c>
      <c r="MU34" s="95">
        <f t="shared" si="307"/>
        <v>0</v>
      </c>
      <c r="MV34" s="95">
        <f t="shared" si="307"/>
        <v>0</v>
      </c>
      <c r="MW34" s="95">
        <f t="shared" si="307"/>
        <v>0</v>
      </c>
      <c r="MX34" s="95">
        <f t="shared" si="307"/>
        <v>0</v>
      </c>
      <c r="MY34" s="95">
        <f t="shared" si="307"/>
        <v>0</v>
      </c>
      <c r="MZ34" s="95">
        <f t="shared" si="307"/>
        <v>0</v>
      </c>
      <c r="NA34" s="95">
        <f t="shared" si="307"/>
        <v>0</v>
      </c>
      <c r="NB34" s="95">
        <f t="shared" si="307"/>
        <v>0</v>
      </c>
      <c r="NC34" s="95">
        <f t="shared" si="307"/>
        <v>0</v>
      </c>
      <c r="ND34" s="95">
        <f t="shared" si="307"/>
        <v>0</v>
      </c>
      <c r="NE34" s="95">
        <f t="shared" si="307"/>
        <v>0</v>
      </c>
      <c r="NF34" s="95">
        <f t="shared" si="307"/>
        <v>0</v>
      </c>
      <c r="NG34" s="95">
        <f t="shared" si="307"/>
        <v>0</v>
      </c>
      <c r="NH34" s="95">
        <f t="shared" si="307"/>
        <v>0</v>
      </c>
      <c r="NI34" s="95">
        <f t="shared" si="307"/>
        <v>0</v>
      </c>
      <c r="NJ34" s="95">
        <f t="shared" si="307"/>
        <v>0</v>
      </c>
      <c r="NK34" s="95">
        <f t="shared" si="307"/>
        <v>0</v>
      </c>
      <c r="NL34" s="95">
        <f t="shared" si="307"/>
        <v>0</v>
      </c>
      <c r="NM34" s="95">
        <f t="shared" si="307"/>
        <v>0</v>
      </c>
      <c r="NN34" s="95">
        <f t="shared" si="307"/>
        <v>0</v>
      </c>
      <c r="NO34" s="95">
        <f t="shared" si="307"/>
        <v>0</v>
      </c>
      <c r="NP34" s="95">
        <f t="shared" si="307"/>
        <v>0</v>
      </c>
      <c r="NQ34" s="95">
        <f t="shared" si="307"/>
        <v>0</v>
      </c>
      <c r="NR34" s="95">
        <f t="shared" si="307"/>
        <v>0</v>
      </c>
      <c r="NS34" s="95">
        <f t="shared" si="307"/>
        <v>0</v>
      </c>
      <c r="NT34" s="95">
        <f t="shared" si="307"/>
        <v>0</v>
      </c>
      <c r="NU34" s="95">
        <f t="shared" si="307"/>
        <v>0</v>
      </c>
      <c r="NV34" s="95">
        <f t="shared" si="307"/>
        <v>0</v>
      </c>
      <c r="NW34" s="95">
        <f t="shared" si="307"/>
        <v>0</v>
      </c>
      <c r="NX34" s="95">
        <f t="shared" si="300"/>
        <v>0</v>
      </c>
      <c r="NY34" s="95">
        <f t="shared" si="300"/>
        <v>0</v>
      </c>
      <c r="NZ34" s="95">
        <f t="shared" si="300"/>
        <v>0</v>
      </c>
      <c r="OA34" s="95">
        <f t="shared" si="300"/>
        <v>0</v>
      </c>
      <c r="OB34" s="95">
        <f t="shared" si="300"/>
        <v>0</v>
      </c>
      <c r="OC34" s="95">
        <f t="shared" si="300"/>
        <v>0</v>
      </c>
      <c r="OD34" s="95">
        <f t="shared" si="300"/>
        <v>0</v>
      </c>
      <c r="OE34" s="95">
        <f t="shared" si="300"/>
        <v>0</v>
      </c>
      <c r="OF34" s="95">
        <f t="shared" si="300"/>
        <v>0</v>
      </c>
      <c r="OG34" s="95">
        <f t="shared" si="300"/>
        <v>0</v>
      </c>
      <c r="OH34" s="95">
        <f t="shared" si="300"/>
        <v>0</v>
      </c>
      <c r="OI34" s="95">
        <f t="shared" si="300"/>
        <v>0</v>
      </c>
      <c r="OJ34" s="95">
        <f t="shared" si="300"/>
        <v>0</v>
      </c>
      <c r="OK34" s="95">
        <f t="shared" si="300"/>
        <v>0</v>
      </c>
      <c r="OL34" s="95">
        <f t="shared" si="300"/>
        <v>0</v>
      </c>
      <c r="OM34" s="95">
        <f t="shared" si="300"/>
        <v>0</v>
      </c>
      <c r="ON34" s="95">
        <f t="shared" si="300"/>
        <v>0</v>
      </c>
      <c r="OO34" s="95">
        <f t="shared" si="300"/>
        <v>0</v>
      </c>
      <c r="OP34" s="95">
        <f t="shared" si="300"/>
        <v>0</v>
      </c>
      <c r="OQ34" s="95">
        <f t="shared" si="300"/>
        <v>0</v>
      </c>
      <c r="OR34" s="95">
        <f t="shared" si="300"/>
        <v>0</v>
      </c>
      <c r="OS34" s="95">
        <f t="shared" si="300"/>
        <v>0</v>
      </c>
      <c r="OT34" s="95">
        <f t="shared" si="300"/>
        <v>0</v>
      </c>
      <c r="OU34" s="95">
        <f t="shared" si="300"/>
        <v>0</v>
      </c>
      <c r="OV34" s="95">
        <f t="shared" si="300"/>
        <v>0</v>
      </c>
      <c r="OW34" s="95">
        <f t="shared" si="300"/>
        <v>0</v>
      </c>
      <c r="OX34" s="95">
        <f t="shared" si="300"/>
        <v>0</v>
      </c>
      <c r="OY34" s="95">
        <f t="shared" si="300"/>
        <v>0</v>
      </c>
      <c r="OZ34" s="95">
        <f t="shared" si="300"/>
        <v>0</v>
      </c>
      <c r="PA34" s="95">
        <f t="shared" si="300"/>
        <v>0</v>
      </c>
      <c r="PB34" s="95">
        <f t="shared" si="300"/>
        <v>0</v>
      </c>
      <c r="PC34" s="95">
        <f t="shared" si="300"/>
        <v>0</v>
      </c>
      <c r="PD34" s="95">
        <f t="shared" si="300"/>
        <v>0</v>
      </c>
      <c r="PE34" s="95">
        <f t="shared" si="300"/>
        <v>0</v>
      </c>
      <c r="PF34" s="95">
        <f t="shared" si="300"/>
        <v>0</v>
      </c>
      <c r="PG34" s="95">
        <f t="shared" si="300"/>
        <v>0</v>
      </c>
      <c r="PH34" s="95">
        <f t="shared" si="300"/>
        <v>0</v>
      </c>
      <c r="PI34" s="95">
        <f t="shared" si="300"/>
        <v>0</v>
      </c>
      <c r="PJ34" s="95">
        <f t="shared" si="300"/>
        <v>0</v>
      </c>
      <c r="PK34" s="95">
        <f t="shared" si="300"/>
        <v>0</v>
      </c>
      <c r="PL34" s="95">
        <f t="shared" si="300"/>
        <v>0</v>
      </c>
      <c r="PM34" s="95">
        <f t="shared" si="300"/>
        <v>0</v>
      </c>
      <c r="PN34" s="95">
        <f t="shared" si="300"/>
        <v>0</v>
      </c>
      <c r="PO34" s="95">
        <f t="shared" si="300"/>
        <v>0</v>
      </c>
      <c r="PP34" s="95">
        <f t="shared" si="300"/>
        <v>0</v>
      </c>
      <c r="PQ34" s="95">
        <f t="shared" si="300"/>
        <v>0</v>
      </c>
      <c r="PR34" s="95">
        <f t="shared" si="300"/>
        <v>0</v>
      </c>
      <c r="PS34" s="95">
        <f t="shared" si="300"/>
        <v>0</v>
      </c>
      <c r="PT34" s="95">
        <f t="shared" si="300"/>
        <v>0</v>
      </c>
      <c r="PU34" s="95">
        <f t="shared" si="300"/>
        <v>0</v>
      </c>
      <c r="PV34" s="95">
        <f t="shared" si="300"/>
        <v>0</v>
      </c>
      <c r="PW34" s="95">
        <f t="shared" si="300"/>
        <v>0</v>
      </c>
      <c r="PX34" s="95">
        <f t="shared" si="300"/>
        <v>0</v>
      </c>
      <c r="PY34" s="95">
        <f t="shared" si="300"/>
        <v>0</v>
      </c>
      <c r="PZ34" s="95">
        <f t="shared" si="300"/>
        <v>0</v>
      </c>
      <c r="QA34" s="95">
        <f t="shared" si="300"/>
        <v>0</v>
      </c>
      <c r="QB34" s="95">
        <f t="shared" si="300"/>
        <v>0</v>
      </c>
      <c r="QC34" s="95">
        <f t="shared" si="300"/>
        <v>0</v>
      </c>
      <c r="QD34" s="95">
        <f t="shared" si="300"/>
        <v>0</v>
      </c>
      <c r="QE34" s="95">
        <f t="shared" si="300"/>
        <v>0</v>
      </c>
      <c r="QF34" s="95">
        <f t="shared" si="300"/>
        <v>0</v>
      </c>
      <c r="QG34" s="95">
        <f t="shared" si="300"/>
        <v>0</v>
      </c>
      <c r="QH34" s="95">
        <f t="shared" si="300"/>
        <v>0</v>
      </c>
      <c r="QI34" s="95">
        <f>IFERROR(MATCH(QI$27,$D10:$ALO10,0),0)</f>
        <v>0</v>
      </c>
      <c r="QJ34" s="95">
        <f>IFERROR(MATCH(QJ$27,$D10:$ALO10,0),0)</f>
        <v>0</v>
      </c>
      <c r="QK34" s="95">
        <f t="shared" si="308"/>
        <v>0</v>
      </c>
      <c r="QL34" s="95">
        <f t="shared" si="308"/>
        <v>0</v>
      </c>
      <c r="QM34" s="95">
        <f t="shared" si="308"/>
        <v>0</v>
      </c>
      <c r="QN34" s="95">
        <f t="shared" si="308"/>
        <v>0</v>
      </c>
      <c r="QO34" s="95">
        <f t="shared" si="308"/>
        <v>0</v>
      </c>
      <c r="QP34" s="95">
        <f t="shared" si="308"/>
        <v>0</v>
      </c>
      <c r="QQ34" s="95">
        <f t="shared" si="308"/>
        <v>0</v>
      </c>
      <c r="QR34" s="95">
        <f t="shared" si="308"/>
        <v>0</v>
      </c>
      <c r="QS34" s="95">
        <f t="shared" si="308"/>
        <v>0</v>
      </c>
      <c r="QT34" s="95">
        <f t="shared" si="308"/>
        <v>0</v>
      </c>
      <c r="QU34" s="95">
        <f t="shared" si="308"/>
        <v>0</v>
      </c>
      <c r="QV34" s="95">
        <f t="shared" si="308"/>
        <v>0</v>
      </c>
      <c r="QW34" s="95">
        <f t="shared" si="308"/>
        <v>0</v>
      </c>
      <c r="QX34" s="95">
        <f t="shared" si="308"/>
        <v>0</v>
      </c>
      <c r="QY34" s="95">
        <f t="shared" si="308"/>
        <v>0</v>
      </c>
      <c r="QZ34" s="95">
        <f t="shared" si="308"/>
        <v>0</v>
      </c>
      <c r="RA34" s="95">
        <f t="shared" si="308"/>
        <v>0</v>
      </c>
      <c r="RB34" s="95">
        <f t="shared" si="308"/>
        <v>0</v>
      </c>
      <c r="RC34" s="95">
        <f t="shared" si="308"/>
        <v>0</v>
      </c>
      <c r="RD34" s="95">
        <f t="shared" si="308"/>
        <v>0</v>
      </c>
      <c r="RE34" s="95">
        <f t="shared" si="308"/>
        <v>0</v>
      </c>
      <c r="RF34" s="95">
        <f t="shared" si="308"/>
        <v>0</v>
      </c>
      <c r="RG34" s="95">
        <f t="shared" si="308"/>
        <v>0</v>
      </c>
      <c r="RH34" s="95">
        <f t="shared" si="308"/>
        <v>0</v>
      </c>
      <c r="RI34" s="95">
        <f t="shared" si="308"/>
        <v>0</v>
      </c>
      <c r="RJ34" s="95">
        <f t="shared" si="308"/>
        <v>0</v>
      </c>
      <c r="RK34" s="95">
        <f t="shared" si="308"/>
        <v>0</v>
      </c>
      <c r="RL34" s="95">
        <f t="shared" si="308"/>
        <v>0</v>
      </c>
      <c r="RM34" s="95">
        <f t="shared" si="308"/>
        <v>0</v>
      </c>
      <c r="RN34" s="95">
        <f t="shared" si="308"/>
        <v>0</v>
      </c>
      <c r="RO34" s="95">
        <f t="shared" si="308"/>
        <v>0</v>
      </c>
      <c r="RP34" s="95">
        <f t="shared" si="308"/>
        <v>0</v>
      </c>
      <c r="RQ34" s="95">
        <f t="shared" si="308"/>
        <v>0</v>
      </c>
      <c r="RR34" s="95">
        <f t="shared" si="308"/>
        <v>0</v>
      </c>
      <c r="RS34" s="95">
        <f t="shared" si="308"/>
        <v>0</v>
      </c>
      <c r="RT34" s="95">
        <f t="shared" si="308"/>
        <v>0</v>
      </c>
      <c r="RU34" s="95">
        <f t="shared" si="308"/>
        <v>0</v>
      </c>
      <c r="RV34" s="95">
        <f t="shared" si="308"/>
        <v>0</v>
      </c>
      <c r="RW34" s="95">
        <f t="shared" si="308"/>
        <v>0</v>
      </c>
      <c r="RX34" s="95">
        <f t="shared" si="308"/>
        <v>0</v>
      </c>
      <c r="RY34" s="95">
        <f t="shared" si="308"/>
        <v>0</v>
      </c>
      <c r="RZ34" s="95">
        <f t="shared" si="308"/>
        <v>0</v>
      </c>
      <c r="SA34" s="95">
        <f t="shared" si="308"/>
        <v>0</v>
      </c>
      <c r="SB34" s="95">
        <f t="shared" si="308"/>
        <v>0</v>
      </c>
      <c r="SC34" s="95">
        <f t="shared" si="308"/>
        <v>0</v>
      </c>
      <c r="SD34" s="95">
        <f t="shared" si="308"/>
        <v>0</v>
      </c>
      <c r="SE34" s="95">
        <f t="shared" si="308"/>
        <v>0</v>
      </c>
      <c r="SF34" s="95">
        <f t="shared" si="308"/>
        <v>0</v>
      </c>
      <c r="SG34" s="95">
        <f t="shared" si="308"/>
        <v>0</v>
      </c>
      <c r="SH34" s="95">
        <f t="shared" si="308"/>
        <v>0</v>
      </c>
      <c r="SI34" s="95">
        <f t="shared" si="308"/>
        <v>0</v>
      </c>
      <c r="SJ34" s="95">
        <f t="shared" si="308"/>
        <v>0</v>
      </c>
      <c r="SK34" s="95">
        <f t="shared" si="308"/>
        <v>0</v>
      </c>
      <c r="SL34" s="95">
        <f t="shared" si="308"/>
        <v>0</v>
      </c>
      <c r="SM34" s="95">
        <f t="shared" si="308"/>
        <v>0</v>
      </c>
      <c r="SN34" s="95">
        <f t="shared" si="308"/>
        <v>0</v>
      </c>
      <c r="SO34" s="95">
        <f t="shared" si="308"/>
        <v>0</v>
      </c>
      <c r="SP34" s="95">
        <f t="shared" si="308"/>
        <v>0</v>
      </c>
      <c r="SQ34" s="95">
        <f t="shared" si="308"/>
        <v>0</v>
      </c>
      <c r="SR34" s="95">
        <f t="shared" si="308"/>
        <v>0</v>
      </c>
      <c r="SS34" s="95">
        <f t="shared" si="308"/>
        <v>0</v>
      </c>
      <c r="ST34" s="95">
        <f t="shared" si="308"/>
        <v>0</v>
      </c>
      <c r="SU34" s="95">
        <f t="shared" si="308"/>
        <v>0</v>
      </c>
      <c r="SV34" s="95">
        <f t="shared" si="301"/>
        <v>0</v>
      </c>
      <c r="SW34" s="95">
        <f t="shared" si="301"/>
        <v>0</v>
      </c>
      <c r="SX34" s="95">
        <f t="shared" si="301"/>
        <v>0</v>
      </c>
      <c r="SY34" s="95">
        <f t="shared" si="301"/>
        <v>0</v>
      </c>
      <c r="SZ34" s="95">
        <f t="shared" si="301"/>
        <v>0</v>
      </c>
      <c r="TA34" s="95">
        <f t="shared" si="301"/>
        <v>0</v>
      </c>
      <c r="TB34" s="95">
        <f t="shared" si="301"/>
        <v>0</v>
      </c>
      <c r="TC34" s="95">
        <f t="shared" si="301"/>
        <v>0</v>
      </c>
      <c r="TD34" s="95">
        <f t="shared" si="301"/>
        <v>0</v>
      </c>
      <c r="TE34" s="95">
        <f t="shared" si="301"/>
        <v>0</v>
      </c>
      <c r="TF34" s="95">
        <f t="shared" si="301"/>
        <v>0</v>
      </c>
      <c r="TG34" s="95">
        <f t="shared" si="301"/>
        <v>0</v>
      </c>
      <c r="TH34" s="95">
        <f t="shared" si="301"/>
        <v>0</v>
      </c>
      <c r="TI34" s="95">
        <f t="shared" si="301"/>
        <v>0</v>
      </c>
      <c r="TJ34" s="95">
        <f t="shared" si="301"/>
        <v>0</v>
      </c>
      <c r="TK34" s="95">
        <f t="shared" si="301"/>
        <v>0</v>
      </c>
      <c r="TL34" s="95">
        <f t="shared" si="301"/>
        <v>0</v>
      </c>
      <c r="TM34" s="95">
        <f t="shared" si="301"/>
        <v>0</v>
      </c>
      <c r="TN34" s="95">
        <f t="shared" si="301"/>
        <v>0</v>
      </c>
      <c r="TO34" s="95">
        <f t="shared" si="301"/>
        <v>0</v>
      </c>
      <c r="TP34" s="95">
        <f t="shared" si="301"/>
        <v>0</v>
      </c>
      <c r="TQ34" s="95">
        <f t="shared" si="301"/>
        <v>0</v>
      </c>
      <c r="TR34" s="95">
        <f t="shared" si="301"/>
        <v>0</v>
      </c>
      <c r="TS34" s="95">
        <f t="shared" si="301"/>
        <v>0</v>
      </c>
      <c r="TT34" s="95">
        <f t="shared" si="301"/>
        <v>0</v>
      </c>
      <c r="TU34" s="95">
        <f t="shared" si="301"/>
        <v>0</v>
      </c>
      <c r="TV34" s="95">
        <f t="shared" si="301"/>
        <v>0</v>
      </c>
      <c r="TW34" s="95">
        <f t="shared" si="301"/>
        <v>0</v>
      </c>
      <c r="TX34" s="95">
        <f t="shared" si="301"/>
        <v>0</v>
      </c>
      <c r="TY34" s="95">
        <f t="shared" si="301"/>
        <v>0</v>
      </c>
      <c r="TZ34" s="95">
        <f t="shared" si="301"/>
        <v>0</v>
      </c>
      <c r="UA34" s="95">
        <f t="shared" si="301"/>
        <v>0</v>
      </c>
      <c r="UB34" s="95">
        <f t="shared" si="301"/>
        <v>0</v>
      </c>
      <c r="UC34" s="95">
        <f t="shared" si="301"/>
        <v>0</v>
      </c>
      <c r="UD34" s="95">
        <f t="shared" si="301"/>
        <v>0</v>
      </c>
      <c r="UE34" s="95">
        <f t="shared" si="301"/>
        <v>0</v>
      </c>
      <c r="UF34" s="95">
        <f t="shared" si="301"/>
        <v>0</v>
      </c>
      <c r="UG34" s="95">
        <f t="shared" si="301"/>
        <v>0</v>
      </c>
      <c r="UH34" s="95">
        <f t="shared" si="301"/>
        <v>0</v>
      </c>
      <c r="UI34" s="95">
        <f t="shared" si="301"/>
        <v>0</v>
      </c>
      <c r="UJ34" s="95">
        <f t="shared" si="301"/>
        <v>0</v>
      </c>
      <c r="UK34" s="95">
        <f t="shared" si="301"/>
        <v>0</v>
      </c>
      <c r="UL34" s="95">
        <f t="shared" si="301"/>
        <v>0</v>
      </c>
      <c r="UM34" s="95">
        <f t="shared" si="301"/>
        <v>0</v>
      </c>
      <c r="UN34" s="95">
        <f t="shared" si="301"/>
        <v>0</v>
      </c>
      <c r="UO34" s="95">
        <f t="shared" si="301"/>
        <v>0</v>
      </c>
      <c r="UP34" s="95">
        <f t="shared" si="301"/>
        <v>0</v>
      </c>
      <c r="UQ34" s="95">
        <f t="shared" si="301"/>
        <v>0</v>
      </c>
      <c r="UR34" s="95">
        <f t="shared" si="301"/>
        <v>0</v>
      </c>
      <c r="US34" s="95">
        <f t="shared" si="301"/>
        <v>0</v>
      </c>
      <c r="UT34" s="95">
        <f t="shared" si="301"/>
        <v>0</v>
      </c>
      <c r="UU34" s="95">
        <f t="shared" si="301"/>
        <v>0</v>
      </c>
      <c r="UV34" s="95">
        <f t="shared" si="301"/>
        <v>0</v>
      </c>
      <c r="UW34" s="95">
        <f t="shared" si="301"/>
        <v>0</v>
      </c>
      <c r="UX34" s="95">
        <f t="shared" si="301"/>
        <v>0</v>
      </c>
      <c r="UY34" s="95">
        <f t="shared" si="301"/>
        <v>0</v>
      </c>
      <c r="UZ34" s="95">
        <f t="shared" si="301"/>
        <v>0</v>
      </c>
      <c r="VA34" s="95">
        <f t="shared" si="301"/>
        <v>0</v>
      </c>
      <c r="VB34" s="95">
        <f t="shared" si="301"/>
        <v>0</v>
      </c>
      <c r="VC34" s="95">
        <f t="shared" si="301"/>
        <v>0</v>
      </c>
      <c r="VD34" s="95">
        <f t="shared" si="301"/>
        <v>0</v>
      </c>
      <c r="VE34" s="95">
        <f t="shared" si="301"/>
        <v>0</v>
      </c>
      <c r="VF34" s="95">
        <f t="shared" si="301"/>
        <v>0</v>
      </c>
      <c r="VG34" s="95">
        <f>IFERROR(MATCH(VG$27,$D10:$ALO10,0),0)</f>
        <v>0</v>
      </c>
      <c r="VH34" s="95">
        <f>IFERROR(MATCH(VH$27,$D10:$ALO10,0),0)</f>
        <v>0</v>
      </c>
      <c r="VI34" s="95">
        <f t="shared" si="309"/>
        <v>0</v>
      </c>
      <c r="VJ34" s="95">
        <f t="shared" si="309"/>
        <v>0</v>
      </c>
      <c r="VK34" s="95">
        <f t="shared" si="309"/>
        <v>0</v>
      </c>
      <c r="VL34" s="95">
        <f t="shared" si="309"/>
        <v>0</v>
      </c>
      <c r="VM34" s="95">
        <f t="shared" si="309"/>
        <v>0</v>
      </c>
      <c r="VN34" s="95">
        <f t="shared" si="309"/>
        <v>0</v>
      </c>
      <c r="VO34" s="95">
        <f t="shared" si="309"/>
        <v>0</v>
      </c>
      <c r="VP34" s="95">
        <f t="shared" si="309"/>
        <v>0</v>
      </c>
      <c r="VQ34" s="95">
        <f t="shared" si="309"/>
        <v>0</v>
      </c>
      <c r="VR34" s="95">
        <f t="shared" si="309"/>
        <v>0</v>
      </c>
      <c r="VS34" s="95">
        <f t="shared" si="309"/>
        <v>0</v>
      </c>
      <c r="VT34" s="95">
        <f t="shared" si="309"/>
        <v>0</v>
      </c>
      <c r="VU34" s="95">
        <f t="shared" si="309"/>
        <v>0</v>
      </c>
      <c r="VV34" s="95">
        <f t="shared" si="309"/>
        <v>0</v>
      </c>
      <c r="VW34" s="95">
        <f t="shared" si="309"/>
        <v>0</v>
      </c>
      <c r="VX34" s="95">
        <f t="shared" si="309"/>
        <v>0</v>
      </c>
      <c r="VY34" s="95">
        <f t="shared" si="309"/>
        <v>0</v>
      </c>
      <c r="VZ34" s="95">
        <f t="shared" si="309"/>
        <v>0</v>
      </c>
      <c r="WA34" s="95">
        <f t="shared" si="309"/>
        <v>0</v>
      </c>
      <c r="WB34" s="95">
        <f t="shared" si="309"/>
        <v>0</v>
      </c>
      <c r="WC34" s="95">
        <f t="shared" si="309"/>
        <v>0</v>
      </c>
      <c r="WD34" s="95">
        <f t="shared" si="309"/>
        <v>0</v>
      </c>
      <c r="WE34" s="95">
        <f t="shared" si="309"/>
        <v>0</v>
      </c>
      <c r="WF34" s="95">
        <f t="shared" si="309"/>
        <v>0</v>
      </c>
      <c r="WG34" s="95">
        <f t="shared" si="309"/>
        <v>0</v>
      </c>
      <c r="WH34" s="95">
        <f t="shared" si="309"/>
        <v>0</v>
      </c>
      <c r="WI34" s="95">
        <f t="shared" si="309"/>
        <v>0</v>
      </c>
      <c r="WJ34" s="95">
        <f t="shared" si="309"/>
        <v>0</v>
      </c>
      <c r="WK34" s="95">
        <f t="shared" si="309"/>
        <v>0</v>
      </c>
      <c r="WL34" s="95">
        <f t="shared" si="309"/>
        <v>0</v>
      </c>
      <c r="WM34" s="95">
        <f t="shared" si="309"/>
        <v>0</v>
      </c>
      <c r="WN34" s="95">
        <f t="shared" si="309"/>
        <v>0</v>
      </c>
      <c r="WO34" s="95">
        <f t="shared" si="309"/>
        <v>0</v>
      </c>
      <c r="WP34" s="95">
        <f t="shared" si="309"/>
        <v>0</v>
      </c>
      <c r="WQ34" s="95">
        <f t="shared" si="309"/>
        <v>0</v>
      </c>
      <c r="WR34" s="95">
        <f t="shared" si="309"/>
        <v>0</v>
      </c>
      <c r="WS34" s="95">
        <f t="shared" si="309"/>
        <v>0</v>
      </c>
      <c r="WT34" s="95">
        <f t="shared" si="309"/>
        <v>0</v>
      </c>
      <c r="WU34" s="95">
        <f t="shared" si="309"/>
        <v>0</v>
      </c>
      <c r="WV34" s="95">
        <f t="shared" si="309"/>
        <v>0</v>
      </c>
      <c r="WW34" s="95">
        <f t="shared" si="309"/>
        <v>0</v>
      </c>
      <c r="WX34" s="95">
        <f t="shared" si="309"/>
        <v>0</v>
      </c>
      <c r="WY34" s="95">
        <f t="shared" si="309"/>
        <v>0</v>
      </c>
      <c r="WZ34" s="95">
        <f t="shared" si="309"/>
        <v>0</v>
      </c>
      <c r="XA34" s="95">
        <f t="shared" si="309"/>
        <v>0</v>
      </c>
      <c r="XB34" s="95">
        <f t="shared" si="309"/>
        <v>0</v>
      </c>
      <c r="XC34" s="95">
        <f t="shared" si="309"/>
        <v>0</v>
      </c>
      <c r="XD34" s="95">
        <f t="shared" si="309"/>
        <v>0</v>
      </c>
      <c r="XE34" s="95">
        <f t="shared" si="309"/>
        <v>0</v>
      </c>
      <c r="XF34" s="95">
        <f t="shared" si="309"/>
        <v>0</v>
      </c>
      <c r="XG34" s="95">
        <f t="shared" si="309"/>
        <v>0</v>
      </c>
      <c r="XH34" s="95">
        <f t="shared" si="309"/>
        <v>0</v>
      </c>
      <c r="XI34" s="95">
        <f t="shared" si="309"/>
        <v>0</v>
      </c>
      <c r="XJ34" s="95">
        <f t="shared" si="309"/>
        <v>0</v>
      </c>
      <c r="XK34" s="95">
        <f t="shared" si="309"/>
        <v>0</v>
      </c>
      <c r="XL34" s="95">
        <f t="shared" si="309"/>
        <v>0</v>
      </c>
      <c r="XM34" s="95">
        <f t="shared" si="309"/>
        <v>0</v>
      </c>
      <c r="XN34" s="95">
        <f t="shared" si="309"/>
        <v>0</v>
      </c>
      <c r="XO34" s="95">
        <f t="shared" si="309"/>
        <v>0</v>
      </c>
      <c r="XP34" s="95">
        <f t="shared" si="309"/>
        <v>0</v>
      </c>
      <c r="XQ34" s="95">
        <f t="shared" si="309"/>
        <v>0</v>
      </c>
      <c r="XR34" s="95">
        <f t="shared" si="309"/>
        <v>0</v>
      </c>
      <c r="XS34" s="95">
        <f t="shared" si="309"/>
        <v>0</v>
      </c>
      <c r="XT34" s="95">
        <f t="shared" si="302"/>
        <v>0</v>
      </c>
      <c r="XU34" s="95">
        <f t="shared" si="302"/>
        <v>0</v>
      </c>
      <c r="XV34" s="95">
        <f t="shared" si="302"/>
        <v>0</v>
      </c>
      <c r="XW34" s="95">
        <f t="shared" si="302"/>
        <v>0</v>
      </c>
      <c r="XX34" s="95">
        <f t="shared" si="302"/>
        <v>0</v>
      </c>
      <c r="XY34" s="95">
        <f t="shared" si="302"/>
        <v>0</v>
      </c>
      <c r="XZ34" s="95">
        <f t="shared" si="302"/>
        <v>0</v>
      </c>
      <c r="YA34" s="95">
        <f t="shared" si="302"/>
        <v>0</v>
      </c>
      <c r="YB34" s="95">
        <f t="shared" si="302"/>
        <v>0</v>
      </c>
      <c r="YC34" s="95">
        <f t="shared" si="302"/>
        <v>0</v>
      </c>
      <c r="YD34" s="95">
        <f t="shared" si="302"/>
        <v>0</v>
      </c>
      <c r="YE34" s="95">
        <f t="shared" si="302"/>
        <v>0</v>
      </c>
      <c r="YF34" s="95">
        <f t="shared" si="302"/>
        <v>0</v>
      </c>
      <c r="YG34" s="95">
        <f t="shared" si="302"/>
        <v>0</v>
      </c>
      <c r="YH34" s="95">
        <f t="shared" si="302"/>
        <v>0</v>
      </c>
      <c r="YI34" s="95">
        <f t="shared" si="302"/>
        <v>0</v>
      </c>
      <c r="YJ34" s="95">
        <f t="shared" si="302"/>
        <v>0</v>
      </c>
      <c r="YK34" s="95">
        <f t="shared" si="302"/>
        <v>0</v>
      </c>
      <c r="YL34" s="95">
        <f t="shared" si="302"/>
        <v>0</v>
      </c>
      <c r="YM34" s="95">
        <f t="shared" si="302"/>
        <v>0</v>
      </c>
      <c r="YN34" s="95">
        <f t="shared" si="302"/>
        <v>0</v>
      </c>
      <c r="YO34" s="95">
        <f t="shared" si="302"/>
        <v>0</v>
      </c>
      <c r="YP34" s="95">
        <f t="shared" si="302"/>
        <v>0</v>
      </c>
      <c r="YQ34" s="95">
        <f t="shared" si="302"/>
        <v>0</v>
      </c>
      <c r="YR34" s="95">
        <f t="shared" si="302"/>
        <v>0</v>
      </c>
      <c r="YS34" s="95">
        <f t="shared" si="302"/>
        <v>0</v>
      </c>
      <c r="YT34" s="95">
        <f t="shared" si="302"/>
        <v>0</v>
      </c>
      <c r="YU34" s="95">
        <f t="shared" si="302"/>
        <v>0</v>
      </c>
      <c r="YV34" s="95">
        <f t="shared" si="302"/>
        <v>0</v>
      </c>
      <c r="YW34" s="95">
        <f t="shared" si="302"/>
        <v>0</v>
      </c>
      <c r="YX34" s="95">
        <f t="shared" si="302"/>
        <v>0</v>
      </c>
      <c r="YY34" s="95">
        <f t="shared" si="302"/>
        <v>0</v>
      </c>
      <c r="YZ34" s="95">
        <f t="shared" si="302"/>
        <v>0</v>
      </c>
      <c r="ZA34" s="95">
        <f t="shared" si="302"/>
        <v>0</v>
      </c>
      <c r="ZB34" s="95">
        <f t="shared" si="302"/>
        <v>0</v>
      </c>
      <c r="ZC34" s="95">
        <f t="shared" si="302"/>
        <v>0</v>
      </c>
      <c r="ZD34" s="95">
        <f t="shared" si="302"/>
        <v>0</v>
      </c>
      <c r="ZE34" s="95">
        <f t="shared" si="302"/>
        <v>0</v>
      </c>
      <c r="ZF34" s="95">
        <f t="shared" si="302"/>
        <v>0</v>
      </c>
      <c r="ZG34" s="95">
        <f t="shared" si="302"/>
        <v>0</v>
      </c>
      <c r="ZH34" s="95">
        <f t="shared" si="302"/>
        <v>0</v>
      </c>
      <c r="ZI34" s="95">
        <f t="shared" si="302"/>
        <v>0</v>
      </c>
      <c r="ZJ34" s="95">
        <f t="shared" si="302"/>
        <v>0</v>
      </c>
      <c r="ZK34" s="95">
        <f t="shared" si="302"/>
        <v>0</v>
      </c>
      <c r="ZL34" s="95">
        <f t="shared" si="302"/>
        <v>0</v>
      </c>
      <c r="ZM34" s="95">
        <f t="shared" si="302"/>
        <v>0</v>
      </c>
      <c r="ZN34" s="95">
        <f t="shared" si="302"/>
        <v>0</v>
      </c>
      <c r="ZO34" s="95">
        <f t="shared" si="302"/>
        <v>0</v>
      </c>
      <c r="ZP34" s="95">
        <f t="shared" si="302"/>
        <v>0</v>
      </c>
      <c r="ZQ34" s="95">
        <f t="shared" si="302"/>
        <v>0</v>
      </c>
      <c r="ZR34" s="95">
        <f t="shared" si="302"/>
        <v>0</v>
      </c>
      <c r="ZS34" s="95">
        <f t="shared" si="302"/>
        <v>0</v>
      </c>
      <c r="ZT34" s="95">
        <f t="shared" si="302"/>
        <v>0</v>
      </c>
      <c r="ZU34" s="95">
        <f t="shared" si="302"/>
        <v>0</v>
      </c>
      <c r="ZV34" s="95">
        <f t="shared" si="302"/>
        <v>0</v>
      </c>
      <c r="ZW34" s="95">
        <f t="shared" si="302"/>
        <v>0</v>
      </c>
      <c r="ZX34" s="95">
        <f t="shared" si="302"/>
        <v>0</v>
      </c>
      <c r="ZY34" s="95">
        <f t="shared" si="302"/>
        <v>0</v>
      </c>
      <c r="ZZ34" s="95">
        <f t="shared" si="302"/>
        <v>0</v>
      </c>
      <c r="AAA34" s="95">
        <f t="shared" si="302"/>
        <v>0</v>
      </c>
      <c r="AAB34" s="95">
        <f t="shared" si="302"/>
        <v>0</v>
      </c>
      <c r="AAC34" s="95">
        <f t="shared" si="302"/>
        <v>0</v>
      </c>
      <c r="AAD34" s="95">
        <f t="shared" si="302"/>
        <v>0</v>
      </c>
      <c r="AAE34" s="95">
        <f>IFERROR(MATCH(AAE$27,$D10:$ALO10,0),0)</f>
        <v>0</v>
      </c>
      <c r="AAF34" s="95">
        <f>IFERROR(MATCH(AAF$27,$D10:$ALO10,0),0)</f>
        <v>0</v>
      </c>
      <c r="AAG34" s="95">
        <f t="shared" si="310"/>
        <v>0</v>
      </c>
      <c r="AAH34" s="95">
        <f t="shared" si="310"/>
        <v>0</v>
      </c>
      <c r="AAI34" s="95">
        <f t="shared" si="310"/>
        <v>0</v>
      </c>
      <c r="AAJ34" s="95">
        <f t="shared" si="310"/>
        <v>0</v>
      </c>
      <c r="AAK34" s="95">
        <f t="shared" si="310"/>
        <v>0</v>
      </c>
      <c r="AAL34" s="95">
        <f t="shared" si="310"/>
        <v>0</v>
      </c>
      <c r="AAM34" s="95">
        <f t="shared" si="310"/>
        <v>0</v>
      </c>
      <c r="AAN34" s="95">
        <f t="shared" si="310"/>
        <v>0</v>
      </c>
      <c r="AAO34" s="95">
        <f t="shared" si="310"/>
        <v>0</v>
      </c>
      <c r="AAP34" s="95">
        <f t="shared" si="310"/>
        <v>0</v>
      </c>
      <c r="AAQ34" s="95">
        <f t="shared" si="310"/>
        <v>0</v>
      </c>
      <c r="AAR34" s="95">
        <f t="shared" si="310"/>
        <v>0</v>
      </c>
      <c r="AAS34" s="95">
        <f t="shared" si="310"/>
        <v>0</v>
      </c>
      <c r="AAT34" s="95">
        <f t="shared" si="310"/>
        <v>0</v>
      </c>
      <c r="AAU34" s="95">
        <f t="shared" si="310"/>
        <v>0</v>
      </c>
      <c r="AAV34" s="95">
        <f t="shared" si="310"/>
        <v>0</v>
      </c>
      <c r="AAW34" s="95">
        <f t="shared" si="310"/>
        <v>0</v>
      </c>
      <c r="AAX34" s="95">
        <f t="shared" si="310"/>
        <v>0</v>
      </c>
      <c r="AAY34" s="95">
        <f t="shared" si="310"/>
        <v>0</v>
      </c>
      <c r="AAZ34" s="95">
        <f t="shared" si="310"/>
        <v>0</v>
      </c>
      <c r="ABA34" s="95">
        <f t="shared" si="310"/>
        <v>0</v>
      </c>
      <c r="ABB34" s="95">
        <f t="shared" si="310"/>
        <v>0</v>
      </c>
      <c r="ABC34" s="95">
        <f t="shared" si="310"/>
        <v>0</v>
      </c>
      <c r="ABD34" s="95">
        <f t="shared" si="310"/>
        <v>0</v>
      </c>
      <c r="ABE34" s="95">
        <f t="shared" si="310"/>
        <v>0</v>
      </c>
      <c r="ABF34" s="95">
        <f t="shared" si="310"/>
        <v>0</v>
      </c>
      <c r="ABG34" s="95">
        <f t="shared" si="310"/>
        <v>0</v>
      </c>
      <c r="ABH34" s="95">
        <f t="shared" si="310"/>
        <v>0</v>
      </c>
      <c r="ABI34" s="95">
        <f t="shared" si="310"/>
        <v>0</v>
      </c>
      <c r="ABJ34" s="95">
        <f t="shared" si="310"/>
        <v>0</v>
      </c>
      <c r="ABK34" s="95">
        <f t="shared" si="310"/>
        <v>0</v>
      </c>
      <c r="ABL34" s="95">
        <f t="shared" si="310"/>
        <v>0</v>
      </c>
      <c r="ABM34" s="95">
        <f t="shared" si="310"/>
        <v>0</v>
      </c>
      <c r="ABN34" s="95">
        <f t="shared" si="310"/>
        <v>0</v>
      </c>
      <c r="ABO34" s="95">
        <f t="shared" si="310"/>
        <v>0</v>
      </c>
      <c r="ABP34" s="95">
        <f t="shared" si="310"/>
        <v>0</v>
      </c>
      <c r="ABQ34" s="95">
        <f t="shared" si="310"/>
        <v>0</v>
      </c>
      <c r="ABR34" s="95">
        <f t="shared" si="310"/>
        <v>0</v>
      </c>
      <c r="ABS34" s="95">
        <f t="shared" si="310"/>
        <v>0</v>
      </c>
      <c r="ABT34" s="95">
        <f t="shared" si="310"/>
        <v>0</v>
      </c>
      <c r="ABU34" s="95">
        <f t="shared" si="310"/>
        <v>0</v>
      </c>
      <c r="ABV34" s="95">
        <f t="shared" si="310"/>
        <v>0</v>
      </c>
      <c r="ABW34" s="95">
        <f t="shared" si="310"/>
        <v>0</v>
      </c>
      <c r="ABX34" s="95">
        <f t="shared" si="310"/>
        <v>0</v>
      </c>
      <c r="ABY34" s="95">
        <f t="shared" si="310"/>
        <v>0</v>
      </c>
      <c r="ABZ34" s="95">
        <f t="shared" si="310"/>
        <v>0</v>
      </c>
      <c r="ACA34" s="95">
        <f t="shared" si="310"/>
        <v>0</v>
      </c>
      <c r="ACB34" s="95">
        <f t="shared" si="310"/>
        <v>0</v>
      </c>
      <c r="ACC34" s="95">
        <f t="shared" si="310"/>
        <v>0</v>
      </c>
      <c r="ACD34" s="95">
        <f t="shared" si="310"/>
        <v>0</v>
      </c>
      <c r="ACE34" s="95">
        <f t="shared" si="310"/>
        <v>0</v>
      </c>
      <c r="ACF34" s="95">
        <f t="shared" si="310"/>
        <v>0</v>
      </c>
      <c r="ACG34" s="95">
        <f t="shared" si="310"/>
        <v>0</v>
      </c>
      <c r="ACH34" s="95">
        <f t="shared" si="310"/>
        <v>0</v>
      </c>
      <c r="ACI34" s="95">
        <f t="shared" si="310"/>
        <v>0</v>
      </c>
      <c r="ACJ34" s="95">
        <f t="shared" si="310"/>
        <v>0</v>
      </c>
      <c r="ACK34" s="95">
        <f t="shared" si="310"/>
        <v>0</v>
      </c>
      <c r="ACL34" s="95">
        <f t="shared" si="310"/>
        <v>0</v>
      </c>
      <c r="ACM34" s="95">
        <f t="shared" si="310"/>
        <v>0</v>
      </c>
      <c r="ACN34" s="95">
        <f t="shared" si="310"/>
        <v>0</v>
      </c>
      <c r="ACO34" s="95">
        <f t="shared" si="310"/>
        <v>0</v>
      </c>
      <c r="ACP34" s="95">
        <f t="shared" si="310"/>
        <v>0</v>
      </c>
      <c r="ACQ34" s="95">
        <f t="shared" si="310"/>
        <v>0</v>
      </c>
      <c r="ACR34" s="95">
        <f t="shared" si="303"/>
        <v>0</v>
      </c>
      <c r="ACS34" s="95">
        <f t="shared" si="303"/>
        <v>0</v>
      </c>
      <c r="ACT34" s="95">
        <f t="shared" si="303"/>
        <v>0</v>
      </c>
      <c r="ACU34" s="95">
        <f t="shared" si="303"/>
        <v>0</v>
      </c>
      <c r="ACV34" s="95">
        <f t="shared" si="303"/>
        <v>0</v>
      </c>
      <c r="ACW34" s="95">
        <f t="shared" si="303"/>
        <v>0</v>
      </c>
      <c r="ACX34" s="95">
        <f t="shared" si="303"/>
        <v>0</v>
      </c>
      <c r="ACY34" s="95">
        <f t="shared" si="303"/>
        <v>0</v>
      </c>
      <c r="ACZ34" s="95">
        <f t="shared" si="303"/>
        <v>0</v>
      </c>
      <c r="ADA34" s="95">
        <f t="shared" si="303"/>
        <v>0</v>
      </c>
      <c r="ADB34" s="95">
        <f t="shared" si="303"/>
        <v>0</v>
      </c>
      <c r="ADC34" s="95">
        <f t="shared" si="303"/>
        <v>0</v>
      </c>
      <c r="ADD34" s="95">
        <f t="shared" si="303"/>
        <v>0</v>
      </c>
      <c r="ADE34" s="95">
        <f t="shared" si="303"/>
        <v>0</v>
      </c>
      <c r="ADF34" s="95">
        <f t="shared" si="303"/>
        <v>0</v>
      </c>
      <c r="ADG34" s="95">
        <f t="shared" si="303"/>
        <v>0</v>
      </c>
      <c r="ADH34" s="95">
        <f t="shared" si="303"/>
        <v>0</v>
      </c>
      <c r="ADI34" s="95">
        <f t="shared" si="303"/>
        <v>0</v>
      </c>
      <c r="ADJ34" s="95">
        <f t="shared" si="303"/>
        <v>0</v>
      </c>
      <c r="ADK34" s="95">
        <f t="shared" si="303"/>
        <v>0</v>
      </c>
      <c r="ADL34" s="95">
        <f t="shared" si="303"/>
        <v>0</v>
      </c>
      <c r="ADM34" s="95">
        <f t="shared" si="303"/>
        <v>0</v>
      </c>
      <c r="ADN34" s="95">
        <f t="shared" si="303"/>
        <v>0</v>
      </c>
      <c r="ADO34" s="95">
        <f t="shared" si="303"/>
        <v>0</v>
      </c>
      <c r="ADP34" s="95">
        <f t="shared" si="303"/>
        <v>0</v>
      </c>
      <c r="ADQ34" s="95">
        <f t="shared" si="303"/>
        <v>0</v>
      </c>
      <c r="ADR34" s="95">
        <f t="shared" si="303"/>
        <v>0</v>
      </c>
      <c r="ADS34" s="95">
        <f t="shared" si="303"/>
        <v>0</v>
      </c>
      <c r="ADT34" s="95">
        <f t="shared" si="303"/>
        <v>0</v>
      </c>
      <c r="ADU34" s="95">
        <f t="shared" si="303"/>
        <v>0</v>
      </c>
      <c r="ADV34" s="95">
        <f t="shared" si="303"/>
        <v>0</v>
      </c>
      <c r="ADW34" s="95">
        <f t="shared" si="303"/>
        <v>0</v>
      </c>
      <c r="ADX34" s="95">
        <f t="shared" si="303"/>
        <v>0</v>
      </c>
      <c r="ADY34" s="95">
        <f t="shared" si="303"/>
        <v>0</v>
      </c>
      <c r="ADZ34" s="95">
        <f t="shared" si="303"/>
        <v>0</v>
      </c>
      <c r="AEA34" s="95">
        <f t="shared" si="303"/>
        <v>0</v>
      </c>
      <c r="AEB34" s="95">
        <f t="shared" si="303"/>
        <v>0</v>
      </c>
      <c r="AEC34" s="95">
        <f t="shared" si="303"/>
        <v>0</v>
      </c>
      <c r="AED34" s="95">
        <f t="shared" si="303"/>
        <v>0</v>
      </c>
      <c r="AEE34" s="95">
        <f t="shared" si="303"/>
        <v>0</v>
      </c>
      <c r="AEF34" s="95">
        <f t="shared" si="303"/>
        <v>0</v>
      </c>
      <c r="AEG34" s="95">
        <f t="shared" si="303"/>
        <v>0</v>
      </c>
      <c r="AEH34" s="95">
        <f t="shared" si="303"/>
        <v>0</v>
      </c>
      <c r="AEI34" s="95">
        <f t="shared" si="303"/>
        <v>0</v>
      </c>
      <c r="AEJ34" s="95">
        <f t="shared" si="303"/>
        <v>0</v>
      </c>
      <c r="AEK34" s="95">
        <f t="shared" si="303"/>
        <v>0</v>
      </c>
      <c r="AEL34" s="95">
        <f t="shared" si="303"/>
        <v>0</v>
      </c>
      <c r="AEM34" s="95">
        <f t="shared" si="303"/>
        <v>0</v>
      </c>
      <c r="AEN34" s="95">
        <f t="shared" si="303"/>
        <v>0</v>
      </c>
      <c r="AEO34" s="95">
        <f t="shared" si="303"/>
        <v>0</v>
      </c>
      <c r="AEP34" s="95">
        <f t="shared" si="303"/>
        <v>0</v>
      </c>
      <c r="AEQ34" s="95">
        <f t="shared" si="303"/>
        <v>0</v>
      </c>
      <c r="AER34" s="95">
        <f t="shared" si="303"/>
        <v>0</v>
      </c>
      <c r="AES34" s="95">
        <f t="shared" si="303"/>
        <v>0</v>
      </c>
      <c r="AET34" s="95">
        <f t="shared" si="303"/>
        <v>0</v>
      </c>
      <c r="AEU34" s="95">
        <f t="shared" si="303"/>
        <v>0</v>
      </c>
      <c r="AEV34" s="95">
        <f t="shared" si="303"/>
        <v>0</v>
      </c>
      <c r="AEW34" s="95">
        <f t="shared" si="303"/>
        <v>0</v>
      </c>
      <c r="AEX34" s="95">
        <f t="shared" si="303"/>
        <v>0</v>
      </c>
      <c r="AEY34" s="95">
        <f t="shared" si="303"/>
        <v>0</v>
      </c>
      <c r="AEZ34" s="95">
        <f t="shared" si="303"/>
        <v>0</v>
      </c>
      <c r="AFA34" s="95">
        <f t="shared" si="303"/>
        <v>0</v>
      </c>
      <c r="AFB34" s="95">
        <f t="shared" si="303"/>
        <v>0</v>
      </c>
      <c r="AFC34" s="95">
        <f>IFERROR(MATCH(AFC$27,$D10:$ALO10,0),0)</f>
        <v>0</v>
      </c>
      <c r="AFD34" s="95">
        <f>IFERROR(MATCH(AFD$27,$D10:$ALO10,0),0)</f>
        <v>0</v>
      </c>
      <c r="AFE34" s="95">
        <f t="shared" si="311"/>
        <v>0</v>
      </c>
      <c r="AFF34" s="95">
        <f t="shared" si="311"/>
        <v>0</v>
      </c>
      <c r="AFG34" s="95">
        <f t="shared" si="311"/>
        <v>0</v>
      </c>
      <c r="AFH34" s="95">
        <f t="shared" si="311"/>
        <v>0</v>
      </c>
      <c r="AFI34" s="95">
        <f t="shared" si="311"/>
        <v>0</v>
      </c>
      <c r="AFJ34" s="95">
        <f t="shared" si="311"/>
        <v>0</v>
      </c>
      <c r="AFK34" s="95">
        <f t="shared" si="311"/>
        <v>0</v>
      </c>
      <c r="AFL34" s="95">
        <f t="shared" si="311"/>
        <v>0</v>
      </c>
      <c r="AFM34" s="95">
        <f t="shared" si="311"/>
        <v>0</v>
      </c>
      <c r="AFN34" s="95">
        <f t="shared" si="311"/>
        <v>0</v>
      </c>
      <c r="AFO34" s="95">
        <f t="shared" si="311"/>
        <v>0</v>
      </c>
      <c r="AFP34" s="95">
        <f t="shared" si="311"/>
        <v>0</v>
      </c>
      <c r="AFQ34" s="95">
        <f t="shared" si="311"/>
        <v>0</v>
      </c>
      <c r="AFR34" s="95">
        <f t="shared" si="311"/>
        <v>0</v>
      </c>
      <c r="AFS34" s="95">
        <f t="shared" si="311"/>
        <v>0</v>
      </c>
      <c r="AFT34" s="95">
        <f t="shared" si="311"/>
        <v>0</v>
      </c>
      <c r="AFU34" s="95">
        <f t="shared" si="311"/>
        <v>0</v>
      </c>
      <c r="AFV34" s="95">
        <f t="shared" si="311"/>
        <v>0</v>
      </c>
      <c r="AFW34" s="95">
        <f t="shared" si="311"/>
        <v>0</v>
      </c>
      <c r="AFX34" s="95">
        <f t="shared" si="311"/>
        <v>0</v>
      </c>
      <c r="AFY34" s="95">
        <f t="shared" si="311"/>
        <v>0</v>
      </c>
      <c r="AFZ34" s="95">
        <f t="shared" si="311"/>
        <v>0</v>
      </c>
      <c r="AGA34" s="95">
        <f t="shared" si="311"/>
        <v>0</v>
      </c>
      <c r="AGB34" s="95">
        <f t="shared" si="311"/>
        <v>0</v>
      </c>
      <c r="AGC34" s="95">
        <f t="shared" si="311"/>
        <v>0</v>
      </c>
      <c r="AGD34" s="95">
        <f t="shared" si="311"/>
        <v>0</v>
      </c>
      <c r="AGE34" s="95">
        <f t="shared" si="311"/>
        <v>0</v>
      </c>
      <c r="AGF34" s="95">
        <f t="shared" si="311"/>
        <v>0</v>
      </c>
      <c r="AGG34" s="95">
        <f t="shared" si="311"/>
        <v>0</v>
      </c>
      <c r="AGH34" s="95">
        <f t="shared" si="311"/>
        <v>0</v>
      </c>
      <c r="AGI34" s="95">
        <f t="shared" si="311"/>
        <v>0</v>
      </c>
      <c r="AGJ34" s="95">
        <f t="shared" si="311"/>
        <v>0</v>
      </c>
      <c r="AGK34" s="95">
        <f t="shared" si="311"/>
        <v>0</v>
      </c>
      <c r="AGL34" s="95">
        <f t="shared" si="311"/>
        <v>0</v>
      </c>
      <c r="AGM34" s="95">
        <f t="shared" si="311"/>
        <v>0</v>
      </c>
      <c r="AGN34" s="95">
        <f t="shared" si="311"/>
        <v>0</v>
      </c>
      <c r="AGO34" s="95">
        <f t="shared" si="311"/>
        <v>0</v>
      </c>
      <c r="AGP34" s="95">
        <f t="shared" si="311"/>
        <v>0</v>
      </c>
      <c r="AGQ34" s="95">
        <f t="shared" si="311"/>
        <v>0</v>
      </c>
      <c r="AGR34" s="95">
        <f t="shared" si="311"/>
        <v>0</v>
      </c>
      <c r="AGS34" s="95">
        <f t="shared" si="311"/>
        <v>0</v>
      </c>
      <c r="AGT34" s="95">
        <f t="shared" si="311"/>
        <v>0</v>
      </c>
      <c r="AGU34" s="95">
        <f t="shared" si="311"/>
        <v>0</v>
      </c>
      <c r="AGV34" s="95">
        <f t="shared" si="311"/>
        <v>0</v>
      </c>
      <c r="AGW34" s="95">
        <f t="shared" si="311"/>
        <v>0</v>
      </c>
      <c r="AGX34" s="95">
        <f t="shared" si="311"/>
        <v>0</v>
      </c>
      <c r="AGY34" s="95">
        <f t="shared" si="311"/>
        <v>0</v>
      </c>
      <c r="AGZ34" s="95">
        <f t="shared" si="311"/>
        <v>0</v>
      </c>
      <c r="AHA34" s="95">
        <f t="shared" si="311"/>
        <v>0</v>
      </c>
      <c r="AHB34" s="95">
        <f t="shared" si="311"/>
        <v>0</v>
      </c>
      <c r="AHC34" s="95">
        <f t="shared" si="311"/>
        <v>0</v>
      </c>
      <c r="AHD34" s="95">
        <f t="shared" si="311"/>
        <v>0</v>
      </c>
      <c r="AHE34" s="95">
        <f t="shared" si="311"/>
        <v>0</v>
      </c>
      <c r="AHF34" s="95">
        <f t="shared" si="311"/>
        <v>0</v>
      </c>
      <c r="AHG34" s="95">
        <f t="shared" si="311"/>
        <v>0</v>
      </c>
      <c r="AHH34" s="95">
        <f t="shared" si="311"/>
        <v>0</v>
      </c>
      <c r="AHI34" s="95">
        <f t="shared" si="311"/>
        <v>0</v>
      </c>
      <c r="AHJ34" s="95">
        <f t="shared" si="311"/>
        <v>0</v>
      </c>
      <c r="AHK34" s="95">
        <f t="shared" si="311"/>
        <v>0</v>
      </c>
      <c r="AHL34" s="95">
        <f t="shared" si="311"/>
        <v>0</v>
      </c>
      <c r="AHM34" s="95">
        <f t="shared" si="311"/>
        <v>0</v>
      </c>
      <c r="AHN34" s="95">
        <f t="shared" si="311"/>
        <v>0</v>
      </c>
      <c r="AHO34" s="95">
        <f t="shared" si="311"/>
        <v>0</v>
      </c>
      <c r="AHP34" s="95">
        <f t="shared" si="304"/>
        <v>0</v>
      </c>
      <c r="AHQ34" s="95">
        <f t="shared" si="304"/>
        <v>0</v>
      </c>
      <c r="AHR34" s="95">
        <f t="shared" si="304"/>
        <v>0</v>
      </c>
      <c r="AHS34" s="95">
        <f t="shared" si="304"/>
        <v>0</v>
      </c>
      <c r="AHT34" s="95">
        <f t="shared" si="304"/>
        <v>0</v>
      </c>
      <c r="AHU34" s="95">
        <f t="shared" si="304"/>
        <v>0</v>
      </c>
      <c r="AHV34" s="95">
        <f t="shared" si="304"/>
        <v>0</v>
      </c>
      <c r="AHW34" s="95">
        <f t="shared" si="304"/>
        <v>0</v>
      </c>
      <c r="AHX34" s="95">
        <f t="shared" si="304"/>
        <v>0</v>
      </c>
      <c r="AHY34" s="95">
        <f t="shared" si="304"/>
        <v>0</v>
      </c>
      <c r="AHZ34" s="95">
        <f t="shared" si="304"/>
        <v>0</v>
      </c>
      <c r="AIA34" s="95">
        <f t="shared" si="304"/>
        <v>0</v>
      </c>
      <c r="AIB34" s="95">
        <f t="shared" si="304"/>
        <v>0</v>
      </c>
      <c r="AIC34" s="95">
        <f t="shared" si="304"/>
        <v>0</v>
      </c>
      <c r="AID34" s="95">
        <f t="shared" si="304"/>
        <v>0</v>
      </c>
      <c r="AIE34" s="95">
        <f t="shared" si="304"/>
        <v>0</v>
      </c>
      <c r="AIF34" s="95">
        <f t="shared" si="304"/>
        <v>0</v>
      </c>
      <c r="AIG34" s="95">
        <f t="shared" si="304"/>
        <v>0</v>
      </c>
      <c r="AIH34" s="95">
        <f t="shared" si="304"/>
        <v>0</v>
      </c>
      <c r="AII34" s="95">
        <f t="shared" si="304"/>
        <v>0</v>
      </c>
      <c r="AIJ34" s="95">
        <f t="shared" si="304"/>
        <v>0</v>
      </c>
      <c r="AIK34" s="95">
        <f t="shared" si="304"/>
        <v>0</v>
      </c>
      <c r="AIL34" s="95">
        <f t="shared" si="304"/>
        <v>0</v>
      </c>
      <c r="AIM34" s="95">
        <f t="shared" si="304"/>
        <v>0</v>
      </c>
      <c r="AIN34" s="95">
        <f t="shared" si="304"/>
        <v>0</v>
      </c>
      <c r="AIO34" s="95">
        <f t="shared" si="304"/>
        <v>0</v>
      </c>
      <c r="AIP34" s="95">
        <f t="shared" si="304"/>
        <v>0</v>
      </c>
      <c r="AIQ34" s="95">
        <f t="shared" si="304"/>
        <v>0</v>
      </c>
      <c r="AIR34" s="95">
        <f t="shared" si="304"/>
        <v>0</v>
      </c>
      <c r="AIS34" s="95">
        <f t="shared" si="304"/>
        <v>0</v>
      </c>
      <c r="AIT34" s="95">
        <f t="shared" si="304"/>
        <v>0</v>
      </c>
      <c r="AIU34" s="95">
        <f t="shared" si="304"/>
        <v>0</v>
      </c>
      <c r="AIV34" s="95">
        <f t="shared" si="304"/>
        <v>0</v>
      </c>
      <c r="AIW34" s="95">
        <f t="shared" si="304"/>
        <v>0</v>
      </c>
      <c r="AIX34" s="95">
        <f t="shared" si="304"/>
        <v>0</v>
      </c>
      <c r="AIY34" s="95">
        <f t="shared" si="304"/>
        <v>0</v>
      </c>
      <c r="AIZ34" s="95">
        <f t="shared" si="304"/>
        <v>0</v>
      </c>
      <c r="AJA34" s="95">
        <f t="shared" si="304"/>
        <v>0</v>
      </c>
      <c r="AJB34" s="95">
        <f t="shared" si="304"/>
        <v>0</v>
      </c>
      <c r="AJC34" s="95">
        <f t="shared" si="304"/>
        <v>0</v>
      </c>
      <c r="AJD34" s="95">
        <f t="shared" si="304"/>
        <v>0</v>
      </c>
      <c r="AJE34" s="95">
        <f t="shared" si="304"/>
        <v>0</v>
      </c>
      <c r="AJF34" s="95">
        <f t="shared" si="304"/>
        <v>0</v>
      </c>
      <c r="AJG34" s="95">
        <f t="shared" si="304"/>
        <v>0</v>
      </c>
      <c r="AJH34" s="95">
        <f t="shared" si="304"/>
        <v>0</v>
      </c>
      <c r="AJI34" s="95">
        <f t="shared" si="304"/>
        <v>0</v>
      </c>
      <c r="AJJ34" s="95">
        <f t="shared" si="304"/>
        <v>0</v>
      </c>
      <c r="AJK34" s="95">
        <f t="shared" si="304"/>
        <v>0</v>
      </c>
      <c r="AJL34" s="95">
        <f t="shared" si="304"/>
        <v>0</v>
      </c>
      <c r="AJM34" s="95">
        <f t="shared" si="304"/>
        <v>0</v>
      </c>
      <c r="AJN34" s="95">
        <f t="shared" si="304"/>
        <v>0</v>
      </c>
      <c r="AJO34" s="95">
        <f t="shared" si="304"/>
        <v>0</v>
      </c>
      <c r="AJP34" s="95">
        <f t="shared" si="304"/>
        <v>0</v>
      </c>
      <c r="AJQ34" s="95">
        <f t="shared" si="304"/>
        <v>0</v>
      </c>
      <c r="AJR34" s="95">
        <f t="shared" si="304"/>
        <v>0</v>
      </c>
      <c r="AJS34" s="95">
        <f t="shared" si="304"/>
        <v>0</v>
      </c>
      <c r="AJT34" s="95">
        <f t="shared" si="304"/>
        <v>0</v>
      </c>
      <c r="AJU34" s="95">
        <f t="shared" si="304"/>
        <v>0</v>
      </c>
      <c r="AJV34" s="95">
        <f t="shared" si="304"/>
        <v>0</v>
      </c>
      <c r="AJW34" s="95">
        <f t="shared" si="304"/>
        <v>0</v>
      </c>
      <c r="AJX34" s="95">
        <f t="shared" si="304"/>
        <v>0</v>
      </c>
      <c r="AJY34" s="95">
        <f t="shared" si="304"/>
        <v>0</v>
      </c>
      <c r="AJZ34" s="95">
        <f t="shared" si="304"/>
        <v>0</v>
      </c>
      <c r="AKA34" s="95">
        <f>IFERROR(MATCH(AKA$27,$D10:$ALO10,0),0)</f>
        <v>0</v>
      </c>
      <c r="AKB34" s="95">
        <f>IFERROR(MATCH(AKB$27,$D10:$ALO10,0),0)</f>
        <v>0</v>
      </c>
      <c r="AKC34" s="95">
        <f t="shared" si="267"/>
        <v>0</v>
      </c>
      <c r="AKD34" s="95">
        <f t="shared" si="267"/>
        <v>0</v>
      </c>
      <c r="AKE34" s="95">
        <f t="shared" si="267"/>
        <v>0</v>
      </c>
      <c r="AKF34" s="95">
        <f t="shared" si="267"/>
        <v>0</v>
      </c>
      <c r="AKG34" s="95">
        <f t="shared" si="267"/>
        <v>0</v>
      </c>
      <c r="AKH34" s="95">
        <f t="shared" si="267"/>
        <v>0</v>
      </c>
      <c r="AKI34" s="95">
        <f t="shared" si="267"/>
        <v>0</v>
      </c>
      <c r="AKJ34" s="95">
        <f t="shared" si="267"/>
        <v>0</v>
      </c>
      <c r="AKK34" s="95">
        <f t="shared" si="267"/>
        <v>0</v>
      </c>
      <c r="AKL34" s="95">
        <f t="shared" si="267"/>
        <v>0</v>
      </c>
      <c r="AKM34" s="95">
        <f t="shared" si="267"/>
        <v>0</v>
      </c>
      <c r="AKN34" s="95">
        <f t="shared" si="267"/>
        <v>0</v>
      </c>
      <c r="AKO34" s="95">
        <f t="shared" si="267"/>
        <v>0</v>
      </c>
      <c r="AKP34" s="95">
        <f t="shared" si="267"/>
        <v>0</v>
      </c>
      <c r="AKQ34" s="95">
        <f t="shared" si="267"/>
        <v>0</v>
      </c>
      <c r="AKR34" s="95">
        <f t="shared" si="267"/>
        <v>0</v>
      </c>
      <c r="AKS34" s="95">
        <f t="shared" si="267"/>
        <v>0</v>
      </c>
      <c r="AKT34" s="95">
        <f t="shared" si="267"/>
        <v>0</v>
      </c>
      <c r="AKU34" s="95">
        <f t="shared" si="267"/>
        <v>0</v>
      </c>
      <c r="AKV34" s="95">
        <f t="shared" si="267"/>
        <v>0</v>
      </c>
      <c r="AKW34" s="95">
        <f t="shared" si="267"/>
        <v>0</v>
      </c>
      <c r="AKX34" s="95">
        <f t="shared" ref="AKX34:ALO34" si="313">IFERROR(MATCH(AKX$27,$D10:$ALO10,0),0)</f>
        <v>0</v>
      </c>
      <c r="AKY34" s="95">
        <f t="shared" si="313"/>
        <v>0</v>
      </c>
      <c r="AKZ34" s="95">
        <f t="shared" si="313"/>
        <v>0</v>
      </c>
      <c r="ALA34" s="95">
        <f t="shared" si="313"/>
        <v>0</v>
      </c>
      <c r="ALB34" s="95">
        <f t="shared" si="313"/>
        <v>0</v>
      </c>
      <c r="ALC34" s="95">
        <f t="shared" si="313"/>
        <v>0</v>
      </c>
      <c r="ALD34" s="95">
        <f t="shared" si="313"/>
        <v>0</v>
      </c>
      <c r="ALE34" s="95">
        <f t="shared" si="313"/>
        <v>0</v>
      </c>
      <c r="ALF34" s="95">
        <f t="shared" si="313"/>
        <v>0</v>
      </c>
      <c r="ALG34" s="95">
        <f t="shared" si="313"/>
        <v>0</v>
      </c>
      <c r="ALH34" s="95">
        <f t="shared" si="313"/>
        <v>0</v>
      </c>
      <c r="ALI34" s="95">
        <f t="shared" si="313"/>
        <v>0</v>
      </c>
      <c r="ALJ34" s="95">
        <f t="shared" si="313"/>
        <v>0</v>
      </c>
      <c r="ALK34" s="95">
        <f t="shared" si="313"/>
        <v>0</v>
      </c>
      <c r="ALL34" s="95">
        <f t="shared" si="313"/>
        <v>0</v>
      </c>
      <c r="ALM34" s="95">
        <f t="shared" si="313"/>
        <v>0</v>
      </c>
      <c r="ALN34" s="95">
        <f t="shared" si="313"/>
        <v>0</v>
      </c>
      <c r="ALO34" s="95">
        <f t="shared" si="313"/>
        <v>0</v>
      </c>
    </row>
    <row r="35" spans="1:1003" x14ac:dyDescent="0.3">
      <c r="A35" s="111" t="s">
        <v>8</v>
      </c>
      <c r="D35" s="95">
        <f t="shared" si="312"/>
        <v>0</v>
      </c>
      <c r="E35" s="95">
        <f t="shared" si="312"/>
        <v>0</v>
      </c>
      <c r="F35" s="95">
        <f t="shared" si="312"/>
        <v>0</v>
      </c>
      <c r="G35" s="95">
        <f t="shared" si="312"/>
        <v>0</v>
      </c>
      <c r="H35" s="95">
        <f t="shared" si="312"/>
        <v>0</v>
      </c>
      <c r="I35" s="95">
        <f t="shared" si="312"/>
        <v>0</v>
      </c>
      <c r="J35" s="95">
        <f t="shared" si="312"/>
        <v>0</v>
      </c>
      <c r="K35" s="95">
        <f t="shared" si="312"/>
        <v>0</v>
      </c>
      <c r="L35" s="95">
        <f t="shared" si="312"/>
        <v>0</v>
      </c>
      <c r="M35" s="95">
        <f t="shared" si="312"/>
        <v>0</v>
      </c>
      <c r="N35" s="95">
        <f t="shared" si="312"/>
        <v>0</v>
      </c>
      <c r="O35" s="95">
        <f t="shared" si="312"/>
        <v>0</v>
      </c>
      <c r="P35" s="95">
        <f t="shared" si="312"/>
        <v>0</v>
      </c>
      <c r="Q35" s="95">
        <f t="shared" si="312"/>
        <v>0</v>
      </c>
      <c r="R35" s="95">
        <f t="shared" si="312"/>
        <v>0</v>
      </c>
      <c r="S35" s="95">
        <f t="shared" si="312"/>
        <v>0</v>
      </c>
      <c r="T35" s="95">
        <f t="shared" si="312"/>
        <v>0</v>
      </c>
      <c r="U35" s="95">
        <f t="shared" si="312"/>
        <v>0</v>
      </c>
      <c r="V35" s="95">
        <f t="shared" si="312"/>
        <v>0</v>
      </c>
      <c r="W35" s="95">
        <f t="shared" si="312"/>
        <v>0</v>
      </c>
      <c r="X35" s="95">
        <f t="shared" si="312"/>
        <v>0</v>
      </c>
      <c r="Y35" s="95">
        <f t="shared" si="312"/>
        <v>0</v>
      </c>
      <c r="Z35" s="95">
        <f t="shared" si="312"/>
        <v>0</v>
      </c>
      <c r="AA35" s="95">
        <f t="shared" si="312"/>
        <v>0</v>
      </c>
      <c r="AB35" s="95">
        <f t="shared" si="312"/>
        <v>0</v>
      </c>
      <c r="AC35" s="95">
        <f t="shared" si="312"/>
        <v>0</v>
      </c>
      <c r="AD35" s="95">
        <f t="shared" si="312"/>
        <v>0</v>
      </c>
      <c r="AE35" s="95">
        <f t="shared" si="312"/>
        <v>0</v>
      </c>
      <c r="AF35" s="95">
        <f t="shared" si="312"/>
        <v>0</v>
      </c>
      <c r="AG35" s="95">
        <f t="shared" si="312"/>
        <v>0</v>
      </c>
      <c r="AH35" s="95">
        <f t="shared" si="312"/>
        <v>0</v>
      </c>
      <c r="AI35" s="95">
        <f t="shared" si="312"/>
        <v>0</v>
      </c>
      <c r="AJ35" s="95">
        <f t="shared" si="312"/>
        <v>0</v>
      </c>
      <c r="AK35" s="95">
        <f t="shared" si="312"/>
        <v>0</v>
      </c>
      <c r="AL35" s="95">
        <f t="shared" si="312"/>
        <v>0</v>
      </c>
      <c r="AM35" s="95">
        <f t="shared" si="312"/>
        <v>0</v>
      </c>
      <c r="AN35" s="95">
        <f t="shared" si="312"/>
        <v>0</v>
      </c>
      <c r="AO35" s="95">
        <f t="shared" si="312"/>
        <v>0</v>
      </c>
      <c r="AP35" s="95">
        <f t="shared" si="312"/>
        <v>0</v>
      </c>
      <c r="AQ35" s="95">
        <f t="shared" si="312"/>
        <v>0</v>
      </c>
      <c r="AR35" s="95">
        <f t="shared" si="312"/>
        <v>0</v>
      </c>
      <c r="AS35" s="95">
        <f t="shared" si="312"/>
        <v>0</v>
      </c>
      <c r="AT35" s="95">
        <f t="shared" si="312"/>
        <v>0</v>
      </c>
      <c r="AU35" s="95">
        <f t="shared" si="312"/>
        <v>0</v>
      </c>
      <c r="AV35" s="95">
        <f t="shared" si="312"/>
        <v>0</v>
      </c>
      <c r="AW35" s="95">
        <f t="shared" si="312"/>
        <v>0</v>
      </c>
      <c r="AX35" s="95">
        <f t="shared" si="312"/>
        <v>0</v>
      </c>
      <c r="AY35" s="95">
        <f t="shared" si="312"/>
        <v>0</v>
      </c>
      <c r="AZ35" s="95">
        <f t="shared" si="312"/>
        <v>0</v>
      </c>
      <c r="BA35" s="95">
        <f t="shared" si="312"/>
        <v>0</v>
      </c>
      <c r="BB35" s="95">
        <f t="shared" si="312"/>
        <v>0</v>
      </c>
      <c r="BC35" s="95">
        <f t="shared" si="312"/>
        <v>0</v>
      </c>
      <c r="BD35" s="95">
        <f t="shared" si="312"/>
        <v>0</v>
      </c>
      <c r="BE35" s="95">
        <f t="shared" si="312"/>
        <v>0</v>
      </c>
      <c r="BF35" s="95">
        <f t="shared" si="312"/>
        <v>0</v>
      </c>
      <c r="BG35" s="95">
        <f t="shared" si="312"/>
        <v>0</v>
      </c>
      <c r="BH35" s="95">
        <f t="shared" si="312"/>
        <v>0</v>
      </c>
      <c r="BI35" s="95">
        <f t="shared" si="312"/>
        <v>0</v>
      </c>
      <c r="BJ35" s="95">
        <f t="shared" si="312"/>
        <v>0</v>
      </c>
      <c r="BK35" s="95">
        <f t="shared" si="312"/>
        <v>0</v>
      </c>
      <c r="BL35" s="95">
        <f t="shared" si="312"/>
        <v>0</v>
      </c>
      <c r="BM35" s="95">
        <f t="shared" si="312"/>
        <v>0</v>
      </c>
      <c r="BN35" s="95">
        <f t="shared" si="312"/>
        <v>0</v>
      </c>
      <c r="BO35" s="95">
        <f t="shared" si="312"/>
        <v>0</v>
      </c>
      <c r="BP35" s="95">
        <f t="shared" si="269"/>
        <v>0</v>
      </c>
      <c r="BQ35" s="95">
        <f t="shared" si="305"/>
        <v>0</v>
      </c>
      <c r="BR35" s="95">
        <f t="shared" si="305"/>
        <v>0</v>
      </c>
      <c r="BS35" s="95">
        <f t="shared" si="305"/>
        <v>0</v>
      </c>
      <c r="BT35" s="95">
        <f t="shared" si="305"/>
        <v>0</v>
      </c>
      <c r="BU35" s="95">
        <f t="shared" si="305"/>
        <v>0</v>
      </c>
      <c r="BV35" s="95">
        <f t="shared" si="305"/>
        <v>0</v>
      </c>
      <c r="BW35" s="95">
        <f t="shared" si="305"/>
        <v>0</v>
      </c>
      <c r="BX35" s="95">
        <f t="shared" si="305"/>
        <v>0</v>
      </c>
      <c r="BY35" s="95">
        <f t="shared" si="305"/>
        <v>0</v>
      </c>
      <c r="BZ35" s="95">
        <f t="shared" si="305"/>
        <v>0</v>
      </c>
      <c r="CA35" s="95">
        <f t="shared" si="305"/>
        <v>0</v>
      </c>
      <c r="CB35" s="95">
        <f t="shared" si="305"/>
        <v>0</v>
      </c>
      <c r="CC35" s="95">
        <f t="shared" si="305"/>
        <v>0</v>
      </c>
      <c r="CD35" s="95">
        <f t="shared" si="305"/>
        <v>0</v>
      </c>
      <c r="CE35" s="95">
        <f t="shared" si="305"/>
        <v>0</v>
      </c>
      <c r="CF35" s="95">
        <f t="shared" si="305"/>
        <v>0</v>
      </c>
      <c r="CG35" s="95">
        <f t="shared" si="305"/>
        <v>0</v>
      </c>
      <c r="CH35" s="95">
        <f t="shared" si="305"/>
        <v>0</v>
      </c>
      <c r="CI35" s="95">
        <f t="shared" si="305"/>
        <v>0</v>
      </c>
      <c r="CJ35" s="95">
        <f t="shared" si="305"/>
        <v>0</v>
      </c>
      <c r="CK35" s="95">
        <f t="shared" si="305"/>
        <v>0</v>
      </c>
      <c r="CL35" s="95">
        <f t="shared" si="305"/>
        <v>0</v>
      </c>
      <c r="CM35" s="95">
        <f t="shared" si="305"/>
        <v>0</v>
      </c>
      <c r="CN35" s="95">
        <f t="shared" si="305"/>
        <v>0</v>
      </c>
      <c r="CO35" s="95">
        <f t="shared" si="305"/>
        <v>0</v>
      </c>
      <c r="CP35" s="95">
        <f t="shared" si="305"/>
        <v>0</v>
      </c>
      <c r="CQ35" s="95">
        <f t="shared" si="305"/>
        <v>0</v>
      </c>
      <c r="CR35" s="95">
        <f t="shared" si="305"/>
        <v>0</v>
      </c>
      <c r="CS35" s="95">
        <f t="shared" si="305"/>
        <v>0</v>
      </c>
      <c r="CT35" s="95">
        <f t="shared" si="305"/>
        <v>0</v>
      </c>
      <c r="CU35" s="95">
        <f t="shared" si="305"/>
        <v>0</v>
      </c>
      <c r="CV35" s="95">
        <f t="shared" si="305"/>
        <v>0</v>
      </c>
      <c r="CW35" s="95">
        <f t="shared" si="305"/>
        <v>0</v>
      </c>
      <c r="CX35" s="95">
        <f t="shared" si="305"/>
        <v>0</v>
      </c>
      <c r="CY35" s="95">
        <f t="shared" si="305"/>
        <v>0</v>
      </c>
      <c r="CZ35" s="95">
        <f t="shared" si="305"/>
        <v>0</v>
      </c>
      <c r="DA35" s="95">
        <f t="shared" si="305"/>
        <v>0</v>
      </c>
      <c r="DB35" s="95">
        <f t="shared" si="305"/>
        <v>0</v>
      </c>
      <c r="DC35" s="95">
        <f t="shared" si="305"/>
        <v>0</v>
      </c>
      <c r="DD35" s="95">
        <f t="shared" si="305"/>
        <v>0</v>
      </c>
      <c r="DE35" s="95">
        <f t="shared" si="305"/>
        <v>0</v>
      </c>
      <c r="DF35" s="95">
        <f t="shared" si="305"/>
        <v>0</v>
      </c>
      <c r="DG35" s="95">
        <f t="shared" si="305"/>
        <v>0</v>
      </c>
      <c r="DH35" s="95">
        <f t="shared" si="305"/>
        <v>0</v>
      </c>
      <c r="DI35" s="95">
        <f t="shared" si="305"/>
        <v>0</v>
      </c>
      <c r="DJ35" s="95">
        <f t="shared" si="305"/>
        <v>0</v>
      </c>
      <c r="DK35" s="95">
        <f t="shared" si="305"/>
        <v>0</v>
      </c>
      <c r="DL35" s="95">
        <f t="shared" si="305"/>
        <v>0</v>
      </c>
      <c r="DM35" s="95">
        <f t="shared" si="305"/>
        <v>0</v>
      </c>
      <c r="DN35" s="95">
        <f t="shared" si="305"/>
        <v>0</v>
      </c>
      <c r="DO35" s="95">
        <f t="shared" si="305"/>
        <v>0</v>
      </c>
      <c r="DP35" s="95">
        <f t="shared" si="305"/>
        <v>0</v>
      </c>
      <c r="DQ35" s="95">
        <f t="shared" si="305"/>
        <v>0</v>
      </c>
      <c r="DR35" s="95">
        <f t="shared" si="305"/>
        <v>0</v>
      </c>
      <c r="DS35" s="95">
        <f t="shared" si="305"/>
        <v>0</v>
      </c>
      <c r="DT35" s="95">
        <f t="shared" si="305"/>
        <v>0</v>
      </c>
      <c r="DU35" s="95">
        <f t="shared" si="305"/>
        <v>0</v>
      </c>
      <c r="DV35" s="95">
        <f t="shared" si="305"/>
        <v>0</v>
      </c>
      <c r="DW35" s="95">
        <f t="shared" si="305"/>
        <v>0</v>
      </c>
      <c r="DX35" s="95">
        <f t="shared" si="305"/>
        <v>0</v>
      </c>
      <c r="DY35" s="95">
        <f t="shared" si="305"/>
        <v>0</v>
      </c>
      <c r="DZ35" s="95">
        <f t="shared" si="305"/>
        <v>0</v>
      </c>
      <c r="EA35" s="95">
        <f t="shared" si="305"/>
        <v>0</v>
      </c>
      <c r="EB35" s="95">
        <f t="shared" si="305"/>
        <v>0</v>
      </c>
      <c r="EC35" s="95">
        <f t="shared" ref="EC35:GN38" si="314">IFERROR(MATCH(EC$27,$D11:$ALO11,0),0)</f>
        <v>0</v>
      </c>
      <c r="ED35" s="95">
        <f t="shared" si="314"/>
        <v>0</v>
      </c>
      <c r="EE35" s="95">
        <f t="shared" si="314"/>
        <v>0</v>
      </c>
      <c r="EF35" s="95">
        <f t="shared" si="314"/>
        <v>0</v>
      </c>
      <c r="EG35" s="95">
        <f t="shared" si="314"/>
        <v>0</v>
      </c>
      <c r="EH35" s="95">
        <f t="shared" si="314"/>
        <v>0</v>
      </c>
      <c r="EI35" s="95">
        <f t="shared" si="314"/>
        <v>0</v>
      </c>
      <c r="EJ35" s="95">
        <f t="shared" si="314"/>
        <v>0</v>
      </c>
      <c r="EK35" s="95">
        <f t="shared" si="314"/>
        <v>0</v>
      </c>
      <c r="EL35" s="95">
        <f t="shared" si="314"/>
        <v>0</v>
      </c>
      <c r="EM35" s="95">
        <f t="shared" si="314"/>
        <v>0</v>
      </c>
      <c r="EN35" s="95">
        <f t="shared" si="314"/>
        <v>0</v>
      </c>
      <c r="EO35" s="95">
        <f t="shared" si="314"/>
        <v>0</v>
      </c>
      <c r="EP35" s="95">
        <f t="shared" si="314"/>
        <v>0</v>
      </c>
      <c r="EQ35" s="95">
        <f t="shared" si="314"/>
        <v>0</v>
      </c>
      <c r="ER35" s="95">
        <f t="shared" si="314"/>
        <v>0</v>
      </c>
      <c r="ES35" s="95">
        <f t="shared" si="314"/>
        <v>0</v>
      </c>
      <c r="ET35" s="95">
        <f t="shared" si="314"/>
        <v>0</v>
      </c>
      <c r="EU35" s="95">
        <f t="shared" si="314"/>
        <v>0</v>
      </c>
      <c r="EV35" s="95">
        <f t="shared" si="314"/>
        <v>0</v>
      </c>
      <c r="EW35" s="95">
        <f t="shared" si="314"/>
        <v>0</v>
      </c>
      <c r="EX35" s="95">
        <f t="shared" si="314"/>
        <v>0</v>
      </c>
      <c r="EY35" s="95">
        <f t="shared" si="314"/>
        <v>0</v>
      </c>
      <c r="EZ35" s="95">
        <f t="shared" si="314"/>
        <v>0</v>
      </c>
      <c r="FA35" s="95">
        <f t="shared" si="314"/>
        <v>0</v>
      </c>
      <c r="FB35" s="95">
        <f t="shared" si="314"/>
        <v>0</v>
      </c>
      <c r="FC35" s="95">
        <f t="shared" si="314"/>
        <v>0</v>
      </c>
      <c r="FD35" s="95">
        <f t="shared" si="314"/>
        <v>0</v>
      </c>
      <c r="FE35" s="95">
        <f t="shared" si="314"/>
        <v>0</v>
      </c>
      <c r="FF35" s="95">
        <f t="shared" si="314"/>
        <v>0</v>
      </c>
      <c r="FG35" s="95">
        <f t="shared" si="314"/>
        <v>0</v>
      </c>
      <c r="FH35" s="95">
        <f t="shared" si="314"/>
        <v>0</v>
      </c>
      <c r="FI35" s="95">
        <f t="shared" si="314"/>
        <v>0</v>
      </c>
      <c r="FJ35" s="95">
        <f t="shared" si="314"/>
        <v>0</v>
      </c>
      <c r="FK35" s="95">
        <f t="shared" si="314"/>
        <v>0</v>
      </c>
      <c r="FL35" s="95">
        <f t="shared" si="314"/>
        <v>0</v>
      </c>
      <c r="FM35" s="95">
        <f t="shared" si="314"/>
        <v>0</v>
      </c>
      <c r="FN35" s="95">
        <f t="shared" si="314"/>
        <v>0</v>
      </c>
      <c r="FO35" s="95">
        <f t="shared" si="314"/>
        <v>0</v>
      </c>
      <c r="FP35" s="95">
        <f t="shared" si="314"/>
        <v>0</v>
      </c>
      <c r="FQ35" s="95">
        <f t="shared" si="314"/>
        <v>0</v>
      </c>
      <c r="FR35" s="95">
        <f t="shared" si="314"/>
        <v>0</v>
      </c>
      <c r="FS35" s="95">
        <f t="shared" si="314"/>
        <v>0</v>
      </c>
      <c r="FT35" s="95">
        <f t="shared" si="314"/>
        <v>0</v>
      </c>
      <c r="FU35" s="95">
        <f t="shared" si="314"/>
        <v>0</v>
      </c>
      <c r="FV35" s="95">
        <f t="shared" si="314"/>
        <v>0</v>
      </c>
      <c r="FW35" s="95">
        <f t="shared" si="314"/>
        <v>0</v>
      </c>
      <c r="FX35" s="95">
        <f t="shared" si="314"/>
        <v>0</v>
      </c>
      <c r="FY35" s="95">
        <f t="shared" si="314"/>
        <v>0</v>
      </c>
      <c r="FZ35" s="95">
        <f t="shared" si="314"/>
        <v>0</v>
      </c>
      <c r="GA35" s="95">
        <f t="shared" si="314"/>
        <v>0</v>
      </c>
      <c r="GB35" s="95">
        <f t="shared" si="314"/>
        <v>0</v>
      </c>
      <c r="GC35" s="95">
        <f t="shared" si="314"/>
        <v>0</v>
      </c>
      <c r="GD35" s="95">
        <f t="shared" si="314"/>
        <v>0</v>
      </c>
      <c r="GE35" s="95">
        <f t="shared" si="314"/>
        <v>0</v>
      </c>
      <c r="GF35" s="95">
        <f t="shared" si="314"/>
        <v>0</v>
      </c>
      <c r="GG35" s="95">
        <f t="shared" si="314"/>
        <v>0</v>
      </c>
      <c r="GH35" s="95">
        <f t="shared" si="314"/>
        <v>0</v>
      </c>
      <c r="GI35" s="95">
        <f t="shared" si="314"/>
        <v>0</v>
      </c>
      <c r="GJ35" s="95">
        <f t="shared" si="314"/>
        <v>0</v>
      </c>
      <c r="GK35" s="95">
        <f t="shared" si="314"/>
        <v>0</v>
      </c>
      <c r="GL35" s="95">
        <f t="shared" si="314"/>
        <v>0</v>
      </c>
      <c r="GM35" s="95">
        <f t="shared" si="314"/>
        <v>0</v>
      </c>
      <c r="GN35" s="95">
        <f>IFERROR(MATCH(GN$27,$D11:$ALO11,0),0)</f>
        <v>0</v>
      </c>
      <c r="GO35" s="95">
        <f t="shared" si="306"/>
        <v>0</v>
      </c>
      <c r="GP35" s="95">
        <f t="shared" si="306"/>
        <v>0</v>
      </c>
      <c r="GQ35" s="95">
        <f t="shared" si="306"/>
        <v>0</v>
      </c>
      <c r="GR35" s="95">
        <f t="shared" si="306"/>
        <v>0</v>
      </c>
      <c r="GS35" s="95">
        <f t="shared" si="306"/>
        <v>0</v>
      </c>
      <c r="GT35" s="95">
        <f t="shared" si="306"/>
        <v>0</v>
      </c>
      <c r="GU35" s="95">
        <f t="shared" si="306"/>
        <v>0</v>
      </c>
      <c r="GV35" s="95">
        <f t="shared" si="306"/>
        <v>0</v>
      </c>
      <c r="GW35" s="95">
        <f t="shared" si="306"/>
        <v>0</v>
      </c>
      <c r="GX35" s="95">
        <f t="shared" si="306"/>
        <v>0</v>
      </c>
      <c r="GY35" s="95">
        <f t="shared" si="306"/>
        <v>0</v>
      </c>
      <c r="GZ35" s="95">
        <f t="shared" si="306"/>
        <v>0</v>
      </c>
      <c r="HA35" s="95">
        <f t="shared" si="306"/>
        <v>0</v>
      </c>
      <c r="HB35" s="95">
        <f t="shared" si="306"/>
        <v>0</v>
      </c>
      <c r="HC35" s="95">
        <f t="shared" si="306"/>
        <v>0</v>
      </c>
      <c r="HD35" s="95">
        <f t="shared" si="306"/>
        <v>0</v>
      </c>
      <c r="HE35" s="95">
        <f t="shared" si="306"/>
        <v>0</v>
      </c>
      <c r="HF35" s="95">
        <f t="shared" si="306"/>
        <v>0</v>
      </c>
      <c r="HG35" s="95">
        <f t="shared" si="306"/>
        <v>0</v>
      </c>
      <c r="HH35" s="95">
        <f t="shared" si="306"/>
        <v>0</v>
      </c>
      <c r="HI35" s="95">
        <f t="shared" si="306"/>
        <v>0</v>
      </c>
      <c r="HJ35" s="95">
        <f t="shared" si="306"/>
        <v>0</v>
      </c>
      <c r="HK35" s="95">
        <f t="shared" si="306"/>
        <v>0</v>
      </c>
      <c r="HL35" s="95">
        <f t="shared" si="306"/>
        <v>0</v>
      </c>
      <c r="HM35" s="95">
        <f t="shared" si="306"/>
        <v>0</v>
      </c>
      <c r="HN35" s="95">
        <f t="shared" si="306"/>
        <v>0</v>
      </c>
      <c r="HO35" s="95">
        <f t="shared" si="306"/>
        <v>0</v>
      </c>
      <c r="HP35" s="95">
        <f t="shared" si="306"/>
        <v>0</v>
      </c>
      <c r="HQ35" s="95">
        <f t="shared" si="306"/>
        <v>0</v>
      </c>
      <c r="HR35" s="95">
        <f t="shared" si="306"/>
        <v>0</v>
      </c>
      <c r="HS35" s="95">
        <f t="shared" si="306"/>
        <v>0</v>
      </c>
      <c r="HT35" s="95">
        <f t="shared" si="306"/>
        <v>0</v>
      </c>
      <c r="HU35" s="95">
        <f t="shared" si="306"/>
        <v>0</v>
      </c>
      <c r="HV35" s="95">
        <f t="shared" si="306"/>
        <v>0</v>
      </c>
      <c r="HW35" s="95">
        <f t="shared" si="306"/>
        <v>0</v>
      </c>
      <c r="HX35" s="95">
        <f t="shared" si="306"/>
        <v>0</v>
      </c>
      <c r="HY35" s="95">
        <f t="shared" si="306"/>
        <v>0</v>
      </c>
      <c r="HZ35" s="95">
        <f t="shared" si="306"/>
        <v>0</v>
      </c>
      <c r="IA35" s="95">
        <f t="shared" si="306"/>
        <v>0</v>
      </c>
      <c r="IB35" s="95">
        <f t="shared" si="306"/>
        <v>0</v>
      </c>
      <c r="IC35" s="95">
        <f t="shared" si="306"/>
        <v>0</v>
      </c>
      <c r="ID35" s="95">
        <f t="shared" si="306"/>
        <v>0</v>
      </c>
      <c r="IE35" s="95">
        <f t="shared" si="306"/>
        <v>0</v>
      </c>
      <c r="IF35" s="95">
        <f t="shared" si="306"/>
        <v>0</v>
      </c>
      <c r="IG35" s="95">
        <f t="shared" si="306"/>
        <v>0</v>
      </c>
      <c r="IH35" s="95">
        <f t="shared" si="306"/>
        <v>0</v>
      </c>
      <c r="II35" s="95">
        <f t="shared" si="306"/>
        <v>0</v>
      </c>
      <c r="IJ35" s="95">
        <f t="shared" si="306"/>
        <v>0</v>
      </c>
      <c r="IK35" s="95">
        <f t="shared" si="306"/>
        <v>0</v>
      </c>
      <c r="IL35" s="95">
        <f t="shared" si="306"/>
        <v>0</v>
      </c>
      <c r="IM35" s="95">
        <f t="shared" si="306"/>
        <v>0</v>
      </c>
      <c r="IN35" s="95">
        <f t="shared" si="306"/>
        <v>0</v>
      </c>
      <c r="IO35" s="95">
        <f t="shared" si="306"/>
        <v>0</v>
      </c>
      <c r="IP35" s="95">
        <f t="shared" si="306"/>
        <v>0</v>
      </c>
      <c r="IQ35" s="95">
        <f t="shared" si="306"/>
        <v>0</v>
      </c>
      <c r="IR35" s="95">
        <f t="shared" si="306"/>
        <v>0</v>
      </c>
      <c r="IS35" s="95">
        <f t="shared" si="306"/>
        <v>0</v>
      </c>
      <c r="IT35" s="95">
        <f t="shared" si="306"/>
        <v>0</v>
      </c>
      <c r="IU35" s="95">
        <f t="shared" si="306"/>
        <v>0</v>
      </c>
      <c r="IV35" s="95">
        <f t="shared" si="306"/>
        <v>0</v>
      </c>
      <c r="IW35" s="95">
        <f t="shared" si="306"/>
        <v>0</v>
      </c>
      <c r="IX35" s="95">
        <f t="shared" si="306"/>
        <v>0</v>
      </c>
      <c r="IY35" s="95">
        <f t="shared" si="306"/>
        <v>0</v>
      </c>
      <c r="IZ35" s="95">
        <f t="shared" si="306"/>
        <v>0</v>
      </c>
      <c r="JA35" s="95">
        <f t="shared" ref="JA35:LL38" si="315">IFERROR(MATCH(JA$27,$D11:$ALO11,0),0)</f>
        <v>0</v>
      </c>
      <c r="JB35" s="95">
        <f t="shared" si="315"/>
        <v>0</v>
      </c>
      <c r="JC35" s="95">
        <f t="shared" si="315"/>
        <v>0</v>
      </c>
      <c r="JD35" s="95">
        <f t="shared" si="315"/>
        <v>0</v>
      </c>
      <c r="JE35" s="95">
        <f t="shared" si="315"/>
        <v>0</v>
      </c>
      <c r="JF35" s="95">
        <f t="shared" si="315"/>
        <v>0</v>
      </c>
      <c r="JG35" s="95">
        <f t="shared" si="315"/>
        <v>0</v>
      </c>
      <c r="JH35" s="95">
        <f t="shared" si="315"/>
        <v>0</v>
      </c>
      <c r="JI35" s="95">
        <f t="shared" si="315"/>
        <v>0</v>
      </c>
      <c r="JJ35" s="95">
        <f t="shared" si="315"/>
        <v>0</v>
      </c>
      <c r="JK35" s="95">
        <f t="shared" si="315"/>
        <v>0</v>
      </c>
      <c r="JL35" s="95">
        <f t="shared" si="315"/>
        <v>0</v>
      </c>
      <c r="JM35" s="95">
        <f t="shared" si="315"/>
        <v>0</v>
      </c>
      <c r="JN35" s="95">
        <f t="shared" si="315"/>
        <v>0</v>
      </c>
      <c r="JO35" s="95">
        <f t="shared" si="315"/>
        <v>0</v>
      </c>
      <c r="JP35" s="95">
        <f t="shared" si="315"/>
        <v>0</v>
      </c>
      <c r="JQ35" s="95">
        <f t="shared" si="315"/>
        <v>0</v>
      </c>
      <c r="JR35" s="95">
        <f t="shared" si="315"/>
        <v>0</v>
      </c>
      <c r="JS35" s="95">
        <f t="shared" si="315"/>
        <v>0</v>
      </c>
      <c r="JT35" s="95">
        <f t="shared" si="315"/>
        <v>0</v>
      </c>
      <c r="JU35" s="95">
        <f t="shared" si="315"/>
        <v>0</v>
      </c>
      <c r="JV35" s="95">
        <f t="shared" si="315"/>
        <v>0</v>
      </c>
      <c r="JW35" s="95">
        <f t="shared" si="315"/>
        <v>0</v>
      </c>
      <c r="JX35" s="95">
        <f t="shared" si="315"/>
        <v>0</v>
      </c>
      <c r="JY35" s="95">
        <f t="shared" si="315"/>
        <v>0</v>
      </c>
      <c r="JZ35" s="95">
        <f t="shared" si="315"/>
        <v>0</v>
      </c>
      <c r="KA35" s="95">
        <f t="shared" si="315"/>
        <v>0</v>
      </c>
      <c r="KB35" s="95">
        <f t="shared" si="315"/>
        <v>0</v>
      </c>
      <c r="KC35" s="95">
        <f t="shared" si="315"/>
        <v>0</v>
      </c>
      <c r="KD35" s="95">
        <f t="shared" si="315"/>
        <v>0</v>
      </c>
      <c r="KE35" s="95">
        <f t="shared" si="315"/>
        <v>0</v>
      </c>
      <c r="KF35" s="95">
        <f t="shared" si="315"/>
        <v>0</v>
      </c>
      <c r="KG35" s="95">
        <f t="shared" si="315"/>
        <v>0</v>
      </c>
      <c r="KH35" s="95">
        <f t="shared" si="315"/>
        <v>0</v>
      </c>
      <c r="KI35" s="95">
        <f t="shared" si="315"/>
        <v>0</v>
      </c>
      <c r="KJ35" s="95">
        <f t="shared" si="315"/>
        <v>0</v>
      </c>
      <c r="KK35" s="95">
        <f t="shared" si="315"/>
        <v>0</v>
      </c>
      <c r="KL35" s="95">
        <f t="shared" si="315"/>
        <v>0</v>
      </c>
      <c r="KM35" s="95">
        <f t="shared" si="315"/>
        <v>0</v>
      </c>
      <c r="KN35" s="95">
        <f t="shared" si="315"/>
        <v>0</v>
      </c>
      <c r="KO35" s="95">
        <f t="shared" si="315"/>
        <v>0</v>
      </c>
      <c r="KP35" s="95">
        <f t="shared" si="315"/>
        <v>0</v>
      </c>
      <c r="KQ35" s="95">
        <f t="shared" si="315"/>
        <v>0</v>
      </c>
      <c r="KR35" s="95">
        <f t="shared" si="315"/>
        <v>0</v>
      </c>
      <c r="KS35" s="95">
        <f t="shared" si="315"/>
        <v>0</v>
      </c>
      <c r="KT35" s="95">
        <f t="shared" si="315"/>
        <v>0</v>
      </c>
      <c r="KU35" s="95">
        <f t="shared" si="315"/>
        <v>0</v>
      </c>
      <c r="KV35" s="95">
        <f t="shared" si="315"/>
        <v>0</v>
      </c>
      <c r="KW35" s="95">
        <f t="shared" si="315"/>
        <v>0</v>
      </c>
      <c r="KX35" s="95">
        <f t="shared" si="315"/>
        <v>0</v>
      </c>
      <c r="KY35" s="95">
        <f t="shared" si="315"/>
        <v>0</v>
      </c>
      <c r="KZ35" s="95">
        <f t="shared" si="315"/>
        <v>0</v>
      </c>
      <c r="LA35" s="95">
        <f t="shared" si="315"/>
        <v>0</v>
      </c>
      <c r="LB35" s="95">
        <f t="shared" si="315"/>
        <v>0</v>
      </c>
      <c r="LC35" s="95">
        <f t="shared" si="315"/>
        <v>0</v>
      </c>
      <c r="LD35" s="95">
        <f t="shared" si="315"/>
        <v>0</v>
      </c>
      <c r="LE35" s="95">
        <f t="shared" si="315"/>
        <v>0</v>
      </c>
      <c r="LF35" s="95">
        <f t="shared" si="315"/>
        <v>0</v>
      </c>
      <c r="LG35" s="95">
        <f t="shared" si="315"/>
        <v>0</v>
      </c>
      <c r="LH35" s="95">
        <f t="shared" si="315"/>
        <v>0</v>
      </c>
      <c r="LI35" s="95">
        <f t="shared" si="315"/>
        <v>0</v>
      </c>
      <c r="LJ35" s="95">
        <f t="shared" si="315"/>
        <v>0</v>
      </c>
      <c r="LK35" s="95">
        <f t="shared" si="315"/>
        <v>0</v>
      </c>
      <c r="LL35" s="95">
        <f>IFERROR(MATCH(LL$27,$D11:$ALO11,0),0)</f>
        <v>0</v>
      </c>
      <c r="LM35" s="95">
        <f t="shared" si="307"/>
        <v>0</v>
      </c>
      <c r="LN35" s="95">
        <f t="shared" si="307"/>
        <v>0</v>
      </c>
      <c r="LO35" s="95">
        <f t="shared" si="307"/>
        <v>0</v>
      </c>
      <c r="LP35" s="95">
        <f t="shared" si="307"/>
        <v>0</v>
      </c>
      <c r="LQ35" s="95">
        <f t="shared" si="307"/>
        <v>0</v>
      </c>
      <c r="LR35" s="95">
        <f t="shared" si="307"/>
        <v>0</v>
      </c>
      <c r="LS35" s="95">
        <f t="shared" si="307"/>
        <v>0</v>
      </c>
      <c r="LT35" s="95">
        <f t="shared" si="307"/>
        <v>0</v>
      </c>
      <c r="LU35" s="95">
        <f t="shared" si="307"/>
        <v>0</v>
      </c>
      <c r="LV35" s="95">
        <f t="shared" si="307"/>
        <v>0</v>
      </c>
      <c r="LW35" s="95">
        <f t="shared" si="307"/>
        <v>0</v>
      </c>
      <c r="LX35" s="95">
        <f t="shared" si="307"/>
        <v>0</v>
      </c>
      <c r="LY35" s="95">
        <f t="shared" si="307"/>
        <v>0</v>
      </c>
      <c r="LZ35" s="95">
        <f t="shared" si="307"/>
        <v>0</v>
      </c>
      <c r="MA35" s="95">
        <f t="shared" si="307"/>
        <v>0</v>
      </c>
      <c r="MB35" s="95">
        <f t="shared" si="307"/>
        <v>0</v>
      </c>
      <c r="MC35" s="95">
        <f t="shared" si="307"/>
        <v>0</v>
      </c>
      <c r="MD35" s="95">
        <f t="shared" si="307"/>
        <v>0</v>
      </c>
      <c r="ME35" s="95">
        <f t="shared" si="307"/>
        <v>0</v>
      </c>
      <c r="MF35" s="95">
        <f t="shared" si="307"/>
        <v>0</v>
      </c>
      <c r="MG35" s="95">
        <f t="shared" si="307"/>
        <v>0</v>
      </c>
      <c r="MH35" s="95">
        <f t="shared" si="307"/>
        <v>0</v>
      </c>
      <c r="MI35" s="95">
        <f t="shared" si="307"/>
        <v>0</v>
      </c>
      <c r="MJ35" s="95">
        <f t="shared" si="307"/>
        <v>0</v>
      </c>
      <c r="MK35" s="95">
        <f t="shared" si="307"/>
        <v>0</v>
      </c>
      <c r="ML35" s="95">
        <f t="shared" si="307"/>
        <v>0</v>
      </c>
      <c r="MM35" s="95">
        <f t="shared" si="307"/>
        <v>0</v>
      </c>
      <c r="MN35" s="95">
        <f t="shared" si="307"/>
        <v>0</v>
      </c>
      <c r="MO35" s="95">
        <f t="shared" si="307"/>
        <v>0</v>
      </c>
      <c r="MP35" s="95">
        <f t="shared" si="307"/>
        <v>0</v>
      </c>
      <c r="MQ35" s="95">
        <f t="shared" si="307"/>
        <v>0</v>
      </c>
      <c r="MR35" s="95">
        <f t="shared" si="307"/>
        <v>0</v>
      </c>
      <c r="MS35" s="95">
        <f t="shared" si="307"/>
        <v>0</v>
      </c>
      <c r="MT35" s="95">
        <f t="shared" si="307"/>
        <v>0</v>
      </c>
      <c r="MU35" s="95">
        <f t="shared" si="307"/>
        <v>0</v>
      </c>
      <c r="MV35" s="95">
        <f t="shared" si="307"/>
        <v>0</v>
      </c>
      <c r="MW35" s="95">
        <f t="shared" si="307"/>
        <v>0</v>
      </c>
      <c r="MX35" s="95">
        <f t="shared" si="307"/>
        <v>0</v>
      </c>
      <c r="MY35" s="95">
        <f t="shared" si="307"/>
        <v>0</v>
      </c>
      <c r="MZ35" s="95">
        <f t="shared" si="307"/>
        <v>0</v>
      </c>
      <c r="NA35" s="95">
        <f t="shared" si="307"/>
        <v>0</v>
      </c>
      <c r="NB35" s="95">
        <f t="shared" si="307"/>
        <v>0</v>
      </c>
      <c r="NC35" s="95">
        <f t="shared" si="307"/>
        <v>0</v>
      </c>
      <c r="ND35" s="95">
        <f t="shared" si="307"/>
        <v>0</v>
      </c>
      <c r="NE35" s="95">
        <f t="shared" si="307"/>
        <v>0</v>
      </c>
      <c r="NF35" s="95">
        <f t="shared" si="307"/>
        <v>0</v>
      </c>
      <c r="NG35" s="95">
        <f t="shared" si="307"/>
        <v>0</v>
      </c>
      <c r="NH35" s="95">
        <f t="shared" si="307"/>
        <v>0</v>
      </c>
      <c r="NI35" s="95">
        <f t="shared" si="307"/>
        <v>0</v>
      </c>
      <c r="NJ35" s="95">
        <f t="shared" si="307"/>
        <v>0</v>
      </c>
      <c r="NK35" s="95">
        <f t="shared" si="307"/>
        <v>0</v>
      </c>
      <c r="NL35" s="95">
        <f t="shared" si="307"/>
        <v>0</v>
      </c>
      <c r="NM35" s="95">
        <f t="shared" si="307"/>
        <v>0</v>
      </c>
      <c r="NN35" s="95">
        <f t="shared" si="307"/>
        <v>0</v>
      </c>
      <c r="NO35" s="95">
        <f t="shared" si="307"/>
        <v>0</v>
      </c>
      <c r="NP35" s="95">
        <f t="shared" si="307"/>
        <v>0</v>
      </c>
      <c r="NQ35" s="95">
        <f t="shared" si="307"/>
        <v>0</v>
      </c>
      <c r="NR35" s="95">
        <f t="shared" si="307"/>
        <v>0</v>
      </c>
      <c r="NS35" s="95">
        <f t="shared" si="307"/>
        <v>0</v>
      </c>
      <c r="NT35" s="95">
        <f t="shared" si="307"/>
        <v>0</v>
      </c>
      <c r="NU35" s="95">
        <f t="shared" si="307"/>
        <v>0</v>
      </c>
      <c r="NV35" s="95">
        <f t="shared" si="307"/>
        <v>0</v>
      </c>
      <c r="NW35" s="95">
        <f t="shared" si="307"/>
        <v>0</v>
      </c>
      <c r="NX35" s="95">
        <f t="shared" si="307"/>
        <v>0</v>
      </c>
      <c r="NY35" s="95">
        <f t="shared" ref="NY35:QJ38" si="316">IFERROR(MATCH(NY$27,$D11:$ALO11,0),0)</f>
        <v>0</v>
      </c>
      <c r="NZ35" s="95">
        <f t="shared" si="316"/>
        <v>0</v>
      </c>
      <c r="OA35" s="95">
        <f t="shared" si="316"/>
        <v>0</v>
      </c>
      <c r="OB35" s="95">
        <f t="shared" si="316"/>
        <v>0</v>
      </c>
      <c r="OC35" s="95">
        <f t="shared" si="316"/>
        <v>0</v>
      </c>
      <c r="OD35" s="95">
        <f t="shared" si="316"/>
        <v>0</v>
      </c>
      <c r="OE35" s="95">
        <f t="shared" si="316"/>
        <v>0</v>
      </c>
      <c r="OF35" s="95">
        <f t="shared" si="316"/>
        <v>0</v>
      </c>
      <c r="OG35" s="95">
        <f t="shared" si="316"/>
        <v>0</v>
      </c>
      <c r="OH35" s="95">
        <f t="shared" si="316"/>
        <v>0</v>
      </c>
      <c r="OI35" s="95">
        <f t="shared" si="316"/>
        <v>0</v>
      </c>
      <c r="OJ35" s="95">
        <f t="shared" si="316"/>
        <v>0</v>
      </c>
      <c r="OK35" s="95">
        <f t="shared" si="316"/>
        <v>0</v>
      </c>
      <c r="OL35" s="95">
        <f t="shared" si="316"/>
        <v>0</v>
      </c>
      <c r="OM35" s="95">
        <f t="shared" si="316"/>
        <v>0</v>
      </c>
      <c r="ON35" s="95">
        <f t="shared" si="316"/>
        <v>0</v>
      </c>
      <c r="OO35" s="95">
        <f t="shared" si="316"/>
        <v>0</v>
      </c>
      <c r="OP35" s="95">
        <f t="shared" si="316"/>
        <v>0</v>
      </c>
      <c r="OQ35" s="95">
        <f t="shared" si="316"/>
        <v>0</v>
      </c>
      <c r="OR35" s="95">
        <f t="shared" si="316"/>
        <v>0</v>
      </c>
      <c r="OS35" s="95">
        <f t="shared" si="316"/>
        <v>0</v>
      </c>
      <c r="OT35" s="95">
        <f t="shared" si="316"/>
        <v>0</v>
      </c>
      <c r="OU35" s="95">
        <f t="shared" si="316"/>
        <v>0</v>
      </c>
      <c r="OV35" s="95">
        <f t="shared" si="316"/>
        <v>0</v>
      </c>
      <c r="OW35" s="95">
        <f t="shared" si="316"/>
        <v>0</v>
      </c>
      <c r="OX35" s="95">
        <f t="shared" si="316"/>
        <v>0</v>
      </c>
      <c r="OY35" s="95">
        <f t="shared" si="316"/>
        <v>0</v>
      </c>
      <c r="OZ35" s="95">
        <f t="shared" si="316"/>
        <v>0</v>
      </c>
      <c r="PA35" s="95">
        <f t="shared" si="316"/>
        <v>0</v>
      </c>
      <c r="PB35" s="95">
        <f t="shared" si="316"/>
        <v>0</v>
      </c>
      <c r="PC35" s="95">
        <f t="shared" si="316"/>
        <v>0</v>
      </c>
      <c r="PD35" s="95">
        <f t="shared" si="316"/>
        <v>0</v>
      </c>
      <c r="PE35" s="95">
        <f t="shared" si="316"/>
        <v>0</v>
      </c>
      <c r="PF35" s="95">
        <f t="shared" si="316"/>
        <v>0</v>
      </c>
      <c r="PG35" s="95">
        <f t="shared" si="316"/>
        <v>0</v>
      </c>
      <c r="PH35" s="95">
        <f t="shared" si="316"/>
        <v>0</v>
      </c>
      <c r="PI35" s="95">
        <f t="shared" si="316"/>
        <v>0</v>
      </c>
      <c r="PJ35" s="95">
        <f t="shared" si="316"/>
        <v>0</v>
      </c>
      <c r="PK35" s="95">
        <f t="shared" si="316"/>
        <v>0</v>
      </c>
      <c r="PL35" s="95">
        <f t="shared" si="316"/>
        <v>0</v>
      </c>
      <c r="PM35" s="95">
        <f t="shared" si="316"/>
        <v>0</v>
      </c>
      <c r="PN35" s="95">
        <f t="shared" si="316"/>
        <v>0</v>
      </c>
      <c r="PO35" s="95">
        <f t="shared" si="316"/>
        <v>0</v>
      </c>
      <c r="PP35" s="95">
        <f t="shared" si="316"/>
        <v>0</v>
      </c>
      <c r="PQ35" s="95">
        <f t="shared" si="316"/>
        <v>0</v>
      </c>
      <c r="PR35" s="95">
        <f t="shared" si="316"/>
        <v>0</v>
      </c>
      <c r="PS35" s="95">
        <f t="shared" si="316"/>
        <v>0</v>
      </c>
      <c r="PT35" s="95">
        <f t="shared" si="316"/>
        <v>0</v>
      </c>
      <c r="PU35" s="95">
        <f t="shared" si="316"/>
        <v>0</v>
      </c>
      <c r="PV35" s="95">
        <f t="shared" si="316"/>
        <v>0</v>
      </c>
      <c r="PW35" s="95">
        <f t="shared" si="316"/>
        <v>0</v>
      </c>
      <c r="PX35" s="95">
        <f t="shared" si="316"/>
        <v>0</v>
      </c>
      <c r="PY35" s="95">
        <f t="shared" si="316"/>
        <v>0</v>
      </c>
      <c r="PZ35" s="95">
        <f t="shared" si="316"/>
        <v>0</v>
      </c>
      <c r="QA35" s="95">
        <f t="shared" si="316"/>
        <v>0</v>
      </c>
      <c r="QB35" s="95">
        <f t="shared" si="316"/>
        <v>0</v>
      </c>
      <c r="QC35" s="95">
        <f t="shared" si="316"/>
        <v>0</v>
      </c>
      <c r="QD35" s="95">
        <f t="shared" si="316"/>
        <v>0</v>
      </c>
      <c r="QE35" s="95">
        <f t="shared" si="316"/>
        <v>0</v>
      </c>
      <c r="QF35" s="95">
        <f t="shared" si="316"/>
        <v>0</v>
      </c>
      <c r="QG35" s="95">
        <f t="shared" si="316"/>
        <v>0</v>
      </c>
      <c r="QH35" s="95">
        <f t="shared" si="316"/>
        <v>0</v>
      </c>
      <c r="QI35" s="95">
        <f t="shared" si="316"/>
        <v>0</v>
      </c>
      <c r="QJ35" s="95">
        <f>IFERROR(MATCH(QJ$27,$D11:$ALO11,0),0)</f>
        <v>0</v>
      </c>
      <c r="QK35" s="95">
        <f t="shared" si="308"/>
        <v>0</v>
      </c>
      <c r="QL35" s="95">
        <f t="shared" si="308"/>
        <v>0</v>
      </c>
      <c r="QM35" s="95">
        <f t="shared" si="308"/>
        <v>0</v>
      </c>
      <c r="QN35" s="95">
        <f t="shared" si="308"/>
        <v>0</v>
      </c>
      <c r="QO35" s="95">
        <f t="shared" si="308"/>
        <v>0</v>
      </c>
      <c r="QP35" s="95">
        <f t="shared" si="308"/>
        <v>0</v>
      </c>
      <c r="QQ35" s="95">
        <f t="shared" si="308"/>
        <v>0</v>
      </c>
      <c r="QR35" s="95">
        <f t="shared" si="308"/>
        <v>0</v>
      </c>
      <c r="QS35" s="95">
        <f t="shared" si="308"/>
        <v>0</v>
      </c>
      <c r="QT35" s="95">
        <f t="shared" si="308"/>
        <v>0</v>
      </c>
      <c r="QU35" s="95">
        <f t="shared" si="308"/>
        <v>0</v>
      </c>
      <c r="QV35" s="95">
        <f t="shared" si="308"/>
        <v>0</v>
      </c>
      <c r="QW35" s="95">
        <f t="shared" si="308"/>
        <v>0</v>
      </c>
      <c r="QX35" s="95">
        <f t="shared" si="308"/>
        <v>0</v>
      </c>
      <c r="QY35" s="95">
        <f t="shared" si="308"/>
        <v>0</v>
      </c>
      <c r="QZ35" s="95">
        <f t="shared" si="308"/>
        <v>0</v>
      </c>
      <c r="RA35" s="95">
        <f t="shared" si="308"/>
        <v>0</v>
      </c>
      <c r="RB35" s="95">
        <f t="shared" si="308"/>
        <v>0</v>
      </c>
      <c r="RC35" s="95">
        <f t="shared" si="308"/>
        <v>0</v>
      </c>
      <c r="RD35" s="95">
        <f t="shared" si="308"/>
        <v>0</v>
      </c>
      <c r="RE35" s="95">
        <f t="shared" si="308"/>
        <v>0</v>
      </c>
      <c r="RF35" s="95">
        <f t="shared" si="308"/>
        <v>0</v>
      </c>
      <c r="RG35" s="95">
        <f t="shared" si="308"/>
        <v>0</v>
      </c>
      <c r="RH35" s="95">
        <f t="shared" si="308"/>
        <v>0</v>
      </c>
      <c r="RI35" s="95">
        <f t="shared" si="308"/>
        <v>0</v>
      </c>
      <c r="RJ35" s="95">
        <f t="shared" si="308"/>
        <v>0</v>
      </c>
      <c r="RK35" s="95">
        <f t="shared" si="308"/>
        <v>0</v>
      </c>
      <c r="RL35" s="95">
        <f t="shared" si="308"/>
        <v>0</v>
      </c>
      <c r="RM35" s="95">
        <f t="shared" si="308"/>
        <v>0</v>
      </c>
      <c r="RN35" s="95">
        <f t="shared" si="308"/>
        <v>0</v>
      </c>
      <c r="RO35" s="95">
        <f t="shared" si="308"/>
        <v>0</v>
      </c>
      <c r="RP35" s="95">
        <f t="shared" si="308"/>
        <v>0</v>
      </c>
      <c r="RQ35" s="95">
        <f t="shared" si="308"/>
        <v>0</v>
      </c>
      <c r="RR35" s="95">
        <f t="shared" si="308"/>
        <v>0</v>
      </c>
      <c r="RS35" s="95">
        <f t="shared" si="308"/>
        <v>0</v>
      </c>
      <c r="RT35" s="95">
        <f t="shared" si="308"/>
        <v>0</v>
      </c>
      <c r="RU35" s="95">
        <f t="shared" si="308"/>
        <v>0</v>
      </c>
      <c r="RV35" s="95">
        <f t="shared" si="308"/>
        <v>0</v>
      </c>
      <c r="RW35" s="95">
        <f t="shared" si="308"/>
        <v>0</v>
      </c>
      <c r="RX35" s="95">
        <f t="shared" si="308"/>
        <v>0</v>
      </c>
      <c r="RY35" s="95">
        <f t="shared" si="308"/>
        <v>0</v>
      </c>
      <c r="RZ35" s="95">
        <f t="shared" si="308"/>
        <v>0</v>
      </c>
      <c r="SA35" s="95">
        <f t="shared" si="308"/>
        <v>0</v>
      </c>
      <c r="SB35" s="95">
        <f t="shared" si="308"/>
        <v>0</v>
      </c>
      <c r="SC35" s="95">
        <f t="shared" si="308"/>
        <v>0</v>
      </c>
      <c r="SD35" s="95">
        <f t="shared" si="308"/>
        <v>0</v>
      </c>
      <c r="SE35" s="95">
        <f t="shared" si="308"/>
        <v>0</v>
      </c>
      <c r="SF35" s="95">
        <f t="shared" si="308"/>
        <v>0</v>
      </c>
      <c r="SG35" s="95">
        <f t="shared" si="308"/>
        <v>0</v>
      </c>
      <c r="SH35" s="95">
        <f t="shared" si="308"/>
        <v>0</v>
      </c>
      <c r="SI35" s="95">
        <f t="shared" si="308"/>
        <v>0</v>
      </c>
      <c r="SJ35" s="95">
        <f t="shared" si="308"/>
        <v>0</v>
      </c>
      <c r="SK35" s="95">
        <f t="shared" si="308"/>
        <v>0</v>
      </c>
      <c r="SL35" s="95">
        <f t="shared" si="308"/>
        <v>0</v>
      </c>
      <c r="SM35" s="95">
        <f t="shared" si="308"/>
        <v>0</v>
      </c>
      <c r="SN35" s="95">
        <f t="shared" si="308"/>
        <v>0</v>
      </c>
      <c r="SO35" s="95">
        <f t="shared" si="308"/>
        <v>0</v>
      </c>
      <c r="SP35" s="95">
        <f t="shared" si="308"/>
        <v>0</v>
      </c>
      <c r="SQ35" s="95">
        <f t="shared" si="308"/>
        <v>0</v>
      </c>
      <c r="SR35" s="95">
        <f t="shared" si="308"/>
        <v>0</v>
      </c>
      <c r="SS35" s="95">
        <f t="shared" si="308"/>
        <v>0</v>
      </c>
      <c r="ST35" s="95">
        <f t="shared" si="308"/>
        <v>0</v>
      </c>
      <c r="SU35" s="95">
        <f t="shared" si="308"/>
        <v>0</v>
      </c>
      <c r="SV35" s="95">
        <f t="shared" si="308"/>
        <v>0</v>
      </c>
      <c r="SW35" s="95">
        <f t="shared" ref="SW35:VH38" si="317">IFERROR(MATCH(SW$27,$D11:$ALO11,0),0)</f>
        <v>0</v>
      </c>
      <c r="SX35" s="95">
        <f t="shared" si="317"/>
        <v>0</v>
      </c>
      <c r="SY35" s="95">
        <f t="shared" si="317"/>
        <v>0</v>
      </c>
      <c r="SZ35" s="95">
        <f t="shared" si="317"/>
        <v>0</v>
      </c>
      <c r="TA35" s="95">
        <f t="shared" si="317"/>
        <v>0</v>
      </c>
      <c r="TB35" s="95">
        <f t="shared" si="317"/>
        <v>0</v>
      </c>
      <c r="TC35" s="95">
        <f t="shared" si="317"/>
        <v>0</v>
      </c>
      <c r="TD35" s="95">
        <f t="shared" si="317"/>
        <v>0</v>
      </c>
      <c r="TE35" s="95">
        <f t="shared" si="317"/>
        <v>0</v>
      </c>
      <c r="TF35" s="95">
        <f t="shared" si="317"/>
        <v>0</v>
      </c>
      <c r="TG35" s="95">
        <f t="shared" si="317"/>
        <v>0</v>
      </c>
      <c r="TH35" s="95">
        <f t="shared" si="317"/>
        <v>0</v>
      </c>
      <c r="TI35" s="95">
        <f t="shared" si="317"/>
        <v>0</v>
      </c>
      <c r="TJ35" s="95">
        <f t="shared" si="317"/>
        <v>0</v>
      </c>
      <c r="TK35" s="95">
        <f t="shared" si="317"/>
        <v>0</v>
      </c>
      <c r="TL35" s="95">
        <f t="shared" si="317"/>
        <v>0</v>
      </c>
      <c r="TM35" s="95">
        <f t="shared" si="317"/>
        <v>0</v>
      </c>
      <c r="TN35" s="95">
        <f t="shared" si="317"/>
        <v>0</v>
      </c>
      <c r="TO35" s="95">
        <f t="shared" si="317"/>
        <v>0</v>
      </c>
      <c r="TP35" s="95">
        <f t="shared" si="317"/>
        <v>0</v>
      </c>
      <c r="TQ35" s="95">
        <f t="shared" si="317"/>
        <v>0</v>
      </c>
      <c r="TR35" s="95">
        <f t="shared" si="317"/>
        <v>0</v>
      </c>
      <c r="TS35" s="95">
        <f t="shared" si="317"/>
        <v>0</v>
      </c>
      <c r="TT35" s="95">
        <f t="shared" si="317"/>
        <v>0</v>
      </c>
      <c r="TU35" s="95">
        <f t="shared" si="317"/>
        <v>0</v>
      </c>
      <c r="TV35" s="95">
        <f t="shared" si="317"/>
        <v>0</v>
      </c>
      <c r="TW35" s="95">
        <f t="shared" si="317"/>
        <v>0</v>
      </c>
      <c r="TX35" s="95">
        <f t="shared" si="317"/>
        <v>0</v>
      </c>
      <c r="TY35" s="95">
        <f t="shared" si="317"/>
        <v>0</v>
      </c>
      <c r="TZ35" s="95">
        <f t="shared" si="317"/>
        <v>0</v>
      </c>
      <c r="UA35" s="95">
        <f t="shared" si="317"/>
        <v>0</v>
      </c>
      <c r="UB35" s="95">
        <f t="shared" si="317"/>
        <v>0</v>
      </c>
      <c r="UC35" s="95">
        <f t="shared" si="317"/>
        <v>0</v>
      </c>
      <c r="UD35" s="95">
        <f t="shared" si="317"/>
        <v>0</v>
      </c>
      <c r="UE35" s="95">
        <f t="shared" si="317"/>
        <v>0</v>
      </c>
      <c r="UF35" s="95">
        <f t="shared" si="317"/>
        <v>0</v>
      </c>
      <c r="UG35" s="95">
        <f t="shared" si="317"/>
        <v>0</v>
      </c>
      <c r="UH35" s="95">
        <f t="shared" si="317"/>
        <v>0</v>
      </c>
      <c r="UI35" s="95">
        <f t="shared" si="317"/>
        <v>0</v>
      </c>
      <c r="UJ35" s="95">
        <f t="shared" si="317"/>
        <v>0</v>
      </c>
      <c r="UK35" s="95">
        <f t="shared" si="317"/>
        <v>0</v>
      </c>
      <c r="UL35" s="95">
        <f t="shared" si="317"/>
        <v>0</v>
      </c>
      <c r="UM35" s="95">
        <f t="shared" si="317"/>
        <v>0</v>
      </c>
      <c r="UN35" s="95">
        <f t="shared" si="317"/>
        <v>0</v>
      </c>
      <c r="UO35" s="95">
        <f t="shared" si="317"/>
        <v>0</v>
      </c>
      <c r="UP35" s="95">
        <f t="shared" si="317"/>
        <v>0</v>
      </c>
      <c r="UQ35" s="95">
        <f t="shared" si="317"/>
        <v>0</v>
      </c>
      <c r="UR35" s="95">
        <f t="shared" si="317"/>
        <v>0</v>
      </c>
      <c r="US35" s="95">
        <f t="shared" si="317"/>
        <v>0</v>
      </c>
      <c r="UT35" s="95">
        <f t="shared" si="317"/>
        <v>0</v>
      </c>
      <c r="UU35" s="95">
        <f t="shared" si="317"/>
        <v>0</v>
      </c>
      <c r="UV35" s="95">
        <f t="shared" si="317"/>
        <v>0</v>
      </c>
      <c r="UW35" s="95">
        <f t="shared" si="317"/>
        <v>0</v>
      </c>
      <c r="UX35" s="95">
        <f t="shared" si="317"/>
        <v>0</v>
      </c>
      <c r="UY35" s="95">
        <f t="shared" si="317"/>
        <v>0</v>
      </c>
      <c r="UZ35" s="95">
        <f t="shared" si="317"/>
        <v>0</v>
      </c>
      <c r="VA35" s="95">
        <f t="shared" si="317"/>
        <v>0</v>
      </c>
      <c r="VB35" s="95">
        <f t="shared" si="317"/>
        <v>0</v>
      </c>
      <c r="VC35" s="95">
        <f t="shared" si="317"/>
        <v>0</v>
      </c>
      <c r="VD35" s="95">
        <f t="shared" si="317"/>
        <v>0</v>
      </c>
      <c r="VE35" s="95">
        <f t="shared" si="317"/>
        <v>0</v>
      </c>
      <c r="VF35" s="95">
        <f t="shared" si="317"/>
        <v>0</v>
      </c>
      <c r="VG35" s="95">
        <f t="shared" si="317"/>
        <v>0</v>
      </c>
      <c r="VH35" s="95">
        <f>IFERROR(MATCH(VH$27,$D11:$ALO11,0),0)</f>
        <v>0</v>
      </c>
      <c r="VI35" s="95">
        <f t="shared" si="309"/>
        <v>0</v>
      </c>
      <c r="VJ35" s="95">
        <f t="shared" si="309"/>
        <v>0</v>
      </c>
      <c r="VK35" s="95">
        <f t="shared" si="309"/>
        <v>0</v>
      </c>
      <c r="VL35" s="95">
        <f t="shared" si="309"/>
        <v>0</v>
      </c>
      <c r="VM35" s="95">
        <f t="shared" si="309"/>
        <v>0</v>
      </c>
      <c r="VN35" s="95">
        <f t="shared" si="309"/>
        <v>0</v>
      </c>
      <c r="VO35" s="95">
        <f t="shared" si="309"/>
        <v>0</v>
      </c>
      <c r="VP35" s="95">
        <f t="shared" si="309"/>
        <v>0</v>
      </c>
      <c r="VQ35" s="95">
        <f t="shared" si="309"/>
        <v>0</v>
      </c>
      <c r="VR35" s="95">
        <f t="shared" si="309"/>
        <v>0</v>
      </c>
      <c r="VS35" s="95">
        <f t="shared" si="309"/>
        <v>0</v>
      </c>
      <c r="VT35" s="95">
        <f t="shared" si="309"/>
        <v>0</v>
      </c>
      <c r="VU35" s="95">
        <f t="shared" si="309"/>
        <v>0</v>
      </c>
      <c r="VV35" s="95">
        <f t="shared" si="309"/>
        <v>0</v>
      </c>
      <c r="VW35" s="95">
        <f t="shared" si="309"/>
        <v>0</v>
      </c>
      <c r="VX35" s="95">
        <f t="shared" si="309"/>
        <v>0</v>
      </c>
      <c r="VY35" s="95">
        <f t="shared" si="309"/>
        <v>0</v>
      </c>
      <c r="VZ35" s="95">
        <f t="shared" si="309"/>
        <v>0</v>
      </c>
      <c r="WA35" s="95">
        <f t="shared" si="309"/>
        <v>0</v>
      </c>
      <c r="WB35" s="95">
        <f t="shared" si="309"/>
        <v>0</v>
      </c>
      <c r="WC35" s="95">
        <f t="shared" si="309"/>
        <v>0</v>
      </c>
      <c r="WD35" s="95">
        <f t="shared" si="309"/>
        <v>0</v>
      </c>
      <c r="WE35" s="95">
        <f t="shared" si="309"/>
        <v>0</v>
      </c>
      <c r="WF35" s="95">
        <f t="shared" si="309"/>
        <v>0</v>
      </c>
      <c r="WG35" s="95">
        <f t="shared" si="309"/>
        <v>0</v>
      </c>
      <c r="WH35" s="95">
        <f t="shared" si="309"/>
        <v>0</v>
      </c>
      <c r="WI35" s="95">
        <f t="shared" si="309"/>
        <v>0</v>
      </c>
      <c r="WJ35" s="95">
        <f t="shared" si="309"/>
        <v>0</v>
      </c>
      <c r="WK35" s="95">
        <f t="shared" si="309"/>
        <v>0</v>
      </c>
      <c r="WL35" s="95">
        <f t="shared" si="309"/>
        <v>0</v>
      </c>
      <c r="WM35" s="95">
        <f t="shared" si="309"/>
        <v>0</v>
      </c>
      <c r="WN35" s="95">
        <f t="shared" si="309"/>
        <v>0</v>
      </c>
      <c r="WO35" s="95">
        <f t="shared" si="309"/>
        <v>0</v>
      </c>
      <c r="WP35" s="95">
        <f t="shared" si="309"/>
        <v>0</v>
      </c>
      <c r="WQ35" s="95">
        <f t="shared" si="309"/>
        <v>0</v>
      </c>
      <c r="WR35" s="95">
        <f t="shared" si="309"/>
        <v>0</v>
      </c>
      <c r="WS35" s="95">
        <f t="shared" si="309"/>
        <v>0</v>
      </c>
      <c r="WT35" s="95">
        <f t="shared" si="309"/>
        <v>0</v>
      </c>
      <c r="WU35" s="95">
        <f t="shared" si="309"/>
        <v>0</v>
      </c>
      <c r="WV35" s="95">
        <f t="shared" si="309"/>
        <v>0</v>
      </c>
      <c r="WW35" s="95">
        <f t="shared" si="309"/>
        <v>0</v>
      </c>
      <c r="WX35" s="95">
        <f t="shared" si="309"/>
        <v>0</v>
      </c>
      <c r="WY35" s="95">
        <f t="shared" si="309"/>
        <v>0</v>
      </c>
      <c r="WZ35" s="95">
        <f t="shared" si="309"/>
        <v>0</v>
      </c>
      <c r="XA35" s="95">
        <f t="shared" si="309"/>
        <v>0</v>
      </c>
      <c r="XB35" s="95">
        <f t="shared" si="309"/>
        <v>0</v>
      </c>
      <c r="XC35" s="95">
        <f t="shared" si="309"/>
        <v>0</v>
      </c>
      <c r="XD35" s="95">
        <f t="shared" si="309"/>
        <v>0</v>
      </c>
      <c r="XE35" s="95">
        <f t="shared" si="309"/>
        <v>0</v>
      </c>
      <c r="XF35" s="95">
        <f t="shared" si="309"/>
        <v>0</v>
      </c>
      <c r="XG35" s="95">
        <f t="shared" si="309"/>
        <v>0</v>
      </c>
      <c r="XH35" s="95">
        <f t="shared" si="309"/>
        <v>0</v>
      </c>
      <c r="XI35" s="95">
        <f t="shared" si="309"/>
        <v>0</v>
      </c>
      <c r="XJ35" s="95">
        <f t="shared" si="309"/>
        <v>0</v>
      </c>
      <c r="XK35" s="95">
        <f t="shared" si="309"/>
        <v>0</v>
      </c>
      <c r="XL35" s="95">
        <f t="shared" si="309"/>
        <v>0</v>
      </c>
      <c r="XM35" s="95">
        <f t="shared" si="309"/>
        <v>0</v>
      </c>
      <c r="XN35" s="95">
        <f t="shared" si="309"/>
        <v>0</v>
      </c>
      <c r="XO35" s="95">
        <f t="shared" si="309"/>
        <v>0</v>
      </c>
      <c r="XP35" s="95">
        <f t="shared" si="309"/>
        <v>0</v>
      </c>
      <c r="XQ35" s="95">
        <f t="shared" si="309"/>
        <v>0</v>
      </c>
      <c r="XR35" s="95">
        <f t="shared" si="309"/>
        <v>0</v>
      </c>
      <c r="XS35" s="95">
        <f t="shared" si="309"/>
        <v>0</v>
      </c>
      <c r="XT35" s="95">
        <f t="shared" si="309"/>
        <v>0</v>
      </c>
      <c r="XU35" s="95">
        <f t="shared" ref="XU35:AAF38" si="318">IFERROR(MATCH(XU$27,$D11:$ALO11,0),0)</f>
        <v>0</v>
      </c>
      <c r="XV35" s="95">
        <f t="shared" si="318"/>
        <v>0</v>
      </c>
      <c r="XW35" s="95">
        <f t="shared" si="318"/>
        <v>0</v>
      </c>
      <c r="XX35" s="95">
        <f t="shared" si="318"/>
        <v>0</v>
      </c>
      <c r="XY35" s="95">
        <f t="shared" si="318"/>
        <v>0</v>
      </c>
      <c r="XZ35" s="95">
        <f t="shared" si="318"/>
        <v>0</v>
      </c>
      <c r="YA35" s="95">
        <f t="shared" si="318"/>
        <v>0</v>
      </c>
      <c r="YB35" s="95">
        <f t="shared" si="318"/>
        <v>0</v>
      </c>
      <c r="YC35" s="95">
        <f t="shared" si="318"/>
        <v>0</v>
      </c>
      <c r="YD35" s="95">
        <f t="shared" si="318"/>
        <v>0</v>
      </c>
      <c r="YE35" s="95">
        <f t="shared" si="318"/>
        <v>0</v>
      </c>
      <c r="YF35" s="95">
        <f t="shared" si="318"/>
        <v>0</v>
      </c>
      <c r="YG35" s="95">
        <f t="shared" si="318"/>
        <v>0</v>
      </c>
      <c r="YH35" s="95">
        <f t="shared" si="318"/>
        <v>0</v>
      </c>
      <c r="YI35" s="95">
        <f t="shared" si="318"/>
        <v>0</v>
      </c>
      <c r="YJ35" s="95">
        <f t="shared" si="318"/>
        <v>0</v>
      </c>
      <c r="YK35" s="95">
        <f t="shared" si="318"/>
        <v>0</v>
      </c>
      <c r="YL35" s="95">
        <f t="shared" si="318"/>
        <v>0</v>
      </c>
      <c r="YM35" s="95">
        <f t="shared" si="318"/>
        <v>0</v>
      </c>
      <c r="YN35" s="95">
        <f t="shared" si="318"/>
        <v>0</v>
      </c>
      <c r="YO35" s="95">
        <f t="shared" si="318"/>
        <v>0</v>
      </c>
      <c r="YP35" s="95">
        <f t="shared" si="318"/>
        <v>0</v>
      </c>
      <c r="YQ35" s="95">
        <f t="shared" si="318"/>
        <v>0</v>
      </c>
      <c r="YR35" s="95">
        <f t="shared" si="318"/>
        <v>0</v>
      </c>
      <c r="YS35" s="95">
        <f t="shared" si="318"/>
        <v>0</v>
      </c>
      <c r="YT35" s="95">
        <f t="shared" si="318"/>
        <v>0</v>
      </c>
      <c r="YU35" s="95">
        <f t="shared" si="318"/>
        <v>0</v>
      </c>
      <c r="YV35" s="95">
        <f t="shared" si="318"/>
        <v>0</v>
      </c>
      <c r="YW35" s="95">
        <f t="shared" si="318"/>
        <v>0</v>
      </c>
      <c r="YX35" s="95">
        <f t="shared" si="318"/>
        <v>0</v>
      </c>
      <c r="YY35" s="95">
        <f t="shared" si="318"/>
        <v>0</v>
      </c>
      <c r="YZ35" s="95">
        <f t="shared" si="318"/>
        <v>0</v>
      </c>
      <c r="ZA35" s="95">
        <f t="shared" si="318"/>
        <v>0</v>
      </c>
      <c r="ZB35" s="95">
        <f t="shared" si="318"/>
        <v>0</v>
      </c>
      <c r="ZC35" s="95">
        <f t="shared" si="318"/>
        <v>0</v>
      </c>
      <c r="ZD35" s="95">
        <f t="shared" si="318"/>
        <v>0</v>
      </c>
      <c r="ZE35" s="95">
        <f t="shared" si="318"/>
        <v>0</v>
      </c>
      <c r="ZF35" s="95">
        <f t="shared" si="318"/>
        <v>0</v>
      </c>
      <c r="ZG35" s="95">
        <f t="shared" si="318"/>
        <v>0</v>
      </c>
      <c r="ZH35" s="95">
        <f t="shared" si="318"/>
        <v>0</v>
      </c>
      <c r="ZI35" s="95">
        <f t="shared" si="318"/>
        <v>0</v>
      </c>
      <c r="ZJ35" s="95">
        <f t="shared" si="318"/>
        <v>0</v>
      </c>
      <c r="ZK35" s="95">
        <f t="shared" si="318"/>
        <v>0</v>
      </c>
      <c r="ZL35" s="95">
        <f t="shared" si="318"/>
        <v>0</v>
      </c>
      <c r="ZM35" s="95">
        <f t="shared" si="318"/>
        <v>0</v>
      </c>
      <c r="ZN35" s="95">
        <f t="shared" si="318"/>
        <v>0</v>
      </c>
      <c r="ZO35" s="95">
        <f t="shared" si="318"/>
        <v>0</v>
      </c>
      <c r="ZP35" s="95">
        <f t="shared" si="318"/>
        <v>0</v>
      </c>
      <c r="ZQ35" s="95">
        <f t="shared" si="318"/>
        <v>0</v>
      </c>
      <c r="ZR35" s="95">
        <f t="shared" si="318"/>
        <v>0</v>
      </c>
      <c r="ZS35" s="95">
        <f t="shared" si="318"/>
        <v>0</v>
      </c>
      <c r="ZT35" s="95">
        <f t="shared" si="318"/>
        <v>0</v>
      </c>
      <c r="ZU35" s="95">
        <f t="shared" si="318"/>
        <v>0</v>
      </c>
      <c r="ZV35" s="95">
        <f t="shared" si="318"/>
        <v>0</v>
      </c>
      <c r="ZW35" s="95">
        <f t="shared" si="318"/>
        <v>0</v>
      </c>
      <c r="ZX35" s="95">
        <f t="shared" si="318"/>
        <v>0</v>
      </c>
      <c r="ZY35" s="95">
        <f t="shared" si="318"/>
        <v>0</v>
      </c>
      <c r="ZZ35" s="95">
        <f t="shared" si="318"/>
        <v>0</v>
      </c>
      <c r="AAA35" s="95">
        <f t="shared" si="318"/>
        <v>0</v>
      </c>
      <c r="AAB35" s="95">
        <f t="shared" si="318"/>
        <v>0</v>
      </c>
      <c r="AAC35" s="95">
        <f t="shared" si="318"/>
        <v>0</v>
      </c>
      <c r="AAD35" s="95">
        <f t="shared" si="318"/>
        <v>0</v>
      </c>
      <c r="AAE35" s="95">
        <f t="shared" si="318"/>
        <v>0</v>
      </c>
      <c r="AAF35" s="95">
        <f>IFERROR(MATCH(AAF$27,$D11:$ALO11,0),0)</f>
        <v>0</v>
      </c>
      <c r="AAG35" s="95">
        <f t="shared" si="310"/>
        <v>0</v>
      </c>
      <c r="AAH35" s="95">
        <f t="shared" si="310"/>
        <v>0</v>
      </c>
      <c r="AAI35" s="95">
        <f t="shared" si="310"/>
        <v>0</v>
      </c>
      <c r="AAJ35" s="95">
        <f t="shared" si="310"/>
        <v>0</v>
      </c>
      <c r="AAK35" s="95">
        <f t="shared" si="310"/>
        <v>0</v>
      </c>
      <c r="AAL35" s="95">
        <f t="shared" si="310"/>
        <v>0</v>
      </c>
      <c r="AAM35" s="95">
        <f t="shared" si="310"/>
        <v>0</v>
      </c>
      <c r="AAN35" s="95">
        <f t="shared" si="310"/>
        <v>0</v>
      </c>
      <c r="AAO35" s="95">
        <f t="shared" si="310"/>
        <v>0</v>
      </c>
      <c r="AAP35" s="95">
        <f t="shared" si="310"/>
        <v>0</v>
      </c>
      <c r="AAQ35" s="95">
        <f t="shared" si="310"/>
        <v>0</v>
      </c>
      <c r="AAR35" s="95">
        <f t="shared" si="310"/>
        <v>0</v>
      </c>
      <c r="AAS35" s="95">
        <f t="shared" si="310"/>
        <v>0</v>
      </c>
      <c r="AAT35" s="95">
        <f t="shared" si="310"/>
        <v>0</v>
      </c>
      <c r="AAU35" s="95">
        <f t="shared" si="310"/>
        <v>0</v>
      </c>
      <c r="AAV35" s="95">
        <f t="shared" si="310"/>
        <v>0</v>
      </c>
      <c r="AAW35" s="95">
        <f t="shared" si="310"/>
        <v>0</v>
      </c>
      <c r="AAX35" s="95">
        <f t="shared" si="310"/>
        <v>0</v>
      </c>
      <c r="AAY35" s="95">
        <f t="shared" si="310"/>
        <v>0</v>
      </c>
      <c r="AAZ35" s="95">
        <f t="shared" si="310"/>
        <v>0</v>
      </c>
      <c r="ABA35" s="95">
        <f t="shared" si="310"/>
        <v>0</v>
      </c>
      <c r="ABB35" s="95">
        <f t="shared" si="310"/>
        <v>0</v>
      </c>
      <c r="ABC35" s="95">
        <f t="shared" si="310"/>
        <v>0</v>
      </c>
      <c r="ABD35" s="95">
        <f t="shared" si="310"/>
        <v>0</v>
      </c>
      <c r="ABE35" s="95">
        <f t="shared" si="310"/>
        <v>0</v>
      </c>
      <c r="ABF35" s="95">
        <f t="shared" si="310"/>
        <v>0</v>
      </c>
      <c r="ABG35" s="95">
        <f t="shared" si="310"/>
        <v>0</v>
      </c>
      <c r="ABH35" s="95">
        <f t="shared" si="310"/>
        <v>0</v>
      </c>
      <c r="ABI35" s="95">
        <f t="shared" si="310"/>
        <v>0</v>
      </c>
      <c r="ABJ35" s="95">
        <f t="shared" si="310"/>
        <v>0</v>
      </c>
      <c r="ABK35" s="95">
        <f t="shared" si="310"/>
        <v>0</v>
      </c>
      <c r="ABL35" s="95">
        <f t="shared" si="310"/>
        <v>0</v>
      </c>
      <c r="ABM35" s="95">
        <f t="shared" si="310"/>
        <v>0</v>
      </c>
      <c r="ABN35" s="95">
        <f t="shared" si="310"/>
        <v>0</v>
      </c>
      <c r="ABO35" s="95">
        <f t="shared" si="310"/>
        <v>0</v>
      </c>
      <c r="ABP35" s="95">
        <f t="shared" si="310"/>
        <v>0</v>
      </c>
      <c r="ABQ35" s="95">
        <f t="shared" si="310"/>
        <v>0</v>
      </c>
      <c r="ABR35" s="95">
        <f t="shared" si="310"/>
        <v>0</v>
      </c>
      <c r="ABS35" s="95">
        <f t="shared" si="310"/>
        <v>0</v>
      </c>
      <c r="ABT35" s="95">
        <f t="shared" si="310"/>
        <v>0</v>
      </c>
      <c r="ABU35" s="95">
        <f t="shared" si="310"/>
        <v>0</v>
      </c>
      <c r="ABV35" s="95">
        <f t="shared" si="310"/>
        <v>0</v>
      </c>
      <c r="ABW35" s="95">
        <f t="shared" si="310"/>
        <v>0</v>
      </c>
      <c r="ABX35" s="95">
        <f t="shared" si="310"/>
        <v>0</v>
      </c>
      <c r="ABY35" s="95">
        <f t="shared" si="310"/>
        <v>0</v>
      </c>
      <c r="ABZ35" s="95">
        <f t="shared" si="310"/>
        <v>0</v>
      </c>
      <c r="ACA35" s="95">
        <f t="shared" si="310"/>
        <v>0</v>
      </c>
      <c r="ACB35" s="95">
        <f t="shared" si="310"/>
        <v>0</v>
      </c>
      <c r="ACC35" s="95">
        <f t="shared" si="310"/>
        <v>0</v>
      </c>
      <c r="ACD35" s="95">
        <f t="shared" si="310"/>
        <v>0</v>
      </c>
      <c r="ACE35" s="95">
        <f t="shared" si="310"/>
        <v>0</v>
      </c>
      <c r="ACF35" s="95">
        <f t="shared" si="310"/>
        <v>0</v>
      </c>
      <c r="ACG35" s="95">
        <f t="shared" si="310"/>
        <v>0</v>
      </c>
      <c r="ACH35" s="95">
        <f t="shared" si="310"/>
        <v>0</v>
      </c>
      <c r="ACI35" s="95">
        <f t="shared" si="310"/>
        <v>0</v>
      </c>
      <c r="ACJ35" s="95">
        <f t="shared" si="310"/>
        <v>0</v>
      </c>
      <c r="ACK35" s="95">
        <f t="shared" si="310"/>
        <v>0</v>
      </c>
      <c r="ACL35" s="95">
        <f t="shared" si="310"/>
        <v>0</v>
      </c>
      <c r="ACM35" s="95">
        <f t="shared" si="310"/>
        <v>0</v>
      </c>
      <c r="ACN35" s="95">
        <f t="shared" si="310"/>
        <v>0</v>
      </c>
      <c r="ACO35" s="95">
        <f t="shared" si="310"/>
        <v>0</v>
      </c>
      <c r="ACP35" s="95">
        <f t="shared" si="310"/>
        <v>0</v>
      </c>
      <c r="ACQ35" s="95">
        <f t="shared" si="310"/>
        <v>0</v>
      </c>
      <c r="ACR35" s="95">
        <f t="shared" si="310"/>
        <v>0</v>
      </c>
      <c r="ACS35" s="95">
        <f t="shared" ref="ACS35:AFD38" si="319">IFERROR(MATCH(ACS$27,$D11:$ALO11,0),0)</f>
        <v>0</v>
      </c>
      <c r="ACT35" s="95">
        <f t="shared" si="319"/>
        <v>0</v>
      </c>
      <c r="ACU35" s="95">
        <f t="shared" si="319"/>
        <v>0</v>
      </c>
      <c r="ACV35" s="95">
        <f t="shared" si="319"/>
        <v>0</v>
      </c>
      <c r="ACW35" s="95">
        <f t="shared" si="319"/>
        <v>0</v>
      </c>
      <c r="ACX35" s="95">
        <f t="shared" si="319"/>
        <v>0</v>
      </c>
      <c r="ACY35" s="95">
        <f t="shared" si="319"/>
        <v>0</v>
      </c>
      <c r="ACZ35" s="95">
        <f t="shared" si="319"/>
        <v>0</v>
      </c>
      <c r="ADA35" s="95">
        <f t="shared" si="319"/>
        <v>0</v>
      </c>
      <c r="ADB35" s="95">
        <f t="shared" si="319"/>
        <v>0</v>
      </c>
      <c r="ADC35" s="95">
        <f t="shared" si="319"/>
        <v>0</v>
      </c>
      <c r="ADD35" s="95">
        <f t="shared" si="319"/>
        <v>0</v>
      </c>
      <c r="ADE35" s="95">
        <f t="shared" si="319"/>
        <v>0</v>
      </c>
      <c r="ADF35" s="95">
        <f t="shared" si="319"/>
        <v>0</v>
      </c>
      <c r="ADG35" s="95">
        <f t="shared" si="319"/>
        <v>0</v>
      </c>
      <c r="ADH35" s="95">
        <f t="shared" si="319"/>
        <v>0</v>
      </c>
      <c r="ADI35" s="95">
        <f t="shared" si="319"/>
        <v>0</v>
      </c>
      <c r="ADJ35" s="95">
        <f t="shared" si="319"/>
        <v>0</v>
      </c>
      <c r="ADK35" s="95">
        <f t="shared" si="319"/>
        <v>0</v>
      </c>
      <c r="ADL35" s="95">
        <f t="shared" si="319"/>
        <v>0</v>
      </c>
      <c r="ADM35" s="95">
        <f t="shared" si="319"/>
        <v>0</v>
      </c>
      <c r="ADN35" s="95">
        <f t="shared" si="319"/>
        <v>0</v>
      </c>
      <c r="ADO35" s="95">
        <f t="shared" si="319"/>
        <v>0</v>
      </c>
      <c r="ADP35" s="95">
        <f t="shared" si="319"/>
        <v>0</v>
      </c>
      <c r="ADQ35" s="95">
        <f t="shared" si="319"/>
        <v>0</v>
      </c>
      <c r="ADR35" s="95">
        <f t="shared" si="319"/>
        <v>0</v>
      </c>
      <c r="ADS35" s="95">
        <f t="shared" si="319"/>
        <v>0</v>
      </c>
      <c r="ADT35" s="95">
        <f t="shared" si="319"/>
        <v>0</v>
      </c>
      <c r="ADU35" s="95">
        <f t="shared" si="319"/>
        <v>0</v>
      </c>
      <c r="ADV35" s="95">
        <f t="shared" si="319"/>
        <v>0</v>
      </c>
      <c r="ADW35" s="95">
        <f t="shared" si="319"/>
        <v>0</v>
      </c>
      <c r="ADX35" s="95">
        <f t="shared" si="319"/>
        <v>0</v>
      </c>
      <c r="ADY35" s="95">
        <f t="shared" si="319"/>
        <v>0</v>
      </c>
      <c r="ADZ35" s="95">
        <f t="shared" si="319"/>
        <v>0</v>
      </c>
      <c r="AEA35" s="95">
        <f t="shared" si="319"/>
        <v>0</v>
      </c>
      <c r="AEB35" s="95">
        <f t="shared" si="319"/>
        <v>0</v>
      </c>
      <c r="AEC35" s="95">
        <f t="shared" si="319"/>
        <v>0</v>
      </c>
      <c r="AED35" s="95">
        <f t="shared" si="319"/>
        <v>0</v>
      </c>
      <c r="AEE35" s="95">
        <f t="shared" si="319"/>
        <v>0</v>
      </c>
      <c r="AEF35" s="95">
        <f t="shared" si="319"/>
        <v>0</v>
      </c>
      <c r="AEG35" s="95">
        <f t="shared" si="319"/>
        <v>0</v>
      </c>
      <c r="AEH35" s="95">
        <f t="shared" si="319"/>
        <v>0</v>
      </c>
      <c r="AEI35" s="95">
        <f t="shared" si="319"/>
        <v>0</v>
      </c>
      <c r="AEJ35" s="95">
        <f t="shared" si="319"/>
        <v>0</v>
      </c>
      <c r="AEK35" s="95">
        <f t="shared" si="319"/>
        <v>0</v>
      </c>
      <c r="AEL35" s="95">
        <f t="shared" si="319"/>
        <v>0</v>
      </c>
      <c r="AEM35" s="95">
        <f t="shared" si="319"/>
        <v>0</v>
      </c>
      <c r="AEN35" s="95">
        <f t="shared" si="319"/>
        <v>0</v>
      </c>
      <c r="AEO35" s="95">
        <f t="shared" si="319"/>
        <v>0</v>
      </c>
      <c r="AEP35" s="95">
        <f t="shared" si="319"/>
        <v>0</v>
      </c>
      <c r="AEQ35" s="95">
        <f t="shared" si="319"/>
        <v>0</v>
      </c>
      <c r="AER35" s="95">
        <f t="shared" si="319"/>
        <v>0</v>
      </c>
      <c r="AES35" s="95">
        <f t="shared" si="319"/>
        <v>0</v>
      </c>
      <c r="AET35" s="95">
        <f t="shared" si="319"/>
        <v>0</v>
      </c>
      <c r="AEU35" s="95">
        <f t="shared" si="319"/>
        <v>0</v>
      </c>
      <c r="AEV35" s="95">
        <f t="shared" si="319"/>
        <v>0</v>
      </c>
      <c r="AEW35" s="95">
        <f t="shared" si="319"/>
        <v>0</v>
      </c>
      <c r="AEX35" s="95">
        <f t="shared" si="319"/>
        <v>0</v>
      </c>
      <c r="AEY35" s="95">
        <f t="shared" si="319"/>
        <v>0</v>
      </c>
      <c r="AEZ35" s="95">
        <f t="shared" si="319"/>
        <v>0</v>
      </c>
      <c r="AFA35" s="95">
        <f t="shared" si="319"/>
        <v>0</v>
      </c>
      <c r="AFB35" s="95">
        <f t="shared" si="319"/>
        <v>0</v>
      </c>
      <c r="AFC35" s="95">
        <f t="shared" si="319"/>
        <v>0</v>
      </c>
      <c r="AFD35" s="95">
        <f>IFERROR(MATCH(AFD$27,$D11:$ALO11,0),0)</f>
        <v>0</v>
      </c>
      <c r="AFE35" s="95">
        <f t="shared" si="311"/>
        <v>0</v>
      </c>
      <c r="AFF35" s="95">
        <f t="shared" si="311"/>
        <v>0</v>
      </c>
      <c r="AFG35" s="95">
        <f t="shared" si="311"/>
        <v>0</v>
      </c>
      <c r="AFH35" s="95">
        <f t="shared" si="311"/>
        <v>0</v>
      </c>
      <c r="AFI35" s="95">
        <f t="shared" si="311"/>
        <v>0</v>
      </c>
      <c r="AFJ35" s="95">
        <f t="shared" si="311"/>
        <v>0</v>
      </c>
      <c r="AFK35" s="95">
        <f t="shared" si="311"/>
        <v>0</v>
      </c>
      <c r="AFL35" s="95">
        <f t="shared" si="311"/>
        <v>0</v>
      </c>
      <c r="AFM35" s="95">
        <f t="shared" si="311"/>
        <v>0</v>
      </c>
      <c r="AFN35" s="95">
        <f t="shared" si="311"/>
        <v>0</v>
      </c>
      <c r="AFO35" s="95">
        <f t="shared" si="311"/>
        <v>0</v>
      </c>
      <c r="AFP35" s="95">
        <f t="shared" si="311"/>
        <v>0</v>
      </c>
      <c r="AFQ35" s="95">
        <f t="shared" si="311"/>
        <v>0</v>
      </c>
      <c r="AFR35" s="95">
        <f t="shared" si="311"/>
        <v>0</v>
      </c>
      <c r="AFS35" s="95">
        <f t="shared" si="311"/>
        <v>0</v>
      </c>
      <c r="AFT35" s="95">
        <f t="shared" si="311"/>
        <v>0</v>
      </c>
      <c r="AFU35" s="95">
        <f t="shared" si="311"/>
        <v>0</v>
      </c>
      <c r="AFV35" s="95">
        <f t="shared" si="311"/>
        <v>0</v>
      </c>
      <c r="AFW35" s="95">
        <f t="shared" si="311"/>
        <v>0</v>
      </c>
      <c r="AFX35" s="95">
        <f t="shared" si="311"/>
        <v>0</v>
      </c>
      <c r="AFY35" s="95">
        <f t="shared" si="311"/>
        <v>0</v>
      </c>
      <c r="AFZ35" s="95">
        <f t="shared" si="311"/>
        <v>0</v>
      </c>
      <c r="AGA35" s="95">
        <f t="shared" si="311"/>
        <v>0</v>
      </c>
      <c r="AGB35" s="95">
        <f t="shared" si="311"/>
        <v>0</v>
      </c>
      <c r="AGC35" s="95">
        <f t="shared" si="311"/>
        <v>0</v>
      </c>
      <c r="AGD35" s="95">
        <f t="shared" si="311"/>
        <v>0</v>
      </c>
      <c r="AGE35" s="95">
        <f t="shared" si="311"/>
        <v>0</v>
      </c>
      <c r="AGF35" s="95">
        <f t="shared" si="311"/>
        <v>0</v>
      </c>
      <c r="AGG35" s="95">
        <f t="shared" si="311"/>
        <v>0</v>
      </c>
      <c r="AGH35" s="95">
        <f t="shared" si="311"/>
        <v>0</v>
      </c>
      <c r="AGI35" s="95">
        <f t="shared" si="311"/>
        <v>0</v>
      </c>
      <c r="AGJ35" s="95">
        <f t="shared" si="311"/>
        <v>0</v>
      </c>
      <c r="AGK35" s="95">
        <f t="shared" si="311"/>
        <v>0</v>
      </c>
      <c r="AGL35" s="95">
        <f t="shared" si="311"/>
        <v>0</v>
      </c>
      <c r="AGM35" s="95">
        <f t="shared" si="311"/>
        <v>0</v>
      </c>
      <c r="AGN35" s="95">
        <f t="shared" si="311"/>
        <v>0</v>
      </c>
      <c r="AGO35" s="95">
        <f t="shared" si="311"/>
        <v>0</v>
      </c>
      <c r="AGP35" s="95">
        <f t="shared" si="311"/>
        <v>0</v>
      </c>
      <c r="AGQ35" s="95">
        <f t="shared" si="311"/>
        <v>0</v>
      </c>
      <c r="AGR35" s="95">
        <f t="shared" si="311"/>
        <v>0</v>
      </c>
      <c r="AGS35" s="95">
        <f t="shared" si="311"/>
        <v>0</v>
      </c>
      <c r="AGT35" s="95">
        <f t="shared" si="311"/>
        <v>0</v>
      </c>
      <c r="AGU35" s="95">
        <f t="shared" si="311"/>
        <v>0</v>
      </c>
      <c r="AGV35" s="95">
        <f t="shared" si="311"/>
        <v>0</v>
      </c>
      <c r="AGW35" s="95">
        <f t="shared" si="311"/>
        <v>0</v>
      </c>
      <c r="AGX35" s="95">
        <f t="shared" si="311"/>
        <v>0</v>
      </c>
      <c r="AGY35" s="95">
        <f t="shared" si="311"/>
        <v>0</v>
      </c>
      <c r="AGZ35" s="95">
        <f t="shared" si="311"/>
        <v>0</v>
      </c>
      <c r="AHA35" s="95">
        <f t="shared" si="311"/>
        <v>0</v>
      </c>
      <c r="AHB35" s="95">
        <f t="shared" si="311"/>
        <v>0</v>
      </c>
      <c r="AHC35" s="95">
        <f t="shared" si="311"/>
        <v>0</v>
      </c>
      <c r="AHD35" s="95">
        <f t="shared" si="311"/>
        <v>0</v>
      </c>
      <c r="AHE35" s="95">
        <f t="shared" si="311"/>
        <v>0</v>
      </c>
      <c r="AHF35" s="95">
        <f t="shared" si="311"/>
        <v>0</v>
      </c>
      <c r="AHG35" s="95">
        <f t="shared" si="311"/>
        <v>0</v>
      </c>
      <c r="AHH35" s="95">
        <f t="shared" si="311"/>
        <v>0</v>
      </c>
      <c r="AHI35" s="95">
        <f t="shared" si="311"/>
        <v>0</v>
      </c>
      <c r="AHJ35" s="95">
        <f t="shared" si="311"/>
        <v>0</v>
      </c>
      <c r="AHK35" s="95">
        <f t="shared" si="311"/>
        <v>0</v>
      </c>
      <c r="AHL35" s="95">
        <f t="shared" si="311"/>
        <v>0</v>
      </c>
      <c r="AHM35" s="95">
        <f t="shared" si="311"/>
        <v>0</v>
      </c>
      <c r="AHN35" s="95">
        <f t="shared" si="311"/>
        <v>0</v>
      </c>
      <c r="AHO35" s="95">
        <f t="shared" si="311"/>
        <v>0</v>
      </c>
      <c r="AHP35" s="95">
        <f t="shared" si="311"/>
        <v>0</v>
      </c>
      <c r="AHQ35" s="95">
        <f t="shared" ref="AHQ35:AKB38" si="320">IFERROR(MATCH(AHQ$27,$D11:$ALO11,0),0)</f>
        <v>0</v>
      </c>
      <c r="AHR35" s="95">
        <f t="shared" si="320"/>
        <v>0</v>
      </c>
      <c r="AHS35" s="95">
        <f t="shared" si="320"/>
        <v>0</v>
      </c>
      <c r="AHT35" s="95">
        <f t="shared" si="320"/>
        <v>0</v>
      </c>
      <c r="AHU35" s="95">
        <f t="shared" si="320"/>
        <v>0</v>
      </c>
      <c r="AHV35" s="95">
        <f t="shared" si="320"/>
        <v>0</v>
      </c>
      <c r="AHW35" s="95">
        <f t="shared" si="320"/>
        <v>0</v>
      </c>
      <c r="AHX35" s="95">
        <f t="shared" si="320"/>
        <v>0</v>
      </c>
      <c r="AHY35" s="95">
        <f t="shared" si="320"/>
        <v>0</v>
      </c>
      <c r="AHZ35" s="95">
        <f t="shared" si="320"/>
        <v>0</v>
      </c>
      <c r="AIA35" s="95">
        <f t="shared" si="320"/>
        <v>0</v>
      </c>
      <c r="AIB35" s="95">
        <f t="shared" si="320"/>
        <v>0</v>
      </c>
      <c r="AIC35" s="95">
        <f t="shared" si="320"/>
        <v>0</v>
      </c>
      <c r="AID35" s="95">
        <f t="shared" si="320"/>
        <v>0</v>
      </c>
      <c r="AIE35" s="95">
        <f t="shared" si="320"/>
        <v>0</v>
      </c>
      <c r="AIF35" s="95">
        <f t="shared" si="320"/>
        <v>0</v>
      </c>
      <c r="AIG35" s="95">
        <f t="shared" si="320"/>
        <v>0</v>
      </c>
      <c r="AIH35" s="95">
        <f t="shared" si="320"/>
        <v>0</v>
      </c>
      <c r="AII35" s="95">
        <f t="shared" si="320"/>
        <v>0</v>
      </c>
      <c r="AIJ35" s="95">
        <f t="shared" si="320"/>
        <v>0</v>
      </c>
      <c r="AIK35" s="95">
        <f t="shared" si="320"/>
        <v>0</v>
      </c>
      <c r="AIL35" s="95">
        <f t="shared" si="320"/>
        <v>0</v>
      </c>
      <c r="AIM35" s="95">
        <f t="shared" si="320"/>
        <v>0</v>
      </c>
      <c r="AIN35" s="95">
        <f t="shared" si="320"/>
        <v>0</v>
      </c>
      <c r="AIO35" s="95">
        <f t="shared" si="320"/>
        <v>0</v>
      </c>
      <c r="AIP35" s="95">
        <f t="shared" si="320"/>
        <v>0</v>
      </c>
      <c r="AIQ35" s="95">
        <f t="shared" si="320"/>
        <v>0</v>
      </c>
      <c r="AIR35" s="95">
        <f t="shared" si="320"/>
        <v>0</v>
      </c>
      <c r="AIS35" s="95">
        <f t="shared" si="320"/>
        <v>0</v>
      </c>
      <c r="AIT35" s="95">
        <f t="shared" si="320"/>
        <v>0</v>
      </c>
      <c r="AIU35" s="95">
        <f t="shared" si="320"/>
        <v>0</v>
      </c>
      <c r="AIV35" s="95">
        <f t="shared" si="320"/>
        <v>0</v>
      </c>
      <c r="AIW35" s="95">
        <f t="shared" si="320"/>
        <v>0</v>
      </c>
      <c r="AIX35" s="95">
        <f t="shared" si="320"/>
        <v>0</v>
      </c>
      <c r="AIY35" s="95">
        <f t="shared" si="320"/>
        <v>0</v>
      </c>
      <c r="AIZ35" s="95">
        <f t="shared" si="320"/>
        <v>0</v>
      </c>
      <c r="AJA35" s="95">
        <f t="shared" si="320"/>
        <v>0</v>
      </c>
      <c r="AJB35" s="95">
        <f t="shared" si="320"/>
        <v>0</v>
      </c>
      <c r="AJC35" s="95">
        <f t="shared" si="320"/>
        <v>0</v>
      </c>
      <c r="AJD35" s="95">
        <f t="shared" si="320"/>
        <v>0</v>
      </c>
      <c r="AJE35" s="95">
        <f t="shared" si="320"/>
        <v>0</v>
      </c>
      <c r="AJF35" s="95">
        <f t="shared" si="320"/>
        <v>0</v>
      </c>
      <c r="AJG35" s="95">
        <f t="shared" si="320"/>
        <v>0</v>
      </c>
      <c r="AJH35" s="95">
        <f t="shared" si="320"/>
        <v>0</v>
      </c>
      <c r="AJI35" s="95">
        <f t="shared" si="320"/>
        <v>0</v>
      </c>
      <c r="AJJ35" s="95">
        <f t="shared" si="320"/>
        <v>0</v>
      </c>
      <c r="AJK35" s="95">
        <f t="shared" si="320"/>
        <v>0</v>
      </c>
      <c r="AJL35" s="95">
        <f t="shared" si="320"/>
        <v>0</v>
      </c>
      <c r="AJM35" s="95">
        <f t="shared" si="320"/>
        <v>0</v>
      </c>
      <c r="AJN35" s="95">
        <f t="shared" si="320"/>
        <v>0</v>
      </c>
      <c r="AJO35" s="95">
        <f t="shared" si="320"/>
        <v>0</v>
      </c>
      <c r="AJP35" s="95">
        <f t="shared" si="320"/>
        <v>0</v>
      </c>
      <c r="AJQ35" s="95">
        <f t="shared" si="320"/>
        <v>0</v>
      </c>
      <c r="AJR35" s="95">
        <f t="shared" si="320"/>
        <v>0</v>
      </c>
      <c r="AJS35" s="95">
        <f t="shared" si="320"/>
        <v>0</v>
      </c>
      <c r="AJT35" s="95">
        <f t="shared" si="320"/>
        <v>0</v>
      </c>
      <c r="AJU35" s="95">
        <f t="shared" si="320"/>
        <v>0</v>
      </c>
      <c r="AJV35" s="95">
        <f t="shared" si="320"/>
        <v>0</v>
      </c>
      <c r="AJW35" s="95">
        <f t="shared" si="320"/>
        <v>0</v>
      </c>
      <c r="AJX35" s="95">
        <f t="shared" si="320"/>
        <v>0</v>
      </c>
      <c r="AJY35" s="95">
        <f t="shared" si="320"/>
        <v>0</v>
      </c>
      <c r="AJZ35" s="95">
        <f t="shared" si="320"/>
        <v>0</v>
      </c>
      <c r="AKA35" s="95">
        <f t="shared" si="320"/>
        <v>0</v>
      </c>
      <c r="AKB35" s="95">
        <f>IFERROR(MATCH(AKB$27,$D11:$ALO11,0),0)</f>
        <v>0</v>
      </c>
      <c r="AKC35" s="95">
        <f t="shared" ref="AKC35:ALO41" si="321">IFERROR(MATCH(AKC$27,$D11:$ALO11,0),0)</f>
        <v>0</v>
      </c>
      <c r="AKD35" s="95">
        <f t="shared" si="321"/>
        <v>0</v>
      </c>
      <c r="AKE35" s="95">
        <f t="shared" si="321"/>
        <v>0</v>
      </c>
      <c r="AKF35" s="95">
        <f t="shared" si="321"/>
        <v>0</v>
      </c>
      <c r="AKG35" s="95">
        <f t="shared" si="321"/>
        <v>0</v>
      </c>
      <c r="AKH35" s="95">
        <f t="shared" si="321"/>
        <v>0</v>
      </c>
      <c r="AKI35" s="95">
        <f t="shared" si="321"/>
        <v>0</v>
      </c>
      <c r="AKJ35" s="95">
        <f t="shared" si="321"/>
        <v>0</v>
      </c>
      <c r="AKK35" s="95">
        <f t="shared" si="321"/>
        <v>0</v>
      </c>
      <c r="AKL35" s="95">
        <f t="shared" si="321"/>
        <v>0</v>
      </c>
      <c r="AKM35" s="95">
        <f t="shared" si="321"/>
        <v>0</v>
      </c>
      <c r="AKN35" s="95">
        <f t="shared" si="321"/>
        <v>0</v>
      </c>
      <c r="AKO35" s="95">
        <f t="shared" si="321"/>
        <v>0</v>
      </c>
      <c r="AKP35" s="95">
        <f t="shared" si="321"/>
        <v>0</v>
      </c>
      <c r="AKQ35" s="95">
        <f t="shared" si="321"/>
        <v>0</v>
      </c>
      <c r="AKR35" s="95">
        <f t="shared" si="321"/>
        <v>0</v>
      </c>
      <c r="AKS35" s="95">
        <f t="shared" si="321"/>
        <v>0</v>
      </c>
      <c r="AKT35" s="95">
        <f t="shared" si="321"/>
        <v>0</v>
      </c>
      <c r="AKU35" s="95">
        <f t="shared" si="321"/>
        <v>0</v>
      </c>
      <c r="AKV35" s="95">
        <f t="shared" si="321"/>
        <v>0</v>
      </c>
      <c r="AKW35" s="95">
        <f t="shared" si="321"/>
        <v>0</v>
      </c>
      <c r="AKX35" s="95">
        <f t="shared" si="321"/>
        <v>0</v>
      </c>
      <c r="AKY35" s="95">
        <f t="shared" si="321"/>
        <v>0</v>
      </c>
      <c r="AKZ35" s="95">
        <f t="shared" si="321"/>
        <v>0</v>
      </c>
      <c r="ALA35" s="95">
        <f t="shared" si="321"/>
        <v>0</v>
      </c>
      <c r="ALB35" s="95">
        <f t="shared" si="321"/>
        <v>0</v>
      </c>
      <c r="ALC35" s="95">
        <f t="shared" si="321"/>
        <v>0</v>
      </c>
      <c r="ALD35" s="95">
        <f t="shared" si="321"/>
        <v>0</v>
      </c>
      <c r="ALE35" s="95">
        <f t="shared" si="321"/>
        <v>0</v>
      </c>
      <c r="ALF35" s="95">
        <f t="shared" si="321"/>
        <v>0</v>
      </c>
      <c r="ALG35" s="95">
        <f t="shared" si="321"/>
        <v>0</v>
      </c>
      <c r="ALH35" s="95">
        <f t="shared" si="321"/>
        <v>0</v>
      </c>
      <c r="ALI35" s="95">
        <f t="shared" si="321"/>
        <v>0</v>
      </c>
      <c r="ALJ35" s="95">
        <f t="shared" si="321"/>
        <v>0</v>
      </c>
      <c r="ALK35" s="95">
        <f t="shared" si="321"/>
        <v>0</v>
      </c>
      <c r="ALL35" s="95">
        <f t="shared" si="321"/>
        <v>0</v>
      </c>
      <c r="ALM35" s="95">
        <f t="shared" si="321"/>
        <v>0</v>
      </c>
      <c r="ALN35" s="95">
        <f t="shared" si="321"/>
        <v>0</v>
      </c>
      <c r="ALO35" s="95">
        <f t="shared" si="321"/>
        <v>0</v>
      </c>
    </row>
    <row r="36" spans="1:1003" x14ac:dyDescent="0.3">
      <c r="A36" s="113" t="s">
        <v>11</v>
      </c>
      <c r="D36" s="95">
        <f>IFERROR(MATCH(D$27,$D12:$ALO12,0),0)</f>
        <v>0</v>
      </c>
      <c r="E36" s="95">
        <f t="shared" si="312"/>
        <v>0</v>
      </c>
      <c r="F36" s="95">
        <f t="shared" si="312"/>
        <v>0</v>
      </c>
      <c r="G36" s="95">
        <f t="shared" si="312"/>
        <v>0</v>
      </c>
      <c r="H36" s="95">
        <f t="shared" si="312"/>
        <v>0</v>
      </c>
      <c r="I36" s="95">
        <f t="shared" si="312"/>
        <v>0</v>
      </c>
      <c r="J36" s="95">
        <f t="shared" si="312"/>
        <v>0</v>
      </c>
      <c r="K36" s="95">
        <f t="shared" si="312"/>
        <v>0</v>
      </c>
      <c r="L36" s="95">
        <f t="shared" si="312"/>
        <v>0</v>
      </c>
      <c r="M36" s="95">
        <f t="shared" si="312"/>
        <v>0</v>
      </c>
      <c r="N36" s="95">
        <f t="shared" si="312"/>
        <v>0</v>
      </c>
      <c r="O36" s="95">
        <f t="shared" si="312"/>
        <v>0</v>
      </c>
      <c r="P36" s="95">
        <f t="shared" si="312"/>
        <v>0</v>
      </c>
      <c r="Q36" s="95">
        <f t="shared" si="312"/>
        <v>0</v>
      </c>
      <c r="R36" s="95">
        <f t="shared" si="312"/>
        <v>0</v>
      </c>
      <c r="S36" s="95">
        <f t="shared" si="312"/>
        <v>0</v>
      </c>
      <c r="T36" s="95">
        <f t="shared" si="312"/>
        <v>0</v>
      </c>
      <c r="U36" s="95">
        <f t="shared" si="312"/>
        <v>0</v>
      </c>
      <c r="V36" s="95">
        <f t="shared" si="312"/>
        <v>0</v>
      </c>
      <c r="W36" s="95">
        <f t="shared" si="312"/>
        <v>0</v>
      </c>
      <c r="X36" s="95">
        <f t="shared" si="312"/>
        <v>0</v>
      </c>
      <c r="Y36" s="95">
        <f t="shared" si="312"/>
        <v>0</v>
      </c>
      <c r="Z36" s="95">
        <f t="shared" si="312"/>
        <v>0</v>
      </c>
      <c r="AA36" s="95">
        <f t="shared" si="312"/>
        <v>0</v>
      </c>
      <c r="AB36" s="95">
        <f t="shared" si="312"/>
        <v>0</v>
      </c>
      <c r="AC36" s="95">
        <f t="shared" si="312"/>
        <v>0</v>
      </c>
      <c r="AD36" s="95">
        <f t="shared" si="312"/>
        <v>0</v>
      </c>
      <c r="AE36" s="95">
        <f t="shared" si="312"/>
        <v>0</v>
      </c>
      <c r="AF36" s="95">
        <f t="shared" si="312"/>
        <v>0</v>
      </c>
      <c r="AG36" s="95">
        <f t="shared" si="312"/>
        <v>0</v>
      </c>
      <c r="AH36" s="95">
        <f t="shared" si="312"/>
        <v>0</v>
      </c>
      <c r="AI36" s="95">
        <f t="shared" si="312"/>
        <v>0</v>
      </c>
      <c r="AJ36" s="95">
        <f t="shared" si="312"/>
        <v>0</v>
      </c>
      <c r="AK36" s="95">
        <f t="shared" si="312"/>
        <v>0</v>
      </c>
      <c r="AL36" s="95">
        <f t="shared" si="312"/>
        <v>0</v>
      </c>
      <c r="AM36" s="95">
        <f t="shared" si="312"/>
        <v>0</v>
      </c>
      <c r="AN36" s="95">
        <f t="shared" si="312"/>
        <v>0</v>
      </c>
      <c r="AO36" s="95">
        <f t="shared" si="312"/>
        <v>0</v>
      </c>
      <c r="AP36" s="95">
        <f t="shared" si="312"/>
        <v>0</v>
      </c>
      <c r="AQ36" s="95">
        <f t="shared" si="312"/>
        <v>0</v>
      </c>
      <c r="AR36" s="95">
        <f t="shared" si="312"/>
        <v>0</v>
      </c>
      <c r="AS36" s="95">
        <f t="shared" si="312"/>
        <v>0</v>
      </c>
      <c r="AT36" s="95">
        <f t="shared" si="312"/>
        <v>0</v>
      </c>
      <c r="AU36" s="95">
        <f t="shared" si="312"/>
        <v>0</v>
      </c>
      <c r="AV36" s="95">
        <f t="shared" si="312"/>
        <v>0</v>
      </c>
      <c r="AW36" s="95">
        <f t="shared" si="312"/>
        <v>0</v>
      </c>
      <c r="AX36" s="95">
        <f t="shared" si="312"/>
        <v>0</v>
      </c>
      <c r="AY36" s="95">
        <f t="shared" si="312"/>
        <v>0</v>
      </c>
      <c r="AZ36" s="95">
        <f t="shared" si="312"/>
        <v>0</v>
      </c>
      <c r="BA36" s="95">
        <f t="shared" si="312"/>
        <v>0</v>
      </c>
      <c r="BB36" s="95">
        <f t="shared" si="312"/>
        <v>0</v>
      </c>
      <c r="BC36" s="95">
        <f t="shared" si="312"/>
        <v>0</v>
      </c>
      <c r="BD36" s="95">
        <f t="shared" si="312"/>
        <v>0</v>
      </c>
      <c r="BE36" s="95">
        <f t="shared" si="312"/>
        <v>0</v>
      </c>
      <c r="BF36" s="95">
        <f t="shared" si="312"/>
        <v>0</v>
      </c>
      <c r="BG36" s="95">
        <f t="shared" si="312"/>
        <v>0</v>
      </c>
      <c r="BH36" s="95">
        <f t="shared" si="312"/>
        <v>0</v>
      </c>
      <c r="BI36" s="95">
        <f t="shared" si="312"/>
        <v>0</v>
      </c>
      <c r="BJ36" s="95">
        <f t="shared" si="312"/>
        <v>0</v>
      </c>
      <c r="BK36" s="95">
        <f t="shared" si="312"/>
        <v>0</v>
      </c>
      <c r="BL36" s="95">
        <f t="shared" si="312"/>
        <v>0</v>
      </c>
      <c r="BM36" s="95">
        <f t="shared" si="312"/>
        <v>0</v>
      </c>
      <c r="BN36" s="95">
        <f t="shared" si="312"/>
        <v>0</v>
      </c>
      <c r="BO36" s="95">
        <f t="shared" si="312"/>
        <v>0</v>
      </c>
      <c r="BP36" s="95">
        <f t="shared" si="269"/>
        <v>0</v>
      </c>
      <c r="BQ36" s="95">
        <f t="shared" si="305"/>
        <v>0</v>
      </c>
      <c r="BR36" s="95">
        <f t="shared" si="305"/>
        <v>0</v>
      </c>
      <c r="BS36" s="95">
        <f t="shared" ref="BS36:EB36" si="322">IFERROR(MATCH(BS$27,$D12:$ALO12,0),0)</f>
        <v>0</v>
      </c>
      <c r="BT36" s="95">
        <f t="shared" si="322"/>
        <v>0</v>
      </c>
      <c r="BU36" s="95">
        <f t="shared" si="322"/>
        <v>0</v>
      </c>
      <c r="BV36" s="95">
        <f t="shared" si="322"/>
        <v>0</v>
      </c>
      <c r="BW36" s="95">
        <f t="shared" si="322"/>
        <v>0</v>
      </c>
      <c r="BX36" s="95">
        <f t="shared" si="322"/>
        <v>0</v>
      </c>
      <c r="BY36" s="95">
        <f t="shared" si="322"/>
        <v>0</v>
      </c>
      <c r="BZ36" s="95">
        <f t="shared" si="322"/>
        <v>0</v>
      </c>
      <c r="CA36" s="95">
        <f t="shared" si="322"/>
        <v>0</v>
      </c>
      <c r="CB36" s="95">
        <f t="shared" si="322"/>
        <v>0</v>
      </c>
      <c r="CC36" s="95">
        <f t="shared" si="322"/>
        <v>0</v>
      </c>
      <c r="CD36" s="95">
        <f t="shared" si="322"/>
        <v>0</v>
      </c>
      <c r="CE36" s="95">
        <f t="shared" si="322"/>
        <v>0</v>
      </c>
      <c r="CF36" s="95">
        <f t="shared" si="322"/>
        <v>0</v>
      </c>
      <c r="CG36" s="95">
        <f t="shared" si="322"/>
        <v>0</v>
      </c>
      <c r="CH36" s="95">
        <f t="shared" si="322"/>
        <v>0</v>
      </c>
      <c r="CI36" s="95">
        <f t="shared" si="322"/>
        <v>0</v>
      </c>
      <c r="CJ36" s="95">
        <f t="shared" si="322"/>
        <v>0</v>
      </c>
      <c r="CK36" s="95">
        <f t="shared" si="322"/>
        <v>0</v>
      </c>
      <c r="CL36" s="95">
        <f t="shared" si="322"/>
        <v>0</v>
      </c>
      <c r="CM36" s="95">
        <f t="shared" si="322"/>
        <v>0</v>
      </c>
      <c r="CN36" s="95">
        <f t="shared" si="322"/>
        <v>0</v>
      </c>
      <c r="CO36" s="95">
        <f t="shared" si="322"/>
        <v>0</v>
      </c>
      <c r="CP36" s="95">
        <f t="shared" si="322"/>
        <v>0</v>
      </c>
      <c r="CQ36" s="95">
        <f t="shared" si="322"/>
        <v>0</v>
      </c>
      <c r="CR36" s="95">
        <f t="shared" si="322"/>
        <v>0</v>
      </c>
      <c r="CS36" s="95">
        <f t="shared" si="322"/>
        <v>0</v>
      </c>
      <c r="CT36" s="95">
        <f t="shared" si="322"/>
        <v>0</v>
      </c>
      <c r="CU36" s="95">
        <f t="shared" si="322"/>
        <v>0</v>
      </c>
      <c r="CV36" s="95">
        <f t="shared" si="322"/>
        <v>0</v>
      </c>
      <c r="CW36" s="95">
        <f t="shared" si="322"/>
        <v>0</v>
      </c>
      <c r="CX36" s="95">
        <f t="shared" si="322"/>
        <v>0</v>
      </c>
      <c r="CY36" s="95">
        <f t="shared" si="322"/>
        <v>0</v>
      </c>
      <c r="CZ36" s="95">
        <f t="shared" si="322"/>
        <v>0</v>
      </c>
      <c r="DA36" s="95">
        <f t="shared" si="322"/>
        <v>0</v>
      </c>
      <c r="DB36" s="95">
        <f t="shared" si="322"/>
        <v>0</v>
      </c>
      <c r="DC36" s="95">
        <f t="shared" si="322"/>
        <v>0</v>
      </c>
      <c r="DD36" s="95">
        <f t="shared" si="322"/>
        <v>0</v>
      </c>
      <c r="DE36" s="95">
        <f t="shared" si="322"/>
        <v>0</v>
      </c>
      <c r="DF36" s="95">
        <f t="shared" si="322"/>
        <v>0</v>
      </c>
      <c r="DG36" s="95">
        <f t="shared" si="322"/>
        <v>0</v>
      </c>
      <c r="DH36" s="95">
        <f t="shared" si="322"/>
        <v>0</v>
      </c>
      <c r="DI36" s="95">
        <f t="shared" si="322"/>
        <v>0</v>
      </c>
      <c r="DJ36" s="95">
        <f t="shared" si="322"/>
        <v>0</v>
      </c>
      <c r="DK36" s="95">
        <f t="shared" si="322"/>
        <v>0</v>
      </c>
      <c r="DL36" s="95">
        <f t="shared" si="322"/>
        <v>0</v>
      </c>
      <c r="DM36" s="95">
        <f t="shared" si="322"/>
        <v>0</v>
      </c>
      <c r="DN36" s="95">
        <f t="shared" si="322"/>
        <v>0</v>
      </c>
      <c r="DO36" s="95">
        <f t="shared" si="322"/>
        <v>0</v>
      </c>
      <c r="DP36" s="95">
        <f t="shared" si="322"/>
        <v>0</v>
      </c>
      <c r="DQ36" s="95">
        <f t="shared" si="322"/>
        <v>0</v>
      </c>
      <c r="DR36" s="95">
        <f t="shared" si="322"/>
        <v>0</v>
      </c>
      <c r="DS36" s="95">
        <f t="shared" si="322"/>
        <v>0</v>
      </c>
      <c r="DT36" s="95">
        <f t="shared" si="322"/>
        <v>0</v>
      </c>
      <c r="DU36" s="95">
        <f t="shared" si="322"/>
        <v>0</v>
      </c>
      <c r="DV36" s="95">
        <f t="shared" si="322"/>
        <v>0</v>
      </c>
      <c r="DW36" s="95">
        <f t="shared" si="322"/>
        <v>0</v>
      </c>
      <c r="DX36" s="95">
        <f t="shared" si="322"/>
        <v>0</v>
      </c>
      <c r="DY36" s="95">
        <f t="shared" si="322"/>
        <v>0</v>
      </c>
      <c r="DZ36" s="95">
        <f t="shared" si="322"/>
        <v>0</v>
      </c>
      <c r="EA36" s="95">
        <f t="shared" si="322"/>
        <v>0</v>
      </c>
      <c r="EB36" s="95">
        <f t="shared" si="322"/>
        <v>0</v>
      </c>
      <c r="EC36" s="95">
        <f t="shared" si="314"/>
        <v>0</v>
      </c>
      <c r="ED36" s="95">
        <f t="shared" si="314"/>
        <v>0</v>
      </c>
      <c r="EE36" s="95">
        <f t="shared" si="314"/>
        <v>0</v>
      </c>
      <c r="EF36" s="95">
        <f t="shared" si="314"/>
        <v>0</v>
      </c>
      <c r="EG36" s="95">
        <f t="shared" si="314"/>
        <v>0</v>
      </c>
      <c r="EH36" s="95">
        <f t="shared" si="314"/>
        <v>0</v>
      </c>
      <c r="EI36" s="95">
        <f t="shared" si="314"/>
        <v>0</v>
      </c>
      <c r="EJ36" s="95">
        <f t="shared" si="314"/>
        <v>0</v>
      </c>
      <c r="EK36" s="95">
        <f t="shared" si="314"/>
        <v>0</v>
      </c>
      <c r="EL36" s="95">
        <f t="shared" si="314"/>
        <v>0</v>
      </c>
      <c r="EM36" s="95">
        <f t="shared" si="314"/>
        <v>0</v>
      </c>
      <c r="EN36" s="95">
        <f t="shared" si="314"/>
        <v>0</v>
      </c>
      <c r="EO36" s="95">
        <f t="shared" si="314"/>
        <v>0</v>
      </c>
      <c r="EP36" s="95">
        <f t="shared" si="314"/>
        <v>0</v>
      </c>
      <c r="EQ36" s="95">
        <f t="shared" si="314"/>
        <v>0</v>
      </c>
      <c r="ER36" s="95">
        <f t="shared" si="314"/>
        <v>0</v>
      </c>
      <c r="ES36" s="95">
        <f t="shared" si="314"/>
        <v>0</v>
      </c>
      <c r="ET36" s="95">
        <f t="shared" si="314"/>
        <v>0</v>
      </c>
      <c r="EU36" s="95">
        <f t="shared" si="314"/>
        <v>0</v>
      </c>
      <c r="EV36" s="95">
        <f t="shared" si="314"/>
        <v>0</v>
      </c>
      <c r="EW36" s="95">
        <f t="shared" si="314"/>
        <v>0</v>
      </c>
      <c r="EX36" s="95">
        <f t="shared" si="314"/>
        <v>0</v>
      </c>
      <c r="EY36" s="95">
        <f t="shared" si="314"/>
        <v>0</v>
      </c>
      <c r="EZ36" s="95">
        <f t="shared" si="314"/>
        <v>0</v>
      </c>
      <c r="FA36" s="95">
        <f t="shared" si="314"/>
        <v>0</v>
      </c>
      <c r="FB36" s="95">
        <f t="shared" si="314"/>
        <v>0</v>
      </c>
      <c r="FC36" s="95">
        <f t="shared" si="314"/>
        <v>0</v>
      </c>
      <c r="FD36" s="95">
        <f t="shared" si="314"/>
        <v>0</v>
      </c>
      <c r="FE36" s="95">
        <f t="shared" si="314"/>
        <v>0</v>
      </c>
      <c r="FF36" s="95">
        <f t="shared" si="314"/>
        <v>0</v>
      </c>
      <c r="FG36" s="95">
        <f t="shared" si="314"/>
        <v>0</v>
      </c>
      <c r="FH36" s="95">
        <f t="shared" si="314"/>
        <v>0</v>
      </c>
      <c r="FI36" s="95">
        <f t="shared" si="314"/>
        <v>0</v>
      </c>
      <c r="FJ36" s="95">
        <f t="shared" si="314"/>
        <v>0</v>
      </c>
      <c r="FK36" s="95">
        <f t="shared" si="314"/>
        <v>0</v>
      </c>
      <c r="FL36" s="95">
        <f t="shared" si="314"/>
        <v>0</v>
      </c>
      <c r="FM36" s="95">
        <f t="shared" si="314"/>
        <v>0</v>
      </c>
      <c r="FN36" s="95">
        <f t="shared" si="314"/>
        <v>0</v>
      </c>
      <c r="FO36" s="95">
        <f t="shared" si="314"/>
        <v>0</v>
      </c>
      <c r="FP36" s="95">
        <f t="shared" si="314"/>
        <v>0</v>
      </c>
      <c r="FQ36" s="95">
        <f t="shared" si="314"/>
        <v>0</v>
      </c>
      <c r="FR36" s="95">
        <f t="shared" si="314"/>
        <v>0</v>
      </c>
      <c r="FS36" s="95">
        <f t="shared" si="314"/>
        <v>0</v>
      </c>
      <c r="FT36" s="95">
        <f t="shared" si="314"/>
        <v>0</v>
      </c>
      <c r="FU36" s="95">
        <f t="shared" si="314"/>
        <v>0</v>
      </c>
      <c r="FV36" s="95">
        <f t="shared" si="314"/>
        <v>0</v>
      </c>
      <c r="FW36" s="95">
        <f t="shared" si="314"/>
        <v>0</v>
      </c>
      <c r="FX36" s="95">
        <f t="shared" si="314"/>
        <v>0</v>
      </c>
      <c r="FY36" s="95">
        <f t="shared" si="314"/>
        <v>0</v>
      </c>
      <c r="FZ36" s="95">
        <f t="shared" si="314"/>
        <v>0</v>
      </c>
      <c r="GA36" s="95">
        <f t="shared" si="314"/>
        <v>0</v>
      </c>
      <c r="GB36" s="95">
        <f t="shared" si="314"/>
        <v>0</v>
      </c>
      <c r="GC36" s="95">
        <f t="shared" si="314"/>
        <v>0</v>
      </c>
      <c r="GD36" s="95">
        <f t="shared" si="314"/>
        <v>0</v>
      </c>
      <c r="GE36" s="95">
        <f t="shared" si="314"/>
        <v>0</v>
      </c>
      <c r="GF36" s="95">
        <f t="shared" si="314"/>
        <v>0</v>
      </c>
      <c r="GG36" s="95">
        <f t="shared" si="314"/>
        <v>0</v>
      </c>
      <c r="GH36" s="95">
        <f t="shared" si="314"/>
        <v>0</v>
      </c>
      <c r="GI36" s="95">
        <f t="shared" si="314"/>
        <v>0</v>
      </c>
      <c r="GJ36" s="95">
        <f t="shared" si="314"/>
        <v>0</v>
      </c>
      <c r="GK36" s="95">
        <f t="shared" si="314"/>
        <v>0</v>
      </c>
      <c r="GL36" s="95">
        <f t="shared" si="314"/>
        <v>0</v>
      </c>
      <c r="GM36" s="95">
        <f t="shared" si="314"/>
        <v>0</v>
      </c>
      <c r="GN36" s="95">
        <f t="shared" si="314"/>
        <v>0</v>
      </c>
      <c r="GO36" s="95">
        <f t="shared" si="306"/>
        <v>0</v>
      </c>
      <c r="GP36" s="95">
        <f t="shared" si="306"/>
        <v>0</v>
      </c>
      <c r="GQ36" s="95">
        <f t="shared" ref="GQ36:IZ36" si="323">IFERROR(MATCH(GQ$27,$D12:$ALO12,0),0)</f>
        <v>0</v>
      </c>
      <c r="GR36" s="95">
        <f t="shared" si="323"/>
        <v>0</v>
      </c>
      <c r="GS36" s="95">
        <f t="shared" si="323"/>
        <v>0</v>
      </c>
      <c r="GT36" s="95">
        <f t="shared" si="323"/>
        <v>0</v>
      </c>
      <c r="GU36" s="95">
        <f t="shared" si="323"/>
        <v>0</v>
      </c>
      <c r="GV36" s="95">
        <f t="shared" si="323"/>
        <v>0</v>
      </c>
      <c r="GW36" s="95">
        <f t="shared" si="323"/>
        <v>0</v>
      </c>
      <c r="GX36" s="95">
        <f t="shared" si="323"/>
        <v>0</v>
      </c>
      <c r="GY36" s="95">
        <f t="shared" si="323"/>
        <v>0</v>
      </c>
      <c r="GZ36" s="95">
        <f t="shared" si="323"/>
        <v>0</v>
      </c>
      <c r="HA36" s="95">
        <f t="shared" si="323"/>
        <v>0</v>
      </c>
      <c r="HB36" s="95">
        <f t="shared" si="323"/>
        <v>0</v>
      </c>
      <c r="HC36" s="95">
        <f t="shared" si="323"/>
        <v>0</v>
      </c>
      <c r="HD36" s="95">
        <f t="shared" si="323"/>
        <v>0</v>
      </c>
      <c r="HE36" s="95">
        <f t="shared" si="323"/>
        <v>0</v>
      </c>
      <c r="HF36" s="95">
        <f t="shared" si="323"/>
        <v>0</v>
      </c>
      <c r="HG36" s="95">
        <f t="shared" si="323"/>
        <v>0</v>
      </c>
      <c r="HH36" s="95">
        <f t="shared" si="323"/>
        <v>0</v>
      </c>
      <c r="HI36" s="95">
        <f t="shared" si="323"/>
        <v>0</v>
      </c>
      <c r="HJ36" s="95">
        <f t="shared" si="323"/>
        <v>0</v>
      </c>
      <c r="HK36" s="95">
        <f t="shared" si="323"/>
        <v>0</v>
      </c>
      <c r="HL36" s="95">
        <f t="shared" si="323"/>
        <v>0</v>
      </c>
      <c r="HM36" s="95">
        <f t="shared" si="323"/>
        <v>0</v>
      </c>
      <c r="HN36" s="95">
        <f t="shared" si="323"/>
        <v>0</v>
      </c>
      <c r="HO36" s="95">
        <f t="shared" si="323"/>
        <v>0</v>
      </c>
      <c r="HP36" s="95">
        <f t="shared" si="323"/>
        <v>0</v>
      </c>
      <c r="HQ36" s="95">
        <f t="shared" si="323"/>
        <v>0</v>
      </c>
      <c r="HR36" s="95">
        <f t="shared" si="323"/>
        <v>0</v>
      </c>
      <c r="HS36" s="95">
        <f t="shared" si="323"/>
        <v>0</v>
      </c>
      <c r="HT36" s="95">
        <f t="shared" si="323"/>
        <v>0</v>
      </c>
      <c r="HU36" s="95">
        <f t="shared" si="323"/>
        <v>0</v>
      </c>
      <c r="HV36" s="95">
        <f t="shared" si="323"/>
        <v>0</v>
      </c>
      <c r="HW36" s="95">
        <f t="shared" si="323"/>
        <v>0</v>
      </c>
      <c r="HX36" s="95">
        <f t="shared" si="323"/>
        <v>0</v>
      </c>
      <c r="HY36" s="95">
        <f t="shared" si="323"/>
        <v>0</v>
      </c>
      <c r="HZ36" s="95">
        <f t="shared" si="323"/>
        <v>0</v>
      </c>
      <c r="IA36" s="95">
        <f t="shared" si="323"/>
        <v>0</v>
      </c>
      <c r="IB36" s="95">
        <f t="shared" si="323"/>
        <v>0</v>
      </c>
      <c r="IC36" s="95">
        <f t="shared" si="323"/>
        <v>0</v>
      </c>
      <c r="ID36" s="95">
        <f t="shared" si="323"/>
        <v>0</v>
      </c>
      <c r="IE36" s="95">
        <f t="shared" si="323"/>
        <v>0</v>
      </c>
      <c r="IF36" s="95">
        <f t="shared" si="323"/>
        <v>0</v>
      </c>
      <c r="IG36" s="95">
        <f t="shared" si="323"/>
        <v>0</v>
      </c>
      <c r="IH36" s="95">
        <f t="shared" si="323"/>
        <v>0</v>
      </c>
      <c r="II36" s="95">
        <f t="shared" si="323"/>
        <v>0</v>
      </c>
      <c r="IJ36" s="95">
        <f t="shared" si="323"/>
        <v>0</v>
      </c>
      <c r="IK36" s="95">
        <f t="shared" si="323"/>
        <v>0</v>
      </c>
      <c r="IL36" s="95">
        <f t="shared" si="323"/>
        <v>0</v>
      </c>
      <c r="IM36" s="95">
        <f t="shared" si="323"/>
        <v>0</v>
      </c>
      <c r="IN36" s="95">
        <f t="shared" si="323"/>
        <v>0</v>
      </c>
      <c r="IO36" s="95">
        <f t="shared" si="323"/>
        <v>0</v>
      </c>
      <c r="IP36" s="95">
        <f t="shared" si="323"/>
        <v>0</v>
      </c>
      <c r="IQ36" s="95">
        <f t="shared" si="323"/>
        <v>0</v>
      </c>
      <c r="IR36" s="95">
        <f t="shared" si="323"/>
        <v>0</v>
      </c>
      <c r="IS36" s="95">
        <f t="shared" si="323"/>
        <v>0</v>
      </c>
      <c r="IT36" s="95">
        <f t="shared" si="323"/>
        <v>0</v>
      </c>
      <c r="IU36" s="95">
        <f t="shared" si="323"/>
        <v>0</v>
      </c>
      <c r="IV36" s="95">
        <f t="shared" si="323"/>
        <v>0</v>
      </c>
      <c r="IW36" s="95">
        <f t="shared" si="323"/>
        <v>0</v>
      </c>
      <c r="IX36" s="95">
        <f t="shared" si="323"/>
        <v>0</v>
      </c>
      <c r="IY36" s="95">
        <f t="shared" si="323"/>
        <v>0</v>
      </c>
      <c r="IZ36" s="95">
        <f t="shared" si="323"/>
        <v>0</v>
      </c>
      <c r="JA36" s="95">
        <f t="shared" si="315"/>
        <v>0</v>
      </c>
      <c r="JB36" s="95">
        <f t="shared" si="315"/>
        <v>0</v>
      </c>
      <c r="JC36" s="95">
        <f t="shared" si="315"/>
        <v>0</v>
      </c>
      <c r="JD36" s="95">
        <f t="shared" si="315"/>
        <v>0</v>
      </c>
      <c r="JE36" s="95">
        <f t="shared" si="315"/>
        <v>0</v>
      </c>
      <c r="JF36" s="95">
        <f t="shared" si="315"/>
        <v>0</v>
      </c>
      <c r="JG36" s="95">
        <f t="shared" si="315"/>
        <v>0</v>
      </c>
      <c r="JH36" s="95">
        <f t="shared" si="315"/>
        <v>0</v>
      </c>
      <c r="JI36" s="95">
        <f t="shared" si="315"/>
        <v>0</v>
      </c>
      <c r="JJ36" s="95">
        <f t="shared" si="315"/>
        <v>0</v>
      </c>
      <c r="JK36" s="95">
        <f t="shared" si="315"/>
        <v>0</v>
      </c>
      <c r="JL36" s="95">
        <f t="shared" si="315"/>
        <v>0</v>
      </c>
      <c r="JM36" s="95">
        <f t="shared" si="315"/>
        <v>0</v>
      </c>
      <c r="JN36" s="95">
        <f t="shared" si="315"/>
        <v>0</v>
      </c>
      <c r="JO36" s="95">
        <f t="shared" si="315"/>
        <v>0</v>
      </c>
      <c r="JP36" s="95">
        <f t="shared" si="315"/>
        <v>0</v>
      </c>
      <c r="JQ36" s="95">
        <f t="shared" si="315"/>
        <v>0</v>
      </c>
      <c r="JR36" s="95">
        <f t="shared" si="315"/>
        <v>0</v>
      </c>
      <c r="JS36" s="95">
        <f t="shared" si="315"/>
        <v>0</v>
      </c>
      <c r="JT36" s="95">
        <f t="shared" si="315"/>
        <v>0</v>
      </c>
      <c r="JU36" s="95">
        <f t="shared" si="315"/>
        <v>0</v>
      </c>
      <c r="JV36" s="95">
        <f t="shared" si="315"/>
        <v>0</v>
      </c>
      <c r="JW36" s="95">
        <f t="shared" si="315"/>
        <v>0</v>
      </c>
      <c r="JX36" s="95">
        <f t="shared" si="315"/>
        <v>0</v>
      </c>
      <c r="JY36" s="95">
        <f t="shared" si="315"/>
        <v>0</v>
      </c>
      <c r="JZ36" s="95">
        <f t="shared" si="315"/>
        <v>0</v>
      </c>
      <c r="KA36" s="95">
        <f t="shared" si="315"/>
        <v>0</v>
      </c>
      <c r="KB36" s="95">
        <f t="shared" si="315"/>
        <v>0</v>
      </c>
      <c r="KC36" s="95">
        <f t="shared" si="315"/>
        <v>0</v>
      </c>
      <c r="KD36" s="95">
        <f t="shared" si="315"/>
        <v>0</v>
      </c>
      <c r="KE36" s="95">
        <f t="shared" si="315"/>
        <v>0</v>
      </c>
      <c r="KF36" s="95">
        <f t="shared" si="315"/>
        <v>0</v>
      </c>
      <c r="KG36" s="95">
        <f t="shared" si="315"/>
        <v>0</v>
      </c>
      <c r="KH36" s="95">
        <f t="shared" si="315"/>
        <v>0</v>
      </c>
      <c r="KI36" s="95">
        <f t="shared" si="315"/>
        <v>0</v>
      </c>
      <c r="KJ36" s="95">
        <f t="shared" si="315"/>
        <v>0</v>
      </c>
      <c r="KK36" s="95">
        <f t="shared" si="315"/>
        <v>0</v>
      </c>
      <c r="KL36" s="95">
        <f t="shared" si="315"/>
        <v>0</v>
      </c>
      <c r="KM36" s="95">
        <f t="shared" si="315"/>
        <v>0</v>
      </c>
      <c r="KN36" s="95">
        <f t="shared" si="315"/>
        <v>0</v>
      </c>
      <c r="KO36" s="95">
        <f t="shared" si="315"/>
        <v>0</v>
      </c>
      <c r="KP36" s="95">
        <f t="shared" si="315"/>
        <v>0</v>
      </c>
      <c r="KQ36" s="95">
        <f t="shared" si="315"/>
        <v>0</v>
      </c>
      <c r="KR36" s="95">
        <f t="shared" si="315"/>
        <v>0</v>
      </c>
      <c r="KS36" s="95">
        <f t="shared" si="315"/>
        <v>0</v>
      </c>
      <c r="KT36" s="95">
        <f t="shared" si="315"/>
        <v>0</v>
      </c>
      <c r="KU36" s="95">
        <f t="shared" si="315"/>
        <v>0</v>
      </c>
      <c r="KV36" s="95">
        <f t="shared" si="315"/>
        <v>0</v>
      </c>
      <c r="KW36" s="95">
        <f t="shared" si="315"/>
        <v>0</v>
      </c>
      <c r="KX36" s="95">
        <f t="shared" si="315"/>
        <v>0</v>
      </c>
      <c r="KY36" s="95">
        <f t="shared" si="315"/>
        <v>0</v>
      </c>
      <c r="KZ36" s="95">
        <f t="shared" si="315"/>
        <v>0</v>
      </c>
      <c r="LA36" s="95">
        <f t="shared" si="315"/>
        <v>0</v>
      </c>
      <c r="LB36" s="95">
        <f t="shared" si="315"/>
        <v>0</v>
      </c>
      <c r="LC36" s="95">
        <f t="shared" si="315"/>
        <v>0</v>
      </c>
      <c r="LD36" s="95">
        <f t="shared" si="315"/>
        <v>0</v>
      </c>
      <c r="LE36" s="95">
        <f t="shared" si="315"/>
        <v>0</v>
      </c>
      <c r="LF36" s="95">
        <f t="shared" si="315"/>
        <v>0</v>
      </c>
      <c r="LG36" s="95">
        <f t="shared" si="315"/>
        <v>0</v>
      </c>
      <c r="LH36" s="95">
        <f t="shared" si="315"/>
        <v>0</v>
      </c>
      <c r="LI36" s="95">
        <f t="shared" si="315"/>
        <v>0</v>
      </c>
      <c r="LJ36" s="95">
        <f t="shared" si="315"/>
        <v>0</v>
      </c>
      <c r="LK36" s="95">
        <f t="shared" si="315"/>
        <v>0</v>
      </c>
      <c r="LL36" s="95">
        <f t="shared" si="315"/>
        <v>0</v>
      </c>
      <c r="LM36" s="95">
        <f t="shared" si="307"/>
        <v>0</v>
      </c>
      <c r="LN36" s="95">
        <f t="shared" si="307"/>
        <v>0</v>
      </c>
      <c r="LO36" s="95">
        <f t="shared" ref="LO36:NX36" si="324">IFERROR(MATCH(LO$27,$D12:$ALO12,0),0)</f>
        <v>0</v>
      </c>
      <c r="LP36" s="95">
        <f t="shared" si="324"/>
        <v>0</v>
      </c>
      <c r="LQ36" s="95">
        <f t="shared" si="324"/>
        <v>0</v>
      </c>
      <c r="LR36" s="95">
        <f t="shared" si="324"/>
        <v>0</v>
      </c>
      <c r="LS36" s="95">
        <f t="shared" si="324"/>
        <v>0</v>
      </c>
      <c r="LT36" s="95">
        <f t="shared" si="324"/>
        <v>0</v>
      </c>
      <c r="LU36" s="95">
        <f t="shared" si="324"/>
        <v>0</v>
      </c>
      <c r="LV36" s="95">
        <f t="shared" si="324"/>
        <v>0</v>
      </c>
      <c r="LW36" s="95">
        <f t="shared" si="324"/>
        <v>0</v>
      </c>
      <c r="LX36" s="95">
        <f t="shared" si="324"/>
        <v>0</v>
      </c>
      <c r="LY36" s="95">
        <f t="shared" si="324"/>
        <v>0</v>
      </c>
      <c r="LZ36" s="95">
        <f t="shared" si="324"/>
        <v>0</v>
      </c>
      <c r="MA36" s="95">
        <f t="shared" si="324"/>
        <v>0</v>
      </c>
      <c r="MB36" s="95">
        <f t="shared" si="324"/>
        <v>0</v>
      </c>
      <c r="MC36" s="95">
        <f t="shared" si="324"/>
        <v>0</v>
      </c>
      <c r="MD36" s="95">
        <f t="shared" si="324"/>
        <v>0</v>
      </c>
      <c r="ME36" s="95">
        <f t="shared" si="324"/>
        <v>0</v>
      </c>
      <c r="MF36" s="95">
        <f t="shared" si="324"/>
        <v>0</v>
      </c>
      <c r="MG36" s="95">
        <f t="shared" si="324"/>
        <v>0</v>
      </c>
      <c r="MH36" s="95">
        <f t="shared" si="324"/>
        <v>0</v>
      </c>
      <c r="MI36" s="95">
        <f t="shared" si="324"/>
        <v>0</v>
      </c>
      <c r="MJ36" s="95">
        <f t="shared" si="324"/>
        <v>0</v>
      </c>
      <c r="MK36" s="95">
        <f t="shared" si="324"/>
        <v>0</v>
      </c>
      <c r="ML36" s="95">
        <f t="shared" si="324"/>
        <v>0</v>
      </c>
      <c r="MM36" s="95">
        <f t="shared" si="324"/>
        <v>0</v>
      </c>
      <c r="MN36" s="95">
        <f t="shared" si="324"/>
        <v>0</v>
      </c>
      <c r="MO36" s="95">
        <f t="shared" si="324"/>
        <v>0</v>
      </c>
      <c r="MP36" s="95">
        <f t="shared" si="324"/>
        <v>0</v>
      </c>
      <c r="MQ36" s="95">
        <f t="shared" si="324"/>
        <v>0</v>
      </c>
      <c r="MR36" s="95">
        <f t="shared" si="324"/>
        <v>0</v>
      </c>
      <c r="MS36" s="95">
        <f t="shared" si="324"/>
        <v>0</v>
      </c>
      <c r="MT36" s="95">
        <f t="shared" si="324"/>
        <v>0</v>
      </c>
      <c r="MU36" s="95">
        <f t="shared" si="324"/>
        <v>0</v>
      </c>
      <c r="MV36" s="95">
        <f t="shared" si="324"/>
        <v>0</v>
      </c>
      <c r="MW36" s="95">
        <f t="shared" si="324"/>
        <v>0</v>
      </c>
      <c r="MX36" s="95">
        <f t="shared" si="324"/>
        <v>0</v>
      </c>
      <c r="MY36" s="95">
        <f t="shared" si="324"/>
        <v>0</v>
      </c>
      <c r="MZ36" s="95">
        <f t="shared" si="324"/>
        <v>0</v>
      </c>
      <c r="NA36" s="95">
        <f t="shared" si="324"/>
        <v>0</v>
      </c>
      <c r="NB36" s="95">
        <f t="shared" si="324"/>
        <v>0</v>
      </c>
      <c r="NC36" s="95">
        <f t="shared" si="324"/>
        <v>0</v>
      </c>
      <c r="ND36" s="95">
        <f t="shared" si="324"/>
        <v>0</v>
      </c>
      <c r="NE36" s="95">
        <f t="shared" si="324"/>
        <v>0</v>
      </c>
      <c r="NF36" s="95">
        <f t="shared" si="324"/>
        <v>0</v>
      </c>
      <c r="NG36" s="95">
        <f t="shared" si="324"/>
        <v>0</v>
      </c>
      <c r="NH36" s="95">
        <f t="shared" si="324"/>
        <v>0</v>
      </c>
      <c r="NI36" s="95">
        <f t="shared" si="324"/>
        <v>0</v>
      </c>
      <c r="NJ36" s="95">
        <f t="shared" si="324"/>
        <v>0</v>
      </c>
      <c r="NK36" s="95">
        <f t="shared" si="324"/>
        <v>0</v>
      </c>
      <c r="NL36" s="95">
        <f t="shared" si="324"/>
        <v>0</v>
      </c>
      <c r="NM36" s="95">
        <f t="shared" si="324"/>
        <v>0</v>
      </c>
      <c r="NN36" s="95">
        <f t="shared" si="324"/>
        <v>0</v>
      </c>
      <c r="NO36" s="95">
        <f t="shared" si="324"/>
        <v>0</v>
      </c>
      <c r="NP36" s="95">
        <f t="shared" si="324"/>
        <v>0</v>
      </c>
      <c r="NQ36" s="95">
        <f t="shared" si="324"/>
        <v>0</v>
      </c>
      <c r="NR36" s="95">
        <f t="shared" si="324"/>
        <v>0</v>
      </c>
      <c r="NS36" s="95">
        <f t="shared" si="324"/>
        <v>0</v>
      </c>
      <c r="NT36" s="95">
        <f t="shared" si="324"/>
        <v>0</v>
      </c>
      <c r="NU36" s="95">
        <f t="shared" si="324"/>
        <v>0</v>
      </c>
      <c r="NV36" s="95">
        <f t="shared" si="324"/>
        <v>0</v>
      </c>
      <c r="NW36" s="95">
        <f t="shared" si="324"/>
        <v>0</v>
      </c>
      <c r="NX36" s="95">
        <f t="shared" si="324"/>
        <v>0</v>
      </c>
      <c r="NY36" s="95">
        <f t="shared" si="316"/>
        <v>0</v>
      </c>
      <c r="NZ36" s="95">
        <f t="shared" si="316"/>
        <v>0</v>
      </c>
      <c r="OA36" s="95">
        <f t="shared" si="316"/>
        <v>0</v>
      </c>
      <c r="OB36" s="95">
        <f t="shared" si="316"/>
        <v>0</v>
      </c>
      <c r="OC36" s="95">
        <f t="shared" si="316"/>
        <v>0</v>
      </c>
      <c r="OD36" s="95">
        <f t="shared" si="316"/>
        <v>0</v>
      </c>
      <c r="OE36" s="95">
        <f t="shared" si="316"/>
        <v>0</v>
      </c>
      <c r="OF36" s="95">
        <f t="shared" si="316"/>
        <v>0</v>
      </c>
      <c r="OG36" s="95">
        <f t="shared" si="316"/>
        <v>0</v>
      </c>
      <c r="OH36" s="95">
        <f t="shared" si="316"/>
        <v>0</v>
      </c>
      <c r="OI36" s="95">
        <f t="shared" si="316"/>
        <v>0</v>
      </c>
      <c r="OJ36" s="95">
        <f t="shared" si="316"/>
        <v>0</v>
      </c>
      <c r="OK36" s="95">
        <f t="shared" si="316"/>
        <v>0</v>
      </c>
      <c r="OL36" s="95">
        <f t="shared" si="316"/>
        <v>0</v>
      </c>
      <c r="OM36" s="95">
        <f t="shared" si="316"/>
        <v>0</v>
      </c>
      <c r="ON36" s="95">
        <f t="shared" si="316"/>
        <v>0</v>
      </c>
      <c r="OO36" s="95">
        <f t="shared" si="316"/>
        <v>0</v>
      </c>
      <c r="OP36" s="95">
        <f t="shared" si="316"/>
        <v>0</v>
      </c>
      <c r="OQ36" s="95">
        <f t="shared" si="316"/>
        <v>0</v>
      </c>
      <c r="OR36" s="95">
        <f t="shared" si="316"/>
        <v>0</v>
      </c>
      <c r="OS36" s="95">
        <f t="shared" si="316"/>
        <v>0</v>
      </c>
      <c r="OT36" s="95">
        <f t="shared" si="316"/>
        <v>0</v>
      </c>
      <c r="OU36" s="95">
        <f t="shared" si="316"/>
        <v>0</v>
      </c>
      <c r="OV36" s="95">
        <f t="shared" si="316"/>
        <v>0</v>
      </c>
      <c r="OW36" s="95">
        <f t="shared" si="316"/>
        <v>0</v>
      </c>
      <c r="OX36" s="95">
        <f t="shared" si="316"/>
        <v>0</v>
      </c>
      <c r="OY36" s="95">
        <f t="shared" si="316"/>
        <v>0</v>
      </c>
      <c r="OZ36" s="95">
        <f t="shared" si="316"/>
        <v>0</v>
      </c>
      <c r="PA36" s="95">
        <f t="shared" si="316"/>
        <v>0</v>
      </c>
      <c r="PB36" s="95">
        <f t="shared" si="316"/>
        <v>0</v>
      </c>
      <c r="PC36" s="95">
        <f t="shared" si="316"/>
        <v>0</v>
      </c>
      <c r="PD36" s="95">
        <f t="shared" si="316"/>
        <v>0</v>
      </c>
      <c r="PE36" s="95">
        <f t="shared" si="316"/>
        <v>0</v>
      </c>
      <c r="PF36" s="95">
        <f t="shared" si="316"/>
        <v>0</v>
      </c>
      <c r="PG36" s="95">
        <f t="shared" si="316"/>
        <v>0</v>
      </c>
      <c r="PH36" s="95">
        <f t="shared" si="316"/>
        <v>0</v>
      </c>
      <c r="PI36" s="95">
        <f t="shared" si="316"/>
        <v>0</v>
      </c>
      <c r="PJ36" s="95">
        <f t="shared" si="316"/>
        <v>0</v>
      </c>
      <c r="PK36" s="95">
        <f t="shared" si="316"/>
        <v>0</v>
      </c>
      <c r="PL36" s="95">
        <f t="shared" si="316"/>
        <v>0</v>
      </c>
      <c r="PM36" s="95">
        <f t="shared" si="316"/>
        <v>0</v>
      </c>
      <c r="PN36" s="95">
        <f t="shared" si="316"/>
        <v>0</v>
      </c>
      <c r="PO36" s="95">
        <f t="shared" si="316"/>
        <v>0</v>
      </c>
      <c r="PP36" s="95">
        <f t="shared" si="316"/>
        <v>0</v>
      </c>
      <c r="PQ36" s="95">
        <f t="shared" si="316"/>
        <v>0</v>
      </c>
      <c r="PR36" s="95">
        <f t="shared" si="316"/>
        <v>0</v>
      </c>
      <c r="PS36" s="95">
        <f t="shared" si="316"/>
        <v>0</v>
      </c>
      <c r="PT36" s="95">
        <f t="shared" si="316"/>
        <v>0</v>
      </c>
      <c r="PU36" s="95">
        <f t="shared" si="316"/>
        <v>0</v>
      </c>
      <c r="PV36" s="95">
        <f t="shared" si="316"/>
        <v>0</v>
      </c>
      <c r="PW36" s="95">
        <f t="shared" si="316"/>
        <v>0</v>
      </c>
      <c r="PX36" s="95">
        <f t="shared" si="316"/>
        <v>0</v>
      </c>
      <c r="PY36" s="95">
        <f t="shared" si="316"/>
        <v>0</v>
      </c>
      <c r="PZ36" s="95">
        <f t="shared" si="316"/>
        <v>0</v>
      </c>
      <c r="QA36" s="95">
        <f t="shared" si="316"/>
        <v>0</v>
      </c>
      <c r="QB36" s="95">
        <f t="shared" si="316"/>
        <v>0</v>
      </c>
      <c r="QC36" s="95">
        <f t="shared" si="316"/>
        <v>0</v>
      </c>
      <c r="QD36" s="95">
        <f t="shared" si="316"/>
        <v>0</v>
      </c>
      <c r="QE36" s="95">
        <f t="shared" si="316"/>
        <v>0</v>
      </c>
      <c r="QF36" s="95">
        <f t="shared" si="316"/>
        <v>0</v>
      </c>
      <c r="QG36" s="95">
        <f t="shared" si="316"/>
        <v>0</v>
      </c>
      <c r="QH36" s="95">
        <f t="shared" si="316"/>
        <v>0</v>
      </c>
      <c r="QI36" s="95">
        <f t="shared" si="316"/>
        <v>0</v>
      </c>
      <c r="QJ36" s="95">
        <f t="shared" si="316"/>
        <v>0</v>
      </c>
      <c r="QK36" s="95">
        <f t="shared" si="308"/>
        <v>0</v>
      </c>
      <c r="QL36" s="95">
        <f t="shared" si="308"/>
        <v>0</v>
      </c>
      <c r="QM36" s="95">
        <f t="shared" ref="QM36:SV36" si="325">IFERROR(MATCH(QM$27,$D12:$ALO12,0),0)</f>
        <v>0</v>
      </c>
      <c r="QN36" s="95">
        <f t="shared" si="325"/>
        <v>0</v>
      </c>
      <c r="QO36" s="95">
        <f t="shared" si="325"/>
        <v>0</v>
      </c>
      <c r="QP36" s="95">
        <f t="shared" si="325"/>
        <v>0</v>
      </c>
      <c r="QQ36" s="95">
        <f t="shared" si="325"/>
        <v>0</v>
      </c>
      <c r="QR36" s="95">
        <f t="shared" si="325"/>
        <v>0</v>
      </c>
      <c r="QS36" s="95">
        <f t="shared" si="325"/>
        <v>0</v>
      </c>
      <c r="QT36" s="95">
        <f t="shared" si="325"/>
        <v>0</v>
      </c>
      <c r="QU36" s="95">
        <f t="shared" si="325"/>
        <v>0</v>
      </c>
      <c r="QV36" s="95">
        <f t="shared" si="325"/>
        <v>0</v>
      </c>
      <c r="QW36" s="95">
        <f t="shared" si="325"/>
        <v>0</v>
      </c>
      <c r="QX36" s="95">
        <f t="shared" si="325"/>
        <v>0</v>
      </c>
      <c r="QY36" s="95">
        <f t="shared" si="325"/>
        <v>0</v>
      </c>
      <c r="QZ36" s="95">
        <f t="shared" si="325"/>
        <v>0</v>
      </c>
      <c r="RA36" s="95">
        <f t="shared" si="325"/>
        <v>0</v>
      </c>
      <c r="RB36" s="95">
        <f t="shared" si="325"/>
        <v>0</v>
      </c>
      <c r="RC36" s="95">
        <f t="shared" si="325"/>
        <v>0</v>
      </c>
      <c r="RD36" s="95">
        <f t="shared" si="325"/>
        <v>0</v>
      </c>
      <c r="RE36" s="95">
        <f t="shared" si="325"/>
        <v>0</v>
      </c>
      <c r="RF36" s="95">
        <f t="shared" si="325"/>
        <v>0</v>
      </c>
      <c r="RG36" s="95">
        <f t="shared" si="325"/>
        <v>0</v>
      </c>
      <c r="RH36" s="95">
        <f t="shared" si="325"/>
        <v>0</v>
      </c>
      <c r="RI36" s="95">
        <f t="shared" si="325"/>
        <v>0</v>
      </c>
      <c r="RJ36" s="95">
        <f t="shared" si="325"/>
        <v>0</v>
      </c>
      <c r="RK36" s="95">
        <f t="shared" si="325"/>
        <v>0</v>
      </c>
      <c r="RL36" s="95">
        <f t="shared" si="325"/>
        <v>0</v>
      </c>
      <c r="RM36" s="95">
        <f t="shared" si="325"/>
        <v>0</v>
      </c>
      <c r="RN36" s="95">
        <f t="shared" si="325"/>
        <v>0</v>
      </c>
      <c r="RO36" s="95">
        <f t="shared" si="325"/>
        <v>0</v>
      </c>
      <c r="RP36" s="95">
        <f t="shared" si="325"/>
        <v>0</v>
      </c>
      <c r="RQ36" s="95">
        <f t="shared" si="325"/>
        <v>0</v>
      </c>
      <c r="RR36" s="95">
        <f t="shared" si="325"/>
        <v>0</v>
      </c>
      <c r="RS36" s="95">
        <f t="shared" si="325"/>
        <v>0</v>
      </c>
      <c r="RT36" s="95">
        <f t="shared" si="325"/>
        <v>0</v>
      </c>
      <c r="RU36" s="95">
        <f t="shared" si="325"/>
        <v>0</v>
      </c>
      <c r="RV36" s="95">
        <f t="shared" si="325"/>
        <v>0</v>
      </c>
      <c r="RW36" s="95">
        <f t="shared" si="325"/>
        <v>0</v>
      </c>
      <c r="RX36" s="95">
        <f t="shared" si="325"/>
        <v>0</v>
      </c>
      <c r="RY36" s="95">
        <f t="shared" si="325"/>
        <v>0</v>
      </c>
      <c r="RZ36" s="95">
        <f t="shared" si="325"/>
        <v>0</v>
      </c>
      <c r="SA36" s="95">
        <f t="shared" si="325"/>
        <v>0</v>
      </c>
      <c r="SB36" s="95">
        <f t="shared" si="325"/>
        <v>0</v>
      </c>
      <c r="SC36" s="95">
        <f t="shared" si="325"/>
        <v>0</v>
      </c>
      <c r="SD36" s="95">
        <f t="shared" si="325"/>
        <v>0</v>
      </c>
      <c r="SE36" s="95">
        <f t="shared" si="325"/>
        <v>0</v>
      </c>
      <c r="SF36" s="95">
        <f t="shared" si="325"/>
        <v>0</v>
      </c>
      <c r="SG36" s="95">
        <f t="shared" si="325"/>
        <v>0</v>
      </c>
      <c r="SH36" s="95">
        <f t="shared" si="325"/>
        <v>0</v>
      </c>
      <c r="SI36" s="95">
        <f t="shared" si="325"/>
        <v>0</v>
      </c>
      <c r="SJ36" s="95">
        <f t="shared" si="325"/>
        <v>0</v>
      </c>
      <c r="SK36" s="95">
        <f t="shared" si="325"/>
        <v>0</v>
      </c>
      <c r="SL36" s="95">
        <f t="shared" si="325"/>
        <v>0</v>
      </c>
      <c r="SM36" s="95">
        <f t="shared" si="325"/>
        <v>0</v>
      </c>
      <c r="SN36" s="95">
        <f t="shared" si="325"/>
        <v>0</v>
      </c>
      <c r="SO36" s="95">
        <f t="shared" si="325"/>
        <v>0</v>
      </c>
      <c r="SP36" s="95">
        <f t="shared" si="325"/>
        <v>0</v>
      </c>
      <c r="SQ36" s="95">
        <f t="shared" si="325"/>
        <v>0</v>
      </c>
      <c r="SR36" s="95">
        <f t="shared" si="325"/>
        <v>0</v>
      </c>
      <c r="SS36" s="95">
        <f t="shared" si="325"/>
        <v>0</v>
      </c>
      <c r="ST36" s="95">
        <f t="shared" si="325"/>
        <v>0</v>
      </c>
      <c r="SU36" s="95">
        <f t="shared" si="325"/>
        <v>0</v>
      </c>
      <c r="SV36" s="95">
        <f t="shared" si="325"/>
        <v>0</v>
      </c>
      <c r="SW36" s="95">
        <f t="shared" si="317"/>
        <v>0</v>
      </c>
      <c r="SX36" s="95">
        <f t="shared" si="317"/>
        <v>0</v>
      </c>
      <c r="SY36" s="95">
        <f t="shared" si="317"/>
        <v>0</v>
      </c>
      <c r="SZ36" s="95">
        <f t="shared" si="317"/>
        <v>0</v>
      </c>
      <c r="TA36" s="95">
        <f t="shared" si="317"/>
        <v>0</v>
      </c>
      <c r="TB36" s="95">
        <f t="shared" si="317"/>
        <v>0</v>
      </c>
      <c r="TC36" s="95">
        <f t="shared" si="317"/>
        <v>0</v>
      </c>
      <c r="TD36" s="95">
        <f t="shared" si="317"/>
        <v>0</v>
      </c>
      <c r="TE36" s="95">
        <f t="shared" si="317"/>
        <v>0</v>
      </c>
      <c r="TF36" s="95">
        <f t="shared" si="317"/>
        <v>0</v>
      </c>
      <c r="TG36" s="95">
        <f t="shared" si="317"/>
        <v>0</v>
      </c>
      <c r="TH36" s="95">
        <f t="shared" si="317"/>
        <v>0</v>
      </c>
      <c r="TI36" s="95">
        <f t="shared" si="317"/>
        <v>0</v>
      </c>
      <c r="TJ36" s="95">
        <f t="shared" si="317"/>
        <v>0</v>
      </c>
      <c r="TK36" s="95">
        <f t="shared" si="317"/>
        <v>0</v>
      </c>
      <c r="TL36" s="95">
        <f t="shared" si="317"/>
        <v>0</v>
      </c>
      <c r="TM36" s="95">
        <f t="shared" si="317"/>
        <v>0</v>
      </c>
      <c r="TN36" s="95">
        <f t="shared" si="317"/>
        <v>0</v>
      </c>
      <c r="TO36" s="95">
        <f t="shared" si="317"/>
        <v>0</v>
      </c>
      <c r="TP36" s="95">
        <f t="shared" si="317"/>
        <v>0</v>
      </c>
      <c r="TQ36" s="95">
        <f t="shared" si="317"/>
        <v>0</v>
      </c>
      <c r="TR36" s="95">
        <f t="shared" si="317"/>
        <v>0</v>
      </c>
      <c r="TS36" s="95">
        <f t="shared" si="317"/>
        <v>0</v>
      </c>
      <c r="TT36" s="95">
        <f t="shared" si="317"/>
        <v>0</v>
      </c>
      <c r="TU36" s="95">
        <f t="shared" si="317"/>
        <v>0</v>
      </c>
      <c r="TV36" s="95">
        <f t="shared" si="317"/>
        <v>0</v>
      </c>
      <c r="TW36" s="95">
        <f t="shared" si="317"/>
        <v>0</v>
      </c>
      <c r="TX36" s="95">
        <f t="shared" si="317"/>
        <v>0</v>
      </c>
      <c r="TY36" s="95">
        <f t="shared" si="317"/>
        <v>0</v>
      </c>
      <c r="TZ36" s="95">
        <f t="shared" si="317"/>
        <v>0</v>
      </c>
      <c r="UA36" s="95">
        <f t="shared" si="317"/>
        <v>0</v>
      </c>
      <c r="UB36" s="95">
        <f t="shared" si="317"/>
        <v>0</v>
      </c>
      <c r="UC36" s="95">
        <f t="shared" si="317"/>
        <v>0</v>
      </c>
      <c r="UD36" s="95">
        <f t="shared" si="317"/>
        <v>0</v>
      </c>
      <c r="UE36" s="95">
        <f t="shared" si="317"/>
        <v>0</v>
      </c>
      <c r="UF36" s="95">
        <f t="shared" si="317"/>
        <v>0</v>
      </c>
      <c r="UG36" s="95">
        <f t="shared" si="317"/>
        <v>0</v>
      </c>
      <c r="UH36" s="95">
        <f t="shared" si="317"/>
        <v>0</v>
      </c>
      <c r="UI36" s="95">
        <f t="shared" si="317"/>
        <v>0</v>
      </c>
      <c r="UJ36" s="95">
        <f t="shared" si="317"/>
        <v>0</v>
      </c>
      <c r="UK36" s="95">
        <f t="shared" si="317"/>
        <v>0</v>
      </c>
      <c r="UL36" s="95">
        <f t="shared" si="317"/>
        <v>0</v>
      </c>
      <c r="UM36" s="95">
        <f t="shared" si="317"/>
        <v>0</v>
      </c>
      <c r="UN36" s="95">
        <f t="shared" si="317"/>
        <v>0</v>
      </c>
      <c r="UO36" s="95">
        <f t="shared" si="317"/>
        <v>0</v>
      </c>
      <c r="UP36" s="95">
        <f t="shared" si="317"/>
        <v>0</v>
      </c>
      <c r="UQ36" s="95">
        <f t="shared" si="317"/>
        <v>0</v>
      </c>
      <c r="UR36" s="95">
        <f t="shared" si="317"/>
        <v>0</v>
      </c>
      <c r="US36" s="95">
        <f t="shared" si="317"/>
        <v>0</v>
      </c>
      <c r="UT36" s="95">
        <f t="shared" si="317"/>
        <v>0</v>
      </c>
      <c r="UU36" s="95">
        <f t="shared" si="317"/>
        <v>0</v>
      </c>
      <c r="UV36" s="95">
        <f t="shared" si="317"/>
        <v>0</v>
      </c>
      <c r="UW36" s="95">
        <f t="shared" si="317"/>
        <v>0</v>
      </c>
      <c r="UX36" s="95">
        <f t="shared" si="317"/>
        <v>0</v>
      </c>
      <c r="UY36" s="95">
        <f t="shared" si="317"/>
        <v>0</v>
      </c>
      <c r="UZ36" s="95">
        <f t="shared" si="317"/>
        <v>0</v>
      </c>
      <c r="VA36" s="95">
        <f t="shared" si="317"/>
        <v>0</v>
      </c>
      <c r="VB36" s="95">
        <f t="shared" si="317"/>
        <v>0</v>
      </c>
      <c r="VC36" s="95">
        <f t="shared" si="317"/>
        <v>0</v>
      </c>
      <c r="VD36" s="95">
        <f t="shared" si="317"/>
        <v>0</v>
      </c>
      <c r="VE36" s="95">
        <f t="shared" si="317"/>
        <v>0</v>
      </c>
      <c r="VF36" s="95">
        <f t="shared" si="317"/>
        <v>0</v>
      </c>
      <c r="VG36" s="95">
        <f t="shared" si="317"/>
        <v>0</v>
      </c>
      <c r="VH36" s="95">
        <f t="shared" si="317"/>
        <v>0</v>
      </c>
      <c r="VI36" s="95">
        <f t="shared" si="309"/>
        <v>0</v>
      </c>
      <c r="VJ36" s="95">
        <f t="shared" si="309"/>
        <v>0</v>
      </c>
      <c r="VK36" s="95">
        <f t="shared" ref="VK36:XT36" si="326">IFERROR(MATCH(VK$27,$D12:$ALO12,0),0)</f>
        <v>0</v>
      </c>
      <c r="VL36" s="95">
        <f t="shared" si="326"/>
        <v>0</v>
      </c>
      <c r="VM36" s="95">
        <f t="shared" si="326"/>
        <v>0</v>
      </c>
      <c r="VN36" s="95">
        <f t="shared" si="326"/>
        <v>0</v>
      </c>
      <c r="VO36" s="95">
        <f t="shared" si="326"/>
        <v>0</v>
      </c>
      <c r="VP36" s="95">
        <f t="shared" si="326"/>
        <v>0</v>
      </c>
      <c r="VQ36" s="95">
        <f t="shared" si="326"/>
        <v>0</v>
      </c>
      <c r="VR36" s="95">
        <f t="shared" si="326"/>
        <v>0</v>
      </c>
      <c r="VS36" s="95">
        <f t="shared" si="326"/>
        <v>0</v>
      </c>
      <c r="VT36" s="95">
        <f t="shared" si="326"/>
        <v>0</v>
      </c>
      <c r="VU36" s="95">
        <f t="shared" si="326"/>
        <v>0</v>
      </c>
      <c r="VV36" s="95">
        <f t="shared" si="326"/>
        <v>0</v>
      </c>
      <c r="VW36" s="95">
        <f t="shared" si="326"/>
        <v>0</v>
      </c>
      <c r="VX36" s="95">
        <f t="shared" si="326"/>
        <v>0</v>
      </c>
      <c r="VY36" s="95">
        <f t="shared" si="326"/>
        <v>0</v>
      </c>
      <c r="VZ36" s="95">
        <f t="shared" si="326"/>
        <v>0</v>
      </c>
      <c r="WA36" s="95">
        <f t="shared" si="326"/>
        <v>0</v>
      </c>
      <c r="WB36" s="95">
        <f t="shared" si="326"/>
        <v>0</v>
      </c>
      <c r="WC36" s="95">
        <f t="shared" si="326"/>
        <v>0</v>
      </c>
      <c r="WD36" s="95">
        <f t="shared" si="326"/>
        <v>0</v>
      </c>
      <c r="WE36" s="95">
        <f t="shared" si="326"/>
        <v>0</v>
      </c>
      <c r="WF36" s="95">
        <f t="shared" si="326"/>
        <v>0</v>
      </c>
      <c r="WG36" s="95">
        <f t="shared" si="326"/>
        <v>0</v>
      </c>
      <c r="WH36" s="95">
        <f t="shared" si="326"/>
        <v>0</v>
      </c>
      <c r="WI36" s="95">
        <f t="shared" si="326"/>
        <v>0</v>
      </c>
      <c r="WJ36" s="95">
        <f t="shared" si="326"/>
        <v>0</v>
      </c>
      <c r="WK36" s="95">
        <f t="shared" si="326"/>
        <v>0</v>
      </c>
      <c r="WL36" s="95">
        <f t="shared" si="326"/>
        <v>0</v>
      </c>
      <c r="WM36" s="95">
        <f t="shared" si="326"/>
        <v>0</v>
      </c>
      <c r="WN36" s="95">
        <f t="shared" si="326"/>
        <v>0</v>
      </c>
      <c r="WO36" s="95">
        <f t="shared" si="326"/>
        <v>0</v>
      </c>
      <c r="WP36" s="95">
        <f t="shared" si="326"/>
        <v>0</v>
      </c>
      <c r="WQ36" s="95">
        <f t="shared" si="326"/>
        <v>0</v>
      </c>
      <c r="WR36" s="95">
        <f t="shared" si="326"/>
        <v>0</v>
      </c>
      <c r="WS36" s="95">
        <f t="shared" si="326"/>
        <v>0</v>
      </c>
      <c r="WT36" s="95">
        <f t="shared" si="326"/>
        <v>0</v>
      </c>
      <c r="WU36" s="95">
        <f t="shared" si="326"/>
        <v>0</v>
      </c>
      <c r="WV36" s="95">
        <f t="shared" si="326"/>
        <v>0</v>
      </c>
      <c r="WW36" s="95">
        <f t="shared" si="326"/>
        <v>0</v>
      </c>
      <c r="WX36" s="95">
        <f t="shared" si="326"/>
        <v>0</v>
      </c>
      <c r="WY36" s="95">
        <f t="shared" si="326"/>
        <v>0</v>
      </c>
      <c r="WZ36" s="95">
        <f t="shared" si="326"/>
        <v>0</v>
      </c>
      <c r="XA36" s="95">
        <f t="shared" si="326"/>
        <v>0</v>
      </c>
      <c r="XB36" s="95">
        <f t="shared" si="326"/>
        <v>0</v>
      </c>
      <c r="XC36" s="95">
        <f t="shared" si="326"/>
        <v>0</v>
      </c>
      <c r="XD36" s="95">
        <f t="shared" si="326"/>
        <v>0</v>
      </c>
      <c r="XE36" s="95">
        <f t="shared" si="326"/>
        <v>0</v>
      </c>
      <c r="XF36" s="95">
        <f t="shared" si="326"/>
        <v>0</v>
      </c>
      <c r="XG36" s="95">
        <f t="shared" si="326"/>
        <v>0</v>
      </c>
      <c r="XH36" s="95">
        <f t="shared" si="326"/>
        <v>0</v>
      </c>
      <c r="XI36" s="95">
        <f t="shared" si="326"/>
        <v>0</v>
      </c>
      <c r="XJ36" s="95">
        <f t="shared" si="326"/>
        <v>0</v>
      </c>
      <c r="XK36" s="95">
        <f t="shared" si="326"/>
        <v>0</v>
      </c>
      <c r="XL36" s="95">
        <f t="shared" si="326"/>
        <v>0</v>
      </c>
      <c r="XM36" s="95">
        <f t="shared" si="326"/>
        <v>0</v>
      </c>
      <c r="XN36" s="95">
        <f t="shared" si="326"/>
        <v>0</v>
      </c>
      <c r="XO36" s="95">
        <f t="shared" si="326"/>
        <v>0</v>
      </c>
      <c r="XP36" s="95">
        <f t="shared" si="326"/>
        <v>0</v>
      </c>
      <c r="XQ36" s="95">
        <f t="shared" si="326"/>
        <v>0</v>
      </c>
      <c r="XR36" s="95">
        <f t="shared" si="326"/>
        <v>0</v>
      </c>
      <c r="XS36" s="95">
        <f t="shared" si="326"/>
        <v>0</v>
      </c>
      <c r="XT36" s="95">
        <f t="shared" si="326"/>
        <v>0</v>
      </c>
      <c r="XU36" s="95">
        <f t="shared" si="318"/>
        <v>0</v>
      </c>
      <c r="XV36" s="95">
        <f t="shared" si="318"/>
        <v>0</v>
      </c>
      <c r="XW36" s="95">
        <f t="shared" si="318"/>
        <v>0</v>
      </c>
      <c r="XX36" s="95">
        <f t="shared" si="318"/>
        <v>0</v>
      </c>
      <c r="XY36" s="95">
        <f t="shared" si="318"/>
        <v>0</v>
      </c>
      <c r="XZ36" s="95">
        <f t="shared" si="318"/>
        <v>0</v>
      </c>
      <c r="YA36" s="95">
        <f t="shared" si="318"/>
        <v>0</v>
      </c>
      <c r="YB36" s="95">
        <f t="shared" si="318"/>
        <v>0</v>
      </c>
      <c r="YC36" s="95">
        <f t="shared" si="318"/>
        <v>0</v>
      </c>
      <c r="YD36" s="95">
        <f t="shared" si="318"/>
        <v>0</v>
      </c>
      <c r="YE36" s="95">
        <f t="shared" si="318"/>
        <v>0</v>
      </c>
      <c r="YF36" s="95">
        <f t="shared" si="318"/>
        <v>0</v>
      </c>
      <c r="YG36" s="95">
        <f t="shared" si="318"/>
        <v>0</v>
      </c>
      <c r="YH36" s="95">
        <f t="shared" si="318"/>
        <v>0</v>
      </c>
      <c r="YI36" s="95">
        <f t="shared" si="318"/>
        <v>0</v>
      </c>
      <c r="YJ36" s="95">
        <f t="shared" si="318"/>
        <v>0</v>
      </c>
      <c r="YK36" s="95">
        <f t="shared" si="318"/>
        <v>0</v>
      </c>
      <c r="YL36" s="95">
        <f t="shared" si="318"/>
        <v>0</v>
      </c>
      <c r="YM36" s="95">
        <f t="shared" si="318"/>
        <v>0</v>
      </c>
      <c r="YN36" s="95">
        <f t="shared" si="318"/>
        <v>0</v>
      </c>
      <c r="YO36" s="95">
        <f t="shared" si="318"/>
        <v>0</v>
      </c>
      <c r="YP36" s="95">
        <f t="shared" si="318"/>
        <v>0</v>
      </c>
      <c r="YQ36" s="95">
        <f t="shared" si="318"/>
        <v>0</v>
      </c>
      <c r="YR36" s="95">
        <f t="shared" si="318"/>
        <v>0</v>
      </c>
      <c r="YS36" s="95">
        <f t="shared" si="318"/>
        <v>0</v>
      </c>
      <c r="YT36" s="95">
        <f t="shared" si="318"/>
        <v>0</v>
      </c>
      <c r="YU36" s="95">
        <f t="shared" si="318"/>
        <v>0</v>
      </c>
      <c r="YV36" s="95">
        <f t="shared" si="318"/>
        <v>0</v>
      </c>
      <c r="YW36" s="95">
        <f t="shared" si="318"/>
        <v>0</v>
      </c>
      <c r="YX36" s="95">
        <f t="shared" si="318"/>
        <v>0</v>
      </c>
      <c r="YY36" s="95">
        <f t="shared" si="318"/>
        <v>0</v>
      </c>
      <c r="YZ36" s="95">
        <f t="shared" si="318"/>
        <v>0</v>
      </c>
      <c r="ZA36" s="95">
        <f t="shared" si="318"/>
        <v>0</v>
      </c>
      <c r="ZB36" s="95">
        <f t="shared" si="318"/>
        <v>0</v>
      </c>
      <c r="ZC36" s="95">
        <f t="shared" si="318"/>
        <v>0</v>
      </c>
      <c r="ZD36" s="95">
        <f t="shared" si="318"/>
        <v>0</v>
      </c>
      <c r="ZE36" s="95">
        <f t="shared" si="318"/>
        <v>0</v>
      </c>
      <c r="ZF36" s="95">
        <f t="shared" si="318"/>
        <v>0</v>
      </c>
      <c r="ZG36" s="95">
        <f t="shared" si="318"/>
        <v>0</v>
      </c>
      <c r="ZH36" s="95">
        <f t="shared" si="318"/>
        <v>0</v>
      </c>
      <c r="ZI36" s="95">
        <f t="shared" si="318"/>
        <v>0</v>
      </c>
      <c r="ZJ36" s="95">
        <f t="shared" si="318"/>
        <v>0</v>
      </c>
      <c r="ZK36" s="95">
        <f t="shared" si="318"/>
        <v>0</v>
      </c>
      <c r="ZL36" s="95">
        <f t="shared" si="318"/>
        <v>0</v>
      </c>
      <c r="ZM36" s="95">
        <f t="shared" si="318"/>
        <v>0</v>
      </c>
      <c r="ZN36" s="95">
        <f t="shared" si="318"/>
        <v>0</v>
      </c>
      <c r="ZO36" s="95">
        <f t="shared" si="318"/>
        <v>0</v>
      </c>
      <c r="ZP36" s="95">
        <f t="shared" si="318"/>
        <v>0</v>
      </c>
      <c r="ZQ36" s="95">
        <f t="shared" si="318"/>
        <v>0</v>
      </c>
      <c r="ZR36" s="95">
        <f t="shared" si="318"/>
        <v>0</v>
      </c>
      <c r="ZS36" s="95">
        <f t="shared" si="318"/>
        <v>0</v>
      </c>
      <c r="ZT36" s="95">
        <f t="shared" si="318"/>
        <v>0</v>
      </c>
      <c r="ZU36" s="95">
        <f t="shared" si="318"/>
        <v>0</v>
      </c>
      <c r="ZV36" s="95">
        <f t="shared" si="318"/>
        <v>0</v>
      </c>
      <c r="ZW36" s="95">
        <f t="shared" si="318"/>
        <v>0</v>
      </c>
      <c r="ZX36" s="95">
        <f t="shared" si="318"/>
        <v>0</v>
      </c>
      <c r="ZY36" s="95">
        <f t="shared" si="318"/>
        <v>0</v>
      </c>
      <c r="ZZ36" s="95">
        <f t="shared" si="318"/>
        <v>0</v>
      </c>
      <c r="AAA36" s="95">
        <f t="shared" si="318"/>
        <v>0</v>
      </c>
      <c r="AAB36" s="95">
        <f t="shared" si="318"/>
        <v>0</v>
      </c>
      <c r="AAC36" s="95">
        <f t="shared" si="318"/>
        <v>0</v>
      </c>
      <c r="AAD36" s="95">
        <f t="shared" si="318"/>
        <v>0</v>
      </c>
      <c r="AAE36" s="95">
        <f t="shared" si="318"/>
        <v>0</v>
      </c>
      <c r="AAF36" s="95">
        <f t="shared" si="318"/>
        <v>0</v>
      </c>
      <c r="AAG36" s="95">
        <f t="shared" si="310"/>
        <v>0</v>
      </c>
      <c r="AAH36" s="95">
        <f t="shared" si="310"/>
        <v>0</v>
      </c>
      <c r="AAI36" s="95">
        <f t="shared" ref="AAI36:ACR36" si="327">IFERROR(MATCH(AAI$27,$D12:$ALO12,0),0)</f>
        <v>0</v>
      </c>
      <c r="AAJ36" s="95">
        <f t="shared" si="327"/>
        <v>0</v>
      </c>
      <c r="AAK36" s="95">
        <f t="shared" si="327"/>
        <v>0</v>
      </c>
      <c r="AAL36" s="95">
        <f t="shared" si="327"/>
        <v>0</v>
      </c>
      <c r="AAM36" s="95">
        <f t="shared" si="327"/>
        <v>0</v>
      </c>
      <c r="AAN36" s="95">
        <f t="shared" si="327"/>
        <v>0</v>
      </c>
      <c r="AAO36" s="95">
        <f t="shared" si="327"/>
        <v>0</v>
      </c>
      <c r="AAP36" s="95">
        <f t="shared" si="327"/>
        <v>0</v>
      </c>
      <c r="AAQ36" s="95">
        <f t="shared" si="327"/>
        <v>0</v>
      </c>
      <c r="AAR36" s="95">
        <f t="shared" si="327"/>
        <v>0</v>
      </c>
      <c r="AAS36" s="95">
        <f t="shared" si="327"/>
        <v>0</v>
      </c>
      <c r="AAT36" s="95">
        <f t="shared" si="327"/>
        <v>0</v>
      </c>
      <c r="AAU36" s="95">
        <f t="shared" si="327"/>
        <v>0</v>
      </c>
      <c r="AAV36" s="95">
        <f t="shared" si="327"/>
        <v>0</v>
      </c>
      <c r="AAW36" s="95">
        <f t="shared" si="327"/>
        <v>0</v>
      </c>
      <c r="AAX36" s="95">
        <f t="shared" si="327"/>
        <v>0</v>
      </c>
      <c r="AAY36" s="95">
        <f t="shared" si="327"/>
        <v>0</v>
      </c>
      <c r="AAZ36" s="95">
        <f t="shared" si="327"/>
        <v>0</v>
      </c>
      <c r="ABA36" s="95">
        <f t="shared" si="327"/>
        <v>0</v>
      </c>
      <c r="ABB36" s="95">
        <f t="shared" si="327"/>
        <v>0</v>
      </c>
      <c r="ABC36" s="95">
        <f t="shared" si="327"/>
        <v>0</v>
      </c>
      <c r="ABD36" s="95">
        <f t="shared" si="327"/>
        <v>0</v>
      </c>
      <c r="ABE36" s="95">
        <f t="shared" si="327"/>
        <v>0</v>
      </c>
      <c r="ABF36" s="95">
        <f t="shared" si="327"/>
        <v>0</v>
      </c>
      <c r="ABG36" s="95">
        <f t="shared" si="327"/>
        <v>0</v>
      </c>
      <c r="ABH36" s="95">
        <f t="shared" si="327"/>
        <v>0</v>
      </c>
      <c r="ABI36" s="95">
        <f t="shared" si="327"/>
        <v>0</v>
      </c>
      <c r="ABJ36" s="95">
        <f t="shared" si="327"/>
        <v>0</v>
      </c>
      <c r="ABK36" s="95">
        <f t="shared" si="327"/>
        <v>0</v>
      </c>
      <c r="ABL36" s="95">
        <f t="shared" si="327"/>
        <v>0</v>
      </c>
      <c r="ABM36" s="95">
        <f t="shared" si="327"/>
        <v>0</v>
      </c>
      <c r="ABN36" s="95">
        <f t="shared" si="327"/>
        <v>0</v>
      </c>
      <c r="ABO36" s="95">
        <f t="shared" si="327"/>
        <v>0</v>
      </c>
      <c r="ABP36" s="95">
        <f t="shared" si="327"/>
        <v>0</v>
      </c>
      <c r="ABQ36" s="95">
        <f t="shared" si="327"/>
        <v>0</v>
      </c>
      <c r="ABR36" s="95">
        <f t="shared" si="327"/>
        <v>0</v>
      </c>
      <c r="ABS36" s="95">
        <f t="shared" si="327"/>
        <v>0</v>
      </c>
      <c r="ABT36" s="95">
        <f t="shared" si="327"/>
        <v>0</v>
      </c>
      <c r="ABU36" s="95">
        <f t="shared" si="327"/>
        <v>0</v>
      </c>
      <c r="ABV36" s="95">
        <f t="shared" si="327"/>
        <v>0</v>
      </c>
      <c r="ABW36" s="95">
        <f t="shared" si="327"/>
        <v>0</v>
      </c>
      <c r="ABX36" s="95">
        <f t="shared" si="327"/>
        <v>0</v>
      </c>
      <c r="ABY36" s="95">
        <f t="shared" si="327"/>
        <v>0</v>
      </c>
      <c r="ABZ36" s="95">
        <f t="shared" si="327"/>
        <v>0</v>
      </c>
      <c r="ACA36" s="95">
        <f t="shared" si="327"/>
        <v>0</v>
      </c>
      <c r="ACB36" s="95">
        <f t="shared" si="327"/>
        <v>0</v>
      </c>
      <c r="ACC36" s="95">
        <f t="shared" si="327"/>
        <v>0</v>
      </c>
      <c r="ACD36" s="95">
        <f t="shared" si="327"/>
        <v>0</v>
      </c>
      <c r="ACE36" s="95">
        <f t="shared" si="327"/>
        <v>0</v>
      </c>
      <c r="ACF36" s="95">
        <f t="shared" si="327"/>
        <v>0</v>
      </c>
      <c r="ACG36" s="95">
        <f t="shared" si="327"/>
        <v>0</v>
      </c>
      <c r="ACH36" s="95">
        <f t="shared" si="327"/>
        <v>0</v>
      </c>
      <c r="ACI36" s="95">
        <f t="shared" si="327"/>
        <v>0</v>
      </c>
      <c r="ACJ36" s="95">
        <f t="shared" si="327"/>
        <v>0</v>
      </c>
      <c r="ACK36" s="95">
        <f t="shared" si="327"/>
        <v>0</v>
      </c>
      <c r="ACL36" s="95">
        <f t="shared" si="327"/>
        <v>0</v>
      </c>
      <c r="ACM36" s="95">
        <f t="shared" si="327"/>
        <v>0</v>
      </c>
      <c r="ACN36" s="95">
        <f t="shared" si="327"/>
        <v>0</v>
      </c>
      <c r="ACO36" s="95">
        <f t="shared" si="327"/>
        <v>0</v>
      </c>
      <c r="ACP36" s="95">
        <f t="shared" si="327"/>
        <v>0</v>
      </c>
      <c r="ACQ36" s="95">
        <f t="shared" si="327"/>
        <v>0</v>
      </c>
      <c r="ACR36" s="95">
        <f t="shared" si="327"/>
        <v>0</v>
      </c>
      <c r="ACS36" s="95">
        <f t="shared" si="319"/>
        <v>0</v>
      </c>
      <c r="ACT36" s="95">
        <f t="shared" si="319"/>
        <v>0</v>
      </c>
      <c r="ACU36" s="95">
        <f t="shared" si="319"/>
        <v>0</v>
      </c>
      <c r="ACV36" s="95">
        <f t="shared" si="319"/>
        <v>0</v>
      </c>
      <c r="ACW36" s="95">
        <f t="shared" si="319"/>
        <v>0</v>
      </c>
      <c r="ACX36" s="95">
        <f t="shared" si="319"/>
        <v>0</v>
      </c>
      <c r="ACY36" s="95">
        <f t="shared" si="319"/>
        <v>0</v>
      </c>
      <c r="ACZ36" s="95">
        <f t="shared" si="319"/>
        <v>0</v>
      </c>
      <c r="ADA36" s="95">
        <f t="shared" si="319"/>
        <v>0</v>
      </c>
      <c r="ADB36" s="95">
        <f t="shared" si="319"/>
        <v>0</v>
      </c>
      <c r="ADC36" s="95">
        <f t="shared" si="319"/>
        <v>0</v>
      </c>
      <c r="ADD36" s="95">
        <f t="shared" si="319"/>
        <v>0</v>
      </c>
      <c r="ADE36" s="95">
        <f t="shared" si="319"/>
        <v>0</v>
      </c>
      <c r="ADF36" s="95">
        <f t="shared" si="319"/>
        <v>0</v>
      </c>
      <c r="ADG36" s="95">
        <f t="shared" si="319"/>
        <v>0</v>
      </c>
      <c r="ADH36" s="95">
        <f t="shared" si="319"/>
        <v>0</v>
      </c>
      <c r="ADI36" s="95">
        <f t="shared" si="319"/>
        <v>0</v>
      </c>
      <c r="ADJ36" s="95">
        <f t="shared" si="319"/>
        <v>0</v>
      </c>
      <c r="ADK36" s="95">
        <f t="shared" si="319"/>
        <v>0</v>
      </c>
      <c r="ADL36" s="95">
        <f t="shared" si="319"/>
        <v>0</v>
      </c>
      <c r="ADM36" s="95">
        <f t="shared" si="319"/>
        <v>0</v>
      </c>
      <c r="ADN36" s="95">
        <f t="shared" si="319"/>
        <v>0</v>
      </c>
      <c r="ADO36" s="95">
        <f t="shared" si="319"/>
        <v>0</v>
      </c>
      <c r="ADP36" s="95">
        <f t="shared" si="319"/>
        <v>0</v>
      </c>
      <c r="ADQ36" s="95">
        <f t="shared" si="319"/>
        <v>0</v>
      </c>
      <c r="ADR36" s="95">
        <f t="shared" si="319"/>
        <v>0</v>
      </c>
      <c r="ADS36" s="95">
        <f t="shared" si="319"/>
        <v>0</v>
      </c>
      <c r="ADT36" s="95">
        <f t="shared" si="319"/>
        <v>0</v>
      </c>
      <c r="ADU36" s="95">
        <f t="shared" si="319"/>
        <v>0</v>
      </c>
      <c r="ADV36" s="95">
        <f t="shared" si="319"/>
        <v>0</v>
      </c>
      <c r="ADW36" s="95">
        <f t="shared" si="319"/>
        <v>0</v>
      </c>
      <c r="ADX36" s="95">
        <f t="shared" si="319"/>
        <v>0</v>
      </c>
      <c r="ADY36" s="95">
        <f t="shared" si="319"/>
        <v>0</v>
      </c>
      <c r="ADZ36" s="95">
        <f t="shared" si="319"/>
        <v>0</v>
      </c>
      <c r="AEA36" s="95">
        <f t="shared" si="319"/>
        <v>0</v>
      </c>
      <c r="AEB36" s="95">
        <f t="shared" si="319"/>
        <v>0</v>
      </c>
      <c r="AEC36" s="95">
        <f t="shared" si="319"/>
        <v>0</v>
      </c>
      <c r="AED36" s="95">
        <f t="shared" si="319"/>
        <v>0</v>
      </c>
      <c r="AEE36" s="95">
        <f t="shared" si="319"/>
        <v>0</v>
      </c>
      <c r="AEF36" s="95">
        <f t="shared" si="319"/>
        <v>0</v>
      </c>
      <c r="AEG36" s="95">
        <f t="shared" si="319"/>
        <v>0</v>
      </c>
      <c r="AEH36" s="95">
        <f t="shared" si="319"/>
        <v>0</v>
      </c>
      <c r="AEI36" s="95">
        <f t="shared" si="319"/>
        <v>0</v>
      </c>
      <c r="AEJ36" s="95">
        <f t="shared" si="319"/>
        <v>0</v>
      </c>
      <c r="AEK36" s="95">
        <f t="shared" si="319"/>
        <v>0</v>
      </c>
      <c r="AEL36" s="95">
        <f t="shared" si="319"/>
        <v>0</v>
      </c>
      <c r="AEM36" s="95">
        <f t="shared" si="319"/>
        <v>0</v>
      </c>
      <c r="AEN36" s="95">
        <f t="shared" si="319"/>
        <v>0</v>
      </c>
      <c r="AEO36" s="95">
        <f t="shared" si="319"/>
        <v>0</v>
      </c>
      <c r="AEP36" s="95">
        <f t="shared" si="319"/>
        <v>0</v>
      </c>
      <c r="AEQ36" s="95">
        <f t="shared" si="319"/>
        <v>0</v>
      </c>
      <c r="AER36" s="95">
        <f t="shared" si="319"/>
        <v>0</v>
      </c>
      <c r="AES36" s="95">
        <f t="shared" si="319"/>
        <v>0</v>
      </c>
      <c r="AET36" s="95">
        <f t="shared" si="319"/>
        <v>0</v>
      </c>
      <c r="AEU36" s="95">
        <f t="shared" si="319"/>
        <v>0</v>
      </c>
      <c r="AEV36" s="95">
        <f t="shared" si="319"/>
        <v>0</v>
      </c>
      <c r="AEW36" s="95">
        <f t="shared" si="319"/>
        <v>0</v>
      </c>
      <c r="AEX36" s="95">
        <f t="shared" si="319"/>
        <v>0</v>
      </c>
      <c r="AEY36" s="95">
        <f t="shared" si="319"/>
        <v>0</v>
      </c>
      <c r="AEZ36" s="95">
        <f t="shared" si="319"/>
        <v>0</v>
      </c>
      <c r="AFA36" s="95">
        <f t="shared" si="319"/>
        <v>0</v>
      </c>
      <c r="AFB36" s="95">
        <f t="shared" si="319"/>
        <v>0</v>
      </c>
      <c r="AFC36" s="95">
        <f t="shared" si="319"/>
        <v>0</v>
      </c>
      <c r="AFD36" s="95">
        <f t="shared" si="319"/>
        <v>0</v>
      </c>
      <c r="AFE36" s="95">
        <f t="shared" si="311"/>
        <v>0</v>
      </c>
      <c r="AFF36" s="95">
        <f t="shared" si="311"/>
        <v>0</v>
      </c>
      <c r="AFG36" s="95">
        <f t="shared" ref="AFG36:AHP36" si="328">IFERROR(MATCH(AFG$27,$D12:$ALO12,0),0)</f>
        <v>0</v>
      </c>
      <c r="AFH36" s="95">
        <f t="shared" si="328"/>
        <v>0</v>
      </c>
      <c r="AFI36" s="95">
        <f t="shared" si="328"/>
        <v>0</v>
      </c>
      <c r="AFJ36" s="95">
        <f t="shared" si="328"/>
        <v>0</v>
      </c>
      <c r="AFK36" s="95">
        <f t="shared" si="328"/>
        <v>0</v>
      </c>
      <c r="AFL36" s="95">
        <f t="shared" si="328"/>
        <v>0</v>
      </c>
      <c r="AFM36" s="95">
        <f t="shared" si="328"/>
        <v>0</v>
      </c>
      <c r="AFN36" s="95">
        <f t="shared" si="328"/>
        <v>0</v>
      </c>
      <c r="AFO36" s="95">
        <f t="shared" si="328"/>
        <v>0</v>
      </c>
      <c r="AFP36" s="95">
        <f t="shared" si="328"/>
        <v>0</v>
      </c>
      <c r="AFQ36" s="95">
        <f t="shared" si="328"/>
        <v>0</v>
      </c>
      <c r="AFR36" s="95">
        <f t="shared" si="328"/>
        <v>0</v>
      </c>
      <c r="AFS36" s="95">
        <f t="shared" si="328"/>
        <v>0</v>
      </c>
      <c r="AFT36" s="95">
        <f t="shared" si="328"/>
        <v>0</v>
      </c>
      <c r="AFU36" s="95">
        <f t="shared" si="328"/>
        <v>0</v>
      </c>
      <c r="AFV36" s="95">
        <f t="shared" si="328"/>
        <v>0</v>
      </c>
      <c r="AFW36" s="95">
        <f t="shared" si="328"/>
        <v>0</v>
      </c>
      <c r="AFX36" s="95">
        <f t="shared" si="328"/>
        <v>0</v>
      </c>
      <c r="AFY36" s="95">
        <f t="shared" si="328"/>
        <v>0</v>
      </c>
      <c r="AFZ36" s="95">
        <f t="shared" si="328"/>
        <v>0</v>
      </c>
      <c r="AGA36" s="95">
        <f t="shared" si="328"/>
        <v>0</v>
      </c>
      <c r="AGB36" s="95">
        <f t="shared" si="328"/>
        <v>0</v>
      </c>
      <c r="AGC36" s="95">
        <f t="shared" si="328"/>
        <v>0</v>
      </c>
      <c r="AGD36" s="95">
        <f t="shared" si="328"/>
        <v>0</v>
      </c>
      <c r="AGE36" s="95">
        <f t="shared" si="328"/>
        <v>0</v>
      </c>
      <c r="AGF36" s="95">
        <f t="shared" si="328"/>
        <v>0</v>
      </c>
      <c r="AGG36" s="95">
        <f t="shared" si="328"/>
        <v>0</v>
      </c>
      <c r="AGH36" s="95">
        <f t="shared" si="328"/>
        <v>0</v>
      </c>
      <c r="AGI36" s="95">
        <f t="shared" si="328"/>
        <v>0</v>
      </c>
      <c r="AGJ36" s="95">
        <f t="shared" si="328"/>
        <v>0</v>
      </c>
      <c r="AGK36" s="95">
        <f t="shared" si="328"/>
        <v>0</v>
      </c>
      <c r="AGL36" s="95">
        <f t="shared" si="328"/>
        <v>0</v>
      </c>
      <c r="AGM36" s="95">
        <f t="shared" si="328"/>
        <v>0</v>
      </c>
      <c r="AGN36" s="95">
        <f t="shared" si="328"/>
        <v>0</v>
      </c>
      <c r="AGO36" s="95">
        <f t="shared" si="328"/>
        <v>0</v>
      </c>
      <c r="AGP36" s="95">
        <f t="shared" si="328"/>
        <v>0</v>
      </c>
      <c r="AGQ36" s="95">
        <f t="shared" si="328"/>
        <v>0</v>
      </c>
      <c r="AGR36" s="95">
        <f t="shared" si="328"/>
        <v>0</v>
      </c>
      <c r="AGS36" s="95">
        <f t="shared" si="328"/>
        <v>0</v>
      </c>
      <c r="AGT36" s="95">
        <f t="shared" si="328"/>
        <v>0</v>
      </c>
      <c r="AGU36" s="95">
        <f t="shared" si="328"/>
        <v>0</v>
      </c>
      <c r="AGV36" s="95">
        <f t="shared" si="328"/>
        <v>0</v>
      </c>
      <c r="AGW36" s="95">
        <f t="shared" si="328"/>
        <v>0</v>
      </c>
      <c r="AGX36" s="95">
        <f t="shared" si="328"/>
        <v>0</v>
      </c>
      <c r="AGY36" s="95">
        <f t="shared" si="328"/>
        <v>0</v>
      </c>
      <c r="AGZ36" s="95">
        <f t="shared" si="328"/>
        <v>0</v>
      </c>
      <c r="AHA36" s="95">
        <f t="shared" si="328"/>
        <v>0</v>
      </c>
      <c r="AHB36" s="95">
        <f t="shared" si="328"/>
        <v>0</v>
      </c>
      <c r="AHC36" s="95">
        <f t="shared" si="328"/>
        <v>0</v>
      </c>
      <c r="AHD36" s="95">
        <f t="shared" si="328"/>
        <v>0</v>
      </c>
      <c r="AHE36" s="95">
        <f t="shared" si="328"/>
        <v>0</v>
      </c>
      <c r="AHF36" s="95">
        <f t="shared" si="328"/>
        <v>0</v>
      </c>
      <c r="AHG36" s="95">
        <f t="shared" si="328"/>
        <v>0</v>
      </c>
      <c r="AHH36" s="95">
        <f t="shared" si="328"/>
        <v>0</v>
      </c>
      <c r="AHI36" s="95">
        <f t="shared" si="328"/>
        <v>0</v>
      </c>
      <c r="AHJ36" s="95">
        <f t="shared" si="328"/>
        <v>0</v>
      </c>
      <c r="AHK36" s="95">
        <f t="shared" si="328"/>
        <v>0</v>
      </c>
      <c r="AHL36" s="95">
        <f t="shared" si="328"/>
        <v>0</v>
      </c>
      <c r="AHM36" s="95">
        <f t="shared" si="328"/>
        <v>0</v>
      </c>
      <c r="AHN36" s="95">
        <f t="shared" si="328"/>
        <v>0</v>
      </c>
      <c r="AHO36" s="95">
        <f t="shared" si="328"/>
        <v>0</v>
      </c>
      <c r="AHP36" s="95">
        <f t="shared" si="328"/>
        <v>0</v>
      </c>
      <c r="AHQ36" s="95">
        <f t="shared" si="320"/>
        <v>0</v>
      </c>
      <c r="AHR36" s="95">
        <f t="shared" si="320"/>
        <v>0</v>
      </c>
      <c r="AHS36" s="95">
        <f t="shared" si="320"/>
        <v>0</v>
      </c>
      <c r="AHT36" s="95">
        <f t="shared" si="320"/>
        <v>0</v>
      </c>
      <c r="AHU36" s="95">
        <f t="shared" si="320"/>
        <v>0</v>
      </c>
      <c r="AHV36" s="95">
        <f t="shared" si="320"/>
        <v>0</v>
      </c>
      <c r="AHW36" s="95">
        <f t="shared" si="320"/>
        <v>0</v>
      </c>
      <c r="AHX36" s="95">
        <f t="shared" si="320"/>
        <v>0</v>
      </c>
      <c r="AHY36" s="95">
        <f t="shared" si="320"/>
        <v>0</v>
      </c>
      <c r="AHZ36" s="95">
        <f t="shared" si="320"/>
        <v>0</v>
      </c>
      <c r="AIA36" s="95">
        <f t="shared" si="320"/>
        <v>0</v>
      </c>
      <c r="AIB36" s="95">
        <f t="shared" si="320"/>
        <v>0</v>
      </c>
      <c r="AIC36" s="95">
        <f t="shared" si="320"/>
        <v>0</v>
      </c>
      <c r="AID36" s="95">
        <f t="shared" si="320"/>
        <v>0</v>
      </c>
      <c r="AIE36" s="95">
        <f t="shared" si="320"/>
        <v>0</v>
      </c>
      <c r="AIF36" s="95">
        <f t="shared" si="320"/>
        <v>0</v>
      </c>
      <c r="AIG36" s="95">
        <f t="shared" si="320"/>
        <v>0</v>
      </c>
      <c r="AIH36" s="95">
        <f t="shared" si="320"/>
        <v>0</v>
      </c>
      <c r="AII36" s="95">
        <f t="shared" si="320"/>
        <v>0</v>
      </c>
      <c r="AIJ36" s="95">
        <f t="shared" si="320"/>
        <v>0</v>
      </c>
      <c r="AIK36" s="95">
        <f t="shared" si="320"/>
        <v>0</v>
      </c>
      <c r="AIL36" s="95">
        <f t="shared" si="320"/>
        <v>0</v>
      </c>
      <c r="AIM36" s="95">
        <f t="shared" si="320"/>
        <v>0</v>
      </c>
      <c r="AIN36" s="95">
        <f t="shared" si="320"/>
        <v>0</v>
      </c>
      <c r="AIO36" s="95">
        <f t="shared" si="320"/>
        <v>0</v>
      </c>
      <c r="AIP36" s="95">
        <f t="shared" si="320"/>
        <v>0</v>
      </c>
      <c r="AIQ36" s="95">
        <f t="shared" si="320"/>
        <v>0</v>
      </c>
      <c r="AIR36" s="95">
        <f t="shared" si="320"/>
        <v>0</v>
      </c>
      <c r="AIS36" s="95">
        <f t="shared" si="320"/>
        <v>0</v>
      </c>
      <c r="AIT36" s="95">
        <f t="shared" si="320"/>
        <v>0</v>
      </c>
      <c r="AIU36" s="95">
        <f t="shared" si="320"/>
        <v>0</v>
      </c>
      <c r="AIV36" s="95">
        <f t="shared" si="320"/>
        <v>0</v>
      </c>
      <c r="AIW36" s="95">
        <f t="shared" si="320"/>
        <v>0</v>
      </c>
      <c r="AIX36" s="95">
        <f t="shared" si="320"/>
        <v>0</v>
      </c>
      <c r="AIY36" s="95">
        <f t="shared" si="320"/>
        <v>0</v>
      </c>
      <c r="AIZ36" s="95">
        <f t="shared" si="320"/>
        <v>0</v>
      </c>
      <c r="AJA36" s="95">
        <f t="shared" si="320"/>
        <v>0</v>
      </c>
      <c r="AJB36" s="95">
        <f t="shared" si="320"/>
        <v>0</v>
      </c>
      <c r="AJC36" s="95">
        <f t="shared" si="320"/>
        <v>0</v>
      </c>
      <c r="AJD36" s="95">
        <f t="shared" si="320"/>
        <v>0</v>
      </c>
      <c r="AJE36" s="95">
        <f t="shared" si="320"/>
        <v>0</v>
      </c>
      <c r="AJF36" s="95">
        <f t="shared" si="320"/>
        <v>0</v>
      </c>
      <c r="AJG36" s="95">
        <f t="shared" si="320"/>
        <v>0</v>
      </c>
      <c r="AJH36" s="95">
        <f t="shared" si="320"/>
        <v>0</v>
      </c>
      <c r="AJI36" s="95">
        <f t="shared" si="320"/>
        <v>0</v>
      </c>
      <c r="AJJ36" s="95">
        <f t="shared" si="320"/>
        <v>0</v>
      </c>
      <c r="AJK36" s="95">
        <f t="shared" si="320"/>
        <v>0</v>
      </c>
      <c r="AJL36" s="95">
        <f t="shared" si="320"/>
        <v>0</v>
      </c>
      <c r="AJM36" s="95">
        <f t="shared" si="320"/>
        <v>0</v>
      </c>
      <c r="AJN36" s="95">
        <f t="shared" si="320"/>
        <v>0</v>
      </c>
      <c r="AJO36" s="95">
        <f t="shared" si="320"/>
        <v>0</v>
      </c>
      <c r="AJP36" s="95">
        <f t="shared" si="320"/>
        <v>0</v>
      </c>
      <c r="AJQ36" s="95">
        <f t="shared" si="320"/>
        <v>0</v>
      </c>
      <c r="AJR36" s="95">
        <f t="shared" si="320"/>
        <v>0</v>
      </c>
      <c r="AJS36" s="95">
        <f t="shared" si="320"/>
        <v>0</v>
      </c>
      <c r="AJT36" s="95">
        <f t="shared" si="320"/>
        <v>0</v>
      </c>
      <c r="AJU36" s="95">
        <f t="shared" si="320"/>
        <v>0</v>
      </c>
      <c r="AJV36" s="95">
        <f t="shared" si="320"/>
        <v>0</v>
      </c>
      <c r="AJW36" s="95">
        <f t="shared" si="320"/>
        <v>0</v>
      </c>
      <c r="AJX36" s="95">
        <f t="shared" si="320"/>
        <v>0</v>
      </c>
      <c r="AJY36" s="95">
        <f t="shared" si="320"/>
        <v>0</v>
      </c>
      <c r="AJZ36" s="95">
        <f t="shared" si="320"/>
        <v>0</v>
      </c>
      <c r="AKA36" s="95">
        <f t="shared" si="320"/>
        <v>0</v>
      </c>
      <c r="AKB36" s="95">
        <f t="shared" si="320"/>
        <v>0</v>
      </c>
      <c r="AKC36" s="95">
        <f t="shared" si="321"/>
        <v>0</v>
      </c>
      <c r="AKD36" s="95">
        <f t="shared" si="321"/>
        <v>0</v>
      </c>
      <c r="AKE36" s="95">
        <f t="shared" si="321"/>
        <v>0</v>
      </c>
      <c r="AKF36" s="95">
        <f t="shared" si="321"/>
        <v>0</v>
      </c>
      <c r="AKG36" s="95">
        <f t="shared" si="321"/>
        <v>0</v>
      </c>
      <c r="AKH36" s="95">
        <f t="shared" si="321"/>
        <v>0</v>
      </c>
      <c r="AKI36" s="95">
        <f t="shared" si="321"/>
        <v>0</v>
      </c>
      <c r="AKJ36" s="95">
        <f t="shared" si="321"/>
        <v>0</v>
      </c>
      <c r="AKK36" s="95">
        <f t="shared" si="321"/>
        <v>0</v>
      </c>
      <c r="AKL36" s="95">
        <f t="shared" si="321"/>
        <v>0</v>
      </c>
      <c r="AKM36" s="95">
        <f t="shared" si="321"/>
        <v>0</v>
      </c>
      <c r="AKN36" s="95">
        <f t="shared" si="321"/>
        <v>0</v>
      </c>
      <c r="AKO36" s="95">
        <f t="shared" si="321"/>
        <v>0</v>
      </c>
      <c r="AKP36" s="95">
        <f t="shared" si="321"/>
        <v>0</v>
      </c>
      <c r="AKQ36" s="95">
        <f t="shared" si="321"/>
        <v>0</v>
      </c>
      <c r="AKR36" s="95">
        <f t="shared" si="321"/>
        <v>0</v>
      </c>
      <c r="AKS36" s="95">
        <f t="shared" si="321"/>
        <v>0</v>
      </c>
      <c r="AKT36" s="95">
        <f t="shared" si="321"/>
        <v>0</v>
      </c>
      <c r="AKU36" s="95">
        <f t="shared" si="321"/>
        <v>0</v>
      </c>
      <c r="AKV36" s="95">
        <f t="shared" si="321"/>
        <v>0</v>
      </c>
      <c r="AKW36" s="95">
        <f t="shared" si="321"/>
        <v>0</v>
      </c>
      <c r="AKX36" s="95">
        <f t="shared" si="321"/>
        <v>0</v>
      </c>
      <c r="AKY36" s="95">
        <f t="shared" si="321"/>
        <v>0</v>
      </c>
      <c r="AKZ36" s="95">
        <f t="shared" si="321"/>
        <v>0</v>
      </c>
      <c r="ALA36" s="95">
        <f t="shared" si="321"/>
        <v>0</v>
      </c>
      <c r="ALB36" s="95">
        <f t="shared" si="321"/>
        <v>0</v>
      </c>
      <c r="ALC36" s="95">
        <f t="shared" si="321"/>
        <v>0</v>
      </c>
      <c r="ALD36" s="95">
        <f t="shared" si="321"/>
        <v>0</v>
      </c>
      <c r="ALE36" s="95">
        <f t="shared" si="321"/>
        <v>0</v>
      </c>
      <c r="ALF36" s="95">
        <f t="shared" si="321"/>
        <v>0</v>
      </c>
      <c r="ALG36" s="95">
        <f t="shared" si="321"/>
        <v>0</v>
      </c>
      <c r="ALH36" s="95">
        <f t="shared" si="321"/>
        <v>0</v>
      </c>
      <c r="ALI36" s="95">
        <f t="shared" si="321"/>
        <v>0</v>
      </c>
      <c r="ALJ36" s="95">
        <f t="shared" si="321"/>
        <v>0</v>
      </c>
      <c r="ALK36" s="95">
        <f t="shared" si="321"/>
        <v>0</v>
      </c>
      <c r="ALL36" s="95">
        <f t="shared" si="321"/>
        <v>0</v>
      </c>
      <c r="ALM36" s="95">
        <f t="shared" si="321"/>
        <v>0</v>
      </c>
      <c r="ALN36" s="95">
        <f t="shared" si="321"/>
        <v>0</v>
      </c>
      <c r="ALO36" s="95">
        <f t="shared" si="321"/>
        <v>0</v>
      </c>
    </row>
    <row r="37" spans="1:1003" x14ac:dyDescent="0.3">
      <c r="A37" s="97" t="s">
        <v>12</v>
      </c>
      <c r="D37" s="95">
        <f>IFERROR(MATCH(D$27,$D13:$ALO13,0),0)</f>
        <v>0</v>
      </c>
      <c r="E37" s="95">
        <f t="shared" ref="E37:AJ37" si="329">IFERROR(MATCH(E$27,$D13:$ALO13,0),0)</f>
        <v>0</v>
      </c>
      <c r="F37" s="95">
        <f t="shared" si="329"/>
        <v>0</v>
      </c>
      <c r="G37" s="95">
        <f t="shared" si="329"/>
        <v>0</v>
      </c>
      <c r="H37" s="95">
        <f t="shared" si="329"/>
        <v>0</v>
      </c>
      <c r="I37" s="95">
        <f t="shared" si="329"/>
        <v>0</v>
      </c>
      <c r="J37" s="95">
        <f t="shared" si="329"/>
        <v>0</v>
      </c>
      <c r="K37" s="95">
        <f t="shared" si="329"/>
        <v>0</v>
      </c>
      <c r="L37" s="95">
        <f t="shared" si="329"/>
        <v>0</v>
      </c>
      <c r="M37" s="95">
        <f t="shared" si="329"/>
        <v>0</v>
      </c>
      <c r="N37" s="95">
        <f t="shared" si="329"/>
        <v>0</v>
      </c>
      <c r="O37" s="95">
        <f t="shared" si="329"/>
        <v>0</v>
      </c>
      <c r="P37" s="95">
        <f t="shared" si="329"/>
        <v>0</v>
      </c>
      <c r="Q37" s="95">
        <f t="shared" si="329"/>
        <v>0</v>
      </c>
      <c r="R37" s="95">
        <f t="shared" si="329"/>
        <v>0</v>
      </c>
      <c r="S37" s="95">
        <f t="shared" si="329"/>
        <v>0</v>
      </c>
      <c r="T37" s="95">
        <f t="shared" si="329"/>
        <v>0</v>
      </c>
      <c r="U37" s="95">
        <f t="shared" si="329"/>
        <v>0</v>
      </c>
      <c r="V37" s="95">
        <f t="shared" si="329"/>
        <v>0</v>
      </c>
      <c r="W37" s="95">
        <f t="shared" si="329"/>
        <v>0</v>
      </c>
      <c r="X37" s="95">
        <f t="shared" si="329"/>
        <v>0</v>
      </c>
      <c r="Y37" s="95">
        <f t="shared" si="329"/>
        <v>0</v>
      </c>
      <c r="Z37" s="95">
        <f t="shared" si="329"/>
        <v>0</v>
      </c>
      <c r="AA37" s="95">
        <f t="shared" si="329"/>
        <v>0</v>
      </c>
      <c r="AB37" s="95">
        <f t="shared" si="329"/>
        <v>0</v>
      </c>
      <c r="AC37" s="95">
        <f t="shared" si="329"/>
        <v>0</v>
      </c>
      <c r="AD37" s="95">
        <f t="shared" si="329"/>
        <v>0</v>
      </c>
      <c r="AE37" s="95">
        <f t="shared" si="329"/>
        <v>0</v>
      </c>
      <c r="AF37" s="95">
        <f t="shared" si="329"/>
        <v>0</v>
      </c>
      <c r="AG37" s="95">
        <f t="shared" si="329"/>
        <v>0</v>
      </c>
      <c r="AH37" s="95">
        <f t="shared" si="329"/>
        <v>0</v>
      </c>
      <c r="AI37" s="95">
        <f t="shared" si="329"/>
        <v>0</v>
      </c>
      <c r="AJ37" s="95">
        <f t="shared" si="329"/>
        <v>0</v>
      </c>
      <c r="AK37" s="95">
        <f t="shared" ref="AK37:BO37" si="330">IFERROR(MATCH(AK$27,$D13:$ALO13,0),0)</f>
        <v>0</v>
      </c>
      <c r="AL37" s="95">
        <f t="shared" si="330"/>
        <v>0</v>
      </c>
      <c r="AM37" s="95">
        <f t="shared" si="330"/>
        <v>0</v>
      </c>
      <c r="AN37" s="95">
        <f t="shared" si="330"/>
        <v>0</v>
      </c>
      <c r="AO37" s="95">
        <f t="shared" si="330"/>
        <v>0</v>
      </c>
      <c r="AP37" s="95">
        <f t="shared" si="330"/>
        <v>0</v>
      </c>
      <c r="AQ37" s="95">
        <f t="shared" si="330"/>
        <v>0</v>
      </c>
      <c r="AR37" s="95">
        <f t="shared" si="330"/>
        <v>0</v>
      </c>
      <c r="AS37" s="95">
        <f t="shared" si="330"/>
        <v>0</v>
      </c>
      <c r="AT37" s="95">
        <f t="shared" si="330"/>
        <v>0</v>
      </c>
      <c r="AU37" s="95">
        <f t="shared" si="330"/>
        <v>0</v>
      </c>
      <c r="AV37" s="95">
        <f t="shared" si="330"/>
        <v>0</v>
      </c>
      <c r="AW37" s="95">
        <f t="shared" si="330"/>
        <v>0</v>
      </c>
      <c r="AX37" s="95">
        <f t="shared" si="330"/>
        <v>0</v>
      </c>
      <c r="AY37" s="95">
        <f t="shared" si="330"/>
        <v>0</v>
      </c>
      <c r="AZ37" s="95">
        <f t="shared" si="330"/>
        <v>0</v>
      </c>
      <c r="BA37" s="95">
        <f t="shared" si="330"/>
        <v>0</v>
      </c>
      <c r="BB37" s="95">
        <f t="shared" si="330"/>
        <v>0</v>
      </c>
      <c r="BC37" s="95">
        <f t="shared" si="330"/>
        <v>0</v>
      </c>
      <c r="BD37" s="95">
        <f t="shared" si="330"/>
        <v>0</v>
      </c>
      <c r="BE37" s="95">
        <f t="shared" si="330"/>
        <v>0</v>
      </c>
      <c r="BF37" s="95">
        <f t="shared" si="330"/>
        <v>0</v>
      </c>
      <c r="BG37" s="95">
        <f t="shared" si="330"/>
        <v>0</v>
      </c>
      <c r="BH37" s="95">
        <f t="shared" si="330"/>
        <v>0</v>
      </c>
      <c r="BI37" s="95">
        <f t="shared" si="330"/>
        <v>0</v>
      </c>
      <c r="BJ37" s="95">
        <f t="shared" si="330"/>
        <v>0</v>
      </c>
      <c r="BK37" s="95">
        <f t="shared" si="330"/>
        <v>0</v>
      </c>
      <c r="BL37" s="95">
        <f t="shared" si="330"/>
        <v>0</v>
      </c>
      <c r="BM37" s="95">
        <f t="shared" si="330"/>
        <v>0</v>
      </c>
      <c r="BN37" s="95">
        <f t="shared" si="330"/>
        <v>0</v>
      </c>
      <c r="BO37" s="95">
        <f t="shared" si="330"/>
        <v>0</v>
      </c>
      <c r="BP37" s="95">
        <f t="shared" si="269"/>
        <v>0</v>
      </c>
      <c r="BQ37" s="95">
        <f t="shared" ref="BQ37:EB40" si="331">IFERROR(MATCH(BQ$27,$D13:$ALO13,0),0)</f>
        <v>0</v>
      </c>
      <c r="BR37" s="95">
        <f t="shared" si="331"/>
        <v>0</v>
      </c>
      <c r="BS37" s="95">
        <f t="shared" si="331"/>
        <v>0</v>
      </c>
      <c r="BT37" s="95">
        <f t="shared" si="331"/>
        <v>0</v>
      </c>
      <c r="BU37" s="95">
        <f t="shared" si="331"/>
        <v>0</v>
      </c>
      <c r="BV37" s="95">
        <f t="shared" si="331"/>
        <v>0</v>
      </c>
      <c r="BW37" s="95">
        <f t="shared" si="331"/>
        <v>0</v>
      </c>
      <c r="BX37" s="95">
        <f t="shared" si="331"/>
        <v>0</v>
      </c>
      <c r="BY37" s="95">
        <f t="shared" si="331"/>
        <v>0</v>
      </c>
      <c r="BZ37" s="95">
        <f t="shared" si="331"/>
        <v>0</v>
      </c>
      <c r="CA37" s="95">
        <f t="shared" si="331"/>
        <v>0</v>
      </c>
      <c r="CB37" s="95">
        <f t="shared" si="331"/>
        <v>0</v>
      </c>
      <c r="CC37" s="95">
        <f t="shared" si="331"/>
        <v>0</v>
      </c>
      <c r="CD37" s="95">
        <f t="shared" si="331"/>
        <v>0</v>
      </c>
      <c r="CE37" s="95">
        <f t="shared" si="331"/>
        <v>0</v>
      </c>
      <c r="CF37" s="95">
        <f t="shared" si="331"/>
        <v>0</v>
      </c>
      <c r="CG37" s="95">
        <f t="shared" si="331"/>
        <v>0</v>
      </c>
      <c r="CH37" s="95">
        <f t="shared" si="331"/>
        <v>0</v>
      </c>
      <c r="CI37" s="95">
        <f t="shared" si="331"/>
        <v>0</v>
      </c>
      <c r="CJ37" s="95">
        <f t="shared" si="331"/>
        <v>0</v>
      </c>
      <c r="CK37" s="95">
        <f t="shared" si="331"/>
        <v>0</v>
      </c>
      <c r="CL37" s="95">
        <f t="shared" si="331"/>
        <v>0</v>
      </c>
      <c r="CM37" s="95">
        <f t="shared" si="331"/>
        <v>0</v>
      </c>
      <c r="CN37" s="95">
        <f t="shared" si="331"/>
        <v>0</v>
      </c>
      <c r="CO37" s="95">
        <f t="shared" si="331"/>
        <v>0</v>
      </c>
      <c r="CP37" s="95">
        <f t="shared" si="331"/>
        <v>0</v>
      </c>
      <c r="CQ37" s="95">
        <f t="shared" si="331"/>
        <v>0</v>
      </c>
      <c r="CR37" s="95">
        <f t="shared" si="331"/>
        <v>0</v>
      </c>
      <c r="CS37" s="95">
        <f t="shared" si="331"/>
        <v>0</v>
      </c>
      <c r="CT37" s="95">
        <f t="shared" si="331"/>
        <v>0</v>
      </c>
      <c r="CU37" s="95">
        <f t="shared" si="331"/>
        <v>0</v>
      </c>
      <c r="CV37" s="95">
        <f t="shared" si="331"/>
        <v>0</v>
      </c>
      <c r="CW37" s="95">
        <f t="shared" si="331"/>
        <v>0</v>
      </c>
      <c r="CX37" s="95">
        <f t="shared" si="331"/>
        <v>0</v>
      </c>
      <c r="CY37" s="95">
        <f t="shared" si="331"/>
        <v>0</v>
      </c>
      <c r="CZ37" s="95">
        <f t="shared" si="331"/>
        <v>0</v>
      </c>
      <c r="DA37" s="95">
        <f t="shared" si="331"/>
        <v>0</v>
      </c>
      <c r="DB37" s="95">
        <f t="shared" si="331"/>
        <v>0</v>
      </c>
      <c r="DC37" s="95">
        <f t="shared" si="331"/>
        <v>0</v>
      </c>
      <c r="DD37" s="95">
        <f t="shared" si="331"/>
        <v>0</v>
      </c>
      <c r="DE37" s="95">
        <f t="shared" si="331"/>
        <v>0</v>
      </c>
      <c r="DF37" s="95">
        <f t="shared" si="331"/>
        <v>0</v>
      </c>
      <c r="DG37" s="95">
        <f t="shared" si="331"/>
        <v>0</v>
      </c>
      <c r="DH37" s="95">
        <f t="shared" si="331"/>
        <v>0</v>
      </c>
      <c r="DI37" s="95">
        <f t="shared" si="331"/>
        <v>0</v>
      </c>
      <c r="DJ37" s="95">
        <f t="shared" si="331"/>
        <v>0</v>
      </c>
      <c r="DK37" s="95">
        <f t="shared" si="331"/>
        <v>0</v>
      </c>
      <c r="DL37" s="95">
        <f t="shared" si="331"/>
        <v>0</v>
      </c>
      <c r="DM37" s="95">
        <f t="shared" si="331"/>
        <v>0</v>
      </c>
      <c r="DN37" s="95">
        <f t="shared" si="331"/>
        <v>0</v>
      </c>
      <c r="DO37" s="95">
        <f t="shared" si="331"/>
        <v>0</v>
      </c>
      <c r="DP37" s="95">
        <f t="shared" si="331"/>
        <v>0</v>
      </c>
      <c r="DQ37" s="95">
        <f t="shared" si="331"/>
        <v>0</v>
      </c>
      <c r="DR37" s="95">
        <f t="shared" si="331"/>
        <v>0</v>
      </c>
      <c r="DS37" s="95">
        <f t="shared" si="331"/>
        <v>0</v>
      </c>
      <c r="DT37" s="95">
        <f t="shared" si="331"/>
        <v>0</v>
      </c>
      <c r="DU37" s="95">
        <f t="shared" si="331"/>
        <v>0</v>
      </c>
      <c r="DV37" s="95">
        <f t="shared" si="331"/>
        <v>0</v>
      </c>
      <c r="DW37" s="95">
        <f t="shared" si="331"/>
        <v>0</v>
      </c>
      <c r="DX37" s="95">
        <f t="shared" si="331"/>
        <v>0</v>
      </c>
      <c r="DY37" s="95">
        <f t="shared" si="331"/>
        <v>0</v>
      </c>
      <c r="DZ37" s="95">
        <f t="shared" si="331"/>
        <v>0</v>
      </c>
      <c r="EA37" s="95">
        <f t="shared" si="331"/>
        <v>0</v>
      </c>
      <c r="EB37" s="95">
        <f t="shared" si="331"/>
        <v>0</v>
      </c>
      <c r="EC37" s="95">
        <f t="shared" si="314"/>
        <v>0</v>
      </c>
      <c r="ED37" s="95">
        <f t="shared" si="314"/>
        <v>0</v>
      </c>
      <c r="EE37" s="95">
        <f t="shared" si="314"/>
        <v>0</v>
      </c>
      <c r="EF37" s="95">
        <f t="shared" si="314"/>
        <v>0</v>
      </c>
      <c r="EG37" s="95">
        <f t="shared" si="314"/>
        <v>0</v>
      </c>
      <c r="EH37" s="95">
        <f t="shared" si="314"/>
        <v>0</v>
      </c>
      <c r="EI37" s="95">
        <f t="shared" si="314"/>
        <v>0</v>
      </c>
      <c r="EJ37" s="95">
        <f t="shared" si="314"/>
        <v>0</v>
      </c>
      <c r="EK37" s="95">
        <f t="shared" si="314"/>
        <v>0</v>
      </c>
      <c r="EL37" s="95">
        <f t="shared" si="314"/>
        <v>0</v>
      </c>
      <c r="EM37" s="95">
        <f t="shared" si="314"/>
        <v>0</v>
      </c>
      <c r="EN37" s="95">
        <f t="shared" si="314"/>
        <v>0</v>
      </c>
      <c r="EO37" s="95">
        <f t="shared" si="314"/>
        <v>0</v>
      </c>
      <c r="EP37" s="95">
        <f t="shared" si="314"/>
        <v>0</v>
      </c>
      <c r="EQ37" s="95">
        <f t="shared" si="314"/>
        <v>0</v>
      </c>
      <c r="ER37" s="95">
        <f t="shared" si="314"/>
        <v>0</v>
      </c>
      <c r="ES37" s="95">
        <f t="shared" si="314"/>
        <v>0</v>
      </c>
      <c r="ET37" s="95">
        <f t="shared" si="314"/>
        <v>0</v>
      </c>
      <c r="EU37" s="95">
        <f t="shared" si="314"/>
        <v>0</v>
      </c>
      <c r="EV37" s="95">
        <f t="shared" si="314"/>
        <v>0</v>
      </c>
      <c r="EW37" s="95">
        <f t="shared" si="314"/>
        <v>0</v>
      </c>
      <c r="EX37" s="95">
        <f t="shared" si="314"/>
        <v>0</v>
      </c>
      <c r="EY37" s="95">
        <f t="shared" si="314"/>
        <v>0</v>
      </c>
      <c r="EZ37" s="95">
        <f t="shared" si="314"/>
        <v>0</v>
      </c>
      <c r="FA37" s="95">
        <f t="shared" si="314"/>
        <v>0</v>
      </c>
      <c r="FB37" s="95">
        <f t="shared" si="314"/>
        <v>0</v>
      </c>
      <c r="FC37" s="95">
        <f t="shared" si="314"/>
        <v>0</v>
      </c>
      <c r="FD37" s="95">
        <f t="shared" si="314"/>
        <v>0</v>
      </c>
      <c r="FE37" s="95">
        <f t="shared" si="314"/>
        <v>0</v>
      </c>
      <c r="FF37" s="95">
        <f t="shared" si="314"/>
        <v>0</v>
      </c>
      <c r="FG37" s="95">
        <f t="shared" si="314"/>
        <v>0</v>
      </c>
      <c r="FH37" s="95">
        <f t="shared" si="314"/>
        <v>0</v>
      </c>
      <c r="FI37" s="95">
        <f t="shared" si="314"/>
        <v>0</v>
      </c>
      <c r="FJ37" s="95">
        <f t="shared" si="314"/>
        <v>0</v>
      </c>
      <c r="FK37" s="95">
        <f t="shared" si="314"/>
        <v>0</v>
      </c>
      <c r="FL37" s="95">
        <f t="shared" si="314"/>
        <v>0</v>
      </c>
      <c r="FM37" s="95">
        <f t="shared" si="314"/>
        <v>0</v>
      </c>
      <c r="FN37" s="95">
        <f t="shared" si="314"/>
        <v>0</v>
      </c>
      <c r="FO37" s="95">
        <f t="shared" si="314"/>
        <v>0</v>
      </c>
      <c r="FP37" s="95">
        <f t="shared" si="314"/>
        <v>0</v>
      </c>
      <c r="FQ37" s="95">
        <f t="shared" si="314"/>
        <v>0</v>
      </c>
      <c r="FR37" s="95">
        <f t="shared" si="314"/>
        <v>0</v>
      </c>
      <c r="FS37" s="95">
        <f t="shared" si="314"/>
        <v>0</v>
      </c>
      <c r="FT37" s="95">
        <f t="shared" si="314"/>
        <v>0</v>
      </c>
      <c r="FU37" s="95">
        <f t="shared" si="314"/>
        <v>0</v>
      </c>
      <c r="FV37" s="95">
        <f t="shared" si="314"/>
        <v>0</v>
      </c>
      <c r="FW37" s="95">
        <f t="shared" si="314"/>
        <v>0</v>
      </c>
      <c r="FX37" s="95">
        <f t="shared" si="314"/>
        <v>0</v>
      </c>
      <c r="FY37" s="95">
        <f t="shared" si="314"/>
        <v>0</v>
      </c>
      <c r="FZ37" s="95">
        <f t="shared" si="314"/>
        <v>0</v>
      </c>
      <c r="GA37" s="95">
        <f t="shared" si="314"/>
        <v>0</v>
      </c>
      <c r="GB37" s="95">
        <f t="shared" si="314"/>
        <v>0</v>
      </c>
      <c r="GC37" s="95">
        <f t="shared" si="314"/>
        <v>0</v>
      </c>
      <c r="GD37" s="95">
        <f t="shared" si="314"/>
        <v>0</v>
      </c>
      <c r="GE37" s="95">
        <f t="shared" si="314"/>
        <v>0</v>
      </c>
      <c r="GF37" s="95">
        <f t="shared" si="314"/>
        <v>0</v>
      </c>
      <c r="GG37" s="95">
        <f t="shared" si="314"/>
        <v>0</v>
      </c>
      <c r="GH37" s="95">
        <f t="shared" si="314"/>
        <v>0</v>
      </c>
      <c r="GI37" s="95">
        <f t="shared" si="314"/>
        <v>0</v>
      </c>
      <c r="GJ37" s="95">
        <f t="shared" si="314"/>
        <v>0</v>
      </c>
      <c r="GK37" s="95">
        <f t="shared" si="314"/>
        <v>0</v>
      </c>
      <c r="GL37" s="95">
        <f t="shared" si="314"/>
        <v>0</v>
      </c>
      <c r="GM37" s="95">
        <f t="shared" si="314"/>
        <v>0</v>
      </c>
      <c r="GN37" s="95">
        <f t="shared" si="314"/>
        <v>0</v>
      </c>
      <c r="GO37" s="95">
        <f t="shared" ref="GO37:IZ40" si="332">IFERROR(MATCH(GO$27,$D13:$ALO13,0),0)</f>
        <v>0</v>
      </c>
      <c r="GP37" s="95">
        <f t="shared" si="332"/>
        <v>0</v>
      </c>
      <c r="GQ37" s="95">
        <f t="shared" si="332"/>
        <v>0</v>
      </c>
      <c r="GR37" s="95">
        <f t="shared" si="332"/>
        <v>0</v>
      </c>
      <c r="GS37" s="95">
        <f t="shared" si="332"/>
        <v>0</v>
      </c>
      <c r="GT37" s="95">
        <f t="shared" si="332"/>
        <v>0</v>
      </c>
      <c r="GU37" s="95">
        <f t="shared" si="332"/>
        <v>0</v>
      </c>
      <c r="GV37" s="95">
        <f t="shared" si="332"/>
        <v>0</v>
      </c>
      <c r="GW37" s="95">
        <f t="shared" si="332"/>
        <v>0</v>
      </c>
      <c r="GX37" s="95">
        <f t="shared" si="332"/>
        <v>0</v>
      </c>
      <c r="GY37" s="95">
        <f t="shared" si="332"/>
        <v>0</v>
      </c>
      <c r="GZ37" s="95">
        <f t="shared" si="332"/>
        <v>0</v>
      </c>
      <c r="HA37" s="95">
        <f t="shared" si="332"/>
        <v>0</v>
      </c>
      <c r="HB37" s="95">
        <f t="shared" si="332"/>
        <v>0</v>
      </c>
      <c r="HC37" s="95">
        <f t="shared" si="332"/>
        <v>0</v>
      </c>
      <c r="HD37" s="95">
        <f t="shared" si="332"/>
        <v>0</v>
      </c>
      <c r="HE37" s="95">
        <f t="shared" si="332"/>
        <v>0</v>
      </c>
      <c r="HF37" s="95">
        <f t="shared" si="332"/>
        <v>0</v>
      </c>
      <c r="HG37" s="95">
        <f t="shared" si="332"/>
        <v>0</v>
      </c>
      <c r="HH37" s="95">
        <f t="shared" si="332"/>
        <v>0</v>
      </c>
      <c r="HI37" s="95">
        <f t="shared" si="332"/>
        <v>0</v>
      </c>
      <c r="HJ37" s="95">
        <f t="shared" si="332"/>
        <v>0</v>
      </c>
      <c r="HK37" s="95">
        <f t="shared" si="332"/>
        <v>0</v>
      </c>
      <c r="HL37" s="95">
        <f t="shared" si="332"/>
        <v>0</v>
      </c>
      <c r="HM37" s="95">
        <f t="shared" si="332"/>
        <v>0</v>
      </c>
      <c r="HN37" s="95">
        <f t="shared" si="332"/>
        <v>0</v>
      </c>
      <c r="HO37" s="95">
        <f t="shared" si="332"/>
        <v>0</v>
      </c>
      <c r="HP37" s="95">
        <f t="shared" si="332"/>
        <v>0</v>
      </c>
      <c r="HQ37" s="95">
        <f t="shared" si="332"/>
        <v>0</v>
      </c>
      <c r="HR37" s="95">
        <f t="shared" si="332"/>
        <v>0</v>
      </c>
      <c r="HS37" s="95">
        <f t="shared" si="332"/>
        <v>0</v>
      </c>
      <c r="HT37" s="95">
        <f t="shared" si="332"/>
        <v>0</v>
      </c>
      <c r="HU37" s="95">
        <f t="shared" si="332"/>
        <v>0</v>
      </c>
      <c r="HV37" s="95">
        <f t="shared" si="332"/>
        <v>0</v>
      </c>
      <c r="HW37" s="95">
        <f t="shared" si="332"/>
        <v>0</v>
      </c>
      <c r="HX37" s="95">
        <f t="shared" si="332"/>
        <v>0</v>
      </c>
      <c r="HY37" s="95">
        <f t="shared" si="332"/>
        <v>0</v>
      </c>
      <c r="HZ37" s="95">
        <f t="shared" si="332"/>
        <v>0</v>
      </c>
      <c r="IA37" s="95">
        <f t="shared" si="332"/>
        <v>0</v>
      </c>
      <c r="IB37" s="95">
        <f t="shared" si="332"/>
        <v>0</v>
      </c>
      <c r="IC37" s="95">
        <f t="shared" si="332"/>
        <v>0</v>
      </c>
      <c r="ID37" s="95">
        <f t="shared" si="332"/>
        <v>0</v>
      </c>
      <c r="IE37" s="95">
        <f t="shared" si="332"/>
        <v>0</v>
      </c>
      <c r="IF37" s="95">
        <f t="shared" si="332"/>
        <v>0</v>
      </c>
      <c r="IG37" s="95">
        <f t="shared" si="332"/>
        <v>0</v>
      </c>
      <c r="IH37" s="95">
        <f t="shared" si="332"/>
        <v>0</v>
      </c>
      <c r="II37" s="95">
        <f t="shared" si="332"/>
        <v>0</v>
      </c>
      <c r="IJ37" s="95">
        <f t="shared" si="332"/>
        <v>0</v>
      </c>
      <c r="IK37" s="95">
        <f t="shared" si="332"/>
        <v>0</v>
      </c>
      <c r="IL37" s="95">
        <f t="shared" si="332"/>
        <v>0</v>
      </c>
      <c r="IM37" s="95">
        <f t="shared" si="332"/>
        <v>0</v>
      </c>
      <c r="IN37" s="95">
        <f t="shared" si="332"/>
        <v>0</v>
      </c>
      <c r="IO37" s="95">
        <f t="shared" si="332"/>
        <v>0</v>
      </c>
      <c r="IP37" s="95">
        <f t="shared" si="332"/>
        <v>0</v>
      </c>
      <c r="IQ37" s="95">
        <f t="shared" si="332"/>
        <v>0</v>
      </c>
      <c r="IR37" s="95">
        <f t="shared" si="332"/>
        <v>0</v>
      </c>
      <c r="IS37" s="95">
        <f t="shared" si="332"/>
        <v>0</v>
      </c>
      <c r="IT37" s="95">
        <f t="shared" si="332"/>
        <v>0</v>
      </c>
      <c r="IU37" s="95">
        <f t="shared" si="332"/>
        <v>0</v>
      </c>
      <c r="IV37" s="95">
        <f t="shared" si="332"/>
        <v>0</v>
      </c>
      <c r="IW37" s="95">
        <f t="shared" si="332"/>
        <v>0</v>
      </c>
      <c r="IX37" s="95">
        <f t="shared" si="332"/>
        <v>0</v>
      </c>
      <c r="IY37" s="95">
        <f t="shared" si="332"/>
        <v>0</v>
      </c>
      <c r="IZ37" s="95">
        <f t="shared" si="332"/>
        <v>0</v>
      </c>
      <c r="JA37" s="95">
        <f t="shared" si="315"/>
        <v>0</v>
      </c>
      <c r="JB37" s="95">
        <f t="shared" si="315"/>
        <v>0</v>
      </c>
      <c r="JC37" s="95">
        <f t="shared" si="315"/>
        <v>0</v>
      </c>
      <c r="JD37" s="95">
        <f t="shared" si="315"/>
        <v>0</v>
      </c>
      <c r="JE37" s="95">
        <f t="shared" si="315"/>
        <v>0</v>
      </c>
      <c r="JF37" s="95">
        <f t="shared" si="315"/>
        <v>0</v>
      </c>
      <c r="JG37" s="95">
        <f t="shared" si="315"/>
        <v>0</v>
      </c>
      <c r="JH37" s="95">
        <f t="shared" si="315"/>
        <v>0</v>
      </c>
      <c r="JI37" s="95">
        <f t="shared" si="315"/>
        <v>0</v>
      </c>
      <c r="JJ37" s="95">
        <f t="shared" si="315"/>
        <v>0</v>
      </c>
      <c r="JK37" s="95">
        <f t="shared" si="315"/>
        <v>0</v>
      </c>
      <c r="JL37" s="95">
        <f t="shared" si="315"/>
        <v>0</v>
      </c>
      <c r="JM37" s="95">
        <f t="shared" si="315"/>
        <v>0</v>
      </c>
      <c r="JN37" s="95">
        <f t="shared" si="315"/>
        <v>0</v>
      </c>
      <c r="JO37" s="95">
        <f t="shared" si="315"/>
        <v>0</v>
      </c>
      <c r="JP37" s="95">
        <f t="shared" si="315"/>
        <v>0</v>
      </c>
      <c r="JQ37" s="95">
        <f t="shared" si="315"/>
        <v>0</v>
      </c>
      <c r="JR37" s="95">
        <f t="shared" si="315"/>
        <v>0</v>
      </c>
      <c r="JS37" s="95">
        <f t="shared" si="315"/>
        <v>0</v>
      </c>
      <c r="JT37" s="95">
        <f t="shared" si="315"/>
        <v>0</v>
      </c>
      <c r="JU37" s="95">
        <f t="shared" si="315"/>
        <v>0</v>
      </c>
      <c r="JV37" s="95">
        <f t="shared" si="315"/>
        <v>0</v>
      </c>
      <c r="JW37" s="95">
        <f t="shared" si="315"/>
        <v>0</v>
      </c>
      <c r="JX37" s="95">
        <f t="shared" si="315"/>
        <v>0</v>
      </c>
      <c r="JY37" s="95">
        <f t="shared" si="315"/>
        <v>0</v>
      </c>
      <c r="JZ37" s="95">
        <f t="shared" si="315"/>
        <v>0</v>
      </c>
      <c r="KA37" s="95">
        <f t="shared" si="315"/>
        <v>0</v>
      </c>
      <c r="KB37" s="95">
        <f t="shared" si="315"/>
        <v>0</v>
      </c>
      <c r="KC37" s="95">
        <f t="shared" si="315"/>
        <v>0</v>
      </c>
      <c r="KD37" s="95">
        <f t="shared" si="315"/>
        <v>0</v>
      </c>
      <c r="KE37" s="95">
        <f t="shared" si="315"/>
        <v>0</v>
      </c>
      <c r="KF37" s="95">
        <f t="shared" si="315"/>
        <v>0</v>
      </c>
      <c r="KG37" s="95">
        <f t="shared" si="315"/>
        <v>0</v>
      </c>
      <c r="KH37" s="95">
        <f t="shared" si="315"/>
        <v>0</v>
      </c>
      <c r="KI37" s="95">
        <f t="shared" si="315"/>
        <v>0</v>
      </c>
      <c r="KJ37" s="95">
        <f t="shared" si="315"/>
        <v>0</v>
      </c>
      <c r="KK37" s="95">
        <f t="shared" si="315"/>
        <v>0</v>
      </c>
      <c r="KL37" s="95">
        <f t="shared" si="315"/>
        <v>0</v>
      </c>
      <c r="KM37" s="95">
        <f t="shared" si="315"/>
        <v>0</v>
      </c>
      <c r="KN37" s="95">
        <f t="shared" si="315"/>
        <v>0</v>
      </c>
      <c r="KO37" s="95">
        <f t="shared" si="315"/>
        <v>0</v>
      </c>
      <c r="KP37" s="95">
        <f t="shared" si="315"/>
        <v>0</v>
      </c>
      <c r="KQ37" s="95">
        <f t="shared" si="315"/>
        <v>0</v>
      </c>
      <c r="KR37" s="95">
        <f t="shared" si="315"/>
        <v>0</v>
      </c>
      <c r="KS37" s="95">
        <f t="shared" si="315"/>
        <v>0</v>
      </c>
      <c r="KT37" s="95">
        <f t="shared" si="315"/>
        <v>0</v>
      </c>
      <c r="KU37" s="95">
        <f t="shared" si="315"/>
        <v>0</v>
      </c>
      <c r="KV37" s="95">
        <f t="shared" si="315"/>
        <v>0</v>
      </c>
      <c r="KW37" s="95">
        <f t="shared" si="315"/>
        <v>0</v>
      </c>
      <c r="KX37" s="95">
        <f t="shared" si="315"/>
        <v>0</v>
      </c>
      <c r="KY37" s="95">
        <f t="shared" si="315"/>
        <v>0</v>
      </c>
      <c r="KZ37" s="95">
        <f t="shared" si="315"/>
        <v>0</v>
      </c>
      <c r="LA37" s="95">
        <f t="shared" si="315"/>
        <v>0</v>
      </c>
      <c r="LB37" s="95">
        <f t="shared" si="315"/>
        <v>0</v>
      </c>
      <c r="LC37" s="95">
        <f t="shared" si="315"/>
        <v>0</v>
      </c>
      <c r="LD37" s="95">
        <f t="shared" si="315"/>
        <v>0</v>
      </c>
      <c r="LE37" s="95">
        <f t="shared" si="315"/>
        <v>0</v>
      </c>
      <c r="LF37" s="95">
        <f t="shared" si="315"/>
        <v>0</v>
      </c>
      <c r="LG37" s="95">
        <f t="shared" si="315"/>
        <v>0</v>
      </c>
      <c r="LH37" s="95">
        <f t="shared" si="315"/>
        <v>0</v>
      </c>
      <c r="LI37" s="95">
        <f t="shared" si="315"/>
        <v>0</v>
      </c>
      <c r="LJ37" s="95">
        <f t="shared" si="315"/>
        <v>0</v>
      </c>
      <c r="LK37" s="95">
        <f t="shared" si="315"/>
        <v>0</v>
      </c>
      <c r="LL37" s="95">
        <f t="shared" si="315"/>
        <v>0</v>
      </c>
      <c r="LM37" s="95">
        <f t="shared" ref="LM37:NX40" si="333">IFERROR(MATCH(LM$27,$D13:$ALO13,0),0)</f>
        <v>0</v>
      </c>
      <c r="LN37" s="95">
        <f t="shared" si="333"/>
        <v>0</v>
      </c>
      <c r="LO37" s="95">
        <f t="shared" si="333"/>
        <v>0</v>
      </c>
      <c r="LP37" s="95">
        <f t="shared" si="333"/>
        <v>0</v>
      </c>
      <c r="LQ37" s="95">
        <f t="shared" si="333"/>
        <v>0</v>
      </c>
      <c r="LR37" s="95">
        <f t="shared" si="333"/>
        <v>0</v>
      </c>
      <c r="LS37" s="95">
        <f t="shared" si="333"/>
        <v>0</v>
      </c>
      <c r="LT37" s="95">
        <f t="shared" si="333"/>
        <v>0</v>
      </c>
      <c r="LU37" s="95">
        <f t="shared" si="333"/>
        <v>0</v>
      </c>
      <c r="LV37" s="95">
        <f t="shared" si="333"/>
        <v>0</v>
      </c>
      <c r="LW37" s="95">
        <f t="shared" si="333"/>
        <v>0</v>
      </c>
      <c r="LX37" s="95">
        <f t="shared" si="333"/>
        <v>0</v>
      </c>
      <c r="LY37" s="95">
        <f t="shared" si="333"/>
        <v>0</v>
      </c>
      <c r="LZ37" s="95">
        <f t="shared" si="333"/>
        <v>0</v>
      </c>
      <c r="MA37" s="95">
        <f t="shared" si="333"/>
        <v>0</v>
      </c>
      <c r="MB37" s="95">
        <f t="shared" si="333"/>
        <v>0</v>
      </c>
      <c r="MC37" s="95">
        <f t="shared" si="333"/>
        <v>0</v>
      </c>
      <c r="MD37" s="95">
        <f t="shared" si="333"/>
        <v>0</v>
      </c>
      <c r="ME37" s="95">
        <f t="shared" si="333"/>
        <v>0</v>
      </c>
      <c r="MF37" s="95">
        <f t="shared" si="333"/>
        <v>0</v>
      </c>
      <c r="MG37" s="95">
        <f t="shared" si="333"/>
        <v>0</v>
      </c>
      <c r="MH37" s="95">
        <f t="shared" si="333"/>
        <v>0</v>
      </c>
      <c r="MI37" s="95">
        <f t="shared" si="333"/>
        <v>0</v>
      </c>
      <c r="MJ37" s="95">
        <f t="shared" si="333"/>
        <v>0</v>
      </c>
      <c r="MK37" s="95">
        <f t="shared" si="333"/>
        <v>0</v>
      </c>
      <c r="ML37" s="95">
        <f t="shared" si="333"/>
        <v>0</v>
      </c>
      <c r="MM37" s="95">
        <f t="shared" si="333"/>
        <v>0</v>
      </c>
      <c r="MN37" s="95">
        <f t="shared" si="333"/>
        <v>0</v>
      </c>
      <c r="MO37" s="95">
        <f t="shared" si="333"/>
        <v>0</v>
      </c>
      <c r="MP37" s="95">
        <f t="shared" si="333"/>
        <v>0</v>
      </c>
      <c r="MQ37" s="95">
        <f t="shared" si="333"/>
        <v>0</v>
      </c>
      <c r="MR37" s="95">
        <f t="shared" si="333"/>
        <v>0</v>
      </c>
      <c r="MS37" s="95">
        <f t="shared" si="333"/>
        <v>0</v>
      </c>
      <c r="MT37" s="95">
        <f t="shared" si="333"/>
        <v>0</v>
      </c>
      <c r="MU37" s="95">
        <f t="shared" si="333"/>
        <v>0</v>
      </c>
      <c r="MV37" s="95">
        <f t="shared" si="333"/>
        <v>0</v>
      </c>
      <c r="MW37" s="95">
        <f t="shared" si="333"/>
        <v>0</v>
      </c>
      <c r="MX37" s="95">
        <f t="shared" si="333"/>
        <v>0</v>
      </c>
      <c r="MY37" s="95">
        <f t="shared" si="333"/>
        <v>0</v>
      </c>
      <c r="MZ37" s="95">
        <f t="shared" si="333"/>
        <v>0</v>
      </c>
      <c r="NA37" s="95">
        <f t="shared" si="333"/>
        <v>0</v>
      </c>
      <c r="NB37" s="95">
        <f t="shared" si="333"/>
        <v>0</v>
      </c>
      <c r="NC37" s="95">
        <f t="shared" si="333"/>
        <v>0</v>
      </c>
      <c r="ND37" s="95">
        <f t="shared" si="333"/>
        <v>0</v>
      </c>
      <c r="NE37" s="95">
        <f t="shared" si="333"/>
        <v>0</v>
      </c>
      <c r="NF37" s="95">
        <f t="shared" si="333"/>
        <v>0</v>
      </c>
      <c r="NG37" s="95">
        <f t="shared" si="333"/>
        <v>0</v>
      </c>
      <c r="NH37" s="95">
        <f t="shared" si="333"/>
        <v>0</v>
      </c>
      <c r="NI37" s="95">
        <f t="shared" si="333"/>
        <v>0</v>
      </c>
      <c r="NJ37" s="95">
        <f t="shared" si="333"/>
        <v>0</v>
      </c>
      <c r="NK37" s="95">
        <f t="shared" si="333"/>
        <v>0</v>
      </c>
      <c r="NL37" s="95">
        <f t="shared" si="333"/>
        <v>0</v>
      </c>
      <c r="NM37" s="95">
        <f t="shared" si="333"/>
        <v>0</v>
      </c>
      <c r="NN37" s="95">
        <f t="shared" si="333"/>
        <v>0</v>
      </c>
      <c r="NO37" s="95">
        <f t="shared" si="333"/>
        <v>0</v>
      </c>
      <c r="NP37" s="95">
        <f t="shared" si="333"/>
        <v>0</v>
      </c>
      <c r="NQ37" s="95">
        <f t="shared" si="333"/>
        <v>0</v>
      </c>
      <c r="NR37" s="95">
        <f t="shared" si="333"/>
        <v>0</v>
      </c>
      <c r="NS37" s="95">
        <f t="shared" si="333"/>
        <v>0</v>
      </c>
      <c r="NT37" s="95">
        <f t="shared" si="333"/>
        <v>0</v>
      </c>
      <c r="NU37" s="95">
        <f t="shared" si="333"/>
        <v>0</v>
      </c>
      <c r="NV37" s="95">
        <f t="shared" si="333"/>
        <v>0</v>
      </c>
      <c r="NW37" s="95">
        <f t="shared" si="333"/>
        <v>0</v>
      </c>
      <c r="NX37" s="95">
        <f t="shared" si="333"/>
        <v>0</v>
      </c>
      <c r="NY37" s="95">
        <f t="shared" si="316"/>
        <v>0</v>
      </c>
      <c r="NZ37" s="95">
        <f t="shared" si="316"/>
        <v>0</v>
      </c>
      <c r="OA37" s="95">
        <f t="shared" si="316"/>
        <v>0</v>
      </c>
      <c r="OB37" s="95">
        <f t="shared" si="316"/>
        <v>0</v>
      </c>
      <c r="OC37" s="95">
        <f t="shared" si="316"/>
        <v>0</v>
      </c>
      <c r="OD37" s="95">
        <f t="shared" si="316"/>
        <v>0</v>
      </c>
      <c r="OE37" s="95">
        <f t="shared" si="316"/>
        <v>0</v>
      </c>
      <c r="OF37" s="95">
        <f t="shared" si="316"/>
        <v>0</v>
      </c>
      <c r="OG37" s="95">
        <f t="shared" si="316"/>
        <v>0</v>
      </c>
      <c r="OH37" s="95">
        <f t="shared" si="316"/>
        <v>0</v>
      </c>
      <c r="OI37" s="95">
        <f t="shared" si="316"/>
        <v>0</v>
      </c>
      <c r="OJ37" s="95">
        <f t="shared" si="316"/>
        <v>0</v>
      </c>
      <c r="OK37" s="95">
        <f t="shared" si="316"/>
        <v>0</v>
      </c>
      <c r="OL37" s="95">
        <f t="shared" si="316"/>
        <v>0</v>
      </c>
      <c r="OM37" s="95">
        <f t="shared" si="316"/>
        <v>0</v>
      </c>
      <c r="ON37" s="95">
        <f t="shared" si="316"/>
        <v>0</v>
      </c>
      <c r="OO37" s="95">
        <f t="shared" si="316"/>
        <v>0</v>
      </c>
      <c r="OP37" s="95">
        <f t="shared" si="316"/>
        <v>0</v>
      </c>
      <c r="OQ37" s="95">
        <f t="shared" si="316"/>
        <v>0</v>
      </c>
      <c r="OR37" s="95">
        <f t="shared" si="316"/>
        <v>0</v>
      </c>
      <c r="OS37" s="95">
        <f t="shared" si="316"/>
        <v>0</v>
      </c>
      <c r="OT37" s="95">
        <f t="shared" si="316"/>
        <v>0</v>
      </c>
      <c r="OU37" s="95">
        <f t="shared" si="316"/>
        <v>0</v>
      </c>
      <c r="OV37" s="95">
        <f t="shared" si="316"/>
        <v>0</v>
      </c>
      <c r="OW37" s="95">
        <f t="shared" si="316"/>
        <v>0</v>
      </c>
      <c r="OX37" s="95">
        <f t="shared" si="316"/>
        <v>0</v>
      </c>
      <c r="OY37" s="95">
        <f t="shared" si="316"/>
        <v>0</v>
      </c>
      <c r="OZ37" s="95">
        <f t="shared" si="316"/>
        <v>0</v>
      </c>
      <c r="PA37" s="95">
        <f t="shared" si="316"/>
        <v>0</v>
      </c>
      <c r="PB37" s="95">
        <f t="shared" si="316"/>
        <v>0</v>
      </c>
      <c r="PC37" s="95">
        <f t="shared" si="316"/>
        <v>0</v>
      </c>
      <c r="PD37" s="95">
        <f t="shared" si="316"/>
        <v>0</v>
      </c>
      <c r="PE37" s="95">
        <f t="shared" si="316"/>
        <v>0</v>
      </c>
      <c r="PF37" s="95">
        <f t="shared" si="316"/>
        <v>0</v>
      </c>
      <c r="PG37" s="95">
        <f t="shared" si="316"/>
        <v>0</v>
      </c>
      <c r="PH37" s="95">
        <f t="shared" si="316"/>
        <v>0</v>
      </c>
      <c r="PI37" s="95">
        <f t="shared" si="316"/>
        <v>0</v>
      </c>
      <c r="PJ37" s="95">
        <f t="shared" si="316"/>
        <v>0</v>
      </c>
      <c r="PK37" s="95">
        <f t="shared" si="316"/>
        <v>0</v>
      </c>
      <c r="PL37" s="95">
        <f t="shared" si="316"/>
        <v>0</v>
      </c>
      <c r="PM37" s="95">
        <f t="shared" si="316"/>
        <v>0</v>
      </c>
      <c r="PN37" s="95">
        <f t="shared" si="316"/>
        <v>0</v>
      </c>
      <c r="PO37" s="95">
        <f t="shared" si="316"/>
        <v>0</v>
      </c>
      <c r="PP37" s="95">
        <f t="shared" si="316"/>
        <v>0</v>
      </c>
      <c r="PQ37" s="95">
        <f t="shared" si="316"/>
        <v>0</v>
      </c>
      <c r="PR37" s="95">
        <f t="shared" si="316"/>
        <v>0</v>
      </c>
      <c r="PS37" s="95">
        <f t="shared" si="316"/>
        <v>0</v>
      </c>
      <c r="PT37" s="95">
        <f t="shared" si="316"/>
        <v>0</v>
      </c>
      <c r="PU37" s="95">
        <f t="shared" si="316"/>
        <v>0</v>
      </c>
      <c r="PV37" s="95">
        <f t="shared" si="316"/>
        <v>0</v>
      </c>
      <c r="PW37" s="95">
        <f t="shared" si="316"/>
        <v>0</v>
      </c>
      <c r="PX37" s="95">
        <f t="shared" si="316"/>
        <v>0</v>
      </c>
      <c r="PY37" s="95">
        <f t="shared" si="316"/>
        <v>0</v>
      </c>
      <c r="PZ37" s="95">
        <f t="shared" si="316"/>
        <v>0</v>
      </c>
      <c r="QA37" s="95">
        <f t="shared" si="316"/>
        <v>0</v>
      </c>
      <c r="QB37" s="95">
        <f t="shared" si="316"/>
        <v>0</v>
      </c>
      <c r="QC37" s="95">
        <f t="shared" si="316"/>
        <v>0</v>
      </c>
      <c r="QD37" s="95">
        <f t="shared" si="316"/>
        <v>0</v>
      </c>
      <c r="QE37" s="95">
        <f t="shared" si="316"/>
        <v>0</v>
      </c>
      <c r="QF37" s="95">
        <f t="shared" si="316"/>
        <v>0</v>
      </c>
      <c r="QG37" s="95">
        <f t="shared" si="316"/>
        <v>0</v>
      </c>
      <c r="QH37" s="95">
        <f t="shared" si="316"/>
        <v>0</v>
      </c>
      <c r="QI37" s="95">
        <f t="shared" si="316"/>
        <v>0</v>
      </c>
      <c r="QJ37" s="95">
        <f t="shared" si="316"/>
        <v>0</v>
      </c>
      <c r="QK37" s="95">
        <f t="shared" ref="QK37:SV40" si="334">IFERROR(MATCH(QK$27,$D13:$ALO13,0),0)</f>
        <v>0</v>
      </c>
      <c r="QL37" s="95">
        <f t="shared" si="334"/>
        <v>0</v>
      </c>
      <c r="QM37" s="95">
        <f t="shared" si="334"/>
        <v>0</v>
      </c>
      <c r="QN37" s="95">
        <f t="shared" si="334"/>
        <v>0</v>
      </c>
      <c r="QO37" s="95">
        <f t="shared" si="334"/>
        <v>0</v>
      </c>
      <c r="QP37" s="95">
        <f t="shared" si="334"/>
        <v>0</v>
      </c>
      <c r="QQ37" s="95">
        <f t="shared" si="334"/>
        <v>0</v>
      </c>
      <c r="QR37" s="95">
        <f t="shared" si="334"/>
        <v>0</v>
      </c>
      <c r="QS37" s="95">
        <f t="shared" si="334"/>
        <v>0</v>
      </c>
      <c r="QT37" s="95">
        <f t="shared" si="334"/>
        <v>0</v>
      </c>
      <c r="QU37" s="95">
        <f t="shared" si="334"/>
        <v>0</v>
      </c>
      <c r="QV37" s="95">
        <f t="shared" si="334"/>
        <v>0</v>
      </c>
      <c r="QW37" s="95">
        <f t="shared" si="334"/>
        <v>0</v>
      </c>
      <c r="QX37" s="95">
        <f t="shared" si="334"/>
        <v>0</v>
      </c>
      <c r="QY37" s="95">
        <f t="shared" si="334"/>
        <v>0</v>
      </c>
      <c r="QZ37" s="95">
        <f t="shared" si="334"/>
        <v>0</v>
      </c>
      <c r="RA37" s="95">
        <f t="shared" si="334"/>
        <v>0</v>
      </c>
      <c r="RB37" s="95">
        <f t="shared" si="334"/>
        <v>0</v>
      </c>
      <c r="RC37" s="95">
        <f t="shared" si="334"/>
        <v>0</v>
      </c>
      <c r="RD37" s="95">
        <f t="shared" si="334"/>
        <v>0</v>
      </c>
      <c r="RE37" s="95">
        <f t="shared" si="334"/>
        <v>0</v>
      </c>
      <c r="RF37" s="95">
        <f t="shared" si="334"/>
        <v>0</v>
      </c>
      <c r="RG37" s="95">
        <f t="shared" si="334"/>
        <v>0</v>
      </c>
      <c r="RH37" s="95">
        <f t="shared" si="334"/>
        <v>0</v>
      </c>
      <c r="RI37" s="95">
        <f t="shared" si="334"/>
        <v>0</v>
      </c>
      <c r="RJ37" s="95">
        <f t="shared" si="334"/>
        <v>0</v>
      </c>
      <c r="RK37" s="95">
        <f t="shared" si="334"/>
        <v>0</v>
      </c>
      <c r="RL37" s="95">
        <f t="shared" si="334"/>
        <v>0</v>
      </c>
      <c r="RM37" s="95">
        <f t="shared" si="334"/>
        <v>0</v>
      </c>
      <c r="RN37" s="95">
        <f t="shared" si="334"/>
        <v>0</v>
      </c>
      <c r="RO37" s="95">
        <f t="shared" si="334"/>
        <v>0</v>
      </c>
      <c r="RP37" s="95">
        <f t="shared" si="334"/>
        <v>0</v>
      </c>
      <c r="RQ37" s="95">
        <f t="shared" si="334"/>
        <v>0</v>
      </c>
      <c r="RR37" s="95">
        <f t="shared" si="334"/>
        <v>0</v>
      </c>
      <c r="RS37" s="95">
        <f t="shared" si="334"/>
        <v>0</v>
      </c>
      <c r="RT37" s="95">
        <f t="shared" si="334"/>
        <v>0</v>
      </c>
      <c r="RU37" s="95">
        <f t="shared" si="334"/>
        <v>0</v>
      </c>
      <c r="RV37" s="95">
        <f t="shared" si="334"/>
        <v>0</v>
      </c>
      <c r="RW37" s="95">
        <f t="shared" si="334"/>
        <v>0</v>
      </c>
      <c r="RX37" s="95">
        <f t="shared" si="334"/>
        <v>0</v>
      </c>
      <c r="RY37" s="95">
        <f t="shared" si="334"/>
        <v>0</v>
      </c>
      <c r="RZ37" s="95">
        <f t="shared" si="334"/>
        <v>0</v>
      </c>
      <c r="SA37" s="95">
        <f t="shared" si="334"/>
        <v>0</v>
      </c>
      <c r="SB37" s="95">
        <f t="shared" si="334"/>
        <v>0</v>
      </c>
      <c r="SC37" s="95">
        <f t="shared" si="334"/>
        <v>0</v>
      </c>
      <c r="SD37" s="95">
        <f t="shared" si="334"/>
        <v>0</v>
      </c>
      <c r="SE37" s="95">
        <f t="shared" si="334"/>
        <v>0</v>
      </c>
      <c r="SF37" s="95">
        <f t="shared" si="334"/>
        <v>0</v>
      </c>
      <c r="SG37" s="95">
        <f t="shared" si="334"/>
        <v>0</v>
      </c>
      <c r="SH37" s="95">
        <f t="shared" si="334"/>
        <v>0</v>
      </c>
      <c r="SI37" s="95">
        <f t="shared" si="334"/>
        <v>0</v>
      </c>
      <c r="SJ37" s="95">
        <f t="shared" si="334"/>
        <v>0</v>
      </c>
      <c r="SK37" s="95">
        <f t="shared" si="334"/>
        <v>0</v>
      </c>
      <c r="SL37" s="95">
        <f t="shared" si="334"/>
        <v>0</v>
      </c>
      <c r="SM37" s="95">
        <f t="shared" si="334"/>
        <v>0</v>
      </c>
      <c r="SN37" s="95">
        <f t="shared" si="334"/>
        <v>0</v>
      </c>
      <c r="SO37" s="95">
        <f t="shared" si="334"/>
        <v>0</v>
      </c>
      <c r="SP37" s="95">
        <f t="shared" si="334"/>
        <v>0</v>
      </c>
      <c r="SQ37" s="95">
        <f t="shared" si="334"/>
        <v>0</v>
      </c>
      <c r="SR37" s="95">
        <f t="shared" si="334"/>
        <v>0</v>
      </c>
      <c r="SS37" s="95">
        <f t="shared" si="334"/>
        <v>0</v>
      </c>
      <c r="ST37" s="95">
        <f t="shared" si="334"/>
        <v>0</v>
      </c>
      <c r="SU37" s="95">
        <f t="shared" si="334"/>
        <v>0</v>
      </c>
      <c r="SV37" s="95">
        <f t="shared" si="334"/>
        <v>0</v>
      </c>
      <c r="SW37" s="95">
        <f t="shared" si="317"/>
        <v>0</v>
      </c>
      <c r="SX37" s="95">
        <f t="shared" si="317"/>
        <v>0</v>
      </c>
      <c r="SY37" s="95">
        <f t="shared" si="317"/>
        <v>0</v>
      </c>
      <c r="SZ37" s="95">
        <f t="shared" si="317"/>
        <v>0</v>
      </c>
      <c r="TA37" s="95">
        <f t="shared" si="317"/>
        <v>0</v>
      </c>
      <c r="TB37" s="95">
        <f t="shared" si="317"/>
        <v>0</v>
      </c>
      <c r="TC37" s="95">
        <f t="shared" si="317"/>
        <v>0</v>
      </c>
      <c r="TD37" s="95">
        <f t="shared" si="317"/>
        <v>0</v>
      </c>
      <c r="TE37" s="95">
        <f t="shared" si="317"/>
        <v>0</v>
      </c>
      <c r="TF37" s="95">
        <f t="shared" si="317"/>
        <v>0</v>
      </c>
      <c r="TG37" s="95">
        <f t="shared" si="317"/>
        <v>0</v>
      </c>
      <c r="TH37" s="95">
        <f t="shared" si="317"/>
        <v>0</v>
      </c>
      <c r="TI37" s="95">
        <f t="shared" si="317"/>
        <v>0</v>
      </c>
      <c r="TJ37" s="95">
        <f t="shared" si="317"/>
        <v>0</v>
      </c>
      <c r="TK37" s="95">
        <f t="shared" si="317"/>
        <v>0</v>
      </c>
      <c r="TL37" s="95">
        <f t="shared" si="317"/>
        <v>0</v>
      </c>
      <c r="TM37" s="95">
        <f t="shared" si="317"/>
        <v>0</v>
      </c>
      <c r="TN37" s="95">
        <f t="shared" si="317"/>
        <v>0</v>
      </c>
      <c r="TO37" s="95">
        <f t="shared" si="317"/>
        <v>0</v>
      </c>
      <c r="TP37" s="95">
        <f t="shared" si="317"/>
        <v>0</v>
      </c>
      <c r="TQ37" s="95">
        <f t="shared" si="317"/>
        <v>0</v>
      </c>
      <c r="TR37" s="95">
        <f t="shared" si="317"/>
        <v>0</v>
      </c>
      <c r="TS37" s="95">
        <f t="shared" si="317"/>
        <v>0</v>
      </c>
      <c r="TT37" s="95">
        <f t="shared" si="317"/>
        <v>0</v>
      </c>
      <c r="TU37" s="95">
        <f t="shared" si="317"/>
        <v>0</v>
      </c>
      <c r="TV37" s="95">
        <f t="shared" si="317"/>
        <v>0</v>
      </c>
      <c r="TW37" s="95">
        <f t="shared" si="317"/>
        <v>0</v>
      </c>
      <c r="TX37" s="95">
        <f t="shared" si="317"/>
        <v>0</v>
      </c>
      <c r="TY37" s="95">
        <f t="shared" si="317"/>
        <v>0</v>
      </c>
      <c r="TZ37" s="95">
        <f t="shared" si="317"/>
        <v>0</v>
      </c>
      <c r="UA37" s="95">
        <f t="shared" si="317"/>
        <v>0</v>
      </c>
      <c r="UB37" s="95">
        <f t="shared" si="317"/>
        <v>0</v>
      </c>
      <c r="UC37" s="95">
        <f t="shared" si="317"/>
        <v>0</v>
      </c>
      <c r="UD37" s="95">
        <f t="shared" si="317"/>
        <v>0</v>
      </c>
      <c r="UE37" s="95">
        <f t="shared" si="317"/>
        <v>0</v>
      </c>
      <c r="UF37" s="95">
        <f t="shared" si="317"/>
        <v>0</v>
      </c>
      <c r="UG37" s="95">
        <f t="shared" si="317"/>
        <v>0</v>
      </c>
      <c r="UH37" s="95">
        <f t="shared" si="317"/>
        <v>0</v>
      </c>
      <c r="UI37" s="95">
        <f t="shared" si="317"/>
        <v>0</v>
      </c>
      <c r="UJ37" s="95">
        <f t="shared" si="317"/>
        <v>0</v>
      </c>
      <c r="UK37" s="95">
        <f t="shared" si="317"/>
        <v>0</v>
      </c>
      <c r="UL37" s="95">
        <f t="shared" si="317"/>
        <v>0</v>
      </c>
      <c r="UM37" s="95">
        <f t="shared" si="317"/>
        <v>0</v>
      </c>
      <c r="UN37" s="95">
        <f t="shared" si="317"/>
        <v>0</v>
      </c>
      <c r="UO37" s="95">
        <f t="shared" si="317"/>
        <v>0</v>
      </c>
      <c r="UP37" s="95">
        <f t="shared" si="317"/>
        <v>0</v>
      </c>
      <c r="UQ37" s="95">
        <f t="shared" si="317"/>
        <v>0</v>
      </c>
      <c r="UR37" s="95">
        <f t="shared" si="317"/>
        <v>0</v>
      </c>
      <c r="US37" s="95">
        <f t="shared" si="317"/>
        <v>0</v>
      </c>
      <c r="UT37" s="95">
        <f t="shared" si="317"/>
        <v>0</v>
      </c>
      <c r="UU37" s="95">
        <f t="shared" si="317"/>
        <v>0</v>
      </c>
      <c r="UV37" s="95">
        <f t="shared" si="317"/>
        <v>0</v>
      </c>
      <c r="UW37" s="95">
        <f t="shared" si="317"/>
        <v>0</v>
      </c>
      <c r="UX37" s="95">
        <f t="shared" si="317"/>
        <v>0</v>
      </c>
      <c r="UY37" s="95">
        <f t="shared" si="317"/>
        <v>0</v>
      </c>
      <c r="UZ37" s="95">
        <f t="shared" si="317"/>
        <v>0</v>
      </c>
      <c r="VA37" s="95">
        <f t="shared" si="317"/>
        <v>0</v>
      </c>
      <c r="VB37" s="95">
        <f t="shared" si="317"/>
        <v>0</v>
      </c>
      <c r="VC37" s="95">
        <f t="shared" si="317"/>
        <v>0</v>
      </c>
      <c r="VD37" s="95">
        <f t="shared" si="317"/>
        <v>0</v>
      </c>
      <c r="VE37" s="95">
        <f t="shared" si="317"/>
        <v>0</v>
      </c>
      <c r="VF37" s="95">
        <f t="shared" si="317"/>
        <v>0</v>
      </c>
      <c r="VG37" s="95">
        <f t="shared" si="317"/>
        <v>0</v>
      </c>
      <c r="VH37" s="95">
        <f t="shared" si="317"/>
        <v>0</v>
      </c>
      <c r="VI37" s="95">
        <f t="shared" ref="VI37:XT40" si="335">IFERROR(MATCH(VI$27,$D13:$ALO13,0),0)</f>
        <v>0</v>
      </c>
      <c r="VJ37" s="95">
        <f t="shared" si="335"/>
        <v>0</v>
      </c>
      <c r="VK37" s="95">
        <f t="shared" si="335"/>
        <v>0</v>
      </c>
      <c r="VL37" s="95">
        <f t="shared" si="335"/>
        <v>0</v>
      </c>
      <c r="VM37" s="95">
        <f t="shared" si="335"/>
        <v>0</v>
      </c>
      <c r="VN37" s="95">
        <f t="shared" si="335"/>
        <v>0</v>
      </c>
      <c r="VO37" s="95">
        <f t="shared" si="335"/>
        <v>0</v>
      </c>
      <c r="VP37" s="95">
        <f t="shared" si="335"/>
        <v>0</v>
      </c>
      <c r="VQ37" s="95">
        <f t="shared" si="335"/>
        <v>0</v>
      </c>
      <c r="VR37" s="95">
        <f t="shared" si="335"/>
        <v>0</v>
      </c>
      <c r="VS37" s="95">
        <f t="shared" si="335"/>
        <v>0</v>
      </c>
      <c r="VT37" s="95">
        <f t="shared" si="335"/>
        <v>0</v>
      </c>
      <c r="VU37" s="95">
        <f t="shared" si="335"/>
        <v>0</v>
      </c>
      <c r="VV37" s="95">
        <f t="shared" si="335"/>
        <v>0</v>
      </c>
      <c r="VW37" s="95">
        <f t="shared" si="335"/>
        <v>0</v>
      </c>
      <c r="VX37" s="95">
        <f t="shared" si="335"/>
        <v>0</v>
      </c>
      <c r="VY37" s="95">
        <f t="shared" si="335"/>
        <v>0</v>
      </c>
      <c r="VZ37" s="95">
        <f t="shared" si="335"/>
        <v>0</v>
      </c>
      <c r="WA37" s="95">
        <f t="shared" si="335"/>
        <v>0</v>
      </c>
      <c r="WB37" s="95">
        <f t="shared" si="335"/>
        <v>0</v>
      </c>
      <c r="WC37" s="95">
        <f t="shared" si="335"/>
        <v>0</v>
      </c>
      <c r="WD37" s="95">
        <f t="shared" si="335"/>
        <v>0</v>
      </c>
      <c r="WE37" s="95">
        <f t="shared" si="335"/>
        <v>0</v>
      </c>
      <c r="WF37" s="95">
        <f t="shared" si="335"/>
        <v>0</v>
      </c>
      <c r="WG37" s="95">
        <f t="shared" si="335"/>
        <v>0</v>
      </c>
      <c r="WH37" s="95">
        <f t="shared" si="335"/>
        <v>0</v>
      </c>
      <c r="WI37" s="95">
        <f t="shared" si="335"/>
        <v>0</v>
      </c>
      <c r="WJ37" s="95">
        <f t="shared" si="335"/>
        <v>0</v>
      </c>
      <c r="WK37" s="95">
        <f t="shared" si="335"/>
        <v>0</v>
      </c>
      <c r="WL37" s="95">
        <f t="shared" si="335"/>
        <v>0</v>
      </c>
      <c r="WM37" s="95">
        <f t="shared" si="335"/>
        <v>0</v>
      </c>
      <c r="WN37" s="95">
        <f t="shared" si="335"/>
        <v>0</v>
      </c>
      <c r="WO37" s="95">
        <f t="shared" si="335"/>
        <v>0</v>
      </c>
      <c r="WP37" s="95">
        <f t="shared" si="335"/>
        <v>0</v>
      </c>
      <c r="WQ37" s="95">
        <f t="shared" si="335"/>
        <v>0</v>
      </c>
      <c r="WR37" s="95">
        <f t="shared" si="335"/>
        <v>0</v>
      </c>
      <c r="WS37" s="95">
        <f t="shared" si="335"/>
        <v>0</v>
      </c>
      <c r="WT37" s="95">
        <f t="shared" si="335"/>
        <v>0</v>
      </c>
      <c r="WU37" s="95">
        <f t="shared" si="335"/>
        <v>0</v>
      </c>
      <c r="WV37" s="95">
        <f t="shared" si="335"/>
        <v>0</v>
      </c>
      <c r="WW37" s="95">
        <f t="shared" si="335"/>
        <v>0</v>
      </c>
      <c r="WX37" s="95">
        <f t="shared" si="335"/>
        <v>0</v>
      </c>
      <c r="WY37" s="95">
        <f t="shared" si="335"/>
        <v>0</v>
      </c>
      <c r="WZ37" s="95">
        <f t="shared" si="335"/>
        <v>0</v>
      </c>
      <c r="XA37" s="95">
        <f t="shared" si="335"/>
        <v>0</v>
      </c>
      <c r="XB37" s="95">
        <f t="shared" si="335"/>
        <v>0</v>
      </c>
      <c r="XC37" s="95">
        <f t="shared" si="335"/>
        <v>0</v>
      </c>
      <c r="XD37" s="95">
        <f t="shared" si="335"/>
        <v>0</v>
      </c>
      <c r="XE37" s="95">
        <f t="shared" si="335"/>
        <v>0</v>
      </c>
      <c r="XF37" s="95">
        <f t="shared" si="335"/>
        <v>0</v>
      </c>
      <c r="XG37" s="95">
        <f t="shared" si="335"/>
        <v>0</v>
      </c>
      <c r="XH37" s="95">
        <f t="shared" si="335"/>
        <v>0</v>
      </c>
      <c r="XI37" s="95">
        <f t="shared" si="335"/>
        <v>0</v>
      </c>
      <c r="XJ37" s="95">
        <f t="shared" si="335"/>
        <v>0</v>
      </c>
      <c r="XK37" s="95">
        <f t="shared" si="335"/>
        <v>0</v>
      </c>
      <c r="XL37" s="95">
        <f t="shared" si="335"/>
        <v>0</v>
      </c>
      <c r="XM37" s="95">
        <f t="shared" si="335"/>
        <v>0</v>
      </c>
      <c r="XN37" s="95">
        <f t="shared" si="335"/>
        <v>0</v>
      </c>
      <c r="XO37" s="95">
        <f t="shared" si="335"/>
        <v>0</v>
      </c>
      <c r="XP37" s="95">
        <f t="shared" si="335"/>
        <v>0</v>
      </c>
      <c r="XQ37" s="95">
        <f t="shared" si="335"/>
        <v>0</v>
      </c>
      <c r="XR37" s="95">
        <f t="shared" si="335"/>
        <v>0</v>
      </c>
      <c r="XS37" s="95">
        <f t="shared" si="335"/>
        <v>0</v>
      </c>
      <c r="XT37" s="95">
        <f t="shared" si="335"/>
        <v>0</v>
      </c>
      <c r="XU37" s="95">
        <f t="shared" si="318"/>
        <v>0</v>
      </c>
      <c r="XV37" s="95">
        <f t="shared" si="318"/>
        <v>0</v>
      </c>
      <c r="XW37" s="95">
        <f t="shared" si="318"/>
        <v>0</v>
      </c>
      <c r="XX37" s="95">
        <f t="shared" si="318"/>
        <v>0</v>
      </c>
      <c r="XY37" s="95">
        <f t="shared" si="318"/>
        <v>0</v>
      </c>
      <c r="XZ37" s="95">
        <f t="shared" si="318"/>
        <v>0</v>
      </c>
      <c r="YA37" s="95">
        <f t="shared" si="318"/>
        <v>0</v>
      </c>
      <c r="YB37" s="95">
        <f t="shared" si="318"/>
        <v>0</v>
      </c>
      <c r="YC37" s="95">
        <f t="shared" si="318"/>
        <v>0</v>
      </c>
      <c r="YD37" s="95">
        <f t="shared" si="318"/>
        <v>0</v>
      </c>
      <c r="YE37" s="95">
        <f t="shared" si="318"/>
        <v>0</v>
      </c>
      <c r="YF37" s="95">
        <f t="shared" si="318"/>
        <v>0</v>
      </c>
      <c r="YG37" s="95">
        <f t="shared" si="318"/>
        <v>0</v>
      </c>
      <c r="YH37" s="95">
        <f t="shared" si="318"/>
        <v>0</v>
      </c>
      <c r="YI37" s="95">
        <f t="shared" si="318"/>
        <v>0</v>
      </c>
      <c r="YJ37" s="95">
        <f t="shared" si="318"/>
        <v>0</v>
      </c>
      <c r="YK37" s="95">
        <f t="shared" si="318"/>
        <v>0</v>
      </c>
      <c r="YL37" s="95">
        <f t="shared" si="318"/>
        <v>0</v>
      </c>
      <c r="YM37" s="95">
        <f t="shared" si="318"/>
        <v>0</v>
      </c>
      <c r="YN37" s="95">
        <f t="shared" si="318"/>
        <v>0</v>
      </c>
      <c r="YO37" s="95">
        <f t="shared" si="318"/>
        <v>0</v>
      </c>
      <c r="YP37" s="95">
        <f t="shared" si="318"/>
        <v>0</v>
      </c>
      <c r="YQ37" s="95">
        <f t="shared" si="318"/>
        <v>0</v>
      </c>
      <c r="YR37" s="95">
        <f t="shared" si="318"/>
        <v>0</v>
      </c>
      <c r="YS37" s="95">
        <f t="shared" si="318"/>
        <v>0</v>
      </c>
      <c r="YT37" s="95">
        <f t="shared" si="318"/>
        <v>0</v>
      </c>
      <c r="YU37" s="95">
        <f t="shared" si="318"/>
        <v>0</v>
      </c>
      <c r="YV37" s="95">
        <f t="shared" si="318"/>
        <v>0</v>
      </c>
      <c r="YW37" s="95">
        <f t="shared" si="318"/>
        <v>0</v>
      </c>
      <c r="YX37" s="95">
        <f t="shared" si="318"/>
        <v>0</v>
      </c>
      <c r="YY37" s="95">
        <f t="shared" si="318"/>
        <v>0</v>
      </c>
      <c r="YZ37" s="95">
        <f t="shared" si="318"/>
        <v>0</v>
      </c>
      <c r="ZA37" s="95">
        <f t="shared" si="318"/>
        <v>0</v>
      </c>
      <c r="ZB37" s="95">
        <f t="shared" si="318"/>
        <v>0</v>
      </c>
      <c r="ZC37" s="95">
        <f t="shared" si="318"/>
        <v>0</v>
      </c>
      <c r="ZD37" s="95">
        <f t="shared" si="318"/>
        <v>0</v>
      </c>
      <c r="ZE37" s="95">
        <f t="shared" si="318"/>
        <v>0</v>
      </c>
      <c r="ZF37" s="95">
        <f t="shared" si="318"/>
        <v>0</v>
      </c>
      <c r="ZG37" s="95">
        <f t="shared" si="318"/>
        <v>0</v>
      </c>
      <c r="ZH37" s="95">
        <f t="shared" si="318"/>
        <v>0</v>
      </c>
      <c r="ZI37" s="95">
        <f t="shared" si="318"/>
        <v>0</v>
      </c>
      <c r="ZJ37" s="95">
        <f t="shared" si="318"/>
        <v>0</v>
      </c>
      <c r="ZK37" s="95">
        <f t="shared" si="318"/>
        <v>0</v>
      </c>
      <c r="ZL37" s="95">
        <f t="shared" si="318"/>
        <v>0</v>
      </c>
      <c r="ZM37" s="95">
        <f t="shared" si="318"/>
        <v>0</v>
      </c>
      <c r="ZN37" s="95">
        <f t="shared" si="318"/>
        <v>0</v>
      </c>
      <c r="ZO37" s="95">
        <f t="shared" si="318"/>
        <v>0</v>
      </c>
      <c r="ZP37" s="95">
        <f t="shared" si="318"/>
        <v>0</v>
      </c>
      <c r="ZQ37" s="95">
        <f t="shared" si="318"/>
        <v>0</v>
      </c>
      <c r="ZR37" s="95">
        <f t="shared" si="318"/>
        <v>0</v>
      </c>
      <c r="ZS37" s="95">
        <f t="shared" si="318"/>
        <v>0</v>
      </c>
      <c r="ZT37" s="95">
        <f t="shared" si="318"/>
        <v>0</v>
      </c>
      <c r="ZU37" s="95">
        <f t="shared" si="318"/>
        <v>0</v>
      </c>
      <c r="ZV37" s="95">
        <f t="shared" si="318"/>
        <v>0</v>
      </c>
      <c r="ZW37" s="95">
        <f t="shared" si="318"/>
        <v>0</v>
      </c>
      <c r="ZX37" s="95">
        <f t="shared" si="318"/>
        <v>0</v>
      </c>
      <c r="ZY37" s="95">
        <f t="shared" si="318"/>
        <v>0</v>
      </c>
      <c r="ZZ37" s="95">
        <f t="shared" si="318"/>
        <v>0</v>
      </c>
      <c r="AAA37" s="95">
        <f t="shared" si="318"/>
        <v>0</v>
      </c>
      <c r="AAB37" s="95">
        <f t="shared" si="318"/>
        <v>0</v>
      </c>
      <c r="AAC37" s="95">
        <f t="shared" si="318"/>
        <v>0</v>
      </c>
      <c r="AAD37" s="95">
        <f t="shared" si="318"/>
        <v>0</v>
      </c>
      <c r="AAE37" s="95">
        <f t="shared" si="318"/>
        <v>0</v>
      </c>
      <c r="AAF37" s="95">
        <f t="shared" si="318"/>
        <v>0</v>
      </c>
      <c r="AAG37" s="95">
        <f t="shared" ref="AAG37:ACR40" si="336">IFERROR(MATCH(AAG$27,$D13:$ALO13,0),0)</f>
        <v>0</v>
      </c>
      <c r="AAH37" s="95">
        <f t="shared" si="336"/>
        <v>0</v>
      </c>
      <c r="AAI37" s="95">
        <f t="shared" si="336"/>
        <v>0</v>
      </c>
      <c r="AAJ37" s="95">
        <f t="shared" si="336"/>
        <v>0</v>
      </c>
      <c r="AAK37" s="95">
        <f t="shared" si="336"/>
        <v>0</v>
      </c>
      <c r="AAL37" s="95">
        <f t="shared" si="336"/>
        <v>0</v>
      </c>
      <c r="AAM37" s="95">
        <f t="shared" si="336"/>
        <v>0</v>
      </c>
      <c r="AAN37" s="95">
        <f t="shared" si="336"/>
        <v>0</v>
      </c>
      <c r="AAO37" s="95">
        <f t="shared" si="336"/>
        <v>0</v>
      </c>
      <c r="AAP37" s="95">
        <f t="shared" si="336"/>
        <v>0</v>
      </c>
      <c r="AAQ37" s="95">
        <f t="shared" si="336"/>
        <v>0</v>
      </c>
      <c r="AAR37" s="95">
        <f t="shared" si="336"/>
        <v>0</v>
      </c>
      <c r="AAS37" s="95">
        <f t="shared" si="336"/>
        <v>0</v>
      </c>
      <c r="AAT37" s="95">
        <f t="shared" si="336"/>
        <v>0</v>
      </c>
      <c r="AAU37" s="95">
        <f t="shared" si="336"/>
        <v>0</v>
      </c>
      <c r="AAV37" s="95">
        <f t="shared" si="336"/>
        <v>0</v>
      </c>
      <c r="AAW37" s="95">
        <f t="shared" si="336"/>
        <v>0</v>
      </c>
      <c r="AAX37" s="95">
        <f t="shared" si="336"/>
        <v>0</v>
      </c>
      <c r="AAY37" s="95">
        <f t="shared" si="336"/>
        <v>0</v>
      </c>
      <c r="AAZ37" s="95">
        <f t="shared" si="336"/>
        <v>0</v>
      </c>
      <c r="ABA37" s="95">
        <f t="shared" si="336"/>
        <v>0</v>
      </c>
      <c r="ABB37" s="95">
        <f t="shared" si="336"/>
        <v>0</v>
      </c>
      <c r="ABC37" s="95">
        <f t="shared" si="336"/>
        <v>0</v>
      </c>
      <c r="ABD37" s="95">
        <f t="shared" si="336"/>
        <v>0</v>
      </c>
      <c r="ABE37" s="95">
        <f t="shared" si="336"/>
        <v>0</v>
      </c>
      <c r="ABF37" s="95">
        <f t="shared" si="336"/>
        <v>0</v>
      </c>
      <c r="ABG37" s="95">
        <f t="shared" si="336"/>
        <v>0</v>
      </c>
      <c r="ABH37" s="95">
        <f t="shared" si="336"/>
        <v>0</v>
      </c>
      <c r="ABI37" s="95">
        <f t="shared" si="336"/>
        <v>0</v>
      </c>
      <c r="ABJ37" s="95">
        <f t="shared" si="336"/>
        <v>0</v>
      </c>
      <c r="ABK37" s="95">
        <f t="shared" si="336"/>
        <v>0</v>
      </c>
      <c r="ABL37" s="95">
        <f t="shared" si="336"/>
        <v>0</v>
      </c>
      <c r="ABM37" s="95">
        <f t="shared" si="336"/>
        <v>0</v>
      </c>
      <c r="ABN37" s="95">
        <f t="shared" si="336"/>
        <v>0</v>
      </c>
      <c r="ABO37" s="95">
        <f t="shared" si="336"/>
        <v>0</v>
      </c>
      <c r="ABP37" s="95">
        <f t="shared" si="336"/>
        <v>0</v>
      </c>
      <c r="ABQ37" s="95">
        <f t="shared" si="336"/>
        <v>0</v>
      </c>
      <c r="ABR37" s="95">
        <f t="shared" si="336"/>
        <v>0</v>
      </c>
      <c r="ABS37" s="95">
        <f t="shared" si="336"/>
        <v>0</v>
      </c>
      <c r="ABT37" s="95">
        <f t="shared" si="336"/>
        <v>0</v>
      </c>
      <c r="ABU37" s="95">
        <f t="shared" si="336"/>
        <v>0</v>
      </c>
      <c r="ABV37" s="95">
        <f t="shared" si="336"/>
        <v>0</v>
      </c>
      <c r="ABW37" s="95">
        <f t="shared" si="336"/>
        <v>0</v>
      </c>
      <c r="ABX37" s="95">
        <f t="shared" si="336"/>
        <v>0</v>
      </c>
      <c r="ABY37" s="95">
        <f t="shared" si="336"/>
        <v>0</v>
      </c>
      <c r="ABZ37" s="95">
        <f t="shared" si="336"/>
        <v>0</v>
      </c>
      <c r="ACA37" s="95">
        <f t="shared" si="336"/>
        <v>0</v>
      </c>
      <c r="ACB37" s="95">
        <f t="shared" si="336"/>
        <v>0</v>
      </c>
      <c r="ACC37" s="95">
        <f t="shared" si="336"/>
        <v>0</v>
      </c>
      <c r="ACD37" s="95">
        <f t="shared" si="336"/>
        <v>0</v>
      </c>
      <c r="ACE37" s="95">
        <f t="shared" si="336"/>
        <v>0</v>
      </c>
      <c r="ACF37" s="95">
        <f t="shared" si="336"/>
        <v>0</v>
      </c>
      <c r="ACG37" s="95">
        <f t="shared" si="336"/>
        <v>0</v>
      </c>
      <c r="ACH37" s="95">
        <f t="shared" si="336"/>
        <v>0</v>
      </c>
      <c r="ACI37" s="95">
        <f t="shared" si="336"/>
        <v>0</v>
      </c>
      <c r="ACJ37" s="95">
        <f t="shared" si="336"/>
        <v>0</v>
      </c>
      <c r="ACK37" s="95">
        <f t="shared" si="336"/>
        <v>0</v>
      </c>
      <c r="ACL37" s="95">
        <f t="shared" si="336"/>
        <v>0</v>
      </c>
      <c r="ACM37" s="95">
        <f t="shared" si="336"/>
        <v>0</v>
      </c>
      <c r="ACN37" s="95">
        <f t="shared" si="336"/>
        <v>0</v>
      </c>
      <c r="ACO37" s="95">
        <f t="shared" si="336"/>
        <v>0</v>
      </c>
      <c r="ACP37" s="95">
        <f t="shared" si="336"/>
        <v>0</v>
      </c>
      <c r="ACQ37" s="95">
        <f t="shared" si="336"/>
        <v>0</v>
      </c>
      <c r="ACR37" s="95">
        <f t="shared" si="336"/>
        <v>0</v>
      </c>
      <c r="ACS37" s="95">
        <f t="shared" si="319"/>
        <v>0</v>
      </c>
      <c r="ACT37" s="95">
        <f t="shared" si="319"/>
        <v>0</v>
      </c>
      <c r="ACU37" s="95">
        <f t="shared" si="319"/>
        <v>0</v>
      </c>
      <c r="ACV37" s="95">
        <f t="shared" si="319"/>
        <v>0</v>
      </c>
      <c r="ACW37" s="95">
        <f t="shared" si="319"/>
        <v>0</v>
      </c>
      <c r="ACX37" s="95">
        <f t="shared" si="319"/>
        <v>0</v>
      </c>
      <c r="ACY37" s="95">
        <f t="shared" si="319"/>
        <v>0</v>
      </c>
      <c r="ACZ37" s="95">
        <f t="shared" si="319"/>
        <v>0</v>
      </c>
      <c r="ADA37" s="95">
        <f t="shared" si="319"/>
        <v>0</v>
      </c>
      <c r="ADB37" s="95">
        <f t="shared" si="319"/>
        <v>0</v>
      </c>
      <c r="ADC37" s="95">
        <f t="shared" si="319"/>
        <v>0</v>
      </c>
      <c r="ADD37" s="95">
        <f t="shared" si="319"/>
        <v>0</v>
      </c>
      <c r="ADE37" s="95">
        <f t="shared" si="319"/>
        <v>0</v>
      </c>
      <c r="ADF37" s="95">
        <f t="shared" si="319"/>
        <v>0</v>
      </c>
      <c r="ADG37" s="95">
        <f t="shared" si="319"/>
        <v>0</v>
      </c>
      <c r="ADH37" s="95">
        <f t="shared" si="319"/>
        <v>0</v>
      </c>
      <c r="ADI37" s="95">
        <f t="shared" si="319"/>
        <v>0</v>
      </c>
      <c r="ADJ37" s="95">
        <f t="shared" si="319"/>
        <v>0</v>
      </c>
      <c r="ADK37" s="95">
        <f t="shared" si="319"/>
        <v>0</v>
      </c>
      <c r="ADL37" s="95">
        <f t="shared" si="319"/>
        <v>0</v>
      </c>
      <c r="ADM37" s="95">
        <f t="shared" si="319"/>
        <v>0</v>
      </c>
      <c r="ADN37" s="95">
        <f t="shared" si="319"/>
        <v>0</v>
      </c>
      <c r="ADO37" s="95">
        <f t="shared" si="319"/>
        <v>0</v>
      </c>
      <c r="ADP37" s="95">
        <f t="shared" si="319"/>
        <v>0</v>
      </c>
      <c r="ADQ37" s="95">
        <f t="shared" si="319"/>
        <v>0</v>
      </c>
      <c r="ADR37" s="95">
        <f t="shared" si="319"/>
        <v>0</v>
      </c>
      <c r="ADS37" s="95">
        <f t="shared" si="319"/>
        <v>0</v>
      </c>
      <c r="ADT37" s="95">
        <f t="shared" si="319"/>
        <v>0</v>
      </c>
      <c r="ADU37" s="95">
        <f t="shared" si="319"/>
        <v>0</v>
      </c>
      <c r="ADV37" s="95">
        <f t="shared" si="319"/>
        <v>0</v>
      </c>
      <c r="ADW37" s="95">
        <f t="shared" si="319"/>
        <v>0</v>
      </c>
      <c r="ADX37" s="95">
        <f t="shared" si="319"/>
        <v>0</v>
      </c>
      <c r="ADY37" s="95">
        <f t="shared" si="319"/>
        <v>0</v>
      </c>
      <c r="ADZ37" s="95">
        <f t="shared" si="319"/>
        <v>0</v>
      </c>
      <c r="AEA37" s="95">
        <f t="shared" si="319"/>
        <v>0</v>
      </c>
      <c r="AEB37" s="95">
        <f t="shared" si="319"/>
        <v>0</v>
      </c>
      <c r="AEC37" s="95">
        <f t="shared" si="319"/>
        <v>0</v>
      </c>
      <c r="AED37" s="95">
        <f t="shared" si="319"/>
        <v>0</v>
      </c>
      <c r="AEE37" s="95">
        <f t="shared" si="319"/>
        <v>0</v>
      </c>
      <c r="AEF37" s="95">
        <f t="shared" si="319"/>
        <v>0</v>
      </c>
      <c r="AEG37" s="95">
        <f t="shared" si="319"/>
        <v>0</v>
      </c>
      <c r="AEH37" s="95">
        <f t="shared" si="319"/>
        <v>0</v>
      </c>
      <c r="AEI37" s="95">
        <f t="shared" si="319"/>
        <v>0</v>
      </c>
      <c r="AEJ37" s="95">
        <f t="shared" si="319"/>
        <v>0</v>
      </c>
      <c r="AEK37" s="95">
        <f t="shared" si="319"/>
        <v>0</v>
      </c>
      <c r="AEL37" s="95">
        <f t="shared" si="319"/>
        <v>0</v>
      </c>
      <c r="AEM37" s="95">
        <f t="shared" si="319"/>
        <v>0</v>
      </c>
      <c r="AEN37" s="95">
        <f t="shared" si="319"/>
        <v>0</v>
      </c>
      <c r="AEO37" s="95">
        <f t="shared" si="319"/>
        <v>0</v>
      </c>
      <c r="AEP37" s="95">
        <f t="shared" si="319"/>
        <v>0</v>
      </c>
      <c r="AEQ37" s="95">
        <f t="shared" si="319"/>
        <v>0</v>
      </c>
      <c r="AER37" s="95">
        <f t="shared" si="319"/>
        <v>0</v>
      </c>
      <c r="AES37" s="95">
        <f t="shared" si="319"/>
        <v>0</v>
      </c>
      <c r="AET37" s="95">
        <f t="shared" si="319"/>
        <v>0</v>
      </c>
      <c r="AEU37" s="95">
        <f t="shared" si="319"/>
        <v>0</v>
      </c>
      <c r="AEV37" s="95">
        <f t="shared" si="319"/>
        <v>0</v>
      </c>
      <c r="AEW37" s="95">
        <f t="shared" si="319"/>
        <v>0</v>
      </c>
      <c r="AEX37" s="95">
        <f t="shared" si="319"/>
        <v>0</v>
      </c>
      <c r="AEY37" s="95">
        <f t="shared" si="319"/>
        <v>0</v>
      </c>
      <c r="AEZ37" s="95">
        <f t="shared" si="319"/>
        <v>0</v>
      </c>
      <c r="AFA37" s="95">
        <f t="shared" si="319"/>
        <v>0</v>
      </c>
      <c r="AFB37" s="95">
        <f t="shared" si="319"/>
        <v>0</v>
      </c>
      <c r="AFC37" s="95">
        <f t="shared" si="319"/>
        <v>0</v>
      </c>
      <c r="AFD37" s="95">
        <f t="shared" si="319"/>
        <v>0</v>
      </c>
      <c r="AFE37" s="95">
        <f t="shared" ref="AFE37:AHP40" si="337">IFERROR(MATCH(AFE$27,$D13:$ALO13,0),0)</f>
        <v>0</v>
      </c>
      <c r="AFF37" s="95">
        <f t="shared" si="337"/>
        <v>0</v>
      </c>
      <c r="AFG37" s="95">
        <f t="shared" si="337"/>
        <v>0</v>
      </c>
      <c r="AFH37" s="95">
        <f t="shared" si="337"/>
        <v>0</v>
      </c>
      <c r="AFI37" s="95">
        <f t="shared" si="337"/>
        <v>0</v>
      </c>
      <c r="AFJ37" s="95">
        <f t="shared" si="337"/>
        <v>0</v>
      </c>
      <c r="AFK37" s="95">
        <f t="shared" si="337"/>
        <v>0</v>
      </c>
      <c r="AFL37" s="95">
        <f t="shared" si="337"/>
        <v>0</v>
      </c>
      <c r="AFM37" s="95">
        <f t="shared" si="337"/>
        <v>0</v>
      </c>
      <c r="AFN37" s="95">
        <f t="shared" si="337"/>
        <v>0</v>
      </c>
      <c r="AFO37" s="95">
        <f t="shared" si="337"/>
        <v>0</v>
      </c>
      <c r="AFP37" s="95">
        <f t="shared" si="337"/>
        <v>0</v>
      </c>
      <c r="AFQ37" s="95">
        <f t="shared" si="337"/>
        <v>0</v>
      </c>
      <c r="AFR37" s="95">
        <f t="shared" si="337"/>
        <v>0</v>
      </c>
      <c r="AFS37" s="95">
        <f t="shared" si="337"/>
        <v>0</v>
      </c>
      <c r="AFT37" s="95">
        <f t="shared" si="337"/>
        <v>0</v>
      </c>
      <c r="AFU37" s="95">
        <f t="shared" si="337"/>
        <v>0</v>
      </c>
      <c r="AFV37" s="95">
        <f t="shared" si="337"/>
        <v>0</v>
      </c>
      <c r="AFW37" s="95">
        <f t="shared" si="337"/>
        <v>0</v>
      </c>
      <c r="AFX37" s="95">
        <f t="shared" si="337"/>
        <v>0</v>
      </c>
      <c r="AFY37" s="95">
        <f t="shared" si="337"/>
        <v>0</v>
      </c>
      <c r="AFZ37" s="95">
        <f t="shared" si="337"/>
        <v>0</v>
      </c>
      <c r="AGA37" s="95">
        <f t="shared" si="337"/>
        <v>0</v>
      </c>
      <c r="AGB37" s="95">
        <f t="shared" si="337"/>
        <v>0</v>
      </c>
      <c r="AGC37" s="95">
        <f t="shared" si="337"/>
        <v>0</v>
      </c>
      <c r="AGD37" s="95">
        <f t="shared" si="337"/>
        <v>0</v>
      </c>
      <c r="AGE37" s="95">
        <f t="shared" si="337"/>
        <v>0</v>
      </c>
      <c r="AGF37" s="95">
        <f t="shared" si="337"/>
        <v>0</v>
      </c>
      <c r="AGG37" s="95">
        <f t="shared" si="337"/>
        <v>0</v>
      </c>
      <c r="AGH37" s="95">
        <f t="shared" si="337"/>
        <v>0</v>
      </c>
      <c r="AGI37" s="95">
        <f t="shared" si="337"/>
        <v>0</v>
      </c>
      <c r="AGJ37" s="95">
        <f t="shared" si="337"/>
        <v>0</v>
      </c>
      <c r="AGK37" s="95">
        <f t="shared" si="337"/>
        <v>0</v>
      </c>
      <c r="AGL37" s="95">
        <f t="shared" si="337"/>
        <v>0</v>
      </c>
      <c r="AGM37" s="95">
        <f t="shared" si="337"/>
        <v>0</v>
      </c>
      <c r="AGN37" s="95">
        <f t="shared" si="337"/>
        <v>0</v>
      </c>
      <c r="AGO37" s="95">
        <f t="shared" si="337"/>
        <v>0</v>
      </c>
      <c r="AGP37" s="95">
        <f t="shared" si="337"/>
        <v>0</v>
      </c>
      <c r="AGQ37" s="95">
        <f t="shared" si="337"/>
        <v>0</v>
      </c>
      <c r="AGR37" s="95">
        <f t="shared" si="337"/>
        <v>0</v>
      </c>
      <c r="AGS37" s="95">
        <f t="shared" si="337"/>
        <v>0</v>
      </c>
      <c r="AGT37" s="95">
        <f t="shared" si="337"/>
        <v>0</v>
      </c>
      <c r="AGU37" s="95">
        <f t="shared" si="337"/>
        <v>0</v>
      </c>
      <c r="AGV37" s="95">
        <f t="shared" si="337"/>
        <v>0</v>
      </c>
      <c r="AGW37" s="95">
        <f t="shared" si="337"/>
        <v>0</v>
      </c>
      <c r="AGX37" s="95">
        <f t="shared" si="337"/>
        <v>0</v>
      </c>
      <c r="AGY37" s="95">
        <f t="shared" si="337"/>
        <v>0</v>
      </c>
      <c r="AGZ37" s="95">
        <f t="shared" si="337"/>
        <v>0</v>
      </c>
      <c r="AHA37" s="95">
        <f t="shared" si="337"/>
        <v>0</v>
      </c>
      <c r="AHB37" s="95">
        <f t="shared" si="337"/>
        <v>0</v>
      </c>
      <c r="AHC37" s="95">
        <f t="shared" si="337"/>
        <v>0</v>
      </c>
      <c r="AHD37" s="95">
        <f t="shared" si="337"/>
        <v>0</v>
      </c>
      <c r="AHE37" s="95">
        <f t="shared" si="337"/>
        <v>0</v>
      </c>
      <c r="AHF37" s="95">
        <f t="shared" si="337"/>
        <v>0</v>
      </c>
      <c r="AHG37" s="95">
        <f t="shared" si="337"/>
        <v>0</v>
      </c>
      <c r="AHH37" s="95">
        <f t="shared" si="337"/>
        <v>0</v>
      </c>
      <c r="AHI37" s="95">
        <f t="shared" si="337"/>
        <v>0</v>
      </c>
      <c r="AHJ37" s="95">
        <f t="shared" si="337"/>
        <v>0</v>
      </c>
      <c r="AHK37" s="95">
        <f t="shared" si="337"/>
        <v>0</v>
      </c>
      <c r="AHL37" s="95">
        <f t="shared" si="337"/>
        <v>0</v>
      </c>
      <c r="AHM37" s="95">
        <f t="shared" si="337"/>
        <v>0</v>
      </c>
      <c r="AHN37" s="95">
        <f t="shared" si="337"/>
        <v>0</v>
      </c>
      <c r="AHO37" s="95">
        <f t="shared" si="337"/>
        <v>0</v>
      </c>
      <c r="AHP37" s="95">
        <f t="shared" si="337"/>
        <v>0</v>
      </c>
      <c r="AHQ37" s="95">
        <f t="shared" si="320"/>
        <v>0</v>
      </c>
      <c r="AHR37" s="95">
        <f t="shared" si="320"/>
        <v>0</v>
      </c>
      <c r="AHS37" s="95">
        <f t="shared" si="320"/>
        <v>0</v>
      </c>
      <c r="AHT37" s="95">
        <f t="shared" si="320"/>
        <v>0</v>
      </c>
      <c r="AHU37" s="95">
        <f t="shared" si="320"/>
        <v>0</v>
      </c>
      <c r="AHV37" s="95">
        <f t="shared" si="320"/>
        <v>0</v>
      </c>
      <c r="AHW37" s="95">
        <f t="shared" si="320"/>
        <v>0</v>
      </c>
      <c r="AHX37" s="95">
        <f t="shared" si="320"/>
        <v>0</v>
      </c>
      <c r="AHY37" s="95">
        <f t="shared" si="320"/>
        <v>0</v>
      </c>
      <c r="AHZ37" s="95">
        <f t="shared" si="320"/>
        <v>0</v>
      </c>
      <c r="AIA37" s="95">
        <f t="shared" si="320"/>
        <v>0</v>
      </c>
      <c r="AIB37" s="95">
        <f t="shared" si="320"/>
        <v>0</v>
      </c>
      <c r="AIC37" s="95">
        <f t="shared" si="320"/>
        <v>0</v>
      </c>
      <c r="AID37" s="95">
        <f t="shared" si="320"/>
        <v>0</v>
      </c>
      <c r="AIE37" s="95">
        <f t="shared" si="320"/>
        <v>0</v>
      </c>
      <c r="AIF37" s="95">
        <f t="shared" si="320"/>
        <v>0</v>
      </c>
      <c r="AIG37" s="95">
        <f t="shared" si="320"/>
        <v>0</v>
      </c>
      <c r="AIH37" s="95">
        <f t="shared" si="320"/>
        <v>0</v>
      </c>
      <c r="AII37" s="95">
        <f t="shared" si="320"/>
        <v>0</v>
      </c>
      <c r="AIJ37" s="95">
        <f t="shared" si="320"/>
        <v>0</v>
      </c>
      <c r="AIK37" s="95">
        <f t="shared" si="320"/>
        <v>0</v>
      </c>
      <c r="AIL37" s="95">
        <f t="shared" si="320"/>
        <v>0</v>
      </c>
      <c r="AIM37" s="95">
        <f t="shared" si="320"/>
        <v>0</v>
      </c>
      <c r="AIN37" s="95">
        <f t="shared" si="320"/>
        <v>0</v>
      </c>
      <c r="AIO37" s="95">
        <f t="shared" si="320"/>
        <v>0</v>
      </c>
      <c r="AIP37" s="95">
        <f t="shared" si="320"/>
        <v>0</v>
      </c>
      <c r="AIQ37" s="95">
        <f t="shared" si="320"/>
        <v>0</v>
      </c>
      <c r="AIR37" s="95">
        <f t="shared" si="320"/>
        <v>0</v>
      </c>
      <c r="AIS37" s="95">
        <f t="shared" si="320"/>
        <v>0</v>
      </c>
      <c r="AIT37" s="95">
        <f t="shared" si="320"/>
        <v>0</v>
      </c>
      <c r="AIU37" s="95">
        <f t="shared" si="320"/>
        <v>0</v>
      </c>
      <c r="AIV37" s="95">
        <f t="shared" si="320"/>
        <v>0</v>
      </c>
      <c r="AIW37" s="95">
        <f t="shared" si="320"/>
        <v>0</v>
      </c>
      <c r="AIX37" s="95">
        <f t="shared" si="320"/>
        <v>0</v>
      </c>
      <c r="AIY37" s="95">
        <f t="shared" si="320"/>
        <v>0</v>
      </c>
      <c r="AIZ37" s="95">
        <f t="shared" si="320"/>
        <v>0</v>
      </c>
      <c r="AJA37" s="95">
        <f t="shared" si="320"/>
        <v>0</v>
      </c>
      <c r="AJB37" s="95">
        <f t="shared" si="320"/>
        <v>0</v>
      </c>
      <c r="AJC37" s="95">
        <f t="shared" si="320"/>
        <v>0</v>
      </c>
      <c r="AJD37" s="95">
        <f t="shared" si="320"/>
        <v>0</v>
      </c>
      <c r="AJE37" s="95">
        <f t="shared" si="320"/>
        <v>0</v>
      </c>
      <c r="AJF37" s="95">
        <f t="shared" si="320"/>
        <v>0</v>
      </c>
      <c r="AJG37" s="95">
        <f t="shared" si="320"/>
        <v>0</v>
      </c>
      <c r="AJH37" s="95">
        <f t="shared" si="320"/>
        <v>0</v>
      </c>
      <c r="AJI37" s="95">
        <f t="shared" si="320"/>
        <v>0</v>
      </c>
      <c r="AJJ37" s="95">
        <f t="shared" si="320"/>
        <v>0</v>
      </c>
      <c r="AJK37" s="95">
        <f t="shared" si="320"/>
        <v>0</v>
      </c>
      <c r="AJL37" s="95">
        <f t="shared" si="320"/>
        <v>0</v>
      </c>
      <c r="AJM37" s="95">
        <f t="shared" si="320"/>
        <v>0</v>
      </c>
      <c r="AJN37" s="95">
        <f t="shared" si="320"/>
        <v>0</v>
      </c>
      <c r="AJO37" s="95">
        <f t="shared" si="320"/>
        <v>0</v>
      </c>
      <c r="AJP37" s="95">
        <f t="shared" si="320"/>
        <v>0</v>
      </c>
      <c r="AJQ37" s="95">
        <f t="shared" si="320"/>
        <v>0</v>
      </c>
      <c r="AJR37" s="95">
        <f t="shared" si="320"/>
        <v>0</v>
      </c>
      <c r="AJS37" s="95">
        <f t="shared" si="320"/>
        <v>0</v>
      </c>
      <c r="AJT37" s="95">
        <f t="shared" si="320"/>
        <v>0</v>
      </c>
      <c r="AJU37" s="95">
        <f t="shared" si="320"/>
        <v>0</v>
      </c>
      <c r="AJV37" s="95">
        <f t="shared" si="320"/>
        <v>0</v>
      </c>
      <c r="AJW37" s="95">
        <f t="shared" si="320"/>
        <v>0</v>
      </c>
      <c r="AJX37" s="95">
        <f t="shared" si="320"/>
        <v>0</v>
      </c>
      <c r="AJY37" s="95">
        <f t="shared" si="320"/>
        <v>0</v>
      </c>
      <c r="AJZ37" s="95">
        <f t="shared" si="320"/>
        <v>0</v>
      </c>
      <c r="AKA37" s="95">
        <f t="shared" si="320"/>
        <v>0</v>
      </c>
      <c r="AKB37" s="95">
        <f t="shared" si="320"/>
        <v>0</v>
      </c>
      <c r="AKC37" s="95">
        <f t="shared" si="321"/>
        <v>0</v>
      </c>
      <c r="AKD37" s="95">
        <f t="shared" si="321"/>
        <v>0</v>
      </c>
      <c r="AKE37" s="95">
        <f t="shared" si="321"/>
        <v>0</v>
      </c>
      <c r="AKF37" s="95">
        <f t="shared" si="321"/>
        <v>0</v>
      </c>
      <c r="AKG37" s="95">
        <f t="shared" si="321"/>
        <v>0</v>
      </c>
      <c r="AKH37" s="95">
        <f t="shared" si="321"/>
        <v>0</v>
      </c>
      <c r="AKI37" s="95">
        <f t="shared" si="321"/>
        <v>0</v>
      </c>
      <c r="AKJ37" s="95">
        <f t="shared" si="321"/>
        <v>0</v>
      </c>
      <c r="AKK37" s="95">
        <f t="shared" si="321"/>
        <v>0</v>
      </c>
      <c r="AKL37" s="95">
        <f t="shared" si="321"/>
        <v>0</v>
      </c>
      <c r="AKM37" s="95">
        <f t="shared" si="321"/>
        <v>0</v>
      </c>
      <c r="AKN37" s="95">
        <f t="shared" si="321"/>
        <v>0</v>
      </c>
      <c r="AKO37" s="95">
        <f t="shared" si="321"/>
        <v>0</v>
      </c>
      <c r="AKP37" s="95">
        <f t="shared" si="321"/>
        <v>0</v>
      </c>
      <c r="AKQ37" s="95">
        <f t="shared" si="321"/>
        <v>0</v>
      </c>
      <c r="AKR37" s="95">
        <f t="shared" si="321"/>
        <v>0</v>
      </c>
      <c r="AKS37" s="95">
        <f t="shared" si="321"/>
        <v>0</v>
      </c>
      <c r="AKT37" s="95">
        <f t="shared" si="321"/>
        <v>0</v>
      </c>
      <c r="AKU37" s="95">
        <f t="shared" si="321"/>
        <v>0</v>
      </c>
      <c r="AKV37" s="95">
        <f t="shared" si="321"/>
        <v>0</v>
      </c>
      <c r="AKW37" s="95">
        <f t="shared" si="321"/>
        <v>0</v>
      </c>
      <c r="AKX37" s="95">
        <f t="shared" si="321"/>
        <v>0</v>
      </c>
      <c r="AKY37" s="95">
        <f t="shared" si="321"/>
        <v>0</v>
      </c>
      <c r="AKZ37" s="95">
        <f t="shared" si="321"/>
        <v>0</v>
      </c>
      <c r="ALA37" s="95">
        <f t="shared" si="321"/>
        <v>0</v>
      </c>
      <c r="ALB37" s="95">
        <f t="shared" si="321"/>
        <v>0</v>
      </c>
      <c r="ALC37" s="95">
        <f t="shared" si="321"/>
        <v>0</v>
      </c>
      <c r="ALD37" s="95">
        <f t="shared" si="321"/>
        <v>0</v>
      </c>
      <c r="ALE37" s="95">
        <f t="shared" si="321"/>
        <v>0</v>
      </c>
      <c r="ALF37" s="95">
        <f t="shared" si="321"/>
        <v>0</v>
      </c>
      <c r="ALG37" s="95">
        <f t="shared" si="321"/>
        <v>0</v>
      </c>
      <c r="ALH37" s="95">
        <f t="shared" si="321"/>
        <v>0</v>
      </c>
      <c r="ALI37" s="95">
        <f t="shared" si="321"/>
        <v>0</v>
      </c>
      <c r="ALJ37" s="95">
        <f t="shared" si="321"/>
        <v>0</v>
      </c>
      <c r="ALK37" s="95">
        <f t="shared" si="321"/>
        <v>0</v>
      </c>
      <c r="ALL37" s="95">
        <f t="shared" si="321"/>
        <v>0</v>
      </c>
      <c r="ALM37" s="95">
        <f t="shared" si="321"/>
        <v>0</v>
      </c>
      <c r="ALN37" s="95">
        <f t="shared" si="321"/>
        <v>0</v>
      </c>
      <c r="ALO37" s="95">
        <f t="shared" si="321"/>
        <v>0</v>
      </c>
    </row>
    <row r="38" spans="1:1003" x14ac:dyDescent="0.3">
      <c r="A38" s="99" t="s">
        <v>13</v>
      </c>
      <c r="D38" s="95">
        <f>IFERROR(MATCH(D$27,$D14:$ALO14,0),0)</f>
        <v>0</v>
      </c>
      <c r="E38" s="95">
        <f t="shared" ref="E38:AJ38" si="338">IFERROR(MATCH(E$27,$D14:$ALO14,0),0)</f>
        <v>0</v>
      </c>
      <c r="F38" s="95">
        <f t="shared" si="338"/>
        <v>0</v>
      </c>
      <c r="G38" s="95">
        <f t="shared" si="338"/>
        <v>0</v>
      </c>
      <c r="H38" s="95">
        <f t="shared" si="338"/>
        <v>0</v>
      </c>
      <c r="I38" s="95">
        <f t="shared" si="338"/>
        <v>0</v>
      </c>
      <c r="J38" s="95">
        <f t="shared" si="338"/>
        <v>0</v>
      </c>
      <c r="K38" s="95">
        <f t="shared" si="338"/>
        <v>0</v>
      </c>
      <c r="L38" s="95">
        <f t="shared" si="338"/>
        <v>0</v>
      </c>
      <c r="M38" s="95">
        <f t="shared" si="338"/>
        <v>0</v>
      </c>
      <c r="N38" s="95">
        <f t="shared" si="338"/>
        <v>0</v>
      </c>
      <c r="O38" s="95">
        <f t="shared" si="338"/>
        <v>0</v>
      </c>
      <c r="P38" s="95">
        <f t="shared" si="338"/>
        <v>0</v>
      </c>
      <c r="Q38" s="95">
        <f t="shared" si="338"/>
        <v>0</v>
      </c>
      <c r="R38" s="95">
        <f t="shared" si="338"/>
        <v>0</v>
      </c>
      <c r="S38" s="95">
        <f t="shared" si="338"/>
        <v>0</v>
      </c>
      <c r="T38" s="95">
        <f t="shared" si="338"/>
        <v>0</v>
      </c>
      <c r="U38" s="95">
        <f t="shared" si="338"/>
        <v>0</v>
      </c>
      <c r="V38" s="95">
        <f t="shared" si="338"/>
        <v>0</v>
      </c>
      <c r="W38" s="95">
        <f t="shared" si="338"/>
        <v>0</v>
      </c>
      <c r="X38" s="95">
        <f t="shared" si="338"/>
        <v>0</v>
      </c>
      <c r="Y38" s="95">
        <f t="shared" si="338"/>
        <v>0</v>
      </c>
      <c r="Z38" s="95">
        <f t="shared" si="338"/>
        <v>0</v>
      </c>
      <c r="AA38" s="95">
        <f t="shared" si="338"/>
        <v>0</v>
      </c>
      <c r="AB38" s="95">
        <f t="shared" si="338"/>
        <v>0</v>
      </c>
      <c r="AC38" s="95">
        <f t="shared" si="338"/>
        <v>0</v>
      </c>
      <c r="AD38" s="95">
        <f t="shared" si="338"/>
        <v>0</v>
      </c>
      <c r="AE38" s="95">
        <f t="shared" si="338"/>
        <v>0</v>
      </c>
      <c r="AF38" s="95">
        <f t="shared" si="338"/>
        <v>0</v>
      </c>
      <c r="AG38" s="95">
        <f t="shared" si="338"/>
        <v>0</v>
      </c>
      <c r="AH38" s="95">
        <f t="shared" si="338"/>
        <v>0</v>
      </c>
      <c r="AI38" s="95">
        <f t="shared" si="338"/>
        <v>0</v>
      </c>
      <c r="AJ38" s="95">
        <f t="shared" si="338"/>
        <v>0</v>
      </c>
      <c r="AK38" s="95">
        <f t="shared" ref="AK38:BO38" si="339">IFERROR(MATCH(AK$27,$D14:$ALO14,0),0)</f>
        <v>0</v>
      </c>
      <c r="AL38" s="95">
        <f t="shared" si="339"/>
        <v>0</v>
      </c>
      <c r="AM38" s="95">
        <f t="shared" si="339"/>
        <v>0</v>
      </c>
      <c r="AN38" s="95">
        <f t="shared" si="339"/>
        <v>0</v>
      </c>
      <c r="AO38" s="95">
        <f t="shared" si="339"/>
        <v>0</v>
      </c>
      <c r="AP38" s="95">
        <f t="shared" si="339"/>
        <v>0</v>
      </c>
      <c r="AQ38" s="95">
        <f t="shared" si="339"/>
        <v>0</v>
      </c>
      <c r="AR38" s="95">
        <f t="shared" si="339"/>
        <v>0</v>
      </c>
      <c r="AS38" s="95">
        <f t="shared" si="339"/>
        <v>0</v>
      </c>
      <c r="AT38" s="95">
        <f t="shared" si="339"/>
        <v>0</v>
      </c>
      <c r="AU38" s="95">
        <f t="shared" si="339"/>
        <v>0</v>
      </c>
      <c r="AV38" s="95">
        <f t="shared" si="339"/>
        <v>0</v>
      </c>
      <c r="AW38" s="95">
        <f t="shared" si="339"/>
        <v>0</v>
      </c>
      <c r="AX38" s="95">
        <f t="shared" si="339"/>
        <v>0</v>
      </c>
      <c r="AY38" s="95">
        <f t="shared" si="339"/>
        <v>0</v>
      </c>
      <c r="AZ38" s="95">
        <f t="shared" si="339"/>
        <v>0</v>
      </c>
      <c r="BA38" s="95">
        <f t="shared" si="339"/>
        <v>0</v>
      </c>
      <c r="BB38" s="95">
        <f t="shared" si="339"/>
        <v>0</v>
      </c>
      <c r="BC38" s="95">
        <f t="shared" si="339"/>
        <v>0</v>
      </c>
      <c r="BD38" s="95">
        <f t="shared" si="339"/>
        <v>0</v>
      </c>
      <c r="BE38" s="95">
        <f t="shared" si="339"/>
        <v>0</v>
      </c>
      <c r="BF38" s="95">
        <f t="shared" si="339"/>
        <v>0</v>
      </c>
      <c r="BG38" s="95">
        <f t="shared" si="339"/>
        <v>0</v>
      </c>
      <c r="BH38" s="95">
        <f t="shared" si="339"/>
        <v>0</v>
      </c>
      <c r="BI38" s="95">
        <f t="shared" si="339"/>
        <v>0</v>
      </c>
      <c r="BJ38" s="95">
        <f t="shared" si="339"/>
        <v>0</v>
      </c>
      <c r="BK38" s="95">
        <f t="shared" si="339"/>
        <v>0</v>
      </c>
      <c r="BL38" s="95">
        <f t="shared" si="339"/>
        <v>0</v>
      </c>
      <c r="BM38" s="95">
        <f t="shared" si="339"/>
        <v>0</v>
      </c>
      <c r="BN38" s="95">
        <f t="shared" si="339"/>
        <v>0</v>
      </c>
      <c r="BO38" s="95">
        <f t="shared" si="339"/>
        <v>0</v>
      </c>
      <c r="BP38" s="95">
        <f t="shared" si="269"/>
        <v>0</v>
      </c>
      <c r="BQ38" s="95">
        <f t="shared" si="331"/>
        <v>0</v>
      </c>
      <c r="BR38" s="95">
        <f t="shared" si="331"/>
        <v>0</v>
      </c>
      <c r="BS38" s="95">
        <f t="shared" si="331"/>
        <v>0</v>
      </c>
      <c r="BT38" s="95">
        <f t="shared" si="331"/>
        <v>0</v>
      </c>
      <c r="BU38" s="95">
        <f t="shared" si="331"/>
        <v>0</v>
      </c>
      <c r="BV38" s="95">
        <f t="shared" si="331"/>
        <v>0</v>
      </c>
      <c r="BW38" s="95">
        <f t="shared" si="331"/>
        <v>0</v>
      </c>
      <c r="BX38" s="95">
        <f t="shared" si="331"/>
        <v>0</v>
      </c>
      <c r="BY38" s="95">
        <f t="shared" si="331"/>
        <v>0</v>
      </c>
      <c r="BZ38" s="95">
        <f t="shared" si="331"/>
        <v>0</v>
      </c>
      <c r="CA38" s="95">
        <f t="shared" si="331"/>
        <v>0</v>
      </c>
      <c r="CB38" s="95">
        <f t="shared" si="331"/>
        <v>0</v>
      </c>
      <c r="CC38" s="95">
        <f t="shared" si="331"/>
        <v>0</v>
      </c>
      <c r="CD38" s="95">
        <f t="shared" si="331"/>
        <v>0</v>
      </c>
      <c r="CE38" s="95">
        <f t="shared" si="331"/>
        <v>0</v>
      </c>
      <c r="CF38" s="95">
        <f t="shared" si="331"/>
        <v>0</v>
      </c>
      <c r="CG38" s="95">
        <f t="shared" si="331"/>
        <v>0</v>
      </c>
      <c r="CH38" s="95">
        <f t="shared" si="331"/>
        <v>0</v>
      </c>
      <c r="CI38" s="95">
        <f t="shared" si="331"/>
        <v>0</v>
      </c>
      <c r="CJ38" s="95">
        <f t="shared" si="331"/>
        <v>0</v>
      </c>
      <c r="CK38" s="95">
        <f t="shared" si="331"/>
        <v>0</v>
      </c>
      <c r="CL38" s="95">
        <f t="shared" si="331"/>
        <v>0</v>
      </c>
      <c r="CM38" s="95">
        <f t="shared" si="331"/>
        <v>0</v>
      </c>
      <c r="CN38" s="95">
        <f t="shared" si="331"/>
        <v>0</v>
      </c>
      <c r="CO38" s="95">
        <f t="shared" si="331"/>
        <v>0</v>
      </c>
      <c r="CP38" s="95">
        <f t="shared" si="331"/>
        <v>0</v>
      </c>
      <c r="CQ38" s="95">
        <f t="shared" si="331"/>
        <v>0</v>
      </c>
      <c r="CR38" s="95">
        <f t="shared" si="331"/>
        <v>0</v>
      </c>
      <c r="CS38" s="95">
        <f t="shared" si="331"/>
        <v>0</v>
      </c>
      <c r="CT38" s="95">
        <f t="shared" si="331"/>
        <v>0</v>
      </c>
      <c r="CU38" s="95">
        <f t="shared" si="331"/>
        <v>0</v>
      </c>
      <c r="CV38" s="95">
        <f t="shared" si="331"/>
        <v>0</v>
      </c>
      <c r="CW38" s="95">
        <f t="shared" si="331"/>
        <v>0</v>
      </c>
      <c r="CX38" s="95">
        <f t="shared" si="331"/>
        <v>0</v>
      </c>
      <c r="CY38" s="95">
        <f t="shared" si="331"/>
        <v>0</v>
      </c>
      <c r="CZ38" s="95">
        <f t="shared" si="331"/>
        <v>0</v>
      </c>
      <c r="DA38" s="95">
        <f t="shared" si="331"/>
        <v>0</v>
      </c>
      <c r="DB38" s="95">
        <f t="shared" si="331"/>
        <v>0</v>
      </c>
      <c r="DC38" s="95">
        <f t="shared" si="331"/>
        <v>0</v>
      </c>
      <c r="DD38" s="95">
        <f t="shared" si="331"/>
        <v>0</v>
      </c>
      <c r="DE38" s="95">
        <f t="shared" si="331"/>
        <v>0</v>
      </c>
      <c r="DF38" s="95">
        <f t="shared" si="331"/>
        <v>0</v>
      </c>
      <c r="DG38" s="95">
        <f t="shared" si="331"/>
        <v>0</v>
      </c>
      <c r="DH38" s="95">
        <f t="shared" si="331"/>
        <v>0</v>
      </c>
      <c r="DI38" s="95">
        <f t="shared" si="331"/>
        <v>0</v>
      </c>
      <c r="DJ38" s="95">
        <f t="shared" si="331"/>
        <v>0</v>
      </c>
      <c r="DK38" s="95">
        <f t="shared" si="331"/>
        <v>0</v>
      </c>
      <c r="DL38" s="95">
        <f t="shared" si="331"/>
        <v>0</v>
      </c>
      <c r="DM38" s="95">
        <f t="shared" si="331"/>
        <v>0</v>
      </c>
      <c r="DN38" s="95">
        <f t="shared" si="331"/>
        <v>0</v>
      </c>
      <c r="DO38" s="95">
        <f t="shared" si="331"/>
        <v>0</v>
      </c>
      <c r="DP38" s="95">
        <f t="shared" si="331"/>
        <v>0</v>
      </c>
      <c r="DQ38" s="95">
        <f t="shared" si="331"/>
        <v>0</v>
      </c>
      <c r="DR38" s="95">
        <f t="shared" si="331"/>
        <v>0</v>
      </c>
      <c r="DS38" s="95">
        <f t="shared" si="331"/>
        <v>0</v>
      </c>
      <c r="DT38" s="95">
        <f t="shared" si="331"/>
        <v>0</v>
      </c>
      <c r="DU38" s="95">
        <f t="shared" si="331"/>
        <v>0</v>
      </c>
      <c r="DV38" s="95">
        <f t="shared" si="331"/>
        <v>0</v>
      </c>
      <c r="DW38" s="95">
        <f t="shared" si="331"/>
        <v>0</v>
      </c>
      <c r="DX38" s="95">
        <f t="shared" si="331"/>
        <v>0</v>
      </c>
      <c r="DY38" s="95">
        <f t="shared" si="331"/>
        <v>0</v>
      </c>
      <c r="DZ38" s="95">
        <f t="shared" si="331"/>
        <v>0</v>
      </c>
      <c r="EA38" s="95">
        <f t="shared" si="331"/>
        <v>0</v>
      </c>
      <c r="EB38" s="95">
        <f t="shared" si="331"/>
        <v>0</v>
      </c>
      <c r="EC38" s="95">
        <f t="shared" si="314"/>
        <v>0</v>
      </c>
      <c r="ED38" s="95">
        <f t="shared" si="314"/>
        <v>0</v>
      </c>
      <c r="EE38" s="95">
        <f t="shared" si="314"/>
        <v>0</v>
      </c>
      <c r="EF38" s="95">
        <f t="shared" si="314"/>
        <v>0</v>
      </c>
      <c r="EG38" s="95">
        <f t="shared" si="314"/>
        <v>0</v>
      </c>
      <c r="EH38" s="95">
        <f t="shared" si="314"/>
        <v>0</v>
      </c>
      <c r="EI38" s="95">
        <f t="shared" si="314"/>
        <v>0</v>
      </c>
      <c r="EJ38" s="95">
        <f t="shared" si="314"/>
        <v>0</v>
      </c>
      <c r="EK38" s="95">
        <f t="shared" si="314"/>
        <v>0</v>
      </c>
      <c r="EL38" s="95">
        <f t="shared" si="314"/>
        <v>0</v>
      </c>
      <c r="EM38" s="95">
        <f t="shared" si="314"/>
        <v>0</v>
      </c>
      <c r="EN38" s="95">
        <f t="shared" si="314"/>
        <v>0</v>
      </c>
      <c r="EO38" s="95">
        <f t="shared" si="314"/>
        <v>0</v>
      </c>
      <c r="EP38" s="95">
        <f t="shared" si="314"/>
        <v>0</v>
      </c>
      <c r="EQ38" s="95">
        <f t="shared" si="314"/>
        <v>0</v>
      </c>
      <c r="ER38" s="95">
        <f t="shared" si="314"/>
        <v>0</v>
      </c>
      <c r="ES38" s="95">
        <f t="shared" si="314"/>
        <v>0</v>
      </c>
      <c r="ET38" s="95">
        <f t="shared" si="314"/>
        <v>0</v>
      </c>
      <c r="EU38" s="95">
        <f t="shared" si="314"/>
        <v>0</v>
      </c>
      <c r="EV38" s="95">
        <f t="shared" si="314"/>
        <v>0</v>
      </c>
      <c r="EW38" s="95">
        <f t="shared" si="314"/>
        <v>0</v>
      </c>
      <c r="EX38" s="95">
        <f t="shared" si="314"/>
        <v>0</v>
      </c>
      <c r="EY38" s="95">
        <f t="shared" si="314"/>
        <v>0</v>
      </c>
      <c r="EZ38" s="95">
        <f t="shared" si="314"/>
        <v>0</v>
      </c>
      <c r="FA38" s="95">
        <f t="shared" si="314"/>
        <v>0</v>
      </c>
      <c r="FB38" s="95">
        <f t="shared" si="314"/>
        <v>0</v>
      </c>
      <c r="FC38" s="95">
        <f t="shared" si="314"/>
        <v>0</v>
      </c>
      <c r="FD38" s="95">
        <f t="shared" si="314"/>
        <v>0</v>
      </c>
      <c r="FE38" s="95">
        <f t="shared" si="314"/>
        <v>0</v>
      </c>
      <c r="FF38" s="95">
        <f t="shared" si="314"/>
        <v>0</v>
      </c>
      <c r="FG38" s="95">
        <f t="shared" si="314"/>
        <v>0</v>
      </c>
      <c r="FH38" s="95">
        <f t="shared" si="314"/>
        <v>0</v>
      </c>
      <c r="FI38" s="95">
        <f t="shared" si="314"/>
        <v>0</v>
      </c>
      <c r="FJ38" s="95">
        <f t="shared" si="314"/>
        <v>0</v>
      </c>
      <c r="FK38" s="95">
        <f t="shared" si="314"/>
        <v>0</v>
      </c>
      <c r="FL38" s="95">
        <f t="shared" si="314"/>
        <v>0</v>
      </c>
      <c r="FM38" s="95">
        <f t="shared" si="314"/>
        <v>0</v>
      </c>
      <c r="FN38" s="95">
        <f t="shared" si="314"/>
        <v>0</v>
      </c>
      <c r="FO38" s="95">
        <f t="shared" si="314"/>
        <v>0</v>
      </c>
      <c r="FP38" s="95">
        <f t="shared" si="314"/>
        <v>0</v>
      </c>
      <c r="FQ38" s="95">
        <f t="shared" si="314"/>
        <v>0</v>
      </c>
      <c r="FR38" s="95">
        <f t="shared" si="314"/>
        <v>0</v>
      </c>
      <c r="FS38" s="95">
        <f t="shared" si="314"/>
        <v>0</v>
      </c>
      <c r="FT38" s="95">
        <f t="shared" si="314"/>
        <v>0</v>
      </c>
      <c r="FU38" s="95">
        <f t="shared" si="314"/>
        <v>0</v>
      </c>
      <c r="FV38" s="95">
        <f t="shared" si="314"/>
        <v>0</v>
      </c>
      <c r="FW38" s="95">
        <f t="shared" si="314"/>
        <v>0</v>
      </c>
      <c r="FX38" s="95">
        <f t="shared" si="314"/>
        <v>0</v>
      </c>
      <c r="FY38" s="95">
        <f t="shared" si="314"/>
        <v>0</v>
      </c>
      <c r="FZ38" s="95">
        <f t="shared" si="314"/>
        <v>0</v>
      </c>
      <c r="GA38" s="95">
        <f t="shared" si="314"/>
        <v>0</v>
      </c>
      <c r="GB38" s="95">
        <f t="shared" si="314"/>
        <v>0</v>
      </c>
      <c r="GC38" s="95">
        <f t="shared" si="314"/>
        <v>0</v>
      </c>
      <c r="GD38" s="95">
        <f t="shared" si="314"/>
        <v>0</v>
      </c>
      <c r="GE38" s="95">
        <f t="shared" si="314"/>
        <v>0</v>
      </c>
      <c r="GF38" s="95">
        <f t="shared" si="314"/>
        <v>0</v>
      </c>
      <c r="GG38" s="95">
        <f t="shared" si="314"/>
        <v>0</v>
      </c>
      <c r="GH38" s="95">
        <f t="shared" si="314"/>
        <v>0</v>
      </c>
      <c r="GI38" s="95">
        <f t="shared" si="314"/>
        <v>0</v>
      </c>
      <c r="GJ38" s="95">
        <f t="shared" si="314"/>
        <v>0</v>
      </c>
      <c r="GK38" s="95">
        <f t="shared" si="314"/>
        <v>0</v>
      </c>
      <c r="GL38" s="95">
        <f t="shared" si="314"/>
        <v>0</v>
      </c>
      <c r="GM38" s="95">
        <f t="shared" si="314"/>
        <v>0</v>
      </c>
      <c r="GN38" s="95">
        <f t="shared" si="314"/>
        <v>0</v>
      </c>
      <c r="GO38" s="95">
        <f t="shared" si="332"/>
        <v>0</v>
      </c>
      <c r="GP38" s="95">
        <f t="shared" si="332"/>
        <v>0</v>
      </c>
      <c r="GQ38" s="95">
        <f t="shared" si="332"/>
        <v>0</v>
      </c>
      <c r="GR38" s="95">
        <f t="shared" si="332"/>
        <v>0</v>
      </c>
      <c r="GS38" s="95">
        <f t="shared" si="332"/>
        <v>0</v>
      </c>
      <c r="GT38" s="95">
        <f t="shared" si="332"/>
        <v>0</v>
      </c>
      <c r="GU38" s="95">
        <f t="shared" si="332"/>
        <v>0</v>
      </c>
      <c r="GV38" s="95">
        <f t="shared" si="332"/>
        <v>0</v>
      </c>
      <c r="GW38" s="95">
        <f t="shared" si="332"/>
        <v>0</v>
      </c>
      <c r="GX38" s="95">
        <f t="shared" si="332"/>
        <v>0</v>
      </c>
      <c r="GY38" s="95">
        <f t="shared" si="332"/>
        <v>0</v>
      </c>
      <c r="GZ38" s="95">
        <f t="shared" si="332"/>
        <v>0</v>
      </c>
      <c r="HA38" s="95">
        <f t="shared" si="332"/>
        <v>0</v>
      </c>
      <c r="HB38" s="95">
        <f t="shared" si="332"/>
        <v>0</v>
      </c>
      <c r="HC38" s="95">
        <f t="shared" si="332"/>
        <v>0</v>
      </c>
      <c r="HD38" s="95">
        <f t="shared" si="332"/>
        <v>0</v>
      </c>
      <c r="HE38" s="95">
        <f t="shared" si="332"/>
        <v>0</v>
      </c>
      <c r="HF38" s="95">
        <f t="shared" si="332"/>
        <v>0</v>
      </c>
      <c r="HG38" s="95">
        <f t="shared" si="332"/>
        <v>0</v>
      </c>
      <c r="HH38" s="95">
        <f t="shared" si="332"/>
        <v>0</v>
      </c>
      <c r="HI38" s="95">
        <f t="shared" si="332"/>
        <v>0</v>
      </c>
      <c r="HJ38" s="95">
        <f t="shared" si="332"/>
        <v>0</v>
      </c>
      <c r="HK38" s="95">
        <f t="shared" si="332"/>
        <v>0</v>
      </c>
      <c r="HL38" s="95">
        <f t="shared" si="332"/>
        <v>0</v>
      </c>
      <c r="HM38" s="95">
        <f t="shared" si="332"/>
        <v>0</v>
      </c>
      <c r="HN38" s="95">
        <f t="shared" si="332"/>
        <v>0</v>
      </c>
      <c r="HO38" s="95">
        <f t="shared" si="332"/>
        <v>0</v>
      </c>
      <c r="HP38" s="95">
        <f t="shared" si="332"/>
        <v>0</v>
      </c>
      <c r="HQ38" s="95">
        <f t="shared" si="332"/>
        <v>0</v>
      </c>
      <c r="HR38" s="95">
        <f t="shared" si="332"/>
        <v>0</v>
      </c>
      <c r="HS38" s="95">
        <f t="shared" si="332"/>
        <v>0</v>
      </c>
      <c r="HT38" s="95">
        <f t="shared" si="332"/>
        <v>0</v>
      </c>
      <c r="HU38" s="95">
        <f t="shared" si="332"/>
        <v>0</v>
      </c>
      <c r="HV38" s="95">
        <f t="shared" si="332"/>
        <v>0</v>
      </c>
      <c r="HW38" s="95">
        <f t="shared" si="332"/>
        <v>0</v>
      </c>
      <c r="HX38" s="95">
        <f t="shared" si="332"/>
        <v>0</v>
      </c>
      <c r="HY38" s="95">
        <f t="shared" si="332"/>
        <v>0</v>
      </c>
      <c r="HZ38" s="95">
        <f t="shared" si="332"/>
        <v>0</v>
      </c>
      <c r="IA38" s="95">
        <f t="shared" si="332"/>
        <v>0</v>
      </c>
      <c r="IB38" s="95">
        <f t="shared" si="332"/>
        <v>0</v>
      </c>
      <c r="IC38" s="95">
        <f t="shared" si="332"/>
        <v>0</v>
      </c>
      <c r="ID38" s="95">
        <f t="shared" si="332"/>
        <v>0</v>
      </c>
      <c r="IE38" s="95">
        <f t="shared" si="332"/>
        <v>0</v>
      </c>
      <c r="IF38" s="95">
        <f t="shared" si="332"/>
        <v>0</v>
      </c>
      <c r="IG38" s="95">
        <f t="shared" si="332"/>
        <v>0</v>
      </c>
      <c r="IH38" s="95">
        <f t="shared" si="332"/>
        <v>0</v>
      </c>
      <c r="II38" s="95">
        <f t="shared" si="332"/>
        <v>0</v>
      </c>
      <c r="IJ38" s="95">
        <f t="shared" si="332"/>
        <v>0</v>
      </c>
      <c r="IK38" s="95">
        <f t="shared" si="332"/>
        <v>0</v>
      </c>
      <c r="IL38" s="95">
        <f t="shared" si="332"/>
        <v>0</v>
      </c>
      <c r="IM38" s="95">
        <f t="shared" si="332"/>
        <v>0</v>
      </c>
      <c r="IN38" s="95">
        <f t="shared" si="332"/>
        <v>0</v>
      </c>
      <c r="IO38" s="95">
        <f t="shared" si="332"/>
        <v>0</v>
      </c>
      <c r="IP38" s="95">
        <f t="shared" si="332"/>
        <v>0</v>
      </c>
      <c r="IQ38" s="95">
        <f t="shared" si="332"/>
        <v>0</v>
      </c>
      <c r="IR38" s="95">
        <f t="shared" si="332"/>
        <v>0</v>
      </c>
      <c r="IS38" s="95">
        <f t="shared" si="332"/>
        <v>0</v>
      </c>
      <c r="IT38" s="95">
        <f t="shared" si="332"/>
        <v>0</v>
      </c>
      <c r="IU38" s="95">
        <f t="shared" si="332"/>
        <v>0</v>
      </c>
      <c r="IV38" s="95">
        <f t="shared" si="332"/>
        <v>0</v>
      </c>
      <c r="IW38" s="95">
        <f t="shared" si="332"/>
        <v>0</v>
      </c>
      <c r="IX38" s="95">
        <f t="shared" si="332"/>
        <v>0</v>
      </c>
      <c r="IY38" s="95">
        <f t="shared" si="332"/>
        <v>0</v>
      </c>
      <c r="IZ38" s="95">
        <f t="shared" si="332"/>
        <v>0</v>
      </c>
      <c r="JA38" s="95">
        <f t="shared" si="315"/>
        <v>0</v>
      </c>
      <c r="JB38" s="95">
        <f t="shared" si="315"/>
        <v>0</v>
      </c>
      <c r="JC38" s="95">
        <f t="shared" si="315"/>
        <v>0</v>
      </c>
      <c r="JD38" s="95">
        <f t="shared" si="315"/>
        <v>0</v>
      </c>
      <c r="JE38" s="95">
        <f t="shared" si="315"/>
        <v>0</v>
      </c>
      <c r="JF38" s="95">
        <f t="shared" si="315"/>
        <v>0</v>
      </c>
      <c r="JG38" s="95">
        <f t="shared" si="315"/>
        <v>0</v>
      </c>
      <c r="JH38" s="95">
        <f t="shared" si="315"/>
        <v>0</v>
      </c>
      <c r="JI38" s="95">
        <f t="shared" si="315"/>
        <v>0</v>
      </c>
      <c r="JJ38" s="95">
        <f t="shared" si="315"/>
        <v>0</v>
      </c>
      <c r="JK38" s="95">
        <f t="shared" si="315"/>
        <v>0</v>
      </c>
      <c r="JL38" s="95">
        <f t="shared" si="315"/>
        <v>0</v>
      </c>
      <c r="JM38" s="95">
        <f t="shared" si="315"/>
        <v>0</v>
      </c>
      <c r="JN38" s="95">
        <f t="shared" si="315"/>
        <v>0</v>
      </c>
      <c r="JO38" s="95">
        <f t="shared" si="315"/>
        <v>0</v>
      </c>
      <c r="JP38" s="95">
        <f t="shared" si="315"/>
        <v>0</v>
      </c>
      <c r="JQ38" s="95">
        <f t="shared" si="315"/>
        <v>0</v>
      </c>
      <c r="JR38" s="95">
        <f t="shared" si="315"/>
        <v>0</v>
      </c>
      <c r="JS38" s="95">
        <f t="shared" si="315"/>
        <v>0</v>
      </c>
      <c r="JT38" s="95">
        <f t="shared" si="315"/>
        <v>0</v>
      </c>
      <c r="JU38" s="95">
        <f t="shared" si="315"/>
        <v>0</v>
      </c>
      <c r="JV38" s="95">
        <f t="shared" si="315"/>
        <v>0</v>
      </c>
      <c r="JW38" s="95">
        <f t="shared" si="315"/>
        <v>0</v>
      </c>
      <c r="JX38" s="95">
        <f t="shared" si="315"/>
        <v>0</v>
      </c>
      <c r="JY38" s="95">
        <f t="shared" si="315"/>
        <v>0</v>
      </c>
      <c r="JZ38" s="95">
        <f t="shared" si="315"/>
        <v>0</v>
      </c>
      <c r="KA38" s="95">
        <f t="shared" si="315"/>
        <v>0</v>
      </c>
      <c r="KB38" s="95">
        <f t="shared" si="315"/>
        <v>0</v>
      </c>
      <c r="KC38" s="95">
        <f t="shared" si="315"/>
        <v>0</v>
      </c>
      <c r="KD38" s="95">
        <f t="shared" si="315"/>
        <v>0</v>
      </c>
      <c r="KE38" s="95">
        <f t="shared" si="315"/>
        <v>0</v>
      </c>
      <c r="KF38" s="95">
        <f t="shared" si="315"/>
        <v>0</v>
      </c>
      <c r="KG38" s="95">
        <f t="shared" si="315"/>
        <v>0</v>
      </c>
      <c r="KH38" s="95">
        <f t="shared" si="315"/>
        <v>0</v>
      </c>
      <c r="KI38" s="95">
        <f t="shared" si="315"/>
        <v>0</v>
      </c>
      <c r="KJ38" s="95">
        <f t="shared" si="315"/>
        <v>0</v>
      </c>
      <c r="KK38" s="95">
        <f t="shared" si="315"/>
        <v>0</v>
      </c>
      <c r="KL38" s="95">
        <f t="shared" si="315"/>
        <v>0</v>
      </c>
      <c r="KM38" s="95">
        <f t="shared" si="315"/>
        <v>0</v>
      </c>
      <c r="KN38" s="95">
        <f t="shared" si="315"/>
        <v>0</v>
      </c>
      <c r="KO38" s="95">
        <f t="shared" si="315"/>
        <v>0</v>
      </c>
      <c r="KP38" s="95">
        <f t="shared" si="315"/>
        <v>0</v>
      </c>
      <c r="KQ38" s="95">
        <f t="shared" si="315"/>
        <v>0</v>
      </c>
      <c r="KR38" s="95">
        <f t="shared" si="315"/>
        <v>0</v>
      </c>
      <c r="KS38" s="95">
        <f t="shared" si="315"/>
        <v>0</v>
      </c>
      <c r="KT38" s="95">
        <f t="shared" si="315"/>
        <v>0</v>
      </c>
      <c r="KU38" s="95">
        <f t="shared" si="315"/>
        <v>0</v>
      </c>
      <c r="KV38" s="95">
        <f t="shared" si="315"/>
        <v>0</v>
      </c>
      <c r="KW38" s="95">
        <f t="shared" si="315"/>
        <v>0</v>
      </c>
      <c r="KX38" s="95">
        <f t="shared" si="315"/>
        <v>0</v>
      </c>
      <c r="KY38" s="95">
        <f t="shared" si="315"/>
        <v>0</v>
      </c>
      <c r="KZ38" s="95">
        <f t="shared" si="315"/>
        <v>0</v>
      </c>
      <c r="LA38" s="95">
        <f t="shared" si="315"/>
        <v>0</v>
      </c>
      <c r="LB38" s="95">
        <f t="shared" si="315"/>
        <v>0</v>
      </c>
      <c r="LC38" s="95">
        <f t="shared" si="315"/>
        <v>0</v>
      </c>
      <c r="LD38" s="95">
        <f t="shared" si="315"/>
        <v>0</v>
      </c>
      <c r="LE38" s="95">
        <f t="shared" si="315"/>
        <v>0</v>
      </c>
      <c r="LF38" s="95">
        <f t="shared" si="315"/>
        <v>0</v>
      </c>
      <c r="LG38" s="95">
        <f t="shared" si="315"/>
        <v>0</v>
      </c>
      <c r="LH38" s="95">
        <f t="shared" si="315"/>
        <v>0</v>
      </c>
      <c r="LI38" s="95">
        <f t="shared" si="315"/>
        <v>0</v>
      </c>
      <c r="LJ38" s="95">
        <f t="shared" si="315"/>
        <v>0</v>
      </c>
      <c r="LK38" s="95">
        <f t="shared" si="315"/>
        <v>0</v>
      </c>
      <c r="LL38" s="95">
        <f t="shared" si="315"/>
        <v>0</v>
      </c>
      <c r="LM38" s="95">
        <f t="shared" si="333"/>
        <v>0</v>
      </c>
      <c r="LN38" s="95">
        <f t="shared" si="333"/>
        <v>0</v>
      </c>
      <c r="LO38" s="95">
        <f t="shared" si="333"/>
        <v>0</v>
      </c>
      <c r="LP38" s="95">
        <f t="shared" si="333"/>
        <v>0</v>
      </c>
      <c r="LQ38" s="95">
        <f t="shared" si="333"/>
        <v>0</v>
      </c>
      <c r="LR38" s="95">
        <f t="shared" si="333"/>
        <v>0</v>
      </c>
      <c r="LS38" s="95">
        <f t="shared" si="333"/>
        <v>0</v>
      </c>
      <c r="LT38" s="95">
        <f t="shared" si="333"/>
        <v>0</v>
      </c>
      <c r="LU38" s="95">
        <f t="shared" si="333"/>
        <v>0</v>
      </c>
      <c r="LV38" s="95">
        <f t="shared" si="333"/>
        <v>0</v>
      </c>
      <c r="LW38" s="95">
        <f t="shared" si="333"/>
        <v>0</v>
      </c>
      <c r="LX38" s="95">
        <f t="shared" si="333"/>
        <v>0</v>
      </c>
      <c r="LY38" s="95">
        <f t="shared" si="333"/>
        <v>0</v>
      </c>
      <c r="LZ38" s="95">
        <f t="shared" si="333"/>
        <v>0</v>
      </c>
      <c r="MA38" s="95">
        <f t="shared" si="333"/>
        <v>0</v>
      </c>
      <c r="MB38" s="95">
        <f t="shared" si="333"/>
        <v>0</v>
      </c>
      <c r="MC38" s="95">
        <f t="shared" si="333"/>
        <v>0</v>
      </c>
      <c r="MD38" s="95">
        <f t="shared" si="333"/>
        <v>0</v>
      </c>
      <c r="ME38" s="95">
        <f t="shared" si="333"/>
        <v>0</v>
      </c>
      <c r="MF38" s="95">
        <f t="shared" si="333"/>
        <v>0</v>
      </c>
      <c r="MG38" s="95">
        <f t="shared" si="333"/>
        <v>0</v>
      </c>
      <c r="MH38" s="95">
        <f t="shared" si="333"/>
        <v>0</v>
      </c>
      <c r="MI38" s="95">
        <f t="shared" si="333"/>
        <v>0</v>
      </c>
      <c r="MJ38" s="95">
        <f t="shared" si="333"/>
        <v>0</v>
      </c>
      <c r="MK38" s="95">
        <f t="shared" si="333"/>
        <v>0</v>
      </c>
      <c r="ML38" s="95">
        <f t="shared" si="333"/>
        <v>0</v>
      </c>
      <c r="MM38" s="95">
        <f t="shared" si="333"/>
        <v>0</v>
      </c>
      <c r="MN38" s="95">
        <f t="shared" si="333"/>
        <v>0</v>
      </c>
      <c r="MO38" s="95">
        <f t="shared" si="333"/>
        <v>0</v>
      </c>
      <c r="MP38" s="95">
        <f t="shared" si="333"/>
        <v>0</v>
      </c>
      <c r="MQ38" s="95">
        <f t="shared" si="333"/>
        <v>0</v>
      </c>
      <c r="MR38" s="95">
        <f t="shared" si="333"/>
        <v>0</v>
      </c>
      <c r="MS38" s="95">
        <f t="shared" si="333"/>
        <v>0</v>
      </c>
      <c r="MT38" s="95">
        <f t="shared" si="333"/>
        <v>0</v>
      </c>
      <c r="MU38" s="95">
        <f t="shared" si="333"/>
        <v>0</v>
      </c>
      <c r="MV38" s="95">
        <f t="shared" si="333"/>
        <v>0</v>
      </c>
      <c r="MW38" s="95">
        <f t="shared" si="333"/>
        <v>0</v>
      </c>
      <c r="MX38" s="95">
        <f t="shared" si="333"/>
        <v>0</v>
      </c>
      <c r="MY38" s="95">
        <f t="shared" si="333"/>
        <v>0</v>
      </c>
      <c r="MZ38" s="95">
        <f t="shared" si="333"/>
        <v>0</v>
      </c>
      <c r="NA38" s="95">
        <f t="shared" si="333"/>
        <v>0</v>
      </c>
      <c r="NB38" s="95">
        <f t="shared" si="333"/>
        <v>0</v>
      </c>
      <c r="NC38" s="95">
        <f t="shared" si="333"/>
        <v>0</v>
      </c>
      <c r="ND38" s="95">
        <f t="shared" si="333"/>
        <v>0</v>
      </c>
      <c r="NE38" s="95">
        <f t="shared" si="333"/>
        <v>0</v>
      </c>
      <c r="NF38" s="95">
        <f t="shared" si="333"/>
        <v>0</v>
      </c>
      <c r="NG38" s="95">
        <f t="shared" si="333"/>
        <v>0</v>
      </c>
      <c r="NH38" s="95">
        <f t="shared" si="333"/>
        <v>0</v>
      </c>
      <c r="NI38" s="95">
        <f t="shared" si="333"/>
        <v>0</v>
      </c>
      <c r="NJ38" s="95">
        <f t="shared" si="333"/>
        <v>0</v>
      </c>
      <c r="NK38" s="95">
        <f t="shared" si="333"/>
        <v>0</v>
      </c>
      <c r="NL38" s="95">
        <f t="shared" si="333"/>
        <v>0</v>
      </c>
      <c r="NM38" s="95">
        <f t="shared" si="333"/>
        <v>0</v>
      </c>
      <c r="NN38" s="95">
        <f t="shared" si="333"/>
        <v>0</v>
      </c>
      <c r="NO38" s="95">
        <f t="shared" si="333"/>
        <v>0</v>
      </c>
      <c r="NP38" s="95">
        <f t="shared" si="333"/>
        <v>0</v>
      </c>
      <c r="NQ38" s="95">
        <f t="shared" si="333"/>
        <v>0</v>
      </c>
      <c r="NR38" s="95">
        <f t="shared" si="333"/>
        <v>0</v>
      </c>
      <c r="NS38" s="95">
        <f t="shared" si="333"/>
        <v>0</v>
      </c>
      <c r="NT38" s="95">
        <f t="shared" si="333"/>
        <v>0</v>
      </c>
      <c r="NU38" s="95">
        <f t="shared" si="333"/>
        <v>0</v>
      </c>
      <c r="NV38" s="95">
        <f t="shared" si="333"/>
        <v>0</v>
      </c>
      <c r="NW38" s="95">
        <f t="shared" si="333"/>
        <v>0</v>
      </c>
      <c r="NX38" s="95">
        <f t="shared" si="333"/>
        <v>0</v>
      </c>
      <c r="NY38" s="95">
        <f t="shared" si="316"/>
        <v>0</v>
      </c>
      <c r="NZ38" s="95">
        <f t="shared" si="316"/>
        <v>0</v>
      </c>
      <c r="OA38" s="95">
        <f t="shared" si="316"/>
        <v>0</v>
      </c>
      <c r="OB38" s="95">
        <f t="shared" si="316"/>
        <v>0</v>
      </c>
      <c r="OC38" s="95">
        <f t="shared" si="316"/>
        <v>0</v>
      </c>
      <c r="OD38" s="95">
        <f t="shared" si="316"/>
        <v>0</v>
      </c>
      <c r="OE38" s="95">
        <f t="shared" si="316"/>
        <v>0</v>
      </c>
      <c r="OF38" s="95">
        <f t="shared" si="316"/>
        <v>0</v>
      </c>
      <c r="OG38" s="95">
        <f t="shared" si="316"/>
        <v>0</v>
      </c>
      <c r="OH38" s="95">
        <f t="shared" si="316"/>
        <v>0</v>
      </c>
      <c r="OI38" s="95">
        <f t="shared" si="316"/>
        <v>0</v>
      </c>
      <c r="OJ38" s="95">
        <f t="shared" si="316"/>
        <v>0</v>
      </c>
      <c r="OK38" s="95">
        <f t="shared" si="316"/>
        <v>0</v>
      </c>
      <c r="OL38" s="95">
        <f t="shared" si="316"/>
        <v>0</v>
      </c>
      <c r="OM38" s="95">
        <f t="shared" si="316"/>
        <v>0</v>
      </c>
      <c r="ON38" s="95">
        <f t="shared" si="316"/>
        <v>0</v>
      </c>
      <c r="OO38" s="95">
        <f t="shared" si="316"/>
        <v>0</v>
      </c>
      <c r="OP38" s="95">
        <f t="shared" si="316"/>
        <v>0</v>
      </c>
      <c r="OQ38" s="95">
        <f t="shared" si="316"/>
        <v>0</v>
      </c>
      <c r="OR38" s="95">
        <f t="shared" si="316"/>
        <v>0</v>
      </c>
      <c r="OS38" s="95">
        <f t="shared" si="316"/>
        <v>0</v>
      </c>
      <c r="OT38" s="95">
        <f t="shared" si="316"/>
        <v>0</v>
      </c>
      <c r="OU38" s="95">
        <f t="shared" si="316"/>
        <v>0</v>
      </c>
      <c r="OV38" s="95">
        <f t="shared" si="316"/>
        <v>0</v>
      </c>
      <c r="OW38" s="95">
        <f t="shared" si="316"/>
        <v>0</v>
      </c>
      <c r="OX38" s="95">
        <f t="shared" si="316"/>
        <v>0</v>
      </c>
      <c r="OY38" s="95">
        <f t="shared" si="316"/>
        <v>0</v>
      </c>
      <c r="OZ38" s="95">
        <f t="shared" si="316"/>
        <v>0</v>
      </c>
      <c r="PA38" s="95">
        <f t="shared" si="316"/>
        <v>0</v>
      </c>
      <c r="PB38" s="95">
        <f t="shared" si="316"/>
        <v>0</v>
      </c>
      <c r="PC38" s="95">
        <f t="shared" si="316"/>
        <v>0</v>
      </c>
      <c r="PD38" s="95">
        <f t="shared" si="316"/>
        <v>0</v>
      </c>
      <c r="PE38" s="95">
        <f t="shared" si="316"/>
        <v>0</v>
      </c>
      <c r="PF38" s="95">
        <f t="shared" si="316"/>
        <v>0</v>
      </c>
      <c r="PG38" s="95">
        <f t="shared" si="316"/>
        <v>0</v>
      </c>
      <c r="PH38" s="95">
        <f t="shared" si="316"/>
        <v>0</v>
      </c>
      <c r="PI38" s="95">
        <f t="shared" si="316"/>
        <v>0</v>
      </c>
      <c r="PJ38" s="95">
        <f t="shared" si="316"/>
        <v>0</v>
      </c>
      <c r="PK38" s="95">
        <f t="shared" si="316"/>
        <v>0</v>
      </c>
      <c r="PL38" s="95">
        <f t="shared" si="316"/>
        <v>0</v>
      </c>
      <c r="PM38" s="95">
        <f t="shared" si="316"/>
        <v>0</v>
      </c>
      <c r="PN38" s="95">
        <f t="shared" si="316"/>
        <v>0</v>
      </c>
      <c r="PO38" s="95">
        <f t="shared" si="316"/>
        <v>0</v>
      </c>
      <c r="PP38" s="95">
        <f t="shared" si="316"/>
        <v>0</v>
      </c>
      <c r="PQ38" s="95">
        <f t="shared" si="316"/>
        <v>0</v>
      </c>
      <c r="PR38" s="95">
        <f t="shared" si="316"/>
        <v>0</v>
      </c>
      <c r="PS38" s="95">
        <f t="shared" si="316"/>
        <v>0</v>
      </c>
      <c r="PT38" s="95">
        <f t="shared" si="316"/>
        <v>0</v>
      </c>
      <c r="PU38" s="95">
        <f t="shared" si="316"/>
        <v>0</v>
      </c>
      <c r="PV38" s="95">
        <f t="shared" si="316"/>
        <v>0</v>
      </c>
      <c r="PW38" s="95">
        <f t="shared" si="316"/>
        <v>0</v>
      </c>
      <c r="PX38" s="95">
        <f t="shared" si="316"/>
        <v>0</v>
      </c>
      <c r="PY38" s="95">
        <f t="shared" si="316"/>
        <v>0</v>
      </c>
      <c r="PZ38" s="95">
        <f t="shared" si="316"/>
        <v>0</v>
      </c>
      <c r="QA38" s="95">
        <f t="shared" si="316"/>
        <v>0</v>
      </c>
      <c r="QB38" s="95">
        <f t="shared" si="316"/>
        <v>0</v>
      </c>
      <c r="QC38" s="95">
        <f t="shared" si="316"/>
        <v>0</v>
      </c>
      <c r="QD38" s="95">
        <f t="shared" si="316"/>
        <v>0</v>
      </c>
      <c r="QE38" s="95">
        <f t="shared" si="316"/>
        <v>0</v>
      </c>
      <c r="QF38" s="95">
        <f t="shared" si="316"/>
        <v>0</v>
      </c>
      <c r="QG38" s="95">
        <f t="shared" si="316"/>
        <v>0</v>
      </c>
      <c r="QH38" s="95">
        <f t="shared" si="316"/>
        <v>0</v>
      </c>
      <c r="QI38" s="95">
        <f t="shared" si="316"/>
        <v>0</v>
      </c>
      <c r="QJ38" s="95">
        <f t="shared" si="316"/>
        <v>0</v>
      </c>
      <c r="QK38" s="95">
        <f t="shared" si="334"/>
        <v>0</v>
      </c>
      <c r="QL38" s="95">
        <f t="shared" si="334"/>
        <v>0</v>
      </c>
      <c r="QM38" s="95">
        <f t="shared" si="334"/>
        <v>0</v>
      </c>
      <c r="QN38" s="95">
        <f t="shared" si="334"/>
        <v>0</v>
      </c>
      <c r="QO38" s="95">
        <f t="shared" si="334"/>
        <v>0</v>
      </c>
      <c r="QP38" s="95">
        <f t="shared" si="334"/>
        <v>0</v>
      </c>
      <c r="QQ38" s="95">
        <f t="shared" si="334"/>
        <v>0</v>
      </c>
      <c r="QR38" s="95">
        <f t="shared" si="334"/>
        <v>0</v>
      </c>
      <c r="QS38" s="95">
        <f t="shared" si="334"/>
        <v>0</v>
      </c>
      <c r="QT38" s="95">
        <f t="shared" si="334"/>
        <v>0</v>
      </c>
      <c r="QU38" s="95">
        <f t="shared" si="334"/>
        <v>0</v>
      </c>
      <c r="QV38" s="95">
        <f t="shared" si="334"/>
        <v>0</v>
      </c>
      <c r="QW38" s="95">
        <f t="shared" si="334"/>
        <v>0</v>
      </c>
      <c r="QX38" s="95">
        <f t="shared" si="334"/>
        <v>0</v>
      </c>
      <c r="QY38" s="95">
        <f t="shared" si="334"/>
        <v>0</v>
      </c>
      <c r="QZ38" s="95">
        <f t="shared" si="334"/>
        <v>0</v>
      </c>
      <c r="RA38" s="95">
        <f t="shared" si="334"/>
        <v>0</v>
      </c>
      <c r="RB38" s="95">
        <f t="shared" si="334"/>
        <v>0</v>
      </c>
      <c r="RC38" s="95">
        <f t="shared" si="334"/>
        <v>0</v>
      </c>
      <c r="RD38" s="95">
        <f t="shared" si="334"/>
        <v>0</v>
      </c>
      <c r="RE38" s="95">
        <f t="shared" si="334"/>
        <v>0</v>
      </c>
      <c r="RF38" s="95">
        <f t="shared" si="334"/>
        <v>0</v>
      </c>
      <c r="RG38" s="95">
        <f t="shared" si="334"/>
        <v>0</v>
      </c>
      <c r="RH38" s="95">
        <f t="shared" si="334"/>
        <v>0</v>
      </c>
      <c r="RI38" s="95">
        <f t="shared" si="334"/>
        <v>0</v>
      </c>
      <c r="RJ38" s="95">
        <f t="shared" si="334"/>
        <v>0</v>
      </c>
      <c r="RK38" s="95">
        <f t="shared" si="334"/>
        <v>0</v>
      </c>
      <c r="RL38" s="95">
        <f t="shared" si="334"/>
        <v>0</v>
      </c>
      <c r="RM38" s="95">
        <f t="shared" si="334"/>
        <v>0</v>
      </c>
      <c r="RN38" s="95">
        <f t="shared" si="334"/>
        <v>0</v>
      </c>
      <c r="RO38" s="95">
        <f t="shared" si="334"/>
        <v>0</v>
      </c>
      <c r="RP38" s="95">
        <f t="shared" si="334"/>
        <v>0</v>
      </c>
      <c r="RQ38" s="95">
        <f t="shared" si="334"/>
        <v>0</v>
      </c>
      <c r="RR38" s="95">
        <f t="shared" si="334"/>
        <v>0</v>
      </c>
      <c r="RS38" s="95">
        <f t="shared" si="334"/>
        <v>0</v>
      </c>
      <c r="RT38" s="95">
        <f t="shared" si="334"/>
        <v>0</v>
      </c>
      <c r="RU38" s="95">
        <f t="shared" si="334"/>
        <v>0</v>
      </c>
      <c r="RV38" s="95">
        <f t="shared" si="334"/>
        <v>0</v>
      </c>
      <c r="RW38" s="95">
        <f t="shared" si="334"/>
        <v>0</v>
      </c>
      <c r="RX38" s="95">
        <f t="shared" si="334"/>
        <v>0</v>
      </c>
      <c r="RY38" s="95">
        <f t="shared" si="334"/>
        <v>0</v>
      </c>
      <c r="RZ38" s="95">
        <f t="shared" si="334"/>
        <v>0</v>
      </c>
      <c r="SA38" s="95">
        <f t="shared" si="334"/>
        <v>0</v>
      </c>
      <c r="SB38" s="95">
        <f t="shared" si="334"/>
        <v>0</v>
      </c>
      <c r="SC38" s="95">
        <f t="shared" si="334"/>
        <v>0</v>
      </c>
      <c r="SD38" s="95">
        <f t="shared" si="334"/>
        <v>0</v>
      </c>
      <c r="SE38" s="95">
        <f t="shared" si="334"/>
        <v>0</v>
      </c>
      <c r="SF38" s="95">
        <f t="shared" si="334"/>
        <v>0</v>
      </c>
      <c r="SG38" s="95">
        <f t="shared" si="334"/>
        <v>0</v>
      </c>
      <c r="SH38" s="95">
        <f t="shared" si="334"/>
        <v>0</v>
      </c>
      <c r="SI38" s="95">
        <f t="shared" si="334"/>
        <v>0</v>
      </c>
      <c r="SJ38" s="95">
        <f t="shared" si="334"/>
        <v>0</v>
      </c>
      <c r="SK38" s="95">
        <f t="shared" si="334"/>
        <v>0</v>
      </c>
      <c r="SL38" s="95">
        <f t="shared" si="334"/>
        <v>0</v>
      </c>
      <c r="SM38" s="95">
        <f t="shared" si="334"/>
        <v>0</v>
      </c>
      <c r="SN38" s="95">
        <f t="shared" si="334"/>
        <v>0</v>
      </c>
      <c r="SO38" s="95">
        <f t="shared" si="334"/>
        <v>0</v>
      </c>
      <c r="SP38" s="95">
        <f t="shared" si="334"/>
        <v>0</v>
      </c>
      <c r="SQ38" s="95">
        <f t="shared" si="334"/>
        <v>0</v>
      </c>
      <c r="SR38" s="95">
        <f t="shared" si="334"/>
        <v>0</v>
      </c>
      <c r="SS38" s="95">
        <f t="shared" si="334"/>
        <v>0</v>
      </c>
      <c r="ST38" s="95">
        <f t="shared" si="334"/>
        <v>0</v>
      </c>
      <c r="SU38" s="95">
        <f t="shared" si="334"/>
        <v>0</v>
      </c>
      <c r="SV38" s="95">
        <f t="shared" si="334"/>
        <v>0</v>
      </c>
      <c r="SW38" s="95">
        <f t="shared" si="317"/>
        <v>0</v>
      </c>
      <c r="SX38" s="95">
        <f t="shared" si="317"/>
        <v>0</v>
      </c>
      <c r="SY38" s="95">
        <f t="shared" si="317"/>
        <v>0</v>
      </c>
      <c r="SZ38" s="95">
        <f t="shared" si="317"/>
        <v>0</v>
      </c>
      <c r="TA38" s="95">
        <f t="shared" si="317"/>
        <v>0</v>
      </c>
      <c r="TB38" s="95">
        <f t="shared" si="317"/>
        <v>0</v>
      </c>
      <c r="TC38" s="95">
        <f t="shared" si="317"/>
        <v>0</v>
      </c>
      <c r="TD38" s="95">
        <f t="shared" si="317"/>
        <v>0</v>
      </c>
      <c r="TE38" s="95">
        <f t="shared" si="317"/>
        <v>0</v>
      </c>
      <c r="TF38" s="95">
        <f t="shared" si="317"/>
        <v>0</v>
      </c>
      <c r="TG38" s="95">
        <f t="shared" si="317"/>
        <v>0</v>
      </c>
      <c r="TH38" s="95">
        <f t="shared" si="317"/>
        <v>0</v>
      </c>
      <c r="TI38" s="95">
        <f t="shared" si="317"/>
        <v>0</v>
      </c>
      <c r="TJ38" s="95">
        <f t="shared" si="317"/>
        <v>0</v>
      </c>
      <c r="TK38" s="95">
        <f t="shared" si="317"/>
        <v>0</v>
      </c>
      <c r="TL38" s="95">
        <f t="shared" si="317"/>
        <v>0</v>
      </c>
      <c r="TM38" s="95">
        <f t="shared" si="317"/>
        <v>0</v>
      </c>
      <c r="TN38" s="95">
        <f t="shared" si="317"/>
        <v>0</v>
      </c>
      <c r="TO38" s="95">
        <f t="shared" si="317"/>
        <v>0</v>
      </c>
      <c r="TP38" s="95">
        <f t="shared" si="317"/>
        <v>0</v>
      </c>
      <c r="TQ38" s="95">
        <f t="shared" si="317"/>
        <v>0</v>
      </c>
      <c r="TR38" s="95">
        <f t="shared" si="317"/>
        <v>0</v>
      </c>
      <c r="TS38" s="95">
        <f t="shared" si="317"/>
        <v>0</v>
      </c>
      <c r="TT38" s="95">
        <f t="shared" si="317"/>
        <v>0</v>
      </c>
      <c r="TU38" s="95">
        <f t="shared" si="317"/>
        <v>0</v>
      </c>
      <c r="TV38" s="95">
        <f t="shared" si="317"/>
        <v>0</v>
      </c>
      <c r="TW38" s="95">
        <f t="shared" si="317"/>
        <v>0</v>
      </c>
      <c r="TX38" s="95">
        <f t="shared" si="317"/>
        <v>0</v>
      </c>
      <c r="TY38" s="95">
        <f t="shared" si="317"/>
        <v>0</v>
      </c>
      <c r="TZ38" s="95">
        <f t="shared" si="317"/>
        <v>0</v>
      </c>
      <c r="UA38" s="95">
        <f t="shared" si="317"/>
        <v>0</v>
      </c>
      <c r="UB38" s="95">
        <f t="shared" si="317"/>
        <v>0</v>
      </c>
      <c r="UC38" s="95">
        <f t="shared" si="317"/>
        <v>0</v>
      </c>
      <c r="UD38" s="95">
        <f t="shared" si="317"/>
        <v>0</v>
      </c>
      <c r="UE38" s="95">
        <f t="shared" si="317"/>
        <v>0</v>
      </c>
      <c r="UF38" s="95">
        <f t="shared" si="317"/>
        <v>0</v>
      </c>
      <c r="UG38" s="95">
        <f t="shared" si="317"/>
        <v>0</v>
      </c>
      <c r="UH38" s="95">
        <f t="shared" si="317"/>
        <v>0</v>
      </c>
      <c r="UI38" s="95">
        <f t="shared" si="317"/>
        <v>0</v>
      </c>
      <c r="UJ38" s="95">
        <f t="shared" si="317"/>
        <v>0</v>
      </c>
      <c r="UK38" s="95">
        <f t="shared" si="317"/>
        <v>0</v>
      </c>
      <c r="UL38" s="95">
        <f t="shared" si="317"/>
        <v>0</v>
      </c>
      <c r="UM38" s="95">
        <f t="shared" si="317"/>
        <v>0</v>
      </c>
      <c r="UN38" s="95">
        <f t="shared" si="317"/>
        <v>0</v>
      </c>
      <c r="UO38" s="95">
        <f t="shared" si="317"/>
        <v>0</v>
      </c>
      <c r="UP38" s="95">
        <f t="shared" si="317"/>
        <v>0</v>
      </c>
      <c r="UQ38" s="95">
        <f t="shared" si="317"/>
        <v>0</v>
      </c>
      <c r="UR38" s="95">
        <f t="shared" si="317"/>
        <v>0</v>
      </c>
      <c r="US38" s="95">
        <f t="shared" si="317"/>
        <v>0</v>
      </c>
      <c r="UT38" s="95">
        <f t="shared" si="317"/>
        <v>0</v>
      </c>
      <c r="UU38" s="95">
        <f t="shared" si="317"/>
        <v>0</v>
      </c>
      <c r="UV38" s="95">
        <f t="shared" si="317"/>
        <v>0</v>
      </c>
      <c r="UW38" s="95">
        <f t="shared" si="317"/>
        <v>0</v>
      </c>
      <c r="UX38" s="95">
        <f t="shared" si="317"/>
        <v>0</v>
      </c>
      <c r="UY38" s="95">
        <f t="shared" si="317"/>
        <v>0</v>
      </c>
      <c r="UZ38" s="95">
        <f t="shared" si="317"/>
        <v>0</v>
      </c>
      <c r="VA38" s="95">
        <f t="shared" si="317"/>
        <v>0</v>
      </c>
      <c r="VB38" s="95">
        <f t="shared" si="317"/>
        <v>0</v>
      </c>
      <c r="VC38" s="95">
        <f t="shared" si="317"/>
        <v>0</v>
      </c>
      <c r="VD38" s="95">
        <f t="shared" si="317"/>
        <v>0</v>
      </c>
      <c r="VE38" s="95">
        <f t="shared" si="317"/>
        <v>0</v>
      </c>
      <c r="VF38" s="95">
        <f t="shared" si="317"/>
        <v>0</v>
      </c>
      <c r="VG38" s="95">
        <f t="shared" si="317"/>
        <v>0</v>
      </c>
      <c r="VH38" s="95">
        <f t="shared" si="317"/>
        <v>0</v>
      </c>
      <c r="VI38" s="95">
        <f t="shared" si="335"/>
        <v>0</v>
      </c>
      <c r="VJ38" s="95">
        <f t="shared" si="335"/>
        <v>0</v>
      </c>
      <c r="VK38" s="95">
        <f t="shared" si="335"/>
        <v>0</v>
      </c>
      <c r="VL38" s="95">
        <f t="shared" si="335"/>
        <v>0</v>
      </c>
      <c r="VM38" s="95">
        <f t="shared" si="335"/>
        <v>0</v>
      </c>
      <c r="VN38" s="95">
        <f t="shared" si="335"/>
        <v>0</v>
      </c>
      <c r="VO38" s="95">
        <f t="shared" si="335"/>
        <v>0</v>
      </c>
      <c r="VP38" s="95">
        <f t="shared" si="335"/>
        <v>0</v>
      </c>
      <c r="VQ38" s="95">
        <f t="shared" si="335"/>
        <v>0</v>
      </c>
      <c r="VR38" s="95">
        <f t="shared" si="335"/>
        <v>0</v>
      </c>
      <c r="VS38" s="95">
        <f t="shared" si="335"/>
        <v>0</v>
      </c>
      <c r="VT38" s="95">
        <f t="shared" si="335"/>
        <v>0</v>
      </c>
      <c r="VU38" s="95">
        <f t="shared" si="335"/>
        <v>0</v>
      </c>
      <c r="VV38" s="95">
        <f t="shared" si="335"/>
        <v>0</v>
      </c>
      <c r="VW38" s="95">
        <f t="shared" si="335"/>
        <v>0</v>
      </c>
      <c r="VX38" s="95">
        <f t="shared" si="335"/>
        <v>0</v>
      </c>
      <c r="VY38" s="95">
        <f t="shared" si="335"/>
        <v>0</v>
      </c>
      <c r="VZ38" s="95">
        <f t="shared" si="335"/>
        <v>0</v>
      </c>
      <c r="WA38" s="95">
        <f t="shared" si="335"/>
        <v>0</v>
      </c>
      <c r="WB38" s="95">
        <f t="shared" si="335"/>
        <v>0</v>
      </c>
      <c r="WC38" s="95">
        <f t="shared" si="335"/>
        <v>0</v>
      </c>
      <c r="WD38" s="95">
        <f t="shared" si="335"/>
        <v>0</v>
      </c>
      <c r="WE38" s="95">
        <f t="shared" si="335"/>
        <v>0</v>
      </c>
      <c r="WF38" s="95">
        <f t="shared" si="335"/>
        <v>0</v>
      </c>
      <c r="WG38" s="95">
        <f t="shared" si="335"/>
        <v>0</v>
      </c>
      <c r="WH38" s="95">
        <f t="shared" si="335"/>
        <v>0</v>
      </c>
      <c r="WI38" s="95">
        <f t="shared" si="335"/>
        <v>0</v>
      </c>
      <c r="WJ38" s="95">
        <f t="shared" si="335"/>
        <v>0</v>
      </c>
      <c r="WK38" s="95">
        <f t="shared" si="335"/>
        <v>0</v>
      </c>
      <c r="WL38" s="95">
        <f t="shared" si="335"/>
        <v>0</v>
      </c>
      <c r="WM38" s="95">
        <f t="shared" si="335"/>
        <v>0</v>
      </c>
      <c r="WN38" s="95">
        <f t="shared" si="335"/>
        <v>0</v>
      </c>
      <c r="WO38" s="95">
        <f t="shared" si="335"/>
        <v>0</v>
      </c>
      <c r="WP38" s="95">
        <f t="shared" si="335"/>
        <v>0</v>
      </c>
      <c r="WQ38" s="95">
        <f t="shared" si="335"/>
        <v>0</v>
      </c>
      <c r="WR38" s="95">
        <f t="shared" si="335"/>
        <v>0</v>
      </c>
      <c r="WS38" s="95">
        <f t="shared" si="335"/>
        <v>0</v>
      </c>
      <c r="WT38" s="95">
        <f t="shared" si="335"/>
        <v>0</v>
      </c>
      <c r="WU38" s="95">
        <f t="shared" si="335"/>
        <v>0</v>
      </c>
      <c r="WV38" s="95">
        <f t="shared" si="335"/>
        <v>0</v>
      </c>
      <c r="WW38" s="95">
        <f t="shared" si="335"/>
        <v>0</v>
      </c>
      <c r="WX38" s="95">
        <f t="shared" si="335"/>
        <v>0</v>
      </c>
      <c r="WY38" s="95">
        <f t="shared" si="335"/>
        <v>0</v>
      </c>
      <c r="WZ38" s="95">
        <f t="shared" si="335"/>
        <v>0</v>
      </c>
      <c r="XA38" s="95">
        <f t="shared" si="335"/>
        <v>0</v>
      </c>
      <c r="XB38" s="95">
        <f t="shared" si="335"/>
        <v>0</v>
      </c>
      <c r="XC38" s="95">
        <f t="shared" si="335"/>
        <v>0</v>
      </c>
      <c r="XD38" s="95">
        <f t="shared" si="335"/>
        <v>0</v>
      </c>
      <c r="XE38" s="95">
        <f t="shared" si="335"/>
        <v>0</v>
      </c>
      <c r="XF38" s="95">
        <f t="shared" si="335"/>
        <v>0</v>
      </c>
      <c r="XG38" s="95">
        <f t="shared" si="335"/>
        <v>0</v>
      </c>
      <c r="XH38" s="95">
        <f t="shared" si="335"/>
        <v>0</v>
      </c>
      <c r="XI38" s="95">
        <f t="shared" si="335"/>
        <v>0</v>
      </c>
      <c r="XJ38" s="95">
        <f t="shared" si="335"/>
        <v>0</v>
      </c>
      <c r="XK38" s="95">
        <f t="shared" si="335"/>
        <v>0</v>
      </c>
      <c r="XL38" s="95">
        <f t="shared" si="335"/>
        <v>0</v>
      </c>
      <c r="XM38" s="95">
        <f t="shared" si="335"/>
        <v>0</v>
      </c>
      <c r="XN38" s="95">
        <f t="shared" si="335"/>
        <v>0</v>
      </c>
      <c r="XO38" s="95">
        <f t="shared" si="335"/>
        <v>0</v>
      </c>
      <c r="XP38" s="95">
        <f t="shared" si="335"/>
        <v>0</v>
      </c>
      <c r="XQ38" s="95">
        <f t="shared" si="335"/>
        <v>0</v>
      </c>
      <c r="XR38" s="95">
        <f t="shared" si="335"/>
        <v>0</v>
      </c>
      <c r="XS38" s="95">
        <f t="shared" si="335"/>
        <v>0</v>
      </c>
      <c r="XT38" s="95">
        <f t="shared" si="335"/>
        <v>0</v>
      </c>
      <c r="XU38" s="95">
        <f t="shared" si="318"/>
        <v>0</v>
      </c>
      <c r="XV38" s="95">
        <f t="shared" si="318"/>
        <v>0</v>
      </c>
      <c r="XW38" s="95">
        <f t="shared" si="318"/>
        <v>0</v>
      </c>
      <c r="XX38" s="95">
        <f t="shared" si="318"/>
        <v>0</v>
      </c>
      <c r="XY38" s="95">
        <f t="shared" si="318"/>
        <v>0</v>
      </c>
      <c r="XZ38" s="95">
        <f t="shared" si="318"/>
        <v>0</v>
      </c>
      <c r="YA38" s="95">
        <f t="shared" si="318"/>
        <v>0</v>
      </c>
      <c r="YB38" s="95">
        <f t="shared" si="318"/>
        <v>0</v>
      </c>
      <c r="YC38" s="95">
        <f t="shared" si="318"/>
        <v>0</v>
      </c>
      <c r="YD38" s="95">
        <f t="shared" si="318"/>
        <v>0</v>
      </c>
      <c r="YE38" s="95">
        <f t="shared" si="318"/>
        <v>0</v>
      </c>
      <c r="YF38" s="95">
        <f t="shared" si="318"/>
        <v>0</v>
      </c>
      <c r="YG38" s="95">
        <f t="shared" si="318"/>
        <v>0</v>
      </c>
      <c r="YH38" s="95">
        <f t="shared" si="318"/>
        <v>0</v>
      </c>
      <c r="YI38" s="95">
        <f t="shared" si="318"/>
        <v>0</v>
      </c>
      <c r="YJ38" s="95">
        <f t="shared" si="318"/>
        <v>0</v>
      </c>
      <c r="YK38" s="95">
        <f t="shared" si="318"/>
        <v>0</v>
      </c>
      <c r="YL38" s="95">
        <f t="shared" si="318"/>
        <v>0</v>
      </c>
      <c r="YM38" s="95">
        <f t="shared" si="318"/>
        <v>0</v>
      </c>
      <c r="YN38" s="95">
        <f t="shared" si="318"/>
        <v>0</v>
      </c>
      <c r="YO38" s="95">
        <f t="shared" si="318"/>
        <v>0</v>
      </c>
      <c r="YP38" s="95">
        <f t="shared" si="318"/>
        <v>0</v>
      </c>
      <c r="YQ38" s="95">
        <f t="shared" si="318"/>
        <v>0</v>
      </c>
      <c r="YR38" s="95">
        <f t="shared" si="318"/>
        <v>0</v>
      </c>
      <c r="YS38" s="95">
        <f t="shared" si="318"/>
        <v>0</v>
      </c>
      <c r="YT38" s="95">
        <f t="shared" si="318"/>
        <v>0</v>
      </c>
      <c r="YU38" s="95">
        <f t="shared" si="318"/>
        <v>0</v>
      </c>
      <c r="YV38" s="95">
        <f t="shared" si="318"/>
        <v>0</v>
      </c>
      <c r="YW38" s="95">
        <f t="shared" si="318"/>
        <v>0</v>
      </c>
      <c r="YX38" s="95">
        <f t="shared" si="318"/>
        <v>0</v>
      </c>
      <c r="YY38" s="95">
        <f t="shared" si="318"/>
        <v>0</v>
      </c>
      <c r="YZ38" s="95">
        <f t="shared" si="318"/>
        <v>0</v>
      </c>
      <c r="ZA38" s="95">
        <f t="shared" si="318"/>
        <v>0</v>
      </c>
      <c r="ZB38" s="95">
        <f t="shared" si="318"/>
        <v>0</v>
      </c>
      <c r="ZC38" s="95">
        <f t="shared" si="318"/>
        <v>0</v>
      </c>
      <c r="ZD38" s="95">
        <f t="shared" si="318"/>
        <v>0</v>
      </c>
      <c r="ZE38" s="95">
        <f t="shared" si="318"/>
        <v>0</v>
      </c>
      <c r="ZF38" s="95">
        <f t="shared" si="318"/>
        <v>0</v>
      </c>
      <c r="ZG38" s="95">
        <f t="shared" si="318"/>
        <v>0</v>
      </c>
      <c r="ZH38" s="95">
        <f t="shared" si="318"/>
        <v>0</v>
      </c>
      <c r="ZI38" s="95">
        <f t="shared" si="318"/>
        <v>0</v>
      </c>
      <c r="ZJ38" s="95">
        <f t="shared" si="318"/>
        <v>0</v>
      </c>
      <c r="ZK38" s="95">
        <f t="shared" si="318"/>
        <v>0</v>
      </c>
      <c r="ZL38" s="95">
        <f t="shared" si="318"/>
        <v>0</v>
      </c>
      <c r="ZM38" s="95">
        <f t="shared" si="318"/>
        <v>0</v>
      </c>
      <c r="ZN38" s="95">
        <f t="shared" si="318"/>
        <v>0</v>
      </c>
      <c r="ZO38" s="95">
        <f t="shared" si="318"/>
        <v>0</v>
      </c>
      <c r="ZP38" s="95">
        <f t="shared" si="318"/>
        <v>0</v>
      </c>
      <c r="ZQ38" s="95">
        <f t="shared" si="318"/>
        <v>0</v>
      </c>
      <c r="ZR38" s="95">
        <f t="shared" si="318"/>
        <v>0</v>
      </c>
      <c r="ZS38" s="95">
        <f t="shared" si="318"/>
        <v>0</v>
      </c>
      <c r="ZT38" s="95">
        <f t="shared" si="318"/>
        <v>0</v>
      </c>
      <c r="ZU38" s="95">
        <f t="shared" si="318"/>
        <v>0</v>
      </c>
      <c r="ZV38" s="95">
        <f t="shared" si="318"/>
        <v>0</v>
      </c>
      <c r="ZW38" s="95">
        <f t="shared" si="318"/>
        <v>0</v>
      </c>
      <c r="ZX38" s="95">
        <f t="shared" si="318"/>
        <v>0</v>
      </c>
      <c r="ZY38" s="95">
        <f t="shared" si="318"/>
        <v>0</v>
      </c>
      <c r="ZZ38" s="95">
        <f t="shared" si="318"/>
        <v>0</v>
      </c>
      <c r="AAA38" s="95">
        <f t="shared" si="318"/>
        <v>0</v>
      </c>
      <c r="AAB38" s="95">
        <f t="shared" si="318"/>
        <v>0</v>
      </c>
      <c r="AAC38" s="95">
        <f t="shared" si="318"/>
        <v>0</v>
      </c>
      <c r="AAD38" s="95">
        <f t="shared" si="318"/>
        <v>0</v>
      </c>
      <c r="AAE38" s="95">
        <f t="shared" si="318"/>
        <v>0</v>
      </c>
      <c r="AAF38" s="95">
        <f t="shared" si="318"/>
        <v>0</v>
      </c>
      <c r="AAG38" s="95">
        <f t="shared" si="336"/>
        <v>0</v>
      </c>
      <c r="AAH38" s="95">
        <f t="shared" si="336"/>
        <v>0</v>
      </c>
      <c r="AAI38" s="95">
        <f t="shared" si="336"/>
        <v>0</v>
      </c>
      <c r="AAJ38" s="95">
        <f t="shared" si="336"/>
        <v>0</v>
      </c>
      <c r="AAK38" s="95">
        <f t="shared" si="336"/>
        <v>0</v>
      </c>
      <c r="AAL38" s="95">
        <f t="shared" si="336"/>
        <v>0</v>
      </c>
      <c r="AAM38" s="95">
        <f t="shared" si="336"/>
        <v>0</v>
      </c>
      <c r="AAN38" s="95">
        <f t="shared" si="336"/>
        <v>0</v>
      </c>
      <c r="AAO38" s="95">
        <f t="shared" si="336"/>
        <v>0</v>
      </c>
      <c r="AAP38" s="95">
        <f t="shared" si="336"/>
        <v>0</v>
      </c>
      <c r="AAQ38" s="95">
        <f t="shared" si="336"/>
        <v>0</v>
      </c>
      <c r="AAR38" s="95">
        <f t="shared" si="336"/>
        <v>0</v>
      </c>
      <c r="AAS38" s="95">
        <f t="shared" si="336"/>
        <v>0</v>
      </c>
      <c r="AAT38" s="95">
        <f t="shared" si="336"/>
        <v>0</v>
      </c>
      <c r="AAU38" s="95">
        <f t="shared" si="336"/>
        <v>0</v>
      </c>
      <c r="AAV38" s="95">
        <f t="shared" si="336"/>
        <v>0</v>
      </c>
      <c r="AAW38" s="95">
        <f t="shared" si="336"/>
        <v>0</v>
      </c>
      <c r="AAX38" s="95">
        <f t="shared" si="336"/>
        <v>0</v>
      </c>
      <c r="AAY38" s="95">
        <f t="shared" si="336"/>
        <v>0</v>
      </c>
      <c r="AAZ38" s="95">
        <f t="shared" si="336"/>
        <v>0</v>
      </c>
      <c r="ABA38" s="95">
        <f t="shared" si="336"/>
        <v>0</v>
      </c>
      <c r="ABB38" s="95">
        <f t="shared" si="336"/>
        <v>0</v>
      </c>
      <c r="ABC38" s="95">
        <f t="shared" si="336"/>
        <v>0</v>
      </c>
      <c r="ABD38" s="95">
        <f t="shared" si="336"/>
        <v>0</v>
      </c>
      <c r="ABE38" s="95">
        <f t="shared" si="336"/>
        <v>0</v>
      </c>
      <c r="ABF38" s="95">
        <f t="shared" si="336"/>
        <v>0</v>
      </c>
      <c r="ABG38" s="95">
        <f t="shared" si="336"/>
        <v>0</v>
      </c>
      <c r="ABH38" s="95">
        <f t="shared" si="336"/>
        <v>0</v>
      </c>
      <c r="ABI38" s="95">
        <f t="shared" si="336"/>
        <v>0</v>
      </c>
      <c r="ABJ38" s="95">
        <f t="shared" si="336"/>
        <v>0</v>
      </c>
      <c r="ABK38" s="95">
        <f t="shared" si="336"/>
        <v>0</v>
      </c>
      <c r="ABL38" s="95">
        <f t="shared" si="336"/>
        <v>0</v>
      </c>
      <c r="ABM38" s="95">
        <f t="shared" si="336"/>
        <v>0</v>
      </c>
      <c r="ABN38" s="95">
        <f t="shared" si="336"/>
        <v>0</v>
      </c>
      <c r="ABO38" s="95">
        <f t="shared" si="336"/>
        <v>0</v>
      </c>
      <c r="ABP38" s="95">
        <f t="shared" si="336"/>
        <v>0</v>
      </c>
      <c r="ABQ38" s="95">
        <f t="shared" si="336"/>
        <v>0</v>
      </c>
      <c r="ABR38" s="95">
        <f t="shared" si="336"/>
        <v>0</v>
      </c>
      <c r="ABS38" s="95">
        <f t="shared" si="336"/>
        <v>0</v>
      </c>
      <c r="ABT38" s="95">
        <f t="shared" si="336"/>
        <v>0</v>
      </c>
      <c r="ABU38" s="95">
        <f t="shared" si="336"/>
        <v>0</v>
      </c>
      <c r="ABV38" s="95">
        <f t="shared" si="336"/>
        <v>0</v>
      </c>
      <c r="ABW38" s="95">
        <f t="shared" si="336"/>
        <v>0</v>
      </c>
      <c r="ABX38" s="95">
        <f t="shared" si="336"/>
        <v>0</v>
      </c>
      <c r="ABY38" s="95">
        <f t="shared" si="336"/>
        <v>0</v>
      </c>
      <c r="ABZ38" s="95">
        <f t="shared" si="336"/>
        <v>0</v>
      </c>
      <c r="ACA38" s="95">
        <f t="shared" si="336"/>
        <v>0</v>
      </c>
      <c r="ACB38" s="95">
        <f t="shared" si="336"/>
        <v>0</v>
      </c>
      <c r="ACC38" s="95">
        <f t="shared" si="336"/>
        <v>0</v>
      </c>
      <c r="ACD38" s="95">
        <f t="shared" si="336"/>
        <v>0</v>
      </c>
      <c r="ACE38" s="95">
        <f t="shared" si="336"/>
        <v>0</v>
      </c>
      <c r="ACF38" s="95">
        <f t="shared" si="336"/>
        <v>0</v>
      </c>
      <c r="ACG38" s="95">
        <f t="shared" si="336"/>
        <v>0</v>
      </c>
      <c r="ACH38" s="95">
        <f t="shared" si="336"/>
        <v>0</v>
      </c>
      <c r="ACI38" s="95">
        <f t="shared" si="336"/>
        <v>0</v>
      </c>
      <c r="ACJ38" s="95">
        <f t="shared" si="336"/>
        <v>0</v>
      </c>
      <c r="ACK38" s="95">
        <f t="shared" si="336"/>
        <v>0</v>
      </c>
      <c r="ACL38" s="95">
        <f t="shared" si="336"/>
        <v>0</v>
      </c>
      <c r="ACM38" s="95">
        <f t="shared" si="336"/>
        <v>0</v>
      </c>
      <c r="ACN38" s="95">
        <f t="shared" si="336"/>
        <v>0</v>
      </c>
      <c r="ACO38" s="95">
        <f t="shared" si="336"/>
        <v>0</v>
      </c>
      <c r="ACP38" s="95">
        <f t="shared" si="336"/>
        <v>0</v>
      </c>
      <c r="ACQ38" s="95">
        <f t="shared" si="336"/>
        <v>0</v>
      </c>
      <c r="ACR38" s="95">
        <f t="shared" si="336"/>
        <v>0</v>
      </c>
      <c r="ACS38" s="95">
        <f t="shared" si="319"/>
        <v>0</v>
      </c>
      <c r="ACT38" s="95">
        <f t="shared" si="319"/>
        <v>0</v>
      </c>
      <c r="ACU38" s="95">
        <f t="shared" si="319"/>
        <v>0</v>
      </c>
      <c r="ACV38" s="95">
        <f t="shared" si="319"/>
        <v>0</v>
      </c>
      <c r="ACW38" s="95">
        <f t="shared" si="319"/>
        <v>0</v>
      </c>
      <c r="ACX38" s="95">
        <f t="shared" si="319"/>
        <v>0</v>
      </c>
      <c r="ACY38" s="95">
        <f t="shared" si="319"/>
        <v>0</v>
      </c>
      <c r="ACZ38" s="95">
        <f t="shared" si="319"/>
        <v>0</v>
      </c>
      <c r="ADA38" s="95">
        <f t="shared" si="319"/>
        <v>0</v>
      </c>
      <c r="ADB38" s="95">
        <f t="shared" si="319"/>
        <v>0</v>
      </c>
      <c r="ADC38" s="95">
        <f t="shared" si="319"/>
        <v>0</v>
      </c>
      <c r="ADD38" s="95">
        <f t="shared" si="319"/>
        <v>0</v>
      </c>
      <c r="ADE38" s="95">
        <f t="shared" si="319"/>
        <v>0</v>
      </c>
      <c r="ADF38" s="95">
        <f t="shared" si="319"/>
        <v>0</v>
      </c>
      <c r="ADG38" s="95">
        <f t="shared" si="319"/>
        <v>0</v>
      </c>
      <c r="ADH38" s="95">
        <f t="shared" si="319"/>
        <v>0</v>
      </c>
      <c r="ADI38" s="95">
        <f t="shared" si="319"/>
        <v>0</v>
      </c>
      <c r="ADJ38" s="95">
        <f t="shared" si="319"/>
        <v>0</v>
      </c>
      <c r="ADK38" s="95">
        <f t="shared" si="319"/>
        <v>0</v>
      </c>
      <c r="ADL38" s="95">
        <f t="shared" si="319"/>
        <v>0</v>
      </c>
      <c r="ADM38" s="95">
        <f t="shared" si="319"/>
        <v>0</v>
      </c>
      <c r="ADN38" s="95">
        <f t="shared" si="319"/>
        <v>0</v>
      </c>
      <c r="ADO38" s="95">
        <f t="shared" si="319"/>
        <v>0</v>
      </c>
      <c r="ADP38" s="95">
        <f t="shared" si="319"/>
        <v>0</v>
      </c>
      <c r="ADQ38" s="95">
        <f t="shared" si="319"/>
        <v>0</v>
      </c>
      <c r="ADR38" s="95">
        <f t="shared" si="319"/>
        <v>0</v>
      </c>
      <c r="ADS38" s="95">
        <f t="shared" si="319"/>
        <v>0</v>
      </c>
      <c r="ADT38" s="95">
        <f t="shared" si="319"/>
        <v>0</v>
      </c>
      <c r="ADU38" s="95">
        <f t="shared" si="319"/>
        <v>0</v>
      </c>
      <c r="ADV38" s="95">
        <f t="shared" si="319"/>
        <v>0</v>
      </c>
      <c r="ADW38" s="95">
        <f t="shared" si="319"/>
        <v>0</v>
      </c>
      <c r="ADX38" s="95">
        <f t="shared" si="319"/>
        <v>0</v>
      </c>
      <c r="ADY38" s="95">
        <f t="shared" si="319"/>
        <v>0</v>
      </c>
      <c r="ADZ38" s="95">
        <f t="shared" si="319"/>
        <v>0</v>
      </c>
      <c r="AEA38" s="95">
        <f t="shared" si="319"/>
        <v>0</v>
      </c>
      <c r="AEB38" s="95">
        <f t="shared" si="319"/>
        <v>0</v>
      </c>
      <c r="AEC38" s="95">
        <f t="shared" si="319"/>
        <v>0</v>
      </c>
      <c r="AED38" s="95">
        <f t="shared" si="319"/>
        <v>0</v>
      </c>
      <c r="AEE38" s="95">
        <f t="shared" si="319"/>
        <v>0</v>
      </c>
      <c r="AEF38" s="95">
        <f t="shared" si="319"/>
        <v>0</v>
      </c>
      <c r="AEG38" s="95">
        <f t="shared" si="319"/>
        <v>0</v>
      </c>
      <c r="AEH38" s="95">
        <f t="shared" si="319"/>
        <v>0</v>
      </c>
      <c r="AEI38" s="95">
        <f t="shared" si="319"/>
        <v>0</v>
      </c>
      <c r="AEJ38" s="95">
        <f t="shared" si="319"/>
        <v>0</v>
      </c>
      <c r="AEK38" s="95">
        <f t="shared" si="319"/>
        <v>0</v>
      </c>
      <c r="AEL38" s="95">
        <f t="shared" si="319"/>
        <v>0</v>
      </c>
      <c r="AEM38" s="95">
        <f t="shared" si="319"/>
        <v>0</v>
      </c>
      <c r="AEN38" s="95">
        <f t="shared" si="319"/>
        <v>0</v>
      </c>
      <c r="AEO38" s="95">
        <f t="shared" si="319"/>
        <v>0</v>
      </c>
      <c r="AEP38" s="95">
        <f t="shared" si="319"/>
        <v>0</v>
      </c>
      <c r="AEQ38" s="95">
        <f t="shared" si="319"/>
        <v>0</v>
      </c>
      <c r="AER38" s="95">
        <f t="shared" si="319"/>
        <v>0</v>
      </c>
      <c r="AES38" s="95">
        <f t="shared" si="319"/>
        <v>0</v>
      </c>
      <c r="AET38" s="95">
        <f t="shared" si="319"/>
        <v>0</v>
      </c>
      <c r="AEU38" s="95">
        <f t="shared" si="319"/>
        <v>0</v>
      </c>
      <c r="AEV38" s="95">
        <f t="shared" si="319"/>
        <v>0</v>
      </c>
      <c r="AEW38" s="95">
        <f t="shared" si="319"/>
        <v>0</v>
      </c>
      <c r="AEX38" s="95">
        <f t="shared" si="319"/>
        <v>0</v>
      </c>
      <c r="AEY38" s="95">
        <f t="shared" si="319"/>
        <v>0</v>
      </c>
      <c r="AEZ38" s="95">
        <f t="shared" si="319"/>
        <v>0</v>
      </c>
      <c r="AFA38" s="95">
        <f t="shared" si="319"/>
        <v>0</v>
      </c>
      <c r="AFB38" s="95">
        <f t="shared" si="319"/>
        <v>0</v>
      </c>
      <c r="AFC38" s="95">
        <f t="shared" si="319"/>
        <v>0</v>
      </c>
      <c r="AFD38" s="95">
        <f t="shared" si="319"/>
        <v>0</v>
      </c>
      <c r="AFE38" s="95">
        <f t="shared" si="337"/>
        <v>0</v>
      </c>
      <c r="AFF38" s="95">
        <f t="shared" si="337"/>
        <v>0</v>
      </c>
      <c r="AFG38" s="95">
        <f t="shared" si="337"/>
        <v>0</v>
      </c>
      <c r="AFH38" s="95">
        <f t="shared" si="337"/>
        <v>0</v>
      </c>
      <c r="AFI38" s="95">
        <f t="shared" si="337"/>
        <v>0</v>
      </c>
      <c r="AFJ38" s="95">
        <f t="shared" si="337"/>
        <v>0</v>
      </c>
      <c r="AFK38" s="95">
        <f t="shared" si="337"/>
        <v>0</v>
      </c>
      <c r="AFL38" s="95">
        <f t="shared" si="337"/>
        <v>0</v>
      </c>
      <c r="AFM38" s="95">
        <f t="shared" si="337"/>
        <v>0</v>
      </c>
      <c r="AFN38" s="95">
        <f t="shared" si="337"/>
        <v>0</v>
      </c>
      <c r="AFO38" s="95">
        <f t="shared" si="337"/>
        <v>0</v>
      </c>
      <c r="AFP38" s="95">
        <f t="shared" si="337"/>
        <v>0</v>
      </c>
      <c r="AFQ38" s="95">
        <f t="shared" si="337"/>
        <v>0</v>
      </c>
      <c r="AFR38" s="95">
        <f t="shared" si="337"/>
        <v>0</v>
      </c>
      <c r="AFS38" s="95">
        <f t="shared" si="337"/>
        <v>0</v>
      </c>
      <c r="AFT38" s="95">
        <f t="shared" si="337"/>
        <v>0</v>
      </c>
      <c r="AFU38" s="95">
        <f t="shared" si="337"/>
        <v>0</v>
      </c>
      <c r="AFV38" s="95">
        <f t="shared" si="337"/>
        <v>0</v>
      </c>
      <c r="AFW38" s="95">
        <f t="shared" si="337"/>
        <v>0</v>
      </c>
      <c r="AFX38" s="95">
        <f t="shared" si="337"/>
        <v>0</v>
      </c>
      <c r="AFY38" s="95">
        <f t="shared" si="337"/>
        <v>0</v>
      </c>
      <c r="AFZ38" s="95">
        <f t="shared" si="337"/>
        <v>0</v>
      </c>
      <c r="AGA38" s="95">
        <f t="shared" si="337"/>
        <v>0</v>
      </c>
      <c r="AGB38" s="95">
        <f t="shared" si="337"/>
        <v>0</v>
      </c>
      <c r="AGC38" s="95">
        <f t="shared" si="337"/>
        <v>0</v>
      </c>
      <c r="AGD38" s="95">
        <f t="shared" si="337"/>
        <v>0</v>
      </c>
      <c r="AGE38" s="95">
        <f t="shared" si="337"/>
        <v>0</v>
      </c>
      <c r="AGF38" s="95">
        <f t="shared" si="337"/>
        <v>0</v>
      </c>
      <c r="AGG38" s="95">
        <f t="shared" si="337"/>
        <v>0</v>
      </c>
      <c r="AGH38" s="95">
        <f t="shared" si="337"/>
        <v>0</v>
      </c>
      <c r="AGI38" s="95">
        <f t="shared" si="337"/>
        <v>0</v>
      </c>
      <c r="AGJ38" s="95">
        <f t="shared" si="337"/>
        <v>0</v>
      </c>
      <c r="AGK38" s="95">
        <f t="shared" si="337"/>
        <v>0</v>
      </c>
      <c r="AGL38" s="95">
        <f t="shared" si="337"/>
        <v>0</v>
      </c>
      <c r="AGM38" s="95">
        <f t="shared" si="337"/>
        <v>0</v>
      </c>
      <c r="AGN38" s="95">
        <f t="shared" si="337"/>
        <v>0</v>
      </c>
      <c r="AGO38" s="95">
        <f t="shared" si="337"/>
        <v>0</v>
      </c>
      <c r="AGP38" s="95">
        <f t="shared" si="337"/>
        <v>0</v>
      </c>
      <c r="AGQ38" s="95">
        <f t="shared" si="337"/>
        <v>0</v>
      </c>
      <c r="AGR38" s="95">
        <f t="shared" si="337"/>
        <v>0</v>
      </c>
      <c r="AGS38" s="95">
        <f t="shared" si="337"/>
        <v>0</v>
      </c>
      <c r="AGT38" s="95">
        <f t="shared" si="337"/>
        <v>0</v>
      </c>
      <c r="AGU38" s="95">
        <f t="shared" si="337"/>
        <v>0</v>
      </c>
      <c r="AGV38" s="95">
        <f t="shared" si="337"/>
        <v>0</v>
      </c>
      <c r="AGW38" s="95">
        <f t="shared" si="337"/>
        <v>0</v>
      </c>
      <c r="AGX38" s="95">
        <f t="shared" si="337"/>
        <v>0</v>
      </c>
      <c r="AGY38" s="95">
        <f t="shared" si="337"/>
        <v>0</v>
      </c>
      <c r="AGZ38" s="95">
        <f t="shared" si="337"/>
        <v>0</v>
      </c>
      <c r="AHA38" s="95">
        <f t="shared" si="337"/>
        <v>0</v>
      </c>
      <c r="AHB38" s="95">
        <f t="shared" si="337"/>
        <v>0</v>
      </c>
      <c r="AHC38" s="95">
        <f t="shared" si="337"/>
        <v>0</v>
      </c>
      <c r="AHD38" s="95">
        <f t="shared" si="337"/>
        <v>0</v>
      </c>
      <c r="AHE38" s="95">
        <f t="shared" si="337"/>
        <v>0</v>
      </c>
      <c r="AHF38" s="95">
        <f t="shared" si="337"/>
        <v>0</v>
      </c>
      <c r="AHG38" s="95">
        <f t="shared" si="337"/>
        <v>0</v>
      </c>
      <c r="AHH38" s="95">
        <f t="shared" si="337"/>
        <v>0</v>
      </c>
      <c r="AHI38" s="95">
        <f t="shared" si="337"/>
        <v>0</v>
      </c>
      <c r="AHJ38" s="95">
        <f t="shared" si="337"/>
        <v>0</v>
      </c>
      <c r="AHK38" s="95">
        <f t="shared" si="337"/>
        <v>0</v>
      </c>
      <c r="AHL38" s="95">
        <f t="shared" si="337"/>
        <v>0</v>
      </c>
      <c r="AHM38" s="95">
        <f t="shared" si="337"/>
        <v>0</v>
      </c>
      <c r="AHN38" s="95">
        <f t="shared" si="337"/>
        <v>0</v>
      </c>
      <c r="AHO38" s="95">
        <f t="shared" si="337"/>
        <v>0</v>
      </c>
      <c r="AHP38" s="95">
        <f t="shared" si="337"/>
        <v>0</v>
      </c>
      <c r="AHQ38" s="95">
        <f t="shared" si="320"/>
        <v>0</v>
      </c>
      <c r="AHR38" s="95">
        <f t="shared" si="320"/>
        <v>0</v>
      </c>
      <c r="AHS38" s="95">
        <f t="shared" si="320"/>
        <v>0</v>
      </c>
      <c r="AHT38" s="95">
        <f t="shared" si="320"/>
        <v>0</v>
      </c>
      <c r="AHU38" s="95">
        <f t="shared" si="320"/>
        <v>0</v>
      </c>
      <c r="AHV38" s="95">
        <f t="shared" si="320"/>
        <v>0</v>
      </c>
      <c r="AHW38" s="95">
        <f t="shared" si="320"/>
        <v>0</v>
      </c>
      <c r="AHX38" s="95">
        <f t="shared" si="320"/>
        <v>0</v>
      </c>
      <c r="AHY38" s="95">
        <f t="shared" si="320"/>
        <v>0</v>
      </c>
      <c r="AHZ38" s="95">
        <f t="shared" si="320"/>
        <v>0</v>
      </c>
      <c r="AIA38" s="95">
        <f t="shared" si="320"/>
        <v>0</v>
      </c>
      <c r="AIB38" s="95">
        <f t="shared" si="320"/>
        <v>0</v>
      </c>
      <c r="AIC38" s="95">
        <f t="shared" si="320"/>
        <v>0</v>
      </c>
      <c r="AID38" s="95">
        <f t="shared" si="320"/>
        <v>0</v>
      </c>
      <c r="AIE38" s="95">
        <f t="shared" si="320"/>
        <v>0</v>
      </c>
      <c r="AIF38" s="95">
        <f t="shared" si="320"/>
        <v>0</v>
      </c>
      <c r="AIG38" s="95">
        <f t="shared" si="320"/>
        <v>0</v>
      </c>
      <c r="AIH38" s="95">
        <f t="shared" si="320"/>
        <v>0</v>
      </c>
      <c r="AII38" s="95">
        <f t="shared" si="320"/>
        <v>0</v>
      </c>
      <c r="AIJ38" s="95">
        <f t="shared" si="320"/>
        <v>0</v>
      </c>
      <c r="AIK38" s="95">
        <f t="shared" si="320"/>
        <v>0</v>
      </c>
      <c r="AIL38" s="95">
        <f t="shared" si="320"/>
        <v>0</v>
      </c>
      <c r="AIM38" s="95">
        <f t="shared" si="320"/>
        <v>0</v>
      </c>
      <c r="AIN38" s="95">
        <f t="shared" si="320"/>
        <v>0</v>
      </c>
      <c r="AIO38" s="95">
        <f t="shared" si="320"/>
        <v>0</v>
      </c>
      <c r="AIP38" s="95">
        <f t="shared" si="320"/>
        <v>0</v>
      </c>
      <c r="AIQ38" s="95">
        <f t="shared" si="320"/>
        <v>0</v>
      </c>
      <c r="AIR38" s="95">
        <f t="shared" si="320"/>
        <v>0</v>
      </c>
      <c r="AIS38" s="95">
        <f t="shared" si="320"/>
        <v>0</v>
      </c>
      <c r="AIT38" s="95">
        <f t="shared" si="320"/>
        <v>0</v>
      </c>
      <c r="AIU38" s="95">
        <f t="shared" si="320"/>
        <v>0</v>
      </c>
      <c r="AIV38" s="95">
        <f t="shared" si="320"/>
        <v>0</v>
      </c>
      <c r="AIW38" s="95">
        <f t="shared" si="320"/>
        <v>0</v>
      </c>
      <c r="AIX38" s="95">
        <f t="shared" si="320"/>
        <v>0</v>
      </c>
      <c r="AIY38" s="95">
        <f t="shared" si="320"/>
        <v>0</v>
      </c>
      <c r="AIZ38" s="95">
        <f t="shared" si="320"/>
        <v>0</v>
      </c>
      <c r="AJA38" s="95">
        <f t="shared" si="320"/>
        <v>0</v>
      </c>
      <c r="AJB38" s="95">
        <f t="shared" si="320"/>
        <v>0</v>
      </c>
      <c r="AJC38" s="95">
        <f t="shared" si="320"/>
        <v>0</v>
      </c>
      <c r="AJD38" s="95">
        <f t="shared" si="320"/>
        <v>0</v>
      </c>
      <c r="AJE38" s="95">
        <f t="shared" si="320"/>
        <v>0</v>
      </c>
      <c r="AJF38" s="95">
        <f t="shared" si="320"/>
        <v>0</v>
      </c>
      <c r="AJG38" s="95">
        <f t="shared" si="320"/>
        <v>0</v>
      </c>
      <c r="AJH38" s="95">
        <f t="shared" si="320"/>
        <v>0</v>
      </c>
      <c r="AJI38" s="95">
        <f t="shared" si="320"/>
        <v>0</v>
      </c>
      <c r="AJJ38" s="95">
        <f t="shared" si="320"/>
        <v>0</v>
      </c>
      <c r="AJK38" s="95">
        <f t="shared" si="320"/>
        <v>0</v>
      </c>
      <c r="AJL38" s="95">
        <f t="shared" si="320"/>
        <v>0</v>
      </c>
      <c r="AJM38" s="95">
        <f t="shared" si="320"/>
        <v>0</v>
      </c>
      <c r="AJN38" s="95">
        <f t="shared" si="320"/>
        <v>0</v>
      </c>
      <c r="AJO38" s="95">
        <f t="shared" si="320"/>
        <v>0</v>
      </c>
      <c r="AJP38" s="95">
        <f t="shared" si="320"/>
        <v>0</v>
      </c>
      <c r="AJQ38" s="95">
        <f t="shared" si="320"/>
        <v>0</v>
      </c>
      <c r="AJR38" s="95">
        <f t="shared" si="320"/>
        <v>0</v>
      </c>
      <c r="AJS38" s="95">
        <f t="shared" si="320"/>
        <v>0</v>
      </c>
      <c r="AJT38" s="95">
        <f t="shared" si="320"/>
        <v>0</v>
      </c>
      <c r="AJU38" s="95">
        <f t="shared" si="320"/>
        <v>0</v>
      </c>
      <c r="AJV38" s="95">
        <f t="shared" si="320"/>
        <v>0</v>
      </c>
      <c r="AJW38" s="95">
        <f t="shared" si="320"/>
        <v>0</v>
      </c>
      <c r="AJX38" s="95">
        <f t="shared" si="320"/>
        <v>0</v>
      </c>
      <c r="AJY38" s="95">
        <f t="shared" si="320"/>
        <v>0</v>
      </c>
      <c r="AJZ38" s="95">
        <f t="shared" si="320"/>
        <v>0</v>
      </c>
      <c r="AKA38" s="95">
        <f t="shared" si="320"/>
        <v>0</v>
      </c>
      <c r="AKB38" s="95">
        <f t="shared" si="320"/>
        <v>0</v>
      </c>
      <c r="AKC38" s="95">
        <f t="shared" si="321"/>
        <v>0</v>
      </c>
      <c r="AKD38" s="95">
        <f t="shared" si="321"/>
        <v>0</v>
      </c>
      <c r="AKE38" s="95">
        <f t="shared" si="321"/>
        <v>0</v>
      </c>
      <c r="AKF38" s="95">
        <f t="shared" si="321"/>
        <v>0</v>
      </c>
      <c r="AKG38" s="95">
        <f t="shared" si="321"/>
        <v>0</v>
      </c>
      <c r="AKH38" s="95">
        <f t="shared" si="321"/>
        <v>0</v>
      </c>
      <c r="AKI38" s="95">
        <f t="shared" si="321"/>
        <v>0</v>
      </c>
      <c r="AKJ38" s="95">
        <f t="shared" si="321"/>
        <v>0</v>
      </c>
      <c r="AKK38" s="95">
        <f t="shared" si="321"/>
        <v>0</v>
      </c>
      <c r="AKL38" s="95">
        <f t="shared" si="321"/>
        <v>0</v>
      </c>
      <c r="AKM38" s="95">
        <f t="shared" si="321"/>
        <v>0</v>
      </c>
      <c r="AKN38" s="95">
        <f t="shared" si="321"/>
        <v>0</v>
      </c>
      <c r="AKO38" s="95">
        <f t="shared" si="321"/>
        <v>0</v>
      </c>
      <c r="AKP38" s="95">
        <f t="shared" si="321"/>
        <v>0</v>
      </c>
      <c r="AKQ38" s="95">
        <f t="shared" si="321"/>
        <v>0</v>
      </c>
      <c r="AKR38" s="95">
        <f t="shared" si="321"/>
        <v>0</v>
      </c>
      <c r="AKS38" s="95">
        <f t="shared" si="321"/>
        <v>0</v>
      </c>
      <c r="AKT38" s="95">
        <f t="shared" si="321"/>
        <v>0</v>
      </c>
      <c r="AKU38" s="95">
        <f t="shared" si="321"/>
        <v>0</v>
      </c>
      <c r="AKV38" s="95">
        <f t="shared" si="321"/>
        <v>0</v>
      </c>
      <c r="AKW38" s="95">
        <f t="shared" si="321"/>
        <v>0</v>
      </c>
      <c r="AKX38" s="95">
        <f t="shared" si="321"/>
        <v>0</v>
      </c>
      <c r="AKY38" s="95">
        <f t="shared" si="321"/>
        <v>0</v>
      </c>
      <c r="AKZ38" s="95">
        <f t="shared" si="321"/>
        <v>0</v>
      </c>
      <c r="ALA38" s="95">
        <f t="shared" si="321"/>
        <v>0</v>
      </c>
      <c r="ALB38" s="95">
        <f t="shared" si="321"/>
        <v>0</v>
      </c>
      <c r="ALC38" s="95">
        <f t="shared" si="321"/>
        <v>0</v>
      </c>
      <c r="ALD38" s="95">
        <f t="shared" si="321"/>
        <v>0</v>
      </c>
      <c r="ALE38" s="95">
        <f t="shared" si="321"/>
        <v>0</v>
      </c>
      <c r="ALF38" s="95">
        <f t="shared" si="321"/>
        <v>0</v>
      </c>
      <c r="ALG38" s="95">
        <f t="shared" si="321"/>
        <v>0</v>
      </c>
      <c r="ALH38" s="95">
        <f t="shared" si="321"/>
        <v>0</v>
      </c>
      <c r="ALI38" s="95">
        <f t="shared" si="321"/>
        <v>0</v>
      </c>
      <c r="ALJ38" s="95">
        <f t="shared" si="321"/>
        <v>0</v>
      </c>
      <c r="ALK38" s="95">
        <f t="shared" si="321"/>
        <v>0</v>
      </c>
      <c r="ALL38" s="95">
        <f t="shared" si="321"/>
        <v>0</v>
      </c>
      <c r="ALM38" s="95">
        <f t="shared" si="321"/>
        <v>0</v>
      </c>
      <c r="ALN38" s="95">
        <f t="shared" si="321"/>
        <v>0</v>
      </c>
      <c r="ALO38" s="95">
        <f t="shared" si="321"/>
        <v>0</v>
      </c>
    </row>
    <row r="39" spans="1:1003" x14ac:dyDescent="0.3">
      <c r="A39" s="101" t="s">
        <v>14</v>
      </c>
      <c r="D39" s="95">
        <f t="shared" ref="D39:BO42" si="340">IFERROR(MATCH(D$27,$D15:$ALO15,0),0)</f>
        <v>0</v>
      </c>
      <c r="E39" s="95">
        <f t="shared" si="340"/>
        <v>0</v>
      </c>
      <c r="F39" s="95">
        <f t="shared" si="340"/>
        <v>0</v>
      </c>
      <c r="G39" s="95">
        <f t="shared" si="340"/>
        <v>0</v>
      </c>
      <c r="H39" s="95">
        <f t="shared" si="340"/>
        <v>0</v>
      </c>
      <c r="I39" s="95">
        <f t="shared" si="340"/>
        <v>0</v>
      </c>
      <c r="J39" s="95">
        <f t="shared" si="340"/>
        <v>0</v>
      </c>
      <c r="K39" s="95">
        <f t="shared" si="340"/>
        <v>0</v>
      </c>
      <c r="L39" s="95">
        <f t="shared" si="340"/>
        <v>0</v>
      </c>
      <c r="M39" s="95">
        <f t="shared" si="340"/>
        <v>0</v>
      </c>
      <c r="N39" s="95">
        <f t="shared" si="340"/>
        <v>0</v>
      </c>
      <c r="O39" s="95">
        <f t="shared" si="340"/>
        <v>0</v>
      </c>
      <c r="P39" s="95">
        <f t="shared" si="340"/>
        <v>0</v>
      </c>
      <c r="Q39" s="95">
        <f t="shared" si="340"/>
        <v>0</v>
      </c>
      <c r="R39" s="95">
        <f t="shared" si="340"/>
        <v>0</v>
      </c>
      <c r="S39" s="95">
        <f t="shared" si="340"/>
        <v>0</v>
      </c>
      <c r="T39" s="95">
        <f t="shared" si="340"/>
        <v>0</v>
      </c>
      <c r="U39" s="95">
        <f t="shared" si="340"/>
        <v>0</v>
      </c>
      <c r="V39" s="95">
        <f t="shared" si="340"/>
        <v>0</v>
      </c>
      <c r="W39" s="95">
        <f t="shared" si="340"/>
        <v>0</v>
      </c>
      <c r="X39" s="95">
        <f t="shared" si="340"/>
        <v>0</v>
      </c>
      <c r="Y39" s="95">
        <f t="shared" si="340"/>
        <v>0</v>
      </c>
      <c r="Z39" s="95">
        <f t="shared" si="340"/>
        <v>0</v>
      </c>
      <c r="AA39" s="95">
        <f t="shared" si="340"/>
        <v>0</v>
      </c>
      <c r="AB39" s="95">
        <f t="shared" si="340"/>
        <v>0</v>
      </c>
      <c r="AC39" s="95">
        <f t="shared" si="340"/>
        <v>0</v>
      </c>
      <c r="AD39" s="95">
        <f t="shared" si="340"/>
        <v>0</v>
      </c>
      <c r="AE39" s="95">
        <f t="shared" si="340"/>
        <v>0</v>
      </c>
      <c r="AF39" s="95">
        <f t="shared" si="340"/>
        <v>0</v>
      </c>
      <c r="AG39" s="95">
        <f t="shared" si="340"/>
        <v>0</v>
      </c>
      <c r="AH39" s="95">
        <f t="shared" si="340"/>
        <v>0</v>
      </c>
      <c r="AI39" s="95">
        <f t="shared" si="340"/>
        <v>0</v>
      </c>
      <c r="AJ39" s="95">
        <f t="shared" si="340"/>
        <v>0</v>
      </c>
      <c r="AK39" s="95">
        <f t="shared" si="340"/>
        <v>0</v>
      </c>
      <c r="AL39" s="95">
        <f t="shared" si="340"/>
        <v>0</v>
      </c>
      <c r="AM39" s="95">
        <f t="shared" si="340"/>
        <v>0</v>
      </c>
      <c r="AN39" s="95">
        <f t="shared" si="340"/>
        <v>0</v>
      </c>
      <c r="AO39" s="95">
        <f t="shared" si="340"/>
        <v>0</v>
      </c>
      <c r="AP39" s="95">
        <f t="shared" si="340"/>
        <v>0</v>
      </c>
      <c r="AQ39" s="95">
        <f t="shared" si="340"/>
        <v>0</v>
      </c>
      <c r="AR39" s="95">
        <f t="shared" si="340"/>
        <v>0</v>
      </c>
      <c r="AS39" s="95">
        <f t="shared" si="340"/>
        <v>0</v>
      </c>
      <c r="AT39" s="95">
        <f t="shared" si="340"/>
        <v>0</v>
      </c>
      <c r="AU39" s="95">
        <f t="shared" si="340"/>
        <v>0</v>
      </c>
      <c r="AV39" s="95">
        <f t="shared" si="340"/>
        <v>0</v>
      </c>
      <c r="AW39" s="95">
        <f t="shared" si="340"/>
        <v>0</v>
      </c>
      <c r="AX39" s="95">
        <f t="shared" si="340"/>
        <v>0</v>
      </c>
      <c r="AY39" s="95">
        <f t="shared" si="340"/>
        <v>0</v>
      </c>
      <c r="AZ39" s="95">
        <f t="shared" si="340"/>
        <v>0</v>
      </c>
      <c r="BA39" s="95">
        <f t="shared" si="340"/>
        <v>0</v>
      </c>
      <c r="BB39" s="95">
        <f t="shared" si="340"/>
        <v>0</v>
      </c>
      <c r="BC39" s="95">
        <f t="shared" si="340"/>
        <v>0</v>
      </c>
      <c r="BD39" s="95">
        <f t="shared" si="340"/>
        <v>0</v>
      </c>
      <c r="BE39" s="95">
        <f t="shared" si="340"/>
        <v>0</v>
      </c>
      <c r="BF39" s="95">
        <f t="shared" si="340"/>
        <v>0</v>
      </c>
      <c r="BG39" s="95">
        <f t="shared" si="340"/>
        <v>0</v>
      </c>
      <c r="BH39" s="95">
        <f t="shared" si="340"/>
        <v>0</v>
      </c>
      <c r="BI39" s="95">
        <f t="shared" si="340"/>
        <v>0</v>
      </c>
      <c r="BJ39" s="95">
        <f t="shared" si="340"/>
        <v>0</v>
      </c>
      <c r="BK39" s="95">
        <f t="shared" si="340"/>
        <v>0</v>
      </c>
      <c r="BL39" s="95">
        <f t="shared" si="340"/>
        <v>0</v>
      </c>
      <c r="BM39" s="95">
        <f t="shared" si="340"/>
        <v>0</v>
      </c>
      <c r="BN39" s="95">
        <f t="shared" si="340"/>
        <v>0</v>
      </c>
      <c r="BO39" s="95">
        <f t="shared" si="340"/>
        <v>0</v>
      </c>
      <c r="BP39" s="95">
        <f t="shared" si="269"/>
        <v>0</v>
      </c>
      <c r="BQ39" s="95">
        <f t="shared" si="331"/>
        <v>0</v>
      </c>
      <c r="BR39" s="95">
        <f t="shared" si="331"/>
        <v>0</v>
      </c>
      <c r="BS39" s="95">
        <f t="shared" si="331"/>
        <v>0</v>
      </c>
      <c r="BT39" s="95">
        <f t="shared" si="331"/>
        <v>0</v>
      </c>
      <c r="BU39" s="95">
        <f t="shared" si="331"/>
        <v>0</v>
      </c>
      <c r="BV39" s="95">
        <f t="shared" si="331"/>
        <v>0</v>
      </c>
      <c r="BW39" s="95">
        <f t="shared" si="331"/>
        <v>0</v>
      </c>
      <c r="BX39" s="95">
        <f t="shared" si="331"/>
        <v>0</v>
      </c>
      <c r="BY39" s="95">
        <f t="shared" si="331"/>
        <v>0</v>
      </c>
      <c r="BZ39" s="95">
        <f t="shared" si="331"/>
        <v>0</v>
      </c>
      <c r="CA39" s="95">
        <f t="shared" si="331"/>
        <v>0</v>
      </c>
      <c r="CB39" s="95">
        <f t="shared" si="331"/>
        <v>0</v>
      </c>
      <c r="CC39" s="95">
        <f t="shared" si="331"/>
        <v>0</v>
      </c>
      <c r="CD39" s="95">
        <f t="shared" si="331"/>
        <v>0</v>
      </c>
      <c r="CE39" s="95">
        <f t="shared" si="331"/>
        <v>0</v>
      </c>
      <c r="CF39" s="95">
        <f t="shared" si="331"/>
        <v>0</v>
      </c>
      <c r="CG39" s="95">
        <f t="shared" si="331"/>
        <v>0</v>
      </c>
      <c r="CH39" s="95">
        <f t="shared" si="331"/>
        <v>0</v>
      </c>
      <c r="CI39" s="95">
        <f t="shared" si="331"/>
        <v>0</v>
      </c>
      <c r="CJ39" s="95">
        <f t="shared" si="331"/>
        <v>0</v>
      </c>
      <c r="CK39" s="95">
        <f t="shared" si="331"/>
        <v>0</v>
      </c>
      <c r="CL39" s="95">
        <f t="shared" si="331"/>
        <v>0</v>
      </c>
      <c r="CM39" s="95">
        <f t="shared" si="331"/>
        <v>0</v>
      </c>
      <c r="CN39" s="95">
        <f t="shared" si="331"/>
        <v>0</v>
      </c>
      <c r="CO39" s="95">
        <f t="shared" si="331"/>
        <v>0</v>
      </c>
      <c r="CP39" s="95">
        <f t="shared" si="331"/>
        <v>0</v>
      </c>
      <c r="CQ39" s="95">
        <f t="shared" si="331"/>
        <v>0</v>
      </c>
      <c r="CR39" s="95">
        <f t="shared" si="331"/>
        <v>0</v>
      </c>
      <c r="CS39" s="95">
        <f t="shared" si="331"/>
        <v>0</v>
      </c>
      <c r="CT39" s="95">
        <f t="shared" si="331"/>
        <v>0</v>
      </c>
      <c r="CU39" s="95">
        <f t="shared" si="331"/>
        <v>0</v>
      </c>
      <c r="CV39" s="95">
        <f t="shared" si="331"/>
        <v>0</v>
      </c>
      <c r="CW39" s="95">
        <f t="shared" si="331"/>
        <v>0</v>
      </c>
      <c r="CX39" s="95">
        <f t="shared" si="331"/>
        <v>0</v>
      </c>
      <c r="CY39" s="95">
        <f t="shared" si="331"/>
        <v>0</v>
      </c>
      <c r="CZ39" s="95">
        <f t="shared" si="331"/>
        <v>0</v>
      </c>
      <c r="DA39" s="95">
        <f t="shared" si="331"/>
        <v>0</v>
      </c>
      <c r="DB39" s="95">
        <f t="shared" si="331"/>
        <v>0</v>
      </c>
      <c r="DC39" s="95">
        <f t="shared" si="331"/>
        <v>0</v>
      </c>
      <c r="DD39" s="95">
        <f t="shared" si="331"/>
        <v>0</v>
      </c>
      <c r="DE39" s="95">
        <f t="shared" si="331"/>
        <v>0</v>
      </c>
      <c r="DF39" s="95">
        <f t="shared" si="331"/>
        <v>0</v>
      </c>
      <c r="DG39" s="95">
        <f t="shared" si="331"/>
        <v>0</v>
      </c>
      <c r="DH39" s="95">
        <f t="shared" si="331"/>
        <v>0</v>
      </c>
      <c r="DI39" s="95">
        <f t="shared" si="331"/>
        <v>0</v>
      </c>
      <c r="DJ39" s="95">
        <f t="shared" si="331"/>
        <v>0</v>
      </c>
      <c r="DK39" s="95">
        <f t="shared" si="331"/>
        <v>0</v>
      </c>
      <c r="DL39" s="95">
        <f t="shared" si="331"/>
        <v>0</v>
      </c>
      <c r="DM39" s="95">
        <f t="shared" si="331"/>
        <v>0</v>
      </c>
      <c r="DN39" s="95">
        <f t="shared" si="331"/>
        <v>0</v>
      </c>
      <c r="DO39" s="95">
        <f t="shared" si="331"/>
        <v>0</v>
      </c>
      <c r="DP39" s="95">
        <f t="shared" si="331"/>
        <v>0</v>
      </c>
      <c r="DQ39" s="95">
        <f t="shared" si="331"/>
        <v>0</v>
      </c>
      <c r="DR39" s="95">
        <f t="shared" si="331"/>
        <v>0</v>
      </c>
      <c r="DS39" s="95">
        <f t="shared" si="331"/>
        <v>0</v>
      </c>
      <c r="DT39" s="95">
        <f t="shared" si="331"/>
        <v>0</v>
      </c>
      <c r="DU39" s="95">
        <f t="shared" si="331"/>
        <v>0</v>
      </c>
      <c r="DV39" s="95">
        <f t="shared" si="331"/>
        <v>0</v>
      </c>
      <c r="DW39" s="95">
        <f t="shared" si="331"/>
        <v>0</v>
      </c>
      <c r="DX39" s="95">
        <f t="shared" si="331"/>
        <v>0</v>
      </c>
      <c r="DY39" s="95">
        <f t="shared" si="331"/>
        <v>0</v>
      </c>
      <c r="DZ39" s="95">
        <f t="shared" si="331"/>
        <v>0</v>
      </c>
      <c r="EA39" s="95">
        <f t="shared" si="331"/>
        <v>0</v>
      </c>
      <c r="EB39" s="95">
        <f t="shared" si="331"/>
        <v>0</v>
      </c>
      <c r="EC39" s="95">
        <f t="shared" ref="EC39:FH39" si="341">IFERROR(MATCH(EC$27,$D15:$ALO15,0),0)</f>
        <v>0</v>
      </c>
      <c r="ED39" s="95">
        <f t="shared" si="341"/>
        <v>0</v>
      </c>
      <c r="EE39" s="95">
        <f t="shared" si="341"/>
        <v>0</v>
      </c>
      <c r="EF39" s="95">
        <f t="shared" si="341"/>
        <v>0</v>
      </c>
      <c r="EG39" s="95">
        <f t="shared" si="341"/>
        <v>0</v>
      </c>
      <c r="EH39" s="95">
        <f t="shared" si="341"/>
        <v>0</v>
      </c>
      <c r="EI39" s="95">
        <f t="shared" si="341"/>
        <v>0</v>
      </c>
      <c r="EJ39" s="95">
        <f t="shared" si="341"/>
        <v>0</v>
      </c>
      <c r="EK39" s="95">
        <f t="shared" si="341"/>
        <v>0</v>
      </c>
      <c r="EL39" s="95">
        <f t="shared" si="341"/>
        <v>0</v>
      </c>
      <c r="EM39" s="95">
        <f t="shared" si="341"/>
        <v>0</v>
      </c>
      <c r="EN39" s="95">
        <f t="shared" si="341"/>
        <v>0</v>
      </c>
      <c r="EO39" s="95">
        <f t="shared" si="341"/>
        <v>0</v>
      </c>
      <c r="EP39" s="95">
        <f t="shared" si="341"/>
        <v>0</v>
      </c>
      <c r="EQ39" s="95">
        <f t="shared" si="341"/>
        <v>0</v>
      </c>
      <c r="ER39" s="95">
        <f t="shared" si="341"/>
        <v>0</v>
      </c>
      <c r="ES39" s="95">
        <f t="shared" si="341"/>
        <v>0</v>
      </c>
      <c r="ET39" s="95">
        <f t="shared" si="341"/>
        <v>0</v>
      </c>
      <c r="EU39" s="95">
        <f t="shared" si="341"/>
        <v>0</v>
      </c>
      <c r="EV39" s="95">
        <f t="shared" si="341"/>
        <v>0</v>
      </c>
      <c r="EW39" s="95">
        <f t="shared" si="341"/>
        <v>0</v>
      </c>
      <c r="EX39" s="95">
        <f t="shared" si="341"/>
        <v>0</v>
      </c>
      <c r="EY39" s="95">
        <f t="shared" si="341"/>
        <v>0</v>
      </c>
      <c r="EZ39" s="95">
        <f t="shared" si="341"/>
        <v>0</v>
      </c>
      <c r="FA39" s="95">
        <f t="shared" si="341"/>
        <v>0</v>
      </c>
      <c r="FB39" s="95">
        <f t="shared" si="341"/>
        <v>0</v>
      </c>
      <c r="FC39" s="95">
        <f t="shared" si="341"/>
        <v>0</v>
      </c>
      <c r="FD39" s="95">
        <f t="shared" si="341"/>
        <v>0</v>
      </c>
      <c r="FE39" s="95">
        <f t="shared" si="341"/>
        <v>0</v>
      </c>
      <c r="FF39" s="95">
        <f t="shared" si="341"/>
        <v>0</v>
      </c>
      <c r="FG39" s="95">
        <f t="shared" si="341"/>
        <v>0</v>
      </c>
      <c r="FH39" s="95">
        <f t="shared" si="341"/>
        <v>0</v>
      </c>
      <c r="FI39" s="95">
        <f t="shared" ref="FI39:GN39" si="342">IFERROR(MATCH(FI$27,$D15:$ALO15,0),0)</f>
        <v>0</v>
      </c>
      <c r="FJ39" s="95">
        <f t="shared" si="342"/>
        <v>0</v>
      </c>
      <c r="FK39" s="95">
        <f t="shared" si="342"/>
        <v>0</v>
      </c>
      <c r="FL39" s="95">
        <f t="shared" si="342"/>
        <v>0</v>
      </c>
      <c r="FM39" s="95">
        <f t="shared" si="342"/>
        <v>0</v>
      </c>
      <c r="FN39" s="95">
        <f t="shared" si="342"/>
        <v>0</v>
      </c>
      <c r="FO39" s="95">
        <f t="shared" si="342"/>
        <v>0</v>
      </c>
      <c r="FP39" s="95">
        <f t="shared" si="342"/>
        <v>0</v>
      </c>
      <c r="FQ39" s="95">
        <f t="shared" si="342"/>
        <v>0</v>
      </c>
      <c r="FR39" s="95">
        <f t="shared" si="342"/>
        <v>0</v>
      </c>
      <c r="FS39" s="95">
        <f t="shared" si="342"/>
        <v>0</v>
      </c>
      <c r="FT39" s="95">
        <f t="shared" si="342"/>
        <v>0</v>
      </c>
      <c r="FU39" s="95">
        <f t="shared" si="342"/>
        <v>0</v>
      </c>
      <c r="FV39" s="95">
        <f t="shared" si="342"/>
        <v>0</v>
      </c>
      <c r="FW39" s="95">
        <f t="shared" si="342"/>
        <v>0</v>
      </c>
      <c r="FX39" s="95">
        <f t="shared" si="342"/>
        <v>0</v>
      </c>
      <c r="FY39" s="95">
        <f t="shared" si="342"/>
        <v>0</v>
      </c>
      <c r="FZ39" s="95">
        <f t="shared" si="342"/>
        <v>0</v>
      </c>
      <c r="GA39" s="95">
        <f t="shared" si="342"/>
        <v>0</v>
      </c>
      <c r="GB39" s="95">
        <f t="shared" si="342"/>
        <v>0</v>
      </c>
      <c r="GC39" s="95">
        <f t="shared" si="342"/>
        <v>0</v>
      </c>
      <c r="GD39" s="95">
        <f t="shared" si="342"/>
        <v>0</v>
      </c>
      <c r="GE39" s="95">
        <f t="shared" si="342"/>
        <v>0</v>
      </c>
      <c r="GF39" s="95">
        <f t="shared" si="342"/>
        <v>0</v>
      </c>
      <c r="GG39" s="95">
        <f t="shared" si="342"/>
        <v>0</v>
      </c>
      <c r="GH39" s="95">
        <f t="shared" si="342"/>
        <v>0</v>
      </c>
      <c r="GI39" s="95">
        <f t="shared" si="342"/>
        <v>0</v>
      </c>
      <c r="GJ39" s="95">
        <f t="shared" si="342"/>
        <v>0</v>
      </c>
      <c r="GK39" s="95">
        <f t="shared" si="342"/>
        <v>0</v>
      </c>
      <c r="GL39" s="95">
        <f t="shared" si="342"/>
        <v>0</v>
      </c>
      <c r="GM39" s="95">
        <f t="shared" si="342"/>
        <v>0</v>
      </c>
      <c r="GN39" s="95">
        <f t="shared" si="342"/>
        <v>0</v>
      </c>
      <c r="GO39" s="95">
        <f t="shared" si="332"/>
        <v>0</v>
      </c>
      <c r="GP39" s="95">
        <f t="shared" si="332"/>
        <v>0</v>
      </c>
      <c r="GQ39" s="95">
        <f t="shared" si="332"/>
        <v>0</v>
      </c>
      <c r="GR39" s="95">
        <f t="shared" si="332"/>
        <v>0</v>
      </c>
      <c r="GS39" s="95">
        <f t="shared" si="332"/>
        <v>0</v>
      </c>
      <c r="GT39" s="95">
        <f t="shared" si="332"/>
        <v>0</v>
      </c>
      <c r="GU39" s="95">
        <f t="shared" si="332"/>
        <v>0</v>
      </c>
      <c r="GV39" s="95">
        <f t="shared" si="332"/>
        <v>0</v>
      </c>
      <c r="GW39" s="95">
        <f t="shared" si="332"/>
        <v>0</v>
      </c>
      <c r="GX39" s="95">
        <f t="shared" si="332"/>
        <v>0</v>
      </c>
      <c r="GY39" s="95">
        <f t="shared" si="332"/>
        <v>0</v>
      </c>
      <c r="GZ39" s="95">
        <f t="shared" si="332"/>
        <v>0</v>
      </c>
      <c r="HA39" s="95">
        <f t="shared" si="332"/>
        <v>0</v>
      </c>
      <c r="HB39" s="95">
        <f t="shared" si="332"/>
        <v>0</v>
      </c>
      <c r="HC39" s="95">
        <f t="shared" si="332"/>
        <v>0</v>
      </c>
      <c r="HD39" s="95">
        <f t="shared" si="332"/>
        <v>0</v>
      </c>
      <c r="HE39" s="95">
        <f t="shared" si="332"/>
        <v>0</v>
      </c>
      <c r="HF39" s="95">
        <f t="shared" si="332"/>
        <v>0</v>
      </c>
      <c r="HG39" s="95">
        <f t="shared" si="332"/>
        <v>0</v>
      </c>
      <c r="HH39" s="95">
        <f t="shared" si="332"/>
        <v>0</v>
      </c>
      <c r="HI39" s="95">
        <f t="shared" si="332"/>
        <v>0</v>
      </c>
      <c r="HJ39" s="95">
        <f t="shared" si="332"/>
        <v>0</v>
      </c>
      <c r="HK39" s="95">
        <f t="shared" si="332"/>
        <v>0</v>
      </c>
      <c r="HL39" s="95">
        <f t="shared" si="332"/>
        <v>0</v>
      </c>
      <c r="HM39" s="95">
        <f t="shared" si="332"/>
        <v>0</v>
      </c>
      <c r="HN39" s="95">
        <f t="shared" si="332"/>
        <v>0</v>
      </c>
      <c r="HO39" s="95">
        <f t="shared" si="332"/>
        <v>0</v>
      </c>
      <c r="HP39" s="95">
        <f t="shared" si="332"/>
        <v>0</v>
      </c>
      <c r="HQ39" s="95">
        <f t="shared" si="332"/>
        <v>0</v>
      </c>
      <c r="HR39" s="95">
        <f t="shared" si="332"/>
        <v>0</v>
      </c>
      <c r="HS39" s="95">
        <f t="shared" si="332"/>
        <v>0</v>
      </c>
      <c r="HT39" s="95">
        <f t="shared" si="332"/>
        <v>0</v>
      </c>
      <c r="HU39" s="95">
        <f t="shared" si="332"/>
        <v>0</v>
      </c>
      <c r="HV39" s="95">
        <f t="shared" si="332"/>
        <v>0</v>
      </c>
      <c r="HW39" s="95">
        <f t="shared" si="332"/>
        <v>0</v>
      </c>
      <c r="HX39" s="95">
        <f t="shared" si="332"/>
        <v>0</v>
      </c>
      <c r="HY39" s="95">
        <f t="shared" si="332"/>
        <v>0</v>
      </c>
      <c r="HZ39" s="95">
        <f t="shared" si="332"/>
        <v>0</v>
      </c>
      <c r="IA39" s="95">
        <f t="shared" si="332"/>
        <v>0</v>
      </c>
      <c r="IB39" s="95">
        <f t="shared" si="332"/>
        <v>0</v>
      </c>
      <c r="IC39" s="95">
        <f t="shared" si="332"/>
        <v>0</v>
      </c>
      <c r="ID39" s="95">
        <f t="shared" si="332"/>
        <v>0</v>
      </c>
      <c r="IE39" s="95">
        <f t="shared" si="332"/>
        <v>0</v>
      </c>
      <c r="IF39" s="95">
        <f t="shared" si="332"/>
        <v>0</v>
      </c>
      <c r="IG39" s="95">
        <f t="shared" si="332"/>
        <v>0</v>
      </c>
      <c r="IH39" s="95">
        <f t="shared" si="332"/>
        <v>0</v>
      </c>
      <c r="II39" s="95">
        <f t="shared" si="332"/>
        <v>0</v>
      </c>
      <c r="IJ39" s="95">
        <f t="shared" si="332"/>
        <v>0</v>
      </c>
      <c r="IK39" s="95">
        <f t="shared" si="332"/>
        <v>0</v>
      </c>
      <c r="IL39" s="95">
        <f t="shared" si="332"/>
        <v>0</v>
      </c>
      <c r="IM39" s="95">
        <f t="shared" si="332"/>
        <v>0</v>
      </c>
      <c r="IN39" s="95">
        <f t="shared" si="332"/>
        <v>0</v>
      </c>
      <c r="IO39" s="95">
        <f t="shared" si="332"/>
        <v>0</v>
      </c>
      <c r="IP39" s="95">
        <f t="shared" si="332"/>
        <v>0</v>
      </c>
      <c r="IQ39" s="95">
        <f t="shared" si="332"/>
        <v>0</v>
      </c>
      <c r="IR39" s="95">
        <f t="shared" si="332"/>
        <v>0</v>
      </c>
      <c r="IS39" s="95">
        <f t="shared" si="332"/>
        <v>0</v>
      </c>
      <c r="IT39" s="95">
        <f t="shared" si="332"/>
        <v>0</v>
      </c>
      <c r="IU39" s="95">
        <f t="shared" si="332"/>
        <v>0</v>
      </c>
      <c r="IV39" s="95">
        <f t="shared" si="332"/>
        <v>0</v>
      </c>
      <c r="IW39" s="95">
        <f t="shared" si="332"/>
        <v>0</v>
      </c>
      <c r="IX39" s="95">
        <f t="shared" si="332"/>
        <v>0</v>
      </c>
      <c r="IY39" s="95">
        <f t="shared" si="332"/>
        <v>0</v>
      </c>
      <c r="IZ39" s="95">
        <f t="shared" si="332"/>
        <v>0</v>
      </c>
      <c r="JA39" s="95">
        <f t="shared" ref="JA39:KF39" si="343">IFERROR(MATCH(JA$27,$D15:$ALO15,0),0)</f>
        <v>0</v>
      </c>
      <c r="JB39" s="95">
        <f t="shared" si="343"/>
        <v>0</v>
      </c>
      <c r="JC39" s="95">
        <f t="shared" si="343"/>
        <v>0</v>
      </c>
      <c r="JD39" s="95">
        <f t="shared" si="343"/>
        <v>0</v>
      </c>
      <c r="JE39" s="95">
        <f t="shared" si="343"/>
        <v>0</v>
      </c>
      <c r="JF39" s="95">
        <f t="shared" si="343"/>
        <v>0</v>
      </c>
      <c r="JG39" s="95">
        <f t="shared" si="343"/>
        <v>0</v>
      </c>
      <c r="JH39" s="95">
        <f t="shared" si="343"/>
        <v>0</v>
      </c>
      <c r="JI39" s="95">
        <f t="shared" si="343"/>
        <v>0</v>
      </c>
      <c r="JJ39" s="95">
        <f t="shared" si="343"/>
        <v>0</v>
      </c>
      <c r="JK39" s="95">
        <f t="shared" si="343"/>
        <v>0</v>
      </c>
      <c r="JL39" s="95">
        <f t="shared" si="343"/>
        <v>0</v>
      </c>
      <c r="JM39" s="95">
        <f t="shared" si="343"/>
        <v>0</v>
      </c>
      <c r="JN39" s="95">
        <f t="shared" si="343"/>
        <v>0</v>
      </c>
      <c r="JO39" s="95">
        <f t="shared" si="343"/>
        <v>0</v>
      </c>
      <c r="JP39" s="95">
        <f t="shared" si="343"/>
        <v>0</v>
      </c>
      <c r="JQ39" s="95">
        <f t="shared" si="343"/>
        <v>0</v>
      </c>
      <c r="JR39" s="95">
        <f t="shared" si="343"/>
        <v>0</v>
      </c>
      <c r="JS39" s="95">
        <f t="shared" si="343"/>
        <v>0</v>
      </c>
      <c r="JT39" s="95">
        <f t="shared" si="343"/>
        <v>0</v>
      </c>
      <c r="JU39" s="95">
        <f t="shared" si="343"/>
        <v>0</v>
      </c>
      <c r="JV39" s="95">
        <f t="shared" si="343"/>
        <v>0</v>
      </c>
      <c r="JW39" s="95">
        <f t="shared" si="343"/>
        <v>0</v>
      </c>
      <c r="JX39" s="95">
        <f t="shared" si="343"/>
        <v>0</v>
      </c>
      <c r="JY39" s="95">
        <f t="shared" si="343"/>
        <v>0</v>
      </c>
      <c r="JZ39" s="95">
        <f t="shared" si="343"/>
        <v>0</v>
      </c>
      <c r="KA39" s="95">
        <f t="shared" si="343"/>
        <v>0</v>
      </c>
      <c r="KB39" s="95">
        <f t="shared" si="343"/>
        <v>0</v>
      </c>
      <c r="KC39" s="95">
        <f t="shared" si="343"/>
        <v>0</v>
      </c>
      <c r="KD39" s="95">
        <f t="shared" si="343"/>
        <v>0</v>
      </c>
      <c r="KE39" s="95">
        <f t="shared" si="343"/>
        <v>0</v>
      </c>
      <c r="KF39" s="95">
        <f t="shared" si="343"/>
        <v>0</v>
      </c>
      <c r="KG39" s="95">
        <f t="shared" ref="KG39:LL39" si="344">IFERROR(MATCH(KG$27,$D15:$ALO15,0),0)</f>
        <v>0</v>
      </c>
      <c r="KH39" s="95">
        <f t="shared" si="344"/>
        <v>0</v>
      </c>
      <c r="KI39" s="95">
        <f t="shared" si="344"/>
        <v>0</v>
      </c>
      <c r="KJ39" s="95">
        <f t="shared" si="344"/>
        <v>0</v>
      </c>
      <c r="KK39" s="95">
        <f t="shared" si="344"/>
        <v>0</v>
      </c>
      <c r="KL39" s="95">
        <f t="shared" si="344"/>
        <v>0</v>
      </c>
      <c r="KM39" s="95">
        <f t="shared" si="344"/>
        <v>0</v>
      </c>
      <c r="KN39" s="95">
        <f t="shared" si="344"/>
        <v>0</v>
      </c>
      <c r="KO39" s="95">
        <f t="shared" si="344"/>
        <v>0</v>
      </c>
      <c r="KP39" s="95">
        <f t="shared" si="344"/>
        <v>0</v>
      </c>
      <c r="KQ39" s="95">
        <f t="shared" si="344"/>
        <v>0</v>
      </c>
      <c r="KR39" s="95">
        <f t="shared" si="344"/>
        <v>0</v>
      </c>
      <c r="KS39" s="95">
        <f t="shared" si="344"/>
        <v>0</v>
      </c>
      <c r="KT39" s="95">
        <f t="shared" si="344"/>
        <v>0</v>
      </c>
      <c r="KU39" s="95">
        <f t="shared" si="344"/>
        <v>0</v>
      </c>
      <c r="KV39" s="95">
        <f t="shared" si="344"/>
        <v>0</v>
      </c>
      <c r="KW39" s="95">
        <f t="shared" si="344"/>
        <v>0</v>
      </c>
      <c r="KX39" s="95">
        <f t="shared" si="344"/>
        <v>0</v>
      </c>
      <c r="KY39" s="95">
        <f t="shared" si="344"/>
        <v>0</v>
      </c>
      <c r="KZ39" s="95">
        <f t="shared" si="344"/>
        <v>0</v>
      </c>
      <c r="LA39" s="95">
        <f t="shared" si="344"/>
        <v>0</v>
      </c>
      <c r="LB39" s="95">
        <f t="shared" si="344"/>
        <v>0</v>
      </c>
      <c r="LC39" s="95">
        <f t="shared" si="344"/>
        <v>0</v>
      </c>
      <c r="LD39" s="95">
        <f t="shared" si="344"/>
        <v>0</v>
      </c>
      <c r="LE39" s="95">
        <f t="shared" si="344"/>
        <v>0</v>
      </c>
      <c r="LF39" s="95">
        <f t="shared" si="344"/>
        <v>0</v>
      </c>
      <c r="LG39" s="95">
        <f t="shared" si="344"/>
        <v>0</v>
      </c>
      <c r="LH39" s="95">
        <f t="shared" si="344"/>
        <v>0</v>
      </c>
      <c r="LI39" s="95">
        <f t="shared" si="344"/>
        <v>0</v>
      </c>
      <c r="LJ39" s="95">
        <f t="shared" si="344"/>
        <v>0</v>
      </c>
      <c r="LK39" s="95">
        <f t="shared" si="344"/>
        <v>0</v>
      </c>
      <c r="LL39" s="95">
        <f t="shared" si="344"/>
        <v>0</v>
      </c>
      <c r="LM39" s="95">
        <f t="shared" si="333"/>
        <v>0</v>
      </c>
      <c r="LN39" s="95">
        <f t="shared" si="333"/>
        <v>0</v>
      </c>
      <c r="LO39" s="95">
        <f t="shared" si="333"/>
        <v>0</v>
      </c>
      <c r="LP39" s="95">
        <f t="shared" si="333"/>
        <v>0</v>
      </c>
      <c r="LQ39" s="95">
        <f t="shared" si="333"/>
        <v>0</v>
      </c>
      <c r="LR39" s="95">
        <f t="shared" si="333"/>
        <v>0</v>
      </c>
      <c r="LS39" s="95">
        <f t="shared" si="333"/>
        <v>0</v>
      </c>
      <c r="LT39" s="95">
        <f t="shared" si="333"/>
        <v>0</v>
      </c>
      <c r="LU39" s="95">
        <f t="shared" si="333"/>
        <v>0</v>
      </c>
      <c r="LV39" s="95">
        <f t="shared" si="333"/>
        <v>0</v>
      </c>
      <c r="LW39" s="95">
        <f t="shared" si="333"/>
        <v>0</v>
      </c>
      <c r="LX39" s="95">
        <f t="shared" si="333"/>
        <v>0</v>
      </c>
      <c r="LY39" s="95">
        <f t="shared" si="333"/>
        <v>0</v>
      </c>
      <c r="LZ39" s="95">
        <f t="shared" si="333"/>
        <v>0</v>
      </c>
      <c r="MA39" s="95">
        <f t="shared" si="333"/>
        <v>0</v>
      </c>
      <c r="MB39" s="95">
        <f t="shared" si="333"/>
        <v>0</v>
      </c>
      <c r="MC39" s="95">
        <f t="shared" si="333"/>
        <v>0</v>
      </c>
      <c r="MD39" s="95">
        <f t="shared" si="333"/>
        <v>0</v>
      </c>
      <c r="ME39" s="95">
        <f t="shared" si="333"/>
        <v>0</v>
      </c>
      <c r="MF39" s="95">
        <f t="shared" si="333"/>
        <v>0</v>
      </c>
      <c r="MG39" s="95">
        <f t="shared" si="333"/>
        <v>0</v>
      </c>
      <c r="MH39" s="95">
        <f t="shared" si="333"/>
        <v>0</v>
      </c>
      <c r="MI39" s="95">
        <f t="shared" si="333"/>
        <v>0</v>
      </c>
      <c r="MJ39" s="95">
        <f t="shared" si="333"/>
        <v>0</v>
      </c>
      <c r="MK39" s="95">
        <f t="shared" si="333"/>
        <v>0</v>
      </c>
      <c r="ML39" s="95">
        <f t="shared" si="333"/>
        <v>0</v>
      </c>
      <c r="MM39" s="95">
        <f t="shared" si="333"/>
        <v>0</v>
      </c>
      <c r="MN39" s="95">
        <f t="shared" si="333"/>
        <v>0</v>
      </c>
      <c r="MO39" s="95">
        <f t="shared" si="333"/>
        <v>0</v>
      </c>
      <c r="MP39" s="95">
        <f t="shared" si="333"/>
        <v>0</v>
      </c>
      <c r="MQ39" s="95">
        <f t="shared" si="333"/>
        <v>0</v>
      </c>
      <c r="MR39" s="95">
        <f t="shared" si="333"/>
        <v>0</v>
      </c>
      <c r="MS39" s="95">
        <f t="shared" si="333"/>
        <v>0</v>
      </c>
      <c r="MT39" s="95">
        <f t="shared" si="333"/>
        <v>0</v>
      </c>
      <c r="MU39" s="95">
        <f t="shared" si="333"/>
        <v>0</v>
      </c>
      <c r="MV39" s="95">
        <f t="shared" si="333"/>
        <v>0</v>
      </c>
      <c r="MW39" s="95">
        <f t="shared" si="333"/>
        <v>0</v>
      </c>
      <c r="MX39" s="95">
        <f t="shared" si="333"/>
        <v>0</v>
      </c>
      <c r="MY39" s="95">
        <f t="shared" si="333"/>
        <v>0</v>
      </c>
      <c r="MZ39" s="95">
        <f t="shared" si="333"/>
        <v>0</v>
      </c>
      <c r="NA39" s="95">
        <f t="shared" si="333"/>
        <v>0</v>
      </c>
      <c r="NB39" s="95">
        <f t="shared" si="333"/>
        <v>0</v>
      </c>
      <c r="NC39" s="95">
        <f t="shared" si="333"/>
        <v>0</v>
      </c>
      <c r="ND39" s="95">
        <f t="shared" si="333"/>
        <v>0</v>
      </c>
      <c r="NE39" s="95">
        <f t="shared" si="333"/>
        <v>0</v>
      </c>
      <c r="NF39" s="95">
        <f t="shared" si="333"/>
        <v>0</v>
      </c>
      <c r="NG39" s="95">
        <f t="shared" si="333"/>
        <v>0</v>
      </c>
      <c r="NH39" s="95">
        <f t="shared" si="333"/>
        <v>0</v>
      </c>
      <c r="NI39" s="95">
        <f t="shared" si="333"/>
        <v>0</v>
      </c>
      <c r="NJ39" s="95">
        <f t="shared" si="333"/>
        <v>0</v>
      </c>
      <c r="NK39" s="95">
        <f t="shared" si="333"/>
        <v>0</v>
      </c>
      <c r="NL39" s="95">
        <f t="shared" si="333"/>
        <v>0</v>
      </c>
      <c r="NM39" s="95">
        <f t="shared" si="333"/>
        <v>0</v>
      </c>
      <c r="NN39" s="95">
        <f t="shared" si="333"/>
        <v>0</v>
      </c>
      <c r="NO39" s="95">
        <f t="shared" si="333"/>
        <v>0</v>
      </c>
      <c r="NP39" s="95">
        <f t="shared" si="333"/>
        <v>0</v>
      </c>
      <c r="NQ39" s="95">
        <f t="shared" si="333"/>
        <v>0</v>
      </c>
      <c r="NR39" s="95">
        <f t="shared" si="333"/>
        <v>0</v>
      </c>
      <c r="NS39" s="95">
        <f t="shared" si="333"/>
        <v>0</v>
      </c>
      <c r="NT39" s="95">
        <f t="shared" si="333"/>
        <v>0</v>
      </c>
      <c r="NU39" s="95">
        <f t="shared" si="333"/>
        <v>0</v>
      </c>
      <c r="NV39" s="95">
        <f t="shared" si="333"/>
        <v>0</v>
      </c>
      <c r="NW39" s="95">
        <f t="shared" si="333"/>
        <v>0</v>
      </c>
      <c r="NX39" s="95">
        <f t="shared" si="333"/>
        <v>0</v>
      </c>
      <c r="NY39" s="95">
        <f t="shared" ref="NY39:PD39" si="345">IFERROR(MATCH(NY$27,$D15:$ALO15,0),0)</f>
        <v>0</v>
      </c>
      <c r="NZ39" s="95">
        <f t="shared" si="345"/>
        <v>0</v>
      </c>
      <c r="OA39" s="95">
        <f t="shared" si="345"/>
        <v>0</v>
      </c>
      <c r="OB39" s="95">
        <f t="shared" si="345"/>
        <v>0</v>
      </c>
      <c r="OC39" s="95">
        <f t="shared" si="345"/>
        <v>0</v>
      </c>
      <c r="OD39" s="95">
        <f t="shared" si="345"/>
        <v>0</v>
      </c>
      <c r="OE39" s="95">
        <f t="shared" si="345"/>
        <v>0</v>
      </c>
      <c r="OF39" s="95">
        <f t="shared" si="345"/>
        <v>0</v>
      </c>
      <c r="OG39" s="95">
        <f t="shared" si="345"/>
        <v>0</v>
      </c>
      <c r="OH39" s="95">
        <f t="shared" si="345"/>
        <v>0</v>
      </c>
      <c r="OI39" s="95">
        <f t="shared" si="345"/>
        <v>0</v>
      </c>
      <c r="OJ39" s="95">
        <f t="shared" si="345"/>
        <v>0</v>
      </c>
      <c r="OK39" s="95">
        <f t="shared" si="345"/>
        <v>0</v>
      </c>
      <c r="OL39" s="95">
        <f t="shared" si="345"/>
        <v>0</v>
      </c>
      <c r="OM39" s="95">
        <f t="shared" si="345"/>
        <v>0</v>
      </c>
      <c r="ON39" s="95">
        <f t="shared" si="345"/>
        <v>0</v>
      </c>
      <c r="OO39" s="95">
        <f t="shared" si="345"/>
        <v>0</v>
      </c>
      <c r="OP39" s="95">
        <f t="shared" si="345"/>
        <v>0</v>
      </c>
      <c r="OQ39" s="95">
        <f t="shared" si="345"/>
        <v>0</v>
      </c>
      <c r="OR39" s="95">
        <f t="shared" si="345"/>
        <v>0</v>
      </c>
      <c r="OS39" s="95">
        <f t="shared" si="345"/>
        <v>0</v>
      </c>
      <c r="OT39" s="95">
        <f t="shared" si="345"/>
        <v>0</v>
      </c>
      <c r="OU39" s="95">
        <f t="shared" si="345"/>
        <v>0</v>
      </c>
      <c r="OV39" s="95">
        <f t="shared" si="345"/>
        <v>0</v>
      </c>
      <c r="OW39" s="95">
        <f t="shared" si="345"/>
        <v>0</v>
      </c>
      <c r="OX39" s="95">
        <f t="shared" si="345"/>
        <v>0</v>
      </c>
      <c r="OY39" s="95">
        <f t="shared" si="345"/>
        <v>0</v>
      </c>
      <c r="OZ39" s="95">
        <f t="shared" si="345"/>
        <v>0</v>
      </c>
      <c r="PA39" s="95">
        <f t="shared" si="345"/>
        <v>0</v>
      </c>
      <c r="PB39" s="95">
        <f t="shared" si="345"/>
        <v>0</v>
      </c>
      <c r="PC39" s="95">
        <f t="shared" si="345"/>
        <v>0</v>
      </c>
      <c r="PD39" s="95">
        <f t="shared" si="345"/>
        <v>0</v>
      </c>
      <c r="PE39" s="95">
        <f t="shared" ref="PE39:QJ39" si="346">IFERROR(MATCH(PE$27,$D15:$ALO15,0),0)</f>
        <v>0</v>
      </c>
      <c r="PF39" s="95">
        <f t="shared" si="346"/>
        <v>0</v>
      </c>
      <c r="PG39" s="95">
        <f t="shared" si="346"/>
        <v>0</v>
      </c>
      <c r="PH39" s="95">
        <f t="shared" si="346"/>
        <v>0</v>
      </c>
      <c r="PI39" s="95">
        <f t="shared" si="346"/>
        <v>0</v>
      </c>
      <c r="PJ39" s="95">
        <f t="shared" si="346"/>
        <v>0</v>
      </c>
      <c r="PK39" s="95">
        <f t="shared" si="346"/>
        <v>0</v>
      </c>
      <c r="PL39" s="95">
        <f t="shared" si="346"/>
        <v>0</v>
      </c>
      <c r="PM39" s="95">
        <f t="shared" si="346"/>
        <v>0</v>
      </c>
      <c r="PN39" s="95">
        <f t="shared" si="346"/>
        <v>0</v>
      </c>
      <c r="PO39" s="95">
        <f t="shared" si="346"/>
        <v>0</v>
      </c>
      <c r="PP39" s="95">
        <f t="shared" si="346"/>
        <v>0</v>
      </c>
      <c r="PQ39" s="95">
        <f t="shared" si="346"/>
        <v>0</v>
      </c>
      <c r="PR39" s="95">
        <f t="shared" si="346"/>
        <v>0</v>
      </c>
      <c r="PS39" s="95">
        <f t="shared" si="346"/>
        <v>0</v>
      </c>
      <c r="PT39" s="95">
        <f t="shared" si="346"/>
        <v>0</v>
      </c>
      <c r="PU39" s="95">
        <f t="shared" si="346"/>
        <v>0</v>
      </c>
      <c r="PV39" s="95">
        <f t="shared" si="346"/>
        <v>0</v>
      </c>
      <c r="PW39" s="95">
        <f t="shared" si="346"/>
        <v>0</v>
      </c>
      <c r="PX39" s="95">
        <f t="shared" si="346"/>
        <v>0</v>
      </c>
      <c r="PY39" s="95">
        <f t="shared" si="346"/>
        <v>0</v>
      </c>
      <c r="PZ39" s="95">
        <f t="shared" si="346"/>
        <v>0</v>
      </c>
      <c r="QA39" s="95">
        <f t="shared" si="346"/>
        <v>0</v>
      </c>
      <c r="QB39" s="95">
        <f t="shared" si="346"/>
        <v>0</v>
      </c>
      <c r="QC39" s="95">
        <f t="shared" si="346"/>
        <v>0</v>
      </c>
      <c r="QD39" s="95">
        <f t="shared" si="346"/>
        <v>0</v>
      </c>
      <c r="QE39" s="95">
        <f t="shared" si="346"/>
        <v>0</v>
      </c>
      <c r="QF39" s="95">
        <f t="shared" si="346"/>
        <v>0</v>
      </c>
      <c r="QG39" s="95">
        <f t="shared" si="346"/>
        <v>0</v>
      </c>
      <c r="QH39" s="95">
        <f t="shared" si="346"/>
        <v>0</v>
      </c>
      <c r="QI39" s="95">
        <f t="shared" si="346"/>
        <v>0</v>
      </c>
      <c r="QJ39" s="95">
        <f t="shared" si="346"/>
        <v>0</v>
      </c>
      <c r="QK39" s="95">
        <f t="shared" si="334"/>
        <v>0</v>
      </c>
      <c r="QL39" s="95">
        <f t="shared" si="334"/>
        <v>0</v>
      </c>
      <c r="QM39" s="95">
        <f t="shared" si="334"/>
        <v>0</v>
      </c>
      <c r="QN39" s="95">
        <f t="shared" si="334"/>
        <v>0</v>
      </c>
      <c r="QO39" s="95">
        <f t="shared" si="334"/>
        <v>0</v>
      </c>
      <c r="QP39" s="95">
        <f t="shared" si="334"/>
        <v>0</v>
      </c>
      <c r="QQ39" s="95">
        <f t="shared" si="334"/>
        <v>0</v>
      </c>
      <c r="QR39" s="95">
        <f t="shared" si="334"/>
        <v>0</v>
      </c>
      <c r="QS39" s="95">
        <f t="shared" si="334"/>
        <v>0</v>
      </c>
      <c r="QT39" s="95">
        <f t="shared" si="334"/>
        <v>0</v>
      </c>
      <c r="QU39" s="95">
        <f t="shared" si="334"/>
        <v>0</v>
      </c>
      <c r="QV39" s="95">
        <f t="shared" si="334"/>
        <v>0</v>
      </c>
      <c r="QW39" s="95">
        <f t="shared" si="334"/>
        <v>0</v>
      </c>
      <c r="QX39" s="95">
        <f t="shared" si="334"/>
        <v>0</v>
      </c>
      <c r="QY39" s="95">
        <f t="shared" si="334"/>
        <v>0</v>
      </c>
      <c r="QZ39" s="95">
        <f t="shared" si="334"/>
        <v>0</v>
      </c>
      <c r="RA39" s="95">
        <f t="shared" si="334"/>
        <v>0</v>
      </c>
      <c r="RB39" s="95">
        <f t="shared" si="334"/>
        <v>0</v>
      </c>
      <c r="RC39" s="95">
        <f t="shared" si="334"/>
        <v>0</v>
      </c>
      <c r="RD39" s="95">
        <f t="shared" si="334"/>
        <v>0</v>
      </c>
      <c r="RE39" s="95">
        <f t="shared" si="334"/>
        <v>0</v>
      </c>
      <c r="RF39" s="95">
        <f t="shared" si="334"/>
        <v>0</v>
      </c>
      <c r="RG39" s="95">
        <f t="shared" si="334"/>
        <v>0</v>
      </c>
      <c r="RH39" s="95">
        <f t="shared" si="334"/>
        <v>0</v>
      </c>
      <c r="RI39" s="95">
        <f t="shared" si="334"/>
        <v>0</v>
      </c>
      <c r="RJ39" s="95">
        <f t="shared" si="334"/>
        <v>0</v>
      </c>
      <c r="RK39" s="95">
        <f t="shared" si="334"/>
        <v>0</v>
      </c>
      <c r="RL39" s="95">
        <f t="shared" si="334"/>
        <v>0</v>
      </c>
      <c r="RM39" s="95">
        <f t="shared" si="334"/>
        <v>0</v>
      </c>
      <c r="RN39" s="95">
        <f t="shared" si="334"/>
        <v>0</v>
      </c>
      <c r="RO39" s="95">
        <f t="shared" si="334"/>
        <v>0</v>
      </c>
      <c r="RP39" s="95">
        <f t="shared" si="334"/>
        <v>0</v>
      </c>
      <c r="RQ39" s="95">
        <f t="shared" si="334"/>
        <v>0</v>
      </c>
      <c r="RR39" s="95">
        <f t="shared" si="334"/>
        <v>0</v>
      </c>
      <c r="RS39" s="95">
        <f t="shared" si="334"/>
        <v>0</v>
      </c>
      <c r="RT39" s="95">
        <f t="shared" si="334"/>
        <v>0</v>
      </c>
      <c r="RU39" s="95">
        <f t="shared" si="334"/>
        <v>0</v>
      </c>
      <c r="RV39" s="95">
        <f t="shared" si="334"/>
        <v>0</v>
      </c>
      <c r="RW39" s="95">
        <f t="shared" si="334"/>
        <v>0</v>
      </c>
      <c r="RX39" s="95">
        <f t="shared" si="334"/>
        <v>0</v>
      </c>
      <c r="RY39" s="95">
        <f t="shared" si="334"/>
        <v>0</v>
      </c>
      <c r="RZ39" s="95">
        <f t="shared" si="334"/>
        <v>0</v>
      </c>
      <c r="SA39" s="95">
        <f t="shared" si="334"/>
        <v>0</v>
      </c>
      <c r="SB39" s="95">
        <f t="shared" si="334"/>
        <v>0</v>
      </c>
      <c r="SC39" s="95">
        <f t="shared" si="334"/>
        <v>0</v>
      </c>
      <c r="SD39" s="95">
        <f t="shared" si="334"/>
        <v>0</v>
      </c>
      <c r="SE39" s="95">
        <f t="shared" si="334"/>
        <v>0</v>
      </c>
      <c r="SF39" s="95">
        <f t="shared" si="334"/>
        <v>0</v>
      </c>
      <c r="SG39" s="95">
        <f t="shared" si="334"/>
        <v>0</v>
      </c>
      <c r="SH39" s="95">
        <f t="shared" si="334"/>
        <v>0</v>
      </c>
      <c r="SI39" s="95">
        <f t="shared" si="334"/>
        <v>0</v>
      </c>
      <c r="SJ39" s="95">
        <f t="shared" si="334"/>
        <v>0</v>
      </c>
      <c r="SK39" s="95">
        <f t="shared" si="334"/>
        <v>0</v>
      </c>
      <c r="SL39" s="95">
        <f t="shared" si="334"/>
        <v>0</v>
      </c>
      <c r="SM39" s="95">
        <f t="shared" si="334"/>
        <v>0</v>
      </c>
      <c r="SN39" s="95">
        <f t="shared" si="334"/>
        <v>0</v>
      </c>
      <c r="SO39" s="95">
        <f t="shared" si="334"/>
        <v>0</v>
      </c>
      <c r="SP39" s="95">
        <f t="shared" si="334"/>
        <v>0</v>
      </c>
      <c r="SQ39" s="95">
        <f t="shared" si="334"/>
        <v>0</v>
      </c>
      <c r="SR39" s="95">
        <f t="shared" si="334"/>
        <v>0</v>
      </c>
      <c r="SS39" s="95">
        <f t="shared" si="334"/>
        <v>0</v>
      </c>
      <c r="ST39" s="95">
        <f t="shared" si="334"/>
        <v>0</v>
      </c>
      <c r="SU39" s="95">
        <f t="shared" si="334"/>
        <v>0</v>
      </c>
      <c r="SV39" s="95">
        <f t="shared" si="334"/>
        <v>0</v>
      </c>
      <c r="SW39" s="95">
        <f t="shared" ref="SW39:UB39" si="347">IFERROR(MATCH(SW$27,$D15:$ALO15,0),0)</f>
        <v>0</v>
      </c>
      <c r="SX39" s="95">
        <f t="shared" si="347"/>
        <v>0</v>
      </c>
      <c r="SY39" s="95">
        <f t="shared" si="347"/>
        <v>0</v>
      </c>
      <c r="SZ39" s="95">
        <f t="shared" si="347"/>
        <v>0</v>
      </c>
      <c r="TA39" s="95">
        <f t="shared" si="347"/>
        <v>0</v>
      </c>
      <c r="TB39" s="95">
        <f t="shared" si="347"/>
        <v>0</v>
      </c>
      <c r="TC39" s="95">
        <f t="shared" si="347"/>
        <v>0</v>
      </c>
      <c r="TD39" s="95">
        <f t="shared" si="347"/>
        <v>0</v>
      </c>
      <c r="TE39" s="95">
        <f t="shared" si="347"/>
        <v>0</v>
      </c>
      <c r="TF39" s="95">
        <f t="shared" si="347"/>
        <v>0</v>
      </c>
      <c r="TG39" s="95">
        <f t="shared" si="347"/>
        <v>0</v>
      </c>
      <c r="TH39" s="95">
        <f t="shared" si="347"/>
        <v>0</v>
      </c>
      <c r="TI39" s="95">
        <f t="shared" si="347"/>
        <v>0</v>
      </c>
      <c r="TJ39" s="95">
        <f t="shared" si="347"/>
        <v>0</v>
      </c>
      <c r="TK39" s="95">
        <f t="shared" si="347"/>
        <v>0</v>
      </c>
      <c r="TL39" s="95">
        <f t="shared" si="347"/>
        <v>0</v>
      </c>
      <c r="TM39" s="95">
        <f t="shared" si="347"/>
        <v>0</v>
      </c>
      <c r="TN39" s="95">
        <f t="shared" si="347"/>
        <v>0</v>
      </c>
      <c r="TO39" s="95">
        <f t="shared" si="347"/>
        <v>0</v>
      </c>
      <c r="TP39" s="95">
        <f t="shared" si="347"/>
        <v>0</v>
      </c>
      <c r="TQ39" s="95">
        <f t="shared" si="347"/>
        <v>0</v>
      </c>
      <c r="TR39" s="95">
        <f t="shared" si="347"/>
        <v>0</v>
      </c>
      <c r="TS39" s="95">
        <f t="shared" si="347"/>
        <v>0</v>
      </c>
      <c r="TT39" s="95">
        <f t="shared" si="347"/>
        <v>0</v>
      </c>
      <c r="TU39" s="95">
        <f t="shared" si="347"/>
        <v>0</v>
      </c>
      <c r="TV39" s="95">
        <f t="shared" si="347"/>
        <v>0</v>
      </c>
      <c r="TW39" s="95">
        <f t="shared" si="347"/>
        <v>0</v>
      </c>
      <c r="TX39" s="95">
        <f t="shared" si="347"/>
        <v>0</v>
      </c>
      <c r="TY39" s="95">
        <f t="shared" si="347"/>
        <v>0</v>
      </c>
      <c r="TZ39" s="95">
        <f t="shared" si="347"/>
        <v>0</v>
      </c>
      <c r="UA39" s="95">
        <f t="shared" si="347"/>
        <v>0</v>
      </c>
      <c r="UB39" s="95">
        <f t="shared" si="347"/>
        <v>0</v>
      </c>
      <c r="UC39" s="95">
        <f t="shared" ref="UC39:VH39" si="348">IFERROR(MATCH(UC$27,$D15:$ALO15,0),0)</f>
        <v>0</v>
      </c>
      <c r="UD39" s="95">
        <f t="shared" si="348"/>
        <v>0</v>
      </c>
      <c r="UE39" s="95">
        <f t="shared" si="348"/>
        <v>0</v>
      </c>
      <c r="UF39" s="95">
        <f t="shared" si="348"/>
        <v>0</v>
      </c>
      <c r="UG39" s="95">
        <f t="shared" si="348"/>
        <v>0</v>
      </c>
      <c r="UH39" s="95">
        <f t="shared" si="348"/>
        <v>0</v>
      </c>
      <c r="UI39" s="95">
        <f t="shared" si="348"/>
        <v>0</v>
      </c>
      <c r="UJ39" s="95">
        <f t="shared" si="348"/>
        <v>0</v>
      </c>
      <c r="UK39" s="95">
        <f t="shared" si="348"/>
        <v>0</v>
      </c>
      <c r="UL39" s="95">
        <f t="shared" si="348"/>
        <v>0</v>
      </c>
      <c r="UM39" s="95">
        <f t="shared" si="348"/>
        <v>0</v>
      </c>
      <c r="UN39" s="95">
        <f t="shared" si="348"/>
        <v>0</v>
      </c>
      <c r="UO39" s="95">
        <f t="shared" si="348"/>
        <v>0</v>
      </c>
      <c r="UP39" s="95">
        <f t="shared" si="348"/>
        <v>0</v>
      </c>
      <c r="UQ39" s="95">
        <f t="shared" si="348"/>
        <v>0</v>
      </c>
      <c r="UR39" s="95">
        <f t="shared" si="348"/>
        <v>0</v>
      </c>
      <c r="US39" s="95">
        <f t="shared" si="348"/>
        <v>0</v>
      </c>
      <c r="UT39" s="95">
        <f t="shared" si="348"/>
        <v>0</v>
      </c>
      <c r="UU39" s="95">
        <f t="shared" si="348"/>
        <v>0</v>
      </c>
      <c r="UV39" s="95">
        <f t="shared" si="348"/>
        <v>0</v>
      </c>
      <c r="UW39" s="95">
        <f t="shared" si="348"/>
        <v>0</v>
      </c>
      <c r="UX39" s="95">
        <f t="shared" si="348"/>
        <v>0</v>
      </c>
      <c r="UY39" s="95">
        <f t="shared" si="348"/>
        <v>0</v>
      </c>
      <c r="UZ39" s="95">
        <f t="shared" si="348"/>
        <v>0</v>
      </c>
      <c r="VA39" s="95">
        <f t="shared" si="348"/>
        <v>0</v>
      </c>
      <c r="VB39" s="95">
        <f t="shared" si="348"/>
        <v>0</v>
      </c>
      <c r="VC39" s="95">
        <f t="shared" si="348"/>
        <v>0</v>
      </c>
      <c r="VD39" s="95">
        <f t="shared" si="348"/>
        <v>0</v>
      </c>
      <c r="VE39" s="95">
        <f t="shared" si="348"/>
        <v>0</v>
      </c>
      <c r="VF39" s="95">
        <f t="shared" si="348"/>
        <v>0</v>
      </c>
      <c r="VG39" s="95">
        <f t="shared" si="348"/>
        <v>0</v>
      </c>
      <c r="VH39" s="95">
        <f t="shared" si="348"/>
        <v>0</v>
      </c>
      <c r="VI39" s="95">
        <f t="shared" si="335"/>
        <v>0</v>
      </c>
      <c r="VJ39" s="95">
        <f t="shared" si="335"/>
        <v>0</v>
      </c>
      <c r="VK39" s="95">
        <f t="shared" si="335"/>
        <v>0</v>
      </c>
      <c r="VL39" s="95">
        <f t="shared" si="335"/>
        <v>0</v>
      </c>
      <c r="VM39" s="95">
        <f t="shared" si="335"/>
        <v>0</v>
      </c>
      <c r="VN39" s="95">
        <f t="shared" si="335"/>
        <v>0</v>
      </c>
      <c r="VO39" s="95">
        <f t="shared" si="335"/>
        <v>0</v>
      </c>
      <c r="VP39" s="95">
        <f t="shared" si="335"/>
        <v>0</v>
      </c>
      <c r="VQ39" s="95">
        <f t="shared" si="335"/>
        <v>0</v>
      </c>
      <c r="VR39" s="95">
        <f t="shared" si="335"/>
        <v>0</v>
      </c>
      <c r="VS39" s="95">
        <f t="shared" si="335"/>
        <v>0</v>
      </c>
      <c r="VT39" s="95">
        <f t="shared" si="335"/>
        <v>0</v>
      </c>
      <c r="VU39" s="95">
        <f t="shared" si="335"/>
        <v>0</v>
      </c>
      <c r="VV39" s="95">
        <f t="shared" si="335"/>
        <v>0</v>
      </c>
      <c r="VW39" s="95">
        <f t="shared" si="335"/>
        <v>0</v>
      </c>
      <c r="VX39" s="95">
        <f t="shared" si="335"/>
        <v>0</v>
      </c>
      <c r="VY39" s="95">
        <f t="shared" si="335"/>
        <v>0</v>
      </c>
      <c r="VZ39" s="95">
        <f t="shared" si="335"/>
        <v>0</v>
      </c>
      <c r="WA39" s="95">
        <f t="shared" si="335"/>
        <v>0</v>
      </c>
      <c r="WB39" s="95">
        <f t="shared" si="335"/>
        <v>0</v>
      </c>
      <c r="WC39" s="95">
        <f t="shared" si="335"/>
        <v>0</v>
      </c>
      <c r="WD39" s="95">
        <f t="shared" si="335"/>
        <v>0</v>
      </c>
      <c r="WE39" s="95">
        <f t="shared" si="335"/>
        <v>0</v>
      </c>
      <c r="WF39" s="95">
        <f t="shared" si="335"/>
        <v>0</v>
      </c>
      <c r="WG39" s="95">
        <f t="shared" si="335"/>
        <v>0</v>
      </c>
      <c r="WH39" s="95">
        <f t="shared" si="335"/>
        <v>0</v>
      </c>
      <c r="WI39" s="95">
        <f t="shared" si="335"/>
        <v>0</v>
      </c>
      <c r="WJ39" s="95">
        <f t="shared" si="335"/>
        <v>0</v>
      </c>
      <c r="WK39" s="95">
        <f t="shared" si="335"/>
        <v>0</v>
      </c>
      <c r="WL39" s="95">
        <f t="shared" si="335"/>
        <v>0</v>
      </c>
      <c r="WM39" s="95">
        <f t="shared" si="335"/>
        <v>0</v>
      </c>
      <c r="WN39" s="95">
        <f t="shared" si="335"/>
        <v>0</v>
      </c>
      <c r="WO39" s="95">
        <f t="shared" si="335"/>
        <v>0</v>
      </c>
      <c r="WP39" s="95">
        <f t="shared" si="335"/>
        <v>0</v>
      </c>
      <c r="WQ39" s="95">
        <f t="shared" si="335"/>
        <v>0</v>
      </c>
      <c r="WR39" s="95">
        <f t="shared" si="335"/>
        <v>0</v>
      </c>
      <c r="WS39" s="95">
        <f t="shared" si="335"/>
        <v>0</v>
      </c>
      <c r="WT39" s="95">
        <f t="shared" si="335"/>
        <v>0</v>
      </c>
      <c r="WU39" s="95">
        <f t="shared" si="335"/>
        <v>0</v>
      </c>
      <c r="WV39" s="95">
        <f t="shared" si="335"/>
        <v>0</v>
      </c>
      <c r="WW39" s="95">
        <f t="shared" si="335"/>
        <v>0</v>
      </c>
      <c r="WX39" s="95">
        <f t="shared" si="335"/>
        <v>0</v>
      </c>
      <c r="WY39" s="95">
        <f t="shared" si="335"/>
        <v>0</v>
      </c>
      <c r="WZ39" s="95">
        <f t="shared" si="335"/>
        <v>0</v>
      </c>
      <c r="XA39" s="95">
        <f t="shared" si="335"/>
        <v>0</v>
      </c>
      <c r="XB39" s="95">
        <f t="shared" si="335"/>
        <v>0</v>
      </c>
      <c r="XC39" s="95">
        <f t="shared" si="335"/>
        <v>0</v>
      </c>
      <c r="XD39" s="95">
        <f t="shared" si="335"/>
        <v>0</v>
      </c>
      <c r="XE39" s="95">
        <f t="shared" si="335"/>
        <v>0</v>
      </c>
      <c r="XF39" s="95">
        <f t="shared" si="335"/>
        <v>0</v>
      </c>
      <c r="XG39" s="95">
        <f t="shared" si="335"/>
        <v>0</v>
      </c>
      <c r="XH39" s="95">
        <f t="shared" si="335"/>
        <v>0</v>
      </c>
      <c r="XI39" s="95">
        <f t="shared" si="335"/>
        <v>0</v>
      </c>
      <c r="XJ39" s="95">
        <f t="shared" si="335"/>
        <v>0</v>
      </c>
      <c r="XK39" s="95">
        <f t="shared" si="335"/>
        <v>0</v>
      </c>
      <c r="XL39" s="95">
        <f t="shared" si="335"/>
        <v>0</v>
      </c>
      <c r="XM39" s="95">
        <f t="shared" si="335"/>
        <v>0</v>
      </c>
      <c r="XN39" s="95">
        <f t="shared" si="335"/>
        <v>0</v>
      </c>
      <c r="XO39" s="95">
        <f t="shared" si="335"/>
        <v>0</v>
      </c>
      <c r="XP39" s="95">
        <f t="shared" si="335"/>
        <v>0</v>
      </c>
      <c r="XQ39" s="95">
        <f t="shared" si="335"/>
        <v>0</v>
      </c>
      <c r="XR39" s="95">
        <f t="shared" si="335"/>
        <v>0</v>
      </c>
      <c r="XS39" s="95">
        <f t="shared" si="335"/>
        <v>0</v>
      </c>
      <c r="XT39" s="95">
        <f t="shared" si="335"/>
        <v>0</v>
      </c>
      <c r="XU39" s="95">
        <f t="shared" ref="XU39:YZ39" si="349">IFERROR(MATCH(XU$27,$D15:$ALO15,0),0)</f>
        <v>0</v>
      </c>
      <c r="XV39" s="95">
        <f t="shared" si="349"/>
        <v>0</v>
      </c>
      <c r="XW39" s="95">
        <f t="shared" si="349"/>
        <v>0</v>
      </c>
      <c r="XX39" s="95">
        <f t="shared" si="349"/>
        <v>0</v>
      </c>
      <c r="XY39" s="95">
        <f t="shared" si="349"/>
        <v>0</v>
      </c>
      <c r="XZ39" s="95">
        <f t="shared" si="349"/>
        <v>0</v>
      </c>
      <c r="YA39" s="95">
        <f t="shared" si="349"/>
        <v>0</v>
      </c>
      <c r="YB39" s="95">
        <f t="shared" si="349"/>
        <v>0</v>
      </c>
      <c r="YC39" s="95">
        <f t="shared" si="349"/>
        <v>0</v>
      </c>
      <c r="YD39" s="95">
        <f t="shared" si="349"/>
        <v>0</v>
      </c>
      <c r="YE39" s="95">
        <f t="shared" si="349"/>
        <v>0</v>
      </c>
      <c r="YF39" s="95">
        <f t="shared" si="349"/>
        <v>0</v>
      </c>
      <c r="YG39" s="95">
        <f t="shared" si="349"/>
        <v>0</v>
      </c>
      <c r="YH39" s="95">
        <f t="shared" si="349"/>
        <v>0</v>
      </c>
      <c r="YI39" s="95">
        <f t="shared" si="349"/>
        <v>0</v>
      </c>
      <c r="YJ39" s="95">
        <f t="shared" si="349"/>
        <v>0</v>
      </c>
      <c r="YK39" s="95">
        <f t="shared" si="349"/>
        <v>0</v>
      </c>
      <c r="YL39" s="95">
        <f t="shared" si="349"/>
        <v>0</v>
      </c>
      <c r="YM39" s="95">
        <f t="shared" si="349"/>
        <v>0</v>
      </c>
      <c r="YN39" s="95">
        <f t="shared" si="349"/>
        <v>0</v>
      </c>
      <c r="YO39" s="95">
        <f t="shared" si="349"/>
        <v>0</v>
      </c>
      <c r="YP39" s="95">
        <f t="shared" si="349"/>
        <v>0</v>
      </c>
      <c r="YQ39" s="95">
        <f t="shared" si="349"/>
        <v>0</v>
      </c>
      <c r="YR39" s="95">
        <f t="shared" si="349"/>
        <v>0</v>
      </c>
      <c r="YS39" s="95">
        <f t="shared" si="349"/>
        <v>0</v>
      </c>
      <c r="YT39" s="95">
        <f t="shared" si="349"/>
        <v>0</v>
      </c>
      <c r="YU39" s="95">
        <f t="shared" si="349"/>
        <v>0</v>
      </c>
      <c r="YV39" s="95">
        <f t="shared" si="349"/>
        <v>0</v>
      </c>
      <c r="YW39" s="95">
        <f t="shared" si="349"/>
        <v>0</v>
      </c>
      <c r="YX39" s="95">
        <f t="shared" si="349"/>
        <v>0</v>
      </c>
      <c r="YY39" s="95">
        <f t="shared" si="349"/>
        <v>0</v>
      </c>
      <c r="YZ39" s="95">
        <f t="shared" si="349"/>
        <v>0</v>
      </c>
      <c r="ZA39" s="95">
        <f t="shared" ref="ZA39:AAF39" si="350">IFERROR(MATCH(ZA$27,$D15:$ALO15,0),0)</f>
        <v>0</v>
      </c>
      <c r="ZB39" s="95">
        <f t="shared" si="350"/>
        <v>0</v>
      </c>
      <c r="ZC39" s="95">
        <f t="shared" si="350"/>
        <v>0</v>
      </c>
      <c r="ZD39" s="95">
        <f t="shared" si="350"/>
        <v>0</v>
      </c>
      <c r="ZE39" s="95">
        <f t="shared" si="350"/>
        <v>0</v>
      </c>
      <c r="ZF39" s="95">
        <f t="shared" si="350"/>
        <v>0</v>
      </c>
      <c r="ZG39" s="95">
        <f t="shared" si="350"/>
        <v>0</v>
      </c>
      <c r="ZH39" s="95">
        <f t="shared" si="350"/>
        <v>0</v>
      </c>
      <c r="ZI39" s="95">
        <f t="shared" si="350"/>
        <v>0</v>
      </c>
      <c r="ZJ39" s="95">
        <f t="shared" si="350"/>
        <v>0</v>
      </c>
      <c r="ZK39" s="95">
        <f t="shared" si="350"/>
        <v>0</v>
      </c>
      <c r="ZL39" s="95">
        <f t="shared" si="350"/>
        <v>0</v>
      </c>
      <c r="ZM39" s="95">
        <f t="shared" si="350"/>
        <v>0</v>
      </c>
      <c r="ZN39" s="95">
        <f t="shared" si="350"/>
        <v>0</v>
      </c>
      <c r="ZO39" s="95">
        <f t="shared" si="350"/>
        <v>0</v>
      </c>
      <c r="ZP39" s="95">
        <f t="shared" si="350"/>
        <v>0</v>
      </c>
      <c r="ZQ39" s="95">
        <f t="shared" si="350"/>
        <v>0</v>
      </c>
      <c r="ZR39" s="95">
        <f t="shared" si="350"/>
        <v>0</v>
      </c>
      <c r="ZS39" s="95">
        <f t="shared" si="350"/>
        <v>0</v>
      </c>
      <c r="ZT39" s="95">
        <f t="shared" si="350"/>
        <v>0</v>
      </c>
      <c r="ZU39" s="95">
        <f t="shared" si="350"/>
        <v>0</v>
      </c>
      <c r="ZV39" s="95">
        <f t="shared" si="350"/>
        <v>0</v>
      </c>
      <c r="ZW39" s="95">
        <f t="shared" si="350"/>
        <v>0</v>
      </c>
      <c r="ZX39" s="95">
        <f t="shared" si="350"/>
        <v>0</v>
      </c>
      <c r="ZY39" s="95">
        <f t="shared" si="350"/>
        <v>0</v>
      </c>
      <c r="ZZ39" s="95">
        <f t="shared" si="350"/>
        <v>0</v>
      </c>
      <c r="AAA39" s="95">
        <f t="shared" si="350"/>
        <v>0</v>
      </c>
      <c r="AAB39" s="95">
        <f t="shared" si="350"/>
        <v>0</v>
      </c>
      <c r="AAC39" s="95">
        <f t="shared" si="350"/>
        <v>0</v>
      </c>
      <c r="AAD39" s="95">
        <f t="shared" si="350"/>
        <v>0</v>
      </c>
      <c r="AAE39" s="95">
        <f t="shared" si="350"/>
        <v>0</v>
      </c>
      <c r="AAF39" s="95">
        <f t="shared" si="350"/>
        <v>0</v>
      </c>
      <c r="AAG39" s="95">
        <f t="shared" si="336"/>
        <v>0</v>
      </c>
      <c r="AAH39" s="95">
        <f t="shared" si="336"/>
        <v>0</v>
      </c>
      <c r="AAI39" s="95">
        <f t="shared" si="336"/>
        <v>0</v>
      </c>
      <c r="AAJ39" s="95">
        <f t="shared" si="336"/>
        <v>0</v>
      </c>
      <c r="AAK39" s="95">
        <f t="shared" si="336"/>
        <v>0</v>
      </c>
      <c r="AAL39" s="95">
        <f t="shared" si="336"/>
        <v>0</v>
      </c>
      <c r="AAM39" s="95">
        <f t="shared" si="336"/>
        <v>0</v>
      </c>
      <c r="AAN39" s="95">
        <f t="shared" si="336"/>
        <v>0</v>
      </c>
      <c r="AAO39" s="95">
        <f t="shared" si="336"/>
        <v>0</v>
      </c>
      <c r="AAP39" s="95">
        <f t="shared" si="336"/>
        <v>0</v>
      </c>
      <c r="AAQ39" s="95">
        <f t="shared" si="336"/>
        <v>0</v>
      </c>
      <c r="AAR39" s="95">
        <f t="shared" si="336"/>
        <v>0</v>
      </c>
      <c r="AAS39" s="95">
        <f t="shared" si="336"/>
        <v>0</v>
      </c>
      <c r="AAT39" s="95">
        <f t="shared" si="336"/>
        <v>0</v>
      </c>
      <c r="AAU39" s="95">
        <f t="shared" si="336"/>
        <v>0</v>
      </c>
      <c r="AAV39" s="95">
        <f t="shared" si="336"/>
        <v>0</v>
      </c>
      <c r="AAW39" s="95">
        <f t="shared" si="336"/>
        <v>0</v>
      </c>
      <c r="AAX39" s="95">
        <f t="shared" si="336"/>
        <v>0</v>
      </c>
      <c r="AAY39" s="95">
        <f t="shared" si="336"/>
        <v>0</v>
      </c>
      <c r="AAZ39" s="95">
        <f t="shared" si="336"/>
        <v>0</v>
      </c>
      <c r="ABA39" s="95">
        <f t="shared" si="336"/>
        <v>0</v>
      </c>
      <c r="ABB39" s="95">
        <f t="shared" si="336"/>
        <v>0</v>
      </c>
      <c r="ABC39" s="95">
        <f t="shared" si="336"/>
        <v>0</v>
      </c>
      <c r="ABD39" s="95">
        <f t="shared" si="336"/>
        <v>0</v>
      </c>
      <c r="ABE39" s="95">
        <f t="shared" si="336"/>
        <v>0</v>
      </c>
      <c r="ABF39" s="95">
        <f t="shared" si="336"/>
        <v>0</v>
      </c>
      <c r="ABG39" s="95">
        <f t="shared" si="336"/>
        <v>0</v>
      </c>
      <c r="ABH39" s="95">
        <f t="shared" si="336"/>
        <v>0</v>
      </c>
      <c r="ABI39" s="95">
        <f t="shared" si="336"/>
        <v>0</v>
      </c>
      <c r="ABJ39" s="95">
        <f t="shared" si="336"/>
        <v>0</v>
      </c>
      <c r="ABK39" s="95">
        <f t="shared" si="336"/>
        <v>0</v>
      </c>
      <c r="ABL39" s="95">
        <f t="shared" si="336"/>
        <v>0</v>
      </c>
      <c r="ABM39" s="95">
        <f t="shared" si="336"/>
        <v>0</v>
      </c>
      <c r="ABN39" s="95">
        <f t="shared" si="336"/>
        <v>0</v>
      </c>
      <c r="ABO39" s="95">
        <f t="shared" si="336"/>
        <v>0</v>
      </c>
      <c r="ABP39" s="95">
        <f t="shared" si="336"/>
        <v>0</v>
      </c>
      <c r="ABQ39" s="95">
        <f t="shared" si="336"/>
        <v>0</v>
      </c>
      <c r="ABR39" s="95">
        <f t="shared" si="336"/>
        <v>0</v>
      </c>
      <c r="ABS39" s="95">
        <f t="shared" si="336"/>
        <v>0</v>
      </c>
      <c r="ABT39" s="95">
        <f t="shared" si="336"/>
        <v>0</v>
      </c>
      <c r="ABU39" s="95">
        <f t="shared" si="336"/>
        <v>0</v>
      </c>
      <c r="ABV39" s="95">
        <f t="shared" si="336"/>
        <v>0</v>
      </c>
      <c r="ABW39" s="95">
        <f t="shared" si="336"/>
        <v>0</v>
      </c>
      <c r="ABX39" s="95">
        <f t="shared" si="336"/>
        <v>0</v>
      </c>
      <c r="ABY39" s="95">
        <f t="shared" si="336"/>
        <v>0</v>
      </c>
      <c r="ABZ39" s="95">
        <f t="shared" si="336"/>
        <v>0</v>
      </c>
      <c r="ACA39" s="95">
        <f t="shared" si="336"/>
        <v>0</v>
      </c>
      <c r="ACB39" s="95">
        <f t="shared" si="336"/>
        <v>0</v>
      </c>
      <c r="ACC39" s="95">
        <f t="shared" si="336"/>
        <v>0</v>
      </c>
      <c r="ACD39" s="95">
        <f t="shared" si="336"/>
        <v>0</v>
      </c>
      <c r="ACE39" s="95">
        <f t="shared" si="336"/>
        <v>0</v>
      </c>
      <c r="ACF39" s="95">
        <f t="shared" si="336"/>
        <v>0</v>
      </c>
      <c r="ACG39" s="95">
        <f t="shared" si="336"/>
        <v>0</v>
      </c>
      <c r="ACH39" s="95">
        <f t="shared" si="336"/>
        <v>0</v>
      </c>
      <c r="ACI39" s="95">
        <f t="shared" si="336"/>
        <v>0</v>
      </c>
      <c r="ACJ39" s="95">
        <f t="shared" si="336"/>
        <v>0</v>
      </c>
      <c r="ACK39" s="95">
        <f t="shared" si="336"/>
        <v>0</v>
      </c>
      <c r="ACL39" s="95">
        <f t="shared" si="336"/>
        <v>0</v>
      </c>
      <c r="ACM39" s="95">
        <f t="shared" si="336"/>
        <v>0</v>
      </c>
      <c r="ACN39" s="95">
        <f t="shared" si="336"/>
        <v>0</v>
      </c>
      <c r="ACO39" s="95">
        <f t="shared" si="336"/>
        <v>0</v>
      </c>
      <c r="ACP39" s="95">
        <f t="shared" si="336"/>
        <v>0</v>
      </c>
      <c r="ACQ39" s="95">
        <f t="shared" si="336"/>
        <v>0</v>
      </c>
      <c r="ACR39" s="95">
        <f t="shared" si="336"/>
        <v>0</v>
      </c>
      <c r="ACS39" s="95">
        <f t="shared" ref="ACS39:ADX39" si="351">IFERROR(MATCH(ACS$27,$D15:$ALO15,0),0)</f>
        <v>0</v>
      </c>
      <c r="ACT39" s="95">
        <f t="shared" si="351"/>
        <v>0</v>
      </c>
      <c r="ACU39" s="95">
        <f t="shared" si="351"/>
        <v>0</v>
      </c>
      <c r="ACV39" s="95">
        <f t="shared" si="351"/>
        <v>0</v>
      </c>
      <c r="ACW39" s="95">
        <f t="shared" si="351"/>
        <v>0</v>
      </c>
      <c r="ACX39" s="95">
        <f t="shared" si="351"/>
        <v>0</v>
      </c>
      <c r="ACY39" s="95">
        <f t="shared" si="351"/>
        <v>0</v>
      </c>
      <c r="ACZ39" s="95">
        <f t="shared" si="351"/>
        <v>0</v>
      </c>
      <c r="ADA39" s="95">
        <f t="shared" si="351"/>
        <v>0</v>
      </c>
      <c r="ADB39" s="95">
        <f t="shared" si="351"/>
        <v>0</v>
      </c>
      <c r="ADC39" s="95">
        <f t="shared" si="351"/>
        <v>0</v>
      </c>
      <c r="ADD39" s="95">
        <f t="shared" si="351"/>
        <v>0</v>
      </c>
      <c r="ADE39" s="95">
        <f t="shared" si="351"/>
        <v>0</v>
      </c>
      <c r="ADF39" s="95">
        <f t="shared" si="351"/>
        <v>0</v>
      </c>
      <c r="ADG39" s="95">
        <f t="shared" si="351"/>
        <v>0</v>
      </c>
      <c r="ADH39" s="95">
        <f t="shared" si="351"/>
        <v>0</v>
      </c>
      <c r="ADI39" s="95">
        <f t="shared" si="351"/>
        <v>0</v>
      </c>
      <c r="ADJ39" s="95">
        <f t="shared" si="351"/>
        <v>0</v>
      </c>
      <c r="ADK39" s="95">
        <f t="shared" si="351"/>
        <v>0</v>
      </c>
      <c r="ADL39" s="95">
        <f t="shared" si="351"/>
        <v>0</v>
      </c>
      <c r="ADM39" s="95">
        <f t="shared" si="351"/>
        <v>0</v>
      </c>
      <c r="ADN39" s="95">
        <f t="shared" si="351"/>
        <v>0</v>
      </c>
      <c r="ADO39" s="95">
        <f t="shared" si="351"/>
        <v>0</v>
      </c>
      <c r="ADP39" s="95">
        <f t="shared" si="351"/>
        <v>0</v>
      </c>
      <c r="ADQ39" s="95">
        <f t="shared" si="351"/>
        <v>0</v>
      </c>
      <c r="ADR39" s="95">
        <f t="shared" si="351"/>
        <v>0</v>
      </c>
      <c r="ADS39" s="95">
        <f t="shared" si="351"/>
        <v>0</v>
      </c>
      <c r="ADT39" s="95">
        <f t="shared" si="351"/>
        <v>0</v>
      </c>
      <c r="ADU39" s="95">
        <f t="shared" si="351"/>
        <v>0</v>
      </c>
      <c r="ADV39" s="95">
        <f t="shared" si="351"/>
        <v>0</v>
      </c>
      <c r="ADW39" s="95">
        <f t="shared" si="351"/>
        <v>0</v>
      </c>
      <c r="ADX39" s="95">
        <f t="shared" si="351"/>
        <v>0</v>
      </c>
      <c r="ADY39" s="95">
        <f t="shared" ref="ADY39:AFD39" si="352">IFERROR(MATCH(ADY$27,$D15:$ALO15,0),0)</f>
        <v>0</v>
      </c>
      <c r="ADZ39" s="95">
        <f t="shared" si="352"/>
        <v>0</v>
      </c>
      <c r="AEA39" s="95">
        <f t="shared" si="352"/>
        <v>0</v>
      </c>
      <c r="AEB39" s="95">
        <f t="shared" si="352"/>
        <v>0</v>
      </c>
      <c r="AEC39" s="95">
        <f t="shared" si="352"/>
        <v>0</v>
      </c>
      <c r="AED39" s="95">
        <f t="shared" si="352"/>
        <v>0</v>
      </c>
      <c r="AEE39" s="95">
        <f t="shared" si="352"/>
        <v>0</v>
      </c>
      <c r="AEF39" s="95">
        <f t="shared" si="352"/>
        <v>0</v>
      </c>
      <c r="AEG39" s="95">
        <f t="shared" si="352"/>
        <v>0</v>
      </c>
      <c r="AEH39" s="95">
        <f t="shared" si="352"/>
        <v>0</v>
      </c>
      <c r="AEI39" s="95">
        <f t="shared" si="352"/>
        <v>0</v>
      </c>
      <c r="AEJ39" s="95">
        <f t="shared" si="352"/>
        <v>0</v>
      </c>
      <c r="AEK39" s="95">
        <f t="shared" si="352"/>
        <v>0</v>
      </c>
      <c r="AEL39" s="95">
        <f t="shared" si="352"/>
        <v>0</v>
      </c>
      <c r="AEM39" s="95">
        <f t="shared" si="352"/>
        <v>0</v>
      </c>
      <c r="AEN39" s="95">
        <f t="shared" si="352"/>
        <v>0</v>
      </c>
      <c r="AEO39" s="95">
        <f t="shared" si="352"/>
        <v>0</v>
      </c>
      <c r="AEP39" s="95">
        <f t="shared" si="352"/>
        <v>0</v>
      </c>
      <c r="AEQ39" s="95">
        <f t="shared" si="352"/>
        <v>0</v>
      </c>
      <c r="AER39" s="95">
        <f t="shared" si="352"/>
        <v>0</v>
      </c>
      <c r="AES39" s="95">
        <f t="shared" si="352"/>
        <v>0</v>
      </c>
      <c r="AET39" s="95">
        <f t="shared" si="352"/>
        <v>0</v>
      </c>
      <c r="AEU39" s="95">
        <f t="shared" si="352"/>
        <v>0</v>
      </c>
      <c r="AEV39" s="95">
        <f t="shared" si="352"/>
        <v>0</v>
      </c>
      <c r="AEW39" s="95">
        <f t="shared" si="352"/>
        <v>0</v>
      </c>
      <c r="AEX39" s="95">
        <f t="shared" si="352"/>
        <v>0</v>
      </c>
      <c r="AEY39" s="95">
        <f t="shared" si="352"/>
        <v>0</v>
      </c>
      <c r="AEZ39" s="95">
        <f t="shared" si="352"/>
        <v>0</v>
      </c>
      <c r="AFA39" s="95">
        <f t="shared" si="352"/>
        <v>0</v>
      </c>
      <c r="AFB39" s="95">
        <f t="shared" si="352"/>
        <v>0</v>
      </c>
      <c r="AFC39" s="95">
        <f t="shared" si="352"/>
        <v>0</v>
      </c>
      <c r="AFD39" s="95">
        <f t="shared" si="352"/>
        <v>0</v>
      </c>
      <c r="AFE39" s="95">
        <f t="shared" si="337"/>
        <v>0</v>
      </c>
      <c r="AFF39" s="95">
        <f t="shared" si="337"/>
        <v>0</v>
      </c>
      <c r="AFG39" s="95">
        <f t="shared" si="337"/>
        <v>0</v>
      </c>
      <c r="AFH39" s="95">
        <f t="shared" si="337"/>
        <v>0</v>
      </c>
      <c r="AFI39" s="95">
        <f t="shared" si="337"/>
        <v>0</v>
      </c>
      <c r="AFJ39" s="95">
        <f t="shared" si="337"/>
        <v>0</v>
      </c>
      <c r="AFK39" s="95">
        <f t="shared" si="337"/>
        <v>0</v>
      </c>
      <c r="AFL39" s="95">
        <f t="shared" si="337"/>
        <v>0</v>
      </c>
      <c r="AFM39" s="95">
        <f t="shared" si="337"/>
        <v>0</v>
      </c>
      <c r="AFN39" s="95">
        <f t="shared" si="337"/>
        <v>0</v>
      </c>
      <c r="AFO39" s="95">
        <f t="shared" si="337"/>
        <v>0</v>
      </c>
      <c r="AFP39" s="95">
        <f t="shared" si="337"/>
        <v>0</v>
      </c>
      <c r="AFQ39" s="95">
        <f t="shared" si="337"/>
        <v>0</v>
      </c>
      <c r="AFR39" s="95">
        <f t="shared" si="337"/>
        <v>0</v>
      </c>
      <c r="AFS39" s="95">
        <f t="shared" si="337"/>
        <v>0</v>
      </c>
      <c r="AFT39" s="95">
        <f t="shared" si="337"/>
        <v>0</v>
      </c>
      <c r="AFU39" s="95">
        <f t="shared" si="337"/>
        <v>0</v>
      </c>
      <c r="AFV39" s="95">
        <f t="shared" si="337"/>
        <v>0</v>
      </c>
      <c r="AFW39" s="95">
        <f t="shared" si="337"/>
        <v>0</v>
      </c>
      <c r="AFX39" s="95">
        <f t="shared" si="337"/>
        <v>0</v>
      </c>
      <c r="AFY39" s="95">
        <f t="shared" si="337"/>
        <v>0</v>
      </c>
      <c r="AFZ39" s="95">
        <f t="shared" si="337"/>
        <v>0</v>
      </c>
      <c r="AGA39" s="95">
        <f t="shared" si="337"/>
        <v>0</v>
      </c>
      <c r="AGB39" s="95">
        <f t="shared" si="337"/>
        <v>0</v>
      </c>
      <c r="AGC39" s="95">
        <f t="shared" si="337"/>
        <v>0</v>
      </c>
      <c r="AGD39" s="95">
        <f t="shared" si="337"/>
        <v>0</v>
      </c>
      <c r="AGE39" s="95">
        <f t="shared" si="337"/>
        <v>0</v>
      </c>
      <c r="AGF39" s="95">
        <f t="shared" si="337"/>
        <v>0</v>
      </c>
      <c r="AGG39" s="95">
        <f t="shared" si="337"/>
        <v>0</v>
      </c>
      <c r="AGH39" s="95">
        <f t="shared" si="337"/>
        <v>0</v>
      </c>
      <c r="AGI39" s="95">
        <f t="shared" si="337"/>
        <v>0</v>
      </c>
      <c r="AGJ39" s="95">
        <f t="shared" si="337"/>
        <v>0</v>
      </c>
      <c r="AGK39" s="95">
        <f t="shared" si="337"/>
        <v>0</v>
      </c>
      <c r="AGL39" s="95">
        <f t="shared" si="337"/>
        <v>0</v>
      </c>
      <c r="AGM39" s="95">
        <f t="shared" si="337"/>
        <v>0</v>
      </c>
      <c r="AGN39" s="95">
        <f t="shared" si="337"/>
        <v>0</v>
      </c>
      <c r="AGO39" s="95">
        <f t="shared" si="337"/>
        <v>0</v>
      </c>
      <c r="AGP39" s="95">
        <f t="shared" si="337"/>
        <v>0</v>
      </c>
      <c r="AGQ39" s="95">
        <f t="shared" si="337"/>
        <v>0</v>
      </c>
      <c r="AGR39" s="95">
        <f t="shared" si="337"/>
        <v>0</v>
      </c>
      <c r="AGS39" s="95">
        <f t="shared" si="337"/>
        <v>0</v>
      </c>
      <c r="AGT39" s="95">
        <f t="shared" si="337"/>
        <v>0</v>
      </c>
      <c r="AGU39" s="95">
        <f t="shared" si="337"/>
        <v>0</v>
      </c>
      <c r="AGV39" s="95">
        <f t="shared" si="337"/>
        <v>0</v>
      </c>
      <c r="AGW39" s="95">
        <f t="shared" si="337"/>
        <v>0</v>
      </c>
      <c r="AGX39" s="95">
        <f t="shared" si="337"/>
        <v>0</v>
      </c>
      <c r="AGY39" s="95">
        <f t="shared" si="337"/>
        <v>0</v>
      </c>
      <c r="AGZ39" s="95">
        <f t="shared" si="337"/>
        <v>0</v>
      </c>
      <c r="AHA39" s="95">
        <f t="shared" si="337"/>
        <v>0</v>
      </c>
      <c r="AHB39" s="95">
        <f t="shared" si="337"/>
        <v>0</v>
      </c>
      <c r="AHC39" s="95">
        <f t="shared" si="337"/>
        <v>0</v>
      </c>
      <c r="AHD39" s="95">
        <f t="shared" si="337"/>
        <v>0</v>
      </c>
      <c r="AHE39" s="95">
        <f t="shared" si="337"/>
        <v>0</v>
      </c>
      <c r="AHF39" s="95">
        <f t="shared" si="337"/>
        <v>0</v>
      </c>
      <c r="AHG39" s="95">
        <f t="shared" si="337"/>
        <v>0</v>
      </c>
      <c r="AHH39" s="95">
        <f t="shared" si="337"/>
        <v>0</v>
      </c>
      <c r="AHI39" s="95">
        <f t="shared" si="337"/>
        <v>0</v>
      </c>
      <c r="AHJ39" s="95">
        <f t="shared" si="337"/>
        <v>0</v>
      </c>
      <c r="AHK39" s="95">
        <f t="shared" si="337"/>
        <v>0</v>
      </c>
      <c r="AHL39" s="95">
        <f t="shared" si="337"/>
        <v>0</v>
      </c>
      <c r="AHM39" s="95">
        <f t="shared" si="337"/>
        <v>0</v>
      </c>
      <c r="AHN39" s="95">
        <f t="shared" si="337"/>
        <v>0</v>
      </c>
      <c r="AHO39" s="95">
        <f t="shared" si="337"/>
        <v>0</v>
      </c>
      <c r="AHP39" s="95">
        <f t="shared" si="337"/>
        <v>0</v>
      </c>
      <c r="AHQ39" s="95">
        <f t="shared" ref="AHQ39:AIV39" si="353">IFERROR(MATCH(AHQ$27,$D15:$ALO15,0),0)</f>
        <v>0</v>
      </c>
      <c r="AHR39" s="95">
        <f t="shared" si="353"/>
        <v>0</v>
      </c>
      <c r="AHS39" s="95">
        <f t="shared" si="353"/>
        <v>0</v>
      </c>
      <c r="AHT39" s="95">
        <f t="shared" si="353"/>
        <v>0</v>
      </c>
      <c r="AHU39" s="95">
        <f t="shared" si="353"/>
        <v>0</v>
      </c>
      <c r="AHV39" s="95">
        <f t="shared" si="353"/>
        <v>0</v>
      </c>
      <c r="AHW39" s="95">
        <f t="shared" si="353"/>
        <v>0</v>
      </c>
      <c r="AHX39" s="95">
        <f t="shared" si="353"/>
        <v>0</v>
      </c>
      <c r="AHY39" s="95">
        <f t="shared" si="353"/>
        <v>0</v>
      </c>
      <c r="AHZ39" s="95">
        <f t="shared" si="353"/>
        <v>0</v>
      </c>
      <c r="AIA39" s="95">
        <f t="shared" si="353"/>
        <v>0</v>
      </c>
      <c r="AIB39" s="95">
        <f t="shared" si="353"/>
        <v>0</v>
      </c>
      <c r="AIC39" s="95">
        <f t="shared" si="353"/>
        <v>0</v>
      </c>
      <c r="AID39" s="95">
        <f t="shared" si="353"/>
        <v>0</v>
      </c>
      <c r="AIE39" s="95">
        <f t="shared" si="353"/>
        <v>0</v>
      </c>
      <c r="AIF39" s="95">
        <f t="shared" si="353"/>
        <v>0</v>
      </c>
      <c r="AIG39" s="95">
        <f t="shared" si="353"/>
        <v>0</v>
      </c>
      <c r="AIH39" s="95">
        <f t="shared" si="353"/>
        <v>0</v>
      </c>
      <c r="AII39" s="95">
        <f t="shared" si="353"/>
        <v>0</v>
      </c>
      <c r="AIJ39" s="95">
        <f t="shared" si="353"/>
        <v>0</v>
      </c>
      <c r="AIK39" s="95">
        <f t="shared" si="353"/>
        <v>0</v>
      </c>
      <c r="AIL39" s="95">
        <f t="shared" si="353"/>
        <v>0</v>
      </c>
      <c r="AIM39" s="95">
        <f t="shared" si="353"/>
        <v>0</v>
      </c>
      <c r="AIN39" s="95">
        <f t="shared" si="353"/>
        <v>0</v>
      </c>
      <c r="AIO39" s="95">
        <f t="shared" si="353"/>
        <v>0</v>
      </c>
      <c r="AIP39" s="95">
        <f t="shared" si="353"/>
        <v>0</v>
      </c>
      <c r="AIQ39" s="95">
        <f t="shared" si="353"/>
        <v>0</v>
      </c>
      <c r="AIR39" s="95">
        <f t="shared" si="353"/>
        <v>0</v>
      </c>
      <c r="AIS39" s="95">
        <f t="shared" si="353"/>
        <v>0</v>
      </c>
      <c r="AIT39" s="95">
        <f t="shared" si="353"/>
        <v>0</v>
      </c>
      <c r="AIU39" s="95">
        <f t="shared" si="353"/>
        <v>0</v>
      </c>
      <c r="AIV39" s="95">
        <f t="shared" si="353"/>
        <v>0</v>
      </c>
      <c r="AIW39" s="95">
        <f t="shared" ref="AIW39:AKB39" si="354">IFERROR(MATCH(AIW$27,$D15:$ALO15,0),0)</f>
        <v>0</v>
      </c>
      <c r="AIX39" s="95">
        <f t="shared" si="354"/>
        <v>0</v>
      </c>
      <c r="AIY39" s="95">
        <f t="shared" si="354"/>
        <v>0</v>
      </c>
      <c r="AIZ39" s="95">
        <f t="shared" si="354"/>
        <v>0</v>
      </c>
      <c r="AJA39" s="95">
        <f t="shared" si="354"/>
        <v>0</v>
      </c>
      <c r="AJB39" s="95">
        <f t="shared" si="354"/>
        <v>0</v>
      </c>
      <c r="AJC39" s="95">
        <f t="shared" si="354"/>
        <v>0</v>
      </c>
      <c r="AJD39" s="95">
        <f t="shared" si="354"/>
        <v>0</v>
      </c>
      <c r="AJE39" s="95">
        <f t="shared" si="354"/>
        <v>0</v>
      </c>
      <c r="AJF39" s="95">
        <f t="shared" si="354"/>
        <v>0</v>
      </c>
      <c r="AJG39" s="95">
        <f t="shared" si="354"/>
        <v>0</v>
      </c>
      <c r="AJH39" s="95">
        <f t="shared" si="354"/>
        <v>0</v>
      </c>
      <c r="AJI39" s="95">
        <f t="shared" si="354"/>
        <v>0</v>
      </c>
      <c r="AJJ39" s="95">
        <f t="shared" si="354"/>
        <v>0</v>
      </c>
      <c r="AJK39" s="95">
        <f t="shared" si="354"/>
        <v>0</v>
      </c>
      <c r="AJL39" s="95">
        <f t="shared" si="354"/>
        <v>0</v>
      </c>
      <c r="AJM39" s="95">
        <f t="shared" si="354"/>
        <v>0</v>
      </c>
      <c r="AJN39" s="95">
        <f t="shared" si="354"/>
        <v>0</v>
      </c>
      <c r="AJO39" s="95">
        <f t="shared" si="354"/>
        <v>0</v>
      </c>
      <c r="AJP39" s="95">
        <f t="shared" si="354"/>
        <v>0</v>
      </c>
      <c r="AJQ39" s="95">
        <f t="shared" si="354"/>
        <v>0</v>
      </c>
      <c r="AJR39" s="95">
        <f t="shared" si="354"/>
        <v>0</v>
      </c>
      <c r="AJS39" s="95">
        <f t="shared" si="354"/>
        <v>0</v>
      </c>
      <c r="AJT39" s="95">
        <f t="shared" si="354"/>
        <v>0</v>
      </c>
      <c r="AJU39" s="95">
        <f t="shared" si="354"/>
        <v>0</v>
      </c>
      <c r="AJV39" s="95">
        <f t="shared" si="354"/>
        <v>0</v>
      </c>
      <c r="AJW39" s="95">
        <f t="shared" si="354"/>
        <v>0</v>
      </c>
      <c r="AJX39" s="95">
        <f t="shared" si="354"/>
        <v>0</v>
      </c>
      <c r="AJY39" s="95">
        <f t="shared" si="354"/>
        <v>0</v>
      </c>
      <c r="AJZ39" s="95">
        <f t="shared" si="354"/>
        <v>0</v>
      </c>
      <c r="AKA39" s="95">
        <f t="shared" si="354"/>
        <v>0</v>
      </c>
      <c r="AKB39" s="95">
        <f t="shared" si="354"/>
        <v>0</v>
      </c>
      <c r="AKC39" s="95">
        <f t="shared" si="321"/>
        <v>0</v>
      </c>
      <c r="AKD39" s="95">
        <f t="shared" si="321"/>
        <v>0</v>
      </c>
      <c r="AKE39" s="95">
        <f t="shared" si="321"/>
        <v>0</v>
      </c>
      <c r="AKF39" s="95">
        <f t="shared" si="321"/>
        <v>0</v>
      </c>
      <c r="AKG39" s="95">
        <f t="shared" si="321"/>
        <v>0</v>
      </c>
      <c r="AKH39" s="95">
        <f t="shared" si="321"/>
        <v>0</v>
      </c>
      <c r="AKI39" s="95">
        <f t="shared" si="321"/>
        <v>0</v>
      </c>
      <c r="AKJ39" s="95">
        <f t="shared" si="321"/>
        <v>0</v>
      </c>
      <c r="AKK39" s="95">
        <f t="shared" si="321"/>
        <v>0</v>
      </c>
      <c r="AKL39" s="95">
        <f t="shared" si="321"/>
        <v>0</v>
      </c>
      <c r="AKM39" s="95">
        <f t="shared" si="321"/>
        <v>0</v>
      </c>
      <c r="AKN39" s="95">
        <f t="shared" si="321"/>
        <v>0</v>
      </c>
      <c r="AKO39" s="95">
        <f t="shared" si="321"/>
        <v>0</v>
      </c>
      <c r="AKP39" s="95">
        <f t="shared" si="321"/>
        <v>0</v>
      </c>
      <c r="AKQ39" s="95">
        <f t="shared" si="321"/>
        <v>0</v>
      </c>
      <c r="AKR39" s="95">
        <f t="shared" si="321"/>
        <v>0</v>
      </c>
      <c r="AKS39" s="95">
        <f t="shared" si="321"/>
        <v>0</v>
      </c>
      <c r="AKT39" s="95">
        <f t="shared" si="321"/>
        <v>0</v>
      </c>
      <c r="AKU39" s="95">
        <f t="shared" si="321"/>
        <v>0</v>
      </c>
      <c r="AKV39" s="95">
        <f t="shared" si="321"/>
        <v>0</v>
      </c>
      <c r="AKW39" s="95">
        <f t="shared" si="321"/>
        <v>0</v>
      </c>
      <c r="AKX39" s="95">
        <f t="shared" si="321"/>
        <v>0</v>
      </c>
      <c r="AKY39" s="95">
        <f t="shared" si="321"/>
        <v>0</v>
      </c>
      <c r="AKZ39" s="95">
        <f t="shared" si="321"/>
        <v>0</v>
      </c>
      <c r="ALA39" s="95">
        <f t="shared" si="321"/>
        <v>0</v>
      </c>
      <c r="ALB39" s="95">
        <f t="shared" si="321"/>
        <v>0</v>
      </c>
      <c r="ALC39" s="95">
        <f t="shared" si="321"/>
        <v>0</v>
      </c>
      <c r="ALD39" s="95">
        <f t="shared" si="321"/>
        <v>0</v>
      </c>
      <c r="ALE39" s="95">
        <f t="shared" si="321"/>
        <v>0</v>
      </c>
      <c r="ALF39" s="95">
        <f t="shared" si="321"/>
        <v>0</v>
      </c>
      <c r="ALG39" s="95">
        <f t="shared" si="321"/>
        <v>0</v>
      </c>
      <c r="ALH39" s="95">
        <f t="shared" si="321"/>
        <v>0</v>
      </c>
      <c r="ALI39" s="95">
        <f t="shared" si="321"/>
        <v>0</v>
      </c>
      <c r="ALJ39" s="95">
        <f t="shared" si="321"/>
        <v>0</v>
      </c>
      <c r="ALK39" s="95">
        <f t="shared" si="321"/>
        <v>0</v>
      </c>
      <c r="ALL39" s="95">
        <f t="shared" si="321"/>
        <v>0</v>
      </c>
      <c r="ALM39" s="95">
        <f t="shared" si="321"/>
        <v>0</v>
      </c>
      <c r="ALN39" s="95">
        <f t="shared" si="321"/>
        <v>0</v>
      </c>
      <c r="ALO39" s="95">
        <f t="shared" si="321"/>
        <v>0</v>
      </c>
    </row>
    <row r="40" spans="1:1003" x14ac:dyDescent="0.3">
      <c r="A40" s="103" t="s">
        <v>15</v>
      </c>
      <c r="D40" s="95">
        <f t="shared" si="340"/>
        <v>0</v>
      </c>
      <c r="E40" s="95">
        <f t="shared" si="340"/>
        <v>0</v>
      </c>
      <c r="F40" s="95">
        <f t="shared" si="340"/>
        <v>0</v>
      </c>
      <c r="G40" s="95">
        <f t="shared" si="340"/>
        <v>0</v>
      </c>
      <c r="H40" s="95">
        <f t="shared" si="340"/>
        <v>0</v>
      </c>
      <c r="I40" s="95">
        <f t="shared" si="340"/>
        <v>0</v>
      </c>
      <c r="J40" s="95">
        <f t="shared" si="340"/>
        <v>0</v>
      </c>
      <c r="K40" s="95">
        <f t="shared" si="340"/>
        <v>0</v>
      </c>
      <c r="L40" s="95">
        <f t="shared" si="340"/>
        <v>0</v>
      </c>
      <c r="M40" s="95">
        <f t="shared" si="340"/>
        <v>0</v>
      </c>
      <c r="N40" s="95">
        <f t="shared" si="340"/>
        <v>0</v>
      </c>
      <c r="O40" s="95">
        <f t="shared" si="340"/>
        <v>0</v>
      </c>
      <c r="P40" s="95">
        <f t="shared" si="340"/>
        <v>0</v>
      </c>
      <c r="Q40" s="95">
        <f t="shared" si="340"/>
        <v>0</v>
      </c>
      <c r="R40" s="95">
        <f t="shared" si="340"/>
        <v>0</v>
      </c>
      <c r="S40" s="95">
        <f t="shared" si="340"/>
        <v>0</v>
      </c>
      <c r="T40" s="95">
        <f t="shared" si="340"/>
        <v>0</v>
      </c>
      <c r="U40" s="95">
        <f t="shared" si="340"/>
        <v>0</v>
      </c>
      <c r="V40" s="95">
        <f t="shared" si="340"/>
        <v>0</v>
      </c>
      <c r="W40" s="95">
        <f t="shared" si="340"/>
        <v>0</v>
      </c>
      <c r="X40" s="95">
        <f t="shared" si="340"/>
        <v>0</v>
      </c>
      <c r="Y40" s="95">
        <f t="shared" si="340"/>
        <v>0</v>
      </c>
      <c r="Z40" s="95">
        <f t="shared" si="340"/>
        <v>0</v>
      </c>
      <c r="AA40" s="95">
        <f t="shared" si="340"/>
        <v>0</v>
      </c>
      <c r="AB40" s="95">
        <f t="shared" si="340"/>
        <v>0</v>
      </c>
      <c r="AC40" s="95">
        <f t="shared" si="340"/>
        <v>0</v>
      </c>
      <c r="AD40" s="95">
        <f t="shared" si="340"/>
        <v>0</v>
      </c>
      <c r="AE40" s="95">
        <f t="shared" si="340"/>
        <v>0</v>
      </c>
      <c r="AF40" s="95">
        <f t="shared" si="340"/>
        <v>0</v>
      </c>
      <c r="AG40" s="95">
        <f t="shared" si="340"/>
        <v>0</v>
      </c>
      <c r="AH40" s="95">
        <f t="shared" si="340"/>
        <v>0</v>
      </c>
      <c r="AI40" s="95">
        <f t="shared" si="340"/>
        <v>0</v>
      </c>
      <c r="AJ40" s="95">
        <f t="shared" si="340"/>
        <v>0</v>
      </c>
      <c r="AK40" s="95">
        <f t="shared" si="340"/>
        <v>0</v>
      </c>
      <c r="AL40" s="95">
        <f t="shared" si="340"/>
        <v>0</v>
      </c>
      <c r="AM40" s="95">
        <f t="shared" si="340"/>
        <v>0</v>
      </c>
      <c r="AN40" s="95">
        <f t="shared" si="340"/>
        <v>0</v>
      </c>
      <c r="AO40" s="95">
        <f t="shared" si="340"/>
        <v>0</v>
      </c>
      <c r="AP40" s="95">
        <f t="shared" si="340"/>
        <v>0</v>
      </c>
      <c r="AQ40" s="95">
        <f t="shared" si="340"/>
        <v>0</v>
      </c>
      <c r="AR40" s="95">
        <f t="shared" si="340"/>
        <v>0</v>
      </c>
      <c r="AS40" s="95">
        <f t="shared" si="340"/>
        <v>0</v>
      </c>
      <c r="AT40" s="95">
        <f t="shared" si="340"/>
        <v>0</v>
      </c>
      <c r="AU40" s="95">
        <f t="shared" si="340"/>
        <v>0</v>
      </c>
      <c r="AV40" s="95">
        <f t="shared" si="340"/>
        <v>0</v>
      </c>
      <c r="AW40" s="95">
        <f t="shared" si="340"/>
        <v>0</v>
      </c>
      <c r="AX40" s="95">
        <f t="shared" si="340"/>
        <v>0</v>
      </c>
      <c r="AY40" s="95">
        <f t="shared" si="340"/>
        <v>0</v>
      </c>
      <c r="AZ40" s="95">
        <f t="shared" si="340"/>
        <v>0</v>
      </c>
      <c r="BA40" s="95">
        <f t="shared" si="340"/>
        <v>0</v>
      </c>
      <c r="BB40" s="95">
        <f t="shared" si="340"/>
        <v>0</v>
      </c>
      <c r="BC40" s="95">
        <f t="shared" si="340"/>
        <v>0</v>
      </c>
      <c r="BD40" s="95">
        <f t="shared" si="340"/>
        <v>0</v>
      </c>
      <c r="BE40" s="95">
        <f t="shared" si="340"/>
        <v>0</v>
      </c>
      <c r="BF40" s="95">
        <f t="shared" si="340"/>
        <v>0</v>
      </c>
      <c r="BG40" s="95">
        <f t="shared" si="340"/>
        <v>0</v>
      </c>
      <c r="BH40" s="95">
        <f t="shared" si="340"/>
        <v>0</v>
      </c>
      <c r="BI40" s="95">
        <f t="shared" si="340"/>
        <v>0</v>
      </c>
      <c r="BJ40" s="95">
        <f t="shared" si="340"/>
        <v>0</v>
      </c>
      <c r="BK40" s="95">
        <f t="shared" si="340"/>
        <v>0</v>
      </c>
      <c r="BL40" s="95">
        <f t="shared" si="340"/>
        <v>0</v>
      </c>
      <c r="BM40" s="95">
        <f t="shared" si="340"/>
        <v>0</v>
      </c>
      <c r="BN40" s="95">
        <f t="shared" si="340"/>
        <v>0</v>
      </c>
      <c r="BO40" s="95">
        <f t="shared" si="340"/>
        <v>0</v>
      </c>
      <c r="BP40" s="95">
        <f t="shared" si="269"/>
        <v>0</v>
      </c>
      <c r="BQ40" s="95">
        <f t="shared" si="331"/>
        <v>0</v>
      </c>
      <c r="BR40" s="95">
        <f t="shared" si="331"/>
        <v>0</v>
      </c>
      <c r="BS40" s="95">
        <f t="shared" si="331"/>
        <v>0</v>
      </c>
      <c r="BT40" s="95">
        <f t="shared" si="331"/>
        <v>0</v>
      </c>
      <c r="BU40" s="95">
        <f t="shared" si="331"/>
        <v>0</v>
      </c>
      <c r="BV40" s="95">
        <f t="shared" si="331"/>
        <v>0</v>
      </c>
      <c r="BW40" s="95">
        <f t="shared" si="331"/>
        <v>0</v>
      </c>
      <c r="BX40" s="95">
        <f t="shared" si="331"/>
        <v>0</v>
      </c>
      <c r="BY40" s="95">
        <f t="shared" si="331"/>
        <v>0</v>
      </c>
      <c r="BZ40" s="95">
        <f t="shared" si="331"/>
        <v>0</v>
      </c>
      <c r="CA40" s="95">
        <f t="shared" si="331"/>
        <v>0</v>
      </c>
      <c r="CB40" s="95">
        <f t="shared" si="331"/>
        <v>0</v>
      </c>
      <c r="CC40" s="95">
        <f t="shared" si="331"/>
        <v>0</v>
      </c>
      <c r="CD40" s="95">
        <f t="shared" si="331"/>
        <v>0</v>
      </c>
      <c r="CE40" s="95">
        <f t="shared" si="331"/>
        <v>0</v>
      </c>
      <c r="CF40" s="95">
        <f t="shared" si="331"/>
        <v>0</v>
      </c>
      <c r="CG40" s="95">
        <f t="shared" si="331"/>
        <v>0</v>
      </c>
      <c r="CH40" s="95">
        <f t="shared" si="331"/>
        <v>0</v>
      </c>
      <c r="CI40" s="95">
        <f t="shared" si="331"/>
        <v>0</v>
      </c>
      <c r="CJ40" s="95">
        <f t="shared" si="331"/>
        <v>0</v>
      </c>
      <c r="CK40" s="95">
        <f t="shared" si="331"/>
        <v>0</v>
      </c>
      <c r="CL40" s="95">
        <f t="shared" si="331"/>
        <v>0</v>
      </c>
      <c r="CM40" s="95">
        <f t="shared" si="331"/>
        <v>0</v>
      </c>
      <c r="CN40" s="95">
        <f t="shared" si="331"/>
        <v>0</v>
      </c>
      <c r="CO40" s="95">
        <f t="shared" si="331"/>
        <v>0</v>
      </c>
      <c r="CP40" s="95">
        <f t="shared" si="331"/>
        <v>0</v>
      </c>
      <c r="CQ40" s="95">
        <f t="shared" si="331"/>
        <v>0</v>
      </c>
      <c r="CR40" s="95">
        <f t="shared" si="331"/>
        <v>0</v>
      </c>
      <c r="CS40" s="95">
        <f t="shared" si="331"/>
        <v>0</v>
      </c>
      <c r="CT40" s="95">
        <f t="shared" si="331"/>
        <v>0</v>
      </c>
      <c r="CU40" s="95">
        <f t="shared" si="331"/>
        <v>0</v>
      </c>
      <c r="CV40" s="95">
        <f t="shared" si="331"/>
        <v>0</v>
      </c>
      <c r="CW40" s="95">
        <f t="shared" si="331"/>
        <v>0</v>
      </c>
      <c r="CX40" s="95">
        <f t="shared" si="331"/>
        <v>0</v>
      </c>
      <c r="CY40" s="95">
        <f t="shared" si="331"/>
        <v>0</v>
      </c>
      <c r="CZ40" s="95">
        <f t="shared" si="331"/>
        <v>0</v>
      </c>
      <c r="DA40" s="95">
        <f t="shared" si="331"/>
        <v>0</v>
      </c>
      <c r="DB40" s="95">
        <f t="shared" si="331"/>
        <v>0</v>
      </c>
      <c r="DC40" s="95">
        <f t="shared" si="331"/>
        <v>0</v>
      </c>
      <c r="DD40" s="95">
        <f t="shared" si="331"/>
        <v>0</v>
      </c>
      <c r="DE40" s="95">
        <f t="shared" si="331"/>
        <v>0</v>
      </c>
      <c r="DF40" s="95">
        <f t="shared" si="331"/>
        <v>0</v>
      </c>
      <c r="DG40" s="95">
        <f t="shared" si="331"/>
        <v>0</v>
      </c>
      <c r="DH40" s="95">
        <f t="shared" si="331"/>
        <v>0</v>
      </c>
      <c r="DI40" s="95">
        <f t="shared" si="331"/>
        <v>0</v>
      </c>
      <c r="DJ40" s="95">
        <f t="shared" si="331"/>
        <v>0</v>
      </c>
      <c r="DK40" s="95">
        <f t="shared" si="331"/>
        <v>0</v>
      </c>
      <c r="DL40" s="95">
        <f t="shared" si="331"/>
        <v>0</v>
      </c>
      <c r="DM40" s="95">
        <f t="shared" si="331"/>
        <v>0</v>
      </c>
      <c r="DN40" s="95">
        <f t="shared" si="331"/>
        <v>0</v>
      </c>
      <c r="DO40" s="95">
        <f t="shared" si="331"/>
        <v>0</v>
      </c>
      <c r="DP40" s="95">
        <f t="shared" si="331"/>
        <v>0</v>
      </c>
      <c r="DQ40" s="95">
        <f t="shared" si="331"/>
        <v>0</v>
      </c>
      <c r="DR40" s="95">
        <f t="shared" si="331"/>
        <v>0</v>
      </c>
      <c r="DS40" s="95">
        <f t="shared" si="331"/>
        <v>0</v>
      </c>
      <c r="DT40" s="95">
        <f t="shared" si="331"/>
        <v>0</v>
      </c>
      <c r="DU40" s="95">
        <f t="shared" si="331"/>
        <v>0</v>
      </c>
      <c r="DV40" s="95">
        <f t="shared" si="331"/>
        <v>0</v>
      </c>
      <c r="DW40" s="95">
        <f t="shared" si="331"/>
        <v>0</v>
      </c>
      <c r="DX40" s="95">
        <f t="shared" si="331"/>
        <v>0</v>
      </c>
      <c r="DY40" s="95">
        <f t="shared" si="331"/>
        <v>0</v>
      </c>
      <c r="DZ40" s="95">
        <f t="shared" si="331"/>
        <v>0</v>
      </c>
      <c r="EA40" s="95">
        <f t="shared" si="331"/>
        <v>0</v>
      </c>
      <c r="EB40" s="95">
        <f t="shared" ref="EB40:GM43" si="355">IFERROR(MATCH(EB$27,$D16:$ALO16,0),0)</f>
        <v>0</v>
      </c>
      <c r="EC40" s="95">
        <f t="shared" si="355"/>
        <v>0</v>
      </c>
      <c r="ED40" s="95">
        <f t="shared" si="355"/>
        <v>0</v>
      </c>
      <c r="EE40" s="95">
        <f t="shared" si="355"/>
        <v>0</v>
      </c>
      <c r="EF40" s="95">
        <f t="shared" si="355"/>
        <v>0</v>
      </c>
      <c r="EG40" s="95">
        <f t="shared" si="355"/>
        <v>0</v>
      </c>
      <c r="EH40" s="95">
        <f t="shared" si="355"/>
        <v>0</v>
      </c>
      <c r="EI40" s="95">
        <f t="shared" si="355"/>
        <v>0</v>
      </c>
      <c r="EJ40" s="95">
        <f t="shared" si="355"/>
        <v>0</v>
      </c>
      <c r="EK40" s="95">
        <f t="shared" si="355"/>
        <v>0</v>
      </c>
      <c r="EL40" s="95">
        <f t="shared" si="355"/>
        <v>0</v>
      </c>
      <c r="EM40" s="95">
        <f t="shared" si="355"/>
        <v>0</v>
      </c>
      <c r="EN40" s="95">
        <f t="shared" si="355"/>
        <v>0</v>
      </c>
      <c r="EO40" s="95">
        <f t="shared" si="355"/>
        <v>0</v>
      </c>
      <c r="EP40" s="95">
        <f t="shared" si="355"/>
        <v>0</v>
      </c>
      <c r="EQ40" s="95">
        <f t="shared" si="355"/>
        <v>0</v>
      </c>
      <c r="ER40" s="95">
        <f t="shared" si="355"/>
        <v>0</v>
      </c>
      <c r="ES40" s="95">
        <f t="shared" si="355"/>
        <v>0</v>
      </c>
      <c r="ET40" s="95">
        <f t="shared" si="355"/>
        <v>0</v>
      </c>
      <c r="EU40" s="95">
        <f t="shared" si="355"/>
        <v>0</v>
      </c>
      <c r="EV40" s="95">
        <f t="shared" si="355"/>
        <v>0</v>
      </c>
      <c r="EW40" s="95">
        <f t="shared" si="355"/>
        <v>0</v>
      </c>
      <c r="EX40" s="95">
        <f t="shared" si="355"/>
        <v>0</v>
      </c>
      <c r="EY40" s="95">
        <f t="shared" si="355"/>
        <v>0</v>
      </c>
      <c r="EZ40" s="95">
        <f t="shared" si="355"/>
        <v>0</v>
      </c>
      <c r="FA40" s="95">
        <f t="shared" si="355"/>
        <v>0</v>
      </c>
      <c r="FB40" s="95">
        <f t="shared" si="355"/>
        <v>0</v>
      </c>
      <c r="FC40" s="95">
        <f t="shared" si="355"/>
        <v>0</v>
      </c>
      <c r="FD40" s="95">
        <f t="shared" si="355"/>
        <v>0</v>
      </c>
      <c r="FE40" s="95">
        <f t="shared" si="355"/>
        <v>0</v>
      </c>
      <c r="FF40" s="95">
        <f t="shared" si="355"/>
        <v>0</v>
      </c>
      <c r="FG40" s="95">
        <f t="shared" si="355"/>
        <v>0</v>
      </c>
      <c r="FH40" s="95">
        <f t="shared" si="355"/>
        <v>0</v>
      </c>
      <c r="FI40" s="95">
        <f t="shared" si="355"/>
        <v>0</v>
      </c>
      <c r="FJ40" s="95">
        <f t="shared" si="355"/>
        <v>0</v>
      </c>
      <c r="FK40" s="95">
        <f t="shared" si="355"/>
        <v>0</v>
      </c>
      <c r="FL40" s="95">
        <f t="shared" si="355"/>
        <v>0</v>
      </c>
      <c r="FM40" s="95">
        <f t="shared" si="355"/>
        <v>0</v>
      </c>
      <c r="FN40" s="95">
        <f t="shared" si="355"/>
        <v>0</v>
      </c>
      <c r="FO40" s="95">
        <f t="shared" si="355"/>
        <v>0</v>
      </c>
      <c r="FP40" s="95">
        <f t="shared" si="355"/>
        <v>0</v>
      </c>
      <c r="FQ40" s="95">
        <f t="shared" si="355"/>
        <v>0</v>
      </c>
      <c r="FR40" s="95">
        <f t="shared" si="355"/>
        <v>0</v>
      </c>
      <c r="FS40" s="95">
        <f t="shared" si="355"/>
        <v>0</v>
      </c>
      <c r="FT40" s="95">
        <f t="shared" si="355"/>
        <v>0</v>
      </c>
      <c r="FU40" s="95">
        <f t="shared" si="355"/>
        <v>0</v>
      </c>
      <c r="FV40" s="95">
        <f t="shared" si="355"/>
        <v>0</v>
      </c>
      <c r="FW40" s="95">
        <f t="shared" si="355"/>
        <v>0</v>
      </c>
      <c r="FX40" s="95">
        <f t="shared" si="355"/>
        <v>0</v>
      </c>
      <c r="FY40" s="95">
        <f t="shared" si="355"/>
        <v>0</v>
      </c>
      <c r="FZ40" s="95">
        <f t="shared" si="355"/>
        <v>0</v>
      </c>
      <c r="GA40" s="95">
        <f t="shared" si="355"/>
        <v>0</v>
      </c>
      <c r="GB40" s="95">
        <f t="shared" si="355"/>
        <v>0</v>
      </c>
      <c r="GC40" s="95">
        <f t="shared" si="355"/>
        <v>0</v>
      </c>
      <c r="GD40" s="95">
        <f t="shared" si="355"/>
        <v>0</v>
      </c>
      <c r="GE40" s="95">
        <f t="shared" si="355"/>
        <v>0</v>
      </c>
      <c r="GF40" s="95">
        <f t="shared" si="355"/>
        <v>0</v>
      </c>
      <c r="GG40" s="95">
        <f t="shared" si="355"/>
        <v>0</v>
      </c>
      <c r="GH40" s="95">
        <f t="shared" si="355"/>
        <v>0</v>
      </c>
      <c r="GI40" s="95">
        <f t="shared" si="355"/>
        <v>0</v>
      </c>
      <c r="GJ40" s="95">
        <f t="shared" si="355"/>
        <v>0</v>
      </c>
      <c r="GK40" s="95">
        <f t="shared" si="355"/>
        <v>0</v>
      </c>
      <c r="GL40" s="95">
        <f t="shared" si="355"/>
        <v>0</v>
      </c>
      <c r="GM40" s="95">
        <f t="shared" si="355"/>
        <v>0</v>
      </c>
      <c r="GN40" s="95">
        <f t="shared" ref="GN40:GN47" si="356">IFERROR(MATCH(GN$27,$D16:$ALO16,0),0)</f>
        <v>0</v>
      </c>
      <c r="GO40" s="95">
        <f t="shared" si="332"/>
        <v>0</v>
      </c>
      <c r="GP40" s="95">
        <f t="shared" si="332"/>
        <v>0</v>
      </c>
      <c r="GQ40" s="95">
        <f t="shared" si="332"/>
        <v>0</v>
      </c>
      <c r="GR40" s="95">
        <f t="shared" si="332"/>
        <v>0</v>
      </c>
      <c r="GS40" s="95">
        <f t="shared" si="332"/>
        <v>0</v>
      </c>
      <c r="GT40" s="95">
        <f t="shared" si="332"/>
        <v>0</v>
      </c>
      <c r="GU40" s="95">
        <f t="shared" si="332"/>
        <v>0</v>
      </c>
      <c r="GV40" s="95">
        <f t="shared" si="332"/>
        <v>0</v>
      </c>
      <c r="GW40" s="95">
        <f t="shared" si="332"/>
        <v>0</v>
      </c>
      <c r="GX40" s="95">
        <f t="shared" si="332"/>
        <v>0</v>
      </c>
      <c r="GY40" s="95">
        <f t="shared" si="332"/>
        <v>0</v>
      </c>
      <c r="GZ40" s="95">
        <f t="shared" si="332"/>
        <v>0</v>
      </c>
      <c r="HA40" s="95">
        <f t="shared" si="332"/>
        <v>0</v>
      </c>
      <c r="HB40" s="95">
        <f t="shared" si="332"/>
        <v>0</v>
      </c>
      <c r="HC40" s="95">
        <f t="shared" si="332"/>
        <v>0</v>
      </c>
      <c r="HD40" s="95">
        <f t="shared" si="332"/>
        <v>0</v>
      </c>
      <c r="HE40" s="95">
        <f t="shared" si="332"/>
        <v>0</v>
      </c>
      <c r="HF40" s="95">
        <f t="shared" si="332"/>
        <v>0</v>
      </c>
      <c r="HG40" s="95">
        <f t="shared" si="332"/>
        <v>0</v>
      </c>
      <c r="HH40" s="95">
        <f t="shared" si="332"/>
        <v>0</v>
      </c>
      <c r="HI40" s="95">
        <f t="shared" si="332"/>
        <v>0</v>
      </c>
      <c r="HJ40" s="95">
        <f t="shared" si="332"/>
        <v>0</v>
      </c>
      <c r="HK40" s="95">
        <f t="shared" si="332"/>
        <v>0</v>
      </c>
      <c r="HL40" s="95">
        <f t="shared" si="332"/>
        <v>0</v>
      </c>
      <c r="HM40" s="95">
        <f t="shared" si="332"/>
        <v>0</v>
      </c>
      <c r="HN40" s="95">
        <f t="shared" si="332"/>
        <v>0</v>
      </c>
      <c r="HO40" s="95">
        <f t="shared" si="332"/>
        <v>0</v>
      </c>
      <c r="HP40" s="95">
        <f t="shared" si="332"/>
        <v>0</v>
      </c>
      <c r="HQ40" s="95">
        <f t="shared" si="332"/>
        <v>0</v>
      </c>
      <c r="HR40" s="95">
        <f t="shared" si="332"/>
        <v>0</v>
      </c>
      <c r="HS40" s="95">
        <f t="shared" si="332"/>
        <v>0</v>
      </c>
      <c r="HT40" s="95">
        <f t="shared" si="332"/>
        <v>0</v>
      </c>
      <c r="HU40" s="95">
        <f t="shared" si="332"/>
        <v>0</v>
      </c>
      <c r="HV40" s="95">
        <f t="shared" si="332"/>
        <v>0</v>
      </c>
      <c r="HW40" s="95">
        <f t="shared" si="332"/>
        <v>0</v>
      </c>
      <c r="HX40" s="95">
        <f t="shared" si="332"/>
        <v>0</v>
      </c>
      <c r="HY40" s="95">
        <f t="shared" si="332"/>
        <v>0</v>
      </c>
      <c r="HZ40" s="95">
        <f t="shared" si="332"/>
        <v>0</v>
      </c>
      <c r="IA40" s="95">
        <f t="shared" si="332"/>
        <v>0</v>
      </c>
      <c r="IB40" s="95">
        <f t="shared" si="332"/>
        <v>0</v>
      </c>
      <c r="IC40" s="95">
        <f t="shared" si="332"/>
        <v>0</v>
      </c>
      <c r="ID40" s="95">
        <f t="shared" si="332"/>
        <v>0</v>
      </c>
      <c r="IE40" s="95">
        <f t="shared" si="332"/>
        <v>0</v>
      </c>
      <c r="IF40" s="95">
        <f t="shared" si="332"/>
        <v>0</v>
      </c>
      <c r="IG40" s="95">
        <f t="shared" si="332"/>
        <v>0</v>
      </c>
      <c r="IH40" s="95">
        <f t="shared" si="332"/>
        <v>0</v>
      </c>
      <c r="II40" s="95">
        <f t="shared" si="332"/>
        <v>0</v>
      </c>
      <c r="IJ40" s="95">
        <f t="shared" si="332"/>
        <v>0</v>
      </c>
      <c r="IK40" s="95">
        <f t="shared" si="332"/>
        <v>0</v>
      </c>
      <c r="IL40" s="95">
        <f t="shared" si="332"/>
        <v>0</v>
      </c>
      <c r="IM40" s="95">
        <f t="shared" si="332"/>
        <v>0</v>
      </c>
      <c r="IN40" s="95">
        <f t="shared" si="332"/>
        <v>0</v>
      </c>
      <c r="IO40" s="95">
        <f t="shared" si="332"/>
        <v>0</v>
      </c>
      <c r="IP40" s="95">
        <f t="shared" si="332"/>
        <v>0</v>
      </c>
      <c r="IQ40" s="95">
        <f t="shared" si="332"/>
        <v>0</v>
      </c>
      <c r="IR40" s="95">
        <f t="shared" si="332"/>
        <v>0</v>
      </c>
      <c r="IS40" s="95">
        <f t="shared" si="332"/>
        <v>0</v>
      </c>
      <c r="IT40" s="95">
        <f t="shared" si="332"/>
        <v>0</v>
      </c>
      <c r="IU40" s="95">
        <f t="shared" si="332"/>
        <v>0</v>
      </c>
      <c r="IV40" s="95">
        <f t="shared" si="332"/>
        <v>0</v>
      </c>
      <c r="IW40" s="95">
        <f t="shared" si="332"/>
        <v>0</v>
      </c>
      <c r="IX40" s="95">
        <f t="shared" si="332"/>
        <v>0</v>
      </c>
      <c r="IY40" s="95">
        <f t="shared" si="332"/>
        <v>0</v>
      </c>
      <c r="IZ40" s="95">
        <f t="shared" ref="IZ40:LK43" si="357">IFERROR(MATCH(IZ$27,$D16:$ALO16,0),0)</f>
        <v>0</v>
      </c>
      <c r="JA40" s="95">
        <f t="shared" si="357"/>
        <v>0</v>
      </c>
      <c r="JB40" s="95">
        <f t="shared" si="357"/>
        <v>0</v>
      </c>
      <c r="JC40" s="95">
        <f t="shared" si="357"/>
        <v>0</v>
      </c>
      <c r="JD40" s="95">
        <f t="shared" si="357"/>
        <v>0</v>
      </c>
      <c r="JE40" s="95">
        <f t="shared" si="357"/>
        <v>0</v>
      </c>
      <c r="JF40" s="95">
        <f t="shared" si="357"/>
        <v>0</v>
      </c>
      <c r="JG40" s="95">
        <f t="shared" si="357"/>
        <v>0</v>
      </c>
      <c r="JH40" s="95">
        <f t="shared" si="357"/>
        <v>0</v>
      </c>
      <c r="JI40" s="95">
        <f t="shared" si="357"/>
        <v>0</v>
      </c>
      <c r="JJ40" s="95">
        <f t="shared" si="357"/>
        <v>0</v>
      </c>
      <c r="JK40" s="95">
        <f t="shared" si="357"/>
        <v>0</v>
      </c>
      <c r="JL40" s="95">
        <f t="shared" si="357"/>
        <v>0</v>
      </c>
      <c r="JM40" s="95">
        <f t="shared" si="357"/>
        <v>0</v>
      </c>
      <c r="JN40" s="95">
        <f t="shared" si="357"/>
        <v>0</v>
      </c>
      <c r="JO40" s="95">
        <f t="shared" si="357"/>
        <v>0</v>
      </c>
      <c r="JP40" s="95">
        <f t="shared" si="357"/>
        <v>0</v>
      </c>
      <c r="JQ40" s="95">
        <f t="shared" si="357"/>
        <v>0</v>
      </c>
      <c r="JR40" s="95">
        <f t="shared" si="357"/>
        <v>0</v>
      </c>
      <c r="JS40" s="95">
        <f t="shared" si="357"/>
        <v>0</v>
      </c>
      <c r="JT40" s="95">
        <f t="shared" si="357"/>
        <v>0</v>
      </c>
      <c r="JU40" s="95">
        <f t="shared" si="357"/>
        <v>0</v>
      </c>
      <c r="JV40" s="95">
        <f t="shared" si="357"/>
        <v>0</v>
      </c>
      <c r="JW40" s="95">
        <f t="shared" si="357"/>
        <v>0</v>
      </c>
      <c r="JX40" s="95">
        <f t="shared" si="357"/>
        <v>0</v>
      </c>
      <c r="JY40" s="95">
        <f t="shared" si="357"/>
        <v>0</v>
      </c>
      <c r="JZ40" s="95">
        <f t="shared" si="357"/>
        <v>0</v>
      </c>
      <c r="KA40" s="95">
        <f t="shared" si="357"/>
        <v>0</v>
      </c>
      <c r="KB40" s="95">
        <f t="shared" si="357"/>
        <v>0</v>
      </c>
      <c r="KC40" s="95">
        <f t="shared" si="357"/>
        <v>0</v>
      </c>
      <c r="KD40" s="95">
        <f t="shared" si="357"/>
        <v>0</v>
      </c>
      <c r="KE40" s="95">
        <f t="shared" si="357"/>
        <v>0</v>
      </c>
      <c r="KF40" s="95">
        <f t="shared" si="357"/>
        <v>0</v>
      </c>
      <c r="KG40" s="95">
        <f t="shared" si="357"/>
        <v>0</v>
      </c>
      <c r="KH40" s="95">
        <f t="shared" si="357"/>
        <v>0</v>
      </c>
      <c r="KI40" s="95">
        <f t="shared" si="357"/>
        <v>0</v>
      </c>
      <c r="KJ40" s="95">
        <f t="shared" si="357"/>
        <v>0</v>
      </c>
      <c r="KK40" s="95">
        <f t="shared" si="357"/>
        <v>0</v>
      </c>
      <c r="KL40" s="95">
        <f t="shared" si="357"/>
        <v>0</v>
      </c>
      <c r="KM40" s="95">
        <f t="shared" si="357"/>
        <v>0</v>
      </c>
      <c r="KN40" s="95">
        <f t="shared" si="357"/>
        <v>0</v>
      </c>
      <c r="KO40" s="95">
        <f t="shared" si="357"/>
        <v>0</v>
      </c>
      <c r="KP40" s="95">
        <f t="shared" si="357"/>
        <v>0</v>
      </c>
      <c r="KQ40" s="95">
        <f t="shared" si="357"/>
        <v>0</v>
      </c>
      <c r="KR40" s="95">
        <f t="shared" si="357"/>
        <v>0</v>
      </c>
      <c r="KS40" s="95">
        <f t="shared" si="357"/>
        <v>0</v>
      </c>
      <c r="KT40" s="95">
        <f t="shared" si="357"/>
        <v>0</v>
      </c>
      <c r="KU40" s="95">
        <f t="shared" si="357"/>
        <v>0</v>
      </c>
      <c r="KV40" s="95">
        <f t="shared" si="357"/>
        <v>0</v>
      </c>
      <c r="KW40" s="95">
        <f t="shared" si="357"/>
        <v>0</v>
      </c>
      <c r="KX40" s="95">
        <f t="shared" si="357"/>
        <v>0</v>
      </c>
      <c r="KY40" s="95">
        <f t="shared" si="357"/>
        <v>0</v>
      </c>
      <c r="KZ40" s="95">
        <f t="shared" si="357"/>
        <v>0</v>
      </c>
      <c r="LA40" s="95">
        <f t="shared" si="357"/>
        <v>0</v>
      </c>
      <c r="LB40" s="95">
        <f t="shared" si="357"/>
        <v>0</v>
      </c>
      <c r="LC40" s="95">
        <f t="shared" si="357"/>
        <v>0</v>
      </c>
      <c r="LD40" s="95">
        <f t="shared" si="357"/>
        <v>0</v>
      </c>
      <c r="LE40" s="95">
        <f t="shared" si="357"/>
        <v>0</v>
      </c>
      <c r="LF40" s="95">
        <f t="shared" si="357"/>
        <v>0</v>
      </c>
      <c r="LG40" s="95">
        <f t="shared" si="357"/>
        <v>0</v>
      </c>
      <c r="LH40" s="95">
        <f t="shared" si="357"/>
        <v>0</v>
      </c>
      <c r="LI40" s="95">
        <f t="shared" si="357"/>
        <v>0</v>
      </c>
      <c r="LJ40" s="95">
        <f t="shared" si="357"/>
        <v>0</v>
      </c>
      <c r="LK40" s="95">
        <f t="shared" si="357"/>
        <v>0</v>
      </c>
      <c r="LL40" s="95">
        <f t="shared" ref="LL40:LL47" si="358">IFERROR(MATCH(LL$27,$D16:$ALO16,0),0)</f>
        <v>0</v>
      </c>
      <c r="LM40" s="95">
        <f t="shared" si="333"/>
        <v>0</v>
      </c>
      <c r="LN40" s="95">
        <f t="shared" si="333"/>
        <v>0</v>
      </c>
      <c r="LO40" s="95">
        <f t="shared" si="333"/>
        <v>0</v>
      </c>
      <c r="LP40" s="95">
        <f t="shared" si="333"/>
        <v>0</v>
      </c>
      <c r="LQ40" s="95">
        <f t="shared" si="333"/>
        <v>0</v>
      </c>
      <c r="LR40" s="95">
        <f t="shared" si="333"/>
        <v>0</v>
      </c>
      <c r="LS40" s="95">
        <f t="shared" si="333"/>
        <v>0</v>
      </c>
      <c r="LT40" s="95">
        <f t="shared" si="333"/>
        <v>0</v>
      </c>
      <c r="LU40" s="95">
        <f t="shared" si="333"/>
        <v>0</v>
      </c>
      <c r="LV40" s="95">
        <f t="shared" si="333"/>
        <v>0</v>
      </c>
      <c r="LW40" s="95">
        <f t="shared" si="333"/>
        <v>0</v>
      </c>
      <c r="LX40" s="95">
        <f t="shared" si="333"/>
        <v>0</v>
      </c>
      <c r="LY40" s="95">
        <f t="shared" si="333"/>
        <v>0</v>
      </c>
      <c r="LZ40" s="95">
        <f t="shared" si="333"/>
        <v>0</v>
      </c>
      <c r="MA40" s="95">
        <f t="shared" si="333"/>
        <v>0</v>
      </c>
      <c r="MB40" s="95">
        <f t="shared" si="333"/>
        <v>0</v>
      </c>
      <c r="MC40" s="95">
        <f t="shared" si="333"/>
        <v>0</v>
      </c>
      <c r="MD40" s="95">
        <f t="shared" si="333"/>
        <v>0</v>
      </c>
      <c r="ME40" s="95">
        <f t="shared" si="333"/>
        <v>0</v>
      </c>
      <c r="MF40" s="95">
        <f t="shared" si="333"/>
        <v>0</v>
      </c>
      <c r="MG40" s="95">
        <f t="shared" si="333"/>
        <v>0</v>
      </c>
      <c r="MH40" s="95">
        <f t="shared" si="333"/>
        <v>0</v>
      </c>
      <c r="MI40" s="95">
        <f t="shared" si="333"/>
        <v>0</v>
      </c>
      <c r="MJ40" s="95">
        <f t="shared" si="333"/>
        <v>0</v>
      </c>
      <c r="MK40" s="95">
        <f t="shared" si="333"/>
        <v>0</v>
      </c>
      <c r="ML40" s="95">
        <f t="shared" si="333"/>
        <v>0</v>
      </c>
      <c r="MM40" s="95">
        <f t="shared" si="333"/>
        <v>0</v>
      </c>
      <c r="MN40" s="95">
        <f t="shared" si="333"/>
        <v>0</v>
      </c>
      <c r="MO40" s="95">
        <f t="shared" si="333"/>
        <v>0</v>
      </c>
      <c r="MP40" s="95">
        <f t="shared" si="333"/>
        <v>0</v>
      </c>
      <c r="MQ40" s="95">
        <f t="shared" si="333"/>
        <v>0</v>
      </c>
      <c r="MR40" s="95">
        <f t="shared" si="333"/>
        <v>0</v>
      </c>
      <c r="MS40" s="95">
        <f t="shared" si="333"/>
        <v>0</v>
      </c>
      <c r="MT40" s="95">
        <f t="shared" si="333"/>
        <v>0</v>
      </c>
      <c r="MU40" s="95">
        <f t="shared" si="333"/>
        <v>0</v>
      </c>
      <c r="MV40" s="95">
        <f t="shared" si="333"/>
        <v>0</v>
      </c>
      <c r="MW40" s="95">
        <f t="shared" si="333"/>
        <v>0</v>
      </c>
      <c r="MX40" s="95">
        <f t="shared" si="333"/>
        <v>0</v>
      </c>
      <c r="MY40" s="95">
        <f t="shared" si="333"/>
        <v>0</v>
      </c>
      <c r="MZ40" s="95">
        <f t="shared" si="333"/>
        <v>0</v>
      </c>
      <c r="NA40" s="95">
        <f t="shared" si="333"/>
        <v>0</v>
      </c>
      <c r="NB40" s="95">
        <f t="shared" si="333"/>
        <v>0</v>
      </c>
      <c r="NC40" s="95">
        <f t="shared" si="333"/>
        <v>0</v>
      </c>
      <c r="ND40" s="95">
        <f t="shared" si="333"/>
        <v>0</v>
      </c>
      <c r="NE40" s="95">
        <f t="shared" si="333"/>
        <v>0</v>
      </c>
      <c r="NF40" s="95">
        <f t="shared" si="333"/>
        <v>0</v>
      </c>
      <c r="NG40" s="95">
        <f t="shared" si="333"/>
        <v>0</v>
      </c>
      <c r="NH40" s="95">
        <f t="shared" si="333"/>
        <v>0</v>
      </c>
      <c r="NI40" s="95">
        <f t="shared" si="333"/>
        <v>0</v>
      </c>
      <c r="NJ40" s="95">
        <f t="shared" si="333"/>
        <v>0</v>
      </c>
      <c r="NK40" s="95">
        <f t="shared" si="333"/>
        <v>0</v>
      </c>
      <c r="NL40" s="95">
        <f t="shared" si="333"/>
        <v>0</v>
      </c>
      <c r="NM40" s="95">
        <f t="shared" si="333"/>
        <v>0</v>
      </c>
      <c r="NN40" s="95">
        <f t="shared" si="333"/>
        <v>0</v>
      </c>
      <c r="NO40" s="95">
        <f t="shared" si="333"/>
        <v>0</v>
      </c>
      <c r="NP40" s="95">
        <f t="shared" si="333"/>
        <v>0</v>
      </c>
      <c r="NQ40" s="95">
        <f t="shared" si="333"/>
        <v>0</v>
      </c>
      <c r="NR40" s="95">
        <f t="shared" si="333"/>
        <v>0</v>
      </c>
      <c r="NS40" s="95">
        <f t="shared" si="333"/>
        <v>0</v>
      </c>
      <c r="NT40" s="95">
        <f t="shared" si="333"/>
        <v>0</v>
      </c>
      <c r="NU40" s="95">
        <f t="shared" si="333"/>
        <v>0</v>
      </c>
      <c r="NV40" s="95">
        <f t="shared" si="333"/>
        <v>0</v>
      </c>
      <c r="NW40" s="95">
        <f t="shared" si="333"/>
        <v>0</v>
      </c>
      <c r="NX40" s="95">
        <f t="shared" ref="NX40:QI43" si="359">IFERROR(MATCH(NX$27,$D16:$ALO16,0),0)</f>
        <v>0</v>
      </c>
      <c r="NY40" s="95">
        <f t="shared" si="359"/>
        <v>0</v>
      </c>
      <c r="NZ40" s="95">
        <f t="shared" si="359"/>
        <v>0</v>
      </c>
      <c r="OA40" s="95">
        <f t="shared" si="359"/>
        <v>0</v>
      </c>
      <c r="OB40" s="95">
        <f t="shared" si="359"/>
        <v>0</v>
      </c>
      <c r="OC40" s="95">
        <f t="shared" si="359"/>
        <v>0</v>
      </c>
      <c r="OD40" s="95">
        <f t="shared" si="359"/>
        <v>0</v>
      </c>
      <c r="OE40" s="95">
        <f t="shared" si="359"/>
        <v>0</v>
      </c>
      <c r="OF40" s="95">
        <f t="shared" si="359"/>
        <v>0</v>
      </c>
      <c r="OG40" s="95">
        <f t="shared" si="359"/>
        <v>0</v>
      </c>
      <c r="OH40" s="95">
        <f t="shared" si="359"/>
        <v>0</v>
      </c>
      <c r="OI40" s="95">
        <f t="shared" si="359"/>
        <v>0</v>
      </c>
      <c r="OJ40" s="95">
        <f t="shared" si="359"/>
        <v>0</v>
      </c>
      <c r="OK40" s="95">
        <f t="shared" si="359"/>
        <v>0</v>
      </c>
      <c r="OL40" s="95">
        <f t="shared" si="359"/>
        <v>0</v>
      </c>
      <c r="OM40" s="95">
        <f t="shared" si="359"/>
        <v>0</v>
      </c>
      <c r="ON40" s="95">
        <f t="shared" si="359"/>
        <v>0</v>
      </c>
      <c r="OO40" s="95">
        <f t="shared" si="359"/>
        <v>0</v>
      </c>
      <c r="OP40" s="95">
        <f t="shared" si="359"/>
        <v>0</v>
      </c>
      <c r="OQ40" s="95">
        <f t="shared" si="359"/>
        <v>0</v>
      </c>
      <c r="OR40" s="95">
        <f t="shared" si="359"/>
        <v>0</v>
      </c>
      <c r="OS40" s="95">
        <f t="shared" si="359"/>
        <v>0</v>
      </c>
      <c r="OT40" s="95">
        <f t="shared" si="359"/>
        <v>0</v>
      </c>
      <c r="OU40" s="95">
        <f t="shared" si="359"/>
        <v>0</v>
      </c>
      <c r="OV40" s="95">
        <f t="shared" si="359"/>
        <v>0</v>
      </c>
      <c r="OW40" s="95">
        <f t="shared" si="359"/>
        <v>0</v>
      </c>
      <c r="OX40" s="95">
        <f t="shared" si="359"/>
        <v>0</v>
      </c>
      <c r="OY40" s="95">
        <f t="shared" si="359"/>
        <v>0</v>
      </c>
      <c r="OZ40" s="95">
        <f t="shared" si="359"/>
        <v>0</v>
      </c>
      <c r="PA40" s="95">
        <f t="shared" si="359"/>
        <v>0</v>
      </c>
      <c r="PB40" s="95">
        <f t="shared" si="359"/>
        <v>0</v>
      </c>
      <c r="PC40" s="95">
        <f t="shared" si="359"/>
        <v>0</v>
      </c>
      <c r="PD40" s="95">
        <f t="shared" si="359"/>
        <v>0</v>
      </c>
      <c r="PE40" s="95">
        <f t="shared" si="359"/>
        <v>0</v>
      </c>
      <c r="PF40" s="95">
        <f t="shared" si="359"/>
        <v>0</v>
      </c>
      <c r="PG40" s="95">
        <f t="shared" si="359"/>
        <v>0</v>
      </c>
      <c r="PH40" s="95">
        <f t="shared" si="359"/>
        <v>0</v>
      </c>
      <c r="PI40" s="95">
        <f t="shared" si="359"/>
        <v>0</v>
      </c>
      <c r="PJ40" s="95">
        <f t="shared" si="359"/>
        <v>0</v>
      </c>
      <c r="PK40" s="95">
        <f t="shared" si="359"/>
        <v>0</v>
      </c>
      <c r="PL40" s="95">
        <f t="shared" si="359"/>
        <v>0</v>
      </c>
      <c r="PM40" s="95">
        <f t="shared" si="359"/>
        <v>0</v>
      </c>
      <c r="PN40" s="95">
        <f t="shared" si="359"/>
        <v>0</v>
      </c>
      <c r="PO40" s="95">
        <f t="shared" si="359"/>
        <v>0</v>
      </c>
      <c r="PP40" s="95">
        <f t="shared" si="359"/>
        <v>0</v>
      </c>
      <c r="PQ40" s="95">
        <f t="shared" si="359"/>
        <v>0</v>
      </c>
      <c r="PR40" s="95">
        <f t="shared" si="359"/>
        <v>0</v>
      </c>
      <c r="PS40" s="95">
        <f t="shared" si="359"/>
        <v>0</v>
      </c>
      <c r="PT40" s="95">
        <f t="shared" si="359"/>
        <v>0</v>
      </c>
      <c r="PU40" s="95">
        <f t="shared" si="359"/>
        <v>0</v>
      </c>
      <c r="PV40" s="95">
        <f t="shared" si="359"/>
        <v>0</v>
      </c>
      <c r="PW40" s="95">
        <f t="shared" si="359"/>
        <v>0</v>
      </c>
      <c r="PX40" s="95">
        <f t="shared" si="359"/>
        <v>0</v>
      </c>
      <c r="PY40" s="95">
        <f t="shared" si="359"/>
        <v>0</v>
      </c>
      <c r="PZ40" s="95">
        <f t="shared" si="359"/>
        <v>0</v>
      </c>
      <c r="QA40" s="95">
        <f t="shared" si="359"/>
        <v>0</v>
      </c>
      <c r="QB40" s="95">
        <f t="shared" si="359"/>
        <v>0</v>
      </c>
      <c r="QC40" s="95">
        <f t="shared" si="359"/>
        <v>0</v>
      </c>
      <c r="QD40" s="95">
        <f t="shared" si="359"/>
        <v>0</v>
      </c>
      <c r="QE40" s="95">
        <f t="shared" si="359"/>
        <v>0</v>
      </c>
      <c r="QF40" s="95">
        <f t="shared" si="359"/>
        <v>0</v>
      </c>
      <c r="QG40" s="95">
        <f t="shared" si="359"/>
        <v>0</v>
      </c>
      <c r="QH40" s="95">
        <f t="shared" si="359"/>
        <v>0</v>
      </c>
      <c r="QI40" s="95">
        <f t="shared" si="359"/>
        <v>0</v>
      </c>
      <c r="QJ40" s="95">
        <f t="shared" ref="QJ40:QJ47" si="360">IFERROR(MATCH(QJ$27,$D16:$ALO16,0),0)</f>
        <v>0</v>
      </c>
      <c r="QK40" s="95">
        <f t="shared" si="334"/>
        <v>0</v>
      </c>
      <c r="QL40" s="95">
        <f t="shared" si="334"/>
        <v>0</v>
      </c>
      <c r="QM40" s="95">
        <f t="shared" si="334"/>
        <v>0</v>
      </c>
      <c r="QN40" s="95">
        <f t="shared" si="334"/>
        <v>0</v>
      </c>
      <c r="QO40" s="95">
        <f t="shared" si="334"/>
        <v>0</v>
      </c>
      <c r="QP40" s="95">
        <f t="shared" si="334"/>
        <v>0</v>
      </c>
      <c r="QQ40" s="95">
        <f t="shared" si="334"/>
        <v>0</v>
      </c>
      <c r="QR40" s="95">
        <f t="shared" si="334"/>
        <v>0</v>
      </c>
      <c r="QS40" s="95">
        <f t="shared" si="334"/>
        <v>0</v>
      </c>
      <c r="QT40" s="95">
        <f t="shared" si="334"/>
        <v>0</v>
      </c>
      <c r="QU40" s="95">
        <f t="shared" si="334"/>
        <v>0</v>
      </c>
      <c r="QV40" s="95">
        <f t="shared" si="334"/>
        <v>0</v>
      </c>
      <c r="QW40" s="95">
        <f t="shared" si="334"/>
        <v>0</v>
      </c>
      <c r="QX40" s="95">
        <f t="shared" si="334"/>
        <v>0</v>
      </c>
      <c r="QY40" s="95">
        <f t="shared" si="334"/>
        <v>0</v>
      </c>
      <c r="QZ40" s="95">
        <f t="shared" si="334"/>
        <v>0</v>
      </c>
      <c r="RA40" s="95">
        <f t="shared" si="334"/>
        <v>0</v>
      </c>
      <c r="RB40" s="95">
        <f t="shared" si="334"/>
        <v>0</v>
      </c>
      <c r="RC40" s="95">
        <f t="shared" si="334"/>
        <v>0</v>
      </c>
      <c r="RD40" s="95">
        <f t="shared" si="334"/>
        <v>0</v>
      </c>
      <c r="RE40" s="95">
        <f t="shared" si="334"/>
        <v>0</v>
      </c>
      <c r="RF40" s="95">
        <f t="shared" si="334"/>
        <v>0</v>
      </c>
      <c r="RG40" s="95">
        <f t="shared" si="334"/>
        <v>0</v>
      </c>
      <c r="RH40" s="95">
        <f t="shared" si="334"/>
        <v>0</v>
      </c>
      <c r="RI40" s="95">
        <f t="shared" si="334"/>
        <v>0</v>
      </c>
      <c r="RJ40" s="95">
        <f t="shared" si="334"/>
        <v>0</v>
      </c>
      <c r="RK40" s="95">
        <f t="shared" si="334"/>
        <v>0</v>
      </c>
      <c r="RL40" s="95">
        <f t="shared" si="334"/>
        <v>0</v>
      </c>
      <c r="RM40" s="95">
        <f t="shared" si="334"/>
        <v>0</v>
      </c>
      <c r="RN40" s="95">
        <f t="shared" si="334"/>
        <v>0</v>
      </c>
      <c r="RO40" s="95">
        <f t="shared" si="334"/>
        <v>0</v>
      </c>
      <c r="RP40" s="95">
        <f t="shared" si="334"/>
        <v>0</v>
      </c>
      <c r="RQ40" s="95">
        <f t="shared" si="334"/>
        <v>0</v>
      </c>
      <c r="RR40" s="95">
        <f t="shared" si="334"/>
        <v>0</v>
      </c>
      <c r="RS40" s="95">
        <f t="shared" si="334"/>
        <v>0</v>
      </c>
      <c r="RT40" s="95">
        <f t="shared" si="334"/>
        <v>0</v>
      </c>
      <c r="RU40" s="95">
        <f t="shared" si="334"/>
        <v>0</v>
      </c>
      <c r="RV40" s="95">
        <f t="shared" si="334"/>
        <v>0</v>
      </c>
      <c r="RW40" s="95">
        <f t="shared" si="334"/>
        <v>0</v>
      </c>
      <c r="RX40" s="95">
        <f t="shared" si="334"/>
        <v>0</v>
      </c>
      <c r="RY40" s="95">
        <f t="shared" si="334"/>
        <v>0</v>
      </c>
      <c r="RZ40" s="95">
        <f t="shared" si="334"/>
        <v>0</v>
      </c>
      <c r="SA40" s="95">
        <f t="shared" si="334"/>
        <v>0</v>
      </c>
      <c r="SB40" s="95">
        <f t="shared" si="334"/>
        <v>0</v>
      </c>
      <c r="SC40" s="95">
        <f t="shared" si="334"/>
        <v>0</v>
      </c>
      <c r="SD40" s="95">
        <f t="shared" si="334"/>
        <v>0</v>
      </c>
      <c r="SE40" s="95">
        <f t="shared" si="334"/>
        <v>0</v>
      </c>
      <c r="SF40" s="95">
        <f t="shared" si="334"/>
        <v>0</v>
      </c>
      <c r="SG40" s="95">
        <f t="shared" si="334"/>
        <v>0</v>
      </c>
      <c r="SH40" s="95">
        <f t="shared" si="334"/>
        <v>0</v>
      </c>
      <c r="SI40" s="95">
        <f t="shared" si="334"/>
        <v>0</v>
      </c>
      <c r="SJ40" s="95">
        <f t="shared" si="334"/>
        <v>0</v>
      </c>
      <c r="SK40" s="95">
        <f t="shared" si="334"/>
        <v>0</v>
      </c>
      <c r="SL40" s="95">
        <f t="shared" si="334"/>
        <v>0</v>
      </c>
      <c r="SM40" s="95">
        <f t="shared" si="334"/>
        <v>0</v>
      </c>
      <c r="SN40" s="95">
        <f t="shared" si="334"/>
        <v>0</v>
      </c>
      <c r="SO40" s="95">
        <f t="shared" si="334"/>
        <v>0</v>
      </c>
      <c r="SP40" s="95">
        <f t="shared" si="334"/>
        <v>0</v>
      </c>
      <c r="SQ40" s="95">
        <f t="shared" si="334"/>
        <v>0</v>
      </c>
      <c r="SR40" s="95">
        <f t="shared" si="334"/>
        <v>0</v>
      </c>
      <c r="SS40" s="95">
        <f t="shared" si="334"/>
        <v>0</v>
      </c>
      <c r="ST40" s="95">
        <f t="shared" si="334"/>
        <v>0</v>
      </c>
      <c r="SU40" s="95">
        <f t="shared" si="334"/>
        <v>0</v>
      </c>
      <c r="SV40" s="95">
        <f t="shared" ref="SV40:VG43" si="361">IFERROR(MATCH(SV$27,$D16:$ALO16,0),0)</f>
        <v>0</v>
      </c>
      <c r="SW40" s="95">
        <f t="shared" si="361"/>
        <v>0</v>
      </c>
      <c r="SX40" s="95">
        <f t="shared" si="361"/>
        <v>0</v>
      </c>
      <c r="SY40" s="95">
        <f t="shared" si="361"/>
        <v>0</v>
      </c>
      <c r="SZ40" s="95">
        <f t="shared" si="361"/>
        <v>0</v>
      </c>
      <c r="TA40" s="95">
        <f t="shared" si="361"/>
        <v>0</v>
      </c>
      <c r="TB40" s="95">
        <f t="shared" si="361"/>
        <v>0</v>
      </c>
      <c r="TC40" s="95">
        <f t="shared" si="361"/>
        <v>0</v>
      </c>
      <c r="TD40" s="95">
        <f t="shared" si="361"/>
        <v>0</v>
      </c>
      <c r="TE40" s="95">
        <f t="shared" si="361"/>
        <v>0</v>
      </c>
      <c r="TF40" s="95">
        <f t="shared" si="361"/>
        <v>0</v>
      </c>
      <c r="TG40" s="95">
        <f t="shared" si="361"/>
        <v>0</v>
      </c>
      <c r="TH40" s="95">
        <f t="shared" si="361"/>
        <v>0</v>
      </c>
      <c r="TI40" s="95">
        <f t="shared" si="361"/>
        <v>0</v>
      </c>
      <c r="TJ40" s="95">
        <f t="shared" si="361"/>
        <v>0</v>
      </c>
      <c r="TK40" s="95">
        <f t="shared" si="361"/>
        <v>0</v>
      </c>
      <c r="TL40" s="95">
        <f t="shared" si="361"/>
        <v>0</v>
      </c>
      <c r="TM40" s="95">
        <f t="shared" si="361"/>
        <v>0</v>
      </c>
      <c r="TN40" s="95">
        <f t="shared" si="361"/>
        <v>0</v>
      </c>
      <c r="TO40" s="95">
        <f t="shared" si="361"/>
        <v>0</v>
      </c>
      <c r="TP40" s="95">
        <f t="shared" si="361"/>
        <v>0</v>
      </c>
      <c r="TQ40" s="95">
        <f t="shared" si="361"/>
        <v>0</v>
      </c>
      <c r="TR40" s="95">
        <f t="shared" si="361"/>
        <v>0</v>
      </c>
      <c r="TS40" s="95">
        <f t="shared" si="361"/>
        <v>0</v>
      </c>
      <c r="TT40" s="95">
        <f t="shared" si="361"/>
        <v>0</v>
      </c>
      <c r="TU40" s="95">
        <f t="shared" si="361"/>
        <v>0</v>
      </c>
      <c r="TV40" s="95">
        <f t="shared" si="361"/>
        <v>0</v>
      </c>
      <c r="TW40" s="95">
        <f t="shared" si="361"/>
        <v>0</v>
      </c>
      <c r="TX40" s="95">
        <f t="shared" si="361"/>
        <v>0</v>
      </c>
      <c r="TY40" s="95">
        <f t="shared" si="361"/>
        <v>0</v>
      </c>
      <c r="TZ40" s="95">
        <f t="shared" si="361"/>
        <v>0</v>
      </c>
      <c r="UA40" s="95">
        <f t="shared" si="361"/>
        <v>0</v>
      </c>
      <c r="UB40" s="95">
        <f t="shared" si="361"/>
        <v>0</v>
      </c>
      <c r="UC40" s="95">
        <f t="shared" si="361"/>
        <v>0</v>
      </c>
      <c r="UD40" s="95">
        <f t="shared" si="361"/>
        <v>0</v>
      </c>
      <c r="UE40" s="95">
        <f t="shared" si="361"/>
        <v>0</v>
      </c>
      <c r="UF40" s="95">
        <f t="shared" si="361"/>
        <v>0</v>
      </c>
      <c r="UG40" s="95">
        <f t="shared" si="361"/>
        <v>0</v>
      </c>
      <c r="UH40" s="95">
        <f t="shared" si="361"/>
        <v>0</v>
      </c>
      <c r="UI40" s="95">
        <f t="shared" si="361"/>
        <v>0</v>
      </c>
      <c r="UJ40" s="95">
        <f t="shared" si="361"/>
        <v>0</v>
      </c>
      <c r="UK40" s="95">
        <f t="shared" si="361"/>
        <v>0</v>
      </c>
      <c r="UL40" s="95">
        <f t="shared" si="361"/>
        <v>0</v>
      </c>
      <c r="UM40" s="95">
        <f t="shared" si="361"/>
        <v>0</v>
      </c>
      <c r="UN40" s="95">
        <f t="shared" si="361"/>
        <v>0</v>
      </c>
      <c r="UO40" s="95">
        <f t="shared" si="361"/>
        <v>0</v>
      </c>
      <c r="UP40" s="95">
        <f t="shared" si="361"/>
        <v>0</v>
      </c>
      <c r="UQ40" s="95">
        <f t="shared" si="361"/>
        <v>0</v>
      </c>
      <c r="UR40" s="95">
        <f t="shared" si="361"/>
        <v>0</v>
      </c>
      <c r="US40" s="95">
        <f t="shared" si="361"/>
        <v>0</v>
      </c>
      <c r="UT40" s="95">
        <f t="shared" si="361"/>
        <v>0</v>
      </c>
      <c r="UU40" s="95">
        <f t="shared" si="361"/>
        <v>0</v>
      </c>
      <c r="UV40" s="95">
        <f t="shared" si="361"/>
        <v>0</v>
      </c>
      <c r="UW40" s="95">
        <f t="shared" si="361"/>
        <v>0</v>
      </c>
      <c r="UX40" s="95">
        <f t="shared" si="361"/>
        <v>0</v>
      </c>
      <c r="UY40" s="95">
        <f t="shared" si="361"/>
        <v>0</v>
      </c>
      <c r="UZ40" s="95">
        <f t="shared" si="361"/>
        <v>0</v>
      </c>
      <c r="VA40" s="95">
        <f t="shared" si="361"/>
        <v>0</v>
      </c>
      <c r="VB40" s="95">
        <f t="shared" si="361"/>
        <v>0</v>
      </c>
      <c r="VC40" s="95">
        <f t="shared" si="361"/>
        <v>0</v>
      </c>
      <c r="VD40" s="95">
        <f t="shared" si="361"/>
        <v>0</v>
      </c>
      <c r="VE40" s="95">
        <f t="shared" si="361"/>
        <v>0</v>
      </c>
      <c r="VF40" s="95">
        <f t="shared" si="361"/>
        <v>0</v>
      </c>
      <c r="VG40" s="95">
        <f t="shared" si="361"/>
        <v>0</v>
      </c>
      <c r="VH40" s="95">
        <f t="shared" ref="VH40:VH47" si="362">IFERROR(MATCH(VH$27,$D16:$ALO16,0),0)</f>
        <v>0</v>
      </c>
      <c r="VI40" s="95">
        <f t="shared" si="335"/>
        <v>0</v>
      </c>
      <c r="VJ40" s="95">
        <f t="shared" si="335"/>
        <v>0</v>
      </c>
      <c r="VK40" s="95">
        <f t="shared" si="335"/>
        <v>0</v>
      </c>
      <c r="VL40" s="95">
        <f t="shared" si="335"/>
        <v>0</v>
      </c>
      <c r="VM40" s="95">
        <f t="shared" si="335"/>
        <v>0</v>
      </c>
      <c r="VN40" s="95">
        <f t="shared" si="335"/>
        <v>0</v>
      </c>
      <c r="VO40" s="95">
        <f t="shared" si="335"/>
        <v>0</v>
      </c>
      <c r="VP40" s="95">
        <f t="shared" si="335"/>
        <v>0</v>
      </c>
      <c r="VQ40" s="95">
        <f t="shared" si="335"/>
        <v>0</v>
      </c>
      <c r="VR40" s="95">
        <f t="shared" si="335"/>
        <v>0</v>
      </c>
      <c r="VS40" s="95">
        <f t="shared" si="335"/>
        <v>0</v>
      </c>
      <c r="VT40" s="95">
        <f t="shared" si="335"/>
        <v>0</v>
      </c>
      <c r="VU40" s="95">
        <f t="shared" si="335"/>
        <v>0</v>
      </c>
      <c r="VV40" s="95">
        <f t="shared" si="335"/>
        <v>0</v>
      </c>
      <c r="VW40" s="95">
        <f t="shared" si="335"/>
        <v>0</v>
      </c>
      <c r="VX40" s="95">
        <f t="shared" si="335"/>
        <v>0</v>
      </c>
      <c r="VY40" s="95">
        <f t="shared" si="335"/>
        <v>0</v>
      </c>
      <c r="VZ40" s="95">
        <f t="shared" si="335"/>
        <v>0</v>
      </c>
      <c r="WA40" s="95">
        <f t="shared" si="335"/>
        <v>0</v>
      </c>
      <c r="WB40" s="95">
        <f t="shared" si="335"/>
        <v>0</v>
      </c>
      <c r="WC40" s="95">
        <f t="shared" si="335"/>
        <v>0</v>
      </c>
      <c r="WD40" s="95">
        <f t="shared" si="335"/>
        <v>0</v>
      </c>
      <c r="WE40" s="95">
        <f t="shared" si="335"/>
        <v>0</v>
      </c>
      <c r="WF40" s="95">
        <f t="shared" si="335"/>
        <v>0</v>
      </c>
      <c r="WG40" s="95">
        <f t="shared" si="335"/>
        <v>0</v>
      </c>
      <c r="WH40" s="95">
        <f t="shared" si="335"/>
        <v>0</v>
      </c>
      <c r="WI40" s="95">
        <f t="shared" si="335"/>
        <v>0</v>
      </c>
      <c r="WJ40" s="95">
        <f t="shared" si="335"/>
        <v>0</v>
      </c>
      <c r="WK40" s="95">
        <f t="shared" si="335"/>
        <v>0</v>
      </c>
      <c r="WL40" s="95">
        <f t="shared" si="335"/>
        <v>0</v>
      </c>
      <c r="WM40" s="95">
        <f t="shared" si="335"/>
        <v>0</v>
      </c>
      <c r="WN40" s="95">
        <f t="shared" si="335"/>
        <v>0</v>
      </c>
      <c r="WO40" s="95">
        <f t="shared" si="335"/>
        <v>0</v>
      </c>
      <c r="WP40" s="95">
        <f t="shared" si="335"/>
        <v>0</v>
      </c>
      <c r="WQ40" s="95">
        <f t="shared" si="335"/>
        <v>0</v>
      </c>
      <c r="WR40" s="95">
        <f t="shared" si="335"/>
        <v>0</v>
      </c>
      <c r="WS40" s="95">
        <f t="shared" si="335"/>
        <v>0</v>
      </c>
      <c r="WT40" s="95">
        <f t="shared" si="335"/>
        <v>0</v>
      </c>
      <c r="WU40" s="95">
        <f t="shared" si="335"/>
        <v>0</v>
      </c>
      <c r="WV40" s="95">
        <f t="shared" si="335"/>
        <v>0</v>
      </c>
      <c r="WW40" s="95">
        <f t="shared" si="335"/>
        <v>0</v>
      </c>
      <c r="WX40" s="95">
        <f t="shared" si="335"/>
        <v>0</v>
      </c>
      <c r="WY40" s="95">
        <f t="shared" si="335"/>
        <v>0</v>
      </c>
      <c r="WZ40" s="95">
        <f t="shared" si="335"/>
        <v>0</v>
      </c>
      <c r="XA40" s="95">
        <f t="shared" si="335"/>
        <v>0</v>
      </c>
      <c r="XB40" s="95">
        <f t="shared" si="335"/>
        <v>0</v>
      </c>
      <c r="XC40" s="95">
        <f t="shared" si="335"/>
        <v>0</v>
      </c>
      <c r="XD40" s="95">
        <f t="shared" si="335"/>
        <v>0</v>
      </c>
      <c r="XE40" s="95">
        <f t="shared" si="335"/>
        <v>0</v>
      </c>
      <c r="XF40" s="95">
        <f t="shared" si="335"/>
        <v>0</v>
      </c>
      <c r="XG40" s="95">
        <f t="shared" si="335"/>
        <v>0</v>
      </c>
      <c r="XH40" s="95">
        <f t="shared" si="335"/>
        <v>0</v>
      </c>
      <c r="XI40" s="95">
        <f t="shared" si="335"/>
        <v>0</v>
      </c>
      <c r="XJ40" s="95">
        <f t="shared" si="335"/>
        <v>0</v>
      </c>
      <c r="XK40" s="95">
        <f t="shared" si="335"/>
        <v>0</v>
      </c>
      <c r="XL40" s="95">
        <f t="shared" si="335"/>
        <v>0</v>
      </c>
      <c r="XM40" s="95">
        <f t="shared" si="335"/>
        <v>0</v>
      </c>
      <c r="XN40" s="95">
        <f t="shared" si="335"/>
        <v>0</v>
      </c>
      <c r="XO40" s="95">
        <f t="shared" si="335"/>
        <v>0</v>
      </c>
      <c r="XP40" s="95">
        <f t="shared" si="335"/>
        <v>0</v>
      </c>
      <c r="XQ40" s="95">
        <f t="shared" si="335"/>
        <v>0</v>
      </c>
      <c r="XR40" s="95">
        <f t="shared" si="335"/>
        <v>0</v>
      </c>
      <c r="XS40" s="95">
        <f t="shared" si="335"/>
        <v>0</v>
      </c>
      <c r="XT40" s="95">
        <f t="shared" ref="XT40:AAE43" si="363">IFERROR(MATCH(XT$27,$D16:$ALO16,0),0)</f>
        <v>0</v>
      </c>
      <c r="XU40" s="95">
        <f t="shared" si="363"/>
        <v>0</v>
      </c>
      <c r="XV40" s="95">
        <f t="shared" si="363"/>
        <v>0</v>
      </c>
      <c r="XW40" s="95">
        <f t="shared" si="363"/>
        <v>0</v>
      </c>
      <c r="XX40" s="95">
        <f t="shared" si="363"/>
        <v>0</v>
      </c>
      <c r="XY40" s="95">
        <f t="shared" si="363"/>
        <v>0</v>
      </c>
      <c r="XZ40" s="95">
        <f t="shared" si="363"/>
        <v>0</v>
      </c>
      <c r="YA40" s="95">
        <f t="shared" si="363"/>
        <v>0</v>
      </c>
      <c r="YB40" s="95">
        <f t="shared" si="363"/>
        <v>0</v>
      </c>
      <c r="YC40" s="95">
        <f t="shared" si="363"/>
        <v>0</v>
      </c>
      <c r="YD40" s="95">
        <f t="shared" si="363"/>
        <v>0</v>
      </c>
      <c r="YE40" s="95">
        <f t="shared" si="363"/>
        <v>0</v>
      </c>
      <c r="YF40" s="95">
        <f t="shared" si="363"/>
        <v>0</v>
      </c>
      <c r="YG40" s="95">
        <f t="shared" si="363"/>
        <v>0</v>
      </c>
      <c r="YH40" s="95">
        <f t="shared" si="363"/>
        <v>0</v>
      </c>
      <c r="YI40" s="95">
        <f t="shared" si="363"/>
        <v>0</v>
      </c>
      <c r="YJ40" s="95">
        <f t="shared" si="363"/>
        <v>0</v>
      </c>
      <c r="YK40" s="95">
        <f t="shared" si="363"/>
        <v>0</v>
      </c>
      <c r="YL40" s="95">
        <f t="shared" si="363"/>
        <v>0</v>
      </c>
      <c r="YM40" s="95">
        <f t="shared" si="363"/>
        <v>0</v>
      </c>
      <c r="YN40" s="95">
        <f t="shared" si="363"/>
        <v>0</v>
      </c>
      <c r="YO40" s="95">
        <f t="shared" si="363"/>
        <v>0</v>
      </c>
      <c r="YP40" s="95">
        <f t="shared" si="363"/>
        <v>0</v>
      </c>
      <c r="YQ40" s="95">
        <f t="shared" si="363"/>
        <v>0</v>
      </c>
      <c r="YR40" s="95">
        <f t="shared" si="363"/>
        <v>0</v>
      </c>
      <c r="YS40" s="95">
        <f t="shared" si="363"/>
        <v>0</v>
      </c>
      <c r="YT40" s="95">
        <f t="shared" si="363"/>
        <v>0</v>
      </c>
      <c r="YU40" s="95">
        <f t="shared" si="363"/>
        <v>0</v>
      </c>
      <c r="YV40" s="95">
        <f t="shared" si="363"/>
        <v>0</v>
      </c>
      <c r="YW40" s="95">
        <f t="shared" si="363"/>
        <v>0</v>
      </c>
      <c r="YX40" s="95">
        <f t="shared" si="363"/>
        <v>0</v>
      </c>
      <c r="YY40" s="95">
        <f t="shared" si="363"/>
        <v>0</v>
      </c>
      <c r="YZ40" s="95">
        <f t="shared" si="363"/>
        <v>0</v>
      </c>
      <c r="ZA40" s="95">
        <f t="shared" si="363"/>
        <v>0</v>
      </c>
      <c r="ZB40" s="95">
        <f t="shared" si="363"/>
        <v>0</v>
      </c>
      <c r="ZC40" s="95">
        <f t="shared" si="363"/>
        <v>0</v>
      </c>
      <c r="ZD40" s="95">
        <f t="shared" si="363"/>
        <v>0</v>
      </c>
      <c r="ZE40" s="95">
        <f t="shared" si="363"/>
        <v>0</v>
      </c>
      <c r="ZF40" s="95">
        <f t="shared" si="363"/>
        <v>0</v>
      </c>
      <c r="ZG40" s="95">
        <f t="shared" si="363"/>
        <v>0</v>
      </c>
      <c r="ZH40" s="95">
        <f t="shared" si="363"/>
        <v>0</v>
      </c>
      <c r="ZI40" s="95">
        <f t="shared" si="363"/>
        <v>0</v>
      </c>
      <c r="ZJ40" s="95">
        <f t="shared" si="363"/>
        <v>0</v>
      </c>
      <c r="ZK40" s="95">
        <f t="shared" si="363"/>
        <v>0</v>
      </c>
      <c r="ZL40" s="95">
        <f t="shared" si="363"/>
        <v>0</v>
      </c>
      <c r="ZM40" s="95">
        <f t="shared" si="363"/>
        <v>0</v>
      </c>
      <c r="ZN40" s="95">
        <f t="shared" si="363"/>
        <v>0</v>
      </c>
      <c r="ZO40" s="95">
        <f t="shared" si="363"/>
        <v>0</v>
      </c>
      <c r="ZP40" s="95">
        <f t="shared" si="363"/>
        <v>0</v>
      </c>
      <c r="ZQ40" s="95">
        <f t="shared" si="363"/>
        <v>0</v>
      </c>
      <c r="ZR40" s="95">
        <f t="shared" si="363"/>
        <v>0</v>
      </c>
      <c r="ZS40" s="95">
        <f t="shared" si="363"/>
        <v>0</v>
      </c>
      <c r="ZT40" s="95">
        <f t="shared" si="363"/>
        <v>0</v>
      </c>
      <c r="ZU40" s="95">
        <f t="shared" si="363"/>
        <v>0</v>
      </c>
      <c r="ZV40" s="95">
        <f t="shared" si="363"/>
        <v>0</v>
      </c>
      <c r="ZW40" s="95">
        <f t="shared" si="363"/>
        <v>0</v>
      </c>
      <c r="ZX40" s="95">
        <f t="shared" si="363"/>
        <v>0</v>
      </c>
      <c r="ZY40" s="95">
        <f t="shared" si="363"/>
        <v>0</v>
      </c>
      <c r="ZZ40" s="95">
        <f t="shared" si="363"/>
        <v>0</v>
      </c>
      <c r="AAA40" s="95">
        <f t="shared" si="363"/>
        <v>0</v>
      </c>
      <c r="AAB40" s="95">
        <f t="shared" si="363"/>
        <v>0</v>
      </c>
      <c r="AAC40" s="95">
        <f t="shared" si="363"/>
        <v>0</v>
      </c>
      <c r="AAD40" s="95">
        <f t="shared" si="363"/>
        <v>0</v>
      </c>
      <c r="AAE40" s="95">
        <f t="shared" si="363"/>
        <v>0</v>
      </c>
      <c r="AAF40" s="95">
        <f t="shared" ref="AAF40:AAF47" si="364">IFERROR(MATCH(AAF$27,$D16:$ALO16,0),0)</f>
        <v>0</v>
      </c>
      <c r="AAG40" s="95">
        <f t="shared" si="336"/>
        <v>0</v>
      </c>
      <c r="AAH40" s="95">
        <f t="shared" si="336"/>
        <v>0</v>
      </c>
      <c r="AAI40" s="95">
        <f t="shared" si="336"/>
        <v>0</v>
      </c>
      <c r="AAJ40" s="95">
        <f t="shared" si="336"/>
        <v>0</v>
      </c>
      <c r="AAK40" s="95">
        <f t="shared" si="336"/>
        <v>0</v>
      </c>
      <c r="AAL40" s="95">
        <f t="shared" si="336"/>
        <v>0</v>
      </c>
      <c r="AAM40" s="95">
        <f t="shared" si="336"/>
        <v>0</v>
      </c>
      <c r="AAN40" s="95">
        <f t="shared" si="336"/>
        <v>0</v>
      </c>
      <c r="AAO40" s="95">
        <f t="shared" si="336"/>
        <v>0</v>
      </c>
      <c r="AAP40" s="95">
        <f t="shared" si="336"/>
        <v>0</v>
      </c>
      <c r="AAQ40" s="95">
        <f t="shared" si="336"/>
        <v>0</v>
      </c>
      <c r="AAR40" s="95">
        <f t="shared" si="336"/>
        <v>0</v>
      </c>
      <c r="AAS40" s="95">
        <f t="shared" si="336"/>
        <v>0</v>
      </c>
      <c r="AAT40" s="95">
        <f t="shared" si="336"/>
        <v>0</v>
      </c>
      <c r="AAU40" s="95">
        <f t="shared" si="336"/>
        <v>0</v>
      </c>
      <c r="AAV40" s="95">
        <f t="shared" si="336"/>
        <v>0</v>
      </c>
      <c r="AAW40" s="95">
        <f t="shared" si="336"/>
        <v>0</v>
      </c>
      <c r="AAX40" s="95">
        <f t="shared" si="336"/>
        <v>0</v>
      </c>
      <c r="AAY40" s="95">
        <f t="shared" si="336"/>
        <v>0</v>
      </c>
      <c r="AAZ40" s="95">
        <f t="shared" si="336"/>
        <v>0</v>
      </c>
      <c r="ABA40" s="95">
        <f t="shared" si="336"/>
        <v>0</v>
      </c>
      <c r="ABB40" s="95">
        <f t="shared" si="336"/>
        <v>0</v>
      </c>
      <c r="ABC40" s="95">
        <f t="shared" si="336"/>
        <v>0</v>
      </c>
      <c r="ABD40" s="95">
        <f t="shared" si="336"/>
        <v>0</v>
      </c>
      <c r="ABE40" s="95">
        <f t="shared" si="336"/>
        <v>0</v>
      </c>
      <c r="ABF40" s="95">
        <f t="shared" si="336"/>
        <v>0</v>
      </c>
      <c r="ABG40" s="95">
        <f t="shared" si="336"/>
        <v>0</v>
      </c>
      <c r="ABH40" s="95">
        <f t="shared" si="336"/>
        <v>0</v>
      </c>
      <c r="ABI40" s="95">
        <f t="shared" si="336"/>
        <v>0</v>
      </c>
      <c r="ABJ40" s="95">
        <f t="shared" si="336"/>
        <v>0</v>
      </c>
      <c r="ABK40" s="95">
        <f t="shared" si="336"/>
        <v>0</v>
      </c>
      <c r="ABL40" s="95">
        <f t="shared" si="336"/>
        <v>0</v>
      </c>
      <c r="ABM40" s="95">
        <f t="shared" si="336"/>
        <v>0</v>
      </c>
      <c r="ABN40" s="95">
        <f t="shared" si="336"/>
        <v>0</v>
      </c>
      <c r="ABO40" s="95">
        <f t="shared" si="336"/>
        <v>0</v>
      </c>
      <c r="ABP40" s="95">
        <f t="shared" si="336"/>
        <v>0</v>
      </c>
      <c r="ABQ40" s="95">
        <f t="shared" si="336"/>
        <v>0</v>
      </c>
      <c r="ABR40" s="95">
        <f t="shared" si="336"/>
        <v>0</v>
      </c>
      <c r="ABS40" s="95">
        <f t="shared" si="336"/>
        <v>0</v>
      </c>
      <c r="ABT40" s="95">
        <f t="shared" si="336"/>
        <v>0</v>
      </c>
      <c r="ABU40" s="95">
        <f t="shared" si="336"/>
        <v>0</v>
      </c>
      <c r="ABV40" s="95">
        <f t="shared" si="336"/>
        <v>0</v>
      </c>
      <c r="ABW40" s="95">
        <f t="shared" si="336"/>
        <v>0</v>
      </c>
      <c r="ABX40" s="95">
        <f t="shared" si="336"/>
        <v>0</v>
      </c>
      <c r="ABY40" s="95">
        <f t="shared" si="336"/>
        <v>0</v>
      </c>
      <c r="ABZ40" s="95">
        <f t="shared" si="336"/>
        <v>0</v>
      </c>
      <c r="ACA40" s="95">
        <f t="shared" si="336"/>
        <v>0</v>
      </c>
      <c r="ACB40" s="95">
        <f t="shared" si="336"/>
        <v>0</v>
      </c>
      <c r="ACC40" s="95">
        <f t="shared" si="336"/>
        <v>0</v>
      </c>
      <c r="ACD40" s="95">
        <f t="shared" si="336"/>
        <v>0</v>
      </c>
      <c r="ACE40" s="95">
        <f t="shared" si="336"/>
        <v>0</v>
      </c>
      <c r="ACF40" s="95">
        <f t="shared" si="336"/>
        <v>0</v>
      </c>
      <c r="ACG40" s="95">
        <f t="shared" si="336"/>
        <v>0</v>
      </c>
      <c r="ACH40" s="95">
        <f t="shared" si="336"/>
        <v>0</v>
      </c>
      <c r="ACI40" s="95">
        <f t="shared" si="336"/>
        <v>0</v>
      </c>
      <c r="ACJ40" s="95">
        <f t="shared" si="336"/>
        <v>0</v>
      </c>
      <c r="ACK40" s="95">
        <f t="shared" si="336"/>
        <v>0</v>
      </c>
      <c r="ACL40" s="95">
        <f t="shared" si="336"/>
        <v>0</v>
      </c>
      <c r="ACM40" s="95">
        <f t="shared" si="336"/>
        <v>0</v>
      </c>
      <c r="ACN40" s="95">
        <f t="shared" si="336"/>
        <v>0</v>
      </c>
      <c r="ACO40" s="95">
        <f t="shared" si="336"/>
        <v>0</v>
      </c>
      <c r="ACP40" s="95">
        <f t="shared" si="336"/>
        <v>0</v>
      </c>
      <c r="ACQ40" s="95">
        <f t="shared" si="336"/>
        <v>0</v>
      </c>
      <c r="ACR40" s="95">
        <f t="shared" ref="ACR40:AFC43" si="365">IFERROR(MATCH(ACR$27,$D16:$ALO16,0),0)</f>
        <v>0</v>
      </c>
      <c r="ACS40" s="95">
        <f t="shared" si="365"/>
        <v>0</v>
      </c>
      <c r="ACT40" s="95">
        <f t="shared" si="365"/>
        <v>0</v>
      </c>
      <c r="ACU40" s="95">
        <f t="shared" si="365"/>
        <v>0</v>
      </c>
      <c r="ACV40" s="95">
        <f t="shared" si="365"/>
        <v>0</v>
      </c>
      <c r="ACW40" s="95">
        <f t="shared" si="365"/>
        <v>0</v>
      </c>
      <c r="ACX40" s="95">
        <f t="shared" si="365"/>
        <v>0</v>
      </c>
      <c r="ACY40" s="95">
        <f t="shared" si="365"/>
        <v>0</v>
      </c>
      <c r="ACZ40" s="95">
        <f t="shared" si="365"/>
        <v>0</v>
      </c>
      <c r="ADA40" s="95">
        <f t="shared" si="365"/>
        <v>0</v>
      </c>
      <c r="ADB40" s="95">
        <f t="shared" si="365"/>
        <v>0</v>
      </c>
      <c r="ADC40" s="95">
        <f t="shared" si="365"/>
        <v>0</v>
      </c>
      <c r="ADD40" s="95">
        <f t="shared" si="365"/>
        <v>0</v>
      </c>
      <c r="ADE40" s="95">
        <f t="shared" si="365"/>
        <v>0</v>
      </c>
      <c r="ADF40" s="95">
        <f t="shared" si="365"/>
        <v>0</v>
      </c>
      <c r="ADG40" s="95">
        <f t="shared" si="365"/>
        <v>0</v>
      </c>
      <c r="ADH40" s="95">
        <f t="shared" si="365"/>
        <v>0</v>
      </c>
      <c r="ADI40" s="95">
        <f t="shared" si="365"/>
        <v>0</v>
      </c>
      <c r="ADJ40" s="95">
        <f t="shared" si="365"/>
        <v>0</v>
      </c>
      <c r="ADK40" s="95">
        <f t="shared" si="365"/>
        <v>0</v>
      </c>
      <c r="ADL40" s="95">
        <f t="shared" si="365"/>
        <v>0</v>
      </c>
      <c r="ADM40" s="95">
        <f t="shared" si="365"/>
        <v>0</v>
      </c>
      <c r="ADN40" s="95">
        <f t="shared" si="365"/>
        <v>0</v>
      </c>
      <c r="ADO40" s="95">
        <f t="shared" si="365"/>
        <v>0</v>
      </c>
      <c r="ADP40" s="95">
        <f t="shared" si="365"/>
        <v>0</v>
      </c>
      <c r="ADQ40" s="95">
        <f t="shared" si="365"/>
        <v>0</v>
      </c>
      <c r="ADR40" s="95">
        <f t="shared" si="365"/>
        <v>0</v>
      </c>
      <c r="ADS40" s="95">
        <f t="shared" si="365"/>
        <v>0</v>
      </c>
      <c r="ADT40" s="95">
        <f t="shared" si="365"/>
        <v>0</v>
      </c>
      <c r="ADU40" s="95">
        <f t="shared" si="365"/>
        <v>0</v>
      </c>
      <c r="ADV40" s="95">
        <f t="shared" si="365"/>
        <v>0</v>
      </c>
      <c r="ADW40" s="95">
        <f t="shared" si="365"/>
        <v>0</v>
      </c>
      <c r="ADX40" s="95">
        <f t="shared" si="365"/>
        <v>0</v>
      </c>
      <c r="ADY40" s="95">
        <f t="shared" si="365"/>
        <v>0</v>
      </c>
      <c r="ADZ40" s="95">
        <f t="shared" si="365"/>
        <v>0</v>
      </c>
      <c r="AEA40" s="95">
        <f t="shared" si="365"/>
        <v>0</v>
      </c>
      <c r="AEB40" s="95">
        <f t="shared" si="365"/>
        <v>0</v>
      </c>
      <c r="AEC40" s="95">
        <f t="shared" si="365"/>
        <v>0</v>
      </c>
      <c r="AED40" s="95">
        <f t="shared" si="365"/>
        <v>0</v>
      </c>
      <c r="AEE40" s="95">
        <f t="shared" si="365"/>
        <v>0</v>
      </c>
      <c r="AEF40" s="95">
        <f t="shared" si="365"/>
        <v>0</v>
      </c>
      <c r="AEG40" s="95">
        <f t="shared" si="365"/>
        <v>0</v>
      </c>
      <c r="AEH40" s="95">
        <f t="shared" si="365"/>
        <v>0</v>
      </c>
      <c r="AEI40" s="95">
        <f t="shared" si="365"/>
        <v>0</v>
      </c>
      <c r="AEJ40" s="95">
        <f t="shared" si="365"/>
        <v>0</v>
      </c>
      <c r="AEK40" s="95">
        <f t="shared" si="365"/>
        <v>0</v>
      </c>
      <c r="AEL40" s="95">
        <f t="shared" si="365"/>
        <v>0</v>
      </c>
      <c r="AEM40" s="95">
        <f t="shared" si="365"/>
        <v>0</v>
      </c>
      <c r="AEN40" s="95">
        <f t="shared" si="365"/>
        <v>0</v>
      </c>
      <c r="AEO40" s="95">
        <f t="shared" si="365"/>
        <v>0</v>
      </c>
      <c r="AEP40" s="95">
        <f t="shared" si="365"/>
        <v>0</v>
      </c>
      <c r="AEQ40" s="95">
        <f t="shared" si="365"/>
        <v>0</v>
      </c>
      <c r="AER40" s="95">
        <f t="shared" si="365"/>
        <v>0</v>
      </c>
      <c r="AES40" s="95">
        <f t="shared" si="365"/>
        <v>0</v>
      </c>
      <c r="AET40" s="95">
        <f t="shared" si="365"/>
        <v>0</v>
      </c>
      <c r="AEU40" s="95">
        <f t="shared" si="365"/>
        <v>0</v>
      </c>
      <c r="AEV40" s="95">
        <f t="shared" si="365"/>
        <v>0</v>
      </c>
      <c r="AEW40" s="95">
        <f t="shared" si="365"/>
        <v>0</v>
      </c>
      <c r="AEX40" s="95">
        <f t="shared" si="365"/>
        <v>0</v>
      </c>
      <c r="AEY40" s="95">
        <f t="shared" si="365"/>
        <v>0</v>
      </c>
      <c r="AEZ40" s="95">
        <f t="shared" si="365"/>
        <v>0</v>
      </c>
      <c r="AFA40" s="95">
        <f t="shared" si="365"/>
        <v>0</v>
      </c>
      <c r="AFB40" s="95">
        <f t="shared" si="365"/>
        <v>0</v>
      </c>
      <c r="AFC40" s="95">
        <f t="shared" si="365"/>
        <v>0</v>
      </c>
      <c r="AFD40" s="95">
        <f t="shared" ref="AFD40:AFD47" si="366">IFERROR(MATCH(AFD$27,$D16:$ALO16,0),0)</f>
        <v>0</v>
      </c>
      <c r="AFE40" s="95">
        <f t="shared" si="337"/>
        <v>0</v>
      </c>
      <c r="AFF40" s="95">
        <f t="shared" si="337"/>
        <v>0</v>
      </c>
      <c r="AFG40" s="95">
        <f t="shared" si="337"/>
        <v>0</v>
      </c>
      <c r="AFH40" s="95">
        <f t="shared" si="337"/>
        <v>0</v>
      </c>
      <c r="AFI40" s="95">
        <f t="shared" si="337"/>
        <v>0</v>
      </c>
      <c r="AFJ40" s="95">
        <f t="shared" si="337"/>
        <v>0</v>
      </c>
      <c r="AFK40" s="95">
        <f t="shared" si="337"/>
        <v>0</v>
      </c>
      <c r="AFL40" s="95">
        <f t="shared" si="337"/>
        <v>0</v>
      </c>
      <c r="AFM40" s="95">
        <f t="shared" si="337"/>
        <v>0</v>
      </c>
      <c r="AFN40" s="95">
        <f t="shared" si="337"/>
        <v>0</v>
      </c>
      <c r="AFO40" s="95">
        <f t="shared" si="337"/>
        <v>0</v>
      </c>
      <c r="AFP40" s="95">
        <f t="shared" si="337"/>
        <v>0</v>
      </c>
      <c r="AFQ40" s="95">
        <f t="shared" si="337"/>
        <v>0</v>
      </c>
      <c r="AFR40" s="95">
        <f t="shared" si="337"/>
        <v>0</v>
      </c>
      <c r="AFS40" s="95">
        <f t="shared" si="337"/>
        <v>0</v>
      </c>
      <c r="AFT40" s="95">
        <f t="shared" si="337"/>
        <v>0</v>
      </c>
      <c r="AFU40" s="95">
        <f t="shared" si="337"/>
        <v>0</v>
      </c>
      <c r="AFV40" s="95">
        <f t="shared" si="337"/>
        <v>0</v>
      </c>
      <c r="AFW40" s="95">
        <f t="shared" si="337"/>
        <v>0</v>
      </c>
      <c r="AFX40" s="95">
        <f t="shared" si="337"/>
        <v>0</v>
      </c>
      <c r="AFY40" s="95">
        <f t="shared" si="337"/>
        <v>0</v>
      </c>
      <c r="AFZ40" s="95">
        <f t="shared" si="337"/>
        <v>0</v>
      </c>
      <c r="AGA40" s="95">
        <f t="shared" si="337"/>
        <v>0</v>
      </c>
      <c r="AGB40" s="95">
        <f t="shared" si="337"/>
        <v>0</v>
      </c>
      <c r="AGC40" s="95">
        <f t="shared" si="337"/>
        <v>0</v>
      </c>
      <c r="AGD40" s="95">
        <f t="shared" si="337"/>
        <v>0</v>
      </c>
      <c r="AGE40" s="95">
        <f t="shared" si="337"/>
        <v>0</v>
      </c>
      <c r="AGF40" s="95">
        <f t="shared" si="337"/>
        <v>0</v>
      </c>
      <c r="AGG40" s="95">
        <f t="shared" si="337"/>
        <v>0</v>
      </c>
      <c r="AGH40" s="95">
        <f t="shared" si="337"/>
        <v>0</v>
      </c>
      <c r="AGI40" s="95">
        <f t="shared" si="337"/>
        <v>0</v>
      </c>
      <c r="AGJ40" s="95">
        <f t="shared" si="337"/>
        <v>0</v>
      </c>
      <c r="AGK40" s="95">
        <f t="shared" si="337"/>
        <v>0</v>
      </c>
      <c r="AGL40" s="95">
        <f t="shared" si="337"/>
        <v>0</v>
      </c>
      <c r="AGM40" s="95">
        <f t="shared" si="337"/>
        <v>0</v>
      </c>
      <c r="AGN40" s="95">
        <f t="shared" si="337"/>
        <v>0</v>
      </c>
      <c r="AGO40" s="95">
        <f t="shared" si="337"/>
        <v>0</v>
      </c>
      <c r="AGP40" s="95">
        <f t="shared" si="337"/>
        <v>0</v>
      </c>
      <c r="AGQ40" s="95">
        <f t="shared" si="337"/>
        <v>0</v>
      </c>
      <c r="AGR40" s="95">
        <f t="shared" si="337"/>
        <v>0</v>
      </c>
      <c r="AGS40" s="95">
        <f t="shared" si="337"/>
        <v>0</v>
      </c>
      <c r="AGT40" s="95">
        <f t="shared" si="337"/>
        <v>0</v>
      </c>
      <c r="AGU40" s="95">
        <f t="shared" si="337"/>
        <v>0</v>
      </c>
      <c r="AGV40" s="95">
        <f t="shared" si="337"/>
        <v>0</v>
      </c>
      <c r="AGW40" s="95">
        <f t="shared" si="337"/>
        <v>0</v>
      </c>
      <c r="AGX40" s="95">
        <f t="shared" si="337"/>
        <v>0</v>
      </c>
      <c r="AGY40" s="95">
        <f t="shared" si="337"/>
        <v>0</v>
      </c>
      <c r="AGZ40" s="95">
        <f t="shared" si="337"/>
        <v>0</v>
      </c>
      <c r="AHA40" s="95">
        <f t="shared" si="337"/>
        <v>0</v>
      </c>
      <c r="AHB40" s="95">
        <f t="shared" si="337"/>
        <v>0</v>
      </c>
      <c r="AHC40" s="95">
        <f t="shared" si="337"/>
        <v>0</v>
      </c>
      <c r="AHD40" s="95">
        <f t="shared" si="337"/>
        <v>0</v>
      </c>
      <c r="AHE40" s="95">
        <f t="shared" si="337"/>
        <v>0</v>
      </c>
      <c r="AHF40" s="95">
        <f t="shared" si="337"/>
        <v>0</v>
      </c>
      <c r="AHG40" s="95">
        <f t="shared" si="337"/>
        <v>0</v>
      </c>
      <c r="AHH40" s="95">
        <f t="shared" si="337"/>
        <v>0</v>
      </c>
      <c r="AHI40" s="95">
        <f t="shared" si="337"/>
        <v>0</v>
      </c>
      <c r="AHJ40" s="95">
        <f t="shared" si="337"/>
        <v>0</v>
      </c>
      <c r="AHK40" s="95">
        <f t="shared" si="337"/>
        <v>0</v>
      </c>
      <c r="AHL40" s="95">
        <f t="shared" si="337"/>
        <v>0</v>
      </c>
      <c r="AHM40" s="95">
        <f t="shared" si="337"/>
        <v>0</v>
      </c>
      <c r="AHN40" s="95">
        <f t="shared" si="337"/>
        <v>0</v>
      </c>
      <c r="AHO40" s="95">
        <f t="shared" si="337"/>
        <v>0</v>
      </c>
      <c r="AHP40" s="95">
        <f t="shared" ref="AHP40:AKA43" si="367">IFERROR(MATCH(AHP$27,$D16:$ALO16,0),0)</f>
        <v>0</v>
      </c>
      <c r="AHQ40" s="95">
        <f t="shared" si="367"/>
        <v>0</v>
      </c>
      <c r="AHR40" s="95">
        <f t="shared" si="367"/>
        <v>0</v>
      </c>
      <c r="AHS40" s="95">
        <f t="shared" si="367"/>
        <v>0</v>
      </c>
      <c r="AHT40" s="95">
        <f t="shared" si="367"/>
        <v>0</v>
      </c>
      <c r="AHU40" s="95">
        <f t="shared" si="367"/>
        <v>0</v>
      </c>
      <c r="AHV40" s="95">
        <f t="shared" si="367"/>
        <v>0</v>
      </c>
      <c r="AHW40" s="95">
        <f t="shared" si="367"/>
        <v>0</v>
      </c>
      <c r="AHX40" s="95">
        <f t="shared" si="367"/>
        <v>0</v>
      </c>
      <c r="AHY40" s="95">
        <f t="shared" si="367"/>
        <v>0</v>
      </c>
      <c r="AHZ40" s="95">
        <f t="shared" si="367"/>
        <v>0</v>
      </c>
      <c r="AIA40" s="95">
        <f t="shared" si="367"/>
        <v>0</v>
      </c>
      <c r="AIB40" s="95">
        <f t="shared" si="367"/>
        <v>0</v>
      </c>
      <c r="AIC40" s="95">
        <f t="shared" si="367"/>
        <v>0</v>
      </c>
      <c r="AID40" s="95">
        <f t="shared" si="367"/>
        <v>0</v>
      </c>
      <c r="AIE40" s="95">
        <f t="shared" si="367"/>
        <v>0</v>
      </c>
      <c r="AIF40" s="95">
        <f t="shared" si="367"/>
        <v>0</v>
      </c>
      <c r="AIG40" s="95">
        <f t="shared" si="367"/>
        <v>0</v>
      </c>
      <c r="AIH40" s="95">
        <f t="shared" si="367"/>
        <v>0</v>
      </c>
      <c r="AII40" s="95">
        <f t="shared" si="367"/>
        <v>0</v>
      </c>
      <c r="AIJ40" s="95">
        <f t="shared" si="367"/>
        <v>0</v>
      </c>
      <c r="AIK40" s="95">
        <f t="shared" si="367"/>
        <v>0</v>
      </c>
      <c r="AIL40" s="95">
        <f t="shared" si="367"/>
        <v>0</v>
      </c>
      <c r="AIM40" s="95">
        <f t="shared" si="367"/>
        <v>0</v>
      </c>
      <c r="AIN40" s="95">
        <f t="shared" si="367"/>
        <v>0</v>
      </c>
      <c r="AIO40" s="95">
        <f t="shared" si="367"/>
        <v>0</v>
      </c>
      <c r="AIP40" s="95">
        <f t="shared" si="367"/>
        <v>0</v>
      </c>
      <c r="AIQ40" s="95">
        <f t="shared" si="367"/>
        <v>0</v>
      </c>
      <c r="AIR40" s="95">
        <f t="shared" si="367"/>
        <v>0</v>
      </c>
      <c r="AIS40" s="95">
        <f t="shared" si="367"/>
        <v>0</v>
      </c>
      <c r="AIT40" s="95">
        <f t="shared" si="367"/>
        <v>0</v>
      </c>
      <c r="AIU40" s="95">
        <f t="shared" si="367"/>
        <v>0</v>
      </c>
      <c r="AIV40" s="95">
        <f t="shared" si="367"/>
        <v>0</v>
      </c>
      <c r="AIW40" s="95">
        <f t="shared" si="367"/>
        <v>0</v>
      </c>
      <c r="AIX40" s="95">
        <f t="shared" si="367"/>
        <v>0</v>
      </c>
      <c r="AIY40" s="95">
        <f t="shared" si="367"/>
        <v>0</v>
      </c>
      <c r="AIZ40" s="95">
        <f t="shared" si="367"/>
        <v>0</v>
      </c>
      <c r="AJA40" s="95">
        <f t="shared" si="367"/>
        <v>0</v>
      </c>
      <c r="AJB40" s="95">
        <f t="shared" si="367"/>
        <v>0</v>
      </c>
      <c r="AJC40" s="95">
        <f t="shared" si="367"/>
        <v>0</v>
      </c>
      <c r="AJD40" s="95">
        <f t="shared" si="367"/>
        <v>0</v>
      </c>
      <c r="AJE40" s="95">
        <f t="shared" si="367"/>
        <v>0</v>
      </c>
      <c r="AJF40" s="95">
        <f t="shared" si="367"/>
        <v>0</v>
      </c>
      <c r="AJG40" s="95">
        <f t="shared" si="367"/>
        <v>0</v>
      </c>
      <c r="AJH40" s="95">
        <f t="shared" si="367"/>
        <v>0</v>
      </c>
      <c r="AJI40" s="95">
        <f t="shared" si="367"/>
        <v>0</v>
      </c>
      <c r="AJJ40" s="95">
        <f t="shared" si="367"/>
        <v>0</v>
      </c>
      <c r="AJK40" s="95">
        <f t="shared" si="367"/>
        <v>0</v>
      </c>
      <c r="AJL40" s="95">
        <f t="shared" si="367"/>
        <v>0</v>
      </c>
      <c r="AJM40" s="95">
        <f t="shared" si="367"/>
        <v>0</v>
      </c>
      <c r="AJN40" s="95">
        <f t="shared" si="367"/>
        <v>0</v>
      </c>
      <c r="AJO40" s="95">
        <f t="shared" si="367"/>
        <v>0</v>
      </c>
      <c r="AJP40" s="95">
        <f t="shared" si="367"/>
        <v>0</v>
      </c>
      <c r="AJQ40" s="95">
        <f t="shared" si="367"/>
        <v>0</v>
      </c>
      <c r="AJR40" s="95">
        <f t="shared" si="367"/>
        <v>0</v>
      </c>
      <c r="AJS40" s="95">
        <f t="shared" si="367"/>
        <v>0</v>
      </c>
      <c r="AJT40" s="95">
        <f t="shared" si="367"/>
        <v>0</v>
      </c>
      <c r="AJU40" s="95">
        <f t="shared" si="367"/>
        <v>0</v>
      </c>
      <c r="AJV40" s="95">
        <f t="shared" si="367"/>
        <v>0</v>
      </c>
      <c r="AJW40" s="95">
        <f t="shared" si="367"/>
        <v>0</v>
      </c>
      <c r="AJX40" s="95">
        <f t="shared" si="367"/>
        <v>0</v>
      </c>
      <c r="AJY40" s="95">
        <f t="shared" si="367"/>
        <v>0</v>
      </c>
      <c r="AJZ40" s="95">
        <f t="shared" si="367"/>
        <v>0</v>
      </c>
      <c r="AKA40" s="95">
        <f t="shared" si="367"/>
        <v>0</v>
      </c>
      <c r="AKB40" s="95">
        <f t="shared" ref="AKB40:AKB47" si="368">IFERROR(MATCH(AKB$27,$D16:$ALO16,0),0)</f>
        <v>0</v>
      </c>
      <c r="AKC40" s="95">
        <f t="shared" si="321"/>
        <v>0</v>
      </c>
      <c r="AKD40" s="95">
        <f t="shared" si="321"/>
        <v>0</v>
      </c>
      <c r="AKE40" s="95">
        <f t="shared" si="321"/>
        <v>0</v>
      </c>
      <c r="AKF40" s="95">
        <f t="shared" si="321"/>
        <v>0</v>
      </c>
      <c r="AKG40" s="95">
        <f t="shared" si="321"/>
        <v>0</v>
      </c>
      <c r="AKH40" s="95">
        <f t="shared" si="321"/>
        <v>0</v>
      </c>
      <c r="AKI40" s="95">
        <f t="shared" si="321"/>
        <v>0</v>
      </c>
      <c r="AKJ40" s="95">
        <f t="shared" si="321"/>
        <v>0</v>
      </c>
      <c r="AKK40" s="95">
        <f t="shared" si="321"/>
        <v>0</v>
      </c>
      <c r="AKL40" s="95">
        <f t="shared" si="321"/>
        <v>0</v>
      </c>
      <c r="AKM40" s="95">
        <f t="shared" si="321"/>
        <v>0</v>
      </c>
      <c r="AKN40" s="95">
        <f t="shared" si="321"/>
        <v>0</v>
      </c>
      <c r="AKO40" s="95">
        <f t="shared" si="321"/>
        <v>0</v>
      </c>
      <c r="AKP40" s="95">
        <f t="shared" si="321"/>
        <v>0</v>
      </c>
      <c r="AKQ40" s="95">
        <f t="shared" si="321"/>
        <v>0</v>
      </c>
      <c r="AKR40" s="95">
        <f t="shared" si="321"/>
        <v>0</v>
      </c>
      <c r="AKS40" s="95">
        <f t="shared" si="321"/>
        <v>0</v>
      </c>
      <c r="AKT40" s="95">
        <f t="shared" si="321"/>
        <v>0</v>
      </c>
      <c r="AKU40" s="95">
        <f t="shared" si="321"/>
        <v>0</v>
      </c>
      <c r="AKV40" s="95">
        <f t="shared" si="321"/>
        <v>0</v>
      </c>
      <c r="AKW40" s="95">
        <f t="shared" si="321"/>
        <v>0</v>
      </c>
      <c r="AKX40" s="95">
        <f t="shared" si="321"/>
        <v>0</v>
      </c>
      <c r="AKY40" s="95">
        <f t="shared" si="321"/>
        <v>0</v>
      </c>
      <c r="AKZ40" s="95">
        <f t="shared" si="321"/>
        <v>0</v>
      </c>
      <c r="ALA40" s="95">
        <f t="shared" si="321"/>
        <v>0</v>
      </c>
      <c r="ALB40" s="95">
        <f t="shared" si="321"/>
        <v>0</v>
      </c>
      <c r="ALC40" s="95">
        <f t="shared" si="321"/>
        <v>0</v>
      </c>
      <c r="ALD40" s="95">
        <f t="shared" si="321"/>
        <v>0</v>
      </c>
      <c r="ALE40" s="95">
        <f t="shared" si="321"/>
        <v>0</v>
      </c>
      <c r="ALF40" s="95">
        <f t="shared" si="321"/>
        <v>0</v>
      </c>
      <c r="ALG40" s="95">
        <f t="shared" si="321"/>
        <v>0</v>
      </c>
      <c r="ALH40" s="95">
        <f t="shared" si="321"/>
        <v>0</v>
      </c>
      <c r="ALI40" s="95">
        <f t="shared" si="321"/>
        <v>0</v>
      </c>
      <c r="ALJ40" s="95">
        <f t="shared" si="321"/>
        <v>0</v>
      </c>
      <c r="ALK40" s="95">
        <f t="shared" si="321"/>
        <v>0</v>
      </c>
      <c r="ALL40" s="95">
        <f t="shared" si="321"/>
        <v>0</v>
      </c>
      <c r="ALM40" s="95">
        <f t="shared" si="321"/>
        <v>0</v>
      </c>
      <c r="ALN40" s="95">
        <f t="shared" si="321"/>
        <v>0</v>
      </c>
      <c r="ALO40" s="95">
        <f t="shared" si="321"/>
        <v>0</v>
      </c>
    </row>
    <row r="41" spans="1:1003" x14ac:dyDescent="0.3">
      <c r="A41" s="105" t="s">
        <v>16</v>
      </c>
      <c r="D41" s="95">
        <f t="shared" si="340"/>
        <v>0</v>
      </c>
      <c r="E41" s="95">
        <f t="shared" si="340"/>
        <v>0</v>
      </c>
      <c r="F41" s="95">
        <f t="shared" si="340"/>
        <v>0</v>
      </c>
      <c r="G41" s="95">
        <f t="shared" si="340"/>
        <v>0</v>
      </c>
      <c r="H41" s="95">
        <f t="shared" si="340"/>
        <v>0</v>
      </c>
      <c r="I41" s="95">
        <f t="shared" si="340"/>
        <v>0</v>
      </c>
      <c r="J41" s="95">
        <f t="shared" si="340"/>
        <v>0</v>
      </c>
      <c r="K41" s="95">
        <f t="shared" si="340"/>
        <v>0</v>
      </c>
      <c r="L41" s="95">
        <f t="shared" si="340"/>
        <v>0</v>
      </c>
      <c r="M41" s="95">
        <f t="shared" si="340"/>
        <v>0</v>
      </c>
      <c r="N41" s="95">
        <f t="shared" si="340"/>
        <v>0</v>
      </c>
      <c r="O41" s="95">
        <f t="shared" si="340"/>
        <v>0</v>
      </c>
      <c r="P41" s="95">
        <f t="shared" si="340"/>
        <v>0</v>
      </c>
      <c r="Q41" s="95">
        <f t="shared" si="340"/>
        <v>0</v>
      </c>
      <c r="R41" s="95">
        <f t="shared" si="340"/>
        <v>0</v>
      </c>
      <c r="S41" s="95">
        <f t="shared" si="340"/>
        <v>0</v>
      </c>
      <c r="T41" s="95">
        <f t="shared" si="340"/>
        <v>0</v>
      </c>
      <c r="U41" s="95">
        <f t="shared" si="340"/>
        <v>0</v>
      </c>
      <c r="V41" s="95">
        <f t="shared" si="340"/>
        <v>0</v>
      </c>
      <c r="W41" s="95">
        <f t="shared" si="340"/>
        <v>0</v>
      </c>
      <c r="X41" s="95">
        <f t="shared" si="340"/>
        <v>0</v>
      </c>
      <c r="Y41" s="95">
        <f t="shared" si="340"/>
        <v>0</v>
      </c>
      <c r="Z41" s="95">
        <f t="shared" si="340"/>
        <v>0</v>
      </c>
      <c r="AA41" s="95">
        <f t="shared" si="340"/>
        <v>0</v>
      </c>
      <c r="AB41" s="95">
        <f t="shared" si="340"/>
        <v>0</v>
      </c>
      <c r="AC41" s="95">
        <f t="shared" si="340"/>
        <v>0</v>
      </c>
      <c r="AD41" s="95">
        <f t="shared" si="340"/>
        <v>0</v>
      </c>
      <c r="AE41" s="95">
        <f t="shared" si="340"/>
        <v>0</v>
      </c>
      <c r="AF41" s="95">
        <f t="shared" si="340"/>
        <v>0</v>
      </c>
      <c r="AG41" s="95">
        <f t="shared" si="340"/>
        <v>0</v>
      </c>
      <c r="AH41" s="95">
        <f t="shared" si="340"/>
        <v>0</v>
      </c>
      <c r="AI41" s="95">
        <f t="shared" si="340"/>
        <v>0</v>
      </c>
      <c r="AJ41" s="95">
        <f t="shared" si="340"/>
        <v>0</v>
      </c>
      <c r="AK41" s="95">
        <f t="shared" si="340"/>
        <v>0</v>
      </c>
      <c r="AL41" s="95">
        <f t="shared" si="340"/>
        <v>0</v>
      </c>
      <c r="AM41" s="95">
        <f t="shared" si="340"/>
        <v>0</v>
      </c>
      <c r="AN41" s="95">
        <f t="shared" si="340"/>
        <v>0</v>
      </c>
      <c r="AO41" s="95">
        <f t="shared" si="340"/>
        <v>0</v>
      </c>
      <c r="AP41" s="95">
        <f t="shared" si="340"/>
        <v>0</v>
      </c>
      <c r="AQ41" s="95">
        <f t="shared" si="340"/>
        <v>0</v>
      </c>
      <c r="AR41" s="95">
        <f t="shared" si="340"/>
        <v>0</v>
      </c>
      <c r="AS41" s="95">
        <f t="shared" si="340"/>
        <v>0</v>
      </c>
      <c r="AT41" s="95">
        <f t="shared" si="340"/>
        <v>0</v>
      </c>
      <c r="AU41" s="95">
        <f t="shared" si="340"/>
        <v>0</v>
      </c>
      <c r="AV41" s="95">
        <f t="shared" si="340"/>
        <v>0</v>
      </c>
      <c r="AW41" s="95">
        <f t="shared" si="340"/>
        <v>0</v>
      </c>
      <c r="AX41" s="95">
        <f t="shared" si="340"/>
        <v>0</v>
      </c>
      <c r="AY41" s="95">
        <f t="shared" si="340"/>
        <v>0</v>
      </c>
      <c r="AZ41" s="95">
        <f t="shared" si="340"/>
        <v>0</v>
      </c>
      <c r="BA41" s="95">
        <f t="shared" si="340"/>
        <v>0</v>
      </c>
      <c r="BB41" s="95">
        <f t="shared" si="340"/>
        <v>0</v>
      </c>
      <c r="BC41" s="95">
        <f t="shared" si="340"/>
        <v>0</v>
      </c>
      <c r="BD41" s="95">
        <f t="shared" si="340"/>
        <v>0</v>
      </c>
      <c r="BE41" s="95">
        <f t="shared" si="340"/>
        <v>0</v>
      </c>
      <c r="BF41" s="95">
        <f t="shared" si="340"/>
        <v>0</v>
      </c>
      <c r="BG41" s="95">
        <f t="shared" si="340"/>
        <v>0</v>
      </c>
      <c r="BH41" s="95">
        <f t="shared" si="340"/>
        <v>0</v>
      </c>
      <c r="BI41" s="95">
        <f t="shared" si="340"/>
        <v>0</v>
      </c>
      <c r="BJ41" s="95">
        <f t="shared" si="340"/>
        <v>0</v>
      </c>
      <c r="BK41" s="95">
        <f t="shared" si="340"/>
        <v>0</v>
      </c>
      <c r="BL41" s="95">
        <f t="shared" si="340"/>
        <v>0</v>
      </c>
      <c r="BM41" s="95">
        <f t="shared" si="340"/>
        <v>0</v>
      </c>
      <c r="BN41" s="95">
        <f t="shared" si="340"/>
        <v>0</v>
      </c>
      <c r="BO41" s="95">
        <f t="shared" si="340"/>
        <v>0</v>
      </c>
      <c r="BP41" s="95">
        <f t="shared" si="269"/>
        <v>0</v>
      </c>
      <c r="BQ41" s="95">
        <f t="shared" ref="BQ41:EB44" si="369">IFERROR(MATCH(BQ$27,$D17:$ALO17,0),0)</f>
        <v>0</v>
      </c>
      <c r="BR41" s="95">
        <f t="shared" si="369"/>
        <v>0</v>
      </c>
      <c r="BS41" s="95">
        <f t="shared" si="369"/>
        <v>0</v>
      </c>
      <c r="BT41" s="95">
        <f t="shared" si="369"/>
        <v>0</v>
      </c>
      <c r="BU41" s="95">
        <f t="shared" si="369"/>
        <v>0</v>
      </c>
      <c r="BV41" s="95">
        <f t="shared" si="369"/>
        <v>0</v>
      </c>
      <c r="BW41" s="95">
        <f t="shared" si="369"/>
        <v>0</v>
      </c>
      <c r="BX41" s="95">
        <f t="shared" si="369"/>
        <v>0</v>
      </c>
      <c r="BY41" s="95">
        <f t="shared" si="369"/>
        <v>0</v>
      </c>
      <c r="BZ41" s="95">
        <f t="shared" si="369"/>
        <v>0</v>
      </c>
      <c r="CA41" s="95">
        <f t="shared" si="369"/>
        <v>0</v>
      </c>
      <c r="CB41" s="95">
        <f t="shared" si="369"/>
        <v>0</v>
      </c>
      <c r="CC41" s="95">
        <f t="shared" si="369"/>
        <v>0</v>
      </c>
      <c r="CD41" s="95">
        <f t="shared" si="369"/>
        <v>0</v>
      </c>
      <c r="CE41" s="95">
        <f t="shared" si="369"/>
        <v>0</v>
      </c>
      <c r="CF41" s="95">
        <f t="shared" si="369"/>
        <v>0</v>
      </c>
      <c r="CG41" s="95">
        <f t="shared" si="369"/>
        <v>0</v>
      </c>
      <c r="CH41" s="95">
        <f t="shared" si="369"/>
        <v>0</v>
      </c>
      <c r="CI41" s="95">
        <f t="shared" si="369"/>
        <v>0</v>
      </c>
      <c r="CJ41" s="95">
        <f t="shared" si="369"/>
        <v>0</v>
      </c>
      <c r="CK41" s="95">
        <f t="shared" si="369"/>
        <v>0</v>
      </c>
      <c r="CL41" s="95">
        <f t="shared" si="369"/>
        <v>0</v>
      </c>
      <c r="CM41" s="95">
        <f t="shared" si="369"/>
        <v>0</v>
      </c>
      <c r="CN41" s="95">
        <f t="shared" si="369"/>
        <v>0</v>
      </c>
      <c r="CO41" s="95">
        <f t="shared" si="369"/>
        <v>0</v>
      </c>
      <c r="CP41" s="95">
        <f t="shared" si="369"/>
        <v>0</v>
      </c>
      <c r="CQ41" s="95">
        <f t="shared" si="369"/>
        <v>0</v>
      </c>
      <c r="CR41" s="95">
        <f t="shared" si="369"/>
        <v>0</v>
      </c>
      <c r="CS41" s="95">
        <f t="shared" si="369"/>
        <v>0</v>
      </c>
      <c r="CT41" s="95">
        <f t="shared" si="369"/>
        <v>0</v>
      </c>
      <c r="CU41" s="95">
        <f t="shared" si="369"/>
        <v>0</v>
      </c>
      <c r="CV41" s="95">
        <f t="shared" si="369"/>
        <v>0</v>
      </c>
      <c r="CW41" s="95">
        <f t="shared" si="369"/>
        <v>0</v>
      </c>
      <c r="CX41" s="95">
        <f t="shared" si="369"/>
        <v>0</v>
      </c>
      <c r="CY41" s="95">
        <f t="shared" si="369"/>
        <v>0</v>
      </c>
      <c r="CZ41" s="95">
        <f t="shared" si="369"/>
        <v>0</v>
      </c>
      <c r="DA41" s="95">
        <f t="shared" si="369"/>
        <v>0</v>
      </c>
      <c r="DB41" s="95">
        <f t="shared" si="369"/>
        <v>0</v>
      </c>
      <c r="DC41" s="95">
        <f t="shared" si="369"/>
        <v>0</v>
      </c>
      <c r="DD41" s="95">
        <f t="shared" si="369"/>
        <v>0</v>
      </c>
      <c r="DE41" s="95">
        <f t="shared" si="369"/>
        <v>0</v>
      </c>
      <c r="DF41" s="95">
        <f t="shared" si="369"/>
        <v>0</v>
      </c>
      <c r="DG41" s="95">
        <f t="shared" si="369"/>
        <v>0</v>
      </c>
      <c r="DH41" s="95">
        <f t="shared" si="369"/>
        <v>0</v>
      </c>
      <c r="DI41" s="95">
        <f t="shared" si="369"/>
        <v>0</v>
      </c>
      <c r="DJ41" s="95">
        <f t="shared" si="369"/>
        <v>0</v>
      </c>
      <c r="DK41" s="95">
        <f t="shared" si="369"/>
        <v>0</v>
      </c>
      <c r="DL41" s="95">
        <f t="shared" si="369"/>
        <v>0</v>
      </c>
      <c r="DM41" s="95">
        <f t="shared" si="369"/>
        <v>0</v>
      </c>
      <c r="DN41" s="95">
        <f t="shared" si="369"/>
        <v>0</v>
      </c>
      <c r="DO41" s="95">
        <f t="shared" si="369"/>
        <v>0</v>
      </c>
      <c r="DP41" s="95">
        <f t="shared" si="369"/>
        <v>0</v>
      </c>
      <c r="DQ41" s="95">
        <f t="shared" si="369"/>
        <v>0</v>
      </c>
      <c r="DR41" s="95">
        <f t="shared" si="369"/>
        <v>0</v>
      </c>
      <c r="DS41" s="95">
        <f t="shared" si="369"/>
        <v>0</v>
      </c>
      <c r="DT41" s="95">
        <f t="shared" si="369"/>
        <v>0</v>
      </c>
      <c r="DU41" s="95">
        <f t="shared" si="369"/>
        <v>0</v>
      </c>
      <c r="DV41" s="95">
        <f t="shared" si="369"/>
        <v>0</v>
      </c>
      <c r="DW41" s="95">
        <f t="shared" si="369"/>
        <v>0</v>
      </c>
      <c r="DX41" s="95">
        <f t="shared" si="369"/>
        <v>0</v>
      </c>
      <c r="DY41" s="95">
        <f t="shared" si="369"/>
        <v>0</v>
      </c>
      <c r="DZ41" s="95">
        <f t="shared" si="369"/>
        <v>0</v>
      </c>
      <c r="EA41" s="95">
        <f t="shared" si="369"/>
        <v>0</v>
      </c>
      <c r="EB41" s="95">
        <f t="shared" si="369"/>
        <v>0</v>
      </c>
      <c r="EC41" s="95">
        <f t="shared" si="355"/>
        <v>0</v>
      </c>
      <c r="ED41" s="95">
        <f t="shared" si="355"/>
        <v>0</v>
      </c>
      <c r="EE41" s="95">
        <f t="shared" si="355"/>
        <v>0</v>
      </c>
      <c r="EF41" s="95">
        <f t="shared" si="355"/>
        <v>0</v>
      </c>
      <c r="EG41" s="95">
        <f t="shared" si="355"/>
        <v>0</v>
      </c>
      <c r="EH41" s="95">
        <f t="shared" si="355"/>
        <v>0</v>
      </c>
      <c r="EI41" s="95">
        <f t="shared" si="355"/>
        <v>0</v>
      </c>
      <c r="EJ41" s="95">
        <f t="shared" si="355"/>
        <v>0</v>
      </c>
      <c r="EK41" s="95">
        <f t="shared" si="355"/>
        <v>0</v>
      </c>
      <c r="EL41" s="95">
        <f t="shared" si="355"/>
        <v>0</v>
      </c>
      <c r="EM41" s="95">
        <f t="shared" si="355"/>
        <v>0</v>
      </c>
      <c r="EN41" s="95">
        <f t="shared" si="355"/>
        <v>0</v>
      </c>
      <c r="EO41" s="95">
        <f t="shared" si="355"/>
        <v>0</v>
      </c>
      <c r="EP41" s="95">
        <f t="shared" si="355"/>
        <v>0</v>
      </c>
      <c r="EQ41" s="95">
        <f t="shared" si="355"/>
        <v>0</v>
      </c>
      <c r="ER41" s="95">
        <f t="shared" si="355"/>
        <v>0</v>
      </c>
      <c r="ES41" s="95">
        <f t="shared" si="355"/>
        <v>0</v>
      </c>
      <c r="ET41" s="95">
        <f t="shared" si="355"/>
        <v>0</v>
      </c>
      <c r="EU41" s="95">
        <f t="shared" si="355"/>
        <v>0</v>
      </c>
      <c r="EV41" s="95">
        <f t="shared" si="355"/>
        <v>0</v>
      </c>
      <c r="EW41" s="95">
        <f t="shared" si="355"/>
        <v>0</v>
      </c>
      <c r="EX41" s="95">
        <f t="shared" si="355"/>
        <v>0</v>
      </c>
      <c r="EY41" s="95">
        <f t="shared" si="355"/>
        <v>0</v>
      </c>
      <c r="EZ41" s="95">
        <f t="shared" si="355"/>
        <v>0</v>
      </c>
      <c r="FA41" s="95">
        <f t="shared" si="355"/>
        <v>0</v>
      </c>
      <c r="FB41" s="95">
        <f t="shared" si="355"/>
        <v>0</v>
      </c>
      <c r="FC41" s="95">
        <f t="shared" si="355"/>
        <v>0</v>
      </c>
      <c r="FD41" s="95">
        <f t="shared" si="355"/>
        <v>0</v>
      </c>
      <c r="FE41" s="95">
        <f t="shared" si="355"/>
        <v>0</v>
      </c>
      <c r="FF41" s="95">
        <f t="shared" si="355"/>
        <v>0</v>
      </c>
      <c r="FG41" s="95">
        <f t="shared" si="355"/>
        <v>0</v>
      </c>
      <c r="FH41" s="95">
        <f t="shared" si="355"/>
        <v>0</v>
      </c>
      <c r="FI41" s="95">
        <f t="shared" si="355"/>
        <v>0</v>
      </c>
      <c r="FJ41" s="95">
        <f t="shared" si="355"/>
        <v>0</v>
      </c>
      <c r="FK41" s="95">
        <f t="shared" si="355"/>
        <v>0</v>
      </c>
      <c r="FL41" s="95">
        <f t="shared" si="355"/>
        <v>0</v>
      </c>
      <c r="FM41" s="95">
        <f t="shared" si="355"/>
        <v>0</v>
      </c>
      <c r="FN41" s="95">
        <f t="shared" si="355"/>
        <v>0</v>
      </c>
      <c r="FO41" s="95">
        <f t="shared" si="355"/>
        <v>0</v>
      </c>
      <c r="FP41" s="95">
        <f t="shared" si="355"/>
        <v>0</v>
      </c>
      <c r="FQ41" s="95">
        <f t="shared" si="355"/>
        <v>0</v>
      </c>
      <c r="FR41" s="95">
        <f t="shared" si="355"/>
        <v>0</v>
      </c>
      <c r="FS41" s="95">
        <f t="shared" si="355"/>
        <v>0</v>
      </c>
      <c r="FT41" s="95">
        <f t="shared" si="355"/>
        <v>0</v>
      </c>
      <c r="FU41" s="95">
        <f t="shared" si="355"/>
        <v>0</v>
      </c>
      <c r="FV41" s="95">
        <f t="shared" si="355"/>
        <v>0</v>
      </c>
      <c r="FW41" s="95">
        <f t="shared" si="355"/>
        <v>0</v>
      </c>
      <c r="FX41" s="95">
        <f t="shared" si="355"/>
        <v>0</v>
      </c>
      <c r="FY41" s="95">
        <f t="shared" si="355"/>
        <v>0</v>
      </c>
      <c r="FZ41" s="95">
        <f t="shared" si="355"/>
        <v>0</v>
      </c>
      <c r="GA41" s="95">
        <f t="shared" si="355"/>
        <v>0</v>
      </c>
      <c r="GB41" s="95">
        <f t="shared" si="355"/>
        <v>0</v>
      </c>
      <c r="GC41" s="95">
        <f t="shared" si="355"/>
        <v>0</v>
      </c>
      <c r="GD41" s="95">
        <f t="shared" si="355"/>
        <v>0</v>
      </c>
      <c r="GE41" s="95">
        <f t="shared" si="355"/>
        <v>0</v>
      </c>
      <c r="GF41" s="95">
        <f t="shared" si="355"/>
        <v>0</v>
      </c>
      <c r="GG41" s="95">
        <f t="shared" si="355"/>
        <v>0</v>
      </c>
      <c r="GH41" s="95">
        <f t="shared" si="355"/>
        <v>0</v>
      </c>
      <c r="GI41" s="95">
        <f t="shared" si="355"/>
        <v>0</v>
      </c>
      <c r="GJ41" s="95">
        <f t="shared" si="355"/>
        <v>0</v>
      </c>
      <c r="GK41" s="95">
        <f t="shared" si="355"/>
        <v>0</v>
      </c>
      <c r="GL41" s="95">
        <f t="shared" si="355"/>
        <v>0</v>
      </c>
      <c r="GM41" s="95">
        <f t="shared" si="355"/>
        <v>0</v>
      </c>
      <c r="GN41" s="95">
        <f t="shared" si="356"/>
        <v>0</v>
      </c>
      <c r="GO41" s="95">
        <f t="shared" ref="GO41:IZ44" si="370">IFERROR(MATCH(GO$27,$D17:$ALO17,0),0)</f>
        <v>0</v>
      </c>
      <c r="GP41" s="95">
        <f t="shared" si="370"/>
        <v>0</v>
      </c>
      <c r="GQ41" s="95">
        <f t="shared" si="370"/>
        <v>0</v>
      </c>
      <c r="GR41" s="95">
        <f t="shared" si="370"/>
        <v>0</v>
      </c>
      <c r="GS41" s="95">
        <f t="shared" si="370"/>
        <v>0</v>
      </c>
      <c r="GT41" s="95">
        <f t="shared" si="370"/>
        <v>0</v>
      </c>
      <c r="GU41" s="95">
        <f t="shared" si="370"/>
        <v>0</v>
      </c>
      <c r="GV41" s="95">
        <f t="shared" si="370"/>
        <v>0</v>
      </c>
      <c r="GW41" s="95">
        <f t="shared" si="370"/>
        <v>0</v>
      </c>
      <c r="GX41" s="95">
        <f t="shared" si="370"/>
        <v>0</v>
      </c>
      <c r="GY41" s="95">
        <f t="shared" si="370"/>
        <v>0</v>
      </c>
      <c r="GZ41" s="95">
        <f t="shared" si="370"/>
        <v>0</v>
      </c>
      <c r="HA41" s="95">
        <f t="shared" si="370"/>
        <v>0</v>
      </c>
      <c r="HB41" s="95">
        <f t="shared" si="370"/>
        <v>0</v>
      </c>
      <c r="HC41" s="95">
        <f t="shared" si="370"/>
        <v>0</v>
      </c>
      <c r="HD41" s="95">
        <f t="shared" si="370"/>
        <v>0</v>
      </c>
      <c r="HE41" s="95">
        <f t="shared" si="370"/>
        <v>0</v>
      </c>
      <c r="HF41" s="95">
        <f t="shared" si="370"/>
        <v>0</v>
      </c>
      <c r="HG41" s="95">
        <f t="shared" si="370"/>
        <v>0</v>
      </c>
      <c r="HH41" s="95">
        <f t="shared" si="370"/>
        <v>0</v>
      </c>
      <c r="HI41" s="95">
        <f t="shared" si="370"/>
        <v>0</v>
      </c>
      <c r="HJ41" s="95">
        <f t="shared" si="370"/>
        <v>0</v>
      </c>
      <c r="HK41" s="95">
        <f t="shared" si="370"/>
        <v>0</v>
      </c>
      <c r="HL41" s="95">
        <f t="shared" si="370"/>
        <v>0</v>
      </c>
      <c r="HM41" s="95">
        <f t="shared" si="370"/>
        <v>0</v>
      </c>
      <c r="HN41" s="95">
        <f t="shared" si="370"/>
        <v>0</v>
      </c>
      <c r="HO41" s="95">
        <f t="shared" si="370"/>
        <v>0</v>
      </c>
      <c r="HP41" s="95">
        <f t="shared" si="370"/>
        <v>0</v>
      </c>
      <c r="HQ41" s="95">
        <f t="shared" si="370"/>
        <v>0</v>
      </c>
      <c r="HR41" s="95">
        <f t="shared" si="370"/>
        <v>0</v>
      </c>
      <c r="HS41" s="95">
        <f t="shared" si="370"/>
        <v>0</v>
      </c>
      <c r="HT41" s="95">
        <f t="shared" si="370"/>
        <v>0</v>
      </c>
      <c r="HU41" s="95">
        <f t="shared" si="370"/>
        <v>0</v>
      </c>
      <c r="HV41" s="95">
        <f t="shared" si="370"/>
        <v>0</v>
      </c>
      <c r="HW41" s="95">
        <f t="shared" si="370"/>
        <v>0</v>
      </c>
      <c r="HX41" s="95">
        <f t="shared" si="370"/>
        <v>0</v>
      </c>
      <c r="HY41" s="95">
        <f t="shared" si="370"/>
        <v>0</v>
      </c>
      <c r="HZ41" s="95">
        <f t="shared" si="370"/>
        <v>0</v>
      </c>
      <c r="IA41" s="95">
        <f t="shared" si="370"/>
        <v>0</v>
      </c>
      <c r="IB41" s="95">
        <f t="shared" si="370"/>
        <v>0</v>
      </c>
      <c r="IC41" s="95">
        <f t="shared" si="370"/>
        <v>0</v>
      </c>
      <c r="ID41" s="95">
        <f t="shared" si="370"/>
        <v>0</v>
      </c>
      <c r="IE41" s="95">
        <f t="shared" si="370"/>
        <v>0</v>
      </c>
      <c r="IF41" s="95">
        <f t="shared" si="370"/>
        <v>0</v>
      </c>
      <c r="IG41" s="95">
        <f t="shared" si="370"/>
        <v>0</v>
      </c>
      <c r="IH41" s="95">
        <f t="shared" si="370"/>
        <v>0</v>
      </c>
      <c r="II41" s="95">
        <f t="shared" si="370"/>
        <v>0</v>
      </c>
      <c r="IJ41" s="95">
        <f t="shared" si="370"/>
        <v>0</v>
      </c>
      <c r="IK41" s="95">
        <f t="shared" si="370"/>
        <v>0</v>
      </c>
      <c r="IL41" s="95">
        <f t="shared" si="370"/>
        <v>0</v>
      </c>
      <c r="IM41" s="95">
        <f t="shared" si="370"/>
        <v>0</v>
      </c>
      <c r="IN41" s="95">
        <f t="shared" si="370"/>
        <v>0</v>
      </c>
      <c r="IO41" s="95">
        <f t="shared" si="370"/>
        <v>0</v>
      </c>
      <c r="IP41" s="95">
        <f t="shared" si="370"/>
        <v>0</v>
      </c>
      <c r="IQ41" s="95">
        <f t="shared" si="370"/>
        <v>0</v>
      </c>
      <c r="IR41" s="95">
        <f t="shared" si="370"/>
        <v>0</v>
      </c>
      <c r="IS41" s="95">
        <f t="shared" si="370"/>
        <v>0</v>
      </c>
      <c r="IT41" s="95">
        <f t="shared" si="370"/>
        <v>0</v>
      </c>
      <c r="IU41" s="95">
        <f t="shared" si="370"/>
        <v>0</v>
      </c>
      <c r="IV41" s="95">
        <f t="shared" si="370"/>
        <v>0</v>
      </c>
      <c r="IW41" s="95">
        <f t="shared" si="370"/>
        <v>0</v>
      </c>
      <c r="IX41" s="95">
        <f t="shared" si="370"/>
        <v>0</v>
      </c>
      <c r="IY41" s="95">
        <f t="shared" si="370"/>
        <v>0</v>
      </c>
      <c r="IZ41" s="95">
        <f t="shared" si="370"/>
        <v>0</v>
      </c>
      <c r="JA41" s="95">
        <f t="shared" si="357"/>
        <v>0</v>
      </c>
      <c r="JB41" s="95">
        <f t="shared" si="357"/>
        <v>0</v>
      </c>
      <c r="JC41" s="95">
        <f t="shared" si="357"/>
        <v>0</v>
      </c>
      <c r="JD41" s="95">
        <f t="shared" si="357"/>
        <v>0</v>
      </c>
      <c r="JE41" s="95">
        <f t="shared" si="357"/>
        <v>0</v>
      </c>
      <c r="JF41" s="95">
        <f t="shared" si="357"/>
        <v>0</v>
      </c>
      <c r="JG41" s="95">
        <f t="shared" si="357"/>
        <v>0</v>
      </c>
      <c r="JH41" s="95">
        <f t="shared" si="357"/>
        <v>0</v>
      </c>
      <c r="JI41" s="95">
        <f t="shared" si="357"/>
        <v>0</v>
      </c>
      <c r="JJ41" s="95">
        <f t="shared" si="357"/>
        <v>0</v>
      </c>
      <c r="JK41" s="95">
        <f t="shared" si="357"/>
        <v>0</v>
      </c>
      <c r="JL41" s="95">
        <f t="shared" si="357"/>
        <v>0</v>
      </c>
      <c r="JM41" s="95">
        <f t="shared" si="357"/>
        <v>0</v>
      </c>
      <c r="JN41" s="95">
        <f t="shared" si="357"/>
        <v>0</v>
      </c>
      <c r="JO41" s="95">
        <f t="shared" si="357"/>
        <v>0</v>
      </c>
      <c r="JP41" s="95">
        <f t="shared" si="357"/>
        <v>0</v>
      </c>
      <c r="JQ41" s="95">
        <f t="shared" si="357"/>
        <v>0</v>
      </c>
      <c r="JR41" s="95">
        <f t="shared" si="357"/>
        <v>0</v>
      </c>
      <c r="JS41" s="95">
        <f t="shared" si="357"/>
        <v>0</v>
      </c>
      <c r="JT41" s="95">
        <f t="shared" si="357"/>
        <v>0</v>
      </c>
      <c r="JU41" s="95">
        <f t="shared" si="357"/>
        <v>0</v>
      </c>
      <c r="JV41" s="95">
        <f t="shared" si="357"/>
        <v>0</v>
      </c>
      <c r="JW41" s="95">
        <f t="shared" si="357"/>
        <v>0</v>
      </c>
      <c r="JX41" s="95">
        <f t="shared" si="357"/>
        <v>0</v>
      </c>
      <c r="JY41" s="95">
        <f t="shared" si="357"/>
        <v>0</v>
      </c>
      <c r="JZ41" s="95">
        <f t="shared" si="357"/>
        <v>0</v>
      </c>
      <c r="KA41" s="95">
        <f t="shared" si="357"/>
        <v>0</v>
      </c>
      <c r="KB41" s="95">
        <f t="shared" si="357"/>
        <v>0</v>
      </c>
      <c r="KC41" s="95">
        <f t="shared" si="357"/>
        <v>0</v>
      </c>
      <c r="KD41" s="95">
        <f t="shared" si="357"/>
        <v>0</v>
      </c>
      <c r="KE41" s="95">
        <f t="shared" si="357"/>
        <v>0</v>
      </c>
      <c r="KF41" s="95">
        <f t="shared" si="357"/>
        <v>0</v>
      </c>
      <c r="KG41" s="95">
        <f t="shared" si="357"/>
        <v>0</v>
      </c>
      <c r="KH41" s="95">
        <f t="shared" si="357"/>
        <v>0</v>
      </c>
      <c r="KI41" s="95">
        <f t="shared" si="357"/>
        <v>0</v>
      </c>
      <c r="KJ41" s="95">
        <f t="shared" si="357"/>
        <v>0</v>
      </c>
      <c r="KK41" s="95">
        <f t="shared" si="357"/>
        <v>0</v>
      </c>
      <c r="KL41" s="95">
        <f t="shared" si="357"/>
        <v>0</v>
      </c>
      <c r="KM41" s="95">
        <f t="shared" si="357"/>
        <v>0</v>
      </c>
      <c r="KN41" s="95">
        <f t="shared" si="357"/>
        <v>0</v>
      </c>
      <c r="KO41" s="95">
        <f t="shared" si="357"/>
        <v>0</v>
      </c>
      <c r="KP41" s="95">
        <f t="shared" si="357"/>
        <v>0</v>
      </c>
      <c r="KQ41" s="95">
        <f t="shared" si="357"/>
        <v>0</v>
      </c>
      <c r="KR41" s="95">
        <f t="shared" si="357"/>
        <v>0</v>
      </c>
      <c r="KS41" s="95">
        <f t="shared" si="357"/>
        <v>0</v>
      </c>
      <c r="KT41" s="95">
        <f t="shared" si="357"/>
        <v>0</v>
      </c>
      <c r="KU41" s="95">
        <f t="shared" si="357"/>
        <v>0</v>
      </c>
      <c r="KV41" s="95">
        <f t="shared" si="357"/>
        <v>0</v>
      </c>
      <c r="KW41" s="95">
        <f t="shared" si="357"/>
        <v>0</v>
      </c>
      <c r="KX41" s="95">
        <f t="shared" si="357"/>
        <v>0</v>
      </c>
      <c r="KY41" s="95">
        <f t="shared" si="357"/>
        <v>0</v>
      </c>
      <c r="KZ41" s="95">
        <f t="shared" si="357"/>
        <v>0</v>
      </c>
      <c r="LA41" s="95">
        <f t="shared" si="357"/>
        <v>0</v>
      </c>
      <c r="LB41" s="95">
        <f t="shared" si="357"/>
        <v>0</v>
      </c>
      <c r="LC41" s="95">
        <f t="shared" si="357"/>
        <v>0</v>
      </c>
      <c r="LD41" s="95">
        <f t="shared" si="357"/>
        <v>0</v>
      </c>
      <c r="LE41" s="95">
        <f t="shared" si="357"/>
        <v>0</v>
      </c>
      <c r="LF41" s="95">
        <f t="shared" si="357"/>
        <v>0</v>
      </c>
      <c r="LG41" s="95">
        <f t="shared" si="357"/>
        <v>0</v>
      </c>
      <c r="LH41" s="95">
        <f t="shared" si="357"/>
        <v>0</v>
      </c>
      <c r="LI41" s="95">
        <f t="shared" si="357"/>
        <v>0</v>
      </c>
      <c r="LJ41" s="95">
        <f t="shared" si="357"/>
        <v>0</v>
      </c>
      <c r="LK41" s="95">
        <f t="shared" si="357"/>
        <v>0</v>
      </c>
      <c r="LL41" s="95">
        <f t="shared" si="358"/>
        <v>0</v>
      </c>
      <c r="LM41" s="95">
        <f t="shared" ref="LM41:NX44" si="371">IFERROR(MATCH(LM$27,$D17:$ALO17,0),0)</f>
        <v>0</v>
      </c>
      <c r="LN41" s="95">
        <f t="shared" si="371"/>
        <v>0</v>
      </c>
      <c r="LO41" s="95">
        <f t="shared" si="371"/>
        <v>0</v>
      </c>
      <c r="LP41" s="95">
        <f t="shared" si="371"/>
        <v>0</v>
      </c>
      <c r="LQ41" s="95">
        <f t="shared" si="371"/>
        <v>0</v>
      </c>
      <c r="LR41" s="95">
        <f t="shared" si="371"/>
        <v>0</v>
      </c>
      <c r="LS41" s="95">
        <f t="shared" si="371"/>
        <v>0</v>
      </c>
      <c r="LT41" s="95">
        <f t="shared" si="371"/>
        <v>0</v>
      </c>
      <c r="LU41" s="95">
        <f t="shared" si="371"/>
        <v>0</v>
      </c>
      <c r="LV41" s="95">
        <f t="shared" si="371"/>
        <v>0</v>
      </c>
      <c r="LW41" s="95">
        <f t="shared" si="371"/>
        <v>0</v>
      </c>
      <c r="LX41" s="95">
        <f t="shared" si="371"/>
        <v>0</v>
      </c>
      <c r="LY41" s="95">
        <f t="shared" si="371"/>
        <v>0</v>
      </c>
      <c r="LZ41" s="95">
        <f t="shared" si="371"/>
        <v>0</v>
      </c>
      <c r="MA41" s="95">
        <f t="shared" si="371"/>
        <v>0</v>
      </c>
      <c r="MB41" s="95">
        <f t="shared" si="371"/>
        <v>0</v>
      </c>
      <c r="MC41" s="95">
        <f t="shared" si="371"/>
        <v>0</v>
      </c>
      <c r="MD41" s="95">
        <f t="shared" si="371"/>
        <v>0</v>
      </c>
      <c r="ME41" s="95">
        <f t="shared" si="371"/>
        <v>0</v>
      </c>
      <c r="MF41" s="95">
        <f t="shared" si="371"/>
        <v>0</v>
      </c>
      <c r="MG41" s="95">
        <f t="shared" si="371"/>
        <v>0</v>
      </c>
      <c r="MH41" s="95">
        <f t="shared" si="371"/>
        <v>0</v>
      </c>
      <c r="MI41" s="95">
        <f t="shared" si="371"/>
        <v>0</v>
      </c>
      <c r="MJ41" s="95">
        <f t="shared" si="371"/>
        <v>0</v>
      </c>
      <c r="MK41" s="95">
        <f t="shared" si="371"/>
        <v>0</v>
      </c>
      <c r="ML41" s="95">
        <f t="shared" si="371"/>
        <v>0</v>
      </c>
      <c r="MM41" s="95">
        <f t="shared" si="371"/>
        <v>0</v>
      </c>
      <c r="MN41" s="95">
        <f t="shared" si="371"/>
        <v>0</v>
      </c>
      <c r="MO41" s="95">
        <f t="shared" si="371"/>
        <v>0</v>
      </c>
      <c r="MP41" s="95">
        <f t="shared" si="371"/>
        <v>0</v>
      </c>
      <c r="MQ41" s="95">
        <f t="shared" si="371"/>
        <v>0</v>
      </c>
      <c r="MR41" s="95">
        <f t="shared" si="371"/>
        <v>0</v>
      </c>
      <c r="MS41" s="95">
        <f t="shared" si="371"/>
        <v>0</v>
      </c>
      <c r="MT41" s="95">
        <f t="shared" si="371"/>
        <v>0</v>
      </c>
      <c r="MU41" s="95">
        <f t="shared" si="371"/>
        <v>0</v>
      </c>
      <c r="MV41" s="95">
        <f t="shared" si="371"/>
        <v>0</v>
      </c>
      <c r="MW41" s="95">
        <f t="shared" si="371"/>
        <v>0</v>
      </c>
      <c r="MX41" s="95">
        <f t="shared" si="371"/>
        <v>0</v>
      </c>
      <c r="MY41" s="95">
        <f t="shared" si="371"/>
        <v>0</v>
      </c>
      <c r="MZ41" s="95">
        <f t="shared" si="371"/>
        <v>0</v>
      </c>
      <c r="NA41" s="95">
        <f t="shared" si="371"/>
        <v>0</v>
      </c>
      <c r="NB41" s="95">
        <f t="shared" si="371"/>
        <v>0</v>
      </c>
      <c r="NC41" s="95">
        <f t="shared" si="371"/>
        <v>0</v>
      </c>
      <c r="ND41" s="95">
        <f t="shared" si="371"/>
        <v>0</v>
      </c>
      <c r="NE41" s="95">
        <f t="shared" si="371"/>
        <v>0</v>
      </c>
      <c r="NF41" s="95">
        <f t="shared" si="371"/>
        <v>0</v>
      </c>
      <c r="NG41" s="95">
        <f t="shared" si="371"/>
        <v>0</v>
      </c>
      <c r="NH41" s="95">
        <f t="shared" si="371"/>
        <v>0</v>
      </c>
      <c r="NI41" s="95">
        <f t="shared" si="371"/>
        <v>0</v>
      </c>
      <c r="NJ41" s="95">
        <f t="shared" si="371"/>
        <v>0</v>
      </c>
      <c r="NK41" s="95">
        <f t="shared" si="371"/>
        <v>0</v>
      </c>
      <c r="NL41" s="95">
        <f t="shared" si="371"/>
        <v>0</v>
      </c>
      <c r="NM41" s="95">
        <f t="shared" si="371"/>
        <v>0</v>
      </c>
      <c r="NN41" s="95">
        <f t="shared" si="371"/>
        <v>0</v>
      </c>
      <c r="NO41" s="95">
        <f t="shared" si="371"/>
        <v>0</v>
      </c>
      <c r="NP41" s="95">
        <f t="shared" si="371"/>
        <v>0</v>
      </c>
      <c r="NQ41" s="95">
        <f t="shared" si="371"/>
        <v>0</v>
      </c>
      <c r="NR41" s="95">
        <f t="shared" si="371"/>
        <v>0</v>
      </c>
      <c r="NS41" s="95">
        <f t="shared" si="371"/>
        <v>0</v>
      </c>
      <c r="NT41" s="95">
        <f t="shared" si="371"/>
        <v>0</v>
      </c>
      <c r="NU41" s="95">
        <f t="shared" si="371"/>
        <v>0</v>
      </c>
      <c r="NV41" s="95">
        <f t="shared" si="371"/>
        <v>0</v>
      </c>
      <c r="NW41" s="95">
        <f t="shared" si="371"/>
        <v>0</v>
      </c>
      <c r="NX41" s="95">
        <f t="shared" si="371"/>
        <v>0</v>
      </c>
      <c r="NY41" s="95">
        <f t="shared" si="359"/>
        <v>0</v>
      </c>
      <c r="NZ41" s="95">
        <f t="shared" si="359"/>
        <v>0</v>
      </c>
      <c r="OA41" s="95">
        <f t="shared" si="359"/>
        <v>0</v>
      </c>
      <c r="OB41" s="95">
        <f t="shared" si="359"/>
        <v>0</v>
      </c>
      <c r="OC41" s="95">
        <f t="shared" si="359"/>
        <v>0</v>
      </c>
      <c r="OD41" s="95">
        <f t="shared" si="359"/>
        <v>0</v>
      </c>
      <c r="OE41" s="95">
        <f t="shared" si="359"/>
        <v>0</v>
      </c>
      <c r="OF41" s="95">
        <f t="shared" si="359"/>
        <v>0</v>
      </c>
      <c r="OG41" s="95">
        <f t="shared" si="359"/>
        <v>0</v>
      </c>
      <c r="OH41" s="95">
        <f t="shared" si="359"/>
        <v>0</v>
      </c>
      <c r="OI41" s="95">
        <f t="shared" si="359"/>
        <v>0</v>
      </c>
      <c r="OJ41" s="95">
        <f t="shared" si="359"/>
        <v>0</v>
      </c>
      <c r="OK41" s="95">
        <f t="shared" si="359"/>
        <v>0</v>
      </c>
      <c r="OL41" s="95">
        <f t="shared" si="359"/>
        <v>0</v>
      </c>
      <c r="OM41" s="95">
        <f t="shared" si="359"/>
        <v>0</v>
      </c>
      <c r="ON41" s="95">
        <f t="shared" si="359"/>
        <v>0</v>
      </c>
      <c r="OO41" s="95">
        <f t="shared" si="359"/>
        <v>0</v>
      </c>
      <c r="OP41" s="95">
        <f t="shared" si="359"/>
        <v>0</v>
      </c>
      <c r="OQ41" s="95">
        <f t="shared" si="359"/>
        <v>0</v>
      </c>
      <c r="OR41" s="95">
        <f t="shared" si="359"/>
        <v>0</v>
      </c>
      <c r="OS41" s="95">
        <f t="shared" si="359"/>
        <v>0</v>
      </c>
      <c r="OT41" s="95">
        <f t="shared" si="359"/>
        <v>0</v>
      </c>
      <c r="OU41" s="95">
        <f t="shared" si="359"/>
        <v>0</v>
      </c>
      <c r="OV41" s="95">
        <f t="shared" si="359"/>
        <v>0</v>
      </c>
      <c r="OW41" s="95">
        <f t="shared" si="359"/>
        <v>0</v>
      </c>
      <c r="OX41" s="95">
        <f t="shared" si="359"/>
        <v>0</v>
      </c>
      <c r="OY41" s="95">
        <f t="shared" si="359"/>
        <v>0</v>
      </c>
      <c r="OZ41" s="95">
        <f t="shared" si="359"/>
        <v>0</v>
      </c>
      <c r="PA41" s="95">
        <f t="shared" si="359"/>
        <v>0</v>
      </c>
      <c r="PB41" s="95">
        <f t="shared" si="359"/>
        <v>0</v>
      </c>
      <c r="PC41" s="95">
        <f t="shared" si="359"/>
        <v>0</v>
      </c>
      <c r="PD41" s="95">
        <f t="shared" si="359"/>
        <v>0</v>
      </c>
      <c r="PE41" s="95">
        <f t="shared" si="359"/>
        <v>0</v>
      </c>
      <c r="PF41" s="95">
        <f t="shared" si="359"/>
        <v>0</v>
      </c>
      <c r="PG41" s="95">
        <f t="shared" si="359"/>
        <v>0</v>
      </c>
      <c r="PH41" s="95">
        <f t="shared" si="359"/>
        <v>0</v>
      </c>
      <c r="PI41" s="95">
        <f t="shared" si="359"/>
        <v>0</v>
      </c>
      <c r="PJ41" s="95">
        <f t="shared" si="359"/>
        <v>0</v>
      </c>
      <c r="PK41" s="95">
        <f t="shared" si="359"/>
        <v>0</v>
      </c>
      <c r="PL41" s="95">
        <f t="shared" si="359"/>
        <v>0</v>
      </c>
      <c r="PM41" s="95">
        <f t="shared" si="359"/>
        <v>0</v>
      </c>
      <c r="PN41" s="95">
        <f t="shared" si="359"/>
        <v>0</v>
      </c>
      <c r="PO41" s="95">
        <f t="shared" si="359"/>
        <v>0</v>
      </c>
      <c r="PP41" s="95">
        <f t="shared" si="359"/>
        <v>0</v>
      </c>
      <c r="PQ41" s="95">
        <f t="shared" si="359"/>
        <v>0</v>
      </c>
      <c r="PR41" s="95">
        <f t="shared" si="359"/>
        <v>0</v>
      </c>
      <c r="PS41" s="95">
        <f t="shared" si="359"/>
        <v>0</v>
      </c>
      <c r="PT41" s="95">
        <f t="shared" si="359"/>
        <v>0</v>
      </c>
      <c r="PU41" s="95">
        <f t="shared" si="359"/>
        <v>0</v>
      </c>
      <c r="PV41" s="95">
        <f t="shared" si="359"/>
        <v>0</v>
      </c>
      <c r="PW41" s="95">
        <f t="shared" si="359"/>
        <v>0</v>
      </c>
      <c r="PX41" s="95">
        <f t="shared" si="359"/>
        <v>0</v>
      </c>
      <c r="PY41" s="95">
        <f t="shared" si="359"/>
        <v>0</v>
      </c>
      <c r="PZ41" s="95">
        <f t="shared" si="359"/>
        <v>0</v>
      </c>
      <c r="QA41" s="95">
        <f t="shared" si="359"/>
        <v>0</v>
      </c>
      <c r="QB41" s="95">
        <f t="shared" si="359"/>
        <v>0</v>
      </c>
      <c r="QC41" s="95">
        <f t="shared" si="359"/>
        <v>0</v>
      </c>
      <c r="QD41" s="95">
        <f t="shared" si="359"/>
        <v>0</v>
      </c>
      <c r="QE41" s="95">
        <f t="shared" si="359"/>
        <v>0</v>
      </c>
      <c r="QF41" s="95">
        <f t="shared" si="359"/>
        <v>0</v>
      </c>
      <c r="QG41" s="95">
        <f t="shared" si="359"/>
        <v>0</v>
      </c>
      <c r="QH41" s="95">
        <f t="shared" si="359"/>
        <v>0</v>
      </c>
      <c r="QI41" s="95">
        <f t="shared" si="359"/>
        <v>0</v>
      </c>
      <c r="QJ41" s="95">
        <f t="shared" si="360"/>
        <v>0</v>
      </c>
      <c r="QK41" s="95">
        <f t="shared" ref="QK41:SV44" si="372">IFERROR(MATCH(QK$27,$D17:$ALO17,0),0)</f>
        <v>0</v>
      </c>
      <c r="QL41" s="95">
        <f t="shared" si="372"/>
        <v>0</v>
      </c>
      <c r="QM41" s="95">
        <f t="shared" si="372"/>
        <v>0</v>
      </c>
      <c r="QN41" s="95">
        <f t="shared" si="372"/>
        <v>0</v>
      </c>
      <c r="QO41" s="95">
        <f t="shared" si="372"/>
        <v>0</v>
      </c>
      <c r="QP41" s="95">
        <f t="shared" si="372"/>
        <v>0</v>
      </c>
      <c r="QQ41" s="95">
        <f t="shared" si="372"/>
        <v>0</v>
      </c>
      <c r="QR41" s="95">
        <f t="shared" si="372"/>
        <v>0</v>
      </c>
      <c r="QS41" s="95">
        <f t="shared" si="372"/>
        <v>0</v>
      </c>
      <c r="QT41" s="95">
        <f t="shared" si="372"/>
        <v>0</v>
      </c>
      <c r="QU41" s="95">
        <f t="shared" si="372"/>
        <v>0</v>
      </c>
      <c r="QV41" s="95">
        <f t="shared" si="372"/>
        <v>0</v>
      </c>
      <c r="QW41" s="95">
        <f t="shared" si="372"/>
        <v>0</v>
      </c>
      <c r="QX41" s="95">
        <f t="shared" si="372"/>
        <v>0</v>
      </c>
      <c r="QY41" s="95">
        <f t="shared" si="372"/>
        <v>0</v>
      </c>
      <c r="QZ41" s="95">
        <f t="shared" si="372"/>
        <v>0</v>
      </c>
      <c r="RA41" s="95">
        <f t="shared" si="372"/>
        <v>0</v>
      </c>
      <c r="RB41" s="95">
        <f t="shared" si="372"/>
        <v>0</v>
      </c>
      <c r="RC41" s="95">
        <f t="shared" si="372"/>
        <v>0</v>
      </c>
      <c r="RD41" s="95">
        <f t="shared" si="372"/>
        <v>0</v>
      </c>
      <c r="RE41" s="95">
        <f t="shared" si="372"/>
        <v>0</v>
      </c>
      <c r="RF41" s="95">
        <f t="shared" si="372"/>
        <v>0</v>
      </c>
      <c r="RG41" s="95">
        <f t="shared" si="372"/>
        <v>0</v>
      </c>
      <c r="RH41" s="95">
        <f t="shared" si="372"/>
        <v>0</v>
      </c>
      <c r="RI41" s="95">
        <f t="shared" si="372"/>
        <v>0</v>
      </c>
      <c r="RJ41" s="95">
        <f t="shared" si="372"/>
        <v>0</v>
      </c>
      <c r="RK41" s="95">
        <f t="shared" si="372"/>
        <v>0</v>
      </c>
      <c r="RL41" s="95">
        <f t="shared" si="372"/>
        <v>0</v>
      </c>
      <c r="RM41" s="95">
        <f t="shared" si="372"/>
        <v>0</v>
      </c>
      <c r="RN41" s="95">
        <f t="shared" si="372"/>
        <v>0</v>
      </c>
      <c r="RO41" s="95">
        <f t="shared" si="372"/>
        <v>0</v>
      </c>
      <c r="RP41" s="95">
        <f t="shared" si="372"/>
        <v>0</v>
      </c>
      <c r="RQ41" s="95">
        <f t="shared" si="372"/>
        <v>0</v>
      </c>
      <c r="RR41" s="95">
        <f t="shared" si="372"/>
        <v>0</v>
      </c>
      <c r="RS41" s="95">
        <f t="shared" si="372"/>
        <v>0</v>
      </c>
      <c r="RT41" s="95">
        <f t="shared" si="372"/>
        <v>0</v>
      </c>
      <c r="RU41" s="95">
        <f t="shared" si="372"/>
        <v>0</v>
      </c>
      <c r="RV41" s="95">
        <f t="shared" si="372"/>
        <v>0</v>
      </c>
      <c r="RW41" s="95">
        <f t="shared" si="372"/>
        <v>0</v>
      </c>
      <c r="RX41" s="95">
        <f t="shared" si="372"/>
        <v>0</v>
      </c>
      <c r="RY41" s="95">
        <f t="shared" si="372"/>
        <v>0</v>
      </c>
      <c r="RZ41" s="95">
        <f t="shared" si="372"/>
        <v>0</v>
      </c>
      <c r="SA41" s="95">
        <f t="shared" si="372"/>
        <v>0</v>
      </c>
      <c r="SB41" s="95">
        <f t="shared" si="372"/>
        <v>0</v>
      </c>
      <c r="SC41" s="95">
        <f t="shared" si="372"/>
        <v>0</v>
      </c>
      <c r="SD41" s="95">
        <f t="shared" si="372"/>
        <v>0</v>
      </c>
      <c r="SE41" s="95">
        <f t="shared" si="372"/>
        <v>0</v>
      </c>
      <c r="SF41" s="95">
        <f t="shared" si="372"/>
        <v>0</v>
      </c>
      <c r="SG41" s="95">
        <f t="shared" si="372"/>
        <v>0</v>
      </c>
      <c r="SH41" s="95">
        <f t="shared" si="372"/>
        <v>0</v>
      </c>
      <c r="SI41" s="95">
        <f t="shared" si="372"/>
        <v>0</v>
      </c>
      <c r="SJ41" s="95">
        <f t="shared" si="372"/>
        <v>0</v>
      </c>
      <c r="SK41" s="95">
        <f t="shared" si="372"/>
        <v>0</v>
      </c>
      <c r="SL41" s="95">
        <f t="shared" si="372"/>
        <v>0</v>
      </c>
      <c r="SM41" s="95">
        <f t="shared" si="372"/>
        <v>0</v>
      </c>
      <c r="SN41" s="95">
        <f t="shared" si="372"/>
        <v>0</v>
      </c>
      <c r="SO41" s="95">
        <f t="shared" si="372"/>
        <v>0</v>
      </c>
      <c r="SP41" s="95">
        <f t="shared" si="372"/>
        <v>0</v>
      </c>
      <c r="SQ41" s="95">
        <f t="shared" si="372"/>
        <v>0</v>
      </c>
      <c r="SR41" s="95">
        <f t="shared" si="372"/>
        <v>0</v>
      </c>
      <c r="SS41" s="95">
        <f t="shared" si="372"/>
        <v>0</v>
      </c>
      <c r="ST41" s="95">
        <f t="shared" si="372"/>
        <v>0</v>
      </c>
      <c r="SU41" s="95">
        <f t="shared" si="372"/>
        <v>0</v>
      </c>
      <c r="SV41" s="95">
        <f t="shared" si="372"/>
        <v>0</v>
      </c>
      <c r="SW41" s="95">
        <f t="shared" si="361"/>
        <v>0</v>
      </c>
      <c r="SX41" s="95">
        <f t="shared" si="361"/>
        <v>0</v>
      </c>
      <c r="SY41" s="95">
        <f t="shared" si="361"/>
        <v>0</v>
      </c>
      <c r="SZ41" s="95">
        <f t="shared" si="361"/>
        <v>0</v>
      </c>
      <c r="TA41" s="95">
        <f t="shared" si="361"/>
        <v>0</v>
      </c>
      <c r="TB41" s="95">
        <f t="shared" si="361"/>
        <v>0</v>
      </c>
      <c r="TC41" s="95">
        <f t="shared" si="361"/>
        <v>0</v>
      </c>
      <c r="TD41" s="95">
        <f t="shared" si="361"/>
        <v>0</v>
      </c>
      <c r="TE41" s="95">
        <f t="shared" si="361"/>
        <v>0</v>
      </c>
      <c r="TF41" s="95">
        <f t="shared" si="361"/>
        <v>0</v>
      </c>
      <c r="TG41" s="95">
        <f t="shared" si="361"/>
        <v>0</v>
      </c>
      <c r="TH41" s="95">
        <f t="shared" si="361"/>
        <v>0</v>
      </c>
      <c r="TI41" s="95">
        <f t="shared" si="361"/>
        <v>0</v>
      </c>
      <c r="TJ41" s="95">
        <f t="shared" si="361"/>
        <v>0</v>
      </c>
      <c r="TK41" s="95">
        <f t="shared" si="361"/>
        <v>0</v>
      </c>
      <c r="TL41" s="95">
        <f t="shared" si="361"/>
        <v>0</v>
      </c>
      <c r="TM41" s="95">
        <f t="shared" si="361"/>
        <v>0</v>
      </c>
      <c r="TN41" s="95">
        <f t="shared" si="361"/>
        <v>0</v>
      </c>
      <c r="TO41" s="95">
        <f t="shared" si="361"/>
        <v>0</v>
      </c>
      <c r="TP41" s="95">
        <f t="shared" si="361"/>
        <v>0</v>
      </c>
      <c r="TQ41" s="95">
        <f t="shared" si="361"/>
        <v>0</v>
      </c>
      <c r="TR41" s="95">
        <f t="shared" si="361"/>
        <v>0</v>
      </c>
      <c r="TS41" s="95">
        <f t="shared" si="361"/>
        <v>0</v>
      </c>
      <c r="TT41" s="95">
        <f t="shared" si="361"/>
        <v>0</v>
      </c>
      <c r="TU41" s="95">
        <f t="shared" si="361"/>
        <v>0</v>
      </c>
      <c r="TV41" s="95">
        <f t="shared" si="361"/>
        <v>0</v>
      </c>
      <c r="TW41" s="95">
        <f t="shared" si="361"/>
        <v>0</v>
      </c>
      <c r="TX41" s="95">
        <f t="shared" si="361"/>
        <v>0</v>
      </c>
      <c r="TY41" s="95">
        <f t="shared" si="361"/>
        <v>0</v>
      </c>
      <c r="TZ41" s="95">
        <f t="shared" si="361"/>
        <v>0</v>
      </c>
      <c r="UA41" s="95">
        <f t="shared" si="361"/>
        <v>0</v>
      </c>
      <c r="UB41" s="95">
        <f t="shared" si="361"/>
        <v>0</v>
      </c>
      <c r="UC41" s="95">
        <f t="shared" si="361"/>
        <v>0</v>
      </c>
      <c r="UD41" s="95">
        <f t="shared" si="361"/>
        <v>0</v>
      </c>
      <c r="UE41" s="95">
        <f t="shared" si="361"/>
        <v>0</v>
      </c>
      <c r="UF41" s="95">
        <f t="shared" si="361"/>
        <v>0</v>
      </c>
      <c r="UG41" s="95">
        <f t="shared" si="361"/>
        <v>0</v>
      </c>
      <c r="UH41" s="95">
        <f t="shared" si="361"/>
        <v>0</v>
      </c>
      <c r="UI41" s="95">
        <f t="shared" si="361"/>
        <v>0</v>
      </c>
      <c r="UJ41" s="95">
        <f t="shared" si="361"/>
        <v>0</v>
      </c>
      <c r="UK41" s="95">
        <f t="shared" si="361"/>
        <v>0</v>
      </c>
      <c r="UL41" s="95">
        <f t="shared" si="361"/>
        <v>0</v>
      </c>
      <c r="UM41" s="95">
        <f t="shared" si="361"/>
        <v>0</v>
      </c>
      <c r="UN41" s="95">
        <f t="shared" si="361"/>
        <v>0</v>
      </c>
      <c r="UO41" s="95">
        <f t="shared" si="361"/>
        <v>0</v>
      </c>
      <c r="UP41" s="95">
        <f t="shared" si="361"/>
        <v>0</v>
      </c>
      <c r="UQ41" s="95">
        <f t="shared" si="361"/>
        <v>0</v>
      </c>
      <c r="UR41" s="95">
        <f t="shared" si="361"/>
        <v>0</v>
      </c>
      <c r="US41" s="95">
        <f t="shared" si="361"/>
        <v>0</v>
      </c>
      <c r="UT41" s="95">
        <f t="shared" si="361"/>
        <v>0</v>
      </c>
      <c r="UU41" s="95">
        <f t="shared" si="361"/>
        <v>0</v>
      </c>
      <c r="UV41" s="95">
        <f t="shared" si="361"/>
        <v>0</v>
      </c>
      <c r="UW41" s="95">
        <f t="shared" si="361"/>
        <v>0</v>
      </c>
      <c r="UX41" s="95">
        <f t="shared" si="361"/>
        <v>0</v>
      </c>
      <c r="UY41" s="95">
        <f t="shared" si="361"/>
        <v>0</v>
      </c>
      <c r="UZ41" s="95">
        <f t="shared" si="361"/>
        <v>0</v>
      </c>
      <c r="VA41" s="95">
        <f t="shared" si="361"/>
        <v>0</v>
      </c>
      <c r="VB41" s="95">
        <f t="shared" si="361"/>
        <v>0</v>
      </c>
      <c r="VC41" s="95">
        <f t="shared" si="361"/>
        <v>0</v>
      </c>
      <c r="VD41" s="95">
        <f t="shared" si="361"/>
        <v>0</v>
      </c>
      <c r="VE41" s="95">
        <f t="shared" si="361"/>
        <v>0</v>
      </c>
      <c r="VF41" s="95">
        <f t="shared" si="361"/>
        <v>0</v>
      </c>
      <c r="VG41" s="95">
        <f t="shared" si="361"/>
        <v>0</v>
      </c>
      <c r="VH41" s="95">
        <f t="shared" si="362"/>
        <v>0</v>
      </c>
      <c r="VI41" s="95">
        <f t="shared" ref="VI41:XT44" si="373">IFERROR(MATCH(VI$27,$D17:$ALO17,0),0)</f>
        <v>0</v>
      </c>
      <c r="VJ41" s="95">
        <f t="shared" si="373"/>
        <v>0</v>
      </c>
      <c r="VK41" s="95">
        <f t="shared" si="373"/>
        <v>0</v>
      </c>
      <c r="VL41" s="95">
        <f t="shared" si="373"/>
        <v>0</v>
      </c>
      <c r="VM41" s="95">
        <f t="shared" si="373"/>
        <v>0</v>
      </c>
      <c r="VN41" s="95">
        <f t="shared" si="373"/>
        <v>0</v>
      </c>
      <c r="VO41" s="95">
        <f t="shared" si="373"/>
        <v>0</v>
      </c>
      <c r="VP41" s="95">
        <f t="shared" si="373"/>
        <v>0</v>
      </c>
      <c r="VQ41" s="95">
        <f t="shared" si="373"/>
        <v>0</v>
      </c>
      <c r="VR41" s="95">
        <f t="shared" si="373"/>
        <v>0</v>
      </c>
      <c r="VS41" s="95">
        <f t="shared" si="373"/>
        <v>0</v>
      </c>
      <c r="VT41" s="95">
        <f t="shared" si="373"/>
        <v>0</v>
      </c>
      <c r="VU41" s="95">
        <f t="shared" si="373"/>
        <v>0</v>
      </c>
      <c r="VV41" s="95">
        <f t="shared" si="373"/>
        <v>0</v>
      </c>
      <c r="VW41" s="95">
        <f t="shared" si="373"/>
        <v>0</v>
      </c>
      <c r="VX41" s="95">
        <f t="shared" si="373"/>
        <v>0</v>
      </c>
      <c r="VY41" s="95">
        <f t="shared" si="373"/>
        <v>0</v>
      </c>
      <c r="VZ41" s="95">
        <f t="shared" si="373"/>
        <v>0</v>
      </c>
      <c r="WA41" s="95">
        <f t="shared" si="373"/>
        <v>0</v>
      </c>
      <c r="WB41" s="95">
        <f t="shared" si="373"/>
        <v>0</v>
      </c>
      <c r="WC41" s="95">
        <f t="shared" si="373"/>
        <v>0</v>
      </c>
      <c r="WD41" s="95">
        <f t="shared" si="373"/>
        <v>0</v>
      </c>
      <c r="WE41" s="95">
        <f t="shared" si="373"/>
        <v>0</v>
      </c>
      <c r="WF41" s="95">
        <f t="shared" si="373"/>
        <v>0</v>
      </c>
      <c r="WG41" s="95">
        <f t="shared" si="373"/>
        <v>0</v>
      </c>
      <c r="WH41" s="95">
        <f t="shared" si="373"/>
        <v>0</v>
      </c>
      <c r="WI41" s="95">
        <f t="shared" si="373"/>
        <v>0</v>
      </c>
      <c r="WJ41" s="95">
        <f t="shared" si="373"/>
        <v>0</v>
      </c>
      <c r="WK41" s="95">
        <f t="shared" si="373"/>
        <v>0</v>
      </c>
      <c r="WL41" s="95">
        <f t="shared" si="373"/>
        <v>0</v>
      </c>
      <c r="WM41" s="95">
        <f t="shared" si="373"/>
        <v>0</v>
      </c>
      <c r="WN41" s="95">
        <f t="shared" si="373"/>
        <v>0</v>
      </c>
      <c r="WO41" s="95">
        <f t="shared" si="373"/>
        <v>0</v>
      </c>
      <c r="WP41" s="95">
        <f t="shared" si="373"/>
        <v>0</v>
      </c>
      <c r="WQ41" s="95">
        <f t="shared" si="373"/>
        <v>0</v>
      </c>
      <c r="WR41" s="95">
        <f t="shared" si="373"/>
        <v>0</v>
      </c>
      <c r="WS41" s="95">
        <f t="shared" si="373"/>
        <v>0</v>
      </c>
      <c r="WT41" s="95">
        <f t="shared" si="373"/>
        <v>0</v>
      </c>
      <c r="WU41" s="95">
        <f t="shared" si="373"/>
        <v>0</v>
      </c>
      <c r="WV41" s="95">
        <f t="shared" si="373"/>
        <v>0</v>
      </c>
      <c r="WW41" s="95">
        <f t="shared" si="373"/>
        <v>0</v>
      </c>
      <c r="WX41" s="95">
        <f t="shared" si="373"/>
        <v>0</v>
      </c>
      <c r="WY41" s="95">
        <f t="shared" si="373"/>
        <v>0</v>
      </c>
      <c r="WZ41" s="95">
        <f t="shared" si="373"/>
        <v>0</v>
      </c>
      <c r="XA41" s="95">
        <f t="shared" si="373"/>
        <v>0</v>
      </c>
      <c r="XB41" s="95">
        <f t="shared" si="373"/>
        <v>0</v>
      </c>
      <c r="XC41" s="95">
        <f t="shared" si="373"/>
        <v>0</v>
      </c>
      <c r="XD41" s="95">
        <f t="shared" si="373"/>
        <v>0</v>
      </c>
      <c r="XE41" s="95">
        <f t="shared" si="373"/>
        <v>0</v>
      </c>
      <c r="XF41" s="95">
        <f t="shared" si="373"/>
        <v>0</v>
      </c>
      <c r="XG41" s="95">
        <f t="shared" si="373"/>
        <v>0</v>
      </c>
      <c r="XH41" s="95">
        <f t="shared" si="373"/>
        <v>0</v>
      </c>
      <c r="XI41" s="95">
        <f t="shared" si="373"/>
        <v>0</v>
      </c>
      <c r="XJ41" s="95">
        <f t="shared" si="373"/>
        <v>0</v>
      </c>
      <c r="XK41" s="95">
        <f t="shared" si="373"/>
        <v>0</v>
      </c>
      <c r="XL41" s="95">
        <f t="shared" si="373"/>
        <v>0</v>
      </c>
      <c r="XM41" s="95">
        <f t="shared" si="373"/>
        <v>0</v>
      </c>
      <c r="XN41" s="95">
        <f t="shared" si="373"/>
        <v>0</v>
      </c>
      <c r="XO41" s="95">
        <f t="shared" si="373"/>
        <v>0</v>
      </c>
      <c r="XP41" s="95">
        <f t="shared" si="373"/>
        <v>0</v>
      </c>
      <c r="XQ41" s="95">
        <f t="shared" si="373"/>
        <v>0</v>
      </c>
      <c r="XR41" s="95">
        <f t="shared" si="373"/>
        <v>0</v>
      </c>
      <c r="XS41" s="95">
        <f t="shared" si="373"/>
        <v>0</v>
      </c>
      <c r="XT41" s="95">
        <f t="shared" si="373"/>
        <v>0</v>
      </c>
      <c r="XU41" s="95">
        <f t="shared" si="363"/>
        <v>0</v>
      </c>
      <c r="XV41" s="95">
        <f t="shared" si="363"/>
        <v>0</v>
      </c>
      <c r="XW41" s="95">
        <f t="shared" si="363"/>
        <v>0</v>
      </c>
      <c r="XX41" s="95">
        <f t="shared" si="363"/>
        <v>0</v>
      </c>
      <c r="XY41" s="95">
        <f t="shared" si="363"/>
        <v>0</v>
      </c>
      <c r="XZ41" s="95">
        <f t="shared" si="363"/>
        <v>0</v>
      </c>
      <c r="YA41" s="95">
        <f t="shared" si="363"/>
        <v>0</v>
      </c>
      <c r="YB41" s="95">
        <f t="shared" si="363"/>
        <v>0</v>
      </c>
      <c r="YC41" s="95">
        <f t="shared" si="363"/>
        <v>0</v>
      </c>
      <c r="YD41" s="95">
        <f t="shared" si="363"/>
        <v>0</v>
      </c>
      <c r="YE41" s="95">
        <f t="shared" si="363"/>
        <v>0</v>
      </c>
      <c r="YF41" s="95">
        <f t="shared" si="363"/>
        <v>0</v>
      </c>
      <c r="YG41" s="95">
        <f t="shared" si="363"/>
        <v>0</v>
      </c>
      <c r="YH41" s="95">
        <f t="shared" si="363"/>
        <v>0</v>
      </c>
      <c r="YI41" s="95">
        <f t="shared" si="363"/>
        <v>0</v>
      </c>
      <c r="YJ41" s="95">
        <f t="shared" si="363"/>
        <v>0</v>
      </c>
      <c r="YK41" s="95">
        <f t="shared" si="363"/>
        <v>0</v>
      </c>
      <c r="YL41" s="95">
        <f t="shared" si="363"/>
        <v>0</v>
      </c>
      <c r="YM41" s="95">
        <f t="shared" si="363"/>
        <v>0</v>
      </c>
      <c r="YN41" s="95">
        <f t="shared" si="363"/>
        <v>0</v>
      </c>
      <c r="YO41" s="95">
        <f t="shared" si="363"/>
        <v>0</v>
      </c>
      <c r="YP41" s="95">
        <f t="shared" si="363"/>
        <v>0</v>
      </c>
      <c r="YQ41" s="95">
        <f t="shared" si="363"/>
        <v>0</v>
      </c>
      <c r="YR41" s="95">
        <f t="shared" si="363"/>
        <v>0</v>
      </c>
      <c r="YS41" s="95">
        <f t="shared" si="363"/>
        <v>0</v>
      </c>
      <c r="YT41" s="95">
        <f t="shared" si="363"/>
        <v>0</v>
      </c>
      <c r="YU41" s="95">
        <f t="shared" si="363"/>
        <v>0</v>
      </c>
      <c r="YV41" s="95">
        <f t="shared" si="363"/>
        <v>0</v>
      </c>
      <c r="YW41" s="95">
        <f t="shared" si="363"/>
        <v>0</v>
      </c>
      <c r="YX41" s="95">
        <f t="shared" si="363"/>
        <v>0</v>
      </c>
      <c r="YY41" s="95">
        <f t="shared" si="363"/>
        <v>0</v>
      </c>
      <c r="YZ41" s="95">
        <f t="shared" si="363"/>
        <v>0</v>
      </c>
      <c r="ZA41" s="95">
        <f t="shared" si="363"/>
        <v>0</v>
      </c>
      <c r="ZB41" s="95">
        <f t="shared" si="363"/>
        <v>0</v>
      </c>
      <c r="ZC41" s="95">
        <f t="shared" si="363"/>
        <v>0</v>
      </c>
      <c r="ZD41" s="95">
        <f t="shared" si="363"/>
        <v>0</v>
      </c>
      <c r="ZE41" s="95">
        <f t="shared" si="363"/>
        <v>0</v>
      </c>
      <c r="ZF41" s="95">
        <f t="shared" si="363"/>
        <v>0</v>
      </c>
      <c r="ZG41" s="95">
        <f t="shared" si="363"/>
        <v>0</v>
      </c>
      <c r="ZH41" s="95">
        <f t="shared" si="363"/>
        <v>0</v>
      </c>
      <c r="ZI41" s="95">
        <f t="shared" si="363"/>
        <v>0</v>
      </c>
      <c r="ZJ41" s="95">
        <f t="shared" si="363"/>
        <v>0</v>
      </c>
      <c r="ZK41" s="95">
        <f t="shared" si="363"/>
        <v>0</v>
      </c>
      <c r="ZL41" s="95">
        <f t="shared" si="363"/>
        <v>0</v>
      </c>
      <c r="ZM41" s="95">
        <f t="shared" si="363"/>
        <v>0</v>
      </c>
      <c r="ZN41" s="95">
        <f t="shared" si="363"/>
        <v>0</v>
      </c>
      <c r="ZO41" s="95">
        <f t="shared" si="363"/>
        <v>0</v>
      </c>
      <c r="ZP41" s="95">
        <f t="shared" si="363"/>
        <v>0</v>
      </c>
      <c r="ZQ41" s="95">
        <f t="shared" si="363"/>
        <v>0</v>
      </c>
      <c r="ZR41" s="95">
        <f t="shared" si="363"/>
        <v>0</v>
      </c>
      <c r="ZS41" s="95">
        <f t="shared" si="363"/>
        <v>0</v>
      </c>
      <c r="ZT41" s="95">
        <f t="shared" si="363"/>
        <v>0</v>
      </c>
      <c r="ZU41" s="95">
        <f t="shared" si="363"/>
        <v>0</v>
      </c>
      <c r="ZV41" s="95">
        <f t="shared" si="363"/>
        <v>0</v>
      </c>
      <c r="ZW41" s="95">
        <f t="shared" si="363"/>
        <v>0</v>
      </c>
      <c r="ZX41" s="95">
        <f t="shared" si="363"/>
        <v>0</v>
      </c>
      <c r="ZY41" s="95">
        <f t="shared" si="363"/>
        <v>0</v>
      </c>
      <c r="ZZ41" s="95">
        <f t="shared" si="363"/>
        <v>0</v>
      </c>
      <c r="AAA41" s="95">
        <f t="shared" si="363"/>
        <v>0</v>
      </c>
      <c r="AAB41" s="95">
        <f t="shared" si="363"/>
        <v>0</v>
      </c>
      <c r="AAC41" s="95">
        <f t="shared" si="363"/>
        <v>0</v>
      </c>
      <c r="AAD41" s="95">
        <f t="shared" si="363"/>
        <v>0</v>
      </c>
      <c r="AAE41" s="95">
        <f t="shared" si="363"/>
        <v>0</v>
      </c>
      <c r="AAF41" s="95">
        <f t="shared" si="364"/>
        <v>0</v>
      </c>
      <c r="AAG41" s="95">
        <f t="shared" ref="AAG41:ACR44" si="374">IFERROR(MATCH(AAG$27,$D17:$ALO17,0),0)</f>
        <v>0</v>
      </c>
      <c r="AAH41" s="95">
        <f t="shared" si="374"/>
        <v>0</v>
      </c>
      <c r="AAI41" s="95">
        <f t="shared" si="374"/>
        <v>0</v>
      </c>
      <c r="AAJ41" s="95">
        <f t="shared" si="374"/>
        <v>0</v>
      </c>
      <c r="AAK41" s="95">
        <f t="shared" si="374"/>
        <v>0</v>
      </c>
      <c r="AAL41" s="95">
        <f t="shared" si="374"/>
        <v>0</v>
      </c>
      <c r="AAM41" s="95">
        <f t="shared" si="374"/>
        <v>0</v>
      </c>
      <c r="AAN41" s="95">
        <f t="shared" si="374"/>
        <v>0</v>
      </c>
      <c r="AAO41" s="95">
        <f t="shared" si="374"/>
        <v>0</v>
      </c>
      <c r="AAP41" s="95">
        <f t="shared" si="374"/>
        <v>0</v>
      </c>
      <c r="AAQ41" s="95">
        <f t="shared" si="374"/>
        <v>0</v>
      </c>
      <c r="AAR41" s="95">
        <f t="shared" si="374"/>
        <v>0</v>
      </c>
      <c r="AAS41" s="95">
        <f t="shared" si="374"/>
        <v>0</v>
      </c>
      <c r="AAT41" s="95">
        <f t="shared" si="374"/>
        <v>0</v>
      </c>
      <c r="AAU41" s="95">
        <f t="shared" si="374"/>
        <v>0</v>
      </c>
      <c r="AAV41" s="95">
        <f t="shared" si="374"/>
        <v>0</v>
      </c>
      <c r="AAW41" s="95">
        <f t="shared" si="374"/>
        <v>0</v>
      </c>
      <c r="AAX41" s="95">
        <f t="shared" si="374"/>
        <v>0</v>
      </c>
      <c r="AAY41" s="95">
        <f t="shared" si="374"/>
        <v>0</v>
      </c>
      <c r="AAZ41" s="95">
        <f t="shared" si="374"/>
        <v>0</v>
      </c>
      <c r="ABA41" s="95">
        <f t="shared" si="374"/>
        <v>0</v>
      </c>
      <c r="ABB41" s="95">
        <f t="shared" si="374"/>
        <v>0</v>
      </c>
      <c r="ABC41" s="95">
        <f t="shared" si="374"/>
        <v>0</v>
      </c>
      <c r="ABD41" s="95">
        <f t="shared" si="374"/>
        <v>0</v>
      </c>
      <c r="ABE41" s="95">
        <f t="shared" si="374"/>
        <v>0</v>
      </c>
      <c r="ABF41" s="95">
        <f t="shared" si="374"/>
        <v>0</v>
      </c>
      <c r="ABG41" s="95">
        <f t="shared" si="374"/>
        <v>0</v>
      </c>
      <c r="ABH41" s="95">
        <f t="shared" si="374"/>
        <v>0</v>
      </c>
      <c r="ABI41" s="95">
        <f t="shared" si="374"/>
        <v>0</v>
      </c>
      <c r="ABJ41" s="95">
        <f t="shared" si="374"/>
        <v>0</v>
      </c>
      <c r="ABK41" s="95">
        <f t="shared" si="374"/>
        <v>0</v>
      </c>
      <c r="ABL41" s="95">
        <f t="shared" si="374"/>
        <v>0</v>
      </c>
      <c r="ABM41" s="95">
        <f t="shared" si="374"/>
        <v>0</v>
      </c>
      <c r="ABN41" s="95">
        <f t="shared" si="374"/>
        <v>0</v>
      </c>
      <c r="ABO41" s="95">
        <f t="shared" si="374"/>
        <v>0</v>
      </c>
      <c r="ABP41" s="95">
        <f t="shared" si="374"/>
        <v>0</v>
      </c>
      <c r="ABQ41" s="95">
        <f t="shared" si="374"/>
        <v>0</v>
      </c>
      <c r="ABR41" s="95">
        <f t="shared" si="374"/>
        <v>0</v>
      </c>
      <c r="ABS41" s="95">
        <f t="shared" si="374"/>
        <v>0</v>
      </c>
      <c r="ABT41" s="95">
        <f t="shared" si="374"/>
        <v>0</v>
      </c>
      <c r="ABU41" s="95">
        <f t="shared" si="374"/>
        <v>0</v>
      </c>
      <c r="ABV41" s="95">
        <f t="shared" si="374"/>
        <v>0</v>
      </c>
      <c r="ABW41" s="95">
        <f t="shared" si="374"/>
        <v>0</v>
      </c>
      <c r="ABX41" s="95">
        <f t="shared" si="374"/>
        <v>0</v>
      </c>
      <c r="ABY41" s="95">
        <f t="shared" si="374"/>
        <v>0</v>
      </c>
      <c r="ABZ41" s="95">
        <f t="shared" si="374"/>
        <v>0</v>
      </c>
      <c r="ACA41" s="95">
        <f t="shared" si="374"/>
        <v>0</v>
      </c>
      <c r="ACB41" s="95">
        <f t="shared" si="374"/>
        <v>0</v>
      </c>
      <c r="ACC41" s="95">
        <f t="shared" si="374"/>
        <v>0</v>
      </c>
      <c r="ACD41" s="95">
        <f t="shared" si="374"/>
        <v>0</v>
      </c>
      <c r="ACE41" s="95">
        <f t="shared" si="374"/>
        <v>0</v>
      </c>
      <c r="ACF41" s="95">
        <f t="shared" si="374"/>
        <v>0</v>
      </c>
      <c r="ACG41" s="95">
        <f t="shared" si="374"/>
        <v>0</v>
      </c>
      <c r="ACH41" s="95">
        <f t="shared" si="374"/>
        <v>0</v>
      </c>
      <c r="ACI41" s="95">
        <f t="shared" si="374"/>
        <v>0</v>
      </c>
      <c r="ACJ41" s="95">
        <f t="shared" si="374"/>
        <v>0</v>
      </c>
      <c r="ACK41" s="95">
        <f t="shared" si="374"/>
        <v>0</v>
      </c>
      <c r="ACL41" s="95">
        <f t="shared" si="374"/>
        <v>0</v>
      </c>
      <c r="ACM41" s="95">
        <f t="shared" si="374"/>
        <v>0</v>
      </c>
      <c r="ACN41" s="95">
        <f t="shared" si="374"/>
        <v>0</v>
      </c>
      <c r="ACO41" s="95">
        <f t="shared" si="374"/>
        <v>0</v>
      </c>
      <c r="ACP41" s="95">
        <f t="shared" si="374"/>
        <v>0</v>
      </c>
      <c r="ACQ41" s="95">
        <f t="shared" si="374"/>
        <v>0</v>
      </c>
      <c r="ACR41" s="95">
        <f t="shared" si="374"/>
        <v>0</v>
      </c>
      <c r="ACS41" s="95">
        <f t="shared" si="365"/>
        <v>0</v>
      </c>
      <c r="ACT41" s="95">
        <f t="shared" si="365"/>
        <v>0</v>
      </c>
      <c r="ACU41" s="95">
        <f t="shared" si="365"/>
        <v>0</v>
      </c>
      <c r="ACV41" s="95">
        <f t="shared" si="365"/>
        <v>0</v>
      </c>
      <c r="ACW41" s="95">
        <f t="shared" si="365"/>
        <v>0</v>
      </c>
      <c r="ACX41" s="95">
        <f t="shared" si="365"/>
        <v>0</v>
      </c>
      <c r="ACY41" s="95">
        <f t="shared" si="365"/>
        <v>0</v>
      </c>
      <c r="ACZ41" s="95">
        <f t="shared" si="365"/>
        <v>0</v>
      </c>
      <c r="ADA41" s="95">
        <f t="shared" si="365"/>
        <v>0</v>
      </c>
      <c r="ADB41" s="95">
        <f t="shared" si="365"/>
        <v>0</v>
      </c>
      <c r="ADC41" s="95">
        <f t="shared" si="365"/>
        <v>0</v>
      </c>
      <c r="ADD41" s="95">
        <f t="shared" si="365"/>
        <v>0</v>
      </c>
      <c r="ADE41" s="95">
        <f t="shared" si="365"/>
        <v>0</v>
      </c>
      <c r="ADF41" s="95">
        <f t="shared" si="365"/>
        <v>0</v>
      </c>
      <c r="ADG41" s="95">
        <f t="shared" si="365"/>
        <v>0</v>
      </c>
      <c r="ADH41" s="95">
        <f t="shared" si="365"/>
        <v>0</v>
      </c>
      <c r="ADI41" s="95">
        <f t="shared" si="365"/>
        <v>0</v>
      </c>
      <c r="ADJ41" s="95">
        <f t="shared" si="365"/>
        <v>0</v>
      </c>
      <c r="ADK41" s="95">
        <f t="shared" si="365"/>
        <v>0</v>
      </c>
      <c r="ADL41" s="95">
        <f t="shared" si="365"/>
        <v>0</v>
      </c>
      <c r="ADM41" s="95">
        <f t="shared" si="365"/>
        <v>0</v>
      </c>
      <c r="ADN41" s="95">
        <f t="shared" si="365"/>
        <v>0</v>
      </c>
      <c r="ADO41" s="95">
        <f t="shared" si="365"/>
        <v>0</v>
      </c>
      <c r="ADP41" s="95">
        <f t="shared" si="365"/>
        <v>0</v>
      </c>
      <c r="ADQ41" s="95">
        <f t="shared" si="365"/>
        <v>0</v>
      </c>
      <c r="ADR41" s="95">
        <f t="shared" si="365"/>
        <v>0</v>
      </c>
      <c r="ADS41" s="95">
        <f t="shared" si="365"/>
        <v>0</v>
      </c>
      <c r="ADT41" s="95">
        <f t="shared" si="365"/>
        <v>0</v>
      </c>
      <c r="ADU41" s="95">
        <f t="shared" si="365"/>
        <v>0</v>
      </c>
      <c r="ADV41" s="95">
        <f t="shared" si="365"/>
        <v>0</v>
      </c>
      <c r="ADW41" s="95">
        <f t="shared" si="365"/>
        <v>0</v>
      </c>
      <c r="ADX41" s="95">
        <f t="shared" si="365"/>
        <v>0</v>
      </c>
      <c r="ADY41" s="95">
        <f t="shared" si="365"/>
        <v>0</v>
      </c>
      <c r="ADZ41" s="95">
        <f t="shared" si="365"/>
        <v>0</v>
      </c>
      <c r="AEA41" s="95">
        <f t="shared" si="365"/>
        <v>0</v>
      </c>
      <c r="AEB41" s="95">
        <f t="shared" si="365"/>
        <v>0</v>
      </c>
      <c r="AEC41" s="95">
        <f t="shared" si="365"/>
        <v>0</v>
      </c>
      <c r="AED41" s="95">
        <f t="shared" si="365"/>
        <v>0</v>
      </c>
      <c r="AEE41" s="95">
        <f t="shared" si="365"/>
        <v>0</v>
      </c>
      <c r="AEF41" s="95">
        <f t="shared" si="365"/>
        <v>0</v>
      </c>
      <c r="AEG41" s="95">
        <f t="shared" si="365"/>
        <v>0</v>
      </c>
      <c r="AEH41" s="95">
        <f t="shared" si="365"/>
        <v>0</v>
      </c>
      <c r="AEI41" s="95">
        <f t="shared" si="365"/>
        <v>0</v>
      </c>
      <c r="AEJ41" s="95">
        <f t="shared" si="365"/>
        <v>0</v>
      </c>
      <c r="AEK41" s="95">
        <f t="shared" si="365"/>
        <v>0</v>
      </c>
      <c r="AEL41" s="95">
        <f t="shared" si="365"/>
        <v>0</v>
      </c>
      <c r="AEM41" s="95">
        <f t="shared" si="365"/>
        <v>0</v>
      </c>
      <c r="AEN41" s="95">
        <f t="shared" si="365"/>
        <v>0</v>
      </c>
      <c r="AEO41" s="95">
        <f t="shared" si="365"/>
        <v>0</v>
      </c>
      <c r="AEP41" s="95">
        <f t="shared" si="365"/>
        <v>0</v>
      </c>
      <c r="AEQ41" s="95">
        <f t="shared" si="365"/>
        <v>0</v>
      </c>
      <c r="AER41" s="95">
        <f t="shared" si="365"/>
        <v>0</v>
      </c>
      <c r="AES41" s="95">
        <f t="shared" si="365"/>
        <v>0</v>
      </c>
      <c r="AET41" s="95">
        <f t="shared" si="365"/>
        <v>0</v>
      </c>
      <c r="AEU41" s="95">
        <f t="shared" si="365"/>
        <v>0</v>
      </c>
      <c r="AEV41" s="95">
        <f t="shared" si="365"/>
        <v>0</v>
      </c>
      <c r="AEW41" s="95">
        <f t="shared" si="365"/>
        <v>0</v>
      </c>
      <c r="AEX41" s="95">
        <f t="shared" si="365"/>
        <v>0</v>
      </c>
      <c r="AEY41" s="95">
        <f t="shared" si="365"/>
        <v>0</v>
      </c>
      <c r="AEZ41" s="95">
        <f t="shared" si="365"/>
        <v>0</v>
      </c>
      <c r="AFA41" s="95">
        <f t="shared" si="365"/>
        <v>0</v>
      </c>
      <c r="AFB41" s="95">
        <f t="shared" si="365"/>
        <v>0</v>
      </c>
      <c r="AFC41" s="95">
        <f t="shared" si="365"/>
        <v>0</v>
      </c>
      <c r="AFD41" s="95">
        <f t="shared" si="366"/>
        <v>0</v>
      </c>
      <c r="AFE41" s="95">
        <f t="shared" ref="AFE41:AHP44" si="375">IFERROR(MATCH(AFE$27,$D17:$ALO17,0),0)</f>
        <v>0</v>
      </c>
      <c r="AFF41" s="95">
        <f t="shared" si="375"/>
        <v>0</v>
      </c>
      <c r="AFG41" s="95">
        <f t="shared" si="375"/>
        <v>0</v>
      </c>
      <c r="AFH41" s="95">
        <f t="shared" si="375"/>
        <v>0</v>
      </c>
      <c r="AFI41" s="95">
        <f t="shared" si="375"/>
        <v>0</v>
      </c>
      <c r="AFJ41" s="95">
        <f t="shared" si="375"/>
        <v>0</v>
      </c>
      <c r="AFK41" s="95">
        <f t="shared" si="375"/>
        <v>0</v>
      </c>
      <c r="AFL41" s="95">
        <f t="shared" si="375"/>
        <v>0</v>
      </c>
      <c r="AFM41" s="95">
        <f t="shared" si="375"/>
        <v>0</v>
      </c>
      <c r="AFN41" s="95">
        <f t="shared" si="375"/>
        <v>0</v>
      </c>
      <c r="AFO41" s="95">
        <f t="shared" si="375"/>
        <v>0</v>
      </c>
      <c r="AFP41" s="95">
        <f t="shared" si="375"/>
        <v>0</v>
      </c>
      <c r="AFQ41" s="95">
        <f t="shared" si="375"/>
        <v>0</v>
      </c>
      <c r="AFR41" s="95">
        <f t="shared" si="375"/>
        <v>0</v>
      </c>
      <c r="AFS41" s="95">
        <f t="shared" si="375"/>
        <v>0</v>
      </c>
      <c r="AFT41" s="95">
        <f t="shared" si="375"/>
        <v>0</v>
      </c>
      <c r="AFU41" s="95">
        <f t="shared" si="375"/>
        <v>0</v>
      </c>
      <c r="AFV41" s="95">
        <f t="shared" si="375"/>
        <v>0</v>
      </c>
      <c r="AFW41" s="95">
        <f t="shared" si="375"/>
        <v>0</v>
      </c>
      <c r="AFX41" s="95">
        <f t="shared" si="375"/>
        <v>0</v>
      </c>
      <c r="AFY41" s="95">
        <f t="shared" si="375"/>
        <v>0</v>
      </c>
      <c r="AFZ41" s="95">
        <f t="shared" si="375"/>
        <v>0</v>
      </c>
      <c r="AGA41" s="95">
        <f t="shared" si="375"/>
        <v>0</v>
      </c>
      <c r="AGB41" s="95">
        <f t="shared" si="375"/>
        <v>0</v>
      </c>
      <c r="AGC41" s="95">
        <f t="shared" si="375"/>
        <v>0</v>
      </c>
      <c r="AGD41" s="95">
        <f t="shared" si="375"/>
        <v>0</v>
      </c>
      <c r="AGE41" s="95">
        <f t="shared" si="375"/>
        <v>0</v>
      </c>
      <c r="AGF41" s="95">
        <f t="shared" si="375"/>
        <v>0</v>
      </c>
      <c r="AGG41" s="95">
        <f t="shared" si="375"/>
        <v>0</v>
      </c>
      <c r="AGH41" s="95">
        <f t="shared" si="375"/>
        <v>0</v>
      </c>
      <c r="AGI41" s="95">
        <f t="shared" si="375"/>
        <v>0</v>
      </c>
      <c r="AGJ41" s="95">
        <f t="shared" si="375"/>
        <v>0</v>
      </c>
      <c r="AGK41" s="95">
        <f t="shared" si="375"/>
        <v>0</v>
      </c>
      <c r="AGL41" s="95">
        <f t="shared" si="375"/>
        <v>0</v>
      </c>
      <c r="AGM41" s="95">
        <f t="shared" si="375"/>
        <v>0</v>
      </c>
      <c r="AGN41" s="95">
        <f t="shared" si="375"/>
        <v>0</v>
      </c>
      <c r="AGO41" s="95">
        <f t="shared" si="375"/>
        <v>0</v>
      </c>
      <c r="AGP41" s="95">
        <f t="shared" si="375"/>
        <v>0</v>
      </c>
      <c r="AGQ41" s="95">
        <f t="shared" si="375"/>
        <v>0</v>
      </c>
      <c r="AGR41" s="95">
        <f t="shared" si="375"/>
        <v>0</v>
      </c>
      <c r="AGS41" s="95">
        <f t="shared" si="375"/>
        <v>0</v>
      </c>
      <c r="AGT41" s="95">
        <f t="shared" si="375"/>
        <v>0</v>
      </c>
      <c r="AGU41" s="95">
        <f t="shared" si="375"/>
        <v>0</v>
      </c>
      <c r="AGV41" s="95">
        <f t="shared" si="375"/>
        <v>0</v>
      </c>
      <c r="AGW41" s="95">
        <f t="shared" si="375"/>
        <v>0</v>
      </c>
      <c r="AGX41" s="95">
        <f t="shared" si="375"/>
        <v>0</v>
      </c>
      <c r="AGY41" s="95">
        <f t="shared" si="375"/>
        <v>0</v>
      </c>
      <c r="AGZ41" s="95">
        <f t="shared" si="375"/>
        <v>0</v>
      </c>
      <c r="AHA41" s="95">
        <f t="shared" si="375"/>
        <v>0</v>
      </c>
      <c r="AHB41" s="95">
        <f t="shared" si="375"/>
        <v>0</v>
      </c>
      <c r="AHC41" s="95">
        <f t="shared" si="375"/>
        <v>0</v>
      </c>
      <c r="AHD41" s="95">
        <f t="shared" si="375"/>
        <v>0</v>
      </c>
      <c r="AHE41" s="95">
        <f t="shared" si="375"/>
        <v>0</v>
      </c>
      <c r="AHF41" s="95">
        <f t="shared" si="375"/>
        <v>0</v>
      </c>
      <c r="AHG41" s="95">
        <f t="shared" si="375"/>
        <v>0</v>
      </c>
      <c r="AHH41" s="95">
        <f t="shared" si="375"/>
        <v>0</v>
      </c>
      <c r="AHI41" s="95">
        <f t="shared" si="375"/>
        <v>0</v>
      </c>
      <c r="AHJ41" s="95">
        <f t="shared" si="375"/>
        <v>0</v>
      </c>
      <c r="AHK41" s="95">
        <f t="shared" si="375"/>
        <v>0</v>
      </c>
      <c r="AHL41" s="95">
        <f t="shared" si="375"/>
        <v>0</v>
      </c>
      <c r="AHM41" s="95">
        <f t="shared" si="375"/>
        <v>0</v>
      </c>
      <c r="AHN41" s="95">
        <f t="shared" si="375"/>
        <v>0</v>
      </c>
      <c r="AHO41" s="95">
        <f t="shared" si="375"/>
        <v>0</v>
      </c>
      <c r="AHP41" s="95">
        <f t="shared" si="375"/>
        <v>0</v>
      </c>
      <c r="AHQ41" s="95">
        <f t="shared" si="367"/>
        <v>0</v>
      </c>
      <c r="AHR41" s="95">
        <f t="shared" si="367"/>
        <v>0</v>
      </c>
      <c r="AHS41" s="95">
        <f t="shared" si="367"/>
        <v>0</v>
      </c>
      <c r="AHT41" s="95">
        <f t="shared" si="367"/>
        <v>0</v>
      </c>
      <c r="AHU41" s="95">
        <f t="shared" si="367"/>
        <v>0</v>
      </c>
      <c r="AHV41" s="95">
        <f t="shared" si="367"/>
        <v>0</v>
      </c>
      <c r="AHW41" s="95">
        <f t="shared" si="367"/>
        <v>0</v>
      </c>
      <c r="AHX41" s="95">
        <f t="shared" si="367"/>
        <v>0</v>
      </c>
      <c r="AHY41" s="95">
        <f t="shared" si="367"/>
        <v>0</v>
      </c>
      <c r="AHZ41" s="95">
        <f t="shared" si="367"/>
        <v>0</v>
      </c>
      <c r="AIA41" s="95">
        <f t="shared" si="367"/>
        <v>0</v>
      </c>
      <c r="AIB41" s="95">
        <f t="shared" si="367"/>
        <v>0</v>
      </c>
      <c r="AIC41" s="95">
        <f t="shared" si="367"/>
        <v>0</v>
      </c>
      <c r="AID41" s="95">
        <f t="shared" si="367"/>
        <v>0</v>
      </c>
      <c r="AIE41" s="95">
        <f t="shared" si="367"/>
        <v>0</v>
      </c>
      <c r="AIF41" s="95">
        <f t="shared" si="367"/>
        <v>0</v>
      </c>
      <c r="AIG41" s="95">
        <f t="shared" si="367"/>
        <v>0</v>
      </c>
      <c r="AIH41" s="95">
        <f t="shared" si="367"/>
        <v>0</v>
      </c>
      <c r="AII41" s="95">
        <f t="shared" si="367"/>
        <v>0</v>
      </c>
      <c r="AIJ41" s="95">
        <f t="shared" si="367"/>
        <v>0</v>
      </c>
      <c r="AIK41" s="95">
        <f t="shared" si="367"/>
        <v>0</v>
      </c>
      <c r="AIL41" s="95">
        <f t="shared" si="367"/>
        <v>0</v>
      </c>
      <c r="AIM41" s="95">
        <f t="shared" si="367"/>
        <v>0</v>
      </c>
      <c r="AIN41" s="95">
        <f t="shared" si="367"/>
        <v>0</v>
      </c>
      <c r="AIO41" s="95">
        <f t="shared" si="367"/>
        <v>0</v>
      </c>
      <c r="AIP41" s="95">
        <f t="shared" si="367"/>
        <v>0</v>
      </c>
      <c r="AIQ41" s="95">
        <f t="shared" si="367"/>
        <v>0</v>
      </c>
      <c r="AIR41" s="95">
        <f t="shared" si="367"/>
        <v>0</v>
      </c>
      <c r="AIS41" s="95">
        <f t="shared" si="367"/>
        <v>0</v>
      </c>
      <c r="AIT41" s="95">
        <f t="shared" si="367"/>
        <v>0</v>
      </c>
      <c r="AIU41" s="95">
        <f t="shared" si="367"/>
        <v>0</v>
      </c>
      <c r="AIV41" s="95">
        <f t="shared" si="367"/>
        <v>0</v>
      </c>
      <c r="AIW41" s="95">
        <f t="shared" si="367"/>
        <v>0</v>
      </c>
      <c r="AIX41" s="95">
        <f t="shared" si="367"/>
        <v>0</v>
      </c>
      <c r="AIY41" s="95">
        <f t="shared" si="367"/>
        <v>0</v>
      </c>
      <c r="AIZ41" s="95">
        <f t="shared" si="367"/>
        <v>0</v>
      </c>
      <c r="AJA41" s="95">
        <f t="shared" si="367"/>
        <v>0</v>
      </c>
      <c r="AJB41" s="95">
        <f t="shared" si="367"/>
        <v>0</v>
      </c>
      <c r="AJC41" s="95">
        <f t="shared" si="367"/>
        <v>0</v>
      </c>
      <c r="AJD41" s="95">
        <f t="shared" si="367"/>
        <v>0</v>
      </c>
      <c r="AJE41" s="95">
        <f t="shared" si="367"/>
        <v>0</v>
      </c>
      <c r="AJF41" s="95">
        <f t="shared" si="367"/>
        <v>0</v>
      </c>
      <c r="AJG41" s="95">
        <f t="shared" si="367"/>
        <v>0</v>
      </c>
      <c r="AJH41" s="95">
        <f t="shared" si="367"/>
        <v>0</v>
      </c>
      <c r="AJI41" s="95">
        <f t="shared" si="367"/>
        <v>0</v>
      </c>
      <c r="AJJ41" s="95">
        <f t="shared" si="367"/>
        <v>0</v>
      </c>
      <c r="AJK41" s="95">
        <f t="shared" si="367"/>
        <v>0</v>
      </c>
      <c r="AJL41" s="95">
        <f t="shared" si="367"/>
        <v>0</v>
      </c>
      <c r="AJM41" s="95">
        <f t="shared" si="367"/>
        <v>0</v>
      </c>
      <c r="AJN41" s="95">
        <f t="shared" si="367"/>
        <v>0</v>
      </c>
      <c r="AJO41" s="95">
        <f t="shared" si="367"/>
        <v>0</v>
      </c>
      <c r="AJP41" s="95">
        <f t="shared" si="367"/>
        <v>0</v>
      </c>
      <c r="AJQ41" s="95">
        <f t="shared" si="367"/>
        <v>0</v>
      </c>
      <c r="AJR41" s="95">
        <f t="shared" si="367"/>
        <v>0</v>
      </c>
      <c r="AJS41" s="95">
        <f t="shared" si="367"/>
        <v>0</v>
      </c>
      <c r="AJT41" s="95">
        <f t="shared" si="367"/>
        <v>0</v>
      </c>
      <c r="AJU41" s="95">
        <f t="shared" si="367"/>
        <v>0</v>
      </c>
      <c r="AJV41" s="95">
        <f t="shared" si="367"/>
        <v>0</v>
      </c>
      <c r="AJW41" s="95">
        <f t="shared" si="367"/>
        <v>0</v>
      </c>
      <c r="AJX41" s="95">
        <f t="shared" si="367"/>
        <v>0</v>
      </c>
      <c r="AJY41" s="95">
        <f t="shared" si="367"/>
        <v>0</v>
      </c>
      <c r="AJZ41" s="95">
        <f t="shared" si="367"/>
        <v>0</v>
      </c>
      <c r="AKA41" s="95">
        <f t="shared" si="367"/>
        <v>0</v>
      </c>
      <c r="AKB41" s="95">
        <f t="shared" si="368"/>
        <v>0</v>
      </c>
      <c r="AKC41" s="95">
        <f t="shared" si="321"/>
        <v>0</v>
      </c>
      <c r="AKD41" s="95">
        <f t="shared" si="321"/>
        <v>0</v>
      </c>
      <c r="AKE41" s="95">
        <f t="shared" si="321"/>
        <v>0</v>
      </c>
      <c r="AKF41" s="95">
        <f t="shared" si="321"/>
        <v>0</v>
      </c>
      <c r="AKG41" s="95">
        <f t="shared" si="321"/>
        <v>0</v>
      </c>
      <c r="AKH41" s="95">
        <f t="shared" si="321"/>
        <v>0</v>
      </c>
      <c r="AKI41" s="95">
        <f t="shared" si="321"/>
        <v>0</v>
      </c>
      <c r="AKJ41" s="95">
        <f t="shared" si="321"/>
        <v>0</v>
      </c>
      <c r="AKK41" s="95">
        <f t="shared" si="321"/>
        <v>0</v>
      </c>
      <c r="AKL41" s="95">
        <f t="shared" si="321"/>
        <v>0</v>
      </c>
      <c r="AKM41" s="95">
        <f t="shared" si="321"/>
        <v>0</v>
      </c>
      <c r="AKN41" s="95">
        <f t="shared" si="321"/>
        <v>0</v>
      </c>
      <c r="AKO41" s="95">
        <f t="shared" si="321"/>
        <v>0</v>
      </c>
      <c r="AKP41" s="95">
        <f t="shared" si="321"/>
        <v>0</v>
      </c>
      <c r="AKQ41" s="95">
        <f t="shared" si="321"/>
        <v>0</v>
      </c>
      <c r="AKR41" s="95">
        <f t="shared" si="321"/>
        <v>0</v>
      </c>
      <c r="AKS41" s="95">
        <f t="shared" si="321"/>
        <v>0</v>
      </c>
      <c r="AKT41" s="95">
        <f t="shared" si="321"/>
        <v>0</v>
      </c>
      <c r="AKU41" s="95">
        <f t="shared" si="321"/>
        <v>0</v>
      </c>
      <c r="AKV41" s="95">
        <f t="shared" si="321"/>
        <v>0</v>
      </c>
      <c r="AKW41" s="95">
        <f t="shared" si="321"/>
        <v>0</v>
      </c>
      <c r="AKX41" s="95">
        <f t="shared" ref="AKC41:ALO48" si="376">IFERROR(MATCH(AKX$27,$D17:$ALO17,0),0)</f>
        <v>0</v>
      </c>
      <c r="AKY41" s="95">
        <f t="shared" si="376"/>
        <v>0</v>
      </c>
      <c r="AKZ41" s="95">
        <f t="shared" si="376"/>
        <v>0</v>
      </c>
      <c r="ALA41" s="95">
        <f t="shared" si="376"/>
        <v>0</v>
      </c>
      <c r="ALB41" s="95">
        <f t="shared" si="376"/>
        <v>0</v>
      </c>
      <c r="ALC41" s="95">
        <f t="shared" si="376"/>
        <v>0</v>
      </c>
      <c r="ALD41" s="95">
        <f t="shared" si="376"/>
        <v>0</v>
      </c>
      <c r="ALE41" s="95">
        <f t="shared" si="376"/>
        <v>0</v>
      </c>
      <c r="ALF41" s="95">
        <f t="shared" si="376"/>
        <v>0</v>
      </c>
      <c r="ALG41" s="95">
        <f t="shared" si="376"/>
        <v>0</v>
      </c>
      <c r="ALH41" s="95">
        <f t="shared" si="376"/>
        <v>0</v>
      </c>
      <c r="ALI41" s="95">
        <f t="shared" si="376"/>
        <v>0</v>
      </c>
      <c r="ALJ41" s="95">
        <f t="shared" si="376"/>
        <v>0</v>
      </c>
      <c r="ALK41" s="95">
        <f t="shared" si="376"/>
        <v>0</v>
      </c>
      <c r="ALL41" s="95">
        <f t="shared" si="376"/>
        <v>0</v>
      </c>
      <c r="ALM41" s="95">
        <f t="shared" si="376"/>
        <v>0</v>
      </c>
      <c r="ALN41" s="95">
        <f t="shared" si="376"/>
        <v>0</v>
      </c>
      <c r="ALO41" s="95">
        <f t="shared" si="376"/>
        <v>0</v>
      </c>
    </row>
    <row r="42" spans="1:1003" x14ac:dyDescent="0.3">
      <c r="A42" s="107" t="s">
        <v>17</v>
      </c>
      <c r="D42" s="95">
        <f t="shared" si="340"/>
        <v>0</v>
      </c>
      <c r="E42" s="95">
        <f t="shared" si="340"/>
        <v>0</v>
      </c>
      <c r="F42" s="95">
        <f t="shared" si="340"/>
        <v>0</v>
      </c>
      <c r="G42" s="95">
        <f t="shared" si="340"/>
        <v>0</v>
      </c>
      <c r="H42" s="95">
        <f t="shared" si="340"/>
        <v>0</v>
      </c>
      <c r="I42" s="95">
        <f t="shared" si="340"/>
        <v>0</v>
      </c>
      <c r="J42" s="95">
        <f t="shared" si="340"/>
        <v>0</v>
      </c>
      <c r="K42" s="95">
        <f t="shared" si="340"/>
        <v>0</v>
      </c>
      <c r="L42" s="95">
        <f t="shared" si="340"/>
        <v>0</v>
      </c>
      <c r="M42" s="95">
        <f t="shared" si="340"/>
        <v>0</v>
      </c>
      <c r="N42" s="95">
        <f t="shared" si="340"/>
        <v>0</v>
      </c>
      <c r="O42" s="95">
        <f t="shared" si="340"/>
        <v>0</v>
      </c>
      <c r="P42" s="95">
        <f t="shared" si="340"/>
        <v>0</v>
      </c>
      <c r="Q42" s="95">
        <f t="shared" si="340"/>
        <v>0</v>
      </c>
      <c r="R42" s="95">
        <f t="shared" si="340"/>
        <v>0</v>
      </c>
      <c r="S42" s="95">
        <f t="shared" si="340"/>
        <v>0</v>
      </c>
      <c r="T42" s="95">
        <f t="shared" si="340"/>
        <v>0</v>
      </c>
      <c r="U42" s="95">
        <f t="shared" si="340"/>
        <v>0</v>
      </c>
      <c r="V42" s="95">
        <f t="shared" si="340"/>
        <v>0</v>
      </c>
      <c r="W42" s="95">
        <f t="shared" si="340"/>
        <v>0</v>
      </c>
      <c r="X42" s="95">
        <f t="shared" si="340"/>
        <v>0</v>
      </c>
      <c r="Y42" s="95">
        <f t="shared" si="340"/>
        <v>0</v>
      </c>
      <c r="Z42" s="95">
        <f t="shared" si="340"/>
        <v>0</v>
      </c>
      <c r="AA42" s="95">
        <f t="shared" si="340"/>
        <v>0</v>
      </c>
      <c r="AB42" s="95">
        <f t="shared" si="340"/>
        <v>0</v>
      </c>
      <c r="AC42" s="95">
        <f t="shared" si="340"/>
        <v>0</v>
      </c>
      <c r="AD42" s="95">
        <f t="shared" si="340"/>
        <v>0</v>
      </c>
      <c r="AE42" s="95">
        <f t="shared" si="340"/>
        <v>0</v>
      </c>
      <c r="AF42" s="95">
        <f t="shared" si="340"/>
        <v>0</v>
      </c>
      <c r="AG42" s="95">
        <f t="shared" si="340"/>
        <v>0</v>
      </c>
      <c r="AH42" s="95">
        <f t="shared" si="340"/>
        <v>0</v>
      </c>
      <c r="AI42" s="95">
        <f t="shared" si="340"/>
        <v>0</v>
      </c>
      <c r="AJ42" s="95">
        <f t="shared" si="340"/>
        <v>0</v>
      </c>
      <c r="AK42" s="95">
        <f t="shared" si="340"/>
        <v>0</v>
      </c>
      <c r="AL42" s="95">
        <f t="shared" si="340"/>
        <v>0</v>
      </c>
      <c r="AM42" s="95">
        <f t="shared" si="340"/>
        <v>0</v>
      </c>
      <c r="AN42" s="95">
        <f t="shared" si="340"/>
        <v>0</v>
      </c>
      <c r="AO42" s="95">
        <f t="shared" si="340"/>
        <v>0</v>
      </c>
      <c r="AP42" s="95">
        <f t="shared" si="340"/>
        <v>0</v>
      </c>
      <c r="AQ42" s="95">
        <f t="shared" si="340"/>
        <v>0</v>
      </c>
      <c r="AR42" s="95">
        <f t="shared" si="340"/>
        <v>0</v>
      </c>
      <c r="AS42" s="95">
        <f t="shared" si="340"/>
        <v>0</v>
      </c>
      <c r="AT42" s="95">
        <f t="shared" si="340"/>
        <v>0</v>
      </c>
      <c r="AU42" s="95">
        <f t="shared" si="340"/>
        <v>0</v>
      </c>
      <c r="AV42" s="95">
        <f t="shared" si="340"/>
        <v>0</v>
      </c>
      <c r="AW42" s="95">
        <f t="shared" si="340"/>
        <v>0</v>
      </c>
      <c r="AX42" s="95">
        <f t="shared" si="340"/>
        <v>0</v>
      </c>
      <c r="AY42" s="95">
        <f t="shared" si="340"/>
        <v>0</v>
      </c>
      <c r="AZ42" s="95">
        <f t="shared" si="340"/>
        <v>0</v>
      </c>
      <c r="BA42" s="95">
        <f t="shared" si="340"/>
        <v>0</v>
      </c>
      <c r="BB42" s="95">
        <f t="shared" si="340"/>
        <v>0</v>
      </c>
      <c r="BC42" s="95">
        <f t="shared" si="340"/>
        <v>0</v>
      </c>
      <c r="BD42" s="95">
        <f t="shared" si="340"/>
        <v>0</v>
      </c>
      <c r="BE42" s="95">
        <f t="shared" si="340"/>
        <v>0</v>
      </c>
      <c r="BF42" s="95">
        <f t="shared" si="340"/>
        <v>0</v>
      </c>
      <c r="BG42" s="95">
        <f t="shared" si="340"/>
        <v>0</v>
      </c>
      <c r="BH42" s="95">
        <f t="shared" si="340"/>
        <v>0</v>
      </c>
      <c r="BI42" s="95">
        <f t="shared" si="340"/>
        <v>0</v>
      </c>
      <c r="BJ42" s="95">
        <f t="shared" si="340"/>
        <v>0</v>
      </c>
      <c r="BK42" s="95">
        <f t="shared" si="340"/>
        <v>0</v>
      </c>
      <c r="BL42" s="95">
        <f t="shared" si="340"/>
        <v>0</v>
      </c>
      <c r="BM42" s="95">
        <f t="shared" si="340"/>
        <v>0</v>
      </c>
      <c r="BN42" s="95">
        <f t="shared" si="340"/>
        <v>0</v>
      </c>
      <c r="BO42" s="95">
        <f>IFERROR(MATCH(BO$27,$D18:$ALO18,0),0)</f>
        <v>0</v>
      </c>
      <c r="BP42" s="95">
        <f t="shared" si="269"/>
        <v>0</v>
      </c>
      <c r="BQ42" s="95">
        <f t="shared" si="369"/>
        <v>0</v>
      </c>
      <c r="BR42" s="95">
        <f t="shared" si="369"/>
        <v>0</v>
      </c>
      <c r="BS42" s="95">
        <f t="shared" si="369"/>
        <v>0</v>
      </c>
      <c r="BT42" s="95">
        <f t="shared" si="369"/>
        <v>0</v>
      </c>
      <c r="BU42" s="95">
        <f t="shared" si="369"/>
        <v>0</v>
      </c>
      <c r="BV42" s="95">
        <f t="shared" si="369"/>
        <v>0</v>
      </c>
      <c r="BW42" s="95">
        <f t="shared" si="369"/>
        <v>0</v>
      </c>
      <c r="BX42" s="95">
        <f t="shared" si="369"/>
        <v>0</v>
      </c>
      <c r="BY42" s="95">
        <f t="shared" si="369"/>
        <v>0</v>
      </c>
      <c r="BZ42" s="95">
        <f t="shared" si="369"/>
        <v>0</v>
      </c>
      <c r="CA42" s="95">
        <f t="shared" si="369"/>
        <v>0</v>
      </c>
      <c r="CB42" s="95">
        <f t="shared" si="369"/>
        <v>0</v>
      </c>
      <c r="CC42" s="95">
        <f t="shared" si="369"/>
        <v>0</v>
      </c>
      <c r="CD42" s="95">
        <f t="shared" si="369"/>
        <v>0</v>
      </c>
      <c r="CE42" s="95">
        <f t="shared" si="369"/>
        <v>0</v>
      </c>
      <c r="CF42" s="95">
        <f t="shared" si="369"/>
        <v>0</v>
      </c>
      <c r="CG42" s="95">
        <f t="shared" si="369"/>
        <v>0</v>
      </c>
      <c r="CH42" s="95">
        <f t="shared" si="369"/>
        <v>0</v>
      </c>
      <c r="CI42" s="95">
        <f t="shared" si="369"/>
        <v>0</v>
      </c>
      <c r="CJ42" s="95">
        <f t="shared" si="369"/>
        <v>0</v>
      </c>
      <c r="CK42" s="95">
        <f t="shared" si="369"/>
        <v>0</v>
      </c>
      <c r="CL42" s="95">
        <f t="shared" si="369"/>
        <v>0</v>
      </c>
      <c r="CM42" s="95">
        <f t="shared" si="369"/>
        <v>0</v>
      </c>
      <c r="CN42" s="95">
        <f t="shared" si="369"/>
        <v>0</v>
      </c>
      <c r="CO42" s="95">
        <f t="shared" si="369"/>
        <v>0</v>
      </c>
      <c r="CP42" s="95">
        <f t="shared" si="369"/>
        <v>0</v>
      </c>
      <c r="CQ42" s="95">
        <f t="shared" si="369"/>
        <v>0</v>
      </c>
      <c r="CR42" s="95">
        <f t="shared" si="369"/>
        <v>0</v>
      </c>
      <c r="CS42" s="95">
        <f t="shared" si="369"/>
        <v>0</v>
      </c>
      <c r="CT42" s="95">
        <f t="shared" si="369"/>
        <v>0</v>
      </c>
      <c r="CU42" s="95">
        <f t="shared" si="369"/>
        <v>0</v>
      </c>
      <c r="CV42" s="95">
        <f t="shared" si="369"/>
        <v>0</v>
      </c>
      <c r="CW42" s="95">
        <f t="shared" si="369"/>
        <v>0</v>
      </c>
      <c r="CX42" s="95">
        <f t="shared" si="369"/>
        <v>0</v>
      </c>
      <c r="CY42" s="95">
        <f t="shared" si="369"/>
        <v>0</v>
      </c>
      <c r="CZ42" s="95">
        <f t="shared" si="369"/>
        <v>0</v>
      </c>
      <c r="DA42" s="95">
        <f t="shared" si="369"/>
        <v>0</v>
      </c>
      <c r="DB42" s="95">
        <f t="shared" si="369"/>
        <v>0</v>
      </c>
      <c r="DC42" s="95">
        <f t="shared" si="369"/>
        <v>0</v>
      </c>
      <c r="DD42" s="95">
        <f t="shared" si="369"/>
        <v>0</v>
      </c>
      <c r="DE42" s="95">
        <f t="shared" si="369"/>
        <v>0</v>
      </c>
      <c r="DF42" s="95">
        <f t="shared" si="369"/>
        <v>0</v>
      </c>
      <c r="DG42" s="95">
        <f t="shared" si="369"/>
        <v>0</v>
      </c>
      <c r="DH42" s="95">
        <f t="shared" si="369"/>
        <v>0</v>
      </c>
      <c r="DI42" s="95">
        <f t="shared" si="369"/>
        <v>0</v>
      </c>
      <c r="DJ42" s="95">
        <f t="shared" si="369"/>
        <v>0</v>
      </c>
      <c r="DK42" s="95">
        <f t="shared" si="369"/>
        <v>0</v>
      </c>
      <c r="DL42" s="95">
        <f t="shared" si="369"/>
        <v>0</v>
      </c>
      <c r="DM42" s="95">
        <f t="shared" si="369"/>
        <v>0</v>
      </c>
      <c r="DN42" s="95">
        <f t="shared" si="369"/>
        <v>0</v>
      </c>
      <c r="DO42" s="95">
        <f t="shared" si="369"/>
        <v>0</v>
      </c>
      <c r="DP42" s="95">
        <f t="shared" si="369"/>
        <v>0</v>
      </c>
      <c r="DQ42" s="95">
        <f t="shared" si="369"/>
        <v>0</v>
      </c>
      <c r="DR42" s="95">
        <f t="shared" si="369"/>
        <v>0</v>
      </c>
      <c r="DS42" s="95">
        <f t="shared" si="369"/>
        <v>0</v>
      </c>
      <c r="DT42" s="95">
        <f t="shared" si="369"/>
        <v>0</v>
      </c>
      <c r="DU42" s="95">
        <f t="shared" si="369"/>
        <v>0</v>
      </c>
      <c r="DV42" s="95">
        <f t="shared" si="369"/>
        <v>0</v>
      </c>
      <c r="DW42" s="95">
        <f t="shared" si="369"/>
        <v>0</v>
      </c>
      <c r="DX42" s="95">
        <f t="shared" si="369"/>
        <v>0</v>
      </c>
      <c r="DY42" s="95">
        <f t="shared" si="369"/>
        <v>0</v>
      </c>
      <c r="DZ42" s="95">
        <f t="shared" si="369"/>
        <v>0</v>
      </c>
      <c r="EA42" s="95">
        <f t="shared" si="369"/>
        <v>0</v>
      </c>
      <c r="EB42" s="95">
        <f t="shared" si="369"/>
        <v>0</v>
      </c>
      <c r="EC42" s="95">
        <f t="shared" si="355"/>
        <v>0</v>
      </c>
      <c r="ED42" s="95">
        <f t="shared" si="355"/>
        <v>0</v>
      </c>
      <c r="EE42" s="95">
        <f t="shared" si="355"/>
        <v>0</v>
      </c>
      <c r="EF42" s="95">
        <f t="shared" si="355"/>
        <v>0</v>
      </c>
      <c r="EG42" s="95">
        <f t="shared" si="355"/>
        <v>0</v>
      </c>
      <c r="EH42" s="95">
        <f t="shared" si="355"/>
        <v>0</v>
      </c>
      <c r="EI42" s="95">
        <f t="shared" si="355"/>
        <v>0</v>
      </c>
      <c r="EJ42" s="95">
        <f t="shared" si="355"/>
        <v>0</v>
      </c>
      <c r="EK42" s="95">
        <f t="shared" si="355"/>
        <v>0</v>
      </c>
      <c r="EL42" s="95">
        <f t="shared" si="355"/>
        <v>0</v>
      </c>
      <c r="EM42" s="95">
        <f t="shared" si="355"/>
        <v>0</v>
      </c>
      <c r="EN42" s="95">
        <f t="shared" si="355"/>
        <v>0</v>
      </c>
      <c r="EO42" s="95">
        <f t="shared" si="355"/>
        <v>0</v>
      </c>
      <c r="EP42" s="95">
        <f t="shared" si="355"/>
        <v>0</v>
      </c>
      <c r="EQ42" s="95">
        <f t="shared" si="355"/>
        <v>0</v>
      </c>
      <c r="ER42" s="95">
        <f t="shared" si="355"/>
        <v>0</v>
      </c>
      <c r="ES42" s="95">
        <f t="shared" si="355"/>
        <v>0</v>
      </c>
      <c r="ET42" s="95">
        <f t="shared" si="355"/>
        <v>0</v>
      </c>
      <c r="EU42" s="95">
        <f t="shared" si="355"/>
        <v>0</v>
      </c>
      <c r="EV42" s="95">
        <f t="shared" si="355"/>
        <v>0</v>
      </c>
      <c r="EW42" s="95">
        <f t="shared" si="355"/>
        <v>0</v>
      </c>
      <c r="EX42" s="95">
        <f t="shared" si="355"/>
        <v>0</v>
      </c>
      <c r="EY42" s="95">
        <f t="shared" si="355"/>
        <v>0</v>
      </c>
      <c r="EZ42" s="95">
        <f t="shared" si="355"/>
        <v>0</v>
      </c>
      <c r="FA42" s="95">
        <f t="shared" si="355"/>
        <v>0</v>
      </c>
      <c r="FB42" s="95">
        <f t="shared" si="355"/>
        <v>0</v>
      </c>
      <c r="FC42" s="95">
        <f t="shared" si="355"/>
        <v>0</v>
      </c>
      <c r="FD42" s="95">
        <f t="shared" si="355"/>
        <v>0</v>
      </c>
      <c r="FE42" s="95">
        <f t="shared" si="355"/>
        <v>0</v>
      </c>
      <c r="FF42" s="95">
        <f t="shared" si="355"/>
        <v>0</v>
      </c>
      <c r="FG42" s="95">
        <f t="shared" si="355"/>
        <v>0</v>
      </c>
      <c r="FH42" s="95">
        <f t="shared" si="355"/>
        <v>0</v>
      </c>
      <c r="FI42" s="95">
        <f t="shared" si="355"/>
        <v>0</v>
      </c>
      <c r="FJ42" s="95">
        <f t="shared" si="355"/>
        <v>0</v>
      </c>
      <c r="FK42" s="95">
        <f t="shared" si="355"/>
        <v>0</v>
      </c>
      <c r="FL42" s="95">
        <f t="shared" si="355"/>
        <v>0</v>
      </c>
      <c r="FM42" s="95">
        <f t="shared" si="355"/>
        <v>0</v>
      </c>
      <c r="FN42" s="95">
        <f t="shared" si="355"/>
        <v>0</v>
      </c>
      <c r="FO42" s="95">
        <f t="shared" si="355"/>
        <v>0</v>
      </c>
      <c r="FP42" s="95">
        <f t="shared" si="355"/>
        <v>0</v>
      </c>
      <c r="FQ42" s="95">
        <f t="shared" si="355"/>
        <v>0</v>
      </c>
      <c r="FR42" s="95">
        <f t="shared" si="355"/>
        <v>0</v>
      </c>
      <c r="FS42" s="95">
        <f t="shared" si="355"/>
        <v>0</v>
      </c>
      <c r="FT42" s="95">
        <f t="shared" si="355"/>
        <v>0</v>
      </c>
      <c r="FU42" s="95">
        <f t="shared" si="355"/>
        <v>0</v>
      </c>
      <c r="FV42" s="95">
        <f t="shared" si="355"/>
        <v>0</v>
      </c>
      <c r="FW42" s="95">
        <f t="shared" si="355"/>
        <v>0</v>
      </c>
      <c r="FX42" s="95">
        <f t="shared" si="355"/>
        <v>0</v>
      </c>
      <c r="FY42" s="95">
        <f t="shared" si="355"/>
        <v>0</v>
      </c>
      <c r="FZ42" s="95">
        <f t="shared" si="355"/>
        <v>0</v>
      </c>
      <c r="GA42" s="95">
        <f t="shared" si="355"/>
        <v>0</v>
      </c>
      <c r="GB42" s="95">
        <f t="shared" si="355"/>
        <v>0</v>
      </c>
      <c r="GC42" s="95">
        <f t="shared" si="355"/>
        <v>0</v>
      </c>
      <c r="GD42" s="95">
        <f t="shared" si="355"/>
        <v>0</v>
      </c>
      <c r="GE42" s="95">
        <f t="shared" si="355"/>
        <v>0</v>
      </c>
      <c r="GF42" s="95">
        <f t="shared" si="355"/>
        <v>0</v>
      </c>
      <c r="GG42" s="95">
        <f t="shared" si="355"/>
        <v>0</v>
      </c>
      <c r="GH42" s="95">
        <f t="shared" si="355"/>
        <v>0</v>
      </c>
      <c r="GI42" s="95">
        <f t="shared" si="355"/>
        <v>0</v>
      </c>
      <c r="GJ42" s="95">
        <f t="shared" si="355"/>
        <v>0</v>
      </c>
      <c r="GK42" s="95">
        <f t="shared" si="355"/>
        <v>0</v>
      </c>
      <c r="GL42" s="95">
        <f t="shared" si="355"/>
        <v>0</v>
      </c>
      <c r="GM42" s="95">
        <f t="shared" si="355"/>
        <v>0</v>
      </c>
      <c r="GN42" s="95">
        <f t="shared" si="356"/>
        <v>0</v>
      </c>
      <c r="GO42" s="95">
        <f t="shared" si="370"/>
        <v>0</v>
      </c>
      <c r="GP42" s="95">
        <f t="shared" si="370"/>
        <v>0</v>
      </c>
      <c r="GQ42" s="95">
        <f t="shared" si="370"/>
        <v>0</v>
      </c>
      <c r="GR42" s="95">
        <f t="shared" si="370"/>
        <v>0</v>
      </c>
      <c r="GS42" s="95">
        <f t="shared" si="370"/>
        <v>0</v>
      </c>
      <c r="GT42" s="95">
        <f t="shared" si="370"/>
        <v>0</v>
      </c>
      <c r="GU42" s="95">
        <f t="shared" si="370"/>
        <v>0</v>
      </c>
      <c r="GV42" s="95">
        <f t="shared" si="370"/>
        <v>0</v>
      </c>
      <c r="GW42" s="95">
        <f t="shared" si="370"/>
        <v>0</v>
      </c>
      <c r="GX42" s="95">
        <f t="shared" si="370"/>
        <v>0</v>
      </c>
      <c r="GY42" s="95">
        <f t="shared" si="370"/>
        <v>0</v>
      </c>
      <c r="GZ42" s="95">
        <f t="shared" si="370"/>
        <v>0</v>
      </c>
      <c r="HA42" s="95">
        <f t="shared" si="370"/>
        <v>0</v>
      </c>
      <c r="HB42" s="95">
        <f t="shared" si="370"/>
        <v>0</v>
      </c>
      <c r="HC42" s="95">
        <f t="shared" si="370"/>
        <v>0</v>
      </c>
      <c r="HD42" s="95">
        <f t="shared" si="370"/>
        <v>0</v>
      </c>
      <c r="HE42" s="95">
        <f t="shared" si="370"/>
        <v>0</v>
      </c>
      <c r="HF42" s="95">
        <f t="shared" si="370"/>
        <v>0</v>
      </c>
      <c r="HG42" s="95">
        <f t="shared" si="370"/>
        <v>0</v>
      </c>
      <c r="HH42" s="95">
        <f t="shared" si="370"/>
        <v>0</v>
      </c>
      <c r="HI42" s="95">
        <f t="shared" si="370"/>
        <v>0</v>
      </c>
      <c r="HJ42" s="95">
        <f t="shared" si="370"/>
        <v>0</v>
      </c>
      <c r="HK42" s="95">
        <f t="shared" si="370"/>
        <v>0</v>
      </c>
      <c r="HL42" s="95">
        <f t="shared" si="370"/>
        <v>0</v>
      </c>
      <c r="HM42" s="95">
        <f t="shared" si="370"/>
        <v>0</v>
      </c>
      <c r="HN42" s="95">
        <f t="shared" si="370"/>
        <v>0</v>
      </c>
      <c r="HO42" s="95">
        <f t="shared" si="370"/>
        <v>0</v>
      </c>
      <c r="HP42" s="95">
        <f t="shared" si="370"/>
        <v>0</v>
      </c>
      <c r="HQ42" s="95">
        <f t="shared" si="370"/>
        <v>0</v>
      </c>
      <c r="HR42" s="95">
        <f t="shared" si="370"/>
        <v>0</v>
      </c>
      <c r="HS42" s="95">
        <f t="shared" si="370"/>
        <v>0</v>
      </c>
      <c r="HT42" s="95">
        <f t="shared" si="370"/>
        <v>0</v>
      </c>
      <c r="HU42" s="95">
        <f t="shared" si="370"/>
        <v>0</v>
      </c>
      <c r="HV42" s="95">
        <f t="shared" si="370"/>
        <v>0</v>
      </c>
      <c r="HW42" s="95">
        <f t="shared" si="370"/>
        <v>0</v>
      </c>
      <c r="HX42" s="95">
        <f t="shared" si="370"/>
        <v>0</v>
      </c>
      <c r="HY42" s="95">
        <f t="shared" si="370"/>
        <v>0</v>
      </c>
      <c r="HZ42" s="95">
        <f t="shared" si="370"/>
        <v>0</v>
      </c>
      <c r="IA42" s="95">
        <f t="shared" si="370"/>
        <v>0</v>
      </c>
      <c r="IB42" s="95">
        <f t="shared" si="370"/>
        <v>0</v>
      </c>
      <c r="IC42" s="95">
        <f t="shared" si="370"/>
        <v>0</v>
      </c>
      <c r="ID42" s="95">
        <f t="shared" si="370"/>
        <v>0</v>
      </c>
      <c r="IE42" s="95">
        <f t="shared" si="370"/>
        <v>0</v>
      </c>
      <c r="IF42" s="95">
        <f t="shared" si="370"/>
        <v>0</v>
      </c>
      <c r="IG42" s="95">
        <f t="shared" si="370"/>
        <v>0</v>
      </c>
      <c r="IH42" s="95">
        <f t="shared" si="370"/>
        <v>0</v>
      </c>
      <c r="II42" s="95">
        <f t="shared" si="370"/>
        <v>0</v>
      </c>
      <c r="IJ42" s="95">
        <f t="shared" si="370"/>
        <v>0</v>
      </c>
      <c r="IK42" s="95">
        <f t="shared" si="370"/>
        <v>0</v>
      </c>
      <c r="IL42" s="95">
        <f t="shared" si="370"/>
        <v>0</v>
      </c>
      <c r="IM42" s="95">
        <f t="shared" si="370"/>
        <v>0</v>
      </c>
      <c r="IN42" s="95">
        <f t="shared" si="370"/>
        <v>0</v>
      </c>
      <c r="IO42" s="95">
        <f t="shared" si="370"/>
        <v>0</v>
      </c>
      <c r="IP42" s="95">
        <f t="shared" si="370"/>
        <v>0</v>
      </c>
      <c r="IQ42" s="95">
        <f t="shared" si="370"/>
        <v>0</v>
      </c>
      <c r="IR42" s="95">
        <f t="shared" si="370"/>
        <v>0</v>
      </c>
      <c r="IS42" s="95">
        <f t="shared" si="370"/>
        <v>0</v>
      </c>
      <c r="IT42" s="95">
        <f t="shared" si="370"/>
        <v>0</v>
      </c>
      <c r="IU42" s="95">
        <f t="shared" si="370"/>
        <v>0</v>
      </c>
      <c r="IV42" s="95">
        <f t="shared" si="370"/>
        <v>0</v>
      </c>
      <c r="IW42" s="95">
        <f t="shared" si="370"/>
        <v>0</v>
      </c>
      <c r="IX42" s="95">
        <f t="shared" si="370"/>
        <v>0</v>
      </c>
      <c r="IY42" s="95">
        <f t="shared" si="370"/>
        <v>0</v>
      </c>
      <c r="IZ42" s="95">
        <f t="shared" si="370"/>
        <v>0</v>
      </c>
      <c r="JA42" s="95">
        <f t="shared" si="357"/>
        <v>0</v>
      </c>
      <c r="JB42" s="95">
        <f t="shared" si="357"/>
        <v>0</v>
      </c>
      <c r="JC42" s="95">
        <f t="shared" si="357"/>
        <v>0</v>
      </c>
      <c r="JD42" s="95">
        <f t="shared" si="357"/>
        <v>0</v>
      </c>
      <c r="JE42" s="95">
        <f t="shared" si="357"/>
        <v>0</v>
      </c>
      <c r="JF42" s="95">
        <f t="shared" si="357"/>
        <v>0</v>
      </c>
      <c r="JG42" s="95">
        <f t="shared" si="357"/>
        <v>0</v>
      </c>
      <c r="JH42" s="95">
        <f t="shared" si="357"/>
        <v>0</v>
      </c>
      <c r="JI42" s="95">
        <f t="shared" si="357"/>
        <v>0</v>
      </c>
      <c r="JJ42" s="95">
        <f t="shared" si="357"/>
        <v>0</v>
      </c>
      <c r="JK42" s="95">
        <f t="shared" si="357"/>
        <v>0</v>
      </c>
      <c r="JL42" s="95">
        <f t="shared" si="357"/>
        <v>0</v>
      </c>
      <c r="JM42" s="95">
        <f t="shared" si="357"/>
        <v>0</v>
      </c>
      <c r="JN42" s="95">
        <f t="shared" si="357"/>
        <v>0</v>
      </c>
      <c r="JO42" s="95">
        <f t="shared" si="357"/>
        <v>0</v>
      </c>
      <c r="JP42" s="95">
        <f t="shared" si="357"/>
        <v>0</v>
      </c>
      <c r="JQ42" s="95">
        <f t="shared" si="357"/>
        <v>0</v>
      </c>
      <c r="JR42" s="95">
        <f t="shared" si="357"/>
        <v>0</v>
      </c>
      <c r="JS42" s="95">
        <f t="shared" si="357"/>
        <v>0</v>
      </c>
      <c r="JT42" s="95">
        <f t="shared" si="357"/>
        <v>0</v>
      </c>
      <c r="JU42" s="95">
        <f t="shared" si="357"/>
        <v>0</v>
      </c>
      <c r="JV42" s="95">
        <f t="shared" si="357"/>
        <v>0</v>
      </c>
      <c r="JW42" s="95">
        <f t="shared" si="357"/>
        <v>0</v>
      </c>
      <c r="JX42" s="95">
        <f t="shared" si="357"/>
        <v>0</v>
      </c>
      <c r="JY42" s="95">
        <f t="shared" si="357"/>
        <v>0</v>
      </c>
      <c r="JZ42" s="95">
        <f t="shared" si="357"/>
        <v>0</v>
      </c>
      <c r="KA42" s="95">
        <f t="shared" si="357"/>
        <v>0</v>
      </c>
      <c r="KB42" s="95">
        <f t="shared" si="357"/>
        <v>0</v>
      </c>
      <c r="KC42" s="95">
        <f t="shared" si="357"/>
        <v>0</v>
      </c>
      <c r="KD42" s="95">
        <f t="shared" si="357"/>
        <v>0</v>
      </c>
      <c r="KE42" s="95">
        <f t="shared" si="357"/>
        <v>0</v>
      </c>
      <c r="KF42" s="95">
        <f t="shared" si="357"/>
        <v>0</v>
      </c>
      <c r="KG42" s="95">
        <f t="shared" si="357"/>
        <v>0</v>
      </c>
      <c r="KH42" s="95">
        <f t="shared" si="357"/>
        <v>0</v>
      </c>
      <c r="KI42" s="95">
        <f t="shared" si="357"/>
        <v>0</v>
      </c>
      <c r="KJ42" s="95">
        <f t="shared" si="357"/>
        <v>0</v>
      </c>
      <c r="KK42" s="95">
        <f t="shared" si="357"/>
        <v>0</v>
      </c>
      <c r="KL42" s="95">
        <f t="shared" si="357"/>
        <v>0</v>
      </c>
      <c r="KM42" s="95">
        <f t="shared" si="357"/>
        <v>0</v>
      </c>
      <c r="KN42" s="95">
        <f t="shared" si="357"/>
        <v>0</v>
      </c>
      <c r="KO42" s="95">
        <f t="shared" si="357"/>
        <v>0</v>
      </c>
      <c r="KP42" s="95">
        <f t="shared" si="357"/>
        <v>0</v>
      </c>
      <c r="KQ42" s="95">
        <f t="shared" si="357"/>
        <v>0</v>
      </c>
      <c r="KR42" s="95">
        <f t="shared" si="357"/>
        <v>0</v>
      </c>
      <c r="KS42" s="95">
        <f t="shared" si="357"/>
        <v>0</v>
      </c>
      <c r="KT42" s="95">
        <f t="shared" si="357"/>
        <v>0</v>
      </c>
      <c r="KU42" s="95">
        <f t="shared" si="357"/>
        <v>0</v>
      </c>
      <c r="KV42" s="95">
        <f t="shared" si="357"/>
        <v>0</v>
      </c>
      <c r="KW42" s="95">
        <f t="shared" si="357"/>
        <v>0</v>
      </c>
      <c r="KX42" s="95">
        <f t="shared" si="357"/>
        <v>0</v>
      </c>
      <c r="KY42" s="95">
        <f t="shared" si="357"/>
        <v>0</v>
      </c>
      <c r="KZ42" s="95">
        <f t="shared" si="357"/>
        <v>0</v>
      </c>
      <c r="LA42" s="95">
        <f t="shared" si="357"/>
        <v>0</v>
      </c>
      <c r="LB42" s="95">
        <f t="shared" si="357"/>
        <v>0</v>
      </c>
      <c r="LC42" s="95">
        <f t="shared" si="357"/>
        <v>0</v>
      </c>
      <c r="LD42" s="95">
        <f t="shared" si="357"/>
        <v>0</v>
      </c>
      <c r="LE42" s="95">
        <f t="shared" si="357"/>
        <v>0</v>
      </c>
      <c r="LF42" s="95">
        <f t="shared" si="357"/>
        <v>0</v>
      </c>
      <c r="LG42" s="95">
        <f t="shared" si="357"/>
        <v>0</v>
      </c>
      <c r="LH42" s="95">
        <f t="shared" si="357"/>
        <v>0</v>
      </c>
      <c r="LI42" s="95">
        <f t="shared" si="357"/>
        <v>0</v>
      </c>
      <c r="LJ42" s="95">
        <f t="shared" si="357"/>
        <v>0</v>
      </c>
      <c r="LK42" s="95">
        <f t="shared" si="357"/>
        <v>0</v>
      </c>
      <c r="LL42" s="95">
        <f t="shared" si="358"/>
        <v>0</v>
      </c>
      <c r="LM42" s="95">
        <f t="shared" si="371"/>
        <v>0</v>
      </c>
      <c r="LN42" s="95">
        <f t="shared" si="371"/>
        <v>0</v>
      </c>
      <c r="LO42" s="95">
        <f t="shared" si="371"/>
        <v>0</v>
      </c>
      <c r="LP42" s="95">
        <f t="shared" si="371"/>
        <v>0</v>
      </c>
      <c r="LQ42" s="95">
        <f t="shared" si="371"/>
        <v>0</v>
      </c>
      <c r="LR42" s="95">
        <f t="shared" si="371"/>
        <v>0</v>
      </c>
      <c r="LS42" s="95">
        <f t="shared" si="371"/>
        <v>0</v>
      </c>
      <c r="LT42" s="95">
        <f t="shared" si="371"/>
        <v>0</v>
      </c>
      <c r="LU42" s="95">
        <f t="shared" si="371"/>
        <v>0</v>
      </c>
      <c r="LV42" s="95">
        <f t="shared" si="371"/>
        <v>0</v>
      </c>
      <c r="LW42" s="95">
        <f t="shared" si="371"/>
        <v>0</v>
      </c>
      <c r="LX42" s="95">
        <f t="shared" si="371"/>
        <v>0</v>
      </c>
      <c r="LY42" s="95">
        <f t="shared" si="371"/>
        <v>0</v>
      </c>
      <c r="LZ42" s="95">
        <f t="shared" si="371"/>
        <v>0</v>
      </c>
      <c r="MA42" s="95">
        <f t="shared" si="371"/>
        <v>0</v>
      </c>
      <c r="MB42" s="95">
        <f t="shared" si="371"/>
        <v>0</v>
      </c>
      <c r="MC42" s="95">
        <f t="shared" si="371"/>
        <v>0</v>
      </c>
      <c r="MD42" s="95">
        <f t="shared" si="371"/>
        <v>0</v>
      </c>
      <c r="ME42" s="95">
        <f t="shared" si="371"/>
        <v>0</v>
      </c>
      <c r="MF42" s="95">
        <f t="shared" si="371"/>
        <v>0</v>
      </c>
      <c r="MG42" s="95">
        <f t="shared" si="371"/>
        <v>0</v>
      </c>
      <c r="MH42" s="95">
        <f t="shared" si="371"/>
        <v>0</v>
      </c>
      <c r="MI42" s="95">
        <f t="shared" si="371"/>
        <v>0</v>
      </c>
      <c r="MJ42" s="95">
        <f t="shared" si="371"/>
        <v>0</v>
      </c>
      <c r="MK42" s="95">
        <f t="shared" si="371"/>
        <v>0</v>
      </c>
      <c r="ML42" s="95">
        <f t="shared" si="371"/>
        <v>0</v>
      </c>
      <c r="MM42" s="95">
        <f t="shared" si="371"/>
        <v>0</v>
      </c>
      <c r="MN42" s="95">
        <f t="shared" si="371"/>
        <v>0</v>
      </c>
      <c r="MO42" s="95">
        <f t="shared" si="371"/>
        <v>0</v>
      </c>
      <c r="MP42" s="95">
        <f t="shared" si="371"/>
        <v>0</v>
      </c>
      <c r="MQ42" s="95">
        <f t="shared" si="371"/>
        <v>0</v>
      </c>
      <c r="MR42" s="95">
        <f t="shared" si="371"/>
        <v>0</v>
      </c>
      <c r="MS42" s="95">
        <f t="shared" si="371"/>
        <v>0</v>
      </c>
      <c r="MT42" s="95">
        <f t="shared" si="371"/>
        <v>0</v>
      </c>
      <c r="MU42" s="95">
        <f t="shared" si="371"/>
        <v>0</v>
      </c>
      <c r="MV42" s="95">
        <f t="shared" si="371"/>
        <v>0</v>
      </c>
      <c r="MW42" s="95">
        <f t="shared" si="371"/>
        <v>0</v>
      </c>
      <c r="MX42" s="95">
        <f t="shared" si="371"/>
        <v>0</v>
      </c>
      <c r="MY42" s="95">
        <f t="shared" si="371"/>
        <v>0</v>
      </c>
      <c r="MZ42" s="95">
        <f t="shared" si="371"/>
        <v>0</v>
      </c>
      <c r="NA42" s="95">
        <f t="shared" si="371"/>
        <v>0</v>
      </c>
      <c r="NB42" s="95">
        <f t="shared" si="371"/>
        <v>0</v>
      </c>
      <c r="NC42" s="95">
        <f t="shared" si="371"/>
        <v>0</v>
      </c>
      <c r="ND42" s="95">
        <f t="shared" si="371"/>
        <v>0</v>
      </c>
      <c r="NE42" s="95">
        <f t="shared" si="371"/>
        <v>0</v>
      </c>
      <c r="NF42" s="95">
        <f t="shared" si="371"/>
        <v>0</v>
      </c>
      <c r="NG42" s="95">
        <f t="shared" si="371"/>
        <v>0</v>
      </c>
      <c r="NH42" s="95">
        <f t="shared" si="371"/>
        <v>0</v>
      </c>
      <c r="NI42" s="95">
        <f t="shared" si="371"/>
        <v>0</v>
      </c>
      <c r="NJ42" s="95">
        <f t="shared" si="371"/>
        <v>0</v>
      </c>
      <c r="NK42" s="95">
        <f t="shared" si="371"/>
        <v>0</v>
      </c>
      <c r="NL42" s="95">
        <f t="shared" si="371"/>
        <v>0</v>
      </c>
      <c r="NM42" s="95">
        <f t="shared" si="371"/>
        <v>0</v>
      </c>
      <c r="NN42" s="95">
        <f t="shared" si="371"/>
        <v>0</v>
      </c>
      <c r="NO42" s="95">
        <f t="shared" si="371"/>
        <v>0</v>
      </c>
      <c r="NP42" s="95">
        <f t="shared" si="371"/>
        <v>0</v>
      </c>
      <c r="NQ42" s="95">
        <f t="shared" si="371"/>
        <v>0</v>
      </c>
      <c r="NR42" s="95">
        <f t="shared" si="371"/>
        <v>0</v>
      </c>
      <c r="NS42" s="95">
        <f t="shared" si="371"/>
        <v>0</v>
      </c>
      <c r="NT42" s="95">
        <f t="shared" si="371"/>
        <v>0</v>
      </c>
      <c r="NU42" s="95">
        <f t="shared" si="371"/>
        <v>0</v>
      </c>
      <c r="NV42" s="95">
        <f t="shared" si="371"/>
        <v>0</v>
      </c>
      <c r="NW42" s="95">
        <f t="shared" si="371"/>
        <v>0</v>
      </c>
      <c r="NX42" s="95">
        <f t="shared" si="371"/>
        <v>0</v>
      </c>
      <c r="NY42" s="95">
        <f t="shared" si="359"/>
        <v>0</v>
      </c>
      <c r="NZ42" s="95">
        <f t="shared" si="359"/>
        <v>0</v>
      </c>
      <c r="OA42" s="95">
        <f t="shared" si="359"/>
        <v>0</v>
      </c>
      <c r="OB42" s="95">
        <f t="shared" si="359"/>
        <v>0</v>
      </c>
      <c r="OC42" s="95">
        <f t="shared" si="359"/>
        <v>0</v>
      </c>
      <c r="OD42" s="95">
        <f t="shared" si="359"/>
        <v>0</v>
      </c>
      <c r="OE42" s="95">
        <f t="shared" si="359"/>
        <v>0</v>
      </c>
      <c r="OF42" s="95">
        <f t="shared" si="359"/>
        <v>0</v>
      </c>
      <c r="OG42" s="95">
        <f t="shared" si="359"/>
        <v>0</v>
      </c>
      <c r="OH42" s="95">
        <f t="shared" si="359"/>
        <v>0</v>
      </c>
      <c r="OI42" s="95">
        <f t="shared" si="359"/>
        <v>0</v>
      </c>
      <c r="OJ42" s="95">
        <f t="shared" si="359"/>
        <v>0</v>
      </c>
      <c r="OK42" s="95">
        <f t="shared" si="359"/>
        <v>0</v>
      </c>
      <c r="OL42" s="95">
        <f t="shared" si="359"/>
        <v>0</v>
      </c>
      <c r="OM42" s="95">
        <f t="shared" si="359"/>
        <v>0</v>
      </c>
      <c r="ON42" s="95">
        <f t="shared" si="359"/>
        <v>0</v>
      </c>
      <c r="OO42" s="95">
        <f t="shared" si="359"/>
        <v>0</v>
      </c>
      <c r="OP42" s="95">
        <f t="shared" si="359"/>
        <v>0</v>
      </c>
      <c r="OQ42" s="95">
        <f t="shared" si="359"/>
        <v>0</v>
      </c>
      <c r="OR42" s="95">
        <f t="shared" si="359"/>
        <v>0</v>
      </c>
      <c r="OS42" s="95">
        <f t="shared" si="359"/>
        <v>0</v>
      </c>
      <c r="OT42" s="95">
        <f t="shared" si="359"/>
        <v>0</v>
      </c>
      <c r="OU42" s="95">
        <f t="shared" si="359"/>
        <v>0</v>
      </c>
      <c r="OV42" s="95">
        <f t="shared" si="359"/>
        <v>0</v>
      </c>
      <c r="OW42" s="95">
        <f t="shared" si="359"/>
        <v>0</v>
      </c>
      <c r="OX42" s="95">
        <f t="shared" si="359"/>
        <v>0</v>
      </c>
      <c r="OY42" s="95">
        <f t="shared" si="359"/>
        <v>0</v>
      </c>
      <c r="OZ42" s="95">
        <f t="shared" si="359"/>
        <v>0</v>
      </c>
      <c r="PA42" s="95">
        <f t="shared" si="359"/>
        <v>0</v>
      </c>
      <c r="PB42" s="95">
        <f t="shared" si="359"/>
        <v>0</v>
      </c>
      <c r="PC42" s="95">
        <f t="shared" si="359"/>
        <v>0</v>
      </c>
      <c r="PD42" s="95">
        <f t="shared" si="359"/>
        <v>0</v>
      </c>
      <c r="PE42" s="95">
        <f t="shared" si="359"/>
        <v>0</v>
      </c>
      <c r="PF42" s="95">
        <f t="shared" si="359"/>
        <v>0</v>
      </c>
      <c r="PG42" s="95">
        <f t="shared" si="359"/>
        <v>0</v>
      </c>
      <c r="PH42" s="95">
        <f t="shared" si="359"/>
        <v>0</v>
      </c>
      <c r="PI42" s="95">
        <f t="shared" si="359"/>
        <v>0</v>
      </c>
      <c r="PJ42" s="95">
        <f t="shared" si="359"/>
        <v>0</v>
      </c>
      <c r="PK42" s="95">
        <f t="shared" si="359"/>
        <v>0</v>
      </c>
      <c r="PL42" s="95">
        <f t="shared" si="359"/>
        <v>0</v>
      </c>
      <c r="PM42" s="95">
        <f t="shared" si="359"/>
        <v>0</v>
      </c>
      <c r="PN42" s="95">
        <f t="shared" si="359"/>
        <v>0</v>
      </c>
      <c r="PO42" s="95">
        <f t="shared" si="359"/>
        <v>0</v>
      </c>
      <c r="PP42" s="95">
        <f t="shared" si="359"/>
        <v>0</v>
      </c>
      <c r="PQ42" s="95">
        <f t="shared" si="359"/>
        <v>0</v>
      </c>
      <c r="PR42" s="95">
        <f t="shared" si="359"/>
        <v>0</v>
      </c>
      <c r="PS42" s="95">
        <f t="shared" si="359"/>
        <v>0</v>
      </c>
      <c r="PT42" s="95">
        <f t="shared" si="359"/>
        <v>0</v>
      </c>
      <c r="PU42" s="95">
        <f t="shared" si="359"/>
        <v>0</v>
      </c>
      <c r="PV42" s="95">
        <f t="shared" si="359"/>
        <v>0</v>
      </c>
      <c r="PW42" s="95">
        <f t="shared" si="359"/>
        <v>0</v>
      </c>
      <c r="PX42" s="95">
        <f t="shared" si="359"/>
        <v>0</v>
      </c>
      <c r="PY42" s="95">
        <f t="shared" si="359"/>
        <v>0</v>
      </c>
      <c r="PZ42" s="95">
        <f t="shared" si="359"/>
        <v>0</v>
      </c>
      <c r="QA42" s="95">
        <f t="shared" si="359"/>
        <v>0</v>
      </c>
      <c r="QB42" s="95">
        <f t="shared" si="359"/>
        <v>0</v>
      </c>
      <c r="QC42" s="95">
        <f t="shared" si="359"/>
        <v>0</v>
      </c>
      <c r="QD42" s="95">
        <f t="shared" si="359"/>
        <v>0</v>
      </c>
      <c r="QE42" s="95">
        <f t="shared" si="359"/>
        <v>0</v>
      </c>
      <c r="QF42" s="95">
        <f t="shared" si="359"/>
        <v>0</v>
      </c>
      <c r="QG42" s="95">
        <f t="shared" si="359"/>
        <v>0</v>
      </c>
      <c r="QH42" s="95">
        <f t="shared" si="359"/>
        <v>0</v>
      </c>
      <c r="QI42" s="95">
        <f t="shared" si="359"/>
        <v>0</v>
      </c>
      <c r="QJ42" s="95">
        <f t="shared" si="360"/>
        <v>0</v>
      </c>
      <c r="QK42" s="95">
        <f t="shared" si="372"/>
        <v>0</v>
      </c>
      <c r="QL42" s="95">
        <f t="shared" si="372"/>
        <v>0</v>
      </c>
      <c r="QM42" s="95">
        <f t="shared" si="372"/>
        <v>0</v>
      </c>
      <c r="QN42" s="95">
        <f t="shared" si="372"/>
        <v>0</v>
      </c>
      <c r="QO42" s="95">
        <f t="shared" si="372"/>
        <v>0</v>
      </c>
      <c r="QP42" s="95">
        <f t="shared" si="372"/>
        <v>0</v>
      </c>
      <c r="QQ42" s="95">
        <f t="shared" si="372"/>
        <v>0</v>
      </c>
      <c r="QR42" s="95">
        <f t="shared" si="372"/>
        <v>0</v>
      </c>
      <c r="QS42" s="95">
        <f t="shared" si="372"/>
        <v>0</v>
      </c>
      <c r="QT42" s="95">
        <f t="shared" si="372"/>
        <v>0</v>
      </c>
      <c r="QU42" s="95">
        <f t="shared" si="372"/>
        <v>0</v>
      </c>
      <c r="QV42" s="95">
        <f t="shared" si="372"/>
        <v>0</v>
      </c>
      <c r="QW42" s="95">
        <f t="shared" si="372"/>
        <v>0</v>
      </c>
      <c r="QX42" s="95">
        <f t="shared" si="372"/>
        <v>0</v>
      </c>
      <c r="QY42" s="95">
        <f t="shared" si="372"/>
        <v>0</v>
      </c>
      <c r="QZ42" s="95">
        <f t="shared" si="372"/>
        <v>0</v>
      </c>
      <c r="RA42" s="95">
        <f t="shared" si="372"/>
        <v>0</v>
      </c>
      <c r="RB42" s="95">
        <f t="shared" si="372"/>
        <v>0</v>
      </c>
      <c r="RC42" s="95">
        <f t="shared" si="372"/>
        <v>0</v>
      </c>
      <c r="RD42" s="95">
        <f t="shared" si="372"/>
        <v>0</v>
      </c>
      <c r="RE42" s="95">
        <f t="shared" si="372"/>
        <v>0</v>
      </c>
      <c r="RF42" s="95">
        <f t="shared" si="372"/>
        <v>0</v>
      </c>
      <c r="RG42" s="95">
        <f t="shared" si="372"/>
        <v>0</v>
      </c>
      <c r="RH42" s="95">
        <f t="shared" si="372"/>
        <v>0</v>
      </c>
      <c r="RI42" s="95">
        <f t="shared" si="372"/>
        <v>0</v>
      </c>
      <c r="RJ42" s="95">
        <f t="shared" si="372"/>
        <v>0</v>
      </c>
      <c r="RK42" s="95">
        <f t="shared" si="372"/>
        <v>0</v>
      </c>
      <c r="RL42" s="95">
        <f t="shared" si="372"/>
        <v>0</v>
      </c>
      <c r="RM42" s="95">
        <f t="shared" si="372"/>
        <v>0</v>
      </c>
      <c r="RN42" s="95">
        <f t="shared" si="372"/>
        <v>0</v>
      </c>
      <c r="RO42" s="95">
        <f t="shared" si="372"/>
        <v>0</v>
      </c>
      <c r="RP42" s="95">
        <f t="shared" si="372"/>
        <v>0</v>
      </c>
      <c r="RQ42" s="95">
        <f t="shared" si="372"/>
        <v>0</v>
      </c>
      <c r="RR42" s="95">
        <f t="shared" si="372"/>
        <v>0</v>
      </c>
      <c r="RS42" s="95">
        <f t="shared" si="372"/>
        <v>0</v>
      </c>
      <c r="RT42" s="95">
        <f t="shared" si="372"/>
        <v>0</v>
      </c>
      <c r="RU42" s="95">
        <f t="shared" si="372"/>
        <v>0</v>
      </c>
      <c r="RV42" s="95">
        <f t="shared" si="372"/>
        <v>0</v>
      </c>
      <c r="RW42" s="95">
        <f t="shared" si="372"/>
        <v>0</v>
      </c>
      <c r="RX42" s="95">
        <f t="shared" si="372"/>
        <v>0</v>
      </c>
      <c r="RY42" s="95">
        <f t="shared" si="372"/>
        <v>0</v>
      </c>
      <c r="RZ42" s="95">
        <f t="shared" si="372"/>
        <v>0</v>
      </c>
      <c r="SA42" s="95">
        <f t="shared" si="372"/>
        <v>0</v>
      </c>
      <c r="SB42" s="95">
        <f t="shared" si="372"/>
        <v>0</v>
      </c>
      <c r="SC42" s="95">
        <f t="shared" si="372"/>
        <v>0</v>
      </c>
      <c r="SD42" s="95">
        <f t="shared" si="372"/>
        <v>0</v>
      </c>
      <c r="SE42" s="95">
        <f t="shared" si="372"/>
        <v>0</v>
      </c>
      <c r="SF42" s="95">
        <f t="shared" si="372"/>
        <v>0</v>
      </c>
      <c r="SG42" s="95">
        <f t="shared" si="372"/>
        <v>0</v>
      </c>
      <c r="SH42" s="95">
        <f t="shared" si="372"/>
        <v>0</v>
      </c>
      <c r="SI42" s="95">
        <f t="shared" si="372"/>
        <v>0</v>
      </c>
      <c r="SJ42" s="95">
        <f t="shared" si="372"/>
        <v>0</v>
      </c>
      <c r="SK42" s="95">
        <f t="shared" si="372"/>
        <v>0</v>
      </c>
      <c r="SL42" s="95">
        <f t="shared" si="372"/>
        <v>0</v>
      </c>
      <c r="SM42" s="95">
        <f t="shared" si="372"/>
        <v>0</v>
      </c>
      <c r="SN42" s="95">
        <f t="shared" si="372"/>
        <v>0</v>
      </c>
      <c r="SO42" s="95">
        <f t="shared" si="372"/>
        <v>0</v>
      </c>
      <c r="SP42" s="95">
        <f t="shared" si="372"/>
        <v>0</v>
      </c>
      <c r="SQ42" s="95">
        <f t="shared" si="372"/>
        <v>0</v>
      </c>
      <c r="SR42" s="95">
        <f t="shared" si="372"/>
        <v>0</v>
      </c>
      <c r="SS42" s="95">
        <f t="shared" si="372"/>
        <v>0</v>
      </c>
      <c r="ST42" s="95">
        <f t="shared" si="372"/>
        <v>0</v>
      </c>
      <c r="SU42" s="95">
        <f t="shared" si="372"/>
        <v>0</v>
      </c>
      <c r="SV42" s="95">
        <f t="shared" si="372"/>
        <v>0</v>
      </c>
      <c r="SW42" s="95">
        <f t="shared" si="361"/>
        <v>0</v>
      </c>
      <c r="SX42" s="95">
        <f t="shared" si="361"/>
        <v>0</v>
      </c>
      <c r="SY42" s="95">
        <f t="shared" si="361"/>
        <v>0</v>
      </c>
      <c r="SZ42" s="95">
        <f t="shared" si="361"/>
        <v>0</v>
      </c>
      <c r="TA42" s="95">
        <f t="shared" si="361"/>
        <v>0</v>
      </c>
      <c r="TB42" s="95">
        <f t="shared" si="361"/>
        <v>0</v>
      </c>
      <c r="TC42" s="95">
        <f t="shared" si="361"/>
        <v>0</v>
      </c>
      <c r="TD42" s="95">
        <f t="shared" si="361"/>
        <v>0</v>
      </c>
      <c r="TE42" s="95">
        <f t="shared" si="361"/>
        <v>0</v>
      </c>
      <c r="TF42" s="95">
        <f t="shared" si="361"/>
        <v>0</v>
      </c>
      <c r="TG42" s="95">
        <f t="shared" si="361"/>
        <v>0</v>
      </c>
      <c r="TH42" s="95">
        <f t="shared" si="361"/>
        <v>0</v>
      </c>
      <c r="TI42" s="95">
        <f t="shared" si="361"/>
        <v>0</v>
      </c>
      <c r="TJ42" s="95">
        <f t="shared" si="361"/>
        <v>0</v>
      </c>
      <c r="TK42" s="95">
        <f t="shared" si="361"/>
        <v>0</v>
      </c>
      <c r="TL42" s="95">
        <f t="shared" si="361"/>
        <v>0</v>
      </c>
      <c r="TM42" s="95">
        <f t="shared" si="361"/>
        <v>0</v>
      </c>
      <c r="TN42" s="95">
        <f t="shared" si="361"/>
        <v>0</v>
      </c>
      <c r="TO42" s="95">
        <f t="shared" si="361"/>
        <v>0</v>
      </c>
      <c r="TP42" s="95">
        <f t="shared" si="361"/>
        <v>0</v>
      </c>
      <c r="TQ42" s="95">
        <f t="shared" si="361"/>
        <v>0</v>
      </c>
      <c r="TR42" s="95">
        <f t="shared" si="361"/>
        <v>0</v>
      </c>
      <c r="TS42" s="95">
        <f t="shared" si="361"/>
        <v>0</v>
      </c>
      <c r="TT42" s="95">
        <f t="shared" si="361"/>
        <v>0</v>
      </c>
      <c r="TU42" s="95">
        <f t="shared" si="361"/>
        <v>0</v>
      </c>
      <c r="TV42" s="95">
        <f t="shared" si="361"/>
        <v>0</v>
      </c>
      <c r="TW42" s="95">
        <f t="shared" si="361"/>
        <v>0</v>
      </c>
      <c r="TX42" s="95">
        <f t="shared" si="361"/>
        <v>0</v>
      </c>
      <c r="TY42" s="95">
        <f t="shared" si="361"/>
        <v>0</v>
      </c>
      <c r="TZ42" s="95">
        <f t="shared" si="361"/>
        <v>0</v>
      </c>
      <c r="UA42" s="95">
        <f t="shared" si="361"/>
        <v>0</v>
      </c>
      <c r="UB42" s="95">
        <f t="shared" si="361"/>
        <v>0</v>
      </c>
      <c r="UC42" s="95">
        <f t="shared" si="361"/>
        <v>0</v>
      </c>
      <c r="UD42" s="95">
        <f t="shared" si="361"/>
        <v>0</v>
      </c>
      <c r="UE42" s="95">
        <f t="shared" si="361"/>
        <v>0</v>
      </c>
      <c r="UF42" s="95">
        <f t="shared" si="361"/>
        <v>0</v>
      </c>
      <c r="UG42" s="95">
        <f t="shared" si="361"/>
        <v>0</v>
      </c>
      <c r="UH42" s="95">
        <f t="shared" si="361"/>
        <v>0</v>
      </c>
      <c r="UI42" s="95">
        <f t="shared" si="361"/>
        <v>0</v>
      </c>
      <c r="UJ42" s="95">
        <f t="shared" si="361"/>
        <v>0</v>
      </c>
      <c r="UK42" s="95">
        <f t="shared" si="361"/>
        <v>0</v>
      </c>
      <c r="UL42" s="95">
        <f t="shared" si="361"/>
        <v>0</v>
      </c>
      <c r="UM42" s="95">
        <f t="shared" si="361"/>
        <v>0</v>
      </c>
      <c r="UN42" s="95">
        <f t="shared" si="361"/>
        <v>0</v>
      </c>
      <c r="UO42" s="95">
        <f t="shared" si="361"/>
        <v>0</v>
      </c>
      <c r="UP42" s="95">
        <f t="shared" si="361"/>
        <v>0</v>
      </c>
      <c r="UQ42" s="95">
        <f t="shared" si="361"/>
        <v>0</v>
      </c>
      <c r="UR42" s="95">
        <f t="shared" si="361"/>
        <v>0</v>
      </c>
      <c r="US42" s="95">
        <f t="shared" si="361"/>
        <v>0</v>
      </c>
      <c r="UT42" s="95">
        <f t="shared" si="361"/>
        <v>0</v>
      </c>
      <c r="UU42" s="95">
        <f t="shared" si="361"/>
        <v>0</v>
      </c>
      <c r="UV42" s="95">
        <f t="shared" si="361"/>
        <v>0</v>
      </c>
      <c r="UW42" s="95">
        <f t="shared" si="361"/>
        <v>0</v>
      </c>
      <c r="UX42" s="95">
        <f t="shared" si="361"/>
        <v>0</v>
      </c>
      <c r="UY42" s="95">
        <f t="shared" si="361"/>
        <v>0</v>
      </c>
      <c r="UZ42" s="95">
        <f t="shared" si="361"/>
        <v>0</v>
      </c>
      <c r="VA42" s="95">
        <f t="shared" si="361"/>
        <v>0</v>
      </c>
      <c r="VB42" s="95">
        <f t="shared" si="361"/>
        <v>0</v>
      </c>
      <c r="VC42" s="95">
        <f t="shared" si="361"/>
        <v>0</v>
      </c>
      <c r="VD42" s="95">
        <f t="shared" si="361"/>
        <v>0</v>
      </c>
      <c r="VE42" s="95">
        <f t="shared" si="361"/>
        <v>0</v>
      </c>
      <c r="VF42" s="95">
        <f t="shared" si="361"/>
        <v>0</v>
      </c>
      <c r="VG42" s="95">
        <f t="shared" si="361"/>
        <v>0</v>
      </c>
      <c r="VH42" s="95">
        <f t="shared" si="362"/>
        <v>0</v>
      </c>
      <c r="VI42" s="95">
        <f t="shared" si="373"/>
        <v>0</v>
      </c>
      <c r="VJ42" s="95">
        <f t="shared" si="373"/>
        <v>0</v>
      </c>
      <c r="VK42" s="95">
        <f t="shared" si="373"/>
        <v>0</v>
      </c>
      <c r="VL42" s="95">
        <f t="shared" si="373"/>
        <v>0</v>
      </c>
      <c r="VM42" s="95">
        <f t="shared" si="373"/>
        <v>0</v>
      </c>
      <c r="VN42" s="95">
        <f t="shared" si="373"/>
        <v>0</v>
      </c>
      <c r="VO42" s="95">
        <f t="shared" si="373"/>
        <v>0</v>
      </c>
      <c r="VP42" s="95">
        <f t="shared" si="373"/>
        <v>0</v>
      </c>
      <c r="VQ42" s="95">
        <f t="shared" si="373"/>
        <v>0</v>
      </c>
      <c r="VR42" s="95">
        <f t="shared" si="373"/>
        <v>0</v>
      </c>
      <c r="VS42" s="95">
        <f t="shared" si="373"/>
        <v>0</v>
      </c>
      <c r="VT42" s="95">
        <f t="shared" si="373"/>
        <v>0</v>
      </c>
      <c r="VU42" s="95">
        <f t="shared" si="373"/>
        <v>0</v>
      </c>
      <c r="VV42" s="95">
        <f t="shared" si="373"/>
        <v>0</v>
      </c>
      <c r="VW42" s="95">
        <f t="shared" si="373"/>
        <v>0</v>
      </c>
      <c r="VX42" s="95">
        <f t="shared" si="373"/>
        <v>0</v>
      </c>
      <c r="VY42" s="95">
        <f t="shared" si="373"/>
        <v>0</v>
      </c>
      <c r="VZ42" s="95">
        <f t="shared" si="373"/>
        <v>0</v>
      </c>
      <c r="WA42" s="95">
        <f t="shared" si="373"/>
        <v>0</v>
      </c>
      <c r="WB42" s="95">
        <f t="shared" si="373"/>
        <v>0</v>
      </c>
      <c r="WC42" s="95">
        <f t="shared" si="373"/>
        <v>0</v>
      </c>
      <c r="WD42" s="95">
        <f t="shared" si="373"/>
        <v>0</v>
      </c>
      <c r="WE42" s="95">
        <f t="shared" si="373"/>
        <v>0</v>
      </c>
      <c r="WF42" s="95">
        <f t="shared" si="373"/>
        <v>0</v>
      </c>
      <c r="WG42" s="95">
        <f t="shared" si="373"/>
        <v>0</v>
      </c>
      <c r="WH42" s="95">
        <f t="shared" si="373"/>
        <v>0</v>
      </c>
      <c r="WI42" s="95">
        <f t="shared" si="373"/>
        <v>0</v>
      </c>
      <c r="WJ42" s="95">
        <f t="shared" si="373"/>
        <v>0</v>
      </c>
      <c r="WK42" s="95">
        <f t="shared" si="373"/>
        <v>0</v>
      </c>
      <c r="WL42" s="95">
        <f t="shared" si="373"/>
        <v>0</v>
      </c>
      <c r="WM42" s="95">
        <f t="shared" si="373"/>
        <v>0</v>
      </c>
      <c r="WN42" s="95">
        <f t="shared" si="373"/>
        <v>0</v>
      </c>
      <c r="WO42" s="95">
        <f t="shared" si="373"/>
        <v>0</v>
      </c>
      <c r="WP42" s="95">
        <f t="shared" si="373"/>
        <v>0</v>
      </c>
      <c r="WQ42" s="95">
        <f t="shared" si="373"/>
        <v>0</v>
      </c>
      <c r="WR42" s="95">
        <f t="shared" si="373"/>
        <v>0</v>
      </c>
      <c r="WS42" s="95">
        <f t="shared" si="373"/>
        <v>0</v>
      </c>
      <c r="WT42" s="95">
        <f t="shared" si="373"/>
        <v>0</v>
      </c>
      <c r="WU42" s="95">
        <f t="shared" si="373"/>
        <v>0</v>
      </c>
      <c r="WV42" s="95">
        <f t="shared" si="373"/>
        <v>0</v>
      </c>
      <c r="WW42" s="95">
        <f t="shared" si="373"/>
        <v>0</v>
      </c>
      <c r="WX42" s="95">
        <f t="shared" si="373"/>
        <v>0</v>
      </c>
      <c r="WY42" s="95">
        <f t="shared" si="373"/>
        <v>0</v>
      </c>
      <c r="WZ42" s="95">
        <f t="shared" si="373"/>
        <v>0</v>
      </c>
      <c r="XA42" s="95">
        <f t="shared" si="373"/>
        <v>0</v>
      </c>
      <c r="XB42" s="95">
        <f t="shared" si="373"/>
        <v>0</v>
      </c>
      <c r="XC42" s="95">
        <f t="shared" si="373"/>
        <v>0</v>
      </c>
      <c r="XD42" s="95">
        <f t="shared" si="373"/>
        <v>0</v>
      </c>
      <c r="XE42" s="95">
        <f t="shared" si="373"/>
        <v>0</v>
      </c>
      <c r="XF42" s="95">
        <f t="shared" si="373"/>
        <v>0</v>
      </c>
      <c r="XG42" s="95">
        <f t="shared" si="373"/>
        <v>0</v>
      </c>
      <c r="XH42" s="95">
        <f t="shared" si="373"/>
        <v>0</v>
      </c>
      <c r="XI42" s="95">
        <f t="shared" si="373"/>
        <v>0</v>
      </c>
      <c r="XJ42" s="95">
        <f t="shared" si="373"/>
        <v>0</v>
      </c>
      <c r="XK42" s="95">
        <f t="shared" si="373"/>
        <v>0</v>
      </c>
      <c r="XL42" s="95">
        <f t="shared" si="373"/>
        <v>0</v>
      </c>
      <c r="XM42" s="95">
        <f t="shared" si="373"/>
        <v>0</v>
      </c>
      <c r="XN42" s="95">
        <f t="shared" si="373"/>
        <v>0</v>
      </c>
      <c r="XO42" s="95">
        <f t="shared" si="373"/>
        <v>0</v>
      </c>
      <c r="XP42" s="95">
        <f t="shared" si="373"/>
        <v>0</v>
      </c>
      <c r="XQ42" s="95">
        <f t="shared" si="373"/>
        <v>0</v>
      </c>
      <c r="XR42" s="95">
        <f t="shared" si="373"/>
        <v>0</v>
      </c>
      <c r="XS42" s="95">
        <f t="shared" si="373"/>
        <v>0</v>
      </c>
      <c r="XT42" s="95">
        <f t="shared" si="373"/>
        <v>0</v>
      </c>
      <c r="XU42" s="95">
        <f t="shared" si="363"/>
        <v>0</v>
      </c>
      <c r="XV42" s="95">
        <f t="shared" si="363"/>
        <v>0</v>
      </c>
      <c r="XW42" s="95">
        <f t="shared" si="363"/>
        <v>0</v>
      </c>
      <c r="XX42" s="95">
        <f t="shared" si="363"/>
        <v>0</v>
      </c>
      <c r="XY42" s="95">
        <f t="shared" si="363"/>
        <v>0</v>
      </c>
      <c r="XZ42" s="95">
        <f t="shared" si="363"/>
        <v>0</v>
      </c>
      <c r="YA42" s="95">
        <f t="shared" si="363"/>
        <v>0</v>
      </c>
      <c r="YB42" s="95">
        <f t="shared" si="363"/>
        <v>0</v>
      </c>
      <c r="YC42" s="95">
        <f t="shared" si="363"/>
        <v>0</v>
      </c>
      <c r="YD42" s="95">
        <f t="shared" si="363"/>
        <v>0</v>
      </c>
      <c r="YE42" s="95">
        <f t="shared" si="363"/>
        <v>0</v>
      </c>
      <c r="YF42" s="95">
        <f t="shared" si="363"/>
        <v>0</v>
      </c>
      <c r="YG42" s="95">
        <f t="shared" si="363"/>
        <v>0</v>
      </c>
      <c r="YH42" s="95">
        <f t="shared" si="363"/>
        <v>0</v>
      </c>
      <c r="YI42" s="95">
        <f t="shared" si="363"/>
        <v>0</v>
      </c>
      <c r="YJ42" s="95">
        <f t="shared" si="363"/>
        <v>0</v>
      </c>
      <c r="YK42" s="95">
        <f t="shared" si="363"/>
        <v>0</v>
      </c>
      <c r="YL42" s="95">
        <f t="shared" si="363"/>
        <v>0</v>
      </c>
      <c r="YM42" s="95">
        <f t="shared" si="363"/>
        <v>0</v>
      </c>
      <c r="YN42" s="95">
        <f t="shared" si="363"/>
        <v>0</v>
      </c>
      <c r="YO42" s="95">
        <f t="shared" si="363"/>
        <v>0</v>
      </c>
      <c r="YP42" s="95">
        <f t="shared" si="363"/>
        <v>0</v>
      </c>
      <c r="YQ42" s="95">
        <f t="shared" si="363"/>
        <v>0</v>
      </c>
      <c r="YR42" s="95">
        <f t="shared" si="363"/>
        <v>0</v>
      </c>
      <c r="YS42" s="95">
        <f t="shared" si="363"/>
        <v>0</v>
      </c>
      <c r="YT42" s="95">
        <f t="shared" si="363"/>
        <v>0</v>
      </c>
      <c r="YU42" s="95">
        <f t="shared" si="363"/>
        <v>0</v>
      </c>
      <c r="YV42" s="95">
        <f t="shared" si="363"/>
        <v>0</v>
      </c>
      <c r="YW42" s="95">
        <f t="shared" si="363"/>
        <v>0</v>
      </c>
      <c r="YX42" s="95">
        <f t="shared" si="363"/>
        <v>0</v>
      </c>
      <c r="YY42" s="95">
        <f t="shared" si="363"/>
        <v>0</v>
      </c>
      <c r="YZ42" s="95">
        <f t="shared" si="363"/>
        <v>0</v>
      </c>
      <c r="ZA42" s="95">
        <f t="shared" si="363"/>
        <v>0</v>
      </c>
      <c r="ZB42" s="95">
        <f t="shared" si="363"/>
        <v>0</v>
      </c>
      <c r="ZC42" s="95">
        <f t="shared" si="363"/>
        <v>0</v>
      </c>
      <c r="ZD42" s="95">
        <f t="shared" si="363"/>
        <v>0</v>
      </c>
      <c r="ZE42" s="95">
        <f t="shared" si="363"/>
        <v>0</v>
      </c>
      <c r="ZF42" s="95">
        <f t="shared" si="363"/>
        <v>0</v>
      </c>
      <c r="ZG42" s="95">
        <f t="shared" si="363"/>
        <v>0</v>
      </c>
      <c r="ZH42" s="95">
        <f t="shared" si="363"/>
        <v>0</v>
      </c>
      <c r="ZI42" s="95">
        <f t="shared" si="363"/>
        <v>0</v>
      </c>
      <c r="ZJ42" s="95">
        <f t="shared" si="363"/>
        <v>0</v>
      </c>
      <c r="ZK42" s="95">
        <f t="shared" si="363"/>
        <v>0</v>
      </c>
      <c r="ZL42" s="95">
        <f t="shared" si="363"/>
        <v>0</v>
      </c>
      <c r="ZM42" s="95">
        <f t="shared" si="363"/>
        <v>0</v>
      </c>
      <c r="ZN42" s="95">
        <f t="shared" si="363"/>
        <v>0</v>
      </c>
      <c r="ZO42" s="95">
        <f t="shared" si="363"/>
        <v>0</v>
      </c>
      <c r="ZP42" s="95">
        <f t="shared" si="363"/>
        <v>0</v>
      </c>
      <c r="ZQ42" s="95">
        <f t="shared" si="363"/>
        <v>0</v>
      </c>
      <c r="ZR42" s="95">
        <f t="shared" si="363"/>
        <v>0</v>
      </c>
      <c r="ZS42" s="95">
        <f t="shared" si="363"/>
        <v>0</v>
      </c>
      <c r="ZT42" s="95">
        <f t="shared" si="363"/>
        <v>0</v>
      </c>
      <c r="ZU42" s="95">
        <f t="shared" si="363"/>
        <v>0</v>
      </c>
      <c r="ZV42" s="95">
        <f t="shared" si="363"/>
        <v>0</v>
      </c>
      <c r="ZW42" s="95">
        <f t="shared" si="363"/>
        <v>0</v>
      </c>
      <c r="ZX42" s="95">
        <f t="shared" si="363"/>
        <v>0</v>
      </c>
      <c r="ZY42" s="95">
        <f t="shared" si="363"/>
        <v>0</v>
      </c>
      <c r="ZZ42" s="95">
        <f t="shared" si="363"/>
        <v>0</v>
      </c>
      <c r="AAA42" s="95">
        <f t="shared" si="363"/>
        <v>0</v>
      </c>
      <c r="AAB42" s="95">
        <f t="shared" si="363"/>
        <v>0</v>
      </c>
      <c r="AAC42" s="95">
        <f t="shared" si="363"/>
        <v>0</v>
      </c>
      <c r="AAD42" s="95">
        <f t="shared" si="363"/>
        <v>0</v>
      </c>
      <c r="AAE42" s="95">
        <f t="shared" si="363"/>
        <v>0</v>
      </c>
      <c r="AAF42" s="95">
        <f t="shared" si="364"/>
        <v>0</v>
      </c>
      <c r="AAG42" s="95">
        <f t="shared" si="374"/>
        <v>0</v>
      </c>
      <c r="AAH42" s="95">
        <f t="shared" si="374"/>
        <v>0</v>
      </c>
      <c r="AAI42" s="95">
        <f t="shared" si="374"/>
        <v>0</v>
      </c>
      <c r="AAJ42" s="95">
        <f t="shared" si="374"/>
        <v>0</v>
      </c>
      <c r="AAK42" s="95">
        <f t="shared" si="374"/>
        <v>0</v>
      </c>
      <c r="AAL42" s="95">
        <f t="shared" si="374"/>
        <v>0</v>
      </c>
      <c r="AAM42" s="95">
        <f t="shared" si="374"/>
        <v>0</v>
      </c>
      <c r="AAN42" s="95">
        <f t="shared" si="374"/>
        <v>0</v>
      </c>
      <c r="AAO42" s="95">
        <f t="shared" si="374"/>
        <v>0</v>
      </c>
      <c r="AAP42" s="95">
        <f t="shared" si="374"/>
        <v>0</v>
      </c>
      <c r="AAQ42" s="95">
        <f t="shared" si="374"/>
        <v>0</v>
      </c>
      <c r="AAR42" s="95">
        <f t="shared" si="374"/>
        <v>0</v>
      </c>
      <c r="AAS42" s="95">
        <f t="shared" si="374"/>
        <v>0</v>
      </c>
      <c r="AAT42" s="95">
        <f t="shared" si="374"/>
        <v>0</v>
      </c>
      <c r="AAU42" s="95">
        <f t="shared" si="374"/>
        <v>0</v>
      </c>
      <c r="AAV42" s="95">
        <f t="shared" si="374"/>
        <v>0</v>
      </c>
      <c r="AAW42" s="95">
        <f t="shared" si="374"/>
        <v>0</v>
      </c>
      <c r="AAX42" s="95">
        <f t="shared" si="374"/>
        <v>0</v>
      </c>
      <c r="AAY42" s="95">
        <f t="shared" si="374"/>
        <v>0</v>
      </c>
      <c r="AAZ42" s="95">
        <f t="shared" si="374"/>
        <v>0</v>
      </c>
      <c r="ABA42" s="95">
        <f t="shared" si="374"/>
        <v>0</v>
      </c>
      <c r="ABB42" s="95">
        <f t="shared" si="374"/>
        <v>0</v>
      </c>
      <c r="ABC42" s="95">
        <f t="shared" si="374"/>
        <v>0</v>
      </c>
      <c r="ABD42" s="95">
        <f t="shared" si="374"/>
        <v>0</v>
      </c>
      <c r="ABE42" s="95">
        <f t="shared" si="374"/>
        <v>0</v>
      </c>
      <c r="ABF42" s="95">
        <f t="shared" si="374"/>
        <v>0</v>
      </c>
      <c r="ABG42" s="95">
        <f t="shared" si="374"/>
        <v>0</v>
      </c>
      <c r="ABH42" s="95">
        <f t="shared" si="374"/>
        <v>0</v>
      </c>
      <c r="ABI42" s="95">
        <f t="shared" si="374"/>
        <v>0</v>
      </c>
      <c r="ABJ42" s="95">
        <f t="shared" si="374"/>
        <v>0</v>
      </c>
      <c r="ABK42" s="95">
        <f t="shared" si="374"/>
        <v>0</v>
      </c>
      <c r="ABL42" s="95">
        <f t="shared" si="374"/>
        <v>0</v>
      </c>
      <c r="ABM42" s="95">
        <f t="shared" si="374"/>
        <v>0</v>
      </c>
      <c r="ABN42" s="95">
        <f t="shared" si="374"/>
        <v>0</v>
      </c>
      <c r="ABO42" s="95">
        <f t="shared" si="374"/>
        <v>0</v>
      </c>
      <c r="ABP42" s="95">
        <f t="shared" si="374"/>
        <v>0</v>
      </c>
      <c r="ABQ42" s="95">
        <f t="shared" si="374"/>
        <v>0</v>
      </c>
      <c r="ABR42" s="95">
        <f t="shared" si="374"/>
        <v>0</v>
      </c>
      <c r="ABS42" s="95">
        <f t="shared" si="374"/>
        <v>0</v>
      </c>
      <c r="ABT42" s="95">
        <f t="shared" si="374"/>
        <v>0</v>
      </c>
      <c r="ABU42" s="95">
        <f t="shared" si="374"/>
        <v>0</v>
      </c>
      <c r="ABV42" s="95">
        <f t="shared" si="374"/>
        <v>0</v>
      </c>
      <c r="ABW42" s="95">
        <f t="shared" si="374"/>
        <v>0</v>
      </c>
      <c r="ABX42" s="95">
        <f t="shared" si="374"/>
        <v>0</v>
      </c>
      <c r="ABY42" s="95">
        <f t="shared" si="374"/>
        <v>0</v>
      </c>
      <c r="ABZ42" s="95">
        <f t="shared" si="374"/>
        <v>0</v>
      </c>
      <c r="ACA42" s="95">
        <f t="shared" si="374"/>
        <v>0</v>
      </c>
      <c r="ACB42" s="95">
        <f t="shared" si="374"/>
        <v>0</v>
      </c>
      <c r="ACC42" s="95">
        <f t="shared" si="374"/>
        <v>0</v>
      </c>
      <c r="ACD42" s="95">
        <f t="shared" si="374"/>
        <v>0</v>
      </c>
      <c r="ACE42" s="95">
        <f t="shared" si="374"/>
        <v>0</v>
      </c>
      <c r="ACF42" s="95">
        <f t="shared" si="374"/>
        <v>0</v>
      </c>
      <c r="ACG42" s="95">
        <f t="shared" si="374"/>
        <v>0</v>
      </c>
      <c r="ACH42" s="95">
        <f t="shared" si="374"/>
        <v>0</v>
      </c>
      <c r="ACI42" s="95">
        <f t="shared" si="374"/>
        <v>0</v>
      </c>
      <c r="ACJ42" s="95">
        <f t="shared" si="374"/>
        <v>0</v>
      </c>
      <c r="ACK42" s="95">
        <f t="shared" si="374"/>
        <v>0</v>
      </c>
      <c r="ACL42" s="95">
        <f t="shared" si="374"/>
        <v>0</v>
      </c>
      <c r="ACM42" s="95">
        <f t="shared" si="374"/>
        <v>0</v>
      </c>
      <c r="ACN42" s="95">
        <f t="shared" si="374"/>
        <v>0</v>
      </c>
      <c r="ACO42" s="95">
        <f t="shared" si="374"/>
        <v>0</v>
      </c>
      <c r="ACP42" s="95">
        <f t="shared" si="374"/>
        <v>0</v>
      </c>
      <c r="ACQ42" s="95">
        <f t="shared" si="374"/>
        <v>0</v>
      </c>
      <c r="ACR42" s="95">
        <f t="shared" si="374"/>
        <v>0</v>
      </c>
      <c r="ACS42" s="95">
        <f t="shared" si="365"/>
        <v>0</v>
      </c>
      <c r="ACT42" s="95">
        <f t="shared" si="365"/>
        <v>0</v>
      </c>
      <c r="ACU42" s="95">
        <f t="shared" si="365"/>
        <v>0</v>
      </c>
      <c r="ACV42" s="95">
        <f t="shared" si="365"/>
        <v>0</v>
      </c>
      <c r="ACW42" s="95">
        <f t="shared" si="365"/>
        <v>0</v>
      </c>
      <c r="ACX42" s="95">
        <f t="shared" si="365"/>
        <v>0</v>
      </c>
      <c r="ACY42" s="95">
        <f t="shared" si="365"/>
        <v>0</v>
      </c>
      <c r="ACZ42" s="95">
        <f t="shared" si="365"/>
        <v>0</v>
      </c>
      <c r="ADA42" s="95">
        <f t="shared" si="365"/>
        <v>0</v>
      </c>
      <c r="ADB42" s="95">
        <f t="shared" si="365"/>
        <v>0</v>
      </c>
      <c r="ADC42" s="95">
        <f t="shared" si="365"/>
        <v>0</v>
      </c>
      <c r="ADD42" s="95">
        <f t="shared" si="365"/>
        <v>0</v>
      </c>
      <c r="ADE42" s="95">
        <f t="shared" si="365"/>
        <v>0</v>
      </c>
      <c r="ADF42" s="95">
        <f t="shared" si="365"/>
        <v>0</v>
      </c>
      <c r="ADG42" s="95">
        <f t="shared" si="365"/>
        <v>0</v>
      </c>
      <c r="ADH42" s="95">
        <f t="shared" si="365"/>
        <v>0</v>
      </c>
      <c r="ADI42" s="95">
        <f t="shared" si="365"/>
        <v>0</v>
      </c>
      <c r="ADJ42" s="95">
        <f t="shared" si="365"/>
        <v>0</v>
      </c>
      <c r="ADK42" s="95">
        <f t="shared" si="365"/>
        <v>0</v>
      </c>
      <c r="ADL42" s="95">
        <f t="shared" si="365"/>
        <v>0</v>
      </c>
      <c r="ADM42" s="95">
        <f t="shared" si="365"/>
        <v>0</v>
      </c>
      <c r="ADN42" s="95">
        <f t="shared" si="365"/>
        <v>0</v>
      </c>
      <c r="ADO42" s="95">
        <f t="shared" si="365"/>
        <v>0</v>
      </c>
      <c r="ADP42" s="95">
        <f t="shared" si="365"/>
        <v>0</v>
      </c>
      <c r="ADQ42" s="95">
        <f t="shared" si="365"/>
        <v>0</v>
      </c>
      <c r="ADR42" s="95">
        <f t="shared" si="365"/>
        <v>0</v>
      </c>
      <c r="ADS42" s="95">
        <f t="shared" si="365"/>
        <v>0</v>
      </c>
      <c r="ADT42" s="95">
        <f t="shared" si="365"/>
        <v>0</v>
      </c>
      <c r="ADU42" s="95">
        <f t="shared" si="365"/>
        <v>0</v>
      </c>
      <c r="ADV42" s="95">
        <f t="shared" si="365"/>
        <v>0</v>
      </c>
      <c r="ADW42" s="95">
        <f t="shared" si="365"/>
        <v>0</v>
      </c>
      <c r="ADX42" s="95">
        <f t="shared" si="365"/>
        <v>0</v>
      </c>
      <c r="ADY42" s="95">
        <f t="shared" si="365"/>
        <v>0</v>
      </c>
      <c r="ADZ42" s="95">
        <f t="shared" si="365"/>
        <v>0</v>
      </c>
      <c r="AEA42" s="95">
        <f t="shared" si="365"/>
        <v>0</v>
      </c>
      <c r="AEB42" s="95">
        <f t="shared" si="365"/>
        <v>0</v>
      </c>
      <c r="AEC42" s="95">
        <f t="shared" si="365"/>
        <v>0</v>
      </c>
      <c r="AED42" s="95">
        <f t="shared" si="365"/>
        <v>0</v>
      </c>
      <c r="AEE42" s="95">
        <f t="shared" si="365"/>
        <v>0</v>
      </c>
      <c r="AEF42" s="95">
        <f t="shared" si="365"/>
        <v>0</v>
      </c>
      <c r="AEG42" s="95">
        <f t="shared" si="365"/>
        <v>0</v>
      </c>
      <c r="AEH42" s="95">
        <f t="shared" si="365"/>
        <v>0</v>
      </c>
      <c r="AEI42" s="95">
        <f t="shared" si="365"/>
        <v>0</v>
      </c>
      <c r="AEJ42" s="95">
        <f t="shared" si="365"/>
        <v>0</v>
      </c>
      <c r="AEK42" s="95">
        <f t="shared" si="365"/>
        <v>0</v>
      </c>
      <c r="AEL42" s="95">
        <f t="shared" si="365"/>
        <v>0</v>
      </c>
      <c r="AEM42" s="95">
        <f t="shared" si="365"/>
        <v>0</v>
      </c>
      <c r="AEN42" s="95">
        <f t="shared" si="365"/>
        <v>0</v>
      </c>
      <c r="AEO42" s="95">
        <f t="shared" si="365"/>
        <v>0</v>
      </c>
      <c r="AEP42" s="95">
        <f t="shared" si="365"/>
        <v>0</v>
      </c>
      <c r="AEQ42" s="95">
        <f t="shared" si="365"/>
        <v>0</v>
      </c>
      <c r="AER42" s="95">
        <f t="shared" si="365"/>
        <v>0</v>
      </c>
      <c r="AES42" s="95">
        <f t="shared" si="365"/>
        <v>0</v>
      </c>
      <c r="AET42" s="95">
        <f t="shared" si="365"/>
        <v>0</v>
      </c>
      <c r="AEU42" s="95">
        <f t="shared" si="365"/>
        <v>0</v>
      </c>
      <c r="AEV42" s="95">
        <f t="shared" si="365"/>
        <v>0</v>
      </c>
      <c r="AEW42" s="95">
        <f t="shared" si="365"/>
        <v>0</v>
      </c>
      <c r="AEX42" s="95">
        <f t="shared" si="365"/>
        <v>0</v>
      </c>
      <c r="AEY42" s="95">
        <f t="shared" si="365"/>
        <v>0</v>
      </c>
      <c r="AEZ42" s="95">
        <f t="shared" si="365"/>
        <v>0</v>
      </c>
      <c r="AFA42" s="95">
        <f t="shared" si="365"/>
        <v>0</v>
      </c>
      <c r="AFB42" s="95">
        <f t="shared" si="365"/>
        <v>0</v>
      </c>
      <c r="AFC42" s="95">
        <f t="shared" si="365"/>
        <v>0</v>
      </c>
      <c r="AFD42" s="95">
        <f t="shared" si="366"/>
        <v>0</v>
      </c>
      <c r="AFE42" s="95">
        <f t="shared" si="375"/>
        <v>0</v>
      </c>
      <c r="AFF42" s="95">
        <f t="shared" si="375"/>
        <v>0</v>
      </c>
      <c r="AFG42" s="95">
        <f t="shared" si="375"/>
        <v>0</v>
      </c>
      <c r="AFH42" s="95">
        <f t="shared" si="375"/>
        <v>0</v>
      </c>
      <c r="AFI42" s="95">
        <f t="shared" si="375"/>
        <v>0</v>
      </c>
      <c r="AFJ42" s="95">
        <f t="shared" si="375"/>
        <v>0</v>
      </c>
      <c r="AFK42" s="95">
        <f t="shared" si="375"/>
        <v>0</v>
      </c>
      <c r="AFL42" s="95">
        <f t="shared" si="375"/>
        <v>0</v>
      </c>
      <c r="AFM42" s="95">
        <f t="shared" si="375"/>
        <v>0</v>
      </c>
      <c r="AFN42" s="95">
        <f t="shared" si="375"/>
        <v>0</v>
      </c>
      <c r="AFO42" s="95">
        <f t="shared" si="375"/>
        <v>0</v>
      </c>
      <c r="AFP42" s="95">
        <f t="shared" si="375"/>
        <v>0</v>
      </c>
      <c r="AFQ42" s="95">
        <f t="shared" si="375"/>
        <v>0</v>
      </c>
      <c r="AFR42" s="95">
        <f t="shared" si="375"/>
        <v>0</v>
      </c>
      <c r="AFS42" s="95">
        <f t="shared" si="375"/>
        <v>0</v>
      </c>
      <c r="AFT42" s="95">
        <f t="shared" si="375"/>
        <v>0</v>
      </c>
      <c r="AFU42" s="95">
        <f t="shared" si="375"/>
        <v>0</v>
      </c>
      <c r="AFV42" s="95">
        <f t="shared" si="375"/>
        <v>0</v>
      </c>
      <c r="AFW42" s="95">
        <f t="shared" si="375"/>
        <v>0</v>
      </c>
      <c r="AFX42" s="95">
        <f t="shared" si="375"/>
        <v>0</v>
      </c>
      <c r="AFY42" s="95">
        <f t="shared" si="375"/>
        <v>0</v>
      </c>
      <c r="AFZ42" s="95">
        <f t="shared" si="375"/>
        <v>0</v>
      </c>
      <c r="AGA42" s="95">
        <f t="shared" si="375"/>
        <v>0</v>
      </c>
      <c r="AGB42" s="95">
        <f t="shared" si="375"/>
        <v>0</v>
      </c>
      <c r="AGC42" s="95">
        <f t="shared" si="375"/>
        <v>0</v>
      </c>
      <c r="AGD42" s="95">
        <f t="shared" si="375"/>
        <v>0</v>
      </c>
      <c r="AGE42" s="95">
        <f t="shared" si="375"/>
        <v>0</v>
      </c>
      <c r="AGF42" s="95">
        <f t="shared" si="375"/>
        <v>0</v>
      </c>
      <c r="AGG42" s="95">
        <f t="shared" si="375"/>
        <v>0</v>
      </c>
      <c r="AGH42" s="95">
        <f t="shared" si="375"/>
        <v>0</v>
      </c>
      <c r="AGI42" s="95">
        <f t="shared" si="375"/>
        <v>0</v>
      </c>
      <c r="AGJ42" s="95">
        <f t="shared" si="375"/>
        <v>0</v>
      </c>
      <c r="AGK42" s="95">
        <f t="shared" si="375"/>
        <v>0</v>
      </c>
      <c r="AGL42" s="95">
        <f t="shared" si="375"/>
        <v>0</v>
      </c>
      <c r="AGM42" s="95">
        <f t="shared" si="375"/>
        <v>0</v>
      </c>
      <c r="AGN42" s="95">
        <f t="shared" si="375"/>
        <v>0</v>
      </c>
      <c r="AGO42" s="95">
        <f t="shared" si="375"/>
        <v>0</v>
      </c>
      <c r="AGP42" s="95">
        <f t="shared" si="375"/>
        <v>0</v>
      </c>
      <c r="AGQ42" s="95">
        <f t="shared" si="375"/>
        <v>0</v>
      </c>
      <c r="AGR42" s="95">
        <f t="shared" si="375"/>
        <v>0</v>
      </c>
      <c r="AGS42" s="95">
        <f t="shared" si="375"/>
        <v>0</v>
      </c>
      <c r="AGT42" s="95">
        <f t="shared" si="375"/>
        <v>0</v>
      </c>
      <c r="AGU42" s="95">
        <f t="shared" si="375"/>
        <v>0</v>
      </c>
      <c r="AGV42" s="95">
        <f t="shared" si="375"/>
        <v>0</v>
      </c>
      <c r="AGW42" s="95">
        <f t="shared" si="375"/>
        <v>0</v>
      </c>
      <c r="AGX42" s="95">
        <f t="shared" si="375"/>
        <v>0</v>
      </c>
      <c r="AGY42" s="95">
        <f t="shared" si="375"/>
        <v>0</v>
      </c>
      <c r="AGZ42" s="95">
        <f t="shared" si="375"/>
        <v>0</v>
      </c>
      <c r="AHA42" s="95">
        <f t="shared" si="375"/>
        <v>0</v>
      </c>
      <c r="AHB42" s="95">
        <f t="shared" si="375"/>
        <v>0</v>
      </c>
      <c r="AHC42" s="95">
        <f t="shared" si="375"/>
        <v>0</v>
      </c>
      <c r="AHD42" s="95">
        <f t="shared" si="375"/>
        <v>0</v>
      </c>
      <c r="AHE42" s="95">
        <f t="shared" si="375"/>
        <v>0</v>
      </c>
      <c r="AHF42" s="95">
        <f t="shared" si="375"/>
        <v>0</v>
      </c>
      <c r="AHG42" s="95">
        <f t="shared" si="375"/>
        <v>0</v>
      </c>
      <c r="AHH42" s="95">
        <f t="shared" si="375"/>
        <v>0</v>
      </c>
      <c r="AHI42" s="95">
        <f t="shared" si="375"/>
        <v>0</v>
      </c>
      <c r="AHJ42" s="95">
        <f t="shared" si="375"/>
        <v>0</v>
      </c>
      <c r="AHK42" s="95">
        <f t="shared" si="375"/>
        <v>0</v>
      </c>
      <c r="AHL42" s="95">
        <f t="shared" si="375"/>
        <v>0</v>
      </c>
      <c r="AHM42" s="95">
        <f t="shared" si="375"/>
        <v>0</v>
      </c>
      <c r="AHN42" s="95">
        <f t="shared" si="375"/>
        <v>0</v>
      </c>
      <c r="AHO42" s="95">
        <f t="shared" si="375"/>
        <v>0</v>
      </c>
      <c r="AHP42" s="95">
        <f t="shared" si="375"/>
        <v>0</v>
      </c>
      <c r="AHQ42" s="95">
        <f t="shared" si="367"/>
        <v>0</v>
      </c>
      <c r="AHR42" s="95">
        <f t="shared" si="367"/>
        <v>0</v>
      </c>
      <c r="AHS42" s="95">
        <f t="shared" si="367"/>
        <v>0</v>
      </c>
      <c r="AHT42" s="95">
        <f t="shared" si="367"/>
        <v>0</v>
      </c>
      <c r="AHU42" s="95">
        <f t="shared" si="367"/>
        <v>0</v>
      </c>
      <c r="AHV42" s="95">
        <f t="shared" si="367"/>
        <v>0</v>
      </c>
      <c r="AHW42" s="95">
        <f t="shared" si="367"/>
        <v>0</v>
      </c>
      <c r="AHX42" s="95">
        <f t="shared" si="367"/>
        <v>0</v>
      </c>
      <c r="AHY42" s="95">
        <f t="shared" si="367"/>
        <v>0</v>
      </c>
      <c r="AHZ42" s="95">
        <f t="shared" si="367"/>
        <v>0</v>
      </c>
      <c r="AIA42" s="95">
        <f t="shared" si="367"/>
        <v>0</v>
      </c>
      <c r="AIB42" s="95">
        <f t="shared" si="367"/>
        <v>0</v>
      </c>
      <c r="AIC42" s="95">
        <f t="shared" si="367"/>
        <v>0</v>
      </c>
      <c r="AID42" s="95">
        <f t="shared" si="367"/>
        <v>0</v>
      </c>
      <c r="AIE42" s="95">
        <f t="shared" si="367"/>
        <v>0</v>
      </c>
      <c r="AIF42" s="95">
        <f t="shared" si="367"/>
        <v>0</v>
      </c>
      <c r="AIG42" s="95">
        <f t="shared" si="367"/>
        <v>0</v>
      </c>
      <c r="AIH42" s="95">
        <f t="shared" si="367"/>
        <v>0</v>
      </c>
      <c r="AII42" s="95">
        <f t="shared" si="367"/>
        <v>0</v>
      </c>
      <c r="AIJ42" s="95">
        <f t="shared" si="367"/>
        <v>0</v>
      </c>
      <c r="AIK42" s="95">
        <f t="shared" si="367"/>
        <v>0</v>
      </c>
      <c r="AIL42" s="95">
        <f t="shared" si="367"/>
        <v>0</v>
      </c>
      <c r="AIM42" s="95">
        <f t="shared" si="367"/>
        <v>0</v>
      </c>
      <c r="AIN42" s="95">
        <f t="shared" si="367"/>
        <v>0</v>
      </c>
      <c r="AIO42" s="95">
        <f t="shared" si="367"/>
        <v>0</v>
      </c>
      <c r="AIP42" s="95">
        <f t="shared" si="367"/>
        <v>0</v>
      </c>
      <c r="AIQ42" s="95">
        <f t="shared" si="367"/>
        <v>0</v>
      </c>
      <c r="AIR42" s="95">
        <f t="shared" si="367"/>
        <v>0</v>
      </c>
      <c r="AIS42" s="95">
        <f t="shared" si="367"/>
        <v>0</v>
      </c>
      <c r="AIT42" s="95">
        <f t="shared" si="367"/>
        <v>0</v>
      </c>
      <c r="AIU42" s="95">
        <f t="shared" si="367"/>
        <v>0</v>
      </c>
      <c r="AIV42" s="95">
        <f t="shared" si="367"/>
        <v>0</v>
      </c>
      <c r="AIW42" s="95">
        <f t="shared" si="367"/>
        <v>0</v>
      </c>
      <c r="AIX42" s="95">
        <f t="shared" si="367"/>
        <v>0</v>
      </c>
      <c r="AIY42" s="95">
        <f t="shared" si="367"/>
        <v>0</v>
      </c>
      <c r="AIZ42" s="95">
        <f t="shared" si="367"/>
        <v>0</v>
      </c>
      <c r="AJA42" s="95">
        <f t="shared" si="367"/>
        <v>0</v>
      </c>
      <c r="AJB42" s="95">
        <f t="shared" si="367"/>
        <v>0</v>
      </c>
      <c r="AJC42" s="95">
        <f t="shared" si="367"/>
        <v>0</v>
      </c>
      <c r="AJD42" s="95">
        <f t="shared" si="367"/>
        <v>0</v>
      </c>
      <c r="AJE42" s="95">
        <f t="shared" si="367"/>
        <v>0</v>
      </c>
      <c r="AJF42" s="95">
        <f t="shared" si="367"/>
        <v>0</v>
      </c>
      <c r="AJG42" s="95">
        <f t="shared" si="367"/>
        <v>0</v>
      </c>
      <c r="AJH42" s="95">
        <f t="shared" si="367"/>
        <v>0</v>
      </c>
      <c r="AJI42" s="95">
        <f t="shared" si="367"/>
        <v>0</v>
      </c>
      <c r="AJJ42" s="95">
        <f t="shared" si="367"/>
        <v>0</v>
      </c>
      <c r="AJK42" s="95">
        <f t="shared" si="367"/>
        <v>0</v>
      </c>
      <c r="AJL42" s="95">
        <f t="shared" si="367"/>
        <v>0</v>
      </c>
      <c r="AJM42" s="95">
        <f t="shared" si="367"/>
        <v>0</v>
      </c>
      <c r="AJN42" s="95">
        <f t="shared" si="367"/>
        <v>0</v>
      </c>
      <c r="AJO42" s="95">
        <f t="shared" si="367"/>
        <v>0</v>
      </c>
      <c r="AJP42" s="95">
        <f t="shared" si="367"/>
        <v>0</v>
      </c>
      <c r="AJQ42" s="95">
        <f t="shared" si="367"/>
        <v>0</v>
      </c>
      <c r="AJR42" s="95">
        <f t="shared" si="367"/>
        <v>0</v>
      </c>
      <c r="AJS42" s="95">
        <f t="shared" si="367"/>
        <v>0</v>
      </c>
      <c r="AJT42" s="95">
        <f t="shared" si="367"/>
        <v>0</v>
      </c>
      <c r="AJU42" s="95">
        <f t="shared" si="367"/>
        <v>0</v>
      </c>
      <c r="AJV42" s="95">
        <f t="shared" si="367"/>
        <v>0</v>
      </c>
      <c r="AJW42" s="95">
        <f t="shared" si="367"/>
        <v>0</v>
      </c>
      <c r="AJX42" s="95">
        <f t="shared" si="367"/>
        <v>0</v>
      </c>
      <c r="AJY42" s="95">
        <f t="shared" si="367"/>
        <v>0</v>
      </c>
      <c r="AJZ42" s="95">
        <f t="shared" si="367"/>
        <v>0</v>
      </c>
      <c r="AKA42" s="95">
        <f t="shared" si="367"/>
        <v>0</v>
      </c>
      <c r="AKB42" s="95">
        <f t="shared" si="368"/>
        <v>0</v>
      </c>
      <c r="AKC42" s="95">
        <f t="shared" si="376"/>
        <v>0</v>
      </c>
      <c r="AKD42" s="95">
        <f t="shared" si="376"/>
        <v>0</v>
      </c>
      <c r="AKE42" s="95">
        <f t="shared" si="376"/>
        <v>0</v>
      </c>
      <c r="AKF42" s="95">
        <f t="shared" si="376"/>
        <v>0</v>
      </c>
      <c r="AKG42" s="95">
        <f t="shared" si="376"/>
        <v>0</v>
      </c>
      <c r="AKH42" s="95">
        <f t="shared" si="376"/>
        <v>0</v>
      </c>
      <c r="AKI42" s="95">
        <f t="shared" si="376"/>
        <v>0</v>
      </c>
      <c r="AKJ42" s="95">
        <f t="shared" si="376"/>
        <v>0</v>
      </c>
      <c r="AKK42" s="95">
        <f t="shared" si="376"/>
        <v>0</v>
      </c>
      <c r="AKL42" s="95">
        <f t="shared" si="376"/>
        <v>0</v>
      </c>
      <c r="AKM42" s="95">
        <f t="shared" si="376"/>
        <v>0</v>
      </c>
      <c r="AKN42" s="95">
        <f t="shared" si="376"/>
        <v>0</v>
      </c>
      <c r="AKO42" s="95">
        <f t="shared" si="376"/>
        <v>0</v>
      </c>
      <c r="AKP42" s="95">
        <f t="shared" si="376"/>
        <v>0</v>
      </c>
      <c r="AKQ42" s="95">
        <f t="shared" si="376"/>
        <v>0</v>
      </c>
      <c r="AKR42" s="95">
        <f t="shared" si="376"/>
        <v>0</v>
      </c>
      <c r="AKS42" s="95">
        <f t="shared" si="376"/>
        <v>0</v>
      </c>
      <c r="AKT42" s="95">
        <f t="shared" si="376"/>
        <v>0</v>
      </c>
      <c r="AKU42" s="95">
        <f t="shared" si="376"/>
        <v>0</v>
      </c>
      <c r="AKV42" s="95">
        <f t="shared" si="376"/>
        <v>0</v>
      </c>
      <c r="AKW42" s="95">
        <f t="shared" si="376"/>
        <v>0</v>
      </c>
      <c r="AKX42" s="95">
        <f t="shared" si="376"/>
        <v>0</v>
      </c>
      <c r="AKY42" s="95">
        <f t="shared" si="376"/>
        <v>0</v>
      </c>
      <c r="AKZ42" s="95">
        <f t="shared" si="376"/>
        <v>0</v>
      </c>
      <c r="ALA42" s="95">
        <f t="shared" si="376"/>
        <v>0</v>
      </c>
      <c r="ALB42" s="95">
        <f t="shared" si="376"/>
        <v>0</v>
      </c>
      <c r="ALC42" s="95">
        <f t="shared" si="376"/>
        <v>0</v>
      </c>
      <c r="ALD42" s="95">
        <f t="shared" si="376"/>
        <v>0</v>
      </c>
      <c r="ALE42" s="95">
        <f t="shared" si="376"/>
        <v>0</v>
      </c>
      <c r="ALF42" s="95">
        <f t="shared" si="376"/>
        <v>0</v>
      </c>
      <c r="ALG42" s="95">
        <f t="shared" si="376"/>
        <v>0</v>
      </c>
      <c r="ALH42" s="95">
        <f t="shared" si="376"/>
        <v>0</v>
      </c>
      <c r="ALI42" s="95">
        <f t="shared" si="376"/>
        <v>0</v>
      </c>
      <c r="ALJ42" s="95">
        <f t="shared" si="376"/>
        <v>0</v>
      </c>
      <c r="ALK42" s="95">
        <f t="shared" si="376"/>
        <v>0</v>
      </c>
      <c r="ALL42" s="95">
        <f t="shared" si="376"/>
        <v>0</v>
      </c>
      <c r="ALM42" s="95">
        <f t="shared" si="376"/>
        <v>0</v>
      </c>
      <c r="ALN42" s="95">
        <f t="shared" si="376"/>
        <v>0</v>
      </c>
      <c r="ALO42" s="95">
        <f t="shared" si="376"/>
        <v>0</v>
      </c>
    </row>
    <row r="43" spans="1:1003" x14ac:dyDescent="0.3">
      <c r="A43" s="109" t="s">
        <v>18</v>
      </c>
      <c r="D43" s="95">
        <f t="shared" ref="D43:BO47" si="377">IFERROR(MATCH(D$27,$D19:$ALO19,0),0)</f>
        <v>0</v>
      </c>
      <c r="E43" s="95">
        <f t="shared" si="377"/>
        <v>0</v>
      </c>
      <c r="F43" s="95">
        <f t="shared" si="377"/>
        <v>0</v>
      </c>
      <c r="G43" s="95">
        <f t="shared" si="377"/>
        <v>0</v>
      </c>
      <c r="H43" s="95">
        <f t="shared" si="377"/>
        <v>0</v>
      </c>
      <c r="I43" s="95">
        <f t="shared" si="377"/>
        <v>0</v>
      </c>
      <c r="J43" s="95">
        <f t="shared" si="377"/>
        <v>0</v>
      </c>
      <c r="K43" s="95">
        <f t="shared" si="377"/>
        <v>0</v>
      </c>
      <c r="L43" s="95">
        <f t="shared" si="377"/>
        <v>0</v>
      </c>
      <c r="M43" s="95">
        <f t="shared" si="377"/>
        <v>0</v>
      </c>
      <c r="N43" s="95">
        <f t="shared" si="377"/>
        <v>0</v>
      </c>
      <c r="O43" s="95">
        <f t="shared" si="377"/>
        <v>0</v>
      </c>
      <c r="P43" s="95">
        <f t="shared" si="377"/>
        <v>0</v>
      </c>
      <c r="Q43" s="95">
        <f t="shared" si="377"/>
        <v>0</v>
      </c>
      <c r="R43" s="95">
        <f t="shared" si="377"/>
        <v>0</v>
      </c>
      <c r="S43" s="95">
        <f t="shared" si="377"/>
        <v>0</v>
      </c>
      <c r="T43" s="95">
        <f t="shared" si="377"/>
        <v>0</v>
      </c>
      <c r="U43" s="95">
        <f t="shared" si="377"/>
        <v>0</v>
      </c>
      <c r="V43" s="95">
        <f t="shared" si="377"/>
        <v>0</v>
      </c>
      <c r="W43" s="95">
        <f t="shared" si="377"/>
        <v>0</v>
      </c>
      <c r="X43" s="95">
        <f t="shared" si="377"/>
        <v>0</v>
      </c>
      <c r="Y43" s="95">
        <f t="shared" si="377"/>
        <v>0</v>
      </c>
      <c r="Z43" s="95">
        <f t="shared" si="377"/>
        <v>0</v>
      </c>
      <c r="AA43" s="95">
        <f t="shared" si="377"/>
        <v>0</v>
      </c>
      <c r="AB43" s="95">
        <f t="shared" si="377"/>
        <v>0</v>
      </c>
      <c r="AC43" s="95">
        <f t="shared" si="377"/>
        <v>0</v>
      </c>
      <c r="AD43" s="95">
        <f t="shared" si="377"/>
        <v>0</v>
      </c>
      <c r="AE43" s="95">
        <f t="shared" si="377"/>
        <v>0</v>
      </c>
      <c r="AF43" s="95">
        <f t="shared" si="377"/>
        <v>0</v>
      </c>
      <c r="AG43" s="95">
        <f t="shared" si="377"/>
        <v>0</v>
      </c>
      <c r="AH43" s="95">
        <f t="shared" si="377"/>
        <v>0</v>
      </c>
      <c r="AI43" s="95">
        <f t="shared" si="377"/>
        <v>0</v>
      </c>
      <c r="AJ43" s="95">
        <f t="shared" si="377"/>
        <v>0</v>
      </c>
      <c r="AK43" s="95">
        <f t="shared" si="377"/>
        <v>0</v>
      </c>
      <c r="AL43" s="95">
        <f t="shared" si="377"/>
        <v>0</v>
      </c>
      <c r="AM43" s="95">
        <f t="shared" si="377"/>
        <v>0</v>
      </c>
      <c r="AN43" s="95">
        <f t="shared" si="377"/>
        <v>0</v>
      </c>
      <c r="AO43" s="95">
        <f t="shared" si="377"/>
        <v>0</v>
      </c>
      <c r="AP43" s="95">
        <f t="shared" si="377"/>
        <v>0</v>
      </c>
      <c r="AQ43" s="95">
        <f t="shared" si="377"/>
        <v>0</v>
      </c>
      <c r="AR43" s="95">
        <f t="shared" si="377"/>
        <v>0</v>
      </c>
      <c r="AS43" s="95">
        <f t="shared" si="377"/>
        <v>0</v>
      </c>
      <c r="AT43" s="95">
        <f t="shared" si="377"/>
        <v>0</v>
      </c>
      <c r="AU43" s="95">
        <f t="shared" si="377"/>
        <v>0</v>
      </c>
      <c r="AV43" s="95">
        <f t="shared" si="377"/>
        <v>0</v>
      </c>
      <c r="AW43" s="95">
        <f t="shared" si="377"/>
        <v>0</v>
      </c>
      <c r="AX43" s="95">
        <f t="shared" si="377"/>
        <v>0</v>
      </c>
      <c r="AY43" s="95">
        <f t="shared" si="377"/>
        <v>0</v>
      </c>
      <c r="AZ43" s="95">
        <f t="shared" si="377"/>
        <v>0</v>
      </c>
      <c r="BA43" s="95">
        <f t="shared" si="377"/>
        <v>0</v>
      </c>
      <c r="BB43" s="95">
        <f t="shared" si="377"/>
        <v>0</v>
      </c>
      <c r="BC43" s="95">
        <f t="shared" si="377"/>
        <v>0</v>
      </c>
      <c r="BD43" s="95">
        <f t="shared" si="377"/>
        <v>0</v>
      </c>
      <c r="BE43" s="95">
        <f t="shared" si="377"/>
        <v>0</v>
      </c>
      <c r="BF43" s="95">
        <f t="shared" si="377"/>
        <v>0</v>
      </c>
      <c r="BG43" s="95">
        <f t="shared" si="377"/>
        <v>0</v>
      </c>
      <c r="BH43" s="95">
        <f t="shared" si="377"/>
        <v>0</v>
      </c>
      <c r="BI43" s="95">
        <f t="shared" si="377"/>
        <v>0</v>
      </c>
      <c r="BJ43" s="95">
        <f t="shared" si="377"/>
        <v>0</v>
      </c>
      <c r="BK43" s="95">
        <f t="shared" si="377"/>
        <v>0</v>
      </c>
      <c r="BL43" s="95">
        <f t="shared" si="377"/>
        <v>0</v>
      </c>
      <c r="BM43" s="95">
        <f t="shared" si="377"/>
        <v>0</v>
      </c>
      <c r="BN43" s="95">
        <f t="shared" si="377"/>
        <v>0</v>
      </c>
      <c r="BO43" s="95">
        <f t="shared" si="377"/>
        <v>0</v>
      </c>
      <c r="BP43" s="95">
        <f t="shared" si="269"/>
        <v>0</v>
      </c>
      <c r="BQ43" s="95">
        <f t="shared" si="369"/>
        <v>0</v>
      </c>
      <c r="BR43" s="95">
        <f t="shared" si="369"/>
        <v>0</v>
      </c>
      <c r="BS43" s="95">
        <f t="shared" si="369"/>
        <v>0</v>
      </c>
      <c r="BT43" s="95">
        <f t="shared" si="369"/>
        <v>0</v>
      </c>
      <c r="BU43" s="95">
        <f t="shared" si="369"/>
        <v>0</v>
      </c>
      <c r="BV43" s="95">
        <f t="shared" si="369"/>
        <v>0</v>
      </c>
      <c r="BW43" s="95">
        <f t="shared" si="369"/>
        <v>0</v>
      </c>
      <c r="BX43" s="95">
        <f t="shared" si="369"/>
        <v>0</v>
      </c>
      <c r="BY43" s="95">
        <f t="shared" si="369"/>
        <v>0</v>
      </c>
      <c r="BZ43" s="95">
        <f t="shared" si="369"/>
        <v>0</v>
      </c>
      <c r="CA43" s="95">
        <f t="shared" si="369"/>
        <v>0</v>
      </c>
      <c r="CB43" s="95">
        <f t="shared" si="369"/>
        <v>0</v>
      </c>
      <c r="CC43" s="95">
        <f t="shared" si="369"/>
        <v>0</v>
      </c>
      <c r="CD43" s="95">
        <f t="shared" si="369"/>
        <v>0</v>
      </c>
      <c r="CE43" s="95">
        <f t="shared" si="369"/>
        <v>0</v>
      </c>
      <c r="CF43" s="95">
        <f t="shared" si="369"/>
        <v>0</v>
      </c>
      <c r="CG43" s="95">
        <f t="shared" si="369"/>
        <v>0</v>
      </c>
      <c r="CH43" s="95">
        <f t="shared" si="369"/>
        <v>0</v>
      </c>
      <c r="CI43" s="95">
        <f t="shared" si="369"/>
        <v>0</v>
      </c>
      <c r="CJ43" s="95">
        <f t="shared" si="369"/>
        <v>0</v>
      </c>
      <c r="CK43" s="95">
        <f t="shared" si="369"/>
        <v>0</v>
      </c>
      <c r="CL43" s="95">
        <f t="shared" si="369"/>
        <v>0</v>
      </c>
      <c r="CM43" s="95">
        <f t="shared" si="369"/>
        <v>0</v>
      </c>
      <c r="CN43" s="95">
        <f t="shared" si="369"/>
        <v>0</v>
      </c>
      <c r="CO43" s="95">
        <f t="shared" si="369"/>
        <v>0</v>
      </c>
      <c r="CP43" s="95">
        <f t="shared" si="369"/>
        <v>0</v>
      </c>
      <c r="CQ43" s="95">
        <f t="shared" si="369"/>
        <v>0</v>
      </c>
      <c r="CR43" s="95">
        <f t="shared" si="369"/>
        <v>0</v>
      </c>
      <c r="CS43" s="95">
        <f t="shared" si="369"/>
        <v>0</v>
      </c>
      <c r="CT43" s="95">
        <f t="shared" si="369"/>
        <v>0</v>
      </c>
      <c r="CU43" s="95">
        <f t="shared" si="369"/>
        <v>0</v>
      </c>
      <c r="CV43" s="95">
        <f t="shared" si="369"/>
        <v>0</v>
      </c>
      <c r="CW43" s="95">
        <f t="shared" si="369"/>
        <v>0</v>
      </c>
      <c r="CX43" s="95">
        <f t="shared" si="369"/>
        <v>0</v>
      </c>
      <c r="CY43" s="95">
        <f t="shared" si="369"/>
        <v>0</v>
      </c>
      <c r="CZ43" s="95">
        <f t="shared" si="369"/>
        <v>0</v>
      </c>
      <c r="DA43" s="95">
        <f t="shared" si="369"/>
        <v>0</v>
      </c>
      <c r="DB43" s="95">
        <f t="shared" si="369"/>
        <v>0</v>
      </c>
      <c r="DC43" s="95">
        <f t="shared" si="369"/>
        <v>0</v>
      </c>
      <c r="DD43" s="95">
        <f t="shared" si="369"/>
        <v>0</v>
      </c>
      <c r="DE43" s="95">
        <f t="shared" si="369"/>
        <v>0</v>
      </c>
      <c r="DF43" s="95">
        <f t="shared" si="369"/>
        <v>0</v>
      </c>
      <c r="DG43" s="95">
        <f t="shared" si="369"/>
        <v>0</v>
      </c>
      <c r="DH43" s="95">
        <f t="shared" si="369"/>
        <v>0</v>
      </c>
      <c r="DI43" s="95">
        <f t="shared" si="369"/>
        <v>0</v>
      </c>
      <c r="DJ43" s="95">
        <f t="shared" si="369"/>
        <v>0</v>
      </c>
      <c r="DK43" s="95">
        <f t="shared" si="369"/>
        <v>0</v>
      </c>
      <c r="DL43" s="95">
        <f t="shared" si="369"/>
        <v>0</v>
      </c>
      <c r="DM43" s="95">
        <f t="shared" si="369"/>
        <v>0</v>
      </c>
      <c r="DN43" s="95">
        <f t="shared" si="369"/>
        <v>0</v>
      </c>
      <c r="DO43" s="95">
        <f t="shared" si="369"/>
        <v>0</v>
      </c>
      <c r="DP43" s="95">
        <f t="shared" si="369"/>
        <v>0</v>
      </c>
      <c r="DQ43" s="95">
        <f t="shared" si="369"/>
        <v>0</v>
      </c>
      <c r="DR43" s="95">
        <f t="shared" si="369"/>
        <v>0</v>
      </c>
      <c r="DS43" s="95">
        <f t="shared" si="369"/>
        <v>0</v>
      </c>
      <c r="DT43" s="95">
        <f t="shared" si="369"/>
        <v>0</v>
      </c>
      <c r="DU43" s="95">
        <f t="shared" si="369"/>
        <v>0</v>
      </c>
      <c r="DV43" s="95">
        <f t="shared" si="369"/>
        <v>0</v>
      </c>
      <c r="DW43" s="95">
        <f t="shared" si="369"/>
        <v>0</v>
      </c>
      <c r="DX43" s="95">
        <f t="shared" si="369"/>
        <v>0</v>
      </c>
      <c r="DY43" s="95">
        <f t="shared" si="369"/>
        <v>0</v>
      </c>
      <c r="DZ43" s="95">
        <f t="shared" si="369"/>
        <v>0</v>
      </c>
      <c r="EA43" s="95">
        <f t="shared" si="369"/>
        <v>0</v>
      </c>
      <c r="EB43" s="95">
        <f t="shared" si="369"/>
        <v>0</v>
      </c>
      <c r="EC43" s="95">
        <f t="shared" si="355"/>
        <v>0</v>
      </c>
      <c r="ED43" s="95">
        <f t="shared" si="355"/>
        <v>0</v>
      </c>
      <c r="EE43" s="95">
        <f t="shared" si="355"/>
        <v>0</v>
      </c>
      <c r="EF43" s="95">
        <f t="shared" si="355"/>
        <v>0</v>
      </c>
      <c r="EG43" s="95">
        <f t="shared" si="355"/>
        <v>0</v>
      </c>
      <c r="EH43" s="95">
        <f t="shared" si="355"/>
        <v>0</v>
      </c>
      <c r="EI43" s="95">
        <f t="shared" si="355"/>
        <v>0</v>
      </c>
      <c r="EJ43" s="95">
        <f t="shared" si="355"/>
        <v>0</v>
      </c>
      <c r="EK43" s="95">
        <f t="shared" si="355"/>
        <v>0</v>
      </c>
      <c r="EL43" s="95">
        <f t="shared" si="355"/>
        <v>0</v>
      </c>
      <c r="EM43" s="95">
        <f t="shared" si="355"/>
        <v>0</v>
      </c>
      <c r="EN43" s="95">
        <f t="shared" si="355"/>
        <v>0</v>
      </c>
      <c r="EO43" s="95">
        <f t="shared" si="355"/>
        <v>0</v>
      </c>
      <c r="EP43" s="95">
        <f t="shared" si="355"/>
        <v>0</v>
      </c>
      <c r="EQ43" s="95">
        <f t="shared" si="355"/>
        <v>0</v>
      </c>
      <c r="ER43" s="95">
        <f t="shared" si="355"/>
        <v>0</v>
      </c>
      <c r="ES43" s="95">
        <f t="shared" si="355"/>
        <v>0</v>
      </c>
      <c r="ET43" s="95">
        <f t="shared" si="355"/>
        <v>0</v>
      </c>
      <c r="EU43" s="95">
        <f t="shared" si="355"/>
        <v>0</v>
      </c>
      <c r="EV43" s="95">
        <f t="shared" si="355"/>
        <v>0</v>
      </c>
      <c r="EW43" s="95">
        <f t="shared" si="355"/>
        <v>0</v>
      </c>
      <c r="EX43" s="95">
        <f t="shared" si="355"/>
        <v>0</v>
      </c>
      <c r="EY43" s="95">
        <f t="shared" si="355"/>
        <v>0</v>
      </c>
      <c r="EZ43" s="95">
        <f t="shared" si="355"/>
        <v>0</v>
      </c>
      <c r="FA43" s="95">
        <f t="shared" si="355"/>
        <v>0</v>
      </c>
      <c r="FB43" s="95">
        <f t="shared" si="355"/>
        <v>0</v>
      </c>
      <c r="FC43" s="95">
        <f t="shared" si="355"/>
        <v>0</v>
      </c>
      <c r="FD43" s="95">
        <f t="shared" si="355"/>
        <v>0</v>
      </c>
      <c r="FE43" s="95">
        <f t="shared" si="355"/>
        <v>0</v>
      </c>
      <c r="FF43" s="95">
        <f t="shared" si="355"/>
        <v>0</v>
      </c>
      <c r="FG43" s="95">
        <f t="shared" si="355"/>
        <v>0</v>
      </c>
      <c r="FH43" s="95">
        <f t="shared" si="355"/>
        <v>0</v>
      </c>
      <c r="FI43" s="95">
        <f t="shared" si="355"/>
        <v>0</v>
      </c>
      <c r="FJ43" s="95">
        <f t="shared" si="355"/>
        <v>0</v>
      </c>
      <c r="FK43" s="95">
        <f t="shared" si="355"/>
        <v>0</v>
      </c>
      <c r="FL43" s="95">
        <f t="shared" si="355"/>
        <v>0</v>
      </c>
      <c r="FM43" s="95">
        <f t="shared" si="355"/>
        <v>0</v>
      </c>
      <c r="FN43" s="95">
        <f t="shared" si="355"/>
        <v>0</v>
      </c>
      <c r="FO43" s="95">
        <f t="shared" si="355"/>
        <v>0</v>
      </c>
      <c r="FP43" s="95">
        <f t="shared" si="355"/>
        <v>0</v>
      </c>
      <c r="FQ43" s="95">
        <f t="shared" si="355"/>
        <v>0</v>
      </c>
      <c r="FR43" s="95">
        <f t="shared" si="355"/>
        <v>0</v>
      </c>
      <c r="FS43" s="95">
        <f t="shared" si="355"/>
        <v>0</v>
      </c>
      <c r="FT43" s="95">
        <f t="shared" si="355"/>
        <v>0</v>
      </c>
      <c r="FU43" s="95">
        <f t="shared" si="355"/>
        <v>0</v>
      </c>
      <c r="FV43" s="95">
        <f t="shared" si="355"/>
        <v>0</v>
      </c>
      <c r="FW43" s="95">
        <f t="shared" si="355"/>
        <v>0</v>
      </c>
      <c r="FX43" s="95">
        <f t="shared" si="355"/>
        <v>0</v>
      </c>
      <c r="FY43" s="95">
        <f t="shared" si="355"/>
        <v>0</v>
      </c>
      <c r="FZ43" s="95">
        <f t="shared" si="355"/>
        <v>0</v>
      </c>
      <c r="GA43" s="95">
        <f t="shared" si="355"/>
        <v>0</v>
      </c>
      <c r="GB43" s="95">
        <f t="shared" si="355"/>
        <v>0</v>
      </c>
      <c r="GC43" s="95">
        <f t="shared" si="355"/>
        <v>0</v>
      </c>
      <c r="GD43" s="95">
        <f t="shared" si="355"/>
        <v>0</v>
      </c>
      <c r="GE43" s="95">
        <f t="shared" si="355"/>
        <v>0</v>
      </c>
      <c r="GF43" s="95">
        <f t="shared" si="355"/>
        <v>0</v>
      </c>
      <c r="GG43" s="95">
        <f t="shared" si="355"/>
        <v>0</v>
      </c>
      <c r="GH43" s="95">
        <f t="shared" si="355"/>
        <v>0</v>
      </c>
      <c r="GI43" s="95">
        <f t="shared" si="355"/>
        <v>0</v>
      </c>
      <c r="GJ43" s="95">
        <f t="shared" si="355"/>
        <v>0</v>
      </c>
      <c r="GK43" s="95">
        <f t="shared" si="355"/>
        <v>0</v>
      </c>
      <c r="GL43" s="95">
        <f t="shared" si="355"/>
        <v>0</v>
      </c>
      <c r="GM43" s="95">
        <f t="shared" si="355"/>
        <v>0</v>
      </c>
      <c r="GN43" s="95">
        <f t="shared" si="356"/>
        <v>0</v>
      </c>
      <c r="GO43" s="95">
        <f t="shared" si="370"/>
        <v>0</v>
      </c>
      <c r="GP43" s="95">
        <f t="shared" si="370"/>
        <v>0</v>
      </c>
      <c r="GQ43" s="95">
        <f t="shared" si="370"/>
        <v>0</v>
      </c>
      <c r="GR43" s="95">
        <f t="shared" si="370"/>
        <v>0</v>
      </c>
      <c r="GS43" s="95">
        <f t="shared" si="370"/>
        <v>0</v>
      </c>
      <c r="GT43" s="95">
        <f t="shared" si="370"/>
        <v>0</v>
      </c>
      <c r="GU43" s="95">
        <f t="shared" si="370"/>
        <v>0</v>
      </c>
      <c r="GV43" s="95">
        <f t="shared" si="370"/>
        <v>0</v>
      </c>
      <c r="GW43" s="95">
        <f t="shared" si="370"/>
        <v>0</v>
      </c>
      <c r="GX43" s="95">
        <f t="shared" si="370"/>
        <v>0</v>
      </c>
      <c r="GY43" s="95">
        <f t="shared" si="370"/>
        <v>0</v>
      </c>
      <c r="GZ43" s="95">
        <f t="shared" si="370"/>
        <v>0</v>
      </c>
      <c r="HA43" s="95">
        <f t="shared" si="370"/>
        <v>0</v>
      </c>
      <c r="HB43" s="95">
        <f t="shared" si="370"/>
        <v>0</v>
      </c>
      <c r="HC43" s="95">
        <f t="shared" si="370"/>
        <v>0</v>
      </c>
      <c r="HD43" s="95">
        <f t="shared" si="370"/>
        <v>0</v>
      </c>
      <c r="HE43" s="95">
        <f t="shared" si="370"/>
        <v>0</v>
      </c>
      <c r="HF43" s="95">
        <f t="shared" si="370"/>
        <v>0</v>
      </c>
      <c r="HG43" s="95">
        <f t="shared" si="370"/>
        <v>0</v>
      </c>
      <c r="HH43" s="95">
        <f t="shared" si="370"/>
        <v>0</v>
      </c>
      <c r="HI43" s="95">
        <f t="shared" si="370"/>
        <v>0</v>
      </c>
      <c r="HJ43" s="95">
        <f t="shared" si="370"/>
        <v>0</v>
      </c>
      <c r="HK43" s="95">
        <f t="shared" si="370"/>
        <v>0</v>
      </c>
      <c r="HL43" s="95">
        <f t="shared" si="370"/>
        <v>0</v>
      </c>
      <c r="HM43" s="95">
        <f t="shared" si="370"/>
        <v>0</v>
      </c>
      <c r="HN43" s="95">
        <f t="shared" si="370"/>
        <v>0</v>
      </c>
      <c r="HO43" s="95">
        <f t="shared" si="370"/>
        <v>0</v>
      </c>
      <c r="HP43" s="95">
        <f t="shared" si="370"/>
        <v>0</v>
      </c>
      <c r="HQ43" s="95">
        <f t="shared" si="370"/>
        <v>0</v>
      </c>
      <c r="HR43" s="95">
        <f t="shared" si="370"/>
        <v>0</v>
      </c>
      <c r="HS43" s="95">
        <f t="shared" si="370"/>
        <v>0</v>
      </c>
      <c r="HT43" s="95">
        <f t="shared" si="370"/>
        <v>0</v>
      </c>
      <c r="HU43" s="95">
        <f t="shared" si="370"/>
        <v>0</v>
      </c>
      <c r="HV43" s="95">
        <f t="shared" si="370"/>
        <v>0</v>
      </c>
      <c r="HW43" s="95">
        <f t="shared" si="370"/>
        <v>0</v>
      </c>
      <c r="HX43" s="95">
        <f t="shared" si="370"/>
        <v>0</v>
      </c>
      <c r="HY43" s="95">
        <f t="shared" si="370"/>
        <v>0</v>
      </c>
      <c r="HZ43" s="95">
        <f t="shared" si="370"/>
        <v>0</v>
      </c>
      <c r="IA43" s="95">
        <f t="shared" si="370"/>
        <v>0</v>
      </c>
      <c r="IB43" s="95">
        <f t="shared" si="370"/>
        <v>0</v>
      </c>
      <c r="IC43" s="95">
        <f t="shared" si="370"/>
        <v>0</v>
      </c>
      <c r="ID43" s="95">
        <f t="shared" si="370"/>
        <v>0</v>
      </c>
      <c r="IE43" s="95">
        <f t="shared" si="370"/>
        <v>0</v>
      </c>
      <c r="IF43" s="95">
        <f t="shared" si="370"/>
        <v>0</v>
      </c>
      <c r="IG43" s="95">
        <f t="shared" si="370"/>
        <v>0</v>
      </c>
      <c r="IH43" s="95">
        <f t="shared" si="370"/>
        <v>0</v>
      </c>
      <c r="II43" s="95">
        <f t="shared" si="370"/>
        <v>0</v>
      </c>
      <c r="IJ43" s="95">
        <f t="shared" si="370"/>
        <v>0</v>
      </c>
      <c r="IK43" s="95">
        <f t="shared" si="370"/>
        <v>0</v>
      </c>
      <c r="IL43" s="95">
        <f t="shared" si="370"/>
        <v>0</v>
      </c>
      <c r="IM43" s="95">
        <f t="shared" si="370"/>
        <v>0</v>
      </c>
      <c r="IN43" s="95">
        <f t="shared" si="370"/>
        <v>0</v>
      </c>
      <c r="IO43" s="95">
        <f t="shared" si="370"/>
        <v>0</v>
      </c>
      <c r="IP43" s="95">
        <f t="shared" si="370"/>
        <v>0</v>
      </c>
      <c r="IQ43" s="95">
        <f t="shared" si="370"/>
        <v>0</v>
      </c>
      <c r="IR43" s="95">
        <f t="shared" si="370"/>
        <v>0</v>
      </c>
      <c r="IS43" s="95">
        <f t="shared" si="370"/>
        <v>0</v>
      </c>
      <c r="IT43" s="95">
        <f t="shared" si="370"/>
        <v>0</v>
      </c>
      <c r="IU43" s="95">
        <f t="shared" si="370"/>
        <v>0</v>
      </c>
      <c r="IV43" s="95">
        <f t="shared" si="370"/>
        <v>0</v>
      </c>
      <c r="IW43" s="95">
        <f t="shared" si="370"/>
        <v>0</v>
      </c>
      <c r="IX43" s="95">
        <f t="shared" si="370"/>
        <v>0</v>
      </c>
      <c r="IY43" s="95">
        <f t="shared" si="370"/>
        <v>0</v>
      </c>
      <c r="IZ43" s="95">
        <f t="shared" si="370"/>
        <v>0</v>
      </c>
      <c r="JA43" s="95">
        <f t="shared" si="357"/>
        <v>0</v>
      </c>
      <c r="JB43" s="95">
        <f t="shared" si="357"/>
        <v>0</v>
      </c>
      <c r="JC43" s="95">
        <f t="shared" si="357"/>
        <v>0</v>
      </c>
      <c r="JD43" s="95">
        <f t="shared" si="357"/>
        <v>0</v>
      </c>
      <c r="JE43" s="95">
        <f t="shared" si="357"/>
        <v>0</v>
      </c>
      <c r="JF43" s="95">
        <f t="shared" si="357"/>
        <v>0</v>
      </c>
      <c r="JG43" s="95">
        <f t="shared" si="357"/>
        <v>0</v>
      </c>
      <c r="JH43" s="95">
        <f t="shared" si="357"/>
        <v>0</v>
      </c>
      <c r="JI43" s="95">
        <f t="shared" si="357"/>
        <v>0</v>
      </c>
      <c r="JJ43" s="95">
        <f t="shared" si="357"/>
        <v>0</v>
      </c>
      <c r="JK43" s="95">
        <f t="shared" si="357"/>
        <v>0</v>
      </c>
      <c r="JL43" s="95">
        <f t="shared" si="357"/>
        <v>0</v>
      </c>
      <c r="JM43" s="95">
        <f t="shared" si="357"/>
        <v>0</v>
      </c>
      <c r="JN43" s="95">
        <f t="shared" si="357"/>
        <v>0</v>
      </c>
      <c r="JO43" s="95">
        <f t="shared" si="357"/>
        <v>0</v>
      </c>
      <c r="JP43" s="95">
        <f t="shared" si="357"/>
        <v>0</v>
      </c>
      <c r="JQ43" s="95">
        <f t="shared" si="357"/>
        <v>0</v>
      </c>
      <c r="JR43" s="95">
        <f t="shared" si="357"/>
        <v>0</v>
      </c>
      <c r="JS43" s="95">
        <f t="shared" si="357"/>
        <v>0</v>
      </c>
      <c r="JT43" s="95">
        <f t="shared" si="357"/>
        <v>0</v>
      </c>
      <c r="JU43" s="95">
        <f t="shared" si="357"/>
        <v>0</v>
      </c>
      <c r="JV43" s="95">
        <f t="shared" si="357"/>
        <v>0</v>
      </c>
      <c r="JW43" s="95">
        <f t="shared" si="357"/>
        <v>0</v>
      </c>
      <c r="JX43" s="95">
        <f t="shared" si="357"/>
        <v>0</v>
      </c>
      <c r="JY43" s="95">
        <f t="shared" si="357"/>
        <v>0</v>
      </c>
      <c r="JZ43" s="95">
        <f t="shared" si="357"/>
        <v>0</v>
      </c>
      <c r="KA43" s="95">
        <f t="shared" si="357"/>
        <v>0</v>
      </c>
      <c r="KB43" s="95">
        <f t="shared" si="357"/>
        <v>0</v>
      </c>
      <c r="KC43" s="95">
        <f t="shared" si="357"/>
        <v>0</v>
      </c>
      <c r="KD43" s="95">
        <f t="shared" si="357"/>
        <v>0</v>
      </c>
      <c r="KE43" s="95">
        <f t="shared" si="357"/>
        <v>0</v>
      </c>
      <c r="KF43" s="95">
        <f t="shared" si="357"/>
        <v>0</v>
      </c>
      <c r="KG43" s="95">
        <f t="shared" si="357"/>
        <v>0</v>
      </c>
      <c r="KH43" s="95">
        <f t="shared" si="357"/>
        <v>0</v>
      </c>
      <c r="KI43" s="95">
        <f t="shared" si="357"/>
        <v>0</v>
      </c>
      <c r="KJ43" s="95">
        <f t="shared" si="357"/>
        <v>0</v>
      </c>
      <c r="KK43" s="95">
        <f t="shared" si="357"/>
        <v>0</v>
      </c>
      <c r="KL43" s="95">
        <f t="shared" si="357"/>
        <v>0</v>
      </c>
      <c r="KM43" s="95">
        <f t="shared" si="357"/>
        <v>0</v>
      </c>
      <c r="KN43" s="95">
        <f t="shared" si="357"/>
        <v>0</v>
      </c>
      <c r="KO43" s="95">
        <f t="shared" si="357"/>
        <v>0</v>
      </c>
      <c r="KP43" s="95">
        <f t="shared" si="357"/>
        <v>0</v>
      </c>
      <c r="KQ43" s="95">
        <f t="shared" si="357"/>
        <v>0</v>
      </c>
      <c r="KR43" s="95">
        <f t="shared" si="357"/>
        <v>0</v>
      </c>
      <c r="KS43" s="95">
        <f t="shared" si="357"/>
        <v>0</v>
      </c>
      <c r="KT43" s="95">
        <f t="shared" si="357"/>
        <v>0</v>
      </c>
      <c r="KU43" s="95">
        <f t="shared" si="357"/>
        <v>0</v>
      </c>
      <c r="KV43" s="95">
        <f t="shared" si="357"/>
        <v>0</v>
      </c>
      <c r="KW43" s="95">
        <f t="shared" si="357"/>
        <v>0</v>
      </c>
      <c r="KX43" s="95">
        <f t="shared" si="357"/>
        <v>0</v>
      </c>
      <c r="KY43" s="95">
        <f t="shared" si="357"/>
        <v>0</v>
      </c>
      <c r="KZ43" s="95">
        <f t="shared" si="357"/>
        <v>0</v>
      </c>
      <c r="LA43" s="95">
        <f t="shared" si="357"/>
        <v>0</v>
      </c>
      <c r="LB43" s="95">
        <f t="shared" si="357"/>
        <v>0</v>
      </c>
      <c r="LC43" s="95">
        <f t="shared" si="357"/>
        <v>0</v>
      </c>
      <c r="LD43" s="95">
        <f t="shared" si="357"/>
        <v>0</v>
      </c>
      <c r="LE43" s="95">
        <f t="shared" si="357"/>
        <v>0</v>
      </c>
      <c r="LF43" s="95">
        <f t="shared" si="357"/>
        <v>0</v>
      </c>
      <c r="LG43" s="95">
        <f t="shared" si="357"/>
        <v>0</v>
      </c>
      <c r="LH43" s="95">
        <f t="shared" si="357"/>
        <v>0</v>
      </c>
      <c r="LI43" s="95">
        <f t="shared" si="357"/>
        <v>0</v>
      </c>
      <c r="LJ43" s="95">
        <f t="shared" si="357"/>
        <v>0</v>
      </c>
      <c r="LK43" s="95">
        <f t="shared" si="357"/>
        <v>0</v>
      </c>
      <c r="LL43" s="95">
        <f t="shared" si="358"/>
        <v>0</v>
      </c>
      <c r="LM43" s="95">
        <f t="shared" si="371"/>
        <v>0</v>
      </c>
      <c r="LN43" s="95">
        <f t="shared" si="371"/>
        <v>0</v>
      </c>
      <c r="LO43" s="95">
        <f t="shared" si="371"/>
        <v>0</v>
      </c>
      <c r="LP43" s="95">
        <f t="shared" si="371"/>
        <v>0</v>
      </c>
      <c r="LQ43" s="95">
        <f t="shared" si="371"/>
        <v>0</v>
      </c>
      <c r="LR43" s="95">
        <f t="shared" si="371"/>
        <v>0</v>
      </c>
      <c r="LS43" s="95">
        <f t="shared" si="371"/>
        <v>0</v>
      </c>
      <c r="LT43" s="95">
        <f t="shared" si="371"/>
        <v>0</v>
      </c>
      <c r="LU43" s="95">
        <f t="shared" si="371"/>
        <v>0</v>
      </c>
      <c r="LV43" s="95">
        <f t="shared" si="371"/>
        <v>0</v>
      </c>
      <c r="LW43" s="95">
        <f t="shared" si="371"/>
        <v>0</v>
      </c>
      <c r="LX43" s="95">
        <f t="shared" si="371"/>
        <v>0</v>
      </c>
      <c r="LY43" s="95">
        <f t="shared" si="371"/>
        <v>0</v>
      </c>
      <c r="LZ43" s="95">
        <f t="shared" si="371"/>
        <v>0</v>
      </c>
      <c r="MA43" s="95">
        <f t="shared" si="371"/>
        <v>0</v>
      </c>
      <c r="MB43" s="95">
        <f t="shared" si="371"/>
        <v>0</v>
      </c>
      <c r="MC43" s="95">
        <f t="shared" si="371"/>
        <v>0</v>
      </c>
      <c r="MD43" s="95">
        <f t="shared" si="371"/>
        <v>0</v>
      </c>
      <c r="ME43" s="95">
        <f t="shared" si="371"/>
        <v>0</v>
      </c>
      <c r="MF43" s="95">
        <f t="shared" si="371"/>
        <v>0</v>
      </c>
      <c r="MG43" s="95">
        <f t="shared" si="371"/>
        <v>0</v>
      </c>
      <c r="MH43" s="95">
        <f t="shared" si="371"/>
        <v>0</v>
      </c>
      <c r="MI43" s="95">
        <f t="shared" si="371"/>
        <v>0</v>
      </c>
      <c r="MJ43" s="95">
        <f t="shared" si="371"/>
        <v>0</v>
      </c>
      <c r="MK43" s="95">
        <f t="shared" si="371"/>
        <v>0</v>
      </c>
      <c r="ML43" s="95">
        <f t="shared" si="371"/>
        <v>0</v>
      </c>
      <c r="MM43" s="95">
        <f t="shared" si="371"/>
        <v>0</v>
      </c>
      <c r="MN43" s="95">
        <f t="shared" si="371"/>
        <v>0</v>
      </c>
      <c r="MO43" s="95">
        <f t="shared" si="371"/>
        <v>0</v>
      </c>
      <c r="MP43" s="95">
        <f t="shared" si="371"/>
        <v>0</v>
      </c>
      <c r="MQ43" s="95">
        <f t="shared" si="371"/>
        <v>0</v>
      </c>
      <c r="MR43" s="95">
        <f t="shared" si="371"/>
        <v>0</v>
      </c>
      <c r="MS43" s="95">
        <f t="shared" si="371"/>
        <v>0</v>
      </c>
      <c r="MT43" s="95">
        <f t="shared" si="371"/>
        <v>0</v>
      </c>
      <c r="MU43" s="95">
        <f t="shared" si="371"/>
        <v>0</v>
      </c>
      <c r="MV43" s="95">
        <f t="shared" si="371"/>
        <v>0</v>
      </c>
      <c r="MW43" s="95">
        <f t="shared" si="371"/>
        <v>0</v>
      </c>
      <c r="MX43" s="95">
        <f t="shared" si="371"/>
        <v>0</v>
      </c>
      <c r="MY43" s="95">
        <f t="shared" si="371"/>
        <v>0</v>
      </c>
      <c r="MZ43" s="95">
        <f t="shared" si="371"/>
        <v>0</v>
      </c>
      <c r="NA43" s="95">
        <f t="shared" si="371"/>
        <v>0</v>
      </c>
      <c r="NB43" s="95">
        <f t="shared" si="371"/>
        <v>0</v>
      </c>
      <c r="NC43" s="95">
        <f t="shared" si="371"/>
        <v>0</v>
      </c>
      <c r="ND43" s="95">
        <f t="shared" si="371"/>
        <v>0</v>
      </c>
      <c r="NE43" s="95">
        <f t="shared" si="371"/>
        <v>0</v>
      </c>
      <c r="NF43" s="95">
        <f t="shared" si="371"/>
        <v>0</v>
      </c>
      <c r="NG43" s="95">
        <f t="shared" si="371"/>
        <v>0</v>
      </c>
      <c r="NH43" s="95">
        <f t="shared" si="371"/>
        <v>0</v>
      </c>
      <c r="NI43" s="95">
        <f t="shared" si="371"/>
        <v>0</v>
      </c>
      <c r="NJ43" s="95">
        <f t="shared" si="371"/>
        <v>0</v>
      </c>
      <c r="NK43" s="95">
        <f t="shared" si="371"/>
        <v>0</v>
      </c>
      <c r="NL43" s="95">
        <f t="shared" si="371"/>
        <v>0</v>
      </c>
      <c r="NM43" s="95">
        <f t="shared" si="371"/>
        <v>0</v>
      </c>
      <c r="NN43" s="95">
        <f t="shared" si="371"/>
        <v>0</v>
      </c>
      <c r="NO43" s="95">
        <f t="shared" si="371"/>
        <v>0</v>
      </c>
      <c r="NP43" s="95">
        <f t="shared" si="371"/>
        <v>0</v>
      </c>
      <c r="NQ43" s="95">
        <f t="shared" si="371"/>
        <v>0</v>
      </c>
      <c r="NR43" s="95">
        <f t="shared" si="371"/>
        <v>0</v>
      </c>
      <c r="NS43" s="95">
        <f t="shared" si="371"/>
        <v>0</v>
      </c>
      <c r="NT43" s="95">
        <f t="shared" si="371"/>
        <v>0</v>
      </c>
      <c r="NU43" s="95">
        <f t="shared" si="371"/>
        <v>0</v>
      </c>
      <c r="NV43" s="95">
        <f t="shared" si="371"/>
        <v>0</v>
      </c>
      <c r="NW43" s="95">
        <f t="shared" si="371"/>
        <v>0</v>
      </c>
      <c r="NX43" s="95">
        <f t="shared" si="371"/>
        <v>0</v>
      </c>
      <c r="NY43" s="95">
        <f t="shared" si="359"/>
        <v>0</v>
      </c>
      <c r="NZ43" s="95">
        <f t="shared" si="359"/>
        <v>0</v>
      </c>
      <c r="OA43" s="95">
        <f t="shared" si="359"/>
        <v>0</v>
      </c>
      <c r="OB43" s="95">
        <f t="shared" si="359"/>
        <v>0</v>
      </c>
      <c r="OC43" s="95">
        <f t="shared" si="359"/>
        <v>0</v>
      </c>
      <c r="OD43" s="95">
        <f t="shared" si="359"/>
        <v>0</v>
      </c>
      <c r="OE43" s="95">
        <f t="shared" si="359"/>
        <v>0</v>
      </c>
      <c r="OF43" s="95">
        <f t="shared" si="359"/>
        <v>0</v>
      </c>
      <c r="OG43" s="95">
        <f t="shared" si="359"/>
        <v>0</v>
      </c>
      <c r="OH43" s="95">
        <f t="shared" si="359"/>
        <v>0</v>
      </c>
      <c r="OI43" s="95">
        <f t="shared" si="359"/>
        <v>0</v>
      </c>
      <c r="OJ43" s="95">
        <f t="shared" si="359"/>
        <v>0</v>
      </c>
      <c r="OK43" s="95">
        <f t="shared" si="359"/>
        <v>0</v>
      </c>
      <c r="OL43" s="95">
        <f t="shared" si="359"/>
        <v>0</v>
      </c>
      <c r="OM43" s="95">
        <f t="shared" si="359"/>
        <v>0</v>
      </c>
      <c r="ON43" s="95">
        <f t="shared" si="359"/>
        <v>0</v>
      </c>
      <c r="OO43" s="95">
        <f t="shared" si="359"/>
        <v>0</v>
      </c>
      <c r="OP43" s="95">
        <f t="shared" si="359"/>
        <v>0</v>
      </c>
      <c r="OQ43" s="95">
        <f t="shared" si="359"/>
        <v>0</v>
      </c>
      <c r="OR43" s="95">
        <f t="shared" si="359"/>
        <v>0</v>
      </c>
      <c r="OS43" s="95">
        <f t="shared" si="359"/>
        <v>0</v>
      </c>
      <c r="OT43" s="95">
        <f t="shared" si="359"/>
        <v>0</v>
      </c>
      <c r="OU43" s="95">
        <f t="shared" si="359"/>
        <v>0</v>
      </c>
      <c r="OV43" s="95">
        <f t="shared" si="359"/>
        <v>0</v>
      </c>
      <c r="OW43" s="95">
        <f t="shared" si="359"/>
        <v>0</v>
      </c>
      <c r="OX43" s="95">
        <f t="shared" si="359"/>
        <v>0</v>
      </c>
      <c r="OY43" s="95">
        <f t="shared" si="359"/>
        <v>0</v>
      </c>
      <c r="OZ43" s="95">
        <f t="shared" si="359"/>
        <v>0</v>
      </c>
      <c r="PA43" s="95">
        <f t="shared" si="359"/>
        <v>0</v>
      </c>
      <c r="PB43" s="95">
        <f t="shared" si="359"/>
        <v>0</v>
      </c>
      <c r="PC43" s="95">
        <f t="shared" si="359"/>
        <v>0</v>
      </c>
      <c r="PD43" s="95">
        <f t="shared" si="359"/>
        <v>0</v>
      </c>
      <c r="PE43" s="95">
        <f t="shared" si="359"/>
        <v>0</v>
      </c>
      <c r="PF43" s="95">
        <f t="shared" si="359"/>
        <v>0</v>
      </c>
      <c r="PG43" s="95">
        <f t="shared" si="359"/>
        <v>0</v>
      </c>
      <c r="PH43" s="95">
        <f t="shared" si="359"/>
        <v>0</v>
      </c>
      <c r="PI43" s="95">
        <f t="shared" si="359"/>
        <v>0</v>
      </c>
      <c r="PJ43" s="95">
        <f t="shared" si="359"/>
        <v>0</v>
      </c>
      <c r="PK43" s="95">
        <f t="shared" si="359"/>
        <v>0</v>
      </c>
      <c r="PL43" s="95">
        <f t="shared" si="359"/>
        <v>0</v>
      </c>
      <c r="PM43" s="95">
        <f t="shared" si="359"/>
        <v>0</v>
      </c>
      <c r="PN43" s="95">
        <f t="shared" si="359"/>
        <v>0</v>
      </c>
      <c r="PO43" s="95">
        <f t="shared" si="359"/>
        <v>0</v>
      </c>
      <c r="PP43" s="95">
        <f t="shared" si="359"/>
        <v>0</v>
      </c>
      <c r="PQ43" s="95">
        <f t="shared" si="359"/>
        <v>0</v>
      </c>
      <c r="PR43" s="95">
        <f t="shared" si="359"/>
        <v>0</v>
      </c>
      <c r="PS43" s="95">
        <f t="shared" si="359"/>
        <v>0</v>
      </c>
      <c r="PT43" s="95">
        <f t="shared" si="359"/>
        <v>0</v>
      </c>
      <c r="PU43" s="95">
        <f t="shared" si="359"/>
        <v>0</v>
      </c>
      <c r="PV43" s="95">
        <f t="shared" si="359"/>
        <v>0</v>
      </c>
      <c r="PW43" s="95">
        <f t="shared" si="359"/>
        <v>0</v>
      </c>
      <c r="PX43" s="95">
        <f t="shared" si="359"/>
        <v>0</v>
      </c>
      <c r="PY43" s="95">
        <f t="shared" si="359"/>
        <v>0</v>
      </c>
      <c r="PZ43" s="95">
        <f t="shared" si="359"/>
        <v>0</v>
      </c>
      <c r="QA43" s="95">
        <f t="shared" si="359"/>
        <v>0</v>
      </c>
      <c r="QB43" s="95">
        <f t="shared" si="359"/>
        <v>0</v>
      </c>
      <c r="QC43" s="95">
        <f t="shared" si="359"/>
        <v>0</v>
      </c>
      <c r="QD43" s="95">
        <f t="shared" si="359"/>
        <v>0</v>
      </c>
      <c r="QE43" s="95">
        <f t="shared" si="359"/>
        <v>0</v>
      </c>
      <c r="QF43" s="95">
        <f t="shared" si="359"/>
        <v>0</v>
      </c>
      <c r="QG43" s="95">
        <f t="shared" si="359"/>
        <v>0</v>
      </c>
      <c r="QH43" s="95">
        <f t="shared" si="359"/>
        <v>0</v>
      </c>
      <c r="QI43" s="95">
        <f t="shared" si="359"/>
        <v>0</v>
      </c>
      <c r="QJ43" s="95">
        <f t="shared" si="360"/>
        <v>0</v>
      </c>
      <c r="QK43" s="95">
        <f t="shared" si="372"/>
        <v>0</v>
      </c>
      <c r="QL43" s="95">
        <f t="shared" si="372"/>
        <v>0</v>
      </c>
      <c r="QM43" s="95">
        <f t="shared" si="372"/>
        <v>0</v>
      </c>
      <c r="QN43" s="95">
        <f t="shared" si="372"/>
        <v>0</v>
      </c>
      <c r="QO43" s="95">
        <f t="shared" si="372"/>
        <v>0</v>
      </c>
      <c r="QP43" s="95">
        <f t="shared" si="372"/>
        <v>0</v>
      </c>
      <c r="QQ43" s="95">
        <f t="shared" si="372"/>
        <v>0</v>
      </c>
      <c r="QR43" s="95">
        <f t="shared" si="372"/>
        <v>0</v>
      </c>
      <c r="QS43" s="95">
        <f t="shared" si="372"/>
        <v>0</v>
      </c>
      <c r="QT43" s="95">
        <f t="shared" si="372"/>
        <v>0</v>
      </c>
      <c r="QU43" s="95">
        <f t="shared" si="372"/>
        <v>0</v>
      </c>
      <c r="QV43" s="95">
        <f t="shared" si="372"/>
        <v>0</v>
      </c>
      <c r="QW43" s="95">
        <f t="shared" si="372"/>
        <v>0</v>
      </c>
      <c r="QX43" s="95">
        <f t="shared" si="372"/>
        <v>0</v>
      </c>
      <c r="QY43" s="95">
        <f t="shared" si="372"/>
        <v>0</v>
      </c>
      <c r="QZ43" s="95">
        <f t="shared" si="372"/>
        <v>0</v>
      </c>
      <c r="RA43" s="95">
        <f t="shared" si="372"/>
        <v>0</v>
      </c>
      <c r="RB43" s="95">
        <f t="shared" si="372"/>
        <v>0</v>
      </c>
      <c r="RC43" s="95">
        <f t="shared" si="372"/>
        <v>0</v>
      </c>
      <c r="RD43" s="95">
        <f t="shared" si="372"/>
        <v>0</v>
      </c>
      <c r="RE43" s="95">
        <f t="shared" si="372"/>
        <v>0</v>
      </c>
      <c r="RF43" s="95">
        <f t="shared" si="372"/>
        <v>0</v>
      </c>
      <c r="RG43" s="95">
        <f t="shared" si="372"/>
        <v>0</v>
      </c>
      <c r="RH43" s="95">
        <f t="shared" si="372"/>
        <v>0</v>
      </c>
      <c r="RI43" s="95">
        <f t="shared" si="372"/>
        <v>0</v>
      </c>
      <c r="RJ43" s="95">
        <f t="shared" si="372"/>
        <v>0</v>
      </c>
      <c r="RK43" s="95">
        <f t="shared" si="372"/>
        <v>0</v>
      </c>
      <c r="RL43" s="95">
        <f t="shared" si="372"/>
        <v>0</v>
      </c>
      <c r="RM43" s="95">
        <f t="shared" si="372"/>
        <v>0</v>
      </c>
      <c r="RN43" s="95">
        <f t="shared" si="372"/>
        <v>0</v>
      </c>
      <c r="RO43" s="95">
        <f t="shared" si="372"/>
        <v>0</v>
      </c>
      <c r="RP43" s="95">
        <f t="shared" si="372"/>
        <v>0</v>
      </c>
      <c r="RQ43" s="95">
        <f t="shared" si="372"/>
        <v>0</v>
      </c>
      <c r="RR43" s="95">
        <f t="shared" si="372"/>
        <v>0</v>
      </c>
      <c r="RS43" s="95">
        <f t="shared" si="372"/>
        <v>0</v>
      </c>
      <c r="RT43" s="95">
        <f t="shared" si="372"/>
        <v>0</v>
      </c>
      <c r="RU43" s="95">
        <f t="shared" si="372"/>
        <v>0</v>
      </c>
      <c r="RV43" s="95">
        <f t="shared" si="372"/>
        <v>0</v>
      </c>
      <c r="RW43" s="95">
        <f t="shared" si="372"/>
        <v>0</v>
      </c>
      <c r="RX43" s="95">
        <f t="shared" si="372"/>
        <v>0</v>
      </c>
      <c r="RY43" s="95">
        <f t="shared" si="372"/>
        <v>0</v>
      </c>
      <c r="RZ43" s="95">
        <f t="shared" si="372"/>
        <v>0</v>
      </c>
      <c r="SA43" s="95">
        <f t="shared" si="372"/>
        <v>0</v>
      </c>
      <c r="SB43" s="95">
        <f t="shared" si="372"/>
        <v>0</v>
      </c>
      <c r="SC43" s="95">
        <f t="shared" si="372"/>
        <v>0</v>
      </c>
      <c r="SD43" s="95">
        <f t="shared" si="372"/>
        <v>0</v>
      </c>
      <c r="SE43" s="95">
        <f t="shared" si="372"/>
        <v>0</v>
      </c>
      <c r="SF43" s="95">
        <f t="shared" si="372"/>
        <v>0</v>
      </c>
      <c r="SG43" s="95">
        <f t="shared" si="372"/>
        <v>0</v>
      </c>
      <c r="SH43" s="95">
        <f t="shared" si="372"/>
        <v>0</v>
      </c>
      <c r="SI43" s="95">
        <f t="shared" si="372"/>
        <v>0</v>
      </c>
      <c r="SJ43" s="95">
        <f t="shared" si="372"/>
        <v>0</v>
      </c>
      <c r="SK43" s="95">
        <f t="shared" si="372"/>
        <v>0</v>
      </c>
      <c r="SL43" s="95">
        <f t="shared" si="372"/>
        <v>0</v>
      </c>
      <c r="SM43" s="95">
        <f t="shared" si="372"/>
        <v>0</v>
      </c>
      <c r="SN43" s="95">
        <f t="shared" si="372"/>
        <v>0</v>
      </c>
      <c r="SO43" s="95">
        <f t="shared" si="372"/>
        <v>0</v>
      </c>
      <c r="SP43" s="95">
        <f t="shared" si="372"/>
        <v>0</v>
      </c>
      <c r="SQ43" s="95">
        <f t="shared" si="372"/>
        <v>0</v>
      </c>
      <c r="SR43" s="95">
        <f t="shared" si="372"/>
        <v>0</v>
      </c>
      <c r="SS43" s="95">
        <f t="shared" si="372"/>
        <v>0</v>
      </c>
      <c r="ST43" s="95">
        <f t="shared" si="372"/>
        <v>0</v>
      </c>
      <c r="SU43" s="95">
        <f t="shared" si="372"/>
        <v>0</v>
      </c>
      <c r="SV43" s="95">
        <f t="shared" si="372"/>
        <v>0</v>
      </c>
      <c r="SW43" s="95">
        <f t="shared" si="361"/>
        <v>0</v>
      </c>
      <c r="SX43" s="95">
        <f t="shared" si="361"/>
        <v>0</v>
      </c>
      <c r="SY43" s="95">
        <f t="shared" si="361"/>
        <v>0</v>
      </c>
      <c r="SZ43" s="95">
        <f t="shared" si="361"/>
        <v>0</v>
      </c>
      <c r="TA43" s="95">
        <f t="shared" si="361"/>
        <v>0</v>
      </c>
      <c r="TB43" s="95">
        <f t="shared" si="361"/>
        <v>0</v>
      </c>
      <c r="TC43" s="95">
        <f t="shared" si="361"/>
        <v>0</v>
      </c>
      <c r="TD43" s="95">
        <f t="shared" si="361"/>
        <v>0</v>
      </c>
      <c r="TE43" s="95">
        <f t="shared" si="361"/>
        <v>0</v>
      </c>
      <c r="TF43" s="95">
        <f t="shared" si="361"/>
        <v>0</v>
      </c>
      <c r="TG43" s="95">
        <f t="shared" si="361"/>
        <v>0</v>
      </c>
      <c r="TH43" s="95">
        <f t="shared" si="361"/>
        <v>0</v>
      </c>
      <c r="TI43" s="95">
        <f t="shared" si="361"/>
        <v>0</v>
      </c>
      <c r="TJ43" s="95">
        <f t="shared" si="361"/>
        <v>0</v>
      </c>
      <c r="TK43" s="95">
        <f t="shared" si="361"/>
        <v>0</v>
      </c>
      <c r="TL43" s="95">
        <f t="shared" si="361"/>
        <v>0</v>
      </c>
      <c r="TM43" s="95">
        <f t="shared" si="361"/>
        <v>0</v>
      </c>
      <c r="TN43" s="95">
        <f t="shared" si="361"/>
        <v>0</v>
      </c>
      <c r="TO43" s="95">
        <f t="shared" si="361"/>
        <v>0</v>
      </c>
      <c r="TP43" s="95">
        <f t="shared" si="361"/>
        <v>0</v>
      </c>
      <c r="TQ43" s="95">
        <f t="shared" si="361"/>
        <v>0</v>
      </c>
      <c r="TR43" s="95">
        <f t="shared" si="361"/>
        <v>0</v>
      </c>
      <c r="TS43" s="95">
        <f t="shared" si="361"/>
        <v>0</v>
      </c>
      <c r="TT43" s="95">
        <f t="shared" si="361"/>
        <v>0</v>
      </c>
      <c r="TU43" s="95">
        <f t="shared" si="361"/>
        <v>0</v>
      </c>
      <c r="TV43" s="95">
        <f t="shared" si="361"/>
        <v>0</v>
      </c>
      <c r="TW43" s="95">
        <f t="shared" si="361"/>
        <v>0</v>
      </c>
      <c r="TX43" s="95">
        <f t="shared" si="361"/>
        <v>0</v>
      </c>
      <c r="TY43" s="95">
        <f t="shared" si="361"/>
        <v>0</v>
      </c>
      <c r="TZ43" s="95">
        <f t="shared" si="361"/>
        <v>0</v>
      </c>
      <c r="UA43" s="95">
        <f t="shared" si="361"/>
        <v>0</v>
      </c>
      <c r="UB43" s="95">
        <f t="shared" si="361"/>
        <v>0</v>
      </c>
      <c r="UC43" s="95">
        <f t="shared" si="361"/>
        <v>0</v>
      </c>
      <c r="UD43" s="95">
        <f t="shared" si="361"/>
        <v>0</v>
      </c>
      <c r="UE43" s="95">
        <f t="shared" si="361"/>
        <v>0</v>
      </c>
      <c r="UF43" s="95">
        <f t="shared" si="361"/>
        <v>0</v>
      </c>
      <c r="UG43" s="95">
        <f t="shared" si="361"/>
        <v>0</v>
      </c>
      <c r="UH43" s="95">
        <f t="shared" si="361"/>
        <v>0</v>
      </c>
      <c r="UI43" s="95">
        <f t="shared" si="361"/>
        <v>0</v>
      </c>
      <c r="UJ43" s="95">
        <f t="shared" si="361"/>
        <v>0</v>
      </c>
      <c r="UK43" s="95">
        <f t="shared" si="361"/>
        <v>0</v>
      </c>
      <c r="UL43" s="95">
        <f t="shared" si="361"/>
        <v>0</v>
      </c>
      <c r="UM43" s="95">
        <f t="shared" si="361"/>
        <v>0</v>
      </c>
      <c r="UN43" s="95">
        <f t="shared" si="361"/>
        <v>0</v>
      </c>
      <c r="UO43" s="95">
        <f t="shared" si="361"/>
        <v>0</v>
      </c>
      <c r="UP43" s="95">
        <f t="shared" si="361"/>
        <v>0</v>
      </c>
      <c r="UQ43" s="95">
        <f t="shared" si="361"/>
        <v>0</v>
      </c>
      <c r="UR43" s="95">
        <f t="shared" si="361"/>
        <v>0</v>
      </c>
      <c r="US43" s="95">
        <f t="shared" si="361"/>
        <v>0</v>
      </c>
      <c r="UT43" s="95">
        <f t="shared" si="361"/>
        <v>0</v>
      </c>
      <c r="UU43" s="95">
        <f t="shared" si="361"/>
        <v>0</v>
      </c>
      <c r="UV43" s="95">
        <f t="shared" si="361"/>
        <v>0</v>
      </c>
      <c r="UW43" s="95">
        <f t="shared" si="361"/>
        <v>0</v>
      </c>
      <c r="UX43" s="95">
        <f t="shared" si="361"/>
        <v>0</v>
      </c>
      <c r="UY43" s="95">
        <f t="shared" si="361"/>
        <v>0</v>
      </c>
      <c r="UZ43" s="95">
        <f t="shared" si="361"/>
        <v>0</v>
      </c>
      <c r="VA43" s="95">
        <f t="shared" si="361"/>
        <v>0</v>
      </c>
      <c r="VB43" s="95">
        <f t="shared" si="361"/>
        <v>0</v>
      </c>
      <c r="VC43" s="95">
        <f t="shared" si="361"/>
        <v>0</v>
      </c>
      <c r="VD43" s="95">
        <f t="shared" si="361"/>
        <v>0</v>
      </c>
      <c r="VE43" s="95">
        <f t="shared" si="361"/>
        <v>0</v>
      </c>
      <c r="VF43" s="95">
        <f t="shared" si="361"/>
        <v>0</v>
      </c>
      <c r="VG43" s="95">
        <f t="shared" si="361"/>
        <v>0</v>
      </c>
      <c r="VH43" s="95">
        <f t="shared" si="362"/>
        <v>0</v>
      </c>
      <c r="VI43" s="95">
        <f t="shared" si="373"/>
        <v>0</v>
      </c>
      <c r="VJ43" s="95">
        <f t="shared" si="373"/>
        <v>0</v>
      </c>
      <c r="VK43" s="95">
        <f t="shared" si="373"/>
        <v>0</v>
      </c>
      <c r="VL43" s="95">
        <f t="shared" si="373"/>
        <v>0</v>
      </c>
      <c r="VM43" s="95">
        <f t="shared" si="373"/>
        <v>0</v>
      </c>
      <c r="VN43" s="95">
        <f t="shared" si="373"/>
        <v>0</v>
      </c>
      <c r="VO43" s="95">
        <f t="shared" si="373"/>
        <v>0</v>
      </c>
      <c r="VP43" s="95">
        <f t="shared" si="373"/>
        <v>0</v>
      </c>
      <c r="VQ43" s="95">
        <f t="shared" si="373"/>
        <v>0</v>
      </c>
      <c r="VR43" s="95">
        <f t="shared" si="373"/>
        <v>0</v>
      </c>
      <c r="VS43" s="95">
        <f t="shared" si="373"/>
        <v>0</v>
      </c>
      <c r="VT43" s="95">
        <f t="shared" si="373"/>
        <v>0</v>
      </c>
      <c r="VU43" s="95">
        <f t="shared" si="373"/>
        <v>0</v>
      </c>
      <c r="VV43" s="95">
        <f t="shared" si="373"/>
        <v>0</v>
      </c>
      <c r="VW43" s="95">
        <f t="shared" si="373"/>
        <v>0</v>
      </c>
      <c r="VX43" s="95">
        <f t="shared" si="373"/>
        <v>0</v>
      </c>
      <c r="VY43" s="95">
        <f t="shared" si="373"/>
        <v>0</v>
      </c>
      <c r="VZ43" s="95">
        <f t="shared" si="373"/>
        <v>0</v>
      </c>
      <c r="WA43" s="95">
        <f t="shared" si="373"/>
        <v>0</v>
      </c>
      <c r="WB43" s="95">
        <f t="shared" si="373"/>
        <v>0</v>
      </c>
      <c r="WC43" s="95">
        <f t="shared" si="373"/>
        <v>0</v>
      </c>
      <c r="WD43" s="95">
        <f t="shared" si="373"/>
        <v>0</v>
      </c>
      <c r="WE43" s="95">
        <f t="shared" si="373"/>
        <v>0</v>
      </c>
      <c r="WF43" s="95">
        <f t="shared" si="373"/>
        <v>0</v>
      </c>
      <c r="WG43" s="95">
        <f t="shared" si="373"/>
        <v>0</v>
      </c>
      <c r="WH43" s="95">
        <f t="shared" si="373"/>
        <v>0</v>
      </c>
      <c r="WI43" s="95">
        <f t="shared" si="373"/>
        <v>0</v>
      </c>
      <c r="WJ43" s="95">
        <f t="shared" si="373"/>
        <v>0</v>
      </c>
      <c r="WK43" s="95">
        <f t="shared" si="373"/>
        <v>0</v>
      </c>
      <c r="WL43" s="95">
        <f t="shared" si="373"/>
        <v>0</v>
      </c>
      <c r="WM43" s="95">
        <f t="shared" si="373"/>
        <v>0</v>
      </c>
      <c r="WN43" s="95">
        <f t="shared" si="373"/>
        <v>0</v>
      </c>
      <c r="WO43" s="95">
        <f t="shared" si="373"/>
        <v>0</v>
      </c>
      <c r="WP43" s="95">
        <f t="shared" si="373"/>
        <v>0</v>
      </c>
      <c r="WQ43" s="95">
        <f t="shared" si="373"/>
        <v>0</v>
      </c>
      <c r="WR43" s="95">
        <f t="shared" si="373"/>
        <v>0</v>
      </c>
      <c r="WS43" s="95">
        <f t="shared" si="373"/>
        <v>0</v>
      </c>
      <c r="WT43" s="95">
        <f t="shared" si="373"/>
        <v>0</v>
      </c>
      <c r="WU43" s="95">
        <f t="shared" si="373"/>
        <v>0</v>
      </c>
      <c r="WV43" s="95">
        <f t="shared" si="373"/>
        <v>0</v>
      </c>
      <c r="WW43" s="95">
        <f t="shared" si="373"/>
        <v>0</v>
      </c>
      <c r="WX43" s="95">
        <f t="shared" si="373"/>
        <v>0</v>
      </c>
      <c r="WY43" s="95">
        <f t="shared" si="373"/>
        <v>0</v>
      </c>
      <c r="WZ43" s="95">
        <f t="shared" si="373"/>
        <v>0</v>
      </c>
      <c r="XA43" s="95">
        <f t="shared" si="373"/>
        <v>0</v>
      </c>
      <c r="XB43" s="95">
        <f t="shared" si="373"/>
        <v>0</v>
      </c>
      <c r="XC43" s="95">
        <f t="shared" si="373"/>
        <v>0</v>
      </c>
      <c r="XD43" s="95">
        <f t="shared" si="373"/>
        <v>0</v>
      </c>
      <c r="XE43" s="95">
        <f t="shared" si="373"/>
        <v>0</v>
      </c>
      <c r="XF43" s="95">
        <f t="shared" si="373"/>
        <v>0</v>
      </c>
      <c r="XG43" s="95">
        <f t="shared" si="373"/>
        <v>0</v>
      </c>
      <c r="XH43" s="95">
        <f t="shared" si="373"/>
        <v>0</v>
      </c>
      <c r="XI43" s="95">
        <f t="shared" si="373"/>
        <v>0</v>
      </c>
      <c r="XJ43" s="95">
        <f t="shared" si="373"/>
        <v>0</v>
      </c>
      <c r="XK43" s="95">
        <f t="shared" si="373"/>
        <v>0</v>
      </c>
      <c r="XL43" s="95">
        <f t="shared" si="373"/>
        <v>0</v>
      </c>
      <c r="XM43" s="95">
        <f t="shared" si="373"/>
        <v>0</v>
      </c>
      <c r="XN43" s="95">
        <f t="shared" si="373"/>
        <v>0</v>
      </c>
      <c r="XO43" s="95">
        <f t="shared" si="373"/>
        <v>0</v>
      </c>
      <c r="XP43" s="95">
        <f t="shared" si="373"/>
        <v>0</v>
      </c>
      <c r="XQ43" s="95">
        <f t="shared" si="373"/>
        <v>0</v>
      </c>
      <c r="XR43" s="95">
        <f t="shared" si="373"/>
        <v>0</v>
      </c>
      <c r="XS43" s="95">
        <f t="shared" si="373"/>
        <v>0</v>
      </c>
      <c r="XT43" s="95">
        <f t="shared" si="373"/>
        <v>0</v>
      </c>
      <c r="XU43" s="95">
        <f t="shared" si="363"/>
        <v>0</v>
      </c>
      <c r="XV43" s="95">
        <f t="shared" si="363"/>
        <v>0</v>
      </c>
      <c r="XW43" s="95">
        <f t="shared" si="363"/>
        <v>0</v>
      </c>
      <c r="XX43" s="95">
        <f t="shared" si="363"/>
        <v>0</v>
      </c>
      <c r="XY43" s="95">
        <f t="shared" si="363"/>
        <v>0</v>
      </c>
      <c r="XZ43" s="95">
        <f t="shared" si="363"/>
        <v>0</v>
      </c>
      <c r="YA43" s="95">
        <f t="shared" si="363"/>
        <v>0</v>
      </c>
      <c r="YB43" s="95">
        <f t="shared" si="363"/>
        <v>0</v>
      </c>
      <c r="YC43" s="95">
        <f t="shared" si="363"/>
        <v>0</v>
      </c>
      <c r="YD43" s="95">
        <f t="shared" si="363"/>
        <v>0</v>
      </c>
      <c r="YE43" s="95">
        <f t="shared" si="363"/>
        <v>0</v>
      </c>
      <c r="YF43" s="95">
        <f t="shared" si="363"/>
        <v>0</v>
      </c>
      <c r="YG43" s="95">
        <f t="shared" si="363"/>
        <v>0</v>
      </c>
      <c r="YH43" s="95">
        <f t="shared" si="363"/>
        <v>0</v>
      </c>
      <c r="YI43" s="95">
        <f t="shared" si="363"/>
        <v>0</v>
      </c>
      <c r="YJ43" s="95">
        <f t="shared" si="363"/>
        <v>0</v>
      </c>
      <c r="YK43" s="95">
        <f t="shared" si="363"/>
        <v>0</v>
      </c>
      <c r="YL43" s="95">
        <f t="shared" si="363"/>
        <v>0</v>
      </c>
      <c r="YM43" s="95">
        <f t="shared" si="363"/>
        <v>0</v>
      </c>
      <c r="YN43" s="95">
        <f t="shared" si="363"/>
        <v>0</v>
      </c>
      <c r="YO43" s="95">
        <f t="shared" si="363"/>
        <v>0</v>
      </c>
      <c r="YP43" s="95">
        <f t="shared" si="363"/>
        <v>0</v>
      </c>
      <c r="YQ43" s="95">
        <f t="shared" si="363"/>
        <v>0</v>
      </c>
      <c r="YR43" s="95">
        <f t="shared" si="363"/>
        <v>0</v>
      </c>
      <c r="YS43" s="95">
        <f t="shared" si="363"/>
        <v>0</v>
      </c>
      <c r="YT43" s="95">
        <f t="shared" si="363"/>
        <v>0</v>
      </c>
      <c r="YU43" s="95">
        <f t="shared" si="363"/>
        <v>0</v>
      </c>
      <c r="YV43" s="95">
        <f t="shared" si="363"/>
        <v>0</v>
      </c>
      <c r="YW43" s="95">
        <f t="shared" si="363"/>
        <v>0</v>
      </c>
      <c r="YX43" s="95">
        <f t="shared" si="363"/>
        <v>0</v>
      </c>
      <c r="YY43" s="95">
        <f t="shared" si="363"/>
        <v>0</v>
      </c>
      <c r="YZ43" s="95">
        <f t="shared" si="363"/>
        <v>0</v>
      </c>
      <c r="ZA43" s="95">
        <f t="shared" si="363"/>
        <v>0</v>
      </c>
      <c r="ZB43" s="95">
        <f t="shared" si="363"/>
        <v>0</v>
      </c>
      <c r="ZC43" s="95">
        <f t="shared" si="363"/>
        <v>0</v>
      </c>
      <c r="ZD43" s="95">
        <f t="shared" si="363"/>
        <v>0</v>
      </c>
      <c r="ZE43" s="95">
        <f t="shared" si="363"/>
        <v>0</v>
      </c>
      <c r="ZF43" s="95">
        <f t="shared" si="363"/>
        <v>0</v>
      </c>
      <c r="ZG43" s="95">
        <f t="shared" si="363"/>
        <v>0</v>
      </c>
      <c r="ZH43" s="95">
        <f t="shared" si="363"/>
        <v>0</v>
      </c>
      <c r="ZI43" s="95">
        <f t="shared" si="363"/>
        <v>0</v>
      </c>
      <c r="ZJ43" s="95">
        <f t="shared" si="363"/>
        <v>0</v>
      </c>
      <c r="ZK43" s="95">
        <f t="shared" si="363"/>
        <v>0</v>
      </c>
      <c r="ZL43" s="95">
        <f t="shared" si="363"/>
        <v>0</v>
      </c>
      <c r="ZM43" s="95">
        <f t="shared" si="363"/>
        <v>0</v>
      </c>
      <c r="ZN43" s="95">
        <f t="shared" si="363"/>
        <v>0</v>
      </c>
      <c r="ZO43" s="95">
        <f t="shared" si="363"/>
        <v>0</v>
      </c>
      <c r="ZP43" s="95">
        <f t="shared" si="363"/>
        <v>0</v>
      </c>
      <c r="ZQ43" s="95">
        <f t="shared" si="363"/>
        <v>0</v>
      </c>
      <c r="ZR43" s="95">
        <f t="shared" si="363"/>
        <v>0</v>
      </c>
      <c r="ZS43" s="95">
        <f t="shared" si="363"/>
        <v>0</v>
      </c>
      <c r="ZT43" s="95">
        <f t="shared" si="363"/>
        <v>0</v>
      </c>
      <c r="ZU43" s="95">
        <f t="shared" si="363"/>
        <v>0</v>
      </c>
      <c r="ZV43" s="95">
        <f t="shared" si="363"/>
        <v>0</v>
      </c>
      <c r="ZW43" s="95">
        <f t="shared" si="363"/>
        <v>0</v>
      </c>
      <c r="ZX43" s="95">
        <f t="shared" si="363"/>
        <v>0</v>
      </c>
      <c r="ZY43" s="95">
        <f t="shared" si="363"/>
        <v>0</v>
      </c>
      <c r="ZZ43" s="95">
        <f t="shared" si="363"/>
        <v>0</v>
      </c>
      <c r="AAA43" s="95">
        <f t="shared" si="363"/>
        <v>0</v>
      </c>
      <c r="AAB43" s="95">
        <f t="shared" si="363"/>
        <v>0</v>
      </c>
      <c r="AAC43" s="95">
        <f t="shared" si="363"/>
        <v>0</v>
      </c>
      <c r="AAD43" s="95">
        <f t="shared" si="363"/>
        <v>0</v>
      </c>
      <c r="AAE43" s="95">
        <f t="shared" si="363"/>
        <v>0</v>
      </c>
      <c r="AAF43" s="95">
        <f t="shared" si="364"/>
        <v>0</v>
      </c>
      <c r="AAG43" s="95">
        <f t="shared" si="374"/>
        <v>0</v>
      </c>
      <c r="AAH43" s="95">
        <f t="shared" si="374"/>
        <v>0</v>
      </c>
      <c r="AAI43" s="95">
        <f t="shared" si="374"/>
        <v>0</v>
      </c>
      <c r="AAJ43" s="95">
        <f t="shared" si="374"/>
        <v>0</v>
      </c>
      <c r="AAK43" s="95">
        <f t="shared" si="374"/>
        <v>0</v>
      </c>
      <c r="AAL43" s="95">
        <f t="shared" si="374"/>
        <v>0</v>
      </c>
      <c r="AAM43" s="95">
        <f t="shared" si="374"/>
        <v>0</v>
      </c>
      <c r="AAN43" s="95">
        <f t="shared" si="374"/>
        <v>0</v>
      </c>
      <c r="AAO43" s="95">
        <f t="shared" si="374"/>
        <v>0</v>
      </c>
      <c r="AAP43" s="95">
        <f t="shared" si="374"/>
        <v>0</v>
      </c>
      <c r="AAQ43" s="95">
        <f t="shared" si="374"/>
        <v>0</v>
      </c>
      <c r="AAR43" s="95">
        <f t="shared" si="374"/>
        <v>0</v>
      </c>
      <c r="AAS43" s="95">
        <f t="shared" si="374"/>
        <v>0</v>
      </c>
      <c r="AAT43" s="95">
        <f t="shared" si="374"/>
        <v>0</v>
      </c>
      <c r="AAU43" s="95">
        <f t="shared" si="374"/>
        <v>0</v>
      </c>
      <c r="AAV43" s="95">
        <f t="shared" si="374"/>
        <v>0</v>
      </c>
      <c r="AAW43" s="95">
        <f t="shared" si="374"/>
        <v>0</v>
      </c>
      <c r="AAX43" s="95">
        <f t="shared" si="374"/>
        <v>0</v>
      </c>
      <c r="AAY43" s="95">
        <f t="shared" si="374"/>
        <v>0</v>
      </c>
      <c r="AAZ43" s="95">
        <f t="shared" si="374"/>
        <v>0</v>
      </c>
      <c r="ABA43" s="95">
        <f t="shared" si="374"/>
        <v>0</v>
      </c>
      <c r="ABB43" s="95">
        <f t="shared" si="374"/>
        <v>0</v>
      </c>
      <c r="ABC43" s="95">
        <f t="shared" si="374"/>
        <v>0</v>
      </c>
      <c r="ABD43" s="95">
        <f t="shared" si="374"/>
        <v>0</v>
      </c>
      <c r="ABE43" s="95">
        <f t="shared" si="374"/>
        <v>0</v>
      </c>
      <c r="ABF43" s="95">
        <f t="shared" si="374"/>
        <v>0</v>
      </c>
      <c r="ABG43" s="95">
        <f t="shared" si="374"/>
        <v>0</v>
      </c>
      <c r="ABH43" s="95">
        <f t="shared" si="374"/>
        <v>0</v>
      </c>
      <c r="ABI43" s="95">
        <f t="shared" si="374"/>
        <v>0</v>
      </c>
      <c r="ABJ43" s="95">
        <f t="shared" si="374"/>
        <v>0</v>
      </c>
      <c r="ABK43" s="95">
        <f t="shared" si="374"/>
        <v>0</v>
      </c>
      <c r="ABL43" s="95">
        <f t="shared" si="374"/>
        <v>0</v>
      </c>
      <c r="ABM43" s="95">
        <f t="shared" si="374"/>
        <v>0</v>
      </c>
      <c r="ABN43" s="95">
        <f t="shared" si="374"/>
        <v>0</v>
      </c>
      <c r="ABO43" s="95">
        <f t="shared" si="374"/>
        <v>0</v>
      </c>
      <c r="ABP43" s="95">
        <f t="shared" si="374"/>
        <v>0</v>
      </c>
      <c r="ABQ43" s="95">
        <f t="shared" si="374"/>
        <v>0</v>
      </c>
      <c r="ABR43" s="95">
        <f t="shared" si="374"/>
        <v>0</v>
      </c>
      <c r="ABS43" s="95">
        <f t="shared" si="374"/>
        <v>0</v>
      </c>
      <c r="ABT43" s="95">
        <f t="shared" si="374"/>
        <v>0</v>
      </c>
      <c r="ABU43" s="95">
        <f t="shared" si="374"/>
        <v>0</v>
      </c>
      <c r="ABV43" s="95">
        <f t="shared" si="374"/>
        <v>0</v>
      </c>
      <c r="ABW43" s="95">
        <f t="shared" si="374"/>
        <v>0</v>
      </c>
      <c r="ABX43" s="95">
        <f t="shared" si="374"/>
        <v>0</v>
      </c>
      <c r="ABY43" s="95">
        <f t="shared" si="374"/>
        <v>0</v>
      </c>
      <c r="ABZ43" s="95">
        <f t="shared" si="374"/>
        <v>0</v>
      </c>
      <c r="ACA43" s="95">
        <f t="shared" si="374"/>
        <v>0</v>
      </c>
      <c r="ACB43" s="95">
        <f t="shared" si="374"/>
        <v>0</v>
      </c>
      <c r="ACC43" s="95">
        <f t="shared" si="374"/>
        <v>0</v>
      </c>
      <c r="ACD43" s="95">
        <f t="shared" si="374"/>
        <v>0</v>
      </c>
      <c r="ACE43" s="95">
        <f t="shared" si="374"/>
        <v>0</v>
      </c>
      <c r="ACF43" s="95">
        <f t="shared" si="374"/>
        <v>0</v>
      </c>
      <c r="ACG43" s="95">
        <f t="shared" si="374"/>
        <v>0</v>
      </c>
      <c r="ACH43" s="95">
        <f t="shared" si="374"/>
        <v>0</v>
      </c>
      <c r="ACI43" s="95">
        <f t="shared" si="374"/>
        <v>0</v>
      </c>
      <c r="ACJ43" s="95">
        <f t="shared" si="374"/>
        <v>0</v>
      </c>
      <c r="ACK43" s="95">
        <f t="shared" si="374"/>
        <v>0</v>
      </c>
      <c r="ACL43" s="95">
        <f t="shared" si="374"/>
        <v>0</v>
      </c>
      <c r="ACM43" s="95">
        <f t="shared" si="374"/>
        <v>0</v>
      </c>
      <c r="ACN43" s="95">
        <f t="shared" si="374"/>
        <v>0</v>
      </c>
      <c r="ACO43" s="95">
        <f t="shared" si="374"/>
        <v>0</v>
      </c>
      <c r="ACP43" s="95">
        <f t="shared" si="374"/>
        <v>0</v>
      </c>
      <c r="ACQ43" s="95">
        <f t="shared" si="374"/>
        <v>0</v>
      </c>
      <c r="ACR43" s="95">
        <f t="shared" si="374"/>
        <v>0</v>
      </c>
      <c r="ACS43" s="95">
        <f t="shared" si="365"/>
        <v>0</v>
      </c>
      <c r="ACT43" s="95">
        <f t="shared" si="365"/>
        <v>0</v>
      </c>
      <c r="ACU43" s="95">
        <f t="shared" si="365"/>
        <v>0</v>
      </c>
      <c r="ACV43" s="95">
        <f t="shared" si="365"/>
        <v>0</v>
      </c>
      <c r="ACW43" s="95">
        <f t="shared" si="365"/>
        <v>0</v>
      </c>
      <c r="ACX43" s="95">
        <f t="shared" si="365"/>
        <v>0</v>
      </c>
      <c r="ACY43" s="95">
        <f t="shared" si="365"/>
        <v>0</v>
      </c>
      <c r="ACZ43" s="95">
        <f t="shared" si="365"/>
        <v>0</v>
      </c>
      <c r="ADA43" s="95">
        <f t="shared" si="365"/>
        <v>0</v>
      </c>
      <c r="ADB43" s="95">
        <f t="shared" si="365"/>
        <v>0</v>
      </c>
      <c r="ADC43" s="95">
        <f t="shared" si="365"/>
        <v>0</v>
      </c>
      <c r="ADD43" s="95">
        <f t="shared" si="365"/>
        <v>0</v>
      </c>
      <c r="ADE43" s="95">
        <f t="shared" si="365"/>
        <v>0</v>
      </c>
      <c r="ADF43" s="95">
        <f t="shared" si="365"/>
        <v>0</v>
      </c>
      <c r="ADG43" s="95">
        <f t="shared" si="365"/>
        <v>0</v>
      </c>
      <c r="ADH43" s="95">
        <f t="shared" si="365"/>
        <v>0</v>
      </c>
      <c r="ADI43" s="95">
        <f t="shared" si="365"/>
        <v>0</v>
      </c>
      <c r="ADJ43" s="95">
        <f t="shared" si="365"/>
        <v>0</v>
      </c>
      <c r="ADK43" s="95">
        <f t="shared" si="365"/>
        <v>0</v>
      </c>
      <c r="ADL43" s="95">
        <f t="shared" si="365"/>
        <v>0</v>
      </c>
      <c r="ADM43" s="95">
        <f t="shared" si="365"/>
        <v>0</v>
      </c>
      <c r="ADN43" s="95">
        <f t="shared" si="365"/>
        <v>0</v>
      </c>
      <c r="ADO43" s="95">
        <f t="shared" si="365"/>
        <v>0</v>
      </c>
      <c r="ADP43" s="95">
        <f t="shared" si="365"/>
        <v>0</v>
      </c>
      <c r="ADQ43" s="95">
        <f t="shared" si="365"/>
        <v>0</v>
      </c>
      <c r="ADR43" s="95">
        <f t="shared" si="365"/>
        <v>0</v>
      </c>
      <c r="ADS43" s="95">
        <f t="shared" si="365"/>
        <v>0</v>
      </c>
      <c r="ADT43" s="95">
        <f t="shared" si="365"/>
        <v>0</v>
      </c>
      <c r="ADU43" s="95">
        <f t="shared" si="365"/>
        <v>0</v>
      </c>
      <c r="ADV43" s="95">
        <f t="shared" si="365"/>
        <v>0</v>
      </c>
      <c r="ADW43" s="95">
        <f t="shared" si="365"/>
        <v>0</v>
      </c>
      <c r="ADX43" s="95">
        <f t="shared" si="365"/>
        <v>0</v>
      </c>
      <c r="ADY43" s="95">
        <f t="shared" si="365"/>
        <v>0</v>
      </c>
      <c r="ADZ43" s="95">
        <f t="shared" si="365"/>
        <v>0</v>
      </c>
      <c r="AEA43" s="95">
        <f t="shared" si="365"/>
        <v>0</v>
      </c>
      <c r="AEB43" s="95">
        <f t="shared" si="365"/>
        <v>0</v>
      </c>
      <c r="AEC43" s="95">
        <f t="shared" si="365"/>
        <v>0</v>
      </c>
      <c r="AED43" s="95">
        <f t="shared" si="365"/>
        <v>0</v>
      </c>
      <c r="AEE43" s="95">
        <f t="shared" si="365"/>
        <v>0</v>
      </c>
      <c r="AEF43" s="95">
        <f t="shared" si="365"/>
        <v>0</v>
      </c>
      <c r="AEG43" s="95">
        <f t="shared" si="365"/>
        <v>0</v>
      </c>
      <c r="AEH43" s="95">
        <f t="shared" si="365"/>
        <v>0</v>
      </c>
      <c r="AEI43" s="95">
        <f t="shared" si="365"/>
        <v>0</v>
      </c>
      <c r="AEJ43" s="95">
        <f t="shared" si="365"/>
        <v>0</v>
      </c>
      <c r="AEK43" s="95">
        <f t="shared" si="365"/>
        <v>0</v>
      </c>
      <c r="AEL43" s="95">
        <f t="shared" si="365"/>
        <v>0</v>
      </c>
      <c r="AEM43" s="95">
        <f t="shared" si="365"/>
        <v>0</v>
      </c>
      <c r="AEN43" s="95">
        <f t="shared" si="365"/>
        <v>0</v>
      </c>
      <c r="AEO43" s="95">
        <f t="shared" si="365"/>
        <v>0</v>
      </c>
      <c r="AEP43" s="95">
        <f t="shared" si="365"/>
        <v>0</v>
      </c>
      <c r="AEQ43" s="95">
        <f t="shared" si="365"/>
        <v>0</v>
      </c>
      <c r="AER43" s="95">
        <f t="shared" si="365"/>
        <v>0</v>
      </c>
      <c r="AES43" s="95">
        <f t="shared" si="365"/>
        <v>0</v>
      </c>
      <c r="AET43" s="95">
        <f t="shared" si="365"/>
        <v>0</v>
      </c>
      <c r="AEU43" s="95">
        <f t="shared" si="365"/>
        <v>0</v>
      </c>
      <c r="AEV43" s="95">
        <f t="shared" si="365"/>
        <v>0</v>
      </c>
      <c r="AEW43" s="95">
        <f t="shared" si="365"/>
        <v>0</v>
      </c>
      <c r="AEX43" s="95">
        <f t="shared" si="365"/>
        <v>0</v>
      </c>
      <c r="AEY43" s="95">
        <f t="shared" si="365"/>
        <v>0</v>
      </c>
      <c r="AEZ43" s="95">
        <f t="shared" si="365"/>
        <v>0</v>
      </c>
      <c r="AFA43" s="95">
        <f t="shared" si="365"/>
        <v>0</v>
      </c>
      <c r="AFB43" s="95">
        <f t="shared" si="365"/>
        <v>0</v>
      </c>
      <c r="AFC43" s="95">
        <f t="shared" si="365"/>
        <v>0</v>
      </c>
      <c r="AFD43" s="95">
        <f t="shared" si="366"/>
        <v>0</v>
      </c>
      <c r="AFE43" s="95">
        <f t="shared" si="375"/>
        <v>0</v>
      </c>
      <c r="AFF43" s="95">
        <f t="shared" si="375"/>
        <v>0</v>
      </c>
      <c r="AFG43" s="95">
        <f t="shared" si="375"/>
        <v>0</v>
      </c>
      <c r="AFH43" s="95">
        <f t="shared" si="375"/>
        <v>0</v>
      </c>
      <c r="AFI43" s="95">
        <f t="shared" si="375"/>
        <v>0</v>
      </c>
      <c r="AFJ43" s="95">
        <f t="shared" si="375"/>
        <v>0</v>
      </c>
      <c r="AFK43" s="95">
        <f t="shared" si="375"/>
        <v>0</v>
      </c>
      <c r="AFL43" s="95">
        <f t="shared" si="375"/>
        <v>0</v>
      </c>
      <c r="AFM43" s="95">
        <f t="shared" si="375"/>
        <v>0</v>
      </c>
      <c r="AFN43" s="95">
        <f t="shared" si="375"/>
        <v>0</v>
      </c>
      <c r="AFO43" s="95">
        <f t="shared" si="375"/>
        <v>0</v>
      </c>
      <c r="AFP43" s="95">
        <f t="shared" si="375"/>
        <v>0</v>
      </c>
      <c r="AFQ43" s="95">
        <f t="shared" si="375"/>
        <v>0</v>
      </c>
      <c r="AFR43" s="95">
        <f t="shared" si="375"/>
        <v>0</v>
      </c>
      <c r="AFS43" s="95">
        <f t="shared" si="375"/>
        <v>0</v>
      </c>
      <c r="AFT43" s="95">
        <f t="shared" si="375"/>
        <v>0</v>
      </c>
      <c r="AFU43" s="95">
        <f t="shared" si="375"/>
        <v>0</v>
      </c>
      <c r="AFV43" s="95">
        <f t="shared" si="375"/>
        <v>0</v>
      </c>
      <c r="AFW43" s="95">
        <f t="shared" si="375"/>
        <v>0</v>
      </c>
      <c r="AFX43" s="95">
        <f t="shared" si="375"/>
        <v>0</v>
      </c>
      <c r="AFY43" s="95">
        <f t="shared" si="375"/>
        <v>0</v>
      </c>
      <c r="AFZ43" s="95">
        <f t="shared" si="375"/>
        <v>0</v>
      </c>
      <c r="AGA43" s="95">
        <f t="shared" si="375"/>
        <v>0</v>
      </c>
      <c r="AGB43" s="95">
        <f t="shared" si="375"/>
        <v>0</v>
      </c>
      <c r="AGC43" s="95">
        <f t="shared" si="375"/>
        <v>0</v>
      </c>
      <c r="AGD43" s="95">
        <f t="shared" si="375"/>
        <v>0</v>
      </c>
      <c r="AGE43" s="95">
        <f t="shared" si="375"/>
        <v>0</v>
      </c>
      <c r="AGF43" s="95">
        <f t="shared" si="375"/>
        <v>0</v>
      </c>
      <c r="AGG43" s="95">
        <f t="shared" si="375"/>
        <v>0</v>
      </c>
      <c r="AGH43" s="95">
        <f t="shared" si="375"/>
        <v>0</v>
      </c>
      <c r="AGI43" s="95">
        <f t="shared" si="375"/>
        <v>0</v>
      </c>
      <c r="AGJ43" s="95">
        <f t="shared" si="375"/>
        <v>0</v>
      </c>
      <c r="AGK43" s="95">
        <f t="shared" si="375"/>
        <v>0</v>
      </c>
      <c r="AGL43" s="95">
        <f t="shared" si="375"/>
        <v>0</v>
      </c>
      <c r="AGM43" s="95">
        <f t="shared" si="375"/>
        <v>0</v>
      </c>
      <c r="AGN43" s="95">
        <f t="shared" si="375"/>
        <v>0</v>
      </c>
      <c r="AGO43" s="95">
        <f t="shared" si="375"/>
        <v>0</v>
      </c>
      <c r="AGP43" s="95">
        <f t="shared" si="375"/>
        <v>0</v>
      </c>
      <c r="AGQ43" s="95">
        <f t="shared" si="375"/>
        <v>0</v>
      </c>
      <c r="AGR43" s="95">
        <f t="shared" si="375"/>
        <v>0</v>
      </c>
      <c r="AGS43" s="95">
        <f t="shared" si="375"/>
        <v>0</v>
      </c>
      <c r="AGT43" s="95">
        <f t="shared" si="375"/>
        <v>0</v>
      </c>
      <c r="AGU43" s="95">
        <f t="shared" si="375"/>
        <v>0</v>
      </c>
      <c r="AGV43" s="95">
        <f t="shared" si="375"/>
        <v>0</v>
      </c>
      <c r="AGW43" s="95">
        <f t="shared" si="375"/>
        <v>0</v>
      </c>
      <c r="AGX43" s="95">
        <f t="shared" si="375"/>
        <v>0</v>
      </c>
      <c r="AGY43" s="95">
        <f t="shared" si="375"/>
        <v>0</v>
      </c>
      <c r="AGZ43" s="95">
        <f t="shared" si="375"/>
        <v>0</v>
      </c>
      <c r="AHA43" s="95">
        <f t="shared" si="375"/>
        <v>0</v>
      </c>
      <c r="AHB43" s="95">
        <f t="shared" si="375"/>
        <v>0</v>
      </c>
      <c r="AHC43" s="95">
        <f t="shared" si="375"/>
        <v>0</v>
      </c>
      <c r="AHD43" s="95">
        <f t="shared" si="375"/>
        <v>0</v>
      </c>
      <c r="AHE43" s="95">
        <f t="shared" si="375"/>
        <v>0</v>
      </c>
      <c r="AHF43" s="95">
        <f t="shared" si="375"/>
        <v>0</v>
      </c>
      <c r="AHG43" s="95">
        <f t="shared" si="375"/>
        <v>0</v>
      </c>
      <c r="AHH43" s="95">
        <f t="shared" si="375"/>
        <v>0</v>
      </c>
      <c r="AHI43" s="95">
        <f t="shared" si="375"/>
        <v>0</v>
      </c>
      <c r="AHJ43" s="95">
        <f t="shared" si="375"/>
        <v>0</v>
      </c>
      <c r="AHK43" s="95">
        <f t="shared" si="375"/>
        <v>0</v>
      </c>
      <c r="AHL43" s="95">
        <f t="shared" si="375"/>
        <v>0</v>
      </c>
      <c r="AHM43" s="95">
        <f t="shared" si="375"/>
        <v>0</v>
      </c>
      <c r="AHN43" s="95">
        <f t="shared" si="375"/>
        <v>0</v>
      </c>
      <c r="AHO43" s="95">
        <f t="shared" si="375"/>
        <v>0</v>
      </c>
      <c r="AHP43" s="95">
        <f t="shared" si="375"/>
        <v>0</v>
      </c>
      <c r="AHQ43" s="95">
        <f t="shared" si="367"/>
        <v>0</v>
      </c>
      <c r="AHR43" s="95">
        <f t="shared" si="367"/>
        <v>0</v>
      </c>
      <c r="AHS43" s="95">
        <f t="shared" si="367"/>
        <v>0</v>
      </c>
      <c r="AHT43" s="95">
        <f t="shared" si="367"/>
        <v>0</v>
      </c>
      <c r="AHU43" s="95">
        <f t="shared" si="367"/>
        <v>0</v>
      </c>
      <c r="AHV43" s="95">
        <f t="shared" si="367"/>
        <v>0</v>
      </c>
      <c r="AHW43" s="95">
        <f t="shared" si="367"/>
        <v>0</v>
      </c>
      <c r="AHX43" s="95">
        <f t="shared" si="367"/>
        <v>0</v>
      </c>
      <c r="AHY43" s="95">
        <f t="shared" si="367"/>
        <v>0</v>
      </c>
      <c r="AHZ43" s="95">
        <f t="shared" si="367"/>
        <v>0</v>
      </c>
      <c r="AIA43" s="95">
        <f t="shared" si="367"/>
        <v>0</v>
      </c>
      <c r="AIB43" s="95">
        <f t="shared" si="367"/>
        <v>0</v>
      </c>
      <c r="AIC43" s="95">
        <f t="shared" si="367"/>
        <v>0</v>
      </c>
      <c r="AID43" s="95">
        <f t="shared" si="367"/>
        <v>0</v>
      </c>
      <c r="AIE43" s="95">
        <f t="shared" si="367"/>
        <v>0</v>
      </c>
      <c r="AIF43" s="95">
        <f t="shared" si="367"/>
        <v>0</v>
      </c>
      <c r="AIG43" s="95">
        <f t="shared" si="367"/>
        <v>0</v>
      </c>
      <c r="AIH43" s="95">
        <f t="shared" si="367"/>
        <v>0</v>
      </c>
      <c r="AII43" s="95">
        <f t="shared" si="367"/>
        <v>0</v>
      </c>
      <c r="AIJ43" s="95">
        <f t="shared" si="367"/>
        <v>0</v>
      </c>
      <c r="AIK43" s="95">
        <f t="shared" si="367"/>
        <v>0</v>
      </c>
      <c r="AIL43" s="95">
        <f t="shared" si="367"/>
        <v>0</v>
      </c>
      <c r="AIM43" s="95">
        <f t="shared" si="367"/>
        <v>0</v>
      </c>
      <c r="AIN43" s="95">
        <f t="shared" si="367"/>
        <v>0</v>
      </c>
      <c r="AIO43" s="95">
        <f t="shared" si="367"/>
        <v>0</v>
      </c>
      <c r="AIP43" s="95">
        <f t="shared" si="367"/>
        <v>0</v>
      </c>
      <c r="AIQ43" s="95">
        <f t="shared" si="367"/>
        <v>0</v>
      </c>
      <c r="AIR43" s="95">
        <f t="shared" si="367"/>
        <v>0</v>
      </c>
      <c r="AIS43" s="95">
        <f t="shared" si="367"/>
        <v>0</v>
      </c>
      <c r="AIT43" s="95">
        <f t="shared" si="367"/>
        <v>0</v>
      </c>
      <c r="AIU43" s="95">
        <f t="shared" si="367"/>
        <v>0</v>
      </c>
      <c r="AIV43" s="95">
        <f t="shared" si="367"/>
        <v>0</v>
      </c>
      <c r="AIW43" s="95">
        <f t="shared" si="367"/>
        <v>0</v>
      </c>
      <c r="AIX43" s="95">
        <f t="shared" si="367"/>
        <v>0</v>
      </c>
      <c r="AIY43" s="95">
        <f t="shared" si="367"/>
        <v>0</v>
      </c>
      <c r="AIZ43" s="95">
        <f t="shared" si="367"/>
        <v>0</v>
      </c>
      <c r="AJA43" s="95">
        <f t="shared" si="367"/>
        <v>0</v>
      </c>
      <c r="AJB43" s="95">
        <f t="shared" si="367"/>
        <v>0</v>
      </c>
      <c r="AJC43" s="95">
        <f t="shared" si="367"/>
        <v>0</v>
      </c>
      <c r="AJD43" s="95">
        <f t="shared" si="367"/>
        <v>0</v>
      </c>
      <c r="AJE43" s="95">
        <f t="shared" si="367"/>
        <v>0</v>
      </c>
      <c r="AJF43" s="95">
        <f t="shared" si="367"/>
        <v>0</v>
      </c>
      <c r="AJG43" s="95">
        <f t="shared" si="367"/>
        <v>0</v>
      </c>
      <c r="AJH43" s="95">
        <f t="shared" si="367"/>
        <v>0</v>
      </c>
      <c r="AJI43" s="95">
        <f t="shared" si="367"/>
        <v>0</v>
      </c>
      <c r="AJJ43" s="95">
        <f t="shared" si="367"/>
        <v>0</v>
      </c>
      <c r="AJK43" s="95">
        <f t="shared" si="367"/>
        <v>0</v>
      </c>
      <c r="AJL43" s="95">
        <f t="shared" si="367"/>
        <v>0</v>
      </c>
      <c r="AJM43" s="95">
        <f t="shared" si="367"/>
        <v>0</v>
      </c>
      <c r="AJN43" s="95">
        <f t="shared" si="367"/>
        <v>0</v>
      </c>
      <c r="AJO43" s="95">
        <f t="shared" si="367"/>
        <v>0</v>
      </c>
      <c r="AJP43" s="95">
        <f t="shared" si="367"/>
        <v>0</v>
      </c>
      <c r="AJQ43" s="95">
        <f t="shared" si="367"/>
        <v>0</v>
      </c>
      <c r="AJR43" s="95">
        <f t="shared" si="367"/>
        <v>0</v>
      </c>
      <c r="AJS43" s="95">
        <f t="shared" si="367"/>
        <v>0</v>
      </c>
      <c r="AJT43" s="95">
        <f t="shared" si="367"/>
        <v>0</v>
      </c>
      <c r="AJU43" s="95">
        <f t="shared" si="367"/>
        <v>0</v>
      </c>
      <c r="AJV43" s="95">
        <f t="shared" si="367"/>
        <v>0</v>
      </c>
      <c r="AJW43" s="95">
        <f t="shared" si="367"/>
        <v>0</v>
      </c>
      <c r="AJX43" s="95">
        <f t="shared" si="367"/>
        <v>0</v>
      </c>
      <c r="AJY43" s="95">
        <f t="shared" si="367"/>
        <v>0</v>
      </c>
      <c r="AJZ43" s="95">
        <f t="shared" si="367"/>
        <v>0</v>
      </c>
      <c r="AKA43" s="95">
        <f t="shared" si="367"/>
        <v>0</v>
      </c>
      <c r="AKB43" s="95">
        <f t="shared" si="368"/>
        <v>0</v>
      </c>
      <c r="AKC43" s="95">
        <f t="shared" si="376"/>
        <v>0</v>
      </c>
      <c r="AKD43" s="95">
        <f t="shared" si="376"/>
        <v>0</v>
      </c>
      <c r="AKE43" s="95">
        <f t="shared" si="376"/>
        <v>0</v>
      </c>
      <c r="AKF43" s="95">
        <f t="shared" si="376"/>
        <v>0</v>
      </c>
      <c r="AKG43" s="95">
        <f t="shared" si="376"/>
        <v>0</v>
      </c>
      <c r="AKH43" s="95">
        <f t="shared" si="376"/>
        <v>0</v>
      </c>
      <c r="AKI43" s="95">
        <f t="shared" si="376"/>
        <v>0</v>
      </c>
      <c r="AKJ43" s="95">
        <f t="shared" si="376"/>
        <v>0</v>
      </c>
      <c r="AKK43" s="95">
        <f t="shared" si="376"/>
        <v>0</v>
      </c>
      <c r="AKL43" s="95">
        <f t="shared" si="376"/>
        <v>0</v>
      </c>
      <c r="AKM43" s="95">
        <f t="shared" si="376"/>
        <v>0</v>
      </c>
      <c r="AKN43" s="95">
        <f t="shared" si="376"/>
        <v>0</v>
      </c>
      <c r="AKO43" s="95">
        <f t="shared" si="376"/>
        <v>0</v>
      </c>
      <c r="AKP43" s="95">
        <f t="shared" si="376"/>
        <v>0</v>
      </c>
      <c r="AKQ43" s="95">
        <f t="shared" si="376"/>
        <v>0</v>
      </c>
      <c r="AKR43" s="95">
        <f t="shared" si="376"/>
        <v>0</v>
      </c>
      <c r="AKS43" s="95">
        <f t="shared" si="376"/>
        <v>0</v>
      </c>
      <c r="AKT43" s="95">
        <f t="shared" si="376"/>
        <v>0</v>
      </c>
      <c r="AKU43" s="95">
        <f t="shared" si="376"/>
        <v>0</v>
      </c>
      <c r="AKV43" s="95">
        <f t="shared" si="376"/>
        <v>0</v>
      </c>
      <c r="AKW43" s="95">
        <f t="shared" si="376"/>
        <v>0</v>
      </c>
      <c r="AKX43" s="95">
        <f t="shared" si="376"/>
        <v>0</v>
      </c>
      <c r="AKY43" s="95">
        <f t="shared" si="376"/>
        <v>0</v>
      </c>
      <c r="AKZ43" s="95">
        <f t="shared" si="376"/>
        <v>0</v>
      </c>
      <c r="ALA43" s="95">
        <f t="shared" si="376"/>
        <v>0</v>
      </c>
      <c r="ALB43" s="95">
        <f t="shared" si="376"/>
        <v>0</v>
      </c>
      <c r="ALC43" s="95">
        <f t="shared" si="376"/>
        <v>0</v>
      </c>
      <c r="ALD43" s="95">
        <f t="shared" si="376"/>
        <v>0</v>
      </c>
      <c r="ALE43" s="95">
        <f t="shared" si="376"/>
        <v>0</v>
      </c>
      <c r="ALF43" s="95">
        <f t="shared" si="376"/>
        <v>0</v>
      </c>
      <c r="ALG43" s="95">
        <f t="shared" si="376"/>
        <v>0</v>
      </c>
      <c r="ALH43" s="95">
        <f t="shared" si="376"/>
        <v>0</v>
      </c>
      <c r="ALI43" s="95">
        <f t="shared" si="376"/>
        <v>0</v>
      </c>
      <c r="ALJ43" s="95">
        <f t="shared" si="376"/>
        <v>0</v>
      </c>
      <c r="ALK43" s="95">
        <f t="shared" si="376"/>
        <v>0</v>
      </c>
      <c r="ALL43" s="95">
        <f t="shared" si="376"/>
        <v>0</v>
      </c>
      <c r="ALM43" s="95">
        <f t="shared" si="376"/>
        <v>0</v>
      </c>
      <c r="ALN43" s="95">
        <f t="shared" si="376"/>
        <v>0</v>
      </c>
      <c r="ALO43" s="95">
        <f t="shared" si="376"/>
        <v>0</v>
      </c>
    </row>
    <row r="44" spans="1:1003" x14ac:dyDescent="0.3">
      <c r="A44" s="111" t="s">
        <v>19</v>
      </c>
      <c r="D44" s="95">
        <f t="shared" si="377"/>
        <v>0</v>
      </c>
      <c r="E44" s="95">
        <f t="shared" si="377"/>
        <v>0</v>
      </c>
      <c r="F44" s="95">
        <f t="shared" si="377"/>
        <v>0</v>
      </c>
      <c r="G44" s="95">
        <f t="shared" si="377"/>
        <v>0</v>
      </c>
      <c r="H44" s="95">
        <f t="shared" si="377"/>
        <v>0</v>
      </c>
      <c r="I44" s="95">
        <f t="shared" si="377"/>
        <v>0</v>
      </c>
      <c r="J44" s="95">
        <f t="shared" si="377"/>
        <v>0</v>
      </c>
      <c r="K44" s="95">
        <f t="shared" si="377"/>
        <v>0</v>
      </c>
      <c r="L44" s="95">
        <f t="shared" si="377"/>
        <v>0</v>
      </c>
      <c r="M44" s="95">
        <f t="shared" si="377"/>
        <v>0</v>
      </c>
      <c r="N44" s="95">
        <f t="shared" si="377"/>
        <v>0</v>
      </c>
      <c r="O44" s="95">
        <f t="shared" si="377"/>
        <v>0</v>
      </c>
      <c r="P44" s="95">
        <f t="shared" si="377"/>
        <v>0</v>
      </c>
      <c r="Q44" s="95">
        <f t="shared" si="377"/>
        <v>0</v>
      </c>
      <c r="R44" s="95">
        <f t="shared" si="377"/>
        <v>0</v>
      </c>
      <c r="S44" s="95">
        <f t="shared" si="377"/>
        <v>0</v>
      </c>
      <c r="T44" s="95">
        <f t="shared" si="377"/>
        <v>0</v>
      </c>
      <c r="U44" s="95">
        <f t="shared" si="377"/>
        <v>0</v>
      </c>
      <c r="V44" s="95">
        <f t="shared" si="377"/>
        <v>0</v>
      </c>
      <c r="W44" s="95">
        <f t="shared" si="377"/>
        <v>0</v>
      </c>
      <c r="X44" s="95">
        <f t="shared" si="377"/>
        <v>0</v>
      </c>
      <c r="Y44" s="95">
        <f t="shared" si="377"/>
        <v>0</v>
      </c>
      <c r="Z44" s="95">
        <f t="shared" si="377"/>
        <v>0</v>
      </c>
      <c r="AA44" s="95">
        <f t="shared" si="377"/>
        <v>0</v>
      </c>
      <c r="AB44" s="95">
        <f t="shared" si="377"/>
        <v>0</v>
      </c>
      <c r="AC44" s="95">
        <f t="shared" si="377"/>
        <v>0</v>
      </c>
      <c r="AD44" s="95">
        <f t="shared" si="377"/>
        <v>0</v>
      </c>
      <c r="AE44" s="95">
        <f t="shared" si="377"/>
        <v>0</v>
      </c>
      <c r="AF44" s="95">
        <f t="shared" si="377"/>
        <v>0</v>
      </c>
      <c r="AG44" s="95">
        <f t="shared" si="377"/>
        <v>0</v>
      </c>
      <c r="AH44" s="95">
        <f t="shared" si="377"/>
        <v>0</v>
      </c>
      <c r="AI44" s="95">
        <f t="shared" si="377"/>
        <v>0</v>
      </c>
      <c r="AJ44" s="95">
        <f t="shared" si="377"/>
        <v>0</v>
      </c>
      <c r="AK44" s="95">
        <f t="shared" si="377"/>
        <v>0</v>
      </c>
      <c r="AL44" s="95">
        <f t="shared" si="377"/>
        <v>0</v>
      </c>
      <c r="AM44" s="95">
        <f t="shared" si="377"/>
        <v>0</v>
      </c>
      <c r="AN44" s="95">
        <f t="shared" si="377"/>
        <v>0</v>
      </c>
      <c r="AO44" s="95">
        <f t="shared" si="377"/>
        <v>0</v>
      </c>
      <c r="AP44" s="95">
        <f t="shared" si="377"/>
        <v>0</v>
      </c>
      <c r="AQ44" s="95">
        <f t="shared" si="377"/>
        <v>0</v>
      </c>
      <c r="AR44" s="95">
        <f t="shared" si="377"/>
        <v>0</v>
      </c>
      <c r="AS44" s="95">
        <f t="shared" si="377"/>
        <v>0</v>
      </c>
      <c r="AT44" s="95">
        <f t="shared" si="377"/>
        <v>0</v>
      </c>
      <c r="AU44" s="95">
        <f t="shared" si="377"/>
        <v>0</v>
      </c>
      <c r="AV44" s="95">
        <f t="shared" si="377"/>
        <v>0</v>
      </c>
      <c r="AW44" s="95">
        <f t="shared" si="377"/>
        <v>0</v>
      </c>
      <c r="AX44" s="95">
        <f t="shared" si="377"/>
        <v>0</v>
      </c>
      <c r="AY44" s="95">
        <f t="shared" si="377"/>
        <v>0</v>
      </c>
      <c r="AZ44" s="95">
        <f t="shared" si="377"/>
        <v>0</v>
      </c>
      <c r="BA44" s="95">
        <f t="shared" si="377"/>
        <v>0</v>
      </c>
      <c r="BB44" s="95">
        <f t="shared" si="377"/>
        <v>0</v>
      </c>
      <c r="BC44" s="95">
        <f t="shared" si="377"/>
        <v>0</v>
      </c>
      <c r="BD44" s="95">
        <f t="shared" si="377"/>
        <v>0</v>
      </c>
      <c r="BE44" s="95">
        <f t="shared" si="377"/>
        <v>0</v>
      </c>
      <c r="BF44" s="95">
        <f t="shared" si="377"/>
        <v>0</v>
      </c>
      <c r="BG44" s="95">
        <f t="shared" si="377"/>
        <v>0</v>
      </c>
      <c r="BH44" s="95">
        <f t="shared" si="377"/>
        <v>0</v>
      </c>
      <c r="BI44" s="95">
        <f t="shared" si="377"/>
        <v>0</v>
      </c>
      <c r="BJ44" s="95">
        <f t="shared" si="377"/>
        <v>0</v>
      </c>
      <c r="BK44" s="95">
        <f t="shared" si="377"/>
        <v>0</v>
      </c>
      <c r="BL44" s="95">
        <f t="shared" si="377"/>
        <v>0</v>
      </c>
      <c r="BM44" s="95">
        <f t="shared" si="377"/>
        <v>0</v>
      </c>
      <c r="BN44" s="95">
        <f t="shared" si="377"/>
        <v>0</v>
      </c>
      <c r="BO44" s="95">
        <f t="shared" si="377"/>
        <v>0</v>
      </c>
      <c r="BP44" s="95">
        <f t="shared" si="269"/>
        <v>0</v>
      </c>
      <c r="BQ44" s="95">
        <f t="shared" si="369"/>
        <v>0</v>
      </c>
      <c r="BR44" s="95">
        <f t="shared" si="369"/>
        <v>0</v>
      </c>
      <c r="BS44" s="95">
        <f t="shared" si="369"/>
        <v>0</v>
      </c>
      <c r="BT44" s="95">
        <f t="shared" si="369"/>
        <v>0</v>
      </c>
      <c r="BU44" s="95">
        <f t="shared" si="369"/>
        <v>0</v>
      </c>
      <c r="BV44" s="95">
        <f t="shared" si="369"/>
        <v>0</v>
      </c>
      <c r="BW44" s="95">
        <f t="shared" si="369"/>
        <v>0</v>
      </c>
      <c r="BX44" s="95">
        <f t="shared" si="369"/>
        <v>0</v>
      </c>
      <c r="BY44" s="95">
        <f t="shared" si="369"/>
        <v>0</v>
      </c>
      <c r="BZ44" s="95">
        <f t="shared" si="369"/>
        <v>0</v>
      </c>
      <c r="CA44" s="95">
        <f t="shared" si="369"/>
        <v>0</v>
      </c>
      <c r="CB44" s="95">
        <f t="shared" si="369"/>
        <v>0</v>
      </c>
      <c r="CC44" s="95">
        <f t="shared" si="369"/>
        <v>0</v>
      </c>
      <c r="CD44" s="95">
        <f t="shared" si="369"/>
        <v>0</v>
      </c>
      <c r="CE44" s="95">
        <f t="shared" si="369"/>
        <v>0</v>
      </c>
      <c r="CF44" s="95">
        <f t="shared" si="369"/>
        <v>0</v>
      </c>
      <c r="CG44" s="95">
        <f t="shared" si="369"/>
        <v>0</v>
      </c>
      <c r="CH44" s="95">
        <f t="shared" si="369"/>
        <v>0</v>
      </c>
      <c r="CI44" s="95">
        <f t="shared" si="369"/>
        <v>0</v>
      </c>
      <c r="CJ44" s="95">
        <f t="shared" si="369"/>
        <v>0</v>
      </c>
      <c r="CK44" s="95">
        <f t="shared" si="369"/>
        <v>0</v>
      </c>
      <c r="CL44" s="95">
        <f t="shared" si="369"/>
        <v>0</v>
      </c>
      <c r="CM44" s="95">
        <f t="shared" si="369"/>
        <v>0</v>
      </c>
      <c r="CN44" s="95">
        <f t="shared" si="369"/>
        <v>0</v>
      </c>
      <c r="CO44" s="95">
        <f t="shared" si="369"/>
        <v>0</v>
      </c>
      <c r="CP44" s="95">
        <f t="shared" si="369"/>
        <v>0</v>
      </c>
      <c r="CQ44" s="95">
        <f t="shared" si="369"/>
        <v>0</v>
      </c>
      <c r="CR44" s="95">
        <f t="shared" si="369"/>
        <v>0</v>
      </c>
      <c r="CS44" s="95">
        <f t="shared" si="369"/>
        <v>0</v>
      </c>
      <c r="CT44" s="95">
        <f t="shared" si="369"/>
        <v>0</v>
      </c>
      <c r="CU44" s="95">
        <f t="shared" si="369"/>
        <v>0</v>
      </c>
      <c r="CV44" s="95">
        <f t="shared" si="369"/>
        <v>0</v>
      </c>
      <c r="CW44" s="95">
        <f t="shared" si="369"/>
        <v>0</v>
      </c>
      <c r="CX44" s="95">
        <f t="shared" si="369"/>
        <v>0</v>
      </c>
      <c r="CY44" s="95">
        <f t="shared" si="369"/>
        <v>0</v>
      </c>
      <c r="CZ44" s="95">
        <f t="shared" si="369"/>
        <v>0</v>
      </c>
      <c r="DA44" s="95">
        <f t="shared" si="369"/>
        <v>0</v>
      </c>
      <c r="DB44" s="95">
        <f t="shared" si="369"/>
        <v>0</v>
      </c>
      <c r="DC44" s="95">
        <f t="shared" si="369"/>
        <v>0</v>
      </c>
      <c r="DD44" s="95">
        <f t="shared" si="369"/>
        <v>0</v>
      </c>
      <c r="DE44" s="95">
        <f t="shared" si="369"/>
        <v>0</v>
      </c>
      <c r="DF44" s="95">
        <f t="shared" si="369"/>
        <v>0</v>
      </c>
      <c r="DG44" s="95">
        <f t="shared" si="369"/>
        <v>0</v>
      </c>
      <c r="DH44" s="95">
        <f t="shared" si="369"/>
        <v>0</v>
      </c>
      <c r="DI44" s="95">
        <f t="shared" si="369"/>
        <v>0</v>
      </c>
      <c r="DJ44" s="95">
        <f t="shared" si="369"/>
        <v>0</v>
      </c>
      <c r="DK44" s="95">
        <f t="shared" si="369"/>
        <v>0</v>
      </c>
      <c r="DL44" s="95">
        <f t="shared" si="369"/>
        <v>0</v>
      </c>
      <c r="DM44" s="95">
        <f t="shared" si="369"/>
        <v>0</v>
      </c>
      <c r="DN44" s="95">
        <f t="shared" si="369"/>
        <v>0</v>
      </c>
      <c r="DO44" s="95">
        <f t="shared" si="369"/>
        <v>0</v>
      </c>
      <c r="DP44" s="95">
        <f t="shared" si="369"/>
        <v>0</v>
      </c>
      <c r="DQ44" s="95">
        <f t="shared" si="369"/>
        <v>0</v>
      </c>
      <c r="DR44" s="95">
        <f t="shared" si="369"/>
        <v>0</v>
      </c>
      <c r="DS44" s="95">
        <f t="shared" si="369"/>
        <v>0</v>
      </c>
      <c r="DT44" s="95">
        <f t="shared" si="369"/>
        <v>0</v>
      </c>
      <c r="DU44" s="95">
        <f t="shared" si="369"/>
        <v>0</v>
      </c>
      <c r="DV44" s="95">
        <f t="shared" si="369"/>
        <v>0</v>
      </c>
      <c r="DW44" s="95">
        <f t="shared" si="369"/>
        <v>0</v>
      </c>
      <c r="DX44" s="95">
        <f t="shared" si="369"/>
        <v>0</v>
      </c>
      <c r="DY44" s="95">
        <f t="shared" si="369"/>
        <v>0</v>
      </c>
      <c r="DZ44" s="95">
        <f t="shared" si="369"/>
        <v>0</v>
      </c>
      <c r="EA44" s="95">
        <f t="shared" si="369"/>
        <v>0</v>
      </c>
      <c r="EB44" s="95">
        <f t="shared" ref="EB44:GM48" si="378">IFERROR(MATCH(EB$27,$D20:$ALO20,0),0)</f>
        <v>0</v>
      </c>
      <c r="EC44" s="95">
        <f t="shared" si="378"/>
        <v>0</v>
      </c>
      <c r="ED44" s="95">
        <f t="shared" si="378"/>
        <v>0</v>
      </c>
      <c r="EE44" s="95">
        <f t="shared" si="378"/>
        <v>0</v>
      </c>
      <c r="EF44" s="95">
        <f t="shared" si="378"/>
        <v>0</v>
      </c>
      <c r="EG44" s="95">
        <f t="shared" si="378"/>
        <v>0</v>
      </c>
      <c r="EH44" s="95">
        <f t="shared" si="378"/>
        <v>0</v>
      </c>
      <c r="EI44" s="95">
        <f t="shared" si="378"/>
        <v>0</v>
      </c>
      <c r="EJ44" s="95">
        <f t="shared" si="378"/>
        <v>0</v>
      </c>
      <c r="EK44" s="95">
        <f t="shared" si="378"/>
        <v>0</v>
      </c>
      <c r="EL44" s="95">
        <f t="shared" si="378"/>
        <v>0</v>
      </c>
      <c r="EM44" s="95">
        <f t="shared" si="378"/>
        <v>0</v>
      </c>
      <c r="EN44" s="95">
        <f t="shared" si="378"/>
        <v>0</v>
      </c>
      <c r="EO44" s="95">
        <f t="shared" si="378"/>
        <v>0</v>
      </c>
      <c r="EP44" s="95">
        <f t="shared" si="378"/>
        <v>0</v>
      </c>
      <c r="EQ44" s="95">
        <f t="shared" si="378"/>
        <v>0</v>
      </c>
      <c r="ER44" s="95">
        <f t="shared" si="378"/>
        <v>0</v>
      </c>
      <c r="ES44" s="95">
        <f t="shared" si="378"/>
        <v>0</v>
      </c>
      <c r="ET44" s="95">
        <f t="shared" si="378"/>
        <v>0</v>
      </c>
      <c r="EU44" s="95">
        <f t="shared" si="378"/>
        <v>0</v>
      </c>
      <c r="EV44" s="95">
        <f t="shared" si="378"/>
        <v>0</v>
      </c>
      <c r="EW44" s="95">
        <f t="shared" si="378"/>
        <v>0</v>
      </c>
      <c r="EX44" s="95">
        <f t="shared" si="378"/>
        <v>0</v>
      </c>
      <c r="EY44" s="95">
        <f t="shared" si="378"/>
        <v>0</v>
      </c>
      <c r="EZ44" s="95">
        <f t="shared" si="378"/>
        <v>0</v>
      </c>
      <c r="FA44" s="95">
        <f t="shared" si="378"/>
        <v>0</v>
      </c>
      <c r="FB44" s="95">
        <f t="shared" si="378"/>
        <v>0</v>
      </c>
      <c r="FC44" s="95">
        <f t="shared" si="378"/>
        <v>0</v>
      </c>
      <c r="FD44" s="95">
        <f t="shared" si="378"/>
        <v>0</v>
      </c>
      <c r="FE44" s="95">
        <f t="shared" si="378"/>
        <v>0</v>
      </c>
      <c r="FF44" s="95">
        <f t="shared" si="378"/>
        <v>0</v>
      </c>
      <c r="FG44" s="95">
        <f t="shared" si="378"/>
        <v>0</v>
      </c>
      <c r="FH44" s="95">
        <f t="shared" si="378"/>
        <v>0</v>
      </c>
      <c r="FI44" s="95">
        <f t="shared" si="378"/>
        <v>0</v>
      </c>
      <c r="FJ44" s="95">
        <f t="shared" si="378"/>
        <v>0</v>
      </c>
      <c r="FK44" s="95">
        <f t="shared" si="378"/>
        <v>0</v>
      </c>
      <c r="FL44" s="95">
        <f t="shared" si="378"/>
        <v>0</v>
      </c>
      <c r="FM44" s="95">
        <f t="shared" si="378"/>
        <v>0</v>
      </c>
      <c r="FN44" s="95">
        <f t="shared" si="378"/>
        <v>0</v>
      </c>
      <c r="FO44" s="95">
        <f t="shared" si="378"/>
        <v>0</v>
      </c>
      <c r="FP44" s="95">
        <f t="shared" si="378"/>
        <v>0</v>
      </c>
      <c r="FQ44" s="95">
        <f t="shared" si="378"/>
        <v>0</v>
      </c>
      <c r="FR44" s="95">
        <f t="shared" si="378"/>
        <v>0</v>
      </c>
      <c r="FS44" s="95">
        <f t="shared" si="378"/>
        <v>0</v>
      </c>
      <c r="FT44" s="95">
        <f t="shared" si="378"/>
        <v>0</v>
      </c>
      <c r="FU44" s="95">
        <f t="shared" si="378"/>
        <v>0</v>
      </c>
      <c r="FV44" s="95">
        <f t="shared" si="378"/>
        <v>0</v>
      </c>
      <c r="FW44" s="95">
        <f t="shared" si="378"/>
        <v>0</v>
      </c>
      <c r="FX44" s="95">
        <f t="shared" si="378"/>
        <v>0</v>
      </c>
      <c r="FY44" s="95">
        <f t="shared" si="378"/>
        <v>0</v>
      </c>
      <c r="FZ44" s="95">
        <f t="shared" si="378"/>
        <v>0</v>
      </c>
      <c r="GA44" s="95">
        <f t="shared" si="378"/>
        <v>0</v>
      </c>
      <c r="GB44" s="95">
        <f t="shared" si="378"/>
        <v>0</v>
      </c>
      <c r="GC44" s="95">
        <f t="shared" si="378"/>
        <v>0</v>
      </c>
      <c r="GD44" s="95">
        <f t="shared" si="378"/>
        <v>0</v>
      </c>
      <c r="GE44" s="95">
        <f t="shared" si="378"/>
        <v>0</v>
      </c>
      <c r="GF44" s="95">
        <f t="shared" si="378"/>
        <v>0</v>
      </c>
      <c r="GG44" s="95">
        <f t="shared" si="378"/>
        <v>0</v>
      </c>
      <c r="GH44" s="95">
        <f t="shared" si="378"/>
        <v>0</v>
      </c>
      <c r="GI44" s="95">
        <f t="shared" si="378"/>
        <v>0</v>
      </c>
      <c r="GJ44" s="95">
        <f t="shared" si="378"/>
        <v>0</v>
      </c>
      <c r="GK44" s="95">
        <f t="shared" si="378"/>
        <v>0</v>
      </c>
      <c r="GL44" s="95">
        <f t="shared" si="378"/>
        <v>0</v>
      </c>
      <c r="GM44" s="95">
        <f t="shared" si="378"/>
        <v>0</v>
      </c>
      <c r="GN44" s="95">
        <f t="shared" si="356"/>
        <v>0</v>
      </c>
      <c r="GO44" s="95">
        <f t="shared" si="370"/>
        <v>0</v>
      </c>
      <c r="GP44" s="95">
        <f t="shared" si="370"/>
        <v>0</v>
      </c>
      <c r="GQ44" s="95">
        <f t="shared" si="370"/>
        <v>0</v>
      </c>
      <c r="GR44" s="95">
        <f t="shared" si="370"/>
        <v>0</v>
      </c>
      <c r="GS44" s="95">
        <f t="shared" si="370"/>
        <v>0</v>
      </c>
      <c r="GT44" s="95">
        <f t="shared" si="370"/>
        <v>0</v>
      </c>
      <c r="GU44" s="95">
        <f t="shared" si="370"/>
        <v>0</v>
      </c>
      <c r="GV44" s="95">
        <f t="shared" si="370"/>
        <v>0</v>
      </c>
      <c r="GW44" s="95">
        <f t="shared" si="370"/>
        <v>0</v>
      </c>
      <c r="GX44" s="95">
        <f t="shared" si="370"/>
        <v>0</v>
      </c>
      <c r="GY44" s="95">
        <f t="shared" si="370"/>
        <v>0</v>
      </c>
      <c r="GZ44" s="95">
        <f t="shared" si="370"/>
        <v>0</v>
      </c>
      <c r="HA44" s="95">
        <f t="shared" si="370"/>
        <v>0</v>
      </c>
      <c r="HB44" s="95">
        <f t="shared" si="370"/>
        <v>0</v>
      </c>
      <c r="HC44" s="95">
        <f t="shared" si="370"/>
        <v>0</v>
      </c>
      <c r="HD44" s="95">
        <f t="shared" si="370"/>
        <v>0</v>
      </c>
      <c r="HE44" s="95">
        <f t="shared" si="370"/>
        <v>0</v>
      </c>
      <c r="HF44" s="95">
        <f t="shared" si="370"/>
        <v>0</v>
      </c>
      <c r="HG44" s="95">
        <f t="shared" si="370"/>
        <v>0</v>
      </c>
      <c r="HH44" s="95">
        <f t="shared" si="370"/>
        <v>0</v>
      </c>
      <c r="HI44" s="95">
        <f t="shared" si="370"/>
        <v>0</v>
      </c>
      <c r="HJ44" s="95">
        <f t="shared" si="370"/>
        <v>0</v>
      </c>
      <c r="HK44" s="95">
        <f t="shared" si="370"/>
        <v>0</v>
      </c>
      <c r="HL44" s="95">
        <f t="shared" si="370"/>
        <v>0</v>
      </c>
      <c r="HM44" s="95">
        <f t="shared" si="370"/>
        <v>0</v>
      </c>
      <c r="HN44" s="95">
        <f t="shared" si="370"/>
        <v>0</v>
      </c>
      <c r="HO44" s="95">
        <f t="shared" si="370"/>
        <v>0</v>
      </c>
      <c r="HP44" s="95">
        <f t="shared" si="370"/>
        <v>0</v>
      </c>
      <c r="HQ44" s="95">
        <f t="shared" si="370"/>
        <v>0</v>
      </c>
      <c r="HR44" s="95">
        <f t="shared" si="370"/>
        <v>0</v>
      </c>
      <c r="HS44" s="95">
        <f t="shared" si="370"/>
        <v>0</v>
      </c>
      <c r="HT44" s="95">
        <f t="shared" si="370"/>
        <v>0</v>
      </c>
      <c r="HU44" s="95">
        <f t="shared" si="370"/>
        <v>0</v>
      </c>
      <c r="HV44" s="95">
        <f t="shared" si="370"/>
        <v>0</v>
      </c>
      <c r="HW44" s="95">
        <f t="shared" si="370"/>
        <v>0</v>
      </c>
      <c r="HX44" s="95">
        <f t="shared" si="370"/>
        <v>0</v>
      </c>
      <c r="HY44" s="95">
        <f t="shared" si="370"/>
        <v>0</v>
      </c>
      <c r="HZ44" s="95">
        <f t="shared" si="370"/>
        <v>0</v>
      </c>
      <c r="IA44" s="95">
        <f t="shared" si="370"/>
        <v>0</v>
      </c>
      <c r="IB44" s="95">
        <f t="shared" si="370"/>
        <v>0</v>
      </c>
      <c r="IC44" s="95">
        <f t="shared" si="370"/>
        <v>0</v>
      </c>
      <c r="ID44" s="95">
        <f t="shared" si="370"/>
        <v>0</v>
      </c>
      <c r="IE44" s="95">
        <f t="shared" si="370"/>
        <v>0</v>
      </c>
      <c r="IF44" s="95">
        <f t="shared" si="370"/>
        <v>0</v>
      </c>
      <c r="IG44" s="95">
        <f t="shared" si="370"/>
        <v>0</v>
      </c>
      <c r="IH44" s="95">
        <f t="shared" si="370"/>
        <v>0</v>
      </c>
      <c r="II44" s="95">
        <f t="shared" si="370"/>
        <v>0</v>
      </c>
      <c r="IJ44" s="95">
        <f t="shared" si="370"/>
        <v>0</v>
      </c>
      <c r="IK44" s="95">
        <f t="shared" si="370"/>
        <v>0</v>
      </c>
      <c r="IL44" s="95">
        <f t="shared" si="370"/>
        <v>0</v>
      </c>
      <c r="IM44" s="95">
        <f t="shared" si="370"/>
        <v>0</v>
      </c>
      <c r="IN44" s="95">
        <f t="shared" si="370"/>
        <v>0</v>
      </c>
      <c r="IO44" s="95">
        <f t="shared" si="370"/>
        <v>0</v>
      </c>
      <c r="IP44" s="95">
        <f t="shared" si="370"/>
        <v>0</v>
      </c>
      <c r="IQ44" s="95">
        <f t="shared" si="370"/>
        <v>0</v>
      </c>
      <c r="IR44" s="95">
        <f t="shared" si="370"/>
        <v>0</v>
      </c>
      <c r="IS44" s="95">
        <f t="shared" si="370"/>
        <v>0</v>
      </c>
      <c r="IT44" s="95">
        <f t="shared" si="370"/>
        <v>0</v>
      </c>
      <c r="IU44" s="95">
        <f t="shared" si="370"/>
        <v>0</v>
      </c>
      <c r="IV44" s="95">
        <f t="shared" si="370"/>
        <v>0</v>
      </c>
      <c r="IW44" s="95">
        <f t="shared" si="370"/>
        <v>0</v>
      </c>
      <c r="IX44" s="95">
        <f t="shared" si="370"/>
        <v>0</v>
      </c>
      <c r="IY44" s="95">
        <f t="shared" si="370"/>
        <v>0</v>
      </c>
      <c r="IZ44" s="95">
        <f t="shared" ref="IZ44:LK48" si="379">IFERROR(MATCH(IZ$27,$D20:$ALO20,0),0)</f>
        <v>0</v>
      </c>
      <c r="JA44" s="95">
        <f t="shared" si="379"/>
        <v>0</v>
      </c>
      <c r="JB44" s="95">
        <f t="shared" si="379"/>
        <v>0</v>
      </c>
      <c r="JC44" s="95">
        <f t="shared" si="379"/>
        <v>0</v>
      </c>
      <c r="JD44" s="95">
        <f t="shared" si="379"/>
        <v>0</v>
      </c>
      <c r="JE44" s="95">
        <f t="shared" si="379"/>
        <v>0</v>
      </c>
      <c r="JF44" s="95">
        <f t="shared" si="379"/>
        <v>0</v>
      </c>
      <c r="JG44" s="95">
        <f t="shared" si="379"/>
        <v>0</v>
      </c>
      <c r="JH44" s="95">
        <f t="shared" si="379"/>
        <v>0</v>
      </c>
      <c r="JI44" s="95">
        <f t="shared" si="379"/>
        <v>0</v>
      </c>
      <c r="JJ44" s="95">
        <f t="shared" si="379"/>
        <v>0</v>
      </c>
      <c r="JK44" s="95">
        <f t="shared" si="379"/>
        <v>0</v>
      </c>
      <c r="JL44" s="95">
        <f t="shared" si="379"/>
        <v>0</v>
      </c>
      <c r="JM44" s="95">
        <f t="shared" si="379"/>
        <v>0</v>
      </c>
      <c r="JN44" s="95">
        <f t="shared" si="379"/>
        <v>0</v>
      </c>
      <c r="JO44" s="95">
        <f t="shared" si="379"/>
        <v>0</v>
      </c>
      <c r="JP44" s="95">
        <f t="shared" si="379"/>
        <v>0</v>
      </c>
      <c r="JQ44" s="95">
        <f t="shared" si="379"/>
        <v>0</v>
      </c>
      <c r="JR44" s="95">
        <f t="shared" si="379"/>
        <v>0</v>
      </c>
      <c r="JS44" s="95">
        <f t="shared" si="379"/>
        <v>0</v>
      </c>
      <c r="JT44" s="95">
        <f t="shared" si="379"/>
        <v>0</v>
      </c>
      <c r="JU44" s="95">
        <f t="shared" si="379"/>
        <v>0</v>
      </c>
      <c r="JV44" s="95">
        <f t="shared" si="379"/>
        <v>0</v>
      </c>
      <c r="JW44" s="95">
        <f t="shared" si="379"/>
        <v>0</v>
      </c>
      <c r="JX44" s="95">
        <f t="shared" si="379"/>
        <v>0</v>
      </c>
      <c r="JY44" s="95">
        <f t="shared" si="379"/>
        <v>0</v>
      </c>
      <c r="JZ44" s="95">
        <f t="shared" si="379"/>
        <v>0</v>
      </c>
      <c r="KA44" s="95">
        <f t="shared" si="379"/>
        <v>0</v>
      </c>
      <c r="KB44" s="95">
        <f t="shared" si="379"/>
        <v>0</v>
      </c>
      <c r="KC44" s="95">
        <f t="shared" si="379"/>
        <v>0</v>
      </c>
      <c r="KD44" s="95">
        <f t="shared" si="379"/>
        <v>0</v>
      </c>
      <c r="KE44" s="95">
        <f t="shared" si="379"/>
        <v>0</v>
      </c>
      <c r="KF44" s="95">
        <f t="shared" si="379"/>
        <v>0</v>
      </c>
      <c r="KG44" s="95">
        <f t="shared" si="379"/>
        <v>0</v>
      </c>
      <c r="KH44" s="95">
        <f t="shared" si="379"/>
        <v>0</v>
      </c>
      <c r="KI44" s="95">
        <f t="shared" si="379"/>
        <v>0</v>
      </c>
      <c r="KJ44" s="95">
        <f t="shared" si="379"/>
        <v>0</v>
      </c>
      <c r="KK44" s="95">
        <f t="shared" si="379"/>
        <v>0</v>
      </c>
      <c r="KL44" s="95">
        <f t="shared" si="379"/>
        <v>0</v>
      </c>
      <c r="KM44" s="95">
        <f t="shared" si="379"/>
        <v>0</v>
      </c>
      <c r="KN44" s="95">
        <f t="shared" si="379"/>
        <v>0</v>
      </c>
      <c r="KO44" s="95">
        <f t="shared" si="379"/>
        <v>0</v>
      </c>
      <c r="KP44" s="95">
        <f t="shared" si="379"/>
        <v>0</v>
      </c>
      <c r="KQ44" s="95">
        <f t="shared" si="379"/>
        <v>0</v>
      </c>
      <c r="KR44" s="95">
        <f t="shared" si="379"/>
        <v>0</v>
      </c>
      <c r="KS44" s="95">
        <f t="shared" si="379"/>
        <v>0</v>
      </c>
      <c r="KT44" s="95">
        <f t="shared" si="379"/>
        <v>0</v>
      </c>
      <c r="KU44" s="95">
        <f t="shared" si="379"/>
        <v>0</v>
      </c>
      <c r="KV44" s="95">
        <f t="shared" si="379"/>
        <v>0</v>
      </c>
      <c r="KW44" s="95">
        <f t="shared" si="379"/>
        <v>0</v>
      </c>
      <c r="KX44" s="95">
        <f t="shared" si="379"/>
        <v>0</v>
      </c>
      <c r="KY44" s="95">
        <f t="shared" si="379"/>
        <v>0</v>
      </c>
      <c r="KZ44" s="95">
        <f t="shared" si="379"/>
        <v>0</v>
      </c>
      <c r="LA44" s="95">
        <f t="shared" si="379"/>
        <v>0</v>
      </c>
      <c r="LB44" s="95">
        <f t="shared" si="379"/>
        <v>0</v>
      </c>
      <c r="LC44" s="95">
        <f t="shared" si="379"/>
        <v>0</v>
      </c>
      <c r="LD44" s="95">
        <f t="shared" si="379"/>
        <v>0</v>
      </c>
      <c r="LE44" s="95">
        <f t="shared" si="379"/>
        <v>0</v>
      </c>
      <c r="LF44" s="95">
        <f t="shared" si="379"/>
        <v>0</v>
      </c>
      <c r="LG44" s="95">
        <f t="shared" si="379"/>
        <v>0</v>
      </c>
      <c r="LH44" s="95">
        <f t="shared" si="379"/>
        <v>0</v>
      </c>
      <c r="LI44" s="95">
        <f t="shared" si="379"/>
        <v>0</v>
      </c>
      <c r="LJ44" s="95">
        <f t="shared" si="379"/>
        <v>0</v>
      </c>
      <c r="LK44" s="95">
        <f t="shared" si="379"/>
        <v>0</v>
      </c>
      <c r="LL44" s="95">
        <f t="shared" si="358"/>
        <v>0</v>
      </c>
      <c r="LM44" s="95">
        <f t="shared" si="371"/>
        <v>0</v>
      </c>
      <c r="LN44" s="95">
        <f t="shared" si="371"/>
        <v>0</v>
      </c>
      <c r="LO44" s="95">
        <f t="shared" si="371"/>
        <v>0</v>
      </c>
      <c r="LP44" s="95">
        <f t="shared" si="371"/>
        <v>0</v>
      </c>
      <c r="LQ44" s="95">
        <f t="shared" si="371"/>
        <v>0</v>
      </c>
      <c r="LR44" s="95">
        <f t="shared" si="371"/>
        <v>0</v>
      </c>
      <c r="LS44" s="95">
        <f t="shared" si="371"/>
        <v>0</v>
      </c>
      <c r="LT44" s="95">
        <f t="shared" si="371"/>
        <v>0</v>
      </c>
      <c r="LU44" s="95">
        <f t="shared" si="371"/>
        <v>0</v>
      </c>
      <c r="LV44" s="95">
        <f t="shared" si="371"/>
        <v>0</v>
      </c>
      <c r="LW44" s="95">
        <f t="shared" si="371"/>
        <v>0</v>
      </c>
      <c r="LX44" s="95">
        <f t="shared" si="371"/>
        <v>0</v>
      </c>
      <c r="LY44" s="95">
        <f t="shared" si="371"/>
        <v>0</v>
      </c>
      <c r="LZ44" s="95">
        <f t="shared" si="371"/>
        <v>0</v>
      </c>
      <c r="MA44" s="95">
        <f t="shared" si="371"/>
        <v>0</v>
      </c>
      <c r="MB44" s="95">
        <f t="shared" si="371"/>
        <v>0</v>
      </c>
      <c r="MC44" s="95">
        <f t="shared" si="371"/>
        <v>0</v>
      </c>
      <c r="MD44" s="95">
        <f t="shared" si="371"/>
        <v>0</v>
      </c>
      <c r="ME44" s="95">
        <f t="shared" si="371"/>
        <v>0</v>
      </c>
      <c r="MF44" s="95">
        <f t="shared" si="371"/>
        <v>0</v>
      </c>
      <c r="MG44" s="95">
        <f t="shared" si="371"/>
        <v>0</v>
      </c>
      <c r="MH44" s="95">
        <f t="shared" si="371"/>
        <v>0</v>
      </c>
      <c r="MI44" s="95">
        <f t="shared" si="371"/>
        <v>0</v>
      </c>
      <c r="MJ44" s="95">
        <f t="shared" si="371"/>
        <v>0</v>
      </c>
      <c r="MK44" s="95">
        <f t="shared" si="371"/>
        <v>0</v>
      </c>
      <c r="ML44" s="95">
        <f t="shared" si="371"/>
        <v>0</v>
      </c>
      <c r="MM44" s="95">
        <f t="shared" si="371"/>
        <v>0</v>
      </c>
      <c r="MN44" s="95">
        <f t="shared" si="371"/>
        <v>0</v>
      </c>
      <c r="MO44" s="95">
        <f t="shared" si="371"/>
        <v>0</v>
      </c>
      <c r="MP44" s="95">
        <f t="shared" si="371"/>
        <v>0</v>
      </c>
      <c r="MQ44" s="95">
        <f t="shared" si="371"/>
        <v>0</v>
      </c>
      <c r="MR44" s="95">
        <f t="shared" si="371"/>
        <v>0</v>
      </c>
      <c r="MS44" s="95">
        <f t="shared" si="371"/>
        <v>0</v>
      </c>
      <c r="MT44" s="95">
        <f t="shared" si="371"/>
        <v>0</v>
      </c>
      <c r="MU44" s="95">
        <f t="shared" si="371"/>
        <v>0</v>
      </c>
      <c r="MV44" s="95">
        <f t="shared" si="371"/>
        <v>0</v>
      </c>
      <c r="MW44" s="95">
        <f t="shared" si="371"/>
        <v>0</v>
      </c>
      <c r="MX44" s="95">
        <f t="shared" si="371"/>
        <v>0</v>
      </c>
      <c r="MY44" s="95">
        <f t="shared" si="371"/>
        <v>0</v>
      </c>
      <c r="MZ44" s="95">
        <f t="shared" si="371"/>
        <v>0</v>
      </c>
      <c r="NA44" s="95">
        <f t="shared" si="371"/>
        <v>0</v>
      </c>
      <c r="NB44" s="95">
        <f t="shared" si="371"/>
        <v>0</v>
      </c>
      <c r="NC44" s="95">
        <f t="shared" si="371"/>
        <v>0</v>
      </c>
      <c r="ND44" s="95">
        <f t="shared" si="371"/>
        <v>0</v>
      </c>
      <c r="NE44" s="95">
        <f t="shared" si="371"/>
        <v>0</v>
      </c>
      <c r="NF44" s="95">
        <f t="shared" si="371"/>
        <v>0</v>
      </c>
      <c r="NG44" s="95">
        <f t="shared" si="371"/>
        <v>0</v>
      </c>
      <c r="NH44" s="95">
        <f t="shared" si="371"/>
        <v>0</v>
      </c>
      <c r="NI44" s="95">
        <f t="shared" si="371"/>
        <v>0</v>
      </c>
      <c r="NJ44" s="95">
        <f t="shared" si="371"/>
        <v>0</v>
      </c>
      <c r="NK44" s="95">
        <f t="shared" si="371"/>
        <v>0</v>
      </c>
      <c r="NL44" s="95">
        <f t="shared" si="371"/>
        <v>0</v>
      </c>
      <c r="NM44" s="95">
        <f t="shared" si="371"/>
        <v>0</v>
      </c>
      <c r="NN44" s="95">
        <f t="shared" si="371"/>
        <v>0</v>
      </c>
      <c r="NO44" s="95">
        <f t="shared" si="371"/>
        <v>0</v>
      </c>
      <c r="NP44" s="95">
        <f t="shared" si="371"/>
        <v>0</v>
      </c>
      <c r="NQ44" s="95">
        <f t="shared" si="371"/>
        <v>0</v>
      </c>
      <c r="NR44" s="95">
        <f t="shared" si="371"/>
        <v>0</v>
      </c>
      <c r="NS44" s="95">
        <f t="shared" si="371"/>
        <v>0</v>
      </c>
      <c r="NT44" s="95">
        <f t="shared" si="371"/>
        <v>0</v>
      </c>
      <c r="NU44" s="95">
        <f t="shared" si="371"/>
        <v>0</v>
      </c>
      <c r="NV44" s="95">
        <f t="shared" si="371"/>
        <v>0</v>
      </c>
      <c r="NW44" s="95">
        <f t="shared" si="371"/>
        <v>0</v>
      </c>
      <c r="NX44" s="95">
        <f t="shared" ref="NX44:QI48" si="380">IFERROR(MATCH(NX$27,$D20:$ALO20,0),0)</f>
        <v>0</v>
      </c>
      <c r="NY44" s="95">
        <f t="shared" si="380"/>
        <v>0</v>
      </c>
      <c r="NZ44" s="95">
        <f t="shared" si="380"/>
        <v>0</v>
      </c>
      <c r="OA44" s="95">
        <f t="shared" si="380"/>
        <v>0</v>
      </c>
      <c r="OB44" s="95">
        <f t="shared" si="380"/>
        <v>0</v>
      </c>
      <c r="OC44" s="95">
        <f t="shared" si="380"/>
        <v>0</v>
      </c>
      <c r="OD44" s="95">
        <f t="shared" si="380"/>
        <v>0</v>
      </c>
      <c r="OE44" s="95">
        <f t="shared" si="380"/>
        <v>0</v>
      </c>
      <c r="OF44" s="95">
        <f t="shared" si="380"/>
        <v>0</v>
      </c>
      <c r="OG44" s="95">
        <f t="shared" si="380"/>
        <v>0</v>
      </c>
      <c r="OH44" s="95">
        <f t="shared" si="380"/>
        <v>0</v>
      </c>
      <c r="OI44" s="95">
        <f t="shared" si="380"/>
        <v>0</v>
      </c>
      <c r="OJ44" s="95">
        <f t="shared" si="380"/>
        <v>0</v>
      </c>
      <c r="OK44" s="95">
        <f t="shared" si="380"/>
        <v>0</v>
      </c>
      <c r="OL44" s="95">
        <f t="shared" si="380"/>
        <v>0</v>
      </c>
      <c r="OM44" s="95">
        <f t="shared" si="380"/>
        <v>0</v>
      </c>
      <c r="ON44" s="95">
        <f t="shared" si="380"/>
        <v>0</v>
      </c>
      <c r="OO44" s="95">
        <f t="shared" si="380"/>
        <v>0</v>
      </c>
      <c r="OP44" s="95">
        <f t="shared" si="380"/>
        <v>0</v>
      </c>
      <c r="OQ44" s="95">
        <f t="shared" si="380"/>
        <v>0</v>
      </c>
      <c r="OR44" s="95">
        <f t="shared" si="380"/>
        <v>0</v>
      </c>
      <c r="OS44" s="95">
        <f t="shared" si="380"/>
        <v>0</v>
      </c>
      <c r="OT44" s="95">
        <f t="shared" si="380"/>
        <v>0</v>
      </c>
      <c r="OU44" s="95">
        <f t="shared" si="380"/>
        <v>0</v>
      </c>
      <c r="OV44" s="95">
        <f t="shared" si="380"/>
        <v>0</v>
      </c>
      <c r="OW44" s="95">
        <f t="shared" si="380"/>
        <v>0</v>
      </c>
      <c r="OX44" s="95">
        <f t="shared" si="380"/>
        <v>0</v>
      </c>
      <c r="OY44" s="95">
        <f t="shared" si="380"/>
        <v>0</v>
      </c>
      <c r="OZ44" s="95">
        <f t="shared" si="380"/>
        <v>0</v>
      </c>
      <c r="PA44" s="95">
        <f t="shared" si="380"/>
        <v>0</v>
      </c>
      <c r="PB44" s="95">
        <f t="shared" si="380"/>
        <v>0</v>
      </c>
      <c r="PC44" s="95">
        <f t="shared" si="380"/>
        <v>0</v>
      </c>
      <c r="PD44" s="95">
        <f t="shared" si="380"/>
        <v>0</v>
      </c>
      <c r="PE44" s="95">
        <f t="shared" si="380"/>
        <v>0</v>
      </c>
      <c r="PF44" s="95">
        <f t="shared" si="380"/>
        <v>0</v>
      </c>
      <c r="PG44" s="95">
        <f t="shared" si="380"/>
        <v>0</v>
      </c>
      <c r="PH44" s="95">
        <f t="shared" si="380"/>
        <v>0</v>
      </c>
      <c r="PI44" s="95">
        <f t="shared" si="380"/>
        <v>0</v>
      </c>
      <c r="PJ44" s="95">
        <f t="shared" si="380"/>
        <v>0</v>
      </c>
      <c r="PK44" s="95">
        <f t="shared" si="380"/>
        <v>0</v>
      </c>
      <c r="PL44" s="95">
        <f t="shared" si="380"/>
        <v>0</v>
      </c>
      <c r="PM44" s="95">
        <f t="shared" si="380"/>
        <v>0</v>
      </c>
      <c r="PN44" s="95">
        <f t="shared" si="380"/>
        <v>0</v>
      </c>
      <c r="PO44" s="95">
        <f t="shared" si="380"/>
        <v>0</v>
      </c>
      <c r="PP44" s="95">
        <f t="shared" si="380"/>
        <v>0</v>
      </c>
      <c r="PQ44" s="95">
        <f t="shared" si="380"/>
        <v>0</v>
      </c>
      <c r="PR44" s="95">
        <f t="shared" si="380"/>
        <v>0</v>
      </c>
      <c r="PS44" s="95">
        <f t="shared" si="380"/>
        <v>0</v>
      </c>
      <c r="PT44" s="95">
        <f t="shared" si="380"/>
        <v>0</v>
      </c>
      <c r="PU44" s="95">
        <f t="shared" si="380"/>
        <v>0</v>
      </c>
      <c r="PV44" s="95">
        <f t="shared" si="380"/>
        <v>0</v>
      </c>
      <c r="PW44" s="95">
        <f t="shared" si="380"/>
        <v>0</v>
      </c>
      <c r="PX44" s="95">
        <f t="shared" si="380"/>
        <v>0</v>
      </c>
      <c r="PY44" s="95">
        <f t="shared" si="380"/>
        <v>0</v>
      </c>
      <c r="PZ44" s="95">
        <f t="shared" si="380"/>
        <v>0</v>
      </c>
      <c r="QA44" s="95">
        <f t="shared" si="380"/>
        <v>0</v>
      </c>
      <c r="QB44" s="95">
        <f t="shared" si="380"/>
        <v>0</v>
      </c>
      <c r="QC44" s="95">
        <f t="shared" si="380"/>
        <v>0</v>
      </c>
      <c r="QD44" s="95">
        <f t="shared" si="380"/>
        <v>0</v>
      </c>
      <c r="QE44" s="95">
        <f t="shared" si="380"/>
        <v>0</v>
      </c>
      <c r="QF44" s="95">
        <f t="shared" si="380"/>
        <v>0</v>
      </c>
      <c r="QG44" s="95">
        <f t="shared" si="380"/>
        <v>0</v>
      </c>
      <c r="QH44" s="95">
        <f t="shared" si="380"/>
        <v>0</v>
      </c>
      <c r="QI44" s="95">
        <f t="shared" si="380"/>
        <v>0</v>
      </c>
      <c r="QJ44" s="95">
        <f t="shared" si="360"/>
        <v>0</v>
      </c>
      <c r="QK44" s="95">
        <f t="shared" si="372"/>
        <v>0</v>
      </c>
      <c r="QL44" s="95">
        <f t="shared" si="372"/>
        <v>0</v>
      </c>
      <c r="QM44" s="95">
        <f t="shared" si="372"/>
        <v>0</v>
      </c>
      <c r="QN44" s="95">
        <f t="shared" si="372"/>
        <v>0</v>
      </c>
      <c r="QO44" s="95">
        <f t="shared" si="372"/>
        <v>0</v>
      </c>
      <c r="QP44" s="95">
        <f t="shared" si="372"/>
        <v>0</v>
      </c>
      <c r="QQ44" s="95">
        <f t="shared" si="372"/>
        <v>0</v>
      </c>
      <c r="QR44" s="95">
        <f t="shared" si="372"/>
        <v>0</v>
      </c>
      <c r="QS44" s="95">
        <f t="shared" si="372"/>
        <v>0</v>
      </c>
      <c r="QT44" s="95">
        <f t="shared" si="372"/>
        <v>0</v>
      </c>
      <c r="QU44" s="95">
        <f t="shared" si="372"/>
        <v>0</v>
      </c>
      <c r="QV44" s="95">
        <f t="shared" si="372"/>
        <v>0</v>
      </c>
      <c r="QW44" s="95">
        <f t="shared" si="372"/>
        <v>0</v>
      </c>
      <c r="QX44" s="95">
        <f t="shared" si="372"/>
        <v>0</v>
      </c>
      <c r="QY44" s="95">
        <f t="shared" si="372"/>
        <v>0</v>
      </c>
      <c r="QZ44" s="95">
        <f t="shared" si="372"/>
        <v>0</v>
      </c>
      <c r="RA44" s="95">
        <f t="shared" si="372"/>
        <v>0</v>
      </c>
      <c r="RB44" s="95">
        <f t="shared" si="372"/>
        <v>0</v>
      </c>
      <c r="RC44" s="95">
        <f t="shared" si="372"/>
        <v>0</v>
      </c>
      <c r="RD44" s="95">
        <f t="shared" si="372"/>
        <v>0</v>
      </c>
      <c r="RE44" s="95">
        <f t="shared" si="372"/>
        <v>0</v>
      </c>
      <c r="RF44" s="95">
        <f t="shared" si="372"/>
        <v>0</v>
      </c>
      <c r="RG44" s="95">
        <f t="shared" si="372"/>
        <v>0</v>
      </c>
      <c r="RH44" s="95">
        <f t="shared" si="372"/>
        <v>0</v>
      </c>
      <c r="RI44" s="95">
        <f t="shared" si="372"/>
        <v>0</v>
      </c>
      <c r="RJ44" s="95">
        <f t="shared" si="372"/>
        <v>0</v>
      </c>
      <c r="RK44" s="95">
        <f t="shared" si="372"/>
        <v>0</v>
      </c>
      <c r="RL44" s="95">
        <f t="shared" si="372"/>
        <v>0</v>
      </c>
      <c r="RM44" s="95">
        <f t="shared" si="372"/>
        <v>0</v>
      </c>
      <c r="RN44" s="95">
        <f t="shared" si="372"/>
        <v>0</v>
      </c>
      <c r="RO44" s="95">
        <f t="shared" si="372"/>
        <v>0</v>
      </c>
      <c r="RP44" s="95">
        <f t="shared" si="372"/>
        <v>0</v>
      </c>
      <c r="RQ44" s="95">
        <f t="shared" si="372"/>
        <v>0</v>
      </c>
      <c r="RR44" s="95">
        <f t="shared" si="372"/>
        <v>0</v>
      </c>
      <c r="RS44" s="95">
        <f t="shared" si="372"/>
        <v>0</v>
      </c>
      <c r="RT44" s="95">
        <f t="shared" si="372"/>
        <v>0</v>
      </c>
      <c r="RU44" s="95">
        <f t="shared" si="372"/>
        <v>0</v>
      </c>
      <c r="RV44" s="95">
        <f t="shared" si="372"/>
        <v>0</v>
      </c>
      <c r="RW44" s="95">
        <f t="shared" si="372"/>
        <v>0</v>
      </c>
      <c r="RX44" s="95">
        <f t="shared" si="372"/>
        <v>0</v>
      </c>
      <c r="RY44" s="95">
        <f t="shared" si="372"/>
        <v>0</v>
      </c>
      <c r="RZ44" s="95">
        <f t="shared" si="372"/>
        <v>0</v>
      </c>
      <c r="SA44" s="95">
        <f t="shared" si="372"/>
        <v>0</v>
      </c>
      <c r="SB44" s="95">
        <f t="shared" si="372"/>
        <v>0</v>
      </c>
      <c r="SC44" s="95">
        <f t="shared" si="372"/>
        <v>0</v>
      </c>
      <c r="SD44" s="95">
        <f t="shared" si="372"/>
        <v>0</v>
      </c>
      <c r="SE44" s="95">
        <f t="shared" si="372"/>
        <v>0</v>
      </c>
      <c r="SF44" s="95">
        <f t="shared" si="372"/>
        <v>0</v>
      </c>
      <c r="SG44" s="95">
        <f t="shared" si="372"/>
        <v>0</v>
      </c>
      <c r="SH44" s="95">
        <f t="shared" si="372"/>
        <v>0</v>
      </c>
      <c r="SI44" s="95">
        <f t="shared" si="372"/>
        <v>0</v>
      </c>
      <c r="SJ44" s="95">
        <f t="shared" si="372"/>
        <v>0</v>
      </c>
      <c r="SK44" s="95">
        <f t="shared" si="372"/>
        <v>0</v>
      </c>
      <c r="SL44" s="95">
        <f t="shared" si="372"/>
        <v>0</v>
      </c>
      <c r="SM44" s="95">
        <f t="shared" si="372"/>
        <v>0</v>
      </c>
      <c r="SN44" s="95">
        <f t="shared" si="372"/>
        <v>0</v>
      </c>
      <c r="SO44" s="95">
        <f t="shared" si="372"/>
        <v>0</v>
      </c>
      <c r="SP44" s="95">
        <f t="shared" si="372"/>
        <v>0</v>
      </c>
      <c r="SQ44" s="95">
        <f t="shared" si="372"/>
        <v>0</v>
      </c>
      <c r="SR44" s="95">
        <f t="shared" si="372"/>
        <v>0</v>
      </c>
      <c r="SS44" s="95">
        <f t="shared" si="372"/>
        <v>0</v>
      </c>
      <c r="ST44" s="95">
        <f t="shared" si="372"/>
        <v>0</v>
      </c>
      <c r="SU44" s="95">
        <f t="shared" si="372"/>
        <v>0</v>
      </c>
      <c r="SV44" s="95">
        <f t="shared" ref="SV44:VG48" si="381">IFERROR(MATCH(SV$27,$D20:$ALO20,0),0)</f>
        <v>0</v>
      </c>
      <c r="SW44" s="95">
        <f t="shared" si="381"/>
        <v>0</v>
      </c>
      <c r="SX44" s="95">
        <f t="shared" si="381"/>
        <v>0</v>
      </c>
      <c r="SY44" s="95">
        <f t="shared" si="381"/>
        <v>0</v>
      </c>
      <c r="SZ44" s="95">
        <f t="shared" si="381"/>
        <v>0</v>
      </c>
      <c r="TA44" s="95">
        <f t="shared" si="381"/>
        <v>0</v>
      </c>
      <c r="TB44" s="95">
        <f t="shared" si="381"/>
        <v>0</v>
      </c>
      <c r="TC44" s="95">
        <f t="shared" si="381"/>
        <v>0</v>
      </c>
      <c r="TD44" s="95">
        <f t="shared" si="381"/>
        <v>0</v>
      </c>
      <c r="TE44" s="95">
        <f t="shared" si="381"/>
        <v>0</v>
      </c>
      <c r="TF44" s="95">
        <f t="shared" si="381"/>
        <v>0</v>
      </c>
      <c r="TG44" s="95">
        <f t="shared" si="381"/>
        <v>0</v>
      </c>
      <c r="TH44" s="95">
        <f t="shared" si="381"/>
        <v>0</v>
      </c>
      <c r="TI44" s="95">
        <f t="shared" si="381"/>
        <v>0</v>
      </c>
      <c r="TJ44" s="95">
        <f t="shared" si="381"/>
        <v>0</v>
      </c>
      <c r="TK44" s="95">
        <f t="shared" si="381"/>
        <v>0</v>
      </c>
      <c r="TL44" s="95">
        <f t="shared" si="381"/>
        <v>0</v>
      </c>
      <c r="TM44" s="95">
        <f t="shared" si="381"/>
        <v>0</v>
      </c>
      <c r="TN44" s="95">
        <f t="shared" si="381"/>
        <v>0</v>
      </c>
      <c r="TO44" s="95">
        <f t="shared" si="381"/>
        <v>0</v>
      </c>
      <c r="TP44" s="95">
        <f t="shared" si="381"/>
        <v>0</v>
      </c>
      <c r="TQ44" s="95">
        <f t="shared" si="381"/>
        <v>0</v>
      </c>
      <c r="TR44" s="95">
        <f t="shared" si="381"/>
        <v>0</v>
      </c>
      <c r="TS44" s="95">
        <f t="shared" si="381"/>
        <v>0</v>
      </c>
      <c r="TT44" s="95">
        <f t="shared" si="381"/>
        <v>0</v>
      </c>
      <c r="TU44" s="95">
        <f t="shared" si="381"/>
        <v>0</v>
      </c>
      <c r="TV44" s="95">
        <f t="shared" si="381"/>
        <v>0</v>
      </c>
      <c r="TW44" s="95">
        <f t="shared" si="381"/>
        <v>0</v>
      </c>
      <c r="TX44" s="95">
        <f t="shared" si="381"/>
        <v>0</v>
      </c>
      <c r="TY44" s="95">
        <f t="shared" si="381"/>
        <v>0</v>
      </c>
      <c r="TZ44" s="95">
        <f t="shared" si="381"/>
        <v>0</v>
      </c>
      <c r="UA44" s="95">
        <f t="shared" si="381"/>
        <v>0</v>
      </c>
      <c r="UB44" s="95">
        <f t="shared" si="381"/>
        <v>0</v>
      </c>
      <c r="UC44" s="95">
        <f t="shared" si="381"/>
        <v>0</v>
      </c>
      <c r="UD44" s="95">
        <f t="shared" si="381"/>
        <v>0</v>
      </c>
      <c r="UE44" s="95">
        <f t="shared" si="381"/>
        <v>0</v>
      </c>
      <c r="UF44" s="95">
        <f t="shared" si="381"/>
        <v>0</v>
      </c>
      <c r="UG44" s="95">
        <f t="shared" si="381"/>
        <v>0</v>
      </c>
      <c r="UH44" s="95">
        <f t="shared" si="381"/>
        <v>0</v>
      </c>
      <c r="UI44" s="95">
        <f t="shared" si="381"/>
        <v>0</v>
      </c>
      <c r="UJ44" s="95">
        <f t="shared" si="381"/>
        <v>0</v>
      </c>
      <c r="UK44" s="95">
        <f t="shared" si="381"/>
        <v>0</v>
      </c>
      <c r="UL44" s="95">
        <f t="shared" si="381"/>
        <v>0</v>
      </c>
      <c r="UM44" s="95">
        <f t="shared" si="381"/>
        <v>0</v>
      </c>
      <c r="UN44" s="95">
        <f t="shared" si="381"/>
        <v>0</v>
      </c>
      <c r="UO44" s="95">
        <f t="shared" si="381"/>
        <v>0</v>
      </c>
      <c r="UP44" s="95">
        <f t="shared" si="381"/>
        <v>0</v>
      </c>
      <c r="UQ44" s="95">
        <f t="shared" si="381"/>
        <v>0</v>
      </c>
      <c r="UR44" s="95">
        <f t="shared" si="381"/>
        <v>0</v>
      </c>
      <c r="US44" s="95">
        <f t="shared" si="381"/>
        <v>0</v>
      </c>
      <c r="UT44" s="95">
        <f t="shared" si="381"/>
        <v>0</v>
      </c>
      <c r="UU44" s="95">
        <f t="shared" si="381"/>
        <v>0</v>
      </c>
      <c r="UV44" s="95">
        <f t="shared" si="381"/>
        <v>0</v>
      </c>
      <c r="UW44" s="95">
        <f t="shared" si="381"/>
        <v>0</v>
      </c>
      <c r="UX44" s="95">
        <f t="shared" si="381"/>
        <v>0</v>
      </c>
      <c r="UY44" s="95">
        <f t="shared" si="381"/>
        <v>0</v>
      </c>
      <c r="UZ44" s="95">
        <f t="shared" si="381"/>
        <v>0</v>
      </c>
      <c r="VA44" s="95">
        <f t="shared" si="381"/>
        <v>0</v>
      </c>
      <c r="VB44" s="95">
        <f t="shared" si="381"/>
        <v>0</v>
      </c>
      <c r="VC44" s="95">
        <f t="shared" si="381"/>
        <v>0</v>
      </c>
      <c r="VD44" s="95">
        <f t="shared" si="381"/>
        <v>0</v>
      </c>
      <c r="VE44" s="95">
        <f t="shared" si="381"/>
        <v>0</v>
      </c>
      <c r="VF44" s="95">
        <f t="shared" si="381"/>
        <v>0</v>
      </c>
      <c r="VG44" s="95">
        <f t="shared" si="381"/>
        <v>0</v>
      </c>
      <c r="VH44" s="95">
        <f t="shared" si="362"/>
        <v>0</v>
      </c>
      <c r="VI44" s="95">
        <f t="shared" si="373"/>
        <v>0</v>
      </c>
      <c r="VJ44" s="95">
        <f t="shared" si="373"/>
        <v>0</v>
      </c>
      <c r="VK44" s="95">
        <f t="shared" si="373"/>
        <v>0</v>
      </c>
      <c r="VL44" s="95">
        <f t="shared" si="373"/>
        <v>0</v>
      </c>
      <c r="VM44" s="95">
        <f t="shared" si="373"/>
        <v>0</v>
      </c>
      <c r="VN44" s="95">
        <f t="shared" si="373"/>
        <v>0</v>
      </c>
      <c r="VO44" s="95">
        <f t="shared" si="373"/>
        <v>0</v>
      </c>
      <c r="VP44" s="95">
        <f t="shared" si="373"/>
        <v>0</v>
      </c>
      <c r="VQ44" s="95">
        <f t="shared" si="373"/>
        <v>0</v>
      </c>
      <c r="VR44" s="95">
        <f t="shared" si="373"/>
        <v>0</v>
      </c>
      <c r="VS44" s="95">
        <f t="shared" si="373"/>
        <v>0</v>
      </c>
      <c r="VT44" s="95">
        <f t="shared" si="373"/>
        <v>0</v>
      </c>
      <c r="VU44" s="95">
        <f t="shared" si="373"/>
        <v>0</v>
      </c>
      <c r="VV44" s="95">
        <f t="shared" si="373"/>
        <v>0</v>
      </c>
      <c r="VW44" s="95">
        <f t="shared" si="373"/>
        <v>0</v>
      </c>
      <c r="VX44" s="95">
        <f t="shared" si="373"/>
        <v>0</v>
      </c>
      <c r="VY44" s="95">
        <f t="shared" si="373"/>
        <v>0</v>
      </c>
      <c r="VZ44" s="95">
        <f t="shared" si="373"/>
        <v>0</v>
      </c>
      <c r="WA44" s="95">
        <f t="shared" si="373"/>
        <v>0</v>
      </c>
      <c r="WB44" s="95">
        <f t="shared" si="373"/>
        <v>0</v>
      </c>
      <c r="WC44" s="95">
        <f t="shared" si="373"/>
        <v>0</v>
      </c>
      <c r="WD44" s="95">
        <f t="shared" si="373"/>
        <v>0</v>
      </c>
      <c r="WE44" s="95">
        <f t="shared" si="373"/>
        <v>0</v>
      </c>
      <c r="WF44" s="95">
        <f t="shared" si="373"/>
        <v>0</v>
      </c>
      <c r="WG44" s="95">
        <f t="shared" si="373"/>
        <v>0</v>
      </c>
      <c r="WH44" s="95">
        <f t="shared" si="373"/>
        <v>0</v>
      </c>
      <c r="WI44" s="95">
        <f t="shared" si="373"/>
        <v>0</v>
      </c>
      <c r="WJ44" s="95">
        <f t="shared" si="373"/>
        <v>0</v>
      </c>
      <c r="WK44" s="95">
        <f t="shared" si="373"/>
        <v>0</v>
      </c>
      <c r="WL44" s="95">
        <f t="shared" si="373"/>
        <v>0</v>
      </c>
      <c r="WM44" s="95">
        <f t="shared" si="373"/>
        <v>0</v>
      </c>
      <c r="WN44" s="95">
        <f t="shared" si="373"/>
        <v>0</v>
      </c>
      <c r="WO44" s="95">
        <f t="shared" si="373"/>
        <v>0</v>
      </c>
      <c r="WP44" s="95">
        <f t="shared" si="373"/>
        <v>0</v>
      </c>
      <c r="WQ44" s="95">
        <f t="shared" si="373"/>
        <v>0</v>
      </c>
      <c r="WR44" s="95">
        <f t="shared" si="373"/>
        <v>0</v>
      </c>
      <c r="WS44" s="95">
        <f t="shared" si="373"/>
        <v>0</v>
      </c>
      <c r="WT44" s="95">
        <f t="shared" si="373"/>
        <v>0</v>
      </c>
      <c r="WU44" s="95">
        <f t="shared" si="373"/>
        <v>0</v>
      </c>
      <c r="WV44" s="95">
        <f t="shared" si="373"/>
        <v>0</v>
      </c>
      <c r="WW44" s="95">
        <f t="shared" si="373"/>
        <v>0</v>
      </c>
      <c r="WX44" s="95">
        <f t="shared" si="373"/>
        <v>0</v>
      </c>
      <c r="WY44" s="95">
        <f t="shared" si="373"/>
        <v>0</v>
      </c>
      <c r="WZ44" s="95">
        <f t="shared" si="373"/>
        <v>0</v>
      </c>
      <c r="XA44" s="95">
        <f t="shared" si="373"/>
        <v>0</v>
      </c>
      <c r="XB44" s="95">
        <f t="shared" si="373"/>
        <v>0</v>
      </c>
      <c r="XC44" s="95">
        <f t="shared" si="373"/>
        <v>0</v>
      </c>
      <c r="XD44" s="95">
        <f t="shared" si="373"/>
        <v>0</v>
      </c>
      <c r="XE44" s="95">
        <f t="shared" si="373"/>
        <v>0</v>
      </c>
      <c r="XF44" s="95">
        <f t="shared" si="373"/>
        <v>0</v>
      </c>
      <c r="XG44" s="95">
        <f t="shared" si="373"/>
        <v>0</v>
      </c>
      <c r="XH44" s="95">
        <f t="shared" si="373"/>
        <v>0</v>
      </c>
      <c r="XI44" s="95">
        <f t="shared" si="373"/>
        <v>0</v>
      </c>
      <c r="XJ44" s="95">
        <f t="shared" si="373"/>
        <v>0</v>
      </c>
      <c r="XK44" s="95">
        <f t="shared" si="373"/>
        <v>0</v>
      </c>
      <c r="XL44" s="95">
        <f t="shared" si="373"/>
        <v>0</v>
      </c>
      <c r="XM44" s="95">
        <f t="shared" si="373"/>
        <v>0</v>
      </c>
      <c r="XN44" s="95">
        <f t="shared" si="373"/>
        <v>0</v>
      </c>
      <c r="XO44" s="95">
        <f t="shared" si="373"/>
        <v>0</v>
      </c>
      <c r="XP44" s="95">
        <f t="shared" si="373"/>
        <v>0</v>
      </c>
      <c r="XQ44" s="95">
        <f t="shared" si="373"/>
        <v>0</v>
      </c>
      <c r="XR44" s="95">
        <f t="shared" si="373"/>
        <v>0</v>
      </c>
      <c r="XS44" s="95">
        <f t="shared" si="373"/>
        <v>0</v>
      </c>
      <c r="XT44" s="95">
        <f t="shared" ref="XT44:AAE48" si="382">IFERROR(MATCH(XT$27,$D20:$ALO20,0),0)</f>
        <v>0</v>
      </c>
      <c r="XU44" s="95">
        <f t="shared" si="382"/>
        <v>0</v>
      </c>
      <c r="XV44" s="95">
        <f t="shared" si="382"/>
        <v>0</v>
      </c>
      <c r="XW44" s="95">
        <f t="shared" si="382"/>
        <v>0</v>
      </c>
      <c r="XX44" s="95">
        <f t="shared" si="382"/>
        <v>0</v>
      </c>
      <c r="XY44" s="95">
        <f t="shared" si="382"/>
        <v>0</v>
      </c>
      <c r="XZ44" s="95">
        <f t="shared" si="382"/>
        <v>0</v>
      </c>
      <c r="YA44" s="95">
        <f t="shared" si="382"/>
        <v>0</v>
      </c>
      <c r="YB44" s="95">
        <f t="shared" si="382"/>
        <v>0</v>
      </c>
      <c r="YC44" s="95">
        <f t="shared" si="382"/>
        <v>0</v>
      </c>
      <c r="YD44" s="95">
        <f t="shared" si="382"/>
        <v>0</v>
      </c>
      <c r="YE44" s="95">
        <f t="shared" si="382"/>
        <v>0</v>
      </c>
      <c r="YF44" s="95">
        <f t="shared" si="382"/>
        <v>0</v>
      </c>
      <c r="YG44" s="95">
        <f t="shared" si="382"/>
        <v>0</v>
      </c>
      <c r="YH44" s="95">
        <f t="shared" si="382"/>
        <v>0</v>
      </c>
      <c r="YI44" s="95">
        <f t="shared" si="382"/>
        <v>0</v>
      </c>
      <c r="YJ44" s="95">
        <f t="shared" si="382"/>
        <v>0</v>
      </c>
      <c r="YK44" s="95">
        <f t="shared" si="382"/>
        <v>0</v>
      </c>
      <c r="YL44" s="95">
        <f t="shared" si="382"/>
        <v>0</v>
      </c>
      <c r="YM44" s="95">
        <f t="shared" si="382"/>
        <v>0</v>
      </c>
      <c r="YN44" s="95">
        <f t="shared" si="382"/>
        <v>0</v>
      </c>
      <c r="YO44" s="95">
        <f t="shared" si="382"/>
        <v>0</v>
      </c>
      <c r="YP44" s="95">
        <f t="shared" si="382"/>
        <v>0</v>
      </c>
      <c r="YQ44" s="95">
        <f t="shared" si="382"/>
        <v>0</v>
      </c>
      <c r="YR44" s="95">
        <f t="shared" si="382"/>
        <v>0</v>
      </c>
      <c r="YS44" s="95">
        <f t="shared" si="382"/>
        <v>0</v>
      </c>
      <c r="YT44" s="95">
        <f t="shared" si="382"/>
        <v>0</v>
      </c>
      <c r="YU44" s="95">
        <f t="shared" si="382"/>
        <v>0</v>
      </c>
      <c r="YV44" s="95">
        <f t="shared" si="382"/>
        <v>0</v>
      </c>
      <c r="YW44" s="95">
        <f t="shared" si="382"/>
        <v>0</v>
      </c>
      <c r="YX44" s="95">
        <f t="shared" si="382"/>
        <v>0</v>
      </c>
      <c r="YY44" s="95">
        <f t="shared" si="382"/>
        <v>0</v>
      </c>
      <c r="YZ44" s="95">
        <f t="shared" si="382"/>
        <v>0</v>
      </c>
      <c r="ZA44" s="95">
        <f t="shared" si="382"/>
        <v>0</v>
      </c>
      <c r="ZB44" s="95">
        <f t="shared" si="382"/>
        <v>0</v>
      </c>
      <c r="ZC44" s="95">
        <f t="shared" si="382"/>
        <v>0</v>
      </c>
      <c r="ZD44" s="95">
        <f t="shared" si="382"/>
        <v>0</v>
      </c>
      <c r="ZE44" s="95">
        <f t="shared" si="382"/>
        <v>0</v>
      </c>
      <c r="ZF44" s="95">
        <f t="shared" si="382"/>
        <v>0</v>
      </c>
      <c r="ZG44" s="95">
        <f t="shared" si="382"/>
        <v>0</v>
      </c>
      <c r="ZH44" s="95">
        <f t="shared" si="382"/>
        <v>0</v>
      </c>
      <c r="ZI44" s="95">
        <f t="shared" si="382"/>
        <v>0</v>
      </c>
      <c r="ZJ44" s="95">
        <f t="shared" si="382"/>
        <v>0</v>
      </c>
      <c r="ZK44" s="95">
        <f t="shared" si="382"/>
        <v>0</v>
      </c>
      <c r="ZL44" s="95">
        <f t="shared" si="382"/>
        <v>0</v>
      </c>
      <c r="ZM44" s="95">
        <f t="shared" si="382"/>
        <v>0</v>
      </c>
      <c r="ZN44" s="95">
        <f t="shared" si="382"/>
        <v>0</v>
      </c>
      <c r="ZO44" s="95">
        <f t="shared" si="382"/>
        <v>0</v>
      </c>
      <c r="ZP44" s="95">
        <f t="shared" si="382"/>
        <v>0</v>
      </c>
      <c r="ZQ44" s="95">
        <f t="shared" si="382"/>
        <v>0</v>
      </c>
      <c r="ZR44" s="95">
        <f t="shared" si="382"/>
        <v>0</v>
      </c>
      <c r="ZS44" s="95">
        <f t="shared" si="382"/>
        <v>0</v>
      </c>
      <c r="ZT44" s="95">
        <f t="shared" si="382"/>
        <v>0</v>
      </c>
      <c r="ZU44" s="95">
        <f t="shared" si="382"/>
        <v>0</v>
      </c>
      <c r="ZV44" s="95">
        <f t="shared" si="382"/>
        <v>0</v>
      </c>
      <c r="ZW44" s="95">
        <f t="shared" si="382"/>
        <v>0</v>
      </c>
      <c r="ZX44" s="95">
        <f t="shared" si="382"/>
        <v>0</v>
      </c>
      <c r="ZY44" s="95">
        <f t="shared" si="382"/>
        <v>0</v>
      </c>
      <c r="ZZ44" s="95">
        <f t="shared" si="382"/>
        <v>0</v>
      </c>
      <c r="AAA44" s="95">
        <f t="shared" si="382"/>
        <v>0</v>
      </c>
      <c r="AAB44" s="95">
        <f t="shared" si="382"/>
        <v>0</v>
      </c>
      <c r="AAC44" s="95">
        <f t="shared" si="382"/>
        <v>0</v>
      </c>
      <c r="AAD44" s="95">
        <f t="shared" si="382"/>
        <v>0</v>
      </c>
      <c r="AAE44" s="95">
        <f t="shared" si="382"/>
        <v>0</v>
      </c>
      <c r="AAF44" s="95">
        <f t="shared" si="364"/>
        <v>0</v>
      </c>
      <c r="AAG44" s="95">
        <f t="shared" si="374"/>
        <v>0</v>
      </c>
      <c r="AAH44" s="95">
        <f t="shared" si="374"/>
        <v>0</v>
      </c>
      <c r="AAI44" s="95">
        <f t="shared" si="374"/>
        <v>0</v>
      </c>
      <c r="AAJ44" s="95">
        <f t="shared" si="374"/>
        <v>0</v>
      </c>
      <c r="AAK44" s="95">
        <f t="shared" si="374"/>
        <v>0</v>
      </c>
      <c r="AAL44" s="95">
        <f t="shared" si="374"/>
        <v>0</v>
      </c>
      <c r="AAM44" s="95">
        <f t="shared" si="374"/>
        <v>0</v>
      </c>
      <c r="AAN44" s="95">
        <f t="shared" si="374"/>
        <v>0</v>
      </c>
      <c r="AAO44" s="95">
        <f t="shared" si="374"/>
        <v>0</v>
      </c>
      <c r="AAP44" s="95">
        <f t="shared" si="374"/>
        <v>0</v>
      </c>
      <c r="AAQ44" s="95">
        <f t="shared" si="374"/>
        <v>0</v>
      </c>
      <c r="AAR44" s="95">
        <f t="shared" si="374"/>
        <v>0</v>
      </c>
      <c r="AAS44" s="95">
        <f t="shared" si="374"/>
        <v>0</v>
      </c>
      <c r="AAT44" s="95">
        <f t="shared" si="374"/>
        <v>0</v>
      </c>
      <c r="AAU44" s="95">
        <f t="shared" si="374"/>
        <v>0</v>
      </c>
      <c r="AAV44" s="95">
        <f t="shared" si="374"/>
        <v>0</v>
      </c>
      <c r="AAW44" s="95">
        <f t="shared" si="374"/>
        <v>0</v>
      </c>
      <c r="AAX44" s="95">
        <f t="shared" si="374"/>
        <v>0</v>
      </c>
      <c r="AAY44" s="95">
        <f t="shared" si="374"/>
        <v>0</v>
      </c>
      <c r="AAZ44" s="95">
        <f t="shared" si="374"/>
        <v>0</v>
      </c>
      <c r="ABA44" s="95">
        <f t="shared" si="374"/>
        <v>0</v>
      </c>
      <c r="ABB44" s="95">
        <f t="shared" si="374"/>
        <v>0</v>
      </c>
      <c r="ABC44" s="95">
        <f t="shared" si="374"/>
        <v>0</v>
      </c>
      <c r="ABD44" s="95">
        <f t="shared" si="374"/>
        <v>0</v>
      </c>
      <c r="ABE44" s="95">
        <f t="shared" si="374"/>
        <v>0</v>
      </c>
      <c r="ABF44" s="95">
        <f t="shared" si="374"/>
        <v>0</v>
      </c>
      <c r="ABG44" s="95">
        <f t="shared" si="374"/>
        <v>0</v>
      </c>
      <c r="ABH44" s="95">
        <f t="shared" si="374"/>
        <v>0</v>
      </c>
      <c r="ABI44" s="95">
        <f t="shared" si="374"/>
        <v>0</v>
      </c>
      <c r="ABJ44" s="95">
        <f t="shared" si="374"/>
        <v>0</v>
      </c>
      <c r="ABK44" s="95">
        <f t="shared" si="374"/>
        <v>0</v>
      </c>
      <c r="ABL44" s="95">
        <f t="shared" si="374"/>
        <v>0</v>
      </c>
      <c r="ABM44" s="95">
        <f t="shared" si="374"/>
        <v>0</v>
      </c>
      <c r="ABN44" s="95">
        <f t="shared" si="374"/>
        <v>0</v>
      </c>
      <c r="ABO44" s="95">
        <f t="shared" si="374"/>
        <v>0</v>
      </c>
      <c r="ABP44" s="95">
        <f t="shared" si="374"/>
        <v>0</v>
      </c>
      <c r="ABQ44" s="95">
        <f t="shared" si="374"/>
        <v>0</v>
      </c>
      <c r="ABR44" s="95">
        <f t="shared" si="374"/>
        <v>0</v>
      </c>
      <c r="ABS44" s="95">
        <f t="shared" si="374"/>
        <v>0</v>
      </c>
      <c r="ABT44" s="95">
        <f t="shared" si="374"/>
        <v>0</v>
      </c>
      <c r="ABU44" s="95">
        <f t="shared" si="374"/>
        <v>0</v>
      </c>
      <c r="ABV44" s="95">
        <f t="shared" si="374"/>
        <v>0</v>
      </c>
      <c r="ABW44" s="95">
        <f t="shared" si="374"/>
        <v>0</v>
      </c>
      <c r="ABX44" s="95">
        <f t="shared" si="374"/>
        <v>0</v>
      </c>
      <c r="ABY44" s="95">
        <f t="shared" si="374"/>
        <v>0</v>
      </c>
      <c r="ABZ44" s="95">
        <f t="shared" si="374"/>
        <v>0</v>
      </c>
      <c r="ACA44" s="95">
        <f t="shared" si="374"/>
        <v>0</v>
      </c>
      <c r="ACB44" s="95">
        <f t="shared" si="374"/>
        <v>0</v>
      </c>
      <c r="ACC44" s="95">
        <f t="shared" si="374"/>
        <v>0</v>
      </c>
      <c r="ACD44" s="95">
        <f t="shared" si="374"/>
        <v>0</v>
      </c>
      <c r="ACE44" s="95">
        <f t="shared" si="374"/>
        <v>0</v>
      </c>
      <c r="ACF44" s="95">
        <f t="shared" si="374"/>
        <v>0</v>
      </c>
      <c r="ACG44" s="95">
        <f t="shared" si="374"/>
        <v>0</v>
      </c>
      <c r="ACH44" s="95">
        <f t="shared" si="374"/>
        <v>0</v>
      </c>
      <c r="ACI44" s="95">
        <f t="shared" si="374"/>
        <v>0</v>
      </c>
      <c r="ACJ44" s="95">
        <f t="shared" si="374"/>
        <v>0</v>
      </c>
      <c r="ACK44" s="95">
        <f t="shared" si="374"/>
        <v>0</v>
      </c>
      <c r="ACL44" s="95">
        <f t="shared" si="374"/>
        <v>0</v>
      </c>
      <c r="ACM44" s="95">
        <f t="shared" si="374"/>
        <v>0</v>
      </c>
      <c r="ACN44" s="95">
        <f t="shared" si="374"/>
        <v>0</v>
      </c>
      <c r="ACO44" s="95">
        <f t="shared" si="374"/>
        <v>0</v>
      </c>
      <c r="ACP44" s="95">
        <f t="shared" si="374"/>
        <v>0</v>
      </c>
      <c r="ACQ44" s="95">
        <f t="shared" si="374"/>
        <v>0</v>
      </c>
      <c r="ACR44" s="95">
        <f t="shared" ref="ACR44:AFC48" si="383">IFERROR(MATCH(ACR$27,$D20:$ALO20,0),0)</f>
        <v>0</v>
      </c>
      <c r="ACS44" s="95">
        <f t="shared" si="383"/>
        <v>0</v>
      </c>
      <c r="ACT44" s="95">
        <f t="shared" si="383"/>
        <v>0</v>
      </c>
      <c r="ACU44" s="95">
        <f t="shared" si="383"/>
        <v>0</v>
      </c>
      <c r="ACV44" s="95">
        <f t="shared" si="383"/>
        <v>0</v>
      </c>
      <c r="ACW44" s="95">
        <f t="shared" si="383"/>
        <v>0</v>
      </c>
      <c r="ACX44" s="95">
        <f t="shared" si="383"/>
        <v>0</v>
      </c>
      <c r="ACY44" s="95">
        <f t="shared" si="383"/>
        <v>0</v>
      </c>
      <c r="ACZ44" s="95">
        <f t="shared" si="383"/>
        <v>0</v>
      </c>
      <c r="ADA44" s="95">
        <f t="shared" si="383"/>
        <v>0</v>
      </c>
      <c r="ADB44" s="95">
        <f t="shared" si="383"/>
        <v>0</v>
      </c>
      <c r="ADC44" s="95">
        <f t="shared" si="383"/>
        <v>0</v>
      </c>
      <c r="ADD44" s="95">
        <f t="shared" si="383"/>
        <v>0</v>
      </c>
      <c r="ADE44" s="95">
        <f t="shared" si="383"/>
        <v>0</v>
      </c>
      <c r="ADF44" s="95">
        <f t="shared" si="383"/>
        <v>0</v>
      </c>
      <c r="ADG44" s="95">
        <f t="shared" si="383"/>
        <v>0</v>
      </c>
      <c r="ADH44" s="95">
        <f t="shared" si="383"/>
        <v>0</v>
      </c>
      <c r="ADI44" s="95">
        <f t="shared" si="383"/>
        <v>0</v>
      </c>
      <c r="ADJ44" s="95">
        <f t="shared" si="383"/>
        <v>0</v>
      </c>
      <c r="ADK44" s="95">
        <f t="shared" si="383"/>
        <v>0</v>
      </c>
      <c r="ADL44" s="95">
        <f t="shared" si="383"/>
        <v>0</v>
      </c>
      <c r="ADM44" s="95">
        <f t="shared" si="383"/>
        <v>0</v>
      </c>
      <c r="ADN44" s="95">
        <f t="shared" si="383"/>
        <v>0</v>
      </c>
      <c r="ADO44" s="95">
        <f t="shared" si="383"/>
        <v>0</v>
      </c>
      <c r="ADP44" s="95">
        <f t="shared" si="383"/>
        <v>0</v>
      </c>
      <c r="ADQ44" s="95">
        <f t="shared" si="383"/>
        <v>0</v>
      </c>
      <c r="ADR44" s="95">
        <f t="shared" si="383"/>
        <v>0</v>
      </c>
      <c r="ADS44" s="95">
        <f t="shared" si="383"/>
        <v>0</v>
      </c>
      <c r="ADT44" s="95">
        <f t="shared" si="383"/>
        <v>0</v>
      </c>
      <c r="ADU44" s="95">
        <f t="shared" si="383"/>
        <v>0</v>
      </c>
      <c r="ADV44" s="95">
        <f t="shared" si="383"/>
        <v>0</v>
      </c>
      <c r="ADW44" s="95">
        <f t="shared" si="383"/>
        <v>0</v>
      </c>
      <c r="ADX44" s="95">
        <f t="shared" si="383"/>
        <v>0</v>
      </c>
      <c r="ADY44" s="95">
        <f t="shared" si="383"/>
        <v>0</v>
      </c>
      <c r="ADZ44" s="95">
        <f t="shared" si="383"/>
        <v>0</v>
      </c>
      <c r="AEA44" s="95">
        <f t="shared" si="383"/>
        <v>0</v>
      </c>
      <c r="AEB44" s="95">
        <f t="shared" si="383"/>
        <v>0</v>
      </c>
      <c r="AEC44" s="95">
        <f t="shared" si="383"/>
        <v>0</v>
      </c>
      <c r="AED44" s="95">
        <f t="shared" si="383"/>
        <v>0</v>
      </c>
      <c r="AEE44" s="95">
        <f t="shared" si="383"/>
        <v>0</v>
      </c>
      <c r="AEF44" s="95">
        <f t="shared" si="383"/>
        <v>0</v>
      </c>
      <c r="AEG44" s="95">
        <f t="shared" si="383"/>
        <v>0</v>
      </c>
      <c r="AEH44" s="95">
        <f t="shared" si="383"/>
        <v>0</v>
      </c>
      <c r="AEI44" s="95">
        <f t="shared" si="383"/>
        <v>0</v>
      </c>
      <c r="AEJ44" s="95">
        <f t="shared" si="383"/>
        <v>0</v>
      </c>
      <c r="AEK44" s="95">
        <f t="shared" si="383"/>
        <v>0</v>
      </c>
      <c r="AEL44" s="95">
        <f t="shared" si="383"/>
        <v>0</v>
      </c>
      <c r="AEM44" s="95">
        <f t="shared" si="383"/>
        <v>0</v>
      </c>
      <c r="AEN44" s="95">
        <f t="shared" si="383"/>
        <v>0</v>
      </c>
      <c r="AEO44" s="95">
        <f t="shared" si="383"/>
        <v>0</v>
      </c>
      <c r="AEP44" s="95">
        <f t="shared" si="383"/>
        <v>0</v>
      </c>
      <c r="AEQ44" s="95">
        <f t="shared" si="383"/>
        <v>0</v>
      </c>
      <c r="AER44" s="95">
        <f t="shared" si="383"/>
        <v>0</v>
      </c>
      <c r="AES44" s="95">
        <f t="shared" si="383"/>
        <v>0</v>
      </c>
      <c r="AET44" s="95">
        <f t="shared" si="383"/>
        <v>0</v>
      </c>
      <c r="AEU44" s="95">
        <f t="shared" si="383"/>
        <v>0</v>
      </c>
      <c r="AEV44" s="95">
        <f t="shared" si="383"/>
        <v>0</v>
      </c>
      <c r="AEW44" s="95">
        <f t="shared" si="383"/>
        <v>0</v>
      </c>
      <c r="AEX44" s="95">
        <f t="shared" si="383"/>
        <v>0</v>
      </c>
      <c r="AEY44" s="95">
        <f t="shared" si="383"/>
        <v>0</v>
      </c>
      <c r="AEZ44" s="95">
        <f t="shared" si="383"/>
        <v>0</v>
      </c>
      <c r="AFA44" s="95">
        <f t="shared" si="383"/>
        <v>0</v>
      </c>
      <c r="AFB44" s="95">
        <f t="shared" si="383"/>
        <v>0</v>
      </c>
      <c r="AFC44" s="95">
        <f t="shared" si="383"/>
        <v>0</v>
      </c>
      <c r="AFD44" s="95">
        <f t="shared" si="366"/>
        <v>0</v>
      </c>
      <c r="AFE44" s="95">
        <f t="shared" si="375"/>
        <v>0</v>
      </c>
      <c r="AFF44" s="95">
        <f t="shared" si="375"/>
        <v>0</v>
      </c>
      <c r="AFG44" s="95">
        <f t="shared" si="375"/>
        <v>0</v>
      </c>
      <c r="AFH44" s="95">
        <f t="shared" si="375"/>
        <v>0</v>
      </c>
      <c r="AFI44" s="95">
        <f t="shared" si="375"/>
        <v>0</v>
      </c>
      <c r="AFJ44" s="95">
        <f t="shared" si="375"/>
        <v>0</v>
      </c>
      <c r="AFK44" s="95">
        <f t="shared" si="375"/>
        <v>0</v>
      </c>
      <c r="AFL44" s="95">
        <f t="shared" si="375"/>
        <v>0</v>
      </c>
      <c r="AFM44" s="95">
        <f t="shared" si="375"/>
        <v>0</v>
      </c>
      <c r="AFN44" s="95">
        <f t="shared" si="375"/>
        <v>0</v>
      </c>
      <c r="AFO44" s="95">
        <f t="shared" si="375"/>
        <v>0</v>
      </c>
      <c r="AFP44" s="95">
        <f t="shared" si="375"/>
        <v>0</v>
      </c>
      <c r="AFQ44" s="95">
        <f t="shared" si="375"/>
        <v>0</v>
      </c>
      <c r="AFR44" s="95">
        <f t="shared" si="375"/>
        <v>0</v>
      </c>
      <c r="AFS44" s="95">
        <f t="shared" si="375"/>
        <v>0</v>
      </c>
      <c r="AFT44" s="95">
        <f t="shared" si="375"/>
        <v>0</v>
      </c>
      <c r="AFU44" s="95">
        <f t="shared" si="375"/>
        <v>0</v>
      </c>
      <c r="AFV44" s="95">
        <f t="shared" si="375"/>
        <v>0</v>
      </c>
      <c r="AFW44" s="95">
        <f t="shared" si="375"/>
        <v>0</v>
      </c>
      <c r="AFX44" s="95">
        <f t="shared" si="375"/>
        <v>0</v>
      </c>
      <c r="AFY44" s="95">
        <f t="shared" si="375"/>
        <v>0</v>
      </c>
      <c r="AFZ44" s="95">
        <f t="shared" si="375"/>
        <v>0</v>
      </c>
      <c r="AGA44" s="95">
        <f t="shared" si="375"/>
        <v>0</v>
      </c>
      <c r="AGB44" s="95">
        <f t="shared" si="375"/>
        <v>0</v>
      </c>
      <c r="AGC44" s="95">
        <f t="shared" si="375"/>
        <v>0</v>
      </c>
      <c r="AGD44" s="95">
        <f t="shared" si="375"/>
        <v>0</v>
      </c>
      <c r="AGE44" s="95">
        <f t="shared" si="375"/>
        <v>0</v>
      </c>
      <c r="AGF44" s="95">
        <f t="shared" si="375"/>
        <v>0</v>
      </c>
      <c r="AGG44" s="95">
        <f t="shared" si="375"/>
        <v>0</v>
      </c>
      <c r="AGH44" s="95">
        <f t="shared" si="375"/>
        <v>0</v>
      </c>
      <c r="AGI44" s="95">
        <f t="shared" si="375"/>
        <v>0</v>
      </c>
      <c r="AGJ44" s="95">
        <f t="shared" si="375"/>
        <v>0</v>
      </c>
      <c r="AGK44" s="95">
        <f t="shared" si="375"/>
        <v>0</v>
      </c>
      <c r="AGL44" s="95">
        <f t="shared" si="375"/>
        <v>0</v>
      </c>
      <c r="AGM44" s="95">
        <f t="shared" si="375"/>
        <v>0</v>
      </c>
      <c r="AGN44" s="95">
        <f t="shared" si="375"/>
        <v>0</v>
      </c>
      <c r="AGO44" s="95">
        <f t="shared" si="375"/>
        <v>0</v>
      </c>
      <c r="AGP44" s="95">
        <f t="shared" si="375"/>
        <v>0</v>
      </c>
      <c r="AGQ44" s="95">
        <f t="shared" si="375"/>
        <v>0</v>
      </c>
      <c r="AGR44" s="95">
        <f t="shared" si="375"/>
        <v>0</v>
      </c>
      <c r="AGS44" s="95">
        <f t="shared" si="375"/>
        <v>0</v>
      </c>
      <c r="AGT44" s="95">
        <f t="shared" si="375"/>
        <v>0</v>
      </c>
      <c r="AGU44" s="95">
        <f t="shared" si="375"/>
        <v>0</v>
      </c>
      <c r="AGV44" s="95">
        <f t="shared" si="375"/>
        <v>0</v>
      </c>
      <c r="AGW44" s="95">
        <f t="shared" si="375"/>
        <v>0</v>
      </c>
      <c r="AGX44" s="95">
        <f t="shared" si="375"/>
        <v>0</v>
      </c>
      <c r="AGY44" s="95">
        <f t="shared" si="375"/>
        <v>0</v>
      </c>
      <c r="AGZ44" s="95">
        <f t="shared" si="375"/>
        <v>0</v>
      </c>
      <c r="AHA44" s="95">
        <f t="shared" si="375"/>
        <v>0</v>
      </c>
      <c r="AHB44" s="95">
        <f t="shared" si="375"/>
        <v>0</v>
      </c>
      <c r="AHC44" s="95">
        <f t="shared" si="375"/>
        <v>0</v>
      </c>
      <c r="AHD44" s="95">
        <f t="shared" si="375"/>
        <v>0</v>
      </c>
      <c r="AHE44" s="95">
        <f t="shared" si="375"/>
        <v>0</v>
      </c>
      <c r="AHF44" s="95">
        <f t="shared" si="375"/>
        <v>0</v>
      </c>
      <c r="AHG44" s="95">
        <f t="shared" si="375"/>
        <v>0</v>
      </c>
      <c r="AHH44" s="95">
        <f t="shared" si="375"/>
        <v>0</v>
      </c>
      <c r="AHI44" s="95">
        <f t="shared" si="375"/>
        <v>0</v>
      </c>
      <c r="AHJ44" s="95">
        <f t="shared" si="375"/>
        <v>0</v>
      </c>
      <c r="AHK44" s="95">
        <f t="shared" si="375"/>
        <v>0</v>
      </c>
      <c r="AHL44" s="95">
        <f t="shared" si="375"/>
        <v>0</v>
      </c>
      <c r="AHM44" s="95">
        <f t="shared" si="375"/>
        <v>0</v>
      </c>
      <c r="AHN44" s="95">
        <f t="shared" si="375"/>
        <v>0</v>
      </c>
      <c r="AHO44" s="95">
        <f t="shared" si="375"/>
        <v>0</v>
      </c>
      <c r="AHP44" s="95">
        <f t="shared" ref="AHP44:AKA48" si="384">IFERROR(MATCH(AHP$27,$D20:$ALO20,0),0)</f>
        <v>0</v>
      </c>
      <c r="AHQ44" s="95">
        <f t="shared" si="384"/>
        <v>0</v>
      </c>
      <c r="AHR44" s="95">
        <f t="shared" si="384"/>
        <v>0</v>
      </c>
      <c r="AHS44" s="95">
        <f t="shared" si="384"/>
        <v>0</v>
      </c>
      <c r="AHT44" s="95">
        <f t="shared" si="384"/>
        <v>0</v>
      </c>
      <c r="AHU44" s="95">
        <f t="shared" si="384"/>
        <v>0</v>
      </c>
      <c r="AHV44" s="95">
        <f t="shared" si="384"/>
        <v>0</v>
      </c>
      <c r="AHW44" s="95">
        <f t="shared" si="384"/>
        <v>0</v>
      </c>
      <c r="AHX44" s="95">
        <f t="shared" si="384"/>
        <v>0</v>
      </c>
      <c r="AHY44" s="95">
        <f t="shared" si="384"/>
        <v>0</v>
      </c>
      <c r="AHZ44" s="95">
        <f t="shared" si="384"/>
        <v>0</v>
      </c>
      <c r="AIA44" s="95">
        <f t="shared" si="384"/>
        <v>0</v>
      </c>
      <c r="AIB44" s="95">
        <f t="shared" si="384"/>
        <v>0</v>
      </c>
      <c r="AIC44" s="95">
        <f t="shared" si="384"/>
        <v>0</v>
      </c>
      <c r="AID44" s="95">
        <f t="shared" si="384"/>
        <v>0</v>
      </c>
      <c r="AIE44" s="95">
        <f t="shared" si="384"/>
        <v>0</v>
      </c>
      <c r="AIF44" s="95">
        <f t="shared" si="384"/>
        <v>0</v>
      </c>
      <c r="AIG44" s="95">
        <f t="shared" si="384"/>
        <v>0</v>
      </c>
      <c r="AIH44" s="95">
        <f t="shared" si="384"/>
        <v>0</v>
      </c>
      <c r="AII44" s="95">
        <f t="shared" si="384"/>
        <v>0</v>
      </c>
      <c r="AIJ44" s="95">
        <f t="shared" si="384"/>
        <v>0</v>
      </c>
      <c r="AIK44" s="95">
        <f t="shared" si="384"/>
        <v>0</v>
      </c>
      <c r="AIL44" s="95">
        <f t="shared" si="384"/>
        <v>0</v>
      </c>
      <c r="AIM44" s="95">
        <f t="shared" si="384"/>
        <v>0</v>
      </c>
      <c r="AIN44" s="95">
        <f t="shared" si="384"/>
        <v>0</v>
      </c>
      <c r="AIO44" s="95">
        <f t="shared" si="384"/>
        <v>0</v>
      </c>
      <c r="AIP44" s="95">
        <f t="shared" si="384"/>
        <v>0</v>
      </c>
      <c r="AIQ44" s="95">
        <f t="shared" si="384"/>
        <v>0</v>
      </c>
      <c r="AIR44" s="95">
        <f t="shared" si="384"/>
        <v>0</v>
      </c>
      <c r="AIS44" s="95">
        <f t="shared" si="384"/>
        <v>0</v>
      </c>
      <c r="AIT44" s="95">
        <f t="shared" si="384"/>
        <v>0</v>
      </c>
      <c r="AIU44" s="95">
        <f t="shared" si="384"/>
        <v>0</v>
      </c>
      <c r="AIV44" s="95">
        <f t="shared" si="384"/>
        <v>0</v>
      </c>
      <c r="AIW44" s="95">
        <f t="shared" si="384"/>
        <v>0</v>
      </c>
      <c r="AIX44" s="95">
        <f t="shared" si="384"/>
        <v>0</v>
      </c>
      <c r="AIY44" s="95">
        <f t="shared" si="384"/>
        <v>0</v>
      </c>
      <c r="AIZ44" s="95">
        <f t="shared" si="384"/>
        <v>0</v>
      </c>
      <c r="AJA44" s="95">
        <f t="shared" si="384"/>
        <v>0</v>
      </c>
      <c r="AJB44" s="95">
        <f t="shared" si="384"/>
        <v>0</v>
      </c>
      <c r="AJC44" s="95">
        <f t="shared" si="384"/>
        <v>0</v>
      </c>
      <c r="AJD44" s="95">
        <f t="shared" si="384"/>
        <v>0</v>
      </c>
      <c r="AJE44" s="95">
        <f t="shared" si="384"/>
        <v>0</v>
      </c>
      <c r="AJF44" s="95">
        <f t="shared" si="384"/>
        <v>0</v>
      </c>
      <c r="AJG44" s="95">
        <f t="shared" si="384"/>
        <v>0</v>
      </c>
      <c r="AJH44" s="95">
        <f t="shared" si="384"/>
        <v>0</v>
      </c>
      <c r="AJI44" s="95">
        <f t="shared" si="384"/>
        <v>0</v>
      </c>
      <c r="AJJ44" s="95">
        <f t="shared" si="384"/>
        <v>0</v>
      </c>
      <c r="AJK44" s="95">
        <f t="shared" si="384"/>
        <v>0</v>
      </c>
      <c r="AJL44" s="95">
        <f t="shared" si="384"/>
        <v>0</v>
      </c>
      <c r="AJM44" s="95">
        <f t="shared" si="384"/>
        <v>0</v>
      </c>
      <c r="AJN44" s="95">
        <f t="shared" si="384"/>
        <v>0</v>
      </c>
      <c r="AJO44" s="95">
        <f t="shared" si="384"/>
        <v>0</v>
      </c>
      <c r="AJP44" s="95">
        <f t="shared" si="384"/>
        <v>0</v>
      </c>
      <c r="AJQ44" s="95">
        <f t="shared" si="384"/>
        <v>0</v>
      </c>
      <c r="AJR44" s="95">
        <f t="shared" si="384"/>
        <v>0</v>
      </c>
      <c r="AJS44" s="95">
        <f t="shared" si="384"/>
        <v>0</v>
      </c>
      <c r="AJT44" s="95">
        <f t="shared" si="384"/>
        <v>0</v>
      </c>
      <c r="AJU44" s="95">
        <f t="shared" si="384"/>
        <v>0</v>
      </c>
      <c r="AJV44" s="95">
        <f t="shared" si="384"/>
        <v>0</v>
      </c>
      <c r="AJW44" s="95">
        <f t="shared" si="384"/>
        <v>0</v>
      </c>
      <c r="AJX44" s="95">
        <f t="shared" si="384"/>
        <v>0</v>
      </c>
      <c r="AJY44" s="95">
        <f t="shared" si="384"/>
        <v>0</v>
      </c>
      <c r="AJZ44" s="95">
        <f t="shared" si="384"/>
        <v>0</v>
      </c>
      <c r="AKA44" s="95">
        <f t="shared" si="384"/>
        <v>0</v>
      </c>
      <c r="AKB44" s="95">
        <f t="shared" si="368"/>
        <v>0</v>
      </c>
      <c r="AKC44" s="95">
        <f t="shared" si="376"/>
        <v>0</v>
      </c>
      <c r="AKD44" s="95">
        <f t="shared" si="376"/>
        <v>0</v>
      </c>
      <c r="AKE44" s="95">
        <f t="shared" si="376"/>
        <v>0</v>
      </c>
      <c r="AKF44" s="95">
        <f t="shared" si="376"/>
        <v>0</v>
      </c>
      <c r="AKG44" s="95">
        <f t="shared" si="376"/>
        <v>0</v>
      </c>
      <c r="AKH44" s="95">
        <f t="shared" si="376"/>
        <v>0</v>
      </c>
      <c r="AKI44" s="95">
        <f t="shared" si="376"/>
        <v>0</v>
      </c>
      <c r="AKJ44" s="95">
        <f t="shared" si="376"/>
        <v>0</v>
      </c>
      <c r="AKK44" s="95">
        <f t="shared" si="376"/>
        <v>0</v>
      </c>
      <c r="AKL44" s="95">
        <f t="shared" si="376"/>
        <v>0</v>
      </c>
      <c r="AKM44" s="95">
        <f t="shared" si="376"/>
        <v>0</v>
      </c>
      <c r="AKN44" s="95">
        <f t="shared" si="376"/>
        <v>0</v>
      </c>
      <c r="AKO44" s="95">
        <f t="shared" si="376"/>
        <v>0</v>
      </c>
      <c r="AKP44" s="95">
        <f t="shared" si="376"/>
        <v>0</v>
      </c>
      <c r="AKQ44" s="95">
        <f t="shared" si="376"/>
        <v>0</v>
      </c>
      <c r="AKR44" s="95">
        <f t="shared" si="376"/>
        <v>0</v>
      </c>
      <c r="AKS44" s="95">
        <f t="shared" si="376"/>
        <v>0</v>
      </c>
      <c r="AKT44" s="95">
        <f t="shared" si="376"/>
        <v>0</v>
      </c>
      <c r="AKU44" s="95">
        <f t="shared" si="376"/>
        <v>0</v>
      </c>
      <c r="AKV44" s="95">
        <f t="shared" si="376"/>
        <v>0</v>
      </c>
      <c r="AKW44" s="95">
        <f t="shared" si="376"/>
        <v>0</v>
      </c>
      <c r="AKX44" s="95">
        <f t="shared" si="376"/>
        <v>0</v>
      </c>
      <c r="AKY44" s="95">
        <f t="shared" si="376"/>
        <v>0</v>
      </c>
      <c r="AKZ44" s="95">
        <f t="shared" si="376"/>
        <v>0</v>
      </c>
      <c r="ALA44" s="95">
        <f t="shared" si="376"/>
        <v>0</v>
      </c>
      <c r="ALB44" s="95">
        <f t="shared" si="376"/>
        <v>0</v>
      </c>
      <c r="ALC44" s="95">
        <f t="shared" si="376"/>
        <v>0</v>
      </c>
      <c r="ALD44" s="95">
        <f t="shared" si="376"/>
        <v>0</v>
      </c>
      <c r="ALE44" s="95">
        <f t="shared" si="376"/>
        <v>0</v>
      </c>
      <c r="ALF44" s="95">
        <f t="shared" si="376"/>
        <v>0</v>
      </c>
      <c r="ALG44" s="95">
        <f t="shared" si="376"/>
        <v>0</v>
      </c>
      <c r="ALH44" s="95">
        <f t="shared" si="376"/>
        <v>0</v>
      </c>
      <c r="ALI44" s="95">
        <f t="shared" si="376"/>
        <v>0</v>
      </c>
      <c r="ALJ44" s="95">
        <f t="shared" si="376"/>
        <v>0</v>
      </c>
      <c r="ALK44" s="95">
        <f t="shared" si="376"/>
        <v>0</v>
      </c>
      <c r="ALL44" s="95">
        <f t="shared" si="376"/>
        <v>0</v>
      </c>
      <c r="ALM44" s="95">
        <f t="shared" si="376"/>
        <v>0</v>
      </c>
      <c r="ALN44" s="95">
        <f t="shared" si="376"/>
        <v>0</v>
      </c>
      <c r="ALO44" s="95">
        <f t="shared" si="376"/>
        <v>0</v>
      </c>
    </row>
    <row r="45" spans="1:1003" x14ac:dyDescent="0.3">
      <c r="A45" s="113" t="s">
        <v>20</v>
      </c>
      <c r="D45" s="95">
        <f>IFERROR(MATCH(D$27,$D21:$ALO21,0),0)</f>
        <v>0</v>
      </c>
      <c r="E45" s="95">
        <f t="shared" si="377"/>
        <v>0</v>
      </c>
      <c r="F45" s="95">
        <f t="shared" si="377"/>
        <v>0</v>
      </c>
      <c r="G45" s="95">
        <f t="shared" si="377"/>
        <v>0</v>
      </c>
      <c r="H45" s="95">
        <f t="shared" si="377"/>
        <v>0</v>
      </c>
      <c r="I45" s="95">
        <f t="shared" si="377"/>
        <v>0</v>
      </c>
      <c r="J45" s="95">
        <f t="shared" si="377"/>
        <v>0</v>
      </c>
      <c r="K45" s="95">
        <f t="shared" si="377"/>
        <v>0</v>
      </c>
      <c r="L45" s="95">
        <f t="shared" si="377"/>
        <v>0</v>
      </c>
      <c r="M45" s="95">
        <f t="shared" si="377"/>
        <v>0</v>
      </c>
      <c r="N45" s="95">
        <f t="shared" si="377"/>
        <v>0</v>
      </c>
      <c r="O45" s="95">
        <f t="shared" si="377"/>
        <v>0</v>
      </c>
      <c r="P45" s="95">
        <f t="shared" si="377"/>
        <v>0</v>
      </c>
      <c r="Q45" s="95">
        <f t="shared" si="377"/>
        <v>0</v>
      </c>
      <c r="R45" s="95">
        <f t="shared" si="377"/>
        <v>0</v>
      </c>
      <c r="S45" s="95">
        <f t="shared" si="377"/>
        <v>0</v>
      </c>
      <c r="T45" s="95">
        <f t="shared" si="377"/>
        <v>0</v>
      </c>
      <c r="U45" s="95">
        <f t="shared" si="377"/>
        <v>0</v>
      </c>
      <c r="V45" s="95">
        <f t="shared" si="377"/>
        <v>0</v>
      </c>
      <c r="W45" s="95">
        <f t="shared" si="377"/>
        <v>0</v>
      </c>
      <c r="X45" s="95">
        <f t="shared" si="377"/>
        <v>0</v>
      </c>
      <c r="Y45" s="95">
        <f t="shared" si="377"/>
        <v>0</v>
      </c>
      <c r="Z45" s="95">
        <f t="shared" si="377"/>
        <v>0</v>
      </c>
      <c r="AA45" s="95">
        <f t="shared" si="377"/>
        <v>0</v>
      </c>
      <c r="AB45" s="95">
        <f t="shared" si="377"/>
        <v>0</v>
      </c>
      <c r="AC45" s="95">
        <f t="shared" si="377"/>
        <v>0</v>
      </c>
      <c r="AD45" s="95">
        <f t="shared" si="377"/>
        <v>0</v>
      </c>
      <c r="AE45" s="95">
        <f t="shared" si="377"/>
        <v>0</v>
      </c>
      <c r="AF45" s="95">
        <f t="shared" si="377"/>
        <v>0</v>
      </c>
      <c r="AG45" s="95">
        <f t="shared" si="377"/>
        <v>0</v>
      </c>
      <c r="AH45" s="95">
        <f t="shared" si="377"/>
        <v>0</v>
      </c>
      <c r="AI45" s="95">
        <f t="shared" si="377"/>
        <v>0</v>
      </c>
      <c r="AJ45" s="95">
        <f t="shared" si="377"/>
        <v>0</v>
      </c>
      <c r="AK45" s="95">
        <f t="shared" si="377"/>
        <v>0</v>
      </c>
      <c r="AL45" s="95">
        <f t="shared" si="377"/>
        <v>0</v>
      </c>
      <c r="AM45" s="95">
        <f t="shared" si="377"/>
        <v>0</v>
      </c>
      <c r="AN45" s="95">
        <f t="shared" si="377"/>
        <v>0</v>
      </c>
      <c r="AO45" s="95">
        <f t="shared" si="377"/>
        <v>0</v>
      </c>
      <c r="AP45" s="95">
        <f t="shared" si="377"/>
        <v>0</v>
      </c>
      <c r="AQ45" s="95">
        <f t="shared" si="377"/>
        <v>0</v>
      </c>
      <c r="AR45" s="95">
        <f t="shared" si="377"/>
        <v>0</v>
      </c>
      <c r="AS45" s="95">
        <f t="shared" si="377"/>
        <v>0</v>
      </c>
      <c r="AT45" s="95">
        <f t="shared" si="377"/>
        <v>0</v>
      </c>
      <c r="AU45" s="95">
        <f t="shared" si="377"/>
        <v>0</v>
      </c>
      <c r="AV45" s="95">
        <f t="shared" si="377"/>
        <v>0</v>
      </c>
      <c r="AW45" s="95">
        <f t="shared" si="377"/>
        <v>0</v>
      </c>
      <c r="AX45" s="95">
        <f t="shared" si="377"/>
        <v>0</v>
      </c>
      <c r="AY45" s="95">
        <f t="shared" si="377"/>
        <v>0</v>
      </c>
      <c r="AZ45" s="95">
        <f t="shared" si="377"/>
        <v>0</v>
      </c>
      <c r="BA45" s="95">
        <f t="shared" si="377"/>
        <v>0</v>
      </c>
      <c r="BB45" s="95">
        <f t="shared" si="377"/>
        <v>0</v>
      </c>
      <c r="BC45" s="95">
        <f t="shared" si="377"/>
        <v>0</v>
      </c>
      <c r="BD45" s="95">
        <f t="shared" si="377"/>
        <v>0</v>
      </c>
      <c r="BE45" s="95">
        <f t="shared" si="377"/>
        <v>0</v>
      </c>
      <c r="BF45" s="95">
        <f t="shared" si="377"/>
        <v>0</v>
      </c>
      <c r="BG45" s="95">
        <f t="shared" si="377"/>
        <v>0</v>
      </c>
      <c r="BH45" s="95">
        <f t="shared" si="377"/>
        <v>0</v>
      </c>
      <c r="BI45" s="95">
        <f t="shared" si="377"/>
        <v>0</v>
      </c>
      <c r="BJ45" s="95">
        <f t="shared" si="377"/>
        <v>0</v>
      </c>
      <c r="BK45" s="95">
        <f t="shared" si="377"/>
        <v>0</v>
      </c>
      <c r="BL45" s="95">
        <f t="shared" si="377"/>
        <v>0</v>
      </c>
      <c r="BM45" s="95">
        <f t="shared" si="377"/>
        <v>0</v>
      </c>
      <c r="BN45" s="95">
        <f t="shared" si="377"/>
        <v>0</v>
      </c>
      <c r="BO45" s="95">
        <f t="shared" si="377"/>
        <v>0</v>
      </c>
      <c r="BP45" s="95">
        <f t="shared" si="269"/>
        <v>0</v>
      </c>
      <c r="BQ45" s="95">
        <f t="shared" ref="BQ45:EB48" si="385">IFERROR(MATCH(BQ$27,$D21:$ALO21,0),0)</f>
        <v>0</v>
      </c>
      <c r="BR45" s="95">
        <f t="shared" si="385"/>
        <v>0</v>
      </c>
      <c r="BS45" s="95">
        <f t="shared" si="385"/>
        <v>0</v>
      </c>
      <c r="BT45" s="95">
        <f t="shared" si="385"/>
        <v>0</v>
      </c>
      <c r="BU45" s="95">
        <f t="shared" si="385"/>
        <v>0</v>
      </c>
      <c r="BV45" s="95">
        <f t="shared" si="385"/>
        <v>0</v>
      </c>
      <c r="BW45" s="95">
        <f t="shared" si="385"/>
        <v>0</v>
      </c>
      <c r="BX45" s="95">
        <f t="shared" si="385"/>
        <v>0</v>
      </c>
      <c r="BY45" s="95">
        <f t="shared" si="385"/>
        <v>0</v>
      </c>
      <c r="BZ45" s="95">
        <f t="shared" si="385"/>
        <v>0</v>
      </c>
      <c r="CA45" s="95">
        <f t="shared" si="385"/>
        <v>0</v>
      </c>
      <c r="CB45" s="95">
        <f t="shared" si="385"/>
        <v>0</v>
      </c>
      <c r="CC45" s="95">
        <f t="shared" si="385"/>
        <v>0</v>
      </c>
      <c r="CD45" s="95">
        <f t="shared" si="385"/>
        <v>0</v>
      </c>
      <c r="CE45" s="95">
        <f t="shared" si="385"/>
        <v>0</v>
      </c>
      <c r="CF45" s="95">
        <f t="shared" si="385"/>
        <v>0</v>
      </c>
      <c r="CG45" s="95">
        <f t="shared" si="385"/>
        <v>0</v>
      </c>
      <c r="CH45" s="95">
        <f t="shared" si="385"/>
        <v>0</v>
      </c>
      <c r="CI45" s="95">
        <f t="shared" si="385"/>
        <v>0</v>
      </c>
      <c r="CJ45" s="95">
        <f t="shared" si="385"/>
        <v>0</v>
      </c>
      <c r="CK45" s="95">
        <f t="shared" si="385"/>
        <v>0</v>
      </c>
      <c r="CL45" s="95">
        <f t="shared" si="385"/>
        <v>0</v>
      </c>
      <c r="CM45" s="95">
        <f t="shared" si="385"/>
        <v>0</v>
      </c>
      <c r="CN45" s="95">
        <f t="shared" si="385"/>
        <v>0</v>
      </c>
      <c r="CO45" s="95">
        <f t="shared" si="385"/>
        <v>0</v>
      </c>
      <c r="CP45" s="95">
        <f t="shared" si="385"/>
        <v>0</v>
      </c>
      <c r="CQ45" s="95">
        <f t="shared" si="385"/>
        <v>0</v>
      </c>
      <c r="CR45" s="95">
        <f t="shared" si="385"/>
        <v>0</v>
      </c>
      <c r="CS45" s="95">
        <f t="shared" si="385"/>
        <v>0</v>
      </c>
      <c r="CT45" s="95">
        <f t="shared" si="385"/>
        <v>0</v>
      </c>
      <c r="CU45" s="95">
        <f t="shared" si="385"/>
        <v>0</v>
      </c>
      <c r="CV45" s="95">
        <f t="shared" si="385"/>
        <v>0</v>
      </c>
      <c r="CW45" s="95">
        <f t="shared" si="385"/>
        <v>0</v>
      </c>
      <c r="CX45" s="95">
        <f t="shared" si="385"/>
        <v>0</v>
      </c>
      <c r="CY45" s="95">
        <f t="shared" si="385"/>
        <v>0</v>
      </c>
      <c r="CZ45" s="95">
        <f t="shared" si="385"/>
        <v>0</v>
      </c>
      <c r="DA45" s="95">
        <f t="shared" si="385"/>
        <v>0</v>
      </c>
      <c r="DB45" s="95">
        <f t="shared" si="385"/>
        <v>0</v>
      </c>
      <c r="DC45" s="95">
        <f t="shared" si="385"/>
        <v>0</v>
      </c>
      <c r="DD45" s="95">
        <f t="shared" si="385"/>
        <v>0</v>
      </c>
      <c r="DE45" s="95">
        <f t="shared" si="385"/>
        <v>0</v>
      </c>
      <c r="DF45" s="95">
        <f t="shared" si="385"/>
        <v>0</v>
      </c>
      <c r="DG45" s="95">
        <f t="shared" si="385"/>
        <v>0</v>
      </c>
      <c r="DH45" s="95">
        <f t="shared" si="385"/>
        <v>0</v>
      </c>
      <c r="DI45" s="95">
        <f t="shared" si="385"/>
        <v>0</v>
      </c>
      <c r="DJ45" s="95">
        <f t="shared" si="385"/>
        <v>0</v>
      </c>
      <c r="DK45" s="95">
        <f t="shared" si="385"/>
        <v>0</v>
      </c>
      <c r="DL45" s="95">
        <f t="shared" si="385"/>
        <v>0</v>
      </c>
      <c r="DM45" s="95">
        <f t="shared" si="385"/>
        <v>0</v>
      </c>
      <c r="DN45" s="95">
        <f t="shared" si="385"/>
        <v>0</v>
      </c>
      <c r="DO45" s="95">
        <f t="shared" si="385"/>
        <v>0</v>
      </c>
      <c r="DP45" s="95">
        <f t="shared" si="385"/>
        <v>0</v>
      </c>
      <c r="DQ45" s="95">
        <f t="shared" si="385"/>
        <v>0</v>
      </c>
      <c r="DR45" s="95">
        <f t="shared" si="385"/>
        <v>0</v>
      </c>
      <c r="DS45" s="95">
        <f t="shared" si="385"/>
        <v>0</v>
      </c>
      <c r="DT45" s="95">
        <f t="shared" si="385"/>
        <v>0</v>
      </c>
      <c r="DU45" s="95">
        <f t="shared" si="385"/>
        <v>0</v>
      </c>
      <c r="DV45" s="95">
        <f t="shared" si="385"/>
        <v>0</v>
      </c>
      <c r="DW45" s="95">
        <f t="shared" si="385"/>
        <v>0</v>
      </c>
      <c r="DX45" s="95">
        <f t="shared" si="385"/>
        <v>0</v>
      </c>
      <c r="DY45" s="95">
        <f t="shared" si="385"/>
        <v>0</v>
      </c>
      <c r="DZ45" s="95">
        <f t="shared" si="385"/>
        <v>0</v>
      </c>
      <c r="EA45" s="95">
        <f t="shared" si="385"/>
        <v>0</v>
      </c>
      <c r="EB45" s="95">
        <f t="shared" si="385"/>
        <v>0</v>
      </c>
      <c r="EC45" s="95">
        <f t="shared" si="378"/>
        <v>0</v>
      </c>
      <c r="ED45" s="95">
        <f t="shared" si="378"/>
        <v>0</v>
      </c>
      <c r="EE45" s="95">
        <f t="shared" si="378"/>
        <v>0</v>
      </c>
      <c r="EF45" s="95">
        <f t="shared" si="378"/>
        <v>0</v>
      </c>
      <c r="EG45" s="95">
        <f t="shared" si="378"/>
        <v>0</v>
      </c>
      <c r="EH45" s="95">
        <f t="shared" si="378"/>
        <v>0</v>
      </c>
      <c r="EI45" s="95">
        <f t="shared" si="378"/>
        <v>0</v>
      </c>
      <c r="EJ45" s="95">
        <f t="shared" si="378"/>
        <v>0</v>
      </c>
      <c r="EK45" s="95">
        <f t="shared" si="378"/>
        <v>0</v>
      </c>
      <c r="EL45" s="95">
        <f t="shared" si="378"/>
        <v>0</v>
      </c>
      <c r="EM45" s="95">
        <f t="shared" si="378"/>
        <v>0</v>
      </c>
      <c r="EN45" s="95">
        <f t="shared" si="378"/>
        <v>0</v>
      </c>
      <c r="EO45" s="95">
        <f t="shared" si="378"/>
        <v>0</v>
      </c>
      <c r="EP45" s="95">
        <f t="shared" si="378"/>
        <v>0</v>
      </c>
      <c r="EQ45" s="95">
        <f t="shared" si="378"/>
        <v>0</v>
      </c>
      <c r="ER45" s="95">
        <f t="shared" si="378"/>
        <v>0</v>
      </c>
      <c r="ES45" s="95">
        <f t="shared" si="378"/>
        <v>0</v>
      </c>
      <c r="ET45" s="95">
        <f t="shared" si="378"/>
        <v>0</v>
      </c>
      <c r="EU45" s="95">
        <f t="shared" si="378"/>
        <v>0</v>
      </c>
      <c r="EV45" s="95">
        <f t="shared" si="378"/>
        <v>0</v>
      </c>
      <c r="EW45" s="95">
        <f t="shared" si="378"/>
        <v>0</v>
      </c>
      <c r="EX45" s="95">
        <f t="shared" si="378"/>
        <v>0</v>
      </c>
      <c r="EY45" s="95">
        <f t="shared" si="378"/>
        <v>0</v>
      </c>
      <c r="EZ45" s="95">
        <f t="shared" si="378"/>
        <v>0</v>
      </c>
      <c r="FA45" s="95">
        <f t="shared" si="378"/>
        <v>0</v>
      </c>
      <c r="FB45" s="95">
        <f t="shared" si="378"/>
        <v>0</v>
      </c>
      <c r="FC45" s="95">
        <f t="shared" si="378"/>
        <v>0</v>
      </c>
      <c r="FD45" s="95">
        <f t="shared" si="378"/>
        <v>0</v>
      </c>
      <c r="FE45" s="95">
        <f t="shared" si="378"/>
        <v>0</v>
      </c>
      <c r="FF45" s="95">
        <f t="shared" si="378"/>
        <v>0</v>
      </c>
      <c r="FG45" s="95">
        <f t="shared" si="378"/>
        <v>0</v>
      </c>
      <c r="FH45" s="95">
        <f t="shared" si="378"/>
        <v>0</v>
      </c>
      <c r="FI45" s="95">
        <f t="shared" si="378"/>
        <v>0</v>
      </c>
      <c r="FJ45" s="95">
        <f t="shared" si="378"/>
        <v>0</v>
      </c>
      <c r="FK45" s="95">
        <f t="shared" si="378"/>
        <v>0</v>
      </c>
      <c r="FL45" s="95">
        <f t="shared" si="378"/>
        <v>0</v>
      </c>
      <c r="FM45" s="95">
        <f t="shared" si="378"/>
        <v>0</v>
      </c>
      <c r="FN45" s="95">
        <f t="shared" si="378"/>
        <v>0</v>
      </c>
      <c r="FO45" s="95">
        <f t="shared" si="378"/>
        <v>0</v>
      </c>
      <c r="FP45" s="95">
        <f t="shared" si="378"/>
        <v>0</v>
      </c>
      <c r="FQ45" s="95">
        <f t="shared" si="378"/>
        <v>0</v>
      </c>
      <c r="FR45" s="95">
        <f t="shared" si="378"/>
        <v>0</v>
      </c>
      <c r="FS45" s="95">
        <f t="shared" si="378"/>
        <v>0</v>
      </c>
      <c r="FT45" s="95">
        <f t="shared" si="378"/>
        <v>0</v>
      </c>
      <c r="FU45" s="95">
        <f t="shared" si="378"/>
        <v>0</v>
      </c>
      <c r="FV45" s="95">
        <f t="shared" si="378"/>
        <v>0</v>
      </c>
      <c r="FW45" s="95">
        <f t="shared" si="378"/>
        <v>0</v>
      </c>
      <c r="FX45" s="95">
        <f t="shared" si="378"/>
        <v>0</v>
      </c>
      <c r="FY45" s="95">
        <f t="shared" si="378"/>
        <v>0</v>
      </c>
      <c r="FZ45" s="95">
        <f t="shared" si="378"/>
        <v>0</v>
      </c>
      <c r="GA45" s="95">
        <f t="shared" si="378"/>
        <v>0</v>
      </c>
      <c r="GB45" s="95">
        <f t="shared" si="378"/>
        <v>0</v>
      </c>
      <c r="GC45" s="95">
        <f t="shared" si="378"/>
        <v>0</v>
      </c>
      <c r="GD45" s="95">
        <f t="shared" si="378"/>
        <v>0</v>
      </c>
      <c r="GE45" s="95">
        <f t="shared" si="378"/>
        <v>0</v>
      </c>
      <c r="GF45" s="95">
        <f t="shared" si="378"/>
        <v>0</v>
      </c>
      <c r="GG45" s="95">
        <f t="shared" si="378"/>
        <v>0</v>
      </c>
      <c r="GH45" s="95">
        <f t="shared" si="378"/>
        <v>0</v>
      </c>
      <c r="GI45" s="95">
        <f t="shared" si="378"/>
        <v>0</v>
      </c>
      <c r="GJ45" s="95">
        <f t="shared" si="378"/>
        <v>0</v>
      </c>
      <c r="GK45" s="95">
        <f t="shared" si="378"/>
        <v>0</v>
      </c>
      <c r="GL45" s="95">
        <f t="shared" si="378"/>
        <v>0</v>
      </c>
      <c r="GM45" s="95">
        <f t="shared" si="378"/>
        <v>0</v>
      </c>
      <c r="GN45" s="95">
        <f t="shared" si="356"/>
        <v>0</v>
      </c>
      <c r="GO45" s="95">
        <f t="shared" ref="GO45:IZ48" si="386">IFERROR(MATCH(GO$27,$D21:$ALO21,0),0)</f>
        <v>0</v>
      </c>
      <c r="GP45" s="95">
        <f t="shared" si="386"/>
        <v>0</v>
      </c>
      <c r="GQ45" s="95">
        <f t="shared" si="386"/>
        <v>0</v>
      </c>
      <c r="GR45" s="95">
        <f t="shared" si="386"/>
        <v>0</v>
      </c>
      <c r="GS45" s="95">
        <f t="shared" si="386"/>
        <v>0</v>
      </c>
      <c r="GT45" s="95">
        <f t="shared" si="386"/>
        <v>0</v>
      </c>
      <c r="GU45" s="95">
        <f t="shared" si="386"/>
        <v>0</v>
      </c>
      <c r="GV45" s="95">
        <f t="shared" si="386"/>
        <v>0</v>
      </c>
      <c r="GW45" s="95">
        <f t="shared" si="386"/>
        <v>0</v>
      </c>
      <c r="GX45" s="95">
        <f t="shared" si="386"/>
        <v>0</v>
      </c>
      <c r="GY45" s="95">
        <f t="shared" si="386"/>
        <v>0</v>
      </c>
      <c r="GZ45" s="95">
        <f t="shared" si="386"/>
        <v>0</v>
      </c>
      <c r="HA45" s="95">
        <f t="shared" si="386"/>
        <v>0</v>
      </c>
      <c r="HB45" s="95">
        <f t="shared" si="386"/>
        <v>0</v>
      </c>
      <c r="HC45" s="95">
        <f t="shared" si="386"/>
        <v>0</v>
      </c>
      <c r="HD45" s="95">
        <f t="shared" si="386"/>
        <v>0</v>
      </c>
      <c r="HE45" s="95">
        <f t="shared" si="386"/>
        <v>0</v>
      </c>
      <c r="HF45" s="95">
        <f t="shared" si="386"/>
        <v>0</v>
      </c>
      <c r="HG45" s="95">
        <f t="shared" si="386"/>
        <v>0</v>
      </c>
      <c r="HH45" s="95">
        <f t="shared" si="386"/>
        <v>0</v>
      </c>
      <c r="HI45" s="95">
        <f t="shared" si="386"/>
        <v>0</v>
      </c>
      <c r="HJ45" s="95">
        <f t="shared" si="386"/>
        <v>0</v>
      </c>
      <c r="HK45" s="95">
        <f t="shared" si="386"/>
        <v>0</v>
      </c>
      <c r="HL45" s="95">
        <f t="shared" si="386"/>
        <v>0</v>
      </c>
      <c r="HM45" s="95">
        <f t="shared" si="386"/>
        <v>0</v>
      </c>
      <c r="HN45" s="95">
        <f t="shared" si="386"/>
        <v>0</v>
      </c>
      <c r="HO45" s="95">
        <f t="shared" si="386"/>
        <v>0</v>
      </c>
      <c r="HP45" s="95">
        <f t="shared" si="386"/>
        <v>0</v>
      </c>
      <c r="HQ45" s="95">
        <f t="shared" si="386"/>
        <v>0</v>
      </c>
      <c r="HR45" s="95">
        <f t="shared" si="386"/>
        <v>0</v>
      </c>
      <c r="HS45" s="95">
        <f t="shared" si="386"/>
        <v>0</v>
      </c>
      <c r="HT45" s="95">
        <f t="shared" si="386"/>
        <v>0</v>
      </c>
      <c r="HU45" s="95">
        <f t="shared" si="386"/>
        <v>0</v>
      </c>
      <c r="HV45" s="95">
        <f t="shared" si="386"/>
        <v>0</v>
      </c>
      <c r="HW45" s="95">
        <f t="shared" si="386"/>
        <v>0</v>
      </c>
      <c r="HX45" s="95">
        <f t="shared" si="386"/>
        <v>0</v>
      </c>
      <c r="HY45" s="95">
        <f t="shared" si="386"/>
        <v>0</v>
      </c>
      <c r="HZ45" s="95">
        <f t="shared" si="386"/>
        <v>0</v>
      </c>
      <c r="IA45" s="95">
        <f t="shared" si="386"/>
        <v>0</v>
      </c>
      <c r="IB45" s="95">
        <f t="shared" si="386"/>
        <v>0</v>
      </c>
      <c r="IC45" s="95">
        <f t="shared" si="386"/>
        <v>0</v>
      </c>
      <c r="ID45" s="95">
        <f t="shared" si="386"/>
        <v>0</v>
      </c>
      <c r="IE45" s="95">
        <f t="shared" si="386"/>
        <v>0</v>
      </c>
      <c r="IF45" s="95">
        <f t="shared" si="386"/>
        <v>0</v>
      </c>
      <c r="IG45" s="95">
        <f t="shared" si="386"/>
        <v>0</v>
      </c>
      <c r="IH45" s="95">
        <f t="shared" si="386"/>
        <v>0</v>
      </c>
      <c r="II45" s="95">
        <f t="shared" si="386"/>
        <v>0</v>
      </c>
      <c r="IJ45" s="95">
        <f t="shared" si="386"/>
        <v>0</v>
      </c>
      <c r="IK45" s="95">
        <f t="shared" si="386"/>
        <v>0</v>
      </c>
      <c r="IL45" s="95">
        <f t="shared" si="386"/>
        <v>0</v>
      </c>
      <c r="IM45" s="95">
        <f t="shared" si="386"/>
        <v>0</v>
      </c>
      <c r="IN45" s="95">
        <f t="shared" si="386"/>
        <v>0</v>
      </c>
      <c r="IO45" s="95">
        <f t="shared" si="386"/>
        <v>0</v>
      </c>
      <c r="IP45" s="95">
        <f t="shared" si="386"/>
        <v>0</v>
      </c>
      <c r="IQ45" s="95">
        <f t="shared" si="386"/>
        <v>0</v>
      </c>
      <c r="IR45" s="95">
        <f t="shared" si="386"/>
        <v>0</v>
      </c>
      <c r="IS45" s="95">
        <f t="shared" si="386"/>
        <v>0</v>
      </c>
      <c r="IT45" s="95">
        <f t="shared" si="386"/>
        <v>0</v>
      </c>
      <c r="IU45" s="95">
        <f t="shared" si="386"/>
        <v>0</v>
      </c>
      <c r="IV45" s="95">
        <f t="shared" si="386"/>
        <v>0</v>
      </c>
      <c r="IW45" s="95">
        <f t="shared" si="386"/>
        <v>0</v>
      </c>
      <c r="IX45" s="95">
        <f t="shared" si="386"/>
        <v>0</v>
      </c>
      <c r="IY45" s="95">
        <f t="shared" si="386"/>
        <v>0</v>
      </c>
      <c r="IZ45" s="95">
        <f t="shared" si="386"/>
        <v>0</v>
      </c>
      <c r="JA45" s="95">
        <f t="shared" si="379"/>
        <v>0</v>
      </c>
      <c r="JB45" s="95">
        <f t="shared" si="379"/>
        <v>0</v>
      </c>
      <c r="JC45" s="95">
        <f t="shared" si="379"/>
        <v>0</v>
      </c>
      <c r="JD45" s="95">
        <f t="shared" si="379"/>
        <v>0</v>
      </c>
      <c r="JE45" s="95">
        <f t="shared" si="379"/>
        <v>0</v>
      </c>
      <c r="JF45" s="95">
        <f t="shared" si="379"/>
        <v>0</v>
      </c>
      <c r="JG45" s="95">
        <f t="shared" si="379"/>
        <v>0</v>
      </c>
      <c r="JH45" s="95">
        <f t="shared" si="379"/>
        <v>0</v>
      </c>
      <c r="JI45" s="95">
        <f t="shared" si="379"/>
        <v>0</v>
      </c>
      <c r="JJ45" s="95">
        <f t="shared" si="379"/>
        <v>0</v>
      </c>
      <c r="JK45" s="95">
        <f t="shared" si="379"/>
        <v>0</v>
      </c>
      <c r="JL45" s="95">
        <f t="shared" si="379"/>
        <v>0</v>
      </c>
      <c r="JM45" s="95">
        <f t="shared" si="379"/>
        <v>0</v>
      </c>
      <c r="JN45" s="95">
        <f t="shared" si="379"/>
        <v>0</v>
      </c>
      <c r="JO45" s="95">
        <f t="shared" si="379"/>
        <v>0</v>
      </c>
      <c r="JP45" s="95">
        <f t="shared" si="379"/>
        <v>0</v>
      </c>
      <c r="JQ45" s="95">
        <f t="shared" si="379"/>
        <v>0</v>
      </c>
      <c r="JR45" s="95">
        <f t="shared" si="379"/>
        <v>0</v>
      </c>
      <c r="JS45" s="95">
        <f t="shared" si="379"/>
        <v>0</v>
      </c>
      <c r="JT45" s="95">
        <f t="shared" si="379"/>
        <v>0</v>
      </c>
      <c r="JU45" s="95">
        <f t="shared" si="379"/>
        <v>0</v>
      </c>
      <c r="JV45" s="95">
        <f t="shared" si="379"/>
        <v>0</v>
      </c>
      <c r="JW45" s="95">
        <f t="shared" si="379"/>
        <v>0</v>
      </c>
      <c r="JX45" s="95">
        <f t="shared" si="379"/>
        <v>0</v>
      </c>
      <c r="JY45" s="95">
        <f t="shared" si="379"/>
        <v>0</v>
      </c>
      <c r="JZ45" s="95">
        <f t="shared" si="379"/>
        <v>0</v>
      </c>
      <c r="KA45" s="95">
        <f t="shared" si="379"/>
        <v>0</v>
      </c>
      <c r="KB45" s="95">
        <f t="shared" si="379"/>
        <v>0</v>
      </c>
      <c r="KC45" s="95">
        <f t="shared" si="379"/>
        <v>0</v>
      </c>
      <c r="KD45" s="95">
        <f t="shared" si="379"/>
        <v>0</v>
      </c>
      <c r="KE45" s="95">
        <f t="shared" si="379"/>
        <v>0</v>
      </c>
      <c r="KF45" s="95">
        <f t="shared" si="379"/>
        <v>0</v>
      </c>
      <c r="KG45" s="95">
        <f t="shared" si="379"/>
        <v>0</v>
      </c>
      <c r="KH45" s="95">
        <f t="shared" si="379"/>
        <v>0</v>
      </c>
      <c r="KI45" s="95">
        <f t="shared" si="379"/>
        <v>0</v>
      </c>
      <c r="KJ45" s="95">
        <f t="shared" si="379"/>
        <v>0</v>
      </c>
      <c r="KK45" s="95">
        <f t="shared" si="379"/>
        <v>0</v>
      </c>
      <c r="KL45" s="95">
        <f t="shared" si="379"/>
        <v>0</v>
      </c>
      <c r="KM45" s="95">
        <f t="shared" si="379"/>
        <v>0</v>
      </c>
      <c r="KN45" s="95">
        <f t="shared" si="379"/>
        <v>0</v>
      </c>
      <c r="KO45" s="95">
        <f t="shared" si="379"/>
        <v>0</v>
      </c>
      <c r="KP45" s="95">
        <f t="shared" si="379"/>
        <v>0</v>
      </c>
      <c r="KQ45" s="95">
        <f t="shared" si="379"/>
        <v>0</v>
      </c>
      <c r="KR45" s="95">
        <f t="shared" si="379"/>
        <v>0</v>
      </c>
      <c r="KS45" s="95">
        <f t="shared" si="379"/>
        <v>0</v>
      </c>
      <c r="KT45" s="95">
        <f t="shared" si="379"/>
        <v>0</v>
      </c>
      <c r="KU45" s="95">
        <f t="shared" si="379"/>
        <v>0</v>
      </c>
      <c r="KV45" s="95">
        <f t="shared" si="379"/>
        <v>0</v>
      </c>
      <c r="KW45" s="95">
        <f t="shared" si="379"/>
        <v>0</v>
      </c>
      <c r="KX45" s="95">
        <f t="shared" si="379"/>
        <v>0</v>
      </c>
      <c r="KY45" s="95">
        <f t="shared" si="379"/>
        <v>0</v>
      </c>
      <c r="KZ45" s="95">
        <f t="shared" si="379"/>
        <v>0</v>
      </c>
      <c r="LA45" s="95">
        <f t="shared" si="379"/>
        <v>0</v>
      </c>
      <c r="LB45" s="95">
        <f t="shared" si="379"/>
        <v>0</v>
      </c>
      <c r="LC45" s="95">
        <f t="shared" si="379"/>
        <v>0</v>
      </c>
      <c r="LD45" s="95">
        <f t="shared" si="379"/>
        <v>0</v>
      </c>
      <c r="LE45" s="95">
        <f t="shared" si="379"/>
        <v>0</v>
      </c>
      <c r="LF45" s="95">
        <f t="shared" si="379"/>
        <v>0</v>
      </c>
      <c r="LG45" s="95">
        <f t="shared" si="379"/>
        <v>0</v>
      </c>
      <c r="LH45" s="95">
        <f t="shared" si="379"/>
        <v>0</v>
      </c>
      <c r="LI45" s="95">
        <f t="shared" si="379"/>
        <v>0</v>
      </c>
      <c r="LJ45" s="95">
        <f t="shared" si="379"/>
        <v>0</v>
      </c>
      <c r="LK45" s="95">
        <f t="shared" si="379"/>
        <v>0</v>
      </c>
      <c r="LL45" s="95">
        <f t="shared" si="358"/>
        <v>0</v>
      </c>
      <c r="LM45" s="95">
        <f t="shared" ref="LM45:NX48" si="387">IFERROR(MATCH(LM$27,$D21:$ALO21,0),0)</f>
        <v>0</v>
      </c>
      <c r="LN45" s="95">
        <f t="shared" si="387"/>
        <v>0</v>
      </c>
      <c r="LO45" s="95">
        <f t="shared" si="387"/>
        <v>0</v>
      </c>
      <c r="LP45" s="95">
        <f t="shared" si="387"/>
        <v>0</v>
      </c>
      <c r="LQ45" s="95">
        <f t="shared" si="387"/>
        <v>0</v>
      </c>
      <c r="LR45" s="95">
        <f t="shared" si="387"/>
        <v>0</v>
      </c>
      <c r="LS45" s="95">
        <f t="shared" si="387"/>
        <v>0</v>
      </c>
      <c r="LT45" s="95">
        <f t="shared" si="387"/>
        <v>0</v>
      </c>
      <c r="LU45" s="95">
        <f t="shared" si="387"/>
        <v>0</v>
      </c>
      <c r="LV45" s="95">
        <f t="shared" si="387"/>
        <v>0</v>
      </c>
      <c r="LW45" s="95">
        <f t="shared" si="387"/>
        <v>0</v>
      </c>
      <c r="LX45" s="95">
        <f t="shared" si="387"/>
        <v>0</v>
      </c>
      <c r="LY45" s="95">
        <f t="shared" si="387"/>
        <v>0</v>
      </c>
      <c r="LZ45" s="95">
        <f t="shared" si="387"/>
        <v>0</v>
      </c>
      <c r="MA45" s="95">
        <f t="shared" si="387"/>
        <v>0</v>
      </c>
      <c r="MB45" s="95">
        <f t="shared" si="387"/>
        <v>0</v>
      </c>
      <c r="MC45" s="95">
        <f t="shared" si="387"/>
        <v>0</v>
      </c>
      <c r="MD45" s="95">
        <f t="shared" si="387"/>
        <v>0</v>
      </c>
      <c r="ME45" s="95">
        <f t="shared" si="387"/>
        <v>0</v>
      </c>
      <c r="MF45" s="95">
        <f t="shared" si="387"/>
        <v>0</v>
      </c>
      <c r="MG45" s="95">
        <f t="shared" si="387"/>
        <v>0</v>
      </c>
      <c r="MH45" s="95">
        <f t="shared" si="387"/>
        <v>0</v>
      </c>
      <c r="MI45" s="95">
        <f t="shared" si="387"/>
        <v>0</v>
      </c>
      <c r="MJ45" s="95">
        <f t="shared" si="387"/>
        <v>0</v>
      </c>
      <c r="MK45" s="95">
        <f t="shared" si="387"/>
        <v>0</v>
      </c>
      <c r="ML45" s="95">
        <f t="shared" si="387"/>
        <v>0</v>
      </c>
      <c r="MM45" s="95">
        <f t="shared" si="387"/>
        <v>0</v>
      </c>
      <c r="MN45" s="95">
        <f t="shared" si="387"/>
        <v>0</v>
      </c>
      <c r="MO45" s="95">
        <f t="shared" si="387"/>
        <v>0</v>
      </c>
      <c r="MP45" s="95">
        <f t="shared" si="387"/>
        <v>0</v>
      </c>
      <c r="MQ45" s="95">
        <f t="shared" si="387"/>
        <v>0</v>
      </c>
      <c r="MR45" s="95">
        <f t="shared" si="387"/>
        <v>0</v>
      </c>
      <c r="MS45" s="95">
        <f t="shared" si="387"/>
        <v>0</v>
      </c>
      <c r="MT45" s="95">
        <f t="shared" si="387"/>
        <v>0</v>
      </c>
      <c r="MU45" s="95">
        <f t="shared" si="387"/>
        <v>0</v>
      </c>
      <c r="MV45" s="95">
        <f t="shared" si="387"/>
        <v>0</v>
      </c>
      <c r="MW45" s="95">
        <f t="shared" si="387"/>
        <v>0</v>
      </c>
      <c r="MX45" s="95">
        <f t="shared" si="387"/>
        <v>0</v>
      </c>
      <c r="MY45" s="95">
        <f t="shared" si="387"/>
        <v>0</v>
      </c>
      <c r="MZ45" s="95">
        <f t="shared" si="387"/>
        <v>0</v>
      </c>
      <c r="NA45" s="95">
        <f t="shared" si="387"/>
        <v>0</v>
      </c>
      <c r="NB45" s="95">
        <f t="shared" si="387"/>
        <v>0</v>
      </c>
      <c r="NC45" s="95">
        <f t="shared" si="387"/>
        <v>0</v>
      </c>
      <c r="ND45" s="95">
        <f t="shared" si="387"/>
        <v>0</v>
      </c>
      <c r="NE45" s="95">
        <f t="shared" si="387"/>
        <v>0</v>
      </c>
      <c r="NF45" s="95">
        <f t="shared" si="387"/>
        <v>0</v>
      </c>
      <c r="NG45" s="95">
        <f t="shared" si="387"/>
        <v>0</v>
      </c>
      <c r="NH45" s="95">
        <f t="shared" si="387"/>
        <v>0</v>
      </c>
      <c r="NI45" s="95">
        <f t="shared" si="387"/>
        <v>0</v>
      </c>
      <c r="NJ45" s="95">
        <f t="shared" si="387"/>
        <v>0</v>
      </c>
      <c r="NK45" s="95">
        <f t="shared" si="387"/>
        <v>0</v>
      </c>
      <c r="NL45" s="95">
        <f t="shared" si="387"/>
        <v>0</v>
      </c>
      <c r="NM45" s="95">
        <f t="shared" si="387"/>
        <v>0</v>
      </c>
      <c r="NN45" s="95">
        <f t="shared" si="387"/>
        <v>0</v>
      </c>
      <c r="NO45" s="95">
        <f t="shared" si="387"/>
        <v>0</v>
      </c>
      <c r="NP45" s="95">
        <f t="shared" si="387"/>
        <v>0</v>
      </c>
      <c r="NQ45" s="95">
        <f t="shared" si="387"/>
        <v>0</v>
      </c>
      <c r="NR45" s="95">
        <f t="shared" si="387"/>
        <v>0</v>
      </c>
      <c r="NS45" s="95">
        <f t="shared" si="387"/>
        <v>0</v>
      </c>
      <c r="NT45" s="95">
        <f t="shared" si="387"/>
        <v>0</v>
      </c>
      <c r="NU45" s="95">
        <f t="shared" si="387"/>
        <v>0</v>
      </c>
      <c r="NV45" s="95">
        <f t="shared" si="387"/>
        <v>0</v>
      </c>
      <c r="NW45" s="95">
        <f t="shared" si="387"/>
        <v>0</v>
      </c>
      <c r="NX45" s="95">
        <f t="shared" si="387"/>
        <v>0</v>
      </c>
      <c r="NY45" s="95">
        <f t="shared" si="380"/>
        <v>0</v>
      </c>
      <c r="NZ45" s="95">
        <f t="shared" si="380"/>
        <v>0</v>
      </c>
      <c r="OA45" s="95">
        <f t="shared" si="380"/>
        <v>0</v>
      </c>
      <c r="OB45" s="95">
        <f t="shared" si="380"/>
        <v>0</v>
      </c>
      <c r="OC45" s="95">
        <f t="shared" si="380"/>
        <v>0</v>
      </c>
      <c r="OD45" s="95">
        <f t="shared" si="380"/>
        <v>0</v>
      </c>
      <c r="OE45" s="95">
        <f t="shared" si="380"/>
        <v>0</v>
      </c>
      <c r="OF45" s="95">
        <f t="shared" si="380"/>
        <v>0</v>
      </c>
      <c r="OG45" s="95">
        <f t="shared" si="380"/>
        <v>0</v>
      </c>
      <c r="OH45" s="95">
        <f t="shared" si="380"/>
        <v>0</v>
      </c>
      <c r="OI45" s="95">
        <f t="shared" si="380"/>
        <v>0</v>
      </c>
      <c r="OJ45" s="95">
        <f t="shared" si="380"/>
        <v>0</v>
      </c>
      <c r="OK45" s="95">
        <f t="shared" si="380"/>
        <v>0</v>
      </c>
      <c r="OL45" s="95">
        <f t="shared" si="380"/>
        <v>0</v>
      </c>
      <c r="OM45" s="95">
        <f t="shared" si="380"/>
        <v>0</v>
      </c>
      <c r="ON45" s="95">
        <f t="shared" si="380"/>
        <v>0</v>
      </c>
      <c r="OO45" s="95">
        <f t="shared" si="380"/>
        <v>0</v>
      </c>
      <c r="OP45" s="95">
        <f t="shared" si="380"/>
        <v>0</v>
      </c>
      <c r="OQ45" s="95">
        <f t="shared" si="380"/>
        <v>0</v>
      </c>
      <c r="OR45" s="95">
        <f t="shared" si="380"/>
        <v>0</v>
      </c>
      <c r="OS45" s="95">
        <f t="shared" si="380"/>
        <v>0</v>
      </c>
      <c r="OT45" s="95">
        <f t="shared" si="380"/>
        <v>0</v>
      </c>
      <c r="OU45" s="95">
        <f t="shared" si="380"/>
        <v>0</v>
      </c>
      <c r="OV45" s="95">
        <f t="shared" si="380"/>
        <v>0</v>
      </c>
      <c r="OW45" s="95">
        <f t="shared" si="380"/>
        <v>0</v>
      </c>
      <c r="OX45" s="95">
        <f t="shared" si="380"/>
        <v>0</v>
      </c>
      <c r="OY45" s="95">
        <f t="shared" si="380"/>
        <v>0</v>
      </c>
      <c r="OZ45" s="95">
        <f t="shared" si="380"/>
        <v>0</v>
      </c>
      <c r="PA45" s="95">
        <f t="shared" si="380"/>
        <v>0</v>
      </c>
      <c r="PB45" s="95">
        <f t="shared" si="380"/>
        <v>0</v>
      </c>
      <c r="PC45" s="95">
        <f t="shared" si="380"/>
        <v>0</v>
      </c>
      <c r="PD45" s="95">
        <f t="shared" si="380"/>
        <v>0</v>
      </c>
      <c r="PE45" s="95">
        <f t="shared" si="380"/>
        <v>0</v>
      </c>
      <c r="PF45" s="95">
        <f t="shared" si="380"/>
        <v>0</v>
      </c>
      <c r="PG45" s="95">
        <f t="shared" si="380"/>
        <v>0</v>
      </c>
      <c r="PH45" s="95">
        <f t="shared" si="380"/>
        <v>0</v>
      </c>
      <c r="PI45" s="95">
        <f t="shared" si="380"/>
        <v>0</v>
      </c>
      <c r="PJ45" s="95">
        <f t="shared" si="380"/>
        <v>0</v>
      </c>
      <c r="PK45" s="95">
        <f t="shared" si="380"/>
        <v>0</v>
      </c>
      <c r="PL45" s="95">
        <f t="shared" si="380"/>
        <v>0</v>
      </c>
      <c r="PM45" s="95">
        <f t="shared" si="380"/>
        <v>0</v>
      </c>
      <c r="PN45" s="95">
        <f t="shared" si="380"/>
        <v>0</v>
      </c>
      <c r="PO45" s="95">
        <f t="shared" si="380"/>
        <v>0</v>
      </c>
      <c r="PP45" s="95">
        <f t="shared" si="380"/>
        <v>0</v>
      </c>
      <c r="PQ45" s="95">
        <f t="shared" si="380"/>
        <v>0</v>
      </c>
      <c r="PR45" s="95">
        <f t="shared" si="380"/>
        <v>0</v>
      </c>
      <c r="PS45" s="95">
        <f t="shared" si="380"/>
        <v>0</v>
      </c>
      <c r="PT45" s="95">
        <f t="shared" si="380"/>
        <v>0</v>
      </c>
      <c r="PU45" s="95">
        <f t="shared" si="380"/>
        <v>0</v>
      </c>
      <c r="PV45" s="95">
        <f t="shared" si="380"/>
        <v>0</v>
      </c>
      <c r="PW45" s="95">
        <f t="shared" si="380"/>
        <v>0</v>
      </c>
      <c r="PX45" s="95">
        <f t="shared" si="380"/>
        <v>0</v>
      </c>
      <c r="PY45" s="95">
        <f t="shared" si="380"/>
        <v>0</v>
      </c>
      <c r="PZ45" s="95">
        <f t="shared" si="380"/>
        <v>0</v>
      </c>
      <c r="QA45" s="95">
        <f t="shared" si="380"/>
        <v>0</v>
      </c>
      <c r="QB45" s="95">
        <f t="shared" si="380"/>
        <v>0</v>
      </c>
      <c r="QC45" s="95">
        <f t="shared" si="380"/>
        <v>0</v>
      </c>
      <c r="QD45" s="95">
        <f t="shared" si="380"/>
        <v>0</v>
      </c>
      <c r="QE45" s="95">
        <f t="shared" si="380"/>
        <v>0</v>
      </c>
      <c r="QF45" s="95">
        <f t="shared" si="380"/>
        <v>0</v>
      </c>
      <c r="QG45" s="95">
        <f t="shared" si="380"/>
        <v>0</v>
      </c>
      <c r="QH45" s="95">
        <f t="shared" si="380"/>
        <v>0</v>
      </c>
      <c r="QI45" s="95">
        <f t="shared" si="380"/>
        <v>0</v>
      </c>
      <c r="QJ45" s="95">
        <f t="shared" si="360"/>
        <v>0</v>
      </c>
      <c r="QK45" s="95">
        <f t="shared" ref="QK45:SV48" si="388">IFERROR(MATCH(QK$27,$D21:$ALO21,0),0)</f>
        <v>0</v>
      </c>
      <c r="QL45" s="95">
        <f t="shared" si="388"/>
        <v>0</v>
      </c>
      <c r="QM45" s="95">
        <f t="shared" si="388"/>
        <v>0</v>
      </c>
      <c r="QN45" s="95">
        <f t="shared" si="388"/>
        <v>0</v>
      </c>
      <c r="QO45" s="95">
        <f t="shared" si="388"/>
        <v>0</v>
      </c>
      <c r="QP45" s="95">
        <f t="shared" si="388"/>
        <v>0</v>
      </c>
      <c r="QQ45" s="95">
        <f t="shared" si="388"/>
        <v>0</v>
      </c>
      <c r="QR45" s="95">
        <f t="shared" si="388"/>
        <v>0</v>
      </c>
      <c r="QS45" s="95">
        <f t="shared" si="388"/>
        <v>0</v>
      </c>
      <c r="QT45" s="95">
        <f t="shared" si="388"/>
        <v>0</v>
      </c>
      <c r="QU45" s="95">
        <f t="shared" si="388"/>
        <v>0</v>
      </c>
      <c r="QV45" s="95">
        <f t="shared" si="388"/>
        <v>0</v>
      </c>
      <c r="QW45" s="95">
        <f t="shared" si="388"/>
        <v>0</v>
      </c>
      <c r="QX45" s="95">
        <f t="shared" si="388"/>
        <v>0</v>
      </c>
      <c r="QY45" s="95">
        <f t="shared" si="388"/>
        <v>0</v>
      </c>
      <c r="QZ45" s="95">
        <f t="shared" si="388"/>
        <v>0</v>
      </c>
      <c r="RA45" s="95">
        <f t="shared" si="388"/>
        <v>0</v>
      </c>
      <c r="RB45" s="95">
        <f t="shared" si="388"/>
        <v>0</v>
      </c>
      <c r="RC45" s="95">
        <f t="shared" si="388"/>
        <v>0</v>
      </c>
      <c r="RD45" s="95">
        <f t="shared" si="388"/>
        <v>0</v>
      </c>
      <c r="RE45" s="95">
        <f t="shared" si="388"/>
        <v>0</v>
      </c>
      <c r="RF45" s="95">
        <f t="shared" si="388"/>
        <v>0</v>
      </c>
      <c r="RG45" s="95">
        <f t="shared" si="388"/>
        <v>0</v>
      </c>
      <c r="RH45" s="95">
        <f t="shared" si="388"/>
        <v>0</v>
      </c>
      <c r="RI45" s="95">
        <f t="shared" si="388"/>
        <v>0</v>
      </c>
      <c r="RJ45" s="95">
        <f t="shared" si="388"/>
        <v>0</v>
      </c>
      <c r="RK45" s="95">
        <f t="shared" si="388"/>
        <v>0</v>
      </c>
      <c r="RL45" s="95">
        <f t="shared" si="388"/>
        <v>0</v>
      </c>
      <c r="RM45" s="95">
        <f t="shared" si="388"/>
        <v>0</v>
      </c>
      <c r="RN45" s="95">
        <f t="shared" si="388"/>
        <v>0</v>
      </c>
      <c r="RO45" s="95">
        <f t="shared" si="388"/>
        <v>0</v>
      </c>
      <c r="RP45" s="95">
        <f t="shared" si="388"/>
        <v>0</v>
      </c>
      <c r="RQ45" s="95">
        <f t="shared" si="388"/>
        <v>0</v>
      </c>
      <c r="RR45" s="95">
        <f t="shared" si="388"/>
        <v>0</v>
      </c>
      <c r="RS45" s="95">
        <f t="shared" si="388"/>
        <v>0</v>
      </c>
      <c r="RT45" s="95">
        <f t="shared" si="388"/>
        <v>0</v>
      </c>
      <c r="RU45" s="95">
        <f t="shared" si="388"/>
        <v>0</v>
      </c>
      <c r="RV45" s="95">
        <f t="shared" si="388"/>
        <v>0</v>
      </c>
      <c r="RW45" s="95">
        <f t="shared" si="388"/>
        <v>0</v>
      </c>
      <c r="RX45" s="95">
        <f t="shared" si="388"/>
        <v>0</v>
      </c>
      <c r="RY45" s="95">
        <f t="shared" si="388"/>
        <v>0</v>
      </c>
      <c r="RZ45" s="95">
        <f t="shared" si="388"/>
        <v>0</v>
      </c>
      <c r="SA45" s="95">
        <f t="shared" si="388"/>
        <v>0</v>
      </c>
      <c r="SB45" s="95">
        <f t="shared" si="388"/>
        <v>0</v>
      </c>
      <c r="SC45" s="95">
        <f t="shared" si="388"/>
        <v>0</v>
      </c>
      <c r="SD45" s="95">
        <f t="shared" si="388"/>
        <v>0</v>
      </c>
      <c r="SE45" s="95">
        <f t="shared" si="388"/>
        <v>0</v>
      </c>
      <c r="SF45" s="95">
        <f t="shared" si="388"/>
        <v>0</v>
      </c>
      <c r="SG45" s="95">
        <f t="shared" si="388"/>
        <v>0</v>
      </c>
      <c r="SH45" s="95">
        <f t="shared" si="388"/>
        <v>0</v>
      </c>
      <c r="SI45" s="95">
        <f t="shared" si="388"/>
        <v>0</v>
      </c>
      <c r="SJ45" s="95">
        <f t="shared" si="388"/>
        <v>0</v>
      </c>
      <c r="SK45" s="95">
        <f t="shared" si="388"/>
        <v>0</v>
      </c>
      <c r="SL45" s="95">
        <f t="shared" si="388"/>
        <v>0</v>
      </c>
      <c r="SM45" s="95">
        <f t="shared" si="388"/>
        <v>0</v>
      </c>
      <c r="SN45" s="95">
        <f t="shared" si="388"/>
        <v>0</v>
      </c>
      <c r="SO45" s="95">
        <f t="shared" si="388"/>
        <v>0</v>
      </c>
      <c r="SP45" s="95">
        <f t="shared" si="388"/>
        <v>0</v>
      </c>
      <c r="SQ45" s="95">
        <f t="shared" si="388"/>
        <v>0</v>
      </c>
      <c r="SR45" s="95">
        <f t="shared" si="388"/>
        <v>0</v>
      </c>
      <c r="SS45" s="95">
        <f t="shared" si="388"/>
        <v>0</v>
      </c>
      <c r="ST45" s="95">
        <f t="shared" si="388"/>
        <v>0</v>
      </c>
      <c r="SU45" s="95">
        <f t="shared" si="388"/>
        <v>0</v>
      </c>
      <c r="SV45" s="95">
        <f t="shared" si="388"/>
        <v>0</v>
      </c>
      <c r="SW45" s="95">
        <f t="shared" si="381"/>
        <v>0</v>
      </c>
      <c r="SX45" s="95">
        <f t="shared" si="381"/>
        <v>0</v>
      </c>
      <c r="SY45" s="95">
        <f t="shared" si="381"/>
        <v>0</v>
      </c>
      <c r="SZ45" s="95">
        <f t="shared" si="381"/>
        <v>0</v>
      </c>
      <c r="TA45" s="95">
        <f t="shared" si="381"/>
        <v>0</v>
      </c>
      <c r="TB45" s="95">
        <f t="shared" si="381"/>
        <v>0</v>
      </c>
      <c r="TC45" s="95">
        <f t="shared" si="381"/>
        <v>0</v>
      </c>
      <c r="TD45" s="95">
        <f t="shared" si="381"/>
        <v>0</v>
      </c>
      <c r="TE45" s="95">
        <f t="shared" si="381"/>
        <v>0</v>
      </c>
      <c r="TF45" s="95">
        <f t="shared" si="381"/>
        <v>0</v>
      </c>
      <c r="TG45" s="95">
        <f t="shared" si="381"/>
        <v>0</v>
      </c>
      <c r="TH45" s="95">
        <f t="shared" si="381"/>
        <v>0</v>
      </c>
      <c r="TI45" s="95">
        <f t="shared" si="381"/>
        <v>0</v>
      </c>
      <c r="TJ45" s="95">
        <f t="shared" si="381"/>
        <v>0</v>
      </c>
      <c r="TK45" s="95">
        <f t="shared" si="381"/>
        <v>0</v>
      </c>
      <c r="TL45" s="95">
        <f t="shared" si="381"/>
        <v>0</v>
      </c>
      <c r="TM45" s="95">
        <f t="shared" si="381"/>
        <v>0</v>
      </c>
      <c r="TN45" s="95">
        <f t="shared" si="381"/>
        <v>0</v>
      </c>
      <c r="TO45" s="95">
        <f t="shared" si="381"/>
        <v>0</v>
      </c>
      <c r="TP45" s="95">
        <f t="shared" si="381"/>
        <v>0</v>
      </c>
      <c r="TQ45" s="95">
        <f t="shared" si="381"/>
        <v>0</v>
      </c>
      <c r="TR45" s="95">
        <f t="shared" si="381"/>
        <v>0</v>
      </c>
      <c r="TS45" s="95">
        <f t="shared" si="381"/>
        <v>0</v>
      </c>
      <c r="TT45" s="95">
        <f t="shared" si="381"/>
        <v>0</v>
      </c>
      <c r="TU45" s="95">
        <f t="shared" si="381"/>
        <v>0</v>
      </c>
      <c r="TV45" s="95">
        <f t="shared" si="381"/>
        <v>0</v>
      </c>
      <c r="TW45" s="95">
        <f t="shared" si="381"/>
        <v>0</v>
      </c>
      <c r="TX45" s="95">
        <f t="shared" si="381"/>
        <v>0</v>
      </c>
      <c r="TY45" s="95">
        <f t="shared" si="381"/>
        <v>0</v>
      </c>
      <c r="TZ45" s="95">
        <f t="shared" si="381"/>
        <v>0</v>
      </c>
      <c r="UA45" s="95">
        <f t="shared" si="381"/>
        <v>0</v>
      </c>
      <c r="UB45" s="95">
        <f t="shared" si="381"/>
        <v>0</v>
      </c>
      <c r="UC45" s="95">
        <f t="shared" si="381"/>
        <v>0</v>
      </c>
      <c r="UD45" s="95">
        <f t="shared" si="381"/>
        <v>0</v>
      </c>
      <c r="UE45" s="95">
        <f t="shared" si="381"/>
        <v>0</v>
      </c>
      <c r="UF45" s="95">
        <f t="shared" si="381"/>
        <v>0</v>
      </c>
      <c r="UG45" s="95">
        <f t="shared" si="381"/>
        <v>0</v>
      </c>
      <c r="UH45" s="95">
        <f t="shared" si="381"/>
        <v>0</v>
      </c>
      <c r="UI45" s="95">
        <f t="shared" si="381"/>
        <v>0</v>
      </c>
      <c r="UJ45" s="95">
        <f t="shared" si="381"/>
        <v>0</v>
      </c>
      <c r="UK45" s="95">
        <f t="shared" si="381"/>
        <v>0</v>
      </c>
      <c r="UL45" s="95">
        <f t="shared" si="381"/>
        <v>0</v>
      </c>
      <c r="UM45" s="95">
        <f t="shared" si="381"/>
        <v>0</v>
      </c>
      <c r="UN45" s="95">
        <f t="shared" si="381"/>
        <v>0</v>
      </c>
      <c r="UO45" s="95">
        <f t="shared" si="381"/>
        <v>0</v>
      </c>
      <c r="UP45" s="95">
        <f t="shared" si="381"/>
        <v>0</v>
      </c>
      <c r="UQ45" s="95">
        <f t="shared" si="381"/>
        <v>0</v>
      </c>
      <c r="UR45" s="95">
        <f t="shared" si="381"/>
        <v>0</v>
      </c>
      <c r="US45" s="95">
        <f t="shared" si="381"/>
        <v>0</v>
      </c>
      <c r="UT45" s="95">
        <f t="shared" si="381"/>
        <v>0</v>
      </c>
      <c r="UU45" s="95">
        <f t="shared" si="381"/>
        <v>0</v>
      </c>
      <c r="UV45" s="95">
        <f t="shared" si="381"/>
        <v>0</v>
      </c>
      <c r="UW45" s="95">
        <f t="shared" si="381"/>
        <v>0</v>
      </c>
      <c r="UX45" s="95">
        <f t="shared" si="381"/>
        <v>0</v>
      </c>
      <c r="UY45" s="95">
        <f t="shared" si="381"/>
        <v>0</v>
      </c>
      <c r="UZ45" s="95">
        <f t="shared" si="381"/>
        <v>0</v>
      </c>
      <c r="VA45" s="95">
        <f t="shared" si="381"/>
        <v>0</v>
      </c>
      <c r="VB45" s="95">
        <f t="shared" si="381"/>
        <v>0</v>
      </c>
      <c r="VC45" s="95">
        <f t="shared" si="381"/>
        <v>0</v>
      </c>
      <c r="VD45" s="95">
        <f t="shared" si="381"/>
        <v>0</v>
      </c>
      <c r="VE45" s="95">
        <f t="shared" si="381"/>
        <v>0</v>
      </c>
      <c r="VF45" s="95">
        <f t="shared" si="381"/>
        <v>0</v>
      </c>
      <c r="VG45" s="95">
        <f t="shared" si="381"/>
        <v>0</v>
      </c>
      <c r="VH45" s="95">
        <f t="shared" si="362"/>
        <v>0</v>
      </c>
      <c r="VI45" s="95">
        <f t="shared" ref="VI45:XT48" si="389">IFERROR(MATCH(VI$27,$D21:$ALO21,0),0)</f>
        <v>0</v>
      </c>
      <c r="VJ45" s="95">
        <f t="shared" si="389"/>
        <v>0</v>
      </c>
      <c r="VK45" s="95">
        <f t="shared" si="389"/>
        <v>0</v>
      </c>
      <c r="VL45" s="95">
        <f t="shared" si="389"/>
        <v>0</v>
      </c>
      <c r="VM45" s="95">
        <f t="shared" si="389"/>
        <v>0</v>
      </c>
      <c r="VN45" s="95">
        <f t="shared" si="389"/>
        <v>0</v>
      </c>
      <c r="VO45" s="95">
        <f t="shared" si="389"/>
        <v>0</v>
      </c>
      <c r="VP45" s="95">
        <f t="shared" si="389"/>
        <v>0</v>
      </c>
      <c r="VQ45" s="95">
        <f t="shared" si="389"/>
        <v>0</v>
      </c>
      <c r="VR45" s="95">
        <f t="shared" si="389"/>
        <v>0</v>
      </c>
      <c r="VS45" s="95">
        <f t="shared" si="389"/>
        <v>0</v>
      </c>
      <c r="VT45" s="95">
        <f t="shared" si="389"/>
        <v>0</v>
      </c>
      <c r="VU45" s="95">
        <f t="shared" si="389"/>
        <v>0</v>
      </c>
      <c r="VV45" s="95">
        <f t="shared" si="389"/>
        <v>0</v>
      </c>
      <c r="VW45" s="95">
        <f t="shared" si="389"/>
        <v>0</v>
      </c>
      <c r="VX45" s="95">
        <f t="shared" si="389"/>
        <v>0</v>
      </c>
      <c r="VY45" s="95">
        <f t="shared" si="389"/>
        <v>0</v>
      </c>
      <c r="VZ45" s="95">
        <f t="shared" si="389"/>
        <v>0</v>
      </c>
      <c r="WA45" s="95">
        <f t="shared" si="389"/>
        <v>0</v>
      </c>
      <c r="WB45" s="95">
        <f t="shared" si="389"/>
        <v>0</v>
      </c>
      <c r="WC45" s="95">
        <f t="shared" si="389"/>
        <v>0</v>
      </c>
      <c r="WD45" s="95">
        <f t="shared" si="389"/>
        <v>0</v>
      </c>
      <c r="WE45" s="95">
        <f t="shared" si="389"/>
        <v>0</v>
      </c>
      <c r="WF45" s="95">
        <f t="shared" si="389"/>
        <v>0</v>
      </c>
      <c r="WG45" s="95">
        <f t="shared" si="389"/>
        <v>0</v>
      </c>
      <c r="WH45" s="95">
        <f t="shared" si="389"/>
        <v>0</v>
      </c>
      <c r="WI45" s="95">
        <f t="shared" si="389"/>
        <v>0</v>
      </c>
      <c r="WJ45" s="95">
        <f t="shared" si="389"/>
        <v>0</v>
      </c>
      <c r="WK45" s="95">
        <f t="shared" si="389"/>
        <v>0</v>
      </c>
      <c r="WL45" s="95">
        <f t="shared" si="389"/>
        <v>0</v>
      </c>
      <c r="WM45" s="95">
        <f t="shared" si="389"/>
        <v>0</v>
      </c>
      <c r="WN45" s="95">
        <f t="shared" si="389"/>
        <v>0</v>
      </c>
      <c r="WO45" s="95">
        <f t="shared" si="389"/>
        <v>0</v>
      </c>
      <c r="WP45" s="95">
        <f t="shared" si="389"/>
        <v>0</v>
      </c>
      <c r="WQ45" s="95">
        <f t="shared" si="389"/>
        <v>0</v>
      </c>
      <c r="WR45" s="95">
        <f t="shared" si="389"/>
        <v>0</v>
      </c>
      <c r="WS45" s="95">
        <f t="shared" si="389"/>
        <v>0</v>
      </c>
      <c r="WT45" s="95">
        <f t="shared" si="389"/>
        <v>0</v>
      </c>
      <c r="WU45" s="95">
        <f t="shared" si="389"/>
        <v>0</v>
      </c>
      <c r="WV45" s="95">
        <f t="shared" si="389"/>
        <v>0</v>
      </c>
      <c r="WW45" s="95">
        <f t="shared" si="389"/>
        <v>0</v>
      </c>
      <c r="WX45" s="95">
        <f t="shared" si="389"/>
        <v>0</v>
      </c>
      <c r="WY45" s="95">
        <f t="shared" si="389"/>
        <v>0</v>
      </c>
      <c r="WZ45" s="95">
        <f t="shared" si="389"/>
        <v>0</v>
      </c>
      <c r="XA45" s="95">
        <f t="shared" si="389"/>
        <v>0</v>
      </c>
      <c r="XB45" s="95">
        <f t="shared" si="389"/>
        <v>0</v>
      </c>
      <c r="XC45" s="95">
        <f t="shared" si="389"/>
        <v>0</v>
      </c>
      <c r="XD45" s="95">
        <f t="shared" si="389"/>
        <v>0</v>
      </c>
      <c r="XE45" s="95">
        <f t="shared" si="389"/>
        <v>0</v>
      </c>
      <c r="XF45" s="95">
        <f t="shared" si="389"/>
        <v>0</v>
      </c>
      <c r="XG45" s="95">
        <f t="shared" si="389"/>
        <v>0</v>
      </c>
      <c r="XH45" s="95">
        <f t="shared" si="389"/>
        <v>0</v>
      </c>
      <c r="XI45" s="95">
        <f t="shared" si="389"/>
        <v>0</v>
      </c>
      <c r="XJ45" s="95">
        <f t="shared" si="389"/>
        <v>0</v>
      </c>
      <c r="XK45" s="95">
        <f t="shared" si="389"/>
        <v>0</v>
      </c>
      <c r="XL45" s="95">
        <f t="shared" si="389"/>
        <v>0</v>
      </c>
      <c r="XM45" s="95">
        <f t="shared" si="389"/>
        <v>0</v>
      </c>
      <c r="XN45" s="95">
        <f t="shared" si="389"/>
        <v>0</v>
      </c>
      <c r="XO45" s="95">
        <f t="shared" si="389"/>
        <v>0</v>
      </c>
      <c r="XP45" s="95">
        <f t="shared" si="389"/>
        <v>0</v>
      </c>
      <c r="XQ45" s="95">
        <f t="shared" si="389"/>
        <v>0</v>
      </c>
      <c r="XR45" s="95">
        <f t="shared" si="389"/>
        <v>0</v>
      </c>
      <c r="XS45" s="95">
        <f t="shared" si="389"/>
        <v>0</v>
      </c>
      <c r="XT45" s="95">
        <f t="shared" si="389"/>
        <v>0</v>
      </c>
      <c r="XU45" s="95">
        <f t="shared" si="382"/>
        <v>0</v>
      </c>
      <c r="XV45" s="95">
        <f t="shared" si="382"/>
        <v>0</v>
      </c>
      <c r="XW45" s="95">
        <f t="shared" si="382"/>
        <v>0</v>
      </c>
      <c r="XX45" s="95">
        <f t="shared" si="382"/>
        <v>0</v>
      </c>
      <c r="XY45" s="95">
        <f t="shared" si="382"/>
        <v>0</v>
      </c>
      <c r="XZ45" s="95">
        <f t="shared" si="382"/>
        <v>0</v>
      </c>
      <c r="YA45" s="95">
        <f t="shared" si="382"/>
        <v>0</v>
      </c>
      <c r="YB45" s="95">
        <f t="shared" si="382"/>
        <v>0</v>
      </c>
      <c r="YC45" s="95">
        <f t="shared" si="382"/>
        <v>0</v>
      </c>
      <c r="YD45" s="95">
        <f t="shared" si="382"/>
        <v>0</v>
      </c>
      <c r="YE45" s="95">
        <f t="shared" si="382"/>
        <v>0</v>
      </c>
      <c r="YF45" s="95">
        <f t="shared" si="382"/>
        <v>0</v>
      </c>
      <c r="YG45" s="95">
        <f t="shared" si="382"/>
        <v>0</v>
      </c>
      <c r="YH45" s="95">
        <f t="shared" si="382"/>
        <v>0</v>
      </c>
      <c r="YI45" s="95">
        <f t="shared" si="382"/>
        <v>0</v>
      </c>
      <c r="YJ45" s="95">
        <f t="shared" si="382"/>
        <v>0</v>
      </c>
      <c r="YK45" s="95">
        <f t="shared" si="382"/>
        <v>0</v>
      </c>
      <c r="YL45" s="95">
        <f t="shared" si="382"/>
        <v>0</v>
      </c>
      <c r="YM45" s="95">
        <f t="shared" si="382"/>
        <v>0</v>
      </c>
      <c r="YN45" s="95">
        <f t="shared" si="382"/>
        <v>0</v>
      </c>
      <c r="YO45" s="95">
        <f t="shared" si="382"/>
        <v>0</v>
      </c>
      <c r="YP45" s="95">
        <f t="shared" si="382"/>
        <v>0</v>
      </c>
      <c r="YQ45" s="95">
        <f t="shared" si="382"/>
        <v>0</v>
      </c>
      <c r="YR45" s="95">
        <f t="shared" si="382"/>
        <v>0</v>
      </c>
      <c r="YS45" s="95">
        <f t="shared" si="382"/>
        <v>0</v>
      </c>
      <c r="YT45" s="95">
        <f t="shared" si="382"/>
        <v>0</v>
      </c>
      <c r="YU45" s="95">
        <f t="shared" si="382"/>
        <v>0</v>
      </c>
      <c r="YV45" s="95">
        <f t="shared" si="382"/>
        <v>0</v>
      </c>
      <c r="YW45" s="95">
        <f t="shared" si="382"/>
        <v>0</v>
      </c>
      <c r="YX45" s="95">
        <f t="shared" si="382"/>
        <v>0</v>
      </c>
      <c r="YY45" s="95">
        <f t="shared" si="382"/>
        <v>0</v>
      </c>
      <c r="YZ45" s="95">
        <f t="shared" si="382"/>
        <v>0</v>
      </c>
      <c r="ZA45" s="95">
        <f t="shared" si="382"/>
        <v>0</v>
      </c>
      <c r="ZB45" s="95">
        <f t="shared" si="382"/>
        <v>0</v>
      </c>
      <c r="ZC45" s="95">
        <f t="shared" si="382"/>
        <v>0</v>
      </c>
      <c r="ZD45" s="95">
        <f t="shared" si="382"/>
        <v>0</v>
      </c>
      <c r="ZE45" s="95">
        <f t="shared" si="382"/>
        <v>0</v>
      </c>
      <c r="ZF45" s="95">
        <f t="shared" si="382"/>
        <v>0</v>
      </c>
      <c r="ZG45" s="95">
        <f t="shared" si="382"/>
        <v>0</v>
      </c>
      <c r="ZH45" s="95">
        <f t="shared" si="382"/>
        <v>0</v>
      </c>
      <c r="ZI45" s="95">
        <f t="shared" si="382"/>
        <v>0</v>
      </c>
      <c r="ZJ45" s="95">
        <f t="shared" si="382"/>
        <v>0</v>
      </c>
      <c r="ZK45" s="95">
        <f t="shared" si="382"/>
        <v>0</v>
      </c>
      <c r="ZL45" s="95">
        <f t="shared" si="382"/>
        <v>0</v>
      </c>
      <c r="ZM45" s="95">
        <f t="shared" si="382"/>
        <v>0</v>
      </c>
      <c r="ZN45" s="95">
        <f t="shared" si="382"/>
        <v>0</v>
      </c>
      <c r="ZO45" s="95">
        <f t="shared" si="382"/>
        <v>0</v>
      </c>
      <c r="ZP45" s="95">
        <f t="shared" si="382"/>
        <v>0</v>
      </c>
      <c r="ZQ45" s="95">
        <f t="shared" si="382"/>
        <v>0</v>
      </c>
      <c r="ZR45" s="95">
        <f t="shared" si="382"/>
        <v>0</v>
      </c>
      <c r="ZS45" s="95">
        <f t="shared" si="382"/>
        <v>0</v>
      </c>
      <c r="ZT45" s="95">
        <f t="shared" si="382"/>
        <v>0</v>
      </c>
      <c r="ZU45" s="95">
        <f t="shared" si="382"/>
        <v>0</v>
      </c>
      <c r="ZV45" s="95">
        <f t="shared" si="382"/>
        <v>0</v>
      </c>
      <c r="ZW45" s="95">
        <f t="shared" si="382"/>
        <v>0</v>
      </c>
      <c r="ZX45" s="95">
        <f t="shared" si="382"/>
        <v>0</v>
      </c>
      <c r="ZY45" s="95">
        <f t="shared" si="382"/>
        <v>0</v>
      </c>
      <c r="ZZ45" s="95">
        <f t="shared" si="382"/>
        <v>0</v>
      </c>
      <c r="AAA45" s="95">
        <f t="shared" si="382"/>
        <v>0</v>
      </c>
      <c r="AAB45" s="95">
        <f t="shared" si="382"/>
        <v>0</v>
      </c>
      <c r="AAC45" s="95">
        <f t="shared" si="382"/>
        <v>0</v>
      </c>
      <c r="AAD45" s="95">
        <f t="shared" si="382"/>
        <v>0</v>
      </c>
      <c r="AAE45" s="95">
        <f t="shared" si="382"/>
        <v>0</v>
      </c>
      <c r="AAF45" s="95">
        <f t="shared" si="364"/>
        <v>0</v>
      </c>
      <c r="AAG45" s="95">
        <f t="shared" ref="AAG45:ACR48" si="390">IFERROR(MATCH(AAG$27,$D21:$ALO21,0),0)</f>
        <v>0</v>
      </c>
      <c r="AAH45" s="95">
        <f t="shared" si="390"/>
        <v>0</v>
      </c>
      <c r="AAI45" s="95">
        <f t="shared" si="390"/>
        <v>0</v>
      </c>
      <c r="AAJ45" s="95">
        <f t="shared" si="390"/>
        <v>0</v>
      </c>
      <c r="AAK45" s="95">
        <f t="shared" si="390"/>
        <v>0</v>
      </c>
      <c r="AAL45" s="95">
        <f t="shared" si="390"/>
        <v>0</v>
      </c>
      <c r="AAM45" s="95">
        <f t="shared" si="390"/>
        <v>0</v>
      </c>
      <c r="AAN45" s="95">
        <f t="shared" si="390"/>
        <v>0</v>
      </c>
      <c r="AAO45" s="95">
        <f t="shared" si="390"/>
        <v>0</v>
      </c>
      <c r="AAP45" s="95">
        <f t="shared" si="390"/>
        <v>0</v>
      </c>
      <c r="AAQ45" s="95">
        <f t="shared" si="390"/>
        <v>0</v>
      </c>
      <c r="AAR45" s="95">
        <f t="shared" si="390"/>
        <v>0</v>
      </c>
      <c r="AAS45" s="95">
        <f t="shared" si="390"/>
        <v>0</v>
      </c>
      <c r="AAT45" s="95">
        <f t="shared" si="390"/>
        <v>0</v>
      </c>
      <c r="AAU45" s="95">
        <f t="shared" si="390"/>
        <v>0</v>
      </c>
      <c r="AAV45" s="95">
        <f t="shared" si="390"/>
        <v>0</v>
      </c>
      <c r="AAW45" s="95">
        <f t="shared" si="390"/>
        <v>0</v>
      </c>
      <c r="AAX45" s="95">
        <f t="shared" si="390"/>
        <v>0</v>
      </c>
      <c r="AAY45" s="95">
        <f t="shared" si="390"/>
        <v>0</v>
      </c>
      <c r="AAZ45" s="95">
        <f t="shared" si="390"/>
        <v>0</v>
      </c>
      <c r="ABA45" s="95">
        <f t="shared" si="390"/>
        <v>0</v>
      </c>
      <c r="ABB45" s="95">
        <f t="shared" si="390"/>
        <v>0</v>
      </c>
      <c r="ABC45" s="95">
        <f t="shared" si="390"/>
        <v>0</v>
      </c>
      <c r="ABD45" s="95">
        <f t="shared" si="390"/>
        <v>0</v>
      </c>
      <c r="ABE45" s="95">
        <f t="shared" si="390"/>
        <v>0</v>
      </c>
      <c r="ABF45" s="95">
        <f t="shared" si="390"/>
        <v>0</v>
      </c>
      <c r="ABG45" s="95">
        <f t="shared" si="390"/>
        <v>0</v>
      </c>
      <c r="ABH45" s="95">
        <f t="shared" si="390"/>
        <v>0</v>
      </c>
      <c r="ABI45" s="95">
        <f t="shared" si="390"/>
        <v>0</v>
      </c>
      <c r="ABJ45" s="95">
        <f t="shared" si="390"/>
        <v>0</v>
      </c>
      <c r="ABK45" s="95">
        <f t="shared" si="390"/>
        <v>0</v>
      </c>
      <c r="ABL45" s="95">
        <f t="shared" si="390"/>
        <v>0</v>
      </c>
      <c r="ABM45" s="95">
        <f t="shared" si="390"/>
        <v>0</v>
      </c>
      <c r="ABN45" s="95">
        <f t="shared" si="390"/>
        <v>0</v>
      </c>
      <c r="ABO45" s="95">
        <f t="shared" si="390"/>
        <v>0</v>
      </c>
      <c r="ABP45" s="95">
        <f t="shared" si="390"/>
        <v>0</v>
      </c>
      <c r="ABQ45" s="95">
        <f t="shared" si="390"/>
        <v>0</v>
      </c>
      <c r="ABR45" s="95">
        <f t="shared" si="390"/>
        <v>0</v>
      </c>
      <c r="ABS45" s="95">
        <f t="shared" si="390"/>
        <v>0</v>
      </c>
      <c r="ABT45" s="95">
        <f t="shared" si="390"/>
        <v>0</v>
      </c>
      <c r="ABU45" s="95">
        <f t="shared" si="390"/>
        <v>0</v>
      </c>
      <c r="ABV45" s="95">
        <f t="shared" si="390"/>
        <v>0</v>
      </c>
      <c r="ABW45" s="95">
        <f t="shared" si="390"/>
        <v>0</v>
      </c>
      <c r="ABX45" s="95">
        <f t="shared" si="390"/>
        <v>0</v>
      </c>
      <c r="ABY45" s="95">
        <f t="shared" si="390"/>
        <v>0</v>
      </c>
      <c r="ABZ45" s="95">
        <f t="shared" si="390"/>
        <v>0</v>
      </c>
      <c r="ACA45" s="95">
        <f t="shared" si="390"/>
        <v>0</v>
      </c>
      <c r="ACB45" s="95">
        <f t="shared" si="390"/>
        <v>0</v>
      </c>
      <c r="ACC45" s="95">
        <f t="shared" si="390"/>
        <v>0</v>
      </c>
      <c r="ACD45" s="95">
        <f t="shared" si="390"/>
        <v>0</v>
      </c>
      <c r="ACE45" s="95">
        <f t="shared" si="390"/>
        <v>0</v>
      </c>
      <c r="ACF45" s="95">
        <f t="shared" si="390"/>
        <v>0</v>
      </c>
      <c r="ACG45" s="95">
        <f t="shared" si="390"/>
        <v>0</v>
      </c>
      <c r="ACH45" s="95">
        <f t="shared" si="390"/>
        <v>0</v>
      </c>
      <c r="ACI45" s="95">
        <f t="shared" si="390"/>
        <v>0</v>
      </c>
      <c r="ACJ45" s="95">
        <f t="shared" si="390"/>
        <v>0</v>
      </c>
      <c r="ACK45" s="95">
        <f t="shared" si="390"/>
        <v>0</v>
      </c>
      <c r="ACL45" s="95">
        <f t="shared" si="390"/>
        <v>0</v>
      </c>
      <c r="ACM45" s="95">
        <f t="shared" si="390"/>
        <v>0</v>
      </c>
      <c r="ACN45" s="95">
        <f t="shared" si="390"/>
        <v>0</v>
      </c>
      <c r="ACO45" s="95">
        <f t="shared" si="390"/>
        <v>0</v>
      </c>
      <c r="ACP45" s="95">
        <f t="shared" si="390"/>
        <v>0</v>
      </c>
      <c r="ACQ45" s="95">
        <f t="shared" si="390"/>
        <v>0</v>
      </c>
      <c r="ACR45" s="95">
        <f t="shared" si="390"/>
        <v>0</v>
      </c>
      <c r="ACS45" s="95">
        <f t="shared" si="383"/>
        <v>0</v>
      </c>
      <c r="ACT45" s="95">
        <f t="shared" si="383"/>
        <v>0</v>
      </c>
      <c r="ACU45" s="95">
        <f t="shared" si="383"/>
        <v>0</v>
      </c>
      <c r="ACV45" s="95">
        <f t="shared" si="383"/>
        <v>0</v>
      </c>
      <c r="ACW45" s="95">
        <f t="shared" si="383"/>
        <v>0</v>
      </c>
      <c r="ACX45" s="95">
        <f t="shared" si="383"/>
        <v>0</v>
      </c>
      <c r="ACY45" s="95">
        <f t="shared" si="383"/>
        <v>0</v>
      </c>
      <c r="ACZ45" s="95">
        <f t="shared" si="383"/>
        <v>0</v>
      </c>
      <c r="ADA45" s="95">
        <f t="shared" si="383"/>
        <v>0</v>
      </c>
      <c r="ADB45" s="95">
        <f t="shared" si="383"/>
        <v>0</v>
      </c>
      <c r="ADC45" s="95">
        <f t="shared" si="383"/>
        <v>0</v>
      </c>
      <c r="ADD45" s="95">
        <f t="shared" si="383"/>
        <v>0</v>
      </c>
      <c r="ADE45" s="95">
        <f t="shared" si="383"/>
        <v>0</v>
      </c>
      <c r="ADF45" s="95">
        <f t="shared" si="383"/>
        <v>0</v>
      </c>
      <c r="ADG45" s="95">
        <f t="shared" si="383"/>
        <v>0</v>
      </c>
      <c r="ADH45" s="95">
        <f t="shared" si="383"/>
        <v>0</v>
      </c>
      <c r="ADI45" s="95">
        <f t="shared" si="383"/>
        <v>0</v>
      </c>
      <c r="ADJ45" s="95">
        <f t="shared" si="383"/>
        <v>0</v>
      </c>
      <c r="ADK45" s="95">
        <f t="shared" si="383"/>
        <v>0</v>
      </c>
      <c r="ADL45" s="95">
        <f t="shared" si="383"/>
        <v>0</v>
      </c>
      <c r="ADM45" s="95">
        <f t="shared" si="383"/>
        <v>0</v>
      </c>
      <c r="ADN45" s="95">
        <f t="shared" si="383"/>
        <v>0</v>
      </c>
      <c r="ADO45" s="95">
        <f t="shared" si="383"/>
        <v>0</v>
      </c>
      <c r="ADP45" s="95">
        <f t="shared" si="383"/>
        <v>0</v>
      </c>
      <c r="ADQ45" s="95">
        <f t="shared" si="383"/>
        <v>0</v>
      </c>
      <c r="ADR45" s="95">
        <f t="shared" si="383"/>
        <v>0</v>
      </c>
      <c r="ADS45" s="95">
        <f t="shared" si="383"/>
        <v>0</v>
      </c>
      <c r="ADT45" s="95">
        <f t="shared" si="383"/>
        <v>0</v>
      </c>
      <c r="ADU45" s="95">
        <f t="shared" si="383"/>
        <v>0</v>
      </c>
      <c r="ADV45" s="95">
        <f t="shared" si="383"/>
        <v>0</v>
      </c>
      <c r="ADW45" s="95">
        <f t="shared" si="383"/>
        <v>0</v>
      </c>
      <c r="ADX45" s="95">
        <f t="shared" si="383"/>
        <v>0</v>
      </c>
      <c r="ADY45" s="95">
        <f t="shared" si="383"/>
        <v>0</v>
      </c>
      <c r="ADZ45" s="95">
        <f t="shared" si="383"/>
        <v>0</v>
      </c>
      <c r="AEA45" s="95">
        <f t="shared" si="383"/>
        <v>0</v>
      </c>
      <c r="AEB45" s="95">
        <f t="shared" si="383"/>
        <v>0</v>
      </c>
      <c r="AEC45" s="95">
        <f t="shared" si="383"/>
        <v>0</v>
      </c>
      <c r="AED45" s="95">
        <f t="shared" si="383"/>
        <v>0</v>
      </c>
      <c r="AEE45" s="95">
        <f t="shared" si="383"/>
        <v>0</v>
      </c>
      <c r="AEF45" s="95">
        <f t="shared" si="383"/>
        <v>0</v>
      </c>
      <c r="AEG45" s="95">
        <f t="shared" si="383"/>
        <v>0</v>
      </c>
      <c r="AEH45" s="95">
        <f t="shared" si="383"/>
        <v>0</v>
      </c>
      <c r="AEI45" s="95">
        <f t="shared" si="383"/>
        <v>0</v>
      </c>
      <c r="AEJ45" s="95">
        <f t="shared" si="383"/>
        <v>0</v>
      </c>
      <c r="AEK45" s="95">
        <f t="shared" si="383"/>
        <v>0</v>
      </c>
      <c r="AEL45" s="95">
        <f t="shared" si="383"/>
        <v>0</v>
      </c>
      <c r="AEM45" s="95">
        <f t="shared" si="383"/>
        <v>0</v>
      </c>
      <c r="AEN45" s="95">
        <f t="shared" si="383"/>
        <v>0</v>
      </c>
      <c r="AEO45" s="95">
        <f t="shared" si="383"/>
        <v>0</v>
      </c>
      <c r="AEP45" s="95">
        <f t="shared" si="383"/>
        <v>0</v>
      </c>
      <c r="AEQ45" s="95">
        <f t="shared" si="383"/>
        <v>0</v>
      </c>
      <c r="AER45" s="95">
        <f t="shared" si="383"/>
        <v>0</v>
      </c>
      <c r="AES45" s="95">
        <f t="shared" si="383"/>
        <v>0</v>
      </c>
      <c r="AET45" s="95">
        <f t="shared" si="383"/>
        <v>0</v>
      </c>
      <c r="AEU45" s="95">
        <f t="shared" si="383"/>
        <v>0</v>
      </c>
      <c r="AEV45" s="95">
        <f t="shared" si="383"/>
        <v>0</v>
      </c>
      <c r="AEW45" s="95">
        <f t="shared" si="383"/>
        <v>0</v>
      </c>
      <c r="AEX45" s="95">
        <f t="shared" si="383"/>
        <v>0</v>
      </c>
      <c r="AEY45" s="95">
        <f t="shared" si="383"/>
        <v>0</v>
      </c>
      <c r="AEZ45" s="95">
        <f t="shared" si="383"/>
        <v>0</v>
      </c>
      <c r="AFA45" s="95">
        <f t="shared" si="383"/>
        <v>0</v>
      </c>
      <c r="AFB45" s="95">
        <f t="shared" si="383"/>
        <v>0</v>
      </c>
      <c r="AFC45" s="95">
        <f t="shared" si="383"/>
        <v>0</v>
      </c>
      <c r="AFD45" s="95">
        <f t="shared" si="366"/>
        <v>0</v>
      </c>
      <c r="AFE45" s="95">
        <f t="shared" ref="AFE45:AHP48" si="391">IFERROR(MATCH(AFE$27,$D21:$ALO21,0),0)</f>
        <v>0</v>
      </c>
      <c r="AFF45" s="95">
        <f t="shared" si="391"/>
        <v>0</v>
      </c>
      <c r="AFG45" s="95">
        <f t="shared" si="391"/>
        <v>0</v>
      </c>
      <c r="AFH45" s="95">
        <f t="shared" si="391"/>
        <v>0</v>
      </c>
      <c r="AFI45" s="95">
        <f t="shared" si="391"/>
        <v>0</v>
      </c>
      <c r="AFJ45" s="95">
        <f t="shared" si="391"/>
        <v>0</v>
      </c>
      <c r="AFK45" s="95">
        <f t="shared" si="391"/>
        <v>0</v>
      </c>
      <c r="AFL45" s="95">
        <f t="shared" si="391"/>
        <v>0</v>
      </c>
      <c r="AFM45" s="95">
        <f t="shared" si="391"/>
        <v>0</v>
      </c>
      <c r="AFN45" s="95">
        <f t="shared" si="391"/>
        <v>0</v>
      </c>
      <c r="AFO45" s="95">
        <f t="shared" si="391"/>
        <v>0</v>
      </c>
      <c r="AFP45" s="95">
        <f t="shared" si="391"/>
        <v>0</v>
      </c>
      <c r="AFQ45" s="95">
        <f t="shared" si="391"/>
        <v>0</v>
      </c>
      <c r="AFR45" s="95">
        <f t="shared" si="391"/>
        <v>0</v>
      </c>
      <c r="AFS45" s="95">
        <f t="shared" si="391"/>
        <v>0</v>
      </c>
      <c r="AFT45" s="95">
        <f t="shared" si="391"/>
        <v>0</v>
      </c>
      <c r="AFU45" s="95">
        <f t="shared" si="391"/>
        <v>0</v>
      </c>
      <c r="AFV45" s="95">
        <f t="shared" si="391"/>
        <v>0</v>
      </c>
      <c r="AFW45" s="95">
        <f t="shared" si="391"/>
        <v>0</v>
      </c>
      <c r="AFX45" s="95">
        <f t="shared" si="391"/>
        <v>0</v>
      </c>
      <c r="AFY45" s="95">
        <f t="shared" si="391"/>
        <v>0</v>
      </c>
      <c r="AFZ45" s="95">
        <f t="shared" si="391"/>
        <v>0</v>
      </c>
      <c r="AGA45" s="95">
        <f t="shared" si="391"/>
        <v>0</v>
      </c>
      <c r="AGB45" s="95">
        <f t="shared" si="391"/>
        <v>0</v>
      </c>
      <c r="AGC45" s="95">
        <f t="shared" si="391"/>
        <v>0</v>
      </c>
      <c r="AGD45" s="95">
        <f t="shared" si="391"/>
        <v>0</v>
      </c>
      <c r="AGE45" s="95">
        <f t="shared" si="391"/>
        <v>0</v>
      </c>
      <c r="AGF45" s="95">
        <f t="shared" si="391"/>
        <v>0</v>
      </c>
      <c r="AGG45" s="95">
        <f t="shared" si="391"/>
        <v>0</v>
      </c>
      <c r="AGH45" s="95">
        <f t="shared" si="391"/>
        <v>0</v>
      </c>
      <c r="AGI45" s="95">
        <f t="shared" si="391"/>
        <v>0</v>
      </c>
      <c r="AGJ45" s="95">
        <f t="shared" si="391"/>
        <v>0</v>
      </c>
      <c r="AGK45" s="95">
        <f t="shared" si="391"/>
        <v>0</v>
      </c>
      <c r="AGL45" s="95">
        <f t="shared" si="391"/>
        <v>0</v>
      </c>
      <c r="AGM45" s="95">
        <f t="shared" si="391"/>
        <v>0</v>
      </c>
      <c r="AGN45" s="95">
        <f t="shared" si="391"/>
        <v>0</v>
      </c>
      <c r="AGO45" s="95">
        <f t="shared" si="391"/>
        <v>0</v>
      </c>
      <c r="AGP45" s="95">
        <f t="shared" si="391"/>
        <v>0</v>
      </c>
      <c r="AGQ45" s="95">
        <f t="shared" si="391"/>
        <v>0</v>
      </c>
      <c r="AGR45" s="95">
        <f t="shared" si="391"/>
        <v>0</v>
      </c>
      <c r="AGS45" s="95">
        <f t="shared" si="391"/>
        <v>0</v>
      </c>
      <c r="AGT45" s="95">
        <f t="shared" si="391"/>
        <v>0</v>
      </c>
      <c r="AGU45" s="95">
        <f t="shared" si="391"/>
        <v>0</v>
      </c>
      <c r="AGV45" s="95">
        <f t="shared" si="391"/>
        <v>0</v>
      </c>
      <c r="AGW45" s="95">
        <f t="shared" si="391"/>
        <v>0</v>
      </c>
      <c r="AGX45" s="95">
        <f t="shared" si="391"/>
        <v>0</v>
      </c>
      <c r="AGY45" s="95">
        <f t="shared" si="391"/>
        <v>0</v>
      </c>
      <c r="AGZ45" s="95">
        <f t="shared" si="391"/>
        <v>0</v>
      </c>
      <c r="AHA45" s="95">
        <f t="shared" si="391"/>
        <v>0</v>
      </c>
      <c r="AHB45" s="95">
        <f t="shared" si="391"/>
        <v>0</v>
      </c>
      <c r="AHC45" s="95">
        <f t="shared" si="391"/>
        <v>0</v>
      </c>
      <c r="AHD45" s="95">
        <f t="shared" si="391"/>
        <v>0</v>
      </c>
      <c r="AHE45" s="95">
        <f t="shared" si="391"/>
        <v>0</v>
      </c>
      <c r="AHF45" s="95">
        <f t="shared" si="391"/>
        <v>0</v>
      </c>
      <c r="AHG45" s="95">
        <f t="shared" si="391"/>
        <v>0</v>
      </c>
      <c r="AHH45" s="95">
        <f t="shared" si="391"/>
        <v>0</v>
      </c>
      <c r="AHI45" s="95">
        <f t="shared" si="391"/>
        <v>0</v>
      </c>
      <c r="AHJ45" s="95">
        <f t="shared" si="391"/>
        <v>0</v>
      </c>
      <c r="AHK45" s="95">
        <f t="shared" si="391"/>
        <v>0</v>
      </c>
      <c r="AHL45" s="95">
        <f t="shared" si="391"/>
        <v>0</v>
      </c>
      <c r="AHM45" s="95">
        <f t="shared" si="391"/>
        <v>0</v>
      </c>
      <c r="AHN45" s="95">
        <f t="shared" si="391"/>
        <v>0</v>
      </c>
      <c r="AHO45" s="95">
        <f t="shared" si="391"/>
        <v>0</v>
      </c>
      <c r="AHP45" s="95">
        <f t="shared" si="391"/>
        <v>0</v>
      </c>
      <c r="AHQ45" s="95">
        <f t="shared" si="384"/>
        <v>0</v>
      </c>
      <c r="AHR45" s="95">
        <f t="shared" si="384"/>
        <v>0</v>
      </c>
      <c r="AHS45" s="95">
        <f t="shared" si="384"/>
        <v>0</v>
      </c>
      <c r="AHT45" s="95">
        <f t="shared" si="384"/>
        <v>0</v>
      </c>
      <c r="AHU45" s="95">
        <f t="shared" si="384"/>
        <v>0</v>
      </c>
      <c r="AHV45" s="95">
        <f t="shared" si="384"/>
        <v>0</v>
      </c>
      <c r="AHW45" s="95">
        <f t="shared" si="384"/>
        <v>0</v>
      </c>
      <c r="AHX45" s="95">
        <f t="shared" si="384"/>
        <v>0</v>
      </c>
      <c r="AHY45" s="95">
        <f t="shared" si="384"/>
        <v>0</v>
      </c>
      <c r="AHZ45" s="95">
        <f t="shared" si="384"/>
        <v>0</v>
      </c>
      <c r="AIA45" s="95">
        <f t="shared" si="384"/>
        <v>0</v>
      </c>
      <c r="AIB45" s="95">
        <f t="shared" si="384"/>
        <v>0</v>
      </c>
      <c r="AIC45" s="95">
        <f t="shared" si="384"/>
        <v>0</v>
      </c>
      <c r="AID45" s="95">
        <f t="shared" si="384"/>
        <v>0</v>
      </c>
      <c r="AIE45" s="95">
        <f t="shared" si="384"/>
        <v>0</v>
      </c>
      <c r="AIF45" s="95">
        <f t="shared" si="384"/>
        <v>0</v>
      </c>
      <c r="AIG45" s="95">
        <f t="shared" si="384"/>
        <v>0</v>
      </c>
      <c r="AIH45" s="95">
        <f t="shared" si="384"/>
        <v>0</v>
      </c>
      <c r="AII45" s="95">
        <f t="shared" si="384"/>
        <v>0</v>
      </c>
      <c r="AIJ45" s="95">
        <f t="shared" si="384"/>
        <v>0</v>
      </c>
      <c r="AIK45" s="95">
        <f t="shared" si="384"/>
        <v>0</v>
      </c>
      <c r="AIL45" s="95">
        <f t="shared" si="384"/>
        <v>0</v>
      </c>
      <c r="AIM45" s="95">
        <f t="shared" si="384"/>
        <v>0</v>
      </c>
      <c r="AIN45" s="95">
        <f t="shared" si="384"/>
        <v>0</v>
      </c>
      <c r="AIO45" s="95">
        <f t="shared" si="384"/>
        <v>0</v>
      </c>
      <c r="AIP45" s="95">
        <f t="shared" si="384"/>
        <v>0</v>
      </c>
      <c r="AIQ45" s="95">
        <f t="shared" si="384"/>
        <v>0</v>
      </c>
      <c r="AIR45" s="95">
        <f t="shared" si="384"/>
        <v>0</v>
      </c>
      <c r="AIS45" s="95">
        <f t="shared" si="384"/>
        <v>0</v>
      </c>
      <c r="AIT45" s="95">
        <f t="shared" si="384"/>
        <v>0</v>
      </c>
      <c r="AIU45" s="95">
        <f t="shared" si="384"/>
        <v>0</v>
      </c>
      <c r="AIV45" s="95">
        <f t="shared" si="384"/>
        <v>0</v>
      </c>
      <c r="AIW45" s="95">
        <f t="shared" si="384"/>
        <v>0</v>
      </c>
      <c r="AIX45" s="95">
        <f t="shared" si="384"/>
        <v>0</v>
      </c>
      <c r="AIY45" s="95">
        <f t="shared" si="384"/>
        <v>0</v>
      </c>
      <c r="AIZ45" s="95">
        <f t="shared" si="384"/>
        <v>0</v>
      </c>
      <c r="AJA45" s="95">
        <f t="shared" si="384"/>
        <v>0</v>
      </c>
      <c r="AJB45" s="95">
        <f t="shared" si="384"/>
        <v>0</v>
      </c>
      <c r="AJC45" s="95">
        <f t="shared" si="384"/>
        <v>0</v>
      </c>
      <c r="AJD45" s="95">
        <f t="shared" si="384"/>
        <v>0</v>
      </c>
      <c r="AJE45" s="95">
        <f t="shared" si="384"/>
        <v>0</v>
      </c>
      <c r="AJF45" s="95">
        <f t="shared" si="384"/>
        <v>0</v>
      </c>
      <c r="AJG45" s="95">
        <f t="shared" si="384"/>
        <v>0</v>
      </c>
      <c r="AJH45" s="95">
        <f t="shared" si="384"/>
        <v>0</v>
      </c>
      <c r="AJI45" s="95">
        <f t="shared" si="384"/>
        <v>0</v>
      </c>
      <c r="AJJ45" s="95">
        <f t="shared" si="384"/>
        <v>0</v>
      </c>
      <c r="AJK45" s="95">
        <f t="shared" si="384"/>
        <v>0</v>
      </c>
      <c r="AJL45" s="95">
        <f t="shared" si="384"/>
        <v>0</v>
      </c>
      <c r="AJM45" s="95">
        <f t="shared" si="384"/>
        <v>0</v>
      </c>
      <c r="AJN45" s="95">
        <f t="shared" si="384"/>
        <v>0</v>
      </c>
      <c r="AJO45" s="95">
        <f t="shared" si="384"/>
        <v>0</v>
      </c>
      <c r="AJP45" s="95">
        <f t="shared" si="384"/>
        <v>0</v>
      </c>
      <c r="AJQ45" s="95">
        <f t="shared" si="384"/>
        <v>0</v>
      </c>
      <c r="AJR45" s="95">
        <f t="shared" si="384"/>
        <v>0</v>
      </c>
      <c r="AJS45" s="95">
        <f t="shared" si="384"/>
        <v>0</v>
      </c>
      <c r="AJT45" s="95">
        <f t="shared" si="384"/>
        <v>0</v>
      </c>
      <c r="AJU45" s="95">
        <f t="shared" si="384"/>
        <v>0</v>
      </c>
      <c r="AJV45" s="95">
        <f t="shared" si="384"/>
        <v>0</v>
      </c>
      <c r="AJW45" s="95">
        <f t="shared" si="384"/>
        <v>0</v>
      </c>
      <c r="AJX45" s="95">
        <f t="shared" si="384"/>
        <v>0</v>
      </c>
      <c r="AJY45" s="95">
        <f t="shared" si="384"/>
        <v>0</v>
      </c>
      <c r="AJZ45" s="95">
        <f t="shared" si="384"/>
        <v>0</v>
      </c>
      <c r="AKA45" s="95">
        <f t="shared" si="384"/>
        <v>0</v>
      </c>
      <c r="AKB45" s="95">
        <f t="shared" si="368"/>
        <v>0</v>
      </c>
      <c r="AKC45" s="95">
        <f t="shared" si="376"/>
        <v>0</v>
      </c>
      <c r="AKD45" s="95">
        <f t="shared" si="376"/>
        <v>0</v>
      </c>
      <c r="AKE45" s="95">
        <f t="shared" si="376"/>
        <v>0</v>
      </c>
      <c r="AKF45" s="95">
        <f t="shared" si="376"/>
        <v>0</v>
      </c>
      <c r="AKG45" s="95">
        <f t="shared" si="376"/>
        <v>0</v>
      </c>
      <c r="AKH45" s="95">
        <f t="shared" si="376"/>
        <v>0</v>
      </c>
      <c r="AKI45" s="95">
        <f t="shared" si="376"/>
        <v>0</v>
      </c>
      <c r="AKJ45" s="95">
        <f t="shared" si="376"/>
        <v>0</v>
      </c>
      <c r="AKK45" s="95">
        <f t="shared" si="376"/>
        <v>0</v>
      </c>
      <c r="AKL45" s="95">
        <f t="shared" si="376"/>
        <v>0</v>
      </c>
      <c r="AKM45" s="95">
        <f t="shared" si="376"/>
        <v>0</v>
      </c>
      <c r="AKN45" s="95">
        <f t="shared" si="376"/>
        <v>0</v>
      </c>
      <c r="AKO45" s="95">
        <f t="shared" si="376"/>
        <v>0</v>
      </c>
      <c r="AKP45" s="95">
        <f t="shared" si="376"/>
        <v>0</v>
      </c>
      <c r="AKQ45" s="95">
        <f t="shared" si="376"/>
        <v>0</v>
      </c>
      <c r="AKR45" s="95">
        <f t="shared" si="376"/>
        <v>0</v>
      </c>
      <c r="AKS45" s="95">
        <f t="shared" si="376"/>
        <v>0</v>
      </c>
      <c r="AKT45" s="95">
        <f t="shared" si="376"/>
        <v>0</v>
      </c>
      <c r="AKU45" s="95">
        <f t="shared" si="376"/>
        <v>0</v>
      </c>
      <c r="AKV45" s="95">
        <f t="shared" si="376"/>
        <v>0</v>
      </c>
      <c r="AKW45" s="95">
        <f t="shared" si="376"/>
        <v>0</v>
      </c>
      <c r="AKX45" s="95">
        <f t="shared" si="376"/>
        <v>0</v>
      </c>
      <c r="AKY45" s="95">
        <f t="shared" si="376"/>
        <v>0</v>
      </c>
      <c r="AKZ45" s="95">
        <f t="shared" si="376"/>
        <v>0</v>
      </c>
      <c r="ALA45" s="95">
        <f t="shared" si="376"/>
        <v>0</v>
      </c>
      <c r="ALB45" s="95">
        <f t="shared" si="376"/>
        <v>0</v>
      </c>
      <c r="ALC45" s="95">
        <f t="shared" si="376"/>
        <v>0</v>
      </c>
      <c r="ALD45" s="95">
        <f t="shared" si="376"/>
        <v>0</v>
      </c>
      <c r="ALE45" s="95">
        <f t="shared" si="376"/>
        <v>0</v>
      </c>
      <c r="ALF45" s="95">
        <f t="shared" si="376"/>
        <v>0</v>
      </c>
      <c r="ALG45" s="95">
        <f t="shared" si="376"/>
        <v>0</v>
      </c>
      <c r="ALH45" s="95">
        <f t="shared" si="376"/>
        <v>0</v>
      </c>
      <c r="ALI45" s="95">
        <f t="shared" si="376"/>
        <v>0</v>
      </c>
      <c r="ALJ45" s="95">
        <f t="shared" si="376"/>
        <v>0</v>
      </c>
      <c r="ALK45" s="95">
        <f t="shared" si="376"/>
        <v>0</v>
      </c>
      <c r="ALL45" s="95">
        <f t="shared" si="376"/>
        <v>0</v>
      </c>
      <c r="ALM45" s="95">
        <f t="shared" si="376"/>
        <v>0</v>
      </c>
      <c r="ALN45" s="95">
        <f t="shared" si="376"/>
        <v>0</v>
      </c>
      <c r="ALO45" s="95">
        <f t="shared" si="376"/>
        <v>0</v>
      </c>
    </row>
    <row r="46" spans="1:1003" x14ac:dyDescent="0.3">
      <c r="A46" s="97" t="s">
        <v>21</v>
      </c>
      <c r="D46" s="95">
        <f t="shared" ref="D46:S48" si="392">IFERROR(MATCH(D$27,$D22:$ALO22,0),0)</f>
        <v>0</v>
      </c>
      <c r="E46" s="95">
        <f t="shared" si="392"/>
        <v>0</v>
      </c>
      <c r="F46" s="95">
        <f t="shared" si="392"/>
        <v>0</v>
      </c>
      <c r="G46" s="95">
        <f t="shared" si="392"/>
        <v>0</v>
      </c>
      <c r="H46" s="95">
        <f t="shared" si="392"/>
        <v>0</v>
      </c>
      <c r="I46" s="95">
        <f t="shared" si="392"/>
        <v>0</v>
      </c>
      <c r="J46" s="95">
        <f t="shared" si="392"/>
        <v>0</v>
      </c>
      <c r="K46" s="95">
        <f t="shared" si="392"/>
        <v>0</v>
      </c>
      <c r="L46" s="95">
        <f t="shared" si="392"/>
        <v>0</v>
      </c>
      <c r="M46" s="95">
        <f t="shared" si="392"/>
        <v>0</v>
      </c>
      <c r="N46" s="95">
        <f t="shared" si="392"/>
        <v>0</v>
      </c>
      <c r="O46" s="95">
        <f t="shared" si="392"/>
        <v>0</v>
      </c>
      <c r="P46" s="95">
        <f t="shared" si="392"/>
        <v>0</v>
      </c>
      <c r="Q46" s="95">
        <f t="shared" si="392"/>
        <v>0</v>
      </c>
      <c r="R46" s="95">
        <f t="shared" si="392"/>
        <v>0</v>
      </c>
      <c r="S46" s="95">
        <f t="shared" si="392"/>
        <v>0</v>
      </c>
      <c r="T46" s="95">
        <f t="shared" si="377"/>
        <v>0</v>
      </c>
      <c r="U46" s="95">
        <f t="shared" si="377"/>
        <v>0</v>
      </c>
      <c r="V46" s="95">
        <f t="shared" si="377"/>
        <v>0</v>
      </c>
      <c r="W46" s="95">
        <f t="shared" si="377"/>
        <v>0</v>
      </c>
      <c r="X46" s="95">
        <f t="shared" si="377"/>
        <v>0</v>
      </c>
      <c r="Y46" s="95">
        <f t="shared" si="377"/>
        <v>0</v>
      </c>
      <c r="Z46" s="95">
        <f t="shared" si="377"/>
        <v>0</v>
      </c>
      <c r="AA46" s="95">
        <f t="shared" si="377"/>
        <v>0</v>
      </c>
      <c r="AB46" s="95">
        <f t="shared" si="377"/>
        <v>0</v>
      </c>
      <c r="AC46" s="95">
        <f t="shared" si="377"/>
        <v>0</v>
      </c>
      <c r="AD46" s="95">
        <f t="shared" si="377"/>
        <v>0</v>
      </c>
      <c r="AE46" s="95">
        <f t="shared" si="377"/>
        <v>0</v>
      </c>
      <c r="AF46" s="95">
        <f t="shared" si="377"/>
        <v>0</v>
      </c>
      <c r="AG46" s="95">
        <f t="shared" si="377"/>
        <v>0</v>
      </c>
      <c r="AH46" s="95">
        <f t="shared" si="377"/>
        <v>0</v>
      </c>
      <c r="AI46" s="95">
        <f t="shared" si="377"/>
        <v>0</v>
      </c>
      <c r="AJ46" s="95">
        <f t="shared" si="377"/>
        <v>0</v>
      </c>
      <c r="AK46" s="95">
        <f t="shared" si="377"/>
        <v>0</v>
      </c>
      <c r="AL46" s="95">
        <f t="shared" si="377"/>
        <v>0</v>
      </c>
      <c r="AM46" s="95">
        <f t="shared" si="377"/>
        <v>0</v>
      </c>
      <c r="AN46" s="95">
        <f t="shared" si="377"/>
        <v>0</v>
      </c>
      <c r="AO46" s="95">
        <f t="shared" si="377"/>
        <v>0</v>
      </c>
      <c r="AP46" s="95">
        <f t="shared" si="377"/>
        <v>0</v>
      </c>
      <c r="AQ46" s="95">
        <f t="shared" si="377"/>
        <v>0</v>
      </c>
      <c r="AR46" s="95">
        <f t="shared" si="377"/>
        <v>0</v>
      </c>
      <c r="AS46" s="95">
        <f t="shared" si="377"/>
        <v>0</v>
      </c>
      <c r="AT46" s="95">
        <f t="shared" si="377"/>
        <v>0</v>
      </c>
      <c r="AU46" s="95">
        <f t="shared" si="377"/>
        <v>0</v>
      </c>
      <c r="AV46" s="95">
        <f t="shared" si="377"/>
        <v>0</v>
      </c>
      <c r="AW46" s="95">
        <f t="shared" si="377"/>
        <v>0</v>
      </c>
      <c r="AX46" s="95">
        <f t="shared" si="377"/>
        <v>0</v>
      </c>
      <c r="AY46" s="95">
        <f t="shared" si="377"/>
        <v>0</v>
      </c>
      <c r="AZ46" s="95">
        <f t="shared" si="377"/>
        <v>0</v>
      </c>
      <c r="BA46" s="95">
        <f t="shared" si="377"/>
        <v>0</v>
      </c>
      <c r="BB46" s="95">
        <f t="shared" si="377"/>
        <v>0</v>
      </c>
      <c r="BC46" s="95">
        <f t="shared" si="377"/>
        <v>0</v>
      </c>
      <c r="BD46" s="95">
        <f t="shared" si="377"/>
        <v>0</v>
      </c>
      <c r="BE46" s="95">
        <f t="shared" si="377"/>
        <v>0</v>
      </c>
      <c r="BF46" s="95">
        <f t="shared" si="377"/>
        <v>0</v>
      </c>
      <c r="BG46" s="95">
        <f t="shared" si="377"/>
        <v>0</v>
      </c>
      <c r="BH46" s="95">
        <f t="shared" si="377"/>
        <v>0</v>
      </c>
      <c r="BI46" s="95">
        <f t="shared" si="377"/>
        <v>0</v>
      </c>
      <c r="BJ46" s="95">
        <f t="shared" si="377"/>
        <v>0</v>
      </c>
      <c r="BK46" s="95">
        <f t="shared" si="377"/>
        <v>0</v>
      </c>
      <c r="BL46" s="95">
        <f t="shared" si="377"/>
        <v>0</v>
      </c>
      <c r="BM46" s="95">
        <f t="shared" si="377"/>
        <v>0</v>
      </c>
      <c r="BN46" s="95">
        <f t="shared" si="377"/>
        <v>0</v>
      </c>
      <c r="BO46" s="95">
        <f t="shared" si="377"/>
        <v>0</v>
      </c>
      <c r="BP46" s="95">
        <f t="shared" si="269"/>
        <v>0</v>
      </c>
      <c r="BQ46" s="95">
        <f t="shared" si="385"/>
        <v>0</v>
      </c>
      <c r="BR46" s="95">
        <f t="shared" si="385"/>
        <v>0</v>
      </c>
      <c r="BS46" s="95">
        <f t="shared" si="385"/>
        <v>0</v>
      </c>
      <c r="BT46" s="95">
        <f t="shared" si="385"/>
        <v>0</v>
      </c>
      <c r="BU46" s="95">
        <f t="shared" si="385"/>
        <v>0</v>
      </c>
      <c r="BV46" s="95">
        <f t="shared" si="385"/>
        <v>0</v>
      </c>
      <c r="BW46" s="95">
        <f t="shared" si="385"/>
        <v>0</v>
      </c>
      <c r="BX46" s="95">
        <f t="shared" si="385"/>
        <v>0</v>
      </c>
      <c r="BY46" s="95">
        <f t="shared" si="385"/>
        <v>0</v>
      </c>
      <c r="BZ46" s="95">
        <f t="shared" si="385"/>
        <v>0</v>
      </c>
      <c r="CA46" s="95">
        <f t="shared" si="385"/>
        <v>0</v>
      </c>
      <c r="CB46" s="95">
        <f t="shared" si="385"/>
        <v>0</v>
      </c>
      <c r="CC46" s="95">
        <f t="shared" si="385"/>
        <v>0</v>
      </c>
      <c r="CD46" s="95">
        <f t="shared" si="385"/>
        <v>0</v>
      </c>
      <c r="CE46" s="95">
        <f t="shared" si="385"/>
        <v>0</v>
      </c>
      <c r="CF46" s="95">
        <f t="shared" si="385"/>
        <v>0</v>
      </c>
      <c r="CG46" s="95">
        <f t="shared" si="385"/>
        <v>0</v>
      </c>
      <c r="CH46" s="95">
        <f t="shared" si="385"/>
        <v>0</v>
      </c>
      <c r="CI46" s="95">
        <f t="shared" si="385"/>
        <v>0</v>
      </c>
      <c r="CJ46" s="95">
        <f t="shared" si="385"/>
        <v>0</v>
      </c>
      <c r="CK46" s="95">
        <f t="shared" si="385"/>
        <v>0</v>
      </c>
      <c r="CL46" s="95">
        <f t="shared" si="385"/>
        <v>0</v>
      </c>
      <c r="CM46" s="95">
        <f t="shared" si="385"/>
        <v>0</v>
      </c>
      <c r="CN46" s="95">
        <f t="shared" si="385"/>
        <v>0</v>
      </c>
      <c r="CO46" s="95">
        <f t="shared" si="385"/>
        <v>0</v>
      </c>
      <c r="CP46" s="95">
        <f t="shared" si="385"/>
        <v>0</v>
      </c>
      <c r="CQ46" s="95">
        <f t="shared" si="385"/>
        <v>0</v>
      </c>
      <c r="CR46" s="95">
        <f t="shared" si="385"/>
        <v>0</v>
      </c>
      <c r="CS46" s="95">
        <f t="shared" si="385"/>
        <v>0</v>
      </c>
      <c r="CT46" s="95">
        <f t="shared" si="385"/>
        <v>0</v>
      </c>
      <c r="CU46" s="95">
        <f t="shared" si="385"/>
        <v>0</v>
      </c>
      <c r="CV46" s="95">
        <f t="shared" si="385"/>
        <v>0</v>
      </c>
      <c r="CW46" s="95">
        <f t="shared" si="385"/>
        <v>0</v>
      </c>
      <c r="CX46" s="95">
        <f t="shared" si="385"/>
        <v>0</v>
      </c>
      <c r="CY46" s="95">
        <f t="shared" si="385"/>
        <v>0</v>
      </c>
      <c r="CZ46" s="95">
        <f t="shared" si="385"/>
        <v>0</v>
      </c>
      <c r="DA46" s="95">
        <f t="shared" si="385"/>
        <v>0</v>
      </c>
      <c r="DB46" s="95">
        <f t="shared" si="385"/>
        <v>0</v>
      </c>
      <c r="DC46" s="95">
        <f t="shared" si="385"/>
        <v>0</v>
      </c>
      <c r="DD46" s="95">
        <f t="shared" si="385"/>
        <v>0</v>
      </c>
      <c r="DE46" s="95">
        <f t="shared" si="385"/>
        <v>0</v>
      </c>
      <c r="DF46" s="95">
        <f t="shared" si="385"/>
        <v>0</v>
      </c>
      <c r="DG46" s="95">
        <f t="shared" si="385"/>
        <v>0</v>
      </c>
      <c r="DH46" s="95">
        <f t="shared" si="385"/>
        <v>0</v>
      </c>
      <c r="DI46" s="95">
        <f t="shared" si="385"/>
        <v>0</v>
      </c>
      <c r="DJ46" s="95">
        <f t="shared" si="385"/>
        <v>0</v>
      </c>
      <c r="DK46" s="95">
        <f t="shared" si="385"/>
        <v>0</v>
      </c>
      <c r="DL46" s="95">
        <f t="shared" si="385"/>
        <v>0</v>
      </c>
      <c r="DM46" s="95">
        <f t="shared" si="385"/>
        <v>0</v>
      </c>
      <c r="DN46" s="95">
        <f t="shared" si="385"/>
        <v>0</v>
      </c>
      <c r="DO46" s="95">
        <f t="shared" si="385"/>
        <v>0</v>
      </c>
      <c r="DP46" s="95">
        <f t="shared" si="385"/>
        <v>0</v>
      </c>
      <c r="DQ46" s="95">
        <f t="shared" si="385"/>
        <v>0</v>
      </c>
      <c r="DR46" s="95">
        <f t="shared" si="385"/>
        <v>0</v>
      </c>
      <c r="DS46" s="95">
        <f t="shared" si="385"/>
        <v>0</v>
      </c>
      <c r="DT46" s="95">
        <f t="shared" si="385"/>
        <v>0</v>
      </c>
      <c r="DU46" s="95">
        <f t="shared" si="385"/>
        <v>0</v>
      </c>
      <c r="DV46" s="95">
        <f t="shared" si="385"/>
        <v>0</v>
      </c>
      <c r="DW46" s="95">
        <f t="shared" si="385"/>
        <v>0</v>
      </c>
      <c r="DX46" s="95">
        <f t="shared" si="385"/>
        <v>0</v>
      </c>
      <c r="DY46" s="95">
        <f t="shared" si="385"/>
        <v>0</v>
      </c>
      <c r="DZ46" s="95">
        <f t="shared" si="385"/>
        <v>0</v>
      </c>
      <c r="EA46" s="95">
        <f t="shared" si="385"/>
        <v>0</v>
      </c>
      <c r="EB46" s="95">
        <f t="shared" si="385"/>
        <v>0</v>
      </c>
      <c r="EC46" s="95">
        <f t="shared" si="378"/>
        <v>0</v>
      </c>
      <c r="ED46" s="95">
        <f t="shared" si="378"/>
        <v>0</v>
      </c>
      <c r="EE46" s="95">
        <f t="shared" si="378"/>
        <v>0</v>
      </c>
      <c r="EF46" s="95">
        <f t="shared" si="378"/>
        <v>0</v>
      </c>
      <c r="EG46" s="95">
        <f t="shared" si="378"/>
        <v>0</v>
      </c>
      <c r="EH46" s="95">
        <f t="shared" si="378"/>
        <v>0</v>
      </c>
      <c r="EI46" s="95">
        <f t="shared" si="378"/>
        <v>0</v>
      </c>
      <c r="EJ46" s="95">
        <f t="shared" si="378"/>
        <v>0</v>
      </c>
      <c r="EK46" s="95">
        <f t="shared" si="378"/>
        <v>0</v>
      </c>
      <c r="EL46" s="95">
        <f t="shared" si="378"/>
        <v>0</v>
      </c>
      <c r="EM46" s="95">
        <f t="shared" si="378"/>
        <v>0</v>
      </c>
      <c r="EN46" s="95">
        <f t="shared" si="378"/>
        <v>0</v>
      </c>
      <c r="EO46" s="95">
        <f t="shared" si="378"/>
        <v>0</v>
      </c>
      <c r="EP46" s="95">
        <f t="shared" si="378"/>
        <v>0</v>
      </c>
      <c r="EQ46" s="95">
        <f t="shared" si="378"/>
        <v>0</v>
      </c>
      <c r="ER46" s="95">
        <f t="shared" si="378"/>
        <v>0</v>
      </c>
      <c r="ES46" s="95">
        <f t="shared" si="378"/>
        <v>0</v>
      </c>
      <c r="ET46" s="95">
        <f t="shared" si="378"/>
        <v>0</v>
      </c>
      <c r="EU46" s="95">
        <f t="shared" si="378"/>
        <v>0</v>
      </c>
      <c r="EV46" s="95">
        <f t="shared" si="378"/>
        <v>0</v>
      </c>
      <c r="EW46" s="95">
        <f t="shared" si="378"/>
        <v>0</v>
      </c>
      <c r="EX46" s="95">
        <f t="shared" si="378"/>
        <v>0</v>
      </c>
      <c r="EY46" s="95">
        <f t="shared" si="378"/>
        <v>0</v>
      </c>
      <c r="EZ46" s="95">
        <f t="shared" si="378"/>
        <v>0</v>
      </c>
      <c r="FA46" s="95">
        <f t="shared" si="378"/>
        <v>0</v>
      </c>
      <c r="FB46" s="95">
        <f t="shared" si="378"/>
        <v>0</v>
      </c>
      <c r="FC46" s="95">
        <f t="shared" si="378"/>
        <v>0</v>
      </c>
      <c r="FD46" s="95">
        <f t="shared" si="378"/>
        <v>0</v>
      </c>
      <c r="FE46" s="95">
        <f t="shared" si="378"/>
        <v>0</v>
      </c>
      <c r="FF46" s="95">
        <f t="shared" si="378"/>
        <v>0</v>
      </c>
      <c r="FG46" s="95">
        <f t="shared" si="378"/>
        <v>0</v>
      </c>
      <c r="FH46" s="95">
        <f t="shared" si="378"/>
        <v>0</v>
      </c>
      <c r="FI46" s="95">
        <f t="shared" si="378"/>
        <v>0</v>
      </c>
      <c r="FJ46" s="95">
        <f t="shared" si="378"/>
        <v>0</v>
      </c>
      <c r="FK46" s="95">
        <f t="shared" si="378"/>
        <v>0</v>
      </c>
      <c r="FL46" s="95">
        <f t="shared" si="378"/>
        <v>0</v>
      </c>
      <c r="FM46" s="95">
        <f t="shared" si="378"/>
        <v>0</v>
      </c>
      <c r="FN46" s="95">
        <f t="shared" si="378"/>
        <v>0</v>
      </c>
      <c r="FO46" s="95">
        <f t="shared" si="378"/>
        <v>0</v>
      </c>
      <c r="FP46" s="95">
        <f t="shared" si="378"/>
        <v>0</v>
      </c>
      <c r="FQ46" s="95">
        <f t="shared" si="378"/>
        <v>0</v>
      </c>
      <c r="FR46" s="95">
        <f t="shared" si="378"/>
        <v>0</v>
      </c>
      <c r="FS46" s="95">
        <f t="shared" si="378"/>
        <v>0</v>
      </c>
      <c r="FT46" s="95">
        <f t="shared" si="378"/>
        <v>0</v>
      </c>
      <c r="FU46" s="95">
        <f t="shared" si="378"/>
        <v>0</v>
      </c>
      <c r="FV46" s="95">
        <f t="shared" si="378"/>
        <v>0</v>
      </c>
      <c r="FW46" s="95">
        <f t="shared" si="378"/>
        <v>0</v>
      </c>
      <c r="FX46" s="95">
        <f t="shared" si="378"/>
        <v>0</v>
      </c>
      <c r="FY46" s="95">
        <f t="shared" si="378"/>
        <v>0</v>
      </c>
      <c r="FZ46" s="95">
        <f t="shared" si="378"/>
        <v>0</v>
      </c>
      <c r="GA46" s="95">
        <f t="shared" si="378"/>
        <v>0</v>
      </c>
      <c r="GB46" s="95">
        <f t="shared" si="378"/>
        <v>0</v>
      </c>
      <c r="GC46" s="95">
        <f t="shared" si="378"/>
        <v>0</v>
      </c>
      <c r="GD46" s="95">
        <f t="shared" si="378"/>
        <v>0</v>
      </c>
      <c r="GE46" s="95">
        <f t="shared" si="378"/>
        <v>0</v>
      </c>
      <c r="GF46" s="95">
        <f t="shared" si="378"/>
        <v>0</v>
      </c>
      <c r="GG46" s="95">
        <f t="shared" si="378"/>
        <v>0</v>
      </c>
      <c r="GH46" s="95">
        <f t="shared" si="378"/>
        <v>0</v>
      </c>
      <c r="GI46" s="95">
        <f t="shared" si="378"/>
        <v>0</v>
      </c>
      <c r="GJ46" s="95">
        <f t="shared" si="378"/>
        <v>0</v>
      </c>
      <c r="GK46" s="95">
        <f t="shared" si="378"/>
        <v>0</v>
      </c>
      <c r="GL46" s="95">
        <f t="shared" si="378"/>
        <v>0</v>
      </c>
      <c r="GM46" s="95">
        <f t="shared" si="378"/>
        <v>0</v>
      </c>
      <c r="GN46" s="95">
        <f t="shared" si="356"/>
        <v>0</v>
      </c>
      <c r="GO46" s="95">
        <f t="shared" si="386"/>
        <v>0</v>
      </c>
      <c r="GP46" s="95">
        <f t="shared" si="386"/>
        <v>0</v>
      </c>
      <c r="GQ46" s="95">
        <f t="shared" si="386"/>
        <v>0</v>
      </c>
      <c r="GR46" s="95">
        <f t="shared" si="386"/>
        <v>0</v>
      </c>
      <c r="GS46" s="95">
        <f t="shared" si="386"/>
        <v>0</v>
      </c>
      <c r="GT46" s="95">
        <f t="shared" si="386"/>
        <v>0</v>
      </c>
      <c r="GU46" s="95">
        <f t="shared" si="386"/>
        <v>0</v>
      </c>
      <c r="GV46" s="95">
        <f t="shared" si="386"/>
        <v>0</v>
      </c>
      <c r="GW46" s="95">
        <f t="shared" si="386"/>
        <v>0</v>
      </c>
      <c r="GX46" s="95">
        <f t="shared" si="386"/>
        <v>0</v>
      </c>
      <c r="GY46" s="95">
        <f t="shared" si="386"/>
        <v>0</v>
      </c>
      <c r="GZ46" s="95">
        <f t="shared" si="386"/>
        <v>0</v>
      </c>
      <c r="HA46" s="95">
        <f t="shared" si="386"/>
        <v>0</v>
      </c>
      <c r="HB46" s="95">
        <f t="shared" si="386"/>
        <v>0</v>
      </c>
      <c r="HC46" s="95">
        <f t="shared" si="386"/>
        <v>0</v>
      </c>
      <c r="HD46" s="95">
        <f t="shared" si="386"/>
        <v>0</v>
      </c>
      <c r="HE46" s="95">
        <f t="shared" si="386"/>
        <v>0</v>
      </c>
      <c r="HF46" s="95">
        <f t="shared" si="386"/>
        <v>0</v>
      </c>
      <c r="HG46" s="95">
        <f t="shared" si="386"/>
        <v>0</v>
      </c>
      <c r="HH46" s="95">
        <f t="shared" si="386"/>
        <v>0</v>
      </c>
      <c r="HI46" s="95">
        <f t="shared" si="386"/>
        <v>0</v>
      </c>
      <c r="HJ46" s="95">
        <f t="shared" si="386"/>
        <v>0</v>
      </c>
      <c r="HK46" s="95">
        <f t="shared" si="386"/>
        <v>0</v>
      </c>
      <c r="HL46" s="95">
        <f t="shared" si="386"/>
        <v>0</v>
      </c>
      <c r="HM46" s="95">
        <f t="shared" si="386"/>
        <v>0</v>
      </c>
      <c r="HN46" s="95">
        <f t="shared" si="386"/>
        <v>0</v>
      </c>
      <c r="HO46" s="95">
        <f t="shared" si="386"/>
        <v>0</v>
      </c>
      <c r="HP46" s="95">
        <f t="shared" si="386"/>
        <v>0</v>
      </c>
      <c r="HQ46" s="95">
        <f t="shared" si="386"/>
        <v>0</v>
      </c>
      <c r="HR46" s="95">
        <f t="shared" si="386"/>
        <v>0</v>
      </c>
      <c r="HS46" s="95">
        <f t="shared" si="386"/>
        <v>0</v>
      </c>
      <c r="HT46" s="95">
        <f t="shared" si="386"/>
        <v>0</v>
      </c>
      <c r="HU46" s="95">
        <f t="shared" si="386"/>
        <v>0</v>
      </c>
      <c r="HV46" s="95">
        <f t="shared" si="386"/>
        <v>0</v>
      </c>
      <c r="HW46" s="95">
        <f t="shared" si="386"/>
        <v>0</v>
      </c>
      <c r="HX46" s="95">
        <f t="shared" si="386"/>
        <v>0</v>
      </c>
      <c r="HY46" s="95">
        <f t="shared" si="386"/>
        <v>0</v>
      </c>
      <c r="HZ46" s="95">
        <f t="shared" si="386"/>
        <v>0</v>
      </c>
      <c r="IA46" s="95">
        <f t="shared" si="386"/>
        <v>0</v>
      </c>
      <c r="IB46" s="95">
        <f t="shared" si="386"/>
        <v>0</v>
      </c>
      <c r="IC46" s="95">
        <f t="shared" si="386"/>
        <v>0</v>
      </c>
      <c r="ID46" s="95">
        <f t="shared" si="386"/>
        <v>0</v>
      </c>
      <c r="IE46" s="95">
        <f t="shared" si="386"/>
        <v>0</v>
      </c>
      <c r="IF46" s="95">
        <f t="shared" si="386"/>
        <v>0</v>
      </c>
      <c r="IG46" s="95">
        <f t="shared" si="386"/>
        <v>0</v>
      </c>
      <c r="IH46" s="95">
        <f t="shared" si="386"/>
        <v>0</v>
      </c>
      <c r="II46" s="95">
        <f t="shared" si="386"/>
        <v>0</v>
      </c>
      <c r="IJ46" s="95">
        <f t="shared" si="386"/>
        <v>0</v>
      </c>
      <c r="IK46" s="95">
        <f t="shared" si="386"/>
        <v>0</v>
      </c>
      <c r="IL46" s="95">
        <f t="shared" si="386"/>
        <v>0</v>
      </c>
      <c r="IM46" s="95">
        <f t="shared" si="386"/>
        <v>0</v>
      </c>
      <c r="IN46" s="95">
        <f t="shared" si="386"/>
        <v>0</v>
      </c>
      <c r="IO46" s="95">
        <f t="shared" si="386"/>
        <v>0</v>
      </c>
      <c r="IP46" s="95">
        <f t="shared" si="386"/>
        <v>0</v>
      </c>
      <c r="IQ46" s="95">
        <f t="shared" si="386"/>
        <v>0</v>
      </c>
      <c r="IR46" s="95">
        <f t="shared" si="386"/>
        <v>0</v>
      </c>
      <c r="IS46" s="95">
        <f t="shared" si="386"/>
        <v>0</v>
      </c>
      <c r="IT46" s="95">
        <f t="shared" si="386"/>
        <v>0</v>
      </c>
      <c r="IU46" s="95">
        <f t="shared" si="386"/>
        <v>0</v>
      </c>
      <c r="IV46" s="95">
        <f t="shared" si="386"/>
        <v>0</v>
      </c>
      <c r="IW46" s="95">
        <f t="shared" si="386"/>
        <v>0</v>
      </c>
      <c r="IX46" s="95">
        <f t="shared" si="386"/>
        <v>0</v>
      </c>
      <c r="IY46" s="95">
        <f t="shared" si="386"/>
        <v>0</v>
      </c>
      <c r="IZ46" s="95">
        <f t="shared" si="386"/>
        <v>0</v>
      </c>
      <c r="JA46" s="95">
        <f t="shared" si="379"/>
        <v>0</v>
      </c>
      <c r="JB46" s="95">
        <f t="shared" si="379"/>
        <v>0</v>
      </c>
      <c r="JC46" s="95">
        <f t="shared" si="379"/>
        <v>0</v>
      </c>
      <c r="JD46" s="95">
        <f t="shared" si="379"/>
        <v>0</v>
      </c>
      <c r="JE46" s="95">
        <f t="shared" si="379"/>
        <v>0</v>
      </c>
      <c r="JF46" s="95">
        <f t="shared" si="379"/>
        <v>0</v>
      </c>
      <c r="JG46" s="95">
        <f t="shared" si="379"/>
        <v>0</v>
      </c>
      <c r="JH46" s="95">
        <f t="shared" si="379"/>
        <v>0</v>
      </c>
      <c r="JI46" s="95">
        <f t="shared" si="379"/>
        <v>0</v>
      </c>
      <c r="JJ46" s="95">
        <f t="shared" si="379"/>
        <v>0</v>
      </c>
      <c r="JK46" s="95">
        <f t="shared" si="379"/>
        <v>0</v>
      </c>
      <c r="JL46" s="95">
        <f t="shared" si="379"/>
        <v>0</v>
      </c>
      <c r="JM46" s="95">
        <f t="shared" si="379"/>
        <v>0</v>
      </c>
      <c r="JN46" s="95">
        <f t="shared" si="379"/>
        <v>0</v>
      </c>
      <c r="JO46" s="95">
        <f t="shared" si="379"/>
        <v>0</v>
      </c>
      <c r="JP46" s="95">
        <f t="shared" si="379"/>
        <v>0</v>
      </c>
      <c r="JQ46" s="95">
        <f t="shared" si="379"/>
        <v>0</v>
      </c>
      <c r="JR46" s="95">
        <f t="shared" si="379"/>
        <v>0</v>
      </c>
      <c r="JS46" s="95">
        <f t="shared" si="379"/>
        <v>0</v>
      </c>
      <c r="JT46" s="95">
        <f t="shared" si="379"/>
        <v>0</v>
      </c>
      <c r="JU46" s="95">
        <f t="shared" si="379"/>
        <v>0</v>
      </c>
      <c r="JV46" s="95">
        <f t="shared" si="379"/>
        <v>0</v>
      </c>
      <c r="JW46" s="95">
        <f t="shared" si="379"/>
        <v>0</v>
      </c>
      <c r="JX46" s="95">
        <f t="shared" si="379"/>
        <v>0</v>
      </c>
      <c r="JY46" s="95">
        <f t="shared" si="379"/>
        <v>0</v>
      </c>
      <c r="JZ46" s="95">
        <f t="shared" si="379"/>
        <v>0</v>
      </c>
      <c r="KA46" s="95">
        <f t="shared" si="379"/>
        <v>0</v>
      </c>
      <c r="KB46" s="95">
        <f t="shared" si="379"/>
        <v>0</v>
      </c>
      <c r="KC46" s="95">
        <f t="shared" si="379"/>
        <v>0</v>
      </c>
      <c r="KD46" s="95">
        <f t="shared" si="379"/>
        <v>0</v>
      </c>
      <c r="KE46" s="95">
        <f t="shared" si="379"/>
        <v>0</v>
      </c>
      <c r="KF46" s="95">
        <f t="shared" si="379"/>
        <v>0</v>
      </c>
      <c r="KG46" s="95">
        <f t="shared" si="379"/>
        <v>0</v>
      </c>
      <c r="KH46" s="95">
        <f t="shared" si="379"/>
        <v>0</v>
      </c>
      <c r="KI46" s="95">
        <f t="shared" si="379"/>
        <v>0</v>
      </c>
      <c r="KJ46" s="95">
        <f t="shared" si="379"/>
        <v>0</v>
      </c>
      <c r="KK46" s="95">
        <f t="shared" si="379"/>
        <v>0</v>
      </c>
      <c r="KL46" s="95">
        <f t="shared" si="379"/>
        <v>0</v>
      </c>
      <c r="KM46" s="95">
        <f t="shared" si="379"/>
        <v>0</v>
      </c>
      <c r="KN46" s="95">
        <f t="shared" si="379"/>
        <v>0</v>
      </c>
      <c r="KO46" s="95">
        <f t="shared" si="379"/>
        <v>0</v>
      </c>
      <c r="KP46" s="95">
        <f t="shared" si="379"/>
        <v>0</v>
      </c>
      <c r="KQ46" s="95">
        <f t="shared" si="379"/>
        <v>0</v>
      </c>
      <c r="KR46" s="95">
        <f t="shared" si="379"/>
        <v>0</v>
      </c>
      <c r="KS46" s="95">
        <f t="shared" si="379"/>
        <v>0</v>
      </c>
      <c r="KT46" s="95">
        <f t="shared" si="379"/>
        <v>0</v>
      </c>
      <c r="KU46" s="95">
        <f t="shared" si="379"/>
        <v>0</v>
      </c>
      <c r="KV46" s="95">
        <f t="shared" si="379"/>
        <v>0</v>
      </c>
      <c r="KW46" s="95">
        <f t="shared" si="379"/>
        <v>0</v>
      </c>
      <c r="KX46" s="95">
        <f t="shared" si="379"/>
        <v>0</v>
      </c>
      <c r="KY46" s="95">
        <f t="shared" si="379"/>
        <v>0</v>
      </c>
      <c r="KZ46" s="95">
        <f t="shared" si="379"/>
        <v>0</v>
      </c>
      <c r="LA46" s="95">
        <f t="shared" si="379"/>
        <v>0</v>
      </c>
      <c r="LB46" s="95">
        <f t="shared" si="379"/>
        <v>0</v>
      </c>
      <c r="LC46" s="95">
        <f t="shared" si="379"/>
        <v>0</v>
      </c>
      <c r="LD46" s="95">
        <f t="shared" si="379"/>
        <v>0</v>
      </c>
      <c r="LE46" s="95">
        <f t="shared" si="379"/>
        <v>0</v>
      </c>
      <c r="LF46" s="95">
        <f t="shared" si="379"/>
        <v>0</v>
      </c>
      <c r="LG46" s="95">
        <f t="shared" si="379"/>
        <v>0</v>
      </c>
      <c r="LH46" s="95">
        <f t="shared" si="379"/>
        <v>0</v>
      </c>
      <c r="LI46" s="95">
        <f t="shared" si="379"/>
        <v>0</v>
      </c>
      <c r="LJ46" s="95">
        <f t="shared" si="379"/>
        <v>0</v>
      </c>
      <c r="LK46" s="95">
        <f t="shared" si="379"/>
        <v>0</v>
      </c>
      <c r="LL46" s="95">
        <f t="shared" si="358"/>
        <v>0</v>
      </c>
      <c r="LM46" s="95">
        <f t="shared" si="387"/>
        <v>0</v>
      </c>
      <c r="LN46" s="95">
        <f t="shared" si="387"/>
        <v>0</v>
      </c>
      <c r="LO46" s="95">
        <f t="shared" si="387"/>
        <v>0</v>
      </c>
      <c r="LP46" s="95">
        <f t="shared" si="387"/>
        <v>0</v>
      </c>
      <c r="LQ46" s="95">
        <f t="shared" si="387"/>
        <v>0</v>
      </c>
      <c r="LR46" s="95">
        <f t="shared" si="387"/>
        <v>0</v>
      </c>
      <c r="LS46" s="95">
        <f t="shared" si="387"/>
        <v>0</v>
      </c>
      <c r="LT46" s="95">
        <f t="shared" si="387"/>
        <v>0</v>
      </c>
      <c r="LU46" s="95">
        <f t="shared" si="387"/>
        <v>0</v>
      </c>
      <c r="LV46" s="95">
        <f t="shared" si="387"/>
        <v>0</v>
      </c>
      <c r="LW46" s="95">
        <f t="shared" si="387"/>
        <v>0</v>
      </c>
      <c r="LX46" s="95">
        <f t="shared" si="387"/>
        <v>0</v>
      </c>
      <c r="LY46" s="95">
        <f t="shared" si="387"/>
        <v>0</v>
      </c>
      <c r="LZ46" s="95">
        <f t="shared" si="387"/>
        <v>0</v>
      </c>
      <c r="MA46" s="95">
        <f t="shared" si="387"/>
        <v>0</v>
      </c>
      <c r="MB46" s="95">
        <f t="shared" si="387"/>
        <v>0</v>
      </c>
      <c r="MC46" s="95">
        <f t="shared" si="387"/>
        <v>0</v>
      </c>
      <c r="MD46" s="95">
        <f t="shared" si="387"/>
        <v>0</v>
      </c>
      <c r="ME46" s="95">
        <f t="shared" si="387"/>
        <v>0</v>
      </c>
      <c r="MF46" s="95">
        <f t="shared" si="387"/>
        <v>0</v>
      </c>
      <c r="MG46" s="95">
        <f t="shared" si="387"/>
        <v>0</v>
      </c>
      <c r="MH46" s="95">
        <f t="shared" si="387"/>
        <v>0</v>
      </c>
      <c r="MI46" s="95">
        <f t="shared" si="387"/>
        <v>0</v>
      </c>
      <c r="MJ46" s="95">
        <f t="shared" si="387"/>
        <v>0</v>
      </c>
      <c r="MK46" s="95">
        <f t="shared" si="387"/>
        <v>0</v>
      </c>
      <c r="ML46" s="95">
        <f t="shared" si="387"/>
        <v>0</v>
      </c>
      <c r="MM46" s="95">
        <f t="shared" si="387"/>
        <v>0</v>
      </c>
      <c r="MN46" s="95">
        <f t="shared" si="387"/>
        <v>0</v>
      </c>
      <c r="MO46" s="95">
        <f t="shared" si="387"/>
        <v>0</v>
      </c>
      <c r="MP46" s="95">
        <f t="shared" si="387"/>
        <v>0</v>
      </c>
      <c r="MQ46" s="95">
        <f t="shared" si="387"/>
        <v>0</v>
      </c>
      <c r="MR46" s="95">
        <f t="shared" si="387"/>
        <v>0</v>
      </c>
      <c r="MS46" s="95">
        <f t="shared" si="387"/>
        <v>0</v>
      </c>
      <c r="MT46" s="95">
        <f t="shared" si="387"/>
        <v>0</v>
      </c>
      <c r="MU46" s="95">
        <f t="shared" si="387"/>
        <v>0</v>
      </c>
      <c r="MV46" s="95">
        <f t="shared" si="387"/>
        <v>0</v>
      </c>
      <c r="MW46" s="95">
        <f t="shared" si="387"/>
        <v>0</v>
      </c>
      <c r="MX46" s="95">
        <f t="shared" si="387"/>
        <v>0</v>
      </c>
      <c r="MY46" s="95">
        <f t="shared" si="387"/>
        <v>0</v>
      </c>
      <c r="MZ46" s="95">
        <f t="shared" si="387"/>
        <v>0</v>
      </c>
      <c r="NA46" s="95">
        <f t="shared" si="387"/>
        <v>0</v>
      </c>
      <c r="NB46" s="95">
        <f t="shared" si="387"/>
        <v>0</v>
      </c>
      <c r="NC46" s="95">
        <f t="shared" si="387"/>
        <v>0</v>
      </c>
      <c r="ND46" s="95">
        <f t="shared" si="387"/>
        <v>0</v>
      </c>
      <c r="NE46" s="95">
        <f t="shared" si="387"/>
        <v>0</v>
      </c>
      <c r="NF46" s="95">
        <f t="shared" si="387"/>
        <v>0</v>
      </c>
      <c r="NG46" s="95">
        <f t="shared" si="387"/>
        <v>0</v>
      </c>
      <c r="NH46" s="95">
        <f t="shared" si="387"/>
        <v>0</v>
      </c>
      <c r="NI46" s="95">
        <f t="shared" si="387"/>
        <v>0</v>
      </c>
      <c r="NJ46" s="95">
        <f t="shared" si="387"/>
        <v>0</v>
      </c>
      <c r="NK46" s="95">
        <f t="shared" si="387"/>
        <v>0</v>
      </c>
      <c r="NL46" s="95">
        <f t="shared" si="387"/>
        <v>0</v>
      </c>
      <c r="NM46" s="95">
        <f t="shared" si="387"/>
        <v>0</v>
      </c>
      <c r="NN46" s="95">
        <f t="shared" si="387"/>
        <v>0</v>
      </c>
      <c r="NO46" s="95">
        <f t="shared" si="387"/>
        <v>0</v>
      </c>
      <c r="NP46" s="95">
        <f t="shared" si="387"/>
        <v>0</v>
      </c>
      <c r="NQ46" s="95">
        <f t="shared" si="387"/>
        <v>0</v>
      </c>
      <c r="NR46" s="95">
        <f t="shared" si="387"/>
        <v>0</v>
      </c>
      <c r="NS46" s="95">
        <f t="shared" si="387"/>
        <v>0</v>
      </c>
      <c r="NT46" s="95">
        <f t="shared" si="387"/>
        <v>0</v>
      </c>
      <c r="NU46" s="95">
        <f t="shared" si="387"/>
        <v>0</v>
      </c>
      <c r="NV46" s="95">
        <f t="shared" si="387"/>
        <v>0</v>
      </c>
      <c r="NW46" s="95">
        <f t="shared" si="387"/>
        <v>0</v>
      </c>
      <c r="NX46" s="95">
        <f t="shared" si="387"/>
        <v>0</v>
      </c>
      <c r="NY46" s="95">
        <f t="shared" si="380"/>
        <v>0</v>
      </c>
      <c r="NZ46" s="95">
        <f t="shared" si="380"/>
        <v>0</v>
      </c>
      <c r="OA46" s="95">
        <f t="shared" si="380"/>
        <v>0</v>
      </c>
      <c r="OB46" s="95">
        <f t="shared" si="380"/>
        <v>0</v>
      </c>
      <c r="OC46" s="95">
        <f t="shared" si="380"/>
        <v>0</v>
      </c>
      <c r="OD46" s="95">
        <f t="shared" si="380"/>
        <v>0</v>
      </c>
      <c r="OE46" s="95">
        <f t="shared" si="380"/>
        <v>0</v>
      </c>
      <c r="OF46" s="95">
        <f t="shared" si="380"/>
        <v>0</v>
      </c>
      <c r="OG46" s="95">
        <f t="shared" si="380"/>
        <v>0</v>
      </c>
      <c r="OH46" s="95">
        <f t="shared" si="380"/>
        <v>0</v>
      </c>
      <c r="OI46" s="95">
        <f t="shared" si="380"/>
        <v>0</v>
      </c>
      <c r="OJ46" s="95">
        <f t="shared" si="380"/>
        <v>0</v>
      </c>
      <c r="OK46" s="95">
        <f t="shared" si="380"/>
        <v>0</v>
      </c>
      <c r="OL46" s="95">
        <f t="shared" si="380"/>
        <v>0</v>
      </c>
      <c r="OM46" s="95">
        <f t="shared" si="380"/>
        <v>0</v>
      </c>
      <c r="ON46" s="95">
        <f t="shared" si="380"/>
        <v>0</v>
      </c>
      <c r="OO46" s="95">
        <f t="shared" si="380"/>
        <v>0</v>
      </c>
      <c r="OP46" s="95">
        <f t="shared" si="380"/>
        <v>0</v>
      </c>
      <c r="OQ46" s="95">
        <f t="shared" si="380"/>
        <v>0</v>
      </c>
      <c r="OR46" s="95">
        <f t="shared" si="380"/>
        <v>0</v>
      </c>
      <c r="OS46" s="95">
        <f t="shared" si="380"/>
        <v>0</v>
      </c>
      <c r="OT46" s="95">
        <f t="shared" si="380"/>
        <v>0</v>
      </c>
      <c r="OU46" s="95">
        <f t="shared" si="380"/>
        <v>0</v>
      </c>
      <c r="OV46" s="95">
        <f t="shared" si="380"/>
        <v>0</v>
      </c>
      <c r="OW46" s="95">
        <f t="shared" si="380"/>
        <v>0</v>
      </c>
      <c r="OX46" s="95">
        <f t="shared" si="380"/>
        <v>0</v>
      </c>
      <c r="OY46" s="95">
        <f t="shared" si="380"/>
        <v>0</v>
      </c>
      <c r="OZ46" s="95">
        <f t="shared" si="380"/>
        <v>0</v>
      </c>
      <c r="PA46" s="95">
        <f t="shared" si="380"/>
        <v>0</v>
      </c>
      <c r="PB46" s="95">
        <f t="shared" si="380"/>
        <v>0</v>
      </c>
      <c r="PC46" s="95">
        <f t="shared" si="380"/>
        <v>0</v>
      </c>
      <c r="PD46" s="95">
        <f t="shared" si="380"/>
        <v>0</v>
      </c>
      <c r="PE46" s="95">
        <f t="shared" si="380"/>
        <v>0</v>
      </c>
      <c r="PF46" s="95">
        <f t="shared" si="380"/>
        <v>0</v>
      </c>
      <c r="PG46" s="95">
        <f t="shared" si="380"/>
        <v>0</v>
      </c>
      <c r="PH46" s="95">
        <f t="shared" si="380"/>
        <v>0</v>
      </c>
      <c r="PI46" s="95">
        <f t="shared" si="380"/>
        <v>0</v>
      </c>
      <c r="PJ46" s="95">
        <f t="shared" si="380"/>
        <v>0</v>
      </c>
      <c r="PK46" s="95">
        <f t="shared" si="380"/>
        <v>0</v>
      </c>
      <c r="PL46" s="95">
        <f t="shared" si="380"/>
        <v>0</v>
      </c>
      <c r="PM46" s="95">
        <f t="shared" si="380"/>
        <v>0</v>
      </c>
      <c r="PN46" s="95">
        <f t="shared" si="380"/>
        <v>0</v>
      </c>
      <c r="PO46" s="95">
        <f t="shared" si="380"/>
        <v>0</v>
      </c>
      <c r="PP46" s="95">
        <f t="shared" si="380"/>
        <v>0</v>
      </c>
      <c r="PQ46" s="95">
        <f t="shared" si="380"/>
        <v>0</v>
      </c>
      <c r="PR46" s="95">
        <f t="shared" si="380"/>
        <v>0</v>
      </c>
      <c r="PS46" s="95">
        <f t="shared" si="380"/>
        <v>0</v>
      </c>
      <c r="PT46" s="95">
        <f t="shared" si="380"/>
        <v>0</v>
      </c>
      <c r="PU46" s="95">
        <f t="shared" si="380"/>
        <v>0</v>
      </c>
      <c r="PV46" s="95">
        <f t="shared" si="380"/>
        <v>0</v>
      </c>
      <c r="PW46" s="95">
        <f t="shared" si="380"/>
        <v>0</v>
      </c>
      <c r="PX46" s="95">
        <f t="shared" si="380"/>
        <v>0</v>
      </c>
      <c r="PY46" s="95">
        <f t="shared" si="380"/>
        <v>0</v>
      </c>
      <c r="PZ46" s="95">
        <f t="shared" si="380"/>
        <v>0</v>
      </c>
      <c r="QA46" s="95">
        <f t="shared" si="380"/>
        <v>0</v>
      </c>
      <c r="QB46" s="95">
        <f t="shared" si="380"/>
        <v>0</v>
      </c>
      <c r="QC46" s="95">
        <f t="shared" si="380"/>
        <v>0</v>
      </c>
      <c r="QD46" s="95">
        <f t="shared" si="380"/>
        <v>0</v>
      </c>
      <c r="QE46" s="95">
        <f t="shared" si="380"/>
        <v>0</v>
      </c>
      <c r="QF46" s="95">
        <f t="shared" si="380"/>
        <v>0</v>
      </c>
      <c r="QG46" s="95">
        <f t="shared" si="380"/>
        <v>0</v>
      </c>
      <c r="QH46" s="95">
        <f t="shared" si="380"/>
        <v>0</v>
      </c>
      <c r="QI46" s="95">
        <f t="shared" si="380"/>
        <v>0</v>
      </c>
      <c r="QJ46" s="95">
        <f t="shared" si="360"/>
        <v>0</v>
      </c>
      <c r="QK46" s="95">
        <f t="shared" si="388"/>
        <v>0</v>
      </c>
      <c r="QL46" s="95">
        <f t="shared" si="388"/>
        <v>0</v>
      </c>
      <c r="QM46" s="95">
        <f t="shared" si="388"/>
        <v>0</v>
      </c>
      <c r="QN46" s="95">
        <f t="shared" si="388"/>
        <v>0</v>
      </c>
      <c r="QO46" s="95">
        <f t="shared" si="388"/>
        <v>0</v>
      </c>
      <c r="QP46" s="95">
        <f t="shared" si="388"/>
        <v>0</v>
      </c>
      <c r="QQ46" s="95">
        <f t="shared" si="388"/>
        <v>0</v>
      </c>
      <c r="QR46" s="95">
        <f t="shared" si="388"/>
        <v>0</v>
      </c>
      <c r="QS46" s="95">
        <f t="shared" si="388"/>
        <v>0</v>
      </c>
      <c r="QT46" s="95">
        <f t="shared" si="388"/>
        <v>0</v>
      </c>
      <c r="QU46" s="95">
        <f t="shared" si="388"/>
        <v>0</v>
      </c>
      <c r="QV46" s="95">
        <f t="shared" si="388"/>
        <v>0</v>
      </c>
      <c r="QW46" s="95">
        <f t="shared" si="388"/>
        <v>0</v>
      </c>
      <c r="QX46" s="95">
        <f t="shared" si="388"/>
        <v>0</v>
      </c>
      <c r="QY46" s="95">
        <f t="shared" si="388"/>
        <v>0</v>
      </c>
      <c r="QZ46" s="95">
        <f t="shared" si="388"/>
        <v>0</v>
      </c>
      <c r="RA46" s="95">
        <f t="shared" si="388"/>
        <v>0</v>
      </c>
      <c r="RB46" s="95">
        <f t="shared" si="388"/>
        <v>0</v>
      </c>
      <c r="RC46" s="95">
        <f t="shared" si="388"/>
        <v>0</v>
      </c>
      <c r="RD46" s="95">
        <f t="shared" si="388"/>
        <v>0</v>
      </c>
      <c r="RE46" s="95">
        <f t="shared" si="388"/>
        <v>0</v>
      </c>
      <c r="RF46" s="95">
        <f t="shared" si="388"/>
        <v>0</v>
      </c>
      <c r="RG46" s="95">
        <f t="shared" si="388"/>
        <v>0</v>
      </c>
      <c r="RH46" s="95">
        <f t="shared" si="388"/>
        <v>0</v>
      </c>
      <c r="RI46" s="95">
        <f t="shared" si="388"/>
        <v>0</v>
      </c>
      <c r="RJ46" s="95">
        <f t="shared" si="388"/>
        <v>0</v>
      </c>
      <c r="RK46" s="95">
        <f t="shared" si="388"/>
        <v>0</v>
      </c>
      <c r="RL46" s="95">
        <f t="shared" si="388"/>
        <v>0</v>
      </c>
      <c r="RM46" s="95">
        <f t="shared" si="388"/>
        <v>0</v>
      </c>
      <c r="RN46" s="95">
        <f t="shared" si="388"/>
        <v>0</v>
      </c>
      <c r="RO46" s="95">
        <f t="shared" si="388"/>
        <v>0</v>
      </c>
      <c r="RP46" s="95">
        <f t="shared" si="388"/>
        <v>0</v>
      </c>
      <c r="RQ46" s="95">
        <f t="shared" si="388"/>
        <v>0</v>
      </c>
      <c r="RR46" s="95">
        <f t="shared" si="388"/>
        <v>0</v>
      </c>
      <c r="RS46" s="95">
        <f t="shared" si="388"/>
        <v>0</v>
      </c>
      <c r="RT46" s="95">
        <f t="shared" si="388"/>
        <v>0</v>
      </c>
      <c r="RU46" s="95">
        <f t="shared" si="388"/>
        <v>0</v>
      </c>
      <c r="RV46" s="95">
        <f t="shared" si="388"/>
        <v>0</v>
      </c>
      <c r="RW46" s="95">
        <f t="shared" si="388"/>
        <v>0</v>
      </c>
      <c r="RX46" s="95">
        <f t="shared" si="388"/>
        <v>0</v>
      </c>
      <c r="RY46" s="95">
        <f t="shared" si="388"/>
        <v>0</v>
      </c>
      <c r="RZ46" s="95">
        <f t="shared" si="388"/>
        <v>0</v>
      </c>
      <c r="SA46" s="95">
        <f t="shared" si="388"/>
        <v>0</v>
      </c>
      <c r="SB46" s="95">
        <f t="shared" si="388"/>
        <v>0</v>
      </c>
      <c r="SC46" s="95">
        <f t="shared" si="388"/>
        <v>0</v>
      </c>
      <c r="SD46" s="95">
        <f t="shared" si="388"/>
        <v>0</v>
      </c>
      <c r="SE46" s="95">
        <f t="shared" si="388"/>
        <v>0</v>
      </c>
      <c r="SF46" s="95">
        <f t="shared" si="388"/>
        <v>0</v>
      </c>
      <c r="SG46" s="95">
        <f t="shared" si="388"/>
        <v>0</v>
      </c>
      <c r="SH46" s="95">
        <f t="shared" si="388"/>
        <v>0</v>
      </c>
      <c r="SI46" s="95">
        <f t="shared" si="388"/>
        <v>0</v>
      </c>
      <c r="SJ46" s="95">
        <f t="shared" si="388"/>
        <v>0</v>
      </c>
      <c r="SK46" s="95">
        <f t="shared" si="388"/>
        <v>0</v>
      </c>
      <c r="SL46" s="95">
        <f t="shared" si="388"/>
        <v>0</v>
      </c>
      <c r="SM46" s="95">
        <f t="shared" si="388"/>
        <v>0</v>
      </c>
      <c r="SN46" s="95">
        <f t="shared" si="388"/>
        <v>0</v>
      </c>
      <c r="SO46" s="95">
        <f t="shared" si="388"/>
        <v>0</v>
      </c>
      <c r="SP46" s="95">
        <f t="shared" si="388"/>
        <v>0</v>
      </c>
      <c r="SQ46" s="95">
        <f t="shared" si="388"/>
        <v>0</v>
      </c>
      <c r="SR46" s="95">
        <f t="shared" si="388"/>
        <v>0</v>
      </c>
      <c r="SS46" s="95">
        <f t="shared" si="388"/>
        <v>0</v>
      </c>
      <c r="ST46" s="95">
        <f t="shared" si="388"/>
        <v>0</v>
      </c>
      <c r="SU46" s="95">
        <f t="shared" si="388"/>
        <v>0</v>
      </c>
      <c r="SV46" s="95">
        <f t="shared" si="388"/>
        <v>0</v>
      </c>
      <c r="SW46" s="95">
        <f t="shared" si="381"/>
        <v>0</v>
      </c>
      <c r="SX46" s="95">
        <f t="shared" si="381"/>
        <v>0</v>
      </c>
      <c r="SY46" s="95">
        <f t="shared" si="381"/>
        <v>0</v>
      </c>
      <c r="SZ46" s="95">
        <f t="shared" si="381"/>
        <v>0</v>
      </c>
      <c r="TA46" s="95">
        <f t="shared" si="381"/>
        <v>0</v>
      </c>
      <c r="TB46" s="95">
        <f t="shared" si="381"/>
        <v>0</v>
      </c>
      <c r="TC46" s="95">
        <f t="shared" si="381"/>
        <v>0</v>
      </c>
      <c r="TD46" s="95">
        <f t="shared" si="381"/>
        <v>0</v>
      </c>
      <c r="TE46" s="95">
        <f t="shared" si="381"/>
        <v>0</v>
      </c>
      <c r="TF46" s="95">
        <f t="shared" si="381"/>
        <v>0</v>
      </c>
      <c r="TG46" s="95">
        <f t="shared" si="381"/>
        <v>0</v>
      </c>
      <c r="TH46" s="95">
        <f t="shared" si="381"/>
        <v>0</v>
      </c>
      <c r="TI46" s="95">
        <f t="shared" si="381"/>
        <v>0</v>
      </c>
      <c r="TJ46" s="95">
        <f t="shared" si="381"/>
        <v>0</v>
      </c>
      <c r="TK46" s="95">
        <f t="shared" si="381"/>
        <v>0</v>
      </c>
      <c r="TL46" s="95">
        <f t="shared" si="381"/>
        <v>0</v>
      </c>
      <c r="TM46" s="95">
        <f t="shared" si="381"/>
        <v>0</v>
      </c>
      <c r="TN46" s="95">
        <f t="shared" si="381"/>
        <v>0</v>
      </c>
      <c r="TO46" s="95">
        <f t="shared" si="381"/>
        <v>0</v>
      </c>
      <c r="TP46" s="95">
        <f t="shared" si="381"/>
        <v>0</v>
      </c>
      <c r="TQ46" s="95">
        <f t="shared" si="381"/>
        <v>0</v>
      </c>
      <c r="TR46" s="95">
        <f t="shared" si="381"/>
        <v>0</v>
      </c>
      <c r="TS46" s="95">
        <f t="shared" si="381"/>
        <v>0</v>
      </c>
      <c r="TT46" s="95">
        <f t="shared" si="381"/>
        <v>0</v>
      </c>
      <c r="TU46" s="95">
        <f t="shared" si="381"/>
        <v>0</v>
      </c>
      <c r="TV46" s="95">
        <f t="shared" si="381"/>
        <v>0</v>
      </c>
      <c r="TW46" s="95">
        <f t="shared" si="381"/>
        <v>0</v>
      </c>
      <c r="TX46" s="95">
        <f t="shared" si="381"/>
        <v>0</v>
      </c>
      <c r="TY46" s="95">
        <f t="shared" si="381"/>
        <v>0</v>
      </c>
      <c r="TZ46" s="95">
        <f t="shared" si="381"/>
        <v>0</v>
      </c>
      <c r="UA46" s="95">
        <f t="shared" si="381"/>
        <v>0</v>
      </c>
      <c r="UB46" s="95">
        <f t="shared" si="381"/>
        <v>0</v>
      </c>
      <c r="UC46" s="95">
        <f t="shared" si="381"/>
        <v>0</v>
      </c>
      <c r="UD46" s="95">
        <f t="shared" si="381"/>
        <v>0</v>
      </c>
      <c r="UE46" s="95">
        <f t="shared" si="381"/>
        <v>0</v>
      </c>
      <c r="UF46" s="95">
        <f t="shared" si="381"/>
        <v>0</v>
      </c>
      <c r="UG46" s="95">
        <f t="shared" si="381"/>
        <v>0</v>
      </c>
      <c r="UH46" s="95">
        <f t="shared" si="381"/>
        <v>0</v>
      </c>
      <c r="UI46" s="95">
        <f t="shared" si="381"/>
        <v>0</v>
      </c>
      <c r="UJ46" s="95">
        <f t="shared" si="381"/>
        <v>0</v>
      </c>
      <c r="UK46" s="95">
        <f t="shared" si="381"/>
        <v>0</v>
      </c>
      <c r="UL46" s="95">
        <f t="shared" si="381"/>
        <v>0</v>
      </c>
      <c r="UM46" s="95">
        <f t="shared" si="381"/>
        <v>0</v>
      </c>
      <c r="UN46" s="95">
        <f t="shared" si="381"/>
        <v>0</v>
      </c>
      <c r="UO46" s="95">
        <f t="shared" si="381"/>
        <v>0</v>
      </c>
      <c r="UP46" s="95">
        <f t="shared" si="381"/>
        <v>0</v>
      </c>
      <c r="UQ46" s="95">
        <f t="shared" si="381"/>
        <v>0</v>
      </c>
      <c r="UR46" s="95">
        <f t="shared" si="381"/>
        <v>0</v>
      </c>
      <c r="US46" s="95">
        <f t="shared" si="381"/>
        <v>0</v>
      </c>
      <c r="UT46" s="95">
        <f t="shared" si="381"/>
        <v>0</v>
      </c>
      <c r="UU46" s="95">
        <f t="shared" si="381"/>
        <v>0</v>
      </c>
      <c r="UV46" s="95">
        <f t="shared" si="381"/>
        <v>0</v>
      </c>
      <c r="UW46" s="95">
        <f t="shared" si="381"/>
        <v>0</v>
      </c>
      <c r="UX46" s="95">
        <f t="shared" si="381"/>
        <v>0</v>
      </c>
      <c r="UY46" s="95">
        <f t="shared" si="381"/>
        <v>0</v>
      </c>
      <c r="UZ46" s="95">
        <f t="shared" si="381"/>
        <v>0</v>
      </c>
      <c r="VA46" s="95">
        <f t="shared" si="381"/>
        <v>0</v>
      </c>
      <c r="VB46" s="95">
        <f t="shared" si="381"/>
        <v>0</v>
      </c>
      <c r="VC46" s="95">
        <f t="shared" si="381"/>
        <v>0</v>
      </c>
      <c r="VD46" s="95">
        <f t="shared" si="381"/>
        <v>0</v>
      </c>
      <c r="VE46" s="95">
        <f t="shared" si="381"/>
        <v>0</v>
      </c>
      <c r="VF46" s="95">
        <f t="shared" si="381"/>
        <v>0</v>
      </c>
      <c r="VG46" s="95">
        <f t="shared" si="381"/>
        <v>0</v>
      </c>
      <c r="VH46" s="95">
        <f t="shared" si="362"/>
        <v>0</v>
      </c>
      <c r="VI46" s="95">
        <f t="shared" si="389"/>
        <v>0</v>
      </c>
      <c r="VJ46" s="95">
        <f t="shared" si="389"/>
        <v>0</v>
      </c>
      <c r="VK46" s="95">
        <f t="shared" si="389"/>
        <v>0</v>
      </c>
      <c r="VL46" s="95">
        <f t="shared" si="389"/>
        <v>0</v>
      </c>
      <c r="VM46" s="95">
        <f t="shared" si="389"/>
        <v>0</v>
      </c>
      <c r="VN46" s="95">
        <f t="shared" si="389"/>
        <v>0</v>
      </c>
      <c r="VO46" s="95">
        <f t="shared" si="389"/>
        <v>0</v>
      </c>
      <c r="VP46" s="95">
        <f t="shared" si="389"/>
        <v>0</v>
      </c>
      <c r="VQ46" s="95">
        <f t="shared" si="389"/>
        <v>0</v>
      </c>
      <c r="VR46" s="95">
        <f t="shared" si="389"/>
        <v>0</v>
      </c>
      <c r="VS46" s="95">
        <f t="shared" si="389"/>
        <v>0</v>
      </c>
      <c r="VT46" s="95">
        <f t="shared" si="389"/>
        <v>0</v>
      </c>
      <c r="VU46" s="95">
        <f t="shared" si="389"/>
        <v>0</v>
      </c>
      <c r="VV46" s="95">
        <f t="shared" si="389"/>
        <v>0</v>
      </c>
      <c r="VW46" s="95">
        <f t="shared" si="389"/>
        <v>0</v>
      </c>
      <c r="VX46" s="95">
        <f t="shared" si="389"/>
        <v>0</v>
      </c>
      <c r="VY46" s="95">
        <f t="shared" si="389"/>
        <v>0</v>
      </c>
      <c r="VZ46" s="95">
        <f t="shared" si="389"/>
        <v>0</v>
      </c>
      <c r="WA46" s="95">
        <f t="shared" si="389"/>
        <v>0</v>
      </c>
      <c r="WB46" s="95">
        <f t="shared" si="389"/>
        <v>0</v>
      </c>
      <c r="WC46" s="95">
        <f t="shared" si="389"/>
        <v>0</v>
      </c>
      <c r="WD46" s="95">
        <f t="shared" si="389"/>
        <v>0</v>
      </c>
      <c r="WE46" s="95">
        <f t="shared" si="389"/>
        <v>0</v>
      </c>
      <c r="WF46" s="95">
        <f t="shared" si="389"/>
        <v>0</v>
      </c>
      <c r="WG46" s="95">
        <f t="shared" si="389"/>
        <v>0</v>
      </c>
      <c r="WH46" s="95">
        <f t="shared" si="389"/>
        <v>0</v>
      </c>
      <c r="WI46" s="95">
        <f t="shared" si="389"/>
        <v>0</v>
      </c>
      <c r="WJ46" s="95">
        <f t="shared" si="389"/>
        <v>0</v>
      </c>
      <c r="WK46" s="95">
        <f t="shared" si="389"/>
        <v>0</v>
      </c>
      <c r="WL46" s="95">
        <f t="shared" si="389"/>
        <v>0</v>
      </c>
      <c r="WM46" s="95">
        <f t="shared" si="389"/>
        <v>0</v>
      </c>
      <c r="WN46" s="95">
        <f t="shared" si="389"/>
        <v>0</v>
      </c>
      <c r="WO46" s="95">
        <f t="shared" si="389"/>
        <v>0</v>
      </c>
      <c r="WP46" s="95">
        <f t="shared" si="389"/>
        <v>0</v>
      </c>
      <c r="WQ46" s="95">
        <f t="shared" si="389"/>
        <v>0</v>
      </c>
      <c r="WR46" s="95">
        <f t="shared" si="389"/>
        <v>0</v>
      </c>
      <c r="WS46" s="95">
        <f t="shared" si="389"/>
        <v>0</v>
      </c>
      <c r="WT46" s="95">
        <f t="shared" si="389"/>
        <v>0</v>
      </c>
      <c r="WU46" s="95">
        <f t="shared" si="389"/>
        <v>0</v>
      </c>
      <c r="WV46" s="95">
        <f t="shared" si="389"/>
        <v>0</v>
      </c>
      <c r="WW46" s="95">
        <f t="shared" si="389"/>
        <v>0</v>
      </c>
      <c r="WX46" s="95">
        <f t="shared" si="389"/>
        <v>0</v>
      </c>
      <c r="WY46" s="95">
        <f t="shared" si="389"/>
        <v>0</v>
      </c>
      <c r="WZ46" s="95">
        <f t="shared" si="389"/>
        <v>0</v>
      </c>
      <c r="XA46" s="95">
        <f t="shared" si="389"/>
        <v>0</v>
      </c>
      <c r="XB46" s="95">
        <f t="shared" si="389"/>
        <v>0</v>
      </c>
      <c r="XC46" s="95">
        <f t="shared" si="389"/>
        <v>0</v>
      </c>
      <c r="XD46" s="95">
        <f t="shared" si="389"/>
        <v>0</v>
      </c>
      <c r="XE46" s="95">
        <f t="shared" si="389"/>
        <v>0</v>
      </c>
      <c r="XF46" s="95">
        <f t="shared" si="389"/>
        <v>0</v>
      </c>
      <c r="XG46" s="95">
        <f t="shared" si="389"/>
        <v>0</v>
      </c>
      <c r="XH46" s="95">
        <f t="shared" si="389"/>
        <v>0</v>
      </c>
      <c r="XI46" s="95">
        <f t="shared" si="389"/>
        <v>0</v>
      </c>
      <c r="XJ46" s="95">
        <f t="shared" si="389"/>
        <v>0</v>
      </c>
      <c r="XK46" s="95">
        <f t="shared" si="389"/>
        <v>0</v>
      </c>
      <c r="XL46" s="95">
        <f t="shared" si="389"/>
        <v>0</v>
      </c>
      <c r="XM46" s="95">
        <f t="shared" si="389"/>
        <v>0</v>
      </c>
      <c r="XN46" s="95">
        <f t="shared" si="389"/>
        <v>0</v>
      </c>
      <c r="XO46" s="95">
        <f t="shared" si="389"/>
        <v>0</v>
      </c>
      <c r="XP46" s="95">
        <f t="shared" si="389"/>
        <v>0</v>
      </c>
      <c r="XQ46" s="95">
        <f t="shared" si="389"/>
        <v>0</v>
      </c>
      <c r="XR46" s="95">
        <f t="shared" si="389"/>
        <v>0</v>
      </c>
      <c r="XS46" s="95">
        <f t="shared" si="389"/>
        <v>0</v>
      </c>
      <c r="XT46" s="95">
        <f t="shared" si="389"/>
        <v>0</v>
      </c>
      <c r="XU46" s="95">
        <f t="shared" si="382"/>
        <v>0</v>
      </c>
      <c r="XV46" s="95">
        <f t="shared" si="382"/>
        <v>0</v>
      </c>
      <c r="XW46" s="95">
        <f t="shared" si="382"/>
        <v>0</v>
      </c>
      <c r="XX46" s="95">
        <f t="shared" si="382"/>
        <v>0</v>
      </c>
      <c r="XY46" s="95">
        <f t="shared" si="382"/>
        <v>0</v>
      </c>
      <c r="XZ46" s="95">
        <f t="shared" si="382"/>
        <v>0</v>
      </c>
      <c r="YA46" s="95">
        <f t="shared" si="382"/>
        <v>0</v>
      </c>
      <c r="YB46" s="95">
        <f t="shared" si="382"/>
        <v>0</v>
      </c>
      <c r="YC46" s="95">
        <f t="shared" si="382"/>
        <v>0</v>
      </c>
      <c r="YD46" s="95">
        <f t="shared" si="382"/>
        <v>0</v>
      </c>
      <c r="YE46" s="95">
        <f t="shared" si="382"/>
        <v>0</v>
      </c>
      <c r="YF46" s="95">
        <f t="shared" si="382"/>
        <v>0</v>
      </c>
      <c r="YG46" s="95">
        <f t="shared" si="382"/>
        <v>0</v>
      </c>
      <c r="YH46" s="95">
        <f t="shared" si="382"/>
        <v>0</v>
      </c>
      <c r="YI46" s="95">
        <f t="shared" si="382"/>
        <v>0</v>
      </c>
      <c r="YJ46" s="95">
        <f t="shared" si="382"/>
        <v>0</v>
      </c>
      <c r="YK46" s="95">
        <f t="shared" si="382"/>
        <v>0</v>
      </c>
      <c r="YL46" s="95">
        <f t="shared" si="382"/>
        <v>0</v>
      </c>
      <c r="YM46" s="95">
        <f t="shared" si="382"/>
        <v>0</v>
      </c>
      <c r="YN46" s="95">
        <f t="shared" si="382"/>
        <v>0</v>
      </c>
      <c r="YO46" s="95">
        <f t="shared" si="382"/>
        <v>0</v>
      </c>
      <c r="YP46" s="95">
        <f t="shared" si="382"/>
        <v>0</v>
      </c>
      <c r="YQ46" s="95">
        <f t="shared" si="382"/>
        <v>0</v>
      </c>
      <c r="YR46" s="95">
        <f t="shared" si="382"/>
        <v>0</v>
      </c>
      <c r="YS46" s="95">
        <f t="shared" si="382"/>
        <v>0</v>
      </c>
      <c r="YT46" s="95">
        <f t="shared" si="382"/>
        <v>0</v>
      </c>
      <c r="YU46" s="95">
        <f t="shared" si="382"/>
        <v>0</v>
      </c>
      <c r="YV46" s="95">
        <f t="shared" si="382"/>
        <v>0</v>
      </c>
      <c r="YW46" s="95">
        <f t="shared" si="382"/>
        <v>0</v>
      </c>
      <c r="YX46" s="95">
        <f t="shared" si="382"/>
        <v>0</v>
      </c>
      <c r="YY46" s="95">
        <f t="shared" si="382"/>
        <v>0</v>
      </c>
      <c r="YZ46" s="95">
        <f t="shared" si="382"/>
        <v>0</v>
      </c>
      <c r="ZA46" s="95">
        <f t="shared" si="382"/>
        <v>0</v>
      </c>
      <c r="ZB46" s="95">
        <f t="shared" si="382"/>
        <v>0</v>
      </c>
      <c r="ZC46" s="95">
        <f t="shared" si="382"/>
        <v>0</v>
      </c>
      <c r="ZD46" s="95">
        <f t="shared" si="382"/>
        <v>0</v>
      </c>
      <c r="ZE46" s="95">
        <f t="shared" si="382"/>
        <v>0</v>
      </c>
      <c r="ZF46" s="95">
        <f t="shared" si="382"/>
        <v>0</v>
      </c>
      <c r="ZG46" s="95">
        <f t="shared" si="382"/>
        <v>0</v>
      </c>
      <c r="ZH46" s="95">
        <f t="shared" si="382"/>
        <v>0</v>
      </c>
      <c r="ZI46" s="95">
        <f t="shared" si="382"/>
        <v>0</v>
      </c>
      <c r="ZJ46" s="95">
        <f t="shared" si="382"/>
        <v>0</v>
      </c>
      <c r="ZK46" s="95">
        <f t="shared" si="382"/>
        <v>0</v>
      </c>
      <c r="ZL46" s="95">
        <f t="shared" si="382"/>
        <v>0</v>
      </c>
      <c r="ZM46" s="95">
        <f t="shared" si="382"/>
        <v>0</v>
      </c>
      <c r="ZN46" s="95">
        <f t="shared" si="382"/>
        <v>0</v>
      </c>
      <c r="ZO46" s="95">
        <f t="shared" si="382"/>
        <v>0</v>
      </c>
      <c r="ZP46" s="95">
        <f t="shared" si="382"/>
        <v>0</v>
      </c>
      <c r="ZQ46" s="95">
        <f t="shared" si="382"/>
        <v>0</v>
      </c>
      <c r="ZR46" s="95">
        <f t="shared" si="382"/>
        <v>0</v>
      </c>
      <c r="ZS46" s="95">
        <f t="shared" si="382"/>
        <v>0</v>
      </c>
      <c r="ZT46" s="95">
        <f t="shared" si="382"/>
        <v>0</v>
      </c>
      <c r="ZU46" s="95">
        <f t="shared" si="382"/>
        <v>0</v>
      </c>
      <c r="ZV46" s="95">
        <f t="shared" si="382"/>
        <v>0</v>
      </c>
      <c r="ZW46" s="95">
        <f t="shared" si="382"/>
        <v>0</v>
      </c>
      <c r="ZX46" s="95">
        <f t="shared" si="382"/>
        <v>0</v>
      </c>
      <c r="ZY46" s="95">
        <f t="shared" si="382"/>
        <v>0</v>
      </c>
      <c r="ZZ46" s="95">
        <f t="shared" si="382"/>
        <v>0</v>
      </c>
      <c r="AAA46" s="95">
        <f t="shared" si="382"/>
        <v>0</v>
      </c>
      <c r="AAB46" s="95">
        <f t="shared" si="382"/>
        <v>0</v>
      </c>
      <c r="AAC46" s="95">
        <f t="shared" si="382"/>
        <v>0</v>
      </c>
      <c r="AAD46" s="95">
        <f t="shared" si="382"/>
        <v>0</v>
      </c>
      <c r="AAE46" s="95">
        <f t="shared" si="382"/>
        <v>0</v>
      </c>
      <c r="AAF46" s="95">
        <f t="shared" si="364"/>
        <v>0</v>
      </c>
      <c r="AAG46" s="95">
        <f t="shared" si="390"/>
        <v>0</v>
      </c>
      <c r="AAH46" s="95">
        <f t="shared" si="390"/>
        <v>0</v>
      </c>
      <c r="AAI46" s="95">
        <f t="shared" si="390"/>
        <v>0</v>
      </c>
      <c r="AAJ46" s="95">
        <f t="shared" si="390"/>
        <v>0</v>
      </c>
      <c r="AAK46" s="95">
        <f t="shared" si="390"/>
        <v>0</v>
      </c>
      <c r="AAL46" s="95">
        <f t="shared" si="390"/>
        <v>0</v>
      </c>
      <c r="AAM46" s="95">
        <f t="shared" si="390"/>
        <v>0</v>
      </c>
      <c r="AAN46" s="95">
        <f t="shared" si="390"/>
        <v>0</v>
      </c>
      <c r="AAO46" s="95">
        <f t="shared" si="390"/>
        <v>0</v>
      </c>
      <c r="AAP46" s="95">
        <f t="shared" si="390"/>
        <v>0</v>
      </c>
      <c r="AAQ46" s="95">
        <f t="shared" si="390"/>
        <v>0</v>
      </c>
      <c r="AAR46" s="95">
        <f t="shared" si="390"/>
        <v>0</v>
      </c>
      <c r="AAS46" s="95">
        <f t="shared" si="390"/>
        <v>0</v>
      </c>
      <c r="AAT46" s="95">
        <f t="shared" si="390"/>
        <v>0</v>
      </c>
      <c r="AAU46" s="95">
        <f t="shared" si="390"/>
        <v>0</v>
      </c>
      <c r="AAV46" s="95">
        <f t="shared" si="390"/>
        <v>0</v>
      </c>
      <c r="AAW46" s="95">
        <f t="shared" si="390"/>
        <v>0</v>
      </c>
      <c r="AAX46" s="95">
        <f t="shared" si="390"/>
        <v>0</v>
      </c>
      <c r="AAY46" s="95">
        <f t="shared" si="390"/>
        <v>0</v>
      </c>
      <c r="AAZ46" s="95">
        <f t="shared" si="390"/>
        <v>0</v>
      </c>
      <c r="ABA46" s="95">
        <f t="shared" si="390"/>
        <v>0</v>
      </c>
      <c r="ABB46" s="95">
        <f t="shared" si="390"/>
        <v>0</v>
      </c>
      <c r="ABC46" s="95">
        <f t="shared" si="390"/>
        <v>0</v>
      </c>
      <c r="ABD46" s="95">
        <f t="shared" si="390"/>
        <v>0</v>
      </c>
      <c r="ABE46" s="95">
        <f t="shared" si="390"/>
        <v>0</v>
      </c>
      <c r="ABF46" s="95">
        <f t="shared" si="390"/>
        <v>0</v>
      </c>
      <c r="ABG46" s="95">
        <f t="shared" si="390"/>
        <v>0</v>
      </c>
      <c r="ABH46" s="95">
        <f t="shared" si="390"/>
        <v>0</v>
      </c>
      <c r="ABI46" s="95">
        <f t="shared" si="390"/>
        <v>0</v>
      </c>
      <c r="ABJ46" s="95">
        <f t="shared" si="390"/>
        <v>0</v>
      </c>
      <c r="ABK46" s="95">
        <f t="shared" si="390"/>
        <v>0</v>
      </c>
      <c r="ABL46" s="95">
        <f t="shared" si="390"/>
        <v>0</v>
      </c>
      <c r="ABM46" s="95">
        <f t="shared" si="390"/>
        <v>0</v>
      </c>
      <c r="ABN46" s="95">
        <f t="shared" si="390"/>
        <v>0</v>
      </c>
      <c r="ABO46" s="95">
        <f t="shared" si="390"/>
        <v>0</v>
      </c>
      <c r="ABP46" s="95">
        <f t="shared" si="390"/>
        <v>0</v>
      </c>
      <c r="ABQ46" s="95">
        <f t="shared" si="390"/>
        <v>0</v>
      </c>
      <c r="ABR46" s="95">
        <f t="shared" si="390"/>
        <v>0</v>
      </c>
      <c r="ABS46" s="95">
        <f t="shared" si="390"/>
        <v>0</v>
      </c>
      <c r="ABT46" s="95">
        <f t="shared" si="390"/>
        <v>0</v>
      </c>
      <c r="ABU46" s="95">
        <f t="shared" si="390"/>
        <v>0</v>
      </c>
      <c r="ABV46" s="95">
        <f t="shared" si="390"/>
        <v>0</v>
      </c>
      <c r="ABW46" s="95">
        <f t="shared" si="390"/>
        <v>0</v>
      </c>
      <c r="ABX46" s="95">
        <f t="shared" si="390"/>
        <v>0</v>
      </c>
      <c r="ABY46" s="95">
        <f t="shared" si="390"/>
        <v>0</v>
      </c>
      <c r="ABZ46" s="95">
        <f t="shared" si="390"/>
        <v>0</v>
      </c>
      <c r="ACA46" s="95">
        <f t="shared" si="390"/>
        <v>0</v>
      </c>
      <c r="ACB46" s="95">
        <f t="shared" si="390"/>
        <v>0</v>
      </c>
      <c r="ACC46" s="95">
        <f t="shared" si="390"/>
        <v>0</v>
      </c>
      <c r="ACD46" s="95">
        <f t="shared" si="390"/>
        <v>0</v>
      </c>
      <c r="ACE46" s="95">
        <f t="shared" si="390"/>
        <v>0</v>
      </c>
      <c r="ACF46" s="95">
        <f t="shared" si="390"/>
        <v>0</v>
      </c>
      <c r="ACG46" s="95">
        <f t="shared" si="390"/>
        <v>0</v>
      </c>
      <c r="ACH46" s="95">
        <f t="shared" si="390"/>
        <v>0</v>
      </c>
      <c r="ACI46" s="95">
        <f t="shared" si="390"/>
        <v>0</v>
      </c>
      <c r="ACJ46" s="95">
        <f t="shared" si="390"/>
        <v>0</v>
      </c>
      <c r="ACK46" s="95">
        <f t="shared" si="390"/>
        <v>0</v>
      </c>
      <c r="ACL46" s="95">
        <f t="shared" si="390"/>
        <v>0</v>
      </c>
      <c r="ACM46" s="95">
        <f t="shared" si="390"/>
        <v>0</v>
      </c>
      <c r="ACN46" s="95">
        <f t="shared" si="390"/>
        <v>0</v>
      </c>
      <c r="ACO46" s="95">
        <f t="shared" si="390"/>
        <v>0</v>
      </c>
      <c r="ACP46" s="95">
        <f t="shared" si="390"/>
        <v>0</v>
      </c>
      <c r="ACQ46" s="95">
        <f t="shared" si="390"/>
        <v>0</v>
      </c>
      <c r="ACR46" s="95">
        <f t="shared" si="390"/>
        <v>0</v>
      </c>
      <c r="ACS46" s="95">
        <f t="shared" si="383"/>
        <v>0</v>
      </c>
      <c r="ACT46" s="95">
        <f t="shared" si="383"/>
        <v>0</v>
      </c>
      <c r="ACU46" s="95">
        <f t="shared" si="383"/>
        <v>0</v>
      </c>
      <c r="ACV46" s="95">
        <f t="shared" si="383"/>
        <v>0</v>
      </c>
      <c r="ACW46" s="95">
        <f t="shared" si="383"/>
        <v>0</v>
      </c>
      <c r="ACX46" s="95">
        <f t="shared" si="383"/>
        <v>0</v>
      </c>
      <c r="ACY46" s="95">
        <f t="shared" si="383"/>
        <v>0</v>
      </c>
      <c r="ACZ46" s="95">
        <f t="shared" si="383"/>
        <v>0</v>
      </c>
      <c r="ADA46" s="95">
        <f t="shared" si="383"/>
        <v>0</v>
      </c>
      <c r="ADB46" s="95">
        <f t="shared" si="383"/>
        <v>0</v>
      </c>
      <c r="ADC46" s="95">
        <f t="shared" si="383"/>
        <v>0</v>
      </c>
      <c r="ADD46" s="95">
        <f t="shared" si="383"/>
        <v>0</v>
      </c>
      <c r="ADE46" s="95">
        <f t="shared" si="383"/>
        <v>0</v>
      </c>
      <c r="ADF46" s="95">
        <f t="shared" si="383"/>
        <v>0</v>
      </c>
      <c r="ADG46" s="95">
        <f t="shared" si="383"/>
        <v>0</v>
      </c>
      <c r="ADH46" s="95">
        <f t="shared" si="383"/>
        <v>0</v>
      </c>
      <c r="ADI46" s="95">
        <f t="shared" si="383"/>
        <v>0</v>
      </c>
      <c r="ADJ46" s="95">
        <f t="shared" si="383"/>
        <v>0</v>
      </c>
      <c r="ADK46" s="95">
        <f t="shared" si="383"/>
        <v>0</v>
      </c>
      <c r="ADL46" s="95">
        <f t="shared" si="383"/>
        <v>0</v>
      </c>
      <c r="ADM46" s="95">
        <f t="shared" si="383"/>
        <v>0</v>
      </c>
      <c r="ADN46" s="95">
        <f t="shared" si="383"/>
        <v>0</v>
      </c>
      <c r="ADO46" s="95">
        <f t="shared" si="383"/>
        <v>0</v>
      </c>
      <c r="ADP46" s="95">
        <f t="shared" si="383"/>
        <v>0</v>
      </c>
      <c r="ADQ46" s="95">
        <f t="shared" si="383"/>
        <v>0</v>
      </c>
      <c r="ADR46" s="95">
        <f t="shared" si="383"/>
        <v>0</v>
      </c>
      <c r="ADS46" s="95">
        <f t="shared" si="383"/>
        <v>0</v>
      </c>
      <c r="ADT46" s="95">
        <f t="shared" si="383"/>
        <v>0</v>
      </c>
      <c r="ADU46" s="95">
        <f t="shared" si="383"/>
        <v>0</v>
      </c>
      <c r="ADV46" s="95">
        <f t="shared" si="383"/>
        <v>0</v>
      </c>
      <c r="ADW46" s="95">
        <f t="shared" si="383"/>
        <v>0</v>
      </c>
      <c r="ADX46" s="95">
        <f t="shared" si="383"/>
        <v>0</v>
      </c>
      <c r="ADY46" s="95">
        <f t="shared" si="383"/>
        <v>0</v>
      </c>
      <c r="ADZ46" s="95">
        <f t="shared" si="383"/>
        <v>0</v>
      </c>
      <c r="AEA46" s="95">
        <f t="shared" si="383"/>
        <v>0</v>
      </c>
      <c r="AEB46" s="95">
        <f t="shared" si="383"/>
        <v>0</v>
      </c>
      <c r="AEC46" s="95">
        <f t="shared" si="383"/>
        <v>0</v>
      </c>
      <c r="AED46" s="95">
        <f t="shared" si="383"/>
        <v>0</v>
      </c>
      <c r="AEE46" s="95">
        <f t="shared" si="383"/>
        <v>0</v>
      </c>
      <c r="AEF46" s="95">
        <f t="shared" si="383"/>
        <v>0</v>
      </c>
      <c r="AEG46" s="95">
        <f t="shared" si="383"/>
        <v>0</v>
      </c>
      <c r="AEH46" s="95">
        <f t="shared" si="383"/>
        <v>0</v>
      </c>
      <c r="AEI46" s="95">
        <f t="shared" si="383"/>
        <v>0</v>
      </c>
      <c r="AEJ46" s="95">
        <f t="shared" si="383"/>
        <v>0</v>
      </c>
      <c r="AEK46" s="95">
        <f t="shared" si="383"/>
        <v>0</v>
      </c>
      <c r="AEL46" s="95">
        <f t="shared" si="383"/>
        <v>0</v>
      </c>
      <c r="AEM46" s="95">
        <f t="shared" si="383"/>
        <v>0</v>
      </c>
      <c r="AEN46" s="95">
        <f t="shared" si="383"/>
        <v>0</v>
      </c>
      <c r="AEO46" s="95">
        <f t="shared" si="383"/>
        <v>0</v>
      </c>
      <c r="AEP46" s="95">
        <f t="shared" si="383"/>
        <v>0</v>
      </c>
      <c r="AEQ46" s="95">
        <f t="shared" si="383"/>
        <v>0</v>
      </c>
      <c r="AER46" s="95">
        <f t="shared" si="383"/>
        <v>0</v>
      </c>
      <c r="AES46" s="95">
        <f t="shared" si="383"/>
        <v>0</v>
      </c>
      <c r="AET46" s="95">
        <f t="shared" si="383"/>
        <v>0</v>
      </c>
      <c r="AEU46" s="95">
        <f t="shared" si="383"/>
        <v>0</v>
      </c>
      <c r="AEV46" s="95">
        <f t="shared" si="383"/>
        <v>0</v>
      </c>
      <c r="AEW46" s="95">
        <f t="shared" si="383"/>
        <v>0</v>
      </c>
      <c r="AEX46" s="95">
        <f t="shared" si="383"/>
        <v>0</v>
      </c>
      <c r="AEY46" s="95">
        <f t="shared" si="383"/>
        <v>0</v>
      </c>
      <c r="AEZ46" s="95">
        <f t="shared" si="383"/>
        <v>0</v>
      </c>
      <c r="AFA46" s="95">
        <f t="shared" si="383"/>
        <v>0</v>
      </c>
      <c r="AFB46" s="95">
        <f t="shared" si="383"/>
        <v>0</v>
      </c>
      <c r="AFC46" s="95">
        <f t="shared" si="383"/>
        <v>0</v>
      </c>
      <c r="AFD46" s="95">
        <f t="shared" si="366"/>
        <v>0</v>
      </c>
      <c r="AFE46" s="95">
        <f t="shared" si="391"/>
        <v>0</v>
      </c>
      <c r="AFF46" s="95">
        <f t="shared" si="391"/>
        <v>0</v>
      </c>
      <c r="AFG46" s="95">
        <f t="shared" si="391"/>
        <v>0</v>
      </c>
      <c r="AFH46" s="95">
        <f t="shared" si="391"/>
        <v>0</v>
      </c>
      <c r="AFI46" s="95">
        <f t="shared" si="391"/>
        <v>0</v>
      </c>
      <c r="AFJ46" s="95">
        <f t="shared" si="391"/>
        <v>0</v>
      </c>
      <c r="AFK46" s="95">
        <f t="shared" si="391"/>
        <v>0</v>
      </c>
      <c r="AFL46" s="95">
        <f t="shared" si="391"/>
        <v>0</v>
      </c>
      <c r="AFM46" s="95">
        <f t="shared" si="391"/>
        <v>0</v>
      </c>
      <c r="AFN46" s="95">
        <f t="shared" si="391"/>
        <v>0</v>
      </c>
      <c r="AFO46" s="95">
        <f t="shared" si="391"/>
        <v>0</v>
      </c>
      <c r="AFP46" s="95">
        <f t="shared" si="391"/>
        <v>0</v>
      </c>
      <c r="AFQ46" s="95">
        <f t="shared" si="391"/>
        <v>0</v>
      </c>
      <c r="AFR46" s="95">
        <f t="shared" si="391"/>
        <v>0</v>
      </c>
      <c r="AFS46" s="95">
        <f t="shared" si="391"/>
        <v>0</v>
      </c>
      <c r="AFT46" s="95">
        <f t="shared" si="391"/>
        <v>0</v>
      </c>
      <c r="AFU46" s="95">
        <f t="shared" si="391"/>
        <v>0</v>
      </c>
      <c r="AFV46" s="95">
        <f t="shared" si="391"/>
        <v>0</v>
      </c>
      <c r="AFW46" s="95">
        <f t="shared" si="391"/>
        <v>0</v>
      </c>
      <c r="AFX46" s="95">
        <f t="shared" si="391"/>
        <v>0</v>
      </c>
      <c r="AFY46" s="95">
        <f t="shared" si="391"/>
        <v>0</v>
      </c>
      <c r="AFZ46" s="95">
        <f t="shared" si="391"/>
        <v>0</v>
      </c>
      <c r="AGA46" s="95">
        <f t="shared" si="391"/>
        <v>0</v>
      </c>
      <c r="AGB46" s="95">
        <f t="shared" si="391"/>
        <v>0</v>
      </c>
      <c r="AGC46" s="95">
        <f t="shared" si="391"/>
        <v>0</v>
      </c>
      <c r="AGD46" s="95">
        <f t="shared" si="391"/>
        <v>0</v>
      </c>
      <c r="AGE46" s="95">
        <f t="shared" si="391"/>
        <v>0</v>
      </c>
      <c r="AGF46" s="95">
        <f t="shared" si="391"/>
        <v>0</v>
      </c>
      <c r="AGG46" s="95">
        <f t="shared" si="391"/>
        <v>0</v>
      </c>
      <c r="AGH46" s="95">
        <f t="shared" si="391"/>
        <v>0</v>
      </c>
      <c r="AGI46" s="95">
        <f t="shared" si="391"/>
        <v>0</v>
      </c>
      <c r="AGJ46" s="95">
        <f t="shared" si="391"/>
        <v>0</v>
      </c>
      <c r="AGK46" s="95">
        <f t="shared" si="391"/>
        <v>0</v>
      </c>
      <c r="AGL46" s="95">
        <f t="shared" si="391"/>
        <v>0</v>
      </c>
      <c r="AGM46" s="95">
        <f t="shared" si="391"/>
        <v>0</v>
      </c>
      <c r="AGN46" s="95">
        <f t="shared" si="391"/>
        <v>0</v>
      </c>
      <c r="AGO46" s="95">
        <f t="shared" si="391"/>
        <v>0</v>
      </c>
      <c r="AGP46" s="95">
        <f t="shared" si="391"/>
        <v>0</v>
      </c>
      <c r="AGQ46" s="95">
        <f t="shared" si="391"/>
        <v>0</v>
      </c>
      <c r="AGR46" s="95">
        <f t="shared" si="391"/>
        <v>0</v>
      </c>
      <c r="AGS46" s="95">
        <f t="shared" si="391"/>
        <v>0</v>
      </c>
      <c r="AGT46" s="95">
        <f t="shared" si="391"/>
        <v>0</v>
      </c>
      <c r="AGU46" s="95">
        <f t="shared" si="391"/>
        <v>0</v>
      </c>
      <c r="AGV46" s="95">
        <f t="shared" si="391"/>
        <v>0</v>
      </c>
      <c r="AGW46" s="95">
        <f t="shared" si="391"/>
        <v>0</v>
      </c>
      <c r="AGX46" s="95">
        <f t="shared" si="391"/>
        <v>0</v>
      </c>
      <c r="AGY46" s="95">
        <f t="shared" si="391"/>
        <v>0</v>
      </c>
      <c r="AGZ46" s="95">
        <f t="shared" si="391"/>
        <v>0</v>
      </c>
      <c r="AHA46" s="95">
        <f t="shared" si="391"/>
        <v>0</v>
      </c>
      <c r="AHB46" s="95">
        <f t="shared" si="391"/>
        <v>0</v>
      </c>
      <c r="AHC46" s="95">
        <f t="shared" si="391"/>
        <v>0</v>
      </c>
      <c r="AHD46" s="95">
        <f t="shared" si="391"/>
        <v>0</v>
      </c>
      <c r="AHE46" s="95">
        <f t="shared" si="391"/>
        <v>0</v>
      </c>
      <c r="AHF46" s="95">
        <f t="shared" si="391"/>
        <v>0</v>
      </c>
      <c r="AHG46" s="95">
        <f t="shared" si="391"/>
        <v>0</v>
      </c>
      <c r="AHH46" s="95">
        <f t="shared" si="391"/>
        <v>0</v>
      </c>
      <c r="AHI46" s="95">
        <f t="shared" si="391"/>
        <v>0</v>
      </c>
      <c r="AHJ46" s="95">
        <f t="shared" si="391"/>
        <v>0</v>
      </c>
      <c r="AHK46" s="95">
        <f t="shared" si="391"/>
        <v>0</v>
      </c>
      <c r="AHL46" s="95">
        <f t="shared" si="391"/>
        <v>0</v>
      </c>
      <c r="AHM46" s="95">
        <f t="shared" si="391"/>
        <v>0</v>
      </c>
      <c r="AHN46" s="95">
        <f t="shared" si="391"/>
        <v>0</v>
      </c>
      <c r="AHO46" s="95">
        <f t="shared" si="391"/>
        <v>0</v>
      </c>
      <c r="AHP46" s="95">
        <f t="shared" si="391"/>
        <v>0</v>
      </c>
      <c r="AHQ46" s="95">
        <f t="shared" si="384"/>
        <v>0</v>
      </c>
      <c r="AHR46" s="95">
        <f t="shared" si="384"/>
        <v>0</v>
      </c>
      <c r="AHS46" s="95">
        <f t="shared" si="384"/>
        <v>0</v>
      </c>
      <c r="AHT46" s="95">
        <f t="shared" si="384"/>
        <v>0</v>
      </c>
      <c r="AHU46" s="95">
        <f t="shared" si="384"/>
        <v>0</v>
      </c>
      <c r="AHV46" s="95">
        <f t="shared" si="384"/>
        <v>0</v>
      </c>
      <c r="AHW46" s="95">
        <f t="shared" si="384"/>
        <v>0</v>
      </c>
      <c r="AHX46" s="95">
        <f t="shared" si="384"/>
        <v>0</v>
      </c>
      <c r="AHY46" s="95">
        <f t="shared" si="384"/>
        <v>0</v>
      </c>
      <c r="AHZ46" s="95">
        <f t="shared" si="384"/>
        <v>0</v>
      </c>
      <c r="AIA46" s="95">
        <f t="shared" si="384"/>
        <v>0</v>
      </c>
      <c r="AIB46" s="95">
        <f t="shared" si="384"/>
        <v>0</v>
      </c>
      <c r="AIC46" s="95">
        <f t="shared" si="384"/>
        <v>0</v>
      </c>
      <c r="AID46" s="95">
        <f t="shared" si="384"/>
        <v>0</v>
      </c>
      <c r="AIE46" s="95">
        <f t="shared" si="384"/>
        <v>0</v>
      </c>
      <c r="AIF46" s="95">
        <f t="shared" si="384"/>
        <v>0</v>
      </c>
      <c r="AIG46" s="95">
        <f t="shared" si="384"/>
        <v>0</v>
      </c>
      <c r="AIH46" s="95">
        <f t="shared" si="384"/>
        <v>0</v>
      </c>
      <c r="AII46" s="95">
        <f t="shared" si="384"/>
        <v>0</v>
      </c>
      <c r="AIJ46" s="95">
        <f t="shared" si="384"/>
        <v>0</v>
      </c>
      <c r="AIK46" s="95">
        <f t="shared" si="384"/>
        <v>0</v>
      </c>
      <c r="AIL46" s="95">
        <f t="shared" si="384"/>
        <v>0</v>
      </c>
      <c r="AIM46" s="95">
        <f t="shared" si="384"/>
        <v>0</v>
      </c>
      <c r="AIN46" s="95">
        <f t="shared" si="384"/>
        <v>0</v>
      </c>
      <c r="AIO46" s="95">
        <f t="shared" si="384"/>
        <v>0</v>
      </c>
      <c r="AIP46" s="95">
        <f t="shared" si="384"/>
        <v>0</v>
      </c>
      <c r="AIQ46" s="95">
        <f t="shared" si="384"/>
        <v>0</v>
      </c>
      <c r="AIR46" s="95">
        <f t="shared" si="384"/>
        <v>0</v>
      </c>
      <c r="AIS46" s="95">
        <f t="shared" si="384"/>
        <v>0</v>
      </c>
      <c r="AIT46" s="95">
        <f t="shared" si="384"/>
        <v>0</v>
      </c>
      <c r="AIU46" s="95">
        <f t="shared" si="384"/>
        <v>0</v>
      </c>
      <c r="AIV46" s="95">
        <f t="shared" si="384"/>
        <v>0</v>
      </c>
      <c r="AIW46" s="95">
        <f t="shared" si="384"/>
        <v>0</v>
      </c>
      <c r="AIX46" s="95">
        <f t="shared" si="384"/>
        <v>0</v>
      </c>
      <c r="AIY46" s="95">
        <f t="shared" si="384"/>
        <v>0</v>
      </c>
      <c r="AIZ46" s="95">
        <f t="shared" si="384"/>
        <v>0</v>
      </c>
      <c r="AJA46" s="95">
        <f t="shared" si="384"/>
        <v>0</v>
      </c>
      <c r="AJB46" s="95">
        <f t="shared" si="384"/>
        <v>0</v>
      </c>
      <c r="AJC46" s="95">
        <f t="shared" si="384"/>
        <v>0</v>
      </c>
      <c r="AJD46" s="95">
        <f t="shared" si="384"/>
        <v>0</v>
      </c>
      <c r="AJE46" s="95">
        <f t="shared" si="384"/>
        <v>0</v>
      </c>
      <c r="AJF46" s="95">
        <f t="shared" si="384"/>
        <v>0</v>
      </c>
      <c r="AJG46" s="95">
        <f t="shared" si="384"/>
        <v>0</v>
      </c>
      <c r="AJH46" s="95">
        <f t="shared" si="384"/>
        <v>0</v>
      </c>
      <c r="AJI46" s="95">
        <f t="shared" si="384"/>
        <v>0</v>
      </c>
      <c r="AJJ46" s="95">
        <f t="shared" si="384"/>
        <v>0</v>
      </c>
      <c r="AJK46" s="95">
        <f t="shared" si="384"/>
        <v>0</v>
      </c>
      <c r="AJL46" s="95">
        <f t="shared" si="384"/>
        <v>0</v>
      </c>
      <c r="AJM46" s="95">
        <f t="shared" si="384"/>
        <v>0</v>
      </c>
      <c r="AJN46" s="95">
        <f t="shared" si="384"/>
        <v>0</v>
      </c>
      <c r="AJO46" s="95">
        <f t="shared" si="384"/>
        <v>0</v>
      </c>
      <c r="AJP46" s="95">
        <f t="shared" si="384"/>
        <v>0</v>
      </c>
      <c r="AJQ46" s="95">
        <f t="shared" si="384"/>
        <v>0</v>
      </c>
      <c r="AJR46" s="95">
        <f t="shared" si="384"/>
        <v>0</v>
      </c>
      <c r="AJS46" s="95">
        <f t="shared" si="384"/>
        <v>0</v>
      </c>
      <c r="AJT46" s="95">
        <f t="shared" si="384"/>
        <v>0</v>
      </c>
      <c r="AJU46" s="95">
        <f t="shared" si="384"/>
        <v>0</v>
      </c>
      <c r="AJV46" s="95">
        <f t="shared" si="384"/>
        <v>0</v>
      </c>
      <c r="AJW46" s="95">
        <f t="shared" si="384"/>
        <v>0</v>
      </c>
      <c r="AJX46" s="95">
        <f t="shared" si="384"/>
        <v>0</v>
      </c>
      <c r="AJY46" s="95">
        <f t="shared" si="384"/>
        <v>0</v>
      </c>
      <c r="AJZ46" s="95">
        <f t="shared" si="384"/>
        <v>0</v>
      </c>
      <c r="AKA46" s="95">
        <f t="shared" si="384"/>
        <v>0</v>
      </c>
      <c r="AKB46" s="95">
        <f t="shared" si="368"/>
        <v>0</v>
      </c>
      <c r="AKC46" s="95">
        <f t="shared" si="376"/>
        <v>0</v>
      </c>
      <c r="AKD46" s="95">
        <f t="shared" si="376"/>
        <v>0</v>
      </c>
      <c r="AKE46" s="95">
        <f t="shared" si="376"/>
        <v>0</v>
      </c>
      <c r="AKF46" s="95">
        <f t="shared" si="376"/>
        <v>0</v>
      </c>
      <c r="AKG46" s="95">
        <f t="shared" si="376"/>
        <v>0</v>
      </c>
      <c r="AKH46" s="95">
        <f t="shared" si="376"/>
        <v>0</v>
      </c>
      <c r="AKI46" s="95">
        <f t="shared" si="376"/>
        <v>0</v>
      </c>
      <c r="AKJ46" s="95">
        <f t="shared" si="376"/>
        <v>0</v>
      </c>
      <c r="AKK46" s="95">
        <f t="shared" si="376"/>
        <v>0</v>
      </c>
      <c r="AKL46" s="95">
        <f t="shared" si="376"/>
        <v>0</v>
      </c>
      <c r="AKM46" s="95">
        <f t="shared" si="376"/>
        <v>0</v>
      </c>
      <c r="AKN46" s="95">
        <f t="shared" si="376"/>
        <v>0</v>
      </c>
      <c r="AKO46" s="95">
        <f t="shared" si="376"/>
        <v>0</v>
      </c>
      <c r="AKP46" s="95">
        <f t="shared" si="376"/>
        <v>0</v>
      </c>
      <c r="AKQ46" s="95">
        <f t="shared" si="376"/>
        <v>0</v>
      </c>
      <c r="AKR46" s="95">
        <f t="shared" si="376"/>
        <v>0</v>
      </c>
      <c r="AKS46" s="95">
        <f t="shared" si="376"/>
        <v>0</v>
      </c>
      <c r="AKT46" s="95">
        <f t="shared" si="376"/>
        <v>0</v>
      </c>
      <c r="AKU46" s="95">
        <f t="shared" si="376"/>
        <v>0</v>
      </c>
      <c r="AKV46" s="95">
        <f t="shared" si="376"/>
        <v>0</v>
      </c>
      <c r="AKW46" s="95">
        <f t="shared" si="376"/>
        <v>0</v>
      </c>
      <c r="AKX46" s="95">
        <f t="shared" si="376"/>
        <v>0</v>
      </c>
      <c r="AKY46" s="95">
        <f t="shared" si="376"/>
        <v>0</v>
      </c>
      <c r="AKZ46" s="95">
        <f t="shared" si="376"/>
        <v>0</v>
      </c>
      <c r="ALA46" s="95">
        <f t="shared" si="376"/>
        <v>0</v>
      </c>
      <c r="ALB46" s="95">
        <f t="shared" si="376"/>
        <v>0</v>
      </c>
      <c r="ALC46" s="95">
        <f t="shared" si="376"/>
        <v>0</v>
      </c>
      <c r="ALD46" s="95">
        <f t="shared" si="376"/>
        <v>0</v>
      </c>
      <c r="ALE46" s="95">
        <f t="shared" si="376"/>
        <v>0</v>
      </c>
      <c r="ALF46" s="95">
        <f t="shared" si="376"/>
        <v>0</v>
      </c>
      <c r="ALG46" s="95">
        <f t="shared" si="376"/>
        <v>0</v>
      </c>
      <c r="ALH46" s="95">
        <f t="shared" si="376"/>
        <v>0</v>
      </c>
      <c r="ALI46" s="95">
        <f t="shared" si="376"/>
        <v>0</v>
      </c>
      <c r="ALJ46" s="95">
        <f t="shared" si="376"/>
        <v>0</v>
      </c>
      <c r="ALK46" s="95">
        <f t="shared" si="376"/>
        <v>0</v>
      </c>
      <c r="ALL46" s="95">
        <f t="shared" si="376"/>
        <v>0</v>
      </c>
      <c r="ALM46" s="95">
        <f t="shared" si="376"/>
        <v>0</v>
      </c>
      <c r="ALN46" s="95">
        <f t="shared" si="376"/>
        <v>0</v>
      </c>
      <c r="ALO46" s="95">
        <f t="shared" si="376"/>
        <v>0</v>
      </c>
    </row>
    <row r="47" spans="1:1003" x14ac:dyDescent="0.3">
      <c r="A47" s="99" t="s">
        <v>22</v>
      </c>
      <c r="D47" s="95">
        <f t="shared" si="392"/>
        <v>0</v>
      </c>
      <c r="E47" s="95">
        <f t="shared" si="392"/>
        <v>0</v>
      </c>
      <c r="F47" s="95">
        <f t="shared" si="392"/>
        <v>0</v>
      </c>
      <c r="G47" s="95">
        <f t="shared" si="392"/>
        <v>0</v>
      </c>
      <c r="H47" s="95">
        <f t="shared" si="392"/>
        <v>0</v>
      </c>
      <c r="I47" s="95">
        <f t="shared" si="392"/>
        <v>0</v>
      </c>
      <c r="J47" s="95">
        <f t="shared" si="392"/>
        <v>0</v>
      </c>
      <c r="K47" s="95">
        <f t="shared" si="392"/>
        <v>0</v>
      </c>
      <c r="L47" s="95">
        <f t="shared" si="392"/>
        <v>0</v>
      </c>
      <c r="M47" s="95">
        <f t="shared" si="392"/>
        <v>0</v>
      </c>
      <c r="N47" s="95">
        <f t="shared" si="392"/>
        <v>0</v>
      </c>
      <c r="O47" s="95">
        <f t="shared" si="392"/>
        <v>0</v>
      </c>
      <c r="P47" s="95">
        <f t="shared" si="392"/>
        <v>0</v>
      </c>
      <c r="Q47" s="95">
        <f t="shared" si="392"/>
        <v>0</v>
      </c>
      <c r="R47" s="95">
        <f t="shared" si="392"/>
        <v>0</v>
      </c>
      <c r="S47" s="95">
        <f t="shared" si="392"/>
        <v>0</v>
      </c>
      <c r="T47" s="95">
        <f t="shared" si="377"/>
        <v>0</v>
      </c>
      <c r="U47" s="95">
        <f t="shared" si="377"/>
        <v>0</v>
      </c>
      <c r="V47" s="95">
        <f t="shared" si="377"/>
        <v>0</v>
      </c>
      <c r="W47" s="95">
        <f t="shared" si="377"/>
        <v>0</v>
      </c>
      <c r="X47" s="95">
        <f t="shared" si="377"/>
        <v>0</v>
      </c>
      <c r="Y47" s="95">
        <f t="shared" si="377"/>
        <v>0</v>
      </c>
      <c r="Z47" s="95">
        <f t="shared" si="377"/>
        <v>0</v>
      </c>
      <c r="AA47" s="95">
        <f t="shared" si="377"/>
        <v>0</v>
      </c>
      <c r="AB47" s="95">
        <f t="shared" si="377"/>
        <v>0</v>
      </c>
      <c r="AC47" s="95">
        <f t="shared" si="377"/>
        <v>0</v>
      </c>
      <c r="AD47" s="95">
        <f t="shared" si="377"/>
        <v>0</v>
      </c>
      <c r="AE47" s="95">
        <f t="shared" si="377"/>
        <v>0</v>
      </c>
      <c r="AF47" s="95">
        <f t="shared" si="377"/>
        <v>0</v>
      </c>
      <c r="AG47" s="95">
        <f t="shared" si="377"/>
        <v>0</v>
      </c>
      <c r="AH47" s="95">
        <f t="shared" si="377"/>
        <v>0</v>
      </c>
      <c r="AI47" s="95">
        <f t="shared" si="377"/>
        <v>0</v>
      </c>
      <c r="AJ47" s="95">
        <f t="shared" ref="AJ47:CE47" si="393">IFERROR(MATCH(AJ$27,$D23:$ALO23,0),0)</f>
        <v>0</v>
      </c>
      <c r="AK47" s="95">
        <f t="shared" si="393"/>
        <v>0</v>
      </c>
      <c r="AL47" s="95">
        <f t="shared" si="393"/>
        <v>0</v>
      </c>
      <c r="AM47" s="95">
        <f t="shared" si="393"/>
        <v>0</v>
      </c>
      <c r="AN47" s="95">
        <f t="shared" si="393"/>
        <v>0</v>
      </c>
      <c r="AO47" s="95">
        <f t="shared" si="393"/>
        <v>0</v>
      </c>
      <c r="AP47" s="95">
        <f t="shared" si="393"/>
        <v>0</v>
      </c>
      <c r="AQ47" s="95">
        <f t="shared" si="393"/>
        <v>0</v>
      </c>
      <c r="AR47" s="95">
        <f t="shared" si="393"/>
        <v>0</v>
      </c>
      <c r="AS47" s="95">
        <f t="shared" si="393"/>
        <v>0</v>
      </c>
      <c r="AT47" s="95">
        <f t="shared" si="393"/>
        <v>0</v>
      </c>
      <c r="AU47" s="95">
        <f t="shared" si="393"/>
        <v>0</v>
      </c>
      <c r="AV47" s="95">
        <f t="shared" si="393"/>
        <v>0</v>
      </c>
      <c r="AW47" s="95">
        <f t="shared" si="393"/>
        <v>0</v>
      </c>
      <c r="AX47" s="95">
        <f t="shared" si="393"/>
        <v>0</v>
      </c>
      <c r="AY47" s="95">
        <f t="shared" si="393"/>
        <v>0</v>
      </c>
      <c r="AZ47" s="95">
        <f t="shared" si="393"/>
        <v>0</v>
      </c>
      <c r="BA47" s="95">
        <f t="shared" si="393"/>
        <v>0</v>
      </c>
      <c r="BB47" s="95">
        <f t="shared" si="393"/>
        <v>0</v>
      </c>
      <c r="BC47" s="95">
        <f t="shared" si="393"/>
        <v>0</v>
      </c>
      <c r="BD47" s="95">
        <f t="shared" si="393"/>
        <v>0</v>
      </c>
      <c r="BE47" s="95">
        <f t="shared" si="393"/>
        <v>0</v>
      </c>
      <c r="BF47" s="95">
        <f t="shared" si="393"/>
        <v>0</v>
      </c>
      <c r="BG47" s="95">
        <f t="shared" si="393"/>
        <v>0</v>
      </c>
      <c r="BH47" s="95">
        <f t="shared" si="393"/>
        <v>0</v>
      </c>
      <c r="BI47" s="95">
        <f t="shared" si="393"/>
        <v>0</v>
      </c>
      <c r="BJ47" s="95">
        <f t="shared" si="393"/>
        <v>0</v>
      </c>
      <c r="BK47" s="95">
        <f t="shared" si="393"/>
        <v>0</v>
      </c>
      <c r="BL47" s="95">
        <f t="shared" si="393"/>
        <v>0</v>
      </c>
      <c r="BM47" s="95">
        <f t="shared" si="393"/>
        <v>0</v>
      </c>
      <c r="BN47" s="95">
        <f t="shared" si="393"/>
        <v>0</v>
      </c>
      <c r="BO47" s="95">
        <f t="shared" si="393"/>
        <v>0</v>
      </c>
      <c r="BP47" s="95">
        <f t="shared" si="393"/>
        <v>0</v>
      </c>
      <c r="BQ47" s="95">
        <f t="shared" si="393"/>
        <v>0</v>
      </c>
      <c r="BR47" s="95">
        <f t="shared" si="393"/>
        <v>0</v>
      </c>
      <c r="BS47" s="95">
        <f t="shared" si="393"/>
        <v>0</v>
      </c>
      <c r="BT47" s="95">
        <f t="shared" si="393"/>
        <v>0</v>
      </c>
      <c r="BU47" s="95">
        <f t="shared" si="393"/>
        <v>0</v>
      </c>
      <c r="BV47" s="95">
        <f t="shared" si="393"/>
        <v>0</v>
      </c>
      <c r="BW47" s="95">
        <f t="shared" si="393"/>
        <v>0</v>
      </c>
      <c r="BX47" s="95">
        <f t="shared" si="393"/>
        <v>0</v>
      </c>
      <c r="BY47" s="95">
        <f t="shared" si="393"/>
        <v>0</v>
      </c>
      <c r="BZ47" s="95">
        <f t="shared" si="393"/>
        <v>0</v>
      </c>
      <c r="CA47" s="95">
        <f t="shared" si="393"/>
        <v>0</v>
      </c>
      <c r="CB47" s="95">
        <f t="shared" si="393"/>
        <v>0</v>
      </c>
      <c r="CC47" s="95">
        <f t="shared" si="393"/>
        <v>0</v>
      </c>
      <c r="CD47" s="95">
        <f t="shared" si="393"/>
        <v>0</v>
      </c>
      <c r="CE47" s="95">
        <f t="shared" si="393"/>
        <v>0</v>
      </c>
      <c r="CF47" s="95">
        <f t="shared" si="385"/>
        <v>0</v>
      </c>
      <c r="CG47" s="95">
        <f t="shared" si="385"/>
        <v>0</v>
      </c>
      <c r="CH47" s="95">
        <f t="shared" si="385"/>
        <v>0</v>
      </c>
      <c r="CI47" s="95">
        <f t="shared" si="385"/>
        <v>0</v>
      </c>
      <c r="CJ47" s="95">
        <f t="shared" si="385"/>
        <v>0</v>
      </c>
      <c r="CK47" s="95">
        <f t="shared" si="385"/>
        <v>0</v>
      </c>
      <c r="CL47" s="95">
        <f t="shared" si="385"/>
        <v>0</v>
      </c>
      <c r="CM47" s="95">
        <f t="shared" si="385"/>
        <v>0</v>
      </c>
      <c r="CN47" s="95">
        <f t="shared" si="385"/>
        <v>0</v>
      </c>
      <c r="CO47" s="95">
        <f t="shared" si="385"/>
        <v>0</v>
      </c>
      <c r="CP47" s="95">
        <f t="shared" si="385"/>
        <v>0</v>
      </c>
      <c r="CQ47" s="95">
        <f t="shared" si="385"/>
        <v>0</v>
      </c>
      <c r="CR47" s="95">
        <f t="shared" si="385"/>
        <v>0</v>
      </c>
      <c r="CS47" s="95">
        <f t="shared" si="385"/>
        <v>0</v>
      </c>
      <c r="CT47" s="95">
        <f t="shared" si="385"/>
        <v>0</v>
      </c>
      <c r="CU47" s="95">
        <f t="shared" si="385"/>
        <v>0</v>
      </c>
      <c r="CV47" s="95">
        <f t="shared" si="385"/>
        <v>0</v>
      </c>
      <c r="CW47" s="95">
        <f t="shared" si="385"/>
        <v>0</v>
      </c>
      <c r="CX47" s="95">
        <f t="shared" si="385"/>
        <v>0</v>
      </c>
      <c r="CY47" s="95">
        <f t="shared" si="385"/>
        <v>0</v>
      </c>
      <c r="CZ47" s="95">
        <f t="shared" si="385"/>
        <v>0</v>
      </c>
      <c r="DA47" s="95">
        <f t="shared" si="385"/>
        <v>0</v>
      </c>
      <c r="DB47" s="95">
        <f t="shared" si="385"/>
        <v>0</v>
      </c>
      <c r="DC47" s="95">
        <f t="shared" si="385"/>
        <v>0</v>
      </c>
      <c r="DD47" s="95">
        <f t="shared" si="385"/>
        <v>0</v>
      </c>
      <c r="DE47" s="95">
        <f t="shared" si="385"/>
        <v>0</v>
      </c>
      <c r="DF47" s="95">
        <f t="shared" si="385"/>
        <v>0</v>
      </c>
      <c r="DG47" s="95">
        <f t="shared" si="385"/>
        <v>0</v>
      </c>
      <c r="DH47" s="95">
        <f t="shared" si="385"/>
        <v>0</v>
      </c>
      <c r="DI47" s="95">
        <f t="shared" si="385"/>
        <v>0</v>
      </c>
      <c r="DJ47" s="95">
        <f t="shared" si="385"/>
        <v>0</v>
      </c>
      <c r="DK47" s="95">
        <f t="shared" si="385"/>
        <v>0</v>
      </c>
      <c r="DL47" s="95">
        <f t="shared" si="385"/>
        <v>0</v>
      </c>
      <c r="DM47" s="95">
        <f t="shared" si="385"/>
        <v>0</v>
      </c>
      <c r="DN47" s="95">
        <f t="shared" si="385"/>
        <v>0</v>
      </c>
      <c r="DO47" s="95">
        <f t="shared" si="385"/>
        <v>0</v>
      </c>
      <c r="DP47" s="95">
        <f t="shared" si="385"/>
        <v>0</v>
      </c>
      <c r="DQ47" s="95">
        <f t="shared" si="385"/>
        <v>0</v>
      </c>
      <c r="DR47" s="95">
        <f t="shared" si="385"/>
        <v>0</v>
      </c>
      <c r="DS47" s="95">
        <f t="shared" si="385"/>
        <v>0</v>
      </c>
      <c r="DT47" s="95">
        <f t="shared" si="385"/>
        <v>0</v>
      </c>
      <c r="DU47" s="95">
        <f t="shared" si="385"/>
        <v>0</v>
      </c>
      <c r="DV47" s="95">
        <f t="shared" si="385"/>
        <v>0</v>
      </c>
      <c r="DW47" s="95">
        <f t="shared" si="385"/>
        <v>0</v>
      </c>
      <c r="DX47" s="95">
        <f t="shared" si="385"/>
        <v>0</v>
      </c>
      <c r="DY47" s="95">
        <f t="shared" si="385"/>
        <v>0</v>
      </c>
      <c r="DZ47" s="95">
        <f t="shared" si="385"/>
        <v>0</v>
      </c>
      <c r="EA47" s="95">
        <f t="shared" si="385"/>
        <v>0</v>
      </c>
      <c r="EB47" s="95">
        <f t="shared" si="385"/>
        <v>0</v>
      </c>
      <c r="EC47" s="95">
        <f t="shared" si="378"/>
        <v>0</v>
      </c>
      <c r="ED47" s="95">
        <f t="shared" si="378"/>
        <v>0</v>
      </c>
      <c r="EE47" s="95">
        <f t="shared" si="378"/>
        <v>0</v>
      </c>
      <c r="EF47" s="95">
        <f t="shared" si="378"/>
        <v>0</v>
      </c>
      <c r="EG47" s="95">
        <f t="shared" si="378"/>
        <v>0</v>
      </c>
      <c r="EH47" s="95">
        <f t="shared" si="378"/>
        <v>0</v>
      </c>
      <c r="EI47" s="95">
        <f t="shared" si="378"/>
        <v>0</v>
      </c>
      <c r="EJ47" s="95">
        <f t="shared" si="378"/>
        <v>0</v>
      </c>
      <c r="EK47" s="95">
        <f t="shared" si="378"/>
        <v>0</v>
      </c>
      <c r="EL47" s="95">
        <f t="shared" si="378"/>
        <v>0</v>
      </c>
      <c r="EM47" s="95">
        <f t="shared" si="378"/>
        <v>0</v>
      </c>
      <c r="EN47" s="95">
        <f t="shared" si="378"/>
        <v>0</v>
      </c>
      <c r="EO47" s="95">
        <f t="shared" si="378"/>
        <v>0</v>
      </c>
      <c r="EP47" s="95">
        <f t="shared" si="378"/>
        <v>0</v>
      </c>
      <c r="EQ47" s="95">
        <f t="shared" si="378"/>
        <v>0</v>
      </c>
      <c r="ER47" s="95">
        <f t="shared" si="378"/>
        <v>0</v>
      </c>
      <c r="ES47" s="95">
        <f t="shared" si="378"/>
        <v>0</v>
      </c>
      <c r="ET47" s="95">
        <f t="shared" si="378"/>
        <v>0</v>
      </c>
      <c r="EU47" s="95">
        <f t="shared" si="378"/>
        <v>0</v>
      </c>
      <c r="EV47" s="95">
        <f t="shared" si="378"/>
        <v>0</v>
      </c>
      <c r="EW47" s="95">
        <f t="shared" si="378"/>
        <v>0</v>
      </c>
      <c r="EX47" s="95">
        <f t="shared" si="378"/>
        <v>0</v>
      </c>
      <c r="EY47" s="95">
        <f t="shared" si="378"/>
        <v>0</v>
      </c>
      <c r="EZ47" s="95">
        <f t="shared" si="378"/>
        <v>0</v>
      </c>
      <c r="FA47" s="95">
        <f t="shared" si="378"/>
        <v>0</v>
      </c>
      <c r="FB47" s="95">
        <f t="shared" si="378"/>
        <v>0</v>
      </c>
      <c r="FC47" s="95">
        <f t="shared" si="378"/>
        <v>0</v>
      </c>
      <c r="FD47" s="95">
        <f t="shared" si="378"/>
        <v>0</v>
      </c>
      <c r="FE47" s="95">
        <f t="shared" si="378"/>
        <v>0</v>
      </c>
      <c r="FF47" s="95">
        <f t="shared" si="378"/>
        <v>0</v>
      </c>
      <c r="FG47" s="95">
        <f t="shared" si="378"/>
        <v>0</v>
      </c>
      <c r="FH47" s="95">
        <f t="shared" si="378"/>
        <v>0</v>
      </c>
      <c r="FI47" s="95">
        <f t="shared" si="378"/>
        <v>0</v>
      </c>
      <c r="FJ47" s="95">
        <f t="shared" si="378"/>
        <v>0</v>
      </c>
      <c r="FK47" s="95">
        <f t="shared" si="378"/>
        <v>0</v>
      </c>
      <c r="FL47" s="95">
        <f t="shared" si="378"/>
        <v>0</v>
      </c>
      <c r="FM47" s="95">
        <f t="shared" si="378"/>
        <v>0</v>
      </c>
      <c r="FN47" s="95">
        <f t="shared" si="378"/>
        <v>0</v>
      </c>
      <c r="FO47" s="95">
        <f t="shared" si="378"/>
        <v>0</v>
      </c>
      <c r="FP47" s="95">
        <f t="shared" si="378"/>
        <v>0</v>
      </c>
      <c r="FQ47" s="95">
        <f t="shared" si="378"/>
        <v>0</v>
      </c>
      <c r="FR47" s="95">
        <f t="shared" si="378"/>
        <v>0</v>
      </c>
      <c r="FS47" s="95">
        <f t="shared" si="378"/>
        <v>0</v>
      </c>
      <c r="FT47" s="95">
        <f t="shared" si="378"/>
        <v>0</v>
      </c>
      <c r="FU47" s="95">
        <f t="shared" si="378"/>
        <v>0</v>
      </c>
      <c r="FV47" s="95">
        <f t="shared" si="378"/>
        <v>0</v>
      </c>
      <c r="FW47" s="95">
        <f t="shared" si="378"/>
        <v>0</v>
      </c>
      <c r="FX47" s="95">
        <f t="shared" si="378"/>
        <v>0</v>
      </c>
      <c r="FY47" s="95">
        <f t="shared" si="378"/>
        <v>0</v>
      </c>
      <c r="FZ47" s="95">
        <f t="shared" si="378"/>
        <v>0</v>
      </c>
      <c r="GA47" s="95">
        <f t="shared" si="378"/>
        <v>0</v>
      </c>
      <c r="GB47" s="95">
        <f t="shared" si="378"/>
        <v>0</v>
      </c>
      <c r="GC47" s="95">
        <f t="shared" si="378"/>
        <v>0</v>
      </c>
      <c r="GD47" s="95">
        <f t="shared" si="378"/>
        <v>0</v>
      </c>
      <c r="GE47" s="95">
        <f t="shared" si="378"/>
        <v>0</v>
      </c>
      <c r="GF47" s="95">
        <f t="shared" si="378"/>
        <v>0</v>
      </c>
      <c r="GG47" s="95">
        <f t="shared" si="378"/>
        <v>0</v>
      </c>
      <c r="GH47" s="95">
        <f t="shared" si="378"/>
        <v>0</v>
      </c>
      <c r="GI47" s="95">
        <f t="shared" si="378"/>
        <v>0</v>
      </c>
      <c r="GJ47" s="95">
        <f t="shared" si="378"/>
        <v>0</v>
      </c>
      <c r="GK47" s="95">
        <f t="shared" si="378"/>
        <v>0</v>
      </c>
      <c r="GL47" s="95">
        <f t="shared" si="378"/>
        <v>0</v>
      </c>
      <c r="GM47" s="95">
        <f t="shared" si="378"/>
        <v>0</v>
      </c>
      <c r="GN47" s="95">
        <f t="shared" si="356"/>
        <v>0</v>
      </c>
      <c r="GO47" s="95">
        <f t="shared" si="386"/>
        <v>0</v>
      </c>
      <c r="GP47" s="95">
        <f t="shared" si="386"/>
        <v>0</v>
      </c>
      <c r="GQ47" s="95">
        <f t="shared" si="386"/>
        <v>0</v>
      </c>
      <c r="GR47" s="95">
        <f t="shared" si="386"/>
        <v>0</v>
      </c>
      <c r="GS47" s="95">
        <f t="shared" si="386"/>
        <v>0</v>
      </c>
      <c r="GT47" s="95">
        <f t="shared" si="386"/>
        <v>0</v>
      </c>
      <c r="GU47" s="95">
        <f t="shared" si="386"/>
        <v>0</v>
      </c>
      <c r="GV47" s="95">
        <f t="shared" si="386"/>
        <v>0</v>
      </c>
      <c r="GW47" s="95">
        <f t="shared" si="386"/>
        <v>0</v>
      </c>
      <c r="GX47" s="95">
        <f t="shared" si="386"/>
        <v>0</v>
      </c>
      <c r="GY47" s="95">
        <f t="shared" si="386"/>
        <v>0</v>
      </c>
      <c r="GZ47" s="95">
        <f t="shared" si="386"/>
        <v>0</v>
      </c>
      <c r="HA47" s="95">
        <f t="shared" si="386"/>
        <v>0</v>
      </c>
      <c r="HB47" s="95">
        <f t="shared" si="386"/>
        <v>0</v>
      </c>
      <c r="HC47" s="95">
        <f t="shared" si="386"/>
        <v>0</v>
      </c>
      <c r="HD47" s="95">
        <f t="shared" si="386"/>
        <v>0</v>
      </c>
      <c r="HE47" s="95">
        <f t="shared" si="386"/>
        <v>0</v>
      </c>
      <c r="HF47" s="95">
        <f t="shared" si="386"/>
        <v>0</v>
      </c>
      <c r="HG47" s="95">
        <f t="shared" si="386"/>
        <v>0</v>
      </c>
      <c r="HH47" s="95">
        <f t="shared" si="386"/>
        <v>0</v>
      </c>
      <c r="HI47" s="95">
        <f t="shared" si="386"/>
        <v>0</v>
      </c>
      <c r="HJ47" s="95">
        <f t="shared" si="386"/>
        <v>0</v>
      </c>
      <c r="HK47" s="95">
        <f t="shared" si="386"/>
        <v>0</v>
      </c>
      <c r="HL47" s="95">
        <f t="shared" si="386"/>
        <v>0</v>
      </c>
      <c r="HM47" s="95">
        <f t="shared" si="386"/>
        <v>0</v>
      </c>
      <c r="HN47" s="95">
        <f t="shared" si="386"/>
        <v>0</v>
      </c>
      <c r="HO47" s="95">
        <f t="shared" si="386"/>
        <v>0</v>
      </c>
      <c r="HP47" s="95">
        <f t="shared" si="386"/>
        <v>0</v>
      </c>
      <c r="HQ47" s="95">
        <f t="shared" si="386"/>
        <v>0</v>
      </c>
      <c r="HR47" s="95">
        <f t="shared" si="386"/>
        <v>0</v>
      </c>
      <c r="HS47" s="95">
        <f t="shared" si="386"/>
        <v>0</v>
      </c>
      <c r="HT47" s="95">
        <f t="shared" si="386"/>
        <v>0</v>
      </c>
      <c r="HU47" s="95">
        <f t="shared" si="386"/>
        <v>0</v>
      </c>
      <c r="HV47" s="95">
        <f t="shared" si="386"/>
        <v>0</v>
      </c>
      <c r="HW47" s="95">
        <f t="shared" si="386"/>
        <v>0</v>
      </c>
      <c r="HX47" s="95">
        <f t="shared" si="386"/>
        <v>0</v>
      </c>
      <c r="HY47" s="95">
        <f t="shared" si="386"/>
        <v>0</v>
      </c>
      <c r="HZ47" s="95">
        <f t="shared" si="386"/>
        <v>0</v>
      </c>
      <c r="IA47" s="95">
        <f t="shared" si="386"/>
        <v>0</v>
      </c>
      <c r="IB47" s="95">
        <f t="shared" si="386"/>
        <v>0</v>
      </c>
      <c r="IC47" s="95">
        <f t="shared" si="386"/>
        <v>0</v>
      </c>
      <c r="ID47" s="95">
        <f t="shared" si="386"/>
        <v>0</v>
      </c>
      <c r="IE47" s="95">
        <f t="shared" si="386"/>
        <v>0</v>
      </c>
      <c r="IF47" s="95">
        <f t="shared" si="386"/>
        <v>0</v>
      </c>
      <c r="IG47" s="95">
        <f t="shared" si="386"/>
        <v>0</v>
      </c>
      <c r="IH47" s="95">
        <f t="shared" si="386"/>
        <v>0</v>
      </c>
      <c r="II47" s="95">
        <f t="shared" si="386"/>
        <v>0</v>
      </c>
      <c r="IJ47" s="95">
        <f t="shared" si="386"/>
        <v>0</v>
      </c>
      <c r="IK47" s="95">
        <f t="shared" si="386"/>
        <v>0</v>
      </c>
      <c r="IL47" s="95">
        <f t="shared" si="386"/>
        <v>0</v>
      </c>
      <c r="IM47" s="95">
        <f t="shared" si="386"/>
        <v>0</v>
      </c>
      <c r="IN47" s="95">
        <f t="shared" si="386"/>
        <v>0</v>
      </c>
      <c r="IO47" s="95">
        <f t="shared" si="386"/>
        <v>0</v>
      </c>
      <c r="IP47" s="95">
        <f t="shared" si="386"/>
        <v>0</v>
      </c>
      <c r="IQ47" s="95">
        <f t="shared" si="386"/>
        <v>0</v>
      </c>
      <c r="IR47" s="95">
        <f t="shared" si="386"/>
        <v>0</v>
      </c>
      <c r="IS47" s="95">
        <f t="shared" si="386"/>
        <v>0</v>
      </c>
      <c r="IT47" s="95">
        <f t="shared" si="386"/>
        <v>0</v>
      </c>
      <c r="IU47" s="95">
        <f t="shared" si="386"/>
        <v>0</v>
      </c>
      <c r="IV47" s="95">
        <f t="shared" si="386"/>
        <v>0</v>
      </c>
      <c r="IW47" s="95">
        <f t="shared" si="386"/>
        <v>0</v>
      </c>
      <c r="IX47" s="95">
        <f t="shared" si="386"/>
        <v>0</v>
      </c>
      <c r="IY47" s="95">
        <f t="shared" si="386"/>
        <v>0</v>
      </c>
      <c r="IZ47" s="95">
        <f t="shared" si="386"/>
        <v>0</v>
      </c>
      <c r="JA47" s="95">
        <f t="shared" si="379"/>
        <v>0</v>
      </c>
      <c r="JB47" s="95">
        <f t="shared" si="379"/>
        <v>0</v>
      </c>
      <c r="JC47" s="95">
        <f t="shared" si="379"/>
        <v>0</v>
      </c>
      <c r="JD47" s="95">
        <f t="shared" si="379"/>
        <v>0</v>
      </c>
      <c r="JE47" s="95">
        <f t="shared" si="379"/>
        <v>0</v>
      </c>
      <c r="JF47" s="95">
        <f t="shared" si="379"/>
        <v>0</v>
      </c>
      <c r="JG47" s="95">
        <f t="shared" si="379"/>
        <v>0</v>
      </c>
      <c r="JH47" s="95">
        <f t="shared" si="379"/>
        <v>0</v>
      </c>
      <c r="JI47" s="95">
        <f t="shared" si="379"/>
        <v>0</v>
      </c>
      <c r="JJ47" s="95">
        <f t="shared" si="379"/>
        <v>0</v>
      </c>
      <c r="JK47" s="95">
        <f t="shared" si="379"/>
        <v>0</v>
      </c>
      <c r="JL47" s="95">
        <f t="shared" si="379"/>
        <v>0</v>
      </c>
      <c r="JM47" s="95">
        <f t="shared" si="379"/>
        <v>0</v>
      </c>
      <c r="JN47" s="95">
        <f t="shared" si="379"/>
        <v>0</v>
      </c>
      <c r="JO47" s="95">
        <f t="shared" si="379"/>
        <v>0</v>
      </c>
      <c r="JP47" s="95">
        <f t="shared" si="379"/>
        <v>0</v>
      </c>
      <c r="JQ47" s="95">
        <f t="shared" si="379"/>
        <v>0</v>
      </c>
      <c r="JR47" s="95">
        <f t="shared" si="379"/>
        <v>0</v>
      </c>
      <c r="JS47" s="95">
        <f t="shared" si="379"/>
        <v>0</v>
      </c>
      <c r="JT47" s="95">
        <f t="shared" si="379"/>
        <v>0</v>
      </c>
      <c r="JU47" s="95">
        <f t="shared" si="379"/>
        <v>0</v>
      </c>
      <c r="JV47" s="95">
        <f t="shared" si="379"/>
        <v>0</v>
      </c>
      <c r="JW47" s="95">
        <f t="shared" si="379"/>
        <v>0</v>
      </c>
      <c r="JX47" s="95">
        <f t="shared" si="379"/>
        <v>0</v>
      </c>
      <c r="JY47" s="95">
        <f t="shared" si="379"/>
        <v>0</v>
      </c>
      <c r="JZ47" s="95">
        <f t="shared" si="379"/>
        <v>0</v>
      </c>
      <c r="KA47" s="95">
        <f t="shared" si="379"/>
        <v>0</v>
      </c>
      <c r="KB47" s="95">
        <f t="shared" si="379"/>
        <v>0</v>
      </c>
      <c r="KC47" s="95">
        <f t="shared" si="379"/>
        <v>0</v>
      </c>
      <c r="KD47" s="95">
        <f t="shared" si="379"/>
        <v>0</v>
      </c>
      <c r="KE47" s="95">
        <f t="shared" si="379"/>
        <v>0</v>
      </c>
      <c r="KF47" s="95">
        <f t="shared" si="379"/>
        <v>0</v>
      </c>
      <c r="KG47" s="95">
        <f t="shared" si="379"/>
        <v>0</v>
      </c>
      <c r="KH47" s="95">
        <f t="shared" si="379"/>
        <v>0</v>
      </c>
      <c r="KI47" s="95">
        <f t="shared" si="379"/>
        <v>0</v>
      </c>
      <c r="KJ47" s="95">
        <f t="shared" si="379"/>
        <v>0</v>
      </c>
      <c r="KK47" s="95">
        <f t="shared" si="379"/>
        <v>0</v>
      </c>
      <c r="KL47" s="95">
        <f t="shared" si="379"/>
        <v>0</v>
      </c>
      <c r="KM47" s="95">
        <f t="shared" si="379"/>
        <v>0</v>
      </c>
      <c r="KN47" s="95">
        <f t="shared" si="379"/>
        <v>0</v>
      </c>
      <c r="KO47" s="95">
        <f t="shared" si="379"/>
        <v>0</v>
      </c>
      <c r="KP47" s="95">
        <f t="shared" si="379"/>
        <v>0</v>
      </c>
      <c r="KQ47" s="95">
        <f t="shared" si="379"/>
        <v>0</v>
      </c>
      <c r="KR47" s="95">
        <f t="shared" si="379"/>
        <v>0</v>
      </c>
      <c r="KS47" s="95">
        <f t="shared" si="379"/>
        <v>0</v>
      </c>
      <c r="KT47" s="95">
        <f t="shared" si="379"/>
        <v>0</v>
      </c>
      <c r="KU47" s="95">
        <f t="shared" si="379"/>
        <v>0</v>
      </c>
      <c r="KV47" s="95">
        <f t="shared" si="379"/>
        <v>0</v>
      </c>
      <c r="KW47" s="95">
        <f t="shared" si="379"/>
        <v>0</v>
      </c>
      <c r="KX47" s="95">
        <f t="shared" si="379"/>
        <v>0</v>
      </c>
      <c r="KY47" s="95">
        <f t="shared" si="379"/>
        <v>0</v>
      </c>
      <c r="KZ47" s="95">
        <f t="shared" si="379"/>
        <v>0</v>
      </c>
      <c r="LA47" s="95">
        <f t="shared" si="379"/>
        <v>0</v>
      </c>
      <c r="LB47" s="95">
        <f t="shared" si="379"/>
        <v>0</v>
      </c>
      <c r="LC47" s="95">
        <f t="shared" si="379"/>
        <v>0</v>
      </c>
      <c r="LD47" s="95">
        <f t="shared" si="379"/>
        <v>0</v>
      </c>
      <c r="LE47" s="95">
        <f t="shared" si="379"/>
        <v>0</v>
      </c>
      <c r="LF47" s="95">
        <f t="shared" si="379"/>
        <v>0</v>
      </c>
      <c r="LG47" s="95">
        <f t="shared" si="379"/>
        <v>0</v>
      </c>
      <c r="LH47" s="95">
        <f t="shared" si="379"/>
        <v>0</v>
      </c>
      <c r="LI47" s="95">
        <f t="shared" si="379"/>
        <v>0</v>
      </c>
      <c r="LJ47" s="95">
        <f t="shared" si="379"/>
        <v>0</v>
      </c>
      <c r="LK47" s="95">
        <f t="shared" si="379"/>
        <v>0</v>
      </c>
      <c r="LL47" s="95">
        <f t="shared" si="358"/>
        <v>0</v>
      </c>
      <c r="LM47" s="95">
        <f t="shared" si="387"/>
        <v>0</v>
      </c>
      <c r="LN47" s="95">
        <f t="shared" si="387"/>
        <v>0</v>
      </c>
      <c r="LO47" s="95">
        <f t="shared" si="387"/>
        <v>0</v>
      </c>
      <c r="LP47" s="95">
        <f t="shared" si="387"/>
        <v>0</v>
      </c>
      <c r="LQ47" s="95">
        <f t="shared" si="387"/>
        <v>0</v>
      </c>
      <c r="LR47" s="95">
        <f t="shared" si="387"/>
        <v>0</v>
      </c>
      <c r="LS47" s="95">
        <f t="shared" si="387"/>
        <v>0</v>
      </c>
      <c r="LT47" s="95">
        <f t="shared" si="387"/>
        <v>0</v>
      </c>
      <c r="LU47" s="95">
        <f t="shared" si="387"/>
        <v>0</v>
      </c>
      <c r="LV47" s="95">
        <f t="shared" si="387"/>
        <v>0</v>
      </c>
      <c r="LW47" s="95">
        <f t="shared" si="387"/>
        <v>0</v>
      </c>
      <c r="LX47" s="95">
        <f t="shared" si="387"/>
        <v>0</v>
      </c>
      <c r="LY47" s="95">
        <f t="shared" si="387"/>
        <v>0</v>
      </c>
      <c r="LZ47" s="95">
        <f t="shared" si="387"/>
        <v>0</v>
      </c>
      <c r="MA47" s="95">
        <f t="shared" si="387"/>
        <v>0</v>
      </c>
      <c r="MB47" s="95">
        <f t="shared" si="387"/>
        <v>0</v>
      </c>
      <c r="MC47" s="95">
        <f t="shared" si="387"/>
        <v>0</v>
      </c>
      <c r="MD47" s="95">
        <f t="shared" si="387"/>
        <v>0</v>
      </c>
      <c r="ME47" s="95">
        <f t="shared" si="387"/>
        <v>0</v>
      </c>
      <c r="MF47" s="95">
        <f t="shared" si="387"/>
        <v>0</v>
      </c>
      <c r="MG47" s="95">
        <f t="shared" si="387"/>
        <v>0</v>
      </c>
      <c r="MH47" s="95">
        <f t="shared" si="387"/>
        <v>0</v>
      </c>
      <c r="MI47" s="95">
        <f t="shared" si="387"/>
        <v>0</v>
      </c>
      <c r="MJ47" s="95">
        <f t="shared" si="387"/>
        <v>0</v>
      </c>
      <c r="MK47" s="95">
        <f t="shared" si="387"/>
        <v>0</v>
      </c>
      <c r="ML47" s="95">
        <f t="shared" si="387"/>
        <v>0</v>
      </c>
      <c r="MM47" s="95">
        <f t="shared" si="387"/>
        <v>0</v>
      </c>
      <c r="MN47" s="95">
        <f t="shared" si="387"/>
        <v>0</v>
      </c>
      <c r="MO47" s="95">
        <f t="shared" si="387"/>
        <v>0</v>
      </c>
      <c r="MP47" s="95">
        <f t="shared" si="387"/>
        <v>0</v>
      </c>
      <c r="MQ47" s="95">
        <f t="shared" si="387"/>
        <v>0</v>
      </c>
      <c r="MR47" s="95">
        <f t="shared" si="387"/>
        <v>0</v>
      </c>
      <c r="MS47" s="95">
        <f t="shared" si="387"/>
        <v>0</v>
      </c>
      <c r="MT47" s="95">
        <f t="shared" si="387"/>
        <v>0</v>
      </c>
      <c r="MU47" s="95">
        <f t="shared" si="387"/>
        <v>0</v>
      </c>
      <c r="MV47" s="95">
        <f t="shared" si="387"/>
        <v>0</v>
      </c>
      <c r="MW47" s="95">
        <f t="shared" si="387"/>
        <v>0</v>
      </c>
      <c r="MX47" s="95">
        <f t="shared" si="387"/>
        <v>0</v>
      </c>
      <c r="MY47" s="95">
        <f t="shared" si="387"/>
        <v>0</v>
      </c>
      <c r="MZ47" s="95">
        <f t="shared" si="387"/>
        <v>0</v>
      </c>
      <c r="NA47" s="95">
        <f t="shared" si="387"/>
        <v>0</v>
      </c>
      <c r="NB47" s="95">
        <f t="shared" si="387"/>
        <v>0</v>
      </c>
      <c r="NC47" s="95">
        <f t="shared" si="387"/>
        <v>0</v>
      </c>
      <c r="ND47" s="95">
        <f t="shared" si="387"/>
        <v>0</v>
      </c>
      <c r="NE47" s="95">
        <f t="shared" si="387"/>
        <v>0</v>
      </c>
      <c r="NF47" s="95">
        <f t="shared" si="387"/>
        <v>0</v>
      </c>
      <c r="NG47" s="95">
        <f t="shared" si="387"/>
        <v>0</v>
      </c>
      <c r="NH47" s="95">
        <f t="shared" si="387"/>
        <v>0</v>
      </c>
      <c r="NI47" s="95">
        <f t="shared" si="387"/>
        <v>0</v>
      </c>
      <c r="NJ47" s="95">
        <f t="shared" si="387"/>
        <v>0</v>
      </c>
      <c r="NK47" s="95">
        <f t="shared" si="387"/>
        <v>0</v>
      </c>
      <c r="NL47" s="95">
        <f t="shared" si="387"/>
        <v>0</v>
      </c>
      <c r="NM47" s="95">
        <f t="shared" si="387"/>
        <v>0</v>
      </c>
      <c r="NN47" s="95">
        <f t="shared" si="387"/>
        <v>0</v>
      </c>
      <c r="NO47" s="95">
        <f t="shared" si="387"/>
        <v>0</v>
      </c>
      <c r="NP47" s="95">
        <f t="shared" si="387"/>
        <v>0</v>
      </c>
      <c r="NQ47" s="95">
        <f t="shared" si="387"/>
        <v>0</v>
      </c>
      <c r="NR47" s="95">
        <f t="shared" si="387"/>
        <v>0</v>
      </c>
      <c r="NS47" s="95">
        <f t="shared" si="387"/>
        <v>0</v>
      </c>
      <c r="NT47" s="95">
        <f t="shared" si="387"/>
        <v>0</v>
      </c>
      <c r="NU47" s="95">
        <f t="shared" si="387"/>
        <v>0</v>
      </c>
      <c r="NV47" s="95">
        <f t="shared" si="387"/>
        <v>0</v>
      </c>
      <c r="NW47" s="95">
        <f t="shared" si="387"/>
        <v>0</v>
      </c>
      <c r="NX47" s="95">
        <f t="shared" si="387"/>
        <v>0</v>
      </c>
      <c r="NY47" s="95">
        <f t="shared" si="380"/>
        <v>0</v>
      </c>
      <c r="NZ47" s="95">
        <f t="shared" si="380"/>
        <v>0</v>
      </c>
      <c r="OA47" s="95">
        <f t="shared" si="380"/>
        <v>0</v>
      </c>
      <c r="OB47" s="95">
        <f t="shared" si="380"/>
        <v>0</v>
      </c>
      <c r="OC47" s="95">
        <f t="shared" si="380"/>
        <v>0</v>
      </c>
      <c r="OD47" s="95">
        <f t="shared" si="380"/>
        <v>0</v>
      </c>
      <c r="OE47" s="95">
        <f t="shared" si="380"/>
        <v>0</v>
      </c>
      <c r="OF47" s="95">
        <f t="shared" si="380"/>
        <v>0</v>
      </c>
      <c r="OG47" s="95">
        <f t="shared" si="380"/>
        <v>0</v>
      </c>
      <c r="OH47" s="95">
        <f t="shared" si="380"/>
        <v>0</v>
      </c>
      <c r="OI47" s="95">
        <f t="shared" si="380"/>
        <v>0</v>
      </c>
      <c r="OJ47" s="95">
        <f t="shared" si="380"/>
        <v>0</v>
      </c>
      <c r="OK47" s="95">
        <f t="shared" si="380"/>
        <v>0</v>
      </c>
      <c r="OL47" s="95">
        <f t="shared" si="380"/>
        <v>0</v>
      </c>
      <c r="OM47" s="95">
        <f t="shared" si="380"/>
        <v>0</v>
      </c>
      <c r="ON47" s="95">
        <f t="shared" si="380"/>
        <v>0</v>
      </c>
      <c r="OO47" s="95">
        <f t="shared" si="380"/>
        <v>0</v>
      </c>
      <c r="OP47" s="95">
        <f t="shared" si="380"/>
        <v>0</v>
      </c>
      <c r="OQ47" s="95">
        <f t="shared" si="380"/>
        <v>0</v>
      </c>
      <c r="OR47" s="95">
        <f t="shared" si="380"/>
        <v>0</v>
      </c>
      <c r="OS47" s="95">
        <f t="shared" si="380"/>
        <v>0</v>
      </c>
      <c r="OT47" s="95">
        <f t="shared" si="380"/>
        <v>0</v>
      </c>
      <c r="OU47" s="95">
        <f t="shared" si="380"/>
        <v>0</v>
      </c>
      <c r="OV47" s="95">
        <f t="shared" si="380"/>
        <v>0</v>
      </c>
      <c r="OW47" s="95">
        <f t="shared" si="380"/>
        <v>0</v>
      </c>
      <c r="OX47" s="95">
        <f t="shared" si="380"/>
        <v>0</v>
      </c>
      <c r="OY47" s="95">
        <f t="shared" si="380"/>
        <v>0</v>
      </c>
      <c r="OZ47" s="95">
        <f t="shared" si="380"/>
        <v>0</v>
      </c>
      <c r="PA47" s="95">
        <f t="shared" si="380"/>
        <v>0</v>
      </c>
      <c r="PB47" s="95">
        <f t="shared" si="380"/>
        <v>0</v>
      </c>
      <c r="PC47" s="95">
        <f t="shared" si="380"/>
        <v>0</v>
      </c>
      <c r="PD47" s="95">
        <f t="shared" si="380"/>
        <v>0</v>
      </c>
      <c r="PE47" s="95">
        <f t="shared" si="380"/>
        <v>0</v>
      </c>
      <c r="PF47" s="95">
        <f t="shared" si="380"/>
        <v>0</v>
      </c>
      <c r="PG47" s="95">
        <f t="shared" si="380"/>
        <v>0</v>
      </c>
      <c r="PH47" s="95">
        <f t="shared" si="380"/>
        <v>0</v>
      </c>
      <c r="PI47" s="95">
        <f t="shared" si="380"/>
        <v>0</v>
      </c>
      <c r="PJ47" s="95">
        <f t="shared" si="380"/>
        <v>0</v>
      </c>
      <c r="PK47" s="95">
        <f t="shared" si="380"/>
        <v>0</v>
      </c>
      <c r="PL47" s="95">
        <f t="shared" si="380"/>
        <v>0</v>
      </c>
      <c r="PM47" s="95">
        <f t="shared" si="380"/>
        <v>0</v>
      </c>
      <c r="PN47" s="95">
        <f t="shared" si="380"/>
        <v>0</v>
      </c>
      <c r="PO47" s="95">
        <f t="shared" si="380"/>
        <v>0</v>
      </c>
      <c r="PP47" s="95">
        <f t="shared" si="380"/>
        <v>0</v>
      </c>
      <c r="PQ47" s="95">
        <f t="shared" si="380"/>
        <v>0</v>
      </c>
      <c r="PR47" s="95">
        <f t="shared" si="380"/>
        <v>0</v>
      </c>
      <c r="PS47" s="95">
        <f t="shared" si="380"/>
        <v>0</v>
      </c>
      <c r="PT47" s="95">
        <f t="shared" si="380"/>
        <v>0</v>
      </c>
      <c r="PU47" s="95">
        <f t="shared" si="380"/>
        <v>0</v>
      </c>
      <c r="PV47" s="95">
        <f t="shared" si="380"/>
        <v>0</v>
      </c>
      <c r="PW47" s="95">
        <f t="shared" si="380"/>
        <v>0</v>
      </c>
      <c r="PX47" s="95">
        <f t="shared" si="380"/>
        <v>0</v>
      </c>
      <c r="PY47" s="95">
        <f t="shared" si="380"/>
        <v>0</v>
      </c>
      <c r="PZ47" s="95">
        <f t="shared" si="380"/>
        <v>0</v>
      </c>
      <c r="QA47" s="95">
        <f t="shared" si="380"/>
        <v>0</v>
      </c>
      <c r="QB47" s="95">
        <f t="shared" si="380"/>
        <v>0</v>
      </c>
      <c r="QC47" s="95">
        <f t="shared" si="380"/>
        <v>0</v>
      </c>
      <c r="QD47" s="95">
        <f t="shared" si="380"/>
        <v>0</v>
      </c>
      <c r="QE47" s="95">
        <f t="shared" si="380"/>
        <v>0</v>
      </c>
      <c r="QF47" s="95">
        <f t="shared" si="380"/>
        <v>0</v>
      </c>
      <c r="QG47" s="95">
        <f t="shared" si="380"/>
        <v>0</v>
      </c>
      <c r="QH47" s="95">
        <f t="shared" si="380"/>
        <v>0</v>
      </c>
      <c r="QI47" s="95">
        <f t="shared" si="380"/>
        <v>0</v>
      </c>
      <c r="QJ47" s="95">
        <f t="shared" si="360"/>
        <v>0</v>
      </c>
      <c r="QK47" s="95">
        <f t="shared" si="388"/>
        <v>0</v>
      </c>
      <c r="QL47" s="95">
        <f t="shared" si="388"/>
        <v>0</v>
      </c>
      <c r="QM47" s="95">
        <f t="shared" si="388"/>
        <v>0</v>
      </c>
      <c r="QN47" s="95">
        <f t="shared" si="388"/>
        <v>0</v>
      </c>
      <c r="QO47" s="95">
        <f t="shared" si="388"/>
        <v>0</v>
      </c>
      <c r="QP47" s="95">
        <f t="shared" si="388"/>
        <v>0</v>
      </c>
      <c r="QQ47" s="95">
        <f t="shared" si="388"/>
        <v>0</v>
      </c>
      <c r="QR47" s="95">
        <f t="shared" si="388"/>
        <v>0</v>
      </c>
      <c r="QS47" s="95">
        <f t="shared" si="388"/>
        <v>0</v>
      </c>
      <c r="QT47" s="95">
        <f t="shared" si="388"/>
        <v>0</v>
      </c>
      <c r="QU47" s="95">
        <f t="shared" si="388"/>
        <v>0</v>
      </c>
      <c r="QV47" s="95">
        <f t="shared" si="388"/>
        <v>0</v>
      </c>
      <c r="QW47" s="95">
        <f t="shared" si="388"/>
        <v>0</v>
      </c>
      <c r="QX47" s="95">
        <f t="shared" si="388"/>
        <v>0</v>
      </c>
      <c r="QY47" s="95">
        <f t="shared" si="388"/>
        <v>0</v>
      </c>
      <c r="QZ47" s="95">
        <f t="shared" si="388"/>
        <v>0</v>
      </c>
      <c r="RA47" s="95">
        <f t="shared" si="388"/>
        <v>0</v>
      </c>
      <c r="RB47" s="95">
        <f t="shared" si="388"/>
        <v>0</v>
      </c>
      <c r="RC47" s="95">
        <f t="shared" si="388"/>
        <v>0</v>
      </c>
      <c r="RD47" s="95">
        <f t="shared" si="388"/>
        <v>0</v>
      </c>
      <c r="RE47" s="95">
        <f t="shared" si="388"/>
        <v>0</v>
      </c>
      <c r="RF47" s="95">
        <f t="shared" si="388"/>
        <v>0</v>
      </c>
      <c r="RG47" s="95">
        <f t="shared" si="388"/>
        <v>0</v>
      </c>
      <c r="RH47" s="95">
        <f t="shared" si="388"/>
        <v>0</v>
      </c>
      <c r="RI47" s="95">
        <f t="shared" si="388"/>
        <v>0</v>
      </c>
      <c r="RJ47" s="95">
        <f t="shared" si="388"/>
        <v>0</v>
      </c>
      <c r="RK47" s="95">
        <f t="shared" si="388"/>
        <v>0</v>
      </c>
      <c r="RL47" s="95">
        <f t="shared" si="388"/>
        <v>0</v>
      </c>
      <c r="RM47" s="95">
        <f t="shared" si="388"/>
        <v>0</v>
      </c>
      <c r="RN47" s="95">
        <f t="shared" si="388"/>
        <v>0</v>
      </c>
      <c r="RO47" s="95">
        <f t="shared" si="388"/>
        <v>0</v>
      </c>
      <c r="RP47" s="95">
        <f t="shared" si="388"/>
        <v>0</v>
      </c>
      <c r="RQ47" s="95">
        <f t="shared" si="388"/>
        <v>0</v>
      </c>
      <c r="RR47" s="95">
        <f t="shared" si="388"/>
        <v>0</v>
      </c>
      <c r="RS47" s="95">
        <f t="shared" si="388"/>
        <v>0</v>
      </c>
      <c r="RT47" s="95">
        <f t="shared" si="388"/>
        <v>0</v>
      </c>
      <c r="RU47" s="95">
        <f t="shared" si="388"/>
        <v>0</v>
      </c>
      <c r="RV47" s="95">
        <f t="shared" si="388"/>
        <v>0</v>
      </c>
      <c r="RW47" s="95">
        <f t="shared" si="388"/>
        <v>0</v>
      </c>
      <c r="RX47" s="95">
        <f t="shared" si="388"/>
        <v>0</v>
      </c>
      <c r="RY47" s="95">
        <f t="shared" si="388"/>
        <v>0</v>
      </c>
      <c r="RZ47" s="95">
        <f t="shared" si="388"/>
        <v>0</v>
      </c>
      <c r="SA47" s="95">
        <f t="shared" si="388"/>
        <v>0</v>
      </c>
      <c r="SB47" s="95">
        <f t="shared" si="388"/>
        <v>0</v>
      </c>
      <c r="SC47" s="95">
        <f t="shared" si="388"/>
        <v>0</v>
      </c>
      <c r="SD47" s="95">
        <f t="shared" si="388"/>
        <v>0</v>
      </c>
      <c r="SE47" s="95">
        <f t="shared" si="388"/>
        <v>0</v>
      </c>
      <c r="SF47" s="95">
        <f t="shared" si="388"/>
        <v>0</v>
      </c>
      <c r="SG47" s="95">
        <f t="shared" si="388"/>
        <v>0</v>
      </c>
      <c r="SH47" s="95">
        <f t="shared" si="388"/>
        <v>0</v>
      </c>
      <c r="SI47" s="95">
        <f t="shared" si="388"/>
        <v>0</v>
      </c>
      <c r="SJ47" s="95">
        <f t="shared" si="388"/>
        <v>0</v>
      </c>
      <c r="SK47" s="95">
        <f t="shared" si="388"/>
        <v>0</v>
      </c>
      <c r="SL47" s="95">
        <f t="shared" si="388"/>
        <v>0</v>
      </c>
      <c r="SM47" s="95">
        <f t="shared" si="388"/>
        <v>0</v>
      </c>
      <c r="SN47" s="95">
        <f t="shared" si="388"/>
        <v>0</v>
      </c>
      <c r="SO47" s="95">
        <f t="shared" si="388"/>
        <v>0</v>
      </c>
      <c r="SP47" s="95">
        <f t="shared" si="388"/>
        <v>0</v>
      </c>
      <c r="SQ47" s="95">
        <f t="shared" si="388"/>
        <v>0</v>
      </c>
      <c r="SR47" s="95">
        <f t="shared" si="388"/>
        <v>0</v>
      </c>
      <c r="SS47" s="95">
        <f t="shared" si="388"/>
        <v>0</v>
      </c>
      <c r="ST47" s="95">
        <f t="shared" si="388"/>
        <v>0</v>
      </c>
      <c r="SU47" s="95">
        <f t="shared" si="388"/>
        <v>0</v>
      </c>
      <c r="SV47" s="95">
        <f t="shared" si="388"/>
        <v>0</v>
      </c>
      <c r="SW47" s="95">
        <f t="shared" si="381"/>
        <v>0</v>
      </c>
      <c r="SX47" s="95">
        <f t="shared" si="381"/>
        <v>0</v>
      </c>
      <c r="SY47" s="95">
        <f t="shared" si="381"/>
        <v>0</v>
      </c>
      <c r="SZ47" s="95">
        <f t="shared" si="381"/>
        <v>0</v>
      </c>
      <c r="TA47" s="95">
        <f t="shared" si="381"/>
        <v>0</v>
      </c>
      <c r="TB47" s="95">
        <f t="shared" si="381"/>
        <v>0</v>
      </c>
      <c r="TC47" s="95">
        <f t="shared" si="381"/>
        <v>0</v>
      </c>
      <c r="TD47" s="95">
        <f t="shared" si="381"/>
        <v>0</v>
      </c>
      <c r="TE47" s="95">
        <f t="shared" si="381"/>
        <v>0</v>
      </c>
      <c r="TF47" s="95">
        <f t="shared" si="381"/>
        <v>0</v>
      </c>
      <c r="TG47" s="95">
        <f t="shared" si="381"/>
        <v>0</v>
      </c>
      <c r="TH47" s="95">
        <f t="shared" si="381"/>
        <v>0</v>
      </c>
      <c r="TI47" s="95">
        <f t="shared" si="381"/>
        <v>0</v>
      </c>
      <c r="TJ47" s="95">
        <f t="shared" si="381"/>
        <v>0</v>
      </c>
      <c r="TK47" s="95">
        <f t="shared" si="381"/>
        <v>0</v>
      </c>
      <c r="TL47" s="95">
        <f t="shared" si="381"/>
        <v>0</v>
      </c>
      <c r="TM47" s="95">
        <f t="shared" si="381"/>
        <v>0</v>
      </c>
      <c r="TN47" s="95">
        <f t="shared" si="381"/>
        <v>0</v>
      </c>
      <c r="TO47" s="95">
        <f t="shared" si="381"/>
        <v>0</v>
      </c>
      <c r="TP47" s="95">
        <f t="shared" si="381"/>
        <v>0</v>
      </c>
      <c r="TQ47" s="95">
        <f t="shared" si="381"/>
        <v>0</v>
      </c>
      <c r="TR47" s="95">
        <f t="shared" si="381"/>
        <v>0</v>
      </c>
      <c r="TS47" s="95">
        <f t="shared" si="381"/>
        <v>0</v>
      </c>
      <c r="TT47" s="95">
        <f t="shared" si="381"/>
        <v>0</v>
      </c>
      <c r="TU47" s="95">
        <f t="shared" si="381"/>
        <v>0</v>
      </c>
      <c r="TV47" s="95">
        <f t="shared" si="381"/>
        <v>0</v>
      </c>
      <c r="TW47" s="95">
        <f t="shared" si="381"/>
        <v>0</v>
      </c>
      <c r="TX47" s="95">
        <f t="shared" si="381"/>
        <v>0</v>
      </c>
      <c r="TY47" s="95">
        <f t="shared" si="381"/>
        <v>0</v>
      </c>
      <c r="TZ47" s="95">
        <f t="shared" si="381"/>
        <v>0</v>
      </c>
      <c r="UA47" s="95">
        <f t="shared" si="381"/>
        <v>0</v>
      </c>
      <c r="UB47" s="95">
        <f t="shared" si="381"/>
        <v>0</v>
      </c>
      <c r="UC47" s="95">
        <f t="shared" si="381"/>
        <v>0</v>
      </c>
      <c r="UD47" s="95">
        <f t="shared" si="381"/>
        <v>0</v>
      </c>
      <c r="UE47" s="95">
        <f t="shared" si="381"/>
        <v>0</v>
      </c>
      <c r="UF47" s="95">
        <f t="shared" si="381"/>
        <v>0</v>
      </c>
      <c r="UG47" s="95">
        <f t="shared" si="381"/>
        <v>0</v>
      </c>
      <c r="UH47" s="95">
        <f t="shared" si="381"/>
        <v>0</v>
      </c>
      <c r="UI47" s="95">
        <f t="shared" si="381"/>
        <v>0</v>
      </c>
      <c r="UJ47" s="95">
        <f t="shared" si="381"/>
        <v>0</v>
      </c>
      <c r="UK47" s="95">
        <f t="shared" si="381"/>
        <v>0</v>
      </c>
      <c r="UL47" s="95">
        <f t="shared" si="381"/>
        <v>0</v>
      </c>
      <c r="UM47" s="95">
        <f t="shared" si="381"/>
        <v>0</v>
      </c>
      <c r="UN47" s="95">
        <f t="shared" si="381"/>
        <v>0</v>
      </c>
      <c r="UO47" s="95">
        <f t="shared" si="381"/>
        <v>0</v>
      </c>
      <c r="UP47" s="95">
        <f t="shared" si="381"/>
        <v>0</v>
      </c>
      <c r="UQ47" s="95">
        <f t="shared" si="381"/>
        <v>0</v>
      </c>
      <c r="UR47" s="95">
        <f t="shared" si="381"/>
        <v>0</v>
      </c>
      <c r="US47" s="95">
        <f t="shared" si="381"/>
        <v>0</v>
      </c>
      <c r="UT47" s="95">
        <f t="shared" si="381"/>
        <v>0</v>
      </c>
      <c r="UU47" s="95">
        <f t="shared" si="381"/>
        <v>0</v>
      </c>
      <c r="UV47" s="95">
        <f t="shared" si="381"/>
        <v>0</v>
      </c>
      <c r="UW47" s="95">
        <f t="shared" si="381"/>
        <v>0</v>
      </c>
      <c r="UX47" s="95">
        <f t="shared" si="381"/>
        <v>0</v>
      </c>
      <c r="UY47" s="95">
        <f t="shared" si="381"/>
        <v>0</v>
      </c>
      <c r="UZ47" s="95">
        <f t="shared" si="381"/>
        <v>0</v>
      </c>
      <c r="VA47" s="95">
        <f t="shared" si="381"/>
        <v>0</v>
      </c>
      <c r="VB47" s="95">
        <f t="shared" si="381"/>
        <v>0</v>
      </c>
      <c r="VC47" s="95">
        <f t="shared" si="381"/>
        <v>0</v>
      </c>
      <c r="VD47" s="95">
        <f t="shared" si="381"/>
        <v>0</v>
      </c>
      <c r="VE47" s="95">
        <f t="shared" si="381"/>
        <v>0</v>
      </c>
      <c r="VF47" s="95">
        <f t="shared" si="381"/>
        <v>0</v>
      </c>
      <c r="VG47" s="95">
        <f t="shared" si="381"/>
        <v>0</v>
      </c>
      <c r="VH47" s="95">
        <f t="shared" si="362"/>
        <v>0</v>
      </c>
      <c r="VI47" s="95">
        <f t="shared" si="389"/>
        <v>0</v>
      </c>
      <c r="VJ47" s="95">
        <f t="shared" si="389"/>
        <v>0</v>
      </c>
      <c r="VK47" s="95">
        <f t="shared" si="389"/>
        <v>0</v>
      </c>
      <c r="VL47" s="95">
        <f t="shared" si="389"/>
        <v>0</v>
      </c>
      <c r="VM47" s="95">
        <f t="shared" si="389"/>
        <v>0</v>
      </c>
      <c r="VN47" s="95">
        <f t="shared" si="389"/>
        <v>0</v>
      </c>
      <c r="VO47" s="95">
        <f t="shared" si="389"/>
        <v>0</v>
      </c>
      <c r="VP47" s="95">
        <f t="shared" si="389"/>
        <v>0</v>
      </c>
      <c r="VQ47" s="95">
        <f t="shared" si="389"/>
        <v>0</v>
      </c>
      <c r="VR47" s="95">
        <f t="shared" si="389"/>
        <v>0</v>
      </c>
      <c r="VS47" s="95">
        <f t="shared" si="389"/>
        <v>0</v>
      </c>
      <c r="VT47" s="95">
        <f t="shared" si="389"/>
        <v>0</v>
      </c>
      <c r="VU47" s="95">
        <f t="shared" si="389"/>
        <v>0</v>
      </c>
      <c r="VV47" s="95">
        <f t="shared" si="389"/>
        <v>0</v>
      </c>
      <c r="VW47" s="95">
        <f t="shared" si="389"/>
        <v>0</v>
      </c>
      <c r="VX47" s="95">
        <f t="shared" si="389"/>
        <v>0</v>
      </c>
      <c r="VY47" s="95">
        <f t="shared" si="389"/>
        <v>0</v>
      </c>
      <c r="VZ47" s="95">
        <f t="shared" si="389"/>
        <v>0</v>
      </c>
      <c r="WA47" s="95">
        <f t="shared" si="389"/>
        <v>0</v>
      </c>
      <c r="WB47" s="95">
        <f t="shared" si="389"/>
        <v>0</v>
      </c>
      <c r="WC47" s="95">
        <f t="shared" si="389"/>
        <v>0</v>
      </c>
      <c r="WD47" s="95">
        <f t="shared" si="389"/>
        <v>0</v>
      </c>
      <c r="WE47" s="95">
        <f t="shared" si="389"/>
        <v>0</v>
      </c>
      <c r="WF47" s="95">
        <f t="shared" si="389"/>
        <v>0</v>
      </c>
      <c r="WG47" s="95">
        <f t="shared" si="389"/>
        <v>0</v>
      </c>
      <c r="WH47" s="95">
        <f t="shared" si="389"/>
        <v>0</v>
      </c>
      <c r="WI47" s="95">
        <f t="shared" si="389"/>
        <v>0</v>
      </c>
      <c r="WJ47" s="95">
        <f t="shared" si="389"/>
        <v>0</v>
      </c>
      <c r="WK47" s="95">
        <f t="shared" si="389"/>
        <v>0</v>
      </c>
      <c r="WL47" s="95">
        <f t="shared" si="389"/>
        <v>0</v>
      </c>
      <c r="WM47" s="95">
        <f t="shared" si="389"/>
        <v>0</v>
      </c>
      <c r="WN47" s="95">
        <f t="shared" si="389"/>
        <v>0</v>
      </c>
      <c r="WO47" s="95">
        <f t="shared" si="389"/>
        <v>0</v>
      </c>
      <c r="WP47" s="95">
        <f t="shared" si="389"/>
        <v>0</v>
      </c>
      <c r="WQ47" s="95">
        <f t="shared" si="389"/>
        <v>0</v>
      </c>
      <c r="WR47" s="95">
        <f t="shared" si="389"/>
        <v>0</v>
      </c>
      <c r="WS47" s="95">
        <f t="shared" si="389"/>
        <v>0</v>
      </c>
      <c r="WT47" s="95">
        <f t="shared" si="389"/>
        <v>0</v>
      </c>
      <c r="WU47" s="95">
        <f t="shared" si="389"/>
        <v>0</v>
      </c>
      <c r="WV47" s="95">
        <f t="shared" si="389"/>
        <v>0</v>
      </c>
      <c r="WW47" s="95">
        <f t="shared" si="389"/>
        <v>0</v>
      </c>
      <c r="WX47" s="95">
        <f t="shared" si="389"/>
        <v>0</v>
      </c>
      <c r="WY47" s="95">
        <f t="shared" si="389"/>
        <v>0</v>
      </c>
      <c r="WZ47" s="95">
        <f t="shared" si="389"/>
        <v>0</v>
      </c>
      <c r="XA47" s="95">
        <f t="shared" si="389"/>
        <v>0</v>
      </c>
      <c r="XB47" s="95">
        <f t="shared" si="389"/>
        <v>0</v>
      </c>
      <c r="XC47" s="95">
        <f t="shared" si="389"/>
        <v>0</v>
      </c>
      <c r="XD47" s="95">
        <f t="shared" si="389"/>
        <v>0</v>
      </c>
      <c r="XE47" s="95">
        <f t="shared" si="389"/>
        <v>0</v>
      </c>
      <c r="XF47" s="95">
        <f t="shared" si="389"/>
        <v>0</v>
      </c>
      <c r="XG47" s="95">
        <f t="shared" si="389"/>
        <v>0</v>
      </c>
      <c r="XH47" s="95">
        <f t="shared" si="389"/>
        <v>0</v>
      </c>
      <c r="XI47" s="95">
        <f t="shared" si="389"/>
        <v>0</v>
      </c>
      <c r="XJ47" s="95">
        <f t="shared" si="389"/>
        <v>0</v>
      </c>
      <c r="XK47" s="95">
        <f t="shared" si="389"/>
        <v>0</v>
      </c>
      <c r="XL47" s="95">
        <f t="shared" si="389"/>
        <v>0</v>
      </c>
      <c r="XM47" s="95">
        <f t="shared" si="389"/>
        <v>0</v>
      </c>
      <c r="XN47" s="95">
        <f t="shared" si="389"/>
        <v>0</v>
      </c>
      <c r="XO47" s="95">
        <f t="shared" si="389"/>
        <v>0</v>
      </c>
      <c r="XP47" s="95">
        <f t="shared" si="389"/>
        <v>0</v>
      </c>
      <c r="XQ47" s="95">
        <f t="shared" si="389"/>
        <v>0</v>
      </c>
      <c r="XR47" s="95">
        <f t="shared" si="389"/>
        <v>0</v>
      </c>
      <c r="XS47" s="95">
        <f t="shared" si="389"/>
        <v>0</v>
      </c>
      <c r="XT47" s="95">
        <f t="shared" si="389"/>
        <v>0</v>
      </c>
      <c r="XU47" s="95">
        <f t="shared" si="382"/>
        <v>0</v>
      </c>
      <c r="XV47" s="95">
        <f t="shared" si="382"/>
        <v>0</v>
      </c>
      <c r="XW47" s="95">
        <f t="shared" si="382"/>
        <v>0</v>
      </c>
      <c r="XX47" s="95">
        <f t="shared" si="382"/>
        <v>0</v>
      </c>
      <c r="XY47" s="95">
        <f t="shared" si="382"/>
        <v>0</v>
      </c>
      <c r="XZ47" s="95">
        <f t="shared" si="382"/>
        <v>0</v>
      </c>
      <c r="YA47" s="95">
        <f t="shared" si="382"/>
        <v>0</v>
      </c>
      <c r="YB47" s="95">
        <f t="shared" si="382"/>
        <v>0</v>
      </c>
      <c r="YC47" s="95">
        <f t="shared" si="382"/>
        <v>0</v>
      </c>
      <c r="YD47" s="95">
        <f t="shared" si="382"/>
        <v>0</v>
      </c>
      <c r="YE47" s="95">
        <f t="shared" si="382"/>
        <v>0</v>
      </c>
      <c r="YF47" s="95">
        <f t="shared" si="382"/>
        <v>0</v>
      </c>
      <c r="YG47" s="95">
        <f t="shared" si="382"/>
        <v>0</v>
      </c>
      <c r="YH47" s="95">
        <f t="shared" si="382"/>
        <v>0</v>
      </c>
      <c r="YI47" s="95">
        <f t="shared" si="382"/>
        <v>0</v>
      </c>
      <c r="YJ47" s="95">
        <f t="shared" si="382"/>
        <v>0</v>
      </c>
      <c r="YK47" s="95">
        <f t="shared" si="382"/>
        <v>0</v>
      </c>
      <c r="YL47" s="95">
        <f t="shared" si="382"/>
        <v>0</v>
      </c>
      <c r="YM47" s="95">
        <f t="shared" si="382"/>
        <v>0</v>
      </c>
      <c r="YN47" s="95">
        <f t="shared" si="382"/>
        <v>0</v>
      </c>
      <c r="YO47" s="95">
        <f t="shared" si="382"/>
        <v>0</v>
      </c>
      <c r="YP47" s="95">
        <f t="shared" si="382"/>
        <v>0</v>
      </c>
      <c r="YQ47" s="95">
        <f t="shared" si="382"/>
        <v>0</v>
      </c>
      <c r="YR47" s="95">
        <f t="shared" si="382"/>
        <v>0</v>
      </c>
      <c r="YS47" s="95">
        <f t="shared" si="382"/>
        <v>0</v>
      </c>
      <c r="YT47" s="95">
        <f t="shared" si="382"/>
        <v>0</v>
      </c>
      <c r="YU47" s="95">
        <f t="shared" si="382"/>
        <v>0</v>
      </c>
      <c r="YV47" s="95">
        <f t="shared" si="382"/>
        <v>0</v>
      </c>
      <c r="YW47" s="95">
        <f t="shared" si="382"/>
        <v>0</v>
      </c>
      <c r="YX47" s="95">
        <f t="shared" si="382"/>
        <v>0</v>
      </c>
      <c r="YY47" s="95">
        <f t="shared" si="382"/>
        <v>0</v>
      </c>
      <c r="YZ47" s="95">
        <f t="shared" si="382"/>
        <v>0</v>
      </c>
      <c r="ZA47" s="95">
        <f t="shared" si="382"/>
        <v>0</v>
      </c>
      <c r="ZB47" s="95">
        <f t="shared" si="382"/>
        <v>0</v>
      </c>
      <c r="ZC47" s="95">
        <f t="shared" si="382"/>
        <v>0</v>
      </c>
      <c r="ZD47" s="95">
        <f t="shared" si="382"/>
        <v>0</v>
      </c>
      <c r="ZE47" s="95">
        <f t="shared" si="382"/>
        <v>0</v>
      </c>
      <c r="ZF47" s="95">
        <f t="shared" si="382"/>
        <v>0</v>
      </c>
      <c r="ZG47" s="95">
        <f t="shared" si="382"/>
        <v>0</v>
      </c>
      <c r="ZH47" s="95">
        <f t="shared" si="382"/>
        <v>0</v>
      </c>
      <c r="ZI47" s="95">
        <f t="shared" si="382"/>
        <v>0</v>
      </c>
      <c r="ZJ47" s="95">
        <f t="shared" si="382"/>
        <v>0</v>
      </c>
      <c r="ZK47" s="95">
        <f t="shared" si="382"/>
        <v>0</v>
      </c>
      <c r="ZL47" s="95">
        <f t="shared" si="382"/>
        <v>0</v>
      </c>
      <c r="ZM47" s="95">
        <f t="shared" si="382"/>
        <v>0</v>
      </c>
      <c r="ZN47" s="95">
        <f t="shared" si="382"/>
        <v>0</v>
      </c>
      <c r="ZO47" s="95">
        <f t="shared" si="382"/>
        <v>0</v>
      </c>
      <c r="ZP47" s="95">
        <f t="shared" si="382"/>
        <v>0</v>
      </c>
      <c r="ZQ47" s="95">
        <f t="shared" si="382"/>
        <v>0</v>
      </c>
      <c r="ZR47" s="95">
        <f t="shared" si="382"/>
        <v>0</v>
      </c>
      <c r="ZS47" s="95">
        <f t="shared" si="382"/>
        <v>0</v>
      </c>
      <c r="ZT47" s="95">
        <f t="shared" si="382"/>
        <v>0</v>
      </c>
      <c r="ZU47" s="95">
        <f t="shared" si="382"/>
        <v>0</v>
      </c>
      <c r="ZV47" s="95">
        <f t="shared" si="382"/>
        <v>0</v>
      </c>
      <c r="ZW47" s="95">
        <f t="shared" si="382"/>
        <v>0</v>
      </c>
      <c r="ZX47" s="95">
        <f t="shared" si="382"/>
        <v>0</v>
      </c>
      <c r="ZY47" s="95">
        <f t="shared" si="382"/>
        <v>0</v>
      </c>
      <c r="ZZ47" s="95">
        <f t="shared" si="382"/>
        <v>0</v>
      </c>
      <c r="AAA47" s="95">
        <f t="shared" si="382"/>
        <v>0</v>
      </c>
      <c r="AAB47" s="95">
        <f t="shared" si="382"/>
        <v>0</v>
      </c>
      <c r="AAC47" s="95">
        <f t="shared" si="382"/>
        <v>0</v>
      </c>
      <c r="AAD47" s="95">
        <f t="shared" si="382"/>
        <v>0</v>
      </c>
      <c r="AAE47" s="95">
        <f t="shared" si="382"/>
        <v>0</v>
      </c>
      <c r="AAF47" s="95">
        <f t="shared" si="364"/>
        <v>0</v>
      </c>
      <c r="AAG47" s="95">
        <f t="shared" si="390"/>
        <v>0</v>
      </c>
      <c r="AAH47" s="95">
        <f t="shared" si="390"/>
        <v>0</v>
      </c>
      <c r="AAI47" s="95">
        <f t="shared" si="390"/>
        <v>0</v>
      </c>
      <c r="AAJ47" s="95">
        <f t="shared" si="390"/>
        <v>0</v>
      </c>
      <c r="AAK47" s="95">
        <f t="shared" si="390"/>
        <v>0</v>
      </c>
      <c r="AAL47" s="95">
        <f t="shared" si="390"/>
        <v>0</v>
      </c>
      <c r="AAM47" s="95">
        <f t="shared" si="390"/>
        <v>0</v>
      </c>
      <c r="AAN47" s="95">
        <f t="shared" si="390"/>
        <v>0</v>
      </c>
      <c r="AAO47" s="95">
        <f t="shared" si="390"/>
        <v>0</v>
      </c>
      <c r="AAP47" s="95">
        <f t="shared" si="390"/>
        <v>0</v>
      </c>
      <c r="AAQ47" s="95">
        <f t="shared" si="390"/>
        <v>0</v>
      </c>
      <c r="AAR47" s="95">
        <f t="shared" si="390"/>
        <v>0</v>
      </c>
      <c r="AAS47" s="95">
        <f t="shared" si="390"/>
        <v>0</v>
      </c>
      <c r="AAT47" s="95">
        <f t="shared" si="390"/>
        <v>0</v>
      </c>
      <c r="AAU47" s="95">
        <f t="shared" si="390"/>
        <v>0</v>
      </c>
      <c r="AAV47" s="95">
        <f t="shared" si="390"/>
        <v>0</v>
      </c>
      <c r="AAW47" s="95">
        <f t="shared" si="390"/>
        <v>0</v>
      </c>
      <c r="AAX47" s="95">
        <f t="shared" si="390"/>
        <v>0</v>
      </c>
      <c r="AAY47" s="95">
        <f t="shared" si="390"/>
        <v>0</v>
      </c>
      <c r="AAZ47" s="95">
        <f t="shared" si="390"/>
        <v>0</v>
      </c>
      <c r="ABA47" s="95">
        <f t="shared" si="390"/>
        <v>0</v>
      </c>
      <c r="ABB47" s="95">
        <f t="shared" si="390"/>
        <v>0</v>
      </c>
      <c r="ABC47" s="95">
        <f t="shared" si="390"/>
        <v>0</v>
      </c>
      <c r="ABD47" s="95">
        <f t="shared" si="390"/>
        <v>0</v>
      </c>
      <c r="ABE47" s="95">
        <f t="shared" si="390"/>
        <v>0</v>
      </c>
      <c r="ABF47" s="95">
        <f t="shared" si="390"/>
        <v>0</v>
      </c>
      <c r="ABG47" s="95">
        <f t="shared" si="390"/>
        <v>0</v>
      </c>
      <c r="ABH47" s="95">
        <f t="shared" si="390"/>
        <v>0</v>
      </c>
      <c r="ABI47" s="95">
        <f t="shared" si="390"/>
        <v>0</v>
      </c>
      <c r="ABJ47" s="95">
        <f t="shared" si="390"/>
        <v>0</v>
      </c>
      <c r="ABK47" s="95">
        <f t="shared" si="390"/>
        <v>0</v>
      </c>
      <c r="ABL47" s="95">
        <f t="shared" si="390"/>
        <v>0</v>
      </c>
      <c r="ABM47" s="95">
        <f t="shared" si="390"/>
        <v>0</v>
      </c>
      <c r="ABN47" s="95">
        <f t="shared" si="390"/>
        <v>0</v>
      </c>
      <c r="ABO47" s="95">
        <f t="shared" si="390"/>
        <v>0</v>
      </c>
      <c r="ABP47" s="95">
        <f t="shared" si="390"/>
        <v>0</v>
      </c>
      <c r="ABQ47" s="95">
        <f t="shared" si="390"/>
        <v>0</v>
      </c>
      <c r="ABR47" s="95">
        <f t="shared" si="390"/>
        <v>0</v>
      </c>
      <c r="ABS47" s="95">
        <f t="shared" si="390"/>
        <v>0</v>
      </c>
      <c r="ABT47" s="95">
        <f t="shared" si="390"/>
        <v>0</v>
      </c>
      <c r="ABU47" s="95">
        <f t="shared" si="390"/>
        <v>0</v>
      </c>
      <c r="ABV47" s="95">
        <f t="shared" si="390"/>
        <v>0</v>
      </c>
      <c r="ABW47" s="95">
        <f t="shared" si="390"/>
        <v>0</v>
      </c>
      <c r="ABX47" s="95">
        <f t="shared" si="390"/>
        <v>0</v>
      </c>
      <c r="ABY47" s="95">
        <f t="shared" si="390"/>
        <v>0</v>
      </c>
      <c r="ABZ47" s="95">
        <f t="shared" si="390"/>
        <v>0</v>
      </c>
      <c r="ACA47" s="95">
        <f t="shared" si="390"/>
        <v>0</v>
      </c>
      <c r="ACB47" s="95">
        <f t="shared" si="390"/>
        <v>0</v>
      </c>
      <c r="ACC47" s="95">
        <f t="shared" si="390"/>
        <v>0</v>
      </c>
      <c r="ACD47" s="95">
        <f t="shared" si="390"/>
        <v>0</v>
      </c>
      <c r="ACE47" s="95">
        <f t="shared" si="390"/>
        <v>0</v>
      </c>
      <c r="ACF47" s="95">
        <f t="shared" si="390"/>
        <v>0</v>
      </c>
      <c r="ACG47" s="95">
        <f t="shared" si="390"/>
        <v>0</v>
      </c>
      <c r="ACH47" s="95">
        <f t="shared" si="390"/>
        <v>0</v>
      </c>
      <c r="ACI47" s="95">
        <f t="shared" si="390"/>
        <v>0</v>
      </c>
      <c r="ACJ47" s="95">
        <f t="shared" si="390"/>
        <v>0</v>
      </c>
      <c r="ACK47" s="95">
        <f t="shared" si="390"/>
        <v>0</v>
      </c>
      <c r="ACL47" s="95">
        <f t="shared" si="390"/>
        <v>0</v>
      </c>
      <c r="ACM47" s="95">
        <f t="shared" si="390"/>
        <v>0</v>
      </c>
      <c r="ACN47" s="95">
        <f t="shared" si="390"/>
        <v>0</v>
      </c>
      <c r="ACO47" s="95">
        <f t="shared" si="390"/>
        <v>0</v>
      </c>
      <c r="ACP47" s="95">
        <f t="shared" si="390"/>
        <v>0</v>
      </c>
      <c r="ACQ47" s="95">
        <f t="shared" si="390"/>
        <v>0</v>
      </c>
      <c r="ACR47" s="95">
        <f t="shared" si="390"/>
        <v>0</v>
      </c>
      <c r="ACS47" s="95">
        <f t="shared" si="383"/>
        <v>0</v>
      </c>
      <c r="ACT47" s="95">
        <f t="shared" si="383"/>
        <v>0</v>
      </c>
      <c r="ACU47" s="95">
        <f t="shared" si="383"/>
        <v>0</v>
      </c>
      <c r="ACV47" s="95">
        <f t="shared" si="383"/>
        <v>0</v>
      </c>
      <c r="ACW47" s="95">
        <f t="shared" si="383"/>
        <v>0</v>
      </c>
      <c r="ACX47" s="95">
        <f t="shared" si="383"/>
        <v>0</v>
      </c>
      <c r="ACY47" s="95">
        <f t="shared" si="383"/>
        <v>0</v>
      </c>
      <c r="ACZ47" s="95">
        <f t="shared" si="383"/>
        <v>0</v>
      </c>
      <c r="ADA47" s="95">
        <f t="shared" si="383"/>
        <v>0</v>
      </c>
      <c r="ADB47" s="95">
        <f t="shared" si="383"/>
        <v>0</v>
      </c>
      <c r="ADC47" s="95">
        <f t="shared" si="383"/>
        <v>0</v>
      </c>
      <c r="ADD47" s="95">
        <f t="shared" si="383"/>
        <v>0</v>
      </c>
      <c r="ADE47" s="95">
        <f t="shared" si="383"/>
        <v>0</v>
      </c>
      <c r="ADF47" s="95">
        <f t="shared" si="383"/>
        <v>0</v>
      </c>
      <c r="ADG47" s="95">
        <f t="shared" si="383"/>
        <v>0</v>
      </c>
      <c r="ADH47" s="95">
        <f t="shared" si="383"/>
        <v>0</v>
      </c>
      <c r="ADI47" s="95">
        <f t="shared" si="383"/>
        <v>0</v>
      </c>
      <c r="ADJ47" s="95">
        <f t="shared" si="383"/>
        <v>0</v>
      </c>
      <c r="ADK47" s="95">
        <f t="shared" si="383"/>
        <v>0</v>
      </c>
      <c r="ADL47" s="95">
        <f t="shared" si="383"/>
        <v>0</v>
      </c>
      <c r="ADM47" s="95">
        <f t="shared" si="383"/>
        <v>0</v>
      </c>
      <c r="ADN47" s="95">
        <f t="shared" si="383"/>
        <v>0</v>
      </c>
      <c r="ADO47" s="95">
        <f t="shared" si="383"/>
        <v>0</v>
      </c>
      <c r="ADP47" s="95">
        <f t="shared" si="383"/>
        <v>0</v>
      </c>
      <c r="ADQ47" s="95">
        <f t="shared" si="383"/>
        <v>0</v>
      </c>
      <c r="ADR47" s="95">
        <f t="shared" si="383"/>
        <v>0</v>
      </c>
      <c r="ADS47" s="95">
        <f t="shared" si="383"/>
        <v>0</v>
      </c>
      <c r="ADT47" s="95">
        <f t="shared" si="383"/>
        <v>0</v>
      </c>
      <c r="ADU47" s="95">
        <f t="shared" si="383"/>
        <v>0</v>
      </c>
      <c r="ADV47" s="95">
        <f t="shared" si="383"/>
        <v>0</v>
      </c>
      <c r="ADW47" s="95">
        <f t="shared" si="383"/>
        <v>0</v>
      </c>
      <c r="ADX47" s="95">
        <f t="shared" si="383"/>
        <v>0</v>
      </c>
      <c r="ADY47" s="95">
        <f t="shared" si="383"/>
        <v>0</v>
      </c>
      <c r="ADZ47" s="95">
        <f t="shared" si="383"/>
        <v>0</v>
      </c>
      <c r="AEA47" s="95">
        <f t="shared" si="383"/>
        <v>0</v>
      </c>
      <c r="AEB47" s="95">
        <f t="shared" si="383"/>
        <v>0</v>
      </c>
      <c r="AEC47" s="95">
        <f t="shared" si="383"/>
        <v>0</v>
      </c>
      <c r="AED47" s="95">
        <f t="shared" si="383"/>
        <v>0</v>
      </c>
      <c r="AEE47" s="95">
        <f t="shared" si="383"/>
        <v>0</v>
      </c>
      <c r="AEF47" s="95">
        <f t="shared" si="383"/>
        <v>0</v>
      </c>
      <c r="AEG47" s="95">
        <f t="shared" si="383"/>
        <v>0</v>
      </c>
      <c r="AEH47" s="95">
        <f t="shared" si="383"/>
        <v>0</v>
      </c>
      <c r="AEI47" s="95">
        <f t="shared" si="383"/>
        <v>0</v>
      </c>
      <c r="AEJ47" s="95">
        <f t="shared" si="383"/>
        <v>0</v>
      </c>
      <c r="AEK47" s="95">
        <f t="shared" si="383"/>
        <v>0</v>
      </c>
      <c r="AEL47" s="95">
        <f t="shared" si="383"/>
        <v>0</v>
      </c>
      <c r="AEM47" s="95">
        <f t="shared" si="383"/>
        <v>0</v>
      </c>
      <c r="AEN47" s="95">
        <f t="shared" si="383"/>
        <v>0</v>
      </c>
      <c r="AEO47" s="95">
        <f t="shared" si="383"/>
        <v>0</v>
      </c>
      <c r="AEP47" s="95">
        <f t="shared" si="383"/>
        <v>0</v>
      </c>
      <c r="AEQ47" s="95">
        <f t="shared" si="383"/>
        <v>0</v>
      </c>
      <c r="AER47" s="95">
        <f t="shared" si="383"/>
        <v>0</v>
      </c>
      <c r="AES47" s="95">
        <f t="shared" si="383"/>
        <v>0</v>
      </c>
      <c r="AET47" s="95">
        <f t="shared" si="383"/>
        <v>0</v>
      </c>
      <c r="AEU47" s="95">
        <f t="shared" si="383"/>
        <v>0</v>
      </c>
      <c r="AEV47" s="95">
        <f t="shared" si="383"/>
        <v>0</v>
      </c>
      <c r="AEW47" s="95">
        <f t="shared" si="383"/>
        <v>0</v>
      </c>
      <c r="AEX47" s="95">
        <f t="shared" si="383"/>
        <v>0</v>
      </c>
      <c r="AEY47" s="95">
        <f t="shared" si="383"/>
        <v>0</v>
      </c>
      <c r="AEZ47" s="95">
        <f t="shared" si="383"/>
        <v>0</v>
      </c>
      <c r="AFA47" s="95">
        <f t="shared" si="383"/>
        <v>0</v>
      </c>
      <c r="AFB47" s="95">
        <f t="shared" si="383"/>
        <v>0</v>
      </c>
      <c r="AFC47" s="95">
        <f t="shared" si="383"/>
        <v>0</v>
      </c>
      <c r="AFD47" s="95">
        <f t="shared" si="366"/>
        <v>0</v>
      </c>
      <c r="AFE47" s="95">
        <f t="shared" si="391"/>
        <v>0</v>
      </c>
      <c r="AFF47" s="95">
        <f t="shared" si="391"/>
        <v>0</v>
      </c>
      <c r="AFG47" s="95">
        <f t="shared" si="391"/>
        <v>0</v>
      </c>
      <c r="AFH47" s="95">
        <f t="shared" si="391"/>
        <v>0</v>
      </c>
      <c r="AFI47" s="95">
        <f t="shared" si="391"/>
        <v>0</v>
      </c>
      <c r="AFJ47" s="95">
        <f t="shared" si="391"/>
        <v>0</v>
      </c>
      <c r="AFK47" s="95">
        <f t="shared" si="391"/>
        <v>0</v>
      </c>
      <c r="AFL47" s="95">
        <f t="shared" si="391"/>
        <v>0</v>
      </c>
      <c r="AFM47" s="95">
        <f t="shared" si="391"/>
        <v>0</v>
      </c>
      <c r="AFN47" s="95">
        <f t="shared" si="391"/>
        <v>0</v>
      </c>
      <c r="AFO47" s="95">
        <f t="shared" si="391"/>
        <v>0</v>
      </c>
      <c r="AFP47" s="95">
        <f t="shared" si="391"/>
        <v>0</v>
      </c>
      <c r="AFQ47" s="95">
        <f t="shared" si="391"/>
        <v>0</v>
      </c>
      <c r="AFR47" s="95">
        <f t="shared" si="391"/>
        <v>0</v>
      </c>
      <c r="AFS47" s="95">
        <f t="shared" si="391"/>
        <v>0</v>
      </c>
      <c r="AFT47" s="95">
        <f t="shared" si="391"/>
        <v>0</v>
      </c>
      <c r="AFU47" s="95">
        <f t="shared" si="391"/>
        <v>0</v>
      </c>
      <c r="AFV47" s="95">
        <f t="shared" si="391"/>
        <v>0</v>
      </c>
      <c r="AFW47" s="95">
        <f t="shared" si="391"/>
        <v>0</v>
      </c>
      <c r="AFX47" s="95">
        <f t="shared" si="391"/>
        <v>0</v>
      </c>
      <c r="AFY47" s="95">
        <f t="shared" si="391"/>
        <v>0</v>
      </c>
      <c r="AFZ47" s="95">
        <f t="shared" si="391"/>
        <v>0</v>
      </c>
      <c r="AGA47" s="95">
        <f t="shared" si="391"/>
        <v>0</v>
      </c>
      <c r="AGB47" s="95">
        <f t="shared" si="391"/>
        <v>0</v>
      </c>
      <c r="AGC47" s="95">
        <f t="shared" si="391"/>
        <v>0</v>
      </c>
      <c r="AGD47" s="95">
        <f t="shared" si="391"/>
        <v>0</v>
      </c>
      <c r="AGE47" s="95">
        <f t="shared" si="391"/>
        <v>0</v>
      </c>
      <c r="AGF47" s="95">
        <f t="shared" si="391"/>
        <v>0</v>
      </c>
      <c r="AGG47" s="95">
        <f t="shared" si="391"/>
        <v>0</v>
      </c>
      <c r="AGH47" s="95">
        <f t="shared" si="391"/>
        <v>0</v>
      </c>
      <c r="AGI47" s="95">
        <f t="shared" si="391"/>
        <v>0</v>
      </c>
      <c r="AGJ47" s="95">
        <f t="shared" si="391"/>
        <v>0</v>
      </c>
      <c r="AGK47" s="95">
        <f t="shared" si="391"/>
        <v>0</v>
      </c>
      <c r="AGL47" s="95">
        <f t="shared" si="391"/>
        <v>0</v>
      </c>
      <c r="AGM47" s="95">
        <f t="shared" si="391"/>
        <v>0</v>
      </c>
      <c r="AGN47" s="95">
        <f t="shared" si="391"/>
        <v>0</v>
      </c>
      <c r="AGO47" s="95">
        <f t="shared" si="391"/>
        <v>0</v>
      </c>
      <c r="AGP47" s="95">
        <f t="shared" si="391"/>
        <v>0</v>
      </c>
      <c r="AGQ47" s="95">
        <f t="shared" si="391"/>
        <v>0</v>
      </c>
      <c r="AGR47" s="95">
        <f t="shared" si="391"/>
        <v>0</v>
      </c>
      <c r="AGS47" s="95">
        <f t="shared" si="391"/>
        <v>0</v>
      </c>
      <c r="AGT47" s="95">
        <f t="shared" si="391"/>
        <v>0</v>
      </c>
      <c r="AGU47" s="95">
        <f t="shared" si="391"/>
        <v>0</v>
      </c>
      <c r="AGV47" s="95">
        <f t="shared" si="391"/>
        <v>0</v>
      </c>
      <c r="AGW47" s="95">
        <f t="shared" si="391"/>
        <v>0</v>
      </c>
      <c r="AGX47" s="95">
        <f t="shared" si="391"/>
        <v>0</v>
      </c>
      <c r="AGY47" s="95">
        <f t="shared" si="391"/>
        <v>0</v>
      </c>
      <c r="AGZ47" s="95">
        <f t="shared" si="391"/>
        <v>0</v>
      </c>
      <c r="AHA47" s="95">
        <f t="shared" si="391"/>
        <v>0</v>
      </c>
      <c r="AHB47" s="95">
        <f t="shared" si="391"/>
        <v>0</v>
      </c>
      <c r="AHC47" s="95">
        <f t="shared" si="391"/>
        <v>0</v>
      </c>
      <c r="AHD47" s="95">
        <f t="shared" si="391"/>
        <v>0</v>
      </c>
      <c r="AHE47" s="95">
        <f t="shared" si="391"/>
        <v>0</v>
      </c>
      <c r="AHF47" s="95">
        <f t="shared" si="391"/>
        <v>0</v>
      </c>
      <c r="AHG47" s="95">
        <f t="shared" si="391"/>
        <v>0</v>
      </c>
      <c r="AHH47" s="95">
        <f t="shared" si="391"/>
        <v>0</v>
      </c>
      <c r="AHI47" s="95">
        <f t="shared" si="391"/>
        <v>0</v>
      </c>
      <c r="AHJ47" s="95">
        <f t="shared" si="391"/>
        <v>0</v>
      </c>
      <c r="AHK47" s="95">
        <f t="shared" si="391"/>
        <v>0</v>
      </c>
      <c r="AHL47" s="95">
        <f t="shared" si="391"/>
        <v>0</v>
      </c>
      <c r="AHM47" s="95">
        <f t="shared" si="391"/>
        <v>0</v>
      </c>
      <c r="AHN47" s="95">
        <f t="shared" si="391"/>
        <v>0</v>
      </c>
      <c r="AHO47" s="95">
        <f t="shared" si="391"/>
        <v>0</v>
      </c>
      <c r="AHP47" s="95">
        <f t="shared" si="391"/>
        <v>0</v>
      </c>
      <c r="AHQ47" s="95">
        <f t="shared" si="384"/>
        <v>0</v>
      </c>
      <c r="AHR47" s="95">
        <f t="shared" si="384"/>
        <v>0</v>
      </c>
      <c r="AHS47" s="95">
        <f t="shared" si="384"/>
        <v>0</v>
      </c>
      <c r="AHT47" s="95">
        <f t="shared" si="384"/>
        <v>0</v>
      </c>
      <c r="AHU47" s="95">
        <f t="shared" si="384"/>
        <v>0</v>
      </c>
      <c r="AHV47" s="95">
        <f t="shared" si="384"/>
        <v>0</v>
      </c>
      <c r="AHW47" s="95">
        <f t="shared" si="384"/>
        <v>0</v>
      </c>
      <c r="AHX47" s="95">
        <f t="shared" si="384"/>
        <v>0</v>
      </c>
      <c r="AHY47" s="95">
        <f t="shared" si="384"/>
        <v>0</v>
      </c>
      <c r="AHZ47" s="95">
        <f t="shared" si="384"/>
        <v>0</v>
      </c>
      <c r="AIA47" s="95">
        <f t="shared" si="384"/>
        <v>0</v>
      </c>
      <c r="AIB47" s="95">
        <f t="shared" si="384"/>
        <v>0</v>
      </c>
      <c r="AIC47" s="95">
        <f t="shared" si="384"/>
        <v>0</v>
      </c>
      <c r="AID47" s="95">
        <f t="shared" si="384"/>
        <v>0</v>
      </c>
      <c r="AIE47" s="95">
        <f t="shared" si="384"/>
        <v>0</v>
      </c>
      <c r="AIF47" s="95">
        <f t="shared" si="384"/>
        <v>0</v>
      </c>
      <c r="AIG47" s="95">
        <f t="shared" si="384"/>
        <v>0</v>
      </c>
      <c r="AIH47" s="95">
        <f t="shared" si="384"/>
        <v>0</v>
      </c>
      <c r="AII47" s="95">
        <f t="shared" si="384"/>
        <v>0</v>
      </c>
      <c r="AIJ47" s="95">
        <f t="shared" si="384"/>
        <v>0</v>
      </c>
      <c r="AIK47" s="95">
        <f t="shared" si="384"/>
        <v>0</v>
      </c>
      <c r="AIL47" s="95">
        <f t="shared" si="384"/>
        <v>0</v>
      </c>
      <c r="AIM47" s="95">
        <f t="shared" si="384"/>
        <v>0</v>
      </c>
      <c r="AIN47" s="95">
        <f t="shared" si="384"/>
        <v>0</v>
      </c>
      <c r="AIO47" s="95">
        <f t="shared" si="384"/>
        <v>0</v>
      </c>
      <c r="AIP47" s="95">
        <f t="shared" si="384"/>
        <v>0</v>
      </c>
      <c r="AIQ47" s="95">
        <f t="shared" si="384"/>
        <v>0</v>
      </c>
      <c r="AIR47" s="95">
        <f t="shared" si="384"/>
        <v>0</v>
      </c>
      <c r="AIS47" s="95">
        <f t="shared" si="384"/>
        <v>0</v>
      </c>
      <c r="AIT47" s="95">
        <f t="shared" si="384"/>
        <v>0</v>
      </c>
      <c r="AIU47" s="95">
        <f t="shared" si="384"/>
        <v>0</v>
      </c>
      <c r="AIV47" s="95">
        <f t="shared" si="384"/>
        <v>0</v>
      </c>
      <c r="AIW47" s="95">
        <f t="shared" si="384"/>
        <v>0</v>
      </c>
      <c r="AIX47" s="95">
        <f t="shared" si="384"/>
        <v>0</v>
      </c>
      <c r="AIY47" s="95">
        <f t="shared" si="384"/>
        <v>0</v>
      </c>
      <c r="AIZ47" s="95">
        <f t="shared" si="384"/>
        <v>0</v>
      </c>
      <c r="AJA47" s="95">
        <f t="shared" si="384"/>
        <v>0</v>
      </c>
      <c r="AJB47" s="95">
        <f t="shared" si="384"/>
        <v>0</v>
      </c>
      <c r="AJC47" s="95">
        <f t="shared" si="384"/>
        <v>0</v>
      </c>
      <c r="AJD47" s="95">
        <f t="shared" si="384"/>
        <v>0</v>
      </c>
      <c r="AJE47" s="95">
        <f t="shared" si="384"/>
        <v>0</v>
      </c>
      <c r="AJF47" s="95">
        <f t="shared" si="384"/>
        <v>0</v>
      </c>
      <c r="AJG47" s="95">
        <f t="shared" si="384"/>
        <v>0</v>
      </c>
      <c r="AJH47" s="95">
        <f t="shared" si="384"/>
        <v>0</v>
      </c>
      <c r="AJI47" s="95">
        <f t="shared" si="384"/>
        <v>0</v>
      </c>
      <c r="AJJ47" s="95">
        <f t="shared" si="384"/>
        <v>0</v>
      </c>
      <c r="AJK47" s="95">
        <f t="shared" si="384"/>
        <v>0</v>
      </c>
      <c r="AJL47" s="95">
        <f t="shared" si="384"/>
        <v>0</v>
      </c>
      <c r="AJM47" s="95">
        <f t="shared" si="384"/>
        <v>0</v>
      </c>
      <c r="AJN47" s="95">
        <f t="shared" si="384"/>
        <v>0</v>
      </c>
      <c r="AJO47" s="95">
        <f t="shared" si="384"/>
        <v>0</v>
      </c>
      <c r="AJP47" s="95">
        <f t="shared" si="384"/>
        <v>0</v>
      </c>
      <c r="AJQ47" s="95">
        <f t="shared" si="384"/>
        <v>0</v>
      </c>
      <c r="AJR47" s="95">
        <f t="shared" si="384"/>
        <v>0</v>
      </c>
      <c r="AJS47" s="95">
        <f t="shared" si="384"/>
        <v>0</v>
      </c>
      <c r="AJT47" s="95">
        <f t="shared" si="384"/>
        <v>0</v>
      </c>
      <c r="AJU47" s="95">
        <f t="shared" si="384"/>
        <v>0</v>
      </c>
      <c r="AJV47" s="95">
        <f t="shared" si="384"/>
        <v>0</v>
      </c>
      <c r="AJW47" s="95">
        <f t="shared" si="384"/>
        <v>0</v>
      </c>
      <c r="AJX47" s="95">
        <f t="shared" si="384"/>
        <v>0</v>
      </c>
      <c r="AJY47" s="95">
        <f t="shared" si="384"/>
        <v>0</v>
      </c>
      <c r="AJZ47" s="95">
        <f t="shared" si="384"/>
        <v>0</v>
      </c>
      <c r="AKA47" s="95">
        <f t="shared" si="384"/>
        <v>0</v>
      </c>
      <c r="AKB47" s="95">
        <f t="shared" si="368"/>
        <v>0</v>
      </c>
      <c r="AKC47" s="95">
        <f t="shared" si="376"/>
        <v>0</v>
      </c>
      <c r="AKD47" s="95">
        <f t="shared" si="376"/>
        <v>0</v>
      </c>
      <c r="AKE47" s="95">
        <f t="shared" si="376"/>
        <v>0</v>
      </c>
      <c r="AKF47" s="95">
        <f t="shared" si="376"/>
        <v>0</v>
      </c>
      <c r="AKG47" s="95">
        <f t="shared" si="376"/>
        <v>0</v>
      </c>
      <c r="AKH47" s="95">
        <f t="shared" si="376"/>
        <v>0</v>
      </c>
      <c r="AKI47" s="95">
        <f t="shared" si="376"/>
        <v>0</v>
      </c>
      <c r="AKJ47" s="95">
        <f t="shared" si="376"/>
        <v>0</v>
      </c>
      <c r="AKK47" s="95">
        <f t="shared" si="376"/>
        <v>0</v>
      </c>
      <c r="AKL47" s="95">
        <f t="shared" si="376"/>
        <v>0</v>
      </c>
      <c r="AKM47" s="95">
        <f t="shared" si="376"/>
        <v>0</v>
      </c>
      <c r="AKN47" s="95">
        <f t="shared" si="376"/>
        <v>0</v>
      </c>
      <c r="AKO47" s="95">
        <f t="shared" si="376"/>
        <v>0</v>
      </c>
      <c r="AKP47" s="95">
        <f t="shared" si="376"/>
        <v>0</v>
      </c>
      <c r="AKQ47" s="95">
        <f t="shared" si="376"/>
        <v>0</v>
      </c>
      <c r="AKR47" s="95">
        <f t="shared" si="376"/>
        <v>0</v>
      </c>
      <c r="AKS47" s="95">
        <f t="shared" si="376"/>
        <v>0</v>
      </c>
      <c r="AKT47" s="95">
        <f t="shared" si="376"/>
        <v>0</v>
      </c>
      <c r="AKU47" s="95">
        <f t="shared" si="376"/>
        <v>0</v>
      </c>
      <c r="AKV47" s="95">
        <f t="shared" si="376"/>
        <v>0</v>
      </c>
      <c r="AKW47" s="95">
        <f t="shared" si="376"/>
        <v>0</v>
      </c>
      <c r="AKX47" s="95">
        <f t="shared" si="376"/>
        <v>0</v>
      </c>
      <c r="AKY47" s="95">
        <f t="shared" si="376"/>
        <v>0</v>
      </c>
      <c r="AKZ47" s="95">
        <f t="shared" si="376"/>
        <v>0</v>
      </c>
      <c r="ALA47" s="95">
        <f t="shared" si="376"/>
        <v>0</v>
      </c>
      <c r="ALB47" s="95">
        <f t="shared" si="376"/>
        <v>0</v>
      </c>
      <c r="ALC47" s="95">
        <f t="shared" si="376"/>
        <v>0</v>
      </c>
      <c r="ALD47" s="95">
        <f t="shared" si="376"/>
        <v>0</v>
      </c>
      <c r="ALE47" s="95">
        <f t="shared" si="376"/>
        <v>0</v>
      </c>
      <c r="ALF47" s="95">
        <f t="shared" si="376"/>
        <v>0</v>
      </c>
      <c r="ALG47" s="95">
        <f t="shared" si="376"/>
        <v>0</v>
      </c>
      <c r="ALH47" s="95">
        <f t="shared" si="376"/>
        <v>0</v>
      </c>
      <c r="ALI47" s="95">
        <f t="shared" si="376"/>
        <v>0</v>
      </c>
      <c r="ALJ47" s="95">
        <f t="shared" si="376"/>
        <v>0</v>
      </c>
      <c r="ALK47" s="95">
        <f t="shared" si="376"/>
        <v>0</v>
      </c>
      <c r="ALL47" s="95">
        <f t="shared" si="376"/>
        <v>0</v>
      </c>
      <c r="ALM47" s="95">
        <f t="shared" si="376"/>
        <v>0</v>
      </c>
      <c r="ALN47" s="95">
        <f t="shared" si="376"/>
        <v>0</v>
      </c>
      <c r="ALO47" s="95">
        <f t="shared" si="376"/>
        <v>0</v>
      </c>
    </row>
    <row r="48" spans="1:1003" x14ac:dyDescent="0.3">
      <c r="A48" s="101" t="s">
        <v>23</v>
      </c>
      <c r="D48" s="95">
        <f t="shared" si="392"/>
        <v>0</v>
      </c>
      <c r="E48" s="95">
        <f t="shared" si="392"/>
        <v>0</v>
      </c>
      <c r="F48" s="95">
        <f t="shared" si="392"/>
        <v>0</v>
      </c>
      <c r="G48" s="95">
        <f t="shared" si="392"/>
        <v>0</v>
      </c>
      <c r="H48" s="95">
        <f t="shared" si="392"/>
        <v>0</v>
      </c>
      <c r="I48" s="95">
        <f t="shared" si="392"/>
        <v>0</v>
      </c>
      <c r="J48" s="95">
        <f t="shared" si="392"/>
        <v>0</v>
      </c>
      <c r="K48" s="95">
        <f t="shared" si="392"/>
        <v>0</v>
      </c>
      <c r="L48" s="95">
        <f t="shared" si="392"/>
        <v>0</v>
      </c>
      <c r="M48" s="95">
        <f t="shared" si="392"/>
        <v>0</v>
      </c>
      <c r="N48" s="95">
        <f t="shared" si="392"/>
        <v>0</v>
      </c>
      <c r="O48" s="95">
        <f t="shared" si="392"/>
        <v>0</v>
      </c>
      <c r="P48" s="95">
        <f t="shared" si="392"/>
        <v>0</v>
      </c>
      <c r="Q48" s="95">
        <f t="shared" si="392"/>
        <v>0</v>
      </c>
      <c r="R48" s="95">
        <f t="shared" si="392"/>
        <v>0</v>
      </c>
      <c r="S48" s="95">
        <f t="shared" si="392"/>
        <v>0</v>
      </c>
      <c r="T48" s="95">
        <f t="shared" ref="T48:CE48" si="394">IFERROR(MATCH(T$27,$D24:$ALO24,0),0)</f>
        <v>0</v>
      </c>
      <c r="U48" s="95">
        <f t="shared" si="394"/>
        <v>0</v>
      </c>
      <c r="V48" s="95">
        <f t="shared" si="394"/>
        <v>0</v>
      </c>
      <c r="W48" s="95">
        <f t="shared" si="394"/>
        <v>0</v>
      </c>
      <c r="X48" s="95">
        <f t="shared" si="394"/>
        <v>0</v>
      </c>
      <c r="Y48" s="95">
        <f t="shared" si="394"/>
        <v>0</v>
      </c>
      <c r="Z48" s="95">
        <f t="shared" si="394"/>
        <v>0</v>
      </c>
      <c r="AA48" s="95">
        <f t="shared" si="394"/>
        <v>0</v>
      </c>
      <c r="AB48" s="95">
        <f t="shared" si="394"/>
        <v>0</v>
      </c>
      <c r="AC48" s="95">
        <f t="shared" si="394"/>
        <v>0</v>
      </c>
      <c r="AD48" s="95">
        <f t="shared" si="394"/>
        <v>0</v>
      </c>
      <c r="AE48" s="95">
        <f t="shared" si="394"/>
        <v>0</v>
      </c>
      <c r="AF48" s="95">
        <f t="shared" si="394"/>
        <v>0</v>
      </c>
      <c r="AG48" s="95">
        <f t="shared" si="394"/>
        <v>0</v>
      </c>
      <c r="AH48" s="95">
        <f t="shared" si="394"/>
        <v>0</v>
      </c>
      <c r="AI48" s="95">
        <f t="shared" si="394"/>
        <v>0</v>
      </c>
      <c r="AJ48" s="95">
        <f t="shared" si="394"/>
        <v>0</v>
      </c>
      <c r="AK48" s="95">
        <f t="shared" si="394"/>
        <v>0</v>
      </c>
      <c r="AL48" s="95">
        <f t="shared" si="394"/>
        <v>0</v>
      </c>
      <c r="AM48" s="95">
        <f t="shared" si="394"/>
        <v>0</v>
      </c>
      <c r="AN48" s="95">
        <f t="shared" si="394"/>
        <v>0</v>
      </c>
      <c r="AO48" s="95">
        <f t="shared" si="394"/>
        <v>0</v>
      </c>
      <c r="AP48" s="95">
        <f t="shared" si="394"/>
        <v>0</v>
      </c>
      <c r="AQ48" s="95">
        <f t="shared" si="394"/>
        <v>0</v>
      </c>
      <c r="AR48" s="95">
        <f t="shared" si="394"/>
        <v>0</v>
      </c>
      <c r="AS48" s="95">
        <f t="shared" si="394"/>
        <v>0</v>
      </c>
      <c r="AT48" s="95">
        <f t="shared" si="394"/>
        <v>0</v>
      </c>
      <c r="AU48" s="95">
        <f t="shared" si="394"/>
        <v>0</v>
      </c>
      <c r="AV48" s="95">
        <f t="shared" si="394"/>
        <v>0</v>
      </c>
      <c r="AW48" s="95">
        <f t="shared" si="394"/>
        <v>0</v>
      </c>
      <c r="AX48" s="95">
        <f t="shared" si="394"/>
        <v>0</v>
      </c>
      <c r="AY48" s="95">
        <f t="shared" si="394"/>
        <v>0</v>
      </c>
      <c r="AZ48" s="95">
        <f t="shared" si="394"/>
        <v>0</v>
      </c>
      <c r="BA48" s="95">
        <f t="shared" si="394"/>
        <v>0</v>
      </c>
      <c r="BB48" s="95">
        <f t="shared" si="394"/>
        <v>0</v>
      </c>
      <c r="BC48" s="95">
        <f t="shared" si="394"/>
        <v>0</v>
      </c>
      <c r="BD48" s="95">
        <f t="shared" si="394"/>
        <v>0</v>
      </c>
      <c r="BE48" s="95">
        <f t="shared" si="394"/>
        <v>0</v>
      </c>
      <c r="BF48" s="95">
        <f t="shared" si="394"/>
        <v>0</v>
      </c>
      <c r="BG48" s="95">
        <f t="shared" si="394"/>
        <v>0</v>
      </c>
      <c r="BH48" s="95">
        <f t="shared" si="394"/>
        <v>0</v>
      </c>
      <c r="BI48" s="95">
        <f t="shared" si="394"/>
        <v>0</v>
      </c>
      <c r="BJ48" s="95">
        <f t="shared" si="394"/>
        <v>0</v>
      </c>
      <c r="BK48" s="95">
        <f t="shared" si="394"/>
        <v>0</v>
      </c>
      <c r="BL48" s="95">
        <f t="shared" si="394"/>
        <v>0</v>
      </c>
      <c r="BM48" s="95">
        <f t="shared" si="394"/>
        <v>0</v>
      </c>
      <c r="BN48" s="95">
        <f t="shared" si="394"/>
        <v>0</v>
      </c>
      <c r="BO48" s="95">
        <f t="shared" si="394"/>
        <v>0</v>
      </c>
      <c r="BP48" s="95">
        <f t="shared" si="394"/>
        <v>0</v>
      </c>
      <c r="BQ48" s="95">
        <f t="shared" si="394"/>
        <v>0</v>
      </c>
      <c r="BR48" s="95">
        <f t="shared" si="394"/>
        <v>0</v>
      </c>
      <c r="BS48" s="95">
        <f t="shared" si="394"/>
        <v>0</v>
      </c>
      <c r="BT48" s="95">
        <f t="shared" si="394"/>
        <v>0</v>
      </c>
      <c r="BU48" s="95">
        <f t="shared" si="394"/>
        <v>0</v>
      </c>
      <c r="BV48" s="95">
        <f t="shared" si="394"/>
        <v>0</v>
      </c>
      <c r="BW48" s="95">
        <f t="shared" si="394"/>
        <v>0</v>
      </c>
      <c r="BX48" s="95">
        <f t="shared" si="394"/>
        <v>0</v>
      </c>
      <c r="BY48" s="95">
        <f t="shared" si="394"/>
        <v>0</v>
      </c>
      <c r="BZ48" s="95">
        <f t="shared" si="394"/>
        <v>0</v>
      </c>
      <c r="CA48" s="95">
        <f t="shared" si="394"/>
        <v>0</v>
      </c>
      <c r="CB48" s="95">
        <f t="shared" si="394"/>
        <v>0</v>
      </c>
      <c r="CC48" s="95">
        <f t="shared" si="394"/>
        <v>0</v>
      </c>
      <c r="CD48" s="95">
        <f t="shared" si="394"/>
        <v>0</v>
      </c>
      <c r="CE48" s="95">
        <f t="shared" si="394"/>
        <v>0</v>
      </c>
      <c r="CF48" s="95">
        <f t="shared" si="385"/>
        <v>0</v>
      </c>
      <c r="CG48" s="95">
        <f t="shared" si="385"/>
        <v>0</v>
      </c>
      <c r="CH48" s="95">
        <f t="shared" si="385"/>
        <v>0</v>
      </c>
      <c r="CI48" s="95">
        <f t="shared" si="385"/>
        <v>0</v>
      </c>
      <c r="CJ48" s="95">
        <f t="shared" si="385"/>
        <v>0</v>
      </c>
      <c r="CK48" s="95">
        <f t="shared" si="385"/>
        <v>0</v>
      </c>
      <c r="CL48" s="95">
        <f t="shared" si="385"/>
        <v>0</v>
      </c>
      <c r="CM48" s="95">
        <f t="shared" si="385"/>
        <v>0</v>
      </c>
      <c r="CN48" s="95">
        <f t="shared" si="385"/>
        <v>0</v>
      </c>
      <c r="CO48" s="95">
        <f t="shared" si="385"/>
        <v>0</v>
      </c>
      <c r="CP48" s="95">
        <f t="shared" si="385"/>
        <v>0</v>
      </c>
      <c r="CQ48" s="95">
        <f t="shared" si="385"/>
        <v>0</v>
      </c>
      <c r="CR48" s="95">
        <f t="shared" si="385"/>
        <v>0</v>
      </c>
      <c r="CS48" s="95">
        <f t="shared" si="385"/>
        <v>0</v>
      </c>
      <c r="CT48" s="95">
        <f t="shared" si="385"/>
        <v>0</v>
      </c>
      <c r="CU48" s="95">
        <f t="shared" si="385"/>
        <v>0</v>
      </c>
      <c r="CV48" s="95">
        <f t="shared" si="385"/>
        <v>0</v>
      </c>
      <c r="CW48" s="95">
        <f t="shared" si="385"/>
        <v>0</v>
      </c>
      <c r="CX48" s="95">
        <f t="shared" si="385"/>
        <v>0</v>
      </c>
      <c r="CY48" s="95">
        <f t="shared" si="385"/>
        <v>0</v>
      </c>
      <c r="CZ48" s="95">
        <f t="shared" si="385"/>
        <v>0</v>
      </c>
      <c r="DA48" s="95">
        <f t="shared" si="385"/>
        <v>0</v>
      </c>
      <c r="DB48" s="95">
        <f t="shared" si="385"/>
        <v>0</v>
      </c>
      <c r="DC48" s="95">
        <f t="shared" si="385"/>
        <v>0</v>
      </c>
      <c r="DD48" s="95">
        <f t="shared" si="385"/>
        <v>0</v>
      </c>
      <c r="DE48" s="95">
        <f t="shared" si="385"/>
        <v>0</v>
      </c>
      <c r="DF48" s="95">
        <f t="shared" si="385"/>
        <v>0</v>
      </c>
      <c r="DG48" s="95">
        <f t="shared" si="385"/>
        <v>0</v>
      </c>
      <c r="DH48" s="95">
        <f t="shared" si="385"/>
        <v>0</v>
      </c>
      <c r="DI48" s="95">
        <f t="shared" si="385"/>
        <v>0</v>
      </c>
      <c r="DJ48" s="95">
        <f t="shared" si="385"/>
        <v>0</v>
      </c>
      <c r="DK48" s="95">
        <f t="shared" si="385"/>
        <v>0</v>
      </c>
      <c r="DL48" s="95">
        <f t="shared" si="385"/>
        <v>0</v>
      </c>
      <c r="DM48" s="95">
        <f t="shared" si="385"/>
        <v>0</v>
      </c>
      <c r="DN48" s="95">
        <f t="shared" si="385"/>
        <v>0</v>
      </c>
      <c r="DO48" s="95">
        <f t="shared" si="385"/>
        <v>0</v>
      </c>
      <c r="DP48" s="95">
        <f t="shared" si="385"/>
        <v>0</v>
      </c>
      <c r="DQ48" s="95">
        <f t="shared" si="385"/>
        <v>0</v>
      </c>
      <c r="DR48" s="95">
        <f t="shared" si="385"/>
        <v>0</v>
      </c>
      <c r="DS48" s="95">
        <f t="shared" si="385"/>
        <v>0</v>
      </c>
      <c r="DT48" s="95">
        <f t="shared" si="385"/>
        <v>0</v>
      </c>
      <c r="DU48" s="95">
        <f t="shared" si="385"/>
        <v>0</v>
      </c>
      <c r="DV48" s="95">
        <f t="shared" si="385"/>
        <v>0</v>
      </c>
      <c r="DW48" s="95">
        <f t="shared" si="385"/>
        <v>0</v>
      </c>
      <c r="DX48" s="95">
        <f t="shared" si="385"/>
        <v>0</v>
      </c>
      <c r="DY48" s="95">
        <f t="shared" si="385"/>
        <v>0</v>
      </c>
      <c r="DZ48" s="95">
        <f t="shared" si="385"/>
        <v>0</v>
      </c>
      <c r="EA48" s="95">
        <f t="shared" si="385"/>
        <v>0</v>
      </c>
      <c r="EB48" s="95">
        <f t="shared" si="385"/>
        <v>0</v>
      </c>
      <c r="EC48" s="95">
        <f t="shared" si="378"/>
        <v>0</v>
      </c>
      <c r="ED48" s="95">
        <f t="shared" si="378"/>
        <v>0</v>
      </c>
      <c r="EE48" s="95">
        <f t="shared" ref="EE48:GP48" si="395">IFERROR(MATCH(EE$27,$D24:$ALO24,0),0)</f>
        <v>0</v>
      </c>
      <c r="EF48" s="95">
        <f t="shared" si="395"/>
        <v>0</v>
      </c>
      <c r="EG48" s="95">
        <f t="shared" si="395"/>
        <v>0</v>
      </c>
      <c r="EH48" s="95">
        <f t="shared" si="395"/>
        <v>0</v>
      </c>
      <c r="EI48" s="95">
        <f t="shared" si="395"/>
        <v>0</v>
      </c>
      <c r="EJ48" s="95">
        <f t="shared" si="395"/>
        <v>0</v>
      </c>
      <c r="EK48" s="95">
        <f t="shared" si="395"/>
        <v>0</v>
      </c>
      <c r="EL48" s="95">
        <f t="shared" si="395"/>
        <v>0</v>
      </c>
      <c r="EM48" s="95">
        <f t="shared" si="395"/>
        <v>0</v>
      </c>
      <c r="EN48" s="95">
        <f t="shared" si="395"/>
        <v>0</v>
      </c>
      <c r="EO48" s="95">
        <f t="shared" si="395"/>
        <v>0</v>
      </c>
      <c r="EP48" s="95">
        <f t="shared" si="395"/>
        <v>0</v>
      </c>
      <c r="EQ48" s="95">
        <f t="shared" si="395"/>
        <v>0</v>
      </c>
      <c r="ER48" s="95">
        <f t="shared" si="395"/>
        <v>0</v>
      </c>
      <c r="ES48" s="95">
        <f t="shared" si="395"/>
        <v>0</v>
      </c>
      <c r="ET48" s="95">
        <f t="shared" si="395"/>
        <v>0</v>
      </c>
      <c r="EU48" s="95">
        <f t="shared" si="395"/>
        <v>0</v>
      </c>
      <c r="EV48" s="95">
        <f t="shared" si="395"/>
        <v>0</v>
      </c>
      <c r="EW48" s="95">
        <f t="shared" si="395"/>
        <v>0</v>
      </c>
      <c r="EX48" s="95">
        <f t="shared" si="395"/>
        <v>0</v>
      </c>
      <c r="EY48" s="95">
        <f t="shared" si="395"/>
        <v>0</v>
      </c>
      <c r="EZ48" s="95">
        <f t="shared" si="395"/>
        <v>0</v>
      </c>
      <c r="FA48" s="95">
        <f t="shared" si="395"/>
        <v>0</v>
      </c>
      <c r="FB48" s="95">
        <f t="shared" si="395"/>
        <v>0</v>
      </c>
      <c r="FC48" s="95">
        <f t="shared" si="395"/>
        <v>0</v>
      </c>
      <c r="FD48" s="95">
        <f t="shared" si="395"/>
        <v>0</v>
      </c>
      <c r="FE48" s="95">
        <f t="shared" si="395"/>
        <v>0</v>
      </c>
      <c r="FF48" s="95">
        <f t="shared" si="395"/>
        <v>0</v>
      </c>
      <c r="FG48" s="95">
        <f t="shared" si="395"/>
        <v>0</v>
      </c>
      <c r="FH48" s="95">
        <f t="shared" si="395"/>
        <v>0</v>
      </c>
      <c r="FI48" s="95">
        <f t="shared" si="395"/>
        <v>0</v>
      </c>
      <c r="FJ48" s="95">
        <f t="shared" si="395"/>
        <v>0</v>
      </c>
      <c r="FK48" s="95">
        <f t="shared" si="395"/>
        <v>0</v>
      </c>
      <c r="FL48" s="95">
        <f t="shared" si="395"/>
        <v>0</v>
      </c>
      <c r="FM48" s="95">
        <f t="shared" si="395"/>
        <v>0</v>
      </c>
      <c r="FN48" s="95">
        <f t="shared" si="395"/>
        <v>0</v>
      </c>
      <c r="FO48" s="95">
        <f t="shared" si="395"/>
        <v>0</v>
      </c>
      <c r="FP48" s="95">
        <f t="shared" si="395"/>
        <v>0</v>
      </c>
      <c r="FQ48" s="95">
        <f t="shared" si="395"/>
        <v>0</v>
      </c>
      <c r="FR48" s="95">
        <f t="shared" si="395"/>
        <v>0</v>
      </c>
      <c r="FS48" s="95">
        <f t="shared" si="395"/>
        <v>0</v>
      </c>
      <c r="FT48" s="95">
        <f t="shared" si="395"/>
        <v>0</v>
      </c>
      <c r="FU48" s="95">
        <f t="shared" si="395"/>
        <v>0</v>
      </c>
      <c r="FV48" s="95">
        <f t="shared" si="395"/>
        <v>0</v>
      </c>
      <c r="FW48" s="95">
        <f t="shared" si="395"/>
        <v>0</v>
      </c>
      <c r="FX48" s="95">
        <f t="shared" si="395"/>
        <v>0</v>
      </c>
      <c r="FY48" s="95">
        <f t="shared" si="395"/>
        <v>0</v>
      </c>
      <c r="FZ48" s="95">
        <f t="shared" si="395"/>
        <v>0</v>
      </c>
      <c r="GA48" s="95">
        <f t="shared" si="395"/>
        <v>0</v>
      </c>
      <c r="GB48" s="95">
        <f t="shared" si="395"/>
        <v>0</v>
      </c>
      <c r="GC48" s="95">
        <f t="shared" si="395"/>
        <v>0</v>
      </c>
      <c r="GD48" s="95">
        <f t="shared" si="395"/>
        <v>0</v>
      </c>
      <c r="GE48" s="95">
        <f t="shared" si="395"/>
        <v>0</v>
      </c>
      <c r="GF48" s="95">
        <f t="shared" si="395"/>
        <v>0</v>
      </c>
      <c r="GG48" s="95">
        <f t="shared" si="395"/>
        <v>0</v>
      </c>
      <c r="GH48" s="95">
        <f t="shared" si="395"/>
        <v>0</v>
      </c>
      <c r="GI48" s="95">
        <f t="shared" si="395"/>
        <v>0</v>
      </c>
      <c r="GJ48" s="95">
        <f t="shared" si="395"/>
        <v>0</v>
      </c>
      <c r="GK48" s="95">
        <f t="shared" si="395"/>
        <v>0</v>
      </c>
      <c r="GL48" s="95">
        <f t="shared" si="395"/>
        <v>0</v>
      </c>
      <c r="GM48" s="95">
        <f t="shared" si="395"/>
        <v>0</v>
      </c>
      <c r="GN48" s="95">
        <f t="shared" si="395"/>
        <v>0</v>
      </c>
      <c r="GO48" s="95">
        <f t="shared" si="395"/>
        <v>0</v>
      </c>
      <c r="GP48" s="95">
        <f t="shared" si="395"/>
        <v>0</v>
      </c>
      <c r="GQ48" s="95">
        <f t="shared" si="386"/>
        <v>0</v>
      </c>
      <c r="GR48" s="95">
        <f t="shared" si="386"/>
        <v>0</v>
      </c>
      <c r="GS48" s="95">
        <f t="shared" si="386"/>
        <v>0</v>
      </c>
      <c r="GT48" s="95">
        <f t="shared" si="386"/>
        <v>0</v>
      </c>
      <c r="GU48" s="95">
        <f t="shared" si="386"/>
        <v>0</v>
      </c>
      <c r="GV48" s="95">
        <f t="shared" si="386"/>
        <v>0</v>
      </c>
      <c r="GW48" s="95">
        <f t="shared" si="386"/>
        <v>0</v>
      </c>
      <c r="GX48" s="95">
        <f t="shared" si="386"/>
        <v>0</v>
      </c>
      <c r="GY48" s="95">
        <f t="shared" si="386"/>
        <v>0</v>
      </c>
      <c r="GZ48" s="95">
        <f t="shared" si="386"/>
        <v>0</v>
      </c>
      <c r="HA48" s="95">
        <f t="shared" si="386"/>
        <v>0</v>
      </c>
      <c r="HB48" s="95">
        <f t="shared" si="386"/>
        <v>0</v>
      </c>
      <c r="HC48" s="95">
        <f t="shared" si="386"/>
        <v>0</v>
      </c>
      <c r="HD48" s="95">
        <f t="shared" si="386"/>
        <v>0</v>
      </c>
      <c r="HE48" s="95">
        <f t="shared" si="386"/>
        <v>0</v>
      </c>
      <c r="HF48" s="95">
        <f t="shared" si="386"/>
        <v>0</v>
      </c>
      <c r="HG48" s="95">
        <f t="shared" si="386"/>
        <v>0</v>
      </c>
      <c r="HH48" s="95">
        <f t="shared" si="386"/>
        <v>0</v>
      </c>
      <c r="HI48" s="95">
        <f t="shared" si="386"/>
        <v>0</v>
      </c>
      <c r="HJ48" s="95">
        <f t="shared" si="386"/>
        <v>0</v>
      </c>
      <c r="HK48" s="95">
        <f t="shared" si="386"/>
        <v>0</v>
      </c>
      <c r="HL48" s="95">
        <f t="shared" si="386"/>
        <v>0</v>
      </c>
      <c r="HM48" s="95">
        <f t="shared" si="386"/>
        <v>0</v>
      </c>
      <c r="HN48" s="95">
        <f t="shared" si="386"/>
        <v>0</v>
      </c>
      <c r="HO48" s="95">
        <f t="shared" si="386"/>
        <v>0</v>
      </c>
      <c r="HP48" s="95">
        <f t="shared" si="386"/>
        <v>0</v>
      </c>
      <c r="HQ48" s="95">
        <f t="shared" si="386"/>
        <v>0</v>
      </c>
      <c r="HR48" s="95">
        <f t="shared" si="386"/>
        <v>0</v>
      </c>
      <c r="HS48" s="95">
        <f t="shared" si="386"/>
        <v>0</v>
      </c>
      <c r="HT48" s="95">
        <f t="shared" si="386"/>
        <v>0</v>
      </c>
      <c r="HU48" s="95">
        <f t="shared" si="386"/>
        <v>0</v>
      </c>
      <c r="HV48" s="95">
        <f t="shared" si="386"/>
        <v>0</v>
      </c>
      <c r="HW48" s="95">
        <f t="shared" si="386"/>
        <v>0</v>
      </c>
      <c r="HX48" s="95">
        <f t="shared" si="386"/>
        <v>0</v>
      </c>
      <c r="HY48" s="95">
        <f t="shared" si="386"/>
        <v>0</v>
      </c>
      <c r="HZ48" s="95">
        <f t="shared" si="386"/>
        <v>0</v>
      </c>
      <c r="IA48" s="95">
        <f t="shared" si="386"/>
        <v>0</v>
      </c>
      <c r="IB48" s="95">
        <f t="shared" si="386"/>
        <v>0</v>
      </c>
      <c r="IC48" s="95">
        <f t="shared" si="386"/>
        <v>0</v>
      </c>
      <c r="ID48" s="95">
        <f t="shared" si="386"/>
        <v>0</v>
      </c>
      <c r="IE48" s="95">
        <f t="shared" si="386"/>
        <v>0</v>
      </c>
      <c r="IF48" s="95">
        <f t="shared" si="386"/>
        <v>0</v>
      </c>
      <c r="IG48" s="95">
        <f t="shared" si="386"/>
        <v>0</v>
      </c>
      <c r="IH48" s="95">
        <f t="shared" si="386"/>
        <v>0</v>
      </c>
      <c r="II48" s="95">
        <f t="shared" si="386"/>
        <v>0</v>
      </c>
      <c r="IJ48" s="95">
        <f t="shared" si="386"/>
        <v>0</v>
      </c>
      <c r="IK48" s="95">
        <f t="shared" si="386"/>
        <v>0</v>
      </c>
      <c r="IL48" s="95">
        <f t="shared" si="386"/>
        <v>0</v>
      </c>
      <c r="IM48" s="95">
        <f t="shared" si="386"/>
        <v>0</v>
      </c>
      <c r="IN48" s="95">
        <f t="shared" si="386"/>
        <v>0</v>
      </c>
      <c r="IO48" s="95">
        <f t="shared" si="386"/>
        <v>0</v>
      </c>
      <c r="IP48" s="95">
        <f t="shared" si="386"/>
        <v>0</v>
      </c>
      <c r="IQ48" s="95">
        <f t="shared" si="386"/>
        <v>0</v>
      </c>
      <c r="IR48" s="95">
        <f t="shared" si="386"/>
        <v>0</v>
      </c>
      <c r="IS48" s="95">
        <f t="shared" si="386"/>
        <v>0</v>
      </c>
      <c r="IT48" s="95">
        <f t="shared" si="386"/>
        <v>0</v>
      </c>
      <c r="IU48" s="95">
        <f t="shared" si="386"/>
        <v>0</v>
      </c>
      <c r="IV48" s="95">
        <f t="shared" si="386"/>
        <v>0</v>
      </c>
      <c r="IW48" s="95">
        <f t="shared" si="386"/>
        <v>0</v>
      </c>
      <c r="IX48" s="95">
        <f t="shared" si="386"/>
        <v>0</v>
      </c>
      <c r="IY48" s="95">
        <f t="shared" si="386"/>
        <v>0</v>
      </c>
      <c r="IZ48" s="95">
        <f t="shared" si="386"/>
        <v>0</v>
      </c>
      <c r="JA48" s="95">
        <f t="shared" si="379"/>
        <v>0</v>
      </c>
      <c r="JB48" s="95">
        <f t="shared" si="379"/>
        <v>0</v>
      </c>
      <c r="JC48" s="95">
        <f t="shared" ref="JC48:LN48" si="396">IFERROR(MATCH(JC$27,$D24:$ALO24,0),0)</f>
        <v>0</v>
      </c>
      <c r="JD48" s="95">
        <f t="shared" si="396"/>
        <v>0</v>
      </c>
      <c r="JE48" s="95">
        <f t="shared" si="396"/>
        <v>0</v>
      </c>
      <c r="JF48" s="95">
        <f t="shared" si="396"/>
        <v>0</v>
      </c>
      <c r="JG48" s="95">
        <f t="shared" si="396"/>
        <v>0</v>
      </c>
      <c r="JH48" s="95">
        <f t="shared" si="396"/>
        <v>0</v>
      </c>
      <c r="JI48" s="95">
        <f t="shared" si="396"/>
        <v>0</v>
      </c>
      <c r="JJ48" s="95">
        <f t="shared" si="396"/>
        <v>0</v>
      </c>
      <c r="JK48" s="95">
        <f t="shared" si="396"/>
        <v>0</v>
      </c>
      <c r="JL48" s="95">
        <f t="shared" si="396"/>
        <v>0</v>
      </c>
      <c r="JM48" s="95">
        <f t="shared" si="396"/>
        <v>0</v>
      </c>
      <c r="JN48" s="95">
        <f t="shared" si="396"/>
        <v>0</v>
      </c>
      <c r="JO48" s="95">
        <f t="shared" si="396"/>
        <v>0</v>
      </c>
      <c r="JP48" s="95">
        <f t="shared" si="396"/>
        <v>0</v>
      </c>
      <c r="JQ48" s="95">
        <f t="shared" si="396"/>
        <v>0</v>
      </c>
      <c r="JR48" s="95">
        <f t="shared" si="396"/>
        <v>0</v>
      </c>
      <c r="JS48" s="95">
        <f t="shared" si="396"/>
        <v>0</v>
      </c>
      <c r="JT48" s="95">
        <f t="shared" si="396"/>
        <v>0</v>
      </c>
      <c r="JU48" s="95">
        <f t="shared" si="396"/>
        <v>0</v>
      </c>
      <c r="JV48" s="95">
        <f t="shared" si="396"/>
        <v>0</v>
      </c>
      <c r="JW48" s="95">
        <f t="shared" si="396"/>
        <v>0</v>
      </c>
      <c r="JX48" s="95">
        <f t="shared" si="396"/>
        <v>0</v>
      </c>
      <c r="JY48" s="95">
        <f t="shared" si="396"/>
        <v>0</v>
      </c>
      <c r="JZ48" s="95">
        <f t="shared" si="396"/>
        <v>0</v>
      </c>
      <c r="KA48" s="95">
        <f t="shared" si="396"/>
        <v>0</v>
      </c>
      <c r="KB48" s="95">
        <f t="shared" si="396"/>
        <v>0</v>
      </c>
      <c r="KC48" s="95">
        <f t="shared" si="396"/>
        <v>0</v>
      </c>
      <c r="KD48" s="95">
        <f t="shared" si="396"/>
        <v>0</v>
      </c>
      <c r="KE48" s="95">
        <f t="shared" si="396"/>
        <v>0</v>
      </c>
      <c r="KF48" s="95">
        <f t="shared" si="396"/>
        <v>0</v>
      </c>
      <c r="KG48" s="95">
        <f t="shared" si="396"/>
        <v>0</v>
      </c>
      <c r="KH48" s="95">
        <f t="shared" si="396"/>
        <v>0</v>
      </c>
      <c r="KI48" s="95">
        <f t="shared" si="396"/>
        <v>0</v>
      </c>
      <c r="KJ48" s="95">
        <f t="shared" si="396"/>
        <v>0</v>
      </c>
      <c r="KK48" s="95">
        <f t="shared" si="396"/>
        <v>0</v>
      </c>
      <c r="KL48" s="95">
        <f t="shared" si="396"/>
        <v>0</v>
      </c>
      <c r="KM48" s="95">
        <f t="shared" si="396"/>
        <v>0</v>
      </c>
      <c r="KN48" s="95">
        <f t="shared" si="396"/>
        <v>0</v>
      </c>
      <c r="KO48" s="95">
        <f t="shared" si="396"/>
        <v>0</v>
      </c>
      <c r="KP48" s="95">
        <f t="shared" si="396"/>
        <v>0</v>
      </c>
      <c r="KQ48" s="95">
        <f t="shared" si="396"/>
        <v>0</v>
      </c>
      <c r="KR48" s="95">
        <f t="shared" si="396"/>
        <v>0</v>
      </c>
      <c r="KS48" s="95">
        <f t="shared" si="396"/>
        <v>0</v>
      </c>
      <c r="KT48" s="95">
        <f t="shared" si="396"/>
        <v>0</v>
      </c>
      <c r="KU48" s="95">
        <f t="shared" si="396"/>
        <v>0</v>
      </c>
      <c r="KV48" s="95">
        <f t="shared" si="396"/>
        <v>0</v>
      </c>
      <c r="KW48" s="95">
        <f t="shared" si="396"/>
        <v>0</v>
      </c>
      <c r="KX48" s="95">
        <f t="shared" si="396"/>
        <v>0</v>
      </c>
      <c r="KY48" s="95">
        <f t="shared" si="396"/>
        <v>0</v>
      </c>
      <c r="KZ48" s="95">
        <f t="shared" si="396"/>
        <v>0</v>
      </c>
      <c r="LA48" s="95">
        <f t="shared" si="396"/>
        <v>0</v>
      </c>
      <c r="LB48" s="95">
        <f t="shared" si="396"/>
        <v>0</v>
      </c>
      <c r="LC48" s="95">
        <f t="shared" si="396"/>
        <v>0</v>
      </c>
      <c r="LD48" s="95">
        <f t="shared" si="396"/>
        <v>0</v>
      </c>
      <c r="LE48" s="95">
        <f t="shared" si="396"/>
        <v>0</v>
      </c>
      <c r="LF48" s="95">
        <f t="shared" si="396"/>
        <v>0</v>
      </c>
      <c r="LG48" s="95">
        <f t="shared" si="396"/>
        <v>0</v>
      </c>
      <c r="LH48" s="95">
        <f t="shared" si="396"/>
        <v>0</v>
      </c>
      <c r="LI48" s="95">
        <f t="shared" si="396"/>
        <v>0</v>
      </c>
      <c r="LJ48" s="95">
        <f t="shared" si="396"/>
        <v>0</v>
      </c>
      <c r="LK48" s="95">
        <f t="shared" si="396"/>
        <v>0</v>
      </c>
      <c r="LL48" s="95">
        <f t="shared" si="396"/>
        <v>0</v>
      </c>
      <c r="LM48" s="95">
        <f t="shared" si="396"/>
        <v>0</v>
      </c>
      <c r="LN48" s="95">
        <f t="shared" si="396"/>
        <v>0</v>
      </c>
      <c r="LO48" s="95">
        <f t="shared" si="387"/>
        <v>0</v>
      </c>
      <c r="LP48" s="95">
        <f t="shared" si="387"/>
        <v>0</v>
      </c>
      <c r="LQ48" s="95">
        <f t="shared" si="387"/>
        <v>0</v>
      </c>
      <c r="LR48" s="95">
        <f t="shared" si="387"/>
        <v>0</v>
      </c>
      <c r="LS48" s="95">
        <f t="shared" si="387"/>
        <v>0</v>
      </c>
      <c r="LT48" s="95">
        <f t="shared" si="387"/>
        <v>0</v>
      </c>
      <c r="LU48" s="95">
        <f t="shared" si="387"/>
        <v>0</v>
      </c>
      <c r="LV48" s="95">
        <f t="shared" si="387"/>
        <v>0</v>
      </c>
      <c r="LW48" s="95">
        <f t="shared" si="387"/>
        <v>0</v>
      </c>
      <c r="LX48" s="95">
        <f t="shared" si="387"/>
        <v>0</v>
      </c>
      <c r="LY48" s="95">
        <f t="shared" si="387"/>
        <v>0</v>
      </c>
      <c r="LZ48" s="95">
        <f t="shared" si="387"/>
        <v>0</v>
      </c>
      <c r="MA48" s="95">
        <f t="shared" si="387"/>
        <v>0</v>
      </c>
      <c r="MB48" s="95">
        <f t="shared" si="387"/>
        <v>0</v>
      </c>
      <c r="MC48" s="95">
        <f t="shared" si="387"/>
        <v>0</v>
      </c>
      <c r="MD48" s="95">
        <f t="shared" si="387"/>
        <v>0</v>
      </c>
      <c r="ME48" s="95">
        <f t="shared" si="387"/>
        <v>0</v>
      </c>
      <c r="MF48" s="95">
        <f t="shared" si="387"/>
        <v>0</v>
      </c>
      <c r="MG48" s="95">
        <f t="shared" si="387"/>
        <v>0</v>
      </c>
      <c r="MH48" s="95">
        <f t="shared" si="387"/>
        <v>0</v>
      </c>
      <c r="MI48" s="95">
        <f t="shared" si="387"/>
        <v>0</v>
      </c>
      <c r="MJ48" s="95">
        <f t="shared" si="387"/>
        <v>0</v>
      </c>
      <c r="MK48" s="95">
        <f t="shared" si="387"/>
        <v>0</v>
      </c>
      <c r="ML48" s="95">
        <f t="shared" si="387"/>
        <v>0</v>
      </c>
      <c r="MM48" s="95">
        <f t="shared" si="387"/>
        <v>0</v>
      </c>
      <c r="MN48" s="95">
        <f t="shared" si="387"/>
        <v>0</v>
      </c>
      <c r="MO48" s="95">
        <f t="shared" si="387"/>
        <v>0</v>
      </c>
      <c r="MP48" s="95">
        <f t="shared" si="387"/>
        <v>0</v>
      </c>
      <c r="MQ48" s="95">
        <f t="shared" si="387"/>
        <v>0</v>
      </c>
      <c r="MR48" s="95">
        <f t="shared" si="387"/>
        <v>0</v>
      </c>
      <c r="MS48" s="95">
        <f t="shared" si="387"/>
        <v>0</v>
      </c>
      <c r="MT48" s="95">
        <f t="shared" si="387"/>
        <v>0</v>
      </c>
      <c r="MU48" s="95">
        <f t="shared" si="387"/>
        <v>0</v>
      </c>
      <c r="MV48" s="95">
        <f t="shared" si="387"/>
        <v>0</v>
      </c>
      <c r="MW48" s="95">
        <f t="shared" si="387"/>
        <v>0</v>
      </c>
      <c r="MX48" s="95">
        <f t="shared" si="387"/>
        <v>0</v>
      </c>
      <c r="MY48" s="95">
        <f t="shared" si="387"/>
        <v>0</v>
      </c>
      <c r="MZ48" s="95">
        <f t="shared" si="387"/>
        <v>0</v>
      </c>
      <c r="NA48" s="95">
        <f t="shared" si="387"/>
        <v>0</v>
      </c>
      <c r="NB48" s="95">
        <f t="shared" si="387"/>
        <v>0</v>
      </c>
      <c r="NC48" s="95">
        <f t="shared" si="387"/>
        <v>0</v>
      </c>
      <c r="ND48" s="95">
        <f t="shared" si="387"/>
        <v>0</v>
      </c>
      <c r="NE48" s="95">
        <f t="shared" si="387"/>
        <v>0</v>
      </c>
      <c r="NF48" s="95">
        <f t="shared" si="387"/>
        <v>0</v>
      </c>
      <c r="NG48" s="95">
        <f t="shared" si="387"/>
        <v>0</v>
      </c>
      <c r="NH48" s="95">
        <f t="shared" si="387"/>
        <v>0</v>
      </c>
      <c r="NI48" s="95">
        <f t="shared" si="387"/>
        <v>0</v>
      </c>
      <c r="NJ48" s="95">
        <f t="shared" si="387"/>
        <v>0</v>
      </c>
      <c r="NK48" s="95">
        <f t="shared" si="387"/>
        <v>0</v>
      </c>
      <c r="NL48" s="95">
        <f t="shared" si="387"/>
        <v>0</v>
      </c>
      <c r="NM48" s="95">
        <f t="shared" si="387"/>
        <v>0</v>
      </c>
      <c r="NN48" s="95">
        <f t="shared" si="387"/>
        <v>0</v>
      </c>
      <c r="NO48" s="95">
        <f t="shared" si="387"/>
        <v>0</v>
      </c>
      <c r="NP48" s="95">
        <f t="shared" si="387"/>
        <v>0</v>
      </c>
      <c r="NQ48" s="95">
        <f t="shared" si="387"/>
        <v>0</v>
      </c>
      <c r="NR48" s="95">
        <f t="shared" si="387"/>
        <v>0</v>
      </c>
      <c r="NS48" s="95">
        <f t="shared" si="387"/>
        <v>0</v>
      </c>
      <c r="NT48" s="95">
        <f t="shared" si="387"/>
        <v>0</v>
      </c>
      <c r="NU48" s="95">
        <f t="shared" si="387"/>
        <v>0</v>
      </c>
      <c r="NV48" s="95">
        <f t="shared" si="387"/>
        <v>0</v>
      </c>
      <c r="NW48" s="95">
        <f t="shared" si="387"/>
        <v>0</v>
      </c>
      <c r="NX48" s="95">
        <f t="shared" si="387"/>
        <v>0</v>
      </c>
      <c r="NY48" s="95">
        <f t="shared" si="380"/>
        <v>0</v>
      </c>
      <c r="NZ48" s="95">
        <f t="shared" si="380"/>
        <v>0</v>
      </c>
      <c r="OA48" s="95">
        <f t="shared" ref="OA48:QL48" si="397">IFERROR(MATCH(OA$27,$D24:$ALO24,0),0)</f>
        <v>0</v>
      </c>
      <c r="OB48" s="95">
        <f t="shared" si="397"/>
        <v>0</v>
      </c>
      <c r="OC48" s="95">
        <f t="shared" si="397"/>
        <v>0</v>
      </c>
      <c r="OD48" s="95">
        <f t="shared" si="397"/>
        <v>0</v>
      </c>
      <c r="OE48" s="95">
        <f t="shared" si="397"/>
        <v>0</v>
      </c>
      <c r="OF48" s="95">
        <f t="shared" si="397"/>
        <v>0</v>
      </c>
      <c r="OG48" s="95">
        <f t="shared" si="397"/>
        <v>0</v>
      </c>
      <c r="OH48" s="95">
        <f t="shared" si="397"/>
        <v>0</v>
      </c>
      <c r="OI48" s="95">
        <f t="shared" si="397"/>
        <v>0</v>
      </c>
      <c r="OJ48" s="95">
        <f t="shared" si="397"/>
        <v>0</v>
      </c>
      <c r="OK48" s="95">
        <f t="shared" si="397"/>
        <v>0</v>
      </c>
      <c r="OL48" s="95">
        <f t="shared" si="397"/>
        <v>0</v>
      </c>
      <c r="OM48" s="95">
        <f t="shared" si="397"/>
        <v>0</v>
      </c>
      <c r="ON48" s="95">
        <f t="shared" si="397"/>
        <v>0</v>
      </c>
      <c r="OO48" s="95">
        <f t="shared" si="397"/>
        <v>0</v>
      </c>
      <c r="OP48" s="95">
        <f t="shared" si="397"/>
        <v>0</v>
      </c>
      <c r="OQ48" s="95">
        <f t="shared" si="397"/>
        <v>0</v>
      </c>
      <c r="OR48" s="95">
        <f t="shared" si="397"/>
        <v>0</v>
      </c>
      <c r="OS48" s="95">
        <f t="shared" si="397"/>
        <v>0</v>
      </c>
      <c r="OT48" s="95">
        <f t="shared" si="397"/>
        <v>0</v>
      </c>
      <c r="OU48" s="95">
        <f t="shared" si="397"/>
        <v>0</v>
      </c>
      <c r="OV48" s="95">
        <f t="shared" si="397"/>
        <v>0</v>
      </c>
      <c r="OW48" s="95">
        <f t="shared" si="397"/>
        <v>0</v>
      </c>
      <c r="OX48" s="95">
        <f t="shared" si="397"/>
        <v>0</v>
      </c>
      <c r="OY48" s="95">
        <f t="shared" si="397"/>
        <v>0</v>
      </c>
      <c r="OZ48" s="95">
        <f t="shared" si="397"/>
        <v>0</v>
      </c>
      <c r="PA48" s="95">
        <f t="shared" si="397"/>
        <v>0</v>
      </c>
      <c r="PB48" s="95">
        <f t="shared" si="397"/>
        <v>0</v>
      </c>
      <c r="PC48" s="95">
        <f t="shared" si="397"/>
        <v>0</v>
      </c>
      <c r="PD48" s="95">
        <f t="shared" si="397"/>
        <v>0</v>
      </c>
      <c r="PE48" s="95">
        <f t="shared" si="397"/>
        <v>0</v>
      </c>
      <c r="PF48" s="95">
        <f t="shared" si="397"/>
        <v>0</v>
      </c>
      <c r="PG48" s="95">
        <f t="shared" si="397"/>
        <v>0</v>
      </c>
      <c r="PH48" s="95">
        <f t="shared" si="397"/>
        <v>0</v>
      </c>
      <c r="PI48" s="95">
        <f t="shared" si="397"/>
        <v>0</v>
      </c>
      <c r="PJ48" s="95">
        <f t="shared" si="397"/>
        <v>0</v>
      </c>
      <c r="PK48" s="95">
        <f t="shared" si="397"/>
        <v>0</v>
      </c>
      <c r="PL48" s="95">
        <f t="shared" si="397"/>
        <v>0</v>
      </c>
      <c r="PM48" s="95">
        <f t="shared" si="397"/>
        <v>0</v>
      </c>
      <c r="PN48" s="95">
        <f t="shared" si="397"/>
        <v>0</v>
      </c>
      <c r="PO48" s="95">
        <f t="shared" si="397"/>
        <v>0</v>
      </c>
      <c r="PP48" s="95">
        <f t="shared" si="397"/>
        <v>0</v>
      </c>
      <c r="PQ48" s="95">
        <f t="shared" si="397"/>
        <v>0</v>
      </c>
      <c r="PR48" s="95">
        <f t="shared" si="397"/>
        <v>0</v>
      </c>
      <c r="PS48" s="95">
        <f t="shared" si="397"/>
        <v>0</v>
      </c>
      <c r="PT48" s="95">
        <f t="shared" si="397"/>
        <v>0</v>
      </c>
      <c r="PU48" s="95">
        <f t="shared" si="397"/>
        <v>0</v>
      </c>
      <c r="PV48" s="95">
        <f t="shared" si="397"/>
        <v>0</v>
      </c>
      <c r="PW48" s="95">
        <f t="shared" si="397"/>
        <v>0</v>
      </c>
      <c r="PX48" s="95">
        <f t="shared" si="397"/>
        <v>0</v>
      </c>
      <c r="PY48" s="95">
        <f t="shared" si="397"/>
        <v>0</v>
      </c>
      <c r="PZ48" s="95">
        <f t="shared" si="397"/>
        <v>0</v>
      </c>
      <c r="QA48" s="95">
        <f t="shared" si="397"/>
        <v>0</v>
      </c>
      <c r="QB48" s="95">
        <f t="shared" si="397"/>
        <v>0</v>
      </c>
      <c r="QC48" s="95">
        <f t="shared" si="397"/>
        <v>0</v>
      </c>
      <c r="QD48" s="95">
        <f t="shared" si="397"/>
        <v>0</v>
      </c>
      <c r="QE48" s="95">
        <f t="shared" si="397"/>
        <v>0</v>
      </c>
      <c r="QF48" s="95">
        <f t="shared" si="397"/>
        <v>0</v>
      </c>
      <c r="QG48" s="95">
        <f t="shared" si="397"/>
        <v>0</v>
      </c>
      <c r="QH48" s="95">
        <f t="shared" si="397"/>
        <v>0</v>
      </c>
      <c r="QI48" s="95">
        <f t="shared" si="397"/>
        <v>0</v>
      </c>
      <c r="QJ48" s="95">
        <f t="shared" si="397"/>
        <v>0</v>
      </c>
      <c r="QK48" s="95">
        <f t="shared" si="397"/>
        <v>0</v>
      </c>
      <c r="QL48" s="95">
        <f t="shared" si="397"/>
        <v>0</v>
      </c>
      <c r="QM48" s="95">
        <f t="shared" si="388"/>
        <v>0</v>
      </c>
      <c r="QN48" s="95">
        <f t="shared" si="388"/>
        <v>0</v>
      </c>
      <c r="QO48" s="95">
        <f t="shared" si="388"/>
        <v>0</v>
      </c>
      <c r="QP48" s="95">
        <f t="shared" si="388"/>
        <v>0</v>
      </c>
      <c r="QQ48" s="95">
        <f t="shared" si="388"/>
        <v>0</v>
      </c>
      <c r="QR48" s="95">
        <f t="shared" si="388"/>
        <v>0</v>
      </c>
      <c r="QS48" s="95">
        <f t="shared" si="388"/>
        <v>0</v>
      </c>
      <c r="QT48" s="95">
        <f t="shared" si="388"/>
        <v>0</v>
      </c>
      <c r="QU48" s="95">
        <f t="shared" si="388"/>
        <v>0</v>
      </c>
      <c r="QV48" s="95">
        <f t="shared" si="388"/>
        <v>0</v>
      </c>
      <c r="QW48" s="95">
        <f t="shared" si="388"/>
        <v>0</v>
      </c>
      <c r="QX48" s="95">
        <f t="shared" si="388"/>
        <v>0</v>
      </c>
      <c r="QY48" s="95">
        <f t="shared" si="388"/>
        <v>0</v>
      </c>
      <c r="QZ48" s="95">
        <f t="shared" si="388"/>
        <v>0</v>
      </c>
      <c r="RA48" s="95">
        <f t="shared" si="388"/>
        <v>0</v>
      </c>
      <c r="RB48" s="95">
        <f t="shared" si="388"/>
        <v>0</v>
      </c>
      <c r="RC48" s="95">
        <f t="shared" si="388"/>
        <v>0</v>
      </c>
      <c r="RD48" s="95">
        <f t="shared" si="388"/>
        <v>0</v>
      </c>
      <c r="RE48" s="95">
        <f t="shared" si="388"/>
        <v>0</v>
      </c>
      <c r="RF48" s="95">
        <f t="shared" si="388"/>
        <v>0</v>
      </c>
      <c r="RG48" s="95">
        <f t="shared" si="388"/>
        <v>0</v>
      </c>
      <c r="RH48" s="95">
        <f t="shared" si="388"/>
        <v>0</v>
      </c>
      <c r="RI48" s="95">
        <f t="shared" si="388"/>
        <v>0</v>
      </c>
      <c r="RJ48" s="95">
        <f t="shared" si="388"/>
        <v>0</v>
      </c>
      <c r="RK48" s="95">
        <f t="shared" si="388"/>
        <v>0</v>
      </c>
      <c r="RL48" s="95">
        <f t="shared" si="388"/>
        <v>0</v>
      </c>
      <c r="RM48" s="95">
        <f t="shared" si="388"/>
        <v>0</v>
      </c>
      <c r="RN48" s="95">
        <f t="shared" si="388"/>
        <v>0</v>
      </c>
      <c r="RO48" s="95">
        <f t="shared" si="388"/>
        <v>0</v>
      </c>
      <c r="RP48" s="95">
        <f t="shared" si="388"/>
        <v>0</v>
      </c>
      <c r="RQ48" s="95">
        <f t="shared" si="388"/>
        <v>0</v>
      </c>
      <c r="RR48" s="95">
        <f t="shared" si="388"/>
        <v>0</v>
      </c>
      <c r="RS48" s="95">
        <f t="shared" si="388"/>
        <v>0</v>
      </c>
      <c r="RT48" s="95">
        <f t="shared" si="388"/>
        <v>0</v>
      </c>
      <c r="RU48" s="95">
        <f t="shared" si="388"/>
        <v>0</v>
      </c>
      <c r="RV48" s="95">
        <f t="shared" si="388"/>
        <v>0</v>
      </c>
      <c r="RW48" s="95">
        <f t="shared" si="388"/>
        <v>0</v>
      </c>
      <c r="RX48" s="95">
        <f t="shared" si="388"/>
        <v>0</v>
      </c>
      <c r="RY48" s="95">
        <f t="shared" si="388"/>
        <v>0</v>
      </c>
      <c r="RZ48" s="95">
        <f t="shared" si="388"/>
        <v>0</v>
      </c>
      <c r="SA48" s="95">
        <f t="shared" si="388"/>
        <v>0</v>
      </c>
      <c r="SB48" s="95">
        <f t="shared" si="388"/>
        <v>0</v>
      </c>
      <c r="SC48" s="95">
        <f t="shared" si="388"/>
        <v>0</v>
      </c>
      <c r="SD48" s="95">
        <f t="shared" si="388"/>
        <v>0</v>
      </c>
      <c r="SE48" s="95">
        <f t="shared" si="388"/>
        <v>0</v>
      </c>
      <c r="SF48" s="95">
        <f t="shared" si="388"/>
        <v>0</v>
      </c>
      <c r="SG48" s="95">
        <f t="shared" si="388"/>
        <v>0</v>
      </c>
      <c r="SH48" s="95">
        <f t="shared" si="388"/>
        <v>0</v>
      </c>
      <c r="SI48" s="95">
        <f t="shared" si="388"/>
        <v>0</v>
      </c>
      <c r="SJ48" s="95">
        <f t="shared" si="388"/>
        <v>0</v>
      </c>
      <c r="SK48" s="95">
        <f t="shared" si="388"/>
        <v>0</v>
      </c>
      <c r="SL48" s="95">
        <f t="shared" si="388"/>
        <v>0</v>
      </c>
      <c r="SM48" s="95">
        <f t="shared" si="388"/>
        <v>0</v>
      </c>
      <c r="SN48" s="95">
        <f t="shared" si="388"/>
        <v>0</v>
      </c>
      <c r="SO48" s="95">
        <f t="shared" si="388"/>
        <v>0</v>
      </c>
      <c r="SP48" s="95">
        <f t="shared" si="388"/>
        <v>0</v>
      </c>
      <c r="SQ48" s="95">
        <f t="shared" si="388"/>
        <v>0</v>
      </c>
      <c r="SR48" s="95">
        <f t="shared" si="388"/>
        <v>0</v>
      </c>
      <c r="SS48" s="95">
        <f t="shared" si="388"/>
        <v>0</v>
      </c>
      <c r="ST48" s="95">
        <f t="shared" si="388"/>
        <v>0</v>
      </c>
      <c r="SU48" s="95">
        <f t="shared" si="388"/>
        <v>0</v>
      </c>
      <c r="SV48" s="95">
        <f t="shared" si="388"/>
        <v>0</v>
      </c>
      <c r="SW48" s="95">
        <f t="shared" si="381"/>
        <v>0</v>
      </c>
      <c r="SX48" s="95">
        <f t="shared" si="381"/>
        <v>0</v>
      </c>
      <c r="SY48" s="95">
        <f t="shared" ref="SY48:VJ48" si="398">IFERROR(MATCH(SY$27,$D24:$ALO24,0),0)</f>
        <v>0</v>
      </c>
      <c r="SZ48" s="95">
        <f t="shared" si="398"/>
        <v>0</v>
      </c>
      <c r="TA48" s="95">
        <f t="shared" si="398"/>
        <v>0</v>
      </c>
      <c r="TB48" s="95">
        <f t="shared" si="398"/>
        <v>0</v>
      </c>
      <c r="TC48" s="95">
        <f t="shared" si="398"/>
        <v>0</v>
      </c>
      <c r="TD48" s="95">
        <f t="shared" si="398"/>
        <v>0</v>
      </c>
      <c r="TE48" s="95">
        <f t="shared" si="398"/>
        <v>0</v>
      </c>
      <c r="TF48" s="95">
        <f t="shared" si="398"/>
        <v>0</v>
      </c>
      <c r="TG48" s="95">
        <f t="shared" si="398"/>
        <v>0</v>
      </c>
      <c r="TH48" s="95">
        <f t="shared" si="398"/>
        <v>0</v>
      </c>
      <c r="TI48" s="95">
        <f t="shared" si="398"/>
        <v>0</v>
      </c>
      <c r="TJ48" s="95">
        <f t="shared" si="398"/>
        <v>0</v>
      </c>
      <c r="TK48" s="95">
        <f t="shared" si="398"/>
        <v>0</v>
      </c>
      <c r="TL48" s="95">
        <f t="shared" si="398"/>
        <v>0</v>
      </c>
      <c r="TM48" s="95">
        <f t="shared" si="398"/>
        <v>0</v>
      </c>
      <c r="TN48" s="95">
        <f t="shared" si="398"/>
        <v>0</v>
      </c>
      <c r="TO48" s="95">
        <f t="shared" si="398"/>
        <v>0</v>
      </c>
      <c r="TP48" s="95">
        <f t="shared" si="398"/>
        <v>0</v>
      </c>
      <c r="TQ48" s="95">
        <f t="shared" si="398"/>
        <v>0</v>
      </c>
      <c r="TR48" s="95">
        <f t="shared" si="398"/>
        <v>0</v>
      </c>
      <c r="TS48" s="95">
        <f t="shared" si="398"/>
        <v>0</v>
      </c>
      <c r="TT48" s="95">
        <f t="shared" si="398"/>
        <v>0</v>
      </c>
      <c r="TU48" s="95">
        <f t="shared" si="398"/>
        <v>0</v>
      </c>
      <c r="TV48" s="95">
        <f t="shared" si="398"/>
        <v>0</v>
      </c>
      <c r="TW48" s="95">
        <f t="shared" si="398"/>
        <v>0</v>
      </c>
      <c r="TX48" s="95">
        <f t="shared" si="398"/>
        <v>0</v>
      </c>
      <c r="TY48" s="95">
        <f t="shared" si="398"/>
        <v>0</v>
      </c>
      <c r="TZ48" s="95">
        <f t="shared" si="398"/>
        <v>0</v>
      </c>
      <c r="UA48" s="95">
        <f t="shared" si="398"/>
        <v>0</v>
      </c>
      <c r="UB48" s="95">
        <f t="shared" si="398"/>
        <v>0</v>
      </c>
      <c r="UC48" s="95">
        <f t="shared" si="398"/>
        <v>0</v>
      </c>
      <c r="UD48" s="95">
        <f t="shared" si="398"/>
        <v>0</v>
      </c>
      <c r="UE48" s="95">
        <f t="shared" si="398"/>
        <v>0</v>
      </c>
      <c r="UF48" s="95">
        <f t="shared" si="398"/>
        <v>0</v>
      </c>
      <c r="UG48" s="95">
        <f t="shared" si="398"/>
        <v>0</v>
      </c>
      <c r="UH48" s="95">
        <f t="shared" si="398"/>
        <v>0</v>
      </c>
      <c r="UI48" s="95">
        <f t="shared" si="398"/>
        <v>0</v>
      </c>
      <c r="UJ48" s="95">
        <f t="shared" si="398"/>
        <v>0</v>
      </c>
      <c r="UK48" s="95">
        <f t="shared" si="398"/>
        <v>0</v>
      </c>
      <c r="UL48" s="95">
        <f t="shared" si="398"/>
        <v>0</v>
      </c>
      <c r="UM48" s="95">
        <f t="shared" si="398"/>
        <v>0</v>
      </c>
      <c r="UN48" s="95">
        <f t="shared" si="398"/>
        <v>0</v>
      </c>
      <c r="UO48" s="95">
        <f t="shared" si="398"/>
        <v>0</v>
      </c>
      <c r="UP48" s="95">
        <f t="shared" si="398"/>
        <v>0</v>
      </c>
      <c r="UQ48" s="95">
        <f t="shared" si="398"/>
        <v>0</v>
      </c>
      <c r="UR48" s="95">
        <f t="shared" si="398"/>
        <v>0</v>
      </c>
      <c r="US48" s="95">
        <f t="shared" si="398"/>
        <v>0</v>
      </c>
      <c r="UT48" s="95">
        <f t="shared" si="398"/>
        <v>0</v>
      </c>
      <c r="UU48" s="95">
        <f t="shared" si="398"/>
        <v>0</v>
      </c>
      <c r="UV48" s="95">
        <f t="shared" si="398"/>
        <v>0</v>
      </c>
      <c r="UW48" s="95">
        <f t="shared" si="398"/>
        <v>0</v>
      </c>
      <c r="UX48" s="95">
        <f t="shared" si="398"/>
        <v>0</v>
      </c>
      <c r="UY48" s="95">
        <f t="shared" si="398"/>
        <v>0</v>
      </c>
      <c r="UZ48" s="95">
        <f t="shared" si="398"/>
        <v>0</v>
      </c>
      <c r="VA48" s="95">
        <f t="shared" si="398"/>
        <v>0</v>
      </c>
      <c r="VB48" s="95">
        <f t="shared" si="398"/>
        <v>0</v>
      </c>
      <c r="VC48" s="95">
        <f t="shared" si="398"/>
        <v>0</v>
      </c>
      <c r="VD48" s="95">
        <f t="shared" si="398"/>
        <v>0</v>
      </c>
      <c r="VE48" s="95">
        <f t="shared" si="398"/>
        <v>0</v>
      </c>
      <c r="VF48" s="95">
        <f t="shared" si="398"/>
        <v>0</v>
      </c>
      <c r="VG48" s="95">
        <f t="shared" si="398"/>
        <v>0</v>
      </c>
      <c r="VH48" s="95">
        <f t="shared" si="398"/>
        <v>0</v>
      </c>
      <c r="VI48" s="95">
        <f t="shared" si="398"/>
        <v>0</v>
      </c>
      <c r="VJ48" s="95">
        <f t="shared" si="398"/>
        <v>0</v>
      </c>
      <c r="VK48" s="95">
        <f t="shared" si="389"/>
        <v>0</v>
      </c>
      <c r="VL48" s="95">
        <f t="shared" si="389"/>
        <v>0</v>
      </c>
      <c r="VM48" s="95">
        <f t="shared" si="389"/>
        <v>0</v>
      </c>
      <c r="VN48" s="95">
        <f t="shared" si="389"/>
        <v>0</v>
      </c>
      <c r="VO48" s="95">
        <f t="shared" si="389"/>
        <v>0</v>
      </c>
      <c r="VP48" s="95">
        <f t="shared" si="389"/>
        <v>0</v>
      </c>
      <c r="VQ48" s="95">
        <f t="shared" si="389"/>
        <v>0</v>
      </c>
      <c r="VR48" s="95">
        <f t="shared" si="389"/>
        <v>0</v>
      </c>
      <c r="VS48" s="95">
        <f t="shared" si="389"/>
        <v>0</v>
      </c>
      <c r="VT48" s="95">
        <f t="shared" si="389"/>
        <v>0</v>
      </c>
      <c r="VU48" s="95">
        <f t="shared" si="389"/>
        <v>0</v>
      </c>
      <c r="VV48" s="95">
        <f t="shared" si="389"/>
        <v>0</v>
      </c>
      <c r="VW48" s="95">
        <f t="shared" si="389"/>
        <v>0</v>
      </c>
      <c r="VX48" s="95">
        <f t="shared" si="389"/>
        <v>0</v>
      </c>
      <c r="VY48" s="95">
        <f t="shared" si="389"/>
        <v>0</v>
      </c>
      <c r="VZ48" s="95">
        <f t="shared" si="389"/>
        <v>0</v>
      </c>
      <c r="WA48" s="95">
        <f t="shared" si="389"/>
        <v>0</v>
      </c>
      <c r="WB48" s="95">
        <f t="shared" si="389"/>
        <v>0</v>
      </c>
      <c r="WC48" s="95">
        <f t="shared" si="389"/>
        <v>0</v>
      </c>
      <c r="WD48" s="95">
        <f t="shared" si="389"/>
        <v>0</v>
      </c>
      <c r="WE48" s="95">
        <f t="shared" si="389"/>
        <v>0</v>
      </c>
      <c r="WF48" s="95">
        <f t="shared" si="389"/>
        <v>0</v>
      </c>
      <c r="WG48" s="95">
        <f t="shared" si="389"/>
        <v>0</v>
      </c>
      <c r="WH48" s="95">
        <f t="shared" si="389"/>
        <v>0</v>
      </c>
      <c r="WI48" s="95">
        <f t="shared" si="389"/>
        <v>0</v>
      </c>
      <c r="WJ48" s="95">
        <f t="shared" si="389"/>
        <v>0</v>
      </c>
      <c r="WK48" s="95">
        <f t="shared" si="389"/>
        <v>0</v>
      </c>
      <c r="WL48" s="95">
        <f t="shared" si="389"/>
        <v>0</v>
      </c>
      <c r="WM48" s="95">
        <f t="shared" si="389"/>
        <v>0</v>
      </c>
      <c r="WN48" s="95">
        <f t="shared" si="389"/>
        <v>0</v>
      </c>
      <c r="WO48" s="95">
        <f t="shared" si="389"/>
        <v>0</v>
      </c>
      <c r="WP48" s="95">
        <f t="shared" si="389"/>
        <v>0</v>
      </c>
      <c r="WQ48" s="95">
        <f t="shared" si="389"/>
        <v>0</v>
      </c>
      <c r="WR48" s="95">
        <f t="shared" si="389"/>
        <v>0</v>
      </c>
      <c r="WS48" s="95">
        <f t="shared" si="389"/>
        <v>0</v>
      </c>
      <c r="WT48" s="95">
        <f t="shared" si="389"/>
        <v>0</v>
      </c>
      <c r="WU48" s="95">
        <f t="shared" si="389"/>
        <v>0</v>
      </c>
      <c r="WV48" s="95">
        <f t="shared" si="389"/>
        <v>0</v>
      </c>
      <c r="WW48" s="95">
        <f t="shared" si="389"/>
        <v>0</v>
      </c>
      <c r="WX48" s="95">
        <f t="shared" si="389"/>
        <v>0</v>
      </c>
      <c r="WY48" s="95">
        <f t="shared" si="389"/>
        <v>0</v>
      </c>
      <c r="WZ48" s="95">
        <f t="shared" si="389"/>
        <v>0</v>
      </c>
      <c r="XA48" s="95">
        <f t="shared" si="389"/>
        <v>0</v>
      </c>
      <c r="XB48" s="95">
        <f t="shared" si="389"/>
        <v>0</v>
      </c>
      <c r="XC48" s="95">
        <f t="shared" si="389"/>
        <v>0</v>
      </c>
      <c r="XD48" s="95">
        <f t="shared" si="389"/>
        <v>0</v>
      </c>
      <c r="XE48" s="95">
        <f t="shared" si="389"/>
        <v>0</v>
      </c>
      <c r="XF48" s="95">
        <f t="shared" si="389"/>
        <v>0</v>
      </c>
      <c r="XG48" s="95">
        <f t="shared" si="389"/>
        <v>0</v>
      </c>
      <c r="XH48" s="95">
        <f t="shared" si="389"/>
        <v>0</v>
      </c>
      <c r="XI48" s="95">
        <f t="shared" si="389"/>
        <v>0</v>
      </c>
      <c r="XJ48" s="95">
        <f t="shared" si="389"/>
        <v>0</v>
      </c>
      <c r="XK48" s="95">
        <f t="shared" si="389"/>
        <v>0</v>
      </c>
      <c r="XL48" s="95">
        <f t="shared" si="389"/>
        <v>0</v>
      </c>
      <c r="XM48" s="95">
        <f t="shared" si="389"/>
        <v>0</v>
      </c>
      <c r="XN48" s="95">
        <f t="shared" si="389"/>
        <v>0</v>
      </c>
      <c r="XO48" s="95">
        <f t="shared" si="389"/>
        <v>0</v>
      </c>
      <c r="XP48" s="95">
        <f t="shared" si="389"/>
        <v>0</v>
      </c>
      <c r="XQ48" s="95">
        <f t="shared" si="389"/>
        <v>0</v>
      </c>
      <c r="XR48" s="95">
        <f t="shared" si="389"/>
        <v>0</v>
      </c>
      <c r="XS48" s="95">
        <f t="shared" si="389"/>
        <v>0</v>
      </c>
      <c r="XT48" s="95">
        <f t="shared" si="389"/>
        <v>0</v>
      </c>
      <c r="XU48" s="95">
        <f t="shared" si="382"/>
        <v>0</v>
      </c>
      <c r="XV48" s="95">
        <f t="shared" si="382"/>
        <v>0</v>
      </c>
      <c r="XW48" s="95">
        <f t="shared" ref="XW48:AAH48" si="399">IFERROR(MATCH(XW$27,$D24:$ALO24,0),0)</f>
        <v>0</v>
      </c>
      <c r="XX48" s="95">
        <f t="shared" si="399"/>
        <v>0</v>
      </c>
      <c r="XY48" s="95">
        <f t="shared" si="399"/>
        <v>0</v>
      </c>
      <c r="XZ48" s="95">
        <f t="shared" si="399"/>
        <v>0</v>
      </c>
      <c r="YA48" s="95">
        <f t="shared" si="399"/>
        <v>0</v>
      </c>
      <c r="YB48" s="95">
        <f t="shared" si="399"/>
        <v>0</v>
      </c>
      <c r="YC48" s="95">
        <f t="shared" si="399"/>
        <v>0</v>
      </c>
      <c r="YD48" s="95">
        <f t="shared" si="399"/>
        <v>0</v>
      </c>
      <c r="YE48" s="95">
        <f t="shared" si="399"/>
        <v>0</v>
      </c>
      <c r="YF48" s="95">
        <f t="shared" si="399"/>
        <v>0</v>
      </c>
      <c r="YG48" s="95">
        <f t="shared" si="399"/>
        <v>0</v>
      </c>
      <c r="YH48" s="95">
        <f t="shared" si="399"/>
        <v>0</v>
      </c>
      <c r="YI48" s="95">
        <f t="shared" si="399"/>
        <v>0</v>
      </c>
      <c r="YJ48" s="95">
        <f t="shared" si="399"/>
        <v>0</v>
      </c>
      <c r="YK48" s="95">
        <f t="shared" si="399"/>
        <v>0</v>
      </c>
      <c r="YL48" s="95">
        <f t="shared" si="399"/>
        <v>0</v>
      </c>
      <c r="YM48" s="95">
        <f t="shared" si="399"/>
        <v>0</v>
      </c>
      <c r="YN48" s="95">
        <f t="shared" si="399"/>
        <v>0</v>
      </c>
      <c r="YO48" s="95">
        <f t="shared" si="399"/>
        <v>0</v>
      </c>
      <c r="YP48" s="95">
        <f t="shared" si="399"/>
        <v>0</v>
      </c>
      <c r="YQ48" s="95">
        <f t="shared" si="399"/>
        <v>0</v>
      </c>
      <c r="YR48" s="95">
        <f t="shared" si="399"/>
        <v>0</v>
      </c>
      <c r="YS48" s="95">
        <f t="shared" si="399"/>
        <v>0</v>
      </c>
      <c r="YT48" s="95">
        <f t="shared" si="399"/>
        <v>0</v>
      </c>
      <c r="YU48" s="95">
        <f t="shared" si="399"/>
        <v>0</v>
      </c>
      <c r="YV48" s="95">
        <f t="shared" si="399"/>
        <v>0</v>
      </c>
      <c r="YW48" s="95">
        <f t="shared" si="399"/>
        <v>0</v>
      </c>
      <c r="YX48" s="95">
        <f t="shared" si="399"/>
        <v>0</v>
      </c>
      <c r="YY48" s="95">
        <f t="shared" si="399"/>
        <v>0</v>
      </c>
      <c r="YZ48" s="95">
        <f t="shared" si="399"/>
        <v>0</v>
      </c>
      <c r="ZA48" s="95">
        <f t="shared" si="399"/>
        <v>0</v>
      </c>
      <c r="ZB48" s="95">
        <f t="shared" si="399"/>
        <v>0</v>
      </c>
      <c r="ZC48" s="95">
        <f t="shared" si="399"/>
        <v>0</v>
      </c>
      <c r="ZD48" s="95">
        <f t="shared" si="399"/>
        <v>0</v>
      </c>
      <c r="ZE48" s="95">
        <f t="shared" si="399"/>
        <v>0</v>
      </c>
      <c r="ZF48" s="95">
        <f t="shared" si="399"/>
        <v>0</v>
      </c>
      <c r="ZG48" s="95">
        <f t="shared" si="399"/>
        <v>0</v>
      </c>
      <c r="ZH48" s="95">
        <f t="shared" si="399"/>
        <v>0</v>
      </c>
      <c r="ZI48" s="95">
        <f t="shared" si="399"/>
        <v>0</v>
      </c>
      <c r="ZJ48" s="95">
        <f t="shared" si="399"/>
        <v>0</v>
      </c>
      <c r="ZK48" s="95">
        <f t="shared" si="399"/>
        <v>0</v>
      </c>
      <c r="ZL48" s="95">
        <f t="shared" si="399"/>
        <v>0</v>
      </c>
      <c r="ZM48" s="95">
        <f t="shared" si="399"/>
        <v>0</v>
      </c>
      <c r="ZN48" s="95">
        <f t="shared" si="399"/>
        <v>0</v>
      </c>
      <c r="ZO48" s="95">
        <f t="shared" si="399"/>
        <v>0</v>
      </c>
      <c r="ZP48" s="95">
        <f t="shared" si="399"/>
        <v>0</v>
      </c>
      <c r="ZQ48" s="95">
        <f t="shared" si="399"/>
        <v>0</v>
      </c>
      <c r="ZR48" s="95">
        <f t="shared" si="399"/>
        <v>0</v>
      </c>
      <c r="ZS48" s="95">
        <f t="shared" si="399"/>
        <v>0</v>
      </c>
      <c r="ZT48" s="95">
        <f t="shared" si="399"/>
        <v>0</v>
      </c>
      <c r="ZU48" s="95">
        <f t="shared" si="399"/>
        <v>0</v>
      </c>
      <c r="ZV48" s="95">
        <f t="shared" si="399"/>
        <v>0</v>
      </c>
      <c r="ZW48" s="95">
        <f t="shared" si="399"/>
        <v>0</v>
      </c>
      <c r="ZX48" s="95">
        <f t="shared" si="399"/>
        <v>0</v>
      </c>
      <c r="ZY48" s="95">
        <f t="shared" si="399"/>
        <v>0</v>
      </c>
      <c r="ZZ48" s="95">
        <f t="shared" si="399"/>
        <v>0</v>
      </c>
      <c r="AAA48" s="95">
        <f t="shared" si="399"/>
        <v>0</v>
      </c>
      <c r="AAB48" s="95">
        <f t="shared" si="399"/>
        <v>0</v>
      </c>
      <c r="AAC48" s="95">
        <f t="shared" si="399"/>
        <v>0</v>
      </c>
      <c r="AAD48" s="95">
        <f t="shared" si="399"/>
        <v>0</v>
      </c>
      <c r="AAE48" s="95">
        <f t="shared" si="399"/>
        <v>0</v>
      </c>
      <c r="AAF48" s="95">
        <f t="shared" si="399"/>
        <v>0</v>
      </c>
      <c r="AAG48" s="95">
        <f t="shared" si="399"/>
        <v>0</v>
      </c>
      <c r="AAH48" s="95">
        <f t="shared" si="399"/>
        <v>0</v>
      </c>
      <c r="AAI48" s="95">
        <f t="shared" si="390"/>
        <v>0</v>
      </c>
      <c r="AAJ48" s="95">
        <f t="shared" si="390"/>
        <v>0</v>
      </c>
      <c r="AAK48" s="95">
        <f t="shared" si="390"/>
        <v>0</v>
      </c>
      <c r="AAL48" s="95">
        <f t="shared" si="390"/>
        <v>0</v>
      </c>
      <c r="AAM48" s="95">
        <f t="shared" si="390"/>
        <v>0</v>
      </c>
      <c r="AAN48" s="95">
        <f t="shared" si="390"/>
        <v>0</v>
      </c>
      <c r="AAO48" s="95">
        <f t="shared" si="390"/>
        <v>0</v>
      </c>
      <c r="AAP48" s="95">
        <f t="shared" si="390"/>
        <v>0</v>
      </c>
      <c r="AAQ48" s="95">
        <f t="shared" si="390"/>
        <v>0</v>
      </c>
      <c r="AAR48" s="95">
        <f t="shared" si="390"/>
        <v>0</v>
      </c>
      <c r="AAS48" s="95">
        <f t="shared" si="390"/>
        <v>0</v>
      </c>
      <c r="AAT48" s="95">
        <f t="shared" si="390"/>
        <v>0</v>
      </c>
      <c r="AAU48" s="95">
        <f t="shared" si="390"/>
        <v>0</v>
      </c>
      <c r="AAV48" s="95">
        <f t="shared" si="390"/>
        <v>0</v>
      </c>
      <c r="AAW48" s="95">
        <f t="shared" si="390"/>
        <v>0</v>
      </c>
      <c r="AAX48" s="95">
        <f t="shared" si="390"/>
        <v>0</v>
      </c>
      <c r="AAY48" s="95">
        <f t="shared" si="390"/>
        <v>0</v>
      </c>
      <c r="AAZ48" s="95">
        <f t="shared" si="390"/>
        <v>0</v>
      </c>
      <c r="ABA48" s="95">
        <f t="shared" si="390"/>
        <v>0</v>
      </c>
      <c r="ABB48" s="95">
        <f t="shared" si="390"/>
        <v>0</v>
      </c>
      <c r="ABC48" s="95">
        <f t="shared" si="390"/>
        <v>0</v>
      </c>
      <c r="ABD48" s="95">
        <f t="shared" si="390"/>
        <v>0</v>
      </c>
      <c r="ABE48" s="95">
        <f t="shared" si="390"/>
        <v>0</v>
      </c>
      <c r="ABF48" s="95">
        <f t="shared" si="390"/>
        <v>0</v>
      </c>
      <c r="ABG48" s="95">
        <f t="shared" si="390"/>
        <v>0</v>
      </c>
      <c r="ABH48" s="95">
        <f t="shared" si="390"/>
        <v>0</v>
      </c>
      <c r="ABI48" s="95">
        <f t="shared" si="390"/>
        <v>0</v>
      </c>
      <c r="ABJ48" s="95">
        <f t="shared" si="390"/>
        <v>0</v>
      </c>
      <c r="ABK48" s="95">
        <f t="shared" si="390"/>
        <v>0</v>
      </c>
      <c r="ABL48" s="95">
        <f t="shared" si="390"/>
        <v>0</v>
      </c>
      <c r="ABM48" s="95">
        <f t="shared" si="390"/>
        <v>0</v>
      </c>
      <c r="ABN48" s="95">
        <f t="shared" si="390"/>
        <v>0</v>
      </c>
      <c r="ABO48" s="95">
        <f t="shared" si="390"/>
        <v>0</v>
      </c>
      <c r="ABP48" s="95">
        <f t="shared" si="390"/>
        <v>0</v>
      </c>
      <c r="ABQ48" s="95">
        <f t="shared" si="390"/>
        <v>0</v>
      </c>
      <c r="ABR48" s="95">
        <f t="shared" si="390"/>
        <v>0</v>
      </c>
      <c r="ABS48" s="95">
        <f t="shared" si="390"/>
        <v>0</v>
      </c>
      <c r="ABT48" s="95">
        <f t="shared" si="390"/>
        <v>0</v>
      </c>
      <c r="ABU48" s="95">
        <f t="shared" si="390"/>
        <v>0</v>
      </c>
      <c r="ABV48" s="95">
        <f t="shared" si="390"/>
        <v>0</v>
      </c>
      <c r="ABW48" s="95">
        <f t="shared" si="390"/>
        <v>0</v>
      </c>
      <c r="ABX48" s="95">
        <f t="shared" si="390"/>
        <v>0</v>
      </c>
      <c r="ABY48" s="95">
        <f t="shared" si="390"/>
        <v>0</v>
      </c>
      <c r="ABZ48" s="95">
        <f t="shared" si="390"/>
        <v>0</v>
      </c>
      <c r="ACA48" s="95">
        <f t="shared" si="390"/>
        <v>0</v>
      </c>
      <c r="ACB48" s="95">
        <f t="shared" si="390"/>
        <v>0</v>
      </c>
      <c r="ACC48" s="95">
        <f t="shared" si="390"/>
        <v>0</v>
      </c>
      <c r="ACD48" s="95">
        <f t="shared" si="390"/>
        <v>0</v>
      </c>
      <c r="ACE48" s="95">
        <f t="shared" si="390"/>
        <v>0</v>
      </c>
      <c r="ACF48" s="95">
        <f t="shared" si="390"/>
        <v>0</v>
      </c>
      <c r="ACG48" s="95">
        <f t="shared" si="390"/>
        <v>0</v>
      </c>
      <c r="ACH48" s="95">
        <f t="shared" si="390"/>
        <v>0</v>
      </c>
      <c r="ACI48" s="95">
        <f t="shared" si="390"/>
        <v>0</v>
      </c>
      <c r="ACJ48" s="95">
        <f t="shared" si="390"/>
        <v>0</v>
      </c>
      <c r="ACK48" s="95">
        <f t="shared" si="390"/>
        <v>0</v>
      </c>
      <c r="ACL48" s="95">
        <f t="shared" si="390"/>
        <v>0</v>
      </c>
      <c r="ACM48" s="95">
        <f t="shared" si="390"/>
        <v>0</v>
      </c>
      <c r="ACN48" s="95">
        <f t="shared" si="390"/>
        <v>0</v>
      </c>
      <c r="ACO48" s="95">
        <f t="shared" si="390"/>
        <v>0</v>
      </c>
      <c r="ACP48" s="95">
        <f t="shared" si="390"/>
        <v>0</v>
      </c>
      <c r="ACQ48" s="95">
        <f t="shared" si="390"/>
        <v>0</v>
      </c>
      <c r="ACR48" s="95">
        <f t="shared" si="390"/>
        <v>0</v>
      </c>
      <c r="ACS48" s="95">
        <f t="shared" si="383"/>
        <v>0</v>
      </c>
      <c r="ACT48" s="95">
        <f t="shared" si="383"/>
        <v>0</v>
      </c>
      <c r="ACU48" s="95">
        <f t="shared" ref="ACU48:AFF48" si="400">IFERROR(MATCH(ACU$27,$D24:$ALO24,0),0)</f>
        <v>0</v>
      </c>
      <c r="ACV48" s="95">
        <f t="shared" si="400"/>
        <v>0</v>
      </c>
      <c r="ACW48" s="95">
        <f t="shared" si="400"/>
        <v>0</v>
      </c>
      <c r="ACX48" s="95">
        <f t="shared" si="400"/>
        <v>0</v>
      </c>
      <c r="ACY48" s="95">
        <f t="shared" si="400"/>
        <v>0</v>
      </c>
      <c r="ACZ48" s="95">
        <f t="shared" si="400"/>
        <v>0</v>
      </c>
      <c r="ADA48" s="95">
        <f t="shared" si="400"/>
        <v>0</v>
      </c>
      <c r="ADB48" s="95">
        <f t="shared" si="400"/>
        <v>0</v>
      </c>
      <c r="ADC48" s="95">
        <f t="shared" si="400"/>
        <v>0</v>
      </c>
      <c r="ADD48" s="95">
        <f t="shared" si="400"/>
        <v>0</v>
      </c>
      <c r="ADE48" s="95">
        <f t="shared" si="400"/>
        <v>0</v>
      </c>
      <c r="ADF48" s="95">
        <f t="shared" si="400"/>
        <v>0</v>
      </c>
      <c r="ADG48" s="95">
        <f t="shared" si="400"/>
        <v>0</v>
      </c>
      <c r="ADH48" s="95">
        <f t="shared" si="400"/>
        <v>0</v>
      </c>
      <c r="ADI48" s="95">
        <f t="shared" si="400"/>
        <v>0</v>
      </c>
      <c r="ADJ48" s="95">
        <f t="shared" si="400"/>
        <v>0</v>
      </c>
      <c r="ADK48" s="95">
        <f t="shared" si="400"/>
        <v>0</v>
      </c>
      <c r="ADL48" s="95">
        <f t="shared" si="400"/>
        <v>0</v>
      </c>
      <c r="ADM48" s="95">
        <f t="shared" si="400"/>
        <v>0</v>
      </c>
      <c r="ADN48" s="95">
        <f t="shared" si="400"/>
        <v>0</v>
      </c>
      <c r="ADO48" s="95">
        <f t="shared" si="400"/>
        <v>0</v>
      </c>
      <c r="ADP48" s="95">
        <f t="shared" si="400"/>
        <v>0</v>
      </c>
      <c r="ADQ48" s="95">
        <f t="shared" si="400"/>
        <v>0</v>
      </c>
      <c r="ADR48" s="95">
        <f t="shared" si="400"/>
        <v>0</v>
      </c>
      <c r="ADS48" s="95">
        <f t="shared" si="400"/>
        <v>0</v>
      </c>
      <c r="ADT48" s="95">
        <f t="shared" si="400"/>
        <v>0</v>
      </c>
      <c r="ADU48" s="95">
        <f t="shared" si="400"/>
        <v>0</v>
      </c>
      <c r="ADV48" s="95">
        <f t="shared" si="400"/>
        <v>0</v>
      </c>
      <c r="ADW48" s="95">
        <f t="shared" si="400"/>
        <v>0</v>
      </c>
      <c r="ADX48" s="95">
        <f t="shared" si="400"/>
        <v>0</v>
      </c>
      <c r="ADY48" s="95">
        <f t="shared" si="400"/>
        <v>0</v>
      </c>
      <c r="ADZ48" s="95">
        <f t="shared" si="400"/>
        <v>0</v>
      </c>
      <c r="AEA48" s="95">
        <f t="shared" si="400"/>
        <v>0</v>
      </c>
      <c r="AEB48" s="95">
        <f t="shared" si="400"/>
        <v>0</v>
      </c>
      <c r="AEC48" s="95">
        <f t="shared" si="400"/>
        <v>0</v>
      </c>
      <c r="AED48" s="95">
        <f t="shared" si="400"/>
        <v>0</v>
      </c>
      <c r="AEE48" s="95">
        <f t="shared" si="400"/>
        <v>0</v>
      </c>
      <c r="AEF48" s="95">
        <f t="shared" si="400"/>
        <v>0</v>
      </c>
      <c r="AEG48" s="95">
        <f t="shared" si="400"/>
        <v>0</v>
      </c>
      <c r="AEH48" s="95">
        <f t="shared" si="400"/>
        <v>0</v>
      </c>
      <c r="AEI48" s="95">
        <f t="shared" si="400"/>
        <v>0</v>
      </c>
      <c r="AEJ48" s="95">
        <f t="shared" si="400"/>
        <v>0</v>
      </c>
      <c r="AEK48" s="95">
        <f t="shared" si="400"/>
        <v>0</v>
      </c>
      <c r="AEL48" s="95">
        <f t="shared" si="400"/>
        <v>0</v>
      </c>
      <c r="AEM48" s="95">
        <f t="shared" si="400"/>
        <v>0</v>
      </c>
      <c r="AEN48" s="95">
        <f t="shared" si="400"/>
        <v>0</v>
      </c>
      <c r="AEO48" s="95">
        <f t="shared" si="400"/>
        <v>0</v>
      </c>
      <c r="AEP48" s="95">
        <f t="shared" si="400"/>
        <v>0</v>
      </c>
      <c r="AEQ48" s="95">
        <f t="shared" si="400"/>
        <v>0</v>
      </c>
      <c r="AER48" s="95">
        <f t="shared" si="400"/>
        <v>0</v>
      </c>
      <c r="AES48" s="95">
        <f t="shared" si="400"/>
        <v>0</v>
      </c>
      <c r="AET48" s="95">
        <f t="shared" si="400"/>
        <v>0</v>
      </c>
      <c r="AEU48" s="95">
        <f t="shared" si="400"/>
        <v>0</v>
      </c>
      <c r="AEV48" s="95">
        <f t="shared" si="400"/>
        <v>0</v>
      </c>
      <c r="AEW48" s="95">
        <f t="shared" si="400"/>
        <v>0</v>
      </c>
      <c r="AEX48" s="95">
        <f t="shared" si="400"/>
        <v>0</v>
      </c>
      <c r="AEY48" s="95">
        <f t="shared" si="400"/>
        <v>0</v>
      </c>
      <c r="AEZ48" s="95">
        <f t="shared" si="400"/>
        <v>0</v>
      </c>
      <c r="AFA48" s="95">
        <f t="shared" si="400"/>
        <v>0</v>
      </c>
      <c r="AFB48" s="95">
        <f t="shared" si="400"/>
        <v>0</v>
      </c>
      <c r="AFC48" s="95">
        <f t="shared" si="400"/>
        <v>0</v>
      </c>
      <c r="AFD48" s="95">
        <f t="shared" si="400"/>
        <v>0</v>
      </c>
      <c r="AFE48" s="95">
        <f t="shared" si="400"/>
        <v>0</v>
      </c>
      <c r="AFF48" s="95">
        <f t="shared" si="400"/>
        <v>0</v>
      </c>
      <c r="AFG48" s="95">
        <f t="shared" si="391"/>
        <v>0</v>
      </c>
      <c r="AFH48" s="95">
        <f t="shared" si="391"/>
        <v>0</v>
      </c>
      <c r="AFI48" s="95">
        <f t="shared" si="391"/>
        <v>0</v>
      </c>
      <c r="AFJ48" s="95">
        <f t="shared" si="391"/>
        <v>0</v>
      </c>
      <c r="AFK48" s="95">
        <f t="shared" si="391"/>
        <v>0</v>
      </c>
      <c r="AFL48" s="95">
        <f t="shared" si="391"/>
        <v>0</v>
      </c>
      <c r="AFM48" s="95">
        <f t="shared" si="391"/>
        <v>0</v>
      </c>
      <c r="AFN48" s="95">
        <f t="shared" si="391"/>
        <v>0</v>
      </c>
      <c r="AFO48" s="95">
        <f t="shared" si="391"/>
        <v>0</v>
      </c>
      <c r="AFP48" s="95">
        <f t="shared" si="391"/>
        <v>0</v>
      </c>
      <c r="AFQ48" s="95">
        <f t="shared" si="391"/>
        <v>0</v>
      </c>
      <c r="AFR48" s="95">
        <f t="shared" si="391"/>
        <v>0</v>
      </c>
      <c r="AFS48" s="95">
        <f t="shared" si="391"/>
        <v>0</v>
      </c>
      <c r="AFT48" s="95">
        <f t="shared" si="391"/>
        <v>0</v>
      </c>
      <c r="AFU48" s="95">
        <f t="shared" si="391"/>
        <v>0</v>
      </c>
      <c r="AFV48" s="95">
        <f t="shared" si="391"/>
        <v>0</v>
      </c>
      <c r="AFW48" s="95">
        <f t="shared" si="391"/>
        <v>0</v>
      </c>
      <c r="AFX48" s="95">
        <f t="shared" si="391"/>
        <v>0</v>
      </c>
      <c r="AFY48" s="95">
        <f t="shared" si="391"/>
        <v>0</v>
      </c>
      <c r="AFZ48" s="95">
        <f t="shared" si="391"/>
        <v>0</v>
      </c>
      <c r="AGA48" s="95">
        <f t="shared" si="391"/>
        <v>0</v>
      </c>
      <c r="AGB48" s="95">
        <f t="shared" si="391"/>
        <v>0</v>
      </c>
      <c r="AGC48" s="95">
        <f t="shared" si="391"/>
        <v>0</v>
      </c>
      <c r="AGD48" s="95">
        <f t="shared" si="391"/>
        <v>0</v>
      </c>
      <c r="AGE48" s="95">
        <f t="shared" si="391"/>
        <v>0</v>
      </c>
      <c r="AGF48" s="95">
        <f t="shared" si="391"/>
        <v>0</v>
      </c>
      <c r="AGG48" s="95">
        <f t="shared" si="391"/>
        <v>0</v>
      </c>
      <c r="AGH48" s="95">
        <f t="shared" si="391"/>
        <v>0</v>
      </c>
      <c r="AGI48" s="95">
        <f t="shared" si="391"/>
        <v>0</v>
      </c>
      <c r="AGJ48" s="95">
        <f t="shared" si="391"/>
        <v>0</v>
      </c>
      <c r="AGK48" s="95">
        <f t="shared" si="391"/>
        <v>0</v>
      </c>
      <c r="AGL48" s="95">
        <f t="shared" si="391"/>
        <v>0</v>
      </c>
      <c r="AGM48" s="95">
        <f t="shared" si="391"/>
        <v>0</v>
      </c>
      <c r="AGN48" s="95">
        <f t="shared" si="391"/>
        <v>0</v>
      </c>
      <c r="AGO48" s="95">
        <f t="shared" si="391"/>
        <v>0</v>
      </c>
      <c r="AGP48" s="95">
        <f t="shared" si="391"/>
        <v>0</v>
      </c>
      <c r="AGQ48" s="95">
        <f t="shared" si="391"/>
        <v>0</v>
      </c>
      <c r="AGR48" s="95">
        <f t="shared" si="391"/>
        <v>0</v>
      </c>
      <c r="AGS48" s="95">
        <f t="shared" si="391"/>
        <v>0</v>
      </c>
      <c r="AGT48" s="95">
        <f t="shared" si="391"/>
        <v>0</v>
      </c>
      <c r="AGU48" s="95">
        <f t="shared" si="391"/>
        <v>0</v>
      </c>
      <c r="AGV48" s="95">
        <f t="shared" si="391"/>
        <v>0</v>
      </c>
      <c r="AGW48" s="95">
        <f t="shared" si="391"/>
        <v>0</v>
      </c>
      <c r="AGX48" s="95">
        <f t="shared" si="391"/>
        <v>0</v>
      </c>
      <c r="AGY48" s="95">
        <f t="shared" si="391"/>
        <v>0</v>
      </c>
      <c r="AGZ48" s="95">
        <f t="shared" si="391"/>
        <v>0</v>
      </c>
      <c r="AHA48" s="95">
        <f t="shared" si="391"/>
        <v>0</v>
      </c>
      <c r="AHB48" s="95">
        <f t="shared" si="391"/>
        <v>0</v>
      </c>
      <c r="AHC48" s="95">
        <f t="shared" si="391"/>
        <v>0</v>
      </c>
      <c r="AHD48" s="95">
        <f t="shared" si="391"/>
        <v>0</v>
      </c>
      <c r="AHE48" s="95">
        <f t="shared" si="391"/>
        <v>0</v>
      </c>
      <c r="AHF48" s="95">
        <f t="shared" si="391"/>
        <v>0</v>
      </c>
      <c r="AHG48" s="95">
        <f t="shared" si="391"/>
        <v>0</v>
      </c>
      <c r="AHH48" s="95">
        <f t="shared" si="391"/>
        <v>0</v>
      </c>
      <c r="AHI48" s="95">
        <f t="shared" si="391"/>
        <v>0</v>
      </c>
      <c r="AHJ48" s="95">
        <f t="shared" si="391"/>
        <v>0</v>
      </c>
      <c r="AHK48" s="95">
        <f t="shared" si="391"/>
        <v>0</v>
      </c>
      <c r="AHL48" s="95">
        <f t="shared" si="391"/>
        <v>0</v>
      </c>
      <c r="AHM48" s="95">
        <f t="shared" si="391"/>
        <v>0</v>
      </c>
      <c r="AHN48" s="95">
        <f t="shared" si="391"/>
        <v>0</v>
      </c>
      <c r="AHO48" s="95">
        <f t="shared" si="391"/>
        <v>0</v>
      </c>
      <c r="AHP48" s="95">
        <f t="shared" si="391"/>
        <v>0</v>
      </c>
      <c r="AHQ48" s="95">
        <f t="shared" si="384"/>
        <v>0</v>
      </c>
      <c r="AHR48" s="95">
        <f t="shared" si="384"/>
        <v>0</v>
      </c>
      <c r="AHS48" s="95">
        <f t="shared" ref="AHS48:AKD48" si="401">IFERROR(MATCH(AHS$27,$D24:$ALO24,0),0)</f>
        <v>0</v>
      </c>
      <c r="AHT48" s="95">
        <f t="shared" si="401"/>
        <v>0</v>
      </c>
      <c r="AHU48" s="95">
        <f t="shared" si="401"/>
        <v>0</v>
      </c>
      <c r="AHV48" s="95">
        <f t="shared" si="401"/>
        <v>0</v>
      </c>
      <c r="AHW48" s="95">
        <f t="shared" si="401"/>
        <v>0</v>
      </c>
      <c r="AHX48" s="95">
        <f t="shared" si="401"/>
        <v>0</v>
      </c>
      <c r="AHY48" s="95">
        <f t="shared" si="401"/>
        <v>0</v>
      </c>
      <c r="AHZ48" s="95">
        <f t="shared" si="401"/>
        <v>0</v>
      </c>
      <c r="AIA48" s="95">
        <f t="shared" si="401"/>
        <v>0</v>
      </c>
      <c r="AIB48" s="95">
        <f t="shared" si="401"/>
        <v>0</v>
      </c>
      <c r="AIC48" s="95">
        <f t="shared" si="401"/>
        <v>0</v>
      </c>
      <c r="AID48" s="95">
        <f t="shared" si="401"/>
        <v>0</v>
      </c>
      <c r="AIE48" s="95">
        <f t="shared" si="401"/>
        <v>0</v>
      </c>
      <c r="AIF48" s="95">
        <f t="shared" si="401"/>
        <v>0</v>
      </c>
      <c r="AIG48" s="95">
        <f t="shared" si="401"/>
        <v>0</v>
      </c>
      <c r="AIH48" s="95">
        <f t="shared" si="401"/>
        <v>0</v>
      </c>
      <c r="AII48" s="95">
        <f t="shared" si="401"/>
        <v>0</v>
      </c>
      <c r="AIJ48" s="95">
        <f t="shared" si="401"/>
        <v>0</v>
      </c>
      <c r="AIK48" s="95">
        <f t="shared" si="401"/>
        <v>0</v>
      </c>
      <c r="AIL48" s="95">
        <f t="shared" si="401"/>
        <v>0</v>
      </c>
      <c r="AIM48" s="95">
        <f t="shared" si="401"/>
        <v>0</v>
      </c>
      <c r="AIN48" s="95">
        <f t="shared" si="401"/>
        <v>0</v>
      </c>
      <c r="AIO48" s="95">
        <f t="shared" si="401"/>
        <v>0</v>
      </c>
      <c r="AIP48" s="95">
        <f t="shared" si="401"/>
        <v>0</v>
      </c>
      <c r="AIQ48" s="95">
        <f t="shared" si="401"/>
        <v>0</v>
      </c>
      <c r="AIR48" s="95">
        <f t="shared" si="401"/>
        <v>0</v>
      </c>
      <c r="AIS48" s="95">
        <f t="shared" si="401"/>
        <v>0</v>
      </c>
      <c r="AIT48" s="95">
        <f t="shared" si="401"/>
        <v>0</v>
      </c>
      <c r="AIU48" s="95">
        <f t="shared" si="401"/>
        <v>0</v>
      </c>
      <c r="AIV48" s="95">
        <f t="shared" si="401"/>
        <v>0</v>
      </c>
      <c r="AIW48" s="95">
        <f t="shared" si="401"/>
        <v>0</v>
      </c>
      <c r="AIX48" s="95">
        <f t="shared" si="401"/>
        <v>0</v>
      </c>
      <c r="AIY48" s="95">
        <f t="shared" si="401"/>
        <v>0</v>
      </c>
      <c r="AIZ48" s="95">
        <f t="shared" si="401"/>
        <v>0</v>
      </c>
      <c r="AJA48" s="95">
        <f t="shared" si="401"/>
        <v>0</v>
      </c>
      <c r="AJB48" s="95">
        <f t="shared" si="401"/>
        <v>0</v>
      </c>
      <c r="AJC48" s="95">
        <f t="shared" si="401"/>
        <v>0</v>
      </c>
      <c r="AJD48" s="95">
        <f t="shared" si="401"/>
        <v>0</v>
      </c>
      <c r="AJE48" s="95">
        <f t="shared" si="401"/>
        <v>0</v>
      </c>
      <c r="AJF48" s="95">
        <f t="shared" si="401"/>
        <v>0</v>
      </c>
      <c r="AJG48" s="95">
        <f t="shared" si="401"/>
        <v>0</v>
      </c>
      <c r="AJH48" s="95">
        <f t="shared" si="401"/>
        <v>0</v>
      </c>
      <c r="AJI48" s="95">
        <f t="shared" si="401"/>
        <v>0</v>
      </c>
      <c r="AJJ48" s="95">
        <f t="shared" si="401"/>
        <v>0</v>
      </c>
      <c r="AJK48" s="95">
        <f t="shared" si="401"/>
        <v>0</v>
      </c>
      <c r="AJL48" s="95">
        <f t="shared" si="401"/>
        <v>0</v>
      </c>
      <c r="AJM48" s="95">
        <f t="shared" si="401"/>
        <v>0</v>
      </c>
      <c r="AJN48" s="95">
        <f t="shared" si="401"/>
        <v>0</v>
      </c>
      <c r="AJO48" s="95">
        <f t="shared" si="401"/>
        <v>0</v>
      </c>
      <c r="AJP48" s="95">
        <f t="shared" si="401"/>
        <v>0</v>
      </c>
      <c r="AJQ48" s="95">
        <f t="shared" si="401"/>
        <v>0</v>
      </c>
      <c r="AJR48" s="95">
        <f t="shared" si="401"/>
        <v>0</v>
      </c>
      <c r="AJS48" s="95">
        <f t="shared" si="401"/>
        <v>0</v>
      </c>
      <c r="AJT48" s="95">
        <f t="shared" si="401"/>
        <v>0</v>
      </c>
      <c r="AJU48" s="95">
        <f t="shared" si="401"/>
        <v>0</v>
      </c>
      <c r="AJV48" s="95">
        <f t="shared" si="401"/>
        <v>0</v>
      </c>
      <c r="AJW48" s="95">
        <f t="shared" si="401"/>
        <v>0</v>
      </c>
      <c r="AJX48" s="95">
        <f t="shared" si="401"/>
        <v>0</v>
      </c>
      <c r="AJY48" s="95">
        <f t="shared" si="401"/>
        <v>0</v>
      </c>
      <c r="AJZ48" s="95">
        <f t="shared" si="401"/>
        <v>0</v>
      </c>
      <c r="AKA48" s="95">
        <f t="shared" si="401"/>
        <v>0</v>
      </c>
      <c r="AKB48" s="95">
        <f t="shared" si="401"/>
        <v>0</v>
      </c>
      <c r="AKC48" s="95">
        <f t="shared" si="401"/>
        <v>0</v>
      </c>
      <c r="AKD48" s="95">
        <f t="shared" si="401"/>
        <v>0</v>
      </c>
      <c r="AKE48" s="95">
        <f t="shared" si="376"/>
        <v>0</v>
      </c>
      <c r="AKF48" s="95">
        <f t="shared" si="376"/>
        <v>0</v>
      </c>
      <c r="AKG48" s="95">
        <f t="shared" si="376"/>
        <v>0</v>
      </c>
      <c r="AKH48" s="95">
        <f t="shared" ref="AKH48:ALO48" si="402">IFERROR(MATCH(AKH$27,$D24:$ALO24,0),0)</f>
        <v>0</v>
      </c>
      <c r="AKI48" s="95">
        <f t="shared" si="402"/>
        <v>0</v>
      </c>
      <c r="AKJ48" s="95">
        <f t="shared" si="402"/>
        <v>0</v>
      </c>
      <c r="AKK48" s="95">
        <f t="shared" si="402"/>
        <v>0</v>
      </c>
      <c r="AKL48" s="95">
        <f t="shared" si="402"/>
        <v>0</v>
      </c>
      <c r="AKM48" s="95">
        <f t="shared" si="402"/>
        <v>0</v>
      </c>
      <c r="AKN48" s="95">
        <f t="shared" si="402"/>
        <v>0</v>
      </c>
      <c r="AKO48" s="95">
        <f t="shared" si="402"/>
        <v>0</v>
      </c>
      <c r="AKP48" s="95">
        <f t="shared" si="402"/>
        <v>0</v>
      </c>
      <c r="AKQ48" s="95">
        <f t="shared" si="402"/>
        <v>0</v>
      </c>
      <c r="AKR48" s="95">
        <f t="shared" si="402"/>
        <v>0</v>
      </c>
      <c r="AKS48" s="95">
        <f t="shared" si="402"/>
        <v>0</v>
      </c>
      <c r="AKT48" s="95">
        <f t="shared" si="402"/>
        <v>0</v>
      </c>
      <c r="AKU48" s="95">
        <f t="shared" si="402"/>
        <v>0</v>
      </c>
      <c r="AKV48" s="95">
        <f t="shared" si="402"/>
        <v>0</v>
      </c>
      <c r="AKW48" s="95">
        <f t="shared" si="402"/>
        <v>0</v>
      </c>
      <c r="AKX48" s="95">
        <f t="shared" si="402"/>
        <v>0</v>
      </c>
      <c r="AKY48" s="95">
        <f t="shared" si="402"/>
        <v>0</v>
      </c>
      <c r="AKZ48" s="95">
        <f t="shared" si="402"/>
        <v>0</v>
      </c>
      <c r="ALA48" s="95">
        <f t="shared" si="402"/>
        <v>0</v>
      </c>
      <c r="ALB48" s="95">
        <f t="shared" si="402"/>
        <v>0</v>
      </c>
      <c r="ALC48" s="95">
        <f t="shared" si="402"/>
        <v>0</v>
      </c>
      <c r="ALD48" s="95">
        <f t="shared" si="402"/>
        <v>0</v>
      </c>
      <c r="ALE48" s="95">
        <f t="shared" si="402"/>
        <v>0</v>
      </c>
      <c r="ALF48" s="95">
        <f t="shared" si="402"/>
        <v>0</v>
      </c>
      <c r="ALG48" s="95">
        <f t="shared" si="402"/>
        <v>0</v>
      </c>
      <c r="ALH48" s="95">
        <f t="shared" si="402"/>
        <v>0</v>
      </c>
      <c r="ALI48" s="95">
        <f t="shared" si="402"/>
        <v>0</v>
      </c>
      <c r="ALJ48" s="95">
        <f t="shared" si="402"/>
        <v>0</v>
      </c>
      <c r="ALK48" s="95">
        <f t="shared" si="402"/>
        <v>0</v>
      </c>
      <c r="ALL48" s="95">
        <f t="shared" si="402"/>
        <v>0</v>
      </c>
      <c r="ALM48" s="95">
        <f t="shared" si="402"/>
        <v>0</v>
      </c>
      <c r="ALN48" s="95">
        <f t="shared" si="402"/>
        <v>0</v>
      </c>
      <c r="ALO48" s="95">
        <f t="shared" si="402"/>
        <v>0</v>
      </c>
    </row>
    <row r="49" spans="1:1003" x14ac:dyDescent="0.3">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95"/>
      <c r="EA49" s="95"/>
      <c r="EB49" s="95"/>
      <c r="EC49" s="95"/>
      <c r="ED49" s="95"/>
      <c r="EE49" s="95"/>
      <c r="EF49" s="95"/>
      <c r="EG49" s="95"/>
      <c r="EH49" s="95"/>
      <c r="EI49" s="95"/>
      <c r="EJ49" s="95"/>
      <c r="EK49" s="95"/>
      <c r="EL49" s="95"/>
      <c r="EM49" s="95"/>
      <c r="EN49" s="95"/>
      <c r="EO49" s="95"/>
      <c r="EP49" s="95"/>
      <c r="EQ49" s="95"/>
      <c r="ER49" s="95"/>
      <c r="ES49" s="95"/>
      <c r="ET49" s="95"/>
      <c r="EU49" s="95"/>
      <c r="EV49" s="95"/>
      <c r="EW49" s="95"/>
      <c r="EX49" s="95"/>
      <c r="EY49" s="95"/>
      <c r="EZ49" s="95"/>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c r="GP49" s="95"/>
      <c r="GQ49" s="95"/>
      <c r="GR49" s="95"/>
      <c r="GS49" s="95"/>
      <c r="GT49" s="95"/>
      <c r="GU49" s="95"/>
      <c r="GV49" s="95"/>
      <c r="GW49" s="95"/>
      <c r="GX49" s="95"/>
      <c r="GY49" s="95"/>
      <c r="GZ49" s="95"/>
      <c r="HA49" s="95"/>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c r="HZ49" s="95"/>
      <c r="IA49" s="95"/>
      <c r="IB49" s="95"/>
      <c r="IC49" s="95"/>
      <c r="ID49" s="95"/>
      <c r="IE49" s="95"/>
      <c r="IF49" s="95"/>
      <c r="IG49" s="95"/>
      <c r="IH49" s="95"/>
      <c r="II49" s="95"/>
      <c r="IJ49" s="95"/>
      <c r="IK49" s="95"/>
      <c r="IL49" s="95"/>
      <c r="IM49" s="95"/>
      <c r="IN49" s="95"/>
      <c r="IO49" s="95"/>
      <c r="IP49" s="95"/>
      <c r="IQ49" s="95"/>
      <c r="IR49" s="95"/>
      <c r="IS49" s="95"/>
      <c r="IT49" s="95"/>
      <c r="IU49" s="95"/>
      <c r="IV49" s="95"/>
      <c r="IW49" s="95"/>
      <c r="IX49" s="95"/>
      <c r="IY49" s="95"/>
      <c r="IZ49" s="95"/>
      <c r="JA49" s="95"/>
      <c r="JB49" s="95"/>
      <c r="JC49" s="95"/>
      <c r="JD49" s="95"/>
      <c r="JE49" s="95"/>
      <c r="JF49" s="95"/>
      <c r="JG49" s="95"/>
      <c r="JH49" s="95"/>
      <c r="JI49" s="95"/>
      <c r="JJ49" s="95"/>
      <c r="JK49" s="95"/>
      <c r="JL49" s="95"/>
      <c r="JM49" s="95"/>
      <c r="JN49" s="95"/>
      <c r="JO49" s="95"/>
      <c r="JP49" s="95"/>
      <c r="JQ49" s="95"/>
      <c r="JR49" s="95"/>
      <c r="JS49" s="95"/>
      <c r="JT49" s="95"/>
      <c r="JU49" s="95"/>
      <c r="JV49" s="95"/>
      <c r="JW49" s="95"/>
      <c r="JX49" s="95"/>
      <c r="JY49" s="95"/>
      <c r="JZ49" s="95"/>
      <c r="KA49" s="95"/>
      <c r="KB49" s="95"/>
      <c r="KC49" s="95"/>
      <c r="KD49" s="95"/>
      <c r="KE49" s="95"/>
      <c r="KF49" s="95"/>
      <c r="KG49" s="95"/>
      <c r="KH49" s="95"/>
      <c r="KI49" s="95"/>
      <c r="KJ49" s="95"/>
      <c r="KK49" s="95"/>
      <c r="KL49" s="95"/>
      <c r="KM49" s="95"/>
      <c r="KN49" s="95"/>
      <c r="KO49" s="95"/>
      <c r="KP49" s="95"/>
      <c r="KQ49" s="95"/>
      <c r="KR49" s="95"/>
      <c r="KS49" s="95"/>
      <c r="KT49" s="95"/>
      <c r="KU49" s="95"/>
      <c r="KV49" s="95"/>
      <c r="KW49" s="95"/>
      <c r="KX49" s="95"/>
      <c r="KY49" s="95"/>
      <c r="KZ49" s="95"/>
      <c r="LA49" s="95"/>
      <c r="LB49" s="95"/>
      <c r="LC49" s="95"/>
      <c r="LD49" s="95"/>
      <c r="LE49" s="95"/>
      <c r="LF49" s="95"/>
      <c r="LG49" s="95"/>
      <c r="LH49" s="95"/>
      <c r="LI49" s="95"/>
      <c r="LJ49" s="95"/>
      <c r="LK49" s="95"/>
      <c r="LL49" s="95"/>
      <c r="LM49" s="95"/>
      <c r="LN49" s="95"/>
      <c r="LO49" s="95"/>
      <c r="LP49" s="95"/>
      <c r="LQ49" s="95"/>
      <c r="LR49" s="95"/>
      <c r="LS49" s="95"/>
      <c r="LT49" s="95"/>
      <c r="LU49" s="95"/>
      <c r="LV49" s="95"/>
      <c r="LW49" s="95"/>
      <c r="LX49" s="95"/>
      <c r="LY49" s="95"/>
      <c r="LZ49" s="95"/>
      <c r="MA49" s="95"/>
      <c r="MB49" s="95"/>
      <c r="MC49" s="95"/>
      <c r="MD49" s="95"/>
      <c r="ME49" s="95"/>
      <c r="MF49" s="95"/>
      <c r="MG49" s="95"/>
      <c r="MH49" s="95"/>
      <c r="MI49" s="95"/>
      <c r="MJ49" s="95"/>
      <c r="MK49" s="95"/>
      <c r="ML49" s="95"/>
      <c r="MM49" s="95"/>
      <c r="MN49" s="95"/>
      <c r="MO49" s="95"/>
      <c r="MP49" s="95"/>
      <c r="MQ49" s="95"/>
      <c r="MR49" s="95"/>
      <c r="MS49" s="95"/>
      <c r="MT49" s="95"/>
      <c r="MU49" s="95"/>
      <c r="MV49" s="95"/>
      <c r="MW49" s="95"/>
      <c r="MX49" s="95"/>
      <c r="MY49" s="95"/>
      <c r="MZ49" s="95"/>
      <c r="NA49" s="95"/>
      <c r="NB49" s="95"/>
      <c r="NC49" s="95"/>
      <c r="ND49" s="95"/>
      <c r="NE49" s="95"/>
      <c r="NF49" s="95"/>
      <c r="NG49" s="95"/>
      <c r="NH49" s="95"/>
      <c r="NI49" s="95"/>
      <c r="NJ49" s="95"/>
      <c r="NK49" s="95"/>
      <c r="NL49" s="95"/>
      <c r="NM49" s="95"/>
      <c r="NN49" s="95"/>
      <c r="NO49" s="95"/>
      <c r="NP49" s="95"/>
      <c r="NQ49" s="95"/>
      <c r="NR49" s="95"/>
      <c r="NS49" s="95"/>
      <c r="NT49" s="95"/>
      <c r="NU49" s="95"/>
      <c r="NV49" s="95"/>
      <c r="NW49" s="95"/>
      <c r="NX49" s="95"/>
      <c r="NY49" s="95"/>
      <c r="NZ49" s="95"/>
      <c r="OA49" s="95"/>
      <c r="OB49" s="95"/>
      <c r="OC49" s="95"/>
      <c r="OD49" s="95"/>
      <c r="OE49" s="95"/>
      <c r="OF49" s="95"/>
      <c r="OG49" s="95"/>
      <c r="OH49" s="95"/>
      <c r="OI49" s="95"/>
      <c r="OJ49" s="95"/>
      <c r="OK49" s="95"/>
      <c r="OL49" s="95"/>
      <c r="OM49" s="95"/>
      <c r="ON49" s="95"/>
      <c r="OO49" s="95"/>
      <c r="OP49" s="95"/>
      <c r="OQ49" s="95"/>
      <c r="OR49" s="95"/>
      <c r="OS49" s="95"/>
      <c r="OT49" s="95"/>
      <c r="OU49" s="95"/>
      <c r="OV49" s="95"/>
      <c r="OW49" s="95"/>
      <c r="OX49" s="95"/>
      <c r="OY49" s="95"/>
      <c r="OZ49" s="95"/>
      <c r="PA49" s="95"/>
      <c r="PB49" s="95"/>
      <c r="PC49" s="95"/>
      <c r="PD49" s="95"/>
      <c r="PE49" s="95"/>
      <c r="PF49" s="95"/>
      <c r="PG49" s="95"/>
      <c r="PH49" s="95"/>
      <c r="PI49" s="95"/>
      <c r="PJ49" s="95"/>
      <c r="PK49" s="95"/>
      <c r="PL49" s="95"/>
      <c r="PM49" s="95"/>
      <c r="PN49" s="95"/>
      <c r="PO49" s="95"/>
      <c r="PP49" s="95"/>
      <c r="PQ49" s="95"/>
      <c r="PR49" s="95"/>
      <c r="PS49" s="95"/>
      <c r="PT49" s="95"/>
      <c r="PU49" s="95"/>
      <c r="PV49" s="95"/>
      <c r="PW49" s="95"/>
      <c r="PX49" s="95"/>
      <c r="PY49" s="95"/>
      <c r="PZ49" s="95"/>
      <c r="QA49" s="95"/>
      <c r="QB49" s="95"/>
      <c r="QC49" s="95"/>
      <c r="QD49" s="95"/>
      <c r="QE49" s="95"/>
      <c r="QF49" s="95"/>
      <c r="QG49" s="95"/>
      <c r="QH49" s="95"/>
      <c r="QI49" s="95"/>
      <c r="QJ49" s="95"/>
      <c r="QK49" s="95"/>
      <c r="QL49" s="95"/>
      <c r="QM49" s="95"/>
      <c r="QN49" s="95"/>
      <c r="QO49" s="95"/>
      <c r="QP49" s="95"/>
      <c r="QQ49" s="95"/>
      <c r="QR49" s="95"/>
      <c r="QS49" s="95"/>
      <c r="QT49" s="95"/>
      <c r="QU49" s="95"/>
      <c r="QV49" s="95"/>
      <c r="QW49" s="95"/>
      <c r="QX49" s="95"/>
      <c r="QY49" s="95"/>
      <c r="QZ49" s="95"/>
      <c r="RA49" s="95"/>
      <c r="RB49" s="95"/>
      <c r="RC49" s="95"/>
      <c r="RD49" s="95"/>
      <c r="RE49" s="95"/>
      <c r="RF49" s="95"/>
      <c r="RG49" s="95"/>
      <c r="RH49" s="95"/>
      <c r="RI49" s="95"/>
      <c r="RJ49" s="95"/>
      <c r="RK49" s="95"/>
      <c r="RL49" s="95"/>
      <c r="RM49" s="95"/>
      <c r="RN49" s="95"/>
      <c r="RO49" s="95"/>
      <c r="RP49" s="95"/>
      <c r="RQ49" s="95"/>
      <c r="RR49" s="95"/>
      <c r="RS49" s="95"/>
      <c r="RT49" s="95"/>
      <c r="RU49" s="95"/>
      <c r="RV49" s="95"/>
      <c r="RW49" s="95"/>
      <c r="RX49" s="95"/>
      <c r="RY49" s="95"/>
      <c r="RZ49" s="95"/>
      <c r="SA49" s="95"/>
      <c r="SB49" s="95"/>
      <c r="SC49" s="95"/>
      <c r="SD49" s="95"/>
      <c r="SE49" s="95"/>
      <c r="SF49" s="95"/>
      <c r="SG49" s="95"/>
      <c r="SH49" s="95"/>
      <c r="SI49" s="95"/>
      <c r="SJ49" s="95"/>
      <c r="SK49" s="95"/>
      <c r="SL49" s="95"/>
      <c r="SM49" s="95"/>
      <c r="SN49" s="95"/>
      <c r="SO49" s="95"/>
      <c r="SP49" s="95"/>
      <c r="SQ49" s="95"/>
      <c r="SR49" s="95"/>
      <c r="SS49" s="95"/>
      <c r="ST49" s="95"/>
      <c r="SU49" s="95"/>
      <c r="SV49" s="95"/>
      <c r="SW49" s="95"/>
      <c r="SX49" s="95"/>
      <c r="SY49" s="95"/>
      <c r="SZ49" s="95"/>
      <c r="TA49" s="95"/>
      <c r="TB49" s="95"/>
      <c r="TC49" s="95"/>
      <c r="TD49" s="95"/>
      <c r="TE49" s="95"/>
      <c r="TF49" s="95"/>
      <c r="TG49" s="95"/>
      <c r="TH49" s="95"/>
      <c r="TI49" s="95"/>
      <c r="TJ49" s="95"/>
      <c r="TK49" s="95"/>
      <c r="TL49" s="95"/>
      <c r="TM49" s="95"/>
      <c r="TN49" s="95"/>
      <c r="TO49" s="95"/>
      <c r="TP49" s="95"/>
      <c r="TQ49" s="95"/>
      <c r="TR49" s="95"/>
      <c r="TS49" s="95"/>
      <c r="TT49" s="95"/>
      <c r="TU49" s="95"/>
      <c r="TV49" s="95"/>
      <c r="TW49" s="95"/>
      <c r="TX49" s="95"/>
      <c r="TY49" s="95"/>
      <c r="TZ49" s="95"/>
      <c r="UA49" s="95"/>
      <c r="UB49" s="95"/>
      <c r="UC49" s="95"/>
      <c r="UD49" s="95"/>
      <c r="UE49" s="95"/>
      <c r="UF49" s="95"/>
      <c r="UG49" s="95"/>
      <c r="UH49" s="95"/>
      <c r="UI49" s="95"/>
      <c r="UJ49" s="95"/>
      <c r="UK49" s="95"/>
      <c r="UL49" s="95"/>
      <c r="UM49" s="95"/>
      <c r="UN49" s="95"/>
      <c r="UO49" s="95"/>
      <c r="UP49" s="95"/>
      <c r="UQ49" s="95"/>
      <c r="UR49" s="95"/>
      <c r="US49" s="95"/>
      <c r="UT49" s="95"/>
      <c r="UU49" s="95"/>
      <c r="UV49" s="95"/>
      <c r="UW49" s="95"/>
      <c r="UX49" s="95"/>
      <c r="UY49" s="95"/>
      <c r="UZ49" s="95"/>
      <c r="VA49" s="95"/>
      <c r="VB49" s="95"/>
      <c r="VC49" s="95"/>
      <c r="VD49" s="95"/>
      <c r="VE49" s="95"/>
      <c r="VF49" s="95"/>
      <c r="VG49" s="95"/>
      <c r="VH49" s="95"/>
      <c r="VI49" s="95"/>
      <c r="VJ49" s="95"/>
      <c r="VK49" s="95"/>
      <c r="VL49" s="95"/>
      <c r="VM49" s="95"/>
      <c r="VN49" s="95"/>
      <c r="VO49" s="95"/>
      <c r="VP49" s="95"/>
      <c r="VQ49" s="95"/>
      <c r="VR49" s="95"/>
      <c r="VS49" s="95"/>
      <c r="VT49" s="95"/>
      <c r="VU49" s="95"/>
      <c r="VV49" s="95"/>
      <c r="VW49" s="95"/>
      <c r="VX49" s="95"/>
      <c r="VY49" s="95"/>
      <c r="VZ49" s="95"/>
      <c r="WA49" s="95"/>
      <c r="WB49" s="95"/>
      <c r="WC49" s="95"/>
      <c r="WD49" s="95"/>
      <c r="WE49" s="95"/>
      <c r="WF49" s="95"/>
      <c r="WG49" s="95"/>
      <c r="WH49" s="95"/>
      <c r="WI49" s="95"/>
      <c r="WJ49" s="95"/>
      <c r="WK49" s="95"/>
      <c r="WL49" s="95"/>
      <c r="WM49" s="95"/>
      <c r="WN49" s="95"/>
      <c r="WO49" s="95"/>
      <c r="WP49" s="95"/>
      <c r="WQ49" s="95"/>
      <c r="WR49" s="95"/>
      <c r="WS49" s="95"/>
      <c r="WT49" s="95"/>
      <c r="WU49" s="95"/>
      <c r="WV49" s="95"/>
      <c r="WW49" s="95"/>
      <c r="WX49" s="95"/>
      <c r="WY49" s="95"/>
      <c r="WZ49" s="95"/>
      <c r="XA49" s="95"/>
      <c r="XB49" s="95"/>
      <c r="XC49" s="95"/>
      <c r="XD49" s="95"/>
      <c r="XE49" s="95"/>
      <c r="XF49" s="95"/>
      <c r="XG49" s="95"/>
      <c r="XH49" s="95"/>
      <c r="XI49" s="95"/>
      <c r="XJ49" s="95"/>
      <c r="XK49" s="95"/>
      <c r="XL49" s="95"/>
      <c r="XM49" s="95"/>
      <c r="XN49" s="95"/>
      <c r="XO49" s="95"/>
      <c r="XP49" s="95"/>
      <c r="XQ49" s="95"/>
      <c r="XR49" s="95"/>
      <c r="XS49" s="95"/>
      <c r="XT49" s="95"/>
      <c r="XU49" s="95"/>
      <c r="XV49" s="95"/>
      <c r="XW49" s="95"/>
      <c r="XX49" s="95"/>
      <c r="XY49" s="95"/>
      <c r="XZ49" s="95"/>
      <c r="YA49" s="95"/>
      <c r="YB49" s="95"/>
      <c r="YC49" s="95"/>
      <c r="YD49" s="95"/>
      <c r="YE49" s="95"/>
      <c r="YF49" s="95"/>
      <c r="YG49" s="95"/>
      <c r="YH49" s="95"/>
      <c r="YI49" s="95"/>
      <c r="YJ49" s="95"/>
      <c r="YK49" s="95"/>
      <c r="YL49" s="95"/>
      <c r="YM49" s="95"/>
      <c r="YN49" s="95"/>
      <c r="YO49" s="95"/>
      <c r="YP49" s="95"/>
      <c r="YQ49" s="95"/>
      <c r="YR49" s="95"/>
      <c r="YS49" s="95"/>
      <c r="YT49" s="95"/>
      <c r="YU49" s="95"/>
      <c r="YV49" s="95"/>
      <c r="YW49" s="95"/>
      <c r="YX49" s="95"/>
      <c r="YY49" s="95"/>
      <c r="YZ49" s="95"/>
      <c r="ZA49" s="95"/>
      <c r="ZB49" s="95"/>
      <c r="ZC49" s="95"/>
      <c r="ZD49" s="95"/>
      <c r="ZE49" s="95"/>
      <c r="ZF49" s="95"/>
      <c r="ZG49" s="95"/>
      <c r="ZH49" s="95"/>
      <c r="ZI49" s="95"/>
      <c r="ZJ49" s="95"/>
      <c r="ZK49" s="95"/>
      <c r="ZL49" s="95"/>
      <c r="ZM49" s="95"/>
      <c r="ZN49" s="95"/>
      <c r="ZO49" s="95"/>
      <c r="ZP49" s="95"/>
      <c r="ZQ49" s="95"/>
      <c r="ZR49" s="95"/>
      <c r="ZS49" s="95"/>
      <c r="ZT49" s="95"/>
      <c r="ZU49" s="95"/>
      <c r="ZV49" s="95"/>
      <c r="ZW49" s="95"/>
      <c r="ZX49" s="95"/>
      <c r="ZY49" s="95"/>
      <c r="ZZ49" s="95"/>
      <c r="AAA49" s="95"/>
      <c r="AAB49" s="95"/>
      <c r="AAC49" s="95"/>
      <c r="AAD49" s="95"/>
      <c r="AAE49" s="95"/>
      <c r="AAF49" s="95"/>
      <c r="AAG49" s="95"/>
      <c r="AAH49" s="95"/>
      <c r="AAI49" s="95"/>
      <c r="AAJ49" s="95"/>
      <c r="AAK49" s="95"/>
      <c r="AAL49" s="95"/>
      <c r="AAM49" s="95"/>
      <c r="AAN49" s="95"/>
      <c r="AAO49" s="95"/>
      <c r="AAP49" s="95"/>
      <c r="AAQ49" s="95"/>
      <c r="AAR49" s="95"/>
      <c r="AAS49" s="95"/>
      <c r="AAT49" s="95"/>
      <c r="AAU49" s="95"/>
      <c r="AAV49" s="95"/>
      <c r="AAW49" s="95"/>
      <c r="AAX49" s="95"/>
      <c r="AAY49" s="95"/>
      <c r="AAZ49" s="95"/>
      <c r="ABA49" s="95"/>
      <c r="ABB49" s="95"/>
      <c r="ABC49" s="95"/>
      <c r="ABD49" s="95"/>
      <c r="ABE49" s="95"/>
      <c r="ABF49" s="95"/>
      <c r="ABG49" s="95"/>
      <c r="ABH49" s="95"/>
      <c r="ABI49" s="95"/>
      <c r="ABJ49" s="95"/>
      <c r="ABK49" s="95"/>
      <c r="ABL49" s="95"/>
      <c r="ABM49" s="95"/>
      <c r="ABN49" s="95"/>
      <c r="ABO49" s="95"/>
      <c r="ABP49" s="95"/>
      <c r="ABQ49" s="95"/>
      <c r="ABR49" s="95"/>
      <c r="ABS49" s="95"/>
      <c r="ABT49" s="95"/>
      <c r="ABU49" s="95"/>
      <c r="ABV49" s="95"/>
      <c r="ABW49" s="95"/>
      <c r="ABX49" s="95"/>
      <c r="ABY49" s="95"/>
      <c r="ABZ49" s="95"/>
      <c r="ACA49" s="95"/>
      <c r="ACB49" s="95"/>
      <c r="ACC49" s="95"/>
      <c r="ACD49" s="95"/>
      <c r="ACE49" s="95"/>
      <c r="ACF49" s="95"/>
      <c r="ACG49" s="95"/>
      <c r="ACH49" s="95"/>
      <c r="ACI49" s="95"/>
      <c r="ACJ49" s="95"/>
      <c r="ACK49" s="95"/>
      <c r="ACL49" s="95"/>
      <c r="ACM49" s="95"/>
      <c r="ACN49" s="95"/>
      <c r="ACO49" s="95"/>
      <c r="ACP49" s="95"/>
      <c r="ACQ49" s="95"/>
      <c r="ACR49" s="95"/>
      <c r="ACS49" s="95"/>
      <c r="ACT49" s="95"/>
      <c r="ACU49" s="95"/>
      <c r="ACV49" s="95"/>
      <c r="ACW49" s="95"/>
      <c r="ACX49" s="95"/>
      <c r="ACY49" s="95"/>
      <c r="ACZ49" s="95"/>
      <c r="ADA49" s="95"/>
      <c r="ADB49" s="95"/>
      <c r="ADC49" s="95"/>
      <c r="ADD49" s="95"/>
      <c r="ADE49" s="95"/>
      <c r="ADF49" s="95"/>
      <c r="ADG49" s="95"/>
      <c r="ADH49" s="95"/>
      <c r="ADI49" s="95"/>
      <c r="ADJ49" s="95"/>
      <c r="ADK49" s="95"/>
      <c r="ADL49" s="95"/>
      <c r="ADM49" s="95"/>
      <c r="ADN49" s="95"/>
      <c r="ADO49" s="95"/>
      <c r="ADP49" s="95"/>
      <c r="ADQ49" s="95"/>
      <c r="ADR49" s="95"/>
      <c r="ADS49" s="95"/>
      <c r="ADT49" s="95"/>
      <c r="ADU49" s="95"/>
      <c r="ADV49" s="95"/>
      <c r="ADW49" s="95"/>
      <c r="ADX49" s="95"/>
      <c r="ADY49" s="95"/>
      <c r="ADZ49" s="95"/>
      <c r="AEA49" s="95"/>
      <c r="AEB49" s="95"/>
      <c r="AEC49" s="95"/>
      <c r="AED49" s="95"/>
      <c r="AEE49" s="95"/>
      <c r="AEF49" s="95"/>
      <c r="AEG49" s="95"/>
      <c r="AEH49" s="95"/>
      <c r="AEI49" s="95"/>
      <c r="AEJ49" s="95"/>
      <c r="AEK49" s="95"/>
      <c r="AEL49" s="95"/>
      <c r="AEM49" s="95"/>
      <c r="AEN49" s="95"/>
      <c r="AEO49" s="95"/>
      <c r="AEP49" s="95"/>
      <c r="AEQ49" s="95"/>
      <c r="AER49" s="95"/>
      <c r="AES49" s="95"/>
      <c r="AET49" s="95"/>
      <c r="AEU49" s="95"/>
      <c r="AEV49" s="95"/>
      <c r="AEW49" s="95"/>
      <c r="AEX49" s="95"/>
      <c r="AEY49" s="95"/>
      <c r="AEZ49" s="95"/>
      <c r="AFA49" s="95"/>
      <c r="AFB49" s="95"/>
      <c r="AFC49" s="95"/>
      <c r="AFD49" s="95"/>
      <c r="AFE49" s="95"/>
      <c r="AFF49" s="95"/>
      <c r="AFG49" s="95"/>
      <c r="AFH49" s="95"/>
      <c r="AFI49" s="95"/>
      <c r="AFJ49" s="95"/>
      <c r="AFK49" s="95"/>
      <c r="AFL49" s="95"/>
      <c r="AFM49" s="95"/>
      <c r="AFN49" s="95"/>
      <c r="AFO49" s="95"/>
      <c r="AFP49" s="95"/>
      <c r="AFQ49" s="95"/>
      <c r="AFR49" s="95"/>
      <c r="AFS49" s="95"/>
      <c r="AFT49" s="95"/>
      <c r="AFU49" s="95"/>
      <c r="AFV49" s="95"/>
      <c r="AFW49" s="95"/>
      <c r="AFX49" s="95"/>
      <c r="AFY49" s="95"/>
      <c r="AFZ49" s="95"/>
      <c r="AGA49" s="95"/>
      <c r="AGB49" s="95"/>
      <c r="AGC49" s="95"/>
      <c r="AGD49" s="95"/>
      <c r="AGE49" s="95"/>
      <c r="AGF49" s="95"/>
      <c r="AGG49" s="95"/>
      <c r="AGH49" s="95"/>
      <c r="AGI49" s="95"/>
      <c r="AGJ49" s="95"/>
      <c r="AGK49" s="95"/>
      <c r="AGL49" s="95"/>
      <c r="AGM49" s="95"/>
      <c r="AGN49" s="95"/>
      <c r="AGO49" s="95"/>
      <c r="AGP49" s="95"/>
      <c r="AGQ49" s="95"/>
      <c r="AGR49" s="95"/>
      <c r="AGS49" s="95"/>
      <c r="AGT49" s="95"/>
      <c r="AGU49" s="95"/>
      <c r="AGV49" s="95"/>
      <c r="AGW49" s="95"/>
      <c r="AGX49" s="95"/>
      <c r="AGY49" s="95"/>
      <c r="AGZ49" s="95"/>
      <c r="AHA49" s="95"/>
      <c r="AHB49" s="95"/>
      <c r="AHC49" s="95"/>
      <c r="AHD49" s="95"/>
      <c r="AHE49" s="95"/>
      <c r="AHF49" s="95"/>
      <c r="AHG49" s="95"/>
      <c r="AHH49" s="95"/>
      <c r="AHI49" s="95"/>
      <c r="AHJ49" s="95"/>
      <c r="AHK49" s="95"/>
      <c r="AHL49" s="95"/>
      <c r="AHM49" s="95"/>
      <c r="AHN49" s="95"/>
      <c r="AHO49" s="95"/>
      <c r="AHP49" s="95"/>
      <c r="AHQ49" s="95"/>
      <c r="AHR49" s="95"/>
      <c r="AHS49" s="95"/>
      <c r="AHT49" s="95"/>
      <c r="AHU49" s="95"/>
      <c r="AHV49" s="95"/>
      <c r="AHW49" s="95"/>
      <c r="AHX49" s="95"/>
      <c r="AHY49" s="95"/>
      <c r="AHZ49" s="95"/>
      <c r="AIA49" s="95"/>
      <c r="AIB49" s="95"/>
      <c r="AIC49" s="95"/>
      <c r="AID49" s="95"/>
      <c r="AIE49" s="95"/>
      <c r="AIF49" s="95"/>
      <c r="AIG49" s="95"/>
      <c r="AIH49" s="95"/>
      <c r="AII49" s="95"/>
      <c r="AIJ49" s="95"/>
      <c r="AIK49" s="95"/>
      <c r="AIL49" s="95"/>
      <c r="AIM49" s="95"/>
      <c r="AIN49" s="95"/>
      <c r="AIO49" s="95"/>
      <c r="AIP49" s="95"/>
      <c r="AIQ49" s="95"/>
      <c r="AIR49" s="95"/>
      <c r="AIS49" s="95"/>
      <c r="AIT49" s="95"/>
      <c r="AIU49" s="95"/>
      <c r="AIV49" s="95"/>
      <c r="AIW49" s="95"/>
      <c r="AIX49" s="95"/>
      <c r="AIY49" s="95"/>
      <c r="AIZ49" s="95"/>
      <c r="AJA49" s="95"/>
      <c r="AJB49" s="95"/>
      <c r="AJC49" s="95"/>
      <c r="AJD49" s="95"/>
      <c r="AJE49" s="95"/>
      <c r="AJF49" s="95"/>
      <c r="AJG49" s="95"/>
      <c r="AJH49" s="95"/>
      <c r="AJI49" s="95"/>
      <c r="AJJ49" s="95"/>
      <c r="AJK49" s="95"/>
      <c r="AJL49" s="95"/>
      <c r="AJM49" s="95"/>
      <c r="AJN49" s="95"/>
      <c r="AJO49" s="95"/>
      <c r="AJP49" s="95"/>
      <c r="AJQ49" s="95"/>
      <c r="AJR49" s="95"/>
      <c r="AJS49" s="95"/>
      <c r="AJT49" s="95"/>
      <c r="AJU49" s="95"/>
      <c r="AJV49" s="95"/>
      <c r="AJW49" s="95"/>
      <c r="AJX49" s="95"/>
      <c r="AJY49" s="95"/>
      <c r="AJZ49" s="95"/>
      <c r="AKA49" s="95"/>
      <c r="AKB49" s="95"/>
      <c r="AKC49" s="95"/>
      <c r="AKD49" s="95"/>
      <c r="AKE49" s="95"/>
      <c r="AKF49" s="95"/>
      <c r="AKG49" s="95"/>
      <c r="AKH49" s="95"/>
      <c r="AKI49" s="95"/>
      <c r="AKJ49" s="95"/>
      <c r="AKK49" s="95"/>
      <c r="AKL49" s="95"/>
      <c r="AKM49" s="95"/>
      <c r="AKN49" s="95"/>
      <c r="AKO49" s="95"/>
      <c r="AKP49" s="95"/>
      <c r="AKQ49" s="95"/>
      <c r="AKR49" s="95"/>
      <c r="AKS49" s="95"/>
      <c r="AKT49" s="95"/>
      <c r="AKU49" s="95"/>
      <c r="AKV49" s="95"/>
      <c r="AKW49" s="95"/>
      <c r="AKX49" s="95"/>
      <c r="AKY49" s="95"/>
      <c r="AKZ49" s="95"/>
      <c r="ALA49" s="95"/>
      <c r="ALB49" s="95"/>
      <c r="ALC49" s="95"/>
      <c r="ALD49" s="95"/>
      <c r="ALE49" s="95"/>
      <c r="ALF49" s="95"/>
      <c r="ALG49" s="95"/>
      <c r="ALH49" s="95"/>
      <c r="ALI49" s="95"/>
      <c r="ALJ49" s="95"/>
      <c r="ALK49" s="95"/>
      <c r="ALL49" s="95"/>
      <c r="ALM49" s="95"/>
      <c r="ALN49" s="95"/>
      <c r="ALO49" s="95"/>
    </row>
    <row r="50" spans="1:1003" x14ac:dyDescent="0.3">
      <c r="A50" s="95" t="s">
        <v>0</v>
      </c>
      <c r="ALN50" s="95"/>
      <c r="ALO50" s="95"/>
    </row>
    <row r="51" spans="1:1003" x14ac:dyDescent="0.3">
      <c r="A51" s="97" t="s">
        <v>1</v>
      </c>
      <c r="D51" s="115">
        <f>LARGE($D28:D28,1)</f>
        <v>1</v>
      </c>
      <c r="E51" s="115">
        <f>LARGE($D28:E28,1)</f>
        <v>1</v>
      </c>
      <c r="F51" s="115">
        <f>LARGE($D28:F28,1)</f>
        <v>2</v>
      </c>
      <c r="G51" s="115">
        <f>LARGE($D28:G28,1)</f>
        <v>2</v>
      </c>
      <c r="H51" s="115">
        <f>LARGE($D28:H28,1)</f>
        <v>3</v>
      </c>
      <c r="I51" s="115">
        <f>LARGE($D28:I28,1)</f>
        <v>3</v>
      </c>
      <c r="J51" s="115">
        <f>LARGE($D28:J28,1)</f>
        <v>3</v>
      </c>
      <c r="K51" s="115">
        <f>LARGE($D28:K28,1)</f>
        <v>4</v>
      </c>
      <c r="L51" s="115">
        <f>LARGE($D28:L28,1)</f>
        <v>4</v>
      </c>
      <c r="M51" s="115">
        <f>LARGE($D28:M28,1)</f>
        <v>5</v>
      </c>
      <c r="N51" s="115">
        <f>LARGE($D28:N28,1)</f>
        <v>6</v>
      </c>
      <c r="O51" s="115">
        <f>LARGE($D28:O28,1)</f>
        <v>6</v>
      </c>
      <c r="P51" s="115">
        <f>LARGE($D28:P28,1)</f>
        <v>7</v>
      </c>
      <c r="Q51" s="115">
        <f>LARGE($D28:Q28,1)</f>
        <v>7</v>
      </c>
      <c r="R51" s="115">
        <f>LARGE($D28:R28,1)</f>
        <v>8</v>
      </c>
      <c r="S51" s="115">
        <f>LARGE($D28:S28,1)</f>
        <v>8</v>
      </c>
      <c r="T51" s="115">
        <f>LARGE($D28:T28,1)</f>
        <v>8</v>
      </c>
      <c r="U51" s="115">
        <f>LARGE($D28:U28,1)</f>
        <v>9</v>
      </c>
      <c r="V51" s="115">
        <f>LARGE($D28:V28,1)</f>
        <v>9</v>
      </c>
      <c r="W51" s="115">
        <f>LARGE($D28:W28,1)</f>
        <v>10</v>
      </c>
      <c r="X51" s="115">
        <f>LARGE($D28:X28,1)</f>
        <v>11</v>
      </c>
      <c r="Y51" s="115">
        <f>LARGE($D28:Y28,1)</f>
        <v>11</v>
      </c>
      <c r="Z51" s="115">
        <f>LARGE($D28:Z28,1)</f>
        <v>11</v>
      </c>
      <c r="AA51" s="115">
        <f>LARGE($D28:AA28,1)</f>
        <v>12</v>
      </c>
      <c r="AB51" s="115">
        <f>LARGE($D28:AB28,1)</f>
        <v>13</v>
      </c>
      <c r="AC51" s="115">
        <f>LARGE($D28:AC28,1)</f>
        <v>13</v>
      </c>
      <c r="AD51" s="115">
        <f>LARGE($D28:AD28,1)</f>
        <v>14</v>
      </c>
      <c r="AE51" s="115">
        <f>LARGE($D28:AE28,1)</f>
        <v>14</v>
      </c>
      <c r="AF51" s="115">
        <f>LARGE($D28:AF28,1)</f>
        <v>14</v>
      </c>
      <c r="AG51" s="115">
        <f>LARGE($D28:AG28,1)</f>
        <v>15</v>
      </c>
      <c r="AH51" s="115">
        <f>LARGE($D28:AH28,1)</f>
        <v>16</v>
      </c>
      <c r="AI51" s="115">
        <f>LARGE($D28:AI28,1)</f>
        <v>16</v>
      </c>
      <c r="AJ51" s="115">
        <f>LARGE($D28:AJ28,1)</f>
        <v>16</v>
      </c>
      <c r="AK51" s="115">
        <f>LARGE($D28:AK28,1)</f>
        <v>17</v>
      </c>
      <c r="AL51" s="115">
        <f>LARGE($D28:AL28,1)</f>
        <v>18</v>
      </c>
      <c r="AM51" s="115">
        <f>LARGE($D28:AM28,1)</f>
        <v>18</v>
      </c>
      <c r="AN51" s="115">
        <f>LARGE($D28:AN28,1)</f>
        <v>19</v>
      </c>
      <c r="AO51" s="115">
        <f>LARGE($D28:AO28,1)</f>
        <v>19</v>
      </c>
      <c r="AP51" s="115">
        <f>LARGE($D28:AP28,1)</f>
        <v>19</v>
      </c>
      <c r="AQ51" s="115">
        <f>LARGE($D28:AQ28,1)</f>
        <v>20</v>
      </c>
      <c r="AR51" s="115">
        <f>LARGE($D28:AR28,1)</f>
        <v>21</v>
      </c>
      <c r="AS51" s="115">
        <f>LARGE($D28:AS28,1)</f>
        <v>21</v>
      </c>
      <c r="AT51" s="115">
        <f>LARGE($D28:AT28,1)</f>
        <v>21</v>
      </c>
      <c r="AU51" s="115">
        <f>LARGE($D28:AU28,1)</f>
        <v>22</v>
      </c>
      <c r="AV51" s="115">
        <f>LARGE($D28:AV28,1)</f>
        <v>23</v>
      </c>
      <c r="AW51" s="115">
        <f>LARGE($D28:AW28,1)</f>
        <v>23</v>
      </c>
      <c r="AX51" s="115">
        <f>LARGE($D28:AX28,1)</f>
        <v>24</v>
      </c>
      <c r="AY51" s="115">
        <f>LARGE($D28:AY28,1)</f>
        <v>24</v>
      </c>
      <c r="AZ51" s="115">
        <f>LARGE($D28:AZ28,1)</f>
        <v>25</v>
      </c>
      <c r="BA51" s="115">
        <f>LARGE($D28:BA28,1)</f>
        <v>25</v>
      </c>
      <c r="BB51" s="115">
        <f>LARGE($D28:BB28,1)</f>
        <v>25</v>
      </c>
      <c r="BC51" s="115">
        <f>LARGE($D28:BC28,1)</f>
        <v>26</v>
      </c>
      <c r="BD51" s="115">
        <f>LARGE($D28:BD28,1)</f>
        <v>26</v>
      </c>
      <c r="BE51" s="115">
        <f>LARGE($D28:BE28,1)</f>
        <v>27</v>
      </c>
      <c r="BF51" s="115">
        <f>LARGE($D28:BF28,1)</f>
        <v>28</v>
      </c>
      <c r="BG51" s="115">
        <f>LARGE($D28:BG28,1)</f>
        <v>28</v>
      </c>
      <c r="BH51" s="115">
        <f>LARGE($D28:BH28,1)</f>
        <v>29</v>
      </c>
      <c r="BI51" s="115">
        <f>LARGE($D28:BI28,1)</f>
        <v>29</v>
      </c>
      <c r="BJ51" s="115">
        <f>LARGE($D28:BJ28,1)</f>
        <v>30</v>
      </c>
      <c r="BK51" s="115">
        <f>LARGE($D28:BK28,1)</f>
        <v>30</v>
      </c>
      <c r="BL51" s="115">
        <f>LARGE($D28:BL28,1)</f>
        <v>30</v>
      </c>
      <c r="BM51" s="115">
        <f>LARGE($D28:BM28,1)</f>
        <v>31</v>
      </c>
      <c r="BN51" s="115">
        <f>LARGE($D28:BN28,1)</f>
        <v>31</v>
      </c>
      <c r="BO51" s="115">
        <f>LARGE($D28:BO28,1)</f>
        <v>32</v>
      </c>
      <c r="BP51" s="115">
        <f>LARGE($D28:BP28,1)</f>
        <v>33</v>
      </c>
      <c r="BQ51" s="115">
        <f>LARGE($D28:BQ28,1)</f>
        <v>33</v>
      </c>
      <c r="BR51" s="115">
        <f>LARGE($D28:BR28,1)</f>
        <v>34</v>
      </c>
      <c r="BS51" s="115">
        <f>LARGE($D28:BS28,1)</f>
        <v>34</v>
      </c>
      <c r="BT51" s="115">
        <f>LARGE($D28:BT28,1)</f>
        <v>34</v>
      </c>
      <c r="BU51" s="115">
        <f>LARGE($D28:BU28,1)</f>
        <v>35</v>
      </c>
      <c r="BV51" s="115">
        <f>LARGE($D28:BV28,1)</f>
        <v>36</v>
      </c>
      <c r="BW51" s="115">
        <f>LARGE($D28:BW28,1)</f>
        <v>36</v>
      </c>
      <c r="BX51" s="115">
        <f>LARGE($D28:BX28,1)</f>
        <v>36</v>
      </c>
      <c r="BY51" s="115">
        <f>LARGE($D28:BY28,1)</f>
        <v>37</v>
      </c>
      <c r="BZ51" s="115">
        <f>LARGE($D28:BZ28,1)</f>
        <v>38</v>
      </c>
      <c r="CA51" s="115">
        <f>LARGE($D28:CA28,1)</f>
        <v>38</v>
      </c>
      <c r="CB51" s="115">
        <f>LARGE($D28:CB28,1)</f>
        <v>39</v>
      </c>
      <c r="CC51" s="115">
        <f>LARGE($D28:CC28,1)</f>
        <v>39</v>
      </c>
      <c r="CD51" s="115">
        <f>LARGE($D28:CD28,1)</f>
        <v>39</v>
      </c>
      <c r="CE51" s="115">
        <f>LARGE($D28:CE28,1)</f>
        <v>40</v>
      </c>
      <c r="CF51" s="115">
        <f>LARGE($D28:CF28,1)</f>
        <v>41</v>
      </c>
      <c r="CG51" s="115">
        <f>LARGE($D28:CG28,1)</f>
        <v>41</v>
      </c>
      <c r="CH51" s="115">
        <f>LARGE($D28:CH28,1)</f>
        <v>41</v>
      </c>
      <c r="CI51" s="115">
        <f>LARGE($D28:CI28,1)</f>
        <v>42</v>
      </c>
      <c r="CJ51" s="115">
        <f>LARGE($D28:CJ28,1)</f>
        <v>43</v>
      </c>
      <c r="CK51" s="115">
        <f>LARGE($D28:CK28,1)</f>
        <v>43</v>
      </c>
      <c r="CL51" s="115">
        <f>LARGE($D28:CL28,1)</f>
        <v>44</v>
      </c>
      <c r="CM51" s="115">
        <f>LARGE($D28:CM28,1)</f>
        <v>44</v>
      </c>
      <c r="CN51" s="115">
        <f>LARGE($D28:CN28,1)</f>
        <v>44</v>
      </c>
      <c r="CO51" s="115">
        <f>LARGE($D28:CO28,1)</f>
        <v>45</v>
      </c>
      <c r="CP51" s="115">
        <f>LARGE($D28:CP28,1)</f>
        <v>46</v>
      </c>
      <c r="CQ51" s="115">
        <f>LARGE($D28:CQ28,1)</f>
        <v>46</v>
      </c>
      <c r="CR51" s="115">
        <f>LARGE($D28:CR28,1)</f>
        <v>47</v>
      </c>
      <c r="CS51" s="115">
        <f>LARGE($D28:CS28,1)</f>
        <v>47</v>
      </c>
      <c r="CT51" s="115">
        <f>LARGE($D28:CT28,1)</f>
        <v>48</v>
      </c>
      <c r="CU51" s="115">
        <f>LARGE($D28:CU28,1)</f>
        <v>48</v>
      </c>
      <c r="CV51" s="115">
        <f>LARGE($D28:CV28,1)</f>
        <v>48</v>
      </c>
      <c r="CW51" s="115">
        <f>LARGE($D28:CW28,1)</f>
        <v>49</v>
      </c>
      <c r="CX51" s="115">
        <f>LARGE($D28:CX28,1)</f>
        <v>49</v>
      </c>
      <c r="CY51" s="115">
        <f>LARGE($D28:CY28,1)</f>
        <v>50</v>
      </c>
      <c r="CZ51" s="115">
        <f>LARGE($D28:CZ28,1)</f>
        <v>51</v>
      </c>
      <c r="DA51" s="115">
        <f>LARGE($D28:DA28,1)</f>
        <v>51</v>
      </c>
      <c r="DB51" s="115">
        <f>LARGE($D28:DB28,1)</f>
        <v>52</v>
      </c>
      <c r="DC51" s="115">
        <f>LARGE($D28:DC28,1)</f>
        <v>52</v>
      </c>
      <c r="DD51" s="115">
        <f>LARGE($D28:DD28,1)</f>
        <v>53</v>
      </c>
      <c r="DE51" s="115">
        <f>LARGE($D28:DE28,1)</f>
        <v>53</v>
      </c>
      <c r="DF51" s="115">
        <f>LARGE($D28:DF28,1)</f>
        <v>53</v>
      </c>
      <c r="DG51" s="115">
        <f>LARGE($D28:DG28,1)</f>
        <v>54</v>
      </c>
      <c r="DH51" s="115">
        <f>LARGE($D28:DH28,1)</f>
        <v>54</v>
      </c>
      <c r="DI51" s="115">
        <f>LARGE($D28:DI28,1)</f>
        <v>55</v>
      </c>
      <c r="DJ51" s="115">
        <f>LARGE($D28:DJ28,1)</f>
        <v>56</v>
      </c>
      <c r="DK51" s="115">
        <f>LARGE($D28:DK28,1)</f>
        <v>56</v>
      </c>
      <c r="DL51" s="115">
        <f>LARGE($D28:DL28,1)</f>
        <v>57</v>
      </c>
      <c r="DM51" s="115">
        <f>LARGE($D28:DM28,1)</f>
        <v>57</v>
      </c>
      <c r="DN51" s="115">
        <f>LARGE($D28:DN28,1)</f>
        <v>58</v>
      </c>
      <c r="DO51" s="115">
        <f>LARGE($D28:DO28,1)</f>
        <v>58</v>
      </c>
      <c r="DP51" s="115">
        <f>LARGE($D28:DP28,1)</f>
        <v>58</v>
      </c>
      <c r="DQ51" s="115">
        <f>LARGE($D28:DQ28,1)</f>
        <v>59</v>
      </c>
      <c r="DR51" s="115">
        <f>LARGE($D28:DR28,1)</f>
        <v>59</v>
      </c>
      <c r="DS51" s="115">
        <f>LARGE($D28:DS28,1)</f>
        <v>60</v>
      </c>
      <c r="DT51" s="115">
        <f>LARGE($D28:DT28,1)</f>
        <v>61</v>
      </c>
      <c r="DU51" s="115">
        <f>LARGE($D28:DU28,1)</f>
        <v>61</v>
      </c>
      <c r="DV51" s="115">
        <f>LARGE($D28:DV28,1)</f>
        <v>62</v>
      </c>
      <c r="DW51" s="115">
        <f>LARGE($D28:DW28,1)</f>
        <v>62</v>
      </c>
      <c r="DX51" s="115">
        <f>LARGE($D28:DX28,1)</f>
        <v>63</v>
      </c>
      <c r="DY51" s="115">
        <f>LARGE($D28:DY28,1)</f>
        <v>63</v>
      </c>
      <c r="DZ51" s="115">
        <f>LARGE($D28:DZ28,1)</f>
        <v>63</v>
      </c>
      <c r="EA51" s="115">
        <f>LARGE($D28:EA28,1)</f>
        <v>64</v>
      </c>
      <c r="EB51" s="115">
        <f>LARGE($D28:EB28,1)</f>
        <v>64</v>
      </c>
      <c r="EC51" s="115">
        <f>LARGE($D28:EC28,1)</f>
        <v>65</v>
      </c>
      <c r="ED51" s="115">
        <f>LARGE($D28:ED28,1)</f>
        <v>66</v>
      </c>
      <c r="EE51" s="115">
        <f>LARGE($D28:EE28,1)</f>
        <v>66</v>
      </c>
      <c r="EF51" s="115">
        <f>LARGE($D28:EF28,1)</f>
        <v>66</v>
      </c>
      <c r="EG51" s="115">
        <f>LARGE($D28:EG28,1)</f>
        <v>67</v>
      </c>
      <c r="EH51" s="115">
        <f>LARGE($D28:EH28,1)</f>
        <v>68</v>
      </c>
      <c r="EI51" s="115">
        <f>LARGE($D28:EI28,1)</f>
        <v>68</v>
      </c>
      <c r="EJ51" s="115">
        <f>LARGE($D28:EJ28,1)</f>
        <v>69</v>
      </c>
      <c r="EK51" s="115">
        <f>LARGE($D28:EK28,1)</f>
        <v>69</v>
      </c>
      <c r="EL51" s="115">
        <f>LARGE($D28:EL28,1)</f>
        <v>69</v>
      </c>
      <c r="EM51" s="115">
        <f>LARGE($D28:EM28,1)</f>
        <v>70</v>
      </c>
      <c r="EN51" s="115">
        <f>LARGE($D28:EN28,1)</f>
        <v>71</v>
      </c>
      <c r="EO51" s="115">
        <f>LARGE($D28:EO28,1)</f>
        <v>71</v>
      </c>
      <c r="EP51" s="115">
        <f>LARGE($D28:EP28,1)</f>
        <v>71</v>
      </c>
      <c r="EQ51" s="115">
        <f>LARGE($D28:EQ28,1)</f>
        <v>72</v>
      </c>
      <c r="ER51" s="115">
        <f>LARGE($D28:ER28,1)</f>
        <v>73</v>
      </c>
      <c r="ES51" s="115">
        <f>LARGE($D28:ES28,1)</f>
        <v>73</v>
      </c>
      <c r="ET51" s="115">
        <f>LARGE($D28:ET28,1)</f>
        <v>74</v>
      </c>
      <c r="EU51" s="115">
        <f>LARGE($D28:EU28,1)</f>
        <v>74</v>
      </c>
      <c r="EV51" s="115">
        <f>LARGE($D28:EV28,1)</f>
        <v>74</v>
      </c>
      <c r="EW51" s="115">
        <f>LARGE($D28:EW28,1)</f>
        <v>75</v>
      </c>
      <c r="EX51" s="115">
        <f>LARGE($D28:EX28,1)</f>
        <v>76</v>
      </c>
      <c r="EY51" s="115">
        <f>LARGE($D28:EY28,1)</f>
        <v>76</v>
      </c>
      <c r="EZ51" s="115">
        <f>LARGE($D28:EZ28,1)</f>
        <v>76</v>
      </c>
      <c r="FA51" s="115">
        <f>LARGE($D28:FA28,1)</f>
        <v>77</v>
      </c>
      <c r="FB51" s="115">
        <f>LARGE($D28:FB28,1)</f>
        <v>78</v>
      </c>
      <c r="FC51" s="115">
        <f>LARGE($D28:FC28,1)</f>
        <v>78</v>
      </c>
      <c r="FD51" s="115">
        <f>LARGE($D28:FD28,1)</f>
        <v>79</v>
      </c>
      <c r="FE51" s="115">
        <f>LARGE($D28:FE28,1)</f>
        <v>79</v>
      </c>
      <c r="FF51" s="115">
        <f>LARGE($D28:FF28,1)</f>
        <v>80</v>
      </c>
      <c r="FG51" s="115">
        <f>LARGE($D28:FG28,1)</f>
        <v>80</v>
      </c>
      <c r="FH51" s="115">
        <f>LARGE($D28:FH28,1)</f>
        <v>80</v>
      </c>
      <c r="FI51" s="115">
        <f>LARGE($D28:FI28,1)</f>
        <v>81</v>
      </c>
      <c r="FJ51" s="115">
        <f>LARGE($D28:FJ28,1)</f>
        <v>81</v>
      </c>
      <c r="FK51" s="115">
        <f>LARGE($D28:FK28,1)</f>
        <v>82</v>
      </c>
      <c r="FL51" s="115">
        <f>LARGE($D28:FL28,1)</f>
        <v>83</v>
      </c>
      <c r="FM51" s="115">
        <f>LARGE($D28:FM28,1)</f>
        <v>83</v>
      </c>
      <c r="FN51" s="115">
        <f>LARGE($D28:FN28,1)</f>
        <v>84</v>
      </c>
      <c r="FO51" s="115">
        <f>LARGE($D28:FO28,1)</f>
        <v>84</v>
      </c>
      <c r="FP51" s="115">
        <f>LARGE($D28:FP28,1)</f>
        <v>85</v>
      </c>
      <c r="FQ51" s="115">
        <f>LARGE($D28:FQ28,1)</f>
        <v>85</v>
      </c>
      <c r="FR51" s="115">
        <f>LARGE($D28:FR28,1)</f>
        <v>85</v>
      </c>
      <c r="FS51" s="115">
        <f>LARGE($D28:FS28,1)</f>
        <v>86</v>
      </c>
      <c r="FT51" s="115">
        <f>LARGE($D28:FT28,1)</f>
        <v>86</v>
      </c>
      <c r="FU51" s="115">
        <f>LARGE($D28:FU28,1)</f>
        <v>87</v>
      </c>
      <c r="FV51" s="115">
        <f>LARGE($D28:FV28,1)</f>
        <v>88</v>
      </c>
      <c r="FW51" s="115">
        <f>LARGE($D28:FW28,1)</f>
        <v>88</v>
      </c>
      <c r="FX51" s="115">
        <f>LARGE($D28:FX28,1)</f>
        <v>89</v>
      </c>
      <c r="FY51" s="115">
        <f>LARGE($D28:FY28,1)</f>
        <v>89</v>
      </c>
      <c r="FZ51" s="115">
        <f>LARGE($D28:FZ28,1)</f>
        <v>89</v>
      </c>
      <c r="GA51" s="115">
        <f>LARGE($D28:GA28,1)</f>
        <v>90</v>
      </c>
      <c r="GB51" s="115">
        <f>LARGE($D28:GB28,1)</f>
        <v>91</v>
      </c>
      <c r="GC51" s="115">
        <f>LARGE($D28:GC28,1)</f>
        <v>91</v>
      </c>
      <c r="GD51" s="115">
        <f>LARGE($D28:GD28,1)</f>
        <v>91</v>
      </c>
      <c r="GE51" s="115">
        <f>LARGE($D28:GE28,1)</f>
        <v>92</v>
      </c>
      <c r="GF51" s="115">
        <f>LARGE($D28:GF28,1)</f>
        <v>93</v>
      </c>
      <c r="GG51" s="115">
        <f>LARGE($D28:GG28,1)</f>
        <v>93</v>
      </c>
      <c r="GH51" s="115">
        <f>LARGE($D28:GH28,1)</f>
        <v>94</v>
      </c>
      <c r="GI51" s="115">
        <f>LARGE($D28:GI28,1)</f>
        <v>94</v>
      </c>
      <c r="GJ51" s="115">
        <f>LARGE($D28:GJ28,1)</f>
        <v>94</v>
      </c>
      <c r="GK51" s="115">
        <f>LARGE($D28:GK28,1)</f>
        <v>95</v>
      </c>
      <c r="GL51" s="115">
        <f>LARGE($D28:GL28,1)</f>
        <v>96</v>
      </c>
      <c r="GM51" s="115">
        <f>LARGE($D28:GM28,1)</f>
        <v>96</v>
      </c>
      <c r="GN51" s="115">
        <f>LARGE($D28:GN28,1)</f>
        <v>96</v>
      </c>
      <c r="GO51" s="115">
        <f>LARGE($D28:GO28,1)</f>
        <v>97</v>
      </c>
      <c r="GP51" s="115">
        <f>LARGE($D28:GP28,1)</f>
        <v>98</v>
      </c>
      <c r="GQ51" s="115">
        <f>LARGE($D28:GQ28,1)</f>
        <v>98</v>
      </c>
      <c r="GR51" s="115">
        <f>LARGE($D28:GR28,1)</f>
        <v>99</v>
      </c>
      <c r="GS51" s="115">
        <f>LARGE($D28:GS28,1)</f>
        <v>99</v>
      </c>
      <c r="GT51" s="115">
        <f>LARGE($D28:GT28,1)</f>
        <v>99</v>
      </c>
      <c r="GU51" s="115">
        <f>LARGE($D28:GU28,1)</f>
        <v>100</v>
      </c>
      <c r="GV51" s="115">
        <f>LARGE($D28:GV28,1)</f>
        <v>101</v>
      </c>
      <c r="GW51" s="115">
        <f>LARGE($D28:GW28,1)</f>
        <v>101</v>
      </c>
      <c r="GX51" s="115">
        <f>LARGE($D28:GX28,1)</f>
        <v>102</v>
      </c>
      <c r="GY51" s="115">
        <f>LARGE($D28:GY28,1)</f>
        <v>102</v>
      </c>
      <c r="GZ51" s="115">
        <f>LARGE($D28:GZ28,1)</f>
        <v>103</v>
      </c>
      <c r="HA51" s="115">
        <f>LARGE($D28:HA28,1)</f>
        <v>103</v>
      </c>
      <c r="HB51" s="115">
        <f>LARGE($D28:HB28,1)</f>
        <v>103</v>
      </c>
      <c r="HC51" s="115">
        <f>LARGE($D28:HC28,1)</f>
        <v>104</v>
      </c>
      <c r="HD51" s="115">
        <f>LARGE($D28:HD28,1)</f>
        <v>104</v>
      </c>
      <c r="HE51" s="115">
        <f>LARGE($D28:HE28,1)</f>
        <v>105</v>
      </c>
      <c r="HF51" s="115">
        <f>LARGE($D28:HF28,1)</f>
        <v>106</v>
      </c>
      <c r="HG51" s="115">
        <f>LARGE($D28:HG28,1)</f>
        <v>106</v>
      </c>
      <c r="HH51" s="115">
        <f>LARGE($D28:HH28,1)</f>
        <v>107</v>
      </c>
      <c r="HI51" s="115">
        <f>LARGE($D28:HI28,1)</f>
        <v>107</v>
      </c>
      <c r="HJ51" s="115">
        <f>LARGE($D28:HJ28,1)</f>
        <v>108</v>
      </c>
      <c r="HK51" s="115">
        <f>LARGE($D28:HK28,1)</f>
        <v>108</v>
      </c>
      <c r="HL51" s="115">
        <f>LARGE($D28:HL28,1)</f>
        <v>108</v>
      </c>
      <c r="HM51" s="115">
        <f>LARGE($D28:HM28,1)</f>
        <v>109</v>
      </c>
      <c r="HN51" s="115">
        <f>LARGE($D28:HN28,1)</f>
        <v>109</v>
      </c>
      <c r="HO51" s="115">
        <f>LARGE($D28:HO28,1)</f>
        <v>110</v>
      </c>
      <c r="HP51" s="115">
        <f>LARGE($D28:HP28,1)</f>
        <v>111</v>
      </c>
      <c r="HQ51" s="115">
        <f>LARGE($D28:HQ28,1)</f>
        <v>111</v>
      </c>
      <c r="HR51" s="115">
        <f>LARGE($D28:HR28,1)</f>
        <v>112</v>
      </c>
      <c r="HS51" s="115">
        <f>LARGE($D28:HS28,1)</f>
        <v>112</v>
      </c>
      <c r="HT51" s="115">
        <f>LARGE($D28:HT28,1)</f>
        <v>113</v>
      </c>
      <c r="HU51" s="115">
        <f>LARGE($D28:HU28,1)</f>
        <v>113</v>
      </c>
      <c r="HV51" s="115">
        <f>LARGE($D28:HV28,1)</f>
        <v>113</v>
      </c>
      <c r="HW51" s="115">
        <f>LARGE($D28:HW28,1)</f>
        <v>114</v>
      </c>
      <c r="HX51" s="115">
        <f>LARGE($D28:HX28,1)</f>
        <v>114</v>
      </c>
      <c r="HY51" s="115">
        <f>LARGE($D28:HY28,1)</f>
        <v>115</v>
      </c>
      <c r="HZ51" s="115">
        <f>LARGE($D28:HZ28,1)</f>
        <v>116</v>
      </c>
      <c r="IA51" s="115">
        <f>LARGE($D28:IA28,1)</f>
        <v>116</v>
      </c>
      <c r="IB51" s="115">
        <f>LARGE($D28:IB28,1)</f>
        <v>117</v>
      </c>
      <c r="IC51" s="115">
        <f>LARGE($D28:IC28,1)</f>
        <v>117</v>
      </c>
      <c r="ID51" s="115">
        <f>LARGE($D28:ID28,1)</f>
        <v>118</v>
      </c>
      <c r="IE51" s="115">
        <f>LARGE($D28:IE28,1)</f>
        <v>118</v>
      </c>
      <c r="IF51" s="115">
        <f>LARGE($D28:IF28,1)</f>
        <v>118</v>
      </c>
      <c r="IG51" s="115">
        <f>LARGE($D28:IG28,1)</f>
        <v>119</v>
      </c>
      <c r="IH51" s="115">
        <f>LARGE($D28:IH28,1)</f>
        <v>119</v>
      </c>
      <c r="II51" s="115">
        <f>LARGE($D28:II28,1)</f>
        <v>120</v>
      </c>
      <c r="IJ51" s="115">
        <f>LARGE($D28:IJ28,1)</f>
        <v>121</v>
      </c>
      <c r="IK51" s="115">
        <f>LARGE($D28:IK28,1)</f>
        <v>121</v>
      </c>
      <c r="IL51" s="115">
        <f>LARGE($D28:IL28,1)</f>
        <v>121</v>
      </c>
      <c r="IM51" s="115">
        <f>LARGE($D28:IM28,1)</f>
        <v>122</v>
      </c>
      <c r="IN51" s="115">
        <f>LARGE($D28:IN28,1)</f>
        <v>123</v>
      </c>
      <c r="IO51" s="115">
        <f>LARGE($D28:IO28,1)</f>
        <v>123</v>
      </c>
      <c r="IP51" s="115">
        <f>LARGE($D28:IP28,1)</f>
        <v>124</v>
      </c>
      <c r="IQ51" s="115">
        <f>LARGE($D28:IQ28,1)</f>
        <v>124</v>
      </c>
      <c r="IR51" s="115">
        <f>LARGE($D28:IR28,1)</f>
        <v>124</v>
      </c>
      <c r="IS51" s="115">
        <f>LARGE($D28:IS28,1)</f>
        <v>125</v>
      </c>
      <c r="IT51" s="115">
        <f>LARGE($D28:IT28,1)</f>
        <v>126</v>
      </c>
      <c r="IU51" s="115">
        <f>LARGE($D28:IU28,1)</f>
        <v>126</v>
      </c>
      <c r="IV51" s="115">
        <f>LARGE($D28:IV28,1)</f>
        <v>126</v>
      </c>
      <c r="IW51" s="115">
        <f>LARGE($D28:IW28,1)</f>
        <v>127</v>
      </c>
      <c r="IX51" s="115">
        <f>LARGE($D28:IX28,1)</f>
        <v>128</v>
      </c>
      <c r="IY51" s="115">
        <f>LARGE($D28:IY28,1)</f>
        <v>128</v>
      </c>
      <c r="IZ51" s="115">
        <f>LARGE($D28:IZ28,1)</f>
        <v>129</v>
      </c>
      <c r="JA51" s="115">
        <f>LARGE($D28:JA28,1)</f>
        <v>129</v>
      </c>
      <c r="JB51" s="115">
        <f>LARGE($D28:JB28,1)</f>
        <v>129</v>
      </c>
      <c r="JC51" s="115">
        <f>LARGE($D28:JC28,1)</f>
        <v>130</v>
      </c>
      <c r="JD51" s="115">
        <f>LARGE($D28:JD28,1)</f>
        <v>131</v>
      </c>
      <c r="JE51" s="115">
        <f>LARGE($D28:JE28,1)</f>
        <v>131</v>
      </c>
      <c r="JF51" s="115">
        <f>LARGE($D28:JF28,1)</f>
        <v>131</v>
      </c>
      <c r="JG51" s="115">
        <f>LARGE($D28:JG28,1)</f>
        <v>132</v>
      </c>
      <c r="JH51" s="115">
        <f>LARGE($D28:JH28,1)</f>
        <v>133</v>
      </c>
      <c r="JI51" s="115">
        <f>LARGE($D28:JI28,1)</f>
        <v>133</v>
      </c>
      <c r="JJ51" s="115">
        <f>LARGE($D28:JJ28,1)</f>
        <v>134</v>
      </c>
      <c r="JK51" s="115">
        <f>LARGE($D28:JK28,1)</f>
        <v>134</v>
      </c>
      <c r="JL51" s="115">
        <f>LARGE($D28:JL28,1)</f>
        <v>135</v>
      </c>
      <c r="JM51" s="115">
        <f>LARGE($D28:JM28,1)</f>
        <v>135</v>
      </c>
      <c r="JN51" s="115">
        <f>LARGE($D28:JN28,1)</f>
        <v>135</v>
      </c>
      <c r="JO51" s="115">
        <f>LARGE($D28:JO28,1)</f>
        <v>136</v>
      </c>
      <c r="JP51" s="115">
        <f>LARGE($D28:JP28,1)</f>
        <v>136</v>
      </c>
      <c r="JQ51" s="115">
        <f>LARGE($D28:JQ28,1)</f>
        <v>137</v>
      </c>
      <c r="JR51" s="115">
        <f>LARGE($D28:JR28,1)</f>
        <v>138</v>
      </c>
      <c r="JS51" s="115">
        <f>LARGE($D28:JS28,1)</f>
        <v>138</v>
      </c>
      <c r="JT51" s="115">
        <f>LARGE($D28:JT28,1)</f>
        <v>139</v>
      </c>
      <c r="JU51" s="115">
        <f>LARGE($D28:JU28,1)</f>
        <v>139</v>
      </c>
      <c r="JV51" s="115">
        <f>LARGE($D28:JV28,1)</f>
        <v>140</v>
      </c>
      <c r="JW51" s="115">
        <f>LARGE($D28:JW28,1)</f>
        <v>140</v>
      </c>
      <c r="JX51" s="115">
        <f>LARGE($D28:JX28,1)</f>
        <v>140</v>
      </c>
      <c r="JY51" s="115">
        <f>LARGE($D28:JY28,1)</f>
        <v>141</v>
      </c>
      <c r="JZ51" s="115">
        <f>LARGE($D28:JZ28,1)</f>
        <v>141</v>
      </c>
      <c r="KA51" s="115">
        <f>LARGE($D28:KA28,1)</f>
        <v>142</v>
      </c>
      <c r="KB51" s="115">
        <f>LARGE($D28:KB28,1)</f>
        <v>143</v>
      </c>
      <c r="KC51" s="115">
        <f>LARGE($D28:KC28,1)</f>
        <v>143</v>
      </c>
      <c r="KD51" s="115">
        <f>LARGE($D28:KD28,1)</f>
        <v>144</v>
      </c>
      <c r="KE51" s="115">
        <f>LARGE($D28:KE28,1)</f>
        <v>144</v>
      </c>
      <c r="KF51" s="115">
        <f>LARGE($D28:KF28,1)</f>
        <v>144</v>
      </c>
      <c r="KG51" s="115">
        <f>LARGE($D28:KG28,1)</f>
        <v>145</v>
      </c>
      <c r="KH51" s="115">
        <f>LARGE($D28:KH28,1)</f>
        <v>146</v>
      </c>
      <c r="KI51" s="115">
        <f>LARGE($D28:KI28,1)</f>
        <v>146</v>
      </c>
      <c r="KJ51" s="115">
        <f>LARGE($D28:KJ28,1)</f>
        <v>146</v>
      </c>
      <c r="KK51" s="115">
        <f>LARGE($D28:KK28,1)</f>
        <v>147</v>
      </c>
      <c r="KL51" s="115">
        <f>LARGE($D28:KL28,1)</f>
        <v>148</v>
      </c>
      <c r="KM51" s="115">
        <f>LARGE($D28:KM28,1)</f>
        <v>148</v>
      </c>
      <c r="KN51" s="115">
        <f>LARGE($D28:KN28,1)</f>
        <v>149</v>
      </c>
      <c r="KO51" s="115">
        <f>LARGE($D28:KO28,1)</f>
        <v>149</v>
      </c>
      <c r="KP51" s="115">
        <f>LARGE($D28:KP28,1)</f>
        <v>149</v>
      </c>
      <c r="KQ51" s="115">
        <f>LARGE($D28:KQ28,1)</f>
        <v>150</v>
      </c>
      <c r="KR51" s="115">
        <f>LARGE($D28:KR28,1)</f>
        <v>151</v>
      </c>
      <c r="KS51" s="115">
        <f>LARGE($D28:KS28,1)</f>
        <v>151</v>
      </c>
      <c r="KT51" s="115">
        <f>LARGE($D28:KT28,1)</f>
        <v>151</v>
      </c>
      <c r="KU51" s="115">
        <f>LARGE($D28:KU28,1)</f>
        <v>152</v>
      </c>
      <c r="KV51" s="115">
        <f>LARGE($D28:KV28,1)</f>
        <v>153</v>
      </c>
      <c r="KW51" s="115">
        <f>LARGE($D28:KW28,1)</f>
        <v>153</v>
      </c>
      <c r="KX51" s="115">
        <f>LARGE($D28:KX28,1)</f>
        <v>154</v>
      </c>
      <c r="KY51" s="115">
        <f>LARGE($D28:KY28,1)</f>
        <v>154</v>
      </c>
      <c r="KZ51" s="115">
        <f>LARGE($D28:KZ28,1)</f>
        <v>154</v>
      </c>
      <c r="LA51" s="115">
        <f>LARGE($D28:LA28,1)</f>
        <v>155</v>
      </c>
      <c r="LB51" s="115">
        <f>LARGE($D28:LB28,1)</f>
        <v>156</v>
      </c>
      <c r="LC51" s="115">
        <f>LARGE($D28:LC28,1)</f>
        <v>156</v>
      </c>
      <c r="LD51" s="115">
        <f>LARGE($D28:LD28,1)</f>
        <v>157</v>
      </c>
      <c r="LE51" s="115">
        <f>LARGE($D28:LE28,1)</f>
        <v>157</v>
      </c>
      <c r="LF51" s="115">
        <f>LARGE($D28:LF28,1)</f>
        <v>158</v>
      </c>
      <c r="LG51" s="115">
        <f>LARGE($D28:LG28,1)</f>
        <v>158</v>
      </c>
      <c r="LH51" s="115">
        <f>LARGE($D28:LH28,1)</f>
        <v>158</v>
      </c>
      <c r="LI51" s="115">
        <f>LARGE($D28:LI28,1)</f>
        <v>159</v>
      </c>
      <c r="LJ51" s="115">
        <f>LARGE($D28:LJ28,1)</f>
        <v>159</v>
      </c>
      <c r="LK51" s="115">
        <f>LARGE($D28:LK28,1)</f>
        <v>160</v>
      </c>
      <c r="LL51" s="115">
        <f>LARGE($D28:LL28,1)</f>
        <v>161</v>
      </c>
      <c r="LM51" s="115">
        <f>LARGE($D28:LM28,1)</f>
        <v>161</v>
      </c>
      <c r="LN51" s="115">
        <f>LARGE($D28:LN28,1)</f>
        <v>162</v>
      </c>
      <c r="LO51" s="115">
        <f>LARGE($D28:LO28,1)</f>
        <v>162</v>
      </c>
      <c r="LP51" s="115">
        <f>LARGE($D28:LP28,1)</f>
        <v>163</v>
      </c>
      <c r="LQ51" s="115">
        <f>LARGE($D28:LQ28,1)</f>
        <v>163</v>
      </c>
      <c r="LR51" s="115">
        <f>LARGE($D28:LR28,1)</f>
        <v>163</v>
      </c>
      <c r="LS51" s="115">
        <f>LARGE($D28:LS28,1)</f>
        <v>164</v>
      </c>
      <c r="LT51" s="115">
        <f>LARGE($D28:LT28,1)</f>
        <v>164</v>
      </c>
      <c r="LU51" s="115">
        <f>LARGE($D28:LU28,1)</f>
        <v>165</v>
      </c>
      <c r="LV51" s="115">
        <f>LARGE($D28:LV28,1)</f>
        <v>166</v>
      </c>
      <c r="LW51" s="115">
        <f>LARGE($D28:LW28,1)</f>
        <v>166</v>
      </c>
      <c r="LX51" s="115">
        <f>LARGE($D28:LX28,1)</f>
        <v>167</v>
      </c>
      <c r="LY51" s="115">
        <f>LARGE($D28:LY28,1)</f>
        <v>167</v>
      </c>
      <c r="LZ51" s="115">
        <f>LARGE($D28:LZ28,1)</f>
        <v>168</v>
      </c>
      <c r="MA51" s="115">
        <f>LARGE($D28:MA28,1)</f>
        <v>168</v>
      </c>
      <c r="MB51" s="115">
        <f>LARGE($D28:MB28,1)</f>
        <v>168</v>
      </c>
      <c r="MC51" s="115">
        <f>LARGE($D28:MC28,1)</f>
        <v>169</v>
      </c>
      <c r="MD51" s="115">
        <f>LARGE($D28:MD28,1)</f>
        <v>169</v>
      </c>
      <c r="ME51" s="115">
        <f>LARGE($D28:ME28,1)</f>
        <v>170</v>
      </c>
      <c r="MF51" s="115">
        <f>LARGE($D28:MF28,1)</f>
        <v>171</v>
      </c>
      <c r="MG51" s="115">
        <f>LARGE($D28:MG28,1)</f>
        <v>171</v>
      </c>
      <c r="MH51" s="115">
        <f>LARGE($D28:MH28,1)</f>
        <v>172</v>
      </c>
      <c r="MI51" s="115">
        <f>LARGE($D28:MI28,1)</f>
        <v>172</v>
      </c>
      <c r="MJ51" s="115">
        <f>LARGE($D28:MJ28,1)</f>
        <v>173</v>
      </c>
      <c r="MK51" s="115">
        <f>LARGE($D28:MK28,1)</f>
        <v>173</v>
      </c>
      <c r="ML51" s="115">
        <f>LARGE($D28:ML28,1)</f>
        <v>173</v>
      </c>
      <c r="MM51" s="115">
        <f>LARGE($D28:MM28,1)</f>
        <v>174</v>
      </c>
      <c r="MN51" s="115">
        <f>LARGE($D28:MN28,1)</f>
        <v>174</v>
      </c>
      <c r="MO51" s="115">
        <f>LARGE($D28:MO28,1)</f>
        <v>175</v>
      </c>
      <c r="MP51" s="115">
        <f>LARGE($D28:MP28,1)</f>
        <v>176</v>
      </c>
      <c r="MQ51" s="115">
        <f>LARGE($D28:MQ28,1)</f>
        <v>176</v>
      </c>
      <c r="MR51" s="115">
        <f>LARGE($D28:MR28,1)</f>
        <v>176</v>
      </c>
      <c r="MS51" s="115">
        <f>LARGE($D28:MS28,1)</f>
        <v>177</v>
      </c>
      <c r="MT51" s="115">
        <f>LARGE($D28:MT28,1)</f>
        <v>178</v>
      </c>
      <c r="MU51" s="115">
        <f>LARGE($D28:MU28,1)</f>
        <v>178</v>
      </c>
      <c r="MV51" s="115">
        <f>LARGE($D28:MV28,1)</f>
        <v>179</v>
      </c>
      <c r="MW51" s="115">
        <f>LARGE($D28:MW28,1)</f>
        <v>179</v>
      </c>
      <c r="MX51" s="115">
        <f>LARGE($D28:MX28,1)</f>
        <v>179</v>
      </c>
      <c r="MY51" s="115">
        <f>LARGE($D28:MY28,1)</f>
        <v>180</v>
      </c>
      <c r="MZ51" s="115">
        <f>LARGE($D28:MZ28,1)</f>
        <v>181</v>
      </c>
      <c r="NA51" s="115">
        <f>LARGE($D28:NA28,1)</f>
        <v>181</v>
      </c>
      <c r="NB51" s="115">
        <f>LARGE($D28:NB28,1)</f>
        <v>181</v>
      </c>
      <c r="NC51" s="115">
        <f>LARGE($D28:NC28,1)</f>
        <v>182</v>
      </c>
      <c r="ND51" s="115">
        <f>LARGE($D28:ND28,1)</f>
        <v>183</v>
      </c>
      <c r="NE51" s="115">
        <f>LARGE($D28:NE28,1)</f>
        <v>183</v>
      </c>
      <c r="NF51" s="115">
        <f>LARGE($D28:NF28,1)</f>
        <v>184</v>
      </c>
      <c r="NG51" s="115">
        <f>LARGE($D28:NG28,1)</f>
        <v>184</v>
      </c>
      <c r="NH51" s="115">
        <f>LARGE($D28:NH28,1)</f>
        <v>184</v>
      </c>
      <c r="NI51" s="115">
        <f>LARGE($D28:NI28,1)</f>
        <v>185</v>
      </c>
      <c r="NJ51" s="115">
        <f>LARGE($D28:NJ28,1)</f>
        <v>186</v>
      </c>
      <c r="NK51" s="115">
        <f>LARGE($D28:NK28,1)</f>
        <v>186</v>
      </c>
      <c r="NL51" s="115">
        <f>LARGE($D28:NL28,1)</f>
        <v>186</v>
      </c>
      <c r="NM51" s="115">
        <f>LARGE($D28:NM28,1)</f>
        <v>187</v>
      </c>
      <c r="NN51" s="115">
        <f>LARGE($D28:NN28,1)</f>
        <v>188</v>
      </c>
      <c r="NO51" s="115">
        <f>LARGE($D28:NO28,1)</f>
        <v>188</v>
      </c>
      <c r="NP51" s="115">
        <f>LARGE($D28:NP28,1)</f>
        <v>189</v>
      </c>
      <c r="NQ51" s="115">
        <f>LARGE($D28:NQ28,1)</f>
        <v>189</v>
      </c>
      <c r="NR51" s="115">
        <f>LARGE($D28:NR28,1)</f>
        <v>190</v>
      </c>
      <c r="NS51" s="115">
        <f>LARGE($D28:NS28,1)</f>
        <v>190</v>
      </c>
      <c r="NT51" s="115">
        <f>LARGE($D28:NT28,1)</f>
        <v>190</v>
      </c>
      <c r="NU51" s="115">
        <f>LARGE($D28:NU28,1)</f>
        <v>191</v>
      </c>
      <c r="NV51" s="115">
        <f>LARGE($D28:NV28,1)</f>
        <v>191</v>
      </c>
      <c r="NW51" s="115">
        <f>LARGE($D28:NW28,1)</f>
        <v>192</v>
      </c>
      <c r="NX51" s="115">
        <f>LARGE($D28:NX28,1)</f>
        <v>193</v>
      </c>
      <c r="NY51" s="115">
        <f>LARGE($D28:NY28,1)</f>
        <v>193</v>
      </c>
      <c r="NZ51" s="115">
        <f>LARGE($D28:NZ28,1)</f>
        <v>194</v>
      </c>
      <c r="OA51" s="115">
        <f>LARGE($D28:OA28,1)</f>
        <v>194</v>
      </c>
      <c r="OB51" s="115">
        <f>LARGE($D28:OB28,1)</f>
        <v>195</v>
      </c>
      <c r="OC51" s="115">
        <f>LARGE($D28:OC28,1)</f>
        <v>195</v>
      </c>
      <c r="OD51" s="115">
        <f>LARGE($D28:OD28,1)</f>
        <v>195</v>
      </c>
      <c r="OE51" s="115">
        <f>LARGE($D28:OE28,1)</f>
        <v>196</v>
      </c>
      <c r="OF51" s="115">
        <f>LARGE($D28:OF28,1)</f>
        <v>196</v>
      </c>
      <c r="OG51" s="115">
        <f>LARGE($D28:OG28,1)</f>
        <v>197</v>
      </c>
      <c r="OH51" s="115">
        <f>LARGE($D28:OH28,1)</f>
        <v>198</v>
      </c>
      <c r="OI51" s="115">
        <f>LARGE($D28:OI28,1)</f>
        <v>198</v>
      </c>
      <c r="OJ51" s="115">
        <f>LARGE($D28:OJ28,1)</f>
        <v>199</v>
      </c>
      <c r="OK51" s="115">
        <f>LARGE($D28:OK28,1)</f>
        <v>199</v>
      </c>
      <c r="OL51" s="115">
        <f>LARGE($D28:OL28,1)</f>
        <v>199</v>
      </c>
      <c r="OM51" s="115">
        <f>LARGE($D28:OM28,1)</f>
        <v>200</v>
      </c>
      <c r="ON51" s="115">
        <f>LARGE($D28:ON28,1)</f>
        <v>201</v>
      </c>
      <c r="OO51" s="115">
        <f>LARGE($D28:OO28,1)</f>
        <v>201</v>
      </c>
      <c r="OP51" s="115">
        <f>LARGE($D28:OP28,1)</f>
        <v>201</v>
      </c>
      <c r="OQ51" s="115">
        <f>LARGE($D28:OQ28,1)</f>
        <v>202</v>
      </c>
      <c r="OR51" s="115">
        <f>LARGE($D28:OR28,1)</f>
        <v>203</v>
      </c>
      <c r="OS51" s="115">
        <f>LARGE($D28:OS28,1)</f>
        <v>203</v>
      </c>
      <c r="OT51" s="115">
        <f>LARGE($D28:OT28,1)</f>
        <v>204</v>
      </c>
      <c r="OU51" s="115">
        <f>LARGE($D28:OU28,1)</f>
        <v>204</v>
      </c>
      <c r="OV51" s="115">
        <f>LARGE($D28:OV28,1)</f>
        <v>204</v>
      </c>
      <c r="OW51" s="115">
        <f>LARGE($D28:OW28,1)</f>
        <v>205</v>
      </c>
      <c r="OX51" s="115">
        <f>LARGE($D28:OX28,1)</f>
        <v>206</v>
      </c>
      <c r="OY51" s="115">
        <f>LARGE($D28:OY28,1)</f>
        <v>206</v>
      </c>
      <c r="OZ51" s="115">
        <f>LARGE($D28:OZ28,1)</f>
        <v>206</v>
      </c>
      <c r="PA51" s="115">
        <f>LARGE($D28:PA28,1)</f>
        <v>207</v>
      </c>
      <c r="PB51" s="115">
        <f>LARGE($D28:PB28,1)</f>
        <v>208</v>
      </c>
      <c r="PC51" s="115">
        <f>LARGE($D28:PC28,1)</f>
        <v>208</v>
      </c>
      <c r="PD51" s="115">
        <f>LARGE($D28:PD28,1)</f>
        <v>209</v>
      </c>
      <c r="PE51" s="115">
        <f>LARGE($D28:PE28,1)</f>
        <v>209</v>
      </c>
      <c r="PF51" s="115">
        <f>LARGE($D28:PF28,1)</f>
        <v>209</v>
      </c>
      <c r="PG51" s="115">
        <f>LARGE($D28:PG28,1)</f>
        <v>210</v>
      </c>
      <c r="PH51" s="115">
        <f>LARGE($D28:PH28,1)</f>
        <v>211</v>
      </c>
      <c r="PI51" s="115">
        <f>LARGE($D28:PI28,1)</f>
        <v>211</v>
      </c>
      <c r="PJ51" s="115">
        <f>LARGE($D28:PJ28,1)</f>
        <v>212</v>
      </c>
      <c r="PK51" s="115">
        <f>LARGE($D28:PK28,1)</f>
        <v>212</v>
      </c>
      <c r="PL51" s="115">
        <f>LARGE($D28:PL28,1)</f>
        <v>213</v>
      </c>
      <c r="PM51" s="115">
        <f>LARGE($D28:PM28,1)</f>
        <v>213</v>
      </c>
      <c r="PN51" s="115">
        <f>LARGE($D28:PN28,1)</f>
        <v>213</v>
      </c>
      <c r="PO51" s="115">
        <f>LARGE($D28:PO28,1)</f>
        <v>214</v>
      </c>
      <c r="PP51" s="115">
        <f>LARGE($D28:PP28,1)</f>
        <v>214</v>
      </c>
      <c r="PQ51" s="115">
        <f>LARGE($D28:PQ28,1)</f>
        <v>215</v>
      </c>
      <c r="PR51" s="115">
        <f>LARGE($D28:PR28,1)</f>
        <v>216</v>
      </c>
      <c r="PS51" s="115">
        <f>LARGE($D28:PS28,1)</f>
        <v>216</v>
      </c>
      <c r="PT51" s="115">
        <f>LARGE($D28:PT28,1)</f>
        <v>217</v>
      </c>
      <c r="PU51" s="115">
        <f>LARGE($D28:PU28,1)</f>
        <v>217</v>
      </c>
      <c r="PV51" s="115">
        <f>LARGE($D28:PV28,1)</f>
        <v>218</v>
      </c>
      <c r="PW51" s="115">
        <f>LARGE($D28:PW28,1)</f>
        <v>218</v>
      </c>
      <c r="PX51" s="115">
        <f>LARGE($D28:PX28,1)</f>
        <v>218</v>
      </c>
      <c r="PY51" s="115">
        <f>LARGE($D28:PY28,1)</f>
        <v>219</v>
      </c>
      <c r="PZ51" s="115">
        <f>LARGE($D28:PZ28,1)</f>
        <v>219</v>
      </c>
      <c r="QA51" s="115">
        <f>LARGE($D28:QA28,1)</f>
        <v>220</v>
      </c>
      <c r="QB51" s="115">
        <f>LARGE($D28:QB28,1)</f>
        <v>221</v>
      </c>
      <c r="QC51" s="115">
        <f>LARGE($D28:QC28,1)</f>
        <v>221</v>
      </c>
      <c r="QD51" s="115">
        <f>LARGE($D28:QD28,1)</f>
        <v>222</v>
      </c>
      <c r="QE51" s="115">
        <f>LARGE($D28:QE28,1)</f>
        <v>222</v>
      </c>
      <c r="QF51" s="115">
        <f>LARGE($D28:QF28,1)</f>
        <v>223</v>
      </c>
      <c r="QG51" s="115">
        <f>LARGE($D28:QG28,1)</f>
        <v>223</v>
      </c>
      <c r="QH51" s="115">
        <f>LARGE($D28:QH28,1)</f>
        <v>223</v>
      </c>
      <c r="QI51" s="115">
        <f>LARGE($D28:QI28,1)</f>
        <v>224</v>
      </c>
      <c r="QJ51" s="115">
        <f>LARGE($D28:QJ28,1)</f>
        <v>224</v>
      </c>
      <c r="QK51" s="115">
        <f>LARGE($D28:QK28,1)</f>
        <v>225</v>
      </c>
      <c r="QL51" s="115">
        <f>LARGE($D28:QL28,1)</f>
        <v>226</v>
      </c>
      <c r="QM51" s="115">
        <f>LARGE($D28:QM28,1)</f>
        <v>226</v>
      </c>
      <c r="QN51" s="115">
        <f>LARGE($D28:QN28,1)</f>
        <v>227</v>
      </c>
      <c r="QO51" s="115">
        <f>LARGE($D28:QO28,1)</f>
        <v>227</v>
      </c>
      <c r="QP51" s="115">
        <f>LARGE($D28:QP28,1)</f>
        <v>228</v>
      </c>
      <c r="QQ51" s="115">
        <f>LARGE($D28:QQ28,1)</f>
        <v>228</v>
      </c>
      <c r="QR51" s="115">
        <f>LARGE($D28:QR28,1)</f>
        <v>228</v>
      </c>
      <c r="QS51" s="115">
        <f>LARGE($D28:QS28,1)</f>
        <v>229</v>
      </c>
      <c r="QT51" s="115">
        <f>LARGE($D28:QT28,1)</f>
        <v>229</v>
      </c>
      <c r="QU51" s="115">
        <f>LARGE($D28:QU28,1)</f>
        <v>230</v>
      </c>
      <c r="QV51" s="115">
        <f>LARGE($D28:QV28,1)</f>
        <v>231</v>
      </c>
      <c r="QW51" s="115">
        <f>LARGE($D28:QW28,1)</f>
        <v>231</v>
      </c>
      <c r="QX51" s="115">
        <f>LARGE($D28:QX28,1)</f>
        <v>231</v>
      </c>
      <c r="QY51" s="115">
        <f>LARGE($D28:QY28,1)</f>
        <v>232</v>
      </c>
      <c r="QZ51" s="115">
        <f>LARGE($D28:QZ28,1)</f>
        <v>233</v>
      </c>
      <c r="RA51" s="115">
        <f>LARGE($D28:RA28,1)</f>
        <v>233</v>
      </c>
      <c r="RB51" s="115">
        <f>LARGE($D28:RB28,1)</f>
        <v>234</v>
      </c>
      <c r="RC51" s="115">
        <f>LARGE($D28:RC28,1)</f>
        <v>234</v>
      </c>
      <c r="RD51" s="115">
        <f>LARGE($D28:RD28,1)</f>
        <v>234</v>
      </c>
      <c r="RE51" s="115">
        <f>LARGE($D28:RE28,1)</f>
        <v>235</v>
      </c>
      <c r="RF51" s="115">
        <f>LARGE($D28:RF28,1)</f>
        <v>236</v>
      </c>
      <c r="RG51" s="115">
        <f>LARGE($D28:RG28,1)</f>
        <v>236</v>
      </c>
      <c r="RH51" s="115">
        <f>LARGE($D28:RH28,1)</f>
        <v>236</v>
      </c>
      <c r="RI51" s="115">
        <f>LARGE($D28:RI28,1)</f>
        <v>237</v>
      </c>
      <c r="RJ51" s="115">
        <f>LARGE($D28:RJ28,1)</f>
        <v>238</v>
      </c>
      <c r="RK51" s="115">
        <f>LARGE($D28:RK28,1)</f>
        <v>238</v>
      </c>
      <c r="RL51" s="115">
        <f>LARGE($D28:RL28,1)</f>
        <v>239</v>
      </c>
      <c r="RM51" s="115">
        <f>LARGE($D28:RM28,1)</f>
        <v>239</v>
      </c>
      <c r="RN51" s="115">
        <f>LARGE($D28:RN28,1)</f>
        <v>239</v>
      </c>
      <c r="RO51" s="115">
        <f>LARGE($D28:RO28,1)</f>
        <v>240</v>
      </c>
      <c r="RP51" s="115">
        <f>LARGE($D28:RP28,1)</f>
        <v>241</v>
      </c>
      <c r="RQ51" s="115">
        <f>LARGE($D28:RQ28,1)</f>
        <v>241</v>
      </c>
      <c r="RR51" s="115">
        <f>LARGE($D28:RR28,1)</f>
        <v>241</v>
      </c>
      <c r="RS51" s="115">
        <f>LARGE($D28:RS28,1)</f>
        <v>242</v>
      </c>
      <c r="RT51" s="115">
        <f>LARGE($D28:RT28,1)</f>
        <v>243</v>
      </c>
      <c r="RU51" s="115">
        <f>LARGE($D28:RU28,1)</f>
        <v>243</v>
      </c>
      <c r="RV51" s="115">
        <f>LARGE($D28:RV28,1)</f>
        <v>244</v>
      </c>
      <c r="RW51" s="115">
        <f>LARGE($D28:RW28,1)</f>
        <v>244</v>
      </c>
      <c r="RX51" s="115">
        <f>LARGE($D28:RX28,1)</f>
        <v>245</v>
      </c>
      <c r="RY51" s="115">
        <f>LARGE($D28:RY28,1)</f>
        <v>245</v>
      </c>
      <c r="RZ51" s="115">
        <f>LARGE($D28:RZ28,1)</f>
        <v>245</v>
      </c>
      <c r="SA51" s="115">
        <f>LARGE($D28:SA28,1)</f>
        <v>246</v>
      </c>
      <c r="SB51" s="115">
        <f>LARGE($D28:SB28,1)</f>
        <v>246</v>
      </c>
      <c r="SC51" s="115">
        <f>LARGE($D28:SC28,1)</f>
        <v>247</v>
      </c>
      <c r="SD51" s="115">
        <f>LARGE($D28:SD28,1)</f>
        <v>248</v>
      </c>
      <c r="SE51" s="115">
        <f>LARGE($D28:SE28,1)</f>
        <v>248</v>
      </c>
      <c r="SF51" s="115">
        <f>LARGE($D28:SF28,1)</f>
        <v>249</v>
      </c>
      <c r="SG51" s="115">
        <f>LARGE($D28:SG28,1)</f>
        <v>249</v>
      </c>
      <c r="SH51" s="115">
        <f>LARGE($D28:SH28,1)</f>
        <v>250</v>
      </c>
      <c r="SI51" s="115">
        <f>LARGE($D28:SI28,1)</f>
        <v>250</v>
      </c>
      <c r="SJ51" s="115">
        <f>LARGE($D28:SJ28,1)</f>
        <v>250</v>
      </c>
      <c r="SK51" s="115">
        <f>LARGE($D28:SK28,1)</f>
        <v>251</v>
      </c>
      <c r="SL51" s="115">
        <f>LARGE($D28:SL28,1)</f>
        <v>251</v>
      </c>
      <c r="SM51" s="115">
        <f>LARGE($D28:SM28,1)</f>
        <v>252</v>
      </c>
      <c r="SN51" s="115">
        <f>LARGE($D28:SN28,1)</f>
        <v>253</v>
      </c>
      <c r="SO51" s="115">
        <f>LARGE($D28:SO28,1)</f>
        <v>253</v>
      </c>
      <c r="SP51" s="115">
        <f>LARGE($D28:SP28,1)</f>
        <v>254</v>
      </c>
      <c r="SQ51" s="115">
        <f>LARGE($D28:SQ28,1)</f>
        <v>254</v>
      </c>
      <c r="SR51" s="115">
        <f>LARGE($D28:SR28,1)</f>
        <v>254</v>
      </c>
      <c r="SS51" s="115">
        <f>LARGE($D28:SS28,1)</f>
        <v>255</v>
      </c>
      <c r="ST51" s="115">
        <f>LARGE($D28:ST28,1)</f>
        <v>256</v>
      </c>
      <c r="SU51" s="115">
        <f>LARGE($D28:SU28,1)</f>
        <v>256</v>
      </c>
      <c r="SV51" s="115">
        <f>LARGE($D28:SV28,1)</f>
        <v>256</v>
      </c>
      <c r="SW51" s="115">
        <f>LARGE($D28:SW28,1)</f>
        <v>257</v>
      </c>
      <c r="SX51" s="115">
        <f>LARGE($D28:SX28,1)</f>
        <v>258</v>
      </c>
      <c r="SY51" s="115">
        <f>LARGE($D28:SY28,1)</f>
        <v>258</v>
      </c>
      <c r="SZ51" s="115">
        <f>LARGE($D28:SZ28,1)</f>
        <v>259</v>
      </c>
      <c r="TA51" s="115">
        <f>LARGE($D28:TA28,1)</f>
        <v>259</v>
      </c>
      <c r="TB51" s="115">
        <f>LARGE($D28:TB28,1)</f>
        <v>259</v>
      </c>
      <c r="TC51" s="115">
        <f>LARGE($D28:TC28,1)</f>
        <v>260</v>
      </c>
      <c r="TD51" s="115">
        <f>LARGE($D28:TD28,1)</f>
        <v>261</v>
      </c>
      <c r="TE51" s="115">
        <f>LARGE($D28:TE28,1)</f>
        <v>261</v>
      </c>
      <c r="TF51" s="115">
        <f>LARGE($D28:TF28,1)</f>
        <v>261</v>
      </c>
      <c r="TG51" s="115">
        <f>LARGE($D28:TG28,1)</f>
        <v>262</v>
      </c>
      <c r="TH51" s="115">
        <f>LARGE($D28:TH28,1)</f>
        <v>263</v>
      </c>
      <c r="TI51" s="115">
        <f>LARGE($D28:TI28,1)</f>
        <v>263</v>
      </c>
      <c r="TJ51" s="115">
        <f>LARGE($D28:TJ28,1)</f>
        <v>264</v>
      </c>
      <c r="TK51" s="115">
        <f>LARGE($D28:TK28,1)</f>
        <v>264</v>
      </c>
      <c r="TL51" s="115">
        <f>LARGE($D28:TL28,1)</f>
        <v>264</v>
      </c>
      <c r="TM51" s="115">
        <f>LARGE($D28:TM28,1)</f>
        <v>265</v>
      </c>
      <c r="TN51" s="115">
        <f>LARGE($D28:TN28,1)</f>
        <v>266</v>
      </c>
      <c r="TO51" s="115">
        <f>LARGE($D28:TO28,1)</f>
        <v>266</v>
      </c>
      <c r="TP51" s="115">
        <f>LARGE($D28:TP28,1)</f>
        <v>267</v>
      </c>
      <c r="TQ51" s="115">
        <f>LARGE($D28:TQ28,1)</f>
        <v>267</v>
      </c>
      <c r="TR51" s="115">
        <f>LARGE($D28:TR28,1)</f>
        <v>268</v>
      </c>
      <c r="TS51" s="115">
        <f>LARGE($D28:TS28,1)</f>
        <v>268</v>
      </c>
      <c r="TT51" s="115">
        <f>LARGE($D28:TT28,1)</f>
        <v>268</v>
      </c>
      <c r="TU51" s="115">
        <f>LARGE($D28:TU28,1)</f>
        <v>269</v>
      </c>
      <c r="TV51" s="115">
        <f>LARGE($D28:TV28,1)</f>
        <v>269</v>
      </c>
      <c r="TW51" s="115">
        <f>LARGE($D28:TW28,1)</f>
        <v>270</v>
      </c>
      <c r="TX51" s="115">
        <f>LARGE($D28:TX28,1)</f>
        <v>271</v>
      </c>
      <c r="TY51" s="115">
        <f>LARGE($D28:TY28,1)</f>
        <v>271</v>
      </c>
      <c r="TZ51" s="115">
        <f>LARGE($D28:TZ28,1)</f>
        <v>272</v>
      </c>
      <c r="UA51" s="115">
        <f>LARGE($D28:UA28,1)</f>
        <v>272</v>
      </c>
      <c r="UB51" s="115">
        <f>LARGE($D28:UB28,1)</f>
        <v>273</v>
      </c>
      <c r="UC51" s="115">
        <f>LARGE($D28:UC28,1)</f>
        <v>273</v>
      </c>
      <c r="UD51" s="115">
        <f>LARGE($D28:UD28,1)</f>
        <v>273</v>
      </c>
      <c r="UE51" s="115">
        <f>LARGE($D28:UE28,1)</f>
        <v>274</v>
      </c>
      <c r="UF51" s="115">
        <f>LARGE($D28:UF28,1)</f>
        <v>274</v>
      </c>
      <c r="UG51" s="115">
        <f>LARGE($D28:UG28,1)</f>
        <v>275</v>
      </c>
      <c r="UH51" s="115">
        <f>LARGE($D28:UH28,1)</f>
        <v>276</v>
      </c>
      <c r="UI51" s="115">
        <f>LARGE($D28:UI28,1)</f>
        <v>276</v>
      </c>
      <c r="UJ51" s="115">
        <f>LARGE($D28:UJ28,1)</f>
        <v>277</v>
      </c>
      <c r="UK51" s="115">
        <f>LARGE($D28:UK28,1)</f>
        <v>277</v>
      </c>
      <c r="UL51" s="115">
        <f>LARGE($D28:UL28,1)</f>
        <v>278</v>
      </c>
      <c r="UM51" s="115">
        <f>LARGE($D28:UM28,1)</f>
        <v>278</v>
      </c>
      <c r="UN51" s="115">
        <f>LARGE($D28:UN28,1)</f>
        <v>278</v>
      </c>
      <c r="UO51" s="115">
        <f>LARGE($D28:UO28,1)</f>
        <v>279</v>
      </c>
      <c r="UP51" s="115">
        <f>LARGE($D28:UP28,1)</f>
        <v>279</v>
      </c>
      <c r="UQ51" s="115">
        <f>LARGE($D28:UQ28,1)</f>
        <v>280</v>
      </c>
      <c r="UR51" s="115">
        <f>LARGE($D28:UR28,1)</f>
        <v>281</v>
      </c>
      <c r="US51" s="115">
        <f>LARGE($D28:US28,1)</f>
        <v>281</v>
      </c>
      <c r="UT51" s="115">
        <f>LARGE($D28:UT28,1)</f>
        <v>282</v>
      </c>
      <c r="UU51" s="115">
        <f>LARGE($D28:UU28,1)</f>
        <v>282</v>
      </c>
      <c r="UV51" s="115">
        <f>LARGE($D28:UV28,1)</f>
        <v>283</v>
      </c>
      <c r="UW51" s="115">
        <f>LARGE($D28:UW28,1)</f>
        <v>283</v>
      </c>
      <c r="UX51" s="115">
        <f>LARGE($D28:UX28,1)</f>
        <v>283</v>
      </c>
      <c r="UY51" s="115">
        <f>LARGE($D28:UY28,1)</f>
        <v>284</v>
      </c>
      <c r="UZ51" s="115">
        <f>LARGE($D28:UZ28,1)</f>
        <v>284</v>
      </c>
      <c r="VA51" s="115">
        <f>LARGE($D28:VA28,1)</f>
        <v>285</v>
      </c>
      <c r="VB51" s="115">
        <f>LARGE($D28:VB28,1)</f>
        <v>286</v>
      </c>
      <c r="VC51" s="115">
        <f>LARGE($D28:VC28,1)</f>
        <v>286</v>
      </c>
      <c r="VD51" s="115">
        <f>LARGE($D28:VD28,1)</f>
        <v>286</v>
      </c>
      <c r="VE51" s="115">
        <f>LARGE($D28:VE28,1)</f>
        <v>287</v>
      </c>
      <c r="VF51" s="115">
        <f>LARGE($D28:VF28,1)</f>
        <v>288</v>
      </c>
      <c r="VG51" s="115">
        <f>LARGE($D28:VG28,1)</f>
        <v>288</v>
      </c>
      <c r="VH51" s="115">
        <f>LARGE($D28:VH28,1)</f>
        <v>289</v>
      </c>
      <c r="VI51" s="115">
        <f>LARGE($D28:VI28,1)</f>
        <v>289</v>
      </c>
      <c r="VJ51" s="115">
        <f>LARGE($D28:VJ28,1)</f>
        <v>289</v>
      </c>
      <c r="VK51" s="115">
        <f>LARGE($D28:VK28,1)</f>
        <v>290</v>
      </c>
      <c r="VL51" s="115">
        <f>LARGE($D28:VL28,1)</f>
        <v>291</v>
      </c>
      <c r="VM51" s="115">
        <f>LARGE($D28:VM28,1)</f>
        <v>291</v>
      </c>
      <c r="VN51" s="115">
        <f>LARGE($D28:VN28,1)</f>
        <v>291</v>
      </c>
      <c r="VO51" s="115">
        <f>LARGE($D28:VO28,1)</f>
        <v>292</v>
      </c>
      <c r="VP51" s="115">
        <f>LARGE($D28:VP28,1)</f>
        <v>293</v>
      </c>
      <c r="VQ51" s="115">
        <f>LARGE($D28:VQ28,1)</f>
        <v>293</v>
      </c>
      <c r="VR51" s="115">
        <f>LARGE($D28:VR28,1)</f>
        <v>294</v>
      </c>
      <c r="VS51" s="115">
        <f>LARGE($D28:VS28,1)</f>
        <v>294</v>
      </c>
      <c r="VT51" s="115">
        <f>LARGE($D28:VT28,1)</f>
        <v>294</v>
      </c>
      <c r="VU51" s="115">
        <f>LARGE($D28:VU28,1)</f>
        <v>295</v>
      </c>
      <c r="VV51" s="115">
        <f>LARGE($D28:VV28,1)</f>
        <v>296</v>
      </c>
      <c r="VW51" s="115">
        <f>LARGE($D28:VW28,1)</f>
        <v>296</v>
      </c>
      <c r="VX51" s="115">
        <f>LARGE($D28:VX28,1)</f>
        <v>296</v>
      </c>
      <c r="VY51" s="115">
        <f>LARGE($D28:VY28,1)</f>
        <v>297</v>
      </c>
      <c r="VZ51" s="115">
        <f>LARGE($D28:VZ28,1)</f>
        <v>298</v>
      </c>
      <c r="WA51" s="115">
        <f>LARGE($D28:WA28,1)</f>
        <v>298</v>
      </c>
      <c r="WB51" s="115">
        <f>LARGE($D28:WB28,1)</f>
        <v>299</v>
      </c>
      <c r="WC51" s="115">
        <f>LARGE($D28:WC28,1)</f>
        <v>299</v>
      </c>
      <c r="WD51" s="115">
        <f>LARGE($D28:WD28,1)</f>
        <v>300</v>
      </c>
      <c r="WE51" s="115">
        <f>LARGE($D28:WE28,1)</f>
        <v>300</v>
      </c>
      <c r="WF51" s="115">
        <f>LARGE($D28:WF28,1)</f>
        <v>300</v>
      </c>
      <c r="WG51" s="115">
        <f>LARGE($D28:WG28,1)</f>
        <v>301</v>
      </c>
      <c r="WH51" s="115">
        <f>LARGE($D28:WH28,1)</f>
        <v>301</v>
      </c>
      <c r="WI51" s="115">
        <f>LARGE($D28:WI28,1)</f>
        <v>302</v>
      </c>
      <c r="WJ51" s="115">
        <f>LARGE($D28:WJ28,1)</f>
        <v>303</v>
      </c>
      <c r="WK51" s="115">
        <f>LARGE($D28:WK28,1)</f>
        <v>303</v>
      </c>
      <c r="WL51" s="115">
        <f>LARGE($D28:WL28,1)</f>
        <v>304</v>
      </c>
      <c r="WM51" s="115">
        <f>LARGE($D28:WM28,1)</f>
        <v>304</v>
      </c>
      <c r="WN51" s="115">
        <f>LARGE($D28:WN28,1)</f>
        <v>305</v>
      </c>
      <c r="WO51" s="115">
        <f>LARGE($D28:WO28,1)</f>
        <v>305</v>
      </c>
      <c r="WP51" s="115">
        <f>LARGE($D28:WP28,1)</f>
        <v>305</v>
      </c>
      <c r="WQ51" s="115">
        <f>LARGE($D28:WQ28,1)</f>
        <v>306</v>
      </c>
      <c r="WR51" s="115">
        <f>LARGE($D28:WR28,1)</f>
        <v>306</v>
      </c>
      <c r="WS51" s="115">
        <f>LARGE($D28:WS28,1)</f>
        <v>307</v>
      </c>
      <c r="WT51" s="115">
        <f>LARGE($D28:WT28,1)</f>
        <v>308</v>
      </c>
      <c r="WU51" s="115">
        <f>LARGE($D28:WU28,1)</f>
        <v>308</v>
      </c>
      <c r="WV51" s="115">
        <f>LARGE($D28:WV28,1)</f>
        <v>309</v>
      </c>
      <c r="WW51" s="115">
        <f>LARGE($D28:WW28,1)</f>
        <v>309</v>
      </c>
      <c r="WX51" s="115">
        <f>LARGE($D28:WX28,1)</f>
        <v>309</v>
      </c>
      <c r="WY51" s="115">
        <f>LARGE($D28:WY28,1)</f>
        <v>310</v>
      </c>
      <c r="WZ51" s="115">
        <f>LARGE($D28:WZ28,1)</f>
        <v>311</v>
      </c>
      <c r="XA51" s="115">
        <f>LARGE($D28:XA28,1)</f>
        <v>311</v>
      </c>
      <c r="XB51" s="115">
        <f>LARGE($D28:XB28,1)</f>
        <v>311</v>
      </c>
      <c r="XC51" s="115">
        <f>LARGE($D28:XC28,1)</f>
        <v>312</v>
      </c>
      <c r="XD51" s="115">
        <f>LARGE($D28:XD28,1)</f>
        <v>313</v>
      </c>
      <c r="XE51" s="115">
        <f>LARGE($D28:XE28,1)</f>
        <v>313</v>
      </c>
      <c r="XF51" s="115">
        <f>LARGE($D28:XF28,1)</f>
        <v>314</v>
      </c>
      <c r="XG51" s="115">
        <f>LARGE($D28:XG28,1)</f>
        <v>314</v>
      </c>
      <c r="XH51" s="115">
        <f>LARGE($D28:XH28,1)</f>
        <v>314</v>
      </c>
      <c r="XI51" s="115">
        <f>LARGE($D28:XI28,1)</f>
        <v>315</v>
      </c>
      <c r="XJ51" s="115">
        <f>LARGE($D28:XJ28,1)</f>
        <v>316</v>
      </c>
      <c r="XK51" s="115">
        <f>LARGE($D28:XK28,1)</f>
        <v>316</v>
      </c>
      <c r="XL51" s="115">
        <f>LARGE($D28:XL28,1)</f>
        <v>316</v>
      </c>
      <c r="XM51" s="115">
        <f>LARGE($D28:XM28,1)</f>
        <v>317</v>
      </c>
      <c r="XN51" s="115">
        <f>LARGE($D28:XN28,1)</f>
        <v>318</v>
      </c>
      <c r="XO51" s="115">
        <f>LARGE($D28:XO28,1)</f>
        <v>318</v>
      </c>
      <c r="XP51" s="115">
        <f>LARGE($D28:XP28,1)</f>
        <v>319</v>
      </c>
      <c r="XQ51" s="115">
        <f>LARGE($D28:XQ28,1)</f>
        <v>319</v>
      </c>
      <c r="XR51" s="115">
        <f>LARGE($D28:XR28,1)</f>
        <v>319</v>
      </c>
      <c r="XS51" s="115">
        <f>LARGE($D28:XS28,1)</f>
        <v>320</v>
      </c>
      <c r="XT51" s="115">
        <f>LARGE($D28:XT28,1)</f>
        <v>321</v>
      </c>
      <c r="XU51" s="115">
        <f>LARGE($D28:XU28,1)</f>
        <v>321</v>
      </c>
      <c r="XV51" s="115">
        <f>LARGE($D28:XV28,1)</f>
        <v>322</v>
      </c>
      <c r="XW51" s="115">
        <f>LARGE($D28:XW28,1)</f>
        <v>322</v>
      </c>
      <c r="XX51" s="115">
        <f>LARGE($D28:XX28,1)</f>
        <v>323</v>
      </c>
      <c r="XY51" s="115">
        <f>LARGE($D28:XY28,1)</f>
        <v>323</v>
      </c>
      <c r="XZ51" s="115">
        <f>LARGE($D28:XZ28,1)</f>
        <v>323</v>
      </c>
      <c r="YA51" s="115">
        <f>LARGE($D28:YA28,1)</f>
        <v>324</v>
      </c>
      <c r="YB51" s="115">
        <f>LARGE($D28:YB28,1)</f>
        <v>324</v>
      </c>
      <c r="YC51" s="115">
        <f>LARGE($D28:YC28,1)</f>
        <v>325</v>
      </c>
      <c r="YD51" s="115">
        <f>LARGE($D28:YD28,1)</f>
        <v>326</v>
      </c>
      <c r="YE51" s="115">
        <f>LARGE($D28:YE28,1)</f>
        <v>326</v>
      </c>
      <c r="YF51" s="115">
        <f>LARGE($D28:YF28,1)</f>
        <v>327</v>
      </c>
      <c r="YG51" s="115">
        <f>LARGE($D28:YG28,1)</f>
        <v>327</v>
      </c>
      <c r="YH51" s="115">
        <f>LARGE($D28:YH28,1)</f>
        <v>328</v>
      </c>
      <c r="YI51" s="115">
        <f>LARGE($D28:YI28,1)</f>
        <v>328</v>
      </c>
      <c r="YJ51" s="115">
        <f>LARGE($D28:YJ28,1)</f>
        <v>328</v>
      </c>
      <c r="YK51" s="115">
        <f>LARGE($D28:YK28,1)</f>
        <v>329</v>
      </c>
      <c r="YL51" s="115">
        <f>LARGE($D28:YL28,1)</f>
        <v>329</v>
      </c>
      <c r="YM51" s="115">
        <f>LARGE($D28:YM28,1)</f>
        <v>330</v>
      </c>
      <c r="YN51" s="115">
        <f>LARGE($D28:YN28,1)</f>
        <v>331</v>
      </c>
      <c r="YO51" s="115">
        <f>LARGE($D28:YO28,1)</f>
        <v>331</v>
      </c>
      <c r="YP51" s="115">
        <f>LARGE($D28:YP28,1)</f>
        <v>332</v>
      </c>
      <c r="YQ51" s="115">
        <f>LARGE($D28:YQ28,1)</f>
        <v>332</v>
      </c>
      <c r="YR51" s="115">
        <f>LARGE($D28:YR28,1)</f>
        <v>333</v>
      </c>
      <c r="YS51" s="115">
        <f>LARGE($D28:YS28,1)</f>
        <v>333</v>
      </c>
      <c r="YT51" s="115">
        <f>LARGE($D28:YT28,1)</f>
        <v>333</v>
      </c>
      <c r="YU51" s="115">
        <f>LARGE($D28:YU28,1)</f>
        <v>334</v>
      </c>
      <c r="YV51" s="115">
        <f>LARGE($D28:YV28,1)</f>
        <v>334</v>
      </c>
      <c r="YW51" s="115">
        <f>LARGE($D28:YW28,1)</f>
        <v>335</v>
      </c>
      <c r="YX51" s="115">
        <f>LARGE($D28:YX28,1)</f>
        <v>336</v>
      </c>
      <c r="YY51" s="115">
        <f>LARGE($D28:YY28,1)</f>
        <v>336</v>
      </c>
      <c r="YZ51" s="115">
        <f>LARGE($D28:YZ28,1)</f>
        <v>337</v>
      </c>
      <c r="ZA51" s="115">
        <f>LARGE($D28:ZA28,1)</f>
        <v>337</v>
      </c>
      <c r="ZB51" s="115">
        <f>LARGE($D28:ZB28,1)</f>
        <v>338</v>
      </c>
      <c r="ZC51" s="115">
        <f>LARGE($D28:ZC28,1)</f>
        <v>338</v>
      </c>
      <c r="ZD51" s="115">
        <f>LARGE($D28:ZD28,1)</f>
        <v>338</v>
      </c>
      <c r="ZE51" s="115">
        <f>LARGE($D28:ZE28,1)</f>
        <v>339</v>
      </c>
      <c r="ZF51" s="115">
        <f>LARGE($D28:ZF28,1)</f>
        <v>339</v>
      </c>
      <c r="ZG51" s="115">
        <f>LARGE($D28:ZG28,1)</f>
        <v>340</v>
      </c>
      <c r="ZH51" s="115">
        <f>LARGE($D28:ZH28,1)</f>
        <v>341</v>
      </c>
      <c r="ZI51" s="115">
        <f>LARGE($D28:ZI28,1)</f>
        <v>341</v>
      </c>
      <c r="ZJ51" s="115">
        <f>LARGE($D28:ZJ28,1)</f>
        <v>341</v>
      </c>
      <c r="ZK51" s="115">
        <f>LARGE($D28:ZK28,1)</f>
        <v>342</v>
      </c>
      <c r="ZL51" s="115">
        <f>LARGE($D28:ZL28,1)</f>
        <v>343</v>
      </c>
      <c r="ZM51" s="115">
        <f>LARGE($D28:ZM28,1)</f>
        <v>343</v>
      </c>
      <c r="ZN51" s="115">
        <f>LARGE($D28:ZN28,1)</f>
        <v>344</v>
      </c>
      <c r="ZO51" s="115">
        <f>LARGE($D28:ZO28,1)</f>
        <v>344</v>
      </c>
      <c r="ZP51" s="115">
        <f>LARGE($D28:ZP28,1)</f>
        <v>344</v>
      </c>
      <c r="ZQ51" s="115">
        <f>LARGE($D28:ZQ28,1)</f>
        <v>345</v>
      </c>
      <c r="ZR51" s="115">
        <f>LARGE($D28:ZR28,1)</f>
        <v>346</v>
      </c>
      <c r="ZS51" s="115">
        <f>LARGE($D28:ZS28,1)</f>
        <v>346</v>
      </c>
      <c r="ZT51" s="115">
        <f>LARGE($D28:ZT28,1)</f>
        <v>346</v>
      </c>
      <c r="ZU51" s="115">
        <f>LARGE($D28:ZU28,1)</f>
        <v>347</v>
      </c>
      <c r="ZV51" s="115">
        <f>LARGE($D28:ZV28,1)</f>
        <v>348</v>
      </c>
      <c r="ZW51" s="115">
        <f>LARGE($D28:ZW28,1)</f>
        <v>348</v>
      </c>
      <c r="ZX51" s="115">
        <f>LARGE($D28:ZX28,1)</f>
        <v>349</v>
      </c>
      <c r="ZY51" s="115">
        <f>LARGE($D28:ZY28,1)</f>
        <v>349</v>
      </c>
      <c r="ZZ51" s="115">
        <f>LARGE($D28:ZZ28,1)</f>
        <v>349</v>
      </c>
      <c r="AAA51" s="115">
        <f>LARGE($D28:AAA28,1)</f>
        <v>350</v>
      </c>
      <c r="AAB51" s="115">
        <f>LARGE($D28:AAB28,1)</f>
        <v>351</v>
      </c>
      <c r="AAC51" s="115">
        <f>LARGE($D28:AAC28,1)</f>
        <v>351</v>
      </c>
      <c r="AAD51" s="115">
        <f>LARGE($D28:AAD28,1)</f>
        <v>351</v>
      </c>
      <c r="AAE51" s="115">
        <f>LARGE($D28:AAE28,1)</f>
        <v>352</v>
      </c>
      <c r="AAF51" s="115">
        <f>LARGE($D28:AAF28,1)</f>
        <v>353</v>
      </c>
      <c r="AAG51" s="115">
        <f>LARGE($D28:AAG28,1)</f>
        <v>353</v>
      </c>
      <c r="AAH51" s="115">
        <f>LARGE($D28:AAH28,1)</f>
        <v>354</v>
      </c>
      <c r="AAI51" s="115">
        <f>LARGE($D28:AAI28,1)</f>
        <v>354</v>
      </c>
      <c r="AAJ51" s="115">
        <f>LARGE($D28:AAJ28,1)</f>
        <v>355</v>
      </c>
      <c r="AAK51" s="115">
        <f>LARGE($D28:AAK28,1)</f>
        <v>355</v>
      </c>
      <c r="AAL51" s="115">
        <f>LARGE($D28:AAL28,1)</f>
        <v>355</v>
      </c>
      <c r="AAM51" s="115">
        <f>LARGE($D28:AAM28,1)</f>
        <v>356</v>
      </c>
      <c r="AAN51" s="115">
        <f>LARGE($D28:AAN28,1)</f>
        <v>356</v>
      </c>
      <c r="AAO51" s="115">
        <f>LARGE($D28:AAO28,1)</f>
        <v>357</v>
      </c>
      <c r="AAP51" s="115">
        <f>LARGE($D28:AAP28,1)</f>
        <v>358</v>
      </c>
      <c r="AAQ51" s="115">
        <f>LARGE($D28:AAQ28,1)</f>
        <v>358</v>
      </c>
      <c r="AAR51" s="115">
        <f>LARGE($D28:AAR28,1)</f>
        <v>359</v>
      </c>
      <c r="AAS51" s="115">
        <f>LARGE($D28:AAS28,1)</f>
        <v>359</v>
      </c>
      <c r="AAT51" s="115">
        <f>LARGE($D28:AAT28,1)</f>
        <v>360</v>
      </c>
      <c r="AAU51" s="115">
        <f>LARGE($D28:AAU28,1)</f>
        <v>360</v>
      </c>
      <c r="AAV51" s="115">
        <f>LARGE($D28:AAV28,1)</f>
        <v>360</v>
      </c>
      <c r="AAW51" s="115">
        <f>LARGE($D28:AAW28,1)</f>
        <v>361</v>
      </c>
      <c r="AAX51" s="115">
        <f>LARGE($D28:AAX28,1)</f>
        <v>361</v>
      </c>
      <c r="AAY51" s="115">
        <f>LARGE($D28:AAY28,1)</f>
        <v>362</v>
      </c>
      <c r="AAZ51" s="115">
        <f>LARGE($D28:AAZ28,1)</f>
        <v>363</v>
      </c>
      <c r="ABA51" s="115">
        <f>LARGE($D28:ABA28,1)</f>
        <v>363</v>
      </c>
      <c r="ABB51" s="115">
        <f>LARGE($D28:ABB28,1)</f>
        <v>364</v>
      </c>
      <c r="ABC51" s="115">
        <f>LARGE($D28:ABC28,1)</f>
        <v>364</v>
      </c>
      <c r="ABD51" s="115">
        <f>LARGE($D28:ABD28,1)</f>
        <v>364</v>
      </c>
      <c r="ABE51" s="115">
        <f>LARGE($D28:ABE28,1)</f>
        <v>365</v>
      </c>
      <c r="ABF51" s="115">
        <f>LARGE($D28:ABF28,1)</f>
        <v>366</v>
      </c>
      <c r="ABG51" s="115">
        <f>LARGE($D28:ABG28,1)</f>
        <v>366</v>
      </c>
      <c r="ABH51" s="115">
        <f>LARGE($D28:ABH28,1)</f>
        <v>366</v>
      </c>
      <c r="ABI51" s="115">
        <f>LARGE($D28:ABI28,1)</f>
        <v>367</v>
      </c>
      <c r="ABJ51" s="115">
        <f>LARGE($D28:ABJ28,1)</f>
        <v>368</v>
      </c>
      <c r="ABK51" s="115">
        <f>LARGE($D28:ABK28,1)</f>
        <v>368</v>
      </c>
      <c r="ABL51" s="115">
        <f>LARGE($D28:ABL28,1)</f>
        <v>369</v>
      </c>
      <c r="ABM51" s="115">
        <f>LARGE($D28:ABM28,1)</f>
        <v>369</v>
      </c>
      <c r="ABN51" s="115">
        <f>LARGE($D28:ABN28,1)</f>
        <v>369</v>
      </c>
      <c r="ABO51" s="115">
        <f>LARGE($D28:ABO28,1)</f>
        <v>370</v>
      </c>
      <c r="ABP51" s="115">
        <f>LARGE($D28:ABP28,1)</f>
        <v>371</v>
      </c>
      <c r="ABQ51" s="115">
        <f>LARGE($D28:ABQ28,1)</f>
        <v>371</v>
      </c>
      <c r="ABR51" s="115">
        <f>LARGE($D28:ABR28,1)</f>
        <v>371</v>
      </c>
      <c r="ABS51" s="115">
        <f>LARGE($D28:ABS28,1)</f>
        <v>372</v>
      </c>
      <c r="ABT51" s="115">
        <f>LARGE($D28:ABT28,1)</f>
        <v>373</v>
      </c>
      <c r="ABU51" s="115">
        <f>LARGE($D28:ABU28,1)</f>
        <v>373</v>
      </c>
      <c r="ABV51" s="115">
        <f>LARGE($D28:ABV28,1)</f>
        <v>374</v>
      </c>
      <c r="ABW51" s="115">
        <f>LARGE($D28:ABW28,1)</f>
        <v>374</v>
      </c>
      <c r="ABX51" s="115">
        <f>LARGE($D28:ABX28,1)</f>
        <v>374</v>
      </c>
      <c r="ABY51" s="115">
        <f>LARGE($D28:ABY28,1)</f>
        <v>375</v>
      </c>
      <c r="ABZ51" s="115">
        <f>LARGE($D28:ABZ28,1)</f>
        <v>376</v>
      </c>
      <c r="ACA51" s="115">
        <f>LARGE($D28:ACA28,1)</f>
        <v>376</v>
      </c>
      <c r="ACB51" s="115">
        <f>LARGE($D28:ACB28,1)</f>
        <v>377</v>
      </c>
      <c r="ACC51" s="115">
        <f>LARGE($D28:ACC28,1)</f>
        <v>377</v>
      </c>
      <c r="ACD51" s="115">
        <f>LARGE($D28:ACD28,1)</f>
        <v>378</v>
      </c>
      <c r="ACE51" s="115">
        <f>LARGE($D28:ACE28,1)</f>
        <v>378</v>
      </c>
      <c r="ACF51" s="115">
        <f>LARGE($D28:ACF28,1)</f>
        <v>378</v>
      </c>
      <c r="ACG51" s="115">
        <f>LARGE($D28:ACG28,1)</f>
        <v>379</v>
      </c>
      <c r="ACH51" s="115">
        <f>LARGE($D28:ACH28,1)</f>
        <v>379</v>
      </c>
      <c r="ACI51" s="115">
        <f>LARGE($D28:ACI28,1)</f>
        <v>380</v>
      </c>
      <c r="ACJ51" s="115">
        <f>LARGE($D28:ACJ28,1)</f>
        <v>381</v>
      </c>
      <c r="ACK51" s="115">
        <f>LARGE($D28:ACK28,1)</f>
        <v>381</v>
      </c>
      <c r="ACL51" s="115">
        <f>LARGE($D28:ACL28,1)</f>
        <v>382</v>
      </c>
      <c r="ACM51" s="115">
        <f>LARGE($D28:ACM28,1)</f>
        <v>382</v>
      </c>
      <c r="ACN51" s="115">
        <f>LARGE($D28:ACN28,1)</f>
        <v>383</v>
      </c>
      <c r="ACO51" s="115">
        <f>LARGE($D28:ACO28,1)</f>
        <v>383</v>
      </c>
      <c r="ACP51" s="115">
        <f>LARGE($D28:ACP28,1)</f>
        <v>383</v>
      </c>
      <c r="ACQ51" s="115">
        <f>LARGE($D28:ACQ28,1)</f>
        <v>384</v>
      </c>
      <c r="ACR51" s="115">
        <f>LARGE($D28:ACR28,1)</f>
        <v>384</v>
      </c>
      <c r="ACS51" s="115">
        <f>LARGE($D28:ACS28,1)</f>
        <v>385</v>
      </c>
      <c r="ACT51" s="115">
        <f>LARGE($D28:ACT28,1)</f>
        <v>386</v>
      </c>
      <c r="ACU51" s="115">
        <f>LARGE($D28:ACU28,1)</f>
        <v>386</v>
      </c>
      <c r="ACV51" s="115">
        <f>LARGE($D28:ACV28,1)</f>
        <v>387</v>
      </c>
      <c r="ACW51" s="115">
        <f>LARGE($D28:ACW28,1)</f>
        <v>387</v>
      </c>
      <c r="ACX51" s="115">
        <f>LARGE($D28:ACX28,1)</f>
        <v>388</v>
      </c>
      <c r="ACY51" s="115">
        <f>LARGE($D28:ACY28,1)</f>
        <v>388</v>
      </c>
      <c r="ACZ51" s="115">
        <f>LARGE($D28:ACZ28,1)</f>
        <v>388</v>
      </c>
      <c r="ADA51" s="115">
        <f>LARGE($D28:ADA28,1)</f>
        <v>389</v>
      </c>
      <c r="ADB51" s="115">
        <f>LARGE($D28:ADB28,1)</f>
        <v>389</v>
      </c>
      <c r="ADC51" s="115">
        <f>LARGE($D28:ADC28,1)</f>
        <v>390</v>
      </c>
      <c r="ADD51" s="115">
        <f>LARGE($D28:ADD28,1)</f>
        <v>391</v>
      </c>
      <c r="ADE51" s="115">
        <f>LARGE($D28:ADE28,1)</f>
        <v>391</v>
      </c>
      <c r="ADF51" s="115">
        <f>LARGE($D28:ADF28,1)</f>
        <v>392</v>
      </c>
      <c r="ADG51" s="115">
        <f>LARGE($D28:ADG28,1)</f>
        <v>392</v>
      </c>
      <c r="ADH51" s="115">
        <f>LARGE($D28:ADH28,1)</f>
        <v>393</v>
      </c>
      <c r="ADI51" s="115">
        <f>LARGE($D28:ADI28,1)</f>
        <v>393</v>
      </c>
      <c r="ADJ51" s="115">
        <f>LARGE($D28:ADJ28,1)</f>
        <v>393</v>
      </c>
      <c r="ADK51" s="115">
        <f>LARGE($D28:ADK28,1)</f>
        <v>394</v>
      </c>
      <c r="ADL51" s="115">
        <f>LARGE($D28:ADL28,1)</f>
        <v>394</v>
      </c>
      <c r="ADM51" s="115">
        <f>LARGE($D28:ADM28,1)</f>
        <v>395</v>
      </c>
      <c r="ADN51" s="115">
        <f>LARGE($D28:ADN28,1)</f>
        <v>396</v>
      </c>
      <c r="ADO51" s="115">
        <f>LARGE($D28:ADO28,1)</f>
        <v>396</v>
      </c>
      <c r="ADP51" s="115">
        <f>LARGE($D28:ADP28,1)</f>
        <v>396</v>
      </c>
      <c r="ADQ51" s="115">
        <f>LARGE($D28:ADQ28,1)</f>
        <v>397</v>
      </c>
      <c r="ADR51" s="115">
        <f>LARGE($D28:ADR28,1)</f>
        <v>398</v>
      </c>
      <c r="ADS51" s="115">
        <f>LARGE($D28:ADS28,1)</f>
        <v>398</v>
      </c>
      <c r="ADT51" s="115">
        <f>LARGE($D28:ADT28,1)</f>
        <v>399</v>
      </c>
      <c r="ADU51" s="115">
        <f>LARGE($D28:ADU28,1)</f>
        <v>399</v>
      </c>
      <c r="ADV51" s="115">
        <f>LARGE($D28:ADV28,1)</f>
        <v>399</v>
      </c>
      <c r="ADW51" s="115">
        <f>LARGE($D28:ADW28,1)</f>
        <v>400</v>
      </c>
      <c r="ADX51" s="115">
        <f>LARGE($D28:ADX28,1)</f>
        <v>401</v>
      </c>
      <c r="ADY51" s="115">
        <f>LARGE($D28:ADY28,1)</f>
        <v>401</v>
      </c>
      <c r="ADZ51" s="115">
        <f>LARGE($D28:ADZ28,1)</f>
        <v>401</v>
      </c>
      <c r="AEA51" s="115">
        <f>LARGE($D28:AEA28,1)</f>
        <v>402</v>
      </c>
      <c r="AEB51" s="115">
        <f>LARGE($D28:AEB28,1)</f>
        <v>403</v>
      </c>
      <c r="AEC51" s="115">
        <f>LARGE($D28:AEC28,1)</f>
        <v>403</v>
      </c>
      <c r="AED51" s="115">
        <f>LARGE($D28:AED28,1)</f>
        <v>404</v>
      </c>
      <c r="AEE51" s="115">
        <f>LARGE($D28:AEE28,1)</f>
        <v>404</v>
      </c>
      <c r="AEF51" s="115">
        <f>LARGE($D28:AEF28,1)</f>
        <v>404</v>
      </c>
      <c r="AEG51" s="115">
        <f>LARGE($D28:AEG28,1)</f>
        <v>405</v>
      </c>
      <c r="AEH51" s="115">
        <f>LARGE($D28:AEH28,1)</f>
        <v>406</v>
      </c>
      <c r="AEI51" s="115">
        <f>LARGE($D28:AEI28,1)</f>
        <v>406</v>
      </c>
      <c r="AEJ51" s="115">
        <f>LARGE($D28:AEJ28,1)</f>
        <v>406</v>
      </c>
      <c r="AEK51" s="115">
        <f>LARGE($D28:AEK28,1)</f>
        <v>407</v>
      </c>
      <c r="AEL51" s="115">
        <f>LARGE($D28:AEL28,1)</f>
        <v>408</v>
      </c>
      <c r="AEM51" s="115">
        <f>LARGE($D28:AEM28,1)</f>
        <v>408</v>
      </c>
      <c r="AEN51" s="115">
        <f>LARGE($D28:AEN28,1)</f>
        <v>409</v>
      </c>
      <c r="AEO51" s="115">
        <f>LARGE($D28:AEO28,1)</f>
        <v>409</v>
      </c>
      <c r="AEP51" s="115">
        <f>LARGE($D28:AEP28,1)</f>
        <v>410</v>
      </c>
      <c r="AEQ51" s="115">
        <f>LARGE($D28:AEQ28,1)</f>
        <v>410</v>
      </c>
      <c r="AER51" s="115">
        <f>LARGE($D28:AER28,1)</f>
        <v>410</v>
      </c>
      <c r="AES51" s="115">
        <f>LARGE($D28:AES28,1)</f>
        <v>411</v>
      </c>
      <c r="AET51" s="115">
        <f>LARGE($D28:AET28,1)</f>
        <v>411</v>
      </c>
      <c r="AEU51" s="115">
        <f>LARGE($D28:AEU28,1)</f>
        <v>412</v>
      </c>
      <c r="AEV51" s="115">
        <f>LARGE($D28:AEV28,1)</f>
        <v>413</v>
      </c>
      <c r="AEW51" s="115">
        <f>LARGE($D28:AEW28,1)</f>
        <v>413</v>
      </c>
      <c r="AEX51" s="115">
        <f>LARGE($D28:AEX28,1)</f>
        <v>414</v>
      </c>
      <c r="AEY51" s="115">
        <f>LARGE($D28:AEY28,1)</f>
        <v>414</v>
      </c>
      <c r="AEZ51" s="115">
        <f>LARGE($D28:AEZ28,1)</f>
        <v>415</v>
      </c>
      <c r="AFA51" s="115">
        <f>LARGE($D28:AFA28,1)</f>
        <v>415</v>
      </c>
      <c r="AFB51" s="115">
        <f>LARGE($D28:AFB28,1)</f>
        <v>415</v>
      </c>
      <c r="AFC51" s="115">
        <f>LARGE($D28:AFC28,1)</f>
        <v>416</v>
      </c>
      <c r="AFD51" s="115">
        <f>LARGE($D28:AFD28,1)</f>
        <v>416</v>
      </c>
      <c r="AFE51" s="115">
        <f>LARGE($D28:AFE28,1)</f>
        <v>417</v>
      </c>
      <c r="AFF51" s="115">
        <f>LARGE($D28:AFF28,1)</f>
        <v>418</v>
      </c>
      <c r="AFG51" s="115">
        <f>LARGE($D28:AFG28,1)</f>
        <v>418</v>
      </c>
      <c r="AFH51" s="115">
        <f>LARGE($D28:AFH28,1)</f>
        <v>419</v>
      </c>
      <c r="AFI51" s="115">
        <f>LARGE($D28:AFI28,1)</f>
        <v>419</v>
      </c>
      <c r="AFJ51" s="115">
        <f>LARGE($D28:AFJ28,1)</f>
        <v>419</v>
      </c>
      <c r="AFK51" s="115">
        <f>LARGE($D28:AFK28,1)</f>
        <v>420</v>
      </c>
      <c r="AFL51" s="115">
        <f>LARGE($D28:AFL28,1)</f>
        <v>421</v>
      </c>
      <c r="AFM51" s="115">
        <f>LARGE($D28:AFM28,1)</f>
        <v>421</v>
      </c>
      <c r="AFN51" s="115">
        <f>LARGE($D28:AFN28,1)</f>
        <v>421</v>
      </c>
      <c r="AFO51" s="115">
        <f>LARGE($D28:AFO28,1)</f>
        <v>422</v>
      </c>
      <c r="AFP51" s="115">
        <f>LARGE($D28:AFP28,1)</f>
        <v>423</v>
      </c>
      <c r="AFQ51" s="115">
        <f>LARGE($D28:AFQ28,1)</f>
        <v>423</v>
      </c>
      <c r="AFR51" s="115">
        <f>LARGE($D28:AFR28,1)</f>
        <v>424</v>
      </c>
      <c r="AFS51" s="115">
        <f>LARGE($D28:AFS28,1)</f>
        <v>424</v>
      </c>
      <c r="AFT51" s="115">
        <f>LARGE($D28:AFT28,1)</f>
        <v>424</v>
      </c>
      <c r="AFU51" s="115">
        <f>LARGE($D28:AFU28,1)</f>
        <v>425</v>
      </c>
      <c r="AFV51" s="115">
        <f>LARGE($D28:AFV28,1)</f>
        <v>426</v>
      </c>
      <c r="AFW51" s="115">
        <f>LARGE($D28:AFW28,1)</f>
        <v>426</v>
      </c>
      <c r="AFX51" s="115">
        <f>LARGE($D28:AFX28,1)</f>
        <v>426</v>
      </c>
      <c r="AFY51" s="115">
        <f>LARGE($D28:AFY28,1)</f>
        <v>427</v>
      </c>
      <c r="AFZ51" s="115">
        <f>LARGE($D28:AFZ28,1)</f>
        <v>428</v>
      </c>
      <c r="AGA51" s="115">
        <f>LARGE($D28:AGA28,1)</f>
        <v>428</v>
      </c>
      <c r="AGB51" s="115">
        <f>LARGE($D28:AGB28,1)</f>
        <v>429</v>
      </c>
      <c r="AGC51" s="115">
        <f>LARGE($D28:AGC28,1)</f>
        <v>429</v>
      </c>
      <c r="AGD51" s="115">
        <f>LARGE($D28:AGD28,1)</f>
        <v>429</v>
      </c>
      <c r="AGE51" s="115">
        <f>LARGE($D28:AGE28,1)</f>
        <v>430</v>
      </c>
      <c r="AGF51" s="115">
        <f>LARGE($D28:AGF28,1)</f>
        <v>431</v>
      </c>
      <c r="AGG51" s="115">
        <f>LARGE($D28:AGG28,1)</f>
        <v>431</v>
      </c>
      <c r="AGH51" s="115">
        <f>LARGE($D28:AGH28,1)</f>
        <v>432</v>
      </c>
      <c r="AGI51" s="115">
        <f>LARGE($D28:AGI28,1)</f>
        <v>432</v>
      </c>
      <c r="AGJ51" s="115">
        <f>LARGE($D28:AGJ28,1)</f>
        <v>433</v>
      </c>
      <c r="AGK51" s="115">
        <f>LARGE($D28:AGK28,1)</f>
        <v>433</v>
      </c>
      <c r="AGL51" s="115">
        <f>LARGE($D28:AGL28,1)</f>
        <v>433</v>
      </c>
      <c r="AGM51" s="115">
        <f>LARGE($D28:AGM28,1)</f>
        <v>434</v>
      </c>
      <c r="AGN51" s="115">
        <f>LARGE($D28:AGN28,1)</f>
        <v>434</v>
      </c>
      <c r="AGO51" s="115">
        <f>LARGE($D28:AGO28,1)</f>
        <v>435</v>
      </c>
      <c r="AGP51" s="115">
        <f>LARGE($D28:AGP28,1)</f>
        <v>436</v>
      </c>
      <c r="AGQ51" s="115">
        <f>LARGE($D28:AGQ28,1)</f>
        <v>436</v>
      </c>
      <c r="AGR51" s="115">
        <f>LARGE($D28:AGR28,1)</f>
        <v>437</v>
      </c>
      <c r="AGS51" s="115">
        <f>LARGE($D28:AGS28,1)</f>
        <v>437</v>
      </c>
      <c r="AGT51" s="115">
        <f>LARGE($D28:AGT28,1)</f>
        <v>438</v>
      </c>
      <c r="AGU51" s="115">
        <f>LARGE($D28:AGU28,1)</f>
        <v>438</v>
      </c>
      <c r="AGV51" s="115">
        <f>LARGE($D28:AGV28,1)</f>
        <v>438</v>
      </c>
      <c r="AGW51" s="115">
        <f>LARGE($D28:AGW28,1)</f>
        <v>439</v>
      </c>
      <c r="AGX51" s="115">
        <f>LARGE($D28:AGX28,1)</f>
        <v>439</v>
      </c>
      <c r="AGY51" s="115">
        <f>LARGE($D28:AGY28,1)</f>
        <v>440</v>
      </c>
      <c r="AGZ51" s="115">
        <f>LARGE($D28:AGZ28,1)</f>
        <v>441</v>
      </c>
      <c r="AHA51" s="115">
        <f>LARGE($D28:AHA28,1)</f>
        <v>441</v>
      </c>
      <c r="AHB51" s="115">
        <f>LARGE($D28:AHB28,1)</f>
        <v>442</v>
      </c>
      <c r="AHC51" s="115">
        <f>LARGE($D28:AHC28,1)</f>
        <v>442</v>
      </c>
      <c r="AHD51" s="115">
        <f>LARGE($D28:AHD28,1)</f>
        <v>443</v>
      </c>
      <c r="AHE51" s="115">
        <f>LARGE($D28:AHE28,1)</f>
        <v>443</v>
      </c>
      <c r="AHF51" s="115">
        <f>LARGE($D28:AHF28,1)</f>
        <v>443</v>
      </c>
      <c r="AHG51" s="115">
        <f>LARGE($D28:AHG28,1)</f>
        <v>444</v>
      </c>
      <c r="AHH51" s="115">
        <f>LARGE($D28:AHH28,1)</f>
        <v>444</v>
      </c>
      <c r="AHI51" s="115">
        <f>LARGE($D28:AHI28,1)</f>
        <v>445</v>
      </c>
      <c r="AHJ51" s="115">
        <f>LARGE($D28:AHJ28,1)</f>
        <v>446</v>
      </c>
      <c r="AHK51" s="115">
        <f>LARGE($D28:AHK28,1)</f>
        <v>446</v>
      </c>
      <c r="AHL51" s="115">
        <f>LARGE($D28:AHL28,1)</f>
        <v>447</v>
      </c>
      <c r="AHM51" s="115">
        <f>LARGE($D28:AHM28,1)</f>
        <v>447</v>
      </c>
      <c r="AHN51" s="115">
        <f>LARGE($D28:AHN28,1)</f>
        <v>448</v>
      </c>
      <c r="AHO51" s="115">
        <f>LARGE($D28:AHO28,1)</f>
        <v>448</v>
      </c>
      <c r="AHP51" s="115">
        <f>LARGE($D28:AHP28,1)</f>
        <v>448</v>
      </c>
      <c r="AHQ51" s="115">
        <f>LARGE($D28:AHQ28,1)</f>
        <v>449</v>
      </c>
      <c r="AHR51" s="115">
        <f>LARGE($D28:AHR28,1)</f>
        <v>449</v>
      </c>
      <c r="AHS51" s="115">
        <f>LARGE($D28:AHS28,1)</f>
        <v>450</v>
      </c>
      <c r="AHT51" s="115">
        <f>LARGE($D28:AHT28,1)</f>
        <v>451</v>
      </c>
      <c r="AHU51" s="115">
        <f>LARGE($D28:AHU28,1)</f>
        <v>451</v>
      </c>
      <c r="AHV51" s="115">
        <f>LARGE($D28:AHV28,1)</f>
        <v>451</v>
      </c>
      <c r="AHW51" s="115">
        <f>LARGE($D28:AHW28,1)</f>
        <v>452</v>
      </c>
      <c r="AHX51" s="115">
        <f>LARGE($D28:AHX28,1)</f>
        <v>453</v>
      </c>
      <c r="AHY51" s="115">
        <f>LARGE($D28:AHY28,1)</f>
        <v>453</v>
      </c>
      <c r="AHZ51" s="115">
        <f>LARGE($D28:AHZ28,1)</f>
        <v>454</v>
      </c>
      <c r="AIA51" s="115">
        <f>LARGE($D28:AIA28,1)</f>
        <v>454</v>
      </c>
      <c r="AIB51" s="115">
        <f>LARGE($D28:AIB28,1)</f>
        <v>454</v>
      </c>
      <c r="AIC51" s="115">
        <f>LARGE($D28:AIC28,1)</f>
        <v>455</v>
      </c>
      <c r="AID51" s="115">
        <f>LARGE($D28:AID28,1)</f>
        <v>456</v>
      </c>
      <c r="AIE51" s="115">
        <f>LARGE($D28:AIE28,1)</f>
        <v>456</v>
      </c>
      <c r="AIF51" s="115">
        <f>LARGE($D28:AIF28,1)</f>
        <v>456</v>
      </c>
      <c r="AIG51" s="115">
        <f>LARGE($D28:AIG28,1)</f>
        <v>457</v>
      </c>
      <c r="AIH51" s="115">
        <f>LARGE($D28:AIH28,1)</f>
        <v>458</v>
      </c>
      <c r="AII51" s="115">
        <f>LARGE($D28:AII28,1)</f>
        <v>458</v>
      </c>
      <c r="AIJ51" s="115">
        <f>LARGE($D28:AIJ28,1)</f>
        <v>459</v>
      </c>
      <c r="AIK51" s="115">
        <f>LARGE($D28:AIK28,1)</f>
        <v>459</v>
      </c>
      <c r="AIL51" s="115">
        <f>LARGE($D28:AIL28,1)</f>
        <v>459</v>
      </c>
      <c r="AIM51" s="115">
        <f>LARGE($D28:AIM28,1)</f>
        <v>460</v>
      </c>
      <c r="AIN51" s="115">
        <f>LARGE($D28:AIN28,1)</f>
        <v>461</v>
      </c>
      <c r="AIO51" s="115">
        <f>LARGE($D28:AIO28,1)</f>
        <v>461</v>
      </c>
      <c r="AIP51" s="115">
        <f>LARGE($D28:AIP28,1)</f>
        <v>461</v>
      </c>
      <c r="AIQ51" s="115">
        <f>LARGE($D28:AIQ28,1)</f>
        <v>462</v>
      </c>
      <c r="AIR51" s="115">
        <f>LARGE($D28:AIR28,1)</f>
        <v>463</v>
      </c>
      <c r="AIS51" s="115">
        <f>LARGE($D28:AIS28,1)</f>
        <v>463</v>
      </c>
      <c r="AIT51" s="115">
        <f>LARGE($D28:AIT28,1)</f>
        <v>464</v>
      </c>
      <c r="AIU51" s="115">
        <f>LARGE($D28:AIU28,1)</f>
        <v>464</v>
      </c>
      <c r="AIV51" s="115">
        <f>LARGE($D28:AIV28,1)</f>
        <v>465</v>
      </c>
      <c r="AIW51" s="115">
        <f>LARGE($D28:AIW28,1)</f>
        <v>465</v>
      </c>
      <c r="AIX51" s="115">
        <f>LARGE($D28:AIX28,1)</f>
        <v>465</v>
      </c>
      <c r="AIY51" s="115">
        <f>LARGE($D28:AIY28,1)</f>
        <v>466</v>
      </c>
      <c r="AIZ51" s="115">
        <f>LARGE($D28:AIZ28,1)</f>
        <v>466</v>
      </c>
      <c r="AJA51" s="115">
        <f>LARGE($D28:AJA28,1)</f>
        <v>467</v>
      </c>
      <c r="AJB51" s="115">
        <f>LARGE($D28:AJB28,1)</f>
        <v>468</v>
      </c>
      <c r="AJC51" s="115">
        <f>LARGE($D28:AJC28,1)</f>
        <v>468</v>
      </c>
      <c r="AJD51" s="115">
        <f>LARGE($D28:AJD28,1)</f>
        <v>469</v>
      </c>
      <c r="AJE51" s="115">
        <f>LARGE($D28:AJE28,1)</f>
        <v>469</v>
      </c>
      <c r="AJF51" s="115">
        <f>LARGE($D28:AJF28,1)</f>
        <v>470</v>
      </c>
      <c r="AJG51" s="115">
        <f>LARGE($D28:AJG28,1)</f>
        <v>470</v>
      </c>
      <c r="AJH51" s="115">
        <f>LARGE($D28:AJH28,1)</f>
        <v>470</v>
      </c>
      <c r="AJI51" s="115">
        <f>LARGE($D28:AJI28,1)</f>
        <v>471</v>
      </c>
      <c r="AJJ51" s="115">
        <f>LARGE($D28:AJJ28,1)</f>
        <v>471</v>
      </c>
      <c r="AJK51" s="115">
        <f>LARGE($D28:AJK28,1)</f>
        <v>472</v>
      </c>
      <c r="AJL51" s="115">
        <f>LARGE($D28:AJL28,1)</f>
        <v>473</v>
      </c>
      <c r="AJM51" s="115">
        <f>LARGE($D28:AJM28,1)</f>
        <v>473</v>
      </c>
      <c r="AJN51" s="115">
        <f>LARGE($D28:AJN28,1)</f>
        <v>474</v>
      </c>
      <c r="AJO51" s="115">
        <f>LARGE($D28:AJO28,1)</f>
        <v>474</v>
      </c>
      <c r="AJP51" s="115">
        <f>LARGE($D28:AJP28,1)</f>
        <v>474</v>
      </c>
      <c r="AJQ51" s="115">
        <f>LARGE($D28:AJQ28,1)</f>
        <v>475</v>
      </c>
      <c r="AJR51" s="115">
        <f>LARGE($D28:AJR28,1)</f>
        <v>476</v>
      </c>
      <c r="AJS51" s="115">
        <f>LARGE($D28:AJS28,1)</f>
        <v>476</v>
      </c>
      <c r="AJT51" s="115">
        <f>LARGE($D28:AJT28,1)</f>
        <v>476</v>
      </c>
      <c r="AJU51" s="115">
        <f>LARGE($D28:AJU28,1)</f>
        <v>477</v>
      </c>
      <c r="AJV51" s="115">
        <f>LARGE($D28:AJV28,1)</f>
        <v>478</v>
      </c>
      <c r="AJW51" s="115">
        <f>LARGE($D28:AJW28,1)</f>
        <v>478</v>
      </c>
      <c r="AJX51" s="115">
        <f>LARGE($D28:AJX28,1)</f>
        <v>479</v>
      </c>
      <c r="AJY51" s="115">
        <f>LARGE($D28:AJY28,1)</f>
        <v>479</v>
      </c>
      <c r="AJZ51" s="115">
        <f>LARGE($D28:AJZ28,1)</f>
        <v>479</v>
      </c>
      <c r="AKA51" s="115">
        <f>LARGE($D28:AKA28,1)</f>
        <v>480</v>
      </c>
      <c r="AKB51" s="115">
        <f>LARGE($D28:AKB28,1)</f>
        <v>481</v>
      </c>
      <c r="AKC51" s="115">
        <f>LARGE($D28:AKC28,1)</f>
        <v>481</v>
      </c>
      <c r="AKD51" s="115">
        <f>LARGE($D28:AKD28,1)</f>
        <v>481</v>
      </c>
      <c r="AKE51" s="115">
        <f>LARGE($D28:AKE28,1)</f>
        <v>482</v>
      </c>
      <c r="AKF51" s="115">
        <f>LARGE($D28:AKF28,1)</f>
        <v>483</v>
      </c>
      <c r="AKG51" s="115">
        <f>LARGE($D28:AKG28,1)</f>
        <v>483</v>
      </c>
      <c r="AKH51" s="115">
        <f>LARGE($D28:AKH28,1)</f>
        <v>484</v>
      </c>
      <c r="AKI51" s="115">
        <f>LARGE($D28:AKI28,1)</f>
        <v>484</v>
      </c>
      <c r="AKJ51" s="115">
        <f>LARGE($D28:AKJ28,1)</f>
        <v>484</v>
      </c>
      <c r="AKK51" s="115">
        <f>LARGE($D28:AKK28,1)</f>
        <v>485</v>
      </c>
      <c r="AKL51" s="115">
        <f>LARGE($D28:AKL28,1)</f>
        <v>486</v>
      </c>
      <c r="AKM51" s="115">
        <f>LARGE($D28:AKM28,1)</f>
        <v>486</v>
      </c>
      <c r="AKN51" s="115">
        <f>LARGE($D28:AKN28,1)</f>
        <v>487</v>
      </c>
      <c r="AKO51" s="115">
        <f>LARGE($D28:AKO28,1)</f>
        <v>487</v>
      </c>
      <c r="AKP51" s="115">
        <f>LARGE($D28:AKP28,1)</f>
        <v>488</v>
      </c>
      <c r="AKQ51" s="115">
        <f>LARGE($D28:AKQ28,1)</f>
        <v>488</v>
      </c>
      <c r="AKR51" s="115">
        <f>LARGE($D28:AKR28,1)</f>
        <v>488</v>
      </c>
      <c r="AKS51" s="115">
        <f>LARGE($D28:AKS28,1)</f>
        <v>489</v>
      </c>
      <c r="AKT51" s="115">
        <f>LARGE($D28:AKT28,1)</f>
        <v>489</v>
      </c>
      <c r="AKU51" s="115">
        <f>LARGE($D28:AKU28,1)</f>
        <v>490</v>
      </c>
      <c r="AKV51" s="115">
        <f>LARGE($D28:AKV28,1)</f>
        <v>491</v>
      </c>
      <c r="AKW51" s="115">
        <f>LARGE($D28:AKW28,1)</f>
        <v>491</v>
      </c>
      <c r="AKX51" s="115">
        <f>LARGE($D28:AKX28,1)</f>
        <v>492</v>
      </c>
      <c r="AKY51" s="115">
        <f>LARGE($D28:AKY28,1)</f>
        <v>492</v>
      </c>
      <c r="AKZ51" s="115">
        <f>LARGE($D28:AKZ28,1)</f>
        <v>493</v>
      </c>
      <c r="ALA51" s="115">
        <f>LARGE($D28:ALA28,1)</f>
        <v>493</v>
      </c>
      <c r="ALB51" s="115">
        <f>LARGE($D28:ALB28,1)</f>
        <v>493</v>
      </c>
      <c r="ALC51" s="115">
        <f>LARGE($D28:ALC28,1)</f>
        <v>494</v>
      </c>
      <c r="ALD51" s="115">
        <f>LARGE($D28:ALD28,1)</f>
        <v>494</v>
      </c>
      <c r="ALE51" s="115">
        <f>LARGE($D28:ALE28,1)</f>
        <v>495</v>
      </c>
      <c r="ALF51" s="115">
        <f>LARGE($D28:ALF28,1)</f>
        <v>496</v>
      </c>
      <c r="ALG51" s="115">
        <f>LARGE($D28:ALG28,1)</f>
        <v>496</v>
      </c>
      <c r="ALH51" s="115">
        <f>LARGE($D28:ALH28,1)</f>
        <v>497</v>
      </c>
      <c r="ALI51" s="115">
        <f>LARGE($D28:ALI28,1)</f>
        <v>497</v>
      </c>
      <c r="ALJ51" s="115">
        <f>LARGE($D28:ALJ28,1)</f>
        <v>498</v>
      </c>
      <c r="ALK51" s="115">
        <f>LARGE($D28:ALK28,1)</f>
        <v>498</v>
      </c>
      <c r="ALL51" s="115">
        <f>LARGE($D28:ALL28,1)</f>
        <v>498</v>
      </c>
      <c r="ALM51" s="115">
        <f>LARGE($D28:ALM28,1)</f>
        <v>499</v>
      </c>
      <c r="ALN51" s="115">
        <f>LARGE($D28:ALN28,1)</f>
        <v>499</v>
      </c>
      <c r="ALO51" s="115">
        <f>LARGE($D28:ALO28,1)</f>
        <v>500</v>
      </c>
    </row>
    <row r="52" spans="1:1003" x14ac:dyDescent="0.3">
      <c r="A52" s="99" t="s">
        <v>2</v>
      </c>
      <c r="D52" s="116">
        <f>LARGE($D29:D29,1)</f>
        <v>0</v>
      </c>
      <c r="E52" s="116">
        <f>LARGE($D29:E29,1)</f>
        <v>1</v>
      </c>
      <c r="F52" s="116">
        <f>LARGE($D29:F29,1)</f>
        <v>1</v>
      </c>
      <c r="G52" s="116">
        <f>LARGE($D29:G29,1)</f>
        <v>1</v>
      </c>
      <c r="H52" s="116">
        <f>LARGE($D29:H29,1)</f>
        <v>2</v>
      </c>
      <c r="I52" s="116">
        <f>LARGE($D29:I29,1)</f>
        <v>2</v>
      </c>
      <c r="J52" s="116">
        <f>LARGE($D29:J29,1)</f>
        <v>2</v>
      </c>
      <c r="K52" s="116">
        <f>LARGE($D29:K29,1)</f>
        <v>2</v>
      </c>
      <c r="L52" s="116">
        <f>LARGE($D29:L29,1)</f>
        <v>3</v>
      </c>
      <c r="M52" s="116">
        <f>LARGE($D29:M29,1)</f>
        <v>3</v>
      </c>
      <c r="N52" s="116">
        <f>LARGE($D29:N29,1)</f>
        <v>3</v>
      </c>
      <c r="O52" s="116">
        <f>LARGE($D29:O29,1)</f>
        <v>4</v>
      </c>
      <c r="P52" s="116">
        <f>LARGE($D29:P29,1)</f>
        <v>4</v>
      </c>
      <c r="Q52" s="116">
        <f>LARGE($D29:Q29,1)</f>
        <v>4</v>
      </c>
      <c r="R52" s="116">
        <f>LARGE($D29:R29,1)</f>
        <v>5</v>
      </c>
      <c r="S52" s="116">
        <f>LARGE($D29:S29,1)</f>
        <v>5</v>
      </c>
      <c r="T52" s="116">
        <f>LARGE($D29:T29,1)</f>
        <v>5</v>
      </c>
      <c r="U52" s="116">
        <f>LARGE($D29:U29,1)</f>
        <v>5</v>
      </c>
      <c r="V52" s="116">
        <f>LARGE($D29:V29,1)</f>
        <v>6</v>
      </c>
      <c r="W52" s="116">
        <f>LARGE($D29:W29,1)</f>
        <v>6</v>
      </c>
      <c r="X52" s="116">
        <f>LARGE($D29:X29,1)</f>
        <v>6</v>
      </c>
      <c r="Y52" s="116">
        <f>LARGE($D29:Y29,1)</f>
        <v>7</v>
      </c>
      <c r="Z52" s="116">
        <f>LARGE($D29:Z29,1)</f>
        <v>7</v>
      </c>
      <c r="AA52" s="116">
        <f>LARGE($D29:AA29,1)</f>
        <v>7</v>
      </c>
      <c r="AB52" s="116">
        <f>LARGE($D29:AB29,1)</f>
        <v>8</v>
      </c>
      <c r="AC52" s="116">
        <f>LARGE($D29:AC29,1)</f>
        <v>8</v>
      </c>
      <c r="AD52" s="116">
        <f>LARGE($D29:AD29,1)</f>
        <v>8</v>
      </c>
      <c r="AE52" s="116">
        <f>LARGE($D29:AE29,1)</f>
        <v>8</v>
      </c>
      <c r="AF52" s="116">
        <f>LARGE($D29:AF29,1)</f>
        <v>9</v>
      </c>
      <c r="AG52" s="116">
        <f>LARGE($D29:AG29,1)</f>
        <v>9</v>
      </c>
      <c r="AH52" s="116">
        <f>LARGE($D29:AH29,1)</f>
        <v>9</v>
      </c>
      <c r="AI52" s="116">
        <f>LARGE($D29:AI29,1)</f>
        <v>10</v>
      </c>
      <c r="AJ52" s="116">
        <f>LARGE($D29:AJ29,1)</f>
        <v>10</v>
      </c>
      <c r="AK52" s="116">
        <f>LARGE($D29:AK29,1)</f>
        <v>10</v>
      </c>
      <c r="AL52" s="116">
        <f>LARGE($D29:AL29,1)</f>
        <v>11</v>
      </c>
      <c r="AM52" s="116">
        <f>LARGE($D29:AM29,1)</f>
        <v>11</v>
      </c>
      <c r="AN52" s="116">
        <f>LARGE($D29:AN29,1)</f>
        <v>11</v>
      </c>
      <c r="AO52" s="116">
        <f>LARGE($D29:AO29,1)</f>
        <v>12</v>
      </c>
      <c r="AP52" s="116">
        <f>LARGE($D29:AP29,1)</f>
        <v>12</v>
      </c>
      <c r="AQ52" s="116">
        <f>LARGE($D29:AQ29,1)</f>
        <v>12</v>
      </c>
      <c r="AR52" s="116">
        <f>LARGE($D29:AR29,1)</f>
        <v>12</v>
      </c>
      <c r="AS52" s="116">
        <f>LARGE($D29:AS29,1)</f>
        <v>12</v>
      </c>
      <c r="AT52" s="116">
        <f>LARGE($D29:AT29,1)</f>
        <v>13</v>
      </c>
      <c r="AU52" s="116">
        <f>LARGE($D29:AU29,1)</f>
        <v>13</v>
      </c>
      <c r="AV52" s="116">
        <f>LARGE($D29:AV29,1)</f>
        <v>14</v>
      </c>
      <c r="AW52" s="116">
        <f>LARGE($D29:AW29,1)</f>
        <v>14</v>
      </c>
      <c r="AX52" s="116">
        <f>LARGE($D29:AX29,1)</f>
        <v>14</v>
      </c>
      <c r="AY52" s="116">
        <f>LARGE($D29:AY29,1)</f>
        <v>15</v>
      </c>
      <c r="AZ52" s="116">
        <f>LARGE($D29:AZ29,1)</f>
        <v>15</v>
      </c>
      <c r="BA52" s="116">
        <f>LARGE($D29:BA29,1)</f>
        <v>15</v>
      </c>
      <c r="BB52" s="116">
        <f>LARGE($D29:BB29,1)</f>
        <v>15</v>
      </c>
      <c r="BC52" s="116">
        <f>LARGE($D29:BC29,1)</f>
        <v>15</v>
      </c>
      <c r="BD52" s="116">
        <f>LARGE($D29:BD29,1)</f>
        <v>16</v>
      </c>
      <c r="BE52" s="116">
        <f>LARGE($D29:BE29,1)</f>
        <v>16</v>
      </c>
      <c r="BF52" s="116">
        <f>LARGE($D29:BF29,1)</f>
        <v>17</v>
      </c>
      <c r="BG52" s="116">
        <f>LARGE($D29:BG29,1)</f>
        <v>17</v>
      </c>
      <c r="BH52" s="116">
        <f>LARGE($D29:BH29,1)</f>
        <v>17</v>
      </c>
      <c r="BI52" s="116">
        <f>LARGE($D29:BI29,1)</f>
        <v>18</v>
      </c>
      <c r="BJ52" s="116">
        <f>LARGE($D29:BJ29,1)</f>
        <v>18</v>
      </c>
      <c r="BK52" s="116">
        <f>LARGE($D29:BK29,1)</f>
        <v>18</v>
      </c>
      <c r="BL52" s="116">
        <f>LARGE($D29:BL29,1)</f>
        <v>18</v>
      </c>
      <c r="BM52" s="116">
        <f>LARGE($D29:BM29,1)</f>
        <v>18</v>
      </c>
      <c r="BN52" s="116">
        <f>LARGE($D29:BN29,1)</f>
        <v>19</v>
      </c>
      <c r="BO52" s="116">
        <f>LARGE($D29:BO29,1)</f>
        <v>19</v>
      </c>
      <c r="BP52" s="116">
        <f>LARGE($D29:BP29,1)</f>
        <v>20</v>
      </c>
      <c r="BQ52" s="116">
        <f>LARGE($D29:BQ29,1)</f>
        <v>20</v>
      </c>
      <c r="BR52" s="116">
        <f>LARGE($D29:BR29,1)</f>
        <v>20</v>
      </c>
      <c r="BS52" s="116">
        <f>LARGE($D29:BS29,1)</f>
        <v>21</v>
      </c>
      <c r="BT52" s="116">
        <f>LARGE($D29:BT29,1)</f>
        <v>21</v>
      </c>
      <c r="BU52" s="116">
        <f>LARGE($D29:BU29,1)</f>
        <v>21</v>
      </c>
      <c r="BV52" s="116">
        <f>LARGE($D29:BV29,1)</f>
        <v>21</v>
      </c>
      <c r="BW52" s="116">
        <f>LARGE($D29:BW29,1)</f>
        <v>21</v>
      </c>
      <c r="BX52" s="116">
        <f>LARGE($D29:BX29,1)</f>
        <v>22</v>
      </c>
      <c r="BY52" s="116">
        <f>LARGE($D29:BY29,1)</f>
        <v>22</v>
      </c>
      <c r="BZ52" s="116">
        <f>LARGE($D29:BZ29,1)</f>
        <v>23</v>
      </c>
      <c r="CA52" s="116">
        <f>LARGE($D29:CA29,1)</f>
        <v>23</v>
      </c>
      <c r="CB52" s="116">
        <f>LARGE($D29:CB29,1)</f>
        <v>23</v>
      </c>
      <c r="CC52" s="116">
        <f>LARGE($D29:CC29,1)</f>
        <v>23</v>
      </c>
      <c r="CD52" s="116">
        <f>LARGE($D29:CD29,1)</f>
        <v>24</v>
      </c>
      <c r="CE52" s="116">
        <f>LARGE($D29:CE29,1)</f>
        <v>24</v>
      </c>
      <c r="CF52" s="116">
        <f>LARGE($D29:CF29,1)</f>
        <v>24</v>
      </c>
      <c r="CG52" s="116">
        <f>LARGE($D29:CG29,1)</f>
        <v>25</v>
      </c>
      <c r="CH52" s="116">
        <f>LARGE($D29:CH29,1)</f>
        <v>25</v>
      </c>
      <c r="CI52" s="116">
        <f>LARGE($D29:CI29,1)</f>
        <v>25</v>
      </c>
      <c r="CJ52" s="116">
        <f>LARGE($D29:CJ29,1)</f>
        <v>26</v>
      </c>
      <c r="CK52" s="116">
        <f>LARGE($D29:CK29,1)</f>
        <v>26</v>
      </c>
      <c r="CL52" s="116">
        <f>LARGE($D29:CL29,1)</f>
        <v>26</v>
      </c>
      <c r="CM52" s="116">
        <f>LARGE($D29:CM29,1)</f>
        <v>26</v>
      </c>
      <c r="CN52" s="116">
        <f>LARGE($D29:CN29,1)</f>
        <v>27</v>
      </c>
      <c r="CO52" s="116">
        <f>LARGE($D29:CO29,1)</f>
        <v>27</v>
      </c>
      <c r="CP52" s="116">
        <f>LARGE($D29:CP29,1)</f>
        <v>27</v>
      </c>
      <c r="CQ52" s="116">
        <f>LARGE($D29:CQ29,1)</f>
        <v>28</v>
      </c>
      <c r="CR52" s="116">
        <f>LARGE($D29:CR29,1)</f>
        <v>28</v>
      </c>
      <c r="CS52" s="116">
        <f>LARGE($D29:CS29,1)</f>
        <v>28</v>
      </c>
      <c r="CT52" s="116">
        <f>LARGE($D29:CT29,1)</f>
        <v>29</v>
      </c>
      <c r="CU52" s="116">
        <f>LARGE($D29:CU29,1)</f>
        <v>29</v>
      </c>
      <c r="CV52" s="116">
        <f>LARGE($D29:CV29,1)</f>
        <v>29</v>
      </c>
      <c r="CW52" s="116">
        <f>LARGE($D29:CW29,1)</f>
        <v>29</v>
      </c>
      <c r="CX52" s="116">
        <f>LARGE($D29:CX29,1)</f>
        <v>30</v>
      </c>
      <c r="CY52" s="116">
        <f>LARGE($D29:CY29,1)</f>
        <v>30</v>
      </c>
      <c r="CZ52" s="116">
        <f>LARGE($D29:CZ29,1)</f>
        <v>30</v>
      </c>
      <c r="DA52" s="116">
        <f>LARGE($D29:DA29,1)</f>
        <v>31</v>
      </c>
      <c r="DB52" s="116">
        <f>LARGE($D29:DB29,1)</f>
        <v>31</v>
      </c>
      <c r="DC52" s="116">
        <f>LARGE($D29:DC29,1)</f>
        <v>31</v>
      </c>
      <c r="DD52" s="116">
        <f>LARGE($D29:DD29,1)</f>
        <v>32</v>
      </c>
      <c r="DE52" s="116">
        <f>LARGE($D29:DE29,1)</f>
        <v>32</v>
      </c>
      <c r="DF52" s="116">
        <f>LARGE($D29:DF29,1)</f>
        <v>32</v>
      </c>
      <c r="DG52" s="116">
        <f>LARGE($D29:DG29,1)</f>
        <v>32</v>
      </c>
      <c r="DH52" s="116">
        <f>LARGE($D29:DH29,1)</f>
        <v>33</v>
      </c>
      <c r="DI52" s="116">
        <f>LARGE($D29:DI29,1)</f>
        <v>33</v>
      </c>
      <c r="DJ52" s="116">
        <f>LARGE($D29:DJ29,1)</f>
        <v>33</v>
      </c>
      <c r="DK52" s="116">
        <f>LARGE($D29:DK29,1)</f>
        <v>34</v>
      </c>
      <c r="DL52" s="116">
        <f>LARGE($D29:DL29,1)</f>
        <v>34</v>
      </c>
      <c r="DM52" s="116">
        <f>LARGE($D29:DM29,1)</f>
        <v>34</v>
      </c>
      <c r="DN52" s="116">
        <f>LARGE($D29:DN29,1)</f>
        <v>35</v>
      </c>
      <c r="DO52" s="116">
        <f>LARGE($D29:DO29,1)</f>
        <v>35</v>
      </c>
      <c r="DP52" s="116">
        <f>LARGE($D29:DP29,1)</f>
        <v>35</v>
      </c>
      <c r="DQ52" s="116">
        <f>LARGE($D29:DQ29,1)</f>
        <v>35</v>
      </c>
      <c r="DR52" s="116">
        <f>LARGE($D29:DR29,1)</f>
        <v>36</v>
      </c>
      <c r="DS52" s="116">
        <f>LARGE($D29:DS29,1)</f>
        <v>36</v>
      </c>
      <c r="DT52" s="116">
        <f>LARGE($D29:DT29,1)</f>
        <v>36</v>
      </c>
      <c r="DU52" s="116">
        <f>LARGE($D29:DU29,1)</f>
        <v>37</v>
      </c>
      <c r="DV52" s="116">
        <f>LARGE($D29:DV29,1)</f>
        <v>37</v>
      </c>
      <c r="DW52" s="116">
        <f>LARGE($D29:DW29,1)</f>
        <v>37</v>
      </c>
      <c r="DX52" s="116">
        <f>LARGE($D29:DX29,1)</f>
        <v>38</v>
      </c>
      <c r="DY52" s="116">
        <f>LARGE($D29:DY29,1)</f>
        <v>38</v>
      </c>
      <c r="DZ52" s="116">
        <f>LARGE($D29:DZ29,1)</f>
        <v>38</v>
      </c>
      <c r="EA52" s="116">
        <f>LARGE($D29:EA29,1)</f>
        <v>38</v>
      </c>
      <c r="EB52" s="116">
        <f>LARGE($D29:EB29,1)</f>
        <v>39</v>
      </c>
      <c r="EC52" s="116">
        <f>LARGE($D29:EC29,1)</f>
        <v>39</v>
      </c>
      <c r="ED52" s="116">
        <f>LARGE($D29:ED29,1)</f>
        <v>39</v>
      </c>
      <c r="EE52" s="116">
        <f>LARGE($D29:EE29,1)</f>
        <v>40</v>
      </c>
      <c r="EF52" s="116">
        <f>LARGE($D29:EF29,1)</f>
        <v>40</v>
      </c>
      <c r="EG52" s="116">
        <f>LARGE($D29:EG29,1)</f>
        <v>40</v>
      </c>
      <c r="EH52" s="116">
        <f>LARGE($D29:EH29,1)</f>
        <v>41</v>
      </c>
      <c r="EI52" s="116">
        <f>LARGE($D29:EI29,1)</f>
        <v>41</v>
      </c>
      <c r="EJ52" s="116">
        <f>LARGE($D29:EJ29,1)</f>
        <v>41</v>
      </c>
      <c r="EK52" s="116">
        <f>LARGE($D29:EK29,1)</f>
        <v>41</v>
      </c>
      <c r="EL52" s="116">
        <f>LARGE($D29:EL29,1)</f>
        <v>42</v>
      </c>
      <c r="EM52" s="116">
        <f>LARGE($D29:EM29,1)</f>
        <v>42</v>
      </c>
      <c r="EN52" s="116">
        <f>LARGE($D29:EN29,1)</f>
        <v>42</v>
      </c>
      <c r="EO52" s="116">
        <f>LARGE($D29:EO29,1)</f>
        <v>43</v>
      </c>
      <c r="EP52" s="116">
        <f>LARGE($D29:EP29,1)</f>
        <v>43</v>
      </c>
      <c r="EQ52" s="116">
        <f>LARGE($D29:EQ29,1)</f>
        <v>43</v>
      </c>
      <c r="ER52" s="116">
        <f>LARGE($D29:ER29,1)</f>
        <v>44</v>
      </c>
      <c r="ES52" s="116">
        <f>LARGE($D29:ES29,1)</f>
        <v>44</v>
      </c>
      <c r="ET52" s="116">
        <f>LARGE($D29:ET29,1)</f>
        <v>44</v>
      </c>
      <c r="EU52" s="116">
        <f>LARGE($D29:EU29,1)</f>
        <v>45</v>
      </c>
      <c r="EV52" s="116">
        <f>LARGE($D29:EV29,1)</f>
        <v>45</v>
      </c>
      <c r="EW52" s="116">
        <f>LARGE($D29:EW29,1)</f>
        <v>45</v>
      </c>
      <c r="EX52" s="116">
        <f>LARGE($D29:EX29,1)</f>
        <v>45</v>
      </c>
      <c r="EY52" s="116">
        <f>LARGE($D29:EY29,1)</f>
        <v>45</v>
      </c>
      <c r="EZ52" s="116">
        <f>LARGE($D29:EZ29,1)</f>
        <v>46</v>
      </c>
      <c r="FA52" s="116">
        <f>LARGE($D29:FA29,1)</f>
        <v>46</v>
      </c>
      <c r="FB52" s="116">
        <f>LARGE($D29:FB29,1)</f>
        <v>47</v>
      </c>
      <c r="FC52" s="116">
        <f>LARGE($D29:FC29,1)</f>
        <v>47</v>
      </c>
      <c r="FD52" s="116">
        <f>LARGE($D29:FD29,1)</f>
        <v>47</v>
      </c>
      <c r="FE52" s="116">
        <f>LARGE($D29:FE29,1)</f>
        <v>48</v>
      </c>
      <c r="FF52" s="116">
        <f>LARGE($D29:FF29,1)</f>
        <v>48</v>
      </c>
      <c r="FG52" s="116">
        <f>LARGE($D29:FG29,1)</f>
        <v>48</v>
      </c>
      <c r="FH52" s="116">
        <f>LARGE($D29:FH29,1)</f>
        <v>48</v>
      </c>
      <c r="FI52" s="116">
        <f>LARGE($D29:FI29,1)</f>
        <v>48</v>
      </c>
      <c r="FJ52" s="116">
        <f>LARGE($D29:FJ29,1)</f>
        <v>49</v>
      </c>
      <c r="FK52" s="116">
        <f>LARGE($D29:FK29,1)</f>
        <v>49</v>
      </c>
      <c r="FL52" s="116">
        <f>LARGE($D29:FL29,1)</f>
        <v>50</v>
      </c>
      <c r="FM52" s="116">
        <f>LARGE($D29:FM29,1)</f>
        <v>50</v>
      </c>
      <c r="FN52" s="116">
        <f>LARGE($D29:FN29,1)</f>
        <v>50</v>
      </c>
      <c r="FO52" s="116">
        <f>LARGE($D29:FO29,1)</f>
        <v>51</v>
      </c>
      <c r="FP52" s="116">
        <f>LARGE($D29:FP29,1)</f>
        <v>51</v>
      </c>
      <c r="FQ52" s="116">
        <f>LARGE($D29:FQ29,1)</f>
        <v>51</v>
      </c>
      <c r="FR52" s="116">
        <f>LARGE($D29:FR29,1)</f>
        <v>51</v>
      </c>
      <c r="FS52" s="116">
        <f>LARGE($D29:FS29,1)</f>
        <v>51</v>
      </c>
      <c r="FT52" s="116">
        <f>LARGE($D29:FT29,1)</f>
        <v>52</v>
      </c>
      <c r="FU52" s="116">
        <f>LARGE($D29:FU29,1)</f>
        <v>52</v>
      </c>
      <c r="FV52" s="116">
        <f>LARGE($D29:FV29,1)</f>
        <v>53</v>
      </c>
      <c r="FW52" s="116">
        <f>LARGE($D29:FW29,1)</f>
        <v>53</v>
      </c>
      <c r="FX52" s="116">
        <f>LARGE($D29:FX29,1)</f>
        <v>53</v>
      </c>
      <c r="FY52" s="116">
        <f>LARGE($D29:FY29,1)</f>
        <v>54</v>
      </c>
      <c r="FZ52" s="116">
        <f>LARGE($D29:FZ29,1)</f>
        <v>54</v>
      </c>
      <c r="GA52" s="116">
        <f>LARGE($D29:GA29,1)</f>
        <v>54</v>
      </c>
      <c r="GB52" s="116">
        <f>LARGE($D29:GB29,1)</f>
        <v>54</v>
      </c>
      <c r="GC52" s="116">
        <f>LARGE($D29:GC29,1)</f>
        <v>54</v>
      </c>
      <c r="GD52" s="116">
        <f>LARGE($D29:GD29,1)</f>
        <v>55</v>
      </c>
      <c r="GE52" s="116">
        <f>LARGE($D29:GE29,1)</f>
        <v>55</v>
      </c>
      <c r="GF52" s="116">
        <f>LARGE($D29:GF29,1)</f>
        <v>56</v>
      </c>
      <c r="GG52" s="116">
        <f>LARGE($D29:GG29,1)</f>
        <v>56</v>
      </c>
      <c r="GH52" s="116">
        <f>LARGE($D29:GH29,1)</f>
        <v>56</v>
      </c>
      <c r="GI52" s="116">
        <f>LARGE($D29:GI29,1)</f>
        <v>56</v>
      </c>
      <c r="GJ52" s="116">
        <f>LARGE($D29:GJ29,1)</f>
        <v>57</v>
      </c>
      <c r="GK52" s="116">
        <f>LARGE($D29:GK29,1)</f>
        <v>57</v>
      </c>
      <c r="GL52" s="116">
        <f>LARGE($D29:GL29,1)</f>
        <v>57</v>
      </c>
      <c r="GM52" s="116">
        <f>LARGE($D29:GM29,1)</f>
        <v>58</v>
      </c>
      <c r="GN52" s="116">
        <f>LARGE($D29:GN29,1)</f>
        <v>58</v>
      </c>
      <c r="GO52" s="116">
        <f>LARGE($D29:GO29,1)</f>
        <v>58</v>
      </c>
      <c r="GP52" s="116">
        <f>LARGE($D29:GP29,1)</f>
        <v>59</v>
      </c>
      <c r="GQ52" s="116">
        <f>LARGE($D29:GQ29,1)</f>
        <v>59</v>
      </c>
      <c r="GR52" s="116">
        <f>LARGE($D29:GR29,1)</f>
        <v>59</v>
      </c>
      <c r="GS52" s="116">
        <f>LARGE($D29:GS29,1)</f>
        <v>59</v>
      </c>
      <c r="GT52" s="116">
        <f>LARGE($D29:GT29,1)</f>
        <v>60</v>
      </c>
      <c r="GU52" s="116">
        <f>LARGE($D29:GU29,1)</f>
        <v>60</v>
      </c>
      <c r="GV52" s="116">
        <f>LARGE($D29:GV29,1)</f>
        <v>60</v>
      </c>
      <c r="GW52" s="116">
        <f>LARGE($D29:GW29,1)</f>
        <v>61</v>
      </c>
      <c r="GX52" s="116">
        <f>LARGE($D29:GX29,1)</f>
        <v>61</v>
      </c>
      <c r="GY52" s="116">
        <f>LARGE($D29:GY29,1)</f>
        <v>61</v>
      </c>
      <c r="GZ52" s="116">
        <f>LARGE($D29:GZ29,1)</f>
        <v>62</v>
      </c>
      <c r="HA52" s="116">
        <f>LARGE($D29:HA29,1)</f>
        <v>62</v>
      </c>
      <c r="HB52" s="116">
        <f>LARGE($D29:HB29,1)</f>
        <v>62</v>
      </c>
      <c r="HC52" s="116">
        <f>LARGE($D29:HC29,1)</f>
        <v>62</v>
      </c>
      <c r="HD52" s="116">
        <f>LARGE($D29:HD29,1)</f>
        <v>63</v>
      </c>
      <c r="HE52" s="116">
        <f>LARGE($D29:HE29,1)</f>
        <v>63</v>
      </c>
      <c r="HF52" s="116">
        <f>LARGE($D29:HF29,1)</f>
        <v>63</v>
      </c>
      <c r="HG52" s="116">
        <f>LARGE($D29:HG29,1)</f>
        <v>64</v>
      </c>
      <c r="HH52" s="116">
        <f>LARGE($D29:HH29,1)</f>
        <v>64</v>
      </c>
      <c r="HI52" s="116">
        <f>LARGE($D29:HI29,1)</f>
        <v>64</v>
      </c>
      <c r="HJ52" s="116">
        <f>LARGE($D29:HJ29,1)</f>
        <v>65</v>
      </c>
      <c r="HK52" s="116">
        <f>LARGE($D29:HK29,1)</f>
        <v>65</v>
      </c>
      <c r="HL52" s="116">
        <f>LARGE($D29:HL29,1)</f>
        <v>65</v>
      </c>
      <c r="HM52" s="116">
        <f>LARGE($D29:HM29,1)</f>
        <v>65</v>
      </c>
      <c r="HN52" s="116">
        <f>LARGE($D29:HN29,1)</f>
        <v>66</v>
      </c>
      <c r="HO52" s="116">
        <f>LARGE($D29:HO29,1)</f>
        <v>66</v>
      </c>
      <c r="HP52" s="116">
        <f>LARGE($D29:HP29,1)</f>
        <v>66</v>
      </c>
      <c r="HQ52" s="116">
        <f>LARGE($D29:HQ29,1)</f>
        <v>67</v>
      </c>
      <c r="HR52" s="116">
        <f>LARGE($D29:HR29,1)</f>
        <v>67</v>
      </c>
      <c r="HS52" s="116">
        <f>LARGE($D29:HS29,1)</f>
        <v>67</v>
      </c>
      <c r="HT52" s="116">
        <f>LARGE($D29:HT29,1)</f>
        <v>68</v>
      </c>
      <c r="HU52" s="116">
        <f>LARGE($D29:HU29,1)</f>
        <v>68</v>
      </c>
      <c r="HV52" s="116">
        <f>LARGE($D29:HV29,1)</f>
        <v>68</v>
      </c>
      <c r="HW52" s="116">
        <f>LARGE($D29:HW29,1)</f>
        <v>68</v>
      </c>
      <c r="HX52" s="116">
        <f>LARGE($D29:HX29,1)</f>
        <v>69</v>
      </c>
      <c r="HY52" s="116">
        <f>LARGE($D29:HY29,1)</f>
        <v>69</v>
      </c>
      <c r="HZ52" s="116">
        <f>LARGE($D29:HZ29,1)</f>
        <v>69</v>
      </c>
      <c r="IA52" s="116">
        <f>LARGE($D29:IA29,1)</f>
        <v>70</v>
      </c>
      <c r="IB52" s="116">
        <f>LARGE($D29:IB29,1)</f>
        <v>70</v>
      </c>
      <c r="IC52" s="116">
        <f>LARGE($D29:IC29,1)</f>
        <v>70</v>
      </c>
      <c r="ID52" s="116">
        <f>LARGE($D29:ID29,1)</f>
        <v>71</v>
      </c>
      <c r="IE52" s="116">
        <f>LARGE($D29:IE29,1)</f>
        <v>71</v>
      </c>
      <c r="IF52" s="116">
        <f>LARGE($D29:IF29,1)</f>
        <v>71</v>
      </c>
      <c r="IG52" s="116">
        <f>LARGE($D29:IG29,1)</f>
        <v>71</v>
      </c>
      <c r="IH52" s="116">
        <f>LARGE($D29:IH29,1)</f>
        <v>72</v>
      </c>
      <c r="II52" s="116">
        <f>LARGE($D29:II29,1)</f>
        <v>72</v>
      </c>
      <c r="IJ52" s="116">
        <f>LARGE($D29:IJ29,1)</f>
        <v>72</v>
      </c>
      <c r="IK52" s="116">
        <f>LARGE($D29:IK29,1)</f>
        <v>73</v>
      </c>
      <c r="IL52" s="116">
        <f>LARGE($D29:IL29,1)</f>
        <v>73</v>
      </c>
      <c r="IM52" s="116">
        <f>LARGE($D29:IM29,1)</f>
        <v>73</v>
      </c>
      <c r="IN52" s="116">
        <f>LARGE($D29:IN29,1)</f>
        <v>74</v>
      </c>
      <c r="IO52" s="116">
        <f>LARGE($D29:IO29,1)</f>
        <v>74</v>
      </c>
      <c r="IP52" s="116">
        <f>LARGE($D29:IP29,1)</f>
        <v>74</v>
      </c>
      <c r="IQ52" s="116">
        <f>LARGE($D29:IQ29,1)</f>
        <v>74</v>
      </c>
      <c r="IR52" s="116">
        <f>LARGE($D29:IR29,1)</f>
        <v>75</v>
      </c>
      <c r="IS52" s="116">
        <f>LARGE($D29:IS29,1)</f>
        <v>75</v>
      </c>
      <c r="IT52" s="116">
        <f>LARGE($D29:IT29,1)</f>
        <v>75</v>
      </c>
      <c r="IU52" s="116">
        <f>LARGE($D29:IU29,1)</f>
        <v>76</v>
      </c>
      <c r="IV52" s="116">
        <f>LARGE($D29:IV29,1)</f>
        <v>76</v>
      </c>
      <c r="IW52" s="116">
        <f>LARGE($D29:IW29,1)</f>
        <v>76</v>
      </c>
      <c r="IX52" s="116">
        <f>LARGE($D29:IX29,1)</f>
        <v>77</v>
      </c>
      <c r="IY52" s="116">
        <f>LARGE($D29:IY29,1)</f>
        <v>77</v>
      </c>
      <c r="IZ52" s="116">
        <f>LARGE($D29:IZ29,1)</f>
        <v>77</v>
      </c>
      <c r="JA52" s="116">
        <f>LARGE($D29:JA29,1)</f>
        <v>78</v>
      </c>
      <c r="JB52" s="116">
        <f>LARGE($D29:JB29,1)</f>
        <v>78</v>
      </c>
      <c r="JC52" s="116">
        <f>LARGE($D29:JC29,1)</f>
        <v>78</v>
      </c>
      <c r="JD52" s="116">
        <f>LARGE($D29:JD29,1)</f>
        <v>78</v>
      </c>
      <c r="JE52" s="116">
        <f>LARGE($D29:JE29,1)</f>
        <v>78</v>
      </c>
      <c r="JF52" s="116">
        <f>LARGE($D29:JF29,1)</f>
        <v>79</v>
      </c>
      <c r="JG52" s="116">
        <f>LARGE($D29:JG29,1)</f>
        <v>79</v>
      </c>
      <c r="JH52" s="116">
        <f>LARGE($D29:JH29,1)</f>
        <v>80</v>
      </c>
      <c r="JI52" s="116">
        <f>LARGE($D29:JI29,1)</f>
        <v>80</v>
      </c>
      <c r="JJ52" s="116">
        <f>LARGE($D29:JJ29,1)</f>
        <v>80</v>
      </c>
      <c r="JK52" s="116">
        <f>LARGE($D29:JK29,1)</f>
        <v>81</v>
      </c>
      <c r="JL52" s="116">
        <f>LARGE($D29:JL29,1)</f>
        <v>81</v>
      </c>
      <c r="JM52" s="116">
        <f>LARGE($D29:JM29,1)</f>
        <v>81</v>
      </c>
      <c r="JN52" s="116">
        <f>LARGE($D29:JN29,1)</f>
        <v>81</v>
      </c>
      <c r="JO52" s="116">
        <f>LARGE($D29:JO29,1)</f>
        <v>81</v>
      </c>
      <c r="JP52" s="116">
        <f>LARGE($D29:JP29,1)</f>
        <v>82</v>
      </c>
      <c r="JQ52" s="116">
        <f>LARGE($D29:JQ29,1)</f>
        <v>82</v>
      </c>
      <c r="JR52" s="116">
        <f>LARGE($D29:JR29,1)</f>
        <v>83</v>
      </c>
      <c r="JS52" s="116">
        <f>LARGE($D29:JS29,1)</f>
        <v>83</v>
      </c>
      <c r="JT52" s="116">
        <f>LARGE($D29:JT29,1)</f>
        <v>83</v>
      </c>
      <c r="JU52" s="116">
        <f>LARGE($D29:JU29,1)</f>
        <v>84</v>
      </c>
      <c r="JV52" s="116">
        <f>LARGE($D29:JV29,1)</f>
        <v>84</v>
      </c>
      <c r="JW52" s="116">
        <f>LARGE($D29:JW29,1)</f>
        <v>84</v>
      </c>
      <c r="JX52" s="116">
        <f>LARGE($D29:JX29,1)</f>
        <v>84</v>
      </c>
      <c r="JY52" s="116">
        <f>LARGE($D29:JY29,1)</f>
        <v>84</v>
      </c>
      <c r="JZ52" s="116">
        <f>LARGE($D29:JZ29,1)</f>
        <v>85</v>
      </c>
      <c r="KA52" s="116">
        <f>LARGE($D29:KA29,1)</f>
        <v>85</v>
      </c>
      <c r="KB52" s="116">
        <f>LARGE($D29:KB29,1)</f>
        <v>86</v>
      </c>
      <c r="KC52" s="116">
        <f>LARGE($D29:KC29,1)</f>
        <v>86</v>
      </c>
      <c r="KD52" s="116">
        <f>LARGE($D29:KD29,1)</f>
        <v>86</v>
      </c>
      <c r="KE52" s="116">
        <f>LARGE($D29:KE29,1)</f>
        <v>87</v>
      </c>
      <c r="KF52" s="116">
        <f>LARGE($D29:KF29,1)</f>
        <v>87</v>
      </c>
      <c r="KG52" s="116">
        <f>LARGE($D29:KG29,1)</f>
        <v>87</v>
      </c>
      <c r="KH52" s="116">
        <f>LARGE($D29:KH29,1)</f>
        <v>87</v>
      </c>
      <c r="KI52" s="116">
        <f>LARGE($D29:KI29,1)</f>
        <v>87</v>
      </c>
      <c r="KJ52" s="116">
        <f>LARGE($D29:KJ29,1)</f>
        <v>88</v>
      </c>
      <c r="KK52" s="116">
        <f>LARGE($D29:KK29,1)</f>
        <v>88</v>
      </c>
      <c r="KL52" s="116">
        <f>LARGE($D29:KL29,1)</f>
        <v>89</v>
      </c>
      <c r="KM52" s="116">
        <f>LARGE($D29:KM29,1)</f>
        <v>89</v>
      </c>
      <c r="KN52" s="116">
        <f>LARGE($D29:KN29,1)</f>
        <v>89</v>
      </c>
      <c r="KO52" s="116">
        <f>LARGE($D29:KO29,1)</f>
        <v>89</v>
      </c>
      <c r="KP52" s="116">
        <f>LARGE($D29:KP29,1)</f>
        <v>90</v>
      </c>
      <c r="KQ52" s="116">
        <f>LARGE($D29:KQ29,1)</f>
        <v>90</v>
      </c>
      <c r="KR52" s="116">
        <f>LARGE($D29:KR29,1)</f>
        <v>90</v>
      </c>
      <c r="KS52" s="116">
        <f>LARGE($D29:KS29,1)</f>
        <v>91</v>
      </c>
      <c r="KT52" s="116">
        <f>LARGE($D29:KT29,1)</f>
        <v>91</v>
      </c>
      <c r="KU52" s="116">
        <f>LARGE($D29:KU29,1)</f>
        <v>91</v>
      </c>
      <c r="KV52" s="116">
        <f>LARGE($D29:KV29,1)</f>
        <v>92</v>
      </c>
      <c r="KW52" s="116">
        <f>LARGE($D29:KW29,1)</f>
        <v>92</v>
      </c>
      <c r="KX52" s="116">
        <f>LARGE($D29:KX29,1)</f>
        <v>92</v>
      </c>
      <c r="KY52" s="116">
        <f>LARGE($D29:KY29,1)</f>
        <v>92</v>
      </c>
      <c r="KZ52" s="116">
        <f>LARGE($D29:KZ29,1)</f>
        <v>93</v>
      </c>
      <c r="LA52" s="116">
        <f>LARGE($D29:LA29,1)</f>
        <v>93</v>
      </c>
      <c r="LB52" s="116">
        <f>LARGE($D29:LB29,1)</f>
        <v>93</v>
      </c>
      <c r="LC52" s="116">
        <f>LARGE($D29:LC29,1)</f>
        <v>94</v>
      </c>
      <c r="LD52" s="116">
        <f>LARGE($D29:LD29,1)</f>
        <v>94</v>
      </c>
      <c r="LE52" s="116">
        <f>LARGE($D29:LE29,1)</f>
        <v>94</v>
      </c>
      <c r="LF52" s="116">
        <f>LARGE($D29:LF29,1)</f>
        <v>95</v>
      </c>
      <c r="LG52" s="116">
        <f>LARGE($D29:LG29,1)</f>
        <v>95</v>
      </c>
      <c r="LH52" s="116">
        <f>LARGE($D29:LH29,1)</f>
        <v>95</v>
      </c>
      <c r="LI52" s="116">
        <f>LARGE($D29:LI29,1)</f>
        <v>95</v>
      </c>
      <c r="LJ52" s="116">
        <f>LARGE($D29:LJ29,1)</f>
        <v>96</v>
      </c>
      <c r="LK52" s="116">
        <f>LARGE($D29:LK29,1)</f>
        <v>96</v>
      </c>
      <c r="LL52" s="116">
        <f>LARGE($D29:LL29,1)</f>
        <v>96</v>
      </c>
      <c r="LM52" s="116">
        <f>LARGE($D29:LM29,1)</f>
        <v>97</v>
      </c>
      <c r="LN52" s="116">
        <f>LARGE($D29:LN29,1)</f>
        <v>97</v>
      </c>
      <c r="LO52" s="116">
        <f>LARGE($D29:LO29,1)</f>
        <v>97</v>
      </c>
      <c r="LP52" s="116">
        <f>LARGE($D29:LP29,1)</f>
        <v>98</v>
      </c>
      <c r="LQ52" s="116">
        <f>LARGE($D29:LQ29,1)</f>
        <v>98</v>
      </c>
      <c r="LR52" s="116">
        <f>LARGE($D29:LR29,1)</f>
        <v>98</v>
      </c>
      <c r="LS52" s="116">
        <f>LARGE($D29:LS29,1)</f>
        <v>98</v>
      </c>
      <c r="LT52" s="116">
        <f>LARGE($D29:LT29,1)</f>
        <v>99</v>
      </c>
      <c r="LU52" s="116">
        <f>LARGE($D29:LU29,1)</f>
        <v>99</v>
      </c>
      <c r="LV52" s="116">
        <f>LARGE($D29:LV29,1)</f>
        <v>99</v>
      </c>
      <c r="LW52" s="116">
        <f>LARGE($D29:LW29,1)</f>
        <v>100</v>
      </c>
      <c r="LX52" s="116">
        <f>LARGE($D29:LX29,1)</f>
        <v>100</v>
      </c>
      <c r="LY52" s="116">
        <f>LARGE($D29:LY29,1)</f>
        <v>100</v>
      </c>
      <c r="LZ52" s="116">
        <f>LARGE($D29:LZ29,1)</f>
        <v>101</v>
      </c>
      <c r="MA52" s="116">
        <f>LARGE($D29:MA29,1)</f>
        <v>101</v>
      </c>
      <c r="MB52" s="116">
        <f>LARGE($D29:MB29,1)</f>
        <v>101</v>
      </c>
      <c r="MC52" s="116">
        <f>LARGE($D29:MC29,1)</f>
        <v>101</v>
      </c>
      <c r="MD52" s="116">
        <f>LARGE($D29:MD29,1)</f>
        <v>102</v>
      </c>
      <c r="ME52" s="116">
        <f>LARGE($D29:ME29,1)</f>
        <v>102</v>
      </c>
      <c r="MF52" s="116">
        <f>LARGE($D29:MF29,1)</f>
        <v>102</v>
      </c>
      <c r="MG52" s="116">
        <f>LARGE($D29:MG29,1)</f>
        <v>103</v>
      </c>
      <c r="MH52" s="116">
        <f>LARGE($D29:MH29,1)</f>
        <v>103</v>
      </c>
      <c r="MI52" s="116">
        <f>LARGE($D29:MI29,1)</f>
        <v>103</v>
      </c>
      <c r="MJ52" s="116">
        <f>LARGE($D29:MJ29,1)</f>
        <v>104</v>
      </c>
      <c r="MK52" s="116">
        <f>LARGE($D29:MK29,1)</f>
        <v>104</v>
      </c>
      <c r="ML52" s="116">
        <f>LARGE($D29:ML29,1)</f>
        <v>104</v>
      </c>
      <c r="MM52" s="116">
        <f>LARGE($D29:MM29,1)</f>
        <v>104</v>
      </c>
      <c r="MN52" s="116">
        <f>LARGE($D29:MN29,1)</f>
        <v>105</v>
      </c>
      <c r="MO52" s="116">
        <f>LARGE($D29:MO29,1)</f>
        <v>105</v>
      </c>
      <c r="MP52" s="116">
        <f>LARGE($D29:MP29,1)</f>
        <v>105</v>
      </c>
      <c r="MQ52" s="116">
        <f>LARGE($D29:MQ29,1)</f>
        <v>106</v>
      </c>
      <c r="MR52" s="116">
        <f>LARGE($D29:MR29,1)</f>
        <v>106</v>
      </c>
      <c r="MS52" s="116">
        <f>LARGE($D29:MS29,1)</f>
        <v>106</v>
      </c>
      <c r="MT52" s="116">
        <f>LARGE($D29:MT29,1)</f>
        <v>107</v>
      </c>
      <c r="MU52" s="116">
        <f>LARGE($D29:MU29,1)</f>
        <v>107</v>
      </c>
      <c r="MV52" s="116">
        <f>LARGE($D29:MV29,1)</f>
        <v>107</v>
      </c>
      <c r="MW52" s="116">
        <f>LARGE($D29:MW29,1)</f>
        <v>107</v>
      </c>
      <c r="MX52" s="116">
        <f>LARGE($D29:MX29,1)</f>
        <v>108</v>
      </c>
      <c r="MY52" s="116">
        <f>LARGE($D29:MY29,1)</f>
        <v>108</v>
      </c>
      <c r="MZ52" s="116">
        <f>LARGE($D29:MZ29,1)</f>
        <v>108</v>
      </c>
      <c r="NA52" s="116">
        <f>LARGE($D29:NA29,1)</f>
        <v>109</v>
      </c>
      <c r="NB52" s="116">
        <f>LARGE($D29:NB29,1)</f>
        <v>109</v>
      </c>
      <c r="NC52" s="116">
        <f>LARGE($D29:NC29,1)</f>
        <v>109</v>
      </c>
      <c r="ND52" s="116">
        <f>LARGE($D29:ND29,1)</f>
        <v>110</v>
      </c>
      <c r="NE52" s="116">
        <f>LARGE($D29:NE29,1)</f>
        <v>110</v>
      </c>
      <c r="NF52" s="116">
        <f>LARGE($D29:NF29,1)</f>
        <v>110</v>
      </c>
      <c r="NG52" s="116">
        <f>LARGE($D29:NG29,1)</f>
        <v>111</v>
      </c>
      <c r="NH52" s="116">
        <f>LARGE($D29:NH29,1)</f>
        <v>111</v>
      </c>
      <c r="NI52" s="116">
        <f>LARGE($D29:NI29,1)</f>
        <v>111</v>
      </c>
      <c r="NJ52" s="116">
        <f>LARGE($D29:NJ29,1)</f>
        <v>111</v>
      </c>
      <c r="NK52" s="116">
        <f>LARGE($D29:NK29,1)</f>
        <v>111</v>
      </c>
      <c r="NL52" s="116">
        <f>LARGE($D29:NL29,1)</f>
        <v>112</v>
      </c>
      <c r="NM52" s="116">
        <f>LARGE($D29:NM29,1)</f>
        <v>112</v>
      </c>
      <c r="NN52" s="116">
        <f>LARGE($D29:NN29,1)</f>
        <v>113</v>
      </c>
      <c r="NO52" s="116">
        <f>LARGE($D29:NO29,1)</f>
        <v>113</v>
      </c>
      <c r="NP52" s="116">
        <f>LARGE($D29:NP29,1)</f>
        <v>113</v>
      </c>
      <c r="NQ52" s="116">
        <f>LARGE($D29:NQ29,1)</f>
        <v>114</v>
      </c>
      <c r="NR52" s="116">
        <f>LARGE($D29:NR29,1)</f>
        <v>114</v>
      </c>
      <c r="NS52" s="116">
        <f>LARGE($D29:NS29,1)</f>
        <v>114</v>
      </c>
      <c r="NT52" s="116">
        <f>LARGE($D29:NT29,1)</f>
        <v>114</v>
      </c>
      <c r="NU52" s="116">
        <f>LARGE($D29:NU29,1)</f>
        <v>114</v>
      </c>
      <c r="NV52" s="116">
        <f>LARGE($D29:NV29,1)</f>
        <v>115</v>
      </c>
      <c r="NW52" s="116">
        <f>LARGE($D29:NW29,1)</f>
        <v>115</v>
      </c>
      <c r="NX52" s="116">
        <f>LARGE($D29:NX29,1)</f>
        <v>116</v>
      </c>
      <c r="NY52" s="116">
        <f>LARGE($D29:NY29,1)</f>
        <v>116</v>
      </c>
      <c r="NZ52" s="116">
        <f>LARGE($D29:NZ29,1)</f>
        <v>116</v>
      </c>
      <c r="OA52" s="116">
        <f>LARGE($D29:OA29,1)</f>
        <v>117</v>
      </c>
      <c r="OB52" s="116">
        <f>LARGE($D29:OB29,1)</f>
        <v>117</v>
      </c>
      <c r="OC52" s="116">
        <f>LARGE($D29:OC29,1)</f>
        <v>117</v>
      </c>
      <c r="OD52" s="116">
        <f>LARGE($D29:OD29,1)</f>
        <v>117</v>
      </c>
      <c r="OE52" s="116">
        <f>LARGE($D29:OE29,1)</f>
        <v>117</v>
      </c>
      <c r="OF52" s="116">
        <f>LARGE($D29:OF29,1)</f>
        <v>118</v>
      </c>
      <c r="OG52" s="116">
        <f>LARGE($D29:OG29,1)</f>
        <v>118</v>
      </c>
      <c r="OH52" s="116">
        <f>LARGE($D29:OH29,1)</f>
        <v>119</v>
      </c>
      <c r="OI52" s="116">
        <f>LARGE($D29:OI29,1)</f>
        <v>119</v>
      </c>
      <c r="OJ52" s="116">
        <f>LARGE($D29:OJ29,1)</f>
        <v>119</v>
      </c>
      <c r="OK52" s="116">
        <f>LARGE($D29:OK29,1)</f>
        <v>120</v>
      </c>
      <c r="OL52" s="116">
        <f>LARGE($D29:OL29,1)</f>
        <v>120</v>
      </c>
      <c r="OM52" s="116">
        <f>LARGE($D29:OM29,1)</f>
        <v>120</v>
      </c>
      <c r="ON52" s="116">
        <f>LARGE($D29:ON29,1)</f>
        <v>120</v>
      </c>
      <c r="OO52" s="116">
        <f>LARGE($D29:OO29,1)</f>
        <v>120</v>
      </c>
      <c r="OP52" s="116">
        <f>LARGE($D29:OP29,1)</f>
        <v>121</v>
      </c>
      <c r="OQ52" s="116">
        <f>LARGE($D29:OQ29,1)</f>
        <v>121</v>
      </c>
      <c r="OR52" s="116">
        <f>LARGE($D29:OR29,1)</f>
        <v>122</v>
      </c>
      <c r="OS52" s="116">
        <f>LARGE($D29:OS29,1)</f>
        <v>122</v>
      </c>
      <c r="OT52" s="116">
        <f>LARGE($D29:OT29,1)</f>
        <v>122</v>
      </c>
      <c r="OU52" s="116">
        <f>LARGE($D29:OU29,1)</f>
        <v>122</v>
      </c>
      <c r="OV52" s="116">
        <f>LARGE($D29:OV29,1)</f>
        <v>123</v>
      </c>
      <c r="OW52" s="116">
        <f>LARGE($D29:OW29,1)</f>
        <v>123</v>
      </c>
      <c r="OX52" s="116">
        <f>LARGE($D29:OX29,1)</f>
        <v>123</v>
      </c>
      <c r="OY52" s="116">
        <f>LARGE($D29:OY29,1)</f>
        <v>124</v>
      </c>
      <c r="OZ52" s="116">
        <f>LARGE($D29:OZ29,1)</f>
        <v>124</v>
      </c>
      <c r="PA52" s="116">
        <f>LARGE($D29:PA29,1)</f>
        <v>124</v>
      </c>
      <c r="PB52" s="116">
        <f>LARGE($D29:PB29,1)</f>
        <v>125</v>
      </c>
      <c r="PC52" s="116">
        <f>LARGE($D29:PC29,1)</f>
        <v>125</v>
      </c>
      <c r="PD52" s="116">
        <f>LARGE($D29:PD29,1)</f>
        <v>125</v>
      </c>
      <c r="PE52" s="116">
        <f>LARGE($D29:PE29,1)</f>
        <v>125</v>
      </c>
      <c r="PF52" s="116">
        <f>LARGE($D29:PF29,1)</f>
        <v>126</v>
      </c>
      <c r="PG52" s="116">
        <f>LARGE($D29:PG29,1)</f>
        <v>126</v>
      </c>
      <c r="PH52" s="116">
        <f>LARGE($D29:PH29,1)</f>
        <v>126</v>
      </c>
      <c r="PI52" s="116">
        <f>LARGE($D29:PI29,1)</f>
        <v>127</v>
      </c>
      <c r="PJ52" s="116">
        <f>LARGE($D29:PJ29,1)</f>
        <v>127</v>
      </c>
      <c r="PK52" s="116">
        <f>LARGE($D29:PK29,1)</f>
        <v>127</v>
      </c>
      <c r="PL52" s="116">
        <f>LARGE($D29:PL29,1)</f>
        <v>128</v>
      </c>
      <c r="PM52" s="116">
        <f>LARGE($D29:PM29,1)</f>
        <v>128</v>
      </c>
      <c r="PN52" s="116">
        <f>LARGE($D29:PN29,1)</f>
        <v>128</v>
      </c>
      <c r="PO52" s="116">
        <f>LARGE($D29:PO29,1)</f>
        <v>128</v>
      </c>
      <c r="PP52" s="116">
        <f>LARGE($D29:PP29,1)</f>
        <v>129</v>
      </c>
      <c r="PQ52" s="116">
        <f>LARGE($D29:PQ29,1)</f>
        <v>129</v>
      </c>
      <c r="PR52" s="116">
        <f>LARGE($D29:PR29,1)</f>
        <v>129</v>
      </c>
      <c r="PS52" s="116">
        <f>LARGE($D29:PS29,1)</f>
        <v>130</v>
      </c>
      <c r="PT52" s="116">
        <f>LARGE($D29:PT29,1)</f>
        <v>130</v>
      </c>
      <c r="PU52" s="116">
        <f>LARGE($D29:PU29,1)</f>
        <v>130</v>
      </c>
      <c r="PV52" s="116">
        <f>LARGE($D29:PV29,1)</f>
        <v>131</v>
      </c>
      <c r="PW52" s="116">
        <f>LARGE($D29:PW29,1)</f>
        <v>131</v>
      </c>
      <c r="PX52" s="116">
        <f>LARGE($D29:PX29,1)</f>
        <v>131</v>
      </c>
      <c r="PY52" s="116">
        <f>LARGE($D29:PY29,1)</f>
        <v>131</v>
      </c>
      <c r="PZ52" s="116">
        <f>LARGE($D29:PZ29,1)</f>
        <v>132</v>
      </c>
      <c r="QA52" s="116">
        <f>LARGE($D29:QA29,1)</f>
        <v>132</v>
      </c>
      <c r="QB52" s="116">
        <f>LARGE($D29:QB29,1)</f>
        <v>132</v>
      </c>
      <c r="QC52" s="116">
        <f>LARGE($D29:QC29,1)</f>
        <v>133</v>
      </c>
      <c r="QD52" s="116">
        <f>LARGE($D29:QD29,1)</f>
        <v>133</v>
      </c>
      <c r="QE52" s="116">
        <f>LARGE($D29:QE29,1)</f>
        <v>133</v>
      </c>
      <c r="QF52" s="116">
        <f>LARGE($D29:QF29,1)</f>
        <v>134</v>
      </c>
      <c r="QG52" s="116">
        <f>LARGE($D29:QG29,1)</f>
        <v>134</v>
      </c>
      <c r="QH52" s="116">
        <f>LARGE($D29:QH29,1)</f>
        <v>134</v>
      </c>
      <c r="QI52" s="116">
        <f>LARGE($D29:QI29,1)</f>
        <v>134</v>
      </c>
      <c r="QJ52" s="116">
        <f>LARGE($D29:QJ29,1)</f>
        <v>135</v>
      </c>
      <c r="QK52" s="116">
        <f>LARGE($D29:QK29,1)</f>
        <v>135</v>
      </c>
      <c r="QL52" s="116">
        <f>LARGE($D29:QL29,1)</f>
        <v>135</v>
      </c>
      <c r="QM52" s="116">
        <f>LARGE($D29:QM29,1)</f>
        <v>136</v>
      </c>
      <c r="QN52" s="116">
        <f>LARGE($D29:QN29,1)</f>
        <v>136</v>
      </c>
      <c r="QO52" s="116">
        <f>LARGE($D29:QO29,1)</f>
        <v>136</v>
      </c>
      <c r="QP52" s="116">
        <f>LARGE($D29:QP29,1)</f>
        <v>137</v>
      </c>
      <c r="QQ52" s="116">
        <f>LARGE($D29:QQ29,1)</f>
        <v>137</v>
      </c>
      <c r="QR52" s="116">
        <f>LARGE($D29:QR29,1)</f>
        <v>137</v>
      </c>
      <c r="QS52" s="116">
        <f>LARGE($D29:QS29,1)</f>
        <v>137</v>
      </c>
      <c r="QT52" s="116">
        <f>LARGE($D29:QT29,1)</f>
        <v>138</v>
      </c>
      <c r="QU52" s="116">
        <f>LARGE($D29:QU29,1)</f>
        <v>138</v>
      </c>
      <c r="QV52" s="116">
        <f>LARGE($D29:QV29,1)</f>
        <v>138</v>
      </c>
      <c r="QW52" s="116">
        <f>LARGE($D29:QW29,1)</f>
        <v>139</v>
      </c>
      <c r="QX52" s="116">
        <f>LARGE($D29:QX29,1)</f>
        <v>139</v>
      </c>
      <c r="QY52" s="116">
        <f>LARGE($D29:QY29,1)</f>
        <v>139</v>
      </c>
      <c r="QZ52" s="116">
        <f>LARGE($D29:QZ29,1)</f>
        <v>140</v>
      </c>
      <c r="RA52" s="116">
        <f>LARGE($D29:RA29,1)</f>
        <v>140</v>
      </c>
      <c r="RB52" s="116">
        <f>LARGE($D29:RB29,1)</f>
        <v>140</v>
      </c>
      <c r="RC52" s="116">
        <f>LARGE($D29:RC29,1)</f>
        <v>140</v>
      </c>
      <c r="RD52" s="116">
        <f>LARGE($D29:RD29,1)</f>
        <v>141</v>
      </c>
      <c r="RE52" s="116">
        <f>LARGE($D29:RE29,1)</f>
        <v>141</v>
      </c>
      <c r="RF52" s="116">
        <f>LARGE($D29:RF29,1)</f>
        <v>141</v>
      </c>
      <c r="RG52" s="116">
        <f>LARGE($D29:RG29,1)</f>
        <v>142</v>
      </c>
      <c r="RH52" s="116">
        <f>LARGE($D29:RH29,1)</f>
        <v>142</v>
      </c>
      <c r="RI52" s="116">
        <f>LARGE($D29:RI29,1)</f>
        <v>142</v>
      </c>
      <c r="RJ52" s="116">
        <f>LARGE($D29:RJ29,1)</f>
        <v>143</v>
      </c>
      <c r="RK52" s="116">
        <f>LARGE($D29:RK29,1)</f>
        <v>143</v>
      </c>
      <c r="RL52" s="116">
        <f>LARGE($D29:RL29,1)</f>
        <v>143</v>
      </c>
      <c r="RM52" s="116">
        <f>LARGE($D29:RM29,1)</f>
        <v>144</v>
      </c>
      <c r="RN52" s="116">
        <f>LARGE($D29:RN29,1)</f>
        <v>144</v>
      </c>
      <c r="RO52" s="116">
        <f>LARGE($D29:RO29,1)</f>
        <v>144</v>
      </c>
      <c r="RP52" s="116">
        <f>LARGE($D29:RP29,1)</f>
        <v>144</v>
      </c>
      <c r="RQ52" s="116">
        <f>LARGE($D29:RQ29,1)</f>
        <v>144</v>
      </c>
      <c r="RR52" s="116">
        <f>LARGE($D29:RR29,1)</f>
        <v>145</v>
      </c>
      <c r="RS52" s="116">
        <f>LARGE($D29:RS29,1)</f>
        <v>145</v>
      </c>
      <c r="RT52" s="116">
        <f>LARGE($D29:RT29,1)</f>
        <v>146</v>
      </c>
      <c r="RU52" s="116">
        <f>LARGE($D29:RU29,1)</f>
        <v>146</v>
      </c>
      <c r="RV52" s="116">
        <f>LARGE($D29:RV29,1)</f>
        <v>146</v>
      </c>
      <c r="RW52" s="116">
        <f>LARGE($D29:RW29,1)</f>
        <v>147</v>
      </c>
      <c r="RX52" s="116">
        <f>LARGE($D29:RX29,1)</f>
        <v>147</v>
      </c>
      <c r="RY52" s="116">
        <f>LARGE($D29:RY29,1)</f>
        <v>147</v>
      </c>
      <c r="RZ52" s="116">
        <f>LARGE($D29:RZ29,1)</f>
        <v>147</v>
      </c>
      <c r="SA52" s="116">
        <f>LARGE($D29:SA29,1)</f>
        <v>147</v>
      </c>
      <c r="SB52" s="116">
        <f>LARGE($D29:SB29,1)</f>
        <v>148</v>
      </c>
      <c r="SC52" s="116">
        <f>LARGE($D29:SC29,1)</f>
        <v>148</v>
      </c>
      <c r="SD52" s="116">
        <f>LARGE($D29:SD29,1)</f>
        <v>149</v>
      </c>
      <c r="SE52" s="116">
        <f>LARGE($D29:SE29,1)</f>
        <v>149</v>
      </c>
      <c r="SF52" s="116">
        <f>LARGE($D29:SF29,1)</f>
        <v>149</v>
      </c>
      <c r="SG52" s="116">
        <f>LARGE($D29:SG29,1)</f>
        <v>150</v>
      </c>
      <c r="SH52" s="116">
        <f>LARGE($D29:SH29,1)</f>
        <v>150</v>
      </c>
      <c r="SI52" s="116">
        <f>LARGE($D29:SI29,1)</f>
        <v>150</v>
      </c>
      <c r="SJ52" s="116">
        <f>LARGE($D29:SJ29,1)</f>
        <v>150</v>
      </c>
      <c r="SK52" s="116">
        <f>LARGE($D29:SK29,1)</f>
        <v>150</v>
      </c>
      <c r="SL52" s="116">
        <f>LARGE($D29:SL29,1)</f>
        <v>151</v>
      </c>
      <c r="SM52" s="116">
        <f>LARGE($D29:SM29,1)</f>
        <v>151</v>
      </c>
      <c r="SN52" s="116">
        <f>LARGE($D29:SN29,1)</f>
        <v>152</v>
      </c>
      <c r="SO52" s="116">
        <f>LARGE($D29:SO29,1)</f>
        <v>152</v>
      </c>
      <c r="SP52" s="116">
        <f>LARGE($D29:SP29,1)</f>
        <v>152</v>
      </c>
      <c r="SQ52" s="116">
        <f>LARGE($D29:SQ29,1)</f>
        <v>153</v>
      </c>
      <c r="SR52" s="116">
        <f>LARGE($D29:SR29,1)</f>
        <v>153</v>
      </c>
      <c r="SS52" s="116">
        <f>LARGE($D29:SS29,1)</f>
        <v>153</v>
      </c>
      <c r="ST52" s="116">
        <f>LARGE($D29:ST29,1)</f>
        <v>153</v>
      </c>
      <c r="SU52" s="116">
        <f>LARGE($D29:SU29,1)</f>
        <v>153</v>
      </c>
      <c r="SV52" s="116">
        <f>LARGE($D29:SV29,1)</f>
        <v>154</v>
      </c>
      <c r="SW52" s="116">
        <f>LARGE($D29:SW29,1)</f>
        <v>154</v>
      </c>
      <c r="SX52" s="116">
        <f>LARGE($D29:SX29,1)</f>
        <v>155</v>
      </c>
      <c r="SY52" s="116">
        <f>LARGE($D29:SY29,1)</f>
        <v>155</v>
      </c>
      <c r="SZ52" s="116">
        <f>LARGE($D29:SZ29,1)</f>
        <v>155</v>
      </c>
      <c r="TA52" s="116">
        <f>LARGE($D29:TA29,1)</f>
        <v>155</v>
      </c>
      <c r="TB52" s="116">
        <f>LARGE($D29:TB29,1)</f>
        <v>156</v>
      </c>
      <c r="TC52" s="116">
        <f>LARGE($D29:TC29,1)</f>
        <v>156</v>
      </c>
      <c r="TD52" s="116">
        <f>LARGE($D29:TD29,1)</f>
        <v>156</v>
      </c>
      <c r="TE52" s="116">
        <f>LARGE($D29:TE29,1)</f>
        <v>157</v>
      </c>
      <c r="TF52" s="116">
        <f>LARGE($D29:TF29,1)</f>
        <v>157</v>
      </c>
      <c r="TG52" s="116">
        <f>LARGE($D29:TG29,1)</f>
        <v>157</v>
      </c>
      <c r="TH52" s="116">
        <f>LARGE($D29:TH29,1)</f>
        <v>158</v>
      </c>
      <c r="TI52" s="116">
        <f>LARGE($D29:TI29,1)</f>
        <v>158</v>
      </c>
      <c r="TJ52" s="116">
        <f>LARGE($D29:TJ29,1)</f>
        <v>158</v>
      </c>
      <c r="TK52" s="116">
        <f>LARGE($D29:TK29,1)</f>
        <v>158</v>
      </c>
      <c r="TL52" s="116">
        <f>LARGE($D29:TL29,1)</f>
        <v>159</v>
      </c>
      <c r="TM52" s="116">
        <f>LARGE($D29:TM29,1)</f>
        <v>159</v>
      </c>
      <c r="TN52" s="116">
        <f>LARGE($D29:TN29,1)</f>
        <v>159</v>
      </c>
      <c r="TO52" s="116">
        <f>LARGE($D29:TO29,1)</f>
        <v>160</v>
      </c>
      <c r="TP52" s="116">
        <f>LARGE($D29:TP29,1)</f>
        <v>160</v>
      </c>
      <c r="TQ52" s="116">
        <f>LARGE($D29:TQ29,1)</f>
        <v>160</v>
      </c>
      <c r="TR52" s="116">
        <f>LARGE($D29:TR29,1)</f>
        <v>161</v>
      </c>
      <c r="TS52" s="116">
        <f>LARGE($D29:TS29,1)</f>
        <v>161</v>
      </c>
      <c r="TT52" s="116">
        <f>LARGE($D29:TT29,1)</f>
        <v>161</v>
      </c>
      <c r="TU52" s="116">
        <f>LARGE($D29:TU29,1)</f>
        <v>161</v>
      </c>
      <c r="TV52" s="116">
        <f>LARGE($D29:TV29,1)</f>
        <v>162</v>
      </c>
      <c r="TW52" s="116">
        <f>LARGE($D29:TW29,1)</f>
        <v>162</v>
      </c>
      <c r="TX52" s="116">
        <f>LARGE($D29:TX29,1)</f>
        <v>162</v>
      </c>
      <c r="TY52" s="116">
        <f>LARGE($D29:TY29,1)</f>
        <v>163</v>
      </c>
      <c r="TZ52" s="116">
        <f>LARGE($D29:TZ29,1)</f>
        <v>163</v>
      </c>
      <c r="UA52" s="116">
        <f>LARGE($D29:UA29,1)</f>
        <v>163</v>
      </c>
      <c r="UB52" s="116">
        <f>LARGE($D29:UB29,1)</f>
        <v>164</v>
      </c>
      <c r="UC52" s="116">
        <f>LARGE($D29:UC29,1)</f>
        <v>164</v>
      </c>
      <c r="UD52" s="116">
        <f>LARGE($D29:UD29,1)</f>
        <v>164</v>
      </c>
      <c r="UE52" s="116">
        <f>LARGE($D29:UE29,1)</f>
        <v>164</v>
      </c>
      <c r="UF52" s="116">
        <f>LARGE($D29:UF29,1)</f>
        <v>165</v>
      </c>
      <c r="UG52" s="116">
        <f>LARGE($D29:UG29,1)</f>
        <v>165</v>
      </c>
      <c r="UH52" s="116">
        <f>LARGE($D29:UH29,1)</f>
        <v>165</v>
      </c>
      <c r="UI52" s="116">
        <f>LARGE($D29:UI29,1)</f>
        <v>166</v>
      </c>
      <c r="UJ52" s="116">
        <f>LARGE($D29:UJ29,1)</f>
        <v>166</v>
      </c>
      <c r="UK52" s="116">
        <f>LARGE($D29:UK29,1)</f>
        <v>166</v>
      </c>
      <c r="UL52" s="116">
        <f>LARGE($D29:UL29,1)</f>
        <v>167</v>
      </c>
      <c r="UM52" s="116">
        <f>LARGE($D29:UM29,1)</f>
        <v>167</v>
      </c>
      <c r="UN52" s="116">
        <f>LARGE($D29:UN29,1)</f>
        <v>167</v>
      </c>
      <c r="UO52" s="116">
        <f>LARGE($D29:UO29,1)</f>
        <v>167</v>
      </c>
      <c r="UP52" s="116">
        <f>LARGE($D29:UP29,1)</f>
        <v>168</v>
      </c>
      <c r="UQ52" s="116">
        <f>LARGE($D29:UQ29,1)</f>
        <v>168</v>
      </c>
      <c r="UR52" s="116">
        <f>LARGE($D29:UR29,1)</f>
        <v>168</v>
      </c>
      <c r="US52" s="116">
        <f>LARGE($D29:US29,1)</f>
        <v>169</v>
      </c>
      <c r="UT52" s="116">
        <f>LARGE($D29:UT29,1)</f>
        <v>169</v>
      </c>
      <c r="UU52" s="116">
        <f>LARGE($D29:UU29,1)</f>
        <v>169</v>
      </c>
      <c r="UV52" s="116">
        <f>LARGE($D29:UV29,1)</f>
        <v>170</v>
      </c>
      <c r="UW52" s="116">
        <f>LARGE($D29:UW29,1)</f>
        <v>170</v>
      </c>
      <c r="UX52" s="116">
        <f>LARGE($D29:UX29,1)</f>
        <v>170</v>
      </c>
      <c r="UY52" s="116">
        <f>LARGE($D29:UY29,1)</f>
        <v>170</v>
      </c>
      <c r="UZ52" s="116">
        <f>LARGE($D29:UZ29,1)</f>
        <v>171</v>
      </c>
      <c r="VA52" s="116">
        <f>LARGE($D29:VA29,1)</f>
        <v>171</v>
      </c>
      <c r="VB52" s="116">
        <f>LARGE($D29:VB29,1)</f>
        <v>171</v>
      </c>
      <c r="VC52" s="116">
        <f>LARGE($D29:VC29,1)</f>
        <v>172</v>
      </c>
      <c r="VD52" s="116">
        <f>LARGE($D29:VD29,1)</f>
        <v>172</v>
      </c>
      <c r="VE52" s="116">
        <f>LARGE($D29:VE29,1)</f>
        <v>172</v>
      </c>
      <c r="VF52" s="116">
        <f>LARGE($D29:VF29,1)</f>
        <v>173</v>
      </c>
      <c r="VG52" s="116">
        <f>LARGE($D29:VG29,1)</f>
        <v>173</v>
      </c>
      <c r="VH52" s="116">
        <f>LARGE($D29:VH29,1)</f>
        <v>173</v>
      </c>
      <c r="VI52" s="116">
        <f>LARGE($D29:VI29,1)</f>
        <v>173</v>
      </c>
      <c r="VJ52" s="116">
        <f>LARGE($D29:VJ29,1)</f>
        <v>174</v>
      </c>
      <c r="VK52" s="116">
        <f>LARGE($D29:VK29,1)</f>
        <v>174</v>
      </c>
      <c r="VL52" s="116">
        <f>LARGE($D29:VL29,1)</f>
        <v>174</v>
      </c>
      <c r="VM52" s="116">
        <f>LARGE($D29:VM29,1)</f>
        <v>175</v>
      </c>
      <c r="VN52" s="116">
        <f>LARGE($D29:VN29,1)</f>
        <v>175</v>
      </c>
      <c r="VO52" s="116">
        <f>LARGE($D29:VO29,1)</f>
        <v>175</v>
      </c>
      <c r="VP52" s="116">
        <f>LARGE($D29:VP29,1)</f>
        <v>176</v>
      </c>
      <c r="VQ52" s="116">
        <f>LARGE($D29:VQ29,1)</f>
        <v>176</v>
      </c>
      <c r="VR52" s="116">
        <f>LARGE($D29:VR29,1)</f>
        <v>176</v>
      </c>
      <c r="VS52" s="116">
        <f>LARGE($D29:VS29,1)</f>
        <v>177</v>
      </c>
      <c r="VT52" s="116">
        <f>LARGE($D29:VT29,1)</f>
        <v>177</v>
      </c>
      <c r="VU52" s="116">
        <f>LARGE($D29:VU29,1)</f>
        <v>177</v>
      </c>
      <c r="VV52" s="116">
        <f>LARGE($D29:VV29,1)</f>
        <v>177</v>
      </c>
      <c r="VW52" s="116">
        <f>LARGE($D29:VW29,1)</f>
        <v>177</v>
      </c>
      <c r="VX52" s="116">
        <f>LARGE($D29:VX29,1)</f>
        <v>178</v>
      </c>
      <c r="VY52" s="116">
        <f>LARGE($D29:VY29,1)</f>
        <v>178</v>
      </c>
      <c r="VZ52" s="116">
        <f>LARGE($D29:VZ29,1)</f>
        <v>179</v>
      </c>
      <c r="WA52" s="116">
        <f>LARGE($D29:WA29,1)</f>
        <v>179</v>
      </c>
      <c r="WB52" s="116">
        <f>LARGE($D29:WB29,1)</f>
        <v>179</v>
      </c>
      <c r="WC52" s="116">
        <f>LARGE($D29:WC29,1)</f>
        <v>180</v>
      </c>
      <c r="WD52" s="116">
        <f>LARGE($D29:WD29,1)</f>
        <v>180</v>
      </c>
      <c r="WE52" s="116">
        <f>LARGE($D29:WE29,1)</f>
        <v>180</v>
      </c>
      <c r="WF52" s="116">
        <f>LARGE($D29:WF29,1)</f>
        <v>180</v>
      </c>
      <c r="WG52" s="116">
        <f>LARGE($D29:WG29,1)</f>
        <v>180</v>
      </c>
      <c r="WH52" s="116">
        <f>LARGE($D29:WH29,1)</f>
        <v>181</v>
      </c>
      <c r="WI52" s="116">
        <f>LARGE($D29:WI29,1)</f>
        <v>181</v>
      </c>
      <c r="WJ52" s="116">
        <f>LARGE($D29:WJ29,1)</f>
        <v>182</v>
      </c>
      <c r="WK52" s="116">
        <f>LARGE($D29:WK29,1)</f>
        <v>182</v>
      </c>
      <c r="WL52" s="116">
        <f>LARGE($D29:WL29,1)</f>
        <v>182</v>
      </c>
      <c r="WM52" s="116">
        <f>LARGE($D29:WM29,1)</f>
        <v>183</v>
      </c>
      <c r="WN52" s="116">
        <f>LARGE($D29:WN29,1)</f>
        <v>183</v>
      </c>
      <c r="WO52" s="116">
        <f>LARGE($D29:WO29,1)</f>
        <v>183</v>
      </c>
      <c r="WP52" s="116">
        <f>LARGE($D29:WP29,1)</f>
        <v>183</v>
      </c>
      <c r="WQ52" s="116">
        <f>LARGE($D29:WQ29,1)</f>
        <v>183</v>
      </c>
      <c r="WR52" s="116">
        <f>LARGE($D29:WR29,1)</f>
        <v>184</v>
      </c>
      <c r="WS52" s="116">
        <f>LARGE($D29:WS29,1)</f>
        <v>184</v>
      </c>
      <c r="WT52" s="116">
        <f>LARGE($D29:WT29,1)</f>
        <v>185</v>
      </c>
      <c r="WU52" s="116">
        <f>LARGE($D29:WU29,1)</f>
        <v>185</v>
      </c>
      <c r="WV52" s="116">
        <f>LARGE($D29:WV29,1)</f>
        <v>185</v>
      </c>
      <c r="WW52" s="116">
        <f>LARGE($D29:WW29,1)</f>
        <v>186</v>
      </c>
      <c r="WX52" s="116">
        <f>LARGE($D29:WX29,1)</f>
        <v>186</v>
      </c>
      <c r="WY52" s="116">
        <f>LARGE($D29:WY29,1)</f>
        <v>186</v>
      </c>
      <c r="WZ52" s="116">
        <f>LARGE($D29:WZ29,1)</f>
        <v>186</v>
      </c>
      <c r="XA52" s="116">
        <f>LARGE($D29:XA29,1)</f>
        <v>186</v>
      </c>
      <c r="XB52" s="116">
        <f>LARGE($D29:XB29,1)</f>
        <v>187</v>
      </c>
      <c r="XC52" s="116">
        <f>LARGE($D29:XC29,1)</f>
        <v>187</v>
      </c>
      <c r="XD52" s="116">
        <f>LARGE($D29:XD29,1)</f>
        <v>188</v>
      </c>
      <c r="XE52" s="116">
        <f>LARGE($D29:XE29,1)</f>
        <v>188</v>
      </c>
      <c r="XF52" s="116">
        <f>LARGE($D29:XF29,1)</f>
        <v>188</v>
      </c>
      <c r="XG52" s="116">
        <f>LARGE($D29:XG29,1)</f>
        <v>188</v>
      </c>
      <c r="XH52" s="116">
        <f>LARGE($D29:XH29,1)</f>
        <v>189</v>
      </c>
      <c r="XI52" s="116">
        <f>LARGE($D29:XI29,1)</f>
        <v>189</v>
      </c>
      <c r="XJ52" s="116">
        <f>LARGE($D29:XJ29,1)</f>
        <v>189</v>
      </c>
      <c r="XK52" s="116">
        <f>LARGE($D29:XK29,1)</f>
        <v>190</v>
      </c>
      <c r="XL52" s="116">
        <f>LARGE($D29:XL29,1)</f>
        <v>190</v>
      </c>
      <c r="XM52" s="116">
        <f>LARGE($D29:XM29,1)</f>
        <v>190</v>
      </c>
      <c r="XN52" s="116">
        <f>LARGE($D29:XN29,1)</f>
        <v>191</v>
      </c>
      <c r="XO52" s="116">
        <f>LARGE($D29:XO29,1)</f>
        <v>191</v>
      </c>
      <c r="XP52" s="116">
        <f>LARGE($D29:XP29,1)</f>
        <v>191</v>
      </c>
      <c r="XQ52" s="116">
        <f>LARGE($D29:XQ29,1)</f>
        <v>191</v>
      </c>
      <c r="XR52" s="116">
        <f>LARGE($D29:XR29,1)</f>
        <v>192</v>
      </c>
      <c r="XS52" s="116">
        <f>LARGE($D29:XS29,1)</f>
        <v>192</v>
      </c>
      <c r="XT52" s="116">
        <f>LARGE($D29:XT29,1)</f>
        <v>192</v>
      </c>
      <c r="XU52" s="116">
        <f>LARGE($D29:XU29,1)</f>
        <v>193</v>
      </c>
      <c r="XV52" s="116">
        <f>LARGE($D29:XV29,1)</f>
        <v>193</v>
      </c>
      <c r="XW52" s="116">
        <f>LARGE($D29:XW29,1)</f>
        <v>193</v>
      </c>
      <c r="XX52" s="116">
        <f>LARGE($D29:XX29,1)</f>
        <v>194</v>
      </c>
      <c r="XY52" s="116">
        <f>LARGE($D29:XY29,1)</f>
        <v>194</v>
      </c>
      <c r="XZ52" s="116">
        <f>LARGE($D29:XZ29,1)</f>
        <v>194</v>
      </c>
      <c r="YA52" s="116">
        <f>LARGE($D29:YA29,1)</f>
        <v>194</v>
      </c>
      <c r="YB52" s="116">
        <f>LARGE($D29:YB29,1)</f>
        <v>195</v>
      </c>
      <c r="YC52" s="116">
        <f>LARGE($D29:YC29,1)</f>
        <v>195</v>
      </c>
      <c r="YD52" s="116">
        <f>LARGE($D29:YD29,1)</f>
        <v>195</v>
      </c>
      <c r="YE52" s="116">
        <f>LARGE($D29:YE29,1)</f>
        <v>196</v>
      </c>
      <c r="YF52" s="116">
        <f>LARGE($D29:YF29,1)</f>
        <v>196</v>
      </c>
      <c r="YG52" s="116">
        <f>LARGE($D29:YG29,1)</f>
        <v>196</v>
      </c>
      <c r="YH52" s="116">
        <f>LARGE($D29:YH29,1)</f>
        <v>197</v>
      </c>
      <c r="YI52" s="116">
        <f>LARGE($D29:YI29,1)</f>
        <v>197</v>
      </c>
      <c r="YJ52" s="116">
        <f>LARGE($D29:YJ29,1)</f>
        <v>197</v>
      </c>
      <c r="YK52" s="116">
        <f>LARGE($D29:YK29,1)</f>
        <v>197</v>
      </c>
      <c r="YL52" s="116">
        <f>LARGE($D29:YL29,1)</f>
        <v>198</v>
      </c>
      <c r="YM52" s="116">
        <f>LARGE($D29:YM29,1)</f>
        <v>198</v>
      </c>
      <c r="YN52" s="116">
        <f>LARGE($D29:YN29,1)</f>
        <v>198</v>
      </c>
      <c r="YO52" s="116">
        <f>LARGE($D29:YO29,1)</f>
        <v>199</v>
      </c>
      <c r="YP52" s="116">
        <f>LARGE($D29:YP29,1)</f>
        <v>199</v>
      </c>
      <c r="YQ52" s="116">
        <f>LARGE($D29:YQ29,1)</f>
        <v>199</v>
      </c>
      <c r="YR52" s="116">
        <f>LARGE($D29:YR29,1)</f>
        <v>200</v>
      </c>
      <c r="YS52" s="116">
        <f>LARGE($D29:YS29,1)</f>
        <v>200</v>
      </c>
      <c r="YT52" s="116">
        <f>LARGE($D29:YT29,1)</f>
        <v>200</v>
      </c>
      <c r="YU52" s="116">
        <f>LARGE($D29:YU29,1)</f>
        <v>200</v>
      </c>
      <c r="YV52" s="116">
        <f>LARGE($D29:YV29,1)</f>
        <v>201</v>
      </c>
      <c r="YW52" s="116">
        <f>LARGE($D29:YW29,1)</f>
        <v>201</v>
      </c>
      <c r="YX52" s="116">
        <f>LARGE($D29:YX29,1)</f>
        <v>201</v>
      </c>
      <c r="YY52" s="116">
        <f>LARGE($D29:YY29,1)</f>
        <v>202</v>
      </c>
      <c r="YZ52" s="116">
        <f>LARGE($D29:YZ29,1)</f>
        <v>202</v>
      </c>
      <c r="ZA52" s="116">
        <f>LARGE($D29:ZA29,1)</f>
        <v>202</v>
      </c>
      <c r="ZB52" s="116">
        <f>LARGE($D29:ZB29,1)</f>
        <v>203</v>
      </c>
      <c r="ZC52" s="116">
        <f>LARGE($D29:ZC29,1)</f>
        <v>203</v>
      </c>
      <c r="ZD52" s="116">
        <f>LARGE($D29:ZD29,1)</f>
        <v>203</v>
      </c>
      <c r="ZE52" s="116">
        <f>LARGE($D29:ZE29,1)</f>
        <v>203</v>
      </c>
      <c r="ZF52" s="116">
        <f>LARGE($D29:ZF29,1)</f>
        <v>204</v>
      </c>
      <c r="ZG52" s="116">
        <f>LARGE($D29:ZG29,1)</f>
        <v>204</v>
      </c>
      <c r="ZH52" s="116">
        <f>LARGE($D29:ZH29,1)</f>
        <v>204</v>
      </c>
      <c r="ZI52" s="116">
        <f>LARGE($D29:ZI29,1)</f>
        <v>205</v>
      </c>
      <c r="ZJ52" s="116">
        <f>LARGE($D29:ZJ29,1)</f>
        <v>205</v>
      </c>
      <c r="ZK52" s="116">
        <f>LARGE($D29:ZK29,1)</f>
        <v>205</v>
      </c>
      <c r="ZL52" s="116">
        <f>LARGE($D29:ZL29,1)</f>
        <v>206</v>
      </c>
      <c r="ZM52" s="116">
        <f>LARGE($D29:ZM29,1)</f>
        <v>206</v>
      </c>
      <c r="ZN52" s="116">
        <f>LARGE($D29:ZN29,1)</f>
        <v>206</v>
      </c>
      <c r="ZO52" s="116">
        <f>LARGE($D29:ZO29,1)</f>
        <v>206</v>
      </c>
      <c r="ZP52" s="116">
        <f>LARGE($D29:ZP29,1)</f>
        <v>207</v>
      </c>
      <c r="ZQ52" s="116">
        <f>LARGE($D29:ZQ29,1)</f>
        <v>207</v>
      </c>
      <c r="ZR52" s="116">
        <f>LARGE($D29:ZR29,1)</f>
        <v>207</v>
      </c>
      <c r="ZS52" s="116">
        <f>LARGE($D29:ZS29,1)</f>
        <v>208</v>
      </c>
      <c r="ZT52" s="116">
        <f>LARGE($D29:ZT29,1)</f>
        <v>208</v>
      </c>
      <c r="ZU52" s="116">
        <f>LARGE($D29:ZU29,1)</f>
        <v>208</v>
      </c>
      <c r="ZV52" s="116">
        <f>LARGE($D29:ZV29,1)</f>
        <v>209</v>
      </c>
      <c r="ZW52" s="116">
        <f>LARGE($D29:ZW29,1)</f>
        <v>209</v>
      </c>
      <c r="ZX52" s="116">
        <f>LARGE($D29:ZX29,1)</f>
        <v>209</v>
      </c>
      <c r="ZY52" s="116">
        <f>LARGE($D29:ZY29,1)</f>
        <v>210</v>
      </c>
      <c r="ZZ52" s="116">
        <f>LARGE($D29:ZZ29,1)</f>
        <v>210</v>
      </c>
      <c r="AAA52" s="116">
        <f>LARGE($D29:AAA29,1)</f>
        <v>210</v>
      </c>
      <c r="AAB52" s="116">
        <f>LARGE($D29:AAB29,1)</f>
        <v>210</v>
      </c>
      <c r="AAC52" s="116">
        <f>LARGE($D29:AAC29,1)</f>
        <v>210</v>
      </c>
      <c r="AAD52" s="116">
        <f>LARGE($D29:AAD29,1)</f>
        <v>211</v>
      </c>
      <c r="AAE52" s="116">
        <f>LARGE($D29:AAE29,1)</f>
        <v>211</v>
      </c>
      <c r="AAF52" s="116">
        <f>LARGE($D29:AAF29,1)</f>
        <v>212</v>
      </c>
      <c r="AAG52" s="116">
        <f>LARGE($D29:AAG29,1)</f>
        <v>212</v>
      </c>
      <c r="AAH52" s="116">
        <f>LARGE($D29:AAH29,1)</f>
        <v>212</v>
      </c>
      <c r="AAI52" s="116">
        <f>LARGE($D29:AAI29,1)</f>
        <v>213</v>
      </c>
      <c r="AAJ52" s="116">
        <f>LARGE($D29:AAJ29,1)</f>
        <v>213</v>
      </c>
      <c r="AAK52" s="116">
        <f>LARGE($D29:AAK29,1)</f>
        <v>213</v>
      </c>
      <c r="AAL52" s="116">
        <f>LARGE($D29:AAL29,1)</f>
        <v>213</v>
      </c>
      <c r="AAM52" s="116">
        <f>LARGE($D29:AAM29,1)</f>
        <v>213</v>
      </c>
      <c r="AAN52" s="116">
        <f>LARGE($D29:AAN29,1)</f>
        <v>214</v>
      </c>
      <c r="AAO52" s="116">
        <f>LARGE($D29:AAO29,1)</f>
        <v>214</v>
      </c>
      <c r="AAP52" s="116">
        <f>LARGE($D29:AAP29,1)</f>
        <v>215</v>
      </c>
      <c r="AAQ52" s="116">
        <f>LARGE($D29:AAQ29,1)</f>
        <v>215</v>
      </c>
      <c r="AAR52" s="116">
        <f>LARGE($D29:AAR29,1)</f>
        <v>215</v>
      </c>
      <c r="AAS52" s="116">
        <f>LARGE($D29:AAS29,1)</f>
        <v>216</v>
      </c>
      <c r="AAT52" s="116">
        <f>LARGE($D29:AAT29,1)</f>
        <v>216</v>
      </c>
      <c r="AAU52" s="116">
        <f>LARGE($D29:AAU29,1)</f>
        <v>216</v>
      </c>
      <c r="AAV52" s="116">
        <f>LARGE($D29:AAV29,1)</f>
        <v>216</v>
      </c>
      <c r="AAW52" s="116">
        <f>LARGE($D29:AAW29,1)</f>
        <v>216</v>
      </c>
      <c r="AAX52" s="116">
        <f>LARGE($D29:AAX29,1)</f>
        <v>217</v>
      </c>
      <c r="AAY52" s="116">
        <f>LARGE($D29:AAY29,1)</f>
        <v>217</v>
      </c>
      <c r="AAZ52" s="116">
        <f>LARGE($D29:AAZ29,1)</f>
        <v>218</v>
      </c>
      <c r="ABA52" s="116">
        <f>LARGE($D29:ABA29,1)</f>
        <v>218</v>
      </c>
      <c r="ABB52" s="116">
        <f>LARGE($D29:ABB29,1)</f>
        <v>218</v>
      </c>
      <c r="ABC52" s="116">
        <f>LARGE($D29:ABC29,1)</f>
        <v>219</v>
      </c>
      <c r="ABD52" s="116">
        <f>LARGE($D29:ABD29,1)</f>
        <v>219</v>
      </c>
      <c r="ABE52" s="116">
        <f>LARGE($D29:ABE29,1)</f>
        <v>219</v>
      </c>
      <c r="ABF52" s="116">
        <f>LARGE($D29:ABF29,1)</f>
        <v>219</v>
      </c>
      <c r="ABG52" s="116">
        <f>LARGE($D29:ABG29,1)</f>
        <v>219</v>
      </c>
      <c r="ABH52" s="116">
        <f>LARGE($D29:ABH29,1)</f>
        <v>220</v>
      </c>
      <c r="ABI52" s="116">
        <f>LARGE($D29:ABI29,1)</f>
        <v>220</v>
      </c>
      <c r="ABJ52" s="116">
        <f>LARGE($D29:ABJ29,1)</f>
        <v>221</v>
      </c>
      <c r="ABK52" s="116">
        <f>LARGE($D29:ABK29,1)</f>
        <v>221</v>
      </c>
      <c r="ABL52" s="116">
        <f>LARGE($D29:ABL29,1)</f>
        <v>221</v>
      </c>
      <c r="ABM52" s="116">
        <f>LARGE($D29:ABM29,1)</f>
        <v>221</v>
      </c>
      <c r="ABN52" s="116">
        <f>LARGE($D29:ABN29,1)</f>
        <v>222</v>
      </c>
      <c r="ABO52" s="116">
        <f>LARGE($D29:ABO29,1)</f>
        <v>222</v>
      </c>
      <c r="ABP52" s="116">
        <f>LARGE($D29:ABP29,1)</f>
        <v>222</v>
      </c>
      <c r="ABQ52" s="116">
        <f>LARGE($D29:ABQ29,1)</f>
        <v>223</v>
      </c>
      <c r="ABR52" s="116">
        <f>LARGE($D29:ABR29,1)</f>
        <v>223</v>
      </c>
      <c r="ABS52" s="116">
        <f>LARGE($D29:ABS29,1)</f>
        <v>223</v>
      </c>
      <c r="ABT52" s="116">
        <f>LARGE($D29:ABT29,1)</f>
        <v>224</v>
      </c>
      <c r="ABU52" s="116">
        <f>LARGE($D29:ABU29,1)</f>
        <v>224</v>
      </c>
      <c r="ABV52" s="116">
        <f>LARGE($D29:ABV29,1)</f>
        <v>224</v>
      </c>
      <c r="ABW52" s="116">
        <f>LARGE($D29:ABW29,1)</f>
        <v>224</v>
      </c>
      <c r="ABX52" s="116">
        <f>LARGE($D29:ABX29,1)</f>
        <v>225</v>
      </c>
      <c r="ABY52" s="116">
        <f>LARGE($D29:ABY29,1)</f>
        <v>225</v>
      </c>
      <c r="ABZ52" s="116">
        <f>LARGE($D29:ABZ29,1)</f>
        <v>225</v>
      </c>
      <c r="ACA52" s="116">
        <f>LARGE($D29:ACA29,1)</f>
        <v>226</v>
      </c>
      <c r="ACB52" s="116">
        <f>LARGE($D29:ACB29,1)</f>
        <v>226</v>
      </c>
      <c r="ACC52" s="116">
        <f>LARGE($D29:ACC29,1)</f>
        <v>226</v>
      </c>
      <c r="ACD52" s="116">
        <f>LARGE($D29:ACD29,1)</f>
        <v>227</v>
      </c>
      <c r="ACE52" s="116">
        <f>LARGE($D29:ACE29,1)</f>
        <v>227</v>
      </c>
      <c r="ACF52" s="116">
        <f>LARGE($D29:ACF29,1)</f>
        <v>227</v>
      </c>
      <c r="ACG52" s="116">
        <f>LARGE($D29:ACG29,1)</f>
        <v>227</v>
      </c>
      <c r="ACH52" s="116">
        <f>LARGE($D29:ACH29,1)</f>
        <v>228</v>
      </c>
      <c r="ACI52" s="116">
        <f>LARGE($D29:ACI29,1)</f>
        <v>228</v>
      </c>
      <c r="ACJ52" s="116">
        <f>LARGE($D29:ACJ29,1)</f>
        <v>228</v>
      </c>
      <c r="ACK52" s="116">
        <f>LARGE($D29:ACK29,1)</f>
        <v>229</v>
      </c>
      <c r="ACL52" s="116">
        <f>LARGE($D29:ACL29,1)</f>
        <v>229</v>
      </c>
      <c r="ACM52" s="116">
        <f>LARGE($D29:ACM29,1)</f>
        <v>229</v>
      </c>
      <c r="ACN52" s="116">
        <f>LARGE($D29:ACN29,1)</f>
        <v>230</v>
      </c>
      <c r="ACO52" s="116">
        <f>LARGE($D29:ACO29,1)</f>
        <v>230</v>
      </c>
      <c r="ACP52" s="116">
        <f>LARGE($D29:ACP29,1)</f>
        <v>230</v>
      </c>
      <c r="ACQ52" s="116">
        <f>LARGE($D29:ACQ29,1)</f>
        <v>230</v>
      </c>
      <c r="ACR52" s="116">
        <f>LARGE($D29:ACR29,1)</f>
        <v>231</v>
      </c>
      <c r="ACS52" s="116">
        <f>LARGE($D29:ACS29,1)</f>
        <v>231</v>
      </c>
      <c r="ACT52" s="116">
        <f>LARGE($D29:ACT29,1)</f>
        <v>231</v>
      </c>
      <c r="ACU52" s="116">
        <f>LARGE($D29:ACU29,1)</f>
        <v>232</v>
      </c>
      <c r="ACV52" s="116">
        <f>LARGE($D29:ACV29,1)</f>
        <v>232</v>
      </c>
      <c r="ACW52" s="116">
        <f>LARGE($D29:ACW29,1)</f>
        <v>232</v>
      </c>
      <c r="ACX52" s="116">
        <f>LARGE($D29:ACX29,1)</f>
        <v>233</v>
      </c>
      <c r="ACY52" s="116">
        <f>LARGE($D29:ACY29,1)</f>
        <v>233</v>
      </c>
      <c r="ACZ52" s="116">
        <f>LARGE($D29:ACZ29,1)</f>
        <v>233</v>
      </c>
      <c r="ADA52" s="116">
        <f>LARGE($D29:ADA29,1)</f>
        <v>233</v>
      </c>
      <c r="ADB52" s="116">
        <f>LARGE($D29:ADB29,1)</f>
        <v>234</v>
      </c>
      <c r="ADC52" s="116">
        <f>LARGE($D29:ADC29,1)</f>
        <v>234</v>
      </c>
      <c r="ADD52" s="116">
        <f>LARGE($D29:ADD29,1)</f>
        <v>234</v>
      </c>
      <c r="ADE52" s="116">
        <f>LARGE($D29:ADE29,1)</f>
        <v>235</v>
      </c>
      <c r="ADF52" s="116">
        <f>LARGE($D29:ADF29,1)</f>
        <v>235</v>
      </c>
      <c r="ADG52" s="116">
        <f>LARGE($D29:ADG29,1)</f>
        <v>235</v>
      </c>
      <c r="ADH52" s="116">
        <f>LARGE($D29:ADH29,1)</f>
        <v>236</v>
      </c>
      <c r="ADI52" s="116">
        <f>LARGE($D29:ADI29,1)</f>
        <v>236</v>
      </c>
      <c r="ADJ52" s="116">
        <f>LARGE($D29:ADJ29,1)</f>
        <v>236</v>
      </c>
      <c r="ADK52" s="116">
        <f>LARGE($D29:ADK29,1)</f>
        <v>236</v>
      </c>
      <c r="ADL52" s="116">
        <f>LARGE($D29:ADL29,1)</f>
        <v>237</v>
      </c>
      <c r="ADM52" s="116">
        <f>LARGE($D29:ADM29,1)</f>
        <v>237</v>
      </c>
      <c r="ADN52" s="116">
        <f>LARGE($D29:ADN29,1)</f>
        <v>237</v>
      </c>
      <c r="ADO52" s="116">
        <f>LARGE($D29:ADO29,1)</f>
        <v>238</v>
      </c>
      <c r="ADP52" s="116">
        <f>LARGE($D29:ADP29,1)</f>
        <v>238</v>
      </c>
      <c r="ADQ52" s="116">
        <f>LARGE($D29:ADQ29,1)</f>
        <v>238</v>
      </c>
      <c r="ADR52" s="116">
        <f>LARGE($D29:ADR29,1)</f>
        <v>239</v>
      </c>
      <c r="ADS52" s="116">
        <f>LARGE($D29:ADS29,1)</f>
        <v>239</v>
      </c>
      <c r="ADT52" s="116">
        <f>LARGE($D29:ADT29,1)</f>
        <v>239</v>
      </c>
      <c r="ADU52" s="116">
        <f>LARGE($D29:ADU29,1)</f>
        <v>239</v>
      </c>
      <c r="ADV52" s="116">
        <f>LARGE($D29:ADV29,1)</f>
        <v>240</v>
      </c>
      <c r="ADW52" s="116">
        <f>LARGE($D29:ADW29,1)</f>
        <v>240</v>
      </c>
      <c r="ADX52" s="116">
        <f>LARGE($D29:ADX29,1)</f>
        <v>240</v>
      </c>
      <c r="ADY52" s="116">
        <f>LARGE($D29:ADY29,1)</f>
        <v>241</v>
      </c>
      <c r="ADZ52" s="116">
        <f>LARGE($D29:ADZ29,1)</f>
        <v>241</v>
      </c>
      <c r="AEA52" s="116">
        <f>LARGE($D29:AEA29,1)</f>
        <v>241</v>
      </c>
      <c r="AEB52" s="116">
        <f>LARGE($D29:AEB29,1)</f>
        <v>242</v>
      </c>
      <c r="AEC52" s="116">
        <f>LARGE($D29:AEC29,1)</f>
        <v>242</v>
      </c>
      <c r="AED52" s="116">
        <f>LARGE($D29:AED29,1)</f>
        <v>242</v>
      </c>
      <c r="AEE52" s="116">
        <f>LARGE($D29:AEE29,1)</f>
        <v>243</v>
      </c>
      <c r="AEF52" s="116">
        <f>LARGE($D29:AEF29,1)</f>
        <v>243</v>
      </c>
      <c r="AEG52" s="116">
        <f>LARGE($D29:AEG29,1)</f>
        <v>243</v>
      </c>
      <c r="AEH52" s="116">
        <f>LARGE($D29:AEH29,1)</f>
        <v>243</v>
      </c>
      <c r="AEI52" s="116">
        <f>LARGE($D29:AEI29,1)</f>
        <v>243</v>
      </c>
      <c r="AEJ52" s="116">
        <f>LARGE($D29:AEJ29,1)</f>
        <v>244</v>
      </c>
      <c r="AEK52" s="116">
        <f>LARGE($D29:AEK29,1)</f>
        <v>244</v>
      </c>
      <c r="AEL52" s="116">
        <f>LARGE($D29:AEL29,1)</f>
        <v>245</v>
      </c>
      <c r="AEM52" s="116">
        <f>LARGE($D29:AEM29,1)</f>
        <v>245</v>
      </c>
      <c r="AEN52" s="116">
        <f>LARGE($D29:AEN29,1)</f>
        <v>245</v>
      </c>
      <c r="AEO52" s="116">
        <f>LARGE($D29:AEO29,1)</f>
        <v>246</v>
      </c>
      <c r="AEP52" s="116">
        <f>LARGE($D29:AEP29,1)</f>
        <v>246</v>
      </c>
      <c r="AEQ52" s="116">
        <f>LARGE($D29:AEQ29,1)</f>
        <v>246</v>
      </c>
      <c r="AER52" s="116">
        <f>LARGE($D29:AER29,1)</f>
        <v>246</v>
      </c>
      <c r="AES52" s="116">
        <f>LARGE($D29:AES29,1)</f>
        <v>246</v>
      </c>
      <c r="AET52" s="116">
        <f>LARGE($D29:AET29,1)</f>
        <v>247</v>
      </c>
      <c r="AEU52" s="116">
        <f>LARGE($D29:AEU29,1)</f>
        <v>247</v>
      </c>
      <c r="AEV52" s="116">
        <f>LARGE($D29:AEV29,1)</f>
        <v>248</v>
      </c>
      <c r="AEW52" s="116">
        <f>LARGE($D29:AEW29,1)</f>
        <v>248</v>
      </c>
      <c r="AEX52" s="116">
        <f>LARGE($D29:AEX29,1)</f>
        <v>248</v>
      </c>
      <c r="AEY52" s="116">
        <f>LARGE($D29:AEY29,1)</f>
        <v>249</v>
      </c>
      <c r="AEZ52" s="116">
        <f>LARGE($D29:AEZ29,1)</f>
        <v>249</v>
      </c>
      <c r="AFA52" s="116">
        <f>LARGE($D29:AFA29,1)</f>
        <v>249</v>
      </c>
      <c r="AFB52" s="116">
        <f>LARGE($D29:AFB29,1)</f>
        <v>249</v>
      </c>
      <c r="AFC52" s="116">
        <f>LARGE($D29:AFC29,1)</f>
        <v>249</v>
      </c>
      <c r="AFD52" s="116">
        <f>LARGE($D29:AFD29,1)</f>
        <v>250</v>
      </c>
      <c r="AFE52" s="116">
        <f>LARGE($D29:AFE29,1)</f>
        <v>250</v>
      </c>
      <c r="AFF52" s="116">
        <f>LARGE($D29:AFF29,1)</f>
        <v>251</v>
      </c>
      <c r="AFG52" s="116">
        <f>LARGE($D29:AFG29,1)</f>
        <v>251</v>
      </c>
      <c r="AFH52" s="116">
        <f>LARGE($D29:AFH29,1)</f>
        <v>251</v>
      </c>
      <c r="AFI52" s="116">
        <f>LARGE($D29:AFI29,1)</f>
        <v>252</v>
      </c>
      <c r="AFJ52" s="116">
        <f>LARGE($D29:AFJ29,1)</f>
        <v>252</v>
      </c>
      <c r="AFK52" s="116">
        <f>LARGE($D29:AFK29,1)</f>
        <v>252</v>
      </c>
      <c r="AFL52" s="116">
        <f>LARGE($D29:AFL29,1)</f>
        <v>252</v>
      </c>
      <c r="AFM52" s="116">
        <f>LARGE($D29:AFM29,1)</f>
        <v>252</v>
      </c>
      <c r="AFN52" s="116">
        <f>LARGE($D29:AFN29,1)</f>
        <v>253</v>
      </c>
      <c r="AFO52" s="116">
        <f>LARGE($D29:AFO29,1)</f>
        <v>253</v>
      </c>
      <c r="AFP52" s="116">
        <f>LARGE($D29:AFP29,1)</f>
        <v>254</v>
      </c>
      <c r="AFQ52" s="116">
        <f>LARGE($D29:AFQ29,1)</f>
        <v>254</v>
      </c>
      <c r="AFR52" s="116">
        <f>LARGE($D29:AFR29,1)</f>
        <v>254</v>
      </c>
      <c r="AFS52" s="116">
        <f>LARGE($D29:AFS29,1)</f>
        <v>254</v>
      </c>
      <c r="AFT52" s="116">
        <f>LARGE($D29:AFT29,1)</f>
        <v>255</v>
      </c>
      <c r="AFU52" s="116">
        <f>LARGE($D29:AFU29,1)</f>
        <v>255</v>
      </c>
      <c r="AFV52" s="116">
        <f>LARGE($D29:AFV29,1)</f>
        <v>255</v>
      </c>
      <c r="AFW52" s="116">
        <f>LARGE($D29:AFW29,1)</f>
        <v>256</v>
      </c>
      <c r="AFX52" s="116">
        <f>LARGE($D29:AFX29,1)</f>
        <v>256</v>
      </c>
      <c r="AFY52" s="116">
        <f>LARGE($D29:AFY29,1)</f>
        <v>256</v>
      </c>
      <c r="AFZ52" s="116">
        <f>LARGE($D29:AFZ29,1)</f>
        <v>257</v>
      </c>
      <c r="AGA52" s="116">
        <f>LARGE($D29:AGA29,1)</f>
        <v>257</v>
      </c>
      <c r="AGB52" s="116">
        <f>LARGE($D29:AGB29,1)</f>
        <v>257</v>
      </c>
      <c r="AGC52" s="116">
        <f>LARGE($D29:AGC29,1)</f>
        <v>257</v>
      </c>
      <c r="AGD52" s="116">
        <f>LARGE($D29:AGD29,1)</f>
        <v>258</v>
      </c>
      <c r="AGE52" s="116">
        <f>LARGE($D29:AGE29,1)</f>
        <v>258</v>
      </c>
      <c r="AGF52" s="116">
        <f>LARGE($D29:AGF29,1)</f>
        <v>258</v>
      </c>
      <c r="AGG52" s="116">
        <f>LARGE($D29:AGG29,1)</f>
        <v>259</v>
      </c>
      <c r="AGH52" s="116">
        <f>LARGE($D29:AGH29,1)</f>
        <v>259</v>
      </c>
      <c r="AGI52" s="116">
        <f>LARGE($D29:AGI29,1)</f>
        <v>259</v>
      </c>
      <c r="AGJ52" s="116">
        <f>LARGE($D29:AGJ29,1)</f>
        <v>260</v>
      </c>
      <c r="AGK52" s="116">
        <f>LARGE($D29:AGK29,1)</f>
        <v>260</v>
      </c>
      <c r="AGL52" s="116">
        <f>LARGE($D29:AGL29,1)</f>
        <v>260</v>
      </c>
      <c r="AGM52" s="116">
        <f>LARGE($D29:AGM29,1)</f>
        <v>260</v>
      </c>
      <c r="AGN52" s="116">
        <f>LARGE($D29:AGN29,1)</f>
        <v>261</v>
      </c>
      <c r="AGO52" s="116">
        <f>LARGE($D29:AGO29,1)</f>
        <v>261</v>
      </c>
      <c r="AGP52" s="116">
        <f>LARGE($D29:AGP29,1)</f>
        <v>261</v>
      </c>
      <c r="AGQ52" s="116">
        <f>LARGE($D29:AGQ29,1)</f>
        <v>262</v>
      </c>
      <c r="AGR52" s="116">
        <f>LARGE($D29:AGR29,1)</f>
        <v>262</v>
      </c>
      <c r="AGS52" s="116">
        <f>LARGE($D29:AGS29,1)</f>
        <v>262</v>
      </c>
      <c r="AGT52" s="116">
        <f>LARGE($D29:AGT29,1)</f>
        <v>263</v>
      </c>
      <c r="AGU52" s="116">
        <f>LARGE($D29:AGU29,1)</f>
        <v>263</v>
      </c>
      <c r="AGV52" s="116">
        <f>LARGE($D29:AGV29,1)</f>
        <v>263</v>
      </c>
      <c r="AGW52" s="116">
        <f>LARGE($D29:AGW29,1)</f>
        <v>263</v>
      </c>
      <c r="AGX52" s="116">
        <f>LARGE($D29:AGX29,1)</f>
        <v>264</v>
      </c>
      <c r="AGY52" s="116">
        <f>LARGE($D29:AGY29,1)</f>
        <v>264</v>
      </c>
      <c r="AGZ52" s="116">
        <f>LARGE($D29:AGZ29,1)</f>
        <v>264</v>
      </c>
      <c r="AHA52" s="116">
        <f>LARGE($D29:AHA29,1)</f>
        <v>265</v>
      </c>
      <c r="AHB52" s="116">
        <f>LARGE($D29:AHB29,1)</f>
        <v>265</v>
      </c>
      <c r="AHC52" s="116">
        <f>LARGE($D29:AHC29,1)</f>
        <v>265</v>
      </c>
      <c r="AHD52" s="116">
        <f>LARGE($D29:AHD29,1)</f>
        <v>266</v>
      </c>
      <c r="AHE52" s="116">
        <f>LARGE($D29:AHE29,1)</f>
        <v>266</v>
      </c>
      <c r="AHF52" s="116">
        <f>LARGE($D29:AHF29,1)</f>
        <v>266</v>
      </c>
      <c r="AHG52" s="116">
        <f>LARGE($D29:AHG29,1)</f>
        <v>266</v>
      </c>
      <c r="AHH52" s="116">
        <f>LARGE($D29:AHH29,1)</f>
        <v>267</v>
      </c>
      <c r="AHI52" s="116">
        <f>LARGE($D29:AHI29,1)</f>
        <v>267</v>
      </c>
      <c r="AHJ52" s="116">
        <f>LARGE($D29:AHJ29,1)</f>
        <v>267</v>
      </c>
      <c r="AHK52" s="116">
        <f>LARGE($D29:AHK29,1)</f>
        <v>268</v>
      </c>
      <c r="AHL52" s="116">
        <f>LARGE($D29:AHL29,1)</f>
        <v>268</v>
      </c>
      <c r="AHM52" s="116">
        <f>LARGE($D29:AHM29,1)</f>
        <v>268</v>
      </c>
      <c r="AHN52" s="116">
        <f>LARGE($D29:AHN29,1)</f>
        <v>269</v>
      </c>
      <c r="AHO52" s="116">
        <f>LARGE($D29:AHO29,1)</f>
        <v>269</v>
      </c>
      <c r="AHP52" s="116">
        <f>LARGE($D29:AHP29,1)</f>
        <v>269</v>
      </c>
      <c r="AHQ52" s="116">
        <f>LARGE($D29:AHQ29,1)</f>
        <v>269</v>
      </c>
      <c r="AHR52" s="116">
        <f>LARGE($D29:AHR29,1)</f>
        <v>270</v>
      </c>
      <c r="AHS52" s="116">
        <f>LARGE($D29:AHS29,1)</f>
        <v>270</v>
      </c>
      <c r="AHT52" s="116">
        <f>LARGE($D29:AHT29,1)</f>
        <v>270</v>
      </c>
      <c r="AHU52" s="116">
        <f>LARGE($D29:AHU29,1)</f>
        <v>271</v>
      </c>
      <c r="AHV52" s="116">
        <f>LARGE($D29:AHV29,1)</f>
        <v>271</v>
      </c>
      <c r="AHW52" s="116">
        <f>LARGE($D29:AHW29,1)</f>
        <v>271</v>
      </c>
      <c r="AHX52" s="116">
        <f>LARGE($D29:AHX29,1)</f>
        <v>272</v>
      </c>
      <c r="AHY52" s="116">
        <f>LARGE($D29:AHY29,1)</f>
        <v>272</v>
      </c>
      <c r="AHZ52" s="116">
        <f>LARGE($D29:AHZ29,1)</f>
        <v>272</v>
      </c>
      <c r="AIA52" s="116">
        <f>LARGE($D29:AIA29,1)</f>
        <v>272</v>
      </c>
      <c r="AIB52" s="116">
        <f>LARGE($D29:AIB29,1)</f>
        <v>273</v>
      </c>
      <c r="AIC52" s="116">
        <f>LARGE($D29:AIC29,1)</f>
        <v>273</v>
      </c>
      <c r="AID52" s="116">
        <f>LARGE($D29:AID29,1)</f>
        <v>273</v>
      </c>
      <c r="AIE52" s="116">
        <f>LARGE($D29:AIE29,1)</f>
        <v>274</v>
      </c>
      <c r="AIF52" s="116">
        <f>LARGE($D29:AIF29,1)</f>
        <v>274</v>
      </c>
      <c r="AIG52" s="116">
        <f>LARGE($D29:AIG29,1)</f>
        <v>274</v>
      </c>
      <c r="AIH52" s="116">
        <f>LARGE($D29:AIH29,1)</f>
        <v>275</v>
      </c>
      <c r="AII52" s="116">
        <f>LARGE($D29:AII29,1)</f>
        <v>275</v>
      </c>
      <c r="AIJ52" s="116">
        <f>LARGE($D29:AIJ29,1)</f>
        <v>275</v>
      </c>
      <c r="AIK52" s="116">
        <f>LARGE($D29:AIK29,1)</f>
        <v>276</v>
      </c>
      <c r="AIL52" s="116">
        <f>LARGE($D29:AIL29,1)</f>
        <v>276</v>
      </c>
      <c r="AIM52" s="116">
        <f>LARGE($D29:AIM29,1)</f>
        <v>276</v>
      </c>
      <c r="AIN52" s="116">
        <f>LARGE($D29:AIN29,1)</f>
        <v>276</v>
      </c>
      <c r="AIO52" s="116">
        <f>LARGE($D29:AIO29,1)</f>
        <v>276</v>
      </c>
      <c r="AIP52" s="116">
        <f>LARGE($D29:AIP29,1)</f>
        <v>277</v>
      </c>
      <c r="AIQ52" s="116">
        <f>LARGE($D29:AIQ29,1)</f>
        <v>277</v>
      </c>
      <c r="AIR52" s="116">
        <f>LARGE($D29:AIR29,1)</f>
        <v>278</v>
      </c>
      <c r="AIS52" s="116">
        <f>LARGE($D29:AIS29,1)</f>
        <v>278</v>
      </c>
      <c r="AIT52" s="116">
        <f>LARGE($D29:AIT29,1)</f>
        <v>278</v>
      </c>
      <c r="AIU52" s="116">
        <f>LARGE($D29:AIU29,1)</f>
        <v>279</v>
      </c>
      <c r="AIV52" s="116">
        <f>LARGE($D29:AIV29,1)</f>
        <v>279</v>
      </c>
      <c r="AIW52" s="116">
        <f>LARGE($D29:AIW29,1)</f>
        <v>279</v>
      </c>
      <c r="AIX52" s="116">
        <f>LARGE($D29:AIX29,1)</f>
        <v>279</v>
      </c>
      <c r="AIY52" s="116">
        <f>LARGE($D29:AIY29,1)</f>
        <v>279</v>
      </c>
      <c r="AIZ52" s="116">
        <f>LARGE($D29:AIZ29,1)</f>
        <v>280</v>
      </c>
      <c r="AJA52" s="116">
        <f>LARGE($D29:AJA29,1)</f>
        <v>280</v>
      </c>
      <c r="AJB52" s="116">
        <f>LARGE($D29:AJB29,1)</f>
        <v>281</v>
      </c>
      <c r="AJC52" s="116">
        <f>LARGE($D29:AJC29,1)</f>
        <v>281</v>
      </c>
      <c r="AJD52" s="116">
        <f>LARGE($D29:AJD29,1)</f>
        <v>281</v>
      </c>
      <c r="AJE52" s="116">
        <f>LARGE($D29:AJE29,1)</f>
        <v>282</v>
      </c>
      <c r="AJF52" s="116">
        <f>LARGE($D29:AJF29,1)</f>
        <v>282</v>
      </c>
      <c r="AJG52" s="116">
        <f>LARGE($D29:AJG29,1)</f>
        <v>282</v>
      </c>
      <c r="AJH52" s="116">
        <f>LARGE($D29:AJH29,1)</f>
        <v>282</v>
      </c>
      <c r="AJI52" s="116">
        <f>LARGE($D29:AJI29,1)</f>
        <v>282</v>
      </c>
      <c r="AJJ52" s="116">
        <f>LARGE($D29:AJJ29,1)</f>
        <v>283</v>
      </c>
      <c r="AJK52" s="116">
        <f>LARGE($D29:AJK29,1)</f>
        <v>283</v>
      </c>
      <c r="AJL52" s="116">
        <f>LARGE($D29:AJL29,1)</f>
        <v>284</v>
      </c>
      <c r="AJM52" s="116">
        <f>LARGE($D29:AJM29,1)</f>
        <v>284</v>
      </c>
      <c r="AJN52" s="116">
        <f>LARGE($D29:AJN29,1)</f>
        <v>284</v>
      </c>
      <c r="AJO52" s="116">
        <f>LARGE($D29:AJO29,1)</f>
        <v>285</v>
      </c>
      <c r="AJP52" s="116">
        <f>LARGE($D29:AJP29,1)</f>
        <v>285</v>
      </c>
      <c r="AJQ52" s="116">
        <f>LARGE($D29:AJQ29,1)</f>
        <v>285</v>
      </c>
      <c r="AJR52" s="116">
        <f>LARGE($D29:AJR29,1)</f>
        <v>285</v>
      </c>
      <c r="AJS52" s="116">
        <f>LARGE($D29:AJS29,1)</f>
        <v>285</v>
      </c>
      <c r="AJT52" s="116">
        <f>LARGE($D29:AJT29,1)</f>
        <v>286</v>
      </c>
      <c r="AJU52" s="116">
        <f>LARGE($D29:AJU29,1)</f>
        <v>286</v>
      </c>
      <c r="AJV52" s="116">
        <f>LARGE($D29:AJV29,1)</f>
        <v>287</v>
      </c>
      <c r="AJW52" s="116">
        <f>LARGE($D29:AJW29,1)</f>
        <v>287</v>
      </c>
      <c r="AJX52" s="116">
        <f>LARGE($D29:AJX29,1)</f>
        <v>287</v>
      </c>
      <c r="AJY52" s="116">
        <f>LARGE($D29:AJY29,1)</f>
        <v>287</v>
      </c>
      <c r="AJZ52" s="116">
        <f>LARGE($D29:AJZ29,1)</f>
        <v>288</v>
      </c>
      <c r="AKA52" s="116">
        <f>LARGE($D29:AKA29,1)</f>
        <v>288</v>
      </c>
      <c r="AKB52" s="116">
        <f>LARGE($D29:AKB29,1)</f>
        <v>288</v>
      </c>
      <c r="AKC52" s="116">
        <f>LARGE($D29:AKC29,1)</f>
        <v>289</v>
      </c>
      <c r="AKD52" s="116">
        <f>LARGE($D29:AKD29,1)</f>
        <v>289</v>
      </c>
      <c r="AKE52" s="116">
        <f>LARGE($D29:AKE29,1)</f>
        <v>289</v>
      </c>
      <c r="AKF52" s="116">
        <f>LARGE($D29:AKF29,1)</f>
        <v>290</v>
      </c>
      <c r="AKG52" s="116">
        <f>LARGE($D29:AKG29,1)</f>
        <v>290</v>
      </c>
      <c r="AKH52" s="116">
        <f>LARGE($D29:AKH29,1)</f>
        <v>290</v>
      </c>
      <c r="AKI52" s="116">
        <f>LARGE($D29:AKI29,1)</f>
        <v>290</v>
      </c>
      <c r="AKJ52" s="116">
        <f>LARGE($D29:AKJ29,1)</f>
        <v>291</v>
      </c>
      <c r="AKK52" s="116">
        <f>LARGE($D29:AKK29,1)</f>
        <v>291</v>
      </c>
      <c r="AKL52" s="116">
        <f>LARGE($D29:AKL29,1)</f>
        <v>291</v>
      </c>
      <c r="AKM52" s="116">
        <f>LARGE($D29:AKM29,1)</f>
        <v>292</v>
      </c>
      <c r="AKN52" s="116">
        <f>LARGE($D29:AKN29,1)</f>
        <v>292</v>
      </c>
      <c r="AKO52" s="116">
        <f>LARGE($D29:AKO29,1)</f>
        <v>292</v>
      </c>
      <c r="AKP52" s="116">
        <f>LARGE($D29:AKP29,1)</f>
        <v>293</v>
      </c>
      <c r="AKQ52" s="116">
        <f>LARGE($D29:AKQ29,1)</f>
        <v>293</v>
      </c>
      <c r="AKR52" s="116">
        <f>LARGE($D29:AKR29,1)</f>
        <v>293</v>
      </c>
      <c r="AKS52" s="116">
        <f>LARGE($D29:AKS29,1)</f>
        <v>293</v>
      </c>
      <c r="AKT52" s="116">
        <f>LARGE($D29:AKT29,1)</f>
        <v>294</v>
      </c>
      <c r="AKU52" s="116">
        <f>LARGE($D29:AKU29,1)</f>
        <v>294</v>
      </c>
      <c r="AKV52" s="116">
        <f>LARGE($D29:AKV29,1)</f>
        <v>294</v>
      </c>
      <c r="AKW52" s="116">
        <f>LARGE($D29:AKW29,1)</f>
        <v>295</v>
      </c>
      <c r="AKX52" s="116">
        <f>LARGE($D29:AKX29,1)</f>
        <v>295</v>
      </c>
      <c r="AKY52" s="116">
        <f>LARGE($D29:AKY29,1)</f>
        <v>295</v>
      </c>
      <c r="AKZ52" s="116">
        <f>LARGE($D29:AKZ29,1)</f>
        <v>296</v>
      </c>
      <c r="ALA52" s="116">
        <f>LARGE($D29:ALA29,1)</f>
        <v>296</v>
      </c>
      <c r="ALB52" s="116">
        <f>LARGE($D29:ALB29,1)</f>
        <v>296</v>
      </c>
      <c r="ALC52" s="116">
        <f>LARGE($D29:ALC29,1)</f>
        <v>296</v>
      </c>
      <c r="ALD52" s="116">
        <f>LARGE($D29:ALD29,1)</f>
        <v>297</v>
      </c>
      <c r="ALE52" s="116">
        <f>LARGE($D29:ALE29,1)</f>
        <v>297</v>
      </c>
      <c r="ALF52" s="116">
        <f>LARGE($D29:ALF29,1)</f>
        <v>297</v>
      </c>
      <c r="ALG52" s="116">
        <f>LARGE($D29:ALG29,1)</f>
        <v>298</v>
      </c>
      <c r="ALH52" s="116">
        <f>LARGE($D29:ALH29,1)</f>
        <v>298</v>
      </c>
      <c r="ALI52" s="116">
        <f>LARGE($D29:ALI29,1)</f>
        <v>298</v>
      </c>
      <c r="ALJ52" s="116">
        <f>LARGE($D29:ALJ29,1)</f>
        <v>299</v>
      </c>
      <c r="ALK52" s="116">
        <f>LARGE($D29:ALK29,1)</f>
        <v>299</v>
      </c>
      <c r="ALL52" s="116">
        <f>LARGE($D29:ALL29,1)</f>
        <v>299</v>
      </c>
      <c r="ALM52" s="116">
        <f>LARGE($D29:ALM29,1)</f>
        <v>299</v>
      </c>
      <c r="ALN52" s="116">
        <f>LARGE($D29:ALN29,1)</f>
        <v>300</v>
      </c>
      <c r="ALO52" s="116">
        <f>LARGE($D29:ALO29,1)</f>
        <v>300</v>
      </c>
    </row>
    <row r="53" spans="1:1003" x14ac:dyDescent="0.3">
      <c r="A53" s="101" t="s">
        <v>3</v>
      </c>
      <c r="D53" s="117">
        <f>LARGE($D30:D30,1)</f>
        <v>0</v>
      </c>
      <c r="E53" s="117">
        <f>LARGE($D30:E30,1)</f>
        <v>0</v>
      </c>
      <c r="F53" s="117">
        <f>LARGE($D30:F30,1)</f>
        <v>0</v>
      </c>
      <c r="G53" s="117">
        <f>LARGE($D30:G30,1)</f>
        <v>1</v>
      </c>
      <c r="H53" s="117">
        <f>LARGE($D30:H30,1)</f>
        <v>1</v>
      </c>
      <c r="I53" s="117">
        <f>LARGE($D30:I30,1)</f>
        <v>1</v>
      </c>
      <c r="J53" s="117">
        <f>LARGE($D30:J30,1)</f>
        <v>1</v>
      </c>
      <c r="K53" s="117">
        <f>LARGE($D30:K30,1)</f>
        <v>1</v>
      </c>
      <c r="L53" s="117">
        <f>LARGE($D30:L30,1)</f>
        <v>1</v>
      </c>
      <c r="M53" s="117">
        <f>LARGE($D30:M30,1)</f>
        <v>1</v>
      </c>
      <c r="N53" s="117">
        <f>LARGE($D30:N30,1)</f>
        <v>1</v>
      </c>
      <c r="O53" s="117">
        <f>LARGE($D30:O30,1)</f>
        <v>1</v>
      </c>
      <c r="P53" s="117">
        <f>LARGE($D30:P30,1)</f>
        <v>1</v>
      </c>
      <c r="Q53" s="117">
        <f>LARGE($D30:Q30,1)</f>
        <v>2</v>
      </c>
      <c r="R53" s="117">
        <f>LARGE($D30:R30,1)</f>
        <v>2</v>
      </c>
      <c r="S53" s="117">
        <f>LARGE($D30:S30,1)</f>
        <v>2</v>
      </c>
      <c r="T53" s="117">
        <f>LARGE($D30:T30,1)</f>
        <v>2</v>
      </c>
      <c r="U53" s="117">
        <f>LARGE($D30:U30,1)</f>
        <v>2</v>
      </c>
      <c r="V53" s="117">
        <f>LARGE($D30:V30,1)</f>
        <v>2</v>
      </c>
      <c r="W53" s="117">
        <f>LARGE($D30:W30,1)</f>
        <v>2</v>
      </c>
      <c r="X53" s="117">
        <f>LARGE($D30:X30,1)</f>
        <v>2</v>
      </c>
      <c r="Y53" s="117">
        <f>LARGE($D30:Y30,1)</f>
        <v>2</v>
      </c>
      <c r="Z53" s="117">
        <f>LARGE($D30:Z30,1)</f>
        <v>3</v>
      </c>
      <c r="AA53" s="117">
        <f>LARGE($D30:AA30,1)</f>
        <v>3</v>
      </c>
      <c r="AB53" s="117">
        <f>LARGE($D30:AB30,1)</f>
        <v>3</v>
      </c>
      <c r="AC53" s="117">
        <f>LARGE($D30:AC30,1)</f>
        <v>3</v>
      </c>
      <c r="AD53" s="117">
        <f>LARGE($D30:AD30,1)</f>
        <v>3</v>
      </c>
      <c r="AE53" s="117">
        <f>LARGE($D30:AE30,1)</f>
        <v>3</v>
      </c>
      <c r="AF53" s="117">
        <f>LARGE($D30:AF30,1)</f>
        <v>3</v>
      </c>
      <c r="AG53" s="117">
        <f>LARGE($D30:AG30,1)</f>
        <v>3</v>
      </c>
      <c r="AH53" s="117">
        <f>LARGE($D30:AH30,1)</f>
        <v>3</v>
      </c>
      <c r="AI53" s="117">
        <f>LARGE($D30:AI30,1)</f>
        <v>3</v>
      </c>
      <c r="AJ53" s="117">
        <f>LARGE($D30:AJ30,1)</f>
        <v>4</v>
      </c>
      <c r="AK53" s="117">
        <f>LARGE($D30:AK30,1)</f>
        <v>4</v>
      </c>
      <c r="AL53" s="117">
        <f>LARGE($D30:AL30,1)</f>
        <v>4</v>
      </c>
      <c r="AM53" s="117">
        <f>LARGE($D30:AM30,1)</f>
        <v>4</v>
      </c>
      <c r="AN53" s="117">
        <f>LARGE($D30:AN30,1)</f>
        <v>4</v>
      </c>
      <c r="AO53" s="117">
        <f>LARGE($D30:AO30,1)</f>
        <v>4</v>
      </c>
      <c r="AP53" s="117">
        <f>LARGE($D30:AP30,1)</f>
        <v>4</v>
      </c>
      <c r="AQ53" s="117">
        <f>LARGE($D30:AQ30,1)</f>
        <v>4</v>
      </c>
      <c r="AR53" s="117">
        <f>LARGE($D30:AR30,1)</f>
        <v>4</v>
      </c>
      <c r="AS53" s="117">
        <f>LARGE($D30:AS30,1)</f>
        <v>5</v>
      </c>
      <c r="AT53" s="117">
        <f>LARGE($D30:AT30,1)</f>
        <v>5</v>
      </c>
      <c r="AU53" s="117">
        <f>LARGE($D30:AU30,1)</f>
        <v>5</v>
      </c>
      <c r="AV53" s="117">
        <f>LARGE($D30:AV30,1)</f>
        <v>5</v>
      </c>
      <c r="AW53" s="117">
        <f>LARGE($D30:AW30,1)</f>
        <v>5</v>
      </c>
      <c r="AX53" s="117">
        <f>LARGE($D30:AX30,1)</f>
        <v>5</v>
      </c>
      <c r="AY53" s="117">
        <f>LARGE($D30:AY30,1)</f>
        <v>5</v>
      </c>
      <c r="AZ53" s="117">
        <f>LARGE($D30:AZ30,1)</f>
        <v>5</v>
      </c>
      <c r="BA53" s="117">
        <f>LARGE($D30:BA30,1)</f>
        <v>5</v>
      </c>
      <c r="BB53" s="117">
        <f>LARGE($D30:BB30,1)</f>
        <v>6</v>
      </c>
      <c r="BC53" s="117">
        <f>LARGE($D30:BC30,1)</f>
        <v>6</v>
      </c>
      <c r="BD53" s="117">
        <f>LARGE($D30:BD30,1)</f>
        <v>6</v>
      </c>
      <c r="BE53" s="117">
        <f>LARGE($D30:BE30,1)</f>
        <v>6</v>
      </c>
      <c r="BF53" s="117">
        <f>LARGE($D30:BF30,1)</f>
        <v>6</v>
      </c>
      <c r="BG53" s="117">
        <f>LARGE($D30:BG30,1)</f>
        <v>6</v>
      </c>
      <c r="BH53" s="117">
        <f>LARGE($D30:BH30,1)</f>
        <v>6</v>
      </c>
      <c r="BI53" s="117">
        <f>LARGE($D30:BI30,1)</f>
        <v>6</v>
      </c>
      <c r="BJ53" s="117">
        <f>LARGE($D30:BJ30,1)</f>
        <v>6</v>
      </c>
      <c r="BK53" s="117">
        <f>LARGE($D30:BK30,1)</f>
        <v>7</v>
      </c>
      <c r="BL53" s="117">
        <f>LARGE($D30:BL30,1)</f>
        <v>7</v>
      </c>
      <c r="BM53" s="117">
        <f>LARGE($D30:BM30,1)</f>
        <v>7</v>
      </c>
      <c r="BN53" s="117">
        <f>LARGE($D30:BN30,1)</f>
        <v>7</v>
      </c>
      <c r="BO53" s="117">
        <f>LARGE($D30:BO30,1)</f>
        <v>7</v>
      </c>
      <c r="BP53" s="117">
        <f>LARGE($D30:BP30,1)</f>
        <v>7</v>
      </c>
      <c r="BQ53" s="117">
        <f>LARGE($D30:BQ30,1)</f>
        <v>7</v>
      </c>
      <c r="BR53" s="117">
        <f>LARGE($D30:BR30,1)</f>
        <v>7</v>
      </c>
      <c r="BS53" s="117">
        <f>LARGE($D30:BS30,1)</f>
        <v>7</v>
      </c>
      <c r="BT53" s="117">
        <f>LARGE($D30:BT30,1)</f>
        <v>8</v>
      </c>
      <c r="BU53" s="117">
        <f>LARGE($D30:BU30,1)</f>
        <v>8</v>
      </c>
      <c r="BV53" s="117">
        <f>LARGE($D30:BV30,1)</f>
        <v>8</v>
      </c>
      <c r="BW53" s="117">
        <f>LARGE($D30:BW30,1)</f>
        <v>8</v>
      </c>
      <c r="BX53" s="117">
        <f>LARGE($D30:BX30,1)</f>
        <v>8</v>
      </c>
      <c r="BY53" s="117">
        <f>LARGE($D30:BY30,1)</f>
        <v>8</v>
      </c>
      <c r="BZ53" s="117">
        <f>LARGE($D30:BZ30,1)</f>
        <v>8</v>
      </c>
      <c r="CA53" s="117">
        <f>LARGE($D30:CA30,1)</f>
        <v>8</v>
      </c>
      <c r="CB53" s="117">
        <f>LARGE($D30:CB30,1)</f>
        <v>8</v>
      </c>
      <c r="CC53" s="117">
        <f>LARGE($D30:CC30,1)</f>
        <v>9</v>
      </c>
      <c r="CD53" s="117">
        <f>LARGE($D30:CD30,1)</f>
        <v>9</v>
      </c>
      <c r="CE53" s="117">
        <f>LARGE($D30:CE30,1)</f>
        <v>9</v>
      </c>
      <c r="CF53" s="117">
        <f>LARGE($D30:CF30,1)</f>
        <v>9</v>
      </c>
      <c r="CG53" s="117">
        <f>LARGE($D30:CG30,1)</f>
        <v>9</v>
      </c>
      <c r="CH53" s="117">
        <f>LARGE($D30:CH30,1)</f>
        <v>9</v>
      </c>
      <c r="CI53" s="117">
        <f>LARGE($D30:CI30,1)</f>
        <v>9</v>
      </c>
      <c r="CJ53" s="117">
        <f>LARGE($D30:CJ30,1)</f>
        <v>9</v>
      </c>
      <c r="CK53" s="117">
        <f>LARGE($D30:CK30,1)</f>
        <v>9</v>
      </c>
      <c r="CL53" s="117">
        <f>LARGE($D30:CL30,1)</f>
        <v>9</v>
      </c>
      <c r="CM53" s="117">
        <f>LARGE($D30:CM30,1)</f>
        <v>10</v>
      </c>
      <c r="CN53" s="117">
        <f>LARGE($D30:CN30,1)</f>
        <v>10</v>
      </c>
      <c r="CO53" s="117">
        <f>LARGE($D30:CO30,1)</f>
        <v>10</v>
      </c>
      <c r="CP53" s="117">
        <f>LARGE($D30:CP30,1)</f>
        <v>10</v>
      </c>
      <c r="CQ53" s="117">
        <f>LARGE($D30:CQ30,1)</f>
        <v>10</v>
      </c>
      <c r="CR53" s="117">
        <f>LARGE($D30:CR30,1)</f>
        <v>10</v>
      </c>
      <c r="CS53" s="117">
        <f>LARGE($D30:CS30,1)</f>
        <v>10</v>
      </c>
      <c r="CT53" s="117">
        <f>LARGE($D30:CT30,1)</f>
        <v>10</v>
      </c>
      <c r="CU53" s="117">
        <f>LARGE($D30:CU30,1)</f>
        <v>10</v>
      </c>
      <c r="CV53" s="117">
        <f>LARGE($D30:CV30,1)</f>
        <v>11</v>
      </c>
      <c r="CW53" s="117">
        <f>LARGE($D30:CW30,1)</f>
        <v>11</v>
      </c>
      <c r="CX53" s="117">
        <f>LARGE($D30:CX30,1)</f>
        <v>11</v>
      </c>
      <c r="CY53" s="117">
        <f>LARGE($D30:CY30,1)</f>
        <v>11</v>
      </c>
      <c r="CZ53" s="117">
        <f>LARGE($D30:CZ30,1)</f>
        <v>11</v>
      </c>
      <c r="DA53" s="117">
        <f>LARGE($D30:DA30,1)</f>
        <v>11</v>
      </c>
      <c r="DB53" s="117">
        <f>LARGE($D30:DB30,1)</f>
        <v>11</v>
      </c>
      <c r="DC53" s="117">
        <f>LARGE($D30:DC30,1)</f>
        <v>11</v>
      </c>
      <c r="DD53" s="117">
        <f>LARGE($D30:DD30,1)</f>
        <v>11</v>
      </c>
      <c r="DE53" s="117">
        <f>LARGE($D30:DE30,1)</f>
        <v>11</v>
      </c>
      <c r="DF53" s="117">
        <f>LARGE($D30:DF30,1)</f>
        <v>12</v>
      </c>
      <c r="DG53" s="117">
        <f>LARGE($D30:DG30,1)</f>
        <v>12</v>
      </c>
      <c r="DH53" s="117">
        <f>LARGE($D30:DH30,1)</f>
        <v>12</v>
      </c>
      <c r="DI53" s="117">
        <f>LARGE($D30:DI30,1)</f>
        <v>12</v>
      </c>
      <c r="DJ53" s="117">
        <f>LARGE($D30:DJ30,1)</f>
        <v>12</v>
      </c>
      <c r="DK53" s="117">
        <f>LARGE($D30:DK30,1)</f>
        <v>12</v>
      </c>
      <c r="DL53" s="117">
        <f>LARGE($D30:DL30,1)</f>
        <v>12</v>
      </c>
      <c r="DM53" s="117">
        <f>LARGE($D30:DM30,1)</f>
        <v>13</v>
      </c>
      <c r="DN53" s="117">
        <f>LARGE($D30:DN30,1)</f>
        <v>13</v>
      </c>
      <c r="DO53" s="117">
        <f>LARGE($D30:DO30,1)</f>
        <v>13</v>
      </c>
      <c r="DP53" s="117">
        <f>LARGE($D30:DP30,1)</f>
        <v>13</v>
      </c>
      <c r="DQ53" s="117">
        <f>LARGE($D30:DQ30,1)</f>
        <v>13</v>
      </c>
      <c r="DR53" s="117">
        <f>LARGE($D30:DR30,1)</f>
        <v>13</v>
      </c>
      <c r="DS53" s="117">
        <f>LARGE($D30:DS30,1)</f>
        <v>13</v>
      </c>
      <c r="DT53" s="117">
        <f>LARGE($D30:DT30,1)</f>
        <v>13</v>
      </c>
      <c r="DU53" s="117">
        <f>LARGE($D30:DU30,1)</f>
        <v>13</v>
      </c>
      <c r="DV53" s="117">
        <f>LARGE($D30:DV30,1)</f>
        <v>13</v>
      </c>
      <c r="DW53" s="117">
        <f>LARGE($D30:DW30,1)</f>
        <v>14</v>
      </c>
      <c r="DX53" s="117">
        <f>LARGE($D30:DX30,1)</f>
        <v>14</v>
      </c>
      <c r="DY53" s="117">
        <f>LARGE($D30:DY30,1)</f>
        <v>14</v>
      </c>
      <c r="DZ53" s="117">
        <f>LARGE($D30:DZ30,1)</f>
        <v>14</v>
      </c>
      <c r="EA53" s="117">
        <f>LARGE($D30:EA30,1)</f>
        <v>14</v>
      </c>
      <c r="EB53" s="117">
        <f>LARGE($D30:EB30,1)</f>
        <v>14</v>
      </c>
      <c r="EC53" s="117">
        <f>LARGE($D30:EC30,1)</f>
        <v>14</v>
      </c>
      <c r="ED53" s="117">
        <f>LARGE($D30:ED30,1)</f>
        <v>14</v>
      </c>
      <c r="EE53" s="117">
        <f>LARGE($D30:EE30,1)</f>
        <v>14</v>
      </c>
      <c r="EF53" s="117">
        <f>LARGE($D30:EF30,1)</f>
        <v>15</v>
      </c>
      <c r="EG53" s="117">
        <f>LARGE($D30:EG30,1)</f>
        <v>15</v>
      </c>
      <c r="EH53" s="117">
        <f>LARGE($D30:EH30,1)</f>
        <v>15</v>
      </c>
      <c r="EI53" s="117">
        <f>LARGE($D30:EI30,1)</f>
        <v>15</v>
      </c>
      <c r="EJ53" s="117">
        <f>LARGE($D30:EJ30,1)</f>
        <v>15</v>
      </c>
      <c r="EK53" s="117">
        <f>LARGE($D30:EK30,1)</f>
        <v>15</v>
      </c>
      <c r="EL53" s="117">
        <f>LARGE($D30:EL30,1)</f>
        <v>15</v>
      </c>
      <c r="EM53" s="117">
        <f>LARGE($D30:EM30,1)</f>
        <v>15</v>
      </c>
      <c r="EN53" s="117">
        <f>LARGE($D30:EN30,1)</f>
        <v>15</v>
      </c>
      <c r="EO53" s="117">
        <f>LARGE($D30:EO30,1)</f>
        <v>15</v>
      </c>
      <c r="EP53" s="117">
        <f>LARGE($D30:EP30,1)</f>
        <v>16</v>
      </c>
      <c r="EQ53" s="117">
        <f>LARGE($D30:EQ30,1)</f>
        <v>16</v>
      </c>
      <c r="ER53" s="117">
        <f>LARGE($D30:ER30,1)</f>
        <v>16</v>
      </c>
      <c r="ES53" s="117">
        <f>LARGE($D30:ES30,1)</f>
        <v>16</v>
      </c>
      <c r="ET53" s="117">
        <f>LARGE($D30:ET30,1)</f>
        <v>16</v>
      </c>
      <c r="EU53" s="117">
        <f>LARGE($D30:EU30,1)</f>
        <v>16</v>
      </c>
      <c r="EV53" s="117">
        <f>LARGE($D30:EV30,1)</f>
        <v>16</v>
      </c>
      <c r="EW53" s="117">
        <f>LARGE($D30:EW30,1)</f>
        <v>16</v>
      </c>
      <c r="EX53" s="117">
        <f>LARGE($D30:EX30,1)</f>
        <v>16</v>
      </c>
      <c r="EY53" s="117">
        <f>LARGE($D30:EY30,1)</f>
        <v>17</v>
      </c>
      <c r="EZ53" s="117">
        <f>LARGE($D30:EZ30,1)</f>
        <v>17</v>
      </c>
      <c r="FA53" s="117">
        <f>LARGE($D30:FA30,1)</f>
        <v>17</v>
      </c>
      <c r="FB53" s="117">
        <f>LARGE($D30:FB30,1)</f>
        <v>17</v>
      </c>
      <c r="FC53" s="117">
        <f>LARGE($D30:FC30,1)</f>
        <v>17</v>
      </c>
      <c r="FD53" s="117">
        <f>LARGE($D30:FD30,1)</f>
        <v>17</v>
      </c>
      <c r="FE53" s="117">
        <f>LARGE($D30:FE30,1)</f>
        <v>17</v>
      </c>
      <c r="FF53" s="117">
        <f>LARGE($D30:FF30,1)</f>
        <v>17</v>
      </c>
      <c r="FG53" s="117">
        <f>LARGE($D30:FG30,1)</f>
        <v>17</v>
      </c>
      <c r="FH53" s="117">
        <f>LARGE($D30:FH30,1)</f>
        <v>18</v>
      </c>
      <c r="FI53" s="117">
        <f>LARGE($D30:FI30,1)</f>
        <v>18</v>
      </c>
      <c r="FJ53" s="117">
        <f>LARGE($D30:FJ30,1)</f>
        <v>18</v>
      </c>
      <c r="FK53" s="117">
        <f>LARGE($D30:FK30,1)</f>
        <v>18</v>
      </c>
      <c r="FL53" s="117">
        <f>LARGE($D30:FL30,1)</f>
        <v>18</v>
      </c>
      <c r="FM53" s="117">
        <f>LARGE($D30:FM30,1)</f>
        <v>18</v>
      </c>
      <c r="FN53" s="117">
        <f>LARGE($D30:FN30,1)</f>
        <v>18</v>
      </c>
      <c r="FO53" s="117">
        <f>LARGE($D30:FO30,1)</f>
        <v>18</v>
      </c>
      <c r="FP53" s="117">
        <f>LARGE($D30:FP30,1)</f>
        <v>18</v>
      </c>
      <c r="FQ53" s="117">
        <f>LARGE($D30:FQ30,1)</f>
        <v>19</v>
      </c>
      <c r="FR53" s="117">
        <f>LARGE($D30:FR30,1)</f>
        <v>19</v>
      </c>
      <c r="FS53" s="117">
        <f>LARGE($D30:FS30,1)</f>
        <v>19</v>
      </c>
      <c r="FT53" s="117">
        <f>LARGE($D30:FT30,1)</f>
        <v>19</v>
      </c>
      <c r="FU53" s="117">
        <f>LARGE($D30:FU30,1)</f>
        <v>19</v>
      </c>
      <c r="FV53" s="117">
        <f>LARGE($D30:FV30,1)</f>
        <v>19</v>
      </c>
      <c r="FW53" s="117">
        <f>LARGE($D30:FW30,1)</f>
        <v>19</v>
      </c>
      <c r="FX53" s="117">
        <f>LARGE($D30:FX30,1)</f>
        <v>19</v>
      </c>
      <c r="FY53" s="117">
        <f>LARGE($D30:FY30,1)</f>
        <v>19</v>
      </c>
      <c r="FZ53" s="117">
        <f>LARGE($D30:FZ30,1)</f>
        <v>20</v>
      </c>
      <c r="GA53" s="117">
        <f>LARGE($D30:GA30,1)</f>
        <v>20</v>
      </c>
      <c r="GB53" s="117">
        <f>LARGE($D30:GB30,1)</f>
        <v>20</v>
      </c>
      <c r="GC53" s="117">
        <f>LARGE($D30:GC30,1)</f>
        <v>20</v>
      </c>
      <c r="GD53" s="117">
        <f>LARGE($D30:GD30,1)</f>
        <v>20</v>
      </c>
      <c r="GE53" s="117">
        <f>LARGE($D30:GE30,1)</f>
        <v>20</v>
      </c>
      <c r="GF53" s="117">
        <f>LARGE($D30:GF30,1)</f>
        <v>20</v>
      </c>
      <c r="GG53" s="117">
        <f>LARGE($D30:GG30,1)</f>
        <v>20</v>
      </c>
      <c r="GH53" s="117">
        <f>LARGE($D30:GH30,1)</f>
        <v>20</v>
      </c>
      <c r="GI53" s="117">
        <f>LARGE($D30:GI30,1)</f>
        <v>21</v>
      </c>
      <c r="GJ53" s="117">
        <f>LARGE($D30:GJ30,1)</f>
        <v>21</v>
      </c>
      <c r="GK53" s="117">
        <f>LARGE($D30:GK30,1)</f>
        <v>21</v>
      </c>
      <c r="GL53" s="117">
        <f>LARGE($D30:GL30,1)</f>
        <v>21</v>
      </c>
      <c r="GM53" s="117">
        <f>LARGE($D30:GM30,1)</f>
        <v>21</v>
      </c>
      <c r="GN53" s="117">
        <f>LARGE($D30:GN30,1)</f>
        <v>21</v>
      </c>
      <c r="GO53" s="117">
        <f>LARGE($D30:GO30,1)</f>
        <v>21</v>
      </c>
      <c r="GP53" s="117">
        <f>LARGE($D30:GP30,1)</f>
        <v>21</v>
      </c>
      <c r="GQ53" s="117">
        <f>LARGE($D30:GQ30,1)</f>
        <v>21</v>
      </c>
      <c r="GR53" s="117">
        <f>LARGE($D30:GR30,1)</f>
        <v>21</v>
      </c>
      <c r="GS53" s="117">
        <f>LARGE($D30:GS30,1)</f>
        <v>22</v>
      </c>
      <c r="GT53" s="117">
        <f>LARGE($D30:GT30,1)</f>
        <v>22</v>
      </c>
      <c r="GU53" s="117">
        <f>LARGE($D30:GU30,1)</f>
        <v>22</v>
      </c>
      <c r="GV53" s="117">
        <f>LARGE($D30:GV30,1)</f>
        <v>22</v>
      </c>
      <c r="GW53" s="117">
        <f>LARGE($D30:GW30,1)</f>
        <v>22</v>
      </c>
      <c r="GX53" s="117">
        <f>LARGE($D30:GX30,1)</f>
        <v>22</v>
      </c>
      <c r="GY53" s="117">
        <f>LARGE($D30:GY30,1)</f>
        <v>22</v>
      </c>
      <c r="GZ53" s="117">
        <f>LARGE($D30:GZ30,1)</f>
        <v>22</v>
      </c>
      <c r="HA53" s="117">
        <f>LARGE($D30:HA30,1)</f>
        <v>22</v>
      </c>
      <c r="HB53" s="117">
        <f>LARGE($D30:HB30,1)</f>
        <v>23</v>
      </c>
      <c r="HC53" s="117">
        <f>LARGE($D30:HC30,1)</f>
        <v>23</v>
      </c>
      <c r="HD53" s="117">
        <f>LARGE($D30:HD30,1)</f>
        <v>23</v>
      </c>
      <c r="HE53" s="117">
        <f>LARGE($D30:HE30,1)</f>
        <v>23</v>
      </c>
      <c r="HF53" s="117">
        <f>LARGE($D30:HF30,1)</f>
        <v>23</v>
      </c>
      <c r="HG53" s="117">
        <f>LARGE($D30:HG30,1)</f>
        <v>23</v>
      </c>
      <c r="HH53" s="117">
        <f>LARGE($D30:HH30,1)</f>
        <v>23</v>
      </c>
      <c r="HI53" s="117">
        <f>LARGE($D30:HI30,1)</f>
        <v>23</v>
      </c>
      <c r="HJ53" s="117">
        <f>LARGE($D30:HJ30,1)</f>
        <v>23</v>
      </c>
      <c r="HK53" s="117">
        <f>LARGE($D30:HK30,1)</f>
        <v>23</v>
      </c>
      <c r="HL53" s="117">
        <f>LARGE($D30:HL30,1)</f>
        <v>24</v>
      </c>
      <c r="HM53" s="117">
        <f>LARGE($D30:HM30,1)</f>
        <v>24</v>
      </c>
      <c r="HN53" s="117">
        <f>LARGE($D30:HN30,1)</f>
        <v>24</v>
      </c>
      <c r="HO53" s="117">
        <f>LARGE($D30:HO30,1)</f>
        <v>24</v>
      </c>
      <c r="HP53" s="117">
        <f>LARGE($D30:HP30,1)</f>
        <v>24</v>
      </c>
      <c r="HQ53" s="117">
        <f>LARGE($D30:HQ30,1)</f>
        <v>24</v>
      </c>
      <c r="HR53" s="117">
        <f>LARGE($D30:HR30,1)</f>
        <v>24</v>
      </c>
      <c r="HS53" s="117">
        <f>LARGE($D30:HS30,1)</f>
        <v>25</v>
      </c>
      <c r="HT53" s="117">
        <f>LARGE($D30:HT30,1)</f>
        <v>25</v>
      </c>
      <c r="HU53" s="117">
        <f>LARGE($D30:HU30,1)</f>
        <v>25</v>
      </c>
      <c r="HV53" s="117">
        <f>LARGE($D30:HV30,1)</f>
        <v>25</v>
      </c>
      <c r="HW53" s="117">
        <f>LARGE($D30:HW30,1)</f>
        <v>25</v>
      </c>
      <c r="HX53" s="117">
        <f>LARGE($D30:HX30,1)</f>
        <v>25</v>
      </c>
      <c r="HY53" s="117">
        <f>LARGE($D30:HY30,1)</f>
        <v>25</v>
      </c>
      <c r="HZ53" s="117">
        <f>LARGE($D30:HZ30,1)</f>
        <v>25</v>
      </c>
      <c r="IA53" s="117">
        <f>LARGE($D30:IA30,1)</f>
        <v>25</v>
      </c>
      <c r="IB53" s="117">
        <f>LARGE($D30:IB30,1)</f>
        <v>25</v>
      </c>
      <c r="IC53" s="117">
        <f>LARGE($D30:IC30,1)</f>
        <v>26</v>
      </c>
      <c r="ID53" s="117">
        <f>LARGE($D30:ID30,1)</f>
        <v>26</v>
      </c>
      <c r="IE53" s="117">
        <f>LARGE($D30:IE30,1)</f>
        <v>26</v>
      </c>
      <c r="IF53" s="117">
        <f>LARGE($D30:IF30,1)</f>
        <v>26</v>
      </c>
      <c r="IG53" s="117">
        <f>LARGE($D30:IG30,1)</f>
        <v>26</v>
      </c>
      <c r="IH53" s="117">
        <f>LARGE($D30:IH30,1)</f>
        <v>26</v>
      </c>
      <c r="II53" s="117">
        <f>LARGE($D30:II30,1)</f>
        <v>26</v>
      </c>
      <c r="IJ53" s="117">
        <f>LARGE($D30:IJ30,1)</f>
        <v>26</v>
      </c>
      <c r="IK53" s="117">
        <f>LARGE($D30:IK30,1)</f>
        <v>26</v>
      </c>
      <c r="IL53" s="117">
        <f>LARGE($D30:IL30,1)</f>
        <v>27</v>
      </c>
      <c r="IM53" s="117">
        <f>LARGE($D30:IM30,1)</f>
        <v>27</v>
      </c>
      <c r="IN53" s="117">
        <f>LARGE($D30:IN30,1)</f>
        <v>27</v>
      </c>
      <c r="IO53" s="117">
        <f>LARGE($D30:IO30,1)</f>
        <v>27</v>
      </c>
      <c r="IP53" s="117">
        <f>LARGE($D30:IP30,1)</f>
        <v>27</v>
      </c>
      <c r="IQ53" s="117">
        <f>LARGE($D30:IQ30,1)</f>
        <v>27</v>
      </c>
      <c r="IR53" s="117">
        <f>LARGE($D30:IR30,1)</f>
        <v>27</v>
      </c>
      <c r="IS53" s="117">
        <f>LARGE($D30:IS30,1)</f>
        <v>27</v>
      </c>
      <c r="IT53" s="117">
        <f>LARGE($D30:IT30,1)</f>
        <v>27</v>
      </c>
      <c r="IU53" s="117">
        <f>LARGE($D30:IU30,1)</f>
        <v>27</v>
      </c>
      <c r="IV53" s="117">
        <f>LARGE($D30:IV30,1)</f>
        <v>28</v>
      </c>
      <c r="IW53" s="117">
        <f>LARGE($D30:IW30,1)</f>
        <v>28</v>
      </c>
      <c r="IX53" s="117">
        <f>LARGE($D30:IX30,1)</f>
        <v>28</v>
      </c>
      <c r="IY53" s="117">
        <f>LARGE($D30:IY30,1)</f>
        <v>28</v>
      </c>
      <c r="IZ53" s="117">
        <f>LARGE($D30:IZ30,1)</f>
        <v>28</v>
      </c>
      <c r="JA53" s="117">
        <f>LARGE($D30:JA30,1)</f>
        <v>28</v>
      </c>
      <c r="JB53" s="117">
        <f>LARGE($D30:JB30,1)</f>
        <v>28</v>
      </c>
      <c r="JC53" s="117">
        <f>LARGE($D30:JC30,1)</f>
        <v>28</v>
      </c>
      <c r="JD53" s="117">
        <f>LARGE($D30:JD30,1)</f>
        <v>28</v>
      </c>
      <c r="JE53" s="117">
        <f>LARGE($D30:JE30,1)</f>
        <v>29</v>
      </c>
      <c r="JF53" s="117">
        <f>LARGE($D30:JF30,1)</f>
        <v>29</v>
      </c>
      <c r="JG53" s="117">
        <f>LARGE($D30:JG30,1)</f>
        <v>29</v>
      </c>
      <c r="JH53" s="117">
        <f>LARGE($D30:JH30,1)</f>
        <v>29</v>
      </c>
      <c r="JI53" s="117">
        <f>LARGE($D30:JI30,1)</f>
        <v>29</v>
      </c>
      <c r="JJ53" s="117">
        <f>LARGE($D30:JJ30,1)</f>
        <v>29</v>
      </c>
      <c r="JK53" s="117">
        <f>LARGE($D30:JK30,1)</f>
        <v>29</v>
      </c>
      <c r="JL53" s="117">
        <f>LARGE($D30:JL30,1)</f>
        <v>29</v>
      </c>
      <c r="JM53" s="117">
        <f>LARGE($D30:JM30,1)</f>
        <v>29</v>
      </c>
      <c r="JN53" s="117">
        <f>LARGE($D30:JN30,1)</f>
        <v>30</v>
      </c>
      <c r="JO53" s="117">
        <f>LARGE($D30:JO30,1)</f>
        <v>30</v>
      </c>
      <c r="JP53" s="117">
        <f>LARGE($D30:JP30,1)</f>
        <v>30</v>
      </c>
      <c r="JQ53" s="117">
        <f>LARGE($D30:JQ30,1)</f>
        <v>30</v>
      </c>
      <c r="JR53" s="117">
        <f>LARGE($D30:JR30,1)</f>
        <v>30</v>
      </c>
      <c r="JS53" s="117">
        <f>LARGE($D30:JS30,1)</f>
        <v>30</v>
      </c>
      <c r="JT53" s="117">
        <f>LARGE($D30:JT30,1)</f>
        <v>30</v>
      </c>
      <c r="JU53" s="117">
        <f>LARGE($D30:JU30,1)</f>
        <v>30</v>
      </c>
      <c r="JV53" s="117">
        <f>LARGE($D30:JV30,1)</f>
        <v>30</v>
      </c>
      <c r="JW53" s="117">
        <f>LARGE($D30:JW30,1)</f>
        <v>31</v>
      </c>
      <c r="JX53" s="117">
        <f>LARGE($D30:JX30,1)</f>
        <v>31</v>
      </c>
      <c r="JY53" s="117">
        <f>LARGE($D30:JY30,1)</f>
        <v>31</v>
      </c>
      <c r="JZ53" s="117">
        <f>LARGE($D30:JZ30,1)</f>
        <v>31</v>
      </c>
      <c r="KA53" s="117">
        <f>LARGE($D30:KA30,1)</f>
        <v>31</v>
      </c>
      <c r="KB53" s="117">
        <f>LARGE($D30:KB30,1)</f>
        <v>31</v>
      </c>
      <c r="KC53" s="117">
        <f>LARGE($D30:KC30,1)</f>
        <v>31</v>
      </c>
      <c r="KD53" s="117">
        <f>LARGE($D30:KD30,1)</f>
        <v>31</v>
      </c>
      <c r="KE53" s="117">
        <f>LARGE($D30:KE30,1)</f>
        <v>31</v>
      </c>
      <c r="KF53" s="117">
        <f>LARGE($D30:KF30,1)</f>
        <v>32</v>
      </c>
      <c r="KG53" s="117">
        <f>LARGE($D30:KG30,1)</f>
        <v>32</v>
      </c>
      <c r="KH53" s="117">
        <f>LARGE($D30:KH30,1)</f>
        <v>32</v>
      </c>
      <c r="KI53" s="117">
        <f>LARGE($D30:KI30,1)</f>
        <v>32</v>
      </c>
      <c r="KJ53" s="117">
        <f>LARGE($D30:KJ30,1)</f>
        <v>32</v>
      </c>
      <c r="KK53" s="117">
        <f>LARGE($D30:KK30,1)</f>
        <v>32</v>
      </c>
      <c r="KL53" s="117">
        <f>LARGE($D30:KL30,1)</f>
        <v>32</v>
      </c>
      <c r="KM53" s="117">
        <f>LARGE($D30:KM30,1)</f>
        <v>32</v>
      </c>
      <c r="KN53" s="117">
        <f>LARGE($D30:KN30,1)</f>
        <v>32</v>
      </c>
      <c r="KO53" s="117">
        <f>LARGE($D30:KO30,1)</f>
        <v>33</v>
      </c>
      <c r="KP53" s="117">
        <f>LARGE($D30:KP30,1)</f>
        <v>33</v>
      </c>
      <c r="KQ53" s="117">
        <f>LARGE($D30:KQ30,1)</f>
        <v>33</v>
      </c>
      <c r="KR53" s="117">
        <f>LARGE($D30:KR30,1)</f>
        <v>33</v>
      </c>
      <c r="KS53" s="117">
        <f>LARGE($D30:KS30,1)</f>
        <v>33</v>
      </c>
      <c r="KT53" s="117">
        <f>LARGE($D30:KT30,1)</f>
        <v>33</v>
      </c>
      <c r="KU53" s="117">
        <f>LARGE($D30:KU30,1)</f>
        <v>33</v>
      </c>
      <c r="KV53" s="117">
        <f>LARGE($D30:KV30,1)</f>
        <v>33</v>
      </c>
      <c r="KW53" s="117">
        <f>LARGE($D30:KW30,1)</f>
        <v>33</v>
      </c>
      <c r="KX53" s="117">
        <f>LARGE($D30:KX30,1)</f>
        <v>33</v>
      </c>
      <c r="KY53" s="117">
        <f>LARGE($D30:KY30,1)</f>
        <v>34</v>
      </c>
      <c r="KZ53" s="117">
        <f>LARGE($D30:KZ30,1)</f>
        <v>34</v>
      </c>
      <c r="LA53" s="117">
        <f>LARGE($D30:LA30,1)</f>
        <v>34</v>
      </c>
      <c r="LB53" s="117">
        <f>LARGE($D30:LB30,1)</f>
        <v>34</v>
      </c>
      <c r="LC53" s="117">
        <f>LARGE($D30:LC30,1)</f>
        <v>34</v>
      </c>
      <c r="LD53" s="117">
        <f>LARGE($D30:LD30,1)</f>
        <v>34</v>
      </c>
      <c r="LE53" s="117">
        <f>LARGE($D30:LE30,1)</f>
        <v>34</v>
      </c>
      <c r="LF53" s="117">
        <f>LARGE($D30:LF30,1)</f>
        <v>34</v>
      </c>
      <c r="LG53" s="117">
        <f>LARGE($D30:LG30,1)</f>
        <v>34</v>
      </c>
      <c r="LH53" s="117">
        <f>LARGE($D30:LH30,1)</f>
        <v>35</v>
      </c>
      <c r="LI53" s="117">
        <f>LARGE($D30:LI30,1)</f>
        <v>35</v>
      </c>
      <c r="LJ53" s="117">
        <f>LARGE($D30:LJ30,1)</f>
        <v>35</v>
      </c>
      <c r="LK53" s="117">
        <f>LARGE($D30:LK30,1)</f>
        <v>35</v>
      </c>
      <c r="LL53" s="117">
        <f>LARGE($D30:LL30,1)</f>
        <v>35</v>
      </c>
      <c r="LM53" s="117">
        <f>LARGE($D30:LM30,1)</f>
        <v>35</v>
      </c>
      <c r="LN53" s="117">
        <f>LARGE($D30:LN30,1)</f>
        <v>35</v>
      </c>
      <c r="LO53" s="117">
        <f>LARGE($D30:LO30,1)</f>
        <v>35</v>
      </c>
      <c r="LP53" s="117">
        <f>LARGE($D30:LP30,1)</f>
        <v>35</v>
      </c>
      <c r="LQ53" s="117">
        <f>LARGE($D30:LQ30,1)</f>
        <v>35</v>
      </c>
      <c r="LR53" s="117">
        <f>LARGE($D30:LR30,1)</f>
        <v>36</v>
      </c>
      <c r="LS53" s="117">
        <f>LARGE($D30:LS30,1)</f>
        <v>36</v>
      </c>
      <c r="LT53" s="117">
        <f>LARGE($D30:LT30,1)</f>
        <v>36</v>
      </c>
      <c r="LU53" s="117">
        <f>LARGE($D30:LU30,1)</f>
        <v>36</v>
      </c>
      <c r="LV53" s="117">
        <f>LARGE($D30:LV30,1)</f>
        <v>36</v>
      </c>
      <c r="LW53" s="117">
        <f>LARGE($D30:LW30,1)</f>
        <v>36</v>
      </c>
      <c r="LX53" s="117">
        <f>LARGE($D30:LX30,1)</f>
        <v>36</v>
      </c>
      <c r="LY53" s="117">
        <f>LARGE($D30:LY30,1)</f>
        <v>37</v>
      </c>
      <c r="LZ53" s="117">
        <f>LARGE($D30:LZ30,1)</f>
        <v>37</v>
      </c>
      <c r="MA53" s="117">
        <f>LARGE($D30:MA30,1)</f>
        <v>37</v>
      </c>
      <c r="MB53" s="117">
        <f>LARGE($D30:MB30,1)</f>
        <v>37</v>
      </c>
      <c r="MC53" s="117">
        <f>LARGE($D30:MC30,1)</f>
        <v>37</v>
      </c>
      <c r="MD53" s="117">
        <f>LARGE($D30:MD30,1)</f>
        <v>37</v>
      </c>
      <c r="ME53" s="117">
        <f>LARGE($D30:ME30,1)</f>
        <v>37</v>
      </c>
      <c r="MF53" s="117">
        <f>LARGE($D30:MF30,1)</f>
        <v>37</v>
      </c>
      <c r="MG53" s="117">
        <f>LARGE($D30:MG30,1)</f>
        <v>37</v>
      </c>
      <c r="MH53" s="117">
        <f>LARGE($D30:MH30,1)</f>
        <v>37</v>
      </c>
      <c r="MI53" s="117">
        <f>LARGE($D30:MI30,1)</f>
        <v>38</v>
      </c>
      <c r="MJ53" s="117">
        <f>LARGE($D30:MJ30,1)</f>
        <v>38</v>
      </c>
      <c r="MK53" s="117">
        <f>LARGE($D30:MK30,1)</f>
        <v>38</v>
      </c>
      <c r="ML53" s="117">
        <f>LARGE($D30:ML30,1)</f>
        <v>38</v>
      </c>
      <c r="MM53" s="117">
        <f>LARGE($D30:MM30,1)</f>
        <v>38</v>
      </c>
      <c r="MN53" s="117">
        <f>LARGE($D30:MN30,1)</f>
        <v>38</v>
      </c>
      <c r="MO53" s="117">
        <f>LARGE($D30:MO30,1)</f>
        <v>38</v>
      </c>
      <c r="MP53" s="117">
        <f>LARGE($D30:MP30,1)</f>
        <v>38</v>
      </c>
      <c r="MQ53" s="117">
        <f>LARGE($D30:MQ30,1)</f>
        <v>38</v>
      </c>
      <c r="MR53" s="117">
        <f>LARGE($D30:MR30,1)</f>
        <v>39</v>
      </c>
      <c r="MS53" s="117">
        <f>LARGE($D30:MS30,1)</f>
        <v>39</v>
      </c>
      <c r="MT53" s="117">
        <f>LARGE($D30:MT30,1)</f>
        <v>39</v>
      </c>
      <c r="MU53" s="117">
        <f>LARGE($D30:MU30,1)</f>
        <v>39</v>
      </c>
      <c r="MV53" s="117">
        <f>LARGE($D30:MV30,1)</f>
        <v>39</v>
      </c>
      <c r="MW53" s="117">
        <f>LARGE($D30:MW30,1)</f>
        <v>39</v>
      </c>
      <c r="MX53" s="117">
        <f>LARGE($D30:MX30,1)</f>
        <v>39</v>
      </c>
      <c r="MY53" s="117">
        <f>LARGE($D30:MY30,1)</f>
        <v>39</v>
      </c>
      <c r="MZ53" s="117">
        <f>LARGE($D30:MZ30,1)</f>
        <v>39</v>
      </c>
      <c r="NA53" s="117">
        <f>LARGE($D30:NA30,1)</f>
        <v>39</v>
      </c>
      <c r="NB53" s="117">
        <f>LARGE($D30:NB30,1)</f>
        <v>40</v>
      </c>
      <c r="NC53" s="117">
        <f>LARGE($D30:NC30,1)</f>
        <v>40</v>
      </c>
      <c r="ND53" s="117">
        <f>LARGE($D30:ND30,1)</f>
        <v>40</v>
      </c>
      <c r="NE53" s="117">
        <f>LARGE($D30:NE30,1)</f>
        <v>40</v>
      </c>
      <c r="NF53" s="117">
        <f>LARGE($D30:NF30,1)</f>
        <v>40</v>
      </c>
      <c r="NG53" s="117">
        <f>LARGE($D30:NG30,1)</f>
        <v>40</v>
      </c>
      <c r="NH53" s="117">
        <f>LARGE($D30:NH30,1)</f>
        <v>40</v>
      </c>
      <c r="NI53" s="117">
        <f>LARGE($D30:NI30,1)</f>
        <v>40</v>
      </c>
      <c r="NJ53" s="117">
        <f>LARGE($D30:NJ30,1)</f>
        <v>40</v>
      </c>
      <c r="NK53" s="117">
        <f>LARGE($D30:NK30,1)</f>
        <v>41</v>
      </c>
      <c r="NL53" s="117">
        <f>LARGE($D30:NL30,1)</f>
        <v>41</v>
      </c>
      <c r="NM53" s="117">
        <f>LARGE($D30:NM30,1)</f>
        <v>41</v>
      </c>
      <c r="NN53" s="117">
        <f>LARGE($D30:NN30,1)</f>
        <v>41</v>
      </c>
      <c r="NO53" s="117">
        <f>LARGE($D30:NO30,1)</f>
        <v>41</v>
      </c>
      <c r="NP53" s="117">
        <f>LARGE($D30:NP30,1)</f>
        <v>41</v>
      </c>
      <c r="NQ53" s="117">
        <f>LARGE($D30:NQ30,1)</f>
        <v>41</v>
      </c>
      <c r="NR53" s="117">
        <f>LARGE($D30:NR30,1)</f>
        <v>41</v>
      </c>
      <c r="NS53" s="117">
        <f>LARGE($D30:NS30,1)</f>
        <v>41</v>
      </c>
      <c r="NT53" s="117">
        <f>LARGE($D30:NT30,1)</f>
        <v>42</v>
      </c>
      <c r="NU53" s="117">
        <f>LARGE($D30:NU30,1)</f>
        <v>42</v>
      </c>
      <c r="NV53" s="117">
        <f>LARGE($D30:NV30,1)</f>
        <v>42</v>
      </c>
      <c r="NW53" s="117">
        <f>LARGE($D30:NW30,1)</f>
        <v>42</v>
      </c>
      <c r="NX53" s="117">
        <f>LARGE($D30:NX30,1)</f>
        <v>42</v>
      </c>
      <c r="NY53" s="117">
        <f>LARGE($D30:NY30,1)</f>
        <v>42</v>
      </c>
      <c r="NZ53" s="117">
        <f>LARGE($D30:NZ30,1)</f>
        <v>42</v>
      </c>
      <c r="OA53" s="117">
        <f>LARGE($D30:OA30,1)</f>
        <v>42</v>
      </c>
      <c r="OB53" s="117">
        <f>LARGE($D30:OB30,1)</f>
        <v>42</v>
      </c>
      <c r="OC53" s="117">
        <f>LARGE($D30:OC30,1)</f>
        <v>43</v>
      </c>
      <c r="OD53" s="117">
        <f>LARGE($D30:OD30,1)</f>
        <v>43</v>
      </c>
      <c r="OE53" s="117">
        <f>LARGE($D30:OE30,1)</f>
        <v>43</v>
      </c>
      <c r="OF53" s="117">
        <f>LARGE($D30:OF30,1)</f>
        <v>43</v>
      </c>
      <c r="OG53" s="117">
        <f>LARGE($D30:OG30,1)</f>
        <v>43</v>
      </c>
      <c r="OH53" s="117">
        <f>LARGE($D30:OH30,1)</f>
        <v>43</v>
      </c>
      <c r="OI53" s="117">
        <f>LARGE($D30:OI30,1)</f>
        <v>43</v>
      </c>
      <c r="OJ53" s="117">
        <f>LARGE($D30:OJ30,1)</f>
        <v>43</v>
      </c>
      <c r="OK53" s="117">
        <f>LARGE($D30:OK30,1)</f>
        <v>43</v>
      </c>
      <c r="OL53" s="117">
        <f>LARGE($D30:OL30,1)</f>
        <v>44</v>
      </c>
      <c r="OM53" s="117">
        <f>LARGE($D30:OM30,1)</f>
        <v>44</v>
      </c>
      <c r="ON53" s="117">
        <f>LARGE($D30:ON30,1)</f>
        <v>44</v>
      </c>
      <c r="OO53" s="117">
        <f>LARGE($D30:OO30,1)</f>
        <v>44</v>
      </c>
      <c r="OP53" s="117">
        <f>LARGE($D30:OP30,1)</f>
        <v>44</v>
      </c>
      <c r="OQ53" s="117">
        <f>LARGE($D30:OQ30,1)</f>
        <v>44</v>
      </c>
      <c r="OR53" s="117">
        <f>LARGE($D30:OR30,1)</f>
        <v>44</v>
      </c>
      <c r="OS53" s="117">
        <f>LARGE($D30:OS30,1)</f>
        <v>44</v>
      </c>
      <c r="OT53" s="117">
        <f>LARGE($D30:OT30,1)</f>
        <v>44</v>
      </c>
      <c r="OU53" s="117">
        <f>LARGE($D30:OU30,1)</f>
        <v>45</v>
      </c>
      <c r="OV53" s="117">
        <f>LARGE($D30:OV30,1)</f>
        <v>45</v>
      </c>
      <c r="OW53" s="117">
        <f>LARGE($D30:OW30,1)</f>
        <v>45</v>
      </c>
      <c r="OX53" s="117">
        <f>LARGE($D30:OX30,1)</f>
        <v>45</v>
      </c>
      <c r="OY53" s="117">
        <f>LARGE($D30:OY30,1)</f>
        <v>45</v>
      </c>
      <c r="OZ53" s="117">
        <f>LARGE($D30:OZ30,1)</f>
        <v>45</v>
      </c>
      <c r="PA53" s="117">
        <f>LARGE($D30:PA30,1)</f>
        <v>45</v>
      </c>
      <c r="PB53" s="117">
        <f>LARGE($D30:PB30,1)</f>
        <v>45</v>
      </c>
      <c r="PC53" s="117">
        <f>LARGE($D30:PC30,1)</f>
        <v>45</v>
      </c>
      <c r="PD53" s="117">
        <f>LARGE($D30:PD30,1)</f>
        <v>45</v>
      </c>
      <c r="PE53" s="117">
        <f>LARGE($D30:PE30,1)</f>
        <v>46</v>
      </c>
      <c r="PF53" s="117">
        <f>LARGE($D30:PF30,1)</f>
        <v>46</v>
      </c>
      <c r="PG53" s="117">
        <f>LARGE($D30:PG30,1)</f>
        <v>46</v>
      </c>
      <c r="PH53" s="117">
        <f>LARGE($D30:PH30,1)</f>
        <v>46</v>
      </c>
      <c r="PI53" s="117">
        <f>LARGE($D30:PI30,1)</f>
        <v>46</v>
      </c>
      <c r="PJ53" s="117">
        <f>LARGE($D30:PJ30,1)</f>
        <v>46</v>
      </c>
      <c r="PK53" s="117">
        <f>LARGE($D30:PK30,1)</f>
        <v>46</v>
      </c>
      <c r="PL53" s="117">
        <f>LARGE($D30:PL30,1)</f>
        <v>46</v>
      </c>
      <c r="PM53" s="117">
        <f>LARGE($D30:PM30,1)</f>
        <v>46</v>
      </c>
      <c r="PN53" s="117">
        <f>LARGE($D30:PN30,1)</f>
        <v>47</v>
      </c>
      <c r="PO53" s="117">
        <f>LARGE($D30:PO30,1)</f>
        <v>47</v>
      </c>
      <c r="PP53" s="117">
        <f>LARGE($D30:PP30,1)</f>
        <v>47</v>
      </c>
      <c r="PQ53" s="117">
        <f>LARGE($D30:PQ30,1)</f>
        <v>47</v>
      </c>
      <c r="PR53" s="117">
        <f>LARGE($D30:PR30,1)</f>
        <v>47</v>
      </c>
      <c r="PS53" s="117">
        <f>LARGE($D30:PS30,1)</f>
        <v>47</v>
      </c>
      <c r="PT53" s="117">
        <f>LARGE($D30:PT30,1)</f>
        <v>47</v>
      </c>
      <c r="PU53" s="117">
        <f>LARGE($D30:PU30,1)</f>
        <v>47</v>
      </c>
      <c r="PV53" s="117">
        <f>LARGE($D30:PV30,1)</f>
        <v>47</v>
      </c>
      <c r="PW53" s="117">
        <f>LARGE($D30:PW30,1)</f>
        <v>47</v>
      </c>
      <c r="PX53" s="117">
        <f>LARGE($D30:PX30,1)</f>
        <v>48</v>
      </c>
      <c r="PY53" s="117">
        <f>LARGE($D30:PY30,1)</f>
        <v>48</v>
      </c>
      <c r="PZ53" s="117">
        <f>LARGE($D30:PZ30,1)</f>
        <v>48</v>
      </c>
      <c r="QA53" s="117">
        <f>LARGE($D30:QA30,1)</f>
        <v>48</v>
      </c>
      <c r="QB53" s="117">
        <f>LARGE($D30:QB30,1)</f>
        <v>48</v>
      </c>
      <c r="QC53" s="117">
        <f>LARGE($D30:QC30,1)</f>
        <v>48</v>
      </c>
      <c r="QD53" s="117">
        <f>LARGE($D30:QD30,1)</f>
        <v>48</v>
      </c>
      <c r="QE53" s="117">
        <f>LARGE($D30:QE30,1)</f>
        <v>49</v>
      </c>
      <c r="QF53" s="117">
        <f>LARGE($D30:QF30,1)</f>
        <v>49</v>
      </c>
      <c r="QG53" s="117">
        <f>LARGE($D30:QG30,1)</f>
        <v>49</v>
      </c>
      <c r="QH53" s="117">
        <f>LARGE($D30:QH30,1)</f>
        <v>49</v>
      </c>
      <c r="QI53" s="117">
        <f>LARGE($D30:QI30,1)</f>
        <v>49</v>
      </c>
      <c r="QJ53" s="117">
        <f>LARGE($D30:QJ30,1)</f>
        <v>49</v>
      </c>
      <c r="QK53" s="117">
        <f>LARGE($D30:QK30,1)</f>
        <v>49</v>
      </c>
      <c r="QL53" s="117">
        <f>LARGE($D30:QL30,1)</f>
        <v>49</v>
      </c>
      <c r="QM53" s="117">
        <f>LARGE($D30:QM30,1)</f>
        <v>49</v>
      </c>
      <c r="QN53" s="117">
        <f>LARGE($D30:QN30,1)</f>
        <v>49</v>
      </c>
      <c r="QO53" s="117">
        <f>LARGE($D30:QO30,1)</f>
        <v>50</v>
      </c>
      <c r="QP53" s="117">
        <f>LARGE($D30:QP30,1)</f>
        <v>50</v>
      </c>
      <c r="QQ53" s="117">
        <f>LARGE($D30:QQ30,1)</f>
        <v>50</v>
      </c>
      <c r="QR53" s="117">
        <f>LARGE($D30:QR30,1)</f>
        <v>50</v>
      </c>
      <c r="QS53" s="117">
        <f>LARGE($D30:QS30,1)</f>
        <v>50</v>
      </c>
      <c r="QT53" s="117">
        <f>LARGE($D30:QT30,1)</f>
        <v>50</v>
      </c>
      <c r="QU53" s="117">
        <f>LARGE($D30:QU30,1)</f>
        <v>50</v>
      </c>
      <c r="QV53" s="117">
        <f>LARGE($D30:QV30,1)</f>
        <v>50</v>
      </c>
      <c r="QW53" s="117">
        <f>LARGE($D30:QW30,1)</f>
        <v>50</v>
      </c>
      <c r="QX53" s="117">
        <f>LARGE($D30:QX30,1)</f>
        <v>51</v>
      </c>
      <c r="QY53" s="117">
        <f>LARGE($D30:QY30,1)</f>
        <v>51</v>
      </c>
      <c r="QZ53" s="117">
        <f>LARGE($D30:QZ30,1)</f>
        <v>51</v>
      </c>
      <c r="RA53" s="117">
        <f>LARGE($D30:RA30,1)</f>
        <v>51</v>
      </c>
      <c r="RB53" s="117">
        <f>LARGE($D30:RB30,1)</f>
        <v>51</v>
      </c>
      <c r="RC53" s="117">
        <f>LARGE($D30:RC30,1)</f>
        <v>51</v>
      </c>
      <c r="RD53" s="117">
        <f>LARGE($D30:RD30,1)</f>
        <v>51</v>
      </c>
      <c r="RE53" s="117">
        <f>LARGE($D30:RE30,1)</f>
        <v>51</v>
      </c>
      <c r="RF53" s="117">
        <f>LARGE($D30:RF30,1)</f>
        <v>51</v>
      </c>
      <c r="RG53" s="117">
        <f>LARGE($D30:RG30,1)</f>
        <v>51</v>
      </c>
      <c r="RH53" s="117">
        <f>LARGE($D30:RH30,1)</f>
        <v>52</v>
      </c>
      <c r="RI53" s="117">
        <f>LARGE($D30:RI30,1)</f>
        <v>52</v>
      </c>
      <c r="RJ53" s="117">
        <f>LARGE($D30:RJ30,1)</f>
        <v>52</v>
      </c>
      <c r="RK53" s="117">
        <f>LARGE($D30:RK30,1)</f>
        <v>52</v>
      </c>
      <c r="RL53" s="117">
        <f>LARGE($D30:RL30,1)</f>
        <v>52</v>
      </c>
      <c r="RM53" s="117">
        <f>LARGE($D30:RM30,1)</f>
        <v>52</v>
      </c>
      <c r="RN53" s="117">
        <f>LARGE($D30:RN30,1)</f>
        <v>52</v>
      </c>
      <c r="RO53" s="117">
        <f>LARGE($D30:RO30,1)</f>
        <v>52</v>
      </c>
      <c r="RP53" s="117">
        <f>LARGE($D30:RP30,1)</f>
        <v>52</v>
      </c>
      <c r="RQ53" s="117">
        <f>LARGE($D30:RQ30,1)</f>
        <v>53</v>
      </c>
      <c r="RR53" s="117">
        <f>LARGE($D30:RR30,1)</f>
        <v>53</v>
      </c>
      <c r="RS53" s="117">
        <f>LARGE($D30:RS30,1)</f>
        <v>53</v>
      </c>
      <c r="RT53" s="117">
        <f>LARGE($D30:RT30,1)</f>
        <v>53</v>
      </c>
      <c r="RU53" s="117">
        <f>LARGE($D30:RU30,1)</f>
        <v>53</v>
      </c>
      <c r="RV53" s="117">
        <f>LARGE($D30:RV30,1)</f>
        <v>53</v>
      </c>
      <c r="RW53" s="117">
        <f>LARGE($D30:RW30,1)</f>
        <v>53</v>
      </c>
      <c r="RX53" s="117">
        <f>LARGE($D30:RX30,1)</f>
        <v>53</v>
      </c>
      <c r="RY53" s="117">
        <f>LARGE($D30:RY30,1)</f>
        <v>53</v>
      </c>
      <c r="RZ53" s="117">
        <f>LARGE($D30:RZ30,1)</f>
        <v>54</v>
      </c>
      <c r="SA53" s="117">
        <f>LARGE($D30:SA30,1)</f>
        <v>54</v>
      </c>
      <c r="SB53" s="117">
        <f>LARGE($D30:SB30,1)</f>
        <v>54</v>
      </c>
      <c r="SC53" s="117">
        <f>LARGE($D30:SC30,1)</f>
        <v>54</v>
      </c>
      <c r="SD53" s="117">
        <f>LARGE($D30:SD30,1)</f>
        <v>54</v>
      </c>
      <c r="SE53" s="117">
        <f>LARGE($D30:SE30,1)</f>
        <v>54</v>
      </c>
      <c r="SF53" s="117">
        <f>LARGE($D30:SF30,1)</f>
        <v>54</v>
      </c>
      <c r="SG53" s="117">
        <f>LARGE($D30:SG30,1)</f>
        <v>54</v>
      </c>
      <c r="SH53" s="117">
        <f>LARGE($D30:SH30,1)</f>
        <v>54</v>
      </c>
      <c r="SI53" s="117">
        <f>LARGE($D30:SI30,1)</f>
        <v>55</v>
      </c>
      <c r="SJ53" s="117">
        <f>LARGE($D30:SJ30,1)</f>
        <v>55</v>
      </c>
      <c r="SK53" s="117">
        <f>LARGE($D30:SK30,1)</f>
        <v>55</v>
      </c>
      <c r="SL53" s="117">
        <f>LARGE($D30:SL30,1)</f>
        <v>55</v>
      </c>
      <c r="SM53" s="117">
        <f>LARGE($D30:SM30,1)</f>
        <v>55</v>
      </c>
      <c r="SN53" s="117">
        <f>LARGE($D30:SN30,1)</f>
        <v>55</v>
      </c>
      <c r="SO53" s="117">
        <f>LARGE($D30:SO30,1)</f>
        <v>55</v>
      </c>
      <c r="SP53" s="117">
        <f>LARGE($D30:SP30,1)</f>
        <v>55</v>
      </c>
      <c r="SQ53" s="117">
        <f>LARGE($D30:SQ30,1)</f>
        <v>55</v>
      </c>
      <c r="SR53" s="117">
        <f>LARGE($D30:SR30,1)</f>
        <v>56</v>
      </c>
      <c r="SS53" s="117">
        <f>LARGE($D30:SS30,1)</f>
        <v>56</v>
      </c>
      <c r="ST53" s="117">
        <f>LARGE($D30:ST30,1)</f>
        <v>56</v>
      </c>
      <c r="SU53" s="117">
        <f>LARGE($D30:SU30,1)</f>
        <v>56</v>
      </c>
      <c r="SV53" s="117">
        <f>LARGE($D30:SV30,1)</f>
        <v>56</v>
      </c>
      <c r="SW53" s="117">
        <f>LARGE($D30:SW30,1)</f>
        <v>56</v>
      </c>
      <c r="SX53" s="117">
        <f>LARGE($D30:SX30,1)</f>
        <v>56</v>
      </c>
      <c r="SY53" s="117">
        <f>LARGE($D30:SY30,1)</f>
        <v>56</v>
      </c>
      <c r="SZ53" s="117">
        <f>LARGE($D30:SZ30,1)</f>
        <v>56</v>
      </c>
      <c r="TA53" s="117">
        <f>LARGE($D30:TA30,1)</f>
        <v>57</v>
      </c>
      <c r="TB53" s="117">
        <f>LARGE($D30:TB30,1)</f>
        <v>57</v>
      </c>
      <c r="TC53" s="117">
        <f>LARGE($D30:TC30,1)</f>
        <v>57</v>
      </c>
      <c r="TD53" s="117">
        <f>LARGE($D30:TD30,1)</f>
        <v>57</v>
      </c>
      <c r="TE53" s="117">
        <f>LARGE($D30:TE30,1)</f>
        <v>57</v>
      </c>
      <c r="TF53" s="117">
        <f>LARGE($D30:TF30,1)</f>
        <v>57</v>
      </c>
      <c r="TG53" s="117">
        <f>LARGE($D30:TG30,1)</f>
        <v>57</v>
      </c>
      <c r="TH53" s="117">
        <f>LARGE($D30:TH30,1)</f>
        <v>57</v>
      </c>
      <c r="TI53" s="117">
        <f>LARGE($D30:TI30,1)</f>
        <v>57</v>
      </c>
      <c r="TJ53" s="117">
        <f>LARGE($D30:TJ30,1)</f>
        <v>57</v>
      </c>
      <c r="TK53" s="117">
        <f>LARGE($D30:TK30,1)</f>
        <v>58</v>
      </c>
      <c r="TL53" s="117">
        <f>LARGE($D30:TL30,1)</f>
        <v>58</v>
      </c>
      <c r="TM53" s="117">
        <f>LARGE($D30:TM30,1)</f>
        <v>58</v>
      </c>
      <c r="TN53" s="117">
        <f>LARGE($D30:TN30,1)</f>
        <v>58</v>
      </c>
      <c r="TO53" s="117">
        <f>LARGE($D30:TO30,1)</f>
        <v>58</v>
      </c>
      <c r="TP53" s="117">
        <f>LARGE($D30:TP30,1)</f>
        <v>58</v>
      </c>
      <c r="TQ53" s="117">
        <f>LARGE($D30:TQ30,1)</f>
        <v>58</v>
      </c>
      <c r="TR53" s="117">
        <f>LARGE($D30:TR30,1)</f>
        <v>58</v>
      </c>
      <c r="TS53" s="117">
        <f>LARGE($D30:TS30,1)</f>
        <v>58</v>
      </c>
      <c r="TT53" s="117">
        <f>LARGE($D30:TT30,1)</f>
        <v>59</v>
      </c>
      <c r="TU53" s="117">
        <f>LARGE($D30:TU30,1)</f>
        <v>59</v>
      </c>
      <c r="TV53" s="117">
        <f>LARGE($D30:TV30,1)</f>
        <v>59</v>
      </c>
      <c r="TW53" s="117">
        <f>LARGE($D30:TW30,1)</f>
        <v>59</v>
      </c>
      <c r="TX53" s="117">
        <f>LARGE($D30:TX30,1)</f>
        <v>59</v>
      </c>
      <c r="TY53" s="117">
        <f>LARGE($D30:TY30,1)</f>
        <v>59</v>
      </c>
      <c r="TZ53" s="117">
        <f>LARGE($D30:TZ30,1)</f>
        <v>59</v>
      </c>
      <c r="UA53" s="117">
        <f>LARGE($D30:UA30,1)</f>
        <v>59</v>
      </c>
      <c r="UB53" s="117">
        <f>LARGE($D30:UB30,1)</f>
        <v>59</v>
      </c>
      <c r="UC53" s="117">
        <f>LARGE($D30:UC30,1)</f>
        <v>59</v>
      </c>
      <c r="UD53" s="117">
        <f>LARGE($D30:UD30,1)</f>
        <v>60</v>
      </c>
      <c r="UE53" s="117">
        <f>LARGE($D30:UE30,1)</f>
        <v>60</v>
      </c>
      <c r="UF53" s="117">
        <f>LARGE($D30:UF30,1)</f>
        <v>60</v>
      </c>
      <c r="UG53" s="117">
        <f>LARGE($D30:UG30,1)</f>
        <v>60</v>
      </c>
      <c r="UH53" s="117">
        <f>LARGE($D30:UH30,1)</f>
        <v>60</v>
      </c>
      <c r="UI53" s="117">
        <f>LARGE($D30:UI30,1)</f>
        <v>60</v>
      </c>
      <c r="UJ53" s="117">
        <f>LARGE($D30:UJ30,1)</f>
        <v>60</v>
      </c>
      <c r="UK53" s="117">
        <f>LARGE($D30:UK30,1)</f>
        <v>61</v>
      </c>
      <c r="UL53" s="117">
        <f>LARGE($D30:UL30,1)</f>
        <v>61</v>
      </c>
      <c r="UM53" s="117">
        <f>LARGE($D30:UM30,1)</f>
        <v>61</v>
      </c>
      <c r="UN53" s="117">
        <f>LARGE($D30:UN30,1)</f>
        <v>61</v>
      </c>
      <c r="UO53" s="117">
        <f>LARGE($D30:UO30,1)</f>
        <v>61</v>
      </c>
      <c r="UP53" s="117">
        <f>LARGE($D30:UP30,1)</f>
        <v>61</v>
      </c>
      <c r="UQ53" s="117">
        <f>LARGE($D30:UQ30,1)</f>
        <v>61</v>
      </c>
      <c r="UR53" s="117">
        <f>LARGE($D30:UR30,1)</f>
        <v>61</v>
      </c>
      <c r="US53" s="117">
        <f>LARGE($D30:US30,1)</f>
        <v>61</v>
      </c>
      <c r="UT53" s="117">
        <f>LARGE($D30:UT30,1)</f>
        <v>61</v>
      </c>
      <c r="UU53" s="117">
        <f>LARGE($D30:UU30,1)</f>
        <v>62</v>
      </c>
      <c r="UV53" s="117">
        <f>LARGE($D30:UV30,1)</f>
        <v>62</v>
      </c>
      <c r="UW53" s="117">
        <f>LARGE($D30:UW30,1)</f>
        <v>62</v>
      </c>
      <c r="UX53" s="117">
        <f>LARGE($D30:UX30,1)</f>
        <v>62</v>
      </c>
      <c r="UY53" s="117">
        <f>LARGE($D30:UY30,1)</f>
        <v>62</v>
      </c>
      <c r="UZ53" s="117">
        <f>LARGE($D30:UZ30,1)</f>
        <v>62</v>
      </c>
      <c r="VA53" s="117">
        <f>LARGE($D30:VA30,1)</f>
        <v>62</v>
      </c>
      <c r="VB53" s="117">
        <f>LARGE($D30:VB30,1)</f>
        <v>62</v>
      </c>
      <c r="VC53" s="117">
        <f>LARGE($D30:VC30,1)</f>
        <v>62</v>
      </c>
      <c r="VD53" s="117">
        <f>LARGE($D30:VD30,1)</f>
        <v>63</v>
      </c>
      <c r="VE53" s="117">
        <f>LARGE($D30:VE30,1)</f>
        <v>63</v>
      </c>
      <c r="VF53" s="117">
        <f>LARGE($D30:VF30,1)</f>
        <v>63</v>
      </c>
      <c r="VG53" s="117">
        <f>LARGE($D30:VG30,1)</f>
        <v>63</v>
      </c>
      <c r="VH53" s="117">
        <f>LARGE($D30:VH30,1)</f>
        <v>63</v>
      </c>
      <c r="VI53" s="117">
        <f>LARGE($D30:VI30,1)</f>
        <v>63</v>
      </c>
      <c r="VJ53" s="117">
        <f>LARGE($D30:VJ30,1)</f>
        <v>63</v>
      </c>
      <c r="VK53" s="117">
        <f>LARGE($D30:VK30,1)</f>
        <v>63</v>
      </c>
      <c r="VL53" s="117">
        <f>LARGE($D30:VL30,1)</f>
        <v>63</v>
      </c>
      <c r="VM53" s="117">
        <f>LARGE($D30:VM30,1)</f>
        <v>63</v>
      </c>
      <c r="VN53" s="117">
        <f>LARGE($D30:VN30,1)</f>
        <v>64</v>
      </c>
      <c r="VO53" s="117">
        <f>LARGE($D30:VO30,1)</f>
        <v>64</v>
      </c>
      <c r="VP53" s="117">
        <f>LARGE($D30:VP30,1)</f>
        <v>64</v>
      </c>
      <c r="VQ53" s="117">
        <f>LARGE($D30:VQ30,1)</f>
        <v>64</v>
      </c>
      <c r="VR53" s="117">
        <f>LARGE($D30:VR30,1)</f>
        <v>64</v>
      </c>
      <c r="VS53" s="117">
        <f>LARGE($D30:VS30,1)</f>
        <v>64</v>
      </c>
      <c r="VT53" s="117">
        <f>LARGE($D30:VT30,1)</f>
        <v>64</v>
      </c>
      <c r="VU53" s="117">
        <f>LARGE($D30:VU30,1)</f>
        <v>64</v>
      </c>
      <c r="VV53" s="117">
        <f>LARGE($D30:VV30,1)</f>
        <v>64</v>
      </c>
      <c r="VW53" s="117">
        <f>LARGE($D30:VW30,1)</f>
        <v>65</v>
      </c>
      <c r="VX53" s="117">
        <f>LARGE($D30:VX30,1)</f>
        <v>65</v>
      </c>
      <c r="VY53" s="117">
        <f>LARGE($D30:VY30,1)</f>
        <v>65</v>
      </c>
      <c r="VZ53" s="117">
        <f>LARGE($D30:VZ30,1)</f>
        <v>65</v>
      </c>
      <c r="WA53" s="117">
        <f>LARGE($D30:WA30,1)</f>
        <v>65</v>
      </c>
      <c r="WB53" s="117">
        <f>LARGE($D30:WB30,1)</f>
        <v>65</v>
      </c>
      <c r="WC53" s="117">
        <f>LARGE($D30:WC30,1)</f>
        <v>65</v>
      </c>
      <c r="WD53" s="117">
        <f>LARGE($D30:WD30,1)</f>
        <v>65</v>
      </c>
      <c r="WE53" s="117">
        <f>LARGE($D30:WE30,1)</f>
        <v>65</v>
      </c>
      <c r="WF53" s="117">
        <f>LARGE($D30:WF30,1)</f>
        <v>66</v>
      </c>
      <c r="WG53" s="117">
        <f>LARGE($D30:WG30,1)</f>
        <v>66</v>
      </c>
      <c r="WH53" s="117">
        <f>LARGE($D30:WH30,1)</f>
        <v>66</v>
      </c>
      <c r="WI53" s="117">
        <f>LARGE($D30:WI30,1)</f>
        <v>66</v>
      </c>
      <c r="WJ53" s="117">
        <f>LARGE($D30:WJ30,1)</f>
        <v>66</v>
      </c>
      <c r="WK53" s="117">
        <f>LARGE($D30:WK30,1)</f>
        <v>66</v>
      </c>
      <c r="WL53" s="117">
        <f>LARGE($D30:WL30,1)</f>
        <v>66</v>
      </c>
      <c r="WM53" s="117">
        <f>LARGE($D30:WM30,1)</f>
        <v>66</v>
      </c>
      <c r="WN53" s="117">
        <f>LARGE($D30:WN30,1)</f>
        <v>66</v>
      </c>
      <c r="WO53" s="117">
        <f>LARGE($D30:WO30,1)</f>
        <v>67</v>
      </c>
      <c r="WP53" s="117">
        <f>LARGE($D30:WP30,1)</f>
        <v>67</v>
      </c>
      <c r="WQ53" s="117">
        <f>LARGE($D30:WQ30,1)</f>
        <v>67</v>
      </c>
      <c r="WR53" s="117">
        <f>LARGE($D30:WR30,1)</f>
        <v>67</v>
      </c>
      <c r="WS53" s="117">
        <f>LARGE($D30:WS30,1)</f>
        <v>67</v>
      </c>
      <c r="WT53" s="117">
        <f>LARGE($D30:WT30,1)</f>
        <v>67</v>
      </c>
      <c r="WU53" s="117">
        <f>LARGE($D30:WU30,1)</f>
        <v>67</v>
      </c>
      <c r="WV53" s="117">
        <f>LARGE($D30:WV30,1)</f>
        <v>67</v>
      </c>
      <c r="WW53" s="117">
        <f>LARGE($D30:WW30,1)</f>
        <v>67</v>
      </c>
      <c r="WX53" s="117">
        <f>LARGE($D30:WX30,1)</f>
        <v>68</v>
      </c>
      <c r="WY53" s="117">
        <f>LARGE($D30:WY30,1)</f>
        <v>68</v>
      </c>
      <c r="WZ53" s="117">
        <f>LARGE($D30:WZ30,1)</f>
        <v>68</v>
      </c>
      <c r="XA53" s="117">
        <f>LARGE($D30:XA30,1)</f>
        <v>68</v>
      </c>
      <c r="XB53" s="117">
        <f>LARGE($D30:XB30,1)</f>
        <v>68</v>
      </c>
      <c r="XC53" s="117">
        <f>LARGE($D30:XC30,1)</f>
        <v>68</v>
      </c>
      <c r="XD53" s="117">
        <f>LARGE($D30:XD30,1)</f>
        <v>68</v>
      </c>
      <c r="XE53" s="117">
        <f>LARGE($D30:XE30,1)</f>
        <v>68</v>
      </c>
      <c r="XF53" s="117">
        <f>LARGE($D30:XF30,1)</f>
        <v>68</v>
      </c>
      <c r="XG53" s="117">
        <f>LARGE($D30:XG30,1)</f>
        <v>69</v>
      </c>
      <c r="XH53" s="117">
        <f>LARGE($D30:XH30,1)</f>
        <v>69</v>
      </c>
      <c r="XI53" s="117">
        <f>LARGE($D30:XI30,1)</f>
        <v>69</v>
      </c>
      <c r="XJ53" s="117">
        <f>LARGE($D30:XJ30,1)</f>
        <v>69</v>
      </c>
      <c r="XK53" s="117">
        <f>LARGE($D30:XK30,1)</f>
        <v>69</v>
      </c>
      <c r="XL53" s="117">
        <f>LARGE($D30:XL30,1)</f>
        <v>69</v>
      </c>
      <c r="XM53" s="117">
        <f>LARGE($D30:XM30,1)</f>
        <v>69</v>
      </c>
      <c r="XN53" s="117">
        <f>LARGE($D30:XN30,1)</f>
        <v>69</v>
      </c>
      <c r="XO53" s="117">
        <f>LARGE($D30:XO30,1)</f>
        <v>69</v>
      </c>
      <c r="XP53" s="117">
        <f>LARGE($D30:XP30,1)</f>
        <v>69</v>
      </c>
      <c r="XQ53" s="117">
        <f>LARGE($D30:XQ30,1)</f>
        <v>70</v>
      </c>
      <c r="XR53" s="117">
        <f>LARGE($D30:XR30,1)</f>
        <v>70</v>
      </c>
      <c r="XS53" s="117">
        <f>LARGE($D30:XS30,1)</f>
        <v>70</v>
      </c>
      <c r="XT53" s="117">
        <f>LARGE($D30:XT30,1)</f>
        <v>70</v>
      </c>
      <c r="XU53" s="117">
        <f>LARGE($D30:XU30,1)</f>
        <v>70</v>
      </c>
      <c r="XV53" s="117">
        <f>LARGE($D30:XV30,1)</f>
        <v>70</v>
      </c>
      <c r="XW53" s="117">
        <f>LARGE($D30:XW30,1)</f>
        <v>70</v>
      </c>
      <c r="XX53" s="117">
        <f>LARGE($D30:XX30,1)</f>
        <v>70</v>
      </c>
      <c r="XY53" s="117">
        <f>LARGE($D30:XY30,1)</f>
        <v>70</v>
      </c>
      <c r="XZ53" s="117">
        <f>LARGE($D30:XZ30,1)</f>
        <v>71</v>
      </c>
      <c r="YA53" s="117">
        <f>LARGE($D30:YA30,1)</f>
        <v>71</v>
      </c>
      <c r="YB53" s="117">
        <f>LARGE($D30:YB30,1)</f>
        <v>71</v>
      </c>
      <c r="YC53" s="117">
        <f>LARGE($D30:YC30,1)</f>
        <v>71</v>
      </c>
      <c r="YD53" s="117">
        <f>LARGE($D30:YD30,1)</f>
        <v>71</v>
      </c>
      <c r="YE53" s="117">
        <f>LARGE($D30:YE30,1)</f>
        <v>71</v>
      </c>
      <c r="YF53" s="117">
        <f>LARGE($D30:YF30,1)</f>
        <v>71</v>
      </c>
      <c r="YG53" s="117">
        <f>LARGE($D30:YG30,1)</f>
        <v>71</v>
      </c>
      <c r="YH53" s="117">
        <f>LARGE($D30:YH30,1)</f>
        <v>71</v>
      </c>
      <c r="YI53" s="117">
        <f>LARGE($D30:YI30,1)</f>
        <v>71</v>
      </c>
      <c r="YJ53" s="117">
        <f>LARGE($D30:YJ30,1)</f>
        <v>72</v>
      </c>
      <c r="YK53" s="117">
        <f>LARGE($D30:YK30,1)</f>
        <v>72</v>
      </c>
      <c r="YL53" s="117">
        <f>LARGE($D30:YL30,1)</f>
        <v>72</v>
      </c>
      <c r="YM53" s="117">
        <f>LARGE($D30:YM30,1)</f>
        <v>72</v>
      </c>
      <c r="YN53" s="117">
        <f>LARGE($D30:YN30,1)</f>
        <v>72</v>
      </c>
      <c r="YO53" s="117">
        <f>LARGE($D30:YO30,1)</f>
        <v>72</v>
      </c>
      <c r="YP53" s="117">
        <f>LARGE($D30:YP30,1)</f>
        <v>72</v>
      </c>
      <c r="YQ53" s="117">
        <f>LARGE($D30:YQ30,1)</f>
        <v>73</v>
      </c>
      <c r="YR53" s="117">
        <f>LARGE($D30:YR30,1)</f>
        <v>73</v>
      </c>
      <c r="YS53" s="117">
        <f>LARGE($D30:YS30,1)</f>
        <v>73</v>
      </c>
      <c r="YT53" s="117">
        <f>LARGE($D30:YT30,1)</f>
        <v>73</v>
      </c>
      <c r="YU53" s="117">
        <f>LARGE($D30:YU30,1)</f>
        <v>73</v>
      </c>
      <c r="YV53" s="117">
        <f>LARGE($D30:YV30,1)</f>
        <v>73</v>
      </c>
      <c r="YW53" s="117">
        <f>LARGE($D30:YW30,1)</f>
        <v>73</v>
      </c>
      <c r="YX53" s="117">
        <f>LARGE($D30:YX30,1)</f>
        <v>73</v>
      </c>
      <c r="YY53" s="117">
        <f>LARGE($D30:YY30,1)</f>
        <v>73</v>
      </c>
      <c r="YZ53" s="117">
        <f>LARGE($D30:YZ30,1)</f>
        <v>73</v>
      </c>
      <c r="ZA53" s="117">
        <f>LARGE($D30:ZA30,1)</f>
        <v>74</v>
      </c>
      <c r="ZB53" s="117">
        <f>LARGE($D30:ZB30,1)</f>
        <v>74</v>
      </c>
      <c r="ZC53" s="117">
        <f>LARGE($D30:ZC30,1)</f>
        <v>74</v>
      </c>
      <c r="ZD53" s="117">
        <f>LARGE($D30:ZD30,1)</f>
        <v>74</v>
      </c>
      <c r="ZE53" s="117">
        <f>LARGE($D30:ZE30,1)</f>
        <v>74</v>
      </c>
      <c r="ZF53" s="117">
        <f>LARGE($D30:ZF30,1)</f>
        <v>74</v>
      </c>
      <c r="ZG53" s="117">
        <f>LARGE($D30:ZG30,1)</f>
        <v>74</v>
      </c>
      <c r="ZH53" s="117">
        <f>LARGE($D30:ZH30,1)</f>
        <v>74</v>
      </c>
      <c r="ZI53" s="117">
        <f>LARGE($D30:ZI30,1)</f>
        <v>74</v>
      </c>
      <c r="ZJ53" s="117">
        <f>LARGE($D30:ZJ30,1)</f>
        <v>75</v>
      </c>
      <c r="ZK53" s="117">
        <f>LARGE($D30:ZK30,1)</f>
        <v>75</v>
      </c>
      <c r="ZL53" s="117">
        <f>LARGE($D30:ZL30,1)</f>
        <v>75</v>
      </c>
      <c r="ZM53" s="117">
        <f>LARGE($D30:ZM30,1)</f>
        <v>75</v>
      </c>
      <c r="ZN53" s="117">
        <f>LARGE($D30:ZN30,1)</f>
        <v>75</v>
      </c>
      <c r="ZO53" s="117">
        <f>LARGE($D30:ZO30,1)</f>
        <v>75</v>
      </c>
      <c r="ZP53" s="117">
        <f>LARGE($D30:ZP30,1)</f>
        <v>75</v>
      </c>
      <c r="ZQ53" s="117">
        <f>LARGE($D30:ZQ30,1)</f>
        <v>75</v>
      </c>
      <c r="ZR53" s="117">
        <f>LARGE($D30:ZR30,1)</f>
        <v>75</v>
      </c>
      <c r="ZS53" s="117">
        <f>LARGE($D30:ZS30,1)</f>
        <v>75</v>
      </c>
      <c r="ZT53" s="117">
        <f>LARGE($D30:ZT30,1)</f>
        <v>76</v>
      </c>
      <c r="ZU53" s="117">
        <f>LARGE($D30:ZU30,1)</f>
        <v>76</v>
      </c>
      <c r="ZV53" s="117">
        <f>LARGE($D30:ZV30,1)</f>
        <v>76</v>
      </c>
      <c r="ZW53" s="117">
        <f>LARGE($D30:ZW30,1)</f>
        <v>76</v>
      </c>
      <c r="ZX53" s="117">
        <f>LARGE($D30:ZX30,1)</f>
        <v>76</v>
      </c>
      <c r="ZY53" s="117">
        <f>LARGE($D30:ZY30,1)</f>
        <v>76</v>
      </c>
      <c r="ZZ53" s="117">
        <f>LARGE($D30:ZZ30,1)</f>
        <v>76</v>
      </c>
      <c r="AAA53" s="117">
        <f>LARGE($D30:AAA30,1)</f>
        <v>76</v>
      </c>
      <c r="AAB53" s="117">
        <f>LARGE($D30:AAB30,1)</f>
        <v>76</v>
      </c>
      <c r="AAC53" s="117">
        <f>LARGE($D30:AAC30,1)</f>
        <v>77</v>
      </c>
      <c r="AAD53" s="117">
        <f>LARGE($D30:AAD30,1)</f>
        <v>77</v>
      </c>
      <c r="AAE53" s="117">
        <f>LARGE($D30:AAE30,1)</f>
        <v>77</v>
      </c>
      <c r="AAF53" s="117">
        <f>LARGE($D30:AAF30,1)</f>
        <v>77</v>
      </c>
      <c r="AAG53" s="117">
        <f>LARGE($D30:AAG30,1)</f>
        <v>77</v>
      </c>
      <c r="AAH53" s="117">
        <f>LARGE($D30:AAH30,1)</f>
        <v>77</v>
      </c>
      <c r="AAI53" s="117">
        <f>LARGE($D30:AAI30,1)</f>
        <v>77</v>
      </c>
      <c r="AAJ53" s="117">
        <f>LARGE($D30:AAJ30,1)</f>
        <v>77</v>
      </c>
      <c r="AAK53" s="117">
        <f>LARGE($D30:AAK30,1)</f>
        <v>77</v>
      </c>
      <c r="AAL53" s="117">
        <f>LARGE($D30:AAL30,1)</f>
        <v>78</v>
      </c>
      <c r="AAM53" s="117">
        <f>LARGE($D30:AAM30,1)</f>
        <v>78</v>
      </c>
      <c r="AAN53" s="117">
        <f>LARGE($D30:AAN30,1)</f>
        <v>78</v>
      </c>
      <c r="AAO53" s="117">
        <f>LARGE($D30:AAO30,1)</f>
        <v>78</v>
      </c>
      <c r="AAP53" s="117">
        <f>LARGE($D30:AAP30,1)</f>
        <v>78</v>
      </c>
      <c r="AAQ53" s="117">
        <f>LARGE($D30:AAQ30,1)</f>
        <v>78</v>
      </c>
      <c r="AAR53" s="117">
        <f>LARGE($D30:AAR30,1)</f>
        <v>78</v>
      </c>
      <c r="AAS53" s="117">
        <f>LARGE($D30:AAS30,1)</f>
        <v>78</v>
      </c>
      <c r="AAT53" s="117">
        <f>LARGE($D30:AAT30,1)</f>
        <v>78</v>
      </c>
      <c r="AAU53" s="117">
        <f>LARGE($D30:AAU30,1)</f>
        <v>79</v>
      </c>
      <c r="AAV53" s="117">
        <f>LARGE($D30:AAV30,1)</f>
        <v>79</v>
      </c>
      <c r="AAW53" s="117">
        <f>LARGE($D30:AAW30,1)</f>
        <v>79</v>
      </c>
      <c r="AAX53" s="117">
        <f>LARGE($D30:AAX30,1)</f>
        <v>79</v>
      </c>
      <c r="AAY53" s="117">
        <f>LARGE($D30:AAY30,1)</f>
        <v>79</v>
      </c>
      <c r="AAZ53" s="117">
        <f>LARGE($D30:AAZ30,1)</f>
        <v>79</v>
      </c>
      <c r="ABA53" s="117">
        <f>LARGE($D30:ABA30,1)</f>
        <v>79</v>
      </c>
      <c r="ABB53" s="117">
        <f>LARGE($D30:ABB30,1)</f>
        <v>79</v>
      </c>
      <c r="ABC53" s="117">
        <f>LARGE($D30:ABC30,1)</f>
        <v>79</v>
      </c>
      <c r="ABD53" s="117">
        <f>LARGE($D30:ABD30,1)</f>
        <v>80</v>
      </c>
      <c r="ABE53" s="117">
        <f>LARGE($D30:ABE30,1)</f>
        <v>80</v>
      </c>
      <c r="ABF53" s="117">
        <f>LARGE($D30:ABF30,1)</f>
        <v>80</v>
      </c>
      <c r="ABG53" s="117">
        <f>LARGE($D30:ABG30,1)</f>
        <v>80</v>
      </c>
      <c r="ABH53" s="117">
        <f>LARGE($D30:ABH30,1)</f>
        <v>80</v>
      </c>
      <c r="ABI53" s="117">
        <f>LARGE($D30:ABI30,1)</f>
        <v>80</v>
      </c>
      <c r="ABJ53" s="117">
        <f>LARGE($D30:ABJ30,1)</f>
        <v>80</v>
      </c>
      <c r="ABK53" s="117">
        <f>LARGE($D30:ABK30,1)</f>
        <v>80</v>
      </c>
      <c r="ABL53" s="117">
        <f>LARGE($D30:ABL30,1)</f>
        <v>80</v>
      </c>
      <c r="ABM53" s="117">
        <f>LARGE($D30:ABM30,1)</f>
        <v>81</v>
      </c>
      <c r="ABN53" s="117">
        <f>LARGE($D30:ABN30,1)</f>
        <v>81</v>
      </c>
      <c r="ABO53" s="117">
        <f>LARGE($D30:ABO30,1)</f>
        <v>81</v>
      </c>
      <c r="ABP53" s="117">
        <f>LARGE($D30:ABP30,1)</f>
        <v>81</v>
      </c>
      <c r="ABQ53" s="117">
        <f>LARGE($D30:ABQ30,1)</f>
        <v>81</v>
      </c>
      <c r="ABR53" s="117">
        <f>LARGE($D30:ABR30,1)</f>
        <v>81</v>
      </c>
      <c r="ABS53" s="117">
        <f>LARGE($D30:ABS30,1)</f>
        <v>81</v>
      </c>
      <c r="ABT53" s="117">
        <f>LARGE($D30:ABT30,1)</f>
        <v>81</v>
      </c>
      <c r="ABU53" s="117">
        <f>LARGE($D30:ABU30,1)</f>
        <v>81</v>
      </c>
      <c r="ABV53" s="117">
        <f>LARGE($D30:ABV30,1)</f>
        <v>81</v>
      </c>
      <c r="ABW53" s="117">
        <f>LARGE($D30:ABW30,1)</f>
        <v>82</v>
      </c>
      <c r="ABX53" s="117">
        <f>LARGE($D30:ABX30,1)</f>
        <v>82</v>
      </c>
      <c r="ABY53" s="117">
        <f>LARGE($D30:ABY30,1)</f>
        <v>82</v>
      </c>
      <c r="ABZ53" s="117">
        <f>LARGE($D30:ABZ30,1)</f>
        <v>82</v>
      </c>
      <c r="ACA53" s="117">
        <f>LARGE($D30:ACA30,1)</f>
        <v>82</v>
      </c>
      <c r="ACB53" s="117">
        <f>LARGE($D30:ACB30,1)</f>
        <v>82</v>
      </c>
      <c r="ACC53" s="117">
        <f>LARGE($D30:ACC30,1)</f>
        <v>82</v>
      </c>
      <c r="ACD53" s="117">
        <f>LARGE($D30:ACD30,1)</f>
        <v>82</v>
      </c>
      <c r="ACE53" s="117">
        <f>LARGE($D30:ACE30,1)</f>
        <v>82</v>
      </c>
      <c r="ACF53" s="117">
        <f>LARGE($D30:ACF30,1)</f>
        <v>83</v>
      </c>
      <c r="ACG53" s="117">
        <f>LARGE($D30:ACG30,1)</f>
        <v>83</v>
      </c>
      <c r="ACH53" s="117">
        <f>LARGE($D30:ACH30,1)</f>
        <v>83</v>
      </c>
      <c r="ACI53" s="117">
        <f>LARGE($D30:ACI30,1)</f>
        <v>83</v>
      </c>
      <c r="ACJ53" s="117">
        <f>LARGE($D30:ACJ30,1)</f>
        <v>83</v>
      </c>
      <c r="ACK53" s="117">
        <f>LARGE($D30:ACK30,1)</f>
        <v>83</v>
      </c>
      <c r="ACL53" s="117">
        <f>LARGE($D30:ACL30,1)</f>
        <v>83</v>
      </c>
      <c r="ACM53" s="117">
        <f>LARGE($D30:ACM30,1)</f>
        <v>83</v>
      </c>
      <c r="ACN53" s="117">
        <f>LARGE($D30:ACN30,1)</f>
        <v>83</v>
      </c>
      <c r="ACO53" s="117">
        <f>LARGE($D30:ACO30,1)</f>
        <v>83</v>
      </c>
      <c r="ACP53" s="117">
        <f>LARGE($D30:ACP30,1)</f>
        <v>84</v>
      </c>
      <c r="ACQ53" s="117">
        <f>LARGE($D30:ACQ30,1)</f>
        <v>84</v>
      </c>
      <c r="ACR53" s="117">
        <f>LARGE($D30:ACR30,1)</f>
        <v>84</v>
      </c>
      <c r="ACS53" s="117">
        <f>LARGE($D30:ACS30,1)</f>
        <v>84</v>
      </c>
      <c r="ACT53" s="117">
        <f>LARGE($D30:ACT30,1)</f>
        <v>84</v>
      </c>
      <c r="ACU53" s="117">
        <f>LARGE($D30:ACU30,1)</f>
        <v>84</v>
      </c>
      <c r="ACV53" s="117">
        <f>LARGE($D30:ACV30,1)</f>
        <v>84</v>
      </c>
      <c r="ACW53" s="117">
        <f>LARGE($D30:ACW30,1)</f>
        <v>85</v>
      </c>
      <c r="ACX53" s="117">
        <f>LARGE($D30:ACX30,1)</f>
        <v>85</v>
      </c>
      <c r="ACY53" s="117">
        <f>LARGE($D30:ACY30,1)</f>
        <v>85</v>
      </c>
      <c r="ACZ53" s="117">
        <f>LARGE($D30:ACZ30,1)</f>
        <v>85</v>
      </c>
      <c r="ADA53" s="117">
        <f>LARGE($D30:ADA30,1)</f>
        <v>85</v>
      </c>
      <c r="ADB53" s="117">
        <f>LARGE($D30:ADB30,1)</f>
        <v>85</v>
      </c>
      <c r="ADC53" s="117">
        <f>LARGE($D30:ADC30,1)</f>
        <v>85</v>
      </c>
      <c r="ADD53" s="117">
        <f>LARGE($D30:ADD30,1)</f>
        <v>85</v>
      </c>
      <c r="ADE53" s="117">
        <f>LARGE($D30:ADE30,1)</f>
        <v>85</v>
      </c>
      <c r="ADF53" s="117">
        <f>LARGE($D30:ADF30,1)</f>
        <v>85</v>
      </c>
      <c r="ADG53" s="117">
        <f>LARGE($D30:ADG30,1)</f>
        <v>86</v>
      </c>
      <c r="ADH53" s="117">
        <f>LARGE($D30:ADH30,1)</f>
        <v>86</v>
      </c>
      <c r="ADI53" s="117">
        <f>LARGE($D30:ADI30,1)</f>
        <v>86</v>
      </c>
      <c r="ADJ53" s="117">
        <f>LARGE($D30:ADJ30,1)</f>
        <v>86</v>
      </c>
      <c r="ADK53" s="117">
        <f>LARGE($D30:ADK30,1)</f>
        <v>86</v>
      </c>
      <c r="ADL53" s="117">
        <f>LARGE($D30:ADL30,1)</f>
        <v>86</v>
      </c>
      <c r="ADM53" s="117">
        <f>LARGE($D30:ADM30,1)</f>
        <v>86</v>
      </c>
      <c r="ADN53" s="117">
        <f>LARGE($D30:ADN30,1)</f>
        <v>86</v>
      </c>
      <c r="ADO53" s="117">
        <f>LARGE($D30:ADO30,1)</f>
        <v>86</v>
      </c>
      <c r="ADP53" s="117">
        <f>LARGE($D30:ADP30,1)</f>
        <v>87</v>
      </c>
      <c r="ADQ53" s="117">
        <f>LARGE($D30:ADQ30,1)</f>
        <v>87</v>
      </c>
      <c r="ADR53" s="117">
        <f>LARGE($D30:ADR30,1)</f>
        <v>87</v>
      </c>
      <c r="ADS53" s="117">
        <f>LARGE($D30:ADS30,1)</f>
        <v>87</v>
      </c>
      <c r="ADT53" s="117">
        <f>LARGE($D30:ADT30,1)</f>
        <v>87</v>
      </c>
      <c r="ADU53" s="117">
        <f>LARGE($D30:ADU30,1)</f>
        <v>87</v>
      </c>
      <c r="ADV53" s="117">
        <f>LARGE($D30:ADV30,1)</f>
        <v>87</v>
      </c>
      <c r="ADW53" s="117">
        <f>LARGE($D30:ADW30,1)</f>
        <v>87</v>
      </c>
      <c r="ADX53" s="117">
        <f>LARGE($D30:ADX30,1)</f>
        <v>87</v>
      </c>
      <c r="ADY53" s="117">
        <f>LARGE($D30:ADY30,1)</f>
        <v>87</v>
      </c>
      <c r="ADZ53" s="117">
        <f>LARGE($D30:ADZ30,1)</f>
        <v>88</v>
      </c>
      <c r="AEA53" s="117">
        <f>LARGE($D30:AEA30,1)</f>
        <v>88</v>
      </c>
      <c r="AEB53" s="117">
        <f>LARGE($D30:AEB30,1)</f>
        <v>88</v>
      </c>
      <c r="AEC53" s="117">
        <f>LARGE($D30:AEC30,1)</f>
        <v>88</v>
      </c>
      <c r="AED53" s="117">
        <f>LARGE($D30:AED30,1)</f>
        <v>88</v>
      </c>
      <c r="AEE53" s="117">
        <f>LARGE($D30:AEE30,1)</f>
        <v>88</v>
      </c>
      <c r="AEF53" s="117">
        <f>LARGE($D30:AEF30,1)</f>
        <v>88</v>
      </c>
      <c r="AEG53" s="117">
        <f>LARGE($D30:AEG30,1)</f>
        <v>88</v>
      </c>
      <c r="AEH53" s="117">
        <f>LARGE($D30:AEH30,1)</f>
        <v>88</v>
      </c>
      <c r="AEI53" s="117">
        <f>LARGE($D30:AEI30,1)</f>
        <v>89</v>
      </c>
      <c r="AEJ53" s="117">
        <f>LARGE($D30:AEJ30,1)</f>
        <v>89</v>
      </c>
      <c r="AEK53" s="117">
        <f>LARGE($D30:AEK30,1)</f>
        <v>89</v>
      </c>
      <c r="AEL53" s="117">
        <f>LARGE($D30:AEL30,1)</f>
        <v>89</v>
      </c>
      <c r="AEM53" s="117">
        <f>LARGE($D30:AEM30,1)</f>
        <v>89</v>
      </c>
      <c r="AEN53" s="117">
        <f>LARGE($D30:AEN30,1)</f>
        <v>89</v>
      </c>
      <c r="AEO53" s="117">
        <f>LARGE($D30:AEO30,1)</f>
        <v>89</v>
      </c>
      <c r="AEP53" s="117">
        <f>LARGE($D30:AEP30,1)</f>
        <v>89</v>
      </c>
      <c r="AEQ53" s="117">
        <f>LARGE($D30:AEQ30,1)</f>
        <v>89</v>
      </c>
      <c r="AER53" s="117">
        <f>LARGE($D30:AER30,1)</f>
        <v>90</v>
      </c>
      <c r="AES53" s="117">
        <f>LARGE($D30:AES30,1)</f>
        <v>90</v>
      </c>
      <c r="AET53" s="117">
        <f>LARGE($D30:AET30,1)</f>
        <v>90</v>
      </c>
      <c r="AEU53" s="117">
        <f>LARGE($D30:AEU30,1)</f>
        <v>90</v>
      </c>
      <c r="AEV53" s="117">
        <f>LARGE($D30:AEV30,1)</f>
        <v>90</v>
      </c>
      <c r="AEW53" s="117">
        <f>LARGE($D30:AEW30,1)</f>
        <v>90</v>
      </c>
      <c r="AEX53" s="117">
        <f>LARGE($D30:AEX30,1)</f>
        <v>90</v>
      </c>
      <c r="AEY53" s="117">
        <f>LARGE($D30:AEY30,1)</f>
        <v>90</v>
      </c>
      <c r="AEZ53" s="117">
        <f>LARGE($D30:AEZ30,1)</f>
        <v>90</v>
      </c>
      <c r="AFA53" s="117">
        <f>LARGE($D30:AFA30,1)</f>
        <v>91</v>
      </c>
      <c r="AFB53" s="117">
        <f>LARGE($D30:AFB30,1)</f>
        <v>91</v>
      </c>
      <c r="AFC53" s="117">
        <f>LARGE($D30:AFC30,1)</f>
        <v>91</v>
      </c>
      <c r="AFD53" s="117">
        <f>LARGE($D30:AFD30,1)</f>
        <v>91</v>
      </c>
      <c r="AFE53" s="117">
        <f>LARGE($D30:AFE30,1)</f>
        <v>91</v>
      </c>
      <c r="AFF53" s="117">
        <f>LARGE($D30:AFF30,1)</f>
        <v>91</v>
      </c>
      <c r="AFG53" s="117">
        <f>LARGE($D30:AFG30,1)</f>
        <v>91</v>
      </c>
      <c r="AFH53" s="117">
        <f>LARGE($D30:AFH30,1)</f>
        <v>91</v>
      </c>
      <c r="AFI53" s="117">
        <f>LARGE($D30:AFI30,1)</f>
        <v>91</v>
      </c>
      <c r="AFJ53" s="117">
        <f>LARGE($D30:AFJ30,1)</f>
        <v>92</v>
      </c>
      <c r="AFK53" s="117">
        <f>LARGE($D30:AFK30,1)</f>
        <v>92</v>
      </c>
      <c r="AFL53" s="117">
        <f>LARGE($D30:AFL30,1)</f>
        <v>92</v>
      </c>
      <c r="AFM53" s="117">
        <f>LARGE($D30:AFM30,1)</f>
        <v>92</v>
      </c>
      <c r="AFN53" s="117">
        <f>LARGE($D30:AFN30,1)</f>
        <v>92</v>
      </c>
      <c r="AFO53" s="117">
        <f>LARGE($D30:AFO30,1)</f>
        <v>92</v>
      </c>
      <c r="AFP53" s="117">
        <f>LARGE($D30:AFP30,1)</f>
        <v>92</v>
      </c>
      <c r="AFQ53" s="117">
        <f>LARGE($D30:AFQ30,1)</f>
        <v>92</v>
      </c>
      <c r="AFR53" s="117">
        <f>LARGE($D30:AFR30,1)</f>
        <v>92</v>
      </c>
      <c r="AFS53" s="117">
        <f>LARGE($D30:AFS30,1)</f>
        <v>93</v>
      </c>
      <c r="AFT53" s="117">
        <f>LARGE($D30:AFT30,1)</f>
        <v>93</v>
      </c>
      <c r="AFU53" s="117">
        <f>LARGE($D30:AFU30,1)</f>
        <v>93</v>
      </c>
      <c r="AFV53" s="117">
        <f>LARGE($D30:AFV30,1)</f>
        <v>93</v>
      </c>
      <c r="AFW53" s="117">
        <f>LARGE($D30:AFW30,1)</f>
        <v>93</v>
      </c>
      <c r="AFX53" s="117">
        <f>LARGE($D30:AFX30,1)</f>
        <v>93</v>
      </c>
      <c r="AFY53" s="117">
        <f>LARGE($D30:AFY30,1)</f>
        <v>93</v>
      </c>
      <c r="AFZ53" s="117">
        <f>LARGE($D30:AFZ30,1)</f>
        <v>93</v>
      </c>
      <c r="AGA53" s="117">
        <f>LARGE($D30:AGA30,1)</f>
        <v>93</v>
      </c>
      <c r="AGB53" s="117">
        <f>LARGE($D30:AGB30,1)</f>
        <v>93</v>
      </c>
      <c r="AGC53" s="117">
        <f>LARGE($D30:AGC30,1)</f>
        <v>94</v>
      </c>
      <c r="AGD53" s="117">
        <f>LARGE($D30:AGD30,1)</f>
        <v>94</v>
      </c>
      <c r="AGE53" s="117">
        <f>LARGE($D30:AGE30,1)</f>
        <v>94</v>
      </c>
      <c r="AGF53" s="117">
        <f>LARGE($D30:AGF30,1)</f>
        <v>94</v>
      </c>
      <c r="AGG53" s="117">
        <f>LARGE($D30:AGG30,1)</f>
        <v>94</v>
      </c>
      <c r="AGH53" s="117">
        <f>LARGE($D30:AGH30,1)</f>
        <v>94</v>
      </c>
      <c r="AGI53" s="117">
        <f>LARGE($D30:AGI30,1)</f>
        <v>94</v>
      </c>
      <c r="AGJ53" s="117">
        <f>LARGE($D30:AGJ30,1)</f>
        <v>94</v>
      </c>
      <c r="AGK53" s="117">
        <f>LARGE($D30:AGK30,1)</f>
        <v>94</v>
      </c>
      <c r="AGL53" s="117">
        <f>LARGE($D30:AGL30,1)</f>
        <v>95</v>
      </c>
      <c r="AGM53" s="117">
        <f>LARGE($D30:AGM30,1)</f>
        <v>95</v>
      </c>
      <c r="AGN53" s="117">
        <f>LARGE($D30:AGN30,1)</f>
        <v>95</v>
      </c>
      <c r="AGO53" s="117">
        <f>LARGE($D30:AGO30,1)</f>
        <v>95</v>
      </c>
      <c r="AGP53" s="117">
        <f>LARGE($D30:AGP30,1)</f>
        <v>95</v>
      </c>
      <c r="AGQ53" s="117">
        <f>LARGE($D30:AGQ30,1)</f>
        <v>95</v>
      </c>
      <c r="AGR53" s="117">
        <f>LARGE($D30:AGR30,1)</f>
        <v>95</v>
      </c>
      <c r="AGS53" s="117">
        <f>LARGE($D30:AGS30,1)</f>
        <v>95</v>
      </c>
      <c r="AGT53" s="117">
        <f>LARGE($D30:AGT30,1)</f>
        <v>95</v>
      </c>
      <c r="AGU53" s="117">
        <f>LARGE($D30:AGU30,1)</f>
        <v>95</v>
      </c>
      <c r="AGV53" s="117">
        <f>LARGE($D30:AGV30,1)</f>
        <v>96</v>
      </c>
      <c r="AGW53" s="117">
        <f>LARGE($D30:AGW30,1)</f>
        <v>96</v>
      </c>
      <c r="AGX53" s="117">
        <f>LARGE($D30:AGX30,1)</f>
        <v>96</v>
      </c>
      <c r="AGY53" s="117">
        <f>LARGE($D30:AGY30,1)</f>
        <v>96</v>
      </c>
      <c r="AGZ53" s="117">
        <f>LARGE($D30:AGZ30,1)</f>
        <v>96</v>
      </c>
      <c r="AHA53" s="117">
        <f>LARGE($D30:AHA30,1)</f>
        <v>96</v>
      </c>
      <c r="AHB53" s="117">
        <f>LARGE($D30:AHB30,1)</f>
        <v>96</v>
      </c>
      <c r="AHC53" s="117">
        <f>LARGE($D30:AHC30,1)</f>
        <v>97</v>
      </c>
      <c r="AHD53" s="117">
        <f>LARGE($D30:AHD30,1)</f>
        <v>97</v>
      </c>
      <c r="AHE53" s="117">
        <f>LARGE($D30:AHE30,1)</f>
        <v>97</v>
      </c>
      <c r="AHF53" s="117">
        <f>LARGE($D30:AHF30,1)</f>
        <v>97</v>
      </c>
      <c r="AHG53" s="117">
        <f>LARGE($D30:AHG30,1)</f>
        <v>97</v>
      </c>
      <c r="AHH53" s="117">
        <f>LARGE($D30:AHH30,1)</f>
        <v>97</v>
      </c>
      <c r="AHI53" s="117">
        <f>LARGE($D30:AHI30,1)</f>
        <v>97</v>
      </c>
      <c r="AHJ53" s="117">
        <f>LARGE($D30:AHJ30,1)</f>
        <v>97</v>
      </c>
      <c r="AHK53" s="117">
        <f>LARGE($D30:AHK30,1)</f>
        <v>97</v>
      </c>
      <c r="AHL53" s="117">
        <f>LARGE($D30:AHL30,1)</f>
        <v>97</v>
      </c>
      <c r="AHM53" s="117">
        <f>LARGE($D30:AHM30,1)</f>
        <v>98</v>
      </c>
      <c r="AHN53" s="117">
        <f>LARGE($D30:AHN30,1)</f>
        <v>98</v>
      </c>
      <c r="AHO53" s="117">
        <f>LARGE($D30:AHO30,1)</f>
        <v>98</v>
      </c>
      <c r="AHP53" s="117">
        <f>LARGE($D30:AHP30,1)</f>
        <v>98</v>
      </c>
      <c r="AHQ53" s="117">
        <f>LARGE($D30:AHQ30,1)</f>
        <v>98</v>
      </c>
      <c r="AHR53" s="117">
        <f>LARGE($D30:AHR30,1)</f>
        <v>98</v>
      </c>
      <c r="AHS53" s="117">
        <f>LARGE($D30:AHS30,1)</f>
        <v>98</v>
      </c>
      <c r="AHT53" s="117">
        <f>LARGE($D30:AHT30,1)</f>
        <v>98</v>
      </c>
      <c r="AHU53" s="117">
        <f>LARGE($D30:AHU30,1)</f>
        <v>98</v>
      </c>
      <c r="AHV53" s="117">
        <f>LARGE($D30:AHV30,1)</f>
        <v>99</v>
      </c>
      <c r="AHW53" s="117">
        <f>LARGE($D30:AHW30,1)</f>
        <v>99</v>
      </c>
      <c r="AHX53" s="117">
        <f>LARGE($D30:AHX30,1)</f>
        <v>99</v>
      </c>
      <c r="AHY53" s="117">
        <f>LARGE($D30:AHY30,1)</f>
        <v>99</v>
      </c>
      <c r="AHZ53" s="117">
        <f>LARGE($D30:AHZ30,1)</f>
        <v>99</v>
      </c>
      <c r="AIA53" s="117">
        <f>LARGE($D30:AIA30,1)</f>
        <v>99</v>
      </c>
      <c r="AIB53" s="117">
        <f>LARGE($D30:AIB30,1)</f>
        <v>99</v>
      </c>
      <c r="AIC53" s="117">
        <f>LARGE($D30:AIC30,1)</f>
        <v>99</v>
      </c>
      <c r="AID53" s="117">
        <f>LARGE($D30:AID30,1)</f>
        <v>99</v>
      </c>
      <c r="AIE53" s="117">
        <f>LARGE($D30:AIE30,1)</f>
        <v>99</v>
      </c>
      <c r="AIF53" s="117">
        <f>LARGE($D30:AIF30,1)</f>
        <v>100</v>
      </c>
      <c r="AIG53" s="117">
        <f>LARGE($D30:AIG30,1)</f>
        <v>100</v>
      </c>
      <c r="AIH53" s="117">
        <f>LARGE($D30:AIH30,1)</f>
        <v>100</v>
      </c>
      <c r="AII53" s="117">
        <f>LARGE($D30:AII30,1)</f>
        <v>100</v>
      </c>
      <c r="AIJ53" s="117">
        <f>LARGE($D30:AIJ30,1)</f>
        <v>100</v>
      </c>
      <c r="AIK53" s="117">
        <f>LARGE($D30:AIK30,1)</f>
        <v>100</v>
      </c>
      <c r="AIL53" s="117">
        <f>LARGE($D30:AIL30,1)</f>
        <v>100</v>
      </c>
      <c r="AIM53" s="117">
        <f>LARGE($D30:AIM30,1)</f>
        <v>100</v>
      </c>
      <c r="AIN53" s="117">
        <f>LARGE($D30:AIN30,1)</f>
        <v>100</v>
      </c>
      <c r="AIO53" s="117">
        <f>LARGE($D30:AIO30,1)</f>
        <v>101</v>
      </c>
      <c r="AIP53" s="117">
        <f>LARGE($D30:AIP30,1)</f>
        <v>101</v>
      </c>
      <c r="AIQ53" s="117">
        <f>LARGE($D30:AIQ30,1)</f>
        <v>101</v>
      </c>
      <c r="AIR53" s="117">
        <f>LARGE($D30:AIR30,1)</f>
        <v>101</v>
      </c>
      <c r="AIS53" s="117">
        <f>LARGE($D30:AIS30,1)</f>
        <v>101</v>
      </c>
      <c r="AIT53" s="117">
        <f>LARGE($D30:AIT30,1)</f>
        <v>101</v>
      </c>
      <c r="AIU53" s="117">
        <f>LARGE($D30:AIU30,1)</f>
        <v>101</v>
      </c>
      <c r="AIV53" s="117">
        <f>LARGE($D30:AIV30,1)</f>
        <v>101</v>
      </c>
      <c r="AIW53" s="117">
        <f>LARGE($D30:AIW30,1)</f>
        <v>101</v>
      </c>
      <c r="AIX53" s="117">
        <f>LARGE($D30:AIX30,1)</f>
        <v>102</v>
      </c>
      <c r="AIY53" s="117">
        <f>LARGE($D30:AIY30,1)</f>
        <v>102</v>
      </c>
      <c r="AIZ53" s="117">
        <f>LARGE($D30:AIZ30,1)</f>
        <v>102</v>
      </c>
      <c r="AJA53" s="117">
        <f>LARGE($D30:AJA30,1)</f>
        <v>102</v>
      </c>
      <c r="AJB53" s="117">
        <f>LARGE($D30:AJB30,1)</f>
        <v>102</v>
      </c>
      <c r="AJC53" s="117">
        <f>LARGE($D30:AJC30,1)</f>
        <v>102</v>
      </c>
      <c r="AJD53" s="117">
        <f>LARGE($D30:AJD30,1)</f>
        <v>102</v>
      </c>
      <c r="AJE53" s="117">
        <f>LARGE($D30:AJE30,1)</f>
        <v>102</v>
      </c>
      <c r="AJF53" s="117">
        <f>LARGE($D30:AJF30,1)</f>
        <v>102</v>
      </c>
      <c r="AJG53" s="117">
        <f>LARGE($D30:AJG30,1)</f>
        <v>103</v>
      </c>
      <c r="AJH53" s="117">
        <f>LARGE($D30:AJH30,1)</f>
        <v>103</v>
      </c>
      <c r="AJI53" s="117">
        <f>LARGE($D30:AJI30,1)</f>
        <v>103</v>
      </c>
      <c r="AJJ53" s="117">
        <f>LARGE($D30:AJJ30,1)</f>
        <v>103</v>
      </c>
      <c r="AJK53" s="117">
        <f>LARGE($D30:AJK30,1)</f>
        <v>103</v>
      </c>
      <c r="AJL53" s="117">
        <f>LARGE($D30:AJL30,1)</f>
        <v>103</v>
      </c>
      <c r="AJM53" s="117">
        <f>LARGE($D30:AJM30,1)</f>
        <v>103</v>
      </c>
      <c r="AJN53" s="117">
        <f>LARGE($D30:AJN30,1)</f>
        <v>103</v>
      </c>
      <c r="AJO53" s="117">
        <f>LARGE($D30:AJO30,1)</f>
        <v>103</v>
      </c>
      <c r="AJP53" s="117">
        <f>LARGE($D30:AJP30,1)</f>
        <v>104</v>
      </c>
      <c r="AJQ53" s="117">
        <f>LARGE($D30:AJQ30,1)</f>
        <v>104</v>
      </c>
      <c r="AJR53" s="117">
        <f>LARGE($D30:AJR30,1)</f>
        <v>104</v>
      </c>
      <c r="AJS53" s="117">
        <f>LARGE($D30:AJS30,1)</f>
        <v>104</v>
      </c>
      <c r="AJT53" s="117">
        <f>LARGE($D30:AJT30,1)</f>
        <v>104</v>
      </c>
      <c r="AJU53" s="117">
        <f>LARGE($D30:AJU30,1)</f>
        <v>104</v>
      </c>
      <c r="AJV53" s="117">
        <f>LARGE($D30:AJV30,1)</f>
        <v>104</v>
      </c>
      <c r="AJW53" s="117">
        <f>LARGE($D30:AJW30,1)</f>
        <v>104</v>
      </c>
      <c r="AJX53" s="117">
        <f>LARGE($D30:AJX30,1)</f>
        <v>104</v>
      </c>
      <c r="AJY53" s="117">
        <f>LARGE($D30:AJY30,1)</f>
        <v>105</v>
      </c>
      <c r="AJZ53" s="117">
        <f>LARGE($D30:AJZ30,1)</f>
        <v>105</v>
      </c>
      <c r="AKA53" s="117">
        <f>LARGE($D30:AKA30,1)</f>
        <v>105</v>
      </c>
      <c r="AKB53" s="117">
        <f>LARGE($D30:AKB30,1)</f>
        <v>105</v>
      </c>
      <c r="AKC53" s="117">
        <f>LARGE($D30:AKC30,1)</f>
        <v>105</v>
      </c>
      <c r="AKD53" s="117">
        <f>LARGE($D30:AKD30,1)</f>
        <v>105</v>
      </c>
      <c r="AKE53" s="117">
        <f>LARGE($D30:AKE30,1)</f>
        <v>105</v>
      </c>
      <c r="AKF53" s="117">
        <f>LARGE($D30:AKF30,1)</f>
        <v>105</v>
      </c>
      <c r="AKG53" s="117">
        <f>LARGE($D30:AKG30,1)</f>
        <v>105</v>
      </c>
      <c r="AKH53" s="117">
        <f>LARGE($D30:AKH30,1)</f>
        <v>105</v>
      </c>
      <c r="AKI53" s="117">
        <f>LARGE($D30:AKI30,1)</f>
        <v>106</v>
      </c>
      <c r="AKJ53" s="117">
        <f>LARGE($D30:AKJ30,1)</f>
        <v>106</v>
      </c>
      <c r="AKK53" s="117">
        <f>LARGE($D30:AKK30,1)</f>
        <v>106</v>
      </c>
      <c r="AKL53" s="117">
        <f>LARGE($D30:AKL30,1)</f>
        <v>106</v>
      </c>
      <c r="AKM53" s="117">
        <f>LARGE($D30:AKM30,1)</f>
        <v>106</v>
      </c>
      <c r="AKN53" s="117">
        <f>LARGE($D30:AKN30,1)</f>
        <v>106</v>
      </c>
      <c r="AKO53" s="117">
        <f>LARGE($D30:AKO30,1)</f>
        <v>106</v>
      </c>
      <c r="AKP53" s="117">
        <f>LARGE($D30:AKP30,1)</f>
        <v>106</v>
      </c>
      <c r="AKQ53" s="117">
        <f>LARGE($D30:AKQ30,1)</f>
        <v>106</v>
      </c>
      <c r="AKR53" s="117">
        <f>LARGE($D30:AKR30,1)</f>
        <v>107</v>
      </c>
      <c r="AKS53" s="117">
        <f>LARGE($D30:AKS30,1)</f>
        <v>107</v>
      </c>
      <c r="AKT53" s="117">
        <f>LARGE($D30:AKT30,1)</f>
        <v>107</v>
      </c>
      <c r="AKU53" s="117">
        <f>LARGE($D30:AKU30,1)</f>
        <v>107</v>
      </c>
      <c r="AKV53" s="117">
        <f>LARGE($D30:AKV30,1)</f>
        <v>107</v>
      </c>
      <c r="AKW53" s="117">
        <f>LARGE($D30:AKW30,1)</f>
        <v>107</v>
      </c>
      <c r="AKX53" s="117">
        <f>LARGE($D30:AKX30,1)</f>
        <v>107</v>
      </c>
      <c r="AKY53" s="117">
        <f>LARGE($D30:AKY30,1)</f>
        <v>107</v>
      </c>
      <c r="AKZ53" s="117">
        <f>LARGE($D30:AKZ30,1)</f>
        <v>107</v>
      </c>
      <c r="ALA53" s="117">
        <f>LARGE($D30:ALA30,1)</f>
        <v>107</v>
      </c>
      <c r="ALB53" s="117">
        <f>LARGE($D30:ALB30,1)</f>
        <v>108</v>
      </c>
      <c r="ALC53" s="117">
        <f>LARGE($D30:ALC30,1)</f>
        <v>108</v>
      </c>
      <c r="ALD53" s="117">
        <f>LARGE($D30:ALD30,1)</f>
        <v>108</v>
      </c>
      <c r="ALE53" s="117">
        <f>LARGE($D30:ALE30,1)</f>
        <v>108</v>
      </c>
      <c r="ALF53" s="117">
        <f>LARGE($D30:ALF30,1)</f>
        <v>108</v>
      </c>
      <c r="ALG53" s="117">
        <f>LARGE($D30:ALG30,1)</f>
        <v>108</v>
      </c>
      <c r="ALH53" s="117">
        <f>LARGE($D30:ALH30,1)</f>
        <v>108</v>
      </c>
      <c r="ALI53" s="117">
        <f>LARGE($D30:ALI30,1)</f>
        <v>109</v>
      </c>
      <c r="ALJ53" s="117">
        <f>LARGE($D30:ALJ30,1)</f>
        <v>109</v>
      </c>
      <c r="ALK53" s="117">
        <f>LARGE($D30:ALK30,1)</f>
        <v>109</v>
      </c>
      <c r="ALL53" s="117">
        <f>LARGE($D30:ALL30,1)</f>
        <v>109</v>
      </c>
      <c r="ALM53" s="117">
        <f>LARGE($D30:ALM30,1)</f>
        <v>109</v>
      </c>
      <c r="ALN53" s="117">
        <f>LARGE($D30:ALN30,1)</f>
        <v>109</v>
      </c>
      <c r="ALO53" s="117">
        <f>LARGE($D30:ALO30,1)</f>
        <v>109</v>
      </c>
    </row>
    <row r="54" spans="1:1003" x14ac:dyDescent="0.3">
      <c r="A54" s="103" t="s">
        <v>4</v>
      </c>
      <c r="D54" s="118">
        <f>LARGE($D31:D31,1)</f>
        <v>0</v>
      </c>
      <c r="E54" s="118">
        <f>LARGE($D31:E31,1)</f>
        <v>0</v>
      </c>
      <c r="F54" s="118">
        <f>LARGE($D31:F31,1)</f>
        <v>0</v>
      </c>
      <c r="G54" s="118">
        <f>LARGE($D31:G31,1)</f>
        <v>0</v>
      </c>
      <c r="H54" s="118">
        <f>LARGE($D31:H31,1)</f>
        <v>0</v>
      </c>
      <c r="I54" s="118">
        <f>LARGE($D31:I31,1)</f>
        <v>0</v>
      </c>
      <c r="J54" s="118">
        <f>LARGE($D31:J31,1)</f>
        <v>1</v>
      </c>
      <c r="K54" s="118">
        <f>LARGE($D31:K31,1)</f>
        <v>1</v>
      </c>
      <c r="L54" s="118">
        <f>LARGE($D31:L31,1)</f>
        <v>1</v>
      </c>
      <c r="M54" s="118">
        <f>LARGE($D31:M31,1)</f>
        <v>1</v>
      </c>
      <c r="N54" s="118">
        <f>LARGE($D31:N31,1)</f>
        <v>1</v>
      </c>
      <c r="O54" s="118">
        <f>LARGE($D31:O31,1)</f>
        <v>1</v>
      </c>
      <c r="P54" s="118">
        <f>LARGE($D31:P31,1)</f>
        <v>1</v>
      </c>
      <c r="Q54" s="118">
        <f>LARGE($D31:Q31,1)</f>
        <v>1</v>
      </c>
      <c r="R54" s="118">
        <f>LARGE($D31:R31,1)</f>
        <v>1</v>
      </c>
      <c r="S54" s="118">
        <f>LARGE($D31:S31,1)</f>
        <v>1</v>
      </c>
      <c r="T54" s="118">
        <f>LARGE($D31:T31,1)</f>
        <v>2</v>
      </c>
      <c r="U54" s="118">
        <f>LARGE($D31:U31,1)</f>
        <v>2</v>
      </c>
      <c r="V54" s="118">
        <f>LARGE($D31:V31,1)</f>
        <v>2</v>
      </c>
      <c r="W54" s="118">
        <f>LARGE($D31:W31,1)</f>
        <v>2</v>
      </c>
      <c r="X54" s="118">
        <f>LARGE($D31:X31,1)</f>
        <v>2</v>
      </c>
      <c r="Y54" s="118">
        <f>LARGE($D31:Y31,1)</f>
        <v>2</v>
      </c>
      <c r="Z54" s="118">
        <f>LARGE($D31:Z31,1)</f>
        <v>2</v>
      </c>
      <c r="AA54" s="118">
        <f>LARGE($D31:AA31,1)</f>
        <v>2</v>
      </c>
      <c r="AB54" s="118">
        <f>LARGE($D31:AB31,1)</f>
        <v>2</v>
      </c>
      <c r="AC54" s="118">
        <f>LARGE($D31:AC31,1)</f>
        <v>2</v>
      </c>
      <c r="AD54" s="118">
        <f>LARGE($D31:AD31,1)</f>
        <v>2</v>
      </c>
      <c r="AE54" s="118">
        <f>LARGE($D31:AE31,1)</f>
        <v>3</v>
      </c>
      <c r="AF54" s="118">
        <f>LARGE($D31:AF31,1)</f>
        <v>3</v>
      </c>
      <c r="AG54" s="118">
        <f>LARGE($D31:AG31,1)</f>
        <v>3</v>
      </c>
      <c r="AH54" s="118">
        <f>LARGE($D31:AH31,1)</f>
        <v>3</v>
      </c>
      <c r="AI54" s="118">
        <f>LARGE($D31:AI31,1)</f>
        <v>3</v>
      </c>
      <c r="AJ54" s="118">
        <f>LARGE($D31:AJ31,1)</f>
        <v>3</v>
      </c>
      <c r="AK54" s="118">
        <f>LARGE($D31:AK31,1)</f>
        <v>3</v>
      </c>
      <c r="AL54" s="118">
        <f>LARGE($D31:AL31,1)</f>
        <v>3</v>
      </c>
      <c r="AM54" s="118">
        <f>LARGE($D31:AM31,1)</f>
        <v>3</v>
      </c>
      <c r="AN54" s="118">
        <f>LARGE($D31:AN31,1)</f>
        <v>3</v>
      </c>
      <c r="AO54" s="118">
        <f>LARGE($D31:AO31,1)</f>
        <v>3</v>
      </c>
      <c r="AP54" s="118">
        <f>LARGE($D31:AP31,1)</f>
        <v>4</v>
      </c>
      <c r="AQ54" s="118">
        <f>LARGE($D31:AQ31,1)</f>
        <v>4</v>
      </c>
      <c r="AR54" s="118">
        <f>LARGE($D31:AR31,1)</f>
        <v>4</v>
      </c>
      <c r="AS54" s="118">
        <f>LARGE($D31:AS31,1)</f>
        <v>4</v>
      </c>
      <c r="AT54" s="118">
        <f>LARGE($D31:AT31,1)</f>
        <v>4</v>
      </c>
      <c r="AU54" s="118">
        <f>LARGE($D31:AU31,1)</f>
        <v>4</v>
      </c>
      <c r="AV54" s="118">
        <f>LARGE($D31:AV31,1)</f>
        <v>4</v>
      </c>
      <c r="AW54" s="118">
        <f>LARGE($D31:AW31,1)</f>
        <v>4</v>
      </c>
      <c r="AX54" s="118">
        <f>LARGE($D31:AX31,1)</f>
        <v>4</v>
      </c>
      <c r="AY54" s="118">
        <f>LARGE($D31:AY31,1)</f>
        <v>4</v>
      </c>
      <c r="AZ54" s="118">
        <f>LARGE($D31:AZ31,1)</f>
        <v>4</v>
      </c>
      <c r="BA54" s="118">
        <f>LARGE($D31:BA31,1)</f>
        <v>5</v>
      </c>
      <c r="BB54" s="118">
        <f>LARGE($D31:BB31,1)</f>
        <v>5</v>
      </c>
      <c r="BC54" s="118">
        <f>LARGE($D31:BC31,1)</f>
        <v>5</v>
      </c>
      <c r="BD54" s="118">
        <f>LARGE($D31:BD31,1)</f>
        <v>5</v>
      </c>
      <c r="BE54" s="118">
        <f>LARGE($D31:BE31,1)</f>
        <v>5</v>
      </c>
      <c r="BF54" s="118">
        <f>LARGE($D31:BF31,1)</f>
        <v>5</v>
      </c>
      <c r="BG54" s="118">
        <f>LARGE($D31:BG31,1)</f>
        <v>5</v>
      </c>
      <c r="BH54" s="118">
        <f>LARGE($D31:BH31,1)</f>
        <v>5</v>
      </c>
      <c r="BI54" s="118">
        <f>LARGE($D31:BI31,1)</f>
        <v>5</v>
      </c>
      <c r="BJ54" s="118">
        <f>LARGE($D31:BJ31,1)</f>
        <v>5</v>
      </c>
      <c r="BK54" s="118">
        <f>LARGE($D31:BK31,1)</f>
        <v>5</v>
      </c>
      <c r="BL54" s="118">
        <f>LARGE($D31:BL31,1)</f>
        <v>6</v>
      </c>
      <c r="BM54" s="118">
        <f>LARGE($D31:BM31,1)</f>
        <v>6</v>
      </c>
      <c r="BN54" s="118">
        <f>LARGE($D31:BN31,1)</f>
        <v>6</v>
      </c>
      <c r="BO54" s="118">
        <f>LARGE($D31:BO31,1)</f>
        <v>6</v>
      </c>
      <c r="BP54" s="118">
        <f>LARGE($D31:BP31,1)</f>
        <v>6</v>
      </c>
      <c r="BQ54" s="118">
        <f>LARGE($D31:BQ31,1)</f>
        <v>6</v>
      </c>
      <c r="BR54" s="118">
        <f>LARGE($D31:BR31,1)</f>
        <v>6</v>
      </c>
      <c r="BS54" s="118">
        <f>LARGE($D31:BS31,1)</f>
        <v>6</v>
      </c>
      <c r="BT54" s="118">
        <f>LARGE($D31:BT31,1)</f>
        <v>6</v>
      </c>
      <c r="BU54" s="118">
        <f>LARGE($D31:BU31,1)</f>
        <v>6</v>
      </c>
      <c r="BV54" s="118">
        <f>LARGE($D31:BV31,1)</f>
        <v>6</v>
      </c>
      <c r="BW54" s="118">
        <f>LARGE($D31:BW31,1)</f>
        <v>7</v>
      </c>
      <c r="BX54" s="118">
        <f>LARGE($D31:BX31,1)</f>
        <v>7</v>
      </c>
      <c r="BY54" s="118">
        <f>LARGE($D31:BY31,1)</f>
        <v>7</v>
      </c>
      <c r="BZ54" s="118">
        <f>LARGE($D31:BZ31,1)</f>
        <v>7</v>
      </c>
      <c r="CA54" s="118">
        <f>LARGE($D31:CA31,1)</f>
        <v>7</v>
      </c>
      <c r="CB54" s="118">
        <f>LARGE($D31:CB31,1)</f>
        <v>7</v>
      </c>
      <c r="CC54" s="118">
        <f>LARGE($D31:CC31,1)</f>
        <v>7</v>
      </c>
      <c r="CD54" s="118">
        <f>LARGE($D31:CD31,1)</f>
        <v>7</v>
      </c>
      <c r="CE54" s="118">
        <f>LARGE($D31:CE31,1)</f>
        <v>7</v>
      </c>
      <c r="CF54" s="118">
        <f>LARGE($D31:CF31,1)</f>
        <v>7</v>
      </c>
      <c r="CG54" s="118">
        <f>LARGE($D31:CG31,1)</f>
        <v>7</v>
      </c>
      <c r="CH54" s="118">
        <f>LARGE($D31:CH31,1)</f>
        <v>8</v>
      </c>
      <c r="CI54" s="118">
        <f>LARGE($D31:CI31,1)</f>
        <v>8</v>
      </c>
      <c r="CJ54" s="118">
        <f>LARGE($D31:CJ31,1)</f>
        <v>8</v>
      </c>
      <c r="CK54" s="118">
        <f>LARGE($D31:CK31,1)</f>
        <v>8</v>
      </c>
      <c r="CL54" s="118">
        <f>LARGE($D31:CL31,1)</f>
        <v>8</v>
      </c>
      <c r="CM54" s="118">
        <f>LARGE($D31:CM31,1)</f>
        <v>8</v>
      </c>
      <c r="CN54" s="118">
        <f>LARGE($D31:CN31,1)</f>
        <v>8</v>
      </c>
      <c r="CO54" s="118">
        <f>LARGE($D31:CO31,1)</f>
        <v>8</v>
      </c>
      <c r="CP54" s="118">
        <f>LARGE($D31:CP31,1)</f>
        <v>8</v>
      </c>
      <c r="CQ54" s="118">
        <f>LARGE($D31:CQ31,1)</f>
        <v>8</v>
      </c>
      <c r="CR54" s="118">
        <f>LARGE($D31:CR31,1)</f>
        <v>8</v>
      </c>
      <c r="CS54" s="118">
        <f>LARGE($D31:CS31,1)</f>
        <v>9</v>
      </c>
      <c r="CT54" s="118">
        <f>LARGE($D31:CT31,1)</f>
        <v>9</v>
      </c>
      <c r="CU54" s="118">
        <f>LARGE($D31:CU31,1)</f>
        <v>9</v>
      </c>
      <c r="CV54" s="118">
        <f>LARGE($D31:CV31,1)</f>
        <v>9</v>
      </c>
      <c r="CW54" s="118">
        <f>LARGE($D31:CW31,1)</f>
        <v>9</v>
      </c>
      <c r="CX54" s="118">
        <f>LARGE($D31:CX31,1)</f>
        <v>9</v>
      </c>
      <c r="CY54" s="118">
        <f>LARGE($D31:CY31,1)</f>
        <v>9</v>
      </c>
      <c r="CZ54" s="118">
        <f>LARGE($D31:CZ31,1)</f>
        <v>9</v>
      </c>
      <c r="DA54" s="118">
        <f>LARGE($D31:DA31,1)</f>
        <v>9</v>
      </c>
      <c r="DB54" s="118">
        <f>LARGE($D31:DB31,1)</f>
        <v>9</v>
      </c>
      <c r="DC54" s="118">
        <f>LARGE($D31:DC31,1)</f>
        <v>10</v>
      </c>
      <c r="DD54" s="118">
        <f>LARGE($D31:DD31,1)</f>
        <v>10</v>
      </c>
      <c r="DE54" s="118">
        <f>LARGE($D31:DE31,1)</f>
        <v>10</v>
      </c>
      <c r="DF54" s="118">
        <f>LARGE($D31:DF31,1)</f>
        <v>10</v>
      </c>
      <c r="DG54" s="118">
        <f>LARGE($D31:DG31,1)</f>
        <v>10</v>
      </c>
      <c r="DH54" s="118">
        <f>LARGE($D31:DH31,1)</f>
        <v>10</v>
      </c>
      <c r="DI54" s="118">
        <f>LARGE($D31:DI31,1)</f>
        <v>10</v>
      </c>
      <c r="DJ54" s="118">
        <f>LARGE($D31:DJ31,1)</f>
        <v>10</v>
      </c>
      <c r="DK54" s="118">
        <f>LARGE($D31:DK31,1)</f>
        <v>10</v>
      </c>
      <c r="DL54" s="118">
        <f>LARGE($D31:DL31,1)</f>
        <v>10</v>
      </c>
      <c r="DM54" s="118">
        <f>LARGE($D31:DM31,1)</f>
        <v>10</v>
      </c>
      <c r="DN54" s="118">
        <f>LARGE($D31:DN31,1)</f>
        <v>10</v>
      </c>
      <c r="DO54" s="118">
        <f>LARGE($D31:DO31,1)</f>
        <v>10</v>
      </c>
      <c r="DP54" s="118">
        <f>LARGE($D31:DP31,1)</f>
        <v>11</v>
      </c>
      <c r="DQ54" s="118">
        <f>LARGE($D31:DQ31,1)</f>
        <v>11</v>
      </c>
      <c r="DR54" s="118">
        <f>LARGE($D31:DR31,1)</f>
        <v>11</v>
      </c>
      <c r="DS54" s="118">
        <f>LARGE($D31:DS31,1)</f>
        <v>11</v>
      </c>
      <c r="DT54" s="118">
        <f>LARGE($D31:DT31,1)</f>
        <v>11</v>
      </c>
      <c r="DU54" s="118">
        <f>LARGE($D31:DU31,1)</f>
        <v>11</v>
      </c>
      <c r="DV54" s="118">
        <f>LARGE($D31:DV31,1)</f>
        <v>11</v>
      </c>
      <c r="DW54" s="118">
        <f>LARGE($D31:DW31,1)</f>
        <v>11</v>
      </c>
      <c r="DX54" s="118">
        <f>LARGE($D31:DX31,1)</f>
        <v>11</v>
      </c>
      <c r="DY54" s="118">
        <f>LARGE($D31:DY31,1)</f>
        <v>11</v>
      </c>
      <c r="DZ54" s="118">
        <f>LARGE($D31:DZ31,1)</f>
        <v>12</v>
      </c>
      <c r="EA54" s="118">
        <f>LARGE($D31:EA31,1)</f>
        <v>12</v>
      </c>
      <c r="EB54" s="118">
        <f>LARGE($D31:EB31,1)</f>
        <v>12</v>
      </c>
      <c r="EC54" s="118">
        <f>LARGE($D31:EC31,1)</f>
        <v>12</v>
      </c>
      <c r="ED54" s="118">
        <f>LARGE($D31:ED31,1)</f>
        <v>12</v>
      </c>
      <c r="EE54" s="118">
        <f>LARGE($D31:EE31,1)</f>
        <v>12</v>
      </c>
      <c r="EF54" s="118">
        <f>LARGE($D31:EF31,1)</f>
        <v>12</v>
      </c>
      <c r="EG54" s="118">
        <f>LARGE($D31:EG31,1)</f>
        <v>12</v>
      </c>
      <c r="EH54" s="118">
        <f>LARGE($D31:EH31,1)</f>
        <v>12</v>
      </c>
      <c r="EI54" s="118">
        <f>LARGE($D31:EI31,1)</f>
        <v>12</v>
      </c>
      <c r="EJ54" s="118">
        <f>LARGE($D31:EJ31,1)</f>
        <v>12</v>
      </c>
      <c r="EK54" s="118">
        <f>LARGE($D31:EK31,1)</f>
        <v>13</v>
      </c>
      <c r="EL54" s="118">
        <f>LARGE($D31:EL31,1)</f>
        <v>13</v>
      </c>
      <c r="EM54" s="118">
        <f>LARGE($D31:EM31,1)</f>
        <v>13</v>
      </c>
      <c r="EN54" s="118">
        <f>LARGE($D31:EN31,1)</f>
        <v>13</v>
      </c>
      <c r="EO54" s="118">
        <f>LARGE($D31:EO31,1)</f>
        <v>13</v>
      </c>
      <c r="EP54" s="118">
        <f>LARGE($D31:EP31,1)</f>
        <v>13</v>
      </c>
      <c r="EQ54" s="118">
        <f>LARGE($D31:EQ31,1)</f>
        <v>13</v>
      </c>
      <c r="ER54" s="118">
        <f>LARGE($D31:ER31,1)</f>
        <v>13</v>
      </c>
      <c r="ES54" s="118">
        <f>LARGE($D31:ES31,1)</f>
        <v>13</v>
      </c>
      <c r="ET54" s="118">
        <f>LARGE($D31:ET31,1)</f>
        <v>13</v>
      </c>
      <c r="EU54" s="118">
        <f>LARGE($D31:EU31,1)</f>
        <v>13</v>
      </c>
      <c r="EV54" s="118">
        <f>LARGE($D31:EV31,1)</f>
        <v>14</v>
      </c>
      <c r="EW54" s="118">
        <f>LARGE($D31:EW31,1)</f>
        <v>14</v>
      </c>
      <c r="EX54" s="118">
        <f>LARGE($D31:EX31,1)</f>
        <v>14</v>
      </c>
      <c r="EY54" s="118">
        <f>LARGE($D31:EY31,1)</f>
        <v>14</v>
      </c>
      <c r="EZ54" s="118">
        <f>LARGE($D31:EZ31,1)</f>
        <v>14</v>
      </c>
      <c r="FA54" s="118">
        <f>LARGE($D31:FA31,1)</f>
        <v>14</v>
      </c>
      <c r="FB54" s="118">
        <f>LARGE($D31:FB31,1)</f>
        <v>14</v>
      </c>
      <c r="FC54" s="118">
        <f>LARGE($D31:FC31,1)</f>
        <v>14</v>
      </c>
      <c r="FD54" s="118">
        <f>LARGE($D31:FD31,1)</f>
        <v>14</v>
      </c>
      <c r="FE54" s="118">
        <f>LARGE($D31:FE31,1)</f>
        <v>14</v>
      </c>
      <c r="FF54" s="118">
        <f>LARGE($D31:FF31,1)</f>
        <v>14</v>
      </c>
      <c r="FG54" s="118">
        <f>LARGE($D31:FG31,1)</f>
        <v>15</v>
      </c>
      <c r="FH54" s="118">
        <f>LARGE($D31:FH31,1)</f>
        <v>15</v>
      </c>
      <c r="FI54" s="118">
        <f>LARGE($D31:FI31,1)</f>
        <v>15</v>
      </c>
      <c r="FJ54" s="118">
        <f>LARGE($D31:FJ31,1)</f>
        <v>15</v>
      </c>
      <c r="FK54" s="118">
        <f>LARGE($D31:FK31,1)</f>
        <v>15</v>
      </c>
      <c r="FL54" s="118">
        <f>LARGE($D31:FL31,1)</f>
        <v>15</v>
      </c>
      <c r="FM54" s="118">
        <f>LARGE($D31:FM31,1)</f>
        <v>15</v>
      </c>
      <c r="FN54" s="118">
        <f>LARGE($D31:FN31,1)</f>
        <v>15</v>
      </c>
      <c r="FO54" s="118">
        <f>LARGE($D31:FO31,1)</f>
        <v>15</v>
      </c>
      <c r="FP54" s="118">
        <f>LARGE($D31:FP31,1)</f>
        <v>15</v>
      </c>
      <c r="FQ54" s="118">
        <f>LARGE($D31:FQ31,1)</f>
        <v>15</v>
      </c>
      <c r="FR54" s="118">
        <f>LARGE($D31:FR31,1)</f>
        <v>16</v>
      </c>
      <c r="FS54" s="118">
        <f>LARGE($D31:FS31,1)</f>
        <v>16</v>
      </c>
      <c r="FT54" s="118">
        <f>LARGE($D31:FT31,1)</f>
        <v>16</v>
      </c>
      <c r="FU54" s="118">
        <f>LARGE($D31:FU31,1)</f>
        <v>16</v>
      </c>
      <c r="FV54" s="118">
        <f>LARGE($D31:FV31,1)</f>
        <v>16</v>
      </c>
      <c r="FW54" s="118">
        <f>LARGE($D31:FW31,1)</f>
        <v>16</v>
      </c>
      <c r="FX54" s="118">
        <f>LARGE($D31:FX31,1)</f>
        <v>16</v>
      </c>
      <c r="FY54" s="118">
        <f>LARGE($D31:FY31,1)</f>
        <v>16</v>
      </c>
      <c r="FZ54" s="118">
        <f>LARGE($D31:FZ31,1)</f>
        <v>16</v>
      </c>
      <c r="GA54" s="118">
        <f>LARGE($D31:GA31,1)</f>
        <v>16</v>
      </c>
      <c r="GB54" s="118">
        <f>LARGE($D31:GB31,1)</f>
        <v>16</v>
      </c>
      <c r="GC54" s="118">
        <f>LARGE($D31:GC31,1)</f>
        <v>17</v>
      </c>
      <c r="GD54" s="118">
        <f>LARGE($D31:GD31,1)</f>
        <v>17</v>
      </c>
      <c r="GE54" s="118">
        <f>LARGE($D31:GE31,1)</f>
        <v>17</v>
      </c>
      <c r="GF54" s="118">
        <f>LARGE($D31:GF31,1)</f>
        <v>17</v>
      </c>
      <c r="GG54" s="118">
        <f>LARGE($D31:GG31,1)</f>
        <v>17</v>
      </c>
      <c r="GH54" s="118">
        <f>LARGE($D31:GH31,1)</f>
        <v>17</v>
      </c>
      <c r="GI54" s="118">
        <f>LARGE($D31:GI31,1)</f>
        <v>17</v>
      </c>
      <c r="GJ54" s="118">
        <f>LARGE($D31:GJ31,1)</f>
        <v>17</v>
      </c>
      <c r="GK54" s="118">
        <f>LARGE($D31:GK31,1)</f>
        <v>17</v>
      </c>
      <c r="GL54" s="118">
        <f>LARGE($D31:GL31,1)</f>
        <v>17</v>
      </c>
      <c r="GM54" s="118">
        <f>LARGE($D31:GM31,1)</f>
        <v>17</v>
      </c>
      <c r="GN54" s="118">
        <f>LARGE($D31:GN31,1)</f>
        <v>18</v>
      </c>
      <c r="GO54" s="118">
        <f>LARGE($D31:GO31,1)</f>
        <v>18</v>
      </c>
      <c r="GP54" s="118">
        <f>LARGE($D31:GP31,1)</f>
        <v>18</v>
      </c>
      <c r="GQ54" s="118">
        <f>LARGE($D31:GQ31,1)</f>
        <v>18</v>
      </c>
      <c r="GR54" s="118">
        <f>LARGE($D31:GR31,1)</f>
        <v>18</v>
      </c>
      <c r="GS54" s="118">
        <f>LARGE($D31:GS31,1)</f>
        <v>18</v>
      </c>
      <c r="GT54" s="118">
        <f>LARGE($D31:GT31,1)</f>
        <v>18</v>
      </c>
      <c r="GU54" s="118">
        <f>LARGE($D31:GU31,1)</f>
        <v>18</v>
      </c>
      <c r="GV54" s="118">
        <f>LARGE($D31:GV31,1)</f>
        <v>18</v>
      </c>
      <c r="GW54" s="118">
        <f>LARGE($D31:GW31,1)</f>
        <v>18</v>
      </c>
      <c r="GX54" s="118">
        <f>LARGE($D31:GX31,1)</f>
        <v>18</v>
      </c>
      <c r="GY54" s="118">
        <f>LARGE($D31:GY31,1)</f>
        <v>19</v>
      </c>
      <c r="GZ54" s="118">
        <f>LARGE($D31:GZ31,1)</f>
        <v>19</v>
      </c>
      <c r="HA54" s="118">
        <f>LARGE($D31:HA31,1)</f>
        <v>19</v>
      </c>
      <c r="HB54" s="118">
        <f>LARGE($D31:HB31,1)</f>
        <v>19</v>
      </c>
      <c r="HC54" s="118">
        <f>LARGE($D31:HC31,1)</f>
        <v>19</v>
      </c>
      <c r="HD54" s="118">
        <f>LARGE($D31:HD31,1)</f>
        <v>19</v>
      </c>
      <c r="HE54" s="118">
        <f>LARGE($D31:HE31,1)</f>
        <v>19</v>
      </c>
      <c r="HF54" s="118">
        <f>LARGE($D31:HF31,1)</f>
        <v>19</v>
      </c>
      <c r="HG54" s="118">
        <f>LARGE($D31:HG31,1)</f>
        <v>19</v>
      </c>
      <c r="HH54" s="118">
        <f>LARGE($D31:HH31,1)</f>
        <v>19</v>
      </c>
      <c r="HI54" s="118">
        <f>LARGE($D31:HI31,1)</f>
        <v>20</v>
      </c>
      <c r="HJ54" s="118">
        <f>LARGE($D31:HJ31,1)</f>
        <v>20</v>
      </c>
      <c r="HK54" s="118">
        <f>LARGE($D31:HK31,1)</f>
        <v>20</v>
      </c>
      <c r="HL54" s="118">
        <f>LARGE($D31:HL31,1)</f>
        <v>20</v>
      </c>
      <c r="HM54" s="118">
        <f>LARGE($D31:HM31,1)</f>
        <v>20</v>
      </c>
      <c r="HN54" s="118">
        <f>LARGE($D31:HN31,1)</f>
        <v>20</v>
      </c>
      <c r="HO54" s="118">
        <f>LARGE($D31:HO31,1)</f>
        <v>20</v>
      </c>
      <c r="HP54" s="118">
        <f>LARGE($D31:HP31,1)</f>
        <v>20</v>
      </c>
      <c r="HQ54" s="118">
        <f>LARGE($D31:HQ31,1)</f>
        <v>20</v>
      </c>
      <c r="HR54" s="118">
        <f>LARGE($D31:HR31,1)</f>
        <v>20</v>
      </c>
      <c r="HS54" s="118">
        <f>LARGE($D31:HS31,1)</f>
        <v>20</v>
      </c>
      <c r="HT54" s="118">
        <f>LARGE($D31:HT31,1)</f>
        <v>20</v>
      </c>
      <c r="HU54" s="118">
        <f>LARGE($D31:HU31,1)</f>
        <v>20</v>
      </c>
      <c r="HV54" s="118">
        <f>LARGE($D31:HV31,1)</f>
        <v>21</v>
      </c>
      <c r="HW54" s="118">
        <f>LARGE($D31:HW31,1)</f>
        <v>21</v>
      </c>
      <c r="HX54" s="118">
        <f>LARGE($D31:HX31,1)</f>
        <v>21</v>
      </c>
      <c r="HY54" s="118">
        <f>LARGE($D31:HY31,1)</f>
        <v>21</v>
      </c>
      <c r="HZ54" s="118">
        <f>LARGE($D31:HZ31,1)</f>
        <v>21</v>
      </c>
      <c r="IA54" s="118">
        <f>LARGE($D31:IA31,1)</f>
        <v>21</v>
      </c>
      <c r="IB54" s="118">
        <f>LARGE($D31:IB31,1)</f>
        <v>21</v>
      </c>
      <c r="IC54" s="118">
        <f>LARGE($D31:IC31,1)</f>
        <v>21</v>
      </c>
      <c r="ID54" s="118">
        <f>LARGE($D31:ID31,1)</f>
        <v>21</v>
      </c>
      <c r="IE54" s="118">
        <f>LARGE($D31:IE31,1)</f>
        <v>21</v>
      </c>
      <c r="IF54" s="118">
        <f>LARGE($D31:IF31,1)</f>
        <v>22</v>
      </c>
      <c r="IG54" s="118">
        <f>LARGE($D31:IG31,1)</f>
        <v>22</v>
      </c>
      <c r="IH54" s="118">
        <f>LARGE($D31:IH31,1)</f>
        <v>22</v>
      </c>
      <c r="II54" s="118">
        <f>LARGE($D31:II31,1)</f>
        <v>22</v>
      </c>
      <c r="IJ54" s="118">
        <f>LARGE($D31:IJ31,1)</f>
        <v>22</v>
      </c>
      <c r="IK54" s="118">
        <f>LARGE($D31:IK31,1)</f>
        <v>22</v>
      </c>
      <c r="IL54" s="118">
        <f>LARGE($D31:IL31,1)</f>
        <v>22</v>
      </c>
      <c r="IM54" s="118">
        <f>LARGE($D31:IM31,1)</f>
        <v>22</v>
      </c>
      <c r="IN54" s="118">
        <f>LARGE($D31:IN31,1)</f>
        <v>22</v>
      </c>
      <c r="IO54" s="118">
        <f>LARGE($D31:IO31,1)</f>
        <v>22</v>
      </c>
      <c r="IP54" s="118">
        <f>LARGE($D31:IP31,1)</f>
        <v>22</v>
      </c>
      <c r="IQ54" s="118">
        <f>LARGE($D31:IQ31,1)</f>
        <v>23</v>
      </c>
      <c r="IR54" s="118">
        <f>LARGE($D31:IR31,1)</f>
        <v>23</v>
      </c>
      <c r="IS54" s="118">
        <f>LARGE($D31:IS31,1)</f>
        <v>23</v>
      </c>
      <c r="IT54" s="118">
        <f>LARGE($D31:IT31,1)</f>
        <v>23</v>
      </c>
      <c r="IU54" s="118">
        <f>LARGE($D31:IU31,1)</f>
        <v>23</v>
      </c>
      <c r="IV54" s="118">
        <f>LARGE($D31:IV31,1)</f>
        <v>23</v>
      </c>
      <c r="IW54" s="118">
        <f>LARGE($D31:IW31,1)</f>
        <v>23</v>
      </c>
      <c r="IX54" s="118">
        <f>LARGE($D31:IX31,1)</f>
        <v>23</v>
      </c>
      <c r="IY54" s="118">
        <f>LARGE($D31:IY31,1)</f>
        <v>23</v>
      </c>
      <c r="IZ54" s="118">
        <f>LARGE($D31:IZ31,1)</f>
        <v>23</v>
      </c>
      <c r="JA54" s="118">
        <f>LARGE($D31:JA31,1)</f>
        <v>23</v>
      </c>
      <c r="JB54" s="118">
        <f>LARGE($D31:JB31,1)</f>
        <v>24</v>
      </c>
      <c r="JC54" s="118">
        <f>LARGE($D31:JC31,1)</f>
        <v>24</v>
      </c>
      <c r="JD54" s="118">
        <f>LARGE($D31:JD31,1)</f>
        <v>24</v>
      </c>
      <c r="JE54" s="118">
        <f>LARGE($D31:JE31,1)</f>
        <v>24</v>
      </c>
      <c r="JF54" s="118">
        <f>LARGE($D31:JF31,1)</f>
        <v>24</v>
      </c>
      <c r="JG54" s="118">
        <f>LARGE($D31:JG31,1)</f>
        <v>24</v>
      </c>
      <c r="JH54" s="118">
        <f>LARGE($D31:JH31,1)</f>
        <v>24</v>
      </c>
      <c r="JI54" s="118">
        <f>LARGE($D31:JI31,1)</f>
        <v>24</v>
      </c>
      <c r="JJ54" s="118">
        <f>LARGE($D31:JJ31,1)</f>
        <v>24</v>
      </c>
      <c r="JK54" s="118">
        <f>LARGE($D31:JK31,1)</f>
        <v>24</v>
      </c>
      <c r="JL54" s="118">
        <f>LARGE($D31:JL31,1)</f>
        <v>24</v>
      </c>
      <c r="JM54" s="118">
        <f>LARGE($D31:JM31,1)</f>
        <v>25</v>
      </c>
      <c r="JN54" s="118">
        <f>LARGE($D31:JN31,1)</f>
        <v>25</v>
      </c>
      <c r="JO54" s="118">
        <f>LARGE($D31:JO31,1)</f>
        <v>25</v>
      </c>
      <c r="JP54" s="118">
        <f>LARGE($D31:JP31,1)</f>
        <v>25</v>
      </c>
      <c r="JQ54" s="118">
        <f>LARGE($D31:JQ31,1)</f>
        <v>25</v>
      </c>
      <c r="JR54" s="118">
        <f>LARGE($D31:JR31,1)</f>
        <v>25</v>
      </c>
      <c r="JS54" s="118">
        <f>LARGE($D31:JS31,1)</f>
        <v>25</v>
      </c>
      <c r="JT54" s="118">
        <f>LARGE($D31:JT31,1)</f>
        <v>25</v>
      </c>
      <c r="JU54" s="118">
        <f>LARGE($D31:JU31,1)</f>
        <v>25</v>
      </c>
      <c r="JV54" s="118">
        <f>LARGE($D31:JV31,1)</f>
        <v>25</v>
      </c>
      <c r="JW54" s="118">
        <f>LARGE($D31:JW31,1)</f>
        <v>25</v>
      </c>
      <c r="JX54" s="118">
        <f>LARGE($D31:JX31,1)</f>
        <v>26</v>
      </c>
      <c r="JY54" s="118">
        <f>LARGE($D31:JY31,1)</f>
        <v>26</v>
      </c>
      <c r="JZ54" s="118">
        <f>LARGE($D31:JZ31,1)</f>
        <v>26</v>
      </c>
      <c r="KA54" s="118">
        <f>LARGE($D31:KA31,1)</f>
        <v>26</v>
      </c>
      <c r="KB54" s="118">
        <f>LARGE($D31:KB31,1)</f>
        <v>26</v>
      </c>
      <c r="KC54" s="118">
        <f>LARGE($D31:KC31,1)</f>
        <v>26</v>
      </c>
      <c r="KD54" s="118">
        <f>LARGE($D31:KD31,1)</f>
        <v>26</v>
      </c>
      <c r="KE54" s="118">
        <f>LARGE($D31:KE31,1)</f>
        <v>26</v>
      </c>
      <c r="KF54" s="118">
        <f>LARGE($D31:KF31,1)</f>
        <v>26</v>
      </c>
      <c r="KG54" s="118">
        <f>LARGE($D31:KG31,1)</f>
        <v>26</v>
      </c>
      <c r="KH54" s="118">
        <f>LARGE($D31:KH31,1)</f>
        <v>26</v>
      </c>
      <c r="KI54" s="118">
        <f>LARGE($D31:KI31,1)</f>
        <v>27</v>
      </c>
      <c r="KJ54" s="118">
        <f>LARGE($D31:KJ31,1)</f>
        <v>27</v>
      </c>
      <c r="KK54" s="118">
        <f>LARGE($D31:KK31,1)</f>
        <v>27</v>
      </c>
      <c r="KL54" s="118">
        <f>LARGE($D31:KL31,1)</f>
        <v>27</v>
      </c>
      <c r="KM54" s="118">
        <f>LARGE($D31:KM31,1)</f>
        <v>27</v>
      </c>
      <c r="KN54" s="118">
        <f>LARGE($D31:KN31,1)</f>
        <v>27</v>
      </c>
      <c r="KO54" s="118">
        <f>LARGE($D31:KO31,1)</f>
        <v>27</v>
      </c>
      <c r="KP54" s="118">
        <f>LARGE($D31:KP31,1)</f>
        <v>27</v>
      </c>
      <c r="KQ54" s="118">
        <f>LARGE($D31:KQ31,1)</f>
        <v>27</v>
      </c>
      <c r="KR54" s="118">
        <f>LARGE($D31:KR31,1)</f>
        <v>27</v>
      </c>
      <c r="KS54" s="118">
        <f>LARGE($D31:KS31,1)</f>
        <v>27</v>
      </c>
      <c r="KT54" s="118">
        <f>LARGE($D31:KT31,1)</f>
        <v>28</v>
      </c>
      <c r="KU54" s="118">
        <f>LARGE($D31:KU31,1)</f>
        <v>28</v>
      </c>
      <c r="KV54" s="118">
        <f>LARGE($D31:KV31,1)</f>
        <v>28</v>
      </c>
      <c r="KW54" s="118">
        <f>LARGE($D31:KW31,1)</f>
        <v>28</v>
      </c>
      <c r="KX54" s="118">
        <f>LARGE($D31:KX31,1)</f>
        <v>28</v>
      </c>
      <c r="KY54" s="118">
        <f>LARGE($D31:KY31,1)</f>
        <v>28</v>
      </c>
      <c r="KZ54" s="118">
        <f>LARGE($D31:KZ31,1)</f>
        <v>28</v>
      </c>
      <c r="LA54" s="118">
        <f>LARGE($D31:LA31,1)</f>
        <v>28</v>
      </c>
      <c r="LB54" s="118">
        <f>LARGE($D31:LB31,1)</f>
        <v>28</v>
      </c>
      <c r="LC54" s="118">
        <f>LARGE($D31:LC31,1)</f>
        <v>28</v>
      </c>
      <c r="LD54" s="118">
        <f>LARGE($D31:LD31,1)</f>
        <v>28</v>
      </c>
      <c r="LE54" s="118">
        <f>LARGE($D31:LE31,1)</f>
        <v>29</v>
      </c>
      <c r="LF54" s="118">
        <f>LARGE($D31:LF31,1)</f>
        <v>29</v>
      </c>
      <c r="LG54" s="118">
        <f>LARGE($D31:LG31,1)</f>
        <v>29</v>
      </c>
      <c r="LH54" s="118">
        <f>LARGE($D31:LH31,1)</f>
        <v>29</v>
      </c>
      <c r="LI54" s="118">
        <f>LARGE($D31:LI31,1)</f>
        <v>29</v>
      </c>
      <c r="LJ54" s="118">
        <f>LARGE($D31:LJ31,1)</f>
        <v>29</v>
      </c>
      <c r="LK54" s="118">
        <f>LARGE($D31:LK31,1)</f>
        <v>29</v>
      </c>
      <c r="LL54" s="118">
        <f>LARGE($D31:LL31,1)</f>
        <v>29</v>
      </c>
      <c r="LM54" s="118">
        <f>LARGE($D31:LM31,1)</f>
        <v>29</v>
      </c>
      <c r="LN54" s="118">
        <f>LARGE($D31:LN31,1)</f>
        <v>29</v>
      </c>
      <c r="LO54" s="118">
        <f>LARGE($D31:LO31,1)</f>
        <v>30</v>
      </c>
      <c r="LP54" s="118">
        <f>LARGE($D31:LP31,1)</f>
        <v>30</v>
      </c>
      <c r="LQ54" s="118">
        <f>LARGE($D31:LQ31,1)</f>
        <v>30</v>
      </c>
      <c r="LR54" s="118">
        <f>LARGE($D31:LR31,1)</f>
        <v>30</v>
      </c>
      <c r="LS54" s="118">
        <f>LARGE($D31:LS31,1)</f>
        <v>30</v>
      </c>
      <c r="LT54" s="118">
        <f>LARGE($D31:LT31,1)</f>
        <v>30</v>
      </c>
      <c r="LU54" s="118">
        <f>LARGE($D31:LU31,1)</f>
        <v>30</v>
      </c>
      <c r="LV54" s="118">
        <f>LARGE($D31:LV31,1)</f>
        <v>30</v>
      </c>
      <c r="LW54" s="118">
        <f>LARGE($D31:LW31,1)</f>
        <v>30</v>
      </c>
      <c r="LX54" s="118">
        <f>LARGE($D31:LX31,1)</f>
        <v>30</v>
      </c>
      <c r="LY54" s="118">
        <f>LARGE($D31:LY31,1)</f>
        <v>30</v>
      </c>
      <c r="LZ54" s="118">
        <f>LARGE($D31:LZ31,1)</f>
        <v>30</v>
      </c>
      <c r="MA54" s="118">
        <f>LARGE($D31:MA31,1)</f>
        <v>30</v>
      </c>
      <c r="MB54" s="118">
        <f>LARGE($D31:MB31,1)</f>
        <v>31</v>
      </c>
      <c r="MC54" s="118">
        <f>LARGE($D31:MC31,1)</f>
        <v>31</v>
      </c>
      <c r="MD54" s="118">
        <f>LARGE($D31:MD31,1)</f>
        <v>31</v>
      </c>
      <c r="ME54" s="118">
        <f>LARGE($D31:ME31,1)</f>
        <v>31</v>
      </c>
      <c r="MF54" s="118">
        <f>LARGE($D31:MF31,1)</f>
        <v>31</v>
      </c>
      <c r="MG54" s="118">
        <f>LARGE($D31:MG31,1)</f>
        <v>31</v>
      </c>
      <c r="MH54" s="118">
        <f>LARGE($D31:MH31,1)</f>
        <v>31</v>
      </c>
      <c r="MI54" s="118">
        <f>LARGE($D31:MI31,1)</f>
        <v>31</v>
      </c>
      <c r="MJ54" s="118">
        <f>LARGE($D31:MJ31,1)</f>
        <v>31</v>
      </c>
      <c r="MK54" s="118">
        <f>LARGE($D31:MK31,1)</f>
        <v>31</v>
      </c>
      <c r="ML54" s="118">
        <f>LARGE($D31:ML31,1)</f>
        <v>32</v>
      </c>
      <c r="MM54" s="118">
        <f>LARGE($D31:MM31,1)</f>
        <v>32</v>
      </c>
      <c r="MN54" s="118">
        <f>LARGE($D31:MN31,1)</f>
        <v>32</v>
      </c>
      <c r="MO54" s="118">
        <f>LARGE($D31:MO31,1)</f>
        <v>32</v>
      </c>
      <c r="MP54" s="118">
        <f>LARGE($D31:MP31,1)</f>
        <v>32</v>
      </c>
      <c r="MQ54" s="118">
        <f>LARGE($D31:MQ31,1)</f>
        <v>32</v>
      </c>
      <c r="MR54" s="118">
        <f>LARGE($D31:MR31,1)</f>
        <v>32</v>
      </c>
      <c r="MS54" s="118">
        <f>LARGE($D31:MS31,1)</f>
        <v>32</v>
      </c>
      <c r="MT54" s="118">
        <f>LARGE($D31:MT31,1)</f>
        <v>32</v>
      </c>
      <c r="MU54" s="118">
        <f>LARGE($D31:MU31,1)</f>
        <v>32</v>
      </c>
      <c r="MV54" s="118">
        <f>LARGE($D31:MV31,1)</f>
        <v>32</v>
      </c>
      <c r="MW54" s="118">
        <f>LARGE($D31:MW31,1)</f>
        <v>33</v>
      </c>
      <c r="MX54" s="118">
        <f>LARGE($D31:MX31,1)</f>
        <v>33</v>
      </c>
      <c r="MY54" s="118">
        <f>LARGE($D31:MY31,1)</f>
        <v>33</v>
      </c>
      <c r="MZ54" s="118">
        <f>LARGE($D31:MZ31,1)</f>
        <v>33</v>
      </c>
      <c r="NA54" s="118">
        <f>LARGE($D31:NA31,1)</f>
        <v>33</v>
      </c>
      <c r="NB54" s="118">
        <f>LARGE($D31:NB31,1)</f>
        <v>33</v>
      </c>
      <c r="NC54" s="118">
        <f>LARGE($D31:NC31,1)</f>
        <v>33</v>
      </c>
      <c r="ND54" s="118">
        <f>LARGE($D31:ND31,1)</f>
        <v>33</v>
      </c>
      <c r="NE54" s="118">
        <f>LARGE($D31:NE31,1)</f>
        <v>33</v>
      </c>
      <c r="NF54" s="118">
        <f>LARGE($D31:NF31,1)</f>
        <v>33</v>
      </c>
      <c r="NG54" s="118">
        <f>LARGE($D31:NG31,1)</f>
        <v>33</v>
      </c>
      <c r="NH54" s="118">
        <f>LARGE($D31:NH31,1)</f>
        <v>34</v>
      </c>
      <c r="NI54" s="118">
        <f>LARGE($D31:NI31,1)</f>
        <v>34</v>
      </c>
      <c r="NJ54" s="118">
        <f>LARGE($D31:NJ31,1)</f>
        <v>34</v>
      </c>
      <c r="NK54" s="118">
        <f>LARGE($D31:NK31,1)</f>
        <v>34</v>
      </c>
      <c r="NL54" s="118">
        <f>LARGE($D31:NL31,1)</f>
        <v>34</v>
      </c>
      <c r="NM54" s="118">
        <f>LARGE($D31:NM31,1)</f>
        <v>34</v>
      </c>
      <c r="NN54" s="118">
        <f>LARGE($D31:NN31,1)</f>
        <v>34</v>
      </c>
      <c r="NO54" s="118">
        <f>LARGE($D31:NO31,1)</f>
        <v>34</v>
      </c>
      <c r="NP54" s="118">
        <f>LARGE($D31:NP31,1)</f>
        <v>34</v>
      </c>
      <c r="NQ54" s="118">
        <f>LARGE($D31:NQ31,1)</f>
        <v>34</v>
      </c>
      <c r="NR54" s="118">
        <f>LARGE($D31:NR31,1)</f>
        <v>34</v>
      </c>
      <c r="NS54" s="118">
        <f>LARGE($D31:NS31,1)</f>
        <v>35</v>
      </c>
      <c r="NT54" s="118">
        <f>LARGE($D31:NT31,1)</f>
        <v>35</v>
      </c>
      <c r="NU54" s="118">
        <f>LARGE($D31:NU31,1)</f>
        <v>35</v>
      </c>
      <c r="NV54" s="118">
        <f>LARGE($D31:NV31,1)</f>
        <v>35</v>
      </c>
      <c r="NW54" s="118">
        <f>LARGE($D31:NW31,1)</f>
        <v>35</v>
      </c>
      <c r="NX54" s="118">
        <f>LARGE($D31:NX31,1)</f>
        <v>35</v>
      </c>
      <c r="NY54" s="118">
        <f>LARGE($D31:NY31,1)</f>
        <v>35</v>
      </c>
      <c r="NZ54" s="118">
        <f>LARGE($D31:NZ31,1)</f>
        <v>35</v>
      </c>
      <c r="OA54" s="118">
        <f>LARGE($D31:OA31,1)</f>
        <v>35</v>
      </c>
      <c r="OB54" s="118">
        <f>LARGE($D31:OB31,1)</f>
        <v>35</v>
      </c>
      <c r="OC54" s="118">
        <f>LARGE($D31:OC31,1)</f>
        <v>35</v>
      </c>
      <c r="OD54" s="118">
        <f>LARGE($D31:OD31,1)</f>
        <v>36</v>
      </c>
      <c r="OE54" s="118">
        <f>LARGE($D31:OE31,1)</f>
        <v>36</v>
      </c>
      <c r="OF54" s="118">
        <f>LARGE($D31:OF31,1)</f>
        <v>36</v>
      </c>
      <c r="OG54" s="118">
        <f>LARGE($D31:OG31,1)</f>
        <v>36</v>
      </c>
      <c r="OH54" s="118">
        <f>LARGE($D31:OH31,1)</f>
        <v>36</v>
      </c>
      <c r="OI54" s="118">
        <f>LARGE($D31:OI31,1)</f>
        <v>36</v>
      </c>
      <c r="OJ54" s="118">
        <f>LARGE($D31:OJ31,1)</f>
        <v>36</v>
      </c>
      <c r="OK54" s="118">
        <f>LARGE($D31:OK31,1)</f>
        <v>36</v>
      </c>
      <c r="OL54" s="118">
        <f>LARGE($D31:OL31,1)</f>
        <v>36</v>
      </c>
      <c r="OM54" s="118">
        <f>LARGE($D31:OM31,1)</f>
        <v>36</v>
      </c>
      <c r="ON54" s="118">
        <f>LARGE($D31:ON31,1)</f>
        <v>36</v>
      </c>
      <c r="OO54" s="118">
        <f>LARGE($D31:OO31,1)</f>
        <v>37</v>
      </c>
      <c r="OP54" s="118">
        <f>LARGE($D31:OP31,1)</f>
        <v>37</v>
      </c>
      <c r="OQ54" s="118">
        <f>LARGE($D31:OQ31,1)</f>
        <v>37</v>
      </c>
      <c r="OR54" s="118">
        <f>LARGE($D31:OR31,1)</f>
        <v>37</v>
      </c>
      <c r="OS54" s="118">
        <f>LARGE($D31:OS31,1)</f>
        <v>37</v>
      </c>
      <c r="OT54" s="118">
        <f>LARGE($D31:OT31,1)</f>
        <v>37</v>
      </c>
      <c r="OU54" s="118">
        <f>LARGE($D31:OU31,1)</f>
        <v>37</v>
      </c>
      <c r="OV54" s="118">
        <f>LARGE($D31:OV31,1)</f>
        <v>37</v>
      </c>
      <c r="OW54" s="118">
        <f>LARGE($D31:OW31,1)</f>
        <v>37</v>
      </c>
      <c r="OX54" s="118">
        <f>LARGE($D31:OX31,1)</f>
        <v>37</v>
      </c>
      <c r="OY54" s="118">
        <f>LARGE($D31:OY31,1)</f>
        <v>37</v>
      </c>
      <c r="OZ54" s="118">
        <f>LARGE($D31:OZ31,1)</f>
        <v>38</v>
      </c>
      <c r="PA54" s="118">
        <f>LARGE($D31:PA31,1)</f>
        <v>38</v>
      </c>
      <c r="PB54" s="118">
        <f>LARGE($D31:PB31,1)</f>
        <v>38</v>
      </c>
      <c r="PC54" s="118">
        <f>LARGE($D31:PC31,1)</f>
        <v>38</v>
      </c>
      <c r="PD54" s="118">
        <f>LARGE($D31:PD31,1)</f>
        <v>38</v>
      </c>
      <c r="PE54" s="118">
        <f>LARGE($D31:PE31,1)</f>
        <v>38</v>
      </c>
      <c r="PF54" s="118">
        <f>LARGE($D31:PF31,1)</f>
        <v>38</v>
      </c>
      <c r="PG54" s="118">
        <f>LARGE($D31:PG31,1)</f>
        <v>38</v>
      </c>
      <c r="PH54" s="118">
        <f>LARGE($D31:PH31,1)</f>
        <v>38</v>
      </c>
      <c r="PI54" s="118">
        <f>LARGE($D31:PI31,1)</f>
        <v>38</v>
      </c>
      <c r="PJ54" s="118">
        <f>LARGE($D31:PJ31,1)</f>
        <v>38</v>
      </c>
      <c r="PK54" s="118">
        <f>LARGE($D31:PK31,1)</f>
        <v>39</v>
      </c>
      <c r="PL54" s="118">
        <f>LARGE($D31:PL31,1)</f>
        <v>39</v>
      </c>
      <c r="PM54" s="118">
        <f>LARGE($D31:PM31,1)</f>
        <v>39</v>
      </c>
      <c r="PN54" s="118">
        <f>LARGE($D31:PN31,1)</f>
        <v>39</v>
      </c>
      <c r="PO54" s="118">
        <f>LARGE($D31:PO31,1)</f>
        <v>39</v>
      </c>
      <c r="PP54" s="118">
        <f>LARGE($D31:PP31,1)</f>
        <v>39</v>
      </c>
      <c r="PQ54" s="118">
        <f>LARGE($D31:PQ31,1)</f>
        <v>39</v>
      </c>
      <c r="PR54" s="118">
        <f>LARGE($D31:PR31,1)</f>
        <v>39</v>
      </c>
      <c r="PS54" s="118">
        <f>LARGE($D31:PS31,1)</f>
        <v>39</v>
      </c>
      <c r="PT54" s="118">
        <f>LARGE($D31:PT31,1)</f>
        <v>39</v>
      </c>
      <c r="PU54" s="118">
        <f>LARGE($D31:PU31,1)</f>
        <v>40</v>
      </c>
      <c r="PV54" s="118">
        <f>LARGE($D31:PV31,1)</f>
        <v>40</v>
      </c>
      <c r="PW54" s="118">
        <f>LARGE($D31:PW31,1)</f>
        <v>40</v>
      </c>
      <c r="PX54" s="118">
        <f>LARGE($D31:PX31,1)</f>
        <v>40</v>
      </c>
      <c r="PY54" s="118">
        <f>LARGE($D31:PY31,1)</f>
        <v>40</v>
      </c>
      <c r="PZ54" s="118">
        <f>LARGE($D31:PZ31,1)</f>
        <v>40</v>
      </c>
      <c r="QA54" s="118">
        <f>LARGE($D31:QA31,1)</f>
        <v>40</v>
      </c>
      <c r="QB54" s="118">
        <f>LARGE($D31:QB31,1)</f>
        <v>40</v>
      </c>
      <c r="QC54" s="118">
        <f>LARGE($D31:QC31,1)</f>
        <v>40</v>
      </c>
      <c r="QD54" s="118">
        <f>LARGE($D31:QD31,1)</f>
        <v>40</v>
      </c>
      <c r="QE54" s="118">
        <f>LARGE($D31:QE31,1)</f>
        <v>40</v>
      </c>
      <c r="QF54" s="118">
        <f>LARGE($D31:QF31,1)</f>
        <v>40</v>
      </c>
      <c r="QG54" s="118">
        <f>LARGE($D31:QG31,1)</f>
        <v>40</v>
      </c>
      <c r="QH54" s="118">
        <f>LARGE($D31:QH31,1)</f>
        <v>41</v>
      </c>
      <c r="QI54" s="118">
        <f>LARGE($D31:QI31,1)</f>
        <v>41</v>
      </c>
      <c r="QJ54" s="118">
        <f>LARGE($D31:QJ31,1)</f>
        <v>41</v>
      </c>
      <c r="QK54" s="118">
        <f>LARGE($D31:QK31,1)</f>
        <v>41</v>
      </c>
      <c r="QL54" s="118">
        <f>LARGE($D31:QL31,1)</f>
        <v>41</v>
      </c>
      <c r="QM54" s="118">
        <f>LARGE($D31:QM31,1)</f>
        <v>41</v>
      </c>
      <c r="QN54" s="118">
        <f>LARGE($D31:QN31,1)</f>
        <v>41</v>
      </c>
      <c r="QO54" s="118">
        <f>LARGE($D31:QO31,1)</f>
        <v>41</v>
      </c>
      <c r="QP54" s="118">
        <f>LARGE($D31:QP31,1)</f>
        <v>41</v>
      </c>
      <c r="QQ54" s="118">
        <f>LARGE($D31:QQ31,1)</f>
        <v>41</v>
      </c>
      <c r="QR54" s="118">
        <f>LARGE($D31:QR31,1)</f>
        <v>42</v>
      </c>
      <c r="QS54" s="118">
        <f>LARGE($D31:QS31,1)</f>
        <v>42</v>
      </c>
      <c r="QT54" s="118">
        <f>LARGE($D31:QT31,1)</f>
        <v>42</v>
      </c>
      <c r="QU54" s="118">
        <f>LARGE($D31:QU31,1)</f>
        <v>42</v>
      </c>
      <c r="QV54" s="118">
        <f>LARGE($D31:QV31,1)</f>
        <v>42</v>
      </c>
      <c r="QW54" s="118">
        <f>LARGE($D31:QW31,1)</f>
        <v>42</v>
      </c>
      <c r="QX54" s="118">
        <f>LARGE($D31:QX31,1)</f>
        <v>42</v>
      </c>
      <c r="QY54" s="118">
        <f>LARGE($D31:QY31,1)</f>
        <v>42</v>
      </c>
      <c r="QZ54" s="118">
        <f>LARGE($D31:QZ31,1)</f>
        <v>42</v>
      </c>
      <c r="RA54" s="118">
        <f>LARGE($D31:RA31,1)</f>
        <v>42</v>
      </c>
      <c r="RB54" s="118">
        <f>LARGE($D31:RB31,1)</f>
        <v>42</v>
      </c>
      <c r="RC54" s="118">
        <f>LARGE($D31:RC31,1)</f>
        <v>43</v>
      </c>
      <c r="RD54" s="118">
        <f>LARGE($D31:RD31,1)</f>
        <v>43</v>
      </c>
      <c r="RE54" s="118">
        <f>LARGE($D31:RE31,1)</f>
        <v>43</v>
      </c>
      <c r="RF54" s="118">
        <f>LARGE($D31:RF31,1)</f>
        <v>43</v>
      </c>
      <c r="RG54" s="118">
        <f>LARGE($D31:RG31,1)</f>
        <v>43</v>
      </c>
      <c r="RH54" s="118">
        <f>LARGE($D31:RH31,1)</f>
        <v>43</v>
      </c>
      <c r="RI54" s="118">
        <f>LARGE($D31:RI31,1)</f>
        <v>43</v>
      </c>
      <c r="RJ54" s="118">
        <f>LARGE($D31:RJ31,1)</f>
        <v>43</v>
      </c>
      <c r="RK54" s="118">
        <f>LARGE($D31:RK31,1)</f>
        <v>43</v>
      </c>
      <c r="RL54" s="118">
        <f>LARGE($D31:RL31,1)</f>
        <v>43</v>
      </c>
      <c r="RM54" s="118">
        <f>LARGE($D31:RM31,1)</f>
        <v>43</v>
      </c>
      <c r="RN54" s="118">
        <f>LARGE($D31:RN31,1)</f>
        <v>44</v>
      </c>
      <c r="RO54" s="118">
        <f>LARGE($D31:RO31,1)</f>
        <v>44</v>
      </c>
      <c r="RP54" s="118">
        <f>LARGE($D31:RP31,1)</f>
        <v>44</v>
      </c>
      <c r="RQ54" s="118">
        <f>LARGE($D31:RQ31,1)</f>
        <v>44</v>
      </c>
      <c r="RR54" s="118">
        <f>LARGE($D31:RR31,1)</f>
        <v>44</v>
      </c>
      <c r="RS54" s="118">
        <f>LARGE($D31:RS31,1)</f>
        <v>44</v>
      </c>
      <c r="RT54" s="118">
        <f>LARGE($D31:RT31,1)</f>
        <v>44</v>
      </c>
      <c r="RU54" s="118">
        <f>LARGE($D31:RU31,1)</f>
        <v>44</v>
      </c>
      <c r="RV54" s="118">
        <f>LARGE($D31:RV31,1)</f>
        <v>44</v>
      </c>
      <c r="RW54" s="118">
        <f>LARGE($D31:RW31,1)</f>
        <v>44</v>
      </c>
      <c r="RX54" s="118">
        <f>LARGE($D31:RX31,1)</f>
        <v>44</v>
      </c>
      <c r="RY54" s="118">
        <f>LARGE($D31:RY31,1)</f>
        <v>45</v>
      </c>
      <c r="RZ54" s="118">
        <f>LARGE($D31:RZ31,1)</f>
        <v>45</v>
      </c>
      <c r="SA54" s="118">
        <f>LARGE($D31:SA31,1)</f>
        <v>45</v>
      </c>
      <c r="SB54" s="118">
        <f>LARGE($D31:SB31,1)</f>
        <v>45</v>
      </c>
      <c r="SC54" s="118">
        <f>LARGE($D31:SC31,1)</f>
        <v>45</v>
      </c>
      <c r="SD54" s="118">
        <f>LARGE($D31:SD31,1)</f>
        <v>45</v>
      </c>
      <c r="SE54" s="118">
        <f>LARGE($D31:SE31,1)</f>
        <v>45</v>
      </c>
      <c r="SF54" s="118">
        <f>LARGE($D31:SF31,1)</f>
        <v>45</v>
      </c>
      <c r="SG54" s="118">
        <f>LARGE($D31:SG31,1)</f>
        <v>45</v>
      </c>
      <c r="SH54" s="118">
        <f>LARGE($D31:SH31,1)</f>
        <v>45</v>
      </c>
      <c r="SI54" s="118">
        <f>LARGE($D31:SI31,1)</f>
        <v>45</v>
      </c>
      <c r="SJ54" s="118">
        <f>LARGE($D31:SJ31,1)</f>
        <v>46</v>
      </c>
      <c r="SK54" s="118">
        <f>LARGE($D31:SK31,1)</f>
        <v>46</v>
      </c>
      <c r="SL54" s="118">
        <f>LARGE($D31:SL31,1)</f>
        <v>46</v>
      </c>
      <c r="SM54" s="118">
        <f>LARGE($D31:SM31,1)</f>
        <v>46</v>
      </c>
      <c r="SN54" s="118">
        <f>LARGE($D31:SN31,1)</f>
        <v>46</v>
      </c>
      <c r="SO54" s="118">
        <f>LARGE($D31:SO31,1)</f>
        <v>46</v>
      </c>
      <c r="SP54" s="118">
        <f>LARGE($D31:SP31,1)</f>
        <v>46</v>
      </c>
      <c r="SQ54" s="118">
        <f>LARGE($D31:SQ31,1)</f>
        <v>46</v>
      </c>
      <c r="SR54" s="118">
        <f>LARGE($D31:SR31,1)</f>
        <v>46</v>
      </c>
      <c r="SS54" s="118">
        <f>LARGE($D31:SS31,1)</f>
        <v>46</v>
      </c>
      <c r="ST54" s="118">
        <f>LARGE($D31:ST31,1)</f>
        <v>46</v>
      </c>
      <c r="SU54" s="118">
        <f>LARGE($D31:SU31,1)</f>
        <v>47</v>
      </c>
      <c r="SV54" s="118">
        <f>LARGE($D31:SV31,1)</f>
        <v>47</v>
      </c>
      <c r="SW54" s="118">
        <f>LARGE($D31:SW31,1)</f>
        <v>47</v>
      </c>
      <c r="SX54" s="118">
        <f>LARGE($D31:SX31,1)</f>
        <v>47</v>
      </c>
      <c r="SY54" s="118">
        <f>LARGE($D31:SY31,1)</f>
        <v>47</v>
      </c>
      <c r="SZ54" s="118">
        <f>LARGE($D31:SZ31,1)</f>
        <v>47</v>
      </c>
      <c r="TA54" s="118">
        <f>LARGE($D31:TA31,1)</f>
        <v>47</v>
      </c>
      <c r="TB54" s="118">
        <f>LARGE($D31:TB31,1)</f>
        <v>47</v>
      </c>
      <c r="TC54" s="118">
        <f>LARGE($D31:TC31,1)</f>
        <v>47</v>
      </c>
      <c r="TD54" s="118">
        <f>LARGE($D31:TD31,1)</f>
        <v>47</v>
      </c>
      <c r="TE54" s="118">
        <f>LARGE($D31:TE31,1)</f>
        <v>47</v>
      </c>
      <c r="TF54" s="118">
        <f>LARGE($D31:TF31,1)</f>
        <v>48</v>
      </c>
      <c r="TG54" s="118">
        <f>LARGE($D31:TG31,1)</f>
        <v>48</v>
      </c>
      <c r="TH54" s="118">
        <f>LARGE($D31:TH31,1)</f>
        <v>48</v>
      </c>
      <c r="TI54" s="118">
        <f>LARGE($D31:TI31,1)</f>
        <v>48</v>
      </c>
      <c r="TJ54" s="118">
        <f>LARGE($D31:TJ31,1)</f>
        <v>48</v>
      </c>
      <c r="TK54" s="118">
        <f>LARGE($D31:TK31,1)</f>
        <v>48</v>
      </c>
      <c r="TL54" s="118">
        <f>LARGE($D31:TL31,1)</f>
        <v>48</v>
      </c>
      <c r="TM54" s="118">
        <f>LARGE($D31:TM31,1)</f>
        <v>48</v>
      </c>
      <c r="TN54" s="118">
        <f>LARGE($D31:TN31,1)</f>
        <v>48</v>
      </c>
      <c r="TO54" s="118">
        <f>LARGE($D31:TO31,1)</f>
        <v>48</v>
      </c>
      <c r="TP54" s="118">
        <f>LARGE($D31:TP31,1)</f>
        <v>48</v>
      </c>
      <c r="TQ54" s="118">
        <f>LARGE($D31:TQ31,1)</f>
        <v>49</v>
      </c>
      <c r="TR54" s="118">
        <f>LARGE($D31:TR31,1)</f>
        <v>49</v>
      </c>
      <c r="TS54" s="118">
        <f>LARGE($D31:TS31,1)</f>
        <v>49</v>
      </c>
      <c r="TT54" s="118">
        <f>LARGE($D31:TT31,1)</f>
        <v>49</v>
      </c>
      <c r="TU54" s="118">
        <f>LARGE($D31:TU31,1)</f>
        <v>49</v>
      </c>
      <c r="TV54" s="118">
        <f>LARGE($D31:TV31,1)</f>
        <v>49</v>
      </c>
      <c r="TW54" s="118">
        <f>LARGE($D31:TW31,1)</f>
        <v>49</v>
      </c>
      <c r="TX54" s="118">
        <f>LARGE($D31:TX31,1)</f>
        <v>49</v>
      </c>
      <c r="TY54" s="118">
        <f>LARGE($D31:TY31,1)</f>
        <v>49</v>
      </c>
      <c r="TZ54" s="118">
        <f>LARGE($D31:TZ31,1)</f>
        <v>49</v>
      </c>
      <c r="UA54" s="118">
        <f>LARGE($D31:UA31,1)</f>
        <v>50</v>
      </c>
      <c r="UB54" s="118">
        <f>LARGE($D31:UB31,1)</f>
        <v>50</v>
      </c>
      <c r="UC54" s="118">
        <f>LARGE($D31:UC31,1)</f>
        <v>50</v>
      </c>
      <c r="UD54" s="118">
        <f>LARGE($D31:UD31,1)</f>
        <v>50</v>
      </c>
      <c r="UE54" s="118">
        <f>LARGE($D31:UE31,1)</f>
        <v>50</v>
      </c>
      <c r="UF54" s="118">
        <f>LARGE($D31:UF31,1)</f>
        <v>50</v>
      </c>
      <c r="UG54" s="118">
        <f>LARGE($D31:UG31,1)</f>
        <v>50</v>
      </c>
      <c r="UH54" s="118">
        <f>LARGE($D31:UH31,1)</f>
        <v>50</v>
      </c>
      <c r="UI54" s="118">
        <f>LARGE($D31:UI31,1)</f>
        <v>50</v>
      </c>
      <c r="UJ54" s="118">
        <f>LARGE($D31:UJ31,1)</f>
        <v>50</v>
      </c>
      <c r="UK54" s="118">
        <f>LARGE($D31:UK31,1)</f>
        <v>50</v>
      </c>
      <c r="UL54" s="118">
        <f>LARGE($D31:UL31,1)</f>
        <v>50</v>
      </c>
      <c r="UM54" s="118">
        <f>LARGE($D31:UM31,1)</f>
        <v>50</v>
      </c>
      <c r="UN54" s="118">
        <f>LARGE($D31:UN31,1)</f>
        <v>51</v>
      </c>
      <c r="UO54" s="118">
        <f>LARGE($D31:UO31,1)</f>
        <v>51</v>
      </c>
      <c r="UP54" s="118">
        <f>LARGE($D31:UP31,1)</f>
        <v>51</v>
      </c>
      <c r="UQ54" s="118">
        <f>LARGE($D31:UQ31,1)</f>
        <v>51</v>
      </c>
      <c r="UR54" s="118">
        <f>LARGE($D31:UR31,1)</f>
        <v>51</v>
      </c>
      <c r="US54" s="118">
        <f>LARGE($D31:US31,1)</f>
        <v>51</v>
      </c>
      <c r="UT54" s="118">
        <f>LARGE($D31:UT31,1)</f>
        <v>51</v>
      </c>
      <c r="UU54" s="118">
        <f>LARGE($D31:UU31,1)</f>
        <v>51</v>
      </c>
      <c r="UV54" s="118">
        <f>LARGE($D31:UV31,1)</f>
        <v>51</v>
      </c>
      <c r="UW54" s="118">
        <f>LARGE($D31:UW31,1)</f>
        <v>51</v>
      </c>
      <c r="UX54" s="118">
        <f>LARGE($D31:UX31,1)</f>
        <v>52</v>
      </c>
      <c r="UY54" s="118">
        <f>LARGE($D31:UY31,1)</f>
        <v>52</v>
      </c>
      <c r="UZ54" s="118">
        <f>LARGE($D31:UZ31,1)</f>
        <v>52</v>
      </c>
      <c r="VA54" s="118">
        <f>LARGE($D31:VA31,1)</f>
        <v>52</v>
      </c>
      <c r="VB54" s="118">
        <f>LARGE($D31:VB31,1)</f>
        <v>52</v>
      </c>
      <c r="VC54" s="118">
        <f>LARGE($D31:VC31,1)</f>
        <v>52</v>
      </c>
      <c r="VD54" s="118">
        <f>LARGE($D31:VD31,1)</f>
        <v>52</v>
      </c>
      <c r="VE54" s="118">
        <f>LARGE($D31:VE31,1)</f>
        <v>52</v>
      </c>
      <c r="VF54" s="118">
        <f>LARGE($D31:VF31,1)</f>
        <v>52</v>
      </c>
      <c r="VG54" s="118">
        <f>LARGE($D31:VG31,1)</f>
        <v>52</v>
      </c>
      <c r="VH54" s="118">
        <f>LARGE($D31:VH31,1)</f>
        <v>52</v>
      </c>
      <c r="VI54" s="118">
        <f>LARGE($D31:VI31,1)</f>
        <v>53</v>
      </c>
      <c r="VJ54" s="118">
        <f>LARGE($D31:VJ31,1)</f>
        <v>53</v>
      </c>
      <c r="VK54" s="118">
        <f>LARGE($D31:VK31,1)</f>
        <v>53</v>
      </c>
      <c r="VL54" s="118">
        <f>LARGE($D31:VL31,1)</f>
        <v>53</v>
      </c>
      <c r="VM54" s="118">
        <f>LARGE($D31:VM31,1)</f>
        <v>53</v>
      </c>
      <c r="VN54" s="118">
        <f>LARGE($D31:VN31,1)</f>
        <v>53</v>
      </c>
      <c r="VO54" s="118">
        <f>LARGE($D31:VO31,1)</f>
        <v>53</v>
      </c>
      <c r="VP54" s="118">
        <f>LARGE($D31:VP31,1)</f>
        <v>53</v>
      </c>
      <c r="VQ54" s="118">
        <f>LARGE($D31:VQ31,1)</f>
        <v>53</v>
      </c>
      <c r="VR54" s="118">
        <f>LARGE($D31:VR31,1)</f>
        <v>53</v>
      </c>
      <c r="VS54" s="118">
        <f>LARGE($D31:VS31,1)</f>
        <v>53</v>
      </c>
      <c r="VT54" s="118">
        <f>LARGE($D31:VT31,1)</f>
        <v>54</v>
      </c>
      <c r="VU54" s="118">
        <f>LARGE($D31:VU31,1)</f>
        <v>54</v>
      </c>
      <c r="VV54" s="118">
        <f>LARGE($D31:VV31,1)</f>
        <v>54</v>
      </c>
      <c r="VW54" s="118">
        <f>LARGE($D31:VW31,1)</f>
        <v>54</v>
      </c>
      <c r="VX54" s="118">
        <f>LARGE($D31:VX31,1)</f>
        <v>54</v>
      </c>
      <c r="VY54" s="118">
        <f>LARGE($D31:VY31,1)</f>
        <v>54</v>
      </c>
      <c r="VZ54" s="118">
        <f>LARGE($D31:VZ31,1)</f>
        <v>54</v>
      </c>
      <c r="WA54" s="118">
        <f>LARGE($D31:WA31,1)</f>
        <v>54</v>
      </c>
      <c r="WB54" s="118">
        <f>LARGE($D31:WB31,1)</f>
        <v>54</v>
      </c>
      <c r="WC54" s="118">
        <f>LARGE($D31:WC31,1)</f>
        <v>54</v>
      </c>
      <c r="WD54" s="118">
        <f>LARGE($D31:WD31,1)</f>
        <v>54</v>
      </c>
      <c r="WE54" s="118">
        <f>LARGE($D31:WE31,1)</f>
        <v>55</v>
      </c>
      <c r="WF54" s="118">
        <f>LARGE($D31:WF31,1)</f>
        <v>55</v>
      </c>
      <c r="WG54" s="118">
        <f>LARGE($D31:WG31,1)</f>
        <v>55</v>
      </c>
      <c r="WH54" s="118">
        <f>LARGE($D31:WH31,1)</f>
        <v>55</v>
      </c>
      <c r="WI54" s="118">
        <f>LARGE($D31:WI31,1)</f>
        <v>55</v>
      </c>
      <c r="WJ54" s="118">
        <f>LARGE($D31:WJ31,1)</f>
        <v>55</v>
      </c>
      <c r="WK54" s="118">
        <f>LARGE($D31:WK31,1)</f>
        <v>55</v>
      </c>
      <c r="WL54" s="118">
        <f>LARGE($D31:WL31,1)</f>
        <v>55</v>
      </c>
      <c r="WM54" s="118">
        <f>LARGE($D31:WM31,1)</f>
        <v>55</v>
      </c>
      <c r="WN54" s="118">
        <f>LARGE($D31:WN31,1)</f>
        <v>55</v>
      </c>
      <c r="WO54" s="118">
        <f>LARGE($D31:WO31,1)</f>
        <v>55</v>
      </c>
      <c r="WP54" s="118">
        <f>LARGE($D31:WP31,1)</f>
        <v>56</v>
      </c>
      <c r="WQ54" s="118">
        <f>LARGE($D31:WQ31,1)</f>
        <v>56</v>
      </c>
      <c r="WR54" s="118">
        <f>LARGE($D31:WR31,1)</f>
        <v>56</v>
      </c>
      <c r="WS54" s="118">
        <f>LARGE($D31:WS31,1)</f>
        <v>56</v>
      </c>
      <c r="WT54" s="118">
        <f>LARGE($D31:WT31,1)</f>
        <v>56</v>
      </c>
      <c r="WU54" s="118">
        <f>LARGE($D31:WU31,1)</f>
        <v>56</v>
      </c>
      <c r="WV54" s="118">
        <f>LARGE($D31:WV31,1)</f>
        <v>56</v>
      </c>
      <c r="WW54" s="118">
        <f>LARGE($D31:WW31,1)</f>
        <v>56</v>
      </c>
      <c r="WX54" s="118">
        <f>LARGE($D31:WX31,1)</f>
        <v>56</v>
      </c>
      <c r="WY54" s="118">
        <f>LARGE($D31:WY31,1)</f>
        <v>56</v>
      </c>
      <c r="WZ54" s="118">
        <f>LARGE($D31:WZ31,1)</f>
        <v>56</v>
      </c>
      <c r="XA54" s="118">
        <f>LARGE($D31:XA31,1)</f>
        <v>57</v>
      </c>
      <c r="XB54" s="118">
        <f>LARGE($D31:XB31,1)</f>
        <v>57</v>
      </c>
      <c r="XC54" s="118">
        <f>LARGE($D31:XC31,1)</f>
        <v>57</v>
      </c>
      <c r="XD54" s="118">
        <f>LARGE($D31:XD31,1)</f>
        <v>57</v>
      </c>
      <c r="XE54" s="118">
        <f>LARGE($D31:XE31,1)</f>
        <v>57</v>
      </c>
      <c r="XF54" s="118">
        <f>LARGE($D31:XF31,1)</f>
        <v>57</v>
      </c>
      <c r="XG54" s="118">
        <f>LARGE($D31:XG31,1)</f>
        <v>57</v>
      </c>
      <c r="XH54" s="118">
        <f>LARGE($D31:XH31,1)</f>
        <v>57</v>
      </c>
      <c r="XI54" s="118">
        <f>LARGE($D31:XI31,1)</f>
        <v>57</v>
      </c>
      <c r="XJ54" s="118">
        <f>LARGE($D31:XJ31,1)</f>
        <v>57</v>
      </c>
      <c r="XK54" s="118">
        <f>LARGE($D31:XK31,1)</f>
        <v>57</v>
      </c>
      <c r="XL54" s="118">
        <f>LARGE($D31:XL31,1)</f>
        <v>58</v>
      </c>
      <c r="XM54" s="118">
        <f>LARGE($D31:XM31,1)</f>
        <v>58</v>
      </c>
      <c r="XN54" s="118">
        <f>LARGE($D31:XN31,1)</f>
        <v>58</v>
      </c>
      <c r="XO54" s="118">
        <f>LARGE($D31:XO31,1)</f>
        <v>58</v>
      </c>
      <c r="XP54" s="118">
        <f>LARGE($D31:XP31,1)</f>
        <v>58</v>
      </c>
      <c r="XQ54" s="118">
        <f>LARGE($D31:XQ31,1)</f>
        <v>58</v>
      </c>
      <c r="XR54" s="118">
        <f>LARGE($D31:XR31,1)</f>
        <v>58</v>
      </c>
      <c r="XS54" s="118">
        <f>LARGE($D31:XS31,1)</f>
        <v>58</v>
      </c>
      <c r="XT54" s="118">
        <f>LARGE($D31:XT31,1)</f>
        <v>58</v>
      </c>
      <c r="XU54" s="118">
        <f>LARGE($D31:XU31,1)</f>
        <v>58</v>
      </c>
      <c r="XV54" s="118">
        <f>LARGE($D31:XV31,1)</f>
        <v>58</v>
      </c>
      <c r="XW54" s="118">
        <f>LARGE($D31:XW31,1)</f>
        <v>59</v>
      </c>
      <c r="XX54" s="118">
        <f>LARGE($D31:XX31,1)</f>
        <v>59</v>
      </c>
      <c r="XY54" s="118">
        <f>LARGE($D31:XY31,1)</f>
        <v>59</v>
      </c>
      <c r="XZ54" s="118">
        <f>LARGE($D31:XZ31,1)</f>
        <v>59</v>
      </c>
      <c r="YA54" s="118">
        <f>LARGE($D31:YA31,1)</f>
        <v>59</v>
      </c>
      <c r="YB54" s="118">
        <f>LARGE($D31:YB31,1)</f>
        <v>59</v>
      </c>
      <c r="YC54" s="118">
        <f>LARGE($D31:YC31,1)</f>
        <v>59</v>
      </c>
      <c r="YD54" s="118">
        <f>LARGE($D31:YD31,1)</f>
        <v>59</v>
      </c>
      <c r="YE54" s="118">
        <f>LARGE($D31:YE31,1)</f>
        <v>59</v>
      </c>
      <c r="YF54" s="118">
        <f>LARGE($D31:YF31,1)</f>
        <v>59</v>
      </c>
      <c r="YG54" s="118">
        <f>LARGE($D31:YG31,1)</f>
        <v>60</v>
      </c>
      <c r="YH54" s="118">
        <f>LARGE($D31:YH31,1)</f>
        <v>60</v>
      </c>
      <c r="YI54" s="118">
        <f>LARGE($D31:YI31,1)</f>
        <v>60</v>
      </c>
      <c r="YJ54" s="118">
        <f>LARGE($D31:YJ31,1)</f>
        <v>60</v>
      </c>
      <c r="YK54" s="118">
        <f>LARGE($D31:YK31,1)</f>
        <v>60</v>
      </c>
      <c r="YL54" s="118">
        <f>LARGE($D31:YL31,1)</f>
        <v>60</v>
      </c>
      <c r="YM54" s="118">
        <f>LARGE($D31:YM31,1)</f>
        <v>60</v>
      </c>
      <c r="YN54" s="118">
        <f>LARGE($D31:YN31,1)</f>
        <v>60</v>
      </c>
      <c r="YO54" s="118">
        <f>LARGE($D31:YO31,1)</f>
        <v>60</v>
      </c>
      <c r="YP54" s="118">
        <f>LARGE($D31:YP31,1)</f>
        <v>60</v>
      </c>
      <c r="YQ54" s="118">
        <f>LARGE($D31:YQ31,1)</f>
        <v>60</v>
      </c>
      <c r="YR54" s="118">
        <f>LARGE($D31:YR31,1)</f>
        <v>60</v>
      </c>
      <c r="YS54" s="118">
        <f>LARGE($D31:YS31,1)</f>
        <v>60</v>
      </c>
      <c r="YT54" s="118">
        <f>LARGE($D31:YT31,1)</f>
        <v>61</v>
      </c>
      <c r="YU54" s="118">
        <f>LARGE($D31:YU31,1)</f>
        <v>61</v>
      </c>
      <c r="YV54" s="118">
        <f>LARGE($D31:YV31,1)</f>
        <v>61</v>
      </c>
      <c r="YW54" s="118">
        <f>LARGE($D31:YW31,1)</f>
        <v>61</v>
      </c>
      <c r="YX54" s="118">
        <f>LARGE($D31:YX31,1)</f>
        <v>61</v>
      </c>
      <c r="YY54" s="118">
        <f>LARGE($D31:YY31,1)</f>
        <v>61</v>
      </c>
      <c r="YZ54" s="118">
        <f>LARGE($D31:YZ31,1)</f>
        <v>61</v>
      </c>
      <c r="ZA54" s="118">
        <f>LARGE($D31:ZA31,1)</f>
        <v>61</v>
      </c>
      <c r="ZB54" s="118">
        <f>LARGE($D31:ZB31,1)</f>
        <v>61</v>
      </c>
      <c r="ZC54" s="118">
        <f>LARGE($D31:ZC31,1)</f>
        <v>61</v>
      </c>
      <c r="ZD54" s="118">
        <f>LARGE($D31:ZD31,1)</f>
        <v>62</v>
      </c>
      <c r="ZE54" s="118">
        <f>LARGE($D31:ZE31,1)</f>
        <v>62</v>
      </c>
      <c r="ZF54" s="118">
        <f>LARGE($D31:ZF31,1)</f>
        <v>62</v>
      </c>
      <c r="ZG54" s="118">
        <f>LARGE($D31:ZG31,1)</f>
        <v>62</v>
      </c>
      <c r="ZH54" s="118">
        <f>LARGE($D31:ZH31,1)</f>
        <v>62</v>
      </c>
      <c r="ZI54" s="118">
        <f>LARGE($D31:ZI31,1)</f>
        <v>62</v>
      </c>
      <c r="ZJ54" s="118">
        <f>LARGE($D31:ZJ31,1)</f>
        <v>62</v>
      </c>
      <c r="ZK54" s="118">
        <f>LARGE($D31:ZK31,1)</f>
        <v>62</v>
      </c>
      <c r="ZL54" s="118">
        <f>LARGE($D31:ZL31,1)</f>
        <v>62</v>
      </c>
      <c r="ZM54" s="118">
        <f>LARGE($D31:ZM31,1)</f>
        <v>62</v>
      </c>
      <c r="ZN54" s="118">
        <f>LARGE($D31:ZN31,1)</f>
        <v>62</v>
      </c>
      <c r="ZO54" s="118">
        <f>LARGE($D31:ZO31,1)</f>
        <v>63</v>
      </c>
      <c r="ZP54" s="118">
        <f>LARGE($D31:ZP31,1)</f>
        <v>63</v>
      </c>
      <c r="ZQ54" s="118">
        <f>LARGE($D31:ZQ31,1)</f>
        <v>63</v>
      </c>
      <c r="ZR54" s="118">
        <f>LARGE($D31:ZR31,1)</f>
        <v>63</v>
      </c>
      <c r="ZS54" s="118">
        <f>LARGE($D31:ZS31,1)</f>
        <v>63</v>
      </c>
      <c r="ZT54" s="118">
        <f>LARGE($D31:ZT31,1)</f>
        <v>63</v>
      </c>
      <c r="ZU54" s="118">
        <f>LARGE($D31:ZU31,1)</f>
        <v>63</v>
      </c>
      <c r="ZV54" s="118">
        <f>LARGE($D31:ZV31,1)</f>
        <v>63</v>
      </c>
      <c r="ZW54" s="118">
        <f>LARGE($D31:ZW31,1)</f>
        <v>63</v>
      </c>
      <c r="ZX54" s="118">
        <f>LARGE($D31:ZX31,1)</f>
        <v>63</v>
      </c>
      <c r="ZY54" s="118">
        <f>LARGE($D31:ZY31,1)</f>
        <v>63</v>
      </c>
      <c r="ZZ54" s="118">
        <f>LARGE($D31:ZZ31,1)</f>
        <v>64</v>
      </c>
      <c r="AAA54" s="118">
        <f>LARGE($D31:AAA31,1)</f>
        <v>64</v>
      </c>
      <c r="AAB54" s="118">
        <f>LARGE($D31:AAB31,1)</f>
        <v>64</v>
      </c>
      <c r="AAC54" s="118">
        <f>LARGE($D31:AAC31,1)</f>
        <v>64</v>
      </c>
      <c r="AAD54" s="118">
        <f>LARGE($D31:AAD31,1)</f>
        <v>64</v>
      </c>
      <c r="AAE54" s="118">
        <f>LARGE($D31:AAE31,1)</f>
        <v>64</v>
      </c>
      <c r="AAF54" s="118">
        <f>LARGE($D31:AAF31,1)</f>
        <v>64</v>
      </c>
      <c r="AAG54" s="118">
        <f>LARGE($D31:AAG31,1)</f>
        <v>64</v>
      </c>
      <c r="AAH54" s="118">
        <f>LARGE($D31:AAH31,1)</f>
        <v>64</v>
      </c>
      <c r="AAI54" s="118">
        <f>LARGE($D31:AAI31,1)</f>
        <v>64</v>
      </c>
      <c r="AAJ54" s="118">
        <f>LARGE($D31:AAJ31,1)</f>
        <v>64</v>
      </c>
      <c r="AAK54" s="118">
        <f>LARGE($D31:AAK31,1)</f>
        <v>65</v>
      </c>
      <c r="AAL54" s="118">
        <f>LARGE($D31:AAL31,1)</f>
        <v>65</v>
      </c>
      <c r="AAM54" s="118">
        <f>LARGE($D31:AAM31,1)</f>
        <v>65</v>
      </c>
      <c r="AAN54" s="118">
        <f>LARGE($D31:AAN31,1)</f>
        <v>65</v>
      </c>
      <c r="AAO54" s="118">
        <f>LARGE($D31:AAO31,1)</f>
        <v>65</v>
      </c>
      <c r="AAP54" s="118">
        <f>LARGE($D31:AAP31,1)</f>
        <v>65</v>
      </c>
      <c r="AAQ54" s="118">
        <f>LARGE($D31:AAQ31,1)</f>
        <v>65</v>
      </c>
      <c r="AAR54" s="118">
        <f>LARGE($D31:AAR31,1)</f>
        <v>65</v>
      </c>
      <c r="AAS54" s="118">
        <f>LARGE($D31:AAS31,1)</f>
        <v>65</v>
      </c>
      <c r="AAT54" s="118">
        <f>LARGE($D31:AAT31,1)</f>
        <v>65</v>
      </c>
      <c r="AAU54" s="118">
        <f>LARGE($D31:AAU31,1)</f>
        <v>65</v>
      </c>
      <c r="AAV54" s="118">
        <f>LARGE($D31:AAV31,1)</f>
        <v>66</v>
      </c>
      <c r="AAW54" s="118">
        <f>LARGE($D31:AAW31,1)</f>
        <v>66</v>
      </c>
      <c r="AAX54" s="118">
        <f>LARGE($D31:AAX31,1)</f>
        <v>66</v>
      </c>
      <c r="AAY54" s="118">
        <f>LARGE($D31:AAY31,1)</f>
        <v>66</v>
      </c>
      <c r="AAZ54" s="118">
        <f>LARGE($D31:AAZ31,1)</f>
        <v>66</v>
      </c>
      <c r="ABA54" s="118">
        <f>LARGE($D31:ABA31,1)</f>
        <v>66</v>
      </c>
      <c r="ABB54" s="118">
        <f>LARGE($D31:ABB31,1)</f>
        <v>66</v>
      </c>
      <c r="ABC54" s="118">
        <f>LARGE($D31:ABC31,1)</f>
        <v>66</v>
      </c>
      <c r="ABD54" s="118">
        <f>LARGE($D31:ABD31,1)</f>
        <v>66</v>
      </c>
      <c r="ABE54" s="118">
        <f>LARGE($D31:ABE31,1)</f>
        <v>66</v>
      </c>
      <c r="ABF54" s="118">
        <f>LARGE($D31:ABF31,1)</f>
        <v>66</v>
      </c>
      <c r="ABG54" s="118">
        <f>LARGE($D31:ABG31,1)</f>
        <v>67</v>
      </c>
      <c r="ABH54" s="118">
        <f>LARGE($D31:ABH31,1)</f>
        <v>67</v>
      </c>
      <c r="ABI54" s="118">
        <f>LARGE($D31:ABI31,1)</f>
        <v>67</v>
      </c>
      <c r="ABJ54" s="118">
        <f>LARGE($D31:ABJ31,1)</f>
        <v>67</v>
      </c>
      <c r="ABK54" s="118">
        <f>LARGE($D31:ABK31,1)</f>
        <v>67</v>
      </c>
      <c r="ABL54" s="118">
        <f>LARGE($D31:ABL31,1)</f>
        <v>67</v>
      </c>
      <c r="ABM54" s="118">
        <f>LARGE($D31:ABM31,1)</f>
        <v>67</v>
      </c>
      <c r="ABN54" s="118">
        <f>LARGE($D31:ABN31,1)</f>
        <v>67</v>
      </c>
      <c r="ABO54" s="118">
        <f>LARGE($D31:ABO31,1)</f>
        <v>67</v>
      </c>
      <c r="ABP54" s="118">
        <f>LARGE($D31:ABP31,1)</f>
        <v>67</v>
      </c>
      <c r="ABQ54" s="118">
        <f>LARGE($D31:ABQ31,1)</f>
        <v>67</v>
      </c>
      <c r="ABR54" s="118">
        <f>LARGE($D31:ABR31,1)</f>
        <v>68</v>
      </c>
      <c r="ABS54" s="118">
        <f>LARGE($D31:ABS31,1)</f>
        <v>68</v>
      </c>
      <c r="ABT54" s="118">
        <f>LARGE($D31:ABT31,1)</f>
        <v>68</v>
      </c>
      <c r="ABU54" s="118">
        <f>LARGE($D31:ABU31,1)</f>
        <v>68</v>
      </c>
      <c r="ABV54" s="118">
        <f>LARGE($D31:ABV31,1)</f>
        <v>68</v>
      </c>
      <c r="ABW54" s="118">
        <f>LARGE($D31:ABW31,1)</f>
        <v>68</v>
      </c>
      <c r="ABX54" s="118">
        <f>LARGE($D31:ABX31,1)</f>
        <v>68</v>
      </c>
      <c r="ABY54" s="118">
        <f>LARGE($D31:ABY31,1)</f>
        <v>68</v>
      </c>
      <c r="ABZ54" s="118">
        <f>LARGE($D31:ABZ31,1)</f>
        <v>68</v>
      </c>
      <c r="ACA54" s="118">
        <f>LARGE($D31:ACA31,1)</f>
        <v>68</v>
      </c>
      <c r="ACB54" s="118">
        <f>LARGE($D31:ACB31,1)</f>
        <v>68</v>
      </c>
      <c r="ACC54" s="118">
        <f>LARGE($D31:ACC31,1)</f>
        <v>69</v>
      </c>
      <c r="ACD54" s="118">
        <f>LARGE($D31:ACD31,1)</f>
        <v>69</v>
      </c>
      <c r="ACE54" s="118">
        <f>LARGE($D31:ACE31,1)</f>
        <v>69</v>
      </c>
      <c r="ACF54" s="118">
        <f>LARGE($D31:ACF31,1)</f>
        <v>69</v>
      </c>
      <c r="ACG54" s="118">
        <f>LARGE($D31:ACG31,1)</f>
        <v>69</v>
      </c>
      <c r="ACH54" s="118">
        <f>LARGE($D31:ACH31,1)</f>
        <v>69</v>
      </c>
      <c r="ACI54" s="118">
        <f>LARGE($D31:ACI31,1)</f>
        <v>69</v>
      </c>
      <c r="ACJ54" s="118">
        <f>LARGE($D31:ACJ31,1)</f>
        <v>69</v>
      </c>
      <c r="ACK54" s="118">
        <f>LARGE($D31:ACK31,1)</f>
        <v>69</v>
      </c>
      <c r="ACL54" s="118">
        <f>LARGE($D31:ACL31,1)</f>
        <v>69</v>
      </c>
      <c r="ACM54" s="118">
        <f>LARGE($D31:ACM31,1)</f>
        <v>70</v>
      </c>
      <c r="ACN54" s="118">
        <f>LARGE($D31:ACN31,1)</f>
        <v>70</v>
      </c>
      <c r="ACO54" s="118">
        <f>LARGE($D31:ACO31,1)</f>
        <v>70</v>
      </c>
      <c r="ACP54" s="118">
        <f>LARGE($D31:ACP31,1)</f>
        <v>70</v>
      </c>
      <c r="ACQ54" s="118">
        <f>LARGE($D31:ACQ31,1)</f>
        <v>70</v>
      </c>
      <c r="ACR54" s="118">
        <f>LARGE($D31:ACR31,1)</f>
        <v>70</v>
      </c>
      <c r="ACS54" s="118">
        <f>LARGE($D31:ACS31,1)</f>
        <v>70</v>
      </c>
      <c r="ACT54" s="118">
        <f>LARGE($D31:ACT31,1)</f>
        <v>70</v>
      </c>
      <c r="ACU54" s="118">
        <f>LARGE($D31:ACU31,1)</f>
        <v>70</v>
      </c>
      <c r="ACV54" s="118">
        <f>LARGE($D31:ACV31,1)</f>
        <v>70</v>
      </c>
      <c r="ACW54" s="118">
        <f>LARGE($D31:ACW31,1)</f>
        <v>70</v>
      </c>
      <c r="ACX54" s="118">
        <f>LARGE($D31:ACX31,1)</f>
        <v>70</v>
      </c>
      <c r="ACY54" s="118">
        <f>LARGE($D31:ACY31,1)</f>
        <v>70</v>
      </c>
      <c r="ACZ54" s="118">
        <f>LARGE($D31:ACZ31,1)</f>
        <v>71</v>
      </c>
      <c r="ADA54" s="118">
        <f>LARGE($D31:ADA31,1)</f>
        <v>71</v>
      </c>
      <c r="ADB54" s="118">
        <f>LARGE($D31:ADB31,1)</f>
        <v>71</v>
      </c>
      <c r="ADC54" s="118">
        <f>LARGE($D31:ADC31,1)</f>
        <v>71</v>
      </c>
      <c r="ADD54" s="118">
        <f>LARGE($D31:ADD31,1)</f>
        <v>71</v>
      </c>
      <c r="ADE54" s="118">
        <f>LARGE($D31:ADE31,1)</f>
        <v>71</v>
      </c>
      <c r="ADF54" s="118">
        <f>LARGE($D31:ADF31,1)</f>
        <v>71</v>
      </c>
      <c r="ADG54" s="118">
        <f>LARGE($D31:ADG31,1)</f>
        <v>71</v>
      </c>
      <c r="ADH54" s="118">
        <f>LARGE($D31:ADH31,1)</f>
        <v>71</v>
      </c>
      <c r="ADI54" s="118">
        <f>LARGE($D31:ADI31,1)</f>
        <v>71</v>
      </c>
      <c r="ADJ54" s="118">
        <f>LARGE($D31:ADJ31,1)</f>
        <v>72</v>
      </c>
      <c r="ADK54" s="118">
        <f>LARGE($D31:ADK31,1)</f>
        <v>72</v>
      </c>
      <c r="ADL54" s="118">
        <f>LARGE($D31:ADL31,1)</f>
        <v>72</v>
      </c>
      <c r="ADM54" s="118">
        <f>LARGE($D31:ADM31,1)</f>
        <v>72</v>
      </c>
      <c r="ADN54" s="118">
        <f>LARGE($D31:ADN31,1)</f>
        <v>72</v>
      </c>
      <c r="ADO54" s="118">
        <f>LARGE($D31:ADO31,1)</f>
        <v>72</v>
      </c>
      <c r="ADP54" s="118">
        <f>LARGE($D31:ADP31,1)</f>
        <v>72</v>
      </c>
      <c r="ADQ54" s="118">
        <f>LARGE($D31:ADQ31,1)</f>
        <v>72</v>
      </c>
      <c r="ADR54" s="118">
        <f>LARGE($D31:ADR31,1)</f>
        <v>72</v>
      </c>
      <c r="ADS54" s="118">
        <f>LARGE($D31:ADS31,1)</f>
        <v>72</v>
      </c>
      <c r="ADT54" s="118">
        <f>LARGE($D31:ADT31,1)</f>
        <v>72</v>
      </c>
      <c r="ADU54" s="118">
        <f>LARGE($D31:ADU31,1)</f>
        <v>73</v>
      </c>
      <c r="ADV54" s="118">
        <f>LARGE($D31:ADV31,1)</f>
        <v>73</v>
      </c>
      <c r="ADW54" s="118">
        <f>LARGE($D31:ADW31,1)</f>
        <v>73</v>
      </c>
      <c r="ADX54" s="118">
        <f>LARGE($D31:ADX31,1)</f>
        <v>73</v>
      </c>
      <c r="ADY54" s="118">
        <f>LARGE($D31:ADY31,1)</f>
        <v>73</v>
      </c>
      <c r="ADZ54" s="118">
        <f>LARGE($D31:ADZ31,1)</f>
        <v>73</v>
      </c>
      <c r="AEA54" s="118">
        <f>LARGE($D31:AEA31,1)</f>
        <v>73</v>
      </c>
      <c r="AEB54" s="118">
        <f>LARGE($D31:AEB31,1)</f>
        <v>73</v>
      </c>
      <c r="AEC54" s="118">
        <f>LARGE($D31:AEC31,1)</f>
        <v>73</v>
      </c>
      <c r="AED54" s="118">
        <f>LARGE($D31:AED31,1)</f>
        <v>73</v>
      </c>
      <c r="AEE54" s="118">
        <f>LARGE($D31:AEE31,1)</f>
        <v>73</v>
      </c>
      <c r="AEF54" s="118">
        <f>LARGE($D31:AEF31,1)</f>
        <v>74</v>
      </c>
      <c r="AEG54" s="118">
        <f>LARGE($D31:AEG31,1)</f>
        <v>74</v>
      </c>
      <c r="AEH54" s="118">
        <f>LARGE($D31:AEH31,1)</f>
        <v>74</v>
      </c>
      <c r="AEI54" s="118">
        <f>LARGE($D31:AEI31,1)</f>
        <v>74</v>
      </c>
      <c r="AEJ54" s="118">
        <f>LARGE($D31:AEJ31,1)</f>
        <v>74</v>
      </c>
      <c r="AEK54" s="118">
        <f>LARGE($D31:AEK31,1)</f>
        <v>74</v>
      </c>
      <c r="AEL54" s="118">
        <f>LARGE($D31:AEL31,1)</f>
        <v>74</v>
      </c>
      <c r="AEM54" s="118">
        <f>LARGE($D31:AEM31,1)</f>
        <v>74</v>
      </c>
      <c r="AEN54" s="118">
        <f>LARGE($D31:AEN31,1)</f>
        <v>74</v>
      </c>
      <c r="AEO54" s="118">
        <f>LARGE($D31:AEO31,1)</f>
        <v>74</v>
      </c>
      <c r="AEP54" s="118">
        <f>LARGE($D31:AEP31,1)</f>
        <v>74</v>
      </c>
      <c r="AEQ54" s="118">
        <f>LARGE($D31:AEQ31,1)</f>
        <v>75</v>
      </c>
      <c r="AER54" s="118">
        <f>LARGE($D31:AER31,1)</f>
        <v>75</v>
      </c>
      <c r="AES54" s="118">
        <f>LARGE($D31:AES31,1)</f>
        <v>75</v>
      </c>
      <c r="AET54" s="118">
        <f>LARGE($D31:AET31,1)</f>
        <v>75</v>
      </c>
      <c r="AEU54" s="118">
        <f>LARGE($D31:AEU31,1)</f>
        <v>75</v>
      </c>
      <c r="AEV54" s="118">
        <f>LARGE($D31:AEV31,1)</f>
        <v>75</v>
      </c>
      <c r="AEW54" s="118">
        <f>LARGE($D31:AEW31,1)</f>
        <v>75</v>
      </c>
      <c r="AEX54" s="118">
        <f>LARGE($D31:AEX31,1)</f>
        <v>75</v>
      </c>
      <c r="AEY54" s="118">
        <f>LARGE($D31:AEY31,1)</f>
        <v>75</v>
      </c>
      <c r="AEZ54" s="118">
        <f>LARGE($D31:AEZ31,1)</f>
        <v>75</v>
      </c>
      <c r="AFA54" s="118">
        <f>LARGE($D31:AFA31,1)</f>
        <v>75</v>
      </c>
      <c r="AFB54" s="118">
        <f>LARGE($D31:AFB31,1)</f>
        <v>76</v>
      </c>
      <c r="AFC54" s="118">
        <f>LARGE($D31:AFC31,1)</f>
        <v>76</v>
      </c>
      <c r="AFD54" s="118">
        <f>LARGE($D31:AFD31,1)</f>
        <v>76</v>
      </c>
      <c r="AFE54" s="118">
        <f>LARGE($D31:AFE31,1)</f>
        <v>76</v>
      </c>
      <c r="AFF54" s="118">
        <f>LARGE($D31:AFF31,1)</f>
        <v>76</v>
      </c>
      <c r="AFG54" s="118">
        <f>LARGE($D31:AFG31,1)</f>
        <v>76</v>
      </c>
      <c r="AFH54" s="118">
        <f>LARGE($D31:AFH31,1)</f>
        <v>76</v>
      </c>
      <c r="AFI54" s="118">
        <f>LARGE($D31:AFI31,1)</f>
        <v>76</v>
      </c>
      <c r="AFJ54" s="118">
        <f>LARGE($D31:AFJ31,1)</f>
        <v>76</v>
      </c>
      <c r="AFK54" s="118">
        <f>LARGE($D31:AFK31,1)</f>
        <v>76</v>
      </c>
      <c r="AFL54" s="118">
        <f>LARGE($D31:AFL31,1)</f>
        <v>76</v>
      </c>
      <c r="AFM54" s="118">
        <f>LARGE($D31:AFM31,1)</f>
        <v>77</v>
      </c>
      <c r="AFN54" s="118">
        <f>LARGE($D31:AFN31,1)</f>
        <v>77</v>
      </c>
      <c r="AFO54" s="118">
        <f>LARGE($D31:AFO31,1)</f>
        <v>77</v>
      </c>
      <c r="AFP54" s="118">
        <f>LARGE($D31:AFP31,1)</f>
        <v>77</v>
      </c>
      <c r="AFQ54" s="118">
        <f>LARGE($D31:AFQ31,1)</f>
        <v>77</v>
      </c>
      <c r="AFR54" s="118">
        <f>LARGE($D31:AFR31,1)</f>
        <v>77</v>
      </c>
      <c r="AFS54" s="118">
        <f>LARGE($D31:AFS31,1)</f>
        <v>77</v>
      </c>
      <c r="AFT54" s="118">
        <f>LARGE($D31:AFT31,1)</f>
        <v>77</v>
      </c>
      <c r="AFU54" s="118">
        <f>LARGE($D31:AFU31,1)</f>
        <v>77</v>
      </c>
      <c r="AFV54" s="118">
        <f>LARGE($D31:AFV31,1)</f>
        <v>77</v>
      </c>
      <c r="AFW54" s="118">
        <f>LARGE($D31:AFW31,1)</f>
        <v>77</v>
      </c>
      <c r="AFX54" s="118">
        <f>LARGE($D31:AFX31,1)</f>
        <v>78</v>
      </c>
      <c r="AFY54" s="118">
        <f>LARGE($D31:AFY31,1)</f>
        <v>78</v>
      </c>
      <c r="AFZ54" s="118">
        <f>LARGE($D31:AFZ31,1)</f>
        <v>78</v>
      </c>
      <c r="AGA54" s="118">
        <f>LARGE($D31:AGA31,1)</f>
        <v>78</v>
      </c>
      <c r="AGB54" s="118">
        <f>LARGE($D31:AGB31,1)</f>
        <v>78</v>
      </c>
      <c r="AGC54" s="118">
        <f>LARGE($D31:AGC31,1)</f>
        <v>78</v>
      </c>
      <c r="AGD54" s="118">
        <f>LARGE($D31:AGD31,1)</f>
        <v>78</v>
      </c>
      <c r="AGE54" s="118">
        <f>LARGE($D31:AGE31,1)</f>
        <v>78</v>
      </c>
      <c r="AGF54" s="118">
        <f>LARGE($D31:AGF31,1)</f>
        <v>78</v>
      </c>
      <c r="AGG54" s="118">
        <f>LARGE($D31:AGG31,1)</f>
        <v>78</v>
      </c>
      <c r="AGH54" s="118">
        <f>LARGE($D31:AGH31,1)</f>
        <v>78</v>
      </c>
      <c r="AGI54" s="118">
        <f>LARGE($D31:AGI31,1)</f>
        <v>79</v>
      </c>
      <c r="AGJ54" s="118">
        <f>LARGE($D31:AGJ31,1)</f>
        <v>79</v>
      </c>
      <c r="AGK54" s="118">
        <f>LARGE($D31:AGK31,1)</f>
        <v>79</v>
      </c>
      <c r="AGL54" s="118">
        <f>LARGE($D31:AGL31,1)</f>
        <v>79</v>
      </c>
      <c r="AGM54" s="118">
        <f>LARGE($D31:AGM31,1)</f>
        <v>79</v>
      </c>
      <c r="AGN54" s="118">
        <f>LARGE($D31:AGN31,1)</f>
        <v>79</v>
      </c>
      <c r="AGO54" s="118">
        <f>LARGE($D31:AGO31,1)</f>
        <v>79</v>
      </c>
      <c r="AGP54" s="118">
        <f>LARGE($D31:AGP31,1)</f>
        <v>79</v>
      </c>
      <c r="AGQ54" s="118">
        <f>LARGE($D31:AGQ31,1)</f>
        <v>79</v>
      </c>
      <c r="AGR54" s="118">
        <f>LARGE($D31:AGR31,1)</f>
        <v>79</v>
      </c>
      <c r="AGS54" s="118">
        <f>LARGE($D31:AGS31,1)</f>
        <v>80</v>
      </c>
      <c r="AGT54" s="118">
        <f>LARGE($D31:AGT31,1)</f>
        <v>80</v>
      </c>
      <c r="AGU54" s="118">
        <f>LARGE($D31:AGU31,1)</f>
        <v>80</v>
      </c>
      <c r="AGV54" s="118">
        <f>LARGE($D31:AGV31,1)</f>
        <v>80</v>
      </c>
      <c r="AGW54" s="118">
        <f>LARGE($D31:AGW31,1)</f>
        <v>80</v>
      </c>
      <c r="AGX54" s="118">
        <f>LARGE($D31:AGX31,1)</f>
        <v>80</v>
      </c>
      <c r="AGY54" s="118">
        <f>LARGE($D31:AGY31,1)</f>
        <v>80</v>
      </c>
      <c r="AGZ54" s="118">
        <f>LARGE($D31:AGZ31,1)</f>
        <v>80</v>
      </c>
      <c r="AHA54" s="118">
        <f>LARGE($D31:AHA31,1)</f>
        <v>80</v>
      </c>
      <c r="AHB54" s="118">
        <f>LARGE($D31:AHB31,1)</f>
        <v>80</v>
      </c>
      <c r="AHC54" s="118">
        <f>LARGE($D31:AHC31,1)</f>
        <v>80</v>
      </c>
      <c r="AHD54" s="118">
        <f>LARGE($D31:AHD31,1)</f>
        <v>80</v>
      </c>
      <c r="AHE54" s="118">
        <f>LARGE($D31:AHE31,1)</f>
        <v>80</v>
      </c>
      <c r="AHF54" s="118">
        <f>LARGE($D31:AHF31,1)</f>
        <v>81</v>
      </c>
      <c r="AHG54" s="118">
        <f>LARGE($D31:AHG31,1)</f>
        <v>81</v>
      </c>
      <c r="AHH54" s="118">
        <f>LARGE($D31:AHH31,1)</f>
        <v>81</v>
      </c>
      <c r="AHI54" s="118">
        <f>LARGE($D31:AHI31,1)</f>
        <v>81</v>
      </c>
      <c r="AHJ54" s="118">
        <f>LARGE($D31:AHJ31,1)</f>
        <v>81</v>
      </c>
      <c r="AHK54" s="118">
        <f>LARGE($D31:AHK31,1)</f>
        <v>81</v>
      </c>
      <c r="AHL54" s="118">
        <f>LARGE($D31:AHL31,1)</f>
        <v>81</v>
      </c>
      <c r="AHM54" s="118">
        <f>LARGE($D31:AHM31,1)</f>
        <v>81</v>
      </c>
      <c r="AHN54" s="118">
        <f>LARGE($D31:AHN31,1)</f>
        <v>81</v>
      </c>
      <c r="AHO54" s="118">
        <f>LARGE($D31:AHO31,1)</f>
        <v>81</v>
      </c>
      <c r="AHP54" s="118">
        <f>LARGE($D31:AHP31,1)</f>
        <v>82</v>
      </c>
      <c r="AHQ54" s="118">
        <f>LARGE($D31:AHQ31,1)</f>
        <v>82</v>
      </c>
      <c r="AHR54" s="118">
        <f>LARGE($D31:AHR31,1)</f>
        <v>82</v>
      </c>
      <c r="AHS54" s="118">
        <f>LARGE($D31:AHS31,1)</f>
        <v>82</v>
      </c>
      <c r="AHT54" s="118">
        <f>LARGE($D31:AHT31,1)</f>
        <v>82</v>
      </c>
      <c r="AHU54" s="118">
        <f>LARGE($D31:AHU31,1)</f>
        <v>82</v>
      </c>
      <c r="AHV54" s="118">
        <f>LARGE($D31:AHV31,1)</f>
        <v>82</v>
      </c>
      <c r="AHW54" s="118">
        <f>LARGE($D31:AHW31,1)</f>
        <v>82</v>
      </c>
      <c r="AHX54" s="118">
        <f>LARGE($D31:AHX31,1)</f>
        <v>82</v>
      </c>
      <c r="AHY54" s="118">
        <f>LARGE($D31:AHY31,1)</f>
        <v>82</v>
      </c>
      <c r="AHZ54" s="118">
        <f>LARGE($D31:AHZ31,1)</f>
        <v>82</v>
      </c>
      <c r="AIA54" s="118">
        <f>LARGE($D31:AIA31,1)</f>
        <v>83</v>
      </c>
      <c r="AIB54" s="118">
        <f>LARGE($D31:AIB31,1)</f>
        <v>83</v>
      </c>
      <c r="AIC54" s="118">
        <f>LARGE($D31:AIC31,1)</f>
        <v>83</v>
      </c>
      <c r="AID54" s="118">
        <f>LARGE($D31:AID31,1)</f>
        <v>83</v>
      </c>
      <c r="AIE54" s="118">
        <f>LARGE($D31:AIE31,1)</f>
        <v>83</v>
      </c>
      <c r="AIF54" s="118">
        <f>LARGE($D31:AIF31,1)</f>
        <v>83</v>
      </c>
      <c r="AIG54" s="118">
        <f>LARGE($D31:AIG31,1)</f>
        <v>83</v>
      </c>
      <c r="AIH54" s="118">
        <f>LARGE($D31:AIH31,1)</f>
        <v>83</v>
      </c>
      <c r="AII54" s="118">
        <f>LARGE($D31:AII31,1)</f>
        <v>83</v>
      </c>
      <c r="AIJ54" s="118">
        <f>LARGE($D31:AIJ31,1)</f>
        <v>83</v>
      </c>
      <c r="AIK54" s="118">
        <f>LARGE($D31:AIK31,1)</f>
        <v>83</v>
      </c>
      <c r="AIL54" s="118">
        <f>LARGE($D31:AIL31,1)</f>
        <v>84</v>
      </c>
      <c r="AIM54" s="118">
        <f>LARGE($D31:AIM31,1)</f>
        <v>84</v>
      </c>
      <c r="AIN54" s="118">
        <f>LARGE($D31:AIN31,1)</f>
        <v>84</v>
      </c>
      <c r="AIO54" s="118">
        <f>LARGE($D31:AIO31,1)</f>
        <v>84</v>
      </c>
      <c r="AIP54" s="118">
        <f>LARGE($D31:AIP31,1)</f>
        <v>84</v>
      </c>
      <c r="AIQ54" s="118">
        <f>LARGE($D31:AIQ31,1)</f>
        <v>84</v>
      </c>
      <c r="AIR54" s="118">
        <f>LARGE($D31:AIR31,1)</f>
        <v>84</v>
      </c>
      <c r="AIS54" s="118">
        <f>LARGE($D31:AIS31,1)</f>
        <v>84</v>
      </c>
      <c r="AIT54" s="118">
        <f>LARGE($D31:AIT31,1)</f>
        <v>84</v>
      </c>
      <c r="AIU54" s="118">
        <f>LARGE($D31:AIU31,1)</f>
        <v>84</v>
      </c>
      <c r="AIV54" s="118">
        <f>LARGE($D31:AIV31,1)</f>
        <v>84</v>
      </c>
      <c r="AIW54" s="118">
        <f>LARGE($D31:AIW31,1)</f>
        <v>85</v>
      </c>
      <c r="AIX54" s="118">
        <f>LARGE($D31:AIX31,1)</f>
        <v>85</v>
      </c>
      <c r="AIY54" s="118">
        <f>LARGE($D31:AIY31,1)</f>
        <v>85</v>
      </c>
      <c r="AIZ54" s="118">
        <f>LARGE($D31:AIZ31,1)</f>
        <v>85</v>
      </c>
      <c r="AJA54" s="118">
        <f>LARGE($D31:AJA31,1)</f>
        <v>85</v>
      </c>
      <c r="AJB54" s="118">
        <f>LARGE($D31:AJB31,1)</f>
        <v>85</v>
      </c>
      <c r="AJC54" s="118">
        <f>LARGE($D31:AJC31,1)</f>
        <v>85</v>
      </c>
      <c r="AJD54" s="118">
        <f>LARGE($D31:AJD31,1)</f>
        <v>85</v>
      </c>
      <c r="AJE54" s="118">
        <f>LARGE($D31:AJE31,1)</f>
        <v>85</v>
      </c>
      <c r="AJF54" s="118">
        <f>LARGE($D31:AJF31,1)</f>
        <v>85</v>
      </c>
      <c r="AJG54" s="118">
        <f>LARGE($D31:AJG31,1)</f>
        <v>85</v>
      </c>
      <c r="AJH54" s="118">
        <f>LARGE($D31:AJH31,1)</f>
        <v>86</v>
      </c>
      <c r="AJI54" s="118">
        <f>LARGE($D31:AJI31,1)</f>
        <v>86</v>
      </c>
      <c r="AJJ54" s="118">
        <f>LARGE($D31:AJJ31,1)</f>
        <v>86</v>
      </c>
      <c r="AJK54" s="118">
        <f>LARGE($D31:AJK31,1)</f>
        <v>86</v>
      </c>
      <c r="AJL54" s="118">
        <f>LARGE($D31:AJL31,1)</f>
        <v>86</v>
      </c>
      <c r="AJM54" s="118">
        <f>LARGE($D31:AJM31,1)</f>
        <v>86</v>
      </c>
      <c r="AJN54" s="118">
        <f>LARGE($D31:AJN31,1)</f>
        <v>86</v>
      </c>
      <c r="AJO54" s="118">
        <f>LARGE($D31:AJO31,1)</f>
        <v>86</v>
      </c>
      <c r="AJP54" s="118">
        <f>LARGE($D31:AJP31,1)</f>
        <v>86</v>
      </c>
      <c r="AJQ54" s="118">
        <f>LARGE($D31:AJQ31,1)</f>
        <v>86</v>
      </c>
      <c r="AJR54" s="118">
        <f>LARGE($D31:AJR31,1)</f>
        <v>86</v>
      </c>
      <c r="AJS54" s="118">
        <f>LARGE($D31:AJS31,1)</f>
        <v>87</v>
      </c>
      <c r="AJT54" s="118">
        <f>LARGE($D31:AJT31,1)</f>
        <v>87</v>
      </c>
      <c r="AJU54" s="118">
        <f>LARGE($D31:AJU31,1)</f>
        <v>87</v>
      </c>
      <c r="AJV54" s="118">
        <f>LARGE($D31:AJV31,1)</f>
        <v>87</v>
      </c>
      <c r="AJW54" s="118">
        <f>LARGE($D31:AJW31,1)</f>
        <v>87</v>
      </c>
      <c r="AJX54" s="118">
        <f>LARGE($D31:AJX31,1)</f>
        <v>87</v>
      </c>
      <c r="AJY54" s="118">
        <f>LARGE($D31:AJY31,1)</f>
        <v>87</v>
      </c>
      <c r="AJZ54" s="118">
        <f>LARGE($D31:AJZ31,1)</f>
        <v>87</v>
      </c>
      <c r="AKA54" s="118">
        <f>LARGE($D31:AKA31,1)</f>
        <v>87</v>
      </c>
      <c r="AKB54" s="118">
        <f>LARGE($D31:AKB31,1)</f>
        <v>87</v>
      </c>
      <c r="AKC54" s="118">
        <f>LARGE($D31:AKC31,1)</f>
        <v>87</v>
      </c>
      <c r="AKD54" s="118">
        <f>LARGE($D31:AKD31,1)</f>
        <v>88</v>
      </c>
      <c r="AKE54" s="118">
        <f>LARGE($D31:AKE31,1)</f>
        <v>88</v>
      </c>
      <c r="AKF54" s="118">
        <f>LARGE($D31:AKF31,1)</f>
        <v>88</v>
      </c>
      <c r="AKG54" s="118">
        <f>LARGE($D31:AKG31,1)</f>
        <v>88</v>
      </c>
      <c r="AKH54" s="118">
        <f>LARGE($D31:AKH31,1)</f>
        <v>88</v>
      </c>
      <c r="AKI54" s="118">
        <f>LARGE($D31:AKI31,1)</f>
        <v>88</v>
      </c>
      <c r="AKJ54" s="118">
        <f>LARGE($D31:AKJ31,1)</f>
        <v>88</v>
      </c>
      <c r="AKK54" s="118">
        <f>LARGE($D31:AKK31,1)</f>
        <v>88</v>
      </c>
      <c r="AKL54" s="118">
        <f>LARGE($D31:AKL31,1)</f>
        <v>88</v>
      </c>
      <c r="AKM54" s="118">
        <f>LARGE($D31:AKM31,1)</f>
        <v>88</v>
      </c>
      <c r="AKN54" s="118">
        <f>LARGE($D31:AKN31,1)</f>
        <v>88</v>
      </c>
      <c r="AKO54" s="118">
        <f>LARGE($D31:AKO31,1)</f>
        <v>89</v>
      </c>
      <c r="AKP54" s="118">
        <f>LARGE($D31:AKP31,1)</f>
        <v>89</v>
      </c>
      <c r="AKQ54" s="118">
        <f>LARGE($D31:AKQ31,1)</f>
        <v>89</v>
      </c>
      <c r="AKR54" s="118">
        <f>LARGE($D31:AKR31,1)</f>
        <v>89</v>
      </c>
      <c r="AKS54" s="118">
        <f>LARGE($D31:AKS31,1)</f>
        <v>89</v>
      </c>
      <c r="AKT54" s="118">
        <f>LARGE($D31:AKT31,1)</f>
        <v>89</v>
      </c>
      <c r="AKU54" s="118">
        <f>LARGE($D31:AKU31,1)</f>
        <v>89</v>
      </c>
      <c r="AKV54" s="118">
        <f>LARGE($D31:AKV31,1)</f>
        <v>89</v>
      </c>
      <c r="AKW54" s="118">
        <f>LARGE($D31:AKW31,1)</f>
        <v>89</v>
      </c>
      <c r="AKX54" s="118">
        <f>LARGE($D31:AKX31,1)</f>
        <v>89</v>
      </c>
      <c r="AKY54" s="118">
        <f>LARGE($D31:AKY31,1)</f>
        <v>90</v>
      </c>
      <c r="AKZ54" s="118">
        <f>LARGE($D31:AKZ31,1)</f>
        <v>90</v>
      </c>
      <c r="ALA54" s="118">
        <f>LARGE($D31:ALA31,1)</f>
        <v>90</v>
      </c>
      <c r="ALB54" s="118">
        <f>LARGE($D31:ALB31,1)</f>
        <v>90</v>
      </c>
      <c r="ALC54" s="118">
        <f>LARGE($D31:ALC31,1)</f>
        <v>90</v>
      </c>
      <c r="ALD54" s="118">
        <f>LARGE($D31:ALD31,1)</f>
        <v>90</v>
      </c>
      <c r="ALE54" s="118">
        <f>LARGE($D31:ALE31,1)</f>
        <v>90</v>
      </c>
      <c r="ALF54" s="118">
        <f>LARGE($D31:ALF31,1)</f>
        <v>90</v>
      </c>
      <c r="ALG54" s="118">
        <f>LARGE($D31:ALG31,1)</f>
        <v>90</v>
      </c>
      <c r="ALH54" s="118">
        <f>LARGE($D31:ALH31,1)</f>
        <v>90</v>
      </c>
      <c r="ALI54" s="118">
        <f>LARGE($D31:ALI31,1)</f>
        <v>90</v>
      </c>
      <c r="ALJ54" s="118">
        <f>LARGE($D31:ALJ31,1)</f>
        <v>90</v>
      </c>
      <c r="ALK54" s="118">
        <f>LARGE($D31:ALK31,1)</f>
        <v>90</v>
      </c>
      <c r="ALL54" s="118">
        <f>LARGE($D31:ALL31,1)</f>
        <v>91</v>
      </c>
      <c r="ALM54" s="118">
        <f>LARGE($D31:ALM31,1)</f>
        <v>91</v>
      </c>
      <c r="ALN54" s="118">
        <f>LARGE($D31:ALN31,1)</f>
        <v>91</v>
      </c>
      <c r="ALO54" s="118">
        <f>LARGE($D31:ALO31,1)</f>
        <v>91</v>
      </c>
    </row>
    <row r="55" spans="1:1003" x14ac:dyDescent="0.3">
      <c r="A55" s="105" t="s">
        <v>5</v>
      </c>
      <c r="D55" s="119">
        <f>LARGE($D32:D32,1)</f>
        <v>0</v>
      </c>
      <c r="E55" s="119">
        <f>LARGE($D32:E32,1)</f>
        <v>0</v>
      </c>
      <c r="F55" s="119">
        <f>LARGE($D32:F32,1)</f>
        <v>0</v>
      </c>
      <c r="G55" s="119">
        <f>LARGE($D32:G32,1)</f>
        <v>0</v>
      </c>
      <c r="H55" s="119">
        <f>LARGE($D32:H32,1)</f>
        <v>0</v>
      </c>
      <c r="I55" s="119">
        <f>LARGE($D32:I32,1)</f>
        <v>0</v>
      </c>
      <c r="J55" s="119">
        <f>LARGE($D32:J32,1)</f>
        <v>0</v>
      </c>
      <c r="K55" s="119">
        <f>LARGE($D32:K32,1)</f>
        <v>0</v>
      </c>
      <c r="L55" s="119">
        <f>LARGE($D32:L32,1)</f>
        <v>0</v>
      </c>
      <c r="M55" s="119">
        <f>LARGE($D32:M32,1)</f>
        <v>0</v>
      </c>
      <c r="N55" s="119">
        <f>LARGE($D32:N32,1)</f>
        <v>0</v>
      </c>
      <c r="O55" s="119">
        <f>LARGE($D32:O32,1)</f>
        <v>0</v>
      </c>
      <c r="P55" s="119">
        <f>LARGE($D32:P32,1)</f>
        <v>0</v>
      </c>
      <c r="Q55" s="119">
        <f>LARGE($D32:Q32,1)</f>
        <v>0</v>
      </c>
      <c r="R55" s="119">
        <f>LARGE($D32:R32,1)</f>
        <v>0</v>
      </c>
      <c r="S55" s="119">
        <f>LARGE($D32:S32,1)</f>
        <v>0</v>
      </c>
      <c r="T55" s="119">
        <f>LARGE($D32:T32,1)</f>
        <v>0</v>
      </c>
      <c r="U55" s="119">
        <f>LARGE($D32:U32,1)</f>
        <v>0</v>
      </c>
      <c r="V55" s="119">
        <f>LARGE($D32:V32,1)</f>
        <v>0</v>
      </c>
      <c r="W55" s="119">
        <f>LARGE($D32:W32,1)</f>
        <v>0</v>
      </c>
      <c r="X55" s="119">
        <f>LARGE($D32:X32,1)</f>
        <v>0</v>
      </c>
      <c r="Y55" s="119">
        <f>LARGE($D32:Y32,1)</f>
        <v>0</v>
      </c>
      <c r="Z55" s="119">
        <f>LARGE($D32:Z32,1)</f>
        <v>0</v>
      </c>
      <c r="AA55" s="119">
        <f>LARGE($D32:AA32,1)</f>
        <v>0</v>
      </c>
      <c r="AB55" s="119">
        <f>LARGE($D32:AB32,1)</f>
        <v>0</v>
      </c>
      <c r="AC55" s="119">
        <f>LARGE($D32:AC32,1)</f>
        <v>0</v>
      </c>
      <c r="AD55" s="119">
        <f>LARGE($D32:AD32,1)</f>
        <v>0</v>
      </c>
      <c r="AE55" s="119">
        <f>LARGE($D32:AE32,1)</f>
        <v>0</v>
      </c>
      <c r="AF55" s="119">
        <f>LARGE($D32:AF32,1)</f>
        <v>0</v>
      </c>
      <c r="AG55" s="119">
        <f>LARGE($D32:AG32,1)</f>
        <v>0</v>
      </c>
      <c r="AH55" s="119">
        <f>LARGE($D32:AH32,1)</f>
        <v>0</v>
      </c>
      <c r="AI55" s="119">
        <f>LARGE($D32:AI32,1)</f>
        <v>0</v>
      </c>
      <c r="AJ55" s="119">
        <f>LARGE($D32:AJ32,1)</f>
        <v>0</v>
      </c>
      <c r="AK55" s="119">
        <f>LARGE($D32:AK32,1)</f>
        <v>0</v>
      </c>
      <c r="AL55" s="119">
        <f>LARGE($D32:AL32,1)</f>
        <v>0</v>
      </c>
      <c r="AM55" s="119">
        <f>LARGE($D32:AM32,1)</f>
        <v>0</v>
      </c>
      <c r="AN55" s="119">
        <f>LARGE($D32:AN32,1)</f>
        <v>0</v>
      </c>
      <c r="AO55" s="119">
        <f>LARGE($D32:AO32,1)</f>
        <v>0</v>
      </c>
      <c r="AP55" s="119">
        <f>LARGE($D32:AP32,1)</f>
        <v>0</v>
      </c>
      <c r="AQ55" s="119">
        <f>LARGE($D32:AQ32,1)</f>
        <v>0</v>
      </c>
      <c r="AR55" s="119">
        <f>LARGE($D32:AR32,1)</f>
        <v>0</v>
      </c>
      <c r="AS55" s="119">
        <f>LARGE($D32:AS32,1)</f>
        <v>0</v>
      </c>
      <c r="AT55" s="119">
        <f>LARGE($D32:AT32,1)</f>
        <v>0</v>
      </c>
      <c r="AU55" s="119">
        <f>LARGE($D32:AU32,1)</f>
        <v>0</v>
      </c>
      <c r="AV55" s="119">
        <f>LARGE($D32:AV32,1)</f>
        <v>0</v>
      </c>
      <c r="AW55" s="119">
        <f>LARGE($D32:AW32,1)</f>
        <v>0</v>
      </c>
      <c r="AX55" s="119">
        <f>LARGE($D32:AX32,1)</f>
        <v>0</v>
      </c>
      <c r="AY55" s="119">
        <f>LARGE($D32:AY32,1)</f>
        <v>0</v>
      </c>
      <c r="AZ55" s="119">
        <f>LARGE($D32:AZ32,1)</f>
        <v>0</v>
      </c>
      <c r="BA55" s="119">
        <f>LARGE($D32:BA32,1)</f>
        <v>0</v>
      </c>
      <c r="BB55" s="119">
        <f>LARGE($D32:BB32,1)</f>
        <v>0</v>
      </c>
      <c r="BC55" s="119">
        <f>LARGE($D32:BC32,1)</f>
        <v>0</v>
      </c>
      <c r="BD55" s="119">
        <f>LARGE($D32:BD32,1)</f>
        <v>0</v>
      </c>
      <c r="BE55" s="119">
        <f>LARGE($D32:BE32,1)</f>
        <v>0</v>
      </c>
      <c r="BF55" s="119">
        <f>LARGE($D32:BF32,1)</f>
        <v>0</v>
      </c>
      <c r="BG55" s="119">
        <f>LARGE($D32:BG32,1)</f>
        <v>0</v>
      </c>
      <c r="BH55" s="119">
        <f>LARGE($D32:BH32,1)</f>
        <v>0</v>
      </c>
      <c r="BI55" s="119">
        <f>LARGE($D32:BI32,1)</f>
        <v>0</v>
      </c>
      <c r="BJ55" s="119">
        <f>LARGE($D32:BJ32,1)</f>
        <v>0</v>
      </c>
      <c r="BK55" s="119">
        <f>LARGE($D32:BK32,1)</f>
        <v>0</v>
      </c>
      <c r="BL55" s="119">
        <f>LARGE($D32:BL32,1)</f>
        <v>0</v>
      </c>
      <c r="BM55" s="119">
        <f>LARGE($D32:BM32,1)</f>
        <v>0</v>
      </c>
      <c r="BN55" s="119">
        <f>LARGE($D32:BN32,1)</f>
        <v>0</v>
      </c>
      <c r="BO55" s="119">
        <f>LARGE($D32:BO32,1)</f>
        <v>0</v>
      </c>
      <c r="BP55" s="119">
        <f>LARGE($D32:BP32,1)</f>
        <v>0</v>
      </c>
      <c r="BQ55" s="119">
        <f>LARGE($D32:BQ32,1)</f>
        <v>0</v>
      </c>
      <c r="BR55" s="119">
        <f>LARGE($D32:BR32,1)</f>
        <v>0</v>
      </c>
      <c r="BS55" s="119">
        <f>LARGE($D32:BS32,1)</f>
        <v>0</v>
      </c>
      <c r="BT55" s="119">
        <f>LARGE($D32:BT32,1)</f>
        <v>0</v>
      </c>
      <c r="BU55" s="119">
        <f>LARGE($D32:BU32,1)</f>
        <v>0</v>
      </c>
      <c r="BV55" s="119">
        <f>LARGE($D32:BV32,1)</f>
        <v>0</v>
      </c>
      <c r="BW55" s="119">
        <f>LARGE($D32:BW32,1)</f>
        <v>0</v>
      </c>
      <c r="BX55" s="119">
        <f>LARGE($D32:BX32,1)</f>
        <v>0</v>
      </c>
      <c r="BY55" s="119">
        <f>LARGE($D32:BY32,1)</f>
        <v>0</v>
      </c>
      <c r="BZ55" s="119">
        <f>LARGE($D32:BZ32,1)</f>
        <v>0</v>
      </c>
      <c r="CA55" s="119">
        <f>LARGE($D32:CA32,1)</f>
        <v>0</v>
      </c>
      <c r="CB55" s="119">
        <f>LARGE($D32:CB32,1)</f>
        <v>0</v>
      </c>
      <c r="CC55" s="119">
        <f>LARGE($D32:CC32,1)</f>
        <v>0</v>
      </c>
      <c r="CD55" s="119">
        <f>LARGE($D32:CD32,1)</f>
        <v>0</v>
      </c>
      <c r="CE55" s="119">
        <f>LARGE($D32:CE32,1)</f>
        <v>0</v>
      </c>
      <c r="CF55" s="119">
        <f>LARGE($D32:CF32,1)</f>
        <v>0</v>
      </c>
      <c r="CG55" s="119">
        <f>LARGE($D32:CG32,1)</f>
        <v>0</v>
      </c>
      <c r="CH55" s="119">
        <f>LARGE($D32:CH32,1)</f>
        <v>0</v>
      </c>
      <c r="CI55" s="119">
        <f>LARGE($D32:CI32,1)</f>
        <v>0</v>
      </c>
      <c r="CJ55" s="119">
        <f>LARGE($D32:CJ32,1)</f>
        <v>0</v>
      </c>
      <c r="CK55" s="119">
        <f>LARGE($D32:CK32,1)</f>
        <v>0</v>
      </c>
      <c r="CL55" s="119">
        <f>LARGE($D32:CL32,1)</f>
        <v>0</v>
      </c>
      <c r="CM55" s="119">
        <f>LARGE($D32:CM32,1)</f>
        <v>0</v>
      </c>
      <c r="CN55" s="119">
        <f>LARGE($D32:CN32,1)</f>
        <v>0</v>
      </c>
      <c r="CO55" s="119">
        <f>LARGE($D32:CO32,1)</f>
        <v>0</v>
      </c>
      <c r="CP55" s="119">
        <f>LARGE($D32:CP32,1)</f>
        <v>0</v>
      </c>
      <c r="CQ55" s="119">
        <f>LARGE($D32:CQ32,1)</f>
        <v>0</v>
      </c>
      <c r="CR55" s="119">
        <f>LARGE($D32:CR32,1)</f>
        <v>0</v>
      </c>
      <c r="CS55" s="119">
        <f>LARGE($D32:CS32,1)</f>
        <v>0</v>
      </c>
      <c r="CT55" s="119">
        <f>LARGE($D32:CT32,1)</f>
        <v>0</v>
      </c>
      <c r="CU55" s="119">
        <f>LARGE($D32:CU32,1)</f>
        <v>0</v>
      </c>
      <c r="CV55" s="119">
        <f>LARGE($D32:CV32,1)</f>
        <v>0</v>
      </c>
      <c r="CW55" s="119">
        <f>LARGE($D32:CW32,1)</f>
        <v>0</v>
      </c>
      <c r="CX55" s="119">
        <f>LARGE($D32:CX32,1)</f>
        <v>0</v>
      </c>
      <c r="CY55" s="119">
        <f>LARGE($D32:CY32,1)</f>
        <v>0</v>
      </c>
      <c r="CZ55" s="119">
        <f>LARGE($D32:CZ32,1)</f>
        <v>0</v>
      </c>
      <c r="DA55" s="119">
        <f>LARGE($D32:DA32,1)</f>
        <v>0</v>
      </c>
      <c r="DB55" s="119">
        <f>LARGE($D32:DB32,1)</f>
        <v>0</v>
      </c>
      <c r="DC55" s="119">
        <f>LARGE($D32:DC32,1)</f>
        <v>0</v>
      </c>
      <c r="DD55" s="119">
        <f>LARGE($D32:DD32,1)</f>
        <v>0</v>
      </c>
      <c r="DE55" s="119">
        <f>LARGE($D32:DE32,1)</f>
        <v>0</v>
      </c>
      <c r="DF55" s="119">
        <f>LARGE($D32:DF32,1)</f>
        <v>0</v>
      </c>
      <c r="DG55" s="119">
        <f>LARGE($D32:DG32,1)</f>
        <v>0</v>
      </c>
      <c r="DH55" s="119">
        <f>LARGE($D32:DH32,1)</f>
        <v>0</v>
      </c>
      <c r="DI55" s="119">
        <f>LARGE($D32:DI32,1)</f>
        <v>0</v>
      </c>
      <c r="DJ55" s="119">
        <f>LARGE($D32:DJ32,1)</f>
        <v>0</v>
      </c>
      <c r="DK55" s="119">
        <f>LARGE($D32:DK32,1)</f>
        <v>0</v>
      </c>
      <c r="DL55" s="119">
        <f>LARGE($D32:DL32,1)</f>
        <v>0</v>
      </c>
      <c r="DM55" s="119">
        <f>LARGE($D32:DM32,1)</f>
        <v>0</v>
      </c>
      <c r="DN55" s="119">
        <f>LARGE($D32:DN32,1)</f>
        <v>0</v>
      </c>
      <c r="DO55" s="119">
        <f>LARGE($D32:DO32,1)</f>
        <v>0</v>
      </c>
      <c r="DP55" s="119">
        <f>LARGE($D32:DP32,1)</f>
        <v>0</v>
      </c>
      <c r="DQ55" s="119">
        <f>LARGE($D32:DQ32,1)</f>
        <v>0</v>
      </c>
      <c r="DR55" s="119">
        <f>LARGE($D32:DR32,1)</f>
        <v>0</v>
      </c>
      <c r="DS55" s="119">
        <f>LARGE($D32:DS32,1)</f>
        <v>0</v>
      </c>
      <c r="DT55" s="119">
        <f>LARGE($D32:DT32,1)</f>
        <v>0</v>
      </c>
      <c r="DU55" s="119">
        <f>LARGE($D32:DU32,1)</f>
        <v>0</v>
      </c>
      <c r="DV55" s="119">
        <f>LARGE($D32:DV32,1)</f>
        <v>0</v>
      </c>
      <c r="DW55" s="119">
        <f>LARGE($D32:DW32,1)</f>
        <v>0</v>
      </c>
      <c r="DX55" s="119">
        <f>LARGE($D32:DX32,1)</f>
        <v>0</v>
      </c>
      <c r="DY55" s="119">
        <f>LARGE($D32:DY32,1)</f>
        <v>0</v>
      </c>
      <c r="DZ55" s="119">
        <f>LARGE($D32:DZ32,1)</f>
        <v>0</v>
      </c>
      <c r="EA55" s="119">
        <f>LARGE($D32:EA32,1)</f>
        <v>0</v>
      </c>
      <c r="EB55" s="119">
        <f>LARGE($D32:EB32,1)</f>
        <v>0</v>
      </c>
      <c r="EC55" s="119">
        <f>LARGE($D32:EC32,1)</f>
        <v>0</v>
      </c>
      <c r="ED55" s="119">
        <f>LARGE($D32:ED32,1)</f>
        <v>0</v>
      </c>
      <c r="EE55" s="119">
        <f>LARGE($D32:EE32,1)</f>
        <v>0</v>
      </c>
      <c r="EF55" s="119">
        <f>LARGE($D32:EF32,1)</f>
        <v>0</v>
      </c>
      <c r="EG55" s="119">
        <f>LARGE($D32:EG32,1)</f>
        <v>0</v>
      </c>
      <c r="EH55" s="119">
        <f>LARGE($D32:EH32,1)</f>
        <v>0</v>
      </c>
      <c r="EI55" s="119">
        <f>LARGE($D32:EI32,1)</f>
        <v>0</v>
      </c>
      <c r="EJ55" s="119">
        <f>LARGE($D32:EJ32,1)</f>
        <v>0</v>
      </c>
      <c r="EK55" s="119">
        <f>LARGE($D32:EK32,1)</f>
        <v>0</v>
      </c>
      <c r="EL55" s="119">
        <f>LARGE($D32:EL32,1)</f>
        <v>0</v>
      </c>
      <c r="EM55" s="119">
        <f>LARGE($D32:EM32,1)</f>
        <v>0</v>
      </c>
      <c r="EN55" s="119">
        <f>LARGE($D32:EN32,1)</f>
        <v>0</v>
      </c>
      <c r="EO55" s="119">
        <f>LARGE($D32:EO32,1)</f>
        <v>0</v>
      </c>
      <c r="EP55" s="119">
        <f>LARGE($D32:EP32,1)</f>
        <v>0</v>
      </c>
      <c r="EQ55" s="119">
        <f>LARGE($D32:EQ32,1)</f>
        <v>0</v>
      </c>
      <c r="ER55" s="119">
        <f>LARGE($D32:ER32,1)</f>
        <v>0</v>
      </c>
      <c r="ES55" s="119">
        <f>LARGE($D32:ES32,1)</f>
        <v>0</v>
      </c>
      <c r="ET55" s="119">
        <f>LARGE($D32:ET32,1)</f>
        <v>0</v>
      </c>
      <c r="EU55" s="119">
        <f>LARGE($D32:EU32,1)</f>
        <v>0</v>
      </c>
      <c r="EV55" s="119">
        <f>LARGE($D32:EV32,1)</f>
        <v>0</v>
      </c>
      <c r="EW55" s="119">
        <f>LARGE($D32:EW32,1)</f>
        <v>0</v>
      </c>
      <c r="EX55" s="119">
        <f>LARGE($D32:EX32,1)</f>
        <v>0</v>
      </c>
      <c r="EY55" s="119">
        <f>LARGE($D32:EY32,1)</f>
        <v>0</v>
      </c>
      <c r="EZ55" s="119">
        <f>LARGE($D32:EZ32,1)</f>
        <v>0</v>
      </c>
      <c r="FA55" s="119">
        <f>LARGE($D32:FA32,1)</f>
        <v>0</v>
      </c>
      <c r="FB55" s="119">
        <f>LARGE($D32:FB32,1)</f>
        <v>0</v>
      </c>
      <c r="FC55" s="119">
        <f>LARGE($D32:FC32,1)</f>
        <v>0</v>
      </c>
      <c r="FD55" s="119">
        <f>LARGE($D32:FD32,1)</f>
        <v>0</v>
      </c>
      <c r="FE55" s="119">
        <f>LARGE($D32:FE32,1)</f>
        <v>0</v>
      </c>
      <c r="FF55" s="119">
        <f>LARGE($D32:FF32,1)</f>
        <v>0</v>
      </c>
      <c r="FG55" s="119">
        <f>LARGE($D32:FG32,1)</f>
        <v>0</v>
      </c>
      <c r="FH55" s="119">
        <f>LARGE($D32:FH32,1)</f>
        <v>0</v>
      </c>
      <c r="FI55" s="119">
        <f>LARGE($D32:FI32,1)</f>
        <v>0</v>
      </c>
      <c r="FJ55" s="119">
        <f>LARGE($D32:FJ32,1)</f>
        <v>0</v>
      </c>
      <c r="FK55" s="119">
        <f>LARGE($D32:FK32,1)</f>
        <v>0</v>
      </c>
      <c r="FL55" s="119">
        <f>LARGE($D32:FL32,1)</f>
        <v>0</v>
      </c>
      <c r="FM55" s="119">
        <f>LARGE($D32:FM32,1)</f>
        <v>0</v>
      </c>
      <c r="FN55" s="119">
        <f>LARGE($D32:FN32,1)</f>
        <v>0</v>
      </c>
      <c r="FO55" s="119">
        <f>LARGE($D32:FO32,1)</f>
        <v>0</v>
      </c>
      <c r="FP55" s="119">
        <f>LARGE($D32:FP32,1)</f>
        <v>0</v>
      </c>
      <c r="FQ55" s="119">
        <f>LARGE($D32:FQ32,1)</f>
        <v>0</v>
      </c>
      <c r="FR55" s="119">
        <f>LARGE($D32:FR32,1)</f>
        <v>0</v>
      </c>
      <c r="FS55" s="119">
        <f>LARGE($D32:FS32,1)</f>
        <v>0</v>
      </c>
      <c r="FT55" s="119">
        <f>LARGE($D32:FT32,1)</f>
        <v>0</v>
      </c>
      <c r="FU55" s="119">
        <f>LARGE($D32:FU32,1)</f>
        <v>0</v>
      </c>
      <c r="FV55" s="119">
        <f>LARGE($D32:FV32,1)</f>
        <v>0</v>
      </c>
      <c r="FW55" s="119">
        <f>LARGE($D32:FW32,1)</f>
        <v>0</v>
      </c>
      <c r="FX55" s="119">
        <f>LARGE($D32:FX32,1)</f>
        <v>0</v>
      </c>
      <c r="FY55" s="119">
        <f>LARGE($D32:FY32,1)</f>
        <v>0</v>
      </c>
      <c r="FZ55" s="119">
        <f>LARGE($D32:FZ32,1)</f>
        <v>0</v>
      </c>
      <c r="GA55" s="119">
        <f>LARGE($D32:GA32,1)</f>
        <v>0</v>
      </c>
      <c r="GB55" s="119">
        <f>LARGE($D32:GB32,1)</f>
        <v>0</v>
      </c>
      <c r="GC55" s="119">
        <f>LARGE($D32:GC32,1)</f>
        <v>0</v>
      </c>
      <c r="GD55" s="119">
        <f>LARGE($D32:GD32,1)</f>
        <v>0</v>
      </c>
      <c r="GE55" s="119">
        <f>LARGE($D32:GE32,1)</f>
        <v>0</v>
      </c>
      <c r="GF55" s="119">
        <f>LARGE($D32:GF32,1)</f>
        <v>0</v>
      </c>
      <c r="GG55" s="119">
        <f>LARGE($D32:GG32,1)</f>
        <v>0</v>
      </c>
      <c r="GH55" s="119">
        <f>LARGE($D32:GH32,1)</f>
        <v>0</v>
      </c>
      <c r="GI55" s="119">
        <f>LARGE($D32:GI32,1)</f>
        <v>0</v>
      </c>
      <c r="GJ55" s="119">
        <f>LARGE($D32:GJ32,1)</f>
        <v>0</v>
      </c>
      <c r="GK55" s="119">
        <f>LARGE($D32:GK32,1)</f>
        <v>0</v>
      </c>
      <c r="GL55" s="119">
        <f>LARGE($D32:GL32,1)</f>
        <v>0</v>
      </c>
      <c r="GM55" s="119">
        <f>LARGE($D32:GM32,1)</f>
        <v>0</v>
      </c>
      <c r="GN55" s="119">
        <f>LARGE($D32:GN32,1)</f>
        <v>0</v>
      </c>
      <c r="GO55" s="119">
        <f>LARGE($D32:GO32,1)</f>
        <v>0</v>
      </c>
      <c r="GP55" s="119">
        <f>LARGE($D32:GP32,1)</f>
        <v>0</v>
      </c>
      <c r="GQ55" s="119">
        <f>LARGE($D32:GQ32,1)</f>
        <v>0</v>
      </c>
      <c r="GR55" s="119">
        <f>LARGE($D32:GR32,1)</f>
        <v>0</v>
      </c>
      <c r="GS55" s="119">
        <f>LARGE($D32:GS32,1)</f>
        <v>0</v>
      </c>
      <c r="GT55" s="119">
        <f>LARGE($D32:GT32,1)</f>
        <v>0</v>
      </c>
      <c r="GU55" s="119">
        <f>LARGE($D32:GU32,1)</f>
        <v>0</v>
      </c>
      <c r="GV55" s="119">
        <f>LARGE($D32:GV32,1)</f>
        <v>0</v>
      </c>
      <c r="GW55" s="119">
        <f>LARGE($D32:GW32,1)</f>
        <v>0</v>
      </c>
      <c r="GX55" s="119">
        <f>LARGE($D32:GX32,1)</f>
        <v>0</v>
      </c>
      <c r="GY55" s="119">
        <f>LARGE($D32:GY32,1)</f>
        <v>0</v>
      </c>
      <c r="GZ55" s="119">
        <f>LARGE($D32:GZ32,1)</f>
        <v>0</v>
      </c>
      <c r="HA55" s="119">
        <f>LARGE($D32:HA32,1)</f>
        <v>0</v>
      </c>
      <c r="HB55" s="119">
        <f>LARGE($D32:HB32,1)</f>
        <v>0</v>
      </c>
      <c r="HC55" s="119">
        <f>LARGE($D32:HC32,1)</f>
        <v>0</v>
      </c>
      <c r="HD55" s="119">
        <f>LARGE($D32:HD32,1)</f>
        <v>0</v>
      </c>
      <c r="HE55" s="119">
        <f>LARGE($D32:HE32,1)</f>
        <v>0</v>
      </c>
      <c r="HF55" s="119">
        <f>LARGE($D32:HF32,1)</f>
        <v>0</v>
      </c>
      <c r="HG55" s="119">
        <f>LARGE($D32:HG32,1)</f>
        <v>0</v>
      </c>
      <c r="HH55" s="119">
        <f>LARGE($D32:HH32,1)</f>
        <v>0</v>
      </c>
      <c r="HI55" s="119">
        <f>LARGE($D32:HI32,1)</f>
        <v>0</v>
      </c>
      <c r="HJ55" s="119">
        <f>LARGE($D32:HJ32,1)</f>
        <v>0</v>
      </c>
      <c r="HK55" s="119">
        <f>LARGE($D32:HK32,1)</f>
        <v>0</v>
      </c>
      <c r="HL55" s="119">
        <f>LARGE($D32:HL32,1)</f>
        <v>0</v>
      </c>
      <c r="HM55" s="119">
        <f>LARGE($D32:HM32,1)</f>
        <v>0</v>
      </c>
      <c r="HN55" s="119">
        <f>LARGE($D32:HN32,1)</f>
        <v>0</v>
      </c>
      <c r="HO55" s="119">
        <f>LARGE($D32:HO32,1)</f>
        <v>0</v>
      </c>
      <c r="HP55" s="119">
        <f>LARGE($D32:HP32,1)</f>
        <v>0</v>
      </c>
      <c r="HQ55" s="119">
        <f>LARGE($D32:HQ32,1)</f>
        <v>0</v>
      </c>
      <c r="HR55" s="119">
        <f>LARGE($D32:HR32,1)</f>
        <v>0</v>
      </c>
      <c r="HS55" s="119">
        <f>LARGE($D32:HS32,1)</f>
        <v>0</v>
      </c>
      <c r="HT55" s="119">
        <f>LARGE($D32:HT32,1)</f>
        <v>0</v>
      </c>
      <c r="HU55" s="119">
        <f>LARGE($D32:HU32,1)</f>
        <v>0</v>
      </c>
      <c r="HV55" s="119">
        <f>LARGE($D32:HV32,1)</f>
        <v>0</v>
      </c>
      <c r="HW55" s="119">
        <f>LARGE($D32:HW32,1)</f>
        <v>0</v>
      </c>
      <c r="HX55" s="119">
        <f>LARGE($D32:HX32,1)</f>
        <v>0</v>
      </c>
      <c r="HY55" s="119">
        <f>LARGE($D32:HY32,1)</f>
        <v>0</v>
      </c>
      <c r="HZ55" s="119">
        <f>LARGE($D32:HZ32,1)</f>
        <v>0</v>
      </c>
      <c r="IA55" s="119">
        <f>LARGE($D32:IA32,1)</f>
        <v>0</v>
      </c>
      <c r="IB55" s="119">
        <f>LARGE($D32:IB32,1)</f>
        <v>0</v>
      </c>
      <c r="IC55" s="119">
        <f>LARGE($D32:IC32,1)</f>
        <v>0</v>
      </c>
      <c r="ID55" s="119">
        <f>LARGE($D32:ID32,1)</f>
        <v>0</v>
      </c>
      <c r="IE55" s="119">
        <f>LARGE($D32:IE32,1)</f>
        <v>0</v>
      </c>
      <c r="IF55" s="119">
        <f>LARGE($D32:IF32,1)</f>
        <v>0</v>
      </c>
      <c r="IG55" s="119">
        <f>LARGE($D32:IG32,1)</f>
        <v>0</v>
      </c>
      <c r="IH55" s="119">
        <f>LARGE($D32:IH32,1)</f>
        <v>0</v>
      </c>
      <c r="II55" s="119">
        <f>LARGE($D32:II32,1)</f>
        <v>0</v>
      </c>
      <c r="IJ55" s="119">
        <f>LARGE($D32:IJ32,1)</f>
        <v>0</v>
      </c>
      <c r="IK55" s="119">
        <f>LARGE($D32:IK32,1)</f>
        <v>0</v>
      </c>
      <c r="IL55" s="119">
        <f>LARGE($D32:IL32,1)</f>
        <v>0</v>
      </c>
      <c r="IM55" s="119">
        <f>LARGE($D32:IM32,1)</f>
        <v>0</v>
      </c>
      <c r="IN55" s="119">
        <f>LARGE($D32:IN32,1)</f>
        <v>0</v>
      </c>
      <c r="IO55" s="119">
        <f>LARGE($D32:IO32,1)</f>
        <v>0</v>
      </c>
      <c r="IP55" s="119">
        <f>LARGE($D32:IP32,1)</f>
        <v>0</v>
      </c>
      <c r="IQ55" s="119">
        <f>LARGE($D32:IQ32,1)</f>
        <v>0</v>
      </c>
      <c r="IR55" s="119">
        <f>LARGE($D32:IR32,1)</f>
        <v>0</v>
      </c>
      <c r="IS55" s="119">
        <f>LARGE($D32:IS32,1)</f>
        <v>0</v>
      </c>
      <c r="IT55" s="119">
        <f>LARGE($D32:IT32,1)</f>
        <v>0</v>
      </c>
      <c r="IU55" s="119">
        <f>LARGE($D32:IU32,1)</f>
        <v>0</v>
      </c>
      <c r="IV55" s="119">
        <f>LARGE($D32:IV32,1)</f>
        <v>0</v>
      </c>
      <c r="IW55" s="119">
        <f>LARGE($D32:IW32,1)</f>
        <v>0</v>
      </c>
      <c r="IX55" s="119">
        <f>LARGE($D32:IX32,1)</f>
        <v>0</v>
      </c>
      <c r="IY55" s="119">
        <f>LARGE($D32:IY32,1)</f>
        <v>0</v>
      </c>
      <c r="IZ55" s="119">
        <f>LARGE($D32:IZ32,1)</f>
        <v>0</v>
      </c>
      <c r="JA55" s="119">
        <f>LARGE($D32:JA32,1)</f>
        <v>0</v>
      </c>
      <c r="JB55" s="119">
        <f>LARGE($D32:JB32,1)</f>
        <v>0</v>
      </c>
      <c r="JC55" s="119">
        <f>LARGE($D32:JC32,1)</f>
        <v>0</v>
      </c>
      <c r="JD55" s="119">
        <f>LARGE($D32:JD32,1)</f>
        <v>0</v>
      </c>
      <c r="JE55" s="119">
        <f>LARGE($D32:JE32,1)</f>
        <v>0</v>
      </c>
      <c r="JF55" s="119">
        <f>LARGE($D32:JF32,1)</f>
        <v>0</v>
      </c>
      <c r="JG55" s="119">
        <f>LARGE($D32:JG32,1)</f>
        <v>0</v>
      </c>
      <c r="JH55" s="119">
        <f>LARGE($D32:JH32,1)</f>
        <v>0</v>
      </c>
      <c r="JI55" s="119">
        <f>LARGE($D32:JI32,1)</f>
        <v>0</v>
      </c>
      <c r="JJ55" s="119">
        <f>LARGE($D32:JJ32,1)</f>
        <v>0</v>
      </c>
      <c r="JK55" s="119">
        <f>LARGE($D32:JK32,1)</f>
        <v>0</v>
      </c>
      <c r="JL55" s="119">
        <f>LARGE($D32:JL32,1)</f>
        <v>0</v>
      </c>
      <c r="JM55" s="119">
        <f>LARGE($D32:JM32,1)</f>
        <v>0</v>
      </c>
      <c r="JN55" s="119">
        <f>LARGE($D32:JN32,1)</f>
        <v>0</v>
      </c>
      <c r="JO55" s="119">
        <f>LARGE($D32:JO32,1)</f>
        <v>0</v>
      </c>
      <c r="JP55" s="119">
        <f>LARGE($D32:JP32,1)</f>
        <v>0</v>
      </c>
      <c r="JQ55" s="119">
        <f>LARGE($D32:JQ32,1)</f>
        <v>0</v>
      </c>
      <c r="JR55" s="119">
        <f>LARGE($D32:JR32,1)</f>
        <v>0</v>
      </c>
      <c r="JS55" s="119">
        <f>LARGE($D32:JS32,1)</f>
        <v>0</v>
      </c>
      <c r="JT55" s="119">
        <f>LARGE($D32:JT32,1)</f>
        <v>0</v>
      </c>
      <c r="JU55" s="119">
        <f>LARGE($D32:JU32,1)</f>
        <v>0</v>
      </c>
      <c r="JV55" s="119">
        <f>LARGE($D32:JV32,1)</f>
        <v>0</v>
      </c>
      <c r="JW55" s="119">
        <f>LARGE($D32:JW32,1)</f>
        <v>0</v>
      </c>
      <c r="JX55" s="119">
        <f>LARGE($D32:JX32,1)</f>
        <v>0</v>
      </c>
      <c r="JY55" s="119">
        <f>LARGE($D32:JY32,1)</f>
        <v>0</v>
      </c>
      <c r="JZ55" s="119">
        <f>LARGE($D32:JZ32,1)</f>
        <v>0</v>
      </c>
      <c r="KA55" s="119">
        <f>LARGE($D32:KA32,1)</f>
        <v>0</v>
      </c>
      <c r="KB55" s="119">
        <f>LARGE($D32:KB32,1)</f>
        <v>0</v>
      </c>
      <c r="KC55" s="119">
        <f>LARGE($D32:KC32,1)</f>
        <v>0</v>
      </c>
      <c r="KD55" s="119">
        <f>LARGE($D32:KD32,1)</f>
        <v>0</v>
      </c>
      <c r="KE55" s="119">
        <f>LARGE($D32:KE32,1)</f>
        <v>0</v>
      </c>
      <c r="KF55" s="119">
        <f>LARGE($D32:KF32,1)</f>
        <v>0</v>
      </c>
      <c r="KG55" s="119">
        <f>LARGE($D32:KG32,1)</f>
        <v>0</v>
      </c>
      <c r="KH55" s="119">
        <f>LARGE($D32:KH32,1)</f>
        <v>0</v>
      </c>
      <c r="KI55" s="119">
        <f>LARGE($D32:KI32,1)</f>
        <v>0</v>
      </c>
      <c r="KJ55" s="119">
        <f>LARGE($D32:KJ32,1)</f>
        <v>0</v>
      </c>
      <c r="KK55" s="119">
        <f>LARGE($D32:KK32,1)</f>
        <v>0</v>
      </c>
      <c r="KL55" s="119">
        <f>LARGE($D32:KL32,1)</f>
        <v>0</v>
      </c>
      <c r="KM55" s="119">
        <f>LARGE($D32:KM32,1)</f>
        <v>0</v>
      </c>
      <c r="KN55" s="119">
        <f>LARGE($D32:KN32,1)</f>
        <v>0</v>
      </c>
      <c r="KO55" s="119">
        <f>LARGE($D32:KO32,1)</f>
        <v>0</v>
      </c>
      <c r="KP55" s="119">
        <f>LARGE($D32:KP32,1)</f>
        <v>0</v>
      </c>
      <c r="KQ55" s="119">
        <f>LARGE($D32:KQ32,1)</f>
        <v>0</v>
      </c>
      <c r="KR55" s="119">
        <f>LARGE($D32:KR32,1)</f>
        <v>0</v>
      </c>
      <c r="KS55" s="119">
        <f>LARGE($D32:KS32,1)</f>
        <v>0</v>
      </c>
      <c r="KT55" s="119">
        <f>LARGE($D32:KT32,1)</f>
        <v>0</v>
      </c>
      <c r="KU55" s="119">
        <f>LARGE($D32:KU32,1)</f>
        <v>0</v>
      </c>
      <c r="KV55" s="119">
        <f>LARGE($D32:KV32,1)</f>
        <v>0</v>
      </c>
      <c r="KW55" s="119">
        <f>LARGE($D32:KW32,1)</f>
        <v>0</v>
      </c>
      <c r="KX55" s="119">
        <f>LARGE($D32:KX32,1)</f>
        <v>0</v>
      </c>
      <c r="KY55" s="119">
        <f>LARGE($D32:KY32,1)</f>
        <v>0</v>
      </c>
      <c r="KZ55" s="119">
        <f>LARGE($D32:KZ32,1)</f>
        <v>0</v>
      </c>
      <c r="LA55" s="119">
        <f>LARGE($D32:LA32,1)</f>
        <v>0</v>
      </c>
      <c r="LB55" s="119">
        <f>LARGE($D32:LB32,1)</f>
        <v>0</v>
      </c>
      <c r="LC55" s="119">
        <f>LARGE($D32:LC32,1)</f>
        <v>0</v>
      </c>
      <c r="LD55" s="119">
        <f>LARGE($D32:LD32,1)</f>
        <v>0</v>
      </c>
      <c r="LE55" s="119">
        <f>LARGE($D32:LE32,1)</f>
        <v>0</v>
      </c>
      <c r="LF55" s="119">
        <f>LARGE($D32:LF32,1)</f>
        <v>0</v>
      </c>
      <c r="LG55" s="119">
        <f>LARGE($D32:LG32,1)</f>
        <v>0</v>
      </c>
      <c r="LH55" s="119">
        <f>LARGE($D32:LH32,1)</f>
        <v>0</v>
      </c>
      <c r="LI55" s="119">
        <f>LARGE($D32:LI32,1)</f>
        <v>0</v>
      </c>
      <c r="LJ55" s="119">
        <f>LARGE($D32:LJ32,1)</f>
        <v>0</v>
      </c>
      <c r="LK55" s="119">
        <f>LARGE($D32:LK32,1)</f>
        <v>0</v>
      </c>
      <c r="LL55" s="119">
        <f>LARGE($D32:LL32,1)</f>
        <v>0</v>
      </c>
      <c r="LM55" s="119">
        <f>LARGE($D32:LM32,1)</f>
        <v>0</v>
      </c>
      <c r="LN55" s="119">
        <f>LARGE($D32:LN32,1)</f>
        <v>0</v>
      </c>
      <c r="LO55" s="119">
        <f>LARGE($D32:LO32,1)</f>
        <v>0</v>
      </c>
      <c r="LP55" s="119">
        <f>LARGE($D32:LP32,1)</f>
        <v>0</v>
      </c>
      <c r="LQ55" s="119">
        <f>LARGE($D32:LQ32,1)</f>
        <v>0</v>
      </c>
      <c r="LR55" s="119">
        <f>LARGE($D32:LR32,1)</f>
        <v>0</v>
      </c>
      <c r="LS55" s="119">
        <f>LARGE($D32:LS32,1)</f>
        <v>0</v>
      </c>
      <c r="LT55" s="119">
        <f>LARGE($D32:LT32,1)</f>
        <v>0</v>
      </c>
      <c r="LU55" s="119">
        <f>LARGE($D32:LU32,1)</f>
        <v>0</v>
      </c>
      <c r="LV55" s="119">
        <f>LARGE($D32:LV32,1)</f>
        <v>0</v>
      </c>
      <c r="LW55" s="119">
        <f>LARGE($D32:LW32,1)</f>
        <v>0</v>
      </c>
      <c r="LX55" s="119">
        <f>LARGE($D32:LX32,1)</f>
        <v>0</v>
      </c>
      <c r="LY55" s="119">
        <f>LARGE($D32:LY32,1)</f>
        <v>0</v>
      </c>
      <c r="LZ55" s="119">
        <f>LARGE($D32:LZ32,1)</f>
        <v>0</v>
      </c>
      <c r="MA55" s="119">
        <f>LARGE($D32:MA32,1)</f>
        <v>0</v>
      </c>
      <c r="MB55" s="119">
        <f>LARGE($D32:MB32,1)</f>
        <v>0</v>
      </c>
      <c r="MC55" s="119">
        <f>LARGE($D32:MC32,1)</f>
        <v>0</v>
      </c>
      <c r="MD55" s="119">
        <f>LARGE($D32:MD32,1)</f>
        <v>0</v>
      </c>
      <c r="ME55" s="119">
        <f>LARGE($D32:ME32,1)</f>
        <v>0</v>
      </c>
      <c r="MF55" s="119">
        <f>LARGE($D32:MF32,1)</f>
        <v>0</v>
      </c>
      <c r="MG55" s="119">
        <f>LARGE($D32:MG32,1)</f>
        <v>0</v>
      </c>
      <c r="MH55" s="119">
        <f>LARGE($D32:MH32,1)</f>
        <v>0</v>
      </c>
      <c r="MI55" s="119">
        <f>LARGE($D32:MI32,1)</f>
        <v>0</v>
      </c>
      <c r="MJ55" s="119">
        <f>LARGE($D32:MJ32,1)</f>
        <v>0</v>
      </c>
      <c r="MK55" s="119">
        <f>LARGE($D32:MK32,1)</f>
        <v>0</v>
      </c>
      <c r="ML55" s="119">
        <f>LARGE($D32:ML32,1)</f>
        <v>0</v>
      </c>
      <c r="MM55" s="119">
        <f>LARGE($D32:MM32,1)</f>
        <v>0</v>
      </c>
      <c r="MN55" s="119">
        <f>LARGE($D32:MN32,1)</f>
        <v>0</v>
      </c>
      <c r="MO55" s="119">
        <f>LARGE($D32:MO32,1)</f>
        <v>0</v>
      </c>
      <c r="MP55" s="119">
        <f>LARGE($D32:MP32,1)</f>
        <v>0</v>
      </c>
      <c r="MQ55" s="119">
        <f>LARGE($D32:MQ32,1)</f>
        <v>0</v>
      </c>
      <c r="MR55" s="119">
        <f>LARGE($D32:MR32,1)</f>
        <v>0</v>
      </c>
      <c r="MS55" s="119">
        <f>LARGE($D32:MS32,1)</f>
        <v>0</v>
      </c>
      <c r="MT55" s="119">
        <f>LARGE($D32:MT32,1)</f>
        <v>0</v>
      </c>
      <c r="MU55" s="119">
        <f>LARGE($D32:MU32,1)</f>
        <v>0</v>
      </c>
      <c r="MV55" s="119">
        <f>LARGE($D32:MV32,1)</f>
        <v>0</v>
      </c>
      <c r="MW55" s="119">
        <f>LARGE($D32:MW32,1)</f>
        <v>0</v>
      </c>
      <c r="MX55" s="119">
        <f>LARGE($D32:MX32,1)</f>
        <v>0</v>
      </c>
      <c r="MY55" s="119">
        <f>LARGE($D32:MY32,1)</f>
        <v>0</v>
      </c>
      <c r="MZ55" s="119">
        <f>LARGE($D32:MZ32,1)</f>
        <v>0</v>
      </c>
      <c r="NA55" s="119">
        <f>LARGE($D32:NA32,1)</f>
        <v>0</v>
      </c>
      <c r="NB55" s="119">
        <f>LARGE($D32:NB32,1)</f>
        <v>0</v>
      </c>
      <c r="NC55" s="119">
        <f>LARGE($D32:NC32,1)</f>
        <v>0</v>
      </c>
      <c r="ND55" s="119">
        <f>LARGE($D32:ND32,1)</f>
        <v>0</v>
      </c>
      <c r="NE55" s="119">
        <f>LARGE($D32:NE32,1)</f>
        <v>0</v>
      </c>
      <c r="NF55" s="119">
        <f>LARGE($D32:NF32,1)</f>
        <v>0</v>
      </c>
      <c r="NG55" s="119">
        <f>LARGE($D32:NG32,1)</f>
        <v>0</v>
      </c>
      <c r="NH55" s="119">
        <f>LARGE($D32:NH32,1)</f>
        <v>0</v>
      </c>
      <c r="NI55" s="119">
        <f>LARGE($D32:NI32,1)</f>
        <v>0</v>
      </c>
      <c r="NJ55" s="119">
        <f>LARGE($D32:NJ32,1)</f>
        <v>0</v>
      </c>
      <c r="NK55" s="119">
        <f>LARGE($D32:NK32,1)</f>
        <v>0</v>
      </c>
      <c r="NL55" s="119">
        <f>LARGE($D32:NL32,1)</f>
        <v>0</v>
      </c>
      <c r="NM55" s="119">
        <f>LARGE($D32:NM32,1)</f>
        <v>0</v>
      </c>
      <c r="NN55" s="119">
        <f>LARGE($D32:NN32,1)</f>
        <v>0</v>
      </c>
      <c r="NO55" s="119">
        <f>LARGE($D32:NO32,1)</f>
        <v>0</v>
      </c>
      <c r="NP55" s="119">
        <f>LARGE($D32:NP32,1)</f>
        <v>0</v>
      </c>
      <c r="NQ55" s="119">
        <f>LARGE($D32:NQ32,1)</f>
        <v>0</v>
      </c>
      <c r="NR55" s="119">
        <f>LARGE($D32:NR32,1)</f>
        <v>0</v>
      </c>
      <c r="NS55" s="119">
        <f>LARGE($D32:NS32,1)</f>
        <v>0</v>
      </c>
      <c r="NT55" s="119">
        <f>LARGE($D32:NT32,1)</f>
        <v>0</v>
      </c>
      <c r="NU55" s="119">
        <f>LARGE($D32:NU32,1)</f>
        <v>0</v>
      </c>
      <c r="NV55" s="119">
        <f>LARGE($D32:NV32,1)</f>
        <v>0</v>
      </c>
      <c r="NW55" s="119">
        <f>LARGE($D32:NW32,1)</f>
        <v>0</v>
      </c>
      <c r="NX55" s="119">
        <f>LARGE($D32:NX32,1)</f>
        <v>0</v>
      </c>
      <c r="NY55" s="119">
        <f>LARGE($D32:NY32,1)</f>
        <v>0</v>
      </c>
      <c r="NZ55" s="119">
        <f>LARGE($D32:NZ32,1)</f>
        <v>0</v>
      </c>
      <c r="OA55" s="119">
        <f>LARGE($D32:OA32,1)</f>
        <v>0</v>
      </c>
      <c r="OB55" s="119">
        <f>LARGE($D32:OB32,1)</f>
        <v>0</v>
      </c>
      <c r="OC55" s="119">
        <f>LARGE($D32:OC32,1)</f>
        <v>0</v>
      </c>
      <c r="OD55" s="119">
        <f>LARGE($D32:OD32,1)</f>
        <v>0</v>
      </c>
      <c r="OE55" s="119">
        <f>LARGE($D32:OE32,1)</f>
        <v>0</v>
      </c>
      <c r="OF55" s="119">
        <f>LARGE($D32:OF32,1)</f>
        <v>0</v>
      </c>
      <c r="OG55" s="119">
        <f>LARGE($D32:OG32,1)</f>
        <v>0</v>
      </c>
      <c r="OH55" s="119">
        <f>LARGE($D32:OH32,1)</f>
        <v>0</v>
      </c>
      <c r="OI55" s="119">
        <f>LARGE($D32:OI32,1)</f>
        <v>0</v>
      </c>
      <c r="OJ55" s="119">
        <f>LARGE($D32:OJ32,1)</f>
        <v>0</v>
      </c>
      <c r="OK55" s="119">
        <f>LARGE($D32:OK32,1)</f>
        <v>0</v>
      </c>
      <c r="OL55" s="119">
        <f>LARGE($D32:OL32,1)</f>
        <v>0</v>
      </c>
      <c r="OM55" s="119">
        <f>LARGE($D32:OM32,1)</f>
        <v>0</v>
      </c>
      <c r="ON55" s="119">
        <f>LARGE($D32:ON32,1)</f>
        <v>0</v>
      </c>
      <c r="OO55" s="119">
        <f>LARGE($D32:OO32,1)</f>
        <v>0</v>
      </c>
      <c r="OP55" s="119">
        <f>LARGE($D32:OP32,1)</f>
        <v>0</v>
      </c>
      <c r="OQ55" s="119">
        <f>LARGE($D32:OQ32,1)</f>
        <v>0</v>
      </c>
      <c r="OR55" s="119">
        <f>LARGE($D32:OR32,1)</f>
        <v>0</v>
      </c>
      <c r="OS55" s="119">
        <f>LARGE($D32:OS32,1)</f>
        <v>0</v>
      </c>
      <c r="OT55" s="119">
        <f>LARGE($D32:OT32,1)</f>
        <v>0</v>
      </c>
      <c r="OU55" s="119">
        <f>LARGE($D32:OU32,1)</f>
        <v>0</v>
      </c>
      <c r="OV55" s="119">
        <f>LARGE($D32:OV32,1)</f>
        <v>0</v>
      </c>
      <c r="OW55" s="119">
        <f>LARGE($D32:OW32,1)</f>
        <v>0</v>
      </c>
      <c r="OX55" s="119">
        <f>LARGE($D32:OX32,1)</f>
        <v>0</v>
      </c>
      <c r="OY55" s="119">
        <f>LARGE($D32:OY32,1)</f>
        <v>0</v>
      </c>
      <c r="OZ55" s="119">
        <f>LARGE($D32:OZ32,1)</f>
        <v>0</v>
      </c>
      <c r="PA55" s="119">
        <f>LARGE($D32:PA32,1)</f>
        <v>0</v>
      </c>
      <c r="PB55" s="119">
        <f>LARGE($D32:PB32,1)</f>
        <v>0</v>
      </c>
      <c r="PC55" s="119">
        <f>LARGE($D32:PC32,1)</f>
        <v>0</v>
      </c>
      <c r="PD55" s="119">
        <f>LARGE($D32:PD32,1)</f>
        <v>0</v>
      </c>
      <c r="PE55" s="119">
        <f>LARGE($D32:PE32,1)</f>
        <v>0</v>
      </c>
      <c r="PF55" s="119">
        <f>LARGE($D32:PF32,1)</f>
        <v>0</v>
      </c>
      <c r="PG55" s="119">
        <f>LARGE($D32:PG32,1)</f>
        <v>0</v>
      </c>
      <c r="PH55" s="119">
        <f>LARGE($D32:PH32,1)</f>
        <v>0</v>
      </c>
      <c r="PI55" s="119">
        <f>LARGE($D32:PI32,1)</f>
        <v>0</v>
      </c>
      <c r="PJ55" s="119">
        <f>LARGE($D32:PJ32,1)</f>
        <v>0</v>
      </c>
      <c r="PK55" s="119">
        <f>LARGE($D32:PK32,1)</f>
        <v>0</v>
      </c>
      <c r="PL55" s="119">
        <f>LARGE($D32:PL32,1)</f>
        <v>0</v>
      </c>
      <c r="PM55" s="119">
        <f>LARGE($D32:PM32,1)</f>
        <v>0</v>
      </c>
      <c r="PN55" s="119">
        <f>LARGE($D32:PN32,1)</f>
        <v>0</v>
      </c>
      <c r="PO55" s="119">
        <f>LARGE($D32:PO32,1)</f>
        <v>0</v>
      </c>
      <c r="PP55" s="119">
        <f>LARGE($D32:PP32,1)</f>
        <v>0</v>
      </c>
      <c r="PQ55" s="119">
        <f>LARGE($D32:PQ32,1)</f>
        <v>0</v>
      </c>
      <c r="PR55" s="119">
        <f>LARGE($D32:PR32,1)</f>
        <v>0</v>
      </c>
      <c r="PS55" s="119">
        <f>LARGE($D32:PS32,1)</f>
        <v>0</v>
      </c>
      <c r="PT55" s="119">
        <f>LARGE($D32:PT32,1)</f>
        <v>0</v>
      </c>
      <c r="PU55" s="119">
        <f>LARGE($D32:PU32,1)</f>
        <v>0</v>
      </c>
      <c r="PV55" s="119">
        <f>LARGE($D32:PV32,1)</f>
        <v>0</v>
      </c>
      <c r="PW55" s="119">
        <f>LARGE($D32:PW32,1)</f>
        <v>0</v>
      </c>
      <c r="PX55" s="119">
        <f>LARGE($D32:PX32,1)</f>
        <v>0</v>
      </c>
      <c r="PY55" s="119">
        <f>LARGE($D32:PY32,1)</f>
        <v>0</v>
      </c>
      <c r="PZ55" s="119">
        <f>LARGE($D32:PZ32,1)</f>
        <v>0</v>
      </c>
      <c r="QA55" s="119">
        <f>LARGE($D32:QA32,1)</f>
        <v>0</v>
      </c>
      <c r="QB55" s="119">
        <f>LARGE($D32:QB32,1)</f>
        <v>0</v>
      </c>
      <c r="QC55" s="119">
        <f>LARGE($D32:QC32,1)</f>
        <v>0</v>
      </c>
      <c r="QD55" s="119">
        <f>LARGE($D32:QD32,1)</f>
        <v>0</v>
      </c>
      <c r="QE55" s="119">
        <f>LARGE($D32:QE32,1)</f>
        <v>0</v>
      </c>
      <c r="QF55" s="119">
        <f>LARGE($D32:QF32,1)</f>
        <v>0</v>
      </c>
      <c r="QG55" s="119">
        <f>LARGE($D32:QG32,1)</f>
        <v>0</v>
      </c>
      <c r="QH55" s="119">
        <f>LARGE($D32:QH32,1)</f>
        <v>0</v>
      </c>
      <c r="QI55" s="119">
        <f>LARGE($D32:QI32,1)</f>
        <v>0</v>
      </c>
      <c r="QJ55" s="119">
        <f>LARGE($D32:QJ32,1)</f>
        <v>0</v>
      </c>
      <c r="QK55" s="119">
        <f>LARGE($D32:QK32,1)</f>
        <v>0</v>
      </c>
      <c r="QL55" s="119">
        <f>LARGE($D32:QL32,1)</f>
        <v>0</v>
      </c>
      <c r="QM55" s="119">
        <f>LARGE($D32:QM32,1)</f>
        <v>0</v>
      </c>
      <c r="QN55" s="119">
        <f>LARGE($D32:QN32,1)</f>
        <v>0</v>
      </c>
      <c r="QO55" s="119">
        <f>LARGE($D32:QO32,1)</f>
        <v>0</v>
      </c>
      <c r="QP55" s="119">
        <f>LARGE($D32:QP32,1)</f>
        <v>0</v>
      </c>
      <c r="QQ55" s="119">
        <f>LARGE($D32:QQ32,1)</f>
        <v>0</v>
      </c>
      <c r="QR55" s="119">
        <f>LARGE($D32:QR32,1)</f>
        <v>0</v>
      </c>
      <c r="QS55" s="119">
        <f>LARGE($D32:QS32,1)</f>
        <v>0</v>
      </c>
      <c r="QT55" s="119">
        <f>LARGE($D32:QT32,1)</f>
        <v>0</v>
      </c>
      <c r="QU55" s="119">
        <f>LARGE($D32:QU32,1)</f>
        <v>0</v>
      </c>
      <c r="QV55" s="119">
        <f>LARGE($D32:QV32,1)</f>
        <v>0</v>
      </c>
      <c r="QW55" s="119">
        <f>LARGE($D32:QW32,1)</f>
        <v>0</v>
      </c>
      <c r="QX55" s="119">
        <f>LARGE($D32:QX32,1)</f>
        <v>0</v>
      </c>
      <c r="QY55" s="119">
        <f>LARGE($D32:QY32,1)</f>
        <v>0</v>
      </c>
      <c r="QZ55" s="119">
        <f>LARGE($D32:QZ32,1)</f>
        <v>0</v>
      </c>
      <c r="RA55" s="119">
        <f>LARGE($D32:RA32,1)</f>
        <v>0</v>
      </c>
      <c r="RB55" s="119">
        <f>LARGE($D32:RB32,1)</f>
        <v>0</v>
      </c>
      <c r="RC55" s="119">
        <f>LARGE($D32:RC32,1)</f>
        <v>0</v>
      </c>
      <c r="RD55" s="119">
        <f>LARGE($D32:RD32,1)</f>
        <v>0</v>
      </c>
      <c r="RE55" s="119">
        <f>LARGE($D32:RE32,1)</f>
        <v>0</v>
      </c>
      <c r="RF55" s="119">
        <f>LARGE($D32:RF32,1)</f>
        <v>0</v>
      </c>
      <c r="RG55" s="119">
        <f>LARGE($D32:RG32,1)</f>
        <v>0</v>
      </c>
      <c r="RH55" s="119">
        <f>LARGE($D32:RH32,1)</f>
        <v>0</v>
      </c>
      <c r="RI55" s="119">
        <f>LARGE($D32:RI32,1)</f>
        <v>0</v>
      </c>
      <c r="RJ55" s="119">
        <f>LARGE($D32:RJ32,1)</f>
        <v>0</v>
      </c>
      <c r="RK55" s="119">
        <f>LARGE($D32:RK32,1)</f>
        <v>0</v>
      </c>
      <c r="RL55" s="119">
        <f>LARGE($D32:RL32,1)</f>
        <v>0</v>
      </c>
      <c r="RM55" s="119">
        <f>LARGE($D32:RM32,1)</f>
        <v>0</v>
      </c>
      <c r="RN55" s="119">
        <f>LARGE($D32:RN32,1)</f>
        <v>0</v>
      </c>
      <c r="RO55" s="119">
        <f>LARGE($D32:RO32,1)</f>
        <v>0</v>
      </c>
      <c r="RP55" s="119">
        <f>LARGE($D32:RP32,1)</f>
        <v>0</v>
      </c>
      <c r="RQ55" s="119">
        <f>LARGE($D32:RQ32,1)</f>
        <v>0</v>
      </c>
      <c r="RR55" s="119">
        <f>LARGE($D32:RR32,1)</f>
        <v>0</v>
      </c>
      <c r="RS55" s="119">
        <f>LARGE($D32:RS32,1)</f>
        <v>0</v>
      </c>
      <c r="RT55" s="119">
        <f>LARGE($D32:RT32,1)</f>
        <v>0</v>
      </c>
      <c r="RU55" s="119">
        <f>LARGE($D32:RU32,1)</f>
        <v>0</v>
      </c>
      <c r="RV55" s="119">
        <f>LARGE($D32:RV32,1)</f>
        <v>0</v>
      </c>
      <c r="RW55" s="119">
        <f>LARGE($D32:RW32,1)</f>
        <v>0</v>
      </c>
      <c r="RX55" s="119">
        <f>LARGE($D32:RX32,1)</f>
        <v>0</v>
      </c>
      <c r="RY55" s="119">
        <f>LARGE($D32:RY32,1)</f>
        <v>0</v>
      </c>
      <c r="RZ55" s="119">
        <f>LARGE($D32:RZ32,1)</f>
        <v>0</v>
      </c>
      <c r="SA55" s="119">
        <f>LARGE($D32:SA32,1)</f>
        <v>0</v>
      </c>
      <c r="SB55" s="119">
        <f>LARGE($D32:SB32,1)</f>
        <v>0</v>
      </c>
      <c r="SC55" s="119">
        <f>LARGE($D32:SC32,1)</f>
        <v>0</v>
      </c>
      <c r="SD55" s="119">
        <f>LARGE($D32:SD32,1)</f>
        <v>0</v>
      </c>
      <c r="SE55" s="119">
        <f>LARGE($D32:SE32,1)</f>
        <v>0</v>
      </c>
      <c r="SF55" s="119">
        <f>LARGE($D32:SF32,1)</f>
        <v>0</v>
      </c>
      <c r="SG55" s="119">
        <f>LARGE($D32:SG32,1)</f>
        <v>0</v>
      </c>
      <c r="SH55" s="119">
        <f>LARGE($D32:SH32,1)</f>
        <v>0</v>
      </c>
      <c r="SI55" s="119">
        <f>LARGE($D32:SI32,1)</f>
        <v>0</v>
      </c>
      <c r="SJ55" s="119">
        <f>LARGE($D32:SJ32,1)</f>
        <v>0</v>
      </c>
      <c r="SK55" s="119">
        <f>LARGE($D32:SK32,1)</f>
        <v>0</v>
      </c>
      <c r="SL55" s="119">
        <f>LARGE($D32:SL32,1)</f>
        <v>0</v>
      </c>
      <c r="SM55" s="119">
        <f>LARGE($D32:SM32,1)</f>
        <v>0</v>
      </c>
      <c r="SN55" s="119">
        <f>LARGE($D32:SN32,1)</f>
        <v>0</v>
      </c>
      <c r="SO55" s="119">
        <f>LARGE($D32:SO32,1)</f>
        <v>0</v>
      </c>
      <c r="SP55" s="119">
        <f>LARGE($D32:SP32,1)</f>
        <v>0</v>
      </c>
      <c r="SQ55" s="119">
        <f>LARGE($D32:SQ32,1)</f>
        <v>0</v>
      </c>
      <c r="SR55" s="119">
        <f>LARGE($D32:SR32,1)</f>
        <v>0</v>
      </c>
      <c r="SS55" s="119">
        <f>LARGE($D32:SS32,1)</f>
        <v>0</v>
      </c>
      <c r="ST55" s="119">
        <f>LARGE($D32:ST32,1)</f>
        <v>0</v>
      </c>
      <c r="SU55" s="119">
        <f>LARGE($D32:SU32,1)</f>
        <v>0</v>
      </c>
      <c r="SV55" s="119">
        <f>LARGE($D32:SV32,1)</f>
        <v>0</v>
      </c>
      <c r="SW55" s="119">
        <f>LARGE($D32:SW32,1)</f>
        <v>0</v>
      </c>
      <c r="SX55" s="119">
        <f>LARGE($D32:SX32,1)</f>
        <v>0</v>
      </c>
      <c r="SY55" s="119">
        <f>LARGE($D32:SY32,1)</f>
        <v>0</v>
      </c>
      <c r="SZ55" s="119">
        <f>LARGE($D32:SZ32,1)</f>
        <v>0</v>
      </c>
      <c r="TA55" s="119">
        <f>LARGE($D32:TA32,1)</f>
        <v>0</v>
      </c>
      <c r="TB55" s="119">
        <f>LARGE($D32:TB32,1)</f>
        <v>0</v>
      </c>
      <c r="TC55" s="119">
        <f>LARGE($D32:TC32,1)</f>
        <v>0</v>
      </c>
      <c r="TD55" s="119">
        <f>LARGE($D32:TD32,1)</f>
        <v>0</v>
      </c>
      <c r="TE55" s="119">
        <f>LARGE($D32:TE32,1)</f>
        <v>0</v>
      </c>
      <c r="TF55" s="119">
        <f>LARGE($D32:TF32,1)</f>
        <v>0</v>
      </c>
      <c r="TG55" s="119">
        <f>LARGE($D32:TG32,1)</f>
        <v>0</v>
      </c>
      <c r="TH55" s="119">
        <f>LARGE($D32:TH32,1)</f>
        <v>0</v>
      </c>
      <c r="TI55" s="119">
        <f>LARGE($D32:TI32,1)</f>
        <v>0</v>
      </c>
      <c r="TJ55" s="119">
        <f>LARGE($D32:TJ32,1)</f>
        <v>0</v>
      </c>
      <c r="TK55" s="119">
        <f>LARGE($D32:TK32,1)</f>
        <v>0</v>
      </c>
      <c r="TL55" s="119">
        <f>LARGE($D32:TL32,1)</f>
        <v>0</v>
      </c>
      <c r="TM55" s="119">
        <f>LARGE($D32:TM32,1)</f>
        <v>0</v>
      </c>
      <c r="TN55" s="119">
        <f>LARGE($D32:TN32,1)</f>
        <v>0</v>
      </c>
      <c r="TO55" s="119">
        <f>LARGE($D32:TO32,1)</f>
        <v>0</v>
      </c>
      <c r="TP55" s="119">
        <f>LARGE($D32:TP32,1)</f>
        <v>0</v>
      </c>
      <c r="TQ55" s="119">
        <f>LARGE($D32:TQ32,1)</f>
        <v>0</v>
      </c>
      <c r="TR55" s="119">
        <f>LARGE($D32:TR32,1)</f>
        <v>0</v>
      </c>
      <c r="TS55" s="119">
        <f>LARGE($D32:TS32,1)</f>
        <v>0</v>
      </c>
      <c r="TT55" s="119">
        <f>LARGE($D32:TT32,1)</f>
        <v>0</v>
      </c>
      <c r="TU55" s="119">
        <f>LARGE($D32:TU32,1)</f>
        <v>0</v>
      </c>
      <c r="TV55" s="119">
        <f>LARGE($D32:TV32,1)</f>
        <v>0</v>
      </c>
      <c r="TW55" s="119">
        <f>LARGE($D32:TW32,1)</f>
        <v>0</v>
      </c>
      <c r="TX55" s="119">
        <f>LARGE($D32:TX32,1)</f>
        <v>0</v>
      </c>
      <c r="TY55" s="119">
        <f>LARGE($D32:TY32,1)</f>
        <v>0</v>
      </c>
      <c r="TZ55" s="119">
        <f>LARGE($D32:TZ32,1)</f>
        <v>0</v>
      </c>
      <c r="UA55" s="119">
        <f>LARGE($D32:UA32,1)</f>
        <v>0</v>
      </c>
      <c r="UB55" s="119">
        <f>LARGE($D32:UB32,1)</f>
        <v>0</v>
      </c>
      <c r="UC55" s="119">
        <f>LARGE($D32:UC32,1)</f>
        <v>0</v>
      </c>
      <c r="UD55" s="119">
        <f>LARGE($D32:UD32,1)</f>
        <v>0</v>
      </c>
      <c r="UE55" s="119">
        <f>LARGE($D32:UE32,1)</f>
        <v>0</v>
      </c>
      <c r="UF55" s="119">
        <f>LARGE($D32:UF32,1)</f>
        <v>0</v>
      </c>
      <c r="UG55" s="119">
        <f>LARGE($D32:UG32,1)</f>
        <v>0</v>
      </c>
      <c r="UH55" s="119">
        <f>LARGE($D32:UH32,1)</f>
        <v>0</v>
      </c>
      <c r="UI55" s="119">
        <f>LARGE($D32:UI32,1)</f>
        <v>0</v>
      </c>
      <c r="UJ55" s="119">
        <f>LARGE($D32:UJ32,1)</f>
        <v>0</v>
      </c>
      <c r="UK55" s="119">
        <f>LARGE($D32:UK32,1)</f>
        <v>0</v>
      </c>
      <c r="UL55" s="119">
        <f>LARGE($D32:UL32,1)</f>
        <v>0</v>
      </c>
      <c r="UM55" s="119">
        <f>LARGE($D32:UM32,1)</f>
        <v>0</v>
      </c>
      <c r="UN55" s="119">
        <f>LARGE($D32:UN32,1)</f>
        <v>0</v>
      </c>
      <c r="UO55" s="119">
        <f>LARGE($D32:UO32,1)</f>
        <v>0</v>
      </c>
      <c r="UP55" s="119">
        <f>LARGE($D32:UP32,1)</f>
        <v>0</v>
      </c>
      <c r="UQ55" s="119">
        <f>LARGE($D32:UQ32,1)</f>
        <v>0</v>
      </c>
      <c r="UR55" s="119">
        <f>LARGE($D32:UR32,1)</f>
        <v>0</v>
      </c>
      <c r="US55" s="119">
        <f>LARGE($D32:US32,1)</f>
        <v>0</v>
      </c>
      <c r="UT55" s="119">
        <f>LARGE($D32:UT32,1)</f>
        <v>0</v>
      </c>
      <c r="UU55" s="119">
        <f>LARGE($D32:UU32,1)</f>
        <v>0</v>
      </c>
      <c r="UV55" s="119">
        <f>LARGE($D32:UV32,1)</f>
        <v>0</v>
      </c>
      <c r="UW55" s="119">
        <f>LARGE($D32:UW32,1)</f>
        <v>0</v>
      </c>
      <c r="UX55" s="119">
        <f>LARGE($D32:UX32,1)</f>
        <v>0</v>
      </c>
      <c r="UY55" s="119">
        <f>LARGE($D32:UY32,1)</f>
        <v>0</v>
      </c>
      <c r="UZ55" s="119">
        <f>LARGE($D32:UZ32,1)</f>
        <v>0</v>
      </c>
      <c r="VA55" s="119">
        <f>LARGE($D32:VA32,1)</f>
        <v>0</v>
      </c>
      <c r="VB55" s="119">
        <f>LARGE($D32:VB32,1)</f>
        <v>0</v>
      </c>
      <c r="VC55" s="119">
        <f>LARGE($D32:VC32,1)</f>
        <v>0</v>
      </c>
      <c r="VD55" s="119">
        <f>LARGE($D32:VD32,1)</f>
        <v>0</v>
      </c>
      <c r="VE55" s="119">
        <f>LARGE($D32:VE32,1)</f>
        <v>0</v>
      </c>
      <c r="VF55" s="119">
        <f>LARGE($D32:VF32,1)</f>
        <v>0</v>
      </c>
      <c r="VG55" s="119">
        <f>LARGE($D32:VG32,1)</f>
        <v>0</v>
      </c>
      <c r="VH55" s="119">
        <f>LARGE($D32:VH32,1)</f>
        <v>0</v>
      </c>
      <c r="VI55" s="119">
        <f>LARGE($D32:VI32,1)</f>
        <v>0</v>
      </c>
      <c r="VJ55" s="119">
        <f>LARGE($D32:VJ32,1)</f>
        <v>0</v>
      </c>
      <c r="VK55" s="119">
        <f>LARGE($D32:VK32,1)</f>
        <v>0</v>
      </c>
      <c r="VL55" s="119">
        <f>LARGE($D32:VL32,1)</f>
        <v>0</v>
      </c>
      <c r="VM55" s="119">
        <f>LARGE($D32:VM32,1)</f>
        <v>0</v>
      </c>
      <c r="VN55" s="119">
        <f>LARGE($D32:VN32,1)</f>
        <v>0</v>
      </c>
      <c r="VO55" s="119">
        <f>LARGE($D32:VO32,1)</f>
        <v>0</v>
      </c>
      <c r="VP55" s="119">
        <f>LARGE($D32:VP32,1)</f>
        <v>0</v>
      </c>
      <c r="VQ55" s="119">
        <f>LARGE($D32:VQ32,1)</f>
        <v>0</v>
      </c>
      <c r="VR55" s="119">
        <f>LARGE($D32:VR32,1)</f>
        <v>0</v>
      </c>
      <c r="VS55" s="119">
        <f>LARGE($D32:VS32,1)</f>
        <v>0</v>
      </c>
      <c r="VT55" s="119">
        <f>LARGE($D32:VT32,1)</f>
        <v>0</v>
      </c>
      <c r="VU55" s="119">
        <f>LARGE($D32:VU32,1)</f>
        <v>0</v>
      </c>
      <c r="VV55" s="119">
        <f>LARGE($D32:VV32,1)</f>
        <v>0</v>
      </c>
      <c r="VW55" s="119">
        <f>LARGE($D32:VW32,1)</f>
        <v>0</v>
      </c>
      <c r="VX55" s="119">
        <f>LARGE($D32:VX32,1)</f>
        <v>0</v>
      </c>
      <c r="VY55" s="119">
        <f>LARGE($D32:VY32,1)</f>
        <v>0</v>
      </c>
      <c r="VZ55" s="119">
        <f>LARGE($D32:VZ32,1)</f>
        <v>0</v>
      </c>
      <c r="WA55" s="119">
        <f>LARGE($D32:WA32,1)</f>
        <v>0</v>
      </c>
      <c r="WB55" s="119">
        <f>LARGE($D32:WB32,1)</f>
        <v>0</v>
      </c>
      <c r="WC55" s="119">
        <f>LARGE($D32:WC32,1)</f>
        <v>0</v>
      </c>
      <c r="WD55" s="119">
        <f>LARGE($D32:WD32,1)</f>
        <v>0</v>
      </c>
      <c r="WE55" s="119">
        <f>LARGE($D32:WE32,1)</f>
        <v>0</v>
      </c>
      <c r="WF55" s="119">
        <f>LARGE($D32:WF32,1)</f>
        <v>0</v>
      </c>
      <c r="WG55" s="119">
        <f>LARGE($D32:WG32,1)</f>
        <v>0</v>
      </c>
      <c r="WH55" s="119">
        <f>LARGE($D32:WH32,1)</f>
        <v>0</v>
      </c>
      <c r="WI55" s="119">
        <f>LARGE($D32:WI32,1)</f>
        <v>0</v>
      </c>
      <c r="WJ55" s="119">
        <f>LARGE($D32:WJ32,1)</f>
        <v>0</v>
      </c>
      <c r="WK55" s="119">
        <f>LARGE($D32:WK32,1)</f>
        <v>0</v>
      </c>
      <c r="WL55" s="119">
        <f>LARGE($D32:WL32,1)</f>
        <v>0</v>
      </c>
      <c r="WM55" s="119">
        <f>LARGE($D32:WM32,1)</f>
        <v>0</v>
      </c>
      <c r="WN55" s="119">
        <f>LARGE($D32:WN32,1)</f>
        <v>0</v>
      </c>
      <c r="WO55" s="119">
        <f>LARGE($D32:WO32,1)</f>
        <v>0</v>
      </c>
      <c r="WP55" s="119">
        <f>LARGE($D32:WP32,1)</f>
        <v>0</v>
      </c>
      <c r="WQ55" s="119">
        <f>LARGE($D32:WQ32,1)</f>
        <v>0</v>
      </c>
      <c r="WR55" s="119">
        <f>LARGE($D32:WR32,1)</f>
        <v>0</v>
      </c>
      <c r="WS55" s="119">
        <f>LARGE($D32:WS32,1)</f>
        <v>0</v>
      </c>
      <c r="WT55" s="119">
        <f>LARGE($D32:WT32,1)</f>
        <v>0</v>
      </c>
      <c r="WU55" s="119">
        <f>LARGE($D32:WU32,1)</f>
        <v>0</v>
      </c>
      <c r="WV55" s="119">
        <f>LARGE($D32:WV32,1)</f>
        <v>0</v>
      </c>
      <c r="WW55" s="119">
        <f>LARGE($D32:WW32,1)</f>
        <v>0</v>
      </c>
      <c r="WX55" s="119">
        <f>LARGE($D32:WX32,1)</f>
        <v>0</v>
      </c>
      <c r="WY55" s="119">
        <f>LARGE($D32:WY32,1)</f>
        <v>0</v>
      </c>
      <c r="WZ55" s="119">
        <f>LARGE($D32:WZ32,1)</f>
        <v>0</v>
      </c>
      <c r="XA55" s="119">
        <f>LARGE($D32:XA32,1)</f>
        <v>0</v>
      </c>
      <c r="XB55" s="119">
        <f>LARGE($D32:XB32,1)</f>
        <v>0</v>
      </c>
      <c r="XC55" s="119">
        <f>LARGE($D32:XC32,1)</f>
        <v>0</v>
      </c>
      <c r="XD55" s="119">
        <f>LARGE($D32:XD32,1)</f>
        <v>0</v>
      </c>
      <c r="XE55" s="119">
        <f>LARGE($D32:XE32,1)</f>
        <v>0</v>
      </c>
      <c r="XF55" s="119">
        <f>LARGE($D32:XF32,1)</f>
        <v>0</v>
      </c>
      <c r="XG55" s="119">
        <f>LARGE($D32:XG32,1)</f>
        <v>0</v>
      </c>
      <c r="XH55" s="119">
        <f>LARGE($D32:XH32,1)</f>
        <v>0</v>
      </c>
      <c r="XI55" s="119">
        <f>LARGE($D32:XI32,1)</f>
        <v>0</v>
      </c>
      <c r="XJ55" s="119">
        <f>LARGE($D32:XJ32,1)</f>
        <v>0</v>
      </c>
      <c r="XK55" s="119">
        <f>LARGE($D32:XK32,1)</f>
        <v>0</v>
      </c>
      <c r="XL55" s="119">
        <f>LARGE($D32:XL32,1)</f>
        <v>0</v>
      </c>
      <c r="XM55" s="119">
        <f>LARGE($D32:XM32,1)</f>
        <v>0</v>
      </c>
      <c r="XN55" s="119">
        <f>LARGE($D32:XN32,1)</f>
        <v>0</v>
      </c>
      <c r="XO55" s="119">
        <f>LARGE($D32:XO32,1)</f>
        <v>0</v>
      </c>
      <c r="XP55" s="119">
        <f>LARGE($D32:XP32,1)</f>
        <v>0</v>
      </c>
      <c r="XQ55" s="119">
        <f>LARGE($D32:XQ32,1)</f>
        <v>0</v>
      </c>
      <c r="XR55" s="119">
        <f>LARGE($D32:XR32,1)</f>
        <v>0</v>
      </c>
      <c r="XS55" s="119">
        <f>LARGE($D32:XS32,1)</f>
        <v>0</v>
      </c>
      <c r="XT55" s="119">
        <f>LARGE($D32:XT32,1)</f>
        <v>0</v>
      </c>
      <c r="XU55" s="119">
        <f>LARGE($D32:XU32,1)</f>
        <v>0</v>
      </c>
      <c r="XV55" s="119">
        <f>LARGE($D32:XV32,1)</f>
        <v>0</v>
      </c>
      <c r="XW55" s="119">
        <f>LARGE($D32:XW32,1)</f>
        <v>0</v>
      </c>
      <c r="XX55" s="119">
        <f>LARGE($D32:XX32,1)</f>
        <v>0</v>
      </c>
      <c r="XY55" s="119">
        <f>LARGE($D32:XY32,1)</f>
        <v>0</v>
      </c>
      <c r="XZ55" s="119">
        <f>LARGE($D32:XZ32,1)</f>
        <v>0</v>
      </c>
      <c r="YA55" s="119">
        <f>LARGE($D32:YA32,1)</f>
        <v>0</v>
      </c>
      <c r="YB55" s="119">
        <f>LARGE($D32:YB32,1)</f>
        <v>0</v>
      </c>
      <c r="YC55" s="119">
        <f>LARGE($D32:YC32,1)</f>
        <v>0</v>
      </c>
      <c r="YD55" s="119">
        <f>LARGE($D32:YD32,1)</f>
        <v>0</v>
      </c>
      <c r="YE55" s="119">
        <f>LARGE($D32:YE32,1)</f>
        <v>0</v>
      </c>
      <c r="YF55" s="119">
        <f>LARGE($D32:YF32,1)</f>
        <v>0</v>
      </c>
      <c r="YG55" s="119">
        <f>LARGE($D32:YG32,1)</f>
        <v>0</v>
      </c>
      <c r="YH55" s="119">
        <f>LARGE($D32:YH32,1)</f>
        <v>0</v>
      </c>
      <c r="YI55" s="119">
        <f>LARGE($D32:YI32,1)</f>
        <v>0</v>
      </c>
      <c r="YJ55" s="119">
        <f>LARGE($D32:YJ32,1)</f>
        <v>0</v>
      </c>
      <c r="YK55" s="119">
        <f>LARGE($D32:YK32,1)</f>
        <v>0</v>
      </c>
      <c r="YL55" s="119">
        <f>LARGE($D32:YL32,1)</f>
        <v>0</v>
      </c>
      <c r="YM55" s="119">
        <f>LARGE($D32:YM32,1)</f>
        <v>0</v>
      </c>
      <c r="YN55" s="119">
        <f>LARGE($D32:YN32,1)</f>
        <v>0</v>
      </c>
      <c r="YO55" s="119">
        <f>LARGE($D32:YO32,1)</f>
        <v>0</v>
      </c>
      <c r="YP55" s="119">
        <f>LARGE($D32:YP32,1)</f>
        <v>0</v>
      </c>
      <c r="YQ55" s="119">
        <f>LARGE($D32:YQ32,1)</f>
        <v>0</v>
      </c>
      <c r="YR55" s="119">
        <f>LARGE($D32:YR32,1)</f>
        <v>0</v>
      </c>
      <c r="YS55" s="119">
        <f>LARGE($D32:YS32,1)</f>
        <v>0</v>
      </c>
      <c r="YT55" s="119">
        <f>LARGE($D32:YT32,1)</f>
        <v>0</v>
      </c>
      <c r="YU55" s="119">
        <f>LARGE($D32:YU32,1)</f>
        <v>0</v>
      </c>
      <c r="YV55" s="119">
        <f>LARGE($D32:YV32,1)</f>
        <v>0</v>
      </c>
      <c r="YW55" s="119">
        <f>LARGE($D32:YW32,1)</f>
        <v>0</v>
      </c>
      <c r="YX55" s="119">
        <f>LARGE($D32:YX32,1)</f>
        <v>0</v>
      </c>
      <c r="YY55" s="119">
        <f>LARGE($D32:YY32,1)</f>
        <v>0</v>
      </c>
      <c r="YZ55" s="119">
        <f>LARGE($D32:YZ32,1)</f>
        <v>0</v>
      </c>
      <c r="ZA55" s="119">
        <f>LARGE($D32:ZA32,1)</f>
        <v>0</v>
      </c>
      <c r="ZB55" s="119">
        <f>LARGE($D32:ZB32,1)</f>
        <v>0</v>
      </c>
      <c r="ZC55" s="119">
        <f>LARGE($D32:ZC32,1)</f>
        <v>0</v>
      </c>
      <c r="ZD55" s="119">
        <f>LARGE($D32:ZD32,1)</f>
        <v>0</v>
      </c>
      <c r="ZE55" s="119">
        <f>LARGE($D32:ZE32,1)</f>
        <v>0</v>
      </c>
      <c r="ZF55" s="119">
        <f>LARGE($D32:ZF32,1)</f>
        <v>0</v>
      </c>
      <c r="ZG55" s="119">
        <f>LARGE($D32:ZG32,1)</f>
        <v>0</v>
      </c>
      <c r="ZH55" s="119">
        <f>LARGE($D32:ZH32,1)</f>
        <v>0</v>
      </c>
      <c r="ZI55" s="119">
        <f>LARGE($D32:ZI32,1)</f>
        <v>0</v>
      </c>
      <c r="ZJ55" s="119">
        <f>LARGE($D32:ZJ32,1)</f>
        <v>0</v>
      </c>
      <c r="ZK55" s="119">
        <f>LARGE($D32:ZK32,1)</f>
        <v>0</v>
      </c>
      <c r="ZL55" s="119">
        <f>LARGE($D32:ZL32,1)</f>
        <v>0</v>
      </c>
      <c r="ZM55" s="119">
        <f>LARGE($D32:ZM32,1)</f>
        <v>0</v>
      </c>
      <c r="ZN55" s="119">
        <f>LARGE($D32:ZN32,1)</f>
        <v>0</v>
      </c>
      <c r="ZO55" s="119">
        <f>LARGE($D32:ZO32,1)</f>
        <v>0</v>
      </c>
      <c r="ZP55" s="119">
        <f>LARGE($D32:ZP32,1)</f>
        <v>0</v>
      </c>
      <c r="ZQ55" s="119">
        <f>LARGE($D32:ZQ32,1)</f>
        <v>0</v>
      </c>
      <c r="ZR55" s="119">
        <f>LARGE($D32:ZR32,1)</f>
        <v>0</v>
      </c>
      <c r="ZS55" s="119">
        <f>LARGE($D32:ZS32,1)</f>
        <v>0</v>
      </c>
      <c r="ZT55" s="119">
        <f>LARGE($D32:ZT32,1)</f>
        <v>0</v>
      </c>
      <c r="ZU55" s="119">
        <f>LARGE($D32:ZU32,1)</f>
        <v>0</v>
      </c>
      <c r="ZV55" s="119">
        <f>LARGE($D32:ZV32,1)</f>
        <v>0</v>
      </c>
      <c r="ZW55" s="119">
        <f>LARGE($D32:ZW32,1)</f>
        <v>0</v>
      </c>
      <c r="ZX55" s="119">
        <f>LARGE($D32:ZX32,1)</f>
        <v>0</v>
      </c>
      <c r="ZY55" s="119">
        <f>LARGE($D32:ZY32,1)</f>
        <v>0</v>
      </c>
      <c r="ZZ55" s="119">
        <f>LARGE($D32:ZZ32,1)</f>
        <v>0</v>
      </c>
      <c r="AAA55" s="119">
        <f>LARGE($D32:AAA32,1)</f>
        <v>0</v>
      </c>
      <c r="AAB55" s="119">
        <f>LARGE($D32:AAB32,1)</f>
        <v>0</v>
      </c>
      <c r="AAC55" s="119">
        <f>LARGE($D32:AAC32,1)</f>
        <v>0</v>
      </c>
      <c r="AAD55" s="119">
        <f>LARGE($D32:AAD32,1)</f>
        <v>0</v>
      </c>
      <c r="AAE55" s="119">
        <f>LARGE($D32:AAE32,1)</f>
        <v>0</v>
      </c>
      <c r="AAF55" s="119">
        <f>LARGE($D32:AAF32,1)</f>
        <v>0</v>
      </c>
      <c r="AAG55" s="119">
        <f>LARGE($D32:AAG32,1)</f>
        <v>0</v>
      </c>
      <c r="AAH55" s="119">
        <f>LARGE($D32:AAH32,1)</f>
        <v>0</v>
      </c>
      <c r="AAI55" s="119">
        <f>LARGE($D32:AAI32,1)</f>
        <v>0</v>
      </c>
      <c r="AAJ55" s="119">
        <f>LARGE($D32:AAJ32,1)</f>
        <v>0</v>
      </c>
      <c r="AAK55" s="119">
        <f>LARGE($D32:AAK32,1)</f>
        <v>0</v>
      </c>
      <c r="AAL55" s="119">
        <f>LARGE($D32:AAL32,1)</f>
        <v>0</v>
      </c>
      <c r="AAM55" s="119">
        <f>LARGE($D32:AAM32,1)</f>
        <v>0</v>
      </c>
      <c r="AAN55" s="119">
        <f>LARGE($D32:AAN32,1)</f>
        <v>0</v>
      </c>
      <c r="AAO55" s="119">
        <f>LARGE($D32:AAO32,1)</f>
        <v>0</v>
      </c>
      <c r="AAP55" s="119">
        <f>LARGE($D32:AAP32,1)</f>
        <v>0</v>
      </c>
      <c r="AAQ55" s="119">
        <f>LARGE($D32:AAQ32,1)</f>
        <v>0</v>
      </c>
      <c r="AAR55" s="119">
        <f>LARGE($D32:AAR32,1)</f>
        <v>0</v>
      </c>
      <c r="AAS55" s="119">
        <f>LARGE($D32:AAS32,1)</f>
        <v>0</v>
      </c>
      <c r="AAT55" s="119">
        <f>LARGE($D32:AAT32,1)</f>
        <v>0</v>
      </c>
      <c r="AAU55" s="119">
        <f>LARGE($D32:AAU32,1)</f>
        <v>0</v>
      </c>
      <c r="AAV55" s="119">
        <f>LARGE($D32:AAV32,1)</f>
        <v>0</v>
      </c>
      <c r="AAW55" s="119">
        <f>LARGE($D32:AAW32,1)</f>
        <v>0</v>
      </c>
      <c r="AAX55" s="119">
        <f>LARGE($D32:AAX32,1)</f>
        <v>0</v>
      </c>
      <c r="AAY55" s="119">
        <f>LARGE($D32:AAY32,1)</f>
        <v>0</v>
      </c>
      <c r="AAZ55" s="119">
        <f>LARGE($D32:AAZ32,1)</f>
        <v>0</v>
      </c>
      <c r="ABA55" s="119">
        <f>LARGE($D32:ABA32,1)</f>
        <v>0</v>
      </c>
      <c r="ABB55" s="119">
        <f>LARGE($D32:ABB32,1)</f>
        <v>0</v>
      </c>
      <c r="ABC55" s="119">
        <f>LARGE($D32:ABC32,1)</f>
        <v>0</v>
      </c>
      <c r="ABD55" s="119">
        <f>LARGE($D32:ABD32,1)</f>
        <v>0</v>
      </c>
      <c r="ABE55" s="119">
        <f>LARGE($D32:ABE32,1)</f>
        <v>0</v>
      </c>
      <c r="ABF55" s="119">
        <f>LARGE($D32:ABF32,1)</f>
        <v>0</v>
      </c>
      <c r="ABG55" s="119">
        <f>LARGE($D32:ABG32,1)</f>
        <v>0</v>
      </c>
      <c r="ABH55" s="119">
        <f>LARGE($D32:ABH32,1)</f>
        <v>0</v>
      </c>
      <c r="ABI55" s="119">
        <f>LARGE($D32:ABI32,1)</f>
        <v>0</v>
      </c>
      <c r="ABJ55" s="119">
        <f>LARGE($D32:ABJ32,1)</f>
        <v>0</v>
      </c>
      <c r="ABK55" s="119">
        <f>LARGE($D32:ABK32,1)</f>
        <v>0</v>
      </c>
      <c r="ABL55" s="119">
        <f>LARGE($D32:ABL32,1)</f>
        <v>0</v>
      </c>
      <c r="ABM55" s="119">
        <f>LARGE($D32:ABM32,1)</f>
        <v>0</v>
      </c>
      <c r="ABN55" s="119">
        <f>LARGE($D32:ABN32,1)</f>
        <v>0</v>
      </c>
      <c r="ABO55" s="119">
        <f>LARGE($D32:ABO32,1)</f>
        <v>0</v>
      </c>
      <c r="ABP55" s="119">
        <f>LARGE($D32:ABP32,1)</f>
        <v>0</v>
      </c>
      <c r="ABQ55" s="119">
        <f>LARGE($D32:ABQ32,1)</f>
        <v>0</v>
      </c>
      <c r="ABR55" s="119">
        <f>LARGE($D32:ABR32,1)</f>
        <v>0</v>
      </c>
      <c r="ABS55" s="119">
        <f>LARGE($D32:ABS32,1)</f>
        <v>0</v>
      </c>
      <c r="ABT55" s="119">
        <f>LARGE($D32:ABT32,1)</f>
        <v>0</v>
      </c>
      <c r="ABU55" s="119">
        <f>LARGE($D32:ABU32,1)</f>
        <v>0</v>
      </c>
      <c r="ABV55" s="119">
        <f>LARGE($D32:ABV32,1)</f>
        <v>0</v>
      </c>
      <c r="ABW55" s="119">
        <f>LARGE($D32:ABW32,1)</f>
        <v>0</v>
      </c>
      <c r="ABX55" s="119">
        <f>LARGE($D32:ABX32,1)</f>
        <v>0</v>
      </c>
      <c r="ABY55" s="119">
        <f>LARGE($D32:ABY32,1)</f>
        <v>0</v>
      </c>
      <c r="ABZ55" s="119">
        <f>LARGE($D32:ABZ32,1)</f>
        <v>0</v>
      </c>
      <c r="ACA55" s="119">
        <f>LARGE($D32:ACA32,1)</f>
        <v>0</v>
      </c>
      <c r="ACB55" s="119">
        <f>LARGE($D32:ACB32,1)</f>
        <v>0</v>
      </c>
      <c r="ACC55" s="119">
        <f>LARGE($D32:ACC32,1)</f>
        <v>0</v>
      </c>
      <c r="ACD55" s="119">
        <f>LARGE($D32:ACD32,1)</f>
        <v>0</v>
      </c>
      <c r="ACE55" s="119">
        <f>LARGE($D32:ACE32,1)</f>
        <v>0</v>
      </c>
      <c r="ACF55" s="119">
        <f>LARGE($D32:ACF32,1)</f>
        <v>0</v>
      </c>
      <c r="ACG55" s="119">
        <f>LARGE($D32:ACG32,1)</f>
        <v>0</v>
      </c>
      <c r="ACH55" s="119">
        <f>LARGE($D32:ACH32,1)</f>
        <v>0</v>
      </c>
      <c r="ACI55" s="119">
        <f>LARGE($D32:ACI32,1)</f>
        <v>0</v>
      </c>
      <c r="ACJ55" s="119">
        <f>LARGE($D32:ACJ32,1)</f>
        <v>0</v>
      </c>
      <c r="ACK55" s="119">
        <f>LARGE($D32:ACK32,1)</f>
        <v>0</v>
      </c>
      <c r="ACL55" s="119">
        <f>LARGE($D32:ACL32,1)</f>
        <v>0</v>
      </c>
      <c r="ACM55" s="119">
        <f>LARGE($D32:ACM32,1)</f>
        <v>0</v>
      </c>
      <c r="ACN55" s="119">
        <f>LARGE($D32:ACN32,1)</f>
        <v>0</v>
      </c>
      <c r="ACO55" s="119">
        <f>LARGE($D32:ACO32,1)</f>
        <v>0</v>
      </c>
      <c r="ACP55" s="119">
        <f>LARGE($D32:ACP32,1)</f>
        <v>0</v>
      </c>
      <c r="ACQ55" s="119">
        <f>LARGE($D32:ACQ32,1)</f>
        <v>0</v>
      </c>
      <c r="ACR55" s="119">
        <f>LARGE($D32:ACR32,1)</f>
        <v>0</v>
      </c>
      <c r="ACS55" s="119">
        <f>LARGE($D32:ACS32,1)</f>
        <v>0</v>
      </c>
      <c r="ACT55" s="119">
        <f>LARGE($D32:ACT32,1)</f>
        <v>0</v>
      </c>
      <c r="ACU55" s="119">
        <f>LARGE($D32:ACU32,1)</f>
        <v>0</v>
      </c>
      <c r="ACV55" s="119">
        <f>LARGE($D32:ACV32,1)</f>
        <v>0</v>
      </c>
      <c r="ACW55" s="119">
        <f>LARGE($D32:ACW32,1)</f>
        <v>0</v>
      </c>
      <c r="ACX55" s="119">
        <f>LARGE($D32:ACX32,1)</f>
        <v>0</v>
      </c>
      <c r="ACY55" s="119">
        <f>LARGE($D32:ACY32,1)</f>
        <v>0</v>
      </c>
      <c r="ACZ55" s="119">
        <f>LARGE($D32:ACZ32,1)</f>
        <v>0</v>
      </c>
      <c r="ADA55" s="119">
        <f>LARGE($D32:ADA32,1)</f>
        <v>0</v>
      </c>
      <c r="ADB55" s="119">
        <f>LARGE($D32:ADB32,1)</f>
        <v>0</v>
      </c>
      <c r="ADC55" s="119">
        <f>LARGE($D32:ADC32,1)</f>
        <v>0</v>
      </c>
      <c r="ADD55" s="119">
        <f>LARGE($D32:ADD32,1)</f>
        <v>0</v>
      </c>
      <c r="ADE55" s="119">
        <f>LARGE($D32:ADE32,1)</f>
        <v>0</v>
      </c>
      <c r="ADF55" s="119">
        <f>LARGE($D32:ADF32,1)</f>
        <v>0</v>
      </c>
      <c r="ADG55" s="119">
        <f>LARGE($D32:ADG32,1)</f>
        <v>0</v>
      </c>
      <c r="ADH55" s="119">
        <f>LARGE($D32:ADH32,1)</f>
        <v>0</v>
      </c>
      <c r="ADI55" s="119">
        <f>LARGE($D32:ADI32,1)</f>
        <v>0</v>
      </c>
      <c r="ADJ55" s="119">
        <f>LARGE($D32:ADJ32,1)</f>
        <v>0</v>
      </c>
      <c r="ADK55" s="119">
        <f>LARGE($D32:ADK32,1)</f>
        <v>0</v>
      </c>
      <c r="ADL55" s="119">
        <f>LARGE($D32:ADL32,1)</f>
        <v>0</v>
      </c>
      <c r="ADM55" s="119">
        <f>LARGE($D32:ADM32,1)</f>
        <v>0</v>
      </c>
      <c r="ADN55" s="119">
        <f>LARGE($D32:ADN32,1)</f>
        <v>0</v>
      </c>
      <c r="ADO55" s="119">
        <f>LARGE($D32:ADO32,1)</f>
        <v>0</v>
      </c>
      <c r="ADP55" s="119">
        <f>LARGE($D32:ADP32,1)</f>
        <v>0</v>
      </c>
      <c r="ADQ55" s="119">
        <f>LARGE($D32:ADQ32,1)</f>
        <v>0</v>
      </c>
      <c r="ADR55" s="119">
        <f>LARGE($D32:ADR32,1)</f>
        <v>0</v>
      </c>
      <c r="ADS55" s="119">
        <f>LARGE($D32:ADS32,1)</f>
        <v>0</v>
      </c>
      <c r="ADT55" s="119">
        <f>LARGE($D32:ADT32,1)</f>
        <v>0</v>
      </c>
      <c r="ADU55" s="119">
        <f>LARGE($D32:ADU32,1)</f>
        <v>0</v>
      </c>
      <c r="ADV55" s="119">
        <f>LARGE($D32:ADV32,1)</f>
        <v>0</v>
      </c>
      <c r="ADW55" s="119">
        <f>LARGE($D32:ADW32,1)</f>
        <v>0</v>
      </c>
      <c r="ADX55" s="119">
        <f>LARGE($D32:ADX32,1)</f>
        <v>0</v>
      </c>
      <c r="ADY55" s="119">
        <f>LARGE($D32:ADY32,1)</f>
        <v>0</v>
      </c>
      <c r="ADZ55" s="119">
        <f>LARGE($D32:ADZ32,1)</f>
        <v>0</v>
      </c>
      <c r="AEA55" s="119">
        <f>LARGE($D32:AEA32,1)</f>
        <v>0</v>
      </c>
      <c r="AEB55" s="119">
        <f>LARGE($D32:AEB32,1)</f>
        <v>0</v>
      </c>
      <c r="AEC55" s="119">
        <f>LARGE($D32:AEC32,1)</f>
        <v>0</v>
      </c>
      <c r="AED55" s="119">
        <f>LARGE($D32:AED32,1)</f>
        <v>0</v>
      </c>
      <c r="AEE55" s="119">
        <f>LARGE($D32:AEE32,1)</f>
        <v>0</v>
      </c>
      <c r="AEF55" s="119">
        <f>LARGE($D32:AEF32,1)</f>
        <v>0</v>
      </c>
      <c r="AEG55" s="119">
        <f>LARGE($D32:AEG32,1)</f>
        <v>0</v>
      </c>
      <c r="AEH55" s="119">
        <f>LARGE($D32:AEH32,1)</f>
        <v>0</v>
      </c>
      <c r="AEI55" s="119">
        <f>LARGE($D32:AEI32,1)</f>
        <v>0</v>
      </c>
      <c r="AEJ55" s="119">
        <f>LARGE($D32:AEJ32,1)</f>
        <v>0</v>
      </c>
      <c r="AEK55" s="119">
        <f>LARGE($D32:AEK32,1)</f>
        <v>0</v>
      </c>
      <c r="AEL55" s="119">
        <f>LARGE($D32:AEL32,1)</f>
        <v>0</v>
      </c>
      <c r="AEM55" s="119">
        <f>LARGE($D32:AEM32,1)</f>
        <v>0</v>
      </c>
      <c r="AEN55" s="119">
        <f>LARGE($D32:AEN32,1)</f>
        <v>0</v>
      </c>
      <c r="AEO55" s="119">
        <f>LARGE($D32:AEO32,1)</f>
        <v>0</v>
      </c>
      <c r="AEP55" s="119">
        <f>LARGE($D32:AEP32,1)</f>
        <v>0</v>
      </c>
      <c r="AEQ55" s="119">
        <f>LARGE($D32:AEQ32,1)</f>
        <v>0</v>
      </c>
      <c r="AER55" s="119">
        <f>LARGE($D32:AER32,1)</f>
        <v>0</v>
      </c>
      <c r="AES55" s="119">
        <f>LARGE($D32:AES32,1)</f>
        <v>0</v>
      </c>
      <c r="AET55" s="119">
        <f>LARGE($D32:AET32,1)</f>
        <v>0</v>
      </c>
      <c r="AEU55" s="119">
        <f>LARGE($D32:AEU32,1)</f>
        <v>0</v>
      </c>
      <c r="AEV55" s="119">
        <f>LARGE($D32:AEV32,1)</f>
        <v>0</v>
      </c>
      <c r="AEW55" s="119">
        <f>LARGE($D32:AEW32,1)</f>
        <v>0</v>
      </c>
      <c r="AEX55" s="119">
        <f>LARGE($D32:AEX32,1)</f>
        <v>0</v>
      </c>
      <c r="AEY55" s="119">
        <f>LARGE($D32:AEY32,1)</f>
        <v>0</v>
      </c>
      <c r="AEZ55" s="119">
        <f>LARGE($D32:AEZ32,1)</f>
        <v>0</v>
      </c>
      <c r="AFA55" s="119">
        <f>LARGE($D32:AFA32,1)</f>
        <v>0</v>
      </c>
      <c r="AFB55" s="119">
        <f>LARGE($D32:AFB32,1)</f>
        <v>0</v>
      </c>
      <c r="AFC55" s="119">
        <f>LARGE($D32:AFC32,1)</f>
        <v>0</v>
      </c>
      <c r="AFD55" s="119">
        <f>LARGE($D32:AFD32,1)</f>
        <v>0</v>
      </c>
      <c r="AFE55" s="119">
        <f>LARGE($D32:AFE32,1)</f>
        <v>0</v>
      </c>
      <c r="AFF55" s="119">
        <f>LARGE($D32:AFF32,1)</f>
        <v>0</v>
      </c>
      <c r="AFG55" s="119">
        <f>LARGE($D32:AFG32,1)</f>
        <v>0</v>
      </c>
      <c r="AFH55" s="119">
        <f>LARGE($D32:AFH32,1)</f>
        <v>0</v>
      </c>
      <c r="AFI55" s="119">
        <f>LARGE($D32:AFI32,1)</f>
        <v>0</v>
      </c>
      <c r="AFJ55" s="119">
        <f>LARGE($D32:AFJ32,1)</f>
        <v>0</v>
      </c>
      <c r="AFK55" s="119">
        <f>LARGE($D32:AFK32,1)</f>
        <v>0</v>
      </c>
      <c r="AFL55" s="119">
        <f>LARGE($D32:AFL32,1)</f>
        <v>0</v>
      </c>
      <c r="AFM55" s="119">
        <f>LARGE($D32:AFM32,1)</f>
        <v>0</v>
      </c>
      <c r="AFN55" s="119">
        <f>LARGE($D32:AFN32,1)</f>
        <v>0</v>
      </c>
      <c r="AFO55" s="119">
        <f>LARGE($D32:AFO32,1)</f>
        <v>0</v>
      </c>
      <c r="AFP55" s="119">
        <f>LARGE($D32:AFP32,1)</f>
        <v>0</v>
      </c>
      <c r="AFQ55" s="119">
        <f>LARGE($D32:AFQ32,1)</f>
        <v>0</v>
      </c>
      <c r="AFR55" s="119">
        <f>LARGE($D32:AFR32,1)</f>
        <v>0</v>
      </c>
      <c r="AFS55" s="119">
        <f>LARGE($D32:AFS32,1)</f>
        <v>0</v>
      </c>
      <c r="AFT55" s="119">
        <f>LARGE($D32:AFT32,1)</f>
        <v>0</v>
      </c>
      <c r="AFU55" s="119">
        <f>LARGE($D32:AFU32,1)</f>
        <v>0</v>
      </c>
      <c r="AFV55" s="119">
        <f>LARGE($D32:AFV32,1)</f>
        <v>0</v>
      </c>
      <c r="AFW55" s="119">
        <f>LARGE($D32:AFW32,1)</f>
        <v>0</v>
      </c>
      <c r="AFX55" s="119">
        <f>LARGE($D32:AFX32,1)</f>
        <v>0</v>
      </c>
      <c r="AFY55" s="119">
        <f>LARGE($D32:AFY32,1)</f>
        <v>0</v>
      </c>
      <c r="AFZ55" s="119">
        <f>LARGE($D32:AFZ32,1)</f>
        <v>0</v>
      </c>
      <c r="AGA55" s="119">
        <f>LARGE($D32:AGA32,1)</f>
        <v>0</v>
      </c>
      <c r="AGB55" s="119">
        <f>LARGE($D32:AGB32,1)</f>
        <v>0</v>
      </c>
      <c r="AGC55" s="119">
        <f>LARGE($D32:AGC32,1)</f>
        <v>0</v>
      </c>
      <c r="AGD55" s="119">
        <f>LARGE($D32:AGD32,1)</f>
        <v>0</v>
      </c>
      <c r="AGE55" s="119">
        <f>LARGE($D32:AGE32,1)</f>
        <v>0</v>
      </c>
      <c r="AGF55" s="119">
        <f>LARGE($D32:AGF32,1)</f>
        <v>0</v>
      </c>
      <c r="AGG55" s="119">
        <f>LARGE($D32:AGG32,1)</f>
        <v>0</v>
      </c>
      <c r="AGH55" s="119">
        <f>LARGE($D32:AGH32,1)</f>
        <v>0</v>
      </c>
      <c r="AGI55" s="119">
        <f>LARGE($D32:AGI32,1)</f>
        <v>0</v>
      </c>
      <c r="AGJ55" s="119">
        <f>LARGE($D32:AGJ32,1)</f>
        <v>0</v>
      </c>
      <c r="AGK55" s="119">
        <f>LARGE($D32:AGK32,1)</f>
        <v>0</v>
      </c>
      <c r="AGL55" s="119">
        <f>LARGE($D32:AGL32,1)</f>
        <v>0</v>
      </c>
      <c r="AGM55" s="119">
        <f>LARGE($D32:AGM32,1)</f>
        <v>0</v>
      </c>
      <c r="AGN55" s="119">
        <f>LARGE($D32:AGN32,1)</f>
        <v>0</v>
      </c>
      <c r="AGO55" s="119">
        <f>LARGE($D32:AGO32,1)</f>
        <v>0</v>
      </c>
      <c r="AGP55" s="119">
        <f>LARGE($D32:AGP32,1)</f>
        <v>0</v>
      </c>
      <c r="AGQ55" s="119">
        <f>LARGE($D32:AGQ32,1)</f>
        <v>0</v>
      </c>
      <c r="AGR55" s="119">
        <f>LARGE($D32:AGR32,1)</f>
        <v>0</v>
      </c>
      <c r="AGS55" s="119">
        <f>LARGE($D32:AGS32,1)</f>
        <v>0</v>
      </c>
      <c r="AGT55" s="119">
        <f>LARGE($D32:AGT32,1)</f>
        <v>0</v>
      </c>
      <c r="AGU55" s="119">
        <f>LARGE($D32:AGU32,1)</f>
        <v>0</v>
      </c>
      <c r="AGV55" s="119">
        <f>LARGE($D32:AGV32,1)</f>
        <v>0</v>
      </c>
      <c r="AGW55" s="119">
        <f>LARGE($D32:AGW32,1)</f>
        <v>0</v>
      </c>
      <c r="AGX55" s="119">
        <f>LARGE($D32:AGX32,1)</f>
        <v>0</v>
      </c>
      <c r="AGY55" s="119">
        <f>LARGE($D32:AGY32,1)</f>
        <v>0</v>
      </c>
      <c r="AGZ55" s="119">
        <f>LARGE($D32:AGZ32,1)</f>
        <v>0</v>
      </c>
      <c r="AHA55" s="119">
        <f>LARGE($D32:AHA32,1)</f>
        <v>0</v>
      </c>
      <c r="AHB55" s="119">
        <f>LARGE($D32:AHB32,1)</f>
        <v>0</v>
      </c>
      <c r="AHC55" s="119">
        <f>LARGE($D32:AHC32,1)</f>
        <v>0</v>
      </c>
      <c r="AHD55" s="119">
        <f>LARGE($D32:AHD32,1)</f>
        <v>0</v>
      </c>
      <c r="AHE55" s="119">
        <f>LARGE($D32:AHE32,1)</f>
        <v>0</v>
      </c>
      <c r="AHF55" s="119">
        <f>LARGE($D32:AHF32,1)</f>
        <v>0</v>
      </c>
      <c r="AHG55" s="119">
        <f>LARGE($D32:AHG32,1)</f>
        <v>0</v>
      </c>
      <c r="AHH55" s="119">
        <f>LARGE($D32:AHH32,1)</f>
        <v>0</v>
      </c>
      <c r="AHI55" s="119">
        <f>LARGE($D32:AHI32,1)</f>
        <v>0</v>
      </c>
      <c r="AHJ55" s="119">
        <f>LARGE($D32:AHJ32,1)</f>
        <v>0</v>
      </c>
      <c r="AHK55" s="119">
        <f>LARGE($D32:AHK32,1)</f>
        <v>0</v>
      </c>
      <c r="AHL55" s="119">
        <f>LARGE($D32:AHL32,1)</f>
        <v>0</v>
      </c>
      <c r="AHM55" s="119">
        <f>LARGE($D32:AHM32,1)</f>
        <v>0</v>
      </c>
      <c r="AHN55" s="119">
        <f>LARGE($D32:AHN32,1)</f>
        <v>0</v>
      </c>
      <c r="AHO55" s="119">
        <f>LARGE($D32:AHO32,1)</f>
        <v>0</v>
      </c>
      <c r="AHP55" s="119">
        <f>LARGE($D32:AHP32,1)</f>
        <v>0</v>
      </c>
      <c r="AHQ55" s="119">
        <f>LARGE($D32:AHQ32,1)</f>
        <v>0</v>
      </c>
      <c r="AHR55" s="119">
        <f>LARGE($D32:AHR32,1)</f>
        <v>0</v>
      </c>
      <c r="AHS55" s="119">
        <f>LARGE($D32:AHS32,1)</f>
        <v>0</v>
      </c>
      <c r="AHT55" s="119">
        <f>LARGE($D32:AHT32,1)</f>
        <v>0</v>
      </c>
      <c r="AHU55" s="119">
        <f>LARGE($D32:AHU32,1)</f>
        <v>0</v>
      </c>
      <c r="AHV55" s="119">
        <f>LARGE($D32:AHV32,1)</f>
        <v>0</v>
      </c>
      <c r="AHW55" s="119">
        <f>LARGE($D32:AHW32,1)</f>
        <v>0</v>
      </c>
      <c r="AHX55" s="119">
        <f>LARGE($D32:AHX32,1)</f>
        <v>0</v>
      </c>
      <c r="AHY55" s="119">
        <f>LARGE($D32:AHY32,1)</f>
        <v>0</v>
      </c>
      <c r="AHZ55" s="119">
        <f>LARGE($D32:AHZ32,1)</f>
        <v>0</v>
      </c>
      <c r="AIA55" s="119">
        <f>LARGE($D32:AIA32,1)</f>
        <v>0</v>
      </c>
      <c r="AIB55" s="119">
        <f>LARGE($D32:AIB32,1)</f>
        <v>0</v>
      </c>
      <c r="AIC55" s="119">
        <f>LARGE($D32:AIC32,1)</f>
        <v>0</v>
      </c>
      <c r="AID55" s="119">
        <f>LARGE($D32:AID32,1)</f>
        <v>0</v>
      </c>
      <c r="AIE55" s="119">
        <f>LARGE($D32:AIE32,1)</f>
        <v>0</v>
      </c>
      <c r="AIF55" s="119">
        <f>LARGE($D32:AIF32,1)</f>
        <v>0</v>
      </c>
      <c r="AIG55" s="119">
        <f>LARGE($D32:AIG32,1)</f>
        <v>0</v>
      </c>
      <c r="AIH55" s="119">
        <f>LARGE($D32:AIH32,1)</f>
        <v>0</v>
      </c>
      <c r="AII55" s="119">
        <f>LARGE($D32:AII32,1)</f>
        <v>0</v>
      </c>
      <c r="AIJ55" s="119">
        <f>LARGE($D32:AIJ32,1)</f>
        <v>0</v>
      </c>
      <c r="AIK55" s="119">
        <f>LARGE($D32:AIK32,1)</f>
        <v>0</v>
      </c>
      <c r="AIL55" s="119">
        <f>LARGE($D32:AIL32,1)</f>
        <v>0</v>
      </c>
      <c r="AIM55" s="119">
        <f>LARGE($D32:AIM32,1)</f>
        <v>0</v>
      </c>
      <c r="AIN55" s="119">
        <f>LARGE($D32:AIN32,1)</f>
        <v>0</v>
      </c>
      <c r="AIO55" s="119">
        <f>LARGE($D32:AIO32,1)</f>
        <v>0</v>
      </c>
      <c r="AIP55" s="119">
        <f>LARGE($D32:AIP32,1)</f>
        <v>0</v>
      </c>
      <c r="AIQ55" s="119">
        <f>LARGE($D32:AIQ32,1)</f>
        <v>0</v>
      </c>
      <c r="AIR55" s="119">
        <f>LARGE($D32:AIR32,1)</f>
        <v>0</v>
      </c>
      <c r="AIS55" s="119">
        <f>LARGE($D32:AIS32,1)</f>
        <v>0</v>
      </c>
      <c r="AIT55" s="119">
        <f>LARGE($D32:AIT32,1)</f>
        <v>0</v>
      </c>
      <c r="AIU55" s="119">
        <f>LARGE($D32:AIU32,1)</f>
        <v>0</v>
      </c>
      <c r="AIV55" s="119">
        <f>LARGE($D32:AIV32,1)</f>
        <v>0</v>
      </c>
      <c r="AIW55" s="119">
        <f>LARGE($D32:AIW32,1)</f>
        <v>0</v>
      </c>
      <c r="AIX55" s="119">
        <f>LARGE($D32:AIX32,1)</f>
        <v>0</v>
      </c>
      <c r="AIY55" s="119">
        <f>LARGE($D32:AIY32,1)</f>
        <v>0</v>
      </c>
      <c r="AIZ55" s="119">
        <f>LARGE($D32:AIZ32,1)</f>
        <v>0</v>
      </c>
      <c r="AJA55" s="119">
        <f>LARGE($D32:AJA32,1)</f>
        <v>0</v>
      </c>
      <c r="AJB55" s="119">
        <f>LARGE($D32:AJB32,1)</f>
        <v>0</v>
      </c>
      <c r="AJC55" s="119">
        <f>LARGE($D32:AJC32,1)</f>
        <v>0</v>
      </c>
      <c r="AJD55" s="119">
        <f>LARGE($D32:AJD32,1)</f>
        <v>0</v>
      </c>
      <c r="AJE55" s="119">
        <f>LARGE($D32:AJE32,1)</f>
        <v>0</v>
      </c>
      <c r="AJF55" s="119">
        <f>LARGE($D32:AJF32,1)</f>
        <v>0</v>
      </c>
      <c r="AJG55" s="119">
        <f>LARGE($D32:AJG32,1)</f>
        <v>0</v>
      </c>
      <c r="AJH55" s="119">
        <f>LARGE($D32:AJH32,1)</f>
        <v>0</v>
      </c>
      <c r="AJI55" s="119">
        <f>LARGE($D32:AJI32,1)</f>
        <v>0</v>
      </c>
      <c r="AJJ55" s="119">
        <f>LARGE($D32:AJJ32,1)</f>
        <v>0</v>
      </c>
      <c r="AJK55" s="119">
        <f>LARGE($D32:AJK32,1)</f>
        <v>0</v>
      </c>
      <c r="AJL55" s="119">
        <f>LARGE($D32:AJL32,1)</f>
        <v>0</v>
      </c>
      <c r="AJM55" s="119">
        <f>LARGE($D32:AJM32,1)</f>
        <v>0</v>
      </c>
      <c r="AJN55" s="119">
        <f>LARGE($D32:AJN32,1)</f>
        <v>0</v>
      </c>
      <c r="AJO55" s="119">
        <f>LARGE($D32:AJO32,1)</f>
        <v>0</v>
      </c>
      <c r="AJP55" s="119">
        <f>LARGE($D32:AJP32,1)</f>
        <v>0</v>
      </c>
      <c r="AJQ55" s="119">
        <f>LARGE($D32:AJQ32,1)</f>
        <v>0</v>
      </c>
      <c r="AJR55" s="119">
        <f>LARGE($D32:AJR32,1)</f>
        <v>0</v>
      </c>
      <c r="AJS55" s="119">
        <f>LARGE($D32:AJS32,1)</f>
        <v>0</v>
      </c>
      <c r="AJT55" s="119">
        <f>LARGE($D32:AJT32,1)</f>
        <v>0</v>
      </c>
      <c r="AJU55" s="119">
        <f>LARGE($D32:AJU32,1)</f>
        <v>0</v>
      </c>
      <c r="AJV55" s="119">
        <f>LARGE($D32:AJV32,1)</f>
        <v>0</v>
      </c>
      <c r="AJW55" s="119">
        <f>LARGE($D32:AJW32,1)</f>
        <v>0</v>
      </c>
      <c r="AJX55" s="119">
        <f>LARGE($D32:AJX32,1)</f>
        <v>0</v>
      </c>
      <c r="AJY55" s="119">
        <f>LARGE($D32:AJY32,1)</f>
        <v>0</v>
      </c>
      <c r="AJZ55" s="119">
        <f>LARGE($D32:AJZ32,1)</f>
        <v>0</v>
      </c>
      <c r="AKA55" s="119">
        <f>LARGE($D32:AKA32,1)</f>
        <v>0</v>
      </c>
      <c r="AKB55" s="119">
        <f>LARGE($D32:AKB32,1)</f>
        <v>0</v>
      </c>
      <c r="AKC55" s="119">
        <f>LARGE($D32:AKC32,1)</f>
        <v>0</v>
      </c>
      <c r="AKD55" s="119">
        <f>LARGE($D32:AKD32,1)</f>
        <v>0</v>
      </c>
      <c r="AKE55" s="119">
        <f>LARGE($D32:AKE32,1)</f>
        <v>0</v>
      </c>
      <c r="AKF55" s="119">
        <f>LARGE($D32:AKF32,1)</f>
        <v>0</v>
      </c>
      <c r="AKG55" s="119">
        <f>LARGE($D32:AKG32,1)</f>
        <v>0</v>
      </c>
      <c r="AKH55" s="119">
        <f>LARGE($D32:AKH32,1)</f>
        <v>0</v>
      </c>
      <c r="AKI55" s="119">
        <f>LARGE($D32:AKI32,1)</f>
        <v>0</v>
      </c>
      <c r="AKJ55" s="119">
        <f>LARGE($D32:AKJ32,1)</f>
        <v>0</v>
      </c>
      <c r="AKK55" s="119">
        <f>LARGE($D32:AKK32,1)</f>
        <v>0</v>
      </c>
      <c r="AKL55" s="119">
        <f>LARGE($D32:AKL32,1)</f>
        <v>0</v>
      </c>
      <c r="AKM55" s="119">
        <f>LARGE($D32:AKM32,1)</f>
        <v>0</v>
      </c>
      <c r="AKN55" s="119">
        <f>LARGE($D32:AKN32,1)</f>
        <v>0</v>
      </c>
      <c r="AKO55" s="119">
        <f>LARGE($D32:AKO32,1)</f>
        <v>0</v>
      </c>
      <c r="AKP55" s="119">
        <f>LARGE($D32:AKP32,1)</f>
        <v>0</v>
      </c>
      <c r="AKQ55" s="119">
        <f>LARGE($D32:AKQ32,1)</f>
        <v>0</v>
      </c>
      <c r="AKR55" s="119">
        <f>LARGE($D32:AKR32,1)</f>
        <v>0</v>
      </c>
      <c r="AKS55" s="119">
        <f>LARGE($D32:AKS32,1)</f>
        <v>0</v>
      </c>
      <c r="AKT55" s="119">
        <f>LARGE($D32:AKT32,1)</f>
        <v>0</v>
      </c>
      <c r="AKU55" s="119">
        <f>LARGE($D32:AKU32,1)</f>
        <v>0</v>
      </c>
      <c r="AKV55" s="119">
        <f>LARGE($D32:AKV32,1)</f>
        <v>0</v>
      </c>
      <c r="AKW55" s="119">
        <f>LARGE($D32:AKW32,1)</f>
        <v>0</v>
      </c>
      <c r="AKX55" s="119">
        <f>LARGE($D32:AKX32,1)</f>
        <v>0</v>
      </c>
      <c r="AKY55" s="119">
        <f>LARGE($D32:AKY32,1)</f>
        <v>0</v>
      </c>
      <c r="AKZ55" s="119">
        <f>LARGE($D32:AKZ32,1)</f>
        <v>0</v>
      </c>
      <c r="ALA55" s="119">
        <f>LARGE($D32:ALA32,1)</f>
        <v>0</v>
      </c>
      <c r="ALB55" s="119">
        <f>LARGE($D32:ALB32,1)</f>
        <v>0</v>
      </c>
      <c r="ALC55" s="119">
        <f>LARGE($D32:ALC32,1)</f>
        <v>0</v>
      </c>
      <c r="ALD55" s="119">
        <f>LARGE($D32:ALD32,1)</f>
        <v>0</v>
      </c>
      <c r="ALE55" s="119">
        <f>LARGE($D32:ALE32,1)</f>
        <v>0</v>
      </c>
      <c r="ALF55" s="119">
        <f>LARGE($D32:ALF32,1)</f>
        <v>0</v>
      </c>
      <c r="ALG55" s="119">
        <f>LARGE($D32:ALG32,1)</f>
        <v>0</v>
      </c>
      <c r="ALH55" s="119">
        <f>LARGE($D32:ALH32,1)</f>
        <v>0</v>
      </c>
      <c r="ALI55" s="119">
        <f>LARGE($D32:ALI32,1)</f>
        <v>0</v>
      </c>
      <c r="ALJ55" s="119">
        <f>LARGE($D32:ALJ32,1)</f>
        <v>0</v>
      </c>
      <c r="ALK55" s="119">
        <f>LARGE($D32:ALK32,1)</f>
        <v>0</v>
      </c>
      <c r="ALL55" s="119">
        <f>LARGE($D32:ALL32,1)</f>
        <v>0</v>
      </c>
      <c r="ALM55" s="119">
        <f>LARGE($D32:ALM32,1)</f>
        <v>0</v>
      </c>
      <c r="ALN55" s="119">
        <f>LARGE($D32:ALN32,1)</f>
        <v>0</v>
      </c>
      <c r="ALO55" s="119">
        <f>LARGE($D32:ALO32,1)</f>
        <v>0</v>
      </c>
    </row>
    <row r="56" spans="1:1003" x14ac:dyDescent="0.3">
      <c r="A56" s="107" t="s">
        <v>6</v>
      </c>
      <c r="D56" s="120">
        <f>LARGE($D33:D33,1)</f>
        <v>0</v>
      </c>
      <c r="E56" s="120">
        <f>LARGE($D33:E33,1)</f>
        <v>0</v>
      </c>
      <c r="F56" s="120">
        <f>LARGE($D33:F33,1)</f>
        <v>0</v>
      </c>
      <c r="G56" s="120">
        <f>LARGE($D33:G33,1)</f>
        <v>0</v>
      </c>
      <c r="H56" s="120">
        <f>LARGE($D33:H33,1)</f>
        <v>0</v>
      </c>
      <c r="I56" s="120">
        <f>LARGE($D33:I33,1)</f>
        <v>0</v>
      </c>
      <c r="J56" s="120">
        <f>LARGE($D33:J33,1)</f>
        <v>0</v>
      </c>
      <c r="K56" s="120">
        <f>LARGE($D33:K33,1)</f>
        <v>0</v>
      </c>
      <c r="L56" s="120">
        <f>LARGE($D33:L33,1)</f>
        <v>0</v>
      </c>
      <c r="M56" s="120">
        <f>LARGE($D33:M33,1)</f>
        <v>0</v>
      </c>
      <c r="N56" s="120">
        <f>LARGE($D33:N33,1)</f>
        <v>0</v>
      </c>
      <c r="O56" s="120">
        <f>LARGE($D33:O33,1)</f>
        <v>0</v>
      </c>
      <c r="P56" s="120">
        <f>LARGE($D33:P33,1)</f>
        <v>0</v>
      </c>
      <c r="Q56" s="120">
        <f>LARGE($D33:Q33,1)</f>
        <v>0</v>
      </c>
      <c r="R56" s="120">
        <f>LARGE($D33:R33,1)</f>
        <v>0</v>
      </c>
      <c r="S56" s="120">
        <f>LARGE($D33:S33,1)</f>
        <v>0</v>
      </c>
      <c r="T56" s="120">
        <f>LARGE($D33:T33,1)</f>
        <v>0</v>
      </c>
      <c r="U56" s="120">
        <f>LARGE($D33:U33,1)</f>
        <v>0</v>
      </c>
      <c r="V56" s="120">
        <f>LARGE($D33:V33,1)</f>
        <v>0</v>
      </c>
      <c r="W56" s="120">
        <f>LARGE($D33:W33,1)</f>
        <v>0</v>
      </c>
      <c r="X56" s="120">
        <f>LARGE($D33:X33,1)</f>
        <v>0</v>
      </c>
      <c r="Y56" s="120">
        <f>LARGE($D33:Y33,1)</f>
        <v>0</v>
      </c>
      <c r="Z56" s="120">
        <f>LARGE($D33:Z33,1)</f>
        <v>0</v>
      </c>
      <c r="AA56" s="120">
        <f>LARGE($D33:AA33,1)</f>
        <v>0</v>
      </c>
      <c r="AB56" s="120">
        <f>LARGE($D33:AB33,1)</f>
        <v>0</v>
      </c>
      <c r="AC56" s="120">
        <f>LARGE($D33:AC33,1)</f>
        <v>0</v>
      </c>
      <c r="AD56" s="120">
        <f>LARGE($D33:AD33,1)</f>
        <v>0</v>
      </c>
      <c r="AE56" s="120">
        <f>LARGE($D33:AE33,1)</f>
        <v>0</v>
      </c>
      <c r="AF56" s="120">
        <f>LARGE($D33:AF33,1)</f>
        <v>0</v>
      </c>
      <c r="AG56" s="120">
        <f>LARGE($D33:AG33,1)</f>
        <v>0</v>
      </c>
      <c r="AH56" s="120">
        <f>LARGE($D33:AH33,1)</f>
        <v>0</v>
      </c>
      <c r="AI56" s="120">
        <f>LARGE($D33:AI33,1)</f>
        <v>0</v>
      </c>
      <c r="AJ56" s="120">
        <f>LARGE($D33:AJ33,1)</f>
        <v>0</v>
      </c>
      <c r="AK56" s="120">
        <f>LARGE($D33:AK33,1)</f>
        <v>0</v>
      </c>
      <c r="AL56" s="120">
        <f>LARGE($D33:AL33,1)</f>
        <v>0</v>
      </c>
      <c r="AM56" s="120">
        <f>LARGE($D33:AM33,1)</f>
        <v>0</v>
      </c>
      <c r="AN56" s="120">
        <f>LARGE($D33:AN33,1)</f>
        <v>0</v>
      </c>
      <c r="AO56" s="120">
        <f>LARGE($D33:AO33,1)</f>
        <v>0</v>
      </c>
      <c r="AP56" s="120">
        <f>LARGE($D33:AP33,1)</f>
        <v>0</v>
      </c>
      <c r="AQ56" s="120">
        <f>LARGE($D33:AQ33,1)</f>
        <v>0</v>
      </c>
      <c r="AR56" s="120">
        <f>LARGE($D33:AR33,1)</f>
        <v>0</v>
      </c>
      <c r="AS56" s="120">
        <f>LARGE($D33:AS33,1)</f>
        <v>0</v>
      </c>
      <c r="AT56" s="120">
        <f>LARGE($D33:AT33,1)</f>
        <v>0</v>
      </c>
      <c r="AU56" s="120">
        <f>LARGE($D33:AU33,1)</f>
        <v>0</v>
      </c>
      <c r="AV56" s="120">
        <f>LARGE($D33:AV33,1)</f>
        <v>0</v>
      </c>
      <c r="AW56" s="120">
        <f>LARGE($D33:AW33,1)</f>
        <v>0</v>
      </c>
      <c r="AX56" s="120">
        <f>LARGE($D33:AX33,1)</f>
        <v>0</v>
      </c>
      <c r="AY56" s="120">
        <f>LARGE($D33:AY33,1)</f>
        <v>0</v>
      </c>
      <c r="AZ56" s="120">
        <f>LARGE($D33:AZ33,1)</f>
        <v>0</v>
      </c>
      <c r="BA56" s="120">
        <f>LARGE($D33:BA33,1)</f>
        <v>0</v>
      </c>
      <c r="BB56" s="120">
        <f>LARGE($D33:BB33,1)</f>
        <v>0</v>
      </c>
      <c r="BC56" s="120">
        <f>LARGE($D33:BC33,1)</f>
        <v>0</v>
      </c>
      <c r="BD56" s="120">
        <f>LARGE($D33:BD33,1)</f>
        <v>0</v>
      </c>
      <c r="BE56" s="120">
        <f>LARGE($D33:BE33,1)</f>
        <v>0</v>
      </c>
      <c r="BF56" s="120">
        <f>LARGE($D33:BF33,1)</f>
        <v>0</v>
      </c>
      <c r="BG56" s="120">
        <f>LARGE($D33:BG33,1)</f>
        <v>0</v>
      </c>
      <c r="BH56" s="120">
        <f>LARGE($D33:BH33,1)</f>
        <v>0</v>
      </c>
      <c r="BI56" s="120">
        <f>LARGE($D33:BI33,1)</f>
        <v>0</v>
      </c>
      <c r="BJ56" s="120">
        <f>LARGE($D33:BJ33,1)</f>
        <v>0</v>
      </c>
      <c r="BK56" s="120">
        <f>LARGE($D33:BK33,1)</f>
        <v>0</v>
      </c>
      <c r="BL56" s="120">
        <f>LARGE($D33:BL33,1)</f>
        <v>0</v>
      </c>
      <c r="BM56" s="120">
        <f>LARGE($D33:BM33,1)</f>
        <v>0</v>
      </c>
      <c r="BN56" s="120">
        <f>LARGE($D33:BN33,1)</f>
        <v>0</v>
      </c>
      <c r="BO56" s="120">
        <f>LARGE($D33:BO33,1)</f>
        <v>0</v>
      </c>
      <c r="BP56" s="120">
        <f>LARGE($D33:BP33,1)</f>
        <v>0</v>
      </c>
      <c r="BQ56" s="120">
        <f>LARGE($D33:BQ33,1)</f>
        <v>0</v>
      </c>
      <c r="BR56" s="120">
        <f>LARGE($D33:BR33,1)</f>
        <v>0</v>
      </c>
      <c r="BS56" s="120">
        <f>LARGE($D33:BS33,1)</f>
        <v>0</v>
      </c>
      <c r="BT56" s="120">
        <f>LARGE($D33:BT33,1)</f>
        <v>0</v>
      </c>
      <c r="BU56" s="120">
        <f>LARGE($D33:BU33,1)</f>
        <v>0</v>
      </c>
      <c r="BV56" s="120">
        <f>LARGE($D33:BV33,1)</f>
        <v>0</v>
      </c>
      <c r="BW56" s="120">
        <f>LARGE($D33:BW33,1)</f>
        <v>0</v>
      </c>
      <c r="BX56" s="120">
        <f>LARGE($D33:BX33,1)</f>
        <v>0</v>
      </c>
      <c r="BY56" s="120">
        <f>LARGE($D33:BY33,1)</f>
        <v>0</v>
      </c>
      <c r="BZ56" s="120">
        <f>LARGE($D33:BZ33,1)</f>
        <v>0</v>
      </c>
      <c r="CA56" s="120">
        <f>LARGE($D33:CA33,1)</f>
        <v>0</v>
      </c>
      <c r="CB56" s="120">
        <f>LARGE($D33:CB33,1)</f>
        <v>0</v>
      </c>
      <c r="CC56" s="120">
        <f>LARGE($D33:CC33,1)</f>
        <v>0</v>
      </c>
      <c r="CD56" s="120">
        <f>LARGE($D33:CD33,1)</f>
        <v>0</v>
      </c>
      <c r="CE56" s="120">
        <f>LARGE($D33:CE33,1)</f>
        <v>0</v>
      </c>
      <c r="CF56" s="120">
        <f>LARGE($D33:CF33,1)</f>
        <v>0</v>
      </c>
      <c r="CG56" s="120">
        <f>LARGE($D33:CG33,1)</f>
        <v>0</v>
      </c>
      <c r="CH56" s="120">
        <f>LARGE($D33:CH33,1)</f>
        <v>0</v>
      </c>
      <c r="CI56" s="120">
        <f>LARGE($D33:CI33,1)</f>
        <v>0</v>
      </c>
      <c r="CJ56" s="120">
        <f>LARGE($D33:CJ33,1)</f>
        <v>0</v>
      </c>
      <c r="CK56" s="120">
        <f>LARGE($D33:CK33,1)</f>
        <v>0</v>
      </c>
      <c r="CL56" s="120">
        <f>LARGE($D33:CL33,1)</f>
        <v>0</v>
      </c>
      <c r="CM56" s="120">
        <f>LARGE($D33:CM33,1)</f>
        <v>0</v>
      </c>
      <c r="CN56" s="120">
        <f>LARGE($D33:CN33,1)</f>
        <v>0</v>
      </c>
      <c r="CO56" s="120">
        <f>LARGE($D33:CO33,1)</f>
        <v>0</v>
      </c>
      <c r="CP56" s="120">
        <f>LARGE($D33:CP33,1)</f>
        <v>0</v>
      </c>
      <c r="CQ56" s="120">
        <f>LARGE($D33:CQ33,1)</f>
        <v>0</v>
      </c>
      <c r="CR56" s="120">
        <f>LARGE($D33:CR33,1)</f>
        <v>0</v>
      </c>
      <c r="CS56" s="120">
        <f>LARGE($D33:CS33,1)</f>
        <v>0</v>
      </c>
      <c r="CT56" s="120">
        <f>LARGE($D33:CT33,1)</f>
        <v>0</v>
      </c>
      <c r="CU56" s="120">
        <f>LARGE($D33:CU33,1)</f>
        <v>0</v>
      </c>
      <c r="CV56" s="120">
        <f>LARGE($D33:CV33,1)</f>
        <v>0</v>
      </c>
      <c r="CW56" s="120">
        <f>LARGE($D33:CW33,1)</f>
        <v>0</v>
      </c>
      <c r="CX56" s="120">
        <f>LARGE($D33:CX33,1)</f>
        <v>0</v>
      </c>
      <c r="CY56" s="120">
        <f>LARGE($D33:CY33,1)</f>
        <v>0</v>
      </c>
      <c r="CZ56" s="120">
        <f>LARGE($D33:CZ33,1)</f>
        <v>0</v>
      </c>
      <c r="DA56" s="120">
        <f>LARGE($D33:DA33,1)</f>
        <v>0</v>
      </c>
      <c r="DB56" s="120">
        <f>LARGE($D33:DB33,1)</f>
        <v>0</v>
      </c>
      <c r="DC56" s="120">
        <f>LARGE($D33:DC33,1)</f>
        <v>0</v>
      </c>
      <c r="DD56" s="120">
        <f>LARGE($D33:DD33,1)</f>
        <v>0</v>
      </c>
      <c r="DE56" s="120">
        <f>LARGE($D33:DE33,1)</f>
        <v>0</v>
      </c>
      <c r="DF56" s="120">
        <f>LARGE($D33:DF33,1)</f>
        <v>0</v>
      </c>
      <c r="DG56" s="120">
        <f>LARGE($D33:DG33,1)</f>
        <v>0</v>
      </c>
      <c r="DH56" s="120">
        <f>LARGE($D33:DH33,1)</f>
        <v>0</v>
      </c>
      <c r="DI56" s="120">
        <f>LARGE($D33:DI33,1)</f>
        <v>0</v>
      </c>
      <c r="DJ56" s="120">
        <f>LARGE($D33:DJ33,1)</f>
        <v>0</v>
      </c>
      <c r="DK56" s="120">
        <f>LARGE($D33:DK33,1)</f>
        <v>0</v>
      </c>
      <c r="DL56" s="120">
        <f>LARGE($D33:DL33,1)</f>
        <v>0</v>
      </c>
      <c r="DM56" s="120">
        <f>LARGE($D33:DM33,1)</f>
        <v>0</v>
      </c>
      <c r="DN56" s="120">
        <f>LARGE($D33:DN33,1)</f>
        <v>0</v>
      </c>
      <c r="DO56" s="120">
        <f>LARGE($D33:DO33,1)</f>
        <v>0</v>
      </c>
      <c r="DP56" s="120">
        <f>LARGE($D33:DP33,1)</f>
        <v>0</v>
      </c>
      <c r="DQ56" s="120">
        <f>LARGE($D33:DQ33,1)</f>
        <v>0</v>
      </c>
      <c r="DR56" s="120">
        <f>LARGE($D33:DR33,1)</f>
        <v>0</v>
      </c>
      <c r="DS56" s="120">
        <f>LARGE($D33:DS33,1)</f>
        <v>0</v>
      </c>
      <c r="DT56" s="120">
        <f>LARGE($D33:DT33,1)</f>
        <v>0</v>
      </c>
      <c r="DU56" s="120">
        <f>LARGE($D33:DU33,1)</f>
        <v>0</v>
      </c>
      <c r="DV56" s="120">
        <f>LARGE($D33:DV33,1)</f>
        <v>0</v>
      </c>
      <c r="DW56" s="120">
        <f>LARGE($D33:DW33,1)</f>
        <v>0</v>
      </c>
      <c r="DX56" s="120">
        <f>LARGE($D33:DX33,1)</f>
        <v>0</v>
      </c>
      <c r="DY56" s="120">
        <f>LARGE($D33:DY33,1)</f>
        <v>0</v>
      </c>
      <c r="DZ56" s="120">
        <f>LARGE($D33:DZ33,1)</f>
        <v>0</v>
      </c>
      <c r="EA56" s="120">
        <f>LARGE($D33:EA33,1)</f>
        <v>0</v>
      </c>
      <c r="EB56" s="120">
        <f>LARGE($D33:EB33,1)</f>
        <v>0</v>
      </c>
      <c r="EC56" s="120">
        <f>LARGE($D33:EC33,1)</f>
        <v>0</v>
      </c>
      <c r="ED56" s="120">
        <f>LARGE($D33:ED33,1)</f>
        <v>0</v>
      </c>
      <c r="EE56" s="120">
        <f>LARGE($D33:EE33,1)</f>
        <v>0</v>
      </c>
      <c r="EF56" s="120">
        <f>LARGE($D33:EF33,1)</f>
        <v>0</v>
      </c>
      <c r="EG56" s="120">
        <f>LARGE($D33:EG33,1)</f>
        <v>0</v>
      </c>
      <c r="EH56" s="120">
        <f>LARGE($D33:EH33,1)</f>
        <v>0</v>
      </c>
      <c r="EI56" s="120">
        <f>LARGE($D33:EI33,1)</f>
        <v>0</v>
      </c>
      <c r="EJ56" s="120">
        <f>LARGE($D33:EJ33,1)</f>
        <v>0</v>
      </c>
      <c r="EK56" s="120">
        <f>LARGE($D33:EK33,1)</f>
        <v>0</v>
      </c>
      <c r="EL56" s="120">
        <f>LARGE($D33:EL33,1)</f>
        <v>0</v>
      </c>
      <c r="EM56" s="120">
        <f>LARGE($D33:EM33,1)</f>
        <v>0</v>
      </c>
      <c r="EN56" s="120">
        <f>LARGE($D33:EN33,1)</f>
        <v>0</v>
      </c>
      <c r="EO56" s="120">
        <f>LARGE($D33:EO33,1)</f>
        <v>0</v>
      </c>
      <c r="EP56" s="120">
        <f>LARGE($D33:EP33,1)</f>
        <v>0</v>
      </c>
      <c r="EQ56" s="120">
        <f>LARGE($D33:EQ33,1)</f>
        <v>0</v>
      </c>
      <c r="ER56" s="120">
        <f>LARGE($D33:ER33,1)</f>
        <v>0</v>
      </c>
      <c r="ES56" s="120">
        <f>LARGE($D33:ES33,1)</f>
        <v>0</v>
      </c>
      <c r="ET56" s="120">
        <f>LARGE($D33:ET33,1)</f>
        <v>0</v>
      </c>
      <c r="EU56" s="120">
        <f>LARGE($D33:EU33,1)</f>
        <v>0</v>
      </c>
      <c r="EV56" s="120">
        <f>LARGE($D33:EV33,1)</f>
        <v>0</v>
      </c>
      <c r="EW56" s="120">
        <f>LARGE($D33:EW33,1)</f>
        <v>0</v>
      </c>
      <c r="EX56" s="120">
        <f>LARGE($D33:EX33,1)</f>
        <v>0</v>
      </c>
      <c r="EY56" s="120">
        <f>LARGE($D33:EY33,1)</f>
        <v>0</v>
      </c>
      <c r="EZ56" s="120">
        <f>LARGE($D33:EZ33,1)</f>
        <v>0</v>
      </c>
      <c r="FA56" s="120">
        <f>LARGE($D33:FA33,1)</f>
        <v>0</v>
      </c>
      <c r="FB56" s="120">
        <f>LARGE($D33:FB33,1)</f>
        <v>0</v>
      </c>
      <c r="FC56" s="120">
        <f>LARGE($D33:FC33,1)</f>
        <v>0</v>
      </c>
      <c r="FD56" s="120">
        <f>LARGE($D33:FD33,1)</f>
        <v>0</v>
      </c>
      <c r="FE56" s="120">
        <f>LARGE($D33:FE33,1)</f>
        <v>0</v>
      </c>
      <c r="FF56" s="120">
        <f>LARGE($D33:FF33,1)</f>
        <v>0</v>
      </c>
      <c r="FG56" s="120">
        <f>LARGE($D33:FG33,1)</f>
        <v>0</v>
      </c>
      <c r="FH56" s="120">
        <f>LARGE($D33:FH33,1)</f>
        <v>0</v>
      </c>
      <c r="FI56" s="120">
        <f>LARGE($D33:FI33,1)</f>
        <v>0</v>
      </c>
      <c r="FJ56" s="120">
        <f>LARGE($D33:FJ33,1)</f>
        <v>0</v>
      </c>
      <c r="FK56" s="120">
        <f>LARGE($D33:FK33,1)</f>
        <v>0</v>
      </c>
      <c r="FL56" s="120">
        <f>LARGE($D33:FL33,1)</f>
        <v>0</v>
      </c>
      <c r="FM56" s="120">
        <f>LARGE($D33:FM33,1)</f>
        <v>0</v>
      </c>
      <c r="FN56" s="120">
        <f>LARGE($D33:FN33,1)</f>
        <v>0</v>
      </c>
      <c r="FO56" s="120">
        <f>LARGE($D33:FO33,1)</f>
        <v>0</v>
      </c>
      <c r="FP56" s="120">
        <f>LARGE($D33:FP33,1)</f>
        <v>0</v>
      </c>
      <c r="FQ56" s="120">
        <f>LARGE($D33:FQ33,1)</f>
        <v>0</v>
      </c>
      <c r="FR56" s="120">
        <f>LARGE($D33:FR33,1)</f>
        <v>0</v>
      </c>
      <c r="FS56" s="120">
        <f>LARGE($D33:FS33,1)</f>
        <v>0</v>
      </c>
      <c r="FT56" s="120">
        <f>LARGE($D33:FT33,1)</f>
        <v>0</v>
      </c>
      <c r="FU56" s="120">
        <f>LARGE($D33:FU33,1)</f>
        <v>0</v>
      </c>
      <c r="FV56" s="120">
        <f>LARGE($D33:FV33,1)</f>
        <v>0</v>
      </c>
      <c r="FW56" s="120">
        <f>LARGE($D33:FW33,1)</f>
        <v>0</v>
      </c>
      <c r="FX56" s="120">
        <f>LARGE($D33:FX33,1)</f>
        <v>0</v>
      </c>
      <c r="FY56" s="120">
        <f>LARGE($D33:FY33,1)</f>
        <v>0</v>
      </c>
      <c r="FZ56" s="120">
        <f>LARGE($D33:FZ33,1)</f>
        <v>0</v>
      </c>
      <c r="GA56" s="120">
        <f>LARGE($D33:GA33,1)</f>
        <v>0</v>
      </c>
      <c r="GB56" s="120">
        <f>LARGE($D33:GB33,1)</f>
        <v>0</v>
      </c>
      <c r="GC56" s="120">
        <f>LARGE($D33:GC33,1)</f>
        <v>0</v>
      </c>
      <c r="GD56" s="120">
        <f>LARGE($D33:GD33,1)</f>
        <v>0</v>
      </c>
      <c r="GE56" s="120">
        <f>LARGE($D33:GE33,1)</f>
        <v>0</v>
      </c>
      <c r="GF56" s="120">
        <f>LARGE($D33:GF33,1)</f>
        <v>0</v>
      </c>
      <c r="GG56" s="120">
        <f>LARGE($D33:GG33,1)</f>
        <v>0</v>
      </c>
      <c r="GH56" s="120">
        <f>LARGE($D33:GH33,1)</f>
        <v>0</v>
      </c>
      <c r="GI56" s="120">
        <f>LARGE($D33:GI33,1)</f>
        <v>0</v>
      </c>
      <c r="GJ56" s="120">
        <f>LARGE($D33:GJ33,1)</f>
        <v>0</v>
      </c>
      <c r="GK56" s="120">
        <f>LARGE($D33:GK33,1)</f>
        <v>0</v>
      </c>
      <c r="GL56" s="120">
        <f>LARGE($D33:GL33,1)</f>
        <v>0</v>
      </c>
      <c r="GM56" s="120">
        <f>LARGE($D33:GM33,1)</f>
        <v>0</v>
      </c>
      <c r="GN56" s="120">
        <f>LARGE($D33:GN33,1)</f>
        <v>0</v>
      </c>
      <c r="GO56" s="120">
        <f>LARGE($D33:GO33,1)</f>
        <v>0</v>
      </c>
      <c r="GP56" s="120">
        <f>LARGE($D33:GP33,1)</f>
        <v>0</v>
      </c>
      <c r="GQ56" s="120">
        <f>LARGE($D33:GQ33,1)</f>
        <v>0</v>
      </c>
      <c r="GR56" s="120">
        <f>LARGE($D33:GR33,1)</f>
        <v>0</v>
      </c>
      <c r="GS56" s="120">
        <f>LARGE($D33:GS33,1)</f>
        <v>0</v>
      </c>
      <c r="GT56" s="120">
        <f>LARGE($D33:GT33,1)</f>
        <v>0</v>
      </c>
      <c r="GU56" s="120">
        <f>LARGE($D33:GU33,1)</f>
        <v>0</v>
      </c>
      <c r="GV56" s="120">
        <f>LARGE($D33:GV33,1)</f>
        <v>0</v>
      </c>
      <c r="GW56" s="120">
        <f>LARGE($D33:GW33,1)</f>
        <v>0</v>
      </c>
      <c r="GX56" s="120">
        <f>LARGE($D33:GX33,1)</f>
        <v>0</v>
      </c>
      <c r="GY56" s="120">
        <f>LARGE($D33:GY33,1)</f>
        <v>0</v>
      </c>
      <c r="GZ56" s="120">
        <f>LARGE($D33:GZ33,1)</f>
        <v>0</v>
      </c>
      <c r="HA56" s="120">
        <f>LARGE($D33:HA33,1)</f>
        <v>0</v>
      </c>
      <c r="HB56" s="120">
        <f>LARGE($D33:HB33,1)</f>
        <v>0</v>
      </c>
      <c r="HC56" s="120">
        <f>LARGE($D33:HC33,1)</f>
        <v>0</v>
      </c>
      <c r="HD56" s="120">
        <f>LARGE($D33:HD33,1)</f>
        <v>0</v>
      </c>
      <c r="HE56" s="120">
        <f>LARGE($D33:HE33,1)</f>
        <v>0</v>
      </c>
      <c r="HF56" s="120">
        <f>LARGE($D33:HF33,1)</f>
        <v>0</v>
      </c>
      <c r="HG56" s="120">
        <f>LARGE($D33:HG33,1)</f>
        <v>0</v>
      </c>
      <c r="HH56" s="120">
        <f>LARGE($D33:HH33,1)</f>
        <v>0</v>
      </c>
      <c r="HI56" s="120">
        <f>LARGE($D33:HI33,1)</f>
        <v>0</v>
      </c>
      <c r="HJ56" s="120">
        <f>LARGE($D33:HJ33,1)</f>
        <v>0</v>
      </c>
      <c r="HK56" s="120">
        <f>LARGE($D33:HK33,1)</f>
        <v>0</v>
      </c>
      <c r="HL56" s="120">
        <f>LARGE($D33:HL33,1)</f>
        <v>0</v>
      </c>
      <c r="HM56" s="120">
        <f>LARGE($D33:HM33,1)</f>
        <v>0</v>
      </c>
      <c r="HN56" s="120">
        <f>LARGE($D33:HN33,1)</f>
        <v>0</v>
      </c>
      <c r="HO56" s="120">
        <f>LARGE($D33:HO33,1)</f>
        <v>0</v>
      </c>
      <c r="HP56" s="120">
        <f>LARGE($D33:HP33,1)</f>
        <v>0</v>
      </c>
      <c r="HQ56" s="120">
        <f>LARGE($D33:HQ33,1)</f>
        <v>0</v>
      </c>
      <c r="HR56" s="120">
        <f>LARGE($D33:HR33,1)</f>
        <v>0</v>
      </c>
      <c r="HS56" s="120">
        <f>LARGE($D33:HS33,1)</f>
        <v>0</v>
      </c>
      <c r="HT56" s="120">
        <f>LARGE($D33:HT33,1)</f>
        <v>0</v>
      </c>
      <c r="HU56" s="120">
        <f>LARGE($D33:HU33,1)</f>
        <v>0</v>
      </c>
      <c r="HV56" s="120">
        <f>LARGE($D33:HV33,1)</f>
        <v>0</v>
      </c>
      <c r="HW56" s="120">
        <f>LARGE($D33:HW33,1)</f>
        <v>0</v>
      </c>
      <c r="HX56" s="120">
        <f>LARGE($D33:HX33,1)</f>
        <v>0</v>
      </c>
      <c r="HY56" s="120">
        <f>LARGE($D33:HY33,1)</f>
        <v>0</v>
      </c>
      <c r="HZ56" s="120">
        <f>LARGE($D33:HZ33,1)</f>
        <v>0</v>
      </c>
      <c r="IA56" s="120">
        <f>LARGE($D33:IA33,1)</f>
        <v>0</v>
      </c>
      <c r="IB56" s="120">
        <f>LARGE($D33:IB33,1)</f>
        <v>0</v>
      </c>
      <c r="IC56" s="120">
        <f>LARGE($D33:IC33,1)</f>
        <v>0</v>
      </c>
      <c r="ID56" s="120">
        <f>LARGE($D33:ID33,1)</f>
        <v>0</v>
      </c>
      <c r="IE56" s="120">
        <f>LARGE($D33:IE33,1)</f>
        <v>0</v>
      </c>
      <c r="IF56" s="120">
        <f>LARGE($D33:IF33,1)</f>
        <v>0</v>
      </c>
      <c r="IG56" s="120">
        <f>LARGE($D33:IG33,1)</f>
        <v>0</v>
      </c>
      <c r="IH56" s="120">
        <f>LARGE($D33:IH33,1)</f>
        <v>0</v>
      </c>
      <c r="II56" s="120">
        <f>LARGE($D33:II33,1)</f>
        <v>0</v>
      </c>
      <c r="IJ56" s="120">
        <f>LARGE($D33:IJ33,1)</f>
        <v>0</v>
      </c>
      <c r="IK56" s="120">
        <f>LARGE($D33:IK33,1)</f>
        <v>0</v>
      </c>
      <c r="IL56" s="120">
        <f>LARGE($D33:IL33,1)</f>
        <v>0</v>
      </c>
      <c r="IM56" s="120">
        <f>LARGE($D33:IM33,1)</f>
        <v>0</v>
      </c>
      <c r="IN56" s="120">
        <f>LARGE($D33:IN33,1)</f>
        <v>0</v>
      </c>
      <c r="IO56" s="120">
        <f>LARGE($D33:IO33,1)</f>
        <v>0</v>
      </c>
      <c r="IP56" s="120">
        <f>LARGE($D33:IP33,1)</f>
        <v>0</v>
      </c>
      <c r="IQ56" s="120">
        <f>LARGE($D33:IQ33,1)</f>
        <v>0</v>
      </c>
      <c r="IR56" s="120">
        <f>LARGE($D33:IR33,1)</f>
        <v>0</v>
      </c>
      <c r="IS56" s="120">
        <f>LARGE($D33:IS33,1)</f>
        <v>0</v>
      </c>
      <c r="IT56" s="120">
        <f>LARGE($D33:IT33,1)</f>
        <v>0</v>
      </c>
      <c r="IU56" s="120">
        <f>LARGE($D33:IU33,1)</f>
        <v>0</v>
      </c>
      <c r="IV56" s="120">
        <f>LARGE($D33:IV33,1)</f>
        <v>0</v>
      </c>
      <c r="IW56" s="120">
        <f>LARGE($D33:IW33,1)</f>
        <v>0</v>
      </c>
      <c r="IX56" s="120">
        <f>LARGE($D33:IX33,1)</f>
        <v>0</v>
      </c>
      <c r="IY56" s="120">
        <f>LARGE($D33:IY33,1)</f>
        <v>0</v>
      </c>
      <c r="IZ56" s="120">
        <f>LARGE($D33:IZ33,1)</f>
        <v>0</v>
      </c>
      <c r="JA56" s="120">
        <f>LARGE($D33:JA33,1)</f>
        <v>0</v>
      </c>
      <c r="JB56" s="120">
        <f>LARGE($D33:JB33,1)</f>
        <v>0</v>
      </c>
      <c r="JC56" s="120">
        <f>LARGE($D33:JC33,1)</f>
        <v>0</v>
      </c>
      <c r="JD56" s="120">
        <f>LARGE($D33:JD33,1)</f>
        <v>0</v>
      </c>
      <c r="JE56" s="120">
        <f>LARGE($D33:JE33,1)</f>
        <v>0</v>
      </c>
      <c r="JF56" s="120">
        <f>LARGE($D33:JF33,1)</f>
        <v>0</v>
      </c>
      <c r="JG56" s="120">
        <f>LARGE($D33:JG33,1)</f>
        <v>0</v>
      </c>
      <c r="JH56" s="120">
        <f>LARGE($D33:JH33,1)</f>
        <v>0</v>
      </c>
      <c r="JI56" s="120">
        <f>LARGE($D33:JI33,1)</f>
        <v>0</v>
      </c>
      <c r="JJ56" s="120">
        <f>LARGE($D33:JJ33,1)</f>
        <v>0</v>
      </c>
      <c r="JK56" s="120">
        <f>LARGE($D33:JK33,1)</f>
        <v>0</v>
      </c>
      <c r="JL56" s="120">
        <f>LARGE($D33:JL33,1)</f>
        <v>0</v>
      </c>
      <c r="JM56" s="120">
        <f>LARGE($D33:JM33,1)</f>
        <v>0</v>
      </c>
      <c r="JN56" s="120">
        <f>LARGE($D33:JN33,1)</f>
        <v>0</v>
      </c>
      <c r="JO56" s="120">
        <f>LARGE($D33:JO33,1)</f>
        <v>0</v>
      </c>
      <c r="JP56" s="120">
        <f>LARGE($D33:JP33,1)</f>
        <v>0</v>
      </c>
      <c r="JQ56" s="120">
        <f>LARGE($D33:JQ33,1)</f>
        <v>0</v>
      </c>
      <c r="JR56" s="120">
        <f>LARGE($D33:JR33,1)</f>
        <v>0</v>
      </c>
      <c r="JS56" s="120">
        <f>LARGE($D33:JS33,1)</f>
        <v>0</v>
      </c>
      <c r="JT56" s="120">
        <f>LARGE($D33:JT33,1)</f>
        <v>0</v>
      </c>
      <c r="JU56" s="120">
        <f>LARGE($D33:JU33,1)</f>
        <v>0</v>
      </c>
      <c r="JV56" s="120">
        <f>LARGE($D33:JV33,1)</f>
        <v>0</v>
      </c>
      <c r="JW56" s="120">
        <f>LARGE($D33:JW33,1)</f>
        <v>0</v>
      </c>
      <c r="JX56" s="120">
        <f>LARGE($D33:JX33,1)</f>
        <v>0</v>
      </c>
      <c r="JY56" s="120">
        <f>LARGE($D33:JY33,1)</f>
        <v>0</v>
      </c>
      <c r="JZ56" s="120">
        <f>LARGE($D33:JZ33,1)</f>
        <v>0</v>
      </c>
      <c r="KA56" s="120">
        <f>LARGE($D33:KA33,1)</f>
        <v>0</v>
      </c>
      <c r="KB56" s="120">
        <f>LARGE($D33:KB33,1)</f>
        <v>0</v>
      </c>
      <c r="KC56" s="120">
        <f>LARGE($D33:KC33,1)</f>
        <v>0</v>
      </c>
      <c r="KD56" s="120">
        <f>LARGE($D33:KD33,1)</f>
        <v>0</v>
      </c>
      <c r="KE56" s="120">
        <f>LARGE($D33:KE33,1)</f>
        <v>0</v>
      </c>
      <c r="KF56" s="120">
        <f>LARGE($D33:KF33,1)</f>
        <v>0</v>
      </c>
      <c r="KG56" s="120">
        <f>LARGE($D33:KG33,1)</f>
        <v>0</v>
      </c>
      <c r="KH56" s="120">
        <f>LARGE($D33:KH33,1)</f>
        <v>0</v>
      </c>
      <c r="KI56" s="120">
        <f>LARGE($D33:KI33,1)</f>
        <v>0</v>
      </c>
      <c r="KJ56" s="120">
        <f>LARGE($D33:KJ33,1)</f>
        <v>0</v>
      </c>
      <c r="KK56" s="120">
        <f>LARGE($D33:KK33,1)</f>
        <v>0</v>
      </c>
      <c r="KL56" s="120">
        <f>LARGE($D33:KL33,1)</f>
        <v>0</v>
      </c>
      <c r="KM56" s="120">
        <f>LARGE($D33:KM33,1)</f>
        <v>0</v>
      </c>
      <c r="KN56" s="120">
        <f>LARGE($D33:KN33,1)</f>
        <v>0</v>
      </c>
      <c r="KO56" s="120">
        <f>LARGE($D33:KO33,1)</f>
        <v>0</v>
      </c>
      <c r="KP56" s="120">
        <f>LARGE($D33:KP33,1)</f>
        <v>0</v>
      </c>
      <c r="KQ56" s="120">
        <f>LARGE($D33:KQ33,1)</f>
        <v>0</v>
      </c>
      <c r="KR56" s="120">
        <f>LARGE($D33:KR33,1)</f>
        <v>0</v>
      </c>
      <c r="KS56" s="120">
        <f>LARGE($D33:KS33,1)</f>
        <v>0</v>
      </c>
      <c r="KT56" s="120">
        <f>LARGE($D33:KT33,1)</f>
        <v>0</v>
      </c>
      <c r="KU56" s="120">
        <f>LARGE($D33:KU33,1)</f>
        <v>0</v>
      </c>
      <c r="KV56" s="120">
        <f>LARGE($D33:KV33,1)</f>
        <v>0</v>
      </c>
      <c r="KW56" s="120">
        <f>LARGE($D33:KW33,1)</f>
        <v>0</v>
      </c>
      <c r="KX56" s="120">
        <f>LARGE($D33:KX33,1)</f>
        <v>0</v>
      </c>
      <c r="KY56" s="120">
        <f>LARGE($D33:KY33,1)</f>
        <v>0</v>
      </c>
      <c r="KZ56" s="120">
        <f>LARGE($D33:KZ33,1)</f>
        <v>0</v>
      </c>
      <c r="LA56" s="120">
        <f>LARGE($D33:LA33,1)</f>
        <v>0</v>
      </c>
      <c r="LB56" s="120">
        <f>LARGE($D33:LB33,1)</f>
        <v>0</v>
      </c>
      <c r="LC56" s="120">
        <f>LARGE($D33:LC33,1)</f>
        <v>0</v>
      </c>
      <c r="LD56" s="120">
        <f>LARGE($D33:LD33,1)</f>
        <v>0</v>
      </c>
      <c r="LE56" s="120">
        <f>LARGE($D33:LE33,1)</f>
        <v>0</v>
      </c>
      <c r="LF56" s="120">
        <f>LARGE($D33:LF33,1)</f>
        <v>0</v>
      </c>
      <c r="LG56" s="120">
        <f>LARGE($D33:LG33,1)</f>
        <v>0</v>
      </c>
      <c r="LH56" s="120">
        <f>LARGE($D33:LH33,1)</f>
        <v>0</v>
      </c>
      <c r="LI56" s="120">
        <f>LARGE($D33:LI33,1)</f>
        <v>0</v>
      </c>
      <c r="LJ56" s="120">
        <f>LARGE($D33:LJ33,1)</f>
        <v>0</v>
      </c>
      <c r="LK56" s="120">
        <f>LARGE($D33:LK33,1)</f>
        <v>0</v>
      </c>
      <c r="LL56" s="120">
        <f>LARGE($D33:LL33,1)</f>
        <v>0</v>
      </c>
      <c r="LM56" s="120">
        <f>LARGE($D33:LM33,1)</f>
        <v>0</v>
      </c>
      <c r="LN56" s="120">
        <f>LARGE($D33:LN33,1)</f>
        <v>0</v>
      </c>
      <c r="LO56" s="120">
        <f>LARGE($D33:LO33,1)</f>
        <v>0</v>
      </c>
      <c r="LP56" s="120">
        <f>LARGE($D33:LP33,1)</f>
        <v>0</v>
      </c>
      <c r="LQ56" s="120">
        <f>LARGE($D33:LQ33,1)</f>
        <v>0</v>
      </c>
      <c r="LR56" s="120">
        <f>LARGE($D33:LR33,1)</f>
        <v>0</v>
      </c>
      <c r="LS56" s="120">
        <f>LARGE($D33:LS33,1)</f>
        <v>0</v>
      </c>
      <c r="LT56" s="120">
        <f>LARGE($D33:LT33,1)</f>
        <v>0</v>
      </c>
      <c r="LU56" s="120">
        <f>LARGE($D33:LU33,1)</f>
        <v>0</v>
      </c>
      <c r="LV56" s="120">
        <f>LARGE($D33:LV33,1)</f>
        <v>0</v>
      </c>
      <c r="LW56" s="120">
        <f>LARGE($D33:LW33,1)</f>
        <v>0</v>
      </c>
      <c r="LX56" s="120">
        <f>LARGE($D33:LX33,1)</f>
        <v>0</v>
      </c>
      <c r="LY56" s="120">
        <f>LARGE($D33:LY33,1)</f>
        <v>0</v>
      </c>
      <c r="LZ56" s="120">
        <f>LARGE($D33:LZ33,1)</f>
        <v>0</v>
      </c>
      <c r="MA56" s="120">
        <f>LARGE($D33:MA33,1)</f>
        <v>0</v>
      </c>
      <c r="MB56" s="120">
        <f>LARGE($D33:MB33,1)</f>
        <v>0</v>
      </c>
      <c r="MC56" s="120">
        <f>LARGE($D33:MC33,1)</f>
        <v>0</v>
      </c>
      <c r="MD56" s="120">
        <f>LARGE($D33:MD33,1)</f>
        <v>0</v>
      </c>
      <c r="ME56" s="120">
        <f>LARGE($D33:ME33,1)</f>
        <v>0</v>
      </c>
      <c r="MF56" s="120">
        <f>LARGE($D33:MF33,1)</f>
        <v>0</v>
      </c>
      <c r="MG56" s="120">
        <f>LARGE($D33:MG33,1)</f>
        <v>0</v>
      </c>
      <c r="MH56" s="120">
        <f>LARGE($D33:MH33,1)</f>
        <v>0</v>
      </c>
      <c r="MI56" s="120">
        <f>LARGE($D33:MI33,1)</f>
        <v>0</v>
      </c>
      <c r="MJ56" s="120">
        <f>LARGE($D33:MJ33,1)</f>
        <v>0</v>
      </c>
      <c r="MK56" s="120">
        <f>LARGE($D33:MK33,1)</f>
        <v>0</v>
      </c>
      <c r="ML56" s="120">
        <f>LARGE($D33:ML33,1)</f>
        <v>0</v>
      </c>
      <c r="MM56" s="120">
        <f>LARGE($D33:MM33,1)</f>
        <v>0</v>
      </c>
      <c r="MN56" s="120">
        <f>LARGE($D33:MN33,1)</f>
        <v>0</v>
      </c>
      <c r="MO56" s="120">
        <f>LARGE($D33:MO33,1)</f>
        <v>0</v>
      </c>
      <c r="MP56" s="120">
        <f>LARGE($D33:MP33,1)</f>
        <v>0</v>
      </c>
      <c r="MQ56" s="120">
        <f>LARGE($D33:MQ33,1)</f>
        <v>0</v>
      </c>
      <c r="MR56" s="120">
        <f>LARGE($D33:MR33,1)</f>
        <v>0</v>
      </c>
      <c r="MS56" s="120">
        <f>LARGE($D33:MS33,1)</f>
        <v>0</v>
      </c>
      <c r="MT56" s="120">
        <f>LARGE($D33:MT33,1)</f>
        <v>0</v>
      </c>
      <c r="MU56" s="120">
        <f>LARGE($D33:MU33,1)</f>
        <v>0</v>
      </c>
      <c r="MV56" s="120">
        <f>LARGE($D33:MV33,1)</f>
        <v>0</v>
      </c>
      <c r="MW56" s="120">
        <f>LARGE($D33:MW33,1)</f>
        <v>0</v>
      </c>
      <c r="MX56" s="120">
        <f>LARGE($D33:MX33,1)</f>
        <v>0</v>
      </c>
      <c r="MY56" s="120">
        <f>LARGE($D33:MY33,1)</f>
        <v>0</v>
      </c>
      <c r="MZ56" s="120">
        <f>LARGE($D33:MZ33,1)</f>
        <v>0</v>
      </c>
      <c r="NA56" s="120">
        <f>LARGE($D33:NA33,1)</f>
        <v>0</v>
      </c>
      <c r="NB56" s="120">
        <f>LARGE($D33:NB33,1)</f>
        <v>0</v>
      </c>
      <c r="NC56" s="120">
        <f>LARGE($D33:NC33,1)</f>
        <v>0</v>
      </c>
      <c r="ND56" s="120">
        <f>LARGE($D33:ND33,1)</f>
        <v>0</v>
      </c>
      <c r="NE56" s="120">
        <f>LARGE($D33:NE33,1)</f>
        <v>0</v>
      </c>
      <c r="NF56" s="120">
        <f>LARGE($D33:NF33,1)</f>
        <v>0</v>
      </c>
      <c r="NG56" s="120">
        <f>LARGE($D33:NG33,1)</f>
        <v>0</v>
      </c>
      <c r="NH56" s="120">
        <f>LARGE($D33:NH33,1)</f>
        <v>0</v>
      </c>
      <c r="NI56" s="120">
        <f>LARGE($D33:NI33,1)</f>
        <v>0</v>
      </c>
      <c r="NJ56" s="120">
        <f>LARGE($D33:NJ33,1)</f>
        <v>0</v>
      </c>
      <c r="NK56" s="120">
        <f>LARGE($D33:NK33,1)</f>
        <v>0</v>
      </c>
      <c r="NL56" s="120">
        <f>LARGE($D33:NL33,1)</f>
        <v>0</v>
      </c>
      <c r="NM56" s="120">
        <f>LARGE($D33:NM33,1)</f>
        <v>0</v>
      </c>
      <c r="NN56" s="120">
        <f>LARGE($D33:NN33,1)</f>
        <v>0</v>
      </c>
      <c r="NO56" s="120">
        <f>LARGE($D33:NO33,1)</f>
        <v>0</v>
      </c>
      <c r="NP56" s="120">
        <f>LARGE($D33:NP33,1)</f>
        <v>0</v>
      </c>
      <c r="NQ56" s="120">
        <f>LARGE($D33:NQ33,1)</f>
        <v>0</v>
      </c>
      <c r="NR56" s="120">
        <f>LARGE($D33:NR33,1)</f>
        <v>0</v>
      </c>
      <c r="NS56" s="120">
        <f>LARGE($D33:NS33,1)</f>
        <v>0</v>
      </c>
      <c r="NT56" s="120">
        <f>LARGE($D33:NT33,1)</f>
        <v>0</v>
      </c>
      <c r="NU56" s="120">
        <f>LARGE($D33:NU33,1)</f>
        <v>0</v>
      </c>
      <c r="NV56" s="120">
        <f>LARGE($D33:NV33,1)</f>
        <v>0</v>
      </c>
      <c r="NW56" s="120">
        <f>LARGE($D33:NW33,1)</f>
        <v>0</v>
      </c>
      <c r="NX56" s="120">
        <f>LARGE($D33:NX33,1)</f>
        <v>0</v>
      </c>
      <c r="NY56" s="120">
        <f>LARGE($D33:NY33,1)</f>
        <v>0</v>
      </c>
      <c r="NZ56" s="120">
        <f>LARGE($D33:NZ33,1)</f>
        <v>0</v>
      </c>
      <c r="OA56" s="120">
        <f>LARGE($D33:OA33,1)</f>
        <v>0</v>
      </c>
      <c r="OB56" s="120">
        <f>LARGE($D33:OB33,1)</f>
        <v>0</v>
      </c>
      <c r="OC56" s="120">
        <f>LARGE($D33:OC33,1)</f>
        <v>0</v>
      </c>
      <c r="OD56" s="120">
        <f>LARGE($D33:OD33,1)</f>
        <v>0</v>
      </c>
      <c r="OE56" s="120">
        <f>LARGE($D33:OE33,1)</f>
        <v>0</v>
      </c>
      <c r="OF56" s="120">
        <f>LARGE($D33:OF33,1)</f>
        <v>0</v>
      </c>
      <c r="OG56" s="120">
        <f>LARGE($D33:OG33,1)</f>
        <v>0</v>
      </c>
      <c r="OH56" s="120">
        <f>LARGE($D33:OH33,1)</f>
        <v>0</v>
      </c>
      <c r="OI56" s="120">
        <f>LARGE($D33:OI33,1)</f>
        <v>0</v>
      </c>
      <c r="OJ56" s="120">
        <f>LARGE($D33:OJ33,1)</f>
        <v>0</v>
      </c>
      <c r="OK56" s="120">
        <f>LARGE($D33:OK33,1)</f>
        <v>0</v>
      </c>
      <c r="OL56" s="120">
        <f>LARGE($D33:OL33,1)</f>
        <v>0</v>
      </c>
      <c r="OM56" s="120">
        <f>LARGE($D33:OM33,1)</f>
        <v>0</v>
      </c>
      <c r="ON56" s="120">
        <f>LARGE($D33:ON33,1)</f>
        <v>0</v>
      </c>
      <c r="OO56" s="120">
        <f>LARGE($D33:OO33,1)</f>
        <v>0</v>
      </c>
      <c r="OP56" s="120">
        <f>LARGE($D33:OP33,1)</f>
        <v>0</v>
      </c>
      <c r="OQ56" s="120">
        <f>LARGE($D33:OQ33,1)</f>
        <v>0</v>
      </c>
      <c r="OR56" s="120">
        <f>LARGE($D33:OR33,1)</f>
        <v>0</v>
      </c>
      <c r="OS56" s="120">
        <f>LARGE($D33:OS33,1)</f>
        <v>0</v>
      </c>
      <c r="OT56" s="120">
        <f>LARGE($D33:OT33,1)</f>
        <v>0</v>
      </c>
      <c r="OU56" s="120">
        <f>LARGE($D33:OU33,1)</f>
        <v>0</v>
      </c>
      <c r="OV56" s="120">
        <f>LARGE($D33:OV33,1)</f>
        <v>0</v>
      </c>
      <c r="OW56" s="120">
        <f>LARGE($D33:OW33,1)</f>
        <v>0</v>
      </c>
      <c r="OX56" s="120">
        <f>LARGE($D33:OX33,1)</f>
        <v>0</v>
      </c>
      <c r="OY56" s="120">
        <f>LARGE($D33:OY33,1)</f>
        <v>0</v>
      </c>
      <c r="OZ56" s="120">
        <f>LARGE($D33:OZ33,1)</f>
        <v>0</v>
      </c>
      <c r="PA56" s="120">
        <f>LARGE($D33:PA33,1)</f>
        <v>0</v>
      </c>
      <c r="PB56" s="120">
        <f>LARGE($D33:PB33,1)</f>
        <v>0</v>
      </c>
      <c r="PC56" s="120">
        <f>LARGE($D33:PC33,1)</f>
        <v>0</v>
      </c>
      <c r="PD56" s="120">
        <f>LARGE($D33:PD33,1)</f>
        <v>0</v>
      </c>
      <c r="PE56" s="120">
        <f>LARGE($D33:PE33,1)</f>
        <v>0</v>
      </c>
      <c r="PF56" s="120">
        <f>LARGE($D33:PF33,1)</f>
        <v>0</v>
      </c>
      <c r="PG56" s="120">
        <f>LARGE($D33:PG33,1)</f>
        <v>0</v>
      </c>
      <c r="PH56" s="120">
        <f>LARGE($D33:PH33,1)</f>
        <v>0</v>
      </c>
      <c r="PI56" s="120">
        <f>LARGE($D33:PI33,1)</f>
        <v>0</v>
      </c>
      <c r="PJ56" s="120">
        <f>LARGE($D33:PJ33,1)</f>
        <v>0</v>
      </c>
      <c r="PK56" s="120">
        <f>LARGE($D33:PK33,1)</f>
        <v>0</v>
      </c>
      <c r="PL56" s="120">
        <f>LARGE($D33:PL33,1)</f>
        <v>0</v>
      </c>
      <c r="PM56" s="120">
        <f>LARGE($D33:PM33,1)</f>
        <v>0</v>
      </c>
      <c r="PN56" s="120">
        <f>LARGE($D33:PN33,1)</f>
        <v>0</v>
      </c>
      <c r="PO56" s="120">
        <f>LARGE($D33:PO33,1)</f>
        <v>0</v>
      </c>
      <c r="PP56" s="120">
        <f>LARGE($D33:PP33,1)</f>
        <v>0</v>
      </c>
      <c r="PQ56" s="120">
        <f>LARGE($D33:PQ33,1)</f>
        <v>0</v>
      </c>
      <c r="PR56" s="120">
        <f>LARGE($D33:PR33,1)</f>
        <v>0</v>
      </c>
      <c r="PS56" s="120">
        <f>LARGE($D33:PS33,1)</f>
        <v>0</v>
      </c>
      <c r="PT56" s="120">
        <f>LARGE($D33:PT33,1)</f>
        <v>0</v>
      </c>
      <c r="PU56" s="120">
        <f>LARGE($D33:PU33,1)</f>
        <v>0</v>
      </c>
      <c r="PV56" s="120">
        <f>LARGE($D33:PV33,1)</f>
        <v>0</v>
      </c>
      <c r="PW56" s="120">
        <f>LARGE($D33:PW33,1)</f>
        <v>0</v>
      </c>
      <c r="PX56" s="120">
        <f>LARGE($D33:PX33,1)</f>
        <v>0</v>
      </c>
      <c r="PY56" s="120">
        <f>LARGE($D33:PY33,1)</f>
        <v>0</v>
      </c>
      <c r="PZ56" s="120">
        <f>LARGE($D33:PZ33,1)</f>
        <v>0</v>
      </c>
      <c r="QA56" s="120">
        <f>LARGE($D33:QA33,1)</f>
        <v>0</v>
      </c>
      <c r="QB56" s="120">
        <f>LARGE($D33:QB33,1)</f>
        <v>0</v>
      </c>
      <c r="QC56" s="120">
        <f>LARGE($D33:QC33,1)</f>
        <v>0</v>
      </c>
      <c r="QD56" s="120">
        <f>LARGE($D33:QD33,1)</f>
        <v>0</v>
      </c>
      <c r="QE56" s="120">
        <f>LARGE($D33:QE33,1)</f>
        <v>0</v>
      </c>
      <c r="QF56" s="120">
        <f>LARGE($D33:QF33,1)</f>
        <v>0</v>
      </c>
      <c r="QG56" s="120">
        <f>LARGE($D33:QG33,1)</f>
        <v>0</v>
      </c>
      <c r="QH56" s="120">
        <f>LARGE($D33:QH33,1)</f>
        <v>0</v>
      </c>
      <c r="QI56" s="120">
        <f>LARGE($D33:QI33,1)</f>
        <v>0</v>
      </c>
      <c r="QJ56" s="120">
        <f>LARGE($D33:QJ33,1)</f>
        <v>0</v>
      </c>
      <c r="QK56" s="120">
        <f>LARGE($D33:QK33,1)</f>
        <v>0</v>
      </c>
      <c r="QL56" s="120">
        <f>LARGE($D33:QL33,1)</f>
        <v>0</v>
      </c>
      <c r="QM56" s="120">
        <f>LARGE($D33:QM33,1)</f>
        <v>0</v>
      </c>
      <c r="QN56" s="120">
        <f>LARGE($D33:QN33,1)</f>
        <v>0</v>
      </c>
      <c r="QO56" s="120">
        <f>LARGE($D33:QO33,1)</f>
        <v>0</v>
      </c>
      <c r="QP56" s="120">
        <f>LARGE($D33:QP33,1)</f>
        <v>0</v>
      </c>
      <c r="QQ56" s="120">
        <f>LARGE($D33:QQ33,1)</f>
        <v>0</v>
      </c>
      <c r="QR56" s="120">
        <f>LARGE($D33:QR33,1)</f>
        <v>0</v>
      </c>
      <c r="QS56" s="120">
        <f>LARGE($D33:QS33,1)</f>
        <v>0</v>
      </c>
      <c r="QT56" s="120">
        <f>LARGE($D33:QT33,1)</f>
        <v>0</v>
      </c>
      <c r="QU56" s="120">
        <f>LARGE($D33:QU33,1)</f>
        <v>0</v>
      </c>
      <c r="QV56" s="120">
        <f>LARGE($D33:QV33,1)</f>
        <v>0</v>
      </c>
      <c r="QW56" s="120">
        <f>LARGE($D33:QW33,1)</f>
        <v>0</v>
      </c>
      <c r="QX56" s="120">
        <f>LARGE($D33:QX33,1)</f>
        <v>0</v>
      </c>
      <c r="QY56" s="120">
        <f>LARGE($D33:QY33,1)</f>
        <v>0</v>
      </c>
      <c r="QZ56" s="120">
        <f>LARGE($D33:QZ33,1)</f>
        <v>0</v>
      </c>
      <c r="RA56" s="120">
        <f>LARGE($D33:RA33,1)</f>
        <v>0</v>
      </c>
      <c r="RB56" s="120">
        <f>LARGE($D33:RB33,1)</f>
        <v>0</v>
      </c>
      <c r="RC56" s="120">
        <f>LARGE($D33:RC33,1)</f>
        <v>0</v>
      </c>
      <c r="RD56" s="120">
        <f>LARGE($D33:RD33,1)</f>
        <v>0</v>
      </c>
      <c r="RE56" s="120">
        <f>LARGE($D33:RE33,1)</f>
        <v>0</v>
      </c>
      <c r="RF56" s="120">
        <f>LARGE($D33:RF33,1)</f>
        <v>0</v>
      </c>
      <c r="RG56" s="120">
        <f>LARGE($D33:RG33,1)</f>
        <v>0</v>
      </c>
      <c r="RH56" s="120">
        <f>LARGE($D33:RH33,1)</f>
        <v>0</v>
      </c>
      <c r="RI56" s="120">
        <f>LARGE($D33:RI33,1)</f>
        <v>0</v>
      </c>
      <c r="RJ56" s="120">
        <f>LARGE($D33:RJ33,1)</f>
        <v>0</v>
      </c>
      <c r="RK56" s="120">
        <f>LARGE($D33:RK33,1)</f>
        <v>0</v>
      </c>
      <c r="RL56" s="120">
        <f>LARGE($D33:RL33,1)</f>
        <v>0</v>
      </c>
      <c r="RM56" s="120">
        <f>LARGE($D33:RM33,1)</f>
        <v>0</v>
      </c>
      <c r="RN56" s="120">
        <f>LARGE($D33:RN33,1)</f>
        <v>0</v>
      </c>
      <c r="RO56" s="120">
        <f>LARGE($D33:RO33,1)</f>
        <v>0</v>
      </c>
      <c r="RP56" s="120">
        <f>LARGE($D33:RP33,1)</f>
        <v>0</v>
      </c>
      <c r="RQ56" s="120">
        <f>LARGE($D33:RQ33,1)</f>
        <v>0</v>
      </c>
      <c r="RR56" s="120">
        <f>LARGE($D33:RR33,1)</f>
        <v>0</v>
      </c>
      <c r="RS56" s="120">
        <f>LARGE($D33:RS33,1)</f>
        <v>0</v>
      </c>
      <c r="RT56" s="120">
        <f>LARGE($D33:RT33,1)</f>
        <v>0</v>
      </c>
      <c r="RU56" s="120">
        <f>LARGE($D33:RU33,1)</f>
        <v>0</v>
      </c>
      <c r="RV56" s="120">
        <f>LARGE($D33:RV33,1)</f>
        <v>0</v>
      </c>
      <c r="RW56" s="120">
        <f>LARGE($D33:RW33,1)</f>
        <v>0</v>
      </c>
      <c r="RX56" s="120">
        <f>LARGE($D33:RX33,1)</f>
        <v>0</v>
      </c>
      <c r="RY56" s="120">
        <f>LARGE($D33:RY33,1)</f>
        <v>0</v>
      </c>
      <c r="RZ56" s="120">
        <f>LARGE($D33:RZ33,1)</f>
        <v>0</v>
      </c>
      <c r="SA56" s="120">
        <f>LARGE($D33:SA33,1)</f>
        <v>0</v>
      </c>
      <c r="SB56" s="120">
        <f>LARGE($D33:SB33,1)</f>
        <v>0</v>
      </c>
      <c r="SC56" s="120">
        <f>LARGE($D33:SC33,1)</f>
        <v>0</v>
      </c>
      <c r="SD56" s="120">
        <f>LARGE($D33:SD33,1)</f>
        <v>0</v>
      </c>
      <c r="SE56" s="120">
        <f>LARGE($D33:SE33,1)</f>
        <v>0</v>
      </c>
      <c r="SF56" s="120">
        <f>LARGE($D33:SF33,1)</f>
        <v>0</v>
      </c>
      <c r="SG56" s="120">
        <f>LARGE($D33:SG33,1)</f>
        <v>0</v>
      </c>
      <c r="SH56" s="120">
        <f>LARGE($D33:SH33,1)</f>
        <v>0</v>
      </c>
      <c r="SI56" s="120">
        <f>LARGE($D33:SI33,1)</f>
        <v>0</v>
      </c>
      <c r="SJ56" s="120">
        <f>LARGE($D33:SJ33,1)</f>
        <v>0</v>
      </c>
      <c r="SK56" s="120">
        <f>LARGE($D33:SK33,1)</f>
        <v>0</v>
      </c>
      <c r="SL56" s="120">
        <f>LARGE($D33:SL33,1)</f>
        <v>0</v>
      </c>
      <c r="SM56" s="120">
        <f>LARGE($D33:SM33,1)</f>
        <v>0</v>
      </c>
      <c r="SN56" s="120">
        <f>LARGE($D33:SN33,1)</f>
        <v>0</v>
      </c>
      <c r="SO56" s="120">
        <f>LARGE($D33:SO33,1)</f>
        <v>0</v>
      </c>
      <c r="SP56" s="120">
        <f>LARGE($D33:SP33,1)</f>
        <v>0</v>
      </c>
      <c r="SQ56" s="120">
        <f>LARGE($D33:SQ33,1)</f>
        <v>0</v>
      </c>
      <c r="SR56" s="120">
        <f>LARGE($D33:SR33,1)</f>
        <v>0</v>
      </c>
      <c r="SS56" s="120">
        <f>LARGE($D33:SS33,1)</f>
        <v>0</v>
      </c>
      <c r="ST56" s="120">
        <f>LARGE($D33:ST33,1)</f>
        <v>0</v>
      </c>
      <c r="SU56" s="120">
        <f>LARGE($D33:SU33,1)</f>
        <v>0</v>
      </c>
      <c r="SV56" s="120">
        <f>LARGE($D33:SV33,1)</f>
        <v>0</v>
      </c>
      <c r="SW56" s="120">
        <f>LARGE($D33:SW33,1)</f>
        <v>0</v>
      </c>
      <c r="SX56" s="120">
        <f>LARGE($D33:SX33,1)</f>
        <v>0</v>
      </c>
      <c r="SY56" s="120">
        <f>LARGE($D33:SY33,1)</f>
        <v>0</v>
      </c>
      <c r="SZ56" s="120">
        <f>LARGE($D33:SZ33,1)</f>
        <v>0</v>
      </c>
      <c r="TA56" s="120">
        <f>LARGE($D33:TA33,1)</f>
        <v>0</v>
      </c>
      <c r="TB56" s="120">
        <f>LARGE($D33:TB33,1)</f>
        <v>0</v>
      </c>
      <c r="TC56" s="120">
        <f>LARGE($D33:TC33,1)</f>
        <v>0</v>
      </c>
      <c r="TD56" s="120">
        <f>LARGE($D33:TD33,1)</f>
        <v>0</v>
      </c>
      <c r="TE56" s="120">
        <f>LARGE($D33:TE33,1)</f>
        <v>0</v>
      </c>
      <c r="TF56" s="120">
        <f>LARGE($D33:TF33,1)</f>
        <v>0</v>
      </c>
      <c r="TG56" s="120">
        <f>LARGE($D33:TG33,1)</f>
        <v>0</v>
      </c>
      <c r="TH56" s="120">
        <f>LARGE($D33:TH33,1)</f>
        <v>0</v>
      </c>
      <c r="TI56" s="120">
        <f>LARGE($D33:TI33,1)</f>
        <v>0</v>
      </c>
      <c r="TJ56" s="120">
        <f>LARGE($D33:TJ33,1)</f>
        <v>0</v>
      </c>
      <c r="TK56" s="120">
        <f>LARGE($D33:TK33,1)</f>
        <v>0</v>
      </c>
      <c r="TL56" s="120">
        <f>LARGE($D33:TL33,1)</f>
        <v>0</v>
      </c>
      <c r="TM56" s="120">
        <f>LARGE($D33:TM33,1)</f>
        <v>0</v>
      </c>
      <c r="TN56" s="120">
        <f>LARGE($D33:TN33,1)</f>
        <v>0</v>
      </c>
      <c r="TO56" s="120">
        <f>LARGE($D33:TO33,1)</f>
        <v>0</v>
      </c>
      <c r="TP56" s="120">
        <f>LARGE($D33:TP33,1)</f>
        <v>0</v>
      </c>
      <c r="TQ56" s="120">
        <f>LARGE($D33:TQ33,1)</f>
        <v>0</v>
      </c>
      <c r="TR56" s="120">
        <f>LARGE($D33:TR33,1)</f>
        <v>0</v>
      </c>
      <c r="TS56" s="120">
        <f>LARGE($D33:TS33,1)</f>
        <v>0</v>
      </c>
      <c r="TT56" s="120">
        <f>LARGE($D33:TT33,1)</f>
        <v>0</v>
      </c>
      <c r="TU56" s="120">
        <f>LARGE($D33:TU33,1)</f>
        <v>0</v>
      </c>
      <c r="TV56" s="120">
        <f>LARGE($D33:TV33,1)</f>
        <v>0</v>
      </c>
      <c r="TW56" s="120">
        <f>LARGE($D33:TW33,1)</f>
        <v>0</v>
      </c>
      <c r="TX56" s="120">
        <f>LARGE($D33:TX33,1)</f>
        <v>0</v>
      </c>
      <c r="TY56" s="120">
        <f>LARGE($D33:TY33,1)</f>
        <v>0</v>
      </c>
      <c r="TZ56" s="120">
        <f>LARGE($D33:TZ33,1)</f>
        <v>0</v>
      </c>
      <c r="UA56" s="120">
        <f>LARGE($D33:UA33,1)</f>
        <v>0</v>
      </c>
      <c r="UB56" s="120">
        <f>LARGE($D33:UB33,1)</f>
        <v>0</v>
      </c>
      <c r="UC56" s="120">
        <f>LARGE($D33:UC33,1)</f>
        <v>0</v>
      </c>
      <c r="UD56" s="120">
        <f>LARGE($D33:UD33,1)</f>
        <v>0</v>
      </c>
      <c r="UE56" s="120">
        <f>LARGE($D33:UE33,1)</f>
        <v>0</v>
      </c>
      <c r="UF56" s="120">
        <f>LARGE($D33:UF33,1)</f>
        <v>0</v>
      </c>
      <c r="UG56" s="120">
        <f>LARGE($D33:UG33,1)</f>
        <v>0</v>
      </c>
      <c r="UH56" s="120">
        <f>LARGE($D33:UH33,1)</f>
        <v>0</v>
      </c>
      <c r="UI56" s="120">
        <f>LARGE($D33:UI33,1)</f>
        <v>0</v>
      </c>
      <c r="UJ56" s="120">
        <f>LARGE($D33:UJ33,1)</f>
        <v>0</v>
      </c>
      <c r="UK56" s="120">
        <f>LARGE($D33:UK33,1)</f>
        <v>0</v>
      </c>
      <c r="UL56" s="120">
        <f>LARGE($D33:UL33,1)</f>
        <v>0</v>
      </c>
      <c r="UM56" s="120">
        <f>LARGE($D33:UM33,1)</f>
        <v>0</v>
      </c>
      <c r="UN56" s="120">
        <f>LARGE($D33:UN33,1)</f>
        <v>0</v>
      </c>
      <c r="UO56" s="120">
        <f>LARGE($D33:UO33,1)</f>
        <v>0</v>
      </c>
      <c r="UP56" s="120">
        <f>LARGE($D33:UP33,1)</f>
        <v>0</v>
      </c>
      <c r="UQ56" s="120">
        <f>LARGE($D33:UQ33,1)</f>
        <v>0</v>
      </c>
      <c r="UR56" s="120">
        <f>LARGE($D33:UR33,1)</f>
        <v>0</v>
      </c>
      <c r="US56" s="120">
        <f>LARGE($D33:US33,1)</f>
        <v>0</v>
      </c>
      <c r="UT56" s="120">
        <f>LARGE($D33:UT33,1)</f>
        <v>0</v>
      </c>
      <c r="UU56" s="120">
        <f>LARGE($D33:UU33,1)</f>
        <v>0</v>
      </c>
      <c r="UV56" s="120">
        <f>LARGE($D33:UV33,1)</f>
        <v>0</v>
      </c>
      <c r="UW56" s="120">
        <f>LARGE($D33:UW33,1)</f>
        <v>0</v>
      </c>
      <c r="UX56" s="120">
        <f>LARGE($D33:UX33,1)</f>
        <v>0</v>
      </c>
      <c r="UY56" s="120">
        <f>LARGE($D33:UY33,1)</f>
        <v>0</v>
      </c>
      <c r="UZ56" s="120">
        <f>LARGE($D33:UZ33,1)</f>
        <v>0</v>
      </c>
      <c r="VA56" s="120">
        <f>LARGE($D33:VA33,1)</f>
        <v>0</v>
      </c>
      <c r="VB56" s="120">
        <f>LARGE($D33:VB33,1)</f>
        <v>0</v>
      </c>
      <c r="VC56" s="120">
        <f>LARGE($D33:VC33,1)</f>
        <v>0</v>
      </c>
      <c r="VD56" s="120">
        <f>LARGE($D33:VD33,1)</f>
        <v>0</v>
      </c>
      <c r="VE56" s="120">
        <f>LARGE($D33:VE33,1)</f>
        <v>0</v>
      </c>
      <c r="VF56" s="120">
        <f>LARGE($D33:VF33,1)</f>
        <v>0</v>
      </c>
      <c r="VG56" s="120">
        <f>LARGE($D33:VG33,1)</f>
        <v>0</v>
      </c>
      <c r="VH56" s="120">
        <f>LARGE($D33:VH33,1)</f>
        <v>0</v>
      </c>
      <c r="VI56" s="120">
        <f>LARGE($D33:VI33,1)</f>
        <v>0</v>
      </c>
      <c r="VJ56" s="120">
        <f>LARGE($D33:VJ33,1)</f>
        <v>0</v>
      </c>
      <c r="VK56" s="120">
        <f>LARGE($D33:VK33,1)</f>
        <v>0</v>
      </c>
      <c r="VL56" s="120">
        <f>LARGE($D33:VL33,1)</f>
        <v>0</v>
      </c>
      <c r="VM56" s="120">
        <f>LARGE($D33:VM33,1)</f>
        <v>0</v>
      </c>
      <c r="VN56" s="120">
        <f>LARGE($D33:VN33,1)</f>
        <v>0</v>
      </c>
      <c r="VO56" s="120">
        <f>LARGE($D33:VO33,1)</f>
        <v>0</v>
      </c>
      <c r="VP56" s="120">
        <f>LARGE($D33:VP33,1)</f>
        <v>0</v>
      </c>
      <c r="VQ56" s="120">
        <f>LARGE($D33:VQ33,1)</f>
        <v>0</v>
      </c>
      <c r="VR56" s="120">
        <f>LARGE($D33:VR33,1)</f>
        <v>0</v>
      </c>
      <c r="VS56" s="120">
        <f>LARGE($D33:VS33,1)</f>
        <v>0</v>
      </c>
      <c r="VT56" s="120">
        <f>LARGE($D33:VT33,1)</f>
        <v>0</v>
      </c>
      <c r="VU56" s="120">
        <f>LARGE($D33:VU33,1)</f>
        <v>0</v>
      </c>
      <c r="VV56" s="120">
        <f>LARGE($D33:VV33,1)</f>
        <v>0</v>
      </c>
      <c r="VW56" s="120">
        <f>LARGE($D33:VW33,1)</f>
        <v>0</v>
      </c>
      <c r="VX56" s="120">
        <f>LARGE($D33:VX33,1)</f>
        <v>0</v>
      </c>
      <c r="VY56" s="120">
        <f>LARGE($D33:VY33,1)</f>
        <v>0</v>
      </c>
      <c r="VZ56" s="120">
        <f>LARGE($D33:VZ33,1)</f>
        <v>0</v>
      </c>
      <c r="WA56" s="120">
        <f>LARGE($D33:WA33,1)</f>
        <v>0</v>
      </c>
      <c r="WB56" s="120">
        <f>LARGE($D33:WB33,1)</f>
        <v>0</v>
      </c>
      <c r="WC56" s="120">
        <f>LARGE($D33:WC33,1)</f>
        <v>0</v>
      </c>
      <c r="WD56" s="120">
        <f>LARGE($D33:WD33,1)</f>
        <v>0</v>
      </c>
      <c r="WE56" s="120">
        <f>LARGE($D33:WE33,1)</f>
        <v>0</v>
      </c>
      <c r="WF56" s="120">
        <f>LARGE($D33:WF33,1)</f>
        <v>0</v>
      </c>
      <c r="WG56" s="120">
        <f>LARGE($D33:WG33,1)</f>
        <v>0</v>
      </c>
      <c r="WH56" s="120">
        <f>LARGE($D33:WH33,1)</f>
        <v>0</v>
      </c>
      <c r="WI56" s="120">
        <f>LARGE($D33:WI33,1)</f>
        <v>0</v>
      </c>
      <c r="WJ56" s="120">
        <f>LARGE($D33:WJ33,1)</f>
        <v>0</v>
      </c>
      <c r="WK56" s="120">
        <f>LARGE($D33:WK33,1)</f>
        <v>0</v>
      </c>
      <c r="WL56" s="120">
        <f>LARGE($D33:WL33,1)</f>
        <v>0</v>
      </c>
      <c r="WM56" s="120">
        <f>LARGE($D33:WM33,1)</f>
        <v>0</v>
      </c>
      <c r="WN56" s="120">
        <f>LARGE($D33:WN33,1)</f>
        <v>0</v>
      </c>
      <c r="WO56" s="120">
        <f>LARGE($D33:WO33,1)</f>
        <v>0</v>
      </c>
      <c r="WP56" s="120">
        <f>LARGE($D33:WP33,1)</f>
        <v>0</v>
      </c>
      <c r="WQ56" s="120">
        <f>LARGE($D33:WQ33,1)</f>
        <v>0</v>
      </c>
      <c r="WR56" s="120">
        <f>LARGE($D33:WR33,1)</f>
        <v>0</v>
      </c>
      <c r="WS56" s="120">
        <f>LARGE($D33:WS33,1)</f>
        <v>0</v>
      </c>
      <c r="WT56" s="120">
        <f>LARGE($D33:WT33,1)</f>
        <v>0</v>
      </c>
      <c r="WU56" s="120">
        <f>LARGE($D33:WU33,1)</f>
        <v>0</v>
      </c>
      <c r="WV56" s="120">
        <f>LARGE($D33:WV33,1)</f>
        <v>0</v>
      </c>
      <c r="WW56" s="120">
        <f>LARGE($D33:WW33,1)</f>
        <v>0</v>
      </c>
      <c r="WX56" s="120">
        <f>LARGE($D33:WX33,1)</f>
        <v>0</v>
      </c>
      <c r="WY56" s="120">
        <f>LARGE($D33:WY33,1)</f>
        <v>0</v>
      </c>
      <c r="WZ56" s="120">
        <f>LARGE($D33:WZ33,1)</f>
        <v>0</v>
      </c>
      <c r="XA56" s="120">
        <f>LARGE($D33:XA33,1)</f>
        <v>0</v>
      </c>
      <c r="XB56" s="120">
        <f>LARGE($D33:XB33,1)</f>
        <v>0</v>
      </c>
      <c r="XC56" s="120">
        <f>LARGE($D33:XC33,1)</f>
        <v>0</v>
      </c>
      <c r="XD56" s="120">
        <f>LARGE($D33:XD33,1)</f>
        <v>0</v>
      </c>
      <c r="XE56" s="120">
        <f>LARGE($D33:XE33,1)</f>
        <v>0</v>
      </c>
      <c r="XF56" s="120">
        <f>LARGE($D33:XF33,1)</f>
        <v>0</v>
      </c>
      <c r="XG56" s="120">
        <f>LARGE($D33:XG33,1)</f>
        <v>0</v>
      </c>
      <c r="XH56" s="120">
        <f>LARGE($D33:XH33,1)</f>
        <v>0</v>
      </c>
      <c r="XI56" s="120">
        <f>LARGE($D33:XI33,1)</f>
        <v>0</v>
      </c>
      <c r="XJ56" s="120">
        <f>LARGE($D33:XJ33,1)</f>
        <v>0</v>
      </c>
      <c r="XK56" s="120">
        <f>LARGE($D33:XK33,1)</f>
        <v>0</v>
      </c>
      <c r="XL56" s="120">
        <f>LARGE($D33:XL33,1)</f>
        <v>0</v>
      </c>
      <c r="XM56" s="120">
        <f>LARGE($D33:XM33,1)</f>
        <v>0</v>
      </c>
      <c r="XN56" s="120">
        <f>LARGE($D33:XN33,1)</f>
        <v>0</v>
      </c>
      <c r="XO56" s="120">
        <f>LARGE($D33:XO33,1)</f>
        <v>0</v>
      </c>
      <c r="XP56" s="120">
        <f>LARGE($D33:XP33,1)</f>
        <v>0</v>
      </c>
      <c r="XQ56" s="120">
        <f>LARGE($D33:XQ33,1)</f>
        <v>0</v>
      </c>
      <c r="XR56" s="120">
        <f>LARGE($D33:XR33,1)</f>
        <v>0</v>
      </c>
      <c r="XS56" s="120">
        <f>LARGE($D33:XS33,1)</f>
        <v>0</v>
      </c>
      <c r="XT56" s="120">
        <f>LARGE($D33:XT33,1)</f>
        <v>0</v>
      </c>
      <c r="XU56" s="120">
        <f>LARGE($D33:XU33,1)</f>
        <v>0</v>
      </c>
      <c r="XV56" s="120">
        <f>LARGE($D33:XV33,1)</f>
        <v>0</v>
      </c>
      <c r="XW56" s="120">
        <f>LARGE($D33:XW33,1)</f>
        <v>0</v>
      </c>
      <c r="XX56" s="120">
        <f>LARGE($D33:XX33,1)</f>
        <v>0</v>
      </c>
      <c r="XY56" s="120">
        <f>LARGE($D33:XY33,1)</f>
        <v>0</v>
      </c>
      <c r="XZ56" s="120">
        <f>LARGE($D33:XZ33,1)</f>
        <v>0</v>
      </c>
      <c r="YA56" s="120">
        <f>LARGE($D33:YA33,1)</f>
        <v>0</v>
      </c>
      <c r="YB56" s="120">
        <f>LARGE($D33:YB33,1)</f>
        <v>0</v>
      </c>
      <c r="YC56" s="120">
        <f>LARGE($D33:YC33,1)</f>
        <v>0</v>
      </c>
      <c r="YD56" s="120">
        <f>LARGE($D33:YD33,1)</f>
        <v>0</v>
      </c>
      <c r="YE56" s="120">
        <f>LARGE($D33:YE33,1)</f>
        <v>0</v>
      </c>
      <c r="YF56" s="120">
        <f>LARGE($D33:YF33,1)</f>
        <v>0</v>
      </c>
      <c r="YG56" s="120">
        <f>LARGE($D33:YG33,1)</f>
        <v>0</v>
      </c>
      <c r="YH56" s="120">
        <f>LARGE($D33:YH33,1)</f>
        <v>0</v>
      </c>
      <c r="YI56" s="120">
        <f>LARGE($D33:YI33,1)</f>
        <v>0</v>
      </c>
      <c r="YJ56" s="120">
        <f>LARGE($D33:YJ33,1)</f>
        <v>0</v>
      </c>
      <c r="YK56" s="120">
        <f>LARGE($D33:YK33,1)</f>
        <v>0</v>
      </c>
      <c r="YL56" s="120">
        <f>LARGE($D33:YL33,1)</f>
        <v>0</v>
      </c>
      <c r="YM56" s="120">
        <f>LARGE($D33:YM33,1)</f>
        <v>0</v>
      </c>
      <c r="YN56" s="120">
        <f>LARGE($D33:YN33,1)</f>
        <v>0</v>
      </c>
      <c r="YO56" s="120">
        <f>LARGE($D33:YO33,1)</f>
        <v>0</v>
      </c>
      <c r="YP56" s="120">
        <f>LARGE($D33:YP33,1)</f>
        <v>0</v>
      </c>
      <c r="YQ56" s="120">
        <f>LARGE($D33:YQ33,1)</f>
        <v>0</v>
      </c>
      <c r="YR56" s="120">
        <f>LARGE($D33:YR33,1)</f>
        <v>0</v>
      </c>
      <c r="YS56" s="120">
        <f>LARGE($D33:YS33,1)</f>
        <v>0</v>
      </c>
      <c r="YT56" s="120">
        <f>LARGE($D33:YT33,1)</f>
        <v>0</v>
      </c>
      <c r="YU56" s="120">
        <f>LARGE($D33:YU33,1)</f>
        <v>0</v>
      </c>
      <c r="YV56" s="120">
        <f>LARGE($D33:YV33,1)</f>
        <v>0</v>
      </c>
      <c r="YW56" s="120">
        <f>LARGE($D33:YW33,1)</f>
        <v>0</v>
      </c>
      <c r="YX56" s="120">
        <f>LARGE($D33:YX33,1)</f>
        <v>0</v>
      </c>
      <c r="YY56" s="120">
        <f>LARGE($D33:YY33,1)</f>
        <v>0</v>
      </c>
      <c r="YZ56" s="120">
        <f>LARGE($D33:YZ33,1)</f>
        <v>0</v>
      </c>
      <c r="ZA56" s="120">
        <f>LARGE($D33:ZA33,1)</f>
        <v>0</v>
      </c>
      <c r="ZB56" s="120">
        <f>LARGE($D33:ZB33,1)</f>
        <v>0</v>
      </c>
      <c r="ZC56" s="120">
        <f>LARGE($D33:ZC33,1)</f>
        <v>0</v>
      </c>
      <c r="ZD56" s="120">
        <f>LARGE($D33:ZD33,1)</f>
        <v>0</v>
      </c>
      <c r="ZE56" s="120">
        <f>LARGE($D33:ZE33,1)</f>
        <v>0</v>
      </c>
      <c r="ZF56" s="120">
        <f>LARGE($D33:ZF33,1)</f>
        <v>0</v>
      </c>
      <c r="ZG56" s="120">
        <f>LARGE($D33:ZG33,1)</f>
        <v>0</v>
      </c>
      <c r="ZH56" s="120">
        <f>LARGE($D33:ZH33,1)</f>
        <v>0</v>
      </c>
      <c r="ZI56" s="120">
        <f>LARGE($D33:ZI33,1)</f>
        <v>0</v>
      </c>
      <c r="ZJ56" s="120">
        <f>LARGE($D33:ZJ33,1)</f>
        <v>0</v>
      </c>
      <c r="ZK56" s="120">
        <f>LARGE($D33:ZK33,1)</f>
        <v>0</v>
      </c>
      <c r="ZL56" s="120">
        <f>LARGE($D33:ZL33,1)</f>
        <v>0</v>
      </c>
      <c r="ZM56" s="120">
        <f>LARGE($D33:ZM33,1)</f>
        <v>0</v>
      </c>
      <c r="ZN56" s="120">
        <f>LARGE($D33:ZN33,1)</f>
        <v>0</v>
      </c>
      <c r="ZO56" s="120">
        <f>LARGE($D33:ZO33,1)</f>
        <v>0</v>
      </c>
      <c r="ZP56" s="120">
        <f>LARGE($D33:ZP33,1)</f>
        <v>0</v>
      </c>
      <c r="ZQ56" s="120">
        <f>LARGE($D33:ZQ33,1)</f>
        <v>0</v>
      </c>
      <c r="ZR56" s="120">
        <f>LARGE($D33:ZR33,1)</f>
        <v>0</v>
      </c>
      <c r="ZS56" s="120">
        <f>LARGE($D33:ZS33,1)</f>
        <v>0</v>
      </c>
      <c r="ZT56" s="120">
        <f>LARGE($D33:ZT33,1)</f>
        <v>0</v>
      </c>
      <c r="ZU56" s="120">
        <f>LARGE($D33:ZU33,1)</f>
        <v>0</v>
      </c>
      <c r="ZV56" s="120">
        <f>LARGE($D33:ZV33,1)</f>
        <v>0</v>
      </c>
      <c r="ZW56" s="120">
        <f>LARGE($D33:ZW33,1)</f>
        <v>0</v>
      </c>
      <c r="ZX56" s="120">
        <f>LARGE($D33:ZX33,1)</f>
        <v>0</v>
      </c>
      <c r="ZY56" s="120">
        <f>LARGE($D33:ZY33,1)</f>
        <v>0</v>
      </c>
      <c r="ZZ56" s="120">
        <f>LARGE($D33:ZZ33,1)</f>
        <v>0</v>
      </c>
      <c r="AAA56" s="120">
        <f>LARGE($D33:AAA33,1)</f>
        <v>0</v>
      </c>
      <c r="AAB56" s="120">
        <f>LARGE($D33:AAB33,1)</f>
        <v>0</v>
      </c>
      <c r="AAC56" s="120">
        <f>LARGE($D33:AAC33,1)</f>
        <v>0</v>
      </c>
      <c r="AAD56" s="120">
        <f>LARGE($D33:AAD33,1)</f>
        <v>0</v>
      </c>
      <c r="AAE56" s="120">
        <f>LARGE($D33:AAE33,1)</f>
        <v>0</v>
      </c>
      <c r="AAF56" s="120">
        <f>LARGE($D33:AAF33,1)</f>
        <v>0</v>
      </c>
      <c r="AAG56" s="120">
        <f>LARGE($D33:AAG33,1)</f>
        <v>0</v>
      </c>
      <c r="AAH56" s="120">
        <f>LARGE($D33:AAH33,1)</f>
        <v>0</v>
      </c>
      <c r="AAI56" s="120">
        <f>LARGE($D33:AAI33,1)</f>
        <v>0</v>
      </c>
      <c r="AAJ56" s="120">
        <f>LARGE($D33:AAJ33,1)</f>
        <v>0</v>
      </c>
      <c r="AAK56" s="120">
        <f>LARGE($D33:AAK33,1)</f>
        <v>0</v>
      </c>
      <c r="AAL56" s="120">
        <f>LARGE($D33:AAL33,1)</f>
        <v>0</v>
      </c>
      <c r="AAM56" s="120">
        <f>LARGE($D33:AAM33,1)</f>
        <v>0</v>
      </c>
      <c r="AAN56" s="120">
        <f>LARGE($D33:AAN33,1)</f>
        <v>0</v>
      </c>
      <c r="AAO56" s="120">
        <f>LARGE($D33:AAO33,1)</f>
        <v>0</v>
      </c>
      <c r="AAP56" s="120">
        <f>LARGE($D33:AAP33,1)</f>
        <v>0</v>
      </c>
      <c r="AAQ56" s="120">
        <f>LARGE($D33:AAQ33,1)</f>
        <v>0</v>
      </c>
      <c r="AAR56" s="120">
        <f>LARGE($D33:AAR33,1)</f>
        <v>0</v>
      </c>
      <c r="AAS56" s="120">
        <f>LARGE($D33:AAS33,1)</f>
        <v>0</v>
      </c>
      <c r="AAT56" s="120">
        <f>LARGE($D33:AAT33,1)</f>
        <v>0</v>
      </c>
      <c r="AAU56" s="120">
        <f>LARGE($D33:AAU33,1)</f>
        <v>0</v>
      </c>
      <c r="AAV56" s="120">
        <f>LARGE($D33:AAV33,1)</f>
        <v>0</v>
      </c>
      <c r="AAW56" s="120">
        <f>LARGE($D33:AAW33,1)</f>
        <v>0</v>
      </c>
      <c r="AAX56" s="120">
        <f>LARGE($D33:AAX33,1)</f>
        <v>0</v>
      </c>
      <c r="AAY56" s="120">
        <f>LARGE($D33:AAY33,1)</f>
        <v>0</v>
      </c>
      <c r="AAZ56" s="120">
        <f>LARGE($D33:AAZ33,1)</f>
        <v>0</v>
      </c>
      <c r="ABA56" s="120">
        <f>LARGE($D33:ABA33,1)</f>
        <v>0</v>
      </c>
      <c r="ABB56" s="120">
        <f>LARGE($D33:ABB33,1)</f>
        <v>0</v>
      </c>
      <c r="ABC56" s="120">
        <f>LARGE($D33:ABC33,1)</f>
        <v>0</v>
      </c>
      <c r="ABD56" s="120">
        <f>LARGE($D33:ABD33,1)</f>
        <v>0</v>
      </c>
      <c r="ABE56" s="120">
        <f>LARGE($D33:ABE33,1)</f>
        <v>0</v>
      </c>
      <c r="ABF56" s="120">
        <f>LARGE($D33:ABF33,1)</f>
        <v>0</v>
      </c>
      <c r="ABG56" s="120">
        <f>LARGE($D33:ABG33,1)</f>
        <v>0</v>
      </c>
      <c r="ABH56" s="120">
        <f>LARGE($D33:ABH33,1)</f>
        <v>0</v>
      </c>
      <c r="ABI56" s="120">
        <f>LARGE($D33:ABI33,1)</f>
        <v>0</v>
      </c>
      <c r="ABJ56" s="120">
        <f>LARGE($D33:ABJ33,1)</f>
        <v>0</v>
      </c>
      <c r="ABK56" s="120">
        <f>LARGE($D33:ABK33,1)</f>
        <v>0</v>
      </c>
      <c r="ABL56" s="120">
        <f>LARGE($D33:ABL33,1)</f>
        <v>0</v>
      </c>
      <c r="ABM56" s="120">
        <f>LARGE($D33:ABM33,1)</f>
        <v>0</v>
      </c>
      <c r="ABN56" s="120">
        <f>LARGE($D33:ABN33,1)</f>
        <v>0</v>
      </c>
      <c r="ABO56" s="120">
        <f>LARGE($D33:ABO33,1)</f>
        <v>0</v>
      </c>
      <c r="ABP56" s="120">
        <f>LARGE($D33:ABP33,1)</f>
        <v>0</v>
      </c>
      <c r="ABQ56" s="120">
        <f>LARGE($D33:ABQ33,1)</f>
        <v>0</v>
      </c>
      <c r="ABR56" s="120">
        <f>LARGE($D33:ABR33,1)</f>
        <v>0</v>
      </c>
      <c r="ABS56" s="120">
        <f>LARGE($D33:ABS33,1)</f>
        <v>0</v>
      </c>
      <c r="ABT56" s="120">
        <f>LARGE($D33:ABT33,1)</f>
        <v>0</v>
      </c>
      <c r="ABU56" s="120">
        <f>LARGE($D33:ABU33,1)</f>
        <v>0</v>
      </c>
      <c r="ABV56" s="120">
        <f>LARGE($D33:ABV33,1)</f>
        <v>0</v>
      </c>
      <c r="ABW56" s="120">
        <f>LARGE($D33:ABW33,1)</f>
        <v>0</v>
      </c>
      <c r="ABX56" s="120">
        <f>LARGE($D33:ABX33,1)</f>
        <v>0</v>
      </c>
      <c r="ABY56" s="120">
        <f>LARGE($D33:ABY33,1)</f>
        <v>0</v>
      </c>
      <c r="ABZ56" s="120">
        <f>LARGE($D33:ABZ33,1)</f>
        <v>0</v>
      </c>
      <c r="ACA56" s="120">
        <f>LARGE($D33:ACA33,1)</f>
        <v>0</v>
      </c>
      <c r="ACB56" s="120">
        <f>LARGE($D33:ACB33,1)</f>
        <v>0</v>
      </c>
      <c r="ACC56" s="120">
        <f>LARGE($D33:ACC33,1)</f>
        <v>0</v>
      </c>
      <c r="ACD56" s="120">
        <f>LARGE($D33:ACD33,1)</f>
        <v>0</v>
      </c>
      <c r="ACE56" s="120">
        <f>LARGE($D33:ACE33,1)</f>
        <v>0</v>
      </c>
      <c r="ACF56" s="120">
        <f>LARGE($D33:ACF33,1)</f>
        <v>0</v>
      </c>
      <c r="ACG56" s="120">
        <f>LARGE($D33:ACG33,1)</f>
        <v>0</v>
      </c>
      <c r="ACH56" s="120">
        <f>LARGE($D33:ACH33,1)</f>
        <v>0</v>
      </c>
      <c r="ACI56" s="120">
        <f>LARGE($D33:ACI33,1)</f>
        <v>0</v>
      </c>
      <c r="ACJ56" s="120">
        <f>LARGE($D33:ACJ33,1)</f>
        <v>0</v>
      </c>
      <c r="ACK56" s="120">
        <f>LARGE($D33:ACK33,1)</f>
        <v>0</v>
      </c>
      <c r="ACL56" s="120">
        <f>LARGE($D33:ACL33,1)</f>
        <v>0</v>
      </c>
      <c r="ACM56" s="120">
        <f>LARGE($D33:ACM33,1)</f>
        <v>0</v>
      </c>
      <c r="ACN56" s="120">
        <f>LARGE($D33:ACN33,1)</f>
        <v>0</v>
      </c>
      <c r="ACO56" s="120">
        <f>LARGE($D33:ACO33,1)</f>
        <v>0</v>
      </c>
      <c r="ACP56" s="120">
        <f>LARGE($D33:ACP33,1)</f>
        <v>0</v>
      </c>
      <c r="ACQ56" s="120">
        <f>LARGE($D33:ACQ33,1)</f>
        <v>0</v>
      </c>
      <c r="ACR56" s="120">
        <f>LARGE($D33:ACR33,1)</f>
        <v>0</v>
      </c>
      <c r="ACS56" s="120">
        <f>LARGE($D33:ACS33,1)</f>
        <v>0</v>
      </c>
      <c r="ACT56" s="120">
        <f>LARGE($D33:ACT33,1)</f>
        <v>0</v>
      </c>
      <c r="ACU56" s="120">
        <f>LARGE($D33:ACU33,1)</f>
        <v>0</v>
      </c>
      <c r="ACV56" s="120">
        <f>LARGE($D33:ACV33,1)</f>
        <v>0</v>
      </c>
      <c r="ACW56" s="120">
        <f>LARGE($D33:ACW33,1)</f>
        <v>0</v>
      </c>
      <c r="ACX56" s="120">
        <f>LARGE($D33:ACX33,1)</f>
        <v>0</v>
      </c>
      <c r="ACY56" s="120">
        <f>LARGE($D33:ACY33,1)</f>
        <v>0</v>
      </c>
      <c r="ACZ56" s="120">
        <f>LARGE($D33:ACZ33,1)</f>
        <v>0</v>
      </c>
      <c r="ADA56" s="120">
        <f>LARGE($D33:ADA33,1)</f>
        <v>0</v>
      </c>
      <c r="ADB56" s="120">
        <f>LARGE($D33:ADB33,1)</f>
        <v>0</v>
      </c>
      <c r="ADC56" s="120">
        <f>LARGE($D33:ADC33,1)</f>
        <v>0</v>
      </c>
      <c r="ADD56" s="120">
        <f>LARGE($D33:ADD33,1)</f>
        <v>0</v>
      </c>
      <c r="ADE56" s="120">
        <f>LARGE($D33:ADE33,1)</f>
        <v>0</v>
      </c>
      <c r="ADF56" s="120">
        <f>LARGE($D33:ADF33,1)</f>
        <v>0</v>
      </c>
      <c r="ADG56" s="120">
        <f>LARGE($D33:ADG33,1)</f>
        <v>0</v>
      </c>
      <c r="ADH56" s="120">
        <f>LARGE($D33:ADH33,1)</f>
        <v>0</v>
      </c>
      <c r="ADI56" s="120">
        <f>LARGE($D33:ADI33,1)</f>
        <v>0</v>
      </c>
      <c r="ADJ56" s="120">
        <f>LARGE($D33:ADJ33,1)</f>
        <v>0</v>
      </c>
      <c r="ADK56" s="120">
        <f>LARGE($D33:ADK33,1)</f>
        <v>0</v>
      </c>
      <c r="ADL56" s="120">
        <f>LARGE($D33:ADL33,1)</f>
        <v>0</v>
      </c>
      <c r="ADM56" s="120">
        <f>LARGE($D33:ADM33,1)</f>
        <v>0</v>
      </c>
      <c r="ADN56" s="120">
        <f>LARGE($D33:ADN33,1)</f>
        <v>0</v>
      </c>
      <c r="ADO56" s="120">
        <f>LARGE($D33:ADO33,1)</f>
        <v>0</v>
      </c>
      <c r="ADP56" s="120">
        <f>LARGE($D33:ADP33,1)</f>
        <v>0</v>
      </c>
      <c r="ADQ56" s="120">
        <f>LARGE($D33:ADQ33,1)</f>
        <v>0</v>
      </c>
      <c r="ADR56" s="120">
        <f>LARGE($D33:ADR33,1)</f>
        <v>0</v>
      </c>
      <c r="ADS56" s="120">
        <f>LARGE($D33:ADS33,1)</f>
        <v>0</v>
      </c>
      <c r="ADT56" s="120">
        <f>LARGE($D33:ADT33,1)</f>
        <v>0</v>
      </c>
      <c r="ADU56" s="120">
        <f>LARGE($D33:ADU33,1)</f>
        <v>0</v>
      </c>
      <c r="ADV56" s="120">
        <f>LARGE($D33:ADV33,1)</f>
        <v>0</v>
      </c>
      <c r="ADW56" s="120">
        <f>LARGE($D33:ADW33,1)</f>
        <v>0</v>
      </c>
      <c r="ADX56" s="120">
        <f>LARGE($D33:ADX33,1)</f>
        <v>0</v>
      </c>
      <c r="ADY56" s="120">
        <f>LARGE($D33:ADY33,1)</f>
        <v>0</v>
      </c>
      <c r="ADZ56" s="120">
        <f>LARGE($D33:ADZ33,1)</f>
        <v>0</v>
      </c>
      <c r="AEA56" s="120">
        <f>LARGE($D33:AEA33,1)</f>
        <v>0</v>
      </c>
      <c r="AEB56" s="120">
        <f>LARGE($D33:AEB33,1)</f>
        <v>0</v>
      </c>
      <c r="AEC56" s="120">
        <f>LARGE($D33:AEC33,1)</f>
        <v>0</v>
      </c>
      <c r="AED56" s="120">
        <f>LARGE($D33:AED33,1)</f>
        <v>0</v>
      </c>
      <c r="AEE56" s="120">
        <f>LARGE($D33:AEE33,1)</f>
        <v>0</v>
      </c>
      <c r="AEF56" s="120">
        <f>LARGE($D33:AEF33,1)</f>
        <v>0</v>
      </c>
      <c r="AEG56" s="120">
        <f>LARGE($D33:AEG33,1)</f>
        <v>0</v>
      </c>
      <c r="AEH56" s="120">
        <f>LARGE($D33:AEH33,1)</f>
        <v>0</v>
      </c>
      <c r="AEI56" s="120">
        <f>LARGE($D33:AEI33,1)</f>
        <v>0</v>
      </c>
      <c r="AEJ56" s="120">
        <f>LARGE($D33:AEJ33,1)</f>
        <v>0</v>
      </c>
      <c r="AEK56" s="120">
        <f>LARGE($D33:AEK33,1)</f>
        <v>0</v>
      </c>
      <c r="AEL56" s="120">
        <f>LARGE($D33:AEL33,1)</f>
        <v>0</v>
      </c>
      <c r="AEM56" s="120">
        <f>LARGE($D33:AEM33,1)</f>
        <v>0</v>
      </c>
      <c r="AEN56" s="120">
        <f>LARGE($D33:AEN33,1)</f>
        <v>0</v>
      </c>
      <c r="AEO56" s="120">
        <f>LARGE($D33:AEO33,1)</f>
        <v>0</v>
      </c>
      <c r="AEP56" s="120">
        <f>LARGE($D33:AEP33,1)</f>
        <v>0</v>
      </c>
      <c r="AEQ56" s="120">
        <f>LARGE($D33:AEQ33,1)</f>
        <v>0</v>
      </c>
      <c r="AER56" s="120">
        <f>LARGE($D33:AER33,1)</f>
        <v>0</v>
      </c>
      <c r="AES56" s="120">
        <f>LARGE($D33:AES33,1)</f>
        <v>0</v>
      </c>
      <c r="AET56" s="120">
        <f>LARGE($D33:AET33,1)</f>
        <v>0</v>
      </c>
      <c r="AEU56" s="120">
        <f>LARGE($D33:AEU33,1)</f>
        <v>0</v>
      </c>
      <c r="AEV56" s="120">
        <f>LARGE($D33:AEV33,1)</f>
        <v>0</v>
      </c>
      <c r="AEW56" s="120">
        <f>LARGE($D33:AEW33,1)</f>
        <v>0</v>
      </c>
      <c r="AEX56" s="120">
        <f>LARGE($D33:AEX33,1)</f>
        <v>0</v>
      </c>
      <c r="AEY56" s="120">
        <f>LARGE($D33:AEY33,1)</f>
        <v>0</v>
      </c>
      <c r="AEZ56" s="120">
        <f>LARGE($D33:AEZ33,1)</f>
        <v>0</v>
      </c>
      <c r="AFA56" s="120">
        <f>LARGE($D33:AFA33,1)</f>
        <v>0</v>
      </c>
      <c r="AFB56" s="120">
        <f>LARGE($D33:AFB33,1)</f>
        <v>0</v>
      </c>
      <c r="AFC56" s="120">
        <f>LARGE($D33:AFC33,1)</f>
        <v>0</v>
      </c>
      <c r="AFD56" s="120">
        <f>LARGE($D33:AFD33,1)</f>
        <v>0</v>
      </c>
      <c r="AFE56" s="120">
        <f>LARGE($D33:AFE33,1)</f>
        <v>0</v>
      </c>
      <c r="AFF56" s="120">
        <f>LARGE($D33:AFF33,1)</f>
        <v>0</v>
      </c>
      <c r="AFG56" s="120">
        <f>LARGE($D33:AFG33,1)</f>
        <v>0</v>
      </c>
      <c r="AFH56" s="120">
        <f>LARGE($D33:AFH33,1)</f>
        <v>0</v>
      </c>
      <c r="AFI56" s="120">
        <f>LARGE($D33:AFI33,1)</f>
        <v>0</v>
      </c>
      <c r="AFJ56" s="120">
        <f>LARGE($D33:AFJ33,1)</f>
        <v>0</v>
      </c>
      <c r="AFK56" s="120">
        <f>LARGE($D33:AFK33,1)</f>
        <v>0</v>
      </c>
      <c r="AFL56" s="120">
        <f>LARGE($D33:AFL33,1)</f>
        <v>0</v>
      </c>
      <c r="AFM56" s="120">
        <f>LARGE($D33:AFM33,1)</f>
        <v>0</v>
      </c>
      <c r="AFN56" s="120">
        <f>LARGE($D33:AFN33,1)</f>
        <v>0</v>
      </c>
      <c r="AFO56" s="120">
        <f>LARGE($D33:AFO33,1)</f>
        <v>0</v>
      </c>
      <c r="AFP56" s="120">
        <f>LARGE($D33:AFP33,1)</f>
        <v>0</v>
      </c>
      <c r="AFQ56" s="120">
        <f>LARGE($D33:AFQ33,1)</f>
        <v>0</v>
      </c>
      <c r="AFR56" s="120">
        <f>LARGE($D33:AFR33,1)</f>
        <v>0</v>
      </c>
      <c r="AFS56" s="120">
        <f>LARGE($D33:AFS33,1)</f>
        <v>0</v>
      </c>
      <c r="AFT56" s="120">
        <f>LARGE($D33:AFT33,1)</f>
        <v>0</v>
      </c>
      <c r="AFU56" s="120">
        <f>LARGE($D33:AFU33,1)</f>
        <v>0</v>
      </c>
      <c r="AFV56" s="120">
        <f>LARGE($D33:AFV33,1)</f>
        <v>0</v>
      </c>
      <c r="AFW56" s="120">
        <f>LARGE($D33:AFW33,1)</f>
        <v>0</v>
      </c>
      <c r="AFX56" s="120">
        <f>LARGE($D33:AFX33,1)</f>
        <v>0</v>
      </c>
      <c r="AFY56" s="120">
        <f>LARGE($D33:AFY33,1)</f>
        <v>0</v>
      </c>
      <c r="AFZ56" s="120">
        <f>LARGE($D33:AFZ33,1)</f>
        <v>0</v>
      </c>
      <c r="AGA56" s="120">
        <f>LARGE($D33:AGA33,1)</f>
        <v>0</v>
      </c>
      <c r="AGB56" s="120">
        <f>LARGE($D33:AGB33,1)</f>
        <v>0</v>
      </c>
      <c r="AGC56" s="120">
        <f>LARGE($D33:AGC33,1)</f>
        <v>0</v>
      </c>
      <c r="AGD56" s="120">
        <f>LARGE($D33:AGD33,1)</f>
        <v>0</v>
      </c>
      <c r="AGE56" s="120">
        <f>LARGE($D33:AGE33,1)</f>
        <v>0</v>
      </c>
      <c r="AGF56" s="120">
        <f>LARGE($D33:AGF33,1)</f>
        <v>0</v>
      </c>
      <c r="AGG56" s="120">
        <f>LARGE($D33:AGG33,1)</f>
        <v>0</v>
      </c>
      <c r="AGH56" s="120">
        <f>LARGE($D33:AGH33,1)</f>
        <v>0</v>
      </c>
      <c r="AGI56" s="120">
        <f>LARGE($D33:AGI33,1)</f>
        <v>0</v>
      </c>
      <c r="AGJ56" s="120">
        <f>LARGE($D33:AGJ33,1)</f>
        <v>0</v>
      </c>
      <c r="AGK56" s="120">
        <f>LARGE($D33:AGK33,1)</f>
        <v>0</v>
      </c>
      <c r="AGL56" s="120">
        <f>LARGE($D33:AGL33,1)</f>
        <v>0</v>
      </c>
      <c r="AGM56" s="120">
        <f>LARGE($D33:AGM33,1)</f>
        <v>0</v>
      </c>
      <c r="AGN56" s="120">
        <f>LARGE($D33:AGN33,1)</f>
        <v>0</v>
      </c>
      <c r="AGO56" s="120">
        <f>LARGE($D33:AGO33,1)</f>
        <v>0</v>
      </c>
      <c r="AGP56" s="120">
        <f>LARGE($D33:AGP33,1)</f>
        <v>0</v>
      </c>
      <c r="AGQ56" s="120">
        <f>LARGE($D33:AGQ33,1)</f>
        <v>0</v>
      </c>
      <c r="AGR56" s="120">
        <f>LARGE($D33:AGR33,1)</f>
        <v>0</v>
      </c>
      <c r="AGS56" s="120">
        <f>LARGE($D33:AGS33,1)</f>
        <v>0</v>
      </c>
      <c r="AGT56" s="120">
        <f>LARGE($D33:AGT33,1)</f>
        <v>0</v>
      </c>
      <c r="AGU56" s="120">
        <f>LARGE($D33:AGU33,1)</f>
        <v>0</v>
      </c>
      <c r="AGV56" s="120">
        <f>LARGE($D33:AGV33,1)</f>
        <v>0</v>
      </c>
      <c r="AGW56" s="120">
        <f>LARGE($D33:AGW33,1)</f>
        <v>0</v>
      </c>
      <c r="AGX56" s="120">
        <f>LARGE($D33:AGX33,1)</f>
        <v>0</v>
      </c>
      <c r="AGY56" s="120">
        <f>LARGE($D33:AGY33,1)</f>
        <v>0</v>
      </c>
      <c r="AGZ56" s="120">
        <f>LARGE($D33:AGZ33,1)</f>
        <v>0</v>
      </c>
      <c r="AHA56" s="120">
        <f>LARGE($D33:AHA33,1)</f>
        <v>0</v>
      </c>
      <c r="AHB56" s="120">
        <f>LARGE($D33:AHB33,1)</f>
        <v>0</v>
      </c>
      <c r="AHC56" s="120">
        <f>LARGE($D33:AHC33,1)</f>
        <v>0</v>
      </c>
      <c r="AHD56" s="120">
        <f>LARGE($D33:AHD33,1)</f>
        <v>0</v>
      </c>
      <c r="AHE56" s="120">
        <f>LARGE($D33:AHE33,1)</f>
        <v>0</v>
      </c>
      <c r="AHF56" s="120">
        <f>LARGE($D33:AHF33,1)</f>
        <v>0</v>
      </c>
      <c r="AHG56" s="120">
        <f>LARGE($D33:AHG33,1)</f>
        <v>0</v>
      </c>
      <c r="AHH56" s="120">
        <f>LARGE($D33:AHH33,1)</f>
        <v>0</v>
      </c>
      <c r="AHI56" s="120">
        <f>LARGE($D33:AHI33,1)</f>
        <v>0</v>
      </c>
      <c r="AHJ56" s="120">
        <f>LARGE($D33:AHJ33,1)</f>
        <v>0</v>
      </c>
      <c r="AHK56" s="120">
        <f>LARGE($D33:AHK33,1)</f>
        <v>0</v>
      </c>
      <c r="AHL56" s="120">
        <f>LARGE($D33:AHL33,1)</f>
        <v>0</v>
      </c>
      <c r="AHM56" s="120">
        <f>LARGE($D33:AHM33,1)</f>
        <v>0</v>
      </c>
      <c r="AHN56" s="120">
        <f>LARGE($D33:AHN33,1)</f>
        <v>0</v>
      </c>
      <c r="AHO56" s="120">
        <f>LARGE($D33:AHO33,1)</f>
        <v>0</v>
      </c>
      <c r="AHP56" s="120">
        <f>LARGE($D33:AHP33,1)</f>
        <v>0</v>
      </c>
      <c r="AHQ56" s="120">
        <f>LARGE($D33:AHQ33,1)</f>
        <v>0</v>
      </c>
      <c r="AHR56" s="120">
        <f>LARGE($D33:AHR33,1)</f>
        <v>0</v>
      </c>
      <c r="AHS56" s="120">
        <f>LARGE($D33:AHS33,1)</f>
        <v>0</v>
      </c>
      <c r="AHT56" s="120">
        <f>LARGE($D33:AHT33,1)</f>
        <v>0</v>
      </c>
      <c r="AHU56" s="120">
        <f>LARGE($D33:AHU33,1)</f>
        <v>0</v>
      </c>
      <c r="AHV56" s="120">
        <f>LARGE($D33:AHV33,1)</f>
        <v>0</v>
      </c>
      <c r="AHW56" s="120">
        <f>LARGE($D33:AHW33,1)</f>
        <v>0</v>
      </c>
      <c r="AHX56" s="120">
        <f>LARGE($D33:AHX33,1)</f>
        <v>0</v>
      </c>
      <c r="AHY56" s="120">
        <f>LARGE($D33:AHY33,1)</f>
        <v>0</v>
      </c>
      <c r="AHZ56" s="120">
        <f>LARGE($D33:AHZ33,1)</f>
        <v>0</v>
      </c>
      <c r="AIA56" s="120">
        <f>LARGE($D33:AIA33,1)</f>
        <v>0</v>
      </c>
      <c r="AIB56" s="120">
        <f>LARGE($D33:AIB33,1)</f>
        <v>0</v>
      </c>
      <c r="AIC56" s="120">
        <f>LARGE($D33:AIC33,1)</f>
        <v>0</v>
      </c>
      <c r="AID56" s="120">
        <f>LARGE($D33:AID33,1)</f>
        <v>0</v>
      </c>
      <c r="AIE56" s="120">
        <f>LARGE($D33:AIE33,1)</f>
        <v>0</v>
      </c>
      <c r="AIF56" s="120">
        <f>LARGE($D33:AIF33,1)</f>
        <v>0</v>
      </c>
      <c r="AIG56" s="120">
        <f>LARGE($D33:AIG33,1)</f>
        <v>0</v>
      </c>
      <c r="AIH56" s="120">
        <f>LARGE($D33:AIH33,1)</f>
        <v>0</v>
      </c>
      <c r="AII56" s="120">
        <f>LARGE($D33:AII33,1)</f>
        <v>0</v>
      </c>
      <c r="AIJ56" s="120">
        <f>LARGE($D33:AIJ33,1)</f>
        <v>0</v>
      </c>
      <c r="AIK56" s="120">
        <f>LARGE($D33:AIK33,1)</f>
        <v>0</v>
      </c>
      <c r="AIL56" s="120">
        <f>LARGE($D33:AIL33,1)</f>
        <v>0</v>
      </c>
      <c r="AIM56" s="120">
        <f>LARGE($D33:AIM33,1)</f>
        <v>0</v>
      </c>
      <c r="AIN56" s="120">
        <f>LARGE($D33:AIN33,1)</f>
        <v>0</v>
      </c>
      <c r="AIO56" s="120">
        <f>LARGE($D33:AIO33,1)</f>
        <v>0</v>
      </c>
      <c r="AIP56" s="120">
        <f>LARGE($D33:AIP33,1)</f>
        <v>0</v>
      </c>
      <c r="AIQ56" s="120">
        <f>LARGE($D33:AIQ33,1)</f>
        <v>0</v>
      </c>
      <c r="AIR56" s="120">
        <f>LARGE($D33:AIR33,1)</f>
        <v>0</v>
      </c>
      <c r="AIS56" s="120">
        <f>LARGE($D33:AIS33,1)</f>
        <v>0</v>
      </c>
      <c r="AIT56" s="120">
        <f>LARGE($D33:AIT33,1)</f>
        <v>0</v>
      </c>
      <c r="AIU56" s="120">
        <f>LARGE($D33:AIU33,1)</f>
        <v>0</v>
      </c>
      <c r="AIV56" s="120">
        <f>LARGE($D33:AIV33,1)</f>
        <v>0</v>
      </c>
      <c r="AIW56" s="120">
        <f>LARGE($D33:AIW33,1)</f>
        <v>0</v>
      </c>
      <c r="AIX56" s="120">
        <f>LARGE($D33:AIX33,1)</f>
        <v>0</v>
      </c>
      <c r="AIY56" s="120">
        <f>LARGE($D33:AIY33,1)</f>
        <v>0</v>
      </c>
      <c r="AIZ56" s="120">
        <f>LARGE($D33:AIZ33,1)</f>
        <v>0</v>
      </c>
      <c r="AJA56" s="120">
        <f>LARGE($D33:AJA33,1)</f>
        <v>0</v>
      </c>
      <c r="AJB56" s="120">
        <f>LARGE($D33:AJB33,1)</f>
        <v>0</v>
      </c>
      <c r="AJC56" s="120">
        <f>LARGE($D33:AJC33,1)</f>
        <v>0</v>
      </c>
      <c r="AJD56" s="120">
        <f>LARGE($D33:AJD33,1)</f>
        <v>0</v>
      </c>
      <c r="AJE56" s="120">
        <f>LARGE($D33:AJE33,1)</f>
        <v>0</v>
      </c>
      <c r="AJF56" s="120">
        <f>LARGE($D33:AJF33,1)</f>
        <v>0</v>
      </c>
      <c r="AJG56" s="120">
        <f>LARGE($D33:AJG33,1)</f>
        <v>0</v>
      </c>
      <c r="AJH56" s="120">
        <f>LARGE($D33:AJH33,1)</f>
        <v>0</v>
      </c>
      <c r="AJI56" s="120">
        <f>LARGE($D33:AJI33,1)</f>
        <v>0</v>
      </c>
      <c r="AJJ56" s="120">
        <f>LARGE($D33:AJJ33,1)</f>
        <v>0</v>
      </c>
      <c r="AJK56" s="120">
        <f>LARGE($D33:AJK33,1)</f>
        <v>0</v>
      </c>
      <c r="AJL56" s="120">
        <f>LARGE($D33:AJL33,1)</f>
        <v>0</v>
      </c>
      <c r="AJM56" s="120">
        <f>LARGE($D33:AJM33,1)</f>
        <v>0</v>
      </c>
      <c r="AJN56" s="120">
        <f>LARGE($D33:AJN33,1)</f>
        <v>0</v>
      </c>
      <c r="AJO56" s="120">
        <f>LARGE($D33:AJO33,1)</f>
        <v>0</v>
      </c>
      <c r="AJP56" s="120">
        <f>LARGE($D33:AJP33,1)</f>
        <v>0</v>
      </c>
      <c r="AJQ56" s="120">
        <f>LARGE($D33:AJQ33,1)</f>
        <v>0</v>
      </c>
      <c r="AJR56" s="120">
        <f>LARGE($D33:AJR33,1)</f>
        <v>0</v>
      </c>
      <c r="AJS56" s="120">
        <f>LARGE($D33:AJS33,1)</f>
        <v>0</v>
      </c>
      <c r="AJT56" s="120">
        <f>LARGE($D33:AJT33,1)</f>
        <v>0</v>
      </c>
      <c r="AJU56" s="120">
        <f>LARGE($D33:AJU33,1)</f>
        <v>0</v>
      </c>
      <c r="AJV56" s="120">
        <f>LARGE($D33:AJV33,1)</f>
        <v>0</v>
      </c>
      <c r="AJW56" s="120">
        <f>LARGE($D33:AJW33,1)</f>
        <v>0</v>
      </c>
      <c r="AJX56" s="120">
        <f>LARGE($D33:AJX33,1)</f>
        <v>0</v>
      </c>
      <c r="AJY56" s="120">
        <f>LARGE($D33:AJY33,1)</f>
        <v>0</v>
      </c>
      <c r="AJZ56" s="120">
        <f>LARGE($D33:AJZ33,1)</f>
        <v>0</v>
      </c>
      <c r="AKA56" s="120">
        <f>LARGE($D33:AKA33,1)</f>
        <v>0</v>
      </c>
      <c r="AKB56" s="120">
        <f>LARGE($D33:AKB33,1)</f>
        <v>0</v>
      </c>
      <c r="AKC56" s="120">
        <f>LARGE($D33:AKC33,1)</f>
        <v>0</v>
      </c>
      <c r="AKD56" s="120">
        <f>LARGE($D33:AKD33,1)</f>
        <v>0</v>
      </c>
      <c r="AKE56" s="120">
        <f>LARGE($D33:AKE33,1)</f>
        <v>0</v>
      </c>
      <c r="AKF56" s="120">
        <f>LARGE($D33:AKF33,1)</f>
        <v>0</v>
      </c>
      <c r="AKG56" s="120">
        <f>LARGE($D33:AKG33,1)</f>
        <v>0</v>
      </c>
      <c r="AKH56" s="120">
        <f>LARGE($D33:AKH33,1)</f>
        <v>0</v>
      </c>
      <c r="AKI56" s="120">
        <f>LARGE($D33:AKI33,1)</f>
        <v>0</v>
      </c>
      <c r="AKJ56" s="120">
        <f>LARGE($D33:AKJ33,1)</f>
        <v>0</v>
      </c>
      <c r="AKK56" s="120">
        <f>LARGE($D33:AKK33,1)</f>
        <v>0</v>
      </c>
      <c r="AKL56" s="120">
        <f>LARGE($D33:AKL33,1)</f>
        <v>0</v>
      </c>
      <c r="AKM56" s="120">
        <f>LARGE($D33:AKM33,1)</f>
        <v>0</v>
      </c>
      <c r="AKN56" s="120">
        <f>LARGE($D33:AKN33,1)</f>
        <v>0</v>
      </c>
      <c r="AKO56" s="120">
        <f>LARGE($D33:AKO33,1)</f>
        <v>0</v>
      </c>
      <c r="AKP56" s="120">
        <f>LARGE($D33:AKP33,1)</f>
        <v>0</v>
      </c>
      <c r="AKQ56" s="120">
        <f>LARGE($D33:AKQ33,1)</f>
        <v>0</v>
      </c>
      <c r="AKR56" s="120">
        <f>LARGE($D33:AKR33,1)</f>
        <v>0</v>
      </c>
      <c r="AKS56" s="120">
        <f>LARGE($D33:AKS33,1)</f>
        <v>0</v>
      </c>
      <c r="AKT56" s="120">
        <f>LARGE($D33:AKT33,1)</f>
        <v>0</v>
      </c>
      <c r="AKU56" s="120">
        <f>LARGE($D33:AKU33,1)</f>
        <v>0</v>
      </c>
      <c r="AKV56" s="120">
        <f>LARGE($D33:AKV33,1)</f>
        <v>0</v>
      </c>
      <c r="AKW56" s="120">
        <f>LARGE($D33:AKW33,1)</f>
        <v>0</v>
      </c>
      <c r="AKX56" s="120">
        <f>LARGE($D33:AKX33,1)</f>
        <v>0</v>
      </c>
      <c r="AKY56" s="120">
        <f>LARGE($D33:AKY33,1)</f>
        <v>0</v>
      </c>
      <c r="AKZ56" s="120">
        <f>LARGE($D33:AKZ33,1)</f>
        <v>0</v>
      </c>
      <c r="ALA56" s="120">
        <f>LARGE($D33:ALA33,1)</f>
        <v>0</v>
      </c>
      <c r="ALB56" s="120">
        <f>LARGE($D33:ALB33,1)</f>
        <v>0</v>
      </c>
      <c r="ALC56" s="120">
        <f>LARGE($D33:ALC33,1)</f>
        <v>0</v>
      </c>
      <c r="ALD56" s="120">
        <f>LARGE($D33:ALD33,1)</f>
        <v>0</v>
      </c>
      <c r="ALE56" s="120">
        <f>LARGE($D33:ALE33,1)</f>
        <v>0</v>
      </c>
      <c r="ALF56" s="120">
        <f>LARGE($D33:ALF33,1)</f>
        <v>0</v>
      </c>
      <c r="ALG56" s="120">
        <f>LARGE($D33:ALG33,1)</f>
        <v>0</v>
      </c>
      <c r="ALH56" s="120">
        <f>LARGE($D33:ALH33,1)</f>
        <v>0</v>
      </c>
      <c r="ALI56" s="120">
        <f>LARGE($D33:ALI33,1)</f>
        <v>0</v>
      </c>
      <c r="ALJ56" s="120">
        <f>LARGE($D33:ALJ33,1)</f>
        <v>0</v>
      </c>
      <c r="ALK56" s="120">
        <f>LARGE($D33:ALK33,1)</f>
        <v>0</v>
      </c>
      <c r="ALL56" s="120">
        <f>LARGE($D33:ALL33,1)</f>
        <v>0</v>
      </c>
      <c r="ALM56" s="120">
        <f>LARGE($D33:ALM33,1)</f>
        <v>0</v>
      </c>
      <c r="ALN56" s="120">
        <f>LARGE($D33:ALN33,1)</f>
        <v>0</v>
      </c>
      <c r="ALO56" s="120">
        <f>LARGE($D33:ALO33,1)</f>
        <v>0</v>
      </c>
    </row>
    <row r="57" spans="1:1003" x14ac:dyDescent="0.3">
      <c r="A57" s="109" t="s">
        <v>7</v>
      </c>
      <c r="D57" s="121">
        <f>LARGE($D34:D34,1)</f>
        <v>0</v>
      </c>
      <c r="E57" s="121">
        <f>LARGE($D34:E34,1)</f>
        <v>0</v>
      </c>
      <c r="F57" s="121">
        <f>LARGE($D34:F34,1)</f>
        <v>0</v>
      </c>
      <c r="G57" s="121">
        <f>LARGE($D34:G34,1)</f>
        <v>0</v>
      </c>
      <c r="H57" s="121">
        <f>LARGE($D34:H34,1)</f>
        <v>0</v>
      </c>
      <c r="I57" s="121">
        <f>LARGE($D34:I34,1)</f>
        <v>0</v>
      </c>
      <c r="J57" s="121">
        <f>LARGE($D34:J34,1)</f>
        <v>0</v>
      </c>
      <c r="K57" s="121">
        <f>LARGE($D34:K34,1)</f>
        <v>0</v>
      </c>
      <c r="L57" s="121">
        <f>LARGE($D34:L34,1)</f>
        <v>0</v>
      </c>
      <c r="M57" s="121">
        <f>LARGE($D34:M34,1)</f>
        <v>0</v>
      </c>
      <c r="N57" s="121">
        <f>LARGE($D34:N34,1)</f>
        <v>0</v>
      </c>
      <c r="O57" s="121">
        <f>LARGE($D34:O34,1)</f>
        <v>0</v>
      </c>
      <c r="P57" s="121">
        <f>LARGE($D34:P34,1)</f>
        <v>0</v>
      </c>
      <c r="Q57" s="121">
        <f>LARGE($D34:Q34,1)</f>
        <v>0</v>
      </c>
      <c r="R57" s="121">
        <f>LARGE($D34:R34,1)</f>
        <v>0</v>
      </c>
      <c r="S57" s="121">
        <f>LARGE($D34:S34,1)</f>
        <v>0</v>
      </c>
      <c r="T57" s="121">
        <f>LARGE($D34:T34,1)</f>
        <v>0</v>
      </c>
      <c r="U57" s="121">
        <f>LARGE($D34:U34,1)</f>
        <v>0</v>
      </c>
      <c r="V57" s="121">
        <f>LARGE($D34:V34,1)</f>
        <v>0</v>
      </c>
      <c r="W57" s="121">
        <f>LARGE($D34:W34,1)</f>
        <v>0</v>
      </c>
      <c r="X57" s="121">
        <f>LARGE($D34:X34,1)</f>
        <v>0</v>
      </c>
      <c r="Y57" s="121">
        <f>LARGE($D34:Y34,1)</f>
        <v>0</v>
      </c>
      <c r="Z57" s="121">
        <f>LARGE($D34:Z34,1)</f>
        <v>0</v>
      </c>
      <c r="AA57" s="121">
        <f>LARGE($D34:AA34,1)</f>
        <v>0</v>
      </c>
      <c r="AB57" s="121">
        <f>LARGE($D34:AB34,1)</f>
        <v>0</v>
      </c>
      <c r="AC57" s="121">
        <f>LARGE($D34:AC34,1)</f>
        <v>0</v>
      </c>
      <c r="AD57" s="121">
        <f>LARGE($D34:AD34,1)</f>
        <v>0</v>
      </c>
      <c r="AE57" s="121">
        <f>LARGE($D34:AE34,1)</f>
        <v>0</v>
      </c>
      <c r="AF57" s="121">
        <f>LARGE($D34:AF34,1)</f>
        <v>0</v>
      </c>
      <c r="AG57" s="121">
        <f>LARGE($D34:AG34,1)</f>
        <v>0</v>
      </c>
      <c r="AH57" s="121">
        <f>LARGE($D34:AH34,1)</f>
        <v>0</v>
      </c>
      <c r="AI57" s="121">
        <f>LARGE($D34:AI34,1)</f>
        <v>0</v>
      </c>
      <c r="AJ57" s="121">
        <f>LARGE($D34:AJ34,1)</f>
        <v>0</v>
      </c>
      <c r="AK57" s="121">
        <f>LARGE($D34:AK34,1)</f>
        <v>0</v>
      </c>
      <c r="AL57" s="121">
        <f>LARGE($D34:AL34,1)</f>
        <v>0</v>
      </c>
      <c r="AM57" s="121">
        <f>LARGE($D34:AM34,1)</f>
        <v>0</v>
      </c>
      <c r="AN57" s="121">
        <f>LARGE($D34:AN34,1)</f>
        <v>0</v>
      </c>
      <c r="AO57" s="121">
        <f>LARGE($D34:AO34,1)</f>
        <v>0</v>
      </c>
      <c r="AP57" s="121">
        <f>LARGE($D34:AP34,1)</f>
        <v>0</v>
      </c>
      <c r="AQ57" s="121">
        <f>LARGE($D34:AQ34,1)</f>
        <v>0</v>
      </c>
      <c r="AR57" s="121">
        <f>LARGE($D34:AR34,1)</f>
        <v>0</v>
      </c>
      <c r="AS57" s="121">
        <f>LARGE($D34:AS34,1)</f>
        <v>0</v>
      </c>
      <c r="AT57" s="121">
        <f>LARGE($D34:AT34,1)</f>
        <v>0</v>
      </c>
      <c r="AU57" s="121">
        <f>LARGE($D34:AU34,1)</f>
        <v>0</v>
      </c>
      <c r="AV57" s="121">
        <f>LARGE($D34:AV34,1)</f>
        <v>0</v>
      </c>
      <c r="AW57" s="121">
        <f>LARGE($D34:AW34,1)</f>
        <v>0</v>
      </c>
      <c r="AX57" s="121">
        <f>LARGE($D34:AX34,1)</f>
        <v>0</v>
      </c>
      <c r="AY57" s="121">
        <f>LARGE($D34:AY34,1)</f>
        <v>0</v>
      </c>
      <c r="AZ57" s="121">
        <f>LARGE($D34:AZ34,1)</f>
        <v>0</v>
      </c>
      <c r="BA57" s="121">
        <f>LARGE($D34:BA34,1)</f>
        <v>0</v>
      </c>
      <c r="BB57" s="121">
        <f>LARGE($D34:BB34,1)</f>
        <v>0</v>
      </c>
      <c r="BC57" s="121">
        <f>LARGE($D34:BC34,1)</f>
        <v>0</v>
      </c>
      <c r="BD57" s="121">
        <f>LARGE($D34:BD34,1)</f>
        <v>0</v>
      </c>
      <c r="BE57" s="121">
        <f>LARGE($D34:BE34,1)</f>
        <v>0</v>
      </c>
      <c r="BF57" s="121">
        <f>LARGE($D34:BF34,1)</f>
        <v>0</v>
      </c>
      <c r="BG57" s="121">
        <f>LARGE($D34:BG34,1)</f>
        <v>0</v>
      </c>
      <c r="BH57" s="121">
        <f>LARGE($D34:BH34,1)</f>
        <v>0</v>
      </c>
      <c r="BI57" s="121">
        <f>LARGE($D34:BI34,1)</f>
        <v>0</v>
      </c>
      <c r="BJ57" s="121">
        <f>LARGE($D34:BJ34,1)</f>
        <v>0</v>
      </c>
      <c r="BK57" s="121">
        <f>LARGE($D34:BK34,1)</f>
        <v>0</v>
      </c>
      <c r="BL57" s="121">
        <f>LARGE($D34:BL34,1)</f>
        <v>0</v>
      </c>
      <c r="BM57" s="121">
        <f>LARGE($D34:BM34,1)</f>
        <v>0</v>
      </c>
      <c r="BN57" s="121">
        <f>LARGE($D34:BN34,1)</f>
        <v>0</v>
      </c>
      <c r="BO57" s="121">
        <f>LARGE($D34:BO34,1)</f>
        <v>0</v>
      </c>
      <c r="BP57" s="121">
        <f>LARGE($D34:BP34,1)</f>
        <v>0</v>
      </c>
      <c r="BQ57" s="121">
        <f>LARGE($D34:BQ34,1)</f>
        <v>0</v>
      </c>
      <c r="BR57" s="121">
        <f>LARGE($D34:BR34,1)</f>
        <v>0</v>
      </c>
      <c r="BS57" s="121">
        <f>LARGE($D34:BS34,1)</f>
        <v>0</v>
      </c>
      <c r="BT57" s="121">
        <f>LARGE($D34:BT34,1)</f>
        <v>0</v>
      </c>
      <c r="BU57" s="121">
        <f>LARGE($D34:BU34,1)</f>
        <v>0</v>
      </c>
      <c r="BV57" s="121">
        <f>LARGE($D34:BV34,1)</f>
        <v>0</v>
      </c>
      <c r="BW57" s="121">
        <f>LARGE($D34:BW34,1)</f>
        <v>0</v>
      </c>
      <c r="BX57" s="121">
        <f>LARGE($D34:BX34,1)</f>
        <v>0</v>
      </c>
      <c r="BY57" s="121">
        <f>LARGE($D34:BY34,1)</f>
        <v>0</v>
      </c>
      <c r="BZ57" s="121">
        <f>LARGE($D34:BZ34,1)</f>
        <v>0</v>
      </c>
      <c r="CA57" s="121">
        <f>LARGE($D34:CA34,1)</f>
        <v>0</v>
      </c>
      <c r="CB57" s="121">
        <f>LARGE($D34:CB34,1)</f>
        <v>0</v>
      </c>
      <c r="CC57" s="121">
        <f>LARGE($D34:CC34,1)</f>
        <v>0</v>
      </c>
      <c r="CD57" s="121">
        <f>LARGE($D34:CD34,1)</f>
        <v>0</v>
      </c>
      <c r="CE57" s="121">
        <f>LARGE($D34:CE34,1)</f>
        <v>0</v>
      </c>
      <c r="CF57" s="121">
        <f>LARGE($D34:CF34,1)</f>
        <v>0</v>
      </c>
      <c r="CG57" s="121">
        <f>LARGE($D34:CG34,1)</f>
        <v>0</v>
      </c>
      <c r="CH57" s="121">
        <f>LARGE($D34:CH34,1)</f>
        <v>0</v>
      </c>
      <c r="CI57" s="121">
        <f>LARGE($D34:CI34,1)</f>
        <v>0</v>
      </c>
      <c r="CJ57" s="121">
        <f>LARGE($D34:CJ34,1)</f>
        <v>0</v>
      </c>
      <c r="CK57" s="121">
        <f>LARGE($D34:CK34,1)</f>
        <v>0</v>
      </c>
      <c r="CL57" s="121">
        <f>LARGE($D34:CL34,1)</f>
        <v>0</v>
      </c>
      <c r="CM57" s="121">
        <f>LARGE($D34:CM34,1)</f>
        <v>0</v>
      </c>
      <c r="CN57" s="121">
        <f>LARGE($D34:CN34,1)</f>
        <v>0</v>
      </c>
      <c r="CO57" s="121">
        <f>LARGE($D34:CO34,1)</f>
        <v>0</v>
      </c>
      <c r="CP57" s="121">
        <f>LARGE($D34:CP34,1)</f>
        <v>0</v>
      </c>
      <c r="CQ57" s="121">
        <f>LARGE($D34:CQ34,1)</f>
        <v>0</v>
      </c>
      <c r="CR57" s="121">
        <f>LARGE($D34:CR34,1)</f>
        <v>0</v>
      </c>
      <c r="CS57" s="121">
        <f>LARGE($D34:CS34,1)</f>
        <v>0</v>
      </c>
      <c r="CT57" s="121">
        <f>LARGE($D34:CT34,1)</f>
        <v>0</v>
      </c>
      <c r="CU57" s="121">
        <f>LARGE($D34:CU34,1)</f>
        <v>0</v>
      </c>
      <c r="CV57" s="121">
        <f>LARGE($D34:CV34,1)</f>
        <v>0</v>
      </c>
      <c r="CW57" s="121">
        <f>LARGE($D34:CW34,1)</f>
        <v>0</v>
      </c>
      <c r="CX57" s="121">
        <f>LARGE($D34:CX34,1)</f>
        <v>0</v>
      </c>
      <c r="CY57" s="121">
        <f>LARGE($D34:CY34,1)</f>
        <v>0</v>
      </c>
      <c r="CZ57" s="121">
        <f>LARGE($D34:CZ34,1)</f>
        <v>0</v>
      </c>
      <c r="DA57" s="121">
        <f>LARGE($D34:DA34,1)</f>
        <v>0</v>
      </c>
      <c r="DB57" s="121">
        <f>LARGE($D34:DB34,1)</f>
        <v>0</v>
      </c>
      <c r="DC57" s="121">
        <f>LARGE($D34:DC34,1)</f>
        <v>0</v>
      </c>
      <c r="DD57" s="121">
        <f>LARGE($D34:DD34,1)</f>
        <v>0</v>
      </c>
      <c r="DE57" s="121">
        <f>LARGE($D34:DE34,1)</f>
        <v>0</v>
      </c>
      <c r="DF57" s="121">
        <f>LARGE($D34:DF34,1)</f>
        <v>0</v>
      </c>
      <c r="DG57" s="121">
        <f>LARGE($D34:DG34,1)</f>
        <v>0</v>
      </c>
      <c r="DH57" s="121">
        <f>LARGE($D34:DH34,1)</f>
        <v>0</v>
      </c>
      <c r="DI57" s="121">
        <f>LARGE($D34:DI34,1)</f>
        <v>0</v>
      </c>
      <c r="DJ57" s="121">
        <f>LARGE($D34:DJ34,1)</f>
        <v>0</v>
      </c>
      <c r="DK57" s="121">
        <f>LARGE($D34:DK34,1)</f>
        <v>0</v>
      </c>
      <c r="DL57" s="121">
        <f>LARGE($D34:DL34,1)</f>
        <v>0</v>
      </c>
      <c r="DM57" s="121">
        <f>LARGE($D34:DM34,1)</f>
        <v>0</v>
      </c>
      <c r="DN57" s="121">
        <f>LARGE($D34:DN34,1)</f>
        <v>0</v>
      </c>
      <c r="DO57" s="121">
        <f>LARGE($D34:DO34,1)</f>
        <v>0</v>
      </c>
      <c r="DP57" s="121">
        <f>LARGE($D34:DP34,1)</f>
        <v>0</v>
      </c>
      <c r="DQ57" s="121">
        <f>LARGE($D34:DQ34,1)</f>
        <v>0</v>
      </c>
      <c r="DR57" s="121">
        <f>LARGE($D34:DR34,1)</f>
        <v>0</v>
      </c>
      <c r="DS57" s="121">
        <f>LARGE($D34:DS34,1)</f>
        <v>0</v>
      </c>
      <c r="DT57" s="121">
        <f>LARGE($D34:DT34,1)</f>
        <v>0</v>
      </c>
      <c r="DU57" s="121">
        <f>LARGE($D34:DU34,1)</f>
        <v>0</v>
      </c>
      <c r="DV57" s="121">
        <f>LARGE($D34:DV34,1)</f>
        <v>0</v>
      </c>
      <c r="DW57" s="121">
        <f>LARGE($D34:DW34,1)</f>
        <v>0</v>
      </c>
      <c r="DX57" s="121">
        <f>LARGE($D34:DX34,1)</f>
        <v>0</v>
      </c>
      <c r="DY57" s="121">
        <f>LARGE($D34:DY34,1)</f>
        <v>0</v>
      </c>
      <c r="DZ57" s="121">
        <f>LARGE($D34:DZ34,1)</f>
        <v>0</v>
      </c>
      <c r="EA57" s="121">
        <f>LARGE($D34:EA34,1)</f>
        <v>0</v>
      </c>
      <c r="EB57" s="121">
        <f>LARGE($D34:EB34,1)</f>
        <v>0</v>
      </c>
      <c r="EC57" s="121">
        <f>LARGE($D34:EC34,1)</f>
        <v>0</v>
      </c>
      <c r="ED57" s="121">
        <f>LARGE($D34:ED34,1)</f>
        <v>0</v>
      </c>
      <c r="EE57" s="121">
        <f>LARGE($D34:EE34,1)</f>
        <v>0</v>
      </c>
      <c r="EF57" s="121">
        <f>LARGE($D34:EF34,1)</f>
        <v>0</v>
      </c>
      <c r="EG57" s="121">
        <f>LARGE($D34:EG34,1)</f>
        <v>0</v>
      </c>
      <c r="EH57" s="121">
        <f>LARGE($D34:EH34,1)</f>
        <v>0</v>
      </c>
      <c r="EI57" s="121">
        <f>LARGE($D34:EI34,1)</f>
        <v>0</v>
      </c>
      <c r="EJ57" s="121">
        <f>LARGE($D34:EJ34,1)</f>
        <v>0</v>
      </c>
      <c r="EK57" s="121">
        <f>LARGE($D34:EK34,1)</f>
        <v>0</v>
      </c>
      <c r="EL57" s="121">
        <f>LARGE($D34:EL34,1)</f>
        <v>0</v>
      </c>
      <c r="EM57" s="121">
        <f>LARGE($D34:EM34,1)</f>
        <v>0</v>
      </c>
      <c r="EN57" s="121">
        <f>LARGE($D34:EN34,1)</f>
        <v>0</v>
      </c>
      <c r="EO57" s="121">
        <f>LARGE($D34:EO34,1)</f>
        <v>0</v>
      </c>
      <c r="EP57" s="121">
        <f>LARGE($D34:EP34,1)</f>
        <v>0</v>
      </c>
      <c r="EQ57" s="121">
        <f>LARGE($D34:EQ34,1)</f>
        <v>0</v>
      </c>
      <c r="ER57" s="121">
        <f>LARGE($D34:ER34,1)</f>
        <v>0</v>
      </c>
      <c r="ES57" s="121">
        <f>LARGE($D34:ES34,1)</f>
        <v>0</v>
      </c>
      <c r="ET57" s="121">
        <f>LARGE($D34:ET34,1)</f>
        <v>0</v>
      </c>
      <c r="EU57" s="121">
        <f>LARGE($D34:EU34,1)</f>
        <v>0</v>
      </c>
      <c r="EV57" s="121">
        <f>LARGE($D34:EV34,1)</f>
        <v>0</v>
      </c>
      <c r="EW57" s="121">
        <f>LARGE($D34:EW34,1)</f>
        <v>0</v>
      </c>
      <c r="EX57" s="121">
        <f>LARGE($D34:EX34,1)</f>
        <v>0</v>
      </c>
      <c r="EY57" s="121">
        <f>LARGE($D34:EY34,1)</f>
        <v>0</v>
      </c>
      <c r="EZ57" s="121">
        <f>LARGE($D34:EZ34,1)</f>
        <v>0</v>
      </c>
      <c r="FA57" s="121">
        <f>LARGE($D34:FA34,1)</f>
        <v>0</v>
      </c>
      <c r="FB57" s="121">
        <f>LARGE($D34:FB34,1)</f>
        <v>0</v>
      </c>
      <c r="FC57" s="121">
        <f>LARGE($D34:FC34,1)</f>
        <v>0</v>
      </c>
      <c r="FD57" s="121">
        <f>LARGE($D34:FD34,1)</f>
        <v>0</v>
      </c>
      <c r="FE57" s="121">
        <f>LARGE($D34:FE34,1)</f>
        <v>0</v>
      </c>
      <c r="FF57" s="121">
        <f>LARGE($D34:FF34,1)</f>
        <v>0</v>
      </c>
      <c r="FG57" s="121">
        <f>LARGE($D34:FG34,1)</f>
        <v>0</v>
      </c>
      <c r="FH57" s="121">
        <f>LARGE($D34:FH34,1)</f>
        <v>0</v>
      </c>
      <c r="FI57" s="121">
        <f>LARGE($D34:FI34,1)</f>
        <v>0</v>
      </c>
      <c r="FJ57" s="121">
        <f>LARGE($D34:FJ34,1)</f>
        <v>0</v>
      </c>
      <c r="FK57" s="121">
        <f>LARGE($D34:FK34,1)</f>
        <v>0</v>
      </c>
      <c r="FL57" s="121">
        <f>LARGE($D34:FL34,1)</f>
        <v>0</v>
      </c>
      <c r="FM57" s="121">
        <f>LARGE($D34:FM34,1)</f>
        <v>0</v>
      </c>
      <c r="FN57" s="121">
        <f>LARGE($D34:FN34,1)</f>
        <v>0</v>
      </c>
      <c r="FO57" s="121">
        <f>LARGE($D34:FO34,1)</f>
        <v>0</v>
      </c>
      <c r="FP57" s="121">
        <f>LARGE($D34:FP34,1)</f>
        <v>0</v>
      </c>
      <c r="FQ57" s="121">
        <f>LARGE($D34:FQ34,1)</f>
        <v>0</v>
      </c>
      <c r="FR57" s="121">
        <f>LARGE($D34:FR34,1)</f>
        <v>0</v>
      </c>
      <c r="FS57" s="121">
        <f>LARGE($D34:FS34,1)</f>
        <v>0</v>
      </c>
      <c r="FT57" s="121">
        <f>LARGE($D34:FT34,1)</f>
        <v>0</v>
      </c>
      <c r="FU57" s="121">
        <f>LARGE($D34:FU34,1)</f>
        <v>0</v>
      </c>
      <c r="FV57" s="121">
        <f>LARGE($D34:FV34,1)</f>
        <v>0</v>
      </c>
      <c r="FW57" s="121">
        <f>LARGE($D34:FW34,1)</f>
        <v>0</v>
      </c>
      <c r="FX57" s="121">
        <f>LARGE($D34:FX34,1)</f>
        <v>0</v>
      </c>
      <c r="FY57" s="121">
        <f>LARGE($D34:FY34,1)</f>
        <v>0</v>
      </c>
      <c r="FZ57" s="121">
        <f>LARGE($D34:FZ34,1)</f>
        <v>0</v>
      </c>
      <c r="GA57" s="121">
        <f>LARGE($D34:GA34,1)</f>
        <v>0</v>
      </c>
      <c r="GB57" s="121">
        <f>LARGE($D34:GB34,1)</f>
        <v>0</v>
      </c>
      <c r="GC57" s="121">
        <f>LARGE($D34:GC34,1)</f>
        <v>0</v>
      </c>
      <c r="GD57" s="121">
        <f>LARGE($D34:GD34,1)</f>
        <v>0</v>
      </c>
      <c r="GE57" s="121">
        <f>LARGE($D34:GE34,1)</f>
        <v>0</v>
      </c>
      <c r="GF57" s="121">
        <f>LARGE($D34:GF34,1)</f>
        <v>0</v>
      </c>
      <c r="GG57" s="121">
        <f>LARGE($D34:GG34,1)</f>
        <v>0</v>
      </c>
      <c r="GH57" s="121">
        <f>LARGE($D34:GH34,1)</f>
        <v>0</v>
      </c>
      <c r="GI57" s="121">
        <f>LARGE($D34:GI34,1)</f>
        <v>0</v>
      </c>
      <c r="GJ57" s="121">
        <f>LARGE($D34:GJ34,1)</f>
        <v>0</v>
      </c>
      <c r="GK57" s="121">
        <f>LARGE($D34:GK34,1)</f>
        <v>0</v>
      </c>
      <c r="GL57" s="121">
        <f>LARGE($D34:GL34,1)</f>
        <v>0</v>
      </c>
      <c r="GM57" s="121">
        <f>LARGE($D34:GM34,1)</f>
        <v>0</v>
      </c>
      <c r="GN57" s="121">
        <f>LARGE($D34:GN34,1)</f>
        <v>0</v>
      </c>
      <c r="GO57" s="121">
        <f>LARGE($D34:GO34,1)</f>
        <v>0</v>
      </c>
      <c r="GP57" s="121">
        <f>LARGE($D34:GP34,1)</f>
        <v>0</v>
      </c>
      <c r="GQ57" s="121">
        <f>LARGE($D34:GQ34,1)</f>
        <v>0</v>
      </c>
      <c r="GR57" s="121">
        <f>LARGE($D34:GR34,1)</f>
        <v>0</v>
      </c>
      <c r="GS57" s="121">
        <f>LARGE($D34:GS34,1)</f>
        <v>0</v>
      </c>
      <c r="GT57" s="121">
        <f>LARGE($D34:GT34,1)</f>
        <v>0</v>
      </c>
      <c r="GU57" s="121">
        <f>LARGE($D34:GU34,1)</f>
        <v>0</v>
      </c>
      <c r="GV57" s="121">
        <f>LARGE($D34:GV34,1)</f>
        <v>0</v>
      </c>
      <c r="GW57" s="121">
        <f>LARGE($D34:GW34,1)</f>
        <v>0</v>
      </c>
      <c r="GX57" s="121">
        <f>LARGE($D34:GX34,1)</f>
        <v>0</v>
      </c>
      <c r="GY57" s="121">
        <f>LARGE($D34:GY34,1)</f>
        <v>0</v>
      </c>
      <c r="GZ57" s="121">
        <f>LARGE($D34:GZ34,1)</f>
        <v>0</v>
      </c>
      <c r="HA57" s="121">
        <f>LARGE($D34:HA34,1)</f>
        <v>0</v>
      </c>
      <c r="HB57" s="121">
        <f>LARGE($D34:HB34,1)</f>
        <v>0</v>
      </c>
      <c r="HC57" s="121">
        <f>LARGE($D34:HC34,1)</f>
        <v>0</v>
      </c>
      <c r="HD57" s="121">
        <f>LARGE($D34:HD34,1)</f>
        <v>0</v>
      </c>
      <c r="HE57" s="121">
        <f>LARGE($D34:HE34,1)</f>
        <v>0</v>
      </c>
      <c r="HF57" s="121">
        <f>LARGE($D34:HF34,1)</f>
        <v>0</v>
      </c>
      <c r="HG57" s="121">
        <f>LARGE($D34:HG34,1)</f>
        <v>0</v>
      </c>
      <c r="HH57" s="121">
        <f>LARGE($D34:HH34,1)</f>
        <v>0</v>
      </c>
      <c r="HI57" s="121">
        <f>LARGE($D34:HI34,1)</f>
        <v>0</v>
      </c>
      <c r="HJ57" s="121">
        <f>LARGE($D34:HJ34,1)</f>
        <v>0</v>
      </c>
      <c r="HK57" s="121">
        <f>LARGE($D34:HK34,1)</f>
        <v>0</v>
      </c>
      <c r="HL57" s="121">
        <f>LARGE($D34:HL34,1)</f>
        <v>0</v>
      </c>
      <c r="HM57" s="121">
        <f>LARGE($D34:HM34,1)</f>
        <v>0</v>
      </c>
      <c r="HN57" s="121">
        <f>LARGE($D34:HN34,1)</f>
        <v>0</v>
      </c>
      <c r="HO57" s="121">
        <f>LARGE($D34:HO34,1)</f>
        <v>0</v>
      </c>
      <c r="HP57" s="121">
        <f>LARGE($D34:HP34,1)</f>
        <v>0</v>
      </c>
      <c r="HQ57" s="121">
        <f>LARGE($D34:HQ34,1)</f>
        <v>0</v>
      </c>
      <c r="HR57" s="121">
        <f>LARGE($D34:HR34,1)</f>
        <v>0</v>
      </c>
      <c r="HS57" s="121">
        <f>LARGE($D34:HS34,1)</f>
        <v>0</v>
      </c>
      <c r="HT57" s="121">
        <f>LARGE($D34:HT34,1)</f>
        <v>0</v>
      </c>
      <c r="HU57" s="121">
        <f>LARGE($D34:HU34,1)</f>
        <v>0</v>
      </c>
      <c r="HV57" s="121">
        <f>LARGE($D34:HV34,1)</f>
        <v>0</v>
      </c>
      <c r="HW57" s="121">
        <f>LARGE($D34:HW34,1)</f>
        <v>0</v>
      </c>
      <c r="HX57" s="121">
        <f>LARGE($D34:HX34,1)</f>
        <v>0</v>
      </c>
      <c r="HY57" s="121">
        <f>LARGE($D34:HY34,1)</f>
        <v>0</v>
      </c>
      <c r="HZ57" s="121">
        <f>LARGE($D34:HZ34,1)</f>
        <v>0</v>
      </c>
      <c r="IA57" s="121">
        <f>LARGE($D34:IA34,1)</f>
        <v>0</v>
      </c>
      <c r="IB57" s="121">
        <f>LARGE($D34:IB34,1)</f>
        <v>0</v>
      </c>
      <c r="IC57" s="121">
        <f>LARGE($D34:IC34,1)</f>
        <v>0</v>
      </c>
      <c r="ID57" s="121">
        <f>LARGE($D34:ID34,1)</f>
        <v>0</v>
      </c>
      <c r="IE57" s="121">
        <f>LARGE($D34:IE34,1)</f>
        <v>0</v>
      </c>
      <c r="IF57" s="121">
        <f>LARGE($D34:IF34,1)</f>
        <v>0</v>
      </c>
      <c r="IG57" s="121">
        <f>LARGE($D34:IG34,1)</f>
        <v>0</v>
      </c>
      <c r="IH57" s="121">
        <f>LARGE($D34:IH34,1)</f>
        <v>0</v>
      </c>
      <c r="II57" s="121">
        <f>LARGE($D34:II34,1)</f>
        <v>0</v>
      </c>
      <c r="IJ57" s="121">
        <f>LARGE($D34:IJ34,1)</f>
        <v>0</v>
      </c>
      <c r="IK57" s="121">
        <f>LARGE($D34:IK34,1)</f>
        <v>0</v>
      </c>
      <c r="IL57" s="121">
        <f>LARGE($D34:IL34,1)</f>
        <v>0</v>
      </c>
      <c r="IM57" s="121">
        <f>LARGE($D34:IM34,1)</f>
        <v>0</v>
      </c>
      <c r="IN57" s="121">
        <f>LARGE($D34:IN34,1)</f>
        <v>0</v>
      </c>
      <c r="IO57" s="121">
        <f>LARGE($D34:IO34,1)</f>
        <v>0</v>
      </c>
      <c r="IP57" s="121">
        <f>LARGE($D34:IP34,1)</f>
        <v>0</v>
      </c>
      <c r="IQ57" s="121">
        <f>LARGE($D34:IQ34,1)</f>
        <v>0</v>
      </c>
      <c r="IR57" s="121">
        <f>LARGE($D34:IR34,1)</f>
        <v>0</v>
      </c>
      <c r="IS57" s="121">
        <f>LARGE($D34:IS34,1)</f>
        <v>0</v>
      </c>
      <c r="IT57" s="121">
        <f>LARGE($D34:IT34,1)</f>
        <v>0</v>
      </c>
      <c r="IU57" s="121">
        <f>LARGE($D34:IU34,1)</f>
        <v>0</v>
      </c>
      <c r="IV57" s="121">
        <f>LARGE($D34:IV34,1)</f>
        <v>0</v>
      </c>
      <c r="IW57" s="121">
        <f>LARGE($D34:IW34,1)</f>
        <v>0</v>
      </c>
      <c r="IX57" s="121">
        <f>LARGE($D34:IX34,1)</f>
        <v>0</v>
      </c>
      <c r="IY57" s="121">
        <f>LARGE($D34:IY34,1)</f>
        <v>0</v>
      </c>
      <c r="IZ57" s="121">
        <f>LARGE($D34:IZ34,1)</f>
        <v>0</v>
      </c>
      <c r="JA57" s="121">
        <f>LARGE($D34:JA34,1)</f>
        <v>0</v>
      </c>
      <c r="JB57" s="121">
        <f>LARGE($D34:JB34,1)</f>
        <v>0</v>
      </c>
      <c r="JC57" s="121">
        <f>LARGE($D34:JC34,1)</f>
        <v>0</v>
      </c>
      <c r="JD57" s="121">
        <f>LARGE($D34:JD34,1)</f>
        <v>0</v>
      </c>
      <c r="JE57" s="121">
        <f>LARGE($D34:JE34,1)</f>
        <v>0</v>
      </c>
      <c r="JF57" s="121">
        <f>LARGE($D34:JF34,1)</f>
        <v>0</v>
      </c>
      <c r="JG57" s="121">
        <f>LARGE($D34:JG34,1)</f>
        <v>0</v>
      </c>
      <c r="JH57" s="121">
        <f>LARGE($D34:JH34,1)</f>
        <v>0</v>
      </c>
      <c r="JI57" s="121">
        <f>LARGE($D34:JI34,1)</f>
        <v>0</v>
      </c>
      <c r="JJ57" s="121">
        <f>LARGE($D34:JJ34,1)</f>
        <v>0</v>
      </c>
      <c r="JK57" s="121">
        <f>LARGE($D34:JK34,1)</f>
        <v>0</v>
      </c>
      <c r="JL57" s="121">
        <f>LARGE($D34:JL34,1)</f>
        <v>0</v>
      </c>
      <c r="JM57" s="121">
        <f>LARGE($D34:JM34,1)</f>
        <v>0</v>
      </c>
      <c r="JN57" s="121">
        <f>LARGE($D34:JN34,1)</f>
        <v>0</v>
      </c>
      <c r="JO57" s="121">
        <f>LARGE($D34:JO34,1)</f>
        <v>0</v>
      </c>
      <c r="JP57" s="121">
        <f>LARGE($D34:JP34,1)</f>
        <v>0</v>
      </c>
      <c r="JQ57" s="121">
        <f>LARGE($D34:JQ34,1)</f>
        <v>0</v>
      </c>
      <c r="JR57" s="121">
        <f>LARGE($D34:JR34,1)</f>
        <v>0</v>
      </c>
      <c r="JS57" s="121">
        <f>LARGE($D34:JS34,1)</f>
        <v>0</v>
      </c>
      <c r="JT57" s="121">
        <f>LARGE($D34:JT34,1)</f>
        <v>0</v>
      </c>
      <c r="JU57" s="121">
        <f>LARGE($D34:JU34,1)</f>
        <v>0</v>
      </c>
      <c r="JV57" s="121">
        <f>LARGE($D34:JV34,1)</f>
        <v>0</v>
      </c>
      <c r="JW57" s="121">
        <f>LARGE($D34:JW34,1)</f>
        <v>0</v>
      </c>
      <c r="JX57" s="121">
        <f>LARGE($D34:JX34,1)</f>
        <v>0</v>
      </c>
      <c r="JY57" s="121">
        <f>LARGE($D34:JY34,1)</f>
        <v>0</v>
      </c>
      <c r="JZ57" s="121">
        <f>LARGE($D34:JZ34,1)</f>
        <v>0</v>
      </c>
      <c r="KA57" s="121">
        <f>LARGE($D34:KA34,1)</f>
        <v>0</v>
      </c>
      <c r="KB57" s="121">
        <f>LARGE($D34:KB34,1)</f>
        <v>0</v>
      </c>
      <c r="KC57" s="121">
        <f>LARGE($D34:KC34,1)</f>
        <v>0</v>
      </c>
      <c r="KD57" s="121">
        <f>LARGE($D34:KD34,1)</f>
        <v>0</v>
      </c>
      <c r="KE57" s="121">
        <f>LARGE($D34:KE34,1)</f>
        <v>0</v>
      </c>
      <c r="KF57" s="121">
        <f>LARGE($D34:KF34,1)</f>
        <v>0</v>
      </c>
      <c r="KG57" s="121">
        <f>LARGE($D34:KG34,1)</f>
        <v>0</v>
      </c>
      <c r="KH57" s="121">
        <f>LARGE($D34:KH34,1)</f>
        <v>0</v>
      </c>
      <c r="KI57" s="121">
        <f>LARGE($D34:KI34,1)</f>
        <v>0</v>
      </c>
      <c r="KJ57" s="121">
        <f>LARGE($D34:KJ34,1)</f>
        <v>0</v>
      </c>
      <c r="KK57" s="121">
        <f>LARGE($D34:KK34,1)</f>
        <v>0</v>
      </c>
      <c r="KL57" s="121">
        <f>LARGE($D34:KL34,1)</f>
        <v>0</v>
      </c>
      <c r="KM57" s="121">
        <f>LARGE($D34:KM34,1)</f>
        <v>0</v>
      </c>
      <c r="KN57" s="121">
        <f>LARGE($D34:KN34,1)</f>
        <v>0</v>
      </c>
      <c r="KO57" s="121">
        <f>LARGE($D34:KO34,1)</f>
        <v>0</v>
      </c>
      <c r="KP57" s="121">
        <f>LARGE($D34:KP34,1)</f>
        <v>0</v>
      </c>
      <c r="KQ57" s="121">
        <f>LARGE($D34:KQ34,1)</f>
        <v>0</v>
      </c>
      <c r="KR57" s="121">
        <f>LARGE($D34:KR34,1)</f>
        <v>0</v>
      </c>
      <c r="KS57" s="121">
        <f>LARGE($D34:KS34,1)</f>
        <v>0</v>
      </c>
      <c r="KT57" s="121">
        <f>LARGE($D34:KT34,1)</f>
        <v>0</v>
      </c>
      <c r="KU57" s="121">
        <f>LARGE($D34:KU34,1)</f>
        <v>0</v>
      </c>
      <c r="KV57" s="121">
        <f>LARGE($D34:KV34,1)</f>
        <v>0</v>
      </c>
      <c r="KW57" s="121">
        <f>LARGE($D34:KW34,1)</f>
        <v>0</v>
      </c>
      <c r="KX57" s="121">
        <f>LARGE($D34:KX34,1)</f>
        <v>0</v>
      </c>
      <c r="KY57" s="121">
        <f>LARGE($D34:KY34,1)</f>
        <v>0</v>
      </c>
      <c r="KZ57" s="121">
        <f>LARGE($D34:KZ34,1)</f>
        <v>0</v>
      </c>
      <c r="LA57" s="121">
        <f>LARGE($D34:LA34,1)</f>
        <v>0</v>
      </c>
      <c r="LB57" s="121">
        <f>LARGE($D34:LB34,1)</f>
        <v>0</v>
      </c>
      <c r="LC57" s="121">
        <f>LARGE($D34:LC34,1)</f>
        <v>0</v>
      </c>
      <c r="LD57" s="121">
        <f>LARGE($D34:LD34,1)</f>
        <v>0</v>
      </c>
      <c r="LE57" s="121">
        <f>LARGE($D34:LE34,1)</f>
        <v>0</v>
      </c>
      <c r="LF57" s="121">
        <f>LARGE($D34:LF34,1)</f>
        <v>0</v>
      </c>
      <c r="LG57" s="121">
        <f>LARGE($D34:LG34,1)</f>
        <v>0</v>
      </c>
      <c r="LH57" s="121">
        <f>LARGE($D34:LH34,1)</f>
        <v>0</v>
      </c>
      <c r="LI57" s="121">
        <f>LARGE($D34:LI34,1)</f>
        <v>0</v>
      </c>
      <c r="LJ57" s="121">
        <f>LARGE($D34:LJ34,1)</f>
        <v>0</v>
      </c>
      <c r="LK57" s="121">
        <f>LARGE($D34:LK34,1)</f>
        <v>0</v>
      </c>
      <c r="LL57" s="121">
        <f>LARGE($D34:LL34,1)</f>
        <v>0</v>
      </c>
      <c r="LM57" s="121">
        <f>LARGE($D34:LM34,1)</f>
        <v>0</v>
      </c>
      <c r="LN57" s="121">
        <f>LARGE($D34:LN34,1)</f>
        <v>0</v>
      </c>
      <c r="LO57" s="121">
        <f>LARGE($D34:LO34,1)</f>
        <v>0</v>
      </c>
      <c r="LP57" s="121">
        <f>LARGE($D34:LP34,1)</f>
        <v>0</v>
      </c>
      <c r="LQ57" s="121">
        <f>LARGE($D34:LQ34,1)</f>
        <v>0</v>
      </c>
      <c r="LR57" s="121">
        <f>LARGE($D34:LR34,1)</f>
        <v>0</v>
      </c>
      <c r="LS57" s="121">
        <f>LARGE($D34:LS34,1)</f>
        <v>0</v>
      </c>
      <c r="LT57" s="121">
        <f>LARGE($D34:LT34,1)</f>
        <v>0</v>
      </c>
      <c r="LU57" s="121">
        <f>LARGE($D34:LU34,1)</f>
        <v>0</v>
      </c>
      <c r="LV57" s="121">
        <f>LARGE($D34:LV34,1)</f>
        <v>0</v>
      </c>
      <c r="LW57" s="121">
        <f>LARGE($D34:LW34,1)</f>
        <v>0</v>
      </c>
      <c r="LX57" s="121">
        <f>LARGE($D34:LX34,1)</f>
        <v>0</v>
      </c>
      <c r="LY57" s="121">
        <f>LARGE($D34:LY34,1)</f>
        <v>0</v>
      </c>
      <c r="LZ57" s="121">
        <f>LARGE($D34:LZ34,1)</f>
        <v>0</v>
      </c>
      <c r="MA57" s="121">
        <f>LARGE($D34:MA34,1)</f>
        <v>0</v>
      </c>
      <c r="MB57" s="121">
        <f>LARGE($D34:MB34,1)</f>
        <v>0</v>
      </c>
      <c r="MC57" s="121">
        <f>LARGE($D34:MC34,1)</f>
        <v>0</v>
      </c>
      <c r="MD57" s="121">
        <f>LARGE($D34:MD34,1)</f>
        <v>0</v>
      </c>
      <c r="ME57" s="121">
        <f>LARGE($D34:ME34,1)</f>
        <v>0</v>
      </c>
      <c r="MF57" s="121">
        <f>LARGE($D34:MF34,1)</f>
        <v>0</v>
      </c>
      <c r="MG57" s="121">
        <f>LARGE($D34:MG34,1)</f>
        <v>0</v>
      </c>
      <c r="MH57" s="121">
        <f>LARGE($D34:MH34,1)</f>
        <v>0</v>
      </c>
      <c r="MI57" s="121">
        <f>LARGE($D34:MI34,1)</f>
        <v>0</v>
      </c>
      <c r="MJ57" s="121">
        <f>LARGE($D34:MJ34,1)</f>
        <v>0</v>
      </c>
      <c r="MK57" s="121">
        <f>LARGE($D34:MK34,1)</f>
        <v>0</v>
      </c>
      <c r="ML57" s="121">
        <f>LARGE($D34:ML34,1)</f>
        <v>0</v>
      </c>
      <c r="MM57" s="121">
        <f>LARGE($D34:MM34,1)</f>
        <v>0</v>
      </c>
      <c r="MN57" s="121">
        <f>LARGE($D34:MN34,1)</f>
        <v>0</v>
      </c>
      <c r="MO57" s="121">
        <f>LARGE($D34:MO34,1)</f>
        <v>0</v>
      </c>
      <c r="MP57" s="121">
        <f>LARGE($D34:MP34,1)</f>
        <v>0</v>
      </c>
      <c r="MQ57" s="121">
        <f>LARGE($D34:MQ34,1)</f>
        <v>0</v>
      </c>
      <c r="MR57" s="121">
        <f>LARGE($D34:MR34,1)</f>
        <v>0</v>
      </c>
      <c r="MS57" s="121">
        <f>LARGE($D34:MS34,1)</f>
        <v>0</v>
      </c>
      <c r="MT57" s="121">
        <f>LARGE($D34:MT34,1)</f>
        <v>0</v>
      </c>
      <c r="MU57" s="121">
        <f>LARGE($D34:MU34,1)</f>
        <v>0</v>
      </c>
      <c r="MV57" s="121">
        <f>LARGE($D34:MV34,1)</f>
        <v>0</v>
      </c>
      <c r="MW57" s="121">
        <f>LARGE($D34:MW34,1)</f>
        <v>0</v>
      </c>
      <c r="MX57" s="121">
        <f>LARGE($D34:MX34,1)</f>
        <v>0</v>
      </c>
      <c r="MY57" s="121">
        <f>LARGE($D34:MY34,1)</f>
        <v>0</v>
      </c>
      <c r="MZ57" s="121">
        <f>LARGE($D34:MZ34,1)</f>
        <v>0</v>
      </c>
      <c r="NA57" s="121">
        <f>LARGE($D34:NA34,1)</f>
        <v>0</v>
      </c>
      <c r="NB57" s="121">
        <f>LARGE($D34:NB34,1)</f>
        <v>0</v>
      </c>
      <c r="NC57" s="121">
        <f>LARGE($D34:NC34,1)</f>
        <v>0</v>
      </c>
      <c r="ND57" s="121">
        <f>LARGE($D34:ND34,1)</f>
        <v>0</v>
      </c>
      <c r="NE57" s="121">
        <f>LARGE($D34:NE34,1)</f>
        <v>0</v>
      </c>
      <c r="NF57" s="121">
        <f>LARGE($D34:NF34,1)</f>
        <v>0</v>
      </c>
      <c r="NG57" s="121">
        <f>LARGE($D34:NG34,1)</f>
        <v>0</v>
      </c>
      <c r="NH57" s="121">
        <f>LARGE($D34:NH34,1)</f>
        <v>0</v>
      </c>
      <c r="NI57" s="121">
        <f>LARGE($D34:NI34,1)</f>
        <v>0</v>
      </c>
      <c r="NJ57" s="121">
        <f>LARGE($D34:NJ34,1)</f>
        <v>0</v>
      </c>
      <c r="NK57" s="121">
        <f>LARGE($D34:NK34,1)</f>
        <v>0</v>
      </c>
      <c r="NL57" s="121">
        <f>LARGE($D34:NL34,1)</f>
        <v>0</v>
      </c>
      <c r="NM57" s="121">
        <f>LARGE($D34:NM34,1)</f>
        <v>0</v>
      </c>
      <c r="NN57" s="121">
        <f>LARGE($D34:NN34,1)</f>
        <v>0</v>
      </c>
      <c r="NO57" s="121">
        <f>LARGE($D34:NO34,1)</f>
        <v>0</v>
      </c>
      <c r="NP57" s="121">
        <f>LARGE($D34:NP34,1)</f>
        <v>0</v>
      </c>
      <c r="NQ57" s="121">
        <f>LARGE($D34:NQ34,1)</f>
        <v>0</v>
      </c>
      <c r="NR57" s="121">
        <f>LARGE($D34:NR34,1)</f>
        <v>0</v>
      </c>
      <c r="NS57" s="121">
        <f>LARGE($D34:NS34,1)</f>
        <v>0</v>
      </c>
      <c r="NT57" s="121">
        <f>LARGE($D34:NT34,1)</f>
        <v>0</v>
      </c>
      <c r="NU57" s="121">
        <f>LARGE($D34:NU34,1)</f>
        <v>0</v>
      </c>
      <c r="NV57" s="121">
        <f>LARGE($D34:NV34,1)</f>
        <v>0</v>
      </c>
      <c r="NW57" s="121">
        <f>LARGE($D34:NW34,1)</f>
        <v>0</v>
      </c>
      <c r="NX57" s="121">
        <f>LARGE($D34:NX34,1)</f>
        <v>0</v>
      </c>
      <c r="NY57" s="121">
        <f>LARGE($D34:NY34,1)</f>
        <v>0</v>
      </c>
      <c r="NZ57" s="121">
        <f>LARGE($D34:NZ34,1)</f>
        <v>0</v>
      </c>
      <c r="OA57" s="121">
        <f>LARGE($D34:OA34,1)</f>
        <v>0</v>
      </c>
      <c r="OB57" s="121">
        <f>LARGE($D34:OB34,1)</f>
        <v>0</v>
      </c>
      <c r="OC57" s="121">
        <f>LARGE($D34:OC34,1)</f>
        <v>0</v>
      </c>
      <c r="OD57" s="121">
        <f>LARGE($D34:OD34,1)</f>
        <v>0</v>
      </c>
      <c r="OE57" s="121">
        <f>LARGE($D34:OE34,1)</f>
        <v>0</v>
      </c>
      <c r="OF57" s="121">
        <f>LARGE($D34:OF34,1)</f>
        <v>0</v>
      </c>
      <c r="OG57" s="121">
        <f>LARGE($D34:OG34,1)</f>
        <v>0</v>
      </c>
      <c r="OH57" s="121">
        <f>LARGE($D34:OH34,1)</f>
        <v>0</v>
      </c>
      <c r="OI57" s="121">
        <f>LARGE($D34:OI34,1)</f>
        <v>0</v>
      </c>
      <c r="OJ57" s="121">
        <f>LARGE($D34:OJ34,1)</f>
        <v>0</v>
      </c>
      <c r="OK57" s="121">
        <f>LARGE($D34:OK34,1)</f>
        <v>0</v>
      </c>
      <c r="OL57" s="121">
        <f>LARGE($D34:OL34,1)</f>
        <v>0</v>
      </c>
      <c r="OM57" s="121">
        <f>LARGE($D34:OM34,1)</f>
        <v>0</v>
      </c>
      <c r="ON57" s="121">
        <f>LARGE($D34:ON34,1)</f>
        <v>0</v>
      </c>
      <c r="OO57" s="121">
        <f>LARGE($D34:OO34,1)</f>
        <v>0</v>
      </c>
      <c r="OP57" s="121">
        <f>LARGE($D34:OP34,1)</f>
        <v>0</v>
      </c>
      <c r="OQ57" s="121">
        <f>LARGE($D34:OQ34,1)</f>
        <v>0</v>
      </c>
      <c r="OR57" s="121">
        <f>LARGE($D34:OR34,1)</f>
        <v>0</v>
      </c>
      <c r="OS57" s="121">
        <f>LARGE($D34:OS34,1)</f>
        <v>0</v>
      </c>
      <c r="OT57" s="121">
        <f>LARGE($D34:OT34,1)</f>
        <v>0</v>
      </c>
      <c r="OU57" s="121">
        <f>LARGE($D34:OU34,1)</f>
        <v>0</v>
      </c>
      <c r="OV57" s="121">
        <f>LARGE($D34:OV34,1)</f>
        <v>0</v>
      </c>
      <c r="OW57" s="121">
        <f>LARGE($D34:OW34,1)</f>
        <v>0</v>
      </c>
      <c r="OX57" s="121">
        <f>LARGE($D34:OX34,1)</f>
        <v>0</v>
      </c>
      <c r="OY57" s="121">
        <f>LARGE($D34:OY34,1)</f>
        <v>0</v>
      </c>
      <c r="OZ57" s="121">
        <f>LARGE($D34:OZ34,1)</f>
        <v>0</v>
      </c>
      <c r="PA57" s="121">
        <f>LARGE($D34:PA34,1)</f>
        <v>0</v>
      </c>
      <c r="PB57" s="121">
        <f>LARGE($D34:PB34,1)</f>
        <v>0</v>
      </c>
      <c r="PC57" s="121">
        <f>LARGE($D34:PC34,1)</f>
        <v>0</v>
      </c>
      <c r="PD57" s="121">
        <f>LARGE($D34:PD34,1)</f>
        <v>0</v>
      </c>
      <c r="PE57" s="121">
        <f>LARGE($D34:PE34,1)</f>
        <v>0</v>
      </c>
      <c r="PF57" s="121">
        <f>LARGE($D34:PF34,1)</f>
        <v>0</v>
      </c>
      <c r="PG57" s="121">
        <f>LARGE($D34:PG34,1)</f>
        <v>0</v>
      </c>
      <c r="PH57" s="121">
        <f>LARGE($D34:PH34,1)</f>
        <v>0</v>
      </c>
      <c r="PI57" s="121">
        <f>LARGE($D34:PI34,1)</f>
        <v>0</v>
      </c>
      <c r="PJ57" s="121">
        <f>LARGE($D34:PJ34,1)</f>
        <v>0</v>
      </c>
      <c r="PK57" s="121">
        <f>LARGE($D34:PK34,1)</f>
        <v>0</v>
      </c>
      <c r="PL57" s="121">
        <f>LARGE($D34:PL34,1)</f>
        <v>0</v>
      </c>
      <c r="PM57" s="121">
        <f>LARGE($D34:PM34,1)</f>
        <v>0</v>
      </c>
      <c r="PN57" s="121">
        <f>LARGE($D34:PN34,1)</f>
        <v>0</v>
      </c>
      <c r="PO57" s="121">
        <f>LARGE($D34:PO34,1)</f>
        <v>0</v>
      </c>
      <c r="PP57" s="121">
        <f>LARGE($D34:PP34,1)</f>
        <v>0</v>
      </c>
      <c r="PQ57" s="121">
        <f>LARGE($D34:PQ34,1)</f>
        <v>0</v>
      </c>
      <c r="PR57" s="121">
        <f>LARGE($D34:PR34,1)</f>
        <v>0</v>
      </c>
      <c r="PS57" s="121">
        <f>LARGE($D34:PS34,1)</f>
        <v>0</v>
      </c>
      <c r="PT57" s="121">
        <f>LARGE($D34:PT34,1)</f>
        <v>0</v>
      </c>
      <c r="PU57" s="121">
        <f>LARGE($D34:PU34,1)</f>
        <v>0</v>
      </c>
      <c r="PV57" s="121">
        <f>LARGE($D34:PV34,1)</f>
        <v>0</v>
      </c>
      <c r="PW57" s="121">
        <f>LARGE($D34:PW34,1)</f>
        <v>0</v>
      </c>
      <c r="PX57" s="121">
        <f>LARGE($D34:PX34,1)</f>
        <v>0</v>
      </c>
      <c r="PY57" s="121">
        <f>LARGE($D34:PY34,1)</f>
        <v>0</v>
      </c>
      <c r="PZ57" s="121">
        <f>LARGE($D34:PZ34,1)</f>
        <v>0</v>
      </c>
      <c r="QA57" s="121">
        <f>LARGE($D34:QA34,1)</f>
        <v>0</v>
      </c>
      <c r="QB57" s="121">
        <f>LARGE($D34:QB34,1)</f>
        <v>0</v>
      </c>
      <c r="QC57" s="121">
        <f>LARGE($D34:QC34,1)</f>
        <v>0</v>
      </c>
      <c r="QD57" s="121">
        <f>LARGE($D34:QD34,1)</f>
        <v>0</v>
      </c>
      <c r="QE57" s="121">
        <f>LARGE($D34:QE34,1)</f>
        <v>0</v>
      </c>
      <c r="QF57" s="121">
        <f>LARGE($D34:QF34,1)</f>
        <v>0</v>
      </c>
      <c r="QG57" s="121">
        <f>LARGE($D34:QG34,1)</f>
        <v>0</v>
      </c>
      <c r="QH57" s="121">
        <f>LARGE($D34:QH34,1)</f>
        <v>0</v>
      </c>
      <c r="QI57" s="121">
        <f>LARGE($D34:QI34,1)</f>
        <v>0</v>
      </c>
      <c r="QJ57" s="121">
        <f>LARGE($D34:QJ34,1)</f>
        <v>0</v>
      </c>
      <c r="QK57" s="121">
        <f>LARGE($D34:QK34,1)</f>
        <v>0</v>
      </c>
      <c r="QL57" s="121">
        <f>LARGE($D34:QL34,1)</f>
        <v>0</v>
      </c>
      <c r="QM57" s="121">
        <f>LARGE($D34:QM34,1)</f>
        <v>0</v>
      </c>
      <c r="QN57" s="121">
        <f>LARGE($D34:QN34,1)</f>
        <v>0</v>
      </c>
      <c r="QO57" s="121">
        <f>LARGE($D34:QO34,1)</f>
        <v>0</v>
      </c>
      <c r="QP57" s="121">
        <f>LARGE($D34:QP34,1)</f>
        <v>0</v>
      </c>
      <c r="QQ57" s="121">
        <f>LARGE($D34:QQ34,1)</f>
        <v>0</v>
      </c>
      <c r="QR57" s="121">
        <f>LARGE($D34:QR34,1)</f>
        <v>0</v>
      </c>
      <c r="QS57" s="121">
        <f>LARGE($D34:QS34,1)</f>
        <v>0</v>
      </c>
      <c r="QT57" s="121">
        <f>LARGE($D34:QT34,1)</f>
        <v>0</v>
      </c>
      <c r="QU57" s="121">
        <f>LARGE($D34:QU34,1)</f>
        <v>0</v>
      </c>
      <c r="QV57" s="121">
        <f>LARGE($D34:QV34,1)</f>
        <v>0</v>
      </c>
      <c r="QW57" s="121">
        <f>LARGE($D34:QW34,1)</f>
        <v>0</v>
      </c>
      <c r="QX57" s="121">
        <f>LARGE($D34:QX34,1)</f>
        <v>0</v>
      </c>
      <c r="QY57" s="121">
        <f>LARGE($D34:QY34,1)</f>
        <v>0</v>
      </c>
      <c r="QZ57" s="121">
        <f>LARGE($D34:QZ34,1)</f>
        <v>0</v>
      </c>
      <c r="RA57" s="121">
        <f>LARGE($D34:RA34,1)</f>
        <v>0</v>
      </c>
      <c r="RB57" s="121">
        <f>LARGE($D34:RB34,1)</f>
        <v>0</v>
      </c>
      <c r="RC57" s="121">
        <f>LARGE($D34:RC34,1)</f>
        <v>0</v>
      </c>
      <c r="RD57" s="121">
        <f>LARGE($D34:RD34,1)</f>
        <v>0</v>
      </c>
      <c r="RE57" s="121">
        <f>LARGE($D34:RE34,1)</f>
        <v>0</v>
      </c>
      <c r="RF57" s="121">
        <f>LARGE($D34:RF34,1)</f>
        <v>0</v>
      </c>
      <c r="RG57" s="121">
        <f>LARGE($D34:RG34,1)</f>
        <v>0</v>
      </c>
      <c r="RH57" s="121">
        <f>LARGE($D34:RH34,1)</f>
        <v>0</v>
      </c>
      <c r="RI57" s="121">
        <f>LARGE($D34:RI34,1)</f>
        <v>0</v>
      </c>
      <c r="RJ57" s="121">
        <f>LARGE($D34:RJ34,1)</f>
        <v>0</v>
      </c>
      <c r="RK57" s="121">
        <f>LARGE($D34:RK34,1)</f>
        <v>0</v>
      </c>
      <c r="RL57" s="121">
        <f>LARGE($D34:RL34,1)</f>
        <v>0</v>
      </c>
      <c r="RM57" s="121">
        <f>LARGE($D34:RM34,1)</f>
        <v>0</v>
      </c>
      <c r="RN57" s="121">
        <f>LARGE($D34:RN34,1)</f>
        <v>0</v>
      </c>
      <c r="RO57" s="121">
        <f>LARGE($D34:RO34,1)</f>
        <v>0</v>
      </c>
      <c r="RP57" s="121">
        <f>LARGE($D34:RP34,1)</f>
        <v>0</v>
      </c>
      <c r="RQ57" s="121">
        <f>LARGE($D34:RQ34,1)</f>
        <v>0</v>
      </c>
      <c r="RR57" s="121">
        <f>LARGE($D34:RR34,1)</f>
        <v>0</v>
      </c>
      <c r="RS57" s="121">
        <f>LARGE($D34:RS34,1)</f>
        <v>0</v>
      </c>
      <c r="RT57" s="121">
        <f>LARGE($D34:RT34,1)</f>
        <v>0</v>
      </c>
      <c r="RU57" s="121">
        <f>LARGE($D34:RU34,1)</f>
        <v>0</v>
      </c>
      <c r="RV57" s="121">
        <f>LARGE($D34:RV34,1)</f>
        <v>0</v>
      </c>
      <c r="RW57" s="121">
        <f>LARGE($D34:RW34,1)</f>
        <v>0</v>
      </c>
      <c r="RX57" s="121">
        <f>LARGE($D34:RX34,1)</f>
        <v>0</v>
      </c>
      <c r="RY57" s="121">
        <f>LARGE($D34:RY34,1)</f>
        <v>0</v>
      </c>
      <c r="RZ57" s="121">
        <f>LARGE($D34:RZ34,1)</f>
        <v>0</v>
      </c>
      <c r="SA57" s="121">
        <f>LARGE($D34:SA34,1)</f>
        <v>0</v>
      </c>
      <c r="SB57" s="121">
        <f>LARGE($D34:SB34,1)</f>
        <v>0</v>
      </c>
      <c r="SC57" s="121">
        <f>LARGE($D34:SC34,1)</f>
        <v>0</v>
      </c>
      <c r="SD57" s="121">
        <f>LARGE($D34:SD34,1)</f>
        <v>0</v>
      </c>
      <c r="SE57" s="121">
        <f>LARGE($D34:SE34,1)</f>
        <v>0</v>
      </c>
      <c r="SF57" s="121">
        <f>LARGE($D34:SF34,1)</f>
        <v>0</v>
      </c>
      <c r="SG57" s="121">
        <f>LARGE($D34:SG34,1)</f>
        <v>0</v>
      </c>
      <c r="SH57" s="121">
        <f>LARGE($D34:SH34,1)</f>
        <v>0</v>
      </c>
      <c r="SI57" s="121">
        <f>LARGE($D34:SI34,1)</f>
        <v>0</v>
      </c>
      <c r="SJ57" s="121">
        <f>LARGE($D34:SJ34,1)</f>
        <v>0</v>
      </c>
      <c r="SK57" s="121">
        <f>LARGE($D34:SK34,1)</f>
        <v>0</v>
      </c>
      <c r="SL57" s="121">
        <f>LARGE($D34:SL34,1)</f>
        <v>0</v>
      </c>
      <c r="SM57" s="121">
        <f>LARGE($D34:SM34,1)</f>
        <v>0</v>
      </c>
      <c r="SN57" s="121">
        <f>LARGE($D34:SN34,1)</f>
        <v>0</v>
      </c>
      <c r="SO57" s="121">
        <f>LARGE($D34:SO34,1)</f>
        <v>0</v>
      </c>
      <c r="SP57" s="121">
        <f>LARGE($D34:SP34,1)</f>
        <v>0</v>
      </c>
      <c r="SQ57" s="121">
        <f>LARGE($D34:SQ34,1)</f>
        <v>0</v>
      </c>
      <c r="SR57" s="121">
        <f>LARGE($D34:SR34,1)</f>
        <v>0</v>
      </c>
      <c r="SS57" s="121">
        <f>LARGE($D34:SS34,1)</f>
        <v>0</v>
      </c>
      <c r="ST57" s="121">
        <f>LARGE($D34:ST34,1)</f>
        <v>0</v>
      </c>
      <c r="SU57" s="121">
        <f>LARGE($D34:SU34,1)</f>
        <v>0</v>
      </c>
      <c r="SV57" s="121">
        <f>LARGE($D34:SV34,1)</f>
        <v>0</v>
      </c>
      <c r="SW57" s="121">
        <f>LARGE($D34:SW34,1)</f>
        <v>0</v>
      </c>
      <c r="SX57" s="121">
        <f>LARGE($D34:SX34,1)</f>
        <v>0</v>
      </c>
      <c r="SY57" s="121">
        <f>LARGE($D34:SY34,1)</f>
        <v>0</v>
      </c>
      <c r="SZ57" s="121">
        <f>LARGE($D34:SZ34,1)</f>
        <v>0</v>
      </c>
      <c r="TA57" s="121">
        <f>LARGE($D34:TA34,1)</f>
        <v>0</v>
      </c>
      <c r="TB57" s="121">
        <f>LARGE($D34:TB34,1)</f>
        <v>0</v>
      </c>
      <c r="TC57" s="121">
        <f>LARGE($D34:TC34,1)</f>
        <v>0</v>
      </c>
      <c r="TD57" s="121">
        <f>LARGE($D34:TD34,1)</f>
        <v>0</v>
      </c>
      <c r="TE57" s="121">
        <f>LARGE($D34:TE34,1)</f>
        <v>0</v>
      </c>
      <c r="TF57" s="121">
        <f>LARGE($D34:TF34,1)</f>
        <v>0</v>
      </c>
      <c r="TG57" s="121">
        <f>LARGE($D34:TG34,1)</f>
        <v>0</v>
      </c>
      <c r="TH57" s="121">
        <f>LARGE($D34:TH34,1)</f>
        <v>0</v>
      </c>
      <c r="TI57" s="121">
        <f>LARGE($D34:TI34,1)</f>
        <v>0</v>
      </c>
      <c r="TJ57" s="121">
        <f>LARGE($D34:TJ34,1)</f>
        <v>0</v>
      </c>
      <c r="TK57" s="121">
        <f>LARGE($D34:TK34,1)</f>
        <v>0</v>
      </c>
      <c r="TL57" s="121">
        <f>LARGE($D34:TL34,1)</f>
        <v>0</v>
      </c>
      <c r="TM57" s="121">
        <f>LARGE($D34:TM34,1)</f>
        <v>0</v>
      </c>
      <c r="TN57" s="121">
        <f>LARGE($D34:TN34,1)</f>
        <v>0</v>
      </c>
      <c r="TO57" s="121">
        <f>LARGE($D34:TO34,1)</f>
        <v>0</v>
      </c>
      <c r="TP57" s="121">
        <f>LARGE($D34:TP34,1)</f>
        <v>0</v>
      </c>
      <c r="TQ57" s="121">
        <f>LARGE($D34:TQ34,1)</f>
        <v>0</v>
      </c>
      <c r="TR57" s="121">
        <f>LARGE($D34:TR34,1)</f>
        <v>0</v>
      </c>
      <c r="TS57" s="121">
        <f>LARGE($D34:TS34,1)</f>
        <v>0</v>
      </c>
      <c r="TT57" s="121">
        <f>LARGE($D34:TT34,1)</f>
        <v>0</v>
      </c>
      <c r="TU57" s="121">
        <f>LARGE($D34:TU34,1)</f>
        <v>0</v>
      </c>
      <c r="TV57" s="121">
        <f>LARGE($D34:TV34,1)</f>
        <v>0</v>
      </c>
      <c r="TW57" s="121">
        <f>LARGE($D34:TW34,1)</f>
        <v>0</v>
      </c>
      <c r="TX57" s="121">
        <f>LARGE($D34:TX34,1)</f>
        <v>0</v>
      </c>
      <c r="TY57" s="121">
        <f>LARGE($D34:TY34,1)</f>
        <v>0</v>
      </c>
      <c r="TZ57" s="121">
        <f>LARGE($D34:TZ34,1)</f>
        <v>0</v>
      </c>
      <c r="UA57" s="121">
        <f>LARGE($D34:UA34,1)</f>
        <v>0</v>
      </c>
      <c r="UB57" s="121">
        <f>LARGE($D34:UB34,1)</f>
        <v>0</v>
      </c>
      <c r="UC57" s="121">
        <f>LARGE($D34:UC34,1)</f>
        <v>0</v>
      </c>
      <c r="UD57" s="121">
        <f>LARGE($D34:UD34,1)</f>
        <v>0</v>
      </c>
      <c r="UE57" s="121">
        <f>LARGE($D34:UE34,1)</f>
        <v>0</v>
      </c>
      <c r="UF57" s="121">
        <f>LARGE($D34:UF34,1)</f>
        <v>0</v>
      </c>
      <c r="UG57" s="121">
        <f>LARGE($D34:UG34,1)</f>
        <v>0</v>
      </c>
      <c r="UH57" s="121">
        <f>LARGE($D34:UH34,1)</f>
        <v>0</v>
      </c>
      <c r="UI57" s="121">
        <f>LARGE($D34:UI34,1)</f>
        <v>0</v>
      </c>
      <c r="UJ57" s="121">
        <f>LARGE($D34:UJ34,1)</f>
        <v>0</v>
      </c>
      <c r="UK57" s="121">
        <f>LARGE($D34:UK34,1)</f>
        <v>0</v>
      </c>
      <c r="UL57" s="121">
        <f>LARGE($D34:UL34,1)</f>
        <v>0</v>
      </c>
      <c r="UM57" s="121">
        <f>LARGE($D34:UM34,1)</f>
        <v>0</v>
      </c>
      <c r="UN57" s="121">
        <f>LARGE($D34:UN34,1)</f>
        <v>0</v>
      </c>
      <c r="UO57" s="121">
        <f>LARGE($D34:UO34,1)</f>
        <v>0</v>
      </c>
      <c r="UP57" s="121">
        <f>LARGE($D34:UP34,1)</f>
        <v>0</v>
      </c>
      <c r="UQ57" s="121">
        <f>LARGE($D34:UQ34,1)</f>
        <v>0</v>
      </c>
      <c r="UR57" s="121">
        <f>LARGE($D34:UR34,1)</f>
        <v>0</v>
      </c>
      <c r="US57" s="121">
        <f>LARGE($D34:US34,1)</f>
        <v>0</v>
      </c>
      <c r="UT57" s="121">
        <f>LARGE($D34:UT34,1)</f>
        <v>0</v>
      </c>
      <c r="UU57" s="121">
        <f>LARGE($D34:UU34,1)</f>
        <v>0</v>
      </c>
      <c r="UV57" s="121">
        <f>LARGE($D34:UV34,1)</f>
        <v>0</v>
      </c>
      <c r="UW57" s="121">
        <f>LARGE($D34:UW34,1)</f>
        <v>0</v>
      </c>
      <c r="UX57" s="121">
        <f>LARGE($D34:UX34,1)</f>
        <v>0</v>
      </c>
      <c r="UY57" s="121">
        <f>LARGE($D34:UY34,1)</f>
        <v>0</v>
      </c>
      <c r="UZ57" s="121">
        <f>LARGE($D34:UZ34,1)</f>
        <v>0</v>
      </c>
      <c r="VA57" s="121">
        <f>LARGE($D34:VA34,1)</f>
        <v>0</v>
      </c>
      <c r="VB57" s="121">
        <f>LARGE($D34:VB34,1)</f>
        <v>0</v>
      </c>
      <c r="VC57" s="121">
        <f>LARGE($D34:VC34,1)</f>
        <v>0</v>
      </c>
      <c r="VD57" s="121">
        <f>LARGE($D34:VD34,1)</f>
        <v>0</v>
      </c>
      <c r="VE57" s="121">
        <f>LARGE($D34:VE34,1)</f>
        <v>0</v>
      </c>
      <c r="VF57" s="121">
        <f>LARGE($D34:VF34,1)</f>
        <v>0</v>
      </c>
      <c r="VG57" s="121">
        <f>LARGE($D34:VG34,1)</f>
        <v>0</v>
      </c>
      <c r="VH57" s="121">
        <f>LARGE($D34:VH34,1)</f>
        <v>0</v>
      </c>
      <c r="VI57" s="121">
        <f>LARGE($D34:VI34,1)</f>
        <v>0</v>
      </c>
      <c r="VJ57" s="121">
        <f>LARGE($D34:VJ34,1)</f>
        <v>0</v>
      </c>
      <c r="VK57" s="121">
        <f>LARGE($D34:VK34,1)</f>
        <v>0</v>
      </c>
      <c r="VL57" s="121">
        <f>LARGE($D34:VL34,1)</f>
        <v>0</v>
      </c>
      <c r="VM57" s="121">
        <f>LARGE($D34:VM34,1)</f>
        <v>0</v>
      </c>
      <c r="VN57" s="121">
        <f>LARGE($D34:VN34,1)</f>
        <v>0</v>
      </c>
      <c r="VO57" s="121">
        <f>LARGE($D34:VO34,1)</f>
        <v>0</v>
      </c>
      <c r="VP57" s="121">
        <f>LARGE($D34:VP34,1)</f>
        <v>0</v>
      </c>
      <c r="VQ57" s="121">
        <f>LARGE($D34:VQ34,1)</f>
        <v>0</v>
      </c>
      <c r="VR57" s="121">
        <f>LARGE($D34:VR34,1)</f>
        <v>0</v>
      </c>
      <c r="VS57" s="121">
        <f>LARGE($D34:VS34,1)</f>
        <v>0</v>
      </c>
      <c r="VT57" s="121">
        <f>LARGE($D34:VT34,1)</f>
        <v>0</v>
      </c>
      <c r="VU57" s="121">
        <f>LARGE($D34:VU34,1)</f>
        <v>0</v>
      </c>
      <c r="VV57" s="121">
        <f>LARGE($D34:VV34,1)</f>
        <v>0</v>
      </c>
      <c r="VW57" s="121">
        <f>LARGE($D34:VW34,1)</f>
        <v>0</v>
      </c>
      <c r="VX57" s="121">
        <f>LARGE($D34:VX34,1)</f>
        <v>0</v>
      </c>
      <c r="VY57" s="121">
        <f>LARGE($D34:VY34,1)</f>
        <v>0</v>
      </c>
      <c r="VZ57" s="121">
        <f>LARGE($D34:VZ34,1)</f>
        <v>0</v>
      </c>
      <c r="WA57" s="121">
        <f>LARGE($D34:WA34,1)</f>
        <v>0</v>
      </c>
      <c r="WB57" s="121">
        <f>LARGE($D34:WB34,1)</f>
        <v>0</v>
      </c>
      <c r="WC57" s="121">
        <f>LARGE($D34:WC34,1)</f>
        <v>0</v>
      </c>
      <c r="WD57" s="121">
        <f>LARGE($D34:WD34,1)</f>
        <v>0</v>
      </c>
      <c r="WE57" s="121">
        <f>LARGE($D34:WE34,1)</f>
        <v>0</v>
      </c>
      <c r="WF57" s="121">
        <f>LARGE($D34:WF34,1)</f>
        <v>0</v>
      </c>
      <c r="WG57" s="121">
        <f>LARGE($D34:WG34,1)</f>
        <v>0</v>
      </c>
      <c r="WH57" s="121">
        <f>LARGE($D34:WH34,1)</f>
        <v>0</v>
      </c>
      <c r="WI57" s="121">
        <f>LARGE($D34:WI34,1)</f>
        <v>0</v>
      </c>
      <c r="WJ57" s="121">
        <f>LARGE($D34:WJ34,1)</f>
        <v>0</v>
      </c>
      <c r="WK57" s="121">
        <f>LARGE($D34:WK34,1)</f>
        <v>0</v>
      </c>
      <c r="WL57" s="121">
        <f>LARGE($D34:WL34,1)</f>
        <v>0</v>
      </c>
      <c r="WM57" s="121">
        <f>LARGE($D34:WM34,1)</f>
        <v>0</v>
      </c>
      <c r="WN57" s="121">
        <f>LARGE($D34:WN34,1)</f>
        <v>0</v>
      </c>
      <c r="WO57" s="121">
        <f>LARGE($D34:WO34,1)</f>
        <v>0</v>
      </c>
      <c r="WP57" s="121">
        <f>LARGE($D34:WP34,1)</f>
        <v>0</v>
      </c>
      <c r="WQ57" s="121">
        <f>LARGE($D34:WQ34,1)</f>
        <v>0</v>
      </c>
      <c r="WR57" s="121">
        <f>LARGE($D34:WR34,1)</f>
        <v>0</v>
      </c>
      <c r="WS57" s="121">
        <f>LARGE($D34:WS34,1)</f>
        <v>0</v>
      </c>
      <c r="WT57" s="121">
        <f>LARGE($D34:WT34,1)</f>
        <v>0</v>
      </c>
      <c r="WU57" s="121">
        <f>LARGE($D34:WU34,1)</f>
        <v>0</v>
      </c>
      <c r="WV57" s="121">
        <f>LARGE($D34:WV34,1)</f>
        <v>0</v>
      </c>
      <c r="WW57" s="121">
        <f>LARGE($D34:WW34,1)</f>
        <v>0</v>
      </c>
      <c r="WX57" s="121">
        <f>LARGE($D34:WX34,1)</f>
        <v>0</v>
      </c>
      <c r="WY57" s="121">
        <f>LARGE($D34:WY34,1)</f>
        <v>0</v>
      </c>
      <c r="WZ57" s="121">
        <f>LARGE($D34:WZ34,1)</f>
        <v>0</v>
      </c>
      <c r="XA57" s="121">
        <f>LARGE($D34:XA34,1)</f>
        <v>0</v>
      </c>
      <c r="XB57" s="121">
        <f>LARGE($D34:XB34,1)</f>
        <v>0</v>
      </c>
      <c r="XC57" s="121">
        <f>LARGE($D34:XC34,1)</f>
        <v>0</v>
      </c>
      <c r="XD57" s="121">
        <f>LARGE($D34:XD34,1)</f>
        <v>0</v>
      </c>
      <c r="XE57" s="121">
        <f>LARGE($D34:XE34,1)</f>
        <v>0</v>
      </c>
      <c r="XF57" s="121">
        <f>LARGE($D34:XF34,1)</f>
        <v>0</v>
      </c>
      <c r="XG57" s="121">
        <f>LARGE($D34:XG34,1)</f>
        <v>0</v>
      </c>
      <c r="XH57" s="121">
        <f>LARGE($D34:XH34,1)</f>
        <v>0</v>
      </c>
      <c r="XI57" s="121">
        <f>LARGE($D34:XI34,1)</f>
        <v>0</v>
      </c>
      <c r="XJ57" s="121">
        <f>LARGE($D34:XJ34,1)</f>
        <v>0</v>
      </c>
      <c r="XK57" s="121">
        <f>LARGE($D34:XK34,1)</f>
        <v>0</v>
      </c>
      <c r="XL57" s="121">
        <f>LARGE($D34:XL34,1)</f>
        <v>0</v>
      </c>
      <c r="XM57" s="121">
        <f>LARGE($D34:XM34,1)</f>
        <v>0</v>
      </c>
      <c r="XN57" s="121">
        <f>LARGE($D34:XN34,1)</f>
        <v>0</v>
      </c>
      <c r="XO57" s="121">
        <f>LARGE($D34:XO34,1)</f>
        <v>0</v>
      </c>
      <c r="XP57" s="121">
        <f>LARGE($D34:XP34,1)</f>
        <v>0</v>
      </c>
      <c r="XQ57" s="121">
        <f>LARGE($D34:XQ34,1)</f>
        <v>0</v>
      </c>
      <c r="XR57" s="121">
        <f>LARGE($D34:XR34,1)</f>
        <v>0</v>
      </c>
      <c r="XS57" s="121">
        <f>LARGE($D34:XS34,1)</f>
        <v>0</v>
      </c>
      <c r="XT57" s="121">
        <f>LARGE($D34:XT34,1)</f>
        <v>0</v>
      </c>
      <c r="XU57" s="121">
        <f>LARGE($D34:XU34,1)</f>
        <v>0</v>
      </c>
      <c r="XV57" s="121">
        <f>LARGE($D34:XV34,1)</f>
        <v>0</v>
      </c>
      <c r="XW57" s="121">
        <f>LARGE($D34:XW34,1)</f>
        <v>0</v>
      </c>
      <c r="XX57" s="121">
        <f>LARGE($D34:XX34,1)</f>
        <v>0</v>
      </c>
      <c r="XY57" s="121">
        <f>LARGE($D34:XY34,1)</f>
        <v>0</v>
      </c>
      <c r="XZ57" s="121">
        <f>LARGE($D34:XZ34,1)</f>
        <v>0</v>
      </c>
      <c r="YA57" s="121">
        <f>LARGE($D34:YA34,1)</f>
        <v>0</v>
      </c>
      <c r="YB57" s="121">
        <f>LARGE($D34:YB34,1)</f>
        <v>0</v>
      </c>
      <c r="YC57" s="121">
        <f>LARGE($D34:YC34,1)</f>
        <v>0</v>
      </c>
      <c r="YD57" s="121">
        <f>LARGE($D34:YD34,1)</f>
        <v>0</v>
      </c>
      <c r="YE57" s="121">
        <f>LARGE($D34:YE34,1)</f>
        <v>0</v>
      </c>
      <c r="YF57" s="121">
        <f>LARGE($D34:YF34,1)</f>
        <v>0</v>
      </c>
      <c r="YG57" s="121">
        <f>LARGE($D34:YG34,1)</f>
        <v>0</v>
      </c>
      <c r="YH57" s="121">
        <f>LARGE($D34:YH34,1)</f>
        <v>0</v>
      </c>
      <c r="YI57" s="121">
        <f>LARGE($D34:YI34,1)</f>
        <v>0</v>
      </c>
      <c r="YJ57" s="121">
        <f>LARGE($D34:YJ34,1)</f>
        <v>0</v>
      </c>
      <c r="YK57" s="121">
        <f>LARGE($D34:YK34,1)</f>
        <v>0</v>
      </c>
      <c r="YL57" s="121">
        <f>LARGE($D34:YL34,1)</f>
        <v>0</v>
      </c>
      <c r="YM57" s="121">
        <f>LARGE($D34:YM34,1)</f>
        <v>0</v>
      </c>
      <c r="YN57" s="121">
        <f>LARGE($D34:YN34,1)</f>
        <v>0</v>
      </c>
      <c r="YO57" s="121">
        <f>LARGE($D34:YO34,1)</f>
        <v>0</v>
      </c>
      <c r="YP57" s="121">
        <f>LARGE($D34:YP34,1)</f>
        <v>0</v>
      </c>
      <c r="YQ57" s="121">
        <f>LARGE($D34:YQ34,1)</f>
        <v>0</v>
      </c>
      <c r="YR57" s="121">
        <f>LARGE($D34:YR34,1)</f>
        <v>0</v>
      </c>
      <c r="YS57" s="121">
        <f>LARGE($D34:YS34,1)</f>
        <v>0</v>
      </c>
      <c r="YT57" s="121">
        <f>LARGE($D34:YT34,1)</f>
        <v>0</v>
      </c>
      <c r="YU57" s="121">
        <f>LARGE($D34:YU34,1)</f>
        <v>0</v>
      </c>
      <c r="YV57" s="121">
        <f>LARGE($D34:YV34,1)</f>
        <v>0</v>
      </c>
      <c r="YW57" s="121">
        <f>LARGE($D34:YW34,1)</f>
        <v>0</v>
      </c>
      <c r="YX57" s="121">
        <f>LARGE($D34:YX34,1)</f>
        <v>0</v>
      </c>
      <c r="YY57" s="121">
        <f>LARGE($D34:YY34,1)</f>
        <v>0</v>
      </c>
      <c r="YZ57" s="121">
        <f>LARGE($D34:YZ34,1)</f>
        <v>0</v>
      </c>
      <c r="ZA57" s="121">
        <f>LARGE($D34:ZA34,1)</f>
        <v>0</v>
      </c>
      <c r="ZB57" s="121">
        <f>LARGE($D34:ZB34,1)</f>
        <v>0</v>
      </c>
      <c r="ZC57" s="121">
        <f>LARGE($D34:ZC34,1)</f>
        <v>0</v>
      </c>
      <c r="ZD57" s="121">
        <f>LARGE($D34:ZD34,1)</f>
        <v>0</v>
      </c>
      <c r="ZE57" s="121">
        <f>LARGE($D34:ZE34,1)</f>
        <v>0</v>
      </c>
      <c r="ZF57" s="121">
        <f>LARGE($D34:ZF34,1)</f>
        <v>0</v>
      </c>
      <c r="ZG57" s="121">
        <f>LARGE($D34:ZG34,1)</f>
        <v>0</v>
      </c>
      <c r="ZH57" s="121">
        <f>LARGE($D34:ZH34,1)</f>
        <v>0</v>
      </c>
      <c r="ZI57" s="121">
        <f>LARGE($D34:ZI34,1)</f>
        <v>0</v>
      </c>
      <c r="ZJ57" s="121">
        <f>LARGE($D34:ZJ34,1)</f>
        <v>0</v>
      </c>
      <c r="ZK57" s="121">
        <f>LARGE($D34:ZK34,1)</f>
        <v>0</v>
      </c>
      <c r="ZL57" s="121">
        <f>LARGE($D34:ZL34,1)</f>
        <v>0</v>
      </c>
      <c r="ZM57" s="121">
        <f>LARGE($D34:ZM34,1)</f>
        <v>0</v>
      </c>
      <c r="ZN57" s="121">
        <f>LARGE($D34:ZN34,1)</f>
        <v>0</v>
      </c>
      <c r="ZO57" s="121">
        <f>LARGE($D34:ZO34,1)</f>
        <v>0</v>
      </c>
      <c r="ZP57" s="121">
        <f>LARGE($D34:ZP34,1)</f>
        <v>0</v>
      </c>
      <c r="ZQ57" s="121">
        <f>LARGE($D34:ZQ34,1)</f>
        <v>0</v>
      </c>
      <c r="ZR57" s="121">
        <f>LARGE($D34:ZR34,1)</f>
        <v>0</v>
      </c>
      <c r="ZS57" s="121">
        <f>LARGE($D34:ZS34,1)</f>
        <v>0</v>
      </c>
      <c r="ZT57" s="121">
        <f>LARGE($D34:ZT34,1)</f>
        <v>0</v>
      </c>
      <c r="ZU57" s="121">
        <f>LARGE($D34:ZU34,1)</f>
        <v>0</v>
      </c>
      <c r="ZV57" s="121">
        <f>LARGE($D34:ZV34,1)</f>
        <v>0</v>
      </c>
      <c r="ZW57" s="121">
        <f>LARGE($D34:ZW34,1)</f>
        <v>0</v>
      </c>
      <c r="ZX57" s="121">
        <f>LARGE($D34:ZX34,1)</f>
        <v>0</v>
      </c>
      <c r="ZY57" s="121">
        <f>LARGE($D34:ZY34,1)</f>
        <v>0</v>
      </c>
      <c r="ZZ57" s="121">
        <f>LARGE($D34:ZZ34,1)</f>
        <v>0</v>
      </c>
      <c r="AAA57" s="121">
        <f>LARGE($D34:AAA34,1)</f>
        <v>0</v>
      </c>
      <c r="AAB57" s="121">
        <f>LARGE($D34:AAB34,1)</f>
        <v>0</v>
      </c>
      <c r="AAC57" s="121">
        <f>LARGE($D34:AAC34,1)</f>
        <v>0</v>
      </c>
      <c r="AAD57" s="121">
        <f>LARGE($D34:AAD34,1)</f>
        <v>0</v>
      </c>
      <c r="AAE57" s="121">
        <f>LARGE($D34:AAE34,1)</f>
        <v>0</v>
      </c>
      <c r="AAF57" s="121">
        <f>LARGE($D34:AAF34,1)</f>
        <v>0</v>
      </c>
      <c r="AAG57" s="121">
        <f>LARGE($D34:AAG34,1)</f>
        <v>0</v>
      </c>
      <c r="AAH57" s="121">
        <f>LARGE($D34:AAH34,1)</f>
        <v>0</v>
      </c>
      <c r="AAI57" s="121">
        <f>LARGE($D34:AAI34,1)</f>
        <v>0</v>
      </c>
      <c r="AAJ57" s="121">
        <f>LARGE($D34:AAJ34,1)</f>
        <v>0</v>
      </c>
      <c r="AAK57" s="121">
        <f>LARGE($D34:AAK34,1)</f>
        <v>0</v>
      </c>
      <c r="AAL57" s="121">
        <f>LARGE($D34:AAL34,1)</f>
        <v>0</v>
      </c>
      <c r="AAM57" s="121">
        <f>LARGE($D34:AAM34,1)</f>
        <v>0</v>
      </c>
      <c r="AAN57" s="121">
        <f>LARGE($D34:AAN34,1)</f>
        <v>0</v>
      </c>
      <c r="AAO57" s="121">
        <f>LARGE($D34:AAO34,1)</f>
        <v>0</v>
      </c>
      <c r="AAP57" s="121">
        <f>LARGE($D34:AAP34,1)</f>
        <v>0</v>
      </c>
      <c r="AAQ57" s="121">
        <f>LARGE($D34:AAQ34,1)</f>
        <v>0</v>
      </c>
      <c r="AAR57" s="121">
        <f>LARGE($D34:AAR34,1)</f>
        <v>0</v>
      </c>
      <c r="AAS57" s="121">
        <f>LARGE($D34:AAS34,1)</f>
        <v>0</v>
      </c>
      <c r="AAT57" s="121">
        <f>LARGE($D34:AAT34,1)</f>
        <v>0</v>
      </c>
      <c r="AAU57" s="121">
        <f>LARGE($D34:AAU34,1)</f>
        <v>0</v>
      </c>
      <c r="AAV57" s="121">
        <f>LARGE($D34:AAV34,1)</f>
        <v>0</v>
      </c>
      <c r="AAW57" s="121">
        <f>LARGE($D34:AAW34,1)</f>
        <v>0</v>
      </c>
      <c r="AAX57" s="121">
        <f>LARGE($D34:AAX34,1)</f>
        <v>0</v>
      </c>
      <c r="AAY57" s="121">
        <f>LARGE($D34:AAY34,1)</f>
        <v>0</v>
      </c>
      <c r="AAZ57" s="121">
        <f>LARGE($D34:AAZ34,1)</f>
        <v>0</v>
      </c>
      <c r="ABA57" s="121">
        <f>LARGE($D34:ABA34,1)</f>
        <v>0</v>
      </c>
      <c r="ABB57" s="121">
        <f>LARGE($D34:ABB34,1)</f>
        <v>0</v>
      </c>
      <c r="ABC57" s="121">
        <f>LARGE($D34:ABC34,1)</f>
        <v>0</v>
      </c>
      <c r="ABD57" s="121">
        <f>LARGE($D34:ABD34,1)</f>
        <v>0</v>
      </c>
      <c r="ABE57" s="121">
        <f>LARGE($D34:ABE34,1)</f>
        <v>0</v>
      </c>
      <c r="ABF57" s="121">
        <f>LARGE($D34:ABF34,1)</f>
        <v>0</v>
      </c>
      <c r="ABG57" s="121">
        <f>LARGE($D34:ABG34,1)</f>
        <v>0</v>
      </c>
      <c r="ABH57" s="121">
        <f>LARGE($D34:ABH34,1)</f>
        <v>0</v>
      </c>
      <c r="ABI57" s="121">
        <f>LARGE($D34:ABI34,1)</f>
        <v>0</v>
      </c>
      <c r="ABJ57" s="121">
        <f>LARGE($D34:ABJ34,1)</f>
        <v>0</v>
      </c>
      <c r="ABK57" s="121">
        <f>LARGE($D34:ABK34,1)</f>
        <v>0</v>
      </c>
      <c r="ABL57" s="121">
        <f>LARGE($D34:ABL34,1)</f>
        <v>0</v>
      </c>
      <c r="ABM57" s="121">
        <f>LARGE($D34:ABM34,1)</f>
        <v>0</v>
      </c>
      <c r="ABN57" s="121">
        <f>LARGE($D34:ABN34,1)</f>
        <v>0</v>
      </c>
      <c r="ABO57" s="121">
        <f>LARGE($D34:ABO34,1)</f>
        <v>0</v>
      </c>
      <c r="ABP57" s="121">
        <f>LARGE($D34:ABP34,1)</f>
        <v>0</v>
      </c>
      <c r="ABQ57" s="121">
        <f>LARGE($D34:ABQ34,1)</f>
        <v>0</v>
      </c>
      <c r="ABR57" s="121">
        <f>LARGE($D34:ABR34,1)</f>
        <v>0</v>
      </c>
      <c r="ABS57" s="121">
        <f>LARGE($D34:ABS34,1)</f>
        <v>0</v>
      </c>
      <c r="ABT57" s="121">
        <f>LARGE($D34:ABT34,1)</f>
        <v>0</v>
      </c>
      <c r="ABU57" s="121">
        <f>LARGE($D34:ABU34,1)</f>
        <v>0</v>
      </c>
      <c r="ABV57" s="121">
        <f>LARGE($D34:ABV34,1)</f>
        <v>0</v>
      </c>
      <c r="ABW57" s="121">
        <f>LARGE($D34:ABW34,1)</f>
        <v>0</v>
      </c>
      <c r="ABX57" s="121">
        <f>LARGE($D34:ABX34,1)</f>
        <v>0</v>
      </c>
      <c r="ABY57" s="121">
        <f>LARGE($D34:ABY34,1)</f>
        <v>0</v>
      </c>
      <c r="ABZ57" s="121">
        <f>LARGE($D34:ABZ34,1)</f>
        <v>0</v>
      </c>
      <c r="ACA57" s="121">
        <f>LARGE($D34:ACA34,1)</f>
        <v>0</v>
      </c>
      <c r="ACB57" s="121">
        <f>LARGE($D34:ACB34,1)</f>
        <v>0</v>
      </c>
      <c r="ACC57" s="121">
        <f>LARGE($D34:ACC34,1)</f>
        <v>0</v>
      </c>
      <c r="ACD57" s="121">
        <f>LARGE($D34:ACD34,1)</f>
        <v>0</v>
      </c>
      <c r="ACE57" s="121">
        <f>LARGE($D34:ACE34,1)</f>
        <v>0</v>
      </c>
      <c r="ACF57" s="121">
        <f>LARGE($D34:ACF34,1)</f>
        <v>0</v>
      </c>
      <c r="ACG57" s="121">
        <f>LARGE($D34:ACG34,1)</f>
        <v>0</v>
      </c>
      <c r="ACH57" s="121">
        <f>LARGE($D34:ACH34,1)</f>
        <v>0</v>
      </c>
      <c r="ACI57" s="121">
        <f>LARGE($D34:ACI34,1)</f>
        <v>0</v>
      </c>
      <c r="ACJ57" s="121">
        <f>LARGE($D34:ACJ34,1)</f>
        <v>0</v>
      </c>
      <c r="ACK57" s="121">
        <f>LARGE($D34:ACK34,1)</f>
        <v>0</v>
      </c>
      <c r="ACL57" s="121">
        <f>LARGE($D34:ACL34,1)</f>
        <v>0</v>
      </c>
      <c r="ACM57" s="121">
        <f>LARGE($D34:ACM34,1)</f>
        <v>0</v>
      </c>
      <c r="ACN57" s="121">
        <f>LARGE($D34:ACN34,1)</f>
        <v>0</v>
      </c>
      <c r="ACO57" s="121">
        <f>LARGE($D34:ACO34,1)</f>
        <v>0</v>
      </c>
      <c r="ACP57" s="121">
        <f>LARGE($D34:ACP34,1)</f>
        <v>0</v>
      </c>
      <c r="ACQ57" s="121">
        <f>LARGE($D34:ACQ34,1)</f>
        <v>0</v>
      </c>
      <c r="ACR57" s="121">
        <f>LARGE($D34:ACR34,1)</f>
        <v>0</v>
      </c>
      <c r="ACS57" s="121">
        <f>LARGE($D34:ACS34,1)</f>
        <v>0</v>
      </c>
      <c r="ACT57" s="121">
        <f>LARGE($D34:ACT34,1)</f>
        <v>0</v>
      </c>
      <c r="ACU57" s="121">
        <f>LARGE($D34:ACU34,1)</f>
        <v>0</v>
      </c>
      <c r="ACV57" s="121">
        <f>LARGE($D34:ACV34,1)</f>
        <v>0</v>
      </c>
      <c r="ACW57" s="121">
        <f>LARGE($D34:ACW34,1)</f>
        <v>0</v>
      </c>
      <c r="ACX57" s="121">
        <f>LARGE($D34:ACX34,1)</f>
        <v>0</v>
      </c>
      <c r="ACY57" s="121">
        <f>LARGE($D34:ACY34,1)</f>
        <v>0</v>
      </c>
      <c r="ACZ57" s="121">
        <f>LARGE($D34:ACZ34,1)</f>
        <v>0</v>
      </c>
      <c r="ADA57" s="121">
        <f>LARGE($D34:ADA34,1)</f>
        <v>0</v>
      </c>
      <c r="ADB57" s="121">
        <f>LARGE($D34:ADB34,1)</f>
        <v>0</v>
      </c>
      <c r="ADC57" s="121">
        <f>LARGE($D34:ADC34,1)</f>
        <v>0</v>
      </c>
      <c r="ADD57" s="121">
        <f>LARGE($D34:ADD34,1)</f>
        <v>0</v>
      </c>
      <c r="ADE57" s="121">
        <f>LARGE($D34:ADE34,1)</f>
        <v>0</v>
      </c>
      <c r="ADF57" s="121">
        <f>LARGE($D34:ADF34,1)</f>
        <v>0</v>
      </c>
      <c r="ADG57" s="121">
        <f>LARGE($D34:ADG34,1)</f>
        <v>0</v>
      </c>
      <c r="ADH57" s="121">
        <f>LARGE($D34:ADH34,1)</f>
        <v>0</v>
      </c>
      <c r="ADI57" s="121">
        <f>LARGE($D34:ADI34,1)</f>
        <v>0</v>
      </c>
      <c r="ADJ57" s="121">
        <f>LARGE($D34:ADJ34,1)</f>
        <v>0</v>
      </c>
      <c r="ADK57" s="121">
        <f>LARGE($D34:ADK34,1)</f>
        <v>0</v>
      </c>
      <c r="ADL57" s="121">
        <f>LARGE($D34:ADL34,1)</f>
        <v>0</v>
      </c>
      <c r="ADM57" s="121">
        <f>LARGE($D34:ADM34,1)</f>
        <v>0</v>
      </c>
      <c r="ADN57" s="121">
        <f>LARGE($D34:ADN34,1)</f>
        <v>0</v>
      </c>
      <c r="ADO57" s="121">
        <f>LARGE($D34:ADO34,1)</f>
        <v>0</v>
      </c>
      <c r="ADP57" s="121">
        <f>LARGE($D34:ADP34,1)</f>
        <v>0</v>
      </c>
      <c r="ADQ57" s="121">
        <f>LARGE($D34:ADQ34,1)</f>
        <v>0</v>
      </c>
      <c r="ADR57" s="121">
        <f>LARGE($D34:ADR34,1)</f>
        <v>0</v>
      </c>
      <c r="ADS57" s="121">
        <f>LARGE($D34:ADS34,1)</f>
        <v>0</v>
      </c>
      <c r="ADT57" s="121">
        <f>LARGE($D34:ADT34,1)</f>
        <v>0</v>
      </c>
      <c r="ADU57" s="121">
        <f>LARGE($D34:ADU34,1)</f>
        <v>0</v>
      </c>
      <c r="ADV57" s="121">
        <f>LARGE($D34:ADV34,1)</f>
        <v>0</v>
      </c>
      <c r="ADW57" s="121">
        <f>LARGE($D34:ADW34,1)</f>
        <v>0</v>
      </c>
      <c r="ADX57" s="121">
        <f>LARGE($D34:ADX34,1)</f>
        <v>0</v>
      </c>
      <c r="ADY57" s="121">
        <f>LARGE($D34:ADY34,1)</f>
        <v>0</v>
      </c>
      <c r="ADZ57" s="121">
        <f>LARGE($D34:ADZ34,1)</f>
        <v>0</v>
      </c>
      <c r="AEA57" s="121">
        <f>LARGE($D34:AEA34,1)</f>
        <v>0</v>
      </c>
      <c r="AEB57" s="121">
        <f>LARGE($D34:AEB34,1)</f>
        <v>0</v>
      </c>
      <c r="AEC57" s="121">
        <f>LARGE($D34:AEC34,1)</f>
        <v>0</v>
      </c>
      <c r="AED57" s="121">
        <f>LARGE($D34:AED34,1)</f>
        <v>0</v>
      </c>
      <c r="AEE57" s="121">
        <f>LARGE($D34:AEE34,1)</f>
        <v>0</v>
      </c>
      <c r="AEF57" s="121">
        <f>LARGE($D34:AEF34,1)</f>
        <v>0</v>
      </c>
      <c r="AEG57" s="121">
        <f>LARGE($D34:AEG34,1)</f>
        <v>0</v>
      </c>
      <c r="AEH57" s="121">
        <f>LARGE($D34:AEH34,1)</f>
        <v>0</v>
      </c>
      <c r="AEI57" s="121">
        <f>LARGE($D34:AEI34,1)</f>
        <v>0</v>
      </c>
      <c r="AEJ57" s="121">
        <f>LARGE($D34:AEJ34,1)</f>
        <v>0</v>
      </c>
      <c r="AEK57" s="121">
        <f>LARGE($D34:AEK34,1)</f>
        <v>0</v>
      </c>
      <c r="AEL57" s="121">
        <f>LARGE($D34:AEL34,1)</f>
        <v>0</v>
      </c>
      <c r="AEM57" s="121">
        <f>LARGE($D34:AEM34,1)</f>
        <v>0</v>
      </c>
      <c r="AEN57" s="121">
        <f>LARGE($D34:AEN34,1)</f>
        <v>0</v>
      </c>
      <c r="AEO57" s="121">
        <f>LARGE($D34:AEO34,1)</f>
        <v>0</v>
      </c>
      <c r="AEP57" s="121">
        <f>LARGE($D34:AEP34,1)</f>
        <v>0</v>
      </c>
      <c r="AEQ57" s="121">
        <f>LARGE($D34:AEQ34,1)</f>
        <v>0</v>
      </c>
      <c r="AER57" s="121">
        <f>LARGE($D34:AER34,1)</f>
        <v>0</v>
      </c>
      <c r="AES57" s="121">
        <f>LARGE($D34:AES34,1)</f>
        <v>0</v>
      </c>
      <c r="AET57" s="121">
        <f>LARGE($D34:AET34,1)</f>
        <v>0</v>
      </c>
      <c r="AEU57" s="121">
        <f>LARGE($D34:AEU34,1)</f>
        <v>0</v>
      </c>
      <c r="AEV57" s="121">
        <f>LARGE($D34:AEV34,1)</f>
        <v>0</v>
      </c>
      <c r="AEW57" s="121">
        <f>LARGE($D34:AEW34,1)</f>
        <v>0</v>
      </c>
      <c r="AEX57" s="121">
        <f>LARGE($D34:AEX34,1)</f>
        <v>0</v>
      </c>
      <c r="AEY57" s="121">
        <f>LARGE($D34:AEY34,1)</f>
        <v>0</v>
      </c>
      <c r="AEZ57" s="121">
        <f>LARGE($D34:AEZ34,1)</f>
        <v>0</v>
      </c>
      <c r="AFA57" s="121">
        <f>LARGE($D34:AFA34,1)</f>
        <v>0</v>
      </c>
      <c r="AFB57" s="121">
        <f>LARGE($D34:AFB34,1)</f>
        <v>0</v>
      </c>
      <c r="AFC57" s="121">
        <f>LARGE($D34:AFC34,1)</f>
        <v>0</v>
      </c>
      <c r="AFD57" s="121">
        <f>LARGE($D34:AFD34,1)</f>
        <v>0</v>
      </c>
      <c r="AFE57" s="121">
        <f>LARGE($D34:AFE34,1)</f>
        <v>0</v>
      </c>
      <c r="AFF57" s="121">
        <f>LARGE($D34:AFF34,1)</f>
        <v>0</v>
      </c>
      <c r="AFG57" s="121">
        <f>LARGE($D34:AFG34,1)</f>
        <v>0</v>
      </c>
      <c r="AFH57" s="121">
        <f>LARGE($D34:AFH34,1)</f>
        <v>0</v>
      </c>
      <c r="AFI57" s="121">
        <f>LARGE($D34:AFI34,1)</f>
        <v>0</v>
      </c>
      <c r="AFJ57" s="121">
        <f>LARGE($D34:AFJ34,1)</f>
        <v>0</v>
      </c>
      <c r="AFK57" s="121">
        <f>LARGE($D34:AFK34,1)</f>
        <v>0</v>
      </c>
      <c r="AFL57" s="121">
        <f>LARGE($D34:AFL34,1)</f>
        <v>0</v>
      </c>
      <c r="AFM57" s="121">
        <f>LARGE($D34:AFM34,1)</f>
        <v>0</v>
      </c>
      <c r="AFN57" s="121">
        <f>LARGE($D34:AFN34,1)</f>
        <v>0</v>
      </c>
      <c r="AFO57" s="121">
        <f>LARGE($D34:AFO34,1)</f>
        <v>0</v>
      </c>
      <c r="AFP57" s="121">
        <f>LARGE($D34:AFP34,1)</f>
        <v>0</v>
      </c>
      <c r="AFQ57" s="121">
        <f>LARGE($D34:AFQ34,1)</f>
        <v>0</v>
      </c>
      <c r="AFR57" s="121">
        <f>LARGE($D34:AFR34,1)</f>
        <v>0</v>
      </c>
      <c r="AFS57" s="121">
        <f>LARGE($D34:AFS34,1)</f>
        <v>0</v>
      </c>
      <c r="AFT57" s="121">
        <f>LARGE($D34:AFT34,1)</f>
        <v>0</v>
      </c>
      <c r="AFU57" s="121">
        <f>LARGE($D34:AFU34,1)</f>
        <v>0</v>
      </c>
      <c r="AFV57" s="121">
        <f>LARGE($D34:AFV34,1)</f>
        <v>0</v>
      </c>
      <c r="AFW57" s="121">
        <f>LARGE($D34:AFW34,1)</f>
        <v>0</v>
      </c>
      <c r="AFX57" s="121">
        <f>LARGE($D34:AFX34,1)</f>
        <v>0</v>
      </c>
      <c r="AFY57" s="121">
        <f>LARGE($D34:AFY34,1)</f>
        <v>0</v>
      </c>
      <c r="AFZ57" s="121">
        <f>LARGE($D34:AFZ34,1)</f>
        <v>0</v>
      </c>
      <c r="AGA57" s="121">
        <f>LARGE($D34:AGA34,1)</f>
        <v>0</v>
      </c>
      <c r="AGB57" s="121">
        <f>LARGE($D34:AGB34,1)</f>
        <v>0</v>
      </c>
      <c r="AGC57" s="121">
        <f>LARGE($D34:AGC34,1)</f>
        <v>0</v>
      </c>
      <c r="AGD57" s="121">
        <f>LARGE($D34:AGD34,1)</f>
        <v>0</v>
      </c>
      <c r="AGE57" s="121">
        <f>LARGE($D34:AGE34,1)</f>
        <v>0</v>
      </c>
      <c r="AGF57" s="121">
        <f>LARGE($D34:AGF34,1)</f>
        <v>0</v>
      </c>
      <c r="AGG57" s="121">
        <f>LARGE($D34:AGG34,1)</f>
        <v>0</v>
      </c>
      <c r="AGH57" s="121">
        <f>LARGE($D34:AGH34,1)</f>
        <v>0</v>
      </c>
      <c r="AGI57" s="121">
        <f>LARGE($D34:AGI34,1)</f>
        <v>0</v>
      </c>
      <c r="AGJ57" s="121">
        <f>LARGE($D34:AGJ34,1)</f>
        <v>0</v>
      </c>
      <c r="AGK57" s="121">
        <f>LARGE($D34:AGK34,1)</f>
        <v>0</v>
      </c>
      <c r="AGL57" s="121">
        <f>LARGE($D34:AGL34,1)</f>
        <v>0</v>
      </c>
      <c r="AGM57" s="121">
        <f>LARGE($D34:AGM34,1)</f>
        <v>0</v>
      </c>
      <c r="AGN57" s="121">
        <f>LARGE($D34:AGN34,1)</f>
        <v>0</v>
      </c>
      <c r="AGO57" s="121">
        <f>LARGE($D34:AGO34,1)</f>
        <v>0</v>
      </c>
      <c r="AGP57" s="121">
        <f>LARGE($D34:AGP34,1)</f>
        <v>0</v>
      </c>
      <c r="AGQ57" s="121">
        <f>LARGE($D34:AGQ34,1)</f>
        <v>0</v>
      </c>
      <c r="AGR57" s="121">
        <f>LARGE($D34:AGR34,1)</f>
        <v>0</v>
      </c>
      <c r="AGS57" s="121">
        <f>LARGE($D34:AGS34,1)</f>
        <v>0</v>
      </c>
      <c r="AGT57" s="121">
        <f>LARGE($D34:AGT34,1)</f>
        <v>0</v>
      </c>
      <c r="AGU57" s="121">
        <f>LARGE($D34:AGU34,1)</f>
        <v>0</v>
      </c>
      <c r="AGV57" s="121">
        <f>LARGE($D34:AGV34,1)</f>
        <v>0</v>
      </c>
      <c r="AGW57" s="121">
        <f>LARGE($D34:AGW34,1)</f>
        <v>0</v>
      </c>
      <c r="AGX57" s="121">
        <f>LARGE($D34:AGX34,1)</f>
        <v>0</v>
      </c>
      <c r="AGY57" s="121">
        <f>LARGE($D34:AGY34,1)</f>
        <v>0</v>
      </c>
      <c r="AGZ57" s="121">
        <f>LARGE($D34:AGZ34,1)</f>
        <v>0</v>
      </c>
      <c r="AHA57" s="121">
        <f>LARGE($D34:AHA34,1)</f>
        <v>0</v>
      </c>
      <c r="AHB57" s="121">
        <f>LARGE($D34:AHB34,1)</f>
        <v>0</v>
      </c>
      <c r="AHC57" s="121">
        <f>LARGE($D34:AHC34,1)</f>
        <v>0</v>
      </c>
      <c r="AHD57" s="121">
        <f>LARGE($D34:AHD34,1)</f>
        <v>0</v>
      </c>
      <c r="AHE57" s="121">
        <f>LARGE($D34:AHE34,1)</f>
        <v>0</v>
      </c>
      <c r="AHF57" s="121">
        <f>LARGE($D34:AHF34,1)</f>
        <v>0</v>
      </c>
      <c r="AHG57" s="121">
        <f>LARGE($D34:AHG34,1)</f>
        <v>0</v>
      </c>
      <c r="AHH57" s="121">
        <f>LARGE($D34:AHH34,1)</f>
        <v>0</v>
      </c>
      <c r="AHI57" s="121">
        <f>LARGE($D34:AHI34,1)</f>
        <v>0</v>
      </c>
      <c r="AHJ57" s="121">
        <f>LARGE($D34:AHJ34,1)</f>
        <v>0</v>
      </c>
      <c r="AHK57" s="121">
        <f>LARGE($D34:AHK34,1)</f>
        <v>0</v>
      </c>
      <c r="AHL57" s="121">
        <f>LARGE($D34:AHL34,1)</f>
        <v>0</v>
      </c>
      <c r="AHM57" s="121">
        <f>LARGE($D34:AHM34,1)</f>
        <v>0</v>
      </c>
      <c r="AHN57" s="121">
        <f>LARGE($D34:AHN34,1)</f>
        <v>0</v>
      </c>
      <c r="AHO57" s="121">
        <f>LARGE($D34:AHO34,1)</f>
        <v>0</v>
      </c>
      <c r="AHP57" s="121">
        <f>LARGE($D34:AHP34,1)</f>
        <v>0</v>
      </c>
      <c r="AHQ57" s="121">
        <f>LARGE($D34:AHQ34,1)</f>
        <v>0</v>
      </c>
      <c r="AHR57" s="121">
        <f>LARGE($D34:AHR34,1)</f>
        <v>0</v>
      </c>
      <c r="AHS57" s="121">
        <f>LARGE($D34:AHS34,1)</f>
        <v>0</v>
      </c>
      <c r="AHT57" s="121">
        <f>LARGE($D34:AHT34,1)</f>
        <v>0</v>
      </c>
      <c r="AHU57" s="121">
        <f>LARGE($D34:AHU34,1)</f>
        <v>0</v>
      </c>
      <c r="AHV57" s="121">
        <f>LARGE($D34:AHV34,1)</f>
        <v>0</v>
      </c>
      <c r="AHW57" s="121">
        <f>LARGE($D34:AHW34,1)</f>
        <v>0</v>
      </c>
      <c r="AHX57" s="121">
        <f>LARGE($D34:AHX34,1)</f>
        <v>0</v>
      </c>
      <c r="AHY57" s="121">
        <f>LARGE($D34:AHY34,1)</f>
        <v>0</v>
      </c>
      <c r="AHZ57" s="121">
        <f>LARGE($D34:AHZ34,1)</f>
        <v>0</v>
      </c>
      <c r="AIA57" s="121">
        <f>LARGE($D34:AIA34,1)</f>
        <v>0</v>
      </c>
      <c r="AIB57" s="121">
        <f>LARGE($D34:AIB34,1)</f>
        <v>0</v>
      </c>
      <c r="AIC57" s="121">
        <f>LARGE($D34:AIC34,1)</f>
        <v>0</v>
      </c>
      <c r="AID57" s="121">
        <f>LARGE($D34:AID34,1)</f>
        <v>0</v>
      </c>
      <c r="AIE57" s="121">
        <f>LARGE($D34:AIE34,1)</f>
        <v>0</v>
      </c>
      <c r="AIF57" s="121">
        <f>LARGE($D34:AIF34,1)</f>
        <v>0</v>
      </c>
      <c r="AIG57" s="121">
        <f>LARGE($D34:AIG34,1)</f>
        <v>0</v>
      </c>
      <c r="AIH57" s="121">
        <f>LARGE($D34:AIH34,1)</f>
        <v>0</v>
      </c>
      <c r="AII57" s="121">
        <f>LARGE($D34:AII34,1)</f>
        <v>0</v>
      </c>
      <c r="AIJ57" s="121">
        <f>LARGE($D34:AIJ34,1)</f>
        <v>0</v>
      </c>
      <c r="AIK57" s="121">
        <f>LARGE($D34:AIK34,1)</f>
        <v>0</v>
      </c>
      <c r="AIL57" s="121">
        <f>LARGE($D34:AIL34,1)</f>
        <v>0</v>
      </c>
      <c r="AIM57" s="121">
        <f>LARGE($D34:AIM34,1)</f>
        <v>0</v>
      </c>
      <c r="AIN57" s="121">
        <f>LARGE($D34:AIN34,1)</f>
        <v>0</v>
      </c>
      <c r="AIO57" s="121">
        <f>LARGE($D34:AIO34,1)</f>
        <v>0</v>
      </c>
      <c r="AIP57" s="121">
        <f>LARGE($D34:AIP34,1)</f>
        <v>0</v>
      </c>
      <c r="AIQ57" s="121">
        <f>LARGE($D34:AIQ34,1)</f>
        <v>0</v>
      </c>
      <c r="AIR57" s="121">
        <f>LARGE($D34:AIR34,1)</f>
        <v>0</v>
      </c>
      <c r="AIS57" s="121">
        <f>LARGE($D34:AIS34,1)</f>
        <v>0</v>
      </c>
      <c r="AIT57" s="121">
        <f>LARGE($D34:AIT34,1)</f>
        <v>0</v>
      </c>
      <c r="AIU57" s="121">
        <f>LARGE($D34:AIU34,1)</f>
        <v>0</v>
      </c>
      <c r="AIV57" s="121">
        <f>LARGE($D34:AIV34,1)</f>
        <v>0</v>
      </c>
      <c r="AIW57" s="121">
        <f>LARGE($D34:AIW34,1)</f>
        <v>0</v>
      </c>
      <c r="AIX57" s="121">
        <f>LARGE($D34:AIX34,1)</f>
        <v>0</v>
      </c>
      <c r="AIY57" s="121">
        <f>LARGE($D34:AIY34,1)</f>
        <v>0</v>
      </c>
      <c r="AIZ57" s="121">
        <f>LARGE($D34:AIZ34,1)</f>
        <v>0</v>
      </c>
      <c r="AJA57" s="121">
        <f>LARGE($D34:AJA34,1)</f>
        <v>0</v>
      </c>
      <c r="AJB57" s="121">
        <f>LARGE($D34:AJB34,1)</f>
        <v>0</v>
      </c>
      <c r="AJC57" s="121">
        <f>LARGE($D34:AJC34,1)</f>
        <v>0</v>
      </c>
      <c r="AJD57" s="121">
        <f>LARGE($D34:AJD34,1)</f>
        <v>0</v>
      </c>
      <c r="AJE57" s="121">
        <f>LARGE($D34:AJE34,1)</f>
        <v>0</v>
      </c>
      <c r="AJF57" s="121">
        <f>LARGE($D34:AJF34,1)</f>
        <v>0</v>
      </c>
      <c r="AJG57" s="121">
        <f>LARGE($D34:AJG34,1)</f>
        <v>0</v>
      </c>
      <c r="AJH57" s="121">
        <f>LARGE($D34:AJH34,1)</f>
        <v>0</v>
      </c>
      <c r="AJI57" s="121">
        <f>LARGE($D34:AJI34,1)</f>
        <v>0</v>
      </c>
      <c r="AJJ57" s="121">
        <f>LARGE($D34:AJJ34,1)</f>
        <v>0</v>
      </c>
      <c r="AJK57" s="121">
        <f>LARGE($D34:AJK34,1)</f>
        <v>0</v>
      </c>
      <c r="AJL57" s="121">
        <f>LARGE($D34:AJL34,1)</f>
        <v>0</v>
      </c>
      <c r="AJM57" s="121">
        <f>LARGE($D34:AJM34,1)</f>
        <v>0</v>
      </c>
      <c r="AJN57" s="121">
        <f>LARGE($D34:AJN34,1)</f>
        <v>0</v>
      </c>
      <c r="AJO57" s="121">
        <f>LARGE($D34:AJO34,1)</f>
        <v>0</v>
      </c>
      <c r="AJP57" s="121">
        <f>LARGE($D34:AJP34,1)</f>
        <v>0</v>
      </c>
      <c r="AJQ57" s="121">
        <f>LARGE($D34:AJQ34,1)</f>
        <v>0</v>
      </c>
      <c r="AJR57" s="121">
        <f>LARGE($D34:AJR34,1)</f>
        <v>0</v>
      </c>
      <c r="AJS57" s="121">
        <f>LARGE($D34:AJS34,1)</f>
        <v>0</v>
      </c>
      <c r="AJT57" s="121">
        <f>LARGE($D34:AJT34,1)</f>
        <v>0</v>
      </c>
      <c r="AJU57" s="121">
        <f>LARGE($D34:AJU34,1)</f>
        <v>0</v>
      </c>
      <c r="AJV57" s="121">
        <f>LARGE($D34:AJV34,1)</f>
        <v>0</v>
      </c>
      <c r="AJW57" s="121">
        <f>LARGE($D34:AJW34,1)</f>
        <v>0</v>
      </c>
      <c r="AJX57" s="121">
        <f>LARGE($D34:AJX34,1)</f>
        <v>0</v>
      </c>
      <c r="AJY57" s="121">
        <f>LARGE($D34:AJY34,1)</f>
        <v>0</v>
      </c>
      <c r="AJZ57" s="121">
        <f>LARGE($D34:AJZ34,1)</f>
        <v>0</v>
      </c>
      <c r="AKA57" s="121">
        <f>LARGE($D34:AKA34,1)</f>
        <v>0</v>
      </c>
      <c r="AKB57" s="121">
        <f>LARGE($D34:AKB34,1)</f>
        <v>0</v>
      </c>
      <c r="AKC57" s="121">
        <f>LARGE($D34:AKC34,1)</f>
        <v>0</v>
      </c>
      <c r="AKD57" s="121">
        <f>LARGE($D34:AKD34,1)</f>
        <v>0</v>
      </c>
      <c r="AKE57" s="121">
        <f>LARGE($D34:AKE34,1)</f>
        <v>0</v>
      </c>
      <c r="AKF57" s="121">
        <f>LARGE($D34:AKF34,1)</f>
        <v>0</v>
      </c>
      <c r="AKG57" s="121">
        <f>LARGE($D34:AKG34,1)</f>
        <v>0</v>
      </c>
      <c r="AKH57" s="121">
        <f>LARGE($D34:AKH34,1)</f>
        <v>0</v>
      </c>
      <c r="AKI57" s="121">
        <f>LARGE($D34:AKI34,1)</f>
        <v>0</v>
      </c>
      <c r="AKJ57" s="121">
        <f>LARGE($D34:AKJ34,1)</f>
        <v>0</v>
      </c>
      <c r="AKK57" s="121">
        <f>LARGE($D34:AKK34,1)</f>
        <v>0</v>
      </c>
      <c r="AKL57" s="121">
        <f>LARGE($D34:AKL34,1)</f>
        <v>0</v>
      </c>
      <c r="AKM57" s="121">
        <f>LARGE($D34:AKM34,1)</f>
        <v>0</v>
      </c>
      <c r="AKN57" s="121">
        <f>LARGE($D34:AKN34,1)</f>
        <v>0</v>
      </c>
      <c r="AKO57" s="121">
        <f>LARGE($D34:AKO34,1)</f>
        <v>0</v>
      </c>
      <c r="AKP57" s="121">
        <f>LARGE($D34:AKP34,1)</f>
        <v>0</v>
      </c>
      <c r="AKQ57" s="121">
        <f>LARGE($D34:AKQ34,1)</f>
        <v>0</v>
      </c>
      <c r="AKR57" s="121">
        <f>LARGE($D34:AKR34,1)</f>
        <v>0</v>
      </c>
      <c r="AKS57" s="121">
        <f>LARGE($D34:AKS34,1)</f>
        <v>0</v>
      </c>
      <c r="AKT57" s="121">
        <f>LARGE($D34:AKT34,1)</f>
        <v>0</v>
      </c>
      <c r="AKU57" s="121">
        <f>LARGE($D34:AKU34,1)</f>
        <v>0</v>
      </c>
      <c r="AKV57" s="121">
        <f>LARGE($D34:AKV34,1)</f>
        <v>0</v>
      </c>
      <c r="AKW57" s="121">
        <f>LARGE($D34:AKW34,1)</f>
        <v>0</v>
      </c>
      <c r="AKX57" s="121">
        <f>LARGE($D34:AKX34,1)</f>
        <v>0</v>
      </c>
      <c r="AKY57" s="121">
        <f>LARGE($D34:AKY34,1)</f>
        <v>0</v>
      </c>
      <c r="AKZ57" s="121">
        <f>LARGE($D34:AKZ34,1)</f>
        <v>0</v>
      </c>
      <c r="ALA57" s="121">
        <f>LARGE($D34:ALA34,1)</f>
        <v>0</v>
      </c>
      <c r="ALB57" s="121">
        <f>LARGE($D34:ALB34,1)</f>
        <v>0</v>
      </c>
      <c r="ALC57" s="121">
        <f>LARGE($D34:ALC34,1)</f>
        <v>0</v>
      </c>
      <c r="ALD57" s="121">
        <f>LARGE($D34:ALD34,1)</f>
        <v>0</v>
      </c>
      <c r="ALE57" s="121">
        <f>LARGE($D34:ALE34,1)</f>
        <v>0</v>
      </c>
      <c r="ALF57" s="121">
        <f>LARGE($D34:ALF34,1)</f>
        <v>0</v>
      </c>
      <c r="ALG57" s="121">
        <f>LARGE($D34:ALG34,1)</f>
        <v>0</v>
      </c>
      <c r="ALH57" s="121">
        <f>LARGE($D34:ALH34,1)</f>
        <v>0</v>
      </c>
      <c r="ALI57" s="121">
        <f>LARGE($D34:ALI34,1)</f>
        <v>0</v>
      </c>
      <c r="ALJ57" s="121">
        <f>LARGE($D34:ALJ34,1)</f>
        <v>0</v>
      </c>
      <c r="ALK57" s="121">
        <f>LARGE($D34:ALK34,1)</f>
        <v>0</v>
      </c>
      <c r="ALL57" s="121">
        <f>LARGE($D34:ALL34,1)</f>
        <v>0</v>
      </c>
      <c r="ALM57" s="121">
        <f>LARGE($D34:ALM34,1)</f>
        <v>0</v>
      </c>
      <c r="ALN57" s="121">
        <f>LARGE($D34:ALN34,1)</f>
        <v>0</v>
      </c>
      <c r="ALO57" s="121">
        <f>LARGE($D34:ALO34,1)</f>
        <v>0</v>
      </c>
    </row>
    <row r="58" spans="1:1003" s="112" customFormat="1" x14ac:dyDescent="0.3">
      <c r="A58" s="111" t="s">
        <v>8</v>
      </c>
      <c r="D58" s="122">
        <f>LARGE($D35:D35,1)</f>
        <v>0</v>
      </c>
      <c r="E58" s="122">
        <f>LARGE($D35:E35,1)</f>
        <v>0</v>
      </c>
      <c r="F58" s="122">
        <f>LARGE($D35:F35,1)</f>
        <v>0</v>
      </c>
      <c r="G58" s="122">
        <f>LARGE($D35:G35,1)</f>
        <v>0</v>
      </c>
      <c r="H58" s="122">
        <f>LARGE($D35:H35,1)</f>
        <v>0</v>
      </c>
      <c r="I58" s="122">
        <f>LARGE($D35:I35,1)</f>
        <v>0</v>
      </c>
      <c r="J58" s="122">
        <f>LARGE($D35:J35,1)</f>
        <v>0</v>
      </c>
      <c r="K58" s="122">
        <f>LARGE($D35:K35,1)</f>
        <v>0</v>
      </c>
      <c r="L58" s="122">
        <f>LARGE($D35:L35,1)</f>
        <v>0</v>
      </c>
      <c r="M58" s="122">
        <f>LARGE($D35:M35,1)</f>
        <v>0</v>
      </c>
      <c r="N58" s="122">
        <f>LARGE($D35:N35,1)</f>
        <v>0</v>
      </c>
      <c r="O58" s="122">
        <f>LARGE($D35:O35,1)</f>
        <v>0</v>
      </c>
      <c r="P58" s="122">
        <f>LARGE($D35:P35,1)</f>
        <v>0</v>
      </c>
      <c r="Q58" s="122">
        <f>LARGE($D35:Q35,1)</f>
        <v>0</v>
      </c>
      <c r="R58" s="122">
        <f>LARGE($D35:R35,1)</f>
        <v>0</v>
      </c>
      <c r="S58" s="122">
        <f>LARGE($D35:S35,1)</f>
        <v>0</v>
      </c>
      <c r="T58" s="122">
        <f>LARGE($D35:T35,1)</f>
        <v>0</v>
      </c>
      <c r="U58" s="122">
        <f>LARGE($D35:U35,1)</f>
        <v>0</v>
      </c>
      <c r="V58" s="122">
        <f>LARGE($D35:V35,1)</f>
        <v>0</v>
      </c>
      <c r="W58" s="122">
        <f>LARGE($D35:W35,1)</f>
        <v>0</v>
      </c>
      <c r="X58" s="122">
        <f>LARGE($D35:X35,1)</f>
        <v>0</v>
      </c>
      <c r="Y58" s="122">
        <f>LARGE($D35:Y35,1)</f>
        <v>0</v>
      </c>
      <c r="Z58" s="122">
        <f>LARGE($D35:Z35,1)</f>
        <v>0</v>
      </c>
      <c r="AA58" s="122">
        <f>LARGE($D35:AA35,1)</f>
        <v>0</v>
      </c>
      <c r="AB58" s="122">
        <f>LARGE($D35:AB35,1)</f>
        <v>0</v>
      </c>
      <c r="AC58" s="122">
        <f>LARGE($D35:AC35,1)</f>
        <v>0</v>
      </c>
      <c r="AD58" s="122">
        <f>LARGE($D35:AD35,1)</f>
        <v>0</v>
      </c>
      <c r="AE58" s="122">
        <f>LARGE($D35:AE35,1)</f>
        <v>0</v>
      </c>
      <c r="AF58" s="122">
        <f>LARGE($D35:AF35,1)</f>
        <v>0</v>
      </c>
      <c r="AG58" s="122">
        <f>LARGE($D35:AG35,1)</f>
        <v>0</v>
      </c>
      <c r="AH58" s="122">
        <f>LARGE($D35:AH35,1)</f>
        <v>0</v>
      </c>
      <c r="AI58" s="122">
        <f>LARGE($D35:AI35,1)</f>
        <v>0</v>
      </c>
      <c r="AJ58" s="122">
        <f>LARGE($D35:AJ35,1)</f>
        <v>0</v>
      </c>
      <c r="AK58" s="122">
        <f>LARGE($D35:AK35,1)</f>
        <v>0</v>
      </c>
      <c r="AL58" s="122">
        <f>LARGE($D35:AL35,1)</f>
        <v>0</v>
      </c>
      <c r="AM58" s="122">
        <f>LARGE($D35:AM35,1)</f>
        <v>0</v>
      </c>
      <c r="AN58" s="122">
        <f>LARGE($D35:AN35,1)</f>
        <v>0</v>
      </c>
      <c r="AO58" s="122">
        <f>LARGE($D35:AO35,1)</f>
        <v>0</v>
      </c>
      <c r="AP58" s="122">
        <f>LARGE($D35:AP35,1)</f>
        <v>0</v>
      </c>
      <c r="AQ58" s="122">
        <f>LARGE($D35:AQ35,1)</f>
        <v>0</v>
      </c>
      <c r="AR58" s="122">
        <f>LARGE($D35:AR35,1)</f>
        <v>0</v>
      </c>
      <c r="AS58" s="122">
        <f>LARGE($D35:AS35,1)</f>
        <v>0</v>
      </c>
      <c r="AT58" s="122">
        <f>LARGE($D35:AT35,1)</f>
        <v>0</v>
      </c>
      <c r="AU58" s="122">
        <f>LARGE($D35:AU35,1)</f>
        <v>0</v>
      </c>
      <c r="AV58" s="122">
        <f>LARGE($D35:AV35,1)</f>
        <v>0</v>
      </c>
      <c r="AW58" s="122">
        <f>LARGE($D35:AW35,1)</f>
        <v>0</v>
      </c>
      <c r="AX58" s="122">
        <f>LARGE($D35:AX35,1)</f>
        <v>0</v>
      </c>
      <c r="AY58" s="122">
        <f>LARGE($D35:AY35,1)</f>
        <v>0</v>
      </c>
      <c r="AZ58" s="122">
        <f>LARGE($D35:AZ35,1)</f>
        <v>0</v>
      </c>
      <c r="BA58" s="122">
        <f>LARGE($D35:BA35,1)</f>
        <v>0</v>
      </c>
      <c r="BB58" s="122">
        <f>LARGE($D35:BB35,1)</f>
        <v>0</v>
      </c>
      <c r="BC58" s="122">
        <f>LARGE($D35:BC35,1)</f>
        <v>0</v>
      </c>
      <c r="BD58" s="122">
        <f>LARGE($D35:BD35,1)</f>
        <v>0</v>
      </c>
      <c r="BE58" s="122">
        <f>LARGE($D35:BE35,1)</f>
        <v>0</v>
      </c>
      <c r="BF58" s="122">
        <f>LARGE($D35:BF35,1)</f>
        <v>0</v>
      </c>
      <c r="BG58" s="122">
        <f>LARGE($D35:BG35,1)</f>
        <v>0</v>
      </c>
      <c r="BH58" s="122">
        <f>LARGE($D35:BH35,1)</f>
        <v>0</v>
      </c>
      <c r="BI58" s="122">
        <f>LARGE($D35:BI35,1)</f>
        <v>0</v>
      </c>
      <c r="BJ58" s="122">
        <f>LARGE($D35:BJ35,1)</f>
        <v>0</v>
      </c>
      <c r="BK58" s="122">
        <f>LARGE($D35:BK35,1)</f>
        <v>0</v>
      </c>
      <c r="BL58" s="122">
        <f>LARGE($D35:BL35,1)</f>
        <v>0</v>
      </c>
      <c r="BM58" s="122">
        <f>LARGE($D35:BM35,1)</f>
        <v>0</v>
      </c>
      <c r="BN58" s="122">
        <f>LARGE($D35:BN35,1)</f>
        <v>0</v>
      </c>
      <c r="BO58" s="122">
        <f>LARGE($D35:BO35,1)</f>
        <v>0</v>
      </c>
      <c r="BP58" s="122">
        <f>LARGE($D35:BP35,1)</f>
        <v>0</v>
      </c>
      <c r="BQ58" s="122">
        <f>LARGE($D35:BQ35,1)</f>
        <v>0</v>
      </c>
      <c r="BR58" s="122">
        <f>LARGE($D35:BR35,1)</f>
        <v>0</v>
      </c>
      <c r="BS58" s="122">
        <f>LARGE($D35:BS35,1)</f>
        <v>0</v>
      </c>
      <c r="BT58" s="122">
        <f>LARGE($D35:BT35,1)</f>
        <v>0</v>
      </c>
      <c r="BU58" s="122">
        <f>LARGE($D35:BU35,1)</f>
        <v>0</v>
      </c>
      <c r="BV58" s="122">
        <f>LARGE($D35:BV35,1)</f>
        <v>0</v>
      </c>
      <c r="BW58" s="122">
        <f>LARGE($D35:BW35,1)</f>
        <v>0</v>
      </c>
      <c r="BX58" s="122">
        <f>LARGE($D35:BX35,1)</f>
        <v>0</v>
      </c>
      <c r="BY58" s="122">
        <f>LARGE($D35:BY35,1)</f>
        <v>0</v>
      </c>
      <c r="BZ58" s="122">
        <f>LARGE($D35:BZ35,1)</f>
        <v>0</v>
      </c>
      <c r="CA58" s="122">
        <f>LARGE($D35:CA35,1)</f>
        <v>0</v>
      </c>
      <c r="CB58" s="122">
        <f>LARGE($D35:CB35,1)</f>
        <v>0</v>
      </c>
      <c r="CC58" s="122">
        <f>LARGE($D35:CC35,1)</f>
        <v>0</v>
      </c>
      <c r="CD58" s="122">
        <f>LARGE($D35:CD35,1)</f>
        <v>0</v>
      </c>
      <c r="CE58" s="122">
        <f>LARGE($D35:CE35,1)</f>
        <v>0</v>
      </c>
      <c r="CF58" s="122">
        <f>LARGE($D35:CF35,1)</f>
        <v>0</v>
      </c>
      <c r="CG58" s="122">
        <f>LARGE($D35:CG35,1)</f>
        <v>0</v>
      </c>
      <c r="CH58" s="122">
        <f>LARGE($D35:CH35,1)</f>
        <v>0</v>
      </c>
      <c r="CI58" s="122">
        <f>LARGE($D35:CI35,1)</f>
        <v>0</v>
      </c>
      <c r="CJ58" s="122">
        <f>LARGE($D35:CJ35,1)</f>
        <v>0</v>
      </c>
      <c r="CK58" s="122">
        <f>LARGE($D35:CK35,1)</f>
        <v>0</v>
      </c>
      <c r="CL58" s="122">
        <f>LARGE($D35:CL35,1)</f>
        <v>0</v>
      </c>
      <c r="CM58" s="122">
        <f>LARGE($D35:CM35,1)</f>
        <v>0</v>
      </c>
      <c r="CN58" s="122">
        <f>LARGE($D35:CN35,1)</f>
        <v>0</v>
      </c>
      <c r="CO58" s="122">
        <f>LARGE($D35:CO35,1)</f>
        <v>0</v>
      </c>
      <c r="CP58" s="122">
        <f>LARGE($D35:CP35,1)</f>
        <v>0</v>
      </c>
      <c r="CQ58" s="122">
        <f>LARGE($D35:CQ35,1)</f>
        <v>0</v>
      </c>
      <c r="CR58" s="122">
        <f>LARGE($D35:CR35,1)</f>
        <v>0</v>
      </c>
      <c r="CS58" s="122">
        <f>LARGE($D35:CS35,1)</f>
        <v>0</v>
      </c>
      <c r="CT58" s="122">
        <f>LARGE($D35:CT35,1)</f>
        <v>0</v>
      </c>
      <c r="CU58" s="122">
        <f>LARGE($D35:CU35,1)</f>
        <v>0</v>
      </c>
      <c r="CV58" s="122">
        <f>LARGE($D35:CV35,1)</f>
        <v>0</v>
      </c>
      <c r="CW58" s="122">
        <f>LARGE($D35:CW35,1)</f>
        <v>0</v>
      </c>
      <c r="CX58" s="122">
        <f>LARGE($D35:CX35,1)</f>
        <v>0</v>
      </c>
      <c r="CY58" s="122">
        <f>LARGE($D35:CY35,1)</f>
        <v>0</v>
      </c>
      <c r="CZ58" s="122">
        <f>LARGE($D35:CZ35,1)</f>
        <v>0</v>
      </c>
      <c r="DA58" s="122">
        <f>LARGE($D35:DA35,1)</f>
        <v>0</v>
      </c>
      <c r="DB58" s="122">
        <f>LARGE($D35:DB35,1)</f>
        <v>0</v>
      </c>
      <c r="DC58" s="122">
        <f>LARGE($D35:DC35,1)</f>
        <v>0</v>
      </c>
      <c r="DD58" s="122">
        <f>LARGE($D35:DD35,1)</f>
        <v>0</v>
      </c>
      <c r="DE58" s="122">
        <f>LARGE($D35:DE35,1)</f>
        <v>0</v>
      </c>
      <c r="DF58" s="122">
        <f>LARGE($D35:DF35,1)</f>
        <v>0</v>
      </c>
      <c r="DG58" s="122">
        <f>LARGE($D35:DG35,1)</f>
        <v>0</v>
      </c>
      <c r="DH58" s="122">
        <f>LARGE($D35:DH35,1)</f>
        <v>0</v>
      </c>
      <c r="DI58" s="122">
        <f>LARGE($D35:DI35,1)</f>
        <v>0</v>
      </c>
      <c r="DJ58" s="122">
        <f>LARGE($D35:DJ35,1)</f>
        <v>0</v>
      </c>
      <c r="DK58" s="122">
        <f>LARGE($D35:DK35,1)</f>
        <v>0</v>
      </c>
      <c r="DL58" s="122">
        <f>LARGE($D35:DL35,1)</f>
        <v>0</v>
      </c>
      <c r="DM58" s="122">
        <f>LARGE($D35:DM35,1)</f>
        <v>0</v>
      </c>
      <c r="DN58" s="122">
        <f>LARGE($D35:DN35,1)</f>
        <v>0</v>
      </c>
      <c r="DO58" s="122">
        <f>LARGE($D35:DO35,1)</f>
        <v>0</v>
      </c>
      <c r="DP58" s="122">
        <f>LARGE($D35:DP35,1)</f>
        <v>0</v>
      </c>
      <c r="DQ58" s="122">
        <f>LARGE($D35:DQ35,1)</f>
        <v>0</v>
      </c>
      <c r="DR58" s="122">
        <f>LARGE($D35:DR35,1)</f>
        <v>0</v>
      </c>
      <c r="DS58" s="122">
        <f>LARGE($D35:DS35,1)</f>
        <v>0</v>
      </c>
      <c r="DT58" s="122">
        <f>LARGE($D35:DT35,1)</f>
        <v>0</v>
      </c>
      <c r="DU58" s="122">
        <f>LARGE($D35:DU35,1)</f>
        <v>0</v>
      </c>
      <c r="DV58" s="122">
        <f>LARGE($D35:DV35,1)</f>
        <v>0</v>
      </c>
      <c r="DW58" s="122">
        <f>LARGE($D35:DW35,1)</f>
        <v>0</v>
      </c>
      <c r="DX58" s="122">
        <f>LARGE($D35:DX35,1)</f>
        <v>0</v>
      </c>
      <c r="DY58" s="122">
        <f>LARGE($D35:DY35,1)</f>
        <v>0</v>
      </c>
      <c r="DZ58" s="122">
        <f>LARGE($D35:DZ35,1)</f>
        <v>0</v>
      </c>
      <c r="EA58" s="122">
        <f>LARGE($D35:EA35,1)</f>
        <v>0</v>
      </c>
      <c r="EB58" s="122">
        <f>LARGE($D35:EB35,1)</f>
        <v>0</v>
      </c>
      <c r="EC58" s="122">
        <f>LARGE($D35:EC35,1)</f>
        <v>0</v>
      </c>
      <c r="ED58" s="122">
        <f>LARGE($D35:ED35,1)</f>
        <v>0</v>
      </c>
      <c r="EE58" s="122">
        <f>LARGE($D35:EE35,1)</f>
        <v>0</v>
      </c>
      <c r="EF58" s="122">
        <f>LARGE($D35:EF35,1)</f>
        <v>0</v>
      </c>
      <c r="EG58" s="122">
        <f>LARGE($D35:EG35,1)</f>
        <v>0</v>
      </c>
      <c r="EH58" s="122">
        <f>LARGE($D35:EH35,1)</f>
        <v>0</v>
      </c>
      <c r="EI58" s="122">
        <f>LARGE($D35:EI35,1)</f>
        <v>0</v>
      </c>
      <c r="EJ58" s="122">
        <f>LARGE($D35:EJ35,1)</f>
        <v>0</v>
      </c>
      <c r="EK58" s="122">
        <f>LARGE($D35:EK35,1)</f>
        <v>0</v>
      </c>
      <c r="EL58" s="122">
        <f>LARGE($D35:EL35,1)</f>
        <v>0</v>
      </c>
      <c r="EM58" s="122">
        <f>LARGE($D35:EM35,1)</f>
        <v>0</v>
      </c>
      <c r="EN58" s="122">
        <f>LARGE($D35:EN35,1)</f>
        <v>0</v>
      </c>
      <c r="EO58" s="122">
        <f>LARGE($D35:EO35,1)</f>
        <v>0</v>
      </c>
      <c r="EP58" s="122">
        <f>LARGE($D35:EP35,1)</f>
        <v>0</v>
      </c>
      <c r="EQ58" s="122">
        <f>LARGE($D35:EQ35,1)</f>
        <v>0</v>
      </c>
      <c r="ER58" s="122">
        <f>LARGE($D35:ER35,1)</f>
        <v>0</v>
      </c>
      <c r="ES58" s="122">
        <f>LARGE($D35:ES35,1)</f>
        <v>0</v>
      </c>
      <c r="ET58" s="122">
        <f>LARGE($D35:ET35,1)</f>
        <v>0</v>
      </c>
      <c r="EU58" s="122">
        <f>LARGE($D35:EU35,1)</f>
        <v>0</v>
      </c>
      <c r="EV58" s="122">
        <f>LARGE($D35:EV35,1)</f>
        <v>0</v>
      </c>
      <c r="EW58" s="122">
        <f>LARGE($D35:EW35,1)</f>
        <v>0</v>
      </c>
      <c r="EX58" s="122">
        <f>LARGE($D35:EX35,1)</f>
        <v>0</v>
      </c>
      <c r="EY58" s="122">
        <f>LARGE($D35:EY35,1)</f>
        <v>0</v>
      </c>
      <c r="EZ58" s="122">
        <f>LARGE($D35:EZ35,1)</f>
        <v>0</v>
      </c>
      <c r="FA58" s="122">
        <f>LARGE($D35:FA35,1)</f>
        <v>0</v>
      </c>
      <c r="FB58" s="122">
        <f>LARGE($D35:FB35,1)</f>
        <v>0</v>
      </c>
      <c r="FC58" s="122">
        <f>LARGE($D35:FC35,1)</f>
        <v>0</v>
      </c>
      <c r="FD58" s="122">
        <f>LARGE($D35:FD35,1)</f>
        <v>0</v>
      </c>
      <c r="FE58" s="122">
        <f>LARGE($D35:FE35,1)</f>
        <v>0</v>
      </c>
      <c r="FF58" s="122">
        <f>LARGE($D35:FF35,1)</f>
        <v>0</v>
      </c>
      <c r="FG58" s="122">
        <f>LARGE($D35:FG35,1)</f>
        <v>0</v>
      </c>
      <c r="FH58" s="122">
        <f>LARGE($D35:FH35,1)</f>
        <v>0</v>
      </c>
      <c r="FI58" s="122">
        <f>LARGE($D35:FI35,1)</f>
        <v>0</v>
      </c>
      <c r="FJ58" s="122">
        <f>LARGE($D35:FJ35,1)</f>
        <v>0</v>
      </c>
      <c r="FK58" s="122">
        <f>LARGE($D35:FK35,1)</f>
        <v>0</v>
      </c>
      <c r="FL58" s="122">
        <f>LARGE($D35:FL35,1)</f>
        <v>0</v>
      </c>
      <c r="FM58" s="122">
        <f>LARGE($D35:FM35,1)</f>
        <v>0</v>
      </c>
      <c r="FN58" s="122">
        <f>LARGE($D35:FN35,1)</f>
        <v>0</v>
      </c>
      <c r="FO58" s="122">
        <f>LARGE($D35:FO35,1)</f>
        <v>0</v>
      </c>
      <c r="FP58" s="122">
        <f>LARGE($D35:FP35,1)</f>
        <v>0</v>
      </c>
      <c r="FQ58" s="122">
        <f>LARGE($D35:FQ35,1)</f>
        <v>0</v>
      </c>
      <c r="FR58" s="122">
        <f>LARGE($D35:FR35,1)</f>
        <v>0</v>
      </c>
      <c r="FS58" s="122">
        <f>LARGE($D35:FS35,1)</f>
        <v>0</v>
      </c>
      <c r="FT58" s="122">
        <f>LARGE($D35:FT35,1)</f>
        <v>0</v>
      </c>
      <c r="FU58" s="122">
        <f>LARGE($D35:FU35,1)</f>
        <v>0</v>
      </c>
      <c r="FV58" s="122">
        <f>LARGE($D35:FV35,1)</f>
        <v>0</v>
      </c>
      <c r="FW58" s="122">
        <f>LARGE($D35:FW35,1)</f>
        <v>0</v>
      </c>
      <c r="FX58" s="122">
        <f>LARGE($D35:FX35,1)</f>
        <v>0</v>
      </c>
      <c r="FY58" s="122">
        <f>LARGE($D35:FY35,1)</f>
        <v>0</v>
      </c>
      <c r="FZ58" s="122">
        <f>LARGE($D35:FZ35,1)</f>
        <v>0</v>
      </c>
      <c r="GA58" s="122">
        <f>LARGE($D35:GA35,1)</f>
        <v>0</v>
      </c>
      <c r="GB58" s="122">
        <f>LARGE($D35:GB35,1)</f>
        <v>0</v>
      </c>
      <c r="GC58" s="122">
        <f>LARGE($D35:GC35,1)</f>
        <v>0</v>
      </c>
      <c r="GD58" s="122">
        <f>LARGE($D35:GD35,1)</f>
        <v>0</v>
      </c>
      <c r="GE58" s="122">
        <f>LARGE($D35:GE35,1)</f>
        <v>0</v>
      </c>
      <c r="GF58" s="122">
        <f>LARGE($D35:GF35,1)</f>
        <v>0</v>
      </c>
      <c r="GG58" s="122">
        <f>LARGE($D35:GG35,1)</f>
        <v>0</v>
      </c>
      <c r="GH58" s="122">
        <f>LARGE($D35:GH35,1)</f>
        <v>0</v>
      </c>
      <c r="GI58" s="122">
        <f>LARGE($D35:GI35,1)</f>
        <v>0</v>
      </c>
      <c r="GJ58" s="122">
        <f>LARGE($D35:GJ35,1)</f>
        <v>0</v>
      </c>
      <c r="GK58" s="122">
        <f>LARGE($D35:GK35,1)</f>
        <v>0</v>
      </c>
      <c r="GL58" s="122">
        <f>LARGE($D35:GL35,1)</f>
        <v>0</v>
      </c>
      <c r="GM58" s="122">
        <f>LARGE($D35:GM35,1)</f>
        <v>0</v>
      </c>
      <c r="GN58" s="122">
        <f>LARGE($D35:GN35,1)</f>
        <v>0</v>
      </c>
      <c r="GO58" s="122">
        <f>LARGE($D35:GO35,1)</f>
        <v>0</v>
      </c>
      <c r="GP58" s="122">
        <f>LARGE($D35:GP35,1)</f>
        <v>0</v>
      </c>
      <c r="GQ58" s="122">
        <f>LARGE($D35:GQ35,1)</f>
        <v>0</v>
      </c>
      <c r="GR58" s="122">
        <f>LARGE($D35:GR35,1)</f>
        <v>0</v>
      </c>
      <c r="GS58" s="122">
        <f>LARGE($D35:GS35,1)</f>
        <v>0</v>
      </c>
      <c r="GT58" s="122">
        <f>LARGE($D35:GT35,1)</f>
        <v>0</v>
      </c>
      <c r="GU58" s="122">
        <f>LARGE($D35:GU35,1)</f>
        <v>0</v>
      </c>
      <c r="GV58" s="122">
        <f>LARGE($D35:GV35,1)</f>
        <v>0</v>
      </c>
      <c r="GW58" s="122">
        <f>LARGE($D35:GW35,1)</f>
        <v>0</v>
      </c>
      <c r="GX58" s="122">
        <f>LARGE($D35:GX35,1)</f>
        <v>0</v>
      </c>
      <c r="GY58" s="122">
        <f>LARGE($D35:GY35,1)</f>
        <v>0</v>
      </c>
      <c r="GZ58" s="122">
        <f>LARGE($D35:GZ35,1)</f>
        <v>0</v>
      </c>
      <c r="HA58" s="122">
        <f>LARGE($D35:HA35,1)</f>
        <v>0</v>
      </c>
      <c r="HB58" s="122">
        <f>LARGE($D35:HB35,1)</f>
        <v>0</v>
      </c>
      <c r="HC58" s="122">
        <f>LARGE($D35:HC35,1)</f>
        <v>0</v>
      </c>
      <c r="HD58" s="122">
        <f>LARGE($D35:HD35,1)</f>
        <v>0</v>
      </c>
      <c r="HE58" s="122">
        <f>LARGE($D35:HE35,1)</f>
        <v>0</v>
      </c>
      <c r="HF58" s="122">
        <f>LARGE($D35:HF35,1)</f>
        <v>0</v>
      </c>
      <c r="HG58" s="122">
        <f>LARGE($D35:HG35,1)</f>
        <v>0</v>
      </c>
      <c r="HH58" s="122">
        <f>LARGE($D35:HH35,1)</f>
        <v>0</v>
      </c>
      <c r="HI58" s="122">
        <f>LARGE($D35:HI35,1)</f>
        <v>0</v>
      </c>
      <c r="HJ58" s="122">
        <f>LARGE($D35:HJ35,1)</f>
        <v>0</v>
      </c>
      <c r="HK58" s="122">
        <f>LARGE($D35:HK35,1)</f>
        <v>0</v>
      </c>
      <c r="HL58" s="122">
        <f>LARGE($D35:HL35,1)</f>
        <v>0</v>
      </c>
      <c r="HM58" s="122">
        <f>LARGE($D35:HM35,1)</f>
        <v>0</v>
      </c>
      <c r="HN58" s="122">
        <f>LARGE($D35:HN35,1)</f>
        <v>0</v>
      </c>
      <c r="HO58" s="122">
        <f>LARGE($D35:HO35,1)</f>
        <v>0</v>
      </c>
      <c r="HP58" s="122">
        <f>LARGE($D35:HP35,1)</f>
        <v>0</v>
      </c>
      <c r="HQ58" s="122">
        <f>LARGE($D35:HQ35,1)</f>
        <v>0</v>
      </c>
      <c r="HR58" s="122">
        <f>LARGE($D35:HR35,1)</f>
        <v>0</v>
      </c>
      <c r="HS58" s="122">
        <f>LARGE($D35:HS35,1)</f>
        <v>0</v>
      </c>
      <c r="HT58" s="122">
        <f>LARGE($D35:HT35,1)</f>
        <v>0</v>
      </c>
      <c r="HU58" s="122">
        <f>LARGE($D35:HU35,1)</f>
        <v>0</v>
      </c>
      <c r="HV58" s="122">
        <f>LARGE($D35:HV35,1)</f>
        <v>0</v>
      </c>
      <c r="HW58" s="122">
        <f>LARGE($D35:HW35,1)</f>
        <v>0</v>
      </c>
      <c r="HX58" s="122">
        <f>LARGE($D35:HX35,1)</f>
        <v>0</v>
      </c>
      <c r="HY58" s="122">
        <f>LARGE($D35:HY35,1)</f>
        <v>0</v>
      </c>
      <c r="HZ58" s="122">
        <f>LARGE($D35:HZ35,1)</f>
        <v>0</v>
      </c>
      <c r="IA58" s="122">
        <f>LARGE($D35:IA35,1)</f>
        <v>0</v>
      </c>
      <c r="IB58" s="122">
        <f>LARGE($D35:IB35,1)</f>
        <v>0</v>
      </c>
      <c r="IC58" s="122">
        <f>LARGE($D35:IC35,1)</f>
        <v>0</v>
      </c>
      <c r="ID58" s="122">
        <f>LARGE($D35:ID35,1)</f>
        <v>0</v>
      </c>
      <c r="IE58" s="122">
        <f>LARGE($D35:IE35,1)</f>
        <v>0</v>
      </c>
      <c r="IF58" s="122">
        <f>LARGE($D35:IF35,1)</f>
        <v>0</v>
      </c>
      <c r="IG58" s="122">
        <f>LARGE($D35:IG35,1)</f>
        <v>0</v>
      </c>
      <c r="IH58" s="122">
        <f>LARGE($D35:IH35,1)</f>
        <v>0</v>
      </c>
      <c r="II58" s="122">
        <f>LARGE($D35:II35,1)</f>
        <v>0</v>
      </c>
      <c r="IJ58" s="122">
        <f>LARGE($D35:IJ35,1)</f>
        <v>0</v>
      </c>
      <c r="IK58" s="122">
        <f>LARGE($D35:IK35,1)</f>
        <v>0</v>
      </c>
      <c r="IL58" s="122">
        <f>LARGE($D35:IL35,1)</f>
        <v>0</v>
      </c>
      <c r="IM58" s="122">
        <f>LARGE($D35:IM35,1)</f>
        <v>0</v>
      </c>
      <c r="IN58" s="122">
        <f>LARGE($D35:IN35,1)</f>
        <v>0</v>
      </c>
      <c r="IO58" s="122">
        <f>LARGE($D35:IO35,1)</f>
        <v>0</v>
      </c>
      <c r="IP58" s="122">
        <f>LARGE($D35:IP35,1)</f>
        <v>0</v>
      </c>
      <c r="IQ58" s="122">
        <f>LARGE($D35:IQ35,1)</f>
        <v>0</v>
      </c>
      <c r="IR58" s="122">
        <f>LARGE($D35:IR35,1)</f>
        <v>0</v>
      </c>
      <c r="IS58" s="122">
        <f>LARGE($D35:IS35,1)</f>
        <v>0</v>
      </c>
      <c r="IT58" s="122">
        <f>LARGE($D35:IT35,1)</f>
        <v>0</v>
      </c>
      <c r="IU58" s="122">
        <f>LARGE($D35:IU35,1)</f>
        <v>0</v>
      </c>
      <c r="IV58" s="122">
        <f>LARGE($D35:IV35,1)</f>
        <v>0</v>
      </c>
      <c r="IW58" s="122">
        <f>LARGE($D35:IW35,1)</f>
        <v>0</v>
      </c>
      <c r="IX58" s="122">
        <f>LARGE($D35:IX35,1)</f>
        <v>0</v>
      </c>
      <c r="IY58" s="122">
        <f>LARGE($D35:IY35,1)</f>
        <v>0</v>
      </c>
      <c r="IZ58" s="122">
        <f>LARGE($D35:IZ35,1)</f>
        <v>0</v>
      </c>
      <c r="JA58" s="122">
        <f>LARGE($D35:JA35,1)</f>
        <v>0</v>
      </c>
      <c r="JB58" s="122">
        <f>LARGE($D35:JB35,1)</f>
        <v>0</v>
      </c>
      <c r="JC58" s="122">
        <f>LARGE($D35:JC35,1)</f>
        <v>0</v>
      </c>
      <c r="JD58" s="122">
        <f>LARGE($D35:JD35,1)</f>
        <v>0</v>
      </c>
      <c r="JE58" s="122">
        <f>LARGE($D35:JE35,1)</f>
        <v>0</v>
      </c>
      <c r="JF58" s="122">
        <f>LARGE($D35:JF35,1)</f>
        <v>0</v>
      </c>
      <c r="JG58" s="122">
        <f>LARGE($D35:JG35,1)</f>
        <v>0</v>
      </c>
      <c r="JH58" s="122">
        <f>LARGE($D35:JH35,1)</f>
        <v>0</v>
      </c>
      <c r="JI58" s="122">
        <f>LARGE($D35:JI35,1)</f>
        <v>0</v>
      </c>
      <c r="JJ58" s="122">
        <f>LARGE($D35:JJ35,1)</f>
        <v>0</v>
      </c>
      <c r="JK58" s="122">
        <f>LARGE($D35:JK35,1)</f>
        <v>0</v>
      </c>
      <c r="JL58" s="122">
        <f>LARGE($D35:JL35,1)</f>
        <v>0</v>
      </c>
      <c r="JM58" s="122">
        <f>LARGE($D35:JM35,1)</f>
        <v>0</v>
      </c>
      <c r="JN58" s="122">
        <f>LARGE($D35:JN35,1)</f>
        <v>0</v>
      </c>
      <c r="JO58" s="122">
        <f>LARGE($D35:JO35,1)</f>
        <v>0</v>
      </c>
      <c r="JP58" s="122">
        <f>LARGE($D35:JP35,1)</f>
        <v>0</v>
      </c>
      <c r="JQ58" s="122">
        <f>LARGE($D35:JQ35,1)</f>
        <v>0</v>
      </c>
      <c r="JR58" s="122">
        <f>LARGE($D35:JR35,1)</f>
        <v>0</v>
      </c>
      <c r="JS58" s="122">
        <f>LARGE($D35:JS35,1)</f>
        <v>0</v>
      </c>
      <c r="JT58" s="122">
        <f>LARGE($D35:JT35,1)</f>
        <v>0</v>
      </c>
      <c r="JU58" s="122">
        <f>LARGE($D35:JU35,1)</f>
        <v>0</v>
      </c>
      <c r="JV58" s="122">
        <f>LARGE($D35:JV35,1)</f>
        <v>0</v>
      </c>
      <c r="JW58" s="122">
        <f>LARGE($D35:JW35,1)</f>
        <v>0</v>
      </c>
      <c r="JX58" s="122">
        <f>LARGE($D35:JX35,1)</f>
        <v>0</v>
      </c>
      <c r="JY58" s="122">
        <f>LARGE($D35:JY35,1)</f>
        <v>0</v>
      </c>
      <c r="JZ58" s="122">
        <f>LARGE($D35:JZ35,1)</f>
        <v>0</v>
      </c>
      <c r="KA58" s="122">
        <f>LARGE($D35:KA35,1)</f>
        <v>0</v>
      </c>
      <c r="KB58" s="122">
        <f>LARGE($D35:KB35,1)</f>
        <v>0</v>
      </c>
      <c r="KC58" s="122">
        <f>LARGE($D35:KC35,1)</f>
        <v>0</v>
      </c>
      <c r="KD58" s="122">
        <f>LARGE($D35:KD35,1)</f>
        <v>0</v>
      </c>
      <c r="KE58" s="122">
        <f>LARGE($D35:KE35,1)</f>
        <v>0</v>
      </c>
      <c r="KF58" s="122">
        <f>LARGE($D35:KF35,1)</f>
        <v>0</v>
      </c>
      <c r="KG58" s="122">
        <f>LARGE($D35:KG35,1)</f>
        <v>0</v>
      </c>
      <c r="KH58" s="122">
        <f>LARGE($D35:KH35,1)</f>
        <v>0</v>
      </c>
      <c r="KI58" s="122">
        <f>LARGE($D35:KI35,1)</f>
        <v>0</v>
      </c>
      <c r="KJ58" s="122">
        <f>LARGE($D35:KJ35,1)</f>
        <v>0</v>
      </c>
      <c r="KK58" s="122">
        <f>LARGE($D35:KK35,1)</f>
        <v>0</v>
      </c>
      <c r="KL58" s="122">
        <f>LARGE($D35:KL35,1)</f>
        <v>0</v>
      </c>
      <c r="KM58" s="122">
        <f>LARGE($D35:KM35,1)</f>
        <v>0</v>
      </c>
      <c r="KN58" s="122">
        <f>LARGE($D35:KN35,1)</f>
        <v>0</v>
      </c>
      <c r="KO58" s="122">
        <f>LARGE($D35:KO35,1)</f>
        <v>0</v>
      </c>
      <c r="KP58" s="122">
        <f>LARGE($D35:KP35,1)</f>
        <v>0</v>
      </c>
      <c r="KQ58" s="122">
        <f>LARGE($D35:KQ35,1)</f>
        <v>0</v>
      </c>
      <c r="KR58" s="122">
        <f>LARGE($D35:KR35,1)</f>
        <v>0</v>
      </c>
      <c r="KS58" s="122">
        <f>LARGE($D35:KS35,1)</f>
        <v>0</v>
      </c>
      <c r="KT58" s="122">
        <f>LARGE($D35:KT35,1)</f>
        <v>0</v>
      </c>
      <c r="KU58" s="122">
        <f>LARGE($D35:KU35,1)</f>
        <v>0</v>
      </c>
      <c r="KV58" s="122">
        <f>LARGE($D35:KV35,1)</f>
        <v>0</v>
      </c>
      <c r="KW58" s="122">
        <f>LARGE($D35:KW35,1)</f>
        <v>0</v>
      </c>
      <c r="KX58" s="122">
        <f>LARGE($D35:KX35,1)</f>
        <v>0</v>
      </c>
      <c r="KY58" s="122">
        <f>LARGE($D35:KY35,1)</f>
        <v>0</v>
      </c>
      <c r="KZ58" s="122">
        <f>LARGE($D35:KZ35,1)</f>
        <v>0</v>
      </c>
      <c r="LA58" s="122">
        <f>LARGE($D35:LA35,1)</f>
        <v>0</v>
      </c>
      <c r="LB58" s="122">
        <f>LARGE($D35:LB35,1)</f>
        <v>0</v>
      </c>
      <c r="LC58" s="122">
        <f>LARGE($D35:LC35,1)</f>
        <v>0</v>
      </c>
      <c r="LD58" s="122">
        <f>LARGE($D35:LD35,1)</f>
        <v>0</v>
      </c>
      <c r="LE58" s="122">
        <f>LARGE($D35:LE35,1)</f>
        <v>0</v>
      </c>
      <c r="LF58" s="122">
        <f>LARGE($D35:LF35,1)</f>
        <v>0</v>
      </c>
      <c r="LG58" s="122">
        <f>LARGE($D35:LG35,1)</f>
        <v>0</v>
      </c>
      <c r="LH58" s="122">
        <f>LARGE($D35:LH35,1)</f>
        <v>0</v>
      </c>
      <c r="LI58" s="122">
        <f>LARGE($D35:LI35,1)</f>
        <v>0</v>
      </c>
      <c r="LJ58" s="122">
        <f>LARGE($D35:LJ35,1)</f>
        <v>0</v>
      </c>
      <c r="LK58" s="122">
        <f>LARGE($D35:LK35,1)</f>
        <v>0</v>
      </c>
      <c r="LL58" s="122">
        <f>LARGE($D35:LL35,1)</f>
        <v>0</v>
      </c>
      <c r="LM58" s="122">
        <f>LARGE($D35:LM35,1)</f>
        <v>0</v>
      </c>
      <c r="LN58" s="122">
        <f>LARGE($D35:LN35,1)</f>
        <v>0</v>
      </c>
      <c r="LO58" s="122">
        <f>LARGE($D35:LO35,1)</f>
        <v>0</v>
      </c>
      <c r="LP58" s="122">
        <f>LARGE($D35:LP35,1)</f>
        <v>0</v>
      </c>
      <c r="LQ58" s="122">
        <f>LARGE($D35:LQ35,1)</f>
        <v>0</v>
      </c>
      <c r="LR58" s="122">
        <f>LARGE($D35:LR35,1)</f>
        <v>0</v>
      </c>
      <c r="LS58" s="122">
        <f>LARGE($D35:LS35,1)</f>
        <v>0</v>
      </c>
      <c r="LT58" s="122">
        <f>LARGE($D35:LT35,1)</f>
        <v>0</v>
      </c>
      <c r="LU58" s="122">
        <f>LARGE($D35:LU35,1)</f>
        <v>0</v>
      </c>
      <c r="LV58" s="122">
        <f>LARGE($D35:LV35,1)</f>
        <v>0</v>
      </c>
      <c r="LW58" s="122">
        <f>LARGE($D35:LW35,1)</f>
        <v>0</v>
      </c>
      <c r="LX58" s="122">
        <f>LARGE($D35:LX35,1)</f>
        <v>0</v>
      </c>
      <c r="LY58" s="122">
        <f>LARGE($D35:LY35,1)</f>
        <v>0</v>
      </c>
      <c r="LZ58" s="122">
        <f>LARGE($D35:LZ35,1)</f>
        <v>0</v>
      </c>
      <c r="MA58" s="122">
        <f>LARGE($D35:MA35,1)</f>
        <v>0</v>
      </c>
      <c r="MB58" s="122">
        <f>LARGE($D35:MB35,1)</f>
        <v>0</v>
      </c>
      <c r="MC58" s="122">
        <f>LARGE($D35:MC35,1)</f>
        <v>0</v>
      </c>
      <c r="MD58" s="122">
        <f>LARGE($D35:MD35,1)</f>
        <v>0</v>
      </c>
      <c r="ME58" s="122">
        <f>LARGE($D35:ME35,1)</f>
        <v>0</v>
      </c>
      <c r="MF58" s="122">
        <f>LARGE($D35:MF35,1)</f>
        <v>0</v>
      </c>
      <c r="MG58" s="122">
        <f>LARGE($D35:MG35,1)</f>
        <v>0</v>
      </c>
      <c r="MH58" s="122">
        <f>LARGE($D35:MH35,1)</f>
        <v>0</v>
      </c>
      <c r="MI58" s="122">
        <f>LARGE($D35:MI35,1)</f>
        <v>0</v>
      </c>
      <c r="MJ58" s="122">
        <f>LARGE($D35:MJ35,1)</f>
        <v>0</v>
      </c>
      <c r="MK58" s="122">
        <f>LARGE($D35:MK35,1)</f>
        <v>0</v>
      </c>
      <c r="ML58" s="122">
        <f>LARGE($D35:ML35,1)</f>
        <v>0</v>
      </c>
      <c r="MM58" s="122">
        <f>LARGE($D35:MM35,1)</f>
        <v>0</v>
      </c>
      <c r="MN58" s="122">
        <f>LARGE($D35:MN35,1)</f>
        <v>0</v>
      </c>
      <c r="MO58" s="122">
        <f>LARGE($D35:MO35,1)</f>
        <v>0</v>
      </c>
      <c r="MP58" s="122">
        <f>LARGE($D35:MP35,1)</f>
        <v>0</v>
      </c>
      <c r="MQ58" s="122">
        <f>LARGE($D35:MQ35,1)</f>
        <v>0</v>
      </c>
      <c r="MR58" s="122">
        <f>LARGE($D35:MR35,1)</f>
        <v>0</v>
      </c>
      <c r="MS58" s="122">
        <f>LARGE($D35:MS35,1)</f>
        <v>0</v>
      </c>
      <c r="MT58" s="122">
        <f>LARGE($D35:MT35,1)</f>
        <v>0</v>
      </c>
      <c r="MU58" s="122">
        <f>LARGE($D35:MU35,1)</f>
        <v>0</v>
      </c>
      <c r="MV58" s="122">
        <f>LARGE($D35:MV35,1)</f>
        <v>0</v>
      </c>
      <c r="MW58" s="122">
        <f>LARGE($D35:MW35,1)</f>
        <v>0</v>
      </c>
      <c r="MX58" s="122">
        <f>LARGE($D35:MX35,1)</f>
        <v>0</v>
      </c>
      <c r="MY58" s="122">
        <f>LARGE($D35:MY35,1)</f>
        <v>0</v>
      </c>
      <c r="MZ58" s="122">
        <f>LARGE($D35:MZ35,1)</f>
        <v>0</v>
      </c>
      <c r="NA58" s="122">
        <f>LARGE($D35:NA35,1)</f>
        <v>0</v>
      </c>
      <c r="NB58" s="122">
        <f>LARGE($D35:NB35,1)</f>
        <v>0</v>
      </c>
      <c r="NC58" s="122">
        <f>LARGE($D35:NC35,1)</f>
        <v>0</v>
      </c>
      <c r="ND58" s="122">
        <f>LARGE($D35:ND35,1)</f>
        <v>0</v>
      </c>
      <c r="NE58" s="122">
        <f>LARGE($D35:NE35,1)</f>
        <v>0</v>
      </c>
      <c r="NF58" s="122">
        <f>LARGE($D35:NF35,1)</f>
        <v>0</v>
      </c>
      <c r="NG58" s="122">
        <f>LARGE($D35:NG35,1)</f>
        <v>0</v>
      </c>
      <c r="NH58" s="122">
        <f>LARGE($D35:NH35,1)</f>
        <v>0</v>
      </c>
      <c r="NI58" s="122">
        <f>LARGE($D35:NI35,1)</f>
        <v>0</v>
      </c>
      <c r="NJ58" s="122">
        <f>LARGE($D35:NJ35,1)</f>
        <v>0</v>
      </c>
      <c r="NK58" s="122">
        <f>LARGE($D35:NK35,1)</f>
        <v>0</v>
      </c>
      <c r="NL58" s="122">
        <f>LARGE($D35:NL35,1)</f>
        <v>0</v>
      </c>
      <c r="NM58" s="122">
        <f>LARGE($D35:NM35,1)</f>
        <v>0</v>
      </c>
      <c r="NN58" s="122">
        <f>LARGE($D35:NN35,1)</f>
        <v>0</v>
      </c>
      <c r="NO58" s="122">
        <f>LARGE($D35:NO35,1)</f>
        <v>0</v>
      </c>
      <c r="NP58" s="122">
        <f>LARGE($D35:NP35,1)</f>
        <v>0</v>
      </c>
      <c r="NQ58" s="122">
        <f>LARGE($D35:NQ35,1)</f>
        <v>0</v>
      </c>
      <c r="NR58" s="122">
        <f>LARGE($D35:NR35,1)</f>
        <v>0</v>
      </c>
      <c r="NS58" s="122">
        <f>LARGE($D35:NS35,1)</f>
        <v>0</v>
      </c>
      <c r="NT58" s="122">
        <f>LARGE($D35:NT35,1)</f>
        <v>0</v>
      </c>
      <c r="NU58" s="122">
        <f>LARGE($D35:NU35,1)</f>
        <v>0</v>
      </c>
      <c r="NV58" s="122">
        <f>LARGE($D35:NV35,1)</f>
        <v>0</v>
      </c>
      <c r="NW58" s="122">
        <f>LARGE($D35:NW35,1)</f>
        <v>0</v>
      </c>
      <c r="NX58" s="122">
        <f>LARGE($D35:NX35,1)</f>
        <v>0</v>
      </c>
      <c r="NY58" s="122">
        <f>LARGE($D35:NY35,1)</f>
        <v>0</v>
      </c>
      <c r="NZ58" s="122">
        <f>LARGE($D35:NZ35,1)</f>
        <v>0</v>
      </c>
      <c r="OA58" s="122">
        <f>LARGE($D35:OA35,1)</f>
        <v>0</v>
      </c>
      <c r="OB58" s="122">
        <f>LARGE($D35:OB35,1)</f>
        <v>0</v>
      </c>
      <c r="OC58" s="122">
        <f>LARGE($D35:OC35,1)</f>
        <v>0</v>
      </c>
      <c r="OD58" s="122">
        <f>LARGE($D35:OD35,1)</f>
        <v>0</v>
      </c>
      <c r="OE58" s="122">
        <f>LARGE($D35:OE35,1)</f>
        <v>0</v>
      </c>
      <c r="OF58" s="122">
        <f>LARGE($D35:OF35,1)</f>
        <v>0</v>
      </c>
      <c r="OG58" s="122">
        <f>LARGE($D35:OG35,1)</f>
        <v>0</v>
      </c>
      <c r="OH58" s="122">
        <f>LARGE($D35:OH35,1)</f>
        <v>0</v>
      </c>
      <c r="OI58" s="122">
        <f>LARGE($D35:OI35,1)</f>
        <v>0</v>
      </c>
      <c r="OJ58" s="122">
        <f>LARGE($D35:OJ35,1)</f>
        <v>0</v>
      </c>
      <c r="OK58" s="122">
        <f>LARGE($D35:OK35,1)</f>
        <v>0</v>
      </c>
      <c r="OL58" s="122">
        <f>LARGE($D35:OL35,1)</f>
        <v>0</v>
      </c>
      <c r="OM58" s="122">
        <f>LARGE($D35:OM35,1)</f>
        <v>0</v>
      </c>
      <c r="ON58" s="122">
        <f>LARGE($D35:ON35,1)</f>
        <v>0</v>
      </c>
      <c r="OO58" s="122">
        <f>LARGE($D35:OO35,1)</f>
        <v>0</v>
      </c>
      <c r="OP58" s="122">
        <f>LARGE($D35:OP35,1)</f>
        <v>0</v>
      </c>
      <c r="OQ58" s="122">
        <f>LARGE($D35:OQ35,1)</f>
        <v>0</v>
      </c>
      <c r="OR58" s="122">
        <f>LARGE($D35:OR35,1)</f>
        <v>0</v>
      </c>
      <c r="OS58" s="122">
        <f>LARGE($D35:OS35,1)</f>
        <v>0</v>
      </c>
      <c r="OT58" s="122">
        <f>LARGE($D35:OT35,1)</f>
        <v>0</v>
      </c>
      <c r="OU58" s="122">
        <f>LARGE($D35:OU35,1)</f>
        <v>0</v>
      </c>
      <c r="OV58" s="122">
        <f>LARGE($D35:OV35,1)</f>
        <v>0</v>
      </c>
      <c r="OW58" s="122">
        <f>LARGE($D35:OW35,1)</f>
        <v>0</v>
      </c>
      <c r="OX58" s="122">
        <f>LARGE($D35:OX35,1)</f>
        <v>0</v>
      </c>
      <c r="OY58" s="122">
        <f>LARGE($D35:OY35,1)</f>
        <v>0</v>
      </c>
      <c r="OZ58" s="122">
        <f>LARGE($D35:OZ35,1)</f>
        <v>0</v>
      </c>
      <c r="PA58" s="122">
        <f>LARGE($D35:PA35,1)</f>
        <v>0</v>
      </c>
      <c r="PB58" s="122">
        <f>LARGE($D35:PB35,1)</f>
        <v>0</v>
      </c>
      <c r="PC58" s="122">
        <f>LARGE($D35:PC35,1)</f>
        <v>0</v>
      </c>
      <c r="PD58" s="122">
        <f>LARGE($D35:PD35,1)</f>
        <v>0</v>
      </c>
      <c r="PE58" s="122">
        <f>LARGE($D35:PE35,1)</f>
        <v>0</v>
      </c>
      <c r="PF58" s="122">
        <f>LARGE($D35:PF35,1)</f>
        <v>0</v>
      </c>
      <c r="PG58" s="122">
        <f>LARGE($D35:PG35,1)</f>
        <v>0</v>
      </c>
      <c r="PH58" s="122">
        <f>LARGE($D35:PH35,1)</f>
        <v>0</v>
      </c>
      <c r="PI58" s="122">
        <f>LARGE($D35:PI35,1)</f>
        <v>0</v>
      </c>
      <c r="PJ58" s="122">
        <f>LARGE($D35:PJ35,1)</f>
        <v>0</v>
      </c>
      <c r="PK58" s="122">
        <f>LARGE($D35:PK35,1)</f>
        <v>0</v>
      </c>
      <c r="PL58" s="122">
        <f>LARGE($D35:PL35,1)</f>
        <v>0</v>
      </c>
      <c r="PM58" s="122">
        <f>LARGE($D35:PM35,1)</f>
        <v>0</v>
      </c>
      <c r="PN58" s="122">
        <f>LARGE($D35:PN35,1)</f>
        <v>0</v>
      </c>
      <c r="PO58" s="122">
        <f>LARGE($D35:PO35,1)</f>
        <v>0</v>
      </c>
      <c r="PP58" s="122">
        <f>LARGE($D35:PP35,1)</f>
        <v>0</v>
      </c>
      <c r="PQ58" s="122">
        <f>LARGE($D35:PQ35,1)</f>
        <v>0</v>
      </c>
      <c r="PR58" s="122">
        <f>LARGE($D35:PR35,1)</f>
        <v>0</v>
      </c>
      <c r="PS58" s="122">
        <f>LARGE($D35:PS35,1)</f>
        <v>0</v>
      </c>
      <c r="PT58" s="122">
        <f>LARGE($D35:PT35,1)</f>
        <v>0</v>
      </c>
      <c r="PU58" s="122">
        <f>LARGE($D35:PU35,1)</f>
        <v>0</v>
      </c>
      <c r="PV58" s="122">
        <f>LARGE($D35:PV35,1)</f>
        <v>0</v>
      </c>
      <c r="PW58" s="122">
        <f>LARGE($D35:PW35,1)</f>
        <v>0</v>
      </c>
      <c r="PX58" s="122">
        <f>LARGE($D35:PX35,1)</f>
        <v>0</v>
      </c>
      <c r="PY58" s="122">
        <f>LARGE($D35:PY35,1)</f>
        <v>0</v>
      </c>
      <c r="PZ58" s="122">
        <f>LARGE($D35:PZ35,1)</f>
        <v>0</v>
      </c>
      <c r="QA58" s="122">
        <f>LARGE($D35:QA35,1)</f>
        <v>0</v>
      </c>
      <c r="QB58" s="122">
        <f>LARGE($D35:QB35,1)</f>
        <v>0</v>
      </c>
      <c r="QC58" s="122">
        <f>LARGE($D35:QC35,1)</f>
        <v>0</v>
      </c>
      <c r="QD58" s="122">
        <f>LARGE($D35:QD35,1)</f>
        <v>0</v>
      </c>
      <c r="QE58" s="122">
        <f>LARGE($D35:QE35,1)</f>
        <v>0</v>
      </c>
      <c r="QF58" s="122">
        <f>LARGE($D35:QF35,1)</f>
        <v>0</v>
      </c>
      <c r="QG58" s="122">
        <f>LARGE($D35:QG35,1)</f>
        <v>0</v>
      </c>
      <c r="QH58" s="122">
        <f>LARGE($D35:QH35,1)</f>
        <v>0</v>
      </c>
      <c r="QI58" s="122">
        <f>LARGE($D35:QI35,1)</f>
        <v>0</v>
      </c>
      <c r="QJ58" s="122">
        <f>LARGE($D35:QJ35,1)</f>
        <v>0</v>
      </c>
      <c r="QK58" s="122">
        <f>LARGE($D35:QK35,1)</f>
        <v>0</v>
      </c>
      <c r="QL58" s="122">
        <f>LARGE($D35:QL35,1)</f>
        <v>0</v>
      </c>
      <c r="QM58" s="122">
        <f>LARGE($D35:QM35,1)</f>
        <v>0</v>
      </c>
      <c r="QN58" s="122">
        <f>LARGE($D35:QN35,1)</f>
        <v>0</v>
      </c>
      <c r="QO58" s="122">
        <f>LARGE($D35:QO35,1)</f>
        <v>0</v>
      </c>
      <c r="QP58" s="122">
        <f>LARGE($D35:QP35,1)</f>
        <v>0</v>
      </c>
      <c r="QQ58" s="122">
        <f>LARGE($D35:QQ35,1)</f>
        <v>0</v>
      </c>
      <c r="QR58" s="122">
        <f>LARGE($D35:QR35,1)</f>
        <v>0</v>
      </c>
      <c r="QS58" s="122">
        <f>LARGE($D35:QS35,1)</f>
        <v>0</v>
      </c>
      <c r="QT58" s="122">
        <f>LARGE($D35:QT35,1)</f>
        <v>0</v>
      </c>
      <c r="QU58" s="122">
        <f>LARGE($D35:QU35,1)</f>
        <v>0</v>
      </c>
      <c r="QV58" s="122">
        <f>LARGE($D35:QV35,1)</f>
        <v>0</v>
      </c>
      <c r="QW58" s="122">
        <f>LARGE($D35:QW35,1)</f>
        <v>0</v>
      </c>
      <c r="QX58" s="122">
        <f>LARGE($D35:QX35,1)</f>
        <v>0</v>
      </c>
      <c r="QY58" s="122">
        <f>LARGE($D35:QY35,1)</f>
        <v>0</v>
      </c>
      <c r="QZ58" s="122">
        <f>LARGE($D35:QZ35,1)</f>
        <v>0</v>
      </c>
      <c r="RA58" s="122">
        <f>LARGE($D35:RA35,1)</f>
        <v>0</v>
      </c>
      <c r="RB58" s="122">
        <f>LARGE($D35:RB35,1)</f>
        <v>0</v>
      </c>
      <c r="RC58" s="122">
        <f>LARGE($D35:RC35,1)</f>
        <v>0</v>
      </c>
      <c r="RD58" s="122">
        <f>LARGE($D35:RD35,1)</f>
        <v>0</v>
      </c>
      <c r="RE58" s="122">
        <f>LARGE($D35:RE35,1)</f>
        <v>0</v>
      </c>
      <c r="RF58" s="122">
        <f>LARGE($D35:RF35,1)</f>
        <v>0</v>
      </c>
      <c r="RG58" s="122">
        <f>LARGE($D35:RG35,1)</f>
        <v>0</v>
      </c>
      <c r="RH58" s="122">
        <f>LARGE($D35:RH35,1)</f>
        <v>0</v>
      </c>
      <c r="RI58" s="122">
        <f>LARGE($D35:RI35,1)</f>
        <v>0</v>
      </c>
      <c r="RJ58" s="122">
        <f>LARGE($D35:RJ35,1)</f>
        <v>0</v>
      </c>
      <c r="RK58" s="122">
        <f>LARGE($D35:RK35,1)</f>
        <v>0</v>
      </c>
      <c r="RL58" s="122">
        <f>LARGE($D35:RL35,1)</f>
        <v>0</v>
      </c>
      <c r="RM58" s="122">
        <f>LARGE($D35:RM35,1)</f>
        <v>0</v>
      </c>
      <c r="RN58" s="122">
        <f>LARGE($D35:RN35,1)</f>
        <v>0</v>
      </c>
      <c r="RO58" s="122">
        <f>LARGE($D35:RO35,1)</f>
        <v>0</v>
      </c>
      <c r="RP58" s="122">
        <f>LARGE($D35:RP35,1)</f>
        <v>0</v>
      </c>
      <c r="RQ58" s="122">
        <f>LARGE($D35:RQ35,1)</f>
        <v>0</v>
      </c>
      <c r="RR58" s="122">
        <f>LARGE($D35:RR35,1)</f>
        <v>0</v>
      </c>
      <c r="RS58" s="122">
        <f>LARGE($D35:RS35,1)</f>
        <v>0</v>
      </c>
      <c r="RT58" s="122">
        <f>LARGE($D35:RT35,1)</f>
        <v>0</v>
      </c>
      <c r="RU58" s="122">
        <f>LARGE($D35:RU35,1)</f>
        <v>0</v>
      </c>
      <c r="RV58" s="122">
        <f>LARGE($D35:RV35,1)</f>
        <v>0</v>
      </c>
      <c r="RW58" s="122">
        <f>LARGE($D35:RW35,1)</f>
        <v>0</v>
      </c>
      <c r="RX58" s="122">
        <f>LARGE($D35:RX35,1)</f>
        <v>0</v>
      </c>
      <c r="RY58" s="122">
        <f>LARGE($D35:RY35,1)</f>
        <v>0</v>
      </c>
      <c r="RZ58" s="122">
        <f>LARGE($D35:RZ35,1)</f>
        <v>0</v>
      </c>
      <c r="SA58" s="122">
        <f>LARGE($D35:SA35,1)</f>
        <v>0</v>
      </c>
      <c r="SB58" s="122">
        <f>LARGE($D35:SB35,1)</f>
        <v>0</v>
      </c>
      <c r="SC58" s="122">
        <f>LARGE($D35:SC35,1)</f>
        <v>0</v>
      </c>
      <c r="SD58" s="122">
        <f>LARGE($D35:SD35,1)</f>
        <v>0</v>
      </c>
      <c r="SE58" s="122">
        <f>LARGE($D35:SE35,1)</f>
        <v>0</v>
      </c>
      <c r="SF58" s="122">
        <f>LARGE($D35:SF35,1)</f>
        <v>0</v>
      </c>
      <c r="SG58" s="122">
        <f>LARGE($D35:SG35,1)</f>
        <v>0</v>
      </c>
      <c r="SH58" s="122">
        <f>LARGE($D35:SH35,1)</f>
        <v>0</v>
      </c>
      <c r="SI58" s="122">
        <f>LARGE($D35:SI35,1)</f>
        <v>0</v>
      </c>
      <c r="SJ58" s="122">
        <f>LARGE($D35:SJ35,1)</f>
        <v>0</v>
      </c>
      <c r="SK58" s="122">
        <f>LARGE($D35:SK35,1)</f>
        <v>0</v>
      </c>
      <c r="SL58" s="122">
        <f>LARGE($D35:SL35,1)</f>
        <v>0</v>
      </c>
      <c r="SM58" s="122">
        <f>LARGE($D35:SM35,1)</f>
        <v>0</v>
      </c>
      <c r="SN58" s="122">
        <f>LARGE($D35:SN35,1)</f>
        <v>0</v>
      </c>
      <c r="SO58" s="122">
        <f>LARGE($D35:SO35,1)</f>
        <v>0</v>
      </c>
      <c r="SP58" s="122">
        <f>LARGE($D35:SP35,1)</f>
        <v>0</v>
      </c>
      <c r="SQ58" s="122">
        <f>LARGE($D35:SQ35,1)</f>
        <v>0</v>
      </c>
      <c r="SR58" s="122">
        <f>LARGE($D35:SR35,1)</f>
        <v>0</v>
      </c>
      <c r="SS58" s="122">
        <f>LARGE($D35:SS35,1)</f>
        <v>0</v>
      </c>
      <c r="ST58" s="122">
        <f>LARGE($D35:ST35,1)</f>
        <v>0</v>
      </c>
      <c r="SU58" s="122">
        <f>LARGE($D35:SU35,1)</f>
        <v>0</v>
      </c>
      <c r="SV58" s="122">
        <f>LARGE($D35:SV35,1)</f>
        <v>0</v>
      </c>
      <c r="SW58" s="122">
        <f>LARGE($D35:SW35,1)</f>
        <v>0</v>
      </c>
      <c r="SX58" s="122">
        <f>LARGE($D35:SX35,1)</f>
        <v>0</v>
      </c>
      <c r="SY58" s="122">
        <f>LARGE($D35:SY35,1)</f>
        <v>0</v>
      </c>
      <c r="SZ58" s="122">
        <f>LARGE($D35:SZ35,1)</f>
        <v>0</v>
      </c>
      <c r="TA58" s="122">
        <f>LARGE($D35:TA35,1)</f>
        <v>0</v>
      </c>
      <c r="TB58" s="122">
        <f>LARGE($D35:TB35,1)</f>
        <v>0</v>
      </c>
      <c r="TC58" s="122">
        <f>LARGE($D35:TC35,1)</f>
        <v>0</v>
      </c>
      <c r="TD58" s="122">
        <f>LARGE($D35:TD35,1)</f>
        <v>0</v>
      </c>
      <c r="TE58" s="122">
        <f>LARGE($D35:TE35,1)</f>
        <v>0</v>
      </c>
      <c r="TF58" s="122">
        <f>LARGE($D35:TF35,1)</f>
        <v>0</v>
      </c>
      <c r="TG58" s="122">
        <f>LARGE($D35:TG35,1)</f>
        <v>0</v>
      </c>
      <c r="TH58" s="122">
        <f>LARGE($D35:TH35,1)</f>
        <v>0</v>
      </c>
      <c r="TI58" s="122">
        <f>LARGE($D35:TI35,1)</f>
        <v>0</v>
      </c>
      <c r="TJ58" s="122">
        <f>LARGE($D35:TJ35,1)</f>
        <v>0</v>
      </c>
      <c r="TK58" s="122">
        <f>LARGE($D35:TK35,1)</f>
        <v>0</v>
      </c>
      <c r="TL58" s="122">
        <f>LARGE($D35:TL35,1)</f>
        <v>0</v>
      </c>
      <c r="TM58" s="122">
        <f>LARGE($D35:TM35,1)</f>
        <v>0</v>
      </c>
      <c r="TN58" s="122">
        <f>LARGE($D35:TN35,1)</f>
        <v>0</v>
      </c>
      <c r="TO58" s="122">
        <f>LARGE($D35:TO35,1)</f>
        <v>0</v>
      </c>
      <c r="TP58" s="122">
        <f>LARGE($D35:TP35,1)</f>
        <v>0</v>
      </c>
      <c r="TQ58" s="122">
        <f>LARGE($D35:TQ35,1)</f>
        <v>0</v>
      </c>
      <c r="TR58" s="122">
        <f>LARGE($D35:TR35,1)</f>
        <v>0</v>
      </c>
      <c r="TS58" s="122">
        <f>LARGE($D35:TS35,1)</f>
        <v>0</v>
      </c>
      <c r="TT58" s="122">
        <f>LARGE($D35:TT35,1)</f>
        <v>0</v>
      </c>
      <c r="TU58" s="122">
        <f>LARGE($D35:TU35,1)</f>
        <v>0</v>
      </c>
      <c r="TV58" s="122">
        <f>LARGE($D35:TV35,1)</f>
        <v>0</v>
      </c>
      <c r="TW58" s="122">
        <f>LARGE($D35:TW35,1)</f>
        <v>0</v>
      </c>
      <c r="TX58" s="122">
        <f>LARGE($D35:TX35,1)</f>
        <v>0</v>
      </c>
      <c r="TY58" s="122">
        <f>LARGE($D35:TY35,1)</f>
        <v>0</v>
      </c>
      <c r="TZ58" s="122">
        <f>LARGE($D35:TZ35,1)</f>
        <v>0</v>
      </c>
      <c r="UA58" s="122">
        <f>LARGE($D35:UA35,1)</f>
        <v>0</v>
      </c>
      <c r="UB58" s="122">
        <f>LARGE($D35:UB35,1)</f>
        <v>0</v>
      </c>
      <c r="UC58" s="122">
        <f>LARGE($D35:UC35,1)</f>
        <v>0</v>
      </c>
      <c r="UD58" s="122">
        <f>LARGE($D35:UD35,1)</f>
        <v>0</v>
      </c>
      <c r="UE58" s="122">
        <f>LARGE($D35:UE35,1)</f>
        <v>0</v>
      </c>
      <c r="UF58" s="122">
        <f>LARGE($D35:UF35,1)</f>
        <v>0</v>
      </c>
      <c r="UG58" s="122">
        <f>LARGE($D35:UG35,1)</f>
        <v>0</v>
      </c>
      <c r="UH58" s="122">
        <f>LARGE($D35:UH35,1)</f>
        <v>0</v>
      </c>
      <c r="UI58" s="122">
        <f>LARGE($D35:UI35,1)</f>
        <v>0</v>
      </c>
      <c r="UJ58" s="122">
        <f>LARGE($D35:UJ35,1)</f>
        <v>0</v>
      </c>
      <c r="UK58" s="122">
        <f>LARGE($D35:UK35,1)</f>
        <v>0</v>
      </c>
      <c r="UL58" s="122">
        <f>LARGE($D35:UL35,1)</f>
        <v>0</v>
      </c>
      <c r="UM58" s="122">
        <f>LARGE($D35:UM35,1)</f>
        <v>0</v>
      </c>
      <c r="UN58" s="122">
        <f>LARGE($D35:UN35,1)</f>
        <v>0</v>
      </c>
      <c r="UO58" s="122">
        <f>LARGE($D35:UO35,1)</f>
        <v>0</v>
      </c>
      <c r="UP58" s="122">
        <f>LARGE($D35:UP35,1)</f>
        <v>0</v>
      </c>
      <c r="UQ58" s="122">
        <f>LARGE($D35:UQ35,1)</f>
        <v>0</v>
      </c>
      <c r="UR58" s="122">
        <f>LARGE($D35:UR35,1)</f>
        <v>0</v>
      </c>
      <c r="US58" s="122">
        <f>LARGE($D35:US35,1)</f>
        <v>0</v>
      </c>
      <c r="UT58" s="122">
        <f>LARGE($D35:UT35,1)</f>
        <v>0</v>
      </c>
      <c r="UU58" s="122">
        <f>LARGE($D35:UU35,1)</f>
        <v>0</v>
      </c>
      <c r="UV58" s="122">
        <f>LARGE($D35:UV35,1)</f>
        <v>0</v>
      </c>
      <c r="UW58" s="122">
        <f>LARGE($D35:UW35,1)</f>
        <v>0</v>
      </c>
      <c r="UX58" s="122">
        <f>LARGE($D35:UX35,1)</f>
        <v>0</v>
      </c>
      <c r="UY58" s="122">
        <f>LARGE($D35:UY35,1)</f>
        <v>0</v>
      </c>
      <c r="UZ58" s="122">
        <f>LARGE($D35:UZ35,1)</f>
        <v>0</v>
      </c>
      <c r="VA58" s="122">
        <f>LARGE($D35:VA35,1)</f>
        <v>0</v>
      </c>
      <c r="VB58" s="122">
        <f>LARGE($D35:VB35,1)</f>
        <v>0</v>
      </c>
      <c r="VC58" s="122">
        <f>LARGE($D35:VC35,1)</f>
        <v>0</v>
      </c>
      <c r="VD58" s="122">
        <f>LARGE($D35:VD35,1)</f>
        <v>0</v>
      </c>
      <c r="VE58" s="122">
        <f>LARGE($D35:VE35,1)</f>
        <v>0</v>
      </c>
      <c r="VF58" s="122">
        <f>LARGE($D35:VF35,1)</f>
        <v>0</v>
      </c>
      <c r="VG58" s="122">
        <f>LARGE($D35:VG35,1)</f>
        <v>0</v>
      </c>
      <c r="VH58" s="122">
        <f>LARGE($D35:VH35,1)</f>
        <v>0</v>
      </c>
      <c r="VI58" s="122">
        <f>LARGE($D35:VI35,1)</f>
        <v>0</v>
      </c>
      <c r="VJ58" s="122">
        <f>LARGE($D35:VJ35,1)</f>
        <v>0</v>
      </c>
      <c r="VK58" s="122">
        <f>LARGE($D35:VK35,1)</f>
        <v>0</v>
      </c>
      <c r="VL58" s="122">
        <f>LARGE($D35:VL35,1)</f>
        <v>0</v>
      </c>
      <c r="VM58" s="122">
        <f>LARGE($D35:VM35,1)</f>
        <v>0</v>
      </c>
      <c r="VN58" s="122">
        <f>LARGE($D35:VN35,1)</f>
        <v>0</v>
      </c>
      <c r="VO58" s="122">
        <f>LARGE($D35:VO35,1)</f>
        <v>0</v>
      </c>
      <c r="VP58" s="122">
        <f>LARGE($D35:VP35,1)</f>
        <v>0</v>
      </c>
      <c r="VQ58" s="122">
        <f>LARGE($D35:VQ35,1)</f>
        <v>0</v>
      </c>
      <c r="VR58" s="122">
        <f>LARGE($D35:VR35,1)</f>
        <v>0</v>
      </c>
      <c r="VS58" s="122">
        <f>LARGE($D35:VS35,1)</f>
        <v>0</v>
      </c>
      <c r="VT58" s="122">
        <f>LARGE($D35:VT35,1)</f>
        <v>0</v>
      </c>
      <c r="VU58" s="122">
        <f>LARGE($D35:VU35,1)</f>
        <v>0</v>
      </c>
      <c r="VV58" s="122">
        <f>LARGE($D35:VV35,1)</f>
        <v>0</v>
      </c>
      <c r="VW58" s="122">
        <f>LARGE($D35:VW35,1)</f>
        <v>0</v>
      </c>
      <c r="VX58" s="122">
        <f>LARGE($D35:VX35,1)</f>
        <v>0</v>
      </c>
      <c r="VY58" s="122">
        <f>LARGE($D35:VY35,1)</f>
        <v>0</v>
      </c>
      <c r="VZ58" s="122">
        <f>LARGE($D35:VZ35,1)</f>
        <v>0</v>
      </c>
      <c r="WA58" s="122">
        <f>LARGE($D35:WA35,1)</f>
        <v>0</v>
      </c>
      <c r="WB58" s="122">
        <f>LARGE($D35:WB35,1)</f>
        <v>0</v>
      </c>
      <c r="WC58" s="122">
        <f>LARGE($D35:WC35,1)</f>
        <v>0</v>
      </c>
      <c r="WD58" s="122">
        <f>LARGE($D35:WD35,1)</f>
        <v>0</v>
      </c>
      <c r="WE58" s="122">
        <f>LARGE($D35:WE35,1)</f>
        <v>0</v>
      </c>
      <c r="WF58" s="122">
        <f>LARGE($D35:WF35,1)</f>
        <v>0</v>
      </c>
      <c r="WG58" s="122">
        <f>LARGE($D35:WG35,1)</f>
        <v>0</v>
      </c>
      <c r="WH58" s="122">
        <f>LARGE($D35:WH35,1)</f>
        <v>0</v>
      </c>
      <c r="WI58" s="122">
        <f>LARGE($D35:WI35,1)</f>
        <v>0</v>
      </c>
      <c r="WJ58" s="122">
        <f>LARGE($D35:WJ35,1)</f>
        <v>0</v>
      </c>
      <c r="WK58" s="122">
        <f>LARGE($D35:WK35,1)</f>
        <v>0</v>
      </c>
      <c r="WL58" s="122">
        <f>LARGE($D35:WL35,1)</f>
        <v>0</v>
      </c>
      <c r="WM58" s="122">
        <f>LARGE($D35:WM35,1)</f>
        <v>0</v>
      </c>
      <c r="WN58" s="122">
        <f>LARGE($D35:WN35,1)</f>
        <v>0</v>
      </c>
      <c r="WO58" s="122">
        <f>LARGE($D35:WO35,1)</f>
        <v>0</v>
      </c>
      <c r="WP58" s="122">
        <f>LARGE($D35:WP35,1)</f>
        <v>0</v>
      </c>
      <c r="WQ58" s="122">
        <f>LARGE($D35:WQ35,1)</f>
        <v>0</v>
      </c>
      <c r="WR58" s="122">
        <f>LARGE($D35:WR35,1)</f>
        <v>0</v>
      </c>
      <c r="WS58" s="122">
        <f>LARGE($D35:WS35,1)</f>
        <v>0</v>
      </c>
      <c r="WT58" s="122">
        <f>LARGE($D35:WT35,1)</f>
        <v>0</v>
      </c>
      <c r="WU58" s="122">
        <f>LARGE($D35:WU35,1)</f>
        <v>0</v>
      </c>
      <c r="WV58" s="122">
        <f>LARGE($D35:WV35,1)</f>
        <v>0</v>
      </c>
      <c r="WW58" s="122">
        <f>LARGE($D35:WW35,1)</f>
        <v>0</v>
      </c>
      <c r="WX58" s="122">
        <f>LARGE($D35:WX35,1)</f>
        <v>0</v>
      </c>
      <c r="WY58" s="122">
        <f>LARGE($D35:WY35,1)</f>
        <v>0</v>
      </c>
      <c r="WZ58" s="122">
        <f>LARGE($D35:WZ35,1)</f>
        <v>0</v>
      </c>
      <c r="XA58" s="122">
        <f>LARGE($D35:XA35,1)</f>
        <v>0</v>
      </c>
      <c r="XB58" s="122">
        <f>LARGE($D35:XB35,1)</f>
        <v>0</v>
      </c>
      <c r="XC58" s="122">
        <f>LARGE($D35:XC35,1)</f>
        <v>0</v>
      </c>
      <c r="XD58" s="122">
        <f>LARGE($D35:XD35,1)</f>
        <v>0</v>
      </c>
      <c r="XE58" s="122">
        <f>LARGE($D35:XE35,1)</f>
        <v>0</v>
      </c>
      <c r="XF58" s="122">
        <f>LARGE($D35:XF35,1)</f>
        <v>0</v>
      </c>
      <c r="XG58" s="122">
        <f>LARGE($D35:XG35,1)</f>
        <v>0</v>
      </c>
      <c r="XH58" s="122">
        <f>LARGE($D35:XH35,1)</f>
        <v>0</v>
      </c>
      <c r="XI58" s="122">
        <f>LARGE($D35:XI35,1)</f>
        <v>0</v>
      </c>
      <c r="XJ58" s="122">
        <f>LARGE($D35:XJ35,1)</f>
        <v>0</v>
      </c>
      <c r="XK58" s="122">
        <f>LARGE($D35:XK35,1)</f>
        <v>0</v>
      </c>
      <c r="XL58" s="122">
        <f>LARGE($D35:XL35,1)</f>
        <v>0</v>
      </c>
      <c r="XM58" s="122">
        <f>LARGE($D35:XM35,1)</f>
        <v>0</v>
      </c>
      <c r="XN58" s="122">
        <f>LARGE($D35:XN35,1)</f>
        <v>0</v>
      </c>
      <c r="XO58" s="122">
        <f>LARGE($D35:XO35,1)</f>
        <v>0</v>
      </c>
      <c r="XP58" s="122">
        <f>LARGE($D35:XP35,1)</f>
        <v>0</v>
      </c>
      <c r="XQ58" s="122">
        <f>LARGE($D35:XQ35,1)</f>
        <v>0</v>
      </c>
      <c r="XR58" s="122">
        <f>LARGE($D35:XR35,1)</f>
        <v>0</v>
      </c>
      <c r="XS58" s="122">
        <f>LARGE($D35:XS35,1)</f>
        <v>0</v>
      </c>
      <c r="XT58" s="122">
        <f>LARGE($D35:XT35,1)</f>
        <v>0</v>
      </c>
      <c r="XU58" s="122">
        <f>LARGE($D35:XU35,1)</f>
        <v>0</v>
      </c>
      <c r="XV58" s="122">
        <f>LARGE($D35:XV35,1)</f>
        <v>0</v>
      </c>
      <c r="XW58" s="122">
        <f>LARGE($D35:XW35,1)</f>
        <v>0</v>
      </c>
      <c r="XX58" s="122">
        <f>LARGE($D35:XX35,1)</f>
        <v>0</v>
      </c>
      <c r="XY58" s="122">
        <f>LARGE($D35:XY35,1)</f>
        <v>0</v>
      </c>
      <c r="XZ58" s="122">
        <f>LARGE($D35:XZ35,1)</f>
        <v>0</v>
      </c>
      <c r="YA58" s="122">
        <f>LARGE($D35:YA35,1)</f>
        <v>0</v>
      </c>
      <c r="YB58" s="122">
        <f>LARGE($D35:YB35,1)</f>
        <v>0</v>
      </c>
      <c r="YC58" s="122">
        <f>LARGE($D35:YC35,1)</f>
        <v>0</v>
      </c>
      <c r="YD58" s="122">
        <f>LARGE($D35:YD35,1)</f>
        <v>0</v>
      </c>
      <c r="YE58" s="122">
        <f>LARGE($D35:YE35,1)</f>
        <v>0</v>
      </c>
      <c r="YF58" s="122">
        <f>LARGE($D35:YF35,1)</f>
        <v>0</v>
      </c>
      <c r="YG58" s="122">
        <f>LARGE($D35:YG35,1)</f>
        <v>0</v>
      </c>
      <c r="YH58" s="122">
        <f>LARGE($D35:YH35,1)</f>
        <v>0</v>
      </c>
      <c r="YI58" s="122">
        <f>LARGE($D35:YI35,1)</f>
        <v>0</v>
      </c>
      <c r="YJ58" s="122">
        <f>LARGE($D35:YJ35,1)</f>
        <v>0</v>
      </c>
      <c r="YK58" s="122">
        <f>LARGE($D35:YK35,1)</f>
        <v>0</v>
      </c>
      <c r="YL58" s="122">
        <f>LARGE($D35:YL35,1)</f>
        <v>0</v>
      </c>
      <c r="YM58" s="122">
        <f>LARGE($D35:YM35,1)</f>
        <v>0</v>
      </c>
      <c r="YN58" s="122">
        <f>LARGE($D35:YN35,1)</f>
        <v>0</v>
      </c>
      <c r="YO58" s="122">
        <f>LARGE($D35:YO35,1)</f>
        <v>0</v>
      </c>
      <c r="YP58" s="122">
        <f>LARGE($D35:YP35,1)</f>
        <v>0</v>
      </c>
      <c r="YQ58" s="122">
        <f>LARGE($D35:YQ35,1)</f>
        <v>0</v>
      </c>
      <c r="YR58" s="122">
        <f>LARGE($D35:YR35,1)</f>
        <v>0</v>
      </c>
      <c r="YS58" s="122">
        <f>LARGE($D35:YS35,1)</f>
        <v>0</v>
      </c>
      <c r="YT58" s="122">
        <f>LARGE($D35:YT35,1)</f>
        <v>0</v>
      </c>
      <c r="YU58" s="122">
        <f>LARGE($D35:YU35,1)</f>
        <v>0</v>
      </c>
      <c r="YV58" s="122">
        <f>LARGE($D35:YV35,1)</f>
        <v>0</v>
      </c>
      <c r="YW58" s="122">
        <f>LARGE($D35:YW35,1)</f>
        <v>0</v>
      </c>
      <c r="YX58" s="122">
        <f>LARGE($D35:YX35,1)</f>
        <v>0</v>
      </c>
      <c r="YY58" s="122">
        <f>LARGE($D35:YY35,1)</f>
        <v>0</v>
      </c>
      <c r="YZ58" s="122">
        <f>LARGE($D35:YZ35,1)</f>
        <v>0</v>
      </c>
      <c r="ZA58" s="122">
        <f>LARGE($D35:ZA35,1)</f>
        <v>0</v>
      </c>
      <c r="ZB58" s="122">
        <f>LARGE($D35:ZB35,1)</f>
        <v>0</v>
      </c>
      <c r="ZC58" s="122">
        <f>LARGE($D35:ZC35,1)</f>
        <v>0</v>
      </c>
      <c r="ZD58" s="122">
        <f>LARGE($D35:ZD35,1)</f>
        <v>0</v>
      </c>
      <c r="ZE58" s="122">
        <f>LARGE($D35:ZE35,1)</f>
        <v>0</v>
      </c>
      <c r="ZF58" s="122">
        <f>LARGE($D35:ZF35,1)</f>
        <v>0</v>
      </c>
      <c r="ZG58" s="122">
        <f>LARGE($D35:ZG35,1)</f>
        <v>0</v>
      </c>
      <c r="ZH58" s="122">
        <f>LARGE($D35:ZH35,1)</f>
        <v>0</v>
      </c>
      <c r="ZI58" s="122">
        <f>LARGE($D35:ZI35,1)</f>
        <v>0</v>
      </c>
      <c r="ZJ58" s="122">
        <f>LARGE($D35:ZJ35,1)</f>
        <v>0</v>
      </c>
      <c r="ZK58" s="122">
        <f>LARGE($D35:ZK35,1)</f>
        <v>0</v>
      </c>
      <c r="ZL58" s="122">
        <f>LARGE($D35:ZL35,1)</f>
        <v>0</v>
      </c>
      <c r="ZM58" s="122">
        <f>LARGE($D35:ZM35,1)</f>
        <v>0</v>
      </c>
      <c r="ZN58" s="122">
        <f>LARGE($D35:ZN35,1)</f>
        <v>0</v>
      </c>
      <c r="ZO58" s="122">
        <f>LARGE($D35:ZO35,1)</f>
        <v>0</v>
      </c>
      <c r="ZP58" s="122">
        <f>LARGE($D35:ZP35,1)</f>
        <v>0</v>
      </c>
      <c r="ZQ58" s="122">
        <f>LARGE($D35:ZQ35,1)</f>
        <v>0</v>
      </c>
      <c r="ZR58" s="122">
        <f>LARGE($D35:ZR35,1)</f>
        <v>0</v>
      </c>
      <c r="ZS58" s="122">
        <f>LARGE($D35:ZS35,1)</f>
        <v>0</v>
      </c>
      <c r="ZT58" s="122">
        <f>LARGE($D35:ZT35,1)</f>
        <v>0</v>
      </c>
      <c r="ZU58" s="122">
        <f>LARGE($D35:ZU35,1)</f>
        <v>0</v>
      </c>
      <c r="ZV58" s="122">
        <f>LARGE($D35:ZV35,1)</f>
        <v>0</v>
      </c>
      <c r="ZW58" s="122">
        <f>LARGE($D35:ZW35,1)</f>
        <v>0</v>
      </c>
      <c r="ZX58" s="122">
        <f>LARGE($D35:ZX35,1)</f>
        <v>0</v>
      </c>
      <c r="ZY58" s="122">
        <f>LARGE($D35:ZY35,1)</f>
        <v>0</v>
      </c>
      <c r="ZZ58" s="122">
        <f>LARGE($D35:ZZ35,1)</f>
        <v>0</v>
      </c>
      <c r="AAA58" s="122">
        <f>LARGE($D35:AAA35,1)</f>
        <v>0</v>
      </c>
      <c r="AAB58" s="122">
        <f>LARGE($D35:AAB35,1)</f>
        <v>0</v>
      </c>
      <c r="AAC58" s="122">
        <f>LARGE($D35:AAC35,1)</f>
        <v>0</v>
      </c>
      <c r="AAD58" s="122">
        <f>LARGE($D35:AAD35,1)</f>
        <v>0</v>
      </c>
      <c r="AAE58" s="122">
        <f>LARGE($D35:AAE35,1)</f>
        <v>0</v>
      </c>
      <c r="AAF58" s="122">
        <f>LARGE($D35:AAF35,1)</f>
        <v>0</v>
      </c>
      <c r="AAG58" s="122">
        <f>LARGE($D35:AAG35,1)</f>
        <v>0</v>
      </c>
      <c r="AAH58" s="122">
        <f>LARGE($D35:AAH35,1)</f>
        <v>0</v>
      </c>
      <c r="AAI58" s="122">
        <f>LARGE($D35:AAI35,1)</f>
        <v>0</v>
      </c>
      <c r="AAJ58" s="122">
        <f>LARGE($D35:AAJ35,1)</f>
        <v>0</v>
      </c>
      <c r="AAK58" s="122">
        <f>LARGE($D35:AAK35,1)</f>
        <v>0</v>
      </c>
      <c r="AAL58" s="122">
        <f>LARGE($D35:AAL35,1)</f>
        <v>0</v>
      </c>
      <c r="AAM58" s="122">
        <f>LARGE($D35:AAM35,1)</f>
        <v>0</v>
      </c>
      <c r="AAN58" s="122">
        <f>LARGE($D35:AAN35,1)</f>
        <v>0</v>
      </c>
      <c r="AAO58" s="122">
        <f>LARGE($D35:AAO35,1)</f>
        <v>0</v>
      </c>
      <c r="AAP58" s="122">
        <f>LARGE($D35:AAP35,1)</f>
        <v>0</v>
      </c>
      <c r="AAQ58" s="122">
        <f>LARGE($D35:AAQ35,1)</f>
        <v>0</v>
      </c>
      <c r="AAR58" s="122">
        <f>LARGE($D35:AAR35,1)</f>
        <v>0</v>
      </c>
      <c r="AAS58" s="122">
        <f>LARGE($D35:AAS35,1)</f>
        <v>0</v>
      </c>
      <c r="AAT58" s="122">
        <f>LARGE($D35:AAT35,1)</f>
        <v>0</v>
      </c>
      <c r="AAU58" s="122">
        <f>LARGE($D35:AAU35,1)</f>
        <v>0</v>
      </c>
      <c r="AAV58" s="122">
        <f>LARGE($D35:AAV35,1)</f>
        <v>0</v>
      </c>
      <c r="AAW58" s="122">
        <f>LARGE($D35:AAW35,1)</f>
        <v>0</v>
      </c>
      <c r="AAX58" s="122">
        <f>LARGE($D35:AAX35,1)</f>
        <v>0</v>
      </c>
      <c r="AAY58" s="122">
        <f>LARGE($D35:AAY35,1)</f>
        <v>0</v>
      </c>
      <c r="AAZ58" s="122">
        <f>LARGE($D35:AAZ35,1)</f>
        <v>0</v>
      </c>
      <c r="ABA58" s="122">
        <f>LARGE($D35:ABA35,1)</f>
        <v>0</v>
      </c>
      <c r="ABB58" s="122">
        <f>LARGE($D35:ABB35,1)</f>
        <v>0</v>
      </c>
      <c r="ABC58" s="122">
        <f>LARGE($D35:ABC35,1)</f>
        <v>0</v>
      </c>
      <c r="ABD58" s="122">
        <f>LARGE($D35:ABD35,1)</f>
        <v>0</v>
      </c>
      <c r="ABE58" s="122">
        <f>LARGE($D35:ABE35,1)</f>
        <v>0</v>
      </c>
      <c r="ABF58" s="122">
        <f>LARGE($D35:ABF35,1)</f>
        <v>0</v>
      </c>
      <c r="ABG58" s="122">
        <f>LARGE($D35:ABG35,1)</f>
        <v>0</v>
      </c>
      <c r="ABH58" s="122">
        <f>LARGE($D35:ABH35,1)</f>
        <v>0</v>
      </c>
      <c r="ABI58" s="122">
        <f>LARGE($D35:ABI35,1)</f>
        <v>0</v>
      </c>
      <c r="ABJ58" s="122">
        <f>LARGE($D35:ABJ35,1)</f>
        <v>0</v>
      </c>
      <c r="ABK58" s="122">
        <f>LARGE($D35:ABK35,1)</f>
        <v>0</v>
      </c>
      <c r="ABL58" s="122">
        <f>LARGE($D35:ABL35,1)</f>
        <v>0</v>
      </c>
      <c r="ABM58" s="122">
        <f>LARGE($D35:ABM35,1)</f>
        <v>0</v>
      </c>
      <c r="ABN58" s="122">
        <f>LARGE($D35:ABN35,1)</f>
        <v>0</v>
      </c>
      <c r="ABO58" s="122">
        <f>LARGE($D35:ABO35,1)</f>
        <v>0</v>
      </c>
      <c r="ABP58" s="122">
        <f>LARGE($D35:ABP35,1)</f>
        <v>0</v>
      </c>
      <c r="ABQ58" s="122">
        <f>LARGE($D35:ABQ35,1)</f>
        <v>0</v>
      </c>
      <c r="ABR58" s="122">
        <f>LARGE($D35:ABR35,1)</f>
        <v>0</v>
      </c>
      <c r="ABS58" s="122">
        <f>LARGE($D35:ABS35,1)</f>
        <v>0</v>
      </c>
      <c r="ABT58" s="122">
        <f>LARGE($D35:ABT35,1)</f>
        <v>0</v>
      </c>
      <c r="ABU58" s="122">
        <f>LARGE($D35:ABU35,1)</f>
        <v>0</v>
      </c>
      <c r="ABV58" s="122">
        <f>LARGE($D35:ABV35,1)</f>
        <v>0</v>
      </c>
      <c r="ABW58" s="122">
        <f>LARGE($D35:ABW35,1)</f>
        <v>0</v>
      </c>
      <c r="ABX58" s="122">
        <f>LARGE($D35:ABX35,1)</f>
        <v>0</v>
      </c>
      <c r="ABY58" s="122">
        <f>LARGE($D35:ABY35,1)</f>
        <v>0</v>
      </c>
      <c r="ABZ58" s="122">
        <f>LARGE($D35:ABZ35,1)</f>
        <v>0</v>
      </c>
      <c r="ACA58" s="122">
        <f>LARGE($D35:ACA35,1)</f>
        <v>0</v>
      </c>
      <c r="ACB58" s="122">
        <f>LARGE($D35:ACB35,1)</f>
        <v>0</v>
      </c>
      <c r="ACC58" s="122">
        <f>LARGE($D35:ACC35,1)</f>
        <v>0</v>
      </c>
      <c r="ACD58" s="122">
        <f>LARGE($D35:ACD35,1)</f>
        <v>0</v>
      </c>
      <c r="ACE58" s="122">
        <f>LARGE($D35:ACE35,1)</f>
        <v>0</v>
      </c>
      <c r="ACF58" s="122">
        <f>LARGE($D35:ACF35,1)</f>
        <v>0</v>
      </c>
      <c r="ACG58" s="122">
        <f>LARGE($D35:ACG35,1)</f>
        <v>0</v>
      </c>
      <c r="ACH58" s="122">
        <f>LARGE($D35:ACH35,1)</f>
        <v>0</v>
      </c>
      <c r="ACI58" s="122">
        <f>LARGE($D35:ACI35,1)</f>
        <v>0</v>
      </c>
      <c r="ACJ58" s="122">
        <f>LARGE($D35:ACJ35,1)</f>
        <v>0</v>
      </c>
      <c r="ACK58" s="122">
        <f>LARGE($D35:ACK35,1)</f>
        <v>0</v>
      </c>
      <c r="ACL58" s="122">
        <f>LARGE($D35:ACL35,1)</f>
        <v>0</v>
      </c>
      <c r="ACM58" s="122">
        <f>LARGE($D35:ACM35,1)</f>
        <v>0</v>
      </c>
      <c r="ACN58" s="122">
        <f>LARGE($D35:ACN35,1)</f>
        <v>0</v>
      </c>
      <c r="ACO58" s="122">
        <f>LARGE($D35:ACO35,1)</f>
        <v>0</v>
      </c>
      <c r="ACP58" s="122">
        <f>LARGE($D35:ACP35,1)</f>
        <v>0</v>
      </c>
      <c r="ACQ58" s="122">
        <f>LARGE($D35:ACQ35,1)</f>
        <v>0</v>
      </c>
      <c r="ACR58" s="122">
        <f>LARGE($D35:ACR35,1)</f>
        <v>0</v>
      </c>
      <c r="ACS58" s="122">
        <f>LARGE($D35:ACS35,1)</f>
        <v>0</v>
      </c>
      <c r="ACT58" s="122">
        <f>LARGE($D35:ACT35,1)</f>
        <v>0</v>
      </c>
      <c r="ACU58" s="122">
        <f>LARGE($D35:ACU35,1)</f>
        <v>0</v>
      </c>
      <c r="ACV58" s="122">
        <f>LARGE($D35:ACV35,1)</f>
        <v>0</v>
      </c>
      <c r="ACW58" s="122">
        <f>LARGE($D35:ACW35,1)</f>
        <v>0</v>
      </c>
      <c r="ACX58" s="122">
        <f>LARGE($D35:ACX35,1)</f>
        <v>0</v>
      </c>
      <c r="ACY58" s="122">
        <f>LARGE($D35:ACY35,1)</f>
        <v>0</v>
      </c>
      <c r="ACZ58" s="122">
        <f>LARGE($D35:ACZ35,1)</f>
        <v>0</v>
      </c>
      <c r="ADA58" s="122">
        <f>LARGE($D35:ADA35,1)</f>
        <v>0</v>
      </c>
      <c r="ADB58" s="122">
        <f>LARGE($D35:ADB35,1)</f>
        <v>0</v>
      </c>
      <c r="ADC58" s="122">
        <f>LARGE($D35:ADC35,1)</f>
        <v>0</v>
      </c>
      <c r="ADD58" s="122">
        <f>LARGE($D35:ADD35,1)</f>
        <v>0</v>
      </c>
      <c r="ADE58" s="122">
        <f>LARGE($D35:ADE35,1)</f>
        <v>0</v>
      </c>
      <c r="ADF58" s="122">
        <f>LARGE($D35:ADF35,1)</f>
        <v>0</v>
      </c>
      <c r="ADG58" s="122">
        <f>LARGE($D35:ADG35,1)</f>
        <v>0</v>
      </c>
      <c r="ADH58" s="122">
        <f>LARGE($D35:ADH35,1)</f>
        <v>0</v>
      </c>
      <c r="ADI58" s="122">
        <f>LARGE($D35:ADI35,1)</f>
        <v>0</v>
      </c>
      <c r="ADJ58" s="122">
        <f>LARGE($D35:ADJ35,1)</f>
        <v>0</v>
      </c>
      <c r="ADK58" s="122">
        <f>LARGE($D35:ADK35,1)</f>
        <v>0</v>
      </c>
      <c r="ADL58" s="122">
        <f>LARGE($D35:ADL35,1)</f>
        <v>0</v>
      </c>
      <c r="ADM58" s="122">
        <f>LARGE($D35:ADM35,1)</f>
        <v>0</v>
      </c>
      <c r="ADN58" s="122">
        <f>LARGE($D35:ADN35,1)</f>
        <v>0</v>
      </c>
      <c r="ADO58" s="122">
        <f>LARGE($D35:ADO35,1)</f>
        <v>0</v>
      </c>
      <c r="ADP58" s="122">
        <f>LARGE($D35:ADP35,1)</f>
        <v>0</v>
      </c>
      <c r="ADQ58" s="122">
        <f>LARGE($D35:ADQ35,1)</f>
        <v>0</v>
      </c>
      <c r="ADR58" s="122">
        <f>LARGE($D35:ADR35,1)</f>
        <v>0</v>
      </c>
      <c r="ADS58" s="122">
        <f>LARGE($D35:ADS35,1)</f>
        <v>0</v>
      </c>
      <c r="ADT58" s="122">
        <f>LARGE($D35:ADT35,1)</f>
        <v>0</v>
      </c>
      <c r="ADU58" s="122">
        <f>LARGE($D35:ADU35,1)</f>
        <v>0</v>
      </c>
      <c r="ADV58" s="122">
        <f>LARGE($D35:ADV35,1)</f>
        <v>0</v>
      </c>
      <c r="ADW58" s="122">
        <f>LARGE($D35:ADW35,1)</f>
        <v>0</v>
      </c>
      <c r="ADX58" s="122">
        <f>LARGE($D35:ADX35,1)</f>
        <v>0</v>
      </c>
      <c r="ADY58" s="122">
        <f>LARGE($D35:ADY35,1)</f>
        <v>0</v>
      </c>
      <c r="ADZ58" s="122">
        <f>LARGE($D35:ADZ35,1)</f>
        <v>0</v>
      </c>
      <c r="AEA58" s="122">
        <f>LARGE($D35:AEA35,1)</f>
        <v>0</v>
      </c>
      <c r="AEB58" s="122">
        <f>LARGE($D35:AEB35,1)</f>
        <v>0</v>
      </c>
      <c r="AEC58" s="122">
        <f>LARGE($D35:AEC35,1)</f>
        <v>0</v>
      </c>
      <c r="AED58" s="122">
        <f>LARGE($D35:AED35,1)</f>
        <v>0</v>
      </c>
      <c r="AEE58" s="122">
        <f>LARGE($D35:AEE35,1)</f>
        <v>0</v>
      </c>
      <c r="AEF58" s="122">
        <f>LARGE($D35:AEF35,1)</f>
        <v>0</v>
      </c>
      <c r="AEG58" s="122">
        <f>LARGE($D35:AEG35,1)</f>
        <v>0</v>
      </c>
      <c r="AEH58" s="122">
        <f>LARGE($D35:AEH35,1)</f>
        <v>0</v>
      </c>
      <c r="AEI58" s="122">
        <f>LARGE($D35:AEI35,1)</f>
        <v>0</v>
      </c>
      <c r="AEJ58" s="122">
        <f>LARGE($D35:AEJ35,1)</f>
        <v>0</v>
      </c>
      <c r="AEK58" s="122">
        <f>LARGE($D35:AEK35,1)</f>
        <v>0</v>
      </c>
      <c r="AEL58" s="122">
        <f>LARGE($D35:AEL35,1)</f>
        <v>0</v>
      </c>
      <c r="AEM58" s="122">
        <f>LARGE($D35:AEM35,1)</f>
        <v>0</v>
      </c>
      <c r="AEN58" s="122">
        <f>LARGE($D35:AEN35,1)</f>
        <v>0</v>
      </c>
      <c r="AEO58" s="122">
        <f>LARGE($D35:AEO35,1)</f>
        <v>0</v>
      </c>
      <c r="AEP58" s="122">
        <f>LARGE($D35:AEP35,1)</f>
        <v>0</v>
      </c>
      <c r="AEQ58" s="122">
        <f>LARGE($D35:AEQ35,1)</f>
        <v>0</v>
      </c>
      <c r="AER58" s="122">
        <f>LARGE($D35:AER35,1)</f>
        <v>0</v>
      </c>
      <c r="AES58" s="122">
        <f>LARGE($D35:AES35,1)</f>
        <v>0</v>
      </c>
      <c r="AET58" s="122">
        <f>LARGE($D35:AET35,1)</f>
        <v>0</v>
      </c>
      <c r="AEU58" s="122">
        <f>LARGE($D35:AEU35,1)</f>
        <v>0</v>
      </c>
      <c r="AEV58" s="122">
        <f>LARGE($D35:AEV35,1)</f>
        <v>0</v>
      </c>
      <c r="AEW58" s="122">
        <f>LARGE($D35:AEW35,1)</f>
        <v>0</v>
      </c>
      <c r="AEX58" s="122">
        <f>LARGE($D35:AEX35,1)</f>
        <v>0</v>
      </c>
      <c r="AEY58" s="122">
        <f>LARGE($D35:AEY35,1)</f>
        <v>0</v>
      </c>
      <c r="AEZ58" s="122">
        <f>LARGE($D35:AEZ35,1)</f>
        <v>0</v>
      </c>
      <c r="AFA58" s="122">
        <f>LARGE($D35:AFA35,1)</f>
        <v>0</v>
      </c>
      <c r="AFB58" s="122">
        <f>LARGE($D35:AFB35,1)</f>
        <v>0</v>
      </c>
      <c r="AFC58" s="122">
        <f>LARGE($D35:AFC35,1)</f>
        <v>0</v>
      </c>
      <c r="AFD58" s="122">
        <f>LARGE($D35:AFD35,1)</f>
        <v>0</v>
      </c>
      <c r="AFE58" s="122">
        <f>LARGE($D35:AFE35,1)</f>
        <v>0</v>
      </c>
      <c r="AFF58" s="122">
        <f>LARGE($D35:AFF35,1)</f>
        <v>0</v>
      </c>
      <c r="AFG58" s="122">
        <f>LARGE($D35:AFG35,1)</f>
        <v>0</v>
      </c>
      <c r="AFH58" s="122">
        <f>LARGE($D35:AFH35,1)</f>
        <v>0</v>
      </c>
      <c r="AFI58" s="122">
        <f>LARGE($D35:AFI35,1)</f>
        <v>0</v>
      </c>
      <c r="AFJ58" s="122">
        <f>LARGE($D35:AFJ35,1)</f>
        <v>0</v>
      </c>
      <c r="AFK58" s="122">
        <f>LARGE($D35:AFK35,1)</f>
        <v>0</v>
      </c>
      <c r="AFL58" s="122">
        <f>LARGE($D35:AFL35,1)</f>
        <v>0</v>
      </c>
      <c r="AFM58" s="122">
        <f>LARGE($D35:AFM35,1)</f>
        <v>0</v>
      </c>
      <c r="AFN58" s="122">
        <f>LARGE($D35:AFN35,1)</f>
        <v>0</v>
      </c>
      <c r="AFO58" s="122">
        <f>LARGE($D35:AFO35,1)</f>
        <v>0</v>
      </c>
      <c r="AFP58" s="122">
        <f>LARGE($D35:AFP35,1)</f>
        <v>0</v>
      </c>
      <c r="AFQ58" s="122">
        <f>LARGE($D35:AFQ35,1)</f>
        <v>0</v>
      </c>
      <c r="AFR58" s="122">
        <f>LARGE($D35:AFR35,1)</f>
        <v>0</v>
      </c>
      <c r="AFS58" s="122">
        <f>LARGE($D35:AFS35,1)</f>
        <v>0</v>
      </c>
      <c r="AFT58" s="122">
        <f>LARGE($D35:AFT35,1)</f>
        <v>0</v>
      </c>
      <c r="AFU58" s="122">
        <f>LARGE($D35:AFU35,1)</f>
        <v>0</v>
      </c>
      <c r="AFV58" s="122">
        <f>LARGE($D35:AFV35,1)</f>
        <v>0</v>
      </c>
      <c r="AFW58" s="122">
        <f>LARGE($D35:AFW35,1)</f>
        <v>0</v>
      </c>
      <c r="AFX58" s="122">
        <f>LARGE($D35:AFX35,1)</f>
        <v>0</v>
      </c>
      <c r="AFY58" s="122">
        <f>LARGE($D35:AFY35,1)</f>
        <v>0</v>
      </c>
      <c r="AFZ58" s="122">
        <f>LARGE($D35:AFZ35,1)</f>
        <v>0</v>
      </c>
      <c r="AGA58" s="122">
        <f>LARGE($D35:AGA35,1)</f>
        <v>0</v>
      </c>
      <c r="AGB58" s="122">
        <f>LARGE($D35:AGB35,1)</f>
        <v>0</v>
      </c>
      <c r="AGC58" s="122">
        <f>LARGE($D35:AGC35,1)</f>
        <v>0</v>
      </c>
      <c r="AGD58" s="122">
        <f>LARGE($D35:AGD35,1)</f>
        <v>0</v>
      </c>
      <c r="AGE58" s="122">
        <f>LARGE($D35:AGE35,1)</f>
        <v>0</v>
      </c>
      <c r="AGF58" s="122">
        <f>LARGE($D35:AGF35,1)</f>
        <v>0</v>
      </c>
      <c r="AGG58" s="122">
        <f>LARGE($D35:AGG35,1)</f>
        <v>0</v>
      </c>
      <c r="AGH58" s="122">
        <f>LARGE($D35:AGH35,1)</f>
        <v>0</v>
      </c>
      <c r="AGI58" s="122">
        <f>LARGE($D35:AGI35,1)</f>
        <v>0</v>
      </c>
      <c r="AGJ58" s="122">
        <f>LARGE($D35:AGJ35,1)</f>
        <v>0</v>
      </c>
      <c r="AGK58" s="122">
        <f>LARGE($D35:AGK35,1)</f>
        <v>0</v>
      </c>
      <c r="AGL58" s="122">
        <f>LARGE($D35:AGL35,1)</f>
        <v>0</v>
      </c>
      <c r="AGM58" s="122">
        <f>LARGE($D35:AGM35,1)</f>
        <v>0</v>
      </c>
      <c r="AGN58" s="122">
        <f>LARGE($D35:AGN35,1)</f>
        <v>0</v>
      </c>
      <c r="AGO58" s="122">
        <f>LARGE($D35:AGO35,1)</f>
        <v>0</v>
      </c>
      <c r="AGP58" s="122">
        <f>LARGE($D35:AGP35,1)</f>
        <v>0</v>
      </c>
      <c r="AGQ58" s="122">
        <f>LARGE($D35:AGQ35,1)</f>
        <v>0</v>
      </c>
      <c r="AGR58" s="122">
        <f>LARGE($D35:AGR35,1)</f>
        <v>0</v>
      </c>
      <c r="AGS58" s="122">
        <f>LARGE($D35:AGS35,1)</f>
        <v>0</v>
      </c>
      <c r="AGT58" s="122">
        <f>LARGE($D35:AGT35,1)</f>
        <v>0</v>
      </c>
      <c r="AGU58" s="122">
        <f>LARGE($D35:AGU35,1)</f>
        <v>0</v>
      </c>
      <c r="AGV58" s="122">
        <f>LARGE($D35:AGV35,1)</f>
        <v>0</v>
      </c>
      <c r="AGW58" s="122">
        <f>LARGE($D35:AGW35,1)</f>
        <v>0</v>
      </c>
      <c r="AGX58" s="122">
        <f>LARGE($D35:AGX35,1)</f>
        <v>0</v>
      </c>
      <c r="AGY58" s="122">
        <f>LARGE($D35:AGY35,1)</f>
        <v>0</v>
      </c>
      <c r="AGZ58" s="122">
        <f>LARGE($D35:AGZ35,1)</f>
        <v>0</v>
      </c>
      <c r="AHA58" s="122">
        <f>LARGE($D35:AHA35,1)</f>
        <v>0</v>
      </c>
      <c r="AHB58" s="122">
        <f>LARGE($D35:AHB35,1)</f>
        <v>0</v>
      </c>
      <c r="AHC58" s="122">
        <f>LARGE($D35:AHC35,1)</f>
        <v>0</v>
      </c>
      <c r="AHD58" s="122">
        <f>LARGE($D35:AHD35,1)</f>
        <v>0</v>
      </c>
      <c r="AHE58" s="122">
        <f>LARGE($D35:AHE35,1)</f>
        <v>0</v>
      </c>
      <c r="AHF58" s="122">
        <f>LARGE($D35:AHF35,1)</f>
        <v>0</v>
      </c>
      <c r="AHG58" s="122">
        <f>LARGE($D35:AHG35,1)</f>
        <v>0</v>
      </c>
      <c r="AHH58" s="122">
        <f>LARGE($D35:AHH35,1)</f>
        <v>0</v>
      </c>
      <c r="AHI58" s="122">
        <f>LARGE($D35:AHI35,1)</f>
        <v>0</v>
      </c>
      <c r="AHJ58" s="122">
        <f>LARGE($D35:AHJ35,1)</f>
        <v>0</v>
      </c>
      <c r="AHK58" s="122">
        <f>LARGE($D35:AHK35,1)</f>
        <v>0</v>
      </c>
      <c r="AHL58" s="122">
        <f>LARGE($D35:AHL35,1)</f>
        <v>0</v>
      </c>
      <c r="AHM58" s="122">
        <f>LARGE($D35:AHM35,1)</f>
        <v>0</v>
      </c>
      <c r="AHN58" s="122">
        <f>LARGE($D35:AHN35,1)</f>
        <v>0</v>
      </c>
      <c r="AHO58" s="122">
        <f>LARGE($D35:AHO35,1)</f>
        <v>0</v>
      </c>
      <c r="AHP58" s="122">
        <f>LARGE($D35:AHP35,1)</f>
        <v>0</v>
      </c>
      <c r="AHQ58" s="122">
        <f>LARGE($D35:AHQ35,1)</f>
        <v>0</v>
      </c>
      <c r="AHR58" s="122">
        <f>LARGE($D35:AHR35,1)</f>
        <v>0</v>
      </c>
      <c r="AHS58" s="122">
        <f>LARGE($D35:AHS35,1)</f>
        <v>0</v>
      </c>
      <c r="AHT58" s="122">
        <f>LARGE($D35:AHT35,1)</f>
        <v>0</v>
      </c>
      <c r="AHU58" s="122">
        <f>LARGE($D35:AHU35,1)</f>
        <v>0</v>
      </c>
      <c r="AHV58" s="122">
        <f>LARGE($D35:AHV35,1)</f>
        <v>0</v>
      </c>
      <c r="AHW58" s="122">
        <f>LARGE($D35:AHW35,1)</f>
        <v>0</v>
      </c>
      <c r="AHX58" s="122">
        <f>LARGE($D35:AHX35,1)</f>
        <v>0</v>
      </c>
      <c r="AHY58" s="122">
        <f>LARGE($D35:AHY35,1)</f>
        <v>0</v>
      </c>
      <c r="AHZ58" s="122">
        <f>LARGE($D35:AHZ35,1)</f>
        <v>0</v>
      </c>
      <c r="AIA58" s="122">
        <f>LARGE($D35:AIA35,1)</f>
        <v>0</v>
      </c>
      <c r="AIB58" s="122">
        <f>LARGE($D35:AIB35,1)</f>
        <v>0</v>
      </c>
      <c r="AIC58" s="122">
        <f>LARGE($D35:AIC35,1)</f>
        <v>0</v>
      </c>
      <c r="AID58" s="122">
        <f>LARGE($D35:AID35,1)</f>
        <v>0</v>
      </c>
      <c r="AIE58" s="122">
        <f>LARGE($D35:AIE35,1)</f>
        <v>0</v>
      </c>
      <c r="AIF58" s="122">
        <f>LARGE($D35:AIF35,1)</f>
        <v>0</v>
      </c>
      <c r="AIG58" s="122">
        <f>LARGE($D35:AIG35,1)</f>
        <v>0</v>
      </c>
      <c r="AIH58" s="122">
        <f>LARGE($D35:AIH35,1)</f>
        <v>0</v>
      </c>
      <c r="AII58" s="122">
        <f>LARGE($D35:AII35,1)</f>
        <v>0</v>
      </c>
      <c r="AIJ58" s="122">
        <f>LARGE($D35:AIJ35,1)</f>
        <v>0</v>
      </c>
      <c r="AIK58" s="122">
        <f>LARGE($D35:AIK35,1)</f>
        <v>0</v>
      </c>
      <c r="AIL58" s="122">
        <f>LARGE($D35:AIL35,1)</f>
        <v>0</v>
      </c>
      <c r="AIM58" s="122">
        <f>LARGE($D35:AIM35,1)</f>
        <v>0</v>
      </c>
      <c r="AIN58" s="122">
        <f>LARGE($D35:AIN35,1)</f>
        <v>0</v>
      </c>
      <c r="AIO58" s="122">
        <f>LARGE($D35:AIO35,1)</f>
        <v>0</v>
      </c>
      <c r="AIP58" s="122">
        <f>LARGE($D35:AIP35,1)</f>
        <v>0</v>
      </c>
      <c r="AIQ58" s="122">
        <f>LARGE($D35:AIQ35,1)</f>
        <v>0</v>
      </c>
      <c r="AIR58" s="122">
        <f>LARGE($D35:AIR35,1)</f>
        <v>0</v>
      </c>
      <c r="AIS58" s="122">
        <f>LARGE($D35:AIS35,1)</f>
        <v>0</v>
      </c>
      <c r="AIT58" s="122">
        <f>LARGE($D35:AIT35,1)</f>
        <v>0</v>
      </c>
      <c r="AIU58" s="122">
        <f>LARGE($D35:AIU35,1)</f>
        <v>0</v>
      </c>
      <c r="AIV58" s="122">
        <f>LARGE($D35:AIV35,1)</f>
        <v>0</v>
      </c>
      <c r="AIW58" s="122">
        <f>LARGE($D35:AIW35,1)</f>
        <v>0</v>
      </c>
      <c r="AIX58" s="122">
        <f>LARGE($D35:AIX35,1)</f>
        <v>0</v>
      </c>
      <c r="AIY58" s="122">
        <f>LARGE($D35:AIY35,1)</f>
        <v>0</v>
      </c>
      <c r="AIZ58" s="122">
        <f>LARGE($D35:AIZ35,1)</f>
        <v>0</v>
      </c>
      <c r="AJA58" s="122">
        <f>LARGE($D35:AJA35,1)</f>
        <v>0</v>
      </c>
      <c r="AJB58" s="122">
        <f>LARGE($D35:AJB35,1)</f>
        <v>0</v>
      </c>
      <c r="AJC58" s="122">
        <f>LARGE($D35:AJC35,1)</f>
        <v>0</v>
      </c>
      <c r="AJD58" s="122">
        <f>LARGE($D35:AJD35,1)</f>
        <v>0</v>
      </c>
      <c r="AJE58" s="122">
        <f>LARGE($D35:AJE35,1)</f>
        <v>0</v>
      </c>
      <c r="AJF58" s="122">
        <f>LARGE($D35:AJF35,1)</f>
        <v>0</v>
      </c>
      <c r="AJG58" s="122">
        <f>LARGE($D35:AJG35,1)</f>
        <v>0</v>
      </c>
      <c r="AJH58" s="122">
        <f>LARGE($D35:AJH35,1)</f>
        <v>0</v>
      </c>
      <c r="AJI58" s="122">
        <f>LARGE($D35:AJI35,1)</f>
        <v>0</v>
      </c>
      <c r="AJJ58" s="122">
        <f>LARGE($D35:AJJ35,1)</f>
        <v>0</v>
      </c>
      <c r="AJK58" s="122">
        <f>LARGE($D35:AJK35,1)</f>
        <v>0</v>
      </c>
      <c r="AJL58" s="122">
        <f>LARGE($D35:AJL35,1)</f>
        <v>0</v>
      </c>
      <c r="AJM58" s="122">
        <f>LARGE($D35:AJM35,1)</f>
        <v>0</v>
      </c>
      <c r="AJN58" s="122">
        <f>LARGE($D35:AJN35,1)</f>
        <v>0</v>
      </c>
      <c r="AJO58" s="122">
        <f>LARGE($D35:AJO35,1)</f>
        <v>0</v>
      </c>
      <c r="AJP58" s="122">
        <f>LARGE($D35:AJP35,1)</f>
        <v>0</v>
      </c>
      <c r="AJQ58" s="122">
        <f>LARGE($D35:AJQ35,1)</f>
        <v>0</v>
      </c>
      <c r="AJR58" s="122">
        <f>LARGE($D35:AJR35,1)</f>
        <v>0</v>
      </c>
      <c r="AJS58" s="122">
        <f>LARGE($D35:AJS35,1)</f>
        <v>0</v>
      </c>
      <c r="AJT58" s="122">
        <f>LARGE($D35:AJT35,1)</f>
        <v>0</v>
      </c>
      <c r="AJU58" s="122">
        <f>LARGE($D35:AJU35,1)</f>
        <v>0</v>
      </c>
      <c r="AJV58" s="122">
        <f>LARGE($D35:AJV35,1)</f>
        <v>0</v>
      </c>
      <c r="AJW58" s="122">
        <f>LARGE($D35:AJW35,1)</f>
        <v>0</v>
      </c>
      <c r="AJX58" s="122">
        <f>LARGE($D35:AJX35,1)</f>
        <v>0</v>
      </c>
      <c r="AJY58" s="122">
        <f>LARGE($D35:AJY35,1)</f>
        <v>0</v>
      </c>
      <c r="AJZ58" s="122">
        <f>LARGE($D35:AJZ35,1)</f>
        <v>0</v>
      </c>
      <c r="AKA58" s="122">
        <f>LARGE($D35:AKA35,1)</f>
        <v>0</v>
      </c>
      <c r="AKB58" s="122">
        <f>LARGE($D35:AKB35,1)</f>
        <v>0</v>
      </c>
      <c r="AKC58" s="122">
        <f>LARGE($D35:AKC35,1)</f>
        <v>0</v>
      </c>
      <c r="AKD58" s="122">
        <f>LARGE($D35:AKD35,1)</f>
        <v>0</v>
      </c>
      <c r="AKE58" s="122">
        <f>LARGE($D35:AKE35,1)</f>
        <v>0</v>
      </c>
      <c r="AKF58" s="122">
        <f>LARGE($D35:AKF35,1)</f>
        <v>0</v>
      </c>
      <c r="AKG58" s="122">
        <f>LARGE($D35:AKG35,1)</f>
        <v>0</v>
      </c>
      <c r="AKH58" s="122">
        <f>LARGE($D35:AKH35,1)</f>
        <v>0</v>
      </c>
      <c r="AKI58" s="122">
        <f>LARGE($D35:AKI35,1)</f>
        <v>0</v>
      </c>
      <c r="AKJ58" s="122">
        <f>LARGE($D35:AKJ35,1)</f>
        <v>0</v>
      </c>
      <c r="AKK58" s="122">
        <f>LARGE($D35:AKK35,1)</f>
        <v>0</v>
      </c>
      <c r="AKL58" s="122">
        <f>LARGE($D35:AKL35,1)</f>
        <v>0</v>
      </c>
      <c r="AKM58" s="122">
        <f>LARGE($D35:AKM35,1)</f>
        <v>0</v>
      </c>
      <c r="AKN58" s="122">
        <f>LARGE($D35:AKN35,1)</f>
        <v>0</v>
      </c>
      <c r="AKO58" s="122">
        <f>LARGE($D35:AKO35,1)</f>
        <v>0</v>
      </c>
      <c r="AKP58" s="122">
        <f>LARGE($D35:AKP35,1)</f>
        <v>0</v>
      </c>
      <c r="AKQ58" s="122">
        <f>LARGE($D35:AKQ35,1)</f>
        <v>0</v>
      </c>
      <c r="AKR58" s="122">
        <f>LARGE($D35:AKR35,1)</f>
        <v>0</v>
      </c>
      <c r="AKS58" s="122">
        <f>LARGE($D35:AKS35,1)</f>
        <v>0</v>
      </c>
      <c r="AKT58" s="122">
        <f>LARGE($D35:AKT35,1)</f>
        <v>0</v>
      </c>
      <c r="AKU58" s="122">
        <f>LARGE($D35:AKU35,1)</f>
        <v>0</v>
      </c>
      <c r="AKV58" s="122">
        <f>LARGE($D35:AKV35,1)</f>
        <v>0</v>
      </c>
      <c r="AKW58" s="122">
        <f>LARGE($D35:AKW35,1)</f>
        <v>0</v>
      </c>
      <c r="AKX58" s="122">
        <f>LARGE($D35:AKX35,1)</f>
        <v>0</v>
      </c>
      <c r="AKY58" s="122">
        <f>LARGE($D35:AKY35,1)</f>
        <v>0</v>
      </c>
      <c r="AKZ58" s="122">
        <f>LARGE($D35:AKZ35,1)</f>
        <v>0</v>
      </c>
      <c r="ALA58" s="122">
        <f>LARGE($D35:ALA35,1)</f>
        <v>0</v>
      </c>
      <c r="ALB58" s="122">
        <f>LARGE($D35:ALB35,1)</f>
        <v>0</v>
      </c>
      <c r="ALC58" s="122">
        <f>LARGE($D35:ALC35,1)</f>
        <v>0</v>
      </c>
      <c r="ALD58" s="122">
        <f>LARGE($D35:ALD35,1)</f>
        <v>0</v>
      </c>
      <c r="ALE58" s="122">
        <f>LARGE($D35:ALE35,1)</f>
        <v>0</v>
      </c>
      <c r="ALF58" s="122">
        <f>LARGE($D35:ALF35,1)</f>
        <v>0</v>
      </c>
      <c r="ALG58" s="122">
        <f>LARGE($D35:ALG35,1)</f>
        <v>0</v>
      </c>
      <c r="ALH58" s="122">
        <f>LARGE($D35:ALH35,1)</f>
        <v>0</v>
      </c>
      <c r="ALI58" s="122">
        <f>LARGE($D35:ALI35,1)</f>
        <v>0</v>
      </c>
      <c r="ALJ58" s="122">
        <f>LARGE($D35:ALJ35,1)</f>
        <v>0</v>
      </c>
      <c r="ALK58" s="122">
        <f>LARGE($D35:ALK35,1)</f>
        <v>0</v>
      </c>
      <c r="ALL58" s="122">
        <f>LARGE($D35:ALL35,1)</f>
        <v>0</v>
      </c>
      <c r="ALM58" s="122">
        <f>LARGE($D35:ALM35,1)</f>
        <v>0</v>
      </c>
      <c r="ALN58" s="122">
        <f>LARGE($D35:ALN35,1)</f>
        <v>0</v>
      </c>
      <c r="ALO58" s="122">
        <f>LARGE($D35:ALO35,1)</f>
        <v>0</v>
      </c>
    </row>
    <row r="59" spans="1:1003" s="114" customFormat="1" x14ac:dyDescent="0.3">
      <c r="A59" s="113" t="s">
        <v>11</v>
      </c>
      <c r="D59" s="123">
        <f>LARGE($D36:D36,1)</f>
        <v>0</v>
      </c>
      <c r="E59" s="123">
        <f>LARGE($D36:E36,1)</f>
        <v>0</v>
      </c>
      <c r="F59" s="123">
        <f>LARGE($D36:F36,1)</f>
        <v>0</v>
      </c>
      <c r="G59" s="123">
        <f>LARGE($D36:G36,1)</f>
        <v>0</v>
      </c>
      <c r="H59" s="123">
        <f>LARGE($D36:H36,1)</f>
        <v>0</v>
      </c>
      <c r="I59" s="123">
        <f>LARGE($D36:I36,1)</f>
        <v>0</v>
      </c>
      <c r="J59" s="123">
        <f>LARGE($D36:J36,1)</f>
        <v>0</v>
      </c>
      <c r="K59" s="123">
        <f>LARGE($D36:K36,1)</f>
        <v>0</v>
      </c>
      <c r="L59" s="123">
        <f>LARGE($D36:L36,1)</f>
        <v>0</v>
      </c>
      <c r="M59" s="123">
        <f>LARGE($D36:M36,1)</f>
        <v>0</v>
      </c>
      <c r="N59" s="123">
        <f>LARGE($D36:N36,1)</f>
        <v>0</v>
      </c>
      <c r="O59" s="123">
        <f>LARGE($D36:O36,1)</f>
        <v>0</v>
      </c>
      <c r="P59" s="123">
        <f>LARGE($D36:P36,1)</f>
        <v>0</v>
      </c>
      <c r="Q59" s="123">
        <f>LARGE($D36:Q36,1)</f>
        <v>0</v>
      </c>
      <c r="R59" s="123">
        <f>LARGE($D36:R36,1)</f>
        <v>0</v>
      </c>
      <c r="S59" s="123">
        <f>LARGE($D36:S36,1)</f>
        <v>0</v>
      </c>
      <c r="T59" s="123">
        <f>LARGE($D36:T36,1)</f>
        <v>0</v>
      </c>
      <c r="U59" s="123">
        <f>LARGE($D36:U36,1)</f>
        <v>0</v>
      </c>
      <c r="V59" s="123">
        <f>LARGE($D36:V36,1)</f>
        <v>0</v>
      </c>
      <c r="W59" s="123">
        <f>LARGE($D36:W36,1)</f>
        <v>0</v>
      </c>
      <c r="X59" s="123">
        <f>LARGE($D36:X36,1)</f>
        <v>0</v>
      </c>
      <c r="Y59" s="123">
        <f>LARGE($D36:Y36,1)</f>
        <v>0</v>
      </c>
      <c r="Z59" s="123">
        <f>LARGE($D36:Z36,1)</f>
        <v>0</v>
      </c>
      <c r="AA59" s="123">
        <f>LARGE($D36:AA36,1)</f>
        <v>0</v>
      </c>
      <c r="AB59" s="123">
        <f>LARGE($D36:AB36,1)</f>
        <v>0</v>
      </c>
      <c r="AC59" s="123">
        <f>LARGE($D36:AC36,1)</f>
        <v>0</v>
      </c>
      <c r="AD59" s="123">
        <f>LARGE($D36:AD36,1)</f>
        <v>0</v>
      </c>
      <c r="AE59" s="123">
        <f>LARGE($D36:AE36,1)</f>
        <v>0</v>
      </c>
      <c r="AF59" s="123">
        <f>LARGE($D36:AF36,1)</f>
        <v>0</v>
      </c>
      <c r="AG59" s="123">
        <f>LARGE($D36:AG36,1)</f>
        <v>0</v>
      </c>
      <c r="AH59" s="123">
        <f>LARGE($D36:AH36,1)</f>
        <v>0</v>
      </c>
      <c r="AI59" s="123">
        <f>LARGE($D36:AI36,1)</f>
        <v>0</v>
      </c>
      <c r="AJ59" s="123">
        <f>LARGE($D36:AJ36,1)</f>
        <v>0</v>
      </c>
      <c r="AK59" s="123">
        <f>LARGE($D36:AK36,1)</f>
        <v>0</v>
      </c>
      <c r="AL59" s="123">
        <f>LARGE($D36:AL36,1)</f>
        <v>0</v>
      </c>
      <c r="AM59" s="123">
        <f>LARGE($D36:AM36,1)</f>
        <v>0</v>
      </c>
      <c r="AN59" s="123">
        <f>LARGE($D36:AN36,1)</f>
        <v>0</v>
      </c>
      <c r="AO59" s="123">
        <f>LARGE($D36:AO36,1)</f>
        <v>0</v>
      </c>
      <c r="AP59" s="123">
        <f>LARGE($D36:AP36,1)</f>
        <v>0</v>
      </c>
      <c r="AQ59" s="123">
        <f>LARGE($D36:AQ36,1)</f>
        <v>0</v>
      </c>
      <c r="AR59" s="123">
        <f>LARGE($D36:AR36,1)</f>
        <v>0</v>
      </c>
      <c r="AS59" s="123">
        <f>LARGE($D36:AS36,1)</f>
        <v>0</v>
      </c>
      <c r="AT59" s="123">
        <f>LARGE($D36:AT36,1)</f>
        <v>0</v>
      </c>
      <c r="AU59" s="123">
        <f>LARGE($D36:AU36,1)</f>
        <v>0</v>
      </c>
      <c r="AV59" s="123">
        <f>LARGE($D36:AV36,1)</f>
        <v>0</v>
      </c>
      <c r="AW59" s="123">
        <f>LARGE($D36:AW36,1)</f>
        <v>0</v>
      </c>
      <c r="AX59" s="123">
        <f>LARGE($D36:AX36,1)</f>
        <v>0</v>
      </c>
      <c r="AY59" s="123">
        <f>LARGE($D36:AY36,1)</f>
        <v>0</v>
      </c>
      <c r="AZ59" s="123">
        <f>LARGE($D36:AZ36,1)</f>
        <v>0</v>
      </c>
      <c r="BA59" s="123">
        <f>LARGE($D36:BA36,1)</f>
        <v>0</v>
      </c>
      <c r="BB59" s="123">
        <f>LARGE($D36:BB36,1)</f>
        <v>0</v>
      </c>
      <c r="BC59" s="123">
        <f>LARGE($D36:BC36,1)</f>
        <v>0</v>
      </c>
      <c r="BD59" s="123">
        <f>LARGE($D36:BD36,1)</f>
        <v>0</v>
      </c>
      <c r="BE59" s="123">
        <f>LARGE($D36:BE36,1)</f>
        <v>0</v>
      </c>
      <c r="BF59" s="123">
        <f>LARGE($D36:BF36,1)</f>
        <v>0</v>
      </c>
      <c r="BG59" s="123">
        <f>LARGE($D36:BG36,1)</f>
        <v>0</v>
      </c>
      <c r="BH59" s="123">
        <f>LARGE($D36:BH36,1)</f>
        <v>0</v>
      </c>
      <c r="BI59" s="123">
        <f>LARGE($D36:BI36,1)</f>
        <v>0</v>
      </c>
      <c r="BJ59" s="123">
        <f>LARGE($D36:BJ36,1)</f>
        <v>0</v>
      </c>
      <c r="BK59" s="123">
        <f>LARGE($D36:BK36,1)</f>
        <v>0</v>
      </c>
      <c r="BL59" s="123">
        <f>LARGE($D36:BL36,1)</f>
        <v>0</v>
      </c>
      <c r="BM59" s="123">
        <f>LARGE($D36:BM36,1)</f>
        <v>0</v>
      </c>
      <c r="BN59" s="123">
        <f>LARGE($D36:BN36,1)</f>
        <v>0</v>
      </c>
      <c r="BO59" s="123">
        <f>LARGE($D36:BO36,1)</f>
        <v>0</v>
      </c>
      <c r="BP59" s="123">
        <f>LARGE($D36:BP36,1)</f>
        <v>0</v>
      </c>
      <c r="BQ59" s="123">
        <f>LARGE($D36:BQ36,1)</f>
        <v>0</v>
      </c>
      <c r="BR59" s="123">
        <f>LARGE($D36:BR36,1)</f>
        <v>0</v>
      </c>
      <c r="BS59" s="123">
        <f>LARGE($D36:BS36,1)</f>
        <v>0</v>
      </c>
      <c r="BT59" s="123">
        <f>LARGE($D36:BT36,1)</f>
        <v>0</v>
      </c>
      <c r="BU59" s="123">
        <f>LARGE($D36:BU36,1)</f>
        <v>0</v>
      </c>
      <c r="BV59" s="123">
        <f>LARGE($D36:BV36,1)</f>
        <v>0</v>
      </c>
      <c r="BW59" s="123">
        <f>LARGE($D36:BW36,1)</f>
        <v>0</v>
      </c>
      <c r="BX59" s="123">
        <f>LARGE($D36:BX36,1)</f>
        <v>0</v>
      </c>
      <c r="BY59" s="123">
        <f>LARGE($D36:BY36,1)</f>
        <v>0</v>
      </c>
      <c r="BZ59" s="123">
        <f>LARGE($D36:BZ36,1)</f>
        <v>0</v>
      </c>
      <c r="CA59" s="123">
        <f>LARGE($D36:CA36,1)</f>
        <v>0</v>
      </c>
      <c r="CB59" s="123">
        <f>LARGE($D36:CB36,1)</f>
        <v>0</v>
      </c>
      <c r="CC59" s="123">
        <f>LARGE($D36:CC36,1)</f>
        <v>0</v>
      </c>
      <c r="CD59" s="123">
        <f>LARGE($D36:CD36,1)</f>
        <v>0</v>
      </c>
      <c r="CE59" s="123">
        <f>LARGE($D36:CE36,1)</f>
        <v>0</v>
      </c>
      <c r="CF59" s="123">
        <f>LARGE($D36:CF36,1)</f>
        <v>0</v>
      </c>
      <c r="CG59" s="123">
        <f>LARGE($D36:CG36,1)</f>
        <v>0</v>
      </c>
      <c r="CH59" s="123">
        <f>LARGE($D36:CH36,1)</f>
        <v>0</v>
      </c>
      <c r="CI59" s="123">
        <f>LARGE($D36:CI36,1)</f>
        <v>0</v>
      </c>
      <c r="CJ59" s="123">
        <f>LARGE($D36:CJ36,1)</f>
        <v>0</v>
      </c>
      <c r="CK59" s="123">
        <f>LARGE($D36:CK36,1)</f>
        <v>0</v>
      </c>
      <c r="CL59" s="123">
        <f>LARGE($D36:CL36,1)</f>
        <v>0</v>
      </c>
      <c r="CM59" s="123">
        <f>LARGE($D36:CM36,1)</f>
        <v>0</v>
      </c>
      <c r="CN59" s="123">
        <f>LARGE($D36:CN36,1)</f>
        <v>0</v>
      </c>
      <c r="CO59" s="123">
        <f>LARGE($D36:CO36,1)</f>
        <v>0</v>
      </c>
      <c r="CP59" s="123">
        <f>LARGE($D36:CP36,1)</f>
        <v>0</v>
      </c>
      <c r="CQ59" s="123">
        <f>LARGE($D36:CQ36,1)</f>
        <v>0</v>
      </c>
      <c r="CR59" s="123">
        <f>LARGE($D36:CR36,1)</f>
        <v>0</v>
      </c>
      <c r="CS59" s="123">
        <f>LARGE($D36:CS36,1)</f>
        <v>0</v>
      </c>
      <c r="CT59" s="123">
        <f>LARGE($D36:CT36,1)</f>
        <v>0</v>
      </c>
      <c r="CU59" s="123">
        <f>LARGE($D36:CU36,1)</f>
        <v>0</v>
      </c>
      <c r="CV59" s="123">
        <f>LARGE($D36:CV36,1)</f>
        <v>0</v>
      </c>
      <c r="CW59" s="123">
        <f>LARGE($D36:CW36,1)</f>
        <v>0</v>
      </c>
      <c r="CX59" s="123">
        <f>LARGE($D36:CX36,1)</f>
        <v>0</v>
      </c>
      <c r="CY59" s="123">
        <f>LARGE($D36:CY36,1)</f>
        <v>0</v>
      </c>
      <c r="CZ59" s="123">
        <f>LARGE($D36:CZ36,1)</f>
        <v>0</v>
      </c>
      <c r="DA59" s="123">
        <f>LARGE($D36:DA36,1)</f>
        <v>0</v>
      </c>
      <c r="DB59" s="123">
        <f>LARGE($D36:DB36,1)</f>
        <v>0</v>
      </c>
      <c r="DC59" s="123">
        <f>LARGE($D36:DC36,1)</f>
        <v>0</v>
      </c>
      <c r="DD59" s="123">
        <f>LARGE($D36:DD36,1)</f>
        <v>0</v>
      </c>
      <c r="DE59" s="123">
        <f>LARGE($D36:DE36,1)</f>
        <v>0</v>
      </c>
      <c r="DF59" s="123">
        <f>LARGE($D36:DF36,1)</f>
        <v>0</v>
      </c>
      <c r="DG59" s="123">
        <f>LARGE($D36:DG36,1)</f>
        <v>0</v>
      </c>
      <c r="DH59" s="123">
        <f>LARGE($D36:DH36,1)</f>
        <v>0</v>
      </c>
      <c r="DI59" s="123">
        <f>LARGE($D36:DI36,1)</f>
        <v>0</v>
      </c>
      <c r="DJ59" s="123">
        <f>LARGE($D36:DJ36,1)</f>
        <v>0</v>
      </c>
      <c r="DK59" s="123">
        <f>LARGE($D36:DK36,1)</f>
        <v>0</v>
      </c>
      <c r="DL59" s="123">
        <f>LARGE($D36:DL36,1)</f>
        <v>0</v>
      </c>
      <c r="DM59" s="123">
        <f>LARGE($D36:DM36,1)</f>
        <v>0</v>
      </c>
      <c r="DN59" s="123">
        <f>LARGE($D36:DN36,1)</f>
        <v>0</v>
      </c>
      <c r="DO59" s="123">
        <f>LARGE($D36:DO36,1)</f>
        <v>0</v>
      </c>
      <c r="DP59" s="123">
        <f>LARGE($D36:DP36,1)</f>
        <v>0</v>
      </c>
      <c r="DQ59" s="123">
        <f>LARGE($D36:DQ36,1)</f>
        <v>0</v>
      </c>
      <c r="DR59" s="123">
        <f>LARGE($D36:DR36,1)</f>
        <v>0</v>
      </c>
      <c r="DS59" s="123">
        <f>LARGE($D36:DS36,1)</f>
        <v>0</v>
      </c>
      <c r="DT59" s="123">
        <f>LARGE($D36:DT36,1)</f>
        <v>0</v>
      </c>
      <c r="DU59" s="123">
        <f>LARGE($D36:DU36,1)</f>
        <v>0</v>
      </c>
      <c r="DV59" s="123">
        <f>LARGE($D36:DV36,1)</f>
        <v>0</v>
      </c>
      <c r="DW59" s="123">
        <f>LARGE($D36:DW36,1)</f>
        <v>0</v>
      </c>
      <c r="DX59" s="123">
        <f>LARGE($D36:DX36,1)</f>
        <v>0</v>
      </c>
      <c r="DY59" s="123">
        <f>LARGE($D36:DY36,1)</f>
        <v>0</v>
      </c>
      <c r="DZ59" s="123">
        <f>LARGE($D36:DZ36,1)</f>
        <v>0</v>
      </c>
      <c r="EA59" s="123">
        <f>LARGE($D36:EA36,1)</f>
        <v>0</v>
      </c>
      <c r="EB59" s="123">
        <f>LARGE($D36:EB36,1)</f>
        <v>0</v>
      </c>
      <c r="EC59" s="123">
        <f>LARGE($D36:EC36,1)</f>
        <v>0</v>
      </c>
      <c r="ED59" s="123">
        <f>LARGE($D36:ED36,1)</f>
        <v>0</v>
      </c>
      <c r="EE59" s="123">
        <f>LARGE($D36:EE36,1)</f>
        <v>0</v>
      </c>
      <c r="EF59" s="123">
        <f>LARGE($D36:EF36,1)</f>
        <v>0</v>
      </c>
      <c r="EG59" s="123">
        <f>LARGE($D36:EG36,1)</f>
        <v>0</v>
      </c>
      <c r="EH59" s="123">
        <f>LARGE($D36:EH36,1)</f>
        <v>0</v>
      </c>
      <c r="EI59" s="123">
        <f>LARGE($D36:EI36,1)</f>
        <v>0</v>
      </c>
      <c r="EJ59" s="123">
        <f>LARGE($D36:EJ36,1)</f>
        <v>0</v>
      </c>
      <c r="EK59" s="123">
        <f>LARGE($D36:EK36,1)</f>
        <v>0</v>
      </c>
      <c r="EL59" s="123">
        <f>LARGE($D36:EL36,1)</f>
        <v>0</v>
      </c>
      <c r="EM59" s="123">
        <f>LARGE($D36:EM36,1)</f>
        <v>0</v>
      </c>
      <c r="EN59" s="123">
        <f>LARGE($D36:EN36,1)</f>
        <v>0</v>
      </c>
      <c r="EO59" s="123">
        <f>LARGE($D36:EO36,1)</f>
        <v>0</v>
      </c>
      <c r="EP59" s="123">
        <f>LARGE($D36:EP36,1)</f>
        <v>0</v>
      </c>
      <c r="EQ59" s="123">
        <f>LARGE($D36:EQ36,1)</f>
        <v>0</v>
      </c>
      <c r="ER59" s="123">
        <f>LARGE($D36:ER36,1)</f>
        <v>0</v>
      </c>
      <c r="ES59" s="123">
        <f>LARGE($D36:ES36,1)</f>
        <v>0</v>
      </c>
      <c r="ET59" s="123">
        <f>LARGE($D36:ET36,1)</f>
        <v>0</v>
      </c>
      <c r="EU59" s="123">
        <f>LARGE($D36:EU36,1)</f>
        <v>0</v>
      </c>
      <c r="EV59" s="123">
        <f>LARGE($D36:EV36,1)</f>
        <v>0</v>
      </c>
      <c r="EW59" s="123">
        <f>LARGE($D36:EW36,1)</f>
        <v>0</v>
      </c>
      <c r="EX59" s="123">
        <f>LARGE($D36:EX36,1)</f>
        <v>0</v>
      </c>
      <c r="EY59" s="123">
        <f>LARGE($D36:EY36,1)</f>
        <v>0</v>
      </c>
      <c r="EZ59" s="123">
        <f>LARGE($D36:EZ36,1)</f>
        <v>0</v>
      </c>
      <c r="FA59" s="123">
        <f>LARGE($D36:FA36,1)</f>
        <v>0</v>
      </c>
      <c r="FB59" s="123">
        <f>LARGE($D36:FB36,1)</f>
        <v>0</v>
      </c>
      <c r="FC59" s="123">
        <f>LARGE($D36:FC36,1)</f>
        <v>0</v>
      </c>
      <c r="FD59" s="123">
        <f>LARGE($D36:FD36,1)</f>
        <v>0</v>
      </c>
      <c r="FE59" s="123">
        <f>LARGE($D36:FE36,1)</f>
        <v>0</v>
      </c>
      <c r="FF59" s="123">
        <f>LARGE($D36:FF36,1)</f>
        <v>0</v>
      </c>
      <c r="FG59" s="123">
        <f>LARGE($D36:FG36,1)</f>
        <v>0</v>
      </c>
      <c r="FH59" s="123">
        <f>LARGE($D36:FH36,1)</f>
        <v>0</v>
      </c>
      <c r="FI59" s="123">
        <f>LARGE($D36:FI36,1)</f>
        <v>0</v>
      </c>
      <c r="FJ59" s="123">
        <f>LARGE($D36:FJ36,1)</f>
        <v>0</v>
      </c>
      <c r="FK59" s="123">
        <f>LARGE($D36:FK36,1)</f>
        <v>0</v>
      </c>
      <c r="FL59" s="123">
        <f>LARGE($D36:FL36,1)</f>
        <v>0</v>
      </c>
      <c r="FM59" s="123">
        <f>LARGE($D36:FM36,1)</f>
        <v>0</v>
      </c>
      <c r="FN59" s="123">
        <f>LARGE($D36:FN36,1)</f>
        <v>0</v>
      </c>
      <c r="FO59" s="123">
        <f>LARGE($D36:FO36,1)</f>
        <v>0</v>
      </c>
      <c r="FP59" s="123">
        <f>LARGE($D36:FP36,1)</f>
        <v>0</v>
      </c>
      <c r="FQ59" s="123">
        <f>LARGE($D36:FQ36,1)</f>
        <v>0</v>
      </c>
      <c r="FR59" s="123">
        <f>LARGE($D36:FR36,1)</f>
        <v>0</v>
      </c>
      <c r="FS59" s="123">
        <f>LARGE($D36:FS36,1)</f>
        <v>0</v>
      </c>
      <c r="FT59" s="123">
        <f>LARGE($D36:FT36,1)</f>
        <v>0</v>
      </c>
      <c r="FU59" s="123">
        <f>LARGE($D36:FU36,1)</f>
        <v>0</v>
      </c>
      <c r="FV59" s="123">
        <f>LARGE($D36:FV36,1)</f>
        <v>0</v>
      </c>
      <c r="FW59" s="123">
        <f>LARGE($D36:FW36,1)</f>
        <v>0</v>
      </c>
      <c r="FX59" s="123">
        <f>LARGE($D36:FX36,1)</f>
        <v>0</v>
      </c>
      <c r="FY59" s="123">
        <f>LARGE($D36:FY36,1)</f>
        <v>0</v>
      </c>
      <c r="FZ59" s="123">
        <f>LARGE($D36:FZ36,1)</f>
        <v>0</v>
      </c>
      <c r="GA59" s="123">
        <f>LARGE($D36:GA36,1)</f>
        <v>0</v>
      </c>
      <c r="GB59" s="123">
        <f>LARGE($D36:GB36,1)</f>
        <v>0</v>
      </c>
      <c r="GC59" s="123">
        <f>LARGE($D36:GC36,1)</f>
        <v>0</v>
      </c>
      <c r="GD59" s="123">
        <f>LARGE($D36:GD36,1)</f>
        <v>0</v>
      </c>
      <c r="GE59" s="123">
        <f>LARGE($D36:GE36,1)</f>
        <v>0</v>
      </c>
      <c r="GF59" s="123">
        <f>LARGE($D36:GF36,1)</f>
        <v>0</v>
      </c>
      <c r="GG59" s="123">
        <f>LARGE($D36:GG36,1)</f>
        <v>0</v>
      </c>
      <c r="GH59" s="123">
        <f>LARGE($D36:GH36,1)</f>
        <v>0</v>
      </c>
      <c r="GI59" s="123">
        <f>LARGE($D36:GI36,1)</f>
        <v>0</v>
      </c>
      <c r="GJ59" s="123">
        <f>LARGE($D36:GJ36,1)</f>
        <v>0</v>
      </c>
      <c r="GK59" s="123">
        <f>LARGE($D36:GK36,1)</f>
        <v>0</v>
      </c>
      <c r="GL59" s="123">
        <f>LARGE($D36:GL36,1)</f>
        <v>0</v>
      </c>
      <c r="GM59" s="123">
        <f>LARGE($D36:GM36,1)</f>
        <v>0</v>
      </c>
      <c r="GN59" s="123">
        <f>LARGE($D36:GN36,1)</f>
        <v>0</v>
      </c>
      <c r="GO59" s="123">
        <f>LARGE($D36:GO36,1)</f>
        <v>0</v>
      </c>
      <c r="GP59" s="123">
        <f>LARGE($D36:GP36,1)</f>
        <v>0</v>
      </c>
      <c r="GQ59" s="123">
        <f>LARGE($D36:GQ36,1)</f>
        <v>0</v>
      </c>
      <c r="GR59" s="123">
        <f>LARGE($D36:GR36,1)</f>
        <v>0</v>
      </c>
      <c r="GS59" s="123">
        <f>LARGE($D36:GS36,1)</f>
        <v>0</v>
      </c>
      <c r="GT59" s="123">
        <f>LARGE($D36:GT36,1)</f>
        <v>0</v>
      </c>
      <c r="GU59" s="123">
        <f>LARGE($D36:GU36,1)</f>
        <v>0</v>
      </c>
      <c r="GV59" s="123">
        <f>LARGE($D36:GV36,1)</f>
        <v>0</v>
      </c>
      <c r="GW59" s="123">
        <f>LARGE($D36:GW36,1)</f>
        <v>0</v>
      </c>
      <c r="GX59" s="123">
        <f>LARGE($D36:GX36,1)</f>
        <v>0</v>
      </c>
      <c r="GY59" s="123">
        <f>LARGE($D36:GY36,1)</f>
        <v>0</v>
      </c>
      <c r="GZ59" s="123">
        <f>LARGE($D36:GZ36,1)</f>
        <v>0</v>
      </c>
      <c r="HA59" s="123">
        <f>LARGE($D36:HA36,1)</f>
        <v>0</v>
      </c>
      <c r="HB59" s="123">
        <f>LARGE($D36:HB36,1)</f>
        <v>0</v>
      </c>
      <c r="HC59" s="123">
        <f>LARGE($D36:HC36,1)</f>
        <v>0</v>
      </c>
      <c r="HD59" s="123">
        <f>LARGE($D36:HD36,1)</f>
        <v>0</v>
      </c>
      <c r="HE59" s="123">
        <f>LARGE($D36:HE36,1)</f>
        <v>0</v>
      </c>
      <c r="HF59" s="123">
        <f>LARGE($D36:HF36,1)</f>
        <v>0</v>
      </c>
      <c r="HG59" s="123">
        <f>LARGE($D36:HG36,1)</f>
        <v>0</v>
      </c>
      <c r="HH59" s="123">
        <f>LARGE($D36:HH36,1)</f>
        <v>0</v>
      </c>
      <c r="HI59" s="123">
        <f>LARGE($D36:HI36,1)</f>
        <v>0</v>
      </c>
      <c r="HJ59" s="123">
        <f>LARGE($D36:HJ36,1)</f>
        <v>0</v>
      </c>
      <c r="HK59" s="123">
        <f>LARGE($D36:HK36,1)</f>
        <v>0</v>
      </c>
      <c r="HL59" s="123">
        <f>LARGE($D36:HL36,1)</f>
        <v>0</v>
      </c>
      <c r="HM59" s="123">
        <f>LARGE($D36:HM36,1)</f>
        <v>0</v>
      </c>
      <c r="HN59" s="123">
        <f>LARGE($D36:HN36,1)</f>
        <v>0</v>
      </c>
      <c r="HO59" s="123">
        <f>LARGE($D36:HO36,1)</f>
        <v>0</v>
      </c>
      <c r="HP59" s="123">
        <f>LARGE($D36:HP36,1)</f>
        <v>0</v>
      </c>
      <c r="HQ59" s="123">
        <f>LARGE($D36:HQ36,1)</f>
        <v>0</v>
      </c>
      <c r="HR59" s="123">
        <f>LARGE($D36:HR36,1)</f>
        <v>0</v>
      </c>
      <c r="HS59" s="123">
        <f>LARGE($D36:HS36,1)</f>
        <v>0</v>
      </c>
      <c r="HT59" s="123">
        <f>LARGE($D36:HT36,1)</f>
        <v>0</v>
      </c>
      <c r="HU59" s="123">
        <f>LARGE($D36:HU36,1)</f>
        <v>0</v>
      </c>
      <c r="HV59" s="123">
        <f>LARGE($D36:HV36,1)</f>
        <v>0</v>
      </c>
      <c r="HW59" s="123">
        <f>LARGE($D36:HW36,1)</f>
        <v>0</v>
      </c>
      <c r="HX59" s="123">
        <f>LARGE($D36:HX36,1)</f>
        <v>0</v>
      </c>
      <c r="HY59" s="123">
        <f>LARGE($D36:HY36,1)</f>
        <v>0</v>
      </c>
      <c r="HZ59" s="123">
        <f>LARGE($D36:HZ36,1)</f>
        <v>0</v>
      </c>
      <c r="IA59" s="123">
        <f>LARGE($D36:IA36,1)</f>
        <v>0</v>
      </c>
      <c r="IB59" s="123">
        <f>LARGE($D36:IB36,1)</f>
        <v>0</v>
      </c>
      <c r="IC59" s="123">
        <f>LARGE($D36:IC36,1)</f>
        <v>0</v>
      </c>
      <c r="ID59" s="123">
        <f>LARGE($D36:ID36,1)</f>
        <v>0</v>
      </c>
      <c r="IE59" s="123">
        <f>LARGE($D36:IE36,1)</f>
        <v>0</v>
      </c>
      <c r="IF59" s="123">
        <f>LARGE($D36:IF36,1)</f>
        <v>0</v>
      </c>
      <c r="IG59" s="123">
        <f>LARGE($D36:IG36,1)</f>
        <v>0</v>
      </c>
      <c r="IH59" s="123">
        <f>LARGE($D36:IH36,1)</f>
        <v>0</v>
      </c>
      <c r="II59" s="123">
        <f>LARGE($D36:II36,1)</f>
        <v>0</v>
      </c>
      <c r="IJ59" s="123">
        <f>LARGE($D36:IJ36,1)</f>
        <v>0</v>
      </c>
      <c r="IK59" s="123">
        <f>LARGE($D36:IK36,1)</f>
        <v>0</v>
      </c>
      <c r="IL59" s="123">
        <f>LARGE($D36:IL36,1)</f>
        <v>0</v>
      </c>
      <c r="IM59" s="123">
        <f>LARGE($D36:IM36,1)</f>
        <v>0</v>
      </c>
      <c r="IN59" s="123">
        <f>LARGE($D36:IN36,1)</f>
        <v>0</v>
      </c>
      <c r="IO59" s="123">
        <f>LARGE($D36:IO36,1)</f>
        <v>0</v>
      </c>
      <c r="IP59" s="123">
        <f>LARGE($D36:IP36,1)</f>
        <v>0</v>
      </c>
      <c r="IQ59" s="123">
        <f>LARGE($D36:IQ36,1)</f>
        <v>0</v>
      </c>
      <c r="IR59" s="123">
        <f>LARGE($D36:IR36,1)</f>
        <v>0</v>
      </c>
      <c r="IS59" s="123">
        <f>LARGE($D36:IS36,1)</f>
        <v>0</v>
      </c>
      <c r="IT59" s="123">
        <f>LARGE($D36:IT36,1)</f>
        <v>0</v>
      </c>
      <c r="IU59" s="123">
        <f>LARGE($D36:IU36,1)</f>
        <v>0</v>
      </c>
      <c r="IV59" s="123">
        <f>LARGE($D36:IV36,1)</f>
        <v>0</v>
      </c>
      <c r="IW59" s="123">
        <f>LARGE($D36:IW36,1)</f>
        <v>0</v>
      </c>
      <c r="IX59" s="123">
        <f>LARGE($D36:IX36,1)</f>
        <v>0</v>
      </c>
      <c r="IY59" s="123">
        <f>LARGE($D36:IY36,1)</f>
        <v>0</v>
      </c>
      <c r="IZ59" s="123">
        <f>LARGE($D36:IZ36,1)</f>
        <v>0</v>
      </c>
      <c r="JA59" s="123">
        <f>LARGE($D36:JA36,1)</f>
        <v>0</v>
      </c>
      <c r="JB59" s="123">
        <f>LARGE($D36:JB36,1)</f>
        <v>0</v>
      </c>
      <c r="JC59" s="123">
        <f>LARGE($D36:JC36,1)</f>
        <v>0</v>
      </c>
      <c r="JD59" s="123">
        <f>LARGE($D36:JD36,1)</f>
        <v>0</v>
      </c>
      <c r="JE59" s="123">
        <f>LARGE($D36:JE36,1)</f>
        <v>0</v>
      </c>
      <c r="JF59" s="123">
        <f>LARGE($D36:JF36,1)</f>
        <v>0</v>
      </c>
      <c r="JG59" s="123">
        <f>LARGE($D36:JG36,1)</f>
        <v>0</v>
      </c>
      <c r="JH59" s="123">
        <f>LARGE($D36:JH36,1)</f>
        <v>0</v>
      </c>
      <c r="JI59" s="123">
        <f>LARGE($D36:JI36,1)</f>
        <v>0</v>
      </c>
      <c r="JJ59" s="123">
        <f>LARGE($D36:JJ36,1)</f>
        <v>0</v>
      </c>
      <c r="JK59" s="123">
        <f>LARGE($D36:JK36,1)</f>
        <v>0</v>
      </c>
      <c r="JL59" s="123">
        <f>LARGE($D36:JL36,1)</f>
        <v>0</v>
      </c>
      <c r="JM59" s="123">
        <f>LARGE($D36:JM36,1)</f>
        <v>0</v>
      </c>
      <c r="JN59" s="123">
        <f>LARGE($D36:JN36,1)</f>
        <v>0</v>
      </c>
      <c r="JO59" s="123">
        <f>LARGE($D36:JO36,1)</f>
        <v>0</v>
      </c>
      <c r="JP59" s="123">
        <f>LARGE($D36:JP36,1)</f>
        <v>0</v>
      </c>
      <c r="JQ59" s="123">
        <f>LARGE($D36:JQ36,1)</f>
        <v>0</v>
      </c>
      <c r="JR59" s="123">
        <f>LARGE($D36:JR36,1)</f>
        <v>0</v>
      </c>
      <c r="JS59" s="123">
        <f>LARGE($D36:JS36,1)</f>
        <v>0</v>
      </c>
      <c r="JT59" s="123">
        <f>LARGE($D36:JT36,1)</f>
        <v>0</v>
      </c>
      <c r="JU59" s="123">
        <f>LARGE($D36:JU36,1)</f>
        <v>0</v>
      </c>
      <c r="JV59" s="123">
        <f>LARGE($D36:JV36,1)</f>
        <v>0</v>
      </c>
      <c r="JW59" s="123">
        <f>LARGE($D36:JW36,1)</f>
        <v>0</v>
      </c>
      <c r="JX59" s="123">
        <f>LARGE($D36:JX36,1)</f>
        <v>0</v>
      </c>
      <c r="JY59" s="123">
        <f>LARGE($D36:JY36,1)</f>
        <v>0</v>
      </c>
      <c r="JZ59" s="123">
        <f>LARGE($D36:JZ36,1)</f>
        <v>0</v>
      </c>
      <c r="KA59" s="123">
        <f>LARGE($D36:KA36,1)</f>
        <v>0</v>
      </c>
      <c r="KB59" s="123">
        <f>LARGE($D36:KB36,1)</f>
        <v>0</v>
      </c>
      <c r="KC59" s="123">
        <f>LARGE($D36:KC36,1)</f>
        <v>0</v>
      </c>
      <c r="KD59" s="123">
        <f>LARGE($D36:KD36,1)</f>
        <v>0</v>
      </c>
      <c r="KE59" s="123">
        <f>LARGE($D36:KE36,1)</f>
        <v>0</v>
      </c>
      <c r="KF59" s="123">
        <f>LARGE($D36:KF36,1)</f>
        <v>0</v>
      </c>
      <c r="KG59" s="123">
        <f>LARGE($D36:KG36,1)</f>
        <v>0</v>
      </c>
      <c r="KH59" s="123">
        <f>LARGE($D36:KH36,1)</f>
        <v>0</v>
      </c>
      <c r="KI59" s="123">
        <f>LARGE($D36:KI36,1)</f>
        <v>0</v>
      </c>
      <c r="KJ59" s="123">
        <f>LARGE($D36:KJ36,1)</f>
        <v>0</v>
      </c>
      <c r="KK59" s="123">
        <f>LARGE($D36:KK36,1)</f>
        <v>0</v>
      </c>
      <c r="KL59" s="123">
        <f>LARGE($D36:KL36,1)</f>
        <v>0</v>
      </c>
      <c r="KM59" s="123">
        <f>LARGE($D36:KM36,1)</f>
        <v>0</v>
      </c>
      <c r="KN59" s="123">
        <f>LARGE($D36:KN36,1)</f>
        <v>0</v>
      </c>
      <c r="KO59" s="123">
        <f>LARGE($D36:KO36,1)</f>
        <v>0</v>
      </c>
      <c r="KP59" s="123">
        <f>LARGE($D36:KP36,1)</f>
        <v>0</v>
      </c>
      <c r="KQ59" s="123">
        <f>LARGE($D36:KQ36,1)</f>
        <v>0</v>
      </c>
      <c r="KR59" s="123">
        <f>LARGE($D36:KR36,1)</f>
        <v>0</v>
      </c>
      <c r="KS59" s="123">
        <f>LARGE($D36:KS36,1)</f>
        <v>0</v>
      </c>
      <c r="KT59" s="123">
        <f>LARGE($D36:KT36,1)</f>
        <v>0</v>
      </c>
      <c r="KU59" s="123">
        <f>LARGE($D36:KU36,1)</f>
        <v>0</v>
      </c>
      <c r="KV59" s="123">
        <f>LARGE($D36:KV36,1)</f>
        <v>0</v>
      </c>
      <c r="KW59" s="123">
        <f>LARGE($D36:KW36,1)</f>
        <v>0</v>
      </c>
      <c r="KX59" s="123">
        <f>LARGE($D36:KX36,1)</f>
        <v>0</v>
      </c>
      <c r="KY59" s="123">
        <f>LARGE($D36:KY36,1)</f>
        <v>0</v>
      </c>
      <c r="KZ59" s="123">
        <f>LARGE($D36:KZ36,1)</f>
        <v>0</v>
      </c>
      <c r="LA59" s="123">
        <f>LARGE($D36:LA36,1)</f>
        <v>0</v>
      </c>
      <c r="LB59" s="123">
        <f>LARGE($D36:LB36,1)</f>
        <v>0</v>
      </c>
      <c r="LC59" s="123">
        <f>LARGE($D36:LC36,1)</f>
        <v>0</v>
      </c>
      <c r="LD59" s="123">
        <f>LARGE($D36:LD36,1)</f>
        <v>0</v>
      </c>
      <c r="LE59" s="123">
        <f>LARGE($D36:LE36,1)</f>
        <v>0</v>
      </c>
      <c r="LF59" s="123">
        <f>LARGE($D36:LF36,1)</f>
        <v>0</v>
      </c>
      <c r="LG59" s="123">
        <f>LARGE($D36:LG36,1)</f>
        <v>0</v>
      </c>
      <c r="LH59" s="123">
        <f>LARGE($D36:LH36,1)</f>
        <v>0</v>
      </c>
      <c r="LI59" s="123">
        <f>LARGE($D36:LI36,1)</f>
        <v>0</v>
      </c>
      <c r="LJ59" s="123">
        <f>LARGE($D36:LJ36,1)</f>
        <v>0</v>
      </c>
      <c r="LK59" s="123">
        <f>LARGE($D36:LK36,1)</f>
        <v>0</v>
      </c>
      <c r="LL59" s="123">
        <f>LARGE($D36:LL36,1)</f>
        <v>0</v>
      </c>
      <c r="LM59" s="123">
        <f>LARGE($D36:LM36,1)</f>
        <v>0</v>
      </c>
      <c r="LN59" s="123">
        <f>LARGE($D36:LN36,1)</f>
        <v>0</v>
      </c>
      <c r="LO59" s="123">
        <f>LARGE($D36:LO36,1)</f>
        <v>0</v>
      </c>
      <c r="LP59" s="123">
        <f>LARGE($D36:LP36,1)</f>
        <v>0</v>
      </c>
      <c r="LQ59" s="123">
        <f>LARGE($D36:LQ36,1)</f>
        <v>0</v>
      </c>
      <c r="LR59" s="123">
        <f>LARGE($D36:LR36,1)</f>
        <v>0</v>
      </c>
      <c r="LS59" s="123">
        <f>LARGE($D36:LS36,1)</f>
        <v>0</v>
      </c>
      <c r="LT59" s="123">
        <f>LARGE($D36:LT36,1)</f>
        <v>0</v>
      </c>
      <c r="LU59" s="123">
        <f>LARGE($D36:LU36,1)</f>
        <v>0</v>
      </c>
      <c r="LV59" s="123">
        <f>LARGE($D36:LV36,1)</f>
        <v>0</v>
      </c>
      <c r="LW59" s="123">
        <f>LARGE($D36:LW36,1)</f>
        <v>0</v>
      </c>
      <c r="LX59" s="123">
        <f>LARGE($D36:LX36,1)</f>
        <v>0</v>
      </c>
      <c r="LY59" s="123">
        <f>LARGE($D36:LY36,1)</f>
        <v>0</v>
      </c>
      <c r="LZ59" s="123">
        <f>LARGE($D36:LZ36,1)</f>
        <v>0</v>
      </c>
      <c r="MA59" s="123">
        <f>LARGE($D36:MA36,1)</f>
        <v>0</v>
      </c>
      <c r="MB59" s="123">
        <f>LARGE($D36:MB36,1)</f>
        <v>0</v>
      </c>
      <c r="MC59" s="123">
        <f>LARGE($D36:MC36,1)</f>
        <v>0</v>
      </c>
      <c r="MD59" s="123">
        <f>LARGE($D36:MD36,1)</f>
        <v>0</v>
      </c>
      <c r="ME59" s="123">
        <f>LARGE($D36:ME36,1)</f>
        <v>0</v>
      </c>
      <c r="MF59" s="123">
        <f>LARGE($D36:MF36,1)</f>
        <v>0</v>
      </c>
      <c r="MG59" s="123">
        <f>LARGE($D36:MG36,1)</f>
        <v>0</v>
      </c>
      <c r="MH59" s="123">
        <f>LARGE($D36:MH36,1)</f>
        <v>0</v>
      </c>
      <c r="MI59" s="123">
        <f>LARGE($D36:MI36,1)</f>
        <v>0</v>
      </c>
      <c r="MJ59" s="123">
        <f>LARGE($D36:MJ36,1)</f>
        <v>0</v>
      </c>
      <c r="MK59" s="123">
        <f>LARGE($D36:MK36,1)</f>
        <v>0</v>
      </c>
      <c r="ML59" s="123">
        <f>LARGE($D36:ML36,1)</f>
        <v>0</v>
      </c>
      <c r="MM59" s="123">
        <f>LARGE($D36:MM36,1)</f>
        <v>0</v>
      </c>
      <c r="MN59" s="123">
        <f>LARGE($D36:MN36,1)</f>
        <v>0</v>
      </c>
      <c r="MO59" s="123">
        <f>LARGE($D36:MO36,1)</f>
        <v>0</v>
      </c>
      <c r="MP59" s="123">
        <f>LARGE($D36:MP36,1)</f>
        <v>0</v>
      </c>
      <c r="MQ59" s="123">
        <f>LARGE($D36:MQ36,1)</f>
        <v>0</v>
      </c>
      <c r="MR59" s="123">
        <f>LARGE($D36:MR36,1)</f>
        <v>0</v>
      </c>
      <c r="MS59" s="123">
        <f>LARGE($D36:MS36,1)</f>
        <v>0</v>
      </c>
      <c r="MT59" s="123">
        <f>LARGE($D36:MT36,1)</f>
        <v>0</v>
      </c>
      <c r="MU59" s="123">
        <f>LARGE($D36:MU36,1)</f>
        <v>0</v>
      </c>
      <c r="MV59" s="123">
        <f>LARGE($D36:MV36,1)</f>
        <v>0</v>
      </c>
      <c r="MW59" s="123">
        <f>LARGE($D36:MW36,1)</f>
        <v>0</v>
      </c>
      <c r="MX59" s="123">
        <f>LARGE($D36:MX36,1)</f>
        <v>0</v>
      </c>
      <c r="MY59" s="123">
        <f>LARGE($D36:MY36,1)</f>
        <v>0</v>
      </c>
      <c r="MZ59" s="123">
        <f>LARGE($D36:MZ36,1)</f>
        <v>0</v>
      </c>
      <c r="NA59" s="123">
        <f>LARGE($D36:NA36,1)</f>
        <v>0</v>
      </c>
      <c r="NB59" s="123">
        <f>LARGE($D36:NB36,1)</f>
        <v>0</v>
      </c>
      <c r="NC59" s="123">
        <f>LARGE($D36:NC36,1)</f>
        <v>0</v>
      </c>
      <c r="ND59" s="123">
        <f>LARGE($D36:ND36,1)</f>
        <v>0</v>
      </c>
      <c r="NE59" s="123">
        <f>LARGE($D36:NE36,1)</f>
        <v>0</v>
      </c>
      <c r="NF59" s="123">
        <f>LARGE($D36:NF36,1)</f>
        <v>0</v>
      </c>
      <c r="NG59" s="123">
        <f>LARGE($D36:NG36,1)</f>
        <v>0</v>
      </c>
      <c r="NH59" s="123">
        <f>LARGE($D36:NH36,1)</f>
        <v>0</v>
      </c>
      <c r="NI59" s="123">
        <f>LARGE($D36:NI36,1)</f>
        <v>0</v>
      </c>
      <c r="NJ59" s="123">
        <f>LARGE($D36:NJ36,1)</f>
        <v>0</v>
      </c>
      <c r="NK59" s="123">
        <f>LARGE($D36:NK36,1)</f>
        <v>0</v>
      </c>
      <c r="NL59" s="123">
        <f>LARGE($D36:NL36,1)</f>
        <v>0</v>
      </c>
      <c r="NM59" s="123">
        <f>LARGE($D36:NM36,1)</f>
        <v>0</v>
      </c>
      <c r="NN59" s="123">
        <f>LARGE($D36:NN36,1)</f>
        <v>0</v>
      </c>
      <c r="NO59" s="123">
        <f>LARGE($D36:NO36,1)</f>
        <v>0</v>
      </c>
      <c r="NP59" s="123">
        <f>LARGE($D36:NP36,1)</f>
        <v>0</v>
      </c>
      <c r="NQ59" s="123">
        <f>LARGE($D36:NQ36,1)</f>
        <v>0</v>
      </c>
      <c r="NR59" s="123">
        <f>LARGE($D36:NR36,1)</f>
        <v>0</v>
      </c>
      <c r="NS59" s="123">
        <f>LARGE($D36:NS36,1)</f>
        <v>0</v>
      </c>
      <c r="NT59" s="123">
        <f>LARGE($D36:NT36,1)</f>
        <v>0</v>
      </c>
      <c r="NU59" s="123">
        <f>LARGE($D36:NU36,1)</f>
        <v>0</v>
      </c>
      <c r="NV59" s="123">
        <f>LARGE($D36:NV36,1)</f>
        <v>0</v>
      </c>
      <c r="NW59" s="123">
        <f>LARGE($D36:NW36,1)</f>
        <v>0</v>
      </c>
      <c r="NX59" s="123">
        <f>LARGE($D36:NX36,1)</f>
        <v>0</v>
      </c>
      <c r="NY59" s="123">
        <f>LARGE($D36:NY36,1)</f>
        <v>0</v>
      </c>
      <c r="NZ59" s="123">
        <f>LARGE($D36:NZ36,1)</f>
        <v>0</v>
      </c>
      <c r="OA59" s="123">
        <f>LARGE($D36:OA36,1)</f>
        <v>0</v>
      </c>
      <c r="OB59" s="123">
        <f>LARGE($D36:OB36,1)</f>
        <v>0</v>
      </c>
      <c r="OC59" s="123">
        <f>LARGE($D36:OC36,1)</f>
        <v>0</v>
      </c>
      <c r="OD59" s="123">
        <f>LARGE($D36:OD36,1)</f>
        <v>0</v>
      </c>
      <c r="OE59" s="123">
        <f>LARGE($D36:OE36,1)</f>
        <v>0</v>
      </c>
      <c r="OF59" s="123">
        <f>LARGE($D36:OF36,1)</f>
        <v>0</v>
      </c>
      <c r="OG59" s="123">
        <f>LARGE($D36:OG36,1)</f>
        <v>0</v>
      </c>
      <c r="OH59" s="123">
        <f>LARGE($D36:OH36,1)</f>
        <v>0</v>
      </c>
      <c r="OI59" s="123">
        <f>LARGE($D36:OI36,1)</f>
        <v>0</v>
      </c>
      <c r="OJ59" s="123">
        <f>LARGE($D36:OJ36,1)</f>
        <v>0</v>
      </c>
      <c r="OK59" s="123">
        <f>LARGE($D36:OK36,1)</f>
        <v>0</v>
      </c>
      <c r="OL59" s="123">
        <f>LARGE($D36:OL36,1)</f>
        <v>0</v>
      </c>
      <c r="OM59" s="123">
        <f>LARGE($D36:OM36,1)</f>
        <v>0</v>
      </c>
      <c r="ON59" s="123">
        <f>LARGE($D36:ON36,1)</f>
        <v>0</v>
      </c>
      <c r="OO59" s="123">
        <f>LARGE($D36:OO36,1)</f>
        <v>0</v>
      </c>
      <c r="OP59" s="123">
        <f>LARGE($D36:OP36,1)</f>
        <v>0</v>
      </c>
      <c r="OQ59" s="123">
        <f>LARGE($D36:OQ36,1)</f>
        <v>0</v>
      </c>
      <c r="OR59" s="123">
        <f>LARGE($D36:OR36,1)</f>
        <v>0</v>
      </c>
      <c r="OS59" s="123">
        <f>LARGE($D36:OS36,1)</f>
        <v>0</v>
      </c>
      <c r="OT59" s="123">
        <f>LARGE($D36:OT36,1)</f>
        <v>0</v>
      </c>
      <c r="OU59" s="123">
        <f>LARGE($D36:OU36,1)</f>
        <v>0</v>
      </c>
      <c r="OV59" s="123">
        <f>LARGE($D36:OV36,1)</f>
        <v>0</v>
      </c>
      <c r="OW59" s="123">
        <f>LARGE($D36:OW36,1)</f>
        <v>0</v>
      </c>
      <c r="OX59" s="123">
        <f>LARGE($D36:OX36,1)</f>
        <v>0</v>
      </c>
      <c r="OY59" s="123">
        <f>LARGE($D36:OY36,1)</f>
        <v>0</v>
      </c>
      <c r="OZ59" s="123">
        <f>LARGE($D36:OZ36,1)</f>
        <v>0</v>
      </c>
      <c r="PA59" s="123">
        <f>LARGE($D36:PA36,1)</f>
        <v>0</v>
      </c>
      <c r="PB59" s="123">
        <f>LARGE($D36:PB36,1)</f>
        <v>0</v>
      </c>
      <c r="PC59" s="123">
        <f>LARGE($D36:PC36,1)</f>
        <v>0</v>
      </c>
      <c r="PD59" s="123">
        <f>LARGE($D36:PD36,1)</f>
        <v>0</v>
      </c>
      <c r="PE59" s="123">
        <f>LARGE($D36:PE36,1)</f>
        <v>0</v>
      </c>
      <c r="PF59" s="123">
        <f>LARGE($D36:PF36,1)</f>
        <v>0</v>
      </c>
      <c r="PG59" s="123">
        <f>LARGE($D36:PG36,1)</f>
        <v>0</v>
      </c>
      <c r="PH59" s="123">
        <f>LARGE($D36:PH36,1)</f>
        <v>0</v>
      </c>
      <c r="PI59" s="123">
        <f>LARGE($D36:PI36,1)</f>
        <v>0</v>
      </c>
      <c r="PJ59" s="123">
        <f>LARGE($D36:PJ36,1)</f>
        <v>0</v>
      </c>
      <c r="PK59" s="123">
        <f>LARGE($D36:PK36,1)</f>
        <v>0</v>
      </c>
      <c r="PL59" s="123">
        <f>LARGE($D36:PL36,1)</f>
        <v>0</v>
      </c>
      <c r="PM59" s="123">
        <f>LARGE($D36:PM36,1)</f>
        <v>0</v>
      </c>
      <c r="PN59" s="123">
        <f>LARGE($D36:PN36,1)</f>
        <v>0</v>
      </c>
      <c r="PO59" s="123">
        <f>LARGE($D36:PO36,1)</f>
        <v>0</v>
      </c>
      <c r="PP59" s="123">
        <f>LARGE($D36:PP36,1)</f>
        <v>0</v>
      </c>
      <c r="PQ59" s="123">
        <f>LARGE($D36:PQ36,1)</f>
        <v>0</v>
      </c>
      <c r="PR59" s="123">
        <f>LARGE($D36:PR36,1)</f>
        <v>0</v>
      </c>
      <c r="PS59" s="123">
        <f>LARGE($D36:PS36,1)</f>
        <v>0</v>
      </c>
      <c r="PT59" s="123">
        <f>LARGE($D36:PT36,1)</f>
        <v>0</v>
      </c>
      <c r="PU59" s="123">
        <f>LARGE($D36:PU36,1)</f>
        <v>0</v>
      </c>
      <c r="PV59" s="123">
        <f>LARGE($D36:PV36,1)</f>
        <v>0</v>
      </c>
      <c r="PW59" s="123">
        <f>LARGE($D36:PW36,1)</f>
        <v>0</v>
      </c>
      <c r="PX59" s="123">
        <f>LARGE($D36:PX36,1)</f>
        <v>0</v>
      </c>
      <c r="PY59" s="123">
        <f>LARGE($D36:PY36,1)</f>
        <v>0</v>
      </c>
      <c r="PZ59" s="123">
        <f>LARGE($D36:PZ36,1)</f>
        <v>0</v>
      </c>
      <c r="QA59" s="123">
        <f>LARGE($D36:QA36,1)</f>
        <v>0</v>
      </c>
      <c r="QB59" s="123">
        <f>LARGE($D36:QB36,1)</f>
        <v>0</v>
      </c>
      <c r="QC59" s="123">
        <f>LARGE($D36:QC36,1)</f>
        <v>0</v>
      </c>
      <c r="QD59" s="123">
        <f>LARGE($D36:QD36,1)</f>
        <v>0</v>
      </c>
      <c r="QE59" s="123">
        <f>LARGE($D36:QE36,1)</f>
        <v>0</v>
      </c>
      <c r="QF59" s="123">
        <f>LARGE($D36:QF36,1)</f>
        <v>0</v>
      </c>
      <c r="QG59" s="123">
        <f>LARGE($D36:QG36,1)</f>
        <v>0</v>
      </c>
      <c r="QH59" s="123">
        <f>LARGE($D36:QH36,1)</f>
        <v>0</v>
      </c>
      <c r="QI59" s="123">
        <f>LARGE($D36:QI36,1)</f>
        <v>0</v>
      </c>
      <c r="QJ59" s="123">
        <f>LARGE($D36:QJ36,1)</f>
        <v>0</v>
      </c>
      <c r="QK59" s="123">
        <f>LARGE($D36:QK36,1)</f>
        <v>0</v>
      </c>
      <c r="QL59" s="123">
        <f>LARGE($D36:QL36,1)</f>
        <v>0</v>
      </c>
      <c r="QM59" s="123">
        <f>LARGE($D36:QM36,1)</f>
        <v>0</v>
      </c>
      <c r="QN59" s="123">
        <f>LARGE($D36:QN36,1)</f>
        <v>0</v>
      </c>
      <c r="QO59" s="123">
        <f>LARGE($D36:QO36,1)</f>
        <v>0</v>
      </c>
      <c r="QP59" s="123">
        <f>LARGE($D36:QP36,1)</f>
        <v>0</v>
      </c>
      <c r="QQ59" s="123">
        <f>LARGE($D36:QQ36,1)</f>
        <v>0</v>
      </c>
      <c r="QR59" s="123">
        <f>LARGE($D36:QR36,1)</f>
        <v>0</v>
      </c>
      <c r="QS59" s="123">
        <f>LARGE($D36:QS36,1)</f>
        <v>0</v>
      </c>
      <c r="QT59" s="123">
        <f>LARGE($D36:QT36,1)</f>
        <v>0</v>
      </c>
      <c r="QU59" s="123">
        <f>LARGE($D36:QU36,1)</f>
        <v>0</v>
      </c>
      <c r="QV59" s="123">
        <f>LARGE($D36:QV36,1)</f>
        <v>0</v>
      </c>
      <c r="QW59" s="123">
        <f>LARGE($D36:QW36,1)</f>
        <v>0</v>
      </c>
      <c r="QX59" s="123">
        <f>LARGE($D36:QX36,1)</f>
        <v>0</v>
      </c>
      <c r="QY59" s="123">
        <f>LARGE($D36:QY36,1)</f>
        <v>0</v>
      </c>
      <c r="QZ59" s="123">
        <f>LARGE($D36:QZ36,1)</f>
        <v>0</v>
      </c>
      <c r="RA59" s="123">
        <f>LARGE($D36:RA36,1)</f>
        <v>0</v>
      </c>
      <c r="RB59" s="123">
        <f>LARGE($D36:RB36,1)</f>
        <v>0</v>
      </c>
      <c r="RC59" s="123">
        <f>LARGE($D36:RC36,1)</f>
        <v>0</v>
      </c>
      <c r="RD59" s="123">
        <f>LARGE($D36:RD36,1)</f>
        <v>0</v>
      </c>
      <c r="RE59" s="123">
        <f>LARGE($D36:RE36,1)</f>
        <v>0</v>
      </c>
      <c r="RF59" s="123">
        <f>LARGE($D36:RF36,1)</f>
        <v>0</v>
      </c>
      <c r="RG59" s="123">
        <f>LARGE($D36:RG36,1)</f>
        <v>0</v>
      </c>
      <c r="RH59" s="123">
        <f>LARGE($D36:RH36,1)</f>
        <v>0</v>
      </c>
      <c r="RI59" s="123">
        <f>LARGE($D36:RI36,1)</f>
        <v>0</v>
      </c>
      <c r="RJ59" s="123">
        <f>LARGE($D36:RJ36,1)</f>
        <v>0</v>
      </c>
      <c r="RK59" s="123">
        <f>LARGE($D36:RK36,1)</f>
        <v>0</v>
      </c>
      <c r="RL59" s="123">
        <f>LARGE($D36:RL36,1)</f>
        <v>0</v>
      </c>
      <c r="RM59" s="123">
        <f>LARGE($D36:RM36,1)</f>
        <v>0</v>
      </c>
      <c r="RN59" s="123">
        <f>LARGE($D36:RN36,1)</f>
        <v>0</v>
      </c>
      <c r="RO59" s="123">
        <f>LARGE($D36:RO36,1)</f>
        <v>0</v>
      </c>
      <c r="RP59" s="123">
        <f>LARGE($D36:RP36,1)</f>
        <v>0</v>
      </c>
      <c r="RQ59" s="123">
        <f>LARGE($D36:RQ36,1)</f>
        <v>0</v>
      </c>
      <c r="RR59" s="123">
        <f>LARGE($D36:RR36,1)</f>
        <v>0</v>
      </c>
      <c r="RS59" s="123">
        <f>LARGE($D36:RS36,1)</f>
        <v>0</v>
      </c>
      <c r="RT59" s="123">
        <f>LARGE($D36:RT36,1)</f>
        <v>0</v>
      </c>
      <c r="RU59" s="123">
        <f>LARGE($D36:RU36,1)</f>
        <v>0</v>
      </c>
      <c r="RV59" s="123">
        <f>LARGE($D36:RV36,1)</f>
        <v>0</v>
      </c>
      <c r="RW59" s="123">
        <f>LARGE($D36:RW36,1)</f>
        <v>0</v>
      </c>
      <c r="RX59" s="123">
        <f>LARGE($D36:RX36,1)</f>
        <v>0</v>
      </c>
      <c r="RY59" s="123">
        <f>LARGE($D36:RY36,1)</f>
        <v>0</v>
      </c>
      <c r="RZ59" s="123">
        <f>LARGE($D36:RZ36,1)</f>
        <v>0</v>
      </c>
      <c r="SA59" s="123">
        <f>LARGE($D36:SA36,1)</f>
        <v>0</v>
      </c>
      <c r="SB59" s="123">
        <f>LARGE($D36:SB36,1)</f>
        <v>0</v>
      </c>
      <c r="SC59" s="123">
        <f>LARGE($D36:SC36,1)</f>
        <v>0</v>
      </c>
      <c r="SD59" s="123">
        <f>LARGE($D36:SD36,1)</f>
        <v>0</v>
      </c>
      <c r="SE59" s="123">
        <f>LARGE($D36:SE36,1)</f>
        <v>0</v>
      </c>
      <c r="SF59" s="123">
        <f>LARGE($D36:SF36,1)</f>
        <v>0</v>
      </c>
      <c r="SG59" s="123">
        <f>LARGE($D36:SG36,1)</f>
        <v>0</v>
      </c>
      <c r="SH59" s="123">
        <f>LARGE($D36:SH36,1)</f>
        <v>0</v>
      </c>
      <c r="SI59" s="123">
        <f>LARGE($D36:SI36,1)</f>
        <v>0</v>
      </c>
      <c r="SJ59" s="123">
        <f>LARGE($D36:SJ36,1)</f>
        <v>0</v>
      </c>
      <c r="SK59" s="123">
        <f>LARGE($D36:SK36,1)</f>
        <v>0</v>
      </c>
      <c r="SL59" s="123">
        <f>LARGE($D36:SL36,1)</f>
        <v>0</v>
      </c>
      <c r="SM59" s="123">
        <f>LARGE($D36:SM36,1)</f>
        <v>0</v>
      </c>
      <c r="SN59" s="123">
        <f>LARGE($D36:SN36,1)</f>
        <v>0</v>
      </c>
      <c r="SO59" s="123">
        <f>LARGE($D36:SO36,1)</f>
        <v>0</v>
      </c>
      <c r="SP59" s="123">
        <f>LARGE($D36:SP36,1)</f>
        <v>0</v>
      </c>
      <c r="SQ59" s="123">
        <f>LARGE($D36:SQ36,1)</f>
        <v>0</v>
      </c>
      <c r="SR59" s="123">
        <f>LARGE($D36:SR36,1)</f>
        <v>0</v>
      </c>
      <c r="SS59" s="123">
        <f>LARGE($D36:SS36,1)</f>
        <v>0</v>
      </c>
      <c r="ST59" s="123">
        <f>LARGE($D36:ST36,1)</f>
        <v>0</v>
      </c>
      <c r="SU59" s="123">
        <f>LARGE($D36:SU36,1)</f>
        <v>0</v>
      </c>
      <c r="SV59" s="123">
        <f>LARGE($D36:SV36,1)</f>
        <v>0</v>
      </c>
      <c r="SW59" s="123">
        <f>LARGE($D36:SW36,1)</f>
        <v>0</v>
      </c>
      <c r="SX59" s="123">
        <f>LARGE($D36:SX36,1)</f>
        <v>0</v>
      </c>
      <c r="SY59" s="123">
        <f>LARGE($D36:SY36,1)</f>
        <v>0</v>
      </c>
      <c r="SZ59" s="123">
        <f>LARGE($D36:SZ36,1)</f>
        <v>0</v>
      </c>
      <c r="TA59" s="123">
        <f>LARGE($D36:TA36,1)</f>
        <v>0</v>
      </c>
      <c r="TB59" s="123">
        <f>LARGE($D36:TB36,1)</f>
        <v>0</v>
      </c>
      <c r="TC59" s="123">
        <f>LARGE($D36:TC36,1)</f>
        <v>0</v>
      </c>
      <c r="TD59" s="123">
        <f>LARGE($D36:TD36,1)</f>
        <v>0</v>
      </c>
      <c r="TE59" s="123">
        <f>LARGE($D36:TE36,1)</f>
        <v>0</v>
      </c>
      <c r="TF59" s="123">
        <f>LARGE($D36:TF36,1)</f>
        <v>0</v>
      </c>
      <c r="TG59" s="123">
        <f>LARGE($D36:TG36,1)</f>
        <v>0</v>
      </c>
      <c r="TH59" s="123">
        <f>LARGE($D36:TH36,1)</f>
        <v>0</v>
      </c>
      <c r="TI59" s="123">
        <f>LARGE($D36:TI36,1)</f>
        <v>0</v>
      </c>
      <c r="TJ59" s="123">
        <f>LARGE($D36:TJ36,1)</f>
        <v>0</v>
      </c>
      <c r="TK59" s="123">
        <f>LARGE($D36:TK36,1)</f>
        <v>0</v>
      </c>
      <c r="TL59" s="123">
        <f>LARGE($D36:TL36,1)</f>
        <v>0</v>
      </c>
      <c r="TM59" s="123">
        <f>LARGE($D36:TM36,1)</f>
        <v>0</v>
      </c>
      <c r="TN59" s="123">
        <f>LARGE($D36:TN36,1)</f>
        <v>0</v>
      </c>
      <c r="TO59" s="123">
        <f>LARGE($D36:TO36,1)</f>
        <v>0</v>
      </c>
      <c r="TP59" s="123">
        <f>LARGE($D36:TP36,1)</f>
        <v>0</v>
      </c>
      <c r="TQ59" s="123">
        <f>LARGE($D36:TQ36,1)</f>
        <v>0</v>
      </c>
      <c r="TR59" s="123">
        <f>LARGE($D36:TR36,1)</f>
        <v>0</v>
      </c>
      <c r="TS59" s="123">
        <f>LARGE($D36:TS36,1)</f>
        <v>0</v>
      </c>
      <c r="TT59" s="123">
        <f>LARGE($D36:TT36,1)</f>
        <v>0</v>
      </c>
      <c r="TU59" s="123">
        <f>LARGE($D36:TU36,1)</f>
        <v>0</v>
      </c>
      <c r="TV59" s="123">
        <f>LARGE($D36:TV36,1)</f>
        <v>0</v>
      </c>
      <c r="TW59" s="123">
        <f>LARGE($D36:TW36,1)</f>
        <v>0</v>
      </c>
      <c r="TX59" s="123">
        <f>LARGE($D36:TX36,1)</f>
        <v>0</v>
      </c>
      <c r="TY59" s="123">
        <f>LARGE($D36:TY36,1)</f>
        <v>0</v>
      </c>
      <c r="TZ59" s="123">
        <f>LARGE($D36:TZ36,1)</f>
        <v>0</v>
      </c>
      <c r="UA59" s="123">
        <f>LARGE($D36:UA36,1)</f>
        <v>0</v>
      </c>
      <c r="UB59" s="123">
        <f>LARGE($D36:UB36,1)</f>
        <v>0</v>
      </c>
      <c r="UC59" s="123">
        <f>LARGE($D36:UC36,1)</f>
        <v>0</v>
      </c>
      <c r="UD59" s="123">
        <f>LARGE($D36:UD36,1)</f>
        <v>0</v>
      </c>
      <c r="UE59" s="123">
        <f>LARGE($D36:UE36,1)</f>
        <v>0</v>
      </c>
      <c r="UF59" s="123">
        <f>LARGE($D36:UF36,1)</f>
        <v>0</v>
      </c>
      <c r="UG59" s="123">
        <f>LARGE($D36:UG36,1)</f>
        <v>0</v>
      </c>
      <c r="UH59" s="123">
        <f>LARGE($D36:UH36,1)</f>
        <v>0</v>
      </c>
      <c r="UI59" s="123">
        <f>LARGE($D36:UI36,1)</f>
        <v>0</v>
      </c>
      <c r="UJ59" s="123">
        <f>LARGE($D36:UJ36,1)</f>
        <v>0</v>
      </c>
      <c r="UK59" s="123">
        <f>LARGE($D36:UK36,1)</f>
        <v>0</v>
      </c>
      <c r="UL59" s="123">
        <f>LARGE($D36:UL36,1)</f>
        <v>0</v>
      </c>
      <c r="UM59" s="123">
        <f>LARGE($D36:UM36,1)</f>
        <v>0</v>
      </c>
      <c r="UN59" s="123">
        <f>LARGE($D36:UN36,1)</f>
        <v>0</v>
      </c>
      <c r="UO59" s="123">
        <f>LARGE($D36:UO36,1)</f>
        <v>0</v>
      </c>
      <c r="UP59" s="123">
        <f>LARGE($D36:UP36,1)</f>
        <v>0</v>
      </c>
      <c r="UQ59" s="123">
        <f>LARGE($D36:UQ36,1)</f>
        <v>0</v>
      </c>
      <c r="UR59" s="123">
        <f>LARGE($D36:UR36,1)</f>
        <v>0</v>
      </c>
      <c r="US59" s="123">
        <f>LARGE($D36:US36,1)</f>
        <v>0</v>
      </c>
      <c r="UT59" s="123">
        <f>LARGE($D36:UT36,1)</f>
        <v>0</v>
      </c>
      <c r="UU59" s="123">
        <f>LARGE($D36:UU36,1)</f>
        <v>0</v>
      </c>
      <c r="UV59" s="123">
        <f>LARGE($D36:UV36,1)</f>
        <v>0</v>
      </c>
      <c r="UW59" s="123">
        <f>LARGE($D36:UW36,1)</f>
        <v>0</v>
      </c>
      <c r="UX59" s="123">
        <f>LARGE($D36:UX36,1)</f>
        <v>0</v>
      </c>
      <c r="UY59" s="123">
        <f>LARGE($D36:UY36,1)</f>
        <v>0</v>
      </c>
      <c r="UZ59" s="123">
        <f>LARGE($D36:UZ36,1)</f>
        <v>0</v>
      </c>
      <c r="VA59" s="123">
        <f>LARGE($D36:VA36,1)</f>
        <v>0</v>
      </c>
      <c r="VB59" s="123">
        <f>LARGE($D36:VB36,1)</f>
        <v>0</v>
      </c>
      <c r="VC59" s="123">
        <f>LARGE($D36:VC36,1)</f>
        <v>0</v>
      </c>
      <c r="VD59" s="123">
        <f>LARGE($D36:VD36,1)</f>
        <v>0</v>
      </c>
      <c r="VE59" s="123">
        <f>LARGE($D36:VE36,1)</f>
        <v>0</v>
      </c>
      <c r="VF59" s="123">
        <f>LARGE($D36:VF36,1)</f>
        <v>0</v>
      </c>
      <c r="VG59" s="123">
        <f>LARGE($D36:VG36,1)</f>
        <v>0</v>
      </c>
      <c r="VH59" s="123">
        <f>LARGE($D36:VH36,1)</f>
        <v>0</v>
      </c>
      <c r="VI59" s="123">
        <f>LARGE($D36:VI36,1)</f>
        <v>0</v>
      </c>
      <c r="VJ59" s="123">
        <f>LARGE($D36:VJ36,1)</f>
        <v>0</v>
      </c>
      <c r="VK59" s="123">
        <f>LARGE($D36:VK36,1)</f>
        <v>0</v>
      </c>
      <c r="VL59" s="123">
        <f>LARGE($D36:VL36,1)</f>
        <v>0</v>
      </c>
      <c r="VM59" s="123">
        <f>LARGE($D36:VM36,1)</f>
        <v>0</v>
      </c>
      <c r="VN59" s="123">
        <f>LARGE($D36:VN36,1)</f>
        <v>0</v>
      </c>
      <c r="VO59" s="123">
        <f>LARGE($D36:VO36,1)</f>
        <v>0</v>
      </c>
      <c r="VP59" s="123">
        <f>LARGE($D36:VP36,1)</f>
        <v>0</v>
      </c>
      <c r="VQ59" s="123">
        <f>LARGE($D36:VQ36,1)</f>
        <v>0</v>
      </c>
      <c r="VR59" s="123">
        <f>LARGE($D36:VR36,1)</f>
        <v>0</v>
      </c>
      <c r="VS59" s="123">
        <f>LARGE($D36:VS36,1)</f>
        <v>0</v>
      </c>
      <c r="VT59" s="123">
        <f>LARGE($D36:VT36,1)</f>
        <v>0</v>
      </c>
      <c r="VU59" s="123">
        <f>LARGE($D36:VU36,1)</f>
        <v>0</v>
      </c>
      <c r="VV59" s="123">
        <f>LARGE($D36:VV36,1)</f>
        <v>0</v>
      </c>
      <c r="VW59" s="123">
        <f>LARGE($D36:VW36,1)</f>
        <v>0</v>
      </c>
      <c r="VX59" s="123">
        <f>LARGE($D36:VX36,1)</f>
        <v>0</v>
      </c>
      <c r="VY59" s="123">
        <f>LARGE($D36:VY36,1)</f>
        <v>0</v>
      </c>
      <c r="VZ59" s="123">
        <f>LARGE($D36:VZ36,1)</f>
        <v>0</v>
      </c>
      <c r="WA59" s="123">
        <f>LARGE($D36:WA36,1)</f>
        <v>0</v>
      </c>
      <c r="WB59" s="123">
        <f>LARGE($D36:WB36,1)</f>
        <v>0</v>
      </c>
      <c r="WC59" s="123">
        <f>LARGE($D36:WC36,1)</f>
        <v>0</v>
      </c>
      <c r="WD59" s="123">
        <f>LARGE($D36:WD36,1)</f>
        <v>0</v>
      </c>
      <c r="WE59" s="123">
        <f>LARGE($D36:WE36,1)</f>
        <v>0</v>
      </c>
      <c r="WF59" s="123">
        <f>LARGE($D36:WF36,1)</f>
        <v>0</v>
      </c>
      <c r="WG59" s="123">
        <f>LARGE($D36:WG36,1)</f>
        <v>0</v>
      </c>
      <c r="WH59" s="123">
        <f>LARGE($D36:WH36,1)</f>
        <v>0</v>
      </c>
      <c r="WI59" s="123">
        <f>LARGE($D36:WI36,1)</f>
        <v>0</v>
      </c>
      <c r="WJ59" s="123">
        <f>LARGE($D36:WJ36,1)</f>
        <v>0</v>
      </c>
      <c r="WK59" s="123">
        <f>LARGE($D36:WK36,1)</f>
        <v>0</v>
      </c>
      <c r="WL59" s="123">
        <f>LARGE($D36:WL36,1)</f>
        <v>0</v>
      </c>
      <c r="WM59" s="123">
        <f>LARGE($D36:WM36,1)</f>
        <v>0</v>
      </c>
      <c r="WN59" s="123">
        <f>LARGE($D36:WN36,1)</f>
        <v>0</v>
      </c>
      <c r="WO59" s="123">
        <f>LARGE($D36:WO36,1)</f>
        <v>0</v>
      </c>
      <c r="WP59" s="123">
        <f>LARGE($D36:WP36,1)</f>
        <v>0</v>
      </c>
      <c r="WQ59" s="123">
        <f>LARGE($D36:WQ36,1)</f>
        <v>0</v>
      </c>
      <c r="WR59" s="123">
        <f>LARGE($D36:WR36,1)</f>
        <v>0</v>
      </c>
      <c r="WS59" s="123">
        <f>LARGE($D36:WS36,1)</f>
        <v>0</v>
      </c>
      <c r="WT59" s="123">
        <f>LARGE($D36:WT36,1)</f>
        <v>0</v>
      </c>
      <c r="WU59" s="123">
        <f>LARGE($D36:WU36,1)</f>
        <v>0</v>
      </c>
      <c r="WV59" s="123">
        <f>LARGE($D36:WV36,1)</f>
        <v>0</v>
      </c>
      <c r="WW59" s="123">
        <f>LARGE($D36:WW36,1)</f>
        <v>0</v>
      </c>
      <c r="WX59" s="123">
        <f>LARGE($D36:WX36,1)</f>
        <v>0</v>
      </c>
      <c r="WY59" s="123">
        <f>LARGE($D36:WY36,1)</f>
        <v>0</v>
      </c>
      <c r="WZ59" s="123">
        <f>LARGE($D36:WZ36,1)</f>
        <v>0</v>
      </c>
      <c r="XA59" s="123">
        <f>LARGE($D36:XA36,1)</f>
        <v>0</v>
      </c>
      <c r="XB59" s="123">
        <f>LARGE($D36:XB36,1)</f>
        <v>0</v>
      </c>
      <c r="XC59" s="123">
        <f>LARGE($D36:XC36,1)</f>
        <v>0</v>
      </c>
      <c r="XD59" s="123">
        <f>LARGE($D36:XD36,1)</f>
        <v>0</v>
      </c>
      <c r="XE59" s="123">
        <f>LARGE($D36:XE36,1)</f>
        <v>0</v>
      </c>
      <c r="XF59" s="123">
        <f>LARGE($D36:XF36,1)</f>
        <v>0</v>
      </c>
      <c r="XG59" s="123">
        <f>LARGE($D36:XG36,1)</f>
        <v>0</v>
      </c>
      <c r="XH59" s="123">
        <f>LARGE($D36:XH36,1)</f>
        <v>0</v>
      </c>
      <c r="XI59" s="123">
        <f>LARGE($D36:XI36,1)</f>
        <v>0</v>
      </c>
      <c r="XJ59" s="123">
        <f>LARGE($D36:XJ36,1)</f>
        <v>0</v>
      </c>
      <c r="XK59" s="123">
        <f>LARGE($D36:XK36,1)</f>
        <v>0</v>
      </c>
      <c r="XL59" s="123">
        <f>LARGE($D36:XL36,1)</f>
        <v>0</v>
      </c>
      <c r="XM59" s="123">
        <f>LARGE($D36:XM36,1)</f>
        <v>0</v>
      </c>
      <c r="XN59" s="123">
        <f>LARGE($D36:XN36,1)</f>
        <v>0</v>
      </c>
      <c r="XO59" s="123">
        <f>LARGE($D36:XO36,1)</f>
        <v>0</v>
      </c>
      <c r="XP59" s="123">
        <f>LARGE($D36:XP36,1)</f>
        <v>0</v>
      </c>
      <c r="XQ59" s="123">
        <f>LARGE($D36:XQ36,1)</f>
        <v>0</v>
      </c>
      <c r="XR59" s="123">
        <f>LARGE($D36:XR36,1)</f>
        <v>0</v>
      </c>
      <c r="XS59" s="123">
        <f>LARGE($D36:XS36,1)</f>
        <v>0</v>
      </c>
      <c r="XT59" s="123">
        <f>LARGE($D36:XT36,1)</f>
        <v>0</v>
      </c>
      <c r="XU59" s="123">
        <f>LARGE($D36:XU36,1)</f>
        <v>0</v>
      </c>
      <c r="XV59" s="123">
        <f>LARGE($D36:XV36,1)</f>
        <v>0</v>
      </c>
      <c r="XW59" s="123">
        <f>LARGE($D36:XW36,1)</f>
        <v>0</v>
      </c>
      <c r="XX59" s="123">
        <f>LARGE($D36:XX36,1)</f>
        <v>0</v>
      </c>
      <c r="XY59" s="123">
        <f>LARGE($D36:XY36,1)</f>
        <v>0</v>
      </c>
      <c r="XZ59" s="123">
        <f>LARGE($D36:XZ36,1)</f>
        <v>0</v>
      </c>
      <c r="YA59" s="123">
        <f>LARGE($D36:YA36,1)</f>
        <v>0</v>
      </c>
      <c r="YB59" s="123">
        <f>LARGE($D36:YB36,1)</f>
        <v>0</v>
      </c>
      <c r="YC59" s="123">
        <f>LARGE($D36:YC36,1)</f>
        <v>0</v>
      </c>
      <c r="YD59" s="123">
        <f>LARGE($D36:YD36,1)</f>
        <v>0</v>
      </c>
      <c r="YE59" s="123">
        <f>LARGE($D36:YE36,1)</f>
        <v>0</v>
      </c>
      <c r="YF59" s="123">
        <f>LARGE($D36:YF36,1)</f>
        <v>0</v>
      </c>
      <c r="YG59" s="123">
        <f>LARGE($D36:YG36,1)</f>
        <v>0</v>
      </c>
      <c r="YH59" s="123">
        <f>LARGE($D36:YH36,1)</f>
        <v>0</v>
      </c>
      <c r="YI59" s="123">
        <f>LARGE($D36:YI36,1)</f>
        <v>0</v>
      </c>
      <c r="YJ59" s="123">
        <f>LARGE($D36:YJ36,1)</f>
        <v>0</v>
      </c>
      <c r="YK59" s="123">
        <f>LARGE($D36:YK36,1)</f>
        <v>0</v>
      </c>
      <c r="YL59" s="123">
        <f>LARGE($D36:YL36,1)</f>
        <v>0</v>
      </c>
      <c r="YM59" s="123">
        <f>LARGE($D36:YM36,1)</f>
        <v>0</v>
      </c>
      <c r="YN59" s="123">
        <f>LARGE($D36:YN36,1)</f>
        <v>0</v>
      </c>
      <c r="YO59" s="123">
        <f>LARGE($D36:YO36,1)</f>
        <v>0</v>
      </c>
      <c r="YP59" s="123">
        <f>LARGE($D36:YP36,1)</f>
        <v>0</v>
      </c>
      <c r="YQ59" s="123">
        <f>LARGE($D36:YQ36,1)</f>
        <v>0</v>
      </c>
      <c r="YR59" s="123">
        <f>LARGE($D36:YR36,1)</f>
        <v>0</v>
      </c>
      <c r="YS59" s="123">
        <f>LARGE($D36:YS36,1)</f>
        <v>0</v>
      </c>
      <c r="YT59" s="123">
        <f>LARGE($D36:YT36,1)</f>
        <v>0</v>
      </c>
      <c r="YU59" s="123">
        <f>LARGE($D36:YU36,1)</f>
        <v>0</v>
      </c>
      <c r="YV59" s="123">
        <f>LARGE($D36:YV36,1)</f>
        <v>0</v>
      </c>
      <c r="YW59" s="123">
        <f>LARGE($D36:YW36,1)</f>
        <v>0</v>
      </c>
      <c r="YX59" s="123">
        <f>LARGE($D36:YX36,1)</f>
        <v>0</v>
      </c>
      <c r="YY59" s="123">
        <f>LARGE($D36:YY36,1)</f>
        <v>0</v>
      </c>
      <c r="YZ59" s="123">
        <f>LARGE($D36:YZ36,1)</f>
        <v>0</v>
      </c>
      <c r="ZA59" s="123">
        <f>LARGE($D36:ZA36,1)</f>
        <v>0</v>
      </c>
      <c r="ZB59" s="123">
        <f>LARGE($D36:ZB36,1)</f>
        <v>0</v>
      </c>
      <c r="ZC59" s="123">
        <f>LARGE($D36:ZC36,1)</f>
        <v>0</v>
      </c>
      <c r="ZD59" s="123">
        <f>LARGE($D36:ZD36,1)</f>
        <v>0</v>
      </c>
      <c r="ZE59" s="123">
        <f>LARGE($D36:ZE36,1)</f>
        <v>0</v>
      </c>
      <c r="ZF59" s="123">
        <f>LARGE($D36:ZF36,1)</f>
        <v>0</v>
      </c>
      <c r="ZG59" s="123">
        <f>LARGE($D36:ZG36,1)</f>
        <v>0</v>
      </c>
      <c r="ZH59" s="123">
        <f>LARGE($D36:ZH36,1)</f>
        <v>0</v>
      </c>
      <c r="ZI59" s="123">
        <f>LARGE($D36:ZI36,1)</f>
        <v>0</v>
      </c>
      <c r="ZJ59" s="123">
        <f>LARGE($D36:ZJ36,1)</f>
        <v>0</v>
      </c>
      <c r="ZK59" s="123">
        <f>LARGE($D36:ZK36,1)</f>
        <v>0</v>
      </c>
      <c r="ZL59" s="123">
        <f>LARGE($D36:ZL36,1)</f>
        <v>0</v>
      </c>
      <c r="ZM59" s="123">
        <f>LARGE($D36:ZM36,1)</f>
        <v>0</v>
      </c>
      <c r="ZN59" s="123">
        <f>LARGE($D36:ZN36,1)</f>
        <v>0</v>
      </c>
      <c r="ZO59" s="123">
        <f>LARGE($D36:ZO36,1)</f>
        <v>0</v>
      </c>
      <c r="ZP59" s="123">
        <f>LARGE($D36:ZP36,1)</f>
        <v>0</v>
      </c>
      <c r="ZQ59" s="123">
        <f>LARGE($D36:ZQ36,1)</f>
        <v>0</v>
      </c>
      <c r="ZR59" s="123">
        <f>LARGE($D36:ZR36,1)</f>
        <v>0</v>
      </c>
      <c r="ZS59" s="123">
        <f>LARGE($D36:ZS36,1)</f>
        <v>0</v>
      </c>
      <c r="ZT59" s="123">
        <f>LARGE($D36:ZT36,1)</f>
        <v>0</v>
      </c>
      <c r="ZU59" s="123">
        <f>LARGE($D36:ZU36,1)</f>
        <v>0</v>
      </c>
      <c r="ZV59" s="123">
        <f>LARGE($D36:ZV36,1)</f>
        <v>0</v>
      </c>
      <c r="ZW59" s="123">
        <f>LARGE($D36:ZW36,1)</f>
        <v>0</v>
      </c>
      <c r="ZX59" s="123">
        <f>LARGE($D36:ZX36,1)</f>
        <v>0</v>
      </c>
      <c r="ZY59" s="123">
        <f>LARGE($D36:ZY36,1)</f>
        <v>0</v>
      </c>
      <c r="ZZ59" s="123">
        <f>LARGE($D36:ZZ36,1)</f>
        <v>0</v>
      </c>
      <c r="AAA59" s="123">
        <f>LARGE($D36:AAA36,1)</f>
        <v>0</v>
      </c>
      <c r="AAB59" s="123">
        <f>LARGE($D36:AAB36,1)</f>
        <v>0</v>
      </c>
      <c r="AAC59" s="123">
        <f>LARGE($D36:AAC36,1)</f>
        <v>0</v>
      </c>
      <c r="AAD59" s="123">
        <f>LARGE($D36:AAD36,1)</f>
        <v>0</v>
      </c>
      <c r="AAE59" s="123">
        <f>LARGE($D36:AAE36,1)</f>
        <v>0</v>
      </c>
      <c r="AAF59" s="123">
        <f>LARGE($D36:AAF36,1)</f>
        <v>0</v>
      </c>
      <c r="AAG59" s="123">
        <f>LARGE($D36:AAG36,1)</f>
        <v>0</v>
      </c>
      <c r="AAH59" s="123">
        <f>LARGE($D36:AAH36,1)</f>
        <v>0</v>
      </c>
      <c r="AAI59" s="123">
        <f>LARGE($D36:AAI36,1)</f>
        <v>0</v>
      </c>
      <c r="AAJ59" s="123">
        <f>LARGE($D36:AAJ36,1)</f>
        <v>0</v>
      </c>
      <c r="AAK59" s="123">
        <f>LARGE($D36:AAK36,1)</f>
        <v>0</v>
      </c>
      <c r="AAL59" s="123">
        <f>LARGE($D36:AAL36,1)</f>
        <v>0</v>
      </c>
      <c r="AAM59" s="123">
        <f>LARGE($D36:AAM36,1)</f>
        <v>0</v>
      </c>
      <c r="AAN59" s="123">
        <f>LARGE($D36:AAN36,1)</f>
        <v>0</v>
      </c>
      <c r="AAO59" s="123">
        <f>LARGE($D36:AAO36,1)</f>
        <v>0</v>
      </c>
      <c r="AAP59" s="123">
        <f>LARGE($D36:AAP36,1)</f>
        <v>0</v>
      </c>
      <c r="AAQ59" s="123">
        <f>LARGE($D36:AAQ36,1)</f>
        <v>0</v>
      </c>
      <c r="AAR59" s="123">
        <f>LARGE($D36:AAR36,1)</f>
        <v>0</v>
      </c>
      <c r="AAS59" s="123">
        <f>LARGE($D36:AAS36,1)</f>
        <v>0</v>
      </c>
      <c r="AAT59" s="123">
        <f>LARGE($D36:AAT36,1)</f>
        <v>0</v>
      </c>
      <c r="AAU59" s="123">
        <f>LARGE($D36:AAU36,1)</f>
        <v>0</v>
      </c>
      <c r="AAV59" s="123">
        <f>LARGE($D36:AAV36,1)</f>
        <v>0</v>
      </c>
      <c r="AAW59" s="123">
        <f>LARGE($D36:AAW36,1)</f>
        <v>0</v>
      </c>
      <c r="AAX59" s="123">
        <f>LARGE($D36:AAX36,1)</f>
        <v>0</v>
      </c>
      <c r="AAY59" s="123">
        <f>LARGE($D36:AAY36,1)</f>
        <v>0</v>
      </c>
      <c r="AAZ59" s="123">
        <f>LARGE($D36:AAZ36,1)</f>
        <v>0</v>
      </c>
      <c r="ABA59" s="123">
        <f>LARGE($D36:ABA36,1)</f>
        <v>0</v>
      </c>
      <c r="ABB59" s="123">
        <f>LARGE($D36:ABB36,1)</f>
        <v>0</v>
      </c>
      <c r="ABC59" s="123">
        <f>LARGE($D36:ABC36,1)</f>
        <v>0</v>
      </c>
      <c r="ABD59" s="123">
        <f>LARGE($D36:ABD36,1)</f>
        <v>0</v>
      </c>
      <c r="ABE59" s="123">
        <f>LARGE($D36:ABE36,1)</f>
        <v>0</v>
      </c>
      <c r="ABF59" s="123">
        <f>LARGE($D36:ABF36,1)</f>
        <v>0</v>
      </c>
      <c r="ABG59" s="123">
        <f>LARGE($D36:ABG36,1)</f>
        <v>0</v>
      </c>
      <c r="ABH59" s="123">
        <f>LARGE($D36:ABH36,1)</f>
        <v>0</v>
      </c>
      <c r="ABI59" s="123">
        <f>LARGE($D36:ABI36,1)</f>
        <v>0</v>
      </c>
      <c r="ABJ59" s="123">
        <f>LARGE($D36:ABJ36,1)</f>
        <v>0</v>
      </c>
      <c r="ABK59" s="123">
        <f>LARGE($D36:ABK36,1)</f>
        <v>0</v>
      </c>
      <c r="ABL59" s="123">
        <f>LARGE($D36:ABL36,1)</f>
        <v>0</v>
      </c>
      <c r="ABM59" s="123">
        <f>LARGE($D36:ABM36,1)</f>
        <v>0</v>
      </c>
      <c r="ABN59" s="123">
        <f>LARGE($D36:ABN36,1)</f>
        <v>0</v>
      </c>
      <c r="ABO59" s="123">
        <f>LARGE($D36:ABO36,1)</f>
        <v>0</v>
      </c>
      <c r="ABP59" s="123">
        <f>LARGE($D36:ABP36,1)</f>
        <v>0</v>
      </c>
      <c r="ABQ59" s="123">
        <f>LARGE($D36:ABQ36,1)</f>
        <v>0</v>
      </c>
      <c r="ABR59" s="123">
        <f>LARGE($D36:ABR36,1)</f>
        <v>0</v>
      </c>
      <c r="ABS59" s="123">
        <f>LARGE($D36:ABS36,1)</f>
        <v>0</v>
      </c>
      <c r="ABT59" s="123">
        <f>LARGE($D36:ABT36,1)</f>
        <v>0</v>
      </c>
      <c r="ABU59" s="123">
        <f>LARGE($D36:ABU36,1)</f>
        <v>0</v>
      </c>
      <c r="ABV59" s="123">
        <f>LARGE($D36:ABV36,1)</f>
        <v>0</v>
      </c>
      <c r="ABW59" s="123">
        <f>LARGE($D36:ABW36,1)</f>
        <v>0</v>
      </c>
      <c r="ABX59" s="123">
        <f>LARGE($D36:ABX36,1)</f>
        <v>0</v>
      </c>
      <c r="ABY59" s="123">
        <f>LARGE($D36:ABY36,1)</f>
        <v>0</v>
      </c>
      <c r="ABZ59" s="123">
        <f>LARGE($D36:ABZ36,1)</f>
        <v>0</v>
      </c>
      <c r="ACA59" s="123">
        <f>LARGE($D36:ACA36,1)</f>
        <v>0</v>
      </c>
      <c r="ACB59" s="123">
        <f>LARGE($D36:ACB36,1)</f>
        <v>0</v>
      </c>
      <c r="ACC59" s="123">
        <f>LARGE($D36:ACC36,1)</f>
        <v>0</v>
      </c>
      <c r="ACD59" s="123">
        <f>LARGE($D36:ACD36,1)</f>
        <v>0</v>
      </c>
      <c r="ACE59" s="123">
        <f>LARGE($D36:ACE36,1)</f>
        <v>0</v>
      </c>
      <c r="ACF59" s="123">
        <f>LARGE($D36:ACF36,1)</f>
        <v>0</v>
      </c>
      <c r="ACG59" s="123">
        <f>LARGE($D36:ACG36,1)</f>
        <v>0</v>
      </c>
      <c r="ACH59" s="123">
        <f>LARGE($D36:ACH36,1)</f>
        <v>0</v>
      </c>
      <c r="ACI59" s="123">
        <f>LARGE($D36:ACI36,1)</f>
        <v>0</v>
      </c>
      <c r="ACJ59" s="123">
        <f>LARGE($D36:ACJ36,1)</f>
        <v>0</v>
      </c>
      <c r="ACK59" s="123">
        <f>LARGE($D36:ACK36,1)</f>
        <v>0</v>
      </c>
      <c r="ACL59" s="123">
        <f>LARGE($D36:ACL36,1)</f>
        <v>0</v>
      </c>
      <c r="ACM59" s="123">
        <f>LARGE($D36:ACM36,1)</f>
        <v>0</v>
      </c>
      <c r="ACN59" s="123">
        <f>LARGE($D36:ACN36,1)</f>
        <v>0</v>
      </c>
      <c r="ACO59" s="123">
        <f>LARGE($D36:ACO36,1)</f>
        <v>0</v>
      </c>
      <c r="ACP59" s="123">
        <f>LARGE($D36:ACP36,1)</f>
        <v>0</v>
      </c>
      <c r="ACQ59" s="123">
        <f>LARGE($D36:ACQ36,1)</f>
        <v>0</v>
      </c>
      <c r="ACR59" s="123">
        <f>LARGE($D36:ACR36,1)</f>
        <v>0</v>
      </c>
      <c r="ACS59" s="123">
        <f>LARGE($D36:ACS36,1)</f>
        <v>0</v>
      </c>
      <c r="ACT59" s="123">
        <f>LARGE($D36:ACT36,1)</f>
        <v>0</v>
      </c>
      <c r="ACU59" s="123">
        <f>LARGE($D36:ACU36,1)</f>
        <v>0</v>
      </c>
      <c r="ACV59" s="123">
        <f>LARGE($D36:ACV36,1)</f>
        <v>0</v>
      </c>
      <c r="ACW59" s="123">
        <f>LARGE($D36:ACW36,1)</f>
        <v>0</v>
      </c>
      <c r="ACX59" s="123">
        <f>LARGE($D36:ACX36,1)</f>
        <v>0</v>
      </c>
      <c r="ACY59" s="123">
        <f>LARGE($D36:ACY36,1)</f>
        <v>0</v>
      </c>
      <c r="ACZ59" s="123">
        <f>LARGE($D36:ACZ36,1)</f>
        <v>0</v>
      </c>
      <c r="ADA59" s="123">
        <f>LARGE($D36:ADA36,1)</f>
        <v>0</v>
      </c>
      <c r="ADB59" s="123">
        <f>LARGE($D36:ADB36,1)</f>
        <v>0</v>
      </c>
      <c r="ADC59" s="123">
        <f>LARGE($D36:ADC36,1)</f>
        <v>0</v>
      </c>
      <c r="ADD59" s="123">
        <f>LARGE($D36:ADD36,1)</f>
        <v>0</v>
      </c>
      <c r="ADE59" s="123">
        <f>LARGE($D36:ADE36,1)</f>
        <v>0</v>
      </c>
      <c r="ADF59" s="123">
        <f>LARGE($D36:ADF36,1)</f>
        <v>0</v>
      </c>
      <c r="ADG59" s="123">
        <f>LARGE($D36:ADG36,1)</f>
        <v>0</v>
      </c>
      <c r="ADH59" s="123">
        <f>LARGE($D36:ADH36,1)</f>
        <v>0</v>
      </c>
      <c r="ADI59" s="123">
        <f>LARGE($D36:ADI36,1)</f>
        <v>0</v>
      </c>
      <c r="ADJ59" s="123">
        <f>LARGE($D36:ADJ36,1)</f>
        <v>0</v>
      </c>
      <c r="ADK59" s="123">
        <f>LARGE($D36:ADK36,1)</f>
        <v>0</v>
      </c>
      <c r="ADL59" s="123">
        <f>LARGE($D36:ADL36,1)</f>
        <v>0</v>
      </c>
      <c r="ADM59" s="123">
        <f>LARGE($D36:ADM36,1)</f>
        <v>0</v>
      </c>
      <c r="ADN59" s="123">
        <f>LARGE($D36:ADN36,1)</f>
        <v>0</v>
      </c>
      <c r="ADO59" s="123">
        <f>LARGE($D36:ADO36,1)</f>
        <v>0</v>
      </c>
      <c r="ADP59" s="123">
        <f>LARGE($D36:ADP36,1)</f>
        <v>0</v>
      </c>
      <c r="ADQ59" s="123">
        <f>LARGE($D36:ADQ36,1)</f>
        <v>0</v>
      </c>
      <c r="ADR59" s="123">
        <f>LARGE($D36:ADR36,1)</f>
        <v>0</v>
      </c>
      <c r="ADS59" s="123">
        <f>LARGE($D36:ADS36,1)</f>
        <v>0</v>
      </c>
      <c r="ADT59" s="123">
        <f>LARGE($D36:ADT36,1)</f>
        <v>0</v>
      </c>
      <c r="ADU59" s="123">
        <f>LARGE($D36:ADU36,1)</f>
        <v>0</v>
      </c>
      <c r="ADV59" s="123">
        <f>LARGE($D36:ADV36,1)</f>
        <v>0</v>
      </c>
      <c r="ADW59" s="123">
        <f>LARGE($D36:ADW36,1)</f>
        <v>0</v>
      </c>
      <c r="ADX59" s="123">
        <f>LARGE($D36:ADX36,1)</f>
        <v>0</v>
      </c>
      <c r="ADY59" s="123">
        <f>LARGE($D36:ADY36,1)</f>
        <v>0</v>
      </c>
      <c r="ADZ59" s="123">
        <f>LARGE($D36:ADZ36,1)</f>
        <v>0</v>
      </c>
      <c r="AEA59" s="123">
        <f>LARGE($D36:AEA36,1)</f>
        <v>0</v>
      </c>
      <c r="AEB59" s="123">
        <f>LARGE($D36:AEB36,1)</f>
        <v>0</v>
      </c>
      <c r="AEC59" s="123">
        <f>LARGE($D36:AEC36,1)</f>
        <v>0</v>
      </c>
      <c r="AED59" s="123">
        <f>LARGE($D36:AED36,1)</f>
        <v>0</v>
      </c>
      <c r="AEE59" s="123">
        <f>LARGE($D36:AEE36,1)</f>
        <v>0</v>
      </c>
      <c r="AEF59" s="123">
        <f>LARGE($D36:AEF36,1)</f>
        <v>0</v>
      </c>
      <c r="AEG59" s="123">
        <f>LARGE($D36:AEG36,1)</f>
        <v>0</v>
      </c>
      <c r="AEH59" s="123">
        <f>LARGE($D36:AEH36,1)</f>
        <v>0</v>
      </c>
      <c r="AEI59" s="123">
        <f>LARGE($D36:AEI36,1)</f>
        <v>0</v>
      </c>
      <c r="AEJ59" s="123">
        <f>LARGE($D36:AEJ36,1)</f>
        <v>0</v>
      </c>
      <c r="AEK59" s="123">
        <f>LARGE($D36:AEK36,1)</f>
        <v>0</v>
      </c>
      <c r="AEL59" s="123">
        <f>LARGE($D36:AEL36,1)</f>
        <v>0</v>
      </c>
      <c r="AEM59" s="123">
        <f>LARGE($D36:AEM36,1)</f>
        <v>0</v>
      </c>
      <c r="AEN59" s="123">
        <f>LARGE($D36:AEN36,1)</f>
        <v>0</v>
      </c>
      <c r="AEO59" s="123">
        <f>LARGE($D36:AEO36,1)</f>
        <v>0</v>
      </c>
      <c r="AEP59" s="123">
        <f>LARGE($D36:AEP36,1)</f>
        <v>0</v>
      </c>
      <c r="AEQ59" s="123">
        <f>LARGE($D36:AEQ36,1)</f>
        <v>0</v>
      </c>
      <c r="AER59" s="123">
        <f>LARGE($D36:AER36,1)</f>
        <v>0</v>
      </c>
      <c r="AES59" s="123">
        <f>LARGE($D36:AES36,1)</f>
        <v>0</v>
      </c>
      <c r="AET59" s="123">
        <f>LARGE($D36:AET36,1)</f>
        <v>0</v>
      </c>
      <c r="AEU59" s="123">
        <f>LARGE($D36:AEU36,1)</f>
        <v>0</v>
      </c>
      <c r="AEV59" s="123">
        <f>LARGE($D36:AEV36,1)</f>
        <v>0</v>
      </c>
      <c r="AEW59" s="123">
        <f>LARGE($D36:AEW36,1)</f>
        <v>0</v>
      </c>
      <c r="AEX59" s="123">
        <f>LARGE($D36:AEX36,1)</f>
        <v>0</v>
      </c>
      <c r="AEY59" s="123">
        <f>LARGE($D36:AEY36,1)</f>
        <v>0</v>
      </c>
      <c r="AEZ59" s="123">
        <f>LARGE($D36:AEZ36,1)</f>
        <v>0</v>
      </c>
      <c r="AFA59" s="123">
        <f>LARGE($D36:AFA36,1)</f>
        <v>0</v>
      </c>
      <c r="AFB59" s="123">
        <f>LARGE($D36:AFB36,1)</f>
        <v>0</v>
      </c>
      <c r="AFC59" s="123">
        <f>LARGE($D36:AFC36,1)</f>
        <v>0</v>
      </c>
      <c r="AFD59" s="123">
        <f>LARGE($D36:AFD36,1)</f>
        <v>0</v>
      </c>
      <c r="AFE59" s="123">
        <f>LARGE($D36:AFE36,1)</f>
        <v>0</v>
      </c>
      <c r="AFF59" s="123">
        <f>LARGE($D36:AFF36,1)</f>
        <v>0</v>
      </c>
      <c r="AFG59" s="123">
        <f>LARGE($D36:AFG36,1)</f>
        <v>0</v>
      </c>
      <c r="AFH59" s="123">
        <f>LARGE($D36:AFH36,1)</f>
        <v>0</v>
      </c>
      <c r="AFI59" s="123">
        <f>LARGE($D36:AFI36,1)</f>
        <v>0</v>
      </c>
      <c r="AFJ59" s="123">
        <f>LARGE($D36:AFJ36,1)</f>
        <v>0</v>
      </c>
      <c r="AFK59" s="123">
        <f>LARGE($D36:AFK36,1)</f>
        <v>0</v>
      </c>
      <c r="AFL59" s="123">
        <f>LARGE($D36:AFL36,1)</f>
        <v>0</v>
      </c>
      <c r="AFM59" s="123">
        <f>LARGE($D36:AFM36,1)</f>
        <v>0</v>
      </c>
      <c r="AFN59" s="123">
        <f>LARGE($D36:AFN36,1)</f>
        <v>0</v>
      </c>
      <c r="AFO59" s="123">
        <f>LARGE($D36:AFO36,1)</f>
        <v>0</v>
      </c>
      <c r="AFP59" s="123">
        <f>LARGE($D36:AFP36,1)</f>
        <v>0</v>
      </c>
      <c r="AFQ59" s="123">
        <f>LARGE($D36:AFQ36,1)</f>
        <v>0</v>
      </c>
      <c r="AFR59" s="123">
        <f>LARGE($D36:AFR36,1)</f>
        <v>0</v>
      </c>
      <c r="AFS59" s="123">
        <f>LARGE($D36:AFS36,1)</f>
        <v>0</v>
      </c>
      <c r="AFT59" s="123">
        <f>LARGE($D36:AFT36,1)</f>
        <v>0</v>
      </c>
      <c r="AFU59" s="123">
        <f>LARGE($D36:AFU36,1)</f>
        <v>0</v>
      </c>
      <c r="AFV59" s="123">
        <f>LARGE($D36:AFV36,1)</f>
        <v>0</v>
      </c>
      <c r="AFW59" s="123">
        <f>LARGE($D36:AFW36,1)</f>
        <v>0</v>
      </c>
      <c r="AFX59" s="123">
        <f>LARGE($D36:AFX36,1)</f>
        <v>0</v>
      </c>
      <c r="AFY59" s="123">
        <f>LARGE($D36:AFY36,1)</f>
        <v>0</v>
      </c>
      <c r="AFZ59" s="123">
        <f>LARGE($D36:AFZ36,1)</f>
        <v>0</v>
      </c>
      <c r="AGA59" s="123">
        <f>LARGE($D36:AGA36,1)</f>
        <v>0</v>
      </c>
      <c r="AGB59" s="123">
        <f>LARGE($D36:AGB36,1)</f>
        <v>0</v>
      </c>
      <c r="AGC59" s="123">
        <f>LARGE($D36:AGC36,1)</f>
        <v>0</v>
      </c>
      <c r="AGD59" s="123">
        <f>LARGE($D36:AGD36,1)</f>
        <v>0</v>
      </c>
      <c r="AGE59" s="123">
        <f>LARGE($D36:AGE36,1)</f>
        <v>0</v>
      </c>
      <c r="AGF59" s="123">
        <f>LARGE($D36:AGF36,1)</f>
        <v>0</v>
      </c>
      <c r="AGG59" s="123">
        <f>LARGE($D36:AGG36,1)</f>
        <v>0</v>
      </c>
      <c r="AGH59" s="123">
        <f>LARGE($D36:AGH36,1)</f>
        <v>0</v>
      </c>
      <c r="AGI59" s="123">
        <f>LARGE($D36:AGI36,1)</f>
        <v>0</v>
      </c>
      <c r="AGJ59" s="123">
        <f>LARGE($D36:AGJ36,1)</f>
        <v>0</v>
      </c>
      <c r="AGK59" s="123">
        <f>LARGE($D36:AGK36,1)</f>
        <v>0</v>
      </c>
      <c r="AGL59" s="123">
        <f>LARGE($D36:AGL36,1)</f>
        <v>0</v>
      </c>
      <c r="AGM59" s="123">
        <f>LARGE($D36:AGM36,1)</f>
        <v>0</v>
      </c>
      <c r="AGN59" s="123">
        <f>LARGE($D36:AGN36,1)</f>
        <v>0</v>
      </c>
      <c r="AGO59" s="123">
        <f>LARGE($D36:AGO36,1)</f>
        <v>0</v>
      </c>
      <c r="AGP59" s="123">
        <f>LARGE($D36:AGP36,1)</f>
        <v>0</v>
      </c>
      <c r="AGQ59" s="123">
        <f>LARGE($D36:AGQ36,1)</f>
        <v>0</v>
      </c>
      <c r="AGR59" s="123">
        <f>LARGE($D36:AGR36,1)</f>
        <v>0</v>
      </c>
      <c r="AGS59" s="123">
        <f>LARGE($D36:AGS36,1)</f>
        <v>0</v>
      </c>
      <c r="AGT59" s="123">
        <f>LARGE($D36:AGT36,1)</f>
        <v>0</v>
      </c>
      <c r="AGU59" s="123">
        <f>LARGE($D36:AGU36,1)</f>
        <v>0</v>
      </c>
      <c r="AGV59" s="123">
        <f>LARGE($D36:AGV36,1)</f>
        <v>0</v>
      </c>
      <c r="AGW59" s="123">
        <f>LARGE($D36:AGW36,1)</f>
        <v>0</v>
      </c>
      <c r="AGX59" s="123">
        <f>LARGE($D36:AGX36,1)</f>
        <v>0</v>
      </c>
      <c r="AGY59" s="123">
        <f>LARGE($D36:AGY36,1)</f>
        <v>0</v>
      </c>
      <c r="AGZ59" s="123">
        <f>LARGE($D36:AGZ36,1)</f>
        <v>0</v>
      </c>
      <c r="AHA59" s="123">
        <f>LARGE($D36:AHA36,1)</f>
        <v>0</v>
      </c>
      <c r="AHB59" s="123">
        <f>LARGE($D36:AHB36,1)</f>
        <v>0</v>
      </c>
      <c r="AHC59" s="123">
        <f>LARGE($D36:AHC36,1)</f>
        <v>0</v>
      </c>
      <c r="AHD59" s="123">
        <f>LARGE($D36:AHD36,1)</f>
        <v>0</v>
      </c>
      <c r="AHE59" s="123">
        <f>LARGE($D36:AHE36,1)</f>
        <v>0</v>
      </c>
      <c r="AHF59" s="123">
        <f>LARGE($D36:AHF36,1)</f>
        <v>0</v>
      </c>
      <c r="AHG59" s="123">
        <f>LARGE($D36:AHG36,1)</f>
        <v>0</v>
      </c>
      <c r="AHH59" s="123">
        <f>LARGE($D36:AHH36,1)</f>
        <v>0</v>
      </c>
      <c r="AHI59" s="123">
        <f>LARGE($D36:AHI36,1)</f>
        <v>0</v>
      </c>
      <c r="AHJ59" s="123">
        <f>LARGE($D36:AHJ36,1)</f>
        <v>0</v>
      </c>
      <c r="AHK59" s="123">
        <f>LARGE($D36:AHK36,1)</f>
        <v>0</v>
      </c>
      <c r="AHL59" s="123">
        <f>LARGE($D36:AHL36,1)</f>
        <v>0</v>
      </c>
      <c r="AHM59" s="123">
        <f>LARGE($D36:AHM36,1)</f>
        <v>0</v>
      </c>
      <c r="AHN59" s="123">
        <f>LARGE($D36:AHN36,1)</f>
        <v>0</v>
      </c>
      <c r="AHO59" s="123">
        <f>LARGE($D36:AHO36,1)</f>
        <v>0</v>
      </c>
      <c r="AHP59" s="123">
        <f>LARGE($D36:AHP36,1)</f>
        <v>0</v>
      </c>
      <c r="AHQ59" s="123">
        <f>LARGE($D36:AHQ36,1)</f>
        <v>0</v>
      </c>
      <c r="AHR59" s="123">
        <f>LARGE($D36:AHR36,1)</f>
        <v>0</v>
      </c>
      <c r="AHS59" s="123">
        <f>LARGE($D36:AHS36,1)</f>
        <v>0</v>
      </c>
      <c r="AHT59" s="123">
        <f>LARGE($D36:AHT36,1)</f>
        <v>0</v>
      </c>
      <c r="AHU59" s="123">
        <f>LARGE($D36:AHU36,1)</f>
        <v>0</v>
      </c>
      <c r="AHV59" s="123">
        <f>LARGE($D36:AHV36,1)</f>
        <v>0</v>
      </c>
      <c r="AHW59" s="123">
        <f>LARGE($D36:AHW36,1)</f>
        <v>0</v>
      </c>
      <c r="AHX59" s="123">
        <f>LARGE($D36:AHX36,1)</f>
        <v>0</v>
      </c>
      <c r="AHY59" s="123">
        <f>LARGE($D36:AHY36,1)</f>
        <v>0</v>
      </c>
      <c r="AHZ59" s="123">
        <f>LARGE($D36:AHZ36,1)</f>
        <v>0</v>
      </c>
      <c r="AIA59" s="123">
        <f>LARGE($D36:AIA36,1)</f>
        <v>0</v>
      </c>
      <c r="AIB59" s="123">
        <f>LARGE($D36:AIB36,1)</f>
        <v>0</v>
      </c>
      <c r="AIC59" s="123">
        <f>LARGE($D36:AIC36,1)</f>
        <v>0</v>
      </c>
      <c r="AID59" s="123">
        <f>LARGE($D36:AID36,1)</f>
        <v>0</v>
      </c>
      <c r="AIE59" s="123">
        <f>LARGE($D36:AIE36,1)</f>
        <v>0</v>
      </c>
      <c r="AIF59" s="123">
        <f>LARGE($D36:AIF36,1)</f>
        <v>0</v>
      </c>
      <c r="AIG59" s="123">
        <f>LARGE($D36:AIG36,1)</f>
        <v>0</v>
      </c>
      <c r="AIH59" s="123">
        <f>LARGE($D36:AIH36,1)</f>
        <v>0</v>
      </c>
      <c r="AII59" s="123">
        <f>LARGE($D36:AII36,1)</f>
        <v>0</v>
      </c>
      <c r="AIJ59" s="123">
        <f>LARGE($D36:AIJ36,1)</f>
        <v>0</v>
      </c>
      <c r="AIK59" s="123">
        <f>LARGE($D36:AIK36,1)</f>
        <v>0</v>
      </c>
      <c r="AIL59" s="123">
        <f>LARGE($D36:AIL36,1)</f>
        <v>0</v>
      </c>
      <c r="AIM59" s="123">
        <f>LARGE($D36:AIM36,1)</f>
        <v>0</v>
      </c>
      <c r="AIN59" s="123">
        <f>LARGE($D36:AIN36,1)</f>
        <v>0</v>
      </c>
      <c r="AIO59" s="123">
        <f>LARGE($D36:AIO36,1)</f>
        <v>0</v>
      </c>
      <c r="AIP59" s="123">
        <f>LARGE($D36:AIP36,1)</f>
        <v>0</v>
      </c>
      <c r="AIQ59" s="123">
        <f>LARGE($D36:AIQ36,1)</f>
        <v>0</v>
      </c>
      <c r="AIR59" s="123">
        <f>LARGE($D36:AIR36,1)</f>
        <v>0</v>
      </c>
      <c r="AIS59" s="123">
        <f>LARGE($D36:AIS36,1)</f>
        <v>0</v>
      </c>
      <c r="AIT59" s="123">
        <f>LARGE($D36:AIT36,1)</f>
        <v>0</v>
      </c>
      <c r="AIU59" s="123">
        <f>LARGE($D36:AIU36,1)</f>
        <v>0</v>
      </c>
      <c r="AIV59" s="123">
        <f>LARGE($D36:AIV36,1)</f>
        <v>0</v>
      </c>
      <c r="AIW59" s="123">
        <f>LARGE($D36:AIW36,1)</f>
        <v>0</v>
      </c>
      <c r="AIX59" s="123">
        <f>LARGE($D36:AIX36,1)</f>
        <v>0</v>
      </c>
      <c r="AIY59" s="123">
        <f>LARGE($D36:AIY36,1)</f>
        <v>0</v>
      </c>
      <c r="AIZ59" s="123">
        <f>LARGE($D36:AIZ36,1)</f>
        <v>0</v>
      </c>
      <c r="AJA59" s="123">
        <f>LARGE($D36:AJA36,1)</f>
        <v>0</v>
      </c>
      <c r="AJB59" s="123">
        <f>LARGE($D36:AJB36,1)</f>
        <v>0</v>
      </c>
      <c r="AJC59" s="123">
        <f>LARGE($D36:AJC36,1)</f>
        <v>0</v>
      </c>
      <c r="AJD59" s="123">
        <f>LARGE($D36:AJD36,1)</f>
        <v>0</v>
      </c>
      <c r="AJE59" s="123">
        <f>LARGE($D36:AJE36,1)</f>
        <v>0</v>
      </c>
      <c r="AJF59" s="123">
        <f>LARGE($D36:AJF36,1)</f>
        <v>0</v>
      </c>
      <c r="AJG59" s="123">
        <f>LARGE($D36:AJG36,1)</f>
        <v>0</v>
      </c>
      <c r="AJH59" s="123">
        <f>LARGE($D36:AJH36,1)</f>
        <v>0</v>
      </c>
      <c r="AJI59" s="123">
        <f>LARGE($D36:AJI36,1)</f>
        <v>0</v>
      </c>
      <c r="AJJ59" s="123">
        <f>LARGE($D36:AJJ36,1)</f>
        <v>0</v>
      </c>
      <c r="AJK59" s="123">
        <f>LARGE($D36:AJK36,1)</f>
        <v>0</v>
      </c>
      <c r="AJL59" s="123">
        <f>LARGE($D36:AJL36,1)</f>
        <v>0</v>
      </c>
      <c r="AJM59" s="123">
        <f>LARGE($D36:AJM36,1)</f>
        <v>0</v>
      </c>
      <c r="AJN59" s="123">
        <f>LARGE($D36:AJN36,1)</f>
        <v>0</v>
      </c>
      <c r="AJO59" s="123">
        <f>LARGE($D36:AJO36,1)</f>
        <v>0</v>
      </c>
      <c r="AJP59" s="123">
        <f>LARGE($D36:AJP36,1)</f>
        <v>0</v>
      </c>
      <c r="AJQ59" s="123">
        <f>LARGE($D36:AJQ36,1)</f>
        <v>0</v>
      </c>
      <c r="AJR59" s="123">
        <f>LARGE($D36:AJR36,1)</f>
        <v>0</v>
      </c>
      <c r="AJS59" s="123">
        <f>LARGE($D36:AJS36,1)</f>
        <v>0</v>
      </c>
      <c r="AJT59" s="123">
        <f>LARGE($D36:AJT36,1)</f>
        <v>0</v>
      </c>
      <c r="AJU59" s="123">
        <f>LARGE($D36:AJU36,1)</f>
        <v>0</v>
      </c>
      <c r="AJV59" s="123">
        <f>LARGE($D36:AJV36,1)</f>
        <v>0</v>
      </c>
      <c r="AJW59" s="123">
        <f>LARGE($D36:AJW36,1)</f>
        <v>0</v>
      </c>
      <c r="AJX59" s="123">
        <f>LARGE($D36:AJX36,1)</f>
        <v>0</v>
      </c>
      <c r="AJY59" s="123">
        <f>LARGE($D36:AJY36,1)</f>
        <v>0</v>
      </c>
      <c r="AJZ59" s="123">
        <f>LARGE($D36:AJZ36,1)</f>
        <v>0</v>
      </c>
      <c r="AKA59" s="123">
        <f>LARGE($D36:AKA36,1)</f>
        <v>0</v>
      </c>
      <c r="AKB59" s="123">
        <f>LARGE($D36:AKB36,1)</f>
        <v>0</v>
      </c>
      <c r="AKC59" s="123">
        <f>LARGE($D36:AKC36,1)</f>
        <v>0</v>
      </c>
      <c r="AKD59" s="123">
        <f>LARGE($D36:AKD36,1)</f>
        <v>0</v>
      </c>
      <c r="AKE59" s="123">
        <f>LARGE($D36:AKE36,1)</f>
        <v>0</v>
      </c>
      <c r="AKF59" s="123">
        <f>LARGE($D36:AKF36,1)</f>
        <v>0</v>
      </c>
      <c r="AKG59" s="123">
        <f>LARGE($D36:AKG36,1)</f>
        <v>0</v>
      </c>
      <c r="AKH59" s="123">
        <f>LARGE($D36:AKH36,1)</f>
        <v>0</v>
      </c>
      <c r="AKI59" s="123">
        <f>LARGE($D36:AKI36,1)</f>
        <v>0</v>
      </c>
      <c r="AKJ59" s="123">
        <f>LARGE($D36:AKJ36,1)</f>
        <v>0</v>
      </c>
      <c r="AKK59" s="123">
        <f>LARGE($D36:AKK36,1)</f>
        <v>0</v>
      </c>
      <c r="AKL59" s="123">
        <f>LARGE($D36:AKL36,1)</f>
        <v>0</v>
      </c>
      <c r="AKM59" s="123">
        <f>LARGE($D36:AKM36,1)</f>
        <v>0</v>
      </c>
      <c r="AKN59" s="123">
        <f>LARGE($D36:AKN36,1)</f>
        <v>0</v>
      </c>
      <c r="AKO59" s="123">
        <f>LARGE($D36:AKO36,1)</f>
        <v>0</v>
      </c>
      <c r="AKP59" s="123">
        <f>LARGE($D36:AKP36,1)</f>
        <v>0</v>
      </c>
      <c r="AKQ59" s="123">
        <f>LARGE($D36:AKQ36,1)</f>
        <v>0</v>
      </c>
      <c r="AKR59" s="123">
        <f>LARGE($D36:AKR36,1)</f>
        <v>0</v>
      </c>
      <c r="AKS59" s="123">
        <f>LARGE($D36:AKS36,1)</f>
        <v>0</v>
      </c>
      <c r="AKT59" s="123">
        <f>LARGE($D36:AKT36,1)</f>
        <v>0</v>
      </c>
      <c r="AKU59" s="123">
        <f>LARGE($D36:AKU36,1)</f>
        <v>0</v>
      </c>
      <c r="AKV59" s="123">
        <f>LARGE($D36:AKV36,1)</f>
        <v>0</v>
      </c>
      <c r="AKW59" s="123">
        <f>LARGE($D36:AKW36,1)</f>
        <v>0</v>
      </c>
      <c r="AKX59" s="123">
        <f>LARGE($D36:AKX36,1)</f>
        <v>0</v>
      </c>
      <c r="AKY59" s="123">
        <f>LARGE($D36:AKY36,1)</f>
        <v>0</v>
      </c>
      <c r="AKZ59" s="123">
        <f>LARGE($D36:AKZ36,1)</f>
        <v>0</v>
      </c>
      <c r="ALA59" s="123">
        <f>LARGE($D36:ALA36,1)</f>
        <v>0</v>
      </c>
      <c r="ALB59" s="123">
        <f>LARGE($D36:ALB36,1)</f>
        <v>0</v>
      </c>
      <c r="ALC59" s="123">
        <f>LARGE($D36:ALC36,1)</f>
        <v>0</v>
      </c>
      <c r="ALD59" s="123">
        <f>LARGE($D36:ALD36,1)</f>
        <v>0</v>
      </c>
      <c r="ALE59" s="123">
        <f>LARGE($D36:ALE36,1)</f>
        <v>0</v>
      </c>
      <c r="ALF59" s="123">
        <f>LARGE($D36:ALF36,1)</f>
        <v>0</v>
      </c>
      <c r="ALG59" s="123">
        <f>LARGE($D36:ALG36,1)</f>
        <v>0</v>
      </c>
      <c r="ALH59" s="123">
        <f>LARGE($D36:ALH36,1)</f>
        <v>0</v>
      </c>
      <c r="ALI59" s="123">
        <f>LARGE($D36:ALI36,1)</f>
        <v>0</v>
      </c>
      <c r="ALJ59" s="123">
        <f>LARGE($D36:ALJ36,1)</f>
        <v>0</v>
      </c>
      <c r="ALK59" s="123">
        <f>LARGE($D36:ALK36,1)</f>
        <v>0</v>
      </c>
      <c r="ALL59" s="123">
        <f>LARGE($D36:ALL36,1)</f>
        <v>0</v>
      </c>
      <c r="ALM59" s="123">
        <f>LARGE($D36:ALM36,1)</f>
        <v>0</v>
      </c>
      <c r="ALN59" s="123">
        <f>LARGE($D36:ALN36,1)</f>
        <v>0</v>
      </c>
      <c r="ALO59" s="123">
        <f>LARGE($D36:ALO36,1)</f>
        <v>0</v>
      </c>
    </row>
    <row r="60" spans="1:1003" s="98" customFormat="1" x14ac:dyDescent="0.3">
      <c r="A60" s="97" t="s">
        <v>12</v>
      </c>
      <c r="D60" s="98">
        <f>LARGE($D37:D37,1)</f>
        <v>0</v>
      </c>
      <c r="E60" s="98">
        <f>LARGE($D37:E37,1)</f>
        <v>0</v>
      </c>
      <c r="F60" s="98">
        <f>LARGE($D37:F37,1)</f>
        <v>0</v>
      </c>
      <c r="G60" s="98">
        <f>LARGE($D37:G37,1)</f>
        <v>0</v>
      </c>
      <c r="H60" s="98">
        <f>LARGE($D37:H37,1)</f>
        <v>0</v>
      </c>
      <c r="I60" s="98">
        <f>LARGE($D37:I37,1)</f>
        <v>0</v>
      </c>
      <c r="J60" s="98">
        <f>LARGE($D37:J37,1)</f>
        <v>0</v>
      </c>
      <c r="K60" s="98">
        <f>LARGE($D37:K37,1)</f>
        <v>0</v>
      </c>
      <c r="L60" s="98">
        <f>LARGE($D37:L37,1)</f>
        <v>0</v>
      </c>
      <c r="M60" s="98">
        <f>LARGE($D37:M37,1)</f>
        <v>0</v>
      </c>
      <c r="N60" s="98">
        <f>LARGE($D37:N37,1)</f>
        <v>0</v>
      </c>
      <c r="O60" s="98">
        <f>LARGE($D37:O37,1)</f>
        <v>0</v>
      </c>
      <c r="P60" s="98">
        <f>LARGE($D37:P37,1)</f>
        <v>0</v>
      </c>
      <c r="Q60" s="98">
        <f>LARGE($D37:Q37,1)</f>
        <v>0</v>
      </c>
      <c r="R60" s="98">
        <f>LARGE($D37:R37,1)</f>
        <v>0</v>
      </c>
      <c r="S60" s="98">
        <f>LARGE($D37:S37,1)</f>
        <v>0</v>
      </c>
      <c r="T60" s="98">
        <f>LARGE($D37:T37,1)</f>
        <v>0</v>
      </c>
      <c r="U60" s="98">
        <f>LARGE($D37:U37,1)</f>
        <v>0</v>
      </c>
      <c r="V60" s="98">
        <f>LARGE($D37:V37,1)</f>
        <v>0</v>
      </c>
      <c r="W60" s="98">
        <f>LARGE($D37:W37,1)</f>
        <v>0</v>
      </c>
      <c r="X60" s="98">
        <f>LARGE($D37:X37,1)</f>
        <v>0</v>
      </c>
      <c r="Y60" s="98">
        <f>LARGE($D37:Y37,1)</f>
        <v>0</v>
      </c>
      <c r="Z60" s="98">
        <f>LARGE($D37:Z37,1)</f>
        <v>0</v>
      </c>
      <c r="AA60" s="98">
        <f>LARGE($D37:AA37,1)</f>
        <v>0</v>
      </c>
      <c r="AB60" s="98">
        <f>LARGE($D37:AB37,1)</f>
        <v>0</v>
      </c>
      <c r="AC60" s="98">
        <f>LARGE($D37:AC37,1)</f>
        <v>0</v>
      </c>
      <c r="AD60" s="98">
        <f>LARGE($D37:AD37,1)</f>
        <v>0</v>
      </c>
      <c r="AE60" s="98">
        <f>LARGE($D37:AE37,1)</f>
        <v>0</v>
      </c>
      <c r="AF60" s="98">
        <f>LARGE($D37:AF37,1)</f>
        <v>0</v>
      </c>
      <c r="AG60" s="98">
        <f>LARGE($D37:AG37,1)</f>
        <v>0</v>
      </c>
      <c r="AH60" s="98">
        <f>LARGE($D37:AH37,1)</f>
        <v>0</v>
      </c>
      <c r="AI60" s="98">
        <f>LARGE($D37:AI37,1)</f>
        <v>0</v>
      </c>
      <c r="AJ60" s="98">
        <f>LARGE($D37:AJ37,1)</f>
        <v>0</v>
      </c>
      <c r="AK60" s="98">
        <f>LARGE($D37:AK37,1)</f>
        <v>0</v>
      </c>
      <c r="AL60" s="98">
        <f>LARGE($D37:AL37,1)</f>
        <v>0</v>
      </c>
      <c r="AM60" s="98">
        <f>LARGE($D37:AM37,1)</f>
        <v>0</v>
      </c>
      <c r="AN60" s="98">
        <f>LARGE($D37:AN37,1)</f>
        <v>0</v>
      </c>
      <c r="AO60" s="98">
        <f>LARGE($D37:AO37,1)</f>
        <v>0</v>
      </c>
      <c r="AP60" s="98">
        <f>LARGE($D37:AP37,1)</f>
        <v>0</v>
      </c>
      <c r="AQ60" s="98">
        <f>LARGE($D37:AQ37,1)</f>
        <v>0</v>
      </c>
      <c r="AR60" s="98">
        <f>LARGE($D37:AR37,1)</f>
        <v>0</v>
      </c>
      <c r="AS60" s="98">
        <f>LARGE($D37:AS37,1)</f>
        <v>0</v>
      </c>
      <c r="AT60" s="98">
        <f>LARGE($D37:AT37,1)</f>
        <v>0</v>
      </c>
      <c r="AU60" s="98">
        <f>LARGE($D37:AU37,1)</f>
        <v>0</v>
      </c>
      <c r="AV60" s="98">
        <f>LARGE($D37:AV37,1)</f>
        <v>0</v>
      </c>
      <c r="AW60" s="98">
        <f>LARGE($D37:AW37,1)</f>
        <v>0</v>
      </c>
      <c r="AX60" s="98">
        <f>LARGE($D37:AX37,1)</f>
        <v>0</v>
      </c>
      <c r="AY60" s="98">
        <f>LARGE($D37:AY37,1)</f>
        <v>0</v>
      </c>
      <c r="AZ60" s="98">
        <f>LARGE($D37:AZ37,1)</f>
        <v>0</v>
      </c>
      <c r="BA60" s="98">
        <f>LARGE($D37:BA37,1)</f>
        <v>0</v>
      </c>
      <c r="BB60" s="98">
        <f>LARGE($D37:BB37,1)</f>
        <v>0</v>
      </c>
      <c r="BC60" s="98">
        <f>LARGE($D37:BC37,1)</f>
        <v>0</v>
      </c>
      <c r="BD60" s="98">
        <f>LARGE($D37:BD37,1)</f>
        <v>0</v>
      </c>
      <c r="BE60" s="98">
        <f>LARGE($D37:BE37,1)</f>
        <v>0</v>
      </c>
      <c r="BF60" s="98">
        <f>LARGE($D37:BF37,1)</f>
        <v>0</v>
      </c>
      <c r="BG60" s="98">
        <f>LARGE($D37:BG37,1)</f>
        <v>0</v>
      </c>
      <c r="BH60" s="98">
        <f>LARGE($D37:BH37,1)</f>
        <v>0</v>
      </c>
      <c r="BI60" s="98">
        <f>LARGE($D37:BI37,1)</f>
        <v>0</v>
      </c>
      <c r="BJ60" s="98">
        <f>LARGE($D37:BJ37,1)</f>
        <v>0</v>
      </c>
      <c r="BK60" s="98">
        <f>LARGE($D37:BK37,1)</f>
        <v>0</v>
      </c>
      <c r="BL60" s="98">
        <f>LARGE($D37:BL37,1)</f>
        <v>0</v>
      </c>
      <c r="BM60" s="98">
        <f>LARGE($D37:BM37,1)</f>
        <v>0</v>
      </c>
      <c r="BN60" s="98">
        <f>LARGE($D37:BN37,1)</f>
        <v>0</v>
      </c>
      <c r="BO60" s="98">
        <f>LARGE($D37:BO37,1)</f>
        <v>0</v>
      </c>
      <c r="BP60" s="98">
        <f>LARGE($D37:BP37,1)</f>
        <v>0</v>
      </c>
      <c r="BQ60" s="98">
        <f>LARGE($D37:BQ37,1)</f>
        <v>0</v>
      </c>
      <c r="BR60" s="98">
        <f>LARGE($D37:BR37,1)</f>
        <v>0</v>
      </c>
      <c r="BS60" s="98">
        <f>LARGE($D37:BS37,1)</f>
        <v>0</v>
      </c>
      <c r="BT60" s="98">
        <f>LARGE($D37:BT37,1)</f>
        <v>0</v>
      </c>
      <c r="BU60" s="98">
        <f>LARGE($D37:BU37,1)</f>
        <v>0</v>
      </c>
      <c r="BV60" s="98">
        <f>LARGE($D37:BV37,1)</f>
        <v>0</v>
      </c>
      <c r="BW60" s="98">
        <f>LARGE($D37:BW37,1)</f>
        <v>0</v>
      </c>
      <c r="BX60" s="98">
        <f>LARGE($D37:BX37,1)</f>
        <v>0</v>
      </c>
      <c r="BY60" s="98">
        <f>LARGE($D37:BY37,1)</f>
        <v>0</v>
      </c>
      <c r="BZ60" s="98">
        <f>LARGE($D37:BZ37,1)</f>
        <v>0</v>
      </c>
      <c r="CA60" s="98">
        <f>LARGE($D37:CA37,1)</f>
        <v>0</v>
      </c>
      <c r="CB60" s="98">
        <f>LARGE($D37:CB37,1)</f>
        <v>0</v>
      </c>
      <c r="CC60" s="98">
        <f>LARGE($D37:CC37,1)</f>
        <v>0</v>
      </c>
      <c r="CD60" s="98">
        <f>LARGE($D37:CD37,1)</f>
        <v>0</v>
      </c>
      <c r="CE60" s="98">
        <f>LARGE($D37:CE37,1)</f>
        <v>0</v>
      </c>
      <c r="CF60" s="98">
        <f>LARGE($D37:CF37,1)</f>
        <v>0</v>
      </c>
      <c r="CG60" s="98">
        <f>LARGE($D37:CG37,1)</f>
        <v>0</v>
      </c>
      <c r="CH60" s="98">
        <f>LARGE($D37:CH37,1)</f>
        <v>0</v>
      </c>
      <c r="CI60" s="98">
        <f>LARGE($D37:CI37,1)</f>
        <v>0</v>
      </c>
      <c r="CJ60" s="98">
        <f>LARGE($D37:CJ37,1)</f>
        <v>0</v>
      </c>
      <c r="CK60" s="98">
        <f>LARGE($D37:CK37,1)</f>
        <v>0</v>
      </c>
      <c r="CL60" s="98">
        <f>LARGE($D37:CL37,1)</f>
        <v>0</v>
      </c>
      <c r="CM60" s="98">
        <f>LARGE($D37:CM37,1)</f>
        <v>0</v>
      </c>
      <c r="CN60" s="98">
        <f>LARGE($D37:CN37,1)</f>
        <v>0</v>
      </c>
      <c r="CO60" s="98">
        <f>LARGE($D37:CO37,1)</f>
        <v>0</v>
      </c>
      <c r="CP60" s="98">
        <f>LARGE($D37:CP37,1)</f>
        <v>0</v>
      </c>
      <c r="CQ60" s="98">
        <f>LARGE($D37:CQ37,1)</f>
        <v>0</v>
      </c>
      <c r="CR60" s="98">
        <f>LARGE($D37:CR37,1)</f>
        <v>0</v>
      </c>
      <c r="CS60" s="98">
        <f>LARGE($D37:CS37,1)</f>
        <v>0</v>
      </c>
      <c r="CT60" s="98">
        <f>LARGE($D37:CT37,1)</f>
        <v>0</v>
      </c>
      <c r="CU60" s="98">
        <f>LARGE($D37:CU37,1)</f>
        <v>0</v>
      </c>
      <c r="CV60" s="98">
        <f>LARGE($D37:CV37,1)</f>
        <v>0</v>
      </c>
      <c r="CW60" s="98">
        <f>LARGE($D37:CW37,1)</f>
        <v>0</v>
      </c>
      <c r="CX60" s="98">
        <f>LARGE($D37:CX37,1)</f>
        <v>0</v>
      </c>
      <c r="CY60" s="98">
        <f>LARGE($D37:CY37,1)</f>
        <v>0</v>
      </c>
      <c r="CZ60" s="98">
        <f>LARGE($D37:CZ37,1)</f>
        <v>0</v>
      </c>
      <c r="DA60" s="98">
        <f>LARGE($D37:DA37,1)</f>
        <v>0</v>
      </c>
      <c r="DB60" s="98">
        <f>LARGE($D37:DB37,1)</f>
        <v>0</v>
      </c>
      <c r="DC60" s="98">
        <f>LARGE($D37:DC37,1)</f>
        <v>0</v>
      </c>
      <c r="DD60" s="98">
        <f>LARGE($D37:DD37,1)</f>
        <v>0</v>
      </c>
      <c r="DE60" s="98">
        <f>LARGE($D37:DE37,1)</f>
        <v>0</v>
      </c>
      <c r="DF60" s="98">
        <f>LARGE($D37:DF37,1)</f>
        <v>0</v>
      </c>
      <c r="DG60" s="98">
        <f>LARGE($D37:DG37,1)</f>
        <v>0</v>
      </c>
      <c r="DH60" s="98">
        <f>LARGE($D37:DH37,1)</f>
        <v>0</v>
      </c>
      <c r="DI60" s="98">
        <f>LARGE($D37:DI37,1)</f>
        <v>0</v>
      </c>
      <c r="DJ60" s="98">
        <f>LARGE($D37:DJ37,1)</f>
        <v>0</v>
      </c>
      <c r="DK60" s="98">
        <f>LARGE($D37:DK37,1)</f>
        <v>0</v>
      </c>
      <c r="DL60" s="98">
        <f>LARGE($D37:DL37,1)</f>
        <v>0</v>
      </c>
      <c r="DM60" s="98">
        <f>LARGE($D37:DM37,1)</f>
        <v>0</v>
      </c>
      <c r="DN60" s="98">
        <f>LARGE($D37:DN37,1)</f>
        <v>0</v>
      </c>
      <c r="DO60" s="98">
        <f>LARGE($D37:DO37,1)</f>
        <v>0</v>
      </c>
      <c r="DP60" s="98">
        <f>LARGE($D37:DP37,1)</f>
        <v>0</v>
      </c>
      <c r="DQ60" s="98">
        <f>LARGE($D37:DQ37,1)</f>
        <v>0</v>
      </c>
      <c r="DR60" s="98">
        <f>LARGE($D37:DR37,1)</f>
        <v>0</v>
      </c>
      <c r="DS60" s="98">
        <f>LARGE($D37:DS37,1)</f>
        <v>0</v>
      </c>
      <c r="DT60" s="98">
        <f>LARGE($D37:DT37,1)</f>
        <v>0</v>
      </c>
      <c r="DU60" s="98">
        <f>LARGE($D37:DU37,1)</f>
        <v>0</v>
      </c>
      <c r="DV60" s="98">
        <f>LARGE($D37:DV37,1)</f>
        <v>0</v>
      </c>
      <c r="DW60" s="98">
        <f>LARGE($D37:DW37,1)</f>
        <v>0</v>
      </c>
      <c r="DX60" s="98">
        <f>LARGE($D37:DX37,1)</f>
        <v>0</v>
      </c>
      <c r="DY60" s="98">
        <f>LARGE($D37:DY37,1)</f>
        <v>0</v>
      </c>
      <c r="DZ60" s="98">
        <f>LARGE($D37:DZ37,1)</f>
        <v>0</v>
      </c>
      <c r="EA60" s="98">
        <f>LARGE($D37:EA37,1)</f>
        <v>0</v>
      </c>
      <c r="EB60" s="98">
        <f>LARGE($D37:EB37,1)</f>
        <v>0</v>
      </c>
      <c r="EC60" s="98">
        <f>LARGE($D37:EC37,1)</f>
        <v>0</v>
      </c>
      <c r="ED60" s="98">
        <f>LARGE($D37:ED37,1)</f>
        <v>0</v>
      </c>
      <c r="EE60" s="98">
        <f>LARGE($D37:EE37,1)</f>
        <v>0</v>
      </c>
      <c r="EF60" s="98">
        <f>LARGE($D37:EF37,1)</f>
        <v>0</v>
      </c>
      <c r="EG60" s="98">
        <f>LARGE($D37:EG37,1)</f>
        <v>0</v>
      </c>
      <c r="EH60" s="98">
        <f>LARGE($D37:EH37,1)</f>
        <v>0</v>
      </c>
      <c r="EI60" s="98">
        <f>LARGE($D37:EI37,1)</f>
        <v>0</v>
      </c>
      <c r="EJ60" s="98">
        <f>LARGE($D37:EJ37,1)</f>
        <v>0</v>
      </c>
      <c r="EK60" s="98">
        <f>LARGE($D37:EK37,1)</f>
        <v>0</v>
      </c>
      <c r="EL60" s="98">
        <f>LARGE($D37:EL37,1)</f>
        <v>0</v>
      </c>
      <c r="EM60" s="98">
        <f>LARGE($D37:EM37,1)</f>
        <v>0</v>
      </c>
      <c r="EN60" s="98">
        <f>LARGE($D37:EN37,1)</f>
        <v>0</v>
      </c>
      <c r="EO60" s="98">
        <f>LARGE($D37:EO37,1)</f>
        <v>0</v>
      </c>
      <c r="EP60" s="98">
        <f>LARGE($D37:EP37,1)</f>
        <v>0</v>
      </c>
      <c r="EQ60" s="98">
        <f>LARGE($D37:EQ37,1)</f>
        <v>0</v>
      </c>
      <c r="ER60" s="98">
        <f>LARGE($D37:ER37,1)</f>
        <v>0</v>
      </c>
      <c r="ES60" s="98">
        <f>LARGE($D37:ES37,1)</f>
        <v>0</v>
      </c>
      <c r="ET60" s="98">
        <f>LARGE($D37:ET37,1)</f>
        <v>0</v>
      </c>
      <c r="EU60" s="98">
        <f>LARGE($D37:EU37,1)</f>
        <v>0</v>
      </c>
      <c r="EV60" s="98">
        <f>LARGE($D37:EV37,1)</f>
        <v>0</v>
      </c>
      <c r="EW60" s="98">
        <f>LARGE($D37:EW37,1)</f>
        <v>0</v>
      </c>
      <c r="EX60" s="98">
        <f>LARGE($D37:EX37,1)</f>
        <v>0</v>
      </c>
      <c r="EY60" s="98">
        <f>LARGE($D37:EY37,1)</f>
        <v>0</v>
      </c>
      <c r="EZ60" s="98">
        <f>LARGE($D37:EZ37,1)</f>
        <v>0</v>
      </c>
      <c r="FA60" s="98">
        <f>LARGE($D37:FA37,1)</f>
        <v>0</v>
      </c>
      <c r="FB60" s="98">
        <f>LARGE($D37:FB37,1)</f>
        <v>0</v>
      </c>
      <c r="FC60" s="98">
        <f>LARGE($D37:FC37,1)</f>
        <v>0</v>
      </c>
      <c r="FD60" s="98">
        <f>LARGE($D37:FD37,1)</f>
        <v>0</v>
      </c>
      <c r="FE60" s="98">
        <f>LARGE($D37:FE37,1)</f>
        <v>0</v>
      </c>
      <c r="FF60" s="98">
        <f>LARGE($D37:FF37,1)</f>
        <v>0</v>
      </c>
      <c r="FG60" s="98">
        <f>LARGE($D37:FG37,1)</f>
        <v>0</v>
      </c>
      <c r="FH60" s="98">
        <f>LARGE($D37:FH37,1)</f>
        <v>0</v>
      </c>
      <c r="FI60" s="98">
        <f>LARGE($D37:FI37,1)</f>
        <v>0</v>
      </c>
      <c r="FJ60" s="98">
        <f>LARGE($D37:FJ37,1)</f>
        <v>0</v>
      </c>
      <c r="FK60" s="98">
        <f>LARGE($D37:FK37,1)</f>
        <v>0</v>
      </c>
      <c r="FL60" s="98">
        <f>LARGE($D37:FL37,1)</f>
        <v>0</v>
      </c>
      <c r="FM60" s="98">
        <f>LARGE($D37:FM37,1)</f>
        <v>0</v>
      </c>
      <c r="FN60" s="98">
        <f>LARGE($D37:FN37,1)</f>
        <v>0</v>
      </c>
      <c r="FO60" s="98">
        <f>LARGE($D37:FO37,1)</f>
        <v>0</v>
      </c>
      <c r="FP60" s="98">
        <f>LARGE($D37:FP37,1)</f>
        <v>0</v>
      </c>
      <c r="FQ60" s="98">
        <f>LARGE($D37:FQ37,1)</f>
        <v>0</v>
      </c>
      <c r="FR60" s="98">
        <f>LARGE($D37:FR37,1)</f>
        <v>0</v>
      </c>
      <c r="FS60" s="98">
        <f>LARGE($D37:FS37,1)</f>
        <v>0</v>
      </c>
      <c r="FT60" s="98">
        <f>LARGE($D37:FT37,1)</f>
        <v>0</v>
      </c>
      <c r="FU60" s="98">
        <f>LARGE($D37:FU37,1)</f>
        <v>0</v>
      </c>
      <c r="FV60" s="98">
        <f>LARGE($D37:FV37,1)</f>
        <v>0</v>
      </c>
      <c r="FW60" s="98">
        <f>LARGE($D37:FW37,1)</f>
        <v>0</v>
      </c>
      <c r="FX60" s="98">
        <f>LARGE($D37:FX37,1)</f>
        <v>0</v>
      </c>
      <c r="FY60" s="98">
        <f>LARGE($D37:FY37,1)</f>
        <v>0</v>
      </c>
      <c r="FZ60" s="98">
        <f>LARGE($D37:FZ37,1)</f>
        <v>0</v>
      </c>
      <c r="GA60" s="98">
        <f>LARGE($D37:GA37,1)</f>
        <v>0</v>
      </c>
      <c r="GB60" s="98">
        <f>LARGE($D37:GB37,1)</f>
        <v>0</v>
      </c>
      <c r="GC60" s="98">
        <f>LARGE($D37:GC37,1)</f>
        <v>0</v>
      </c>
      <c r="GD60" s="98">
        <f>LARGE($D37:GD37,1)</f>
        <v>0</v>
      </c>
      <c r="GE60" s="98">
        <f>LARGE($D37:GE37,1)</f>
        <v>0</v>
      </c>
      <c r="GF60" s="98">
        <f>LARGE($D37:GF37,1)</f>
        <v>0</v>
      </c>
      <c r="GG60" s="98">
        <f>LARGE($D37:GG37,1)</f>
        <v>0</v>
      </c>
      <c r="GH60" s="98">
        <f>LARGE($D37:GH37,1)</f>
        <v>0</v>
      </c>
      <c r="GI60" s="98">
        <f>LARGE($D37:GI37,1)</f>
        <v>0</v>
      </c>
      <c r="GJ60" s="98">
        <f>LARGE($D37:GJ37,1)</f>
        <v>0</v>
      </c>
      <c r="GK60" s="98">
        <f>LARGE($D37:GK37,1)</f>
        <v>0</v>
      </c>
      <c r="GL60" s="98">
        <f>LARGE($D37:GL37,1)</f>
        <v>0</v>
      </c>
      <c r="GM60" s="98">
        <f>LARGE($D37:GM37,1)</f>
        <v>0</v>
      </c>
      <c r="GN60" s="98">
        <f>LARGE($D37:GN37,1)</f>
        <v>0</v>
      </c>
      <c r="GO60" s="98">
        <f>LARGE($D37:GO37,1)</f>
        <v>0</v>
      </c>
      <c r="GP60" s="98">
        <f>LARGE($D37:GP37,1)</f>
        <v>0</v>
      </c>
      <c r="GQ60" s="98">
        <f>LARGE($D37:GQ37,1)</f>
        <v>0</v>
      </c>
      <c r="GR60" s="98">
        <f>LARGE($D37:GR37,1)</f>
        <v>0</v>
      </c>
      <c r="GS60" s="98">
        <f>LARGE($D37:GS37,1)</f>
        <v>0</v>
      </c>
      <c r="GT60" s="98">
        <f>LARGE($D37:GT37,1)</f>
        <v>0</v>
      </c>
      <c r="GU60" s="98">
        <f>LARGE($D37:GU37,1)</f>
        <v>0</v>
      </c>
      <c r="GV60" s="98">
        <f>LARGE($D37:GV37,1)</f>
        <v>0</v>
      </c>
      <c r="GW60" s="98">
        <f>LARGE($D37:GW37,1)</f>
        <v>0</v>
      </c>
      <c r="GX60" s="98">
        <f>LARGE($D37:GX37,1)</f>
        <v>0</v>
      </c>
      <c r="GY60" s="98">
        <f>LARGE($D37:GY37,1)</f>
        <v>0</v>
      </c>
      <c r="GZ60" s="98">
        <f>LARGE($D37:GZ37,1)</f>
        <v>0</v>
      </c>
      <c r="HA60" s="98">
        <f>LARGE($D37:HA37,1)</f>
        <v>0</v>
      </c>
      <c r="HB60" s="98">
        <f>LARGE($D37:HB37,1)</f>
        <v>0</v>
      </c>
      <c r="HC60" s="98">
        <f>LARGE($D37:HC37,1)</f>
        <v>0</v>
      </c>
      <c r="HD60" s="98">
        <f>LARGE($D37:HD37,1)</f>
        <v>0</v>
      </c>
      <c r="HE60" s="98">
        <f>LARGE($D37:HE37,1)</f>
        <v>0</v>
      </c>
      <c r="HF60" s="98">
        <f>LARGE($D37:HF37,1)</f>
        <v>0</v>
      </c>
      <c r="HG60" s="98">
        <f>LARGE($D37:HG37,1)</f>
        <v>0</v>
      </c>
      <c r="HH60" s="98">
        <f>LARGE($D37:HH37,1)</f>
        <v>0</v>
      </c>
      <c r="HI60" s="98">
        <f>LARGE($D37:HI37,1)</f>
        <v>0</v>
      </c>
      <c r="HJ60" s="98">
        <f>LARGE($D37:HJ37,1)</f>
        <v>0</v>
      </c>
      <c r="HK60" s="98">
        <f>LARGE($D37:HK37,1)</f>
        <v>0</v>
      </c>
      <c r="HL60" s="98">
        <f>LARGE($D37:HL37,1)</f>
        <v>0</v>
      </c>
      <c r="HM60" s="98">
        <f>LARGE($D37:HM37,1)</f>
        <v>0</v>
      </c>
      <c r="HN60" s="98">
        <f>LARGE($D37:HN37,1)</f>
        <v>0</v>
      </c>
      <c r="HO60" s="98">
        <f>LARGE($D37:HO37,1)</f>
        <v>0</v>
      </c>
      <c r="HP60" s="98">
        <f>LARGE($D37:HP37,1)</f>
        <v>0</v>
      </c>
      <c r="HQ60" s="98">
        <f>LARGE($D37:HQ37,1)</f>
        <v>0</v>
      </c>
      <c r="HR60" s="98">
        <f>LARGE($D37:HR37,1)</f>
        <v>0</v>
      </c>
      <c r="HS60" s="98">
        <f>LARGE($D37:HS37,1)</f>
        <v>0</v>
      </c>
      <c r="HT60" s="98">
        <f>LARGE($D37:HT37,1)</f>
        <v>0</v>
      </c>
      <c r="HU60" s="98">
        <f>LARGE($D37:HU37,1)</f>
        <v>0</v>
      </c>
      <c r="HV60" s="98">
        <f>LARGE($D37:HV37,1)</f>
        <v>0</v>
      </c>
      <c r="HW60" s="98">
        <f>LARGE($D37:HW37,1)</f>
        <v>0</v>
      </c>
      <c r="HX60" s="98">
        <f>LARGE($D37:HX37,1)</f>
        <v>0</v>
      </c>
      <c r="HY60" s="98">
        <f>LARGE($D37:HY37,1)</f>
        <v>0</v>
      </c>
      <c r="HZ60" s="98">
        <f>LARGE($D37:HZ37,1)</f>
        <v>0</v>
      </c>
      <c r="IA60" s="98">
        <f>LARGE($D37:IA37,1)</f>
        <v>0</v>
      </c>
      <c r="IB60" s="98">
        <f>LARGE($D37:IB37,1)</f>
        <v>0</v>
      </c>
      <c r="IC60" s="98">
        <f>LARGE($D37:IC37,1)</f>
        <v>0</v>
      </c>
      <c r="ID60" s="98">
        <f>LARGE($D37:ID37,1)</f>
        <v>0</v>
      </c>
      <c r="IE60" s="98">
        <f>LARGE($D37:IE37,1)</f>
        <v>0</v>
      </c>
      <c r="IF60" s="98">
        <f>LARGE($D37:IF37,1)</f>
        <v>0</v>
      </c>
      <c r="IG60" s="98">
        <f>LARGE($D37:IG37,1)</f>
        <v>0</v>
      </c>
      <c r="IH60" s="98">
        <f>LARGE($D37:IH37,1)</f>
        <v>0</v>
      </c>
      <c r="II60" s="98">
        <f>LARGE($D37:II37,1)</f>
        <v>0</v>
      </c>
      <c r="IJ60" s="98">
        <f>LARGE($D37:IJ37,1)</f>
        <v>0</v>
      </c>
      <c r="IK60" s="98">
        <f>LARGE($D37:IK37,1)</f>
        <v>0</v>
      </c>
      <c r="IL60" s="98">
        <f>LARGE($D37:IL37,1)</f>
        <v>0</v>
      </c>
      <c r="IM60" s="98">
        <f>LARGE($D37:IM37,1)</f>
        <v>0</v>
      </c>
      <c r="IN60" s="98">
        <f>LARGE($D37:IN37,1)</f>
        <v>0</v>
      </c>
      <c r="IO60" s="98">
        <f>LARGE($D37:IO37,1)</f>
        <v>0</v>
      </c>
      <c r="IP60" s="98">
        <f>LARGE($D37:IP37,1)</f>
        <v>0</v>
      </c>
      <c r="IQ60" s="98">
        <f>LARGE($D37:IQ37,1)</f>
        <v>0</v>
      </c>
      <c r="IR60" s="98">
        <f>LARGE($D37:IR37,1)</f>
        <v>0</v>
      </c>
      <c r="IS60" s="98">
        <f>LARGE($D37:IS37,1)</f>
        <v>0</v>
      </c>
      <c r="IT60" s="98">
        <f>LARGE($D37:IT37,1)</f>
        <v>0</v>
      </c>
      <c r="IU60" s="98">
        <f>LARGE($D37:IU37,1)</f>
        <v>0</v>
      </c>
      <c r="IV60" s="98">
        <f>LARGE($D37:IV37,1)</f>
        <v>0</v>
      </c>
      <c r="IW60" s="98">
        <f>LARGE($D37:IW37,1)</f>
        <v>0</v>
      </c>
      <c r="IX60" s="98">
        <f>LARGE($D37:IX37,1)</f>
        <v>0</v>
      </c>
      <c r="IY60" s="98">
        <f>LARGE($D37:IY37,1)</f>
        <v>0</v>
      </c>
      <c r="IZ60" s="98">
        <f>LARGE($D37:IZ37,1)</f>
        <v>0</v>
      </c>
      <c r="JA60" s="98">
        <f>LARGE($D37:JA37,1)</f>
        <v>0</v>
      </c>
      <c r="JB60" s="98">
        <f>LARGE($D37:JB37,1)</f>
        <v>0</v>
      </c>
      <c r="JC60" s="98">
        <f>LARGE($D37:JC37,1)</f>
        <v>0</v>
      </c>
      <c r="JD60" s="98">
        <f>LARGE($D37:JD37,1)</f>
        <v>0</v>
      </c>
      <c r="JE60" s="98">
        <f>LARGE($D37:JE37,1)</f>
        <v>0</v>
      </c>
      <c r="JF60" s="98">
        <f>LARGE($D37:JF37,1)</f>
        <v>0</v>
      </c>
      <c r="JG60" s="98">
        <f>LARGE($D37:JG37,1)</f>
        <v>0</v>
      </c>
      <c r="JH60" s="98">
        <f>LARGE($D37:JH37,1)</f>
        <v>0</v>
      </c>
      <c r="JI60" s="98">
        <f>LARGE($D37:JI37,1)</f>
        <v>0</v>
      </c>
      <c r="JJ60" s="98">
        <f>LARGE($D37:JJ37,1)</f>
        <v>0</v>
      </c>
      <c r="JK60" s="98">
        <f>LARGE($D37:JK37,1)</f>
        <v>0</v>
      </c>
      <c r="JL60" s="98">
        <f>LARGE($D37:JL37,1)</f>
        <v>0</v>
      </c>
      <c r="JM60" s="98">
        <f>LARGE($D37:JM37,1)</f>
        <v>0</v>
      </c>
      <c r="JN60" s="98">
        <f>LARGE($D37:JN37,1)</f>
        <v>0</v>
      </c>
      <c r="JO60" s="98">
        <f>LARGE($D37:JO37,1)</f>
        <v>0</v>
      </c>
      <c r="JP60" s="98">
        <f>LARGE($D37:JP37,1)</f>
        <v>0</v>
      </c>
      <c r="JQ60" s="98">
        <f>LARGE($D37:JQ37,1)</f>
        <v>0</v>
      </c>
      <c r="JR60" s="98">
        <f>LARGE($D37:JR37,1)</f>
        <v>0</v>
      </c>
      <c r="JS60" s="98">
        <f>LARGE($D37:JS37,1)</f>
        <v>0</v>
      </c>
      <c r="JT60" s="98">
        <f>LARGE($D37:JT37,1)</f>
        <v>0</v>
      </c>
      <c r="JU60" s="98">
        <f>LARGE($D37:JU37,1)</f>
        <v>0</v>
      </c>
      <c r="JV60" s="98">
        <f>LARGE($D37:JV37,1)</f>
        <v>0</v>
      </c>
      <c r="JW60" s="98">
        <f>LARGE($D37:JW37,1)</f>
        <v>0</v>
      </c>
      <c r="JX60" s="98">
        <f>LARGE($D37:JX37,1)</f>
        <v>0</v>
      </c>
      <c r="JY60" s="98">
        <f>LARGE($D37:JY37,1)</f>
        <v>0</v>
      </c>
      <c r="JZ60" s="98">
        <f>LARGE($D37:JZ37,1)</f>
        <v>0</v>
      </c>
      <c r="KA60" s="98">
        <f>LARGE($D37:KA37,1)</f>
        <v>0</v>
      </c>
      <c r="KB60" s="98">
        <f>LARGE($D37:KB37,1)</f>
        <v>0</v>
      </c>
      <c r="KC60" s="98">
        <f>LARGE($D37:KC37,1)</f>
        <v>0</v>
      </c>
      <c r="KD60" s="98">
        <f>LARGE($D37:KD37,1)</f>
        <v>0</v>
      </c>
      <c r="KE60" s="98">
        <f>LARGE($D37:KE37,1)</f>
        <v>0</v>
      </c>
      <c r="KF60" s="98">
        <f>LARGE($D37:KF37,1)</f>
        <v>0</v>
      </c>
      <c r="KG60" s="98">
        <f>LARGE($D37:KG37,1)</f>
        <v>0</v>
      </c>
      <c r="KH60" s="98">
        <f>LARGE($D37:KH37,1)</f>
        <v>0</v>
      </c>
      <c r="KI60" s="98">
        <f>LARGE($D37:KI37,1)</f>
        <v>0</v>
      </c>
      <c r="KJ60" s="98">
        <f>LARGE($D37:KJ37,1)</f>
        <v>0</v>
      </c>
      <c r="KK60" s="98">
        <f>LARGE($D37:KK37,1)</f>
        <v>0</v>
      </c>
      <c r="KL60" s="98">
        <f>LARGE($D37:KL37,1)</f>
        <v>0</v>
      </c>
      <c r="KM60" s="98">
        <f>LARGE($D37:KM37,1)</f>
        <v>0</v>
      </c>
      <c r="KN60" s="98">
        <f>LARGE($D37:KN37,1)</f>
        <v>0</v>
      </c>
      <c r="KO60" s="98">
        <f>LARGE($D37:KO37,1)</f>
        <v>0</v>
      </c>
      <c r="KP60" s="98">
        <f>LARGE($D37:KP37,1)</f>
        <v>0</v>
      </c>
      <c r="KQ60" s="98">
        <f>LARGE($D37:KQ37,1)</f>
        <v>0</v>
      </c>
      <c r="KR60" s="98">
        <f>LARGE($D37:KR37,1)</f>
        <v>0</v>
      </c>
      <c r="KS60" s="98">
        <f>LARGE($D37:KS37,1)</f>
        <v>0</v>
      </c>
      <c r="KT60" s="98">
        <f>LARGE($D37:KT37,1)</f>
        <v>0</v>
      </c>
      <c r="KU60" s="98">
        <f>LARGE($D37:KU37,1)</f>
        <v>0</v>
      </c>
      <c r="KV60" s="98">
        <f>LARGE($D37:KV37,1)</f>
        <v>0</v>
      </c>
      <c r="KW60" s="98">
        <f>LARGE($D37:KW37,1)</f>
        <v>0</v>
      </c>
      <c r="KX60" s="98">
        <f>LARGE($D37:KX37,1)</f>
        <v>0</v>
      </c>
      <c r="KY60" s="98">
        <f>LARGE($D37:KY37,1)</f>
        <v>0</v>
      </c>
      <c r="KZ60" s="98">
        <f>LARGE($D37:KZ37,1)</f>
        <v>0</v>
      </c>
      <c r="LA60" s="98">
        <f>LARGE($D37:LA37,1)</f>
        <v>0</v>
      </c>
      <c r="LB60" s="98">
        <f>LARGE($D37:LB37,1)</f>
        <v>0</v>
      </c>
      <c r="LC60" s="98">
        <f>LARGE($D37:LC37,1)</f>
        <v>0</v>
      </c>
      <c r="LD60" s="98">
        <f>LARGE($D37:LD37,1)</f>
        <v>0</v>
      </c>
      <c r="LE60" s="98">
        <f>LARGE($D37:LE37,1)</f>
        <v>0</v>
      </c>
      <c r="LF60" s="98">
        <f>LARGE($D37:LF37,1)</f>
        <v>0</v>
      </c>
      <c r="LG60" s="98">
        <f>LARGE($D37:LG37,1)</f>
        <v>0</v>
      </c>
      <c r="LH60" s="98">
        <f>LARGE($D37:LH37,1)</f>
        <v>0</v>
      </c>
      <c r="LI60" s="98">
        <f>LARGE($D37:LI37,1)</f>
        <v>0</v>
      </c>
      <c r="LJ60" s="98">
        <f>LARGE($D37:LJ37,1)</f>
        <v>0</v>
      </c>
      <c r="LK60" s="98">
        <f>LARGE($D37:LK37,1)</f>
        <v>0</v>
      </c>
      <c r="LL60" s="98">
        <f>LARGE($D37:LL37,1)</f>
        <v>0</v>
      </c>
      <c r="LM60" s="98">
        <f>LARGE($D37:LM37,1)</f>
        <v>0</v>
      </c>
      <c r="LN60" s="98">
        <f>LARGE($D37:LN37,1)</f>
        <v>0</v>
      </c>
      <c r="LO60" s="98">
        <f>LARGE($D37:LO37,1)</f>
        <v>0</v>
      </c>
      <c r="LP60" s="98">
        <f>LARGE($D37:LP37,1)</f>
        <v>0</v>
      </c>
      <c r="LQ60" s="98">
        <f>LARGE($D37:LQ37,1)</f>
        <v>0</v>
      </c>
      <c r="LR60" s="98">
        <f>LARGE($D37:LR37,1)</f>
        <v>0</v>
      </c>
      <c r="LS60" s="98">
        <f>LARGE($D37:LS37,1)</f>
        <v>0</v>
      </c>
      <c r="LT60" s="98">
        <f>LARGE($D37:LT37,1)</f>
        <v>0</v>
      </c>
      <c r="LU60" s="98">
        <f>LARGE($D37:LU37,1)</f>
        <v>0</v>
      </c>
      <c r="LV60" s="98">
        <f>LARGE($D37:LV37,1)</f>
        <v>0</v>
      </c>
      <c r="LW60" s="98">
        <f>LARGE($D37:LW37,1)</f>
        <v>0</v>
      </c>
      <c r="LX60" s="98">
        <f>LARGE($D37:LX37,1)</f>
        <v>0</v>
      </c>
      <c r="LY60" s="98">
        <f>LARGE($D37:LY37,1)</f>
        <v>0</v>
      </c>
      <c r="LZ60" s="98">
        <f>LARGE($D37:LZ37,1)</f>
        <v>0</v>
      </c>
      <c r="MA60" s="98">
        <f>LARGE($D37:MA37,1)</f>
        <v>0</v>
      </c>
      <c r="MB60" s="98">
        <f>LARGE($D37:MB37,1)</f>
        <v>0</v>
      </c>
      <c r="MC60" s="98">
        <f>LARGE($D37:MC37,1)</f>
        <v>0</v>
      </c>
      <c r="MD60" s="98">
        <f>LARGE($D37:MD37,1)</f>
        <v>0</v>
      </c>
      <c r="ME60" s="98">
        <f>LARGE($D37:ME37,1)</f>
        <v>0</v>
      </c>
      <c r="MF60" s="98">
        <f>LARGE($D37:MF37,1)</f>
        <v>0</v>
      </c>
      <c r="MG60" s="98">
        <f>LARGE($D37:MG37,1)</f>
        <v>0</v>
      </c>
      <c r="MH60" s="98">
        <f>LARGE($D37:MH37,1)</f>
        <v>0</v>
      </c>
      <c r="MI60" s="98">
        <f>LARGE($D37:MI37,1)</f>
        <v>0</v>
      </c>
      <c r="MJ60" s="98">
        <f>LARGE($D37:MJ37,1)</f>
        <v>0</v>
      </c>
      <c r="MK60" s="98">
        <f>LARGE($D37:MK37,1)</f>
        <v>0</v>
      </c>
      <c r="ML60" s="98">
        <f>LARGE($D37:ML37,1)</f>
        <v>0</v>
      </c>
      <c r="MM60" s="98">
        <f>LARGE($D37:MM37,1)</f>
        <v>0</v>
      </c>
      <c r="MN60" s="98">
        <f>LARGE($D37:MN37,1)</f>
        <v>0</v>
      </c>
      <c r="MO60" s="98">
        <f>LARGE($D37:MO37,1)</f>
        <v>0</v>
      </c>
      <c r="MP60" s="98">
        <f>LARGE($D37:MP37,1)</f>
        <v>0</v>
      </c>
      <c r="MQ60" s="98">
        <f>LARGE($D37:MQ37,1)</f>
        <v>0</v>
      </c>
      <c r="MR60" s="98">
        <f>LARGE($D37:MR37,1)</f>
        <v>0</v>
      </c>
      <c r="MS60" s="98">
        <f>LARGE($D37:MS37,1)</f>
        <v>0</v>
      </c>
      <c r="MT60" s="98">
        <f>LARGE($D37:MT37,1)</f>
        <v>0</v>
      </c>
      <c r="MU60" s="98">
        <f>LARGE($D37:MU37,1)</f>
        <v>0</v>
      </c>
      <c r="MV60" s="98">
        <f>LARGE($D37:MV37,1)</f>
        <v>0</v>
      </c>
      <c r="MW60" s="98">
        <f>LARGE($D37:MW37,1)</f>
        <v>0</v>
      </c>
      <c r="MX60" s="98">
        <f>LARGE($D37:MX37,1)</f>
        <v>0</v>
      </c>
      <c r="MY60" s="98">
        <f>LARGE($D37:MY37,1)</f>
        <v>0</v>
      </c>
      <c r="MZ60" s="98">
        <f>LARGE($D37:MZ37,1)</f>
        <v>0</v>
      </c>
      <c r="NA60" s="98">
        <f>LARGE($D37:NA37,1)</f>
        <v>0</v>
      </c>
      <c r="NB60" s="98">
        <f>LARGE($D37:NB37,1)</f>
        <v>0</v>
      </c>
      <c r="NC60" s="98">
        <f>LARGE($D37:NC37,1)</f>
        <v>0</v>
      </c>
      <c r="ND60" s="98">
        <f>LARGE($D37:ND37,1)</f>
        <v>0</v>
      </c>
      <c r="NE60" s="98">
        <f>LARGE($D37:NE37,1)</f>
        <v>0</v>
      </c>
      <c r="NF60" s="98">
        <f>LARGE($D37:NF37,1)</f>
        <v>0</v>
      </c>
      <c r="NG60" s="98">
        <f>LARGE($D37:NG37,1)</f>
        <v>0</v>
      </c>
      <c r="NH60" s="98">
        <f>LARGE($D37:NH37,1)</f>
        <v>0</v>
      </c>
      <c r="NI60" s="98">
        <f>LARGE($D37:NI37,1)</f>
        <v>0</v>
      </c>
      <c r="NJ60" s="98">
        <f>LARGE($D37:NJ37,1)</f>
        <v>0</v>
      </c>
      <c r="NK60" s="98">
        <f>LARGE($D37:NK37,1)</f>
        <v>0</v>
      </c>
      <c r="NL60" s="98">
        <f>LARGE($D37:NL37,1)</f>
        <v>0</v>
      </c>
      <c r="NM60" s="98">
        <f>LARGE($D37:NM37,1)</f>
        <v>0</v>
      </c>
      <c r="NN60" s="98">
        <f>LARGE($D37:NN37,1)</f>
        <v>0</v>
      </c>
      <c r="NO60" s="98">
        <f>LARGE($D37:NO37,1)</f>
        <v>0</v>
      </c>
      <c r="NP60" s="98">
        <f>LARGE($D37:NP37,1)</f>
        <v>0</v>
      </c>
      <c r="NQ60" s="98">
        <f>LARGE($D37:NQ37,1)</f>
        <v>0</v>
      </c>
      <c r="NR60" s="98">
        <f>LARGE($D37:NR37,1)</f>
        <v>0</v>
      </c>
      <c r="NS60" s="98">
        <f>LARGE($D37:NS37,1)</f>
        <v>0</v>
      </c>
      <c r="NT60" s="98">
        <f>LARGE($D37:NT37,1)</f>
        <v>0</v>
      </c>
      <c r="NU60" s="98">
        <f>LARGE($D37:NU37,1)</f>
        <v>0</v>
      </c>
      <c r="NV60" s="98">
        <f>LARGE($D37:NV37,1)</f>
        <v>0</v>
      </c>
      <c r="NW60" s="98">
        <f>LARGE($D37:NW37,1)</f>
        <v>0</v>
      </c>
      <c r="NX60" s="98">
        <f>LARGE($D37:NX37,1)</f>
        <v>0</v>
      </c>
      <c r="NY60" s="98">
        <f>LARGE($D37:NY37,1)</f>
        <v>0</v>
      </c>
      <c r="NZ60" s="98">
        <f>LARGE($D37:NZ37,1)</f>
        <v>0</v>
      </c>
      <c r="OA60" s="98">
        <f>LARGE($D37:OA37,1)</f>
        <v>0</v>
      </c>
      <c r="OB60" s="98">
        <f>LARGE($D37:OB37,1)</f>
        <v>0</v>
      </c>
      <c r="OC60" s="98">
        <f>LARGE($D37:OC37,1)</f>
        <v>0</v>
      </c>
      <c r="OD60" s="98">
        <f>LARGE($D37:OD37,1)</f>
        <v>0</v>
      </c>
      <c r="OE60" s="98">
        <f>LARGE($D37:OE37,1)</f>
        <v>0</v>
      </c>
      <c r="OF60" s="98">
        <f>LARGE($D37:OF37,1)</f>
        <v>0</v>
      </c>
      <c r="OG60" s="98">
        <f>LARGE($D37:OG37,1)</f>
        <v>0</v>
      </c>
      <c r="OH60" s="98">
        <f>LARGE($D37:OH37,1)</f>
        <v>0</v>
      </c>
      <c r="OI60" s="98">
        <f>LARGE($D37:OI37,1)</f>
        <v>0</v>
      </c>
      <c r="OJ60" s="98">
        <f>LARGE($D37:OJ37,1)</f>
        <v>0</v>
      </c>
      <c r="OK60" s="98">
        <f>LARGE($D37:OK37,1)</f>
        <v>0</v>
      </c>
      <c r="OL60" s="98">
        <f>LARGE($D37:OL37,1)</f>
        <v>0</v>
      </c>
      <c r="OM60" s="98">
        <f>LARGE($D37:OM37,1)</f>
        <v>0</v>
      </c>
      <c r="ON60" s="98">
        <f>LARGE($D37:ON37,1)</f>
        <v>0</v>
      </c>
      <c r="OO60" s="98">
        <f>LARGE($D37:OO37,1)</f>
        <v>0</v>
      </c>
      <c r="OP60" s="98">
        <f>LARGE($D37:OP37,1)</f>
        <v>0</v>
      </c>
      <c r="OQ60" s="98">
        <f>LARGE($D37:OQ37,1)</f>
        <v>0</v>
      </c>
      <c r="OR60" s="98">
        <f>LARGE($D37:OR37,1)</f>
        <v>0</v>
      </c>
      <c r="OS60" s="98">
        <f>LARGE($D37:OS37,1)</f>
        <v>0</v>
      </c>
      <c r="OT60" s="98">
        <f>LARGE($D37:OT37,1)</f>
        <v>0</v>
      </c>
      <c r="OU60" s="98">
        <f>LARGE($D37:OU37,1)</f>
        <v>0</v>
      </c>
      <c r="OV60" s="98">
        <f>LARGE($D37:OV37,1)</f>
        <v>0</v>
      </c>
      <c r="OW60" s="98">
        <f>LARGE($D37:OW37,1)</f>
        <v>0</v>
      </c>
      <c r="OX60" s="98">
        <f>LARGE($D37:OX37,1)</f>
        <v>0</v>
      </c>
      <c r="OY60" s="98">
        <f>LARGE($D37:OY37,1)</f>
        <v>0</v>
      </c>
      <c r="OZ60" s="98">
        <f>LARGE($D37:OZ37,1)</f>
        <v>0</v>
      </c>
      <c r="PA60" s="98">
        <f>LARGE($D37:PA37,1)</f>
        <v>0</v>
      </c>
      <c r="PB60" s="98">
        <f>LARGE($D37:PB37,1)</f>
        <v>0</v>
      </c>
      <c r="PC60" s="98">
        <f>LARGE($D37:PC37,1)</f>
        <v>0</v>
      </c>
      <c r="PD60" s="98">
        <f>LARGE($D37:PD37,1)</f>
        <v>0</v>
      </c>
      <c r="PE60" s="98">
        <f>LARGE($D37:PE37,1)</f>
        <v>0</v>
      </c>
      <c r="PF60" s="98">
        <f>LARGE($D37:PF37,1)</f>
        <v>0</v>
      </c>
      <c r="PG60" s="98">
        <f>LARGE($D37:PG37,1)</f>
        <v>0</v>
      </c>
      <c r="PH60" s="98">
        <f>LARGE($D37:PH37,1)</f>
        <v>0</v>
      </c>
      <c r="PI60" s="98">
        <f>LARGE($D37:PI37,1)</f>
        <v>0</v>
      </c>
      <c r="PJ60" s="98">
        <f>LARGE($D37:PJ37,1)</f>
        <v>0</v>
      </c>
      <c r="PK60" s="98">
        <f>LARGE($D37:PK37,1)</f>
        <v>0</v>
      </c>
      <c r="PL60" s="98">
        <f>LARGE($D37:PL37,1)</f>
        <v>0</v>
      </c>
      <c r="PM60" s="98">
        <f>LARGE($D37:PM37,1)</f>
        <v>0</v>
      </c>
      <c r="PN60" s="98">
        <f>LARGE($D37:PN37,1)</f>
        <v>0</v>
      </c>
      <c r="PO60" s="98">
        <f>LARGE($D37:PO37,1)</f>
        <v>0</v>
      </c>
      <c r="PP60" s="98">
        <f>LARGE($D37:PP37,1)</f>
        <v>0</v>
      </c>
      <c r="PQ60" s="98">
        <f>LARGE($D37:PQ37,1)</f>
        <v>0</v>
      </c>
      <c r="PR60" s="98">
        <f>LARGE($D37:PR37,1)</f>
        <v>0</v>
      </c>
      <c r="PS60" s="98">
        <f>LARGE($D37:PS37,1)</f>
        <v>0</v>
      </c>
      <c r="PT60" s="98">
        <f>LARGE($D37:PT37,1)</f>
        <v>0</v>
      </c>
      <c r="PU60" s="98">
        <f>LARGE($D37:PU37,1)</f>
        <v>0</v>
      </c>
      <c r="PV60" s="98">
        <f>LARGE($D37:PV37,1)</f>
        <v>0</v>
      </c>
      <c r="PW60" s="98">
        <f>LARGE($D37:PW37,1)</f>
        <v>0</v>
      </c>
      <c r="PX60" s="98">
        <f>LARGE($D37:PX37,1)</f>
        <v>0</v>
      </c>
      <c r="PY60" s="98">
        <f>LARGE($D37:PY37,1)</f>
        <v>0</v>
      </c>
      <c r="PZ60" s="98">
        <f>LARGE($D37:PZ37,1)</f>
        <v>0</v>
      </c>
      <c r="QA60" s="98">
        <f>LARGE($D37:QA37,1)</f>
        <v>0</v>
      </c>
      <c r="QB60" s="98">
        <f>LARGE($D37:QB37,1)</f>
        <v>0</v>
      </c>
      <c r="QC60" s="98">
        <f>LARGE($D37:QC37,1)</f>
        <v>0</v>
      </c>
      <c r="QD60" s="98">
        <f>LARGE($D37:QD37,1)</f>
        <v>0</v>
      </c>
      <c r="QE60" s="98">
        <f>LARGE($D37:QE37,1)</f>
        <v>0</v>
      </c>
      <c r="QF60" s="98">
        <f>LARGE($D37:QF37,1)</f>
        <v>0</v>
      </c>
      <c r="QG60" s="98">
        <f>LARGE($D37:QG37,1)</f>
        <v>0</v>
      </c>
      <c r="QH60" s="98">
        <f>LARGE($D37:QH37,1)</f>
        <v>0</v>
      </c>
      <c r="QI60" s="98">
        <f>LARGE($D37:QI37,1)</f>
        <v>0</v>
      </c>
      <c r="QJ60" s="98">
        <f>LARGE($D37:QJ37,1)</f>
        <v>0</v>
      </c>
      <c r="QK60" s="98">
        <f>LARGE($D37:QK37,1)</f>
        <v>0</v>
      </c>
      <c r="QL60" s="98">
        <f>LARGE($D37:QL37,1)</f>
        <v>0</v>
      </c>
      <c r="QM60" s="98">
        <f>LARGE($D37:QM37,1)</f>
        <v>0</v>
      </c>
      <c r="QN60" s="98">
        <f>LARGE($D37:QN37,1)</f>
        <v>0</v>
      </c>
      <c r="QO60" s="98">
        <f>LARGE($D37:QO37,1)</f>
        <v>0</v>
      </c>
      <c r="QP60" s="98">
        <f>LARGE($D37:QP37,1)</f>
        <v>0</v>
      </c>
      <c r="QQ60" s="98">
        <f>LARGE($D37:QQ37,1)</f>
        <v>0</v>
      </c>
      <c r="QR60" s="98">
        <f>LARGE($D37:QR37,1)</f>
        <v>0</v>
      </c>
      <c r="QS60" s="98">
        <f>LARGE($D37:QS37,1)</f>
        <v>0</v>
      </c>
      <c r="QT60" s="98">
        <f>LARGE($D37:QT37,1)</f>
        <v>0</v>
      </c>
      <c r="QU60" s="98">
        <f>LARGE($D37:QU37,1)</f>
        <v>0</v>
      </c>
      <c r="QV60" s="98">
        <f>LARGE($D37:QV37,1)</f>
        <v>0</v>
      </c>
      <c r="QW60" s="98">
        <f>LARGE($D37:QW37,1)</f>
        <v>0</v>
      </c>
      <c r="QX60" s="98">
        <f>LARGE($D37:QX37,1)</f>
        <v>0</v>
      </c>
      <c r="QY60" s="98">
        <f>LARGE($D37:QY37,1)</f>
        <v>0</v>
      </c>
      <c r="QZ60" s="98">
        <f>LARGE($D37:QZ37,1)</f>
        <v>0</v>
      </c>
      <c r="RA60" s="98">
        <f>LARGE($D37:RA37,1)</f>
        <v>0</v>
      </c>
      <c r="RB60" s="98">
        <f>LARGE($D37:RB37,1)</f>
        <v>0</v>
      </c>
      <c r="RC60" s="98">
        <f>LARGE($D37:RC37,1)</f>
        <v>0</v>
      </c>
      <c r="RD60" s="98">
        <f>LARGE($D37:RD37,1)</f>
        <v>0</v>
      </c>
      <c r="RE60" s="98">
        <f>LARGE($D37:RE37,1)</f>
        <v>0</v>
      </c>
      <c r="RF60" s="98">
        <f>LARGE($D37:RF37,1)</f>
        <v>0</v>
      </c>
      <c r="RG60" s="98">
        <f>LARGE($D37:RG37,1)</f>
        <v>0</v>
      </c>
      <c r="RH60" s="98">
        <f>LARGE($D37:RH37,1)</f>
        <v>0</v>
      </c>
      <c r="RI60" s="98">
        <f>LARGE($D37:RI37,1)</f>
        <v>0</v>
      </c>
      <c r="RJ60" s="98">
        <f>LARGE($D37:RJ37,1)</f>
        <v>0</v>
      </c>
      <c r="RK60" s="98">
        <f>LARGE($D37:RK37,1)</f>
        <v>0</v>
      </c>
      <c r="RL60" s="98">
        <f>LARGE($D37:RL37,1)</f>
        <v>0</v>
      </c>
      <c r="RM60" s="98">
        <f>LARGE($D37:RM37,1)</f>
        <v>0</v>
      </c>
      <c r="RN60" s="98">
        <f>LARGE($D37:RN37,1)</f>
        <v>0</v>
      </c>
      <c r="RO60" s="98">
        <f>LARGE($D37:RO37,1)</f>
        <v>0</v>
      </c>
      <c r="RP60" s="98">
        <f>LARGE($D37:RP37,1)</f>
        <v>0</v>
      </c>
      <c r="RQ60" s="98">
        <f>LARGE($D37:RQ37,1)</f>
        <v>0</v>
      </c>
      <c r="RR60" s="98">
        <f>LARGE($D37:RR37,1)</f>
        <v>0</v>
      </c>
      <c r="RS60" s="98">
        <f>LARGE($D37:RS37,1)</f>
        <v>0</v>
      </c>
      <c r="RT60" s="98">
        <f>LARGE($D37:RT37,1)</f>
        <v>0</v>
      </c>
      <c r="RU60" s="98">
        <f>LARGE($D37:RU37,1)</f>
        <v>0</v>
      </c>
      <c r="RV60" s="98">
        <f>LARGE($D37:RV37,1)</f>
        <v>0</v>
      </c>
      <c r="RW60" s="98">
        <f>LARGE($D37:RW37,1)</f>
        <v>0</v>
      </c>
      <c r="RX60" s="98">
        <f>LARGE($D37:RX37,1)</f>
        <v>0</v>
      </c>
      <c r="RY60" s="98">
        <f>LARGE($D37:RY37,1)</f>
        <v>0</v>
      </c>
      <c r="RZ60" s="98">
        <f>LARGE($D37:RZ37,1)</f>
        <v>0</v>
      </c>
      <c r="SA60" s="98">
        <f>LARGE($D37:SA37,1)</f>
        <v>0</v>
      </c>
      <c r="SB60" s="98">
        <f>LARGE($D37:SB37,1)</f>
        <v>0</v>
      </c>
      <c r="SC60" s="98">
        <f>LARGE($D37:SC37,1)</f>
        <v>0</v>
      </c>
      <c r="SD60" s="98">
        <f>LARGE($D37:SD37,1)</f>
        <v>0</v>
      </c>
      <c r="SE60" s="98">
        <f>LARGE($D37:SE37,1)</f>
        <v>0</v>
      </c>
      <c r="SF60" s="98">
        <f>LARGE($D37:SF37,1)</f>
        <v>0</v>
      </c>
      <c r="SG60" s="98">
        <f>LARGE($D37:SG37,1)</f>
        <v>0</v>
      </c>
      <c r="SH60" s="98">
        <f>LARGE($D37:SH37,1)</f>
        <v>0</v>
      </c>
      <c r="SI60" s="98">
        <f>LARGE($D37:SI37,1)</f>
        <v>0</v>
      </c>
      <c r="SJ60" s="98">
        <f>LARGE($D37:SJ37,1)</f>
        <v>0</v>
      </c>
      <c r="SK60" s="98">
        <f>LARGE($D37:SK37,1)</f>
        <v>0</v>
      </c>
      <c r="SL60" s="98">
        <f>LARGE($D37:SL37,1)</f>
        <v>0</v>
      </c>
      <c r="SM60" s="98">
        <f>LARGE($D37:SM37,1)</f>
        <v>0</v>
      </c>
      <c r="SN60" s="98">
        <f>LARGE($D37:SN37,1)</f>
        <v>0</v>
      </c>
      <c r="SO60" s="98">
        <f>LARGE($D37:SO37,1)</f>
        <v>0</v>
      </c>
      <c r="SP60" s="98">
        <f>LARGE($D37:SP37,1)</f>
        <v>0</v>
      </c>
      <c r="SQ60" s="98">
        <f>LARGE($D37:SQ37,1)</f>
        <v>0</v>
      </c>
      <c r="SR60" s="98">
        <f>LARGE($D37:SR37,1)</f>
        <v>0</v>
      </c>
      <c r="SS60" s="98">
        <f>LARGE($D37:SS37,1)</f>
        <v>0</v>
      </c>
      <c r="ST60" s="98">
        <f>LARGE($D37:ST37,1)</f>
        <v>0</v>
      </c>
      <c r="SU60" s="98">
        <f>LARGE($D37:SU37,1)</f>
        <v>0</v>
      </c>
      <c r="SV60" s="98">
        <f>LARGE($D37:SV37,1)</f>
        <v>0</v>
      </c>
      <c r="SW60" s="98">
        <f>LARGE($D37:SW37,1)</f>
        <v>0</v>
      </c>
      <c r="SX60" s="98">
        <f>LARGE($D37:SX37,1)</f>
        <v>0</v>
      </c>
      <c r="SY60" s="98">
        <f>LARGE($D37:SY37,1)</f>
        <v>0</v>
      </c>
      <c r="SZ60" s="98">
        <f>LARGE($D37:SZ37,1)</f>
        <v>0</v>
      </c>
      <c r="TA60" s="98">
        <f>LARGE($D37:TA37,1)</f>
        <v>0</v>
      </c>
      <c r="TB60" s="98">
        <f>LARGE($D37:TB37,1)</f>
        <v>0</v>
      </c>
      <c r="TC60" s="98">
        <f>LARGE($D37:TC37,1)</f>
        <v>0</v>
      </c>
      <c r="TD60" s="98">
        <f>LARGE($D37:TD37,1)</f>
        <v>0</v>
      </c>
      <c r="TE60" s="98">
        <f>LARGE($D37:TE37,1)</f>
        <v>0</v>
      </c>
      <c r="TF60" s="98">
        <f>LARGE($D37:TF37,1)</f>
        <v>0</v>
      </c>
      <c r="TG60" s="98">
        <f>LARGE($D37:TG37,1)</f>
        <v>0</v>
      </c>
      <c r="TH60" s="98">
        <f>LARGE($D37:TH37,1)</f>
        <v>0</v>
      </c>
      <c r="TI60" s="98">
        <f>LARGE($D37:TI37,1)</f>
        <v>0</v>
      </c>
      <c r="TJ60" s="98">
        <f>LARGE($D37:TJ37,1)</f>
        <v>0</v>
      </c>
      <c r="TK60" s="98">
        <f>LARGE($D37:TK37,1)</f>
        <v>0</v>
      </c>
      <c r="TL60" s="98">
        <f>LARGE($D37:TL37,1)</f>
        <v>0</v>
      </c>
      <c r="TM60" s="98">
        <f>LARGE($D37:TM37,1)</f>
        <v>0</v>
      </c>
      <c r="TN60" s="98">
        <f>LARGE($D37:TN37,1)</f>
        <v>0</v>
      </c>
      <c r="TO60" s="98">
        <f>LARGE($D37:TO37,1)</f>
        <v>0</v>
      </c>
      <c r="TP60" s="98">
        <f>LARGE($D37:TP37,1)</f>
        <v>0</v>
      </c>
      <c r="TQ60" s="98">
        <f>LARGE($D37:TQ37,1)</f>
        <v>0</v>
      </c>
      <c r="TR60" s="98">
        <f>LARGE($D37:TR37,1)</f>
        <v>0</v>
      </c>
      <c r="TS60" s="98">
        <f>LARGE($D37:TS37,1)</f>
        <v>0</v>
      </c>
      <c r="TT60" s="98">
        <f>LARGE($D37:TT37,1)</f>
        <v>0</v>
      </c>
      <c r="TU60" s="98">
        <f>LARGE($D37:TU37,1)</f>
        <v>0</v>
      </c>
      <c r="TV60" s="98">
        <f>LARGE($D37:TV37,1)</f>
        <v>0</v>
      </c>
      <c r="TW60" s="98">
        <f>LARGE($D37:TW37,1)</f>
        <v>0</v>
      </c>
      <c r="TX60" s="98">
        <f>LARGE($D37:TX37,1)</f>
        <v>0</v>
      </c>
      <c r="TY60" s="98">
        <f>LARGE($D37:TY37,1)</f>
        <v>0</v>
      </c>
      <c r="TZ60" s="98">
        <f>LARGE($D37:TZ37,1)</f>
        <v>0</v>
      </c>
      <c r="UA60" s="98">
        <f>LARGE($D37:UA37,1)</f>
        <v>0</v>
      </c>
      <c r="UB60" s="98">
        <f>LARGE($D37:UB37,1)</f>
        <v>0</v>
      </c>
      <c r="UC60" s="98">
        <f>LARGE($D37:UC37,1)</f>
        <v>0</v>
      </c>
      <c r="UD60" s="98">
        <f>LARGE($D37:UD37,1)</f>
        <v>0</v>
      </c>
      <c r="UE60" s="98">
        <f>LARGE($D37:UE37,1)</f>
        <v>0</v>
      </c>
      <c r="UF60" s="98">
        <f>LARGE($D37:UF37,1)</f>
        <v>0</v>
      </c>
      <c r="UG60" s="98">
        <f>LARGE($D37:UG37,1)</f>
        <v>0</v>
      </c>
      <c r="UH60" s="98">
        <f>LARGE($D37:UH37,1)</f>
        <v>0</v>
      </c>
      <c r="UI60" s="98">
        <f>LARGE($D37:UI37,1)</f>
        <v>0</v>
      </c>
      <c r="UJ60" s="98">
        <f>LARGE($D37:UJ37,1)</f>
        <v>0</v>
      </c>
      <c r="UK60" s="98">
        <f>LARGE($D37:UK37,1)</f>
        <v>0</v>
      </c>
      <c r="UL60" s="98">
        <f>LARGE($D37:UL37,1)</f>
        <v>0</v>
      </c>
      <c r="UM60" s="98">
        <f>LARGE($D37:UM37,1)</f>
        <v>0</v>
      </c>
      <c r="UN60" s="98">
        <f>LARGE($D37:UN37,1)</f>
        <v>0</v>
      </c>
      <c r="UO60" s="98">
        <f>LARGE($D37:UO37,1)</f>
        <v>0</v>
      </c>
      <c r="UP60" s="98">
        <f>LARGE($D37:UP37,1)</f>
        <v>0</v>
      </c>
      <c r="UQ60" s="98">
        <f>LARGE($D37:UQ37,1)</f>
        <v>0</v>
      </c>
      <c r="UR60" s="98">
        <f>LARGE($D37:UR37,1)</f>
        <v>0</v>
      </c>
      <c r="US60" s="98">
        <f>LARGE($D37:US37,1)</f>
        <v>0</v>
      </c>
      <c r="UT60" s="98">
        <f>LARGE($D37:UT37,1)</f>
        <v>0</v>
      </c>
      <c r="UU60" s="98">
        <f>LARGE($D37:UU37,1)</f>
        <v>0</v>
      </c>
      <c r="UV60" s="98">
        <f>LARGE($D37:UV37,1)</f>
        <v>0</v>
      </c>
      <c r="UW60" s="98">
        <f>LARGE($D37:UW37,1)</f>
        <v>0</v>
      </c>
      <c r="UX60" s="98">
        <f>LARGE($D37:UX37,1)</f>
        <v>0</v>
      </c>
      <c r="UY60" s="98">
        <f>LARGE($D37:UY37,1)</f>
        <v>0</v>
      </c>
      <c r="UZ60" s="98">
        <f>LARGE($D37:UZ37,1)</f>
        <v>0</v>
      </c>
      <c r="VA60" s="98">
        <f>LARGE($D37:VA37,1)</f>
        <v>0</v>
      </c>
      <c r="VB60" s="98">
        <f>LARGE($D37:VB37,1)</f>
        <v>0</v>
      </c>
      <c r="VC60" s="98">
        <f>LARGE($D37:VC37,1)</f>
        <v>0</v>
      </c>
      <c r="VD60" s="98">
        <f>LARGE($D37:VD37,1)</f>
        <v>0</v>
      </c>
      <c r="VE60" s="98">
        <f>LARGE($D37:VE37,1)</f>
        <v>0</v>
      </c>
      <c r="VF60" s="98">
        <f>LARGE($D37:VF37,1)</f>
        <v>0</v>
      </c>
      <c r="VG60" s="98">
        <f>LARGE($D37:VG37,1)</f>
        <v>0</v>
      </c>
      <c r="VH60" s="98">
        <f>LARGE($D37:VH37,1)</f>
        <v>0</v>
      </c>
      <c r="VI60" s="98">
        <f>LARGE($D37:VI37,1)</f>
        <v>0</v>
      </c>
      <c r="VJ60" s="98">
        <f>LARGE($D37:VJ37,1)</f>
        <v>0</v>
      </c>
      <c r="VK60" s="98">
        <f>LARGE($D37:VK37,1)</f>
        <v>0</v>
      </c>
      <c r="VL60" s="98">
        <f>LARGE($D37:VL37,1)</f>
        <v>0</v>
      </c>
      <c r="VM60" s="98">
        <f>LARGE($D37:VM37,1)</f>
        <v>0</v>
      </c>
      <c r="VN60" s="98">
        <f>LARGE($D37:VN37,1)</f>
        <v>0</v>
      </c>
      <c r="VO60" s="98">
        <f>LARGE($D37:VO37,1)</f>
        <v>0</v>
      </c>
      <c r="VP60" s="98">
        <f>LARGE($D37:VP37,1)</f>
        <v>0</v>
      </c>
      <c r="VQ60" s="98">
        <f>LARGE($D37:VQ37,1)</f>
        <v>0</v>
      </c>
      <c r="VR60" s="98">
        <f>LARGE($D37:VR37,1)</f>
        <v>0</v>
      </c>
      <c r="VS60" s="98">
        <f>LARGE($D37:VS37,1)</f>
        <v>0</v>
      </c>
      <c r="VT60" s="98">
        <f>LARGE($D37:VT37,1)</f>
        <v>0</v>
      </c>
      <c r="VU60" s="98">
        <f>LARGE($D37:VU37,1)</f>
        <v>0</v>
      </c>
      <c r="VV60" s="98">
        <f>LARGE($D37:VV37,1)</f>
        <v>0</v>
      </c>
      <c r="VW60" s="98">
        <f>LARGE($D37:VW37,1)</f>
        <v>0</v>
      </c>
      <c r="VX60" s="98">
        <f>LARGE($D37:VX37,1)</f>
        <v>0</v>
      </c>
      <c r="VY60" s="98">
        <f>LARGE($D37:VY37,1)</f>
        <v>0</v>
      </c>
      <c r="VZ60" s="98">
        <f>LARGE($D37:VZ37,1)</f>
        <v>0</v>
      </c>
      <c r="WA60" s="98">
        <f>LARGE($D37:WA37,1)</f>
        <v>0</v>
      </c>
      <c r="WB60" s="98">
        <f>LARGE($D37:WB37,1)</f>
        <v>0</v>
      </c>
      <c r="WC60" s="98">
        <f>LARGE($D37:WC37,1)</f>
        <v>0</v>
      </c>
      <c r="WD60" s="98">
        <f>LARGE($D37:WD37,1)</f>
        <v>0</v>
      </c>
      <c r="WE60" s="98">
        <f>LARGE($D37:WE37,1)</f>
        <v>0</v>
      </c>
      <c r="WF60" s="98">
        <f>LARGE($D37:WF37,1)</f>
        <v>0</v>
      </c>
      <c r="WG60" s="98">
        <f>LARGE($D37:WG37,1)</f>
        <v>0</v>
      </c>
      <c r="WH60" s="98">
        <f>LARGE($D37:WH37,1)</f>
        <v>0</v>
      </c>
      <c r="WI60" s="98">
        <f>LARGE($D37:WI37,1)</f>
        <v>0</v>
      </c>
      <c r="WJ60" s="98">
        <f>LARGE($D37:WJ37,1)</f>
        <v>0</v>
      </c>
      <c r="WK60" s="98">
        <f>LARGE($D37:WK37,1)</f>
        <v>0</v>
      </c>
      <c r="WL60" s="98">
        <f>LARGE($D37:WL37,1)</f>
        <v>0</v>
      </c>
      <c r="WM60" s="98">
        <f>LARGE($D37:WM37,1)</f>
        <v>0</v>
      </c>
      <c r="WN60" s="98">
        <f>LARGE($D37:WN37,1)</f>
        <v>0</v>
      </c>
      <c r="WO60" s="98">
        <f>LARGE($D37:WO37,1)</f>
        <v>0</v>
      </c>
      <c r="WP60" s="98">
        <f>LARGE($D37:WP37,1)</f>
        <v>0</v>
      </c>
      <c r="WQ60" s="98">
        <f>LARGE($D37:WQ37,1)</f>
        <v>0</v>
      </c>
      <c r="WR60" s="98">
        <f>LARGE($D37:WR37,1)</f>
        <v>0</v>
      </c>
      <c r="WS60" s="98">
        <f>LARGE($D37:WS37,1)</f>
        <v>0</v>
      </c>
      <c r="WT60" s="98">
        <f>LARGE($D37:WT37,1)</f>
        <v>0</v>
      </c>
      <c r="WU60" s="98">
        <f>LARGE($D37:WU37,1)</f>
        <v>0</v>
      </c>
      <c r="WV60" s="98">
        <f>LARGE($D37:WV37,1)</f>
        <v>0</v>
      </c>
      <c r="WW60" s="98">
        <f>LARGE($D37:WW37,1)</f>
        <v>0</v>
      </c>
      <c r="WX60" s="98">
        <f>LARGE($D37:WX37,1)</f>
        <v>0</v>
      </c>
      <c r="WY60" s="98">
        <f>LARGE($D37:WY37,1)</f>
        <v>0</v>
      </c>
      <c r="WZ60" s="98">
        <f>LARGE($D37:WZ37,1)</f>
        <v>0</v>
      </c>
      <c r="XA60" s="98">
        <f>LARGE($D37:XA37,1)</f>
        <v>0</v>
      </c>
      <c r="XB60" s="98">
        <f>LARGE($D37:XB37,1)</f>
        <v>0</v>
      </c>
      <c r="XC60" s="98">
        <f>LARGE($D37:XC37,1)</f>
        <v>0</v>
      </c>
      <c r="XD60" s="98">
        <f>LARGE($D37:XD37,1)</f>
        <v>0</v>
      </c>
      <c r="XE60" s="98">
        <f>LARGE($D37:XE37,1)</f>
        <v>0</v>
      </c>
      <c r="XF60" s="98">
        <f>LARGE($D37:XF37,1)</f>
        <v>0</v>
      </c>
      <c r="XG60" s="98">
        <f>LARGE($D37:XG37,1)</f>
        <v>0</v>
      </c>
      <c r="XH60" s="98">
        <f>LARGE($D37:XH37,1)</f>
        <v>0</v>
      </c>
      <c r="XI60" s="98">
        <f>LARGE($D37:XI37,1)</f>
        <v>0</v>
      </c>
      <c r="XJ60" s="98">
        <f>LARGE($D37:XJ37,1)</f>
        <v>0</v>
      </c>
      <c r="XK60" s="98">
        <f>LARGE($D37:XK37,1)</f>
        <v>0</v>
      </c>
      <c r="XL60" s="98">
        <f>LARGE($D37:XL37,1)</f>
        <v>0</v>
      </c>
      <c r="XM60" s="98">
        <f>LARGE($D37:XM37,1)</f>
        <v>0</v>
      </c>
      <c r="XN60" s="98">
        <f>LARGE($D37:XN37,1)</f>
        <v>0</v>
      </c>
      <c r="XO60" s="98">
        <f>LARGE($D37:XO37,1)</f>
        <v>0</v>
      </c>
      <c r="XP60" s="98">
        <f>LARGE($D37:XP37,1)</f>
        <v>0</v>
      </c>
      <c r="XQ60" s="98">
        <f>LARGE($D37:XQ37,1)</f>
        <v>0</v>
      </c>
      <c r="XR60" s="98">
        <f>LARGE($D37:XR37,1)</f>
        <v>0</v>
      </c>
      <c r="XS60" s="98">
        <f>LARGE($D37:XS37,1)</f>
        <v>0</v>
      </c>
      <c r="XT60" s="98">
        <f>LARGE($D37:XT37,1)</f>
        <v>0</v>
      </c>
      <c r="XU60" s="98">
        <f>LARGE($D37:XU37,1)</f>
        <v>0</v>
      </c>
      <c r="XV60" s="98">
        <f>LARGE($D37:XV37,1)</f>
        <v>0</v>
      </c>
      <c r="XW60" s="98">
        <f>LARGE($D37:XW37,1)</f>
        <v>0</v>
      </c>
      <c r="XX60" s="98">
        <f>LARGE($D37:XX37,1)</f>
        <v>0</v>
      </c>
      <c r="XY60" s="98">
        <f>LARGE($D37:XY37,1)</f>
        <v>0</v>
      </c>
      <c r="XZ60" s="98">
        <f>LARGE($D37:XZ37,1)</f>
        <v>0</v>
      </c>
      <c r="YA60" s="98">
        <f>LARGE($D37:YA37,1)</f>
        <v>0</v>
      </c>
      <c r="YB60" s="98">
        <f>LARGE($D37:YB37,1)</f>
        <v>0</v>
      </c>
      <c r="YC60" s="98">
        <f>LARGE($D37:YC37,1)</f>
        <v>0</v>
      </c>
      <c r="YD60" s="98">
        <f>LARGE($D37:YD37,1)</f>
        <v>0</v>
      </c>
      <c r="YE60" s="98">
        <f>LARGE($D37:YE37,1)</f>
        <v>0</v>
      </c>
      <c r="YF60" s="98">
        <f>LARGE($D37:YF37,1)</f>
        <v>0</v>
      </c>
      <c r="YG60" s="98">
        <f>LARGE($D37:YG37,1)</f>
        <v>0</v>
      </c>
      <c r="YH60" s="98">
        <f>LARGE($D37:YH37,1)</f>
        <v>0</v>
      </c>
      <c r="YI60" s="98">
        <f>LARGE($D37:YI37,1)</f>
        <v>0</v>
      </c>
      <c r="YJ60" s="98">
        <f>LARGE($D37:YJ37,1)</f>
        <v>0</v>
      </c>
      <c r="YK60" s="98">
        <f>LARGE($D37:YK37,1)</f>
        <v>0</v>
      </c>
      <c r="YL60" s="98">
        <f>LARGE($D37:YL37,1)</f>
        <v>0</v>
      </c>
      <c r="YM60" s="98">
        <f>LARGE($D37:YM37,1)</f>
        <v>0</v>
      </c>
      <c r="YN60" s="98">
        <f>LARGE($D37:YN37,1)</f>
        <v>0</v>
      </c>
      <c r="YO60" s="98">
        <f>LARGE($D37:YO37,1)</f>
        <v>0</v>
      </c>
      <c r="YP60" s="98">
        <f>LARGE($D37:YP37,1)</f>
        <v>0</v>
      </c>
      <c r="YQ60" s="98">
        <f>LARGE($D37:YQ37,1)</f>
        <v>0</v>
      </c>
      <c r="YR60" s="98">
        <f>LARGE($D37:YR37,1)</f>
        <v>0</v>
      </c>
      <c r="YS60" s="98">
        <f>LARGE($D37:YS37,1)</f>
        <v>0</v>
      </c>
      <c r="YT60" s="98">
        <f>LARGE($D37:YT37,1)</f>
        <v>0</v>
      </c>
      <c r="YU60" s="98">
        <f>LARGE($D37:YU37,1)</f>
        <v>0</v>
      </c>
      <c r="YV60" s="98">
        <f>LARGE($D37:YV37,1)</f>
        <v>0</v>
      </c>
      <c r="YW60" s="98">
        <f>LARGE($D37:YW37,1)</f>
        <v>0</v>
      </c>
      <c r="YX60" s="98">
        <f>LARGE($D37:YX37,1)</f>
        <v>0</v>
      </c>
      <c r="YY60" s="98">
        <f>LARGE($D37:YY37,1)</f>
        <v>0</v>
      </c>
      <c r="YZ60" s="98">
        <f>LARGE($D37:YZ37,1)</f>
        <v>0</v>
      </c>
      <c r="ZA60" s="98">
        <f>LARGE($D37:ZA37,1)</f>
        <v>0</v>
      </c>
      <c r="ZB60" s="98">
        <f>LARGE($D37:ZB37,1)</f>
        <v>0</v>
      </c>
      <c r="ZC60" s="98">
        <f>LARGE($D37:ZC37,1)</f>
        <v>0</v>
      </c>
      <c r="ZD60" s="98">
        <f>LARGE($D37:ZD37,1)</f>
        <v>0</v>
      </c>
      <c r="ZE60" s="98">
        <f>LARGE($D37:ZE37,1)</f>
        <v>0</v>
      </c>
      <c r="ZF60" s="98">
        <f>LARGE($D37:ZF37,1)</f>
        <v>0</v>
      </c>
      <c r="ZG60" s="98">
        <f>LARGE($D37:ZG37,1)</f>
        <v>0</v>
      </c>
      <c r="ZH60" s="98">
        <f>LARGE($D37:ZH37,1)</f>
        <v>0</v>
      </c>
      <c r="ZI60" s="98">
        <f>LARGE($D37:ZI37,1)</f>
        <v>0</v>
      </c>
      <c r="ZJ60" s="98">
        <f>LARGE($D37:ZJ37,1)</f>
        <v>0</v>
      </c>
      <c r="ZK60" s="98">
        <f>LARGE($D37:ZK37,1)</f>
        <v>0</v>
      </c>
      <c r="ZL60" s="98">
        <f>LARGE($D37:ZL37,1)</f>
        <v>0</v>
      </c>
      <c r="ZM60" s="98">
        <f>LARGE($D37:ZM37,1)</f>
        <v>0</v>
      </c>
      <c r="ZN60" s="98">
        <f>LARGE($D37:ZN37,1)</f>
        <v>0</v>
      </c>
      <c r="ZO60" s="98">
        <f>LARGE($D37:ZO37,1)</f>
        <v>0</v>
      </c>
      <c r="ZP60" s="98">
        <f>LARGE($D37:ZP37,1)</f>
        <v>0</v>
      </c>
      <c r="ZQ60" s="98">
        <f>LARGE($D37:ZQ37,1)</f>
        <v>0</v>
      </c>
      <c r="ZR60" s="98">
        <f>LARGE($D37:ZR37,1)</f>
        <v>0</v>
      </c>
      <c r="ZS60" s="98">
        <f>LARGE($D37:ZS37,1)</f>
        <v>0</v>
      </c>
      <c r="ZT60" s="98">
        <f>LARGE($D37:ZT37,1)</f>
        <v>0</v>
      </c>
      <c r="ZU60" s="98">
        <f>LARGE($D37:ZU37,1)</f>
        <v>0</v>
      </c>
      <c r="ZV60" s="98">
        <f>LARGE($D37:ZV37,1)</f>
        <v>0</v>
      </c>
      <c r="ZW60" s="98">
        <f>LARGE($D37:ZW37,1)</f>
        <v>0</v>
      </c>
      <c r="ZX60" s="98">
        <f>LARGE($D37:ZX37,1)</f>
        <v>0</v>
      </c>
      <c r="ZY60" s="98">
        <f>LARGE($D37:ZY37,1)</f>
        <v>0</v>
      </c>
      <c r="ZZ60" s="98">
        <f>LARGE($D37:ZZ37,1)</f>
        <v>0</v>
      </c>
      <c r="AAA60" s="98">
        <f>LARGE($D37:AAA37,1)</f>
        <v>0</v>
      </c>
      <c r="AAB60" s="98">
        <f>LARGE($D37:AAB37,1)</f>
        <v>0</v>
      </c>
      <c r="AAC60" s="98">
        <f>LARGE($D37:AAC37,1)</f>
        <v>0</v>
      </c>
      <c r="AAD60" s="98">
        <f>LARGE($D37:AAD37,1)</f>
        <v>0</v>
      </c>
      <c r="AAE60" s="98">
        <f>LARGE($D37:AAE37,1)</f>
        <v>0</v>
      </c>
      <c r="AAF60" s="98">
        <f>LARGE($D37:AAF37,1)</f>
        <v>0</v>
      </c>
      <c r="AAG60" s="98">
        <f>LARGE($D37:AAG37,1)</f>
        <v>0</v>
      </c>
      <c r="AAH60" s="98">
        <f>LARGE($D37:AAH37,1)</f>
        <v>0</v>
      </c>
      <c r="AAI60" s="98">
        <f>LARGE($D37:AAI37,1)</f>
        <v>0</v>
      </c>
      <c r="AAJ60" s="98">
        <f>LARGE($D37:AAJ37,1)</f>
        <v>0</v>
      </c>
      <c r="AAK60" s="98">
        <f>LARGE($D37:AAK37,1)</f>
        <v>0</v>
      </c>
      <c r="AAL60" s="98">
        <f>LARGE($D37:AAL37,1)</f>
        <v>0</v>
      </c>
      <c r="AAM60" s="98">
        <f>LARGE($D37:AAM37,1)</f>
        <v>0</v>
      </c>
      <c r="AAN60" s="98">
        <f>LARGE($D37:AAN37,1)</f>
        <v>0</v>
      </c>
      <c r="AAO60" s="98">
        <f>LARGE($D37:AAO37,1)</f>
        <v>0</v>
      </c>
      <c r="AAP60" s="98">
        <f>LARGE($D37:AAP37,1)</f>
        <v>0</v>
      </c>
      <c r="AAQ60" s="98">
        <f>LARGE($D37:AAQ37,1)</f>
        <v>0</v>
      </c>
      <c r="AAR60" s="98">
        <f>LARGE($D37:AAR37,1)</f>
        <v>0</v>
      </c>
      <c r="AAS60" s="98">
        <f>LARGE($D37:AAS37,1)</f>
        <v>0</v>
      </c>
      <c r="AAT60" s="98">
        <f>LARGE($D37:AAT37,1)</f>
        <v>0</v>
      </c>
      <c r="AAU60" s="98">
        <f>LARGE($D37:AAU37,1)</f>
        <v>0</v>
      </c>
      <c r="AAV60" s="98">
        <f>LARGE($D37:AAV37,1)</f>
        <v>0</v>
      </c>
      <c r="AAW60" s="98">
        <f>LARGE($D37:AAW37,1)</f>
        <v>0</v>
      </c>
      <c r="AAX60" s="98">
        <f>LARGE($D37:AAX37,1)</f>
        <v>0</v>
      </c>
      <c r="AAY60" s="98">
        <f>LARGE($D37:AAY37,1)</f>
        <v>0</v>
      </c>
      <c r="AAZ60" s="98">
        <f>LARGE($D37:AAZ37,1)</f>
        <v>0</v>
      </c>
      <c r="ABA60" s="98">
        <f>LARGE($D37:ABA37,1)</f>
        <v>0</v>
      </c>
      <c r="ABB60" s="98">
        <f>LARGE($D37:ABB37,1)</f>
        <v>0</v>
      </c>
      <c r="ABC60" s="98">
        <f>LARGE($D37:ABC37,1)</f>
        <v>0</v>
      </c>
      <c r="ABD60" s="98">
        <f>LARGE($D37:ABD37,1)</f>
        <v>0</v>
      </c>
      <c r="ABE60" s="98">
        <f>LARGE($D37:ABE37,1)</f>
        <v>0</v>
      </c>
      <c r="ABF60" s="98">
        <f>LARGE($D37:ABF37,1)</f>
        <v>0</v>
      </c>
      <c r="ABG60" s="98">
        <f>LARGE($D37:ABG37,1)</f>
        <v>0</v>
      </c>
      <c r="ABH60" s="98">
        <f>LARGE($D37:ABH37,1)</f>
        <v>0</v>
      </c>
      <c r="ABI60" s="98">
        <f>LARGE($D37:ABI37,1)</f>
        <v>0</v>
      </c>
      <c r="ABJ60" s="98">
        <f>LARGE($D37:ABJ37,1)</f>
        <v>0</v>
      </c>
      <c r="ABK60" s="98">
        <f>LARGE($D37:ABK37,1)</f>
        <v>0</v>
      </c>
      <c r="ABL60" s="98">
        <f>LARGE($D37:ABL37,1)</f>
        <v>0</v>
      </c>
      <c r="ABM60" s="98">
        <f>LARGE($D37:ABM37,1)</f>
        <v>0</v>
      </c>
      <c r="ABN60" s="98">
        <f>LARGE($D37:ABN37,1)</f>
        <v>0</v>
      </c>
      <c r="ABO60" s="98">
        <f>LARGE($D37:ABO37,1)</f>
        <v>0</v>
      </c>
      <c r="ABP60" s="98">
        <f>LARGE($D37:ABP37,1)</f>
        <v>0</v>
      </c>
      <c r="ABQ60" s="98">
        <f>LARGE($D37:ABQ37,1)</f>
        <v>0</v>
      </c>
      <c r="ABR60" s="98">
        <f>LARGE($D37:ABR37,1)</f>
        <v>0</v>
      </c>
      <c r="ABS60" s="98">
        <f>LARGE($D37:ABS37,1)</f>
        <v>0</v>
      </c>
      <c r="ABT60" s="98">
        <f>LARGE($D37:ABT37,1)</f>
        <v>0</v>
      </c>
      <c r="ABU60" s="98">
        <f>LARGE($D37:ABU37,1)</f>
        <v>0</v>
      </c>
      <c r="ABV60" s="98">
        <f>LARGE($D37:ABV37,1)</f>
        <v>0</v>
      </c>
      <c r="ABW60" s="98">
        <f>LARGE($D37:ABW37,1)</f>
        <v>0</v>
      </c>
      <c r="ABX60" s="98">
        <f>LARGE($D37:ABX37,1)</f>
        <v>0</v>
      </c>
      <c r="ABY60" s="98">
        <f>LARGE($D37:ABY37,1)</f>
        <v>0</v>
      </c>
      <c r="ABZ60" s="98">
        <f>LARGE($D37:ABZ37,1)</f>
        <v>0</v>
      </c>
      <c r="ACA60" s="98">
        <f>LARGE($D37:ACA37,1)</f>
        <v>0</v>
      </c>
      <c r="ACB60" s="98">
        <f>LARGE($D37:ACB37,1)</f>
        <v>0</v>
      </c>
      <c r="ACC60" s="98">
        <f>LARGE($D37:ACC37,1)</f>
        <v>0</v>
      </c>
      <c r="ACD60" s="98">
        <f>LARGE($D37:ACD37,1)</f>
        <v>0</v>
      </c>
      <c r="ACE60" s="98">
        <f>LARGE($D37:ACE37,1)</f>
        <v>0</v>
      </c>
      <c r="ACF60" s="98">
        <f>LARGE($D37:ACF37,1)</f>
        <v>0</v>
      </c>
      <c r="ACG60" s="98">
        <f>LARGE($D37:ACG37,1)</f>
        <v>0</v>
      </c>
      <c r="ACH60" s="98">
        <f>LARGE($D37:ACH37,1)</f>
        <v>0</v>
      </c>
      <c r="ACI60" s="98">
        <f>LARGE($D37:ACI37,1)</f>
        <v>0</v>
      </c>
      <c r="ACJ60" s="98">
        <f>LARGE($D37:ACJ37,1)</f>
        <v>0</v>
      </c>
      <c r="ACK60" s="98">
        <f>LARGE($D37:ACK37,1)</f>
        <v>0</v>
      </c>
      <c r="ACL60" s="98">
        <f>LARGE($D37:ACL37,1)</f>
        <v>0</v>
      </c>
      <c r="ACM60" s="98">
        <f>LARGE($D37:ACM37,1)</f>
        <v>0</v>
      </c>
      <c r="ACN60" s="98">
        <f>LARGE($D37:ACN37,1)</f>
        <v>0</v>
      </c>
      <c r="ACO60" s="98">
        <f>LARGE($D37:ACO37,1)</f>
        <v>0</v>
      </c>
      <c r="ACP60" s="98">
        <f>LARGE($D37:ACP37,1)</f>
        <v>0</v>
      </c>
      <c r="ACQ60" s="98">
        <f>LARGE($D37:ACQ37,1)</f>
        <v>0</v>
      </c>
      <c r="ACR60" s="98">
        <f>LARGE($D37:ACR37,1)</f>
        <v>0</v>
      </c>
      <c r="ACS60" s="98">
        <f>LARGE($D37:ACS37,1)</f>
        <v>0</v>
      </c>
      <c r="ACT60" s="98">
        <f>LARGE($D37:ACT37,1)</f>
        <v>0</v>
      </c>
      <c r="ACU60" s="98">
        <f>LARGE($D37:ACU37,1)</f>
        <v>0</v>
      </c>
      <c r="ACV60" s="98">
        <f>LARGE($D37:ACV37,1)</f>
        <v>0</v>
      </c>
      <c r="ACW60" s="98">
        <f>LARGE($D37:ACW37,1)</f>
        <v>0</v>
      </c>
      <c r="ACX60" s="98">
        <f>LARGE($D37:ACX37,1)</f>
        <v>0</v>
      </c>
      <c r="ACY60" s="98">
        <f>LARGE($D37:ACY37,1)</f>
        <v>0</v>
      </c>
      <c r="ACZ60" s="98">
        <f>LARGE($D37:ACZ37,1)</f>
        <v>0</v>
      </c>
      <c r="ADA60" s="98">
        <f>LARGE($D37:ADA37,1)</f>
        <v>0</v>
      </c>
      <c r="ADB60" s="98">
        <f>LARGE($D37:ADB37,1)</f>
        <v>0</v>
      </c>
      <c r="ADC60" s="98">
        <f>LARGE($D37:ADC37,1)</f>
        <v>0</v>
      </c>
      <c r="ADD60" s="98">
        <f>LARGE($D37:ADD37,1)</f>
        <v>0</v>
      </c>
      <c r="ADE60" s="98">
        <f>LARGE($D37:ADE37,1)</f>
        <v>0</v>
      </c>
      <c r="ADF60" s="98">
        <f>LARGE($D37:ADF37,1)</f>
        <v>0</v>
      </c>
      <c r="ADG60" s="98">
        <f>LARGE($D37:ADG37,1)</f>
        <v>0</v>
      </c>
      <c r="ADH60" s="98">
        <f>LARGE($D37:ADH37,1)</f>
        <v>0</v>
      </c>
      <c r="ADI60" s="98">
        <f>LARGE($D37:ADI37,1)</f>
        <v>0</v>
      </c>
      <c r="ADJ60" s="98">
        <f>LARGE($D37:ADJ37,1)</f>
        <v>0</v>
      </c>
      <c r="ADK60" s="98">
        <f>LARGE($D37:ADK37,1)</f>
        <v>0</v>
      </c>
      <c r="ADL60" s="98">
        <f>LARGE($D37:ADL37,1)</f>
        <v>0</v>
      </c>
      <c r="ADM60" s="98">
        <f>LARGE($D37:ADM37,1)</f>
        <v>0</v>
      </c>
      <c r="ADN60" s="98">
        <f>LARGE($D37:ADN37,1)</f>
        <v>0</v>
      </c>
      <c r="ADO60" s="98">
        <f>LARGE($D37:ADO37,1)</f>
        <v>0</v>
      </c>
      <c r="ADP60" s="98">
        <f>LARGE($D37:ADP37,1)</f>
        <v>0</v>
      </c>
      <c r="ADQ60" s="98">
        <f>LARGE($D37:ADQ37,1)</f>
        <v>0</v>
      </c>
      <c r="ADR60" s="98">
        <f>LARGE($D37:ADR37,1)</f>
        <v>0</v>
      </c>
      <c r="ADS60" s="98">
        <f>LARGE($D37:ADS37,1)</f>
        <v>0</v>
      </c>
      <c r="ADT60" s="98">
        <f>LARGE($D37:ADT37,1)</f>
        <v>0</v>
      </c>
      <c r="ADU60" s="98">
        <f>LARGE($D37:ADU37,1)</f>
        <v>0</v>
      </c>
      <c r="ADV60" s="98">
        <f>LARGE($D37:ADV37,1)</f>
        <v>0</v>
      </c>
      <c r="ADW60" s="98">
        <f>LARGE($D37:ADW37,1)</f>
        <v>0</v>
      </c>
      <c r="ADX60" s="98">
        <f>LARGE($D37:ADX37,1)</f>
        <v>0</v>
      </c>
      <c r="ADY60" s="98">
        <f>LARGE($D37:ADY37,1)</f>
        <v>0</v>
      </c>
      <c r="ADZ60" s="98">
        <f>LARGE($D37:ADZ37,1)</f>
        <v>0</v>
      </c>
      <c r="AEA60" s="98">
        <f>LARGE($D37:AEA37,1)</f>
        <v>0</v>
      </c>
      <c r="AEB60" s="98">
        <f>LARGE($D37:AEB37,1)</f>
        <v>0</v>
      </c>
      <c r="AEC60" s="98">
        <f>LARGE($D37:AEC37,1)</f>
        <v>0</v>
      </c>
      <c r="AED60" s="98">
        <f>LARGE($D37:AED37,1)</f>
        <v>0</v>
      </c>
      <c r="AEE60" s="98">
        <f>LARGE($D37:AEE37,1)</f>
        <v>0</v>
      </c>
      <c r="AEF60" s="98">
        <f>LARGE($D37:AEF37,1)</f>
        <v>0</v>
      </c>
      <c r="AEG60" s="98">
        <f>LARGE($D37:AEG37,1)</f>
        <v>0</v>
      </c>
      <c r="AEH60" s="98">
        <f>LARGE($D37:AEH37,1)</f>
        <v>0</v>
      </c>
      <c r="AEI60" s="98">
        <f>LARGE($D37:AEI37,1)</f>
        <v>0</v>
      </c>
      <c r="AEJ60" s="98">
        <f>LARGE($D37:AEJ37,1)</f>
        <v>0</v>
      </c>
      <c r="AEK60" s="98">
        <f>LARGE($D37:AEK37,1)</f>
        <v>0</v>
      </c>
      <c r="AEL60" s="98">
        <f>LARGE($D37:AEL37,1)</f>
        <v>0</v>
      </c>
      <c r="AEM60" s="98">
        <f>LARGE($D37:AEM37,1)</f>
        <v>0</v>
      </c>
      <c r="AEN60" s="98">
        <f>LARGE($D37:AEN37,1)</f>
        <v>0</v>
      </c>
      <c r="AEO60" s="98">
        <f>LARGE($D37:AEO37,1)</f>
        <v>0</v>
      </c>
      <c r="AEP60" s="98">
        <f>LARGE($D37:AEP37,1)</f>
        <v>0</v>
      </c>
      <c r="AEQ60" s="98">
        <f>LARGE($D37:AEQ37,1)</f>
        <v>0</v>
      </c>
      <c r="AER60" s="98">
        <f>LARGE($D37:AER37,1)</f>
        <v>0</v>
      </c>
      <c r="AES60" s="98">
        <f>LARGE($D37:AES37,1)</f>
        <v>0</v>
      </c>
      <c r="AET60" s="98">
        <f>LARGE($D37:AET37,1)</f>
        <v>0</v>
      </c>
      <c r="AEU60" s="98">
        <f>LARGE($D37:AEU37,1)</f>
        <v>0</v>
      </c>
      <c r="AEV60" s="98">
        <f>LARGE($D37:AEV37,1)</f>
        <v>0</v>
      </c>
      <c r="AEW60" s="98">
        <f>LARGE($D37:AEW37,1)</f>
        <v>0</v>
      </c>
      <c r="AEX60" s="98">
        <f>LARGE($D37:AEX37,1)</f>
        <v>0</v>
      </c>
      <c r="AEY60" s="98">
        <f>LARGE($D37:AEY37,1)</f>
        <v>0</v>
      </c>
      <c r="AEZ60" s="98">
        <f>LARGE($D37:AEZ37,1)</f>
        <v>0</v>
      </c>
      <c r="AFA60" s="98">
        <f>LARGE($D37:AFA37,1)</f>
        <v>0</v>
      </c>
      <c r="AFB60" s="98">
        <f>LARGE($D37:AFB37,1)</f>
        <v>0</v>
      </c>
      <c r="AFC60" s="98">
        <f>LARGE($D37:AFC37,1)</f>
        <v>0</v>
      </c>
      <c r="AFD60" s="98">
        <f>LARGE($D37:AFD37,1)</f>
        <v>0</v>
      </c>
      <c r="AFE60" s="98">
        <f>LARGE($D37:AFE37,1)</f>
        <v>0</v>
      </c>
      <c r="AFF60" s="98">
        <f>LARGE($D37:AFF37,1)</f>
        <v>0</v>
      </c>
      <c r="AFG60" s="98">
        <f>LARGE($D37:AFG37,1)</f>
        <v>0</v>
      </c>
      <c r="AFH60" s="98">
        <f>LARGE($D37:AFH37,1)</f>
        <v>0</v>
      </c>
      <c r="AFI60" s="98">
        <f>LARGE($D37:AFI37,1)</f>
        <v>0</v>
      </c>
      <c r="AFJ60" s="98">
        <f>LARGE($D37:AFJ37,1)</f>
        <v>0</v>
      </c>
      <c r="AFK60" s="98">
        <f>LARGE($D37:AFK37,1)</f>
        <v>0</v>
      </c>
      <c r="AFL60" s="98">
        <f>LARGE($D37:AFL37,1)</f>
        <v>0</v>
      </c>
      <c r="AFM60" s="98">
        <f>LARGE($D37:AFM37,1)</f>
        <v>0</v>
      </c>
      <c r="AFN60" s="98">
        <f>LARGE($D37:AFN37,1)</f>
        <v>0</v>
      </c>
      <c r="AFO60" s="98">
        <f>LARGE($D37:AFO37,1)</f>
        <v>0</v>
      </c>
      <c r="AFP60" s="98">
        <f>LARGE($D37:AFP37,1)</f>
        <v>0</v>
      </c>
      <c r="AFQ60" s="98">
        <f>LARGE($D37:AFQ37,1)</f>
        <v>0</v>
      </c>
      <c r="AFR60" s="98">
        <f>LARGE($D37:AFR37,1)</f>
        <v>0</v>
      </c>
      <c r="AFS60" s="98">
        <f>LARGE($D37:AFS37,1)</f>
        <v>0</v>
      </c>
      <c r="AFT60" s="98">
        <f>LARGE($D37:AFT37,1)</f>
        <v>0</v>
      </c>
      <c r="AFU60" s="98">
        <f>LARGE($D37:AFU37,1)</f>
        <v>0</v>
      </c>
      <c r="AFV60" s="98">
        <f>LARGE($D37:AFV37,1)</f>
        <v>0</v>
      </c>
      <c r="AFW60" s="98">
        <f>LARGE($D37:AFW37,1)</f>
        <v>0</v>
      </c>
      <c r="AFX60" s="98">
        <f>LARGE($D37:AFX37,1)</f>
        <v>0</v>
      </c>
      <c r="AFY60" s="98">
        <f>LARGE($D37:AFY37,1)</f>
        <v>0</v>
      </c>
      <c r="AFZ60" s="98">
        <f>LARGE($D37:AFZ37,1)</f>
        <v>0</v>
      </c>
      <c r="AGA60" s="98">
        <f>LARGE($D37:AGA37,1)</f>
        <v>0</v>
      </c>
      <c r="AGB60" s="98">
        <f>LARGE($D37:AGB37,1)</f>
        <v>0</v>
      </c>
      <c r="AGC60" s="98">
        <f>LARGE($D37:AGC37,1)</f>
        <v>0</v>
      </c>
      <c r="AGD60" s="98">
        <f>LARGE($D37:AGD37,1)</f>
        <v>0</v>
      </c>
      <c r="AGE60" s="98">
        <f>LARGE($D37:AGE37,1)</f>
        <v>0</v>
      </c>
      <c r="AGF60" s="98">
        <f>LARGE($D37:AGF37,1)</f>
        <v>0</v>
      </c>
      <c r="AGG60" s="98">
        <f>LARGE($D37:AGG37,1)</f>
        <v>0</v>
      </c>
      <c r="AGH60" s="98">
        <f>LARGE($D37:AGH37,1)</f>
        <v>0</v>
      </c>
      <c r="AGI60" s="98">
        <f>LARGE($D37:AGI37,1)</f>
        <v>0</v>
      </c>
      <c r="AGJ60" s="98">
        <f>LARGE($D37:AGJ37,1)</f>
        <v>0</v>
      </c>
      <c r="AGK60" s="98">
        <f>LARGE($D37:AGK37,1)</f>
        <v>0</v>
      </c>
      <c r="AGL60" s="98">
        <f>LARGE($D37:AGL37,1)</f>
        <v>0</v>
      </c>
      <c r="AGM60" s="98">
        <f>LARGE($D37:AGM37,1)</f>
        <v>0</v>
      </c>
      <c r="AGN60" s="98">
        <f>LARGE($D37:AGN37,1)</f>
        <v>0</v>
      </c>
      <c r="AGO60" s="98">
        <f>LARGE($D37:AGO37,1)</f>
        <v>0</v>
      </c>
      <c r="AGP60" s="98">
        <f>LARGE($D37:AGP37,1)</f>
        <v>0</v>
      </c>
      <c r="AGQ60" s="98">
        <f>LARGE($D37:AGQ37,1)</f>
        <v>0</v>
      </c>
      <c r="AGR60" s="98">
        <f>LARGE($D37:AGR37,1)</f>
        <v>0</v>
      </c>
      <c r="AGS60" s="98">
        <f>LARGE($D37:AGS37,1)</f>
        <v>0</v>
      </c>
      <c r="AGT60" s="98">
        <f>LARGE($D37:AGT37,1)</f>
        <v>0</v>
      </c>
      <c r="AGU60" s="98">
        <f>LARGE($D37:AGU37,1)</f>
        <v>0</v>
      </c>
      <c r="AGV60" s="98">
        <f>LARGE($D37:AGV37,1)</f>
        <v>0</v>
      </c>
      <c r="AGW60" s="98">
        <f>LARGE($D37:AGW37,1)</f>
        <v>0</v>
      </c>
      <c r="AGX60" s="98">
        <f>LARGE($D37:AGX37,1)</f>
        <v>0</v>
      </c>
      <c r="AGY60" s="98">
        <f>LARGE($D37:AGY37,1)</f>
        <v>0</v>
      </c>
      <c r="AGZ60" s="98">
        <f>LARGE($D37:AGZ37,1)</f>
        <v>0</v>
      </c>
      <c r="AHA60" s="98">
        <f>LARGE($D37:AHA37,1)</f>
        <v>0</v>
      </c>
      <c r="AHB60" s="98">
        <f>LARGE($D37:AHB37,1)</f>
        <v>0</v>
      </c>
      <c r="AHC60" s="98">
        <f>LARGE($D37:AHC37,1)</f>
        <v>0</v>
      </c>
      <c r="AHD60" s="98">
        <f>LARGE($D37:AHD37,1)</f>
        <v>0</v>
      </c>
      <c r="AHE60" s="98">
        <f>LARGE($D37:AHE37,1)</f>
        <v>0</v>
      </c>
      <c r="AHF60" s="98">
        <f>LARGE($D37:AHF37,1)</f>
        <v>0</v>
      </c>
      <c r="AHG60" s="98">
        <f>LARGE($D37:AHG37,1)</f>
        <v>0</v>
      </c>
      <c r="AHH60" s="98">
        <f>LARGE($D37:AHH37,1)</f>
        <v>0</v>
      </c>
      <c r="AHI60" s="98">
        <f>LARGE($D37:AHI37,1)</f>
        <v>0</v>
      </c>
      <c r="AHJ60" s="98">
        <f>LARGE($D37:AHJ37,1)</f>
        <v>0</v>
      </c>
      <c r="AHK60" s="98">
        <f>LARGE($D37:AHK37,1)</f>
        <v>0</v>
      </c>
      <c r="AHL60" s="98">
        <f>LARGE($D37:AHL37,1)</f>
        <v>0</v>
      </c>
      <c r="AHM60" s="98">
        <f>LARGE($D37:AHM37,1)</f>
        <v>0</v>
      </c>
      <c r="AHN60" s="98">
        <f>LARGE($D37:AHN37,1)</f>
        <v>0</v>
      </c>
      <c r="AHO60" s="98">
        <f>LARGE($D37:AHO37,1)</f>
        <v>0</v>
      </c>
      <c r="AHP60" s="98">
        <f>LARGE($D37:AHP37,1)</f>
        <v>0</v>
      </c>
      <c r="AHQ60" s="98">
        <f>LARGE($D37:AHQ37,1)</f>
        <v>0</v>
      </c>
      <c r="AHR60" s="98">
        <f>LARGE($D37:AHR37,1)</f>
        <v>0</v>
      </c>
      <c r="AHS60" s="98">
        <f>LARGE($D37:AHS37,1)</f>
        <v>0</v>
      </c>
      <c r="AHT60" s="98">
        <f>LARGE($D37:AHT37,1)</f>
        <v>0</v>
      </c>
      <c r="AHU60" s="98">
        <f>LARGE($D37:AHU37,1)</f>
        <v>0</v>
      </c>
      <c r="AHV60" s="98">
        <f>LARGE($D37:AHV37,1)</f>
        <v>0</v>
      </c>
      <c r="AHW60" s="98">
        <f>LARGE($D37:AHW37,1)</f>
        <v>0</v>
      </c>
      <c r="AHX60" s="98">
        <f>LARGE($D37:AHX37,1)</f>
        <v>0</v>
      </c>
      <c r="AHY60" s="98">
        <f>LARGE($D37:AHY37,1)</f>
        <v>0</v>
      </c>
      <c r="AHZ60" s="98">
        <f>LARGE($D37:AHZ37,1)</f>
        <v>0</v>
      </c>
      <c r="AIA60" s="98">
        <f>LARGE($D37:AIA37,1)</f>
        <v>0</v>
      </c>
      <c r="AIB60" s="98">
        <f>LARGE($D37:AIB37,1)</f>
        <v>0</v>
      </c>
      <c r="AIC60" s="98">
        <f>LARGE($D37:AIC37,1)</f>
        <v>0</v>
      </c>
      <c r="AID60" s="98">
        <f>LARGE($D37:AID37,1)</f>
        <v>0</v>
      </c>
      <c r="AIE60" s="98">
        <f>LARGE($D37:AIE37,1)</f>
        <v>0</v>
      </c>
      <c r="AIF60" s="98">
        <f>LARGE($D37:AIF37,1)</f>
        <v>0</v>
      </c>
      <c r="AIG60" s="98">
        <f>LARGE($D37:AIG37,1)</f>
        <v>0</v>
      </c>
      <c r="AIH60" s="98">
        <f>LARGE($D37:AIH37,1)</f>
        <v>0</v>
      </c>
      <c r="AII60" s="98">
        <f>LARGE($D37:AII37,1)</f>
        <v>0</v>
      </c>
      <c r="AIJ60" s="98">
        <f>LARGE($D37:AIJ37,1)</f>
        <v>0</v>
      </c>
      <c r="AIK60" s="98">
        <f>LARGE($D37:AIK37,1)</f>
        <v>0</v>
      </c>
      <c r="AIL60" s="98">
        <f>LARGE($D37:AIL37,1)</f>
        <v>0</v>
      </c>
      <c r="AIM60" s="98">
        <f>LARGE($D37:AIM37,1)</f>
        <v>0</v>
      </c>
      <c r="AIN60" s="98">
        <f>LARGE($D37:AIN37,1)</f>
        <v>0</v>
      </c>
      <c r="AIO60" s="98">
        <f>LARGE($D37:AIO37,1)</f>
        <v>0</v>
      </c>
      <c r="AIP60" s="98">
        <f>LARGE($D37:AIP37,1)</f>
        <v>0</v>
      </c>
      <c r="AIQ60" s="98">
        <f>LARGE($D37:AIQ37,1)</f>
        <v>0</v>
      </c>
      <c r="AIR60" s="98">
        <f>LARGE($D37:AIR37,1)</f>
        <v>0</v>
      </c>
      <c r="AIS60" s="98">
        <f>LARGE($D37:AIS37,1)</f>
        <v>0</v>
      </c>
      <c r="AIT60" s="98">
        <f>LARGE($D37:AIT37,1)</f>
        <v>0</v>
      </c>
      <c r="AIU60" s="98">
        <f>LARGE($D37:AIU37,1)</f>
        <v>0</v>
      </c>
      <c r="AIV60" s="98">
        <f>LARGE($D37:AIV37,1)</f>
        <v>0</v>
      </c>
      <c r="AIW60" s="98">
        <f>LARGE($D37:AIW37,1)</f>
        <v>0</v>
      </c>
      <c r="AIX60" s="98">
        <f>LARGE($D37:AIX37,1)</f>
        <v>0</v>
      </c>
      <c r="AIY60" s="98">
        <f>LARGE($D37:AIY37,1)</f>
        <v>0</v>
      </c>
      <c r="AIZ60" s="98">
        <f>LARGE($D37:AIZ37,1)</f>
        <v>0</v>
      </c>
      <c r="AJA60" s="98">
        <f>LARGE($D37:AJA37,1)</f>
        <v>0</v>
      </c>
      <c r="AJB60" s="98">
        <f>LARGE($D37:AJB37,1)</f>
        <v>0</v>
      </c>
      <c r="AJC60" s="98">
        <f>LARGE($D37:AJC37,1)</f>
        <v>0</v>
      </c>
      <c r="AJD60" s="98">
        <f>LARGE($D37:AJD37,1)</f>
        <v>0</v>
      </c>
      <c r="AJE60" s="98">
        <f>LARGE($D37:AJE37,1)</f>
        <v>0</v>
      </c>
      <c r="AJF60" s="98">
        <f>LARGE($D37:AJF37,1)</f>
        <v>0</v>
      </c>
      <c r="AJG60" s="98">
        <f>LARGE($D37:AJG37,1)</f>
        <v>0</v>
      </c>
      <c r="AJH60" s="98">
        <f>LARGE($D37:AJH37,1)</f>
        <v>0</v>
      </c>
      <c r="AJI60" s="98">
        <f>LARGE($D37:AJI37,1)</f>
        <v>0</v>
      </c>
      <c r="AJJ60" s="98">
        <f>LARGE($D37:AJJ37,1)</f>
        <v>0</v>
      </c>
      <c r="AJK60" s="98">
        <f>LARGE($D37:AJK37,1)</f>
        <v>0</v>
      </c>
      <c r="AJL60" s="98">
        <f>LARGE($D37:AJL37,1)</f>
        <v>0</v>
      </c>
      <c r="AJM60" s="98">
        <f>LARGE($D37:AJM37,1)</f>
        <v>0</v>
      </c>
      <c r="AJN60" s="98">
        <f>LARGE($D37:AJN37,1)</f>
        <v>0</v>
      </c>
      <c r="AJO60" s="98">
        <f>LARGE($D37:AJO37,1)</f>
        <v>0</v>
      </c>
      <c r="AJP60" s="98">
        <f>LARGE($D37:AJP37,1)</f>
        <v>0</v>
      </c>
      <c r="AJQ60" s="98">
        <f>LARGE($D37:AJQ37,1)</f>
        <v>0</v>
      </c>
      <c r="AJR60" s="98">
        <f>LARGE($D37:AJR37,1)</f>
        <v>0</v>
      </c>
      <c r="AJS60" s="98">
        <f>LARGE($D37:AJS37,1)</f>
        <v>0</v>
      </c>
      <c r="AJT60" s="98">
        <f>LARGE($D37:AJT37,1)</f>
        <v>0</v>
      </c>
      <c r="AJU60" s="98">
        <f>LARGE($D37:AJU37,1)</f>
        <v>0</v>
      </c>
      <c r="AJV60" s="98">
        <f>LARGE($D37:AJV37,1)</f>
        <v>0</v>
      </c>
      <c r="AJW60" s="98">
        <f>LARGE($D37:AJW37,1)</f>
        <v>0</v>
      </c>
      <c r="AJX60" s="98">
        <f>LARGE($D37:AJX37,1)</f>
        <v>0</v>
      </c>
      <c r="AJY60" s="98">
        <f>LARGE($D37:AJY37,1)</f>
        <v>0</v>
      </c>
      <c r="AJZ60" s="98">
        <f>LARGE($D37:AJZ37,1)</f>
        <v>0</v>
      </c>
      <c r="AKA60" s="98">
        <f>LARGE($D37:AKA37,1)</f>
        <v>0</v>
      </c>
      <c r="AKB60" s="98">
        <f>LARGE($D37:AKB37,1)</f>
        <v>0</v>
      </c>
      <c r="AKC60" s="98">
        <f>LARGE($D37:AKC37,1)</f>
        <v>0</v>
      </c>
      <c r="AKD60" s="98">
        <f>LARGE($D37:AKD37,1)</f>
        <v>0</v>
      </c>
      <c r="AKE60" s="98">
        <f>LARGE($D37:AKE37,1)</f>
        <v>0</v>
      </c>
      <c r="AKF60" s="98">
        <f>LARGE($D37:AKF37,1)</f>
        <v>0</v>
      </c>
      <c r="AKG60" s="98">
        <f>LARGE($D37:AKG37,1)</f>
        <v>0</v>
      </c>
      <c r="AKH60" s="98">
        <f>LARGE($D37:AKH37,1)</f>
        <v>0</v>
      </c>
      <c r="AKI60" s="98">
        <f>LARGE($D37:AKI37,1)</f>
        <v>0</v>
      </c>
      <c r="AKJ60" s="98">
        <f>LARGE($D37:AKJ37,1)</f>
        <v>0</v>
      </c>
      <c r="AKK60" s="98">
        <f>LARGE($D37:AKK37,1)</f>
        <v>0</v>
      </c>
      <c r="AKL60" s="98">
        <f>LARGE($D37:AKL37,1)</f>
        <v>0</v>
      </c>
      <c r="AKM60" s="98">
        <f>LARGE($D37:AKM37,1)</f>
        <v>0</v>
      </c>
      <c r="AKN60" s="98">
        <f>LARGE($D37:AKN37,1)</f>
        <v>0</v>
      </c>
      <c r="AKO60" s="98">
        <f>LARGE($D37:AKO37,1)</f>
        <v>0</v>
      </c>
      <c r="AKP60" s="98">
        <f>LARGE($D37:AKP37,1)</f>
        <v>0</v>
      </c>
      <c r="AKQ60" s="98">
        <f>LARGE($D37:AKQ37,1)</f>
        <v>0</v>
      </c>
      <c r="AKR60" s="98">
        <f>LARGE($D37:AKR37,1)</f>
        <v>0</v>
      </c>
      <c r="AKS60" s="98">
        <f>LARGE($D37:AKS37,1)</f>
        <v>0</v>
      </c>
      <c r="AKT60" s="98">
        <f>LARGE($D37:AKT37,1)</f>
        <v>0</v>
      </c>
      <c r="AKU60" s="98">
        <f>LARGE($D37:AKU37,1)</f>
        <v>0</v>
      </c>
      <c r="AKV60" s="98">
        <f>LARGE($D37:AKV37,1)</f>
        <v>0</v>
      </c>
      <c r="AKW60" s="98">
        <f>LARGE($D37:AKW37,1)</f>
        <v>0</v>
      </c>
      <c r="AKX60" s="98">
        <f>LARGE($D37:AKX37,1)</f>
        <v>0</v>
      </c>
      <c r="AKY60" s="98">
        <f>LARGE($D37:AKY37,1)</f>
        <v>0</v>
      </c>
      <c r="AKZ60" s="98">
        <f>LARGE($D37:AKZ37,1)</f>
        <v>0</v>
      </c>
      <c r="ALA60" s="98">
        <f>LARGE($D37:ALA37,1)</f>
        <v>0</v>
      </c>
      <c r="ALB60" s="98">
        <f>LARGE($D37:ALB37,1)</f>
        <v>0</v>
      </c>
      <c r="ALC60" s="98">
        <f>LARGE($D37:ALC37,1)</f>
        <v>0</v>
      </c>
      <c r="ALD60" s="98">
        <f>LARGE($D37:ALD37,1)</f>
        <v>0</v>
      </c>
      <c r="ALE60" s="98">
        <f>LARGE($D37:ALE37,1)</f>
        <v>0</v>
      </c>
      <c r="ALF60" s="98">
        <f>LARGE($D37:ALF37,1)</f>
        <v>0</v>
      </c>
      <c r="ALG60" s="98">
        <f>LARGE($D37:ALG37,1)</f>
        <v>0</v>
      </c>
      <c r="ALH60" s="98">
        <f>LARGE($D37:ALH37,1)</f>
        <v>0</v>
      </c>
      <c r="ALI60" s="98">
        <f>LARGE($D37:ALI37,1)</f>
        <v>0</v>
      </c>
      <c r="ALJ60" s="98">
        <f>LARGE($D37:ALJ37,1)</f>
        <v>0</v>
      </c>
      <c r="ALK60" s="98">
        <f>LARGE($D37:ALK37,1)</f>
        <v>0</v>
      </c>
      <c r="ALL60" s="98">
        <f>LARGE($D37:ALL37,1)</f>
        <v>0</v>
      </c>
      <c r="ALM60" s="98">
        <f>LARGE($D37:ALM37,1)</f>
        <v>0</v>
      </c>
      <c r="ALN60" s="98">
        <f>LARGE($D37:ALN37,1)</f>
        <v>0</v>
      </c>
      <c r="ALO60" s="98">
        <f>LARGE($D37:ALO37,1)</f>
        <v>0</v>
      </c>
    </row>
    <row r="61" spans="1:1003" s="100" customFormat="1" x14ac:dyDescent="0.3">
      <c r="A61" s="99" t="s">
        <v>13</v>
      </c>
      <c r="D61" s="100">
        <f>LARGE($D38:D38,1)</f>
        <v>0</v>
      </c>
      <c r="E61" s="100">
        <f>LARGE($D38:E38,1)</f>
        <v>0</v>
      </c>
      <c r="F61" s="100">
        <f>LARGE($D38:F38,1)</f>
        <v>0</v>
      </c>
      <c r="G61" s="100">
        <f>LARGE($D38:G38,1)</f>
        <v>0</v>
      </c>
      <c r="H61" s="100">
        <f>LARGE($D38:H38,1)</f>
        <v>0</v>
      </c>
      <c r="I61" s="100">
        <f>LARGE($D38:I38,1)</f>
        <v>0</v>
      </c>
      <c r="J61" s="100">
        <f>LARGE($D38:J38,1)</f>
        <v>0</v>
      </c>
      <c r="K61" s="100">
        <f>LARGE($D38:K38,1)</f>
        <v>0</v>
      </c>
      <c r="L61" s="100">
        <f>LARGE($D38:L38,1)</f>
        <v>0</v>
      </c>
      <c r="M61" s="100">
        <f>LARGE($D38:M38,1)</f>
        <v>0</v>
      </c>
      <c r="N61" s="100">
        <f>LARGE($D38:N38,1)</f>
        <v>0</v>
      </c>
      <c r="O61" s="100">
        <f>LARGE($D38:O38,1)</f>
        <v>0</v>
      </c>
      <c r="P61" s="100">
        <f>LARGE($D38:P38,1)</f>
        <v>0</v>
      </c>
      <c r="Q61" s="100">
        <f>LARGE($D38:Q38,1)</f>
        <v>0</v>
      </c>
      <c r="R61" s="100">
        <f>LARGE($D38:R38,1)</f>
        <v>0</v>
      </c>
      <c r="S61" s="100">
        <f>LARGE($D38:S38,1)</f>
        <v>0</v>
      </c>
      <c r="T61" s="100">
        <f>LARGE($D38:T38,1)</f>
        <v>0</v>
      </c>
      <c r="U61" s="100">
        <f>LARGE($D38:U38,1)</f>
        <v>0</v>
      </c>
      <c r="V61" s="100">
        <f>LARGE($D38:V38,1)</f>
        <v>0</v>
      </c>
      <c r="W61" s="100">
        <f>LARGE($D38:W38,1)</f>
        <v>0</v>
      </c>
      <c r="X61" s="100">
        <f>LARGE($D38:X38,1)</f>
        <v>0</v>
      </c>
      <c r="Y61" s="100">
        <f>LARGE($D38:Y38,1)</f>
        <v>0</v>
      </c>
      <c r="Z61" s="100">
        <f>LARGE($D38:Z38,1)</f>
        <v>0</v>
      </c>
      <c r="AA61" s="100">
        <f>LARGE($D38:AA38,1)</f>
        <v>0</v>
      </c>
      <c r="AB61" s="100">
        <f>LARGE($D38:AB38,1)</f>
        <v>0</v>
      </c>
      <c r="AC61" s="100">
        <f>LARGE($D38:AC38,1)</f>
        <v>0</v>
      </c>
      <c r="AD61" s="100">
        <f>LARGE($D38:AD38,1)</f>
        <v>0</v>
      </c>
      <c r="AE61" s="100">
        <f>LARGE($D38:AE38,1)</f>
        <v>0</v>
      </c>
      <c r="AF61" s="100">
        <f>LARGE($D38:AF38,1)</f>
        <v>0</v>
      </c>
      <c r="AG61" s="100">
        <f>LARGE($D38:AG38,1)</f>
        <v>0</v>
      </c>
      <c r="AH61" s="100">
        <f>LARGE($D38:AH38,1)</f>
        <v>0</v>
      </c>
      <c r="AI61" s="100">
        <f>LARGE($D38:AI38,1)</f>
        <v>0</v>
      </c>
      <c r="AJ61" s="100">
        <f>LARGE($D38:AJ38,1)</f>
        <v>0</v>
      </c>
      <c r="AK61" s="100">
        <f>LARGE($D38:AK38,1)</f>
        <v>0</v>
      </c>
      <c r="AL61" s="100">
        <f>LARGE($D38:AL38,1)</f>
        <v>0</v>
      </c>
      <c r="AM61" s="100">
        <f>LARGE($D38:AM38,1)</f>
        <v>0</v>
      </c>
      <c r="AN61" s="100">
        <f>LARGE($D38:AN38,1)</f>
        <v>0</v>
      </c>
      <c r="AO61" s="100">
        <f>LARGE($D38:AO38,1)</f>
        <v>0</v>
      </c>
      <c r="AP61" s="100">
        <f>LARGE($D38:AP38,1)</f>
        <v>0</v>
      </c>
      <c r="AQ61" s="100">
        <f>LARGE($D38:AQ38,1)</f>
        <v>0</v>
      </c>
      <c r="AR61" s="100">
        <f>LARGE($D38:AR38,1)</f>
        <v>0</v>
      </c>
      <c r="AS61" s="100">
        <f>LARGE($D38:AS38,1)</f>
        <v>0</v>
      </c>
      <c r="AT61" s="100">
        <f>LARGE($D38:AT38,1)</f>
        <v>0</v>
      </c>
      <c r="AU61" s="100">
        <f>LARGE($D38:AU38,1)</f>
        <v>0</v>
      </c>
      <c r="AV61" s="100">
        <f>LARGE($D38:AV38,1)</f>
        <v>0</v>
      </c>
      <c r="AW61" s="100">
        <f>LARGE($D38:AW38,1)</f>
        <v>0</v>
      </c>
      <c r="AX61" s="100">
        <f>LARGE($D38:AX38,1)</f>
        <v>0</v>
      </c>
      <c r="AY61" s="100">
        <f>LARGE($D38:AY38,1)</f>
        <v>0</v>
      </c>
      <c r="AZ61" s="100">
        <f>LARGE($D38:AZ38,1)</f>
        <v>0</v>
      </c>
      <c r="BA61" s="100">
        <f>LARGE($D38:BA38,1)</f>
        <v>0</v>
      </c>
      <c r="BB61" s="100">
        <f>LARGE($D38:BB38,1)</f>
        <v>0</v>
      </c>
      <c r="BC61" s="100">
        <f>LARGE($D38:BC38,1)</f>
        <v>0</v>
      </c>
      <c r="BD61" s="100">
        <f>LARGE($D38:BD38,1)</f>
        <v>0</v>
      </c>
      <c r="BE61" s="100">
        <f>LARGE($D38:BE38,1)</f>
        <v>0</v>
      </c>
      <c r="BF61" s="100">
        <f>LARGE($D38:BF38,1)</f>
        <v>0</v>
      </c>
      <c r="BG61" s="100">
        <f>LARGE($D38:BG38,1)</f>
        <v>0</v>
      </c>
      <c r="BH61" s="100">
        <f>LARGE($D38:BH38,1)</f>
        <v>0</v>
      </c>
      <c r="BI61" s="100">
        <f>LARGE($D38:BI38,1)</f>
        <v>0</v>
      </c>
      <c r="BJ61" s="100">
        <f>LARGE($D38:BJ38,1)</f>
        <v>0</v>
      </c>
      <c r="BK61" s="100">
        <f>LARGE($D38:BK38,1)</f>
        <v>0</v>
      </c>
      <c r="BL61" s="100">
        <f>LARGE($D38:BL38,1)</f>
        <v>0</v>
      </c>
      <c r="BM61" s="100">
        <f>LARGE($D38:BM38,1)</f>
        <v>0</v>
      </c>
      <c r="BN61" s="100">
        <f>LARGE($D38:BN38,1)</f>
        <v>0</v>
      </c>
      <c r="BO61" s="100">
        <f>LARGE($D38:BO38,1)</f>
        <v>0</v>
      </c>
      <c r="BP61" s="100">
        <f>LARGE($D38:BP38,1)</f>
        <v>0</v>
      </c>
      <c r="BQ61" s="100">
        <f>LARGE($D38:BQ38,1)</f>
        <v>0</v>
      </c>
      <c r="BR61" s="100">
        <f>LARGE($D38:BR38,1)</f>
        <v>0</v>
      </c>
      <c r="BS61" s="100">
        <f>LARGE($D38:BS38,1)</f>
        <v>0</v>
      </c>
      <c r="BT61" s="100">
        <f>LARGE($D38:BT38,1)</f>
        <v>0</v>
      </c>
      <c r="BU61" s="100">
        <f>LARGE($D38:BU38,1)</f>
        <v>0</v>
      </c>
      <c r="BV61" s="100">
        <f>LARGE($D38:BV38,1)</f>
        <v>0</v>
      </c>
      <c r="BW61" s="100">
        <f>LARGE($D38:BW38,1)</f>
        <v>0</v>
      </c>
      <c r="BX61" s="100">
        <f>LARGE($D38:BX38,1)</f>
        <v>0</v>
      </c>
      <c r="BY61" s="100">
        <f>LARGE($D38:BY38,1)</f>
        <v>0</v>
      </c>
      <c r="BZ61" s="100">
        <f>LARGE($D38:BZ38,1)</f>
        <v>0</v>
      </c>
      <c r="CA61" s="100">
        <f>LARGE($D38:CA38,1)</f>
        <v>0</v>
      </c>
      <c r="CB61" s="100">
        <f>LARGE($D38:CB38,1)</f>
        <v>0</v>
      </c>
      <c r="CC61" s="100">
        <f>LARGE($D38:CC38,1)</f>
        <v>0</v>
      </c>
      <c r="CD61" s="100">
        <f>LARGE($D38:CD38,1)</f>
        <v>0</v>
      </c>
      <c r="CE61" s="100">
        <f>LARGE($D38:CE38,1)</f>
        <v>0</v>
      </c>
      <c r="CF61" s="100">
        <f>LARGE($D38:CF38,1)</f>
        <v>0</v>
      </c>
      <c r="CG61" s="100">
        <f>LARGE($D38:CG38,1)</f>
        <v>0</v>
      </c>
      <c r="CH61" s="100">
        <f>LARGE($D38:CH38,1)</f>
        <v>0</v>
      </c>
      <c r="CI61" s="100">
        <f>LARGE($D38:CI38,1)</f>
        <v>0</v>
      </c>
      <c r="CJ61" s="100">
        <f>LARGE($D38:CJ38,1)</f>
        <v>0</v>
      </c>
      <c r="CK61" s="100">
        <f>LARGE($D38:CK38,1)</f>
        <v>0</v>
      </c>
      <c r="CL61" s="100">
        <f>LARGE($D38:CL38,1)</f>
        <v>0</v>
      </c>
      <c r="CM61" s="100">
        <f>LARGE($D38:CM38,1)</f>
        <v>0</v>
      </c>
      <c r="CN61" s="100">
        <f>LARGE($D38:CN38,1)</f>
        <v>0</v>
      </c>
      <c r="CO61" s="100">
        <f>LARGE($D38:CO38,1)</f>
        <v>0</v>
      </c>
      <c r="CP61" s="100">
        <f>LARGE($D38:CP38,1)</f>
        <v>0</v>
      </c>
      <c r="CQ61" s="100">
        <f>LARGE($D38:CQ38,1)</f>
        <v>0</v>
      </c>
      <c r="CR61" s="100">
        <f>LARGE($D38:CR38,1)</f>
        <v>0</v>
      </c>
      <c r="CS61" s="100">
        <f>LARGE($D38:CS38,1)</f>
        <v>0</v>
      </c>
      <c r="CT61" s="100">
        <f>LARGE($D38:CT38,1)</f>
        <v>0</v>
      </c>
      <c r="CU61" s="100">
        <f>LARGE($D38:CU38,1)</f>
        <v>0</v>
      </c>
      <c r="CV61" s="100">
        <f>LARGE($D38:CV38,1)</f>
        <v>0</v>
      </c>
      <c r="CW61" s="100">
        <f>LARGE($D38:CW38,1)</f>
        <v>0</v>
      </c>
      <c r="CX61" s="100">
        <f>LARGE($D38:CX38,1)</f>
        <v>0</v>
      </c>
      <c r="CY61" s="100">
        <f>LARGE($D38:CY38,1)</f>
        <v>0</v>
      </c>
      <c r="CZ61" s="100">
        <f>LARGE($D38:CZ38,1)</f>
        <v>0</v>
      </c>
      <c r="DA61" s="100">
        <f>LARGE($D38:DA38,1)</f>
        <v>0</v>
      </c>
      <c r="DB61" s="100">
        <f>LARGE($D38:DB38,1)</f>
        <v>0</v>
      </c>
      <c r="DC61" s="100">
        <f>LARGE($D38:DC38,1)</f>
        <v>0</v>
      </c>
      <c r="DD61" s="100">
        <f>LARGE($D38:DD38,1)</f>
        <v>0</v>
      </c>
      <c r="DE61" s="100">
        <f>LARGE($D38:DE38,1)</f>
        <v>0</v>
      </c>
      <c r="DF61" s="100">
        <f>LARGE($D38:DF38,1)</f>
        <v>0</v>
      </c>
      <c r="DG61" s="100">
        <f>LARGE($D38:DG38,1)</f>
        <v>0</v>
      </c>
      <c r="DH61" s="100">
        <f>LARGE($D38:DH38,1)</f>
        <v>0</v>
      </c>
      <c r="DI61" s="100">
        <f>LARGE($D38:DI38,1)</f>
        <v>0</v>
      </c>
      <c r="DJ61" s="100">
        <f>LARGE($D38:DJ38,1)</f>
        <v>0</v>
      </c>
      <c r="DK61" s="100">
        <f>LARGE($D38:DK38,1)</f>
        <v>0</v>
      </c>
      <c r="DL61" s="100">
        <f>LARGE($D38:DL38,1)</f>
        <v>0</v>
      </c>
      <c r="DM61" s="100">
        <f>LARGE($D38:DM38,1)</f>
        <v>0</v>
      </c>
      <c r="DN61" s="100">
        <f>LARGE($D38:DN38,1)</f>
        <v>0</v>
      </c>
      <c r="DO61" s="100">
        <f>LARGE($D38:DO38,1)</f>
        <v>0</v>
      </c>
      <c r="DP61" s="100">
        <f>LARGE($D38:DP38,1)</f>
        <v>0</v>
      </c>
      <c r="DQ61" s="100">
        <f>LARGE($D38:DQ38,1)</f>
        <v>0</v>
      </c>
      <c r="DR61" s="100">
        <f>LARGE($D38:DR38,1)</f>
        <v>0</v>
      </c>
      <c r="DS61" s="100">
        <f>LARGE($D38:DS38,1)</f>
        <v>0</v>
      </c>
      <c r="DT61" s="100">
        <f>LARGE($D38:DT38,1)</f>
        <v>0</v>
      </c>
      <c r="DU61" s="100">
        <f>LARGE($D38:DU38,1)</f>
        <v>0</v>
      </c>
      <c r="DV61" s="100">
        <f>LARGE($D38:DV38,1)</f>
        <v>0</v>
      </c>
      <c r="DW61" s="100">
        <f>LARGE($D38:DW38,1)</f>
        <v>0</v>
      </c>
      <c r="DX61" s="100">
        <f>LARGE($D38:DX38,1)</f>
        <v>0</v>
      </c>
      <c r="DY61" s="100">
        <f>LARGE($D38:DY38,1)</f>
        <v>0</v>
      </c>
      <c r="DZ61" s="100">
        <f>LARGE($D38:DZ38,1)</f>
        <v>0</v>
      </c>
      <c r="EA61" s="100">
        <f>LARGE($D38:EA38,1)</f>
        <v>0</v>
      </c>
      <c r="EB61" s="100">
        <f>LARGE($D38:EB38,1)</f>
        <v>0</v>
      </c>
      <c r="EC61" s="100">
        <f>LARGE($D38:EC38,1)</f>
        <v>0</v>
      </c>
      <c r="ED61" s="100">
        <f>LARGE($D38:ED38,1)</f>
        <v>0</v>
      </c>
      <c r="EE61" s="100">
        <f>LARGE($D38:EE38,1)</f>
        <v>0</v>
      </c>
      <c r="EF61" s="100">
        <f>LARGE($D38:EF38,1)</f>
        <v>0</v>
      </c>
      <c r="EG61" s="100">
        <f>LARGE($D38:EG38,1)</f>
        <v>0</v>
      </c>
      <c r="EH61" s="100">
        <f>LARGE($D38:EH38,1)</f>
        <v>0</v>
      </c>
      <c r="EI61" s="100">
        <f>LARGE($D38:EI38,1)</f>
        <v>0</v>
      </c>
      <c r="EJ61" s="100">
        <f>LARGE($D38:EJ38,1)</f>
        <v>0</v>
      </c>
      <c r="EK61" s="100">
        <f>LARGE($D38:EK38,1)</f>
        <v>0</v>
      </c>
      <c r="EL61" s="100">
        <f>LARGE($D38:EL38,1)</f>
        <v>0</v>
      </c>
      <c r="EM61" s="100">
        <f>LARGE($D38:EM38,1)</f>
        <v>0</v>
      </c>
      <c r="EN61" s="100">
        <f>LARGE($D38:EN38,1)</f>
        <v>0</v>
      </c>
      <c r="EO61" s="100">
        <f>LARGE($D38:EO38,1)</f>
        <v>0</v>
      </c>
      <c r="EP61" s="100">
        <f>LARGE($D38:EP38,1)</f>
        <v>0</v>
      </c>
      <c r="EQ61" s="100">
        <f>LARGE($D38:EQ38,1)</f>
        <v>0</v>
      </c>
      <c r="ER61" s="100">
        <f>LARGE($D38:ER38,1)</f>
        <v>0</v>
      </c>
      <c r="ES61" s="100">
        <f>LARGE($D38:ES38,1)</f>
        <v>0</v>
      </c>
      <c r="ET61" s="100">
        <f>LARGE($D38:ET38,1)</f>
        <v>0</v>
      </c>
      <c r="EU61" s="100">
        <f>LARGE($D38:EU38,1)</f>
        <v>0</v>
      </c>
      <c r="EV61" s="100">
        <f>LARGE($D38:EV38,1)</f>
        <v>0</v>
      </c>
      <c r="EW61" s="100">
        <f>LARGE($D38:EW38,1)</f>
        <v>0</v>
      </c>
      <c r="EX61" s="100">
        <f>LARGE($D38:EX38,1)</f>
        <v>0</v>
      </c>
      <c r="EY61" s="100">
        <f>LARGE($D38:EY38,1)</f>
        <v>0</v>
      </c>
      <c r="EZ61" s="100">
        <f>LARGE($D38:EZ38,1)</f>
        <v>0</v>
      </c>
      <c r="FA61" s="100">
        <f>LARGE($D38:FA38,1)</f>
        <v>0</v>
      </c>
      <c r="FB61" s="100">
        <f>LARGE($D38:FB38,1)</f>
        <v>0</v>
      </c>
      <c r="FC61" s="100">
        <f>LARGE($D38:FC38,1)</f>
        <v>0</v>
      </c>
      <c r="FD61" s="100">
        <f>LARGE($D38:FD38,1)</f>
        <v>0</v>
      </c>
      <c r="FE61" s="100">
        <f>LARGE($D38:FE38,1)</f>
        <v>0</v>
      </c>
      <c r="FF61" s="100">
        <f>LARGE($D38:FF38,1)</f>
        <v>0</v>
      </c>
      <c r="FG61" s="100">
        <f>LARGE($D38:FG38,1)</f>
        <v>0</v>
      </c>
      <c r="FH61" s="100">
        <f>LARGE($D38:FH38,1)</f>
        <v>0</v>
      </c>
      <c r="FI61" s="100">
        <f>LARGE($D38:FI38,1)</f>
        <v>0</v>
      </c>
      <c r="FJ61" s="100">
        <f>LARGE($D38:FJ38,1)</f>
        <v>0</v>
      </c>
      <c r="FK61" s="100">
        <f>LARGE($D38:FK38,1)</f>
        <v>0</v>
      </c>
      <c r="FL61" s="100">
        <f>LARGE($D38:FL38,1)</f>
        <v>0</v>
      </c>
      <c r="FM61" s="100">
        <f>LARGE($D38:FM38,1)</f>
        <v>0</v>
      </c>
      <c r="FN61" s="100">
        <f>LARGE($D38:FN38,1)</f>
        <v>0</v>
      </c>
      <c r="FO61" s="100">
        <f>LARGE($D38:FO38,1)</f>
        <v>0</v>
      </c>
      <c r="FP61" s="100">
        <f>LARGE($D38:FP38,1)</f>
        <v>0</v>
      </c>
      <c r="FQ61" s="100">
        <f>LARGE($D38:FQ38,1)</f>
        <v>0</v>
      </c>
      <c r="FR61" s="100">
        <f>LARGE($D38:FR38,1)</f>
        <v>0</v>
      </c>
      <c r="FS61" s="100">
        <f>LARGE($D38:FS38,1)</f>
        <v>0</v>
      </c>
      <c r="FT61" s="100">
        <f>LARGE($D38:FT38,1)</f>
        <v>0</v>
      </c>
      <c r="FU61" s="100">
        <f>LARGE($D38:FU38,1)</f>
        <v>0</v>
      </c>
      <c r="FV61" s="100">
        <f>LARGE($D38:FV38,1)</f>
        <v>0</v>
      </c>
      <c r="FW61" s="100">
        <f>LARGE($D38:FW38,1)</f>
        <v>0</v>
      </c>
      <c r="FX61" s="100">
        <f>LARGE($D38:FX38,1)</f>
        <v>0</v>
      </c>
      <c r="FY61" s="100">
        <f>LARGE($D38:FY38,1)</f>
        <v>0</v>
      </c>
      <c r="FZ61" s="100">
        <f>LARGE($D38:FZ38,1)</f>
        <v>0</v>
      </c>
      <c r="GA61" s="100">
        <f>LARGE($D38:GA38,1)</f>
        <v>0</v>
      </c>
      <c r="GB61" s="100">
        <f>LARGE($D38:GB38,1)</f>
        <v>0</v>
      </c>
      <c r="GC61" s="100">
        <f>LARGE($D38:GC38,1)</f>
        <v>0</v>
      </c>
      <c r="GD61" s="100">
        <f>LARGE($D38:GD38,1)</f>
        <v>0</v>
      </c>
      <c r="GE61" s="100">
        <f>LARGE($D38:GE38,1)</f>
        <v>0</v>
      </c>
      <c r="GF61" s="100">
        <f>LARGE($D38:GF38,1)</f>
        <v>0</v>
      </c>
      <c r="GG61" s="100">
        <f>LARGE($D38:GG38,1)</f>
        <v>0</v>
      </c>
      <c r="GH61" s="100">
        <f>LARGE($D38:GH38,1)</f>
        <v>0</v>
      </c>
      <c r="GI61" s="100">
        <f>LARGE($D38:GI38,1)</f>
        <v>0</v>
      </c>
      <c r="GJ61" s="100">
        <f>LARGE($D38:GJ38,1)</f>
        <v>0</v>
      </c>
      <c r="GK61" s="100">
        <f>LARGE($D38:GK38,1)</f>
        <v>0</v>
      </c>
      <c r="GL61" s="100">
        <f>LARGE($D38:GL38,1)</f>
        <v>0</v>
      </c>
      <c r="GM61" s="100">
        <f>LARGE($D38:GM38,1)</f>
        <v>0</v>
      </c>
      <c r="GN61" s="100">
        <f>LARGE($D38:GN38,1)</f>
        <v>0</v>
      </c>
      <c r="GO61" s="100">
        <f>LARGE($D38:GO38,1)</f>
        <v>0</v>
      </c>
      <c r="GP61" s="100">
        <f>LARGE($D38:GP38,1)</f>
        <v>0</v>
      </c>
      <c r="GQ61" s="100">
        <f>LARGE($D38:GQ38,1)</f>
        <v>0</v>
      </c>
      <c r="GR61" s="100">
        <f>LARGE($D38:GR38,1)</f>
        <v>0</v>
      </c>
      <c r="GS61" s="100">
        <f>LARGE($D38:GS38,1)</f>
        <v>0</v>
      </c>
      <c r="GT61" s="100">
        <f>LARGE($D38:GT38,1)</f>
        <v>0</v>
      </c>
      <c r="GU61" s="100">
        <f>LARGE($D38:GU38,1)</f>
        <v>0</v>
      </c>
      <c r="GV61" s="100">
        <f>LARGE($D38:GV38,1)</f>
        <v>0</v>
      </c>
      <c r="GW61" s="100">
        <f>LARGE($D38:GW38,1)</f>
        <v>0</v>
      </c>
      <c r="GX61" s="100">
        <f>LARGE($D38:GX38,1)</f>
        <v>0</v>
      </c>
      <c r="GY61" s="100">
        <f>LARGE($D38:GY38,1)</f>
        <v>0</v>
      </c>
      <c r="GZ61" s="100">
        <f>LARGE($D38:GZ38,1)</f>
        <v>0</v>
      </c>
      <c r="HA61" s="100">
        <f>LARGE($D38:HA38,1)</f>
        <v>0</v>
      </c>
      <c r="HB61" s="100">
        <f>LARGE($D38:HB38,1)</f>
        <v>0</v>
      </c>
      <c r="HC61" s="100">
        <f>LARGE($D38:HC38,1)</f>
        <v>0</v>
      </c>
      <c r="HD61" s="100">
        <f>LARGE($D38:HD38,1)</f>
        <v>0</v>
      </c>
      <c r="HE61" s="100">
        <f>LARGE($D38:HE38,1)</f>
        <v>0</v>
      </c>
      <c r="HF61" s="100">
        <f>LARGE($D38:HF38,1)</f>
        <v>0</v>
      </c>
      <c r="HG61" s="100">
        <f>LARGE($D38:HG38,1)</f>
        <v>0</v>
      </c>
      <c r="HH61" s="100">
        <f>LARGE($D38:HH38,1)</f>
        <v>0</v>
      </c>
      <c r="HI61" s="100">
        <f>LARGE($D38:HI38,1)</f>
        <v>0</v>
      </c>
      <c r="HJ61" s="100">
        <f>LARGE($D38:HJ38,1)</f>
        <v>0</v>
      </c>
      <c r="HK61" s="100">
        <f>LARGE($D38:HK38,1)</f>
        <v>0</v>
      </c>
      <c r="HL61" s="100">
        <f>LARGE($D38:HL38,1)</f>
        <v>0</v>
      </c>
      <c r="HM61" s="100">
        <f>LARGE($D38:HM38,1)</f>
        <v>0</v>
      </c>
      <c r="HN61" s="100">
        <f>LARGE($D38:HN38,1)</f>
        <v>0</v>
      </c>
      <c r="HO61" s="100">
        <f>LARGE($D38:HO38,1)</f>
        <v>0</v>
      </c>
      <c r="HP61" s="100">
        <f>LARGE($D38:HP38,1)</f>
        <v>0</v>
      </c>
      <c r="HQ61" s="100">
        <f>LARGE($D38:HQ38,1)</f>
        <v>0</v>
      </c>
      <c r="HR61" s="100">
        <f>LARGE($D38:HR38,1)</f>
        <v>0</v>
      </c>
      <c r="HS61" s="100">
        <f>LARGE($D38:HS38,1)</f>
        <v>0</v>
      </c>
      <c r="HT61" s="100">
        <f>LARGE($D38:HT38,1)</f>
        <v>0</v>
      </c>
      <c r="HU61" s="100">
        <f>LARGE($D38:HU38,1)</f>
        <v>0</v>
      </c>
      <c r="HV61" s="100">
        <f>LARGE($D38:HV38,1)</f>
        <v>0</v>
      </c>
      <c r="HW61" s="100">
        <f>LARGE($D38:HW38,1)</f>
        <v>0</v>
      </c>
      <c r="HX61" s="100">
        <f>LARGE($D38:HX38,1)</f>
        <v>0</v>
      </c>
      <c r="HY61" s="100">
        <f>LARGE($D38:HY38,1)</f>
        <v>0</v>
      </c>
      <c r="HZ61" s="100">
        <f>LARGE($D38:HZ38,1)</f>
        <v>0</v>
      </c>
      <c r="IA61" s="100">
        <f>LARGE($D38:IA38,1)</f>
        <v>0</v>
      </c>
      <c r="IB61" s="100">
        <f>LARGE($D38:IB38,1)</f>
        <v>0</v>
      </c>
      <c r="IC61" s="100">
        <f>LARGE($D38:IC38,1)</f>
        <v>0</v>
      </c>
      <c r="ID61" s="100">
        <f>LARGE($D38:ID38,1)</f>
        <v>0</v>
      </c>
      <c r="IE61" s="100">
        <f>LARGE($D38:IE38,1)</f>
        <v>0</v>
      </c>
      <c r="IF61" s="100">
        <f>LARGE($D38:IF38,1)</f>
        <v>0</v>
      </c>
      <c r="IG61" s="100">
        <f>LARGE($D38:IG38,1)</f>
        <v>0</v>
      </c>
      <c r="IH61" s="100">
        <f>LARGE($D38:IH38,1)</f>
        <v>0</v>
      </c>
      <c r="II61" s="100">
        <f>LARGE($D38:II38,1)</f>
        <v>0</v>
      </c>
      <c r="IJ61" s="100">
        <f>LARGE($D38:IJ38,1)</f>
        <v>0</v>
      </c>
      <c r="IK61" s="100">
        <f>LARGE($D38:IK38,1)</f>
        <v>0</v>
      </c>
      <c r="IL61" s="100">
        <f>LARGE($D38:IL38,1)</f>
        <v>0</v>
      </c>
      <c r="IM61" s="100">
        <f>LARGE($D38:IM38,1)</f>
        <v>0</v>
      </c>
      <c r="IN61" s="100">
        <f>LARGE($D38:IN38,1)</f>
        <v>0</v>
      </c>
      <c r="IO61" s="100">
        <f>LARGE($D38:IO38,1)</f>
        <v>0</v>
      </c>
      <c r="IP61" s="100">
        <f>LARGE($D38:IP38,1)</f>
        <v>0</v>
      </c>
      <c r="IQ61" s="100">
        <f>LARGE($D38:IQ38,1)</f>
        <v>0</v>
      </c>
      <c r="IR61" s="100">
        <f>LARGE($D38:IR38,1)</f>
        <v>0</v>
      </c>
      <c r="IS61" s="100">
        <f>LARGE($D38:IS38,1)</f>
        <v>0</v>
      </c>
      <c r="IT61" s="100">
        <f>LARGE($D38:IT38,1)</f>
        <v>0</v>
      </c>
      <c r="IU61" s="100">
        <f>LARGE($D38:IU38,1)</f>
        <v>0</v>
      </c>
      <c r="IV61" s="100">
        <f>LARGE($D38:IV38,1)</f>
        <v>0</v>
      </c>
      <c r="IW61" s="100">
        <f>LARGE($D38:IW38,1)</f>
        <v>0</v>
      </c>
      <c r="IX61" s="100">
        <f>LARGE($D38:IX38,1)</f>
        <v>0</v>
      </c>
      <c r="IY61" s="100">
        <f>LARGE($D38:IY38,1)</f>
        <v>0</v>
      </c>
      <c r="IZ61" s="100">
        <f>LARGE($D38:IZ38,1)</f>
        <v>0</v>
      </c>
      <c r="JA61" s="100">
        <f>LARGE($D38:JA38,1)</f>
        <v>0</v>
      </c>
      <c r="JB61" s="100">
        <f>LARGE($D38:JB38,1)</f>
        <v>0</v>
      </c>
      <c r="JC61" s="100">
        <f>LARGE($D38:JC38,1)</f>
        <v>0</v>
      </c>
      <c r="JD61" s="100">
        <f>LARGE($D38:JD38,1)</f>
        <v>0</v>
      </c>
      <c r="JE61" s="100">
        <f>LARGE($D38:JE38,1)</f>
        <v>0</v>
      </c>
      <c r="JF61" s="100">
        <f>LARGE($D38:JF38,1)</f>
        <v>0</v>
      </c>
      <c r="JG61" s="100">
        <f>LARGE($D38:JG38,1)</f>
        <v>0</v>
      </c>
      <c r="JH61" s="100">
        <f>LARGE($D38:JH38,1)</f>
        <v>0</v>
      </c>
      <c r="JI61" s="100">
        <f>LARGE($D38:JI38,1)</f>
        <v>0</v>
      </c>
      <c r="JJ61" s="100">
        <f>LARGE($D38:JJ38,1)</f>
        <v>0</v>
      </c>
      <c r="JK61" s="100">
        <f>LARGE($D38:JK38,1)</f>
        <v>0</v>
      </c>
      <c r="JL61" s="100">
        <f>LARGE($D38:JL38,1)</f>
        <v>0</v>
      </c>
      <c r="JM61" s="100">
        <f>LARGE($D38:JM38,1)</f>
        <v>0</v>
      </c>
      <c r="JN61" s="100">
        <f>LARGE($D38:JN38,1)</f>
        <v>0</v>
      </c>
      <c r="JO61" s="100">
        <f>LARGE($D38:JO38,1)</f>
        <v>0</v>
      </c>
      <c r="JP61" s="100">
        <f>LARGE($D38:JP38,1)</f>
        <v>0</v>
      </c>
      <c r="JQ61" s="100">
        <f>LARGE($D38:JQ38,1)</f>
        <v>0</v>
      </c>
      <c r="JR61" s="100">
        <f>LARGE($D38:JR38,1)</f>
        <v>0</v>
      </c>
      <c r="JS61" s="100">
        <f>LARGE($D38:JS38,1)</f>
        <v>0</v>
      </c>
      <c r="JT61" s="100">
        <f>LARGE($D38:JT38,1)</f>
        <v>0</v>
      </c>
      <c r="JU61" s="100">
        <f>LARGE($D38:JU38,1)</f>
        <v>0</v>
      </c>
      <c r="JV61" s="100">
        <f>LARGE($D38:JV38,1)</f>
        <v>0</v>
      </c>
      <c r="JW61" s="100">
        <f>LARGE($D38:JW38,1)</f>
        <v>0</v>
      </c>
      <c r="JX61" s="100">
        <f>LARGE($D38:JX38,1)</f>
        <v>0</v>
      </c>
      <c r="JY61" s="100">
        <f>LARGE($D38:JY38,1)</f>
        <v>0</v>
      </c>
      <c r="JZ61" s="100">
        <f>LARGE($D38:JZ38,1)</f>
        <v>0</v>
      </c>
      <c r="KA61" s="100">
        <f>LARGE($D38:KA38,1)</f>
        <v>0</v>
      </c>
      <c r="KB61" s="100">
        <f>LARGE($D38:KB38,1)</f>
        <v>0</v>
      </c>
      <c r="KC61" s="100">
        <f>LARGE($D38:KC38,1)</f>
        <v>0</v>
      </c>
      <c r="KD61" s="100">
        <f>LARGE($D38:KD38,1)</f>
        <v>0</v>
      </c>
      <c r="KE61" s="100">
        <f>LARGE($D38:KE38,1)</f>
        <v>0</v>
      </c>
      <c r="KF61" s="100">
        <f>LARGE($D38:KF38,1)</f>
        <v>0</v>
      </c>
      <c r="KG61" s="100">
        <f>LARGE($D38:KG38,1)</f>
        <v>0</v>
      </c>
      <c r="KH61" s="100">
        <f>LARGE($D38:KH38,1)</f>
        <v>0</v>
      </c>
      <c r="KI61" s="100">
        <f>LARGE($D38:KI38,1)</f>
        <v>0</v>
      </c>
      <c r="KJ61" s="100">
        <f>LARGE($D38:KJ38,1)</f>
        <v>0</v>
      </c>
      <c r="KK61" s="100">
        <f>LARGE($D38:KK38,1)</f>
        <v>0</v>
      </c>
      <c r="KL61" s="100">
        <f>LARGE($D38:KL38,1)</f>
        <v>0</v>
      </c>
      <c r="KM61" s="100">
        <f>LARGE($D38:KM38,1)</f>
        <v>0</v>
      </c>
      <c r="KN61" s="100">
        <f>LARGE($D38:KN38,1)</f>
        <v>0</v>
      </c>
      <c r="KO61" s="100">
        <f>LARGE($D38:KO38,1)</f>
        <v>0</v>
      </c>
      <c r="KP61" s="100">
        <f>LARGE($D38:KP38,1)</f>
        <v>0</v>
      </c>
      <c r="KQ61" s="100">
        <f>LARGE($D38:KQ38,1)</f>
        <v>0</v>
      </c>
      <c r="KR61" s="100">
        <f>LARGE($D38:KR38,1)</f>
        <v>0</v>
      </c>
      <c r="KS61" s="100">
        <f>LARGE($D38:KS38,1)</f>
        <v>0</v>
      </c>
      <c r="KT61" s="100">
        <f>LARGE($D38:KT38,1)</f>
        <v>0</v>
      </c>
      <c r="KU61" s="100">
        <f>LARGE($D38:KU38,1)</f>
        <v>0</v>
      </c>
      <c r="KV61" s="100">
        <f>LARGE($D38:KV38,1)</f>
        <v>0</v>
      </c>
      <c r="KW61" s="100">
        <f>LARGE($D38:KW38,1)</f>
        <v>0</v>
      </c>
      <c r="KX61" s="100">
        <f>LARGE($D38:KX38,1)</f>
        <v>0</v>
      </c>
      <c r="KY61" s="100">
        <f>LARGE($D38:KY38,1)</f>
        <v>0</v>
      </c>
      <c r="KZ61" s="100">
        <f>LARGE($D38:KZ38,1)</f>
        <v>0</v>
      </c>
      <c r="LA61" s="100">
        <f>LARGE($D38:LA38,1)</f>
        <v>0</v>
      </c>
      <c r="LB61" s="100">
        <f>LARGE($D38:LB38,1)</f>
        <v>0</v>
      </c>
      <c r="LC61" s="100">
        <f>LARGE($D38:LC38,1)</f>
        <v>0</v>
      </c>
      <c r="LD61" s="100">
        <f>LARGE($D38:LD38,1)</f>
        <v>0</v>
      </c>
      <c r="LE61" s="100">
        <f>LARGE($D38:LE38,1)</f>
        <v>0</v>
      </c>
      <c r="LF61" s="100">
        <f>LARGE($D38:LF38,1)</f>
        <v>0</v>
      </c>
      <c r="LG61" s="100">
        <f>LARGE($D38:LG38,1)</f>
        <v>0</v>
      </c>
      <c r="LH61" s="100">
        <f>LARGE($D38:LH38,1)</f>
        <v>0</v>
      </c>
      <c r="LI61" s="100">
        <f>LARGE($D38:LI38,1)</f>
        <v>0</v>
      </c>
      <c r="LJ61" s="100">
        <f>LARGE($D38:LJ38,1)</f>
        <v>0</v>
      </c>
      <c r="LK61" s="100">
        <f>LARGE($D38:LK38,1)</f>
        <v>0</v>
      </c>
      <c r="LL61" s="100">
        <f>LARGE($D38:LL38,1)</f>
        <v>0</v>
      </c>
      <c r="LM61" s="100">
        <f>LARGE($D38:LM38,1)</f>
        <v>0</v>
      </c>
      <c r="LN61" s="100">
        <f>LARGE($D38:LN38,1)</f>
        <v>0</v>
      </c>
      <c r="LO61" s="100">
        <f>LARGE($D38:LO38,1)</f>
        <v>0</v>
      </c>
      <c r="LP61" s="100">
        <f>LARGE($D38:LP38,1)</f>
        <v>0</v>
      </c>
      <c r="LQ61" s="100">
        <f>LARGE($D38:LQ38,1)</f>
        <v>0</v>
      </c>
      <c r="LR61" s="100">
        <f>LARGE($D38:LR38,1)</f>
        <v>0</v>
      </c>
      <c r="LS61" s="100">
        <f>LARGE($D38:LS38,1)</f>
        <v>0</v>
      </c>
      <c r="LT61" s="100">
        <f>LARGE($D38:LT38,1)</f>
        <v>0</v>
      </c>
      <c r="LU61" s="100">
        <f>LARGE($D38:LU38,1)</f>
        <v>0</v>
      </c>
      <c r="LV61" s="100">
        <f>LARGE($D38:LV38,1)</f>
        <v>0</v>
      </c>
      <c r="LW61" s="100">
        <f>LARGE($D38:LW38,1)</f>
        <v>0</v>
      </c>
      <c r="LX61" s="100">
        <f>LARGE($D38:LX38,1)</f>
        <v>0</v>
      </c>
      <c r="LY61" s="100">
        <f>LARGE($D38:LY38,1)</f>
        <v>0</v>
      </c>
      <c r="LZ61" s="100">
        <f>LARGE($D38:LZ38,1)</f>
        <v>0</v>
      </c>
      <c r="MA61" s="100">
        <f>LARGE($D38:MA38,1)</f>
        <v>0</v>
      </c>
      <c r="MB61" s="100">
        <f>LARGE($D38:MB38,1)</f>
        <v>0</v>
      </c>
      <c r="MC61" s="100">
        <f>LARGE($D38:MC38,1)</f>
        <v>0</v>
      </c>
      <c r="MD61" s="100">
        <f>LARGE($D38:MD38,1)</f>
        <v>0</v>
      </c>
      <c r="ME61" s="100">
        <f>LARGE($D38:ME38,1)</f>
        <v>0</v>
      </c>
      <c r="MF61" s="100">
        <f>LARGE($D38:MF38,1)</f>
        <v>0</v>
      </c>
      <c r="MG61" s="100">
        <f>LARGE($D38:MG38,1)</f>
        <v>0</v>
      </c>
      <c r="MH61" s="100">
        <f>LARGE($D38:MH38,1)</f>
        <v>0</v>
      </c>
      <c r="MI61" s="100">
        <f>LARGE($D38:MI38,1)</f>
        <v>0</v>
      </c>
      <c r="MJ61" s="100">
        <f>LARGE($D38:MJ38,1)</f>
        <v>0</v>
      </c>
      <c r="MK61" s="100">
        <f>LARGE($D38:MK38,1)</f>
        <v>0</v>
      </c>
      <c r="ML61" s="100">
        <f>LARGE($D38:ML38,1)</f>
        <v>0</v>
      </c>
      <c r="MM61" s="100">
        <f>LARGE($D38:MM38,1)</f>
        <v>0</v>
      </c>
      <c r="MN61" s="100">
        <f>LARGE($D38:MN38,1)</f>
        <v>0</v>
      </c>
      <c r="MO61" s="100">
        <f>LARGE($D38:MO38,1)</f>
        <v>0</v>
      </c>
      <c r="MP61" s="100">
        <f>LARGE($D38:MP38,1)</f>
        <v>0</v>
      </c>
      <c r="MQ61" s="100">
        <f>LARGE($D38:MQ38,1)</f>
        <v>0</v>
      </c>
      <c r="MR61" s="100">
        <f>LARGE($D38:MR38,1)</f>
        <v>0</v>
      </c>
      <c r="MS61" s="100">
        <f>LARGE($D38:MS38,1)</f>
        <v>0</v>
      </c>
      <c r="MT61" s="100">
        <f>LARGE($D38:MT38,1)</f>
        <v>0</v>
      </c>
      <c r="MU61" s="100">
        <f>LARGE($D38:MU38,1)</f>
        <v>0</v>
      </c>
      <c r="MV61" s="100">
        <f>LARGE($D38:MV38,1)</f>
        <v>0</v>
      </c>
      <c r="MW61" s="100">
        <f>LARGE($D38:MW38,1)</f>
        <v>0</v>
      </c>
      <c r="MX61" s="100">
        <f>LARGE($D38:MX38,1)</f>
        <v>0</v>
      </c>
      <c r="MY61" s="100">
        <f>LARGE($D38:MY38,1)</f>
        <v>0</v>
      </c>
      <c r="MZ61" s="100">
        <f>LARGE($D38:MZ38,1)</f>
        <v>0</v>
      </c>
      <c r="NA61" s="100">
        <f>LARGE($D38:NA38,1)</f>
        <v>0</v>
      </c>
      <c r="NB61" s="100">
        <f>LARGE($D38:NB38,1)</f>
        <v>0</v>
      </c>
      <c r="NC61" s="100">
        <f>LARGE($D38:NC38,1)</f>
        <v>0</v>
      </c>
      <c r="ND61" s="100">
        <f>LARGE($D38:ND38,1)</f>
        <v>0</v>
      </c>
      <c r="NE61" s="100">
        <f>LARGE($D38:NE38,1)</f>
        <v>0</v>
      </c>
      <c r="NF61" s="100">
        <f>LARGE($D38:NF38,1)</f>
        <v>0</v>
      </c>
      <c r="NG61" s="100">
        <f>LARGE($D38:NG38,1)</f>
        <v>0</v>
      </c>
      <c r="NH61" s="100">
        <f>LARGE($D38:NH38,1)</f>
        <v>0</v>
      </c>
      <c r="NI61" s="100">
        <f>LARGE($D38:NI38,1)</f>
        <v>0</v>
      </c>
      <c r="NJ61" s="100">
        <f>LARGE($D38:NJ38,1)</f>
        <v>0</v>
      </c>
      <c r="NK61" s="100">
        <f>LARGE($D38:NK38,1)</f>
        <v>0</v>
      </c>
      <c r="NL61" s="100">
        <f>LARGE($D38:NL38,1)</f>
        <v>0</v>
      </c>
      <c r="NM61" s="100">
        <f>LARGE($D38:NM38,1)</f>
        <v>0</v>
      </c>
      <c r="NN61" s="100">
        <f>LARGE($D38:NN38,1)</f>
        <v>0</v>
      </c>
      <c r="NO61" s="100">
        <f>LARGE($D38:NO38,1)</f>
        <v>0</v>
      </c>
      <c r="NP61" s="100">
        <f>LARGE($D38:NP38,1)</f>
        <v>0</v>
      </c>
      <c r="NQ61" s="100">
        <f>LARGE($D38:NQ38,1)</f>
        <v>0</v>
      </c>
      <c r="NR61" s="100">
        <f>LARGE($D38:NR38,1)</f>
        <v>0</v>
      </c>
      <c r="NS61" s="100">
        <f>LARGE($D38:NS38,1)</f>
        <v>0</v>
      </c>
      <c r="NT61" s="100">
        <f>LARGE($D38:NT38,1)</f>
        <v>0</v>
      </c>
      <c r="NU61" s="100">
        <f>LARGE($D38:NU38,1)</f>
        <v>0</v>
      </c>
      <c r="NV61" s="100">
        <f>LARGE($D38:NV38,1)</f>
        <v>0</v>
      </c>
      <c r="NW61" s="100">
        <f>LARGE($D38:NW38,1)</f>
        <v>0</v>
      </c>
      <c r="NX61" s="100">
        <f>LARGE($D38:NX38,1)</f>
        <v>0</v>
      </c>
      <c r="NY61" s="100">
        <f>LARGE($D38:NY38,1)</f>
        <v>0</v>
      </c>
      <c r="NZ61" s="100">
        <f>LARGE($D38:NZ38,1)</f>
        <v>0</v>
      </c>
      <c r="OA61" s="100">
        <f>LARGE($D38:OA38,1)</f>
        <v>0</v>
      </c>
      <c r="OB61" s="100">
        <f>LARGE($D38:OB38,1)</f>
        <v>0</v>
      </c>
      <c r="OC61" s="100">
        <f>LARGE($D38:OC38,1)</f>
        <v>0</v>
      </c>
      <c r="OD61" s="100">
        <f>LARGE($D38:OD38,1)</f>
        <v>0</v>
      </c>
      <c r="OE61" s="100">
        <f>LARGE($D38:OE38,1)</f>
        <v>0</v>
      </c>
      <c r="OF61" s="100">
        <f>LARGE($D38:OF38,1)</f>
        <v>0</v>
      </c>
      <c r="OG61" s="100">
        <f>LARGE($D38:OG38,1)</f>
        <v>0</v>
      </c>
      <c r="OH61" s="100">
        <f>LARGE($D38:OH38,1)</f>
        <v>0</v>
      </c>
      <c r="OI61" s="100">
        <f>LARGE($D38:OI38,1)</f>
        <v>0</v>
      </c>
      <c r="OJ61" s="100">
        <f>LARGE($D38:OJ38,1)</f>
        <v>0</v>
      </c>
      <c r="OK61" s="100">
        <f>LARGE($D38:OK38,1)</f>
        <v>0</v>
      </c>
      <c r="OL61" s="100">
        <f>LARGE($D38:OL38,1)</f>
        <v>0</v>
      </c>
      <c r="OM61" s="100">
        <f>LARGE($D38:OM38,1)</f>
        <v>0</v>
      </c>
      <c r="ON61" s="100">
        <f>LARGE($D38:ON38,1)</f>
        <v>0</v>
      </c>
      <c r="OO61" s="100">
        <f>LARGE($D38:OO38,1)</f>
        <v>0</v>
      </c>
      <c r="OP61" s="100">
        <f>LARGE($D38:OP38,1)</f>
        <v>0</v>
      </c>
      <c r="OQ61" s="100">
        <f>LARGE($D38:OQ38,1)</f>
        <v>0</v>
      </c>
      <c r="OR61" s="100">
        <f>LARGE($D38:OR38,1)</f>
        <v>0</v>
      </c>
      <c r="OS61" s="100">
        <f>LARGE($D38:OS38,1)</f>
        <v>0</v>
      </c>
      <c r="OT61" s="100">
        <f>LARGE($D38:OT38,1)</f>
        <v>0</v>
      </c>
      <c r="OU61" s="100">
        <f>LARGE($D38:OU38,1)</f>
        <v>0</v>
      </c>
      <c r="OV61" s="100">
        <f>LARGE($D38:OV38,1)</f>
        <v>0</v>
      </c>
      <c r="OW61" s="100">
        <f>LARGE($D38:OW38,1)</f>
        <v>0</v>
      </c>
      <c r="OX61" s="100">
        <f>LARGE($D38:OX38,1)</f>
        <v>0</v>
      </c>
      <c r="OY61" s="100">
        <f>LARGE($D38:OY38,1)</f>
        <v>0</v>
      </c>
      <c r="OZ61" s="100">
        <f>LARGE($D38:OZ38,1)</f>
        <v>0</v>
      </c>
      <c r="PA61" s="100">
        <f>LARGE($D38:PA38,1)</f>
        <v>0</v>
      </c>
      <c r="PB61" s="100">
        <f>LARGE($D38:PB38,1)</f>
        <v>0</v>
      </c>
      <c r="PC61" s="100">
        <f>LARGE($D38:PC38,1)</f>
        <v>0</v>
      </c>
      <c r="PD61" s="100">
        <f>LARGE($D38:PD38,1)</f>
        <v>0</v>
      </c>
      <c r="PE61" s="100">
        <f>LARGE($D38:PE38,1)</f>
        <v>0</v>
      </c>
      <c r="PF61" s="100">
        <f>LARGE($D38:PF38,1)</f>
        <v>0</v>
      </c>
      <c r="PG61" s="100">
        <f>LARGE($D38:PG38,1)</f>
        <v>0</v>
      </c>
      <c r="PH61" s="100">
        <f>LARGE($D38:PH38,1)</f>
        <v>0</v>
      </c>
      <c r="PI61" s="100">
        <f>LARGE($D38:PI38,1)</f>
        <v>0</v>
      </c>
      <c r="PJ61" s="100">
        <f>LARGE($D38:PJ38,1)</f>
        <v>0</v>
      </c>
      <c r="PK61" s="100">
        <f>LARGE($D38:PK38,1)</f>
        <v>0</v>
      </c>
      <c r="PL61" s="100">
        <f>LARGE($D38:PL38,1)</f>
        <v>0</v>
      </c>
      <c r="PM61" s="100">
        <f>LARGE($D38:PM38,1)</f>
        <v>0</v>
      </c>
      <c r="PN61" s="100">
        <f>LARGE($D38:PN38,1)</f>
        <v>0</v>
      </c>
      <c r="PO61" s="100">
        <f>LARGE($D38:PO38,1)</f>
        <v>0</v>
      </c>
      <c r="PP61" s="100">
        <f>LARGE($D38:PP38,1)</f>
        <v>0</v>
      </c>
      <c r="PQ61" s="100">
        <f>LARGE($D38:PQ38,1)</f>
        <v>0</v>
      </c>
      <c r="PR61" s="100">
        <f>LARGE($D38:PR38,1)</f>
        <v>0</v>
      </c>
      <c r="PS61" s="100">
        <f>LARGE($D38:PS38,1)</f>
        <v>0</v>
      </c>
      <c r="PT61" s="100">
        <f>LARGE($D38:PT38,1)</f>
        <v>0</v>
      </c>
      <c r="PU61" s="100">
        <f>LARGE($D38:PU38,1)</f>
        <v>0</v>
      </c>
      <c r="PV61" s="100">
        <f>LARGE($D38:PV38,1)</f>
        <v>0</v>
      </c>
      <c r="PW61" s="100">
        <f>LARGE($D38:PW38,1)</f>
        <v>0</v>
      </c>
      <c r="PX61" s="100">
        <f>LARGE($D38:PX38,1)</f>
        <v>0</v>
      </c>
      <c r="PY61" s="100">
        <f>LARGE($D38:PY38,1)</f>
        <v>0</v>
      </c>
      <c r="PZ61" s="100">
        <f>LARGE($D38:PZ38,1)</f>
        <v>0</v>
      </c>
      <c r="QA61" s="100">
        <f>LARGE($D38:QA38,1)</f>
        <v>0</v>
      </c>
      <c r="QB61" s="100">
        <f>LARGE($D38:QB38,1)</f>
        <v>0</v>
      </c>
      <c r="QC61" s="100">
        <f>LARGE($D38:QC38,1)</f>
        <v>0</v>
      </c>
      <c r="QD61" s="100">
        <f>LARGE($D38:QD38,1)</f>
        <v>0</v>
      </c>
      <c r="QE61" s="100">
        <f>LARGE($D38:QE38,1)</f>
        <v>0</v>
      </c>
      <c r="QF61" s="100">
        <f>LARGE($D38:QF38,1)</f>
        <v>0</v>
      </c>
      <c r="QG61" s="100">
        <f>LARGE($D38:QG38,1)</f>
        <v>0</v>
      </c>
      <c r="QH61" s="100">
        <f>LARGE($D38:QH38,1)</f>
        <v>0</v>
      </c>
      <c r="QI61" s="100">
        <f>LARGE($D38:QI38,1)</f>
        <v>0</v>
      </c>
      <c r="QJ61" s="100">
        <f>LARGE($D38:QJ38,1)</f>
        <v>0</v>
      </c>
      <c r="QK61" s="100">
        <f>LARGE($D38:QK38,1)</f>
        <v>0</v>
      </c>
      <c r="QL61" s="100">
        <f>LARGE($D38:QL38,1)</f>
        <v>0</v>
      </c>
      <c r="QM61" s="100">
        <f>LARGE($D38:QM38,1)</f>
        <v>0</v>
      </c>
      <c r="QN61" s="100">
        <f>LARGE($D38:QN38,1)</f>
        <v>0</v>
      </c>
      <c r="QO61" s="100">
        <f>LARGE($D38:QO38,1)</f>
        <v>0</v>
      </c>
      <c r="QP61" s="100">
        <f>LARGE($D38:QP38,1)</f>
        <v>0</v>
      </c>
      <c r="QQ61" s="100">
        <f>LARGE($D38:QQ38,1)</f>
        <v>0</v>
      </c>
      <c r="QR61" s="100">
        <f>LARGE($D38:QR38,1)</f>
        <v>0</v>
      </c>
      <c r="QS61" s="100">
        <f>LARGE($D38:QS38,1)</f>
        <v>0</v>
      </c>
      <c r="QT61" s="100">
        <f>LARGE($D38:QT38,1)</f>
        <v>0</v>
      </c>
      <c r="QU61" s="100">
        <f>LARGE($D38:QU38,1)</f>
        <v>0</v>
      </c>
      <c r="QV61" s="100">
        <f>LARGE($D38:QV38,1)</f>
        <v>0</v>
      </c>
      <c r="QW61" s="100">
        <f>LARGE($D38:QW38,1)</f>
        <v>0</v>
      </c>
      <c r="QX61" s="100">
        <f>LARGE($D38:QX38,1)</f>
        <v>0</v>
      </c>
      <c r="QY61" s="100">
        <f>LARGE($D38:QY38,1)</f>
        <v>0</v>
      </c>
      <c r="QZ61" s="100">
        <f>LARGE($D38:QZ38,1)</f>
        <v>0</v>
      </c>
      <c r="RA61" s="100">
        <f>LARGE($D38:RA38,1)</f>
        <v>0</v>
      </c>
      <c r="RB61" s="100">
        <f>LARGE($D38:RB38,1)</f>
        <v>0</v>
      </c>
      <c r="RC61" s="100">
        <f>LARGE($D38:RC38,1)</f>
        <v>0</v>
      </c>
      <c r="RD61" s="100">
        <f>LARGE($D38:RD38,1)</f>
        <v>0</v>
      </c>
      <c r="RE61" s="100">
        <f>LARGE($D38:RE38,1)</f>
        <v>0</v>
      </c>
      <c r="RF61" s="100">
        <f>LARGE($D38:RF38,1)</f>
        <v>0</v>
      </c>
      <c r="RG61" s="100">
        <f>LARGE($D38:RG38,1)</f>
        <v>0</v>
      </c>
      <c r="RH61" s="100">
        <f>LARGE($D38:RH38,1)</f>
        <v>0</v>
      </c>
      <c r="RI61" s="100">
        <f>LARGE($D38:RI38,1)</f>
        <v>0</v>
      </c>
      <c r="RJ61" s="100">
        <f>LARGE($D38:RJ38,1)</f>
        <v>0</v>
      </c>
      <c r="RK61" s="100">
        <f>LARGE($D38:RK38,1)</f>
        <v>0</v>
      </c>
      <c r="RL61" s="100">
        <f>LARGE($D38:RL38,1)</f>
        <v>0</v>
      </c>
      <c r="RM61" s="100">
        <f>LARGE($D38:RM38,1)</f>
        <v>0</v>
      </c>
      <c r="RN61" s="100">
        <f>LARGE($D38:RN38,1)</f>
        <v>0</v>
      </c>
      <c r="RO61" s="100">
        <f>LARGE($D38:RO38,1)</f>
        <v>0</v>
      </c>
      <c r="RP61" s="100">
        <f>LARGE($D38:RP38,1)</f>
        <v>0</v>
      </c>
      <c r="RQ61" s="100">
        <f>LARGE($D38:RQ38,1)</f>
        <v>0</v>
      </c>
      <c r="RR61" s="100">
        <f>LARGE($D38:RR38,1)</f>
        <v>0</v>
      </c>
      <c r="RS61" s="100">
        <f>LARGE($D38:RS38,1)</f>
        <v>0</v>
      </c>
      <c r="RT61" s="100">
        <f>LARGE($D38:RT38,1)</f>
        <v>0</v>
      </c>
      <c r="RU61" s="100">
        <f>LARGE($D38:RU38,1)</f>
        <v>0</v>
      </c>
      <c r="RV61" s="100">
        <f>LARGE($D38:RV38,1)</f>
        <v>0</v>
      </c>
      <c r="RW61" s="100">
        <f>LARGE($D38:RW38,1)</f>
        <v>0</v>
      </c>
      <c r="RX61" s="100">
        <f>LARGE($D38:RX38,1)</f>
        <v>0</v>
      </c>
      <c r="RY61" s="100">
        <f>LARGE($D38:RY38,1)</f>
        <v>0</v>
      </c>
      <c r="RZ61" s="100">
        <f>LARGE($D38:RZ38,1)</f>
        <v>0</v>
      </c>
      <c r="SA61" s="100">
        <f>LARGE($D38:SA38,1)</f>
        <v>0</v>
      </c>
      <c r="SB61" s="100">
        <f>LARGE($D38:SB38,1)</f>
        <v>0</v>
      </c>
      <c r="SC61" s="100">
        <f>LARGE($D38:SC38,1)</f>
        <v>0</v>
      </c>
      <c r="SD61" s="100">
        <f>LARGE($D38:SD38,1)</f>
        <v>0</v>
      </c>
      <c r="SE61" s="100">
        <f>LARGE($D38:SE38,1)</f>
        <v>0</v>
      </c>
      <c r="SF61" s="100">
        <f>LARGE($D38:SF38,1)</f>
        <v>0</v>
      </c>
      <c r="SG61" s="100">
        <f>LARGE($D38:SG38,1)</f>
        <v>0</v>
      </c>
      <c r="SH61" s="100">
        <f>LARGE($D38:SH38,1)</f>
        <v>0</v>
      </c>
      <c r="SI61" s="100">
        <f>LARGE($D38:SI38,1)</f>
        <v>0</v>
      </c>
      <c r="SJ61" s="100">
        <f>LARGE($D38:SJ38,1)</f>
        <v>0</v>
      </c>
      <c r="SK61" s="100">
        <f>LARGE($D38:SK38,1)</f>
        <v>0</v>
      </c>
      <c r="SL61" s="100">
        <f>LARGE($D38:SL38,1)</f>
        <v>0</v>
      </c>
      <c r="SM61" s="100">
        <f>LARGE($D38:SM38,1)</f>
        <v>0</v>
      </c>
      <c r="SN61" s="100">
        <f>LARGE($D38:SN38,1)</f>
        <v>0</v>
      </c>
      <c r="SO61" s="100">
        <f>LARGE($D38:SO38,1)</f>
        <v>0</v>
      </c>
      <c r="SP61" s="100">
        <f>LARGE($D38:SP38,1)</f>
        <v>0</v>
      </c>
      <c r="SQ61" s="100">
        <f>LARGE($D38:SQ38,1)</f>
        <v>0</v>
      </c>
      <c r="SR61" s="100">
        <f>LARGE($D38:SR38,1)</f>
        <v>0</v>
      </c>
      <c r="SS61" s="100">
        <f>LARGE($D38:SS38,1)</f>
        <v>0</v>
      </c>
      <c r="ST61" s="100">
        <f>LARGE($D38:ST38,1)</f>
        <v>0</v>
      </c>
      <c r="SU61" s="100">
        <f>LARGE($D38:SU38,1)</f>
        <v>0</v>
      </c>
      <c r="SV61" s="100">
        <f>LARGE($D38:SV38,1)</f>
        <v>0</v>
      </c>
      <c r="SW61" s="100">
        <f>LARGE($D38:SW38,1)</f>
        <v>0</v>
      </c>
      <c r="SX61" s="100">
        <f>LARGE($D38:SX38,1)</f>
        <v>0</v>
      </c>
      <c r="SY61" s="100">
        <f>LARGE($D38:SY38,1)</f>
        <v>0</v>
      </c>
      <c r="SZ61" s="100">
        <f>LARGE($D38:SZ38,1)</f>
        <v>0</v>
      </c>
      <c r="TA61" s="100">
        <f>LARGE($D38:TA38,1)</f>
        <v>0</v>
      </c>
      <c r="TB61" s="100">
        <f>LARGE($D38:TB38,1)</f>
        <v>0</v>
      </c>
      <c r="TC61" s="100">
        <f>LARGE($D38:TC38,1)</f>
        <v>0</v>
      </c>
      <c r="TD61" s="100">
        <f>LARGE($D38:TD38,1)</f>
        <v>0</v>
      </c>
      <c r="TE61" s="100">
        <f>LARGE($D38:TE38,1)</f>
        <v>0</v>
      </c>
      <c r="TF61" s="100">
        <f>LARGE($D38:TF38,1)</f>
        <v>0</v>
      </c>
      <c r="TG61" s="100">
        <f>LARGE($D38:TG38,1)</f>
        <v>0</v>
      </c>
      <c r="TH61" s="100">
        <f>LARGE($D38:TH38,1)</f>
        <v>0</v>
      </c>
      <c r="TI61" s="100">
        <f>LARGE($D38:TI38,1)</f>
        <v>0</v>
      </c>
      <c r="TJ61" s="100">
        <f>LARGE($D38:TJ38,1)</f>
        <v>0</v>
      </c>
      <c r="TK61" s="100">
        <f>LARGE($D38:TK38,1)</f>
        <v>0</v>
      </c>
      <c r="TL61" s="100">
        <f>LARGE($D38:TL38,1)</f>
        <v>0</v>
      </c>
      <c r="TM61" s="100">
        <f>LARGE($D38:TM38,1)</f>
        <v>0</v>
      </c>
      <c r="TN61" s="100">
        <f>LARGE($D38:TN38,1)</f>
        <v>0</v>
      </c>
      <c r="TO61" s="100">
        <f>LARGE($D38:TO38,1)</f>
        <v>0</v>
      </c>
      <c r="TP61" s="100">
        <f>LARGE($D38:TP38,1)</f>
        <v>0</v>
      </c>
      <c r="TQ61" s="100">
        <f>LARGE($D38:TQ38,1)</f>
        <v>0</v>
      </c>
      <c r="TR61" s="100">
        <f>LARGE($D38:TR38,1)</f>
        <v>0</v>
      </c>
      <c r="TS61" s="100">
        <f>LARGE($D38:TS38,1)</f>
        <v>0</v>
      </c>
      <c r="TT61" s="100">
        <f>LARGE($D38:TT38,1)</f>
        <v>0</v>
      </c>
      <c r="TU61" s="100">
        <f>LARGE($D38:TU38,1)</f>
        <v>0</v>
      </c>
      <c r="TV61" s="100">
        <f>LARGE($D38:TV38,1)</f>
        <v>0</v>
      </c>
      <c r="TW61" s="100">
        <f>LARGE($D38:TW38,1)</f>
        <v>0</v>
      </c>
      <c r="TX61" s="100">
        <f>LARGE($D38:TX38,1)</f>
        <v>0</v>
      </c>
      <c r="TY61" s="100">
        <f>LARGE($D38:TY38,1)</f>
        <v>0</v>
      </c>
      <c r="TZ61" s="100">
        <f>LARGE($D38:TZ38,1)</f>
        <v>0</v>
      </c>
      <c r="UA61" s="100">
        <f>LARGE($D38:UA38,1)</f>
        <v>0</v>
      </c>
      <c r="UB61" s="100">
        <f>LARGE($D38:UB38,1)</f>
        <v>0</v>
      </c>
      <c r="UC61" s="100">
        <f>LARGE($D38:UC38,1)</f>
        <v>0</v>
      </c>
      <c r="UD61" s="100">
        <f>LARGE($D38:UD38,1)</f>
        <v>0</v>
      </c>
      <c r="UE61" s="100">
        <f>LARGE($D38:UE38,1)</f>
        <v>0</v>
      </c>
      <c r="UF61" s="100">
        <f>LARGE($D38:UF38,1)</f>
        <v>0</v>
      </c>
      <c r="UG61" s="100">
        <f>LARGE($D38:UG38,1)</f>
        <v>0</v>
      </c>
      <c r="UH61" s="100">
        <f>LARGE($D38:UH38,1)</f>
        <v>0</v>
      </c>
      <c r="UI61" s="100">
        <f>LARGE($D38:UI38,1)</f>
        <v>0</v>
      </c>
      <c r="UJ61" s="100">
        <f>LARGE($D38:UJ38,1)</f>
        <v>0</v>
      </c>
      <c r="UK61" s="100">
        <f>LARGE($D38:UK38,1)</f>
        <v>0</v>
      </c>
      <c r="UL61" s="100">
        <f>LARGE($D38:UL38,1)</f>
        <v>0</v>
      </c>
      <c r="UM61" s="100">
        <f>LARGE($D38:UM38,1)</f>
        <v>0</v>
      </c>
      <c r="UN61" s="100">
        <f>LARGE($D38:UN38,1)</f>
        <v>0</v>
      </c>
      <c r="UO61" s="100">
        <f>LARGE($D38:UO38,1)</f>
        <v>0</v>
      </c>
      <c r="UP61" s="100">
        <f>LARGE($D38:UP38,1)</f>
        <v>0</v>
      </c>
      <c r="UQ61" s="100">
        <f>LARGE($D38:UQ38,1)</f>
        <v>0</v>
      </c>
      <c r="UR61" s="100">
        <f>LARGE($D38:UR38,1)</f>
        <v>0</v>
      </c>
      <c r="US61" s="100">
        <f>LARGE($D38:US38,1)</f>
        <v>0</v>
      </c>
      <c r="UT61" s="100">
        <f>LARGE($D38:UT38,1)</f>
        <v>0</v>
      </c>
      <c r="UU61" s="100">
        <f>LARGE($D38:UU38,1)</f>
        <v>0</v>
      </c>
      <c r="UV61" s="100">
        <f>LARGE($D38:UV38,1)</f>
        <v>0</v>
      </c>
      <c r="UW61" s="100">
        <f>LARGE($D38:UW38,1)</f>
        <v>0</v>
      </c>
      <c r="UX61" s="100">
        <f>LARGE($D38:UX38,1)</f>
        <v>0</v>
      </c>
      <c r="UY61" s="100">
        <f>LARGE($D38:UY38,1)</f>
        <v>0</v>
      </c>
      <c r="UZ61" s="100">
        <f>LARGE($D38:UZ38,1)</f>
        <v>0</v>
      </c>
      <c r="VA61" s="100">
        <f>LARGE($D38:VA38,1)</f>
        <v>0</v>
      </c>
      <c r="VB61" s="100">
        <f>LARGE($D38:VB38,1)</f>
        <v>0</v>
      </c>
      <c r="VC61" s="100">
        <f>LARGE($D38:VC38,1)</f>
        <v>0</v>
      </c>
      <c r="VD61" s="100">
        <f>LARGE($D38:VD38,1)</f>
        <v>0</v>
      </c>
      <c r="VE61" s="100">
        <f>LARGE($D38:VE38,1)</f>
        <v>0</v>
      </c>
      <c r="VF61" s="100">
        <f>LARGE($D38:VF38,1)</f>
        <v>0</v>
      </c>
      <c r="VG61" s="100">
        <f>LARGE($D38:VG38,1)</f>
        <v>0</v>
      </c>
      <c r="VH61" s="100">
        <f>LARGE($D38:VH38,1)</f>
        <v>0</v>
      </c>
      <c r="VI61" s="100">
        <f>LARGE($D38:VI38,1)</f>
        <v>0</v>
      </c>
      <c r="VJ61" s="100">
        <f>LARGE($D38:VJ38,1)</f>
        <v>0</v>
      </c>
      <c r="VK61" s="100">
        <f>LARGE($D38:VK38,1)</f>
        <v>0</v>
      </c>
      <c r="VL61" s="100">
        <f>LARGE($D38:VL38,1)</f>
        <v>0</v>
      </c>
      <c r="VM61" s="100">
        <f>LARGE($D38:VM38,1)</f>
        <v>0</v>
      </c>
      <c r="VN61" s="100">
        <f>LARGE($D38:VN38,1)</f>
        <v>0</v>
      </c>
      <c r="VO61" s="100">
        <f>LARGE($D38:VO38,1)</f>
        <v>0</v>
      </c>
      <c r="VP61" s="100">
        <f>LARGE($D38:VP38,1)</f>
        <v>0</v>
      </c>
      <c r="VQ61" s="100">
        <f>LARGE($D38:VQ38,1)</f>
        <v>0</v>
      </c>
      <c r="VR61" s="100">
        <f>LARGE($D38:VR38,1)</f>
        <v>0</v>
      </c>
      <c r="VS61" s="100">
        <f>LARGE($D38:VS38,1)</f>
        <v>0</v>
      </c>
      <c r="VT61" s="100">
        <f>LARGE($D38:VT38,1)</f>
        <v>0</v>
      </c>
      <c r="VU61" s="100">
        <f>LARGE($D38:VU38,1)</f>
        <v>0</v>
      </c>
      <c r="VV61" s="100">
        <f>LARGE($D38:VV38,1)</f>
        <v>0</v>
      </c>
      <c r="VW61" s="100">
        <f>LARGE($D38:VW38,1)</f>
        <v>0</v>
      </c>
      <c r="VX61" s="100">
        <f>LARGE($D38:VX38,1)</f>
        <v>0</v>
      </c>
      <c r="VY61" s="100">
        <f>LARGE($D38:VY38,1)</f>
        <v>0</v>
      </c>
      <c r="VZ61" s="100">
        <f>LARGE($D38:VZ38,1)</f>
        <v>0</v>
      </c>
      <c r="WA61" s="100">
        <f>LARGE($D38:WA38,1)</f>
        <v>0</v>
      </c>
      <c r="WB61" s="100">
        <f>LARGE($D38:WB38,1)</f>
        <v>0</v>
      </c>
      <c r="WC61" s="100">
        <f>LARGE($D38:WC38,1)</f>
        <v>0</v>
      </c>
      <c r="WD61" s="100">
        <f>LARGE($D38:WD38,1)</f>
        <v>0</v>
      </c>
      <c r="WE61" s="100">
        <f>LARGE($D38:WE38,1)</f>
        <v>0</v>
      </c>
      <c r="WF61" s="100">
        <f>LARGE($D38:WF38,1)</f>
        <v>0</v>
      </c>
      <c r="WG61" s="100">
        <f>LARGE($D38:WG38,1)</f>
        <v>0</v>
      </c>
      <c r="WH61" s="100">
        <f>LARGE($D38:WH38,1)</f>
        <v>0</v>
      </c>
      <c r="WI61" s="100">
        <f>LARGE($D38:WI38,1)</f>
        <v>0</v>
      </c>
      <c r="WJ61" s="100">
        <f>LARGE($D38:WJ38,1)</f>
        <v>0</v>
      </c>
      <c r="WK61" s="100">
        <f>LARGE($D38:WK38,1)</f>
        <v>0</v>
      </c>
      <c r="WL61" s="100">
        <f>LARGE($D38:WL38,1)</f>
        <v>0</v>
      </c>
      <c r="WM61" s="100">
        <f>LARGE($D38:WM38,1)</f>
        <v>0</v>
      </c>
      <c r="WN61" s="100">
        <f>LARGE($D38:WN38,1)</f>
        <v>0</v>
      </c>
      <c r="WO61" s="100">
        <f>LARGE($D38:WO38,1)</f>
        <v>0</v>
      </c>
      <c r="WP61" s="100">
        <f>LARGE($D38:WP38,1)</f>
        <v>0</v>
      </c>
      <c r="WQ61" s="100">
        <f>LARGE($D38:WQ38,1)</f>
        <v>0</v>
      </c>
      <c r="WR61" s="100">
        <f>LARGE($D38:WR38,1)</f>
        <v>0</v>
      </c>
      <c r="WS61" s="100">
        <f>LARGE($D38:WS38,1)</f>
        <v>0</v>
      </c>
      <c r="WT61" s="100">
        <f>LARGE($D38:WT38,1)</f>
        <v>0</v>
      </c>
      <c r="WU61" s="100">
        <f>LARGE($D38:WU38,1)</f>
        <v>0</v>
      </c>
      <c r="WV61" s="100">
        <f>LARGE($D38:WV38,1)</f>
        <v>0</v>
      </c>
      <c r="WW61" s="100">
        <f>LARGE($D38:WW38,1)</f>
        <v>0</v>
      </c>
      <c r="WX61" s="100">
        <f>LARGE($D38:WX38,1)</f>
        <v>0</v>
      </c>
      <c r="WY61" s="100">
        <f>LARGE($D38:WY38,1)</f>
        <v>0</v>
      </c>
      <c r="WZ61" s="100">
        <f>LARGE($D38:WZ38,1)</f>
        <v>0</v>
      </c>
      <c r="XA61" s="100">
        <f>LARGE($D38:XA38,1)</f>
        <v>0</v>
      </c>
      <c r="XB61" s="100">
        <f>LARGE($D38:XB38,1)</f>
        <v>0</v>
      </c>
      <c r="XC61" s="100">
        <f>LARGE($D38:XC38,1)</f>
        <v>0</v>
      </c>
      <c r="XD61" s="100">
        <f>LARGE($D38:XD38,1)</f>
        <v>0</v>
      </c>
      <c r="XE61" s="100">
        <f>LARGE($D38:XE38,1)</f>
        <v>0</v>
      </c>
      <c r="XF61" s="100">
        <f>LARGE($D38:XF38,1)</f>
        <v>0</v>
      </c>
      <c r="XG61" s="100">
        <f>LARGE($D38:XG38,1)</f>
        <v>0</v>
      </c>
      <c r="XH61" s="100">
        <f>LARGE($D38:XH38,1)</f>
        <v>0</v>
      </c>
      <c r="XI61" s="100">
        <f>LARGE($D38:XI38,1)</f>
        <v>0</v>
      </c>
      <c r="XJ61" s="100">
        <f>LARGE($D38:XJ38,1)</f>
        <v>0</v>
      </c>
      <c r="XK61" s="100">
        <f>LARGE($D38:XK38,1)</f>
        <v>0</v>
      </c>
      <c r="XL61" s="100">
        <f>LARGE($D38:XL38,1)</f>
        <v>0</v>
      </c>
      <c r="XM61" s="100">
        <f>LARGE($D38:XM38,1)</f>
        <v>0</v>
      </c>
      <c r="XN61" s="100">
        <f>LARGE($D38:XN38,1)</f>
        <v>0</v>
      </c>
      <c r="XO61" s="100">
        <f>LARGE($D38:XO38,1)</f>
        <v>0</v>
      </c>
      <c r="XP61" s="100">
        <f>LARGE($D38:XP38,1)</f>
        <v>0</v>
      </c>
      <c r="XQ61" s="100">
        <f>LARGE($D38:XQ38,1)</f>
        <v>0</v>
      </c>
      <c r="XR61" s="100">
        <f>LARGE($D38:XR38,1)</f>
        <v>0</v>
      </c>
      <c r="XS61" s="100">
        <f>LARGE($D38:XS38,1)</f>
        <v>0</v>
      </c>
      <c r="XT61" s="100">
        <f>LARGE($D38:XT38,1)</f>
        <v>0</v>
      </c>
      <c r="XU61" s="100">
        <f>LARGE($D38:XU38,1)</f>
        <v>0</v>
      </c>
      <c r="XV61" s="100">
        <f>LARGE($D38:XV38,1)</f>
        <v>0</v>
      </c>
      <c r="XW61" s="100">
        <f>LARGE($D38:XW38,1)</f>
        <v>0</v>
      </c>
      <c r="XX61" s="100">
        <f>LARGE($D38:XX38,1)</f>
        <v>0</v>
      </c>
      <c r="XY61" s="100">
        <f>LARGE($D38:XY38,1)</f>
        <v>0</v>
      </c>
      <c r="XZ61" s="100">
        <f>LARGE($D38:XZ38,1)</f>
        <v>0</v>
      </c>
      <c r="YA61" s="100">
        <f>LARGE($D38:YA38,1)</f>
        <v>0</v>
      </c>
      <c r="YB61" s="100">
        <f>LARGE($D38:YB38,1)</f>
        <v>0</v>
      </c>
      <c r="YC61" s="100">
        <f>LARGE($D38:YC38,1)</f>
        <v>0</v>
      </c>
      <c r="YD61" s="100">
        <f>LARGE($D38:YD38,1)</f>
        <v>0</v>
      </c>
      <c r="YE61" s="100">
        <f>LARGE($D38:YE38,1)</f>
        <v>0</v>
      </c>
      <c r="YF61" s="100">
        <f>LARGE($D38:YF38,1)</f>
        <v>0</v>
      </c>
      <c r="YG61" s="100">
        <f>LARGE($D38:YG38,1)</f>
        <v>0</v>
      </c>
      <c r="YH61" s="100">
        <f>LARGE($D38:YH38,1)</f>
        <v>0</v>
      </c>
      <c r="YI61" s="100">
        <f>LARGE($D38:YI38,1)</f>
        <v>0</v>
      </c>
      <c r="YJ61" s="100">
        <f>LARGE($D38:YJ38,1)</f>
        <v>0</v>
      </c>
      <c r="YK61" s="100">
        <f>LARGE($D38:YK38,1)</f>
        <v>0</v>
      </c>
      <c r="YL61" s="100">
        <f>LARGE($D38:YL38,1)</f>
        <v>0</v>
      </c>
      <c r="YM61" s="100">
        <f>LARGE($D38:YM38,1)</f>
        <v>0</v>
      </c>
      <c r="YN61" s="100">
        <f>LARGE($D38:YN38,1)</f>
        <v>0</v>
      </c>
      <c r="YO61" s="100">
        <f>LARGE($D38:YO38,1)</f>
        <v>0</v>
      </c>
      <c r="YP61" s="100">
        <f>LARGE($D38:YP38,1)</f>
        <v>0</v>
      </c>
      <c r="YQ61" s="100">
        <f>LARGE($D38:YQ38,1)</f>
        <v>0</v>
      </c>
      <c r="YR61" s="100">
        <f>LARGE($D38:YR38,1)</f>
        <v>0</v>
      </c>
      <c r="YS61" s="100">
        <f>LARGE($D38:YS38,1)</f>
        <v>0</v>
      </c>
      <c r="YT61" s="100">
        <f>LARGE($D38:YT38,1)</f>
        <v>0</v>
      </c>
      <c r="YU61" s="100">
        <f>LARGE($D38:YU38,1)</f>
        <v>0</v>
      </c>
      <c r="YV61" s="100">
        <f>LARGE($D38:YV38,1)</f>
        <v>0</v>
      </c>
      <c r="YW61" s="100">
        <f>LARGE($D38:YW38,1)</f>
        <v>0</v>
      </c>
      <c r="YX61" s="100">
        <f>LARGE($D38:YX38,1)</f>
        <v>0</v>
      </c>
      <c r="YY61" s="100">
        <f>LARGE($D38:YY38,1)</f>
        <v>0</v>
      </c>
      <c r="YZ61" s="100">
        <f>LARGE($D38:YZ38,1)</f>
        <v>0</v>
      </c>
      <c r="ZA61" s="100">
        <f>LARGE($D38:ZA38,1)</f>
        <v>0</v>
      </c>
      <c r="ZB61" s="100">
        <f>LARGE($D38:ZB38,1)</f>
        <v>0</v>
      </c>
      <c r="ZC61" s="100">
        <f>LARGE($D38:ZC38,1)</f>
        <v>0</v>
      </c>
      <c r="ZD61" s="100">
        <f>LARGE($D38:ZD38,1)</f>
        <v>0</v>
      </c>
      <c r="ZE61" s="100">
        <f>LARGE($D38:ZE38,1)</f>
        <v>0</v>
      </c>
      <c r="ZF61" s="100">
        <f>LARGE($D38:ZF38,1)</f>
        <v>0</v>
      </c>
      <c r="ZG61" s="100">
        <f>LARGE($D38:ZG38,1)</f>
        <v>0</v>
      </c>
      <c r="ZH61" s="100">
        <f>LARGE($D38:ZH38,1)</f>
        <v>0</v>
      </c>
      <c r="ZI61" s="100">
        <f>LARGE($D38:ZI38,1)</f>
        <v>0</v>
      </c>
      <c r="ZJ61" s="100">
        <f>LARGE($D38:ZJ38,1)</f>
        <v>0</v>
      </c>
      <c r="ZK61" s="100">
        <f>LARGE($D38:ZK38,1)</f>
        <v>0</v>
      </c>
      <c r="ZL61" s="100">
        <f>LARGE($D38:ZL38,1)</f>
        <v>0</v>
      </c>
      <c r="ZM61" s="100">
        <f>LARGE($D38:ZM38,1)</f>
        <v>0</v>
      </c>
      <c r="ZN61" s="100">
        <f>LARGE($D38:ZN38,1)</f>
        <v>0</v>
      </c>
      <c r="ZO61" s="100">
        <f>LARGE($D38:ZO38,1)</f>
        <v>0</v>
      </c>
      <c r="ZP61" s="100">
        <f>LARGE($D38:ZP38,1)</f>
        <v>0</v>
      </c>
      <c r="ZQ61" s="100">
        <f>LARGE($D38:ZQ38,1)</f>
        <v>0</v>
      </c>
      <c r="ZR61" s="100">
        <f>LARGE($D38:ZR38,1)</f>
        <v>0</v>
      </c>
      <c r="ZS61" s="100">
        <f>LARGE($D38:ZS38,1)</f>
        <v>0</v>
      </c>
      <c r="ZT61" s="100">
        <f>LARGE($D38:ZT38,1)</f>
        <v>0</v>
      </c>
      <c r="ZU61" s="100">
        <f>LARGE($D38:ZU38,1)</f>
        <v>0</v>
      </c>
      <c r="ZV61" s="100">
        <f>LARGE($D38:ZV38,1)</f>
        <v>0</v>
      </c>
      <c r="ZW61" s="100">
        <f>LARGE($D38:ZW38,1)</f>
        <v>0</v>
      </c>
      <c r="ZX61" s="100">
        <f>LARGE($D38:ZX38,1)</f>
        <v>0</v>
      </c>
      <c r="ZY61" s="100">
        <f>LARGE($D38:ZY38,1)</f>
        <v>0</v>
      </c>
      <c r="ZZ61" s="100">
        <f>LARGE($D38:ZZ38,1)</f>
        <v>0</v>
      </c>
      <c r="AAA61" s="100">
        <f>LARGE($D38:AAA38,1)</f>
        <v>0</v>
      </c>
      <c r="AAB61" s="100">
        <f>LARGE($D38:AAB38,1)</f>
        <v>0</v>
      </c>
      <c r="AAC61" s="100">
        <f>LARGE($D38:AAC38,1)</f>
        <v>0</v>
      </c>
      <c r="AAD61" s="100">
        <f>LARGE($D38:AAD38,1)</f>
        <v>0</v>
      </c>
      <c r="AAE61" s="100">
        <f>LARGE($D38:AAE38,1)</f>
        <v>0</v>
      </c>
      <c r="AAF61" s="100">
        <f>LARGE($D38:AAF38,1)</f>
        <v>0</v>
      </c>
      <c r="AAG61" s="100">
        <f>LARGE($D38:AAG38,1)</f>
        <v>0</v>
      </c>
      <c r="AAH61" s="100">
        <f>LARGE($D38:AAH38,1)</f>
        <v>0</v>
      </c>
      <c r="AAI61" s="100">
        <f>LARGE($D38:AAI38,1)</f>
        <v>0</v>
      </c>
      <c r="AAJ61" s="100">
        <f>LARGE($D38:AAJ38,1)</f>
        <v>0</v>
      </c>
      <c r="AAK61" s="100">
        <f>LARGE($D38:AAK38,1)</f>
        <v>0</v>
      </c>
      <c r="AAL61" s="100">
        <f>LARGE($D38:AAL38,1)</f>
        <v>0</v>
      </c>
      <c r="AAM61" s="100">
        <f>LARGE($D38:AAM38,1)</f>
        <v>0</v>
      </c>
      <c r="AAN61" s="100">
        <f>LARGE($D38:AAN38,1)</f>
        <v>0</v>
      </c>
      <c r="AAO61" s="100">
        <f>LARGE($D38:AAO38,1)</f>
        <v>0</v>
      </c>
      <c r="AAP61" s="100">
        <f>LARGE($D38:AAP38,1)</f>
        <v>0</v>
      </c>
      <c r="AAQ61" s="100">
        <f>LARGE($D38:AAQ38,1)</f>
        <v>0</v>
      </c>
      <c r="AAR61" s="100">
        <f>LARGE($D38:AAR38,1)</f>
        <v>0</v>
      </c>
      <c r="AAS61" s="100">
        <f>LARGE($D38:AAS38,1)</f>
        <v>0</v>
      </c>
      <c r="AAT61" s="100">
        <f>LARGE($D38:AAT38,1)</f>
        <v>0</v>
      </c>
      <c r="AAU61" s="100">
        <f>LARGE($D38:AAU38,1)</f>
        <v>0</v>
      </c>
      <c r="AAV61" s="100">
        <f>LARGE($D38:AAV38,1)</f>
        <v>0</v>
      </c>
      <c r="AAW61" s="100">
        <f>LARGE($D38:AAW38,1)</f>
        <v>0</v>
      </c>
      <c r="AAX61" s="100">
        <f>LARGE($D38:AAX38,1)</f>
        <v>0</v>
      </c>
      <c r="AAY61" s="100">
        <f>LARGE($D38:AAY38,1)</f>
        <v>0</v>
      </c>
      <c r="AAZ61" s="100">
        <f>LARGE($D38:AAZ38,1)</f>
        <v>0</v>
      </c>
      <c r="ABA61" s="100">
        <f>LARGE($D38:ABA38,1)</f>
        <v>0</v>
      </c>
      <c r="ABB61" s="100">
        <f>LARGE($D38:ABB38,1)</f>
        <v>0</v>
      </c>
      <c r="ABC61" s="100">
        <f>LARGE($D38:ABC38,1)</f>
        <v>0</v>
      </c>
      <c r="ABD61" s="100">
        <f>LARGE($D38:ABD38,1)</f>
        <v>0</v>
      </c>
      <c r="ABE61" s="100">
        <f>LARGE($D38:ABE38,1)</f>
        <v>0</v>
      </c>
      <c r="ABF61" s="100">
        <f>LARGE($D38:ABF38,1)</f>
        <v>0</v>
      </c>
      <c r="ABG61" s="100">
        <f>LARGE($D38:ABG38,1)</f>
        <v>0</v>
      </c>
      <c r="ABH61" s="100">
        <f>LARGE($D38:ABH38,1)</f>
        <v>0</v>
      </c>
      <c r="ABI61" s="100">
        <f>LARGE($D38:ABI38,1)</f>
        <v>0</v>
      </c>
      <c r="ABJ61" s="100">
        <f>LARGE($D38:ABJ38,1)</f>
        <v>0</v>
      </c>
      <c r="ABK61" s="100">
        <f>LARGE($D38:ABK38,1)</f>
        <v>0</v>
      </c>
      <c r="ABL61" s="100">
        <f>LARGE($D38:ABL38,1)</f>
        <v>0</v>
      </c>
      <c r="ABM61" s="100">
        <f>LARGE($D38:ABM38,1)</f>
        <v>0</v>
      </c>
      <c r="ABN61" s="100">
        <f>LARGE($D38:ABN38,1)</f>
        <v>0</v>
      </c>
      <c r="ABO61" s="100">
        <f>LARGE($D38:ABO38,1)</f>
        <v>0</v>
      </c>
      <c r="ABP61" s="100">
        <f>LARGE($D38:ABP38,1)</f>
        <v>0</v>
      </c>
      <c r="ABQ61" s="100">
        <f>LARGE($D38:ABQ38,1)</f>
        <v>0</v>
      </c>
      <c r="ABR61" s="100">
        <f>LARGE($D38:ABR38,1)</f>
        <v>0</v>
      </c>
      <c r="ABS61" s="100">
        <f>LARGE($D38:ABS38,1)</f>
        <v>0</v>
      </c>
      <c r="ABT61" s="100">
        <f>LARGE($D38:ABT38,1)</f>
        <v>0</v>
      </c>
      <c r="ABU61" s="100">
        <f>LARGE($D38:ABU38,1)</f>
        <v>0</v>
      </c>
      <c r="ABV61" s="100">
        <f>LARGE($D38:ABV38,1)</f>
        <v>0</v>
      </c>
      <c r="ABW61" s="100">
        <f>LARGE($D38:ABW38,1)</f>
        <v>0</v>
      </c>
      <c r="ABX61" s="100">
        <f>LARGE($D38:ABX38,1)</f>
        <v>0</v>
      </c>
      <c r="ABY61" s="100">
        <f>LARGE($D38:ABY38,1)</f>
        <v>0</v>
      </c>
      <c r="ABZ61" s="100">
        <f>LARGE($D38:ABZ38,1)</f>
        <v>0</v>
      </c>
      <c r="ACA61" s="100">
        <f>LARGE($D38:ACA38,1)</f>
        <v>0</v>
      </c>
      <c r="ACB61" s="100">
        <f>LARGE($D38:ACB38,1)</f>
        <v>0</v>
      </c>
      <c r="ACC61" s="100">
        <f>LARGE($D38:ACC38,1)</f>
        <v>0</v>
      </c>
      <c r="ACD61" s="100">
        <f>LARGE($D38:ACD38,1)</f>
        <v>0</v>
      </c>
      <c r="ACE61" s="100">
        <f>LARGE($D38:ACE38,1)</f>
        <v>0</v>
      </c>
      <c r="ACF61" s="100">
        <f>LARGE($D38:ACF38,1)</f>
        <v>0</v>
      </c>
      <c r="ACG61" s="100">
        <f>LARGE($D38:ACG38,1)</f>
        <v>0</v>
      </c>
      <c r="ACH61" s="100">
        <f>LARGE($D38:ACH38,1)</f>
        <v>0</v>
      </c>
      <c r="ACI61" s="100">
        <f>LARGE($D38:ACI38,1)</f>
        <v>0</v>
      </c>
      <c r="ACJ61" s="100">
        <f>LARGE($D38:ACJ38,1)</f>
        <v>0</v>
      </c>
      <c r="ACK61" s="100">
        <f>LARGE($D38:ACK38,1)</f>
        <v>0</v>
      </c>
      <c r="ACL61" s="100">
        <f>LARGE($D38:ACL38,1)</f>
        <v>0</v>
      </c>
      <c r="ACM61" s="100">
        <f>LARGE($D38:ACM38,1)</f>
        <v>0</v>
      </c>
      <c r="ACN61" s="100">
        <f>LARGE($D38:ACN38,1)</f>
        <v>0</v>
      </c>
      <c r="ACO61" s="100">
        <f>LARGE($D38:ACO38,1)</f>
        <v>0</v>
      </c>
      <c r="ACP61" s="100">
        <f>LARGE($D38:ACP38,1)</f>
        <v>0</v>
      </c>
      <c r="ACQ61" s="100">
        <f>LARGE($D38:ACQ38,1)</f>
        <v>0</v>
      </c>
      <c r="ACR61" s="100">
        <f>LARGE($D38:ACR38,1)</f>
        <v>0</v>
      </c>
      <c r="ACS61" s="100">
        <f>LARGE($D38:ACS38,1)</f>
        <v>0</v>
      </c>
      <c r="ACT61" s="100">
        <f>LARGE($D38:ACT38,1)</f>
        <v>0</v>
      </c>
      <c r="ACU61" s="100">
        <f>LARGE($D38:ACU38,1)</f>
        <v>0</v>
      </c>
      <c r="ACV61" s="100">
        <f>LARGE($D38:ACV38,1)</f>
        <v>0</v>
      </c>
      <c r="ACW61" s="100">
        <f>LARGE($D38:ACW38,1)</f>
        <v>0</v>
      </c>
      <c r="ACX61" s="100">
        <f>LARGE($D38:ACX38,1)</f>
        <v>0</v>
      </c>
      <c r="ACY61" s="100">
        <f>LARGE($D38:ACY38,1)</f>
        <v>0</v>
      </c>
      <c r="ACZ61" s="100">
        <f>LARGE($D38:ACZ38,1)</f>
        <v>0</v>
      </c>
      <c r="ADA61" s="100">
        <f>LARGE($D38:ADA38,1)</f>
        <v>0</v>
      </c>
      <c r="ADB61" s="100">
        <f>LARGE($D38:ADB38,1)</f>
        <v>0</v>
      </c>
      <c r="ADC61" s="100">
        <f>LARGE($D38:ADC38,1)</f>
        <v>0</v>
      </c>
      <c r="ADD61" s="100">
        <f>LARGE($D38:ADD38,1)</f>
        <v>0</v>
      </c>
      <c r="ADE61" s="100">
        <f>LARGE($D38:ADE38,1)</f>
        <v>0</v>
      </c>
      <c r="ADF61" s="100">
        <f>LARGE($D38:ADF38,1)</f>
        <v>0</v>
      </c>
      <c r="ADG61" s="100">
        <f>LARGE($D38:ADG38,1)</f>
        <v>0</v>
      </c>
      <c r="ADH61" s="100">
        <f>LARGE($D38:ADH38,1)</f>
        <v>0</v>
      </c>
      <c r="ADI61" s="100">
        <f>LARGE($D38:ADI38,1)</f>
        <v>0</v>
      </c>
      <c r="ADJ61" s="100">
        <f>LARGE($D38:ADJ38,1)</f>
        <v>0</v>
      </c>
      <c r="ADK61" s="100">
        <f>LARGE($D38:ADK38,1)</f>
        <v>0</v>
      </c>
      <c r="ADL61" s="100">
        <f>LARGE($D38:ADL38,1)</f>
        <v>0</v>
      </c>
      <c r="ADM61" s="100">
        <f>LARGE($D38:ADM38,1)</f>
        <v>0</v>
      </c>
      <c r="ADN61" s="100">
        <f>LARGE($D38:ADN38,1)</f>
        <v>0</v>
      </c>
      <c r="ADO61" s="100">
        <f>LARGE($D38:ADO38,1)</f>
        <v>0</v>
      </c>
      <c r="ADP61" s="100">
        <f>LARGE($D38:ADP38,1)</f>
        <v>0</v>
      </c>
      <c r="ADQ61" s="100">
        <f>LARGE($D38:ADQ38,1)</f>
        <v>0</v>
      </c>
      <c r="ADR61" s="100">
        <f>LARGE($D38:ADR38,1)</f>
        <v>0</v>
      </c>
      <c r="ADS61" s="100">
        <f>LARGE($D38:ADS38,1)</f>
        <v>0</v>
      </c>
      <c r="ADT61" s="100">
        <f>LARGE($D38:ADT38,1)</f>
        <v>0</v>
      </c>
      <c r="ADU61" s="100">
        <f>LARGE($D38:ADU38,1)</f>
        <v>0</v>
      </c>
      <c r="ADV61" s="100">
        <f>LARGE($D38:ADV38,1)</f>
        <v>0</v>
      </c>
      <c r="ADW61" s="100">
        <f>LARGE($D38:ADW38,1)</f>
        <v>0</v>
      </c>
      <c r="ADX61" s="100">
        <f>LARGE($D38:ADX38,1)</f>
        <v>0</v>
      </c>
      <c r="ADY61" s="100">
        <f>LARGE($D38:ADY38,1)</f>
        <v>0</v>
      </c>
      <c r="ADZ61" s="100">
        <f>LARGE($D38:ADZ38,1)</f>
        <v>0</v>
      </c>
      <c r="AEA61" s="100">
        <f>LARGE($D38:AEA38,1)</f>
        <v>0</v>
      </c>
      <c r="AEB61" s="100">
        <f>LARGE($D38:AEB38,1)</f>
        <v>0</v>
      </c>
      <c r="AEC61" s="100">
        <f>LARGE($D38:AEC38,1)</f>
        <v>0</v>
      </c>
      <c r="AED61" s="100">
        <f>LARGE($D38:AED38,1)</f>
        <v>0</v>
      </c>
      <c r="AEE61" s="100">
        <f>LARGE($D38:AEE38,1)</f>
        <v>0</v>
      </c>
      <c r="AEF61" s="100">
        <f>LARGE($D38:AEF38,1)</f>
        <v>0</v>
      </c>
      <c r="AEG61" s="100">
        <f>LARGE($D38:AEG38,1)</f>
        <v>0</v>
      </c>
      <c r="AEH61" s="100">
        <f>LARGE($D38:AEH38,1)</f>
        <v>0</v>
      </c>
      <c r="AEI61" s="100">
        <f>LARGE($D38:AEI38,1)</f>
        <v>0</v>
      </c>
      <c r="AEJ61" s="100">
        <f>LARGE($D38:AEJ38,1)</f>
        <v>0</v>
      </c>
      <c r="AEK61" s="100">
        <f>LARGE($D38:AEK38,1)</f>
        <v>0</v>
      </c>
      <c r="AEL61" s="100">
        <f>LARGE($D38:AEL38,1)</f>
        <v>0</v>
      </c>
      <c r="AEM61" s="100">
        <f>LARGE($D38:AEM38,1)</f>
        <v>0</v>
      </c>
      <c r="AEN61" s="100">
        <f>LARGE($D38:AEN38,1)</f>
        <v>0</v>
      </c>
      <c r="AEO61" s="100">
        <f>LARGE($D38:AEO38,1)</f>
        <v>0</v>
      </c>
      <c r="AEP61" s="100">
        <f>LARGE($D38:AEP38,1)</f>
        <v>0</v>
      </c>
      <c r="AEQ61" s="100">
        <f>LARGE($D38:AEQ38,1)</f>
        <v>0</v>
      </c>
      <c r="AER61" s="100">
        <f>LARGE($D38:AER38,1)</f>
        <v>0</v>
      </c>
      <c r="AES61" s="100">
        <f>LARGE($D38:AES38,1)</f>
        <v>0</v>
      </c>
      <c r="AET61" s="100">
        <f>LARGE($D38:AET38,1)</f>
        <v>0</v>
      </c>
      <c r="AEU61" s="100">
        <f>LARGE($D38:AEU38,1)</f>
        <v>0</v>
      </c>
      <c r="AEV61" s="100">
        <f>LARGE($D38:AEV38,1)</f>
        <v>0</v>
      </c>
      <c r="AEW61" s="100">
        <f>LARGE($D38:AEW38,1)</f>
        <v>0</v>
      </c>
      <c r="AEX61" s="100">
        <f>LARGE($D38:AEX38,1)</f>
        <v>0</v>
      </c>
      <c r="AEY61" s="100">
        <f>LARGE($D38:AEY38,1)</f>
        <v>0</v>
      </c>
      <c r="AEZ61" s="100">
        <f>LARGE($D38:AEZ38,1)</f>
        <v>0</v>
      </c>
      <c r="AFA61" s="100">
        <f>LARGE($D38:AFA38,1)</f>
        <v>0</v>
      </c>
      <c r="AFB61" s="100">
        <f>LARGE($D38:AFB38,1)</f>
        <v>0</v>
      </c>
      <c r="AFC61" s="100">
        <f>LARGE($D38:AFC38,1)</f>
        <v>0</v>
      </c>
      <c r="AFD61" s="100">
        <f>LARGE($D38:AFD38,1)</f>
        <v>0</v>
      </c>
      <c r="AFE61" s="100">
        <f>LARGE($D38:AFE38,1)</f>
        <v>0</v>
      </c>
      <c r="AFF61" s="100">
        <f>LARGE($D38:AFF38,1)</f>
        <v>0</v>
      </c>
      <c r="AFG61" s="100">
        <f>LARGE($D38:AFG38,1)</f>
        <v>0</v>
      </c>
      <c r="AFH61" s="100">
        <f>LARGE($D38:AFH38,1)</f>
        <v>0</v>
      </c>
      <c r="AFI61" s="100">
        <f>LARGE($D38:AFI38,1)</f>
        <v>0</v>
      </c>
      <c r="AFJ61" s="100">
        <f>LARGE($D38:AFJ38,1)</f>
        <v>0</v>
      </c>
      <c r="AFK61" s="100">
        <f>LARGE($D38:AFK38,1)</f>
        <v>0</v>
      </c>
      <c r="AFL61" s="100">
        <f>LARGE($D38:AFL38,1)</f>
        <v>0</v>
      </c>
      <c r="AFM61" s="100">
        <f>LARGE($D38:AFM38,1)</f>
        <v>0</v>
      </c>
      <c r="AFN61" s="100">
        <f>LARGE($D38:AFN38,1)</f>
        <v>0</v>
      </c>
      <c r="AFO61" s="100">
        <f>LARGE($D38:AFO38,1)</f>
        <v>0</v>
      </c>
      <c r="AFP61" s="100">
        <f>LARGE($D38:AFP38,1)</f>
        <v>0</v>
      </c>
      <c r="AFQ61" s="100">
        <f>LARGE($D38:AFQ38,1)</f>
        <v>0</v>
      </c>
      <c r="AFR61" s="100">
        <f>LARGE($D38:AFR38,1)</f>
        <v>0</v>
      </c>
      <c r="AFS61" s="100">
        <f>LARGE($D38:AFS38,1)</f>
        <v>0</v>
      </c>
      <c r="AFT61" s="100">
        <f>LARGE($D38:AFT38,1)</f>
        <v>0</v>
      </c>
      <c r="AFU61" s="100">
        <f>LARGE($D38:AFU38,1)</f>
        <v>0</v>
      </c>
      <c r="AFV61" s="100">
        <f>LARGE($D38:AFV38,1)</f>
        <v>0</v>
      </c>
      <c r="AFW61" s="100">
        <f>LARGE($D38:AFW38,1)</f>
        <v>0</v>
      </c>
      <c r="AFX61" s="100">
        <f>LARGE($D38:AFX38,1)</f>
        <v>0</v>
      </c>
      <c r="AFY61" s="100">
        <f>LARGE($D38:AFY38,1)</f>
        <v>0</v>
      </c>
      <c r="AFZ61" s="100">
        <f>LARGE($D38:AFZ38,1)</f>
        <v>0</v>
      </c>
      <c r="AGA61" s="100">
        <f>LARGE($D38:AGA38,1)</f>
        <v>0</v>
      </c>
      <c r="AGB61" s="100">
        <f>LARGE($D38:AGB38,1)</f>
        <v>0</v>
      </c>
      <c r="AGC61" s="100">
        <f>LARGE($D38:AGC38,1)</f>
        <v>0</v>
      </c>
      <c r="AGD61" s="100">
        <f>LARGE($D38:AGD38,1)</f>
        <v>0</v>
      </c>
      <c r="AGE61" s="100">
        <f>LARGE($D38:AGE38,1)</f>
        <v>0</v>
      </c>
      <c r="AGF61" s="100">
        <f>LARGE($D38:AGF38,1)</f>
        <v>0</v>
      </c>
      <c r="AGG61" s="100">
        <f>LARGE($D38:AGG38,1)</f>
        <v>0</v>
      </c>
      <c r="AGH61" s="100">
        <f>LARGE($D38:AGH38,1)</f>
        <v>0</v>
      </c>
      <c r="AGI61" s="100">
        <f>LARGE($D38:AGI38,1)</f>
        <v>0</v>
      </c>
      <c r="AGJ61" s="100">
        <f>LARGE($D38:AGJ38,1)</f>
        <v>0</v>
      </c>
      <c r="AGK61" s="100">
        <f>LARGE($D38:AGK38,1)</f>
        <v>0</v>
      </c>
      <c r="AGL61" s="100">
        <f>LARGE($D38:AGL38,1)</f>
        <v>0</v>
      </c>
      <c r="AGM61" s="100">
        <f>LARGE($D38:AGM38,1)</f>
        <v>0</v>
      </c>
      <c r="AGN61" s="100">
        <f>LARGE($D38:AGN38,1)</f>
        <v>0</v>
      </c>
      <c r="AGO61" s="100">
        <f>LARGE($D38:AGO38,1)</f>
        <v>0</v>
      </c>
      <c r="AGP61" s="100">
        <f>LARGE($D38:AGP38,1)</f>
        <v>0</v>
      </c>
      <c r="AGQ61" s="100">
        <f>LARGE($D38:AGQ38,1)</f>
        <v>0</v>
      </c>
      <c r="AGR61" s="100">
        <f>LARGE($D38:AGR38,1)</f>
        <v>0</v>
      </c>
      <c r="AGS61" s="100">
        <f>LARGE($D38:AGS38,1)</f>
        <v>0</v>
      </c>
      <c r="AGT61" s="100">
        <f>LARGE($D38:AGT38,1)</f>
        <v>0</v>
      </c>
      <c r="AGU61" s="100">
        <f>LARGE($D38:AGU38,1)</f>
        <v>0</v>
      </c>
      <c r="AGV61" s="100">
        <f>LARGE($D38:AGV38,1)</f>
        <v>0</v>
      </c>
      <c r="AGW61" s="100">
        <f>LARGE($D38:AGW38,1)</f>
        <v>0</v>
      </c>
      <c r="AGX61" s="100">
        <f>LARGE($D38:AGX38,1)</f>
        <v>0</v>
      </c>
      <c r="AGY61" s="100">
        <f>LARGE($D38:AGY38,1)</f>
        <v>0</v>
      </c>
      <c r="AGZ61" s="100">
        <f>LARGE($D38:AGZ38,1)</f>
        <v>0</v>
      </c>
      <c r="AHA61" s="100">
        <f>LARGE($D38:AHA38,1)</f>
        <v>0</v>
      </c>
      <c r="AHB61" s="100">
        <f>LARGE($D38:AHB38,1)</f>
        <v>0</v>
      </c>
      <c r="AHC61" s="100">
        <f>LARGE($D38:AHC38,1)</f>
        <v>0</v>
      </c>
      <c r="AHD61" s="100">
        <f>LARGE($D38:AHD38,1)</f>
        <v>0</v>
      </c>
      <c r="AHE61" s="100">
        <f>LARGE($D38:AHE38,1)</f>
        <v>0</v>
      </c>
      <c r="AHF61" s="100">
        <f>LARGE($D38:AHF38,1)</f>
        <v>0</v>
      </c>
      <c r="AHG61" s="100">
        <f>LARGE($D38:AHG38,1)</f>
        <v>0</v>
      </c>
      <c r="AHH61" s="100">
        <f>LARGE($D38:AHH38,1)</f>
        <v>0</v>
      </c>
      <c r="AHI61" s="100">
        <f>LARGE($D38:AHI38,1)</f>
        <v>0</v>
      </c>
      <c r="AHJ61" s="100">
        <f>LARGE($D38:AHJ38,1)</f>
        <v>0</v>
      </c>
      <c r="AHK61" s="100">
        <f>LARGE($D38:AHK38,1)</f>
        <v>0</v>
      </c>
      <c r="AHL61" s="100">
        <f>LARGE($D38:AHL38,1)</f>
        <v>0</v>
      </c>
      <c r="AHM61" s="100">
        <f>LARGE($D38:AHM38,1)</f>
        <v>0</v>
      </c>
      <c r="AHN61" s="100">
        <f>LARGE($D38:AHN38,1)</f>
        <v>0</v>
      </c>
      <c r="AHO61" s="100">
        <f>LARGE($D38:AHO38,1)</f>
        <v>0</v>
      </c>
      <c r="AHP61" s="100">
        <f>LARGE($D38:AHP38,1)</f>
        <v>0</v>
      </c>
      <c r="AHQ61" s="100">
        <f>LARGE($D38:AHQ38,1)</f>
        <v>0</v>
      </c>
      <c r="AHR61" s="100">
        <f>LARGE($D38:AHR38,1)</f>
        <v>0</v>
      </c>
      <c r="AHS61" s="100">
        <f>LARGE($D38:AHS38,1)</f>
        <v>0</v>
      </c>
      <c r="AHT61" s="100">
        <f>LARGE($D38:AHT38,1)</f>
        <v>0</v>
      </c>
      <c r="AHU61" s="100">
        <f>LARGE($D38:AHU38,1)</f>
        <v>0</v>
      </c>
      <c r="AHV61" s="100">
        <f>LARGE($D38:AHV38,1)</f>
        <v>0</v>
      </c>
      <c r="AHW61" s="100">
        <f>LARGE($D38:AHW38,1)</f>
        <v>0</v>
      </c>
      <c r="AHX61" s="100">
        <f>LARGE($D38:AHX38,1)</f>
        <v>0</v>
      </c>
      <c r="AHY61" s="100">
        <f>LARGE($D38:AHY38,1)</f>
        <v>0</v>
      </c>
      <c r="AHZ61" s="100">
        <f>LARGE($D38:AHZ38,1)</f>
        <v>0</v>
      </c>
      <c r="AIA61" s="100">
        <f>LARGE($D38:AIA38,1)</f>
        <v>0</v>
      </c>
      <c r="AIB61" s="100">
        <f>LARGE($D38:AIB38,1)</f>
        <v>0</v>
      </c>
      <c r="AIC61" s="100">
        <f>LARGE($D38:AIC38,1)</f>
        <v>0</v>
      </c>
      <c r="AID61" s="100">
        <f>LARGE($D38:AID38,1)</f>
        <v>0</v>
      </c>
      <c r="AIE61" s="100">
        <f>LARGE($D38:AIE38,1)</f>
        <v>0</v>
      </c>
      <c r="AIF61" s="100">
        <f>LARGE($D38:AIF38,1)</f>
        <v>0</v>
      </c>
      <c r="AIG61" s="100">
        <f>LARGE($D38:AIG38,1)</f>
        <v>0</v>
      </c>
      <c r="AIH61" s="100">
        <f>LARGE($D38:AIH38,1)</f>
        <v>0</v>
      </c>
      <c r="AII61" s="100">
        <f>LARGE($D38:AII38,1)</f>
        <v>0</v>
      </c>
      <c r="AIJ61" s="100">
        <f>LARGE($D38:AIJ38,1)</f>
        <v>0</v>
      </c>
      <c r="AIK61" s="100">
        <f>LARGE($D38:AIK38,1)</f>
        <v>0</v>
      </c>
      <c r="AIL61" s="100">
        <f>LARGE($D38:AIL38,1)</f>
        <v>0</v>
      </c>
      <c r="AIM61" s="100">
        <f>LARGE($D38:AIM38,1)</f>
        <v>0</v>
      </c>
      <c r="AIN61" s="100">
        <f>LARGE($D38:AIN38,1)</f>
        <v>0</v>
      </c>
      <c r="AIO61" s="100">
        <f>LARGE($D38:AIO38,1)</f>
        <v>0</v>
      </c>
      <c r="AIP61" s="100">
        <f>LARGE($D38:AIP38,1)</f>
        <v>0</v>
      </c>
      <c r="AIQ61" s="100">
        <f>LARGE($D38:AIQ38,1)</f>
        <v>0</v>
      </c>
      <c r="AIR61" s="100">
        <f>LARGE($D38:AIR38,1)</f>
        <v>0</v>
      </c>
      <c r="AIS61" s="100">
        <f>LARGE($D38:AIS38,1)</f>
        <v>0</v>
      </c>
      <c r="AIT61" s="100">
        <f>LARGE($D38:AIT38,1)</f>
        <v>0</v>
      </c>
      <c r="AIU61" s="100">
        <f>LARGE($D38:AIU38,1)</f>
        <v>0</v>
      </c>
      <c r="AIV61" s="100">
        <f>LARGE($D38:AIV38,1)</f>
        <v>0</v>
      </c>
      <c r="AIW61" s="100">
        <f>LARGE($D38:AIW38,1)</f>
        <v>0</v>
      </c>
      <c r="AIX61" s="100">
        <f>LARGE($D38:AIX38,1)</f>
        <v>0</v>
      </c>
      <c r="AIY61" s="100">
        <f>LARGE($D38:AIY38,1)</f>
        <v>0</v>
      </c>
      <c r="AIZ61" s="100">
        <f>LARGE($D38:AIZ38,1)</f>
        <v>0</v>
      </c>
      <c r="AJA61" s="100">
        <f>LARGE($D38:AJA38,1)</f>
        <v>0</v>
      </c>
      <c r="AJB61" s="100">
        <f>LARGE($D38:AJB38,1)</f>
        <v>0</v>
      </c>
      <c r="AJC61" s="100">
        <f>LARGE($D38:AJC38,1)</f>
        <v>0</v>
      </c>
      <c r="AJD61" s="100">
        <f>LARGE($D38:AJD38,1)</f>
        <v>0</v>
      </c>
      <c r="AJE61" s="100">
        <f>LARGE($D38:AJE38,1)</f>
        <v>0</v>
      </c>
      <c r="AJF61" s="100">
        <f>LARGE($D38:AJF38,1)</f>
        <v>0</v>
      </c>
      <c r="AJG61" s="100">
        <f>LARGE($D38:AJG38,1)</f>
        <v>0</v>
      </c>
      <c r="AJH61" s="100">
        <f>LARGE($D38:AJH38,1)</f>
        <v>0</v>
      </c>
      <c r="AJI61" s="100">
        <f>LARGE($D38:AJI38,1)</f>
        <v>0</v>
      </c>
      <c r="AJJ61" s="100">
        <f>LARGE($D38:AJJ38,1)</f>
        <v>0</v>
      </c>
      <c r="AJK61" s="100">
        <f>LARGE($D38:AJK38,1)</f>
        <v>0</v>
      </c>
      <c r="AJL61" s="100">
        <f>LARGE($D38:AJL38,1)</f>
        <v>0</v>
      </c>
      <c r="AJM61" s="100">
        <f>LARGE($D38:AJM38,1)</f>
        <v>0</v>
      </c>
      <c r="AJN61" s="100">
        <f>LARGE($D38:AJN38,1)</f>
        <v>0</v>
      </c>
      <c r="AJO61" s="100">
        <f>LARGE($D38:AJO38,1)</f>
        <v>0</v>
      </c>
      <c r="AJP61" s="100">
        <f>LARGE($D38:AJP38,1)</f>
        <v>0</v>
      </c>
      <c r="AJQ61" s="100">
        <f>LARGE($D38:AJQ38,1)</f>
        <v>0</v>
      </c>
      <c r="AJR61" s="100">
        <f>LARGE($D38:AJR38,1)</f>
        <v>0</v>
      </c>
      <c r="AJS61" s="100">
        <f>LARGE($D38:AJS38,1)</f>
        <v>0</v>
      </c>
      <c r="AJT61" s="100">
        <f>LARGE($D38:AJT38,1)</f>
        <v>0</v>
      </c>
      <c r="AJU61" s="100">
        <f>LARGE($D38:AJU38,1)</f>
        <v>0</v>
      </c>
      <c r="AJV61" s="100">
        <f>LARGE($D38:AJV38,1)</f>
        <v>0</v>
      </c>
      <c r="AJW61" s="100">
        <f>LARGE($D38:AJW38,1)</f>
        <v>0</v>
      </c>
      <c r="AJX61" s="100">
        <f>LARGE($D38:AJX38,1)</f>
        <v>0</v>
      </c>
      <c r="AJY61" s="100">
        <f>LARGE($D38:AJY38,1)</f>
        <v>0</v>
      </c>
      <c r="AJZ61" s="100">
        <f>LARGE($D38:AJZ38,1)</f>
        <v>0</v>
      </c>
      <c r="AKA61" s="100">
        <f>LARGE($D38:AKA38,1)</f>
        <v>0</v>
      </c>
      <c r="AKB61" s="100">
        <f>LARGE($D38:AKB38,1)</f>
        <v>0</v>
      </c>
      <c r="AKC61" s="100">
        <f>LARGE($D38:AKC38,1)</f>
        <v>0</v>
      </c>
      <c r="AKD61" s="100">
        <f>LARGE($D38:AKD38,1)</f>
        <v>0</v>
      </c>
      <c r="AKE61" s="100">
        <f>LARGE($D38:AKE38,1)</f>
        <v>0</v>
      </c>
      <c r="AKF61" s="100">
        <f>LARGE($D38:AKF38,1)</f>
        <v>0</v>
      </c>
      <c r="AKG61" s="100">
        <f>LARGE($D38:AKG38,1)</f>
        <v>0</v>
      </c>
      <c r="AKH61" s="100">
        <f>LARGE($D38:AKH38,1)</f>
        <v>0</v>
      </c>
      <c r="AKI61" s="100">
        <f>LARGE($D38:AKI38,1)</f>
        <v>0</v>
      </c>
      <c r="AKJ61" s="100">
        <f>LARGE($D38:AKJ38,1)</f>
        <v>0</v>
      </c>
      <c r="AKK61" s="100">
        <f>LARGE($D38:AKK38,1)</f>
        <v>0</v>
      </c>
      <c r="AKL61" s="100">
        <f>LARGE($D38:AKL38,1)</f>
        <v>0</v>
      </c>
      <c r="AKM61" s="100">
        <f>LARGE($D38:AKM38,1)</f>
        <v>0</v>
      </c>
      <c r="AKN61" s="100">
        <f>LARGE($D38:AKN38,1)</f>
        <v>0</v>
      </c>
      <c r="AKO61" s="100">
        <f>LARGE($D38:AKO38,1)</f>
        <v>0</v>
      </c>
      <c r="AKP61" s="100">
        <f>LARGE($D38:AKP38,1)</f>
        <v>0</v>
      </c>
      <c r="AKQ61" s="100">
        <f>LARGE($D38:AKQ38,1)</f>
        <v>0</v>
      </c>
      <c r="AKR61" s="100">
        <f>LARGE($D38:AKR38,1)</f>
        <v>0</v>
      </c>
      <c r="AKS61" s="100">
        <f>LARGE($D38:AKS38,1)</f>
        <v>0</v>
      </c>
      <c r="AKT61" s="100">
        <f>LARGE($D38:AKT38,1)</f>
        <v>0</v>
      </c>
      <c r="AKU61" s="100">
        <f>LARGE($D38:AKU38,1)</f>
        <v>0</v>
      </c>
      <c r="AKV61" s="100">
        <f>LARGE($D38:AKV38,1)</f>
        <v>0</v>
      </c>
      <c r="AKW61" s="100">
        <f>LARGE($D38:AKW38,1)</f>
        <v>0</v>
      </c>
      <c r="AKX61" s="100">
        <f>LARGE($D38:AKX38,1)</f>
        <v>0</v>
      </c>
      <c r="AKY61" s="100">
        <f>LARGE($D38:AKY38,1)</f>
        <v>0</v>
      </c>
      <c r="AKZ61" s="100">
        <f>LARGE($D38:AKZ38,1)</f>
        <v>0</v>
      </c>
      <c r="ALA61" s="100">
        <f>LARGE($D38:ALA38,1)</f>
        <v>0</v>
      </c>
      <c r="ALB61" s="100">
        <f>LARGE($D38:ALB38,1)</f>
        <v>0</v>
      </c>
      <c r="ALC61" s="100">
        <f>LARGE($D38:ALC38,1)</f>
        <v>0</v>
      </c>
      <c r="ALD61" s="100">
        <f>LARGE($D38:ALD38,1)</f>
        <v>0</v>
      </c>
      <c r="ALE61" s="100">
        <f>LARGE($D38:ALE38,1)</f>
        <v>0</v>
      </c>
      <c r="ALF61" s="100">
        <f>LARGE($D38:ALF38,1)</f>
        <v>0</v>
      </c>
      <c r="ALG61" s="100">
        <f>LARGE($D38:ALG38,1)</f>
        <v>0</v>
      </c>
      <c r="ALH61" s="100">
        <f>LARGE($D38:ALH38,1)</f>
        <v>0</v>
      </c>
      <c r="ALI61" s="100">
        <f>LARGE($D38:ALI38,1)</f>
        <v>0</v>
      </c>
      <c r="ALJ61" s="100">
        <f>LARGE($D38:ALJ38,1)</f>
        <v>0</v>
      </c>
      <c r="ALK61" s="100">
        <f>LARGE($D38:ALK38,1)</f>
        <v>0</v>
      </c>
      <c r="ALL61" s="100">
        <f>LARGE($D38:ALL38,1)</f>
        <v>0</v>
      </c>
      <c r="ALM61" s="100">
        <f>LARGE($D38:ALM38,1)</f>
        <v>0</v>
      </c>
      <c r="ALN61" s="100">
        <f>LARGE($D38:ALN38,1)</f>
        <v>0</v>
      </c>
      <c r="ALO61" s="100">
        <f>LARGE($D38:ALO38,1)</f>
        <v>0</v>
      </c>
    </row>
    <row r="62" spans="1:1003" s="102" customFormat="1" x14ac:dyDescent="0.3">
      <c r="A62" s="101" t="s">
        <v>14</v>
      </c>
      <c r="D62" s="102">
        <f>LARGE($D39:D39,1)</f>
        <v>0</v>
      </c>
      <c r="E62" s="102">
        <f>LARGE($D39:E39,1)</f>
        <v>0</v>
      </c>
      <c r="F62" s="102">
        <f>LARGE($D39:F39,1)</f>
        <v>0</v>
      </c>
      <c r="G62" s="102">
        <f>LARGE($D39:G39,1)</f>
        <v>0</v>
      </c>
      <c r="H62" s="102">
        <f>LARGE($D39:H39,1)</f>
        <v>0</v>
      </c>
      <c r="I62" s="102">
        <f>LARGE($D39:I39,1)</f>
        <v>0</v>
      </c>
      <c r="J62" s="102">
        <f>LARGE($D39:J39,1)</f>
        <v>0</v>
      </c>
      <c r="K62" s="102">
        <f>LARGE($D39:K39,1)</f>
        <v>0</v>
      </c>
      <c r="L62" s="102">
        <f>LARGE($D39:L39,1)</f>
        <v>0</v>
      </c>
      <c r="M62" s="102">
        <f>LARGE($D39:M39,1)</f>
        <v>0</v>
      </c>
      <c r="N62" s="102">
        <f>LARGE($D39:N39,1)</f>
        <v>0</v>
      </c>
      <c r="O62" s="102">
        <f>LARGE($D39:O39,1)</f>
        <v>0</v>
      </c>
      <c r="P62" s="102">
        <f>LARGE($D39:P39,1)</f>
        <v>0</v>
      </c>
      <c r="Q62" s="102">
        <f>LARGE($D39:Q39,1)</f>
        <v>0</v>
      </c>
      <c r="R62" s="102">
        <f>LARGE($D39:R39,1)</f>
        <v>0</v>
      </c>
      <c r="S62" s="102">
        <f>LARGE($D39:S39,1)</f>
        <v>0</v>
      </c>
      <c r="T62" s="102">
        <f>LARGE($D39:T39,1)</f>
        <v>0</v>
      </c>
      <c r="U62" s="102">
        <f>LARGE($D39:U39,1)</f>
        <v>0</v>
      </c>
      <c r="V62" s="102">
        <f>LARGE($D39:V39,1)</f>
        <v>0</v>
      </c>
      <c r="W62" s="102">
        <f>LARGE($D39:W39,1)</f>
        <v>0</v>
      </c>
      <c r="X62" s="102">
        <f>LARGE($D39:X39,1)</f>
        <v>0</v>
      </c>
      <c r="Y62" s="102">
        <f>LARGE($D39:Y39,1)</f>
        <v>0</v>
      </c>
      <c r="Z62" s="102">
        <f>LARGE($D39:Z39,1)</f>
        <v>0</v>
      </c>
      <c r="AA62" s="102">
        <f>LARGE($D39:AA39,1)</f>
        <v>0</v>
      </c>
      <c r="AB62" s="102">
        <f>LARGE($D39:AB39,1)</f>
        <v>0</v>
      </c>
      <c r="AC62" s="102">
        <f>LARGE($D39:AC39,1)</f>
        <v>0</v>
      </c>
      <c r="AD62" s="102">
        <f>LARGE($D39:AD39,1)</f>
        <v>0</v>
      </c>
      <c r="AE62" s="102">
        <f>LARGE($D39:AE39,1)</f>
        <v>0</v>
      </c>
      <c r="AF62" s="102">
        <f>LARGE($D39:AF39,1)</f>
        <v>0</v>
      </c>
      <c r="AG62" s="102">
        <f>LARGE($D39:AG39,1)</f>
        <v>0</v>
      </c>
      <c r="AH62" s="102">
        <f>LARGE($D39:AH39,1)</f>
        <v>0</v>
      </c>
      <c r="AI62" s="102">
        <f>LARGE($D39:AI39,1)</f>
        <v>0</v>
      </c>
      <c r="AJ62" s="102">
        <f>LARGE($D39:AJ39,1)</f>
        <v>0</v>
      </c>
      <c r="AK62" s="102">
        <f>LARGE($D39:AK39,1)</f>
        <v>0</v>
      </c>
      <c r="AL62" s="102">
        <f>LARGE($D39:AL39,1)</f>
        <v>0</v>
      </c>
      <c r="AM62" s="102">
        <f>LARGE($D39:AM39,1)</f>
        <v>0</v>
      </c>
      <c r="AN62" s="102">
        <f>LARGE($D39:AN39,1)</f>
        <v>0</v>
      </c>
      <c r="AO62" s="102">
        <f>LARGE($D39:AO39,1)</f>
        <v>0</v>
      </c>
      <c r="AP62" s="102">
        <f>LARGE($D39:AP39,1)</f>
        <v>0</v>
      </c>
      <c r="AQ62" s="102">
        <f>LARGE($D39:AQ39,1)</f>
        <v>0</v>
      </c>
      <c r="AR62" s="102">
        <f>LARGE($D39:AR39,1)</f>
        <v>0</v>
      </c>
      <c r="AS62" s="102">
        <f>LARGE($D39:AS39,1)</f>
        <v>0</v>
      </c>
      <c r="AT62" s="102">
        <f>LARGE($D39:AT39,1)</f>
        <v>0</v>
      </c>
      <c r="AU62" s="102">
        <f>LARGE($D39:AU39,1)</f>
        <v>0</v>
      </c>
      <c r="AV62" s="102">
        <f>LARGE($D39:AV39,1)</f>
        <v>0</v>
      </c>
      <c r="AW62" s="102">
        <f>LARGE($D39:AW39,1)</f>
        <v>0</v>
      </c>
      <c r="AX62" s="102">
        <f>LARGE($D39:AX39,1)</f>
        <v>0</v>
      </c>
      <c r="AY62" s="102">
        <f>LARGE($D39:AY39,1)</f>
        <v>0</v>
      </c>
      <c r="AZ62" s="102">
        <f>LARGE($D39:AZ39,1)</f>
        <v>0</v>
      </c>
      <c r="BA62" s="102">
        <f>LARGE($D39:BA39,1)</f>
        <v>0</v>
      </c>
      <c r="BB62" s="102">
        <f>LARGE($D39:BB39,1)</f>
        <v>0</v>
      </c>
      <c r="BC62" s="102">
        <f>LARGE($D39:BC39,1)</f>
        <v>0</v>
      </c>
      <c r="BD62" s="102">
        <f>LARGE($D39:BD39,1)</f>
        <v>0</v>
      </c>
      <c r="BE62" s="102">
        <f>LARGE($D39:BE39,1)</f>
        <v>0</v>
      </c>
      <c r="BF62" s="102">
        <f>LARGE($D39:BF39,1)</f>
        <v>0</v>
      </c>
      <c r="BG62" s="102">
        <f>LARGE($D39:BG39,1)</f>
        <v>0</v>
      </c>
      <c r="BH62" s="102">
        <f>LARGE($D39:BH39,1)</f>
        <v>0</v>
      </c>
      <c r="BI62" s="102">
        <f>LARGE($D39:BI39,1)</f>
        <v>0</v>
      </c>
      <c r="BJ62" s="102">
        <f>LARGE($D39:BJ39,1)</f>
        <v>0</v>
      </c>
      <c r="BK62" s="102">
        <f>LARGE($D39:BK39,1)</f>
        <v>0</v>
      </c>
      <c r="BL62" s="102">
        <f>LARGE($D39:BL39,1)</f>
        <v>0</v>
      </c>
      <c r="BM62" s="102">
        <f>LARGE($D39:BM39,1)</f>
        <v>0</v>
      </c>
      <c r="BN62" s="102">
        <f>LARGE($D39:BN39,1)</f>
        <v>0</v>
      </c>
      <c r="BO62" s="102">
        <f>LARGE($D39:BO39,1)</f>
        <v>0</v>
      </c>
      <c r="BP62" s="102">
        <f>LARGE($D39:BP39,1)</f>
        <v>0</v>
      </c>
      <c r="BQ62" s="102">
        <f>LARGE($D39:BQ39,1)</f>
        <v>0</v>
      </c>
      <c r="BR62" s="102">
        <f>LARGE($D39:BR39,1)</f>
        <v>0</v>
      </c>
      <c r="BS62" s="102">
        <f>LARGE($D39:BS39,1)</f>
        <v>0</v>
      </c>
      <c r="BT62" s="102">
        <f>LARGE($D39:BT39,1)</f>
        <v>0</v>
      </c>
      <c r="BU62" s="102">
        <f>LARGE($D39:BU39,1)</f>
        <v>0</v>
      </c>
      <c r="BV62" s="102">
        <f>LARGE($D39:BV39,1)</f>
        <v>0</v>
      </c>
      <c r="BW62" s="102">
        <f>LARGE($D39:BW39,1)</f>
        <v>0</v>
      </c>
      <c r="BX62" s="102">
        <f>LARGE($D39:BX39,1)</f>
        <v>0</v>
      </c>
      <c r="BY62" s="102">
        <f>LARGE($D39:BY39,1)</f>
        <v>0</v>
      </c>
      <c r="BZ62" s="102">
        <f>LARGE($D39:BZ39,1)</f>
        <v>0</v>
      </c>
      <c r="CA62" s="102">
        <f>LARGE($D39:CA39,1)</f>
        <v>0</v>
      </c>
      <c r="CB62" s="102">
        <f>LARGE($D39:CB39,1)</f>
        <v>0</v>
      </c>
      <c r="CC62" s="102">
        <f>LARGE($D39:CC39,1)</f>
        <v>0</v>
      </c>
      <c r="CD62" s="102">
        <f>LARGE($D39:CD39,1)</f>
        <v>0</v>
      </c>
      <c r="CE62" s="102">
        <f>LARGE($D39:CE39,1)</f>
        <v>0</v>
      </c>
      <c r="CF62" s="102">
        <f>LARGE($D39:CF39,1)</f>
        <v>0</v>
      </c>
      <c r="CG62" s="102">
        <f>LARGE($D39:CG39,1)</f>
        <v>0</v>
      </c>
      <c r="CH62" s="102">
        <f>LARGE($D39:CH39,1)</f>
        <v>0</v>
      </c>
      <c r="CI62" s="102">
        <f>LARGE($D39:CI39,1)</f>
        <v>0</v>
      </c>
      <c r="CJ62" s="102">
        <f>LARGE($D39:CJ39,1)</f>
        <v>0</v>
      </c>
      <c r="CK62" s="102">
        <f>LARGE($D39:CK39,1)</f>
        <v>0</v>
      </c>
      <c r="CL62" s="102">
        <f>LARGE($D39:CL39,1)</f>
        <v>0</v>
      </c>
      <c r="CM62" s="102">
        <f>LARGE($D39:CM39,1)</f>
        <v>0</v>
      </c>
      <c r="CN62" s="102">
        <f>LARGE($D39:CN39,1)</f>
        <v>0</v>
      </c>
      <c r="CO62" s="102">
        <f>LARGE($D39:CO39,1)</f>
        <v>0</v>
      </c>
      <c r="CP62" s="102">
        <f>LARGE($D39:CP39,1)</f>
        <v>0</v>
      </c>
      <c r="CQ62" s="102">
        <f>LARGE($D39:CQ39,1)</f>
        <v>0</v>
      </c>
      <c r="CR62" s="102">
        <f>LARGE($D39:CR39,1)</f>
        <v>0</v>
      </c>
      <c r="CS62" s="102">
        <f>LARGE($D39:CS39,1)</f>
        <v>0</v>
      </c>
      <c r="CT62" s="102">
        <f>LARGE($D39:CT39,1)</f>
        <v>0</v>
      </c>
      <c r="CU62" s="102">
        <f>LARGE($D39:CU39,1)</f>
        <v>0</v>
      </c>
      <c r="CV62" s="102">
        <f>LARGE($D39:CV39,1)</f>
        <v>0</v>
      </c>
      <c r="CW62" s="102">
        <f>LARGE($D39:CW39,1)</f>
        <v>0</v>
      </c>
      <c r="CX62" s="102">
        <f>LARGE($D39:CX39,1)</f>
        <v>0</v>
      </c>
      <c r="CY62" s="102">
        <f>LARGE($D39:CY39,1)</f>
        <v>0</v>
      </c>
      <c r="CZ62" s="102">
        <f>LARGE($D39:CZ39,1)</f>
        <v>0</v>
      </c>
      <c r="DA62" s="102">
        <f>LARGE($D39:DA39,1)</f>
        <v>0</v>
      </c>
      <c r="DB62" s="102">
        <f>LARGE($D39:DB39,1)</f>
        <v>0</v>
      </c>
      <c r="DC62" s="102">
        <f>LARGE($D39:DC39,1)</f>
        <v>0</v>
      </c>
      <c r="DD62" s="102">
        <f>LARGE($D39:DD39,1)</f>
        <v>0</v>
      </c>
      <c r="DE62" s="102">
        <f>LARGE($D39:DE39,1)</f>
        <v>0</v>
      </c>
      <c r="DF62" s="102">
        <f>LARGE($D39:DF39,1)</f>
        <v>0</v>
      </c>
      <c r="DG62" s="102">
        <f>LARGE($D39:DG39,1)</f>
        <v>0</v>
      </c>
      <c r="DH62" s="102">
        <f>LARGE($D39:DH39,1)</f>
        <v>0</v>
      </c>
      <c r="DI62" s="102">
        <f>LARGE($D39:DI39,1)</f>
        <v>0</v>
      </c>
      <c r="DJ62" s="102">
        <f>LARGE($D39:DJ39,1)</f>
        <v>0</v>
      </c>
      <c r="DK62" s="102">
        <f>LARGE($D39:DK39,1)</f>
        <v>0</v>
      </c>
      <c r="DL62" s="102">
        <f>LARGE($D39:DL39,1)</f>
        <v>0</v>
      </c>
      <c r="DM62" s="102">
        <f>LARGE($D39:DM39,1)</f>
        <v>0</v>
      </c>
      <c r="DN62" s="102">
        <f>LARGE($D39:DN39,1)</f>
        <v>0</v>
      </c>
      <c r="DO62" s="102">
        <f>LARGE($D39:DO39,1)</f>
        <v>0</v>
      </c>
      <c r="DP62" s="102">
        <f>LARGE($D39:DP39,1)</f>
        <v>0</v>
      </c>
      <c r="DQ62" s="102">
        <f>LARGE($D39:DQ39,1)</f>
        <v>0</v>
      </c>
      <c r="DR62" s="102">
        <f>LARGE($D39:DR39,1)</f>
        <v>0</v>
      </c>
      <c r="DS62" s="102">
        <f>LARGE($D39:DS39,1)</f>
        <v>0</v>
      </c>
      <c r="DT62" s="102">
        <f>LARGE($D39:DT39,1)</f>
        <v>0</v>
      </c>
      <c r="DU62" s="102">
        <f>LARGE($D39:DU39,1)</f>
        <v>0</v>
      </c>
      <c r="DV62" s="102">
        <f>LARGE($D39:DV39,1)</f>
        <v>0</v>
      </c>
      <c r="DW62" s="102">
        <f>LARGE($D39:DW39,1)</f>
        <v>0</v>
      </c>
      <c r="DX62" s="102">
        <f>LARGE($D39:DX39,1)</f>
        <v>0</v>
      </c>
      <c r="DY62" s="102">
        <f>LARGE($D39:DY39,1)</f>
        <v>0</v>
      </c>
      <c r="DZ62" s="102">
        <f>LARGE($D39:DZ39,1)</f>
        <v>0</v>
      </c>
      <c r="EA62" s="102">
        <f>LARGE($D39:EA39,1)</f>
        <v>0</v>
      </c>
      <c r="EB62" s="102">
        <f>LARGE($D39:EB39,1)</f>
        <v>0</v>
      </c>
      <c r="EC62" s="102">
        <f>LARGE($D39:EC39,1)</f>
        <v>0</v>
      </c>
      <c r="ED62" s="102">
        <f>LARGE($D39:ED39,1)</f>
        <v>0</v>
      </c>
      <c r="EE62" s="102">
        <f>LARGE($D39:EE39,1)</f>
        <v>0</v>
      </c>
      <c r="EF62" s="102">
        <f>LARGE($D39:EF39,1)</f>
        <v>0</v>
      </c>
      <c r="EG62" s="102">
        <f>LARGE($D39:EG39,1)</f>
        <v>0</v>
      </c>
      <c r="EH62" s="102">
        <f>LARGE($D39:EH39,1)</f>
        <v>0</v>
      </c>
      <c r="EI62" s="102">
        <f>LARGE($D39:EI39,1)</f>
        <v>0</v>
      </c>
      <c r="EJ62" s="102">
        <f>LARGE($D39:EJ39,1)</f>
        <v>0</v>
      </c>
      <c r="EK62" s="102">
        <f>LARGE($D39:EK39,1)</f>
        <v>0</v>
      </c>
      <c r="EL62" s="102">
        <f>LARGE($D39:EL39,1)</f>
        <v>0</v>
      </c>
      <c r="EM62" s="102">
        <f>LARGE($D39:EM39,1)</f>
        <v>0</v>
      </c>
      <c r="EN62" s="102">
        <f>LARGE($D39:EN39,1)</f>
        <v>0</v>
      </c>
      <c r="EO62" s="102">
        <f>LARGE($D39:EO39,1)</f>
        <v>0</v>
      </c>
      <c r="EP62" s="102">
        <f>LARGE($D39:EP39,1)</f>
        <v>0</v>
      </c>
      <c r="EQ62" s="102">
        <f>LARGE($D39:EQ39,1)</f>
        <v>0</v>
      </c>
      <c r="ER62" s="102">
        <f>LARGE($D39:ER39,1)</f>
        <v>0</v>
      </c>
      <c r="ES62" s="102">
        <f>LARGE($D39:ES39,1)</f>
        <v>0</v>
      </c>
      <c r="ET62" s="102">
        <f>LARGE($D39:ET39,1)</f>
        <v>0</v>
      </c>
      <c r="EU62" s="102">
        <f>LARGE($D39:EU39,1)</f>
        <v>0</v>
      </c>
      <c r="EV62" s="102">
        <f>LARGE($D39:EV39,1)</f>
        <v>0</v>
      </c>
      <c r="EW62" s="102">
        <f>LARGE($D39:EW39,1)</f>
        <v>0</v>
      </c>
      <c r="EX62" s="102">
        <f>LARGE($D39:EX39,1)</f>
        <v>0</v>
      </c>
      <c r="EY62" s="102">
        <f>LARGE($D39:EY39,1)</f>
        <v>0</v>
      </c>
      <c r="EZ62" s="102">
        <f>LARGE($D39:EZ39,1)</f>
        <v>0</v>
      </c>
      <c r="FA62" s="102">
        <f>LARGE($D39:FA39,1)</f>
        <v>0</v>
      </c>
      <c r="FB62" s="102">
        <f>LARGE($D39:FB39,1)</f>
        <v>0</v>
      </c>
      <c r="FC62" s="102">
        <f>LARGE($D39:FC39,1)</f>
        <v>0</v>
      </c>
      <c r="FD62" s="102">
        <f>LARGE($D39:FD39,1)</f>
        <v>0</v>
      </c>
      <c r="FE62" s="102">
        <f>LARGE($D39:FE39,1)</f>
        <v>0</v>
      </c>
      <c r="FF62" s="102">
        <f>LARGE($D39:FF39,1)</f>
        <v>0</v>
      </c>
      <c r="FG62" s="102">
        <f>LARGE($D39:FG39,1)</f>
        <v>0</v>
      </c>
      <c r="FH62" s="102">
        <f>LARGE($D39:FH39,1)</f>
        <v>0</v>
      </c>
      <c r="FI62" s="102">
        <f>LARGE($D39:FI39,1)</f>
        <v>0</v>
      </c>
      <c r="FJ62" s="102">
        <f>LARGE($D39:FJ39,1)</f>
        <v>0</v>
      </c>
      <c r="FK62" s="102">
        <f>LARGE($D39:FK39,1)</f>
        <v>0</v>
      </c>
      <c r="FL62" s="102">
        <f>LARGE($D39:FL39,1)</f>
        <v>0</v>
      </c>
      <c r="FM62" s="102">
        <f>LARGE($D39:FM39,1)</f>
        <v>0</v>
      </c>
      <c r="FN62" s="102">
        <f>LARGE($D39:FN39,1)</f>
        <v>0</v>
      </c>
      <c r="FO62" s="102">
        <f>LARGE($D39:FO39,1)</f>
        <v>0</v>
      </c>
      <c r="FP62" s="102">
        <f>LARGE($D39:FP39,1)</f>
        <v>0</v>
      </c>
      <c r="FQ62" s="102">
        <f>LARGE($D39:FQ39,1)</f>
        <v>0</v>
      </c>
      <c r="FR62" s="102">
        <f>LARGE($D39:FR39,1)</f>
        <v>0</v>
      </c>
      <c r="FS62" s="102">
        <f>LARGE($D39:FS39,1)</f>
        <v>0</v>
      </c>
      <c r="FT62" s="102">
        <f>LARGE($D39:FT39,1)</f>
        <v>0</v>
      </c>
      <c r="FU62" s="102">
        <f>LARGE($D39:FU39,1)</f>
        <v>0</v>
      </c>
      <c r="FV62" s="102">
        <f>LARGE($D39:FV39,1)</f>
        <v>0</v>
      </c>
      <c r="FW62" s="102">
        <f>LARGE($D39:FW39,1)</f>
        <v>0</v>
      </c>
      <c r="FX62" s="102">
        <f>LARGE($D39:FX39,1)</f>
        <v>0</v>
      </c>
      <c r="FY62" s="102">
        <f>LARGE($D39:FY39,1)</f>
        <v>0</v>
      </c>
      <c r="FZ62" s="102">
        <f>LARGE($D39:FZ39,1)</f>
        <v>0</v>
      </c>
      <c r="GA62" s="102">
        <f>LARGE($D39:GA39,1)</f>
        <v>0</v>
      </c>
      <c r="GB62" s="102">
        <f>LARGE($D39:GB39,1)</f>
        <v>0</v>
      </c>
      <c r="GC62" s="102">
        <f>LARGE($D39:GC39,1)</f>
        <v>0</v>
      </c>
      <c r="GD62" s="102">
        <f>LARGE($D39:GD39,1)</f>
        <v>0</v>
      </c>
      <c r="GE62" s="102">
        <f>LARGE($D39:GE39,1)</f>
        <v>0</v>
      </c>
      <c r="GF62" s="102">
        <f>LARGE($D39:GF39,1)</f>
        <v>0</v>
      </c>
      <c r="GG62" s="102">
        <f>LARGE($D39:GG39,1)</f>
        <v>0</v>
      </c>
      <c r="GH62" s="102">
        <f>LARGE($D39:GH39,1)</f>
        <v>0</v>
      </c>
      <c r="GI62" s="102">
        <f>LARGE($D39:GI39,1)</f>
        <v>0</v>
      </c>
      <c r="GJ62" s="102">
        <f>LARGE($D39:GJ39,1)</f>
        <v>0</v>
      </c>
      <c r="GK62" s="102">
        <f>LARGE($D39:GK39,1)</f>
        <v>0</v>
      </c>
      <c r="GL62" s="102">
        <f>LARGE($D39:GL39,1)</f>
        <v>0</v>
      </c>
      <c r="GM62" s="102">
        <f>LARGE($D39:GM39,1)</f>
        <v>0</v>
      </c>
      <c r="GN62" s="102">
        <f>LARGE($D39:GN39,1)</f>
        <v>0</v>
      </c>
      <c r="GO62" s="102">
        <f>LARGE($D39:GO39,1)</f>
        <v>0</v>
      </c>
      <c r="GP62" s="102">
        <f>LARGE($D39:GP39,1)</f>
        <v>0</v>
      </c>
      <c r="GQ62" s="102">
        <f>LARGE($D39:GQ39,1)</f>
        <v>0</v>
      </c>
      <c r="GR62" s="102">
        <f>LARGE($D39:GR39,1)</f>
        <v>0</v>
      </c>
      <c r="GS62" s="102">
        <f>LARGE($D39:GS39,1)</f>
        <v>0</v>
      </c>
      <c r="GT62" s="102">
        <f>LARGE($D39:GT39,1)</f>
        <v>0</v>
      </c>
      <c r="GU62" s="102">
        <f>LARGE($D39:GU39,1)</f>
        <v>0</v>
      </c>
      <c r="GV62" s="102">
        <f>LARGE($D39:GV39,1)</f>
        <v>0</v>
      </c>
      <c r="GW62" s="102">
        <f>LARGE($D39:GW39,1)</f>
        <v>0</v>
      </c>
      <c r="GX62" s="102">
        <f>LARGE($D39:GX39,1)</f>
        <v>0</v>
      </c>
      <c r="GY62" s="102">
        <f>LARGE($D39:GY39,1)</f>
        <v>0</v>
      </c>
      <c r="GZ62" s="102">
        <f>LARGE($D39:GZ39,1)</f>
        <v>0</v>
      </c>
      <c r="HA62" s="102">
        <f>LARGE($D39:HA39,1)</f>
        <v>0</v>
      </c>
      <c r="HB62" s="102">
        <f>LARGE($D39:HB39,1)</f>
        <v>0</v>
      </c>
      <c r="HC62" s="102">
        <f>LARGE($D39:HC39,1)</f>
        <v>0</v>
      </c>
      <c r="HD62" s="102">
        <f>LARGE($D39:HD39,1)</f>
        <v>0</v>
      </c>
      <c r="HE62" s="102">
        <f>LARGE($D39:HE39,1)</f>
        <v>0</v>
      </c>
      <c r="HF62" s="102">
        <f>LARGE($D39:HF39,1)</f>
        <v>0</v>
      </c>
      <c r="HG62" s="102">
        <f>LARGE($D39:HG39,1)</f>
        <v>0</v>
      </c>
      <c r="HH62" s="102">
        <f>LARGE($D39:HH39,1)</f>
        <v>0</v>
      </c>
      <c r="HI62" s="102">
        <f>LARGE($D39:HI39,1)</f>
        <v>0</v>
      </c>
      <c r="HJ62" s="102">
        <f>LARGE($D39:HJ39,1)</f>
        <v>0</v>
      </c>
      <c r="HK62" s="102">
        <f>LARGE($D39:HK39,1)</f>
        <v>0</v>
      </c>
      <c r="HL62" s="102">
        <f>LARGE($D39:HL39,1)</f>
        <v>0</v>
      </c>
      <c r="HM62" s="102">
        <f>LARGE($D39:HM39,1)</f>
        <v>0</v>
      </c>
      <c r="HN62" s="102">
        <f>LARGE($D39:HN39,1)</f>
        <v>0</v>
      </c>
      <c r="HO62" s="102">
        <f>LARGE($D39:HO39,1)</f>
        <v>0</v>
      </c>
      <c r="HP62" s="102">
        <f>LARGE($D39:HP39,1)</f>
        <v>0</v>
      </c>
      <c r="HQ62" s="102">
        <f>LARGE($D39:HQ39,1)</f>
        <v>0</v>
      </c>
      <c r="HR62" s="102">
        <f>LARGE($D39:HR39,1)</f>
        <v>0</v>
      </c>
      <c r="HS62" s="102">
        <f>LARGE($D39:HS39,1)</f>
        <v>0</v>
      </c>
      <c r="HT62" s="102">
        <f>LARGE($D39:HT39,1)</f>
        <v>0</v>
      </c>
      <c r="HU62" s="102">
        <f>LARGE($D39:HU39,1)</f>
        <v>0</v>
      </c>
      <c r="HV62" s="102">
        <f>LARGE($D39:HV39,1)</f>
        <v>0</v>
      </c>
      <c r="HW62" s="102">
        <f>LARGE($D39:HW39,1)</f>
        <v>0</v>
      </c>
      <c r="HX62" s="102">
        <f>LARGE($D39:HX39,1)</f>
        <v>0</v>
      </c>
      <c r="HY62" s="102">
        <f>LARGE($D39:HY39,1)</f>
        <v>0</v>
      </c>
      <c r="HZ62" s="102">
        <f>LARGE($D39:HZ39,1)</f>
        <v>0</v>
      </c>
      <c r="IA62" s="102">
        <f>LARGE($D39:IA39,1)</f>
        <v>0</v>
      </c>
      <c r="IB62" s="102">
        <f>LARGE($D39:IB39,1)</f>
        <v>0</v>
      </c>
      <c r="IC62" s="102">
        <f>LARGE($D39:IC39,1)</f>
        <v>0</v>
      </c>
      <c r="ID62" s="102">
        <f>LARGE($D39:ID39,1)</f>
        <v>0</v>
      </c>
      <c r="IE62" s="102">
        <f>LARGE($D39:IE39,1)</f>
        <v>0</v>
      </c>
      <c r="IF62" s="102">
        <f>LARGE($D39:IF39,1)</f>
        <v>0</v>
      </c>
      <c r="IG62" s="102">
        <f>LARGE($D39:IG39,1)</f>
        <v>0</v>
      </c>
      <c r="IH62" s="102">
        <f>LARGE($D39:IH39,1)</f>
        <v>0</v>
      </c>
      <c r="II62" s="102">
        <f>LARGE($D39:II39,1)</f>
        <v>0</v>
      </c>
      <c r="IJ62" s="102">
        <f>LARGE($D39:IJ39,1)</f>
        <v>0</v>
      </c>
      <c r="IK62" s="102">
        <f>LARGE($D39:IK39,1)</f>
        <v>0</v>
      </c>
      <c r="IL62" s="102">
        <f>LARGE($D39:IL39,1)</f>
        <v>0</v>
      </c>
      <c r="IM62" s="102">
        <f>LARGE($D39:IM39,1)</f>
        <v>0</v>
      </c>
      <c r="IN62" s="102">
        <f>LARGE($D39:IN39,1)</f>
        <v>0</v>
      </c>
      <c r="IO62" s="102">
        <f>LARGE($D39:IO39,1)</f>
        <v>0</v>
      </c>
      <c r="IP62" s="102">
        <f>LARGE($D39:IP39,1)</f>
        <v>0</v>
      </c>
      <c r="IQ62" s="102">
        <f>LARGE($D39:IQ39,1)</f>
        <v>0</v>
      </c>
      <c r="IR62" s="102">
        <f>LARGE($D39:IR39,1)</f>
        <v>0</v>
      </c>
      <c r="IS62" s="102">
        <f>LARGE($D39:IS39,1)</f>
        <v>0</v>
      </c>
      <c r="IT62" s="102">
        <f>LARGE($D39:IT39,1)</f>
        <v>0</v>
      </c>
      <c r="IU62" s="102">
        <f>LARGE($D39:IU39,1)</f>
        <v>0</v>
      </c>
      <c r="IV62" s="102">
        <f>LARGE($D39:IV39,1)</f>
        <v>0</v>
      </c>
      <c r="IW62" s="102">
        <f>LARGE($D39:IW39,1)</f>
        <v>0</v>
      </c>
      <c r="IX62" s="102">
        <f>LARGE($D39:IX39,1)</f>
        <v>0</v>
      </c>
      <c r="IY62" s="102">
        <f>LARGE($D39:IY39,1)</f>
        <v>0</v>
      </c>
      <c r="IZ62" s="102">
        <f>LARGE($D39:IZ39,1)</f>
        <v>0</v>
      </c>
      <c r="JA62" s="102">
        <f>LARGE($D39:JA39,1)</f>
        <v>0</v>
      </c>
      <c r="JB62" s="102">
        <f>LARGE($D39:JB39,1)</f>
        <v>0</v>
      </c>
      <c r="JC62" s="102">
        <f>LARGE($D39:JC39,1)</f>
        <v>0</v>
      </c>
      <c r="JD62" s="102">
        <f>LARGE($D39:JD39,1)</f>
        <v>0</v>
      </c>
      <c r="JE62" s="102">
        <f>LARGE($D39:JE39,1)</f>
        <v>0</v>
      </c>
      <c r="JF62" s="102">
        <f>LARGE($D39:JF39,1)</f>
        <v>0</v>
      </c>
      <c r="JG62" s="102">
        <f>LARGE($D39:JG39,1)</f>
        <v>0</v>
      </c>
      <c r="JH62" s="102">
        <f>LARGE($D39:JH39,1)</f>
        <v>0</v>
      </c>
      <c r="JI62" s="102">
        <f>LARGE($D39:JI39,1)</f>
        <v>0</v>
      </c>
      <c r="JJ62" s="102">
        <f>LARGE($D39:JJ39,1)</f>
        <v>0</v>
      </c>
      <c r="JK62" s="102">
        <f>LARGE($D39:JK39,1)</f>
        <v>0</v>
      </c>
      <c r="JL62" s="102">
        <f>LARGE($D39:JL39,1)</f>
        <v>0</v>
      </c>
      <c r="JM62" s="102">
        <f>LARGE($D39:JM39,1)</f>
        <v>0</v>
      </c>
      <c r="JN62" s="102">
        <f>LARGE($D39:JN39,1)</f>
        <v>0</v>
      </c>
      <c r="JO62" s="102">
        <f>LARGE($D39:JO39,1)</f>
        <v>0</v>
      </c>
      <c r="JP62" s="102">
        <f>LARGE($D39:JP39,1)</f>
        <v>0</v>
      </c>
      <c r="JQ62" s="102">
        <f>LARGE($D39:JQ39,1)</f>
        <v>0</v>
      </c>
      <c r="JR62" s="102">
        <f>LARGE($D39:JR39,1)</f>
        <v>0</v>
      </c>
      <c r="JS62" s="102">
        <f>LARGE($D39:JS39,1)</f>
        <v>0</v>
      </c>
      <c r="JT62" s="102">
        <f>LARGE($D39:JT39,1)</f>
        <v>0</v>
      </c>
      <c r="JU62" s="102">
        <f>LARGE($D39:JU39,1)</f>
        <v>0</v>
      </c>
      <c r="JV62" s="102">
        <f>LARGE($D39:JV39,1)</f>
        <v>0</v>
      </c>
      <c r="JW62" s="102">
        <f>LARGE($D39:JW39,1)</f>
        <v>0</v>
      </c>
      <c r="JX62" s="102">
        <f>LARGE($D39:JX39,1)</f>
        <v>0</v>
      </c>
      <c r="JY62" s="102">
        <f>LARGE($D39:JY39,1)</f>
        <v>0</v>
      </c>
      <c r="JZ62" s="102">
        <f>LARGE($D39:JZ39,1)</f>
        <v>0</v>
      </c>
      <c r="KA62" s="102">
        <f>LARGE($D39:KA39,1)</f>
        <v>0</v>
      </c>
      <c r="KB62" s="102">
        <f>LARGE($D39:KB39,1)</f>
        <v>0</v>
      </c>
      <c r="KC62" s="102">
        <f>LARGE($D39:KC39,1)</f>
        <v>0</v>
      </c>
      <c r="KD62" s="102">
        <f>LARGE($D39:KD39,1)</f>
        <v>0</v>
      </c>
      <c r="KE62" s="102">
        <f>LARGE($D39:KE39,1)</f>
        <v>0</v>
      </c>
      <c r="KF62" s="102">
        <f>LARGE($D39:KF39,1)</f>
        <v>0</v>
      </c>
      <c r="KG62" s="102">
        <f>LARGE($D39:KG39,1)</f>
        <v>0</v>
      </c>
      <c r="KH62" s="102">
        <f>LARGE($D39:KH39,1)</f>
        <v>0</v>
      </c>
      <c r="KI62" s="102">
        <f>LARGE($D39:KI39,1)</f>
        <v>0</v>
      </c>
      <c r="KJ62" s="102">
        <f>LARGE($D39:KJ39,1)</f>
        <v>0</v>
      </c>
      <c r="KK62" s="102">
        <f>LARGE($D39:KK39,1)</f>
        <v>0</v>
      </c>
      <c r="KL62" s="102">
        <f>LARGE($D39:KL39,1)</f>
        <v>0</v>
      </c>
      <c r="KM62" s="102">
        <f>LARGE($D39:KM39,1)</f>
        <v>0</v>
      </c>
      <c r="KN62" s="102">
        <f>LARGE($D39:KN39,1)</f>
        <v>0</v>
      </c>
      <c r="KO62" s="102">
        <f>LARGE($D39:KO39,1)</f>
        <v>0</v>
      </c>
      <c r="KP62" s="102">
        <f>LARGE($D39:KP39,1)</f>
        <v>0</v>
      </c>
      <c r="KQ62" s="102">
        <f>LARGE($D39:KQ39,1)</f>
        <v>0</v>
      </c>
      <c r="KR62" s="102">
        <f>LARGE($D39:KR39,1)</f>
        <v>0</v>
      </c>
      <c r="KS62" s="102">
        <f>LARGE($D39:KS39,1)</f>
        <v>0</v>
      </c>
      <c r="KT62" s="102">
        <f>LARGE($D39:KT39,1)</f>
        <v>0</v>
      </c>
      <c r="KU62" s="102">
        <f>LARGE($D39:KU39,1)</f>
        <v>0</v>
      </c>
      <c r="KV62" s="102">
        <f>LARGE($D39:KV39,1)</f>
        <v>0</v>
      </c>
      <c r="KW62" s="102">
        <f>LARGE($D39:KW39,1)</f>
        <v>0</v>
      </c>
      <c r="KX62" s="102">
        <f>LARGE($D39:KX39,1)</f>
        <v>0</v>
      </c>
      <c r="KY62" s="102">
        <f>LARGE($D39:KY39,1)</f>
        <v>0</v>
      </c>
      <c r="KZ62" s="102">
        <f>LARGE($D39:KZ39,1)</f>
        <v>0</v>
      </c>
      <c r="LA62" s="102">
        <f>LARGE($D39:LA39,1)</f>
        <v>0</v>
      </c>
      <c r="LB62" s="102">
        <f>LARGE($D39:LB39,1)</f>
        <v>0</v>
      </c>
      <c r="LC62" s="102">
        <f>LARGE($D39:LC39,1)</f>
        <v>0</v>
      </c>
      <c r="LD62" s="102">
        <f>LARGE($D39:LD39,1)</f>
        <v>0</v>
      </c>
      <c r="LE62" s="102">
        <f>LARGE($D39:LE39,1)</f>
        <v>0</v>
      </c>
      <c r="LF62" s="102">
        <f>LARGE($D39:LF39,1)</f>
        <v>0</v>
      </c>
      <c r="LG62" s="102">
        <f>LARGE($D39:LG39,1)</f>
        <v>0</v>
      </c>
      <c r="LH62" s="102">
        <f>LARGE($D39:LH39,1)</f>
        <v>0</v>
      </c>
      <c r="LI62" s="102">
        <f>LARGE($D39:LI39,1)</f>
        <v>0</v>
      </c>
      <c r="LJ62" s="102">
        <f>LARGE($D39:LJ39,1)</f>
        <v>0</v>
      </c>
      <c r="LK62" s="102">
        <f>LARGE($D39:LK39,1)</f>
        <v>0</v>
      </c>
      <c r="LL62" s="102">
        <f>LARGE($D39:LL39,1)</f>
        <v>0</v>
      </c>
      <c r="LM62" s="102">
        <f>LARGE($D39:LM39,1)</f>
        <v>0</v>
      </c>
      <c r="LN62" s="102">
        <f>LARGE($D39:LN39,1)</f>
        <v>0</v>
      </c>
      <c r="LO62" s="102">
        <f>LARGE($D39:LO39,1)</f>
        <v>0</v>
      </c>
      <c r="LP62" s="102">
        <f>LARGE($D39:LP39,1)</f>
        <v>0</v>
      </c>
      <c r="LQ62" s="102">
        <f>LARGE($D39:LQ39,1)</f>
        <v>0</v>
      </c>
      <c r="LR62" s="102">
        <f>LARGE($D39:LR39,1)</f>
        <v>0</v>
      </c>
      <c r="LS62" s="102">
        <f>LARGE($D39:LS39,1)</f>
        <v>0</v>
      </c>
      <c r="LT62" s="102">
        <f>LARGE($D39:LT39,1)</f>
        <v>0</v>
      </c>
      <c r="LU62" s="102">
        <f>LARGE($D39:LU39,1)</f>
        <v>0</v>
      </c>
      <c r="LV62" s="102">
        <f>LARGE($D39:LV39,1)</f>
        <v>0</v>
      </c>
      <c r="LW62" s="102">
        <f>LARGE($D39:LW39,1)</f>
        <v>0</v>
      </c>
      <c r="LX62" s="102">
        <f>LARGE($D39:LX39,1)</f>
        <v>0</v>
      </c>
      <c r="LY62" s="102">
        <f>LARGE($D39:LY39,1)</f>
        <v>0</v>
      </c>
      <c r="LZ62" s="102">
        <f>LARGE($D39:LZ39,1)</f>
        <v>0</v>
      </c>
      <c r="MA62" s="102">
        <f>LARGE($D39:MA39,1)</f>
        <v>0</v>
      </c>
      <c r="MB62" s="102">
        <f>LARGE($D39:MB39,1)</f>
        <v>0</v>
      </c>
      <c r="MC62" s="102">
        <f>LARGE($D39:MC39,1)</f>
        <v>0</v>
      </c>
      <c r="MD62" s="102">
        <f>LARGE($D39:MD39,1)</f>
        <v>0</v>
      </c>
      <c r="ME62" s="102">
        <f>LARGE($D39:ME39,1)</f>
        <v>0</v>
      </c>
      <c r="MF62" s="102">
        <f>LARGE($D39:MF39,1)</f>
        <v>0</v>
      </c>
      <c r="MG62" s="102">
        <f>LARGE($D39:MG39,1)</f>
        <v>0</v>
      </c>
      <c r="MH62" s="102">
        <f>LARGE($D39:MH39,1)</f>
        <v>0</v>
      </c>
      <c r="MI62" s="102">
        <f>LARGE($D39:MI39,1)</f>
        <v>0</v>
      </c>
      <c r="MJ62" s="102">
        <f>LARGE($D39:MJ39,1)</f>
        <v>0</v>
      </c>
      <c r="MK62" s="102">
        <f>LARGE($D39:MK39,1)</f>
        <v>0</v>
      </c>
      <c r="ML62" s="102">
        <f>LARGE($D39:ML39,1)</f>
        <v>0</v>
      </c>
      <c r="MM62" s="102">
        <f>LARGE($D39:MM39,1)</f>
        <v>0</v>
      </c>
      <c r="MN62" s="102">
        <f>LARGE($D39:MN39,1)</f>
        <v>0</v>
      </c>
      <c r="MO62" s="102">
        <f>LARGE($D39:MO39,1)</f>
        <v>0</v>
      </c>
      <c r="MP62" s="102">
        <f>LARGE($D39:MP39,1)</f>
        <v>0</v>
      </c>
      <c r="MQ62" s="102">
        <f>LARGE($D39:MQ39,1)</f>
        <v>0</v>
      </c>
      <c r="MR62" s="102">
        <f>LARGE($D39:MR39,1)</f>
        <v>0</v>
      </c>
      <c r="MS62" s="102">
        <f>LARGE($D39:MS39,1)</f>
        <v>0</v>
      </c>
      <c r="MT62" s="102">
        <f>LARGE($D39:MT39,1)</f>
        <v>0</v>
      </c>
      <c r="MU62" s="102">
        <f>LARGE($D39:MU39,1)</f>
        <v>0</v>
      </c>
      <c r="MV62" s="102">
        <f>LARGE($D39:MV39,1)</f>
        <v>0</v>
      </c>
      <c r="MW62" s="102">
        <f>LARGE($D39:MW39,1)</f>
        <v>0</v>
      </c>
      <c r="MX62" s="102">
        <f>LARGE($D39:MX39,1)</f>
        <v>0</v>
      </c>
      <c r="MY62" s="102">
        <f>LARGE($D39:MY39,1)</f>
        <v>0</v>
      </c>
      <c r="MZ62" s="102">
        <f>LARGE($D39:MZ39,1)</f>
        <v>0</v>
      </c>
      <c r="NA62" s="102">
        <f>LARGE($D39:NA39,1)</f>
        <v>0</v>
      </c>
      <c r="NB62" s="102">
        <f>LARGE($D39:NB39,1)</f>
        <v>0</v>
      </c>
      <c r="NC62" s="102">
        <f>LARGE($D39:NC39,1)</f>
        <v>0</v>
      </c>
      <c r="ND62" s="102">
        <f>LARGE($D39:ND39,1)</f>
        <v>0</v>
      </c>
      <c r="NE62" s="102">
        <f>LARGE($D39:NE39,1)</f>
        <v>0</v>
      </c>
      <c r="NF62" s="102">
        <f>LARGE($D39:NF39,1)</f>
        <v>0</v>
      </c>
      <c r="NG62" s="102">
        <f>LARGE($D39:NG39,1)</f>
        <v>0</v>
      </c>
      <c r="NH62" s="102">
        <f>LARGE($D39:NH39,1)</f>
        <v>0</v>
      </c>
      <c r="NI62" s="102">
        <f>LARGE($D39:NI39,1)</f>
        <v>0</v>
      </c>
      <c r="NJ62" s="102">
        <f>LARGE($D39:NJ39,1)</f>
        <v>0</v>
      </c>
      <c r="NK62" s="102">
        <f>LARGE($D39:NK39,1)</f>
        <v>0</v>
      </c>
      <c r="NL62" s="102">
        <f>LARGE($D39:NL39,1)</f>
        <v>0</v>
      </c>
      <c r="NM62" s="102">
        <f>LARGE($D39:NM39,1)</f>
        <v>0</v>
      </c>
      <c r="NN62" s="102">
        <f>LARGE($D39:NN39,1)</f>
        <v>0</v>
      </c>
      <c r="NO62" s="102">
        <f>LARGE($D39:NO39,1)</f>
        <v>0</v>
      </c>
      <c r="NP62" s="102">
        <f>LARGE($D39:NP39,1)</f>
        <v>0</v>
      </c>
      <c r="NQ62" s="102">
        <f>LARGE($D39:NQ39,1)</f>
        <v>0</v>
      </c>
      <c r="NR62" s="102">
        <f>LARGE($D39:NR39,1)</f>
        <v>0</v>
      </c>
      <c r="NS62" s="102">
        <f>LARGE($D39:NS39,1)</f>
        <v>0</v>
      </c>
      <c r="NT62" s="102">
        <f>LARGE($D39:NT39,1)</f>
        <v>0</v>
      </c>
      <c r="NU62" s="102">
        <f>LARGE($D39:NU39,1)</f>
        <v>0</v>
      </c>
      <c r="NV62" s="102">
        <f>LARGE($D39:NV39,1)</f>
        <v>0</v>
      </c>
      <c r="NW62" s="102">
        <f>LARGE($D39:NW39,1)</f>
        <v>0</v>
      </c>
      <c r="NX62" s="102">
        <f>LARGE($D39:NX39,1)</f>
        <v>0</v>
      </c>
      <c r="NY62" s="102">
        <f>LARGE($D39:NY39,1)</f>
        <v>0</v>
      </c>
      <c r="NZ62" s="102">
        <f>LARGE($D39:NZ39,1)</f>
        <v>0</v>
      </c>
      <c r="OA62" s="102">
        <f>LARGE($D39:OA39,1)</f>
        <v>0</v>
      </c>
      <c r="OB62" s="102">
        <f>LARGE($D39:OB39,1)</f>
        <v>0</v>
      </c>
      <c r="OC62" s="102">
        <f>LARGE($D39:OC39,1)</f>
        <v>0</v>
      </c>
      <c r="OD62" s="102">
        <f>LARGE($D39:OD39,1)</f>
        <v>0</v>
      </c>
      <c r="OE62" s="102">
        <f>LARGE($D39:OE39,1)</f>
        <v>0</v>
      </c>
      <c r="OF62" s="102">
        <f>LARGE($D39:OF39,1)</f>
        <v>0</v>
      </c>
      <c r="OG62" s="102">
        <f>LARGE($D39:OG39,1)</f>
        <v>0</v>
      </c>
      <c r="OH62" s="102">
        <f>LARGE($D39:OH39,1)</f>
        <v>0</v>
      </c>
      <c r="OI62" s="102">
        <f>LARGE($D39:OI39,1)</f>
        <v>0</v>
      </c>
      <c r="OJ62" s="102">
        <f>LARGE($D39:OJ39,1)</f>
        <v>0</v>
      </c>
      <c r="OK62" s="102">
        <f>LARGE($D39:OK39,1)</f>
        <v>0</v>
      </c>
      <c r="OL62" s="102">
        <f>LARGE($D39:OL39,1)</f>
        <v>0</v>
      </c>
      <c r="OM62" s="102">
        <f>LARGE($D39:OM39,1)</f>
        <v>0</v>
      </c>
      <c r="ON62" s="102">
        <f>LARGE($D39:ON39,1)</f>
        <v>0</v>
      </c>
      <c r="OO62" s="102">
        <f>LARGE($D39:OO39,1)</f>
        <v>0</v>
      </c>
      <c r="OP62" s="102">
        <f>LARGE($D39:OP39,1)</f>
        <v>0</v>
      </c>
      <c r="OQ62" s="102">
        <f>LARGE($D39:OQ39,1)</f>
        <v>0</v>
      </c>
      <c r="OR62" s="102">
        <f>LARGE($D39:OR39,1)</f>
        <v>0</v>
      </c>
      <c r="OS62" s="102">
        <f>LARGE($D39:OS39,1)</f>
        <v>0</v>
      </c>
      <c r="OT62" s="102">
        <f>LARGE($D39:OT39,1)</f>
        <v>0</v>
      </c>
      <c r="OU62" s="102">
        <f>LARGE($D39:OU39,1)</f>
        <v>0</v>
      </c>
      <c r="OV62" s="102">
        <f>LARGE($D39:OV39,1)</f>
        <v>0</v>
      </c>
      <c r="OW62" s="102">
        <f>LARGE($D39:OW39,1)</f>
        <v>0</v>
      </c>
      <c r="OX62" s="102">
        <f>LARGE($D39:OX39,1)</f>
        <v>0</v>
      </c>
      <c r="OY62" s="102">
        <f>LARGE($D39:OY39,1)</f>
        <v>0</v>
      </c>
      <c r="OZ62" s="102">
        <f>LARGE($D39:OZ39,1)</f>
        <v>0</v>
      </c>
      <c r="PA62" s="102">
        <f>LARGE($D39:PA39,1)</f>
        <v>0</v>
      </c>
      <c r="PB62" s="102">
        <f>LARGE($D39:PB39,1)</f>
        <v>0</v>
      </c>
      <c r="PC62" s="102">
        <f>LARGE($D39:PC39,1)</f>
        <v>0</v>
      </c>
      <c r="PD62" s="102">
        <f>LARGE($D39:PD39,1)</f>
        <v>0</v>
      </c>
      <c r="PE62" s="102">
        <f>LARGE($D39:PE39,1)</f>
        <v>0</v>
      </c>
      <c r="PF62" s="102">
        <f>LARGE($D39:PF39,1)</f>
        <v>0</v>
      </c>
      <c r="PG62" s="102">
        <f>LARGE($D39:PG39,1)</f>
        <v>0</v>
      </c>
      <c r="PH62" s="102">
        <f>LARGE($D39:PH39,1)</f>
        <v>0</v>
      </c>
      <c r="PI62" s="102">
        <f>LARGE($D39:PI39,1)</f>
        <v>0</v>
      </c>
      <c r="PJ62" s="102">
        <f>LARGE($D39:PJ39,1)</f>
        <v>0</v>
      </c>
      <c r="PK62" s="102">
        <f>LARGE($D39:PK39,1)</f>
        <v>0</v>
      </c>
      <c r="PL62" s="102">
        <f>LARGE($D39:PL39,1)</f>
        <v>0</v>
      </c>
      <c r="PM62" s="102">
        <f>LARGE($D39:PM39,1)</f>
        <v>0</v>
      </c>
      <c r="PN62" s="102">
        <f>LARGE($D39:PN39,1)</f>
        <v>0</v>
      </c>
      <c r="PO62" s="102">
        <f>LARGE($D39:PO39,1)</f>
        <v>0</v>
      </c>
      <c r="PP62" s="102">
        <f>LARGE($D39:PP39,1)</f>
        <v>0</v>
      </c>
      <c r="PQ62" s="102">
        <f>LARGE($D39:PQ39,1)</f>
        <v>0</v>
      </c>
      <c r="PR62" s="102">
        <f>LARGE($D39:PR39,1)</f>
        <v>0</v>
      </c>
      <c r="PS62" s="102">
        <f>LARGE($D39:PS39,1)</f>
        <v>0</v>
      </c>
      <c r="PT62" s="102">
        <f>LARGE($D39:PT39,1)</f>
        <v>0</v>
      </c>
      <c r="PU62" s="102">
        <f>LARGE($D39:PU39,1)</f>
        <v>0</v>
      </c>
      <c r="PV62" s="102">
        <f>LARGE($D39:PV39,1)</f>
        <v>0</v>
      </c>
      <c r="PW62" s="102">
        <f>LARGE($D39:PW39,1)</f>
        <v>0</v>
      </c>
      <c r="PX62" s="102">
        <f>LARGE($D39:PX39,1)</f>
        <v>0</v>
      </c>
      <c r="PY62" s="102">
        <f>LARGE($D39:PY39,1)</f>
        <v>0</v>
      </c>
      <c r="PZ62" s="102">
        <f>LARGE($D39:PZ39,1)</f>
        <v>0</v>
      </c>
      <c r="QA62" s="102">
        <f>LARGE($D39:QA39,1)</f>
        <v>0</v>
      </c>
      <c r="QB62" s="102">
        <f>LARGE($D39:QB39,1)</f>
        <v>0</v>
      </c>
      <c r="QC62" s="102">
        <f>LARGE($D39:QC39,1)</f>
        <v>0</v>
      </c>
      <c r="QD62" s="102">
        <f>LARGE($D39:QD39,1)</f>
        <v>0</v>
      </c>
      <c r="QE62" s="102">
        <f>LARGE($D39:QE39,1)</f>
        <v>0</v>
      </c>
      <c r="QF62" s="102">
        <f>LARGE($D39:QF39,1)</f>
        <v>0</v>
      </c>
      <c r="QG62" s="102">
        <f>LARGE($D39:QG39,1)</f>
        <v>0</v>
      </c>
      <c r="QH62" s="102">
        <f>LARGE($D39:QH39,1)</f>
        <v>0</v>
      </c>
      <c r="QI62" s="102">
        <f>LARGE($D39:QI39,1)</f>
        <v>0</v>
      </c>
      <c r="QJ62" s="102">
        <f>LARGE($D39:QJ39,1)</f>
        <v>0</v>
      </c>
      <c r="QK62" s="102">
        <f>LARGE($D39:QK39,1)</f>
        <v>0</v>
      </c>
      <c r="QL62" s="102">
        <f>LARGE($D39:QL39,1)</f>
        <v>0</v>
      </c>
      <c r="QM62" s="102">
        <f>LARGE($D39:QM39,1)</f>
        <v>0</v>
      </c>
      <c r="QN62" s="102">
        <f>LARGE($D39:QN39,1)</f>
        <v>0</v>
      </c>
      <c r="QO62" s="102">
        <f>LARGE($D39:QO39,1)</f>
        <v>0</v>
      </c>
      <c r="QP62" s="102">
        <f>LARGE($D39:QP39,1)</f>
        <v>0</v>
      </c>
      <c r="QQ62" s="102">
        <f>LARGE($D39:QQ39,1)</f>
        <v>0</v>
      </c>
      <c r="QR62" s="102">
        <f>LARGE($D39:QR39,1)</f>
        <v>0</v>
      </c>
      <c r="QS62" s="102">
        <f>LARGE($D39:QS39,1)</f>
        <v>0</v>
      </c>
      <c r="QT62" s="102">
        <f>LARGE($D39:QT39,1)</f>
        <v>0</v>
      </c>
      <c r="QU62" s="102">
        <f>LARGE($D39:QU39,1)</f>
        <v>0</v>
      </c>
      <c r="QV62" s="102">
        <f>LARGE($D39:QV39,1)</f>
        <v>0</v>
      </c>
      <c r="QW62" s="102">
        <f>LARGE($D39:QW39,1)</f>
        <v>0</v>
      </c>
      <c r="QX62" s="102">
        <f>LARGE($D39:QX39,1)</f>
        <v>0</v>
      </c>
      <c r="QY62" s="102">
        <f>LARGE($D39:QY39,1)</f>
        <v>0</v>
      </c>
      <c r="QZ62" s="102">
        <f>LARGE($D39:QZ39,1)</f>
        <v>0</v>
      </c>
      <c r="RA62" s="102">
        <f>LARGE($D39:RA39,1)</f>
        <v>0</v>
      </c>
      <c r="RB62" s="102">
        <f>LARGE($D39:RB39,1)</f>
        <v>0</v>
      </c>
      <c r="RC62" s="102">
        <f>LARGE($D39:RC39,1)</f>
        <v>0</v>
      </c>
      <c r="RD62" s="102">
        <f>LARGE($D39:RD39,1)</f>
        <v>0</v>
      </c>
      <c r="RE62" s="102">
        <f>LARGE($D39:RE39,1)</f>
        <v>0</v>
      </c>
      <c r="RF62" s="102">
        <f>LARGE($D39:RF39,1)</f>
        <v>0</v>
      </c>
      <c r="RG62" s="102">
        <f>LARGE($D39:RG39,1)</f>
        <v>0</v>
      </c>
      <c r="RH62" s="102">
        <f>LARGE($D39:RH39,1)</f>
        <v>0</v>
      </c>
      <c r="RI62" s="102">
        <f>LARGE($D39:RI39,1)</f>
        <v>0</v>
      </c>
      <c r="RJ62" s="102">
        <f>LARGE($D39:RJ39,1)</f>
        <v>0</v>
      </c>
      <c r="RK62" s="102">
        <f>LARGE($D39:RK39,1)</f>
        <v>0</v>
      </c>
      <c r="RL62" s="102">
        <f>LARGE($D39:RL39,1)</f>
        <v>0</v>
      </c>
      <c r="RM62" s="102">
        <f>LARGE($D39:RM39,1)</f>
        <v>0</v>
      </c>
      <c r="RN62" s="102">
        <f>LARGE($D39:RN39,1)</f>
        <v>0</v>
      </c>
      <c r="RO62" s="102">
        <f>LARGE($D39:RO39,1)</f>
        <v>0</v>
      </c>
      <c r="RP62" s="102">
        <f>LARGE($D39:RP39,1)</f>
        <v>0</v>
      </c>
      <c r="RQ62" s="102">
        <f>LARGE($D39:RQ39,1)</f>
        <v>0</v>
      </c>
      <c r="RR62" s="102">
        <f>LARGE($D39:RR39,1)</f>
        <v>0</v>
      </c>
      <c r="RS62" s="102">
        <f>LARGE($D39:RS39,1)</f>
        <v>0</v>
      </c>
      <c r="RT62" s="102">
        <f>LARGE($D39:RT39,1)</f>
        <v>0</v>
      </c>
      <c r="RU62" s="102">
        <f>LARGE($D39:RU39,1)</f>
        <v>0</v>
      </c>
      <c r="RV62" s="102">
        <f>LARGE($D39:RV39,1)</f>
        <v>0</v>
      </c>
      <c r="RW62" s="102">
        <f>LARGE($D39:RW39,1)</f>
        <v>0</v>
      </c>
      <c r="RX62" s="102">
        <f>LARGE($D39:RX39,1)</f>
        <v>0</v>
      </c>
      <c r="RY62" s="102">
        <f>LARGE($D39:RY39,1)</f>
        <v>0</v>
      </c>
      <c r="RZ62" s="102">
        <f>LARGE($D39:RZ39,1)</f>
        <v>0</v>
      </c>
      <c r="SA62" s="102">
        <f>LARGE($D39:SA39,1)</f>
        <v>0</v>
      </c>
      <c r="SB62" s="102">
        <f>LARGE($D39:SB39,1)</f>
        <v>0</v>
      </c>
      <c r="SC62" s="102">
        <f>LARGE($D39:SC39,1)</f>
        <v>0</v>
      </c>
      <c r="SD62" s="102">
        <f>LARGE($D39:SD39,1)</f>
        <v>0</v>
      </c>
      <c r="SE62" s="102">
        <f>LARGE($D39:SE39,1)</f>
        <v>0</v>
      </c>
      <c r="SF62" s="102">
        <f>LARGE($D39:SF39,1)</f>
        <v>0</v>
      </c>
      <c r="SG62" s="102">
        <f>LARGE($D39:SG39,1)</f>
        <v>0</v>
      </c>
      <c r="SH62" s="102">
        <f>LARGE($D39:SH39,1)</f>
        <v>0</v>
      </c>
      <c r="SI62" s="102">
        <f>LARGE($D39:SI39,1)</f>
        <v>0</v>
      </c>
      <c r="SJ62" s="102">
        <f>LARGE($D39:SJ39,1)</f>
        <v>0</v>
      </c>
      <c r="SK62" s="102">
        <f>LARGE($D39:SK39,1)</f>
        <v>0</v>
      </c>
      <c r="SL62" s="102">
        <f>LARGE($D39:SL39,1)</f>
        <v>0</v>
      </c>
      <c r="SM62" s="102">
        <f>LARGE($D39:SM39,1)</f>
        <v>0</v>
      </c>
      <c r="SN62" s="102">
        <f>LARGE($D39:SN39,1)</f>
        <v>0</v>
      </c>
      <c r="SO62" s="102">
        <f>LARGE($D39:SO39,1)</f>
        <v>0</v>
      </c>
      <c r="SP62" s="102">
        <f>LARGE($D39:SP39,1)</f>
        <v>0</v>
      </c>
      <c r="SQ62" s="102">
        <f>LARGE($D39:SQ39,1)</f>
        <v>0</v>
      </c>
      <c r="SR62" s="102">
        <f>LARGE($D39:SR39,1)</f>
        <v>0</v>
      </c>
      <c r="SS62" s="102">
        <f>LARGE($D39:SS39,1)</f>
        <v>0</v>
      </c>
      <c r="ST62" s="102">
        <f>LARGE($D39:ST39,1)</f>
        <v>0</v>
      </c>
      <c r="SU62" s="102">
        <f>LARGE($D39:SU39,1)</f>
        <v>0</v>
      </c>
      <c r="SV62" s="102">
        <f>LARGE($D39:SV39,1)</f>
        <v>0</v>
      </c>
      <c r="SW62" s="102">
        <f>LARGE($D39:SW39,1)</f>
        <v>0</v>
      </c>
      <c r="SX62" s="102">
        <f>LARGE($D39:SX39,1)</f>
        <v>0</v>
      </c>
      <c r="SY62" s="102">
        <f>LARGE($D39:SY39,1)</f>
        <v>0</v>
      </c>
      <c r="SZ62" s="102">
        <f>LARGE($D39:SZ39,1)</f>
        <v>0</v>
      </c>
      <c r="TA62" s="102">
        <f>LARGE($D39:TA39,1)</f>
        <v>0</v>
      </c>
      <c r="TB62" s="102">
        <f>LARGE($D39:TB39,1)</f>
        <v>0</v>
      </c>
      <c r="TC62" s="102">
        <f>LARGE($D39:TC39,1)</f>
        <v>0</v>
      </c>
      <c r="TD62" s="102">
        <f>LARGE($D39:TD39,1)</f>
        <v>0</v>
      </c>
      <c r="TE62" s="102">
        <f>LARGE($D39:TE39,1)</f>
        <v>0</v>
      </c>
      <c r="TF62" s="102">
        <f>LARGE($D39:TF39,1)</f>
        <v>0</v>
      </c>
      <c r="TG62" s="102">
        <f>LARGE($D39:TG39,1)</f>
        <v>0</v>
      </c>
      <c r="TH62" s="102">
        <f>LARGE($D39:TH39,1)</f>
        <v>0</v>
      </c>
      <c r="TI62" s="102">
        <f>LARGE($D39:TI39,1)</f>
        <v>0</v>
      </c>
      <c r="TJ62" s="102">
        <f>LARGE($D39:TJ39,1)</f>
        <v>0</v>
      </c>
      <c r="TK62" s="102">
        <f>LARGE($D39:TK39,1)</f>
        <v>0</v>
      </c>
      <c r="TL62" s="102">
        <f>LARGE($D39:TL39,1)</f>
        <v>0</v>
      </c>
      <c r="TM62" s="102">
        <f>LARGE($D39:TM39,1)</f>
        <v>0</v>
      </c>
      <c r="TN62" s="102">
        <f>LARGE($D39:TN39,1)</f>
        <v>0</v>
      </c>
      <c r="TO62" s="102">
        <f>LARGE($D39:TO39,1)</f>
        <v>0</v>
      </c>
      <c r="TP62" s="102">
        <f>LARGE($D39:TP39,1)</f>
        <v>0</v>
      </c>
      <c r="TQ62" s="102">
        <f>LARGE($D39:TQ39,1)</f>
        <v>0</v>
      </c>
      <c r="TR62" s="102">
        <f>LARGE($D39:TR39,1)</f>
        <v>0</v>
      </c>
      <c r="TS62" s="102">
        <f>LARGE($D39:TS39,1)</f>
        <v>0</v>
      </c>
      <c r="TT62" s="102">
        <f>LARGE($D39:TT39,1)</f>
        <v>0</v>
      </c>
      <c r="TU62" s="102">
        <f>LARGE($D39:TU39,1)</f>
        <v>0</v>
      </c>
      <c r="TV62" s="102">
        <f>LARGE($D39:TV39,1)</f>
        <v>0</v>
      </c>
      <c r="TW62" s="102">
        <f>LARGE($D39:TW39,1)</f>
        <v>0</v>
      </c>
      <c r="TX62" s="102">
        <f>LARGE($D39:TX39,1)</f>
        <v>0</v>
      </c>
      <c r="TY62" s="102">
        <f>LARGE($D39:TY39,1)</f>
        <v>0</v>
      </c>
      <c r="TZ62" s="102">
        <f>LARGE($D39:TZ39,1)</f>
        <v>0</v>
      </c>
      <c r="UA62" s="102">
        <f>LARGE($D39:UA39,1)</f>
        <v>0</v>
      </c>
      <c r="UB62" s="102">
        <f>LARGE($D39:UB39,1)</f>
        <v>0</v>
      </c>
      <c r="UC62" s="102">
        <f>LARGE($D39:UC39,1)</f>
        <v>0</v>
      </c>
      <c r="UD62" s="102">
        <f>LARGE($D39:UD39,1)</f>
        <v>0</v>
      </c>
      <c r="UE62" s="102">
        <f>LARGE($D39:UE39,1)</f>
        <v>0</v>
      </c>
      <c r="UF62" s="102">
        <f>LARGE($D39:UF39,1)</f>
        <v>0</v>
      </c>
      <c r="UG62" s="102">
        <f>LARGE($D39:UG39,1)</f>
        <v>0</v>
      </c>
      <c r="UH62" s="102">
        <f>LARGE($D39:UH39,1)</f>
        <v>0</v>
      </c>
      <c r="UI62" s="102">
        <f>LARGE($D39:UI39,1)</f>
        <v>0</v>
      </c>
      <c r="UJ62" s="102">
        <f>LARGE($D39:UJ39,1)</f>
        <v>0</v>
      </c>
      <c r="UK62" s="102">
        <f>LARGE($D39:UK39,1)</f>
        <v>0</v>
      </c>
      <c r="UL62" s="102">
        <f>LARGE($D39:UL39,1)</f>
        <v>0</v>
      </c>
      <c r="UM62" s="102">
        <f>LARGE($D39:UM39,1)</f>
        <v>0</v>
      </c>
      <c r="UN62" s="102">
        <f>LARGE($D39:UN39,1)</f>
        <v>0</v>
      </c>
      <c r="UO62" s="102">
        <f>LARGE($D39:UO39,1)</f>
        <v>0</v>
      </c>
      <c r="UP62" s="102">
        <f>LARGE($D39:UP39,1)</f>
        <v>0</v>
      </c>
      <c r="UQ62" s="102">
        <f>LARGE($D39:UQ39,1)</f>
        <v>0</v>
      </c>
      <c r="UR62" s="102">
        <f>LARGE($D39:UR39,1)</f>
        <v>0</v>
      </c>
      <c r="US62" s="102">
        <f>LARGE($D39:US39,1)</f>
        <v>0</v>
      </c>
      <c r="UT62" s="102">
        <f>LARGE($D39:UT39,1)</f>
        <v>0</v>
      </c>
      <c r="UU62" s="102">
        <f>LARGE($D39:UU39,1)</f>
        <v>0</v>
      </c>
      <c r="UV62" s="102">
        <f>LARGE($D39:UV39,1)</f>
        <v>0</v>
      </c>
      <c r="UW62" s="102">
        <f>LARGE($D39:UW39,1)</f>
        <v>0</v>
      </c>
      <c r="UX62" s="102">
        <f>LARGE($D39:UX39,1)</f>
        <v>0</v>
      </c>
      <c r="UY62" s="102">
        <f>LARGE($D39:UY39,1)</f>
        <v>0</v>
      </c>
      <c r="UZ62" s="102">
        <f>LARGE($D39:UZ39,1)</f>
        <v>0</v>
      </c>
      <c r="VA62" s="102">
        <f>LARGE($D39:VA39,1)</f>
        <v>0</v>
      </c>
      <c r="VB62" s="102">
        <f>LARGE($D39:VB39,1)</f>
        <v>0</v>
      </c>
      <c r="VC62" s="102">
        <f>LARGE($D39:VC39,1)</f>
        <v>0</v>
      </c>
      <c r="VD62" s="102">
        <f>LARGE($D39:VD39,1)</f>
        <v>0</v>
      </c>
      <c r="VE62" s="102">
        <f>LARGE($D39:VE39,1)</f>
        <v>0</v>
      </c>
      <c r="VF62" s="102">
        <f>LARGE($D39:VF39,1)</f>
        <v>0</v>
      </c>
      <c r="VG62" s="102">
        <f>LARGE($D39:VG39,1)</f>
        <v>0</v>
      </c>
      <c r="VH62" s="102">
        <f>LARGE($D39:VH39,1)</f>
        <v>0</v>
      </c>
      <c r="VI62" s="102">
        <f>LARGE($D39:VI39,1)</f>
        <v>0</v>
      </c>
      <c r="VJ62" s="102">
        <f>LARGE($D39:VJ39,1)</f>
        <v>0</v>
      </c>
      <c r="VK62" s="102">
        <f>LARGE($D39:VK39,1)</f>
        <v>0</v>
      </c>
      <c r="VL62" s="102">
        <f>LARGE($D39:VL39,1)</f>
        <v>0</v>
      </c>
      <c r="VM62" s="102">
        <f>LARGE($D39:VM39,1)</f>
        <v>0</v>
      </c>
      <c r="VN62" s="102">
        <f>LARGE($D39:VN39,1)</f>
        <v>0</v>
      </c>
      <c r="VO62" s="102">
        <f>LARGE($D39:VO39,1)</f>
        <v>0</v>
      </c>
      <c r="VP62" s="102">
        <f>LARGE($D39:VP39,1)</f>
        <v>0</v>
      </c>
      <c r="VQ62" s="102">
        <f>LARGE($D39:VQ39,1)</f>
        <v>0</v>
      </c>
      <c r="VR62" s="102">
        <f>LARGE($D39:VR39,1)</f>
        <v>0</v>
      </c>
      <c r="VS62" s="102">
        <f>LARGE($D39:VS39,1)</f>
        <v>0</v>
      </c>
      <c r="VT62" s="102">
        <f>LARGE($D39:VT39,1)</f>
        <v>0</v>
      </c>
      <c r="VU62" s="102">
        <f>LARGE($D39:VU39,1)</f>
        <v>0</v>
      </c>
      <c r="VV62" s="102">
        <f>LARGE($D39:VV39,1)</f>
        <v>0</v>
      </c>
      <c r="VW62" s="102">
        <f>LARGE($D39:VW39,1)</f>
        <v>0</v>
      </c>
      <c r="VX62" s="102">
        <f>LARGE($D39:VX39,1)</f>
        <v>0</v>
      </c>
      <c r="VY62" s="102">
        <f>LARGE($D39:VY39,1)</f>
        <v>0</v>
      </c>
      <c r="VZ62" s="102">
        <f>LARGE($D39:VZ39,1)</f>
        <v>0</v>
      </c>
      <c r="WA62" s="102">
        <f>LARGE($D39:WA39,1)</f>
        <v>0</v>
      </c>
      <c r="WB62" s="102">
        <f>LARGE($D39:WB39,1)</f>
        <v>0</v>
      </c>
      <c r="WC62" s="102">
        <f>LARGE($D39:WC39,1)</f>
        <v>0</v>
      </c>
      <c r="WD62" s="102">
        <f>LARGE($D39:WD39,1)</f>
        <v>0</v>
      </c>
      <c r="WE62" s="102">
        <f>LARGE($D39:WE39,1)</f>
        <v>0</v>
      </c>
      <c r="WF62" s="102">
        <f>LARGE($D39:WF39,1)</f>
        <v>0</v>
      </c>
      <c r="WG62" s="102">
        <f>LARGE($D39:WG39,1)</f>
        <v>0</v>
      </c>
      <c r="WH62" s="102">
        <f>LARGE($D39:WH39,1)</f>
        <v>0</v>
      </c>
      <c r="WI62" s="102">
        <f>LARGE($D39:WI39,1)</f>
        <v>0</v>
      </c>
      <c r="WJ62" s="102">
        <f>LARGE($D39:WJ39,1)</f>
        <v>0</v>
      </c>
      <c r="WK62" s="102">
        <f>LARGE($D39:WK39,1)</f>
        <v>0</v>
      </c>
      <c r="WL62" s="102">
        <f>LARGE($D39:WL39,1)</f>
        <v>0</v>
      </c>
      <c r="WM62" s="102">
        <f>LARGE($D39:WM39,1)</f>
        <v>0</v>
      </c>
      <c r="WN62" s="102">
        <f>LARGE($D39:WN39,1)</f>
        <v>0</v>
      </c>
      <c r="WO62" s="102">
        <f>LARGE($D39:WO39,1)</f>
        <v>0</v>
      </c>
      <c r="WP62" s="102">
        <f>LARGE($D39:WP39,1)</f>
        <v>0</v>
      </c>
      <c r="WQ62" s="102">
        <f>LARGE($D39:WQ39,1)</f>
        <v>0</v>
      </c>
      <c r="WR62" s="102">
        <f>LARGE($D39:WR39,1)</f>
        <v>0</v>
      </c>
      <c r="WS62" s="102">
        <f>LARGE($D39:WS39,1)</f>
        <v>0</v>
      </c>
      <c r="WT62" s="102">
        <f>LARGE($D39:WT39,1)</f>
        <v>0</v>
      </c>
      <c r="WU62" s="102">
        <f>LARGE($D39:WU39,1)</f>
        <v>0</v>
      </c>
      <c r="WV62" s="102">
        <f>LARGE($D39:WV39,1)</f>
        <v>0</v>
      </c>
      <c r="WW62" s="102">
        <f>LARGE($D39:WW39,1)</f>
        <v>0</v>
      </c>
      <c r="WX62" s="102">
        <f>LARGE($D39:WX39,1)</f>
        <v>0</v>
      </c>
      <c r="WY62" s="102">
        <f>LARGE($D39:WY39,1)</f>
        <v>0</v>
      </c>
      <c r="WZ62" s="102">
        <f>LARGE($D39:WZ39,1)</f>
        <v>0</v>
      </c>
      <c r="XA62" s="102">
        <f>LARGE($D39:XA39,1)</f>
        <v>0</v>
      </c>
      <c r="XB62" s="102">
        <f>LARGE($D39:XB39,1)</f>
        <v>0</v>
      </c>
      <c r="XC62" s="102">
        <f>LARGE($D39:XC39,1)</f>
        <v>0</v>
      </c>
      <c r="XD62" s="102">
        <f>LARGE($D39:XD39,1)</f>
        <v>0</v>
      </c>
      <c r="XE62" s="102">
        <f>LARGE($D39:XE39,1)</f>
        <v>0</v>
      </c>
      <c r="XF62" s="102">
        <f>LARGE($D39:XF39,1)</f>
        <v>0</v>
      </c>
      <c r="XG62" s="102">
        <f>LARGE($D39:XG39,1)</f>
        <v>0</v>
      </c>
      <c r="XH62" s="102">
        <f>LARGE($D39:XH39,1)</f>
        <v>0</v>
      </c>
      <c r="XI62" s="102">
        <f>LARGE($D39:XI39,1)</f>
        <v>0</v>
      </c>
      <c r="XJ62" s="102">
        <f>LARGE($D39:XJ39,1)</f>
        <v>0</v>
      </c>
      <c r="XK62" s="102">
        <f>LARGE($D39:XK39,1)</f>
        <v>0</v>
      </c>
      <c r="XL62" s="102">
        <f>LARGE($D39:XL39,1)</f>
        <v>0</v>
      </c>
      <c r="XM62" s="102">
        <f>LARGE($D39:XM39,1)</f>
        <v>0</v>
      </c>
      <c r="XN62" s="102">
        <f>LARGE($D39:XN39,1)</f>
        <v>0</v>
      </c>
      <c r="XO62" s="102">
        <f>LARGE($D39:XO39,1)</f>
        <v>0</v>
      </c>
      <c r="XP62" s="102">
        <f>LARGE($D39:XP39,1)</f>
        <v>0</v>
      </c>
      <c r="XQ62" s="102">
        <f>LARGE($D39:XQ39,1)</f>
        <v>0</v>
      </c>
      <c r="XR62" s="102">
        <f>LARGE($D39:XR39,1)</f>
        <v>0</v>
      </c>
      <c r="XS62" s="102">
        <f>LARGE($D39:XS39,1)</f>
        <v>0</v>
      </c>
      <c r="XT62" s="102">
        <f>LARGE($D39:XT39,1)</f>
        <v>0</v>
      </c>
      <c r="XU62" s="102">
        <f>LARGE($D39:XU39,1)</f>
        <v>0</v>
      </c>
      <c r="XV62" s="102">
        <f>LARGE($D39:XV39,1)</f>
        <v>0</v>
      </c>
      <c r="XW62" s="102">
        <f>LARGE($D39:XW39,1)</f>
        <v>0</v>
      </c>
      <c r="XX62" s="102">
        <f>LARGE($D39:XX39,1)</f>
        <v>0</v>
      </c>
      <c r="XY62" s="102">
        <f>LARGE($D39:XY39,1)</f>
        <v>0</v>
      </c>
      <c r="XZ62" s="102">
        <f>LARGE($D39:XZ39,1)</f>
        <v>0</v>
      </c>
      <c r="YA62" s="102">
        <f>LARGE($D39:YA39,1)</f>
        <v>0</v>
      </c>
      <c r="YB62" s="102">
        <f>LARGE($D39:YB39,1)</f>
        <v>0</v>
      </c>
      <c r="YC62" s="102">
        <f>LARGE($D39:YC39,1)</f>
        <v>0</v>
      </c>
      <c r="YD62" s="102">
        <f>LARGE($D39:YD39,1)</f>
        <v>0</v>
      </c>
      <c r="YE62" s="102">
        <f>LARGE($D39:YE39,1)</f>
        <v>0</v>
      </c>
      <c r="YF62" s="102">
        <f>LARGE($D39:YF39,1)</f>
        <v>0</v>
      </c>
      <c r="YG62" s="102">
        <f>LARGE($D39:YG39,1)</f>
        <v>0</v>
      </c>
      <c r="YH62" s="102">
        <f>LARGE($D39:YH39,1)</f>
        <v>0</v>
      </c>
      <c r="YI62" s="102">
        <f>LARGE($D39:YI39,1)</f>
        <v>0</v>
      </c>
      <c r="YJ62" s="102">
        <f>LARGE($D39:YJ39,1)</f>
        <v>0</v>
      </c>
      <c r="YK62" s="102">
        <f>LARGE($D39:YK39,1)</f>
        <v>0</v>
      </c>
      <c r="YL62" s="102">
        <f>LARGE($D39:YL39,1)</f>
        <v>0</v>
      </c>
      <c r="YM62" s="102">
        <f>LARGE($D39:YM39,1)</f>
        <v>0</v>
      </c>
      <c r="YN62" s="102">
        <f>LARGE($D39:YN39,1)</f>
        <v>0</v>
      </c>
      <c r="YO62" s="102">
        <f>LARGE($D39:YO39,1)</f>
        <v>0</v>
      </c>
      <c r="YP62" s="102">
        <f>LARGE($D39:YP39,1)</f>
        <v>0</v>
      </c>
      <c r="YQ62" s="102">
        <f>LARGE($D39:YQ39,1)</f>
        <v>0</v>
      </c>
      <c r="YR62" s="102">
        <f>LARGE($D39:YR39,1)</f>
        <v>0</v>
      </c>
      <c r="YS62" s="102">
        <f>LARGE($D39:YS39,1)</f>
        <v>0</v>
      </c>
      <c r="YT62" s="102">
        <f>LARGE($D39:YT39,1)</f>
        <v>0</v>
      </c>
      <c r="YU62" s="102">
        <f>LARGE($D39:YU39,1)</f>
        <v>0</v>
      </c>
      <c r="YV62" s="102">
        <f>LARGE($D39:YV39,1)</f>
        <v>0</v>
      </c>
      <c r="YW62" s="102">
        <f>LARGE($D39:YW39,1)</f>
        <v>0</v>
      </c>
      <c r="YX62" s="102">
        <f>LARGE($D39:YX39,1)</f>
        <v>0</v>
      </c>
      <c r="YY62" s="102">
        <f>LARGE($D39:YY39,1)</f>
        <v>0</v>
      </c>
      <c r="YZ62" s="102">
        <f>LARGE($D39:YZ39,1)</f>
        <v>0</v>
      </c>
      <c r="ZA62" s="102">
        <f>LARGE($D39:ZA39,1)</f>
        <v>0</v>
      </c>
      <c r="ZB62" s="102">
        <f>LARGE($D39:ZB39,1)</f>
        <v>0</v>
      </c>
      <c r="ZC62" s="102">
        <f>LARGE($D39:ZC39,1)</f>
        <v>0</v>
      </c>
      <c r="ZD62" s="102">
        <f>LARGE($D39:ZD39,1)</f>
        <v>0</v>
      </c>
      <c r="ZE62" s="102">
        <f>LARGE($D39:ZE39,1)</f>
        <v>0</v>
      </c>
      <c r="ZF62" s="102">
        <f>LARGE($D39:ZF39,1)</f>
        <v>0</v>
      </c>
      <c r="ZG62" s="102">
        <f>LARGE($D39:ZG39,1)</f>
        <v>0</v>
      </c>
      <c r="ZH62" s="102">
        <f>LARGE($D39:ZH39,1)</f>
        <v>0</v>
      </c>
      <c r="ZI62" s="102">
        <f>LARGE($D39:ZI39,1)</f>
        <v>0</v>
      </c>
      <c r="ZJ62" s="102">
        <f>LARGE($D39:ZJ39,1)</f>
        <v>0</v>
      </c>
      <c r="ZK62" s="102">
        <f>LARGE($D39:ZK39,1)</f>
        <v>0</v>
      </c>
      <c r="ZL62" s="102">
        <f>LARGE($D39:ZL39,1)</f>
        <v>0</v>
      </c>
      <c r="ZM62" s="102">
        <f>LARGE($D39:ZM39,1)</f>
        <v>0</v>
      </c>
      <c r="ZN62" s="102">
        <f>LARGE($D39:ZN39,1)</f>
        <v>0</v>
      </c>
      <c r="ZO62" s="102">
        <f>LARGE($D39:ZO39,1)</f>
        <v>0</v>
      </c>
      <c r="ZP62" s="102">
        <f>LARGE($D39:ZP39,1)</f>
        <v>0</v>
      </c>
      <c r="ZQ62" s="102">
        <f>LARGE($D39:ZQ39,1)</f>
        <v>0</v>
      </c>
      <c r="ZR62" s="102">
        <f>LARGE($D39:ZR39,1)</f>
        <v>0</v>
      </c>
      <c r="ZS62" s="102">
        <f>LARGE($D39:ZS39,1)</f>
        <v>0</v>
      </c>
      <c r="ZT62" s="102">
        <f>LARGE($D39:ZT39,1)</f>
        <v>0</v>
      </c>
      <c r="ZU62" s="102">
        <f>LARGE($D39:ZU39,1)</f>
        <v>0</v>
      </c>
      <c r="ZV62" s="102">
        <f>LARGE($D39:ZV39,1)</f>
        <v>0</v>
      </c>
      <c r="ZW62" s="102">
        <f>LARGE($D39:ZW39,1)</f>
        <v>0</v>
      </c>
      <c r="ZX62" s="102">
        <f>LARGE($D39:ZX39,1)</f>
        <v>0</v>
      </c>
      <c r="ZY62" s="102">
        <f>LARGE($D39:ZY39,1)</f>
        <v>0</v>
      </c>
      <c r="ZZ62" s="102">
        <f>LARGE($D39:ZZ39,1)</f>
        <v>0</v>
      </c>
      <c r="AAA62" s="102">
        <f>LARGE($D39:AAA39,1)</f>
        <v>0</v>
      </c>
      <c r="AAB62" s="102">
        <f>LARGE($D39:AAB39,1)</f>
        <v>0</v>
      </c>
      <c r="AAC62" s="102">
        <f>LARGE($D39:AAC39,1)</f>
        <v>0</v>
      </c>
      <c r="AAD62" s="102">
        <f>LARGE($D39:AAD39,1)</f>
        <v>0</v>
      </c>
      <c r="AAE62" s="102">
        <f>LARGE($D39:AAE39,1)</f>
        <v>0</v>
      </c>
      <c r="AAF62" s="102">
        <f>LARGE($D39:AAF39,1)</f>
        <v>0</v>
      </c>
      <c r="AAG62" s="102">
        <f>LARGE($D39:AAG39,1)</f>
        <v>0</v>
      </c>
      <c r="AAH62" s="102">
        <f>LARGE($D39:AAH39,1)</f>
        <v>0</v>
      </c>
      <c r="AAI62" s="102">
        <f>LARGE($D39:AAI39,1)</f>
        <v>0</v>
      </c>
      <c r="AAJ62" s="102">
        <f>LARGE($D39:AAJ39,1)</f>
        <v>0</v>
      </c>
      <c r="AAK62" s="102">
        <f>LARGE($D39:AAK39,1)</f>
        <v>0</v>
      </c>
      <c r="AAL62" s="102">
        <f>LARGE($D39:AAL39,1)</f>
        <v>0</v>
      </c>
      <c r="AAM62" s="102">
        <f>LARGE($D39:AAM39,1)</f>
        <v>0</v>
      </c>
      <c r="AAN62" s="102">
        <f>LARGE($D39:AAN39,1)</f>
        <v>0</v>
      </c>
      <c r="AAO62" s="102">
        <f>LARGE($D39:AAO39,1)</f>
        <v>0</v>
      </c>
      <c r="AAP62" s="102">
        <f>LARGE($D39:AAP39,1)</f>
        <v>0</v>
      </c>
      <c r="AAQ62" s="102">
        <f>LARGE($D39:AAQ39,1)</f>
        <v>0</v>
      </c>
      <c r="AAR62" s="102">
        <f>LARGE($D39:AAR39,1)</f>
        <v>0</v>
      </c>
      <c r="AAS62" s="102">
        <f>LARGE($D39:AAS39,1)</f>
        <v>0</v>
      </c>
      <c r="AAT62" s="102">
        <f>LARGE($D39:AAT39,1)</f>
        <v>0</v>
      </c>
      <c r="AAU62" s="102">
        <f>LARGE($D39:AAU39,1)</f>
        <v>0</v>
      </c>
      <c r="AAV62" s="102">
        <f>LARGE($D39:AAV39,1)</f>
        <v>0</v>
      </c>
      <c r="AAW62" s="102">
        <f>LARGE($D39:AAW39,1)</f>
        <v>0</v>
      </c>
      <c r="AAX62" s="102">
        <f>LARGE($D39:AAX39,1)</f>
        <v>0</v>
      </c>
      <c r="AAY62" s="102">
        <f>LARGE($D39:AAY39,1)</f>
        <v>0</v>
      </c>
      <c r="AAZ62" s="102">
        <f>LARGE($D39:AAZ39,1)</f>
        <v>0</v>
      </c>
      <c r="ABA62" s="102">
        <f>LARGE($D39:ABA39,1)</f>
        <v>0</v>
      </c>
      <c r="ABB62" s="102">
        <f>LARGE($D39:ABB39,1)</f>
        <v>0</v>
      </c>
      <c r="ABC62" s="102">
        <f>LARGE($D39:ABC39,1)</f>
        <v>0</v>
      </c>
      <c r="ABD62" s="102">
        <f>LARGE($D39:ABD39,1)</f>
        <v>0</v>
      </c>
      <c r="ABE62" s="102">
        <f>LARGE($D39:ABE39,1)</f>
        <v>0</v>
      </c>
      <c r="ABF62" s="102">
        <f>LARGE($D39:ABF39,1)</f>
        <v>0</v>
      </c>
      <c r="ABG62" s="102">
        <f>LARGE($D39:ABG39,1)</f>
        <v>0</v>
      </c>
      <c r="ABH62" s="102">
        <f>LARGE($D39:ABH39,1)</f>
        <v>0</v>
      </c>
      <c r="ABI62" s="102">
        <f>LARGE($D39:ABI39,1)</f>
        <v>0</v>
      </c>
      <c r="ABJ62" s="102">
        <f>LARGE($D39:ABJ39,1)</f>
        <v>0</v>
      </c>
      <c r="ABK62" s="102">
        <f>LARGE($D39:ABK39,1)</f>
        <v>0</v>
      </c>
      <c r="ABL62" s="102">
        <f>LARGE($D39:ABL39,1)</f>
        <v>0</v>
      </c>
      <c r="ABM62" s="102">
        <f>LARGE($D39:ABM39,1)</f>
        <v>0</v>
      </c>
      <c r="ABN62" s="102">
        <f>LARGE($D39:ABN39,1)</f>
        <v>0</v>
      </c>
      <c r="ABO62" s="102">
        <f>LARGE($D39:ABO39,1)</f>
        <v>0</v>
      </c>
      <c r="ABP62" s="102">
        <f>LARGE($D39:ABP39,1)</f>
        <v>0</v>
      </c>
      <c r="ABQ62" s="102">
        <f>LARGE($D39:ABQ39,1)</f>
        <v>0</v>
      </c>
      <c r="ABR62" s="102">
        <f>LARGE($D39:ABR39,1)</f>
        <v>0</v>
      </c>
      <c r="ABS62" s="102">
        <f>LARGE($D39:ABS39,1)</f>
        <v>0</v>
      </c>
      <c r="ABT62" s="102">
        <f>LARGE($D39:ABT39,1)</f>
        <v>0</v>
      </c>
      <c r="ABU62" s="102">
        <f>LARGE($D39:ABU39,1)</f>
        <v>0</v>
      </c>
      <c r="ABV62" s="102">
        <f>LARGE($D39:ABV39,1)</f>
        <v>0</v>
      </c>
      <c r="ABW62" s="102">
        <f>LARGE($D39:ABW39,1)</f>
        <v>0</v>
      </c>
      <c r="ABX62" s="102">
        <f>LARGE($D39:ABX39,1)</f>
        <v>0</v>
      </c>
      <c r="ABY62" s="102">
        <f>LARGE($D39:ABY39,1)</f>
        <v>0</v>
      </c>
      <c r="ABZ62" s="102">
        <f>LARGE($D39:ABZ39,1)</f>
        <v>0</v>
      </c>
      <c r="ACA62" s="102">
        <f>LARGE($D39:ACA39,1)</f>
        <v>0</v>
      </c>
      <c r="ACB62" s="102">
        <f>LARGE($D39:ACB39,1)</f>
        <v>0</v>
      </c>
      <c r="ACC62" s="102">
        <f>LARGE($D39:ACC39,1)</f>
        <v>0</v>
      </c>
      <c r="ACD62" s="102">
        <f>LARGE($D39:ACD39,1)</f>
        <v>0</v>
      </c>
      <c r="ACE62" s="102">
        <f>LARGE($D39:ACE39,1)</f>
        <v>0</v>
      </c>
      <c r="ACF62" s="102">
        <f>LARGE($D39:ACF39,1)</f>
        <v>0</v>
      </c>
      <c r="ACG62" s="102">
        <f>LARGE($D39:ACG39,1)</f>
        <v>0</v>
      </c>
      <c r="ACH62" s="102">
        <f>LARGE($D39:ACH39,1)</f>
        <v>0</v>
      </c>
      <c r="ACI62" s="102">
        <f>LARGE($D39:ACI39,1)</f>
        <v>0</v>
      </c>
      <c r="ACJ62" s="102">
        <f>LARGE($D39:ACJ39,1)</f>
        <v>0</v>
      </c>
      <c r="ACK62" s="102">
        <f>LARGE($D39:ACK39,1)</f>
        <v>0</v>
      </c>
      <c r="ACL62" s="102">
        <f>LARGE($D39:ACL39,1)</f>
        <v>0</v>
      </c>
      <c r="ACM62" s="102">
        <f>LARGE($D39:ACM39,1)</f>
        <v>0</v>
      </c>
      <c r="ACN62" s="102">
        <f>LARGE($D39:ACN39,1)</f>
        <v>0</v>
      </c>
      <c r="ACO62" s="102">
        <f>LARGE($D39:ACO39,1)</f>
        <v>0</v>
      </c>
      <c r="ACP62" s="102">
        <f>LARGE($D39:ACP39,1)</f>
        <v>0</v>
      </c>
      <c r="ACQ62" s="102">
        <f>LARGE($D39:ACQ39,1)</f>
        <v>0</v>
      </c>
      <c r="ACR62" s="102">
        <f>LARGE($D39:ACR39,1)</f>
        <v>0</v>
      </c>
      <c r="ACS62" s="102">
        <f>LARGE($D39:ACS39,1)</f>
        <v>0</v>
      </c>
      <c r="ACT62" s="102">
        <f>LARGE($D39:ACT39,1)</f>
        <v>0</v>
      </c>
      <c r="ACU62" s="102">
        <f>LARGE($D39:ACU39,1)</f>
        <v>0</v>
      </c>
      <c r="ACV62" s="102">
        <f>LARGE($D39:ACV39,1)</f>
        <v>0</v>
      </c>
      <c r="ACW62" s="102">
        <f>LARGE($D39:ACW39,1)</f>
        <v>0</v>
      </c>
      <c r="ACX62" s="102">
        <f>LARGE($D39:ACX39,1)</f>
        <v>0</v>
      </c>
      <c r="ACY62" s="102">
        <f>LARGE($D39:ACY39,1)</f>
        <v>0</v>
      </c>
      <c r="ACZ62" s="102">
        <f>LARGE($D39:ACZ39,1)</f>
        <v>0</v>
      </c>
      <c r="ADA62" s="102">
        <f>LARGE($D39:ADA39,1)</f>
        <v>0</v>
      </c>
      <c r="ADB62" s="102">
        <f>LARGE($D39:ADB39,1)</f>
        <v>0</v>
      </c>
      <c r="ADC62" s="102">
        <f>LARGE($D39:ADC39,1)</f>
        <v>0</v>
      </c>
      <c r="ADD62" s="102">
        <f>LARGE($D39:ADD39,1)</f>
        <v>0</v>
      </c>
      <c r="ADE62" s="102">
        <f>LARGE($D39:ADE39,1)</f>
        <v>0</v>
      </c>
      <c r="ADF62" s="102">
        <f>LARGE($D39:ADF39,1)</f>
        <v>0</v>
      </c>
      <c r="ADG62" s="102">
        <f>LARGE($D39:ADG39,1)</f>
        <v>0</v>
      </c>
      <c r="ADH62" s="102">
        <f>LARGE($D39:ADH39,1)</f>
        <v>0</v>
      </c>
      <c r="ADI62" s="102">
        <f>LARGE($D39:ADI39,1)</f>
        <v>0</v>
      </c>
      <c r="ADJ62" s="102">
        <f>LARGE($D39:ADJ39,1)</f>
        <v>0</v>
      </c>
      <c r="ADK62" s="102">
        <f>LARGE($D39:ADK39,1)</f>
        <v>0</v>
      </c>
      <c r="ADL62" s="102">
        <f>LARGE($D39:ADL39,1)</f>
        <v>0</v>
      </c>
      <c r="ADM62" s="102">
        <f>LARGE($D39:ADM39,1)</f>
        <v>0</v>
      </c>
      <c r="ADN62" s="102">
        <f>LARGE($D39:ADN39,1)</f>
        <v>0</v>
      </c>
      <c r="ADO62" s="102">
        <f>LARGE($D39:ADO39,1)</f>
        <v>0</v>
      </c>
      <c r="ADP62" s="102">
        <f>LARGE($D39:ADP39,1)</f>
        <v>0</v>
      </c>
      <c r="ADQ62" s="102">
        <f>LARGE($D39:ADQ39,1)</f>
        <v>0</v>
      </c>
      <c r="ADR62" s="102">
        <f>LARGE($D39:ADR39,1)</f>
        <v>0</v>
      </c>
      <c r="ADS62" s="102">
        <f>LARGE($D39:ADS39,1)</f>
        <v>0</v>
      </c>
      <c r="ADT62" s="102">
        <f>LARGE($D39:ADT39,1)</f>
        <v>0</v>
      </c>
      <c r="ADU62" s="102">
        <f>LARGE($D39:ADU39,1)</f>
        <v>0</v>
      </c>
      <c r="ADV62" s="102">
        <f>LARGE($D39:ADV39,1)</f>
        <v>0</v>
      </c>
      <c r="ADW62" s="102">
        <f>LARGE($D39:ADW39,1)</f>
        <v>0</v>
      </c>
      <c r="ADX62" s="102">
        <f>LARGE($D39:ADX39,1)</f>
        <v>0</v>
      </c>
      <c r="ADY62" s="102">
        <f>LARGE($D39:ADY39,1)</f>
        <v>0</v>
      </c>
      <c r="ADZ62" s="102">
        <f>LARGE($D39:ADZ39,1)</f>
        <v>0</v>
      </c>
      <c r="AEA62" s="102">
        <f>LARGE($D39:AEA39,1)</f>
        <v>0</v>
      </c>
      <c r="AEB62" s="102">
        <f>LARGE($D39:AEB39,1)</f>
        <v>0</v>
      </c>
      <c r="AEC62" s="102">
        <f>LARGE($D39:AEC39,1)</f>
        <v>0</v>
      </c>
      <c r="AED62" s="102">
        <f>LARGE($D39:AED39,1)</f>
        <v>0</v>
      </c>
      <c r="AEE62" s="102">
        <f>LARGE($D39:AEE39,1)</f>
        <v>0</v>
      </c>
      <c r="AEF62" s="102">
        <f>LARGE($D39:AEF39,1)</f>
        <v>0</v>
      </c>
      <c r="AEG62" s="102">
        <f>LARGE($D39:AEG39,1)</f>
        <v>0</v>
      </c>
      <c r="AEH62" s="102">
        <f>LARGE($D39:AEH39,1)</f>
        <v>0</v>
      </c>
      <c r="AEI62" s="102">
        <f>LARGE($D39:AEI39,1)</f>
        <v>0</v>
      </c>
      <c r="AEJ62" s="102">
        <f>LARGE($D39:AEJ39,1)</f>
        <v>0</v>
      </c>
      <c r="AEK62" s="102">
        <f>LARGE($D39:AEK39,1)</f>
        <v>0</v>
      </c>
      <c r="AEL62" s="102">
        <f>LARGE($D39:AEL39,1)</f>
        <v>0</v>
      </c>
      <c r="AEM62" s="102">
        <f>LARGE($D39:AEM39,1)</f>
        <v>0</v>
      </c>
      <c r="AEN62" s="102">
        <f>LARGE($D39:AEN39,1)</f>
        <v>0</v>
      </c>
      <c r="AEO62" s="102">
        <f>LARGE($D39:AEO39,1)</f>
        <v>0</v>
      </c>
      <c r="AEP62" s="102">
        <f>LARGE($D39:AEP39,1)</f>
        <v>0</v>
      </c>
      <c r="AEQ62" s="102">
        <f>LARGE($D39:AEQ39,1)</f>
        <v>0</v>
      </c>
      <c r="AER62" s="102">
        <f>LARGE($D39:AER39,1)</f>
        <v>0</v>
      </c>
      <c r="AES62" s="102">
        <f>LARGE($D39:AES39,1)</f>
        <v>0</v>
      </c>
      <c r="AET62" s="102">
        <f>LARGE($D39:AET39,1)</f>
        <v>0</v>
      </c>
      <c r="AEU62" s="102">
        <f>LARGE($D39:AEU39,1)</f>
        <v>0</v>
      </c>
      <c r="AEV62" s="102">
        <f>LARGE($D39:AEV39,1)</f>
        <v>0</v>
      </c>
      <c r="AEW62" s="102">
        <f>LARGE($D39:AEW39,1)</f>
        <v>0</v>
      </c>
      <c r="AEX62" s="102">
        <f>LARGE($D39:AEX39,1)</f>
        <v>0</v>
      </c>
      <c r="AEY62" s="102">
        <f>LARGE($D39:AEY39,1)</f>
        <v>0</v>
      </c>
      <c r="AEZ62" s="102">
        <f>LARGE($D39:AEZ39,1)</f>
        <v>0</v>
      </c>
      <c r="AFA62" s="102">
        <f>LARGE($D39:AFA39,1)</f>
        <v>0</v>
      </c>
      <c r="AFB62" s="102">
        <f>LARGE($D39:AFB39,1)</f>
        <v>0</v>
      </c>
      <c r="AFC62" s="102">
        <f>LARGE($D39:AFC39,1)</f>
        <v>0</v>
      </c>
      <c r="AFD62" s="102">
        <f>LARGE($D39:AFD39,1)</f>
        <v>0</v>
      </c>
      <c r="AFE62" s="102">
        <f>LARGE($D39:AFE39,1)</f>
        <v>0</v>
      </c>
      <c r="AFF62" s="102">
        <f>LARGE($D39:AFF39,1)</f>
        <v>0</v>
      </c>
      <c r="AFG62" s="102">
        <f>LARGE($D39:AFG39,1)</f>
        <v>0</v>
      </c>
      <c r="AFH62" s="102">
        <f>LARGE($D39:AFH39,1)</f>
        <v>0</v>
      </c>
      <c r="AFI62" s="102">
        <f>LARGE($D39:AFI39,1)</f>
        <v>0</v>
      </c>
      <c r="AFJ62" s="102">
        <f>LARGE($D39:AFJ39,1)</f>
        <v>0</v>
      </c>
      <c r="AFK62" s="102">
        <f>LARGE($D39:AFK39,1)</f>
        <v>0</v>
      </c>
      <c r="AFL62" s="102">
        <f>LARGE($D39:AFL39,1)</f>
        <v>0</v>
      </c>
      <c r="AFM62" s="102">
        <f>LARGE($D39:AFM39,1)</f>
        <v>0</v>
      </c>
      <c r="AFN62" s="102">
        <f>LARGE($D39:AFN39,1)</f>
        <v>0</v>
      </c>
      <c r="AFO62" s="102">
        <f>LARGE($D39:AFO39,1)</f>
        <v>0</v>
      </c>
      <c r="AFP62" s="102">
        <f>LARGE($D39:AFP39,1)</f>
        <v>0</v>
      </c>
      <c r="AFQ62" s="102">
        <f>LARGE($D39:AFQ39,1)</f>
        <v>0</v>
      </c>
      <c r="AFR62" s="102">
        <f>LARGE($D39:AFR39,1)</f>
        <v>0</v>
      </c>
      <c r="AFS62" s="102">
        <f>LARGE($D39:AFS39,1)</f>
        <v>0</v>
      </c>
      <c r="AFT62" s="102">
        <f>LARGE($D39:AFT39,1)</f>
        <v>0</v>
      </c>
      <c r="AFU62" s="102">
        <f>LARGE($D39:AFU39,1)</f>
        <v>0</v>
      </c>
      <c r="AFV62" s="102">
        <f>LARGE($D39:AFV39,1)</f>
        <v>0</v>
      </c>
      <c r="AFW62" s="102">
        <f>LARGE($D39:AFW39,1)</f>
        <v>0</v>
      </c>
      <c r="AFX62" s="102">
        <f>LARGE($D39:AFX39,1)</f>
        <v>0</v>
      </c>
      <c r="AFY62" s="102">
        <f>LARGE($D39:AFY39,1)</f>
        <v>0</v>
      </c>
      <c r="AFZ62" s="102">
        <f>LARGE($D39:AFZ39,1)</f>
        <v>0</v>
      </c>
      <c r="AGA62" s="102">
        <f>LARGE($D39:AGA39,1)</f>
        <v>0</v>
      </c>
      <c r="AGB62" s="102">
        <f>LARGE($D39:AGB39,1)</f>
        <v>0</v>
      </c>
      <c r="AGC62" s="102">
        <f>LARGE($D39:AGC39,1)</f>
        <v>0</v>
      </c>
      <c r="AGD62" s="102">
        <f>LARGE($D39:AGD39,1)</f>
        <v>0</v>
      </c>
      <c r="AGE62" s="102">
        <f>LARGE($D39:AGE39,1)</f>
        <v>0</v>
      </c>
      <c r="AGF62" s="102">
        <f>LARGE($D39:AGF39,1)</f>
        <v>0</v>
      </c>
      <c r="AGG62" s="102">
        <f>LARGE($D39:AGG39,1)</f>
        <v>0</v>
      </c>
      <c r="AGH62" s="102">
        <f>LARGE($D39:AGH39,1)</f>
        <v>0</v>
      </c>
      <c r="AGI62" s="102">
        <f>LARGE($D39:AGI39,1)</f>
        <v>0</v>
      </c>
      <c r="AGJ62" s="102">
        <f>LARGE($D39:AGJ39,1)</f>
        <v>0</v>
      </c>
      <c r="AGK62" s="102">
        <f>LARGE($D39:AGK39,1)</f>
        <v>0</v>
      </c>
      <c r="AGL62" s="102">
        <f>LARGE($D39:AGL39,1)</f>
        <v>0</v>
      </c>
      <c r="AGM62" s="102">
        <f>LARGE($D39:AGM39,1)</f>
        <v>0</v>
      </c>
      <c r="AGN62" s="102">
        <f>LARGE($D39:AGN39,1)</f>
        <v>0</v>
      </c>
      <c r="AGO62" s="102">
        <f>LARGE($D39:AGO39,1)</f>
        <v>0</v>
      </c>
      <c r="AGP62" s="102">
        <f>LARGE($D39:AGP39,1)</f>
        <v>0</v>
      </c>
      <c r="AGQ62" s="102">
        <f>LARGE($D39:AGQ39,1)</f>
        <v>0</v>
      </c>
      <c r="AGR62" s="102">
        <f>LARGE($D39:AGR39,1)</f>
        <v>0</v>
      </c>
      <c r="AGS62" s="102">
        <f>LARGE($D39:AGS39,1)</f>
        <v>0</v>
      </c>
      <c r="AGT62" s="102">
        <f>LARGE($D39:AGT39,1)</f>
        <v>0</v>
      </c>
      <c r="AGU62" s="102">
        <f>LARGE($D39:AGU39,1)</f>
        <v>0</v>
      </c>
      <c r="AGV62" s="102">
        <f>LARGE($D39:AGV39,1)</f>
        <v>0</v>
      </c>
      <c r="AGW62" s="102">
        <f>LARGE($D39:AGW39,1)</f>
        <v>0</v>
      </c>
      <c r="AGX62" s="102">
        <f>LARGE($D39:AGX39,1)</f>
        <v>0</v>
      </c>
      <c r="AGY62" s="102">
        <f>LARGE($D39:AGY39,1)</f>
        <v>0</v>
      </c>
      <c r="AGZ62" s="102">
        <f>LARGE($D39:AGZ39,1)</f>
        <v>0</v>
      </c>
      <c r="AHA62" s="102">
        <f>LARGE($D39:AHA39,1)</f>
        <v>0</v>
      </c>
      <c r="AHB62" s="102">
        <f>LARGE($D39:AHB39,1)</f>
        <v>0</v>
      </c>
      <c r="AHC62" s="102">
        <f>LARGE($D39:AHC39,1)</f>
        <v>0</v>
      </c>
      <c r="AHD62" s="102">
        <f>LARGE($D39:AHD39,1)</f>
        <v>0</v>
      </c>
      <c r="AHE62" s="102">
        <f>LARGE($D39:AHE39,1)</f>
        <v>0</v>
      </c>
      <c r="AHF62" s="102">
        <f>LARGE($D39:AHF39,1)</f>
        <v>0</v>
      </c>
      <c r="AHG62" s="102">
        <f>LARGE($D39:AHG39,1)</f>
        <v>0</v>
      </c>
      <c r="AHH62" s="102">
        <f>LARGE($D39:AHH39,1)</f>
        <v>0</v>
      </c>
      <c r="AHI62" s="102">
        <f>LARGE($D39:AHI39,1)</f>
        <v>0</v>
      </c>
      <c r="AHJ62" s="102">
        <f>LARGE($D39:AHJ39,1)</f>
        <v>0</v>
      </c>
      <c r="AHK62" s="102">
        <f>LARGE($D39:AHK39,1)</f>
        <v>0</v>
      </c>
      <c r="AHL62" s="102">
        <f>LARGE($D39:AHL39,1)</f>
        <v>0</v>
      </c>
      <c r="AHM62" s="102">
        <f>LARGE($D39:AHM39,1)</f>
        <v>0</v>
      </c>
      <c r="AHN62" s="102">
        <f>LARGE($D39:AHN39,1)</f>
        <v>0</v>
      </c>
      <c r="AHO62" s="102">
        <f>LARGE($D39:AHO39,1)</f>
        <v>0</v>
      </c>
      <c r="AHP62" s="102">
        <f>LARGE($D39:AHP39,1)</f>
        <v>0</v>
      </c>
      <c r="AHQ62" s="102">
        <f>LARGE($D39:AHQ39,1)</f>
        <v>0</v>
      </c>
      <c r="AHR62" s="102">
        <f>LARGE($D39:AHR39,1)</f>
        <v>0</v>
      </c>
      <c r="AHS62" s="102">
        <f>LARGE($D39:AHS39,1)</f>
        <v>0</v>
      </c>
      <c r="AHT62" s="102">
        <f>LARGE($D39:AHT39,1)</f>
        <v>0</v>
      </c>
      <c r="AHU62" s="102">
        <f>LARGE($D39:AHU39,1)</f>
        <v>0</v>
      </c>
      <c r="AHV62" s="102">
        <f>LARGE($D39:AHV39,1)</f>
        <v>0</v>
      </c>
      <c r="AHW62" s="102">
        <f>LARGE($D39:AHW39,1)</f>
        <v>0</v>
      </c>
      <c r="AHX62" s="102">
        <f>LARGE($D39:AHX39,1)</f>
        <v>0</v>
      </c>
      <c r="AHY62" s="102">
        <f>LARGE($D39:AHY39,1)</f>
        <v>0</v>
      </c>
      <c r="AHZ62" s="102">
        <f>LARGE($D39:AHZ39,1)</f>
        <v>0</v>
      </c>
      <c r="AIA62" s="102">
        <f>LARGE($D39:AIA39,1)</f>
        <v>0</v>
      </c>
      <c r="AIB62" s="102">
        <f>LARGE($D39:AIB39,1)</f>
        <v>0</v>
      </c>
      <c r="AIC62" s="102">
        <f>LARGE($D39:AIC39,1)</f>
        <v>0</v>
      </c>
      <c r="AID62" s="102">
        <f>LARGE($D39:AID39,1)</f>
        <v>0</v>
      </c>
      <c r="AIE62" s="102">
        <f>LARGE($D39:AIE39,1)</f>
        <v>0</v>
      </c>
      <c r="AIF62" s="102">
        <f>LARGE($D39:AIF39,1)</f>
        <v>0</v>
      </c>
      <c r="AIG62" s="102">
        <f>LARGE($D39:AIG39,1)</f>
        <v>0</v>
      </c>
      <c r="AIH62" s="102">
        <f>LARGE($D39:AIH39,1)</f>
        <v>0</v>
      </c>
      <c r="AII62" s="102">
        <f>LARGE($D39:AII39,1)</f>
        <v>0</v>
      </c>
      <c r="AIJ62" s="102">
        <f>LARGE($D39:AIJ39,1)</f>
        <v>0</v>
      </c>
      <c r="AIK62" s="102">
        <f>LARGE($D39:AIK39,1)</f>
        <v>0</v>
      </c>
      <c r="AIL62" s="102">
        <f>LARGE($D39:AIL39,1)</f>
        <v>0</v>
      </c>
      <c r="AIM62" s="102">
        <f>LARGE($D39:AIM39,1)</f>
        <v>0</v>
      </c>
      <c r="AIN62" s="102">
        <f>LARGE($D39:AIN39,1)</f>
        <v>0</v>
      </c>
      <c r="AIO62" s="102">
        <f>LARGE($D39:AIO39,1)</f>
        <v>0</v>
      </c>
      <c r="AIP62" s="102">
        <f>LARGE($D39:AIP39,1)</f>
        <v>0</v>
      </c>
      <c r="AIQ62" s="102">
        <f>LARGE($D39:AIQ39,1)</f>
        <v>0</v>
      </c>
      <c r="AIR62" s="102">
        <f>LARGE($D39:AIR39,1)</f>
        <v>0</v>
      </c>
      <c r="AIS62" s="102">
        <f>LARGE($D39:AIS39,1)</f>
        <v>0</v>
      </c>
      <c r="AIT62" s="102">
        <f>LARGE($D39:AIT39,1)</f>
        <v>0</v>
      </c>
      <c r="AIU62" s="102">
        <f>LARGE($D39:AIU39,1)</f>
        <v>0</v>
      </c>
      <c r="AIV62" s="102">
        <f>LARGE($D39:AIV39,1)</f>
        <v>0</v>
      </c>
      <c r="AIW62" s="102">
        <f>LARGE($D39:AIW39,1)</f>
        <v>0</v>
      </c>
      <c r="AIX62" s="102">
        <f>LARGE($D39:AIX39,1)</f>
        <v>0</v>
      </c>
      <c r="AIY62" s="102">
        <f>LARGE($D39:AIY39,1)</f>
        <v>0</v>
      </c>
      <c r="AIZ62" s="102">
        <f>LARGE($D39:AIZ39,1)</f>
        <v>0</v>
      </c>
      <c r="AJA62" s="102">
        <f>LARGE($D39:AJA39,1)</f>
        <v>0</v>
      </c>
      <c r="AJB62" s="102">
        <f>LARGE($D39:AJB39,1)</f>
        <v>0</v>
      </c>
      <c r="AJC62" s="102">
        <f>LARGE($D39:AJC39,1)</f>
        <v>0</v>
      </c>
      <c r="AJD62" s="102">
        <f>LARGE($D39:AJD39,1)</f>
        <v>0</v>
      </c>
      <c r="AJE62" s="102">
        <f>LARGE($D39:AJE39,1)</f>
        <v>0</v>
      </c>
      <c r="AJF62" s="102">
        <f>LARGE($D39:AJF39,1)</f>
        <v>0</v>
      </c>
      <c r="AJG62" s="102">
        <f>LARGE($D39:AJG39,1)</f>
        <v>0</v>
      </c>
      <c r="AJH62" s="102">
        <f>LARGE($D39:AJH39,1)</f>
        <v>0</v>
      </c>
      <c r="AJI62" s="102">
        <f>LARGE($D39:AJI39,1)</f>
        <v>0</v>
      </c>
      <c r="AJJ62" s="102">
        <f>LARGE($D39:AJJ39,1)</f>
        <v>0</v>
      </c>
      <c r="AJK62" s="102">
        <f>LARGE($D39:AJK39,1)</f>
        <v>0</v>
      </c>
      <c r="AJL62" s="102">
        <f>LARGE($D39:AJL39,1)</f>
        <v>0</v>
      </c>
      <c r="AJM62" s="102">
        <f>LARGE($D39:AJM39,1)</f>
        <v>0</v>
      </c>
      <c r="AJN62" s="102">
        <f>LARGE($D39:AJN39,1)</f>
        <v>0</v>
      </c>
      <c r="AJO62" s="102">
        <f>LARGE($D39:AJO39,1)</f>
        <v>0</v>
      </c>
      <c r="AJP62" s="102">
        <f>LARGE($D39:AJP39,1)</f>
        <v>0</v>
      </c>
      <c r="AJQ62" s="102">
        <f>LARGE($D39:AJQ39,1)</f>
        <v>0</v>
      </c>
      <c r="AJR62" s="102">
        <f>LARGE($D39:AJR39,1)</f>
        <v>0</v>
      </c>
      <c r="AJS62" s="102">
        <f>LARGE($D39:AJS39,1)</f>
        <v>0</v>
      </c>
      <c r="AJT62" s="102">
        <f>LARGE($D39:AJT39,1)</f>
        <v>0</v>
      </c>
      <c r="AJU62" s="102">
        <f>LARGE($D39:AJU39,1)</f>
        <v>0</v>
      </c>
      <c r="AJV62" s="102">
        <f>LARGE($D39:AJV39,1)</f>
        <v>0</v>
      </c>
      <c r="AJW62" s="102">
        <f>LARGE($D39:AJW39,1)</f>
        <v>0</v>
      </c>
      <c r="AJX62" s="102">
        <f>LARGE($D39:AJX39,1)</f>
        <v>0</v>
      </c>
      <c r="AJY62" s="102">
        <f>LARGE($D39:AJY39,1)</f>
        <v>0</v>
      </c>
      <c r="AJZ62" s="102">
        <f>LARGE($D39:AJZ39,1)</f>
        <v>0</v>
      </c>
      <c r="AKA62" s="102">
        <f>LARGE($D39:AKA39,1)</f>
        <v>0</v>
      </c>
      <c r="AKB62" s="102">
        <f>LARGE($D39:AKB39,1)</f>
        <v>0</v>
      </c>
      <c r="AKC62" s="102">
        <f>LARGE($D39:AKC39,1)</f>
        <v>0</v>
      </c>
      <c r="AKD62" s="102">
        <f>LARGE($D39:AKD39,1)</f>
        <v>0</v>
      </c>
      <c r="AKE62" s="102">
        <f>LARGE($D39:AKE39,1)</f>
        <v>0</v>
      </c>
      <c r="AKF62" s="102">
        <f>LARGE($D39:AKF39,1)</f>
        <v>0</v>
      </c>
      <c r="AKG62" s="102">
        <f>LARGE($D39:AKG39,1)</f>
        <v>0</v>
      </c>
      <c r="AKH62" s="102">
        <f>LARGE($D39:AKH39,1)</f>
        <v>0</v>
      </c>
      <c r="AKI62" s="102">
        <f>LARGE($D39:AKI39,1)</f>
        <v>0</v>
      </c>
      <c r="AKJ62" s="102">
        <f>LARGE($D39:AKJ39,1)</f>
        <v>0</v>
      </c>
      <c r="AKK62" s="102">
        <f>LARGE($D39:AKK39,1)</f>
        <v>0</v>
      </c>
      <c r="AKL62" s="102">
        <f>LARGE($D39:AKL39,1)</f>
        <v>0</v>
      </c>
      <c r="AKM62" s="102">
        <f>LARGE($D39:AKM39,1)</f>
        <v>0</v>
      </c>
      <c r="AKN62" s="102">
        <f>LARGE($D39:AKN39,1)</f>
        <v>0</v>
      </c>
      <c r="AKO62" s="102">
        <f>LARGE($D39:AKO39,1)</f>
        <v>0</v>
      </c>
      <c r="AKP62" s="102">
        <f>LARGE($D39:AKP39,1)</f>
        <v>0</v>
      </c>
      <c r="AKQ62" s="102">
        <f>LARGE($D39:AKQ39,1)</f>
        <v>0</v>
      </c>
      <c r="AKR62" s="102">
        <f>LARGE($D39:AKR39,1)</f>
        <v>0</v>
      </c>
      <c r="AKS62" s="102">
        <f>LARGE($D39:AKS39,1)</f>
        <v>0</v>
      </c>
      <c r="AKT62" s="102">
        <f>LARGE($D39:AKT39,1)</f>
        <v>0</v>
      </c>
      <c r="AKU62" s="102">
        <f>LARGE($D39:AKU39,1)</f>
        <v>0</v>
      </c>
      <c r="AKV62" s="102">
        <f>LARGE($D39:AKV39,1)</f>
        <v>0</v>
      </c>
      <c r="AKW62" s="102">
        <f>LARGE($D39:AKW39,1)</f>
        <v>0</v>
      </c>
      <c r="AKX62" s="102">
        <f>LARGE($D39:AKX39,1)</f>
        <v>0</v>
      </c>
      <c r="AKY62" s="102">
        <f>LARGE($D39:AKY39,1)</f>
        <v>0</v>
      </c>
      <c r="AKZ62" s="102">
        <f>LARGE($D39:AKZ39,1)</f>
        <v>0</v>
      </c>
      <c r="ALA62" s="102">
        <f>LARGE($D39:ALA39,1)</f>
        <v>0</v>
      </c>
      <c r="ALB62" s="102">
        <f>LARGE($D39:ALB39,1)</f>
        <v>0</v>
      </c>
      <c r="ALC62" s="102">
        <f>LARGE($D39:ALC39,1)</f>
        <v>0</v>
      </c>
      <c r="ALD62" s="102">
        <f>LARGE($D39:ALD39,1)</f>
        <v>0</v>
      </c>
      <c r="ALE62" s="102">
        <f>LARGE($D39:ALE39,1)</f>
        <v>0</v>
      </c>
      <c r="ALF62" s="102">
        <f>LARGE($D39:ALF39,1)</f>
        <v>0</v>
      </c>
      <c r="ALG62" s="102">
        <f>LARGE($D39:ALG39,1)</f>
        <v>0</v>
      </c>
      <c r="ALH62" s="102">
        <f>LARGE($D39:ALH39,1)</f>
        <v>0</v>
      </c>
      <c r="ALI62" s="102">
        <f>LARGE($D39:ALI39,1)</f>
        <v>0</v>
      </c>
      <c r="ALJ62" s="102">
        <f>LARGE($D39:ALJ39,1)</f>
        <v>0</v>
      </c>
      <c r="ALK62" s="102">
        <f>LARGE($D39:ALK39,1)</f>
        <v>0</v>
      </c>
      <c r="ALL62" s="102">
        <f>LARGE($D39:ALL39,1)</f>
        <v>0</v>
      </c>
      <c r="ALM62" s="102">
        <f>LARGE($D39:ALM39,1)</f>
        <v>0</v>
      </c>
      <c r="ALN62" s="102">
        <f>LARGE($D39:ALN39,1)</f>
        <v>0</v>
      </c>
      <c r="ALO62" s="102">
        <f>LARGE($D39:ALO39,1)</f>
        <v>0</v>
      </c>
    </row>
    <row r="63" spans="1:1003" s="104" customFormat="1" x14ac:dyDescent="0.3">
      <c r="A63" s="103" t="s">
        <v>15</v>
      </c>
      <c r="D63" s="104">
        <f>LARGE($D40:D40,1)</f>
        <v>0</v>
      </c>
      <c r="E63" s="104">
        <f>LARGE($D40:E40,1)</f>
        <v>0</v>
      </c>
      <c r="F63" s="104">
        <f>LARGE($D40:F40,1)</f>
        <v>0</v>
      </c>
      <c r="G63" s="104">
        <f>LARGE($D40:G40,1)</f>
        <v>0</v>
      </c>
      <c r="H63" s="104">
        <f>LARGE($D40:H40,1)</f>
        <v>0</v>
      </c>
      <c r="I63" s="104">
        <f>LARGE($D40:I40,1)</f>
        <v>0</v>
      </c>
      <c r="J63" s="104">
        <f>LARGE($D40:J40,1)</f>
        <v>0</v>
      </c>
      <c r="K63" s="104">
        <f>LARGE($D40:K40,1)</f>
        <v>0</v>
      </c>
      <c r="L63" s="104">
        <f>LARGE($D40:L40,1)</f>
        <v>0</v>
      </c>
      <c r="M63" s="104">
        <f>LARGE($D40:M40,1)</f>
        <v>0</v>
      </c>
      <c r="N63" s="104">
        <f>LARGE($D40:N40,1)</f>
        <v>0</v>
      </c>
      <c r="O63" s="104">
        <f>LARGE($D40:O40,1)</f>
        <v>0</v>
      </c>
      <c r="P63" s="104">
        <f>LARGE($D40:P40,1)</f>
        <v>0</v>
      </c>
      <c r="Q63" s="104">
        <f>LARGE($D40:Q40,1)</f>
        <v>0</v>
      </c>
      <c r="R63" s="104">
        <f>LARGE($D40:R40,1)</f>
        <v>0</v>
      </c>
      <c r="S63" s="104">
        <f>LARGE($D40:S40,1)</f>
        <v>0</v>
      </c>
      <c r="T63" s="104">
        <f>LARGE($D40:T40,1)</f>
        <v>0</v>
      </c>
      <c r="U63" s="104">
        <f>LARGE($D40:U40,1)</f>
        <v>0</v>
      </c>
      <c r="V63" s="104">
        <f>LARGE($D40:V40,1)</f>
        <v>0</v>
      </c>
      <c r="W63" s="104">
        <f>LARGE($D40:W40,1)</f>
        <v>0</v>
      </c>
      <c r="X63" s="104">
        <f>LARGE($D40:X40,1)</f>
        <v>0</v>
      </c>
      <c r="Y63" s="104">
        <f>LARGE($D40:Y40,1)</f>
        <v>0</v>
      </c>
      <c r="Z63" s="104">
        <f>LARGE($D40:Z40,1)</f>
        <v>0</v>
      </c>
      <c r="AA63" s="104">
        <f>LARGE($D40:AA40,1)</f>
        <v>0</v>
      </c>
      <c r="AB63" s="104">
        <f>LARGE($D40:AB40,1)</f>
        <v>0</v>
      </c>
      <c r="AC63" s="104">
        <f>LARGE($D40:AC40,1)</f>
        <v>0</v>
      </c>
      <c r="AD63" s="104">
        <f>LARGE($D40:AD40,1)</f>
        <v>0</v>
      </c>
      <c r="AE63" s="104">
        <f>LARGE($D40:AE40,1)</f>
        <v>0</v>
      </c>
      <c r="AF63" s="104">
        <f>LARGE($D40:AF40,1)</f>
        <v>0</v>
      </c>
      <c r="AG63" s="104">
        <f>LARGE($D40:AG40,1)</f>
        <v>0</v>
      </c>
      <c r="AH63" s="104">
        <f>LARGE($D40:AH40,1)</f>
        <v>0</v>
      </c>
      <c r="AI63" s="104">
        <f>LARGE($D40:AI40,1)</f>
        <v>0</v>
      </c>
      <c r="AJ63" s="104">
        <f>LARGE($D40:AJ40,1)</f>
        <v>0</v>
      </c>
      <c r="AK63" s="104">
        <f>LARGE($D40:AK40,1)</f>
        <v>0</v>
      </c>
      <c r="AL63" s="104">
        <f>LARGE($D40:AL40,1)</f>
        <v>0</v>
      </c>
      <c r="AM63" s="104">
        <f>LARGE($D40:AM40,1)</f>
        <v>0</v>
      </c>
      <c r="AN63" s="104">
        <f>LARGE($D40:AN40,1)</f>
        <v>0</v>
      </c>
      <c r="AO63" s="104">
        <f>LARGE($D40:AO40,1)</f>
        <v>0</v>
      </c>
      <c r="AP63" s="104">
        <f>LARGE($D40:AP40,1)</f>
        <v>0</v>
      </c>
      <c r="AQ63" s="104">
        <f>LARGE($D40:AQ40,1)</f>
        <v>0</v>
      </c>
      <c r="AR63" s="104">
        <f>LARGE($D40:AR40,1)</f>
        <v>0</v>
      </c>
      <c r="AS63" s="104">
        <f>LARGE($D40:AS40,1)</f>
        <v>0</v>
      </c>
      <c r="AT63" s="104">
        <f>LARGE($D40:AT40,1)</f>
        <v>0</v>
      </c>
      <c r="AU63" s="104">
        <f>LARGE($D40:AU40,1)</f>
        <v>0</v>
      </c>
      <c r="AV63" s="104">
        <f>LARGE($D40:AV40,1)</f>
        <v>0</v>
      </c>
      <c r="AW63" s="104">
        <f>LARGE($D40:AW40,1)</f>
        <v>0</v>
      </c>
      <c r="AX63" s="104">
        <f>LARGE($D40:AX40,1)</f>
        <v>0</v>
      </c>
      <c r="AY63" s="104">
        <f>LARGE($D40:AY40,1)</f>
        <v>0</v>
      </c>
      <c r="AZ63" s="104">
        <f>LARGE($D40:AZ40,1)</f>
        <v>0</v>
      </c>
      <c r="BA63" s="104">
        <f>LARGE($D40:BA40,1)</f>
        <v>0</v>
      </c>
      <c r="BB63" s="104">
        <f>LARGE($D40:BB40,1)</f>
        <v>0</v>
      </c>
      <c r="BC63" s="104">
        <f>LARGE($D40:BC40,1)</f>
        <v>0</v>
      </c>
      <c r="BD63" s="104">
        <f>LARGE($D40:BD40,1)</f>
        <v>0</v>
      </c>
      <c r="BE63" s="104">
        <f>LARGE($D40:BE40,1)</f>
        <v>0</v>
      </c>
      <c r="BF63" s="104">
        <f>LARGE($D40:BF40,1)</f>
        <v>0</v>
      </c>
      <c r="BG63" s="104">
        <f>LARGE($D40:BG40,1)</f>
        <v>0</v>
      </c>
      <c r="BH63" s="104">
        <f>LARGE($D40:BH40,1)</f>
        <v>0</v>
      </c>
      <c r="BI63" s="104">
        <f>LARGE($D40:BI40,1)</f>
        <v>0</v>
      </c>
      <c r="BJ63" s="104">
        <f>LARGE($D40:BJ40,1)</f>
        <v>0</v>
      </c>
      <c r="BK63" s="104">
        <f>LARGE($D40:BK40,1)</f>
        <v>0</v>
      </c>
      <c r="BL63" s="104">
        <f>LARGE($D40:BL40,1)</f>
        <v>0</v>
      </c>
      <c r="BM63" s="104">
        <f>LARGE($D40:BM40,1)</f>
        <v>0</v>
      </c>
      <c r="BN63" s="104">
        <f>LARGE($D40:BN40,1)</f>
        <v>0</v>
      </c>
      <c r="BO63" s="104">
        <f>LARGE($D40:BO40,1)</f>
        <v>0</v>
      </c>
      <c r="BP63" s="104">
        <f>LARGE($D40:BP40,1)</f>
        <v>0</v>
      </c>
      <c r="BQ63" s="104">
        <f>LARGE($D40:BQ40,1)</f>
        <v>0</v>
      </c>
      <c r="BR63" s="104">
        <f>LARGE($D40:BR40,1)</f>
        <v>0</v>
      </c>
      <c r="BS63" s="104">
        <f>LARGE($D40:BS40,1)</f>
        <v>0</v>
      </c>
      <c r="BT63" s="104">
        <f>LARGE($D40:BT40,1)</f>
        <v>0</v>
      </c>
      <c r="BU63" s="104">
        <f>LARGE($D40:BU40,1)</f>
        <v>0</v>
      </c>
      <c r="BV63" s="104">
        <f>LARGE($D40:BV40,1)</f>
        <v>0</v>
      </c>
      <c r="BW63" s="104">
        <f>LARGE($D40:BW40,1)</f>
        <v>0</v>
      </c>
      <c r="BX63" s="104">
        <f>LARGE($D40:BX40,1)</f>
        <v>0</v>
      </c>
      <c r="BY63" s="104">
        <f>LARGE($D40:BY40,1)</f>
        <v>0</v>
      </c>
      <c r="BZ63" s="104">
        <f>LARGE($D40:BZ40,1)</f>
        <v>0</v>
      </c>
      <c r="CA63" s="104">
        <f>LARGE($D40:CA40,1)</f>
        <v>0</v>
      </c>
      <c r="CB63" s="104">
        <f>LARGE($D40:CB40,1)</f>
        <v>0</v>
      </c>
      <c r="CC63" s="104">
        <f>LARGE($D40:CC40,1)</f>
        <v>0</v>
      </c>
      <c r="CD63" s="104">
        <f>LARGE($D40:CD40,1)</f>
        <v>0</v>
      </c>
      <c r="CE63" s="104">
        <f>LARGE($D40:CE40,1)</f>
        <v>0</v>
      </c>
      <c r="CF63" s="104">
        <f>LARGE($D40:CF40,1)</f>
        <v>0</v>
      </c>
      <c r="CG63" s="104">
        <f>LARGE($D40:CG40,1)</f>
        <v>0</v>
      </c>
      <c r="CH63" s="104">
        <f>LARGE($D40:CH40,1)</f>
        <v>0</v>
      </c>
      <c r="CI63" s="104">
        <f>LARGE($D40:CI40,1)</f>
        <v>0</v>
      </c>
      <c r="CJ63" s="104">
        <f>LARGE($D40:CJ40,1)</f>
        <v>0</v>
      </c>
      <c r="CK63" s="104">
        <f>LARGE($D40:CK40,1)</f>
        <v>0</v>
      </c>
      <c r="CL63" s="104">
        <f>LARGE($D40:CL40,1)</f>
        <v>0</v>
      </c>
      <c r="CM63" s="104">
        <f>LARGE($D40:CM40,1)</f>
        <v>0</v>
      </c>
      <c r="CN63" s="104">
        <f>LARGE($D40:CN40,1)</f>
        <v>0</v>
      </c>
      <c r="CO63" s="104">
        <f>LARGE($D40:CO40,1)</f>
        <v>0</v>
      </c>
      <c r="CP63" s="104">
        <f>LARGE($D40:CP40,1)</f>
        <v>0</v>
      </c>
      <c r="CQ63" s="104">
        <f>LARGE($D40:CQ40,1)</f>
        <v>0</v>
      </c>
      <c r="CR63" s="104">
        <f>LARGE($D40:CR40,1)</f>
        <v>0</v>
      </c>
      <c r="CS63" s="104">
        <f>LARGE($D40:CS40,1)</f>
        <v>0</v>
      </c>
      <c r="CT63" s="104">
        <f>LARGE($D40:CT40,1)</f>
        <v>0</v>
      </c>
      <c r="CU63" s="104">
        <f>LARGE($D40:CU40,1)</f>
        <v>0</v>
      </c>
      <c r="CV63" s="104">
        <f>LARGE($D40:CV40,1)</f>
        <v>0</v>
      </c>
      <c r="CW63" s="104">
        <f>LARGE($D40:CW40,1)</f>
        <v>0</v>
      </c>
      <c r="CX63" s="104">
        <f>LARGE($D40:CX40,1)</f>
        <v>0</v>
      </c>
      <c r="CY63" s="104">
        <f>LARGE($D40:CY40,1)</f>
        <v>0</v>
      </c>
      <c r="CZ63" s="104">
        <f>LARGE($D40:CZ40,1)</f>
        <v>0</v>
      </c>
      <c r="DA63" s="104">
        <f>LARGE($D40:DA40,1)</f>
        <v>0</v>
      </c>
      <c r="DB63" s="104">
        <f>LARGE($D40:DB40,1)</f>
        <v>0</v>
      </c>
      <c r="DC63" s="104">
        <f>LARGE($D40:DC40,1)</f>
        <v>0</v>
      </c>
      <c r="DD63" s="104">
        <f>LARGE($D40:DD40,1)</f>
        <v>0</v>
      </c>
      <c r="DE63" s="104">
        <f>LARGE($D40:DE40,1)</f>
        <v>0</v>
      </c>
      <c r="DF63" s="104">
        <f>LARGE($D40:DF40,1)</f>
        <v>0</v>
      </c>
      <c r="DG63" s="104">
        <f>LARGE($D40:DG40,1)</f>
        <v>0</v>
      </c>
      <c r="DH63" s="104">
        <f>LARGE($D40:DH40,1)</f>
        <v>0</v>
      </c>
      <c r="DI63" s="104">
        <f>LARGE($D40:DI40,1)</f>
        <v>0</v>
      </c>
      <c r="DJ63" s="104">
        <f>LARGE($D40:DJ40,1)</f>
        <v>0</v>
      </c>
      <c r="DK63" s="104">
        <f>LARGE($D40:DK40,1)</f>
        <v>0</v>
      </c>
      <c r="DL63" s="104">
        <f>LARGE($D40:DL40,1)</f>
        <v>0</v>
      </c>
      <c r="DM63" s="104">
        <f>LARGE($D40:DM40,1)</f>
        <v>0</v>
      </c>
      <c r="DN63" s="104">
        <f>LARGE($D40:DN40,1)</f>
        <v>0</v>
      </c>
      <c r="DO63" s="104">
        <f>LARGE($D40:DO40,1)</f>
        <v>0</v>
      </c>
      <c r="DP63" s="104">
        <f>LARGE($D40:DP40,1)</f>
        <v>0</v>
      </c>
      <c r="DQ63" s="104">
        <f>LARGE($D40:DQ40,1)</f>
        <v>0</v>
      </c>
      <c r="DR63" s="104">
        <f>LARGE($D40:DR40,1)</f>
        <v>0</v>
      </c>
      <c r="DS63" s="104">
        <f>LARGE($D40:DS40,1)</f>
        <v>0</v>
      </c>
      <c r="DT63" s="104">
        <f>LARGE($D40:DT40,1)</f>
        <v>0</v>
      </c>
      <c r="DU63" s="104">
        <f>LARGE($D40:DU40,1)</f>
        <v>0</v>
      </c>
      <c r="DV63" s="104">
        <f>LARGE($D40:DV40,1)</f>
        <v>0</v>
      </c>
      <c r="DW63" s="104">
        <f>LARGE($D40:DW40,1)</f>
        <v>0</v>
      </c>
      <c r="DX63" s="104">
        <f>LARGE($D40:DX40,1)</f>
        <v>0</v>
      </c>
      <c r="DY63" s="104">
        <f>LARGE($D40:DY40,1)</f>
        <v>0</v>
      </c>
      <c r="DZ63" s="104">
        <f>LARGE($D40:DZ40,1)</f>
        <v>0</v>
      </c>
      <c r="EA63" s="104">
        <f>LARGE($D40:EA40,1)</f>
        <v>0</v>
      </c>
      <c r="EB63" s="104">
        <f>LARGE($D40:EB40,1)</f>
        <v>0</v>
      </c>
      <c r="EC63" s="104">
        <f>LARGE($D40:EC40,1)</f>
        <v>0</v>
      </c>
      <c r="ED63" s="104">
        <f>LARGE($D40:ED40,1)</f>
        <v>0</v>
      </c>
      <c r="EE63" s="104">
        <f>LARGE($D40:EE40,1)</f>
        <v>0</v>
      </c>
      <c r="EF63" s="104">
        <f>LARGE($D40:EF40,1)</f>
        <v>0</v>
      </c>
      <c r="EG63" s="104">
        <f>LARGE($D40:EG40,1)</f>
        <v>0</v>
      </c>
      <c r="EH63" s="104">
        <f>LARGE($D40:EH40,1)</f>
        <v>0</v>
      </c>
      <c r="EI63" s="104">
        <f>LARGE($D40:EI40,1)</f>
        <v>0</v>
      </c>
      <c r="EJ63" s="104">
        <f>LARGE($D40:EJ40,1)</f>
        <v>0</v>
      </c>
      <c r="EK63" s="104">
        <f>LARGE($D40:EK40,1)</f>
        <v>0</v>
      </c>
      <c r="EL63" s="104">
        <f>LARGE($D40:EL40,1)</f>
        <v>0</v>
      </c>
      <c r="EM63" s="104">
        <f>LARGE($D40:EM40,1)</f>
        <v>0</v>
      </c>
      <c r="EN63" s="104">
        <f>LARGE($D40:EN40,1)</f>
        <v>0</v>
      </c>
      <c r="EO63" s="104">
        <f>LARGE($D40:EO40,1)</f>
        <v>0</v>
      </c>
      <c r="EP63" s="104">
        <f>LARGE($D40:EP40,1)</f>
        <v>0</v>
      </c>
      <c r="EQ63" s="104">
        <f>LARGE($D40:EQ40,1)</f>
        <v>0</v>
      </c>
      <c r="ER63" s="104">
        <f>LARGE($D40:ER40,1)</f>
        <v>0</v>
      </c>
      <c r="ES63" s="104">
        <f>LARGE($D40:ES40,1)</f>
        <v>0</v>
      </c>
      <c r="ET63" s="104">
        <f>LARGE($D40:ET40,1)</f>
        <v>0</v>
      </c>
      <c r="EU63" s="104">
        <f>LARGE($D40:EU40,1)</f>
        <v>0</v>
      </c>
      <c r="EV63" s="104">
        <f>LARGE($D40:EV40,1)</f>
        <v>0</v>
      </c>
      <c r="EW63" s="104">
        <f>LARGE($D40:EW40,1)</f>
        <v>0</v>
      </c>
      <c r="EX63" s="104">
        <f>LARGE($D40:EX40,1)</f>
        <v>0</v>
      </c>
      <c r="EY63" s="104">
        <f>LARGE($D40:EY40,1)</f>
        <v>0</v>
      </c>
      <c r="EZ63" s="104">
        <f>LARGE($D40:EZ40,1)</f>
        <v>0</v>
      </c>
      <c r="FA63" s="104">
        <f>LARGE($D40:FA40,1)</f>
        <v>0</v>
      </c>
      <c r="FB63" s="104">
        <f>LARGE($D40:FB40,1)</f>
        <v>0</v>
      </c>
      <c r="FC63" s="104">
        <f>LARGE($D40:FC40,1)</f>
        <v>0</v>
      </c>
      <c r="FD63" s="104">
        <f>LARGE($D40:FD40,1)</f>
        <v>0</v>
      </c>
      <c r="FE63" s="104">
        <f>LARGE($D40:FE40,1)</f>
        <v>0</v>
      </c>
      <c r="FF63" s="104">
        <f>LARGE($D40:FF40,1)</f>
        <v>0</v>
      </c>
      <c r="FG63" s="104">
        <f>LARGE($D40:FG40,1)</f>
        <v>0</v>
      </c>
      <c r="FH63" s="104">
        <f>LARGE($D40:FH40,1)</f>
        <v>0</v>
      </c>
      <c r="FI63" s="104">
        <f>LARGE($D40:FI40,1)</f>
        <v>0</v>
      </c>
      <c r="FJ63" s="104">
        <f>LARGE($D40:FJ40,1)</f>
        <v>0</v>
      </c>
      <c r="FK63" s="104">
        <f>LARGE($D40:FK40,1)</f>
        <v>0</v>
      </c>
      <c r="FL63" s="104">
        <f>LARGE($D40:FL40,1)</f>
        <v>0</v>
      </c>
      <c r="FM63" s="104">
        <f>LARGE($D40:FM40,1)</f>
        <v>0</v>
      </c>
      <c r="FN63" s="104">
        <f>LARGE($D40:FN40,1)</f>
        <v>0</v>
      </c>
      <c r="FO63" s="104">
        <f>LARGE($D40:FO40,1)</f>
        <v>0</v>
      </c>
      <c r="FP63" s="104">
        <f>LARGE($D40:FP40,1)</f>
        <v>0</v>
      </c>
      <c r="FQ63" s="104">
        <f>LARGE($D40:FQ40,1)</f>
        <v>0</v>
      </c>
      <c r="FR63" s="104">
        <f>LARGE($D40:FR40,1)</f>
        <v>0</v>
      </c>
      <c r="FS63" s="104">
        <f>LARGE($D40:FS40,1)</f>
        <v>0</v>
      </c>
      <c r="FT63" s="104">
        <f>LARGE($D40:FT40,1)</f>
        <v>0</v>
      </c>
      <c r="FU63" s="104">
        <f>LARGE($D40:FU40,1)</f>
        <v>0</v>
      </c>
      <c r="FV63" s="104">
        <f>LARGE($D40:FV40,1)</f>
        <v>0</v>
      </c>
      <c r="FW63" s="104">
        <f>LARGE($D40:FW40,1)</f>
        <v>0</v>
      </c>
      <c r="FX63" s="104">
        <f>LARGE($D40:FX40,1)</f>
        <v>0</v>
      </c>
      <c r="FY63" s="104">
        <f>LARGE($D40:FY40,1)</f>
        <v>0</v>
      </c>
      <c r="FZ63" s="104">
        <f>LARGE($D40:FZ40,1)</f>
        <v>0</v>
      </c>
      <c r="GA63" s="104">
        <f>LARGE($D40:GA40,1)</f>
        <v>0</v>
      </c>
      <c r="GB63" s="104">
        <f>LARGE($D40:GB40,1)</f>
        <v>0</v>
      </c>
      <c r="GC63" s="104">
        <f>LARGE($D40:GC40,1)</f>
        <v>0</v>
      </c>
      <c r="GD63" s="104">
        <f>LARGE($D40:GD40,1)</f>
        <v>0</v>
      </c>
      <c r="GE63" s="104">
        <f>LARGE($D40:GE40,1)</f>
        <v>0</v>
      </c>
      <c r="GF63" s="104">
        <f>LARGE($D40:GF40,1)</f>
        <v>0</v>
      </c>
      <c r="GG63" s="104">
        <f>LARGE($D40:GG40,1)</f>
        <v>0</v>
      </c>
      <c r="GH63" s="104">
        <f>LARGE($D40:GH40,1)</f>
        <v>0</v>
      </c>
      <c r="GI63" s="104">
        <f>LARGE($D40:GI40,1)</f>
        <v>0</v>
      </c>
      <c r="GJ63" s="104">
        <f>LARGE($D40:GJ40,1)</f>
        <v>0</v>
      </c>
      <c r="GK63" s="104">
        <f>LARGE($D40:GK40,1)</f>
        <v>0</v>
      </c>
      <c r="GL63" s="104">
        <f>LARGE($D40:GL40,1)</f>
        <v>0</v>
      </c>
      <c r="GM63" s="104">
        <f>LARGE($D40:GM40,1)</f>
        <v>0</v>
      </c>
      <c r="GN63" s="104">
        <f>LARGE($D40:GN40,1)</f>
        <v>0</v>
      </c>
      <c r="GO63" s="104">
        <f>LARGE($D40:GO40,1)</f>
        <v>0</v>
      </c>
      <c r="GP63" s="104">
        <f>LARGE($D40:GP40,1)</f>
        <v>0</v>
      </c>
      <c r="GQ63" s="104">
        <f>LARGE($D40:GQ40,1)</f>
        <v>0</v>
      </c>
      <c r="GR63" s="104">
        <f>LARGE($D40:GR40,1)</f>
        <v>0</v>
      </c>
      <c r="GS63" s="104">
        <f>LARGE($D40:GS40,1)</f>
        <v>0</v>
      </c>
      <c r="GT63" s="104">
        <f>LARGE($D40:GT40,1)</f>
        <v>0</v>
      </c>
      <c r="GU63" s="104">
        <f>LARGE($D40:GU40,1)</f>
        <v>0</v>
      </c>
      <c r="GV63" s="104">
        <f>LARGE($D40:GV40,1)</f>
        <v>0</v>
      </c>
      <c r="GW63" s="104">
        <f>LARGE($D40:GW40,1)</f>
        <v>0</v>
      </c>
      <c r="GX63" s="104">
        <f>LARGE($D40:GX40,1)</f>
        <v>0</v>
      </c>
      <c r="GY63" s="104">
        <f>LARGE($D40:GY40,1)</f>
        <v>0</v>
      </c>
      <c r="GZ63" s="104">
        <f>LARGE($D40:GZ40,1)</f>
        <v>0</v>
      </c>
      <c r="HA63" s="104">
        <f>LARGE($D40:HA40,1)</f>
        <v>0</v>
      </c>
      <c r="HB63" s="104">
        <f>LARGE($D40:HB40,1)</f>
        <v>0</v>
      </c>
      <c r="HC63" s="104">
        <f>LARGE($D40:HC40,1)</f>
        <v>0</v>
      </c>
      <c r="HD63" s="104">
        <f>LARGE($D40:HD40,1)</f>
        <v>0</v>
      </c>
      <c r="HE63" s="104">
        <f>LARGE($D40:HE40,1)</f>
        <v>0</v>
      </c>
      <c r="HF63" s="104">
        <f>LARGE($D40:HF40,1)</f>
        <v>0</v>
      </c>
      <c r="HG63" s="104">
        <f>LARGE($D40:HG40,1)</f>
        <v>0</v>
      </c>
      <c r="HH63" s="104">
        <f>LARGE($D40:HH40,1)</f>
        <v>0</v>
      </c>
      <c r="HI63" s="104">
        <f>LARGE($D40:HI40,1)</f>
        <v>0</v>
      </c>
      <c r="HJ63" s="104">
        <f>LARGE($D40:HJ40,1)</f>
        <v>0</v>
      </c>
      <c r="HK63" s="104">
        <f>LARGE($D40:HK40,1)</f>
        <v>0</v>
      </c>
      <c r="HL63" s="104">
        <f>LARGE($D40:HL40,1)</f>
        <v>0</v>
      </c>
      <c r="HM63" s="104">
        <f>LARGE($D40:HM40,1)</f>
        <v>0</v>
      </c>
      <c r="HN63" s="104">
        <f>LARGE($D40:HN40,1)</f>
        <v>0</v>
      </c>
      <c r="HO63" s="104">
        <f>LARGE($D40:HO40,1)</f>
        <v>0</v>
      </c>
      <c r="HP63" s="104">
        <f>LARGE($D40:HP40,1)</f>
        <v>0</v>
      </c>
      <c r="HQ63" s="104">
        <f>LARGE($D40:HQ40,1)</f>
        <v>0</v>
      </c>
      <c r="HR63" s="104">
        <f>LARGE($D40:HR40,1)</f>
        <v>0</v>
      </c>
      <c r="HS63" s="104">
        <f>LARGE($D40:HS40,1)</f>
        <v>0</v>
      </c>
      <c r="HT63" s="104">
        <f>LARGE($D40:HT40,1)</f>
        <v>0</v>
      </c>
      <c r="HU63" s="104">
        <f>LARGE($D40:HU40,1)</f>
        <v>0</v>
      </c>
      <c r="HV63" s="104">
        <f>LARGE($D40:HV40,1)</f>
        <v>0</v>
      </c>
      <c r="HW63" s="104">
        <f>LARGE($D40:HW40,1)</f>
        <v>0</v>
      </c>
      <c r="HX63" s="104">
        <f>LARGE($D40:HX40,1)</f>
        <v>0</v>
      </c>
      <c r="HY63" s="104">
        <f>LARGE($D40:HY40,1)</f>
        <v>0</v>
      </c>
      <c r="HZ63" s="104">
        <f>LARGE($D40:HZ40,1)</f>
        <v>0</v>
      </c>
      <c r="IA63" s="104">
        <f>LARGE($D40:IA40,1)</f>
        <v>0</v>
      </c>
      <c r="IB63" s="104">
        <f>LARGE($D40:IB40,1)</f>
        <v>0</v>
      </c>
      <c r="IC63" s="104">
        <f>LARGE($D40:IC40,1)</f>
        <v>0</v>
      </c>
      <c r="ID63" s="104">
        <f>LARGE($D40:ID40,1)</f>
        <v>0</v>
      </c>
      <c r="IE63" s="104">
        <f>LARGE($D40:IE40,1)</f>
        <v>0</v>
      </c>
      <c r="IF63" s="104">
        <f>LARGE($D40:IF40,1)</f>
        <v>0</v>
      </c>
      <c r="IG63" s="104">
        <f>LARGE($D40:IG40,1)</f>
        <v>0</v>
      </c>
      <c r="IH63" s="104">
        <f>LARGE($D40:IH40,1)</f>
        <v>0</v>
      </c>
      <c r="II63" s="104">
        <f>LARGE($D40:II40,1)</f>
        <v>0</v>
      </c>
      <c r="IJ63" s="104">
        <f>LARGE($D40:IJ40,1)</f>
        <v>0</v>
      </c>
      <c r="IK63" s="104">
        <f>LARGE($D40:IK40,1)</f>
        <v>0</v>
      </c>
      <c r="IL63" s="104">
        <f>LARGE($D40:IL40,1)</f>
        <v>0</v>
      </c>
      <c r="IM63" s="104">
        <f>LARGE($D40:IM40,1)</f>
        <v>0</v>
      </c>
      <c r="IN63" s="104">
        <f>LARGE($D40:IN40,1)</f>
        <v>0</v>
      </c>
      <c r="IO63" s="104">
        <f>LARGE($D40:IO40,1)</f>
        <v>0</v>
      </c>
      <c r="IP63" s="104">
        <f>LARGE($D40:IP40,1)</f>
        <v>0</v>
      </c>
      <c r="IQ63" s="104">
        <f>LARGE($D40:IQ40,1)</f>
        <v>0</v>
      </c>
      <c r="IR63" s="104">
        <f>LARGE($D40:IR40,1)</f>
        <v>0</v>
      </c>
      <c r="IS63" s="104">
        <f>LARGE($D40:IS40,1)</f>
        <v>0</v>
      </c>
      <c r="IT63" s="104">
        <f>LARGE($D40:IT40,1)</f>
        <v>0</v>
      </c>
      <c r="IU63" s="104">
        <f>LARGE($D40:IU40,1)</f>
        <v>0</v>
      </c>
      <c r="IV63" s="104">
        <f>LARGE($D40:IV40,1)</f>
        <v>0</v>
      </c>
      <c r="IW63" s="104">
        <f>LARGE($D40:IW40,1)</f>
        <v>0</v>
      </c>
      <c r="IX63" s="104">
        <f>LARGE($D40:IX40,1)</f>
        <v>0</v>
      </c>
      <c r="IY63" s="104">
        <f>LARGE($D40:IY40,1)</f>
        <v>0</v>
      </c>
      <c r="IZ63" s="104">
        <f>LARGE($D40:IZ40,1)</f>
        <v>0</v>
      </c>
      <c r="JA63" s="104">
        <f>LARGE($D40:JA40,1)</f>
        <v>0</v>
      </c>
      <c r="JB63" s="104">
        <f>LARGE($D40:JB40,1)</f>
        <v>0</v>
      </c>
      <c r="JC63" s="104">
        <f>LARGE($D40:JC40,1)</f>
        <v>0</v>
      </c>
      <c r="JD63" s="104">
        <f>LARGE($D40:JD40,1)</f>
        <v>0</v>
      </c>
      <c r="JE63" s="104">
        <f>LARGE($D40:JE40,1)</f>
        <v>0</v>
      </c>
      <c r="JF63" s="104">
        <f>LARGE($D40:JF40,1)</f>
        <v>0</v>
      </c>
      <c r="JG63" s="104">
        <f>LARGE($D40:JG40,1)</f>
        <v>0</v>
      </c>
      <c r="JH63" s="104">
        <f>LARGE($D40:JH40,1)</f>
        <v>0</v>
      </c>
      <c r="JI63" s="104">
        <f>LARGE($D40:JI40,1)</f>
        <v>0</v>
      </c>
      <c r="JJ63" s="104">
        <f>LARGE($D40:JJ40,1)</f>
        <v>0</v>
      </c>
      <c r="JK63" s="104">
        <f>LARGE($D40:JK40,1)</f>
        <v>0</v>
      </c>
      <c r="JL63" s="104">
        <f>LARGE($D40:JL40,1)</f>
        <v>0</v>
      </c>
      <c r="JM63" s="104">
        <f>LARGE($D40:JM40,1)</f>
        <v>0</v>
      </c>
      <c r="JN63" s="104">
        <f>LARGE($D40:JN40,1)</f>
        <v>0</v>
      </c>
      <c r="JO63" s="104">
        <f>LARGE($D40:JO40,1)</f>
        <v>0</v>
      </c>
      <c r="JP63" s="104">
        <f>LARGE($D40:JP40,1)</f>
        <v>0</v>
      </c>
      <c r="JQ63" s="104">
        <f>LARGE($D40:JQ40,1)</f>
        <v>0</v>
      </c>
      <c r="JR63" s="104">
        <f>LARGE($D40:JR40,1)</f>
        <v>0</v>
      </c>
      <c r="JS63" s="104">
        <f>LARGE($D40:JS40,1)</f>
        <v>0</v>
      </c>
      <c r="JT63" s="104">
        <f>LARGE($D40:JT40,1)</f>
        <v>0</v>
      </c>
      <c r="JU63" s="104">
        <f>LARGE($D40:JU40,1)</f>
        <v>0</v>
      </c>
      <c r="JV63" s="104">
        <f>LARGE($D40:JV40,1)</f>
        <v>0</v>
      </c>
      <c r="JW63" s="104">
        <f>LARGE($D40:JW40,1)</f>
        <v>0</v>
      </c>
      <c r="JX63" s="104">
        <f>LARGE($D40:JX40,1)</f>
        <v>0</v>
      </c>
      <c r="JY63" s="104">
        <f>LARGE($D40:JY40,1)</f>
        <v>0</v>
      </c>
      <c r="JZ63" s="104">
        <f>LARGE($D40:JZ40,1)</f>
        <v>0</v>
      </c>
      <c r="KA63" s="104">
        <f>LARGE($D40:KA40,1)</f>
        <v>0</v>
      </c>
      <c r="KB63" s="104">
        <f>LARGE($D40:KB40,1)</f>
        <v>0</v>
      </c>
      <c r="KC63" s="104">
        <f>LARGE($D40:KC40,1)</f>
        <v>0</v>
      </c>
      <c r="KD63" s="104">
        <f>LARGE($D40:KD40,1)</f>
        <v>0</v>
      </c>
      <c r="KE63" s="104">
        <f>LARGE($D40:KE40,1)</f>
        <v>0</v>
      </c>
      <c r="KF63" s="104">
        <f>LARGE($D40:KF40,1)</f>
        <v>0</v>
      </c>
      <c r="KG63" s="104">
        <f>LARGE($D40:KG40,1)</f>
        <v>0</v>
      </c>
      <c r="KH63" s="104">
        <f>LARGE($D40:KH40,1)</f>
        <v>0</v>
      </c>
      <c r="KI63" s="104">
        <f>LARGE($D40:KI40,1)</f>
        <v>0</v>
      </c>
      <c r="KJ63" s="104">
        <f>LARGE($D40:KJ40,1)</f>
        <v>0</v>
      </c>
      <c r="KK63" s="104">
        <f>LARGE($D40:KK40,1)</f>
        <v>0</v>
      </c>
      <c r="KL63" s="104">
        <f>LARGE($D40:KL40,1)</f>
        <v>0</v>
      </c>
      <c r="KM63" s="104">
        <f>LARGE($D40:KM40,1)</f>
        <v>0</v>
      </c>
      <c r="KN63" s="104">
        <f>LARGE($D40:KN40,1)</f>
        <v>0</v>
      </c>
      <c r="KO63" s="104">
        <f>LARGE($D40:KO40,1)</f>
        <v>0</v>
      </c>
      <c r="KP63" s="104">
        <f>LARGE($D40:KP40,1)</f>
        <v>0</v>
      </c>
      <c r="KQ63" s="104">
        <f>LARGE($D40:KQ40,1)</f>
        <v>0</v>
      </c>
      <c r="KR63" s="104">
        <f>LARGE($D40:KR40,1)</f>
        <v>0</v>
      </c>
      <c r="KS63" s="104">
        <f>LARGE($D40:KS40,1)</f>
        <v>0</v>
      </c>
      <c r="KT63" s="104">
        <f>LARGE($D40:KT40,1)</f>
        <v>0</v>
      </c>
      <c r="KU63" s="104">
        <f>LARGE($D40:KU40,1)</f>
        <v>0</v>
      </c>
      <c r="KV63" s="104">
        <f>LARGE($D40:KV40,1)</f>
        <v>0</v>
      </c>
      <c r="KW63" s="104">
        <f>LARGE($D40:KW40,1)</f>
        <v>0</v>
      </c>
      <c r="KX63" s="104">
        <f>LARGE($D40:KX40,1)</f>
        <v>0</v>
      </c>
      <c r="KY63" s="104">
        <f>LARGE($D40:KY40,1)</f>
        <v>0</v>
      </c>
      <c r="KZ63" s="104">
        <f>LARGE($D40:KZ40,1)</f>
        <v>0</v>
      </c>
      <c r="LA63" s="104">
        <f>LARGE($D40:LA40,1)</f>
        <v>0</v>
      </c>
      <c r="LB63" s="104">
        <f>LARGE($D40:LB40,1)</f>
        <v>0</v>
      </c>
      <c r="LC63" s="104">
        <f>LARGE($D40:LC40,1)</f>
        <v>0</v>
      </c>
      <c r="LD63" s="104">
        <f>LARGE($D40:LD40,1)</f>
        <v>0</v>
      </c>
      <c r="LE63" s="104">
        <f>LARGE($D40:LE40,1)</f>
        <v>0</v>
      </c>
      <c r="LF63" s="104">
        <f>LARGE($D40:LF40,1)</f>
        <v>0</v>
      </c>
      <c r="LG63" s="104">
        <f>LARGE($D40:LG40,1)</f>
        <v>0</v>
      </c>
      <c r="LH63" s="104">
        <f>LARGE($D40:LH40,1)</f>
        <v>0</v>
      </c>
      <c r="LI63" s="104">
        <f>LARGE($D40:LI40,1)</f>
        <v>0</v>
      </c>
      <c r="LJ63" s="104">
        <f>LARGE($D40:LJ40,1)</f>
        <v>0</v>
      </c>
      <c r="LK63" s="104">
        <f>LARGE($D40:LK40,1)</f>
        <v>0</v>
      </c>
      <c r="LL63" s="104">
        <f>LARGE($D40:LL40,1)</f>
        <v>0</v>
      </c>
      <c r="LM63" s="104">
        <f>LARGE($D40:LM40,1)</f>
        <v>0</v>
      </c>
      <c r="LN63" s="104">
        <f>LARGE($D40:LN40,1)</f>
        <v>0</v>
      </c>
      <c r="LO63" s="104">
        <f>LARGE($D40:LO40,1)</f>
        <v>0</v>
      </c>
      <c r="LP63" s="104">
        <f>LARGE($D40:LP40,1)</f>
        <v>0</v>
      </c>
      <c r="LQ63" s="104">
        <f>LARGE($D40:LQ40,1)</f>
        <v>0</v>
      </c>
      <c r="LR63" s="104">
        <f>LARGE($D40:LR40,1)</f>
        <v>0</v>
      </c>
      <c r="LS63" s="104">
        <f>LARGE($D40:LS40,1)</f>
        <v>0</v>
      </c>
      <c r="LT63" s="104">
        <f>LARGE($D40:LT40,1)</f>
        <v>0</v>
      </c>
      <c r="LU63" s="104">
        <f>LARGE($D40:LU40,1)</f>
        <v>0</v>
      </c>
      <c r="LV63" s="104">
        <f>LARGE($D40:LV40,1)</f>
        <v>0</v>
      </c>
      <c r="LW63" s="104">
        <f>LARGE($D40:LW40,1)</f>
        <v>0</v>
      </c>
      <c r="LX63" s="104">
        <f>LARGE($D40:LX40,1)</f>
        <v>0</v>
      </c>
      <c r="LY63" s="104">
        <f>LARGE($D40:LY40,1)</f>
        <v>0</v>
      </c>
      <c r="LZ63" s="104">
        <f>LARGE($D40:LZ40,1)</f>
        <v>0</v>
      </c>
      <c r="MA63" s="104">
        <f>LARGE($D40:MA40,1)</f>
        <v>0</v>
      </c>
      <c r="MB63" s="104">
        <f>LARGE($D40:MB40,1)</f>
        <v>0</v>
      </c>
      <c r="MC63" s="104">
        <f>LARGE($D40:MC40,1)</f>
        <v>0</v>
      </c>
      <c r="MD63" s="104">
        <f>LARGE($D40:MD40,1)</f>
        <v>0</v>
      </c>
      <c r="ME63" s="104">
        <f>LARGE($D40:ME40,1)</f>
        <v>0</v>
      </c>
      <c r="MF63" s="104">
        <f>LARGE($D40:MF40,1)</f>
        <v>0</v>
      </c>
      <c r="MG63" s="104">
        <f>LARGE($D40:MG40,1)</f>
        <v>0</v>
      </c>
      <c r="MH63" s="104">
        <f>LARGE($D40:MH40,1)</f>
        <v>0</v>
      </c>
      <c r="MI63" s="104">
        <f>LARGE($D40:MI40,1)</f>
        <v>0</v>
      </c>
      <c r="MJ63" s="104">
        <f>LARGE($D40:MJ40,1)</f>
        <v>0</v>
      </c>
      <c r="MK63" s="104">
        <f>LARGE($D40:MK40,1)</f>
        <v>0</v>
      </c>
      <c r="ML63" s="104">
        <f>LARGE($D40:ML40,1)</f>
        <v>0</v>
      </c>
      <c r="MM63" s="104">
        <f>LARGE($D40:MM40,1)</f>
        <v>0</v>
      </c>
      <c r="MN63" s="104">
        <f>LARGE($D40:MN40,1)</f>
        <v>0</v>
      </c>
      <c r="MO63" s="104">
        <f>LARGE($D40:MO40,1)</f>
        <v>0</v>
      </c>
      <c r="MP63" s="104">
        <f>LARGE($D40:MP40,1)</f>
        <v>0</v>
      </c>
      <c r="MQ63" s="104">
        <f>LARGE($D40:MQ40,1)</f>
        <v>0</v>
      </c>
      <c r="MR63" s="104">
        <f>LARGE($D40:MR40,1)</f>
        <v>0</v>
      </c>
      <c r="MS63" s="104">
        <f>LARGE($D40:MS40,1)</f>
        <v>0</v>
      </c>
      <c r="MT63" s="104">
        <f>LARGE($D40:MT40,1)</f>
        <v>0</v>
      </c>
      <c r="MU63" s="104">
        <f>LARGE($D40:MU40,1)</f>
        <v>0</v>
      </c>
      <c r="MV63" s="104">
        <f>LARGE($D40:MV40,1)</f>
        <v>0</v>
      </c>
      <c r="MW63" s="104">
        <f>LARGE($D40:MW40,1)</f>
        <v>0</v>
      </c>
      <c r="MX63" s="104">
        <f>LARGE($D40:MX40,1)</f>
        <v>0</v>
      </c>
      <c r="MY63" s="104">
        <f>LARGE($D40:MY40,1)</f>
        <v>0</v>
      </c>
      <c r="MZ63" s="104">
        <f>LARGE($D40:MZ40,1)</f>
        <v>0</v>
      </c>
      <c r="NA63" s="104">
        <f>LARGE($D40:NA40,1)</f>
        <v>0</v>
      </c>
      <c r="NB63" s="104">
        <f>LARGE($D40:NB40,1)</f>
        <v>0</v>
      </c>
      <c r="NC63" s="104">
        <f>LARGE($D40:NC40,1)</f>
        <v>0</v>
      </c>
      <c r="ND63" s="104">
        <f>LARGE($D40:ND40,1)</f>
        <v>0</v>
      </c>
      <c r="NE63" s="104">
        <f>LARGE($D40:NE40,1)</f>
        <v>0</v>
      </c>
      <c r="NF63" s="104">
        <f>LARGE($D40:NF40,1)</f>
        <v>0</v>
      </c>
      <c r="NG63" s="104">
        <f>LARGE($D40:NG40,1)</f>
        <v>0</v>
      </c>
      <c r="NH63" s="104">
        <f>LARGE($D40:NH40,1)</f>
        <v>0</v>
      </c>
      <c r="NI63" s="104">
        <f>LARGE($D40:NI40,1)</f>
        <v>0</v>
      </c>
      <c r="NJ63" s="104">
        <f>LARGE($D40:NJ40,1)</f>
        <v>0</v>
      </c>
      <c r="NK63" s="104">
        <f>LARGE($D40:NK40,1)</f>
        <v>0</v>
      </c>
      <c r="NL63" s="104">
        <f>LARGE($D40:NL40,1)</f>
        <v>0</v>
      </c>
      <c r="NM63" s="104">
        <f>LARGE($D40:NM40,1)</f>
        <v>0</v>
      </c>
      <c r="NN63" s="104">
        <f>LARGE($D40:NN40,1)</f>
        <v>0</v>
      </c>
      <c r="NO63" s="104">
        <f>LARGE($D40:NO40,1)</f>
        <v>0</v>
      </c>
      <c r="NP63" s="104">
        <f>LARGE($D40:NP40,1)</f>
        <v>0</v>
      </c>
      <c r="NQ63" s="104">
        <f>LARGE($D40:NQ40,1)</f>
        <v>0</v>
      </c>
      <c r="NR63" s="104">
        <f>LARGE($D40:NR40,1)</f>
        <v>0</v>
      </c>
      <c r="NS63" s="104">
        <f>LARGE($D40:NS40,1)</f>
        <v>0</v>
      </c>
      <c r="NT63" s="104">
        <f>LARGE($D40:NT40,1)</f>
        <v>0</v>
      </c>
      <c r="NU63" s="104">
        <f>LARGE($D40:NU40,1)</f>
        <v>0</v>
      </c>
      <c r="NV63" s="104">
        <f>LARGE($D40:NV40,1)</f>
        <v>0</v>
      </c>
      <c r="NW63" s="104">
        <f>LARGE($D40:NW40,1)</f>
        <v>0</v>
      </c>
      <c r="NX63" s="104">
        <f>LARGE($D40:NX40,1)</f>
        <v>0</v>
      </c>
      <c r="NY63" s="104">
        <f>LARGE($D40:NY40,1)</f>
        <v>0</v>
      </c>
      <c r="NZ63" s="104">
        <f>LARGE($D40:NZ40,1)</f>
        <v>0</v>
      </c>
      <c r="OA63" s="104">
        <f>LARGE($D40:OA40,1)</f>
        <v>0</v>
      </c>
      <c r="OB63" s="104">
        <f>LARGE($D40:OB40,1)</f>
        <v>0</v>
      </c>
      <c r="OC63" s="104">
        <f>LARGE($D40:OC40,1)</f>
        <v>0</v>
      </c>
      <c r="OD63" s="104">
        <f>LARGE($D40:OD40,1)</f>
        <v>0</v>
      </c>
      <c r="OE63" s="104">
        <f>LARGE($D40:OE40,1)</f>
        <v>0</v>
      </c>
      <c r="OF63" s="104">
        <f>LARGE($D40:OF40,1)</f>
        <v>0</v>
      </c>
      <c r="OG63" s="104">
        <f>LARGE($D40:OG40,1)</f>
        <v>0</v>
      </c>
      <c r="OH63" s="104">
        <f>LARGE($D40:OH40,1)</f>
        <v>0</v>
      </c>
      <c r="OI63" s="104">
        <f>LARGE($D40:OI40,1)</f>
        <v>0</v>
      </c>
      <c r="OJ63" s="104">
        <f>LARGE($D40:OJ40,1)</f>
        <v>0</v>
      </c>
      <c r="OK63" s="104">
        <f>LARGE($D40:OK40,1)</f>
        <v>0</v>
      </c>
      <c r="OL63" s="104">
        <f>LARGE($D40:OL40,1)</f>
        <v>0</v>
      </c>
      <c r="OM63" s="104">
        <f>LARGE($D40:OM40,1)</f>
        <v>0</v>
      </c>
      <c r="ON63" s="104">
        <f>LARGE($D40:ON40,1)</f>
        <v>0</v>
      </c>
      <c r="OO63" s="104">
        <f>LARGE($D40:OO40,1)</f>
        <v>0</v>
      </c>
      <c r="OP63" s="104">
        <f>LARGE($D40:OP40,1)</f>
        <v>0</v>
      </c>
      <c r="OQ63" s="104">
        <f>LARGE($D40:OQ40,1)</f>
        <v>0</v>
      </c>
      <c r="OR63" s="104">
        <f>LARGE($D40:OR40,1)</f>
        <v>0</v>
      </c>
      <c r="OS63" s="104">
        <f>LARGE($D40:OS40,1)</f>
        <v>0</v>
      </c>
      <c r="OT63" s="104">
        <f>LARGE($D40:OT40,1)</f>
        <v>0</v>
      </c>
      <c r="OU63" s="104">
        <f>LARGE($D40:OU40,1)</f>
        <v>0</v>
      </c>
      <c r="OV63" s="104">
        <f>LARGE($D40:OV40,1)</f>
        <v>0</v>
      </c>
      <c r="OW63" s="104">
        <f>LARGE($D40:OW40,1)</f>
        <v>0</v>
      </c>
      <c r="OX63" s="104">
        <f>LARGE($D40:OX40,1)</f>
        <v>0</v>
      </c>
      <c r="OY63" s="104">
        <f>LARGE($D40:OY40,1)</f>
        <v>0</v>
      </c>
      <c r="OZ63" s="104">
        <f>LARGE($D40:OZ40,1)</f>
        <v>0</v>
      </c>
      <c r="PA63" s="104">
        <f>LARGE($D40:PA40,1)</f>
        <v>0</v>
      </c>
      <c r="PB63" s="104">
        <f>LARGE($D40:PB40,1)</f>
        <v>0</v>
      </c>
      <c r="PC63" s="104">
        <f>LARGE($D40:PC40,1)</f>
        <v>0</v>
      </c>
      <c r="PD63" s="104">
        <f>LARGE($D40:PD40,1)</f>
        <v>0</v>
      </c>
      <c r="PE63" s="104">
        <f>LARGE($D40:PE40,1)</f>
        <v>0</v>
      </c>
      <c r="PF63" s="104">
        <f>LARGE($D40:PF40,1)</f>
        <v>0</v>
      </c>
      <c r="PG63" s="104">
        <f>LARGE($D40:PG40,1)</f>
        <v>0</v>
      </c>
      <c r="PH63" s="104">
        <f>LARGE($D40:PH40,1)</f>
        <v>0</v>
      </c>
      <c r="PI63" s="104">
        <f>LARGE($D40:PI40,1)</f>
        <v>0</v>
      </c>
      <c r="PJ63" s="104">
        <f>LARGE($D40:PJ40,1)</f>
        <v>0</v>
      </c>
      <c r="PK63" s="104">
        <f>LARGE($D40:PK40,1)</f>
        <v>0</v>
      </c>
      <c r="PL63" s="104">
        <f>LARGE($D40:PL40,1)</f>
        <v>0</v>
      </c>
      <c r="PM63" s="104">
        <f>LARGE($D40:PM40,1)</f>
        <v>0</v>
      </c>
      <c r="PN63" s="104">
        <f>LARGE($D40:PN40,1)</f>
        <v>0</v>
      </c>
      <c r="PO63" s="104">
        <f>LARGE($D40:PO40,1)</f>
        <v>0</v>
      </c>
      <c r="PP63" s="104">
        <f>LARGE($D40:PP40,1)</f>
        <v>0</v>
      </c>
      <c r="PQ63" s="104">
        <f>LARGE($D40:PQ40,1)</f>
        <v>0</v>
      </c>
      <c r="PR63" s="104">
        <f>LARGE($D40:PR40,1)</f>
        <v>0</v>
      </c>
      <c r="PS63" s="104">
        <f>LARGE($D40:PS40,1)</f>
        <v>0</v>
      </c>
      <c r="PT63" s="104">
        <f>LARGE($D40:PT40,1)</f>
        <v>0</v>
      </c>
      <c r="PU63" s="104">
        <f>LARGE($D40:PU40,1)</f>
        <v>0</v>
      </c>
      <c r="PV63" s="104">
        <f>LARGE($D40:PV40,1)</f>
        <v>0</v>
      </c>
      <c r="PW63" s="104">
        <f>LARGE($D40:PW40,1)</f>
        <v>0</v>
      </c>
      <c r="PX63" s="104">
        <f>LARGE($D40:PX40,1)</f>
        <v>0</v>
      </c>
      <c r="PY63" s="104">
        <f>LARGE($D40:PY40,1)</f>
        <v>0</v>
      </c>
      <c r="PZ63" s="104">
        <f>LARGE($D40:PZ40,1)</f>
        <v>0</v>
      </c>
      <c r="QA63" s="104">
        <f>LARGE($D40:QA40,1)</f>
        <v>0</v>
      </c>
      <c r="QB63" s="104">
        <f>LARGE($D40:QB40,1)</f>
        <v>0</v>
      </c>
      <c r="QC63" s="104">
        <f>LARGE($D40:QC40,1)</f>
        <v>0</v>
      </c>
      <c r="QD63" s="104">
        <f>LARGE($D40:QD40,1)</f>
        <v>0</v>
      </c>
      <c r="QE63" s="104">
        <f>LARGE($D40:QE40,1)</f>
        <v>0</v>
      </c>
      <c r="QF63" s="104">
        <f>LARGE($D40:QF40,1)</f>
        <v>0</v>
      </c>
      <c r="QG63" s="104">
        <f>LARGE($D40:QG40,1)</f>
        <v>0</v>
      </c>
      <c r="QH63" s="104">
        <f>LARGE($D40:QH40,1)</f>
        <v>0</v>
      </c>
      <c r="QI63" s="104">
        <f>LARGE($D40:QI40,1)</f>
        <v>0</v>
      </c>
      <c r="QJ63" s="104">
        <f>LARGE($D40:QJ40,1)</f>
        <v>0</v>
      </c>
      <c r="QK63" s="104">
        <f>LARGE($D40:QK40,1)</f>
        <v>0</v>
      </c>
      <c r="QL63" s="104">
        <f>LARGE($D40:QL40,1)</f>
        <v>0</v>
      </c>
      <c r="QM63" s="104">
        <f>LARGE($D40:QM40,1)</f>
        <v>0</v>
      </c>
      <c r="QN63" s="104">
        <f>LARGE($D40:QN40,1)</f>
        <v>0</v>
      </c>
      <c r="QO63" s="104">
        <f>LARGE($D40:QO40,1)</f>
        <v>0</v>
      </c>
      <c r="QP63" s="104">
        <f>LARGE($D40:QP40,1)</f>
        <v>0</v>
      </c>
      <c r="QQ63" s="104">
        <f>LARGE($D40:QQ40,1)</f>
        <v>0</v>
      </c>
      <c r="QR63" s="104">
        <f>LARGE($D40:QR40,1)</f>
        <v>0</v>
      </c>
      <c r="QS63" s="104">
        <f>LARGE($D40:QS40,1)</f>
        <v>0</v>
      </c>
      <c r="QT63" s="104">
        <f>LARGE($D40:QT40,1)</f>
        <v>0</v>
      </c>
      <c r="QU63" s="104">
        <f>LARGE($D40:QU40,1)</f>
        <v>0</v>
      </c>
      <c r="QV63" s="104">
        <f>LARGE($D40:QV40,1)</f>
        <v>0</v>
      </c>
      <c r="QW63" s="104">
        <f>LARGE($D40:QW40,1)</f>
        <v>0</v>
      </c>
      <c r="QX63" s="104">
        <f>LARGE($D40:QX40,1)</f>
        <v>0</v>
      </c>
      <c r="QY63" s="104">
        <f>LARGE($D40:QY40,1)</f>
        <v>0</v>
      </c>
      <c r="QZ63" s="104">
        <f>LARGE($D40:QZ40,1)</f>
        <v>0</v>
      </c>
      <c r="RA63" s="104">
        <f>LARGE($D40:RA40,1)</f>
        <v>0</v>
      </c>
      <c r="RB63" s="104">
        <f>LARGE($D40:RB40,1)</f>
        <v>0</v>
      </c>
      <c r="RC63" s="104">
        <f>LARGE($D40:RC40,1)</f>
        <v>0</v>
      </c>
      <c r="RD63" s="104">
        <f>LARGE($D40:RD40,1)</f>
        <v>0</v>
      </c>
      <c r="RE63" s="104">
        <f>LARGE($D40:RE40,1)</f>
        <v>0</v>
      </c>
      <c r="RF63" s="104">
        <f>LARGE($D40:RF40,1)</f>
        <v>0</v>
      </c>
      <c r="RG63" s="104">
        <f>LARGE($D40:RG40,1)</f>
        <v>0</v>
      </c>
      <c r="RH63" s="104">
        <f>LARGE($D40:RH40,1)</f>
        <v>0</v>
      </c>
      <c r="RI63" s="104">
        <f>LARGE($D40:RI40,1)</f>
        <v>0</v>
      </c>
      <c r="RJ63" s="104">
        <f>LARGE($D40:RJ40,1)</f>
        <v>0</v>
      </c>
      <c r="RK63" s="104">
        <f>LARGE($D40:RK40,1)</f>
        <v>0</v>
      </c>
      <c r="RL63" s="104">
        <f>LARGE($D40:RL40,1)</f>
        <v>0</v>
      </c>
      <c r="RM63" s="104">
        <f>LARGE($D40:RM40,1)</f>
        <v>0</v>
      </c>
      <c r="RN63" s="104">
        <f>LARGE($D40:RN40,1)</f>
        <v>0</v>
      </c>
      <c r="RO63" s="104">
        <f>LARGE($D40:RO40,1)</f>
        <v>0</v>
      </c>
      <c r="RP63" s="104">
        <f>LARGE($D40:RP40,1)</f>
        <v>0</v>
      </c>
      <c r="RQ63" s="104">
        <f>LARGE($D40:RQ40,1)</f>
        <v>0</v>
      </c>
      <c r="RR63" s="104">
        <f>LARGE($D40:RR40,1)</f>
        <v>0</v>
      </c>
      <c r="RS63" s="104">
        <f>LARGE($D40:RS40,1)</f>
        <v>0</v>
      </c>
      <c r="RT63" s="104">
        <f>LARGE($D40:RT40,1)</f>
        <v>0</v>
      </c>
      <c r="RU63" s="104">
        <f>LARGE($D40:RU40,1)</f>
        <v>0</v>
      </c>
      <c r="RV63" s="104">
        <f>LARGE($D40:RV40,1)</f>
        <v>0</v>
      </c>
      <c r="RW63" s="104">
        <f>LARGE($D40:RW40,1)</f>
        <v>0</v>
      </c>
      <c r="RX63" s="104">
        <f>LARGE($D40:RX40,1)</f>
        <v>0</v>
      </c>
      <c r="RY63" s="104">
        <f>LARGE($D40:RY40,1)</f>
        <v>0</v>
      </c>
      <c r="RZ63" s="104">
        <f>LARGE($D40:RZ40,1)</f>
        <v>0</v>
      </c>
      <c r="SA63" s="104">
        <f>LARGE($D40:SA40,1)</f>
        <v>0</v>
      </c>
      <c r="SB63" s="104">
        <f>LARGE($D40:SB40,1)</f>
        <v>0</v>
      </c>
      <c r="SC63" s="104">
        <f>LARGE($D40:SC40,1)</f>
        <v>0</v>
      </c>
      <c r="SD63" s="104">
        <f>LARGE($D40:SD40,1)</f>
        <v>0</v>
      </c>
      <c r="SE63" s="104">
        <f>LARGE($D40:SE40,1)</f>
        <v>0</v>
      </c>
      <c r="SF63" s="104">
        <f>LARGE($D40:SF40,1)</f>
        <v>0</v>
      </c>
      <c r="SG63" s="104">
        <f>LARGE($D40:SG40,1)</f>
        <v>0</v>
      </c>
      <c r="SH63" s="104">
        <f>LARGE($D40:SH40,1)</f>
        <v>0</v>
      </c>
      <c r="SI63" s="104">
        <f>LARGE($D40:SI40,1)</f>
        <v>0</v>
      </c>
      <c r="SJ63" s="104">
        <f>LARGE($D40:SJ40,1)</f>
        <v>0</v>
      </c>
      <c r="SK63" s="104">
        <f>LARGE($D40:SK40,1)</f>
        <v>0</v>
      </c>
      <c r="SL63" s="104">
        <f>LARGE($D40:SL40,1)</f>
        <v>0</v>
      </c>
      <c r="SM63" s="104">
        <f>LARGE($D40:SM40,1)</f>
        <v>0</v>
      </c>
      <c r="SN63" s="104">
        <f>LARGE($D40:SN40,1)</f>
        <v>0</v>
      </c>
      <c r="SO63" s="104">
        <f>LARGE($D40:SO40,1)</f>
        <v>0</v>
      </c>
      <c r="SP63" s="104">
        <f>LARGE($D40:SP40,1)</f>
        <v>0</v>
      </c>
      <c r="SQ63" s="104">
        <f>LARGE($D40:SQ40,1)</f>
        <v>0</v>
      </c>
      <c r="SR63" s="104">
        <f>LARGE($D40:SR40,1)</f>
        <v>0</v>
      </c>
      <c r="SS63" s="104">
        <f>LARGE($D40:SS40,1)</f>
        <v>0</v>
      </c>
      <c r="ST63" s="104">
        <f>LARGE($D40:ST40,1)</f>
        <v>0</v>
      </c>
      <c r="SU63" s="104">
        <f>LARGE($D40:SU40,1)</f>
        <v>0</v>
      </c>
      <c r="SV63" s="104">
        <f>LARGE($D40:SV40,1)</f>
        <v>0</v>
      </c>
      <c r="SW63" s="104">
        <f>LARGE($D40:SW40,1)</f>
        <v>0</v>
      </c>
      <c r="SX63" s="104">
        <f>LARGE($D40:SX40,1)</f>
        <v>0</v>
      </c>
      <c r="SY63" s="104">
        <f>LARGE($D40:SY40,1)</f>
        <v>0</v>
      </c>
      <c r="SZ63" s="104">
        <f>LARGE($D40:SZ40,1)</f>
        <v>0</v>
      </c>
      <c r="TA63" s="104">
        <f>LARGE($D40:TA40,1)</f>
        <v>0</v>
      </c>
      <c r="TB63" s="104">
        <f>LARGE($D40:TB40,1)</f>
        <v>0</v>
      </c>
      <c r="TC63" s="104">
        <f>LARGE($D40:TC40,1)</f>
        <v>0</v>
      </c>
      <c r="TD63" s="104">
        <f>LARGE($D40:TD40,1)</f>
        <v>0</v>
      </c>
      <c r="TE63" s="104">
        <f>LARGE($D40:TE40,1)</f>
        <v>0</v>
      </c>
      <c r="TF63" s="104">
        <f>LARGE($D40:TF40,1)</f>
        <v>0</v>
      </c>
      <c r="TG63" s="104">
        <f>LARGE($D40:TG40,1)</f>
        <v>0</v>
      </c>
      <c r="TH63" s="104">
        <f>LARGE($D40:TH40,1)</f>
        <v>0</v>
      </c>
      <c r="TI63" s="104">
        <f>LARGE($D40:TI40,1)</f>
        <v>0</v>
      </c>
      <c r="TJ63" s="104">
        <f>LARGE($D40:TJ40,1)</f>
        <v>0</v>
      </c>
      <c r="TK63" s="104">
        <f>LARGE($D40:TK40,1)</f>
        <v>0</v>
      </c>
      <c r="TL63" s="104">
        <f>LARGE($D40:TL40,1)</f>
        <v>0</v>
      </c>
      <c r="TM63" s="104">
        <f>LARGE($D40:TM40,1)</f>
        <v>0</v>
      </c>
      <c r="TN63" s="104">
        <f>LARGE($D40:TN40,1)</f>
        <v>0</v>
      </c>
      <c r="TO63" s="104">
        <f>LARGE($D40:TO40,1)</f>
        <v>0</v>
      </c>
      <c r="TP63" s="104">
        <f>LARGE($D40:TP40,1)</f>
        <v>0</v>
      </c>
      <c r="TQ63" s="104">
        <f>LARGE($D40:TQ40,1)</f>
        <v>0</v>
      </c>
      <c r="TR63" s="104">
        <f>LARGE($D40:TR40,1)</f>
        <v>0</v>
      </c>
      <c r="TS63" s="104">
        <f>LARGE($D40:TS40,1)</f>
        <v>0</v>
      </c>
      <c r="TT63" s="104">
        <f>LARGE($D40:TT40,1)</f>
        <v>0</v>
      </c>
      <c r="TU63" s="104">
        <f>LARGE($D40:TU40,1)</f>
        <v>0</v>
      </c>
      <c r="TV63" s="104">
        <f>LARGE($D40:TV40,1)</f>
        <v>0</v>
      </c>
      <c r="TW63" s="104">
        <f>LARGE($D40:TW40,1)</f>
        <v>0</v>
      </c>
      <c r="TX63" s="104">
        <f>LARGE($D40:TX40,1)</f>
        <v>0</v>
      </c>
      <c r="TY63" s="104">
        <f>LARGE($D40:TY40,1)</f>
        <v>0</v>
      </c>
      <c r="TZ63" s="104">
        <f>LARGE($D40:TZ40,1)</f>
        <v>0</v>
      </c>
      <c r="UA63" s="104">
        <f>LARGE($D40:UA40,1)</f>
        <v>0</v>
      </c>
      <c r="UB63" s="104">
        <f>LARGE($D40:UB40,1)</f>
        <v>0</v>
      </c>
      <c r="UC63" s="104">
        <f>LARGE($D40:UC40,1)</f>
        <v>0</v>
      </c>
      <c r="UD63" s="104">
        <f>LARGE($D40:UD40,1)</f>
        <v>0</v>
      </c>
      <c r="UE63" s="104">
        <f>LARGE($D40:UE40,1)</f>
        <v>0</v>
      </c>
      <c r="UF63" s="104">
        <f>LARGE($D40:UF40,1)</f>
        <v>0</v>
      </c>
      <c r="UG63" s="104">
        <f>LARGE($D40:UG40,1)</f>
        <v>0</v>
      </c>
      <c r="UH63" s="104">
        <f>LARGE($D40:UH40,1)</f>
        <v>0</v>
      </c>
      <c r="UI63" s="104">
        <f>LARGE($D40:UI40,1)</f>
        <v>0</v>
      </c>
      <c r="UJ63" s="104">
        <f>LARGE($D40:UJ40,1)</f>
        <v>0</v>
      </c>
      <c r="UK63" s="104">
        <f>LARGE($D40:UK40,1)</f>
        <v>0</v>
      </c>
      <c r="UL63" s="104">
        <f>LARGE($D40:UL40,1)</f>
        <v>0</v>
      </c>
      <c r="UM63" s="104">
        <f>LARGE($D40:UM40,1)</f>
        <v>0</v>
      </c>
      <c r="UN63" s="104">
        <f>LARGE($D40:UN40,1)</f>
        <v>0</v>
      </c>
      <c r="UO63" s="104">
        <f>LARGE($D40:UO40,1)</f>
        <v>0</v>
      </c>
      <c r="UP63" s="104">
        <f>LARGE($D40:UP40,1)</f>
        <v>0</v>
      </c>
      <c r="UQ63" s="104">
        <f>LARGE($D40:UQ40,1)</f>
        <v>0</v>
      </c>
      <c r="UR63" s="104">
        <f>LARGE($D40:UR40,1)</f>
        <v>0</v>
      </c>
      <c r="US63" s="104">
        <f>LARGE($D40:US40,1)</f>
        <v>0</v>
      </c>
      <c r="UT63" s="104">
        <f>LARGE($D40:UT40,1)</f>
        <v>0</v>
      </c>
      <c r="UU63" s="104">
        <f>LARGE($D40:UU40,1)</f>
        <v>0</v>
      </c>
      <c r="UV63" s="104">
        <f>LARGE($D40:UV40,1)</f>
        <v>0</v>
      </c>
      <c r="UW63" s="104">
        <f>LARGE($D40:UW40,1)</f>
        <v>0</v>
      </c>
      <c r="UX63" s="104">
        <f>LARGE($D40:UX40,1)</f>
        <v>0</v>
      </c>
      <c r="UY63" s="104">
        <f>LARGE($D40:UY40,1)</f>
        <v>0</v>
      </c>
      <c r="UZ63" s="104">
        <f>LARGE($D40:UZ40,1)</f>
        <v>0</v>
      </c>
      <c r="VA63" s="104">
        <f>LARGE($D40:VA40,1)</f>
        <v>0</v>
      </c>
      <c r="VB63" s="104">
        <f>LARGE($D40:VB40,1)</f>
        <v>0</v>
      </c>
      <c r="VC63" s="104">
        <f>LARGE($D40:VC40,1)</f>
        <v>0</v>
      </c>
      <c r="VD63" s="104">
        <f>LARGE($D40:VD40,1)</f>
        <v>0</v>
      </c>
      <c r="VE63" s="104">
        <f>LARGE($D40:VE40,1)</f>
        <v>0</v>
      </c>
      <c r="VF63" s="104">
        <f>LARGE($D40:VF40,1)</f>
        <v>0</v>
      </c>
      <c r="VG63" s="104">
        <f>LARGE($D40:VG40,1)</f>
        <v>0</v>
      </c>
      <c r="VH63" s="104">
        <f>LARGE($D40:VH40,1)</f>
        <v>0</v>
      </c>
      <c r="VI63" s="104">
        <f>LARGE($D40:VI40,1)</f>
        <v>0</v>
      </c>
      <c r="VJ63" s="104">
        <f>LARGE($D40:VJ40,1)</f>
        <v>0</v>
      </c>
      <c r="VK63" s="104">
        <f>LARGE($D40:VK40,1)</f>
        <v>0</v>
      </c>
      <c r="VL63" s="104">
        <f>LARGE($D40:VL40,1)</f>
        <v>0</v>
      </c>
      <c r="VM63" s="104">
        <f>LARGE($D40:VM40,1)</f>
        <v>0</v>
      </c>
      <c r="VN63" s="104">
        <f>LARGE($D40:VN40,1)</f>
        <v>0</v>
      </c>
      <c r="VO63" s="104">
        <f>LARGE($D40:VO40,1)</f>
        <v>0</v>
      </c>
      <c r="VP63" s="104">
        <f>LARGE($D40:VP40,1)</f>
        <v>0</v>
      </c>
      <c r="VQ63" s="104">
        <f>LARGE($D40:VQ40,1)</f>
        <v>0</v>
      </c>
      <c r="VR63" s="104">
        <f>LARGE($D40:VR40,1)</f>
        <v>0</v>
      </c>
      <c r="VS63" s="104">
        <f>LARGE($D40:VS40,1)</f>
        <v>0</v>
      </c>
      <c r="VT63" s="104">
        <f>LARGE($D40:VT40,1)</f>
        <v>0</v>
      </c>
      <c r="VU63" s="104">
        <f>LARGE($D40:VU40,1)</f>
        <v>0</v>
      </c>
      <c r="VV63" s="104">
        <f>LARGE($D40:VV40,1)</f>
        <v>0</v>
      </c>
      <c r="VW63" s="104">
        <f>LARGE($D40:VW40,1)</f>
        <v>0</v>
      </c>
      <c r="VX63" s="104">
        <f>LARGE($D40:VX40,1)</f>
        <v>0</v>
      </c>
      <c r="VY63" s="104">
        <f>LARGE($D40:VY40,1)</f>
        <v>0</v>
      </c>
      <c r="VZ63" s="104">
        <f>LARGE($D40:VZ40,1)</f>
        <v>0</v>
      </c>
      <c r="WA63" s="104">
        <f>LARGE($D40:WA40,1)</f>
        <v>0</v>
      </c>
      <c r="WB63" s="104">
        <f>LARGE($D40:WB40,1)</f>
        <v>0</v>
      </c>
      <c r="WC63" s="104">
        <f>LARGE($D40:WC40,1)</f>
        <v>0</v>
      </c>
      <c r="WD63" s="104">
        <f>LARGE($D40:WD40,1)</f>
        <v>0</v>
      </c>
      <c r="WE63" s="104">
        <f>LARGE($D40:WE40,1)</f>
        <v>0</v>
      </c>
      <c r="WF63" s="104">
        <f>LARGE($D40:WF40,1)</f>
        <v>0</v>
      </c>
      <c r="WG63" s="104">
        <f>LARGE($D40:WG40,1)</f>
        <v>0</v>
      </c>
      <c r="WH63" s="104">
        <f>LARGE($D40:WH40,1)</f>
        <v>0</v>
      </c>
      <c r="WI63" s="104">
        <f>LARGE($D40:WI40,1)</f>
        <v>0</v>
      </c>
      <c r="WJ63" s="104">
        <f>LARGE($D40:WJ40,1)</f>
        <v>0</v>
      </c>
      <c r="WK63" s="104">
        <f>LARGE($D40:WK40,1)</f>
        <v>0</v>
      </c>
      <c r="WL63" s="104">
        <f>LARGE($D40:WL40,1)</f>
        <v>0</v>
      </c>
      <c r="WM63" s="104">
        <f>LARGE($D40:WM40,1)</f>
        <v>0</v>
      </c>
      <c r="WN63" s="104">
        <f>LARGE($D40:WN40,1)</f>
        <v>0</v>
      </c>
      <c r="WO63" s="104">
        <f>LARGE($D40:WO40,1)</f>
        <v>0</v>
      </c>
      <c r="WP63" s="104">
        <f>LARGE($D40:WP40,1)</f>
        <v>0</v>
      </c>
      <c r="WQ63" s="104">
        <f>LARGE($D40:WQ40,1)</f>
        <v>0</v>
      </c>
      <c r="WR63" s="104">
        <f>LARGE($D40:WR40,1)</f>
        <v>0</v>
      </c>
      <c r="WS63" s="104">
        <f>LARGE($D40:WS40,1)</f>
        <v>0</v>
      </c>
      <c r="WT63" s="104">
        <f>LARGE($D40:WT40,1)</f>
        <v>0</v>
      </c>
      <c r="WU63" s="104">
        <f>LARGE($D40:WU40,1)</f>
        <v>0</v>
      </c>
      <c r="WV63" s="104">
        <f>LARGE($D40:WV40,1)</f>
        <v>0</v>
      </c>
      <c r="WW63" s="104">
        <f>LARGE($D40:WW40,1)</f>
        <v>0</v>
      </c>
      <c r="WX63" s="104">
        <f>LARGE($D40:WX40,1)</f>
        <v>0</v>
      </c>
      <c r="WY63" s="104">
        <f>LARGE($D40:WY40,1)</f>
        <v>0</v>
      </c>
      <c r="WZ63" s="104">
        <f>LARGE($D40:WZ40,1)</f>
        <v>0</v>
      </c>
      <c r="XA63" s="104">
        <f>LARGE($D40:XA40,1)</f>
        <v>0</v>
      </c>
      <c r="XB63" s="104">
        <f>LARGE($D40:XB40,1)</f>
        <v>0</v>
      </c>
      <c r="XC63" s="104">
        <f>LARGE($D40:XC40,1)</f>
        <v>0</v>
      </c>
      <c r="XD63" s="104">
        <f>LARGE($D40:XD40,1)</f>
        <v>0</v>
      </c>
      <c r="XE63" s="104">
        <f>LARGE($D40:XE40,1)</f>
        <v>0</v>
      </c>
      <c r="XF63" s="104">
        <f>LARGE($D40:XF40,1)</f>
        <v>0</v>
      </c>
      <c r="XG63" s="104">
        <f>LARGE($D40:XG40,1)</f>
        <v>0</v>
      </c>
      <c r="XH63" s="104">
        <f>LARGE($D40:XH40,1)</f>
        <v>0</v>
      </c>
      <c r="XI63" s="104">
        <f>LARGE($D40:XI40,1)</f>
        <v>0</v>
      </c>
      <c r="XJ63" s="104">
        <f>LARGE($D40:XJ40,1)</f>
        <v>0</v>
      </c>
      <c r="XK63" s="104">
        <f>LARGE($D40:XK40,1)</f>
        <v>0</v>
      </c>
      <c r="XL63" s="104">
        <f>LARGE($D40:XL40,1)</f>
        <v>0</v>
      </c>
      <c r="XM63" s="104">
        <f>LARGE($D40:XM40,1)</f>
        <v>0</v>
      </c>
      <c r="XN63" s="104">
        <f>LARGE($D40:XN40,1)</f>
        <v>0</v>
      </c>
      <c r="XO63" s="104">
        <f>LARGE($D40:XO40,1)</f>
        <v>0</v>
      </c>
      <c r="XP63" s="104">
        <f>LARGE($D40:XP40,1)</f>
        <v>0</v>
      </c>
      <c r="XQ63" s="104">
        <f>LARGE($D40:XQ40,1)</f>
        <v>0</v>
      </c>
      <c r="XR63" s="104">
        <f>LARGE($D40:XR40,1)</f>
        <v>0</v>
      </c>
      <c r="XS63" s="104">
        <f>LARGE($D40:XS40,1)</f>
        <v>0</v>
      </c>
      <c r="XT63" s="104">
        <f>LARGE($D40:XT40,1)</f>
        <v>0</v>
      </c>
      <c r="XU63" s="104">
        <f>LARGE($D40:XU40,1)</f>
        <v>0</v>
      </c>
      <c r="XV63" s="104">
        <f>LARGE($D40:XV40,1)</f>
        <v>0</v>
      </c>
      <c r="XW63" s="104">
        <f>LARGE($D40:XW40,1)</f>
        <v>0</v>
      </c>
      <c r="XX63" s="104">
        <f>LARGE($D40:XX40,1)</f>
        <v>0</v>
      </c>
      <c r="XY63" s="104">
        <f>LARGE($D40:XY40,1)</f>
        <v>0</v>
      </c>
      <c r="XZ63" s="104">
        <f>LARGE($D40:XZ40,1)</f>
        <v>0</v>
      </c>
      <c r="YA63" s="104">
        <f>LARGE($D40:YA40,1)</f>
        <v>0</v>
      </c>
      <c r="YB63" s="104">
        <f>LARGE($D40:YB40,1)</f>
        <v>0</v>
      </c>
      <c r="YC63" s="104">
        <f>LARGE($D40:YC40,1)</f>
        <v>0</v>
      </c>
      <c r="YD63" s="104">
        <f>LARGE($D40:YD40,1)</f>
        <v>0</v>
      </c>
      <c r="YE63" s="104">
        <f>LARGE($D40:YE40,1)</f>
        <v>0</v>
      </c>
      <c r="YF63" s="104">
        <f>LARGE($D40:YF40,1)</f>
        <v>0</v>
      </c>
      <c r="YG63" s="104">
        <f>LARGE($D40:YG40,1)</f>
        <v>0</v>
      </c>
      <c r="YH63" s="104">
        <f>LARGE($D40:YH40,1)</f>
        <v>0</v>
      </c>
      <c r="YI63" s="104">
        <f>LARGE($D40:YI40,1)</f>
        <v>0</v>
      </c>
      <c r="YJ63" s="104">
        <f>LARGE($D40:YJ40,1)</f>
        <v>0</v>
      </c>
      <c r="YK63" s="104">
        <f>LARGE($D40:YK40,1)</f>
        <v>0</v>
      </c>
      <c r="YL63" s="104">
        <f>LARGE($D40:YL40,1)</f>
        <v>0</v>
      </c>
      <c r="YM63" s="104">
        <f>LARGE($D40:YM40,1)</f>
        <v>0</v>
      </c>
      <c r="YN63" s="104">
        <f>LARGE($D40:YN40,1)</f>
        <v>0</v>
      </c>
      <c r="YO63" s="104">
        <f>LARGE($D40:YO40,1)</f>
        <v>0</v>
      </c>
      <c r="YP63" s="104">
        <f>LARGE($D40:YP40,1)</f>
        <v>0</v>
      </c>
      <c r="YQ63" s="104">
        <f>LARGE($D40:YQ40,1)</f>
        <v>0</v>
      </c>
      <c r="YR63" s="104">
        <f>LARGE($D40:YR40,1)</f>
        <v>0</v>
      </c>
      <c r="YS63" s="104">
        <f>LARGE($D40:YS40,1)</f>
        <v>0</v>
      </c>
      <c r="YT63" s="104">
        <f>LARGE($D40:YT40,1)</f>
        <v>0</v>
      </c>
      <c r="YU63" s="104">
        <f>LARGE($D40:YU40,1)</f>
        <v>0</v>
      </c>
      <c r="YV63" s="104">
        <f>LARGE($D40:YV40,1)</f>
        <v>0</v>
      </c>
      <c r="YW63" s="104">
        <f>LARGE($D40:YW40,1)</f>
        <v>0</v>
      </c>
      <c r="YX63" s="104">
        <f>LARGE($D40:YX40,1)</f>
        <v>0</v>
      </c>
      <c r="YY63" s="104">
        <f>LARGE($D40:YY40,1)</f>
        <v>0</v>
      </c>
      <c r="YZ63" s="104">
        <f>LARGE($D40:YZ40,1)</f>
        <v>0</v>
      </c>
      <c r="ZA63" s="104">
        <f>LARGE($D40:ZA40,1)</f>
        <v>0</v>
      </c>
      <c r="ZB63" s="104">
        <f>LARGE($D40:ZB40,1)</f>
        <v>0</v>
      </c>
      <c r="ZC63" s="104">
        <f>LARGE($D40:ZC40,1)</f>
        <v>0</v>
      </c>
      <c r="ZD63" s="104">
        <f>LARGE($D40:ZD40,1)</f>
        <v>0</v>
      </c>
      <c r="ZE63" s="104">
        <f>LARGE($D40:ZE40,1)</f>
        <v>0</v>
      </c>
      <c r="ZF63" s="104">
        <f>LARGE($D40:ZF40,1)</f>
        <v>0</v>
      </c>
      <c r="ZG63" s="104">
        <f>LARGE($D40:ZG40,1)</f>
        <v>0</v>
      </c>
      <c r="ZH63" s="104">
        <f>LARGE($D40:ZH40,1)</f>
        <v>0</v>
      </c>
      <c r="ZI63" s="104">
        <f>LARGE($D40:ZI40,1)</f>
        <v>0</v>
      </c>
      <c r="ZJ63" s="104">
        <f>LARGE($D40:ZJ40,1)</f>
        <v>0</v>
      </c>
      <c r="ZK63" s="104">
        <f>LARGE($D40:ZK40,1)</f>
        <v>0</v>
      </c>
      <c r="ZL63" s="104">
        <f>LARGE($D40:ZL40,1)</f>
        <v>0</v>
      </c>
      <c r="ZM63" s="104">
        <f>LARGE($D40:ZM40,1)</f>
        <v>0</v>
      </c>
      <c r="ZN63" s="104">
        <f>LARGE($D40:ZN40,1)</f>
        <v>0</v>
      </c>
      <c r="ZO63" s="104">
        <f>LARGE($D40:ZO40,1)</f>
        <v>0</v>
      </c>
      <c r="ZP63" s="104">
        <f>LARGE($D40:ZP40,1)</f>
        <v>0</v>
      </c>
      <c r="ZQ63" s="104">
        <f>LARGE($D40:ZQ40,1)</f>
        <v>0</v>
      </c>
      <c r="ZR63" s="104">
        <f>LARGE($D40:ZR40,1)</f>
        <v>0</v>
      </c>
      <c r="ZS63" s="104">
        <f>LARGE($D40:ZS40,1)</f>
        <v>0</v>
      </c>
      <c r="ZT63" s="104">
        <f>LARGE($D40:ZT40,1)</f>
        <v>0</v>
      </c>
      <c r="ZU63" s="104">
        <f>LARGE($D40:ZU40,1)</f>
        <v>0</v>
      </c>
      <c r="ZV63" s="104">
        <f>LARGE($D40:ZV40,1)</f>
        <v>0</v>
      </c>
      <c r="ZW63" s="104">
        <f>LARGE($D40:ZW40,1)</f>
        <v>0</v>
      </c>
      <c r="ZX63" s="104">
        <f>LARGE($D40:ZX40,1)</f>
        <v>0</v>
      </c>
      <c r="ZY63" s="104">
        <f>LARGE($D40:ZY40,1)</f>
        <v>0</v>
      </c>
      <c r="ZZ63" s="104">
        <f>LARGE($D40:ZZ40,1)</f>
        <v>0</v>
      </c>
      <c r="AAA63" s="104">
        <f>LARGE($D40:AAA40,1)</f>
        <v>0</v>
      </c>
      <c r="AAB63" s="104">
        <f>LARGE($D40:AAB40,1)</f>
        <v>0</v>
      </c>
      <c r="AAC63" s="104">
        <f>LARGE($D40:AAC40,1)</f>
        <v>0</v>
      </c>
      <c r="AAD63" s="104">
        <f>LARGE($D40:AAD40,1)</f>
        <v>0</v>
      </c>
      <c r="AAE63" s="104">
        <f>LARGE($D40:AAE40,1)</f>
        <v>0</v>
      </c>
      <c r="AAF63" s="104">
        <f>LARGE($D40:AAF40,1)</f>
        <v>0</v>
      </c>
      <c r="AAG63" s="104">
        <f>LARGE($D40:AAG40,1)</f>
        <v>0</v>
      </c>
      <c r="AAH63" s="104">
        <f>LARGE($D40:AAH40,1)</f>
        <v>0</v>
      </c>
      <c r="AAI63" s="104">
        <f>LARGE($D40:AAI40,1)</f>
        <v>0</v>
      </c>
      <c r="AAJ63" s="104">
        <f>LARGE($D40:AAJ40,1)</f>
        <v>0</v>
      </c>
      <c r="AAK63" s="104">
        <f>LARGE($D40:AAK40,1)</f>
        <v>0</v>
      </c>
      <c r="AAL63" s="104">
        <f>LARGE($D40:AAL40,1)</f>
        <v>0</v>
      </c>
      <c r="AAM63" s="104">
        <f>LARGE($D40:AAM40,1)</f>
        <v>0</v>
      </c>
      <c r="AAN63" s="104">
        <f>LARGE($D40:AAN40,1)</f>
        <v>0</v>
      </c>
      <c r="AAO63" s="104">
        <f>LARGE($D40:AAO40,1)</f>
        <v>0</v>
      </c>
      <c r="AAP63" s="104">
        <f>LARGE($D40:AAP40,1)</f>
        <v>0</v>
      </c>
      <c r="AAQ63" s="104">
        <f>LARGE($D40:AAQ40,1)</f>
        <v>0</v>
      </c>
      <c r="AAR63" s="104">
        <f>LARGE($D40:AAR40,1)</f>
        <v>0</v>
      </c>
      <c r="AAS63" s="104">
        <f>LARGE($D40:AAS40,1)</f>
        <v>0</v>
      </c>
      <c r="AAT63" s="104">
        <f>LARGE($D40:AAT40,1)</f>
        <v>0</v>
      </c>
      <c r="AAU63" s="104">
        <f>LARGE($D40:AAU40,1)</f>
        <v>0</v>
      </c>
      <c r="AAV63" s="104">
        <f>LARGE($D40:AAV40,1)</f>
        <v>0</v>
      </c>
      <c r="AAW63" s="104">
        <f>LARGE($D40:AAW40,1)</f>
        <v>0</v>
      </c>
      <c r="AAX63" s="104">
        <f>LARGE($D40:AAX40,1)</f>
        <v>0</v>
      </c>
      <c r="AAY63" s="104">
        <f>LARGE($D40:AAY40,1)</f>
        <v>0</v>
      </c>
      <c r="AAZ63" s="104">
        <f>LARGE($D40:AAZ40,1)</f>
        <v>0</v>
      </c>
      <c r="ABA63" s="104">
        <f>LARGE($D40:ABA40,1)</f>
        <v>0</v>
      </c>
      <c r="ABB63" s="104">
        <f>LARGE($D40:ABB40,1)</f>
        <v>0</v>
      </c>
      <c r="ABC63" s="104">
        <f>LARGE($D40:ABC40,1)</f>
        <v>0</v>
      </c>
      <c r="ABD63" s="104">
        <f>LARGE($D40:ABD40,1)</f>
        <v>0</v>
      </c>
      <c r="ABE63" s="104">
        <f>LARGE($D40:ABE40,1)</f>
        <v>0</v>
      </c>
      <c r="ABF63" s="104">
        <f>LARGE($D40:ABF40,1)</f>
        <v>0</v>
      </c>
      <c r="ABG63" s="104">
        <f>LARGE($D40:ABG40,1)</f>
        <v>0</v>
      </c>
      <c r="ABH63" s="104">
        <f>LARGE($D40:ABH40,1)</f>
        <v>0</v>
      </c>
      <c r="ABI63" s="104">
        <f>LARGE($D40:ABI40,1)</f>
        <v>0</v>
      </c>
      <c r="ABJ63" s="104">
        <f>LARGE($D40:ABJ40,1)</f>
        <v>0</v>
      </c>
      <c r="ABK63" s="104">
        <f>LARGE($D40:ABK40,1)</f>
        <v>0</v>
      </c>
      <c r="ABL63" s="104">
        <f>LARGE($D40:ABL40,1)</f>
        <v>0</v>
      </c>
      <c r="ABM63" s="104">
        <f>LARGE($D40:ABM40,1)</f>
        <v>0</v>
      </c>
      <c r="ABN63" s="104">
        <f>LARGE($D40:ABN40,1)</f>
        <v>0</v>
      </c>
      <c r="ABO63" s="104">
        <f>LARGE($D40:ABO40,1)</f>
        <v>0</v>
      </c>
      <c r="ABP63" s="104">
        <f>LARGE($D40:ABP40,1)</f>
        <v>0</v>
      </c>
      <c r="ABQ63" s="104">
        <f>LARGE($D40:ABQ40,1)</f>
        <v>0</v>
      </c>
      <c r="ABR63" s="104">
        <f>LARGE($D40:ABR40,1)</f>
        <v>0</v>
      </c>
      <c r="ABS63" s="104">
        <f>LARGE($D40:ABS40,1)</f>
        <v>0</v>
      </c>
      <c r="ABT63" s="104">
        <f>LARGE($D40:ABT40,1)</f>
        <v>0</v>
      </c>
      <c r="ABU63" s="104">
        <f>LARGE($D40:ABU40,1)</f>
        <v>0</v>
      </c>
      <c r="ABV63" s="104">
        <f>LARGE($D40:ABV40,1)</f>
        <v>0</v>
      </c>
      <c r="ABW63" s="104">
        <f>LARGE($D40:ABW40,1)</f>
        <v>0</v>
      </c>
      <c r="ABX63" s="104">
        <f>LARGE($D40:ABX40,1)</f>
        <v>0</v>
      </c>
      <c r="ABY63" s="104">
        <f>LARGE($D40:ABY40,1)</f>
        <v>0</v>
      </c>
      <c r="ABZ63" s="104">
        <f>LARGE($D40:ABZ40,1)</f>
        <v>0</v>
      </c>
      <c r="ACA63" s="104">
        <f>LARGE($D40:ACA40,1)</f>
        <v>0</v>
      </c>
      <c r="ACB63" s="104">
        <f>LARGE($D40:ACB40,1)</f>
        <v>0</v>
      </c>
      <c r="ACC63" s="104">
        <f>LARGE($D40:ACC40,1)</f>
        <v>0</v>
      </c>
      <c r="ACD63" s="104">
        <f>LARGE($D40:ACD40,1)</f>
        <v>0</v>
      </c>
      <c r="ACE63" s="104">
        <f>LARGE($D40:ACE40,1)</f>
        <v>0</v>
      </c>
      <c r="ACF63" s="104">
        <f>LARGE($D40:ACF40,1)</f>
        <v>0</v>
      </c>
      <c r="ACG63" s="104">
        <f>LARGE($D40:ACG40,1)</f>
        <v>0</v>
      </c>
      <c r="ACH63" s="104">
        <f>LARGE($D40:ACH40,1)</f>
        <v>0</v>
      </c>
      <c r="ACI63" s="104">
        <f>LARGE($D40:ACI40,1)</f>
        <v>0</v>
      </c>
      <c r="ACJ63" s="104">
        <f>LARGE($D40:ACJ40,1)</f>
        <v>0</v>
      </c>
      <c r="ACK63" s="104">
        <f>LARGE($D40:ACK40,1)</f>
        <v>0</v>
      </c>
      <c r="ACL63" s="104">
        <f>LARGE($D40:ACL40,1)</f>
        <v>0</v>
      </c>
      <c r="ACM63" s="104">
        <f>LARGE($D40:ACM40,1)</f>
        <v>0</v>
      </c>
      <c r="ACN63" s="104">
        <f>LARGE($D40:ACN40,1)</f>
        <v>0</v>
      </c>
      <c r="ACO63" s="104">
        <f>LARGE($D40:ACO40,1)</f>
        <v>0</v>
      </c>
      <c r="ACP63" s="104">
        <f>LARGE($D40:ACP40,1)</f>
        <v>0</v>
      </c>
      <c r="ACQ63" s="104">
        <f>LARGE($D40:ACQ40,1)</f>
        <v>0</v>
      </c>
      <c r="ACR63" s="104">
        <f>LARGE($D40:ACR40,1)</f>
        <v>0</v>
      </c>
      <c r="ACS63" s="104">
        <f>LARGE($D40:ACS40,1)</f>
        <v>0</v>
      </c>
      <c r="ACT63" s="104">
        <f>LARGE($D40:ACT40,1)</f>
        <v>0</v>
      </c>
      <c r="ACU63" s="104">
        <f>LARGE($D40:ACU40,1)</f>
        <v>0</v>
      </c>
      <c r="ACV63" s="104">
        <f>LARGE($D40:ACV40,1)</f>
        <v>0</v>
      </c>
      <c r="ACW63" s="104">
        <f>LARGE($D40:ACW40,1)</f>
        <v>0</v>
      </c>
      <c r="ACX63" s="104">
        <f>LARGE($D40:ACX40,1)</f>
        <v>0</v>
      </c>
      <c r="ACY63" s="104">
        <f>LARGE($D40:ACY40,1)</f>
        <v>0</v>
      </c>
      <c r="ACZ63" s="104">
        <f>LARGE($D40:ACZ40,1)</f>
        <v>0</v>
      </c>
      <c r="ADA63" s="104">
        <f>LARGE($D40:ADA40,1)</f>
        <v>0</v>
      </c>
      <c r="ADB63" s="104">
        <f>LARGE($D40:ADB40,1)</f>
        <v>0</v>
      </c>
      <c r="ADC63" s="104">
        <f>LARGE($D40:ADC40,1)</f>
        <v>0</v>
      </c>
      <c r="ADD63" s="104">
        <f>LARGE($D40:ADD40,1)</f>
        <v>0</v>
      </c>
      <c r="ADE63" s="104">
        <f>LARGE($D40:ADE40,1)</f>
        <v>0</v>
      </c>
      <c r="ADF63" s="104">
        <f>LARGE($D40:ADF40,1)</f>
        <v>0</v>
      </c>
      <c r="ADG63" s="104">
        <f>LARGE($D40:ADG40,1)</f>
        <v>0</v>
      </c>
      <c r="ADH63" s="104">
        <f>LARGE($D40:ADH40,1)</f>
        <v>0</v>
      </c>
      <c r="ADI63" s="104">
        <f>LARGE($D40:ADI40,1)</f>
        <v>0</v>
      </c>
      <c r="ADJ63" s="104">
        <f>LARGE($D40:ADJ40,1)</f>
        <v>0</v>
      </c>
      <c r="ADK63" s="104">
        <f>LARGE($D40:ADK40,1)</f>
        <v>0</v>
      </c>
      <c r="ADL63" s="104">
        <f>LARGE($D40:ADL40,1)</f>
        <v>0</v>
      </c>
      <c r="ADM63" s="104">
        <f>LARGE($D40:ADM40,1)</f>
        <v>0</v>
      </c>
      <c r="ADN63" s="104">
        <f>LARGE($D40:ADN40,1)</f>
        <v>0</v>
      </c>
      <c r="ADO63" s="104">
        <f>LARGE($D40:ADO40,1)</f>
        <v>0</v>
      </c>
      <c r="ADP63" s="104">
        <f>LARGE($D40:ADP40,1)</f>
        <v>0</v>
      </c>
      <c r="ADQ63" s="104">
        <f>LARGE($D40:ADQ40,1)</f>
        <v>0</v>
      </c>
      <c r="ADR63" s="104">
        <f>LARGE($D40:ADR40,1)</f>
        <v>0</v>
      </c>
      <c r="ADS63" s="104">
        <f>LARGE($D40:ADS40,1)</f>
        <v>0</v>
      </c>
      <c r="ADT63" s="104">
        <f>LARGE($D40:ADT40,1)</f>
        <v>0</v>
      </c>
      <c r="ADU63" s="104">
        <f>LARGE($D40:ADU40,1)</f>
        <v>0</v>
      </c>
      <c r="ADV63" s="104">
        <f>LARGE($D40:ADV40,1)</f>
        <v>0</v>
      </c>
      <c r="ADW63" s="104">
        <f>LARGE($D40:ADW40,1)</f>
        <v>0</v>
      </c>
      <c r="ADX63" s="104">
        <f>LARGE($D40:ADX40,1)</f>
        <v>0</v>
      </c>
      <c r="ADY63" s="104">
        <f>LARGE($D40:ADY40,1)</f>
        <v>0</v>
      </c>
      <c r="ADZ63" s="104">
        <f>LARGE($D40:ADZ40,1)</f>
        <v>0</v>
      </c>
      <c r="AEA63" s="104">
        <f>LARGE($D40:AEA40,1)</f>
        <v>0</v>
      </c>
      <c r="AEB63" s="104">
        <f>LARGE($D40:AEB40,1)</f>
        <v>0</v>
      </c>
      <c r="AEC63" s="104">
        <f>LARGE($D40:AEC40,1)</f>
        <v>0</v>
      </c>
      <c r="AED63" s="104">
        <f>LARGE($D40:AED40,1)</f>
        <v>0</v>
      </c>
      <c r="AEE63" s="104">
        <f>LARGE($D40:AEE40,1)</f>
        <v>0</v>
      </c>
      <c r="AEF63" s="104">
        <f>LARGE($D40:AEF40,1)</f>
        <v>0</v>
      </c>
      <c r="AEG63" s="104">
        <f>LARGE($D40:AEG40,1)</f>
        <v>0</v>
      </c>
      <c r="AEH63" s="104">
        <f>LARGE($D40:AEH40,1)</f>
        <v>0</v>
      </c>
      <c r="AEI63" s="104">
        <f>LARGE($D40:AEI40,1)</f>
        <v>0</v>
      </c>
      <c r="AEJ63" s="104">
        <f>LARGE($D40:AEJ40,1)</f>
        <v>0</v>
      </c>
      <c r="AEK63" s="104">
        <f>LARGE($D40:AEK40,1)</f>
        <v>0</v>
      </c>
      <c r="AEL63" s="104">
        <f>LARGE($D40:AEL40,1)</f>
        <v>0</v>
      </c>
      <c r="AEM63" s="104">
        <f>LARGE($D40:AEM40,1)</f>
        <v>0</v>
      </c>
      <c r="AEN63" s="104">
        <f>LARGE($D40:AEN40,1)</f>
        <v>0</v>
      </c>
      <c r="AEO63" s="104">
        <f>LARGE($D40:AEO40,1)</f>
        <v>0</v>
      </c>
      <c r="AEP63" s="104">
        <f>LARGE($D40:AEP40,1)</f>
        <v>0</v>
      </c>
      <c r="AEQ63" s="104">
        <f>LARGE($D40:AEQ40,1)</f>
        <v>0</v>
      </c>
      <c r="AER63" s="104">
        <f>LARGE($D40:AER40,1)</f>
        <v>0</v>
      </c>
      <c r="AES63" s="104">
        <f>LARGE($D40:AES40,1)</f>
        <v>0</v>
      </c>
      <c r="AET63" s="104">
        <f>LARGE($D40:AET40,1)</f>
        <v>0</v>
      </c>
      <c r="AEU63" s="104">
        <f>LARGE($D40:AEU40,1)</f>
        <v>0</v>
      </c>
      <c r="AEV63" s="104">
        <f>LARGE($D40:AEV40,1)</f>
        <v>0</v>
      </c>
      <c r="AEW63" s="104">
        <f>LARGE($D40:AEW40,1)</f>
        <v>0</v>
      </c>
      <c r="AEX63" s="104">
        <f>LARGE($D40:AEX40,1)</f>
        <v>0</v>
      </c>
      <c r="AEY63" s="104">
        <f>LARGE($D40:AEY40,1)</f>
        <v>0</v>
      </c>
      <c r="AEZ63" s="104">
        <f>LARGE($D40:AEZ40,1)</f>
        <v>0</v>
      </c>
      <c r="AFA63" s="104">
        <f>LARGE($D40:AFA40,1)</f>
        <v>0</v>
      </c>
      <c r="AFB63" s="104">
        <f>LARGE($D40:AFB40,1)</f>
        <v>0</v>
      </c>
      <c r="AFC63" s="104">
        <f>LARGE($D40:AFC40,1)</f>
        <v>0</v>
      </c>
      <c r="AFD63" s="104">
        <f>LARGE($D40:AFD40,1)</f>
        <v>0</v>
      </c>
      <c r="AFE63" s="104">
        <f>LARGE($D40:AFE40,1)</f>
        <v>0</v>
      </c>
      <c r="AFF63" s="104">
        <f>LARGE($D40:AFF40,1)</f>
        <v>0</v>
      </c>
      <c r="AFG63" s="104">
        <f>LARGE($D40:AFG40,1)</f>
        <v>0</v>
      </c>
      <c r="AFH63" s="104">
        <f>LARGE($D40:AFH40,1)</f>
        <v>0</v>
      </c>
      <c r="AFI63" s="104">
        <f>LARGE($D40:AFI40,1)</f>
        <v>0</v>
      </c>
      <c r="AFJ63" s="104">
        <f>LARGE($D40:AFJ40,1)</f>
        <v>0</v>
      </c>
      <c r="AFK63" s="104">
        <f>LARGE($D40:AFK40,1)</f>
        <v>0</v>
      </c>
      <c r="AFL63" s="104">
        <f>LARGE($D40:AFL40,1)</f>
        <v>0</v>
      </c>
      <c r="AFM63" s="104">
        <f>LARGE($D40:AFM40,1)</f>
        <v>0</v>
      </c>
      <c r="AFN63" s="104">
        <f>LARGE($D40:AFN40,1)</f>
        <v>0</v>
      </c>
      <c r="AFO63" s="104">
        <f>LARGE($D40:AFO40,1)</f>
        <v>0</v>
      </c>
      <c r="AFP63" s="104">
        <f>LARGE($D40:AFP40,1)</f>
        <v>0</v>
      </c>
      <c r="AFQ63" s="104">
        <f>LARGE($D40:AFQ40,1)</f>
        <v>0</v>
      </c>
      <c r="AFR63" s="104">
        <f>LARGE($D40:AFR40,1)</f>
        <v>0</v>
      </c>
      <c r="AFS63" s="104">
        <f>LARGE($D40:AFS40,1)</f>
        <v>0</v>
      </c>
      <c r="AFT63" s="104">
        <f>LARGE($D40:AFT40,1)</f>
        <v>0</v>
      </c>
      <c r="AFU63" s="104">
        <f>LARGE($D40:AFU40,1)</f>
        <v>0</v>
      </c>
      <c r="AFV63" s="104">
        <f>LARGE($D40:AFV40,1)</f>
        <v>0</v>
      </c>
      <c r="AFW63" s="104">
        <f>LARGE($D40:AFW40,1)</f>
        <v>0</v>
      </c>
      <c r="AFX63" s="104">
        <f>LARGE($D40:AFX40,1)</f>
        <v>0</v>
      </c>
      <c r="AFY63" s="104">
        <f>LARGE($D40:AFY40,1)</f>
        <v>0</v>
      </c>
      <c r="AFZ63" s="104">
        <f>LARGE($D40:AFZ40,1)</f>
        <v>0</v>
      </c>
      <c r="AGA63" s="104">
        <f>LARGE($D40:AGA40,1)</f>
        <v>0</v>
      </c>
      <c r="AGB63" s="104">
        <f>LARGE($D40:AGB40,1)</f>
        <v>0</v>
      </c>
      <c r="AGC63" s="104">
        <f>LARGE($D40:AGC40,1)</f>
        <v>0</v>
      </c>
      <c r="AGD63" s="104">
        <f>LARGE($D40:AGD40,1)</f>
        <v>0</v>
      </c>
      <c r="AGE63" s="104">
        <f>LARGE($D40:AGE40,1)</f>
        <v>0</v>
      </c>
      <c r="AGF63" s="104">
        <f>LARGE($D40:AGF40,1)</f>
        <v>0</v>
      </c>
      <c r="AGG63" s="104">
        <f>LARGE($D40:AGG40,1)</f>
        <v>0</v>
      </c>
      <c r="AGH63" s="104">
        <f>LARGE($D40:AGH40,1)</f>
        <v>0</v>
      </c>
      <c r="AGI63" s="104">
        <f>LARGE($D40:AGI40,1)</f>
        <v>0</v>
      </c>
      <c r="AGJ63" s="104">
        <f>LARGE($D40:AGJ40,1)</f>
        <v>0</v>
      </c>
      <c r="AGK63" s="104">
        <f>LARGE($D40:AGK40,1)</f>
        <v>0</v>
      </c>
      <c r="AGL63" s="104">
        <f>LARGE($D40:AGL40,1)</f>
        <v>0</v>
      </c>
      <c r="AGM63" s="104">
        <f>LARGE($D40:AGM40,1)</f>
        <v>0</v>
      </c>
      <c r="AGN63" s="104">
        <f>LARGE($D40:AGN40,1)</f>
        <v>0</v>
      </c>
      <c r="AGO63" s="104">
        <f>LARGE($D40:AGO40,1)</f>
        <v>0</v>
      </c>
      <c r="AGP63" s="104">
        <f>LARGE($D40:AGP40,1)</f>
        <v>0</v>
      </c>
      <c r="AGQ63" s="104">
        <f>LARGE($D40:AGQ40,1)</f>
        <v>0</v>
      </c>
      <c r="AGR63" s="104">
        <f>LARGE($D40:AGR40,1)</f>
        <v>0</v>
      </c>
      <c r="AGS63" s="104">
        <f>LARGE($D40:AGS40,1)</f>
        <v>0</v>
      </c>
      <c r="AGT63" s="104">
        <f>LARGE($D40:AGT40,1)</f>
        <v>0</v>
      </c>
      <c r="AGU63" s="104">
        <f>LARGE($D40:AGU40,1)</f>
        <v>0</v>
      </c>
      <c r="AGV63" s="104">
        <f>LARGE($D40:AGV40,1)</f>
        <v>0</v>
      </c>
      <c r="AGW63" s="104">
        <f>LARGE($D40:AGW40,1)</f>
        <v>0</v>
      </c>
      <c r="AGX63" s="104">
        <f>LARGE($D40:AGX40,1)</f>
        <v>0</v>
      </c>
      <c r="AGY63" s="104">
        <f>LARGE($D40:AGY40,1)</f>
        <v>0</v>
      </c>
      <c r="AGZ63" s="104">
        <f>LARGE($D40:AGZ40,1)</f>
        <v>0</v>
      </c>
      <c r="AHA63" s="104">
        <f>LARGE($D40:AHA40,1)</f>
        <v>0</v>
      </c>
      <c r="AHB63" s="104">
        <f>LARGE($D40:AHB40,1)</f>
        <v>0</v>
      </c>
      <c r="AHC63" s="104">
        <f>LARGE($D40:AHC40,1)</f>
        <v>0</v>
      </c>
      <c r="AHD63" s="104">
        <f>LARGE($D40:AHD40,1)</f>
        <v>0</v>
      </c>
      <c r="AHE63" s="104">
        <f>LARGE($D40:AHE40,1)</f>
        <v>0</v>
      </c>
      <c r="AHF63" s="104">
        <f>LARGE($D40:AHF40,1)</f>
        <v>0</v>
      </c>
      <c r="AHG63" s="104">
        <f>LARGE($D40:AHG40,1)</f>
        <v>0</v>
      </c>
      <c r="AHH63" s="104">
        <f>LARGE($D40:AHH40,1)</f>
        <v>0</v>
      </c>
      <c r="AHI63" s="104">
        <f>LARGE($D40:AHI40,1)</f>
        <v>0</v>
      </c>
      <c r="AHJ63" s="104">
        <f>LARGE($D40:AHJ40,1)</f>
        <v>0</v>
      </c>
      <c r="AHK63" s="104">
        <f>LARGE($D40:AHK40,1)</f>
        <v>0</v>
      </c>
      <c r="AHL63" s="104">
        <f>LARGE($D40:AHL40,1)</f>
        <v>0</v>
      </c>
      <c r="AHM63" s="104">
        <f>LARGE($D40:AHM40,1)</f>
        <v>0</v>
      </c>
      <c r="AHN63" s="104">
        <f>LARGE($D40:AHN40,1)</f>
        <v>0</v>
      </c>
      <c r="AHO63" s="104">
        <f>LARGE($D40:AHO40,1)</f>
        <v>0</v>
      </c>
      <c r="AHP63" s="104">
        <f>LARGE($D40:AHP40,1)</f>
        <v>0</v>
      </c>
      <c r="AHQ63" s="104">
        <f>LARGE($D40:AHQ40,1)</f>
        <v>0</v>
      </c>
      <c r="AHR63" s="104">
        <f>LARGE($D40:AHR40,1)</f>
        <v>0</v>
      </c>
      <c r="AHS63" s="104">
        <f>LARGE($D40:AHS40,1)</f>
        <v>0</v>
      </c>
      <c r="AHT63" s="104">
        <f>LARGE($D40:AHT40,1)</f>
        <v>0</v>
      </c>
      <c r="AHU63" s="104">
        <f>LARGE($D40:AHU40,1)</f>
        <v>0</v>
      </c>
      <c r="AHV63" s="104">
        <f>LARGE($D40:AHV40,1)</f>
        <v>0</v>
      </c>
      <c r="AHW63" s="104">
        <f>LARGE($D40:AHW40,1)</f>
        <v>0</v>
      </c>
      <c r="AHX63" s="104">
        <f>LARGE($D40:AHX40,1)</f>
        <v>0</v>
      </c>
      <c r="AHY63" s="104">
        <f>LARGE($D40:AHY40,1)</f>
        <v>0</v>
      </c>
      <c r="AHZ63" s="104">
        <f>LARGE($D40:AHZ40,1)</f>
        <v>0</v>
      </c>
      <c r="AIA63" s="104">
        <f>LARGE($D40:AIA40,1)</f>
        <v>0</v>
      </c>
      <c r="AIB63" s="104">
        <f>LARGE($D40:AIB40,1)</f>
        <v>0</v>
      </c>
      <c r="AIC63" s="104">
        <f>LARGE($D40:AIC40,1)</f>
        <v>0</v>
      </c>
      <c r="AID63" s="104">
        <f>LARGE($D40:AID40,1)</f>
        <v>0</v>
      </c>
      <c r="AIE63" s="104">
        <f>LARGE($D40:AIE40,1)</f>
        <v>0</v>
      </c>
      <c r="AIF63" s="104">
        <f>LARGE($D40:AIF40,1)</f>
        <v>0</v>
      </c>
      <c r="AIG63" s="104">
        <f>LARGE($D40:AIG40,1)</f>
        <v>0</v>
      </c>
      <c r="AIH63" s="104">
        <f>LARGE($D40:AIH40,1)</f>
        <v>0</v>
      </c>
      <c r="AII63" s="104">
        <f>LARGE($D40:AII40,1)</f>
        <v>0</v>
      </c>
      <c r="AIJ63" s="104">
        <f>LARGE($D40:AIJ40,1)</f>
        <v>0</v>
      </c>
      <c r="AIK63" s="104">
        <f>LARGE($D40:AIK40,1)</f>
        <v>0</v>
      </c>
      <c r="AIL63" s="104">
        <f>LARGE($D40:AIL40,1)</f>
        <v>0</v>
      </c>
      <c r="AIM63" s="104">
        <f>LARGE($D40:AIM40,1)</f>
        <v>0</v>
      </c>
      <c r="AIN63" s="104">
        <f>LARGE($D40:AIN40,1)</f>
        <v>0</v>
      </c>
      <c r="AIO63" s="104">
        <f>LARGE($D40:AIO40,1)</f>
        <v>0</v>
      </c>
      <c r="AIP63" s="104">
        <f>LARGE($D40:AIP40,1)</f>
        <v>0</v>
      </c>
      <c r="AIQ63" s="104">
        <f>LARGE($D40:AIQ40,1)</f>
        <v>0</v>
      </c>
      <c r="AIR63" s="104">
        <f>LARGE($D40:AIR40,1)</f>
        <v>0</v>
      </c>
      <c r="AIS63" s="104">
        <f>LARGE($D40:AIS40,1)</f>
        <v>0</v>
      </c>
      <c r="AIT63" s="104">
        <f>LARGE($D40:AIT40,1)</f>
        <v>0</v>
      </c>
      <c r="AIU63" s="104">
        <f>LARGE($D40:AIU40,1)</f>
        <v>0</v>
      </c>
      <c r="AIV63" s="104">
        <f>LARGE($D40:AIV40,1)</f>
        <v>0</v>
      </c>
      <c r="AIW63" s="104">
        <f>LARGE($D40:AIW40,1)</f>
        <v>0</v>
      </c>
      <c r="AIX63" s="104">
        <f>LARGE($D40:AIX40,1)</f>
        <v>0</v>
      </c>
      <c r="AIY63" s="104">
        <f>LARGE($D40:AIY40,1)</f>
        <v>0</v>
      </c>
      <c r="AIZ63" s="104">
        <f>LARGE($D40:AIZ40,1)</f>
        <v>0</v>
      </c>
      <c r="AJA63" s="104">
        <f>LARGE($D40:AJA40,1)</f>
        <v>0</v>
      </c>
      <c r="AJB63" s="104">
        <f>LARGE($D40:AJB40,1)</f>
        <v>0</v>
      </c>
      <c r="AJC63" s="104">
        <f>LARGE($D40:AJC40,1)</f>
        <v>0</v>
      </c>
      <c r="AJD63" s="104">
        <f>LARGE($D40:AJD40,1)</f>
        <v>0</v>
      </c>
      <c r="AJE63" s="104">
        <f>LARGE($D40:AJE40,1)</f>
        <v>0</v>
      </c>
      <c r="AJF63" s="104">
        <f>LARGE($D40:AJF40,1)</f>
        <v>0</v>
      </c>
      <c r="AJG63" s="104">
        <f>LARGE($D40:AJG40,1)</f>
        <v>0</v>
      </c>
      <c r="AJH63" s="104">
        <f>LARGE($D40:AJH40,1)</f>
        <v>0</v>
      </c>
      <c r="AJI63" s="104">
        <f>LARGE($D40:AJI40,1)</f>
        <v>0</v>
      </c>
      <c r="AJJ63" s="104">
        <f>LARGE($D40:AJJ40,1)</f>
        <v>0</v>
      </c>
      <c r="AJK63" s="104">
        <f>LARGE($D40:AJK40,1)</f>
        <v>0</v>
      </c>
      <c r="AJL63" s="104">
        <f>LARGE($D40:AJL40,1)</f>
        <v>0</v>
      </c>
      <c r="AJM63" s="104">
        <f>LARGE($D40:AJM40,1)</f>
        <v>0</v>
      </c>
      <c r="AJN63" s="104">
        <f>LARGE($D40:AJN40,1)</f>
        <v>0</v>
      </c>
      <c r="AJO63" s="104">
        <f>LARGE($D40:AJO40,1)</f>
        <v>0</v>
      </c>
      <c r="AJP63" s="104">
        <f>LARGE($D40:AJP40,1)</f>
        <v>0</v>
      </c>
      <c r="AJQ63" s="104">
        <f>LARGE($D40:AJQ40,1)</f>
        <v>0</v>
      </c>
      <c r="AJR63" s="104">
        <f>LARGE($D40:AJR40,1)</f>
        <v>0</v>
      </c>
      <c r="AJS63" s="104">
        <f>LARGE($D40:AJS40,1)</f>
        <v>0</v>
      </c>
      <c r="AJT63" s="104">
        <f>LARGE($D40:AJT40,1)</f>
        <v>0</v>
      </c>
      <c r="AJU63" s="104">
        <f>LARGE($D40:AJU40,1)</f>
        <v>0</v>
      </c>
      <c r="AJV63" s="104">
        <f>LARGE($D40:AJV40,1)</f>
        <v>0</v>
      </c>
      <c r="AJW63" s="104">
        <f>LARGE($D40:AJW40,1)</f>
        <v>0</v>
      </c>
      <c r="AJX63" s="104">
        <f>LARGE($D40:AJX40,1)</f>
        <v>0</v>
      </c>
      <c r="AJY63" s="104">
        <f>LARGE($D40:AJY40,1)</f>
        <v>0</v>
      </c>
      <c r="AJZ63" s="104">
        <f>LARGE($D40:AJZ40,1)</f>
        <v>0</v>
      </c>
      <c r="AKA63" s="104">
        <f>LARGE($D40:AKA40,1)</f>
        <v>0</v>
      </c>
      <c r="AKB63" s="104">
        <f>LARGE($D40:AKB40,1)</f>
        <v>0</v>
      </c>
      <c r="AKC63" s="104">
        <f>LARGE($D40:AKC40,1)</f>
        <v>0</v>
      </c>
      <c r="AKD63" s="104">
        <f>LARGE($D40:AKD40,1)</f>
        <v>0</v>
      </c>
      <c r="AKE63" s="104">
        <f>LARGE($D40:AKE40,1)</f>
        <v>0</v>
      </c>
      <c r="AKF63" s="104">
        <f>LARGE($D40:AKF40,1)</f>
        <v>0</v>
      </c>
      <c r="AKG63" s="104">
        <f>LARGE($D40:AKG40,1)</f>
        <v>0</v>
      </c>
      <c r="AKH63" s="104">
        <f>LARGE($D40:AKH40,1)</f>
        <v>0</v>
      </c>
      <c r="AKI63" s="104">
        <f>LARGE($D40:AKI40,1)</f>
        <v>0</v>
      </c>
      <c r="AKJ63" s="104">
        <f>LARGE($D40:AKJ40,1)</f>
        <v>0</v>
      </c>
      <c r="AKK63" s="104">
        <f>LARGE($D40:AKK40,1)</f>
        <v>0</v>
      </c>
      <c r="AKL63" s="104">
        <f>LARGE($D40:AKL40,1)</f>
        <v>0</v>
      </c>
      <c r="AKM63" s="104">
        <f>LARGE($D40:AKM40,1)</f>
        <v>0</v>
      </c>
      <c r="AKN63" s="104">
        <f>LARGE($D40:AKN40,1)</f>
        <v>0</v>
      </c>
      <c r="AKO63" s="104">
        <f>LARGE($D40:AKO40,1)</f>
        <v>0</v>
      </c>
      <c r="AKP63" s="104">
        <f>LARGE($D40:AKP40,1)</f>
        <v>0</v>
      </c>
      <c r="AKQ63" s="104">
        <f>LARGE($D40:AKQ40,1)</f>
        <v>0</v>
      </c>
      <c r="AKR63" s="104">
        <f>LARGE($D40:AKR40,1)</f>
        <v>0</v>
      </c>
      <c r="AKS63" s="104">
        <f>LARGE($D40:AKS40,1)</f>
        <v>0</v>
      </c>
      <c r="AKT63" s="104">
        <f>LARGE($D40:AKT40,1)</f>
        <v>0</v>
      </c>
      <c r="AKU63" s="104">
        <f>LARGE($D40:AKU40,1)</f>
        <v>0</v>
      </c>
      <c r="AKV63" s="104">
        <f>LARGE($D40:AKV40,1)</f>
        <v>0</v>
      </c>
      <c r="AKW63" s="104">
        <f>LARGE($D40:AKW40,1)</f>
        <v>0</v>
      </c>
      <c r="AKX63" s="104">
        <f>LARGE($D40:AKX40,1)</f>
        <v>0</v>
      </c>
      <c r="AKY63" s="104">
        <f>LARGE($D40:AKY40,1)</f>
        <v>0</v>
      </c>
      <c r="AKZ63" s="104">
        <f>LARGE($D40:AKZ40,1)</f>
        <v>0</v>
      </c>
      <c r="ALA63" s="104">
        <f>LARGE($D40:ALA40,1)</f>
        <v>0</v>
      </c>
      <c r="ALB63" s="104">
        <f>LARGE($D40:ALB40,1)</f>
        <v>0</v>
      </c>
      <c r="ALC63" s="104">
        <f>LARGE($D40:ALC40,1)</f>
        <v>0</v>
      </c>
      <c r="ALD63" s="104">
        <f>LARGE($D40:ALD40,1)</f>
        <v>0</v>
      </c>
      <c r="ALE63" s="104">
        <f>LARGE($D40:ALE40,1)</f>
        <v>0</v>
      </c>
      <c r="ALF63" s="104">
        <f>LARGE($D40:ALF40,1)</f>
        <v>0</v>
      </c>
      <c r="ALG63" s="104">
        <f>LARGE($D40:ALG40,1)</f>
        <v>0</v>
      </c>
      <c r="ALH63" s="104">
        <f>LARGE($D40:ALH40,1)</f>
        <v>0</v>
      </c>
      <c r="ALI63" s="104">
        <f>LARGE($D40:ALI40,1)</f>
        <v>0</v>
      </c>
      <c r="ALJ63" s="104">
        <f>LARGE($D40:ALJ40,1)</f>
        <v>0</v>
      </c>
      <c r="ALK63" s="104">
        <f>LARGE($D40:ALK40,1)</f>
        <v>0</v>
      </c>
      <c r="ALL63" s="104">
        <f>LARGE($D40:ALL40,1)</f>
        <v>0</v>
      </c>
      <c r="ALM63" s="104">
        <f>LARGE($D40:ALM40,1)</f>
        <v>0</v>
      </c>
      <c r="ALN63" s="104">
        <f>LARGE($D40:ALN40,1)</f>
        <v>0</v>
      </c>
      <c r="ALO63" s="104">
        <f>LARGE($D40:ALO40,1)</f>
        <v>0</v>
      </c>
    </row>
    <row r="64" spans="1:1003" s="106" customFormat="1" x14ac:dyDescent="0.3">
      <c r="A64" s="105" t="s">
        <v>16</v>
      </c>
      <c r="D64" s="106">
        <f>LARGE($D41:D41,1)</f>
        <v>0</v>
      </c>
      <c r="E64" s="106">
        <f>LARGE($D41:E41,1)</f>
        <v>0</v>
      </c>
      <c r="F64" s="106">
        <f>LARGE($D41:F41,1)</f>
        <v>0</v>
      </c>
      <c r="G64" s="106">
        <f>LARGE($D41:G41,1)</f>
        <v>0</v>
      </c>
      <c r="H64" s="106">
        <f>LARGE($D41:H41,1)</f>
        <v>0</v>
      </c>
      <c r="I64" s="106">
        <f>LARGE($D41:I41,1)</f>
        <v>0</v>
      </c>
      <c r="J64" s="106">
        <f>LARGE($D41:J41,1)</f>
        <v>0</v>
      </c>
      <c r="K64" s="106">
        <f>LARGE($D41:K41,1)</f>
        <v>0</v>
      </c>
      <c r="L64" s="106">
        <f>LARGE($D41:L41,1)</f>
        <v>0</v>
      </c>
      <c r="M64" s="106">
        <f>LARGE($D41:M41,1)</f>
        <v>0</v>
      </c>
      <c r="N64" s="106">
        <f>LARGE($D41:N41,1)</f>
        <v>0</v>
      </c>
      <c r="O64" s="106">
        <f>LARGE($D41:O41,1)</f>
        <v>0</v>
      </c>
      <c r="P64" s="106">
        <f>LARGE($D41:P41,1)</f>
        <v>0</v>
      </c>
      <c r="Q64" s="106">
        <f>LARGE($D41:Q41,1)</f>
        <v>0</v>
      </c>
      <c r="R64" s="106">
        <f>LARGE($D41:R41,1)</f>
        <v>0</v>
      </c>
      <c r="S64" s="106">
        <f>LARGE($D41:S41,1)</f>
        <v>0</v>
      </c>
      <c r="T64" s="106">
        <f>LARGE($D41:T41,1)</f>
        <v>0</v>
      </c>
      <c r="U64" s="106">
        <f>LARGE($D41:U41,1)</f>
        <v>0</v>
      </c>
      <c r="V64" s="106">
        <f>LARGE($D41:V41,1)</f>
        <v>0</v>
      </c>
      <c r="W64" s="106">
        <f>LARGE($D41:W41,1)</f>
        <v>0</v>
      </c>
      <c r="X64" s="106">
        <f>LARGE($D41:X41,1)</f>
        <v>0</v>
      </c>
      <c r="Y64" s="106">
        <f>LARGE($D41:Y41,1)</f>
        <v>0</v>
      </c>
      <c r="Z64" s="106">
        <f>LARGE($D41:Z41,1)</f>
        <v>0</v>
      </c>
      <c r="AA64" s="106">
        <f>LARGE($D41:AA41,1)</f>
        <v>0</v>
      </c>
      <c r="AB64" s="106">
        <f>LARGE($D41:AB41,1)</f>
        <v>0</v>
      </c>
      <c r="AC64" s="106">
        <f>LARGE($D41:AC41,1)</f>
        <v>0</v>
      </c>
      <c r="AD64" s="106">
        <f>LARGE($D41:AD41,1)</f>
        <v>0</v>
      </c>
      <c r="AE64" s="106">
        <f>LARGE($D41:AE41,1)</f>
        <v>0</v>
      </c>
      <c r="AF64" s="106">
        <f>LARGE($D41:AF41,1)</f>
        <v>0</v>
      </c>
      <c r="AG64" s="106">
        <f>LARGE($D41:AG41,1)</f>
        <v>0</v>
      </c>
      <c r="AH64" s="106">
        <f>LARGE($D41:AH41,1)</f>
        <v>0</v>
      </c>
      <c r="AI64" s="106">
        <f>LARGE($D41:AI41,1)</f>
        <v>0</v>
      </c>
      <c r="AJ64" s="106">
        <f>LARGE($D41:AJ41,1)</f>
        <v>0</v>
      </c>
      <c r="AK64" s="106">
        <f>LARGE($D41:AK41,1)</f>
        <v>0</v>
      </c>
      <c r="AL64" s="106">
        <f>LARGE($D41:AL41,1)</f>
        <v>0</v>
      </c>
      <c r="AM64" s="106">
        <f>LARGE($D41:AM41,1)</f>
        <v>0</v>
      </c>
      <c r="AN64" s="106">
        <f>LARGE($D41:AN41,1)</f>
        <v>0</v>
      </c>
      <c r="AO64" s="106">
        <f>LARGE($D41:AO41,1)</f>
        <v>0</v>
      </c>
      <c r="AP64" s="106">
        <f>LARGE($D41:AP41,1)</f>
        <v>0</v>
      </c>
      <c r="AQ64" s="106">
        <f>LARGE($D41:AQ41,1)</f>
        <v>0</v>
      </c>
      <c r="AR64" s="106">
        <f>LARGE($D41:AR41,1)</f>
        <v>0</v>
      </c>
      <c r="AS64" s="106">
        <f>LARGE($D41:AS41,1)</f>
        <v>0</v>
      </c>
      <c r="AT64" s="106">
        <f>LARGE($D41:AT41,1)</f>
        <v>0</v>
      </c>
      <c r="AU64" s="106">
        <f>LARGE($D41:AU41,1)</f>
        <v>0</v>
      </c>
      <c r="AV64" s="106">
        <f>LARGE($D41:AV41,1)</f>
        <v>0</v>
      </c>
      <c r="AW64" s="106">
        <f>LARGE($D41:AW41,1)</f>
        <v>0</v>
      </c>
      <c r="AX64" s="106">
        <f>LARGE($D41:AX41,1)</f>
        <v>0</v>
      </c>
      <c r="AY64" s="106">
        <f>LARGE($D41:AY41,1)</f>
        <v>0</v>
      </c>
      <c r="AZ64" s="106">
        <f>LARGE($D41:AZ41,1)</f>
        <v>0</v>
      </c>
      <c r="BA64" s="106">
        <f>LARGE($D41:BA41,1)</f>
        <v>0</v>
      </c>
      <c r="BB64" s="106">
        <f>LARGE($D41:BB41,1)</f>
        <v>0</v>
      </c>
      <c r="BC64" s="106">
        <f>LARGE($D41:BC41,1)</f>
        <v>0</v>
      </c>
      <c r="BD64" s="106">
        <f>LARGE($D41:BD41,1)</f>
        <v>0</v>
      </c>
      <c r="BE64" s="106">
        <f>LARGE($D41:BE41,1)</f>
        <v>0</v>
      </c>
      <c r="BF64" s="106">
        <f>LARGE($D41:BF41,1)</f>
        <v>0</v>
      </c>
      <c r="BG64" s="106">
        <f>LARGE($D41:BG41,1)</f>
        <v>0</v>
      </c>
      <c r="BH64" s="106">
        <f>LARGE($D41:BH41,1)</f>
        <v>0</v>
      </c>
      <c r="BI64" s="106">
        <f>LARGE($D41:BI41,1)</f>
        <v>0</v>
      </c>
      <c r="BJ64" s="106">
        <f>LARGE($D41:BJ41,1)</f>
        <v>0</v>
      </c>
      <c r="BK64" s="106">
        <f>LARGE($D41:BK41,1)</f>
        <v>0</v>
      </c>
      <c r="BL64" s="106">
        <f>LARGE($D41:BL41,1)</f>
        <v>0</v>
      </c>
      <c r="BM64" s="106">
        <f>LARGE($D41:BM41,1)</f>
        <v>0</v>
      </c>
      <c r="BN64" s="106">
        <f>LARGE($D41:BN41,1)</f>
        <v>0</v>
      </c>
      <c r="BO64" s="106">
        <f>LARGE($D41:BO41,1)</f>
        <v>0</v>
      </c>
      <c r="BP64" s="106">
        <f>LARGE($D41:BP41,1)</f>
        <v>0</v>
      </c>
      <c r="BQ64" s="106">
        <f>LARGE($D41:BQ41,1)</f>
        <v>0</v>
      </c>
      <c r="BR64" s="106">
        <f>LARGE($D41:BR41,1)</f>
        <v>0</v>
      </c>
      <c r="BS64" s="106">
        <f>LARGE($D41:BS41,1)</f>
        <v>0</v>
      </c>
      <c r="BT64" s="106">
        <f>LARGE($D41:BT41,1)</f>
        <v>0</v>
      </c>
      <c r="BU64" s="106">
        <f>LARGE($D41:BU41,1)</f>
        <v>0</v>
      </c>
      <c r="BV64" s="106">
        <f>LARGE($D41:BV41,1)</f>
        <v>0</v>
      </c>
      <c r="BW64" s="106">
        <f>LARGE($D41:BW41,1)</f>
        <v>0</v>
      </c>
      <c r="BX64" s="106">
        <f>LARGE($D41:BX41,1)</f>
        <v>0</v>
      </c>
      <c r="BY64" s="106">
        <f>LARGE($D41:BY41,1)</f>
        <v>0</v>
      </c>
      <c r="BZ64" s="106">
        <f>LARGE($D41:BZ41,1)</f>
        <v>0</v>
      </c>
      <c r="CA64" s="106">
        <f>LARGE($D41:CA41,1)</f>
        <v>0</v>
      </c>
      <c r="CB64" s="106">
        <f>LARGE($D41:CB41,1)</f>
        <v>0</v>
      </c>
      <c r="CC64" s="106">
        <f>LARGE($D41:CC41,1)</f>
        <v>0</v>
      </c>
      <c r="CD64" s="106">
        <f>LARGE($D41:CD41,1)</f>
        <v>0</v>
      </c>
      <c r="CE64" s="106">
        <f>LARGE($D41:CE41,1)</f>
        <v>0</v>
      </c>
      <c r="CF64" s="106">
        <f>LARGE($D41:CF41,1)</f>
        <v>0</v>
      </c>
      <c r="CG64" s="106">
        <f>LARGE($D41:CG41,1)</f>
        <v>0</v>
      </c>
      <c r="CH64" s="106">
        <f>LARGE($D41:CH41,1)</f>
        <v>0</v>
      </c>
      <c r="CI64" s="106">
        <f>LARGE($D41:CI41,1)</f>
        <v>0</v>
      </c>
      <c r="CJ64" s="106">
        <f>LARGE($D41:CJ41,1)</f>
        <v>0</v>
      </c>
      <c r="CK64" s="106">
        <f>LARGE($D41:CK41,1)</f>
        <v>0</v>
      </c>
      <c r="CL64" s="106">
        <f>LARGE($D41:CL41,1)</f>
        <v>0</v>
      </c>
      <c r="CM64" s="106">
        <f>LARGE($D41:CM41,1)</f>
        <v>0</v>
      </c>
      <c r="CN64" s="106">
        <f>LARGE($D41:CN41,1)</f>
        <v>0</v>
      </c>
      <c r="CO64" s="106">
        <f>LARGE($D41:CO41,1)</f>
        <v>0</v>
      </c>
      <c r="CP64" s="106">
        <f>LARGE($D41:CP41,1)</f>
        <v>0</v>
      </c>
      <c r="CQ64" s="106">
        <f>LARGE($D41:CQ41,1)</f>
        <v>0</v>
      </c>
      <c r="CR64" s="106">
        <f>LARGE($D41:CR41,1)</f>
        <v>0</v>
      </c>
      <c r="CS64" s="106">
        <f>LARGE($D41:CS41,1)</f>
        <v>0</v>
      </c>
      <c r="CT64" s="106">
        <f>LARGE($D41:CT41,1)</f>
        <v>0</v>
      </c>
      <c r="CU64" s="106">
        <f>LARGE($D41:CU41,1)</f>
        <v>0</v>
      </c>
      <c r="CV64" s="106">
        <f>LARGE($D41:CV41,1)</f>
        <v>0</v>
      </c>
      <c r="CW64" s="106">
        <f>LARGE($D41:CW41,1)</f>
        <v>0</v>
      </c>
      <c r="CX64" s="106">
        <f>LARGE($D41:CX41,1)</f>
        <v>0</v>
      </c>
      <c r="CY64" s="106">
        <f>LARGE($D41:CY41,1)</f>
        <v>0</v>
      </c>
      <c r="CZ64" s="106">
        <f>LARGE($D41:CZ41,1)</f>
        <v>0</v>
      </c>
      <c r="DA64" s="106">
        <f>LARGE($D41:DA41,1)</f>
        <v>0</v>
      </c>
      <c r="DB64" s="106">
        <f>LARGE($D41:DB41,1)</f>
        <v>0</v>
      </c>
      <c r="DC64" s="106">
        <f>LARGE($D41:DC41,1)</f>
        <v>0</v>
      </c>
      <c r="DD64" s="106">
        <f>LARGE($D41:DD41,1)</f>
        <v>0</v>
      </c>
      <c r="DE64" s="106">
        <f>LARGE($D41:DE41,1)</f>
        <v>0</v>
      </c>
      <c r="DF64" s="106">
        <f>LARGE($D41:DF41,1)</f>
        <v>0</v>
      </c>
      <c r="DG64" s="106">
        <f>LARGE($D41:DG41,1)</f>
        <v>0</v>
      </c>
      <c r="DH64" s="106">
        <f>LARGE($D41:DH41,1)</f>
        <v>0</v>
      </c>
      <c r="DI64" s="106">
        <f>LARGE($D41:DI41,1)</f>
        <v>0</v>
      </c>
      <c r="DJ64" s="106">
        <f>LARGE($D41:DJ41,1)</f>
        <v>0</v>
      </c>
      <c r="DK64" s="106">
        <f>LARGE($D41:DK41,1)</f>
        <v>0</v>
      </c>
      <c r="DL64" s="106">
        <f>LARGE($D41:DL41,1)</f>
        <v>0</v>
      </c>
      <c r="DM64" s="106">
        <f>LARGE($D41:DM41,1)</f>
        <v>0</v>
      </c>
      <c r="DN64" s="106">
        <f>LARGE($D41:DN41,1)</f>
        <v>0</v>
      </c>
      <c r="DO64" s="106">
        <f>LARGE($D41:DO41,1)</f>
        <v>0</v>
      </c>
      <c r="DP64" s="106">
        <f>LARGE($D41:DP41,1)</f>
        <v>0</v>
      </c>
      <c r="DQ64" s="106">
        <f>LARGE($D41:DQ41,1)</f>
        <v>0</v>
      </c>
      <c r="DR64" s="106">
        <f>LARGE($D41:DR41,1)</f>
        <v>0</v>
      </c>
      <c r="DS64" s="106">
        <f>LARGE($D41:DS41,1)</f>
        <v>0</v>
      </c>
      <c r="DT64" s="106">
        <f>LARGE($D41:DT41,1)</f>
        <v>0</v>
      </c>
      <c r="DU64" s="106">
        <f>LARGE($D41:DU41,1)</f>
        <v>0</v>
      </c>
      <c r="DV64" s="106">
        <f>LARGE($D41:DV41,1)</f>
        <v>0</v>
      </c>
      <c r="DW64" s="106">
        <f>LARGE($D41:DW41,1)</f>
        <v>0</v>
      </c>
      <c r="DX64" s="106">
        <f>LARGE($D41:DX41,1)</f>
        <v>0</v>
      </c>
      <c r="DY64" s="106">
        <f>LARGE($D41:DY41,1)</f>
        <v>0</v>
      </c>
      <c r="DZ64" s="106">
        <f>LARGE($D41:DZ41,1)</f>
        <v>0</v>
      </c>
      <c r="EA64" s="106">
        <f>LARGE($D41:EA41,1)</f>
        <v>0</v>
      </c>
      <c r="EB64" s="106">
        <f>LARGE($D41:EB41,1)</f>
        <v>0</v>
      </c>
      <c r="EC64" s="106">
        <f>LARGE($D41:EC41,1)</f>
        <v>0</v>
      </c>
      <c r="ED64" s="106">
        <f>LARGE($D41:ED41,1)</f>
        <v>0</v>
      </c>
      <c r="EE64" s="106">
        <f>LARGE($D41:EE41,1)</f>
        <v>0</v>
      </c>
      <c r="EF64" s="106">
        <f>LARGE($D41:EF41,1)</f>
        <v>0</v>
      </c>
      <c r="EG64" s="106">
        <f>LARGE($D41:EG41,1)</f>
        <v>0</v>
      </c>
      <c r="EH64" s="106">
        <f>LARGE($D41:EH41,1)</f>
        <v>0</v>
      </c>
      <c r="EI64" s="106">
        <f>LARGE($D41:EI41,1)</f>
        <v>0</v>
      </c>
      <c r="EJ64" s="106">
        <f>LARGE($D41:EJ41,1)</f>
        <v>0</v>
      </c>
      <c r="EK64" s="106">
        <f>LARGE($D41:EK41,1)</f>
        <v>0</v>
      </c>
      <c r="EL64" s="106">
        <f>LARGE($D41:EL41,1)</f>
        <v>0</v>
      </c>
      <c r="EM64" s="106">
        <f>LARGE($D41:EM41,1)</f>
        <v>0</v>
      </c>
      <c r="EN64" s="106">
        <f>LARGE($D41:EN41,1)</f>
        <v>0</v>
      </c>
      <c r="EO64" s="106">
        <f>LARGE($D41:EO41,1)</f>
        <v>0</v>
      </c>
      <c r="EP64" s="106">
        <f>LARGE($D41:EP41,1)</f>
        <v>0</v>
      </c>
      <c r="EQ64" s="106">
        <f>LARGE($D41:EQ41,1)</f>
        <v>0</v>
      </c>
      <c r="ER64" s="106">
        <f>LARGE($D41:ER41,1)</f>
        <v>0</v>
      </c>
      <c r="ES64" s="106">
        <f>LARGE($D41:ES41,1)</f>
        <v>0</v>
      </c>
      <c r="ET64" s="106">
        <f>LARGE($D41:ET41,1)</f>
        <v>0</v>
      </c>
      <c r="EU64" s="106">
        <f>LARGE($D41:EU41,1)</f>
        <v>0</v>
      </c>
      <c r="EV64" s="106">
        <f>LARGE($D41:EV41,1)</f>
        <v>0</v>
      </c>
      <c r="EW64" s="106">
        <f>LARGE($D41:EW41,1)</f>
        <v>0</v>
      </c>
      <c r="EX64" s="106">
        <f>LARGE($D41:EX41,1)</f>
        <v>0</v>
      </c>
      <c r="EY64" s="106">
        <f>LARGE($D41:EY41,1)</f>
        <v>0</v>
      </c>
      <c r="EZ64" s="106">
        <f>LARGE($D41:EZ41,1)</f>
        <v>0</v>
      </c>
      <c r="FA64" s="106">
        <f>LARGE($D41:FA41,1)</f>
        <v>0</v>
      </c>
      <c r="FB64" s="106">
        <f>LARGE($D41:FB41,1)</f>
        <v>0</v>
      </c>
      <c r="FC64" s="106">
        <f>LARGE($D41:FC41,1)</f>
        <v>0</v>
      </c>
      <c r="FD64" s="106">
        <f>LARGE($D41:FD41,1)</f>
        <v>0</v>
      </c>
      <c r="FE64" s="106">
        <f>LARGE($D41:FE41,1)</f>
        <v>0</v>
      </c>
      <c r="FF64" s="106">
        <f>LARGE($D41:FF41,1)</f>
        <v>0</v>
      </c>
      <c r="FG64" s="106">
        <f>LARGE($D41:FG41,1)</f>
        <v>0</v>
      </c>
      <c r="FH64" s="106">
        <f>LARGE($D41:FH41,1)</f>
        <v>0</v>
      </c>
      <c r="FI64" s="106">
        <f>LARGE($D41:FI41,1)</f>
        <v>0</v>
      </c>
      <c r="FJ64" s="106">
        <f>LARGE($D41:FJ41,1)</f>
        <v>0</v>
      </c>
      <c r="FK64" s="106">
        <f>LARGE($D41:FK41,1)</f>
        <v>0</v>
      </c>
      <c r="FL64" s="106">
        <f>LARGE($D41:FL41,1)</f>
        <v>0</v>
      </c>
      <c r="FM64" s="106">
        <f>LARGE($D41:FM41,1)</f>
        <v>0</v>
      </c>
      <c r="FN64" s="106">
        <f>LARGE($D41:FN41,1)</f>
        <v>0</v>
      </c>
      <c r="FO64" s="106">
        <f>LARGE($D41:FO41,1)</f>
        <v>0</v>
      </c>
      <c r="FP64" s="106">
        <f>LARGE($D41:FP41,1)</f>
        <v>0</v>
      </c>
      <c r="FQ64" s="106">
        <f>LARGE($D41:FQ41,1)</f>
        <v>0</v>
      </c>
      <c r="FR64" s="106">
        <f>LARGE($D41:FR41,1)</f>
        <v>0</v>
      </c>
      <c r="FS64" s="106">
        <f>LARGE($D41:FS41,1)</f>
        <v>0</v>
      </c>
      <c r="FT64" s="106">
        <f>LARGE($D41:FT41,1)</f>
        <v>0</v>
      </c>
      <c r="FU64" s="106">
        <f>LARGE($D41:FU41,1)</f>
        <v>0</v>
      </c>
      <c r="FV64" s="106">
        <f>LARGE($D41:FV41,1)</f>
        <v>0</v>
      </c>
      <c r="FW64" s="106">
        <f>LARGE($D41:FW41,1)</f>
        <v>0</v>
      </c>
      <c r="FX64" s="106">
        <f>LARGE($D41:FX41,1)</f>
        <v>0</v>
      </c>
      <c r="FY64" s="106">
        <f>LARGE($D41:FY41,1)</f>
        <v>0</v>
      </c>
      <c r="FZ64" s="106">
        <f>LARGE($D41:FZ41,1)</f>
        <v>0</v>
      </c>
      <c r="GA64" s="106">
        <f>LARGE($D41:GA41,1)</f>
        <v>0</v>
      </c>
      <c r="GB64" s="106">
        <f>LARGE($D41:GB41,1)</f>
        <v>0</v>
      </c>
      <c r="GC64" s="106">
        <f>LARGE($D41:GC41,1)</f>
        <v>0</v>
      </c>
      <c r="GD64" s="106">
        <f>LARGE($D41:GD41,1)</f>
        <v>0</v>
      </c>
      <c r="GE64" s="106">
        <f>LARGE($D41:GE41,1)</f>
        <v>0</v>
      </c>
      <c r="GF64" s="106">
        <f>LARGE($D41:GF41,1)</f>
        <v>0</v>
      </c>
      <c r="GG64" s="106">
        <f>LARGE($D41:GG41,1)</f>
        <v>0</v>
      </c>
      <c r="GH64" s="106">
        <f>LARGE($D41:GH41,1)</f>
        <v>0</v>
      </c>
      <c r="GI64" s="106">
        <f>LARGE($D41:GI41,1)</f>
        <v>0</v>
      </c>
      <c r="GJ64" s="106">
        <f>LARGE($D41:GJ41,1)</f>
        <v>0</v>
      </c>
      <c r="GK64" s="106">
        <f>LARGE($D41:GK41,1)</f>
        <v>0</v>
      </c>
      <c r="GL64" s="106">
        <f>LARGE($D41:GL41,1)</f>
        <v>0</v>
      </c>
      <c r="GM64" s="106">
        <f>LARGE($D41:GM41,1)</f>
        <v>0</v>
      </c>
      <c r="GN64" s="106">
        <f>LARGE($D41:GN41,1)</f>
        <v>0</v>
      </c>
      <c r="GO64" s="106">
        <f>LARGE($D41:GO41,1)</f>
        <v>0</v>
      </c>
      <c r="GP64" s="106">
        <f>LARGE($D41:GP41,1)</f>
        <v>0</v>
      </c>
      <c r="GQ64" s="106">
        <f>LARGE($D41:GQ41,1)</f>
        <v>0</v>
      </c>
      <c r="GR64" s="106">
        <f>LARGE($D41:GR41,1)</f>
        <v>0</v>
      </c>
      <c r="GS64" s="106">
        <f>LARGE($D41:GS41,1)</f>
        <v>0</v>
      </c>
      <c r="GT64" s="106">
        <f>LARGE($D41:GT41,1)</f>
        <v>0</v>
      </c>
      <c r="GU64" s="106">
        <f>LARGE($D41:GU41,1)</f>
        <v>0</v>
      </c>
      <c r="GV64" s="106">
        <f>LARGE($D41:GV41,1)</f>
        <v>0</v>
      </c>
      <c r="GW64" s="106">
        <f>LARGE($D41:GW41,1)</f>
        <v>0</v>
      </c>
      <c r="GX64" s="106">
        <f>LARGE($D41:GX41,1)</f>
        <v>0</v>
      </c>
      <c r="GY64" s="106">
        <f>LARGE($D41:GY41,1)</f>
        <v>0</v>
      </c>
      <c r="GZ64" s="106">
        <f>LARGE($D41:GZ41,1)</f>
        <v>0</v>
      </c>
      <c r="HA64" s="106">
        <f>LARGE($D41:HA41,1)</f>
        <v>0</v>
      </c>
      <c r="HB64" s="106">
        <f>LARGE($D41:HB41,1)</f>
        <v>0</v>
      </c>
      <c r="HC64" s="106">
        <f>LARGE($D41:HC41,1)</f>
        <v>0</v>
      </c>
      <c r="HD64" s="106">
        <f>LARGE($D41:HD41,1)</f>
        <v>0</v>
      </c>
      <c r="HE64" s="106">
        <f>LARGE($D41:HE41,1)</f>
        <v>0</v>
      </c>
      <c r="HF64" s="106">
        <f>LARGE($D41:HF41,1)</f>
        <v>0</v>
      </c>
      <c r="HG64" s="106">
        <f>LARGE($D41:HG41,1)</f>
        <v>0</v>
      </c>
      <c r="HH64" s="106">
        <f>LARGE($D41:HH41,1)</f>
        <v>0</v>
      </c>
      <c r="HI64" s="106">
        <f>LARGE($D41:HI41,1)</f>
        <v>0</v>
      </c>
      <c r="HJ64" s="106">
        <f>LARGE($D41:HJ41,1)</f>
        <v>0</v>
      </c>
      <c r="HK64" s="106">
        <f>LARGE($D41:HK41,1)</f>
        <v>0</v>
      </c>
      <c r="HL64" s="106">
        <f>LARGE($D41:HL41,1)</f>
        <v>0</v>
      </c>
      <c r="HM64" s="106">
        <f>LARGE($D41:HM41,1)</f>
        <v>0</v>
      </c>
      <c r="HN64" s="106">
        <f>LARGE($D41:HN41,1)</f>
        <v>0</v>
      </c>
      <c r="HO64" s="106">
        <f>LARGE($D41:HO41,1)</f>
        <v>0</v>
      </c>
      <c r="HP64" s="106">
        <f>LARGE($D41:HP41,1)</f>
        <v>0</v>
      </c>
      <c r="HQ64" s="106">
        <f>LARGE($D41:HQ41,1)</f>
        <v>0</v>
      </c>
      <c r="HR64" s="106">
        <f>LARGE($D41:HR41,1)</f>
        <v>0</v>
      </c>
      <c r="HS64" s="106">
        <f>LARGE($D41:HS41,1)</f>
        <v>0</v>
      </c>
      <c r="HT64" s="106">
        <f>LARGE($D41:HT41,1)</f>
        <v>0</v>
      </c>
      <c r="HU64" s="106">
        <f>LARGE($D41:HU41,1)</f>
        <v>0</v>
      </c>
      <c r="HV64" s="106">
        <f>LARGE($D41:HV41,1)</f>
        <v>0</v>
      </c>
      <c r="HW64" s="106">
        <f>LARGE($D41:HW41,1)</f>
        <v>0</v>
      </c>
      <c r="HX64" s="106">
        <f>LARGE($D41:HX41,1)</f>
        <v>0</v>
      </c>
      <c r="HY64" s="106">
        <f>LARGE($D41:HY41,1)</f>
        <v>0</v>
      </c>
      <c r="HZ64" s="106">
        <f>LARGE($D41:HZ41,1)</f>
        <v>0</v>
      </c>
      <c r="IA64" s="106">
        <f>LARGE($D41:IA41,1)</f>
        <v>0</v>
      </c>
      <c r="IB64" s="106">
        <f>LARGE($D41:IB41,1)</f>
        <v>0</v>
      </c>
      <c r="IC64" s="106">
        <f>LARGE($D41:IC41,1)</f>
        <v>0</v>
      </c>
      <c r="ID64" s="106">
        <f>LARGE($D41:ID41,1)</f>
        <v>0</v>
      </c>
      <c r="IE64" s="106">
        <f>LARGE($D41:IE41,1)</f>
        <v>0</v>
      </c>
      <c r="IF64" s="106">
        <f>LARGE($D41:IF41,1)</f>
        <v>0</v>
      </c>
      <c r="IG64" s="106">
        <f>LARGE($D41:IG41,1)</f>
        <v>0</v>
      </c>
      <c r="IH64" s="106">
        <f>LARGE($D41:IH41,1)</f>
        <v>0</v>
      </c>
      <c r="II64" s="106">
        <f>LARGE($D41:II41,1)</f>
        <v>0</v>
      </c>
      <c r="IJ64" s="106">
        <f>LARGE($D41:IJ41,1)</f>
        <v>0</v>
      </c>
      <c r="IK64" s="106">
        <f>LARGE($D41:IK41,1)</f>
        <v>0</v>
      </c>
      <c r="IL64" s="106">
        <f>LARGE($D41:IL41,1)</f>
        <v>0</v>
      </c>
      <c r="IM64" s="106">
        <f>LARGE($D41:IM41,1)</f>
        <v>0</v>
      </c>
      <c r="IN64" s="106">
        <f>LARGE($D41:IN41,1)</f>
        <v>0</v>
      </c>
      <c r="IO64" s="106">
        <f>LARGE($D41:IO41,1)</f>
        <v>0</v>
      </c>
      <c r="IP64" s="106">
        <f>LARGE($D41:IP41,1)</f>
        <v>0</v>
      </c>
      <c r="IQ64" s="106">
        <f>LARGE($D41:IQ41,1)</f>
        <v>0</v>
      </c>
      <c r="IR64" s="106">
        <f>LARGE($D41:IR41,1)</f>
        <v>0</v>
      </c>
      <c r="IS64" s="106">
        <f>LARGE($D41:IS41,1)</f>
        <v>0</v>
      </c>
      <c r="IT64" s="106">
        <f>LARGE($D41:IT41,1)</f>
        <v>0</v>
      </c>
      <c r="IU64" s="106">
        <f>LARGE($D41:IU41,1)</f>
        <v>0</v>
      </c>
      <c r="IV64" s="106">
        <f>LARGE($D41:IV41,1)</f>
        <v>0</v>
      </c>
      <c r="IW64" s="106">
        <f>LARGE($D41:IW41,1)</f>
        <v>0</v>
      </c>
      <c r="IX64" s="106">
        <f>LARGE($D41:IX41,1)</f>
        <v>0</v>
      </c>
      <c r="IY64" s="106">
        <f>LARGE($D41:IY41,1)</f>
        <v>0</v>
      </c>
      <c r="IZ64" s="106">
        <f>LARGE($D41:IZ41,1)</f>
        <v>0</v>
      </c>
      <c r="JA64" s="106">
        <f>LARGE($D41:JA41,1)</f>
        <v>0</v>
      </c>
      <c r="JB64" s="106">
        <f>LARGE($D41:JB41,1)</f>
        <v>0</v>
      </c>
      <c r="JC64" s="106">
        <f>LARGE($D41:JC41,1)</f>
        <v>0</v>
      </c>
      <c r="JD64" s="106">
        <f>LARGE($D41:JD41,1)</f>
        <v>0</v>
      </c>
      <c r="JE64" s="106">
        <f>LARGE($D41:JE41,1)</f>
        <v>0</v>
      </c>
      <c r="JF64" s="106">
        <f>LARGE($D41:JF41,1)</f>
        <v>0</v>
      </c>
      <c r="JG64" s="106">
        <f>LARGE($D41:JG41,1)</f>
        <v>0</v>
      </c>
      <c r="JH64" s="106">
        <f>LARGE($D41:JH41,1)</f>
        <v>0</v>
      </c>
      <c r="JI64" s="106">
        <f>LARGE($D41:JI41,1)</f>
        <v>0</v>
      </c>
      <c r="JJ64" s="106">
        <f>LARGE($D41:JJ41,1)</f>
        <v>0</v>
      </c>
      <c r="JK64" s="106">
        <f>LARGE($D41:JK41,1)</f>
        <v>0</v>
      </c>
      <c r="JL64" s="106">
        <f>LARGE($D41:JL41,1)</f>
        <v>0</v>
      </c>
      <c r="JM64" s="106">
        <f>LARGE($D41:JM41,1)</f>
        <v>0</v>
      </c>
      <c r="JN64" s="106">
        <f>LARGE($D41:JN41,1)</f>
        <v>0</v>
      </c>
      <c r="JO64" s="106">
        <f>LARGE($D41:JO41,1)</f>
        <v>0</v>
      </c>
      <c r="JP64" s="106">
        <f>LARGE($D41:JP41,1)</f>
        <v>0</v>
      </c>
      <c r="JQ64" s="106">
        <f>LARGE($D41:JQ41,1)</f>
        <v>0</v>
      </c>
      <c r="JR64" s="106">
        <f>LARGE($D41:JR41,1)</f>
        <v>0</v>
      </c>
      <c r="JS64" s="106">
        <f>LARGE($D41:JS41,1)</f>
        <v>0</v>
      </c>
      <c r="JT64" s="106">
        <f>LARGE($D41:JT41,1)</f>
        <v>0</v>
      </c>
      <c r="JU64" s="106">
        <f>LARGE($D41:JU41,1)</f>
        <v>0</v>
      </c>
      <c r="JV64" s="106">
        <f>LARGE($D41:JV41,1)</f>
        <v>0</v>
      </c>
      <c r="JW64" s="106">
        <f>LARGE($D41:JW41,1)</f>
        <v>0</v>
      </c>
      <c r="JX64" s="106">
        <f>LARGE($D41:JX41,1)</f>
        <v>0</v>
      </c>
      <c r="JY64" s="106">
        <f>LARGE($D41:JY41,1)</f>
        <v>0</v>
      </c>
      <c r="JZ64" s="106">
        <f>LARGE($D41:JZ41,1)</f>
        <v>0</v>
      </c>
      <c r="KA64" s="106">
        <f>LARGE($D41:KA41,1)</f>
        <v>0</v>
      </c>
      <c r="KB64" s="106">
        <f>LARGE($D41:KB41,1)</f>
        <v>0</v>
      </c>
      <c r="KC64" s="106">
        <f>LARGE($D41:KC41,1)</f>
        <v>0</v>
      </c>
      <c r="KD64" s="106">
        <f>LARGE($D41:KD41,1)</f>
        <v>0</v>
      </c>
      <c r="KE64" s="106">
        <f>LARGE($D41:KE41,1)</f>
        <v>0</v>
      </c>
      <c r="KF64" s="106">
        <f>LARGE($D41:KF41,1)</f>
        <v>0</v>
      </c>
      <c r="KG64" s="106">
        <f>LARGE($D41:KG41,1)</f>
        <v>0</v>
      </c>
      <c r="KH64" s="106">
        <f>LARGE($D41:KH41,1)</f>
        <v>0</v>
      </c>
      <c r="KI64" s="106">
        <f>LARGE($D41:KI41,1)</f>
        <v>0</v>
      </c>
      <c r="KJ64" s="106">
        <f>LARGE($D41:KJ41,1)</f>
        <v>0</v>
      </c>
      <c r="KK64" s="106">
        <f>LARGE($D41:KK41,1)</f>
        <v>0</v>
      </c>
      <c r="KL64" s="106">
        <f>LARGE($D41:KL41,1)</f>
        <v>0</v>
      </c>
      <c r="KM64" s="106">
        <f>LARGE($D41:KM41,1)</f>
        <v>0</v>
      </c>
      <c r="KN64" s="106">
        <f>LARGE($D41:KN41,1)</f>
        <v>0</v>
      </c>
      <c r="KO64" s="106">
        <f>LARGE($D41:KO41,1)</f>
        <v>0</v>
      </c>
      <c r="KP64" s="106">
        <f>LARGE($D41:KP41,1)</f>
        <v>0</v>
      </c>
      <c r="KQ64" s="106">
        <f>LARGE($D41:KQ41,1)</f>
        <v>0</v>
      </c>
      <c r="KR64" s="106">
        <f>LARGE($D41:KR41,1)</f>
        <v>0</v>
      </c>
      <c r="KS64" s="106">
        <f>LARGE($D41:KS41,1)</f>
        <v>0</v>
      </c>
      <c r="KT64" s="106">
        <f>LARGE($D41:KT41,1)</f>
        <v>0</v>
      </c>
      <c r="KU64" s="106">
        <f>LARGE($D41:KU41,1)</f>
        <v>0</v>
      </c>
      <c r="KV64" s="106">
        <f>LARGE($D41:KV41,1)</f>
        <v>0</v>
      </c>
      <c r="KW64" s="106">
        <f>LARGE($D41:KW41,1)</f>
        <v>0</v>
      </c>
      <c r="KX64" s="106">
        <f>LARGE($D41:KX41,1)</f>
        <v>0</v>
      </c>
      <c r="KY64" s="106">
        <f>LARGE($D41:KY41,1)</f>
        <v>0</v>
      </c>
      <c r="KZ64" s="106">
        <f>LARGE($D41:KZ41,1)</f>
        <v>0</v>
      </c>
      <c r="LA64" s="106">
        <f>LARGE($D41:LA41,1)</f>
        <v>0</v>
      </c>
      <c r="LB64" s="106">
        <f>LARGE($D41:LB41,1)</f>
        <v>0</v>
      </c>
      <c r="LC64" s="106">
        <f>LARGE($D41:LC41,1)</f>
        <v>0</v>
      </c>
      <c r="LD64" s="106">
        <f>LARGE($D41:LD41,1)</f>
        <v>0</v>
      </c>
      <c r="LE64" s="106">
        <f>LARGE($D41:LE41,1)</f>
        <v>0</v>
      </c>
      <c r="LF64" s="106">
        <f>LARGE($D41:LF41,1)</f>
        <v>0</v>
      </c>
      <c r="LG64" s="106">
        <f>LARGE($D41:LG41,1)</f>
        <v>0</v>
      </c>
      <c r="LH64" s="106">
        <f>LARGE($D41:LH41,1)</f>
        <v>0</v>
      </c>
      <c r="LI64" s="106">
        <f>LARGE($D41:LI41,1)</f>
        <v>0</v>
      </c>
      <c r="LJ64" s="106">
        <f>LARGE($D41:LJ41,1)</f>
        <v>0</v>
      </c>
      <c r="LK64" s="106">
        <f>LARGE($D41:LK41,1)</f>
        <v>0</v>
      </c>
      <c r="LL64" s="106">
        <f>LARGE($D41:LL41,1)</f>
        <v>0</v>
      </c>
      <c r="LM64" s="106">
        <f>LARGE($D41:LM41,1)</f>
        <v>0</v>
      </c>
      <c r="LN64" s="106">
        <f>LARGE($D41:LN41,1)</f>
        <v>0</v>
      </c>
      <c r="LO64" s="106">
        <f>LARGE($D41:LO41,1)</f>
        <v>0</v>
      </c>
      <c r="LP64" s="106">
        <f>LARGE($D41:LP41,1)</f>
        <v>0</v>
      </c>
      <c r="LQ64" s="106">
        <f>LARGE($D41:LQ41,1)</f>
        <v>0</v>
      </c>
      <c r="LR64" s="106">
        <f>LARGE($D41:LR41,1)</f>
        <v>0</v>
      </c>
      <c r="LS64" s="106">
        <f>LARGE($D41:LS41,1)</f>
        <v>0</v>
      </c>
      <c r="LT64" s="106">
        <f>LARGE($D41:LT41,1)</f>
        <v>0</v>
      </c>
      <c r="LU64" s="106">
        <f>LARGE($D41:LU41,1)</f>
        <v>0</v>
      </c>
      <c r="LV64" s="106">
        <f>LARGE($D41:LV41,1)</f>
        <v>0</v>
      </c>
      <c r="LW64" s="106">
        <f>LARGE($D41:LW41,1)</f>
        <v>0</v>
      </c>
      <c r="LX64" s="106">
        <f>LARGE($D41:LX41,1)</f>
        <v>0</v>
      </c>
      <c r="LY64" s="106">
        <f>LARGE($D41:LY41,1)</f>
        <v>0</v>
      </c>
      <c r="LZ64" s="106">
        <f>LARGE($D41:LZ41,1)</f>
        <v>0</v>
      </c>
      <c r="MA64" s="106">
        <f>LARGE($D41:MA41,1)</f>
        <v>0</v>
      </c>
      <c r="MB64" s="106">
        <f>LARGE($D41:MB41,1)</f>
        <v>0</v>
      </c>
      <c r="MC64" s="106">
        <f>LARGE($D41:MC41,1)</f>
        <v>0</v>
      </c>
      <c r="MD64" s="106">
        <f>LARGE($D41:MD41,1)</f>
        <v>0</v>
      </c>
      <c r="ME64" s="106">
        <f>LARGE($D41:ME41,1)</f>
        <v>0</v>
      </c>
      <c r="MF64" s="106">
        <f>LARGE($D41:MF41,1)</f>
        <v>0</v>
      </c>
      <c r="MG64" s="106">
        <f>LARGE($D41:MG41,1)</f>
        <v>0</v>
      </c>
      <c r="MH64" s="106">
        <f>LARGE($D41:MH41,1)</f>
        <v>0</v>
      </c>
      <c r="MI64" s="106">
        <f>LARGE($D41:MI41,1)</f>
        <v>0</v>
      </c>
      <c r="MJ64" s="106">
        <f>LARGE($D41:MJ41,1)</f>
        <v>0</v>
      </c>
      <c r="MK64" s="106">
        <f>LARGE($D41:MK41,1)</f>
        <v>0</v>
      </c>
      <c r="ML64" s="106">
        <f>LARGE($D41:ML41,1)</f>
        <v>0</v>
      </c>
      <c r="MM64" s="106">
        <f>LARGE($D41:MM41,1)</f>
        <v>0</v>
      </c>
      <c r="MN64" s="106">
        <f>LARGE($D41:MN41,1)</f>
        <v>0</v>
      </c>
      <c r="MO64" s="106">
        <f>LARGE($D41:MO41,1)</f>
        <v>0</v>
      </c>
      <c r="MP64" s="106">
        <f>LARGE($D41:MP41,1)</f>
        <v>0</v>
      </c>
      <c r="MQ64" s="106">
        <f>LARGE($D41:MQ41,1)</f>
        <v>0</v>
      </c>
      <c r="MR64" s="106">
        <f>LARGE($D41:MR41,1)</f>
        <v>0</v>
      </c>
      <c r="MS64" s="106">
        <f>LARGE($D41:MS41,1)</f>
        <v>0</v>
      </c>
      <c r="MT64" s="106">
        <f>LARGE($D41:MT41,1)</f>
        <v>0</v>
      </c>
      <c r="MU64" s="106">
        <f>LARGE($D41:MU41,1)</f>
        <v>0</v>
      </c>
      <c r="MV64" s="106">
        <f>LARGE($D41:MV41,1)</f>
        <v>0</v>
      </c>
      <c r="MW64" s="106">
        <f>LARGE($D41:MW41,1)</f>
        <v>0</v>
      </c>
      <c r="MX64" s="106">
        <f>LARGE($D41:MX41,1)</f>
        <v>0</v>
      </c>
      <c r="MY64" s="106">
        <f>LARGE($D41:MY41,1)</f>
        <v>0</v>
      </c>
      <c r="MZ64" s="106">
        <f>LARGE($D41:MZ41,1)</f>
        <v>0</v>
      </c>
      <c r="NA64" s="106">
        <f>LARGE($D41:NA41,1)</f>
        <v>0</v>
      </c>
      <c r="NB64" s="106">
        <f>LARGE($D41:NB41,1)</f>
        <v>0</v>
      </c>
      <c r="NC64" s="106">
        <f>LARGE($D41:NC41,1)</f>
        <v>0</v>
      </c>
      <c r="ND64" s="106">
        <f>LARGE($D41:ND41,1)</f>
        <v>0</v>
      </c>
      <c r="NE64" s="106">
        <f>LARGE($D41:NE41,1)</f>
        <v>0</v>
      </c>
      <c r="NF64" s="106">
        <f>LARGE($D41:NF41,1)</f>
        <v>0</v>
      </c>
      <c r="NG64" s="106">
        <f>LARGE($D41:NG41,1)</f>
        <v>0</v>
      </c>
      <c r="NH64" s="106">
        <f>LARGE($D41:NH41,1)</f>
        <v>0</v>
      </c>
      <c r="NI64" s="106">
        <f>LARGE($D41:NI41,1)</f>
        <v>0</v>
      </c>
      <c r="NJ64" s="106">
        <f>LARGE($D41:NJ41,1)</f>
        <v>0</v>
      </c>
      <c r="NK64" s="106">
        <f>LARGE($D41:NK41,1)</f>
        <v>0</v>
      </c>
      <c r="NL64" s="106">
        <f>LARGE($D41:NL41,1)</f>
        <v>0</v>
      </c>
      <c r="NM64" s="106">
        <f>LARGE($D41:NM41,1)</f>
        <v>0</v>
      </c>
      <c r="NN64" s="106">
        <f>LARGE($D41:NN41,1)</f>
        <v>0</v>
      </c>
      <c r="NO64" s="106">
        <f>LARGE($D41:NO41,1)</f>
        <v>0</v>
      </c>
      <c r="NP64" s="106">
        <f>LARGE($D41:NP41,1)</f>
        <v>0</v>
      </c>
      <c r="NQ64" s="106">
        <f>LARGE($D41:NQ41,1)</f>
        <v>0</v>
      </c>
      <c r="NR64" s="106">
        <f>LARGE($D41:NR41,1)</f>
        <v>0</v>
      </c>
      <c r="NS64" s="106">
        <f>LARGE($D41:NS41,1)</f>
        <v>0</v>
      </c>
      <c r="NT64" s="106">
        <f>LARGE($D41:NT41,1)</f>
        <v>0</v>
      </c>
      <c r="NU64" s="106">
        <f>LARGE($D41:NU41,1)</f>
        <v>0</v>
      </c>
      <c r="NV64" s="106">
        <f>LARGE($D41:NV41,1)</f>
        <v>0</v>
      </c>
      <c r="NW64" s="106">
        <f>LARGE($D41:NW41,1)</f>
        <v>0</v>
      </c>
      <c r="NX64" s="106">
        <f>LARGE($D41:NX41,1)</f>
        <v>0</v>
      </c>
      <c r="NY64" s="106">
        <f>LARGE($D41:NY41,1)</f>
        <v>0</v>
      </c>
      <c r="NZ64" s="106">
        <f>LARGE($D41:NZ41,1)</f>
        <v>0</v>
      </c>
      <c r="OA64" s="106">
        <f>LARGE($D41:OA41,1)</f>
        <v>0</v>
      </c>
      <c r="OB64" s="106">
        <f>LARGE($D41:OB41,1)</f>
        <v>0</v>
      </c>
      <c r="OC64" s="106">
        <f>LARGE($D41:OC41,1)</f>
        <v>0</v>
      </c>
      <c r="OD64" s="106">
        <f>LARGE($D41:OD41,1)</f>
        <v>0</v>
      </c>
      <c r="OE64" s="106">
        <f>LARGE($D41:OE41,1)</f>
        <v>0</v>
      </c>
      <c r="OF64" s="106">
        <f>LARGE($D41:OF41,1)</f>
        <v>0</v>
      </c>
      <c r="OG64" s="106">
        <f>LARGE($D41:OG41,1)</f>
        <v>0</v>
      </c>
      <c r="OH64" s="106">
        <f>LARGE($D41:OH41,1)</f>
        <v>0</v>
      </c>
      <c r="OI64" s="106">
        <f>LARGE($D41:OI41,1)</f>
        <v>0</v>
      </c>
      <c r="OJ64" s="106">
        <f>LARGE($D41:OJ41,1)</f>
        <v>0</v>
      </c>
      <c r="OK64" s="106">
        <f>LARGE($D41:OK41,1)</f>
        <v>0</v>
      </c>
      <c r="OL64" s="106">
        <f>LARGE($D41:OL41,1)</f>
        <v>0</v>
      </c>
      <c r="OM64" s="106">
        <f>LARGE($D41:OM41,1)</f>
        <v>0</v>
      </c>
      <c r="ON64" s="106">
        <f>LARGE($D41:ON41,1)</f>
        <v>0</v>
      </c>
      <c r="OO64" s="106">
        <f>LARGE($D41:OO41,1)</f>
        <v>0</v>
      </c>
      <c r="OP64" s="106">
        <f>LARGE($D41:OP41,1)</f>
        <v>0</v>
      </c>
      <c r="OQ64" s="106">
        <f>LARGE($D41:OQ41,1)</f>
        <v>0</v>
      </c>
      <c r="OR64" s="106">
        <f>LARGE($D41:OR41,1)</f>
        <v>0</v>
      </c>
      <c r="OS64" s="106">
        <f>LARGE($D41:OS41,1)</f>
        <v>0</v>
      </c>
      <c r="OT64" s="106">
        <f>LARGE($D41:OT41,1)</f>
        <v>0</v>
      </c>
      <c r="OU64" s="106">
        <f>LARGE($D41:OU41,1)</f>
        <v>0</v>
      </c>
      <c r="OV64" s="106">
        <f>LARGE($D41:OV41,1)</f>
        <v>0</v>
      </c>
      <c r="OW64" s="106">
        <f>LARGE($D41:OW41,1)</f>
        <v>0</v>
      </c>
      <c r="OX64" s="106">
        <f>LARGE($D41:OX41,1)</f>
        <v>0</v>
      </c>
      <c r="OY64" s="106">
        <f>LARGE($D41:OY41,1)</f>
        <v>0</v>
      </c>
      <c r="OZ64" s="106">
        <f>LARGE($D41:OZ41,1)</f>
        <v>0</v>
      </c>
      <c r="PA64" s="106">
        <f>LARGE($D41:PA41,1)</f>
        <v>0</v>
      </c>
      <c r="PB64" s="106">
        <f>LARGE($D41:PB41,1)</f>
        <v>0</v>
      </c>
      <c r="PC64" s="106">
        <f>LARGE($D41:PC41,1)</f>
        <v>0</v>
      </c>
      <c r="PD64" s="106">
        <f>LARGE($D41:PD41,1)</f>
        <v>0</v>
      </c>
      <c r="PE64" s="106">
        <f>LARGE($D41:PE41,1)</f>
        <v>0</v>
      </c>
      <c r="PF64" s="106">
        <f>LARGE($D41:PF41,1)</f>
        <v>0</v>
      </c>
      <c r="PG64" s="106">
        <f>LARGE($D41:PG41,1)</f>
        <v>0</v>
      </c>
      <c r="PH64" s="106">
        <f>LARGE($D41:PH41,1)</f>
        <v>0</v>
      </c>
      <c r="PI64" s="106">
        <f>LARGE($D41:PI41,1)</f>
        <v>0</v>
      </c>
      <c r="PJ64" s="106">
        <f>LARGE($D41:PJ41,1)</f>
        <v>0</v>
      </c>
      <c r="PK64" s="106">
        <f>LARGE($D41:PK41,1)</f>
        <v>0</v>
      </c>
      <c r="PL64" s="106">
        <f>LARGE($D41:PL41,1)</f>
        <v>0</v>
      </c>
      <c r="PM64" s="106">
        <f>LARGE($D41:PM41,1)</f>
        <v>0</v>
      </c>
      <c r="PN64" s="106">
        <f>LARGE($D41:PN41,1)</f>
        <v>0</v>
      </c>
      <c r="PO64" s="106">
        <f>LARGE($D41:PO41,1)</f>
        <v>0</v>
      </c>
      <c r="PP64" s="106">
        <f>LARGE($D41:PP41,1)</f>
        <v>0</v>
      </c>
      <c r="PQ64" s="106">
        <f>LARGE($D41:PQ41,1)</f>
        <v>0</v>
      </c>
      <c r="PR64" s="106">
        <f>LARGE($D41:PR41,1)</f>
        <v>0</v>
      </c>
      <c r="PS64" s="106">
        <f>LARGE($D41:PS41,1)</f>
        <v>0</v>
      </c>
      <c r="PT64" s="106">
        <f>LARGE($D41:PT41,1)</f>
        <v>0</v>
      </c>
      <c r="PU64" s="106">
        <f>LARGE($D41:PU41,1)</f>
        <v>0</v>
      </c>
      <c r="PV64" s="106">
        <f>LARGE($D41:PV41,1)</f>
        <v>0</v>
      </c>
      <c r="PW64" s="106">
        <f>LARGE($D41:PW41,1)</f>
        <v>0</v>
      </c>
      <c r="PX64" s="106">
        <f>LARGE($D41:PX41,1)</f>
        <v>0</v>
      </c>
      <c r="PY64" s="106">
        <f>LARGE($D41:PY41,1)</f>
        <v>0</v>
      </c>
      <c r="PZ64" s="106">
        <f>LARGE($D41:PZ41,1)</f>
        <v>0</v>
      </c>
      <c r="QA64" s="106">
        <f>LARGE($D41:QA41,1)</f>
        <v>0</v>
      </c>
      <c r="QB64" s="106">
        <f>LARGE($D41:QB41,1)</f>
        <v>0</v>
      </c>
      <c r="QC64" s="106">
        <f>LARGE($D41:QC41,1)</f>
        <v>0</v>
      </c>
      <c r="QD64" s="106">
        <f>LARGE($D41:QD41,1)</f>
        <v>0</v>
      </c>
      <c r="QE64" s="106">
        <f>LARGE($D41:QE41,1)</f>
        <v>0</v>
      </c>
      <c r="QF64" s="106">
        <f>LARGE($D41:QF41,1)</f>
        <v>0</v>
      </c>
      <c r="QG64" s="106">
        <f>LARGE($D41:QG41,1)</f>
        <v>0</v>
      </c>
      <c r="QH64" s="106">
        <f>LARGE($D41:QH41,1)</f>
        <v>0</v>
      </c>
      <c r="QI64" s="106">
        <f>LARGE($D41:QI41,1)</f>
        <v>0</v>
      </c>
      <c r="QJ64" s="106">
        <f>LARGE($D41:QJ41,1)</f>
        <v>0</v>
      </c>
      <c r="QK64" s="106">
        <f>LARGE($D41:QK41,1)</f>
        <v>0</v>
      </c>
      <c r="QL64" s="106">
        <f>LARGE($D41:QL41,1)</f>
        <v>0</v>
      </c>
      <c r="QM64" s="106">
        <f>LARGE($D41:QM41,1)</f>
        <v>0</v>
      </c>
      <c r="QN64" s="106">
        <f>LARGE($D41:QN41,1)</f>
        <v>0</v>
      </c>
      <c r="QO64" s="106">
        <f>LARGE($D41:QO41,1)</f>
        <v>0</v>
      </c>
      <c r="QP64" s="106">
        <f>LARGE($D41:QP41,1)</f>
        <v>0</v>
      </c>
      <c r="QQ64" s="106">
        <f>LARGE($D41:QQ41,1)</f>
        <v>0</v>
      </c>
      <c r="QR64" s="106">
        <f>LARGE($D41:QR41,1)</f>
        <v>0</v>
      </c>
      <c r="QS64" s="106">
        <f>LARGE($D41:QS41,1)</f>
        <v>0</v>
      </c>
      <c r="QT64" s="106">
        <f>LARGE($D41:QT41,1)</f>
        <v>0</v>
      </c>
      <c r="QU64" s="106">
        <f>LARGE($D41:QU41,1)</f>
        <v>0</v>
      </c>
      <c r="QV64" s="106">
        <f>LARGE($D41:QV41,1)</f>
        <v>0</v>
      </c>
      <c r="QW64" s="106">
        <f>LARGE($D41:QW41,1)</f>
        <v>0</v>
      </c>
      <c r="QX64" s="106">
        <f>LARGE($D41:QX41,1)</f>
        <v>0</v>
      </c>
      <c r="QY64" s="106">
        <f>LARGE($D41:QY41,1)</f>
        <v>0</v>
      </c>
      <c r="QZ64" s="106">
        <f>LARGE($D41:QZ41,1)</f>
        <v>0</v>
      </c>
      <c r="RA64" s="106">
        <f>LARGE($D41:RA41,1)</f>
        <v>0</v>
      </c>
      <c r="RB64" s="106">
        <f>LARGE($D41:RB41,1)</f>
        <v>0</v>
      </c>
      <c r="RC64" s="106">
        <f>LARGE($D41:RC41,1)</f>
        <v>0</v>
      </c>
      <c r="RD64" s="106">
        <f>LARGE($D41:RD41,1)</f>
        <v>0</v>
      </c>
      <c r="RE64" s="106">
        <f>LARGE($D41:RE41,1)</f>
        <v>0</v>
      </c>
      <c r="RF64" s="106">
        <f>LARGE($D41:RF41,1)</f>
        <v>0</v>
      </c>
      <c r="RG64" s="106">
        <f>LARGE($D41:RG41,1)</f>
        <v>0</v>
      </c>
      <c r="RH64" s="106">
        <f>LARGE($D41:RH41,1)</f>
        <v>0</v>
      </c>
      <c r="RI64" s="106">
        <f>LARGE($D41:RI41,1)</f>
        <v>0</v>
      </c>
      <c r="RJ64" s="106">
        <f>LARGE($D41:RJ41,1)</f>
        <v>0</v>
      </c>
      <c r="RK64" s="106">
        <f>LARGE($D41:RK41,1)</f>
        <v>0</v>
      </c>
      <c r="RL64" s="106">
        <f>LARGE($D41:RL41,1)</f>
        <v>0</v>
      </c>
      <c r="RM64" s="106">
        <f>LARGE($D41:RM41,1)</f>
        <v>0</v>
      </c>
      <c r="RN64" s="106">
        <f>LARGE($D41:RN41,1)</f>
        <v>0</v>
      </c>
      <c r="RO64" s="106">
        <f>LARGE($D41:RO41,1)</f>
        <v>0</v>
      </c>
      <c r="RP64" s="106">
        <f>LARGE($D41:RP41,1)</f>
        <v>0</v>
      </c>
      <c r="RQ64" s="106">
        <f>LARGE($D41:RQ41,1)</f>
        <v>0</v>
      </c>
      <c r="RR64" s="106">
        <f>LARGE($D41:RR41,1)</f>
        <v>0</v>
      </c>
      <c r="RS64" s="106">
        <f>LARGE($D41:RS41,1)</f>
        <v>0</v>
      </c>
      <c r="RT64" s="106">
        <f>LARGE($D41:RT41,1)</f>
        <v>0</v>
      </c>
      <c r="RU64" s="106">
        <f>LARGE($D41:RU41,1)</f>
        <v>0</v>
      </c>
      <c r="RV64" s="106">
        <f>LARGE($D41:RV41,1)</f>
        <v>0</v>
      </c>
      <c r="RW64" s="106">
        <f>LARGE($D41:RW41,1)</f>
        <v>0</v>
      </c>
      <c r="RX64" s="106">
        <f>LARGE($D41:RX41,1)</f>
        <v>0</v>
      </c>
      <c r="RY64" s="106">
        <f>LARGE($D41:RY41,1)</f>
        <v>0</v>
      </c>
      <c r="RZ64" s="106">
        <f>LARGE($D41:RZ41,1)</f>
        <v>0</v>
      </c>
      <c r="SA64" s="106">
        <f>LARGE($D41:SA41,1)</f>
        <v>0</v>
      </c>
      <c r="SB64" s="106">
        <f>LARGE($D41:SB41,1)</f>
        <v>0</v>
      </c>
      <c r="SC64" s="106">
        <f>LARGE($D41:SC41,1)</f>
        <v>0</v>
      </c>
      <c r="SD64" s="106">
        <f>LARGE($D41:SD41,1)</f>
        <v>0</v>
      </c>
      <c r="SE64" s="106">
        <f>LARGE($D41:SE41,1)</f>
        <v>0</v>
      </c>
      <c r="SF64" s="106">
        <f>LARGE($D41:SF41,1)</f>
        <v>0</v>
      </c>
      <c r="SG64" s="106">
        <f>LARGE($D41:SG41,1)</f>
        <v>0</v>
      </c>
      <c r="SH64" s="106">
        <f>LARGE($D41:SH41,1)</f>
        <v>0</v>
      </c>
      <c r="SI64" s="106">
        <f>LARGE($D41:SI41,1)</f>
        <v>0</v>
      </c>
      <c r="SJ64" s="106">
        <f>LARGE($D41:SJ41,1)</f>
        <v>0</v>
      </c>
      <c r="SK64" s="106">
        <f>LARGE($D41:SK41,1)</f>
        <v>0</v>
      </c>
      <c r="SL64" s="106">
        <f>LARGE($D41:SL41,1)</f>
        <v>0</v>
      </c>
      <c r="SM64" s="106">
        <f>LARGE($D41:SM41,1)</f>
        <v>0</v>
      </c>
      <c r="SN64" s="106">
        <f>LARGE($D41:SN41,1)</f>
        <v>0</v>
      </c>
      <c r="SO64" s="106">
        <f>LARGE($D41:SO41,1)</f>
        <v>0</v>
      </c>
      <c r="SP64" s="106">
        <f>LARGE($D41:SP41,1)</f>
        <v>0</v>
      </c>
      <c r="SQ64" s="106">
        <f>LARGE($D41:SQ41,1)</f>
        <v>0</v>
      </c>
      <c r="SR64" s="106">
        <f>LARGE($D41:SR41,1)</f>
        <v>0</v>
      </c>
      <c r="SS64" s="106">
        <f>LARGE($D41:SS41,1)</f>
        <v>0</v>
      </c>
      <c r="ST64" s="106">
        <f>LARGE($D41:ST41,1)</f>
        <v>0</v>
      </c>
      <c r="SU64" s="106">
        <f>LARGE($D41:SU41,1)</f>
        <v>0</v>
      </c>
      <c r="SV64" s="106">
        <f>LARGE($D41:SV41,1)</f>
        <v>0</v>
      </c>
      <c r="SW64" s="106">
        <f>LARGE($D41:SW41,1)</f>
        <v>0</v>
      </c>
      <c r="SX64" s="106">
        <f>LARGE($D41:SX41,1)</f>
        <v>0</v>
      </c>
      <c r="SY64" s="106">
        <f>LARGE($D41:SY41,1)</f>
        <v>0</v>
      </c>
      <c r="SZ64" s="106">
        <f>LARGE($D41:SZ41,1)</f>
        <v>0</v>
      </c>
      <c r="TA64" s="106">
        <f>LARGE($D41:TA41,1)</f>
        <v>0</v>
      </c>
      <c r="TB64" s="106">
        <f>LARGE($D41:TB41,1)</f>
        <v>0</v>
      </c>
      <c r="TC64" s="106">
        <f>LARGE($D41:TC41,1)</f>
        <v>0</v>
      </c>
      <c r="TD64" s="106">
        <f>LARGE($D41:TD41,1)</f>
        <v>0</v>
      </c>
      <c r="TE64" s="106">
        <f>LARGE($D41:TE41,1)</f>
        <v>0</v>
      </c>
      <c r="TF64" s="106">
        <f>LARGE($D41:TF41,1)</f>
        <v>0</v>
      </c>
      <c r="TG64" s="106">
        <f>LARGE($D41:TG41,1)</f>
        <v>0</v>
      </c>
      <c r="TH64" s="106">
        <f>LARGE($D41:TH41,1)</f>
        <v>0</v>
      </c>
      <c r="TI64" s="106">
        <f>LARGE($D41:TI41,1)</f>
        <v>0</v>
      </c>
      <c r="TJ64" s="106">
        <f>LARGE($D41:TJ41,1)</f>
        <v>0</v>
      </c>
      <c r="TK64" s="106">
        <f>LARGE($D41:TK41,1)</f>
        <v>0</v>
      </c>
      <c r="TL64" s="106">
        <f>LARGE($D41:TL41,1)</f>
        <v>0</v>
      </c>
      <c r="TM64" s="106">
        <f>LARGE($D41:TM41,1)</f>
        <v>0</v>
      </c>
      <c r="TN64" s="106">
        <f>LARGE($D41:TN41,1)</f>
        <v>0</v>
      </c>
      <c r="TO64" s="106">
        <f>LARGE($D41:TO41,1)</f>
        <v>0</v>
      </c>
      <c r="TP64" s="106">
        <f>LARGE($D41:TP41,1)</f>
        <v>0</v>
      </c>
      <c r="TQ64" s="106">
        <f>LARGE($D41:TQ41,1)</f>
        <v>0</v>
      </c>
      <c r="TR64" s="106">
        <f>LARGE($D41:TR41,1)</f>
        <v>0</v>
      </c>
      <c r="TS64" s="106">
        <f>LARGE($D41:TS41,1)</f>
        <v>0</v>
      </c>
      <c r="TT64" s="106">
        <f>LARGE($D41:TT41,1)</f>
        <v>0</v>
      </c>
      <c r="TU64" s="106">
        <f>LARGE($D41:TU41,1)</f>
        <v>0</v>
      </c>
      <c r="TV64" s="106">
        <f>LARGE($D41:TV41,1)</f>
        <v>0</v>
      </c>
      <c r="TW64" s="106">
        <f>LARGE($D41:TW41,1)</f>
        <v>0</v>
      </c>
      <c r="TX64" s="106">
        <f>LARGE($D41:TX41,1)</f>
        <v>0</v>
      </c>
      <c r="TY64" s="106">
        <f>LARGE($D41:TY41,1)</f>
        <v>0</v>
      </c>
      <c r="TZ64" s="106">
        <f>LARGE($D41:TZ41,1)</f>
        <v>0</v>
      </c>
      <c r="UA64" s="106">
        <f>LARGE($D41:UA41,1)</f>
        <v>0</v>
      </c>
      <c r="UB64" s="106">
        <f>LARGE($D41:UB41,1)</f>
        <v>0</v>
      </c>
      <c r="UC64" s="106">
        <f>LARGE($D41:UC41,1)</f>
        <v>0</v>
      </c>
      <c r="UD64" s="106">
        <f>LARGE($D41:UD41,1)</f>
        <v>0</v>
      </c>
      <c r="UE64" s="106">
        <f>LARGE($D41:UE41,1)</f>
        <v>0</v>
      </c>
      <c r="UF64" s="106">
        <f>LARGE($D41:UF41,1)</f>
        <v>0</v>
      </c>
      <c r="UG64" s="106">
        <f>LARGE($D41:UG41,1)</f>
        <v>0</v>
      </c>
      <c r="UH64" s="106">
        <f>LARGE($D41:UH41,1)</f>
        <v>0</v>
      </c>
      <c r="UI64" s="106">
        <f>LARGE($D41:UI41,1)</f>
        <v>0</v>
      </c>
      <c r="UJ64" s="106">
        <f>LARGE($D41:UJ41,1)</f>
        <v>0</v>
      </c>
      <c r="UK64" s="106">
        <f>LARGE($D41:UK41,1)</f>
        <v>0</v>
      </c>
      <c r="UL64" s="106">
        <f>LARGE($D41:UL41,1)</f>
        <v>0</v>
      </c>
      <c r="UM64" s="106">
        <f>LARGE($D41:UM41,1)</f>
        <v>0</v>
      </c>
      <c r="UN64" s="106">
        <f>LARGE($D41:UN41,1)</f>
        <v>0</v>
      </c>
      <c r="UO64" s="106">
        <f>LARGE($D41:UO41,1)</f>
        <v>0</v>
      </c>
      <c r="UP64" s="106">
        <f>LARGE($D41:UP41,1)</f>
        <v>0</v>
      </c>
      <c r="UQ64" s="106">
        <f>LARGE($D41:UQ41,1)</f>
        <v>0</v>
      </c>
      <c r="UR64" s="106">
        <f>LARGE($D41:UR41,1)</f>
        <v>0</v>
      </c>
      <c r="US64" s="106">
        <f>LARGE($D41:US41,1)</f>
        <v>0</v>
      </c>
      <c r="UT64" s="106">
        <f>LARGE($D41:UT41,1)</f>
        <v>0</v>
      </c>
      <c r="UU64" s="106">
        <f>LARGE($D41:UU41,1)</f>
        <v>0</v>
      </c>
      <c r="UV64" s="106">
        <f>LARGE($D41:UV41,1)</f>
        <v>0</v>
      </c>
      <c r="UW64" s="106">
        <f>LARGE($D41:UW41,1)</f>
        <v>0</v>
      </c>
      <c r="UX64" s="106">
        <f>LARGE($D41:UX41,1)</f>
        <v>0</v>
      </c>
      <c r="UY64" s="106">
        <f>LARGE($D41:UY41,1)</f>
        <v>0</v>
      </c>
      <c r="UZ64" s="106">
        <f>LARGE($D41:UZ41,1)</f>
        <v>0</v>
      </c>
      <c r="VA64" s="106">
        <f>LARGE($D41:VA41,1)</f>
        <v>0</v>
      </c>
      <c r="VB64" s="106">
        <f>LARGE($D41:VB41,1)</f>
        <v>0</v>
      </c>
      <c r="VC64" s="106">
        <f>LARGE($D41:VC41,1)</f>
        <v>0</v>
      </c>
      <c r="VD64" s="106">
        <f>LARGE($D41:VD41,1)</f>
        <v>0</v>
      </c>
      <c r="VE64" s="106">
        <f>LARGE($D41:VE41,1)</f>
        <v>0</v>
      </c>
      <c r="VF64" s="106">
        <f>LARGE($D41:VF41,1)</f>
        <v>0</v>
      </c>
      <c r="VG64" s="106">
        <f>LARGE($D41:VG41,1)</f>
        <v>0</v>
      </c>
      <c r="VH64" s="106">
        <f>LARGE($D41:VH41,1)</f>
        <v>0</v>
      </c>
      <c r="VI64" s="106">
        <f>LARGE($D41:VI41,1)</f>
        <v>0</v>
      </c>
      <c r="VJ64" s="106">
        <f>LARGE($D41:VJ41,1)</f>
        <v>0</v>
      </c>
      <c r="VK64" s="106">
        <f>LARGE($D41:VK41,1)</f>
        <v>0</v>
      </c>
      <c r="VL64" s="106">
        <f>LARGE($D41:VL41,1)</f>
        <v>0</v>
      </c>
      <c r="VM64" s="106">
        <f>LARGE($D41:VM41,1)</f>
        <v>0</v>
      </c>
      <c r="VN64" s="106">
        <f>LARGE($D41:VN41,1)</f>
        <v>0</v>
      </c>
      <c r="VO64" s="106">
        <f>LARGE($D41:VO41,1)</f>
        <v>0</v>
      </c>
      <c r="VP64" s="106">
        <f>LARGE($D41:VP41,1)</f>
        <v>0</v>
      </c>
      <c r="VQ64" s="106">
        <f>LARGE($D41:VQ41,1)</f>
        <v>0</v>
      </c>
      <c r="VR64" s="106">
        <f>LARGE($D41:VR41,1)</f>
        <v>0</v>
      </c>
      <c r="VS64" s="106">
        <f>LARGE($D41:VS41,1)</f>
        <v>0</v>
      </c>
      <c r="VT64" s="106">
        <f>LARGE($D41:VT41,1)</f>
        <v>0</v>
      </c>
      <c r="VU64" s="106">
        <f>LARGE($D41:VU41,1)</f>
        <v>0</v>
      </c>
      <c r="VV64" s="106">
        <f>LARGE($D41:VV41,1)</f>
        <v>0</v>
      </c>
      <c r="VW64" s="106">
        <f>LARGE($D41:VW41,1)</f>
        <v>0</v>
      </c>
      <c r="VX64" s="106">
        <f>LARGE($D41:VX41,1)</f>
        <v>0</v>
      </c>
      <c r="VY64" s="106">
        <f>LARGE($D41:VY41,1)</f>
        <v>0</v>
      </c>
      <c r="VZ64" s="106">
        <f>LARGE($D41:VZ41,1)</f>
        <v>0</v>
      </c>
      <c r="WA64" s="106">
        <f>LARGE($D41:WA41,1)</f>
        <v>0</v>
      </c>
      <c r="WB64" s="106">
        <f>LARGE($D41:WB41,1)</f>
        <v>0</v>
      </c>
      <c r="WC64" s="106">
        <f>LARGE($D41:WC41,1)</f>
        <v>0</v>
      </c>
      <c r="WD64" s="106">
        <f>LARGE($D41:WD41,1)</f>
        <v>0</v>
      </c>
      <c r="WE64" s="106">
        <f>LARGE($D41:WE41,1)</f>
        <v>0</v>
      </c>
      <c r="WF64" s="106">
        <f>LARGE($D41:WF41,1)</f>
        <v>0</v>
      </c>
      <c r="WG64" s="106">
        <f>LARGE($D41:WG41,1)</f>
        <v>0</v>
      </c>
      <c r="WH64" s="106">
        <f>LARGE($D41:WH41,1)</f>
        <v>0</v>
      </c>
      <c r="WI64" s="106">
        <f>LARGE($D41:WI41,1)</f>
        <v>0</v>
      </c>
      <c r="WJ64" s="106">
        <f>LARGE($D41:WJ41,1)</f>
        <v>0</v>
      </c>
      <c r="WK64" s="106">
        <f>LARGE($D41:WK41,1)</f>
        <v>0</v>
      </c>
      <c r="WL64" s="106">
        <f>LARGE($D41:WL41,1)</f>
        <v>0</v>
      </c>
      <c r="WM64" s="106">
        <f>LARGE($D41:WM41,1)</f>
        <v>0</v>
      </c>
      <c r="WN64" s="106">
        <f>LARGE($D41:WN41,1)</f>
        <v>0</v>
      </c>
      <c r="WO64" s="106">
        <f>LARGE($D41:WO41,1)</f>
        <v>0</v>
      </c>
      <c r="WP64" s="106">
        <f>LARGE($D41:WP41,1)</f>
        <v>0</v>
      </c>
      <c r="WQ64" s="106">
        <f>LARGE($D41:WQ41,1)</f>
        <v>0</v>
      </c>
      <c r="WR64" s="106">
        <f>LARGE($D41:WR41,1)</f>
        <v>0</v>
      </c>
      <c r="WS64" s="106">
        <f>LARGE($D41:WS41,1)</f>
        <v>0</v>
      </c>
      <c r="WT64" s="106">
        <f>LARGE($D41:WT41,1)</f>
        <v>0</v>
      </c>
      <c r="WU64" s="106">
        <f>LARGE($D41:WU41,1)</f>
        <v>0</v>
      </c>
      <c r="WV64" s="106">
        <f>LARGE($D41:WV41,1)</f>
        <v>0</v>
      </c>
      <c r="WW64" s="106">
        <f>LARGE($D41:WW41,1)</f>
        <v>0</v>
      </c>
      <c r="WX64" s="106">
        <f>LARGE($D41:WX41,1)</f>
        <v>0</v>
      </c>
      <c r="WY64" s="106">
        <f>LARGE($D41:WY41,1)</f>
        <v>0</v>
      </c>
      <c r="WZ64" s="106">
        <f>LARGE($D41:WZ41,1)</f>
        <v>0</v>
      </c>
      <c r="XA64" s="106">
        <f>LARGE($D41:XA41,1)</f>
        <v>0</v>
      </c>
      <c r="XB64" s="106">
        <f>LARGE($D41:XB41,1)</f>
        <v>0</v>
      </c>
      <c r="XC64" s="106">
        <f>LARGE($D41:XC41,1)</f>
        <v>0</v>
      </c>
      <c r="XD64" s="106">
        <f>LARGE($D41:XD41,1)</f>
        <v>0</v>
      </c>
      <c r="XE64" s="106">
        <f>LARGE($D41:XE41,1)</f>
        <v>0</v>
      </c>
      <c r="XF64" s="106">
        <f>LARGE($D41:XF41,1)</f>
        <v>0</v>
      </c>
      <c r="XG64" s="106">
        <f>LARGE($D41:XG41,1)</f>
        <v>0</v>
      </c>
      <c r="XH64" s="106">
        <f>LARGE($D41:XH41,1)</f>
        <v>0</v>
      </c>
      <c r="XI64" s="106">
        <f>LARGE($D41:XI41,1)</f>
        <v>0</v>
      </c>
      <c r="XJ64" s="106">
        <f>LARGE($D41:XJ41,1)</f>
        <v>0</v>
      </c>
      <c r="XK64" s="106">
        <f>LARGE($D41:XK41,1)</f>
        <v>0</v>
      </c>
      <c r="XL64" s="106">
        <f>LARGE($D41:XL41,1)</f>
        <v>0</v>
      </c>
      <c r="XM64" s="106">
        <f>LARGE($D41:XM41,1)</f>
        <v>0</v>
      </c>
      <c r="XN64" s="106">
        <f>LARGE($D41:XN41,1)</f>
        <v>0</v>
      </c>
      <c r="XO64" s="106">
        <f>LARGE($D41:XO41,1)</f>
        <v>0</v>
      </c>
      <c r="XP64" s="106">
        <f>LARGE($D41:XP41,1)</f>
        <v>0</v>
      </c>
      <c r="XQ64" s="106">
        <f>LARGE($D41:XQ41,1)</f>
        <v>0</v>
      </c>
      <c r="XR64" s="106">
        <f>LARGE($D41:XR41,1)</f>
        <v>0</v>
      </c>
      <c r="XS64" s="106">
        <f>LARGE($D41:XS41,1)</f>
        <v>0</v>
      </c>
      <c r="XT64" s="106">
        <f>LARGE($D41:XT41,1)</f>
        <v>0</v>
      </c>
      <c r="XU64" s="106">
        <f>LARGE($D41:XU41,1)</f>
        <v>0</v>
      </c>
      <c r="XV64" s="106">
        <f>LARGE($D41:XV41,1)</f>
        <v>0</v>
      </c>
      <c r="XW64" s="106">
        <f>LARGE($D41:XW41,1)</f>
        <v>0</v>
      </c>
      <c r="XX64" s="106">
        <f>LARGE($D41:XX41,1)</f>
        <v>0</v>
      </c>
      <c r="XY64" s="106">
        <f>LARGE($D41:XY41,1)</f>
        <v>0</v>
      </c>
      <c r="XZ64" s="106">
        <f>LARGE($D41:XZ41,1)</f>
        <v>0</v>
      </c>
      <c r="YA64" s="106">
        <f>LARGE($D41:YA41,1)</f>
        <v>0</v>
      </c>
      <c r="YB64" s="106">
        <f>LARGE($D41:YB41,1)</f>
        <v>0</v>
      </c>
      <c r="YC64" s="106">
        <f>LARGE($D41:YC41,1)</f>
        <v>0</v>
      </c>
      <c r="YD64" s="106">
        <f>LARGE($D41:YD41,1)</f>
        <v>0</v>
      </c>
      <c r="YE64" s="106">
        <f>LARGE($D41:YE41,1)</f>
        <v>0</v>
      </c>
      <c r="YF64" s="106">
        <f>LARGE($D41:YF41,1)</f>
        <v>0</v>
      </c>
      <c r="YG64" s="106">
        <f>LARGE($D41:YG41,1)</f>
        <v>0</v>
      </c>
      <c r="YH64" s="106">
        <f>LARGE($D41:YH41,1)</f>
        <v>0</v>
      </c>
      <c r="YI64" s="106">
        <f>LARGE($D41:YI41,1)</f>
        <v>0</v>
      </c>
      <c r="YJ64" s="106">
        <f>LARGE($D41:YJ41,1)</f>
        <v>0</v>
      </c>
      <c r="YK64" s="106">
        <f>LARGE($D41:YK41,1)</f>
        <v>0</v>
      </c>
      <c r="YL64" s="106">
        <f>LARGE($D41:YL41,1)</f>
        <v>0</v>
      </c>
      <c r="YM64" s="106">
        <f>LARGE($D41:YM41,1)</f>
        <v>0</v>
      </c>
      <c r="YN64" s="106">
        <f>LARGE($D41:YN41,1)</f>
        <v>0</v>
      </c>
      <c r="YO64" s="106">
        <f>LARGE($D41:YO41,1)</f>
        <v>0</v>
      </c>
      <c r="YP64" s="106">
        <f>LARGE($D41:YP41,1)</f>
        <v>0</v>
      </c>
      <c r="YQ64" s="106">
        <f>LARGE($D41:YQ41,1)</f>
        <v>0</v>
      </c>
      <c r="YR64" s="106">
        <f>LARGE($D41:YR41,1)</f>
        <v>0</v>
      </c>
      <c r="YS64" s="106">
        <f>LARGE($D41:YS41,1)</f>
        <v>0</v>
      </c>
      <c r="YT64" s="106">
        <f>LARGE($D41:YT41,1)</f>
        <v>0</v>
      </c>
      <c r="YU64" s="106">
        <f>LARGE($D41:YU41,1)</f>
        <v>0</v>
      </c>
      <c r="YV64" s="106">
        <f>LARGE($D41:YV41,1)</f>
        <v>0</v>
      </c>
      <c r="YW64" s="106">
        <f>LARGE($D41:YW41,1)</f>
        <v>0</v>
      </c>
      <c r="YX64" s="106">
        <f>LARGE($D41:YX41,1)</f>
        <v>0</v>
      </c>
      <c r="YY64" s="106">
        <f>LARGE($D41:YY41,1)</f>
        <v>0</v>
      </c>
      <c r="YZ64" s="106">
        <f>LARGE($D41:YZ41,1)</f>
        <v>0</v>
      </c>
      <c r="ZA64" s="106">
        <f>LARGE($D41:ZA41,1)</f>
        <v>0</v>
      </c>
      <c r="ZB64" s="106">
        <f>LARGE($D41:ZB41,1)</f>
        <v>0</v>
      </c>
      <c r="ZC64" s="106">
        <f>LARGE($D41:ZC41,1)</f>
        <v>0</v>
      </c>
      <c r="ZD64" s="106">
        <f>LARGE($D41:ZD41,1)</f>
        <v>0</v>
      </c>
      <c r="ZE64" s="106">
        <f>LARGE($D41:ZE41,1)</f>
        <v>0</v>
      </c>
      <c r="ZF64" s="106">
        <f>LARGE($D41:ZF41,1)</f>
        <v>0</v>
      </c>
      <c r="ZG64" s="106">
        <f>LARGE($D41:ZG41,1)</f>
        <v>0</v>
      </c>
      <c r="ZH64" s="106">
        <f>LARGE($D41:ZH41,1)</f>
        <v>0</v>
      </c>
      <c r="ZI64" s="106">
        <f>LARGE($D41:ZI41,1)</f>
        <v>0</v>
      </c>
      <c r="ZJ64" s="106">
        <f>LARGE($D41:ZJ41,1)</f>
        <v>0</v>
      </c>
      <c r="ZK64" s="106">
        <f>LARGE($D41:ZK41,1)</f>
        <v>0</v>
      </c>
      <c r="ZL64" s="106">
        <f>LARGE($D41:ZL41,1)</f>
        <v>0</v>
      </c>
      <c r="ZM64" s="106">
        <f>LARGE($D41:ZM41,1)</f>
        <v>0</v>
      </c>
      <c r="ZN64" s="106">
        <f>LARGE($D41:ZN41,1)</f>
        <v>0</v>
      </c>
      <c r="ZO64" s="106">
        <f>LARGE($D41:ZO41,1)</f>
        <v>0</v>
      </c>
      <c r="ZP64" s="106">
        <f>LARGE($D41:ZP41,1)</f>
        <v>0</v>
      </c>
      <c r="ZQ64" s="106">
        <f>LARGE($D41:ZQ41,1)</f>
        <v>0</v>
      </c>
      <c r="ZR64" s="106">
        <f>LARGE($D41:ZR41,1)</f>
        <v>0</v>
      </c>
      <c r="ZS64" s="106">
        <f>LARGE($D41:ZS41,1)</f>
        <v>0</v>
      </c>
      <c r="ZT64" s="106">
        <f>LARGE($D41:ZT41,1)</f>
        <v>0</v>
      </c>
      <c r="ZU64" s="106">
        <f>LARGE($D41:ZU41,1)</f>
        <v>0</v>
      </c>
      <c r="ZV64" s="106">
        <f>LARGE($D41:ZV41,1)</f>
        <v>0</v>
      </c>
      <c r="ZW64" s="106">
        <f>LARGE($D41:ZW41,1)</f>
        <v>0</v>
      </c>
      <c r="ZX64" s="106">
        <f>LARGE($D41:ZX41,1)</f>
        <v>0</v>
      </c>
      <c r="ZY64" s="106">
        <f>LARGE($D41:ZY41,1)</f>
        <v>0</v>
      </c>
      <c r="ZZ64" s="106">
        <f>LARGE($D41:ZZ41,1)</f>
        <v>0</v>
      </c>
      <c r="AAA64" s="106">
        <f>LARGE($D41:AAA41,1)</f>
        <v>0</v>
      </c>
      <c r="AAB64" s="106">
        <f>LARGE($D41:AAB41,1)</f>
        <v>0</v>
      </c>
      <c r="AAC64" s="106">
        <f>LARGE($D41:AAC41,1)</f>
        <v>0</v>
      </c>
      <c r="AAD64" s="106">
        <f>LARGE($D41:AAD41,1)</f>
        <v>0</v>
      </c>
      <c r="AAE64" s="106">
        <f>LARGE($D41:AAE41,1)</f>
        <v>0</v>
      </c>
      <c r="AAF64" s="106">
        <f>LARGE($D41:AAF41,1)</f>
        <v>0</v>
      </c>
      <c r="AAG64" s="106">
        <f>LARGE($D41:AAG41,1)</f>
        <v>0</v>
      </c>
      <c r="AAH64" s="106">
        <f>LARGE($D41:AAH41,1)</f>
        <v>0</v>
      </c>
      <c r="AAI64" s="106">
        <f>LARGE($D41:AAI41,1)</f>
        <v>0</v>
      </c>
      <c r="AAJ64" s="106">
        <f>LARGE($D41:AAJ41,1)</f>
        <v>0</v>
      </c>
      <c r="AAK64" s="106">
        <f>LARGE($D41:AAK41,1)</f>
        <v>0</v>
      </c>
      <c r="AAL64" s="106">
        <f>LARGE($D41:AAL41,1)</f>
        <v>0</v>
      </c>
      <c r="AAM64" s="106">
        <f>LARGE($D41:AAM41,1)</f>
        <v>0</v>
      </c>
      <c r="AAN64" s="106">
        <f>LARGE($D41:AAN41,1)</f>
        <v>0</v>
      </c>
      <c r="AAO64" s="106">
        <f>LARGE($D41:AAO41,1)</f>
        <v>0</v>
      </c>
      <c r="AAP64" s="106">
        <f>LARGE($D41:AAP41,1)</f>
        <v>0</v>
      </c>
      <c r="AAQ64" s="106">
        <f>LARGE($D41:AAQ41,1)</f>
        <v>0</v>
      </c>
      <c r="AAR64" s="106">
        <f>LARGE($D41:AAR41,1)</f>
        <v>0</v>
      </c>
      <c r="AAS64" s="106">
        <f>LARGE($D41:AAS41,1)</f>
        <v>0</v>
      </c>
      <c r="AAT64" s="106">
        <f>LARGE($D41:AAT41,1)</f>
        <v>0</v>
      </c>
      <c r="AAU64" s="106">
        <f>LARGE($D41:AAU41,1)</f>
        <v>0</v>
      </c>
      <c r="AAV64" s="106">
        <f>LARGE($D41:AAV41,1)</f>
        <v>0</v>
      </c>
      <c r="AAW64" s="106">
        <f>LARGE($D41:AAW41,1)</f>
        <v>0</v>
      </c>
      <c r="AAX64" s="106">
        <f>LARGE($D41:AAX41,1)</f>
        <v>0</v>
      </c>
      <c r="AAY64" s="106">
        <f>LARGE($D41:AAY41,1)</f>
        <v>0</v>
      </c>
      <c r="AAZ64" s="106">
        <f>LARGE($D41:AAZ41,1)</f>
        <v>0</v>
      </c>
      <c r="ABA64" s="106">
        <f>LARGE($D41:ABA41,1)</f>
        <v>0</v>
      </c>
      <c r="ABB64" s="106">
        <f>LARGE($D41:ABB41,1)</f>
        <v>0</v>
      </c>
      <c r="ABC64" s="106">
        <f>LARGE($D41:ABC41,1)</f>
        <v>0</v>
      </c>
      <c r="ABD64" s="106">
        <f>LARGE($D41:ABD41,1)</f>
        <v>0</v>
      </c>
      <c r="ABE64" s="106">
        <f>LARGE($D41:ABE41,1)</f>
        <v>0</v>
      </c>
      <c r="ABF64" s="106">
        <f>LARGE($D41:ABF41,1)</f>
        <v>0</v>
      </c>
      <c r="ABG64" s="106">
        <f>LARGE($D41:ABG41,1)</f>
        <v>0</v>
      </c>
      <c r="ABH64" s="106">
        <f>LARGE($D41:ABH41,1)</f>
        <v>0</v>
      </c>
      <c r="ABI64" s="106">
        <f>LARGE($D41:ABI41,1)</f>
        <v>0</v>
      </c>
      <c r="ABJ64" s="106">
        <f>LARGE($D41:ABJ41,1)</f>
        <v>0</v>
      </c>
      <c r="ABK64" s="106">
        <f>LARGE($D41:ABK41,1)</f>
        <v>0</v>
      </c>
      <c r="ABL64" s="106">
        <f>LARGE($D41:ABL41,1)</f>
        <v>0</v>
      </c>
      <c r="ABM64" s="106">
        <f>LARGE($D41:ABM41,1)</f>
        <v>0</v>
      </c>
      <c r="ABN64" s="106">
        <f>LARGE($D41:ABN41,1)</f>
        <v>0</v>
      </c>
      <c r="ABO64" s="106">
        <f>LARGE($D41:ABO41,1)</f>
        <v>0</v>
      </c>
      <c r="ABP64" s="106">
        <f>LARGE($D41:ABP41,1)</f>
        <v>0</v>
      </c>
      <c r="ABQ64" s="106">
        <f>LARGE($D41:ABQ41,1)</f>
        <v>0</v>
      </c>
      <c r="ABR64" s="106">
        <f>LARGE($D41:ABR41,1)</f>
        <v>0</v>
      </c>
      <c r="ABS64" s="106">
        <f>LARGE($D41:ABS41,1)</f>
        <v>0</v>
      </c>
      <c r="ABT64" s="106">
        <f>LARGE($D41:ABT41,1)</f>
        <v>0</v>
      </c>
      <c r="ABU64" s="106">
        <f>LARGE($D41:ABU41,1)</f>
        <v>0</v>
      </c>
      <c r="ABV64" s="106">
        <f>LARGE($D41:ABV41,1)</f>
        <v>0</v>
      </c>
      <c r="ABW64" s="106">
        <f>LARGE($D41:ABW41,1)</f>
        <v>0</v>
      </c>
      <c r="ABX64" s="106">
        <f>LARGE($D41:ABX41,1)</f>
        <v>0</v>
      </c>
      <c r="ABY64" s="106">
        <f>LARGE($D41:ABY41,1)</f>
        <v>0</v>
      </c>
      <c r="ABZ64" s="106">
        <f>LARGE($D41:ABZ41,1)</f>
        <v>0</v>
      </c>
      <c r="ACA64" s="106">
        <f>LARGE($D41:ACA41,1)</f>
        <v>0</v>
      </c>
      <c r="ACB64" s="106">
        <f>LARGE($D41:ACB41,1)</f>
        <v>0</v>
      </c>
      <c r="ACC64" s="106">
        <f>LARGE($D41:ACC41,1)</f>
        <v>0</v>
      </c>
      <c r="ACD64" s="106">
        <f>LARGE($D41:ACD41,1)</f>
        <v>0</v>
      </c>
      <c r="ACE64" s="106">
        <f>LARGE($D41:ACE41,1)</f>
        <v>0</v>
      </c>
      <c r="ACF64" s="106">
        <f>LARGE($D41:ACF41,1)</f>
        <v>0</v>
      </c>
      <c r="ACG64" s="106">
        <f>LARGE($D41:ACG41,1)</f>
        <v>0</v>
      </c>
      <c r="ACH64" s="106">
        <f>LARGE($D41:ACH41,1)</f>
        <v>0</v>
      </c>
      <c r="ACI64" s="106">
        <f>LARGE($D41:ACI41,1)</f>
        <v>0</v>
      </c>
      <c r="ACJ64" s="106">
        <f>LARGE($D41:ACJ41,1)</f>
        <v>0</v>
      </c>
      <c r="ACK64" s="106">
        <f>LARGE($D41:ACK41,1)</f>
        <v>0</v>
      </c>
      <c r="ACL64" s="106">
        <f>LARGE($D41:ACL41,1)</f>
        <v>0</v>
      </c>
      <c r="ACM64" s="106">
        <f>LARGE($D41:ACM41,1)</f>
        <v>0</v>
      </c>
      <c r="ACN64" s="106">
        <f>LARGE($D41:ACN41,1)</f>
        <v>0</v>
      </c>
      <c r="ACO64" s="106">
        <f>LARGE($D41:ACO41,1)</f>
        <v>0</v>
      </c>
      <c r="ACP64" s="106">
        <f>LARGE($D41:ACP41,1)</f>
        <v>0</v>
      </c>
      <c r="ACQ64" s="106">
        <f>LARGE($D41:ACQ41,1)</f>
        <v>0</v>
      </c>
      <c r="ACR64" s="106">
        <f>LARGE($D41:ACR41,1)</f>
        <v>0</v>
      </c>
      <c r="ACS64" s="106">
        <f>LARGE($D41:ACS41,1)</f>
        <v>0</v>
      </c>
      <c r="ACT64" s="106">
        <f>LARGE($D41:ACT41,1)</f>
        <v>0</v>
      </c>
      <c r="ACU64" s="106">
        <f>LARGE($D41:ACU41,1)</f>
        <v>0</v>
      </c>
      <c r="ACV64" s="106">
        <f>LARGE($D41:ACV41,1)</f>
        <v>0</v>
      </c>
      <c r="ACW64" s="106">
        <f>LARGE($D41:ACW41,1)</f>
        <v>0</v>
      </c>
      <c r="ACX64" s="106">
        <f>LARGE($D41:ACX41,1)</f>
        <v>0</v>
      </c>
      <c r="ACY64" s="106">
        <f>LARGE($D41:ACY41,1)</f>
        <v>0</v>
      </c>
      <c r="ACZ64" s="106">
        <f>LARGE($D41:ACZ41,1)</f>
        <v>0</v>
      </c>
      <c r="ADA64" s="106">
        <f>LARGE($D41:ADA41,1)</f>
        <v>0</v>
      </c>
      <c r="ADB64" s="106">
        <f>LARGE($D41:ADB41,1)</f>
        <v>0</v>
      </c>
      <c r="ADC64" s="106">
        <f>LARGE($D41:ADC41,1)</f>
        <v>0</v>
      </c>
      <c r="ADD64" s="106">
        <f>LARGE($D41:ADD41,1)</f>
        <v>0</v>
      </c>
      <c r="ADE64" s="106">
        <f>LARGE($D41:ADE41,1)</f>
        <v>0</v>
      </c>
      <c r="ADF64" s="106">
        <f>LARGE($D41:ADF41,1)</f>
        <v>0</v>
      </c>
      <c r="ADG64" s="106">
        <f>LARGE($D41:ADG41,1)</f>
        <v>0</v>
      </c>
      <c r="ADH64" s="106">
        <f>LARGE($D41:ADH41,1)</f>
        <v>0</v>
      </c>
      <c r="ADI64" s="106">
        <f>LARGE($D41:ADI41,1)</f>
        <v>0</v>
      </c>
      <c r="ADJ64" s="106">
        <f>LARGE($D41:ADJ41,1)</f>
        <v>0</v>
      </c>
      <c r="ADK64" s="106">
        <f>LARGE($D41:ADK41,1)</f>
        <v>0</v>
      </c>
      <c r="ADL64" s="106">
        <f>LARGE($D41:ADL41,1)</f>
        <v>0</v>
      </c>
      <c r="ADM64" s="106">
        <f>LARGE($D41:ADM41,1)</f>
        <v>0</v>
      </c>
      <c r="ADN64" s="106">
        <f>LARGE($D41:ADN41,1)</f>
        <v>0</v>
      </c>
      <c r="ADO64" s="106">
        <f>LARGE($D41:ADO41,1)</f>
        <v>0</v>
      </c>
      <c r="ADP64" s="106">
        <f>LARGE($D41:ADP41,1)</f>
        <v>0</v>
      </c>
      <c r="ADQ64" s="106">
        <f>LARGE($D41:ADQ41,1)</f>
        <v>0</v>
      </c>
      <c r="ADR64" s="106">
        <f>LARGE($D41:ADR41,1)</f>
        <v>0</v>
      </c>
      <c r="ADS64" s="106">
        <f>LARGE($D41:ADS41,1)</f>
        <v>0</v>
      </c>
      <c r="ADT64" s="106">
        <f>LARGE($D41:ADT41,1)</f>
        <v>0</v>
      </c>
      <c r="ADU64" s="106">
        <f>LARGE($D41:ADU41,1)</f>
        <v>0</v>
      </c>
      <c r="ADV64" s="106">
        <f>LARGE($D41:ADV41,1)</f>
        <v>0</v>
      </c>
      <c r="ADW64" s="106">
        <f>LARGE($D41:ADW41,1)</f>
        <v>0</v>
      </c>
      <c r="ADX64" s="106">
        <f>LARGE($D41:ADX41,1)</f>
        <v>0</v>
      </c>
      <c r="ADY64" s="106">
        <f>LARGE($D41:ADY41,1)</f>
        <v>0</v>
      </c>
      <c r="ADZ64" s="106">
        <f>LARGE($D41:ADZ41,1)</f>
        <v>0</v>
      </c>
      <c r="AEA64" s="106">
        <f>LARGE($D41:AEA41,1)</f>
        <v>0</v>
      </c>
      <c r="AEB64" s="106">
        <f>LARGE($D41:AEB41,1)</f>
        <v>0</v>
      </c>
      <c r="AEC64" s="106">
        <f>LARGE($D41:AEC41,1)</f>
        <v>0</v>
      </c>
      <c r="AED64" s="106">
        <f>LARGE($D41:AED41,1)</f>
        <v>0</v>
      </c>
      <c r="AEE64" s="106">
        <f>LARGE($D41:AEE41,1)</f>
        <v>0</v>
      </c>
      <c r="AEF64" s="106">
        <f>LARGE($D41:AEF41,1)</f>
        <v>0</v>
      </c>
      <c r="AEG64" s="106">
        <f>LARGE($D41:AEG41,1)</f>
        <v>0</v>
      </c>
      <c r="AEH64" s="106">
        <f>LARGE($D41:AEH41,1)</f>
        <v>0</v>
      </c>
      <c r="AEI64" s="106">
        <f>LARGE($D41:AEI41,1)</f>
        <v>0</v>
      </c>
      <c r="AEJ64" s="106">
        <f>LARGE($D41:AEJ41,1)</f>
        <v>0</v>
      </c>
      <c r="AEK64" s="106">
        <f>LARGE($D41:AEK41,1)</f>
        <v>0</v>
      </c>
      <c r="AEL64" s="106">
        <f>LARGE($D41:AEL41,1)</f>
        <v>0</v>
      </c>
      <c r="AEM64" s="106">
        <f>LARGE($D41:AEM41,1)</f>
        <v>0</v>
      </c>
      <c r="AEN64" s="106">
        <f>LARGE($D41:AEN41,1)</f>
        <v>0</v>
      </c>
      <c r="AEO64" s="106">
        <f>LARGE($D41:AEO41,1)</f>
        <v>0</v>
      </c>
      <c r="AEP64" s="106">
        <f>LARGE($D41:AEP41,1)</f>
        <v>0</v>
      </c>
      <c r="AEQ64" s="106">
        <f>LARGE($D41:AEQ41,1)</f>
        <v>0</v>
      </c>
      <c r="AER64" s="106">
        <f>LARGE($D41:AER41,1)</f>
        <v>0</v>
      </c>
      <c r="AES64" s="106">
        <f>LARGE($D41:AES41,1)</f>
        <v>0</v>
      </c>
      <c r="AET64" s="106">
        <f>LARGE($D41:AET41,1)</f>
        <v>0</v>
      </c>
      <c r="AEU64" s="106">
        <f>LARGE($D41:AEU41,1)</f>
        <v>0</v>
      </c>
      <c r="AEV64" s="106">
        <f>LARGE($D41:AEV41,1)</f>
        <v>0</v>
      </c>
      <c r="AEW64" s="106">
        <f>LARGE($D41:AEW41,1)</f>
        <v>0</v>
      </c>
      <c r="AEX64" s="106">
        <f>LARGE($D41:AEX41,1)</f>
        <v>0</v>
      </c>
      <c r="AEY64" s="106">
        <f>LARGE($D41:AEY41,1)</f>
        <v>0</v>
      </c>
      <c r="AEZ64" s="106">
        <f>LARGE($D41:AEZ41,1)</f>
        <v>0</v>
      </c>
      <c r="AFA64" s="106">
        <f>LARGE($D41:AFA41,1)</f>
        <v>0</v>
      </c>
      <c r="AFB64" s="106">
        <f>LARGE($D41:AFB41,1)</f>
        <v>0</v>
      </c>
      <c r="AFC64" s="106">
        <f>LARGE($D41:AFC41,1)</f>
        <v>0</v>
      </c>
      <c r="AFD64" s="106">
        <f>LARGE($D41:AFD41,1)</f>
        <v>0</v>
      </c>
      <c r="AFE64" s="106">
        <f>LARGE($D41:AFE41,1)</f>
        <v>0</v>
      </c>
      <c r="AFF64" s="106">
        <f>LARGE($D41:AFF41,1)</f>
        <v>0</v>
      </c>
      <c r="AFG64" s="106">
        <f>LARGE($D41:AFG41,1)</f>
        <v>0</v>
      </c>
      <c r="AFH64" s="106">
        <f>LARGE($D41:AFH41,1)</f>
        <v>0</v>
      </c>
      <c r="AFI64" s="106">
        <f>LARGE($D41:AFI41,1)</f>
        <v>0</v>
      </c>
      <c r="AFJ64" s="106">
        <f>LARGE($D41:AFJ41,1)</f>
        <v>0</v>
      </c>
      <c r="AFK64" s="106">
        <f>LARGE($D41:AFK41,1)</f>
        <v>0</v>
      </c>
      <c r="AFL64" s="106">
        <f>LARGE($D41:AFL41,1)</f>
        <v>0</v>
      </c>
      <c r="AFM64" s="106">
        <f>LARGE($D41:AFM41,1)</f>
        <v>0</v>
      </c>
      <c r="AFN64" s="106">
        <f>LARGE($D41:AFN41,1)</f>
        <v>0</v>
      </c>
      <c r="AFO64" s="106">
        <f>LARGE($D41:AFO41,1)</f>
        <v>0</v>
      </c>
      <c r="AFP64" s="106">
        <f>LARGE($D41:AFP41,1)</f>
        <v>0</v>
      </c>
      <c r="AFQ64" s="106">
        <f>LARGE($D41:AFQ41,1)</f>
        <v>0</v>
      </c>
      <c r="AFR64" s="106">
        <f>LARGE($D41:AFR41,1)</f>
        <v>0</v>
      </c>
      <c r="AFS64" s="106">
        <f>LARGE($D41:AFS41,1)</f>
        <v>0</v>
      </c>
      <c r="AFT64" s="106">
        <f>LARGE($D41:AFT41,1)</f>
        <v>0</v>
      </c>
      <c r="AFU64" s="106">
        <f>LARGE($D41:AFU41,1)</f>
        <v>0</v>
      </c>
      <c r="AFV64" s="106">
        <f>LARGE($D41:AFV41,1)</f>
        <v>0</v>
      </c>
      <c r="AFW64" s="106">
        <f>LARGE($D41:AFW41,1)</f>
        <v>0</v>
      </c>
      <c r="AFX64" s="106">
        <f>LARGE($D41:AFX41,1)</f>
        <v>0</v>
      </c>
      <c r="AFY64" s="106">
        <f>LARGE($D41:AFY41,1)</f>
        <v>0</v>
      </c>
      <c r="AFZ64" s="106">
        <f>LARGE($D41:AFZ41,1)</f>
        <v>0</v>
      </c>
      <c r="AGA64" s="106">
        <f>LARGE($D41:AGA41,1)</f>
        <v>0</v>
      </c>
      <c r="AGB64" s="106">
        <f>LARGE($D41:AGB41,1)</f>
        <v>0</v>
      </c>
      <c r="AGC64" s="106">
        <f>LARGE($D41:AGC41,1)</f>
        <v>0</v>
      </c>
      <c r="AGD64" s="106">
        <f>LARGE($D41:AGD41,1)</f>
        <v>0</v>
      </c>
      <c r="AGE64" s="106">
        <f>LARGE($D41:AGE41,1)</f>
        <v>0</v>
      </c>
      <c r="AGF64" s="106">
        <f>LARGE($D41:AGF41,1)</f>
        <v>0</v>
      </c>
      <c r="AGG64" s="106">
        <f>LARGE($D41:AGG41,1)</f>
        <v>0</v>
      </c>
      <c r="AGH64" s="106">
        <f>LARGE($D41:AGH41,1)</f>
        <v>0</v>
      </c>
      <c r="AGI64" s="106">
        <f>LARGE($D41:AGI41,1)</f>
        <v>0</v>
      </c>
      <c r="AGJ64" s="106">
        <f>LARGE($D41:AGJ41,1)</f>
        <v>0</v>
      </c>
      <c r="AGK64" s="106">
        <f>LARGE($D41:AGK41,1)</f>
        <v>0</v>
      </c>
      <c r="AGL64" s="106">
        <f>LARGE($D41:AGL41,1)</f>
        <v>0</v>
      </c>
      <c r="AGM64" s="106">
        <f>LARGE($D41:AGM41,1)</f>
        <v>0</v>
      </c>
      <c r="AGN64" s="106">
        <f>LARGE($D41:AGN41,1)</f>
        <v>0</v>
      </c>
      <c r="AGO64" s="106">
        <f>LARGE($D41:AGO41,1)</f>
        <v>0</v>
      </c>
      <c r="AGP64" s="106">
        <f>LARGE($D41:AGP41,1)</f>
        <v>0</v>
      </c>
      <c r="AGQ64" s="106">
        <f>LARGE($D41:AGQ41,1)</f>
        <v>0</v>
      </c>
      <c r="AGR64" s="106">
        <f>LARGE($D41:AGR41,1)</f>
        <v>0</v>
      </c>
      <c r="AGS64" s="106">
        <f>LARGE($D41:AGS41,1)</f>
        <v>0</v>
      </c>
      <c r="AGT64" s="106">
        <f>LARGE($D41:AGT41,1)</f>
        <v>0</v>
      </c>
      <c r="AGU64" s="106">
        <f>LARGE($D41:AGU41,1)</f>
        <v>0</v>
      </c>
      <c r="AGV64" s="106">
        <f>LARGE($D41:AGV41,1)</f>
        <v>0</v>
      </c>
      <c r="AGW64" s="106">
        <f>LARGE($D41:AGW41,1)</f>
        <v>0</v>
      </c>
      <c r="AGX64" s="106">
        <f>LARGE($D41:AGX41,1)</f>
        <v>0</v>
      </c>
      <c r="AGY64" s="106">
        <f>LARGE($D41:AGY41,1)</f>
        <v>0</v>
      </c>
      <c r="AGZ64" s="106">
        <f>LARGE($D41:AGZ41,1)</f>
        <v>0</v>
      </c>
      <c r="AHA64" s="106">
        <f>LARGE($D41:AHA41,1)</f>
        <v>0</v>
      </c>
      <c r="AHB64" s="106">
        <f>LARGE($D41:AHB41,1)</f>
        <v>0</v>
      </c>
      <c r="AHC64" s="106">
        <f>LARGE($D41:AHC41,1)</f>
        <v>0</v>
      </c>
      <c r="AHD64" s="106">
        <f>LARGE($D41:AHD41,1)</f>
        <v>0</v>
      </c>
      <c r="AHE64" s="106">
        <f>LARGE($D41:AHE41,1)</f>
        <v>0</v>
      </c>
      <c r="AHF64" s="106">
        <f>LARGE($D41:AHF41,1)</f>
        <v>0</v>
      </c>
      <c r="AHG64" s="106">
        <f>LARGE($D41:AHG41,1)</f>
        <v>0</v>
      </c>
      <c r="AHH64" s="106">
        <f>LARGE($D41:AHH41,1)</f>
        <v>0</v>
      </c>
      <c r="AHI64" s="106">
        <f>LARGE($D41:AHI41,1)</f>
        <v>0</v>
      </c>
      <c r="AHJ64" s="106">
        <f>LARGE($D41:AHJ41,1)</f>
        <v>0</v>
      </c>
      <c r="AHK64" s="106">
        <f>LARGE($D41:AHK41,1)</f>
        <v>0</v>
      </c>
      <c r="AHL64" s="106">
        <f>LARGE($D41:AHL41,1)</f>
        <v>0</v>
      </c>
      <c r="AHM64" s="106">
        <f>LARGE($D41:AHM41,1)</f>
        <v>0</v>
      </c>
      <c r="AHN64" s="106">
        <f>LARGE($D41:AHN41,1)</f>
        <v>0</v>
      </c>
      <c r="AHO64" s="106">
        <f>LARGE($D41:AHO41,1)</f>
        <v>0</v>
      </c>
      <c r="AHP64" s="106">
        <f>LARGE($D41:AHP41,1)</f>
        <v>0</v>
      </c>
      <c r="AHQ64" s="106">
        <f>LARGE($D41:AHQ41,1)</f>
        <v>0</v>
      </c>
      <c r="AHR64" s="106">
        <f>LARGE($D41:AHR41,1)</f>
        <v>0</v>
      </c>
      <c r="AHS64" s="106">
        <f>LARGE($D41:AHS41,1)</f>
        <v>0</v>
      </c>
      <c r="AHT64" s="106">
        <f>LARGE($D41:AHT41,1)</f>
        <v>0</v>
      </c>
      <c r="AHU64" s="106">
        <f>LARGE($D41:AHU41,1)</f>
        <v>0</v>
      </c>
      <c r="AHV64" s="106">
        <f>LARGE($D41:AHV41,1)</f>
        <v>0</v>
      </c>
      <c r="AHW64" s="106">
        <f>LARGE($D41:AHW41,1)</f>
        <v>0</v>
      </c>
      <c r="AHX64" s="106">
        <f>LARGE($D41:AHX41,1)</f>
        <v>0</v>
      </c>
      <c r="AHY64" s="106">
        <f>LARGE($D41:AHY41,1)</f>
        <v>0</v>
      </c>
      <c r="AHZ64" s="106">
        <f>LARGE($D41:AHZ41,1)</f>
        <v>0</v>
      </c>
      <c r="AIA64" s="106">
        <f>LARGE($D41:AIA41,1)</f>
        <v>0</v>
      </c>
      <c r="AIB64" s="106">
        <f>LARGE($D41:AIB41,1)</f>
        <v>0</v>
      </c>
      <c r="AIC64" s="106">
        <f>LARGE($D41:AIC41,1)</f>
        <v>0</v>
      </c>
      <c r="AID64" s="106">
        <f>LARGE($D41:AID41,1)</f>
        <v>0</v>
      </c>
      <c r="AIE64" s="106">
        <f>LARGE($D41:AIE41,1)</f>
        <v>0</v>
      </c>
      <c r="AIF64" s="106">
        <f>LARGE($D41:AIF41,1)</f>
        <v>0</v>
      </c>
      <c r="AIG64" s="106">
        <f>LARGE($D41:AIG41,1)</f>
        <v>0</v>
      </c>
      <c r="AIH64" s="106">
        <f>LARGE($D41:AIH41,1)</f>
        <v>0</v>
      </c>
      <c r="AII64" s="106">
        <f>LARGE($D41:AII41,1)</f>
        <v>0</v>
      </c>
      <c r="AIJ64" s="106">
        <f>LARGE($D41:AIJ41,1)</f>
        <v>0</v>
      </c>
      <c r="AIK64" s="106">
        <f>LARGE($D41:AIK41,1)</f>
        <v>0</v>
      </c>
      <c r="AIL64" s="106">
        <f>LARGE($D41:AIL41,1)</f>
        <v>0</v>
      </c>
      <c r="AIM64" s="106">
        <f>LARGE($D41:AIM41,1)</f>
        <v>0</v>
      </c>
      <c r="AIN64" s="106">
        <f>LARGE($D41:AIN41,1)</f>
        <v>0</v>
      </c>
      <c r="AIO64" s="106">
        <f>LARGE($D41:AIO41,1)</f>
        <v>0</v>
      </c>
      <c r="AIP64" s="106">
        <f>LARGE($D41:AIP41,1)</f>
        <v>0</v>
      </c>
      <c r="AIQ64" s="106">
        <f>LARGE($D41:AIQ41,1)</f>
        <v>0</v>
      </c>
      <c r="AIR64" s="106">
        <f>LARGE($D41:AIR41,1)</f>
        <v>0</v>
      </c>
      <c r="AIS64" s="106">
        <f>LARGE($D41:AIS41,1)</f>
        <v>0</v>
      </c>
      <c r="AIT64" s="106">
        <f>LARGE($D41:AIT41,1)</f>
        <v>0</v>
      </c>
      <c r="AIU64" s="106">
        <f>LARGE($D41:AIU41,1)</f>
        <v>0</v>
      </c>
      <c r="AIV64" s="106">
        <f>LARGE($D41:AIV41,1)</f>
        <v>0</v>
      </c>
      <c r="AIW64" s="106">
        <f>LARGE($D41:AIW41,1)</f>
        <v>0</v>
      </c>
      <c r="AIX64" s="106">
        <f>LARGE($D41:AIX41,1)</f>
        <v>0</v>
      </c>
      <c r="AIY64" s="106">
        <f>LARGE($D41:AIY41,1)</f>
        <v>0</v>
      </c>
      <c r="AIZ64" s="106">
        <f>LARGE($D41:AIZ41,1)</f>
        <v>0</v>
      </c>
      <c r="AJA64" s="106">
        <f>LARGE($D41:AJA41,1)</f>
        <v>0</v>
      </c>
      <c r="AJB64" s="106">
        <f>LARGE($D41:AJB41,1)</f>
        <v>0</v>
      </c>
      <c r="AJC64" s="106">
        <f>LARGE($D41:AJC41,1)</f>
        <v>0</v>
      </c>
      <c r="AJD64" s="106">
        <f>LARGE($D41:AJD41,1)</f>
        <v>0</v>
      </c>
      <c r="AJE64" s="106">
        <f>LARGE($D41:AJE41,1)</f>
        <v>0</v>
      </c>
      <c r="AJF64" s="106">
        <f>LARGE($D41:AJF41,1)</f>
        <v>0</v>
      </c>
      <c r="AJG64" s="106">
        <f>LARGE($D41:AJG41,1)</f>
        <v>0</v>
      </c>
      <c r="AJH64" s="106">
        <f>LARGE($D41:AJH41,1)</f>
        <v>0</v>
      </c>
      <c r="AJI64" s="106">
        <f>LARGE($D41:AJI41,1)</f>
        <v>0</v>
      </c>
      <c r="AJJ64" s="106">
        <f>LARGE($D41:AJJ41,1)</f>
        <v>0</v>
      </c>
      <c r="AJK64" s="106">
        <f>LARGE($D41:AJK41,1)</f>
        <v>0</v>
      </c>
      <c r="AJL64" s="106">
        <f>LARGE($D41:AJL41,1)</f>
        <v>0</v>
      </c>
      <c r="AJM64" s="106">
        <f>LARGE($D41:AJM41,1)</f>
        <v>0</v>
      </c>
      <c r="AJN64" s="106">
        <f>LARGE($D41:AJN41,1)</f>
        <v>0</v>
      </c>
      <c r="AJO64" s="106">
        <f>LARGE($D41:AJO41,1)</f>
        <v>0</v>
      </c>
      <c r="AJP64" s="106">
        <f>LARGE($D41:AJP41,1)</f>
        <v>0</v>
      </c>
      <c r="AJQ64" s="106">
        <f>LARGE($D41:AJQ41,1)</f>
        <v>0</v>
      </c>
      <c r="AJR64" s="106">
        <f>LARGE($D41:AJR41,1)</f>
        <v>0</v>
      </c>
      <c r="AJS64" s="106">
        <f>LARGE($D41:AJS41,1)</f>
        <v>0</v>
      </c>
      <c r="AJT64" s="106">
        <f>LARGE($D41:AJT41,1)</f>
        <v>0</v>
      </c>
      <c r="AJU64" s="106">
        <f>LARGE($D41:AJU41,1)</f>
        <v>0</v>
      </c>
      <c r="AJV64" s="106">
        <f>LARGE($D41:AJV41,1)</f>
        <v>0</v>
      </c>
      <c r="AJW64" s="106">
        <f>LARGE($D41:AJW41,1)</f>
        <v>0</v>
      </c>
      <c r="AJX64" s="106">
        <f>LARGE($D41:AJX41,1)</f>
        <v>0</v>
      </c>
      <c r="AJY64" s="106">
        <f>LARGE($D41:AJY41,1)</f>
        <v>0</v>
      </c>
      <c r="AJZ64" s="106">
        <f>LARGE($D41:AJZ41,1)</f>
        <v>0</v>
      </c>
      <c r="AKA64" s="106">
        <f>LARGE($D41:AKA41,1)</f>
        <v>0</v>
      </c>
      <c r="AKB64" s="106">
        <f>LARGE($D41:AKB41,1)</f>
        <v>0</v>
      </c>
      <c r="AKC64" s="106">
        <f>LARGE($D41:AKC41,1)</f>
        <v>0</v>
      </c>
      <c r="AKD64" s="106">
        <f>LARGE($D41:AKD41,1)</f>
        <v>0</v>
      </c>
      <c r="AKE64" s="106">
        <f>LARGE($D41:AKE41,1)</f>
        <v>0</v>
      </c>
      <c r="AKF64" s="106">
        <f>LARGE($D41:AKF41,1)</f>
        <v>0</v>
      </c>
      <c r="AKG64" s="106">
        <f>LARGE($D41:AKG41,1)</f>
        <v>0</v>
      </c>
      <c r="AKH64" s="106">
        <f>LARGE($D41:AKH41,1)</f>
        <v>0</v>
      </c>
      <c r="AKI64" s="106">
        <f>LARGE($D41:AKI41,1)</f>
        <v>0</v>
      </c>
      <c r="AKJ64" s="106">
        <f>LARGE($D41:AKJ41,1)</f>
        <v>0</v>
      </c>
      <c r="AKK64" s="106">
        <f>LARGE($D41:AKK41,1)</f>
        <v>0</v>
      </c>
      <c r="AKL64" s="106">
        <f>LARGE($D41:AKL41,1)</f>
        <v>0</v>
      </c>
      <c r="AKM64" s="106">
        <f>LARGE($D41:AKM41,1)</f>
        <v>0</v>
      </c>
      <c r="AKN64" s="106">
        <f>LARGE($D41:AKN41,1)</f>
        <v>0</v>
      </c>
      <c r="AKO64" s="106">
        <f>LARGE($D41:AKO41,1)</f>
        <v>0</v>
      </c>
      <c r="AKP64" s="106">
        <f>LARGE($D41:AKP41,1)</f>
        <v>0</v>
      </c>
      <c r="AKQ64" s="106">
        <f>LARGE($D41:AKQ41,1)</f>
        <v>0</v>
      </c>
      <c r="AKR64" s="106">
        <f>LARGE($D41:AKR41,1)</f>
        <v>0</v>
      </c>
      <c r="AKS64" s="106">
        <f>LARGE($D41:AKS41,1)</f>
        <v>0</v>
      </c>
      <c r="AKT64" s="106">
        <f>LARGE($D41:AKT41,1)</f>
        <v>0</v>
      </c>
      <c r="AKU64" s="106">
        <f>LARGE($D41:AKU41,1)</f>
        <v>0</v>
      </c>
      <c r="AKV64" s="106">
        <f>LARGE($D41:AKV41,1)</f>
        <v>0</v>
      </c>
      <c r="AKW64" s="106">
        <f>LARGE($D41:AKW41,1)</f>
        <v>0</v>
      </c>
      <c r="AKX64" s="106">
        <f>LARGE($D41:AKX41,1)</f>
        <v>0</v>
      </c>
      <c r="AKY64" s="106">
        <f>LARGE($D41:AKY41,1)</f>
        <v>0</v>
      </c>
      <c r="AKZ64" s="106">
        <f>LARGE($D41:AKZ41,1)</f>
        <v>0</v>
      </c>
      <c r="ALA64" s="106">
        <f>LARGE($D41:ALA41,1)</f>
        <v>0</v>
      </c>
      <c r="ALB64" s="106">
        <f>LARGE($D41:ALB41,1)</f>
        <v>0</v>
      </c>
      <c r="ALC64" s="106">
        <f>LARGE($D41:ALC41,1)</f>
        <v>0</v>
      </c>
      <c r="ALD64" s="106">
        <f>LARGE($D41:ALD41,1)</f>
        <v>0</v>
      </c>
      <c r="ALE64" s="106">
        <f>LARGE($D41:ALE41,1)</f>
        <v>0</v>
      </c>
      <c r="ALF64" s="106">
        <f>LARGE($D41:ALF41,1)</f>
        <v>0</v>
      </c>
      <c r="ALG64" s="106">
        <f>LARGE($D41:ALG41,1)</f>
        <v>0</v>
      </c>
      <c r="ALH64" s="106">
        <f>LARGE($D41:ALH41,1)</f>
        <v>0</v>
      </c>
      <c r="ALI64" s="106">
        <f>LARGE($D41:ALI41,1)</f>
        <v>0</v>
      </c>
      <c r="ALJ64" s="106">
        <f>LARGE($D41:ALJ41,1)</f>
        <v>0</v>
      </c>
      <c r="ALK64" s="106">
        <f>LARGE($D41:ALK41,1)</f>
        <v>0</v>
      </c>
      <c r="ALL64" s="106">
        <f>LARGE($D41:ALL41,1)</f>
        <v>0</v>
      </c>
      <c r="ALM64" s="106">
        <f>LARGE($D41:ALM41,1)</f>
        <v>0</v>
      </c>
      <c r="ALN64" s="106">
        <f>LARGE($D41:ALN41,1)</f>
        <v>0</v>
      </c>
      <c r="ALO64" s="106">
        <f>LARGE($D41:ALO41,1)</f>
        <v>0</v>
      </c>
    </row>
    <row r="65" spans="1:1003" s="108" customFormat="1" x14ac:dyDescent="0.3">
      <c r="A65" s="107" t="s">
        <v>17</v>
      </c>
      <c r="D65" s="108">
        <f>LARGE($D42:D42,1)</f>
        <v>0</v>
      </c>
      <c r="E65" s="108">
        <f>LARGE($D42:E42,1)</f>
        <v>0</v>
      </c>
      <c r="F65" s="108">
        <f>LARGE($D42:F42,1)</f>
        <v>0</v>
      </c>
      <c r="G65" s="108">
        <f>LARGE($D42:G42,1)</f>
        <v>0</v>
      </c>
      <c r="H65" s="108">
        <f>LARGE($D42:H42,1)</f>
        <v>0</v>
      </c>
      <c r="I65" s="108">
        <f>LARGE($D42:I42,1)</f>
        <v>0</v>
      </c>
      <c r="J65" s="108">
        <f>LARGE($D42:J42,1)</f>
        <v>0</v>
      </c>
      <c r="K65" s="108">
        <f>LARGE($D42:K42,1)</f>
        <v>0</v>
      </c>
      <c r="L65" s="108">
        <f>LARGE($D42:L42,1)</f>
        <v>0</v>
      </c>
      <c r="M65" s="108">
        <f>LARGE($D42:M42,1)</f>
        <v>0</v>
      </c>
      <c r="N65" s="108">
        <f>LARGE($D42:N42,1)</f>
        <v>0</v>
      </c>
      <c r="O65" s="108">
        <f>LARGE($D42:O42,1)</f>
        <v>0</v>
      </c>
      <c r="P65" s="108">
        <f>LARGE($D42:P42,1)</f>
        <v>0</v>
      </c>
      <c r="Q65" s="108">
        <f>LARGE($D42:Q42,1)</f>
        <v>0</v>
      </c>
      <c r="R65" s="108">
        <f>LARGE($D42:R42,1)</f>
        <v>0</v>
      </c>
      <c r="S65" s="108">
        <f>LARGE($D42:S42,1)</f>
        <v>0</v>
      </c>
      <c r="T65" s="108">
        <f>LARGE($D42:T42,1)</f>
        <v>0</v>
      </c>
      <c r="U65" s="108">
        <f>LARGE($D42:U42,1)</f>
        <v>0</v>
      </c>
      <c r="V65" s="108">
        <f>LARGE($D42:V42,1)</f>
        <v>0</v>
      </c>
      <c r="W65" s="108">
        <f>LARGE($D42:W42,1)</f>
        <v>0</v>
      </c>
      <c r="X65" s="108">
        <f>LARGE($D42:X42,1)</f>
        <v>0</v>
      </c>
      <c r="Y65" s="108">
        <f>LARGE($D42:Y42,1)</f>
        <v>0</v>
      </c>
      <c r="Z65" s="108">
        <f>LARGE($D42:Z42,1)</f>
        <v>0</v>
      </c>
      <c r="AA65" s="108">
        <f>LARGE($D42:AA42,1)</f>
        <v>0</v>
      </c>
      <c r="AB65" s="108">
        <f>LARGE($D42:AB42,1)</f>
        <v>0</v>
      </c>
      <c r="AC65" s="108">
        <f>LARGE($D42:AC42,1)</f>
        <v>0</v>
      </c>
      <c r="AD65" s="108">
        <f>LARGE($D42:AD42,1)</f>
        <v>0</v>
      </c>
      <c r="AE65" s="108">
        <f>LARGE($D42:AE42,1)</f>
        <v>0</v>
      </c>
      <c r="AF65" s="108">
        <f>LARGE($D42:AF42,1)</f>
        <v>0</v>
      </c>
      <c r="AG65" s="108">
        <f>LARGE($D42:AG42,1)</f>
        <v>0</v>
      </c>
      <c r="AH65" s="108">
        <f>LARGE($D42:AH42,1)</f>
        <v>0</v>
      </c>
      <c r="AI65" s="108">
        <f>LARGE($D42:AI42,1)</f>
        <v>0</v>
      </c>
      <c r="AJ65" s="108">
        <f>LARGE($D42:AJ42,1)</f>
        <v>0</v>
      </c>
      <c r="AK65" s="108">
        <f>LARGE($D42:AK42,1)</f>
        <v>0</v>
      </c>
      <c r="AL65" s="108">
        <f>LARGE($D42:AL42,1)</f>
        <v>0</v>
      </c>
      <c r="AM65" s="108">
        <f>LARGE($D42:AM42,1)</f>
        <v>0</v>
      </c>
      <c r="AN65" s="108">
        <f>LARGE($D42:AN42,1)</f>
        <v>0</v>
      </c>
      <c r="AO65" s="108">
        <f>LARGE($D42:AO42,1)</f>
        <v>0</v>
      </c>
      <c r="AP65" s="108">
        <f>LARGE($D42:AP42,1)</f>
        <v>0</v>
      </c>
      <c r="AQ65" s="108">
        <f>LARGE($D42:AQ42,1)</f>
        <v>0</v>
      </c>
      <c r="AR65" s="108">
        <f>LARGE($D42:AR42,1)</f>
        <v>0</v>
      </c>
      <c r="AS65" s="108">
        <f>LARGE($D42:AS42,1)</f>
        <v>0</v>
      </c>
      <c r="AT65" s="108">
        <f>LARGE($D42:AT42,1)</f>
        <v>0</v>
      </c>
      <c r="AU65" s="108">
        <f>LARGE($D42:AU42,1)</f>
        <v>0</v>
      </c>
      <c r="AV65" s="108">
        <f>LARGE($D42:AV42,1)</f>
        <v>0</v>
      </c>
      <c r="AW65" s="108">
        <f>LARGE($D42:AW42,1)</f>
        <v>0</v>
      </c>
      <c r="AX65" s="108">
        <f>LARGE($D42:AX42,1)</f>
        <v>0</v>
      </c>
      <c r="AY65" s="108">
        <f>LARGE($D42:AY42,1)</f>
        <v>0</v>
      </c>
      <c r="AZ65" s="108">
        <f>LARGE($D42:AZ42,1)</f>
        <v>0</v>
      </c>
      <c r="BA65" s="108">
        <f>LARGE($D42:BA42,1)</f>
        <v>0</v>
      </c>
      <c r="BB65" s="108">
        <f>LARGE($D42:BB42,1)</f>
        <v>0</v>
      </c>
      <c r="BC65" s="108">
        <f>LARGE($D42:BC42,1)</f>
        <v>0</v>
      </c>
      <c r="BD65" s="108">
        <f>LARGE($D42:BD42,1)</f>
        <v>0</v>
      </c>
      <c r="BE65" s="108">
        <f>LARGE($D42:BE42,1)</f>
        <v>0</v>
      </c>
      <c r="BF65" s="108">
        <f>LARGE($D42:BF42,1)</f>
        <v>0</v>
      </c>
      <c r="BG65" s="108">
        <f>LARGE($D42:BG42,1)</f>
        <v>0</v>
      </c>
      <c r="BH65" s="108">
        <f>LARGE($D42:BH42,1)</f>
        <v>0</v>
      </c>
      <c r="BI65" s="108">
        <f>LARGE($D42:BI42,1)</f>
        <v>0</v>
      </c>
      <c r="BJ65" s="108">
        <f>LARGE($D42:BJ42,1)</f>
        <v>0</v>
      </c>
      <c r="BK65" s="108">
        <f>LARGE($D42:BK42,1)</f>
        <v>0</v>
      </c>
      <c r="BL65" s="108">
        <f>LARGE($D42:BL42,1)</f>
        <v>0</v>
      </c>
      <c r="BM65" s="108">
        <f>LARGE($D42:BM42,1)</f>
        <v>0</v>
      </c>
      <c r="BN65" s="108">
        <f>LARGE($D42:BN42,1)</f>
        <v>0</v>
      </c>
      <c r="BO65" s="108">
        <f>LARGE($D42:BO42,1)</f>
        <v>0</v>
      </c>
      <c r="BP65" s="108">
        <f>LARGE($D42:BP42,1)</f>
        <v>0</v>
      </c>
      <c r="BQ65" s="108">
        <f>LARGE($D42:BQ42,1)</f>
        <v>0</v>
      </c>
      <c r="BR65" s="108">
        <f>LARGE($D42:BR42,1)</f>
        <v>0</v>
      </c>
      <c r="BS65" s="108">
        <f>LARGE($D42:BS42,1)</f>
        <v>0</v>
      </c>
      <c r="BT65" s="108">
        <f>LARGE($D42:BT42,1)</f>
        <v>0</v>
      </c>
      <c r="BU65" s="108">
        <f>LARGE($D42:BU42,1)</f>
        <v>0</v>
      </c>
      <c r="BV65" s="108">
        <f>LARGE($D42:BV42,1)</f>
        <v>0</v>
      </c>
      <c r="BW65" s="108">
        <f>LARGE($D42:BW42,1)</f>
        <v>0</v>
      </c>
      <c r="BX65" s="108">
        <f>LARGE($D42:BX42,1)</f>
        <v>0</v>
      </c>
      <c r="BY65" s="108">
        <f>LARGE($D42:BY42,1)</f>
        <v>0</v>
      </c>
      <c r="BZ65" s="108">
        <f>LARGE($D42:BZ42,1)</f>
        <v>0</v>
      </c>
      <c r="CA65" s="108">
        <f>LARGE($D42:CA42,1)</f>
        <v>0</v>
      </c>
      <c r="CB65" s="108">
        <f>LARGE($D42:CB42,1)</f>
        <v>0</v>
      </c>
      <c r="CC65" s="108">
        <f>LARGE($D42:CC42,1)</f>
        <v>0</v>
      </c>
      <c r="CD65" s="108">
        <f>LARGE($D42:CD42,1)</f>
        <v>0</v>
      </c>
      <c r="CE65" s="108">
        <f>LARGE($D42:CE42,1)</f>
        <v>0</v>
      </c>
      <c r="CF65" s="108">
        <f>LARGE($D42:CF42,1)</f>
        <v>0</v>
      </c>
      <c r="CG65" s="108">
        <f>LARGE($D42:CG42,1)</f>
        <v>0</v>
      </c>
      <c r="CH65" s="108">
        <f>LARGE($D42:CH42,1)</f>
        <v>0</v>
      </c>
      <c r="CI65" s="108">
        <f>LARGE($D42:CI42,1)</f>
        <v>0</v>
      </c>
      <c r="CJ65" s="108">
        <f>LARGE($D42:CJ42,1)</f>
        <v>0</v>
      </c>
      <c r="CK65" s="108">
        <f>LARGE($D42:CK42,1)</f>
        <v>0</v>
      </c>
      <c r="CL65" s="108">
        <f>LARGE($D42:CL42,1)</f>
        <v>0</v>
      </c>
      <c r="CM65" s="108">
        <f>LARGE($D42:CM42,1)</f>
        <v>0</v>
      </c>
      <c r="CN65" s="108">
        <f>LARGE($D42:CN42,1)</f>
        <v>0</v>
      </c>
      <c r="CO65" s="108">
        <f>LARGE($D42:CO42,1)</f>
        <v>0</v>
      </c>
      <c r="CP65" s="108">
        <f>LARGE($D42:CP42,1)</f>
        <v>0</v>
      </c>
      <c r="CQ65" s="108">
        <f>LARGE($D42:CQ42,1)</f>
        <v>0</v>
      </c>
      <c r="CR65" s="108">
        <f>LARGE($D42:CR42,1)</f>
        <v>0</v>
      </c>
      <c r="CS65" s="108">
        <f>LARGE($D42:CS42,1)</f>
        <v>0</v>
      </c>
      <c r="CT65" s="108">
        <f>LARGE($D42:CT42,1)</f>
        <v>0</v>
      </c>
      <c r="CU65" s="108">
        <f>LARGE($D42:CU42,1)</f>
        <v>0</v>
      </c>
      <c r="CV65" s="108">
        <f>LARGE($D42:CV42,1)</f>
        <v>0</v>
      </c>
      <c r="CW65" s="108">
        <f>LARGE($D42:CW42,1)</f>
        <v>0</v>
      </c>
      <c r="CX65" s="108">
        <f>LARGE($D42:CX42,1)</f>
        <v>0</v>
      </c>
      <c r="CY65" s="108">
        <f>LARGE($D42:CY42,1)</f>
        <v>0</v>
      </c>
      <c r="CZ65" s="108">
        <f>LARGE($D42:CZ42,1)</f>
        <v>0</v>
      </c>
      <c r="DA65" s="108">
        <f>LARGE($D42:DA42,1)</f>
        <v>0</v>
      </c>
      <c r="DB65" s="108">
        <f>LARGE($D42:DB42,1)</f>
        <v>0</v>
      </c>
      <c r="DC65" s="108">
        <f>LARGE($D42:DC42,1)</f>
        <v>0</v>
      </c>
      <c r="DD65" s="108">
        <f>LARGE($D42:DD42,1)</f>
        <v>0</v>
      </c>
      <c r="DE65" s="108">
        <f>LARGE($D42:DE42,1)</f>
        <v>0</v>
      </c>
      <c r="DF65" s="108">
        <f>LARGE($D42:DF42,1)</f>
        <v>0</v>
      </c>
      <c r="DG65" s="108">
        <f>LARGE($D42:DG42,1)</f>
        <v>0</v>
      </c>
      <c r="DH65" s="108">
        <f>LARGE($D42:DH42,1)</f>
        <v>0</v>
      </c>
      <c r="DI65" s="108">
        <f>LARGE($D42:DI42,1)</f>
        <v>0</v>
      </c>
      <c r="DJ65" s="108">
        <f>LARGE($D42:DJ42,1)</f>
        <v>0</v>
      </c>
      <c r="DK65" s="108">
        <f>LARGE($D42:DK42,1)</f>
        <v>0</v>
      </c>
      <c r="DL65" s="108">
        <f>LARGE($D42:DL42,1)</f>
        <v>0</v>
      </c>
      <c r="DM65" s="108">
        <f>LARGE($D42:DM42,1)</f>
        <v>0</v>
      </c>
      <c r="DN65" s="108">
        <f>LARGE($D42:DN42,1)</f>
        <v>0</v>
      </c>
      <c r="DO65" s="108">
        <f>LARGE($D42:DO42,1)</f>
        <v>0</v>
      </c>
      <c r="DP65" s="108">
        <f>LARGE($D42:DP42,1)</f>
        <v>0</v>
      </c>
      <c r="DQ65" s="108">
        <f>LARGE($D42:DQ42,1)</f>
        <v>0</v>
      </c>
      <c r="DR65" s="108">
        <f>LARGE($D42:DR42,1)</f>
        <v>0</v>
      </c>
      <c r="DS65" s="108">
        <f>LARGE($D42:DS42,1)</f>
        <v>0</v>
      </c>
      <c r="DT65" s="108">
        <f>LARGE($D42:DT42,1)</f>
        <v>0</v>
      </c>
      <c r="DU65" s="108">
        <f>LARGE($D42:DU42,1)</f>
        <v>0</v>
      </c>
      <c r="DV65" s="108">
        <f>LARGE($D42:DV42,1)</f>
        <v>0</v>
      </c>
      <c r="DW65" s="108">
        <f>LARGE($D42:DW42,1)</f>
        <v>0</v>
      </c>
      <c r="DX65" s="108">
        <f>LARGE($D42:DX42,1)</f>
        <v>0</v>
      </c>
      <c r="DY65" s="108">
        <f>LARGE($D42:DY42,1)</f>
        <v>0</v>
      </c>
      <c r="DZ65" s="108">
        <f>LARGE($D42:DZ42,1)</f>
        <v>0</v>
      </c>
      <c r="EA65" s="108">
        <f>LARGE($D42:EA42,1)</f>
        <v>0</v>
      </c>
      <c r="EB65" s="108">
        <f>LARGE($D42:EB42,1)</f>
        <v>0</v>
      </c>
      <c r="EC65" s="108">
        <f>LARGE($D42:EC42,1)</f>
        <v>0</v>
      </c>
      <c r="ED65" s="108">
        <f>LARGE($D42:ED42,1)</f>
        <v>0</v>
      </c>
      <c r="EE65" s="108">
        <f>LARGE($D42:EE42,1)</f>
        <v>0</v>
      </c>
      <c r="EF65" s="108">
        <f>LARGE($D42:EF42,1)</f>
        <v>0</v>
      </c>
      <c r="EG65" s="108">
        <f>LARGE($D42:EG42,1)</f>
        <v>0</v>
      </c>
      <c r="EH65" s="108">
        <f>LARGE($D42:EH42,1)</f>
        <v>0</v>
      </c>
      <c r="EI65" s="108">
        <f>LARGE($D42:EI42,1)</f>
        <v>0</v>
      </c>
      <c r="EJ65" s="108">
        <f>LARGE($D42:EJ42,1)</f>
        <v>0</v>
      </c>
      <c r="EK65" s="108">
        <f>LARGE($D42:EK42,1)</f>
        <v>0</v>
      </c>
      <c r="EL65" s="108">
        <f>LARGE($D42:EL42,1)</f>
        <v>0</v>
      </c>
      <c r="EM65" s="108">
        <f>LARGE($D42:EM42,1)</f>
        <v>0</v>
      </c>
      <c r="EN65" s="108">
        <f>LARGE($D42:EN42,1)</f>
        <v>0</v>
      </c>
      <c r="EO65" s="108">
        <f>LARGE($D42:EO42,1)</f>
        <v>0</v>
      </c>
      <c r="EP65" s="108">
        <f>LARGE($D42:EP42,1)</f>
        <v>0</v>
      </c>
      <c r="EQ65" s="108">
        <f>LARGE($D42:EQ42,1)</f>
        <v>0</v>
      </c>
      <c r="ER65" s="108">
        <f>LARGE($D42:ER42,1)</f>
        <v>0</v>
      </c>
      <c r="ES65" s="108">
        <f>LARGE($D42:ES42,1)</f>
        <v>0</v>
      </c>
      <c r="ET65" s="108">
        <f>LARGE($D42:ET42,1)</f>
        <v>0</v>
      </c>
      <c r="EU65" s="108">
        <f>LARGE($D42:EU42,1)</f>
        <v>0</v>
      </c>
      <c r="EV65" s="108">
        <f>LARGE($D42:EV42,1)</f>
        <v>0</v>
      </c>
      <c r="EW65" s="108">
        <f>LARGE($D42:EW42,1)</f>
        <v>0</v>
      </c>
      <c r="EX65" s="108">
        <f>LARGE($D42:EX42,1)</f>
        <v>0</v>
      </c>
      <c r="EY65" s="108">
        <f>LARGE($D42:EY42,1)</f>
        <v>0</v>
      </c>
      <c r="EZ65" s="108">
        <f>LARGE($D42:EZ42,1)</f>
        <v>0</v>
      </c>
      <c r="FA65" s="108">
        <f>LARGE($D42:FA42,1)</f>
        <v>0</v>
      </c>
      <c r="FB65" s="108">
        <f>LARGE($D42:FB42,1)</f>
        <v>0</v>
      </c>
      <c r="FC65" s="108">
        <f>LARGE($D42:FC42,1)</f>
        <v>0</v>
      </c>
      <c r="FD65" s="108">
        <f>LARGE($D42:FD42,1)</f>
        <v>0</v>
      </c>
      <c r="FE65" s="108">
        <f>LARGE($D42:FE42,1)</f>
        <v>0</v>
      </c>
      <c r="FF65" s="108">
        <f>LARGE($D42:FF42,1)</f>
        <v>0</v>
      </c>
      <c r="FG65" s="108">
        <f>LARGE($D42:FG42,1)</f>
        <v>0</v>
      </c>
      <c r="FH65" s="108">
        <f>LARGE($D42:FH42,1)</f>
        <v>0</v>
      </c>
      <c r="FI65" s="108">
        <f>LARGE($D42:FI42,1)</f>
        <v>0</v>
      </c>
      <c r="FJ65" s="108">
        <f>LARGE($D42:FJ42,1)</f>
        <v>0</v>
      </c>
      <c r="FK65" s="108">
        <f>LARGE($D42:FK42,1)</f>
        <v>0</v>
      </c>
      <c r="FL65" s="108">
        <f>LARGE($D42:FL42,1)</f>
        <v>0</v>
      </c>
      <c r="FM65" s="108">
        <f>LARGE($D42:FM42,1)</f>
        <v>0</v>
      </c>
      <c r="FN65" s="108">
        <f>LARGE($D42:FN42,1)</f>
        <v>0</v>
      </c>
      <c r="FO65" s="108">
        <f>LARGE($D42:FO42,1)</f>
        <v>0</v>
      </c>
      <c r="FP65" s="108">
        <f>LARGE($D42:FP42,1)</f>
        <v>0</v>
      </c>
      <c r="FQ65" s="108">
        <f>LARGE($D42:FQ42,1)</f>
        <v>0</v>
      </c>
      <c r="FR65" s="108">
        <f>LARGE($D42:FR42,1)</f>
        <v>0</v>
      </c>
      <c r="FS65" s="108">
        <f>LARGE($D42:FS42,1)</f>
        <v>0</v>
      </c>
      <c r="FT65" s="108">
        <f>LARGE($D42:FT42,1)</f>
        <v>0</v>
      </c>
      <c r="FU65" s="108">
        <f>LARGE($D42:FU42,1)</f>
        <v>0</v>
      </c>
      <c r="FV65" s="108">
        <f>LARGE($D42:FV42,1)</f>
        <v>0</v>
      </c>
      <c r="FW65" s="108">
        <f>LARGE($D42:FW42,1)</f>
        <v>0</v>
      </c>
      <c r="FX65" s="108">
        <f>LARGE($D42:FX42,1)</f>
        <v>0</v>
      </c>
      <c r="FY65" s="108">
        <f>LARGE($D42:FY42,1)</f>
        <v>0</v>
      </c>
      <c r="FZ65" s="108">
        <f>LARGE($D42:FZ42,1)</f>
        <v>0</v>
      </c>
      <c r="GA65" s="108">
        <f>LARGE($D42:GA42,1)</f>
        <v>0</v>
      </c>
      <c r="GB65" s="108">
        <f>LARGE($D42:GB42,1)</f>
        <v>0</v>
      </c>
      <c r="GC65" s="108">
        <f>LARGE($D42:GC42,1)</f>
        <v>0</v>
      </c>
      <c r="GD65" s="108">
        <f>LARGE($D42:GD42,1)</f>
        <v>0</v>
      </c>
      <c r="GE65" s="108">
        <f>LARGE($D42:GE42,1)</f>
        <v>0</v>
      </c>
      <c r="GF65" s="108">
        <f>LARGE($D42:GF42,1)</f>
        <v>0</v>
      </c>
      <c r="GG65" s="108">
        <f>LARGE($D42:GG42,1)</f>
        <v>0</v>
      </c>
      <c r="GH65" s="108">
        <f>LARGE($D42:GH42,1)</f>
        <v>0</v>
      </c>
      <c r="GI65" s="108">
        <f>LARGE($D42:GI42,1)</f>
        <v>0</v>
      </c>
      <c r="GJ65" s="108">
        <f>LARGE($D42:GJ42,1)</f>
        <v>0</v>
      </c>
      <c r="GK65" s="108">
        <f>LARGE($D42:GK42,1)</f>
        <v>0</v>
      </c>
      <c r="GL65" s="108">
        <f>LARGE($D42:GL42,1)</f>
        <v>0</v>
      </c>
      <c r="GM65" s="108">
        <f>LARGE($D42:GM42,1)</f>
        <v>0</v>
      </c>
      <c r="GN65" s="108">
        <f>LARGE($D42:GN42,1)</f>
        <v>0</v>
      </c>
      <c r="GO65" s="108">
        <f>LARGE($D42:GO42,1)</f>
        <v>0</v>
      </c>
      <c r="GP65" s="108">
        <f>LARGE($D42:GP42,1)</f>
        <v>0</v>
      </c>
      <c r="GQ65" s="108">
        <f>LARGE($D42:GQ42,1)</f>
        <v>0</v>
      </c>
      <c r="GR65" s="108">
        <f>LARGE($D42:GR42,1)</f>
        <v>0</v>
      </c>
      <c r="GS65" s="108">
        <f>LARGE($D42:GS42,1)</f>
        <v>0</v>
      </c>
      <c r="GT65" s="108">
        <f>LARGE($D42:GT42,1)</f>
        <v>0</v>
      </c>
      <c r="GU65" s="108">
        <f>LARGE($D42:GU42,1)</f>
        <v>0</v>
      </c>
      <c r="GV65" s="108">
        <f>LARGE($D42:GV42,1)</f>
        <v>0</v>
      </c>
      <c r="GW65" s="108">
        <f>LARGE($D42:GW42,1)</f>
        <v>0</v>
      </c>
      <c r="GX65" s="108">
        <f>LARGE($D42:GX42,1)</f>
        <v>0</v>
      </c>
      <c r="GY65" s="108">
        <f>LARGE($D42:GY42,1)</f>
        <v>0</v>
      </c>
      <c r="GZ65" s="108">
        <f>LARGE($D42:GZ42,1)</f>
        <v>0</v>
      </c>
      <c r="HA65" s="108">
        <f>LARGE($D42:HA42,1)</f>
        <v>0</v>
      </c>
      <c r="HB65" s="108">
        <f>LARGE($D42:HB42,1)</f>
        <v>0</v>
      </c>
      <c r="HC65" s="108">
        <f>LARGE($D42:HC42,1)</f>
        <v>0</v>
      </c>
      <c r="HD65" s="108">
        <f>LARGE($D42:HD42,1)</f>
        <v>0</v>
      </c>
      <c r="HE65" s="108">
        <f>LARGE($D42:HE42,1)</f>
        <v>0</v>
      </c>
      <c r="HF65" s="108">
        <f>LARGE($D42:HF42,1)</f>
        <v>0</v>
      </c>
      <c r="HG65" s="108">
        <f>LARGE($D42:HG42,1)</f>
        <v>0</v>
      </c>
      <c r="HH65" s="108">
        <f>LARGE($D42:HH42,1)</f>
        <v>0</v>
      </c>
      <c r="HI65" s="108">
        <f>LARGE($D42:HI42,1)</f>
        <v>0</v>
      </c>
      <c r="HJ65" s="108">
        <f>LARGE($D42:HJ42,1)</f>
        <v>0</v>
      </c>
      <c r="HK65" s="108">
        <f>LARGE($D42:HK42,1)</f>
        <v>0</v>
      </c>
      <c r="HL65" s="108">
        <f>LARGE($D42:HL42,1)</f>
        <v>0</v>
      </c>
      <c r="HM65" s="108">
        <f>LARGE($D42:HM42,1)</f>
        <v>0</v>
      </c>
      <c r="HN65" s="108">
        <f>LARGE($D42:HN42,1)</f>
        <v>0</v>
      </c>
      <c r="HO65" s="108">
        <f>LARGE($D42:HO42,1)</f>
        <v>0</v>
      </c>
      <c r="HP65" s="108">
        <f>LARGE($D42:HP42,1)</f>
        <v>0</v>
      </c>
      <c r="HQ65" s="108">
        <f>LARGE($D42:HQ42,1)</f>
        <v>0</v>
      </c>
      <c r="HR65" s="108">
        <f>LARGE($D42:HR42,1)</f>
        <v>0</v>
      </c>
      <c r="HS65" s="108">
        <f>LARGE($D42:HS42,1)</f>
        <v>0</v>
      </c>
      <c r="HT65" s="108">
        <f>LARGE($D42:HT42,1)</f>
        <v>0</v>
      </c>
      <c r="HU65" s="108">
        <f>LARGE($D42:HU42,1)</f>
        <v>0</v>
      </c>
      <c r="HV65" s="108">
        <f>LARGE($D42:HV42,1)</f>
        <v>0</v>
      </c>
      <c r="HW65" s="108">
        <f>LARGE($D42:HW42,1)</f>
        <v>0</v>
      </c>
      <c r="HX65" s="108">
        <f>LARGE($D42:HX42,1)</f>
        <v>0</v>
      </c>
      <c r="HY65" s="108">
        <f>LARGE($D42:HY42,1)</f>
        <v>0</v>
      </c>
      <c r="HZ65" s="108">
        <f>LARGE($D42:HZ42,1)</f>
        <v>0</v>
      </c>
      <c r="IA65" s="108">
        <f>LARGE($D42:IA42,1)</f>
        <v>0</v>
      </c>
      <c r="IB65" s="108">
        <f>LARGE($D42:IB42,1)</f>
        <v>0</v>
      </c>
      <c r="IC65" s="108">
        <f>LARGE($D42:IC42,1)</f>
        <v>0</v>
      </c>
      <c r="ID65" s="108">
        <f>LARGE($D42:ID42,1)</f>
        <v>0</v>
      </c>
      <c r="IE65" s="108">
        <f>LARGE($D42:IE42,1)</f>
        <v>0</v>
      </c>
      <c r="IF65" s="108">
        <f>LARGE($D42:IF42,1)</f>
        <v>0</v>
      </c>
      <c r="IG65" s="108">
        <f>LARGE($D42:IG42,1)</f>
        <v>0</v>
      </c>
      <c r="IH65" s="108">
        <f>LARGE($D42:IH42,1)</f>
        <v>0</v>
      </c>
      <c r="II65" s="108">
        <f>LARGE($D42:II42,1)</f>
        <v>0</v>
      </c>
      <c r="IJ65" s="108">
        <f>LARGE($D42:IJ42,1)</f>
        <v>0</v>
      </c>
      <c r="IK65" s="108">
        <f>LARGE($D42:IK42,1)</f>
        <v>0</v>
      </c>
      <c r="IL65" s="108">
        <f>LARGE($D42:IL42,1)</f>
        <v>0</v>
      </c>
      <c r="IM65" s="108">
        <f>LARGE($D42:IM42,1)</f>
        <v>0</v>
      </c>
      <c r="IN65" s="108">
        <f>LARGE($D42:IN42,1)</f>
        <v>0</v>
      </c>
      <c r="IO65" s="108">
        <f>LARGE($D42:IO42,1)</f>
        <v>0</v>
      </c>
      <c r="IP65" s="108">
        <f>LARGE($D42:IP42,1)</f>
        <v>0</v>
      </c>
      <c r="IQ65" s="108">
        <f>LARGE($D42:IQ42,1)</f>
        <v>0</v>
      </c>
      <c r="IR65" s="108">
        <f>LARGE($D42:IR42,1)</f>
        <v>0</v>
      </c>
      <c r="IS65" s="108">
        <f>LARGE($D42:IS42,1)</f>
        <v>0</v>
      </c>
      <c r="IT65" s="108">
        <f>LARGE($D42:IT42,1)</f>
        <v>0</v>
      </c>
      <c r="IU65" s="108">
        <f>LARGE($D42:IU42,1)</f>
        <v>0</v>
      </c>
      <c r="IV65" s="108">
        <f>LARGE($D42:IV42,1)</f>
        <v>0</v>
      </c>
      <c r="IW65" s="108">
        <f>LARGE($D42:IW42,1)</f>
        <v>0</v>
      </c>
      <c r="IX65" s="108">
        <f>LARGE($D42:IX42,1)</f>
        <v>0</v>
      </c>
      <c r="IY65" s="108">
        <f>LARGE($D42:IY42,1)</f>
        <v>0</v>
      </c>
      <c r="IZ65" s="108">
        <f>LARGE($D42:IZ42,1)</f>
        <v>0</v>
      </c>
      <c r="JA65" s="108">
        <f>LARGE($D42:JA42,1)</f>
        <v>0</v>
      </c>
      <c r="JB65" s="108">
        <f>LARGE($D42:JB42,1)</f>
        <v>0</v>
      </c>
      <c r="JC65" s="108">
        <f>LARGE($D42:JC42,1)</f>
        <v>0</v>
      </c>
      <c r="JD65" s="108">
        <f>LARGE($D42:JD42,1)</f>
        <v>0</v>
      </c>
      <c r="JE65" s="108">
        <f>LARGE($D42:JE42,1)</f>
        <v>0</v>
      </c>
      <c r="JF65" s="108">
        <f>LARGE($D42:JF42,1)</f>
        <v>0</v>
      </c>
      <c r="JG65" s="108">
        <f>LARGE($D42:JG42,1)</f>
        <v>0</v>
      </c>
      <c r="JH65" s="108">
        <f>LARGE($D42:JH42,1)</f>
        <v>0</v>
      </c>
      <c r="JI65" s="108">
        <f>LARGE($D42:JI42,1)</f>
        <v>0</v>
      </c>
      <c r="JJ65" s="108">
        <f>LARGE($D42:JJ42,1)</f>
        <v>0</v>
      </c>
      <c r="JK65" s="108">
        <f>LARGE($D42:JK42,1)</f>
        <v>0</v>
      </c>
      <c r="JL65" s="108">
        <f>LARGE($D42:JL42,1)</f>
        <v>0</v>
      </c>
      <c r="JM65" s="108">
        <f>LARGE($D42:JM42,1)</f>
        <v>0</v>
      </c>
      <c r="JN65" s="108">
        <f>LARGE($D42:JN42,1)</f>
        <v>0</v>
      </c>
      <c r="JO65" s="108">
        <f>LARGE($D42:JO42,1)</f>
        <v>0</v>
      </c>
      <c r="JP65" s="108">
        <f>LARGE($D42:JP42,1)</f>
        <v>0</v>
      </c>
      <c r="JQ65" s="108">
        <f>LARGE($D42:JQ42,1)</f>
        <v>0</v>
      </c>
      <c r="JR65" s="108">
        <f>LARGE($D42:JR42,1)</f>
        <v>0</v>
      </c>
      <c r="JS65" s="108">
        <f>LARGE($D42:JS42,1)</f>
        <v>0</v>
      </c>
      <c r="JT65" s="108">
        <f>LARGE($D42:JT42,1)</f>
        <v>0</v>
      </c>
      <c r="JU65" s="108">
        <f>LARGE($D42:JU42,1)</f>
        <v>0</v>
      </c>
      <c r="JV65" s="108">
        <f>LARGE($D42:JV42,1)</f>
        <v>0</v>
      </c>
      <c r="JW65" s="108">
        <f>LARGE($D42:JW42,1)</f>
        <v>0</v>
      </c>
      <c r="JX65" s="108">
        <f>LARGE($D42:JX42,1)</f>
        <v>0</v>
      </c>
      <c r="JY65" s="108">
        <f>LARGE($D42:JY42,1)</f>
        <v>0</v>
      </c>
      <c r="JZ65" s="108">
        <f>LARGE($D42:JZ42,1)</f>
        <v>0</v>
      </c>
      <c r="KA65" s="108">
        <f>LARGE($D42:KA42,1)</f>
        <v>0</v>
      </c>
      <c r="KB65" s="108">
        <f>LARGE($D42:KB42,1)</f>
        <v>0</v>
      </c>
      <c r="KC65" s="108">
        <f>LARGE($D42:KC42,1)</f>
        <v>0</v>
      </c>
      <c r="KD65" s="108">
        <f>LARGE($D42:KD42,1)</f>
        <v>0</v>
      </c>
      <c r="KE65" s="108">
        <f>LARGE($D42:KE42,1)</f>
        <v>0</v>
      </c>
      <c r="KF65" s="108">
        <f>LARGE($D42:KF42,1)</f>
        <v>0</v>
      </c>
      <c r="KG65" s="108">
        <f>LARGE($D42:KG42,1)</f>
        <v>0</v>
      </c>
      <c r="KH65" s="108">
        <f>LARGE($D42:KH42,1)</f>
        <v>0</v>
      </c>
      <c r="KI65" s="108">
        <f>LARGE($D42:KI42,1)</f>
        <v>0</v>
      </c>
      <c r="KJ65" s="108">
        <f>LARGE($D42:KJ42,1)</f>
        <v>0</v>
      </c>
      <c r="KK65" s="108">
        <f>LARGE($D42:KK42,1)</f>
        <v>0</v>
      </c>
      <c r="KL65" s="108">
        <f>LARGE($D42:KL42,1)</f>
        <v>0</v>
      </c>
      <c r="KM65" s="108">
        <f>LARGE($D42:KM42,1)</f>
        <v>0</v>
      </c>
      <c r="KN65" s="108">
        <f>LARGE($D42:KN42,1)</f>
        <v>0</v>
      </c>
      <c r="KO65" s="108">
        <f>LARGE($D42:KO42,1)</f>
        <v>0</v>
      </c>
      <c r="KP65" s="108">
        <f>LARGE($D42:KP42,1)</f>
        <v>0</v>
      </c>
      <c r="KQ65" s="108">
        <f>LARGE($D42:KQ42,1)</f>
        <v>0</v>
      </c>
      <c r="KR65" s="108">
        <f>LARGE($D42:KR42,1)</f>
        <v>0</v>
      </c>
      <c r="KS65" s="108">
        <f>LARGE($D42:KS42,1)</f>
        <v>0</v>
      </c>
      <c r="KT65" s="108">
        <f>LARGE($D42:KT42,1)</f>
        <v>0</v>
      </c>
      <c r="KU65" s="108">
        <f>LARGE($D42:KU42,1)</f>
        <v>0</v>
      </c>
      <c r="KV65" s="108">
        <f>LARGE($D42:KV42,1)</f>
        <v>0</v>
      </c>
      <c r="KW65" s="108">
        <f>LARGE($D42:KW42,1)</f>
        <v>0</v>
      </c>
      <c r="KX65" s="108">
        <f>LARGE($D42:KX42,1)</f>
        <v>0</v>
      </c>
      <c r="KY65" s="108">
        <f>LARGE($D42:KY42,1)</f>
        <v>0</v>
      </c>
      <c r="KZ65" s="108">
        <f>LARGE($D42:KZ42,1)</f>
        <v>0</v>
      </c>
      <c r="LA65" s="108">
        <f>LARGE($D42:LA42,1)</f>
        <v>0</v>
      </c>
      <c r="LB65" s="108">
        <f>LARGE($D42:LB42,1)</f>
        <v>0</v>
      </c>
      <c r="LC65" s="108">
        <f>LARGE($D42:LC42,1)</f>
        <v>0</v>
      </c>
      <c r="LD65" s="108">
        <f>LARGE($D42:LD42,1)</f>
        <v>0</v>
      </c>
      <c r="LE65" s="108">
        <f>LARGE($D42:LE42,1)</f>
        <v>0</v>
      </c>
      <c r="LF65" s="108">
        <f>LARGE($D42:LF42,1)</f>
        <v>0</v>
      </c>
      <c r="LG65" s="108">
        <f>LARGE($D42:LG42,1)</f>
        <v>0</v>
      </c>
      <c r="LH65" s="108">
        <f>LARGE($D42:LH42,1)</f>
        <v>0</v>
      </c>
      <c r="LI65" s="108">
        <f>LARGE($D42:LI42,1)</f>
        <v>0</v>
      </c>
      <c r="LJ65" s="108">
        <f>LARGE($D42:LJ42,1)</f>
        <v>0</v>
      </c>
      <c r="LK65" s="108">
        <f>LARGE($D42:LK42,1)</f>
        <v>0</v>
      </c>
      <c r="LL65" s="108">
        <f>LARGE($D42:LL42,1)</f>
        <v>0</v>
      </c>
      <c r="LM65" s="108">
        <f>LARGE($D42:LM42,1)</f>
        <v>0</v>
      </c>
      <c r="LN65" s="108">
        <f>LARGE($D42:LN42,1)</f>
        <v>0</v>
      </c>
      <c r="LO65" s="108">
        <f>LARGE($D42:LO42,1)</f>
        <v>0</v>
      </c>
      <c r="LP65" s="108">
        <f>LARGE($D42:LP42,1)</f>
        <v>0</v>
      </c>
      <c r="LQ65" s="108">
        <f>LARGE($D42:LQ42,1)</f>
        <v>0</v>
      </c>
      <c r="LR65" s="108">
        <f>LARGE($D42:LR42,1)</f>
        <v>0</v>
      </c>
      <c r="LS65" s="108">
        <f>LARGE($D42:LS42,1)</f>
        <v>0</v>
      </c>
      <c r="LT65" s="108">
        <f>LARGE($D42:LT42,1)</f>
        <v>0</v>
      </c>
      <c r="LU65" s="108">
        <f>LARGE($D42:LU42,1)</f>
        <v>0</v>
      </c>
      <c r="LV65" s="108">
        <f>LARGE($D42:LV42,1)</f>
        <v>0</v>
      </c>
      <c r="LW65" s="108">
        <f>LARGE($D42:LW42,1)</f>
        <v>0</v>
      </c>
      <c r="LX65" s="108">
        <f>LARGE($D42:LX42,1)</f>
        <v>0</v>
      </c>
      <c r="LY65" s="108">
        <f>LARGE($D42:LY42,1)</f>
        <v>0</v>
      </c>
      <c r="LZ65" s="108">
        <f>LARGE($D42:LZ42,1)</f>
        <v>0</v>
      </c>
      <c r="MA65" s="108">
        <f>LARGE($D42:MA42,1)</f>
        <v>0</v>
      </c>
      <c r="MB65" s="108">
        <f>LARGE($D42:MB42,1)</f>
        <v>0</v>
      </c>
      <c r="MC65" s="108">
        <f>LARGE($D42:MC42,1)</f>
        <v>0</v>
      </c>
      <c r="MD65" s="108">
        <f>LARGE($D42:MD42,1)</f>
        <v>0</v>
      </c>
      <c r="ME65" s="108">
        <f>LARGE($D42:ME42,1)</f>
        <v>0</v>
      </c>
      <c r="MF65" s="108">
        <f>LARGE($D42:MF42,1)</f>
        <v>0</v>
      </c>
      <c r="MG65" s="108">
        <f>LARGE($D42:MG42,1)</f>
        <v>0</v>
      </c>
      <c r="MH65" s="108">
        <f>LARGE($D42:MH42,1)</f>
        <v>0</v>
      </c>
      <c r="MI65" s="108">
        <f>LARGE($D42:MI42,1)</f>
        <v>0</v>
      </c>
      <c r="MJ65" s="108">
        <f>LARGE($D42:MJ42,1)</f>
        <v>0</v>
      </c>
      <c r="MK65" s="108">
        <f>LARGE($D42:MK42,1)</f>
        <v>0</v>
      </c>
      <c r="ML65" s="108">
        <f>LARGE($D42:ML42,1)</f>
        <v>0</v>
      </c>
      <c r="MM65" s="108">
        <f>LARGE($D42:MM42,1)</f>
        <v>0</v>
      </c>
      <c r="MN65" s="108">
        <f>LARGE($D42:MN42,1)</f>
        <v>0</v>
      </c>
      <c r="MO65" s="108">
        <f>LARGE($D42:MO42,1)</f>
        <v>0</v>
      </c>
      <c r="MP65" s="108">
        <f>LARGE($D42:MP42,1)</f>
        <v>0</v>
      </c>
      <c r="MQ65" s="108">
        <f>LARGE($D42:MQ42,1)</f>
        <v>0</v>
      </c>
      <c r="MR65" s="108">
        <f>LARGE($D42:MR42,1)</f>
        <v>0</v>
      </c>
      <c r="MS65" s="108">
        <f>LARGE($D42:MS42,1)</f>
        <v>0</v>
      </c>
      <c r="MT65" s="108">
        <f>LARGE($D42:MT42,1)</f>
        <v>0</v>
      </c>
      <c r="MU65" s="108">
        <f>LARGE($D42:MU42,1)</f>
        <v>0</v>
      </c>
      <c r="MV65" s="108">
        <f>LARGE($D42:MV42,1)</f>
        <v>0</v>
      </c>
      <c r="MW65" s="108">
        <f>LARGE($D42:MW42,1)</f>
        <v>0</v>
      </c>
      <c r="MX65" s="108">
        <f>LARGE($D42:MX42,1)</f>
        <v>0</v>
      </c>
      <c r="MY65" s="108">
        <f>LARGE($D42:MY42,1)</f>
        <v>0</v>
      </c>
      <c r="MZ65" s="108">
        <f>LARGE($D42:MZ42,1)</f>
        <v>0</v>
      </c>
      <c r="NA65" s="108">
        <f>LARGE($D42:NA42,1)</f>
        <v>0</v>
      </c>
      <c r="NB65" s="108">
        <f>LARGE($D42:NB42,1)</f>
        <v>0</v>
      </c>
      <c r="NC65" s="108">
        <f>LARGE($D42:NC42,1)</f>
        <v>0</v>
      </c>
      <c r="ND65" s="108">
        <f>LARGE($D42:ND42,1)</f>
        <v>0</v>
      </c>
      <c r="NE65" s="108">
        <f>LARGE($D42:NE42,1)</f>
        <v>0</v>
      </c>
      <c r="NF65" s="108">
        <f>LARGE($D42:NF42,1)</f>
        <v>0</v>
      </c>
      <c r="NG65" s="108">
        <f>LARGE($D42:NG42,1)</f>
        <v>0</v>
      </c>
      <c r="NH65" s="108">
        <f>LARGE($D42:NH42,1)</f>
        <v>0</v>
      </c>
      <c r="NI65" s="108">
        <f>LARGE($D42:NI42,1)</f>
        <v>0</v>
      </c>
      <c r="NJ65" s="108">
        <f>LARGE($D42:NJ42,1)</f>
        <v>0</v>
      </c>
      <c r="NK65" s="108">
        <f>LARGE($D42:NK42,1)</f>
        <v>0</v>
      </c>
      <c r="NL65" s="108">
        <f>LARGE($D42:NL42,1)</f>
        <v>0</v>
      </c>
      <c r="NM65" s="108">
        <f>LARGE($D42:NM42,1)</f>
        <v>0</v>
      </c>
      <c r="NN65" s="108">
        <f>LARGE($D42:NN42,1)</f>
        <v>0</v>
      </c>
      <c r="NO65" s="108">
        <f>LARGE($D42:NO42,1)</f>
        <v>0</v>
      </c>
      <c r="NP65" s="108">
        <f>LARGE($D42:NP42,1)</f>
        <v>0</v>
      </c>
      <c r="NQ65" s="108">
        <f>LARGE($D42:NQ42,1)</f>
        <v>0</v>
      </c>
      <c r="NR65" s="108">
        <f>LARGE($D42:NR42,1)</f>
        <v>0</v>
      </c>
      <c r="NS65" s="108">
        <f>LARGE($D42:NS42,1)</f>
        <v>0</v>
      </c>
      <c r="NT65" s="108">
        <f>LARGE($D42:NT42,1)</f>
        <v>0</v>
      </c>
      <c r="NU65" s="108">
        <f>LARGE($D42:NU42,1)</f>
        <v>0</v>
      </c>
      <c r="NV65" s="108">
        <f>LARGE($D42:NV42,1)</f>
        <v>0</v>
      </c>
      <c r="NW65" s="108">
        <f>LARGE($D42:NW42,1)</f>
        <v>0</v>
      </c>
      <c r="NX65" s="108">
        <f>LARGE($D42:NX42,1)</f>
        <v>0</v>
      </c>
      <c r="NY65" s="108">
        <f>LARGE($D42:NY42,1)</f>
        <v>0</v>
      </c>
      <c r="NZ65" s="108">
        <f>LARGE($D42:NZ42,1)</f>
        <v>0</v>
      </c>
      <c r="OA65" s="108">
        <f>LARGE($D42:OA42,1)</f>
        <v>0</v>
      </c>
      <c r="OB65" s="108">
        <f>LARGE($D42:OB42,1)</f>
        <v>0</v>
      </c>
      <c r="OC65" s="108">
        <f>LARGE($D42:OC42,1)</f>
        <v>0</v>
      </c>
      <c r="OD65" s="108">
        <f>LARGE($D42:OD42,1)</f>
        <v>0</v>
      </c>
      <c r="OE65" s="108">
        <f>LARGE($D42:OE42,1)</f>
        <v>0</v>
      </c>
      <c r="OF65" s="108">
        <f>LARGE($D42:OF42,1)</f>
        <v>0</v>
      </c>
      <c r="OG65" s="108">
        <f>LARGE($D42:OG42,1)</f>
        <v>0</v>
      </c>
      <c r="OH65" s="108">
        <f>LARGE($D42:OH42,1)</f>
        <v>0</v>
      </c>
      <c r="OI65" s="108">
        <f>LARGE($D42:OI42,1)</f>
        <v>0</v>
      </c>
      <c r="OJ65" s="108">
        <f>LARGE($D42:OJ42,1)</f>
        <v>0</v>
      </c>
      <c r="OK65" s="108">
        <f>LARGE($D42:OK42,1)</f>
        <v>0</v>
      </c>
      <c r="OL65" s="108">
        <f>LARGE($D42:OL42,1)</f>
        <v>0</v>
      </c>
      <c r="OM65" s="108">
        <f>LARGE($D42:OM42,1)</f>
        <v>0</v>
      </c>
      <c r="ON65" s="108">
        <f>LARGE($D42:ON42,1)</f>
        <v>0</v>
      </c>
      <c r="OO65" s="108">
        <f>LARGE($D42:OO42,1)</f>
        <v>0</v>
      </c>
      <c r="OP65" s="108">
        <f>LARGE($D42:OP42,1)</f>
        <v>0</v>
      </c>
      <c r="OQ65" s="108">
        <f>LARGE($D42:OQ42,1)</f>
        <v>0</v>
      </c>
      <c r="OR65" s="108">
        <f>LARGE($D42:OR42,1)</f>
        <v>0</v>
      </c>
      <c r="OS65" s="108">
        <f>LARGE($D42:OS42,1)</f>
        <v>0</v>
      </c>
      <c r="OT65" s="108">
        <f>LARGE($D42:OT42,1)</f>
        <v>0</v>
      </c>
      <c r="OU65" s="108">
        <f>LARGE($D42:OU42,1)</f>
        <v>0</v>
      </c>
      <c r="OV65" s="108">
        <f>LARGE($D42:OV42,1)</f>
        <v>0</v>
      </c>
      <c r="OW65" s="108">
        <f>LARGE($D42:OW42,1)</f>
        <v>0</v>
      </c>
      <c r="OX65" s="108">
        <f>LARGE($D42:OX42,1)</f>
        <v>0</v>
      </c>
      <c r="OY65" s="108">
        <f>LARGE($D42:OY42,1)</f>
        <v>0</v>
      </c>
      <c r="OZ65" s="108">
        <f>LARGE($D42:OZ42,1)</f>
        <v>0</v>
      </c>
      <c r="PA65" s="108">
        <f>LARGE($D42:PA42,1)</f>
        <v>0</v>
      </c>
      <c r="PB65" s="108">
        <f>LARGE($D42:PB42,1)</f>
        <v>0</v>
      </c>
      <c r="PC65" s="108">
        <f>LARGE($D42:PC42,1)</f>
        <v>0</v>
      </c>
      <c r="PD65" s="108">
        <f>LARGE($D42:PD42,1)</f>
        <v>0</v>
      </c>
      <c r="PE65" s="108">
        <f>LARGE($D42:PE42,1)</f>
        <v>0</v>
      </c>
      <c r="PF65" s="108">
        <f>LARGE($D42:PF42,1)</f>
        <v>0</v>
      </c>
      <c r="PG65" s="108">
        <f>LARGE($D42:PG42,1)</f>
        <v>0</v>
      </c>
      <c r="PH65" s="108">
        <f>LARGE($D42:PH42,1)</f>
        <v>0</v>
      </c>
      <c r="PI65" s="108">
        <f>LARGE($D42:PI42,1)</f>
        <v>0</v>
      </c>
      <c r="PJ65" s="108">
        <f>LARGE($D42:PJ42,1)</f>
        <v>0</v>
      </c>
      <c r="PK65" s="108">
        <f>LARGE($D42:PK42,1)</f>
        <v>0</v>
      </c>
      <c r="PL65" s="108">
        <f>LARGE($D42:PL42,1)</f>
        <v>0</v>
      </c>
      <c r="PM65" s="108">
        <f>LARGE($D42:PM42,1)</f>
        <v>0</v>
      </c>
      <c r="PN65" s="108">
        <f>LARGE($D42:PN42,1)</f>
        <v>0</v>
      </c>
      <c r="PO65" s="108">
        <f>LARGE($D42:PO42,1)</f>
        <v>0</v>
      </c>
      <c r="PP65" s="108">
        <f>LARGE($D42:PP42,1)</f>
        <v>0</v>
      </c>
      <c r="PQ65" s="108">
        <f>LARGE($D42:PQ42,1)</f>
        <v>0</v>
      </c>
      <c r="PR65" s="108">
        <f>LARGE($D42:PR42,1)</f>
        <v>0</v>
      </c>
      <c r="PS65" s="108">
        <f>LARGE($D42:PS42,1)</f>
        <v>0</v>
      </c>
      <c r="PT65" s="108">
        <f>LARGE($D42:PT42,1)</f>
        <v>0</v>
      </c>
      <c r="PU65" s="108">
        <f>LARGE($D42:PU42,1)</f>
        <v>0</v>
      </c>
      <c r="PV65" s="108">
        <f>LARGE($D42:PV42,1)</f>
        <v>0</v>
      </c>
      <c r="PW65" s="108">
        <f>LARGE($D42:PW42,1)</f>
        <v>0</v>
      </c>
      <c r="PX65" s="108">
        <f>LARGE($D42:PX42,1)</f>
        <v>0</v>
      </c>
      <c r="PY65" s="108">
        <f>LARGE($D42:PY42,1)</f>
        <v>0</v>
      </c>
      <c r="PZ65" s="108">
        <f>LARGE($D42:PZ42,1)</f>
        <v>0</v>
      </c>
      <c r="QA65" s="108">
        <f>LARGE($D42:QA42,1)</f>
        <v>0</v>
      </c>
      <c r="QB65" s="108">
        <f>LARGE($D42:QB42,1)</f>
        <v>0</v>
      </c>
      <c r="QC65" s="108">
        <f>LARGE($D42:QC42,1)</f>
        <v>0</v>
      </c>
      <c r="QD65" s="108">
        <f>LARGE($D42:QD42,1)</f>
        <v>0</v>
      </c>
      <c r="QE65" s="108">
        <f>LARGE($D42:QE42,1)</f>
        <v>0</v>
      </c>
      <c r="QF65" s="108">
        <f>LARGE($D42:QF42,1)</f>
        <v>0</v>
      </c>
      <c r="QG65" s="108">
        <f>LARGE($D42:QG42,1)</f>
        <v>0</v>
      </c>
      <c r="QH65" s="108">
        <f>LARGE($D42:QH42,1)</f>
        <v>0</v>
      </c>
      <c r="QI65" s="108">
        <f>LARGE($D42:QI42,1)</f>
        <v>0</v>
      </c>
      <c r="QJ65" s="108">
        <f>LARGE($D42:QJ42,1)</f>
        <v>0</v>
      </c>
      <c r="QK65" s="108">
        <f>LARGE($D42:QK42,1)</f>
        <v>0</v>
      </c>
      <c r="QL65" s="108">
        <f>LARGE($D42:QL42,1)</f>
        <v>0</v>
      </c>
      <c r="QM65" s="108">
        <f>LARGE($D42:QM42,1)</f>
        <v>0</v>
      </c>
      <c r="QN65" s="108">
        <f>LARGE($D42:QN42,1)</f>
        <v>0</v>
      </c>
      <c r="QO65" s="108">
        <f>LARGE($D42:QO42,1)</f>
        <v>0</v>
      </c>
      <c r="QP65" s="108">
        <f>LARGE($D42:QP42,1)</f>
        <v>0</v>
      </c>
      <c r="QQ65" s="108">
        <f>LARGE($D42:QQ42,1)</f>
        <v>0</v>
      </c>
      <c r="QR65" s="108">
        <f>LARGE($D42:QR42,1)</f>
        <v>0</v>
      </c>
      <c r="QS65" s="108">
        <f>LARGE($D42:QS42,1)</f>
        <v>0</v>
      </c>
      <c r="QT65" s="108">
        <f>LARGE($D42:QT42,1)</f>
        <v>0</v>
      </c>
      <c r="QU65" s="108">
        <f>LARGE($D42:QU42,1)</f>
        <v>0</v>
      </c>
      <c r="QV65" s="108">
        <f>LARGE($D42:QV42,1)</f>
        <v>0</v>
      </c>
      <c r="QW65" s="108">
        <f>LARGE($D42:QW42,1)</f>
        <v>0</v>
      </c>
      <c r="QX65" s="108">
        <f>LARGE($D42:QX42,1)</f>
        <v>0</v>
      </c>
      <c r="QY65" s="108">
        <f>LARGE($D42:QY42,1)</f>
        <v>0</v>
      </c>
      <c r="QZ65" s="108">
        <f>LARGE($D42:QZ42,1)</f>
        <v>0</v>
      </c>
      <c r="RA65" s="108">
        <f>LARGE($D42:RA42,1)</f>
        <v>0</v>
      </c>
      <c r="RB65" s="108">
        <f>LARGE($D42:RB42,1)</f>
        <v>0</v>
      </c>
      <c r="RC65" s="108">
        <f>LARGE($D42:RC42,1)</f>
        <v>0</v>
      </c>
      <c r="RD65" s="108">
        <f>LARGE($D42:RD42,1)</f>
        <v>0</v>
      </c>
      <c r="RE65" s="108">
        <f>LARGE($D42:RE42,1)</f>
        <v>0</v>
      </c>
      <c r="RF65" s="108">
        <f>LARGE($D42:RF42,1)</f>
        <v>0</v>
      </c>
      <c r="RG65" s="108">
        <f>LARGE($D42:RG42,1)</f>
        <v>0</v>
      </c>
      <c r="RH65" s="108">
        <f>LARGE($D42:RH42,1)</f>
        <v>0</v>
      </c>
      <c r="RI65" s="108">
        <f>LARGE($D42:RI42,1)</f>
        <v>0</v>
      </c>
      <c r="RJ65" s="108">
        <f>LARGE($D42:RJ42,1)</f>
        <v>0</v>
      </c>
      <c r="RK65" s="108">
        <f>LARGE($D42:RK42,1)</f>
        <v>0</v>
      </c>
      <c r="RL65" s="108">
        <f>LARGE($D42:RL42,1)</f>
        <v>0</v>
      </c>
      <c r="RM65" s="108">
        <f>LARGE($D42:RM42,1)</f>
        <v>0</v>
      </c>
      <c r="RN65" s="108">
        <f>LARGE($D42:RN42,1)</f>
        <v>0</v>
      </c>
      <c r="RO65" s="108">
        <f>LARGE($D42:RO42,1)</f>
        <v>0</v>
      </c>
      <c r="RP65" s="108">
        <f>LARGE($D42:RP42,1)</f>
        <v>0</v>
      </c>
      <c r="RQ65" s="108">
        <f>LARGE($D42:RQ42,1)</f>
        <v>0</v>
      </c>
      <c r="RR65" s="108">
        <f>LARGE($D42:RR42,1)</f>
        <v>0</v>
      </c>
      <c r="RS65" s="108">
        <f>LARGE($D42:RS42,1)</f>
        <v>0</v>
      </c>
      <c r="RT65" s="108">
        <f>LARGE($D42:RT42,1)</f>
        <v>0</v>
      </c>
      <c r="RU65" s="108">
        <f>LARGE($D42:RU42,1)</f>
        <v>0</v>
      </c>
      <c r="RV65" s="108">
        <f>LARGE($D42:RV42,1)</f>
        <v>0</v>
      </c>
      <c r="RW65" s="108">
        <f>LARGE($D42:RW42,1)</f>
        <v>0</v>
      </c>
      <c r="RX65" s="108">
        <f>LARGE($D42:RX42,1)</f>
        <v>0</v>
      </c>
      <c r="RY65" s="108">
        <f>LARGE($D42:RY42,1)</f>
        <v>0</v>
      </c>
      <c r="RZ65" s="108">
        <f>LARGE($D42:RZ42,1)</f>
        <v>0</v>
      </c>
      <c r="SA65" s="108">
        <f>LARGE($D42:SA42,1)</f>
        <v>0</v>
      </c>
      <c r="SB65" s="108">
        <f>LARGE($D42:SB42,1)</f>
        <v>0</v>
      </c>
      <c r="SC65" s="108">
        <f>LARGE($D42:SC42,1)</f>
        <v>0</v>
      </c>
      <c r="SD65" s="108">
        <f>LARGE($D42:SD42,1)</f>
        <v>0</v>
      </c>
      <c r="SE65" s="108">
        <f>LARGE($D42:SE42,1)</f>
        <v>0</v>
      </c>
      <c r="SF65" s="108">
        <f>LARGE($D42:SF42,1)</f>
        <v>0</v>
      </c>
      <c r="SG65" s="108">
        <f>LARGE($D42:SG42,1)</f>
        <v>0</v>
      </c>
      <c r="SH65" s="108">
        <f>LARGE($D42:SH42,1)</f>
        <v>0</v>
      </c>
      <c r="SI65" s="108">
        <f>LARGE($D42:SI42,1)</f>
        <v>0</v>
      </c>
      <c r="SJ65" s="108">
        <f>LARGE($D42:SJ42,1)</f>
        <v>0</v>
      </c>
      <c r="SK65" s="108">
        <f>LARGE($D42:SK42,1)</f>
        <v>0</v>
      </c>
      <c r="SL65" s="108">
        <f>LARGE($D42:SL42,1)</f>
        <v>0</v>
      </c>
      <c r="SM65" s="108">
        <f>LARGE($D42:SM42,1)</f>
        <v>0</v>
      </c>
      <c r="SN65" s="108">
        <f>LARGE($D42:SN42,1)</f>
        <v>0</v>
      </c>
      <c r="SO65" s="108">
        <f>LARGE($D42:SO42,1)</f>
        <v>0</v>
      </c>
      <c r="SP65" s="108">
        <f>LARGE($D42:SP42,1)</f>
        <v>0</v>
      </c>
      <c r="SQ65" s="108">
        <f>LARGE($D42:SQ42,1)</f>
        <v>0</v>
      </c>
      <c r="SR65" s="108">
        <f>LARGE($D42:SR42,1)</f>
        <v>0</v>
      </c>
      <c r="SS65" s="108">
        <f>LARGE($D42:SS42,1)</f>
        <v>0</v>
      </c>
      <c r="ST65" s="108">
        <f>LARGE($D42:ST42,1)</f>
        <v>0</v>
      </c>
      <c r="SU65" s="108">
        <f>LARGE($D42:SU42,1)</f>
        <v>0</v>
      </c>
      <c r="SV65" s="108">
        <f>LARGE($D42:SV42,1)</f>
        <v>0</v>
      </c>
      <c r="SW65" s="108">
        <f>LARGE($D42:SW42,1)</f>
        <v>0</v>
      </c>
      <c r="SX65" s="108">
        <f>LARGE($D42:SX42,1)</f>
        <v>0</v>
      </c>
      <c r="SY65" s="108">
        <f>LARGE($D42:SY42,1)</f>
        <v>0</v>
      </c>
      <c r="SZ65" s="108">
        <f>LARGE($D42:SZ42,1)</f>
        <v>0</v>
      </c>
      <c r="TA65" s="108">
        <f>LARGE($D42:TA42,1)</f>
        <v>0</v>
      </c>
      <c r="TB65" s="108">
        <f>LARGE($D42:TB42,1)</f>
        <v>0</v>
      </c>
      <c r="TC65" s="108">
        <f>LARGE($D42:TC42,1)</f>
        <v>0</v>
      </c>
      <c r="TD65" s="108">
        <f>LARGE($D42:TD42,1)</f>
        <v>0</v>
      </c>
      <c r="TE65" s="108">
        <f>LARGE($D42:TE42,1)</f>
        <v>0</v>
      </c>
      <c r="TF65" s="108">
        <f>LARGE($D42:TF42,1)</f>
        <v>0</v>
      </c>
      <c r="TG65" s="108">
        <f>LARGE($D42:TG42,1)</f>
        <v>0</v>
      </c>
      <c r="TH65" s="108">
        <f>LARGE($D42:TH42,1)</f>
        <v>0</v>
      </c>
      <c r="TI65" s="108">
        <f>LARGE($D42:TI42,1)</f>
        <v>0</v>
      </c>
      <c r="TJ65" s="108">
        <f>LARGE($D42:TJ42,1)</f>
        <v>0</v>
      </c>
      <c r="TK65" s="108">
        <f>LARGE($D42:TK42,1)</f>
        <v>0</v>
      </c>
      <c r="TL65" s="108">
        <f>LARGE($D42:TL42,1)</f>
        <v>0</v>
      </c>
      <c r="TM65" s="108">
        <f>LARGE($D42:TM42,1)</f>
        <v>0</v>
      </c>
      <c r="TN65" s="108">
        <f>LARGE($D42:TN42,1)</f>
        <v>0</v>
      </c>
      <c r="TO65" s="108">
        <f>LARGE($D42:TO42,1)</f>
        <v>0</v>
      </c>
      <c r="TP65" s="108">
        <f>LARGE($D42:TP42,1)</f>
        <v>0</v>
      </c>
      <c r="TQ65" s="108">
        <f>LARGE($D42:TQ42,1)</f>
        <v>0</v>
      </c>
      <c r="TR65" s="108">
        <f>LARGE($D42:TR42,1)</f>
        <v>0</v>
      </c>
      <c r="TS65" s="108">
        <f>LARGE($D42:TS42,1)</f>
        <v>0</v>
      </c>
      <c r="TT65" s="108">
        <f>LARGE($D42:TT42,1)</f>
        <v>0</v>
      </c>
      <c r="TU65" s="108">
        <f>LARGE($D42:TU42,1)</f>
        <v>0</v>
      </c>
      <c r="TV65" s="108">
        <f>LARGE($D42:TV42,1)</f>
        <v>0</v>
      </c>
      <c r="TW65" s="108">
        <f>LARGE($D42:TW42,1)</f>
        <v>0</v>
      </c>
      <c r="TX65" s="108">
        <f>LARGE($D42:TX42,1)</f>
        <v>0</v>
      </c>
      <c r="TY65" s="108">
        <f>LARGE($D42:TY42,1)</f>
        <v>0</v>
      </c>
      <c r="TZ65" s="108">
        <f>LARGE($D42:TZ42,1)</f>
        <v>0</v>
      </c>
      <c r="UA65" s="108">
        <f>LARGE($D42:UA42,1)</f>
        <v>0</v>
      </c>
      <c r="UB65" s="108">
        <f>LARGE($D42:UB42,1)</f>
        <v>0</v>
      </c>
      <c r="UC65" s="108">
        <f>LARGE($D42:UC42,1)</f>
        <v>0</v>
      </c>
      <c r="UD65" s="108">
        <f>LARGE($D42:UD42,1)</f>
        <v>0</v>
      </c>
      <c r="UE65" s="108">
        <f>LARGE($D42:UE42,1)</f>
        <v>0</v>
      </c>
      <c r="UF65" s="108">
        <f>LARGE($D42:UF42,1)</f>
        <v>0</v>
      </c>
      <c r="UG65" s="108">
        <f>LARGE($D42:UG42,1)</f>
        <v>0</v>
      </c>
      <c r="UH65" s="108">
        <f>LARGE($D42:UH42,1)</f>
        <v>0</v>
      </c>
      <c r="UI65" s="108">
        <f>LARGE($D42:UI42,1)</f>
        <v>0</v>
      </c>
      <c r="UJ65" s="108">
        <f>LARGE($D42:UJ42,1)</f>
        <v>0</v>
      </c>
      <c r="UK65" s="108">
        <f>LARGE($D42:UK42,1)</f>
        <v>0</v>
      </c>
      <c r="UL65" s="108">
        <f>LARGE($D42:UL42,1)</f>
        <v>0</v>
      </c>
      <c r="UM65" s="108">
        <f>LARGE($D42:UM42,1)</f>
        <v>0</v>
      </c>
      <c r="UN65" s="108">
        <f>LARGE($D42:UN42,1)</f>
        <v>0</v>
      </c>
      <c r="UO65" s="108">
        <f>LARGE($D42:UO42,1)</f>
        <v>0</v>
      </c>
      <c r="UP65" s="108">
        <f>LARGE($D42:UP42,1)</f>
        <v>0</v>
      </c>
      <c r="UQ65" s="108">
        <f>LARGE($D42:UQ42,1)</f>
        <v>0</v>
      </c>
      <c r="UR65" s="108">
        <f>LARGE($D42:UR42,1)</f>
        <v>0</v>
      </c>
      <c r="US65" s="108">
        <f>LARGE($D42:US42,1)</f>
        <v>0</v>
      </c>
      <c r="UT65" s="108">
        <f>LARGE($D42:UT42,1)</f>
        <v>0</v>
      </c>
      <c r="UU65" s="108">
        <f>LARGE($D42:UU42,1)</f>
        <v>0</v>
      </c>
      <c r="UV65" s="108">
        <f>LARGE($D42:UV42,1)</f>
        <v>0</v>
      </c>
      <c r="UW65" s="108">
        <f>LARGE($D42:UW42,1)</f>
        <v>0</v>
      </c>
      <c r="UX65" s="108">
        <f>LARGE($D42:UX42,1)</f>
        <v>0</v>
      </c>
      <c r="UY65" s="108">
        <f>LARGE($D42:UY42,1)</f>
        <v>0</v>
      </c>
      <c r="UZ65" s="108">
        <f>LARGE($D42:UZ42,1)</f>
        <v>0</v>
      </c>
      <c r="VA65" s="108">
        <f>LARGE($D42:VA42,1)</f>
        <v>0</v>
      </c>
      <c r="VB65" s="108">
        <f>LARGE($D42:VB42,1)</f>
        <v>0</v>
      </c>
      <c r="VC65" s="108">
        <f>LARGE($D42:VC42,1)</f>
        <v>0</v>
      </c>
      <c r="VD65" s="108">
        <f>LARGE($D42:VD42,1)</f>
        <v>0</v>
      </c>
      <c r="VE65" s="108">
        <f>LARGE($D42:VE42,1)</f>
        <v>0</v>
      </c>
      <c r="VF65" s="108">
        <f>LARGE($D42:VF42,1)</f>
        <v>0</v>
      </c>
      <c r="VG65" s="108">
        <f>LARGE($D42:VG42,1)</f>
        <v>0</v>
      </c>
      <c r="VH65" s="108">
        <f>LARGE($D42:VH42,1)</f>
        <v>0</v>
      </c>
      <c r="VI65" s="108">
        <f>LARGE($D42:VI42,1)</f>
        <v>0</v>
      </c>
      <c r="VJ65" s="108">
        <f>LARGE($D42:VJ42,1)</f>
        <v>0</v>
      </c>
      <c r="VK65" s="108">
        <f>LARGE($D42:VK42,1)</f>
        <v>0</v>
      </c>
      <c r="VL65" s="108">
        <f>LARGE($D42:VL42,1)</f>
        <v>0</v>
      </c>
      <c r="VM65" s="108">
        <f>LARGE($D42:VM42,1)</f>
        <v>0</v>
      </c>
      <c r="VN65" s="108">
        <f>LARGE($D42:VN42,1)</f>
        <v>0</v>
      </c>
      <c r="VO65" s="108">
        <f>LARGE($D42:VO42,1)</f>
        <v>0</v>
      </c>
      <c r="VP65" s="108">
        <f>LARGE($D42:VP42,1)</f>
        <v>0</v>
      </c>
      <c r="VQ65" s="108">
        <f>LARGE($D42:VQ42,1)</f>
        <v>0</v>
      </c>
      <c r="VR65" s="108">
        <f>LARGE($D42:VR42,1)</f>
        <v>0</v>
      </c>
      <c r="VS65" s="108">
        <f>LARGE($D42:VS42,1)</f>
        <v>0</v>
      </c>
      <c r="VT65" s="108">
        <f>LARGE($D42:VT42,1)</f>
        <v>0</v>
      </c>
      <c r="VU65" s="108">
        <f>LARGE($D42:VU42,1)</f>
        <v>0</v>
      </c>
      <c r="VV65" s="108">
        <f>LARGE($D42:VV42,1)</f>
        <v>0</v>
      </c>
      <c r="VW65" s="108">
        <f>LARGE($D42:VW42,1)</f>
        <v>0</v>
      </c>
      <c r="VX65" s="108">
        <f>LARGE($D42:VX42,1)</f>
        <v>0</v>
      </c>
      <c r="VY65" s="108">
        <f>LARGE($D42:VY42,1)</f>
        <v>0</v>
      </c>
      <c r="VZ65" s="108">
        <f>LARGE($D42:VZ42,1)</f>
        <v>0</v>
      </c>
      <c r="WA65" s="108">
        <f>LARGE($D42:WA42,1)</f>
        <v>0</v>
      </c>
      <c r="WB65" s="108">
        <f>LARGE($D42:WB42,1)</f>
        <v>0</v>
      </c>
      <c r="WC65" s="108">
        <f>LARGE($D42:WC42,1)</f>
        <v>0</v>
      </c>
      <c r="WD65" s="108">
        <f>LARGE($D42:WD42,1)</f>
        <v>0</v>
      </c>
      <c r="WE65" s="108">
        <f>LARGE($D42:WE42,1)</f>
        <v>0</v>
      </c>
      <c r="WF65" s="108">
        <f>LARGE($D42:WF42,1)</f>
        <v>0</v>
      </c>
      <c r="WG65" s="108">
        <f>LARGE($D42:WG42,1)</f>
        <v>0</v>
      </c>
      <c r="WH65" s="108">
        <f>LARGE($D42:WH42,1)</f>
        <v>0</v>
      </c>
      <c r="WI65" s="108">
        <f>LARGE($D42:WI42,1)</f>
        <v>0</v>
      </c>
      <c r="WJ65" s="108">
        <f>LARGE($D42:WJ42,1)</f>
        <v>0</v>
      </c>
      <c r="WK65" s="108">
        <f>LARGE($D42:WK42,1)</f>
        <v>0</v>
      </c>
      <c r="WL65" s="108">
        <f>LARGE($D42:WL42,1)</f>
        <v>0</v>
      </c>
      <c r="WM65" s="108">
        <f>LARGE($D42:WM42,1)</f>
        <v>0</v>
      </c>
      <c r="WN65" s="108">
        <f>LARGE($D42:WN42,1)</f>
        <v>0</v>
      </c>
      <c r="WO65" s="108">
        <f>LARGE($D42:WO42,1)</f>
        <v>0</v>
      </c>
      <c r="WP65" s="108">
        <f>LARGE($D42:WP42,1)</f>
        <v>0</v>
      </c>
      <c r="WQ65" s="108">
        <f>LARGE($D42:WQ42,1)</f>
        <v>0</v>
      </c>
      <c r="WR65" s="108">
        <f>LARGE($D42:WR42,1)</f>
        <v>0</v>
      </c>
      <c r="WS65" s="108">
        <f>LARGE($D42:WS42,1)</f>
        <v>0</v>
      </c>
      <c r="WT65" s="108">
        <f>LARGE($D42:WT42,1)</f>
        <v>0</v>
      </c>
      <c r="WU65" s="108">
        <f>LARGE($D42:WU42,1)</f>
        <v>0</v>
      </c>
      <c r="WV65" s="108">
        <f>LARGE($D42:WV42,1)</f>
        <v>0</v>
      </c>
      <c r="WW65" s="108">
        <f>LARGE($D42:WW42,1)</f>
        <v>0</v>
      </c>
      <c r="WX65" s="108">
        <f>LARGE($D42:WX42,1)</f>
        <v>0</v>
      </c>
      <c r="WY65" s="108">
        <f>LARGE($D42:WY42,1)</f>
        <v>0</v>
      </c>
      <c r="WZ65" s="108">
        <f>LARGE($D42:WZ42,1)</f>
        <v>0</v>
      </c>
      <c r="XA65" s="108">
        <f>LARGE($D42:XA42,1)</f>
        <v>0</v>
      </c>
      <c r="XB65" s="108">
        <f>LARGE($D42:XB42,1)</f>
        <v>0</v>
      </c>
      <c r="XC65" s="108">
        <f>LARGE($D42:XC42,1)</f>
        <v>0</v>
      </c>
      <c r="XD65" s="108">
        <f>LARGE($D42:XD42,1)</f>
        <v>0</v>
      </c>
      <c r="XE65" s="108">
        <f>LARGE($D42:XE42,1)</f>
        <v>0</v>
      </c>
      <c r="XF65" s="108">
        <f>LARGE($D42:XF42,1)</f>
        <v>0</v>
      </c>
      <c r="XG65" s="108">
        <f>LARGE($D42:XG42,1)</f>
        <v>0</v>
      </c>
      <c r="XH65" s="108">
        <f>LARGE($D42:XH42,1)</f>
        <v>0</v>
      </c>
      <c r="XI65" s="108">
        <f>LARGE($D42:XI42,1)</f>
        <v>0</v>
      </c>
      <c r="XJ65" s="108">
        <f>LARGE($D42:XJ42,1)</f>
        <v>0</v>
      </c>
      <c r="XK65" s="108">
        <f>LARGE($D42:XK42,1)</f>
        <v>0</v>
      </c>
      <c r="XL65" s="108">
        <f>LARGE($D42:XL42,1)</f>
        <v>0</v>
      </c>
      <c r="XM65" s="108">
        <f>LARGE($D42:XM42,1)</f>
        <v>0</v>
      </c>
      <c r="XN65" s="108">
        <f>LARGE($D42:XN42,1)</f>
        <v>0</v>
      </c>
      <c r="XO65" s="108">
        <f>LARGE($D42:XO42,1)</f>
        <v>0</v>
      </c>
      <c r="XP65" s="108">
        <f>LARGE($D42:XP42,1)</f>
        <v>0</v>
      </c>
      <c r="XQ65" s="108">
        <f>LARGE($D42:XQ42,1)</f>
        <v>0</v>
      </c>
      <c r="XR65" s="108">
        <f>LARGE($D42:XR42,1)</f>
        <v>0</v>
      </c>
      <c r="XS65" s="108">
        <f>LARGE($D42:XS42,1)</f>
        <v>0</v>
      </c>
      <c r="XT65" s="108">
        <f>LARGE($D42:XT42,1)</f>
        <v>0</v>
      </c>
      <c r="XU65" s="108">
        <f>LARGE($D42:XU42,1)</f>
        <v>0</v>
      </c>
      <c r="XV65" s="108">
        <f>LARGE($D42:XV42,1)</f>
        <v>0</v>
      </c>
      <c r="XW65" s="108">
        <f>LARGE($D42:XW42,1)</f>
        <v>0</v>
      </c>
      <c r="XX65" s="108">
        <f>LARGE($D42:XX42,1)</f>
        <v>0</v>
      </c>
      <c r="XY65" s="108">
        <f>LARGE($D42:XY42,1)</f>
        <v>0</v>
      </c>
      <c r="XZ65" s="108">
        <f>LARGE($D42:XZ42,1)</f>
        <v>0</v>
      </c>
      <c r="YA65" s="108">
        <f>LARGE($D42:YA42,1)</f>
        <v>0</v>
      </c>
      <c r="YB65" s="108">
        <f>LARGE($D42:YB42,1)</f>
        <v>0</v>
      </c>
      <c r="YC65" s="108">
        <f>LARGE($D42:YC42,1)</f>
        <v>0</v>
      </c>
      <c r="YD65" s="108">
        <f>LARGE($D42:YD42,1)</f>
        <v>0</v>
      </c>
      <c r="YE65" s="108">
        <f>LARGE($D42:YE42,1)</f>
        <v>0</v>
      </c>
      <c r="YF65" s="108">
        <f>LARGE($D42:YF42,1)</f>
        <v>0</v>
      </c>
      <c r="YG65" s="108">
        <f>LARGE($D42:YG42,1)</f>
        <v>0</v>
      </c>
      <c r="YH65" s="108">
        <f>LARGE($D42:YH42,1)</f>
        <v>0</v>
      </c>
      <c r="YI65" s="108">
        <f>LARGE($D42:YI42,1)</f>
        <v>0</v>
      </c>
      <c r="YJ65" s="108">
        <f>LARGE($D42:YJ42,1)</f>
        <v>0</v>
      </c>
      <c r="YK65" s="108">
        <f>LARGE($D42:YK42,1)</f>
        <v>0</v>
      </c>
      <c r="YL65" s="108">
        <f>LARGE($D42:YL42,1)</f>
        <v>0</v>
      </c>
      <c r="YM65" s="108">
        <f>LARGE($D42:YM42,1)</f>
        <v>0</v>
      </c>
      <c r="YN65" s="108">
        <f>LARGE($D42:YN42,1)</f>
        <v>0</v>
      </c>
      <c r="YO65" s="108">
        <f>LARGE($D42:YO42,1)</f>
        <v>0</v>
      </c>
      <c r="YP65" s="108">
        <f>LARGE($D42:YP42,1)</f>
        <v>0</v>
      </c>
      <c r="YQ65" s="108">
        <f>LARGE($D42:YQ42,1)</f>
        <v>0</v>
      </c>
      <c r="YR65" s="108">
        <f>LARGE($D42:YR42,1)</f>
        <v>0</v>
      </c>
      <c r="YS65" s="108">
        <f>LARGE($D42:YS42,1)</f>
        <v>0</v>
      </c>
      <c r="YT65" s="108">
        <f>LARGE($D42:YT42,1)</f>
        <v>0</v>
      </c>
      <c r="YU65" s="108">
        <f>LARGE($D42:YU42,1)</f>
        <v>0</v>
      </c>
      <c r="YV65" s="108">
        <f>LARGE($D42:YV42,1)</f>
        <v>0</v>
      </c>
      <c r="YW65" s="108">
        <f>LARGE($D42:YW42,1)</f>
        <v>0</v>
      </c>
      <c r="YX65" s="108">
        <f>LARGE($D42:YX42,1)</f>
        <v>0</v>
      </c>
      <c r="YY65" s="108">
        <f>LARGE($D42:YY42,1)</f>
        <v>0</v>
      </c>
      <c r="YZ65" s="108">
        <f>LARGE($D42:YZ42,1)</f>
        <v>0</v>
      </c>
      <c r="ZA65" s="108">
        <f>LARGE($D42:ZA42,1)</f>
        <v>0</v>
      </c>
      <c r="ZB65" s="108">
        <f>LARGE($D42:ZB42,1)</f>
        <v>0</v>
      </c>
      <c r="ZC65" s="108">
        <f>LARGE($D42:ZC42,1)</f>
        <v>0</v>
      </c>
      <c r="ZD65" s="108">
        <f>LARGE($D42:ZD42,1)</f>
        <v>0</v>
      </c>
      <c r="ZE65" s="108">
        <f>LARGE($D42:ZE42,1)</f>
        <v>0</v>
      </c>
      <c r="ZF65" s="108">
        <f>LARGE($D42:ZF42,1)</f>
        <v>0</v>
      </c>
      <c r="ZG65" s="108">
        <f>LARGE($D42:ZG42,1)</f>
        <v>0</v>
      </c>
      <c r="ZH65" s="108">
        <f>LARGE($D42:ZH42,1)</f>
        <v>0</v>
      </c>
      <c r="ZI65" s="108">
        <f>LARGE($D42:ZI42,1)</f>
        <v>0</v>
      </c>
      <c r="ZJ65" s="108">
        <f>LARGE($D42:ZJ42,1)</f>
        <v>0</v>
      </c>
      <c r="ZK65" s="108">
        <f>LARGE($D42:ZK42,1)</f>
        <v>0</v>
      </c>
      <c r="ZL65" s="108">
        <f>LARGE($D42:ZL42,1)</f>
        <v>0</v>
      </c>
      <c r="ZM65" s="108">
        <f>LARGE($D42:ZM42,1)</f>
        <v>0</v>
      </c>
      <c r="ZN65" s="108">
        <f>LARGE($D42:ZN42,1)</f>
        <v>0</v>
      </c>
      <c r="ZO65" s="108">
        <f>LARGE($D42:ZO42,1)</f>
        <v>0</v>
      </c>
      <c r="ZP65" s="108">
        <f>LARGE($D42:ZP42,1)</f>
        <v>0</v>
      </c>
      <c r="ZQ65" s="108">
        <f>LARGE($D42:ZQ42,1)</f>
        <v>0</v>
      </c>
      <c r="ZR65" s="108">
        <f>LARGE($D42:ZR42,1)</f>
        <v>0</v>
      </c>
      <c r="ZS65" s="108">
        <f>LARGE($D42:ZS42,1)</f>
        <v>0</v>
      </c>
      <c r="ZT65" s="108">
        <f>LARGE($D42:ZT42,1)</f>
        <v>0</v>
      </c>
      <c r="ZU65" s="108">
        <f>LARGE($D42:ZU42,1)</f>
        <v>0</v>
      </c>
      <c r="ZV65" s="108">
        <f>LARGE($D42:ZV42,1)</f>
        <v>0</v>
      </c>
      <c r="ZW65" s="108">
        <f>LARGE($D42:ZW42,1)</f>
        <v>0</v>
      </c>
      <c r="ZX65" s="108">
        <f>LARGE($D42:ZX42,1)</f>
        <v>0</v>
      </c>
      <c r="ZY65" s="108">
        <f>LARGE($D42:ZY42,1)</f>
        <v>0</v>
      </c>
      <c r="ZZ65" s="108">
        <f>LARGE($D42:ZZ42,1)</f>
        <v>0</v>
      </c>
      <c r="AAA65" s="108">
        <f>LARGE($D42:AAA42,1)</f>
        <v>0</v>
      </c>
      <c r="AAB65" s="108">
        <f>LARGE($D42:AAB42,1)</f>
        <v>0</v>
      </c>
      <c r="AAC65" s="108">
        <f>LARGE($D42:AAC42,1)</f>
        <v>0</v>
      </c>
      <c r="AAD65" s="108">
        <f>LARGE($D42:AAD42,1)</f>
        <v>0</v>
      </c>
      <c r="AAE65" s="108">
        <f>LARGE($D42:AAE42,1)</f>
        <v>0</v>
      </c>
      <c r="AAF65" s="108">
        <f>LARGE($D42:AAF42,1)</f>
        <v>0</v>
      </c>
      <c r="AAG65" s="108">
        <f>LARGE($D42:AAG42,1)</f>
        <v>0</v>
      </c>
      <c r="AAH65" s="108">
        <f>LARGE($D42:AAH42,1)</f>
        <v>0</v>
      </c>
      <c r="AAI65" s="108">
        <f>LARGE($D42:AAI42,1)</f>
        <v>0</v>
      </c>
      <c r="AAJ65" s="108">
        <f>LARGE($D42:AAJ42,1)</f>
        <v>0</v>
      </c>
      <c r="AAK65" s="108">
        <f>LARGE($D42:AAK42,1)</f>
        <v>0</v>
      </c>
      <c r="AAL65" s="108">
        <f>LARGE($D42:AAL42,1)</f>
        <v>0</v>
      </c>
      <c r="AAM65" s="108">
        <f>LARGE($D42:AAM42,1)</f>
        <v>0</v>
      </c>
      <c r="AAN65" s="108">
        <f>LARGE($D42:AAN42,1)</f>
        <v>0</v>
      </c>
      <c r="AAO65" s="108">
        <f>LARGE($D42:AAO42,1)</f>
        <v>0</v>
      </c>
      <c r="AAP65" s="108">
        <f>LARGE($D42:AAP42,1)</f>
        <v>0</v>
      </c>
      <c r="AAQ65" s="108">
        <f>LARGE($D42:AAQ42,1)</f>
        <v>0</v>
      </c>
      <c r="AAR65" s="108">
        <f>LARGE($D42:AAR42,1)</f>
        <v>0</v>
      </c>
      <c r="AAS65" s="108">
        <f>LARGE($D42:AAS42,1)</f>
        <v>0</v>
      </c>
      <c r="AAT65" s="108">
        <f>LARGE($D42:AAT42,1)</f>
        <v>0</v>
      </c>
      <c r="AAU65" s="108">
        <f>LARGE($D42:AAU42,1)</f>
        <v>0</v>
      </c>
      <c r="AAV65" s="108">
        <f>LARGE($D42:AAV42,1)</f>
        <v>0</v>
      </c>
      <c r="AAW65" s="108">
        <f>LARGE($D42:AAW42,1)</f>
        <v>0</v>
      </c>
      <c r="AAX65" s="108">
        <f>LARGE($D42:AAX42,1)</f>
        <v>0</v>
      </c>
      <c r="AAY65" s="108">
        <f>LARGE($D42:AAY42,1)</f>
        <v>0</v>
      </c>
      <c r="AAZ65" s="108">
        <f>LARGE($D42:AAZ42,1)</f>
        <v>0</v>
      </c>
      <c r="ABA65" s="108">
        <f>LARGE($D42:ABA42,1)</f>
        <v>0</v>
      </c>
      <c r="ABB65" s="108">
        <f>LARGE($D42:ABB42,1)</f>
        <v>0</v>
      </c>
      <c r="ABC65" s="108">
        <f>LARGE($D42:ABC42,1)</f>
        <v>0</v>
      </c>
      <c r="ABD65" s="108">
        <f>LARGE($D42:ABD42,1)</f>
        <v>0</v>
      </c>
      <c r="ABE65" s="108">
        <f>LARGE($D42:ABE42,1)</f>
        <v>0</v>
      </c>
      <c r="ABF65" s="108">
        <f>LARGE($D42:ABF42,1)</f>
        <v>0</v>
      </c>
      <c r="ABG65" s="108">
        <f>LARGE($D42:ABG42,1)</f>
        <v>0</v>
      </c>
      <c r="ABH65" s="108">
        <f>LARGE($D42:ABH42,1)</f>
        <v>0</v>
      </c>
      <c r="ABI65" s="108">
        <f>LARGE($D42:ABI42,1)</f>
        <v>0</v>
      </c>
      <c r="ABJ65" s="108">
        <f>LARGE($D42:ABJ42,1)</f>
        <v>0</v>
      </c>
      <c r="ABK65" s="108">
        <f>LARGE($D42:ABK42,1)</f>
        <v>0</v>
      </c>
      <c r="ABL65" s="108">
        <f>LARGE($D42:ABL42,1)</f>
        <v>0</v>
      </c>
      <c r="ABM65" s="108">
        <f>LARGE($D42:ABM42,1)</f>
        <v>0</v>
      </c>
      <c r="ABN65" s="108">
        <f>LARGE($D42:ABN42,1)</f>
        <v>0</v>
      </c>
      <c r="ABO65" s="108">
        <f>LARGE($D42:ABO42,1)</f>
        <v>0</v>
      </c>
      <c r="ABP65" s="108">
        <f>LARGE($D42:ABP42,1)</f>
        <v>0</v>
      </c>
      <c r="ABQ65" s="108">
        <f>LARGE($D42:ABQ42,1)</f>
        <v>0</v>
      </c>
      <c r="ABR65" s="108">
        <f>LARGE($D42:ABR42,1)</f>
        <v>0</v>
      </c>
      <c r="ABS65" s="108">
        <f>LARGE($D42:ABS42,1)</f>
        <v>0</v>
      </c>
      <c r="ABT65" s="108">
        <f>LARGE($D42:ABT42,1)</f>
        <v>0</v>
      </c>
      <c r="ABU65" s="108">
        <f>LARGE($D42:ABU42,1)</f>
        <v>0</v>
      </c>
      <c r="ABV65" s="108">
        <f>LARGE($D42:ABV42,1)</f>
        <v>0</v>
      </c>
      <c r="ABW65" s="108">
        <f>LARGE($D42:ABW42,1)</f>
        <v>0</v>
      </c>
      <c r="ABX65" s="108">
        <f>LARGE($D42:ABX42,1)</f>
        <v>0</v>
      </c>
      <c r="ABY65" s="108">
        <f>LARGE($D42:ABY42,1)</f>
        <v>0</v>
      </c>
      <c r="ABZ65" s="108">
        <f>LARGE($D42:ABZ42,1)</f>
        <v>0</v>
      </c>
      <c r="ACA65" s="108">
        <f>LARGE($D42:ACA42,1)</f>
        <v>0</v>
      </c>
      <c r="ACB65" s="108">
        <f>LARGE($D42:ACB42,1)</f>
        <v>0</v>
      </c>
      <c r="ACC65" s="108">
        <f>LARGE($D42:ACC42,1)</f>
        <v>0</v>
      </c>
      <c r="ACD65" s="108">
        <f>LARGE($D42:ACD42,1)</f>
        <v>0</v>
      </c>
      <c r="ACE65" s="108">
        <f>LARGE($D42:ACE42,1)</f>
        <v>0</v>
      </c>
      <c r="ACF65" s="108">
        <f>LARGE($D42:ACF42,1)</f>
        <v>0</v>
      </c>
      <c r="ACG65" s="108">
        <f>LARGE($D42:ACG42,1)</f>
        <v>0</v>
      </c>
      <c r="ACH65" s="108">
        <f>LARGE($D42:ACH42,1)</f>
        <v>0</v>
      </c>
      <c r="ACI65" s="108">
        <f>LARGE($D42:ACI42,1)</f>
        <v>0</v>
      </c>
      <c r="ACJ65" s="108">
        <f>LARGE($D42:ACJ42,1)</f>
        <v>0</v>
      </c>
      <c r="ACK65" s="108">
        <f>LARGE($D42:ACK42,1)</f>
        <v>0</v>
      </c>
      <c r="ACL65" s="108">
        <f>LARGE($D42:ACL42,1)</f>
        <v>0</v>
      </c>
      <c r="ACM65" s="108">
        <f>LARGE($D42:ACM42,1)</f>
        <v>0</v>
      </c>
      <c r="ACN65" s="108">
        <f>LARGE($D42:ACN42,1)</f>
        <v>0</v>
      </c>
      <c r="ACO65" s="108">
        <f>LARGE($D42:ACO42,1)</f>
        <v>0</v>
      </c>
      <c r="ACP65" s="108">
        <f>LARGE($D42:ACP42,1)</f>
        <v>0</v>
      </c>
      <c r="ACQ65" s="108">
        <f>LARGE($D42:ACQ42,1)</f>
        <v>0</v>
      </c>
      <c r="ACR65" s="108">
        <f>LARGE($D42:ACR42,1)</f>
        <v>0</v>
      </c>
      <c r="ACS65" s="108">
        <f>LARGE($D42:ACS42,1)</f>
        <v>0</v>
      </c>
      <c r="ACT65" s="108">
        <f>LARGE($D42:ACT42,1)</f>
        <v>0</v>
      </c>
      <c r="ACU65" s="108">
        <f>LARGE($D42:ACU42,1)</f>
        <v>0</v>
      </c>
      <c r="ACV65" s="108">
        <f>LARGE($D42:ACV42,1)</f>
        <v>0</v>
      </c>
      <c r="ACW65" s="108">
        <f>LARGE($D42:ACW42,1)</f>
        <v>0</v>
      </c>
      <c r="ACX65" s="108">
        <f>LARGE($D42:ACX42,1)</f>
        <v>0</v>
      </c>
      <c r="ACY65" s="108">
        <f>LARGE($D42:ACY42,1)</f>
        <v>0</v>
      </c>
      <c r="ACZ65" s="108">
        <f>LARGE($D42:ACZ42,1)</f>
        <v>0</v>
      </c>
      <c r="ADA65" s="108">
        <f>LARGE($D42:ADA42,1)</f>
        <v>0</v>
      </c>
      <c r="ADB65" s="108">
        <f>LARGE($D42:ADB42,1)</f>
        <v>0</v>
      </c>
      <c r="ADC65" s="108">
        <f>LARGE($D42:ADC42,1)</f>
        <v>0</v>
      </c>
      <c r="ADD65" s="108">
        <f>LARGE($D42:ADD42,1)</f>
        <v>0</v>
      </c>
      <c r="ADE65" s="108">
        <f>LARGE($D42:ADE42,1)</f>
        <v>0</v>
      </c>
      <c r="ADF65" s="108">
        <f>LARGE($D42:ADF42,1)</f>
        <v>0</v>
      </c>
      <c r="ADG65" s="108">
        <f>LARGE($D42:ADG42,1)</f>
        <v>0</v>
      </c>
      <c r="ADH65" s="108">
        <f>LARGE($D42:ADH42,1)</f>
        <v>0</v>
      </c>
      <c r="ADI65" s="108">
        <f>LARGE($D42:ADI42,1)</f>
        <v>0</v>
      </c>
      <c r="ADJ65" s="108">
        <f>LARGE($D42:ADJ42,1)</f>
        <v>0</v>
      </c>
      <c r="ADK65" s="108">
        <f>LARGE($D42:ADK42,1)</f>
        <v>0</v>
      </c>
      <c r="ADL65" s="108">
        <f>LARGE($D42:ADL42,1)</f>
        <v>0</v>
      </c>
      <c r="ADM65" s="108">
        <f>LARGE($D42:ADM42,1)</f>
        <v>0</v>
      </c>
      <c r="ADN65" s="108">
        <f>LARGE($D42:ADN42,1)</f>
        <v>0</v>
      </c>
      <c r="ADO65" s="108">
        <f>LARGE($D42:ADO42,1)</f>
        <v>0</v>
      </c>
      <c r="ADP65" s="108">
        <f>LARGE($D42:ADP42,1)</f>
        <v>0</v>
      </c>
      <c r="ADQ65" s="108">
        <f>LARGE($D42:ADQ42,1)</f>
        <v>0</v>
      </c>
      <c r="ADR65" s="108">
        <f>LARGE($D42:ADR42,1)</f>
        <v>0</v>
      </c>
      <c r="ADS65" s="108">
        <f>LARGE($D42:ADS42,1)</f>
        <v>0</v>
      </c>
      <c r="ADT65" s="108">
        <f>LARGE($D42:ADT42,1)</f>
        <v>0</v>
      </c>
      <c r="ADU65" s="108">
        <f>LARGE($D42:ADU42,1)</f>
        <v>0</v>
      </c>
      <c r="ADV65" s="108">
        <f>LARGE($D42:ADV42,1)</f>
        <v>0</v>
      </c>
      <c r="ADW65" s="108">
        <f>LARGE($D42:ADW42,1)</f>
        <v>0</v>
      </c>
      <c r="ADX65" s="108">
        <f>LARGE($D42:ADX42,1)</f>
        <v>0</v>
      </c>
      <c r="ADY65" s="108">
        <f>LARGE($D42:ADY42,1)</f>
        <v>0</v>
      </c>
      <c r="ADZ65" s="108">
        <f>LARGE($D42:ADZ42,1)</f>
        <v>0</v>
      </c>
      <c r="AEA65" s="108">
        <f>LARGE($D42:AEA42,1)</f>
        <v>0</v>
      </c>
      <c r="AEB65" s="108">
        <f>LARGE($D42:AEB42,1)</f>
        <v>0</v>
      </c>
      <c r="AEC65" s="108">
        <f>LARGE($D42:AEC42,1)</f>
        <v>0</v>
      </c>
      <c r="AED65" s="108">
        <f>LARGE($D42:AED42,1)</f>
        <v>0</v>
      </c>
      <c r="AEE65" s="108">
        <f>LARGE($D42:AEE42,1)</f>
        <v>0</v>
      </c>
      <c r="AEF65" s="108">
        <f>LARGE($D42:AEF42,1)</f>
        <v>0</v>
      </c>
      <c r="AEG65" s="108">
        <f>LARGE($D42:AEG42,1)</f>
        <v>0</v>
      </c>
      <c r="AEH65" s="108">
        <f>LARGE($D42:AEH42,1)</f>
        <v>0</v>
      </c>
      <c r="AEI65" s="108">
        <f>LARGE($D42:AEI42,1)</f>
        <v>0</v>
      </c>
      <c r="AEJ65" s="108">
        <f>LARGE($D42:AEJ42,1)</f>
        <v>0</v>
      </c>
      <c r="AEK65" s="108">
        <f>LARGE($D42:AEK42,1)</f>
        <v>0</v>
      </c>
      <c r="AEL65" s="108">
        <f>LARGE($D42:AEL42,1)</f>
        <v>0</v>
      </c>
      <c r="AEM65" s="108">
        <f>LARGE($D42:AEM42,1)</f>
        <v>0</v>
      </c>
      <c r="AEN65" s="108">
        <f>LARGE($D42:AEN42,1)</f>
        <v>0</v>
      </c>
      <c r="AEO65" s="108">
        <f>LARGE($D42:AEO42,1)</f>
        <v>0</v>
      </c>
      <c r="AEP65" s="108">
        <f>LARGE($D42:AEP42,1)</f>
        <v>0</v>
      </c>
      <c r="AEQ65" s="108">
        <f>LARGE($D42:AEQ42,1)</f>
        <v>0</v>
      </c>
      <c r="AER65" s="108">
        <f>LARGE($D42:AER42,1)</f>
        <v>0</v>
      </c>
      <c r="AES65" s="108">
        <f>LARGE($D42:AES42,1)</f>
        <v>0</v>
      </c>
      <c r="AET65" s="108">
        <f>LARGE($D42:AET42,1)</f>
        <v>0</v>
      </c>
      <c r="AEU65" s="108">
        <f>LARGE($D42:AEU42,1)</f>
        <v>0</v>
      </c>
      <c r="AEV65" s="108">
        <f>LARGE($D42:AEV42,1)</f>
        <v>0</v>
      </c>
      <c r="AEW65" s="108">
        <f>LARGE($D42:AEW42,1)</f>
        <v>0</v>
      </c>
      <c r="AEX65" s="108">
        <f>LARGE($D42:AEX42,1)</f>
        <v>0</v>
      </c>
      <c r="AEY65" s="108">
        <f>LARGE($D42:AEY42,1)</f>
        <v>0</v>
      </c>
      <c r="AEZ65" s="108">
        <f>LARGE($D42:AEZ42,1)</f>
        <v>0</v>
      </c>
      <c r="AFA65" s="108">
        <f>LARGE($D42:AFA42,1)</f>
        <v>0</v>
      </c>
      <c r="AFB65" s="108">
        <f>LARGE($D42:AFB42,1)</f>
        <v>0</v>
      </c>
      <c r="AFC65" s="108">
        <f>LARGE($D42:AFC42,1)</f>
        <v>0</v>
      </c>
      <c r="AFD65" s="108">
        <f>LARGE($D42:AFD42,1)</f>
        <v>0</v>
      </c>
      <c r="AFE65" s="108">
        <f>LARGE($D42:AFE42,1)</f>
        <v>0</v>
      </c>
      <c r="AFF65" s="108">
        <f>LARGE($D42:AFF42,1)</f>
        <v>0</v>
      </c>
      <c r="AFG65" s="108">
        <f>LARGE($D42:AFG42,1)</f>
        <v>0</v>
      </c>
      <c r="AFH65" s="108">
        <f>LARGE($D42:AFH42,1)</f>
        <v>0</v>
      </c>
      <c r="AFI65" s="108">
        <f>LARGE($D42:AFI42,1)</f>
        <v>0</v>
      </c>
      <c r="AFJ65" s="108">
        <f>LARGE($D42:AFJ42,1)</f>
        <v>0</v>
      </c>
      <c r="AFK65" s="108">
        <f>LARGE($D42:AFK42,1)</f>
        <v>0</v>
      </c>
      <c r="AFL65" s="108">
        <f>LARGE($D42:AFL42,1)</f>
        <v>0</v>
      </c>
      <c r="AFM65" s="108">
        <f>LARGE($D42:AFM42,1)</f>
        <v>0</v>
      </c>
      <c r="AFN65" s="108">
        <f>LARGE($D42:AFN42,1)</f>
        <v>0</v>
      </c>
      <c r="AFO65" s="108">
        <f>LARGE($D42:AFO42,1)</f>
        <v>0</v>
      </c>
      <c r="AFP65" s="108">
        <f>LARGE($D42:AFP42,1)</f>
        <v>0</v>
      </c>
      <c r="AFQ65" s="108">
        <f>LARGE($D42:AFQ42,1)</f>
        <v>0</v>
      </c>
      <c r="AFR65" s="108">
        <f>LARGE($D42:AFR42,1)</f>
        <v>0</v>
      </c>
      <c r="AFS65" s="108">
        <f>LARGE($D42:AFS42,1)</f>
        <v>0</v>
      </c>
      <c r="AFT65" s="108">
        <f>LARGE($D42:AFT42,1)</f>
        <v>0</v>
      </c>
      <c r="AFU65" s="108">
        <f>LARGE($D42:AFU42,1)</f>
        <v>0</v>
      </c>
      <c r="AFV65" s="108">
        <f>LARGE($D42:AFV42,1)</f>
        <v>0</v>
      </c>
      <c r="AFW65" s="108">
        <f>LARGE($D42:AFW42,1)</f>
        <v>0</v>
      </c>
      <c r="AFX65" s="108">
        <f>LARGE($D42:AFX42,1)</f>
        <v>0</v>
      </c>
      <c r="AFY65" s="108">
        <f>LARGE($D42:AFY42,1)</f>
        <v>0</v>
      </c>
      <c r="AFZ65" s="108">
        <f>LARGE($D42:AFZ42,1)</f>
        <v>0</v>
      </c>
      <c r="AGA65" s="108">
        <f>LARGE($D42:AGA42,1)</f>
        <v>0</v>
      </c>
      <c r="AGB65" s="108">
        <f>LARGE($D42:AGB42,1)</f>
        <v>0</v>
      </c>
      <c r="AGC65" s="108">
        <f>LARGE($D42:AGC42,1)</f>
        <v>0</v>
      </c>
      <c r="AGD65" s="108">
        <f>LARGE($D42:AGD42,1)</f>
        <v>0</v>
      </c>
      <c r="AGE65" s="108">
        <f>LARGE($D42:AGE42,1)</f>
        <v>0</v>
      </c>
      <c r="AGF65" s="108">
        <f>LARGE($D42:AGF42,1)</f>
        <v>0</v>
      </c>
      <c r="AGG65" s="108">
        <f>LARGE($D42:AGG42,1)</f>
        <v>0</v>
      </c>
      <c r="AGH65" s="108">
        <f>LARGE($D42:AGH42,1)</f>
        <v>0</v>
      </c>
      <c r="AGI65" s="108">
        <f>LARGE($D42:AGI42,1)</f>
        <v>0</v>
      </c>
      <c r="AGJ65" s="108">
        <f>LARGE($D42:AGJ42,1)</f>
        <v>0</v>
      </c>
      <c r="AGK65" s="108">
        <f>LARGE($D42:AGK42,1)</f>
        <v>0</v>
      </c>
      <c r="AGL65" s="108">
        <f>LARGE($D42:AGL42,1)</f>
        <v>0</v>
      </c>
      <c r="AGM65" s="108">
        <f>LARGE($D42:AGM42,1)</f>
        <v>0</v>
      </c>
      <c r="AGN65" s="108">
        <f>LARGE($D42:AGN42,1)</f>
        <v>0</v>
      </c>
      <c r="AGO65" s="108">
        <f>LARGE($D42:AGO42,1)</f>
        <v>0</v>
      </c>
      <c r="AGP65" s="108">
        <f>LARGE($D42:AGP42,1)</f>
        <v>0</v>
      </c>
      <c r="AGQ65" s="108">
        <f>LARGE($D42:AGQ42,1)</f>
        <v>0</v>
      </c>
      <c r="AGR65" s="108">
        <f>LARGE($D42:AGR42,1)</f>
        <v>0</v>
      </c>
      <c r="AGS65" s="108">
        <f>LARGE($D42:AGS42,1)</f>
        <v>0</v>
      </c>
      <c r="AGT65" s="108">
        <f>LARGE($D42:AGT42,1)</f>
        <v>0</v>
      </c>
      <c r="AGU65" s="108">
        <f>LARGE($D42:AGU42,1)</f>
        <v>0</v>
      </c>
      <c r="AGV65" s="108">
        <f>LARGE($D42:AGV42,1)</f>
        <v>0</v>
      </c>
      <c r="AGW65" s="108">
        <f>LARGE($D42:AGW42,1)</f>
        <v>0</v>
      </c>
      <c r="AGX65" s="108">
        <f>LARGE($D42:AGX42,1)</f>
        <v>0</v>
      </c>
      <c r="AGY65" s="108">
        <f>LARGE($D42:AGY42,1)</f>
        <v>0</v>
      </c>
      <c r="AGZ65" s="108">
        <f>LARGE($D42:AGZ42,1)</f>
        <v>0</v>
      </c>
      <c r="AHA65" s="108">
        <f>LARGE($D42:AHA42,1)</f>
        <v>0</v>
      </c>
      <c r="AHB65" s="108">
        <f>LARGE($D42:AHB42,1)</f>
        <v>0</v>
      </c>
      <c r="AHC65" s="108">
        <f>LARGE($D42:AHC42,1)</f>
        <v>0</v>
      </c>
      <c r="AHD65" s="108">
        <f>LARGE($D42:AHD42,1)</f>
        <v>0</v>
      </c>
      <c r="AHE65" s="108">
        <f>LARGE($D42:AHE42,1)</f>
        <v>0</v>
      </c>
      <c r="AHF65" s="108">
        <f>LARGE($D42:AHF42,1)</f>
        <v>0</v>
      </c>
      <c r="AHG65" s="108">
        <f>LARGE($D42:AHG42,1)</f>
        <v>0</v>
      </c>
      <c r="AHH65" s="108">
        <f>LARGE($D42:AHH42,1)</f>
        <v>0</v>
      </c>
      <c r="AHI65" s="108">
        <f>LARGE($D42:AHI42,1)</f>
        <v>0</v>
      </c>
      <c r="AHJ65" s="108">
        <f>LARGE($D42:AHJ42,1)</f>
        <v>0</v>
      </c>
      <c r="AHK65" s="108">
        <f>LARGE($D42:AHK42,1)</f>
        <v>0</v>
      </c>
      <c r="AHL65" s="108">
        <f>LARGE($D42:AHL42,1)</f>
        <v>0</v>
      </c>
      <c r="AHM65" s="108">
        <f>LARGE($D42:AHM42,1)</f>
        <v>0</v>
      </c>
      <c r="AHN65" s="108">
        <f>LARGE($D42:AHN42,1)</f>
        <v>0</v>
      </c>
      <c r="AHO65" s="108">
        <f>LARGE($D42:AHO42,1)</f>
        <v>0</v>
      </c>
      <c r="AHP65" s="108">
        <f>LARGE($D42:AHP42,1)</f>
        <v>0</v>
      </c>
      <c r="AHQ65" s="108">
        <f>LARGE($D42:AHQ42,1)</f>
        <v>0</v>
      </c>
      <c r="AHR65" s="108">
        <f>LARGE($D42:AHR42,1)</f>
        <v>0</v>
      </c>
      <c r="AHS65" s="108">
        <f>LARGE($D42:AHS42,1)</f>
        <v>0</v>
      </c>
      <c r="AHT65" s="108">
        <f>LARGE($D42:AHT42,1)</f>
        <v>0</v>
      </c>
      <c r="AHU65" s="108">
        <f>LARGE($D42:AHU42,1)</f>
        <v>0</v>
      </c>
      <c r="AHV65" s="108">
        <f>LARGE($D42:AHV42,1)</f>
        <v>0</v>
      </c>
      <c r="AHW65" s="108">
        <f>LARGE($D42:AHW42,1)</f>
        <v>0</v>
      </c>
      <c r="AHX65" s="108">
        <f>LARGE($D42:AHX42,1)</f>
        <v>0</v>
      </c>
      <c r="AHY65" s="108">
        <f>LARGE($D42:AHY42,1)</f>
        <v>0</v>
      </c>
      <c r="AHZ65" s="108">
        <f>LARGE($D42:AHZ42,1)</f>
        <v>0</v>
      </c>
      <c r="AIA65" s="108">
        <f>LARGE($D42:AIA42,1)</f>
        <v>0</v>
      </c>
      <c r="AIB65" s="108">
        <f>LARGE($D42:AIB42,1)</f>
        <v>0</v>
      </c>
      <c r="AIC65" s="108">
        <f>LARGE($D42:AIC42,1)</f>
        <v>0</v>
      </c>
      <c r="AID65" s="108">
        <f>LARGE($D42:AID42,1)</f>
        <v>0</v>
      </c>
      <c r="AIE65" s="108">
        <f>LARGE($D42:AIE42,1)</f>
        <v>0</v>
      </c>
      <c r="AIF65" s="108">
        <f>LARGE($D42:AIF42,1)</f>
        <v>0</v>
      </c>
      <c r="AIG65" s="108">
        <f>LARGE($D42:AIG42,1)</f>
        <v>0</v>
      </c>
      <c r="AIH65" s="108">
        <f>LARGE($D42:AIH42,1)</f>
        <v>0</v>
      </c>
      <c r="AII65" s="108">
        <f>LARGE($D42:AII42,1)</f>
        <v>0</v>
      </c>
      <c r="AIJ65" s="108">
        <f>LARGE($D42:AIJ42,1)</f>
        <v>0</v>
      </c>
      <c r="AIK65" s="108">
        <f>LARGE($D42:AIK42,1)</f>
        <v>0</v>
      </c>
      <c r="AIL65" s="108">
        <f>LARGE($D42:AIL42,1)</f>
        <v>0</v>
      </c>
      <c r="AIM65" s="108">
        <f>LARGE($D42:AIM42,1)</f>
        <v>0</v>
      </c>
      <c r="AIN65" s="108">
        <f>LARGE($D42:AIN42,1)</f>
        <v>0</v>
      </c>
      <c r="AIO65" s="108">
        <f>LARGE($D42:AIO42,1)</f>
        <v>0</v>
      </c>
      <c r="AIP65" s="108">
        <f>LARGE($D42:AIP42,1)</f>
        <v>0</v>
      </c>
      <c r="AIQ65" s="108">
        <f>LARGE($D42:AIQ42,1)</f>
        <v>0</v>
      </c>
      <c r="AIR65" s="108">
        <f>LARGE($D42:AIR42,1)</f>
        <v>0</v>
      </c>
      <c r="AIS65" s="108">
        <f>LARGE($D42:AIS42,1)</f>
        <v>0</v>
      </c>
      <c r="AIT65" s="108">
        <f>LARGE($D42:AIT42,1)</f>
        <v>0</v>
      </c>
      <c r="AIU65" s="108">
        <f>LARGE($D42:AIU42,1)</f>
        <v>0</v>
      </c>
      <c r="AIV65" s="108">
        <f>LARGE($D42:AIV42,1)</f>
        <v>0</v>
      </c>
      <c r="AIW65" s="108">
        <f>LARGE($D42:AIW42,1)</f>
        <v>0</v>
      </c>
      <c r="AIX65" s="108">
        <f>LARGE($D42:AIX42,1)</f>
        <v>0</v>
      </c>
      <c r="AIY65" s="108">
        <f>LARGE($D42:AIY42,1)</f>
        <v>0</v>
      </c>
      <c r="AIZ65" s="108">
        <f>LARGE($D42:AIZ42,1)</f>
        <v>0</v>
      </c>
      <c r="AJA65" s="108">
        <f>LARGE($D42:AJA42,1)</f>
        <v>0</v>
      </c>
      <c r="AJB65" s="108">
        <f>LARGE($D42:AJB42,1)</f>
        <v>0</v>
      </c>
      <c r="AJC65" s="108">
        <f>LARGE($D42:AJC42,1)</f>
        <v>0</v>
      </c>
      <c r="AJD65" s="108">
        <f>LARGE($D42:AJD42,1)</f>
        <v>0</v>
      </c>
      <c r="AJE65" s="108">
        <f>LARGE($D42:AJE42,1)</f>
        <v>0</v>
      </c>
      <c r="AJF65" s="108">
        <f>LARGE($D42:AJF42,1)</f>
        <v>0</v>
      </c>
      <c r="AJG65" s="108">
        <f>LARGE($D42:AJG42,1)</f>
        <v>0</v>
      </c>
      <c r="AJH65" s="108">
        <f>LARGE($D42:AJH42,1)</f>
        <v>0</v>
      </c>
      <c r="AJI65" s="108">
        <f>LARGE($D42:AJI42,1)</f>
        <v>0</v>
      </c>
      <c r="AJJ65" s="108">
        <f>LARGE($D42:AJJ42,1)</f>
        <v>0</v>
      </c>
      <c r="AJK65" s="108">
        <f>LARGE($D42:AJK42,1)</f>
        <v>0</v>
      </c>
      <c r="AJL65" s="108">
        <f>LARGE($D42:AJL42,1)</f>
        <v>0</v>
      </c>
      <c r="AJM65" s="108">
        <f>LARGE($D42:AJM42,1)</f>
        <v>0</v>
      </c>
      <c r="AJN65" s="108">
        <f>LARGE($D42:AJN42,1)</f>
        <v>0</v>
      </c>
      <c r="AJO65" s="108">
        <f>LARGE($D42:AJO42,1)</f>
        <v>0</v>
      </c>
      <c r="AJP65" s="108">
        <f>LARGE($D42:AJP42,1)</f>
        <v>0</v>
      </c>
      <c r="AJQ65" s="108">
        <f>LARGE($D42:AJQ42,1)</f>
        <v>0</v>
      </c>
      <c r="AJR65" s="108">
        <f>LARGE($D42:AJR42,1)</f>
        <v>0</v>
      </c>
      <c r="AJS65" s="108">
        <f>LARGE($D42:AJS42,1)</f>
        <v>0</v>
      </c>
      <c r="AJT65" s="108">
        <f>LARGE($D42:AJT42,1)</f>
        <v>0</v>
      </c>
      <c r="AJU65" s="108">
        <f>LARGE($D42:AJU42,1)</f>
        <v>0</v>
      </c>
      <c r="AJV65" s="108">
        <f>LARGE($D42:AJV42,1)</f>
        <v>0</v>
      </c>
      <c r="AJW65" s="108">
        <f>LARGE($D42:AJW42,1)</f>
        <v>0</v>
      </c>
      <c r="AJX65" s="108">
        <f>LARGE($D42:AJX42,1)</f>
        <v>0</v>
      </c>
      <c r="AJY65" s="108">
        <f>LARGE($D42:AJY42,1)</f>
        <v>0</v>
      </c>
      <c r="AJZ65" s="108">
        <f>LARGE($D42:AJZ42,1)</f>
        <v>0</v>
      </c>
      <c r="AKA65" s="108">
        <f>LARGE($D42:AKA42,1)</f>
        <v>0</v>
      </c>
      <c r="AKB65" s="108">
        <f>LARGE($D42:AKB42,1)</f>
        <v>0</v>
      </c>
      <c r="AKC65" s="108">
        <f>LARGE($D42:AKC42,1)</f>
        <v>0</v>
      </c>
      <c r="AKD65" s="108">
        <f>LARGE($D42:AKD42,1)</f>
        <v>0</v>
      </c>
      <c r="AKE65" s="108">
        <f>LARGE($D42:AKE42,1)</f>
        <v>0</v>
      </c>
      <c r="AKF65" s="108">
        <f>LARGE($D42:AKF42,1)</f>
        <v>0</v>
      </c>
      <c r="AKG65" s="108">
        <f>LARGE($D42:AKG42,1)</f>
        <v>0</v>
      </c>
      <c r="AKH65" s="108">
        <f>LARGE($D42:AKH42,1)</f>
        <v>0</v>
      </c>
      <c r="AKI65" s="108">
        <f>LARGE($D42:AKI42,1)</f>
        <v>0</v>
      </c>
      <c r="AKJ65" s="108">
        <f>LARGE($D42:AKJ42,1)</f>
        <v>0</v>
      </c>
      <c r="AKK65" s="108">
        <f>LARGE($D42:AKK42,1)</f>
        <v>0</v>
      </c>
      <c r="AKL65" s="108">
        <f>LARGE($D42:AKL42,1)</f>
        <v>0</v>
      </c>
      <c r="AKM65" s="108">
        <f>LARGE($D42:AKM42,1)</f>
        <v>0</v>
      </c>
      <c r="AKN65" s="108">
        <f>LARGE($D42:AKN42,1)</f>
        <v>0</v>
      </c>
      <c r="AKO65" s="108">
        <f>LARGE($D42:AKO42,1)</f>
        <v>0</v>
      </c>
      <c r="AKP65" s="108">
        <f>LARGE($D42:AKP42,1)</f>
        <v>0</v>
      </c>
      <c r="AKQ65" s="108">
        <f>LARGE($D42:AKQ42,1)</f>
        <v>0</v>
      </c>
      <c r="AKR65" s="108">
        <f>LARGE($D42:AKR42,1)</f>
        <v>0</v>
      </c>
      <c r="AKS65" s="108">
        <f>LARGE($D42:AKS42,1)</f>
        <v>0</v>
      </c>
      <c r="AKT65" s="108">
        <f>LARGE($D42:AKT42,1)</f>
        <v>0</v>
      </c>
      <c r="AKU65" s="108">
        <f>LARGE($D42:AKU42,1)</f>
        <v>0</v>
      </c>
      <c r="AKV65" s="108">
        <f>LARGE($D42:AKV42,1)</f>
        <v>0</v>
      </c>
      <c r="AKW65" s="108">
        <f>LARGE($D42:AKW42,1)</f>
        <v>0</v>
      </c>
      <c r="AKX65" s="108">
        <f>LARGE($D42:AKX42,1)</f>
        <v>0</v>
      </c>
      <c r="AKY65" s="108">
        <f>LARGE($D42:AKY42,1)</f>
        <v>0</v>
      </c>
      <c r="AKZ65" s="108">
        <f>LARGE($D42:AKZ42,1)</f>
        <v>0</v>
      </c>
      <c r="ALA65" s="108">
        <f>LARGE($D42:ALA42,1)</f>
        <v>0</v>
      </c>
      <c r="ALB65" s="108">
        <f>LARGE($D42:ALB42,1)</f>
        <v>0</v>
      </c>
      <c r="ALC65" s="108">
        <f>LARGE($D42:ALC42,1)</f>
        <v>0</v>
      </c>
      <c r="ALD65" s="108">
        <f>LARGE($D42:ALD42,1)</f>
        <v>0</v>
      </c>
      <c r="ALE65" s="108">
        <f>LARGE($D42:ALE42,1)</f>
        <v>0</v>
      </c>
      <c r="ALF65" s="108">
        <f>LARGE($D42:ALF42,1)</f>
        <v>0</v>
      </c>
      <c r="ALG65" s="108">
        <f>LARGE($D42:ALG42,1)</f>
        <v>0</v>
      </c>
      <c r="ALH65" s="108">
        <f>LARGE($D42:ALH42,1)</f>
        <v>0</v>
      </c>
      <c r="ALI65" s="108">
        <f>LARGE($D42:ALI42,1)</f>
        <v>0</v>
      </c>
      <c r="ALJ65" s="108">
        <f>LARGE($D42:ALJ42,1)</f>
        <v>0</v>
      </c>
      <c r="ALK65" s="108">
        <f>LARGE($D42:ALK42,1)</f>
        <v>0</v>
      </c>
      <c r="ALL65" s="108">
        <f>LARGE($D42:ALL42,1)</f>
        <v>0</v>
      </c>
      <c r="ALM65" s="108">
        <f>LARGE($D42:ALM42,1)</f>
        <v>0</v>
      </c>
      <c r="ALN65" s="108">
        <f>LARGE($D42:ALN42,1)</f>
        <v>0</v>
      </c>
      <c r="ALO65" s="108">
        <f>LARGE($D42:ALO42,1)</f>
        <v>0</v>
      </c>
    </row>
    <row r="66" spans="1:1003" s="110" customFormat="1" x14ac:dyDescent="0.3">
      <c r="A66" s="109" t="s">
        <v>18</v>
      </c>
      <c r="D66" s="110">
        <f>LARGE($D43:D43,1)</f>
        <v>0</v>
      </c>
      <c r="E66" s="110">
        <f>LARGE($D43:E43,1)</f>
        <v>0</v>
      </c>
      <c r="F66" s="110">
        <f>LARGE($D43:F43,1)</f>
        <v>0</v>
      </c>
      <c r="G66" s="110">
        <f>LARGE($D43:G43,1)</f>
        <v>0</v>
      </c>
      <c r="H66" s="110">
        <f>LARGE($D43:H43,1)</f>
        <v>0</v>
      </c>
      <c r="I66" s="110">
        <f>LARGE($D43:I43,1)</f>
        <v>0</v>
      </c>
      <c r="J66" s="110">
        <f>LARGE($D43:J43,1)</f>
        <v>0</v>
      </c>
      <c r="K66" s="110">
        <f>LARGE($D43:K43,1)</f>
        <v>0</v>
      </c>
      <c r="L66" s="110">
        <f>LARGE($D43:L43,1)</f>
        <v>0</v>
      </c>
      <c r="M66" s="110">
        <f>LARGE($D43:M43,1)</f>
        <v>0</v>
      </c>
      <c r="N66" s="110">
        <f>LARGE($D43:N43,1)</f>
        <v>0</v>
      </c>
      <c r="O66" s="110">
        <f>LARGE($D43:O43,1)</f>
        <v>0</v>
      </c>
      <c r="P66" s="110">
        <f>LARGE($D43:P43,1)</f>
        <v>0</v>
      </c>
      <c r="Q66" s="110">
        <f>LARGE($D43:Q43,1)</f>
        <v>0</v>
      </c>
      <c r="R66" s="110">
        <f>LARGE($D43:R43,1)</f>
        <v>0</v>
      </c>
      <c r="S66" s="110">
        <f>LARGE($D43:S43,1)</f>
        <v>0</v>
      </c>
      <c r="T66" s="110">
        <f>LARGE($D43:T43,1)</f>
        <v>0</v>
      </c>
      <c r="U66" s="110">
        <f>LARGE($D43:U43,1)</f>
        <v>0</v>
      </c>
      <c r="V66" s="110">
        <f>LARGE($D43:V43,1)</f>
        <v>0</v>
      </c>
      <c r="W66" s="110">
        <f>LARGE($D43:W43,1)</f>
        <v>0</v>
      </c>
      <c r="X66" s="110">
        <f>LARGE($D43:X43,1)</f>
        <v>0</v>
      </c>
      <c r="Y66" s="110">
        <f>LARGE($D43:Y43,1)</f>
        <v>0</v>
      </c>
      <c r="Z66" s="110">
        <f>LARGE($D43:Z43,1)</f>
        <v>0</v>
      </c>
      <c r="AA66" s="110">
        <f>LARGE($D43:AA43,1)</f>
        <v>0</v>
      </c>
      <c r="AB66" s="110">
        <f>LARGE($D43:AB43,1)</f>
        <v>0</v>
      </c>
      <c r="AC66" s="110">
        <f>LARGE($D43:AC43,1)</f>
        <v>0</v>
      </c>
      <c r="AD66" s="110">
        <f>LARGE($D43:AD43,1)</f>
        <v>0</v>
      </c>
      <c r="AE66" s="110">
        <f>LARGE($D43:AE43,1)</f>
        <v>0</v>
      </c>
      <c r="AF66" s="110">
        <f>LARGE($D43:AF43,1)</f>
        <v>0</v>
      </c>
      <c r="AG66" s="110">
        <f>LARGE($D43:AG43,1)</f>
        <v>0</v>
      </c>
      <c r="AH66" s="110">
        <f>LARGE($D43:AH43,1)</f>
        <v>0</v>
      </c>
      <c r="AI66" s="110">
        <f>LARGE($D43:AI43,1)</f>
        <v>0</v>
      </c>
      <c r="AJ66" s="110">
        <f>LARGE($D43:AJ43,1)</f>
        <v>0</v>
      </c>
      <c r="AK66" s="110">
        <f>LARGE($D43:AK43,1)</f>
        <v>0</v>
      </c>
      <c r="AL66" s="110">
        <f>LARGE($D43:AL43,1)</f>
        <v>0</v>
      </c>
      <c r="AM66" s="110">
        <f>LARGE($D43:AM43,1)</f>
        <v>0</v>
      </c>
      <c r="AN66" s="110">
        <f>LARGE($D43:AN43,1)</f>
        <v>0</v>
      </c>
      <c r="AO66" s="110">
        <f>LARGE($D43:AO43,1)</f>
        <v>0</v>
      </c>
      <c r="AP66" s="110">
        <f>LARGE($D43:AP43,1)</f>
        <v>0</v>
      </c>
      <c r="AQ66" s="110">
        <f>LARGE($D43:AQ43,1)</f>
        <v>0</v>
      </c>
      <c r="AR66" s="110">
        <f>LARGE($D43:AR43,1)</f>
        <v>0</v>
      </c>
      <c r="AS66" s="110">
        <f>LARGE($D43:AS43,1)</f>
        <v>0</v>
      </c>
      <c r="AT66" s="110">
        <f>LARGE($D43:AT43,1)</f>
        <v>0</v>
      </c>
      <c r="AU66" s="110">
        <f>LARGE($D43:AU43,1)</f>
        <v>0</v>
      </c>
      <c r="AV66" s="110">
        <f>LARGE($D43:AV43,1)</f>
        <v>0</v>
      </c>
      <c r="AW66" s="110">
        <f>LARGE($D43:AW43,1)</f>
        <v>0</v>
      </c>
      <c r="AX66" s="110">
        <f>LARGE($D43:AX43,1)</f>
        <v>0</v>
      </c>
      <c r="AY66" s="110">
        <f>LARGE($D43:AY43,1)</f>
        <v>0</v>
      </c>
      <c r="AZ66" s="110">
        <f>LARGE($D43:AZ43,1)</f>
        <v>0</v>
      </c>
      <c r="BA66" s="110">
        <f>LARGE($D43:BA43,1)</f>
        <v>0</v>
      </c>
      <c r="BB66" s="110">
        <f>LARGE($D43:BB43,1)</f>
        <v>0</v>
      </c>
      <c r="BC66" s="110">
        <f>LARGE($D43:BC43,1)</f>
        <v>0</v>
      </c>
      <c r="BD66" s="110">
        <f>LARGE($D43:BD43,1)</f>
        <v>0</v>
      </c>
      <c r="BE66" s="110">
        <f>LARGE($D43:BE43,1)</f>
        <v>0</v>
      </c>
      <c r="BF66" s="110">
        <f>LARGE($D43:BF43,1)</f>
        <v>0</v>
      </c>
      <c r="BG66" s="110">
        <f>LARGE($D43:BG43,1)</f>
        <v>0</v>
      </c>
      <c r="BH66" s="110">
        <f>LARGE($D43:BH43,1)</f>
        <v>0</v>
      </c>
      <c r="BI66" s="110">
        <f>LARGE($D43:BI43,1)</f>
        <v>0</v>
      </c>
      <c r="BJ66" s="110">
        <f>LARGE($D43:BJ43,1)</f>
        <v>0</v>
      </c>
      <c r="BK66" s="110">
        <f>LARGE($D43:BK43,1)</f>
        <v>0</v>
      </c>
      <c r="BL66" s="110">
        <f>LARGE($D43:BL43,1)</f>
        <v>0</v>
      </c>
      <c r="BM66" s="110">
        <f>LARGE($D43:BM43,1)</f>
        <v>0</v>
      </c>
      <c r="BN66" s="110">
        <f>LARGE($D43:BN43,1)</f>
        <v>0</v>
      </c>
      <c r="BO66" s="110">
        <f>LARGE($D43:BO43,1)</f>
        <v>0</v>
      </c>
      <c r="BP66" s="110">
        <f>LARGE($D43:BP43,1)</f>
        <v>0</v>
      </c>
      <c r="BQ66" s="110">
        <f>LARGE($D43:BQ43,1)</f>
        <v>0</v>
      </c>
      <c r="BR66" s="110">
        <f>LARGE($D43:BR43,1)</f>
        <v>0</v>
      </c>
      <c r="BS66" s="110">
        <f>LARGE($D43:BS43,1)</f>
        <v>0</v>
      </c>
      <c r="BT66" s="110">
        <f>LARGE($D43:BT43,1)</f>
        <v>0</v>
      </c>
      <c r="BU66" s="110">
        <f>LARGE($D43:BU43,1)</f>
        <v>0</v>
      </c>
      <c r="BV66" s="110">
        <f>LARGE($D43:BV43,1)</f>
        <v>0</v>
      </c>
      <c r="BW66" s="110">
        <f>LARGE($D43:BW43,1)</f>
        <v>0</v>
      </c>
      <c r="BX66" s="110">
        <f>LARGE($D43:BX43,1)</f>
        <v>0</v>
      </c>
      <c r="BY66" s="110">
        <f>LARGE($D43:BY43,1)</f>
        <v>0</v>
      </c>
      <c r="BZ66" s="110">
        <f>LARGE($D43:BZ43,1)</f>
        <v>0</v>
      </c>
      <c r="CA66" s="110">
        <f>LARGE($D43:CA43,1)</f>
        <v>0</v>
      </c>
      <c r="CB66" s="110">
        <f>LARGE($D43:CB43,1)</f>
        <v>0</v>
      </c>
      <c r="CC66" s="110">
        <f>LARGE($D43:CC43,1)</f>
        <v>0</v>
      </c>
      <c r="CD66" s="110">
        <f>LARGE($D43:CD43,1)</f>
        <v>0</v>
      </c>
      <c r="CE66" s="110">
        <f>LARGE($D43:CE43,1)</f>
        <v>0</v>
      </c>
      <c r="CF66" s="110">
        <f>LARGE($D43:CF43,1)</f>
        <v>0</v>
      </c>
      <c r="CG66" s="110">
        <f>LARGE($D43:CG43,1)</f>
        <v>0</v>
      </c>
      <c r="CH66" s="110">
        <f>LARGE($D43:CH43,1)</f>
        <v>0</v>
      </c>
      <c r="CI66" s="110">
        <f>LARGE($D43:CI43,1)</f>
        <v>0</v>
      </c>
      <c r="CJ66" s="110">
        <f>LARGE($D43:CJ43,1)</f>
        <v>0</v>
      </c>
      <c r="CK66" s="110">
        <f>LARGE($D43:CK43,1)</f>
        <v>0</v>
      </c>
      <c r="CL66" s="110">
        <f>LARGE($D43:CL43,1)</f>
        <v>0</v>
      </c>
      <c r="CM66" s="110">
        <f>LARGE($D43:CM43,1)</f>
        <v>0</v>
      </c>
      <c r="CN66" s="110">
        <f>LARGE($D43:CN43,1)</f>
        <v>0</v>
      </c>
      <c r="CO66" s="110">
        <f>LARGE($D43:CO43,1)</f>
        <v>0</v>
      </c>
      <c r="CP66" s="110">
        <f>LARGE($D43:CP43,1)</f>
        <v>0</v>
      </c>
      <c r="CQ66" s="110">
        <f>LARGE($D43:CQ43,1)</f>
        <v>0</v>
      </c>
      <c r="CR66" s="110">
        <f>LARGE($D43:CR43,1)</f>
        <v>0</v>
      </c>
      <c r="CS66" s="110">
        <f>LARGE($D43:CS43,1)</f>
        <v>0</v>
      </c>
      <c r="CT66" s="110">
        <f>LARGE($D43:CT43,1)</f>
        <v>0</v>
      </c>
      <c r="CU66" s="110">
        <f>LARGE($D43:CU43,1)</f>
        <v>0</v>
      </c>
      <c r="CV66" s="110">
        <f>LARGE($D43:CV43,1)</f>
        <v>0</v>
      </c>
      <c r="CW66" s="110">
        <f>LARGE($D43:CW43,1)</f>
        <v>0</v>
      </c>
      <c r="CX66" s="110">
        <f>LARGE($D43:CX43,1)</f>
        <v>0</v>
      </c>
      <c r="CY66" s="110">
        <f>LARGE($D43:CY43,1)</f>
        <v>0</v>
      </c>
      <c r="CZ66" s="110">
        <f>LARGE($D43:CZ43,1)</f>
        <v>0</v>
      </c>
      <c r="DA66" s="110">
        <f>LARGE($D43:DA43,1)</f>
        <v>0</v>
      </c>
      <c r="DB66" s="110">
        <f>LARGE($D43:DB43,1)</f>
        <v>0</v>
      </c>
      <c r="DC66" s="110">
        <f>LARGE($D43:DC43,1)</f>
        <v>0</v>
      </c>
      <c r="DD66" s="110">
        <f>LARGE($D43:DD43,1)</f>
        <v>0</v>
      </c>
      <c r="DE66" s="110">
        <f>LARGE($D43:DE43,1)</f>
        <v>0</v>
      </c>
      <c r="DF66" s="110">
        <f>LARGE($D43:DF43,1)</f>
        <v>0</v>
      </c>
      <c r="DG66" s="110">
        <f>LARGE($D43:DG43,1)</f>
        <v>0</v>
      </c>
      <c r="DH66" s="110">
        <f>LARGE($D43:DH43,1)</f>
        <v>0</v>
      </c>
      <c r="DI66" s="110">
        <f>LARGE($D43:DI43,1)</f>
        <v>0</v>
      </c>
      <c r="DJ66" s="110">
        <f>LARGE($D43:DJ43,1)</f>
        <v>0</v>
      </c>
      <c r="DK66" s="110">
        <f>LARGE($D43:DK43,1)</f>
        <v>0</v>
      </c>
      <c r="DL66" s="110">
        <f>LARGE($D43:DL43,1)</f>
        <v>0</v>
      </c>
      <c r="DM66" s="110">
        <f>LARGE($D43:DM43,1)</f>
        <v>0</v>
      </c>
      <c r="DN66" s="110">
        <f>LARGE($D43:DN43,1)</f>
        <v>0</v>
      </c>
      <c r="DO66" s="110">
        <f>LARGE($D43:DO43,1)</f>
        <v>0</v>
      </c>
      <c r="DP66" s="110">
        <f>LARGE($D43:DP43,1)</f>
        <v>0</v>
      </c>
      <c r="DQ66" s="110">
        <f>LARGE($D43:DQ43,1)</f>
        <v>0</v>
      </c>
      <c r="DR66" s="110">
        <f>LARGE($D43:DR43,1)</f>
        <v>0</v>
      </c>
      <c r="DS66" s="110">
        <f>LARGE($D43:DS43,1)</f>
        <v>0</v>
      </c>
      <c r="DT66" s="110">
        <f>LARGE($D43:DT43,1)</f>
        <v>0</v>
      </c>
      <c r="DU66" s="110">
        <f>LARGE($D43:DU43,1)</f>
        <v>0</v>
      </c>
      <c r="DV66" s="110">
        <f>LARGE($D43:DV43,1)</f>
        <v>0</v>
      </c>
      <c r="DW66" s="110">
        <f>LARGE($D43:DW43,1)</f>
        <v>0</v>
      </c>
      <c r="DX66" s="110">
        <f>LARGE($D43:DX43,1)</f>
        <v>0</v>
      </c>
      <c r="DY66" s="110">
        <f>LARGE($D43:DY43,1)</f>
        <v>0</v>
      </c>
      <c r="DZ66" s="110">
        <f>LARGE($D43:DZ43,1)</f>
        <v>0</v>
      </c>
      <c r="EA66" s="110">
        <f>LARGE($D43:EA43,1)</f>
        <v>0</v>
      </c>
      <c r="EB66" s="110">
        <f>LARGE($D43:EB43,1)</f>
        <v>0</v>
      </c>
      <c r="EC66" s="110">
        <f>LARGE($D43:EC43,1)</f>
        <v>0</v>
      </c>
      <c r="ED66" s="110">
        <f>LARGE($D43:ED43,1)</f>
        <v>0</v>
      </c>
      <c r="EE66" s="110">
        <f>LARGE($D43:EE43,1)</f>
        <v>0</v>
      </c>
      <c r="EF66" s="110">
        <f>LARGE($D43:EF43,1)</f>
        <v>0</v>
      </c>
      <c r="EG66" s="110">
        <f>LARGE($D43:EG43,1)</f>
        <v>0</v>
      </c>
      <c r="EH66" s="110">
        <f>LARGE($D43:EH43,1)</f>
        <v>0</v>
      </c>
      <c r="EI66" s="110">
        <f>LARGE($D43:EI43,1)</f>
        <v>0</v>
      </c>
      <c r="EJ66" s="110">
        <f>LARGE($D43:EJ43,1)</f>
        <v>0</v>
      </c>
      <c r="EK66" s="110">
        <f>LARGE($D43:EK43,1)</f>
        <v>0</v>
      </c>
      <c r="EL66" s="110">
        <f>LARGE($D43:EL43,1)</f>
        <v>0</v>
      </c>
      <c r="EM66" s="110">
        <f>LARGE($D43:EM43,1)</f>
        <v>0</v>
      </c>
      <c r="EN66" s="110">
        <f>LARGE($D43:EN43,1)</f>
        <v>0</v>
      </c>
      <c r="EO66" s="110">
        <f>LARGE($D43:EO43,1)</f>
        <v>0</v>
      </c>
      <c r="EP66" s="110">
        <f>LARGE($D43:EP43,1)</f>
        <v>0</v>
      </c>
      <c r="EQ66" s="110">
        <f>LARGE($D43:EQ43,1)</f>
        <v>0</v>
      </c>
      <c r="ER66" s="110">
        <f>LARGE($D43:ER43,1)</f>
        <v>0</v>
      </c>
      <c r="ES66" s="110">
        <f>LARGE($D43:ES43,1)</f>
        <v>0</v>
      </c>
      <c r="ET66" s="110">
        <f>LARGE($D43:ET43,1)</f>
        <v>0</v>
      </c>
      <c r="EU66" s="110">
        <f>LARGE($D43:EU43,1)</f>
        <v>0</v>
      </c>
      <c r="EV66" s="110">
        <f>LARGE($D43:EV43,1)</f>
        <v>0</v>
      </c>
      <c r="EW66" s="110">
        <f>LARGE($D43:EW43,1)</f>
        <v>0</v>
      </c>
      <c r="EX66" s="110">
        <f>LARGE($D43:EX43,1)</f>
        <v>0</v>
      </c>
      <c r="EY66" s="110">
        <f>LARGE($D43:EY43,1)</f>
        <v>0</v>
      </c>
      <c r="EZ66" s="110">
        <f>LARGE($D43:EZ43,1)</f>
        <v>0</v>
      </c>
      <c r="FA66" s="110">
        <f>LARGE($D43:FA43,1)</f>
        <v>0</v>
      </c>
      <c r="FB66" s="110">
        <f>LARGE($D43:FB43,1)</f>
        <v>0</v>
      </c>
      <c r="FC66" s="110">
        <f>LARGE($D43:FC43,1)</f>
        <v>0</v>
      </c>
      <c r="FD66" s="110">
        <f>LARGE($D43:FD43,1)</f>
        <v>0</v>
      </c>
      <c r="FE66" s="110">
        <f>LARGE($D43:FE43,1)</f>
        <v>0</v>
      </c>
      <c r="FF66" s="110">
        <f>LARGE($D43:FF43,1)</f>
        <v>0</v>
      </c>
      <c r="FG66" s="110">
        <f>LARGE($D43:FG43,1)</f>
        <v>0</v>
      </c>
      <c r="FH66" s="110">
        <f>LARGE($D43:FH43,1)</f>
        <v>0</v>
      </c>
      <c r="FI66" s="110">
        <f>LARGE($D43:FI43,1)</f>
        <v>0</v>
      </c>
      <c r="FJ66" s="110">
        <f>LARGE($D43:FJ43,1)</f>
        <v>0</v>
      </c>
      <c r="FK66" s="110">
        <f>LARGE($D43:FK43,1)</f>
        <v>0</v>
      </c>
      <c r="FL66" s="110">
        <f>LARGE($D43:FL43,1)</f>
        <v>0</v>
      </c>
      <c r="FM66" s="110">
        <f>LARGE($D43:FM43,1)</f>
        <v>0</v>
      </c>
      <c r="FN66" s="110">
        <f>LARGE($D43:FN43,1)</f>
        <v>0</v>
      </c>
      <c r="FO66" s="110">
        <f>LARGE($D43:FO43,1)</f>
        <v>0</v>
      </c>
      <c r="FP66" s="110">
        <f>LARGE($D43:FP43,1)</f>
        <v>0</v>
      </c>
      <c r="FQ66" s="110">
        <f>LARGE($D43:FQ43,1)</f>
        <v>0</v>
      </c>
      <c r="FR66" s="110">
        <f>LARGE($D43:FR43,1)</f>
        <v>0</v>
      </c>
      <c r="FS66" s="110">
        <f>LARGE($D43:FS43,1)</f>
        <v>0</v>
      </c>
      <c r="FT66" s="110">
        <f>LARGE($D43:FT43,1)</f>
        <v>0</v>
      </c>
      <c r="FU66" s="110">
        <f>LARGE($D43:FU43,1)</f>
        <v>0</v>
      </c>
      <c r="FV66" s="110">
        <f>LARGE($D43:FV43,1)</f>
        <v>0</v>
      </c>
      <c r="FW66" s="110">
        <f>LARGE($D43:FW43,1)</f>
        <v>0</v>
      </c>
      <c r="FX66" s="110">
        <f>LARGE($D43:FX43,1)</f>
        <v>0</v>
      </c>
      <c r="FY66" s="110">
        <f>LARGE($D43:FY43,1)</f>
        <v>0</v>
      </c>
      <c r="FZ66" s="110">
        <f>LARGE($D43:FZ43,1)</f>
        <v>0</v>
      </c>
      <c r="GA66" s="110">
        <f>LARGE($D43:GA43,1)</f>
        <v>0</v>
      </c>
      <c r="GB66" s="110">
        <f>LARGE($D43:GB43,1)</f>
        <v>0</v>
      </c>
      <c r="GC66" s="110">
        <f>LARGE($D43:GC43,1)</f>
        <v>0</v>
      </c>
      <c r="GD66" s="110">
        <f>LARGE($D43:GD43,1)</f>
        <v>0</v>
      </c>
      <c r="GE66" s="110">
        <f>LARGE($D43:GE43,1)</f>
        <v>0</v>
      </c>
      <c r="GF66" s="110">
        <f>LARGE($D43:GF43,1)</f>
        <v>0</v>
      </c>
      <c r="GG66" s="110">
        <f>LARGE($D43:GG43,1)</f>
        <v>0</v>
      </c>
      <c r="GH66" s="110">
        <f>LARGE($D43:GH43,1)</f>
        <v>0</v>
      </c>
      <c r="GI66" s="110">
        <f>LARGE($D43:GI43,1)</f>
        <v>0</v>
      </c>
      <c r="GJ66" s="110">
        <f>LARGE($D43:GJ43,1)</f>
        <v>0</v>
      </c>
      <c r="GK66" s="110">
        <f>LARGE($D43:GK43,1)</f>
        <v>0</v>
      </c>
      <c r="GL66" s="110">
        <f>LARGE($D43:GL43,1)</f>
        <v>0</v>
      </c>
      <c r="GM66" s="110">
        <f>LARGE($D43:GM43,1)</f>
        <v>0</v>
      </c>
      <c r="GN66" s="110">
        <f>LARGE($D43:GN43,1)</f>
        <v>0</v>
      </c>
      <c r="GO66" s="110">
        <f>LARGE($D43:GO43,1)</f>
        <v>0</v>
      </c>
      <c r="GP66" s="110">
        <f>LARGE($D43:GP43,1)</f>
        <v>0</v>
      </c>
      <c r="GQ66" s="110">
        <f>LARGE($D43:GQ43,1)</f>
        <v>0</v>
      </c>
      <c r="GR66" s="110">
        <f>LARGE($D43:GR43,1)</f>
        <v>0</v>
      </c>
      <c r="GS66" s="110">
        <f>LARGE($D43:GS43,1)</f>
        <v>0</v>
      </c>
      <c r="GT66" s="110">
        <f>LARGE($D43:GT43,1)</f>
        <v>0</v>
      </c>
      <c r="GU66" s="110">
        <f>LARGE($D43:GU43,1)</f>
        <v>0</v>
      </c>
      <c r="GV66" s="110">
        <f>LARGE($D43:GV43,1)</f>
        <v>0</v>
      </c>
      <c r="GW66" s="110">
        <f>LARGE($D43:GW43,1)</f>
        <v>0</v>
      </c>
      <c r="GX66" s="110">
        <f>LARGE($D43:GX43,1)</f>
        <v>0</v>
      </c>
      <c r="GY66" s="110">
        <f>LARGE($D43:GY43,1)</f>
        <v>0</v>
      </c>
      <c r="GZ66" s="110">
        <f>LARGE($D43:GZ43,1)</f>
        <v>0</v>
      </c>
      <c r="HA66" s="110">
        <f>LARGE($D43:HA43,1)</f>
        <v>0</v>
      </c>
      <c r="HB66" s="110">
        <f>LARGE($D43:HB43,1)</f>
        <v>0</v>
      </c>
      <c r="HC66" s="110">
        <f>LARGE($D43:HC43,1)</f>
        <v>0</v>
      </c>
      <c r="HD66" s="110">
        <f>LARGE($D43:HD43,1)</f>
        <v>0</v>
      </c>
      <c r="HE66" s="110">
        <f>LARGE($D43:HE43,1)</f>
        <v>0</v>
      </c>
      <c r="HF66" s="110">
        <f>LARGE($D43:HF43,1)</f>
        <v>0</v>
      </c>
      <c r="HG66" s="110">
        <f>LARGE($D43:HG43,1)</f>
        <v>0</v>
      </c>
      <c r="HH66" s="110">
        <f>LARGE($D43:HH43,1)</f>
        <v>0</v>
      </c>
      <c r="HI66" s="110">
        <f>LARGE($D43:HI43,1)</f>
        <v>0</v>
      </c>
      <c r="HJ66" s="110">
        <f>LARGE($D43:HJ43,1)</f>
        <v>0</v>
      </c>
      <c r="HK66" s="110">
        <f>LARGE($D43:HK43,1)</f>
        <v>0</v>
      </c>
      <c r="HL66" s="110">
        <f>LARGE($D43:HL43,1)</f>
        <v>0</v>
      </c>
      <c r="HM66" s="110">
        <f>LARGE($D43:HM43,1)</f>
        <v>0</v>
      </c>
      <c r="HN66" s="110">
        <f>LARGE($D43:HN43,1)</f>
        <v>0</v>
      </c>
      <c r="HO66" s="110">
        <f>LARGE($D43:HO43,1)</f>
        <v>0</v>
      </c>
      <c r="HP66" s="110">
        <f>LARGE($D43:HP43,1)</f>
        <v>0</v>
      </c>
      <c r="HQ66" s="110">
        <f>LARGE($D43:HQ43,1)</f>
        <v>0</v>
      </c>
      <c r="HR66" s="110">
        <f>LARGE($D43:HR43,1)</f>
        <v>0</v>
      </c>
      <c r="HS66" s="110">
        <f>LARGE($D43:HS43,1)</f>
        <v>0</v>
      </c>
      <c r="HT66" s="110">
        <f>LARGE($D43:HT43,1)</f>
        <v>0</v>
      </c>
      <c r="HU66" s="110">
        <f>LARGE($D43:HU43,1)</f>
        <v>0</v>
      </c>
      <c r="HV66" s="110">
        <f>LARGE($D43:HV43,1)</f>
        <v>0</v>
      </c>
      <c r="HW66" s="110">
        <f>LARGE($D43:HW43,1)</f>
        <v>0</v>
      </c>
      <c r="HX66" s="110">
        <f>LARGE($D43:HX43,1)</f>
        <v>0</v>
      </c>
      <c r="HY66" s="110">
        <f>LARGE($D43:HY43,1)</f>
        <v>0</v>
      </c>
      <c r="HZ66" s="110">
        <f>LARGE($D43:HZ43,1)</f>
        <v>0</v>
      </c>
      <c r="IA66" s="110">
        <f>LARGE($D43:IA43,1)</f>
        <v>0</v>
      </c>
      <c r="IB66" s="110">
        <f>LARGE($D43:IB43,1)</f>
        <v>0</v>
      </c>
      <c r="IC66" s="110">
        <f>LARGE($D43:IC43,1)</f>
        <v>0</v>
      </c>
      <c r="ID66" s="110">
        <f>LARGE($D43:ID43,1)</f>
        <v>0</v>
      </c>
      <c r="IE66" s="110">
        <f>LARGE($D43:IE43,1)</f>
        <v>0</v>
      </c>
      <c r="IF66" s="110">
        <f>LARGE($D43:IF43,1)</f>
        <v>0</v>
      </c>
      <c r="IG66" s="110">
        <f>LARGE($D43:IG43,1)</f>
        <v>0</v>
      </c>
      <c r="IH66" s="110">
        <f>LARGE($D43:IH43,1)</f>
        <v>0</v>
      </c>
      <c r="II66" s="110">
        <f>LARGE($D43:II43,1)</f>
        <v>0</v>
      </c>
      <c r="IJ66" s="110">
        <f>LARGE($D43:IJ43,1)</f>
        <v>0</v>
      </c>
      <c r="IK66" s="110">
        <f>LARGE($D43:IK43,1)</f>
        <v>0</v>
      </c>
      <c r="IL66" s="110">
        <f>LARGE($D43:IL43,1)</f>
        <v>0</v>
      </c>
      <c r="IM66" s="110">
        <f>LARGE($D43:IM43,1)</f>
        <v>0</v>
      </c>
      <c r="IN66" s="110">
        <f>LARGE($D43:IN43,1)</f>
        <v>0</v>
      </c>
      <c r="IO66" s="110">
        <f>LARGE($D43:IO43,1)</f>
        <v>0</v>
      </c>
      <c r="IP66" s="110">
        <f>LARGE($D43:IP43,1)</f>
        <v>0</v>
      </c>
      <c r="IQ66" s="110">
        <f>LARGE($D43:IQ43,1)</f>
        <v>0</v>
      </c>
      <c r="IR66" s="110">
        <f>LARGE($D43:IR43,1)</f>
        <v>0</v>
      </c>
      <c r="IS66" s="110">
        <f>LARGE($D43:IS43,1)</f>
        <v>0</v>
      </c>
      <c r="IT66" s="110">
        <f>LARGE($D43:IT43,1)</f>
        <v>0</v>
      </c>
      <c r="IU66" s="110">
        <f>LARGE($D43:IU43,1)</f>
        <v>0</v>
      </c>
      <c r="IV66" s="110">
        <f>LARGE($D43:IV43,1)</f>
        <v>0</v>
      </c>
      <c r="IW66" s="110">
        <f>LARGE($D43:IW43,1)</f>
        <v>0</v>
      </c>
      <c r="IX66" s="110">
        <f>LARGE($D43:IX43,1)</f>
        <v>0</v>
      </c>
      <c r="IY66" s="110">
        <f>LARGE($D43:IY43,1)</f>
        <v>0</v>
      </c>
      <c r="IZ66" s="110">
        <f>LARGE($D43:IZ43,1)</f>
        <v>0</v>
      </c>
      <c r="JA66" s="110">
        <f>LARGE($D43:JA43,1)</f>
        <v>0</v>
      </c>
      <c r="JB66" s="110">
        <f>LARGE($D43:JB43,1)</f>
        <v>0</v>
      </c>
      <c r="JC66" s="110">
        <f>LARGE($D43:JC43,1)</f>
        <v>0</v>
      </c>
      <c r="JD66" s="110">
        <f>LARGE($D43:JD43,1)</f>
        <v>0</v>
      </c>
      <c r="JE66" s="110">
        <f>LARGE($D43:JE43,1)</f>
        <v>0</v>
      </c>
      <c r="JF66" s="110">
        <f>LARGE($D43:JF43,1)</f>
        <v>0</v>
      </c>
      <c r="JG66" s="110">
        <f>LARGE($D43:JG43,1)</f>
        <v>0</v>
      </c>
      <c r="JH66" s="110">
        <f>LARGE($D43:JH43,1)</f>
        <v>0</v>
      </c>
      <c r="JI66" s="110">
        <f>LARGE($D43:JI43,1)</f>
        <v>0</v>
      </c>
      <c r="JJ66" s="110">
        <f>LARGE($D43:JJ43,1)</f>
        <v>0</v>
      </c>
      <c r="JK66" s="110">
        <f>LARGE($D43:JK43,1)</f>
        <v>0</v>
      </c>
      <c r="JL66" s="110">
        <f>LARGE($D43:JL43,1)</f>
        <v>0</v>
      </c>
      <c r="JM66" s="110">
        <f>LARGE($D43:JM43,1)</f>
        <v>0</v>
      </c>
      <c r="JN66" s="110">
        <f>LARGE($D43:JN43,1)</f>
        <v>0</v>
      </c>
      <c r="JO66" s="110">
        <f>LARGE($D43:JO43,1)</f>
        <v>0</v>
      </c>
      <c r="JP66" s="110">
        <f>LARGE($D43:JP43,1)</f>
        <v>0</v>
      </c>
      <c r="JQ66" s="110">
        <f>LARGE($D43:JQ43,1)</f>
        <v>0</v>
      </c>
      <c r="JR66" s="110">
        <f>LARGE($D43:JR43,1)</f>
        <v>0</v>
      </c>
      <c r="JS66" s="110">
        <f>LARGE($D43:JS43,1)</f>
        <v>0</v>
      </c>
      <c r="JT66" s="110">
        <f>LARGE($D43:JT43,1)</f>
        <v>0</v>
      </c>
      <c r="JU66" s="110">
        <f>LARGE($D43:JU43,1)</f>
        <v>0</v>
      </c>
      <c r="JV66" s="110">
        <f>LARGE($D43:JV43,1)</f>
        <v>0</v>
      </c>
      <c r="JW66" s="110">
        <f>LARGE($D43:JW43,1)</f>
        <v>0</v>
      </c>
      <c r="JX66" s="110">
        <f>LARGE($D43:JX43,1)</f>
        <v>0</v>
      </c>
      <c r="JY66" s="110">
        <f>LARGE($D43:JY43,1)</f>
        <v>0</v>
      </c>
      <c r="JZ66" s="110">
        <f>LARGE($D43:JZ43,1)</f>
        <v>0</v>
      </c>
      <c r="KA66" s="110">
        <f>LARGE($D43:KA43,1)</f>
        <v>0</v>
      </c>
      <c r="KB66" s="110">
        <f>LARGE($D43:KB43,1)</f>
        <v>0</v>
      </c>
      <c r="KC66" s="110">
        <f>LARGE($D43:KC43,1)</f>
        <v>0</v>
      </c>
      <c r="KD66" s="110">
        <f>LARGE($D43:KD43,1)</f>
        <v>0</v>
      </c>
      <c r="KE66" s="110">
        <f>LARGE($D43:KE43,1)</f>
        <v>0</v>
      </c>
      <c r="KF66" s="110">
        <f>LARGE($D43:KF43,1)</f>
        <v>0</v>
      </c>
      <c r="KG66" s="110">
        <f>LARGE($D43:KG43,1)</f>
        <v>0</v>
      </c>
      <c r="KH66" s="110">
        <f>LARGE($D43:KH43,1)</f>
        <v>0</v>
      </c>
      <c r="KI66" s="110">
        <f>LARGE($D43:KI43,1)</f>
        <v>0</v>
      </c>
      <c r="KJ66" s="110">
        <f>LARGE($D43:KJ43,1)</f>
        <v>0</v>
      </c>
      <c r="KK66" s="110">
        <f>LARGE($D43:KK43,1)</f>
        <v>0</v>
      </c>
      <c r="KL66" s="110">
        <f>LARGE($D43:KL43,1)</f>
        <v>0</v>
      </c>
      <c r="KM66" s="110">
        <f>LARGE($D43:KM43,1)</f>
        <v>0</v>
      </c>
      <c r="KN66" s="110">
        <f>LARGE($D43:KN43,1)</f>
        <v>0</v>
      </c>
      <c r="KO66" s="110">
        <f>LARGE($D43:KO43,1)</f>
        <v>0</v>
      </c>
      <c r="KP66" s="110">
        <f>LARGE($D43:KP43,1)</f>
        <v>0</v>
      </c>
      <c r="KQ66" s="110">
        <f>LARGE($D43:KQ43,1)</f>
        <v>0</v>
      </c>
      <c r="KR66" s="110">
        <f>LARGE($D43:KR43,1)</f>
        <v>0</v>
      </c>
      <c r="KS66" s="110">
        <f>LARGE($D43:KS43,1)</f>
        <v>0</v>
      </c>
      <c r="KT66" s="110">
        <f>LARGE($D43:KT43,1)</f>
        <v>0</v>
      </c>
      <c r="KU66" s="110">
        <f>LARGE($D43:KU43,1)</f>
        <v>0</v>
      </c>
      <c r="KV66" s="110">
        <f>LARGE($D43:KV43,1)</f>
        <v>0</v>
      </c>
      <c r="KW66" s="110">
        <f>LARGE($D43:KW43,1)</f>
        <v>0</v>
      </c>
      <c r="KX66" s="110">
        <f>LARGE($D43:KX43,1)</f>
        <v>0</v>
      </c>
      <c r="KY66" s="110">
        <f>LARGE($D43:KY43,1)</f>
        <v>0</v>
      </c>
      <c r="KZ66" s="110">
        <f>LARGE($D43:KZ43,1)</f>
        <v>0</v>
      </c>
      <c r="LA66" s="110">
        <f>LARGE($D43:LA43,1)</f>
        <v>0</v>
      </c>
      <c r="LB66" s="110">
        <f>LARGE($D43:LB43,1)</f>
        <v>0</v>
      </c>
      <c r="LC66" s="110">
        <f>LARGE($D43:LC43,1)</f>
        <v>0</v>
      </c>
      <c r="LD66" s="110">
        <f>LARGE($D43:LD43,1)</f>
        <v>0</v>
      </c>
      <c r="LE66" s="110">
        <f>LARGE($D43:LE43,1)</f>
        <v>0</v>
      </c>
      <c r="LF66" s="110">
        <f>LARGE($D43:LF43,1)</f>
        <v>0</v>
      </c>
      <c r="LG66" s="110">
        <f>LARGE($D43:LG43,1)</f>
        <v>0</v>
      </c>
      <c r="LH66" s="110">
        <f>LARGE($D43:LH43,1)</f>
        <v>0</v>
      </c>
      <c r="LI66" s="110">
        <f>LARGE($D43:LI43,1)</f>
        <v>0</v>
      </c>
      <c r="LJ66" s="110">
        <f>LARGE($D43:LJ43,1)</f>
        <v>0</v>
      </c>
      <c r="LK66" s="110">
        <f>LARGE($D43:LK43,1)</f>
        <v>0</v>
      </c>
      <c r="LL66" s="110">
        <f>LARGE($D43:LL43,1)</f>
        <v>0</v>
      </c>
      <c r="LM66" s="110">
        <f>LARGE($D43:LM43,1)</f>
        <v>0</v>
      </c>
      <c r="LN66" s="110">
        <f>LARGE($D43:LN43,1)</f>
        <v>0</v>
      </c>
      <c r="LO66" s="110">
        <f>LARGE($D43:LO43,1)</f>
        <v>0</v>
      </c>
      <c r="LP66" s="110">
        <f>LARGE($D43:LP43,1)</f>
        <v>0</v>
      </c>
      <c r="LQ66" s="110">
        <f>LARGE($D43:LQ43,1)</f>
        <v>0</v>
      </c>
      <c r="LR66" s="110">
        <f>LARGE($D43:LR43,1)</f>
        <v>0</v>
      </c>
      <c r="LS66" s="110">
        <f>LARGE($D43:LS43,1)</f>
        <v>0</v>
      </c>
      <c r="LT66" s="110">
        <f>LARGE($D43:LT43,1)</f>
        <v>0</v>
      </c>
      <c r="LU66" s="110">
        <f>LARGE($D43:LU43,1)</f>
        <v>0</v>
      </c>
      <c r="LV66" s="110">
        <f>LARGE($D43:LV43,1)</f>
        <v>0</v>
      </c>
      <c r="LW66" s="110">
        <f>LARGE($D43:LW43,1)</f>
        <v>0</v>
      </c>
      <c r="LX66" s="110">
        <f>LARGE($D43:LX43,1)</f>
        <v>0</v>
      </c>
      <c r="LY66" s="110">
        <f>LARGE($D43:LY43,1)</f>
        <v>0</v>
      </c>
      <c r="LZ66" s="110">
        <f>LARGE($D43:LZ43,1)</f>
        <v>0</v>
      </c>
      <c r="MA66" s="110">
        <f>LARGE($D43:MA43,1)</f>
        <v>0</v>
      </c>
      <c r="MB66" s="110">
        <f>LARGE($D43:MB43,1)</f>
        <v>0</v>
      </c>
      <c r="MC66" s="110">
        <f>LARGE($D43:MC43,1)</f>
        <v>0</v>
      </c>
      <c r="MD66" s="110">
        <f>LARGE($D43:MD43,1)</f>
        <v>0</v>
      </c>
      <c r="ME66" s="110">
        <f>LARGE($D43:ME43,1)</f>
        <v>0</v>
      </c>
      <c r="MF66" s="110">
        <f>LARGE($D43:MF43,1)</f>
        <v>0</v>
      </c>
      <c r="MG66" s="110">
        <f>LARGE($D43:MG43,1)</f>
        <v>0</v>
      </c>
      <c r="MH66" s="110">
        <f>LARGE($D43:MH43,1)</f>
        <v>0</v>
      </c>
      <c r="MI66" s="110">
        <f>LARGE($D43:MI43,1)</f>
        <v>0</v>
      </c>
      <c r="MJ66" s="110">
        <f>LARGE($D43:MJ43,1)</f>
        <v>0</v>
      </c>
      <c r="MK66" s="110">
        <f>LARGE($D43:MK43,1)</f>
        <v>0</v>
      </c>
      <c r="ML66" s="110">
        <f>LARGE($D43:ML43,1)</f>
        <v>0</v>
      </c>
      <c r="MM66" s="110">
        <f>LARGE($D43:MM43,1)</f>
        <v>0</v>
      </c>
      <c r="MN66" s="110">
        <f>LARGE($D43:MN43,1)</f>
        <v>0</v>
      </c>
      <c r="MO66" s="110">
        <f>LARGE($D43:MO43,1)</f>
        <v>0</v>
      </c>
      <c r="MP66" s="110">
        <f>LARGE($D43:MP43,1)</f>
        <v>0</v>
      </c>
      <c r="MQ66" s="110">
        <f>LARGE($D43:MQ43,1)</f>
        <v>0</v>
      </c>
      <c r="MR66" s="110">
        <f>LARGE($D43:MR43,1)</f>
        <v>0</v>
      </c>
      <c r="MS66" s="110">
        <f>LARGE($D43:MS43,1)</f>
        <v>0</v>
      </c>
      <c r="MT66" s="110">
        <f>LARGE($D43:MT43,1)</f>
        <v>0</v>
      </c>
      <c r="MU66" s="110">
        <f>LARGE($D43:MU43,1)</f>
        <v>0</v>
      </c>
      <c r="MV66" s="110">
        <f>LARGE($D43:MV43,1)</f>
        <v>0</v>
      </c>
      <c r="MW66" s="110">
        <f>LARGE($D43:MW43,1)</f>
        <v>0</v>
      </c>
      <c r="MX66" s="110">
        <f>LARGE($D43:MX43,1)</f>
        <v>0</v>
      </c>
      <c r="MY66" s="110">
        <f>LARGE($D43:MY43,1)</f>
        <v>0</v>
      </c>
      <c r="MZ66" s="110">
        <f>LARGE($D43:MZ43,1)</f>
        <v>0</v>
      </c>
      <c r="NA66" s="110">
        <f>LARGE($D43:NA43,1)</f>
        <v>0</v>
      </c>
      <c r="NB66" s="110">
        <f>LARGE($D43:NB43,1)</f>
        <v>0</v>
      </c>
      <c r="NC66" s="110">
        <f>LARGE($D43:NC43,1)</f>
        <v>0</v>
      </c>
      <c r="ND66" s="110">
        <f>LARGE($D43:ND43,1)</f>
        <v>0</v>
      </c>
      <c r="NE66" s="110">
        <f>LARGE($D43:NE43,1)</f>
        <v>0</v>
      </c>
      <c r="NF66" s="110">
        <f>LARGE($D43:NF43,1)</f>
        <v>0</v>
      </c>
      <c r="NG66" s="110">
        <f>LARGE($D43:NG43,1)</f>
        <v>0</v>
      </c>
      <c r="NH66" s="110">
        <f>LARGE($D43:NH43,1)</f>
        <v>0</v>
      </c>
      <c r="NI66" s="110">
        <f>LARGE($D43:NI43,1)</f>
        <v>0</v>
      </c>
      <c r="NJ66" s="110">
        <f>LARGE($D43:NJ43,1)</f>
        <v>0</v>
      </c>
      <c r="NK66" s="110">
        <f>LARGE($D43:NK43,1)</f>
        <v>0</v>
      </c>
      <c r="NL66" s="110">
        <f>LARGE($D43:NL43,1)</f>
        <v>0</v>
      </c>
      <c r="NM66" s="110">
        <f>LARGE($D43:NM43,1)</f>
        <v>0</v>
      </c>
      <c r="NN66" s="110">
        <f>LARGE($D43:NN43,1)</f>
        <v>0</v>
      </c>
      <c r="NO66" s="110">
        <f>LARGE($D43:NO43,1)</f>
        <v>0</v>
      </c>
      <c r="NP66" s="110">
        <f>LARGE($D43:NP43,1)</f>
        <v>0</v>
      </c>
      <c r="NQ66" s="110">
        <f>LARGE($D43:NQ43,1)</f>
        <v>0</v>
      </c>
      <c r="NR66" s="110">
        <f>LARGE($D43:NR43,1)</f>
        <v>0</v>
      </c>
      <c r="NS66" s="110">
        <f>LARGE($D43:NS43,1)</f>
        <v>0</v>
      </c>
      <c r="NT66" s="110">
        <f>LARGE($D43:NT43,1)</f>
        <v>0</v>
      </c>
      <c r="NU66" s="110">
        <f>LARGE($D43:NU43,1)</f>
        <v>0</v>
      </c>
      <c r="NV66" s="110">
        <f>LARGE($D43:NV43,1)</f>
        <v>0</v>
      </c>
      <c r="NW66" s="110">
        <f>LARGE($D43:NW43,1)</f>
        <v>0</v>
      </c>
      <c r="NX66" s="110">
        <f>LARGE($D43:NX43,1)</f>
        <v>0</v>
      </c>
      <c r="NY66" s="110">
        <f>LARGE($D43:NY43,1)</f>
        <v>0</v>
      </c>
      <c r="NZ66" s="110">
        <f>LARGE($D43:NZ43,1)</f>
        <v>0</v>
      </c>
      <c r="OA66" s="110">
        <f>LARGE($D43:OA43,1)</f>
        <v>0</v>
      </c>
      <c r="OB66" s="110">
        <f>LARGE($D43:OB43,1)</f>
        <v>0</v>
      </c>
      <c r="OC66" s="110">
        <f>LARGE($D43:OC43,1)</f>
        <v>0</v>
      </c>
      <c r="OD66" s="110">
        <f>LARGE($D43:OD43,1)</f>
        <v>0</v>
      </c>
      <c r="OE66" s="110">
        <f>LARGE($D43:OE43,1)</f>
        <v>0</v>
      </c>
      <c r="OF66" s="110">
        <f>LARGE($D43:OF43,1)</f>
        <v>0</v>
      </c>
      <c r="OG66" s="110">
        <f>LARGE($D43:OG43,1)</f>
        <v>0</v>
      </c>
      <c r="OH66" s="110">
        <f>LARGE($D43:OH43,1)</f>
        <v>0</v>
      </c>
      <c r="OI66" s="110">
        <f>LARGE($D43:OI43,1)</f>
        <v>0</v>
      </c>
      <c r="OJ66" s="110">
        <f>LARGE($D43:OJ43,1)</f>
        <v>0</v>
      </c>
      <c r="OK66" s="110">
        <f>LARGE($D43:OK43,1)</f>
        <v>0</v>
      </c>
      <c r="OL66" s="110">
        <f>LARGE($D43:OL43,1)</f>
        <v>0</v>
      </c>
      <c r="OM66" s="110">
        <f>LARGE($D43:OM43,1)</f>
        <v>0</v>
      </c>
      <c r="ON66" s="110">
        <f>LARGE($D43:ON43,1)</f>
        <v>0</v>
      </c>
      <c r="OO66" s="110">
        <f>LARGE($D43:OO43,1)</f>
        <v>0</v>
      </c>
      <c r="OP66" s="110">
        <f>LARGE($D43:OP43,1)</f>
        <v>0</v>
      </c>
      <c r="OQ66" s="110">
        <f>LARGE($D43:OQ43,1)</f>
        <v>0</v>
      </c>
      <c r="OR66" s="110">
        <f>LARGE($D43:OR43,1)</f>
        <v>0</v>
      </c>
      <c r="OS66" s="110">
        <f>LARGE($D43:OS43,1)</f>
        <v>0</v>
      </c>
      <c r="OT66" s="110">
        <f>LARGE($D43:OT43,1)</f>
        <v>0</v>
      </c>
      <c r="OU66" s="110">
        <f>LARGE($D43:OU43,1)</f>
        <v>0</v>
      </c>
      <c r="OV66" s="110">
        <f>LARGE($D43:OV43,1)</f>
        <v>0</v>
      </c>
      <c r="OW66" s="110">
        <f>LARGE($D43:OW43,1)</f>
        <v>0</v>
      </c>
      <c r="OX66" s="110">
        <f>LARGE($D43:OX43,1)</f>
        <v>0</v>
      </c>
      <c r="OY66" s="110">
        <f>LARGE($D43:OY43,1)</f>
        <v>0</v>
      </c>
      <c r="OZ66" s="110">
        <f>LARGE($D43:OZ43,1)</f>
        <v>0</v>
      </c>
      <c r="PA66" s="110">
        <f>LARGE($D43:PA43,1)</f>
        <v>0</v>
      </c>
      <c r="PB66" s="110">
        <f>LARGE($D43:PB43,1)</f>
        <v>0</v>
      </c>
      <c r="PC66" s="110">
        <f>LARGE($D43:PC43,1)</f>
        <v>0</v>
      </c>
      <c r="PD66" s="110">
        <f>LARGE($D43:PD43,1)</f>
        <v>0</v>
      </c>
      <c r="PE66" s="110">
        <f>LARGE($D43:PE43,1)</f>
        <v>0</v>
      </c>
      <c r="PF66" s="110">
        <f>LARGE($D43:PF43,1)</f>
        <v>0</v>
      </c>
      <c r="PG66" s="110">
        <f>LARGE($D43:PG43,1)</f>
        <v>0</v>
      </c>
      <c r="PH66" s="110">
        <f>LARGE($D43:PH43,1)</f>
        <v>0</v>
      </c>
      <c r="PI66" s="110">
        <f>LARGE($D43:PI43,1)</f>
        <v>0</v>
      </c>
      <c r="PJ66" s="110">
        <f>LARGE($D43:PJ43,1)</f>
        <v>0</v>
      </c>
      <c r="PK66" s="110">
        <f>LARGE($D43:PK43,1)</f>
        <v>0</v>
      </c>
      <c r="PL66" s="110">
        <f>LARGE($D43:PL43,1)</f>
        <v>0</v>
      </c>
      <c r="PM66" s="110">
        <f>LARGE($D43:PM43,1)</f>
        <v>0</v>
      </c>
      <c r="PN66" s="110">
        <f>LARGE($D43:PN43,1)</f>
        <v>0</v>
      </c>
      <c r="PO66" s="110">
        <f>LARGE($D43:PO43,1)</f>
        <v>0</v>
      </c>
      <c r="PP66" s="110">
        <f>LARGE($D43:PP43,1)</f>
        <v>0</v>
      </c>
      <c r="PQ66" s="110">
        <f>LARGE($D43:PQ43,1)</f>
        <v>0</v>
      </c>
      <c r="PR66" s="110">
        <f>LARGE($D43:PR43,1)</f>
        <v>0</v>
      </c>
      <c r="PS66" s="110">
        <f>LARGE($D43:PS43,1)</f>
        <v>0</v>
      </c>
      <c r="PT66" s="110">
        <f>LARGE($D43:PT43,1)</f>
        <v>0</v>
      </c>
      <c r="PU66" s="110">
        <f>LARGE($D43:PU43,1)</f>
        <v>0</v>
      </c>
      <c r="PV66" s="110">
        <f>LARGE($D43:PV43,1)</f>
        <v>0</v>
      </c>
      <c r="PW66" s="110">
        <f>LARGE($D43:PW43,1)</f>
        <v>0</v>
      </c>
      <c r="PX66" s="110">
        <f>LARGE($D43:PX43,1)</f>
        <v>0</v>
      </c>
      <c r="PY66" s="110">
        <f>LARGE($D43:PY43,1)</f>
        <v>0</v>
      </c>
      <c r="PZ66" s="110">
        <f>LARGE($D43:PZ43,1)</f>
        <v>0</v>
      </c>
      <c r="QA66" s="110">
        <f>LARGE($D43:QA43,1)</f>
        <v>0</v>
      </c>
      <c r="QB66" s="110">
        <f>LARGE($D43:QB43,1)</f>
        <v>0</v>
      </c>
      <c r="QC66" s="110">
        <f>LARGE($D43:QC43,1)</f>
        <v>0</v>
      </c>
      <c r="QD66" s="110">
        <f>LARGE($D43:QD43,1)</f>
        <v>0</v>
      </c>
      <c r="QE66" s="110">
        <f>LARGE($D43:QE43,1)</f>
        <v>0</v>
      </c>
      <c r="QF66" s="110">
        <f>LARGE($D43:QF43,1)</f>
        <v>0</v>
      </c>
      <c r="QG66" s="110">
        <f>LARGE($D43:QG43,1)</f>
        <v>0</v>
      </c>
      <c r="QH66" s="110">
        <f>LARGE($D43:QH43,1)</f>
        <v>0</v>
      </c>
      <c r="QI66" s="110">
        <f>LARGE($D43:QI43,1)</f>
        <v>0</v>
      </c>
      <c r="QJ66" s="110">
        <f>LARGE($D43:QJ43,1)</f>
        <v>0</v>
      </c>
      <c r="QK66" s="110">
        <f>LARGE($D43:QK43,1)</f>
        <v>0</v>
      </c>
      <c r="QL66" s="110">
        <f>LARGE($D43:QL43,1)</f>
        <v>0</v>
      </c>
      <c r="QM66" s="110">
        <f>LARGE($D43:QM43,1)</f>
        <v>0</v>
      </c>
      <c r="QN66" s="110">
        <f>LARGE($D43:QN43,1)</f>
        <v>0</v>
      </c>
      <c r="QO66" s="110">
        <f>LARGE($D43:QO43,1)</f>
        <v>0</v>
      </c>
      <c r="QP66" s="110">
        <f>LARGE($D43:QP43,1)</f>
        <v>0</v>
      </c>
      <c r="QQ66" s="110">
        <f>LARGE($D43:QQ43,1)</f>
        <v>0</v>
      </c>
      <c r="QR66" s="110">
        <f>LARGE($D43:QR43,1)</f>
        <v>0</v>
      </c>
      <c r="QS66" s="110">
        <f>LARGE($D43:QS43,1)</f>
        <v>0</v>
      </c>
      <c r="QT66" s="110">
        <f>LARGE($D43:QT43,1)</f>
        <v>0</v>
      </c>
      <c r="QU66" s="110">
        <f>LARGE($D43:QU43,1)</f>
        <v>0</v>
      </c>
      <c r="QV66" s="110">
        <f>LARGE($D43:QV43,1)</f>
        <v>0</v>
      </c>
      <c r="QW66" s="110">
        <f>LARGE($D43:QW43,1)</f>
        <v>0</v>
      </c>
      <c r="QX66" s="110">
        <f>LARGE($D43:QX43,1)</f>
        <v>0</v>
      </c>
      <c r="QY66" s="110">
        <f>LARGE($D43:QY43,1)</f>
        <v>0</v>
      </c>
      <c r="QZ66" s="110">
        <f>LARGE($D43:QZ43,1)</f>
        <v>0</v>
      </c>
      <c r="RA66" s="110">
        <f>LARGE($D43:RA43,1)</f>
        <v>0</v>
      </c>
      <c r="RB66" s="110">
        <f>LARGE($D43:RB43,1)</f>
        <v>0</v>
      </c>
      <c r="RC66" s="110">
        <f>LARGE($D43:RC43,1)</f>
        <v>0</v>
      </c>
      <c r="RD66" s="110">
        <f>LARGE($D43:RD43,1)</f>
        <v>0</v>
      </c>
      <c r="RE66" s="110">
        <f>LARGE($D43:RE43,1)</f>
        <v>0</v>
      </c>
      <c r="RF66" s="110">
        <f>LARGE($D43:RF43,1)</f>
        <v>0</v>
      </c>
      <c r="RG66" s="110">
        <f>LARGE($D43:RG43,1)</f>
        <v>0</v>
      </c>
      <c r="RH66" s="110">
        <f>LARGE($D43:RH43,1)</f>
        <v>0</v>
      </c>
      <c r="RI66" s="110">
        <f>LARGE($D43:RI43,1)</f>
        <v>0</v>
      </c>
      <c r="RJ66" s="110">
        <f>LARGE($D43:RJ43,1)</f>
        <v>0</v>
      </c>
      <c r="RK66" s="110">
        <f>LARGE($D43:RK43,1)</f>
        <v>0</v>
      </c>
      <c r="RL66" s="110">
        <f>LARGE($D43:RL43,1)</f>
        <v>0</v>
      </c>
      <c r="RM66" s="110">
        <f>LARGE($D43:RM43,1)</f>
        <v>0</v>
      </c>
      <c r="RN66" s="110">
        <f>LARGE($D43:RN43,1)</f>
        <v>0</v>
      </c>
      <c r="RO66" s="110">
        <f>LARGE($D43:RO43,1)</f>
        <v>0</v>
      </c>
      <c r="RP66" s="110">
        <f>LARGE($D43:RP43,1)</f>
        <v>0</v>
      </c>
      <c r="RQ66" s="110">
        <f>LARGE($D43:RQ43,1)</f>
        <v>0</v>
      </c>
      <c r="RR66" s="110">
        <f>LARGE($D43:RR43,1)</f>
        <v>0</v>
      </c>
      <c r="RS66" s="110">
        <f>LARGE($D43:RS43,1)</f>
        <v>0</v>
      </c>
      <c r="RT66" s="110">
        <f>LARGE($D43:RT43,1)</f>
        <v>0</v>
      </c>
      <c r="RU66" s="110">
        <f>LARGE($D43:RU43,1)</f>
        <v>0</v>
      </c>
      <c r="RV66" s="110">
        <f>LARGE($D43:RV43,1)</f>
        <v>0</v>
      </c>
      <c r="RW66" s="110">
        <f>LARGE($D43:RW43,1)</f>
        <v>0</v>
      </c>
      <c r="RX66" s="110">
        <f>LARGE($D43:RX43,1)</f>
        <v>0</v>
      </c>
      <c r="RY66" s="110">
        <f>LARGE($D43:RY43,1)</f>
        <v>0</v>
      </c>
      <c r="RZ66" s="110">
        <f>LARGE($D43:RZ43,1)</f>
        <v>0</v>
      </c>
      <c r="SA66" s="110">
        <f>LARGE($D43:SA43,1)</f>
        <v>0</v>
      </c>
      <c r="SB66" s="110">
        <f>LARGE($D43:SB43,1)</f>
        <v>0</v>
      </c>
      <c r="SC66" s="110">
        <f>LARGE($D43:SC43,1)</f>
        <v>0</v>
      </c>
      <c r="SD66" s="110">
        <f>LARGE($D43:SD43,1)</f>
        <v>0</v>
      </c>
      <c r="SE66" s="110">
        <f>LARGE($D43:SE43,1)</f>
        <v>0</v>
      </c>
      <c r="SF66" s="110">
        <f>LARGE($D43:SF43,1)</f>
        <v>0</v>
      </c>
      <c r="SG66" s="110">
        <f>LARGE($D43:SG43,1)</f>
        <v>0</v>
      </c>
      <c r="SH66" s="110">
        <f>LARGE($D43:SH43,1)</f>
        <v>0</v>
      </c>
      <c r="SI66" s="110">
        <f>LARGE($D43:SI43,1)</f>
        <v>0</v>
      </c>
      <c r="SJ66" s="110">
        <f>LARGE($D43:SJ43,1)</f>
        <v>0</v>
      </c>
      <c r="SK66" s="110">
        <f>LARGE($D43:SK43,1)</f>
        <v>0</v>
      </c>
      <c r="SL66" s="110">
        <f>LARGE($D43:SL43,1)</f>
        <v>0</v>
      </c>
      <c r="SM66" s="110">
        <f>LARGE($D43:SM43,1)</f>
        <v>0</v>
      </c>
      <c r="SN66" s="110">
        <f>LARGE($D43:SN43,1)</f>
        <v>0</v>
      </c>
      <c r="SO66" s="110">
        <f>LARGE($D43:SO43,1)</f>
        <v>0</v>
      </c>
      <c r="SP66" s="110">
        <f>LARGE($D43:SP43,1)</f>
        <v>0</v>
      </c>
      <c r="SQ66" s="110">
        <f>LARGE($D43:SQ43,1)</f>
        <v>0</v>
      </c>
      <c r="SR66" s="110">
        <f>LARGE($D43:SR43,1)</f>
        <v>0</v>
      </c>
      <c r="SS66" s="110">
        <f>LARGE($D43:SS43,1)</f>
        <v>0</v>
      </c>
      <c r="ST66" s="110">
        <f>LARGE($D43:ST43,1)</f>
        <v>0</v>
      </c>
      <c r="SU66" s="110">
        <f>LARGE($D43:SU43,1)</f>
        <v>0</v>
      </c>
      <c r="SV66" s="110">
        <f>LARGE($D43:SV43,1)</f>
        <v>0</v>
      </c>
      <c r="SW66" s="110">
        <f>LARGE($D43:SW43,1)</f>
        <v>0</v>
      </c>
      <c r="SX66" s="110">
        <f>LARGE($D43:SX43,1)</f>
        <v>0</v>
      </c>
      <c r="SY66" s="110">
        <f>LARGE($D43:SY43,1)</f>
        <v>0</v>
      </c>
      <c r="SZ66" s="110">
        <f>LARGE($D43:SZ43,1)</f>
        <v>0</v>
      </c>
      <c r="TA66" s="110">
        <f>LARGE($D43:TA43,1)</f>
        <v>0</v>
      </c>
      <c r="TB66" s="110">
        <f>LARGE($D43:TB43,1)</f>
        <v>0</v>
      </c>
      <c r="TC66" s="110">
        <f>LARGE($D43:TC43,1)</f>
        <v>0</v>
      </c>
      <c r="TD66" s="110">
        <f>LARGE($D43:TD43,1)</f>
        <v>0</v>
      </c>
      <c r="TE66" s="110">
        <f>LARGE($D43:TE43,1)</f>
        <v>0</v>
      </c>
      <c r="TF66" s="110">
        <f>LARGE($D43:TF43,1)</f>
        <v>0</v>
      </c>
      <c r="TG66" s="110">
        <f>LARGE($D43:TG43,1)</f>
        <v>0</v>
      </c>
      <c r="TH66" s="110">
        <f>LARGE($D43:TH43,1)</f>
        <v>0</v>
      </c>
      <c r="TI66" s="110">
        <f>LARGE($D43:TI43,1)</f>
        <v>0</v>
      </c>
      <c r="TJ66" s="110">
        <f>LARGE($D43:TJ43,1)</f>
        <v>0</v>
      </c>
      <c r="TK66" s="110">
        <f>LARGE($D43:TK43,1)</f>
        <v>0</v>
      </c>
      <c r="TL66" s="110">
        <f>LARGE($D43:TL43,1)</f>
        <v>0</v>
      </c>
      <c r="TM66" s="110">
        <f>LARGE($D43:TM43,1)</f>
        <v>0</v>
      </c>
      <c r="TN66" s="110">
        <f>LARGE($D43:TN43,1)</f>
        <v>0</v>
      </c>
      <c r="TO66" s="110">
        <f>LARGE($D43:TO43,1)</f>
        <v>0</v>
      </c>
      <c r="TP66" s="110">
        <f>LARGE($D43:TP43,1)</f>
        <v>0</v>
      </c>
      <c r="TQ66" s="110">
        <f>LARGE($D43:TQ43,1)</f>
        <v>0</v>
      </c>
      <c r="TR66" s="110">
        <f>LARGE($D43:TR43,1)</f>
        <v>0</v>
      </c>
      <c r="TS66" s="110">
        <f>LARGE($D43:TS43,1)</f>
        <v>0</v>
      </c>
      <c r="TT66" s="110">
        <f>LARGE($D43:TT43,1)</f>
        <v>0</v>
      </c>
      <c r="TU66" s="110">
        <f>LARGE($D43:TU43,1)</f>
        <v>0</v>
      </c>
      <c r="TV66" s="110">
        <f>LARGE($D43:TV43,1)</f>
        <v>0</v>
      </c>
      <c r="TW66" s="110">
        <f>LARGE($D43:TW43,1)</f>
        <v>0</v>
      </c>
      <c r="TX66" s="110">
        <f>LARGE($D43:TX43,1)</f>
        <v>0</v>
      </c>
      <c r="TY66" s="110">
        <f>LARGE($D43:TY43,1)</f>
        <v>0</v>
      </c>
      <c r="TZ66" s="110">
        <f>LARGE($D43:TZ43,1)</f>
        <v>0</v>
      </c>
      <c r="UA66" s="110">
        <f>LARGE($D43:UA43,1)</f>
        <v>0</v>
      </c>
      <c r="UB66" s="110">
        <f>LARGE($D43:UB43,1)</f>
        <v>0</v>
      </c>
      <c r="UC66" s="110">
        <f>LARGE($D43:UC43,1)</f>
        <v>0</v>
      </c>
      <c r="UD66" s="110">
        <f>LARGE($D43:UD43,1)</f>
        <v>0</v>
      </c>
      <c r="UE66" s="110">
        <f>LARGE($D43:UE43,1)</f>
        <v>0</v>
      </c>
      <c r="UF66" s="110">
        <f>LARGE($D43:UF43,1)</f>
        <v>0</v>
      </c>
      <c r="UG66" s="110">
        <f>LARGE($D43:UG43,1)</f>
        <v>0</v>
      </c>
      <c r="UH66" s="110">
        <f>LARGE($D43:UH43,1)</f>
        <v>0</v>
      </c>
      <c r="UI66" s="110">
        <f>LARGE($D43:UI43,1)</f>
        <v>0</v>
      </c>
      <c r="UJ66" s="110">
        <f>LARGE($D43:UJ43,1)</f>
        <v>0</v>
      </c>
      <c r="UK66" s="110">
        <f>LARGE($D43:UK43,1)</f>
        <v>0</v>
      </c>
      <c r="UL66" s="110">
        <f>LARGE($D43:UL43,1)</f>
        <v>0</v>
      </c>
      <c r="UM66" s="110">
        <f>LARGE($D43:UM43,1)</f>
        <v>0</v>
      </c>
      <c r="UN66" s="110">
        <f>LARGE($D43:UN43,1)</f>
        <v>0</v>
      </c>
      <c r="UO66" s="110">
        <f>LARGE($D43:UO43,1)</f>
        <v>0</v>
      </c>
      <c r="UP66" s="110">
        <f>LARGE($D43:UP43,1)</f>
        <v>0</v>
      </c>
      <c r="UQ66" s="110">
        <f>LARGE($D43:UQ43,1)</f>
        <v>0</v>
      </c>
      <c r="UR66" s="110">
        <f>LARGE($D43:UR43,1)</f>
        <v>0</v>
      </c>
      <c r="US66" s="110">
        <f>LARGE($D43:US43,1)</f>
        <v>0</v>
      </c>
      <c r="UT66" s="110">
        <f>LARGE($D43:UT43,1)</f>
        <v>0</v>
      </c>
      <c r="UU66" s="110">
        <f>LARGE($D43:UU43,1)</f>
        <v>0</v>
      </c>
      <c r="UV66" s="110">
        <f>LARGE($D43:UV43,1)</f>
        <v>0</v>
      </c>
      <c r="UW66" s="110">
        <f>LARGE($D43:UW43,1)</f>
        <v>0</v>
      </c>
      <c r="UX66" s="110">
        <f>LARGE($D43:UX43,1)</f>
        <v>0</v>
      </c>
      <c r="UY66" s="110">
        <f>LARGE($D43:UY43,1)</f>
        <v>0</v>
      </c>
      <c r="UZ66" s="110">
        <f>LARGE($D43:UZ43,1)</f>
        <v>0</v>
      </c>
      <c r="VA66" s="110">
        <f>LARGE($D43:VA43,1)</f>
        <v>0</v>
      </c>
      <c r="VB66" s="110">
        <f>LARGE($D43:VB43,1)</f>
        <v>0</v>
      </c>
      <c r="VC66" s="110">
        <f>LARGE($D43:VC43,1)</f>
        <v>0</v>
      </c>
      <c r="VD66" s="110">
        <f>LARGE($D43:VD43,1)</f>
        <v>0</v>
      </c>
      <c r="VE66" s="110">
        <f>LARGE($D43:VE43,1)</f>
        <v>0</v>
      </c>
      <c r="VF66" s="110">
        <f>LARGE($D43:VF43,1)</f>
        <v>0</v>
      </c>
      <c r="VG66" s="110">
        <f>LARGE($D43:VG43,1)</f>
        <v>0</v>
      </c>
      <c r="VH66" s="110">
        <f>LARGE($D43:VH43,1)</f>
        <v>0</v>
      </c>
      <c r="VI66" s="110">
        <f>LARGE($D43:VI43,1)</f>
        <v>0</v>
      </c>
      <c r="VJ66" s="110">
        <f>LARGE($D43:VJ43,1)</f>
        <v>0</v>
      </c>
      <c r="VK66" s="110">
        <f>LARGE($D43:VK43,1)</f>
        <v>0</v>
      </c>
      <c r="VL66" s="110">
        <f>LARGE($D43:VL43,1)</f>
        <v>0</v>
      </c>
      <c r="VM66" s="110">
        <f>LARGE($D43:VM43,1)</f>
        <v>0</v>
      </c>
      <c r="VN66" s="110">
        <f>LARGE($D43:VN43,1)</f>
        <v>0</v>
      </c>
      <c r="VO66" s="110">
        <f>LARGE($D43:VO43,1)</f>
        <v>0</v>
      </c>
      <c r="VP66" s="110">
        <f>LARGE($D43:VP43,1)</f>
        <v>0</v>
      </c>
      <c r="VQ66" s="110">
        <f>LARGE($D43:VQ43,1)</f>
        <v>0</v>
      </c>
      <c r="VR66" s="110">
        <f>LARGE($D43:VR43,1)</f>
        <v>0</v>
      </c>
      <c r="VS66" s="110">
        <f>LARGE($D43:VS43,1)</f>
        <v>0</v>
      </c>
      <c r="VT66" s="110">
        <f>LARGE($D43:VT43,1)</f>
        <v>0</v>
      </c>
      <c r="VU66" s="110">
        <f>LARGE($D43:VU43,1)</f>
        <v>0</v>
      </c>
      <c r="VV66" s="110">
        <f>LARGE($D43:VV43,1)</f>
        <v>0</v>
      </c>
      <c r="VW66" s="110">
        <f>LARGE($D43:VW43,1)</f>
        <v>0</v>
      </c>
      <c r="VX66" s="110">
        <f>LARGE($D43:VX43,1)</f>
        <v>0</v>
      </c>
      <c r="VY66" s="110">
        <f>LARGE($D43:VY43,1)</f>
        <v>0</v>
      </c>
      <c r="VZ66" s="110">
        <f>LARGE($D43:VZ43,1)</f>
        <v>0</v>
      </c>
      <c r="WA66" s="110">
        <f>LARGE($D43:WA43,1)</f>
        <v>0</v>
      </c>
      <c r="WB66" s="110">
        <f>LARGE($D43:WB43,1)</f>
        <v>0</v>
      </c>
      <c r="WC66" s="110">
        <f>LARGE($D43:WC43,1)</f>
        <v>0</v>
      </c>
      <c r="WD66" s="110">
        <f>LARGE($D43:WD43,1)</f>
        <v>0</v>
      </c>
      <c r="WE66" s="110">
        <f>LARGE($D43:WE43,1)</f>
        <v>0</v>
      </c>
      <c r="WF66" s="110">
        <f>LARGE($D43:WF43,1)</f>
        <v>0</v>
      </c>
      <c r="WG66" s="110">
        <f>LARGE($D43:WG43,1)</f>
        <v>0</v>
      </c>
      <c r="WH66" s="110">
        <f>LARGE($D43:WH43,1)</f>
        <v>0</v>
      </c>
      <c r="WI66" s="110">
        <f>LARGE($D43:WI43,1)</f>
        <v>0</v>
      </c>
      <c r="WJ66" s="110">
        <f>LARGE($D43:WJ43,1)</f>
        <v>0</v>
      </c>
      <c r="WK66" s="110">
        <f>LARGE($D43:WK43,1)</f>
        <v>0</v>
      </c>
      <c r="WL66" s="110">
        <f>LARGE($D43:WL43,1)</f>
        <v>0</v>
      </c>
      <c r="WM66" s="110">
        <f>LARGE($D43:WM43,1)</f>
        <v>0</v>
      </c>
      <c r="WN66" s="110">
        <f>LARGE($D43:WN43,1)</f>
        <v>0</v>
      </c>
      <c r="WO66" s="110">
        <f>LARGE($D43:WO43,1)</f>
        <v>0</v>
      </c>
      <c r="WP66" s="110">
        <f>LARGE($D43:WP43,1)</f>
        <v>0</v>
      </c>
      <c r="WQ66" s="110">
        <f>LARGE($D43:WQ43,1)</f>
        <v>0</v>
      </c>
      <c r="WR66" s="110">
        <f>LARGE($D43:WR43,1)</f>
        <v>0</v>
      </c>
      <c r="WS66" s="110">
        <f>LARGE($D43:WS43,1)</f>
        <v>0</v>
      </c>
      <c r="WT66" s="110">
        <f>LARGE($D43:WT43,1)</f>
        <v>0</v>
      </c>
      <c r="WU66" s="110">
        <f>LARGE($D43:WU43,1)</f>
        <v>0</v>
      </c>
      <c r="WV66" s="110">
        <f>LARGE($D43:WV43,1)</f>
        <v>0</v>
      </c>
      <c r="WW66" s="110">
        <f>LARGE($D43:WW43,1)</f>
        <v>0</v>
      </c>
      <c r="WX66" s="110">
        <f>LARGE($D43:WX43,1)</f>
        <v>0</v>
      </c>
      <c r="WY66" s="110">
        <f>LARGE($D43:WY43,1)</f>
        <v>0</v>
      </c>
      <c r="WZ66" s="110">
        <f>LARGE($D43:WZ43,1)</f>
        <v>0</v>
      </c>
      <c r="XA66" s="110">
        <f>LARGE($D43:XA43,1)</f>
        <v>0</v>
      </c>
      <c r="XB66" s="110">
        <f>LARGE($D43:XB43,1)</f>
        <v>0</v>
      </c>
      <c r="XC66" s="110">
        <f>LARGE($D43:XC43,1)</f>
        <v>0</v>
      </c>
      <c r="XD66" s="110">
        <f>LARGE($D43:XD43,1)</f>
        <v>0</v>
      </c>
      <c r="XE66" s="110">
        <f>LARGE($D43:XE43,1)</f>
        <v>0</v>
      </c>
      <c r="XF66" s="110">
        <f>LARGE($D43:XF43,1)</f>
        <v>0</v>
      </c>
      <c r="XG66" s="110">
        <f>LARGE($D43:XG43,1)</f>
        <v>0</v>
      </c>
      <c r="XH66" s="110">
        <f>LARGE($D43:XH43,1)</f>
        <v>0</v>
      </c>
      <c r="XI66" s="110">
        <f>LARGE($D43:XI43,1)</f>
        <v>0</v>
      </c>
      <c r="XJ66" s="110">
        <f>LARGE($D43:XJ43,1)</f>
        <v>0</v>
      </c>
      <c r="XK66" s="110">
        <f>LARGE($D43:XK43,1)</f>
        <v>0</v>
      </c>
      <c r="XL66" s="110">
        <f>LARGE($D43:XL43,1)</f>
        <v>0</v>
      </c>
      <c r="XM66" s="110">
        <f>LARGE($D43:XM43,1)</f>
        <v>0</v>
      </c>
      <c r="XN66" s="110">
        <f>LARGE($D43:XN43,1)</f>
        <v>0</v>
      </c>
      <c r="XO66" s="110">
        <f>LARGE($D43:XO43,1)</f>
        <v>0</v>
      </c>
      <c r="XP66" s="110">
        <f>LARGE($D43:XP43,1)</f>
        <v>0</v>
      </c>
      <c r="XQ66" s="110">
        <f>LARGE($D43:XQ43,1)</f>
        <v>0</v>
      </c>
      <c r="XR66" s="110">
        <f>LARGE($D43:XR43,1)</f>
        <v>0</v>
      </c>
      <c r="XS66" s="110">
        <f>LARGE($D43:XS43,1)</f>
        <v>0</v>
      </c>
      <c r="XT66" s="110">
        <f>LARGE($D43:XT43,1)</f>
        <v>0</v>
      </c>
      <c r="XU66" s="110">
        <f>LARGE($D43:XU43,1)</f>
        <v>0</v>
      </c>
      <c r="XV66" s="110">
        <f>LARGE($D43:XV43,1)</f>
        <v>0</v>
      </c>
      <c r="XW66" s="110">
        <f>LARGE($D43:XW43,1)</f>
        <v>0</v>
      </c>
      <c r="XX66" s="110">
        <f>LARGE($D43:XX43,1)</f>
        <v>0</v>
      </c>
      <c r="XY66" s="110">
        <f>LARGE($D43:XY43,1)</f>
        <v>0</v>
      </c>
      <c r="XZ66" s="110">
        <f>LARGE($D43:XZ43,1)</f>
        <v>0</v>
      </c>
      <c r="YA66" s="110">
        <f>LARGE($D43:YA43,1)</f>
        <v>0</v>
      </c>
      <c r="YB66" s="110">
        <f>LARGE($D43:YB43,1)</f>
        <v>0</v>
      </c>
      <c r="YC66" s="110">
        <f>LARGE($D43:YC43,1)</f>
        <v>0</v>
      </c>
      <c r="YD66" s="110">
        <f>LARGE($D43:YD43,1)</f>
        <v>0</v>
      </c>
      <c r="YE66" s="110">
        <f>LARGE($D43:YE43,1)</f>
        <v>0</v>
      </c>
      <c r="YF66" s="110">
        <f>LARGE($D43:YF43,1)</f>
        <v>0</v>
      </c>
      <c r="YG66" s="110">
        <f>LARGE($D43:YG43,1)</f>
        <v>0</v>
      </c>
      <c r="YH66" s="110">
        <f>LARGE($D43:YH43,1)</f>
        <v>0</v>
      </c>
      <c r="YI66" s="110">
        <f>LARGE($D43:YI43,1)</f>
        <v>0</v>
      </c>
      <c r="YJ66" s="110">
        <f>LARGE($D43:YJ43,1)</f>
        <v>0</v>
      </c>
      <c r="YK66" s="110">
        <f>LARGE($D43:YK43,1)</f>
        <v>0</v>
      </c>
      <c r="YL66" s="110">
        <f>LARGE($D43:YL43,1)</f>
        <v>0</v>
      </c>
      <c r="YM66" s="110">
        <f>LARGE($D43:YM43,1)</f>
        <v>0</v>
      </c>
      <c r="YN66" s="110">
        <f>LARGE($D43:YN43,1)</f>
        <v>0</v>
      </c>
      <c r="YO66" s="110">
        <f>LARGE($D43:YO43,1)</f>
        <v>0</v>
      </c>
      <c r="YP66" s="110">
        <f>LARGE($D43:YP43,1)</f>
        <v>0</v>
      </c>
      <c r="YQ66" s="110">
        <f>LARGE($D43:YQ43,1)</f>
        <v>0</v>
      </c>
      <c r="YR66" s="110">
        <f>LARGE($D43:YR43,1)</f>
        <v>0</v>
      </c>
      <c r="YS66" s="110">
        <f>LARGE($D43:YS43,1)</f>
        <v>0</v>
      </c>
      <c r="YT66" s="110">
        <f>LARGE($D43:YT43,1)</f>
        <v>0</v>
      </c>
      <c r="YU66" s="110">
        <f>LARGE($D43:YU43,1)</f>
        <v>0</v>
      </c>
      <c r="YV66" s="110">
        <f>LARGE($D43:YV43,1)</f>
        <v>0</v>
      </c>
      <c r="YW66" s="110">
        <f>LARGE($D43:YW43,1)</f>
        <v>0</v>
      </c>
      <c r="YX66" s="110">
        <f>LARGE($D43:YX43,1)</f>
        <v>0</v>
      </c>
      <c r="YY66" s="110">
        <f>LARGE($D43:YY43,1)</f>
        <v>0</v>
      </c>
      <c r="YZ66" s="110">
        <f>LARGE($D43:YZ43,1)</f>
        <v>0</v>
      </c>
      <c r="ZA66" s="110">
        <f>LARGE($D43:ZA43,1)</f>
        <v>0</v>
      </c>
      <c r="ZB66" s="110">
        <f>LARGE($D43:ZB43,1)</f>
        <v>0</v>
      </c>
      <c r="ZC66" s="110">
        <f>LARGE($D43:ZC43,1)</f>
        <v>0</v>
      </c>
      <c r="ZD66" s="110">
        <f>LARGE($D43:ZD43,1)</f>
        <v>0</v>
      </c>
      <c r="ZE66" s="110">
        <f>LARGE($D43:ZE43,1)</f>
        <v>0</v>
      </c>
      <c r="ZF66" s="110">
        <f>LARGE($D43:ZF43,1)</f>
        <v>0</v>
      </c>
      <c r="ZG66" s="110">
        <f>LARGE($D43:ZG43,1)</f>
        <v>0</v>
      </c>
      <c r="ZH66" s="110">
        <f>LARGE($D43:ZH43,1)</f>
        <v>0</v>
      </c>
      <c r="ZI66" s="110">
        <f>LARGE($D43:ZI43,1)</f>
        <v>0</v>
      </c>
      <c r="ZJ66" s="110">
        <f>LARGE($D43:ZJ43,1)</f>
        <v>0</v>
      </c>
      <c r="ZK66" s="110">
        <f>LARGE($D43:ZK43,1)</f>
        <v>0</v>
      </c>
      <c r="ZL66" s="110">
        <f>LARGE($D43:ZL43,1)</f>
        <v>0</v>
      </c>
      <c r="ZM66" s="110">
        <f>LARGE($D43:ZM43,1)</f>
        <v>0</v>
      </c>
      <c r="ZN66" s="110">
        <f>LARGE($D43:ZN43,1)</f>
        <v>0</v>
      </c>
      <c r="ZO66" s="110">
        <f>LARGE($D43:ZO43,1)</f>
        <v>0</v>
      </c>
      <c r="ZP66" s="110">
        <f>LARGE($D43:ZP43,1)</f>
        <v>0</v>
      </c>
      <c r="ZQ66" s="110">
        <f>LARGE($D43:ZQ43,1)</f>
        <v>0</v>
      </c>
      <c r="ZR66" s="110">
        <f>LARGE($D43:ZR43,1)</f>
        <v>0</v>
      </c>
      <c r="ZS66" s="110">
        <f>LARGE($D43:ZS43,1)</f>
        <v>0</v>
      </c>
      <c r="ZT66" s="110">
        <f>LARGE($D43:ZT43,1)</f>
        <v>0</v>
      </c>
      <c r="ZU66" s="110">
        <f>LARGE($D43:ZU43,1)</f>
        <v>0</v>
      </c>
      <c r="ZV66" s="110">
        <f>LARGE($D43:ZV43,1)</f>
        <v>0</v>
      </c>
      <c r="ZW66" s="110">
        <f>LARGE($D43:ZW43,1)</f>
        <v>0</v>
      </c>
      <c r="ZX66" s="110">
        <f>LARGE($D43:ZX43,1)</f>
        <v>0</v>
      </c>
      <c r="ZY66" s="110">
        <f>LARGE($D43:ZY43,1)</f>
        <v>0</v>
      </c>
      <c r="ZZ66" s="110">
        <f>LARGE($D43:ZZ43,1)</f>
        <v>0</v>
      </c>
      <c r="AAA66" s="110">
        <f>LARGE($D43:AAA43,1)</f>
        <v>0</v>
      </c>
      <c r="AAB66" s="110">
        <f>LARGE($D43:AAB43,1)</f>
        <v>0</v>
      </c>
      <c r="AAC66" s="110">
        <f>LARGE($D43:AAC43,1)</f>
        <v>0</v>
      </c>
      <c r="AAD66" s="110">
        <f>LARGE($D43:AAD43,1)</f>
        <v>0</v>
      </c>
      <c r="AAE66" s="110">
        <f>LARGE($D43:AAE43,1)</f>
        <v>0</v>
      </c>
      <c r="AAF66" s="110">
        <f>LARGE($D43:AAF43,1)</f>
        <v>0</v>
      </c>
      <c r="AAG66" s="110">
        <f>LARGE($D43:AAG43,1)</f>
        <v>0</v>
      </c>
      <c r="AAH66" s="110">
        <f>LARGE($D43:AAH43,1)</f>
        <v>0</v>
      </c>
      <c r="AAI66" s="110">
        <f>LARGE($D43:AAI43,1)</f>
        <v>0</v>
      </c>
      <c r="AAJ66" s="110">
        <f>LARGE($D43:AAJ43,1)</f>
        <v>0</v>
      </c>
      <c r="AAK66" s="110">
        <f>LARGE($D43:AAK43,1)</f>
        <v>0</v>
      </c>
      <c r="AAL66" s="110">
        <f>LARGE($D43:AAL43,1)</f>
        <v>0</v>
      </c>
      <c r="AAM66" s="110">
        <f>LARGE($D43:AAM43,1)</f>
        <v>0</v>
      </c>
      <c r="AAN66" s="110">
        <f>LARGE($D43:AAN43,1)</f>
        <v>0</v>
      </c>
      <c r="AAO66" s="110">
        <f>LARGE($D43:AAO43,1)</f>
        <v>0</v>
      </c>
      <c r="AAP66" s="110">
        <f>LARGE($D43:AAP43,1)</f>
        <v>0</v>
      </c>
      <c r="AAQ66" s="110">
        <f>LARGE($D43:AAQ43,1)</f>
        <v>0</v>
      </c>
      <c r="AAR66" s="110">
        <f>LARGE($D43:AAR43,1)</f>
        <v>0</v>
      </c>
      <c r="AAS66" s="110">
        <f>LARGE($D43:AAS43,1)</f>
        <v>0</v>
      </c>
      <c r="AAT66" s="110">
        <f>LARGE($D43:AAT43,1)</f>
        <v>0</v>
      </c>
      <c r="AAU66" s="110">
        <f>LARGE($D43:AAU43,1)</f>
        <v>0</v>
      </c>
      <c r="AAV66" s="110">
        <f>LARGE($D43:AAV43,1)</f>
        <v>0</v>
      </c>
      <c r="AAW66" s="110">
        <f>LARGE($D43:AAW43,1)</f>
        <v>0</v>
      </c>
      <c r="AAX66" s="110">
        <f>LARGE($D43:AAX43,1)</f>
        <v>0</v>
      </c>
      <c r="AAY66" s="110">
        <f>LARGE($D43:AAY43,1)</f>
        <v>0</v>
      </c>
      <c r="AAZ66" s="110">
        <f>LARGE($D43:AAZ43,1)</f>
        <v>0</v>
      </c>
      <c r="ABA66" s="110">
        <f>LARGE($D43:ABA43,1)</f>
        <v>0</v>
      </c>
      <c r="ABB66" s="110">
        <f>LARGE($D43:ABB43,1)</f>
        <v>0</v>
      </c>
      <c r="ABC66" s="110">
        <f>LARGE($D43:ABC43,1)</f>
        <v>0</v>
      </c>
      <c r="ABD66" s="110">
        <f>LARGE($D43:ABD43,1)</f>
        <v>0</v>
      </c>
      <c r="ABE66" s="110">
        <f>LARGE($D43:ABE43,1)</f>
        <v>0</v>
      </c>
      <c r="ABF66" s="110">
        <f>LARGE($D43:ABF43,1)</f>
        <v>0</v>
      </c>
      <c r="ABG66" s="110">
        <f>LARGE($D43:ABG43,1)</f>
        <v>0</v>
      </c>
      <c r="ABH66" s="110">
        <f>LARGE($D43:ABH43,1)</f>
        <v>0</v>
      </c>
      <c r="ABI66" s="110">
        <f>LARGE($D43:ABI43,1)</f>
        <v>0</v>
      </c>
      <c r="ABJ66" s="110">
        <f>LARGE($D43:ABJ43,1)</f>
        <v>0</v>
      </c>
      <c r="ABK66" s="110">
        <f>LARGE($D43:ABK43,1)</f>
        <v>0</v>
      </c>
      <c r="ABL66" s="110">
        <f>LARGE($D43:ABL43,1)</f>
        <v>0</v>
      </c>
      <c r="ABM66" s="110">
        <f>LARGE($D43:ABM43,1)</f>
        <v>0</v>
      </c>
      <c r="ABN66" s="110">
        <f>LARGE($D43:ABN43,1)</f>
        <v>0</v>
      </c>
      <c r="ABO66" s="110">
        <f>LARGE($D43:ABO43,1)</f>
        <v>0</v>
      </c>
      <c r="ABP66" s="110">
        <f>LARGE($D43:ABP43,1)</f>
        <v>0</v>
      </c>
      <c r="ABQ66" s="110">
        <f>LARGE($D43:ABQ43,1)</f>
        <v>0</v>
      </c>
      <c r="ABR66" s="110">
        <f>LARGE($D43:ABR43,1)</f>
        <v>0</v>
      </c>
      <c r="ABS66" s="110">
        <f>LARGE($D43:ABS43,1)</f>
        <v>0</v>
      </c>
      <c r="ABT66" s="110">
        <f>LARGE($D43:ABT43,1)</f>
        <v>0</v>
      </c>
      <c r="ABU66" s="110">
        <f>LARGE($D43:ABU43,1)</f>
        <v>0</v>
      </c>
      <c r="ABV66" s="110">
        <f>LARGE($D43:ABV43,1)</f>
        <v>0</v>
      </c>
      <c r="ABW66" s="110">
        <f>LARGE($D43:ABW43,1)</f>
        <v>0</v>
      </c>
      <c r="ABX66" s="110">
        <f>LARGE($D43:ABX43,1)</f>
        <v>0</v>
      </c>
      <c r="ABY66" s="110">
        <f>LARGE($D43:ABY43,1)</f>
        <v>0</v>
      </c>
      <c r="ABZ66" s="110">
        <f>LARGE($D43:ABZ43,1)</f>
        <v>0</v>
      </c>
      <c r="ACA66" s="110">
        <f>LARGE($D43:ACA43,1)</f>
        <v>0</v>
      </c>
      <c r="ACB66" s="110">
        <f>LARGE($D43:ACB43,1)</f>
        <v>0</v>
      </c>
      <c r="ACC66" s="110">
        <f>LARGE($D43:ACC43,1)</f>
        <v>0</v>
      </c>
      <c r="ACD66" s="110">
        <f>LARGE($D43:ACD43,1)</f>
        <v>0</v>
      </c>
      <c r="ACE66" s="110">
        <f>LARGE($D43:ACE43,1)</f>
        <v>0</v>
      </c>
      <c r="ACF66" s="110">
        <f>LARGE($D43:ACF43,1)</f>
        <v>0</v>
      </c>
      <c r="ACG66" s="110">
        <f>LARGE($D43:ACG43,1)</f>
        <v>0</v>
      </c>
      <c r="ACH66" s="110">
        <f>LARGE($D43:ACH43,1)</f>
        <v>0</v>
      </c>
      <c r="ACI66" s="110">
        <f>LARGE($D43:ACI43,1)</f>
        <v>0</v>
      </c>
      <c r="ACJ66" s="110">
        <f>LARGE($D43:ACJ43,1)</f>
        <v>0</v>
      </c>
      <c r="ACK66" s="110">
        <f>LARGE($D43:ACK43,1)</f>
        <v>0</v>
      </c>
      <c r="ACL66" s="110">
        <f>LARGE($D43:ACL43,1)</f>
        <v>0</v>
      </c>
      <c r="ACM66" s="110">
        <f>LARGE($D43:ACM43,1)</f>
        <v>0</v>
      </c>
      <c r="ACN66" s="110">
        <f>LARGE($D43:ACN43,1)</f>
        <v>0</v>
      </c>
      <c r="ACO66" s="110">
        <f>LARGE($D43:ACO43,1)</f>
        <v>0</v>
      </c>
      <c r="ACP66" s="110">
        <f>LARGE($D43:ACP43,1)</f>
        <v>0</v>
      </c>
      <c r="ACQ66" s="110">
        <f>LARGE($D43:ACQ43,1)</f>
        <v>0</v>
      </c>
      <c r="ACR66" s="110">
        <f>LARGE($D43:ACR43,1)</f>
        <v>0</v>
      </c>
      <c r="ACS66" s="110">
        <f>LARGE($D43:ACS43,1)</f>
        <v>0</v>
      </c>
      <c r="ACT66" s="110">
        <f>LARGE($D43:ACT43,1)</f>
        <v>0</v>
      </c>
      <c r="ACU66" s="110">
        <f>LARGE($D43:ACU43,1)</f>
        <v>0</v>
      </c>
      <c r="ACV66" s="110">
        <f>LARGE($D43:ACV43,1)</f>
        <v>0</v>
      </c>
      <c r="ACW66" s="110">
        <f>LARGE($D43:ACW43,1)</f>
        <v>0</v>
      </c>
      <c r="ACX66" s="110">
        <f>LARGE($D43:ACX43,1)</f>
        <v>0</v>
      </c>
      <c r="ACY66" s="110">
        <f>LARGE($D43:ACY43,1)</f>
        <v>0</v>
      </c>
      <c r="ACZ66" s="110">
        <f>LARGE($D43:ACZ43,1)</f>
        <v>0</v>
      </c>
      <c r="ADA66" s="110">
        <f>LARGE($D43:ADA43,1)</f>
        <v>0</v>
      </c>
      <c r="ADB66" s="110">
        <f>LARGE($D43:ADB43,1)</f>
        <v>0</v>
      </c>
      <c r="ADC66" s="110">
        <f>LARGE($D43:ADC43,1)</f>
        <v>0</v>
      </c>
      <c r="ADD66" s="110">
        <f>LARGE($D43:ADD43,1)</f>
        <v>0</v>
      </c>
      <c r="ADE66" s="110">
        <f>LARGE($D43:ADE43,1)</f>
        <v>0</v>
      </c>
      <c r="ADF66" s="110">
        <f>LARGE($D43:ADF43,1)</f>
        <v>0</v>
      </c>
      <c r="ADG66" s="110">
        <f>LARGE($D43:ADG43,1)</f>
        <v>0</v>
      </c>
      <c r="ADH66" s="110">
        <f>LARGE($D43:ADH43,1)</f>
        <v>0</v>
      </c>
      <c r="ADI66" s="110">
        <f>LARGE($D43:ADI43,1)</f>
        <v>0</v>
      </c>
      <c r="ADJ66" s="110">
        <f>LARGE($D43:ADJ43,1)</f>
        <v>0</v>
      </c>
      <c r="ADK66" s="110">
        <f>LARGE($D43:ADK43,1)</f>
        <v>0</v>
      </c>
      <c r="ADL66" s="110">
        <f>LARGE($D43:ADL43,1)</f>
        <v>0</v>
      </c>
      <c r="ADM66" s="110">
        <f>LARGE($D43:ADM43,1)</f>
        <v>0</v>
      </c>
      <c r="ADN66" s="110">
        <f>LARGE($D43:ADN43,1)</f>
        <v>0</v>
      </c>
      <c r="ADO66" s="110">
        <f>LARGE($D43:ADO43,1)</f>
        <v>0</v>
      </c>
      <c r="ADP66" s="110">
        <f>LARGE($D43:ADP43,1)</f>
        <v>0</v>
      </c>
      <c r="ADQ66" s="110">
        <f>LARGE($D43:ADQ43,1)</f>
        <v>0</v>
      </c>
      <c r="ADR66" s="110">
        <f>LARGE($D43:ADR43,1)</f>
        <v>0</v>
      </c>
      <c r="ADS66" s="110">
        <f>LARGE($D43:ADS43,1)</f>
        <v>0</v>
      </c>
      <c r="ADT66" s="110">
        <f>LARGE($D43:ADT43,1)</f>
        <v>0</v>
      </c>
      <c r="ADU66" s="110">
        <f>LARGE($D43:ADU43,1)</f>
        <v>0</v>
      </c>
      <c r="ADV66" s="110">
        <f>LARGE($D43:ADV43,1)</f>
        <v>0</v>
      </c>
      <c r="ADW66" s="110">
        <f>LARGE($D43:ADW43,1)</f>
        <v>0</v>
      </c>
      <c r="ADX66" s="110">
        <f>LARGE($D43:ADX43,1)</f>
        <v>0</v>
      </c>
      <c r="ADY66" s="110">
        <f>LARGE($D43:ADY43,1)</f>
        <v>0</v>
      </c>
      <c r="ADZ66" s="110">
        <f>LARGE($D43:ADZ43,1)</f>
        <v>0</v>
      </c>
      <c r="AEA66" s="110">
        <f>LARGE($D43:AEA43,1)</f>
        <v>0</v>
      </c>
      <c r="AEB66" s="110">
        <f>LARGE($D43:AEB43,1)</f>
        <v>0</v>
      </c>
      <c r="AEC66" s="110">
        <f>LARGE($D43:AEC43,1)</f>
        <v>0</v>
      </c>
      <c r="AED66" s="110">
        <f>LARGE($D43:AED43,1)</f>
        <v>0</v>
      </c>
      <c r="AEE66" s="110">
        <f>LARGE($D43:AEE43,1)</f>
        <v>0</v>
      </c>
      <c r="AEF66" s="110">
        <f>LARGE($D43:AEF43,1)</f>
        <v>0</v>
      </c>
      <c r="AEG66" s="110">
        <f>LARGE($D43:AEG43,1)</f>
        <v>0</v>
      </c>
      <c r="AEH66" s="110">
        <f>LARGE($D43:AEH43,1)</f>
        <v>0</v>
      </c>
      <c r="AEI66" s="110">
        <f>LARGE($D43:AEI43,1)</f>
        <v>0</v>
      </c>
      <c r="AEJ66" s="110">
        <f>LARGE($D43:AEJ43,1)</f>
        <v>0</v>
      </c>
      <c r="AEK66" s="110">
        <f>LARGE($D43:AEK43,1)</f>
        <v>0</v>
      </c>
      <c r="AEL66" s="110">
        <f>LARGE($D43:AEL43,1)</f>
        <v>0</v>
      </c>
      <c r="AEM66" s="110">
        <f>LARGE($D43:AEM43,1)</f>
        <v>0</v>
      </c>
      <c r="AEN66" s="110">
        <f>LARGE($D43:AEN43,1)</f>
        <v>0</v>
      </c>
      <c r="AEO66" s="110">
        <f>LARGE($D43:AEO43,1)</f>
        <v>0</v>
      </c>
      <c r="AEP66" s="110">
        <f>LARGE($D43:AEP43,1)</f>
        <v>0</v>
      </c>
      <c r="AEQ66" s="110">
        <f>LARGE($D43:AEQ43,1)</f>
        <v>0</v>
      </c>
      <c r="AER66" s="110">
        <f>LARGE($D43:AER43,1)</f>
        <v>0</v>
      </c>
      <c r="AES66" s="110">
        <f>LARGE($D43:AES43,1)</f>
        <v>0</v>
      </c>
      <c r="AET66" s="110">
        <f>LARGE($D43:AET43,1)</f>
        <v>0</v>
      </c>
      <c r="AEU66" s="110">
        <f>LARGE($D43:AEU43,1)</f>
        <v>0</v>
      </c>
      <c r="AEV66" s="110">
        <f>LARGE($D43:AEV43,1)</f>
        <v>0</v>
      </c>
      <c r="AEW66" s="110">
        <f>LARGE($D43:AEW43,1)</f>
        <v>0</v>
      </c>
      <c r="AEX66" s="110">
        <f>LARGE($D43:AEX43,1)</f>
        <v>0</v>
      </c>
      <c r="AEY66" s="110">
        <f>LARGE($D43:AEY43,1)</f>
        <v>0</v>
      </c>
      <c r="AEZ66" s="110">
        <f>LARGE($D43:AEZ43,1)</f>
        <v>0</v>
      </c>
      <c r="AFA66" s="110">
        <f>LARGE($D43:AFA43,1)</f>
        <v>0</v>
      </c>
      <c r="AFB66" s="110">
        <f>LARGE($D43:AFB43,1)</f>
        <v>0</v>
      </c>
      <c r="AFC66" s="110">
        <f>LARGE($D43:AFC43,1)</f>
        <v>0</v>
      </c>
      <c r="AFD66" s="110">
        <f>LARGE($D43:AFD43,1)</f>
        <v>0</v>
      </c>
      <c r="AFE66" s="110">
        <f>LARGE($D43:AFE43,1)</f>
        <v>0</v>
      </c>
      <c r="AFF66" s="110">
        <f>LARGE($D43:AFF43,1)</f>
        <v>0</v>
      </c>
      <c r="AFG66" s="110">
        <f>LARGE($D43:AFG43,1)</f>
        <v>0</v>
      </c>
      <c r="AFH66" s="110">
        <f>LARGE($D43:AFH43,1)</f>
        <v>0</v>
      </c>
      <c r="AFI66" s="110">
        <f>LARGE($D43:AFI43,1)</f>
        <v>0</v>
      </c>
      <c r="AFJ66" s="110">
        <f>LARGE($D43:AFJ43,1)</f>
        <v>0</v>
      </c>
      <c r="AFK66" s="110">
        <f>LARGE($D43:AFK43,1)</f>
        <v>0</v>
      </c>
      <c r="AFL66" s="110">
        <f>LARGE($D43:AFL43,1)</f>
        <v>0</v>
      </c>
      <c r="AFM66" s="110">
        <f>LARGE($D43:AFM43,1)</f>
        <v>0</v>
      </c>
      <c r="AFN66" s="110">
        <f>LARGE($D43:AFN43,1)</f>
        <v>0</v>
      </c>
      <c r="AFO66" s="110">
        <f>LARGE($D43:AFO43,1)</f>
        <v>0</v>
      </c>
      <c r="AFP66" s="110">
        <f>LARGE($D43:AFP43,1)</f>
        <v>0</v>
      </c>
      <c r="AFQ66" s="110">
        <f>LARGE($D43:AFQ43,1)</f>
        <v>0</v>
      </c>
      <c r="AFR66" s="110">
        <f>LARGE($D43:AFR43,1)</f>
        <v>0</v>
      </c>
      <c r="AFS66" s="110">
        <f>LARGE($D43:AFS43,1)</f>
        <v>0</v>
      </c>
      <c r="AFT66" s="110">
        <f>LARGE($D43:AFT43,1)</f>
        <v>0</v>
      </c>
      <c r="AFU66" s="110">
        <f>LARGE($D43:AFU43,1)</f>
        <v>0</v>
      </c>
      <c r="AFV66" s="110">
        <f>LARGE($D43:AFV43,1)</f>
        <v>0</v>
      </c>
      <c r="AFW66" s="110">
        <f>LARGE($D43:AFW43,1)</f>
        <v>0</v>
      </c>
      <c r="AFX66" s="110">
        <f>LARGE($D43:AFX43,1)</f>
        <v>0</v>
      </c>
      <c r="AFY66" s="110">
        <f>LARGE($D43:AFY43,1)</f>
        <v>0</v>
      </c>
      <c r="AFZ66" s="110">
        <f>LARGE($D43:AFZ43,1)</f>
        <v>0</v>
      </c>
      <c r="AGA66" s="110">
        <f>LARGE($D43:AGA43,1)</f>
        <v>0</v>
      </c>
      <c r="AGB66" s="110">
        <f>LARGE($D43:AGB43,1)</f>
        <v>0</v>
      </c>
      <c r="AGC66" s="110">
        <f>LARGE($D43:AGC43,1)</f>
        <v>0</v>
      </c>
      <c r="AGD66" s="110">
        <f>LARGE($D43:AGD43,1)</f>
        <v>0</v>
      </c>
      <c r="AGE66" s="110">
        <f>LARGE($D43:AGE43,1)</f>
        <v>0</v>
      </c>
      <c r="AGF66" s="110">
        <f>LARGE($D43:AGF43,1)</f>
        <v>0</v>
      </c>
      <c r="AGG66" s="110">
        <f>LARGE($D43:AGG43,1)</f>
        <v>0</v>
      </c>
      <c r="AGH66" s="110">
        <f>LARGE($D43:AGH43,1)</f>
        <v>0</v>
      </c>
      <c r="AGI66" s="110">
        <f>LARGE($D43:AGI43,1)</f>
        <v>0</v>
      </c>
      <c r="AGJ66" s="110">
        <f>LARGE($D43:AGJ43,1)</f>
        <v>0</v>
      </c>
      <c r="AGK66" s="110">
        <f>LARGE($D43:AGK43,1)</f>
        <v>0</v>
      </c>
      <c r="AGL66" s="110">
        <f>LARGE($D43:AGL43,1)</f>
        <v>0</v>
      </c>
      <c r="AGM66" s="110">
        <f>LARGE($D43:AGM43,1)</f>
        <v>0</v>
      </c>
      <c r="AGN66" s="110">
        <f>LARGE($D43:AGN43,1)</f>
        <v>0</v>
      </c>
      <c r="AGO66" s="110">
        <f>LARGE($D43:AGO43,1)</f>
        <v>0</v>
      </c>
      <c r="AGP66" s="110">
        <f>LARGE($D43:AGP43,1)</f>
        <v>0</v>
      </c>
      <c r="AGQ66" s="110">
        <f>LARGE($D43:AGQ43,1)</f>
        <v>0</v>
      </c>
      <c r="AGR66" s="110">
        <f>LARGE($D43:AGR43,1)</f>
        <v>0</v>
      </c>
      <c r="AGS66" s="110">
        <f>LARGE($D43:AGS43,1)</f>
        <v>0</v>
      </c>
      <c r="AGT66" s="110">
        <f>LARGE($D43:AGT43,1)</f>
        <v>0</v>
      </c>
      <c r="AGU66" s="110">
        <f>LARGE($D43:AGU43,1)</f>
        <v>0</v>
      </c>
      <c r="AGV66" s="110">
        <f>LARGE($D43:AGV43,1)</f>
        <v>0</v>
      </c>
      <c r="AGW66" s="110">
        <f>LARGE($D43:AGW43,1)</f>
        <v>0</v>
      </c>
      <c r="AGX66" s="110">
        <f>LARGE($D43:AGX43,1)</f>
        <v>0</v>
      </c>
      <c r="AGY66" s="110">
        <f>LARGE($D43:AGY43,1)</f>
        <v>0</v>
      </c>
      <c r="AGZ66" s="110">
        <f>LARGE($D43:AGZ43,1)</f>
        <v>0</v>
      </c>
      <c r="AHA66" s="110">
        <f>LARGE($D43:AHA43,1)</f>
        <v>0</v>
      </c>
      <c r="AHB66" s="110">
        <f>LARGE($D43:AHB43,1)</f>
        <v>0</v>
      </c>
      <c r="AHC66" s="110">
        <f>LARGE($D43:AHC43,1)</f>
        <v>0</v>
      </c>
      <c r="AHD66" s="110">
        <f>LARGE($D43:AHD43,1)</f>
        <v>0</v>
      </c>
      <c r="AHE66" s="110">
        <f>LARGE($D43:AHE43,1)</f>
        <v>0</v>
      </c>
      <c r="AHF66" s="110">
        <f>LARGE($D43:AHF43,1)</f>
        <v>0</v>
      </c>
      <c r="AHG66" s="110">
        <f>LARGE($D43:AHG43,1)</f>
        <v>0</v>
      </c>
      <c r="AHH66" s="110">
        <f>LARGE($D43:AHH43,1)</f>
        <v>0</v>
      </c>
      <c r="AHI66" s="110">
        <f>LARGE($D43:AHI43,1)</f>
        <v>0</v>
      </c>
      <c r="AHJ66" s="110">
        <f>LARGE($D43:AHJ43,1)</f>
        <v>0</v>
      </c>
      <c r="AHK66" s="110">
        <f>LARGE($D43:AHK43,1)</f>
        <v>0</v>
      </c>
      <c r="AHL66" s="110">
        <f>LARGE($D43:AHL43,1)</f>
        <v>0</v>
      </c>
      <c r="AHM66" s="110">
        <f>LARGE($D43:AHM43,1)</f>
        <v>0</v>
      </c>
      <c r="AHN66" s="110">
        <f>LARGE($D43:AHN43,1)</f>
        <v>0</v>
      </c>
      <c r="AHO66" s="110">
        <f>LARGE($D43:AHO43,1)</f>
        <v>0</v>
      </c>
      <c r="AHP66" s="110">
        <f>LARGE($D43:AHP43,1)</f>
        <v>0</v>
      </c>
      <c r="AHQ66" s="110">
        <f>LARGE($D43:AHQ43,1)</f>
        <v>0</v>
      </c>
      <c r="AHR66" s="110">
        <f>LARGE($D43:AHR43,1)</f>
        <v>0</v>
      </c>
      <c r="AHS66" s="110">
        <f>LARGE($D43:AHS43,1)</f>
        <v>0</v>
      </c>
      <c r="AHT66" s="110">
        <f>LARGE($D43:AHT43,1)</f>
        <v>0</v>
      </c>
      <c r="AHU66" s="110">
        <f>LARGE($D43:AHU43,1)</f>
        <v>0</v>
      </c>
      <c r="AHV66" s="110">
        <f>LARGE($D43:AHV43,1)</f>
        <v>0</v>
      </c>
      <c r="AHW66" s="110">
        <f>LARGE($D43:AHW43,1)</f>
        <v>0</v>
      </c>
      <c r="AHX66" s="110">
        <f>LARGE($D43:AHX43,1)</f>
        <v>0</v>
      </c>
      <c r="AHY66" s="110">
        <f>LARGE($D43:AHY43,1)</f>
        <v>0</v>
      </c>
      <c r="AHZ66" s="110">
        <f>LARGE($D43:AHZ43,1)</f>
        <v>0</v>
      </c>
      <c r="AIA66" s="110">
        <f>LARGE($D43:AIA43,1)</f>
        <v>0</v>
      </c>
      <c r="AIB66" s="110">
        <f>LARGE($D43:AIB43,1)</f>
        <v>0</v>
      </c>
      <c r="AIC66" s="110">
        <f>LARGE($D43:AIC43,1)</f>
        <v>0</v>
      </c>
      <c r="AID66" s="110">
        <f>LARGE($D43:AID43,1)</f>
        <v>0</v>
      </c>
      <c r="AIE66" s="110">
        <f>LARGE($D43:AIE43,1)</f>
        <v>0</v>
      </c>
      <c r="AIF66" s="110">
        <f>LARGE($D43:AIF43,1)</f>
        <v>0</v>
      </c>
      <c r="AIG66" s="110">
        <f>LARGE($D43:AIG43,1)</f>
        <v>0</v>
      </c>
      <c r="AIH66" s="110">
        <f>LARGE($D43:AIH43,1)</f>
        <v>0</v>
      </c>
      <c r="AII66" s="110">
        <f>LARGE($D43:AII43,1)</f>
        <v>0</v>
      </c>
      <c r="AIJ66" s="110">
        <f>LARGE($D43:AIJ43,1)</f>
        <v>0</v>
      </c>
      <c r="AIK66" s="110">
        <f>LARGE($D43:AIK43,1)</f>
        <v>0</v>
      </c>
      <c r="AIL66" s="110">
        <f>LARGE($D43:AIL43,1)</f>
        <v>0</v>
      </c>
      <c r="AIM66" s="110">
        <f>LARGE($D43:AIM43,1)</f>
        <v>0</v>
      </c>
      <c r="AIN66" s="110">
        <f>LARGE($D43:AIN43,1)</f>
        <v>0</v>
      </c>
      <c r="AIO66" s="110">
        <f>LARGE($D43:AIO43,1)</f>
        <v>0</v>
      </c>
      <c r="AIP66" s="110">
        <f>LARGE($D43:AIP43,1)</f>
        <v>0</v>
      </c>
      <c r="AIQ66" s="110">
        <f>LARGE($D43:AIQ43,1)</f>
        <v>0</v>
      </c>
      <c r="AIR66" s="110">
        <f>LARGE($D43:AIR43,1)</f>
        <v>0</v>
      </c>
      <c r="AIS66" s="110">
        <f>LARGE($D43:AIS43,1)</f>
        <v>0</v>
      </c>
      <c r="AIT66" s="110">
        <f>LARGE($D43:AIT43,1)</f>
        <v>0</v>
      </c>
      <c r="AIU66" s="110">
        <f>LARGE($D43:AIU43,1)</f>
        <v>0</v>
      </c>
      <c r="AIV66" s="110">
        <f>LARGE($D43:AIV43,1)</f>
        <v>0</v>
      </c>
      <c r="AIW66" s="110">
        <f>LARGE($D43:AIW43,1)</f>
        <v>0</v>
      </c>
      <c r="AIX66" s="110">
        <f>LARGE($D43:AIX43,1)</f>
        <v>0</v>
      </c>
      <c r="AIY66" s="110">
        <f>LARGE($D43:AIY43,1)</f>
        <v>0</v>
      </c>
      <c r="AIZ66" s="110">
        <f>LARGE($D43:AIZ43,1)</f>
        <v>0</v>
      </c>
      <c r="AJA66" s="110">
        <f>LARGE($D43:AJA43,1)</f>
        <v>0</v>
      </c>
      <c r="AJB66" s="110">
        <f>LARGE($D43:AJB43,1)</f>
        <v>0</v>
      </c>
      <c r="AJC66" s="110">
        <f>LARGE($D43:AJC43,1)</f>
        <v>0</v>
      </c>
      <c r="AJD66" s="110">
        <f>LARGE($D43:AJD43,1)</f>
        <v>0</v>
      </c>
      <c r="AJE66" s="110">
        <f>LARGE($D43:AJE43,1)</f>
        <v>0</v>
      </c>
      <c r="AJF66" s="110">
        <f>LARGE($D43:AJF43,1)</f>
        <v>0</v>
      </c>
      <c r="AJG66" s="110">
        <f>LARGE($D43:AJG43,1)</f>
        <v>0</v>
      </c>
      <c r="AJH66" s="110">
        <f>LARGE($D43:AJH43,1)</f>
        <v>0</v>
      </c>
      <c r="AJI66" s="110">
        <f>LARGE($D43:AJI43,1)</f>
        <v>0</v>
      </c>
      <c r="AJJ66" s="110">
        <f>LARGE($D43:AJJ43,1)</f>
        <v>0</v>
      </c>
      <c r="AJK66" s="110">
        <f>LARGE($D43:AJK43,1)</f>
        <v>0</v>
      </c>
      <c r="AJL66" s="110">
        <f>LARGE($D43:AJL43,1)</f>
        <v>0</v>
      </c>
      <c r="AJM66" s="110">
        <f>LARGE($D43:AJM43,1)</f>
        <v>0</v>
      </c>
      <c r="AJN66" s="110">
        <f>LARGE($D43:AJN43,1)</f>
        <v>0</v>
      </c>
      <c r="AJO66" s="110">
        <f>LARGE($D43:AJO43,1)</f>
        <v>0</v>
      </c>
      <c r="AJP66" s="110">
        <f>LARGE($D43:AJP43,1)</f>
        <v>0</v>
      </c>
      <c r="AJQ66" s="110">
        <f>LARGE($D43:AJQ43,1)</f>
        <v>0</v>
      </c>
      <c r="AJR66" s="110">
        <f>LARGE($D43:AJR43,1)</f>
        <v>0</v>
      </c>
      <c r="AJS66" s="110">
        <f>LARGE($D43:AJS43,1)</f>
        <v>0</v>
      </c>
      <c r="AJT66" s="110">
        <f>LARGE($D43:AJT43,1)</f>
        <v>0</v>
      </c>
      <c r="AJU66" s="110">
        <f>LARGE($D43:AJU43,1)</f>
        <v>0</v>
      </c>
      <c r="AJV66" s="110">
        <f>LARGE($D43:AJV43,1)</f>
        <v>0</v>
      </c>
      <c r="AJW66" s="110">
        <f>LARGE($D43:AJW43,1)</f>
        <v>0</v>
      </c>
      <c r="AJX66" s="110">
        <f>LARGE($D43:AJX43,1)</f>
        <v>0</v>
      </c>
      <c r="AJY66" s="110">
        <f>LARGE($D43:AJY43,1)</f>
        <v>0</v>
      </c>
      <c r="AJZ66" s="110">
        <f>LARGE($D43:AJZ43,1)</f>
        <v>0</v>
      </c>
      <c r="AKA66" s="110">
        <f>LARGE($D43:AKA43,1)</f>
        <v>0</v>
      </c>
      <c r="AKB66" s="110">
        <f>LARGE($D43:AKB43,1)</f>
        <v>0</v>
      </c>
      <c r="AKC66" s="110">
        <f>LARGE($D43:AKC43,1)</f>
        <v>0</v>
      </c>
      <c r="AKD66" s="110">
        <f>LARGE($D43:AKD43,1)</f>
        <v>0</v>
      </c>
      <c r="AKE66" s="110">
        <f>LARGE($D43:AKE43,1)</f>
        <v>0</v>
      </c>
      <c r="AKF66" s="110">
        <f>LARGE($D43:AKF43,1)</f>
        <v>0</v>
      </c>
      <c r="AKG66" s="110">
        <f>LARGE($D43:AKG43,1)</f>
        <v>0</v>
      </c>
      <c r="AKH66" s="110">
        <f>LARGE($D43:AKH43,1)</f>
        <v>0</v>
      </c>
      <c r="AKI66" s="110">
        <f>LARGE($D43:AKI43,1)</f>
        <v>0</v>
      </c>
      <c r="AKJ66" s="110">
        <f>LARGE($D43:AKJ43,1)</f>
        <v>0</v>
      </c>
      <c r="AKK66" s="110">
        <f>LARGE($D43:AKK43,1)</f>
        <v>0</v>
      </c>
      <c r="AKL66" s="110">
        <f>LARGE($D43:AKL43,1)</f>
        <v>0</v>
      </c>
      <c r="AKM66" s="110">
        <f>LARGE($D43:AKM43,1)</f>
        <v>0</v>
      </c>
      <c r="AKN66" s="110">
        <f>LARGE($D43:AKN43,1)</f>
        <v>0</v>
      </c>
      <c r="AKO66" s="110">
        <f>LARGE($D43:AKO43,1)</f>
        <v>0</v>
      </c>
      <c r="AKP66" s="110">
        <f>LARGE($D43:AKP43,1)</f>
        <v>0</v>
      </c>
      <c r="AKQ66" s="110">
        <f>LARGE($D43:AKQ43,1)</f>
        <v>0</v>
      </c>
      <c r="AKR66" s="110">
        <f>LARGE($D43:AKR43,1)</f>
        <v>0</v>
      </c>
      <c r="AKS66" s="110">
        <f>LARGE($D43:AKS43,1)</f>
        <v>0</v>
      </c>
      <c r="AKT66" s="110">
        <f>LARGE($D43:AKT43,1)</f>
        <v>0</v>
      </c>
      <c r="AKU66" s="110">
        <f>LARGE($D43:AKU43,1)</f>
        <v>0</v>
      </c>
      <c r="AKV66" s="110">
        <f>LARGE($D43:AKV43,1)</f>
        <v>0</v>
      </c>
      <c r="AKW66" s="110">
        <f>LARGE($D43:AKW43,1)</f>
        <v>0</v>
      </c>
      <c r="AKX66" s="110">
        <f>LARGE($D43:AKX43,1)</f>
        <v>0</v>
      </c>
      <c r="AKY66" s="110">
        <f>LARGE($D43:AKY43,1)</f>
        <v>0</v>
      </c>
      <c r="AKZ66" s="110">
        <f>LARGE($D43:AKZ43,1)</f>
        <v>0</v>
      </c>
      <c r="ALA66" s="110">
        <f>LARGE($D43:ALA43,1)</f>
        <v>0</v>
      </c>
      <c r="ALB66" s="110">
        <f>LARGE($D43:ALB43,1)</f>
        <v>0</v>
      </c>
      <c r="ALC66" s="110">
        <f>LARGE($D43:ALC43,1)</f>
        <v>0</v>
      </c>
      <c r="ALD66" s="110">
        <f>LARGE($D43:ALD43,1)</f>
        <v>0</v>
      </c>
      <c r="ALE66" s="110">
        <f>LARGE($D43:ALE43,1)</f>
        <v>0</v>
      </c>
      <c r="ALF66" s="110">
        <f>LARGE($D43:ALF43,1)</f>
        <v>0</v>
      </c>
      <c r="ALG66" s="110">
        <f>LARGE($D43:ALG43,1)</f>
        <v>0</v>
      </c>
      <c r="ALH66" s="110">
        <f>LARGE($D43:ALH43,1)</f>
        <v>0</v>
      </c>
      <c r="ALI66" s="110">
        <f>LARGE($D43:ALI43,1)</f>
        <v>0</v>
      </c>
      <c r="ALJ66" s="110">
        <f>LARGE($D43:ALJ43,1)</f>
        <v>0</v>
      </c>
      <c r="ALK66" s="110">
        <f>LARGE($D43:ALK43,1)</f>
        <v>0</v>
      </c>
      <c r="ALL66" s="110">
        <f>LARGE($D43:ALL43,1)</f>
        <v>0</v>
      </c>
      <c r="ALM66" s="110">
        <f>LARGE($D43:ALM43,1)</f>
        <v>0</v>
      </c>
      <c r="ALN66" s="110">
        <f>LARGE($D43:ALN43,1)</f>
        <v>0</v>
      </c>
      <c r="ALO66" s="110">
        <f>LARGE($D43:ALO43,1)</f>
        <v>0</v>
      </c>
    </row>
    <row r="67" spans="1:1003" s="112" customFormat="1" x14ac:dyDescent="0.3">
      <c r="A67" s="111" t="s">
        <v>19</v>
      </c>
      <c r="D67" s="112">
        <f>LARGE($D44:D44,1)</f>
        <v>0</v>
      </c>
      <c r="E67" s="112">
        <f>LARGE($D44:E44,1)</f>
        <v>0</v>
      </c>
      <c r="F67" s="112">
        <f>LARGE($D44:F44,1)</f>
        <v>0</v>
      </c>
      <c r="G67" s="112">
        <f>LARGE($D44:G44,1)</f>
        <v>0</v>
      </c>
      <c r="H67" s="112">
        <f>LARGE($D44:H44,1)</f>
        <v>0</v>
      </c>
      <c r="I67" s="112">
        <f>LARGE($D44:I44,1)</f>
        <v>0</v>
      </c>
      <c r="J67" s="112">
        <f>LARGE($D44:J44,1)</f>
        <v>0</v>
      </c>
      <c r="K67" s="112">
        <f>LARGE($D44:K44,1)</f>
        <v>0</v>
      </c>
      <c r="L67" s="112">
        <f>LARGE($D44:L44,1)</f>
        <v>0</v>
      </c>
      <c r="M67" s="112">
        <f>LARGE($D44:M44,1)</f>
        <v>0</v>
      </c>
      <c r="N67" s="112">
        <f>LARGE($D44:N44,1)</f>
        <v>0</v>
      </c>
      <c r="O67" s="112">
        <f>LARGE($D44:O44,1)</f>
        <v>0</v>
      </c>
      <c r="P67" s="112">
        <f>LARGE($D44:P44,1)</f>
        <v>0</v>
      </c>
      <c r="Q67" s="112">
        <f>LARGE($D44:Q44,1)</f>
        <v>0</v>
      </c>
      <c r="R67" s="112">
        <f>LARGE($D44:R44,1)</f>
        <v>0</v>
      </c>
      <c r="S67" s="112">
        <f>LARGE($D44:S44,1)</f>
        <v>0</v>
      </c>
      <c r="T67" s="112">
        <f>LARGE($D44:T44,1)</f>
        <v>0</v>
      </c>
      <c r="U67" s="112">
        <f>LARGE($D44:U44,1)</f>
        <v>0</v>
      </c>
      <c r="V67" s="112">
        <f>LARGE($D44:V44,1)</f>
        <v>0</v>
      </c>
      <c r="W67" s="112">
        <f>LARGE($D44:W44,1)</f>
        <v>0</v>
      </c>
      <c r="X67" s="112">
        <f>LARGE($D44:X44,1)</f>
        <v>0</v>
      </c>
      <c r="Y67" s="112">
        <f>LARGE($D44:Y44,1)</f>
        <v>0</v>
      </c>
      <c r="Z67" s="112">
        <f>LARGE($D44:Z44,1)</f>
        <v>0</v>
      </c>
      <c r="AA67" s="112">
        <f>LARGE($D44:AA44,1)</f>
        <v>0</v>
      </c>
      <c r="AB67" s="112">
        <f>LARGE($D44:AB44,1)</f>
        <v>0</v>
      </c>
      <c r="AC67" s="112">
        <f>LARGE($D44:AC44,1)</f>
        <v>0</v>
      </c>
      <c r="AD67" s="112">
        <f>LARGE($D44:AD44,1)</f>
        <v>0</v>
      </c>
      <c r="AE67" s="112">
        <f>LARGE($D44:AE44,1)</f>
        <v>0</v>
      </c>
      <c r="AF67" s="112">
        <f>LARGE($D44:AF44,1)</f>
        <v>0</v>
      </c>
      <c r="AG67" s="112">
        <f>LARGE($D44:AG44,1)</f>
        <v>0</v>
      </c>
      <c r="AH67" s="112">
        <f>LARGE($D44:AH44,1)</f>
        <v>0</v>
      </c>
      <c r="AI67" s="112">
        <f>LARGE($D44:AI44,1)</f>
        <v>0</v>
      </c>
      <c r="AJ67" s="112">
        <f>LARGE($D44:AJ44,1)</f>
        <v>0</v>
      </c>
      <c r="AK67" s="112">
        <f>LARGE($D44:AK44,1)</f>
        <v>0</v>
      </c>
      <c r="AL67" s="112">
        <f>LARGE($D44:AL44,1)</f>
        <v>0</v>
      </c>
      <c r="AM67" s="112">
        <f>LARGE($D44:AM44,1)</f>
        <v>0</v>
      </c>
      <c r="AN67" s="112">
        <f>LARGE($D44:AN44,1)</f>
        <v>0</v>
      </c>
      <c r="AO67" s="112">
        <f>LARGE($D44:AO44,1)</f>
        <v>0</v>
      </c>
      <c r="AP67" s="112">
        <f>LARGE($D44:AP44,1)</f>
        <v>0</v>
      </c>
      <c r="AQ67" s="112">
        <f>LARGE($D44:AQ44,1)</f>
        <v>0</v>
      </c>
      <c r="AR67" s="112">
        <f>LARGE($D44:AR44,1)</f>
        <v>0</v>
      </c>
      <c r="AS67" s="112">
        <f>LARGE($D44:AS44,1)</f>
        <v>0</v>
      </c>
      <c r="AT67" s="112">
        <f>LARGE($D44:AT44,1)</f>
        <v>0</v>
      </c>
      <c r="AU67" s="112">
        <f>LARGE($D44:AU44,1)</f>
        <v>0</v>
      </c>
      <c r="AV67" s="112">
        <f>LARGE($D44:AV44,1)</f>
        <v>0</v>
      </c>
      <c r="AW67" s="112">
        <f>LARGE($D44:AW44,1)</f>
        <v>0</v>
      </c>
      <c r="AX67" s="112">
        <f>LARGE($D44:AX44,1)</f>
        <v>0</v>
      </c>
      <c r="AY67" s="112">
        <f>LARGE($D44:AY44,1)</f>
        <v>0</v>
      </c>
      <c r="AZ67" s="112">
        <f>LARGE($D44:AZ44,1)</f>
        <v>0</v>
      </c>
      <c r="BA67" s="112">
        <f>LARGE($D44:BA44,1)</f>
        <v>0</v>
      </c>
      <c r="BB67" s="112">
        <f>LARGE($D44:BB44,1)</f>
        <v>0</v>
      </c>
      <c r="BC67" s="112">
        <f>LARGE($D44:BC44,1)</f>
        <v>0</v>
      </c>
      <c r="BD67" s="112">
        <f>LARGE($D44:BD44,1)</f>
        <v>0</v>
      </c>
      <c r="BE67" s="112">
        <f>LARGE($D44:BE44,1)</f>
        <v>0</v>
      </c>
      <c r="BF67" s="112">
        <f>LARGE($D44:BF44,1)</f>
        <v>0</v>
      </c>
      <c r="BG67" s="112">
        <f>LARGE($D44:BG44,1)</f>
        <v>0</v>
      </c>
      <c r="BH67" s="112">
        <f>LARGE($D44:BH44,1)</f>
        <v>0</v>
      </c>
      <c r="BI67" s="112">
        <f>LARGE($D44:BI44,1)</f>
        <v>0</v>
      </c>
      <c r="BJ67" s="112">
        <f>LARGE($D44:BJ44,1)</f>
        <v>0</v>
      </c>
      <c r="BK67" s="112">
        <f>LARGE($D44:BK44,1)</f>
        <v>0</v>
      </c>
      <c r="BL67" s="112">
        <f>LARGE($D44:BL44,1)</f>
        <v>0</v>
      </c>
      <c r="BM67" s="112">
        <f>LARGE($D44:BM44,1)</f>
        <v>0</v>
      </c>
      <c r="BN67" s="112">
        <f>LARGE($D44:BN44,1)</f>
        <v>0</v>
      </c>
      <c r="BO67" s="112">
        <f>LARGE($D44:BO44,1)</f>
        <v>0</v>
      </c>
      <c r="BP67" s="112">
        <f>LARGE($D44:BP44,1)</f>
        <v>0</v>
      </c>
      <c r="BQ67" s="112">
        <f>LARGE($D44:BQ44,1)</f>
        <v>0</v>
      </c>
      <c r="BR67" s="112">
        <f>LARGE($D44:BR44,1)</f>
        <v>0</v>
      </c>
      <c r="BS67" s="112">
        <f>LARGE($D44:BS44,1)</f>
        <v>0</v>
      </c>
      <c r="BT67" s="112">
        <f>LARGE($D44:BT44,1)</f>
        <v>0</v>
      </c>
      <c r="BU67" s="112">
        <f>LARGE($D44:BU44,1)</f>
        <v>0</v>
      </c>
      <c r="BV67" s="112">
        <f>LARGE($D44:BV44,1)</f>
        <v>0</v>
      </c>
      <c r="BW67" s="112">
        <f>LARGE($D44:BW44,1)</f>
        <v>0</v>
      </c>
      <c r="BX67" s="112">
        <f>LARGE($D44:BX44,1)</f>
        <v>0</v>
      </c>
      <c r="BY67" s="112">
        <f>LARGE($D44:BY44,1)</f>
        <v>0</v>
      </c>
      <c r="BZ67" s="112">
        <f>LARGE($D44:BZ44,1)</f>
        <v>0</v>
      </c>
      <c r="CA67" s="112">
        <f>LARGE($D44:CA44,1)</f>
        <v>0</v>
      </c>
      <c r="CB67" s="112">
        <f>LARGE($D44:CB44,1)</f>
        <v>0</v>
      </c>
      <c r="CC67" s="112">
        <f>LARGE($D44:CC44,1)</f>
        <v>0</v>
      </c>
      <c r="CD67" s="112">
        <f>LARGE($D44:CD44,1)</f>
        <v>0</v>
      </c>
      <c r="CE67" s="112">
        <f>LARGE($D44:CE44,1)</f>
        <v>0</v>
      </c>
      <c r="CF67" s="112">
        <f>LARGE($D44:CF44,1)</f>
        <v>0</v>
      </c>
      <c r="CG67" s="112">
        <f>LARGE($D44:CG44,1)</f>
        <v>0</v>
      </c>
      <c r="CH67" s="112">
        <f>LARGE($D44:CH44,1)</f>
        <v>0</v>
      </c>
      <c r="CI67" s="112">
        <f>LARGE($D44:CI44,1)</f>
        <v>0</v>
      </c>
      <c r="CJ67" s="112">
        <f>LARGE($D44:CJ44,1)</f>
        <v>0</v>
      </c>
      <c r="CK67" s="112">
        <f>LARGE($D44:CK44,1)</f>
        <v>0</v>
      </c>
      <c r="CL67" s="112">
        <f>LARGE($D44:CL44,1)</f>
        <v>0</v>
      </c>
      <c r="CM67" s="112">
        <f>LARGE($D44:CM44,1)</f>
        <v>0</v>
      </c>
      <c r="CN67" s="112">
        <f>LARGE($D44:CN44,1)</f>
        <v>0</v>
      </c>
      <c r="CO67" s="112">
        <f>LARGE($D44:CO44,1)</f>
        <v>0</v>
      </c>
      <c r="CP67" s="112">
        <f>LARGE($D44:CP44,1)</f>
        <v>0</v>
      </c>
      <c r="CQ67" s="112">
        <f>LARGE($D44:CQ44,1)</f>
        <v>0</v>
      </c>
      <c r="CR67" s="112">
        <f>LARGE($D44:CR44,1)</f>
        <v>0</v>
      </c>
      <c r="CS67" s="112">
        <f>LARGE($D44:CS44,1)</f>
        <v>0</v>
      </c>
      <c r="CT67" s="112">
        <f>LARGE($D44:CT44,1)</f>
        <v>0</v>
      </c>
      <c r="CU67" s="112">
        <f>LARGE($D44:CU44,1)</f>
        <v>0</v>
      </c>
      <c r="CV67" s="112">
        <f>LARGE($D44:CV44,1)</f>
        <v>0</v>
      </c>
      <c r="CW67" s="112">
        <f>LARGE($D44:CW44,1)</f>
        <v>0</v>
      </c>
      <c r="CX67" s="112">
        <f>LARGE($D44:CX44,1)</f>
        <v>0</v>
      </c>
      <c r="CY67" s="112">
        <f>LARGE($D44:CY44,1)</f>
        <v>0</v>
      </c>
      <c r="CZ67" s="112">
        <f>LARGE($D44:CZ44,1)</f>
        <v>0</v>
      </c>
      <c r="DA67" s="112">
        <f>LARGE($D44:DA44,1)</f>
        <v>0</v>
      </c>
      <c r="DB67" s="112">
        <f>LARGE($D44:DB44,1)</f>
        <v>0</v>
      </c>
      <c r="DC67" s="112">
        <f>LARGE($D44:DC44,1)</f>
        <v>0</v>
      </c>
      <c r="DD67" s="112">
        <f>LARGE($D44:DD44,1)</f>
        <v>0</v>
      </c>
      <c r="DE67" s="112">
        <f>LARGE($D44:DE44,1)</f>
        <v>0</v>
      </c>
      <c r="DF67" s="112">
        <f>LARGE($D44:DF44,1)</f>
        <v>0</v>
      </c>
      <c r="DG67" s="112">
        <f>LARGE($D44:DG44,1)</f>
        <v>0</v>
      </c>
      <c r="DH67" s="112">
        <f>LARGE($D44:DH44,1)</f>
        <v>0</v>
      </c>
      <c r="DI67" s="112">
        <f>LARGE($D44:DI44,1)</f>
        <v>0</v>
      </c>
      <c r="DJ67" s="112">
        <f>LARGE($D44:DJ44,1)</f>
        <v>0</v>
      </c>
      <c r="DK67" s="112">
        <f>LARGE($D44:DK44,1)</f>
        <v>0</v>
      </c>
      <c r="DL67" s="112">
        <f>LARGE($D44:DL44,1)</f>
        <v>0</v>
      </c>
      <c r="DM67" s="112">
        <f>LARGE($D44:DM44,1)</f>
        <v>0</v>
      </c>
      <c r="DN67" s="112">
        <f>LARGE($D44:DN44,1)</f>
        <v>0</v>
      </c>
      <c r="DO67" s="112">
        <f>LARGE($D44:DO44,1)</f>
        <v>0</v>
      </c>
      <c r="DP67" s="112">
        <f>LARGE($D44:DP44,1)</f>
        <v>0</v>
      </c>
      <c r="DQ67" s="112">
        <f>LARGE($D44:DQ44,1)</f>
        <v>0</v>
      </c>
      <c r="DR67" s="112">
        <f>LARGE($D44:DR44,1)</f>
        <v>0</v>
      </c>
      <c r="DS67" s="112">
        <f>LARGE($D44:DS44,1)</f>
        <v>0</v>
      </c>
      <c r="DT67" s="112">
        <f>LARGE($D44:DT44,1)</f>
        <v>0</v>
      </c>
      <c r="DU67" s="112">
        <f>LARGE($D44:DU44,1)</f>
        <v>0</v>
      </c>
      <c r="DV67" s="112">
        <f>LARGE($D44:DV44,1)</f>
        <v>0</v>
      </c>
      <c r="DW67" s="112">
        <f>LARGE($D44:DW44,1)</f>
        <v>0</v>
      </c>
      <c r="DX67" s="112">
        <f>LARGE($D44:DX44,1)</f>
        <v>0</v>
      </c>
      <c r="DY67" s="112">
        <f>LARGE($D44:DY44,1)</f>
        <v>0</v>
      </c>
      <c r="DZ67" s="112">
        <f>LARGE($D44:DZ44,1)</f>
        <v>0</v>
      </c>
      <c r="EA67" s="112">
        <f>LARGE($D44:EA44,1)</f>
        <v>0</v>
      </c>
      <c r="EB67" s="112">
        <f>LARGE($D44:EB44,1)</f>
        <v>0</v>
      </c>
      <c r="EC67" s="112">
        <f>LARGE($D44:EC44,1)</f>
        <v>0</v>
      </c>
      <c r="ED67" s="112">
        <f>LARGE($D44:ED44,1)</f>
        <v>0</v>
      </c>
      <c r="EE67" s="112">
        <f>LARGE($D44:EE44,1)</f>
        <v>0</v>
      </c>
      <c r="EF67" s="112">
        <f>LARGE($D44:EF44,1)</f>
        <v>0</v>
      </c>
      <c r="EG67" s="112">
        <f>LARGE($D44:EG44,1)</f>
        <v>0</v>
      </c>
      <c r="EH67" s="112">
        <f>LARGE($D44:EH44,1)</f>
        <v>0</v>
      </c>
      <c r="EI67" s="112">
        <f>LARGE($D44:EI44,1)</f>
        <v>0</v>
      </c>
      <c r="EJ67" s="112">
        <f>LARGE($D44:EJ44,1)</f>
        <v>0</v>
      </c>
      <c r="EK67" s="112">
        <f>LARGE($D44:EK44,1)</f>
        <v>0</v>
      </c>
      <c r="EL67" s="112">
        <f>LARGE($D44:EL44,1)</f>
        <v>0</v>
      </c>
      <c r="EM67" s="112">
        <f>LARGE($D44:EM44,1)</f>
        <v>0</v>
      </c>
      <c r="EN67" s="112">
        <f>LARGE($D44:EN44,1)</f>
        <v>0</v>
      </c>
      <c r="EO67" s="112">
        <f>LARGE($D44:EO44,1)</f>
        <v>0</v>
      </c>
      <c r="EP67" s="112">
        <f>LARGE($D44:EP44,1)</f>
        <v>0</v>
      </c>
      <c r="EQ67" s="112">
        <f>LARGE($D44:EQ44,1)</f>
        <v>0</v>
      </c>
      <c r="ER67" s="112">
        <f>LARGE($D44:ER44,1)</f>
        <v>0</v>
      </c>
      <c r="ES67" s="112">
        <f>LARGE($D44:ES44,1)</f>
        <v>0</v>
      </c>
      <c r="ET67" s="112">
        <f>LARGE($D44:ET44,1)</f>
        <v>0</v>
      </c>
      <c r="EU67" s="112">
        <f>LARGE($D44:EU44,1)</f>
        <v>0</v>
      </c>
      <c r="EV67" s="112">
        <f>LARGE($D44:EV44,1)</f>
        <v>0</v>
      </c>
      <c r="EW67" s="112">
        <f>LARGE($D44:EW44,1)</f>
        <v>0</v>
      </c>
      <c r="EX67" s="112">
        <f>LARGE($D44:EX44,1)</f>
        <v>0</v>
      </c>
      <c r="EY67" s="112">
        <f>LARGE($D44:EY44,1)</f>
        <v>0</v>
      </c>
      <c r="EZ67" s="112">
        <f>LARGE($D44:EZ44,1)</f>
        <v>0</v>
      </c>
      <c r="FA67" s="112">
        <f>LARGE($D44:FA44,1)</f>
        <v>0</v>
      </c>
      <c r="FB67" s="112">
        <f>LARGE($D44:FB44,1)</f>
        <v>0</v>
      </c>
      <c r="FC67" s="112">
        <f>LARGE($D44:FC44,1)</f>
        <v>0</v>
      </c>
      <c r="FD67" s="112">
        <f>LARGE($D44:FD44,1)</f>
        <v>0</v>
      </c>
      <c r="FE67" s="112">
        <f>LARGE($D44:FE44,1)</f>
        <v>0</v>
      </c>
      <c r="FF67" s="112">
        <f>LARGE($D44:FF44,1)</f>
        <v>0</v>
      </c>
      <c r="FG67" s="112">
        <f>LARGE($D44:FG44,1)</f>
        <v>0</v>
      </c>
      <c r="FH67" s="112">
        <f>LARGE($D44:FH44,1)</f>
        <v>0</v>
      </c>
      <c r="FI67" s="112">
        <f>LARGE($D44:FI44,1)</f>
        <v>0</v>
      </c>
      <c r="FJ67" s="112">
        <f>LARGE($D44:FJ44,1)</f>
        <v>0</v>
      </c>
      <c r="FK67" s="112">
        <f>LARGE($D44:FK44,1)</f>
        <v>0</v>
      </c>
      <c r="FL67" s="112">
        <f>LARGE($D44:FL44,1)</f>
        <v>0</v>
      </c>
      <c r="FM67" s="112">
        <f>LARGE($D44:FM44,1)</f>
        <v>0</v>
      </c>
      <c r="FN67" s="112">
        <f>LARGE($D44:FN44,1)</f>
        <v>0</v>
      </c>
      <c r="FO67" s="112">
        <f>LARGE($D44:FO44,1)</f>
        <v>0</v>
      </c>
      <c r="FP67" s="112">
        <f>LARGE($D44:FP44,1)</f>
        <v>0</v>
      </c>
      <c r="FQ67" s="112">
        <f>LARGE($D44:FQ44,1)</f>
        <v>0</v>
      </c>
      <c r="FR67" s="112">
        <f>LARGE($D44:FR44,1)</f>
        <v>0</v>
      </c>
      <c r="FS67" s="112">
        <f>LARGE($D44:FS44,1)</f>
        <v>0</v>
      </c>
      <c r="FT67" s="112">
        <f>LARGE($D44:FT44,1)</f>
        <v>0</v>
      </c>
      <c r="FU67" s="112">
        <f>LARGE($D44:FU44,1)</f>
        <v>0</v>
      </c>
      <c r="FV67" s="112">
        <f>LARGE($D44:FV44,1)</f>
        <v>0</v>
      </c>
      <c r="FW67" s="112">
        <f>LARGE($D44:FW44,1)</f>
        <v>0</v>
      </c>
      <c r="FX67" s="112">
        <f>LARGE($D44:FX44,1)</f>
        <v>0</v>
      </c>
      <c r="FY67" s="112">
        <f>LARGE($D44:FY44,1)</f>
        <v>0</v>
      </c>
      <c r="FZ67" s="112">
        <f>LARGE($D44:FZ44,1)</f>
        <v>0</v>
      </c>
      <c r="GA67" s="112">
        <f>LARGE($D44:GA44,1)</f>
        <v>0</v>
      </c>
      <c r="GB67" s="112">
        <f>LARGE($D44:GB44,1)</f>
        <v>0</v>
      </c>
      <c r="GC67" s="112">
        <f>LARGE($D44:GC44,1)</f>
        <v>0</v>
      </c>
      <c r="GD67" s="112">
        <f>LARGE($D44:GD44,1)</f>
        <v>0</v>
      </c>
      <c r="GE67" s="112">
        <f>LARGE($D44:GE44,1)</f>
        <v>0</v>
      </c>
      <c r="GF67" s="112">
        <f>LARGE($D44:GF44,1)</f>
        <v>0</v>
      </c>
      <c r="GG67" s="112">
        <f>LARGE($D44:GG44,1)</f>
        <v>0</v>
      </c>
      <c r="GH67" s="112">
        <f>LARGE($D44:GH44,1)</f>
        <v>0</v>
      </c>
      <c r="GI67" s="112">
        <f>LARGE($D44:GI44,1)</f>
        <v>0</v>
      </c>
      <c r="GJ67" s="112">
        <f>LARGE($D44:GJ44,1)</f>
        <v>0</v>
      </c>
      <c r="GK67" s="112">
        <f>LARGE($D44:GK44,1)</f>
        <v>0</v>
      </c>
      <c r="GL67" s="112">
        <f>LARGE($D44:GL44,1)</f>
        <v>0</v>
      </c>
      <c r="GM67" s="112">
        <f>LARGE($D44:GM44,1)</f>
        <v>0</v>
      </c>
      <c r="GN67" s="112">
        <f>LARGE($D44:GN44,1)</f>
        <v>0</v>
      </c>
      <c r="GO67" s="112">
        <f>LARGE($D44:GO44,1)</f>
        <v>0</v>
      </c>
      <c r="GP67" s="112">
        <f>LARGE($D44:GP44,1)</f>
        <v>0</v>
      </c>
      <c r="GQ67" s="112">
        <f>LARGE($D44:GQ44,1)</f>
        <v>0</v>
      </c>
      <c r="GR67" s="112">
        <f>LARGE($D44:GR44,1)</f>
        <v>0</v>
      </c>
      <c r="GS67" s="112">
        <f>LARGE($D44:GS44,1)</f>
        <v>0</v>
      </c>
      <c r="GT67" s="112">
        <f>LARGE($D44:GT44,1)</f>
        <v>0</v>
      </c>
      <c r="GU67" s="112">
        <f>LARGE($D44:GU44,1)</f>
        <v>0</v>
      </c>
      <c r="GV67" s="112">
        <f>LARGE($D44:GV44,1)</f>
        <v>0</v>
      </c>
      <c r="GW67" s="112">
        <f>LARGE($D44:GW44,1)</f>
        <v>0</v>
      </c>
      <c r="GX67" s="112">
        <f>LARGE($D44:GX44,1)</f>
        <v>0</v>
      </c>
      <c r="GY67" s="112">
        <f>LARGE($D44:GY44,1)</f>
        <v>0</v>
      </c>
      <c r="GZ67" s="112">
        <f>LARGE($D44:GZ44,1)</f>
        <v>0</v>
      </c>
      <c r="HA67" s="112">
        <f>LARGE($D44:HA44,1)</f>
        <v>0</v>
      </c>
      <c r="HB67" s="112">
        <f>LARGE($D44:HB44,1)</f>
        <v>0</v>
      </c>
      <c r="HC67" s="112">
        <f>LARGE($D44:HC44,1)</f>
        <v>0</v>
      </c>
      <c r="HD67" s="112">
        <f>LARGE($D44:HD44,1)</f>
        <v>0</v>
      </c>
      <c r="HE67" s="112">
        <f>LARGE($D44:HE44,1)</f>
        <v>0</v>
      </c>
      <c r="HF67" s="112">
        <f>LARGE($D44:HF44,1)</f>
        <v>0</v>
      </c>
      <c r="HG67" s="112">
        <f>LARGE($D44:HG44,1)</f>
        <v>0</v>
      </c>
      <c r="HH67" s="112">
        <f>LARGE($D44:HH44,1)</f>
        <v>0</v>
      </c>
      <c r="HI67" s="112">
        <f>LARGE($D44:HI44,1)</f>
        <v>0</v>
      </c>
      <c r="HJ67" s="112">
        <f>LARGE($D44:HJ44,1)</f>
        <v>0</v>
      </c>
      <c r="HK67" s="112">
        <f>LARGE($D44:HK44,1)</f>
        <v>0</v>
      </c>
      <c r="HL67" s="112">
        <f>LARGE($D44:HL44,1)</f>
        <v>0</v>
      </c>
      <c r="HM67" s="112">
        <f>LARGE($D44:HM44,1)</f>
        <v>0</v>
      </c>
      <c r="HN67" s="112">
        <f>LARGE($D44:HN44,1)</f>
        <v>0</v>
      </c>
      <c r="HO67" s="112">
        <f>LARGE($D44:HO44,1)</f>
        <v>0</v>
      </c>
      <c r="HP67" s="112">
        <f>LARGE($D44:HP44,1)</f>
        <v>0</v>
      </c>
      <c r="HQ67" s="112">
        <f>LARGE($D44:HQ44,1)</f>
        <v>0</v>
      </c>
      <c r="HR67" s="112">
        <f>LARGE($D44:HR44,1)</f>
        <v>0</v>
      </c>
      <c r="HS67" s="112">
        <f>LARGE($D44:HS44,1)</f>
        <v>0</v>
      </c>
      <c r="HT67" s="112">
        <f>LARGE($D44:HT44,1)</f>
        <v>0</v>
      </c>
      <c r="HU67" s="112">
        <f>LARGE($D44:HU44,1)</f>
        <v>0</v>
      </c>
      <c r="HV67" s="112">
        <f>LARGE($D44:HV44,1)</f>
        <v>0</v>
      </c>
      <c r="HW67" s="112">
        <f>LARGE($D44:HW44,1)</f>
        <v>0</v>
      </c>
      <c r="HX67" s="112">
        <f>LARGE($D44:HX44,1)</f>
        <v>0</v>
      </c>
      <c r="HY67" s="112">
        <f>LARGE($D44:HY44,1)</f>
        <v>0</v>
      </c>
      <c r="HZ67" s="112">
        <f>LARGE($D44:HZ44,1)</f>
        <v>0</v>
      </c>
      <c r="IA67" s="112">
        <f>LARGE($D44:IA44,1)</f>
        <v>0</v>
      </c>
      <c r="IB67" s="112">
        <f>LARGE($D44:IB44,1)</f>
        <v>0</v>
      </c>
      <c r="IC67" s="112">
        <f>LARGE($D44:IC44,1)</f>
        <v>0</v>
      </c>
      <c r="ID67" s="112">
        <f>LARGE($D44:ID44,1)</f>
        <v>0</v>
      </c>
      <c r="IE67" s="112">
        <f>LARGE($D44:IE44,1)</f>
        <v>0</v>
      </c>
      <c r="IF67" s="112">
        <f>LARGE($D44:IF44,1)</f>
        <v>0</v>
      </c>
      <c r="IG67" s="112">
        <f>LARGE($D44:IG44,1)</f>
        <v>0</v>
      </c>
      <c r="IH67" s="112">
        <f>LARGE($D44:IH44,1)</f>
        <v>0</v>
      </c>
      <c r="II67" s="112">
        <f>LARGE($D44:II44,1)</f>
        <v>0</v>
      </c>
      <c r="IJ67" s="112">
        <f>LARGE($D44:IJ44,1)</f>
        <v>0</v>
      </c>
      <c r="IK67" s="112">
        <f>LARGE($D44:IK44,1)</f>
        <v>0</v>
      </c>
      <c r="IL67" s="112">
        <f>LARGE($D44:IL44,1)</f>
        <v>0</v>
      </c>
      <c r="IM67" s="112">
        <f>LARGE($D44:IM44,1)</f>
        <v>0</v>
      </c>
      <c r="IN67" s="112">
        <f>LARGE($D44:IN44,1)</f>
        <v>0</v>
      </c>
      <c r="IO67" s="112">
        <f>LARGE($D44:IO44,1)</f>
        <v>0</v>
      </c>
      <c r="IP67" s="112">
        <f>LARGE($D44:IP44,1)</f>
        <v>0</v>
      </c>
      <c r="IQ67" s="112">
        <f>LARGE($D44:IQ44,1)</f>
        <v>0</v>
      </c>
      <c r="IR67" s="112">
        <f>LARGE($D44:IR44,1)</f>
        <v>0</v>
      </c>
      <c r="IS67" s="112">
        <f>LARGE($D44:IS44,1)</f>
        <v>0</v>
      </c>
      <c r="IT67" s="112">
        <f>LARGE($D44:IT44,1)</f>
        <v>0</v>
      </c>
      <c r="IU67" s="112">
        <f>LARGE($D44:IU44,1)</f>
        <v>0</v>
      </c>
      <c r="IV67" s="112">
        <f>LARGE($D44:IV44,1)</f>
        <v>0</v>
      </c>
      <c r="IW67" s="112">
        <f>LARGE($D44:IW44,1)</f>
        <v>0</v>
      </c>
      <c r="IX67" s="112">
        <f>LARGE($D44:IX44,1)</f>
        <v>0</v>
      </c>
      <c r="IY67" s="112">
        <f>LARGE($D44:IY44,1)</f>
        <v>0</v>
      </c>
      <c r="IZ67" s="112">
        <f>LARGE($D44:IZ44,1)</f>
        <v>0</v>
      </c>
      <c r="JA67" s="112">
        <f>LARGE($D44:JA44,1)</f>
        <v>0</v>
      </c>
      <c r="JB67" s="112">
        <f>LARGE($D44:JB44,1)</f>
        <v>0</v>
      </c>
      <c r="JC67" s="112">
        <f>LARGE($D44:JC44,1)</f>
        <v>0</v>
      </c>
      <c r="JD67" s="112">
        <f>LARGE($D44:JD44,1)</f>
        <v>0</v>
      </c>
      <c r="JE67" s="112">
        <f>LARGE($D44:JE44,1)</f>
        <v>0</v>
      </c>
      <c r="JF67" s="112">
        <f>LARGE($D44:JF44,1)</f>
        <v>0</v>
      </c>
      <c r="JG67" s="112">
        <f>LARGE($D44:JG44,1)</f>
        <v>0</v>
      </c>
      <c r="JH67" s="112">
        <f>LARGE($D44:JH44,1)</f>
        <v>0</v>
      </c>
      <c r="JI67" s="112">
        <f>LARGE($D44:JI44,1)</f>
        <v>0</v>
      </c>
      <c r="JJ67" s="112">
        <f>LARGE($D44:JJ44,1)</f>
        <v>0</v>
      </c>
      <c r="JK67" s="112">
        <f>LARGE($D44:JK44,1)</f>
        <v>0</v>
      </c>
      <c r="JL67" s="112">
        <f>LARGE($D44:JL44,1)</f>
        <v>0</v>
      </c>
      <c r="JM67" s="112">
        <f>LARGE($D44:JM44,1)</f>
        <v>0</v>
      </c>
      <c r="JN67" s="112">
        <f>LARGE($D44:JN44,1)</f>
        <v>0</v>
      </c>
      <c r="JO67" s="112">
        <f>LARGE($D44:JO44,1)</f>
        <v>0</v>
      </c>
      <c r="JP67" s="112">
        <f>LARGE($D44:JP44,1)</f>
        <v>0</v>
      </c>
      <c r="JQ67" s="112">
        <f>LARGE($D44:JQ44,1)</f>
        <v>0</v>
      </c>
      <c r="JR67" s="112">
        <f>LARGE($D44:JR44,1)</f>
        <v>0</v>
      </c>
      <c r="JS67" s="112">
        <f>LARGE($D44:JS44,1)</f>
        <v>0</v>
      </c>
      <c r="JT67" s="112">
        <f>LARGE($D44:JT44,1)</f>
        <v>0</v>
      </c>
      <c r="JU67" s="112">
        <f>LARGE($D44:JU44,1)</f>
        <v>0</v>
      </c>
      <c r="JV67" s="112">
        <f>LARGE($D44:JV44,1)</f>
        <v>0</v>
      </c>
      <c r="JW67" s="112">
        <f>LARGE($D44:JW44,1)</f>
        <v>0</v>
      </c>
      <c r="JX67" s="112">
        <f>LARGE($D44:JX44,1)</f>
        <v>0</v>
      </c>
      <c r="JY67" s="112">
        <f>LARGE($D44:JY44,1)</f>
        <v>0</v>
      </c>
      <c r="JZ67" s="112">
        <f>LARGE($D44:JZ44,1)</f>
        <v>0</v>
      </c>
      <c r="KA67" s="112">
        <f>LARGE($D44:KA44,1)</f>
        <v>0</v>
      </c>
      <c r="KB67" s="112">
        <f>LARGE($D44:KB44,1)</f>
        <v>0</v>
      </c>
      <c r="KC67" s="112">
        <f>LARGE($D44:KC44,1)</f>
        <v>0</v>
      </c>
      <c r="KD67" s="112">
        <f>LARGE($D44:KD44,1)</f>
        <v>0</v>
      </c>
      <c r="KE67" s="112">
        <f>LARGE($D44:KE44,1)</f>
        <v>0</v>
      </c>
      <c r="KF67" s="112">
        <f>LARGE($D44:KF44,1)</f>
        <v>0</v>
      </c>
      <c r="KG67" s="112">
        <f>LARGE($D44:KG44,1)</f>
        <v>0</v>
      </c>
      <c r="KH67" s="112">
        <f>LARGE($D44:KH44,1)</f>
        <v>0</v>
      </c>
      <c r="KI67" s="112">
        <f>LARGE($D44:KI44,1)</f>
        <v>0</v>
      </c>
      <c r="KJ67" s="112">
        <f>LARGE($D44:KJ44,1)</f>
        <v>0</v>
      </c>
      <c r="KK67" s="112">
        <f>LARGE($D44:KK44,1)</f>
        <v>0</v>
      </c>
      <c r="KL67" s="112">
        <f>LARGE($D44:KL44,1)</f>
        <v>0</v>
      </c>
      <c r="KM67" s="112">
        <f>LARGE($D44:KM44,1)</f>
        <v>0</v>
      </c>
      <c r="KN67" s="112">
        <f>LARGE($D44:KN44,1)</f>
        <v>0</v>
      </c>
      <c r="KO67" s="112">
        <f>LARGE($D44:KO44,1)</f>
        <v>0</v>
      </c>
      <c r="KP67" s="112">
        <f>LARGE($D44:KP44,1)</f>
        <v>0</v>
      </c>
      <c r="KQ67" s="112">
        <f>LARGE($D44:KQ44,1)</f>
        <v>0</v>
      </c>
      <c r="KR67" s="112">
        <f>LARGE($D44:KR44,1)</f>
        <v>0</v>
      </c>
      <c r="KS67" s="112">
        <f>LARGE($D44:KS44,1)</f>
        <v>0</v>
      </c>
      <c r="KT67" s="112">
        <f>LARGE($D44:KT44,1)</f>
        <v>0</v>
      </c>
      <c r="KU67" s="112">
        <f>LARGE($D44:KU44,1)</f>
        <v>0</v>
      </c>
      <c r="KV67" s="112">
        <f>LARGE($D44:KV44,1)</f>
        <v>0</v>
      </c>
      <c r="KW67" s="112">
        <f>LARGE($D44:KW44,1)</f>
        <v>0</v>
      </c>
      <c r="KX67" s="112">
        <f>LARGE($D44:KX44,1)</f>
        <v>0</v>
      </c>
      <c r="KY67" s="112">
        <f>LARGE($D44:KY44,1)</f>
        <v>0</v>
      </c>
      <c r="KZ67" s="112">
        <f>LARGE($D44:KZ44,1)</f>
        <v>0</v>
      </c>
      <c r="LA67" s="112">
        <f>LARGE($D44:LA44,1)</f>
        <v>0</v>
      </c>
      <c r="LB67" s="112">
        <f>LARGE($D44:LB44,1)</f>
        <v>0</v>
      </c>
      <c r="LC67" s="112">
        <f>LARGE($D44:LC44,1)</f>
        <v>0</v>
      </c>
      <c r="LD67" s="112">
        <f>LARGE($D44:LD44,1)</f>
        <v>0</v>
      </c>
      <c r="LE67" s="112">
        <f>LARGE($D44:LE44,1)</f>
        <v>0</v>
      </c>
      <c r="LF67" s="112">
        <f>LARGE($D44:LF44,1)</f>
        <v>0</v>
      </c>
      <c r="LG67" s="112">
        <f>LARGE($D44:LG44,1)</f>
        <v>0</v>
      </c>
      <c r="LH67" s="112">
        <f>LARGE($D44:LH44,1)</f>
        <v>0</v>
      </c>
      <c r="LI67" s="112">
        <f>LARGE($D44:LI44,1)</f>
        <v>0</v>
      </c>
      <c r="LJ67" s="112">
        <f>LARGE($D44:LJ44,1)</f>
        <v>0</v>
      </c>
      <c r="LK67" s="112">
        <f>LARGE($D44:LK44,1)</f>
        <v>0</v>
      </c>
      <c r="LL67" s="112">
        <f>LARGE($D44:LL44,1)</f>
        <v>0</v>
      </c>
      <c r="LM67" s="112">
        <f>LARGE($D44:LM44,1)</f>
        <v>0</v>
      </c>
      <c r="LN67" s="112">
        <f>LARGE($D44:LN44,1)</f>
        <v>0</v>
      </c>
      <c r="LO67" s="112">
        <f>LARGE($D44:LO44,1)</f>
        <v>0</v>
      </c>
      <c r="LP67" s="112">
        <f>LARGE($D44:LP44,1)</f>
        <v>0</v>
      </c>
      <c r="LQ67" s="112">
        <f>LARGE($D44:LQ44,1)</f>
        <v>0</v>
      </c>
      <c r="LR67" s="112">
        <f>LARGE($D44:LR44,1)</f>
        <v>0</v>
      </c>
      <c r="LS67" s="112">
        <f>LARGE($D44:LS44,1)</f>
        <v>0</v>
      </c>
      <c r="LT67" s="112">
        <f>LARGE($D44:LT44,1)</f>
        <v>0</v>
      </c>
      <c r="LU67" s="112">
        <f>LARGE($D44:LU44,1)</f>
        <v>0</v>
      </c>
      <c r="LV67" s="112">
        <f>LARGE($D44:LV44,1)</f>
        <v>0</v>
      </c>
      <c r="LW67" s="112">
        <f>LARGE($D44:LW44,1)</f>
        <v>0</v>
      </c>
      <c r="LX67" s="112">
        <f>LARGE($D44:LX44,1)</f>
        <v>0</v>
      </c>
      <c r="LY67" s="112">
        <f>LARGE($D44:LY44,1)</f>
        <v>0</v>
      </c>
      <c r="LZ67" s="112">
        <f>LARGE($D44:LZ44,1)</f>
        <v>0</v>
      </c>
      <c r="MA67" s="112">
        <f>LARGE($D44:MA44,1)</f>
        <v>0</v>
      </c>
      <c r="MB67" s="112">
        <f>LARGE($D44:MB44,1)</f>
        <v>0</v>
      </c>
      <c r="MC67" s="112">
        <f>LARGE($D44:MC44,1)</f>
        <v>0</v>
      </c>
      <c r="MD67" s="112">
        <f>LARGE($D44:MD44,1)</f>
        <v>0</v>
      </c>
      <c r="ME67" s="112">
        <f>LARGE($D44:ME44,1)</f>
        <v>0</v>
      </c>
      <c r="MF67" s="112">
        <f>LARGE($D44:MF44,1)</f>
        <v>0</v>
      </c>
      <c r="MG67" s="112">
        <f>LARGE($D44:MG44,1)</f>
        <v>0</v>
      </c>
      <c r="MH67" s="112">
        <f>LARGE($D44:MH44,1)</f>
        <v>0</v>
      </c>
      <c r="MI67" s="112">
        <f>LARGE($D44:MI44,1)</f>
        <v>0</v>
      </c>
      <c r="MJ67" s="112">
        <f>LARGE($D44:MJ44,1)</f>
        <v>0</v>
      </c>
      <c r="MK67" s="112">
        <f>LARGE($D44:MK44,1)</f>
        <v>0</v>
      </c>
      <c r="ML67" s="112">
        <f>LARGE($D44:ML44,1)</f>
        <v>0</v>
      </c>
      <c r="MM67" s="112">
        <f>LARGE($D44:MM44,1)</f>
        <v>0</v>
      </c>
      <c r="MN67" s="112">
        <f>LARGE($D44:MN44,1)</f>
        <v>0</v>
      </c>
      <c r="MO67" s="112">
        <f>LARGE($D44:MO44,1)</f>
        <v>0</v>
      </c>
      <c r="MP67" s="112">
        <f>LARGE($D44:MP44,1)</f>
        <v>0</v>
      </c>
      <c r="MQ67" s="112">
        <f>LARGE($D44:MQ44,1)</f>
        <v>0</v>
      </c>
      <c r="MR67" s="112">
        <f>LARGE($D44:MR44,1)</f>
        <v>0</v>
      </c>
      <c r="MS67" s="112">
        <f>LARGE($D44:MS44,1)</f>
        <v>0</v>
      </c>
      <c r="MT67" s="112">
        <f>LARGE($D44:MT44,1)</f>
        <v>0</v>
      </c>
      <c r="MU67" s="112">
        <f>LARGE($D44:MU44,1)</f>
        <v>0</v>
      </c>
      <c r="MV67" s="112">
        <f>LARGE($D44:MV44,1)</f>
        <v>0</v>
      </c>
      <c r="MW67" s="112">
        <f>LARGE($D44:MW44,1)</f>
        <v>0</v>
      </c>
      <c r="MX67" s="112">
        <f>LARGE($D44:MX44,1)</f>
        <v>0</v>
      </c>
      <c r="MY67" s="112">
        <f>LARGE($D44:MY44,1)</f>
        <v>0</v>
      </c>
      <c r="MZ67" s="112">
        <f>LARGE($D44:MZ44,1)</f>
        <v>0</v>
      </c>
      <c r="NA67" s="112">
        <f>LARGE($D44:NA44,1)</f>
        <v>0</v>
      </c>
      <c r="NB67" s="112">
        <f>LARGE($D44:NB44,1)</f>
        <v>0</v>
      </c>
      <c r="NC67" s="112">
        <f>LARGE($D44:NC44,1)</f>
        <v>0</v>
      </c>
      <c r="ND67" s="112">
        <f>LARGE($D44:ND44,1)</f>
        <v>0</v>
      </c>
      <c r="NE67" s="112">
        <f>LARGE($D44:NE44,1)</f>
        <v>0</v>
      </c>
      <c r="NF67" s="112">
        <f>LARGE($D44:NF44,1)</f>
        <v>0</v>
      </c>
      <c r="NG67" s="112">
        <f>LARGE($D44:NG44,1)</f>
        <v>0</v>
      </c>
      <c r="NH67" s="112">
        <f>LARGE($D44:NH44,1)</f>
        <v>0</v>
      </c>
      <c r="NI67" s="112">
        <f>LARGE($D44:NI44,1)</f>
        <v>0</v>
      </c>
      <c r="NJ67" s="112">
        <f>LARGE($D44:NJ44,1)</f>
        <v>0</v>
      </c>
      <c r="NK67" s="112">
        <f>LARGE($D44:NK44,1)</f>
        <v>0</v>
      </c>
      <c r="NL67" s="112">
        <f>LARGE($D44:NL44,1)</f>
        <v>0</v>
      </c>
      <c r="NM67" s="112">
        <f>LARGE($D44:NM44,1)</f>
        <v>0</v>
      </c>
      <c r="NN67" s="112">
        <f>LARGE($D44:NN44,1)</f>
        <v>0</v>
      </c>
      <c r="NO67" s="112">
        <f>LARGE($D44:NO44,1)</f>
        <v>0</v>
      </c>
      <c r="NP67" s="112">
        <f>LARGE($D44:NP44,1)</f>
        <v>0</v>
      </c>
      <c r="NQ67" s="112">
        <f>LARGE($D44:NQ44,1)</f>
        <v>0</v>
      </c>
      <c r="NR67" s="112">
        <f>LARGE($D44:NR44,1)</f>
        <v>0</v>
      </c>
      <c r="NS67" s="112">
        <f>LARGE($D44:NS44,1)</f>
        <v>0</v>
      </c>
      <c r="NT67" s="112">
        <f>LARGE($D44:NT44,1)</f>
        <v>0</v>
      </c>
      <c r="NU67" s="112">
        <f>LARGE($D44:NU44,1)</f>
        <v>0</v>
      </c>
      <c r="NV67" s="112">
        <f>LARGE($D44:NV44,1)</f>
        <v>0</v>
      </c>
      <c r="NW67" s="112">
        <f>LARGE($D44:NW44,1)</f>
        <v>0</v>
      </c>
      <c r="NX67" s="112">
        <f>LARGE($D44:NX44,1)</f>
        <v>0</v>
      </c>
      <c r="NY67" s="112">
        <f>LARGE($D44:NY44,1)</f>
        <v>0</v>
      </c>
      <c r="NZ67" s="112">
        <f>LARGE($D44:NZ44,1)</f>
        <v>0</v>
      </c>
      <c r="OA67" s="112">
        <f>LARGE($D44:OA44,1)</f>
        <v>0</v>
      </c>
      <c r="OB67" s="112">
        <f>LARGE($D44:OB44,1)</f>
        <v>0</v>
      </c>
      <c r="OC67" s="112">
        <f>LARGE($D44:OC44,1)</f>
        <v>0</v>
      </c>
      <c r="OD67" s="112">
        <f>LARGE($D44:OD44,1)</f>
        <v>0</v>
      </c>
      <c r="OE67" s="112">
        <f>LARGE($D44:OE44,1)</f>
        <v>0</v>
      </c>
      <c r="OF67" s="112">
        <f>LARGE($D44:OF44,1)</f>
        <v>0</v>
      </c>
      <c r="OG67" s="112">
        <f>LARGE($D44:OG44,1)</f>
        <v>0</v>
      </c>
      <c r="OH67" s="112">
        <f>LARGE($D44:OH44,1)</f>
        <v>0</v>
      </c>
      <c r="OI67" s="112">
        <f>LARGE($D44:OI44,1)</f>
        <v>0</v>
      </c>
      <c r="OJ67" s="112">
        <f>LARGE($D44:OJ44,1)</f>
        <v>0</v>
      </c>
      <c r="OK67" s="112">
        <f>LARGE($D44:OK44,1)</f>
        <v>0</v>
      </c>
      <c r="OL67" s="112">
        <f>LARGE($D44:OL44,1)</f>
        <v>0</v>
      </c>
      <c r="OM67" s="112">
        <f>LARGE($D44:OM44,1)</f>
        <v>0</v>
      </c>
      <c r="ON67" s="112">
        <f>LARGE($D44:ON44,1)</f>
        <v>0</v>
      </c>
      <c r="OO67" s="112">
        <f>LARGE($D44:OO44,1)</f>
        <v>0</v>
      </c>
      <c r="OP67" s="112">
        <f>LARGE($D44:OP44,1)</f>
        <v>0</v>
      </c>
      <c r="OQ67" s="112">
        <f>LARGE($D44:OQ44,1)</f>
        <v>0</v>
      </c>
      <c r="OR67" s="112">
        <f>LARGE($D44:OR44,1)</f>
        <v>0</v>
      </c>
      <c r="OS67" s="112">
        <f>LARGE($D44:OS44,1)</f>
        <v>0</v>
      </c>
      <c r="OT67" s="112">
        <f>LARGE($D44:OT44,1)</f>
        <v>0</v>
      </c>
      <c r="OU67" s="112">
        <f>LARGE($D44:OU44,1)</f>
        <v>0</v>
      </c>
      <c r="OV67" s="112">
        <f>LARGE($D44:OV44,1)</f>
        <v>0</v>
      </c>
      <c r="OW67" s="112">
        <f>LARGE($D44:OW44,1)</f>
        <v>0</v>
      </c>
      <c r="OX67" s="112">
        <f>LARGE($D44:OX44,1)</f>
        <v>0</v>
      </c>
      <c r="OY67" s="112">
        <f>LARGE($D44:OY44,1)</f>
        <v>0</v>
      </c>
      <c r="OZ67" s="112">
        <f>LARGE($D44:OZ44,1)</f>
        <v>0</v>
      </c>
      <c r="PA67" s="112">
        <f>LARGE($D44:PA44,1)</f>
        <v>0</v>
      </c>
      <c r="PB67" s="112">
        <f>LARGE($D44:PB44,1)</f>
        <v>0</v>
      </c>
      <c r="PC67" s="112">
        <f>LARGE($D44:PC44,1)</f>
        <v>0</v>
      </c>
      <c r="PD67" s="112">
        <f>LARGE($D44:PD44,1)</f>
        <v>0</v>
      </c>
      <c r="PE67" s="112">
        <f>LARGE($D44:PE44,1)</f>
        <v>0</v>
      </c>
      <c r="PF67" s="112">
        <f>LARGE($D44:PF44,1)</f>
        <v>0</v>
      </c>
      <c r="PG67" s="112">
        <f>LARGE($D44:PG44,1)</f>
        <v>0</v>
      </c>
      <c r="PH67" s="112">
        <f>LARGE($D44:PH44,1)</f>
        <v>0</v>
      </c>
      <c r="PI67" s="112">
        <f>LARGE($D44:PI44,1)</f>
        <v>0</v>
      </c>
      <c r="PJ67" s="112">
        <f>LARGE($D44:PJ44,1)</f>
        <v>0</v>
      </c>
      <c r="PK67" s="112">
        <f>LARGE($D44:PK44,1)</f>
        <v>0</v>
      </c>
      <c r="PL67" s="112">
        <f>LARGE($D44:PL44,1)</f>
        <v>0</v>
      </c>
      <c r="PM67" s="112">
        <f>LARGE($D44:PM44,1)</f>
        <v>0</v>
      </c>
      <c r="PN67" s="112">
        <f>LARGE($D44:PN44,1)</f>
        <v>0</v>
      </c>
      <c r="PO67" s="112">
        <f>LARGE($D44:PO44,1)</f>
        <v>0</v>
      </c>
      <c r="PP67" s="112">
        <f>LARGE($D44:PP44,1)</f>
        <v>0</v>
      </c>
      <c r="PQ67" s="112">
        <f>LARGE($D44:PQ44,1)</f>
        <v>0</v>
      </c>
      <c r="PR67" s="112">
        <f>LARGE($D44:PR44,1)</f>
        <v>0</v>
      </c>
      <c r="PS67" s="112">
        <f>LARGE($D44:PS44,1)</f>
        <v>0</v>
      </c>
      <c r="PT67" s="112">
        <f>LARGE($D44:PT44,1)</f>
        <v>0</v>
      </c>
      <c r="PU67" s="112">
        <f>LARGE($D44:PU44,1)</f>
        <v>0</v>
      </c>
      <c r="PV67" s="112">
        <f>LARGE($D44:PV44,1)</f>
        <v>0</v>
      </c>
      <c r="PW67" s="112">
        <f>LARGE($D44:PW44,1)</f>
        <v>0</v>
      </c>
      <c r="PX67" s="112">
        <f>LARGE($D44:PX44,1)</f>
        <v>0</v>
      </c>
      <c r="PY67" s="112">
        <f>LARGE($D44:PY44,1)</f>
        <v>0</v>
      </c>
      <c r="PZ67" s="112">
        <f>LARGE($D44:PZ44,1)</f>
        <v>0</v>
      </c>
      <c r="QA67" s="112">
        <f>LARGE($D44:QA44,1)</f>
        <v>0</v>
      </c>
      <c r="QB67" s="112">
        <f>LARGE($D44:QB44,1)</f>
        <v>0</v>
      </c>
      <c r="QC67" s="112">
        <f>LARGE($D44:QC44,1)</f>
        <v>0</v>
      </c>
      <c r="QD67" s="112">
        <f>LARGE($D44:QD44,1)</f>
        <v>0</v>
      </c>
      <c r="QE67" s="112">
        <f>LARGE($D44:QE44,1)</f>
        <v>0</v>
      </c>
      <c r="QF67" s="112">
        <f>LARGE($D44:QF44,1)</f>
        <v>0</v>
      </c>
      <c r="QG67" s="112">
        <f>LARGE($D44:QG44,1)</f>
        <v>0</v>
      </c>
      <c r="QH67" s="112">
        <f>LARGE($D44:QH44,1)</f>
        <v>0</v>
      </c>
      <c r="QI67" s="112">
        <f>LARGE($D44:QI44,1)</f>
        <v>0</v>
      </c>
      <c r="QJ67" s="112">
        <f>LARGE($D44:QJ44,1)</f>
        <v>0</v>
      </c>
      <c r="QK67" s="112">
        <f>LARGE($D44:QK44,1)</f>
        <v>0</v>
      </c>
      <c r="QL67" s="112">
        <f>LARGE($D44:QL44,1)</f>
        <v>0</v>
      </c>
      <c r="QM67" s="112">
        <f>LARGE($D44:QM44,1)</f>
        <v>0</v>
      </c>
      <c r="QN67" s="112">
        <f>LARGE($D44:QN44,1)</f>
        <v>0</v>
      </c>
      <c r="QO67" s="112">
        <f>LARGE($D44:QO44,1)</f>
        <v>0</v>
      </c>
      <c r="QP67" s="112">
        <f>LARGE($D44:QP44,1)</f>
        <v>0</v>
      </c>
      <c r="QQ67" s="112">
        <f>LARGE($D44:QQ44,1)</f>
        <v>0</v>
      </c>
      <c r="QR67" s="112">
        <f>LARGE($D44:QR44,1)</f>
        <v>0</v>
      </c>
      <c r="QS67" s="112">
        <f>LARGE($D44:QS44,1)</f>
        <v>0</v>
      </c>
      <c r="QT67" s="112">
        <f>LARGE($D44:QT44,1)</f>
        <v>0</v>
      </c>
      <c r="QU67" s="112">
        <f>LARGE($D44:QU44,1)</f>
        <v>0</v>
      </c>
      <c r="QV67" s="112">
        <f>LARGE($D44:QV44,1)</f>
        <v>0</v>
      </c>
      <c r="QW67" s="112">
        <f>LARGE($D44:QW44,1)</f>
        <v>0</v>
      </c>
      <c r="QX67" s="112">
        <f>LARGE($D44:QX44,1)</f>
        <v>0</v>
      </c>
      <c r="QY67" s="112">
        <f>LARGE($D44:QY44,1)</f>
        <v>0</v>
      </c>
      <c r="QZ67" s="112">
        <f>LARGE($D44:QZ44,1)</f>
        <v>0</v>
      </c>
      <c r="RA67" s="112">
        <f>LARGE($D44:RA44,1)</f>
        <v>0</v>
      </c>
      <c r="RB67" s="112">
        <f>LARGE($D44:RB44,1)</f>
        <v>0</v>
      </c>
      <c r="RC67" s="112">
        <f>LARGE($D44:RC44,1)</f>
        <v>0</v>
      </c>
      <c r="RD67" s="112">
        <f>LARGE($D44:RD44,1)</f>
        <v>0</v>
      </c>
      <c r="RE67" s="112">
        <f>LARGE($D44:RE44,1)</f>
        <v>0</v>
      </c>
      <c r="RF67" s="112">
        <f>LARGE($D44:RF44,1)</f>
        <v>0</v>
      </c>
      <c r="RG67" s="112">
        <f>LARGE($D44:RG44,1)</f>
        <v>0</v>
      </c>
      <c r="RH67" s="112">
        <f>LARGE($D44:RH44,1)</f>
        <v>0</v>
      </c>
      <c r="RI67" s="112">
        <f>LARGE($D44:RI44,1)</f>
        <v>0</v>
      </c>
      <c r="RJ67" s="112">
        <f>LARGE($D44:RJ44,1)</f>
        <v>0</v>
      </c>
      <c r="RK67" s="112">
        <f>LARGE($D44:RK44,1)</f>
        <v>0</v>
      </c>
      <c r="RL67" s="112">
        <f>LARGE($D44:RL44,1)</f>
        <v>0</v>
      </c>
      <c r="RM67" s="112">
        <f>LARGE($D44:RM44,1)</f>
        <v>0</v>
      </c>
      <c r="RN67" s="112">
        <f>LARGE($D44:RN44,1)</f>
        <v>0</v>
      </c>
      <c r="RO67" s="112">
        <f>LARGE($D44:RO44,1)</f>
        <v>0</v>
      </c>
      <c r="RP67" s="112">
        <f>LARGE($D44:RP44,1)</f>
        <v>0</v>
      </c>
      <c r="RQ67" s="112">
        <f>LARGE($D44:RQ44,1)</f>
        <v>0</v>
      </c>
      <c r="RR67" s="112">
        <f>LARGE($D44:RR44,1)</f>
        <v>0</v>
      </c>
      <c r="RS67" s="112">
        <f>LARGE($D44:RS44,1)</f>
        <v>0</v>
      </c>
      <c r="RT67" s="112">
        <f>LARGE($D44:RT44,1)</f>
        <v>0</v>
      </c>
      <c r="RU67" s="112">
        <f>LARGE($D44:RU44,1)</f>
        <v>0</v>
      </c>
      <c r="RV67" s="112">
        <f>LARGE($D44:RV44,1)</f>
        <v>0</v>
      </c>
      <c r="RW67" s="112">
        <f>LARGE($D44:RW44,1)</f>
        <v>0</v>
      </c>
      <c r="RX67" s="112">
        <f>LARGE($D44:RX44,1)</f>
        <v>0</v>
      </c>
      <c r="RY67" s="112">
        <f>LARGE($D44:RY44,1)</f>
        <v>0</v>
      </c>
      <c r="RZ67" s="112">
        <f>LARGE($D44:RZ44,1)</f>
        <v>0</v>
      </c>
      <c r="SA67" s="112">
        <f>LARGE($D44:SA44,1)</f>
        <v>0</v>
      </c>
      <c r="SB67" s="112">
        <f>LARGE($D44:SB44,1)</f>
        <v>0</v>
      </c>
      <c r="SC67" s="112">
        <f>LARGE($D44:SC44,1)</f>
        <v>0</v>
      </c>
      <c r="SD67" s="112">
        <f>LARGE($D44:SD44,1)</f>
        <v>0</v>
      </c>
      <c r="SE67" s="112">
        <f>LARGE($D44:SE44,1)</f>
        <v>0</v>
      </c>
      <c r="SF67" s="112">
        <f>LARGE($D44:SF44,1)</f>
        <v>0</v>
      </c>
      <c r="SG67" s="112">
        <f>LARGE($D44:SG44,1)</f>
        <v>0</v>
      </c>
      <c r="SH67" s="112">
        <f>LARGE($D44:SH44,1)</f>
        <v>0</v>
      </c>
      <c r="SI67" s="112">
        <f>LARGE($D44:SI44,1)</f>
        <v>0</v>
      </c>
      <c r="SJ67" s="112">
        <f>LARGE($D44:SJ44,1)</f>
        <v>0</v>
      </c>
      <c r="SK67" s="112">
        <f>LARGE($D44:SK44,1)</f>
        <v>0</v>
      </c>
      <c r="SL67" s="112">
        <f>LARGE($D44:SL44,1)</f>
        <v>0</v>
      </c>
      <c r="SM67" s="112">
        <f>LARGE($D44:SM44,1)</f>
        <v>0</v>
      </c>
      <c r="SN67" s="112">
        <f>LARGE($D44:SN44,1)</f>
        <v>0</v>
      </c>
      <c r="SO67" s="112">
        <f>LARGE($D44:SO44,1)</f>
        <v>0</v>
      </c>
      <c r="SP67" s="112">
        <f>LARGE($D44:SP44,1)</f>
        <v>0</v>
      </c>
      <c r="SQ67" s="112">
        <f>LARGE($D44:SQ44,1)</f>
        <v>0</v>
      </c>
      <c r="SR67" s="112">
        <f>LARGE($D44:SR44,1)</f>
        <v>0</v>
      </c>
      <c r="SS67" s="112">
        <f>LARGE($D44:SS44,1)</f>
        <v>0</v>
      </c>
      <c r="ST67" s="112">
        <f>LARGE($D44:ST44,1)</f>
        <v>0</v>
      </c>
      <c r="SU67" s="112">
        <f>LARGE($D44:SU44,1)</f>
        <v>0</v>
      </c>
      <c r="SV67" s="112">
        <f>LARGE($D44:SV44,1)</f>
        <v>0</v>
      </c>
      <c r="SW67" s="112">
        <f>LARGE($D44:SW44,1)</f>
        <v>0</v>
      </c>
      <c r="SX67" s="112">
        <f>LARGE($D44:SX44,1)</f>
        <v>0</v>
      </c>
      <c r="SY67" s="112">
        <f>LARGE($D44:SY44,1)</f>
        <v>0</v>
      </c>
      <c r="SZ67" s="112">
        <f>LARGE($D44:SZ44,1)</f>
        <v>0</v>
      </c>
      <c r="TA67" s="112">
        <f>LARGE($D44:TA44,1)</f>
        <v>0</v>
      </c>
      <c r="TB67" s="112">
        <f>LARGE($D44:TB44,1)</f>
        <v>0</v>
      </c>
      <c r="TC67" s="112">
        <f>LARGE($D44:TC44,1)</f>
        <v>0</v>
      </c>
      <c r="TD67" s="112">
        <f>LARGE($D44:TD44,1)</f>
        <v>0</v>
      </c>
      <c r="TE67" s="112">
        <f>LARGE($D44:TE44,1)</f>
        <v>0</v>
      </c>
      <c r="TF67" s="112">
        <f>LARGE($D44:TF44,1)</f>
        <v>0</v>
      </c>
      <c r="TG67" s="112">
        <f>LARGE($D44:TG44,1)</f>
        <v>0</v>
      </c>
      <c r="TH67" s="112">
        <f>LARGE($D44:TH44,1)</f>
        <v>0</v>
      </c>
      <c r="TI67" s="112">
        <f>LARGE($D44:TI44,1)</f>
        <v>0</v>
      </c>
      <c r="TJ67" s="112">
        <f>LARGE($D44:TJ44,1)</f>
        <v>0</v>
      </c>
      <c r="TK67" s="112">
        <f>LARGE($D44:TK44,1)</f>
        <v>0</v>
      </c>
      <c r="TL67" s="112">
        <f>LARGE($D44:TL44,1)</f>
        <v>0</v>
      </c>
      <c r="TM67" s="112">
        <f>LARGE($D44:TM44,1)</f>
        <v>0</v>
      </c>
      <c r="TN67" s="112">
        <f>LARGE($D44:TN44,1)</f>
        <v>0</v>
      </c>
      <c r="TO67" s="112">
        <f>LARGE($D44:TO44,1)</f>
        <v>0</v>
      </c>
      <c r="TP67" s="112">
        <f>LARGE($D44:TP44,1)</f>
        <v>0</v>
      </c>
      <c r="TQ67" s="112">
        <f>LARGE($D44:TQ44,1)</f>
        <v>0</v>
      </c>
      <c r="TR67" s="112">
        <f>LARGE($D44:TR44,1)</f>
        <v>0</v>
      </c>
      <c r="TS67" s="112">
        <f>LARGE($D44:TS44,1)</f>
        <v>0</v>
      </c>
      <c r="TT67" s="112">
        <f>LARGE($D44:TT44,1)</f>
        <v>0</v>
      </c>
      <c r="TU67" s="112">
        <f>LARGE($D44:TU44,1)</f>
        <v>0</v>
      </c>
      <c r="TV67" s="112">
        <f>LARGE($D44:TV44,1)</f>
        <v>0</v>
      </c>
      <c r="TW67" s="112">
        <f>LARGE($D44:TW44,1)</f>
        <v>0</v>
      </c>
      <c r="TX67" s="112">
        <f>LARGE($D44:TX44,1)</f>
        <v>0</v>
      </c>
      <c r="TY67" s="112">
        <f>LARGE($D44:TY44,1)</f>
        <v>0</v>
      </c>
      <c r="TZ67" s="112">
        <f>LARGE($D44:TZ44,1)</f>
        <v>0</v>
      </c>
      <c r="UA67" s="112">
        <f>LARGE($D44:UA44,1)</f>
        <v>0</v>
      </c>
      <c r="UB67" s="112">
        <f>LARGE($D44:UB44,1)</f>
        <v>0</v>
      </c>
      <c r="UC67" s="112">
        <f>LARGE($D44:UC44,1)</f>
        <v>0</v>
      </c>
      <c r="UD67" s="112">
        <f>LARGE($D44:UD44,1)</f>
        <v>0</v>
      </c>
      <c r="UE67" s="112">
        <f>LARGE($D44:UE44,1)</f>
        <v>0</v>
      </c>
      <c r="UF67" s="112">
        <f>LARGE($D44:UF44,1)</f>
        <v>0</v>
      </c>
      <c r="UG67" s="112">
        <f>LARGE($D44:UG44,1)</f>
        <v>0</v>
      </c>
      <c r="UH67" s="112">
        <f>LARGE($D44:UH44,1)</f>
        <v>0</v>
      </c>
      <c r="UI67" s="112">
        <f>LARGE($D44:UI44,1)</f>
        <v>0</v>
      </c>
      <c r="UJ67" s="112">
        <f>LARGE($D44:UJ44,1)</f>
        <v>0</v>
      </c>
      <c r="UK67" s="112">
        <f>LARGE($D44:UK44,1)</f>
        <v>0</v>
      </c>
      <c r="UL67" s="112">
        <f>LARGE($D44:UL44,1)</f>
        <v>0</v>
      </c>
      <c r="UM67" s="112">
        <f>LARGE($D44:UM44,1)</f>
        <v>0</v>
      </c>
      <c r="UN67" s="112">
        <f>LARGE($D44:UN44,1)</f>
        <v>0</v>
      </c>
      <c r="UO67" s="112">
        <f>LARGE($D44:UO44,1)</f>
        <v>0</v>
      </c>
      <c r="UP67" s="112">
        <f>LARGE($D44:UP44,1)</f>
        <v>0</v>
      </c>
      <c r="UQ67" s="112">
        <f>LARGE($D44:UQ44,1)</f>
        <v>0</v>
      </c>
      <c r="UR67" s="112">
        <f>LARGE($D44:UR44,1)</f>
        <v>0</v>
      </c>
      <c r="US67" s="112">
        <f>LARGE($D44:US44,1)</f>
        <v>0</v>
      </c>
      <c r="UT67" s="112">
        <f>LARGE($D44:UT44,1)</f>
        <v>0</v>
      </c>
      <c r="UU67" s="112">
        <f>LARGE($D44:UU44,1)</f>
        <v>0</v>
      </c>
      <c r="UV67" s="112">
        <f>LARGE($D44:UV44,1)</f>
        <v>0</v>
      </c>
      <c r="UW67" s="112">
        <f>LARGE($D44:UW44,1)</f>
        <v>0</v>
      </c>
      <c r="UX67" s="112">
        <f>LARGE($D44:UX44,1)</f>
        <v>0</v>
      </c>
      <c r="UY67" s="112">
        <f>LARGE($D44:UY44,1)</f>
        <v>0</v>
      </c>
      <c r="UZ67" s="112">
        <f>LARGE($D44:UZ44,1)</f>
        <v>0</v>
      </c>
      <c r="VA67" s="112">
        <f>LARGE($D44:VA44,1)</f>
        <v>0</v>
      </c>
      <c r="VB67" s="112">
        <f>LARGE($D44:VB44,1)</f>
        <v>0</v>
      </c>
      <c r="VC67" s="112">
        <f>LARGE($D44:VC44,1)</f>
        <v>0</v>
      </c>
      <c r="VD67" s="112">
        <f>LARGE($D44:VD44,1)</f>
        <v>0</v>
      </c>
      <c r="VE67" s="112">
        <f>LARGE($D44:VE44,1)</f>
        <v>0</v>
      </c>
      <c r="VF67" s="112">
        <f>LARGE($D44:VF44,1)</f>
        <v>0</v>
      </c>
      <c r="VG67" s="112">
        <f>LARGE($D44:VG44,1)</f>
        <v>0</v>
      </c>
      <c r="VH67" s="112">
        <f>LARGE($D44:VH44,1)</f>
        <v>0</v>
      </c>
      <c r="VI67" s="112">
        <f>LARGE($D44:VI44,1)</f>
        <v>0</v>
      </c>
      <c r="VJ67" s="112">
        <f>LARGE($D44:VJ44,1)</f>
        <v>0</v>
      </c>
      <c r="VK67" s="112">
        <f>LARGE($D44:VK44,1)</f>
        <v>0</v>
      </c>
      <c r="VL67" s="112">
        <f>LARGE($D44:VL44,1)</f>
        <v>0</v>
      </c>
      <c r="VM67" s="112">
        <f>LARGE($D44:VM44,1)</f>
        <v>0</v>
      </c>
      <c r="VN67" s="112">
        <f>LARGE($D44:VN44,1)</f>
        <v>0</v>
      </c>
      <c r="VO67" s="112">
        <f>LARGE($D44:VO44,1)</f>
        <v>0</v>
      </c>
      <c r="VP67" s="112">
        <f>LARGE($D44:VP44,1)</f>
        <v>0</v>
      </c>
      <c r="VQ67" s="112">
        <f>LARGE($D44:VQ44,1)</f>
        <v>0</v>
      </c>
      <c r="VR67" s="112">
        <f>LARGE($D44:VR44,1)</f>
        <v>0</v>
      </c>
      <c r="VS67" s="112">
        <f>LARGE($D44:VS44,1)</f>
        <v>0</v>
      </c>
      <c r="VT67" s="112">
        <f>LARGE($D44:VT44,1)</f>
        <v>0</v>
      </c>
      <c r="VU67" s="112">
        <f>LARGE($D44:VU44,1)</f>
        <v>0</v>
      </c>
      <c r="VV67" s="112">
        <f>LARGE($D44:VV44,1)</f>
        <v>0</v>
      </c>
      <c r="VW67" s="112">
        <f>LARGE($D44:VW44,1)</f>
        <v>0</v>
      </c>
      <c r="VX67" s="112">
        <f>LARGE($D44:VX44,1)</f>
        <v>0</v>
      </c>
      <c r="VY67" s="112">
        <f>LARGE($D44:VY44,1)</f>
        <v>0</v>
      </c>
      <c r="VZ67" s="112">
        <f>LARGE($D44:VZ44,1)</f>
        <v>0</v>
      </c>
      <c r="WA67" s="112">
        <f>LARGE($D44:WA44,1)</f>
        <v>0</v>
      </c>
      <c r="WB67" s="112">
        <f>LARGE($D44:WB44,1)</f>
        <v>0</v>
      </c>
      <c r="WC67" s="112">
        <f>LARGE($D44:WC44,1)</f>
        <v>0</v>
      </c>
      <c r="WD67" s="112">
        <f>LARGE($D44:WD44,1)</f>
        <v>0</v>
      </c>
      <c r="WE67" s="112">
        <f>LARGE($D44:WE44,1)</f>
        <v>0</v>
      </c>
      <c r="WF67" s="112">
        <f>LARGE($D44:WF44,1)</f>
        <v>0</v>
      </c>
      <c r="WG67" s="112">
        <f>LARGE($D44:WG44,1)</f>
        <v>0</v>
      </c>
      <c r="WH67" s="112">
        <f>LARGE($D44:WH44,1)</f>
        <v>0</v>
      </c>
      <c r="WI67" s="112">
        <f>LARGE($D44:WI44,1)</f>
        <v>0</v>
      </c>
      <c r="WJ67" s="112">
        <f>LARGE($D44:WJ44,1)</f>
        <v>0</v>
      </c>
      <c r="WK67" s="112">
        <f>LARGE($D44:WK44,1)</f>
        <v>0</v>
      </c>
      <c r="WL67" s="112">
        <f>LARGE($D44:WL44,1)</f>
        <v>0</v>
      </c>
      <c r="WM67" s="112">
        <f>LARGE($D44:WM44,1)</f>
        <v>0</v>
      </c>
      <c r="WN67" s="112">
        <f>LARGE($D44:WN44,1)</f>
        <v>0</v>
      </c>
      <c r="WO67" s="112">
        <f>LARGE($D44:WO44,1)</f>
        <v>0</v>
      </c>
      <c r="WP67" s="112">
        <f>LARGE($D44:WP44,1)</f>
        <v>0</v>
      </c>
      <c r="WQ67" s="112">
        <f>LARGE($D44:WQ44,1)</f>
        <v>0</v>
      </c>
      <c r="WR67" s="112">
        <f>LARGE($D44:WR44,1)</f>
        <v>0</v>
      </c>
      <c r="WS67" s="112">
        <f>LARGE($D44:WS44,1)</f>
        <v>0</v>
      </c>
      <c r="WT67" s="112">
        <f>LARGE($D44:WT44,1)</f>
        <v>0</v>
      </c>
      <c r="WU67" s="112">
        <f>LARGE($D44:WU44,1)</f>
        <v>0</v>
      </c>
      <c r="WV67" s="112">
        <f>LARGE($D44:WV44,1)</f>
        <v>0</v>
      </c>
      <c r="WW67" s="112">
        <f>LARGE($D44:WW44,1)</f>
        <v>0</v>
      </c>
      <c r="WX67" s="112">
        <f>LARGE($D44:WX44,1)</f>
        <v>0</v>
      </c>
      <c r="WY67" s="112">
        <f>LARGE($D44:WY44,1)</f>
        <v>0</v>
      </c>
      <c r="WZ67" s="112">
        <f>LARGE($D44:WZ44,1)</f>
        <v>0</v>
      </c>
      <c r="XA67" s="112">
        <f>LARGE($D44:XA44,1)</f>
        <v>0</v>
      </c>
      <c r="XB67" s="112">
        <f>LARGE($D44:XB44,1)</f>
        <v>0</v>
      </c>
      <c r="XC67" s="112">
        <f>LARGE($D44:XC44,1)</f>
        <v>0</v>
      </c>
      <c r="XD67" s="112">
        <f>LARGE($D44:XD44,1)</f>
        <v>0</v>
      </c>
      <c r="XE67" s="112">
        <f>LARGE($D44:XE44,1)</f>
        <v>0</v>
      </c>
      <c r="XF67" s="112">
        <f>LARGE($D44:XF44,1)</f>
        <v>0</v>
      </c>
      <c r="XG67" s="112">
        <f>LARGE($D44:XG44,1)</f>
        <v>0</v>
      </c>
      <c r="XH67" s="112">
        <f>LARGE($D44:XH44,1)</f>
        <v>0</v>
      </c>
      <c r="XI67" s="112">
        <f>LARGE($D44:XI44,1)</f>
        <v>0</v>
      </c>
      <c r="XJ67" s="112">
        <f>LARGE($D44:XJ44,1)</f>
        <v>0</v>
      </c>
      <c r="XK67" s="112">
        <f>LARGE($D44:XK44,1)</f>
        <v>0</v>
      </c>
      <c r="XL67" s="112">
        <f>LARGE($D44:XL44,1)</f>
        <v>0</v>
      </c>
      <c r="XM67" s="112">
        <f>LARGE($D44:XM44,1)</f>
        <v>0</v>
      </c>
      <c r="XN67" s="112">
        <f>LARGE($D44:XN44,1)</f>
        <v>0</v>
      </c>
      <c r="XO67" s="112">
        <f>LARGE($D44:XO44,1)</f>
        <v>0</v>
      </c>
      <c r="XP67" s="112">
        <f>LARGE($D44:XP44,1)</f>
        <v>0</v>
      </c>
      <c r="XQ67" s="112">
        <f>LARGE($D44:XQ44,1)</f>
        <v>0</v>
      </c>
      <c r="XR67" s="112">
        <f>LARGE($D44:XR44,1)</f>
        <v>0</v>
      </c>
      <c r="XS67" s="112">
        <f>LARGE($D44:XS44,1)</f>
        <v>0</v>
      </c>
      <c r="XT67" s="112">
        <f>LARGE($D44:XT44,1)</f>
        <v>0</v>
      </c>
      <c r="XU67" s="112">
        <f>LARGE($D44:XU44,1)</f>
        <v>0</v>
      </c>
      <c r="XV67" s="112">
        <f>LARGE($D44:XV44,1)</f>
        <v>0</v>
      </c>
      <c r="XW67" s="112">
        <f>LARGE($D44:XW44,1)</f>
        <v>0</v>
      </c>
      <c r="XX67" s="112">
        <f>LARGE($D44:XX44,1)</f>
        <v>0</v>
      </c>
      <c r="XY67" s="112">
        <f>LARGE($D44:XY44,1)</f>
        <v>0</v>
      </c>
      <c r="XZ67" s="112">
        <f>LARGE($D44:XZ44,1)</f>
        <v>0</v>
      </c>
      <c r="YA67" s="112">
        <f>LARGE($D44:YA44,1)</f>
        <v>0</v>
      </c>
      <c r="YB67" s="112">
        <f>LARGE($D44:YB44,1)</f>
        <v>0</v>
      </c>
      <c r="YC67" s="112">
        <f>LARGE($D44:YC44,1)</f>
        <v>0</v>
      </c>
      <c r="YD67" s="112">
        <f>LARGE($D44:YD44,1)</f>
        <v>0</v>
      </c>
      <c r="YE67" s="112">
        <f>LARGE($D44:YE44,1)</f>
        <v>0</v>
      </c>
      <c r="YF67" s="112">
        <f>LARGE($D44:YF44,1)</f>
        <v>0</v>
      </c>
      <c r="YG67" s="112">
        <f>LARGE($D44:YG44,1)</f>
        <v>0</v>
      </c>
      <c r="YH67" s="112">
        <f>LARGE($D44:YH44,1)</f>
        <v>0</v>
      </c>
      <c r="YI67" s="112">
        <f>LARGE($D44:YI44,1)</f>
        <v>0</v>
      </c>
      <c r="YJ67" s="112">
        <f>LARGE($D44:YJ44,1)</f>
        <v>0</v>
      </c>
      <c r="YK67" s="112">
        <f>LARGE($D44:YK44,1)</f>
        <v>0</v>
      </c>
      <c r="YL67" s="112">
        <f>LARGE($D44:YL44,1)</f>
        <v>0</v>
      </c>
      <c r="YM67" s="112">
        <f>LARGE($D44:YM44,1)</f>
        <v>0</v>
      </c>
      <c r="YN67" s="112">
        <f>LARGE($D44:YN44,1)</f>
        <v>0</v>
      </c>
      <c r="YO67" s="112">
        <f>LARGE($D44:YO44,1)</f>
        <v>0</v>
      </c>
      <c r="YP67" s="112">
        <f>LARGE($D44:YP44,1)</f>
        <v>0</v>
      </c>
      <c r="YQ67" s="112">
        <f>LARGE($D44:YQ44,1)</f>
        <v>0</v>
      </c>
      <c r="YR67" s="112">
        <f>LARGE($D44:YR44,1)</f>
        <v>0</v>
      </c>
      <c r="YS67" s="112">
        <f>LARGE($D44:YS44,1)</f>
        <v>0</v>
      </c>
      <c r="YT67" s="112">
        <f>LARGE($D44:YT44,1)</f>
        <v>0</v>
      </c>
      <c r="YU67" s="112">
        <f>LARGE($D44:YU44,1)</f>
        <v>0</v>
      </c>
      <c r="YV67" s="112">
        <f>LARGE($D44:YV44,1)</f>
        <v>0</v>
      </c>
      <c r="YW67" s="112">
        <f>LARGE($D44:YW44,1)</f>
        <v>0</v>
      </c>
      <c r="YX67" s="112">
        <f>LARGE($D44:YX44,1)</f>
        <v>0</v>
      </c>
      <c r="YY67" s="112">
        <f>LARGE($D44:YY44,1)</f>
        <v>0</v>
      </c>
      <c r="YZ67" s="112">
        <f>LARGE($D44:YZ44,1)</f>
        <v>0</v>
      </c>
      <c r="ZA67" s="112">
        <f>LARGE($D44:ZA44,1)</f>
        <v>0</v>
      </c>
      <c r="ZB67" s="112">
        <f>LARGE($D44:ZB44,1)</f>
        <v>0</v>
      </c>
      <c r="ZC67" s="112">
        <f>LARGE($D44:ZC44,1)</f>
        <v>0</v>
      </c>
      <c r="ZD67" s="112">
        <f>LARGE($D44:ZD44,1)</f>
        <v>0</v>
      </c>
      <c r="ZE67" s="112">
        <f>LARGE($D44:ZE44,1)</f>
        <v>0</v>
      </c>
      <c r="ZF67" s="112">
        <f>LARGE($D44:ZF44,1)</f>
        <v>0</v>
      </c>
      <c r="ZG67" s="112">
        <f>LARGE($D44:ZG44,1)</f>
        <v>0</v>
      </c>
      <c r="ZH67" s="112">
        <f>LARGE($D44:ZH44,1)</f>
        <v>0</v>
      </c>
      <c r="ZI67" s="112">
        <f>LARGE($D44:ZI44,1)</f>
        <v>0</v>
      </c>
      <c r="ZJ67" s="112">
        <f>LARGE($D44:ZJ44,1)</f>
        <v>0</v>
      </c>
      <c r="ZK67" s="112">
        <f>LARGE($D44:ZK44,1)</f>
        <v>0</v>
      </c>
      <c r="ZL67" s="112">
        <f>LARGE($D44:ZL44,1)</f>
        <v>0</v>
      </c>
      <c r="ZM67" s="112">
        <f>LARGE($D44:ZM44,1)</f>
        <v>0</v>
      </c>
      <c r="ZN67" s="112">
        <f>LARGE($D44:ZN44,1)</f>
        <v>0</v>
      </c>
      <c r="ZO67" s="112">
        <f>LARGE($D44:ZO44,1)</f>
        <v>0</v>
      </c>
      <c r="ZP67" s="112">
        <f>LARGE($D44:ZP44,1)</f>
        <v>0</v>
      </c>
      <c r="ZQ67" s="112">
        <f>LARGE($D44:ZQ44,1)</f>
        <v>0</v>
      </c>
      <c r="ZR67" s="112">
        <f>LARGE($D44:ZR44,1)</f>
        <v>0</v>
      </c>
      <c r="ZS67" s="112">
        <f>LARGE($D44:ZS44,1)</f>
        <v>0</v>
      </c>
      <c r="ZT67" s="112">
        <f>LARGE($D44:ZT44,1)</f>
        <v>0</v>
      </c>
      <c r="ZU67" s="112">
        <f>LARGE($D44:ZU44,1)</f>
        <v>0</v>
      </c>
      <c r="ZV67" s="112">
        <f>LARGE($D44:ZV44,1)</f>
        <v>0</v>
      </c>
      <c r="ZW67" s="112">
        <f>LARGE($D44:ZW44,1)</f>
        <v>0</v>
      </c>
      <c r="ZX67" s="112">
        <f>LARGE($D44:ZX44,1)</f>
        <v>0</v>
      </c>
      <c r="ZY67" s="112">
        <f>LARGE($D44:ZY44,1)</f>
        <v>0</v>
      </c>
      <c r="ZZ67" s="112">
        <f>LARGE($D44:ZZ44,1)</f>
        <v>0</v>
      </c>
      <c r="AAA67" s="112">
        <f>LARGE($D44:AAA44,1)</f>
        <v>0</v>
      </c>
      <c r="AAB67" s="112">
        <f>LARGE($D44:AAB44,1)</f>
        <v>0</v>
      </c>
      <c r="AAC67" s="112">
        <f>LARGE($D44:AAC44,1)</f>
        <v>0</v>
      </c>
      <c r="AAD67" s="112">
        <f>LARGE($D44:AAD44,1)</f>
        <v>0</v>
      </c>
      <c r="AAE67" s="112">
        <f>LARGE($D44:AAE44,1)</f>
        <v>0</v>
      </c>
      <c r="AAF67" s="112">
        <f>LARGE($D44:AAF44,1)</f>
        <v>0</v>
      </c>
      <c r="AAG67" s="112">
        <f>LARGE($D44:AAG44,1)</f>
        <v>0</v>
      </c>
      <c r="AAH67" s="112">
        <f>LARGE($D44:AAH44,1)</f>
        <v>0</v>
      </c>
      <c r="AAI67" s="112">
        <f>LARGE($D44:AAI44,1)</f>
        <v>0</v>
      </c>
      <c r="AAJ67" s="112">
        <f>LARGE($D44:AAJ44,1)</f>
        <v>0</v>
      </c>
      <c r="AAK67" s="112">
        <f>LARGE($D44:AAK44,1)</f>
        <v>0</v>
      </c>
      <c r="AAL67" s="112">
        <f>LARGE($D44:AAL44,1)</f>
        <v>0</v>
      </c>
      <c r="AAM67" s="112">
        <f>LARGE($D44:AAM44,1)</f>
        <v>0</v>
      </c>
      <c r="AAN67" s="112">
        <f>LARGE($D44:AAN44,1)</f>
        <v>0</v>
      </c>
      <c r="AAO67" s="112">
        <f>LARGE($D44:AAO44,1)</f>
        <v>0</v>
      </c>
      <c r="AAP67" s="112">
        <f>LARGE($D44:AAP44,1)</f>
        <v>0</v>
      </c>
      <c r="AAQ67" s="112">
        <f>LARGE($D44:AAQ44,1)</f>
        <v>0</v>
      </c>
      <c r="AAR67" s="112">
        <f>LARGE($D44:AAR44,1)</f>
        <v>0</v>
      </c>
      <c r="AAS67" s="112">
        <f>LARGE($D44:AAS44,1)</f>
        <v>0</v>
      </c>
      <c r="AAT67" s="112">
        <f>LARGE($D44:AAT44,1)</f>
        <v>0</v>
      </c>
      <c r="AAU67" s="112">
        <f>LARGE($D44:AAU44,1)</f>
        <v>0</v>
      </c>
      <c r="AAV67" s="112">
        <f>LARGE($D44:AAV44,1)</f>
        <v>0</v>
      </c>
      <c r="AAW67" s="112">
        <f>LARGE($D44:AAW44,1)</f>
        <v>0</v>
      </c>
      <c r="AAX67" s="112">
        <f>LARGE($D44:AAX44,1)</f>
        <v>0</v>
      </c>
      <c r="AAY67" s="112">
        <f>LARGE($D44:AAY44,1)</f>
        <v>0</v>
      </c>
      <c r="AAZ67" s="112">
        <f>LARGE($D44:AAZ44,1)</f>
        <v>0</v>
      </c>
      <c r="ABA67" s="112">
        <f>LARGE($D44:ABA44,1)</f>
        <v>0</v>
      </c>
      <c r="ABB67" s="112">
        <f>LARGE($D44:ABB44,1)</f>
        <v>0</v>
      </c>
      <c r="ABC67" s="112">
        <f>LARGE($D44:ABC44,1)</f>
        <v>0</v>
      </c>
      <c r="ABD67" s="112">
        <f>LARGE($D44:ABD44,1)</f>
        <v>0</v>
      </c>
      <c r="ABE67" s="112">
        <f>LARGE($D44:ABE44,1)</f>
        <v>0</v>
      </c>
      <c r="ABF67" s="112">
        <f>LARGE($D44:ABF44,1)</f>
        <v>0</v>
      </c>
      <c r="ABG67" s="112">
        <f>LARGE($D44:ABG44,1)</f>
        <v>0</v>
      </c>
      <c r="ABH67" s="112">
        <f>LARGE($D44:ABH44,1)</f>
        <v>0</v>
      </c>
      <c r="ABI67" s="112">
        <f>LARGE($D44:ABI44,1)</f>
        <v>0</v>
      </c>
      <c r="ABJ67" s="112">
        <f>LARGE($D44:ABJ44,1)</f>
        <v>0</v>
      </c>
      <c r="ABK67" s="112">
        <f>LARGE($D44:ABK44,1)</f>
        <v>0</v>
      </c>
      <c r="ABL67" s="112">
        <f>LARGE($D44:ABL44,1)</f>
        <v>0</v>
      </c>
      <c r="ABM67" s="112">
        <f>LARGE($D44:ABM44,1)</f>
        <v>0</v>
      </c>
      <c r="ABN67" s="112">
        <f>LARGE($D44:ABN44,1)</f>
        <v>0</v>
      </c>
      <c r="ABO67" s="112">
        <f>LARGE($D44:ABO44,1)</f>
        <v>0</v>
      </c>
      <c r="ABP67" s="112">
        <f>LARGE($D44:ABP44,1)</f>
        <v>0</v>
      </c>
      <c r="ABQ67" s="112">
        <f>LARGE($D44:ABQ44,1)</f>
        <v>0</v>
      </c>
      <c r="ABR67" s="112">
        <f>LARGE($D44:ABR44,1)</f>
        <v>0</v>
      </c>
      <c r="ABS67" s="112">
        <f>LARGE($D44:ABS44,1)</f>
        <v>0</v>
      </c>
      <c r="ABT67" s="112">
        <f>LARGE($D44:ABT44,1)</f>
        <v>0</v>
      </c>
      <c r="ABU67" s="112">
        <f>LARGE($D44:ABU44,1)</f>
        <v>0</v>
      </c>
      <c r="ABV67" s="112">
        <f>LARGE($D44:ABV44,1)</f>
        <v>0</v>
      </c>
      <c r="ABW67" s="112">
        <f>LARGE($D44:ABW44,1)</f>
        <v>0</v>
      </c>
      <c r="ABX67" s="112">
        <f>LARGE($D44:ABX44,1)</f>
        <v>0</v>
      </c>
      <c r="ABY67" s="112">
        <f>LARGE($D44:ABY44,1)</f>
        <v>0</v>
      </c>
      <c r="ABZ67" s="112">
        <f>LARGE($D44:ABZ44,1)</f>
        <v>0</v>
      </c>
      <c r="ACA67" s="112">
        <f>LARGE($D44:ACA44,1)</f>
        <v>0</v>
      </c>
      <c r="ACB67" s="112">
        <f>LARGE($D44:ACB44,1)</f>
        <v>0</v>
      </c>
      <c r="ACC67" s="112">
        <f>LARGE($D44:ACC44,1)</f>
        <v>0</v>
      </c>
      <c r="ACD67" s="112">
        <f>LARGE($D44:ACD44,1)</f>
        <v>0</v>
      </c>
      <c r="ACE67" s="112">
        <f>LARGE($D44:ACE44,1)</f>
        <v>0</v>
      </c>
      <c r="ACF67" s="112">
        <f>LARGE($D44:ACF44,1)</f>
        <v>0</v>
      </c>
      <c r="ACG67" s="112">
        <f>LARGE($D44:ACG44,1)</f>
        <v>0</v>
      </c>
      <c r="ACH67" s="112">
        <f>LARGE($D44:ACH44,1)</f>
        <v>0</v>
      </c>
      <c r="ACI67" s="112">
        <f>LARGE($D44:ACI44,1)</f>
        <v>0</v>
      </c>
      <c r="ACJ67" s="112">
        <f>LARGE($D44:ACJ44,1)</f>
        <v>0</v>
      </c>
      <c r="ACK67" s="112">
        <f>LARGE($D44:ACK44,1)</f>
        <v>0</v>
      </c>
      <c r="ACL67" s="112">
        <f>LARGE($D44:ACL44,1)</f>
        <v>0</v>
      </c>
      <c r="ACM67" s="112">
        <f>LARGE($D44:ACM44,1)</f>
        <v>0</v>
      </c>
      <c r="ACN67" s="112">
        <f>LARGE($D44:ACN44,1)</f>
        <v>0</v>
      </c>
      <c r="ACO67" s="112">
        <f>LARGE($D44:ACO44,1)</f>
        <v>0</v>
      </c>
      <c r="ACP67" s="112">
        <f>LARGE($D44:ACP44,1)</f>
        <v>0</v>
      </c>
      <c r="ACQ67" s="112">
        <f>LARGE($D44:ACQ44,1)</f>
        <v>0</v>
      </c>
      <c r="ACR67" s="112">
        <f>LARGE($D44:ACR44,1)</f>
        <v>0</v>
      </c>
      <c r="ACS67" s="112">
        <f>LARGE($D44:ACS44,1)</f>
        <v>0</v>
      </c>
      <c r="ACT67" s="112">
        <f>LARGE($D44:ACT44,1)</f>
        <v>0</v>
      </c>
      <c r="ACU67" s="112">
        <f>LARGE($D44:ACU44,1)</f>
        <v>0</v>
      </c>
      <c r="ACV67" s="112">
        <f>LARGE($D44:ACV44,1)</f>
        <v>0</v>
      </c>
      <c r="ACW67" s="112">
        <f>LARGE($D44:ACW44,1)</f>
        <v>0</v>
      </c>
      <c r="ACX67" s="112">
        <f>LARGE($D44:ACX44,1)</f>
        <v>0</v>
      </c>
      <c r="ACY67" s="112">
        <f>LARGE($D44:ACY44,1)</f>
        <v>0</v>
      </c>
      <c r="ACZ67" s="112">
        <f>LARGE($D44:ACZ44,1)</f>
        <v>0</v>
      </c>
      <c r="ADA67" s="112">
        <f>LARGE($D44:ADA44,1)</f>
        <v>0</v>
      </c>
      <c r="ADB67" s="112">
        <f>LARGE($D44:ADB44,1)</f>
        <v>0</v>
      </c>
      <c r="ADC67" s="112">
        <f>LARGE($D44:ADC44,1)</f>
        <v>0</v>
      </c>
      <c r="ADD67" s="112">
        <f>LARGE($D44:ADD44,1)</f>
        <v>0</v>
      </c>
      <c r="ADE67" s="112">
        <f>LARGE($D44:ADE44,1)</f>
        <v>0</v>
      </c>
      <c r="ADF67" s="112">
        <f>LARGE($D44:ADF44,1)</f>
        <v>0</v>
      </c>
      <c r="ADG67" s="112">
        <f>LARGE($D44:ADG44,1)</f>
        <v>0</v>
      </c>
      <c r="ADH67" s="112">
        <f>LARGE($D44:ADH44,1)</f>
        <v>0</v>
      </c>
      <c r="ADI67" s="112">
        <f>LARGE($D44:ADI44,1)</f>
        <v>0</v>
      </c>
      <c r="ADJ67" s="112">
        <f>LARGE($D44:ADJ44,1)</f>
        <v>0</v>
      </c>
      <c r="ADK67" s="112">
        <f>LARGE($D44:ADK44,1)</f>
        <v>0</v>
      </c>
      <c r="ADL67" s="112">
        <f>LARGE($D44:ADL44,1)</f>
        <v>0</v>
      </c>
      <c r="ADM67" s="112">
        <f>LARGE($D44:ADM44,1)</f>
        <v>0</v>
      </c>
      <c r="ADN67" s="112">
        <f>LARGE($D44:ADN44,1)</f>
        <v>0</v>
      </c>
      <c r="ADO67" s="112">
        <f>LARGE($D44:ADO44,1)</f>
        <v>0</v>
      </c>
      <c r="ADP67" s="112">
        <f>LARGE($D44:ADP44,1)</f>
        <v>0</v>
      </c>
      <c r="ADQ67" s="112">
        <f>LARGE($D44:ADQ44,1)</f>
        <v>0</v>
      </c>
      <c r="ADR67" s="112">
        <f>LARGE($D44:ADR44,1)</f>
        <v>0</v>
      </c>
      <c r="ADS67" s="112">
        <f>LARGE($D44:ADS44,1)</f>
        <v>0</v>
      </c>
      <c r="ADT67" s="112">
        <f>LARGE($D44:ADT44,1)</f>
        <v>0</v>
      </c>
      <c r="ADU67" s="112">
        <f>LARGE($D44:ADU44,1)</f>
        <v>0</v>
      </c>
      <c r="ADV67" s="112">
        <f>LARGE($D44:ADV44,1)</f>
        <v>0</v>
      </c>
      <c r="ADW67" s="112">
        <f>LARGE($D44:ADW44,1)</f>
        <v>0</v>
      </c>
      <c r="ADX67" s="112">
        <f>LARGE($D44:ADX44,1)</f>
        <v>0</v>
      </c>
      <c r="ADY67" s="112">
        <f>LARGE($D44:ADY44,1)</f>
        <v>0</v>
      </c>
      <c r="ADZ67" s="112">
        <f>LARGE($D44:ADZ44,1)</f>
        <v>0</v>
      </c>
      <c r="AEA67" s="112">
        <f>LARGE($D44:AEA44,1)</f>
        <v>0</v>
      </c>
      <c r="AEB67" s="112">
        <f>LARGE($D44:AEB44,1)</f>
        <v>0</v>
      </c>
      <c r="AEC67" s="112">
        <f>LARGE($D44:AEC44,1)</f>
        <v>0</v>
      </c>
      <c r="AED67" s="112">
        <f>LARGE($D44:AED44,1)</f>
        <v>0</v>
      </c>
      <c r="AEE67" s="112">
        <f>LARGE($D44:AEE44,1)</f>
        <v>0</v>
      </c>
      <c r="AEF67" s="112">
        <f>LARGE($D44:AEF44,1)</f>
        <v>0</v>
      </c>
      <c r="AEG67" s="112">
        <f>LARGE($D44:AEG44,1)</f>
        <v>0</v>
      </c>
      <c r="AEH67" s="112">
        <f>LARGE($D44:AEH44,1)</f>
        <v>0</v>
      </c>
      <c r="AEI67" s="112">
        <f>LARGE($D44:AEI44,1)</f>
        <v>0</v>
      </c>
      <c r="AEJ67" s="112">
        <f>LARGE($D44:AEJ44,1)</f>
        <v>0</v>
      </c>
      <c r="AEK67" s="112">
        <f>LARGE($D44:AEK44,1)</f>
        <v>0</v>
      </c>
      <c r="AEL67" s="112">
        <f>LARGE($D44:AEL44,1)</f>
        <v>0</v>
      </c>
      <c r="AEM67" s="112">
        <f>LARGE($D44:AEM44,1)</f>
        <v>0</v>
      </c>
      <c r="AEN67" s="112">
        <f>LARGE($D44:AEN44,1)</f>
        <v>0</v>
      </c>
      <c r="AEO67" s="112">
        <f>LARGE($D44:AEO44,1)</f>
        <v>0</v>
      </c>
      <c r="AEP67" s="112">
        <f>LARGE($D44:AEP44,1)</f>
        <v>0</v>
      </c>
      <c r="AEQ67" s="112">
        <f>LARGE($D44:AEQ44,1)</f>
        <v>0</v>
      </c>
      <c r="AER67" s="112">
        <f>LARGE($D44:AER44,1)</f>
        <v>0</v>
      </c>
      <c r="AES67" s="112">
        <f>LARGE($D44:AES44,1)</f>
        <v>0</v>
      </c>
      <c r="AET67" s="112">
        <f>LARGE($D44:AET44,1)</f>
        <v>0</v>
      </c>
      <c r="AEU67" s="112">
        <f>LARGE($D44:AEU44,1)</f>
        <v>0</v>
      </c>
      <c r="AEV67" s="112">
        <f>LARGE($D44:AEV44,1)</f>
        <v>0</v>
      </c>
      <c r="AEW67" s="112">
        <f>LARGE($D44:AEW44,1)</f>
        <v>0</v>
      </c>
      <c r="AEX67" s="112">
        <f>LARGE($D44:AEX44,1)</f>
        <v>0</v>
      </c>
      <c r="AEY67" s="112">
        <f>LARGE($D44:AEY44,1)</f>
        <v>0</v>
      </c>
      <c r="AEZ67" s="112">
        <f>LARGE($D44:AEZ44,1)</f>
        <v>0</v>
      </c>
      <c r="AFA67" s="112">
        <f>LARGE($D44:AFA44,1)</f>
        <v>0</v>
      </c>
      <c r="AFB67" s="112">
        <f>LARGE($D44:AFB44,1)</f>
        <v>0</v>
      </c>
      <c r="AFC67" s="112">
        <f>LARGE($D44:AFC44,1)</f>
        <v>0</v>
      </c>
      <c r="AFD67" s="112">
        <f>LARGE($D44:AFD44,1)</f>
        <v>0</v>
      </c>
      <c r="AFE67" s="112">
        <f>LARGE($D44:AFE44,1)</f>
        <v>0</v>
      </c>
      <c r="AFF67" s="112">
        <f>LARGE($D44:AFF44,1)</f>
        <v>0</v>
      </c>
      <c r="AFG67" s="112">
        <f>LARGE($D44:AFG44,1)</f>
        <v>0</v>
      </c>
      <c r="AFH67" s="112">
        <f>LARGE($D44:AFH44,1)</f>
        <v>0</v>
      </c>
      <c r="AFI67" s="112">
        <f>LARGE($D44:AFI44,1)</f>
        <v>0</v>
      </c>
      <c r="AFJ67" s="112">
        <f>LARGE($D44:AFJ44,1)</f>
        <v>0</v>
      </c>
      <c r="AFK67" s="112">
        <f>LARGE($D44:AFK44,1)</f>
        <v>0</v>
      </c>
      <c r="AFL67" s="112">
        <f>LARGE($D44:AFL44,1)</f>
        <v>0</v>
      </c>
      <c r="AFM67" s="112">
        <f>LARGE($D44:AFM44,1)</f>
        <v>0</v>
      </c>
      <c r="AFN67" s="112">
        <f>LARGE($D44:AFN44,1)</f>
        <v>0</v>
      </c>
      <c r="AFO67" s="112">
        <f>LARGE($D44:AFO44,1)</f>
        <v>0</v>
      </c>
      <c r="AFP67" s="112">
        <f>LARGE($D44:AFP44,1)</f>
        <v>0</v>
      </c>
      <c r="AFQ67" s="112">
        <f>LARGE($D44:AFQ44,1)</f>
        <v>0</v>
      </c>
      <c r="AFR67" s="112">
        <f>LARGE($D44:AFR44,1)</f>
        <v>0</v>
      </c>
      <c r="AFS67" s="112">
        <f>LARGE($D44:AFS44,1)</f>
        <v>0</v>
      </c>
      <c r="AFT67" s="112">
        <f>LARGE($D44:AFT44,1)</f>
        <v>0</v>
      </c>
      <c r="AFU67" s="112">
        <f>LARGE($D44:AFU44,1)</f>
        <v>0</v>
      </c>
      <c r="AFV67" s="112">
        <f>LARGE($D44:AFV44,1)</f>
        <v>0</v>
      </c>
      <c r="AFW67" s="112">
        <f>LARGE($D44:AFW44,1)</f>
        <v>0</v>
      </c>
      <c r="AFX67" s="112">
        <f>LARGE($D44:AFX44,1)</f>
        <v>0</v>
      </c>
      <c r="AFY67" s="112">
        <f>LARGE($D44:AFY44,1)</f>
        <v>0</v>
      </c>
      <c r="AFZ67" s="112">
        <f>LARGE($D44:AFZ44,1)</f>
        <v>0</v>
      </c>
      <c r="AGA67" s="112">
        <f>LARGE($D44:AGA44,1)</f>
        <v>0</v>
      </c>
      <c r="AGB67" s="112">
        <f>LARGE($D44:AGB44,1)</f>
        <v>0</v>
      </c>
      <c r="AGC67" s="112">
        <f>LARGE($D44:AGC44,1)</f>
        <v>0</v>
      </c>
      <c r="AGD67" s="112">
        <f>LARGE($D44:AGD44,1)</f>
        <v>0</v>
      </c>
      <c r="AGE67" s="112">
        <f>LARGE($D44:AGE44,1)</f>
        <v>0</v>
      </c>
      <c r="AGF67" s="112">
        <f>LARGE($D44:AGF44,1)</f>
        <v>0</v>
      </c>
      <c r="AGG67" s="112">
        <f>LARGE($D44:AGG44,1)</f>
        <v>0</v>
      </c>
      <c r="AGH67" s="112">
        <f>LARGE($D44:AGH44,1)</f>
        <v>0</v>
      </c>
      <c r="AGI67" s="112">
        <f>LARGE($D44:AGI44,1)</f>
        <v>0</v>
      </c>
      <c r="AGJ67" s="112">
        <f>LARGE($D44:AGJ44,1)</f>
        <v>0</v>
      </c>
      <c r="AGK67" s="112">
        <f>LARGE($D44:AGK44,1)</f>
        <v>0</v>
      </c>
      <c r="AGL67" s="112">
        <f>LARGE($D44:AGL44,1)</f>
        <v>0</v>
      </c>
      <c r="AGM67" s="112">
        <f>LARGE($D44:AGM44,1)</f>
        <v>0</v>
      </c>
      <c r="AGN67" s="112">
        <f>LARGE($D44:AGN44,1)</f>
        <v>0</v>
      </c>
      <c r="AGO67" s="112">
        <f>LARGE($D44:AGO44,1)</f>
        <v>0</v>
      </c>
      <c r="AGP67" s="112">
        <f>LARGE($D44:AGP44,1)</f>
        <v>0</v>
      </c>
      <c r="AGQ67" s="112">
        <f>LARGE($D44:AGQ44,1)</f>
        <v>0</v>
      </c>
      <c r="AGR67" s="112">
        <f>LARGE($D44:AGR44,1)</f>
        <v>0</v>
      </c>
      <c r="AGS67" s="112">
        <f>LARGE($D44:AGS44,1)</f>
        <v>0</v>
      </c>
      <c r="AGT67" s="112">
        <f>LARGE($D44:AGT44,1)</f>
        <v>0</v>
      </c>
      <c r="AGU67" s="112">
        <f>LARGE($D44:AGU44,1)</f>
        <v>0</v>
      </c>
      <c r="AGV67" s="112">
        <f>LARGE($D44:AGV44,1)</f>
        <v>0</v>
      </c>
      <c r="AGW67" s="112">
        <f>LARGE($D44:AGW44,1)</f>
        <v>0</v>
      </c>
      <c r="AGX67" s="112">
        <f>LARGE($D44:AGX44,1)</f>
        <v>0</v>
      </c>
      <c r="AGY67" s="112">
        <f>LARGE($D44:AGY44,1)</f>
        <v>0</v>
      </c>
      <c r="AGZ67" s="112">
        <f>LARGE($D44:AGZ44,1)</f>
        <v>0</v>
      </c>
      <c r="AHA67" s="112">
        <f>LARGE($D44:AHA44,1)</f>
        <v>0</v>
      </c>
      <c r="AHB67" s="112">
        <f>LARGE($D44:AHB44,1)</f>
        <v>0</v>
      </c>
      <c r="AHC67" s="112">
        <f>LARGE($D44:AHC44,1)</f>
        <v>0</v>
      </c>
      <c r="AHD67" s="112">
        <f>LARGE($D44:AHD44,1)</f>
        <v>0</v>
      </c>
      <c r="AHE67" s="112">
        <f>LARGE($D44:AHE44,1)</f>
        <v>0</v>
      </c>
      <c r="AHF67" s="112">
        <f>LARGE($D44:AHF44,1)</f>
        <v>0</v>
      </c>
      <c r="AHG67" s="112">
        <f>LARGE($D44:AHG44,1)</f>
        <v>0</v>
      </c>
      <c r="AHH67" s="112">
        <f>LARGE($D44:AHH44,1)</f>
        <v>0</v>
      </c>
      <c r="AHI67" s="112">
        <f>LARGE($D44:AHI44,1)</f>
        <v>0</v>
      </c>
      <c r="AHJ67" s="112">
        <f>LARGE($D44:AHJ44,1)</f>
        <v>0</v>
      </c>
      <c r="AHK67" s="112">
        <f>LARGE($D44:AHK44,1)</f>
        <v>0</v>
      </c>
      <c r="AHL67" s="112">
        <f>LARGE($D44:AHL44,1)</f>
        <v>0</v>
      </c>
      <c r="AHM67" s="112">
        <f>LARGE($D44:AHM44,1)</f>
        <v>0</v>
      </c>
      <c r="AHN67" s="112">
        <f>LARGE($D44:AHN44,1)</f>
        <v>0</v>
      </c>
      <c r="AHO67" s="112">
        <f>LARGE($D44:AHO44,1)</f>
        <v>0</v>
      </c>
      <c r="AHP67" s="112">
        <f>LARGE($D44:AHP44,1)</f>
        <v>0</v>
      </c>
      <c r="AHQ67" s="112">
        <f>LARGE($D44:AHQ44,1)</f>
        <v>0</v>
      </c>
      <c r="AHR67" s="112">
        <f>LARGE($D44:AHR44,1)</f>
        <v>0</v>
      </c>
      <c r="AHS67" s="112">
        <f>LARGE($D44:AHS44,1)</f>
        <v>0</v>
      </c>
      <c r="AHT67" s="112">
        <f>LARGE($D44:AHT44,1)</f>
        <v>0</v>
      </c>
      <c r="AHU67" s="112">
        <f>LARGE($D44:AHU44,1)</f>
        <v>0</v>
      </c>
      <c r="AHV67" s="112">
        <f>LARGE($D44:AHV44,1)</f>
        <v>0</v>
      </c>
      <c r="AHW67" s="112">
        <f>LARGE($D44:AHW44,1)</f>
        <v>0</v>
      </c>
      <c r="AHX67" s="112">
        <f>LARGE($D44:AHX44,1)</f>
        <v>0</v>
      </c>
      <c r="AHY67" s="112">
        <f>LARGE($D44:AHY44,1)</f>
        <v>0</v>
      </c>
      <c r="AHZ67" s="112">
        <f>LARGE($D44:AHZ44,1)</f>
        <v>0</v>
      </c>
      <c r="AIA67" s="112">
        <f>LARGE($D44:AIA44,1)</f>
        <v>0</v>
      </c>
      <c r="AIB67" s="112">
        <f>LARGE($D44:AIB44,1)</f>
        <v>0</v>
      </c>
      <c r="AIC67" s="112">
        <f>LARGE($D44:AIC44,1)</f>
        <v>0</v>
      </c>
      <c r="AID67" s="112">
        <f>LARGE($D44:AID44,1)</f>
        <v>0</v>
      </c>
      <c r="AIE67" s="112">
        <f>LARGE($D44:AIE44,1)</f>
        <v>0</v>
      </c>
      <c r="AIF67" s="112">
        <f>LARGE($D44:AIF44,1)</f>
        <v>0</v>
      </c>
      <c r="AIG67" s="112">
        <f>LARGE($D44:AIG44,1)</f>
        <v>0</v>
      </c>
      <c r="AIH67" s="112">
        <f>LARGE($D44:AIH44,1)</f>
        <v>0</v>
      </c>
      <c r="AII67" s="112">
        <f>LARGE($D44:AII44,1)</f>
        <v>0</v>
      </c>
      <c r="AIJ67" s="112">
        <f>LARGE($D44:AIJ44,1)</f>
        <v>0</v>
      </c>
      <c r="AIK67" s="112">
        <f>LARGE($D44:AIK44,1)</f>
        <v>0</v>
      </c>
      <c r="AIL67" s="112">
        <f>LARGE($D44:AIL44,1)</f>
        <v>0</v>
      </c>
      <c r="AIM67" s="112">
        <f>LARGE($D44:AIM44,1)</f>
        <v>0</v>
      </c>
      <c r="AIN67" s="112">
        <f>LARGE($D44:AIN44,1)</f>
        <v>0</v>
      </c>
      <c r="AIO67" s="112">
        <f>LARGE($D44:AIO44,1)</f>
        <v>0</v>
      </c>
      <c r="AIP67" s="112">
        <f>LARGE($D44:AIP44,1)</f>
        <v>0</v>
      </c>
      <c r="AIQ67" s="112">
        <f>LARGE($D44:AIQ44,1)</f>
        <v>0</v>
      </c>
      <c r="AIR67" s="112">
        <f>LARGE($D44:AIR44,1)</f>
        <v>0</v>
      </c>
      <c r="AIS67" s="112">
        <f>LARGE($D44:AIS44,1)</f>
        <v>0</v>
      </c>
      <c r="AIT67" s="112">
        <f>LARGE($D44:AIT44,1)</f>
        <v>0</v>
      </c>
      <c r="AIU67" s="112">
        <f>LARGE($D44:AIU44,1)</f>
        <v>0</v>
      </c>
      <c r="AIV67" s="112">
        <f>LARGE($D44:AIV44,1)</f>
        <v>0</v>
      </c>
      <c r="AIW67" s="112">
        <f>LARGE($D44:AIW44,1)</f>
        <v>0</v>
      </c>
      <c r="AIX67" s="112">
        <f>LARGE($D44:AIX44,1)</f>
        <v>0</v>
      </c>
      <c r="AIY67" s="112">
        <f>LARGE($D44:AIY44,1)</f>
        <v>0</v>
      </c>
      <c r="AIZ67" s="112">
        <f>LARGE($D44:AIZ44,1)</f>
        <v>0</v>
      </c>
      <c r="AJA67" s="112">
        <f>LARGE($D44:AJA44,1)</f>
        <v>0</v>
      </c>
      <c r="AJB67" s="112">
        <f>LARGE($D44:AJB44,1)</f>
        <v>0</v>
      </c>
      <c r="AJC67" s="112">
        <f>LARGE($D44:AJC44,1)</f>
        <v>0</v>
      </c>
      <c r="AJD67" s="112">
        <f>LARGE($D44:AJD44,1)</f>
        <v>0</v>
      </c>
      <c r="AJE67" s="112">
        <f>LARGE($D44:AJE44,1)</f>
        <v>0</v>
      </c>
      <c r="AJF67" s="112">
        <f>LARGE($D44:AJF44,1)</f>
        <v>0</v>
      </c>
      <c r="AJG67" s="112">
        <f>LARGE($D44:AJG44,1)</f>
        <v>0</v>
      </c>
      <c r="AJH67" s="112">
        <f>LARGE($D44:AJH44,1)</f>
        <v>0</v>
      </c>
      <c r="AJI67" s="112">
        <f>LARGE($D44:AJI44,1)</f>
        <v>0</v>
      </c>
      <c r="AJJ67" s="112">
        <f>LARGE($D44:AJJ44,1)</f>
        <v>0</v>
      </c>
      <c r="AJK67" s="112">
        <f>LARGE($D44:AJK44,1)</f>
        <v>0</v>
      </c>
      <c r="AJL67" s="112">
        <f>LARGE($D44:AJL44,1)</f>
        <v>0</v>
      </c>
      <c r="AJM67" s="112">
        <f>LARGE($D44:AJM44,1)</f>
        <v>0</v>
      </c>
      <c r="AJN67" s="112">
        <f>LARGE($D44:AJN44,1)</f>
        <v>0</v>
      </c>
      <c r="AJO67" s="112">
        <f>LARGE($D44:AJO44,1)</f>
        <v>0</v>
      </c>
      <c r="AJP67" s="112">
        <f>LARGE($D44:AJP44,1)</f>
        <v>0</v>
      </c>
      <c r="AJQ67" s="112">
        <f>LARGE($D44:AJQ44,1)</f>
        <v>0</v>
      </c>
      <c r="AJR67" s="112">
        <f>LARGE($D44:AJR44,1)</f>
        <v>0</v>
      </c>
      <c r="AJS67" s="112">
        <f>LARGE($D44:AJS44,1)</f>
        <v>0</v>
      </c>
      <c r="AJT67" s="112">
        <f>LARGE($D44:AJT44,1)</f>
        <v>0</v>
      </c>
      <c r="AJU67" s="112">
        <f>LARGE($D44:AJU44,1)</f>
        <v>0</v>
      </c>
      <c r="AJV67" s="112">
        <f>LARGE($D44:AJV44,1)</f>
        <v>0</v>
      </c>
      <c r="AJW67" s="112">
        <f>LARGE($D44:AJW44,1)</f>
        <v>0</v>
      </c>
      <c r="AJX67" s="112">
        <f>LARGE($D44:AJX44,1)</f>
        <v>0</v>
      </c>
      <c r="AJY67" s="112">
        <f>LARGE($D44:AJY44,1)</f>
        <v>0</v>
      </c>
      <c r="AJZ67" s="112">
        <f>LARGE($D44:AJZ44,1)</f>
        <v>0</v>
      </c>
      <c r="AKA67" s="112">
        <f>LARGE($D44:AKA44,1)</f>
        <v>0</v>
      </c>
      <c r="AKB67" s="112">
        <f>LARGE($D44:AKB44,1)</f>
        <v>0</v>
      </c>
      <c r="AKC67" s="112">
        <f>LARGE($D44:AKC44,1)</f>
        <v>0</v>
      </c>
      <c r="AKD67" s="112">
        <f>LARGE($D44:AKD44,1)</f>
        <v>0</v>
      </c>
      <c r="AKE67" s="112">
        <f>LARGE($D44:AKE44,1)</f>
        <v>0</v>
      </c>
      <c r="AKF67" s="112">
        <f>LARGE($D44:AKF44,1)</f>
        <v>0</v>
      </c>
      <c r="AKG67" s="112">
        <f>LARGE($D44:AKG44,1)</f>
        <v>0</v>
      </c>
      <c r="AKH67" s="112">
        <f>LARGE($D44:AKH44,1)</f>
        <v>0</v>
      </c>
      <c r="AKI67" s="112">
        <f>LARGE($D44:AKI44,1)</f>
        <v>0</v>
      </c>
      <c r="AKJ67" s="112">
        <f>LARGE($D44:AKJ44,1)</f>
        <v>0</v>
      </c>
      <c r="AKK67" s="112">
        <f>LARGE($D44:AKK44,1)</f>
        <v>0</v>
      </c>
      <c r="AKL67" s="112">
        <f>LARGE($D44:AKL44,1)</f>
        <v>0</v>
      </c>
      <c r="AKM67" s="112">
        <f>LARGE($D44:AKM44,1)</f>
        <v>0</v>
      </c>
      <c r="AKN67" s="112">
        <f>LARGE($D44:AKN44,1)</f>
        <v>0</v>
      </c>
      <c r="AKO67" s="112">
        <f>LARGE($D44:AKO44,1)</f>
        <v>0</v>
      </c>
      <c r="AKP67" s="112">
        <f>LARGE($D44:AKP44,1)</f>
        <v>0</v>
      </c>
      <c r="AKQ67" s="112">
        <f>LARGE($D44:AKQ44,1)</f>
        <v>0</v>
      </c>
      <c r="AKR67" s="112">
        <f>LARGE($D44:AKR44,1)</f>
        <v>0</v>
      </c>
      <c r="AKS67" s="112">
        <f>LARGE($D44:AKS44,1)</f>
        <v>0</v>
      </c>
      <c r="AKT67" s="112">
        <f>LARGE($D44:AKT44,1)</f>
        <v>0</v>
      </c>
      <c r="AKU67" s="112">
        <f>LARGE($D44:AKU44,1)</f>
        <v>0</v>
      </c>
      <c r="AKV67" s="112">
        <f>LARGE($D44:AKV44,1)</f>
        <v>0</v>
      </c>
      <c r="AKW67" s="112">
        <f>LARGE($D44:AKW44,1)</f>
        <v>0</v>
      </c>
      <c r="AKX67" s="112">
        <f>LARGE($D44:AKX44,1)</f>
        <v>0</v>
      </c>
      <c r="AKY67" s="112">
        <f>LARGE($D44:AKY44,1)</f>
        <v>0</v>
      </c>
      <c r="AKZ67" s="112">
        <f>LARGE($D44:AKZ44,1)</f>
        <v>0</v>
      </c>
      <c r="ALA67" s="112">
        <f>LARGE($D44:ALA44,1)</f>
        <v>0</v>
      </c>
      <c r="ALB67" s="112">
        <f>LARGE($D44:ALB44,1)</f>
        <v>0</v>
      </c>
      <c r="ALC67" s="112">
        <f>LARGE($D44:ALC44,1)</f>
        <v>0</v>
      </c>
      <c r="ALD67" s="112">
        <f>LARGE($D44:ALD44,1)</f>
        <v>0</v>
      </c>
      <c r="ALE67" s="112">
        <f>LARGE($D44:ALE44,1)</f>
        <v>0</v>
      </c>
      <c r="ALF67" s="112">
        <f>LARGE($D44:ALF44,1)</f>
        <v>0</v>
      </c>
      <c r="ALG67" s="112">
        <f>LARGE($D44:ALG44,1)</f>
        <v>0</v>
      </c>
      <c r="ALH67" s="112">
        <f>LARGE($D44:ALH44,1)</f>
        <v>0</v>
      </c>
      <c r="ALI67" s="112">
        <f>LARGE($D44:ALI44,1)</f>
        <v>0</v>
      </c>
      <c r="ALJ67" s="112">
        <f>LARGE($D44:ALJ44,1)</f>
        <v>0</v>
      </c>
      <c r="ALK67" s="112">
        <f>LARGE($D44:ALK44,1)</f>
        <v>0</v>
      </c>
      <c r="ALL67" s="112">
        <f>LARGE($D44:ALL44,1)</f>
        <v>0</v>
      </c>
      <c r="ALM67" s="112">
        <f>LARGE($D44:ALM44,1)</f>
        <v>0</v>
      </c>
      <c r="ALN67" s="112">
        <f>LARGE($D44:ALN44,1)</f>
        <v>0</v>
      </c>
      <c r="ALO67" s="112">
        <f>LARGE($D44:ALO44,1)</f>
        <v>0</v>
      </c>
    </row>
    <row r="68" spans="1:1003" s="114" customFormat="1" x14ac:dyDescent="0.3">
      <c r="A68" s="113" t="s">
        <v>20</v>
      </c>
      <c r="D68" s="114">
        <f>LARGE($D45:D45,1)</f>
        <v>0</v>
      </c>
      <c r="E68" s="114">
        <f>LARGE($D45:E45,1)</f>
        <v>0</v>
      </c>
      <c r="F68" s="114">
        <f>LARGE($D45:F45,1)</f>
        <v>0</v>
      </c>
      <c r="G68" s="114">
        <f>LARGE($D45:G45,1)</f>
        <v>0</v>
      </c>
      <c r="H68" s="114">
        <f>LARGE($D45:H45,1)</f>
        <v>0</v>
      </c>
      <c r="I68" s="114">
        <f>LARGE($D45:I45,1)</f>
        <v>0</v>
      </c>
      <c r="J68" s="114">
        <f>LARGE($D45:J45,1)</f>
        <v>0</v>
      </c>
      <c r="K68" s="114">
        <f>LARGE($D45:K45,1)</f>
        <v>0</v>
      </c>
      <c r="L68" s="114">
        <f>LARGE($D45:L45,1)</f>
        <v>0</v>
      </c>
      <c r="M68" s="114">
        <f>LARGE($D45:M45,1)</f>
        <v>0</v>
      </c>
      <c r="N68" s="114">
        <f>LARGE($D45:N45,1)</f>
        <v>0</v>
      </c>
      <c r="O68" s="114">
        <f>LARGE($D45:O45,1)</f>
        <v>0</v>
      </c>
      <c r="P68" s="114">
        <f>LARGE($D45:P45,1)</f>
        <v>0</v>
      </c>
      <c r="Q68" s="114">
        <f>LARGE($D45:Q45,1)</f>
        <v>0</v>
      </c>
      <c r="R68" s="114">
        <f>LARGE($D45:R45,1)</f>
        <v>0</v>
      </c>
      <c r="S68" s="114">
        <f>LARGE($D45:S45,1)</f>
        <v>0</v>
      </c>
      <c r="T68" s="114">
        <f>LARGE($D45:T45,1)</f>
        <v>0</v>
      </c>
      <c r="U68" s="114">
        <f>LARGE($D45:U45,1)</f>
        <v>0</v>
      </c>
      <c r="V68" s="114">
        <f>LARGE($D45:V45,1)</f>
        <v>0</v>
      </c>
      <c r="W68" s="114">
        <f>LARGE($D45:W45,1)</f>
        <v>0</v>
      </c>
      <c r="X68" s="114">
        <f>LARGE($D45:X45,1)</f>
        <v>0</v>
      </c>
      <c r="Y68" s="114">
        <f>LARGE($D45:Y45,1)</f>
        <v>0</v>
      </c>
      <c r="Z68" s="114">
        <f>LARGE($D45:Z45,1)</f>
        <v>0</v>
      </c>
      <c r="AA68" s="114">
        <f>LARGE($D45:AA45,1)</f>
        <v>0</v>
      </c>
      <c r="AB68" s="114">
        <f>LARGE($D45:AB45,1)</f>
        <v>0</v>
      </c>
      <c r="AC68" s="114">
        <f>LARGE($D45:AC45,1)</f>
        <v>0</v>
      </c>
      <c r="AD68" s="114">
        <f>LARGE($D45:AD45,1)</f>
        <v>0</v>
      </c>
      <c r="AE68" s="114">
        <f>LARGE($D45:AE45,1)</f>
        <v>0</v>
      </c>
      <c r="AF68" s="114">
        <f>LARGE($D45:AF45,1)</f>
        <v>0</v>
      </c>
      <c r="AG68" s="114">
        <f>LARGE($D45:AG45,1)</f>
        <v>0</v>
      </c>
      <c r="AH68" s="114">
        <f>LARGE($D45:AH45,1)</f>
        <v>0</v>
      </c>
      <c r="AI68" s="114">
        <f>LARGE($D45:AI45,1)</f>
        <v>0</v>
      </c>
      <c r="AJ68" s="114">
        <f>LARGE($D45:AJ45,1)</f>
        <v>0</v>
      </c>
      <c r="AK68" s="114">
        <f>LARGE($D45:AK45,1)</f>
        <v>0</v>
      </c>
      <c r="AL68" s="114">
        <f>LARGE($D45:AL45,1)</f>
        <v>0</v>
      </c>
      <c r="AM68" s="114">
        <f>LARGE($D45:AM45,1)</f>
        <v>0</v>
      </c>
      <c r="AN68" s="114">
        <f>LARGE($D45:AN45,1)</f>
        <v>0</v>
      </c>
      <c r="AO68" s="114">
        <f>LARGE($D45:AO45,1)</f>
        <v>0</v>
      </c>
      <c r="AP68" s="114">
        <f>LARGE($D45:AP45,1)</f>
        <v>0</v>
      </c>
      <c r="AQ68" s="114">
        <f>LARGE($D45:AQ45,1)</f>
        <v>0</v>
      </c>
      <c r="AR68" s="114">
        <f>LARGE($D45:AR45,1)</f>
        <v>0</v>
      </c>
      <c r="AS68" s="114">
        <f>LARGE($D45:AS45,1)</f>
        <v>0</v>
      </c>
      <c r="AT68" s="114">
        <f>LARGE($D45:AT45,1)</f>
        <v>0</v>
      </c>
      <c r="AU68" s="114">
        <f>LARGE($D45:AU45,1)</f>
        <v>0</v>
      </c>
      <c r="AV68" s="114">
        <f>LARGE($D45:AV45,1)</f>
        <v>0</v>
      </c>
      <c r="AW68" s="114">
        <f>LARGE($D45:AW45,1)</f>
        <v>0</v>
      </c>
      <c r="AX68" s="114">
        <f>LARGE($D45:AX45,1)</f>
        <v>0</v>
      </c>
      <c r="AY68" s="114">
        <f>LARGE($D45:AY45,1)</f>
        <v>0</v>
      </c>
      <c r="AZ68" s="114">
        <f>LARGE($D45:AZ45,1)</f>
        <v>0</v>
      </c>
      <c r="BA68" s="114">
        <f>LARGE($D45:BA45,1)</f>
        <v>0</v>
      </c>
      <c r="BB68" s="114">
        <f>LARGE($D45:BB45,1)</f>
        <v>0</v>
      </c>
      <c r="BC68" s="114">
        <f>LARGE($D45:BC45,1)</f>
        <v>0</v>
      </c>
      <c r="BD68" s="114">
        <f>LARGE($D45:BD45,1)</f>
        <v>0</v>
      </c>
      <c r="BE68" s="114">
        <f>LARGE($D45:BE45,1)</f>
        <v>0</v>
      </c>
      <c r="BF68" s="114">
        <f>LARGE($D45:BF45,1)</f>
        <v>0</v>
      </c>
      <c r="BG68" s="114">
        <f>LARGE($D45:BG45,1)</f>
        <v>0</v>
      </c>
      <c r="BH68" s="114">
        <f>LARGE($D45:BH45,1)</f>
        <v>0</v>
      </c>
      <c r="BI68" s="114">
        <f>LARGE($D45:BI45,1)</f>
        <v>0</v>
      </c>
      <c r="BJ68" s="114">
        <f>LARGE($D45:BJ45,1)</f>
        <v>0</v>
      </c>
      <c r="BK68" s="114">
        <f>LARGE($D45:BK45,1)</f>
        <v>0</v>
      </c>
      <c r="BL68" s="114">
        <f>LARGE($D45:BL45,1)</f>
        <v>0</v>
      </c>
      <c r="BM68" s="114">
        <f>LARGE($D45:BM45,1)</f>
        <v>0</v>
      </c>
      <c r="BN68" s="114">
        <f>LARGE($D45:BN45,1)</f>
        <v>0</v>
      </c>
      <c r="BO68" s="114">
        <f>LARGE($D45:BO45,1)</f>
        <v>0</v>
      </c>
      <c r="BP68" s="114">
        <f>LARGE($D45:BP45,1)</f>
        <v>0</v>
      </c>
      <c r="BQ68" s="114">
        <f>LARGE($D45:BQ45,1)</f>
        <v>0</v>
      </c>
      <c r="BR68" s="114">
        <f>LARGE($D45:BR45,1)</f>
        <v>0</v>
      </c>
      <c r="BS68" s="114">
        <f>LARGE($D45:BS45,1)</f>
        <v>0</v>
      </c>
      <c r="BT68" s="114">
        <f>LARGE($D45:BT45,1)</f>
        <v>0</v>
      </c>
      <c r="BU68" s="114">
        <f>LARGE($D45:BU45,1)</f>
        <v>0</v>
      </c>
      <c r="BV68" s="114">
        <f>LARGE($D45:BV45,1)</f>
        <v>0</v>
      </c>
      <c r="BW68" s="114">
        <f>LARGE($D45:BW45,1)</f>
        <v>0</v>
      </c>
      <c r="BX68" s="114">
        <f>LARGE($D45:BX45,1)</f>
        <v>0</v>
      </c>
      <c r="BY68" s="114">
        <f>LARGE($D45:BY45,1)</f>
        <v>0</v>
      </c>
      <c r="BZ68" s="114">
        <f>LARGE($D45:BZ45,1)</f>
        <v>0</v>
      </c>
      <c r="CA68" s="114">
        <f>LARGE($D45:CA45,1)</f>
        <v>0</v>
      </c>
      <c r="CB68" s="114">
        <f>LARGE($D45:CB45,1)</f>
        <v>0</v>
      </c>
      <c r="CC68" s="114">
        <f>LARGE($D45:CC45,1)</f>
        <v>0</v>
      </c>
      <c r="CD68" s="114">
        <f>LARGE($D45:CD45,1)</f>
        <v>0</v>
      </c>
      <c r="CE68" s="114">
        <f>LARGE($D45:CE45,1)</f>
        <v>0</v>
      </c>
      <c r="CF68" s="114">
        <f>LARGE($D45:CF45,1)</f>
        <v>0</v>
      </c>
      <c r="CG68" s="114">
        <f>LARGE($D45:CG45,1)</f>
        <v>0</v>
      </c>
      <c r="CH68" s="114">
        <f>LARGE($D45:CH45,1)</f>
        <v>0</v>
      </c>
      <c r="CI68" s="114">
        <f>LARGE($D45:CI45,1)</f>
        <v>0</v>
      </c>
      <c r="CJ68" s="114">
        <f>LARGE($D45:CJ45,1)</f>
        <v>0</v>
      </c>
      <c r="CK68" s="114">
        <f>LARGE($D45:CK45,1)</f>
        <v>0</v>
      </c>
      <c r="CL68" s="114">
        <f>LARGE($D45:CL45,1)</f>
        <v>0</v>
      </c>
      <c r="CM68" s="114">
        <f>LARGE($D45:CM45,1)</f>
        <v>0</v>
      </c>
      <c r="CN68" s="114">
        <f>LARGE($D45:CN45,1)</f>
        <v>0</v>
      </c>
      <c r="CO68" s="114">
        <f>LARGE($D45:CO45,1)</f>
        <v>0</v>
      </c>
      <c r="CP68" s="114">
        <f>LARGE($D45:CP45,1)</f>
        <v>0</v>
      </c>
      <c r="CQ68" s="114">
        <f>LARGE($D45:CQ45,1)</f>
        <v>0</v>
      </c>
      <c r="CR68" s="114">
        <f>LARGE($D45:CR45,1)</f>
        <v>0</v>
      </c>
      <c r="CS68" s="114">
        <f>LARGE($D45:CS45,1)</f>
        <v>0</v>
      </c>
      <c r="CT68" s="114">
        <f>LARGE($D45:CT45,1)</f>
        <v>0</v>
      </c>
      <c r="CU68" s="114">
        <f>LARGE($D45:CU45,1)</f>
        <v>0</v>
      </c>
      <c r="CV68" s="114">
        <f>LARGE($D45:CV45,1)</f>
        <v>0</v>
      </c>
      <c r="CW68" s="114">
        <f>LARGE($D45:CW45,1)</f>
        <v>0</v>
      </c>
      <c r="CX68" s="114">
        <f>LARGE($D45:CX45,1)</f>
        <v>0</v>
      </c>
      <c r="CY68" s="114">
        <f>LARGE($D45:CY45,1)</f>
        <v>0</v>
      </c>
      <c r="CZ68" s="114">
        <f>LARGE($D45:CZ45,1)</f>
        <v>0</v>
      </c>
      <c r="DA68" s="114">
        <f>LARGE($D45:DA45,1)</f>
        <v>0</v>
      </c>
      <c r="DB68" s="114">
        <f>LARGE($D45:DB45,1)</f>
        <v>0</v>
      </c>
      <c r="DC68" s="114">
        <f>LARGE($D45:DC45,1)</f>
        <v>0</v>
      </c>
      <c r="DD68" s="114">
        <f>LARGE($D45:DD45,1)</f>
        <v>0</v>
      </c>
      <c r="DE68" s="114">
        <f>LARGE($D45:DE45,1)</f>
        <v>0</v>
      </c>
      <c r="DF68" s="114">
        <f>LARGE($D45:DF45,1)</f>
        <v>0</v>
      </c>
      <c r="DG68" s="114">
        <f>LARGE($D45:DG45,1)</f>
        <v>0</v>
      </c>
      <c r="DH68" s="114">
        <f>LARGE($D45:DH45,1)</f>
        <v>0</v>
      </c>
      <c r="DI68" s="114">
        <f>LARGE($D45:DI45,1)</f>
        <v>0</v>
      </c>
      <c r="DJ68" s="114">
        <f>LARGE($D45:DJ45,1)</f>
        <v>0</v>
      </c>
      <c r="DK68" s="114">
        <f>LARGE($D45:DK45,1)</f>
        <v>0</v>
      </c>
      <c r="DL68" s="114">
        <f>LARGE($D45:DL45,1)</f>
        <v>0</v>
      </c>
      <c r="DM68" s="114">
        <f>LARGE($D45:DM45,1)</f>
        <v>0</v>
      </c>
      <c r="DN68" s="114">
        <f>LARGE($D45:DN45,1)</f>
        <v>0</v>
      </c>
      <c r="DO68" s="114">
        <f>LARGE($D45:DO45,1)</f>
        <v>0</v>
      </c>
      <c r="DP68" s="114">
        <f>LARGE($D45:DP45,1)</f>
        <v>0</v>
      </c>
      <c r="DQ68" s="114">
        <f>LARGE($D45:DQ45,1)</f>
        <v>0</v>
      </c>
      <c r="DR68" s="114">
        <f>LARGE($D45:DR45,1)</f>
        <v>0</v>
      </c>
      <c r="DS68" s="114">
        <f>LARGE($D45:DS45,1)</f>
        <v>0</v>
      </c>
      <c r="DT68" s="114">
        <f>LARGE($D45:DT45,1)</f>
        <v>0</v>
      </c>
      <c r="DU68" s="114">
        <f>LARGE($D45:DU45,1)</f>
        <v>0</v>
      </c>
      <c r="DV68" s="114">
        <f>LARGE($D45:DV45,1)</f>
        <v>0</v>
      </c>
      <c r="DW68" s="114">
        <f>LARGE($D45:DW45,1)</f>
        <v>0</v>
      </c>
      <c r="DX68" s="114">
        <f>LARGE($D45:DX45,1)</f>
        <v>0</v>
      </c>
      <c r="DY68" s="114">
        <f>LARGE($D45:DY45,1)</f>
        <v>0</v>
      </c>
      <c r="DZ68" s="114">
        <f>LARGE($D45:DZ45,1)</f>
        <v>0</v>
      </c>
      <c r="EA68" s="114">
        <f>LARGE($D45:EA45,1)</f>
        <v>0</v>
      </c>
      <c r="EB68" s="114">
        <f>LARGE($D45:EB45,1)</f>
        <v>0</v>
      </c>
      <c r="EC68" s="114">
        <f>LARGE($D45:EC45,1)</f>
        <v>0</v>
      </c>
      <c r="ED68" s="114">
        <f>LARGE($D45:ED45,1)</f>
        <v>0</v>
      </c>
      <c r="EE68" s="114">
        <f>LARGE($D45:EE45,1)</f>
        <v>0</v>
      </c>
      <c r="EF68" s="114">
        <f>LARGE($D45:EF45,1)</f>
        <v>0</v>
      </c>
      <c r="EG68" s="114">
        <f>LARGE($D45:EG45,1)</f>
        <v>0</v>
      </c>
      <c r="EH68" s="114">
        <f>LARGE($D45:EH45,1)</f>
        <v>0</v>
      </c>
      <c r="EI68" s="114">
        <f>LARGE($D45:EI45,1)</f>
        <v>0</v>
      </c>
      <c r="EJ68" s="114">
        <f>LARGE($D45:EJ45,1)</f>
        <v>0</v>
      </c>
      <c r="EK68" s="114">
        <f>LARGE($D45:EK45,1)</f>
        <v>0</v>
      </c>
      <c r="EL68" s="114">
        <f>LARGE($D45:EL45,1)</f>
        <v>0</v>
      </c>
      <c r="EM68" s="114">
        <f>LARGE($D45:EM45,1)</f>
        <v>0</v>
      </c>
      <c r="EN68" s="114">
        <f>LARGE($D45:EN45,1)</f>
        <v>0</v>
      </c>
      <c r="EO68" s="114">
        <f>LARGE($D45:EO45,1)</f>
        <v>0</v>
      </c>
      <c r="EP68" s="114">
        <f>LARGE($D45:EP45,1)</f>
        <v>0</v>
      </c>
      <c r="EQ68" s="114">
        <f>LARGE($D45:EQ45,1)</f>
        <v>0</v>
      </c>
      <c r="ER68" s="114">
        <f>LARGE($D45:ER45,1)</f>
        <v>0</v>
      </c>
      <c r="ES68" s="114">
        <f>LARGE($D45:ES45,1)</f>
        <v>0</v>
      </c>
      <c r="ET68" s="114">
        <f>LARGE($D45:ET45,1)</f>
        <v>0</v>
      </c>
      <c r="EU68" s="114">
        <f>LARGE($D45:EU45,1)</f>
        <v>0</v>
      </c>
      <c r="EV68" s="114">
        <f>LARGE($D45:EV45,1)</f>
        <v>0</v>
      </c>
      <c r="EW68" s="114">
        <f>LARGE($D45:EW45,1)</f>
        <v>0</v>
      </c>
      <c r="EX68" s="114">
        <f>LARGE($D45:EX45,1)</f>
        <v>0</v>
      </c>
      <c r="EY68" s="114">
        <f>LARGE($D45:EY45,1)</f>
        <v>0</v>
      </c>
      <c r="EZ68" s="114">
        <f>LARGE($D45:EZ45,1)</f>
        <v>0</v>
      </c>
      <c r="FA68" s="114">
        <f>LARGE($D45:FA45,1)</f>
        <v>0</v>
      </c>
      <c r="FB68" s="114">
        <f>LARGE($D45:FB45,1)</f>
        <v>0</v>
      </c>
      <c r="FC68" s="114">
        <f>LARGE($D45:FC45,1)</f>
        <v>0</v>
      </c>
      <c r="FD68" s="114">
        <f>LARGE($D45:FD45,1)</f>
        <v>0</v>
      </c>
      <c r="FE68" s="114">
        <f>LARGE($D45:FE45,1)</f>
        <v>0</v>
      </c>
      <c r="FF68" s="114">
        <f>LARGE($D45:FF45,1)</f>
        <v>0</v>
      </c>
      <c r="FG68" s="114">
        <f>LARGE($D45:FG45,1)</f>
        <v>0</v>
      </c>
      <c r="FH68" s="114">
        <f>LARGE($D45:FH45,1)</f>
        <v>0</v>
      </c>
      <c r="FI68" s="114">
        <f>LARGE($D45:FI45,1)</f>
        <v>0</v>
      </c>
      <c r="FJ68" s="114">
        <f>LARGE($D45:FJ45,1)</f>
        <v>0</v>
      </c>
      <c r="FK68" s="114">
        <f>LARGE($D45:FK45,1)</f>
        <v>0</v>
      </c>
      <c r="FL68" s="114">
        <f>LARGE($D45:FL45,1)</f>
        <v>0</v>
      </c>
      <c r="FM68" s="114">
        <f>LARGE($D45:FM45,1)</f>
        <v>0</v>
      </c>
      <c r="FN68" s="114">
        <f>LARGE($D45:FN45,1)</f>
        <v>0</v>
      </c>
      <c r="FO68" s="114">
        <f>LARGE($D45:FO45,1)</f>
        <v>0</v>
      </c>
      <c r="FP68" s="114">
        <f>LARGE($D45:FP45,1)</f>
        <v>0</v>
      </c>
      <c r="FQ68" s="114">
        <f>LARGE($D45:FQ45,1)</f>
        <v>0</v>
      </c>
      <c r="FR68" s="114">
        <f>LARGE($D45:FR45,1)</f>
        <v>0</v>
      </c>
      <c r="FS68" s="114">
        <f>LARGE($D45:FS45,1)</f>
        <v>0</v>
      </c>
      <c r="FT68" s="114">
        <f>LARGE($D45:FT45,1)</f>
        <v>0</v>
      </c>
      <c r="FU68" s="114">
        <f>LARGE($D45:FU45,1)</f>
        <v>0</v>
      </c>
      <c r="FV68" s="114">
        <f>LARGE($D45:FV45,1)</f>
        <v>0</v>
      </c>
      <c r="FW68" s="114">
        <f>LARGE($D45:FW45,1)</f>
        <v>0</v>
      </c>
      <c r="FX68" s="114">
        <f>LARGE($D45:FX45,1)</f>
        <v>0</v>
      </c>
      <c r="FY68" s="114">
        <f>LARGE($D45:FY45,1)</f>
        <v>0</v>
      </c>
      <c r="FZ68" s="114">
        <f>LARGE($D45:FZ45,1)</f>
        <v>0</v>
      </c>
      <c r="GA68" s="114">
        <f>LARGE($D45:GA45,1)</f>
        <v>0</v>
      </c>
      <c r="GB68" s="114">
        <f>LARGE($D45:GB45,1)</f>
        <v>0</v>
      </c>
      <c r="GC68" s="114">
        <f>LARGE($D45:GC45,1)</f>
        <v>0</v>
      </c>
      <c r="GD68" s="114">
        <f>LARGE($D45:GD45,1)</f>
        <v>0</v>
      </c>
      <c r="GE68" s="114">
        <f>LARGE($D45:GE45,1)</f>
        <v>0</v>
      </c>
      <c r="GF68" s="114">
        <f>LARGE($D45:GF45,1)</f>
        <v>0</v>
      </c>
      <c r="GG68" s="114">
        <f>LARGE($D45:GG45,1)</f>
        <v>0</v>
      </c>
      <c r="GH68" s="114">
        <f>LARGE($D45:GH45,1)</f>
        <v>0</v>
      </c>
      <c r="GI68" s="114">
        <f>LARGE($D45:GI45,1)</f>
        <v>0</v>
      </c>
      <c r="GJ68" s="114">
        <f>LARGE($D45:GJ45,1)</f>
        <v>0</v>
      </c>
      <c r="GK68" s="114">
        <f>LARGE($D45:GK45,1)</f>
        <v>0</v>
      </c>
      <c r="GL68" s="114">
        <f>LARGE($D45:GL45,1)</f>
        <v>0</v>
      </c>
      <c r="GM68" s="114">
        <f>LARGE($D45:GM45,1)</f>
        <v>0</v>
      </c>
      <c r="GN68" s="114">
        <f>LARGE($D45:GN45,1)</f>
        <v>0</v>
      </c>
      <c r="GO68" s="114">
        <f>LARGE($D45:GO45,1)</f>
        <v>0</v>
      </c>
      <c r="GP68" s="114">
        <f>LARGE($D45:GP45,1)</f>
        <v>0</v>
      </c>
      <c r="GQ68" s="114">
        <f>LARGE($D45:GQ45,1)</f>
        <v>0</v>
      </c>
      <c r="GR68" s="114">
        <f>LARGE($D45:GR45,1)</f>
        <v>0</v>
      </c>
      <c r="GS68" s="114">
        <f>LARGE($D45:GS45,1)</f>
        <v>0</v>
      </c>
      <c r="GT68" s="114">
        <f>LARGE($D45:GT45,1)</f>
        <v>0</v>
      </c>
      <c r="GU68" s="114">
        <f>LARGE($D45:GU45,1)</f>
        <v>0</v>
      </c>
      <c r="GV68" s="114">
        <f>LARGE($D45:GV45,1)</f>
        <v>0</v>
      </c>
      <c r="GW68" s="114">
        <f>LARGE($D45:GW45,1)</f>
        <v>0</v>
      </c>
      <c r="GX68" s="114">
        <f>LARGE($D45:GX45,1)</f>
        <v>0</v>
      </c>
      <c r="GY68" s="114">
        <f>LARGE($D45:GY45,1)</f>
        <v>0</v>
      </c>
      <c r="GZ68" s="114">
        <f>LARGE($D45:GZ45,1)</f>
        <v>0</v>
      </c>
      <c r="HA68" s="114">
        <f>LARGE($D45:HA45,1)</f>
        <v>0</v>
      </c>
      <c r="HB68" s="114">
        <f>LARGE($D45:HB45,1)</f>
        <v>0</v>
      </c>
      <c r="HC68" s="114">
        <f>LARGE($D45:HC45,1)</f>
        <v>0</v>
      </c>
      <c r="HD68" s="114">
        <f>LARGE($D45:HD45,1)</f>
        <v>0</v>
      </c>
      <c r="HE68" s="114">
        <f>LARGE($D45:HE45,1)</f>
        <v>0</v>
      </c>
      <c r="HF68" s="114">
        <f>LARGE($D45:HF45,1)</f>
        <v>0</v>
      </c>
      <c r="HG68" s="114">
        <f>LARGE($D45:HG45,1)</f>
        <v>0</v>
      </c>
      <c r="HH68" s="114">
        <f>LARGE($D45:HH45,1)</f>
        <v>0</v>
      </c>
      <c r="HI68" s="114">
        <f>LARGE($D45:HI45,1)</f>
        <v>0</v>
      </c>
      <c r="HJ68" s="114">
        <f>LARGE($D45:HJ45,1)</f>
        <v>0</v>
      </c>
      <c r="HK68" s="114">
        <f>LARGE($D45:HK45,1)</f>
        <v>0</v>
      </c>
      <c r="HL68" s="114">
        <f>LARGE($D45:HL45,1)</f>
        <v>0</v>
      </c>
      <c r="HM68" s="114">
        <f>LARGE($D45:HM45,1)</f>
        <v>0</v>
      </c>
      <c r="HN68" s="114">
        <f>LARGE($D45:HN45,1)</f>
        <v>0</v>
      </c>
      <c r="HO68" s="114">
        <f>LARGE($D45:HO45,1)</f>
        <v>0</v>
      </c>
      <c r="HP68" s="114">
        <f>LARGE($D45:HP45,1)</f>
        <v>0</v>
      </c>
      <c r="HQ68" s="114">
        <f>LARGE($D45:HQ45,1)</f>
        <v>0</v>
      </c>
      <c r="HR68" s="114">
        <f>LARGE($D45:HR45,1)</f>
        <v>0</v>
      </c>
      <c r="HS68" s="114">
        <f>LARGE($D45:HS45,1)</f>
        <v>0</v>
      </c>
      <c r="HT68" s="114">
        <f>LARGE($D45:HT45,1)</f>
        <v>0</v>
      </c>
      <c r="HU68" s="114">
        <f>LARGE($D45:HU45,1)</f>
        <v>0</v>
      </c>
      <c r="HV68" s="114">
        <f>LARGE($D45:HV45,1)</f>
        <v>0</v>
      </c>
      <c r="HW68" s="114">
        <f>LARGE($D45:HW45,1)</f>
        <v>0</v>
      </c>
      <c r="HX68" s="114">
        <f>LARGE($D45:HX45,1)</f>
        <v>0</v>
      </c>
      <c r="HY68" s="114">
        <f>LARGE($D45:HY45,1)</f>
        <v>0</v>
      </c>
      <c r="HZ68" s="114">
        <f>LARGE($D45:HZ45,1)</f>
        <v>0</v>
      </c>
      <c r="IA68" s="114">
        <f>LARGE($D45:IA45,1)</f>
        <v>0</v>
      </c>
      <c r="IB68" s="114">
        <f>LARGE($D45:IB45,1)</f>
        <v>0</v>
      </c>
      <c r="IC68" s="114">
        <f>LARGE($D45:IC45,1)</f>
        <v>0</v>
      </c>
      <c r="ID68" s="114">
        <f>LARGE($D45:ID45,1)</f>
        <v>0</v>
      </c>
      <c r="IE68" s="114">
        <f>LARGE($D45:IE45,1)</f>
        <v>0</v>
      </c>
      <c r="IF68" s="114">
        <f>LARGE($D45:IF45,1)</f>
        <v>0</v>
      </c>
      <c r="IG68" s="114">
        <f>LARGE($D45:IG45,1)</f>
        <v>0</v>
      </c>
      <c r="IH68" s="114">
        <f>LARGE($D45:IH45,1)</f>
        <v>0</v>
      </c>
      <c r="II68" s="114">
        <f>LARGE($D45:II45,1)</f>
        <v>0</v>
      </c>
      <c r="IJ68" s="114">
        <f>LARGE($D45:IJ45,1)</f>
        <v>0</v>
      </c>
      <c r="IK68" s="114">
        <f>LARGE($D45:IK45,1)</f>
        <v>0</v>
      </c>
      <c r="IL68" s="114">
        <f>LARGE($D45:IL45,1)</f>
        <v>0</v>
      </c>
      <c r="IM68" s="114">
        <f>LARGE($D45:IM45,1)</f>
        <v>0</v>
      </c>
      <c r="IN68" s="114">
        <f>LARGE($D45:IN45,1)</f>
        <v>0</v>
      </c>
      <c r="IO68" s="114">
        <f>LARGE($D45:IO45,1)</f>
        <v>0</v>
      </c>
      <c r="IP68" s="114">
        <f>LARGE($D45:IP45,1)</f>
        <v>0</v>
      </c>
      <c r="IQ68" s="114">
        <f>LARGE($D45:IQ45,1)</f>
        <v>0</v>
      </c>
      <c r="IR68" s="114">
        <f>LARGE($D45:IR45,1)</f>
        <v>0</v>
      </c>
      <c r="IS68" s="114">
        <f>LARGE($D45:IS45,1)</f>
        <v>0</v>
      </c>
      <c r="IT68" s="114">
        <f>LARGE($D45:IT45,1)</f>
        <v>0</v>
      </c>
      <c r="IU68" s="114">
        <f>LARGE($D45:IU45,1)</f>
        <v>0</v>
      </c>
      <c r="IV68" s="114">
        <f>LARGE($D45:IV45,1)</f>
        <v>0</v>
      </c>
      <c r="IW68" s="114">
        <f>LARGE($D45:IW45,1)</f>
        <v>0</v>
      </c>
      <c r="IX68" s="114">
        <f>LARGE($D45:IX45,1)</f>
        <v>0</v>
      </c>
      <c r="IY68" s="114">
        <f>LARGE($D45:IY45,1)</f>
        <v>0</v>
      </c>
      <c r="IZ68" s="114">
        <f>LARGE($D45:IZ45,1)</f>
        <v>0</v>
      </c>
      <c r="JA68" s="114">
        <f>LARGE($D45:JA45,1)</f>
        <v>0</v>
      </c>
      <c r="JB68" s="114">
        <f>LARGE($D45:JB45,1)</f>
        <v>0</v>
      </c>
      <c r="JC68" s="114">
        <f>LARGE($D45:JC45,1)</f>
        <v>0</v>
      </c>
      <c r="JD68" s="114">
        <f>LARGE($D45:JD45,1)</f>
        <v>0</v>
      </c>
      <c r="JE68" s="114">
        <f>LARGE($D45:JE45,1)</f>
        <v>0</v>
      </c>
      <c r="JF68" s="114">
        <f>LARGE($D45:JF45,1)</f>
        <v>0</v>
      </c>
      <c r="JG68" s="114">
        <f>LARGE($D45:JG45,1)</f>
        <v>0</v>
      </c>
      <c r="JH68" s="114">
        <f>LARGE($D45:JH45,1)</f>
        <v>0</v>
      </c>
      <c r="JI68" s="114">
        <f>LARGE($D45:JI45,1)</f>
        <v>0</v>
      </c>
      <c r="JJ68" s="114">
        <f>LARGE($D45:JJ45,1)</f>
        <v>0</v>
      </c>
      <c r="JK68" s="114">
        <f>LARGE($D45:JK45,1)</f>
        <v>0</v>
      </c>
      <c r="JL68" s="114">
        <f>LARGE($D45:JL45,1)</f>
        <v>0</v>
      </c>
      <c r="JM68" s="114">
        <f>LARGE($D45:JM45,1)</f>
        <v>0</v>
      </c>
      <c r="JN68" s="114">
        <f>LARGE($D45:JN45,1)</f>
        <v>0</v>
      </c>
      <c r="JO68" s="114">
        <f>LARGE($D45:JO45,1)</f>
        <v>0</v>
      </c>
      <c r="JP68" s="114">
        <f>LARGE($D45:JP45,1)</f>
        <v>0</v>
      </c>
      <c r="JQ68" s="114">
        <f>LARGE($D45:JQ45,1)</f>
        <v>0</v>
      </c>
      <c r="JR68" s="114">
        <f>LARGE($D45:JR45,1)</f>
        <v>0</v>
      </c>
      <c r="JS68" s="114">
        <f>LARGE($D45:JS45,1)</f>
        <v>0</v>
      </c>
      <c r="JT68" s="114">
        <f>LARGE($D45:JT45,1)</f>
        <v>0</v>
      </c>
      <c r="JU68" s="114">
        <f>LARGE($D45:JU45,1)</f>
        <v>0</v>
      </c>
      <c r="JV68" s="114">
        <f>LARGE($D45:JV45,1)</f>
        <v>0</v>
      </c>
      <c r="JW68" s="114">
        <f>LARGE($D45:JW45,1)</f>
        <v>0</v>
      </c>
      <c r="JX68" s="114">
        <f>LARGE($D45:JX45,1)</f>
        <v>0</v>
      </c>
      <c r="JY68" s="114">
        <f>LARGE($D45:JY45,1)</f>
        <v>0</v>
      </c>
      <c r="JZ68" s="114">
        <f>LARGE($D45:JZ45,1)</f>
        <v>0</v>
      </c>
      <c r="KA68" s="114">
        <f>LARGE($D45:KA45,1)</f>
        <v>0</v>
      </c>
      <c r="KB68" s="114">
        <f>LARGE($D45:KB45,1)</f>
        <v>0</v>
      </c>
      <c r="KC68" s="114">
        <f>LARGE($D45:KC45,1)</f>
        <v>0</v>
      </c>
      <c r="KD68" s="114">
        <f>LARGE($D45:KD45,1)</f>
        <v>0</v>
      </c>
      <c r="KE68" s="114">
        <f>LARGE($D45:KE45,1)</f>
        <v>0</v>
      </c>
      <c r="KF68" s="114">
        <f>LARGE($D45:KF45,1)</f>
        <v>0</v>
      </c>
      <c r="KG68" s="114">
        <f>LARGE($D45:KG45,1)</f>
        <v>0</v>
      </c>
      <c r="KH68" s="114">
        <f>LARGE($D45:KH45,1)</f>
        <v>0</v>
      </c>
      <c r="KI68" s="114">
        <f>LARGE($D45:KI45,1)</f>
        <v>0</v>
      </c>
      <c r="KJ68" s="114">
        <f>LARGE($D45:KJ45,1)</f>
        <v>0</v>
      </c>
      <c r="KK68" s="114">
        <f>LARGE($D45:KK45,1)</f>
        <v>0</v>
      </c>
      <c r="KL68" s="114">
        <f>LARGE($D45:KL45,1)</f>
        <v>0</v>
      </c>
      <c r="KM68" s="114">
        <f>LARGE($D45:KM45,1)</f>
        <v>0</v>
      </c>
      <c r="KN68" s="114">
        <f>LARGE($D45:KN45,1)</f>
        <v>0</v>
      </c>
      <c r="KO68" s="114">
        <f>LARGE($D45:KO45,1)</f>
        <v>0</v>
      </c>
      <c r="KP68" s="114">
        <f>LARGE($D45:KP45,1)</f>
        <v>0</v>
      </c>
      <c r="KQ68" s="114">
        <f>LARGE($D45:KQ45,1)</f>
        <v>0</v>
      </c>
      <c r="KR68" s="114">
        <f>LARGE($D45:KR45,1)</f>
        <v>0</v>
      </c>
      <c r="KS68" s="114">
        <f>LARGE($D45:KS45,1)</f>
        <v>0</v>
      </c>
      <c r="KT68" s="114">
        <f>LARGE($D45:KT45,1)</f>
        <v>0</v>
      </c>
      <c r="KU68" s="114">
        <f>LARGE($D45:KU45,1)</f>
        <v>0</v>
      </c>
      <c r="KV68" s="114">
        <f>LARGE($D45:KV45,1)</f>
        <v>0</v>
      </c>
      <c r="KW68" s="114">
        <f>LARGE($D45:KW45,1)</f>
        <v>0</v>
      </c>
      <c r="KX68" s="114">
        <f>LARGE($D45:KX45,1)</f>
        <v>0</v>
      </c>
      <c r="KY68" s="114">
        <f>LARGE($D45:KY45,1)</f>
        <v>0</v>
      </c>
      <c r="KZ68" s="114">
        <f>LARGE($D45:KZ45,1)</f>
        <v>0</v>
      </c>
      <c r="LA68" s="114">
        <f>LARGE($D45:LA45,1)</f>
        <v>0</v>
      </c>
      <c r="LB68" s="114">
        <f>LARGE($D45:LB45,1)</f>
        <v>0</v>
      </c>
      <c r="LC68" s="114">
        <f>LARGE($D45:LC45,1)</f>
        <v>0</v>
      </c>
      <c r="LD68" s="114">
        <f>LARGE($D45:LD45,1)</f>
        <v>0</v>
      </c>
      <c r="LE68" s="114">
        <f>LARGE($D45:LE45,1)</f>
        <v>0</v>
      </c>
      <c r="LF68" s="114">
        <f>LARGE($D45:LF45,1)</f>
        <v>0</v>
      </c>
      <c r="LG68" s="114">
        <f>LARGE($D45:LG45,1)</f>
        <v>0</v>
      </c>
      <c r="LH68" s="114">
        <f>LARGE($D45:LH45,1)</f>
        <v>0</v>
      </c>
      <c r="LI68" s="114">
        <f>LARGE($D45:LI45,1)</f>
        <v>0</v>
      </c>
      <c r="LJ68" s="114">
        <f>LARGE($D45:LJ45,1)</f>
        <v>0</v>
      </c>
      <c r="LK68" s="114">
        <f>LARGE($D45:LK45,1)</f>
        <v>0</v>
      </c>
      <c r="LL68" s="114">
        <f>LARGE($D45:LL45,1)</f>
        <v>0</v>
      </c>
      <c r="LM68" s="114">
        <f>LARGE($D45:LM45,1)</f>
        <v>0</v>
      </c>
      <c r="LN68" s="114">
        <f>LARGE($D45:LN45,1)</f>
        <v>0</v>
      </c>
      <c r="LO68" s="114">
        <f>LARGE($D45:LO45,1)</f>
        <v>0</v>
      </c>
      <c r="LP68" s="114">
        <f>LARGE($D45:LP45,1)</f>
        <v>0</v>
      </c>
      <c r="LQ68" s="114">
        <f>LARGE($D45:LQ45,1)</f>
        <v>0</v>
      </c>
      <c r="LR68" s="114">
        <f>LARGE($D45:LR45,1)</f>
        <v>0</v>
      </c>
      <c r="LS68" s="114">
        <f>LARGE($D45:LS45,1)</f>
        <v>0</v>
      </c>
      <c r="LT68" s="114">
        <f>LARGE($D45:LT45,1)</f>
        <v>0</v>
      </c>
      <c r="LU68" s="114">
        <f>LARGE($D45:LU45,1)</f>
        <v>0</v>
      </c>
      <c r="LV68" s="114">
        <f>LARGE($D45:LV45,1)</f>
        <v>0</v>
      </c>
      <c r="LW68" s="114">
        <f>LARGE($D45:LW45,1)</f>
        <v>0</v>
      </c>
      <c r="LX68" s="114">
        <f>LARGE($D45:LX45,1)</f>
        <v>0</v>
      </c>
      <c r="LY68" s="114">
        <f>LARGE($D45:LY45,1)</f>
        <v>0</v>
      </c>
      <c r="LZ68" s="114">
        <f>LARGE($D45:LZ45,1)</f>
        <v>0</v>
      </c>
      <c r="MA68" s="114">
        <f>LARGE($D45:MA45,1)</f>
        <v>0</v>
      </c>
      <c r="MB68" s="114">
        <f>LARGE($D45:MB45,1)</f>
        <v>0</v>
      </c>
      <c r="MC68" s="114">
        <f>LARGE($D45:MC45,1)</f>
        <v>0</v>
      </c>
      <c r="MD68" s="114">
        <f>LARGE($D45:MD45,1)</f>
        <v>0</v>
      </c>
      <c r="ME68" s="114">
        <f>LARGE($D45:ME45,1)</f>
        <v>0</v>
      </c>
      <c r="MF68" s="114">
        <f>LARGE($D45:MF45,1)</f>
        <v>0</v>
      </c>
      <c r="MG68" s="114">
        <f>LARGE($D45:MG45,1)</f>
        <v>0</v>
      </c>
      <c r="MH68" s="114">
        <f>LARGE($D45:MH45,1)</f>
        <v>0</v>
      </c>
      <c r="MI68" s="114">
        <f>LARGE($D45:MI45,1)</f>
        <v>0</v>
      </c>
      <c r="MJ68" s="114">
        <f>LARGE($D45:MJ45,1)</f>
        <v>0</v>
      </c>
      <c r="MK68" s="114">
        <f>LARGE($D45:MK45,1)</f>
        <v>0</v>
      </c>
      <c r="ML68" s="114">
        <f>LARGE($D45:ML45,1)</f>
        <v>0</v>
      </c>
      <c r="MM68" s="114">
        <f>LARGE($D45:MM45,1)</f>
        <v>0</v>
      </c>
      <c r="MN68" s="114">
        <f>LARGE($D45:MN45,1)</f>
        <v>0</v>
      </c>
      <c r="MO68" s="114">
        <f>LARGE($D45:MO45,1)</f>
        <v>0</v>
      </c>
      <c r="MP68" s="114">
        <f>LARGE($D45:MP45,1)</f>
        <v>0</v>
      </c>
      <c r="MQ68" s="114">
        <f>LARGE($D45:MQ45,1)</f>
        <v>0</v>
      </c>
      <c r="MR68" s="114">
        <f>LARGE($D45:MR45,1)</f>
        <v>0</v>
      </c>
      <c r="MS68" s="114">
        <f>LARGE($D45:MS45,1)</f>
        <v>0</v>
      </c>
      <c r="MT68" s="114">
        <f>LARGE($D45:MT45,1)</f>
        <v>0</v>
      </c>
      <c r="MU68" s="114">
        <f>LARGE($D45:MU45,1)</f>
        <v>0</v>
      </c>
      <c r="MV68" s="114">
        <f>LARGE($D45:MV45,1)</f>
        <v>0</v>
      </c>
      <c r="MW68" s="114">
        <f>LARGE($D45:MW45,1)</f>
        <v>0</v>
      </c>
      <c r="MX68" s="114">
        <f>LARGE($D45:MX45,1)</f>
        <v>0</v>
      </c>
      <c r="MY68" s="114">
        <f>LARGE($D45:MY45,1)</f>
        <v>0</v>
      </c>
      <c r="MZ68" s="114">
        <f>LARGE($D45:MZ45,1)</f>
        <v>0</v>
      </c>
      <c r="NA68" s="114">
        <f>LARGE($D45:NA45,1)</f>
        <v>0</v>
      </c>
      <c r="NB68" s="114">
        <f>LARGE($D45:NB45,1)</f>
        <v>0</v>
      </c>
      <c r="NC68" s="114">
        <f>LARGE($D45:NC45,1)</f>
        <v>0</v>
      </c>
      <c r="ND68" s="114">
        <f>LARGE($D45:ND45,1)</f>
        <v>0</v>
      </c>
      <c r="NE68" s="114">
        <f>LARGE($D45:NE45,1)</f>
        <v>0</v>
      </c>
      <c r="NF68" s="114">
        <f>LARGE($D45:NF45,1)</f>
        <v>0</v>
      </c>
      <c r="NG68" s="114">
        <f>LARGE($D45:NG45,1)</f>
        <v>0</v>
      </c>
      <c r="NH68" s="114">
        <f>LARGE($D45:NH45,1)</f>
        <v>0</v>
      </c>
      <c r="NI68" s="114">
        <f>LARGE($D45:NI45,1)</f>
        <v>0</v>
      </c>
      <c r="NJ68" s="114">
        <f>LARGE($D45:NJ45,1)</f>
        <v>0</v>
      </c>
      <c r="NK68" s="114">
        <f>LARGE($D45:NK45,1)</f>
        <v>0</v>
      </c>
      <c r="NL68" s="114">
        <f>LARGE($D45:NL45,1)</f>
        <v>0</v>
      </c>
      <c r="NM68" s="114">
        <f>LARGE($D45:NM45,1)</f>
        <v>0</v>
      </c>
      <c r="NN68" s="114">
        <f>LARGE($D45:NN45,1)</f>
        <v>0</v>
      </c>
      <c r="NO68" s="114">
        <f>LARGE($D45:NO45,1)</f>
        <v>0</v>
      </c>
      <c r="NP68" s="114">
        <f>LARGE($D45:NP45,1)</f>
        <v>0</v>
      </c>
      <c r="NQ68" s="114">
        <f>LARGE($D45:NQ45,1)</f>
        <v>0</v>
      </c>
      <c r="NR68" s="114">
        <f>LARGE($D45:NR45,1)</f>
        <v>0</v>
      </c>
      <c r="NS68" s="114">
        <f>LARGE($D45:NS45,1)</f>
        <v>0</v>
      </c>
      <c r="NT68" s="114">
        <f>LARGE($D45:NT45,1)</f>
        <v>0</v>
      </c>
      <c r="NU68" s="114">
        <f>LARGE($D45:NU45,1)</f>
        <v>0</v>
      </c>
      <c r="NV68" s="114">
        <f>LARGE($D45:NV45,1)</f>
        <v>0</v>
      </c>
      <c r="NW68" s="114">
        <f>LARGE($D45:NW45,1)</f>
        <v>0</v>
      </c>
      <c r="NX68" s="114">
        <f>LARGE($D45:NX45,1)</f>
        <v>0</v>
      </c>
      <c r="NY68" s="114">
        <f>LARGE($D45:NY45,1)</f>
        <v>0</v>
      </c>
      <c r="NZ68" s="114">
        <f>LARGE($D45:NZ45,1)</f>
        <v>0</v>
      </c>
      <c r="OA68" s="114">
        <f>LARGE($D45:OA45,1)</f>
        <v>0</v>
      </c>
      <c r="OB68" s="114">
        <f>LARGE($D45:OB45,1)</f>
        <v>0</v>
      </c>
      <c r="OC68" s="114">
        <f>LARGE($D45:OC45,1)</f>
        <v>0</v>
      </c>
      <c r="OD68" s="114">
        <f>LARGE($D45:OD45,1)</f>
        <v>0</v>
      </c>
      <c r="OE68" s="114">
        <f>LARGE($D45:OE45,1)</f>
        <v>0</v>
      </c>
      <c r="OF68" s="114">
        <f>LARGE($D45:OF45,1)</f>
        <v>0</v>
      </c>
      <c r="OG68" s="114">
        <f>LARGE($D45:OG45,1)</f>
        <v>0</v>
      </c>
      <c r="OH68" s="114">
        <f>LARGE($D45:OH45,1)</f>
        <v>0</v>
      </c>
      <c r="OI68" s="114">
        <f>LARGE($D45:OI45,1)</f>
        <v>0</v>
      </c>
      <c r="OJ68" s="114">
        <f>LARGE($D45:OJ45,1)</f>
        <v>0</v>
      </c>
      <c r="OK68" s="114">
        <f>LARGE($D45:OK45,1)</f>
        <v>0</v>
      </c>
      <c r="OL68" s="114">
        <f>LARGE($D45:OL45,1)</f>
        <v>0</v>
      </c>
      <c r="OM68" s="114">
        <f>LARGE($D45:OM45,1)</f>
        <v>0</v>
      </c>
      <c r="ON68" s="114">
        <f>LARGE($D45:ON45,1)</f>
        <v>0</v>
      </c>
      <c r="OO68" s="114">
        <f>LARGE($D45:OO45,1)</f>
        <v>0</v>
      </c>
      <c r="OP68" s="114">
        <f>LARGE($D45:OP45,1)</f>
        <v>0</v>
      </c>
      <c r="OQ68" s="114">
        <f>LARGE($D45:OQ45,1)</f>
        <v>0</v>
      </c>
      <c r="OR68" s="114">
        <f>LARGE($D45:OR45,1)</f>
        <v>0</v>
      </c>
      <c r="OS68" s="114">
        <f>LARGE($D45:OS45,1)</f>
        <v>0</v>
      </c>
      <c r="OT68" s="114">
        <f>LARGE($D45:OT45,1)</f>
        <v>0</v>
      </c>
      <c r="OU68" s="114">
        <f>LARGE($D45:OU45,1)</f>
        <v>0</v>
      </c>
      <c r="OV68" s="114">
        <f>LARGE($D45:OV45,1)</f>
        <v>0</v>
      </c>
      <c r="OW68" s="114">
        <f>LARGE($D45:OW45,1)</f>
        <v>0</v>
      </c>
      <c r="OX68" s="114">
        <f>LARGE($D45:OX45,1)</f>
        <v>0</v>
      </c>
      <c r="OY68" s="114">
        <f>LARGE($D45:OY45,1)</f>
        <v>0</v>
      </c>
      <c r="OZ68" s="114">
        <f>LARGE($D45:OZ45,1)</f>
        <v>0</v>
      </c>
      <c r="PA68" s="114">
        <f>LARGE($D45:PA45,1)</f>
        <v>0</v>
      </c>
      <c r="PB68" s="114">
        <f>LARGE($D45:PB45,1)</f>
        <v>0</v>
      </c>
      <c r="PC68" s="114">
        <f>LARGE($D45:PC45,1)</f>
        <v>0</v>
      </c>
      <c r="PD68" s="114">
        <f>LARGE($D45:PD45,1)</f>
        <v>0</v>
      </c>
      <c r="PE68" s="114">
        <f>LARGE($D45:PE45,1)</f>
        <v>0</v>
      </c>
      <c r="PF68" s="114">
        <f>LARGE($D45:PF45,1)</f>
        <v>0</v>
      </c>
      <c r="PG68" s="114">
        <f>LARGE($D45:PG45,1)</f>
        <v>0</v>
      </c>
      <c r="PH68" s="114">
        <f>LARGE($D45:PH45,1)</f>
        <v>0</v>
      </c>
      <c r="PI68" s="114">
        <f>LARGE($D45:PI45,1)</f>
        <v>0</v>
      </c>
      <c r="PJ68" s="114">
        <f>LARGE($D45:PJ45,1)</f>
        <v>0</v>
      </c>
      <c r="PK68" s="114">
        <f>LARGE($D45:PK45,1)</f>
        <v>0</v>
      </c>
      <c r="PL68" s="114">
        <f>LARGE($D45:PL45,1)</f>
        <v>0</v>
      </c>
      <c r="PM68" s="114">
        <f>LARGE($D45:PM45,1)</f>
        <v>0</v>
      </c>
      <c r="PN68" s="114">
        <f>LARGE($D45:PN45,1)</f>
        <v>0</v>
      </c>
      <c r="PO68" s="114">
        <f>LARGE($D45:PO45,1)</f>
        <v>0</v>
      </c>
      <c r="PP68" s="114">
        <f>LARGE($D45:PP45,1)</f>
        <v>0</v>
      </c>
      <c r="PQ68" s="114">
        <f>LARGE($D45:PQ45,1)</f>
        <v>0</v>
      </c>
      <c r="PR68" s="114">
        <f>LARGE($D45:PR45,1)</f>
        <v>0</v>
      </c>
      <c r="PS68" s="114">
        <f>LARGE($D45:PS45,1)</f>
        <v>0</v>
      </c>
      <c r="PT68" s="114">
        <f>LARGE($D45:PT45,1)</f>
        <v>0</v>
      </c>
      <c r="PU68" s="114">
        <f>LARGE($D45:PU45,1)</f>
        <v>0</v>
      </c>
      <c r="PV68" s="114">
        <f>LARGE($D45:PV45,1)</f>
        <v>0</v>
      </c>
      <c r="PW68" s="114">
        <f>LARGE($D45:PW45,1)</f>
        <v>0</v>
      </c>
      <c r="PX68" s="114">
        <f>LARGE($D45:PX45,1)</f>
        <v>0</v>
      </c>
      <c r="PY68" s="114">
        <f>LARGE($D45:PY45,1)</f>
        <v>0</v>
      </c>
      <c r="PZ68" s="114">
        <f>LARGE($D45:PZ45,1)</f>
        <v>0</v>
      </c>
      <c r="QA68" s="114">
        <f>LARGE($D45:QA45,1)</f>
        <v>0</v>
      </c>
      <c r="QB68" s="114">
        <f>LARGE($D45:QB45,1)</f>
        <v>0</v>
      </c>
      <c r="QC68" s="114">
        <f>LARGE($D45:QC45,1)</f>
        <v>0</v>
      </c>
      <c r="QD68" s="114">
        <f>LARGE($D45:QD45,1)</f>
        <v>0</v>
      </c>
      <c r="QE68" s="114">
        <f>LARGE($D45:QE45,1)</f>
        <v>0</v>
      </c>
      <c r="QF68" s="114">
        <f>LARGE($D45:QF45,1)</f>
        <v>0</v>
      </c>
      <c r="QG68" s="114">
        <f>LARGE($D45:QG45,1)</f>
        <v>0</v>
      </c>
      <c r="QH68" s="114">
        <f>LARGE($D45:QH45,1)</f>
        <v>0</v>
      </c>
      <c r="QI68" s="114">
        <f>LARGE($D45:QI45,1)</f>
        <v>0</v>
      </c>
      <c r="QJ68" s="114">
        <f>LARGE($D45:QJ45,1)</f>
        <v>0</v>
      </c>
      <c r="QK68" s="114">
        <f>LARGE($D45:QK45,1)</f>
        <v>0</v>
      </c>
      <c r="QL68" s="114">
        <f>LARGE($D45:QL45,1)</f>
        <v>0</v>
      </c>
      <c r="QM68" s="114">
        <f>LARGE($D45:QM45,1)</f>
        <v>0</v>
      </c>
      <c r="QN68" s="114">
        <f>LARGE($D45:QN45,1)</f>
        <v>0</v>
      </c>
      <c r="QO68" s="114">
        <f>LARGE($D45:QO45,1)</f>
        <v>0</v>
      </c>
      <c r="QP68" s="114">
        <f>LARGE($D45:QP45,1)</f>
        <v>0</v>
      </c>
      <c r="QQ68" s="114">
        <f>LARGE($D45:QQ45,1)</f>
        <v>0</v>
      </c>
      <c r="QR68" s="114">
        <f>LARGE($D45:QR45,1)</f>
        <v>0</v>
      </c>
      <c r="QS68" s="114">
        <f>LARGE($D45:QS45,1)</f>
        <v>0</v>
      </c>
      <c r="QT68" s="114">
        <f>LARGE($D45:QT45,1)</f>
        <v>0</v>
      </c>
      <c r="QU68" s="114">
        <f>LARGE($D45:QU45,1)</f>
        <v>0</v>
      </c>
      <c r="QV68" s="114">
        <f>LARGE($D45:QV45,1)</f>
        <v>0</v>
      </c>
      <c r="QW68" s="114">
        <f>LARGE($D45:QW45,1)</f>
        <v>0</v>
      </c>
      <c r="QX68" s="114">
        <f>LARGE($D45:QX45,1)</f>
        <v>0</v>
      </c>
      <c r="QY68" s="114">
        <f>LARGE($D45:QY45,1)</f>
        <v>0</v>
      </c>
      <c r="QZ68" s="114">
        <f>LARGE($D45:QZ45,1)</f>
        <v>0</v>
      </c>
      <c r="RA68" s="114">
        <f>LARGE($D45:RA45,1)</f>
        <v>0</v>
      </c>
      <c r="RB68" s="114">
        <f>LARGE($D45:RB45,1)</f>
        <v>0</v>
      </c>
      <c r="RC68" s="114">
        <f>LARGE($D45:RC45,1)</f>
        <v>0</v>
      </c>
      <c r="RD68" s="114">
        <f>LARGE($D45:RD45,1)</f>
        <v>0</v>
      </c>
      <c r="RE68" s="114">
        <f>LARGE($D45:RE45,1)</f>
        <v>0</v>
      </c>
      <c r="RF68" s="114">
        <f>LARGE($D45:RF45,1)</f>
        <v>0</v>
      </c>
      <c r="RG68" s="114">
        <f>LARGE($D45:RG45,1)</f>
        <v>0</v>
      </c>
      <c r="RH68" s="114">
        <f>LARGE($D45:RH45,1)</f>
        <v>0</v>
      </c>
      <c r="RI68" s="114">
        <f>LARGE($D45:RI45,1)</f>
        <v>0</v>
      </c>
      <c r="RJ68" s="114">
        <f>LARGE($D45:RJ45,1)</f>
        <v>0</v>
      </c>
      <c r="RK68" s="114">
        <f>LARGE($D45:RK45,1)</f>
        <v>0</v>
      </c>
      <c r="RL68" s="114">
        <f>LARGE($D45:RL45,1)</f>
        <v>0</v>
      </c>
      <c r="RM68" s="114">
        <f>LARGE($D45:RM45,1)</f>
        <v>0</v>
      </c>
      <c r="RN68" s="114">
        <f>LARGE($D45:RN45,1)</f>
        <v>0</v>
      </c>
      <c r="RO68" s="114">
        <f>LARGE($D45:RO45,1)</f>
        <v>0</v>
      </c>
      <c r="RP68" s="114">
        <f>LARGE($D45:RP45,1)</f>
        <v>0</v>
      </c>
      <c r="RQ68" s="114">
        <f>LARGE($D45:RQ45,1)</f>
        <v>0</v>
      </c>
      <c r="RR68" s="114">
        <f>LARGE($D45:RR45,1)</f>
        <v>0</v>
      </c>
      <c r="RS68" s="114">
        <f>LARGE($D45:RS45,1)</f>
        <v>0</v>
      </c>
      <c r="RT68" s="114">
        <f>LARGE($D45:RT45,1)</f>
        <v>0</v>
      </c>
      <c r="RU68" s="114">
        <f>LARGE($D45:RU45,1)</f>
        <v>0</v>
      </c>
      <c r="RV68" s="114">
        <f>LARGE($D45:RV45,1)</f>
        <v>0</v>
      </c>
      <c r="RW68" s="114">
        <f>LARGE($D45:RW45,1)</f>
        <v>0</v>
      </c>
      <c r="RX68" s="114">
        <f>LARGE($D45:RX45,1)</f>
        <v>0</v>
      </c>
      <c r="RY68" s="114">
        <f>LARGE($D45:RY45,1)</f>
        <v>0</v>
      </c>
      <c r="RZ68" s="114">
        <f>LARGE($D45:RZ45,1)</f>
        <v>0</v>
      </c>
      <c r="SA68" s="114">
        <f>LARGE($D45:SA45,1)</f>
        <v>0</v>
      </c>
      <c r="SB68" s="114">
        <f>LARGE($D45:SB45,1)</f>
        <v>0</v>
      </c>
      <c r="SC68" s="114">
        <f>LARGE($D45:SC45,1)</f>
        <v>0</v>
      </c>
      <c r="SD68" s="114">
        <f>LARGE($D45:SD45,1)</f>
        <v>0</v>
      </c>
      <c r="SE68" s="114">
        <f>LARGE($D45:SE45,1)</f>
        <v>0</v>
      </c>
      <c r="SF68" s="114">
        <f>LARGE($D45:SF45,1)</f>
        <v>0</v>
      </c>
      <c r="SG68" s="114">
        <f>LARGE($D45:SG45,1)</f>
        <v>0</v>
      </c>
      <c r="SH68" s="114">
        <f>LARGE($D45:SH45,1)</f>
        <v>0</v>
      </c>
      <c r="SI68" s="114">
        <f>LARGE($D45:SI45,1)</f>
        <v>0</v>
      </c>
      <c r="SJ68" s="114">
        <f>LARGE($D45:SJ45,1)</f>
        <v>0</v>
      </c>
      <c r="SK68" s="114">
        <f>LARGE($D45:SK45,1)</f>
        <v>0</v>
      </c>
      <c r="SL68" s="114">
        <f>LARGE($D45:SL45,1)</f>
        <v>0</v>
      </c>
      <c r="SM68" s="114">
        <f>LARGE($D45:SM45,1)</f>
        <v>0</v>
      </c>
      <c r="SN68" s="114">
        <f>LARGE($D45:SN45,1)</f>
        <v>0</v>
      </c>
      <c r="SO68" s="114">
        <f>LARGE($D45:SO45,1)</f>
        <v>0</v>
      </c>
      <c r="SP68" s="114">
        <f>LARGE($D45:SP45,1)</f>
        <v>0</v>
      </c>
      <c r="SQ68" s="114">
        <f>LARGE($D45:SQ45,1)</f>
        <v>0</v>
      </c>
      <c r="SR68" s="114">
        <f>LARGE($D45:SR45,1)</f>
        <v>0</v>
      </c>
      <c r="SS68" s="114">
        <f>LARGE($D45:SS45,1)</f>
        <v>0</v>
      </c>
      <c r="ST68" s="114">
        <f>LARGE($D45:ST45,1)</f>
        <v>0</v>
      </c>
      <c r="SU68" s="114">
        <f>LARGE($D45:SU45,1)</f>
        <v>0</v>
      </c>
      <c r="SV68" s="114">
        <f>LARGE($D45:SV45,1)</f>
        <v>0</v>
      </c>
      <c r="SW68" s="114">
        <f>LARGE($D45:SW45,1)</f>
        <v>0</v>
      </c>
      <c r="SX68" s="114">
        <f>LARGE($D45:SX45,1)</f>
        <v>0</v>
      </c>
      <c r="SY68" s="114">
        <f>LARGE($D45:SY45,1)</f>
        <v>0</v>
      </c>
      <c r="SZ68" s="114">
        <f>LARGE($D45:SZ45,1)</f>
        <v>0</v>
      </c>
      <c r="TA68" s="114">
        <f>LARGE($D45:TA45,1)</f>
        <v>0</v>
      </c>
      <c r="TB68" s="114">
        <f>LARGE($D45:TB45,1)</f>
        <v>0</v>
      </c>
      <c r="TC68" s="114">
        <f>LARGE($D45:TC45,1)</f>
        <v>0</v>
      </c>
      <c r="TD68" s="114">
        <f>LARGE($D45:TD45,1)</f>
        <v>0</v>
      </c>
      <c r="TE68" s="114">
        <f>LARGE($D45:TE45,1)</f>
        <v>0</v>
      </c>
      <c r="TF68" s="114">
        <f>LARGE($D45:TF45,1)</f>
        <v>0</v>
      </c>
      <c r="TG68" s="114">
        <f>LARGE($D45:TG45,1)</f>
        <v>0</v>
      </c>
      <c r="TH68" s="114">
        <f>LARGE($D45:TH45,1)</f>
        <v>0</v>
      </c>
      <c r="TI68" s="114">
        <f>LARGE($D45:TI45,1)</f>
        <v>0</v>
      </c>
      <c r="TJ68" s="114">
        <f>LARGE($D45:TJ45,1)</f>
        <v>0</v>
      </c>
      <c r="TK68" s="114">
        <f>LARGE($D45:TK45,1)</f>
        <v>0</v>
      </c>
      <c r="TL68" s="114">
        <f>LARGE($D45:TL45,1)</f>
        <v>0</v>
      </c>
      <c r="TM68" s="114">
        <f>LARGE($D45:TM45,1)</f>
        <v>0</v>
      </c>
      <c r="TN68" s="114">
        <f>LARGE($D45:TN45,1)</f>
        <v>0</v>
      </c>
      <c r="TO68" s="114">
        <f>LARGE($D45:TO45,1)</f>
        <v>0</v>
      </c>
      <c r="TP68" s="114">
        <f>LARGE($D45:TP45,1)</f>
        <v>0</v>
      </c>
      <c r="TQ68" s="114">
        <f>LARGE($D45:TQ45,1)</f>
        <v>0</v>
      </c>
      <c r="TR68" s="114">
        <f>LARGE($D45:TR45,1)</f>
        <v>0</v>
      </c>
      <c r="TS68" s="114">
        <f>LARGE($D45:TS45,1)</f>
        <v>0</v>
      </c>
      <c r="TT68" s="114">
        <f>LARGE($D45:TT45,1)</f>
        <v>0</v>
      </c>
      <c r="TU68" s="114">
        <f>LARGE($D45:TU45,1)</f>
        <v>0</v>
      </c>
      <c r="TV68" s="114">
        <f>LARGE($D45:TV45,1)</f>
        <v>0</v>
      </c>
      <c r="TW68" s="114">
        <f>LARGE($D45:TW45,1)</f>
        <v>0</v>
      </c>
      <c r="TX68" s="114">
        <f>LARGE($D45:TX45,1)</f>
        <v>0</v>
      </c>
      <c r="TY68" s="114">
        <f>LARGE($D45:TY45,1)</f>
        <v>0</v>
      </c>
      <c r="TZ68" s="114">
        <f>LARGE($D45:TZ45,1)</f>
        <v>0</v>
      </c>
      <c r="UA68" s="114">
        <f>LARGE($D45:UA45,1)</f>
        <v>0</v>
      </c>
      <c r="UB68" s="114">
        <f>LARGE($D45:UB45,1)</f>
        <v>0</v>
      </c>
      <c r="UC68" s="114">
        <f>LARGE($D45:UC45,1)</f>
        <v>0</v>
      </c>
      <c r="UD68" s="114">
        <f>LARGE($D45:UD45,1)</f>
        <v>0</v>
      </c>
      <c r="UE68" s="114">
        <f>LARGE($D45:UE45,1)</f>
        <v>0</v>
      </c>
      <c r="UF68" s="114">
        <f>LARGE($D45:UF45,1)</f>
        <v>0</v>
      </c>
      <c r="UG68" s="114">
        <f>LARGE($D45:UG45,1)</f>
        <v>0</v>
      </c>
      <c r="UH68" s="114">
        <f>LARGE($D45:UH45,1)</f>
        <v>0</v>
      </c>
      <c r="UI68" s="114">
        <f>LARGE($D45:UI45,1)</f>
        <v>0</v>
      </c>
      <c r="UJ68" s="114">
        <f>LARGE($D45:UJ45,1)</f>
        <v>0</v>
      </c>
      <c r="UK68" s="114">
        <f>LARGE($D45:UK45,1)</f>
        <v>0</v>
      </c>
      <c r="UL68" s="114">
        <f>LARGE($D45:UL45,1)</f>
        <v>0</v>
      </c>
      <c r="UM68" s="114">
        <f>LARGE($D45:UM45,1)</f>
        <v>0</v>
      </c>
      <c r="UN68" s="114">
        <f>LARGE($D45:UN45,1)</f>
        <v>0</v>
      </c>
      <c r="UO68" s="114">
        <f>LARGE($D45:UO45,1)</f>
        <v>0</v>
      </c>
      <c r="UP68" s="114">
        <f>LARGE($D45:UP45,1)</f>
        <v>0</v>
      </c>
      <c r="UQ68" s="114">
        <f>LARGE($D45:UQ45,1)</f>
        <v>0</v>
      </c>
      <c r="UR68" s="114">
        <f>LARGE($D45:UR45,1)</f>
        <v>0</v>
      </c>
      <c r="US68" s="114">
        <f>LARGE($D45:US45,1)</f>
        <v>0</v>
      </c>
      <c r="UT68" s="114">
        <f>LARGE($D45:UT45,1)</f>
        <v>0</v>
      </c>
      <c r="UU68" s="114">
        <f>LARGE($D45:UU45,1)</f>
        <v>0</v>
      </c>
      <c r="UV68" s="114">
        <f>LARGE($D45:UV45,1)</f>
        <v>0</v>
      </c>
      <c r="UW68" s="114">
        <f>LARGE($D45:UW45,1)</f>
        <v>0</v>
      </c>
      <c r="UX68" s="114">
        <f>LARGE($D45:UX45,1)</f>
        <v>0</v>
      </c>
      <c r="UY68" s="114">
        <f>LARGE($D45:UY45,1)</f>
        <v>0</v>
      </c>
      <c r="UZ68" s="114">
        <f>LARGE($D45:UZ45,1)</f>
        <v>0</v>
      </c>
      <c r="VA68" s="114">
        <f>LARGE($D45:VA45,1)</f>
        <v>0</v>
      </c>
      <c r="VB68" s="114">
        <f>LARGE($D45:VB45,1)</f>
        <v>0</v>
      </c>
      <c r="VC68" s="114">
        <f>LARGE($D45:VC45,1)</f>
        <v>0</v>
      </c>
      <c r="VD68" s="114">
        <f>LARGE($D45:VD45,1)</f>
        <v>0</v>
      </c>
      <c r="VE68" s="114">
        <f>LARGE($D45:VE45,1)</f>
        <v>0</v>
      </c>
      <c r="VF68" s="114">
        <f>LARGE($D45:VF45,1)</f>
        <v>0</v>
      </c>
      <c r="VG68" s="114">
        <f>LARGE($D45:VG45,1)</f>
        <v>0</v>
      </c>
      <c r="VH68" s="114">
        <f>LARGE($D45:VH45,1)</f>
        <v>0</v>
      </c>
      <c r="VI68" s="114">
        <f>LARGE($D45:VI45,1)</f>
        <v>0</v>
      </c>
      <c r="VJ68" s="114">
        <f>LARGE($D45:VJ45,1)</f>
        <v>0</v>
      </c>
      <c r="VK68" s="114">
        <f>LARGE($D45:VK45,1)</f>
        <v>0</v>
      </c>
      <c r="VL68" s="114">
        <f>LARGE($D45:VL45,1)</f>
        <v>0</v>
      </c>
      <c r="VM68" s="114">
        <f>LARGE($D45:VM45,1)</f>
        <v>0</v>
      </c>
      <c r="VN68" s="114">
        <f>LARGE($D45:VN45,1)</f>
        <v>0</v>
      </c>
      <c r="VO68" s="114">
        <f>LARGE($D45:VO45,1)</f>
        <v>0</v>
      </c>
      <c r="VP68" s="114">
        <f>LARGE($D45:VP45,1)</f>
        <v>0</v>
      </c>
      <c r="VQ68" s="114">
        <f>LARGE($D45:VQ45,1)</f>
        <v>0</v>
      </c>
      <c r="VR68" s="114">
        <f>LARGE($D45:VR45,1)</f>
        <v>0</v>
      </c>
      <c r="VS68" s="114">
        <f>LARGE($D45:VS45,1)</f>
        <v>0</v>
      </c>
      <c r="VT68" s="114">
        <f>LARGE($D45:VT45,1)</f>
        <v>0</v>
      </c>
      <c r="VU68" s="114">
        <f>LARGE($D45:VU45,1)</f>
        <v>0</v>
      </c>
      <c r="VV68" s="114">
        <f>LARGE($D45:VV45,1)</f>
        <v>0</v>
      </c>
      <c r="VW68" s="114">
        <f>LARGE($D45:VW45,1)</f>
        <v>0</v>
      </c>
      <c r="VX68" s="114">
        <f>LARGE($D45:VX45,1)</f>
        <v>0</v>
      </c>
      <c r="VY68" s="114">
        <f>LARGE($D45:VY45,1)</f>
        <v>0</v>
      </c>
      <c r="VZ68" s="114">
        <f>LARGE($D45:VZ45,1)</f>
        <v>0</v>
      </c>
      <c r="WA68" s="114">
        <f>LARGE($D45:WA45,1)</f>
        <v>0</v>
      </c>
      <c r="WB68" s="114">
        <f>LARGE($D45:WB45,1)</f>
        <v>0</v>
      </c>
      <c r="WC68" s="114">
        <f>LARGE($D45:WC45,1)</f>
        <v>0</v>
      </c>
      <c r="WD68" s="114">
        <f>LARGE($D45:WD45,1)</f>
        <v>0</v>
      </c>
      <c r="WE68" s="114">
        <f>LARGE($D45:WE45,1)</f>
        <v>0</v>
      </c>
      <c r="WF68" s="114">
        <f>LARGE($D45:WF45,1)</f>
        <v>0</v>
      </c>
      <c r="WG68" s="114">
        <f>LARGE($D45:WG45,1)</f>
        <v>0</v>
      </c>
      <c r="WH68" s="114">
        <f>LARGE($D45:WH45,1)</f>
        <v>0</v>
      </c>
      <c r="WI68" s="114">
        <f>LARGE($D45:WI45,1)</f>
        <v>0</v>
      </c>
      <c r="WJ68" s="114">
        <f>LARGE($D45:WJ45,1)</f>
        <v>0</v>
      </c>
      <c r="WK68" s="114">
        <f>LARGE($D45:WK45,1)</f>
        <v>0</v>
      </c>
      <c r="WL68" s="114">
        <f>LARGE($D45:WL45,1)</f>
        <v>0</v>
      </c>
      <c r="WM68" s="114">
        <f>LARGE($D45:WM45,1)</f>
        <v>0</v>
      </c>
      <c r="WN68" s="114">
        <f>LARGE($D45:WN45,1)</f>
        <v>0</v>
      </c>
      <c r="WO68" s="114">
        <f>LARGE($D45:WO45,1)</f>
        <v>0</v>
      </c>
      <c r="WP68" s="114">
        <f>LARGE($D45:WP45,1)</f>
        <v>0</v>
      </c>
      <c r="WQ68" s="114">
        <f>LARGE($D45:WQ45,1)</f>
        <v>0</v>
      </c>
      <c r="WR68" s="114">
        <f>LARGE($D45:WR45,1)</f>
        <v>0</v>
      </c>
      <c r="WS68" s="114">
        <f>LARGE($D45:WS45,1)</f>
        <v>0</v>
      </c>
      <c r="WT68" s="114">
        <f>LARGE($D45:WT45,1)</f>
        <v>0</v>
      </c>
      <c r="WU68" s="114">
        <f>LARGE($D45:WU45,1)</f>
        <v>0</v>
      </c>
      <c r="WV68" s="114">
        <f>LARGE($D45:WV45,1)</f>
        <v>0</v>
      </c>
      <c r="WW68" s="114">
        <f>LARGE($D45:WW45,1)</f>
        <v>0</v>
      </c>
      <c r="WX68" s="114">
        <f>LARGE($D45:WX45,1)</f>
        <v>0</v>
      </c>
      <c r="WY68" s="114">
        <f>LARGE($D45:WY45,1)</f>
        <v>0</v>
      </c>
      <c r="WZ68" s="114">
        <f>LARGE($D45:WZ45,1)</f>
        <v>0</v>
      </c>
      <c r="XA68" s="114">
        <f>LARGE($D45:XA45,1)</f>
        <v>0</v>
      </c>
      <c r="XB68" s="114">
        <f>LARGE($D45:XB45,1)</f>
        <v>0</v>
      </c>
      <c r="XC68" s="114">
        <f>LARGE($D45:XC45,1)</f>
        <v>0</v>
      </c>
      <c r="XD68" s="114">
        <f>LARGE($D45:XD45,1)</f>
        <v>0</v>
      </c>
      <c r="XE68" s="114">
        <f>LARGE($D45:XE45,1)</f>
        <v>0</v>
      </c>
      <c r="XF68" s="114">
        <f>LARGE($D45:XF45,1)</f>
        <v>0</v>
      </c>
      <c r="XG68" s="114">
        <f>LARGE($D45:XG45,1)</f>
        <v>0</v>
      </c>
      <c r="XH68" s="114">
        <f>LARGE($D45:XH45,1)</f>
        <v>0</v>
      </c>
      <c r="XI68" s="114">
        <f>LARGE($D45:XI45,1)</f>
        <v>0</v>
      </c>
      <c r="XJ68" s="114">
        <f>LARGE($D45:XJ45,1)</f>
        <v>0</v>
      </c>
      <c r="XK68" s="114">
        <f>LARGE($D45:XK45,1)</f>
        <v>0</v>
      </c>
      <c r="XL68" s="114">
        <f>LARGE($D45:XL45,1)</f>
        <v>0</v>
      </c>
      <c r="XM68" s="114">
        <f>LARGE($D45:XM45,1)</f>
        <v>0</v>
      </c>
      <c r="XN68" s="114">
        <f>LARGE($D45:XN45,1)</f>
        <v>0</v>
      </c>
      <c r="XO68" s="114">
        <f>LARGE($D45:XO45,1)</f>
        <v>0</v>
      </c>
      <c r="XP68" s="114">
        <f>LARGE($D45:XP45,1)</f>
        <v>0</v>
      </c>
      <c r="XQ68" s="114">
        <f>LARGE($D45:XQ45,1)</f>
        <v>0</v>
      </c>
      <c r="XR68" s="114">
        <f>LARGE($D45:XR45,1)</f>
        <v>0</v>
      </c>
      <c r="XS68" s="114">
        <f>LARGE($D45:XS45,1)</f>
        <v>0</v>
      </c>
      <c r="XT68" s="114">
        <f>LARGE($D45:XT45,1)</f>
        <v>0</v>
      </c>
      <c r="XU68" s="114">
        <f>LARGE($D45:XU45,1)</f>
        <v>0</v>
      </c>
      <c r="XV68" s="114">
        <f>LARGE($D45:XV45,1)</f>
        <v>0</v>
      </c>
      <c r="XW68" s="114">
        <f>LARGE($D45:XW45,1)</f>
        <v>0</v>
      </c>
      <c r="XX68" s="114">
        <f>LARGE($D45:XX45,1)</f>
        <v>0</v>
      </c>
      <c r="XY68" s="114">
        <f>LARGE($D45:XY45,1)</f>
        <v>0</v>
      </c>
      <c r="XZ68" s="114">
        <f>LARGE($D45:XZ45,1)</f>
        <v>0</v>
      </c>
      <c r="YA68" s="114">
        <f>LARGE($D45:YA45,1)</f>
        <v>0</v>
      </c>
      <c r="YB68" s="114">
        <f>LARGE($D45:YB45,1)</f>
        <v>0</v>
      </c>
      <c r="YC68" s="114">
        <f>LARGE($D45:YC45,1)</f>
        <v>0</v>
      </c>
      <c r="YD68" s="114">
        <f>LARGE($D45:YD45,1)</f>
        <v>0</v>
      </c>
      <c r="YE68" s="114">
        <f>LARGE($D45:YE45,1)</f>
        <v>0</v>
      </c>
      <c r="YF68" s="114">
        <f>LARGE($D45:YF45,1)</f>
        <v>0</v>
      </c>
      <c r="YG68" s="114">
        <f>LARGE($D45:YG45,1)</f>
        <v>0</v>
      </c>
      <c r="YH68" s="114">
        <f>LARGE($D45:YH45,1)</f>
        <v>0</v>
      </c>
      <c r="YI68" s="114">
        <f>LARGE($D45:YI45,1)</f>
        <v>0</v>
      </c>
      <c r="YJ68" s="114">
        <f>LARGE($D45:YJ45,1)</f>
        <v>0</v>
      </c>
      <c r="YK68" s="114">
        <f>LARGE($D45:YK45,1)</f>
        <v>0</v>
      </c>
      <c r="YL68" s="114">
        <f>LARGE($D45:YL45,1)</f>
        <v>0</v>
      </c>
      <c r="YM68" s="114">
        <f>LARGE($D45:YM45,1)</f>
        <v>0</v>
      </c>
      <c r="YN68" s="114">
        <f>LARGE($D45:YN45,1)</f>
        <v>0</v>
      </c>
      <c r="YO68" s="114">
        <f>LARGE($D45:YO45,1)</f>
        <v>0</v>
      </c>
      <c r="YP68" s="114">
        <f>LARGE($D45:YP45,1)</f>
        <v>0</v>
      </c>
      <c r="YQ68" s="114">
        <f>LARGE($D45:YQ45,1)</f>
        <v>0</v>
      </c>
      <c r="YR68" s="114">
        <f>LARGE($D45:YR45,1)</f>
        <v>0</v>
      </c>
      <c r="YS68" s="114">
        <f>LARGE($D45:YS45,1)</f>
        <v>0</v>
      </c>
      <c r="YT68" s="114">
        <f>LARGE($D45:YT45,1)</f>
        <v>0</v>
      </c>
      <c r="YU68" s="114">
        <f>LARGE($D45:YU45,1)</f>
        <v>0</v>
      </c>
      <c r="YV68" s="114">
        <f>LARGE($D45:YV45,1)</f>
        <v>0</v>
      </c>
      <c r="YW68" s="114">
        <f>LARGE($D45:YW45,1)</f>
        <v>0</v>
      </c>
      <c r="YX68" s="114">
        <f>LARGE($D45:YX45,1)</f>
        <v>0</v>
      </c>
      <c r="YY68" s="114">
        <f>LARGE($D45:YY45,1)</f>
        <v>0</v>
      </c>
      <c r="YZ68" s="114">
        <f>LARGE($D45:YZ45,1)</f>
        <v>0</v>
      </c>
      <c r="ZA68" s="114">
        <f>LARGE($D45:ZA45,1)</f>
        <v>0</v>
      </c>
      <c r="ZB68" s="114">
        <f>LARGE($D45:ZB45,1)</f>
        <v>0</v>
      </c>
      <c r="ZC68" s="114">
        <f>LARGE($D45:ZC45,1)</f>
        <v>0</v>
      </c>
      <c r="ZD68" s="114">
        <f>LARGE($D45:ZD45,1)</f>
        <v>0</v>
      </c>
      <c r="ZE68" s="114">
        <f>LARGE($D45:ZE45,1)</f>
        <v>0</v>
      </c>
      <c r="ZF68" s="114">
        <f>LARGE($D45:ZF45,1)</f>
        <v>0</v>
      </c>
      <c r="ZG68" s="114">
        <f>LARGE($D45:ZG45,1)</f>
        <v>0</v>
      </c>
      <c r="ZH68" s="114">
        <f>LARGE($D45:ZH45,1)</f>
        <v>0</v>
      </c>
      <c r="ZI68" s="114">
        <f>LARGE($D45:ZI45,1)</f>
        <v>0</v>
      </c>
      <c r="ZJ68" s="114">
        <f>LARGE($D45:ZJ45,1)</f>
        <v>0</v>
      </c>
      <c r="ZK68" s="114">
        <f>LARGE($D45:ZK45,1)</f>
        <v>0</v>
      </c>
      <c r="ZL68" s="114">
        <f>LARGE($D45:ZL45,1)</f>
        <v>0</v>
      </c>
      <c r="ZM68" s="114">
        <f>LARGE($D45:ZM45,1)</f>
        <v>0</v>
      </c>
      <c r="ZN68" s="114">
        <f>LARGE($D45:ZN45,1)</f>
        <v>0</v>
      </c>
      <c r="ZO68" s="114">
        <f>LARGE($D45:ZO45,1)</f>
        <v>0</v>
      </c>
      <c r="ZP68" s="114">
        <f>LARGE($D45:ZP45,1)</f>
        <v>0</v>
      </c>
      <c r="ZQ68" s="114">
        <f>LARGE($D45:ZQ45,1)</f>
        <v>0</v>
      </c>
      <c r="ZR68" s="114">
        <f>LARGE($D45:ZR45,1)</f>
        <v>0</v>
      </c>
      <c r="ZS68" s="114">
        <f>LARGE($D45:ZS45,1)</f>
        <v>0</v>
      </c>
      <c r="ZT68" s="114">
        <f>LARGE($D45:ZT45,1)</f>
        <v>0</v>
      </c>
      <c r="ZU68" s="114">
        <f>LARGE($D45:ZU45,1)</f>
        <v>0</v>
      </c>
      <c r="ZV68" s="114">
        <f>LARGE($D45:ZV45,1)</f>
        <v>0</v>
      </c>
      <c r="ZW68" s="114">
        <f>LARGE($D45:ZW45,1)</f>
        <v>0</v>
      </c>
      <c r="ZX68" s="114">
        <f>LARGE($D45:ZX45,1)</f>
        <v>0</v>
      </c>
      <c r="ZY68" s="114">
        <f>LARGE($D45:ZY45,1)</f>
        <v>0</v>
      </c>
      <c r="ZZ68" s="114">
        <f>LARGE($D45:ZZ45,1)</f>
        <v>0</v>
      </c>
      <c r="AAA68" s="114">
        <f>LARGE($D45:AAA45,1)</f>
        <v>0</v>
      </c>
      <c r="AAB68" s="114">
        <f>LARGE($D45:AAB45,1)</f>
        <v>0</v>
      </c>
      <c r="AAC68" s="114">
        <f>LARGE($D45:AAC45,1)</f>
        <v>0</v>
      </c>
      <c r="AAD68" s="114">
        <f>LARGE($D45:AAD45,1)</f>
        <v>0</v>
      </c>
      <c r="AAE68" s="114">
        <f>LARGE($D45:AAE45,1)</f>
        <v>0</v>
      </c>
      <c r="AAF68" s="114">
        <f>LARGE($D45:AAF45,1)</f>
        <v>0</v>
      </c>
      <c r="AAG68" s="114">
        <f>LARGE($D45:AAG45,1)</f>
        <v>0</v>
      </c>
      <c r="AAH68" s="114">
        <f>LARGE($D45:AAH45,1)</f>
        <v>0</v>
      </c>
      <c r="AAI68" s="114">
        <f>LARGE($D45:AAI45,1)</f>
        <v>0</v>
      </c>
      <c r="AAJ68" s="114">
        <f>LARGE($D45:AAJ45,1)</f>
        <v>0</v>
      </c>
      <c r="AAK68" s="114">
        <f>LARGE($D45:AAK45,1)</f>
        <v>0</v>
      </c>
      <c r="AAL68" s="114">
        <f>LARGE($D45:AAL45,1)</f>
        <v>0</v>
      </c>
      <c r="AAM68" s="114">
        <f>LARGE($D45:AAM45,1)</f>
        <v>0</v>
      </c>
      <c r="AAN68" s="114">
        <f>LARGE($D45:AAN45,1)</f>
        <v>0</v>
      </c>
      <c r="AAO68" s="114">
        <f>LARGE($D45:AAO45,1)</f>
        <v>0</v>
      </c>
      <c r="AAP68" s="114">
        <f>LARGE($D45:AAP45,1)</f>
        <v>0</v>
      </c>
      <c r="AAQ68" s="114">
        <f>LARGE($D45:AAQ45,1)</f>
        <v>0</v>
      </c>
      <c r="AAR68" s="114">
        <f>LARGE($D45:AAR45,1)</f>
        <v>0</v>
      </c>
      <c r="AAS68" s="114">
        <f>LARGE($D45:AAS45,1)</f>
        <v>0</v>
      </c>
      <c r="AAT68" s="114">
        <f>LARGE($D45:AAT45,1)</f>
        <v>0</v>
      </c>
      <c r="AAU68" s="114">
        <f>LARGE($D45:AAU45,1)</f>
        <v>0</v>
      </c>
      <c r="AAV68" s="114">
        <f>LARGE($D45:AAV45,1)</f>
        <v>0</v>
      </c>
      <c r="AAW68" s="114">
        <f>LARGE($D45:AAW45,1)</f>
        <v>0</v>
      </c>
      <c r="AAX68" s="114">
        <f>LARGE($D45:AAX45,1)</f>
        <v>0</v>
      </c>
      <c r="AAY68" s="114">
        <f>LARGE($D45:AAY45,1)</f>
        <v>0</v>
      </c>
      <c r="AAZ68" s="114">
        <f>LARGE($D45:AAZ45,1)</f>
        <v>0</v>
      </c>
      <c r="ABA68" s="114">
        <f>LARGE($D45:ABA45,1)</f>
        <v>0</v>
      </c>
      <c r="ABB68" s="114">
        <f>LARGE($D45:ABB45,1)</f>
        <v>0</v>
      </c>
      <c r="ABC68" s="114">
        <f>LARGE($D45:ABC45,1)</f>
        <v>0</v>
      </c>
      <c r="ABD68" s="114">
        <f>LARGE($D45:ABD45,1)</f>
        <v>0</v>
      </c>
      <c r="ABE68" s="114">
        <f>LARGE($D45:ABE45,1)</f>
        <v>0</v>
      </c>
      <c r="ABF68" s="114">
        <f>LARGE($D45:ABF45,1)</f>
        <v>0</v>
      </c>
      <c r="ABG68" s="114">
        <f>LARGE($D45:ABG45,1)</f>
        <v>0</v>
      </c>
      <c r="ABH68" s="114">
        <f>LARGE($D45:ABH45,1)</f>
        <v>0</v>
      </c>
      <c r="ABI68" s="114">
        <f>LARGE($D45:ABI45,1)</f>
        <v>0</v>
      </c>
      <c r="ABJ68" s="114">
        <f>LARGE($D45:ABJ45,1)</f>
        <v>0</v>
      </c>
      <c r="ABK68" s="114">
        <f>LARGE($D45:ABK45,1)</f>
        <v>0</v>
      </c>
      <c r="ABL68" s="114">
        <f>LARGE($D45:ABL45,1)</f>
        <v>0</v>
      </c>
      <c r="ABM68" s="114">
        <f>LARGE($D45:ABM45,1)</f>
        <v>0</v>
      </c>
      <c r="ABN68" s="114">
        <f>LARGE($D45:ABN45,1)</f>
        <v>0</v>
      </c>
      <c r="ABO68" s="114">
        <f>LARGE($D45:ABO45,1)</f>
        <v>0</v>
      </c>
      <c r="ABP68" s="114">
        <f>LARGE($D45:ABP45,1)</f>
        <v>0</v>
      </c>
      <c r="ABQ68" s="114">
        <f>LARGE($D45:ABQ45,1)</f>
        <v>0</v>
      </c>
      <c r="ABR68" s="114">
        <f>LARGE($D45:ABR45,1)</f>
        <v>0</v>
      </c>
      <c r="ABS68" s="114">
        <f>LARGE($D45:ABS45,1)</f>
        <v>0</v>
      </c>
      <c r="ABT68" s="114">
        <f>LARGE($D45:ABT45,1)</f>
        <v>0</v>
      </c>
      <c r="ABU68" s="114">
        <f>LARGE($D45:ABU45,1)</f>
        <v>0</v>
      </c>
      <c r="ABV68" s="114">
        <f>LARGE($D45:ABV45,1)</f>
        <v>0</v>
      </c>
      <c r="ABW68" s="114">
        <f>LARGE($D45:ABW45,1)</f>
        <v>0</v>
      </c>
      <c r="ABX68" s="114">
        <f>LARGE($D45:ABX45,1)</f>
        <v>0</v>
      </c>
      <c r="ABY68" s="114">
        <f>LARGE($D45:ABY45,1)</f>
        <v>0</v>
      </c>
      <c r="ABZ68" s="114">
        <f>LARGE($D45:ABZ45,1)</f>
        <v>0</v>
      </c>
      <c r="ACA68" s="114">
        <f>LARGE($D45:ACA45,1)</f>
        <v>0</v>
      </c>
      <c r="ACB68" s="114">
        <f>LARGE($D45:ACB45,1)</f>
        <v>0</v>
      </c>
      <c r="ACC68" s="114">
        <f>LARGE($D45:ACC45,1)</f>
        <v>0</v>
      </c>
      <c r="ACD68" s="114">
        <f>LARGE($D45:ACD45,1)</f>
        <v>0</v>
      </c>
      <c r="ACE68" s="114">
        <f>LARGE($D45:ACE45,1)</f>
        <v>0</v>
      </c>
      <c r="ACF68" s="114">
        <f>LARGE($D45:ACF45,1)</f>
        <v>0</v>
      </c>
      <c r="ACG68" s="114">
        <f>LARGE($D45:ACG45,1)</f>
        <v>0</v>
      </c>
      <c r="ACH68" s="114">
        <f>LARGE($D45:ACH45,1)</f>
        <v>0</v>
      </c>
      <c r="ACI68" s="114">
        <f>LARGE($D45:ACI45,1)</f>
        <v>0</v>
      </c>
      <c r="ACJ68" s="114">
        <f>LARGE($D45:ACJ45,1)</f>
        <v>0</v>
      </c>
      <c r="ACK68" s="114">
        <f>LARGE($D45:ACK45,1)</f>
        <v>0</v>
      </c>
      <c r="ACL68" s="114">
        <f>LARGE($D45:ACL45,1)</f>
        <v>0</v>
      </c>
      <c r="ACM68" s="114">
        <f>LARGE($D45:ACM45,1)</f>
        <v>0</v>
      </c>
      <c r="ACN68" s="114">
        <f>LARGE($D45:ACN45,1)</f>
        <v>0</v>
      </c>
      <c r="ACO68" s="114">
        <f>LARGE($D45:ACO45,1)</f>
        <v>0</v>
      </c>
      <c r="ACP68" s="114">
        <f>LARGE($D45:ACP45,1)</f>
        <v>0</v>
      </c>
      <c r="ACQ68" s="114">
        <f>LARGE($D45:ACQ45,1)</f>
        <v>0</v>
      </c>
      <c r="ACR68" s="114">
        <f>LARGE($D45:ACR45,1)</f>
        <v>0</v>
      </c>
      <c r="ACS68" s="114">
        <f>LARGE($D45:ACS45,1)</f>
        <v>0</v>
      </c>
      <c r="ACT68" s="114">
        <f>LARGE($D45:ACT45,1)</f>
        <v>0</v>
      </c>
      <c r="ACU68" s="114">
        <f>LARGE($D45:ACU45,1)</f>
        <v>0</v>
      </c>
      <c r="ACV68" s="114">
        <f>LARGE($D45:ACV45,1)</f>
        <v>0</v>
      </c>
      <c r="ACW68" s="114">
        <f>LARGE($D45:ACW45,1)</f>
        <v>0</v>
      </c>
      <c r="ACX68" s="114">
        <f>LARGE($D45:ACX45,1)</f>
        <v>0</v>
      </c>
      <c r="ACY68" s="114">
        <f>LARGE($D45:ACY45,1)</f>
        <v>0</v>
      </c>
      <c r="ACZ68" s="114">
        <f>LARGE($D45:ACZ45,1)</f>
        <v>0</v>
      </c>
      <c r="ADA68" s="114">
        <f>LARGE($D45:ADA45,1)</f>
        <v>0</v>
      </c>
      <c r="ADB68" s="114">
        <f>LARGE($D45:ADB45,1)</f>
        <v>0</v>
      </c>
      <c r="ADC68" s="114">
        <f>LARGE($D45:ADC45,1)</f>
        <v>0</v>
      </c>
      <c r="ADD68" s="114">
        <f>LARGE($D45:ADD45,1)</f>
        <v>0</v>
      </c>
      <c r="ADE68" s="114">
        <f>LARGE($D45:ADE45,1)</f>
        <v>0</v>
      </c>
      <c r="ADF68" s="114">
        <f>LARGE($D45:ADF45,1)</f>
        <v>0</v>
      </c>
      <c r="ADG68" s="114">
        <f>LARGE($D45:ADG45,1)</f>
        <v>0</v>
      </c>
      <c r="ADH68" s="114">
        <f>LARGE($D45:ADH45,1)</f>
        <v>0</v>
      </c>
      <c r="ADI68" s="114">
        <f>LARGE($D45:ADI45,1)</f>
        <v>0</v>
      </c>
      <c r="ADJ68" s="114">
        <f>LARGE($D45:ADJ45,1)</f>
        <v>0</v>
      </c>
      <c r="ADK68" s="114">
        <f>LARGE($D45:ADK45,1)</f>
        <v>0</v>
      </c>
      <c r="ADL68" s="114">
        <f>LARGE($D45:ADL45,1)</f>
        <v>0</v>
      </c>
      <c r="ADM68" s="114">
        <f>LARGE($D45:ADM45,1)</f>
        <v>0</v>
      </c>
      <c r="ADN68" s="114">
        <f>LARGE($D45:ADN45,1)</f>
        <v>0</v>
      </c>
      <c r="ADO68" s="114">
        <f>LARGE($D45:ADO45,1)</f>
        <v>0</v>
      </c>
      <c r="ADP68" s="114">
        <f>LARGE($D45:ADP45,1)</f>
        <v>0</v>
      </c>
      <c r="ADQ68" s="114">
        <f>LARGE($D45:ADQ45,1)</f>
        <v>0</v>
      </c>
      <c r="ADR68" s="114">
        <f>LARGE($D45:ADR45,1)</f>
        <v>0</v>
      </c>
      <c r="ADS68" s="114">
        <f>LARGE($D45:ADS45,1)</f>
        <v>0</v>
      </c>
      <c r="ADT68" s="114">
        <f>LARGE($D45:ADT45,1)</f>
        <v>0</v>
      </c>
      <c r="ADU68" s="114">
        <f>LARGE($D45:ADU45,1)</f>
        <v>0</v>
      </c>
      <c r="ADV68" s="114">
        <f>LARGE($D45:ADV45,1)</f>
        <v>0</v>
      </c>
      <c r="ADW68" s="114">
        <f>LARGE($D45:ADW45,1)</f>
        <v>0</v>
      </c>
      <c r="ADX68" s="114">
        <f>LARGE($D45:ADX45,1)</f>
        <v>0</v>
      </c>
      <c r="ADY68" s="114">
        <f>LARGE($D45:ADY45,1)</f>
        <v>0</v>
      </c>
      <c r="ADZ68" s="114">
        <f>LARGE($D45:ADZ45,1)</f>
        <v>0</v>
      </c>
      <c r="AEA68" s="114">
        <f>LARGE($D45:AEA45,1)</f>
        <v>0</v>
      </c>
      <c r="AEB68" s="114">
        <f>LARGE($D45:AEB45,1)</f>
        <v>0</v>
      </c>
      <c r="AEC68" s="114">
        <f>LARGE($D45:AEC45,1)</f>
        <v>0</v>
      </c>
      <c r="AED68" s="114">
        <f>LARGE($D45:AED45,1)</f>
        <v>0</v>
      </c>
      <c r="AEE68" s="114">
        <f>LARGE($D45:AEE45,1)</f>
        <v>0</v>
      </c>
      <c r="AEF68" s="114">
        <f>LARGE($D45:AEF45,1)</f>
        <v>0</v>
      </c>
      <c r="AEG68" s="114">
        <f>LARGE($D45:AEG45,1)</f>
        <v>0</v>
      </c>
      <c r="AEH68" s="114">
        <f>LARGE($D45:AEH45,1)</f>
        <v>0</v>
      </c>
      <c r="AEI68" s="114">
        <f>LARGE($D45:AEI45,1)</f>
        <v>0</v>
      </c>
      <c r="AEJ68" s="114">
        <f>LARGE($D45:AEJ45,1)</f>
        <v>0</v>
      </c>
      <c r="AEK68" s="114">
        <f>LARGE($D45:AEK45,1)</f>
        <v>0</v>
      </c>
      <c r="AEL68" s="114">
        <f>LARGE($D45:AEL45,1)</f>
        <v>0</v>
      </c>
      <c r="AEM68" s="114">
        <f>LARGE($D45:AEM45,1)</f>
        <v>0</v>
      </c>
      <c r="AEN68" s="114">
        <f>LARGE($D45:AEN45,1)</f>
        <v>0</v>
      </c>
      <c r="AEO68" s="114">
        <f>LARGE($D45:AEO45,1)</f>
        <v>0</v>
      </c>
      <c r="AEP68" s="114">
        <f>LARGE($D45:AEP45,1)</f>
        <v>0</v>
      </c>
      <c r="AEQ68" s="114">
        <f>LARGE($D45:AEQ45,1)</f>
        <v>0</v>
      </c>
      <c r="AER68" s="114">
        <f>LARGE($D45:AER45,1)</f>
        <v>0</v>
      </c>
      <c r="AES68" s="114">
        <f>LARGE($D45:AES45,1)</f>
        <v>0</v>
      </c>
      <c r="AET68" s="114">
        <f>LARGE($D45:AET45,1)</f>
        <v>0</v>
      </c>
      <c r="AEU68" s="114">
        <f>LARGE($D45:AEU45,1)</f>
        <v>0</v>
      </c>
      <c r="AEV68" s="114">
        <f>LARGE($D45:AEV45,1)</f>
        <v>0</v>
      </c>
      <c r="AEW68" s="114">
        <f>LARGE($D45:AEW45,1)</f>
        <v>0</v>
      </c>
      <c r="AEX68" s="114">
        <f>LARGE($D45:AEX45,1)</f>
        <v>0</v>
      </c>
      <c r="AEY68" s="114">
        <f>LARGE($D45:AEY45,1)</f>
        <v>0</v>
      </c>
      <c r="AEZ68" s="114">
        <f>LARGE($D45:AEZ45,1)</f>
        <v>0</v>
      </c>
      <c r="AFA68" s="114">
        <f>LARGE($D45:AFA45,1)</f>
        <v>0</v>
      </c>
      <c r="AFB68" s="114">
        <f>LARGE($D45:AFB45,1)</f>
        <v>0</v>
      </c>
      <c r="AFC68" s="114">
        <f>LARGE($D45:AFC45,1)</f>
        <v>0</v>
      </c>
      <c r="AFD68" s="114">
        <f>LARGE($D45:AFD45,1)</f>
        <v>0</v>
      </c>
      <c r="AFE68" s="114">
        <f>LARGE($D45:AFE45,1)</f>
        <v>0</v>
      </c>
      <c r="AFF68" s="114">
        <f>LARGE($D45:AFF45,1)</f>
        <v>0</v>
      </c>
      <c r="AFG68" s="114">
        <f>LARGE($D45:AFG45,1)</f>
        <v>0</v>
      </c>
      <c r="AFH68" s="114">
        <f>LARGE($D45:AFH45,1)</f>
        <v>0</v>
      </c>
      <c r="AFI68" s="114">
        <f>LARGE($D45:AFI45,1)</f>
        <v>0</v>
      </c>
      <c r="AFJ68" s="114">
        <f>LARGE($D45:AFJ45,1)</f>
        <v>0</v>
      </c>
      <c r="AFK68" s="114">
        <f>LARGE($D45:AFK45,1)</f>
        <v>0</v>
      </c>
      <c r="AFL68" s="114">
        <f>LARGE($D45:AFL45,1)</f>
        <v>0</v>
      </c>
      <c r="AFM68" s="114">
        <f>LARGE($D45:AFM45,1)</f>
        <v>0</v>
      </c>
      <c r="AFN68" s="114">
        <f>LARGE($D45:AFN45,1)</f>
        <v>0</v>
      </c>
      <c r="AFO68" s="114">
        <f>LARGE($D45:AFO45,1)</f>
        <v>0</v>
      </c>
      <c r="AFP68" s="114">
        <f>LARGE($D45:AFP45,1)</f>
        <v>0</v>
      </c>
      <c r="AFQ68" s="114">
        <f>LARGE($D45:AFQ45,1)</f>
        <v>0</v>
      </c>
      <c r="AFR68" s="114">
        <f>LARGE($D45:AFR45,1)</f>
        <v>0</v>
      </c>
      <c r="AFS68" s="114">
        <f>LARGE($D45:AFS45,1)</f>
        <v>0</v>
      </c>
      <c r="AFT68" s="114">
        <f>LARGE($D45:AFT45,1)</f>
        <v>0</v>
      </c>
      <c r="AFU68" s="114">
        <f>LARGE($D45:AFU45,1)</f>
        <v>0</v>
      </c>
      <c r="AFV68" s="114">
        <f>LARGE($D45:AFV45,1)</f>
        <v>0</v>
      </c>
      <c r="AFW68" s="114">
        <f>LARGE($D45:AFW45,1)</f>
        <v>0</v>
      </c>
      <c r="AFX68" s="114">
        <f>LARGE($D45:AFX45,1)</f>
        <v>0</v>
      </c>
      <c r="AFY68" s="114">
        <f>LARGE($D45:AFY45,1)</f>
        <v>0</v>
      </c>
      <c r="AFZ68" s="114">
        <f>LARGE($D45:AFZ45,1)</f>
        <v>0</v>
      </c>
      <c r="AGA68" s="114">
        <f>LARGE($D45:AGA45,1)</f>
        <v>0</v>
      </c>
      <c r="AGB68" s="114">
        <f>LARGE($D45:AGB45,1)</f>
        <v>0</v>
      </c>
      <c r="AGC68" s="114">
        <f>LARGE($D45:AGC45,1)</f>
        <v>0</v>
      </c>
      <c r="AGD68" s="114">
        <f>LARGE($D45:AGD45,1)</f>
        <v>0</v>
      </c>
      <c r="AGE68" s="114">
        <f>LARGE($D45:AGE45,1)</f>
        <v>0</v>
      </c>
      <c r="AGF68" s="114">
        <f>LARGE($D45:AGF45,1)</f>
        <v>0</v>
      </c>
      <c r="AGG68" s="114">
        <f>LARGE($D45:AGG45,1)</f>
        <v>0</v>
      </c>
      <c r="AGH68" s="114">
        <f>LARGE($D45:AGH45,1)</f>
        <v>0</v>
      </c>
      <c r="AGI68" s="114">
        <f>LARGE($D45:AGI45,1)</f>
        <v>0</v>
      </c>
      <c r="AGJ68" s="114">
        <f>LARGE($D45:AGJ45,1)</f>
        <v>0</v>
      </c>
      <c r="AGK68" s="114">
        <f>LARGE($D45:AGK45,1)</f>
        <v>0</v>
      </c>
      <c r="AGL68" s="114">
        <f>LARGE($D45:AGL45,1)</f>
        <v>0</v>
      </c>
      <c r="AGM68" s="114">
        <f>LARGE($D45:AGM45,1)</f>
        <v>0</v>
      </c>
      <c r="AGN68" s="114">
        <f>LARGE($D45:AGN45,1)</f>
        <v>0</v>
      </c>
      <c r="AGO68" s="114">
        <f>LARGE($D45:AGO45,1)</f>
        <v>0</v>
      </c>
      <c r="AGP68" s="114">
        <f>LARGE($D45:AGP45,1)</f>
        <v>0</v>
      </c>
      <c r="AGQ68" s="114">
        <f>LARGE($D45:AGQ45,1)</f>
        <v>0</v>
      </c>
      <c r="AGR68" s="114">
        <f>LARGE($D45:AGR45,1)</f>
        <v>0</v>
      </c>
      <c r="AGS68" s="114">
        <f>LARGE($D45:AGS45,1)</f>
        <v>0</v>
      </c>
      <c r="AGT68" s="114">
        <f>LARGE($D45:AGT45,1)</f>
        <v>0</v>
      </c>
      <c r="AGU68" s="114">
        <f>LARGE($D45:AGU45,1)</f>
        <v>0</v>
      </c>
      <c r="AGV68" s="114">
        <f>LARGE($D45:AGV45,1)</f>
        <v>0</v>
      </c>
      <c r="AGW68" s="114">
        <f>LARGE($D45:AGW45,1)</f>
        <v>0</v>
      </c>
      <c r="AGX68" s="114">
        <f>LARGE($D45:AGX45,1)</f>
        <v>0</v>
      </c>
      <c r="AGY68" s="114">
        <f>LARGE($D45:AGY45,1)</f>
        <v>0</v>
      </c>
      <c r="AGZ68" s="114">
        <f>LARGE($D45:AGZ45,1)</f>
        <v>0</v>
      </c>
      <c r="AHA68" s="114">
        <f>LARGE($D45:AHA45,1)</f>
        <v>0</v>
      </c>
      <c r="AHB68" s="114">
        <f>LARGE($D45:AHB45,1)</f>
        <v>0</v>
      </c>
      <c r="AHC68" s="114">
        <f>LARGE($D45:AHC45,1)</f>
        <v>0</v>
      </c>
      <c r="AHD68" s="114">
        <f>LARGE($D45:AHD45,1)</f>
        <v>0</v>
      </c>
      <c r="AHE68" s="114">
        <f>LARGE($D45:AHE45,1)</f>
        <v>0</v>
      </c>
      <c r="AHF68" s="114">
        <f>LARGE($D45:AHF45,1)</f>
        <v>0</v>
      </c>
      <c r="AHG68" s="114">
        <f>LARGE($D45:AHG45,1)</f>
        <v>0</v>
      </c>
      <c r="AHH68" s="114">
        <f>LARGE($D45:AHH45,1)</f>
        <v>0</v>
      </c>
      <c r="AHI68" s="114">
        <f>LARGE($D45:AHI45,1)</f>
        <v>0</v>
      </c>
      <c r="AHJ68" s="114">
        <f>LARGE($D45:AHJ45,1)</f>
        <v>0</v>
      </c>
      <c r="AHK68" s="114">
        <f>LARGE($D45:AHK45,1)</f>
        <v>0</v>
      </c>
      <c r="AHL68" s="114">
        <f>LARGE($D45:AHL45,1)</f>
        <v>0</v>
      </c>
      <c r="AHM68" s="114">
        <f>LARGE($D45:AHM45,1)</f>
        <v>0</v>
      </c>
      <c r="AHN68" s="114">
        <f>LARGE($D45:AHN45,1)</f>
        <v>0</v>
      </c>
      <c r="AHO68" s="114">
        <f>LARGE($D45:AHO45,1)</f>
        <v>0</v>
      </c>
      <c r="AHP68" s="114">
        <f>LARGE($D45:AHP45,1)</f>
        <v>0</v>
      </c>
      <c r="AHQ68" s="114">
        <f>LARGE($D45:AHQ45,1)</f>
        <v>0</v>
      </c>
      <c r="AHR68" s="114">
        <f>LARGE($D45:AHR45,1)</f>
        <v>0</v>
      </c>
      <c r="AHS68" s="114">
        <f>LARGE($D45:AHS45,1)</f>
        <v>0</v>
      </c>
      <c r="AHT68" s="114">
        <f>LARGE($D45:AHT45,1)</f>
        <v>0</v>
      </c>
      <c r="AHU68" s="114">
        <f>LARGE($D45:AHU45,1)</f>
        <v>0</v>
      </c>
      <c r="AHV68" s="114">
        <f>LARGE($D45:AHV45,1)</f>
        <v>0</v>
      </c>
      <c r="AHW68" s="114">
        <f>LARGE($D45:AHW45,1)</f>
        <v>0</v>
      </c>
      <c r="AHX68" s="114">
        <f>LARGE($D45:AHX45,1)</f>
        <v>0</v>
      </c>
      <c r="AHY68" s="114">
        <f>LARGE($D45:AHY45,1)</f>
        <v>0</v>
      </c>
      <c r="AHZ68" s="114">
        <f>LARGE($D45:AHZ45,1)</f>
        <v>0</v>
      </c>
      <c r="AIA68" s="114">
        <f>LARGE($D45:AIA45,1)</f>
        <v>0</v>
      </c>
      <c r="AIB68" s="114">
        <f>LARGE($D45:AIB45,1)</f>
        <v>0</v>
      </c>
      <c r="AIC68" s="114">
        <f>LARGE($D45:AIC45,1)</f>
        <v>0</v>
      </c>
      <c r="AID68" s="114">
        <f>LARGE($D45:AID45,1)</f>
        <v>0</v>
      </c>
      <c r="AIE68" s="114">
        <f>LARGE($D45:AIE45,1)</f>
        <v>0</v>
      </c>
      <c r="AIF68" s="114">
        <f>LARGE($D45:AIF45,1)</f>
        <v>0</v>
      </c>
      <c r="AIG68" s="114">
        <f>LARGE($D45:AIG45,1)</f>
        <v>0</v>
      </c>
      <c r="AIH68" s="114">
        <f>LARGE($D45:AIH45,1)</f>
        <v>0</v>
      </c>
      <c r="AII68" s="114">
        <f>LARGE($D45:AII45,1)</f>
        <v>0</v>
      </c>
      <c r="AIJ68" s="114">
        <f>LARGE($D45:AIJ45,1)</f>
        <v>0</v>
      </c>
      <c r="AIK68" s="114">
        <f>LARGE($D45:AIK45,1)</f>
        <v>0</v>
      </c>
      <c r="AIL68" s="114">
        <f>LARGE($D45:AIL45,1)</f>
        <v>0</v>
      </c>
      <c r="AIM68" s="114">
        <f>LARGE($D45:AIM45,1)</f>
        <v>0</v>
      </c>
      <c r="AIN68" s="114">
        <f>LARGE($D45:AIN45,1)</f>
        <v>0</v>
      </c>
      <c r="AIO68" s="114">
        <f>LARGE($D45:AIO45,1)</f>
        <v>0</v>
      </c>
      <c r="AIP68" s="114">
        <f>LARGE($D45:AIP45,1)</f>
        <v>0</v>
      </c>
      <c r="AIQ68" s="114">
        <f>LARGE($D45:AIQ45,1)</f>
        <v>0</v>
      </c>
      <c r="AIR68" s="114">
        <f>LARGE($D45:AIR45,1)</f>
        <v>0</v>
      </c>
      <c r="AIS68" s="114">
        <f>LARGE($D45:AIS45,1)</f>
        <v>0</v>
      </c>
      <c r="AIT68" s="114">
        <f>LARGE($D45:AIT45,1)</f>
        <v>0</v>
      </c>
      <c r="AIU68" s="114">
        <f>LARGE($D45:AIU45,1)</f>
        <v>0</v>
      </c>
      <c r="AIV68" s="114">
        <f>LARGE($D45:AIV45,1)</f>
        <v>0</v>
      </c>
      <c r="AIW68" s="114">
        <f>LARGE($D45:AIW45,1)</f>
        <v>0</v>
      </c>
      <c r="AIX68" s="114">
        <f>LARGE($D45:AIX45,1)</f>
        <v>0</v>
      </c>
      <c r="AIY68" s="114">
        <f>LARGE($D45:AIY45,1)</f>
        <v>0</v>
      </c>
      <c r="AIZ68" s="114">
        <f>LARGE($D45:AIZ45,1)</f>
        <v>0</v>
      </c>
      <c r="AJA68" s="114">
        <f>LARGE($D45:AJA45,1)</f>
        <v>0</v>
      </c>
      <c r="AJB68" s="114">
        <f>LARGE($D45:AJB45,1)</f>
        <v>0</v>
      </c>
      <c r="AJC68" s="114">
        <f>LARGE($D45:AJC45,1)</f>
        <v>0</v>
      </c>
      <c r="AJD68" s="114">
        <f>LARGE($D45:AJD45,1)</f>
        <v>0</v>
      </c>
      <c r="AJE68" s="114">
        <f>LARGE($D45:AJE45,1)</f>
        <v>0</v>
      </c>
      <c r="AJF68" s="114">
        <f>LARGE($D45:AJF45,1)</f>
        <v>0</v>
      </c>
      <c r="AJG68" s="114">
        <f>LARGE($D45:AJG45,1)</f>
        <v>0</v>
      </c>
      <c r="AJH68" s="114">
        <f>LARGE($D45:AJH45,1)</f>
        <v>0</v>
      </c>
      <c r="AJI68" s="114">
        <f>LARGE($D45:AJI45,1)</f>
        <v>0</v>
      </c>
      <c r="AJJ68" s="114">
        <f>LARGE($D45:AJJ45,1)</f>
        <v>0</v>
      </c>
      <c r="AJK68" s="114">
        <f>LARGE($D45:AJK45,1)</f>
        <v>0</v>
      </c>
      <c r="AJL68" s="114">
        <f>LARGE($D45:AJL45,1)</f>
        <v>0</v>
      </c>
      <c r="AJM68" s="114">
        <f>LARGE($D45:AJM45,1)</f>
        <v>0</v>
      </c>
      <c r="AJN68" s="114">
        <f>LARGE($D45:AJN45,1)</f>
        <v>0</v>
      </c>
      <c r="AJO68" s="114">
        <f>LARGE($D45:AJO45,1)</f>
        <v>0</v>
      </c>
      <c r="AJP68" s="114">
        <f>LARGE($D45:AJP45,1)</f>
        <v>0</v>
      </c>
      <c r="AJQ68" s="114">
        <f>LARGE($D45:AJQ45,1)</f>
        <v>0</v>
      </c>
      <c r="AJR68" s="114">
        <f>LARGE($D45:AJR45,1)</f>
        <v>0</v>
      </c>
      <c r="AJS68" s="114">
        <f>LARGE($D45:AJS45,1)</f>
        <v>0</v>
      </c>
      <c r="AJT68" s="114">
        <f>LARGE($D45:AJT45,1)</f>
        <v>0</v>
      </c>
      <c r="AJU68" s="114">
        <f>LARGE($D45:AJU45,1)</f>
        <v>0</v>
      </c>
      <c r="AJV68" s="114">
        <f>LARGE($D45:AJV45,1)</f>
        <v>0</v>
      </c>
      <c r="AJW68" s="114">
        <f>LARGE($D45:AJW45,1)</f>
        <v>0</v>
      </c>
      <c r="AJX68" s="114">
        <f>LARGE($D45:AJX45,1)</f>
        <v>0</v>
      </c>
      <c r="AJY68" s="114">
        <f>LARGE($D45:AJY45,1)</f>
        <v>0</v>
      </c>
      <c r="AJZ68" s="114">
        <f>LARGE($D45:AJZ45,1)</f>
        <v>0</v>
      </c>
      <c r="AKA68" s="114">
        <f>LARGE($D45:AKA45,1)</f>
        <v>0</v>
      </c>
      <c r="AKB68" s="114">
        <f>LARGE($D45:AKB45,1)</f>
        <v>0</v>
      </c>
      <c r="AKC68" s="114">
        <f>LARGE($D45:AKC45,1)</f>
        <v>0</v>
      </c>
      <c r="AKD68" s="114">
        <f>LARGE($D45:AKD45,1)</f>
        <v>0</v>
      </c>
      <c r="AKE68" s="114">
        <f>LARGE($D45:AKE45,1)</f>
        <v>0</v>
      </c>
      <c r="AKF68" s="114">
        <f>LARGE($D45:AKF45,1)</f>
        <v>0</v>
      </c>
      <c r="AKG68" s="114">
        <f>LARGE($D45:AKG45,1)</f>
        <v>0</v>
      </c>
      <c r="AKH68" s="114">
        <f>LARGE($D45:AKH45,1)</f>
        <v>0</v>
      </c>
      <c r="AKI68" s="114">
        <f>LARGE($D45:AKI45,1)</f>
        <v>0</v>
      </c>
      <c r="AKJ68" s="114">
        <f>LARGE($D45:AKJ45,1)</f>
        <v>0</v>
      </c>
      <c r="AKK68" s="114">
        <f>LARGE($D45:AKK45,1)</f>
        <v>0</v>
      </c>
      <c r="AKL68" s="114">
        <f>LARGE($D45:AKL45,1)</f>
        <v>0</v>
      </c>
      <c r="AKM68" s="114">
        <f>LARGE($D45:AKM45,1)</f>
        <v>0</v>
      </c>
      <c r="AKN68" s="114">
        <f>LARGE($D45:AKN45,1)</f>
        <v>0</v>
      </c>
      <c r="AKO68" s="114">
        <f>LARGE($D45:AKO45,1)</f>
        <v>0</v>
      </c>
      <c r="AKP68" s="114">
        <f>LARGE($D45:AKP45,1)</f>
        <v>0</v>
      </c>
      <c r="AKQ68" s="114">
        <f>LARGE($D45:AKQ45,1)</f>
        <v>0</v>
      </c>
      <c r="AKR68" s="114">
        <f>LARGE($D45:AKR45,1)</f>
        <v>0</v>
      </c>
      <c r="AKS68" s="114">
        <f>LARGE($D45:AKS45,1)</f>
        <v>0</v>
      </c>
      <c r="AKT68" s="114">
        <f>LARGE($D45:AKT45,1)</f>
        <v>0</v>
      </c>
      <c r="AKU68" s="114">
        <f>LARGE($D45:AKU45,1)</f>
        <v>0</v>
      </c>
      <c r="AKV68" s="114">
        <f>LARGE($D45:AKV45,1)</f>
        <v>0</v>
      </c>
      <c r="AKW68" s="114">
        <f>LARGE($D45:AKW45,1)</f>
        <v>0</v>
      </c>
      <c r="AKX68" s="114">
        <f>LARGE($D45:AKX45,1)</f>
        <v>0</v>
      </c>
      <c r="AKY68" s="114">
        <f>LARGE($D45:AKY45,1)</f>
        <v>0</v>
      </c>
      <c r="AKZ68" s="114">
        <f>LARGE($D45:AKZ45,1)</f>
        <v>0</v>
      </c>
      <c r="ALA68" s="114">
        <f>LARGE($D45:ALA45,1)</f>
        <v>0</v>
      </c>
      <c r="ALB68" s="114">
        <f>LARGE($D45:ALB45,1)</f>
        <v>0</v>
      </c>
      <c r="ALC68" s="114">
        <f>LARGE($D45:ALC45,1)</f>
        <v>0</v>
      </c>
      <c r="ALD68" s="114">
        <f>LARGE($D45:ALD45,1)</f>
        <v>0</v>
      </c>
      <c r="ALE68" s="114">
        <f>LARGE($D45:ALE45,1)</f>
        <v>0</v>
      </c>
      <c r="ALF68" s="114">
        <f>LARGE($D45:ALF45,1)</f>
        <v>0</v>
      </c>
      <c r="ALG68" s="114">
        <f>LARGE($D45:ALG45,1)</f>
        <v>0</v>
      </c>
      <c r="ALH68" s="114">
        <f>LARGE($D45:ALH45,1)</f>
        <v>0</v>
      </c>
      <c r="ALI68" s="114">
        <f>LARGE($D45:ALI45,1)</f>
        <v>0</v>
      </c>
      <c r="ALJ68" s="114">
        <f>LARGE($D45:ALJ45,1)</f>
        <v>0</v>
      </c>
      <c r="ALK68" s="114">
        <f>LARGE($D45:ALK45,1)</f>
        <v>0</v>
      </c>
      <c r="ALL68" s="114">
        <f>LARGE($D45:ALL45,1)</f>
        <v>0</v>
      </c>
      <c r="ALM68" s="114">
        <f>LARGE($D45:ALM45,1)</f>
        <v>0</v>
      </c>
      <c r="ALN68" s="114">
        <f>LARGE($D45:ALN45,1)</f>
        <v>0</v>
      </c>
      <c r="ALO68" s="114">
        <f>LARGE($D45:ALO45,1)</f>
        <v>0</v>
      </c>
    </row>
    <row r="69" spans="1:1003" s="98" customFormat="1" x14ac:dyDescent="0.3">
      <c r="A69" s="97" t="s">
        <v>21</v>
      </c>
      <c r="D69" s="98">
        <f>LARGE($D46:D46,1)</f>
        <v>0</v>
      </c>
      <c r="E69" s="98">
        <f>LARGE($D46:E46,1)</f>
        <v>0</v>
      </c>
      <c r="F69" s="98">
        <f>LARGE($D46:F46,1)</f>
        <v>0</v>
      </c>
      <c r="G69" s="98">
        <f>LARGE($D46:G46,1)</f>
        <v>0</v>
      </c>
      <c r="H69" s="98">
        <f>LARGE($D46:H46,1)</f>
        <v>0</v>
      </c>
      <c r="I69" s="98">
        <f>LARGE($D46:I46,1)</f>
        <v>0</v>
      </c>
      <c r="J69" s="98">
        <f>LARGE($D46:J46,1)</f>
        <v>0</v>
      </c>
      <c r="K69" s="98">
        <f>LARGE($D46:K46,1)</f>
        <v>0</v>
      </c>
      <c r="L69" s="98">
        <f>LARGE($D46:L46,1)</f>
        <v>0</v>
      </c>
      <c r="M69" s="98">
        <f>LARGE($D46:M46,1)</f>
        <v>0</v>
      </c>
      <c r="N69" s="98">
        <f>LARGE($D46:N46,1)</f>
        <v>0</v>
      </c>
      <c r="O69" s="98">
        <f>LARGE($D46:O46,1)</f>
        <v>0</v>
      </c>
      <c r="P69" s="98">
        <f>LARGE($D46:P46,1)</f>
        <v>0</v>
      </c>
      <c r="Q69" s="98">
        <f>LARGE($D46:Q46,1)</f>
        <v>0</v>
      </c>
      <c r="R69" s="98">
        <f>LARGE($D46:R46,1)</f>
        <v>0</v>
      </c>
      <c r="S69" s="98">
        <f>LARGE($D46:S46,1)</f>
        <v>0</v>
      </c>
      <c r="T69" s="98">
        <f>LARGE($D46:T46,1)</f>
        <v>0</v>
      </c>
      <c r="U69" s="98">
        <f>LARGE($D46:U46,1)</f>
        <v>0</v>
      </c>
      <c r="V69" s="98">
        <f>LARGE($D46:V46,1)</f>
        <v>0</v>
      </c>
      <c r="W69" s="98">
        <f>LARGE($D46:W46,1)</f>
        <v>0</v>
      </c>
      <c r="X69" s="98">
        <f>LARGE($D46:X46,1)</f>
        <v>0</v>
      </c>
      <c r="Y69" s="98">
        <f>LARGE($D46:Y46,1)</f>
        <v>0</v>
      </c>
      <c r="Z69" s="98">
        <f>LARGE($D46:Z46,1)</f>
        <v>0</v>
      </c>
      <c r="AA69" s="98">
        <f>LARGE($D46:AA46,1)</f>
        <v>0</v>
      </c>
      <c r="AB69" s="98">
        <f>LARGE($D46:AB46,1)</f>
        <v>0</v>
      </c>
      <c r="AC69" s="98">
        <f>LARGE($D46:AC46,1)</f>
        <v>0</v>
      </c>
      <c r="AD69" s="98">
        <f>LARGE($D46:AD46,1)</f>
        <v>0</v>
      </c>
      <c r="AE69" s="98">
        <f>LARGE($D46:AE46,1)</f>
        <v>0</v>
      </c>
      <c r="AF69" s="98">
        <f>LARGE($D46:AF46,1)</f>
        <v>0</v>
      </c>
      <c r="AG69" s="98">
        <f>LARGE($D46:AG46,1)</f>
        <v>0</v>
      </c>
      <c r="AH69" s="98">
        <f>LARGE($D46:AH46,1)</f>
        <v>0</v>
      </c>
      <c r="AI69" s="98">
        <f>LARGE($D46:AI46,1)</f>
        <v>0</v>
      </c>
      <c r="AJ69" s="98">
        <f>LARGE($D46:AJ46,1)</f>
        <v>0</v>
      </c>
      <c r="AK69" s="98">
        <f>LARGE($D46:AK46,1)</f>
        <v>0</v>
      </c>
      <c r="AL69" s="98">
        <f>LARGE($D46:AL46,1)</f>
        <v>0</v>
      </c>
      <c r="AM69" s="98">
        <f>LARGE($D46:AM46,1)</f>
        <v>0</v>
      </c>
      <c r="AN69" s="98">
        <f>LARGE($D46:AN46,1)</f>
        <v>0</v>
      </c>
      <c r="AO69" s="98">
        <f>LARGE($D46:AO46,1)</f>
        <v>0</v>
      </c>
      <c r="AP69" s="98">
        <f>LARGE($D46:AP46,1)</f>
        <v>0</v>
      </c>
      <c r="AQ69" s="98">
        <f>LARGE($D46:AQ46,1)</f>
        <v>0</v>
      </c>
      <c r="AR69" s="98">
        <f>LARGE($D46:AR46,1)</f>
        <v>0</v>
      </c>
      <c r="AS69" s="98">
        <f>LARGE($D46:AS46,1)</f>
        <v>0</v>
      </c>
      <c r="AT69" s="98">
        <f>LARGE($D46:AT46,1)</f>
        <v>0</v>
      </c>
      <c r="AU69" s="98">
        <f>LARGE($D46:AU46,1)</f>
        <v>0</v>
      </c>
      <c r="AV69" s="98">
        <f>LARGE($D46:AV46,1)</f>
        <v>0</v>
      </c>
      <c r="AW69" s="98">
        <f>LARGE($D46:AW46,1)</f>
        <v>0</v>
      </c>
      <c r="AX69" s="98">
        <f>LARGE($D46:AX46,1)</f>
        <v>0</v>
      </c>
      <c r="AY69" s="98">
        <f>LARGE($D46:AY46,1)</f>
        <v>0</v>
      </c>
      <c r="AZ69" s="98">
        <f>LARGE($D46:AZ46,1)</f>
        <v>0</v>
      </c>
      <c r="BA69" s="98">
        <f>LARGE($D46:BA46,1)</f>
        <v>0</v>
      </c>
      <c r="BB69" s="98">
        <f>LARGE($D46:BB46,1)</f>
        <v>0</v>
      </c>
      <c r="BC69" s="98">
        <f>LARGE($D46:BC46,1)</f>
        <v>0</v>
      </c>
      <c r="BD69" s="98">
        <f>LARGE($D46:BD46,1)</f>
        <v>0</v>
      </c>
      <c r="BE69" s="98">
        <f>LARGE($D46:BE46,1)</f>
        <v>0</v>
      </c>
      <c r="BF69" s="98">
        <f>LARGE($D46:BF46,1)</f>
        <v>0</v>
      </c>
      <c r="BG69" s="98">
        <f>LARGE($D46:BG46,1)</f>
        <v>0</v>
      </c>
      <c r="BH69" s="98">
        <f>LARGE($D46:BH46,1)</f>
        <v>0</v>
      </c>
      <c r="BI69" s="98">
        <f>LARGE($D46:BI46,1)</f>
        <v>0</v>
      </c>
      <c r="BJ69" s="98">
        <f>LARGE($D46:BJ46,1)</f>
        <v>0</v>
      </c>
      <c r="BK69" s="98">
        <f>LARGE($D46:BK46,1)</f>
        <v>0</v>
      </c>
      <c r="BL69" s="98">
        <f>LARGE($D46:BL46,1)</f>
        <v>0</v>
      </c>
      <c r="BM69" s="98">
        <f>LARGE($D46:BM46,1)</f>
        <v>0</v>
      </c>
      <c r="BN69" s="98">
        <f>LARGE($D46:BN46,1)</f>
        <v>0</v>
      </c>
      <c r="BO69" s="98">
        <f>LARGE($D46:BO46,1)</f>
        <v>0</v>
      </c>
      <c r="BP69" s="98">
        <f>LARGE($D46:BP46,1)</f>
        <v>0</v>
      </c>
      <c r="BQ69" s="98">
        <f>LARGE($D46:BQ46,1)</f>
        <v>0</v>
      </c>
      <c r="BR69" s="98">
        <f>LARGE($D46:BR46,1)</f>
        <v>0</v>
      </c>
      <c r="BS69" s="98">
        <f>LARGE($D46:BS46,1)</f>
        <v>0</v>
      </c>
      <c r="BT69" s="98">
        <f>LARGE($D46:BT46,1)</f>
        <v>0</v>
      </c>
      <c r="BU69" s="98">
        <f>LARGE($D46:BU46,1)</f>
        <v>0</v>
      </c>
      <c r="BV69" s="98">
        <f>LARGE($D46:BV46,1)</f>
        <v>0</v>
      </c>
      <c r="BW69" s="98">
        <f>LARGE($D46:BW46,1)</f>
        <v>0</v>
      </c>
      <c r="BX69" s="98">
        <f>LARGE($D46:BX46,1)</f>
        <v>0</v>
      </c>
      <c r="BY69" s="98">
        <f>LARGE($D46:BY46,1)</f>
        <v>0</v>
      </c>
      <c r="BZ69" s="98">
        <f>LARGE($D46:BZ46,1)</f>
        <v>0</v>
      </c>
      <c r="CA69" s="98">
        <f>LARGE($D46:CA46,1)</f>
        <v>0</v>
      </c>
      <c r="CB69" s="98">
        <f>LARGE($D46:CB46,1)</f>
        <v>0</v>
      </c>
      <c r="CC69" s="98">
        <f>LARGE($D46:CC46,1)</f>
        <v>0</v>
      </c>
      <c r="CD69" s="98">
        <f>LARGE($D46:CD46,1)</f>
        <v>0</v>
      </c>
      <c r="CE69" s="98">
        <f>LARGE($D46:CE46,1)</f>
        <v>0</v>
      </c>
      <c r="CF69" s="98">
        <f>LARGE($D46:CF46,1)</f>
        <v>0</v>
      </c>
      <c r="CG69" s="98">
        <f>LARGE($D46:CG46,1)</f>
        <v>0</v>
      </c>
      <c r="CH69" s="98">
        <f>LARGE($D46:CH46,1)</f>
        <v>0</v>
      </c>
      <c r="CI69" s="98">
        <f>LARGE($D46:CI46,1)</f>
        <v>0</v>
      </c>
      <c r="CJ69" s="98">
        <f>LARGE($D46:CJ46,1)</f>
        <v>0</v>
      </c>
      <c r="CK69" s="98">
        <f>LARGE($D46:CK46,1)</f>
        <v>0</v>
      </c>
      <c r="CL69" s="98">
        <f>LARGE($D46:CL46,1)</f>
        <v>0</v>
      </c>
      <c r="CM69" s="98">
        <f>LARGE($D46:CM46,1)</f>
        <v>0</v>
      </c>
      <c r="CN69" s="98">
        <f>LARGE($D46:CN46,1)</f>
        <v>0</v>
      </c>
      <c r="CO69" s="98">
        <f>LARGE($D46:CO46,1)</f>
        <v>0</v>
      </c>
      <c r="CP69" s="98">
        <f>LARGE($D46:CP46,1)</f>
        <v>0</v>
      </c>
      <c r="CQ69" s="98">
        <f>LARGE($D46:CQ46,1)</f>
        <v>0</v>
      </c>
      <c r="CR69" s="98">
        <f>LARGE($D46:CR46,1)</f>
        <v>0</v>
      </c>
      <c r="CS69" s="98">
        <f>LARGE($D46:CS46,1)</f>
        <v>0</v>
      </c>
      <c r="CT69" s="98">
        <f>LARGE($D46:CT46,1)</f>
        <v>0</v>
      </c>
      <c r="CU69" s="98">
        <f>LARGE($D46:CU46,1)</f>
        <v>0</v>
      </c>
      <c r="CV69" s="98">
        <f>LARGE($D46:CV46,1)</f>
        <v>0</v>
      </c>
      <c r="CW69" s="98">
        <f>LARGE($D46:CW46,1)</f>
        <v>0</v>
      </c>
      <c r="CX69" s="98">
        <f>LARGE($D46:CX46,1)</f>
        <v>0</v>
      </c>
      <c r="CY69" s="98">
        <f>LARGE($D46:CY46,1)</f>
        <v>0</v>
      </c>
      <c r="CZ69" s="98">
        <f>LARGE($D46:CZ46,1)</f>
        <v>0</v>
      </c>
      <c r="DA69" s="98">
        <f>LARGE($D46:DA46,1)</f>
        <v>0</v>
      </c>
      <c r="DB69" s="98">
        <f>LARGE($D46:DB46,1)</f>
        <v>0</v>
      </c>
      <c r="DC69" s="98">
        <f>LARGE($D46:DC46,1)</f>
        <v>0</v>
      </c>
      <c r="DD69" s="98">
        <f>LARGE($D46:DD46,1)</f>
        <v>0</v>
      </c>
      <c r="DE69" s="98">
        <f>LARGE($D46:DE46,1)</f>
        <v>0</v>
      </c>
      <c r="DF69" s="98">
        <f>LARGE($D46:DF46,1)</f>
        <v>0</v>
      </c>
      <c r="DG69" s="98">
        <f>LARGE($D46:DG46,1)</f>
        <v>0</v>
      </c>
      <c r="DH69" s="98">
        <f>LARGE($D46:DH46,1)</f>
        <v>0</v>
      </c>
      <c r="DI69" s="98">
        <f>LARGE($D46:DI46,1)</f>
        <v>0</v>
      </c>
      <c r="DJ69" s="98">
        <f>LARGE($D46:DJ46,1)</f>
        <v>0</v>
      </c>
      <c r="DK69" s="98">
        <f>LARGE($D46:DK46,1)</f>
        <v>0</v>
      </c>
      <c r="DL69" s="98">
        <f>LARGE($D46:DL46,1)</f>
        <v>0</v>
      </c>
      <c r="DM69" s="98">
        <f>LARGE($D46:DM46,1)</f>
        <v>0</v>
      </c>
      <c r="DN69" s="98">
        <f>LARGE($D46:DN46,1)</f>
        <v>0</v>
      </c>
      <c r="DO69" s="98">
        <f>LARGE($D46:DO46,1)</f>
        <v>0</v>
      </c>
      <c r="DP69" s="98">
        <f>LARGE($D46:DP46,1)</f>
        <v>0</v>
      </c>
      <c r="DQ69" s="98">
        <f>LARGE($D46:DQ46,1)</f>
        <v>0</v>
      </c>
      <c r="DR69" s="98">
        <f>LARGE($D46:DR46,1)</f>
        <v>0</v>
      </c>
      <c r="DS69" s="98">
        <f>LARGE($D46:DS46,1)</f>
        <v>0</v>
      </c>
      <c r="DT69" s="98">
        <f>LARGE($D46:DT46,1)</f>
        <v>0</v>
      </c>
      <c r="DU69" s="98">
        <f>LARGE($D46:DU46,1)</f>
        <v>0</v>
      </c>
      <c r="DV69" s="98">
        <f>LARGE($D46:DV46,1)</f>
        <v>0</v>
      </c>
      <c r="DW69" s="98">
        <f>LARGE($D46:DW46,1)</f>
        <v>0</v>
      </c>
      <c r="DX69" s="98">
        <f>LARGE($D46:DX46,1)</f>
        <v>0</v>
      </c>
      <c r="DY69" s="98">
        <f>LARGE($D46:DY46,1)</f>
        <v>0</v>
      </c>
      <c r="DZ69" s="98">
        <f>LARGE($D46:DZ46,1)</f>
        <v>0</v>
      </c>
      <c r="EA69" s="98">
        <f>LARGE($D46:EA46,1)</f>
        <v>0</v>
      </c>
      <c r="EB69" s="98">
        <f>LARGE($D46:EB46,1)</f>
        <v>0</v>
      </c>
      <c r="EC69" s="98">
        <f>LARGE($D46:EC46,1)</f>
        <v>0</v>
      </c>
      <c r="ED69" s="98">
        <f>LARGE($D46:ED46,1)</f>
        <v>0</v>
      </c>
      <c r="EE69" s="98">
        <f>LARGE($D46:EE46,1)</f>
        <v>0</v>
      </c>
      <c r="EF69" s="98">
        <f>LARGE($D46:EF46,1)</f>
        <v>0</v>
      </c>
      <c r="EG69" s="98">
        <f>LARGE($D46:EG46,1)</f>
        <v>0</v>
      </c>
      <c r="EH69" s="98">
        <f>LARGE($D46:EH46,1)</f>
        <v>0</v>
      </c>
      <c r="EI69" s="98">
        <f>LARGE($D46:EI46,1)</f>
        <v>0</v>
      </c>
      <c r="EJ69" s="98">
        <f>LARGE($D46:EJ46,1)</f>
        <v>0</v>
      </c>
      <c r="EK69" s="98">
        <f>LARGE($D46:EK46,1)</f>
        <v>0</v>
      </c>
      <c r="EL69" s="98">
        <f>LARGE($D46:EL46,1)</f>
        <v>0</v>
      </c>
      <c r="EM69" s="98">
        <f>LARGE($D46:EM46,1)</f>
        <v>0</v>
      </c>
      <c r="EN69" s="98">
        <f>LARGE($D46:EN46,1)</f>
        <v>0</v>
      </c>
      <c r="EO69" s="98">
        <f>LARGE($D46:EO46,1)</f>
        <v>0</v>
      </c>
      <c r="EP69" s="98">
        <f>LARGE($D46:EP46,1)</f>
        <v>0</v>
      </c>
      <c r="EQ69" s="98">
        <f>LARGE($D46:EQ46,1)</f>
        <v>0</v>
      </c>
      <c r="ER69" s="98">
        <f>LARGE($D46:ER46,1)</f>
        <v>0</v>
      </c>
      <c r="ES69" s="98">
        <f>LARGE($D46:ES46,1)</f>
        <v>0</v>
      </c>
      <c r="ET69" s="98">
        <f>LARGE($D46:ET46,1)</f>
        <v>0</v>
      </c>
      <c r="EU69" s="98">
        <f>LARGE($D46:EU46,1)</f>
        <v>0</v>
      </c>
      <c r="EV69" s="98">
        <f>LARGE($D46:EV46,1)</f>
        <v>0</v>
      </c>
      <c r="EW69" s="98">
        <f>LARGE($D46:EW46,1)</f>
        <v>0</v>
      </c>
      <c r="EX69" s="98">
        <f>LARGE($D46:EX46,1)</f>
        <v>0</v>
      </c>
      <c r="EY69" s="98">
        <f>LARGE($D46:EY46,1)</f>
        <v>0</v>
      </c>
      <c r="EZ69" s="98">
        <f>LARGE($D46:EZ46,1)</f>
        <v>0</v>
      </c>
      <c r="FA69" s="98">
        <f>LARGE($D46:FA46,1)</f>
        <v>0</v>
      </c>
      <c r="FB69" s="98">
        <f>LARGE($D46:FB46,1)</f>
        <v>0</v>
      </c>
      <c r="FC69" s="98">
        <f>LARGE($D46:FC46,1)</f>
        <v>0</v>
      </c>
      <c r="FD69" s="98">
        <f>LARGE($D46:FD46,1)</f>
        <v>0</v>
      </c>
      <c r="FE69" s="98">
        <f>LARGE($D46:FE46,1)</f>
        <v>0</v>
      </c>
      <c r="FF69" s="98">
        <f>LARGE($D46:FF46,1)</f>
        <v>0</v>
      </c>
      <c r="FG69" s="98">
        <f>LARGE($D46:FG46,1)</f>
        <v>0</v>
      </c>
      <c r="FH69" s="98">
        <f>LARGE($D46:FH46,1)</f>
        <v>0</v>
      </c>
      <c r="FI69" s="98">
        <f>LARGE($D46:FI46,1)</f>
        <v>0</v>
      </c>
      <c r="FJ69" s="98">
        <f>LARGE($D46:FJ46,1)</f>
        <v>0</v>
      </c>
      <c r="FK69" s="98">
        <f>LARGE($D46:FK46,1)</f>
        <v>0</v>
      </c>
      <c r="FL69" s="98">
        <f>LARGE($D46:FL46,1)</f>
        <v>0</v>
      </c>
      <c r="FM69" s="98">
        <f>LARGE($D46:FM46,1)</f>
        <v>0</v>
      </c>
      <c r="FN69" s="98">
        <f>LARGE($D46:FN46,1)</f>
        <v>0</v>
      </c>
      <c r="FO69" s="98">
        <f>LARGE($D46:FO46,1)</f>
        <v>0</v>
      </c>
      <c r="FP69" s="98">
        <f>LARGE($D46:FP46,1)</f>
        <v>0</v>
      </c>
      <c r="FQ69" s="98">
        <f>LARGE($D46:FQ46,1)</f>
        <v>0</v>
      </c>
      <c r="FR69" s="98">
        <f>LARGE($D46:FR46,1)</f>
        <v>0</v>
      </c>
      <c r="FS69" s="98">
        <f>LARGE($D46:FS46,1)</f>
        <v>0</v>
      </c>
      <c r="FT69" s="98">
        <f>LARGE($D46:FT46,1)</f>
        <v>0</v>
      </c>
      <c r="FU69" s="98">
        <f>LARGE($D46:FU46,1)</f>
        <v>0</v>
      </c>
      <c r="FV69" s="98">
        <f>LARGE($D46:FV46,1)</f>
        <v>0</v>
      </c>
      <c r="FW69" s="98">
        <f>LARGE($D46:FW46,1)</f>
        <v>0</v>
      </c>
      <c r="FX69" s="98">
        <f>LARGE($D46:FX46,1)</f>
        <v>0</v>
      </c>
      <c r="FY69" s="98">
        <f>LARGE($D46:FY46,1)</f>
        <v>0</v>
      </c>
      <c r="FZ69" s="98">
        <f>LARGE($D46:FZ46,1)</f>
        <v>0</v>
      </c>
      <c r="GA69" s="98">
        <f>LARGE($D46:GA46,1)</f>
        <v>0</v>
      </c>
      <c r="GB69" s="98">
        <f>LARGE($D46:GB46,1)</f>
        <v>0</v>
      </c>
      <c r="GC69" s="98">
        <f>LARGE($D46:GC46,1)</f>
        <v>0</v>
      </c>
      <c r="GD69" s="98">
        <f>LARGE($D46:GD46,1)</f>
        <v>0</v>
      </c>
      <c r="GE69" s="98">
        <f>LARGE($D46:GE46,1)</f>
        <v>0</v>
      </c>
      <c r="GF69" s="98">
        <f>LARGE($D46:GF46,1)</f>
        <v>0</v>
      </c>
      <c r="GG69" s="98">
        <f>LARGE($D46:GG46,1)</f>
        <v>0</v>
      </c>
      <c r="GH69" s="98">
        <f>LARGE($D46:GH46,1)</f>
        <v>0</v>
      </c>
      <c r="GI69" s="98">
        <f>LARGE($D46:GI46,1)</f>
        <v>0</v>
      </c>
      <c r="GJ69" s="98">
        <f>LARGE($D46:GJ46,1)</f>
        <v>0</v>
      </c>
      <c r="GK69" s="98">
        <f>LARGE($D46:GK46,1)</f>
        <v>0</v>
      </c>
      <c r="GL69" s="98">
        <f>LARGE($D46:GL46,1)</f>
        <v>0</v>
      </c>
      <c r="GM69" s="98">
        <f>LARGE($D46:GM46,1)</f>
        <v>0</v>
      </c>
      <c r="GN69" s="98">
        <f>LARGE($D46:GN46,1)</f>
        <v>0</v>
      </c>
      <c r="GO69" s="98">
        <f>LARGE($D46:GO46,1)</f>
        <v>0</v>
      </c>
      <c r="GP69" s="98">
        <f>LARGE($D46:GP46,1)</f>
        <v>0</v>
      </c>
      <c r="GQ69" s="98">
        <f>LARGE($D46:GQ46,1)</f>
        <v>0</v>
      </c>
      <c r="GR69" s="98">
        <f>LARGE($D46:GR46,1)</f>
        <v>0</v>
      </c>
      <c r="GS69" s="98">
        <f>LARGE($D46:GS46,1)</f>
        <v>0</v>
      </c>
      <c r="GT69" s="98">
        <f>LARGE($D46:GT46,1)</f>
        <v>0</v>
      </c>
      <c r="GU69" s="98">
        <f>LARGE($D46:GU46,1)</f>
        <v>0</v>
      </c>
      <c r="GV69" s="98">
        <f>LARGE($D46:GV46,1)</f>
        <v>0</v>
      </c>
      <c r="GW69" s="98">
        <f>LARGE($D46:GW46,1)</f>
        <v>0</v>
      </c>
      <c r="GX69" s="98">
        <f>LARGE($D46:GX46,1)</f>
        <v>0</v>
      </c>
      <c r="GY69" s="98">
        <f>LARGE($D46:GY46,1)</f>
        <v>0</v>
      </c>
      <c r="GZ69" s="98">
        <f>LARGE($D46:GZ46,1)</f>
        <v>0</v>
      </c>
      <c r="HA69" s="98">
        <f>LARGE($D46:HA46,1)</f>
        <v>0</v>
      </c>
      <c r="HB69" s="98">
        <f>LARGE($D46:HB46,1)</f>
        <v>0</v>
      </c>
      <c r="HC69" s="98">
        <f>LARGE($D46:HC46,1)</f>
        <v>0</v>
      </c>
      <c r="HD69" s="98">
        <f>LARGE($D46:HD46,1)</f>
        <v>0</v>
      </c>
      <c r="HE69" s="98">
        <f>LARGE($D46:HE46,1)</f>
        <v>0</v>
      </c>
      <c r="HF69" s="98">
        <f>LARGE($D46:HF46,1)</f>
        <v>0</v>
      </c>
      <c r="HG69" s="98">
        <f>LARGE($D46:HG46,1)</f>
        <v>0</v>
      </c>
      <c r="HH69" s="98">
        <f>LARGE($D46:HH46,1)</f>
        <v>0</v>
      </c>
      <c r="HI69" s="98">
        <f>LARGE($D46:HI46,1)</f>
        <v>0</v>
      </c>
      <c r="HJ69" s="98">
        <f>LARGE($D46:HJ46,1)</f>
        <v>0</v>
      </c>
      <c r="HK69" s="98">
        <f>LARGE($D46:HK46,1)</f>
        <v>0</v>
      </c>
      <c r="HL69" s="98">
        <f>LARGE($D46:HL46,1)</f>
        <v>0</v>
      </c>
      <c r="HM69" s="98">
        <f>LARGE($D46:HM46,1)</f>
        <v>0</v>
      </c>
      <c r="HN69" s="98">
        <f>LARGE($D46:HN46,1)</f>
        <v>0</v>
      </c>
      <c r="HO69" s="98">
        <f>LARGE($D46:HO46,1)</f>
        <v>0</v>
      </c>
      <c r="HP69" s="98">
        <f>LARGE($D46:HP46,1)</f>
        <v>0</v>
      </c>
      <c r="HQ69" s="98">
        <f>LARGE($D46:HQ46,1)</f>
        <v>0</v>
      </c>
      <c r="HR69" s="98">
        <f>LARGE($D46:HR46,1)</f>
        <v>0</v>
      </c>
      <c r="HS69" s="98">
        <f>LARGE($D46:HS46,1)</f>
        <v>0</v>
      </c>
      <c r="HT69" s="98">
        <f>LARGE($D46:HT46,1)</f>
        <v>0</v>
      </c>
      <c r="HU69" s="98">
        <f>LARGE($D46:HU46,1)</f>
        <v>0</v>
      </c>
      <c r="HV69" s="98">
        <f>LARGE($D46:HV46,1)</f>
        <v>0</v>
      </c>
      <c r="HW69" s="98">
        <f>LARGE($D46:HW46,1)</f>
        <v>0</v>
      </c>
      <c r="HX69" s="98">
        <f>LARGE($D46:HX46,1)</f>
        <v>0</v>
      </c>
      <c r="HY69" s="98">
        <f>LARGE($D46:HY46,1)</f>
        <v>0</v>
      </c>
      <c r="HZ69" s="98">
        <f>LARGE($D46:HZ46,1)</f>
        <v>0</v>
      </c>
      <c r="IA69" s="98">
        <f>LARGE($D46:IA46,1)</f>
        <v>0</v>
      </c>
      <c r="IB69" s="98">
        <f>LARGE($D46:IB46,1)</f>
        <v>0</v>
      </c>
      <c r="IC69" s="98">
        <f>LARGE($D46:IC46,1)</f>
        <v>0</v>
      </c>
      <c r="ID69" s="98">
        <f>LARGE($D46:ID46,1)</f>
        <v>0</v>
      </c>
      <c r="IE69" s="98">
        <f>LARGE($D46:IE46,1)</f>
        <v>0</v>
      </c>
      <c r="IF69" s="98">
        <f>LARGE($D46:IF46,1)</f>
        <v>0</v>
      </c>
      <c r="IG69" s="98">
        <f>LARGE($D46:IG46,1)</f>
        <v>0</v>
      </c>
      <c r="IH69" s="98">
        <f>LARGE($D46:IH46,1)</f>
        <v>0</v>
      </c>
      <c r="II69" s="98">
        <f>LARGE($D46:II46,1)</f>
        <v>0</v>
      </c>
      <c r="IJ69" s="98">
        <f>LARGE($D46:IJ46,1)</f>
        <v>0</v>
      </c>
      <c r="IK69" s="98">
        <f>LARGE($D46:IK46,1)</f>
        <v>0</v>
      </c>
      <c r="IL69" s="98">
        <f>LARGE($D46:IL46,1)</f>
        <v>0</v>
      </c>
      <c r="IM69" s="98">
        <f>LARGE($D46:IM46,1)</f>
        <v>0</v>
      </c>
      <c r="IN69" s="98">
        <f>LARGE($D46:IN46,1)</f>
        <v>0</v>
      </c>
      <c r="IO69" s="98">
        <f>LARGE($D46:IO46,1)</f>
        <v>0</v>
      </c>
      <c r="IP69" s="98">
        <f>LARGE($D46:IP46,1)</f>
        <v>0</v>
      </c>
      <c r="IQ69" s="98">
        <f>LARGE($D46:IQ46,1)</f>
        <v>0</v>
      </c>
      <c r="IR69" s="98">
        <f>LARGE($D46:IR46,1)</f>
        <v>0</v>
      </c>
      <c r="IS69" s="98">
        <f>LARGE($D46:IS46,1)</f>
        <v>0</v>
      </c>
      <c r="IT69" s="98">
        <f>LARGE($D46:IT46,1)</f>
        <v>0</v>
      </c>
      <c r="IU69" s="98">
        <f>LARGE($D46:IU46,1)</f>
        <v>0</v>
      </c>
      <c r="IV69" s="98">
        <f>LARGE($D46:IV46,1)</f>
        <v>0</v>
      </c>
      <c r="IW69" s="98">
        <f>LARGE($D46:IW46,1)</f>
        <v>0</v>
      </c>
      <c r="IX69" s="98">
        <f>LARGE($D46:IX46,1)</f>
        <v>0</v>
      </c>
      <c r="IY69" s="98">
        <f>LARGE($D46:IY46,1)</f>
        <v>0</v>
      </c>
      <c r="IZ69" s="98">
        <f>LARGE($D46:IZ46,1)</f>
        <v>0</v>
      </c>
      <c r="JA69" s="98">
        <f>LARGE($D46:JA46,1)</f>
        <v>0</v>
      </c>
      <c r="JB69" s="98">
        <f>LARGE($D46:JB46,1)</f>
        <v>0</v>
      </c>
      <c r="JC69" s="98">
        <f>LARGE($D46:JC46,1)</f>
        <v>0</v>
      </c>
      <c r="JD69" s="98">
        <f>LARGE($D46:JD46,1)</f>
        <v>0</v>
      </c>
      <c r="JE69" s="98">
        <f>LARGE($D46:JE46,1)</f>
        <v>0</v>
      </c>
      <c r="JF69" s="98">
        <f>LARGE($D46:JF46,1)</f>
        <v>0</v>
      </c>
      <c r="JG69" s="98">
        <f>LARGE($D46:JG46,1)</f>
        <v>0</v>
      </c>
      <c r="JH69" s="98">
        <f>LARGE($D46:JH46,1)</f>
        <v>0</v>
      </c>
      <c r="JI69" s="98">
        <f>LARGE($D46:JI46,1)</f>
        <v>0</v>
      </c>
      <c r="JJ69" s="98">
        <f>LARGE($D46:JJ46,1)</f>
        <v>0</v>
      </c>
      <c r="JK69" s="98">
        <f>LARGE($D46:JK46,1)</f>
        <v>0</v>
      </c>
      <c r="JL69" s="98">
        <f>LARGE($D46:JL46,1)</f>
        <v>0</v>
      </c>
      <c r="JM69" s="98">
        <f>LARGE($D46:JM46,1)</f>
        <v>0</v>
      </c>
      <c r="JN69" s="98">
        <f>LARGE($D46:JN46,1)</f>
        <v>0</v>
      </c>
      <c r="JO69" s="98">
        <f>LARGE($D46:JO46,1)</f>
        <v>0</v>
      </c>
      <c r="JP69" s="98">
        <f>LARGE($D46:JP46,1)</f>
        <v>0</v>
      </c>
      <c r="JQ69" s="98">
        <f>LARGE($D46:JQ46,1)</f>
        <v>0</v>
      </c>
      <c r="JR69" s="98">
        <f>LARGE($D46:JR46,1)</f>
        <v>0</v>
      </c>
      <c r="JS69" s="98">
        <f>LARGE($D46:JS46,1)</f>
        <v>0</v>
      </c>
      <c r="JT69" s="98">
        <f>LARGE($D46:JT46,1)</f>
        <v>0</v>
      </c>
      <c r="JU69" s="98">
        <f>LARGE($D46:JU46,1)</f>
        <v>0</v>
      </c>
      <c r="JV69" s="98">
        <f>LARGE($D46:JV46,1)</f>
        <v>0</v>
      </c>
      <c r="JW69" s="98">
        <f>LARGE($D46:JW46,1)</f>
        <v>0</v>
      </c>
      <c r="JX69" s="98">
        <f>LARGE($D46:JX46,1)</f>
        <v>0</v>
      </c>
      <c r="JY69" s="98">
        <f>LARGE($D46:JY46,1)</f>
        <v>0</v>
      </c>
      <c r="JZ69" s="98">
        <f>LARGE($D46:JZ46,1)</f>
        <v>0</v>
      </c>
      <c r="KA69" s="98">
        <f>LARGE($D46:KA46,1)</f>
        <v>0</v>
      </c>
      <c r="KB69" s="98">
        <f>LARGE($D46:KB46,1)</f>
        <v>0</v>
      </c>
      <c r="KC69" s="98">
        <f>LARGE($D46:KC46,1)</f>
        <v>0</v>
      </c>
      <c r="KD69" s="98">
        <f>LARGE($D46:KD46,1)</f>
        <v>0</v>
      </c>
      <c r="KE69" s="98">
        <f>LARGE($D46:KE46,1)</f>
        <v>0</v>
      </c>
      <c r="KF69" s="98">
        <f>LARGE($D46:KF46,1)</f>
        <v>0</v>
      </c>
      <c r="KG69" s="98">
        <f>LARGE($D46:KG46,1)</f>
        <v>0</v>
      </c>
      <c r="KH69" s="98">
        <f>LARGE($D46:KH46,1)</f>
        <v>0</v>
      </c>
      <c r="KI69" s="98">
        <f>LARGE($D46:KI46,1)</f>
        <v>0</v>
      </c>
      <c r="KJ69" s="98">
        <f>LARGE($D46:KJ46,1)</f>
        <v>0</v>
      </c>
      <c r="KK69" s="98">
        <f>LARGE($D46:KK46,1)</f>
        <v>0</v>
      </c>
      <c r="KL69" s="98">
        <f>LARGE($D46:KL46,1)</f>
        <v>0</v>
      </c>
      <c r="KM69" s="98">
        <f>LARGE($D46:KM46,1)</f>
        <v>0</v>
      </c>
      <c r="KN69" s="98">
        <f>LARGE($D46:KN46,1)</f>
        <v>0</v>
      </c>
      <c r="KO69" s="98">
        <f>LARGE($D46:KO46,1)</f>
        <v>0</v>
      </c>
      <c r="KP69" s="98">
        <f>LARGE($D46:KP46,1)</f>
        <v>0</v>
      </c>
      <c r="KQ69" s="98">
        <f>LARGE($D46:KQ46,1)</f>
        <v>0</v>
      </c>
      <c r="KR69" s="98">
        <f>LARGE($D46:KR46,1)</f>
        <v>0</v>
      </c>
      <c r="KS69" s="98">
        <f>LARGE($D46:KS46,1)</f>
        <v>0</v>
      </c>
      <c r="KT69" s="98">
        <f>LARGE($D46:KT46,1)</f>
        <v>0</v>
      </c>
      <c r="KU69" s="98">
        <f>LARGE($D46:KU46,1)</f>
        <v>0</v>
      </c>
      <c r="KV69" s="98">
        <f>LARGE($D46:KV46,1)</f>
        <v>0</v>
      </c>
      <c r="KW69" s="98">
        <f>LARGE($D46:KW46,1)</f>
        <v>0</v>
      </c>
      <c r="KX69" s="98">
        <f>LARGE($D46:KX46,1)</f>
        <v>0</v>
      </c>
      <c r="KY69" s="98">
        <f>LARGE($D46:KY46,1)</f>
        <v>0</v>
      </c>
      <c r="KZ69" s="98">
        <f>LARGE($D46:KZ46,1)</f>
        <v>0</v>
      </c>
      <c r="LA69" s="98">
        <f>LARGE($D46:LA46,1)</f>
        <v>0</v>
      </c>
      <c r="LB69" s="98">
        <f>LARGE($D46:LB46,1)</f>
        <v>0</v>
      </c>
      <c r="LC69" s="98">
        <f>LARGE($D46:LC46,1)</f>
        <v>0</v>
      </c>
      <c r="LD69" s="98">
        <f>LARGE($D46:LD46,1)</f>
        <v>0</v>
      </c>
      <c r="LE69" s="98">
        <f>LARGE($D46:LE46,1)</f>
        <v>0</v>
      </c>
      <c r="LF69" s="98">
        <f>LARGE($D46:LF46,1)</f>
        <v>0</v>
      </c>
      <c r="LG69" s="98">
        <f>LARGE($D46:LG46,1)</f>
        <v>0</v>
      </c>
      <c r="LH69" s="98">
        <f>LARGE($D46:LH46,1)</f>
        <v>0</v>
      </c>
      <c r="LI69" s="98">
        <f>LARGE($D46:LI46,1)</f>
        <v>0</v>
      </c>
      <c r="LJ69" s="98">
        <f>LARGE($D46:LJ46,1)</f>
        <v>0</v>
      </c>
      <c r="LK69" s="98">
        <f>LARGE($D46:LK46,1)</f>
        <v>0</v>
      </c>
      <c r="LL69" s="98">
        <f>LARGE($D46:LL46,1)</f>
        <v>0</v>
      </c>
      <c r="LM69" s="98">
        <f>LARGE($D46:LM46,1)</f>
        <v>0</v>
      </c>
      <c r="LN69" s="98">
        <f>LARGE($D46:LN46,1)</f>
        <v>0</v>
      </c>
      <c r="LO69" s="98">
        <f>LARGE($D46:LO46,1)</f>
        <v>0</v>
      </c>
      <c r="LP69" s="98">
        <f>LARGE($D46:LP46,1)</f>
        <v>0</v>
      </c>
      <c r="LQ69" s="98">
        <f>LARGE($D46:LQ46,1)</f>
        <v>0</v>
      </c>
      <c r="LR69" s="98">
        <f>LARGE($D46:LR46,1)</f>
        <v>0</v>
      </c>
      <c r="LS69" s="98">
        <f>LARGE($D46:LS46,1)</f>
        <v>0</v>
      </c>
      <c r="LT69" s="98">
        <f>LARGE($D46:LT46,1)</f>
        <v>0</v>
      </c>
      <c r="LU69" s="98">
        <f>LARGE($D46:LU46,1)</f>
        <v>0</v>
      </c>
      <c r="LV69" s="98">
        <f>LARGE($D46:LV46,1)</f>
        <v>0</v>
      </c>
      <c r="LW69" s="98">
        <f>LARGE($D46:LW46,1)</f>
        <v>0</v>
      </c>
      <c r="LX69" s="98">
        <f>LARGE($D46:LX46,1)</f>
        <v>0</v>
      </c>
      <c r="LY69" s="98">
        <f>LARGE($D46:LY46,1)</f>
        <v>0</v>
      </c>
      <c r="LZ69" s="98">
        <f>LARGE($D46:LZ46,1)</f>
        <v>0</v>
      </c>
      <c r="MA69" s="98">
        <f>LARGE($D46:MA46,1)</f>
        <v>0</v>
      </c>
      <c r="MB69" s="98">
        <f>LARGE($D46:MB46,1)</f>
        <v>0</v>
      </c>
      <c r="MC69" s="98">
        <f>LARGE($D46:MC46,1)</f>
        <v>0</v>
      </c>
      <c r="MD69" s="98">
        <f>LARGE($D46:MD46,1)</f>
        <v>0</v>
      </c>
      <c r="ME69" s="98">
        <f>LARGE($D46:ME46,1)</f>
        <v>0</v>
      </c>
      <c r="MF69" s="98">
        <f>LARGE($D46:MF46,1)</f>
        <v>0</v>
      </c>
      <c r="MG69" s="98">
        <f>LARGE($D46:MG46,1)</f>
        <v>0</v>
      </c>
      <c r="MH69" s="98">
        <f>LARGE($D46:MH46,1)</f>
        <v>0</v>
      </c>
      <c r="MI69" s="98">
        <f>LARGE($D46:MI46,1)</f>
        <v>0</v>
      </c>
      <c r="MJ69" s="98">
        <f>LARGE($D46:MJ46,1)</f>
        <v>0</v>
      </c>
      <c r="MK69" s="98">
        <f>LARGE($D46:MK46,1)</f>
        <v>0</v>
      </c>
      <c r="ML69" s="98">
        <f>LARGE($D46:ML46,1)</f>
        <v>0</v>
      </c>
      <c r="MM69" s="98">
        <f>LARGE($D46:MM46,1)</f>
        <v>0</v>
      </c>
      <c r="MN69" s="98">
        <f>LARGE($D46:MN46,1)</f>
        <v>0</v>
      </c>
      <c r="MO69" s="98">
        <f>LARGE($D46:MO46,1)</f>
        <v>0</v>
      </c>
      <c r="MP69" s="98">
        <f>LARGE($D46:MP46,1)</f>
        <v>0</v>
      </c>
      <c r="MQ69" s="98">
        <f>LARGE($D46:MQ46,1)</f>
        <v>0</v>
      </c>
      <c r="MR69" s="98">
        <f>LARGE($D46:MR46,1)</f>
        <v>0</v>
      </c>
      <c r="MS69" s="98">
        <f>LARGE($D46:MS46,1)</f>
        <v>0</v>
      </c>
      <c r="MT69" s="98">
        <f>LARGE($D46:MT46,1)</f>
        <v>0</v>
      </c>
      <c r="MU69" s="98">
        <f>LARGE($D46:MU46,1)</f>
        <v>0</v>
      </c>
      <c r="MV69" s="98">
        <f>LARGE($D46:MV46,1)</f>
        <v>0</v>
      </c>
      <c r="MW69" s="98">
        <f>LARGE($D46:MW46,1)</f>
        <v>0</v>
      </c>
      <c r="MX69" s="98">
        <f>LARGE($D46:MX46,1)</f>
        <v>0</v>
      </c>
      <c r="MY69" s="98">
        <f>LARGE($D46:MY46,1)</f>
        <v>0</v>
      </c>
      <c r="MZ69" s="98">
        <f>LARGE($D46:MZ46,1)</f>
        <v>0</v>
      </c>
      <c r="NA69" s="98">
        <f>LARGE($D46:NA46,1)</f>
        <v>0</v>
      </c>
      <c r="NB69" s="98">
        <f>LARGE($D46:NB46,1)</f>
        <v>0</v>
      </c>
      <c r="NC69" s="98">
        <f>LARGE($D46:NC46,1)</f>
        <v>0</v>
      </c>
      <c r="ND69" s="98">
        <f>LARGE($D46:ND46,1)</f>
        <v>0</v>
      </c>
      <c r="NE69" s="98">
        <f>LARGE($D46:NE46,1)</f>
        <v>0</v>
      </c>
      <c r="NF69" s="98">
        <f>LARGE($D46:NF46,1)</f>
        <v>0</v>
      </c>
      <c r="NG69" s="98">
        <f>LARGE($D46:NG46,1)</f>
        <v>0</v>
      </c>
      <c r="NH69" s="98">
        <f>LARGE($D46:NH46,1)</f>
        <v>0</v>
      </c>
      <c r="NI69" s="98">
        <f>LARGE($D46:NI46,1)</f>
        <v>0</v>
      </c>
      <c r="NJ69" s="98">
        <f>LARGE($D46:NJ46,1)</f>
        <v>0</v>
      </c>
      <c r="NK69" s="98">
        <f>LARGE($D46:NK46,1)</f>
        <v>0</v>
      </c>
      <c r="NL69" s="98">
        <f>LARGE($D46:NL46,1)</f>
        <v>0</v>
      </c>
      <c r="NM69" s="98">
        <f>LARGE($D46:NM46,1)</f>
        <v>0</v>
      </c>
      <c r="NN69" s="98">
        <f>LARGE($D46:NN46,1)</f>
        <v>0</v>
      </c>
      <c r="NO69" s="98">
        <f>LARGE($D46:NO46,1)</f>
        <v>0</v>
      </c>
      <c r="NP69" s="98">
        <f>LARGE($D46:NP46,1)</f>
        <v>0</v>
      </c>
      <c r="NQ69" s="98">
        <f>LARGE($D46:NQ46,1)</f>
        <v>0</v>
      </c>
      <c r="NR69" s="98">
        <f>LARGE($D46:NR46,1)</f>
        <v>0</v>
      </c>
      <c r="NS69" s="98">
        <f>LARGE($D46:NS46,1)</f>
        <v>0</v>
      </c>
      <c r="NT69" s="98">
        <f>LARGE($D46:NT46,1)</f>
        <v>0</v>
      </c>
      <c r="NU69" s="98">
        <f>LARGE($D46:NU46,1)</f>
        <v>0</v>
      </c>
      <c r="NV69" s="98">
        <f>LARGE($D46:NV46,1)</f>
        <v>0</v>
      </c>
      <c r="NW69" s="98">
        <f>LARGE($D46:NW46,1)</f>
        <v>0</v>
      </c>
      <c r="NX69" s="98">
        <f>LARGE($D46:NX46,1)</f>
        <v>0</v>
      </c>
      <c r="NY69" s="98">
        <f>LARGE($D46:NY46,1)</f>
        <v>0</v>
      </c>
      <c r="NZ69" s="98">
        <f>LARGE($D46:NZ46,1)</f>
        <v>0</v>
      </c>
      <c r="OA69" s="98">
        <f>LARGE($D46:OA46,1)</f>
        <v>0</v>
      </c>
      <c r="OB69" s="98">
        <f>LARGE($D46:OB46,1)</f>
        <v>0</v>
      </c>
      <c r="OC69" s="98">
        <f>LARGE($D46:OC46,1)</f>
        <v>0</v>
      </c>
      <c r="OD69" s="98">
        <f>LARGE($D46:OD46,1)</f>
        <v>0</v>
      </c>
      <c r="OE69" s="98">
        <f>LARGE($D46:OE46,1)</f>
        <v>0</v>
      </c>
      <c r="OF69" s="98">
        <f>LARGE($D46:OF46,1)</f>
        <v>0</v>
      </c>
      <c r="OG69" s="98">
        <f>LARGE($D46:OG46,1)</f>
        <v>0</v>
      </c>
      <c r="OH69" s="98">
        <f>LARGE($D46:OH46,1)</f>
        <v>0</v>
      </c>
      <c r="OI69" s="98">
        <f>LARGE($D46:OI46,1)</f>
        <v>0</v>
      </c>
      <c r="OJ69" s="98">
        <f>LARGE($D46:OJ46,1)</f>
        <v>0</v>
      </c>
      <c r="OK69" s="98">
        <f>LARGE($D46:OK46,1)</f>
        <v>0</v>
      </c>
      <c r="OL69" s="98">
        <f>LARGE($D46:OL46,1)</f>
        <v>0</v>
      </c>
      <c r="OM69" s="98">
        <f>LARGE($D46:OM46,1)</f>
        <v>0</v>
      </c>
      <c r="ON69" s="98">
        <f>LARGE($D46:ON46,1)</f>
        <v>0</v>
      </c>
      <c r="OO69" s="98">
        <f>LARGE($D46:OO46,1)</f>
        <v>0</v>
      </c>
      <c r="OP69" s="98">
        <f>LARGE($D46:OP46,1)</f>
        <v>0</v>
      </c>
      <c r="OQ69" s="98">
        <f>LARGE($D46:OQ46,1)</f>
        <v>0</v>
      </c>
      <c r="OR69" s="98">
        <f>LARGE($D46:OR46,1)</f>
        <v>0</v>
      </c>
      <c r="OS69" s="98">
        <f>LARGE($D46:OS46,1)</f>
        <v>0</v>
      </c>
      <c r="OT69" s="98">
        <f>LARGE($D46:OT46,1)</f>
        <v>0</v>
      </c>
      <c r="OU69" s="98">
        <f>LARGE($D46:OU46,1)</f>
        <v>0</v>
      </c>
      <c r="OV69" s="98">
        <f>LARGE($D46:OV46,1)</f>
        <v>0</v>
      </c>
      <c r="OW69" s="98">
        <f>LARGE($D46:OW46,1)</f>
        <v>0</v>
      </c>
      <c r="OX69" s="98">
        <f>LARGE($D46:OX46,1)</f>
        <v>0</v>
      </c>
      <c r="OY69" s="98">
        <f>LARGE($D46:OY46,1)</f>
        <v>0</v>
      </c>
      <c r="OZ69" s="98">
        <f>LARGE($D46:OZ46,1)</f>
        <v>0</v>
      </c>
      <c r="PA69" s="98">
        <f>LARGE($D46:PA46,1)</f>
        <v>0</v>
      </c>
      <c r="PB69" s="98">
        <f>LARGE($D46:PB46,1)</f>
        <v>0</v>
      </c>
      <c r="PC69" s="98">
        <f>LARGE($D46:PC46,1)</f>
        <v>0</v>
      </c>
      <c r="PD69" s="98">
        <f>LARGE($D46:PD46,1)</f>
        <v>0</v>
      </c>
      <c r="PE69" s="98">
        <f>LARGE($D46:PE46,1)</f>
        <v>0</v>
      </c>
      <c r="PF69" s="98">
        <f>LARGE($D46:PF46,1)</f>
        <v>0</v>
      </c>
      <c r="PG69" s="98">
        <f>LARGE($D46:PG46,1)</f>
        <v>0</v>
      </c>
      <c r="PH69" s="98">
        <f>LARGE($D46:PH46,1)</f>
        <v>0</v>
      </c>
      <c r="PI69" s="98">
        <f>LARGE($D46:PI46,1)</f>
        <v>0</v>
      </c>
      <c r="PJ69" s="98">
        <f>LARGE($D46:PJ46,1)</f>
        <v>0</v>
      </c>
      <c r="PK69" s="98">
        <f>LARGE($D46:PK46,1)</f>
        <v>0</v>
      </c>
      <c r="PL69" s="98">
        <f>LARGE($D46:PL46,1)</f>
        <v>0</v>
      </c>
      <c r="PM69" s="98">
        <f>LARGE($D46:PM46,1)</f>
        <v>0</v>
      </c>
      <c r="PN69" s="98">
        <f>LARGE($D46:PN46,1)</f>
        <v>0</v>
      </c>
      <c r="PO69" s="98">
        <f>LARGE($D46:PO46,1)</f>
        <v>0</v>
      </c>
      <c r="PP69" s="98">
        <f>LARGE($D46:PP46,1)</f>
        <v>0</v>
      </c>
      <c r="PQ69" s="98">
        <f>LARGE($D46:PQ46,1)</f>
        <v>0</v>
      </c>
      <c r="PR69" s="98">
        <f>LARGE($D46:PR46,1)</f>
        <v>0</v>
      </c>
      <c r="PS69" s="98">
        <f>LARGE($D46:PS46,1)</f>
        <v>0</v>
      </c>
      <c r="PT69" s="98">
        <f>LARGE($D46:PT46,1)</f>
        <v>0</v>
      </c>
      <c r="PU69" s="98">
        <f>LARGE($D46:PU46,1)</f>
        <v>0</v>
      </c>
      <c r="PV69" s="98">
        <f>LARGE($D46:PV46,1)</f>
        <v>0</v>
      </c>
      <c r="PW69" s="98">
        <f>LARGE($D46:PW46,1)</f>
        <v>0</v>
      </c>
      <c r="PX69" s="98">
        <f>LARGE($D46:PX46,1)</f>
        <v>0</v>
      </c>
      <c r="PY69" s="98">
        <f>LARGE($D46:PY46,1)</f>
        <v>0</v>
      </c>
      <c r="PZ69" s="98">
        <f>LARGE($D46:PZ46,1)</f>
        <v>0</v>
      </c>
      <c r="QA69" s="98">
        <f>LARGE($D46:QA46,1)</f>
        <v>0</v>
      </c>
      <c r="QB69" s="98">
        <f>LARGE($D46:QB46,1)</f>
        <v>0</v>
      </c>
      <c r="QC69" s="98">
        <f>LARGE($D46:QC46,1)</f>
        <v>0</v>
      </c>
      <c r="QD69" s="98">
        <f>LARGE($D46:QD46,1)</f>
        <v>0</v>
      </c>
      <c r="QE69" s="98">
        <f>LARGE($D46:QE46,1)</f>
        <v>0</v>
      </c>
      <c r="QF69" s="98">
        <f>LARGE($D46:QF46,1)</f>
        <v>0</v>
      </c>
      <c r="QG69" s="98">
        <f>LARGE($D46:QG46,1)</f>
        <v>0</v>
      </c>
      <c r="QH69" s="98">
        <f>LARGE($D46:QH46,1)</f>
        <v>0</v>
      </c>
      <c r="QI69" s="98">
        <f>LARGE($D46:QI46,1)</f>
        <v>0</v>
      </c>
      <c r="QJ69" s="98">
        <f>LARGE($D46:QJ46,1)</f>
        <v>0</v>
      </c>
      <c r="QK69" s="98">
        <f>LARGE($D46:QK46,1)</f>
        <v>0</v>
      </c>
      <c r="QL69" s="98">
        <f>LARGE($D46:QL46,1)</f>
        <v>0</v>
      </c>
      <c r="QM69" s="98">
        <f>LARGE($D46:QM46,1)</f>
        <v>0</v>
      </c>
      <c r="QN69" s="98">
        <f>LARGE($D46:QN46,1)</f>
        <v>0</v>
      </c>
      <c r="QO69" s="98">
        <f>LARGE($D46:QO46,1)</f>
        <v>0</v>
      </c>
      <c r="QP69" s="98">
        <f>LARGE($D46:QP46,1)</f>
        <v>0</v>
      </c>
      <c r="QQ69" s="98">
        <f>LARGE($D46:QQ46,1)</f>
        <v>0</v>
      </c>
      <c r="QR69" s="98">
        <f>LARGE($D46:QR46,1)</f>
        <v>0</v>
      </c>
      <c r="QS69" s="98">
        <f>LARGE($D46:QS46,1)</f>
        <v>0</v>
      </c>
      <c r="QT69" s="98">
        <f>LARGE($D46:QT46,1)</f>
        <v>0</v>
      </c>
      <c r="QU69" s="98">
        <f>LARGE($D46:QU46,1)</f>
        <v>0</v>
      </c>
      <c r="QV69" s="98">
        <f>LARGE($D46:QV46,1)</f>
        <v>0</v>
      </c>
      <c r="QW69" s="98">
        <f>LARGE($D46:QW46,1)</f>
        <v>0</v>
      </c>
      <c r="QX69" s="98">
        <f>LARGE($D46:QX46,1)</f>
        <v>0</v>
      </c>
      <c r="QY69" s="98">
        <f>LARGE($D46:QY46,1)</f>
        <v>0</v>
      </c>
      <c r="QZ69" s="98">
        <f>LARGE($D46:QZ46,1)</f>
        <v>0</v>
      </c>
      <c r="RA69" s="98">
        <f>LARGE($D46:RA46,1)</f>
        <v>0</v>
      </c>
      <c r="RB69" s="98">
        <f>LARGE($D46:RB46,1)</f>
        <v>0</v>
      </c>
      <c r="RC69" s="98">
        <f>LARGE($D46:RC46,1)</f>
        <v>0</v>
      </c>
      <c r="RD69" s="98">
        <f>LARGE($D46:RD46,1)</f>
        <v>0</v>
      </c>
      <c r="RE69" s="98">
        <f>LARGE($D46:RE46,1)</f>
        <v>0</v>
      </c>
      <c r="RF69" s="98">
        <f>LARGE($D46:RF46,1)</f>
        <v>0</v>
      </c>
      <c r="RG69" s="98">
        <f>LARGE($D46:RG46,1)</f>
        <v>0</v>
      </c>
      <c r="RH69" s="98">
        <f>LARGE($D46:RH46,1)</f>
        <v>0</v>
      </c>
      <c r="RI69" s="98">
        <f>LARGE($D46:RI46,1)</f>
        <v>0</v>
      </c>
      <c r="RJ69" s="98">
        <f>LARGE($D46:RJ46,1)</f>
        <v>0</v>
      </c>
      <c r="RK69" s="98">
        <f>LARGE($D46:RK46,1)</f>
        <v>0</v>
      </c>
      <c r="RL69" s="98">
        <f>LARGE($D46:RL46,1)</f>
        <v>0</v>
      </c>
      <c r="RM69" s="98">
        <f>LARGE($D46:RM46,1)</f>
        <v>0</v>
      </c>
      <c r="RN69" s="98">
        <f>LARGE($D46:RN46,1)</f>
        <v>0</v>
      </c>
      <c r="RO69" s="98">
        <f>LARGE($D46:RO46,1)</f>
        <v>0</v>
      </c>
      <c r="RP69" s="98">
        <f>LARGE($D46:RP46,1)</f>
        <v>0</v>
      </c>
      <c r="RQ69" s="98">
        <f>LARGE($D46:RQ46,1)</f>
        <v>0</v>
      </c>
      <c r="RR69" s="98">
        <f>LARGE($D46:RR46,1)</f>
        <v>0</v>
      </c>
      <c r="RS69" s="98">
        <f>LARGE($D46:RS46,1)</f>
        <v>0</v>
      </c>
      <c r="RT69" s="98">
        <f>LARGE($D46:RT46,1)</f>
        <v>0</v>
      </c>
      <c r="RU69" s="98">
        <f>LARGE($D46:RU46,1)</f>
        <v>0</v>
      </c>
      <c r="RV69" s="98">
        <f>LARGE($D46:RV46,1)</f>
        <v>0</v>
      </c>
      <c r="RW69" s="98">
        <f>LARGE($D46:RW46,1)</f>
        <v>0</v>
      </c>
      <c r="RX69" s="98">
        <f>LARGE($D46:RX46,1)</f>
        <v>0</v>
      </c>
      <c r="RY69" s="98">
        <f>LARGE($D46:RY46,1)</f>
        <v>0</v>
      </c>
      <c r="RZ69" s="98">
        <f>LARGE($D46:RZ46,1)</f>
        <v>0</v>
      </c>
      <c r="SA69" s="98">
        <f>LARGE($D46:SA46,1)</f>
        <v>0</v>
      </c>
      <c r="SB69" s="98">
        <f>LARGE($D46:SB46,1)</f>
        <v>0</v>
      </c>
      <c r="SC69" s="98">
        <f>LARGE($D46:SC46,1)</f>
        <v>0</v>
      </c>
      <c r="SD69" s="98">
        <f>LARGE($D46:SD46,1)</f>
        <v>0</v>
      </c>
      <c r="SE69" s="98">
        <f>LARGE($D46:SE46,1)</f>
        <v>0</v>
      </c>
      <c r="SF69" s="98">
        <f>LARGE($D46:SF46,1)</f>
        <v>0</v>
      </c>
      <c r="SG69" s="98">
        <f>LARGE($D46:SG46,1)</f>
        <v>0</v>
      </c>
      <c r="SH69" s="98">
        <f>LARGE($D46:SH46,1)</f>
        <v>0</v>
      </c>
      <c r="SI69" s="98">
        <f>LARGE($D46:SI46,1)</f>
        <v>0</v>
      </c>
      <c r="SJ69" s="98">
        <f>LARGE($D46:SJ46,1)</f>
        <v>0</v>
      </c>
      <c r="SK69" s="98">
        <f>LARGE($D46:SK46,1)</f>
        <v>0</v>
      </c>
      <c r="SL69" s="98">
        <f>LARGE($D46:SL46,1)</f>
        <v>0</v>
      </c>
      <c r="SM69" s="98">
        <f>LARGE($D46:SM46,1)</f>
        <v>0</v>
      </c>
      <c r="SN69" s="98">
        <f>LARGE($D46:SN46,1)</f>
        <v>0</v>
      </c>
      <c r="SO69" s="98">
        <f>LARGE($D46:SO46,1)</f>
        <v>0</v>
      </c>
      <c r="SP69" s="98">
        <f>LARGE($D46:SP46,1)</f>
        <v>0</v>
      </c>
      <c r="SQ69" s="98">
        <f>LARGE($D46:SQ46,1)</f>
        <v>0</v>
      </c>
      <c r="SR69" s="98">
        <f>LARGE($D46:SR46,1)</f>
        <v>0</v>
      </c>
      <c r="SS69" s="98">
        <f>LARGE($D46:SS46,1)</f>
        <v>0</v>
      </c>
      <c r="ST69" s="98">
        <f>LARGE($D46:ST46,1)</f>
        <v>0</v>
      </c>
      <c r="SU69" s="98">
        <f>LARGE($D46:SU46,1)</f>
        <v>0</v>
      </c>
      <c r="SV69" s="98">
        <f>LARGE($D46:SV46,1)</f>
        <v>0</v>
      </c>
      <c r="SW69" s="98">
        <f>LARGE($D46:SW46,1)</f>
        <v>0</v>
      </c>
      <c r="SX69" s="98">
        <f>LARGE($D46:SX46,1)</f>
        <v>0</v>
      </c>
      <c r="SY69" s="98">
        <f>LARGE($D46:SY46,1)</f>
        <v>0</v>
      </c>
      <c r="SZ69" s="98">
        <f>LARGE($D46:SZ46,1)</f>
        <v>0</v>
      </c>
      <c r="TA69" s="98">
        <f>LARGE($D46:TA46,1)</f>
        <v>0</v>
      </c>
      <c r="TB69" s="98">
        <f>LARGE($D46:TB46,1)</f>
        <v>0</v>
      </c>
      <c r="TC69" s="98">
        <f>LARGE($D46:TC46,1)</f>
        <v>0</v>
      </c>
      <c r="TD69" s="98">
        <f>LARGE($D46:TD46,1)</f>
        <v>0</v>
      </c>
      <c r="TE69" s="98">
        <f>LARGE($D46:TE46,1)</f>
        <v>0</v>
      </c>
      <c r="TF69" s="98">
        <f>LARGE($D46:TF46,1)</f>
        <v>0</v>
      </c>
      <c r="TG69" s="98">
        <f>LARGE($D46:TG46,1)</f>
        <v>0</v>
      </c>
      <c r="TH69" s="98">
        <f>LARGE($D46:TH46,1)</f>
        <v>0</v>
      </c>
      <c r="TI69" s="98">
        <f>LARGE($D46:TI46,1)</f>
        <v>0</v>
      </c>
      <c r="TJ69" s="98">
        <f>LARGE($D46:TJ46,1)</f>
        <v>0</v>
      </c>
      <c r="TK69" s="98">
        <f>LARGE($D46:TK46,1)</f>
        <v>0</v>
      </c>
      <c r="TL69" s="98">
        <f>LARGE($D46:TL46,1)</f>
        <v>0</v>
      </c>
      <c r="TM69" s="98">
        <f>LARGE($D46:TM46,1)</f>
        <v>0</v>
      </c>
      <c r="TN69" s="98">
        <f>LARGE($D46:TN46,1)</f>
        <v>0</v>
      </c>
      <c r="TO69" s="98">
        <f>LARGE($D46:TO46,1)</f>
        <v>0</v>
      </c>
      <c r="TP69" s="98">
        <f>LARGE($D46:TP46,1)</f>
        <v>0</v>
      </c>
      <c r="TQ69" s="98">
        <f>LARGE($D46:TQ46,1)</f>
        <v>0</v>
      </c>
      <c r="TR69" s="98">
        <f>LARGE($D46:TR46,1)</f>
        <v>0</v>
      </c>
      <c r="TS69" s="98">
        <f>LARGE($D46:TS46,1)</f>
        <v>0</v>
      </c>
      <c r="TT69" s="98">
        <f>LARGE($D46:TT46,1)</f>
        <v>0</v>
      </c>
      <c r="TU69" s="98">
        <f>LARGE($D46:TU46,1)</f>
        <v>0</v>
      </c>
      <c r="TV69" s="98">
        <f>LARGE($D46:TV46,1)</f>
        <v>0</v>
      </c>
      <c r="TW69" s="98">
        <f>LARGE($D46:TW46,1)</f>
        <v>0</v>
      </c>
      <c r="TX69" s="98">
        <f>LARGE($D46:TX46,1)</f>
        <v>0</v>
      </c>
      <c r="TY69" s="98">
        <f>LARGE($D46:TY46,1)</f>
        <v>0</v>
      </c>
      <c r="TZ69" s="98">
        <f>LARGE($D46:TZ46,1)</f>
        <v>0</v>
      </c>
      <c r="UA69" s="98">
        <f>LARGE($D46:UA46,1)</f>
        <v>0</v>
      </c>
      <c r="UB69" s="98">
        <f>LARGE($D46:UB46,1)</f>
        <v>0</v>
      </c>
      <c r="UC69" s="98">
        <f>LARGE($D46:UC46,1)</f>
        <v>0</v>
      </c>
      <c r="UD69" s="98">
        <f>LARGE($D46:UD46,1)</f>
        <v>0</v>
      </c>
      <c r="UE69" s="98">
        <f>LARGE($D46:UE46,1)</f>
        <v>0</v>
      </c>
      <c r="UF69" s="98">
        <f>LARGE($D46:UF46,1)</f>
        <v>0</v>
      </c>
      <c r="UG69" s="98">
        <f>LARGE($D46:UG46,1)</f>
        <v>0</v>
      </c>
      <c r="UH69" s="98">
        <f>LARGE($D46:UH46,1)</f>
        <v>0</v>
      </c>
      <c r="UI69" s="98">
        <f>LARGE($D46:UI46,1)</f>
        <v>0</v>
      </c>
      <c r="UJ69" s="98">
        <f>LARGE($D46:UJ46,1)</f>
        <v>0</v>
      </c>
      <c r="UK69" s="98">
        <f>LARGE($D46:UK46,1)</f>
        <v>0</v>
      </c>
      <c r="UL69" s="98">
        <f>LARGE($D46:UL46,1)</f>
        <v>0</v>
      </c>
      <c r="UM69" s="98">
        <f>LARGE($D46:UM46,1)</f>
        <v>0</v>
      </c>
      <c r="UN69" s="98">
        <f>LARGE($D46:UN46,1)</f>
        <v>0</v>
      </c>
      <c r="UO69" s="98">
        <f>LARGE($D46:UO46,1)</f>
        <v>0</v>
      </c>
      <c r="UP69" s="98">
        <f>LARGE($D46:UP46,1)</f>
        <v>0</v>
      </c>
      <c r="UQ69" s="98">
        <f>LARGE($D46:UQ46,1)</f>
        <v>0</v>
      </c>
      <c r="UR69" s="98">
        <f>LARGE($D46:UR46,1)</f>
        <v>0</v>
      </c>
      <c r="US69" s="98">
        <f>LARGE($D46:US46,1)</f>
        <v>0</v>
      </c>
      <c r="UT69" s="98">
        <f>LARGE($D46:UT46,1)</f>
        <v>0</v>
      </c>
      <c r="UU69" s="98">
        <f>LARGE($D46:UU46,1)</f>
        <v>0</v>
      </c>
      <c r="UV69" s="98">
        <f>LARGE($D46:UV46,1)</f>
        <v>0</v>
      </c>
      <c r="UW69" s="98">
        <f>LARGE($D46:UW46,1)</f>
        <v>0</v>
      </c>
      <c r="UX69" s="98">
        <f>LARGE($D46:UX46,1)</f>
        <v>0</v>
      </c>
      <c r="UY69" s="98">
        <f>LARGE($D46:UY46,1)</f>
        <v>0</v>
      </c>
      <c r="UZ69" s="98">
        <f>LARGE($D46:UZ46,1)</f>
        <v>0</v>
      </c>
      <c r="VA69" s="98">
        <f>LARGE($D46:VA46,1)</f>
        <v>0</v>
      </c>
      <c r="VB69" s="98">
        <f>LARGE($D46:VB46,1)</f>
        <v>0</v>
      </c>
      <c r="VC69" s="98">
        <f>LARGE($D46:VC46,1)</f>
        <v>0</v>
      </c>
      <c r="VD69" s="98">
        <f>LARGE($D46:VD46,1)</f>
        <v>0</v>
      </c>
      <c r="VE69" s="98">
        <f>LARGE($D46:VE46,1)</f>
        <v>0</v>
      </c>
      <c r="VF69" s="98">
        <f>LARGE($D46:VF46,1)</f>
        <v>0</v>
      </c>
      <c r="VG69" s="98">
        <f>LARGE($D46:VG46,1)</f>
        <v>0</v>
      </c>
      <c r="VH69" s="98">
        <f>LARGE($D46:VH46,1)</f>
        <v>0</v>
      </c>
      <c r="VI69" s="98">
        <f>LARGE($D46:VI46,1)</f>
        <v>0</v>
      </c>
      <c r="VJ69" s="98">
        <f>LARGE($D46:VJ46,1)</f>
        <v>0</v>
      </c>
      <c r="VK69" s="98">
        <f>LARGE($D46:VK46,1)</f>
        <v>0</v>
      </c>
      <c r="VL69" s="98">
        <f>LARGE($D46:VL46,1)</f>
        <v>0</v>
      </c>
      <c r="VM69" s="98">
        <f>LARGE($D46:VM46,1)</f>
        <v>0</v>
      </c>
      <c r="VN69" s="98">
        <f>LARGE($D46:VN46,1)</f>
        <v>0</v>
      </c>
      <c r="VO69" s="98">
        <f>LARGE($D46:VO46,1)</f>
        <v>0</v>
      </c>
      <c r="VP69" s="98">
        <f>LARGE($D46:VP46,1)</f>
        <v>0</v>
      </c>
      <c r="VQ69" s="98">
        <f>LARGE($D46:VQ46,1)</f>
        <v>0</v>
      </c>
      <c r="VR69" s="98">
        <f>LARGE($D46:VR46,1)</f>
        <v>0</v>
      </c>
      <c r="VS69" s="98">
        <f>LARGE($D46:VS46,1)</f>
        <v>0</v>
      </c>
      <c r="VT69" s="98">
        <f>LARGE($D46:VT46,1)</f>
        <v>0</v>
      </c>
      <c r="VU69" s="98">
        <f>LARGE($D46:VU46,1)</f>
        <v>0</v>
      </c>
      <c r="VV69" s="98">
        <f>LARGE($D46:VV46,1)</f>
        <v>0</v>
      </c>
      <c r="VW69" s="98">
        <f>LARGE($D46:VW46,1)</f>
        <v>0</v>
      </c>
      <c r="VX69" s="98">
        <f>LARGE($D46:VX46,1)</f>
        <v>0</v>
      </c>
      <c r="VY69" s="98">
        <f>LARGE($D46:VY46,1)</f>
        <v>0</v>
      </c>
      <c r="VZ69" s="98">
        <f>LARGE($D46:VZ46,1)</f>
        <v>0</v>
      </c>
      <c r="WA69" s="98">
        <f>LARGE($D46:WA46,1)</f>
        <v>0</v>
      </c>
      <c r="WB69" s="98">
        <f>LARGE($D46:WB46,1)</f>
        <v>0</v>
      </c>
      <c r="WC69" s="98">
        <f>LARGE($D46:WC46,1)</f>
        <v>0</v>
      </c>
      <c r="WD69" s="98">
        <f>LARGE($D46:WD46,1)</f>
        <v>0</v>
      </c>
      <c r="WE69" s="98">
        <f>LARGE($D46:WE46,1)</f>
        <v>0</v>
      </c>
      <c r="WF69" s="98">
        <f>LARGE($D46:WF46,1)</f>
        <v>0</v>
      </c>
      <c r="WG69" s="98">
        <f>LARGE($D46:WG46,1)</f>
        <v>0</v>
      </c>
      <c r="WH69" s="98">
        <f>LARGE($D46:WH46,1)</f>
        <v>0</v>
      </c>
      <c r="WI69" s="98">
        <f>LARGE($D46:WI46,1)</f>
        <v>0</v>
      </c>
      <c r="WJ69" s="98">
        <f>LARGE($D46:WJ46,1)</f>
        <v>0</v>
      </c>
      <c r="WK69" s="98">
        <f>LARGE($D46:WK46,1)</f>
        <v>0</v>
      </c>
      <c r="WL69" s="98">
        <f>LARGE($D46:WL46,1)</f>
        <v>0</v>
      </c>
      <c r="WM69" s="98">
        <f>LARGE($D46:WM46,1)</f>
        <v>0</v>
      </c>
      <c r="WN69" s="98">
        <f>LARGE($D46:WN46,1)</f>
        <v>0</v>
      </c>
      <c r="WO69" s="98">
        <f>LARGE($D46:WO46,1)</f>
        <v>0</v>
      </c>
      <c r="WP69" s="98">
        <f>LARGE($D46:WP46,1)</f>
        <v>0</v>
      </c>
      <c r="WQ69" s="98">
        <f>LARGE($D46:WQ46,1)</f>
        <v>0</v>
      </c>
      <c r="WR69" s="98">
        <f>LARGE($D46:WR46,1)</f>
        <v>0</v>
      </c>
      <c r="WS69" s="98">
        <f>LARGE($D46:WS46,1)</f>
        <v>0</v>
      </c>
      <c r="WT69" s="98">
        <f>LARGE($D46:WT46,1)</f>
        <v>0</v>
      </c>
      <c r="WU69" s="98">
        <f>LARGE($D46:WU46,1)</f>
        <v>0</v>
      </c>
      <c r="WV69" s="98">
        <f>LARGE($D46:WV46,1)</f>
        <v>0</v>
      </c>
      <c r="WW69" s="98">
        <f>LARGE($D46:WW46,1)</f>
        <v>0</v>
      </c>
      <c r="WX69" s="98">
        <f>LARGE($D46:WX46,1)</f>
        <v>0</v>
      </c>
      <c r="WY69" s="98">
        <f>LARGE($D46:WY46,1)</f>
        <v>0</v>
      </c>
      <c r="WZ69" s="98">
        <f>LARGE($D46:WZ46,1)</f>
        <v>0</v>
      </c>
      <c r="XA69" s="98">
        <f>LARGE($D46:XA46,1)</f>
        <v>0</v>
      </c>
      <c r="XB69" s="98">
        <f>LARGE($D46:XB46,1)</f>
        <v>0</v>
      </c>
      <c r="XC69" s="98">
        <f>LARGE($D46:XC46,1)</f>
        <v>0</v>
      </c>
      <c r="XD69" s="98">
        <f>LARGE($D46:XD46,1)</f>
        <v>0</v>
      </c>
      <c r="XE69" s="98">
        <f>LARGE($D46:XE46,1)</f>
        <v>0</v>
      </c>
      <c r="XF69" s="98">
        <f>LARGE($D46:XF46,1)</f>
        <v>0</v>
      </c>
      <c r="XG69" s="98">
        <f>LARGE($D46:XG46,1)</f>
        <v>0</v>
      </c>
      <c r="XH69" s="98">
        <f>LARGE($D46:XH46,1)</f>
        <v>0</v>
      </c>
      <c r="XI69" s="98">
        <f>LARGE($D46:XI46,1)</f>
        <v>0</v>
      </c>
      <c r="XJ69" s="98">
        <f>LARGE($D46:XJ46,1)</f>
        <v>0</v>
      </c>
      <c r="XK69" s="98">
        <f>LARGE($D46:XK46,1)</f>
        <v>0</v>
      </c>
      <c r="XL69" s="98">
        <f>LARGE($D46:XL46,1)</f>
        <v>0</v>
      </c>
      <c r="XM69" s="98">
        <f>LARGE($D46:XM46,1)</f>
        <v>0</v>
      </c>
      <c r="XN69" s="98">
        <f>LARGE($D46:XN46,1)</f>
        <v>0</v>
      </c>
      <c r="XO69" s="98">
        <f>LARGE($D46:XO46,1)</f>
        <v>0</v>
      </c>
      <c r="XP69" s="98">
        <f>LARGE($D46:XP46,1)</f>
        <v>0</v>
      </c>
      <c r="XQ69" s="98">
        <f>LARGE($D46:XQ46,1)</f>
        <v>0</v>
      </c>
      <c r="XR69" s="98">
        <f>LARGE($D46:XR46,1)</f>
        <v>0</v>
      </c>
      <c r="XS69" s="98">
        <f>LARGE($D46:XS46,1)</f>
        <v>0</v>
      </c>
      <c r="XT69" s="98">
        <f>LARGE($D46:XT46,1)</f>
        <v>0</v>
      </c>
      <c r="XU69" s="98">
        <f>LARGE($D46:XU46,1)</f>
        <v>0</v>
      </c>
      <c r="XV69" s="98">
        <f>LARGE($D46:XV46,1)</f>
        <v>0</v>
      </c>
      <c r="XW69" s="98">
        <f>LARGE($D46:XW46,1)</f>
        <v>0</v>
      </c>
      <c r="XX69" s="98">
        <f>LARGE($D46:XX46,1)</f>
        <v>0</v>
      </c>
      <c r="XY69" s="98">
        <f>LARGE($D46:XY46,1)</f>
        <v>0</v>
      </c>
      <c r="XZ69" s="98">
        <f>LARGE($D46:XZ46,1)</f>
        <v>0</v>
      </c>
      <c r="YA69" s="98">
        <f>LARGE($D46:YA46,1)</f>
        <v>0</v>
      </c>
      <c r="YB69" s="98">
        <f>LARGE($D46:YB46,1)</f>
        <v>0</v>
      </c>
      <c r="YC69" s="98">
        <f>LARGE($D46:YC46,1)</f>
        <v>0</v>
      </c>
      <c r="YD69" s="98">
        <f>LARGE($D46:YD46,1)</f>
        <v>0</v>
      </c>
      <c r="YE69" s="98">
        <f>LARGE($D46:YE46,1)</f>
        <v>0</v>
      </c>
      <c r="YF69" s="98">
        <f>LARGE($D46:YF46,1)</f>
        <v>0</v>
      </c>
      <c r="YG69" s="98">
        <f>LARGE($D46:YG46,1)</f>
        <v>0</v>
      </c>
      <c r="YH69" s="98">
        <f>LARGE($D46:YH46,1)</f>
        <v>0</v>
      </c>
      <c r="YI69" s="98">
        <f>LARGE($D46:YI46,1)</f>
        <v>0</v>
      </c>
      <c r="YJ69" s="98">
        <f>LARGE($D46:YJ46,1)</f>
        <v>0</v>
      </c>
      <c r="YK69" s="98">
        <f>LARGE($D46:YK46,1)</f>
        <v>0</v>
      </c>
      <c r="YL69" s="98">
        <f>LARGE($D46:YL46,1)</f>
        <v>0</v>
      </c>
      <c r="YM69" s="98">
        <f>LARGE($D46:YM46,1)</f>
        <v>0</v>
      </c>
      <c r="YN69" s="98">
        <f>LARGE($D46:YN46,1)</f>
        <v>0</v>
      </c>
      <c r="YO69" s="98">
        <f>LARGE($D46:YO46,1)</f>
        <v>0</v>
      </c>
      <c r="YP69" s="98">
        <f>LARGE($D46:YP46,1)</f>
        <v>0</v>
      </c>
      <c r="YQ69" s="98">
        <f>LARGE($D46:YQ46,1)</f>
        <v>0</v>
      </c>
      <c r="YR69" s="98">
        <f>LARGE($D46:YR46,1)</f>
        <v>0</v>
      </c>
      <c r="YS69" s="98">
        <f>LARGE($D46:YS46,1)</f>
        <v>0</v>
      </c>
      <c r="YT69" s="98">
        <f>LARGE($D46:YT46,1)</f>
        <v>0</v>
      </c>
      <c r="YU69" s="98">
        <f>LARGE($D46:YU46,1)</f>
        <v>0</v>
      </c>
      <c r="YV69" s="98">
        <f>LARGE($D46:YV46,1)</f>
        <v>0</v>
      </c>
      <c r="YW69" s="98">
        <f>LARGE($D46:YW46,1)</f>
        <v>0</v>
      </c>
      <c r="YX69" s="98">
        <f>LARGE($D46:YX46,1)</f>
        <v>0</v>
      </c>
      <c r="YY69" s="98">
        <f>LARGE($D46:YY46,1)</f>
        <v>0</v>
      </c>
      <c r="YZ69" s="98">
        <f>LARGE($D46:YZ46,1)</f>
        <v>0</v>
      </c>
      <c r="ZA69" s="98">
        <f>LARGE($D46:ZA46,1)</f>
        <v>0</v>
      </c>
      <c r="ZB69" s="98">
        <f>LARGE($D46:ZB46,1)</f>
        <v>0</v>
      </c>
      <c r="ZC69" s="98">
        <f>LARGE($D46:ZC46,1)</f>
        <v>0</v>
      </c>
      <c r="ZD69" s="98">
        <f>LARGE($D46:ZD46,1)</f>
        <v>0</v>
      </c>
      <c r="ZE69" s="98">
        <f>LARGE($D46:ZE46,1)</f>
        <v>0</v>
      </c>
      <c r="ZF69" s="98">
        <f>LARGE($D46:ZF46,1)</f>
        <v>0</v>
      </c>
      <c r="ZG69" s="98">
        <f>LARGE($D46:ZG46,1)</f>
        <v>0</v>
      </c>
      <c r="ZH69" s="98">
        <f>LARGE($D46:ZH46,1)</f>
        <v>0</v>
      </c>
      <c r="ZI69" s="98">
        <f>LARGE($D46:ZI46,1)</f>
        <v>0</v>
      </c>
      <c r="ZJ69" s="98">
        <f>LARGE($D46:ZJ46,1)</f>
        <v>0</v>
      </c>
      <c r="ZK69" s="98">
        <f>LARGE($D46:ZK46,1)</f>
        <v>0</v>
      </c>
      <c r="ZL69" s="98">
        <f>LARGE($D46:ZL46,1)</f>
        <v>0</v>
      </c>
      <c r="ZM69" s="98">
        <f>LARGE($D46:ZM46,1)</f>
        <v>0</v>
      </c>
      <c r="ZN69" s="98">
        <f>LARGE($D46:ZN46,1)</f>
        <v>0</v>
      </c>
      <c r="ZO69" s="98">
        <f>LARGE($D46:ZO46,1)</f>
        <v>0</v>
      </c>
      <c r="ZP69" s="98">
        <f>LARGE($D46:ZP46,1)</f>
        <v>0</v>
      </c>
      <c r="ZQ69" s="98">
        <f>LARGE($D46:ZQ46,1)</f>
        <v>0</v>
      </c>
      <c r="ZR69" s="98">
        <f>LARGE($D46:ZR46,1)</f>
        <v>0</v>
      </c>
      <c r="ZS69" s="98">
        <f>LARGE($D46:ZS46,1)</f>
        <v>0</v>
      </c>
      <c r="ZT69" s="98">
        <f>LARGE($D46:ZT46,1)</f>
        <v>0</v>
      </c>
      <c r="ZU69" s="98">
        <f>LARGE($D46:ZU46,1)</f>
        <v>0</v>
      </c>
      <c r="ZV69" s="98">
        <f>LARGE($D46:ZV46,1)</f>
        <v>0</v>
      </c>
      <c r="ZW69" s="98">
        <f>LARGE($D46:ZW46,1)</f>
        <v>0</v>
      </c>
      <c r="ZX69" s="98">
        <f>LARGE($D46:ZX46,1)</f>
        <v>0</v>
      </c>
      <c r="ZY69" s="98">
        <f>LARGE($D46:ZY46,1)</f>
        <v>0</v>
      </c>
      <c r="ZZ69" s="98">
        <f>LARGE($D46:ZZ46,1)</f>
        <v>0</v>
      </c>
      <c r="AAA69" s="98">
        <f>LARGE($D46:AAA46,1)</f>
        <v>0</v>
      </c>
      <c r="AAB69" s="98">
        <f>LARGE($D46:AAB46,1)</f>
        <v>0</v>
      </c>
      <c r="AAC69" s="98">
        <f>LARGE($D46:AAC46,1)</f>
        <v>0</v>
      </c>
      <c r="AAD69" s="98">
        <f>LARGE($D46:AAD46,1)</f>
        <v>0</v>
      </c>
      <c r="AAE69" s="98">
        <f>LARGE($D46:AAE46,1)</f>
        <v>0</v>
      </c>
      <c r="AAF69" s="98">
        <f>LARGE($D46:AAF46,1)</f>
        <v>0</v>
      </c>
      <c r="AAG69" s="98">
        <f>LARGE($D46:AAG46,1)</f>
        <v>0</v>
      </c>
      <c r="AAH69" s="98">
        <f>LARGE($D46:AAH46,1)</f>
        <v>0</v>
      </c>
      <c r="AAI69" s="98">
        <f>LARGE($D46:AAI46,1)</f>
        <v>0</v>
      </c>
      <c r="AAJ69" s="98">
        <f>LARGE($D46:AAJ46,1)</f>
        <v>0</v>
      </c>
      <c r="AAK69" s="98">
        <f>LARGE($D46:AAK46,1)</f>
        <v>0</v>
      </c>
      <c r="AAL69" s="98">
        <f>LARGE($D46:AAL46,1)</f>
        <v>0</v>
      </c>
      <c r="AAM69" s="98">
        <f>LARGE($D46:AAM46,1)</f>
        <v>0</v>
      </c>
      <c r="AAN69" s="98">
        <f>LARGE($D46:AAN46,1)</f>
        <v>0</v>
      </c>
      <c r="AAO69" s="98">
        <f>LARGE($D46:AAO46,1)</f>
        <v>0</v>
      </c>
      <c r="AAP69" s="98">
        <f>LARGE($D46:AAP46,1)</f>
        <v>0</v>
      </c>
      <c r="AAQ69" s="98">
        <f>LARGE($D46:AAQ46,1)</f>
        <v>0</v>
      </c>
      <c r="AAR69" s="98">
        <f>LARGE($D46:AAR46,1)</f>
        <v>0</v>
      </c>
      <c r="AAS69" s="98">
        <f>LARGE($D46:AAS46,1)</f>
        <v>0</v>
      </c>
      <c r="AAT69" s="98">
        <f>LARGE($D46:AAT46,1)</f>
        <v>0</v>
      </c>
      <c r="AAU69" s="98">
        <f>LARGE($D46:AAU46,1)</f>
        <v>0</v>
      </c>
      <c r="AAV69" s="98">
        <f>LARGE($D46:AAV46,1)</f>
        <v>0</v>
      </c>
      <c r="AAW69" s="98">
        <f>LARGE($D46:AAW46,1)</f>
        <v>0</v>
      </c>
      <c r="AAX69" s="98">
        <f>LARGE($D46:AAX46,1)</f>
        <v>0</v>
      </c>
      <c r="AAY69" s="98">
        <f>LARGE($D46:AAY46,1)</f>
        <v>0</v>
      </c>
      <c r="AAZ69" s="98">
        <f>LARGE($D46:AAZ46,1)</f>
        <v>0</v>
      </c>
      <c r="ABA69" s="98">
        <f>LARGE($D46:ABA46,1)</f>
        <v>0</v>
      </c>
      <c r="ABB69" s="98">
        <f>LARGE($D46:ABB46,1)</f>
        <v>0</v>
      </c>
      <c r="ABC69" s="98">
        <f>LARGE($D46:ABC46,1)</f>
        <v>0</v>
      </c>
      <c r="ABD69" s="98">
        <f>LARGE($D46:ABD46,1)</f>
        <v>0</v>
      </c>
      <c r="ABE69" s="98">
        <f>LARGE($D46:ABE46,1)</f>
        <v>0</v>
      </c>
      <c r="ABF69" s="98">
        <f>LARGE($D46:ABF46,1)</f>
        <v>0</v>
      </c>
      <c r="ABG69" s="98">
        <f>LARGE($D46:ABG46,1)</f>
        <v>0</v>
      </c>
      <c r="ABH69" s="98">
        <f>LARGE($D46:ABH46,1)</f>
        <v>0</v>
      </c>
      <c r="ABI69" s="98">
        <f>LARGE($D46:ABI46,1)</f>
        <v>0</v>
      </c>
      <c r="ABJ69" s="98">
        <f>LARGE($D46:ABJ46,1)</f>
        <v>0</v>
      </c>
      <c r="ABK69" s="98">
        <f>LARGE($D46:ABK46,1)</f>
        <v>0</v>
      </c>
      <c r="ABL69" s="98">
        <f>LARGE($D46:ABL46,1)</f>
        <v>0</v>
      </c>
      <c r="ABM69" s="98">
        <f>LARGE($D46:ABM46,1)</f>
        <v>0</v>
      </c>
      <c r="ABN69" s="98">
        <f>LARGE($D46:ABN46,1)</f>
        <v>0</v>
      </c>
      <c r="ABO69" s="98">
        <f>LARGE($D46:ABO46,1)</f>
        <v>0</v>
      </c>
      <c r="ABP69" s="98">
        <f>LARGE($D46:ABP46,1)</f>
        <v>0</v>
      </c>
      <c r="ABQ69" s="98">
        <f>LARGE($D46:ABQ46,1)</f>
        <v>0</v>
      </c>
      <c r="ABR69" s="98">
        <f>LARGE($D46:ABR46,1)</f>
        <v>0</v>
      </c>
      <c r="ABS69" s="98">
        <f>LARGE($D46:ABS46,1)</f>
        <v>0</v>
      </c>
      <c r="ABT69" s="98">
        <f>LARGE($D46:ABT46,1)</f>
        <v>0</v>
      </c>
      <c r="ABU69" s="98">
        <f>LARGE($D46:ABU46,1)</f>
        <v>0</v>
      </c>
      <c r="ABV69" s="98">
        <f>LARGE($D46:ABV46,1)</f>
        <v>0</v>
      </c>
      <c r="ABW69" s="98">
        <f>LARGE($D46:ABW46,1)</f>
        <v>0</v>
      </c>
      <c r="ABX69" s="98">
        <f>LARGE($D46:ABX46,1)</f>
        <v>0</v>
      </c>
      <c r="ABY69" s="98">
        <f>LARGE($D46:ABY46,1)</f>
        <v>0</v>
      </c>
      <c r="ABZ69" s="98">
        <f>LARGE($D46:ABZ46,1)</f>
        <v>0</v>
      </c>
      <c r="ACA69" s="98">
        <f>LARGE($D46:ACA46,1)</f>
        <v>0</v>
      </c>
      <c r="ACB69" s="98">
        <f>LARGE($D46:ACB46,1)</f>
        <v>0</v>
      </c>
      <c r="ACC69" s="98">
        <f>LARGE($D46:ACC46,1)</f>
        <v>0</v>
      </c>
      <c r="ACD69" s="98">
        <f>LARGE($D46:ACD46,1)</f>
        <v>0</v>
      </c>
      <c r="ACE69" s="98">
        <f>LARGE($D46:ACE46,1)</f>
        <v>0</v>
      </c>
      <c r="ACF69" s="98">
        <f>LARGE($D46:ACF46,1)</f>
        <v>0</v>
      </c>
      <c r="ACG69" s="98">
        <f>LARGE($D46:ACG46,1)</f>
        <v>0</v>
      </c>
      <c r="ACH69" s="98">
        <f>LARGE($D46:ACH46,1)</f>
        <v>0</v>
      </c>
      <c r="ACI69" s="98">
        <f>LARGE($D46:ACI46,1)</f>
        <v>0</v>
      </c>
      <c r="ACJ69" s="98">
        <f>LARGE($D46:ACJ46,1)</f>
        <v>0</v>
      </c>
      <c r="ACK69" s="98">
        <f>LARGE($D46:ACK46,1)</f>
        <v>0</v>
      </c>
      <c r="ACL69" s="98">
        <f>LARGE($D46:ACL46,1)</f>
        <v>0</v>
      </c>
      <c r="ACM69" s="98">
        <f>LARGE($D46:ACM46,1)</f>
        <v>0</v>
      </c>
      <c r="ACN69" s="98">
        <f>LARGE($D46:ACN46,1)</f>
        <v>0</v>
      </c>
      <c r="ACO69" s="98">
        <f>LARGE($D46:ACO46,1)</f>
        <v>0</v>
      </c>
      <c r="ACP69" s="98">
        <f>LARGE($D46:ACP46,1)</f>
        <v>0</v>
      </c>
      <c r="ACQ69" s="98">
        <f>LARGE($D46:ACQ46,1)</f>
        <v>0</v>
      </c>
      <c r="ACR69" s="98">
        <f>LARGE($D46:ACR46,1)</f>
        <v>0</v>
      </c>
      <c r="ACS69" s="98">
        <f>LARGE($D46:ACS46,1)</f>
        <v>0</v>
      </c>
      <c r="ACT69" s="98">
        <f>LARGE($D46:ACT46,1)</f>
        <v>0</v>
      </c>
      <c r="ACU69" s="98">
        <f>LARGE($D46:ACU46,1)</f>
        <v>0</v>
      </c>
      <c r="ACV69" s="98">
        <f>LARGE($D46:ACV46,1)</f>
        <v>0</v>
      </c>
      <c r="ACW69" s="98">
        <f>LARGE($D46:ACW46,1)</f>
        <v>0</v>
      </c>
      <c r="ACX69" s="98">
        <f>LARGE($D46:ACX46,1)</f>
        <v>0</v>
      </c>
      <c r="ACY69" s="98">
        <f>LARGE($D46:ACY46,1)</f>
        <v>0</v>
      </c>
      <c r="ACZ69" s="98">
        <f>LARGE($D46:ACZ46,1)</f>
        <v>0</v>
      </c>
      <c r="ADA69" s="98">
        <f>LARGE($D46:ADA46,1)</f>
        <v>0</v>
      </c>
      <c r="ADB69" s="98">
        <f>LARGE($D46:ADB46,1)</f>
        <v>0</v>
      </c>
      <c r="ADC69" s="98">
        <f>LARGE($D46:ADC46,1)</f>
        <v>0</v>
      </c>
      <c r="ADD69" s="98">
        <f>LARGE($D46:ADD46,1)</f>
        <v>0</v>
      </c>
      <c r="ADE69" s="98">
        <f>LARGE($D46:ADE46,1)</f>
        <v>0</v>
      </c>
      <c r="ADF69" s="98">
        <f>LARGE($D46:ADF46,1)</f>
        <v>0</v>
      </c>
      <c r="ADG69" s="98">
        <f>LARGE($D46:ADG46,1)</f>
        <v>0</v>
      </c>
      <c r="ADH69" s="98">
        <f>LARGE($D46:ADH46,1)</f>
        <v>0</v>
      </c>
      <c r="ADI69" s="98">
        <f>LARGE($D46:ADI46,1)</f>
        <v>0</v>
      </c>
      <c r="ADJ69" s="98">
        <f>LARGE($D46:ADJ46,1)</f>
        <v>0</v>
      </c>
      <c r="ADK69" s="98">
        <f>LARGE($D46:ADK46,1)</f>
        <v>0</v>
      </c>
      <c r="ADL69" s="98">
        <f>LARGE($D46:ADL46,1)</f>
        <v>0</v>
      </c>
      <c r="ADM69" s="98">
        <f>LARGE($D46:ADM46,1)</f>
        <v>0</v>
      </c>
      <c r="ADN69" s="98">
        <f>LARGE($D46:ADN46,1)</f>
        <v>0</v>
      </c>
      <c r="ADO69" s="98">
        <f>LARGE($D46:ADO46,1)</f>
        <v>0</v>
      </c>
      <c r="ADP69" s="98">
        <f>LARGE($D46:ADP46,1)</f>
        <v>0</v>
      </c>
      <c r="ADQ69" s="98">
        <f>LARGE($D46:ADQ46,1)</f>
        <v>0</v>
      </c>
      <c r="ADR69" s="98">
        <f>LARGE($D46:ADR46,1)</f>
        <v>0</v>
      </c>
      <c r="ADS69" s="98">
        <f>LARGE($D46:ADS46,1)</f>
        <v>0</v>
      </c>
      <c r="ADT69" s="98">
        <f>LARGE($D46:ADT46,1)</f>
        <v>0</v>
      </c>
      <c r="ADU69" s="98">
        <f>LARGE($D46:ADU46,1)</f>
        <v>0</v>
      </c>
      <c r="ADV69" s="98">
        <f>LARGE($D46:ADV46,1)</f>
        <v>0</v>
      </c>
      <c r="ADW69" s="98">
        <f>LARGE($D46:ADW46,1)</f>
        <v>0</v>
      </c>
      <c r="ADX69" s="98">
        <f>LARGE($D46:ADX46,1)</f>
        <v>0</v>
      </c>
      <c r="ADY69" s="98">
        <f>LARGE($D46:ADY46,1)</f>
        <v>0</v>
      </c>
      <c r="ADZ69" s="98">
        <f>LARGE($D46:ADZ46,1)</f>
        <v>0</v>
      </c>
      <c r="AEA69" s="98">
        <f>LARGE($D46:AEA46,1)</f>
        <v>0</v>
      </c>
      <c r="AEB69" s="98">
        <f>LARGE($D46:AEB46,1)</f>
        <v>0</v>
      </c>
      <c r="AEC69" s="98">
        <f>LARGE($D46:AEC46,1)</f>
        <v>0</v>
      </c>
      <c r="AED69" s="98">
        <f>LARGE($D46:AED46,1)</f>
        <v>0</v>
      </c>
      <c r="AEE69" s="98">
        <f>LARGE($D46:AEE46,1)</f>
        <v>0</v>
      </c>
      <c r="AEF69" s="98">
        <f>LARGE($D46:AEF46,1)</f>
        <v>0</v>
      </c>
      <c r="AEG69" s="98">
        <f>LARGE($D46:AEG46,1)</f>
        <v>0</v>
      </c>
      <c r="AEH69" s="98">
        <f>LARGE($D46:AEH46,1)</f>
        <v>0</v>
      </c>
      <c r="AEI69" s="98">
        <f>LARGE($D46:AEI46,1)</f>
        <v>0</v>
      </c>
      <c r="AEJ69" s="98">
        <f>LARGE($D46:AEJ46,1)</f>
        <v>0</v>
      </c>
      <c r="AEK69" s="98">
        <f>LARGE($D46:AEK46,1)</f>
        <v>0</v>
      </c>
      <c r="AEL69" s="98">
        <f>LARGE($D46:AEL46,1)</f>
        <v>0</v>
      </c>
      <c r="AEM69" s="98">
        <f>LARGE($D46:AEM46,1)</f>
        <v>0</v>
      </c>
      <c r="AEN69" s="98">
        <f>LARGE($D46:AEN46,1)</f>
        <v>0</v>
      </c>
      <c r="AEO69" s="98">
        <f>LARGE($D46:AEO46,1)</f>
        <v>0</v>
      </c>
      <c r="AEP69" s="98">
        <f>LARGE($D46:AEP46,1)</f>
        <v>0</v>
      </c>
      <c r="AEQ69" s="98">
        <f>LARGE($D46:AEQ46,1)</f>
        <v>0</v>
      </c>
      <c r="AER69" s="98">
        <f>LARGE($D46:AER46,1)</f>
        <v>0</v>
      </c>
      <c r="AES69" s="98">
        <f>LARGE($D46:AES46,1)</f>
        <v>0</v>
      </c>
      <c r="AET69" s="98">
        <f>LARGE($D46:AET46,1)</f>
        <v>0</v>
      </c>
      <c r="AEU69" s="98">
        <f>LARGE($D46:AEU46,1)</f>
        <v>0</v>
      </c>
      <c r="AEV69" s="98">
        <f>LARGE($D46:AEV46,1)</f>
        <v>0</v>
      </c>
      <c r="AEW69" s="98">
        <f>LARGE($D46:AEW46,1)</f>
        <v>0</v>
      </c>
      <c r="AEX69" s="98">
        <f>LARGE($D46:AEX46,1)</f>
        <v>0</v>
      </c>
      <c r="AEY69" s="98">
        <f>LARGE($D46:AEY46,1)</f>
        <v>0</v>
      </c>
      <c r="AEZ69" s="98">
        <f>LARGE($D46:AEZ46,1)</f>
        <v>0</v>
      </c>
      <c r="AFA69" s="98">
        <f>LARGE($D46:AFA46,1)</f>
        <v>0</v>
      </c>
      <c r="AFB69" s="98">
        <f>LARGE($D46:AFB46,1)</f>
        <v>0</v>
      </c>
      <c r="AFC69" s="98">
        <f>LARGE($D46:AFC46,1)</f>
        <v>0</v>
      </c>
      <c r="AFD69" s="98">
        <f>LARGE($D46:AFD46,1)</f>
        <v>0</v>
      </c>
      <c r="AFE69" s="98">
        <f>LARGE($D46:AFE46,1)</f>
        <v>0</v>
      </c>
      <c r="AFF69" s="98">
        <f>LARGE($D46:AFF46,1)</f>
        <v>0</v>
      </c>
      <c r="AFG69" s="98">
        <f>LARGE($D46:AFG46,1)</f>
        <v>0</v>
      </c>
      <c r="AFH69" s="98">
        <f>LARGE($D46:AFH46,1)</f>
        <v>0</v>
      </c>
      <c r="AFI69" s="98">
        <f>LARGE($D46:AFI46,1)</f>
        <v>0</v>
      </c>
      <c r="AFJ69" s="98">
        <f>LARGE($D46:AFJ46,1)</f>
        <v>0</v>
      </c>
      <c r="AFK69" s="98">
        <f>LARGE($D46:AFK46,1)</f>
        <v>0</v>
      </c>
      <c r="AFL69" s="98">
        <f>LARGE($D46:AFL46,1)</f>
        <v>0</v>
      </c>
      <c r="AFM69" s="98">
        <f>LARGE($D46:AFM46,1)</f>
        <v>0</v>
      </c>
      <c r="AFN69" s="98">
        <f>LARGE($D46:AFN46,1)</f>
        <v>0</v>
      </c>
      <c r="AFO69" s="98">
        <f>LARGE($D46:AFO46,1)</f>
        <v>0</v>
      </c>
      <c r="AFP69" s="98">
        <f>LARGE($D46:AFP46,1)</f>
        <v>0</v>
      </c>
      <c r="AFQ69" s="98">
        <f>LARGE($D46:AFQ46,1)</f>
        <v>0</v>
      </c>
      <c r="AFR69" s="98">
        <f>LARGE($D46:AFR46,1)</f>
        <v>0</v>
      </c>
      <c r="AFS69" s="98">
        <f>LARGE($D46:AFS46,1)</f>
        <v>0</v>
      </c>
      <c r="AFT69" s="98">
        <f>LARGE($D46:AFT46,1)</f>
        <v>0</v>
      </c>
      <c r="AFU69" s="98">
        <f>LARGE($D46:AFU46,1)</f>
        <v>0</v>
      </c>
      <c r="AFV69" s="98">
        <f>LARGE($D46:AFV46,1)</f>
        <v>0</v>
      </c>
      <c r="AFW69" s="98">
        <f>LARGE($D46:AFW46,1)</f>
        <v>0</v>
      </c>
      <c r="AFX69" s="98">
        <f>LARGE($D46:AFX46,1)</f>
        <v>0</v>
      </c>
      <c r="AFY69" s="98">
        <f>LARGE($D46:AFY46,1)</f>
        <v>0</v>
      </c>
      <c r="AFZ69" s="98">
        <f>LARGE($D46:AFZ46,1)</f>
        <v>0</v>
      </c>
      <c r="AGA69" s="98">
        <f>LARGE($D46:AGA46,1)</f>
        <v>0</v>
      </c>
      <c r="AGB69" s="98">
        <f>LARGE($D46:AGB46,1)</f>
        <v>0</v>
      </c>
      <c r="AGC69" s="98">
        <f>LARGE($D46:AGC46,1)</f>
        <v>0</v>
      </c>
      <c r="AGD69" s="98">
        <f>LARGE($D46:AGD46,1)</f>
        <v>0</v>
      </c>
      <c r="AGE69" s="98">
        <f>LARGE($D46:AGE46,1)</f>
        <v>0</v>
      </c>
      <c r="AGF69" s="98">
        <f>LARGE($D46:AGF46,1)</f>
        <v>0</v>
      </c>
      <c r="AGG69" s="98">
        <f>LARGE($D46:AGG46,1)</f>
        <v>0</v>
      </c>
      <c r="AGH69" s="98">
        <f>LARGE($D46:AGH46,1)</f>
        <v>0</v>
      </c>
      <c r="AGI69" s="98">
        <f>LARGE($D46:AGI46,1)</f>
        <v>0</v>
      </c>
      <c r="AGJ69" s="98">
        <f>LARGE($D46:AGJ46,1)</f>
        <v>0</v>
      </c>
      <c r="AGK69" s="98">
        <f>LARGE($D46:AGK46,1)</f>
        <v>0</v>
      </c>
      <c r="AGL69" s="98">
        <f>LARGE($D46:AGL46,1)</f>
        <v>0</v>
      </c>
      <c r="AGM69" s="98">
        <f>LARGE($D46:AGM46,1)</f>
        <v>0</v>
      </c>
      <c r="AGN69" s="98">
        <f>LARGE($D46:AGN46,1)</f>
        <v>0</v>
      </c>
      <c r="AGO69" s="98">
        <f>LARGE($D46:AGO46,1)</f>
        <v>0</v>
      </c>
      <c r="AGP69" s="98">
        <f>LARGE($D46:AGP46,1)</f>
        <v>0</v>
      </c>
      <c r="AGQ69" s="98">
        <f>LARGE($D46:AGQ46,1)</f>
        <v>0</v>
      </c>
      <c r="AGR69" s="98">
        <f>LARGE($D46:AGR46,1)</f>
        <v>0</v>
      </c>
      <c r="AGS69" s="98">
        <f>LARGE($D46:AGS46,1)</f>
        <v>0</v>
      </c>
      <c r="AGT69" s="98">
        <f>LARGE($D46:AGT46,1)</f>
        <v>0</v>
      </c>
      <c r="AGU69" s="98">
        <f>LARGE($D46:AGU46,1)</f>
        <v>0</v>
      </c>
      <c r="AGV69" s="98">
        <f>LARGE($D46:AGV46,1)</f>
        <v>0</v>
      </c>
      <c r="AGW69" s="98">
        <f>LARGE($D46:AGW46,1)</f>
        <v>0</v>
      </c>
      <c r="AGX69" s="98">
        <f>LARGE($D46:AGX46,1)</f>
        <v>0</v>
      </c>
      <c r="AGY69" s="98">
        <f>LARGE($D46:AGY46,1)</f>
        <v>0</v>
      </c>
      <c r="AGZ69" s="98">
        <f>LARGE($D46:AGZ46,1)</f>
        <v>0</v>
      </c>
      <c r="AHA69" s="98">
        <f>LARGE($D46:AHA46,1)</f>
        <v>0</v>
      </c>
      <c r="AHB69" s="98">
        <f>LARGE($D46:AHB46,1)</f>
        <v>0</v>
      </c>
      <c r="AHC69" s="98">
        <f>LARGE($D46:AHC46,1)</f>
        <v>0</v>
      </c>
      <c r="AHD69" s="98">
        <f>LARGE($D46:AHD46,1)</f>
        <v>0</v>
      </c>
      <c r="AHE69" s="98">
        <f>LARGE($D46:AHE46,1)</f>
        <v>0</v>
      </c>
      <c r="AHF69" s="98">
        <f>LARGE($D46:AHF46,1)</f>
        <v>0</v>
      </c>
      <c r="AHG69" s="98">
        <f>LARGE($D46:AHG46,1)</f>
        <v>0</v>
      </c>
      <c r="AHH69" s="98">
        <f>LARGE($D46:AHH46,1)</f>
        <v>0</v>
      </c>
      <c r="AHI69" s="98">
        <f>LARGE($D46:AHI46,1)</f>
        <v>0</v>
      </c>
      <c r="AHJ69" s="98">
        <f>LARGE($D46:AHJ46,1)</f>
        <v>0</v>
      </c>
      <c r="AHK69" s="98">
        <f>LARGE($D46:AHK46,1)</f>
        <v>0</v>
      </c>
      <c r="AHL69" s="98">
        <f>LARGE($D46:AHL46,1)</f>
        <v>0</v>
      </c>
      <c r="AHM69" s="98">
        <f>LARGE($D46:AHM46,1)</f>
        <v>0</v>
      </c>
      <c r="AHN69" s="98">
        <f>LARGE($D46:AHN46,1)</f>
        <v>0</v>
      </c>
      <c r="AHO69" s="98">
        <f>LARGE($D46:AHO46,1)</f>
        <v>0</v>
      </c>
      <c r="AHP69" s="98">
        <f>LARGE($D46:AHP46,1)</f>
        <v>0</v>
      </c>
      <c r="AHQ69" s="98">
        <f>LARGE($D46:AHQ46,1)</f>
        <v>0</v>
      </c>
      <c r="AHR69" s="98">
        <f>LARGE($D46:AHR46,1)</f>
        <v>0</v>
      </c>
      <c r="AHS69" s="98">
        <f>LARGE($D46:AHS46,1)</f>
        <v>0</v>
      </c>
      <c r="AHT69" s="98">
        <f>LARGE($D46:AHT46,1)</f>
        <v>0</v>
      </c>
      <c r="AHU69" s="98">
        <f>LARGE($D46:AHU46,1)</f>
        <v>0</v>
      </c>
      <c r="AHV69" s="98">
        <f>LARGE($D46:AHV46,1)</f>
        <v>0</v>
      </c>
      <c r="AHW69" s="98">
        <f>LARGE($D46:AHW46,1)</f>
        <v>0</v>
      </c>
      <c r="AHX69" s="98">
        <f>LARGE($D46:AHX46,1)</f>
        <v>0</v>
      </c>
      <c r="AHY69" s="98">
        <f>LARGE($D46:AHY46,1)</f>
        <v>0</v>
      </c>
      <c r="AHZ69" s="98">
        <f>LARGE($D46:AHZ46,1)</f>
        <v>0</v>
      </c>
      <c r="AIA69" s="98">
        <f>LARGE($D46:AIA46,1)</f>
        <v>0</v>
      </c>
      <c r="AIB69" s="98">
        <f>LARGE($D46:AIB46,1)</f>
        <v>0</v>
      </c>
      <c r="AIC69" s="98">
        <f>LARGE($D46:AIC46,1)</f>
        <v>0</v>
      </c>
      <c r="AID69" s="98">
        <f>LARGE($D46:AID46,1)</f>
        <v>0</v>
      </c>
      <c r="AIE69" s="98">
        <f>LARGE($D46:AIE46,1)</f>
        <v>0</v>
      </c>
      <c r="AIF69" s="98">
        <f>LARGE($D46:AIF46,1)</f>
        <v>0</v>
      </c>
      <c r="AIG69" s="98">
        <f>LARGE($D46:AIG46,1)</f>
        <v>0</v>
      </c>
      <c r="AIH69" s="98">
        <f>LARGE($D46:AIH46,1)</f>
        <v>0</v>
      </c>
      <c r="AII69" s="98">
        <f>LARGE($D46:AII46,1)</f>
        <v>0</v>
      </c>
      <c r="AIJ69" s="98">
        <f>LARGE($D46:AIJ46,1)</f>
        <v>0</v>
      </c>
      <c r="AIK69" s="98">
        <f>LARGE($D46:AIK46,1)</f>
        <v>0</v>
      </c>
      <c r="AIL69" s="98">
        <f>LARGE($D46:AIL46,1)</f>
        <v>0</v>
      </c>
      <c r="AIM69" s="98">
        <f>LARGE($D46:AIM46,1)</f>
        <v>0</v>
      </c>
      <c r="AIN69" s="98">
        <f>LARGE($D46:AIN46,1)</f>
        <v>0</v>
      </c>
      <c r="AIO69" s="98">
        <f>LARGE($D46:AIO46,1)</f>
        <v>0</v>
      </c>
      <c r="AIP69" s="98">
        <f>LARGE($D46:AIP46,1)</f>
        <v>0</v>
      </c>
      <c r="AIQ69" s="98">
        <f>LARGE($D46:AIQ46,1)</f>
        <v>0</v>
      </c>
      <c r="AIR69" s="98">
        <f>LARGE($D46:AIR46,1)</f>
        <v>0</v>
      </c>
      <c r="AIS69" s="98">
        <f>LARGE($D46:AIS46,1)</f>
        <v>0</v>
      </c>
      <c r="AIT69" s="98">
        <f>LARGE($D46:AIT46,1)</f>
        <v>0</v>
      </c>
      <c r="AIU69" s="98">
        <f>LARGE($D46:AIU46,1)</f>
        <v>0</v>
      </c>
      <c r="AIV69" s="98">
        <f>LARGE($D46:AIV46,1)</f>
        <v>0</v>
      </c>
      <c r="AIW69" s="98">
        <f>LARGE($D46:AIW46,1)</f>
        <v>0</v>
      </c>
      <c r="AIX69" s="98">
        <f>LARGE($D46:AIX46,1)</f>
        <v>0</v>
      </c>
      <c r="AIY69" s="98">
        <f>LARGE($D46:AIY46,1)</f>
        <v>0</v>
      </c>
      <c r="AIZ69" s="98">
        <f>LARGE($D46:AIZ46,1)</f>
        <v>0</v>
      </c>
      <c r="AJA69" s="98">
        <f>LARGE($D46:AJA46,1)</f>
        <v>0</v>
      </c>
      <c r="AJB69" s="98">
        <f>LARGE($D46:AJB46,1)</f>
        <v>0</v>
      </c>
      <c r="AJC69" s="98">
        <f>LARGE($D46:AJC46,1)</f>
        <v>0</v>
      </c>
      <c r="AJD69" s="98">
        <f>LARGE($D46:AJD46,1)</f>
        <v>0</v>
      </c>
      <c r="AJE69" s="98">
        <f>LARGE($D46:AJE46,1)</f>
        <v>0</v>
      </c>
      <c r="AJF69" s="98">
        <f>LARGE($D46:AJF46,1)</f>
        <v>0</v>
      </c>
      <c r="AJG69" s="98">
        <f>LARGE($D46:AJG46,1)</f>
        <v>0</v>
      </c>
      <c r="AJH69" s="98">
        <f>LARGE($D46:AJH46,1)</f>
        <v>0</v>
      </c>
      <c r="AJI69" s="98">
        <f>LARGE($D46:AJI46,1)</f>
        <v>0</v>
      </c>
      <c r="AJJ69" s="98">
        <f>LARGE($D46:AJJ46,1)</f>
        <v>0</v>
      </c>
      <c r="AJK69" s="98">
        <f>LARGE($D46:AJK46,1)</f>
        <v>0</v>
      </c>
      <c r="AJL69" s="98">
        <f>LARGE($D46:AJL46,1)</f>
        <v>0</v>
      </c>
      <c r="AJM69" s="98">
        <f>LARGE($D46:AJM46,1)</f>
        <v>0</v>
      </c>
      <c r="AJN69" s="98">
        <f>LARGE($D46:AJN46,1)</f>
        <v>0</v>
      </c>
      <c r="AJO69" s="98">
        <f>LARGE($D46:AJO46,1)</f>
        <v>0</v>
      </c>
      <c r="AJP69" s="98">
        <f>LARGE($D46:AJP46,1)</f>
        <v>0</v>
      </c>
      <c r="AJQ69" s="98">
        <f>LARGE($D46:AJQ46,1)</f>
        <v>0</v>
      </c>
      <c r="AJR69" s="98">
        <f>LARGE($D46:AJR46,1)</f>
        <v>0</v>
      </c>
      <c r="AJS69" s="98">
        <f>LARGE($D46:AJS46,1)</f>
        <v>0</v>
      </c>
      <c r="AJT69" s="98">
        <f>LARGE($D46:AJT46,1)</f>
        <v>0</v>
      </c>
      <c r="AJU69" s="98">
        <f>LARGE($D46:AJU46,1)</f>
        <v>0</v>
      </c>
      <c r="AJV69" s="98">
        <f>LARGE($D46:AJV46,1)</f>
        <v>0</v>
      </c>
      <c r="AJW69" s="98">
        <f>LARGE($D46:AJW46,1)</f>
        <v>0</v>
      </c>
      <c r="AJX69" s="98">
        <f>LARGE($D46:AJX46,1)</f>
        <v>0</v>
      </c>
      <c r="AJY69" s="98">
        <f>LARGE($D46:AJY46,1)</f>
        <v>0</v>
      </c>
      <c r="AJZ69" s="98">
        <f>LARGE($D46:AJZ46,1)</f>
        <v>0</v>
      </c>
      <c r="AKA69" s="98">
        <f>LARGE($D46:AKA46,1)</f>
        <v>0</v>
      </c>
      <c r="AKB69" s="98">
        <f>LARGE($D46:AKB46,1)</f>
        <v>0</v>
      </c>
      <c r="AKC69" s="98">
        <f>LARGE($D46:AKC46,1)</f>
        <v>0</v>
      </c>
      <c r="AKD69" s="98">
        <f>LARGE($D46:AKD46,1)</f>
        <v>0</v>
      </c>
      <c r="AKE69" s="98">
        <f>LARGE($D46:AKE46,1)</f>
        <v>0</v>
      </c>
      <c r="AKF69" s="98">
        <f>LARGE($D46:AKF46,1)</f>
        <v>0</v>
      </c>
      <c r="AKG69" s="98">
        <f>LARGE($D46:AKG46,1)</f>
        <v>0</v>
      </c>
      <c r="AKH69" s="98">
        <f>LARGE($D46:AKH46,1)</f>
        <v>0</v>
      </c>
      <c r="AKI69" s="98">
        <f>LARGE($D46:AKI46,1)</f>
        <v>0</v>
      </c>
      <c r="AKJ69" s="98">
        <f>LARGE($D46:AKJ46,1)</f>
        <v>0</v>
      </c>
      <c r="AKK69" s="98">
        <f>LARGE($D46:AKK46,1)</f>
        <v>0</v>
      </c>
      <c r="AKL69" s="98">
        <f>LARGE($D46:AKL46,1)</f>
        <v>0</v>
      </c>
      <c r="AKM69" s="98">
        <f>LARGE($D46:AKM46,1)</f>
        <v>0</v>
      </c>
      <c r="AKN69" s="98">
        <f>LARGE($D46:AKN46,1)</f>
        <v>0</v>
      </c>
      <c r="AKO69" s="98">
        <f>LARGE($D46:AKO46,1)</f>
        <v>0</v>
      </c>
      <c r="AKP69" s="98">
        <f>LARGE($D46:AKP46,1)</f>
        <v>0</v>
      </c>
      <c r="AKQ69" s="98">
        <f>LARGE($D46:AKQ46,1)</f>
        <v>0</v>
      </c>
      <c r="AKR69" s="98">
        <f>LARGE($D46:AKR46,1)</f>
        <v>0</v>
      </c>
      <c r="AKS69" s="98">
        <f>LARGE($D46:AKS46,1)</f>
        <v>0</v>
      </c>
      <c r="AKT69" s="98">
        <f>LARGE($D46:AKT46,1)</f>
        <v>0</v>
      </c>
      <c r="AKU69" s="98">
        <f>LARGE($D46:AKU46,1)</f>
        <v>0</v>
      </c>
      <c r="AKV69" s="98">
        <f>LARGE($D46:AKV46,1)</f>
        <v>0</v>
      </c>
      <c r="AKW69" s="98">
        <f>LARGE($D46:AKW46,1)</f>
        <v>0</v>
      </c>
      <c r="AKX69" s="98">
        <f>LARGE($D46:AKX46,1)</f>
        <v>0</v>
      </c>
      <c r="AKY69" s="98">
        <f>LARGE($D46:AKY46,1)</f>
        <v>0</v>
      </c>
      <c r="AKZ69" s="98">
        <f>LARGE($D46:AKZ46,1)</f>
        <v>0</v>
      </c>
      <c r="ALA69" s="98">
        <f>LARGE($D46:ALA46,1)</f>
        <v>0</v>
      </c>
      <c r="ALB69" s="98">
        <f>LARGE($D46:ALB46,1)</f>
        <v>0</v>
      </c>
      <c r="ALC69" s="98">
        <f>LARGE($D46:ALC46,1)</f>
        <v>0</v>
      </c>
      <c r="ALD69" s="98">
        <f>LARGE($D46:ALD46,1)</f>
        <v>0</v>
      </c>
      <c r="ALE69" s="98">
        <f>LARGE($D46:ALE46,1)</f>
        <v>0</v>
      </c>
      <c r="ALF69" s="98">
        <f>LARGE($D46:ALF46,1)</f>
        <v>0</v>
      </c>
      <c r="ALG69" s="98">
        <f>LARGE($D46:ALG46,1)</f>
        <v>0</v>
      </c>
      <c r="ALH69" s="98">
        <f>LARGE($D46:ALH46,1)</f>
        <v>0</v>
      </c>
      <c r="ALI69" s="98">
        <f>LARGE($D46:ALI46,1)</f>
        <v>0</v>
      </c>
      <c r="ALJ69" s="98">
        <f>LARGE($D46:ALJ46,1)</f>
        <v>0</v>
      </c>
      <c r="ALK69" s="98">
        <f>LARGE($D46:ALK46,1)</f>
        <v>0</v>
      </c>
      <c r="ALL69" s="98">
        <f>LARGE($D46:ALL46,1)</f>
        <v>0</v>
      </c>
      <c r="ALM69" s="98">
        <f>LARGE($D46:ALM46,1)</f>
        <v>0</v>
      </c>
      <c r="ALN69" s="98">
        <f>LARGE($D46:ALN46,1)</f>
        <v>0</v>
      </c>
      <c r="ALO69" s="98">
        <f>LARGE($D46:ALO46,1)</f>
        <v>0</v>
      </c>
    </row>
    <row r="70" spans="1:1003" s="100" customFormat="1" x14ac:dyDescent="0.3">
      <c r="A70" s="99" t="s">
        <v>22</v>
      </c>
      <c r="D70" s="100">
        <f>LARGE($D47:D47,1)</f>
        <v>0</v>
      </c>
      <c r="E70" s="100">
        <f>LARGE($D47:E47,1)</f>
        <v>0</v>
      </c>
      <c r="F70" s="100">
        <f>LARGE($D47:F47,1)</f>
        <v>0</v>
      </c>
      <c r="G70" s="100">
        <f>LARGE($D47:G47,1)</f>
        <v>0</v>
      </c>
      <c r="H70" s="100">
        <f>LARGE($D47:H47,1)</f>
        <v>0</v>
      </c>
      <c r="I70" s="100">
        <f>LARGE($D47:I47,1)</f>
        <v>0</v>
      </c>
      <c r="J70" s="100">
        <f>LARGE($D47:J47,1)</f>
        <v>0</v>
      </c>
      <c r="K70" s="100">
        <f>LARGE($D47:K47,1)</f>
        <v>0</v>
      </c>
      <c r="L70" s="100">
        <f>LARGE($D47:L47,1)</f>
        <v>0</v>
      </c>
      <c r="M70" s="100">
        <f>LARGE($D47:M47,1)</f>
        <v>0</v>
      </c>
      <c r="N70" s="100">
        <f>LARGE($D47:N47,1)</f>
        <v>0</v>
      </c>
      <c r="O70" s="100">
        <f>LARGE($D47:O47,1)</f>
        <v>0</v>
      </c>
      <c r="P70" s="100">
        <f>LARGE($D47:P47,1)</f>
        <v>0</v>
      </c>
      <c r="Q70" s="100">
        <f>LARGE($D47:Q47,1)</f>
        <v>0</v>
      </c>
      <c r="R70" s="100">
        <f>LARGE($D47:R47,1)</f>
        <v>0</v>
      </c>
      <c r="S70" s="100">
        <f>LARGE($D47:S47,1)</f>
        <v>0</v>
      </c>
      <c r="T70" s="100">
        <f>LARGE($D47:T47,1)</f>
        <v>0</v>
      </c>
      <c r="U70" s="100">
        <f>LARGE($D47:U47,1)</f>
        <v>0</v>
      </c>
      <c r="V70" s="100">
        <f>LARGE($D47:V47,1)</f>
        <v>0</v>
      </c>
      <c r="W70" s="100">
        <f>LARGE($D47:W47,1)</f>
        <v>0</v>
      </c>
      <c r="X70" s="100">
        <f>LARGE($D47:X47,1)</f>
        <v>0</v>
      </c>
      <c r="Y70" s="100">
        <f>LARGE($D47:Y47,1)</f>
        <v>0</v>
      </c>
      <c r="Z70" s="100">
        <f>LARGE($D47:Z47,1)</f>
        <v>0</v>
      </c>
      <c r="AA70" s="100">
        <f>LARGE($D47:AA47,1)</f>
        <v>0</v>
      </c>
      <c r="AB70" s="100">
        <f>LARGE($D47:AB47,1)</f>
        <v>0</v>
      </c>
      <c r="AC70" s="100">
        <f>LARGE($D47:AC47,1)</f>
        <v>0</v>
      </c>
      <c r="AD70" s="100">
        <f>LARGE($D47:AD47,1)</f>
        <v>0</v>
      </c>
      <c r="AE70" s="100">
        <f>LARGE($D47:AE47,1)</f>
        <v>0</v>
      </c>
      <c r="AF70" s="100">
        <f>LARGE($D47:AF47,1)</f>
        <v>0</v>
      </c>
      <c r="AG70" s="100">
        <f>LARGE($D47:AG47,1)</f>
        <v>0</v>
      </c>
      <c r="AH70" s="100">
        <f>LARGE($D47:AH47,1)</f>
        <v>0</v>
      </c>
      <c r="AI70" s="100">
        <f>LARGE($D47:AI47,1)</f>
        <v>0</v>
      </c>
      <c r="AJ70" s="100">
        <f>LARGE($D47:AJ47,1)</f>
        <v>0</v>
      </c>
      <c r="AK70" s="100">
        <f>LARGE($D47:AK47,1)</f>
        <v>0</v>
      </c>
      <c r="AL70" s="100">
        <f>LARGE($D47:AL47,1)</f>
        <v>0</v>
      </c>
      <c r="AM70" s="100">
        <f>LARGE($D47:AM47,1)</f>
        <v>0</v>
      </c>
      <c r="AN70" s="100">
        <f>LARGE($D47:AN47,1)</f>
        <v>0</v>
      </c>
      <c r="AO70" s="100">
        <f>LARGE($D47:AO47,1)</f>
        <v>0</v>
      </c>
      <c r="AP70" s="100">
        <f>LARGE($D47:AP47,1)</f>
        <v>0</v>
      </c>
      <c r="AQ70" s="100">
        <f>LARGE($D47:AQ47,1)</f>
        <v>0</v>
      </c>
      <c r="AR70" s="100">
        <f>LARGE($D47:AR47,1)</f>
        <v>0</v>
      </c>
      <c r="AS70" s="100">
        <f>LARGE($D47:AS47,1)</f>
        <v>0</v>
      </c>
      <c r="AT70" s="100">
        <f>LARGE($D47:AT47,1)</f>
        <v>0</v>
      </c>
      <c r="AU70" s="100">
        <f>LARGE($D47:AU47,1)</f>
        <v>0</v>
      </c>
      <c r="AV70" s="100">
        <f>LARGE($D47:AV47,1)</f>
        <v>0</v>
      </c>
      <c r="AW70" s="100">
        <f>LARGE($D47:AW47,1)</f>
        <v>0</v>
      </c>
      <c r="AX70" s="100">
        <f>LARGE($D47:AX47,1)</f>
        <v>0</v>
      </c>
      <c r="AY70" s="100">
        <f>LARGE($D47:AY47,1)</f>
        <v>0</v>
      </c>
      <c r="AZ70" s="100">
        <f>LARGE($D47:AZ47,1)</f>
        <v>0</v>
      </c>
      <c r="BA70" s="100">
        <f>LARGE($D47:BA47,1)</f>
        <v>0</v>
      </c>
      <c r="BB70" s="100">
        <f>LARGE($D47:BB47,1)</f>
        <v>0</v>
      </c>
      <c r="BC70" s="100">
        <f>LARGE($D47:BC47,1)</f>
        <v>0</v>
      </c>
      <c r="BD70" s="100">
        <f>LARGE($D47:BD47,1)</f>
        <v>0</v>
      </c>
      <c r="BE70" s="100">
        <f>LARGE($D47:BE47,1)</f>
        <v>0</v>
      </c>
      <c r="BF70" s="100">
        <f>LARGE($D47:BF47,1)</f>
        <v>0</v>
      </c>
      <c r="BG70" s="100">
        <f>LARGE($D47:BG47,1)</f>
        <v>0</v>
      </c>
      <c r="BH70" s="100">
        <f>LARGE($D47:BH47,1)</f>
        <v>0</v>
      </c>
      <c r="BI70" s="100">
        <f>LARGE($D47:BI47,1)</f>
        <v>0</v>
      </c>
      <c r="BJ70" s="100">
        <f>LARGE($D47:BJ47,1)</f>
        <v>0</v>
      </c>
      <c r="BK70" s="100">
        <f>LARGE($D47:BK47,1)</f>
        <v>0</v>
      </c>
      <c r="BL70" s="100">
        <f>LARGE($D47:BL47,1)</f>
        <v>0</v>
      </c>
      <c r="BM70" s="100">
        <f>LARGE($D47:BM47,1)</f>
        <v>0</v>
      </c>
      <c r="BN70" s="100">
        <f>LARGE($D47:BN47,1)</f>
        <v>0</v>
      </c>
      <c r="BO70" s="100">
        <f>LARGE($D47:BO47,1)</f>
        <v>0</v>
      </c>
      <c r="BP70" s="100">
        <f>LARGE($D47:BP47,1)</f>
        <v>0</v>
      </c>
      <c r="BQ70" s="100">
        <f>LARGE($D47:BQ47,1)</f>
        <v>0</v>
      </c>
      <c r="BR70" s="100">
        <f>LARGE($D47:BR47,1)</f>
        <v>0</v>
      </c>
      <c r="BS70" s="100">
        <f>LARGE($D47:BS47,1)</f>
        <v>0</v>
      </c>
      <c r="BT70" s="100">
        <f>LARGE($D47:BT47,1)</f>
        <v>0</v>
      </c>
      <c r="BU70" s="100">
        <f>LARGE($D47:BU47,1)</f>
        <v>0</v>
      </c>
      <c r="BV70" s="100">
        <f>LARGE($D47:BV47,1)</f>
        <v>0</v>
      </c>
      <c r="BW70" s="100">
        <f>LARGE($D47:BW47,1)</f>
        <v>0</v>
      </c>
      <c r="BX70" s="100">
        <f>LARGE($D47:BX47,1)</f>
        <v>0</v>
      </c>
      <c r="BY70" s="100">
        <f>LARGE($D47:BY47,1)</f>
        <v>0</v>
      </c>
      <c r="BZ70" s="100">
        <f>LARGE($D47:BZ47,1)</f>
        <v>0</v>
      </c>
      <c r="CA70" s="100">
        <f>LARGE($D47:CA47,1)</f>
        <v>0</v>
      </c>
      <c r="CB70" s="100">
        <f>LARGE($D47:CB47,1)</f>
        <v>0</v>
      </c>
      <c r="CC70" s="100">
        <f>LARGE($D47:CC47,1)</f>
        <v>0</v>
      </c>
      <c r="CD70" s="100">
        <f>LARGE($D47:CD47,1)</f>
        <v>0</v>
      </c>
      <c r="CE70" s="100">
        <f>LARGE($D47:CE47,1)</f>
        <v>0</v>
      </c>
      <c r="CF70" s="100">
        <f>LARGE($D47:CF47,1)</f>
        <v>0</v>
      </c>
      <c r="CG70" s="100">
        <f>LARGE($D47:CG47,1)</f>
        <v>0</v>
      </c>
      <c r="CH70" s="100">
        <f>LARGE($D47:CH47,1)</f>
        <v>0</v>
      </c>
      <c r="CI70" s="100">
        <f>LARGE($D47:CI47,1)</f>
        <v>0</v>
      </c>
      <c r="CJ70" s="100">
        <f>LARGE($D47:CJ47,1)</f>
        <v>0</v>
      </c>
      <c r="CK70" s="100">
        <f>LARGE($D47:CK47,1)</f>
        <v>0</v>
      </c>
      <c r="CL70" s="100">
        <f>LARGE($D47:CL47,1)</f>
        <v>0</v>
      </c>
      <c r="CM70" s="100">
        <f>LARGE($D47:CM47,1)</f>
        <v>0</v>
      </c>
      <c r="CN70" s="100">
        <f>LARGE($D47:CN47,1)</f>
        <v>0</v>
      </c>
      <c r="CO70" s="100">
        <f>LARGE($D47:CO47,1)</f>
        <v>0</v>
      </c>
      <c r="CP70" s="100">
        <f>LARGE($D47:CP47,1)</f>
        <v>0</v>
      </c>
      <c r="CQ70" s="100">
        <f>LARGE($D47:CQ47,1)</f>
        <v>0</v>
      </c>
      <c r="CR70" s="100">
        <f>LARGE($D47:CR47,1)</f>
        <v>0</v>
      </c>
      <c r="CS70" s="100">
        <f>LARGE($D47:CS47,1)</f>
        <v>0</v>
      </c>
      <c r="CT70" s="100">
        <f>LARGE($D47:CT47,1)</f>
        <v>0</v>
      </c>
      <c r="CU70" s="100">
        <f>LARGE($D47:CU47,1)</f>
        <v>0</v>
      </c>
      <c r="CV70" s="100">
        <f>LARGE($D47:CV47,1)</f>
        <v>0</v>
      </c>
      <c r="CW70" s="100">
        <f>LARGE($D47:CW47,1)</f>
        <v>0</v>
      </c>
      <c r="CX70" s="100">
        <f>LARGE($D47:CX47,1)</f>
        <v>0</v>
      </c>
      <c r="CY70" s="100">
        <f>LARGE($D47:CY47,1)</f>
        <v>0</v>
      </c>
      <c r="CZ70" s="100">
        <f>LARGE($D47:CZ47,1)</f>
        <v>0</v>
      </c>
      <c r="DA70" s="100">
        <f>LARGE($D47:DA47,1)</f>
        <v>0</v>
      </c>
      <c r="DB70" s="100">
        <f>LARGE($D47:DB47,1)</f>
        <v>0</v>
      </c>
      <c r="DC70" s="100">
        <f>LARGE($D47:DC47,1)</f>
        <v>0</v>
      </c>
      <c r="DD70" s="100">
        <f>LARGE($D47:DD47,1)</f>
        <v>0</v>
      </c>
      <c r="DE70" s="100">
        <f>LARGE($D47:DE47,1)</f>
        <v>0</v>
      </c>
      <c r="DF70" s="100">
        <f>LARGE($D47:DF47,1)</f>
        <v>0</v>
      </c>
      <c r="DG70" s="100">
        <f>LARGE($D47:DG47,1)</f>
        <v>0</v>
      </c>
      <c r="DH70" s="100">
        <f>LARGE($D47:DH47,1)</f>
        <v>0</v>
      </c>
      <c r="DI70" s="100">
        <f>LARGE($D47:DI47,1)</f>
        <v>0</v>
      </c>
      <c r="DJ70" s="100">
        <f>LARGE($D47:DJ47,1)</f>
        <v>0</v>
      </c>
      <c r="DK70" s="100">
        <f>LARGE($D47:DK47,1)</f>
        <v>0</v>
      </c>
      <c r="DL70" s="100">
        <f>LARGE($D47:DL47,1)</f>
        <v>0</v>
      </c>
      <c r="DM70" s="100">
        <f>LARGE($D47:DM47,1)</f>
        <v>0</v>
      </c>
      <c r="DN70" s="100">
        <f>LARGE($D47:DN47,1)</f>
        <v>0</v>
      </c>
      <c r="DO70" s="100">
        <f>LARGE($D47:DO47,1)</f>
        <v>0</v>
      </c>
      <c r="DP70" s="100">
        <f>LARGE($D47:DP47,1)</f>
        <v>0</v>
      </c>
      <c r="DQ70" s="100">
        <f>LARGE($D47:DQ47,1)</f>
        <v>0</v>
      </c>
      <c r="DR70" s="100">
        <f>LARGE($D47:DR47,1)</f>
        <v>0</v>
      </c>
      <c r="DS70" s="100">
        <f>LARGE($D47:DS47,1)</f>
        <v>0</v>
      </c>
      <c r="DT70" s="100">
        <f>LARGE($D47:DT47,1)</f>
        <v>0</v>
      </c>
      <c r="DU70" s="100">
        <f>LARGE($D47:DU47,1)</f>
        <v>0</v>
      </c>
      <c r="DV70" s="100">
        <f>LARGE($D47:DV47,1)</f>
        <v>0</v>
      </c>
      <c r="DW70" s="100">
        <f>LARGE($D47:DW47,1)</f>
        <v>0</v>
      </c>
      <c r="DX70" s="100">
        <f>LARGE($D47:DX47,1)</f>
        <v>0</v>
      </c>
      <c r="DY70" s="100">
        <f>LARGE($D47:DY47,1)</f>
        <v>0</v>
      </c>
      <c r="DZ70" s="100">
        <f>LARGE($D47:DZ47,1)</f>
        <v>0</v>
      </c>
      <c r="EA70" s="100">
        <f>LARGE($D47:EA47,1)</f>
        <v>0</v>
      </c>
      <c r="EB70" s="100">
        <f>LARGE($D47:EB47,1)</f>
        <v>0</v>
      </c>
      <c r="EC70" s="100">
        <f>LARGE($D47:EC47,1)</f>
        <v>0</v>
      </c>
      <c r="ED70" s="100">
        <f>LARGE($D47:ED47,1)</f>
        <v>0</v>
      </c>
      <c r="EE70" s="100">
        <f>LARGE($D47:EE47,1)</f>
        <v>0</v>
      </c>
      <c r="EF70" s="100">
        <f>LARGE($D47:EF47,1)</f>
        <v>0</v>
      </c>
      <c r="EG70" s="100">
        <f>LARGE($D47:EG47,1)</f>
        <v>0</v>
      </c>
      <c r="EH70" s="100">
        <f>LARGE($D47:EH47,1)</f>
        <v>0</v>
      </c>
      <c r="EI70" s="100">
        <f>LARGE($D47:EI47,1)</f>
        <v>0</v>
      </c>
      <c r="EJ70" s="100">
        <f>LARGE($D47:EJ47,1)</f>
        <v>0</v>
      </c>
      <c r="EK70" s="100">
        <f>LARGE($D47:EK47,1)</f>
        <v>0</v>
      </c>
      <c r="EL70" s="100">
        <f>LARGE($D47:EL47,1)</f>
        <v>0</v>
      </c>
      <c r="EM70" s="100">
        <f>LARGE($D47:EM47,1)</f>
        <v>0</v>
      </c>
      <c r="EN70" s="100">
        <f>LARGE($D47:EN47,1)</f>
        <v>0</v>
      </c>
      <c r="EO70" s="100">
        <f>LARGE($D47:EO47,1)</f>
        <v>0</v>
      </c>
      <c r="EP70" s="100">
        <f>LARGE($D47:EP47,1)</f>
        <v>0</v>
      </c>
      <c r="EQ70" s="100">
        <f>LARGE($D47:EQ47,1)</f>
        <v>0</v>
      </c>
      <c r="ER70" s="100">
        <f>LARGE($D47:ER47,1)</f>
        <v>0</v>
      </c>
      <c r="ES70" s="100">
        <f>LARGE($D47:ES47,1)</f>
        <v>0</v>
      </c>
      <c r="ET70" s="100">
        <f>LARGE($D47:ET47,1)</f>
        <v>0</v>
      </c>
      <c r="EU70" s="100">
        <f>LARGE($D47:EU47,1)</f>
        <v>0</v>
      </c>
      <c r="EV70" s="100">
        <f>LARGE($D47:EV47,1)</f>
        <v>0</v>
      </c>
      <c r="EW70" s="100">
        <f>LARGE($D47:EW47,1)</f>
        <v>0</v>
      </c>
      <c r="EX70" s="100">
        <f>LARGE($D47:EX47,1)</f>
        <v>0</v>
      </c>
      <c r="EY70" s="100">
        <f>LARGE($D47:EY47,1)</f>
        <v>0</v>
      </c>
      <c r="EZ70" s="100">
        <f>LARGE($D47:EZ47,1)</f>
        <v>0</v>
      </c>
      <c r="FA70" s="100">
        <f>LARGE($D47:FA47,1)</f>
        <v>0</v>
      </c>
      <c r="FB70" s="100">
        <f>LARGE($D47:FB47,1)</f>
        <v>0</v>
      </c>
      <c r="FC70" s="100">
        <f>LARGE($D47:FC47,1)</f>
        <v>0</v>
      </c>
      <c r="FD70" s="100">
        <f>LARGE($D47:FD47,1)</f>
        <v>0</v>
      </c>
      <c r="FE70" s="100">
        <f>LARGE($D47:FE47,1)</f>
        <v>0</v>
      </c>
      <c r="FF70" s="100">
        <f>LARGE($D47:FF47,1)</f>
        <v>0</v>
      </c>
      <c r="FG70" s="100">
        <f>LARGE($D47:FG47,1)</f>
        <v>0</v>
      </c>
      <c r="FH70" s="100">
        <f>LARGE($D47:FH47,1)</f>
        <v>0</v>
      </c>
      <c r="FI70" s="100">
        <f>LARGE($D47:FI47,1)</f>
        <v>0</v>
      </c>
      <c r="FJ70" s="100">
        <f>LARGE($D47:FJ47,1)</f>
        <v>0</v>
      </c>
      <c r="FK70" s="100">
        <f>LARGE($D47:FK47,1)</f>
        <v>0</v>
      </c>
      <c r="FL70" s="100">
        <f>LARGE($D47:FL47,1)</f>
        <v>0</v>
      </c>
      <c r="FM70" s="100">
        <f>LARGE($D47:FM47,1)</f>
        <v>0</v>
      </c>
      <c r="FN70" s="100">
        <f>LARGE($D47:FN47,1)</f>
        <v>0</v>
      </c>
      <c r="FO70" s="100">
        <f>LARGE($D47:FO47,1)</f>
        <v>0</v>
      </c>
      <c r="FP70" s="100">
        <f>LARGE($D47:FP47,1)</f>
        <v>0</v>
      </c>
      <c r="FQ70" s="100">
        <f>LARGE($D47:FQ47,1)</f>
        <v>0</v>
      </c>
      <c r="FR70" s="100">
        <f>LARGE($D47:FR47,1)</f>
        <v>0</v>
      </c>
      <c r="FS70" s="100">
        <f>LARGE($D47:FS47,1)</f>
        <v>0</v>
      </c>
      <c r="FT70" s="100">
        <f>LARGE($D47:FT47,1)</f>
        <v>0</v>
      </c>
      <c r="FU70" s="100">
        <f>LARGE($D47:FU47,1)</f>
        <v>0</v>
      </c>
      <c r="FV70" s="100">
        <f>LARGE($D47:FV47,1)</f>
        <v>0</v>
      </c>
      <c r="FW70" s="100">
        <f>LARGE($D47:FW47,1)</f>
        <v>0</v>
      </c>
      <c r="FX70" s="100">
        <f>LARGE($D47:FX47,1)</f>
        <v>0</v>
      </c>
      <c r="FY70" s="100">
        <f>LARGE($D47:FY47,1)</f>
        <v>0</v>
      </c>
      <c r="FZ70" s="100">
        <f>LARGE($D47:FZ47,1)</f>
        <v>0</v>
      </c>
      <c r="GA70" s="100">
        <f>LARGE($D47:GA47,1)</f>
        <v>0</v>
      </c>
      <c r="GB70" s="100">
        <f>LARGE($D47:GB47,1)</f>
        <v>0</v>
      </c>
      <c r="GC70" s="100">
        <f>LARGE($D47:GC47,1)</f>
        <v>0</v>
      </c>
      <c r="GD70" s="100">
        <f>LARGE($D47:GD47,1)</f>
        <v>0</v>
      </c>
      <c r="GE70" s="100">
        <f>LARGE($D47:GE47,1)</f>
        <v>0</v>
      </c>
      <c r="GF70" s="100">
        <f>LARGE($D47:GF47,1)</f>
        <v>0</v>
      </c>
      <c r="GG70" s="100">
        <f>LARGE($D47:GG47,1)</f>
        <v>0</v>
      </c>
      <c r="GH70" s="100">
        <f>LARGE($D47:GH47,1)</f>
        <v>0</v>
      </c>
      <c r="GI70" s="100">
        <f>LARGE($D47:GI47,1)</f>
        <v>0</v>
      </c>
      <c r="GJ70" s="100">
        <f>LARGE($D47:GJ47,1)</f>
        <v>0</v>
      </c>
      <c r="GK70" s="100">
        <f>LARGE($D47:GK47,1)</f>
        <v>0</v>
      </c>
      <c r="GL70" s="100">
        <f>LARGE($D47:GL47,1)</f>
        <v>0</v>
      </c>
      <c r="GM70" s="100">
        <f>LARGE($D47:GM47,1)</f>
        <v>0</v>
      </c>
      <c r="GN70" s="100">
        <f>LARGE($D47:GN47,1)</f>
        <v>0</v>
      </c>
      <c r="GO70" s="100">
        <f>LARGE($D47:GO47,1)</f>
        <v>0</v>
      </c>
      <c r="GP70" s="100">
        <f>LARGE($D47:GP47,1)</f>
        <v>0</v>
      </c>
      <c r="GQ70" s="100">
        <f>LARGE($D47:GQ47,1)</f>
        <v>0</v>
      </c>
      <c r="GR70" s="100">
        <f>LARGE($D47:GR47,1)</f>
        <v>0</v>
      </c>
      <c r="GS70" s="100">
        <f>LARGE($D47:GS47,1)</f>
        <v>0</v>
      </c>
      <c r="GT70" s="100">
        <f>LARGE($D47:GT47,1)</f>
        <v>0</v>
      </c>
      <c r="GU70" s="100">
        <f>LARGE($D47:GU47,1)</f>
        <v>0</v>
      </c>
      <c r="GV70" s="100">
        <f>LARGE($D47:GV47,1)</f>
        <v>0</v>
      </c>
      <c r="GW70" s="100">
        <f>LARGE($D47:GW47,1)</f>
        <v>0</v>
      </c>
      <c r="GX70" s="100">
        <f>LARGE($D47:GX47,1)</f>
        <v>0</v>
      </c>
      <c r="GY70" s="100">
        <f>LARGE($D47:GY47,1)</f>
        <v>0</v>
      </c>
      <c r="GZ70" s="100">
        <f>LARGE($D47:GZ47,1)</f>
        <v>0</v>
      </c>
      <c r="HA70" s="100">
        <f>LARGE($D47:HA47,1)</f>
        <v>0</v>
      </c>
      <c r="HB70" s="100">
        <f>LARGE($D47:HB47,1)</f>
        <v>0</v>
      </c>
      <c r="HC70" s="100">
        <f>LARGE($D47:HC47,1)</f>
        <v>0</v>
      </c>
      <c r="HD70" s="100">
        <f>LARGE($D47:HD47,1)</f>
        <v>0</v>
      </c>
      <c r="HE70" s="100">
        <f>LARGE($D47:HE47,1)</f>
        <v>0</v>
      </c>
      <c r="HF70" s="100">
        <f>LARGE($D47:HF47,1)</f>
        <v>0</v>
      </c>
      <c r="HG70" s="100">
        <f>LARGE($D47:HG47,1)</f>
        <v>0</v>
      </c>
      <c r="HH70" s="100">
        <f>LARGE($D47:HH47,1)</f>
        <v>0</v>
      </c>
      <c r="HI70" s="100">
        <f>LARGE($D47:HI47,1)</f>
        <v>0</v>
      </c>
      <c r="HJ70" s="100">
        <f>LARGE($D47:HJ47,1)</f>
        <v>0</v>
      </c>
      <c r="HK70" s="100">
        <f>LARGE($D47:HK47,1)</f>
        <v>0</v>
      </c>
      <c r="HL70" s="100">
        <f>LARGE($D47:HL47,1)</f>
        <v>0</v>
      </c>
      <c r="HM70" s="100">
        <f>LARGE($D47:HM47,1)</f>
        <v>0</v>
      </c>
      <c r="HN70" s="100">
        <f>LARGE($D47:HN47,1)</f>
        <v>0</v>
      </c>
      <c r="HO70" s="100">
        <f>LARGE($D47:HO47,1)</f>
        <v>0</v>
      </c>
      <c r="HP70" s="100">
        <f>LARGE($D47:HP47,1)</f>
        <v>0</v>
      </c>
      <c r="HQ70" s="100">
        <f>LARGE($D47:HQ47,1)</f>
        <v>0</v>
      </c>
      <c r="HR70" s="100">
        <f>LARGE($D47:HR47,1)</f>
        <v>0</v>
      </c>
      <c r="HS70" s="100">
        <f>LARGE($D47:HS47,1)</f>
        <v>0</v>
      </c>
      <c r="HT70" s="100">
        <f>LARGE($D47:HT47,1)</f>
        <v>0</v>
      </c>
      <c r="HU70" s="100">
        <f>LARGE($D47:HU47,1)</f>
        <v>0</v>
      </c>
      <c r="HV70" s="100">
        <f>LARGE($D47:HV47,1)</f>
        <v>0</v>
      </c>
      <c r="HW70" s="100">
        <f>LARGE($D47:HW47,1)</f>
        <v>0</v>
      </c>
      <c r="HX70" s="100">
        <f>LARGE($D47:HX47,1)</f>
        <v>0</v>
      </c>
      <c r="HY70" s="100">
        <f>LARGE($D47:HY47,1)</f>
        <v>0</v>
      </c>
      <c r="HZ70" s="100">
        <f>LARGE($D47:HZ47,1)</f>
        <v>0</v>
      </c>
      <c r="IA70" s="100">
        <f>LARGE($D47:IA47,1)</f>
        <v>0</v>
      </c>
      <c r="IB70" s="100">
        <f>LARGE($D47:IB47,1)</f>
        <v>0</v>
      </c>
      <c r="IC70" s="100">
        <f>LARGE($D47:IC47,1)</f>
        <v>0</v>
      </c>
      <c r="ID70" s="100">
        <f>LARGE($D47:ID47,1)</f>
        <v>0</v>
      </c>
      <c r="IE70" s="100">
        <f>LARGE($D47:IE47,1)</f>
        <v>0</v>
      </c>
      <c r="IF70" s="100">
        <f>LARGE($D47:IF47,1)</f>
        <v>0</v>
      </c>
      <c r="IG70" s="100">
        <f>LARGE($D47:IG47,1)</f>
        <v>0</v>
      </c>
      <c r="IH70" s="100">
        <f>LARGE($D47:IH47,1)</f>
        <v>0</v>
      </c>
      <c r="II70" s="100">
        <f>LARGE($D47:II47,1)</f>
        <v>0</v>
      </c>
      <c r="IJ70" s="100">
        <f>LARGE($D47:IJ47,1)</f>
        <v>0</v>
      </c>
      <c r="IK70" s="100">
        <f>LARGE($D47:IK47,1)</f>
        <v>0</v>
      </c>
      <c r="IL70" s="100">
        <f>LARGE($D47:IL47,1)</f>
        <v>0</v>
      </c>
      <c r="IM70" s="100">
        <f>LARGE($D47:IM47,1)</f>
        <v>0</v>
      </c>
      <c r="IN70" s="100">
        <f>LARGE($D47:IN47,1)</f>
        <v>0</v>
      </c>
      <c r="IO70" s="100">
        <f>LARGE($D47:IO47,1)</f>
        <v>0</v>
      </c>
      <c r="IP70" s="100">
        <f>LARGE($D47:IP47,1)</f>
        <v>0</v>
      </c>
      <c r="IQ70" s="100">
        <f>LARGE($D47:IQ47,1)</f>
        <v>0</v>
      </c>
      <c r="IR70" s="100">
        <f>LARGE($D47:IR47,1)</f>
        <v>0</v>
      </c>
      <c r="IS70" s="100">
        <f>LARGE($D47:IS47,1)</f>
        <v>0</v>
      </c>
      <c r="IT70" s="100">
        <f>LARGE($D47:IT47,1)</f>
        <v>0</v>
      </c>
      <c r="IU70" s="100">
        <f>LARGE($D47:IU47,1)</f>
        <v>0</v>
      </c>
      <c r="IV70" s="100">
        <f>LARGE($D47:IV47,1)</f>
        <v>0</v>
      </c>
      <c r="IW70" s="100">
        <f>LARGE($D47:IW47,1)</f>
        <v>0</v>
      </c>
      <c r="IX70" s="100">
        <f>LARGE($D47:IX47,1)</f>
        <v>0</v>
      </c>
      <c r="IY70" s="100">
        <f>LARGE($D47:IY47,1)</f>
        <v>0</v>
      </c>
      <c r="IZ70" s="100">
        <f>LARGE($D47:IZ47,1)</f>
        <v>0</v>
      </c>
      <c r="JA70" s="100">
        <f>LARGE($D47:JA47,1)</f>
        <v>0</v>
      </c>
      <c r="JB70" s="100">
        <f>LARGE($D47:JB47,1)</f>
        <v>0</v>
      </c>
      <c r="JC70" s="100">
        <f>LARGE($D47:JC47,1)</f>
        <v>0</v>
      </c>
      <c r="JD70" s="100">
        <f>LARGE($D47:JD47,1)</f>
        <v>0</v>
      </c>
      <c r="JE70" s="100">
        <f>LARGE($D47:JE47,1)</f>
        <v>0</v>
      </c>
      <c r="JF70" s="100">
        <f>LARGE($D47:JF47,1)</f>
        <v>0</v>
      </c>
      <c r="JG70" s="100">
        <f>LARGE($D47:JG47,1)</f>
        <v>0</v>
      </c>
      <c r="JH70" s="100">
        <f>LARGE($D47:JH47,1)</f>
        <v>0</v>
      </c>
      <c r="JI70" s="100">
        <f>LARGE($D47:JI47,1)</f>
        <v>0</v>
      </c>
      <c r="JJ70" s="100">
        <f>LARGE($D47:JJ47,1)</f>
        <v>0</v>
      </c>
      <c r="JK70" s="100">
        <f>LARGE($D47:JK47,1)</f>
        <v>0</v>
      </c>
      <c r="JL70" s="100">
        <f>LARGE($D47:JL47,1)</f>
        <v>0</v>
      </c>
      <c r="JM70" s="100">
        <f>LARGE($D47:JM47,1)</f>
        <v>0</v>
      </c>
      <c r="JN70" s="100">
        <f>LARGE($D47:JN47,1)</f>
        <v>0</v>
      </c>
      <c r="JO70" s="100">
        <f>LARGE($D47:JO47,1)</f>
        <v>0</v>
      </c>
      <c r="JP70" s="100">
        <f>LARGE($D47:JP47,1)</f>
        <v>0</v>
      </c>
      <c r="JQ70" s="100">
        <f>LARGE($D47:JQ47,1)</f>
        <v>0</v>
      </c>
      <c r="JR70" s="100">
        <f>LARGE($D47:JR47,1)</f>
        <v>0</v>
      </c>
      <c r="JS70" s="100">
        <f>LARGE($D47:JS47,1)</f>
        <v>0</v>
      </c>
      <c r="JT70" s="100">
        <f>LARGE($D47:JT47,1)</f>
        <v>0</v>
      </c>
      <c r="JU70" s="100">
        <f>LARGE($D47:JU47,1)</f>
        <v>0</v>
      </c>
      <c r="JV70" s="100">
        <f>LARGE($D47:JV47,1)</f>
        <v>0</v>
      </c>
      <c r="JW70" s="100">
        <f>LARGE($D47:JW47,1)</f>
        <v>0</v>
      </c>
      <c r="JX70" s="100">
        <f>LARGE($D47:JX47,1)</f>
        <v>0</v>
      </c>
      <c r="JY70" s="100">
        <f>LARGE($D47:JY47,1)</f>
        <v>0</v>
      </c>
      <c r="JZ70" s="100">
        <f>LARGE($D47:JZ47,1)</f>
        <v>0</v>
      </c>
      <c r="KA70" s="100">
        <f>LARGE($D47:KA47,1)</f>
        <v>0</v>
      </c>
      <c r="KB70" s="100">
        <f>LARGE($D47:KB47,1)</f>
        <v>0</v>
      </c>
      <c r="KC70" s="100">
        <f>LARGE($D47:KC47,1)</f>
        <v>0</v>
      </c>
      <c r="KD70" s="100">
        <f>LARGE($D47:KD47,1)</f>
        <v>0</v>
      </c>
      <c r="KE70" s="100">
        <f>LARGE($D47:KE47,1)</f>
        <v>0</v>
      </c>
      <c r="KF70" s="100">
        <f>LARGE($D47:KF47,1)</f>
        <v>0</v>
      </c>
      <c r="KG70" s="100">
        <f>LARGE($D47:KG47,1)</f>
        <v>0</v>
      </c>
      <c r="KH70" s="100">
        <f>LARGE($D47:KH47,1)</f>
        <v>0</v>
      </c>
      <c r="KI70" s="100">
        <f>LARGE($D47:KI47,1)</f>
        <v>0</v>
      </c>
      <c r="KJ70" s="100">
        <f>LARGE($D47:KJ47,1)</f>
        <v>0</v>
      </c>
      <c r="KK70" s="100">
        <f>LARGE($D47:KK47,1)</f>
        <v>0</v>
      </c>
      <c r="KL70" s="100">
        <f>LARGE($D47:KL47,1)</f>
        <v>0</v>
      </c>
      <c r="KM70" s="100">
        <f>LARGE($D47:KM47,1)</f>
        <v>0</v>
      </c>
      <c r="KN70" s="100">
        <f>LARGE($D47:KN47,1)</f>
        <v>0</v>
      </c>
      <c r="KO70" s="100">
        <f>LARGE($D47:KO47,1)</f>
        <v>0</v>
      </c>
      <c r="KP70" s="100">
        <f>LARGE($D47:KP47,1)</f>
        <v>0</v>
      </c>
      <c r="KQ70" s="100">
        <f>LARGE($D47:KQ47,1)</f>
        <v>0</v>
      </c>
      <c r="KR70" s="100">
        <f>LARGE($D47:KR47,1)</f>
        <v>0</v>
      </c>
      <c r="KS70" s="100">
        <f>LARGE($D47:KS47,1)</f>
        <v>0</v>
      </c>
      <c r="KT70" s="100">
        <f>LARGE($D47:KT47,1)</f>
        <v>0</v>
      </c>
      <c r="KU70" s="100">
        <f>LARGE($D47:KU47,1)</f>
        <v>0</v>
      </c>
      <c r="KV70" s="100">
        <f>LARGE($D47:KV47,1)</f>
        <v>0</v>
      </c>
      <c r="KW70" s="100">
        <f>LARGE($D47:KW47,1)</f>
        <v>0</v>
      </c>
      <c r="KX70" s="100">
        <f>LARGE($D47:KX47,1)</f>
        <v>0</v>
      </c>
      <c r="KY70" s="100">
        <f>LARGE($D47:KY47,1)</f>
        <v>0</v>
      </c>
      <c r="KZ70" s="100">
        <f>LARGE($D47:KZ47,1)</f>
        <v>0</v>
      </c>
      <c r="LA70" s="100">
        <f>LARGE($D47:LA47,1)</f>
        <v>0</v>
      </c>
      <c r="LB70" s="100">
        <f>LARGE($D47:LB47,1)</f>
        <v>0</v>
      </c>
      <c r="LC70" s="100">
        <f>LARGE($D47:LC47,1)</f>
        <v>0</v>
      </c>
      <c r="LD70" s="100">
        <f>LARGE($D47:LD47,1)</f>
        <v>0</v>
      </c>
      <c r="LE70" s="100">
        <f>LARGE($D47:LE47,1)</f>
        <v>0</v>
      </c>
      <c r="LF70" s="100">
        <f>LARGE($D47:LF47,1)</f>
        <v>0</v>
      </c>
      <c r="LG70" s="100">
        <f>LARGE($D47:LG47,1)</f>
        <v>0</v>
      </c>
      <c r="LH70" s="100">
        <f>LARGE($D47:LH47,1)</f>
        <v>0</v>
      </c>
      <c r="LI70" s="100">
        <f>LARGE($D47:LI47,1)</f>
        <v>0</v>
      </c>
      <c r="LJ70" s="100">
        <f>LARGE($D47:LJ47,1)</f>
        <v>0</v>
      </c>
      <c r="LK70" s="100">
        <f>LARGE($D47:LK47,1)</f>
        <v>0</v>
      </c>
      <c r="LL70" s="100">
        <f>LARGE($D47:LL47,1)</f>
        <v>0</v>
      </c>
      <c r="LM70" s="100">
        <f>LARGE($D47:LM47,1)</f>
        <v>0</v>
      </c>
      <c r="LN70" s="100">
        <f>LARGE($D47:LN47,1)</f>
        <v>0</v>
      </c>
      <c r="LO70" s="100">
        <f>LARGE($D47:LO47,1)</f>
        <v>0</v>
      </c>
      <c r="LP70" s="100">
        <f>LARGE($D47:LP47,1)</f>
        <v>0</v>
      </c>
      <c r="LQ70" s="100">
        <f>LARGE($D47:LQ47,1)</f>
        <v>0</v>
      </c>
      <c r="LR70" s="100">
        <f>LARGE($D47:LR47,1)</f>
        <v>0</v>
      </c>
      <c r="LS70" s="100">
        <f>LARGE($D47:LS47,1)</f>
        <v>0</v>
      </c>
      <c r="LT70" s="100">
        <f>LARGE($D47:LT47,1)</f>
        <v>0</v>
      </c>
      <c r="LU70" s="100">
        <f>LARGE($D47:LU47,1)</f>
        <v>0</v>
      </c>
      <c r="LV70" s="100">
        <f>LARGE($D47:LV47,1)</f>
        <v>0</v>
      </c>
      <c r="LW70" s="100">
        <f>LARGE($D47:LW47,1)</f>
        <v>0</v>
      </c>
      <c r="LX70" s="100">
        <f>LARGE($D47:LX47,1)</f>
        <v>0</v>
      </c>
      <c r="LY70" s="100">
        <f>LARGE($D47:LY47,1)</f>
        <v>0</v>
      </c>
      <c r="LZ70" s="100">
        <f>LARGE($D47:LZ47,1)</f>
        <v>0</v>
      </c>
      <c r="MA70" s="100">
        <f>LARGE($D47:MA47,1)</f>
        <v>0</v>
      </c>
      <c r="MB70" s="100">
        <f>LARGE($D47:MB47,1)</f>
        <v>0</v>
      </c>
      <c r="MC70" s="100">
        <f>LARGE($D47:MC47,1)</f>
        <v>0</v>
      </c>
      <c r="MD70" s="100">
        <f>LARGE($D47:MD47,1)</f>
        <v>0</v>
      </c>
      <c r="ME70" s="100">
        <f>LARGE($D47:ME47,1)</f>
        <v>0</v>
      </c>
      <c r="MF70" s="100">
        <f>LARGE($D47:MF47,1)</f>
        <v>0</v>
      </c>
      <c r="MG70" s="100">
        <f>LARGE($D47:MG47,1)</f>
        <v>0</v>
      </c>
      <c r="MH70" s="100">
        <f>LARGE($D47:MH47,1)</f>
        <v>0</v>
      </c>
      <c r="MI70" s="100">
        <f>LARGE($D47:MI47,1)</f>
        <v>0</v>
      </c>
      <c r="MJ70" s="100">
        <f>LARGE($D47:MJ47,1)</f>
        <v>0</v>
      </c>
      <c r="MK70" s="100">
        <f>LARGE($D47:MK47,1)</f>
        <v>0</v>
      </c>
      <c r="ML70" s="100">
        <f>LARGE($D47:ML47,1)</f>
        <v>0</v>
      </c>
      <c r="MM70" s="100">
        <f>LARGE($D47:MM47,1)</f>
        <v>0</v>
      </c>
      <c r="MN70" s="100">
        <f>LARGE($D47:MN47,1)</f>
        <v>0</v>
      </c>
      <c r="MO70" s="100">
        <f>LARGE($D47:MO47,1)</f>
        <v>0</v>
      </c>
      <c r="MP70" s="100">
        <f>LARGE($D47:MP47,1)</f>
        <v>0</v>
      </c>
      <c r="MQ70" s="100">
        <f>LARGE($D47:MQ47,1)</f>
        <v>0</v>
      </c>
      <c r="MR70" s="100">
        <f>LARGE($D47:MR47,1)</f>
        <v>0</v>
      </c>
      <c r="MS70" s="100">
        <f>LARGE($D47:MS47,1)</f>
        <v>0</v>
      </c>
      <c r="MT70" s="100">
        <f>LARGE($D47:MT47,1)</f>
        <v>0</v>
      </c>
      <c r="MU70" s="100">
        <f>LARGE($D47:MU47,1)</f>
        <v>0</v>
      </c>
      <c r="MV70" s="100">
        <f>LARGE($D47:MV47,1)</f>
        <v>0</v>
      </c>
      <c r="MW70" s="100">
        <f>LARGE($D47:MW47,1)</f>
        <v>0</v>
      </c>
      <c r="MX70" s="100">
        <f>LARGE($D47:MX47,1)</f>
        <v>0</v>
      </c>
      <c r="MY70" s="100">
        <f>LARGE($D47:MY47,1)</f>
        <v>0</v>
      </c>
      <c r="MZ70" s="100">
        <f>LARGE($D47:MZ47,1)</f>
        <v>0</v>
      </c>
      <c r="NA70" s="100">
        <f>LARGE($D47:NA47,1)</f>
        <v>0</v>
      </c>
      <c r="NB70" s="100">
        <f>LARGE($D47:NB47,1)</f>
        <v>0</v>
      </c>
      <c r="NC70" s="100">
        <f>LARGE($D47:NC47,1)</f>
        <v>0</v>
      </c>
      <c r="ND70" s="100">
        <f>LARGE($D47:ND47,1)</f>
        <v>0</v>
      </c>
      <c r="NE70" s="100">
        <f>LARGE($D47:NE47,1)</f>
        <v>0</v>
      </c>
      <c r="NF70" s="100">
        <f>LARGE($D47:NF47,1)</f>
        <v>0</v>
      </c>
      <c r="NG70" s="100">
        <f>LARGE($D47:NG47,1)</f>
        <v>0</v>
      </c>
      <c r="NH70" s="100">
        <f>LARGE($D47:NH47,1)</f>
        <v>0</v>
      </c>
      <c r="NI70" s="100">
        <f>LARGE($D47:NI47,1)</f>
        <v>0</v>
      </c>
      <c r="NJ70" s="100">
        <f>LARGE($D47:NJ47,1)</f>
        <v>0</v>
      </c>
      <c r="NK70" s="100">
        <f>LARGE($D47:NK47,1)</f>
        <v>0</v>
      </c>
      <c r="NL70" s="100">
        <f>LARGE($D47:NL47,1)</f>
        <v>0</v>
      </c>
      <c r="NM70" s="100">
        <f>LARGE($D47:NM47,1)</f>
        <v>0</v>
      </c>
      <c r="NN70" s="100">
        <f>LARGE($D47:NN47,1)</f>
        <v>0</v>
      </c>
      <c r="NO70" s="100">
        <f>LARGE($D47:NO47,1)</f>
        <v>0</v>
      </c>
      <c r="NP70" s="100">
        <f>LARGE($D47:NP47,1)</f>
        <v>0</v>
      </c>
      <c r="NQ70" s="100">
        <f>LARGE($D47:NQ47,1)</f>
        <v>0</v>
      </c>
      <c r="NR70" s="100">
        <f>LARGE($D47:NR47,1)</f>
        <v>0</v>
      </c>
      <c r="NS70" s="100">
        <f>LARGE($D47:NS47,1)</f>
        <v>0</v>
      </c>
      <c r="NT70" s="100">
        <f>LARGE($D47:NT47,1)</f>
        <v>0</v>
      </c>
      <c r="NU70" s="100">
        <f>LARGE($D47:NU47,1)</f>
        <v>0</v>
      </c>
      <c r="NV70" s="100">
        <f>LARGE($D47:NV47,1)</f>
        <v>0</v>
      </c>
      <c r="NW70" s="100">
        <f>LARGE($D47:NW47,1)</f>
        <v>0</v>
      </c>
      <c r="NX70" s="100">
        <f>LARGE($D47:NX47,1)</f>
        <v>0</v>
      </c>
      <c r="NY70" s="100">
        <f>LARGE($D47:NY47,1)</f>
        <v>0</v>
      </c>
      <c r="NZ70" s="100">
        <f>LARGE($D47:NZ47,1)</f>
        <v>0</v>
      </c>
      <c r="OA70" s="100">
        <f>LARGE($D47:OA47,1)</f>
        <v>0</v>
      </c>
      <c r="OB70" s="100">
        <f>LARGE($D47:OB47,1)</f>
        <v>0</v>
      </c>
      <c r="OC70" s="100">
        <f>LARGE($D47:OC47,1)</f>
        <v>0</v>
      </c>
      <c r="OD70" s="100">
        <f>LARGE($D47:OD47,1)</f>
        <v>0</v>
      </c>
      <c r="OE70" s="100">
        <f>LARGE($D47:OE47,1)</f>
        <v>0</v>
      </c>
      <c r="OF70" s="100">
        <f>LARGE($D47:OF47,1)</f>
        <v>0</v>
      </c>
      <c r="OG70" s="100">
        <f>LARGE($D47:OG47,1)</f>
        <v>0</v>
      </c>
      <c r="OH70" s="100">
        <f>LARGE($D47:OH47,1)</f>
        <v>0</v>
      </c>
      <c r="OI70" s="100">
        <f>LARGE($D47:OI47,1)</f>
        <v>0</v>
      </c>
      <c r="OJ70" s="100">
        <f>LARGE($D47:OJ47,1)</f>
        <v>0</v>
      </c>
      <c r="OK70" s="100">
        <f>LARGE($D47:OK47,1)</f>
        <v>0</v>
      </c>
      <c r="OL70" s="100">
        <f>LARGE($D47:OL47,1)</f>
        <v>0</v>
      </c>
      <c r="OM70" s="100">
        <f>LARGE($D47:OM47,1)</f>
        <v>0</v>
      </c>
      <c r="ON70" s="100">
        <f>LARGE($D47:ON47,1)</f>
        <v>0</v>
      </c>
      <c r="OO70" s="100">
        <f>LARGE($D47:OO47,1)</f>
        <v>0</v>
      </c>
      <c r="OP70" s="100">
        <f>LARGE($D47:OP47,1)</f>
        <v>0</v>
      </c>
      <c r="OQ70" s="100">
        <f>LARGE($D47:OQ47,1)</f>
        <v>0</v>
      </c>
      <c r="OR70" s="100">
        <f>LARGE($D47:OR47,1)</f>
        <v>0</v>
      </c>
      <c r="OS70" s="100">
        <f>LARGE($D47:OS47,1)</f>
        <v>0</v>
      </c>
      <c r="OT70" s="100">
        <f>LARGE($D47:OT47,1)</f>
        <v>0</v>
      </c>
      <c r="OU70" s="100">
        <f>LARGE($D47:OU47,1)</f>
        <v>0</v>
      </c>
      <c r="OV70" s="100">
        <f>LARGE($D47:OV47,1)</f>
        <v>0</v>
      </c>
      <c r="OW70" s="100">
        <f>LARGE($D47:OW47,1)</f>
        <v>0</v>
      </c>
      <c r="OX70" s="100">
        <f>LARGE($D47:OX47,1)</f>
        <v>0</v>
      </c>
      <c r="OY70" s="100">
        <f>LARGE($D47:OY47,1)</f>
        <v>0</v>
      </c>
      <c r="OZ70" s="100">
        <f>LARGE($D47:OZ47,1)</f>
        <v>0</v>
      </c>
      <c r="PA70" s="100">
        <f>LARGE($D47:PA47,1)</f>
        <v>0</v>
      </c>
      <c r="PB70" s="100">
        <f>LARGE($D47:PB47,1)</f>
        <v>0</v>
      </c>
      <c r="PC70" s="100">
        <f>LARGE($D47:PC47,1)</f>
        <v>0</v>
      </c>
      <c r="PD70" s="100">
        <f>LARGE($D47:PD47,1)</f>
        <v>0</v>
      </c>
      <c r="PE70" s="100">
        <f>LARGE($D47:PE47,1)</f>
        <v>0</v>
      </c>
      <c r="PF70" s="100">
        <f>LARGE($D47:PF47,1)</f>
        <v>0</v>
      </c>
      <c r="PG70" s="100">
        <f>LARGE($D47:PG47,1)</f>
        <v>0</v>
      </c>
      <c r="PH70" s="100">
        <f>LARGE($D47:PH47,1)</f>
        <v>0</v>
      </c>
      <c r="PI70" s="100">
        <f>LARGE($D47:PI47,1)</f>
        <v>0</v>
      </c>
      <c r="PJ70" s="100">
        <f>LARGE($D47:PJ47,1)</f>
        <v>0</v>
      </c>
      <c r="PK70" s="100">
        <f>LARGE($D47:PK47,1)</f>
        <v>0</v>
      </c>
      <c r="PL70" s="100">
        <f>LARGE($D47:PL47,1)</f>
        <v>0</v>
      </c>
      <c r="PM70" s="100">
        <f>LARGE($D47:PM47,1)</f>
        <v>0</v>
      </c>
      <c r="PN70" s="100">
        <f>LARGE($D47:PN47,1)</f>
        <v>0</v>
      </c>
      <c r="PO70" s="100">
        <f>LARGE($D47:PO47,1)</f>
        <v>0</v>
      </c>
      <c r="PP70" s="100">
        <f>LARGE($D47:PP47,1)</f>
        <v>0</v>
      </c>
      <c r="PQ70" s="100">
        <f>LARGE($D47:PQ47,1)</f>
        <v>0</v>
      </c>
      <c r="PR70" s="100">
        <f>LARGE($D47:PR47,1)</f>
        <v>0</v>
      </c>
      <c r="PS70" s="100">
        <f>LARGE($D47:PS47,1)</f>
        <v>0</v>
      </c>
      <c r="PT70" s="100">
        <f>LARGE($D47:PT47,1)</f>
        <v>0</v>
      </c>
      <c r="PU70" s="100">
        <f>LARGE($D47:PU47,1)</f>
        <v>0</v>
      </c>
      <c r="PV70" s="100">
        <f>LARGE($D47:PV47,1)</f>
        <v>0</v>
      </c>
      <c r="PW70" s="100">
        <f>LARGE($D47:PW47,1)</f>
        <v>0</v>
      </c>
      <c r="PX70" s="100">
        <f>LARGE($D47:PX47,1)</f>
        <v>0</v>
      </c>
      <c r="PY70" s="100">
        <f>LARGE($D47:PY47,1)</f>
        <v>0</v>
      </c>
      <c r="PZ70" s="100">
        <f>LARGE($D47:PZ47,1)</f>
        <v>0</v>
      </c>
      <c r="QA70" s="100">
        <f>LARGE($D47:QA47,1)</f>
        <v>0</v>
      </c>
      <c r="QB70" s="100">
        <f>LARGE($D47:QB47,1)</f>
        <v>0</v>
      </c>
      <c r="QC70" s="100">
        <f>LARGE($D47:QC47,1)</f>
        <v>0</v>
      </c>
      <c r="QD70" s="100">
        <f>LARGE($D47:QD47,1)</f>
        <v>0</v>
      </c>
      <c r="QE70" s="100">
        <f>LARGE($D47:QE47,1)</f>
        <v>0</v>
      </c>
      <c r="QF70" s="100">
        <f>LARGE($D47:QF47,1)</f>
        <v>0</v>
      </c>
      <c r="QG70" s="100">
        <f>LARGE($D47:QG47,1)</f>
        <v>0</v>
      </c>
      <c r="QH70" s="100">
        <f>LARGE($D47:QH47,1)</f>
        <v>0</v>
      </c>
      <c r="QI70" s="100">
        <f>LARGE($D47:QI47,1)</f>
        <v>0</v>
      </c>
      <c r="QJ70" s="100">
        <f>LARGE($D47:QJ47,1)</f>
        <v>0</v>
      </c>
      <c r="QK70" s="100">
        <f>LARGE($D47:QK47,1)</f>
        <v>0</v>
      </c>
      <c r="QL70" s="100">
        <f>LARGE($D47:QL47,1)</f>
        <v>0</v>
      </c>
      <c r="QM70" s="100">
        <f>LARGE($D47:QM47,1)</f>
        <v>0</v>
      </c>
      <c r="QN70" s="100">
        <f>LARGE($D47:QN47,1)</f>
        <v>0</v>
      </c>
      <c r="QO70" s="100">
        <f>LARGE($D47:QO47,1)</f>
        <v>0</v>
      </c>
      <c r="QP70" s="100">
        <f>LARGE($D47:QP47,1)</f>
        <v>0</v>
      </c>
      <c r="QQ70" s="100">
        <f>LARGE($D47:QQ47,1)</f>
        <v>0</v>
      </c>
      <c r="QR70" s="100">
        <f>LARGE($D47:QR47,1)</f>
        <v>0</v>
      </c>
      <c r="QS70" s="100">
        <f>LARGE($D47:QS47,1)</f>
        <v>0</v>
      </c>
      <c r="QT70" s="100">
        <f>LARGE($D47:QT47,1)</f>
        <v>0</v>
      </c>
      <c r="QU70" s="100">
        <f>LARGE($D47:QU47,1)</f>
        <v>0</v>
      </c>
      <c r="QV70" s="100">
        <f>LARGE($D47:QV47,1)</f>
        <v>0</v>
      </c>
      <c r="QW70" s="100">
        <f>LARGE($D47:QW47,1)</f>
        <v>0</v>
      </c>
      <c r="QX70" s="100">
        <f>LARGE($D47:QX47,1)</f>
        <v>0</v>
      </c>
      <c r="QY70" s="100">
        <f>LARGE($D47:QY47,1)</f>
        <v>0</v>
      </c>
      <c r="QZ70" s="100">
        <f>LARGE($D47:QZ47,1)</f>
        <v>0</v>
      </c>
      <c r="RA70" s="100">
        <f>LARGE($D47:RA47,1)</f>
        <v>0</v>
      </c>
      <c r="RB70" s="100">
        <f>LARGE($D47:RB47,1)</f>
        <v>0</v>
      </c>
      <c r="RC70" s="100">
        <f>LARGE($D47:RC47,1)</f>
        <v>0</v>
      </c>
      <c r="RD70" s="100">
        <f>LARGE($D47:RD47,1)</f>
        <v>0</v>
      </c>
      <c r="RE70" s="100">
        <f>LARGE($D47:RE47,1)</f>
        <v>0</v>
      </c>
      <c r="RF70" s="100">
        <f>LARGE($D47:RF47,1)</f>
        <v>0</v>
      </c>
      <c r="RG70" s="100">
        <f>LARGE($D47:RG47,1)</f>
        <v>0</v>
      </c>
      <c r="RH70" s="100">
        <f>LARGE($D47:RH47,1)</f>
        <v>0</v>
      </c>
      <c r="RI70" s="100">
        <f>LARGE($D47:RI47,1)</f>
        <v>0</v>
      </c>
      <c r="RJ70" s="100">
        <f>LARGE($D47:RJ47,1)</f>
        <v>0</v>
      </c>
      <c r="RK70" s="100">
        <f>LARGE($D47:RK47,1)</f>
        <v>0</v>
      </c>
      <c r="RL70" s="100">
        <f>LARGE($D47:RL47,1)</f>
        <v>0</v>
      </c>
      <c r="RM70" s="100">
        <f>LARGE($D47:RM47,1)</f>
        <v>0</v>
      </c>
      <c r="RN70" s="100">
        <f>LARGE($D47:RN47,1)</f>
        <v>0</v>
      </c>
      <c r="RO70" s="100">
        <f>LARGE($D47:RO47,1)</f>
        <v>0</v>
      </c>
      <c r="RP70" s="100">
        <f>LARGE($D47:RP47,1)</f>
        <v>0</v>
      </c>
      <c r="RQ70" s="100">
        <f>LARGE($D47:RQ47,1)</f>
        <v>0</v>
      </c>
      <c r="RR70" s="100">
        <f>LARGE($D47:RR47,1)</f>
        <v>0</v>
      </c>
      <c r="RS70" s="100">
        <f>LARGE($D47:RS47,1)</f>
        <v>0</v>
      </c>
      <c r="RT70" s="100">
        <f>LARGE($D47:RT47,1)</f>
        <v>0</v>
      </c>
      <c r="RU70" s="100">
        <f>LARGE($D47:RU47,1)</f>
        <v>0</v>
      </c>
      <c r="RV70" s="100">
        <f>LARGE($D47:RV47,1)</f>
        <v>0</v>
      </c>
      <c r="RW70" s="100">
        <f>LARGE($D47:RW47,1)</f>
        <v>0</v>
      </c>
      <c r="RX70" s="100">
        <f>LARGE($D47:RX47,1)</f>
        <v>0</v>
      </c>
      <c r="RY70" s="100">
        <f>LARGE($D47:RY47,1)</f>
        <v>0</v>
      </c>
      <c r="RZ70" s="100">
        <f>LARGE($D47:RZ47,1)</f>
        <v>0</v>
      </c>
      <c r="SA70" s="100">
        <f>LARGE($D47:SA47,1)</f>
        <v>0</v>
      </c>
      <c r="SB70" s="100">
        <f>LARGE($D47:SB47,1)</f>
        <v>0</v>
      </c>
      <c r="SC70" s="100">
        <f>LARGE($D47:SC47,1)</f>
        <v>0</v>
      </c>
      <c r="SD70" s="100">
        <f>LARGE($D47:SD47,1)</f>
        <v>0</v>
      </c>
      <c r="SE70" s="100">
        <f>LARGE($D47:SE47,1)</f>
        <v>0</v>
      </c>
      <c r="SF70" s="100">
        <f>LARGE($D47:SF47,1)</f>
        <v>0</v>
      </c>
      <c r="SG70" s="100">
        <f>LARGE($D47:SG47,1)</f>
        <v>0</v>
      </c>
      <c r="SH70" s="100">
        <f>LARGE($D47:SH47,1)</f>
        <v>0</v>
      </c>
      <c r="SI70" s="100">
        <f>LARGE($D47:SI47,1)</f>
        <v>0</v>
      </c>
      <c r="SJ70" s="100">
        <f>LARGE($D47:SJ47,1)</f>
        <v>0</v>
      </c>
      <c r="SK70" s="100">
        <f>LARGE($D47:SK47,1)</f>
        <v>0</v>
      </c>
      <c r="SL70" s="100">
        <f>LARGE($D47:SL47,1)</f>
        <v>0</v>
      </c>
      <c r="SM70" s="100">
        <f>LARGE($D47:SM47,1)</f>
        <v>0</v>
      </c>
      <c r="SN70" s="100">
        <f>LARGE($D47:SN47,1)</f>
        <v>0</v>
      </c>
      <c r="SO70" s="100">
        <f>LARGE($D47:SO47,1)</f>
        <v>0</v>
      </c>
      <c r="SP70" s="100">
        <f>LARGE($D47:SP47,1)</f>
        <v>0</v>
      </c>
      <c r="SQ70" s="100">
        <f>LARGE($D47:SQ47,1)</f>
        <v>0</v>
      </c>
      <c r="SR70" s="100">
        <f>LARGE($D47:SR47,1)</f>
        <v>0</v>
      </c>
      <c r="SS70" s="100">
        <f>LARGE($D47:SS47,1)</f>
        <v>0</v>
      </c>
      <c r="ST70" s="100">
        <f>LARGE($D47:ST47,1)</f>
        <v>0</v>
      </c>
      <c r="SU70" s="100">
        <f>LARGE($D47:SU47,1)</f>
        <v>0</v>
      </c>
      <c r="SV70" s="100">
        <f>LARGE($D47:SV47,1)</f>
        <v>0</v>
      </c>
      <c r="SW70" s="100">
        <f>LARGE($D47:SW47,1)</f>
        <v>0</v>
      </c>
      <c r="SX70" s="100">
        <f>LARGE($D47:SX47,1)</f>
        <v>0</v>
      </c>
      <c r="SY70" s="100">
        <f>LARGE($D47:SY47,1)</f>
        <v>0</v>
      </c>
      <c r="SZ70" s="100">
        <f>LARGE($D47:SZ47,1)</f>
        <v>0</v>
      </c>
      <c r="TA70" s="100">
        <f>LARGE($D47:TA47,1)</f>
        <v>0</v>
      </c>
      <c r="TB70" s="100">
        <f>LARGE($D47:TB47,1)</f>
        <v>0</v>
      </c>
      <c r="TC70" s="100">
        <f>LARGE($D47:TC47,1)</f>
        <v>0</v>
      </c>
      <c r="TD70" s="100">
        <f>LARGE($D47:TD47,1)</f>
        <v>0</v>
      </c>
      <c r="TE70" s="100">
        <f>LARGE($D47:TE47,1)</f>
        <v>0</v>
      </c>
      <c r="TF70" s="100">
        <f>LARGE($D47:TF47,1)</f>
        <v>0</v>
      </c>
      <c r="TG70" s="100">
        <f>LARGE($D47:TG47,1)</f>
        <v>0</v>
      </c>
      <c r="TH70" s="100">
        <f>LARGE($D47:TH47,1)</f>
        <v>0</v>
      </c>
      <c r="TI70" s="100">
        <f>LARGE($D47:TI47,1)</f>
        <v>0</v>
      </c>
      <c r="TJ70" s="100">
        <f>LARGE($D47:TJ47,1)</f>
        <v>0</v>
      </c>
      <c r="TK70" s="100">
        <f>LARGE($D47:TK47,1)</f>
        <v>0</v>
      </c>
      <c r="TL70" s="100">
        <f>LARGE($D47:TL47,1)</f>
        <v>0</v>
      </c>
      <c r="TM70" s="100">
        <f>LARGE($D47:TM47,1)</f>
        <v>0</v>
      </c>
      <c r="TN70" s="100">
        <f>LARGE($D47:TN47,1)</f>
        <v>0</v>
      </c>
      <c r="TO70" s="100">
        <f>LARGE($D47:TO47,1)</f>
        <v>0</v>
      </c>
      <c r="TP70" s="100">
        <f>LARGE($D47:TP47,1)</f>
        <v>0</v>
      </c>
      <c r="TQ70" s="100">
        <f>LARGE($D47:TQ47,1)</f>
        <v>0</v>
      </c>
      <c r="TR70" s="100">
        <f>LARGE($D47:TR47,1)</f>
        <v>0</v>
      </c>
      <c r="TS70" s="100">
        <f>LARGE($D47:TS47,1)</f>
        <v>0</v>
      </c>
      <c r="TT70" s="100">
        <f>LARGE($D47:TT47,1)</f>
        <v>0</v>
      </c>
      <c r="TU70" s="100">
        <f>LARGE($D47:TU47,1)</f>
        <v>0</v>
      </c>
      <c r="TV70" s="100">
        <f>LARGE($D47:TV47,1)</f>
        <v>0</v>
      </c>
      <c r="TW70" s="100">
        <f>LARGE($D47:TW47,1)</f>
        <v>0</v>
      </c>
      <c r="TX70" s="100">
        <f>LARGE($D47:TX47,1)</f>
        <v>0</v>
      </c>
      <c r="TY70" s="100">
        <f>LARGE($D47:TY47,1)</f>
        <v>0</v>
      </c>
      <c r="TZ70" s="100">
        <f>LARGE($D47:TZ47,1)</f>
        <v>0</v>
      </c>
      <c r="UA70" s="100">
        <f>LARGE($D47:UA47,1)</f>
        <v>0</v>
      </c>
      <c r="UB70" s="100">
        <f>LARGE($D47:UB47,1)</f>
        <v>0</v>
      </c>
      <c r="UC70" s="100">
        <f>LARGE($D47:UC47,1)</f>
        <v>0</v>
      </c>
      <c r="UD70" s="100">
        <f>LARGE($D47:UD47,1)</f>
        <v>0</v>
      </c>
      <c r="UE70" s="100">
        <f>LARGE($D47:UE47,1)</f>
        <v>0</v>
      </c>
      <c r="UF70" s="100">
        <f>LARGE($D47:UF47,1)</f>
        <v>0</v>
      </c>
      <c r="UG70" s="100">
        <f>LARGE($D47:UG47,1)</f>
        <v>0</v>
      </c>
      <c r="UH70" s="100">
        <f>LARGE($D47:UH47,1)</f>
        <v>0</v>
      </c>
      <c r="UI70" s="100">
        <f>LARGE($D47:UI47,1)</f>
        <v>0</v>
      </c>
      <c r="UJ70" s="100">
        <f>LARGE($D47:UJ47,1)</f>
        <v>0</v>
      </c>
      <c r="UK70" s="100">
        <f>LARGE($D47:UK47,1)</f>
        <v>0</v>
      </c>
      <c r="UL70" s="100">
        <f>LARGE($D47:UL47,1)</f>
        <v>0</v>
      </c>
      <c r="UM70" s="100">
        <f>LARGE($D47:UM47,1)</f>
        <v>0</v>
      </c>
      <c r="UN70" s="100">
        <f>LARGE($D47:UN47,1)</f>
        <v>0</v>
      </c>
      <c r="UO70" s="100">
        <f>LARGE($D47:UO47,1)</f>
        <v>0</v>
      </c>
      <c r="UP70" s="100">
        <f>LARGE($D47:UP47,1)</f>
        <v>0</v>
      </c>
      <c r="UQ70" s="100">
        <f>LARGE($D47:UQ47,1)</f>
        <v>0</v>
      </c>
      <c r="UR70" s="100">
        <f>LARGE($D47:UR47,1)</f>
        <v>0</v>
      </c>
      <c r="US70" s="100">
        <f>LARGE($D47:US47,1)</f>
        <v>0</v>
      </c>
      <c r="UT70" s="100">
        <f>LARGE($D47:UT47,1)</f>
        <v>0</v>
      </c>
      <c r="UU70" s="100">
        <f>LARGE($D47:UU47,1)</f>
        <v>0</v>
      </c>
      <c r="UV70" s="100">
        <f>LARGE($D47:UV47,1)</f>
        <v>0</v>
      </c>
      <c r="UW70" s="100">
        <f>LARGE($D47:UW47,1)</f>
        <v>0</v>
      </c>
      <c r="UX70" s="100">
        <f>LARGE($D47:UX47,1)</f>
        <v>0</v>
      </c>
      <c r="UY70" s="100">
        <f>LARGE($D47:UY47,1)</f>
        <v>0</v>
      </c>
      <c r="UZ70" s="100">
        <f>LARGE($D47:UZ47,1)</f>
        <v>0</v>
      </c>
      <c r="VA70" s="100">
        <f>LARGE($D47:VA47,1)</f>
        <v>0</v>
      </c>
      <c r="VB70" s="100">
        <f>LARGE($D47:VB47,1)</f>
        <v>0</v>
      </c>
      <c r="VC70" s="100">
        <f>LARGE($D47:VC47,1)</f>
        <v>0</v>
      </c>
      <c r="VD70" s="100">
        <f>LARGE($D47:VD47,1)</f>
        <v>0</v>
      </c>
      <c r="VE70" s="100">
        <f>LARGE($D47:VE47,1)</f>
        <v>0</v>
      </c>
      <c r="VF70" s="100">
        <f>LARGE($D47:VF47,1)</f>
        <v>0</v>
      </c>
      <c r="VG70" s="100">
        <f>LARGE($D47:VG47,1)</f>
        <v>0</v>
      </c>
      <c r="VH70" s="100">
        <f>LARGE($D47:VH47,1)</f>
        <v>0</v>
      </c>
      <c r="VI70" s="100">
        <f>LARGE($D47:VI47,1)</f>
        <v>0</v>
      </c>
      <c r="VJ70" s="100">
        <f>LARGE($D47:VJ47,1)</f>
        <v>0</v>
      </c>
      <c r="VK70" s="100">
        <f>LARGE($D47:VK47,1)</f>
        <v>0</v>
      </c>
      <c r="VL70" s="100">
        <f>LARGE($D47:VL47,1)</f>
        <v>0</v>
      </c>
      <c r="VM70" s="100">
        <f>LARGE($D47:VM47,1)</f>
        <v>0</v>
      </c>
      <c r="VN70" s="100">
        <f>LARGE($D47:VN47,1)</f>
        <v>0</v>
      </c>
      <c r="VO70" s="100">
        <f>LARGE($D47:VO47,1)</f>
        <v>0</v>
      </c>
      <c r="VP70" s="100">
        <f>LARGE($D47:VP47,1)</f>
        <v>0</v>
      </c>
      <c r="VQ70" s="100">
        <f>LARGE($D47:VQ47,1)</f>
        <v>0</v>
      </c>
      <c r="VR70" s="100">
        <f>LARGE($D47:VR47,1)</f>
        <v>0</v>
      </c>
      <c r="VS70" s="100">
        <f>LARGE($D47:VS47,1)</f>
        <v>0</v>
      </c>
      <c r="VT70" s="100">
        <f>LARGE($D47:VT47,1)</f>
        <v>0</v>
      </c>
      <c r="VU70" s="100">
        <f>LARGE($D47:VU47,1)</f>
        <v>0</v>
      </c>
      <c r="VV70" s="100">
        <f>LARGE($D47:VV47,1)</f>
        <v>0</v>
      </c>
      <c r="VW70" s="100">
        <f>LARGE($D47:VW47,1)</f>
        <v>0</v>
      </c>
      <c r="VX70" s="100">
        <f>LARGE($D47:VX47,1)</f>
        <v>0</v>
      </c>
      <c r="VY70" s="100">
        <f>LARGE($D47:VY47,1)</f>
        <v>0</v>
      </c>
      <c r="VZ70" s="100">
        <f>LARGE($D47:VZ47,1)</f>
        <v>0</v>
      </c>
      <c r="WA70" s="100">
        <f>LARGE($D47:WA47,1)</f>
        <v>0</v>
      </c>
      <c r="WB70" s="100">
        <f>LARGE($D47:WB47,1)</f>
        <v>0</v>
      </c>
      <c r="WC70" s="100">
        <f>LARGE($D47:WC47,1)</f>
        <v>0</v>
      </c>
      <c r="WD70" s="100">
        <f>LARGE($D47:WD47,1)</f>
        <v>0</v>
      </c>
      <c r="WE70" s="100">
        <f>LARGE($D47:WE47,1)</f>
        <v>0</v>
      </c>
      <c r="WF70" s="100">
        <f>LARGE($D47:WF47,1)</f>
        <v>0</v>
      </c>
      <c r="WG70" s="100">
        <f>LARGE($D47:WG47,1)</f>
        <v>0</v>
      </c>
      <c r="WH70" s="100">
        <f>LARGE($D47:WH47,1)</f>
        <v>0</v>
      </c>
      <c r="WI70" s="100">
        <f>LARGE($D47:WI47,1)</f>
        <v>0</v>
      </c>
      <c r="WJ70" s="100">
        <f>LARGE($D47:WJ47,1)</f>
        <v>0</v>
      </c>
      <c r="WK70" s="100">
        <f>LARGE($D47:WK47,1)</f>
        <v>0</v>
      </c>
      <c r="WL70" s="100">
        <f>LARGE($D47:WL47,1)</f>
        <v>0</v>
      </c>
      <c r="WM70" s="100">
        <f>LARGE($D47:WM47,1)</f>
        <v>0</v>
      </c>
      <c r="WN70" s="100">
        <f>LARGE($D47:WN47,1)</f>
        <v>0</v>
      </c>
      <c r="WO70" s="100">
        <f>LARGE($D47:WO47,1)</f>
        <v>0</v>
      </c>
      <c r="WP70" s="100">
        <f>LARGE($D47:WP47,1)</f>
        <v>0</v>
      </c>
      <c r="WQ70" s="100">
        <f>LARGE($D47:WQ47,1)</f>
        <v>0</v>
      </c>
      <c r="WR70" s="100">
        <f>LARGE($D47:WR47,1)</f>
        <v>0</v>
      </c>
      <c r="WS70" s="100">
        <f>LARGE($D47:WS47,1)</f>
        <v>0</v>
      </c>
      <c r="WT70" s="100">
        <f>LARGE($D47:WT47,1)</f>
        <v>0</v>
      </c>
      <c r="WU70" s="100">
        <f>LARGE($D47:WU47,1)</f>
        <v>0</v>
      </c>
      <c r="WV70" s="100">
        <f>LARGE($D47:WV47,1)</f>
        <v>0</v>
      </c>
      <c r="WW70" s="100">
        <f>LARGE($D47:WW47,1)</f>
        <v>0</v>
      </c>
      <c r="WX70" s="100">
        <f>LARGE($D47:WX47,1)</f>
        <v>0</v>
      </c>
      <c r="WY70" s="100">
        <f>LARGE($D47:WY47,1)</f>
        <v>0</v>
      </c>
      <c r="WZ70" s="100">
        <f>LARGE($D47:WZ47,1)</f>
        <v>0</v>
      </c>
      <c r="XA70" s="100">
        <f>LARGE($D47:XA47,1)</f>
        <v>0</v>
      </c>
      <c r="XB70" s="100">
        <f>LARGE($D47:XB47,1)</f>
        <v>0</v>
      </c>
      <c r="XC70" s="100">
        <f>LARGE($D47:XC47,1)</f>
        <v>0</v>
      </c>
      <c r="XD70" s="100">
        <f>LARGE($D47:XD47,1)</f>
        <v>0</v>
      </c>
      <c r="XE70" s="100">
        <f>LARGE($D47:XE47,1)</f>
        <v>0</v>
      </c>
      <c r="XF70" s="100">
        <f>LARGE($D47:XF47,1)</f>
        <v>0</v>
      </c>
      <c r="XG70" s="100">
        <f>LARGE($D47:XG47,1)</f>
        <v>0</v>
      </c>
      <c r="XH70" s="100">
        <f>LARGE($D47:XH47,1)</f>
        <v>0</v>
      </c>
      <c r="XI70" s="100">
        <f>LARGE($D47:XI47,1)</f>
        <v>0</v>
      </c>
      <c r="XJ70" s="100">
        <f>LARGE($D47:XJ47,1)</f>
        <v>0</v>
      </c>
      <c r="XK70" s="100">
        <f>LARGE($D47:XK47,1)</f>
        <v>0</v>
      </c>
      <c r="XL70" s="100">
        <f>LARGE($D47:XL47,1)</f>
        <v>0</v>
      </c>
      <c r="XM70" s="100">
        <f>LARGE($D47:XM47,1)</f>
        <v>0</v>
      </c>
      <c r="XN70" s="100">
        <f>LARGE($D47:XN47,1)</f>
        <v>0</v>
      </c>
      <c r="XO70" s="100">
        <f>LARGE($D47:XO47,1)</f>
        <v>0</v>
      </c>
      <c r="XP70" s="100">
        <f>LARGE($D47:XP47,1)</f>
        <v>0</v>
      </c>
      <c r="XQ70" s="100">
        <f>LARGE($D47:XQ47,1)</f>
        <v>0</v>
      </c>
      <c r="XR70" s="100">
        <f>LARGE($D47:XR47,1)</f>
        <v>0</v>
      </c>
      <c r="XS70" s="100">
        <f>LARGE($D47:XS47,1)</f>
        <v>0</v>
      </c>
      <c r="XT70" s="100">
        <f>LARGE($D47:XT47,1)</f>
        <v>0</v>
      </c>
      <c r="XU70" s="100">
        <f>LARGE($D47:XU47,1)</f>
        <v>0</v>
      </c>
      <c r="XV70" s="100">
        <f>LARGE($D47:XV47,1)</f>
        <v>0</v>
      </c>
      <c r="XW70" s="100">
        <f>LARGE($D47:XW47,1)</f>
        <v>0</v>
      </c>
      <c r="XX70" s="100">
        <f>LARGE($D47:XX47,1)</f>
        <v>0</v>
      </c>
      <c r="XY70" s="100">
        <f>LARGE($D47:XY47,1)</f>
        <v>0</v>
      </c>
      <c r="XZ70" s="100">
        <f>LARGE($D47:XZ47,1)</f>
        <v>0</v>
      </c>
      <c r="YA70" s="100">
        <f>LARGE($D47:YA47,1)</f>
        <v>0</v>
      </c>
      <c r="YB70" s="100">
        <f>LARGE($D47:YB47,1)</f>
        <v>0</v>
      </c>
      <c r="YC70" s="100">
        <f>LARGE($D47:YC47,1)</f>
        <v>0</v>
      </c>
      <c r="YD70" s="100">
        <f>LARGE($D47:YD47,1)</f>
        <v>0</v>
      </c>
      <c r="YE70" s="100">
        <f>LARGE($D47:YE47,1)</f>
        <v>0</v>
      </c>
      <c r="YF70" s="100">
        <f>LARGE($D47:YF47,1)</f>
        <v>0</v>
      </c>
      <c r="YG70" s="100">
        <f>LARGE($D47:YG47,1)</f>
        <v>0</v>
      </c>
      <c r="YH70" s="100">
        <f>LARGE($D47:YH47,1)</f>
        <v>0</v>
      </c>
      <c r="YI70" s="100">
        <f>LARGE($D47:YI47,1)</f>
        <v>0</v>
      </c>
      <c r="YJ70" s="100">
        <f>LARGE($D47:YJ47,1)</f>
        <v>0</v>
      </c>
      <c r="YK70" s="100">
        <f>LARGE($D47:YK47,1)</f>
        <v>0</v>
      </c>
      <c r="YL70" s="100">
        <f>LARGE($D47:YL47,1)</f>
        <v>0</v>
      </c>
      <c r="YM70" s="100">
        <f>LARGE($D47:YM47,1)</f>
        <v>0</v>
      </c>
      <c r="YN70" s="100">
        <f>LARGE($D47:YN47,1)</f>
        <v>0</v>
      </c>
      <c r="YO70" s="100">
        <f>LARGE($D47:YO47,1)</f>
        <v>0</v>
      </c>
      <c r="YP70" s="100">
        <f>LARGE($D47:YP47,1)</f>
        <v>0</v>
      </c>
      <c r="YQ70" s="100">
        <f>LARGE($D47:YQ47,1)</f>
        <v>0</v>
      </c>
      <c r="YR70" s="100">
        <f>LARGE($D47:YR47,1)</f>
        <v>0</v>
      </c>
      <c r="YS70" s="100">
        <f>LARGE($D47:YS47,1)</f>
        <v>0</v>
      </c>
      <c r="YT70" s="100">
        <f>LARGE($D47:YT47,1)</f>
        <v>0</v>
      </c>
      <c r="YU70" s="100">
        <f>LARGE($D47:YU47,1)</f>
        <v>0</v>
      </c>
      <c r="YV70" s="100">
        <f>LARGE($D47:YV47,1)</f>
        <v>0</v>
      </c>
      <c r="YW70" s="100">
        <f>LARGE($D47:YW47,1)</f>
        <v>0</v>
      </c>
      <c r="YX70" s="100">
        <f>LARGE($D47:YX47,1)</f>
        <v>0</v>
      </c>
      <c r="YY70" s="100">
        <f>LARGE($D47:YY47,1)</f>
        <v>0</v>
      </c>
      <c r="YZ70" s="100">
        <f>LARGE($D47:YZ47,1)</f>
        <v>0</v>
      </c>
      <c r="ZA70" s="100">
        <f>LARGE($D47:ZA47,1)</f>
        <v>0</v>
      </c>
      <c r="ZB70" s="100">
        <f>LARGE($D47:ZB47,1)</f>
        <v>0</v>
      </c>
      <c r="ZC70" s="100">
        <f>LARGE($D47:ZC47,1)</f>
        <v>0</v>
      </c>
      <c r="ZD70" s="100">
        <f>LARGE($D47:ZD47,1)</f>
        <v>0</v>
      </c>
      <c r="ZE70" s="100">
        <f>LARGE($D47:ZE47,1)</f>
        <v>0</v>
      </c>
      <c r="ZF70" s="100">
        <f>LARGE($D47:ZF47,1)</f>
        <v>0</v>
      </c>
      <c r="ZG70" s="100">
        <f>LARGE($D47:ZG47,1)</f>
        <v>0</v>
      </c>
      <c r="ZH70" s="100">
        <f>LARGE($D47:ZH47,1)</f>
        <v>0</v>
      </c>
      <c r="ZI70" s="100">
        <f>LARGE($D47:ZI47,1)</f>
        <v>0</v>
      </c>
      <c r="ZJ70" s="100">
        <f>LARGE($D47:ZJ47,1)</f>
        <v>0</v>
      </c>
      <c r="ZK70" s="100">
        <f>LARGE($D47:ZK47,1)</f>
        <v>0</v>
      </c>
      <c r="ZL70" s="100">
        <f>LARGE($D47:ZL47,1)</f>
        <v>0</v>
      </c>
      <c r="ZM70" s="100">
        <f>LARGE($D47:ZM47,1)</f>
        <v>0</v>
      </c>
      <c r="ZN70" s="100">
        <f>LARGE($D47:ZN47,1)</f>
        <v>0</v>
      </c>
      <c r="ZO70" s="100">
        <f>LARGE($D47:ZO47,1)</f>
        <v>0</v>
      </c>
      <c r="ZP70" s="100">
        <f>LARGE($D47:ZP47,1)</f>
        <v>0</v>
      </c>
      <c r="ZQ70" s="100">
        <f>LARGE($D47:ZQ47,1)</f>
        <v>0</v>
      </c>
      <c r="ZR70" s="100">
        <f>LARGE($D47:ZR47,1)</f>
        <v>0</v>
      </c>
      <c r="ZS70" s="100">
        <f>LARGE($D47:ZS47,1)</f>
        <v>0</v>
      </c>
      <c r="ZT70" s="100">
        <f>LARGE($D47:ZT47,1)</f>
        <v>0</v>
      </c>
      <c r="ZU70" s="100">
        <f>LARGE($D47:ZU47,1)</f>
        <v>0</v>
      </c>
      <c r="ZV70" s="100">
        <f>LARGE($D47:ZV47,1)</f>
        <v>0</v>
      </c>
      <c r="ZW70" s="100">
        <f>LARGE($D47:ZW47,1)</f>
        <v>0</v>
      </c>
      <c r="ZX70" s="100">
        <f>LARGE($D47:ZX47,1)</f>
        <v>0</v>
      </c>
      <c r="ZY70" s="100">
        <f>LARGE($D47:ZY47,1)</f>
        <v>0</v>
      </c>
      <c r="ZZ70" s="100">
        <f>LARGE($D47:ZZ47,1)</f>
        <v>0</v>
      </c>
      <c r="AAA70" s="100">
        <f>LARGE($D47:AAA47,1)</f>
        <v>0</v>
      </c>
      <c r="AAB70" s="100">
        <f>LARGE($D47:AAB47,1)</f>
        <v>0</v>
      </c>
      <c r="AAC70" s="100">
        <f>LARGE($D47:AAC47,1)</f>
        <v>0</v>
      </c>
      <c r="AAD70" s="100">
        <f>LARGE($D47:AAD47,1)</f>
        <v>0</v>
      </c>
      <c r="AAE70" s="100">
        <f>LARGE($D47:AAE47,1)</f>
        <v>0</v>
      </c>
      <c r="AAF70" s="100">
        <f>LARGE($D47:AAF47,1)</f>
        <v>0</v>
      </c>
      <c r="AAG70" s="100">
        <f>LARGE($D47:AAG47,1)</f>
        <v>0</v>
      </c>
      <c r="AAH70" s="100">
        <f>LARGE($D47:AAH47,1)</f>
        <v>0</v>
      </c>
      <c r="AAI70" s="100">
        <f>LARGE($D47:AAI47,1)</f>
        <v>0</v>
      </c>
      <c r="AAJ70" s="100">
        <f>LARGE($D47:AAJ47,1)</f>
        <v>0</v>
      </c>
      <c r="AAK70" s="100">
        <f>LARGE($D47:AAK47,1)</f>
        <v>0</v>
      </c>
      <c r="AAL70" s="100">
        <f>LARGE($D47:AAL47,1)</f>
        <v>0</v>
      </c>
      <c r="AAM70" s="100">
        <f>LARGE($D47:AAM47,1)</f>
        <v>0</v>
      </c>
      <c r="AAN70" s="100">
        <f>LARGE($D47:AAN47,1)</f>
        <v>0</v>
      </c>
      <c r="AAO70" s="100">
        <f>LARGE($D47:AAO47,1)</f>
        <v>0</v>
      </c>
      <c r="AAP70" s="100">
        <f>LARGE($D47:AAP47,1)</f>
        <v>0</v>
      </c>
      <c r="AAQ70" s="100">
        <f>LARGE($D47:AAQ47,1)</f>
        <v>0</v>
      </c>
      <c r="AAR70" s="100">
        <f>LARGE($D47:AAR47,1)</f>
        <v>0</v>
      </c>
      <c r="AAS70" s="100">
        <f>LARGE($D47:AAS47,1)</f>
        <v>0</v>
      </c>
      <c r="AAT70" s="100">
        <f>LARGE($D47:AAT47,1)</f>
        <v>0</v>
      </c>
      <c r="AAU70" s="100">
        <f>LARGE($D47:AAU47,1)</f>
        <v>0</v>
      </c>
      <c r="AAV70" s="100">
        <f>LARGE($D47:AAV47,1)</f>
        <v>0</v>
      </c>
      <c r="AAW70" s="100">
        <f>LARGE($D47:AAW47,1)</f>
        <v>0</v>
      </c>
      <c r="AAX70" s="100">
        <f>LARGE($D47:AAX47,1)</f>
        <v>0</v>
      </c>
      <c r="AAY70" s="100">
        <f>LARGE($D47:AAY47,1)</f>
        <v>0</v>
      </c>
      <c r="AAZ70" s="100">
        <f>LARGE($D47:AAZ47,1)</f>
        <v>0</v>
      </c>
      <c r="ABA70" s="100">
        <f>LARGE($D47:ABA47,1)</f>
        <v>0</v>
      </c>
      <c r="ABB70" s="100">
        <f>LARGE($D47:ABB47,1)</f>
        <v>0</v>
      </c>
      <c r="ABC70" s="100">
        <f>LARGE($D47:ABC47,1)</f>
        <v>0</v>
      </c>
      <c r="ABD70" s="100">
        <f>LARGE($D47:ABD47,1)</f>
        <v>0</v>
      </c>
      <c r="ABE70" s="100">
        <f>LARGE($D47:ABE47,1)</f>
        <v>0</v>
      </c>
      <c r="ABF70" s="100">
        <f>LARGE($D47:ABF47,1)</f>
        <v>0</v>
      </c>
      <c r="ABG70" s="100">
        <f>LARGE($D47:ABG47,1)</f>
        <v>0</v>
      </c>
      <c r="ABH70" s="100">
        <f>LARGE($D47:ABH47,1)</f>
        <v>0</v>
      </c>
      <c r="ABI70" s="100">
        <f>LARGE($D47:ABI47,1)</f>
        <v>0</v>
      </c>
      <c r="ABJ70" s="100">
        <f>LARGE($D47:ABJ47,1)</f>
        <v>0</v>
      </c>
      <c r="ABK70" s="100">
        <f>LARGE($D47:ABK47,1)</f>
        <v>0</v>
      </c>
      <c r="ABL70" s="100">
        <f>LARGE($D47:ABL47,1)</f>
        <v>0</v>
      </c>
      <c r="ABM70" s="100">
        <f>LARGE($D47:ABM47,1)</f>
        <v>0</v>
      </c>
      <c r="ABN70" s="100">
        <f>LARGE($D47:ABN47,1)</f>
        <v>0</v>
      </c>
      <c r="ABO70" s="100">
        <f>LARGE($D47:ABO47,1)</f>
        <v>0</v>
      </c>
      <c r="ABP70" s="100">
        <f>LARGE($D47:ABP47,1)</f>
        <v>0</v>
      </c>
      <c r="ABQ70" s="100">
        <f>LARGE($D47:ABQ47,1)</f>
        <v>0</v>
      </c>
      <c r="ABR70" s="100">
        <f>LARGE($D47:ABR47,1)</f>
        <v>0</v>
      </c>
      <c r="ABS70" s="100">
        <f>LARGE($D47:ABS47,1)</f>
        <v>0</v>
      </c>
      <c r="ABT70" s="100">
        <f>LARGE($D47:ABT47,1)</f>
        <v>0</v>
      </c>
      <c r="ABU70" s="100">
        <f>LARGE($D47:ABU47,1)</f>
        <v>0</v>
      </c>
      <c r="ABV70" s="100">
        <f>LARGE($D47:ABV47,1)</f>
        <v>0</v>
      </c>
      <c r="ABW70" s="100">
        <f>LARGE($D47:ABW47,1)</f>
        <v>0</v>
      </c>
      <c r="ABX70" s="100">
        <f>LARGE($D47:ABX47,1)</f>
        <v>0</v>
      </c>
      <c r="ABY70" s="100">
        <f>LARGE($D47:ABY47,1)</f>
        <v>0</v>
      </c>
      <c r="ABZ70" s="100">
        <f>LARGE($D47:ABZ47,1)</f>
        <v>0</v>
      </c>
      <c r="ACA70" s="100">
        <f>LARGE($D47:ACA47,1)</f>
        <v>0</v>
      </c>
      <c r="ACB70" s="100">
        <f>LARGE($D47:ACB47,1)</f>
        <v>0</v>
      </c>
      <c r="ACC70" s="100">
        <f>LARGE($D47:ACC47,1)</f>
        <v>0</v>
      </c>
      <c r="ACD70" s="100">
        <f>LARGE($D47:ACD47,1)</f>
        <v>0</v>
      </c>
      <c r="ACE70" s="100">
        <f>LARGE($D47:ACE47,1)</f>
        <v>0</v>
      </c>
      <c r="ACF70" s="100">
        <f>LARGE($D47:ACF47,1)</f>
        <v>0</v>
      </c>
      <c r="ACG70" s="100">
        <f>LARGE($D47:ACG47,1)</f>
        <v>0</v>
      </c>
      <c r="ACH70" s="100">
        <f>LARGE($D47:ACH47,1)</f>
        <v>0</v>
      </c>
      <c r="ACI70" s="100">
        <f>LARGE($D47:ACI47,1)</f>
        <v>0</v>
      </c>
      <c r="ACJ70" s="100">
        <f>LARGE($D47:ACJ47,1)</f>
        <v>0</v>
      </c>
      <c r="ACK70" s="100">
        <f>LARGE($D47:ACK47,1)</f>
        <v>0</v>
      </c>
      <c r="ACL70" s="100">
        <f>LARGE($D47:ACL47,1)</f>
        <v>0</v>
      </c>
      <c r="ACM70" s="100">
        <f>LARGE($D47:ACM47,1)</f>
        <v>0</v>
      </c>
      <c r="ACN70" s="100">
        <f>LARGE($D47:ACN47,1)</f>
        <v>0</v>
      </c>
      <c r="ACO70" s="100">
        <f>LARGE($D47:ACO47,1)</f>
        <v>0</v>
      </c>
      <c r="ACP70" s="100">
        <f>LARGE($D47:ACP47,1)</f>
        <v>0</v>
      </c>
      <c r="ACQ70" s="100">
        <f>LARGE($D47:ACQ47,1)</f>
        <v>0</v>
      </c>
      <c r="ACR70" s="100">
        <f>LARGE($D47:ACR47,1)</f>
        <v>0</v>
      </c>
      <c r="ACS70" s="100">
        <f>LARGE($D47:ACS47,1)</f>
        <v>0</v>
      </c>
      <c r="ACT70" s="100">
        <f>LARGE($D47:ACT47,1)</f>
        <v>0</v>
      </c>
      <c r="ACU70" s="100">
        <f>LARGE($D47:ACU47,1)</f>
        <v>0</v>
      </c>
      <c r="ACV70" s="100">
        <f>LARGE($D47:ACV47,1)</f>
        <v>0</v>
      </c>
      <c r="ACW70" s="100">
        <f>LARGE($D47:ACW47,1)</f>
        <v>0</v>
      </c>
      <c r="ACX70" s="100">
        <f>LARGE($D47:ACX47,1)</f>
        <v>0</v>
      </c>
      <c r="ACY70" s="100">
        <f>LARGE($D47:ACY47,1)</f>
        <v>0</v>
      </c>
      <c r="ACZ70" s="100">
        <f>LARGE($D47:ACZ47,1)</f>
        <v>0</v>
      </c>
      <c r="ADA70" s="100">
        <f>LARGE($D47:ADA47,1)</f>
        <v>0</v>
      </c>
      <c r="ADB70" s="100">
        <f>LARGE($D47:ADB47,1)</f>
        <v>0</v>
      </c>
      <c r="ADC70" s="100">
        <f>LARGE($D47:ADC47,1)</f>
        <v>0</v>
      </c>
      <c r="ADD70" s="100">
        <f>LARGE($D47:ADD47,1)</f>
        <v>0</v>
      </c>
      <c r="ADE70" s="100">
        <f>LARGE($D47:ADE47,1)</f>
        <v>0</v>
      </c>
      <c r="ADF70" s="100">
        <f>LARGE($D47:ADF47,1)</f>
        <v>0</v>
      </c>
      <c r="ADG70" s="100">
        <f>LARGE($D47:ADG47,1)</f>
        <v>0</v>
      </c>
      <c r="ADH70" s="100">
        <f>LARGE($D47:ADH47,1)</f>
        <v>0</v>
      </c>
      <c r="ADI70" s="100">
        <f>LARGE($D47:ADI47,1)</f>
        <v>0</v>
      </c>
      <c r="ADJ70" s="100">
        <f>LARGE($D47:ADJ47,1)</f>
        <v>0</v>
      </c>
      <c r="ADK70" s="100">
        <f>LARGE($D47:ADK47,1)</f>
        <v>0</v>
      </c>
      <c r="ADL70" s="100">
        <f>LARGE($D47:ADL47,1)</f>
        <v>0</v>
      </c>
      <c r="ADM70" s="100">
        <f>LARGE($D47:ADM47,1)</f>
        <v>0</v>
      </c>
      <c r="ADN70" s="100">
        <f>LARGE($D47:ADN47,1)</f>
        <v>0</v>
      </c>
      <c r="ADO70" s="100">
        <f>LARGE($D47:ADO47,1)</f>
        <v>0</v>
      </c>
      <c r="ADP70" s="100">
        <f>LARGE($D47:ADP47,1)</f>
        <v>0</v>
      </c>
      <c r="ADQ70" s="100">
        <f>LARGE($D47:ADQ47,1)</f>
        <v>0</v>
      </c>
      <c r="ADR70" s="100">
        <f>LARGE($D47:ADR47,1)</f>
        <v>0</v>
      </c>
      <c r="ADS70" s="100">
        <f>LARGE($D47:ADS47,1)</f>
        <v>0</v>
      </c>
      <c r="ADT70" s="100">
        <f>LARGE($D47:ADT47,1)</f>
        <v>0</v>
      </c>
      <c r="ADU70" s="100">
        <f>LARGE($D47:ADU47,1)</f>
        <v>0</v>
      </c>
      <c r="ADV70" s="100">
        <f>LARGE($D47:ADV47,1)</f>
        <v>0</v>
      </c>
      <c r="ADW70" s="100">
        <f>LARGE($D47:ADW47,1)</f>
        <v>0</v>
      </c>
      <c r="ADX70" s="100">
        <f>LARGE($D47:ADX47,1)</f>
        <v>0</v>
      </c>
      <c r="ADY70" s="100">
        <f>LARGE($D47:ADY47,1)</f>
        <v>0</v>
      </c>
      <c r="ADZ70" s="100">
        <f>LARGE($D47:ADZ47,1)</f>
        <v>0</v>
      </c>
      <c r="AEA70" s="100">
        <f>LARGE($D47:AEA47,1)</f>
        <v>0</v>
      </c>
      <c r="AEB70" s="100">
        <f>LARGE($D47:AEB47,1)</f>
        <v>0</v>
      </c>
      <c r="AEC70" s="100">
        <f>LARGE($D47:AEC47,1)</f>
        <v>0</v>
      </c>
      <c r="AED70" s="100">
        <f>LARGE($D47:AED47,1)</f>
        <v>0</v>
      </c>
      <c r="AEE70" s="100">
        <f>LARGE($D47:AEE47,1)</f>
        <v>0</v>
      </c>
      <c r="AEF70" s="100">
        <f>LARGE($D47:AEF47,1)</f>
        <v>0</v>
      </c>
      <c r="AEG70" s="100">
        <f>LARGE($D47:AEG47,1)</f>
        <v>0</v>
      </c>
      <c r="AEH70" s="100">
        <f>LARGE($D47:AEH47,1)</f>
        <v>0</v>
      </c>
      <c r="AEI70" s="100">
        <f>LARGE($D47:AEI47,1)</f>
        <v>0</v>
      </c>
      <c r="AEJ70" s="100">
        <f>LARGE($D47:AEJ47,1)</f>
        <v>0</v>
      </c>
      <c r="AEK70" s="100">
        <f>LARGE($D47:AEK47,1)</f>
        <v>0</v>
      </c>
      <c r="AEL70" s="100">
        <f>LARGE($D47:AEL47,1)</f>
        <v>0</v>
      </c>
      <c r="AEM70" s="100">
        <f>LARGE($D47:AEM47,1)</f>
        <v>0</v>
      </c>
      <c r="AEN70" s="100">
        <f>LARGE($D47:AEN47,1)</f>
        <v>0</v>
      </c>
      <c r="AEO70" s="100">
        <f>LARGE($D47:AEO47,1)</f>
        <v>0</v>
      </c>
      <c r="AEP70" s="100">
        <f>LARGE($D47:AEP47,1)</f>
        <v>0</v>
      </c>
      <c r="AEQ70" s="100">
        <f>LARGE($D47:AEQ47,1)</f>
        <v>0</v>
      </c>
      <c r="AER70" s="100">
        <f>LARGE($D47:AER47,1)</f>
        <v>0</v>
      </c>
      <c r="AES70" s="100">
        <f>LARGE($D47:AES47,1)</f>
        <v>0</v>
      </c>
      <c r="AET70" s="100">
        <f>LARGE($D47:AET47,1)</f>
        <v>0</v>
      </c>
      <c r="AEU70" s="100">
        <f>LARGE($D47:AEU47,1)</f>
        <v>0</v>
      </c>
      <c r="AEV70" s="100">
        <f>LARGE($D47:AEV47,1)</f>
        <v>0</v>
      </c>
      <c r="AEW70" s="100">
        <f>LARGE($D47:AEW47,1)</f>
        <v>0</v>
      </c>
      <c r="AEX70" s="100">
        <f>LARGE($D47:AEX47,1)</f>
        <v>0</v>
      </c>
      <c r="AEY70" s="100">
        <f>LARGE($D47:AEY47,1)</f>
        <v>0</v>
      </c>
      <c r="AEZ70" s="100">
        <f>LARGE($D47:AEZ47,1)</f>
        <v>0</v>
      </c>
      <c r="AFA70" s="100">
        <f>LARGE($D47:AFA47,1)</f>
        <v>0</v>
      </c>
      <c r="AFB70" s="100">
        <f>LARGE($D47:AFB47,1)</f>
        <v>0</v>
      </c>
      <c r="AFC70" s="100">
        <f>LARGE($D47:AFC47,1)</f>
        <v>0</v>
      </c>
      <c r="AFD70" s="100">
        <f>LARGE($D47:AFD47,1)</f>
        <v>0</v>
      </c>
      <c r="AFE70" s="100">
        <f>LARGE($D47:AFE47,1)</f>
        <v>0</v>
      </c>
      <c r="AFF70" s="100">
        <f>LARGE($D47:AFF47,1)</f>
        <v>0</v>
      </c>
      <c r="AFG70" s="100">
        <f>LARGE($D47:AFG47,1)</f>
        <v>0</v>
      </c>
      <c r="AFH70" s="100">
        <f>LARGE($D47:AFH47,1)</f>
        <v>0</v>
      </c>
      <c r="AFI70" s="100">
        <f>LARGE($D47:AFI47,1)</f>
        <v>0</v>
      </c>
      <c r="AFJ70" s="100">
        <f>LARGE($D47:AFJ47,1)</f>
        <v>0</v>
      </c>
      <c r="AFK70" s="100">
        <f>LARGE($D47:AFK47,1)</f>
        <v>0</v>
      </c>
      <c r="AFL70" s="100">
        <f>LARGE($D47:AFL47,1)</f>
        <v>0</v>
      </c>
      <c r="AFM70" s="100">
        <f>LARGE($D47:AFM47,1)</f>
        <v>0</v>
      </c>
      <c r="AFN70" s="100">
        <f>LARGE($D47:AFN47,1)</f>
        <v>0</v>
      </c>
      <c r="AFO70" s="100">
        <f>LARGE($D47:AFO47,1)</f>
        <v>0</v>
      </c>
      <c r="AFP70" s="100">
        <f>LARGE($D47:AFP47,1)</f>
        <v>0</v>
      </c>
      <c r="AFQ70" s="100">
        <f>LARGE($D47:AFQ47,1)</f>
        <v>0</v>
      </c>
      <c r="AFR70" s="100">
        <f>LARGE($D47:AFR47,1)</f>
        <v>0</v>
      </c>
      <c r="AFS70" s="100">
        <f>LARGE($D47:AFS47,1)</f>
        <v>0</v>
      </c>
      <c r="AFT70" s="100">
        <f>LARGE($D47:AFT47,1)</f>
        <v>0</v>
      </c>
      <c r="AFU70" s="100">
        <f>LARGE($D47:AFU47,1)</f>
        <v>0</v>
      </c>
      <c r="AFV70" s="100">
        <f>LARGE($D47:AFV47,1)</f>
        <v>0</v>
      </c>
      <c r="AFW70" s="100">
        <f>LARGE($D47:AFW47,1)</f>
        <v>0</v>
      </c>
      <c r="AFX70" s="100">
        <f>LARGE($D47:AFX47,1)</f>
        <v>0</v>
      </c>
      <c r="AFY70" s="100">
        <f>LARGE($D47:AFY47,1)</f>
        <v>0</v>
      </c>
      <c r="AFZ70" s="100">
        <f>LARGE($D47:AFZ47,1)</f>
        <v>0</v>
      </c>
      <c r="AGA70" s="100">
        <f>LARGE($D47:AGA47,1)</f>
        <v>0</v>
      </c>
      <c r="AGB70" s="100">
        <f>LARGE($D47:AGB47,1)</f>
        <v>0</v>
      </c>
      <c r="AGC70" s="100">
        <f>LARGE($D47:AGC47,1)</f>
        <v>0</v>
      </c>
      <c r="AGD70" s="100">
        <f>LARGE($D47:AGD47,1)</f>
        <v>0</v>
      </c>
      <c r="AGE70" s="100">
        <f>LARGE($D47:AGE47,1)</f>
        <v>0</v>
      </c>
      <c r="AGF70" s="100">
        <f>LARGE($D47:AGF47,1)</f>
        <v>0</v>
      </c>
      <c r="AGG70" s="100">
        <f>LARGE($D47:AGG47,1)</f>
        <v>0</v>
      </c>
      <c r="AGH70" s="100">
        <f>LARGE($D47:AGH47,1)</f>
        <v>0</v>
      </c>
      <c r="AGI70" s="100">
        <f>LARGE($D47:AGI47,1)</f>
        <v>0</v>
      </c>
      <c r="AGJ70" s="100">
        <f>LARGE($D47:AGJ47,1)</f>
        <v>0</v>
      </c>
      <c r="AGK70" s="100">
        <f>LARGE($D47:AGK47,1)</f>
        <v>0</v>
      </c>
      <c r="AGL70" s="100">
        <f>LARGE($D47:AGL47,1)</f>
        <v>0</v>
      </c>
      <c r="AGM70" s="100">
        <f>LARGE($D47:AGM47,1)</f>
        <v>0</v>
      </c>
      <c r="AGN70" s="100">
        <f>LARGE($D47:AGN47,1)</f>
        <v>0</v>
      </c>
      <c r="AGO70" s="100">
        <f>LARGE($D47:AGO47,1)</f>
        <v>0</v>
      </c>
      <c r="AGP70" s="100">
        <f>LARGE($D47:AGP47,1)</f>
        <v>0</v>
      </c>
      <c r="AGQ70" s="100">
        <f>LARGE($D47:AGQ47,1)</f>
        <v>0</v>
      </c>
      <c r="AGR70" s="100">
        <f>LARGE($D47:AGR47,1)</f>
        <v>0</v>
      </c>
      <c r="AGS70" s="100">
        <f>LARGE($D47:AGS47,1)</f>
        <v>0</v>
      </c>
      <c r="AGT70" s="100">
        <f>LARGE($D47:AGT47,1)</f>
        <v>0</v>
      </c>
      <c r="AGU70" s="100">
        <f>LARGE($D47:AGU47,1)</f>
        <v>0</v>
      </c>
      <c r="AGV70" s="100">
        <f>LARGE($D47:AGV47,1)</f>
        <v>0</v>
      </c>
      <c r="AGW70" s="100">
        <f>LARGE($D47:AGW47,1)</f>
        <v>0</v>
      </c>
      <c r="AGX70" s="100">
        <f>LARGE($D47:AGX47,1)</f>
        <v>0</v>
      </c>
      <c r="AGY70" s="100">
        <f>LARGE($D47:AGY47,1)</f>
        <v>0</v>
      </c>
      <c r="AGZ70" s="100">
        <f>LARGE($D47:AGZ47,1)</f>
        <v>0</v>
      </c>
      <c r="AHA70" s="100">
        <f>LARGE($D47:AHA47,1)</f>
        <v>0</v>
      </c>
      <c r="AHB70" s="100">
        <f>LARGE($D47:AHB47,1)</f>
        <v>0</v>
      </c>
      <c r="AHC70" s="100">
        <f>LARGE($D47:AHC47,1)</f>
        <v>0</v>
      </c>
      <c r="AHD70" s="100">
        <f>LARGE($D47:AHD47,1)</f>
        <v>0</v>
      </c>
      <c r="AHE70" s="100">
        <f>LARGE($D47:AHE47,1)</f>
        <v>0</v>
      </c>
      <c r="AHF70" s="100">
        <f>LARGE($D47:AHF47,1)</f>
        <v>0</v>
      </c>
      <c r="AHG70" s="100">
        <f>LARGE($D47:AHG47,1)</f>
        <v>0</v>
      </c>
      <c r="AHH70" s="100">
        <f>LARGE($D47:AHH47,1)</f>
        <v>0</v>
      </c>
      <c r="AHI70" s="100">
        <f>LARGE($D47:AHI47,1)</f>
        <v>0</v>
      </c>
      <c r="AHJ70" s="100">
        <f>LARGE($D47:AHJ47,1)</f>
        <v>0</v>
      </c>
      <c r="AHK70" s="100">
        <f>LARGE($D47:AHK47,1)</f>
        <v>0</v>
      </c>
      <c r="AHL70" s="100">
        <f>LARGE($D47:AHL47,1)</f>
        <v>0</v>
      </c>
      <c r="AHM70" s="100">
        <f>LARGE($D47:AHM47,1)</f>
        <v>0</v>
      </c>
      <c r="AHN70" s="100">
        <f>LARGE($D47:AHN47,1)</f>
        <v>0</v>
      </c>
      <c r="AHO70" s="100">
        <f>LARGE($D47:AHO47,1)</f>
        <v>0</v>
      </c>
      <c r="AHP70" s="100">
        <f>LARGE($D47:AHP47,1)</f>
        <v>0</v>
      </c>
      <c r="AHQ70" s="100">
        <f>LARGE($D47:AHQ47,1)</f>
        <v>0</v>
      </c>
      <c r="AHR70" s="100">
        <f>LARGE($D47:AHR47,1)</f>
        <v>0</v>
      </c>
      <c r="AHS70" s="100">
        <f>LARGE($D47:AHS47,1)</f>
        <v>0</v>
      </c>
      <c r="AHT70" s="100">
        <f>LARGE($D47:AHT47,1)</f>
        <v>0</v>
      </c>
      <c r="AHU70" s="100">
        <f>LARGE($D47:AHU47,1)</f>
        <v>0</v>
      </c>
      <c r="AHV70" s="100">
        <f>LARGE($D47:AHV47,1)</f>
        <v>0</v>
      </c>
      <c r="AHW70" s="100">
        <f>LARGE($D47:AHW47,1)</f>
        <v>0</v>
      </c>
      <c r="AHX70" s="100">
        <f>LARGE($D47:AHX47,1)</f>
        <v>0</v>
      </c>
      <c r="AHY70" s="100">
        <f>LARGE($D47:AHY47,1)</f>
        <v>0</v>
      </c>
      <c r="AHZ70" s="100">
        <f>LARGE($D47:AHZ47,1)</f>
        <v>0</v>
      </c>
      <c r="AIA70" s="100">
        <f>LARGE($D47:AIA47,1)</f>
        <v>0</v>
      </c>
      <c r="AIB70" s="100">
        <f>LARGE($D47:AIB47,1)</f>
        <v>0</v>
      </c>
      <c r="AIC70" s="100">
        <f>LARGE($D47:AIC47,1)</f>
        <v>0</v>
      </c>
      <c r="AID70" s="100">
        <f>LARGE($D47:AID47,1)</f>
        <v>0</v>
      </c>
      <c r="AIE70" s="100">
        <f>LARGE($D47:AIE47,1)</f>
        <v>0</v>
      </c>
      <c r="AIF70" s="100">
        <f>LARGE($D47:AIF47,1)</f>
        <v>0</v>
      </c>
      <c r="AIG70" s="100">
        <f>LARGE($D47:AIG47,1)</f>
        <v>0</v>
      </c>
      <c r="AIH70" s="100">
        <f>LARGE($D47:AIH47,1)</f>
        <v>0</v>
      </c>
      <c r="AII70" s="100">
        <f>LARGE($D47:AII47,1)</f>
        <v>0</v>
      </c>
      <c r="AIJ70" s="100">
        <f>LARGE($D47:AIJ47,1)</f>
        <v>0</v>
      </c>
      <c r="AIK70" s="100">
        <f>LARGE($D47:AIK47,1)</f>
        <v>0</v>
      </c>
      <c r="AIL70" s="100">
        <f>LARGE($D47:AIL47,1)</f>
        <v>0</v>
      </c>
      <c r="AIM70" s="100">
        <f>LARGE($D47:AIM47,1)</f>
        <v>0</v>
      </c>
      <c r="AIN70" s="100">
        <f>LARGE($D47:AIN47,1)</f>
        <v>0</v>
      </c>
      <c r="AIO70" s="100">
        <f>LARGE($D47:AIO47,1)</f>
        <v>0</v>
      </c>
      <c r="AIP70" s="100">
        <f>LARGE($D47:AIP47,1)</f>
        <v>0</v>
      </c>
      <c r="AIQ70" s="100">
        <f>LARGE($D47:AIQ47,1)</f>
        <v>0</v>
      </c>
      <c r="AIR70" s="100">
        <f>LARGE($D47:AIR47,1)</f>
        <v>0</v>
      </c>
      <c r="AIS70" s="100">
        <f>LARGE($D47:AIS47,1)</f>
        <v>0</v>
      </c>
      <c r="AIT70" s="100">
        <f>LARGE($D47:AIT47,1)</f>
        <v>0</v>
      </c>
      <c r="AIU70" s="100">
        <f>LARGE($D47:AIU47,1)</f>
        <v>0</v>
      </c>
      <c r="AIV70" s="100">
        <f>LARGE($D47:AIV47,1)</f>
        <v>0</v>
      </c>
      <c r="AIW70" s="100">
        <f>LARGE($D47:AIW47,1)</f>
        <v>0</v>
      </c>
      <c r="AIX70" s="100">
        <f>LARGE($D47:AIX47,1)</f>
        <v>0</v>
      </c>
      <c r="AIY70" s="100">
        <f>LARGE($D47:AIY47,1)</f>
        <v>0</v>
      </c>
      <c r="AIZ70" s="100">
        <f>LARGE($D47:AIZ47,1)</f>
        <v>0</v>
      </c>
      <c r="AJA70" s="100">
        <f>LARGE($D47:AJA47,1)</f>
        <v>0</v>
      </c>
      <c r="AJB70" s="100">
        <f>LARGE($D47:AJB47,1)</f>
        <v>0</v>
      </c>
      <c r="AJC70" s="100">
        <f>LARGE($D47:AJC47,1)</f>
        <v>0</v>
      </c>
      <c r="AJD70" s="100">
        <f>LARGE($D47:AJD47,1)</f>
        <v>0</v>
      </c>
      <c r="AJE70" s="100">
        <f>LARGE($D47:AJE47,1)</f>
        <v>0</v>
      </c>
      <c r="AJF70" s="100">
        <f>LARGE($D47:AJF47,1)</f>
        <v>0</v>
      </c>
      <c r="AJG70" s="100">
        <f>LARGE($D47:AJG47,1)</f>
        <v>0</v>
      </c>
      <c r="AJH70" s="100">
        <f>LARGE($D47:AJH47,1)</f>
        <v>0</v>
      </c>
      <c r="AJI70" s="100">
        <f>LARGE($D47:AJI47,1)</f>
        <v>0</v>
      </c>
      <c r="AJJ70" s="100">
        <f>LARGE($D47:AJJ47,1)</f>
        <v>0</v>
      </c>
      <c r="AJK70" s="100">
        <f>LARGE($D47:AJK47,1)</f>
        <v>0</v>
      </c>
      <c r="AJL70" s="100">
        <f>LARGE($D47:AJL47,1)</f>
        <v>0</v>
      </c>
      <c r="AJM70" s="100">
        <f>LARGE($D47:AJM47,1)</f>
        <v>0</v>
      </c>
      <c r="AJN70" s="100">
        <f>LARGE($D47:AJN47,1)</f>
        <v>0</v>
      </c>
      <c r="AJO70" s="100">
        <f>LARGE($D47:AJO47,1)</f>
        <v>0</v>
      </c>
      <c r="AJP70" s="100">
        <f>LARGE($D47:AJP47,1)</f>
        <v>0</v>
      </c>
      <c r="AJQ70" s="100">
        <f>LARGE($D47:AJQ47,1)</f>
        <v>0</v>
      </c>
      <c r="AJR70" s="100">
        <f>LARGE($D47:AJR47,1)</f>
        <v>0</v>
      </c>
      <c r="AJS70" s="100">
        <f>LARGE($D47:AJS47,1)</f>
        <v>0</v>
      </c>
      <c r="AJT70" s="100">
        <f>LARGE($D47:AJT47,1)</f>
        <v>0</v>
      </c>
      <c r="AJU70" s="100">
        <f>LARGE($D47:AJU47,1)</f>
        <v>0</v>
      </c>
      <c r="AJV70" s="100">
        <f>LARGE($D47:AJV47,1)</f>
        <v>0</v>
      </c>
      <c r="AJW70" s="100">
        <f>LARGE($D47:AJW47,1)</f>
        <v>0</v>
      </c>
      <c r="AJX70" s="100">
        <f>LARGE($D47:AJX47,1)</f>
        <v>0</v>
      </c>
      <c r="AJY70" s="100">
        <f>LARGE($D47:AJY47,1)</f>
        <v>0</v>
      </c>
      <c r="AJZ70" s="100">
        <f>LARGE($D47:AJZ47,1)</f>
        <v>0</v>
      </c>
      <c r="AKA70" s="100">
        <f>LARGE($D47:AKA47,1)</f>
        <v>0</v>
      </c>
      <c r="AKB70" s="100">
        <f>LARGE($D47:AKB47,1)</f>
        <v>0</v>
      </c>
      <c r="AKC70" s="100">
        <f>LARGE($D47:AKC47,1)</f>
        <v>0</v>
      </c>
      <c r="AKD70" s="100">
        <f>LARGE($D47:AKD47,1)</f>
        <v>0</v>
      </c>
      <c r="AKE70" s="100">
        <f>LARGE($D47:AKE47,1)</f>
        <v>0</v>
      </c>
      <c r="AKF70" s="100">
        <f>LARGE($D47:AKF47,1)</f>
        <v>0</v>
      </c>
      <c r="AKG70" s="100">
        <f>LARGE($D47:AKG47,1)</f>
        <v>0</v>
      </c>
      <c r="AKH70" s="100">
        <f>LARGE($D47:AKH47,1)</f>
        <v>0</v>
      </c>
      <c r="AKI70" s="100">
        <f>LARGE($D47:AKI47,1)</f>
        <v>0</v>
      </c>
      <c r="AKJ70" s="100">
        <f>LARGE($D47:AKJ47,1)</f>
        <v>0</v>
      </c>
      <c r="AKK70" s="100">
        <f>LARGE($D47:AKK47,1)</f>
        <v>0</v>
      </c>
      <c r="AKL70" s="100">
        <f>LARGE($D47:AKL47,1)</f>
        <v>0</v>
      </c>
      <c r="AKM70" s="100">
        <f>LARGE($D47:AKM47,1)</f>
        <v>0</v>
      </c>
      <c r="AKN70" s="100">
        <f>LARGE($D47:AKN47,1)</f>
        <v>0</v>
      </c>
      <c r="AKO70" s="100">
        <f>LARGE($D47:AKO47,1)</f>
        <v>0</v>
      </c>
      <c r="AKP70" s="100">
        <f>LARGE($D47:AKP47,1)</f>
        <v>0</v>
      </c>
      <c r="AKQ70" s="100">
        <f>LARGE($D47:AKQ47,1)</f>
        <v>0</v>
      </c>
      <c r="AKR70" s="100">
        <f>LARGE($D47:AKR47,1)</f>
        <v>0</v>
      </c>
      <c r="AKS70" s="100">
        <f>LARGE($D47:AKS47,1)</f>
        <v>0</v>
      </c>
      <c r="AKT70" s="100">
        <f>LARGE($D47:AKT47,1)</f>
        <v>0</v>
      </c>
      <c r="AKU70" s="100">
        <f>LARGE($D47:AKU47,1)</f>
        <v>0</v>
      </c>
      <c r="AKV70" s="100">
        <f>LARGE($D47:AKV47,1)</f>
        <v>0</v>
      </c>
      <c r="AKW70" s="100">
        <f>LARGE($D47:AKW47,1)</f>
        <v>0</v>
      </c>
      <c r="AKX70" s="100">
        <f>LARGE($D47:AKX47,1)</f>
        <v>0</v>
      </c>
      <c r="AKY70" s="100">
        <f>LARGE($D47:AKY47,1)</f>
        <v>0</v>
      </c>
      <c r="AKZ70" s="100">
        <f>LARGE($D47:AKZ47,1)</f>
        <v>0</v>
      </c>
      <c r="ALA70" s="100">
        <f>LARGE($D47:ALA47,1)</f>
        <v>0</v>
      </c>
      <c r="ALB70" s="100">
        <f>LARGE($D47:ALB47,1)</f>
        <v>0</v>
      </c>
      <c r="ALC70" s="100">
        <f>LARGE($D47:ALC47,1)</f>
        <v>0</v>
      </c>
      <c r="ALD70" s="100">
        <f>LARGE($D47:ALD47,1)</f>
        <v>0</v>
      </c>
      <c r="ALE70" s="100">
        <f>LARGE($D47:ALE47,1)</f>
        <v>0</v>
      </c>
      <c r="ALF70" s="100">
        <f>LARGE($D47:ALF47,1)</f>
        <v>0</v>
      </c>
      <c r="ALG70" s="100">
        <f>LARGE($D47:ALG47,1)</f>
        <v>0</v>
      </c>
      <c r="ALH70" s="100">
        <f>LARGE($D47:ALH47,1)</f>
        <v>0</v>
      </c>
      <c r="ALI70" s="100">
        <f>LARGE($D47:ALI47,1)</f>
        <v>0</v>
      </c>
      <c r="ALJ70" s="100">
        <f>LARGE($D47:ALJ47,1)</f>
        <v>0</v>
      </c>
      <c r="ALK70" s="100">
        <f>LARGE($D47:ALK47,1)</f>
        <v>0</v>
      </c>
      <c r="ALL70" s="100">
        <f>LARGE($D47:ALL47,1)</f>
        <v>0</v>
      </c>
      <c r="ALM70" s="100">
        <f>LARGE($D47:ALM47,1)</f>
        <v>0</v>
      </c>
      <c r="ALN70" s="100">
        <f>LARGE($D47:ALN47,1)</f>
        <v>0</v>
      </c>
      <c r="ALO70" s="100">
        <f>LARGE($D47:ALO47,1)</f>
        <v>0</v>
      </c>
    </row>
    <row r="71" spans="1:1003" x14ac:dyDescent="0.3">
      <c r="A71" s="101" t="s">
        <v>23</v>
      </c>
      <c r="D71" s="102">
        <f>LARGE($D48:D48,1)</f>
        <v>0</v>
      </c>
      <c r="E71" s="102">
        <f>LARGE($D48:E48,1)</f>
        <v>0</v>
      </c>
      <c r="F71" s="102">
        <f>LARGE($D48:F48,1)</f>
        <v>0</v>
      </c>
      <c r="G71" s="102">
        <f>LARGE($D48:G48,1)</f>
        <v>0</v>
      </c>
      <c r="H71" s="102">
        <f>LARGE($D48:H48,1)</f>
        <v>0</v>
      </c>
      <c r="I71" s="102">
        <f>LARGE($D48:I48,1)</f>
        <v>0</v>
      </c>
      <c r="J71" s="102">
        <f>LARGE($D48:J48,1)</f>
        <v>0</v>
      </c>
      <c r="K71" s="102">
        <f>LARGE($D48:K48,1)</f>
        <v>0</v>
      </c>
      <c r="L71" s="102">
        <f>LARGE($D48:L48,1)</f>
        <v>0</v>
      </c>
      <c r="M71" s="102">
        <f>LARGE($D48:M48,1)</f>
        <v>0</v>
      </c>
      <c r="N71" s="102">
        <f>LARGE($D48:N48,1)</f>
        <v>0</v>
      </c>
      <c r="O71" s="102">
        <f>LARGE($D48:O48,1)</f>
        <v>0</v>
      </c>
      <c r="P71" s="102">
        <f>LARGE($D48:P48,1)</f>
        <v>0</v>
      </c>
      <c r="Q71" s="102">
        <f>LARGE($D48:Q48,1)</f>
        <v>0</v>
      </c>
      <c r="R71" s="102">
        <f>LARGE($D48:R48,1)</f>
        <v>0</v>
      </c>
      <c r="S71" s="102">
        <f>LARGE($D48:S48,1)</f>
        <v>0</v>
      </c>
      <c r="T71" s="102">
        <f>LARGE($D48:T48,1)</f>
        <v>0</v>
      </c>
      <c r="U71" s="102">
        <f>LARGE($D48:U48,1)</f>
        <v>0</v>
      </c>
      <c r="V71" s="102">
        <f>LARGE($D48:V48,1)</f>
        <v>0</v>
      </c>
      <c r="W71" s="102">
        <f>LARGE($D48:W48,1)</f>
        <v>0</v>
      </c>
      <c r="X71" s="102">
        <f>LARGE($D48:X48,1)</f>
        <v>0</v>
      </c>
      <c r="Y71" s="102">
        <f>LARGE($D48:Y48,1)</f>
        <v>0</v>
      </c>
      <c r="Z71" s="102">
        <f>LARGE($D48:Z48,1)</f>
        <v>0</v>
      </c>
      <c r="AA71" s="102">
        <f>LARGE($D48:AA48,1)</f>
        <v>0</v>
      </c>
      <c r="AB71" s="102">
        <f>LARGE($D48:AB48,1)</f>
        <v>0</v>
      </c>
      <c r="AC71" s="102">
        <f>LARGE($D48:AC48,1)</f>
        <v>0</v>
      </c>
      <c r="AD71" s="102">
        <f>LARGE($D48:AD48,1)</f>
        <v>0</v>
      </c>
      <c r="AE71" s="102">
        <f>LARGE($D48:AE48,1)</f>
        <v>0</v>
      </c>
      <c r="AF71" s="102">
        <f>LARGE($D48:AF48,1)</f>
        <v>0</v>
      </c>
      <c r="AG71" s="102">
        <f>LARGE($D48:AG48,1)</f>
        <v>0</v>
      </c>
      <c r="AH71" s="102">
        <f>LARGE($D48:AH48,1)</f>
        <v>0</v>
      </c>
      <c r="AI71" s="102">
        <f>LARGE($D48:AI48,1)</f>
        <v>0</v>
      </c>
      <c r="AJ71" s="102">
        <f>LARGE($D48:AJ48,1)</f>
        <v>0</v>
      </c>
      <c r="AK71" s="102">
        <f>LARGE($D48:AK48,1)</f>
        <v>0</v>
      </c>
      <c r="AL71" s="102">
        <f>LARGE($D48:AL48,1)</f>
        <v>0</v>
      </c>
      <c r="AM71" s="102">
        <f>LARGE($D48:AM48,1)</f>
        <v>0</v>
      </c>
      <c r="AN71" s="102">
        <f>LARGE($D48:AN48,1)</f>
        <v>0</v>
      </c>
      <c r="AO71" s="102">
        <f>LARGE($D48:AO48,1)</f>
        <v>0</v>
      </c>
      <c r="AP71" s="102">
        <f>LARGE($D48:AP48,1)</f>
        <v>0</v>
      </c>
      <c r="AQ71" s="102">
        <f>LARGE($D48:AQ48,1)</f>
        <v>0</v>
      </c>
      <c r="AR71" s="102">
        <f>LARGE($D48:AR48,1)</f>
        <v>0</v>
      </c>
      <c r="AS71" s="102">
        <f>LARGE($D48:AS48,1)</f>
        <v>0</v>
      </c>
      <c r="AT71" s="102">
        <f>LARGE($D48:AT48,1)</f>
        <v>0</v>
      </c>
      <c r="AU71" s="102">
        <f>LARGE($D48:AU48,1)</f>
        <v>0</v>
      </c>
      <c r="AV71" s="102">
        <f>LARGE($D48:AV48,1)</f>
        <v>0</v>
      </c>
      <c r="AW71" s="102">
        <f>LARGE($D48:AW48,1)</f>
        <v>0</v>
      </c>
      <c r="AX71" s="102">
        <f>LARGE($D48:AX48,1)</f>
        <v>0</v>
      </c>
      <c r="AY71" s="102">
        <f>LARGE($D48:AY48,1)</f>
        <v>0</v>
      </c>
      <c r="AZ71" s="102">
        <f>LARGE($D48:AZ48,1)</f>
        <v>0</v>
      </c>
      <c r="BA71" s="102">
        <f>LARGE($D48:BA48,1)</f>
        <v>0</v>
      </c>
      <c r="BB71" s="102">
        <f>LARGE($D48:BB48,1)</f>
        <v>0</v>
      </c>
      <c r="BC71" s="102">
        <f>LARGE($D48:BC48,1)</f>
        <v>0</v>
      </c>
      <c r="BD71" s="102">
        <f>LARGE($D48:BD48,1)</f>
        <v>0</v>
      </c>
      <c r="BE71" s="102">
        <f>LARGE($D48:BE48,1)</f>
        <v>0</v>
      </c>
      <c r="BF71" s="102">
        <f>LARGE($D48:BF48,1)</f>
        <v>0</v>
      </c>
      <c r="BG71" s="102">
        <f>LARGE($D48:BG48,1)</f>
        <v>0</v>
      </c>
      <c r="BH71" s="102">
        <f>LARGE($D48:BH48,1)</f>
        <v>0</v>
      </c>
      <c r="BI71" s="102">
        <f>LARGE($D48:BI48,1)</f>
        <v>0</v>
      </c>
      <c r="BJ71" s="102">
        <f>LARGE($D48:BJ48,1)</f>
        <v>0</v>
      </c>
      <c r="BK71" s="102">
        <f>LARGE($D48:BK48,1)</f>
        <v>0</v>
      </c>
      <c r="BL71" s="102">
        <f>LARGE($D48:BL48,1)</f>
        <v>0</v>
      </c>
      <c r="BM71" s="102">
        <f>LARGE($D48:BM48,1)</f>
        <v>0</v>
      </c>
      <c r="BN71" s="102">
        <f>LARGE($D48:BN48,1)</f>
        <v>0</v>
      </c>
      <c r="BO71" s="102">
        <f>LARGE($D48:BO48,1)</f>
        <v>0</v>
      </c>
      <c r="BP71" s="102">
        <f>LARGE($D48:BP48,1)</f>
        <v>0</v>
      </c>
      <c r="BQ71" s="102">
        <f>LARGE($D48:BQ48,1)</f>
        <v>0</v>
      </c>
      <c r="BR71" s="102">
        <f>LARGE($D48:BR48,1)</f>
        <v>0</v>
      </c>
      <c r="BS71" s="102">
        <f>LARGE($D48:BS48,1)</f>
        <v>0</v>
      </c>
      <c r="BT71" s="102">
        <f>LARGE($D48:BT48,1)</f>
        <v>0</v>
      </c>
      <c r="BU71" s="102">
        <f>LARGE($D48:BU48,1)</f>
        <v>0</v>
      </c>
      <c r="BV71" s="102">
        <f>LARGE($D48:BV48,1)</f>
        <v>0</v>
      </c>
      <c r="BW71" s="102">
        <f>LARGE($D48:BW48,1)</f>
        <v>0</v>
      </c>
      <c r="BX71" s="102">
        <f>LARGE($D48:BX48,1)</f>
        <v>0</v>
      </c>
      <c r="BY71" s="102">
        <f>LARGE($D48:BY48,1)</f>
        <v>0</v>
      </c>
      <c r="BZ71" s="102">
        <f>LARGE($D48:BZ48,1)</f>
        <v>0</v>
      </c>
      <c r="CA71" s="102">
        <f>LARGE($D48:CA48,1)</f>
        <v>0</v>
      </c>
      <c r="CB71" s="102">
        <f>LARGE($D48:CB48,1)</f>
        <v>0</v>
      </c>
      <c r="CC71" s="102">
        <f>LARGE($D48:CC48,1)</f>
        <v>0</v>
      </c>
      <c r="CD71" s="102">
        <f>LARGE($D48:CD48,1)</f>
        <v>0</v>
      </c>
      <c r="CE71" s="102">
        <f>LARGE($D48:CE48,1)</f>
        <v>0</v>
      </c>
      <c r="CF71" s="102">
        <f>LARGE($D48:CF48,1)</f>
        <v>0</v>
      </c>
      <c r="CG71" s="102">
        <f>LARGE($D48:CG48,1)</f>
        <v>0</v>
      </c>
      <c r="CH71" s="102">
        <f>LARGE($D48:CH48,1)</f>
        <v>0</v>
      </c>
      <c r="CI71" s="102">
        <f>LARGE($D48:CI48,1)</f>
        <v>0</v>
      </c>
      <c r="CJ71" s="102">
        <f>LARGE($D48:CJ48,1)</f>
        <v>0</v>
      </c>
      <c r="CK71" s="102">
        <f>LARGE($D48:CK48,1)</f>
        <v>0</v>
      </c>
      <c r="CL71" s="102">
        <f>LARGE($D48:CL48,1)</f>
        <v>0</v>
      </c>
      <c r="CM71" s="102">
        <f>LARGE($D48:CM48,1)</f>
        <v>0</v>
      </c>
      <c r="CN71" s="102">
        <f>LARGE($D48:CN48,1)</f>
        <v>0</v>
      </c>
      <c r="CO71" s="102">
        <f>LARGE($D48:CO48,1)</f>
        <v>0</v>
      </c>
      <c r="CP71" s="102">
        <f>LARGE($D48:CP48,1)</f>
        <v>0</v>
      </c>
      <c r="CQ71" s="102">
        <f>LARGE($D48:CQ48,1)</f>
        <v>0</v>
      </c>
      <c r="CR71" s="102">
        <f>LARGE($D48:CR48,1)</f>
        <v>0</v>
      </c>
      <c r="CS71" s="102">
        <f>LARGE($D48:CS48,1)</f>
        <v>0</v>
      </c>
      <c r="CT71" s="102">
        <f>LARGE($D48:CT48,1)</f>
        <v>0</v>
      </c>
      <c r="CU71" s="102">
        <f>LARGE($D48:CU48,1)</f>
        <v>0</v>
      </c>
      <c r="CV71" s="102">
        <f>LARGE($D48:CV48,1)</f>
        <v>0</v>
      </c>
      <c r="CW71" s="102">
        <f>LARGE($D48:CW48,1)</f>
        <v>0</v>
      </c>
      <c r="CX71" s="102">
        <f>LARGE($D48:CX48,1)</f>
        <v>0</v>
      </c>
      <c r="CY71" s="102">
        <f>LARGE($D48:CY48,1)</f>
        <v>0</v>
      </c>
      <c r="CZ71" s="102">
        <f>LARGE($D48:CZ48,1)</f>
        <v>0</v>
      </c>
      <c r="DA71" s="102">
        <f>LARGE($D48:DA48,1)</f>
        <v>0</v>
      </c>
      <c r="DB71" s="102">
        <f>LARGE($D48:DB48,1)</f>
        <v>0</v>
      </c>
      <c r="DC71" s="102">
        <f>LARGE($D48:DC48,1)</f>
        <v>0</v>
      </c>
      <c r="DD71" s="102">
        <f>LARGE($D48:DD48,1)</f>
        <v>0</v>
      </c>
      <c r="DE71" s="102">
        <f>LARGE($D48:DE48,1)</f>
        <v>0</v>
      </c>
      <c r="DF71" s="102">
        <f>LARGE($D48:DF48,1)</f>
        <v>0</v>
      </c>
      <c r="DG71" s="102">
        <f>LARGE($D48:DG48,1)</f>
        <v>0</v>
      </c>
      <c r="DH71" s="102">
        <f>LARGE($D48:DH48,1)</f>
        <v>0</v>
      </c>
      <c r="DI71" s="102">
        <f>LARGE($D48:DI48,1)</f>
        <v>0</v>
      </c>
      <c r="DJ71" s="102">
        <f>LARGE($D48:DJ48,1)</f>
        <v>0</v>
      </c>
      <c r="DK71" s="102">
        <f>LARGE($D48:DK48,1)</f>
        <v>0</v>
      </c>
      <c r="DL71" s="102">
        <f>LARGE($D48:DL48,1)</f>
        <v>0</v>
      </c>
      <c r="DM71" s="102">
        <f>LARGE($D48:DM48,1)</f>
        <v>0</v>
      </c>
      <c r="DN71" s="102">
        <f>LARGE($D48:DN48,1)</f>
        <v>0</v>
      </c>
      <c r="DO71" s="102">
        <f>LARGE($D48:DO48,1)</f>
        <v>0</v>
      </c>
      <c r="DP71" s="102">
        <f>LARGE($D48:DP48,1)</f>
        <v>0</v>
      </c>
      <c r="DQ71" s="102">
        <f>LARGE($D48:DQ48,1)</f>
        <v>0</v>
      </c>
      <c r="DR71" s="102">
        <f>LARGE($D48:DR48,1)</f>
        <v>0</v>
      </c>
      <c r="DS71" s="102">
        <f>LARGE($D48:DS48,1)</f>
        <v>0</v>
      </c>
      <c r="DT71" s="102">
        <f>LARGE($D48:DT48,1)</f>
        <v>0</v>
      </c>
      <c r="DU71" s="102">
        <f>LARGE($D48:DU48,1)</f>
        <v>0</v>
      </c>
      <c r="DV71" s="102">
        <f>LARGE($D48:DV48,1)</f>
        <v>0</v>
      </c>
      <c r="DW71" s="102">
        <f>LARGE($D48:DW48,1)</f>
        <v>0</v>
      </c>
      <c r="DX71" s="102">
        <f>LARGE($D48:DX48,1)</f>
        <v>0</v>
      </c>
      <c r="DY71" s="102">
        <f>LARGE($D48:DY48,1)</f>
        <v>0</v>
      </c>
      <c r="DZ71" s="102">
        <f>LARGE($D48:DZ48,1)</f>
        <v>0</v>
      </c>
      <c r="EA71" s="102">
        <f>LARGE($D48:EA48,1)</f>
        <v>0</v>
      </c>
      <c r="EB71" s="102">
        <f>LARGE($D48:EB48,1)</f>
        <v>0</v>
      </c>
      <c r="EC71" s="102">
        <f>LARGE($D48:EC48,1)</f>
        <v>0</v>
      </c>
      <c r="ED71" s="102">
        <f>LARGE($D48:ED48,1)</f>
        <v>0</v>
      </c>
      <c r="EE71" s="102">
        <f>LARGE($D48:EE48,1)</f>
        <v>0</v>
      </c>
      <c r="EF71" s="102">
        <f>LARGE($D48:EF48,1)</f>
        <v>0</v>
      </c>
      <c r="EG71" s="102">
        <f>LARGE($D48:EG48,1)</f>
        <v>0</v>
      </c>
      <c r="EH71" s="102">
        <f>LARGE($D48:EH48,1)</f>
        <v>0</v>
      </c>
      <c r="EI71" s="102">
        <f>LARGE($D48:EI48,1)</f>
        <v>0</v>
      </c>
      <c r="EJ71" s="102">
        <f>LARGE($D48:EJ48,1)</f>
        <v>0</v>
      </c>
      <c r="EK71" s="102">
        <f>LARGE($D48:EK48,1)</f>
        <v>0</v>
      </c>
      <c r="EL71" s="102">
        <f>LARGE($D48:EL48,1)</f>
        <v>0</v>
      </c>
      <c r="EM71" s="102">
        <f>LARGE($D48:EM48,1)</f>
        <v>0</v>
      </c>
      <c r="EN71" s="102">
        <f>LARGE($D48:EN48,1)</f>
        <v>0</v>
      </c>
      <c r="EO71" s="102">
        <f>LARGE($D48:EO48,1)</f>
        <v>0</v>
      </c>
      <c r="EP71" s="102">
        <f>LARGE($D48:EP48,1)</f>
        <v>0</v>
      </c>
      <c r="EQ71" s="102">
        <f>LARGE($D48:EQ48,1)</f>
        <v>0</v>
      </c>
      <c r="ER71" s="102">
        <f>LARGE($D48:ER48,1)</f>
        <v>0</v>
      </c>
      <c r="ES71" s="102">
        <f>LARGE($D48:ES48,1)</f>
        <v>0</v>
      </c>
      <c r="ET71" s="102">
        <f>LARGE($D48:ET48,1)</f>
        <v>0</v>
      </c>
      <c r="EU71" s="102">
        <f>LARGE($D48:EU48,1)</f>
        <v>0</v>
      </c>
      <c r="EV71" s="102">
        <f>LARGE($D48:EV48,1)</f>
        <v>0</v>
      </c>
      <c r="EW71" s="102">
        <f>LARGE($D48:EW48,1)</f>
        <v>0</v>
      </c>
      <c r="EX71" s="102">
        <f>LARGE($D48:EX48,1)</f>
        <v>0</v>
      </c>
      <c r="EY71" s="102">
        <f>LARGE($D48:EY48,1)</f>
        <v>0</v>
      </c>
      <c r="EZ71" s="102">
        <f>LARGE($D48:EZ48,1)</f>
        <v>0</v>
      </c>
      <c r="FA71" s="102">
        <f>LARGE($D48:FA48,1)</f>
        <v>0</v>
      </c>
      <c r="FB71" s="102">
        <f>LARGE($D48:FB48,1)</f>
        <v>0</v>
      </c>
      <c r="FC71" s="102">
        <f>LARGE($D48:FC48,1)</f>
        <v>0</v>
      </c>
      <c r="FD71" s="102">
        <f>LARGE($D48:FD48,1)</f>
        <v>0</v>
      </c>
      <c r="FE71" s="102">
        <f>LARGE($D48:FE48,1)</f>
        <v>0</v>
      </c>
      <c r="FF71" s="102">
        <f>LARGE($D48:FF48,1)</f>
        <v>0</v>
      </c>
      <c r="FG71" s="102">
        <f>LARGE($D48:FG48,1)</f>
        <v>0</v>
      </c>
      <c r="FH71" s="102">
        <f>LARGE($D48:FH48,1)</f>
        <v>0</v>
      </c>
      <c r="FI71" s="102">
        <f>LARGE($D48:FI48,1)</f>
        <v>0</v>
      </c>
      <c r="FJ71" s="102">
        <f>LARGE($D48:FJ48,1)</f>
        <v>0</v>
      </c>
      <c r="FK71" s="102">
        <f>LARGE($D48:FK48,1)</f>
        <v>0</v>
      </c>
      <c r="FL71" s="102">
        <f>LARGE($D48:FL48,1)</f>
        <v>0</v>
      </c>
      <c r="FM71" s="102">
        <f>LARGE($D48:FM48,1)</f>
        <v>0</v>
      </c>
      <c r="FN71" s="102">
        <f>LARGE($D48:FN48,1)</f>
        <v>0</v>
      </c>
      <c r="FO71" s="102">
        <f>LARGE($D48:FO48,1)</f>
        <v>0</v>
      </c>
      <c r="FP71" s="102">
        <f>LARGE($D48:FP48,1)</f>
        <v>0</v>
      </c>
      <c r="FQ71" s="102">
        <f>LARGE($D48:FQ48,1)</f>
        <v>0</v>
      </c>
      <c r="FR71" s="102">
        <f>LARGE($D48:FR48,1)</f>
        <v>0</v>
      </c>
      <c r="FS71" s="102">
        <f>LARGE($D48:FS48,1)</f>
        <v>0</v>
      </c>
      <c r="FT71" s="102">
        <f>LARGE($D48:FT48,1)</f>
        <v>0</v>
      </c>
      <c r="FU71" s="102">
        <f>LARGE($D48:FU48,1)</f>
        <v>0</v>
      </c>
      <c r="FV71" s="102">
        <f>LARGE($D48:FV48,1)</f>
        <v>0</v>
      </c>
      <c r="FW71" s="102">
        <f>LARGE($D48:FW48,1)</f>
        <v>0</v>
      </c>
      <c r="FX71" s="102">
        <f>LARGE($D48:FX48,1)</f>
        <v>0</v>
      </c>
      <c r="FY71" s="102">
        <f>LARGE($D48:FY48,1)</f>
        <v>0</v>
      </c>
      <c r="FZ71" s="102">
        <f>LARGE($D48:FZ48,1)</f>
        <v>0</v>
      </c>
      <c r="GA71" s="102">
        <f>LARGE($D48:GA48,1)</f>
        <v>0</v>
      </c>
      <c r="GB71" s="102">
        <f>LARGE($D48:GB48,1)</f>
        <v>0</v>
      </c>
      <c r="GC71" s="102">
        <f>LARGE($D48:GC48,1)</f>
        <v>0</v>
      </c>
      <c r="GD71" s="102">
        <f>LARGE($D48:GD48,1)</f>
        <v>0</v>
      </c>
      <c r="GE71" s="102">
        <f>LARGE($D48:GE48,1)</f>
        <v>0</v>
      </c>
      <c r="GF71" s="102">
        <f>LARGE($D48:GF48,1)</f>
        <v>0</v>
      </c>
      <c r="GG71" s="102">
        <f>LARGE($D48:GG48,1)</f>
        <v>0</v>
      </c>
      <c r="GH71" s="102">
        <f>LARGE($D48:GH48,1)</f>
        <v>0</v>
      </c>
      <c r="GI71" s="102">
        <f>LARGE($D48:GI48,1)</f>
        <v>0</v>
      </c>
      <c r="GJ71" s="102">
        <f>LARGE($D48:GJ48,1)</f>
        <v>0</v>
      </c>
      <c r="GK71" s="102">
        <f>LARGE($D48:GK48,1)</f>
        <v>0</v>
      </c>
      <c r="GL71" s="102">
        <f>LARGE($D48:GL48,1)</f>
        <v>0</v>
      </c>
      <c r="GM71" s="102">
        <f>LARGE($D48:GM48,1)</f>
        <v>0</v>
      </c>
      <c r="GN71" s="102">
        <f>LARGE($D48:GN48,1)</f>
        <v>0</v>
      </c>
      <c r="GO71" s="102">
        <f>LARGE($D48:GO48,1)</f>
        <v>0</v>
      </c>
      <c r="GP71" s="102">
        <f>LARGE($D48:GP48,1)</f>
        <v>0</v>
      </c>
      <c r="GQ71" s="102">
        <f>LARGE($D48:GQ48,1)</f>
        <v>0</v>
      </c>
      <c r="GR71" s="102">
        <f>LARGE($D48:GR48,1)</f>
        <v>0</v>
      </c>
      <c r="GS71" s="102">
        <f>LARGE($D48:GS48,1)</f>
        <v>0</v>
      </c>
      <c r="GT71" s="102">
        <f>LARGE($D48:GT48,1)</f>
        <v>0</v>
      </c>
      <c r="GU71" s="102">
        <f>LARGE($D48:GU48,1)</f>
        <v>0</v>
      </c>
      <c r="GV71" s="102">
        <f>LARGE($D48:GV48,1)</f>
        <v>0</v>
      </c>
      <c r="GW71" s="102">
        <f>LARGE($D48:GW48,1)</f>
        <v>0</v>
      </c>
      <c r="GX71" s="102">
        <f>LARGE($D48:GX48,1)</f>
        <v>0</v>
      </c>
      <c r="GY71" s="102">
        <f>LARGE($D48:GY48,1)</f>
        <v>0</v>
      </c>
      <c r="GZ71" s="102">
        <f>LARGE($D48:GZ48,1)</f>
        <v>0</v>
      </c>
      <c r="HA71" s="102">
        <f>LARGE($D48:HA48,1)</f>
        <v>0</v>
      </c>
      <c r="HB71" s="102">
        <f>LARGE($D48:HB48,1)</f>
        <v>0</v>
      </c>
      <c r="HC71" s="102">
        <f>LARGE($D48:HC48,1)</f>
        <v>0</v>
      </c>
      <c r="HD71" s="102">
        <f>LARGE($D48:HD48,1)</f>
        <v>0</v>
      </c>
      <c r="HE71" s="102">
        <f>LARGE($D48:HE48,1)</f>
        <v>0</v>
      </c>
      <c r="HF71" s="102">
        <f>LARGE($D48:HF48,1)</f>
        <v>0</v>
      </c>
      <c r="HG71" s="102">
        <f>LARGE($D48:HG48,1)</f>
        <v>0</v>
      </c>
      <c r="HH71" s="102">
        <f>LARGE($D48:HH48,1)</f>
        <v>0</v>
      </c>
      <c r="HI71" s="102">
        <f>LARGE($D48:HI48,1)</f>
        <v>0</v>
      </c>
      <c r="HJ71" s="102">
        <f>LARGE($D48:HJ48,1)</f>
        <v>0</v>
      </c>
      <c r="HK71" s="102">
        <f>LARGE($D48:HK48,1)</f>
        <v>0</v>
      </c>
      <c r="HL71" s="102">
        <f>LARGE($D48:HL48,1)</f>
        <v>0</v>
      </c>
      <c r="HM71" s="102">
        <f>LARGE($D48:HM48,1)</f>
        <v>0</v>
      </c>
      <c r="HN71" s="102">
        <f>LARGE($D48:HN48,1)</f>
        <v>0</v>
      </c>
      <c r="HO71" s="102">
        <f>LARGE($D48:HO48,1)</f>
        <v>0</v>
      </c>
      <c r="HP71" s="102">
        <f>LARGE($D48:HP48,1)</f>
        <v>0</v>
      </c>
      <c r="HQ71" s="102">
        <f>LARGE($D48:HQ48,1)</f>
        <v>0</v>
      </c>
      <c r="HR71" s="102">
        <f>LARGE($D48:HR48,1)</f>
        <v>0</v>
      </c>
      <c r="HS71" s="102">
        <f>LARGE($D48:HS48,1)</f>
        <v>0</v>
      </c>
      <c r="HT71" s="102">
        <f>LARGE($D48:HT48,1)</f>
        <v>0</v>
      </c>
      <c r="HU71" s="102">
        <f>LARGE($D48:HU48,1)</f>
        <v>0</v>
      </c>
      <c r="HV71" s="102">
        <f>LARGE($D48:HV48,1)</f>
        <v>0</v>
      </c>
      <c r="HW71" s="102">
        <f>LARGE($D48:HW48,1)</f>
        <v>0</v>
      </c>
      <c r="HX71" s="102">
        <f>LARGE($D48:HX48,1)</f>
        <v>0</v>
      </c>
      <c r="HY71" s="102">
        <f>LARGE($D48:HY48,1)</f>
        <v>0</v>
      </c>
      <c r="HZ71" s="102">
        <f>LARGE($D48:HZ48,1)</f>
        <v>0</v>
      </c>
      <c r="IA71" s="102">
        <f>LARGE($D48:IA48,1)</f>
        <v>0</v>
      </c>
      <c r="IB71" s="102">
        <f>LARGE($D48:IB48,1)</f>
        <v>0</v>
      </c>
      <c r="IC71" s="102">
        <f>LARGE($D48:IC48,1)</f>
        <v>0</v>
      </c>
      <c r="ID71" s="102">
        <f>LARGE($D48:ID48,1)</f>
        <v>0</v>
      </c>
      <c r="IE71" s="102">
        <f>LARGE($D48:IE48,1)</f>
        <v>0</v>
      </c>
      <c r="IF71" s="102">
        <f>LARGE($D48:IF48,1)</f>
        <v>0</v>
      </c>
      <c r="IG71" s="102">
        <f>LARGE($D48:IG48,1)</f>
        <v>0</v>
      </c>
      <c r="IH71" s="102">
        <f>LARGE($D48:IH48,1)</f>
        <v>0</v>
      </c>
      <c r="II71" s="102">
        <f>LARGE($D48:II48,1)</f>
        <v>0</v>
      </c>
      <c r="IJ71" s="102">
        <f>LARGE($D48:IJ48,1)</f>
        <v>0</v>
      </c>
      <c r="IK71" s="102">
        <f>LARGE($D48:IK48,1)</f>
        <v>0</v>
      </c>
      <c r="IL71" s="102">
        <f>LARGE($D48:IL48,1)</f>
        <v>0</v>
      </c>
      <c r="IM71" s="102">
        <f>LARGE($D48:IM48,1)</f>
        <v>0</v>
      </c>
      <c r="IN71" s="102">
        <f>LARGE($D48:IN48,1)</f>
        <v>0</v>
      </c>
      <c r="IO71" s="102">
        <f>LARGE($D48:IO48,1)</f>
        <v>0</v>
      </c>
      <c r="IP71" s="102">
        <f>LARGE($D48:IP48,1)</f>
        <v>0</v>
      </c>
      <c r="IQ71" s="102">
        <f>LARGE($D48:IQ48,1)</f>
        <v>0</v>
      </c>
      <c r="IR71" s="102">
        <f>LARGE($D48:IR48,1)</f>
        <v>0</v>
      </c>
      <c r="IS71" s="102">
        <f>LARGE($D48:IS48,1)</f>
        <v>0</v>
      </c>
      <c r="IT71" s="102">
        <f>LARGE($D48:IT48,1)</f>
        <v>0</v>
      </c>
      <c r="IU71" s="102">
        <f>LARGE($D48:IU48,1)</f>
        <v>0</v>
      </c>
      <c r="IV71" s="102">
        <f>LARGE($D48:IV48,1)</f>
        <v>0</v>
      </c>
      <c r="IW71" s="102">
        <f>LARGE($D48:IW48,1)</f>
        <v>0</v>
      </c>
      <c r="IX71" s="102">
        <f>LARGE($D48:IX48,1)</f>
        <v>0</v>
      </c>
      <c r="IY71" s="102">
        <f>LARGE($D48:IY48,1)</f>
        <v>0</v>
      </c>
      <c r="IZ71" s="102">
        <f>LARGE($D48:IZ48,1)</f>
        <v>0</v>
      </c>
      <c r="JA71" s="102">
        <f>LARGE($D48:JA48,1)</f>
        <v>0</v>
      </c>
      <c r="JB71" s="102">
        <f>LARGE($D48:JB48,1)</f>
        <v>0</v>
      </c>
      <c r="JC71" s="102">
        <f>LARGE($D48:JC48,1)</f>
        <v>0</v>
      </c>
      <c r="JD71" s="102">
        <f>LARGE($D48:JD48,1)</f>
        <v>0</v>
      </c>
      <c r="JE71" s="102">
        <f>LARGE($D48:JE48,1)</f>
        <v>0</v>
      </c>
      <c r="JF71" s="102">
        <f>LARGE($D48:JF48,1)</f>
        <v>0</v>
      </c>
      <c r="JG71" s="102">
        <f>LARGE($D48:JG48,1)</f>
        <v>0</v>
      </c>
      <c r="JH71" s="102">
        <f>LARGE($D48:JH48,1)</f>
        <v>0</v>
      </c>
      <c r="JI71" s="102">
        <f>LARGE($D48:JI48,1)</f>
        <v>0</v>
      </c>
      <c r="JJ71" s="102">
        <f>LARGE($D48:JJ48,1)</f>
        <v>0</v>
      </c>
      <c r="JK71" s="102">
        <f>LARGE($D48:JK48,1)</f>
        <v>0</v>
      </c>
      <c r="JL71" s="102">
        <f>LARGE($D48:JL48,1)</f>
        <v>0</v>
      </c>
      <c r="JM71" s="102">
        <f>LARGE($D48:JM48,1)</f>
        <v>0</v>
      </c>
      <c r="JN71" s="102">
        <f>LARGE($D48:JN48,1)</f>
        <v>0</v>
      </c>
      <c r="JO71" s="102">
        <f>LARGE($D48:JO48,1)</f>
        <v>0</v>
      </c>
      <c r="JP71" s="102">
        <f>LARGE($D48:JP48,1)</f>
        <v>0</v>
      </c>
      <c r="JQ71" s="102">
        <f>LARGE($D48:JQ48,1)</f>
        <v>0</v>
      </c>
      <c r="JR71" s="102">
        <f>LARGE($D48:JR48,1)</f>
        <v>0</v>
      </c>
      <c r="JS71" s="102">
        <f>LARGE($D48:JS48,1)</f>
        <v>0</v>
      </c>
      <c r="JT71" s="102">
        <f>LARGE($D48:JT48,1)</f>
        <v>0</v>
      </c>
      <c r="JU71" s="102">
        <f>LARGE($D48:JU48,1)</f>
        <v>0</v>
      </c>
      <c r="JV71" s="102">
        <f>LARGE($D48:JV48,1)</f>
        <v>0</v>
      </c>
      <c r="JW71" s="102">
        <f>LARGE($D48:JW48,1)</f>
        <v>0</v>
      </c>
      <c r="JX71" s="102">
        <f>LARGE($D48:JX48,1)</f>
        <v>0</v>
      </c>
      <c r="JY71" s="102">
        <f>LARGE($D48:JY48,1)</f>
        <v>0</v>
      </c>
      <c r="JZ71" s="102">
        <f>LARGE($D48:JZ48,1)</f>
        <v>0</v>
      </c>
      <c r="KA71" s="102">
        <f>LARGE($D48:KA48,1)</f>
        <v>0</v>
      </c>
      <c r="KB71" s="102">
        <f>LARGE($D48:KB48,1)</f>
        <v>0</v>
      </c>
      <c r="KC71" s="102">
        <f>LARGE($D48:KC48,1)</f>
        <v>0</v>
      </c>
      <c r="KD71" s="102">
        <f>LARGE($D48:KD48,1)</f>
        <v>0</v>
      </c>
      <c r="KE71" s="102">
        <f>LARGE($D48:KE48,1)</f>
        <v>0</v>
      </c>
      <c r="KF71" s="102">
        <f>LARGE($D48:KF48,1)</f>
        <v>0</v>
      </c>
      <c r="KG71" s="102">
        <f>LARGE($D48:KG48,1)</f>
        <v>0</v>
      </c>
      <c r="KH71" s="102">
        <f>LARGE($D48:KH48,1)</f>
        <v>0</v>
      </c>
      <c r="KI71" s="102">
        <f>LARGE($D48:KI48,1)</f>
        <v>0</v>
      </c>
      <c r="KJ71" s="102">
        <f>LARGE($D48:KJ48,1)</f>
        <v>0</v>
      </c>
      <c r="KK71" s="102">
        <f>LARGE($D48:KK48,1)</f>
        <v>0</v>
      </c>
      <c r="KL71" s="102">
        <f>LARGE($D48:KL48,1)</f>
        <v>0</v>
      </c>
      <c r="KM71" s="102">
        <f>LARGE($D48:KM48,1)</f>
        <v>0</v>
      </c>
      <c r="KN71" s="102">
        <f>LARGE($D48:KN48,1)</f>
        <v>0</v>
      </c>
      <c r="KO71" s="102">
        <f>LARGE($D48:KO48,1)</f>
        <v>0</v>
      </c>
      <c r="KP71" s="102">
        <f>LARGE($D48:KP48,1)</f>
        <v>0</v>
      </c>
      <c r="KQ71" s="102">
        <f>LARGE($D48:KQ48,1)</f>
        <v>0</v>
      </c>
      <c r="KR71" s="102">
        <f>LARGE($D48:KR48,1)</f>
        <v>0</v>
      </c>
      <c r="KS71" s="102">
        <f>LARGE($D48:KS48,1)</f>
        <v>0</v>
      </c>
      <c r="KT71" s="102">
        <f>LARGE($D48:KT48,1)</f>
        <v>0</v>
      </c>
      <c r="KU71" s="102">
        <f>LARGE($D48:KU48,1)</f>
        <v>0</v>
      </c>
      <c r="KV71" s="102">
        <f>LARGE($D48:KV48,1)</f>
        <v>0</v>
      </c>
      <c r="KW71" s="102">
        <f>LARGE($D48:KW48,1)</f>
        <v>0</v>
      </c>
      <c r="KX71" s="102">
        <f>LARGE($D48:KX48,1)</f>
        <v>0</v>
      </c>
      <c r="KY71" s="102">
        <f>LARGE($D48:KY48,1)</f>
        <v>0</v>
      </c>
      <c r="KZ71" s="102">
        <f>LARGE($D48:KZ48,1)</f>
        <v>0</v>
      </c>
      <c r="LA71" s="102">
        <f>LARGE($D48:LA48,1)</f>
        <v>0</v>
      </c>
      <c r="LB71" s="102">
        <f>LARGE($D48:LB48,1)</f>
        <v>0</v>
      </c>
      <c r="LC71" s="102">
        <f>LARGE($D48:LC48,1)</f>
        <v>0</v>
      </c>
      <c r="LD71" s="102">
        <f>LARGE($D48:LD48,1)</f>
        <v>0</v>
      </c>
      <c r="LE71" s="102">
        <f>LARGE($D48:LE48,1)</f>
        <v>0</v>
      </c>
      <c r="LF71" s="102">
        <f>LARGE($D48:LF48,1)</f>
        <v>0</v>
      </c>
      <c r="LG71" s="102">
        <f>LARGE($D48:LG48,1)</f>
        <v>0</v>
      </c>
      <c r="LH71" s="102">
        <f>LARGE($D48:LH48,1)</f>
        <v>0</v>
      </c>
      <c r="LI71" s="102">
        <f>LARGE($D48:LI48,1)</f>
        <v>0</v>
      </c>
      <c r="LJ71" s="102">
        <f>LARGE($D48:LJ48,1)</f>
        <v>0</v>
      </c>
      <c r="LK71" s="102">
        <f>LARGE($D48:LK48,1)</f>
        <v>0</v>
      </c>
      <c r="LL71" s="102">
        <f>LARGE($D48:LL48,1)</f>
        <v>0</v>
      </c>
      <c r="LM71" s="102">
        <f>LARGE($D48:LM48,1)</f>
        <v>0</v>
      </c>
      <c r="LN71" s="102">
        <f>LARGE($D48:LN48,1)</f>
        <v>0</v>
      </c>
      <c r="LO71" s="102">
        <f>LARGE($D48:LO48,1)</f>
        <v>0</v>
      </c>
      <c r="LP71" s="102">
        <f>LARGE($D48:LP48,1)</f>
        <v>0</v>
      </c>
      <c r="LQ71" s="102">
        <f>LARGE($D48:LQ48,1)</f>
        <v>0</v>
      </c>
      <c r="LR71" s="102">
        <f>LARGE($D48:LR48,1)</f>
        <v>0</v>
      </c>
      <c r="LS71" s="102">
        <f>LARGE($D48:LS48,1)</f>
        <v>0</v>
      </c>
      <c r="LT71" s="102">
        <f>LARGE($D48:LT48,1)</f>
        <v>0</v>
      </c>
      <c r="LU71" s="102">
        <f>LARGE($D48:LU48,1)</f>
        <v>0</v>
      </c>
      <c r="LV71" s="102">
        <f>LARGE($D48:LV48,1)</f>
        <v>0</v>
      </c>
      <c r="LW71" s="102">
        <f>LARGE($D48:LW48,1)</f>
        <v>0</v>
      </c>
      <c r="LX71" s="102">
        <f>LARGE($D48:LX48,1)</f>
        <v>0</v>
      </c>
      <c r="LY71" s="102">
        <f>LARGE($D48:LY48,1)</f>
        <v>0</v>
      </c>
      <c r="LZ71" s="102">
        <f>LARGE($D48:LZ48,1)</f>
        <v>0</v>
      </c>
      <c r="MA71" s="102">
        <f>LARGE($D48:MA48,1)</f>
        <v>0</v>
      </c>
      <c r="MB71" s="102">
        <f>LARGE($D48:MB48,1)</f>
        <v>0</v>
      </c>
      <c r="MC71" s="102">
        <f>LARGE($D48:MC48,1)</f>
        <v>0</v>
      </c>
      <c r="MD71" s="102">
        <f>LARGE($D48:MD48,1)</f>
        <v>0</v>
      </c>
      <c r="ME71" s="102">
        <f>LARGE($D48:ME48,1)</f>
        <v>0</v>
      </c>
      <c r="MF71" s="102">
        <f>LARGE($D48:MF48,1)</f>
        <v>0</v>
      </c>
      <c r="MG71" s="102">
        <f>LARGE($D48:MG48,1)</f>
        <v>0</v>
      </c>
      <c r="MH71" s="102">
        <f>LARGE($D48:MH48,1)</f>
        <v>0</v>
      </c>
      <c r="MI71" s="102">
        <f>LARGE($D48:MI48,1)</f>
        <v>0</v>
      </c>
      <c r="MJ71" s="102">
        <f>LARGE($D48:MJ48,1)</f>
        <v>0</v>
      </c>
      <c r="MK71" s="102">
        <f>LARGE($D48:MK48,1)</f>
        <v>0</v>
      </c>
      <c r="ML71" s="102">
        <f>LARGE($D48:ML48,1)</f>
        <v>0</v>
      </c>
      <c r="MM71" s="102">
        <f>LARGE($D48:MM48,1)</f>
        <v>0</v>
      </c>
      <c r="MN71" s="102">
        <f>LARGE($D48:MN48,1)</f>
        <v>0</v>
      </c>
      <c r="MO71" s="102">
        <f>LARGE($D48:MO48,1)</f>
        <v>0</v>
      </c>
      <c r="MP71" s="102">
        <f>LARGE($D48:MP48,1)</f>
        <v>0</v>
      </c>
      <c r="MQ71" s="102">
        <f>LARGE($D48:MQ48,1)</f>
        <v>0</v>
      </c>
      <c r="MR71" s="102">
        <f>LARGE($D48:MR48,1)</f>
        <v>0</v>
      </c>
      <c r="MS71" s="102">
        <f>LARGE($D48:MS48,1)</f>
        <v>0</v>
      </c>
      <c r="MT71" s="102">
        <f>LARGE($D48:MT48,1)</f>
        <v>0</v>
      </c>
      <c r="MU71" s="102">
        <f>LARGE($D48:MU48,1)</f>
        <v>0</v>
      </c>
      <c r="MV71" s="102">
        <f>LARGE($D48:MV48,1)</f>
        <v>0</v>
      </c>
      <c r="MW71" s="102">
        <f>LARGE($D48:MW48,1)</f>
        <v>0</v>
      </c>
      <c r="MX71" s="102">
        <f>LARGE($D48:MX48,1)</f>
        <v>0</v>
      </c>
      <c r="MY71" s="102">
        <f>LARGE($D48:MY48,1)</f>
        <v>0</v>
      </c>
      <c r="MZ71" s="102">
        <f>LARGE($D48:MZ48,1)</f>
        <v>0</v>
      </c>
      <c r="NA71" s="102">
        <f>LARGE($D48:NA48,1)</f>
        <v>0</v>
      </c>
      <c r="NB71" s="102">
        <f>LARGE($D48:NB48,1)</f>
        <v>0</v>
      </c>
      <c r="NC71" s="102">
        <f>LARGE($D48:NC48,1)</f>
        <v>0</v>
      </c>
      <c r="ND71" s="102">
        <f>LARGE($D48:ND48,1)</f>
        <v>0</v>
      </c>
      <c r="NE71" s="102">
        <f>LARGE($D48:NE48,1)</f>
        <v>0</v>
      </c>
      <c r="NF71" s="102">
        <f>LARGE($D48:NF48,1)</f>
        <v>0</v>
      </c>
      <c r="NG71" s="102">
        <f>LARGE($D48:NG48,1)</f>
        <v>0</v>
      </c>
      <c r="NH71" s="102">
        <f>LARGE($D48:NH48,1)</f>
        <v>0</v>
      </c>
      <c r="NI71" s="102">
        <f>LARGE($D48:NI48,1)</f>
        <v>0</v>
      </c>
      <c r="NJ71" s="102">
        <f>LARGE($D48:NJ48,1)</f>
        <v>0</v>
      </c>
      <c r="NK71" s="102">
        <f>LARGE($D48:NK48,1)</f>
        <v>0</v>
      </c>
      <c r="NL71" s="102">
        <f>LARGE($D48:NL48,1)</f>
        <v>0</v>
      </c>
      <c r="NM71" s="102">
        <f>LARGE($D48:NM48,1)</f>
        <v>0</v>
      </c>
      <c r="NN71" s="102">
        <f>LARGE($D48:NN48,1)</f>
        <v>0</v>
      </c>
      <c r="NO71" s="102">
        <f>LARGE($D48:NO48,1)</f>
        <v>0</v>
      </c>
      <c r="NP71" s="102">
        <f>LARGE($D48:NP48,1)</f>
        <v>0</v>
      </c>
      <c r="NQ71" s="102">
        <f>LARGE($D48:NQ48,1)</f>
        <v>0</v>
      </c>
      <c r="NR71" s="102">
        <f>LARGE($D48:NR48,1)</f>
        <v>0</v>
      </c>
      <c r="NS71" s="102">
        <f>LARGE($D48:NS48,1)</f>
        <v>0</v>
      </c>
      <c r="NT71" s="102">
        <f>LARGE($D48:NT48,1)</f>
        <v>0</v>
      </c>
      <c r="NU71" s="102">
        <f>LARGE($D48:NU48,1)</f>
        <v>0</v>
      </c>
      <c r="NV71" s="102">
        <f>LARGE($D48:NV48,1)</f>
        <v>0</v>
      </c>
      <c r="NW71" s="102">
        <f>LARGE($D48:NW48,1)</f>
        <v>0</v>
      </c>
      <c r="NX71" s="102">
        <f>LARGE($D48:NX48,1)</f>
        <v>0</v>
      </c>
      <c r="NY71" s="102">
        <f>LARGE($D48:NY48,1)</f>
        <v>0</v>
      </c>
      <c r="NZ71" s="102">
        <f>LARGE($D48:NZ48,1)</f>
        <v>0</v>
      </c>
      <c r="OA71" s="102">
        <f>LARGE($D48:OA48,1)</f>
        <v>0</v>
      </c>
      <c r="OB71" s="102">
        <f>LARGE($D48:OB48,1)</f>
        <v>0</v>
      </c>
      <c r="OC71" s="102">
        <f>LARGE($D48:OC48,1)</f>
        <v>0</v>
      </c>
      <c r="OD71" s="102">
        <f>LARGE($D48:OD48,1)</f>
        <v>0</v>
      </c>
      <c r="OE71" s="102">
        <f>LARGE($D48:OE48,1)</f>
        <v>0</v>
      </c>
      <c r="OF71" s="102">
        <f>LARGE($D48:OF48,1)</f>
        <v>0</v>
      </c>
      <c r="OG71" s="102">
        <f>LARGE($D48:OG48,1)</f>
        <v>0</v>
      </c>
      <c r="OH71" s="102">
        <f>LARGE($D48:OH48,1)</f>
        <v>0</v>
      </c>
      <c r="OI71" s="102">
        <f>LARGE($D48:OI48,1)</f>
        <v>0</v>
      </c>
      <c r="OJ71" s="102">
        <f>LARGE($D48:OJ48,1)</f>
        <v>0</v>
      </c>
      <c r="OK71" s="102">
        <f>LARGE($D48:OK48,1)</f>
        <v>0</v>
      </c>
      <c r="OL71" s="102">
        <f>LARGE($D48:OL48,1)</f>
        <v>0</v>
      </c>
      <c r="OM71" s="102">
        <f>LARGE($D48:OM48,1)</f>
        <v>0</v>
      </c>
      <c r="ON71" s="102">
        <f>LARGE($D48:ON48,1)</f>
        <v>0</v>
      </c>
      <c r="OO71" s="102">
        <f>LARGE($D48:OO48,1)</f>
        <v>0</v>
      </c>
      <c r="OP71" s="102">
        <f>LARGE($D48:OP48,1)</f>
        <v>0</v>
      </c>
      <c r="OQ71" s="102">
        <f>LARGE($D48:OQ48,1)</f>
        <v>0</v>
      </c>
      <c r="OR71" s="102">
        <f>LARGE($D48:OR48,1)</f>
        <v>0</v>
      </c>
      <c r="OS71" s="102">
        <f>LARGE($D48:OS48,1)</f>
        <v>0</v>
      </c>
      <c r="OT71" s="102">
        <f>LARGE($D48:OT48,1)</f>
        <v>0</v>
      </c>
      <c r="OU71" s="102">
        <f>LARGE($D48:OU48,1)</f>
        <v>0</v>
      </c>
      <c r="OV71" s="102">
        <f>LARGE($D48:OV48,1)</f>
        <v>0</v>
      </c>
      <c r="OW71" s="102">
        <f>LARGE($D48:OW48,1)</f>
        <v>0</v>
      </c>
      <c r="OX71" s="102">
        <f>LARGE($D48:OX48,1)</f>
        <v>0</v>
      </c>
      <c r="OY71" s="102">
        <f>LARGE($D48:OY48,1)</f>
        <v>0</v>
      </c>
      <c r="OZ71" s="102">
        <f>LARGE($D48:OZ48,1)</f>
        <v>0</v>
      </c>
      <c r="PA71" s="102">
        <f>LARGE($D48:PA48,1)</f>
        <v>0</v>
      </c>
      <c r="PB71" s="102">
        <f>LARGE($D48:PB48,1)</f>
        <v>0</v>
      </c>
      <c r="PC71" s="102">
        <f>LARGE($D48:PC48,1)</f>
        <v>0</v>
      </c>
      <c r="PD71" s="102">
        <f>LARGE($D48:PD48,1)</f>
        <v>0</v>
      </c>
      <c r="PE71" s="102">
        <f>LARGE($D48:PE48,1)</f>
        <v>0</v>
      </c>
      <c r="PF71" s="102">
        <f>LARGE($D48:PF48,1)</f>
        <v>0</v>
      </c>
      <c r="PG71" s="102">
        <f>LARGE($D48:PG48,1)</f>
        <v>0</v>
      </c>
      <c r="PH71" s="102">
        <f>LARGE($D48:PH48,1)</f>
        <v>0</v>
      </c>
      <c r="PI71" s="102">
        <f>LARGE($D48:PI48,1)</f>
        <v>0</v>
      </c>
      <c r="PJ71" s="102">
        <f>LARGE($D48:PJ48,1)</f>
        <v>0</v>
      </c>
      <c r="PK71" s="102">
        <f>LARGE($D48:PK48,1)</f>
        <v>0</v>
      </c>
      <c r="PL71" s="102">
        <f>LARGE($D48:PL48,1)</f>
        <v>0</v>
      </c>
      <c r="PM71" s="102">
        <f>LARGE($D48:PM48,1)</f>
        <v>0</v>
      </c>
      <c r="PN71" s="102">
        <f>LARGE($D48:PN48,1)</f>
        <v>0</v>
      </c>
      <c r="PO71" s="102">
        <f>LARGE($D48:PO48,1)</f>
        <v>0</v>
      </c>
      <c r="PP71" s="102">
        <f>LARGE($D48:PP48,1)</f>
        <v>0</v>
      </c>
      <c r="PQ71" s="102">
        <f>LARGE($D48:PQ48,1)</f>
        <v>0</v>
      </c>
      <c r="PR71" s="102">
        <f>LARGE($D48:PR48,1)</f>
        <v>0</v>
      </c>
      <c r="PS71" s="102">
        <f>LARGE($D48:PS48,1)</f>
        <v>0</v>
      </c>
      <c r="PT71" s="102">
        <f>LARGE($D48:PT48,1)</f>
        <v>0</v>
      </c>
      <c r="PU71" s="102">
        <f>LARGE($D48:PU48,1)</f>
        <v>0</v>
      </c>
      <c r="PV71" s="102">
        <f>LARGE($D48:PV48,1)</f>
        <v>0</v>
      </c>
      <c r="PW71" s="102">
        <f>LARGE($D48:PW48,1)</f>
        <v>0</v>
      </c>
      <c r="PX71" s="102">
        <f>LARGE($D48:PX48,1)</f>
        <v>0</v>
      </c>
      <c r="PY71" s="102">
        <f>LARGE($D48:PY48,1)</f>
        <v>0</v>
      </c>
      <c r="PZ71" s="102">
        <f>LARGE($D48:PZ48,1)</f>
        <v>0</v>
      </c>
      <c r="QA71" s="102">
        <f>LARGE($D48:QA48,1)</f>
        <v>0</v>
      </c>
      <c r="QB71" s="102">
        <f>LARGE($D48:QB48,1)</f>
        <v>0</v>
      </c>
      <c r="QC71" s="102">
        <f>LARGE($D48:QC48,1)</f>
        <v>0</v>
      </c>
      <c r="QD71" s="102">
        <f>LARGE($D48:QD48,1)</f>
        <v>0</v>
      </c>
      <c r="QE71" s="102">
        <f>LARGE($D48:QE48,1)</f>
        <v>0</v>
      </c>
      <c r="QF71" s="102">
        <f>LARGE($D48:QF48,1)</f>
        <v>0</v>
      </c>
      <c r="QG71" s="102">
        <f>LARGE($D48:QG48,1)</f>
        <v>0</v>
      </c>
      <c r="QH71" s="102">
        <f>LARGE($D48:QH48,1)</f>
        <v>0</v>
      </c>
      <c r="QI71" s="102">
        <f>LARGE($D48:QI48,1)</f>
        <v>0</v>
      </c>
      <c r="QJ71" s="102">
        <f>LARGE($D48:QJ48,1)</f>
        <v>0</v>
      </c>
      <c r="QK71" s="102">
        <f>LARGE($D48:QK48,1)</f>
        <v>0</v>
      </c>
      <c r="QL71" s="102">
        <f>LARGE($D48:QL48,1)</f>
        <v>0</v>
      </c>
      <c r="QM71" s="102">
        <f>LARGE($D48:QM48,1)</f>
        <v>0</v>
      </c>
      <c r="QN71" s="102">
        <f>LARGE($D48:QN48,1)</f>
        <v>0</v>
      </c>
      <c r="QO71" s="102">
        <f>LARGE($D48:QO48,1)</f>
        <v>0</v>
      </c>
      <c r="QP71" s="102">
        <f>LARGE($D48:QP48,1)</f>
        <v>0</v>
      </c>
      <c r="QQ71" s="102">
        <f>LARGE($D48:QQ48,1)</f>
        <v>0</v>
      </c>
      <c r="QR71" s="102">
        <f>LARGE($D48:QR48,1)</f>
        <v>0</v>
      </c>
      <c r="QS71" s="102">
        <f>LARGE($D48:QS48,1)</f>
        <v>0</v>
      </c>
      <c r="QT71" s="102">
        <f>LARGE($D48:QT48,1)</f>
        <v>0</v>
      </c>
      <c r="QU71" s="102">
        <f>LARGE($D48:QU48,1)</f>
        <v>0</v>
      </c>
      <c r="QV71" s="102">
        <f>LARGE($D48:QV48,1)</f>
        <v>0</v>
      </c>
      <c r="QW71" s="102">
        <f>LARGE($D48:QW48,1)</f>
        <v>0</v>
      </c>
      <c r="QX71" s="102">
        <f>LARGE($D48:QX48,1)</f>
        <v>0</v>
      </c>
      <c r="QY71" s="102">
        <f>LARGE($D48:QY48,1)</f>
        <v>0</v>
      </c>
      <c r="QZ71" s="102">
        <f>LARGE($D48:QZ48,1)</f>
        <v>0</v>
      </c>
      <c r="RA71" s="102">
        <f>LARGE($D48:RA48,1)</f>
        <v>0</v>
      </c>
      <c r="RB71" s="102">
        <f>LARGE($D48:RB48,1)</f>
        <v>0</v>
      </c>
      <c r="RC71" s="102">
        <f>LARGE($D48:RC48,1)</f>
        <v>0</v>
      </c>
      <c r="RD71" s="102">
        <f>LARGE($D48:RD48,1)</f>
        <v>0</v>
      </c>
      <c r="RE71" s="102">
        <f>LARGE($D48:RE48,1)</f>
        <v>0</v>
      </c>
      <c r="RF71" s="102">
        <f>LARGE($D48:RF48,1)</f>
        <v>0</v>
      </c>
      <c r="RG71" s="102">
        <f>LARGE($D48:RG48,1)</f>
        <v>0</v>
      </c>
      <c r="RH71" s="102">
        <f>LARGE($D48:RH48,1)</f>
        <v>0</v>
      </c>
      <c r="RI71" s="102">
        <f>LARGE($D48:RI48,1)</f>
        <v>0</v>
      </c>
      <c r="RJ71" s="102">
        <f>LARGE($D48:RJ48,1)</f>
        <v>0</v>
      </c>
      <c r="RK71" s="102">
        <f>LARGE($D48:RK48,1)</f>
        <v>0</v>
      </c>
      <c r="RL71" s="102">
        <f>LARGE($D48:RL48,1)</f>
        <v>0</v>
      </c>
      <c r="RM71" s="102">
        <f>LARGE($D48:RM48,1)</f>
        <v>0</v>
      </c>
      <c r="RN71" s="102">
        <f>LARGE($D48:RN48,1)</f>
        <v>0</v>
      </c>
      <c r="RO71" s="102">
        <f>LARGE($D48:RO48,1)</f>
        <v>0</v>
      </c>
      <c r="RP71" s="102">
        <f>LARGE($D48:RP48,1)</f>
        <v>0</v>
      </c>
      <c r="RQ71" s="102">
        <f>LARGE($D48:RQ48,1)</f>
        <v>0</v>
      </c>
      <c r="RR71" s="102">
        <f>LARGE($D48:RR48,1)</f>
        <v>0</v>
      </c>
      <c r="RS71" s="102">
        <f>LARGE($D48:RS48,1)</f>
        <v>0</v>
      </c>
      <c r="RT71" s="102">
        <f>LARGE($D48:RT48,1)</f>
        <v>0</v>
      </c>
      <c r="RU71" s="102">
        <f>LARGE($D48:RU48,1)</f>
        <v>0</v>
      </c>
      <c r="RV71" s="102">
        <f>LARGE($D48:RV48,1)</f>
        <v>0</v>
      </c>
      <c r="RW71" s="102">
        <f>LARGE($D48:RW48,1)</f>
        <v>0</v>
      </c>
      <c r="RX71" s="102">
        <f>LARGE($D48:RX48,1)</f>
        <v>0</v>
      </c>
      <c r="RY71" s="102">
        <f>LARGE($D48:RY48,1)</f>
        <v>0</v>
      </c>
      <c r="RZ71" s="102">
        <f>LARGE($D48:RZ48,1)</f>
        <v>0</v>
      </c>
      <c r="SA71" s="102">
        <f>LARGE($D48:SA48,1)</f>
        <v>0</v>
      </c>
      <c r="SB71" s="102">
        <f>LARGE($D48:SB48,1)</f>
        <v>0</v>
      </c>
      <c r="SC71" s="102">
        <f>LARGE($D48:SC48,1)</f>
        <v>0</v>
      </c>
      <c r="SD71" s="102">
        <f>LARGE($D48:SD48,1)</f>
        <v>0</v>
      </c>
      <c r="SE71" s="102">
        <f>LARGE($D48:SE48,1)</f>
        <v>0</v>
      </c>
      <c r="SF71" s="102">
        <f>LARGE($D48:SF48,1)</f>
        <v>0</v>
      </c>
      <c r="SG71" s="102">
        <f>LARGE($D48:SG48,1)</f>
        <v>0</v>
      </c>
      <c r="SH71" s="102">
        <f>LARGE($D48:SH48,1)</f>
        <v>0</v>
      </c>
      <c r="SI71" s="102">
        <f>LARGE($D48:SI48,1)</f>
        <v>0</v>
      </c>
      <c r="SJ71" s="102">
        <f>LARGE($D48:SJ48,1)</f>
        <v>0</v>
      </c>
      <c r="SK71" s="102">
        <f>LARGE($D48:SK48,1)</f>
        <v>0</v>
      </c>
      <c r="SL71" s="102">
        <f>LARGE($D48:SL48,1)</f>
        <v>0</v>
      </c>
      <c r="SM71" s="102">
        <f>LARGE($D48:SM48,1)</f>
        <v>0</v>
      </c>
      <c r="SN71" s="102">
        <f>LARGE($D48:SN48,1)</f>
        <v>0</v>
      </c>
      <c r="SO71" s="102">
        <f>LARGE($D48:SO48,1)</f>
        <v>0</v>
      </c>
      <c r="SP71" s="102">
        <f>LARGE($D48:SP48,1)</f>
        <v>0</v>
      </c>
      <c r="SQ71" s="102">
        <f>LARGE($D48:SQ48,1)</f>
        <v>0</v>
      </c>
      <c r="SR71" s="102">
        <f>LARGE($D48:SR48,1)</f>
        <v>0</v>
      </c>
      <c r="SS71" s="102">
        <f>LARGE($D48:SS48,1)</f>
        <v>0</v>
      </c>
      <c r="ST71" s="102">
        <f>LARGE($D48:ST48,1)</f>
        <v>0</v>
      </c>
      <c r="SU71" s="102">
        <f>LARGE($D48:SU48,1)</f>
        <v>0</v>
      </c>
      <c r="SV71" s="102">
        <f>LARGE($D48:SV48,1)</f>
        <v>0</v>
      </c>
      <c r="SW71" s="102">
        <f>LARGE($D48:SW48,1)</f>
        <v>0</v>
      </c>
      <c r="SX71" s="102">
        <f>LARGE($D48:SX48,1)</f>
        <v>0</v>
      </c>
      <c r="SY71" s="102">
        <f>LARGE($D48:SY48,1)</f>
        <v>0</v>
      </c>
      <c r="SZ71" s="102">
        <f>LARGE($D48:SZ48,1)</f>
        <v>0</v>
      </c>
      <c r="TA71" s="102">
        <f>LARGE($D48:TA48,1)</f>
        <v>0</v>
      </c>
      <c r="TB71" s="102">
        <f>LARGE($D48:TB48,1)</f>
        <v>0</v>
      </c>
      <c r="TC71" s="102">
        <f>LARGE($D48:TC48,1)</f>
        <v>0</v>
      </c>
      <c r="TD71" s="102">
        <f>LARGE($D48:TD48,1)</f>
        <v>0</v>
      </c>
      <c r="TE71" s="102">
        <f>LARGE($D48:TE48,1)</f>
        <v>0</v>
      </c>
      <c r="TF71" s="102">
        <f>LARGE($D48:TF48,1)</f>
        <v>0</v>
      </c>
      <c r="TG71" s="102">
        <f>LARGE($D48:TG48,1)</f>
        <v>0</v>
      </c>
      <c r="TH71" s="102">
        <f>LARGE($D48:TH48,1)</f>
        <v>0</v>
      </c>
      <c r="TI71" s="102">
        <f>LARGE($D48:TI48,1)</f>
        <v>0</v>
      </c>
      <c r="TJ71" s="102">
        <f>LARGE($D48:TJ48,1)</f>
        <v>0</v>
      </c>
      <c r="TK71" s="102">
        <f>LARGE($D48:TK48,1)</f>
        <v>0</v>
      </c>
      <c r="TL71" s="102">
        <f>LARGE($D48:TL48,1)</f>
        <v>0</v>
      </c>
      <c r="TM71" s="102">
        <f>LARGE($D48:TM48,1)</f>
        <v>0</v>
      </c>
      <c r="TN71" s="102">
        <f>LARGE($D48:TN48,1)</f>
        <v>0</v>
      </c>
      <c r="TO71" s="102">
        <f>LARGE($D48:TO48,1)</f>
        <v>0</v>
      </c>
      <c r="TP71" s="102">
        <f>LARGE($D48:TP48,1)</f>
        <v>0</v>
      </c>
      <c r="TQ71" s="102">
        <f>LARGE($D48:TQ48,1)</f>
        <v>0</v>
      </c>
      <c r="TR71" s="102">
        <f>LARGE($D48:TR48,1)</f>
        <v>0</v>
      </c>
      <c r="TS71" s="102">
        <f>LARGE($D48:TS48,1)</f>
        <v>0</v>
      </c>
      <c r="TT71" s="102">
        <f>LARGE($D48:TT48,1)</f>
        <v>0</v>
      </c>
      <c r="TU71" s="102">
        <f>LARGE($D48:TU48,1)</f>
        <v>0</v>
      </c>
      <c r="TV71" s="102">
        <f>LARGE($D48:TV48,1)</f>
        <v>0</v>
      </c>
      <c r="TW71" s="102">
        <f>LARGE($D48:TW48,1)</f>
        <v>0</v>
      </c>
      <c r="TX71" s="102">
        <f>LARGE($D48:TX48,1)</f>
        <v>0</v>
      </c>
      <c r="TY71" s="102">
        <f>LARGE($D48:TY48,1)</f>
        <v>0</v>
      </c>
      <c r="TZ71" s="102">
        <f>LARGE($D48:TZ48,1)</f>
        <v>0</v>
      </c>
      <c r="UA71" s="102">
        <f>LARGE($D48:UA48,1)</f>
        <v>0</v>
      </c>
      <c r="UB71" s="102">
        <f>LARGE($D48:UB48,1)</f>
        <v>0</v>
      </c>
      <c r="UC71" s="102">
        <f>LARGE($D48:UC48,1)</f>
        <v>0</v>
      </c>
      <c r="UD71" s="102">
        <f>LARGE($D48:UD48,1)</f>
        <v>0</v>
      </c>
      <c r="UE71" s="102">
        <f>LARGE($D48:UE48,1)</f>
        <v>0</v>
      </c>
      <c r="UF71" s="102">
        <f>LARGE($D48:UF48,1)</f>
        <v>0</v>
      </c>
      <c r="UG71" s="102">
        <f>LARGE($D48:UG48,1)</f>
        <v>0</v>
      </c>
      <c r="UH71" s="102">
        <f>LARGE($D48:UH48,1)</f>
        <v>0</v>
      </c>
      <c r="UI71" s="102">
        <f>LARGE($D48:UI48,1)</f>
        <v>0</v>
      </c>
      <c r="UJ71" s="102">
        <f>LARGE($D48:UJ48,1)</f>
        <v>0</v>
      </c>
      <c r="UK71" s="102">
        <f>LARGE($D48:UK48,1)</f>
        <v>0</v>
      </c>
      <c r="UL71" s="102">
        <f>LARGE($D48:UL48,1)</f>
        <v>0</v>
      </c>
      <c r="UM71" s="102">
        <f>LARGE($D48:UM48,1)</f>
        <v>0</v>
      </c>
      <c r="UN71" s="102">
        <f>LARGE($D48:UN48,1)</f>
        <v>0</v>
      </c>
      <c r="UO71" s="102">
        <f>LARGE($D48:UO48,1)</f>
        <v>0</v>
      </c>
      <c r="UP71" s="102">
        <f>LARGE($D48:UP48,1)</f>
        <v>0</v>
      </c>
      <c r="UQ71" s="102">
        <f>LARGE($D48:UQ48,1)</f>
        <v>0</v>
      </c>
      <c r="UR71" s="102">
        <f>LARGE($D48:UR48,1)</f>
        <v>0</v>
      </c>
      <c r="US71" s="102">
        <f>LARGE($D48:US48,1)</f>
        <v>0</v>
      </c>
      <c r="UT71" s="102">
        <f>LARGE($D48:UT48,1)</f>
        <v>0</v>
      </c>
      <c r="UU71" s="102">
        <f>LARGE($D48:UU48,1)</f>
        <v>0</v>
      </c>
      <c r="UV71" s="102">
        <f>LARGE($D48:UV48,1)</f>
        <v>0</v>
      </c>
      <c r="UW71" s="102">
        <f>LARGE($D48:UW48,1)</f>
        <v>0</v>
      </c>
      <c r="UX71" s="102">
        <f>LARGE($D48:UX48,1)</f>
        <v>0</v>
      </c>
      <c r="UY71" s="102">
        <f>LARGE($D48:UY48,1)</f>
        <v>0</v>
      </c>
      <c r="UZ71" s="102">
        <f>LARGE($D48:UZ48,1)</f>
        <v>0</v>
      </c>
      <c r="VA71" s="102">
        <f>LARGE($D48:VA48,1)</f>
        <v>0</v>
      </c>
      <c r="VB71" s="102">
        <f>LARGE($D48:VB48,1)</f>
        <v>0</v>
      </c>
      <c r="VC71" s="102">
        <f>LARGE($D48:VC48,1)</f>
        <v>0</v>
      </c>
      <c r="VD71" s="102">
        <f>LARGE($D48:VD48,1)</f>
        <v>0</v>
      </c>
      <c r="VE71" s="102">
        <f>LARGE($D48:VE48,1)</f>
        <v>0</v>
      </c>
      <c r="VF71" s="102">
        <f>LARGE($D48:VF48,1)</f>
        <v>0</v>
      </c>
      <c r="VG71" s="102">
        <f>LARGE($D48:VG48,1)</f>
        <v>0</v>
      </c>
      <c r="VH71" s="102">
        <f>LARGE($D48:VH48,1)</f>
        <v>0</v>
      </c>
      <c r="VI71" s="102">
        <f>LARGE($D48:VI48,1)</f>
        <v>0</v>
      </c>
      <c r="VJ71" s="102">
        <f>LARGE($D48:VJ48,1)</f>
        <v>0</v>
      </c>
      <c r="VK71" s="102">
        <f>LARGE($D48:VK48,1)</f>
        <v>0</v>
      </c>
      <c r="VL71" s="102">
        <f>LARGE($D48:VL48,1)</f>
        <v>0</v>
      </c>
      <c r="VM71" s="102">
        <f>LARGE($D48:VM48,1)</f>
        <v>0</v>
      </c>
      <c r="VN71" s="102">
        <f>LARGE($D48:VN48,1)</f>
        <v>0</v>
      </c>
      <c r="VO71" s="102">
        <f>LARGE($D48:VO48,1)</f>
        <v>0</v>
      </c>
      <c r="VP71" s="102">
        <f>LARGE($D48:VP48,1)</f>
        <v>0</v>
      </c>
      <c r="VQ71" s="102">
        <f>LARGE($D48:VQ48,1)</f>
        <v>0</v>
      </c>
      <c r="VR71" s="102">
        <f>LARGE($D48:VR48,1)</f>
        <v>0</v>
      </c>
      <c r="VS71" s="102">
        <f>LARGE($D48:VS48,1)</f>
        <v>0</v>
      </c>
      <c r="VT71" s="102">
        <f>LARGE($D48:VT48,1)</f>
        <v>0</v>
      </c>
      <c r="VU71" s="102">
        <f>LARGE($D48:VU48,1)</f>
        <v>0</v>
      </c>
      <c r="VV71" s="102">
        <f>LARGE($D48:VV48,1)</f>
        <v>0</v>
      </c>
      <c r="VW71" s="102">
        <f>LARGE($D48:VW48,1)</f>
        <v>0</v>
      </c>
      <c r="VX71" s="102">
        <f>LARGE($D48:VX48,1)</f>
        <v>0</v>
      </c>
      <c r="VY71" s="102">
        <f>LARGE($D48:VY48,1)</f>
        <v>0</v>
      </c>
      <c r="VZ71" s="102">
        <f>LARGE($D48:VZ48,1)</f>
        <v>0</v>
      </c>
      <c r="WA71" s="102">
        <f>LARGE($D48:WA48,1)</f>
        <v>0</v>
      </c>
      <c r="WB71" s="102">
        <f>LARGE($D48:WB48,1)</f>
        <v>0</v>
      </c>
      <c r="WC71" s="102">
        <f>LARGE($D48:WC48,1)</f>
        <v>0</v>
      </c>
      <c r="WD71" s="102">
        <f>LARGE($D48:WD48,1)</f>
        <v>0</v>
      </c>
      <c r="WE71" s="102">
        <f>LARGE($D48:WE48,1)</f>
        <v>0</v>
      </c>
      <c r="WF71" s="102">
        <f>LARGE($D48:WF48,1)</f>
        <v>0</v>
      </c>
      <c r="WG71" s="102">
        <f>LARGE($D48:WG48,1)</f>
        <v>0</v>
      </c>
      <c r="WH71" s="102">
        <f>LARGE($D48:WH48,1)</f>
        <v>0</v>
      </c>
      <c r="WI71" s="102">
        <f>LARGE($D48:WI48,1)</f>
        <v>0</v>
      </c>
      <c r="WJ71" s="102">
        <f>LARGE($D48:WJ48,1)</f>
        <v>0</v>
      </c>
      <c r="WK71" s="102">
        <f>LARGE($D48:WK48,1)</f>
        <v>0</v>
      </c>
      <c r="WL71" s="102">
        <f>LARGE($D48:WL48,1)</f>
        <v>0</v>
      </c>
      <c r="WM71" s="102">
        <f>LARGE($D48:WM48,1)</f>
        <v>0</v>
      </c>
      <c r="WN71" s="102">
        <f>LARGE($D48:WN48,1)</f>
        <v>0</v>
      </c>
      <c r="WO71" s="102">
        <f>LARGE($D48:WO48,1)</f>
        <v>0</v>
      </c>
      <c r="WP71" s="102">
        <f>LARGE($D48:WP48,1)</f>
        <v>0</v>
      </c>
      <c r="WQ71" s="102">
        <f>LARGE($D48:WQ48,1)</f>
        <v>0</v>
      </c>
      <c r="WR71" s="102">
        <f>LARGE($D48:WR48,1)</f>
        <v>0</v>
      </c>
      <c r="WS71" s="102">
        <f>LARGE($D48:WS48,1)</f>
        <v>0</v>
      </c>
      <c r="WT71" s="102">
        <f>LARGE($D48:WT48,1)</f>
        <v>0</v>
      </c>
      <c r="WU71" s="102">
        <f>LARGE($D48:WU48,1)</f>
        <v>0</v>
      </c>
      <c r="WV71" s="102">
        <f>LARGE($D48:WV48,1)</f>
        <v>0</v>
      </c>
      <c r="WW71" s="102">
        <f>LARGE($D48:WW48,1)</f>
        <v>0</v>
      </c>
      <c r="WX71" s="102">
        <f>LARGE($D48:WX48,1)</f>
        <v>0</v>
      </c>
      <c r="WY71" s="102">
        <f>LARGE($D48:WY48,1)</f>
        <v>0</v>
      </c>
      <c r="WZ71" s="102">
        <f>LARGE($D48:WZ48,1)</f>
        <v>0</v>
      </c>
      <c r="XA71" s="102">
        <f>LARGE($D48:XA48,1)</f>
        <v>0</v>
      </c>
      <c r="XB71" s="102">
        <f>LARGE($D48:XB48,1)</f>
        <v>0</v>
      </c>
      <c r="XC71" s="102">
        <f>LARGE($D48:XC48,1)</f>
        <v>0</v>
      </c>
      <c r="XD71" s="102">
        <f>LARGE($D48:XD48,1)</f>
        <v>0</v>
      </c>
      <c r="XE71" s="102">
        <f>LARGE($D48:XE48,1)</f>
        <v>0</v>
      </c>
      <c r="XF71" s="102">
        <f>LARGE($D48:XF48,1)</f>
        <v>0</v>
      </c>
      <c r="XG71" s="102">
        <f>LARGE($D48:XG48,1)</f>
        <v>0</v>
      </c>
      <c r="XH71" s="102">
        <f>LARGE($D48:XH48,1)</f>
        <v>0</v>
      </c>
      <c r="XI71" s="102">
        <f>LARGE($D48:XI48,1)</f>
        <v>0</v>
      </c>
      <c r="XJ71" s="102">
        <f>LARGE($D48:XJ48,1)</f>
        <v>0</v>
      </c>
      <c r="XK71" s="102">
        <f>LARGE($D48:XK48,1)</f>
        <v>0</v>
      </c>
      <c r="XL71" s="102">
        <f>LARGE($D48:XL48,1)</f>
        <v>0</v>
      </c>
      <c r="XM71" s="102">
        <f>LARGE($D48:XM48,1)</f>
        <v>0</v>
      </c>
      <c r="XN71" s="102">
        <f>LARGE($D48:XN48,1)</f>
        <v>0</v>
      </c>
      <c r="XO71" s="102">
        <f>LARGE($D48:XO48,1)</f>
        <v>0</v>
      </c>
      <c r="XP71" s="102">
        <f>LARGE($D48:XP48,1)</f>
        <v>0</v>
      </c>
      <c r="XQ71" s="102">
        <f>LARGE($D48:XQ48,1)</f>
        <v>0</v>
      </c>
      <c r="XR71" s="102">
        <f>LARGE($D48:XR48,1)</f>
        <v>0</v>
      </c>
      <c r="XS71" s="102">
        <f>LARGE($D48:XS48,1)</f>
        <v>0</v>
      </c>
      <c r="XT71" s="102">
        <f>LARGE($D48:XT48,1)</f>
        <v>0</v>
      </c>
      <c r="XU71" s="102">
        <f>LARGE($D48:XU48,1)</f>
        <v>0</v>
      </c>
      <c r="XV71" s="102">
        <f>LARGE($D48:XV48,1)</f>
        <v>0</v>
      </c>
      <c r="XW71" s="102">
        <f>LARGE($D48:XW48,1)</f>
        <v>0</v>
      </c>
      <c r="XX71" s="102">
        <f>LARGE($D48:XX48,1)</f>
        <v>0</v>
      </c>
      <c r="XY71" s="102">
        <f>LARGE($D48:XY48,1)</f>
        <v>0</v>
      </c>
      <c r="XZ71" s="102">
        <f>LARGE($D48:XZ48,1)</f>
        <v>0</v>
      </c>
      <c r="YA71" s="102">
        <f>LARGE($D48:YA48,1)</f>
        <v>0</v>
      </c>
      <c r="YB71" s="102">
        <f>LARGE($D48:YB48,1)</f>
        <v>0</v>
      </c>
      <c r="YC71" s="102">
        <f>LARGE($D48:YC48,1)</f>
        <v>0</v>
      </c>
      <c r="YD71" s="102">
        <f>LARGE($D48:YD48,1)</f>
        <v>0</v>
      </c>
      <c r="YE71" s="102">
        <f>LARGE($D48:YE48,1)</f>
        <v>0</v>
      </c>
      <c r="YF71" s="102">
        <f>LARGE($D48:YF48,1)</f>
        <v>0</v>
      </c>
      <c r="YG71" s="102">
        <f>LARGE($D48:YG48,1)</f>
        <v>0</v>
      </c>
      <c r="YH71" s="102">
        <f>LARGE($D48:YH48,1)</f>
        <v>0</v>
      </c>
      <c r="YI71" s="102">
        <f>LARGE($D48:YI48,1)</f>
        <v>0</v>
      </c>
      <c r="YJ71" s="102">
        <f>LARGE($D48:YJ48,1)</f>
        <v>0</v>
      </c>
      <c r="YK71" s="102">
        <f>LARGE($D48:YK48,1)</f>
        <v>0</v>
      </c>
      <c r="YL71" s="102">
        <f>LARGE($D48:YL48,1)</f>
        <v>0</v>
      </c>
      <c r="YM71" s="102">
        <f>LARGE($D48:YM48,1)</f>
        <v>0</v>
      </c>
      <c r="YN71" s="102">
        <f>LARGE($D48:YN48,1)</f>
        <v>0</v>
      </c>
      <c r="YO71" s="102">
        <f>LARGE($D48:YO48,1)</f>
        <v>0</v>
      </c>
      <c r="YP71" s="102">
        <f>LARGE($D48:YP48,1)</f>
        <v>0</v>
      </c>
      <c r="YQ71" s="102">
        <f>LARGE($D48:YQ48,1)</f>
        <v>0</v>
      </c>
      <c r="YR71" s="102">
        <f>LARGE($D48:YR48,1)</f>
        <v>0</v>
      </c>
      <c r="YS71" s="102">
        <f>LARGE($D48:YS48,1)</f>
        <v>0</v>
      </c>
      <c r="YT71" s="102">
        <f>LARGE($D48:YT48,1)</f>
        <v>0</v>
      </c>
      <c r="YU71" s="102">
        <f>LARGE($D48:YU48,1)</f>
        <v>0</v>
      </c>
      <c r="YV71" s="102">
        <f>LARGE($D48:YV48,1)</f>
        <v>0</v>
      </c>
      <c r="YW71" s="102">
        <f>LARGE($D48:YW48,1)</f>
        <v>0</v>
      </c>
      <c r="YX71" s="102">
        <f>LARGE($D48:YX48,1)</f>
        <v>0</v>
      </c>
      <c r="YY71" s="102">
        <f>LARGE($D48:YY48,1)</f>
        <v>0</v>
      </c>
      <c r="YZ71" s="102">
        <f>LARGE($D48:YZ48,1)</f>
        <v>0</v>
      </c>
      <c r="ZA71" s="102">
        <f>LARGE($D48:ZA48,1)</f>
        <v>0</v>
      </c>
      <c r="ZB71" s="102">
        <f>LARGE($D48:ZB48,1)</f>
        <v>0</v>
      </c>
      <c r="ZC71" s="102">
        <f>LARGE($D48:ZC48,1)</f>
        <v>0</v>
      </c>
      <c r="ZD71" s="102">
        <f>LARGE($D48:ZD48,1)</f>
        <v>0</v>
      </c>
      <c r="ZE71" s="102">
        <f>LARGE($D48:ZE48,1)</f>
        <v>0</v>
      </c>
      <c r="ZF71" s="102">
        <f>LARGE($D48:ZF48,1)</f>
        <v>0</v>
      </c>
      <c r="ZG71" s="102">
        <f>LARGE($D48:ZG48,1)</f>
        <v>0</v>
      </c>
      <c r="ZH71" s="102">
        <f>LARGE($D48:ZH48,1)</f>
        <v>0</v>
      </c>
      <c r="ZI71" s="102">
        <f>LARGE($D48:ZI48,1)</f>
        <v>0</v>
      </c>
      <c r="ZJ71" s="102">
        <f>LARGE($D48:ZJ48,1)</f>
        <v>0</v>
      </c>
      <c r="ZK71" s="102">
        <f>LARGE($D48:ZK48,1)</f>
        <v>0</v>
      </c>
      <c r="ZL71" s="102">
        <f>LARGE($D48:ZL48,1)</f>
        <v>0</v>
      </c>
      <c r="ZM71" s="102">
        <f>LARGE($D48:ZM48,1)</f>
        <v>0</v>
      </c>
      <c r="ZN71" s="102">
        <f>LARGE($D48:ZN48,1)</f>
        <v>0</v>
      </c>
      <c r="ZO71" s="102">
        <f>LARGE($D48:ZO48,1)</f>
        <v>0</v>
      </c>
      <c r="ZP71" s="102">
        <f>LARGE($D48:ZP48,1)</f>
        <v>0</v>
      </c>
      <c r="ZQ71" s="102">
        <f>LARGE($D48:ZQ48,1)</f>
        <v>0</v>
      </c>
      <c r="ZR71" s="102">
        <f>LARGE($D48:ZR48,1)</f>
        <v>0</v>
      </c>
      <c r="ZS71" s="102">
        <f>LARGE($D48:ZS48,1)</f>
        <v>0</v>
      </c>
      <c r="ZT71" s="102">
        <f>LARGE($D48:ZT48,1)</f>
        <v>0</v>
      </c>
      <c r="ZU71" s="102">
        <f>LARGE($D48:ZU48,1)</f>
        <v>0</v>
      </c>
      <c r="ZV71" s="102">
        <f>LARGE($D48:ZV48,1)</f>
        <v>0</v>
      </c>
      <c r="ZW71" s="102">
        <f>LARGE($D48:ZW48,1)</f>
        <v>0</v>
      </c>
      <c r="ZX71" s="102">
        <f>LARGE($D48:ZX48,1)</f>
        <v>0</v>
      </c>
      <c r="ZY71" s="102">
        <f>LARGE($D48:ZY48,1)</f>
        <v>0</v>
      </c>
      <c r="ZZ71" s="102">
        <f>LARGE($D48:ZZ48,1)</f>
        <v>0</v>
      </c>
      <c r="AAA71" s="102">
        <f>LARGE($D48:AAA48,1)</f>
        <v>0</v>
      </c>
      <c r="AAB71" s="102">
        <f>LARGE($D48:AAB48,1)</f>
        <v>0</v>
      </c>
      <c r="AAC71" s="102">
        <f>LARGE($D48:AAC48,1)</f>
        <v>0</v>
      </c>
      <c r="AAD71" s="102">
        <f>LARGE($D48:AAD48,1)</f>
        <v>0</v>
      </c>
      <c r="AAE71" s="102">
        <f>LARGE($D48:AAE48,1)</f>
        <v>0</v>
      </c>
      <c r="AAF71" s="102">
        <f>LARGE($D48:AAF48,1)</f>
        <v>0</v>
      </c>
      <c r="AAG71" s="102">
        <f>LARGE($D48:AAG48,1)</f>
        <v>0</v>
      </c>
      <c r="AAH71" s="102">
        <f>LARGE($D48:AAH48,1)</f>
        <v>0</v>
      </c>
      <c r="AAI71" s="102">
        <f>LARGE($D48:AAI48,1)</f>
        <v>0</v>
      </c>
      <c r="AAJ71" s="102">
        <f>LARGE($D48:AAJ48,1)</f>
        <v>0</v>
      </c>
      <c r="AAK71" s="102">
        <f>LARGE($D48:AAK48,1)</f>
        <v>0</v>
      </c>
      <c r="AAL71" s="102">
        <f>LARGE($D48:AAL48,1)</f>
        <v>0</v>
      </c>
      <c r="AAM71" s="102">
        <f>LARGE($D48:AAM48,1)</f>
        <v>0</v>
      </c>
      <c r="AAN71" s="102">
        <f>LARGE($D48:AAN48,1)</f>
        <v>0</v>
      </c>
      <c r="AAO71" s="102">
        <f>LARGE($D48:AAO48,1)</f>
        <v>0</v>
      </c>
      <c r="AAP71" s="102">
        <f>LARGE($D48:AAP48,1)</f>
        <v>0</v>
      </c>
      <c r="AAQ71" s="102">
        <f>LARGE($D48:AAQ48,1)</f>
        <v>0</v>
      </c>
      <c r="AAR71" s="102">
        <f>LARGE($D48:AAR48,1)</f>
        <v>0</v>
      </c>
      <c r="AAS71" s="102">
        <f>LARGE($D48:AAS48,1)</f>
        <v>0</v>
      </c>
      <c r="AAT71" s="102">
        <f>LARGE($D48:AAT48,1)</f>
        <v>0</v>
      </c>
      <c r="AAU71" s="102">
        <f>LARGE($D48:AAU48,1)</f>
        <v>0</v>
      </c>
      <c r="AAV71" s="102">
        <f>LARGE($D48:AAV48,1)</f>
        <v>0</v>
      </c>
      <c r="AAW71" s="102">
        <f>LARGE($D48:AAW48,1)</f>
        <v>0</v>
      </c>
      <c r="AAX71" s="102">
        <f>LARGE($D48:AAX48,1)</f>
        <v>0</v>
      </c>
      <c r="AAY71" s="102">
        <f>LARGE($D48:AAY48,1)</f>
        <v>0</v>
      </c>
      <c r="AAZ71" s="102">
        <f>LARGE($D48:AAZ48,1)</f>
        <v>0</v>
      </c>
      <c r="ABA71" s="102">
        <f>LARGE($D48:ABA48,1)</f>
        <v>0</v>
      </c>
      <c r="ABB71" s="102">
        <f>LARGE($D48:ABB48,1)</f>
        <v>0</v>
      </c>
      <c r="ABC71" s="102">
        <f>LARGE($D48:ABC48,1)</f>
        <v>0</v>
      </c>
      <c r="ABD71" s="102">
        <f>LARGE($D48:ABD48,1)</f>
        <v>0</v>
      </c>
      <c r="ABE71" s="102">
        <f>LARGE($D48:ABE48,1)</f>
        <v>0</v>
      </c>
      <c r="ABF71" s="102">
        <f>LARGE($D48:ABF48,1)</f>
        <v>0</v>
      </c>
      <c r="ABG71" s="102">
        <f>LARGE($D48:ABG48,1)</f>
        <v>0</v>
      </c>
      <c r="ABH71" s="102">
        <f>LARGE($D48:ABH48,1)</f>
        <v>0</v>
      </c>
      <c r="ABI71" s="102">
        <f>LARGE($D48:ABI48,1)</f>
        <v>0</v>
      </c>
      <c r="ABJ71" s="102">
        <f>LARGE($D48:ABJ48,1)</f>
        <v>0</v>
      </c>
      <c r="ABK71" s="102">
        <f>LARGE($D48:ABK48,1)</f>
        <v>0</v>
      </c>
      <c r="ABL71" s="102">
        <f>LARGE($D48:ABL48,1)</f>
        <v>0</v>
      </c>
      <c r="ABM71" s="102">
        <f>LARGE($D48:ABM48,1)</f>
        <v>0</v>
      </c>
      <c r="ABN71" s="102">
        <f>LARGE($D48:ABN48,1)</f>
        <v>0</v>
      </c>
      <c r="ABO71" s="102">
        <f>LARGE($D48:ABO48,1)</f>
        <v>0</v>
      </c>
      <c r="ABP71" s="102">
        <f>LARGE($D48:ABP48,1)</f>
        <v>0</v>
      </c>
      <c r="ABQ71" s="102">
        <f>LARGE($D48:ABQ48,1)</f>
        <v>0</v>
      </c>
      <c r="ABR71" s="102">
        <f>LARGE($D48:ABR48,1)</f>
        <v>0</v>
      </c>
      <c r="ABS71" s="102">
        <f>LARGE($D48:ABS48,1)</f>
        <v>0</v>
      </c>
      <c r="ABT71" s="102">
        <f>LARGE($D48:ABT48,1)</f>
        <v>0</v>
      </c>
      <c r="ABU71" s="102">
        <f>LARGE($D48:ABU48,1)</f>
        <v>0</v>
      </c>
      <c r="ABV71" s="102">
        <f>LARGE($D48:ABV48,1)</f>
        <v>0</v>
      </c>
      <c r="ABW71" s="102">
        <f>LARGE($D48:ABW48,1)</f>
        <v>0</v>
      </c>
      <c r="ABX71" s="102">
        <f>LARGE($D48:ABX48,1)</f>
        <v>0</v>
      </c>
      <c r="ABY71" s="102">
        <f>LARGE($D48:ABY48,1)</f>
        <v>0</v>
      </c>
      <c r="ABZ71" s="102">
        <f>LARGE($D48:ABZ48,1)</f>
        <v>0</v>
      </c>
      <c r="ACA71" s="102">
        <f>LARGE($D48:ACA48,1)</f>
        <v>0</v>
      </c>
      <c r="ACB71" s="102">
        <f>LARGE($D48:ACB48,1)</f>
        <v>0</v>
      </c>
      <c r="ACC71" s="102">
        <f>LARGE($D48:ACC48,1)</f>
        <v>0</v>
      </c>
      <c r="ACD71" s="102">
        <f>LARGE($D48:ACD48,1)</f>
        <v>0</v>
      </c>
      <c r="ACE71" s="102">
        <f>LARGE($D48:ACE48,1)</f>
        <v>0</v>
      </c>
      <c r="ACF71" s="102">
        <f>LARGE($D48:ACF48,1)</f>
        <v>0</v>
      </c>
      <c r="ACG71" s="102">
        <f>LARGE($D48:ACG48,1)</f>
        <v>0</v>
      </c>
      <c r="ACH71" s="102">
        <f>LARGE($D48:ACH48,1)</f>
        <v>0</v>
      </c>
      <c r="ACI71" s="102">
        <f>LARGE($D48:ACI48,1)</f>
        <v>0</v>
      </c>
      <c r="ACJ71" s="102">
        <f>LARGE($D48:ACJ48,1)</f>
        <v>0</v>
      </c>
      <c r="ACK71" s="102">
        <f>LARGE($D48:ACK48,1)</f>
        <v>0</v>
      </c>
      <c r="ACL71" s="102">
        <f>LARGE($D48:ACL48,1)</f>
        <v>0</v>
      </c>
      <c r="ACM71" s="102">
        <f>LARGE($D48:ACM48,1)</f>
        <v>0</v>
      </c>
      <c r="ACN71" s="102">
        <f>LARGE($D48:ACN48,1)</f>
        <v>0</v>
      </c>
      <c r="ACO71" s="102">
        <f>LARGE($D48:ACO48,1)</f>
        <v>0</v>
      </c>
      <c r="ACP71" s="102">
        <f>LARGE($D48:ACP48,1)</f>
        <v>0</v>
      </c>
      <c r="ACQ71" s="102">
        <f>LARGE($D48:ACQ48,1)</f>
        <v>0</v>
      </c>
      <c r="ACR71" s="102">
        <f>LARGE($D48:ACR48,1)</f>
        <v>0</v>
      </c>
      <c r="ACS71" s="102">
        <f>LARGE($D48:ACS48,1)</f>
        <v>0</v>
      </c>
      <c r="ACT71" s="102">
        <f>LARGE($D48:ACT48,1)</f>
        <v>0</v>
      </c>
      <c r="ACU71" s="102">
        <f>LARGE($D48:ACU48,1)</f>
        <v>0</v>
      </c>
      <c r="ACV71" s="102">
        <f>LARGE($D48:ACV48,1)</f>
        <v>0</v>
      </c>
      <c r="ACW71" s="102">
        <f>LARGE($D48:ACW48,1)</f>
        <v>0</v>
      </c>
      <c r="ACX71" s="102">
        <f>LARGE($D48:ACX48,1)</f>
        <v>0</v>
      </c>
      <c r="ACY71" s="102">
        <f>LARGE($D48:ACY48,1)</f>
        <v>0</v>
      </c>
      <c r="ACZ71" s="102">
        <f>LARGE($D48:ACZ48,1)</f>
        <v>0</v>
      </c>
      <c r="ADA71" s="102">
        <f>LARGE($D48:ADA48,1)</f>
        <v>0</v>
      </c>
      <c r="ADB71" s="102">
        <f>LARGE($D48:ADB48,1)</f>
        <v>0</v>
      </c>
      <c r="ADC71" s="102">
        <f>LARGE($D48:ADC48,1)</f>
        <v>0</v>
      </c>
      <c r="ADD71" s="102">
        <f>LARGE($D48:ADD48,1)</f>
        <v>0</v>
      </c>
      <c r="ADE71" s="102">
        <f>LARGE($D48:ADE48,1)</f>
        <v>0</v>
      </c>
      <c r="ADF71" s="102">
        <f>LARGE($D48:ADF48,1)</f>
        <v>0</v>
      </c>
      <c r="ADG71" s="102">
        <f>LARGE($D48:ADG48,1)</f>
        <v>0</v>
      </c>
      <c r="ADH71" s="102">
        <f>LARGE($D48:ADH48,1)</f>
        <v>0</v>
      </c>
      <c r="ADI71" s="102">
        <f>LARGE($D48:ADI48,1)</f>
        <v>0</v>
      </c>
      <c r="ADJ71" s="102">
        <f>LARGE($D48:ADJ48,1)</f>
        <v>0</v>
      </c>
      <c r="ADK71" s="102">
        <f>LARGE($D48:ADK48,1)</f>
        <v>0</v>
      </c>
      <c r="ADL71" s="102">
        <f>LARGE($D48:ADL48,1)</f>
        <v>0</v>
      </c>
      <c r="ADM71" s="102">
        <f>LARGE($D48:ADM48,1)</f>
        <v>0</v>
      </c>
      <c r="ADN71" s="102">
        <f>LARGE($D48:ADN48,1)</f>
        <v>0</v>
      </c>
      <c r="ADO71" s="102">
        <f>LARGE($D48:ADO48,1)</f>
        <v>0</v>
      </c>
      <c r="ADP71" s="102">
        <f>LARGE($D48:ADP48,1)</f>
        <v>0</v>
      </c>
      <c r="ADQ71" s="102">
        <f>LARGE($D48:ADQ48,1)</f>
        <v>0</v>
      </c>
      <c r="ADR71" s="102">
        <f>LARGE($D48:ADR48,1)</f>
        <v>0</v>
      </c>
      <c r="ADS71" s="102">
        <f>LARGE($D48:ADS48,1)</f>
        <v>0</v>
      </c>
      <c r="ADT71" s="102">
        <f>LARGE($D48:ADT48,1)</f>
        <v>0</v>
      </c>
      <c r="ADU71" s="102">
        <f>LARGE($D48:ADU48,1)</f>
        <v>0</v>
      </c>
      <c r="ADV71" s="102">
        <f>LARGE($D48:ADV48,1)</f>
        <v>0</v>
      </c>
      <c r="ADW71" s="102">
        <f>LARGE($D48:ADW48,1)</f>
        <v>0</v>
      </c>
      <c r="ADX71" s="102">
        <f>LARGE($D48:ADX48,1)</f>
        <v>0</v>
      </c>
      <c r="ADY71" s="102">
        <f>LARGE($D48:ADY48,1)</f>
        <v>0</v>
      </c>
      <c r="ADZ71" s="102">
        <f>LARGE($D48:ADZ48,1)</f>
        <v>0</v>
      </c>
      <c r="AEA71" s="102">
        <f>LARGE($D48:AEA48,1)</f>
        <v>0</v>
      </c>
      <c r="AEB71" s="102">
        <f>LARGE($D48:AEB48,1)</f>
        <v>0</v>
      </c>
      <c r="AEC71" s="102">
        <f>LARGE($D48:AEC48,1)</f>
        <v>0</v>
      </c>
      <c r="AED71" s="102">
        <f>LARGE($D48:AED48,1)</f>
        <v>0</v>
      </c>
      <c r="AEE71" s="102">
        <f>LARGE($D48:AEE48,1)</f>
        <v>0</v>
      </c>
      <c r="AEF71" s="102">
        <f>LARGE($D48:AEF48,1)</f>
        <v>0</v>
      </c>
      <c r="AEG71" s="102">
        <f>LARGE($D48:AEG48,1)</f>
        <v>0</v>
      </c>
      <c r="AEH71" s="102">
        <f>LARGE($D48:AEH48,1)</f>
        <v>0</v>
      </c>
      <c r="AEI71" s="102">
        <f>LARGE($D48:AEI48,1)</f>
        <v>0</v>
      </c>
      <c r="AEJ71" s="102">
        <f>LARGE($D48:AEJ48,1)</f>
        <v>0</v>
      </c>
      <c r="AEK71" s="102">
        <f>LARGE($D48:AEK48,1)</f>
        <v>0</v>
      </c>
      <c r="AEL71" s="102">
        <f>LARGE($D48:AEL48,1)</f>
        <v>0</v>
      </c>
      <c r="AEM71" s="102">
        <f>LARGE($D48:AEM48,1)</f>
        <v>0</v>
      </c>
      <c r="AEN71" s="102">
        <f>LARGE($D48:AEN48,1)</f>
        <v>0</v>
      </c>
      <c r="AEO71" s="102">
        <f>LARGE($D48:AEO48,1)</f>
        <v>0</v>
      </c>
      <c r="AEP71" s="102">
        <f>LARGE($D48:AEP48,1)</f>
        <v>0</v>
      </c>
      <c r="AEQ71" s="102">
        <f>LARGE($D48:AEQ48,1)</f>
        <v>0</v>
      </c>
      <c r="AER71" s="102">
        <f>LARGE($D48:AER48,1)</f>
        <v>0</v>
      </c>
      <c r="AES71" s="102">
        <f>LARGE($D48:AES48,1)</f>
        <v>0</v>
      </c>
      <c r="AET71" s="102">
        <f>LARGE($D48:AET48,1)</f>
        <v>0</v>
      </c>
      <c r="AEU71" s="102">
        <f>LARGE($D48:AEU48,1)</f>
        <v>0</v>
      </c>
      <c r="AEV71" s="102">
        <f>LARGE($D48:AEV48,1)</f>
        <v>0</v>
      </c>
      <c r="AEW71" s="102">
        <f>LARGE($D48:AEW48,1)</f>
        <v>0</v>
      </c>
      <c r="AEX71" s="102">
        <f>LARGE($D48:AEX48,1)</f>
        <v>0</v>
      </c>
      <c r="AEY71" s="102">
        <f>LARGE($D48:AEY48,1)</f>
        <v>0</v>
      </c>
      <c r="AEZ71" s="102">
        <f>LARGE($D48:AEZ48,1)</f>
        <v>0</v>
      </c>
      <c r="AFA71" s="102">
        <f>LARGE($D48:AFA48,1)</f>
        <v>0</v>
      </c>
      <c r="AFB71" s="102">
        <f>LARGE($D48:AFB48,1)</f>
        <v>0</v>
      </c>
      <c r="AFC71" s="102">
        <f>LARGE($D48:AFC48,1)</f>
        <v>0</v>
      </c>
      <c r="AFD71" s="102">
        <f>LARGE($D48:AFD48,1)</f>
        <v>0</v>
      </c>
      <c r="AFE71" s="102">
        <f>LARGE($D48:AFE48,1)</f>
        <v>0</v>
      </c>
      <c r="AFF71" s="102">
        <f>LARGE($D48:AFF48,1)</f>
        <v>0</v>
      </c>
      <c r="AFG71" s="102">
        <f>LARGE($D48:AFG48,1)</f>
        <v>0</v>
      </c>
      <c r="AFH71" s="102">
        <f>LARGE($D48:AFH48,1)</f>
        <v>0</v>
      </c>
      <c r="AFI71" s="102">
        <f>LARGE($D48:AFI48,1)</f>
        <v>0</v>
      </c>
      <c r="AFJ71" s="102">
        <f>LARGE($D48:AFJ48,1)</f>
        <v>0</v>
      </c>
      <c r="AFK71" s="102">
        <f>LARGE($D48:AFK48,1)</f>
        <v>0</v>
      </c>
      <c r="AFL71" s="102">
        <f>LARGE($D48:AFL48,1)</f>
        <v>0</v>
      </c>
      <c r="AFM71" s="102">
        <f>LARGE($D48:AFM48,1)</f>
        <v>0</v>
      </c>
      <c r="AFN71" s="102">
        <f>LARGE($D48:AFN48,1)</f>
        <v>0</v>
      </c>
      <c r="AFO71" s="102">
        <f>LARGE($D48:AFO48,1)</f>
        <v>0</v>
      </c>
      <c r="AFP71" s="102">
        <f>LARGE($D48:AFP48,1)</f>
        <v>0</v>
      </c>
      <c r="AFQ71" s="102">
        <f>LARGE($D48:AFQ48,1)</f>
        <v>0</v>
      </c>
      <c r="AFR71" s="102">
        <f>LARGE($D48:AFR48,1)</f>
        <v>0</v>
      </c>
      <c r="AFS71" s="102">
        <f>LARGE($D48:AFS48,1)</f>
        <v>0</v>
      </c>
      <c r="AFT71" s="102">
        <f>LARGE($D48:AFT48,1)</f>
        <v>0</v>
      </c>
      <c r="AFU71" s="102">
        <f>LARGE($D48:AFU48,1)</f>
        <v>0</v>
      </c>
      <c r="AFV71" s="102">
        <f>LARGE($D48:AFV48,1)</f>
        <v>0</v>
      </c>
      <c r="AFW71" s="102">
        <f>LARGE($D48:AFW48,1)</f>
        <v>0</v>
      </c>
      <c r="AFX71" s="102">
        <f>LARGE($D48:AFX48,1)</f>
        <v>0</v>
      </c>
      <c r="AFY71" s="102">
        <f>LARGE($D48:AFY48,1)</f>
        <v>0</v>
      </c>
      <c r="AFZ71" s="102">
        <f>LARGE($D48:AFZ48,1)</f>
        <v>0</v>
      </c>
      <c r="AGA71" s="102">
        <f>LARGE($D48:AGA48,1)</f>
        <v>0</v>
      </c>
      <c r="AGB71" s="102">
        <f>LARGE($D48:AGB48,1)</f>
        <v>0</v>
      </c>
      <c r="AGC71" s="102">
        <f>LARGE($D48:AGC48,1)</f>
        <v>0</v>
      </c>
      <c r="AGD71" s="102">
        <f>LARGE($D48:AGD48,1)</f>
        <v>0</v>
      </c>
      <c r="AGE71" s="102">
        <f>LARGE($D48:AGE48,1)</f>
        <v>0</v>
      </c>
      <c r="AGF71" s="102">
        <f>LARGE($D48:AGF48,1)</f>
        <v>0</v>
      </c>
      <c r="AGG71" s="102">
        <f>LARGE($D48:AGG48,1)</f>
        <v>0</v>
      </c>
      <c r="AGH71" s="102">
        <f>LARGE($D48:AGH48,1)</f>
        <v>0</v>
      </c>
      <c r="AGI71" s="102">
        <f>LARGE($D48:AGI48,1)</f>
        <v>0</v>
      </c>
      <c r="AGJ71" s="102">
        <f>LARGE($D48:AGJ48,1)</f>
        <v>0</v>
      </c>
      <c r="AGK71" s="102">
        <f>LARGE($D48:AGK48,1)</f>
        <v>0</v>
      </c>
      <c r="AGL71" s="102">
        <f>LARGE($D48:AGL48,1)</f>
        <v>0</v>
      </c>
      <c r="AGM71" s="102">
        <f>LARGE($D48:AGM48,1)</f>
        <v>0</v>
      </c>
      <c r="AGN71" s="102">
        <f>LARGE($D48:AGN48,1)</f>
        <v>0</v>
      </c>
      <c r="AGO71" s="102">
        <f>LARGE($D48:AGO48,1)</f>
        <v>0</v>
      </c>
      <c r="AGP71" s="102">
        <f>LARGE($D48:AGP48,1)</f>
        <v>0</v>
      </c>
      <c r="AGQ71" s="102">
        <f>LARGE($D48:AGQ48,1)</f>
        <v>0</v>
      </c>
      <c r="AGR71" s="102">
        <f>LARGE($D48:AGR48,1)</f>
        <v>0</v>
      </c>
      <c r="AGS71" s="102">
        <f>LARGE($D48:AGS48,1)</f>
        <v>0</v>
      </c>
      <c r="AGT71" s="102">
        <f>LARGE($D48:AGT48,1)</f>
        <v>0</v>
      </c>
      <c r="AGU71" s="102">
        <f>LARGE($D48:AGU48,1)</f>
        <v>0</v>
      </c>
      <c r="AGV71" s="102">
        <f>LARGE($D48:AGV48,1)</f>
        <v>0</v>
      </c>
      <c r="AGW71" s="102">
        <f>LARGE($D48:AGW48,1)</f>
        <v>0</v>
      </c>
      <c r="AGX71" s="102">
        <f>LARGE($D48:AGX48,1)</f>
        <v>0</v>
      </c>
      <c r="AGY71" s="102">
        <f>LARGE($D48:AGY48,1)</f>
        <v>0</v>
      </c>
      <c r="AGZ71" s="102">
        <f>LARGE($D48:AGZ48,1)</f>
        <v>0</v>
      </c>
      <c r="AHA71" s="102">
        <f>LARGE($D48:AHA48,1)</f>
        <v>0</v>
      </c>
      <c r="AHB71" s="102">
        <f>LARGE($D48:AHB48,1)</f>
        <v>0</v>
      </c>
      <c r="AHC71" s="102">
        <f>LARGE($D48:AHC48,1)</f>
        <v>0</v>
      </c>
      <c r="AHD71" s="102">
        <f>LARGE($D48:AHD48,1)</f>
        <v>0</v>
      </c>
      <c r="AHE71" s="102">
        <f>LARGE($D48:AHE48,1)</f>
        <v>0</v>
      </c>
      <c r="AHF71" s="102">
        <f>LARGE($D48:AHF48,1)</f>
        <v>0</v>
      </c>
      <c r="AHG71" s="102">
        <f>LARGE($D48:AHG48,1)</f>
        <v>0</v>
      </c>
      <c r="AHH71" s="102">
        <f>LARGE($D48:AHH48,1)</f>
        <v>0</v>
      </c>
      <c r="AHI71" s="102">
        <f>LARGE($D48:AHI48,1)</f>
        <v>0</v>
      </c>
      <c r="AHJ71" s="102">
        <f>LARGE($D48:AHJ48,1)</f>
        <v>0</v>
      </c>
      <c r="AHK71" s="102">
        <f>LARGE($D48:AHK48,1)</f>
        <v>0</v>
      </c>
      <c r="AHL71" s="102">
        <f>LARGE($D48:AHL48,1)</f>
        <v>0</v>
      </c>
      <c r="AHM71" s="102">
        <f>LARGE($D48:AHM48,1)</f>
        <v>0</v>
      </c>
      <c r="AHN71" s="102">
        <f>LARGE($D48:AHN48,1)</f>
        <v>0</v>
      </c>
      <c r="AHO71" s="102">
        <f>LARGE($D48:AHO48,1)</f>
        <v>0</v>
      </c>
      <c r="AHP71" s="102">
        <f>LARGE($D48:AHP48,1)</f>
        <v>0</v>
      </c>
      <c r="AHQ71" s="102">
        <f>LARGE($D48:AHQ48,1)</f>
        <v>0</v>
      </c>
      <c r="AHR71" s="102">
        <f>LARGE($D48:AHR48,1)</f>
        <v>0</v>
      </c>
      <c r="AHS71" s="102">
        <f>LARGE($D48:AHS48,1)</f>
        <v>0</v>
      </c>
      <c r="AHT71" s="102">
        <f>LARGE($D48:AHT48,1)</f>
        <v>0</v>
      </c>
      <c r="AHU71" s="102">
        <f>LARGE($D48:AHU48,1)</f>
        <v>0</v>
      </c>
      <c r="AHV71" s="102">
        <f>LARGE($D48:AHV48,1)</f>
        <v>0</v>
      </c>
      <c r="AHW71" s="102">
        <f>LARGE($D48:AHW48,1)</f>
        <v>0</v>
      </c>
      <c r="AHX71" s="102">
        <f>LARGE($D48:AHX48,1)</f>
        <v>0</v>
      </c>
      <c r="AHY71" s="102">
        <f>LARGE($D48:AHY48,1)</f>
        <v>0</v>
      </c>
      <c r="AHZ71" s="102">
        <f>LARGE($D48:AHZ48,1)</f>
        <v>0</v>
      </c>
      <c r="AIA71" s="102">
        <f>LARGE($D48:AIA48,1)</f>
        <v>0</v>
      </c>
      <c r="AIB71" s="102">
        <f>LARGE($D48:AIB48,1)</f>
        <v>0</v>
      </c>
      <c r="AIC71" s="102">
        <f>LARGE($D48:AIC48,1)</f>
        <v>0</v>
      </c>
      <c r="AID71" s="102">
        <f>LARGE($D48:AID48,1)</f>
        <v>0</v>
      </c>
      <c r="AIE71" s="102">
        <f>LARGE($D48:AIE48,1)</f>
        <v>0</v>
      </c>
      <c r="AIF71" s="102">
        <f>LARGE($D48:AIF48,1)</f>
        <v>0</v>
      </c>
      <c r="AIG71" s="102">
        <f>LARGE($D48:AIG48,1)</f>
        <v>0</v>
      </c>
      <c r="AIH71" s="102">
        <f>LARGE($D48:AIH48,1)</f>
        <v>0</v>
      </c>
      <c r="AII71" s="102">
        <f>LARGE($D48:AII48,1)</f>
        <v>0</v>
      </c>
      <c r="AIJ71" s="102">
        <f>LARGE($D48:AIJ48,1)</f>
        <v>0</v>
      </c>
      <c r="AIK71" s="102">
        <f>LARGE($D48:AIK48,1)</f>
        <v>0</v>
      </c>
      <c r="AIL71" s="102">
        <f>LARGE($D48:AIL48,1)</f>
        <v>0</v>
      </c>
      <c r="AIM71" s="102">
        <f>LARGE($D48:AIM48,1)</f>
        <v>0</v>
      </c>
      <c r="AIN71" s="102">
        <f>LARGE($D48:AIN48,1)</f>
        <v>0</v>
      </c>
      <c r="AIO71" s="102">
        <f>LARGE($D48:AIO48,1)</f>
        <v>0</v>
      </c>
      <c r="AIP71" s="102">
        <f>LARGE($D48:AIP48,1)</f>
        <v>0</v>
      </c>
      <c r="AIQ71" s="102">
        <f>LARGE($D48:AIQ48,1)</f>
        <v>0</v>
      </c>
      <c r="AIR71" s="102">
        <f>LARGE($D48:AIR48,1)</f>
        <v>0</v>
      </c>
      <c r="AIS71" s="102">
        <f>LARGE($D48:AIS48,1)</f>
        <v>0</v>
      </c>
      <c r="AIT71" s="102">
        <f>LARGE($D48:AIT48,1)</f>
        <v>0</v>
      </c>
      <c r="AIU71" s="102">
        <f>LARGE($D48:AIU48,1)</f>
        <v>0</v>
      </c>
      <c r="AIV71" s="102">
        <f>LARGE($D48:AIV48,1)</f>
        <v>0</v>
      </c>
      <c r="AIW71" s="102">
        <f>LARGE($D48:AIW48,1)</f>
        <v>0</v>
      </c>
      <c r="AIX71" s="102">
        <f>LARGE($D48:AIX48,1)</f>
        <v>0</v>
      </c>
      <c r="AIY71" s="102">
        <f>LARGE($D48:AIY48,1)</f>
        <v>0</v>
      </c>
      <c r="AIZ71" s="102">
        <f>LARGE($D48:AIZ48,1)</f>
        <v>0</v>
      </c>
      <c r="AJA71" s="102">
        <f>LARGE($D48:AJA48,1)</f>
        <v>0</v>
      </c>
      <c r="AJB71" s="102">
        <f>LARGE($D48:AJB48,1)</f>
        <v>0</v>
      </c>
      <c r="AJC71" s="102">
        <f>LARGE($D48:AJC48,1)</f>
        <v>0</v>
      </c>
      <c r="AJD71" s="102">
        <f>LARGE($D48:AJD48,1)</f>
        <v>0</v>
      </c>
      <c r="AJE71" s="102">
        <f>LARGE($D48:AJE48,1)</f>
        <v>0</v>
      </c>
      <c r="AJF71" s="102">
        <f>LARGE($D48:AJF48,1)</f>
        <v>0</v>
      </c>
      <c r="AJG71" s="102">
        <f>LARGE($D48:AJG48,1)</f>
        <v>0</v>
      </c>
      <c r="AJH71" s="102">
        <f>LARGE($D48:AJH48,1)</f>
        <v>0</v>
      </c>
      <c r="AJI71" s="102">
        <f>LARGE($D48:AJI48,1)</f>
        <v>0</v>
      </c>
      <c r="AJJ71" s="102">
        <f>LARGE($D48:AJJ48,1)</f>
        <v>0</v>
      </c>
      <c r="AJK71" s="102">
        <f>LARGE($D48:AJK48,1)</f>
        <v>0</v>
      </c>
      <c r="AJL71" s="102">
        <f>LARGE($D48:AJL48,1)</f>
        <v>0</v>
      </c>
      <c r="AJM71" s="102">
        <f>LARGE($D48:AJM48,1)</f>
        <v>0</v>
      </c>
      <c r="AJN71" s="102">
        <f>LARGE($D48:AJN48,1)</f>
        <v>0</v>
      </c>
      <c r="AJO71" s="102">
        <f>LARGE($D48:AJO48,1)</f>
        <v>0</v>
      </c>
      <c r="AJP71" s="102">
        <f>LARGE($D48:AJP48,1)</f>
        <v>0</v>
      </c>
      <c r="AJQ71" s="102">
        <f>LARGE($D48:AJQ48,1)</f>
        <v>0</v>
      </c>
      <c r="AJR71" s="102">
        <f>LARGE($D48:AJR48,1)</f>
        <v>0</v>
      </c>
      <c r="AJS71" s="102">
        <f>LARGE($D48:AJS48,1)</f>
        <v>0</v>
      </c>
      <c r="AJT71" s="102">
        <f>LARGE($D48:AJT48,1)</f>
        <v>0</v>
      </c>
      <c r="AJU71" s="102">
        <f>LARGE($D48:AJU48,1)</f>
        <v>0</v>
      </c>
      <c r="AJV71" s="102">
        <f>LARGE($D48:AJV48,1)</f>
        <v>0</v>
      </c>
      <c r="AJW71" s="102">
        <f>LARGE($D48:AJW48,1)</f>
        <v>0</v>
      </c>
      <c r="AJX71" s="102">
        <f>LARGE($D48:AJX48,1)</f>
        <v>0</v>
      </c>
      <c r="AJY71" s="102">
        <f>LARGE($D48:AJY48,1)</f>
        <v>0</v>
      </c>
      <c r="AJZ71" s="102">
        <f>LARGE($D48:AJZ48,1)</f>
        <v>0</v>
      </c>
      <c r="AKA71" s="102">
        <f>LARGE($D48:AKA48,1)</f>
        <v>0</v>
      </c>
      <c r="AKB71" s="102">
        <f>LARGE($D48:AKB48,1)</f>
        <v>0</v>
      </c>
      <c r="AKC71" s="102">
        <f>LARGE($D48:AKC48,1)</f>
        <v>0</v>
      </c>
      <c r="AKD71" s="102">
        <f>LARGE($D48:AKD48,1)</f>
        <v>0</v>
      </c>
      <c r="AKE71" s="102">
        <f>LARGE($D48:AKE48,1)</f>
        <v>0</v>
      </c>
      <c r="AKF71" s="102">
        <f>LARGE($D48:AKF48,1)</f>
        <v>0</v>
      </c>
      <c r="AKG71" s="102">
        <f>LARGE($D48:AKG48,1)</f>
        <v>0</v>
      </c>
      <c r="AKH71" s="102">
        <f>LARGE($D48:AKH48,1)</f>
        <v>0</v>
      </c>
      <c r="AKI71" s="102">
        <f>LARGE($D48:AKI48,1)</f>
        <v>0</v>
      </c>
      <c r="AKJ71" s="102">
        <f>LARGE($D48:AKJ48,1)</f>
        <v>0</v>
      </c>
      <c r="AKK71" s="102">
        <f>LARGE($D48:AKK48,1)</f>
        <v>0</v>
      </c>
      <c r="AKL71" s="102">
        <f>LARGE($D48:AKL48,1)</f>
        <v>0</v>
      </c>
      <c r="AKM71" s="102">
        <f>LARGE($D48:AKM48,1)</f>
        <v>0</v>
      </c>
      <c r="AKN71" s="102">
        <f>LARGE($D48:AKN48,1)</f>
        <v>0</v>
      </c>
      <c r="AKO71" s="102">
        <f>LARGE($D48:AKO48,1)</f>
        <v>0</v>
      </c>
      <c r="AKP71" s="102">
        <f>LARGE($D48:AKP48,1)</f>
        <v>0</v>
      </c>
      <c r="AKQ71" s="102">
        <f>LARGE($D48:AKQ48,1)</f>
        <v>0</v>
      </c>
      <c r="AKR71" s="102">
        <f>LARGE($D48:AKR48,1)</f>
        <v>0</v>
      </c>
      <c r="AKS71" s="102">
        <f>LARGE($D48:AKS48,1)</f>
        <v>0</v>
      </c>
      <c r="AKT71" s="102">
        <f>LARGE($D48:AKT48,1)</f>
        <v>0</v>
      </c>
      <c r="AKU71" s="102">
        <f>LARGE($D48:AKU48,1)</f>
        <v>0</v>
      </c>
      <c r="AKV71" s="102">
        <f>LARGE($D48:AKV48,1)</f>
        <v>0</v>
      </c>
      <c r="AKW71" s="102">
        <f>LARGE($D48:AKW48,1)</f>
        <v>0</v>
      </c>
      <c r="AKX71" s="102">
        <f>LARGE($D48:AKX48,1)</f>
        <v>0</v>
      </c>
      <c r="AKY71" s="102">
        <f>LARGE($D48:AKY48,1)</f>
        <v>0</v>
      </c>
      <c r="AKZ71" s="102">
        <f>LARGE($D48:AKZ48,1)</f>
        <v>0</v>
      </c>
      <c r="ALA71" s="102">
        <f>LARGE($D48:ALA48,1)</f>
        <v>0</v>
      </c>
      <c r="ALB71" s="102">
        <f>LARGE($D48:ALB48,1)</f>
        <v>0</v>
      </c>
      <c r="ALC71" s="102">
        <f>LARGE($D48:ALC48,1)</f>
        <v>0</v>
      </c>
      <c r="ALD71" s="102">
        <f>LARGE($D48:ALD48,1)</f>
        <v>0</v>
      </c>
      <c r="ALE71" s="102">
        <f>LARGE($D48:ALE48,1)</f>
        <v>0</v>
      </c>
      <c r="ALF71" s="102">
        <f>LARGE($D48:ALF48,1)</f>
        <v>0</v>
      </c>
      <c r="ALG71" s="102">
        <f>LARGE($D48:ALG48,1)</f>
        <v>0</v>
      </c>
      <c r="ALH71" s="102">
        <f>LARGE($D48:ALH48,1)</f>
        <v>0</v>
      </c>
      <c r="ALI71" s="102">
        <f>LARGE($D48:ALI48,1)</f>
        <v>0</v>
      </c>
      <c r="ALJ71" s="102">
        <f>LARGE($D48:ALJ48,1)</f>
        <v>0</v>
      </c>
      <c r="ALK71" s="102">
        <f>LARGE($D48:ALK48,1)</f>
        <v>0</v>
      </c>
      <c r="ALL71" s="102">
        <f>LARGE($D48:ALL48,1)</f>
        <v>0</v>
      </c>
      <c r="ALM71" s="102">
        <f>LARGE($D48:ALM48,1)</f>
        <v>0</v>
      </c>
      <c r="ALN71" s="102">
        <f>LARGE($D48:ALN48,1)</f>
        <v>0</v>
      </c>
      <c r="ALO71" s="102">
        <f>LARGE($D48:ALO48,1)</f>
        <v>0</v>
      </c>
    </row>
    <row r="72" spans="1:1003" x14ac:dyDescent="0.3">
      <c r="D72" s="95">
        <f>SUM(D51:D71)</f>
        <v>1</v>
      </c>
      <c r="E72" s="95">
        <f t="shared" ref="E72:BP72" si="403">SUM(E51:E71)</f>
        <v>2</v>
      </c>
      <c r="F72" s="95">
        <f t="shared" si="403"/>
        <v>3</v>
      </c>
      <c r="G72" s="95">
        <f t="shared" si="403"/>
        <v>4</v>
      </c>
      <c r="H72" s="95">
        <f t="shared" si="403"/>
        <v>6</v>
      </c>
      <c r="I72" s="95">
        <f t="shared" si="403"/>
        <v>6</v>
      </c>
      <c r="J72" s="95">
        <f t="shared" si="403"/>
        <v>7</v>
      </c>
      <c r="K72" s="95">
        <f t="shared" si="403"/>
        <v>8</v>
      </c>
      <c r="L72" s="95">
        <f t="shared" si="403"/>
        <v>9</v>
      </c>
      <c r="M72" s="95">
        <f t="shared" si="403"/>
        <v>10</v>
      </c>
      <c r="N72" s="95">
        <f t="shared" si="403"/>
        <v>11</v>
      </c>
      <c r="O72" s="95">
        <f t="shared" si="403"/>
        <v>12</v>
      </c>
      <c r="P72" s="95">
        <f t="shared" si="403"/>
        <v>13</v>
      </c>
      <c r="Q72" s="95">
        <f t="shared" si="403"/>
        <v>14</v>
      </c>
      <c r="R72" s="95">
        <f t="shared" si="403"/>
        <v>16</v>
      </c>
      <c r="S72" s="95">
        <f t="shared" si="403"/>
        <v>16</v>
      </c>
      <c r="T72" s="95">
        <f t="shared" si="403"/>
        <v>17</v>
      </c>
      <c r="U72" s="95">
        <f t="shared" si="403"/>
        <v>18</v>
      </c>
      <c r="V72" s="95">
        <f t="shared" si="403"/>
        <v>19</v>
      </c>
      <c r="W72" s="95">
        <f t="shared" si="403"/>
        <v>20</v>
      </c>
      <c r="X72" s="95">
        <f t="shared" si="403"/>
        <v>21</v>
      </c>
      <c r="Y72" s="95">
        <f t="shared" si="403"/>
        <v>22</v>
      </c>
      <c r="Z72" s="95">
        <f t="shared" si="403"/>
        <v>23</v>
      </c>
      <c r="AA72" s="95">
        <f t="shared" si="403"/>
        <v>24</v>
      </c>
      <c r="AB72" s="95">
        <f t="shared" si="403"/>
        <v>26</v>
      </c>
      <c r="AC72" s="95">
        <f t="shared" si="403"/>
        <v>26</v>
      </c>
      <c r="AD72" s="95">
        <f t="shared" si="403"/>
        <v>27</v>
      </c>
      <c r="AE72" s="95">
        <f t="shared" si="403"/>
        <v>28</v>
      </c>
      <c r="AF72" s="95">
        <f t="shared" si="403"/>
        <v>29</v>
      </c>
      <c r="AG72" s="95">
        <f t="shared" si="403"/>
        <v>30</v>
      </c>
      <c r="AH72" s="95">
        <f>SUM(AH51:AH71)</f>
        <v>31</v>
      </c>
      <c r="AI72" s="95">
        <f t="shared" si="403"/>
        <v>32</v>
      </c>
      <c r="AJ72" s="95">
        <f t="shared" si="403"/>
        <v>33</v>
      </c>
      <c r="AK72" s="95">
        <f t="shared" si="403"/>
        <v>34</v>
      </c>
      <c r="AL72" s="95">
        <f t="shared" si="403"/>
        <v>36</v>
      </c>
      <c r="AM72" s="95">
        <f t="shared" si="403"/>
        <v>36</v>
      </c>
      <c r="AN72" s="95">
        <f t="shared" si="403"/>
        <v>37</v>
      </c>
      <c r="AO72" s="95">
        <f t="shared" si="403"/>
        <v>38</v>
      </c>
      <c r="AP72" s="95">
        <f t="shared" si="403"/>
        <v>39</v>
      </c>
      <c r="AQ72" s="95">
        <f t="shared" si="403"/>
        <v>40</v>
      </c>
      <c r="AR72" s="95">
        <f t="shared" si="403"/>
        <v>41</v>
      </c>
      <c r="AS72" s="95">
        <f t="shared" si="403"/>
        <v>42</v>
      </c>
      <c r="AT72" s="95">
        <f t="shared" si="403"/>
        <v>43</v>
      </c>
      <c r="AU72" s="95">
        <f t="shared" si="403"/>
        <v>44</v>
      </c>
      <c r="AV72" s="95">
        <f t="shared" si="403"/>
        <v>46</v>
      </c>
      <c r="AW72" s="95">
        <f t="shared" si="403"/>
        <v>46</v>
      </c>
      <c r="AX72" s="95">
        <f t="shared" si="403"/>
        <v>47</v>
      </c>
      <c r="AY72" s="95">
        <f t="shared" si="403"/>
        <v>48</v>
      </c>
      <c r="AZ72" s="95">
        <f t="shared" si="403"/>
        <v>49</v>
      </c>
      <c r="BA72" s="95">
        <f t="shared" si="403"/>
        <v>50</v>
      </c>
      <c r="BB72" s="95">
        <f t="shared" si="403"/>
        <v>51</v>
      </c>
      <c r="BC72" s="95">
        <f t="shared" si="403"/>
        <v>52</v>
      </c>
      <c r="BD72" s="95">
        <f t="shared" si="403"/>
        <v>53</v>
      </c>
      <c r="BE72" s="95">
        <f t="shared" si="403"/>
        <v>54</v>
      </c>
      <c r="BF72" s="95">
        <f t="shared" si="403"/>
        <v>56</v>
      </c>
      <c r="BG72" s="95">
        <f t="shared" si="403"/>
        <v>56</v>
      </c>
      <c r="BH72" s="95">
        <f t="shared" si="403"/>
        <v>57</v>
      </c>
      <c r="BI72" s="95">
        <f t="shared" si="403"/>
        <v>58</v>
      </c>
      <c r="BJ72" s="95">
        <f t="shared" si="403"/>
        <v>59</v>
      </c>
      <c r="BK72" s="95">
        <f t="shared" si="403"/>
        <v>60</v>
      </c>
      <c r="BL72" s="95">
        <f t="shared" si="403"/>
        <v>61</v>
      </c>
      <c r="BM72" s="95">
        <f t="shared" si="403"/>
        <v>62</v>
      </c>
      <c r="BN72" s="95">
        <f t="shared" si="403"/>
        <v>63</v>
      </c>
      <c r="BO72" s="95">
        <f t="shared" si="403"/>
        <v>64</v>
      </c>
      <c r="BP72" s="95">
        <f t="shared" si="403"/>
        <v>66</v>
      </c>
      <c r="BQ72" s="95">
        <f t="shared" ref="BQ72:EB72" si="404">SUM(BQ51:BQ71)</f>
        <v>66</v>
      </c>
      <c r="BR72" s="95">
        <f t="shared" si="404"/>
        <v>67</v>
      </c>
      <c r="BS72" s="95">
        <f t="shared" si="404"/>
        <v>68</v>
      </c>
      <c r="BT72" s="95">
        <f t="shared" si="404"/>
        <v>69</v>
      </c>
      <c r="BU72" s="95">
        <f t="shared" si="404"/>
        <v>70</v>
      </c>
      <c r="BV72" s="95">
        <f t="shared" si="404"/>
        <v>71</v>
      </c>
      <c r="BW72" s="95">
        <f t="shared" si="404"/>
        <v>72</v>
      </c>
      <c r="BX72" s="95">
        <f t="shared" si="404"/>
        <v>73</v>
      </c>
      <c r="BY72" s="95">
        <f t="shared" si="404"/>
        <v>74</v>
      </c>
      <c r="BZ72" s="95">
        <f t="shared" si="404"/>
        <v>76</v>
      </c>
      <c r="CA72" s="95">
        <f t="shared" si="404"/>
        <v>76</v>
      </c>
      <c r="CB72" s="95">
        <f t="shared" si="404"/>
        <v>77</v>
      </c>
      <c r="CC72" s="95">
        <f t="shared" si="404"/>
        <v>78</v>
      </c>
      <c r="CD72" s="95">
        <f t="shared" si="404"/>
        <v>79</v>
      </c>
      <c r="CE72" s="95">
        <f t="shared" si="404"/>
        <v>80</v>
      </c>
      <c r="CF72" s="95">
        <f t="shared" si="404"/>
        <v>81</v>
      </c>
      <c r="CG72" s="95">
        <f t="shared" si="404"/>
        <v>82</v>
      </c>
      <c r="CH72" s="95">
        <f t="shared" si="404"/>
        <v>83</v>
      </c>
      <c r="CI72" s="95">
        <f t="shared" si="404"/>
        <v>84</v>
      </c>
      <c r="CJ72" s="95">
        <f t="shared" si="404"/>
        <v>86</v>
      </c>
      <c r="CK72" s="95">
        <f t="shared" si="404"/>
        <v>86</v>
      </c>
      <c r="CL72" s="95">
        <f t="shared" si="404"/>
        <v>87</v>
      </c>
      <c r="CM72" s="95">
        <f t="shared" si="404"/>
        <v>88</v>
      </c>
      <c r="CN72" s="95">
        <f t="shared" si="404"/>
        <v>89</v>
      </c>
      <c r="CO72" s="95">
        <f t="shared" si="404"/>
        <v>90</v>
      </c>
      <c r="CP72" s="95">
        <f t="shared" si="404"/>
        <v>91</v>
      </c>
      <c r="CQ72" s="95">
        <f t="shared" si="404"/>
        <v>92</v>
      </c>
      <c r="CR72" s="95">
        <f t="shared" si="404"/>
        <v>93</v>
      </c>
      <c r="CS72" s="95">
        <f t="shared" si="404"/>
        <v>94</v>
      </c>
      <c r="CT72" s="95">
        <f t="shared" si="404"/>
        <v>96</v>
      </c>
      <c r="CU72" s="95">
        <f t="shared" si="404"/>
        <v>96</v>
      </c>
      <c r="CV72" s="95">
        <f t="shared" si="404"/>
        <v>97</v>
      </c>
      <c r="CW72" s="95">
        <f t="shared" si="404"/>
        <v>98</v>
      </c>
      <c r="CX72" s="95">
        <f t="shared" si="404"/>
        <v>99</v>
      </c>
      <c r="CY72" s="95">
        <f t="shared" si="404"/>
        <v>100</v>
      </c>
      <c r="CZ72" s="95">
        <f t="shared" si="404"/>
        <v>101</v>
      </c>
      <c r="DA72" s="95">
        <f t="shared" si="404"/>
        <v>102</v>
      </c>
      <c r="DB72" s="95">
        <f t="shared" si="404"/>
        <v>103</v>
      </c>
      <c r="DC72" s="95">
        <f t="shared" si="404"/>
        <v>104</v>
      </c>
      <c r="DD72" s="95">
        <f t="shared" si="404"/>
        <v>106</v>
      </c>
      <c r="DE72" s="95">
        <f t="shared" si="404"/>
        <v>106</v>
      </c>
      <c r="DF72" s="95">
        <f t="shared" si="404"/>
        <v>107</v>
      </c>
      <c r="DG72" s="95">
        <f t="shared" si="404"/>
        <v>108</v>
      </c>
      <c r="DH72" s="95">
        <f t="shared" si="404"/>
        <v>109</v>
      </c>
      <c r="DI72" s="95">
        <f t="shared" si="404"/>
        <v>110</v>
      </c>
      <c r="DJ72" s="95">
        <f t="shared" si="404"/>
        <v>111</v>
      </c>
      <c r="DK72" s="95">
        <f t="shared" si="404"/>
        <v>112</v>
      </c>
      <c r="DL72" s="95">
        <f t="shared" si="404"/>
        <v>113</v>
      </c>
      <c r="DM72" s="95">
        <f t="shared" si="404"/>
        <v>114</v>
      </c>
      <c r="DN72" s="95">
        <f t="shared" si="404"/>
        <v>116</v>
      </c>
      <c r="DO72" s="95">
        <f t="shared" si="404"/>
        <v>116</v>
      </c>
      <c r="DP72" s="95">
        <f t="shared" si="404"/>
        <v>117</v>
      </c>
      <c r="DQ72" s="95">
        <f t="shared" si="404"/>
        <v>118</v>
      </c>
      <c r="DR72" s="95">
        <f t="shared" si="404"/>
        <v>119</v>
      </c>
      <c r="DS72" s="95">
        <f t="shared" si="404"/>
        <v>120</v>
      </c>
      <c r="DT72" s="95">
        <f t="shared" si="404"/>
        <v>121</v>
      </c>
      <c r="DU72" s="95">
        <f t="shared" si="404"/>
        <v>122</v>
      </c>
      <c r="DV72" s="95">
        <f t="shared" si="404"/>
        <v>123</v>
      </c>
      <c r="DW72" s="95">
        <f t="shared" si="404"/>
        <v>124</v>
      </c>
      <c r="DX72" s="95">
        <f t="shared" si="404"/>
        <v>126</v>
      </c>
      <c r="DY72" s="95">
        <f t="shared" si="404"/>
        <v>126</v>
      </c>
      <c r="DZ72" s="95">
        <f t="shared" si="404"/>
        <v>127</v>
      </c>
      <c r="EA72" s="95">
        <f t="shared" si="404"/>
        <v>128</v>
      </c>
      <c r="EB72" s="95">
        <f t="shared" si="404"/>
        <v>129</v>
      </c>
      <c r="EC72" s="95">
        <f t="shared" ref="EC72:GN72" si="405">SUM(EC51:EC71)</f>
        <v>130</v>
      </c>
      <c r="ED72" s="95">
        <f t="shared" si="405"/>
        <v>131</v>
      </c>
      <c r="EE72" s="95">
        <f t="shared" si="405"/>
        <v>132</v>
      </c>
      <c r="EF72" s="95">
        <f t="shared" si="405"/>
        <v>133</v>
      </c>
      <c r="EG72" s="95">
        <f t="shared" si="405"/>
        <v>134</v>
      </c>
      <c r="EH72" s="95">
        <f t="shared" si="405"/>
        <v>136</v>
      </c>
      <c r="EI72" s="95">
        <f t="shared" si="405"/>
        <v>136</v>
      </c>
      <c r="EJ72" s="95">
        <f t="shared" si="405"/>
        <v>137</v>
      </c>
      <c r="EK72" s="95">
        <f t="shared" si="405"/>
        <v>138</v>
      </c>
      <c r="EL72" s="95">
        <f t="shared" si="405"/>
        <v>139</v>
      </c>
      <c r="EM72" s="95">
        <f t="shared" si="405"/>
        <v>140</v>
      </c>
      <c r="EN72" s="95">
        <f t="shared" si="405"/>
        <v>141</v>
      </c>
      <c r="EO72" s="95">
        <f t="shared" si="405"/>
        <v>142</v>
      </c>
      <c r="EP72" s="95">
        <f t="shared" si="405"/>
        <v>143</v>
      </c>
      <c r="EQ72" s="95">
        <f t="shared" si="405"/>
        <v>144</v>
      </c>
      <c r="ER72" s="95">
        <f t="shared" si="405"/>
        <v>146</v>
      </c>
      <c r="ES72" s="95">
        <f t="shared" si="405"/>
        <v>146</v>
      </c>
      <c r="ET72" s="95">
        <f t="shared" si="405"/>
        <v>147</v>
      </c>
      <c r="EU72" s="95">
        <f t="shared" si="405"/>
        <v>148</v>
      </c>
      <c r="EV72" s="95">
        <f t="shared" si="405"/>
        <v>149</v>
      </c>
      <c r="EW72" s="95">
        <f t="shared" si="405"/>
        <v>150</v>
      </c>
      <c r="EX72" s="95">
        <f t="shared" si="405"/>
        <v>151</v>
      </c>
      <c r="EY72" s="95">
        <f t="shared" si="405"/>
        <v>152</v>
      </c>
      <c r="EZ72" s="95">
        <f t="shared" si="405"/>
        <v>153</v>
      </c>
      <c r="FA72" s="95">
        <f t="shared" si="405"/>
        <v>154</v>
      </c>
      <c r="FB72" s="95">
        <f t="shared" si="405"/>
        <v>156</v>
      </c>
      <c r="FC72" s="95">
        <f t="shared" si="405"/>
        <v>156</v>
      </c>
      <c r="FD72" s="95">
        <f t="shared" si="405"/>
        <v>157</v>
      </c>
      <c r="FE72" s="95">
        <f t="shared" si="405"/>
        <v>158</v>
      </c>
      <c r="FF72" s="95">
        <f t="shared" si="405"/>
        <v>159</v>
      </c>
      <c r="FG72" s="95">
        <f t="shared" si="405"/>
        <v>160</v>
      </c>
      <c r="FH72" s="95">
        <f t="shared" si="405"/>
        <v>161</v>
      </c>
      <c r="FI72" s="95">
        <f t="shared" si="405"/>
        <v>162</v>
      </c>
      <c r="FJ72" s="95">
        <f t="shared" si="405"/>
        <v>163</v>
      </c>
      <c r="FK72" s="95">
        <f t="shared" si="405"/>
        <v>164</v>
      </c>
      <c r="FL72" s="95">
        <f t="shared" si="405"/>
        <v>166</v>
      </c>
      <c r="FM72" s="95">
        <f t="shared" si="405"/>
        <v>166</v>
      </c>
      <c r="FN72" s="95">
        <f t="shared" si="405"/>
        <v>167</v>
      </c>
      <c r="FO72" s="95">
        <f t="shared" si="405"/>
        <v>168</v>
      </c>
      <c r="FP72" s="95">
        <f t="shared" si="405"/>
        <v>169</v>
      </c>
      <c r="FQ72" s="95">
        <f t="shared" si="405"/>
        <v>170</v>
      </c>
      <c r="FR72" s="95">
        <f t="shared" si="405"/>
        <v>171</v>
      </c>
      <c r="FS72" s="95">
        <f t="shared" si="405"/>
        <v>172</v>
      </c>
      <c r="FT72" s="95">
        <f t="shared" si="405"/>
        <v>173</v>
      </c>
      <c r="FU72" s="95">
        <f t="shared" si="405"/>
        <v>174</v>
      </c>
      <c r="FV72" s="95">
        <f t="shared" si="405"/>
        <v>176</v>
      </c>
      <c r="FW72" s="95">
        <f t="shared" si="405"/>
        <v>176</v>
      </c>
      <c r="FX72" s="95">
        <f t="shared" si="405"/>
        <v>177</v>
      </c>
      <c r="FY72" s="95">
        <f t="shared" si="405"/>
        <v>178</v>
      </c>
      <c r="FZ72" s="95">
        <f t="shared" si="405"/>
        <v>179</v>
      </c>
      <c r="GA72" s="95">
        <f t="shared" si="405"/>
        <v>180</v>
      </c>
      <c r="GB72" s="95">
        <f t="shared" si="405"/>
        <v>181</v>
      </c>
      <c r="GC72" s="95">
        <f t="shared" si="405"/>
        <v>182</v>
      </c>
      <c r="GD72" s="95">
        <f t="shared" si="405"/>
        <v>183</v>
      </c>
      <c r="GE72" s="95">
        <f t="shared" si="405"/>
        <v>184</v>
      </c>
      <c r="GF72" s="95">
        <f t="shared" si="405"/>
        <v>186</v>
      </c>
      <c r="GG72" s="95">
        <f t="shared" si="405"/>
        <v>186</v>
      </c>
      <c r="GH72" s="95">
        <f t="shared" si="405"/>
        <v>187</v>
      </c>
      <c r="GI72" s="95">
        <f t="shared" si="405"/>
        <v>188</v>
      </c>
      <c r="GJ72" s="95">
        <f t="shared" si="405"/>
        <v>189</v>
      </c>
      <c r="GK72" s="95">
        <f t="shared" si="405"/>
        <v>190</v>
      </c>
      <c r="GL72" s="95">
        <f t="shared" si="405"/>
        <v>191</v>
      </c>
      <c r="GM72" s="95">
        <f t="shared" si="405"/>
        <v>192</v>
      </c>
      <c r="GN72" s="95">
        <f t="shared" si="405"/>
        <v>193</v>
      </c>
      <c r="GO72" s="95">
        <f t="shared" ref="GO72:IZ72" si="406">SUM(GO51:GO71)</f>
        <v>194</v>
      </c>
      <c r="GP72" s="95">
        <f t="shared" si="406"/>
        <v>196</v>
      </c>
      <c r="GQ72" s="95">
        <f t="shared" si="406"/>
        <v>196</v>
      </c>
      <c r="GR72" s="95">
        <f t="shared" si="406"/>
        <v>197</v>
      </c>
      <c r="GS72" s="95">
        <f t="shared" si="406"/>
        <v>198</v>
      </c>
      <c r="GT72" s="95">
        <f t="shared" si="406"/>
        <v>199</v>
      </c>
      <c r="GU72" s="95">
        <f t="shared" si="406"/>
        <v>200</v>
      </c>
      <c r="GV72" s="95">
        <f t="shared" si="406"/>
        <v>201</v>
      </c>
      <c r="GW72" s="95">
        <f t="shared" si="406"/>
        <v>202</v>
      </c>
      <c r="GX72" s="95">
        <f t="shared" si="406"/>
        <v>203</v>
      </c>
      <c r="GY72" s="95">
        <f t="shared" si="406"/>
        <v>204</v>
      </c>
      <c r="GZ72" s="95">
        <f t="shared" si="406"/>
        <v>206</v>
      </c>
      <c r="HA72" s="95">
        <f t="shared" si="406"/>
        <v>206</v>
      </c>
      <c r="HB72" s="95">
        <f t="shared" si="406"/>
        <v>207</v>
      </c>
      <c r="HC72" s="95">
        <f t="shared" si="406"/>
        <v>208</v>
      </c>
      <c r="HD72" s="95">
        <f t="shared" si="406"/>
        <v>209</v>
      </c>
      <c r="HE72" s="95">
        <f t="shared" si="406"/>
        <v>210</v>
      </c>
      <c r="HF72" s="95">
        <f t="shared" si="406"/>
        <v>211</v>
      </c>
      <c r="HG72" s="95">
        <f t="shared" si="406"/>
        <v>212</v>
      </c>
      <c r="HH72" s="95">
        <f t="shared" si="406"/>
        <v>213</v>
      </c>
      <c r="HI72" s="95">
        <f t="shared" si="406"/>
        <v>214</v>
      </c>
      <c r="HJ72" s="95">
        <f t="shared" si="406"/>
        <v>216</v>
      </c>
      <c r="HK72" s="95">
        <f t="shared" si="406"/>
        <v>216</v>
      </c>
      <c r="HL72" s="95">
        <f t="shared" si="406"/>
        <v>217</v>
      </c>
      <c r="HM72" s="95">
        <f t="shared" si="406"/>
        <v>218</v>
      </c>
      <c r="HN72" s="95">
        <f t="shared" si="406"/>
        <v>219</v>
      </c>
      <c r="HO72" s="95">
        <f t="shared" si="406"/>
        <v>220</v>
      </c>
      <c r="HP72" s="95">
        <f t="shared" si="406"/>
        <v>221</v>
      </c>
      <c r="HQ72" s="95">
        <f t="shared" si="406"/>
        <v>222</v>
      </c>
      <c r="HR72" s="95">
        <f t="shared" si="406"/>
        <v>223</v>
      </c>
      <c r="HS72" s="95">
        <f t="shared" si="406"/>
        <v>224</v>
      </c>
      <c r="HT72" s="95">
        <f t="shared" si="406"/>
        <v>226</v>
      </c>
      <c r="HU72" s="95">
        <f t="shared" si="406"/>
        <v>226</v>
      </c>
      <c r="HV72" s="95">
        <f t="shared" si="406"/>
        <v>227</v>
      </c>
      <c r="HW72" s="95">
        <f t="shared" si="406"/>
        <v>228</v>
      </c>
      <c r="HX72" s="95">
        <f t="shared" si="406"/>
        <v>229</v>
      </c>
      <c r="HY72" s="95">
        <f t="shared" si="406"/>
        <v>230</v>
      </c>
      <c r="HZ72" s="95">
        <f t="shared" si="406"/>
        <v>231</v>
      </c>
      <c r="IA72" s="95">
        <f t="shared" si="406"/>
        <v>232</v>
      </c>
      <c r="IB72" s="95">
        <f t="shared" si="406"/>
        <v>233</v>
      </c>
      <c r="IC72" s="95">
        <f t="shared" si="406"/>
        <v>234</v>
      </c>
      <c r="ID72" s="95">
        <f t="shared" si="406"/>
        <v>236</v>
      </c>
      <c r="IE72" s="95">
        <f t="shared" si="406"/>
        <v>236</v>
      </c>
      <c r="IF72" s="95">
        <f t="shared" si="406"/>
        <v>237</v>
      </c>
      <c r="IG72" s="95">
        <f t="shared" si="406"/>
        <v>238</v>
      </c>
      <c r="IH72" s="95">
        <f t="shared" si="406"/>
        <v>239</v>
      </c>
      <c r="II72" s="95">
        <f t="shared" si="406"/>
        <v>240</v>
      </c>
      <c r="IJ72" s="95">
        <f t="shared" si="406"/>
        <v>241</v>
      </c>
      <c r="IK72" s="95">
        <f t="shared" si="406"/>
        <v>242</v>
      </c>
      <c r="IL72" s="95">
        <f t="shared" si="406"/>
        <v>243</v>
      </c>
      <c r="IM72" s="95">
        <f t="shared" si="406"/>
        <v>244</v>
      </c>
      <c r="IN72" s="95">
        <f t="shared" si="406"/>
        <v>246</v>
      </c>
      <c r="IO72" s="95">
        <f t="shared" si="406"/>
        <v>246</v>
      </c>
      <c r="IP72" s="95">
        <f t="shared" si="406"/>
        <v>247</v>
      </c>
      <c r="IQ72" s="95">
        <f t="shared" si="406"/>
        <v>248</v>
      </c>
      <c r="IR72" s="95">
        <f t="shared" si="406"/>
        <v>249</v>
      </c>
      <c r="IS72" s="95">
        <f t="shared" si="406"/>
        <v>250</v>
      </c>
      <c r="IT72" s="95">
        <f t="shared" si="406"/>
        <v>251</v>
      </c>
      <c r="IU72" s="95">
        <f t="shared" si="406"/>
        <v>252</v>
      </c>
      <c r="IV72" s="95">
        <f t="shared" si="406"/>
        <v>253</v>
      </c>
      <c r="IW72" s="95">
        <f t="shared" si="406"/>
        <v>254</v>
      </c>
      <c r="IX72" s="95">
        <f t="shared" si="406"/>
        <v>256</v>
      </c>
      <c r="IY72" s="95">
        <f t="shared" si="406"/>
        <v>256</v>
      </c>
      <c r="IZ72" s="95">
        <f t="shared" si="406"/>
        <v>257</v>
      </c>
      <c r="JA72" s="95">
        <f t="shared" ref="JA72:LL72" si="407">SUM(JA51:JA71)</f>
        <v>258</v>
      </c>
      <c r="JB72" s="95">
        <f t="shared" si="407"/>
        <v>259</v>
      </c>
      <c r="JC72" s="95">
        <f t="shared" si="407"/>
        <v>260</v>
      </c>
      <c r="JD72" s="95">
        <f t="shared" si="407"/>
        <v>261</v>
      </c>
      <c r="JE72" s="95">
        <f t="shared" si="407"/>
        <v>262</v>
      </c>
      <c r="JF72" s="95">
        <f t="shared" si="407"/>
        <v>263</v>
      </c>
      <c r="JG72" s="95">
        <f t="shared" si="407"/>
        <v>264</v>
      </c>
      <c r="JH72" s="95">
        <f t="shared" si="407"/>
        <v>266</v>
      </c>
      <c r="JI72" s="95">
        <f t="shared" si="407"/>
        <v>266</v>
      </c>
      <c r="JJ72" s="95">
        <f t="shared" si="407"/>
        <v>267</v>
      </c>
      <c r="JK72" s="95">
        <f t="shared" si="407"/>
        <v>268</v>
      </c>
      <c r="JL72" s="95">
        <f t="shared" si="407"/>
        <v>269</v>
      </c>
      <c r="JM72" s="95">
        <f t="shared" si="407"/>
        <v>270</v>
      </c>
      <c r="JN72" s="95">
        <f t="shared" si="407"/>
        <v>271</v>
      </c>
      <c r="JO72" s="95">
        <f t="shared" si="407"/>
        <v>272</v>
      </c>
      <c r="JP72" s="95">
        <f t="shared" si="407"/>
        <v>273</v>
      </c>
      <c r="JQ72" s="95">
        <f t="shared" si="407"/>
        <v>274</v>
      </c>
      <c r="JR72" s="95">
        <f t="shared" si="407"/>
        <v>276</v>
      </c>
      <c r="JS72" s="95">
        <f t="shared" si="407"/>
        <v>276</v>
      </c>
      <c r="JT72" s="95">
        <f t="shared" si="407"/>
        <v>277</v>
      </c>
      <c r="JU72" s="95">
        <f t="shared" si="407"/>
        <v>278</v>
      </c>
      <c r="JV72" s="95">
        <f t="shared" si="407"/>
        <v>279</v>
      </c>
      <c r="JW72" s="95">
        <f t="shared" si="407"/>
        <v>280</v>
      </c>
      <c r="JX72" s="95">
        <f t="shared" si="407"/>
        <v>281</v>
      </c>
      <c r="JY72" s="95">
        <f t="shared" si="407"/>
        <v>282</v>
      </c>
      <c r="JZ72" s="95">
        <f t="shared" si="407"/>
        <v>283</v>
      </c>
      <c r="KA72" s="95">
        <f t="shared" si="407"/>
        <v>284</v>
      </c>
      <c r="KB72" s="95">
        <f t="shared" si="407"/>
        <v>286</v>
      </c>
      <c r="KC72" s="95">
        <f t="shared" si="407"/>
        <v>286</v>
      </c>
      <c r="KD72" s="95">
        <f t="shared" si="407"/>
        <v>287</v>
      </c>
      <c r="KE72" s="95">
        <f t="shared" si="407"/>
        <v>288</v>
      </c>
      <c r="KF72" s="95">
        <f t="shared" si="407"/>
        <v>289</v>
      </c>
      <c r="KG72" s="95">
        <f t="shared" si="407"/>
        <v>290</v>
      </c>
      <c r="KH72" s="95">
        <f t="shared" si="407"/>
        <v>291</v>
      </c>
      <c r="KI72" s="95">
        <f t="shared" si="407"/>
        <v>292</v>
      </c>
      <c r="KJ72" s="95">
        <f t="shared" si="407"/>
        <v>293</v>
      </c>
      <c r="KK72" s="95">
        <f t="shared" si="407"/>
        <v>294</v>
      </c>
      <c r="KL72" s="95">
        <f t="shared" si="407"/>
        <v>296</v>
      </c>
      <c r="KM72" s="95">
        <f t="shared" si="407"/>
        <v>296</v>
      </c>
      <c r="KN72" s="95">
        <f t="shared" si="407"/>
        <v>297</v>
      </c>
      <c r="KO72" s="95">
        <f t="shared" si="407"/>
        <v>298</v>
      </c>
      <c r="KP72" s="95">
        <f t="shared" si="407"/>
        <v>299</v>
      </c>
      <c r="KQ72" s="95">
        <f t="shared" si="407"/>
        <v>300</v>
      </c>
      <c r="KR72" s="95">
        <f t="shared" si="407"/>
        <v>301</v>
      </c>
      <c r="KS72" s="95">
        <f t="shared" si="407"/>
        <v>302</v>
      </c>
      <c r="KT72" s="95">
        <f t="shared" si="407"/>
        <v>303</v>
      </c>
      <c r="KU72" s="95">
        <f t="shared" si="407"/>
        <v>304</v>
      </c>
      <c r="KV72" s="95">
        <f t="shared" si="407"/>
        <v>306</v>
      </c>
      <c r="KW72" s="95">
        <f t="shared" si="407"/>
        <v>306</v>
      </c>
      <c r="KX72" s="95">
        <f t="shared" si="407"/>
        <v>307</v>
      </c>
      <c r="KY72" s="95">
        <f t="shared" si="407"/>
        <v>308</v>
      </c>
      <c r="KZ72" s="95">
        <f t="shared" si="407"/>
        <v>309</v>
      </c>
      <c r="LA72" s="95">
        <f t="shared" si="407"/>
        <v>310</v>
      </c>
      <c r="LB72" s="95">
        <f t="shared" si="407"/>
        <v>311</v>
      </c>
      <c r="LC72" s="95">
        <f t="shared" si="407"/>
        <v>312</v>
      </c>
      <c r="LD72" s="95">
        <f t="shared" si="407"/>
        <v>313</v>
      </c>
      <c r="LE72" s="95">
        <f t="shared" si="407"/>
        <v>314</v>
      </c>
      <c r="LF72" s="95">
        <f t="shared" si="407"/>
        <v>316</v>
      </c>
      <c r="LG72" s="95">
        <f t="shared" si="407"/>
        <v>316</v>
      </c>
      <c r="LH72" s="95">
        <f t="shared" si="407"/>
        <v>317</v>
      </c>
      <c r="LI72" s="95">
        <f t="shared" si="407"/>
        <v>318</v>
      </c>
      <c r="LJ72" s="95">
        <f t="shared" si="407"/>
        <v>319</v>
      </c>
      <c r="LK72" s="95">
        <f t="shared" si="407"/>
        <v>320</v>
      </c>
      <c r="LL72" s="95">
        <f t="shared" si="407"/>
        <v>321</v>
      </c>
      <c r="LM72" s="95">
        <f t="shared" ref="LM72:NX72" si="408">SUM(LM51:LM71)</f>
        <v>322</v>
      </c>
      <c r="LN72" s="95">
        <f t="shared" si="408"/>
        <v>323</v>
      </c>
      <c r="LO72" s="95">
        <f t="shared" si="408"/>
        <v>324</v>
      </c>
      <c r="LP72" s="95">
        <f t="shared" si="408"/>
        <v>326</v>
      </c>
      <c r="LQ72" s="95">
        <f t="shared" si="408"/>
        <v>326</v>
      </c>
      <c r="LR72" s="95">
        <f t="shared" si="408"/>
        <v>327</v>
      </c>
      <c r="LS72" s="95">
        <f t="shared" si="408"/>
        <v>328</v>
      </c>
      <c r="LT72" s="95">
        <f t="shared" si="408"/>
        <v>329</v>
      </c>
      <c r="LU72" s="95">
        <f t="shared" si="408"/>
        <v>330</v>
      </c>
      <c r="LV72" s="95">
        <f t="shared" si="408"/>
        <v>331</v>
      </c>
      <c r="LW72" s="95">
        <f t="shared" si="408"/>
        <v>332</v>
      </c>
      <c r="LX72" s="95">
        <f t="shared" si="408"/>
        <v>333</v>
      </c>
      <c r="LY72" s="95">
        <f t="shared" si="408"/>
        <v>334</v>
      </c>
      <c r="LZ72" s="95">
        <f t="shared" si="408"/>
        <v>336</v>
      </c>
      <c r="MA72" s="95">
        <f t="shared" si="408"/>
        <v>336</v>
      </c>
      <c r="MB72" s="95">
        <f t="shared" si="408"/>
        <v>337</v>
      </c>
      <c r="MC72" s="95">
        <f t="shared" si="408"/>
        <v>338</v>
      </c>
      <c r="MD72" s="95">
        <f t="shared" si="408"/>
        <v>339</v>
      </c>
      <c r="ME72" s="95">
        <f t="shared" si="408"/>
        <v>340</v>
      </c>
      <c r="MF72" s="95">
        <f t="shared" si="408"/>
        <v>341</v>
      </c>
      <c r="MG72" s="95">
        <f t="shared" si="408"/>
        <v>342</v>
      </c>
      <c r="MH72" s="95">
        <f t="shared" si="408"/>
        <v>343</v>
      </c>
      <c r="MI72" s="95">
        <f t="shared" si="408"/>
        <v>344</v>
      </c>
      <c r="MJ72" s="95">
        <f t="shared" si="408"/>
        <v>346</v>
      </c>
      <c r="MK72" s="95">
        <f t="shared" si="408"/>
        <v>346</v>
      </c>
      <c r="ML72" s="95">
        <f t="shared" si="408"/>
        <v>347</v>
      </c>
      <c r="MM72" s="95">
        <f t="shared" si="408"/>
        <v>348</v>
      </c>
      <c r="MN72" s="95">
        <f t="shared" si="408"/>
        <v>349</v>
      </c>
      <c r="MO72" s="95">
        <f t="shared" si="408"/>
        <v>350</v>
      </c>
      <c r="MP72" s="95">
        <f t="shared" si="408"/>
        <v>351</v>
      </c>
      <c r="MQ72" s="95">
        <f t="shared" si="408"/>
        <v>352</v>
      </c>
      <c r="MR72" s="95">
        <f t="shared" si="408"/>
        <v>353</v>
      </c>
      <c r="MS72" s="95">
        <f t="shared" si="408"/>
        <v>354</v>
      </c>
      <c r="MT72" s="95">
        <f t="shared" si="408"/>
        <v>356</v>
      </c>
      <c r="MU72" s="95">
        <f t="shared" si="408"/>
        <v>356</v>
      </c>
      <c r="MV72" s="95">
        <f t="shared" si="408"/>
        <v>357</v>
      </c>
      <c r="MW72" s="95">
        <f t="shared" si="408"/>
        <v>358</v>
      </c>
      <c r="MX72" s="95">
        <f t="shared" si="408"/>
        <v>359</v>
      </c>
      <c r="MY72" s="95">
        <f t="shared" si="408"/>
        <v>360</v>
      </c>
      <c r="MZ72" s="95">
        <f t="shared" si="408"/>
        <v>361</v>
      </c>
      <c r="NA72" s="95">
        <f t="shared" si="408"/>
        <v>362</v>
      </c>
      <c r="NB72" s="95">
        <f t="shared" si="408"/>
        <v>363</v>
      </c>
      <c r="NC72" s="95">
        <f t="shared" si="408"/>
        <v>364</v>
      </c>
      <c r="ND72" s="95">
        <f t="shared" si="408"/>
        <v>366</v>
      </c>
      <c r="NE72" s="95">
        <f t="shared" si="408"/>
        <v>366</v>
      </c>
      <c r="NF72" s="95">
        <f t="shared" si="408"/>
        <v>367</v>
      </c>
      <c r="NG72" s="95">
        <f t="shared" si="408"/>
        <v>368</v>
      </c>
      <c r="NH72" s="95">
        <f t="shared" si="408"/>
        <v>369</v>
      </c>
      <c r="NI72" s="95">
        <f t="shared" si="408"/>
        <v>370</v>
      </c>
      <c r="NJ72" s="95">
        <f t="shared" si="408"/>
        <v>371</v>
      </c>
      <c r="NK72" s="95">
        <f t="shared" si="408"/>
        <v>372</v>
      </c>
      <c r="NL72" s="95">
        <f t="shared" si="408"/>
        <v>373</v>
      </c>
      <c r="NM72" s="95">
        <f t="shared" si="408"/>
        <v>374</v>
      </c>
      <c r="NN72" s="95">
        <f t="shared" si="408"/>
        <v>376</v>
      </c>
      <c r="NO72" s="95">
        <f t="shared" si="408"/>
        <v>376</v>
      </c>
      <c r="NP72" s="95">
        <f t="shared" si="408"/>
        <v>377</v>
      </c>
      <c r="NQ72" s="95">
        <f t="shared" si="408"/>
        <v>378</v>
      </c>
      <c r="NR72" s="95">
        <f t="shared" si="408"/>
        <v>379</v>
      </c>
      <c r="NS72" s="95">
        <f t="shared" si="408"/>
        <v>380</v>
      </c>
      <c r="NT72" s="95">
        <f t="shared" si="408"/>
        <v>381</v>
      </c>
      <c r="NU72" s="95">
        <f t="shared" si="408"/>
        <v>382</v>
      </c>
      <c r="NV72" s="95">
        <f t="shared" si="408"/>
        <v>383</v>
      </c>
      <c r="NW72" s="95">
        <f t="shared" si="408"/>
        <v>384</v>
      </c>
      <c r="NX72" s="95">
        <f t="shared" si="408"/>
        <v>386</v>
      </c>
      <c r="NY72" s="95">
        <f t="shared" ref="NY72:QJ72" si="409">SUM(NY51:NY71)</f>
        <v>386</v>
      </c>
      <c r="NZ72" s="95">
        <f t="shared" si="409"/>
        <v>387</v>
      </c>
      <c r="OA72" s="95">
        <f t="shared" si="409"/>
        <v>388</v>
      </c>
      <c r="OB72" s="95">
        <f t="shared" si="409"/>
        <v>389</v>
      </c>
      <c r="OC72" s="95">
        <f t="shared" si="409"/>
        <v>390</v>
      </c>
      <c r="OD72" s="95">
        <f t="shared" si="409"/>
        <v>391</v>
      </c>
      <c r="OE72" s="95">
        <f t="shared" si="409"/>
        <v>392</v>
      </c>
      <c r="OF72" s="95">
        <f t="shared" si="409"/>
        <v>393</v>
      </c>
      <c r="OG72" s="95">
        <f t="shared" si="409"/>
        <v>394</v>
      </c>
      <c r="OH72" s="95">
        <f t="shared" si="409"/>
        <v>396</v>
      </c>
      <c r="OI72" s="95">
        <f t="shared" si="409"/>
        <v>396</v>
      </c>
      <c r="OJ72" s="95">
        <f t="shared" si="409"/>
        <v>397</v>
      </c>
      <c r="OK72" s="95">
        <f t="shared" si="409"/>
        <v>398</v>
      </c>
      <c r="OL72" s="95">
        <f t="shared" si="409"/>
        <v>399</v>
      </c>
      <c r="OM72" s="95">
        <f t="shared" si="409"/>
        <v>400</v>
      </c>
      <c r="ON72" s="95">
        <f t="shared" si="409"/>
        <v>401</v>
      </c>
      <c r="OO72" s="95">
        <f t="shared" si="409"/>
        <v>402</v>
      </c>
      <c r="OP72" s="95">
        <f t="shared" si="409"/>
        <v>403</v>
      </c>
      <c r="OQ72" s="95">
        <f t="shared" si="409"/>
        <v>404</v>
      </c>
      <c r="OR72" s="95">
        <f t="shared" si="409"/>
        <v>406</v>
      </c>
      <c r="OS72" s="95">
        <f t="shared" si="409"/>
        <v>406</v>
      </c>
      <c r="OT72" s="95">
        <f t="shared" si="409"/>
        <v>407</v>
      </c>
      <c r="OU72" s="95">
        <f t="shared" si="409"/>
        <v>408</v>
      </c>
      <c r="OV72" s="95">
        <f t="shared" si="409"/>
        <v>409</v>
      </c>
      <c r="OW72" s="95">
        <f t="shared" si="409"/>
        <v>410</v>
      </c>
      <c r="OX72" s="95">
        <f t="shared" si="409"/>
        <v>411</v>
      </c>
      <c r="OY72" s="95">
        <f t="shared" si="409"/>
        <v>412</v>
      </c>
      <c r="OZ72" s="95">
        <f t="shared" si="409"/>
        <v>413</v>
      </c>
      <c r="PA72" s="95">
        <f t="shared" si="409"/>
        <v>414</v>
      </c>
      <c r="PB72" s="95">
        <f t="shared" si="409"/>
        <v>416</v>
      </c>
      <c r="PC72" s="95">
        <f t="shared" si="409"/>
        <v>416</v>
      </c>
      <c r="PD72" s="95">
        <f t="shared" si="409"/>
        <v>417</v>
      </c>
      <c r="PE72" s="95">
        <f t="shared" si="409"/>
        <v>418</v>
      </c>
      <c r="PF72" s="95">
        <f t="shared" si="409"/>
        <v>419</v>
      </c>
      <c r="PG72" s="95">
        <f t="shared" si="409"/>
        <v>420</v>
      </c>
      <c r="PH72" s="95">
        <f t="shared" si="409"/>
        <v>421</v>
      </c>
      <c r="PI72" s="95">
        <f t="shared" si="409"/>
        <v>422</v>
      </c>
      <c r="PJ72" s="95">
        <f t="shared" si="409"/>
        <v>423</v>
      </c>
      <c r="PK72" s="95">
        <f t="shared" si="409"/>
        <v>424</v>
      </c>
      <c r="PL72" s="95">
        <f t="shared" si="409"/>
        <v>426</v>
      </c>
      <c r="PM72" s="95">
        <f t="shared" si="409"/>
        <v>426</v>
      </c>
      <c r="PN72" s="95">
        <f t="shared" si="409"/>
        <v>427</v>
      </c>
      <c r="PO72" s="95">
        <f t="shared" si="409"/>
        <v>428</v>
      </c>
      <c r="PP72" s="95">
        <f t="shared" si="409"/>
        <v>429</v>
      </c>
      <c r="PQ72" s="95">
        <f t="shared" si="409"/>
        <v>430</v>
      </c>
      <c r="PR72" s="95">
        <f t="shared" si="409"/>
        <v>431</v>
      </c>
      <c r="PS72" s="95">
        <f t="shared" si="409"/>
        <v>432</v>
      </c>
      <c r="PT72" s="95">
        <f t="shared" si="409"/>
        <v>433</v>
      </c>
      <c r="PU72" s="95">
        <f t="shared" si="409"/>
        <v>434</v>
      </c>
      <c r="PV72" s="95">
        <f t="shared" si="409"/>
        <v>436</v>
      </c>
      <c r="PW72" s="95">
        <f t="shared" si="409"/>
        <v>436</v>
      </c>
      <c r="PX72" s="95">
        <f t="shared" si="409"/>
        <v>437</v>
      </c>
      <c r="PY72" s="95">
        <f t="shared" si="409"/>
        <v>438</v>
      </c>
      <c r="PZ72" s="95">
        <f t="shared" si="409"/>
        <v>439</v>
      </c>
      <c r="QA72" s="95">
        <f t="shared" si="409"/>
        <v>440</v>
      </c>
      <c r="QB72" s="95">
        <f t="shared" si="409"/>
        <v>441</v>
      </c>
      <c r="QC72" s="95">
        <f t="shared" si="409"/>
        <v>442</v>
      </c>
      <c r="QD72" s="95">
        <f t="shared" si="409"/>
        <v>443</v>
      </c>
      <c r="QE72" s="95">
        <f t="shared" si="409"/>
        <v>444</v>
      </c>
      <c r="QF72" s="95">
        <f t="shared" si="409"/>
        <v>446</v>
      </c>
      <c r="QG72" s="95">
        <f t="shared" si="409"/>
        <v>446</v>
      </c>
      <c r="QH72" s="95">
        <f t="shared" si="409"/>
        <v>447</v>
      </c>
      <c r="QI72" s="95">
        <f t="shared" si="409"/>
        <v>448</v>
      </c>
      <c r="QJ72" s="95">
        <f t="shared" si="409"/>
        <v>449</v>
      </c>
      <c r="QK72" s="95">
        <f t="shared" ref="QK72:SV72" si="410">SUM(QK51:QK71)</f>
        <v>450</v>
      </c>
      <c r="QL72" s="95">
        <f t="shared" si="410"/>
        <v>451</v>
      </c>
      <c r="QM72" s="95">
        <f t="shared" si="410"/>
        <v>452</v>
      </c>
      <c r="QN72" s="95">
        <f t="shared" si="410"/>
        <v>453</v>
      </c>
      <c r="QO72" s="95">
        <f t="shared" si="410"/>
        <v>454</v>
      </c>
      <c r="QP72" s="95">
        <f t="shared" si="410"/>
        <v>456</v>
      </c>
      <c r="QQ72" s="95">
        <f t="shared" si="410"/>
        <v>456</v>
      </c>
      <c r="QR72" s="95">
        <f t="shared" si="410"/>
        <v>457</v>
      </c>
      <c r="QS72" s="95">
        <f t="shared" si="410"/>
        <v>458</v>
      </c>
      <c r="QT72" s="95">
        <f t="shared" si="410"/>
        <v>459</v>
      </c>
      <c r="QU72" s="95">
        <f t="shared" si="410"/>
        <v>460</v>
      </c>
      <c r="QV72" s="95">
        <f t="shared" si="410"/>
        <v>461</v>
      </c>
      <c r="QW72" s="95">
        <f t="shared" si="410"/>
        <v>462</v>
      </c>
      <c r="QX72" s="95">
        <f t="shared" si="410"/>
        <v>463</v>
      </c>
      <c r="QY72" s="95">
        <f t="shared" si="410"/>
        <v>464</v>
      </c>
      <c r="QZ72" s="95">
        <f t="shared" si="410"/>
        <v>466</v>
      </c>
      <c r="RA72" s="95">
        <f t="shared" si="410"/>
        <v>466</v>
      </c>
      <c r="RB72" s="95">
        <f t="shared" si="410"/>
        <v>467</v>
      </c>
      <c r="RC72" s="95">
        <f t="shared" si="410"/>
        <v>468</v>
      </c>
      <c r="RD72" s="95">
        <f t="shared" si="410"/>
        <v>469</v>
      </c>
      <c r="RE72" s="95">
        <f t="shared" si="410"/>
        <v>470</v>
      </c>
      <c r="RF72" s="95">
        <f t="shared" si="410"/>
        <v>471</v>
      </c>
      <c r="RG72" s="95">
        <f t="shared" si="410"/>
        <v>472</v>
      </c>
      <c r="RH72" s="95">
        <f t="shared" si="410"/>
        <v>473</v>
      </c>
      <c r="RI72" s="95">
        <f t="shared" si="410"/>
        <v>474</v>
      </c>
      <c r="RJ72" s="95">
        <f t="shared" si="410"/>
        <v>476</v>
      </c>
      <c r="RK72" s="95">
        <f t="shared" si="410"/>
        <v>476</v>
      </c>
      <c r="RL72" s="95">
        <f t="shared" si="410"/>
        <v>477</v>
      </c>
      <c r="RM72" s="95">
        <f t="shared" si="410"/>
        <v>478</v>
      </c>
      <c r="RN72" s="95">
        <f t="shared" si="410"/>
        <v>479</v>
      </c>
      <c r="RO72" s="95">
        <f t="shared" si="410"/>
        <v>480</v>
      </c>
      <c r="RP72" s="95">
        <f t="shared" si="410"/>
        <v>481</v>
      </c>
      <c r="RQ72" s="95">
        <f t="shared" si="410"/>
        <v>482</v>
      </c>
      <c r="RR72" s="95">
        <f t="shared" si="410"/>
        <v>483</v>
      </c>
      <c r="RS72" s="95">
        <f t="shared" si="410"/>
        <v>484</v>
      </c>
      <c r="RT72" s="95">
        <f t="shared" si="410"/>
        <v>486</v>
      </c>
      <c r="RU72" s="95">
        <f t="shared" si="410"/>
        <v>486</v>
      </c>
      <c r="RV72" s="95">
        <f t="shared" si="410"/>
        <v>487</v>
      </c>
      <c r="RW72" s="95">
        <f t="shared" si="410"/>
        <v>488</v>
      </c>
      <c r="RX72" s="95">
        <f t="shared" si="410"/>
        <v>489</v>
      </c>
      <c r="RY72" s="95">
        <f t="shared" si="410"/>
        <v>490</v>
      </c>
      <c r="RZ72" s="95">
        <f t="shared" si="410"/>
        <v>491</v>
      </c>
      <c r="SA72" s="95">
        <f t="shared" si="410"/>
        <v>492</v>
      </c>
      <c r="SB72" s="95">
        <f t="shared" si="410"/>
        <v>493</v>
      </c>
      <c r="SC72" s="95">
        <f t="shared" si="410"/>
        <v>494</v>
      </c>
      <c r="SD72" s="95">
        <f t="shared" si="410"/>
        <v>496</v>
      </c>
      <c r="SE72" s="95">
        <f t="shared" si="410"/>
        <v>496</v>
      </c>
      <c r="SF72" s="95">
        <f t="shared" si="410"/>
        <v>497</v>
      </c>
      <c r="SG72" s="95">
        <f t="shared" si="410"/>
        <v>498</v>
      </c>
      <c r="SH72" s="95">
        <f t="shared" si="410"/>
        <v>499</v>
      </c>
      <c r="SI72" s="95">
        <f t="shared" si="410"/>
        <v>500</v>
      </c>
      <c r="SJ72" s="95">
        <f t="shared" si="410"/>
        <v>501</v>
      </c>
      <c r="SK72" s="95">
        <f t="shared" si="410"/>
        <v>502</v>
      </c>
      <c r="SL72" s="95">
        <f t="shared" si="410"/>
        <v>503</v>
      </c>
      <c r="SM72" s="95">
        <f t="shared" si="410"/>
        <v>504</v>
      </c>
      <c r="SN72" s="95">
        <f t="shared" si="410"/>
        <v>506</v>
      </c>
      <c r="SO72" s="95">
        <f t="shared" si="410"/>
        <v>506</v>
      </c>
      <c r="SP72" s="95">
        <f t="shared" si="410"/>
        <v>507</v>
      </c>
      <c r="SQ72" s="95">
        <f t="shared" si="410"/>
        <v>508</v>
      </c>
      <c r="SR72" s="95">
        <f t="shared" si="410"/>
        <v>509</v>
      </c>
      <c r="SS72" s="95">
        <f t="shared" si="410"/>
        <v>510</v>
      </c>
      <c r="ST72" s="95">
        <f t="shared" si="410"/>
        <v>511</v>
      </c>
      <c r="SU72" s="95">
        <f t="shared" si="410"/>
        <v>512</v>
      </c>
      <c r="SV72" s="95">
        <f t="shared" si="410"/>
        <v>513</v>
      </c>
      <c r="SW72" s="95">
        <f t="shared" ref="SW72:VH72" si="411">SUM(SW51:SW71)</f>
        <v>514</v>
      </c>
      <c r="SX72" s="95">
        <f t="shared" si="411"/>
        <v>516</v>
      </c>
      <c r="SY72" s="95">
        <f t="shared" si="411"/>
        <v>516</v>
      </c>
      <c r="SZ72" s="95">
        <f t="shared" si="411"/>
        <v>517</v>
      </c>
      <c r="TA72" s="95">
        <f t="shared" si="411"/>
        <v>518</v>
      </c>
      <c r="TB72" s="95">
        <f t="shared" si="411"/>
        <v>519</v>
      </c>
      <c r="TC72" s="95">
        <f t="shared" si="411"/>
        <v>520</v>
      </c>
      <c r="TD72" s="95">
        <f t="shared" si="411"/>
        <v>521</v>
      </c>
      <c r="TE72" s="95">
        <f t="shared" si="411"/>
        <v>522</v>
      </c>
      <c r="TF72" s="95">
        <f t="shared" si="411"/>
        <v>523</v>
      </c>
      <c r="TG72" s="95">
        <f t="shared" si="411"/>
        <v>524</v>
      </c>
      <c r="TH72" s="95">
        <f t="shared" si="411"/>
        <v>526</v>
      </c>
      <c r="TI72" s="95">
        <f t="shared" si="411"/>
        <v>526</v>
      </c>
      <c r="TJ72" s="95">
        <f t="shared" si="411"/>
        <v>527</v>
      </c>
      <c r="TK72" s="95">
        <f t="shared" si="411"/>
        <v>528</v>
      </c>
      <c r="TL72" s="95">
        <f t="shared" si="411"/>
        <v>529</v>
      </c>
      <c r="TM72" s="95">
        <f t="shared" si="411"/>
        <v>530</v>
      </c>
      <c r="TN72" s="95">
        <f t="shared" si="411"/>
        <v>531</v>
      </c>
      <c r="TO72" s="95">
        <f t="shared" si="411"/>
        <v>532</v>
      </c>
      <c r="TP72" s="95">
        <f t="shared" si="411"/>
        <v>533</v>
      </c>
      <c r="TQ72" s="95">
        <f t="shared" si="411"/>
        <v>534</v>
      </c>
      <c r="TR72" s="95">
        <f t="shared" si="411"/>
        <v>536</v>
      </c>
      <c r="TS72" s="95">
        <f t="shared" si="411"/>
        <v>536</v>
      </c>
      <c r="TT72" s="95">
        <f t="shared" si="411"/>
        <v>537</v>
      </c>
      <c r="TU72" s="95">
        <f t="shared" si="411"/>
        <v>538</v>
      </c>
      <c r="TV72" s="95">
        <f t="shared" si="411"/>
        <v>539</v>
      </c>
      <c r="TW72" s="95">
        <f t="shared" si="411"/>
        <v>540</v>
      </c>
      <c r="TX72" s="95">
        <f t="shared" si="411"/>
        <v>541</v>
      </c>
      <c r="TY72" s="95">
        <f t="shared" si="411"/>
        <v>542</v>
      </c>
      <c r="TZ72" s="95">
        <f t="shared" si="411"/>
        <v>543</v>
      </c>
      <c r="UA72" s="95">
        <f t="shared" si="411"/>
        <v>544</v>
      </c>
      <c r="UB72" s="95">
        <f t="shared" si="411"/>
        <v>546</v>
      </c>
      <c r="UC72" s="95">
        <f t="shared" si="411"/>
        <v>546</v>
      </c>
      <c r="UD72" s="95">
        <f t="shared" si="411"/>
        <v>547</v>
      </c>
      <c r="UE72" s="95">
        <f t="shared" si="411"/>
        <v>548</v>
      </c>
      <c r="UF72" s="95">
        <f t="shared" si="411"/>
        <v>549</v>
      </c>
      <c r="UG72" s="95">
        <f t="shared" si="411"/>
        <v>550</v>
      </c>
      <c r="UH72" s="95">
        <f t="shared" si="411"/>
        <v>551</v>
      </c>
      <c r="UI72" s="95">
        <f t="shared" si="411"/>
        <v>552</v>
      </c>
      <c r="UJ72" s="95">
        <f t="shared" si="411"/>
        <v>553</v>
      </c>
      <c r="UK72" s="95">
        <f t="shared" si="411"/>
        <v>554</v>
      </c>
      <c r="UL72" s="95">
        <f t="shared" si="411"/>
        <v>556</v>
      </c>
      <c r="UM72" s="95">
        <f t="shared" si="411"/>
        <v>556</v>
      </c>
      <c r="UN72" s="95">
        <f t="shared" si="411"/>
        <v>557</v>
      </c>
      <c r="UO72" s="95">
        <f t="shared" si="411"/>
        <v>558</v>
      </c>
      <c r="UP72" s="95">
        <f t="shared" si="411"/>
        <v>559</v>
      </c>
      <c r="UQ72" s="95">
        <f t="shared" si="411"/>
        <v>560</v>
      </c>
      <c r="UR72" s="95">
        <f t="shared" si="411"/>
        <v>561</v>
      </c>
      <c r="US72" s="95">
        <f t="shared" si="411"/>
        <v>562</v>
      </c>
      <c r="UT72" s="95">
        <f t="shared" si="411"/>
        <v>563</v>
      </c>
      <c r="UU72" s="95">
        <f t="shared" si="411"/>
        <v>564</v>
      </c>
      <c r="UV72" s="95">
        <f t="shared" si="411"/>
        <v>566</v>
      </c>
      <c r="UW72" s="95">
        <f t="shared" si="411"/>
        <v>566</v>
      </c>
      <c r="UX72" s="95">
        <f t="shared" si="411"/>
        <v>567</v>
      </c>
      <c r="UY72" s="95">
        <f t="shared" si="411"/>
        <v>568</v>
      </c>
      <c r="UZ72" s="95">
        <f t="shared" si="411"/>
        <v>569</v>
      </c>
      <c r="VA72" s="95">
        <f t="shared" si="411"/>
        <v>570</v>
      </c>
      <c r="VB72" s="95">
        <f t="shared" si="411"/>
        <v>571</v>
      </c>
      <c r="VC72" s="95">
        <f t="shared" si="411"/>
        <v>572</v>
      </c>
      <c r="VD72" s="95">
        <f t="shared" si="411"/>
        <v>573</v>
      </c>
      <c r="VE72" s="95">
        <f t="shared" si="411"/>
        <v>574</v>
      </c>
      <c r="VF72" s="95">
        <f t="shared" si="411"/>
        <v>576</v>
      </c>
      <c r="VG72" s="95">
        <f t="shared" si="411"/>
        <v>576</v>
      </c>
      <c r="VH72" s="95">
        <f t="shared" si="411"/>
        <v>577</v>
      </c>
      <c r="VI72" s="95">
        <f t="shared" ref="VI72:XT72" si="412">SUM(VI51:VI71)</f>
        <v>578</v>
      </c>
      <c r="VJ72" s="95">
        <f t="shared" si="412"/>
        <v>579</v>
      </c>
      <c r="VK72" s="95">
        <f t="shared" si="412"/>
        <v>580</v>
      </c>
      <c r="VL72" s="95">
        <f t="shared" si="412"/>
        <v>581</v>
      </c>
      <c r="VM72" s="95">
        <f t="shared" si="412"/>
        <v>582</v>
      </c>
      <c r="VN72" s="95">
        <f t="shared" si="412"/>
        <v>583</v>
      </c>
      <c r="VO72" s="95">
        <f t="shared" si="412"/>
        <v>584</v>
      </c>
      <c r="VP72" s="95">
        <f t="shared" si="412"/>
        <v>586</v>
      </c>
      <c r="VQ72" s="95">
        <f t="shared" si="412"/>
        <v>586</v>
      </c>
      <c r="VR72" s="95">
        <f t="shared" si="412"/>
        <v>587</v>
      </c>
      <c r="VS72" s="95">
        <f t="shared" si="412"/>
        <v>588</v>
      </c>
      <c r="VT72" s="95">
        <f t="shared" si="412"/>
        <v>589</v>
      </c>
      <c r="VU72" s="95">
        <f t="shared" si="412"/>
        <v>590</v>
      </c>
      <c r="VV72" s="95">
        <f t="shared" si="412"/>
        <v>591</v>
      </c>
      <c r="VW72" s="95">
        <f t="shared" si="412"/>
        <v>592</v>
      </c>
      <c r="VX72" s="95">
        <f t="shared" si="412"/>
        <v>593</v>
      </c>
      <c r="VY72" s="95">
        <f t="shared" si="412"/>
        <v>594</v>
      </c>
      <c r="VZ72" s="95">
        <f t="shared" si="412"/>
        <v>596</v>
      </c>
      <c r="WA72" s="95">
        <f t="shared" si="412"/>
        <v>596</v>
      </c>
      <c r="WB72" s="95">
        <f t="shared" si="412"/>
        <v>597</v>
      </c>
      <c r="WC72" s="95">
        <f t="shared" si="412"/>
        <v>598</v>
      </c>
      <c r="WD72" s="95">
        <f t="shared" si="412"/>
        <v>599</v>
      </c>
      <c r="WE72" s="95">
        <f t="shared" si="412"/>
        <v>600</v>
      </c>
      <c r="WF72" s="95">
        <f t="shared" si="412"/>
        <v>601</v>
      </c>
      <c r="WG72" s="95">
        <f t="shared" si="412"/>
        <v>602</v>
      </c>
      <c r="WH72" s="95">
        <f t="shared" si="412"/>
        <v>603</v>
      </c>
      <c r="WI72" s="95">
        <f t="shared" si="412"/>
        <v>604</v>
      </c>
      <c r="WJ72" s="95">
        <f t="shared" si="412"/>
        <v>606</v>
      </c>
      <c r="WK72" s="95">
        <f t="shared" si="412"/>
        <v>606</v>
      </c>
      <c r="WL72" s="95">
        <f t="shared" si="412"/>
        <v>607</v>
      </c>
      <c r="WM72" s="95">
        <f t="shared" si="412"/>
        <v>608</v>
      </c>
      <c r="WN72" s="95">
        <f t="shared" si="412"/>
        <v>609</v>
      </c>
      <c r="WO72" s="95">
        <f t="shared" si="412"/>
        <v>610</v>
      </c>
      <c r="WP72" s="95">
        <f t="shared" si="412"/>
        <v>611</v>
      </c>
      <c r="WQ72" s="95">
        <f t="shared" si="412"/>
        <v>612</v>
      </c>
      <c r="WR72" s="95">
        <f t="shared" si="412"/>
        <v>613</v>
      </c>
      <c r="WS72" s="95">
        <f t="shared" si="412"/>
        <v>614</v>
      </c>
      <c r="WT72" s="95">
        <f t="shared" si="412"/>
        <v>616</v>
      </c>
      <c r="WU72" s="95">
        <f t="shared" si="412"/>
        <v>616</v>
      </c>
      <c r="WV72" s="95">
        <f t="shared" si="412"/>
        <v>617</v>
      </c>
      <c r="WW72" s="95">
        <f t="shared" si="412"/>
        <v>618</v>
      </c>
      <c r="WX72" s="95">
        <f t="shared" si="412"/>
        <v>619</v>
      </c>
      <c r="WY72" s="95">
        <f t="shared" si="412"/>
        <v>620</v>
      </c>
      <c r="WZ72" s="95">
        <f t="shared" si="412"/>
        <v>621</v>
      </c>
      <c r="XA72" s="95">
        <f t="shared" si="412"/>
        <v>622</v>
      </c>
      <c r="XB72" s="95">
        <f t="shared" si="412"/>
        <v>623</v>
      </c>
      <c r="XC72" s="95">
        <f t="shared" si="412"/>
        <v>624</v>
      </c>
      <c r="XD72" s="95">
        <f t="shared" si="412"/>
        <v>626</v>
      </c>
      <c r="XE72" s="95">
        <f t="shared" si="412"/>
        <v>626</v>
      </c>
      <c r="XF72" s="95">
        <f t="shared" si="412"/>
        <v>627</v>
      </c>
      <c r="XG72" s="95">
        <f t="shared" si="412"/>
        <v>628</v>
      </c>
      <c r="XH72" s="95">
        <f t="shared" si="412"/>
        <v>629</v>
      </c>
      <c r="XI72" s="95">
        <f t="shared" si="412"/>
        <v>630</v>
      </c>
      <c r="XJ72" s="95">
        <f t="shared" si="412"/>
        <v>631</v>
      </c>
      <c r="XK72" s="95">
        <f t="shared" si="412"/>
        <v>632</v>
      </c>
      <c r="XL72" s="95">
        <f t="shared" si="412"/>
        <v>633</v>
      </c>
      <c r="XM72" s="95">
        <f t="shared" si="412"/>
        <v>634</v>
      </c>
      <c r="XN72" s="95">
        <f t="shared" si="412"/>
        <v>636</v>
      </c>
      <c r="XO72" s="95">
        <f t="shared" si="412"/>
        <v>636</v>
      </c>
      <c r="XP72" s="95">
        <f t="shared" si="412"/>
        <v>637</v>
      </c>
      <c r="XQ72" s="95">
        <f t="shared" si="412"/>
        <v>638</v>
      </c>
      <c r="XR72" s="95">
        <f t="shared" si="412"/>
        <v>639</v>
      </c>
      <c r="XS72" s="95">
        <f t="shared" si="412"/>
        <v>640</v>
      </c>
      <c r="XT72" s="95">
        <f t="shared" si="412"/>
        <v>641</v>
      </c>
      <c r="XU72" s="95">
        <f t="shared" ref="XU72:AAF72" si="413">SUM(XU51:XU71)</f>
        <v>642</v>
      </c>
      <c r="XV72" s="95">
        <f t="shared" si="413"/>
        <v>643</v>
      </c>
      <c r="XW72" s="95">
        <f t="shared" si="413"/>
        <v>644</v>
      </c>
      <c r="XX72" s="95">
        <f t="shared" si="413"/>
        <v>646</v>
      </c>
      <c r="XY72" s="95">
        <f t="shared" si="413"/>
        <v>646</v>
      </c>
      <c r="XZ72" s="95">
        <f t="shared" si="413"/>
        <v>647</v>
      </c>
      <c r="YA72" s="95">
        <f t="shared" si="413"/>
        <v>648</v>
      </c>
      <c r="YB72" s="95">
        <f t="shared" si="413"/>
        <v>649</v>
      </c>
      <c r="YC72" s="95">
        <f t="shared" si="413"/>
        <v>650</v>
      </c>
      <c r="YD72" s="95">
        <f t="shared" si="413"/>
        <v>651</v>
      </c>
      <c r="YE72" s="95">
        <f t="shared" si="413"/>
        <v>652</v>
      </c>
      <c r="YF72" s="95">
        <f t="shared" si="413"/>
        <v>653</v>
      </c>
      <c r="YG72" s="95">
        <f t="shared" si="413"/>
        <v>654</v>
      </c>
      <c r="YH72" s="95">
        <f t="shared" si="413"/>
        <v>656</v>
      </c>
      <c r="YI72" s="95">
        <f t="shared" si="413"/>
        <v>656</v>
      </c>
      <c r="YJ72" s="95">
        <f t="shared" si="413"/>
        <v>657</v>
      </c>
      <c r="YK72" s="95">
        <f t="shared" si="413"/>
        <v>658</v>
      </c>
      <c r="YL72" s="95">
        <f t="shared" si="413"/>
        <v>659</v>
      </c>
      <c r="YM72" s="95">
        <f t="shared" si="413"/>
        <v>660</v>
      </c>
      <c r="YN72" s="95">
        <f t="shared" si="413"/>
        <v>661</v>
      </c>
      <c r="YO72" s="95">
        <f t="shared" si="413"/>
        <v>662</v>
      </c>
      <c r="YP72" s="95">
        <f t="shared" si="413"/>
        <v>663</v>
      </c>
      <c r="YQ72" s="95">
        <f t="shared" si="413"/>
        <v>664</v>
      </c>
      <c r="YR72" s="95">
        <f t="shared" si="413"/>
        <v>666</v>
      </c>
      <c r="YS72" s="95">
        <f t="shared" si="413"/>
        <v>666</v>
      </c>
      <c r="YT72" s="95">
        <f t="shared" si="413"/>
        <v>667</v>
      </c>
      <c r="YU72" s="95">
        <f t="shared" si="413"/>
        <v>668</v>
      </c>
      <c r="YV72" s="95">
        <f t="shared" si="413"/>
        <v>669</v>
      </c>
      <c r="YW72" s="95">
        <f t="shared" si="413"/>
        <v>670</v>
      </c>
      <c r="YX72" s="95">
        <f t="shared" si="413"/>
        <v>671</v>
      </c>
      <c r="YY72" s="95">
        <f t="shared" si="413"/>
        <v>672</v>
      </c>
      <c r="YZ72" s="95">
        <f t="shared" si="413"/>
        <v>673</v>
      </c>
      <c r="ZA72" s="95">
        <f t="shared" si="413"/>
        <v>674</v>
      </c>
      <c r="ZB72" s="95">
        <f t="shared" si="413"/>
        <v>676</v>
      </c>
      <c r="ZC72" s="95">
        <f t="shared" si="413"/>
        <v>676</v>
      </c>
      <c r="ZD72" s="95">
        <f t="shared" si="413"/>
        <v>677</v>
      </c>
      <c r="ZE72" s="95">
        <f t="shared" si="413"/>
        <v>678</v>
      </c>
      <c r="ZF72" s="95">
        <f t="shared" si="413"/>
        <v>679</v>
      </c>
      <c r="ZG72" s="95">
        <f t="shared" si="413"/>
        <v>680</v>
      </c>
      <c r="ZH72" s="95">
        <f t="shared" si="413"/>
        <v>681</v>
      </c>
      <c r="ZI72" s="95">
        <f t="shared" si="413"/>
        <v>682</v>
      </c>
      <c r="ZJ72" s="95">
        <f t="shared" si="413"/>
        <v>683</v>
      </c>
      <c r="ZK72" s="95">
        <f t="shared" si="413"/>
        <v>684</v>
      </c>
      <c r="ZL72" s="95">
        <f t="shared" si="413"/>
        <v>686</v>
      </c>
      <c r="ZM72" s="95">
        <f t="shared" si="413"/>
        <v>686</v>
      </c>
      <c r="ZN72" s="95">
        <f t="shared" si="413"/>
        <v>687</v>
      </c>
      <c r="ZO72" s="95">
        <f t="shared" si="413"/>
        <v>688</v>
      </c>
      <c r="ZP72" s="95">
        <f t="shared" si="413"/>
        <v>689</v>
      </c>
      <c r="ZQ72" s="95">
        <f t="shared" si="413"/>
        <v>690</v>
      </c>
      <c r="ZR72" s="95">
        <f t="shared" si="413"/>
        <v>691</v>
      </c>
      <c r="ZS72" s="95">
        <f t="shared" si="413"/>
        <v>692</v>
      </c>
      <c r="ZT72" s="95">
        <f t="shared" si="413"/>
        <v>693</v>
      </c>
      <c r="ZU72" s="95">
        <f t="shared" si="413"/>
        <v>694</v>
      </c>
      <c r="ZV72" s="95">
        <f t="shared" si="413"/>
        <v>696</v>
      </c>
      <c r="ZW72" s="95">
        <f t="shared" si="413"/>
        <v>696</v>
      </c>
      <c r="ZX72" s="95">
        <f t="shared" si="413"/>
        <v>697</v>
      </c>
      <c r="ZY72" s="95">
        <f t="shared" si="413"/>
        <v>698</v>
      </c>
      <c r="ZZ72" s="95">
        <f t="shared" si="413"/>
        <v>699</v>
      </c>
      <c r="AAA72" s="95">
        <f t="shared" si="413"/>
        <v>700</v>
      </c>
      <c r="AAB72" s="95">
        <f t="shared" si="413"/>
        <v>701</v>
      </c>
      <c r="AAC72" s="95">
        <f t="shared" si="413"/>
        <v>702</v>
      </c>
      <c r="AAD72" s="95">
        <f t="shared" si="413"/>
        <v>703</v>
      </c>
      <c r="AAE72" s="95">
        <f t="shared" si="413"/>
        <v>704</v>
      </c>
      <c r="AAF72" s="95">
        <f t="shared" si="413"/>
        <v>706</v>
      </c>
      <c r="AAG72" s="95">
        <f t="shared" ref="AAG72:ACR72" si="414">SUM(AAG51:AAG71)</f>
        <v>706</v>
      </c>
      <c r="AAH72" s="95">
        <f t="shared" si="414"/>
        <v>707</v>
      </c>
      <c r="AAI72" s="95">
        <f t="shared" si="414"/>
        <v>708</v>
      </c>
      <c r="AAJ72" s="95">
        <f t="shared" si="414"/>
        <v>709</v>
      </c>
      <c r="AAK72" s="95">
        <f t="shared" si="414"/>
        <v>710</v>
      </c>
      <c r="AAL72" s="95">
        <f t="shared" si="414"/>
        <v>711</v>
      </c>
      <c r="AAM72" s="95">
        <f t="shared" si="414"/>
        <v>712</v>
      </c>
      <c r="AAN72" s="95">
        <f t="shared" si="414"/>
        <v>713</v>
      </c>
      <c r="AAO72" s="95">
        <f t="shared" si="414"/>
        <v>714</v>
      </c>
      <c r="AAP72" s="95">
        <f t="shared" si="414"/>
        <v>716</v>
      </c>
      <c r="AAQ72" s="95">
        <f t="shared" si="414"/>
        <v>716</v>
      </c>
      <c r="AAR72" s="95">
        <f t="shared" si="414"/>
        <v>717</v>
      </c>
      <c r="AAS72" s="95">
        <f t="shared" si="414"/>
        <v>718</v>
      </c>
      <c r="AAT72" s="95">
        <f t="shared" si="414"/>
        <v>719</v>
      </c>
      <c r="AAU72" s="95">
        <f t="shared" si="414"/>
        <v>720</v>
      </c>
      <c r="AAV72" s="95">
        <f t="shared" si="414"/>
        <v>721</v>
      </c>
      <c r="AAW72" s="95">
        <f t="shared" si="414"/>
        <v>722</v>
      </c>
      <c r="AAX72" s="95">
        <f t="shared" si="414"/>
        <v>723</v>
      </c>
      <c r="AAY72" s="95">
        <f t="shared" si="414"/>
        <v>724</v>
      </c>
      <c r="AAZ72" s="95">
        <f t="shared" si="414"/>
        <v>726</v>
      </c>
      <c r="ABA72" s="95">
        <f t="shared" si="414"/>
        <v>726</v>
      </c>
      <c r="ABB72" s="95">
        <f t="shared" si="414"/>
        <v>727</v>
      </c>
      <c r="ABC72" s="95">
        <f t="shared" si="414"/>
        <v>728</v>
      </c>
      <c r="ABD72" s="95">
        <f t="shared" si="414"/>
        <v>729</v>
      </c>
      <c r="ABE72" s="95">
        <f t="shared" si="414"/>
        <v>730</v>
      </c>
      <c r="ABF72" s="95">
        <f t="shared" si="414"/>
        <v>731</v>
      </c>
      <c r="ABG72" s="95">
        <f t="shared" si="414"/>
        <v>732</v>
      </c>
      <c r="ABH72" s="95">
        <f t="shared" si="414"/>
        <v>733</v>
      </c>
      <c r="ABI72" s="95">
        <f t="shared" si="414"/>
        <v>734</v>
      </c>
      <c r="ABJ72" s="95">
        <f t="shared" si="414"/>
        <v>736</v>
      </c>
      <c r="ABK72" s="95">
        <f t="shared" si="414"/>
        <v>736</v>
      </c>
      <c r="ABL72" s="95">
        <f t="shared" si="414"/>
        <v>737</v>
      </c>
      <c r="ABM72" s="95">
        <f t="shared" si="414"/>
        <v>738</v>
      </c>
      <c r="ABN72" s="95">
        <f t="shared" si="414"/>
        <v>739</v>
      </c>
      <c r="ABO72" s="95">
        <f t="shared" si="414"/>
        <v>740</v>
      </c>
      <c r="ABP72" s="95">
        <f t="shared" si="414"/>
        <v>741</v>
      </c>
      <c r="ABQ72" s="95">
        <f t="shared" si="414"/>
        <v>742</v>
      </c>
      <c r="ABR72" s="95">
        <f t="shared" si="414"/>
        <v>743</v>
      </c>
      <c r="ABS72" s="95">
        <f t="shared" si="414"/>
        <v>744</v>
      </c>
      <c r="ABT72" s="95">
        <f t="shared" si="414"/>
        <v>746</v>
      </c>
      <c r="ABU72" s="95">
        <f t="shared" si="414"/>
        <v>746</v>
      </c>
      <c r="ABV72" s="95">
        <f t="shared" si="414"/>
        <v>747</v>
      </c>
      <c r="ABW72" s="95">
        <f t="shared" si="414"/>
        <v>748</v>
      </c>
      <c r="ABX72" s="95">
        <f t="shared" si="414"/>
        <v>749</v>
      </c>
      <c r="ABY72" s="95">
        <f t="shared" si="414"/>
        <v>750</v>
      </c>
      <c r="ABZ72" s="95">
        <f t="shared" si="414"/>
        <v>751</v>
      </c>
      <c r="ACA72" s="95">
        <f t="shared" si="414"/>
        <v>752</v>
      </c>
      <c r="ACB72" s="95">
        <f t="shared" si="414"/>
        <v>753</v>
      </c>
      <c r="ACC72" s="95">
        <f t="shared" si="414"/>
        <v>754</v>
      </c>
      <c r="ACD72" s="95">
        <f t="shared" si="414"/>
        <v>756</v>
      </c>
      <c r="ACE72" s="95">
        <f t="shared" si="414"/>
        <v>756</v>
      </c>
      <c r="ACF72" s="95">
        <f t="shared" si="414"/>
        <v>757</v>
      </c>
      <c r="ACG72" s="95">
        <f t="shared" si="414"/>
        <v>758</v>
      </c>
      <c r="ACH72" s="95">
        <f t="shared" si="414"/>
        <v>759</v>
      </c>
      <c r="ACI72" s="95">
        <f t="shared" si="414"/>
        <v>760</v>
      </c>
      <c r="ACJ72" s="95">
        <f t="shared" si="414"/>
        <v>761</v>
      </c>
      <c r="ACK72" s="95">
        <f t="shared" si="414"/>
        <v>762</v>
      </c>
      <c r="ACL72" s="95">
        <f t="shared" si="414"/>
        <v>763</v>
      </c>
      <c r="ACM72" s="95">
        <f t="shared" si="414"/>
        <v>764</v>
      </c>
      <c r="ACN72" s="95">
        <f t="shared" si="414"/>
        <v>766</v>
      </c>
      <c r="ACO72" s="95">
        <f t="shared" si="414"/>
        <v>766</v>
      </c>
      <c r="ACP72" s="95">
        <f t="shared" si="414"/>
        <v>767</v>
      </c>
      <c r="ACQ72" s="95">
        <f t="shared" si="414"/>
        <v>768</v>
      </c>
      <c r="ACR72" s="95">
        <f t="shared" si="414"/>
        <v>769</v>
      </c>
      <c r="ACS72" s="95">
        <f t="shared" ref="ACS72:AFD72" si="415">SUM(ACS51:ACS71)</f>
        <v>770</v>
      </c>
      <c r="ACT72" s="95">
        <f t="shared" si="415"/>
        <v>771</v>
      </c>
      <c r="ACU72" s="95">
        <f t="shared" si="415"/>
        <v>772</v>
      </c>
      <c r="ACV72" s="95">
        <f t="shared" si="415"/>
        <v>773</v>
      </c>
      <c r="ACW72" s="95">
        <f t="shared" si="415"/>
        <v>774</v>
      </c>
      <c r="ACX72" s="95">
        <f t="shared" si="415"/>
        <v>776</v>
      </c>
      <c r="ACY72" s="95">
        <f t="shared" si="415"/>
        <v>776</v>
      </c>
      <c r="ACZ72" s="95">
        <f t="shared" si="415"/>
        <v>777</v>
      </c>
      <c r="ADA72" s="95">
        <f t="shared" si="415"/>
        <v>778</v>
      </c>
      <c r="ADB72" s="95">
        <f t="shared" si="415"/>
        <v>779</v>
      </c>
      <c r="ADC72" s="95">
        <f t="shared" si="415"/>
        <v>780</v>
      </c>
      <c r="ADD72" s="95">
        <f t="shared" si="415"/>
        <v>781</v>
      </c>
      <c r="ADE72" s="95">
        <f t="shared" si="415"/>
        <v>782</v>
      </c>
      <c r="ADF72" s="95">
        <f t="shared" si="415"/>
        <v>783</v>
      </c>
      <c r="ADG72" s="95">
        <f t="shared" si="415"/>
        <v>784</v>
      </c>
      <c r="ADH72" s="95">
        <f t="shared" si="415"/>
        <v>786</v>
      </c>
      <c r="ADI72" s="95">
        <f t="shared" si="415"/>
        <v>786</v>
      </c>
      <c r="ADJ72" s="95">
        <f t="shared" si="415"/>
        <v>787</v>
      </c>
      <c r="ADK72" s="95">
        <f t="shared" si="415"/>
        <v>788</v>
      </c>
      <c r="ADL72" s="95">
        <f t="shared" si="415"/>
        <v>789</v>
      </c>
      <c r="ADM72" s="95">
        <f t="shared" si="415"/>
        <v>790</v>
      </c>
      <c r="ADN72" s="95">
        <f t="shared" si="415"/>
        <v>791</v>
      </c>
      <c r="ADO72" s="95">
        <f t="shared" si="415"/>
        <v>792</v>
      </c>
      <c r="ADP72" s="95">
        <f t="shared" si="415"/>
        <v>793</v>
      </c>
      <c r="ADQ72" s="95">
        <f t="shared" si="415"/>
        <v>794</v>
      </c>
      <c r="ADR72" s="95">
        <f t="shared" si="415"/>
        <v>796</v>
      </c>
      <c r="ADS72" s="95">
        <f t="shared" si="415"/>
        <v>796</v>
      </c>
      <c r="ADT72" s="95">
        <f t="shared" si="415"/>
        <v>797</v>
      </c>
      <c r="ADU72" s="95">
        <f t="shared" si="415"/>
        <v>798</v>
      </c>
      <c r="ADV72" s="95">
        <f t="shared" si="415"/>
        <v>799</v>
      </c>
      <c r="ADW72" s="95">
        <f t="shared" si="415"/>
        <v>800</v>
      </c>
      <c r="ADX72" s="95">
        <f t="shared" si="415"/>
        <v>801</v>
      </c>
      <c r="ADY72" s="95">
        <f t="shared" si="415"/>
        <v>802</v>
      </c>
      <c r="ADZ72" s="95">
        <f t="shared" si="415"/>
        <v>803</v>
      </c>
      <c r="AEA72" s="95">
        <f t="shared" si="415"/>
        <v>804</v>
      </c>
      <c r="AEB72" s="95">
        <f t="shared" si="415"/>
        <v>806</v>
      </c>
      <c r="AEC72" s="95">
        <f t="shared" si="415"/>
        <v>806</v>
      </c>
      <c r="AED72" s="95">
        <f t="shared" si="415"/>
        <v>807</v>
      </c>
      <c r="AEE72" s="95">
        <f t="shared" si="415"/>
        <v>808</v>
      </c>
      <c r="AEF72" s="95">
        <f t="shared" si="415"/>
        <v>809</v>
      </c>
      <c r="AEG72" s="95">
        <f t="shared" si="415"/>
        <v>810</v>
      </c>
      <c r="AEH72" s="95">
        <f t="shared" si="415"/>
        <v>811</v>
      </c>
      <c r="AEI72" s="95">
        <f t="shared" si="415"/>
        <v>812</v>
      </c>
      <c r="AEJ72" s="95">
        <f t="shared" si="415"/>
        <v>813</v>
      </c>
      <c r="AEK72" s="95">
        <f t="shared" si="415"/>
        <v>814</v>
      </c>
      <c r="AEL72" s="95">
        <f t="shared" si="415"/>
        <v>816</v>
      </c>
      <c r="AEM72" s="95">
        <f t="shared" si="415"/>
        <v>816</v>
      </c>
      <c r="AEN72" s="95">
        <f t="shared" si="415"/>
        <v>817</v>
      </c>
      <c r="AEO72" s="95">
        <f t="shared" si="415"/>
        <v>818</v>
      </c>
      <c r="AEP72" s="95">
        <f t="shared" si="415"/>
        <v>819</v>
      </c>
      <c r="AEQ72" s="95">
        <f t="shared" si="415"/>
        <v>820</v>
      </c>
      <c r="AER72" s="95">
        <f t="shared" si="415"/>
        <v>821</v>
      </c>
      <c r="AES72" s="95">
        <f t="shared" si="415"/>
        <v>822</v>
      </c>
      <c r="AET72" s="95">
        <f t="shared" si="415"/>
        <v>823</v>
      </c>
      <c r="AEU72" s="95">
        <f t="shared" si="415"/>
        <v>824</v>
      </c>
      <c r="AEV72" s="95">
        <f t="shared" si="415"/>
        <v>826</v>
      </c>
      <c r="AEW72" s="95">
        <f t="shared" si="415"/>
        <v>826</v>
      </c>
      <c r="AEX72" s="95">
        <f t="shared" si="415"/>
        <v>827</v>
      </c>
      <c r="AEY72" s="95">
        <f t="shared" si="415"/>
        <v>828</v>
      </c>
      <c r="AEZ72" s="95">
        <f t="shared" si="415"/>
        <v>829</v>
      </c>
      <c r="AFA72" s="95">
        <f t="shared" si="415"/>
        <v>830</v>
      </c>
      <c r="AFB72" s="95">
        <f t="shared" si="415"/>
        <v>831</v>
      </c>
      <c r="AFC72" s="95">
        <f t="shared" si="415"/>
        <v>832</v>
      </c>
      <c r="AFD72" s="95">
        <f t="shared" si="415"/>
        <v>833</v>
      </c>
      <c r="AFE72" s="95">
        <f t="shared" ref="AFE72:AHP72" si="416">SUM(AFE51:AFE71)</f>
        <v>834</v>
      </c>
      <c r="AFF72" s="95">
        <f t="shared" si="416"/>
        <v>836</v>
      </c>
      <c r="AFG72" s="95">
        <f t="shared" si="416"/>
        <v>836</v>
      </c>
      <c r="AFH72" s="95">
        <f t="shared" si="416"/>
        <v>837</v>
      </c>
      <c r="AFI72" s="95">
        <f t="shared" si="416"/>
        <v>838</v>
      </c>
      <c r="AFJ72" s="95">
        <f t="shared" si="416"/>
        <v>839</v>
      </c>
      <c r="AFK72" s="95">
        <f t="shared" si="416"/>
        <v>840</v>
      </c>
      <c r="AFL72" s="95">
        <f t="shared" si="416"/>
        <v>841</v>
      </c>
      <c r="AFM72" s="95">
        <f t="shared" si="416"/>
        <v>842</v>
      </c>
      <c r="AFN72" s="95">
        <f t="shared" si="416"/>
        <v>843</v>
      </c>
      <c r="AFO72" s="95">
        <f t="shared" si="416"/>
        <v>844</v>
      </c>
      <c r="AFP72" s="95">
        <f t="shared" si="416"/>
        <v>846</v>
      </c>
      <c r="AFQ72" s="95">
        <f t="shared" si="416"/>
        <v>846</v>
      </c>
      <c r="AFR72" s="95">
        <f t="shared" si="416"/>
        <v>847</v>
      </c>
      <c r="AFS72" s="95">
        <f t="shared" si="416"/>
        <v>848</v>
      </c>
      <c r="AFT72" s="95">
        <f t="shared" si="416"/>
        <v>849</v>
      </c>
      <c r="AFU72" s="95">
        <f t="shared" si="416"/>
        <v>850</v>
      </c>
      <c r="AFV72" s="95">
        <f t="shared" si="416"/>
        <v>851</v>
      </c>
      <c r="AFW72" s="95">
        <f t="shared" si="416"/>
        <v>852</v>
      </c>
      <c r="AFX72" s="95">
        <f t="shared" si="416"/>
        <v>853</v>
      </c>
      <c r="AFY72" s="95">
        <f t="shared" si="416"/>
        <v>854</v>
      </c>
      <c r="AFZ72" s="95">
        <f t="shared" si="416"/>
        <v>856</v>
      </c>
      <c r="AGA72" s="95">
        <f t="shared" si="416"/>
        <v>856</v>
      </c>
      <c r="AGB72" s="95">
        <f t="shared" si="416"/>
        <v>857</v>
      </c>
      <c r="AGC72" s="95">
        <f t="shared" si="416"/>
        <v>858</v>
      </c>
      <c r="AGD72" s="95">
        <f t="shared" si="416"/>
        <v>859</v>
      </c>
      <c r="AGE72" s="95">
        <f t="shared" si="416"/>
        <v>860</v>
      </c>
      <c r="AGF72" s="95">
        <f t="shared" si="416"/>
        <v>861</v>
      </c>
      <c r="AGG72" s="95">
        <f t="shared" si="416"/>
        <v>862</v>
      </c>
      <c r="AGH72" s="95">
        <f t="shared" si="416"/>
        <v>863</v>
      </c>
      <c r="AGI72" s="95">
        <f t="shared" si="416"/>
        <v>864</v>
      </c>
      <c r="AGJ72" s="95">
        <f t="shared" si="416"/>
        <v>866</v>
      </c>
      <c r="AGK72" s="95">
        <f t="shared" si="416"/>
        <v>866</v>
      </c>
      <c r="AGL72" s="95">
        <f t="shared" si="416"/>
        <v>867</v>
      </c>
      <c r="AGM72" s="95">
        <f t="shared" si="416"/>
        <v>868</v>
      </c>
      <c r="AGN72" s="95">
        <f t="shared" si="416"/>
        <v>869</v>
      </c>
      <c r="AGO72" s="95">
        <f t="shared" si="416"/>
        <v>870</v>
      </c>
      <c r="AGP72" s="95">
        <f t="shared" si="416"/>
        <v>871</v>
      </c>
      <c r="AGQ72" s="95">
        <f t="shared" si="416"/>
        <v>872</v>
      </c>
      <c r="AGR72" s="95">
        <f t="shared" si="416"/>
        <v>873</v>
      </c>
      <c r="AGS72" s="95">
        <f t="shared" si="416"/>
        <v>874</v>
      </c>
      <c r="AGT72" s="95">
        <f t="shared" si="416"/>
        <v>876</v>
      </c>
      <c r="AGU72" s="95">
        <f t="shared" si="416"/>
        <v>876</v>
      </c>
      <c r="AGV72" s="95">
        <f t="shared" si="416"/>
        <v>877</v>
      </c>
      <c r="AGW72" s="95">
        <f t="shared" si="416"/>
        <v>878</v>
      </c>
      <c r="AGX72" s="95">
        <f t="shared" si="416"/>
        <v>879</v>
      </c>
      <c r="AGY72" s="95">
        <f t="shared" si="416"/>
        <v>880</v>
      </c>
      <c r="AGZ72" s="95">
        <f t="shared" si="416"/>
        <v>881</v>
      </c>
      <c r="AHA72" s="95">
        <f t="shared" si="416"/>
        <v>882</v>
      </c>
      <c r="AHB72" s="95">
        <f t="shared" si="416"/>
        <v>883</v>
      </c>
      <c r="AHC72" s="95">
        <f t="shared" si="416"/>
        <v>884</v>
      </c>
      <c r="AHD72" s="95">
        <f t="shared" si="416"/>
        <v>886</v>
      </c>
      <c r="AHE72" s="95">
        <f t="shared" si="416"/>
        <v>886</v>
      </c>
      <c r="AHF72" s="95">
        <f t="shared" si="416"/>
        <v>887</v>
      </c>
      <c r="AHG72" s="95">
        <f t="shared" si="416"/>
        <v>888</v>
      </c>
      <c r="AHH72" s="95">
        <f t="shared" si="416"/>
        <v>889</v>
      </c>
      <c r="AHI72" s="95">
        <f t="shared" si="416"/>
        <v>890</v>
      </c>
      <c r="AHJ72" s="95">
        <f t="shared" si="416"/>
        <v>891</v>
      </c>
      <c r="AHK72" s="95">
        <f t="shared" si="416"/>
        <v>892</v>
      </c>
      <c r="AHL72" s="95">
        <f t="shared" si="416"/>
        <v>893</v>
      </c>
      <c r="AHM72" s="95">
        <f t="shared" si="416"/>
        <v>894</v>
      </c>
      <c r="AHN72" s="95">
        <f t="shared" si="416"/>
        <v>896</v>
      </c>
      <c r="AHO72" s="95">
        <f t="shared" si="416"/>
        <v>896</v>
      </c>
      <c r="AHP72" s="95">
        <f t="shared" si="416"/>
        <v>897</v>
      </c>
      <c r="AHQ72" s="95">
        <f t="shared" ref="AHQ72:AKB72" si="417">SUM(AHQ51:AHQ71)</f>
        <v>898</v>
      </c>
      <c r="AHR72" s="95">
        <f t="shared" si="417"/>
        <v>899</v>
      </c>
      <c r="AHS72" s="95">
        <f t="shared" si="417"/>
        <v>900</v>
      </c>
      <c r="AHT72" s="95">
        <f t="shared" si="417"/>
        <v>901</v>
      </c>
      <c r="AHU72" s="95">
        <f t="shared" si="417"/>
        <v>902</v>
      </c>
      <c r="AHV72" s="95">
        <f t="shared" si="417"/>
        <v>903</v>
      </c>
      <c r="AHW72" s="95">
        <f t="shared" si="417"/>
        <v>904</v>
      </c>
      <c r="AHX72" s="95">
        <f t="shared" si="417"/>
        <v>906</v>
      </c>
      <c r="AHY72" s="95">
        <f t="shared" si="417"/>
        <v>906</v>
      </c>
      <c r="AHZ72" s="95">
        <f t="shared" si="417"/>
        <v>907</v>
      </c>
      <c r="AIA72" s="95">
        <f t="shared" si="417"/>
        <v>908</v>
      </c>
      <c r="AIB72" s="95">
        <f t="shared" si="417"/>
        <v>909</v>
      </c>
      <c r="AIC72" s="95">
        <f t="shared" si="417"/>
        <v>910</v>
      </c>
      <c r="AID72" s="95">
        <f t="shared" si="417"/>
        <v>911</v>
      </c>
      <c r="AIE72" s="95">
        <f t="shared" si="417"/>
        <v>912</v>
      </c>
      <c r="AIF72" s="95">
        <f t="shared" si="417"/>
        <v>913</v>
      </c>
      <c r="AIG72" s="95">
        <f t="shared" si="417"/>
        <v>914</v>
      </c>
      <c r="AIH72" s="95">
        <f t="shared" si="417"/>
        <v>916</v>
      </c>
      <c r="AII72" s="95">
        <f t="shared" si="417"/>
        <v>916</v>
      </c>
      <c r="AIJ72" s="95">
        <f t="shared" si="417"/>
        <v>917</v>
      </c>
      <c r="AIK72" s="95">
        <f t="shared" si="417"/>
        <v>918</v>
      </c>
      <c r="AIL72" s="95">
        <f t="shared" si="417"/>
        <v>919</v>
      </c>
      <c r="AIM72" s="95">
        <f t="shared" si="417"/>
        <v>920</v>
      </c>
      <c r="AIN72" s="95">
        <f t="shared" si="417"/>
        <v>921</v>
      </c>
      <c r="AIO72" s="95">
        <f t="shared" si="417"/>
        <v>922</v>
      </c>
      <c r="AIP72" s="95">
        <f t="shared" si="417"/>
        <v>923</v>
      </c>
      <c r="AIQ72" s="95">
        <f t="shared" si="417"/>
        <v>924</v>
      </c>
      <c r="AIR72" s="95">
        <f t="shared" si="417"/>
        <v>926</v>
      </c>
      <c r="AIS72" s="95">
        <f t="shared" si="417"/>
        <v>926</v>
      </c>
      <c r="AIT72" s="95">
        <f t="shared" si="417"/>
        <v>927</v>
      </c>
      <c r="AIU72" s="95">
        <f t="shared" si="417"/>
        <v>928</v>
      </c>
      <c r="AIV72" s="95">
        <f t="shared" si="417"/>
        <v>929</v>
      </c>
      <c r="AIW72" s="95">
        <f t="shared" si="417"/>
        <v>930</v>
      </c>
      <c r="AIX72" s="95">
        <f t="shared" si="417"/>
        <v>931</v>
      </c>
      <c r="AIY72" s="95">
        <f t="shared" si="417"/>
        <v>932</v>
      </c>
      <c r="AIZ72" s="95">
        <f t="shared" si="417"/>
        <v>933</v>
      </c>
      <c r="AJA72" s="95">
        <f t="shared" si="417"/>
        <v>934</v>
      </c>
      <c r="AJB72" s="95">
        <f t="shared" si="417"/>
        <v>936</v>
      </c>
      <c r="AJC72" s="95">
        <f t="shared" si="417"/>
        <v>936</v>
      </c>
      <c r="AJD72" s="95">
        <f t="shared" si="417"/>
        <v>937</v>
      </c>
      <c r="AJE72" s="95">
        <f t="shared" si="417"/>
        <v>938</v>
      </c>
      <c r="AJF72" s="95">
        <f t="shared" si="417"/>
        <v>939</v>
      </c>
      <c r="AJG72" s="95">
        <f t="shared" si="417"/>
        <v>940</v>
      </c>
      <c r="AJH72" s="95">
        <f t="shared" si="417"/>
        <v>941</v>
      </c>
      <c r="AJI72" s="95">
        <f t="shared" si="417"/>
        <v>942</v>
      </c>
      <c r="AJJ72" s="95">
        <f t="shared" si="417"/>
        <v>943</v>
      </c>
      <c r="AJK72" s="95">
        <f t="shared" si="417"/>
        <v>944</v>
      </c>
      <c r="AJL72" s="95">
        <f t="shared" si="417"/>
        <v>946</v>
      </c>
      <c r="AJM72" s="95">
        <f t="shared" si="417"/>
        <v>946</v>
      </c>
      <c r="AJN72" s="95">
        <f t="shared" si="417"/>
        <v>947</v>
      </c>
      <c r="AJO72" s="95">
        <f t="shared" si="417"/>
        <v>948</v>
      </c>
      <c r="AJP72" s="95">
        <f t="shared" si="417"/>
        <v>949</v>
      </c>
      <c r="AJQ72" s="95">
        <f t="shared" si="417"/>
        <v>950</v>
      </c>
      <c r="AJR72" s="95">
        <f t="shared" si="417"/>
        <v>951</v>
      </c>
      <c r="AJS72" s="95">
        <f t="shared" si="417"/>
        <v>952</v>
      </c>
      <c r="AJT72" s="95">
        <f t="shared" si="417"/>
        <v>953</v>
      </c>
      <c r="AJU72" s="95">
        <f t="shared" si="417"/>
        <v>954</v>
      </c>
      <c r="AJV72" s="95">
        <f t="shared" si="417"/>
        <v>956</v>
      </c>
      <c r="AJW72" s="95">
        <f t="shared" si="417"/>
        <v>956</v>
      </c>
      <c r="AJX72" s="95">
        <f t="shared" si="417"/>
        <v>957</v>
      </c>
      <c r="AJY72" s="95">
        <f t="shared" si="417"/>
        <v>958</v>
      </c>
      <c r="AJZ72" s="95">
        <f t="shared" si="417"/>
        <v>959</v>
      </c>
      <c r="AKA72" s="95">
        <f t="shared" si="417"/>
        <v>960</v>
      </c>
      <c r="AKB72" s="95">
        <f t="shared" si="417"/>
        <v>961</v>
      </c>
      <c r="AKC72" s="95">
        <f t="shared" ref="AKC72:ALO72" si="418">SUM(AKC51:AKC71)</f>
        <v>962</v>
      </c>
      <c r="AKD72" s="95">
        <f t="shared" si="418"/>
        <v>963</v>
      </c>
      <c r="AKE72" s="95">
        <f t="shared" si="418"/>
        <v>964</v>
      </c>
      <c r="AKF72" s="95">
        <f t="shared" si="418"/>
        <v>966</v>
      </c>
      <c r="AKG72" s="95">
        <f t="shared" si="418"/>
        <v>966</v>
      </c>
      <c r="AKH72" s="95">
        <f t="shared" si="418"/>
        <v>967</v>
      </c>
      <c r="AKI72" s="95">
        <f t="shared" si="418"/>
        <v>968</v>
      </c>
      <c r="AKJ72" s="95">
        <f t="shared" si="418"/>
        <v>969</v>
      </c>
      <c r="AKK72" s="95">
        <f t="shared" si="418"/>
        <v>970</v>
      </c>
      <c r="AKL72" s="95">
        <f t="shared" si="418"/>
        <v>971</v>
      </c>
      <c r="AKM72" s="95">
        <f t="shared" si="418"/>
        <v>972</v>
      </c>
      <c r="AKN72" s="95">
        <f t="shared" si="418"/>
        <v>973</v>
      </c>
      <c r="AKO72" s="95">
        <f t="shared" si="418"/>
        <v>974</v>
      </c>
      <c r="AKP72" s="95">
        <f t="shared" si="418"/>
        <v>976</v>
      </c>
      <c r="AKQ72" s="95">
        <f t="shared" si="418"/>
        <v>976</v>
      </c>
      <c r="AKR72" s="95">
        <f t="shared" si="418"/>
        <v>977</v>
      </c>
      <c r="AKS72" s="95">
        <f t="shared" si="418"/>
        <v>978</v>
      </c>
      <c r="AKT72" s="95">
        <f t="shared" si="418"/>
        <v>979</v>
      </c>
      <c r="AKU72" s="95">
        <f t="shared" si="418"/>
        <v>980</v>
      </c>
      <c r="AKV72" s="95">
        <f t="shared" si="418"/>
        <v>981</v>
      </c>
      <c r="AKW72" s="95">
        <f t="shared" si="418"/>
        <v>982</v>
      </c>
      <c r="AKX72" s="95">
        <f t="shared" si="418"/>
        <v>983</v>
      </c>
      <c r="AKY72" s="95">
        <f t="shared" si="418"/>
        <v>984</v>
      </c>
      <c r="AKZ72" s="95">
        <f t="shared" si="418"/>
        <v>986</v>
      </c>
      <c r="ALA72" s="95">
        <f t="shared" si="418"/>
        <v>986</v>
      </c>
      <c r="ALB72" s="95">
        <f t="shared" si="418"/>
        <v>987</v>
      </c>
      <c r="ALC72" s="95">
        <f t="shared" si="418"/>
        <v>988</v>
      </c>
      <c r="ALD72" s="95">
        <f t="shared" si="418"/>
        <v>989</v>
      </c>
      <c r="ALE72" s="95">
        <f t="shared" si="418"/>
        <v>990</v>
      </c>
      <c r="ALF72" s="95">
        <f t="shared" si="418"/>
        <v>991</v>
      </c>
      <c r="ALG72" s="95">
        <f t="shared" si="418"/>
        <v>992</v>
      </c>
      <c r="ALH72" s="95">
        <f t="shared" si="418"/>
        <v>993</v>
      </c>
      <c r="ALI72" s="95">
        <f t="shared" si="418"/>
        <v>994</v>
      </c>
      <c r="ALJ72" s="95">
        <f t="shared" si="418"/>
        <v>996</v>
      </c>
      <c r="ALK72" s="95">
        <f t="shared" si="418"/>
        <v>996</v>
      </c>
      <c r="ALL72" s="95">
        <f t="shared" si="418"/>
        <v>997</v>
      </c>
      <c r="ALM72" s="95">
        <f t="shared" si="418"/>
        <v>998</v>
      </c>
      <c r="ALN72" s="95">
        <f t="shared" si="418"/>
        <v>999</v>
      </c>
      <c r="ALO72" s="95">
        <f t="shared" si="418"/>
        <v>1000</v>
      </c>
    </row>
  </sheetData>
  <sheetProtection sheet="1" objects="1" scenarios="1"/>
  <conditionalFormatting sqref="A1:A3 A25:A1048576 B1:XFD1048576">
    <cfRule type="cellIs" dxfId="26" priority="3" operator="lessThanOrEqual">
      <formula>0</formula>
    </cfRule>
  </conditionalFormatting>
  <conditionalFormatting sqref="A4:A24">
    <cfRule type="cellIs" dxfId="25" priority="2" operator="lessThanOrEqual">
      <formula>0</formula>
    </cfRule>
  </conditionalFormatting>
  <conditionalFormatting sqref="A4:A24">
    <cfRule type="cellIs" dxfId="24" priority="1" operator="lessThanOrEqual">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PJ72"/>
  <sheetViews>
    <sheetView workbookViewId="0">
      <pane xSplit="3" topLeftCell="D1" activePane="topRight" state="frozen"/>
      <selection pane="topRight" activeCell="E31" sqref="E31"/>
    </sheetView>
  </sheetViews>
  <sheetFormatPr baseColWidth="10" defaultColWidth="0" defaultRowHeight="14.4" x14ac:dyDescent="0.3"/>
  <cols>
    <col min="1" max="3" width="11.44140625" style="94" customWidth="1"/>
    <col min="4" max="4" width="12.5546875" style="94" bestFit="1" customWidth="1"/>
    <col min="5" max="1004" width="11.44140625" style="94" customWidth="1"/>
    <col min="1005" max="1102" width="0" style="94" hidden="1" customWidth="1"/>
    <col min="1103" max="16384" width="11.44140625" style="94" hidden="1"/>
  </cols>
  <sheetData>
    <row r="1" spans="1:1102" ht="15" x14ac:dyDescent="0.25">
      <c r="C1" s="94">
        <f>Comparador!H4</f>
        <v>0</v>
      </c>
    </row>
    <row r="2" spans="1:1102" ht="15" x14ac:dyDescent="0.25">
      <c r="A2" s="95" t="s">
        <v>0</v>
      </c>
      <c r="B2" s="95" t="s">
        <v>9</v>
      </c>
      <c r="C2" s="96" t="s">
        <v>24</v>
      </c>
      <c r="D2" s="95">
        <v>1</v>
      </c>
      <c r="E2" s="95">
        <v>2</v>
      </c>
      <c r="F2" s="95">
        <v>3</v>
      </c>
      <c r="G2" s="95">
        <v>4</v>
      </c>
      <c r="H2" s="95">
        <v>5</v>
      </c>
      <c r="I2" s="95">
        <v>6</v>
      </c>
      <c r="J2" s="95">
        <v>7</v>
      </c>
      <c r="K2" s="95">
        <v>8</v>
      </c>
      <c r="L2" s="95">
        <v>9</v>
      </c>
      <c r="M2" s="95">
        <v>10</v>
      </c>
      <c r="N2" s="95">
        <v>11</v>
      </c>
      <c r="O2" s="95">
        <v>12</v>
      </c>
      <c r="P2" s="95">
        <v>13</v>
      </c>
      <c r="Q2" s="95">
        <v>14</v>
      </c>
      <c r="R2" s="95">
        <v>15</v>
      </c>
      <c r="S2" s="95">
        <v>16</v>
      </c>
      <c r="T2" s="95">
        <v>17</v>
      </c>
      <c r="U2" s="95">
        <v>18</v>
      </c>
      <c r="V2" s="95">
        <v>19</v>
      </c>
      <c r="W2" s="95">
        <v>20</v>
      </c>
      <c r="X2" s="95">
        <v>21</v>
      </c>
      <c r="Y2" s="95">
        <v>22</v>
      </c>
      <c r="Z2" s="95">
        <v>23</v>
      </c>
      <c r="AA2" s="95">
        <v>24</v>
      </c>
      <c r="AB2" s="95">
        <v>25</v>
      </c>
      <c r="AC2" s="95">
        <v>26</v>
      </c>
      <c r="AD2" s="95">
        <v>27</v>
      </c>
      <c r="AE2" s="95">
        <v>28</v>
      </c>
      <c r="AF2" s="95">
        <v>29</v>
      </c>
      <c r="AG2" s="95">
        <v>30</v>
      </c>
      <c r="AH2" s="95">
        <v>31</v>
      </c>
      <c r="AI2" s="95">
        <v>32</v>
      </c>
      <c r="AJ2" s="95">
        <v>33</v>
      </c>
      <c r="AK2" s="95">
        <v>34</v>
      </c>
      <c r="AL2" s="95">
        <v>35</v>
      </c>
      <c r="AM2" s="95">
        <v>36</v>
      </c>
      <c r="AN2" s="95">
        <v>37</v>
      </c>
      <c r="AO2" s="95">
        <v>38</v>
      </c>
      <c r="AP2" s="95">
        <v>39</v>
      </c>
      <c r="AQ2" s="95">
        <v>40</v>
      </c>
      <c r="AR2" s="95">
        <v>41</v>
      </c>
      <c r="AS2" s="95">
        <v>42</v>
      </c>
      <c r="AT2" s="95">
        <v>43</v>
      </c>
      <c r="AU2" s="95">
        <v>44</v>
      </c>
      <c r="AV2" s="95">
        <v>45</v>
      </c>
      <c r="AW2" s="95">
        <v>46</v>
      </c>
      <c r="AX2" s="95">
        <v>47</v>
      </c>
      <c r="AY2" s="95">
        <v>48</v>
      </c>
      <c r="AZ2" s="95">
        <v>49</v>
      </c>
      <c r="BA2" s="95">
        <v>50</v>
      </c>
      <c r="BB2" s="95">
        <v>51</v>
      </c>
      <c r="BC2" s="95">
        <v>52</v>
      </c>
      <c r="BD2" s="95">
        <v>53</v>
      </c>
      <c r="BE2" s="95">
        <v>54</v>
      </c>
      <c r="BF2" s="95">
        <v>55</v>
      </c>
      <c r="BG2" s="95">
        <v>56</v>
      </c>
      <c r="BH2" s="95">
        <v>57</v>
      </c>
      <c r="BI2" s="95">
        <v>58</v>
      </c>
      <c r="BJ2" s="95">
        <v>59</v>
      </c>
      <c r="BK2" s="95">
        <v>60</v>
      </c>
      <c r="BL2" s="95">
        <v>61</v>
      </c>
      <c r="BM2" s="95">
        <v>62</v>
      </c>
      <c r="BN2" s="95">
        <v>63</v>
      </c>
      <c r="BO2" s="95">
        <v>64</v>
      </c>
      <c r="BP2" s="95">
        <v>65</v>
      </c>
      <c r="BQ2" s="95">
        <v>66</v>
      </c>
      <c r="BR2" s="95">
        <v>67</v>
      </c>
      <c r="BS2" s="95">
        <v>68</v>
      </c>
      <c r="BT2" s="95">
        <v>69</v>
      </c>
      <c r="BU2" s="95">
        <v>70</v>
      </c>
      <c r="BV2" s="95">
        <v>71</v>
      </c>
      <c r="BW2" s="95">
        <v>72</v>
      </c>
      <c r="BX2" s="95">
        <v>73</v>
      </c>
      <c r="BY2" s="95">
        <v>74</v>
      </c>
      <c r="BZ2" s="95">
        <v>75</v>
      </c>
      <c r="CA2" s="95">
        <v>76</v>
      </c>
      <c r="CB2" s="95">
        <v>77</v>
      </c>
      <c r="CC2" s="95">
        <v>78</v>
      </c>
      <c r="CD2" s="95">
        <v>79</v>
      </c>
      <c r="CE2" s="95">
        <v>80</v>
      </c>
      <c r="CF2" s="95">
        <v>81</v>
      </c>
      <c r="CG2" s="95">
        <v>82</v>
      </c>
      <c r="CH2" s="95">
        <v>83</v>
      </c>
      <c r="CI2" s="95">
        <v>84</v>
      </c>
      <c r="CJ2" s="95">
        <v>85</v>
      </c>
      <c r="CK2" s="95">
        <v>86</v>
      </c>
      <c r="CL2" s="95">
        <v>87</v>
      </c>
      <c r="CM2" s="95">
        <v>88</v>
      </c>
      <c r="CN2" s="95">
        <v>89</v>
      </c>
      <c r="CO2" s="95">
        <v>90</v>
      </c>
      <c r="CP2" s="95">
        <v>91</v>
      </c>
      <c r="CQ2" s="95">
        <v>92</v>
      </c>
      <c r="CR2" s="95">
        <v>93</v>
      </c>
      <c r="CS2" s="95">
        <v>94</v>
      </c>
      <c r="CT2" s="95">
        <v>95</v>
      </c>
      <c r="CU2" s="95">
        <v>96</v>
      </c>
      <c r="CV2" s="95">
        <v>97</v>
      </c>
      <c r="CW2" s="95">
        <v>98</v>
      </c>
      <c r="CX2" s="95">
        <v>99</v>
      </c>
      <c r="CY2" s="95">
        <v>100</v>
      </c>
      <c r="CZ2" s="95">
        <v>101</v>
      </c>
      <c r="DA2" s="95">
        <v>102</v>
      </c>
      <c r="DB2" s="95">
        <v>103</v>
      </c>
      <c r="DC2" s="95">
        <v>104</v>
      </c>
      <c r="DD2" s="95">
        <v>105</v>
      </c>
      <c r="DE2" s="95">
        <v>106</v>
      </c>
      <c r="DF2" s="95">
        <v>107</v>
      </c>
      <c r="DG2" s="95">
        <v>108</v>
      </c>
      <c r="DH2" s="95">
        <v>109</v>
      </c>
      <c r="DI2" s="95">
        <v>110</v>
      </c>
      <c r="DJ2" s="95">
        <v>111</v>
      </c>
      <c r="DK2" s="95">
        <v>112</v>
      </c>
      <c r="DL2" s="95">
        <v>113</v>
      </c>
      <c r="DM2" s="95">
        <v>114</v>
      </c>
      <c r="DN2" s="95">
        <v>115</v>
      </c>
      <c r="DO2" s="95">
        <v>116</v>
      </c>
      <c r="DP2" s="95">
        <v>117</v>
      </c>
      <c r="DQ2" s="95">
        <v>118</v>
      </c>
      <c r="DR2" s="95">
        <v>119</v>
      </c>
      <c r="DS2" s="95">
        <v>120</v>
      </c>
      <c r="DT2" s="95">
        <v>121</v>
      </c>
      <c r="DU2" s="95">
        <v>122</v>
      </c>
      <c r="DV2" s="95">
        <v>123</v>
      </c>
      <c r="DW2" s="95">
        <v>124</v>
      </c>
      <c r="DX2" s="95">
        <v>125</v>
      </c>
      <c r="DY2" s="95">
        <v>126</v>
      </c>
      <c r="DZ2" s="95">
        <v>127</v>
      </c>
      <c r="EA2" s="95">
        <v>128</v>
      </c>
      <c r="EB2" s="95">
        <v>129</v>
      </c>
      <c r="EC2" s="95">
        <v>130</v>
      </c>
      <c r="ED2" s="95">
        <v>131</v>
      </c>
      <c r="EE2" s="95">
        <v>132</v>
      </c>
      <c r="EF2" s="95">
        <v>133</v>
      </c>
      <c r="EG2" s="95">
        <v>134</v>
      </c>
      <c r="EH2" s="95">
        <v>135</v>
      </c>
      <c r="EI2" s="95">
        <v>136</v>
      </c>
      <c r="EJ2" s="95">
        <v>137</v>
      </c>
      <c r="EK2" s="95">
        <v>138</v>
      </c>
      <c r="EL2" s="95">
        <v>139</v>
      </c>
      <c r="EM2" s="95">
        <v>140</v>
      </c>
      <c r="EN2" s="95">
        <v>141</v>
      </c>
      <c r="EO2" s="95">
        <v>142</v>
      </c>
      <c r="EP2" s="95">
        <v>143</v>
      </c>
      <c r="EQ2" s="95">
        <v>144</v>
      </c>
      <c r="ER2" s="95">
        <v>145</v>
      </c>
      <c r="ES2" s="95">
        <v>146</v>
      </c>
      <c r="ET2" s="95">
        <v>147</v>
      </c>
      <c r="EU2" s="95">
        <v>148</v>
      </c>
      <c r="EV2" s="95">
        <v>149</v>
      </c>
      <c r="EW2" s="95">
        <v>150</v>
      </c>
      <c r="EX2" s="95">
        <v>151</v>
      </c>
      <c r="EY2" s="95">
        <v>152</v>
      </c>
      <c r="EZ2" s="95">
        <v>153</v>
      </c>
      <c r="FA2" s="95">
        <v>154</v>
      </c>
      <c r="FB2" s="95">
        <v>155</v>
      </c>
      <c r="FC2" s="95">
        <v>156</v>
      </c>
      <c r="FD2" s="95">
        <v>157</v>
      </c>
      <c r="FE2" s="95">
        <v>158</v>
      </c>
      <c r="FF2" s="95">
        <v>159</v>
      </c>
      <c r="FG2" s="95">
        <v>160</v>
      </c>
      <c r="FH2" s="95">
        <v>161</v>
      </c>
      <c r="FI2" s="95">
        <v>162</v>
      </c>
      <c r="FJ2" s="95">
        <v>163</v>
      </c>
      <c r="FK2" s="95">
        <v>164</v>
      </c>
      <c r="FL2" s="95">
        <v>165</v>
      </c>
      <c r="FM2" s="95">
        <v>166</v>
      </c>
      <c r="FN2" s="95">
        <v>167</v>
      </c>
      <c r="FO2" s="95">
        <v>168</v>
      </c>
      <c r="FP2" s="95">
        <v>169</v>
      </c>
      <c r="FQ2" s="95">
        <v>170</v>
      </c>
      <c r="FR2" s="95">
        <v>171</v>
      </c>
      <c r="FS2" s="95">
        <v>172</v>
      </c>
      <c r="FT2" s="95">
        <v>173</v>
      </c>
      <c r="FU2" s="95">
        <v>174</v>
      </c>
      <c r="FV2" s="95">
        <v>175</v>
      </c>
      <c r="FW2" s="95">
        <v>176</v>
      </c>
      <c r="FX2" s="95">
        <v>177</v>
      </c>
      <c r="FY2" s="95">
        <v>178</v>
      </c>
      <c r="FZ2" s="95">
        <v>179</v>
      </c>
      <c r="GA2" s="95">
        <v>180</v>
      </c>
      <c r="GB2" s="95">
        <v>181</v>
      </c>
      <c r="GC2" s="95">
        <v>182</v>
      </c>
      <c r="GD2" s="95">
        <v>183</v>
      </c>
      <c r="GE2" s="95">
        <v>184</v>
      </c>
      <c r="GF2" s="95">
        <v>185</v>
      </c>
      <c r="GG2" s="95">
        <v>186</v>
      </c>
      <c r="GH2" s="95">
        <v>187</v>
      </c>
      <c r="GI2" s="95">
        <v>188</v>
      </c>
      <c r="GJ2" s="95">
        <v>189</v>
      </c>
      <c r="GK2" s="95">
        <v>190</v>
      </c>
      <c r="GL2" s="95">
        <v>191</v>
      </c>
      <c r="GM2" s="95">
        <v>192</v>
      </c>
      <c r="GN2" s="95">
        <v>193</v>
      </c>
      <c r="GO2" s="95">
        <v>194</v>
      </c>
      <c r="GP2" s="95">
        <v>195</v>
      </c>
      <c r="GQ2" s="95">
        <v>196</v>
      </c>
      <c r="GR2" s="95">
        <v>197</v>
      </c>
      <c r="GS2" s="95">
        <v>198</v>
      </c>
      <c r="GT2" s="95">
        <v>199</v>
      </c>
      <c r="GU2" s="95">
        <v>200</v>
      </c>
      <c r="GV2" s="95">
        <v>201</v>
      </c>
      <c r="GW2" s="95">
        <v>202</v>
      </c>
      <c r="GX2" s="95">
        <v>203</v>
      </c>
      <c r="GY2" s="95">
        <v>204</v>
      </c>
      <c r="GZ2" s="95">
        <v>205</v>
      </c>
      <c r="HA2" s="95">
        <v>206</v>
      </c>
      <c r="HB2" s="95">
        <v>207</v>
      </c>
      <c r="HC2" s="95">
        <v>208</v>
      </c>
      <c r="HD2" s="95">
        <v>209</v>
      </c>
      <c r="HE2" s="95">
        <v>210</v>
      </c>
      <c r="HF2" s="95">
        <v>211</v>
      </c>
      <c r="HG2" s="95">
        <v>212</v>
      </c>
      <c r="HH2" s="95">
        <v>213</v>
      </c>
      <c r="HI2" s="95">
        <v>214</v>
      </c>
      <c r="HJ2" s="95">
        <v>215</v>
      </c>
      <c r="HK2" s="95">
        <v>216</v>
      </c>
      <c r="HL2" s="95">
        <v>217</v>
      </c>
      <c r="HM2" s="95">
        <v>218</v>
      </c>
      <c r="HN2" s="95">
        <v>219</v>
      </c>
      <c r="HO2" s="95">
        <v>220</v>
      </c>
      <c r="HP2" s="95">
        <v>221</v>
      </c>
      <c r="HQ2" s="95">
        <v>222</v>
      </c>
      <c r="HR2" s="95">
        <v>223</v>
      </c>
      <c r="HS2" s="95">
        <v>224</v>
      </c>
      <c r="HT2" s="95">
        <v>225</v>
      </c>
      <c r="HU2" s="95">
        <v>226</v>
      </c>
      <c r="HV2" s="95">
        <v>227</v>
      </c>
      <c r="HW2" s="95">
        <v>228</v>
      </c>
      <c r="HX2" s="95">
        <v>229</v>
      </c>
      <c r="HY2" s="95">
        <v>230</v>
      </c>
      <c r="HZ2" s="95">
        <v>231</v>
      </c>
      <c r="IA2" s="95">
        <v>232</v>
      </c>
      <c r="IB2" s="95">
        <v>233</v>
      </c>
      <c r="IC2" s="95">
        <v>234</v>
      </c>
      <c r="ID2" s="95">
        <v>235</v>
      </c>
      <c r="IE2" s="95">
        <v>236</v>
      </c>
      <c r="IF2" s="95">
        <v>237</v>
      </c>
      <c r="IG2" s="95">
        <v>238</v>
      </c>
      <c r="IH2" s="95">
        <v>239</v>
      </c>
      <c r="II2" s="95">
        <v>240</v>
      </c>
      <c r="IJ2" s="95">
        <v>241</v>
      </c>
      <c r="IK2" s="95">
        <v>242</v>
      </c>
      <c r="IL2" s="95">
        <v>243</v>
      </c>
      <c r="IM2" s="95">
        <v>244</v>
      </c>
      <c r="IN2" s="95">
        <v>245</v>
      </c>
      <c r="IO2" s="95">
        <v>246</v>
      </c>
      <c r="IP2" s="95">
        <v>247</v>
      </c>
      <c r="IQ2" s="95">
        <v>248</v>
      </c>
      <c r="IR2" s="95">
        <v>249</v>
      </c>
      <c r="IS2" s="95">
        <v>250</v>
      </c>
      <c r="IT2" s="95">
        <v>251</v>
      </c>
      <c r="IU2" s="95">
        <v>252</v>
      </c>
      <c r="IV2" s="95">
        <v>253</v>
      </c>
      <c r="IW2" s="95">
        <v>254</v>
      </c>
      <c r="IX2" s="95">
        <v>255</v>
      </c>
      <c r="IY2" s="95">
        <v>256</v>
      </c>
      <c r="IZ2" s="95">
        <v>257</v>
      </c>
      <c r="JA2" s="95">
        <v>258</v>
      </c>
      <c r="JB2" s="95">
        <v>259</v>
      </c>
      <c r="JC2" s="95">
        <v>260</v>
      </c>
      <c r="JD2" s="95">
        <v>261</v>
      </c>
      <c r="JE2" s="95">
        <v>262</v>
      </c>
      <c r="JF2" s="95">
        <v>263</v>
      </c>
      <c r="JG2" s="95">
        <v>264</v>
      </c>
      <c r="JH2" s="95">
        <v>265</v>
      </c>
      <c r="JI2" s="95">
        <v>266</v>
      </c>
      <c r="JJ2" s="95">
        <v>267</v>
      </c>
      <c r="JK2" s="95">
        <v>268</v>
      </c>
      <c r="JL2" s="95">
        <v>269</v>
      </c>
      <c r="JM2" s="95">
        <v>270</v>
      </c>
      <c r="JN2" s="95">
        <v>271</v>
      </c>
      <c r="JO2" s="95">
        <v>272</v>
      </c>
      <c r="JP2" s="95">
        <v>273</v>
      </c>
      <c r="JQ2" s="95">
        <v>274</v>
      </c>
      <c r="JR2" s="95">
        <v>275</v>
      </c>
      <c r="JS2" s="95">
        <v>276</v>
      </c>
      <c r="JT2" s="95">
        <v>277</v>
      </c>
      <c r="JU2" s="95">
        <v>278</v>
      </c>
      <c r="JV2" s="95">
        <v>279</v>
      </c>
      <c r="JW2" s="95">
        <v>280</v>
      </c>
      <c r="JX2" s="95">
        <v>281</v>
      </c>
      <c r="JY2" s="95">
        <v>282</v>
      </c>
      <c r="JZ2" s="95">
        <v>283</v>
      </c>
      <c r="KA2" s="95">
        <v>284</v>
      </c>
      <c r="KB2" s="95">
        <v>285</v>
      </c>
      <c r="KC2" s="95">
        <v>286</v>
      </c>
      <c r="KD2" s="95">
        <v>287</v>
      </c>
      <c r="KE2" s="95">
        <v>288</v>
      </c>
      <c r="KF2" s="95">
        <v>289</v>
      </c>
      <c r="KG2" s="95">
        <v>290</v>
      </c>
      <c r="KH2" s="95">
        <v>291</v>
      </c>
      <c r="KI2" s="95">
        <v>292</v>
      </c>
      <c r="KJ2" s="95">
        <v>293</v>
      </c>
      <c r="KK2" s="95">
        <v>294</v>
      </c>
      <c r="KL2" s="95">
        <v>295</v>
      </c>
      <c r="KM2" s="95">
        <v>296</v>
      </c>
      <c r="KN2" s="95">
        <v>297</v>
      </c>
      <c r="KO2" s="95">
        <v>298</v>
      </c>
      <c r="KP2" s="95">
        <v>299</v>
      </c>
      <c r="KQ2" s="95">
        <v>300</v>
      </c>
      <c r="KR2" s="95">
        <v>301</v>
      </c>
      <c r="KS2" s="95">
        <v>302</v>
      </c>
      <c r="KT2" s="95">
        <v>303</v>
      </c>
      <c r="KU2" s="95">
        <v>304</v>
      </c>
      <c r="KV2" s="95">
        <v>305</v>
      </c>
      <c r="KW2" s="95">
        <v>306</v>
      </c>
      <c r="KX2" s="95">
        <v>307</v>
      </c>
      <c r="KY2" s="95">
        <v>308</v>
      </c>
      <c r="KZ2" s="95">
        <v>309</v>
      </c>
      <c r="LA2" s="95">
        <v>310</v>
      </c>
      <c r="LB2" s="95">
        <v>311</v>
      </c>
      <c r="LC2" s="95">
        <v>312</v>
      </c>
      <c r="LD2" s="95">
        <v>313</v>
      </c>
      <c r="LE2" s="95">
        <v>314</v>
      </c>
      <c r="LF2" s="95">
        <v>315</v>
      </c>
      <c r="LG2" s="95">
        <v>316</v>
      </c>
      <c r="LH2" s="95">
        <v>317</v>
      </c>
      <c r="LI2" s="95">
        <v>318</v>
      </c>
      <c r="LJ2" s="95">
        <v>319</v>
      </c>
      <c r="LK2" s="95">
        <v>320</v>
      </c>
      <c r="LL2" s="95">
        <v>321</v>
      </c>
      <c r="LM2" s="95">
        <v>322</v>
      </c>
      <c r="LN2" s="95">
        <v>323</v>
      </c>
      <c r="LO2" s="95">
        <v>324</v>
      </c>
      <c r="LP2" s="95">
        <v>325</v>
      </c>
      <c r="LQ2" s="95">
        <v>326</v>
      </c>
      <c r="LR2" s="95">
        <v>327</v>
      </c>
      <c r="LS2" s="95">
        <v>328</v>
      </c>
      <c r="LT2" s="95">
        <v>329</v>
      </c>
      <c r="LU2" s="95">
        <v>330</v>
      </c>
      <c r="LV2" s="95">
        <v>331</v>
      </c>
      <c r="LW2" s="95">
        <v>332</v>
      </c>
      <c r="LX2" s="95">
        <v>333</v>
      </c>
      <c r="LY2" s="95">
        <v>334</v>
      </c>
      <c r="LZ2" s="95">
        <v>335</v>
      </c>
      <c r="MA2" s="95">
        <v>336</v>
      </c>
      <c r="MB2" s="95">
        <v>337</v>
      </c>
      <c r="MC2" s="95">
        <v>338</v>
      </c>
      <c r="MD2" s="95">
        <v>339</v>
      </c>
      <c r="ME2" s="95">
        <v>340</v>
      </c>
      <c r="MF2" s="95">
        <v>341</v>
      </c>
      <c r="MG2" s="95">
        <v>342</v>
      </c>
      <c r="MH2" s="95">
        <v>343</v>
      </c>
      <c r="MI2" s="95">
        <v>344</v>
      </c>
      <c r="MJ2" s="95">
        <v>345</v>
      </c>
      <c r="MK2" s="95">
        <v>346</v>
      </c>
      <c r="ML2" s="95">
        <v>347</v>
      </c>
      <c r="MM2" s="95">
        <v>348</v>
      </c>
      <c r="MN2" s="95">
        <v>349</v>
      </c>
      <c r="MO2" s="95">
        <v>350</v>
      </c>
      <c r="MP2" s="95">
        <v>351</v>
      </c>
      <c r="MQ2" s="95">
        <v>352</v>
      </c>
      <c r="MR2" s="95">
        <v>353</v>
      </c>
      <c r="MS2" s="95">
        <v>354</v>
      </c>
      <c r="MT2" s="95">
        <v>355</v>
      </c>
      <c r="MU2" s="95">
        <v>356</v>
      </c>
      <c r="MV2" s="95">
        <v>357</v>
      </c>
      <c r="MW2" s="95">
        <v>358</v>
      </c>
      <c r="MX2" s="95">
        <v>359</v>
      </c>
      <c r="MY2" s="95">
        <v>360</v>
      </c>
      <c r="MZ2" s="95">
        <v>361</v>
      </c>
      <c r="NA2" s="95">
        <v>362</v>
      </c>
      <c r="NB2" s="95">
        <v>363</v>
      </c>
      <c r="NC2" s="95">
        <v>364</v>
      </c>
      <c r="ND2" s="95">
        <v>365</v>
      </c>
      <c r="NE2" s="95">
        <v>366</v>
      </c>
      <c r="NF2" s="95">
        <v>367</v>
      </c>
      <c r="NG2" s="95">
        <v>368</v>
      </c>
      <c r="NH2" s="95">
        <v>369</v>
      </c>
      <c r="NI2" s="95">
        <v>370</v>
      </c>
      <c r="NJ2" s="95">
        <v>371</v>
      </c>
      <c r="NK2" s="95">
        <v>372</v>
      </c>
      <c r="NL2" s="95">
        <v>373</v>
      </c>
      <c r="NM2" s="95">
        <v>374</v>
      </c>
      <c r="NN2" s="95">
        <v>375</v>
      </c>
      <c r="NO2" s="95">
        <v>376</v>
      </c>
      <c r="NP2" s="95">
        <v>377</v>
      </c>
      <c r="NQ2" s="95">
        <v>378</v>
      </c>
      <c r="NR2" s="95">
        <v>379</v>
      </c>
      <c r="NS2" s="95">
        <v>380</v>
      </c>
      <c r="NT2" s="95">
        <v>381</v>
      </c>
      <c r="NU2" s="95">
        <v>382</v>
      </c>
      <c r="NV2" s="95">
        <v>383</v>
      </c>
      <c r="NW2" s="95">
        <v>384</v>
      </c>
      <c r="NX2" s="95">
        <v>385</v>
      </c>
      <c r="NY2" s="95">
        <v>386</v>
      </c>
      <c r="NZ2" s="95">
        <v>387</v>
      </c>
      <c r="OA2" s="95">
        <v>388</v>
      </c>
      <c r="OB2" s="95">
        <v>389</v>
      </c>
      <c r="OC2" s="95">
        <v>390</v>
      </c>
      <c r="OD2" s="95">
        <v>391</v>
      </c>
      <c r="OE2" s="95">
        <v>392</v>
      </c>
      <c r="OF2" s="95">
        <v>393</v>
      </c>
      <c r="OG2" s="95">
        <v>394</v>
      </c>
      <c r="OH2" s="95">
        <v>395</v>
      </c>
      <c r="OI2" s="95">
        <v>396</v>
      </c>
      <c r="OJ2" s="95">
        <v>397</v>
      </c>
      <c r="OK2" s="95">
        <v>398</v>
      </c>
      <c r="OL2" s="95">
        <v>399</v>
      </c>
      <c r="OM2" s="95">
        <v>400</v>
      </c>
      <c r="ON2" s="95">
        <v>401</v>
      </c>
      <c r="OO2" s="95">
        <v>402</v>
      </c>
      <c r="OP2" s="95">
        <v>403</v>
      </c>
      <c r="OQ2" s="95">
        <v>404</v>
      </c>
      <c r="OR2" s="95">
        <v>405</v>
      </c>
      <c r="OS2" s="95">
        <v>406</v>
      </c>
      <c r="OT2" s="95">
        <v>407</v>
      </c>
      <c r="OU2" s="95">
        <v>408</v>
      </c>
      <c r="OV2" s="95">
        <v>409</v>
      </c>
      <c r="OW2" s="95">
        <v>410</v>
      </c>
      <c r="OX2" s="95">
        <v>411</v>
      </c>
      <c r="OY2" s="95">
        <v>412</v>
      </c>
      <c r="OZ2" s="95">
        <v>413</v>
      </c>
      <c r="PA2" s="95">
        <v>414</v>
      </c>
      <c r="PB2" s="95">
        <v>415</v>
      </c>
      <c r="PC2" s="95">
        <v>416</v>
      </c>
      <c r="PD2" s="95">
        <v>417</v>
      </c>
      <c r="PE2" s="95">
        <v>418</v>
      </c>
      <c r="PF2" s="95">
        <v>419</v>
      </c>
      <c r="PG2" s="95">
        <v>420</v>
      </c>
      <c r="PH2" s="95">
        <v>421</v>
      </c>
      <c r="PI2" s="95">
        <v>422</v>
      </c>
      <c r="PJ2" s="95">
        <v>423</v>
      </c>
      <c r="PK2" s="95">
        <v>424</v>
      </c>
      <c r="PL2" s="95">
        <v>425</v>
      </c>
      <c r="PM2" s="95">
        <v>426</v>
      </c>
      <c r="PN2" s="95">
        <v>427</v>
      </c>
      <c r="PO2" s="95">
        <v>428</v>
      </c>
      <c r="PP2" s="95">
        <v>429</v>
      </c>
      <c r="PQ2" s="95">
        <v>430</v>
      </c>
      <c r="PR2" s="95">
        <v>431</v>
      </c>
      <c r="PS2" s="95">
        <v>432</v>
      </c>
      <c r="PT2" s="95">
        <v>433</v>
      </c>
      <c r="PU2" s="95">
        <v>434</v>
      </c>
      <c r="PV2" s="95">
        <v>435</v>
      </c>
      <c r="PW2" s="95">
        <v>436</v>
      </c>
      <c r="PX2" s="95">
        <v>437</v>
      </c>
      <c r="PY2" s="95">
        <v>438</v>
      </c>
      <c r="PZ2" s="95">
        <v>439</v>
      </c>
      <c r="QA2" s="95">
        <v>440</v>
      </c>
      <c r="QB2" s="95">
        <v>441</v>
      </c>
      <c r="QC2" s="95">
        <v>442</v>
      </c>
      <c r="QD2" s="95">
        <v>443</v>
      </c>
      <c r="QE2" s="95">
        <v>444</v>
      </c>
      <c r="QF2" s="95">
        <v>445</v>
      </c>
      <c r="QG2" s="95">
        <v>446</v>
      </c>
      <c r="QH2" s="95">
        <v>447</v>
      </c>
      <c r="QI2" s="95">
        <v>448</v>
      </c>
      <c r="QJ2" s="95">
        <v>449</v>
      </c>
      <c r="QK2" s="95">
        <v>450</v>
      </c>
      <c r="QL2" s="95">
        <v>451</v>
      </c>
      <c r="QM2" s="95">
        <v>452</v>
      </c>
      <c r="QN2" s="95">
        <v>453</v>
      </c>
      <c r="QO2" s="95">
        <v>454</v>
      </c>
      <c r="QP2" s="95">
        <v>455</v>
      </c>
      <c r="QQ2" s="95">
        <v>456</v>
      </c>
      <c r="QR2" s="95">
        <v>457</v>
      </c>
      <c r="QS2" s="95">
        <v>458</v>
      </c>
      <c r="QT2" s="95">
        <v>459</v>
      </c>
      <c r="QU2" s="95">
        <v>460</v>
      </c>
      <c r="QV2" s="95">
        <v>461</v>
      </c>
      <c r="QW2" s="95">
        <v>462</v>
      </c>
      <c r="QX2" s="95">
        <v>463</v>
      </c>
      <c r="QY2" s="95">
        <v>464</v>
      </c>
      <c r="QZ2" s="95">
        <v>465</v>
      </c>
      <c r="RA2" s="95">
        <v>466</v>
      </c>
      <c r="RB2" s="95">
        <v>467</v>
      </c>
      <c r="RC2" s="95">
        <v>468</v>
      </c>
      <c r="RD2" s="95">
        <v>469</v>
      </c>
      <c r="RE2" s="95">
        <v>470</v>
      </c>
      <c r="RF2" s="95">
        <v>471</v>
      </c>
      <c r="RG2" s="95">
        <v>472</v>
      </c>
      <c r="RH2" s="95">
        <v>473</v>
      </c>
      <c r="RI2" s="95">
        <v>474</v>
      </c>
      <c r="RJ2" s="95">
        <v>475</v>
      </c>
      <c r="RK2" s="95">
        <v>476</v>
      </c>
      <c r="RL2" s="95">
        <v>477</v>
      </c>
      <c r="RM2" s="95">
        <v>478</v>
      </c>
      <c r="RN2" s="95">
        <v>479</v>
      </c>
      <c r="RO2" s="95">
        <v>480</v>
      </c>
      <c r="RP2" s="95">
        <v>481</v>
      </c>
      <c r="RQ2" s="95">
        <v>482</v>
      </c>
      <c r="RR2" s="95">
        <v>483</v>
      </c>
      <c r="RS2" s="95">
        <v>484</v>
      </c>
      <c r="RT2" s="95">
        <v>485</v>
      </c>
      <c r="RU2" s="95">
        <v>486</v>
      </c>
      <c r="RV2" s="95">
        <v>487</v>
      </c>
      <c r="RW2" s="95">
        <v>488</v>
      </c>
      <c r="RX2" s="95">
        <v>489</v>
      </c>
      <c r="RY2" s="95">
        <v>490</v>
      </c>
      <c r="RZ2" s="95">
        <v>491</v>
      </c>
      <c r="SA2" s="95">
        <v>492</v>
      </c>
      <c r="SB2" s="95">
        <v>493</v>
      </c>
      <c r="SC2" s="95">
        <v>494</v>
      </c>
      <c r="SD2" s="95">
        <v>495</v>
      </c>
      <c r="SE2" s="95">
        <v>496</v>
      </c>
      <c r="SF2" s="95">
        <v>497</v>
      </c>
      <c r="SG2" s="95">
        <v>498</v>
      </c>
      <c r="SH2" s="95">
        <v>499</v>
      </c>
      <c r="SI2" s="95">
        <v>500</v>
      </c>
      <c r="SJ2" s="95">
        <v>501</v>
      </c>
      <c r="SK2" s="95">
        <v>502</v>
      </c>
      <c r="SL2" s="95">
        <v>503</v>
      </c>
      <c r="SM2" s="95">
        <v>504</v>
      </c>
      <c r="SN2" s="95">
        <v>505</v>
      </c>
      <c r="SO2" s="95">
        <v>506</v>
      </c>
      <c r="SP2" s="95">
        <v>507</v>
      </c>
      <c r="SQ2" s="95">
        <v>508</v>
      </c>
      <c r="SR2" s="95">
        <v>509</v>
      </c>
      <c r="SS2" s="95">
        <v>510</v>
      </c>
      <c r="ST2" s="95">
        <v>511</v>
      </c>
      <c r="SU2" s="95">
        <v>512</v>
      </c>
      <c r="SV2" s="95">
        <v>513</v>
      </c>
      <c r="SW2" s="95">
        <v>514</v>
      </c>
      <c r="SX2" s="95">
        <v>515</v>
      </c>
      <c r="SY2" s="95">
        <v>516</v>
      </c>
      <c r="SZ2" s="95">
        <v>517</v>
      </c>
      <c r="TA2" s="95">
        <v>518</v>
      </c>
      <c r="TB2" s="95">
        <v>519</v>
      </c>
      <c r="TC2" s="95">
        <v>520</v>
      </c>
      <c r="TD2" s="95">
        <v>521</v>
      </c>
      <c r="TE2" s="95">
        <v>522</v>
      </c>
      <c r="TF2" s="95">
        <v>523</v>
      </c>
      <c r="TG2" s="95">
        <v>524</v>
      </c>
      <c r="TH2" s="95">
        <v>525</v>
      </c>
      <c r="TI2" s="95">
        <v>526</v>
      </c>
      <c r="TJ2" s="95">
        <v>527</v>
      </c>
      <c r="TK2" s="95">
        <v>528</v>
      </c>
      <c r="TL2" s="95">
        <v>529</v>
      </c>
      <c r="TM2" s="95">
        <v>530</v>
      </c>
      <c r="TN2" s="95">
        <v>531</v>
      </c>
      <c r="TO2" s="95">
        <v>532</v>
      </c>
      <c r="TP2" s="95">
        <v>533</v>
      </c>
      <c r="TQ2" s="95">
        <v>534</v>
      </c>
      <c r="TR2" s="95">
        <v>535</v>
      </c>
      <c r="TS2" s="95">
        <v>536</v>
      </c>
      <c r="TT2" s="95">
        <v>537</v>
      </c>
      <c r="TU2" s="95">
        <v>538</v>
      </c>
      <c r="TV2" s="95">
        <v>539</v>
      </c>
      <c r="TW2" s="95">
        <v>540</v>
      </c>
      <c r="TX2" s="95">
        <v>541</v>
      </c>
      <c r="TY2" s="95">
        <v>542</v>
      </c>
      <c r="TZ2" s="95">
        <v>543</v>
      </c>
      <c r="UA2" s="95">
        <v>544</v>
      </c>
      <c r="UB2" s="95">
        <v>545</v>
      </c>
      <c r="UC2" s="95">
        <v>546</v>
      </c>
      <c r="UD2" s="95">
        <v>547</v>
      </c>
      <c r="UE2" s="95">
        <v>548</v>
      </c>
      <c r="UF2" s="95">
        <v>549</v>
      </c>
      <c r="UG2" s="95">
        <v>550</v>
      </c>
      <c r="UH2" s="95">
        <v>551</v>
      </c>
      <c r="UI2" s="95">
        <v>552</v>
      </c>
      <c r="UJ2" s="95">
        <v>553</v>
      </c>
      <c r="UK2" s="95">
        <v>554</v>
      </c>
      <c r="UL2" s="95">
        <v>555</v>
      </c>
      <c r="UM2" s="95">
        <v>556</v>
      </c>
      <c r="UN2" s="95">
        <v>557</v>
      </c>
      <c r="UO2" s="95">
        <v>558</v>
      </c>
      <c r="UP2" s="95">
        <v>559</v>
      </c>
      <c r="UQ2" s="95">
        <v>560</v>
      </c>
      <c r="UR2" s="95">
        <v>561</v>
      </c>
      <c r="US2" s="95">
        <v>562</v>
      </c>
      <c r="UT2" s="95">
        <v>563</v>
      </c>
      <c r="UU2" s="95">
        <v>564</v>
      </c>
      <c r="UV2" s="95">
        <v>565</v>
      </c>
      <c r="UW2" s="95">
        <v>566</v>
      </c>
      <c r="UX2" s="95">
        <v>567</v>
      </c>
      <c r="UY2" s="95">
        <v>568</v>
      </c>
      <c r="UZ2" s="95">
        <v>569</v>
      </c>
      <c r="VA2" s="95">
        <v>570</v>
      </c>
      <c r="VB2" s="95">
        <v>571</v>
      </c>
      <c r="VC2" s="95">
        <v>572</v>
      </c>
      <c r="VD2" s="95">
        <v>573</v>
      </c>
      <c r="VE2" s="95">
        <v>574</v>
      </c>
      <c r="VF2" s="95">
        <v>575</v>
      </c>
      <c r="VG2" s="95">
        <v>576</v>
      </c>
      <c r="VH2" s="95">
        <v>577</v>
      </c>
      <c r="VI2" s="95">
        <v>578</v>
      </c>
      <c r="VJ2" s="95">
        <v>579</v>
      </c>
      <c r="VK2" s="95">
        <v>580</v>
      </c>
      <c r="VL2" s="95">
        <v>581</v>
      </c>
      <c r="VM2" s="95">
        <v>582</v>
      </c>
      <c r="VN2" s="95">
        <v>583</v>
      </c>
      <c r="VO2" s="95">
        <v>584</v>
      </c>
      <c r="VP2" s="95">
        <v>585</v>
      </c>
      <c r="VQ2" s="95">
        <v>586</v>
      </c>
      <c r="VR2" s="95">
        <v>587</v>
      </c>
      <c r="VS2" s="95">
        <v>588</v>
      </c>
      <c r="VT2" s="95">
        <v>589</v>
      </c>
      <c r="VU2" s="95">
        <v>590</v>
      </c>
      <c r="VV2" s="95">
        <v>591</v>
      </c>
      <c r="VW2" s="95">
        <v>592</v>
      </c>
      <c r="VX2" s="95">
        <v>593</v>
      </c>
      <c r="VY2" s="95">
        <v>594</v>
      </c>
      <c r="VZ2" s="95">
        <v>595</v>
      </c>
      <c r="WA2" s="95">
        <v>596</v>
      </c>
      <c r="WB2" s="95">
        <v>597</v>
      </c>
      <c r="WC2" s="95">
        <v>598</v>
      </c>
      <c r="WD2" s="95">
        <v>599</v>
      </c>
      <c r="WE2" s="95">
        <v>600</v>
      </c>
      <c r="WF2" s="95">
        <v>601</v>
      </c>
      <c r="WG2" s="95">
        <v>602</v>
      </c>
      <c r="WH2" s="95">
        <v>603</v>
      </c>
      <c r="WI2" s="95">
        <v>604</v>
      </c>
      <c r="WJ2" s="95">
        <v>605</v>
      </c>
      <c r="WK2" s="95">
        <v>606</v>
      </c>
      <c r="WL2" s="95">
        <v>607</v>
      </c>
      <c r="WM2" s="95">
        <v>608</v>
      </c>
      <c r="WN2" s="95">
        <v>609</v>
      </c>
      <c r="WO2" s="95">
        <v>610</v>
      </c>
      <c r="WP2" s="95">
        <v>611</v>
      </c>
      <c r="WQ2" s="95">
        <v>612</v>
      </c>
      <c r="WR2" s="95">
        <v>613</v>
      </c>
      <c r="WS2" s="95">
        <v>614</v>
      </c>
      <c r="WT2" s="95">
        <v>615</v>
      </c>
      <c r="WU2" s="95">
        <v>616</v>
      </c>
      <c r="WV2" s="95">
        <v>617</v>
      </c>
      <c r="WW2" s="95">
        <v>618</v>
      </c>
      <c r="WX2" s="95">
        <v>619</v>
      </c>
      <c r="WY2" s="95">
        <v>620</v>
      </c>
      <c r="WZ2" s="95">
        <v>621</v>
      </c>
      <c r="XA2" s="95">
        <v>622</v>
      </c>
      <c r="XB2" s="95">
        <v>623</v>
      </c>
      <c r="XC2" s="95">
        <v>624</v>
      </c>
      <c r="XD2" s="95">
        <v>625</v>
      </c>
      <c r="XE2" s="95">
        <v>626</v>
      </c>
      <c r="XF2" s="95">
        <v>627</v>
      </c>
      <c r="XG2" s="95">
        <v>628</v>
      </c>
      <c r="XH2" s="95">
        <v>629</v>
      </c>
      <c r="XI2" s="95">
        <v>630</v>
      </c>
      <c r="XJ2" s="95">
        <v>631</v>
      </c>
      <c r="XK2" s="95">
        <v>632</v>
      </c>
      <c r="XL2" s="95">
        <v>633</v>
      </c>
      <c r="XM2" s="95">
        <v>634</v>
      </c>
      <c r="XN2" s="95">
        <v>635</v>
      </c>
      <c r="XO2" s="95">
        <v>636</v>
      </c>
      <c r="XP2" s="95">
        <v>637</v>
      </c>
      <c r="XQ2" s="95">
        <v>638</v>
      </c>
      <c r="XR2" s="95">
        <v>639</v>
      </c>
      <c r="XS2" s="95">
        <v>640</v>
      </c>
      <c r="XT2" s="95">
        <v>641</v>
      </c>
      <c r="XU2" s="95">
        <v>642</v>
      </c>
      <c r="XV2" s="95">
        <v>643</v>
      </c>
      <c r="XW2" s="95">
        <v>644</v>
      </c>
      <c r="XX2" s="95">
        <v>645</v>
      </c>
      <c r="XY2" s="95">
        <v>646</v>
      </c>
      <c r="XZ2" s="95">
        <v>647</v>
      </c>
      <c r="YA2" s="95">
        <v>648</v>
      </c>
      <c r="YB2" s="95">
        <v>649</v>
      </c>
      <c r="YC2" s="95">
        <v>650</v>
      </c>
      <c r="YD2" s="95">
        <v>651</v>
      </c>
      <c r="YE2" s="95">
        <v>652</v>
      </c>
      <c r="YF2" s="95">
        <v>653</v>
      </c>
      <c r="YG2" s="95">
        <v>654</v>
      </c>
      <c r="YH2" s="95">
        <v>655</v>
      </c>
      <c r="YI2" s="95">
        <v>656</v>
      </c>
      <c r="YJ2" s="95">
        <v>657</v>
      </c>
      <c r="YK2" s="95">
        <v>658</v>
      </c>
      <c r="YL2" s="95">
        <v>659</v>
      </c>
      <c r="YM2" s="95">
        <v>660</v>
      </c>
      <c r="YN2" s="95">
        <v>661</v>
      </c>
      <c r="YO2" s="95">
        <v>662</v>
      </c>
      <c r="YP2" s="95">
        <v>663</v>
      </c>
      <c r="YQ2" s="95">
        <v>664</v>
      </c>
      <c r="YR2" s="95">
        <v>665</v>
      </c>
      <c r="YS2" s="95">
        <v>666</v>
      </c>
      <c r="YT2" s="95">
        <v>667</v>
      </c>
      <c r="YU2" s="95">
        <v>668</v>
      </c>
      <c r="YV2" s="95">
        <v>669</v>
      </c>
      <c r="YW2" s="95">
        <v>670</v>
      </c>
      <c r="YX2" s="95">
        <v>671</v>
      </c>
      <c r="YY2" s="95">
        <v>672</v>
      </c>
      <c r="YZ2" s="95">
        <v>673</v>
      </c>
      <c r="ZA2" s="95">
        <v>674</v>
      </c>
      <c r="ZB2" s="95">
        <v>675</v>
      </c>
      <c r="ZC2" s="95">
        <v>676</v>
      </c>
      <c r="ZD2" s="95">
        <v>677</v>
      </c>
      <c r="ZE2" s="95">
        <v>678</v>
      </c>
      <c r="ZF2" s="95">
        <v>679</v>
      </c>
      <c r="ZG2" s="95">
        <v>680</v>
      </c>
      <c r="ZH2" s="95">
        <v>681</v>
      </c>
      <c r="ZI2" s="95">
        <v>682</v>
      </c>
      <c r="ZJ2" s="95">
        <v>683</v>
      </c>
      <c r="ZK2" s="95">
        <v>684</v>
      </c>
      <c r="ZL2" s="95">
        <v>685</v>
      </c>
      <c r="ZM2" s="95">
        <v>686</v>
      </c>
      <c r="ZN2" s="95">
        <v>687</v>
      </c>
      <c r="ZO2" s="95">
        <v>688</v>
      </c>
      <c r="ZP2" s="95">
        <v>689</v>
      </c>
      <c r="ZQ2" s="95">
        <v>690</v>
      </c>
      <c r="ZR2" s="95">
        <v>691</v>
      </c>
      <c r="ZS2" s="95">
        <v>692</v>
      </c>
      <c r="ZT2" s="95">
        <v>693</v>
      </c>
      <c r="ZU2" s="95">
        <v>694</v>
      </c>
      <c r="ZV2" s="95">
        <v>695</v>
      </c>
      <c r="ZW2" s="95">
        <v>696</v>
      </c>
      <c r="ZX2" s="95">
        <v>697</v>
      </c>
      <c r="ZY2" s="95">
        <v>698</v>
      </c>
      <c r="ZZ2" s="95">
        <v>699</v>
      </c>
      <c r="AAA2" s="95">
        <v>700</v>
      </c>
      <c r="AAB2" s="95">
        <v>701</v>
      </c>
      <c r="AAC2" s="95">
        <v>702</v>
      </c>
      <c r="AAD2" s="95">
        <v>703</v>
      </c>
      <c r="AAE2" s="95">
        <v>704</v>
      </c>
      <c r="AAF2" s="95">
        <v>705</v>
      </c>
      <c r="AAG2" s="95">
        <v>706</v>
      </c>
      <c r="AAH2" s="95">
        <v>707</v>
      </c>
      <c r="AAI2" s="95">
        <v>708</v>
      </c>
      <c r="AAJ2" s="95">
        <v>709</v>
      </c>
      <c r="AAK2" s="95">
        <v>710</v>
      </c>
      <c r="AAL2" s="95">
        <v>711</v>
      </c>
      <c r="AAM2" s="95">
        <v>712</v>
      </c>
      <c r="AAN2" s="95">
        <v>713</v>
      </c>
      <c r="AAO2" s="95">
        <v>714</v>
      </c>
      <c r="AAP2" s="95">
        <v>715</v>
      </c>
      <c r="AAQ2" s="95">
        <v>716</v>
      </c>
      <c r="AAR2" s="95">
        <v>717</v>
      </c>
      <c r="AAS2" s="95">
        <v>718</v>
      </c>
      <c r="AAT2" s="95">
        <v>719</v>
      </c>
      <c r="AAU2" s="95">
        <v>720</v>
      </c>
      <c r="AAV2" s="95">
        <v>721</v>
      </c>
      <c r="AAW2" s="95">
        <v>722</v>
      </c>
      <c r="AAX2" s="95">
        <v>723</v>
      </c>
      <c r="AAY2" s="95">
        <v>724</v>
      </c>
      <c r="AAZ2" s="95">
        <v>725</v>
      </c>
      <c r="ABA2" s="95">
        <v>726</v>
      </c>
      <c r="ABB2" s="95">
        <v>727</v>
      </c>
      <c r="ABC2" s="95">
        <v>728</v>
      </c>
      <c r="ABD2" s="95">
        <v>729</v>
      </c>
      <c r="ABE2" s="95">
        <v>730</v>
      </c>
      <c r="ABF2" s="95">
        <v>731</v>
      </c>
      <c r="ABG2" s="95">
        <v>732</v>
      </c>
      <c r="ABH2" s="95">
        <v>733</v>
      </c>
      <c r="ABI2" s="95">
        <v>734</v>
      </c>
      <c r="ABJ2" s="95">
        <v>735</v>
      </c>
      <c r="ABK2" s="95">
        <v>736</v>
      </c>
      <c r="ABL2" s="95">
        <v>737</v>
      </c>
      <c r="ABM2" s="95">
        <v>738</v>
      </c>
      <c r="ABN2" s="95">
        <v>739</v>
      </c>
      <c r="ABO2" s="95">
        <v>740</v>
      </c>
      <c r="ABP2" s="95">
        <v>741</v>
      </c>
      <c r="ABQ2" s="95">
        <v>742</v>
      </c>
      <c r="ABR2" s="95">
        <v>743</v>
      </c>
      <c r="ABS2" s="95">
        <v>744</v>
      </c>
      <c r="ABT2" s="95">
        <v>745</v>
      </c>
      <c r="ABU2" s="95">
        <v>746</v>
      </c>
      <c r="ABV2" s="95">
        <v>747</v>
      </c>
      <c r="ABW2" s="95">
        <v>748</v>
      </c>
      <c r="ABX2" s="95">
        <v>749</v>
      </c>
      <c r="ABY2" s="95">
        <v>750</v>
      </c>
      <c r="ABZ2" s="95">
        <v>751</v>
      </c>
      <c r="ACA2" s="95">
        <v>752</v>
      </c>
      <c r="ACB2" s="95">
        <v>753</v>
      </c>
      <c r="ACC2" s="95">
        <v>754</v>
      </c>
      <c r="ACD2" s="95">
        <v>755</v>
      </c>
      <c r="ACE2" s="95">
        <v>756</v>
      </c>
      <c r="ACF2" s="95">
        <v>757</v>
      </c>
      <c r="ACG2" s="95">
        <v>758</v>
      </c>
      <c r="ACH2" s="95">
        <v>759</v>
      </c>
      <c r="ACI2" s="95">
        <v>760</v>
      </c>
      <c r="ACJ2" s="95">
        <v>761</v>
      </c>
      <c r="ACK2" s="95">
        <v>762</v>
      </c>
      <c r="ACL2" s="95">
        <v>763</v>
      </c>
      <c r="ACM2" s="95">
        <v>764</v>
      </c>
      <c r="ACN2" s="95">
        <v>765</v>
      </c>
      <c r="ACO2" s="95">
        <v>766</v>
      </c>
      <c r="ACP2" s="95">
        <v>767</v>
      </c>
      <c r="ACQ2" s="95">
        <v>768</v>
      </c>
      <c r="ACR2" s="95">
        <v>769</v>
      </c>
      <c r="ACS2" s="95">
        <v>770</v>
      </c>
      <c r="ACT2" s="95">
        <v>771</v>
      </c>
      <c r="ACU2" s="95">
        <v>772</v>
      </c>
      <c r="ACV2" s="95">
        <v>773</v>
      </c>
      <c r="ACW2" s="95">
        <v>774</v>
      </c>
      <c r="ACX2" s="95">
        <v>775</v>
      </c>
      <c r="ACY2" s="95">
        <v>776</v>
      </c>
      <c r="ACZ2" s="95">
        <v>777</v>
      </c>
      <c r="ADA2" s="95">
        <v>778</v>
      </c>
      <c r="ADB2" s="95">
        <v>779</v>
      </c>
      <c r="ADC2" s="95">
        <v>780</v>
      </c>
      <c r="ADD2" s="95">
        <v>781</v>
      </c>
      <c r="ADE2" s="95">
        <v>782</v>
      </c>
      <c r="ADF2" s="95">
        <v>783</v>
      </c>
      <c r="ADG2" s="95">
        <v>784</v>
      </c>
      <c r="ADH2" s="95">
        <v>785</v>
      </c>
      <c r="ADI2" s="95">
        <v>786</v>
      </c>
      <c r="ADJ2" s="95">
        <v>787</v>
      </c>
      <c r="ADK2" s="95">
        <v>788</v>
      </c>
      <c r="ADL2" s="95">
        <v>789</v>
      </c>
      <c r="ADM2" s="95">
        <v>790</v>
      </c>
      <c r="ADN2" s="95">
        <v>791</v>
      </c>
      <c r="ADO2" s="95">
        <v>792</v>
      </c>
      <c r="ADP2" s="95">
        <v>793</v>
      </c>
      <c r="ADQ2" s="95">
        <v>794</v>
      </c>
      <c r="ADR2" s="95">
        <v>795</v>
      </c>
      <c r="ADS2" s="95">
        <v>796</v>
      </c>
      <c r="ADT2" s="95">
        <v>797</v>
      </c>
      <c r="ADU2" s="95">
        <v>798</v>
      </c>
      <c r="ADV2" s="95">
        <v>799</v>
      </c>
      <c r="ADW2" s="95">
        <v>800</v>
      </c>
      <c r="ADX2" s="95">
        <v>801</v>
      </c>
      <c r="ADY2" s="95">
        <v>802</v>
      </c>
      <c r="ADZ2" s="95">
        <v>803</v>
      </c>
      <c r="AEA2" s="95">
        <v>804</v>
      </c>
      <c r="AEB2" s="95">
        <v>805</v>
      </c>
      <c r="AEC2" s="95">
        <v>806</v>
      </c>
      <c r="AED2" s="95">
        <v>807</v>
      </c>
      <c r="AEE2" s="95">
        <v>808</v>
      </c>
      <c r="AEF2" s="95">
        <v>809</v>
      </c>
      <c r="AEG2" s="95">
        <v>810</v>
      </c>
      <c r="AEH2" s="95">
        <v>811</v>
      </c>
      <c r="AEI2" s="95">
        <v>812</v>
      </c>
      <c r="AEJ2" s="95">
        <v>813</v>
      </c>
      <c r="AEK2" s="95">
        <v>814</v>
      </c>
      <c r="AEL2" s="95">
        <v>815</v>
      </c>
      <c r="AEM2" s="95">
        <v>816</v>
      </c>
      <c r="AEN2" s="95">
        <v>817</v>
      </c>
      <c r="AEO2" s="95">
        <v>818</v>
      </c>
      <c r="AEP2" s="95">
        <v>819</v>
      </c>
      <c r="AEQ2" s="95">
        <v>820</v>
      </c>
      <c r="AER2" s="95">
        <v>821</v>
      </c>
      <c r="AES2" s="95">
        <v>822</v>
      </c>
      <c r="AET2" s="95">
        <v>823</v>
      </c>
      <c r="AEU2" s="95">
        <v>824</v>
      </c>
      <c r="AEV2" s="95">
        <v>825</v>
      </c>
      <c r="AEW2" s="95">
        <v>826</v>
      </c>
      <c r="AEX2" s="95">
        <v>827</v>
      </c>
      <c r="AEY2" s="95">
        <v>828</v>
      </c>
      <c r="AEZ2" s="95">
        <v>829</v>
      </c>
      <c r="AFA2" s="95">
        <v>830</v>
      </c>
      <c r="AFB2" s="95">
        <v>831</v>
      </c>
      <c r="AFC2" s="95">
        <v>832</v>
      </c>
      <c r="AFD2" s="95">
        <v>833</v>
      </c>
      <c r="AFE2" s="95">
        <v>834</v>
      </c>
      <c r="AFF2" s="95">
        <v>835</v>
      </c>
      <c r="AFG2" s="95">
        <v>836</v>
      </c>
      <c r="AFH2" s="95">
        <v>837</v>
      </c>
      <c r="AFI2" s="95">
        <v>838</v>
      </c>
      <c r="AFJ2" s="95">
        <v>839</v>
      </c>
      <c r="AFK2" s="95">
        <v>840</v>
      </c>
      <c r="AFL2" s="95">
        <v>841</v>
      </c>
      <c r="AFM2" s="95">
        <v>842</v>
      </c>
      <c r="AFN2" s="95">
        <v>843</v>
      </c>
      <c r="AFO2" s="95">
        <v>844</v>
      </c>
      <c r="AFP2" s="95">
        <v>845</v>
      </c>
      <c r="AFQ2" s="95">
        <v>846</v>
      </c>
      <c r="AFR2" s="95">
        <v>847</v>
      </c>
      <c r="AFS2" s="95">
        <v>848</v>
      </c>
      <c r="AFT2" s="95">
        <v>849</v>
      </c>
      <c r="AFU2" s="95">
        <v>850</v>
      </c>
      <c r="AFV2" s="95">
        <v>851</v>
      </c>
      <c r="AFW2" s="95">
        <v>852</v>
      </c>
      <c r="AFX2" s="95">
        <v>853</v>
      </c>
      <c r="AFY2" s="95">
        <v>854</v>
      </c>
      <c r="AFZ2" s="95">
        <v>855</v>
      </c>
      <c r="AGA2" s="95">
        <v>856</v>
      </c>
      <c r="AGB2" s="95">
        <v>857</v>
      </c>
      <c r="AGC2" s="95">
        <v>858</v>
      </c>
      <c r="AGD2" s="95">
        <v>859</v>
      </c>
      <c r="AGE2" s="95">
        <v>860</v>
      </c>
      <c r="AGF2" s="95">
        <v>861</v>
      </c>
      <c r="AGG2" s="95">
        <v>862</v>
      </c>
      <c r="AGH2" s="95">
        <v>863</v>
      </c>
      <c r="AGI2" s="95">
        <v>864</v>
      </c>
      <c r="AGJ2" s="95">
        <v>865</v>
      </c>
      <c r="AGK2" s="95">
        <v>866</v>
      </c>
      <c r="AGL2" s="95">
        <v>867</v>
      </c>
      <c r="AGM2" s="95">
        <v>868</v>
      </c>
      <c r="AGN2" s="95">
        <v>869</v>
      </c>
      <c r="AGO2" s="95">
        <v>870</v>
      </c>
      <c r="AGP2" s="95">
        <v>871</v>
      </c>
      <c r="AGQ2" s="95">
        <v>872</v>
      </c>
      <c r="AGR2" s="95">
        <v>873</v>
      </c>
      <c r="AGS2" s="95">
        <v>874</v>
      </c>
      <c r="AGT2" s="95">
        <v>875</v>
      </c>
      <c r="AGU2" s="95">
        <v>876</v>
      </c>
      <c r="AGV2" s="95">
        <v>877</v>
      </c>
      <c r="AGW2" s="95">
        <v>878</v>
      </c>
      <c r="AGX2" s="95">
        <v>879</v>
      </c>
      <c r="AGY2" s="95">
        <v>880</v>
      </c>
      <c r="AGZ2" s="95">
        <v>881</v>
      </c>
      <c r="AHA2" s="95">
        <v>882</v>
      </c>
      <c r="AHB2" s="95">
        <v>883</v>
      </c>
      <c r="AHC2" s="95">
        <v>884</v>
      </c>
      <c r="AHD2" s="95">
        <v>885</v>
      </c>
      <c r="AHE2" s="95">
        <v>886</v>
      </c>
      <c r="AHF2" s="95">
        <v>887</v>
      </c>
      <c r="AHG2" s="95">
        <v>888</v>
      </c>
      <c r="AHH2" s="95">
        <v>889</v>
      </c>
      <c r="AHI2" s="95">
        <v>890</v>
      </c>
      <c r="AHJ2" s="95">
        <v>891</v>
      </c>
      <c r="AHK2" s="95">
        <v>892</v>
      </c>
      <c r="AHL2" s="95">
        <v>893</v>
      </c>
      <c r="AHM2" s="95">
        <v>894</v>
      </c>
      <c r="AHN2" s="95">
        <v>895</v>
      </c>
      <c r="AHO2" s="95">
        <v>896</v>
      </c>
      <c r="AHP2" s="95">
        <v>897</v>
      </c>
      <c r="AHQ2" s="95">
        <v>898</v>
      </c>
      <c r="AHR2" s="95">
        <v>899</v>
      </c>
      <c r="AHS2" s="95">
        <v>900</v>
      </c>
      <c r="AHT2" s="95">
        <v>901</v>
      </c>
      <c r="AHU2" s="95">
        <v>902</v>
      </c>
      <c r="AHV2" s="95">
        <v>903</v>
      </c>
      <c r="AHW2" s="95">
        <v>904</v>
      </c>
      <c r="AHX2" s="95">
        <v>905</v>
      </c>
      <c r="AHY2" s="95">
        <v>906</v>
      </c>
      <c r="AHZ2" s="95">
        <v>907</v>
      </c>
      <c r="AIA2" s="95">
        <v>908</v>
      </c>
      <c r="AIB2" s="95">
        <v>909</v>
      </c>
      <c r="AIC2" s="95">
        <v>910</v>
      </c>
      <c r="AID2" s="95">
        <v>911</v>
      </c>
      <c r="AIE2" s="95">
        <v>912</v>
      </c>
      <c r="AIF2" s="95">
        <v>913</v>
      </c>
      <c r="AIG2" s="95">
        <v>914</v>
      </c>
      <c r="AIH2" s="95">
        <v>915</v>
      </c>
      <c r="AII2" s="95">
        <v>916</v>
      </c>
      <c r="AIJ2" s="95">
        <v>917</v>
      </c>
      <c r="AIK2" s="95">
        <v>918</v>
      </c>
      <c r="AIL2" s="95">
        <v>919</v>
      </c>
      <c r="AIM2" s="95">
        <v>920</v>
      </c>
      <c r="AIN2" s="95">
        <v>921</v>
      </c>
      <c r="AIO2" s="95">
        <v>922</v>
      </c>
      <c r="AIP2" s="95">
        <v>923</v>
      </c>
      <c r="AIQ2" s="95">
        <v>924</v>
      </c>
      <c r="AIR2" s="95">
        <v>925</v>
      </c>
      <c r="AIS2" s="95">
        <v>926</v>
      </c>
      <c r="AIT2" s="95">
        <v>927</v>
      </c>
      <c r="AIU2" s="95">
        <v>928</v>
      </c>
      <c r="AIV2" s="95">
        <v>929</v>
      </c>
      <c r="AIW2" s="95">
        <v>930</v>
      </c>
      <c r="AIX2" s="95">
        <v>931</v>
      </c>
      <c r="AIY2" s="95">
        <v>932</v>
      </c>
      <c r="AIZ2" s="95">
        <v>933</v>
      </c>
      <c r="AJA2" s="95">
        <v>934</v>
      </c>
      <c r="AJB2" s="95">
        <v>935</v>
      </c>
      <c r="AJC2" s="95">
        <v>936</v>
      </c>
      <c r="AJD2" s="95">
        <v>937</v>
      </c>
      <c r="AJE2" s="95">
        <v>938</v>
      </c>
      <c r="AJF2" s="95">
        <v>939</v>
      </c>
      <c r="AJG2" s="95">
        <v>940</v>
      </c>
      <c r="AJH2" s="95">
        <v>941</v>
      </c>
      <c r="AJI2" s="95">
        <v>942</v>
      </c>
      <c r="AJJ2" s="95">
        <v>943</v>
      </c>
      <c r="AJK2" s="95">
        <v>944</v>
      </c>
      <c r="AJL2" s="95">
        <v>945</v>
      </c>
      <c r="AJM2" s="95">
        <v>946</v>
      </c>
      <c r="AJN2" s="95">
        <v>947</v>
      </c>
      <c r="AJO2" s="95">
        <v>948</v>
      </c>
      <c r="AJP2" s="95">
        <v>949</v>
      </c>
      <c r="AJQ2" s="95">
        <v>950</v>
      </c>
      <c r="AJR2" s="95">
        <v>951</v>
      </c>
      <c r="AJS2" s="95">
        <v>952</v>
      </c>
      <c r="AJT2" s="95">
        <v>953</v>
      </c>
      <c r="AJU2" s="95">
        <v>954</v>
      </c>
      <c r="AJV2" s="95">
        <v>955</v>
      </c>
      <c r="AJW2" s="95">
        <v>956</v>
      </c>
      <c r="AJX2" s="95">
        <v>957</v>
      </c>
      <c r="AJY2" s="95">
        <v>958</v>
      </c>
      <c r="AJZ2" s="95">
        <v>959</v>
      </c>
      <c r="AKA2" s="95">
        <v>960</v>
      </c>
      <c r="AKB2" s="95">
        <v>961</v>
      </c>
      <c r="AKC2" s="95">
        <v>962</v>
      </c>
      <c r="AKD2" s="95">
        <v>963</v>
      </c>
      <c r="AKE2" s="95">
        <v>964</v>
      </c>
      <c r="AKF2" s="95">
        <v>965</v>
      </c>
      <c r="AKG2" s="95">
        <v>966</v>
      </c>
      <c r="AKH2" s="95">
        <v>967</v>
      </c>
      <c r="AKI2" s="95">
        <v>968</v>
      </c>
      <c r="AKJ2" s="95">
        <v>969</v>
      </c>
      <c r="AKK2" s="95">
        <v>970</v>
      </c>
      <c r="AKL2" s="95">
        <v>971</v>
      </c>
      <c r="AKM2" s="95">
        <v>972</v>
      </c>
      <c r="AKN2" s="95">
        <v>973</v>
      </c>
      <c r="AKO2" s="95">
        <v>974</v>
      </c>
      <c r="AKP2" s="95">
        <v>975</v>
      </c>
      <c r="AKQ2" s="95">
        <v>976</v>
      </c>
      <c r="AKR2" s="95">
        <v>977</v>
      </c>
      <c r="AKS2" s="95">
        <v>978</v>
      </c>
      <c r="AKT2" s="95">
        <v>979</v>
      </c>
      <c r="AKU2" s="95">
        <v>980</v>
      </c>
      <c r="AKV2" s="95">
        <v>981</v>
      </c>
      <c r="AKW2" s="95">
        <v>982</v>
      </c>
      <c r="AKX2" s="95">
        <v>983</v>
      </c>
      <c r="AKY2" s="95">
        <v>984</v>
      </c>
      <c r="AKZ2" s="95">
        <v>985</v>
      </c>
      <c r="ALA2" s="95">
        <v>986</v>
      </c>
      <c r="ALB2" s="95">
        <v>987</v>
      </c>
      <c r="ALC2" s="95">
        <v>988</v>
      </c>
      <c r="ALD2" s="95">
        <v>989</v>
      </c>
      <c r="ALE2" s="95">
        <v>990</v>
      </c>
      <c r="ALF2" s="95">
        <v>991</v>
      </c>
      <c r="ALG2" s="95">
        <v>992</v>
      </c>
      <c r="ALH2" s="95">
        <v>993</v>
      </c>
      <c r="ALI2" s="95">
        <v>994</v>
      </c>
      <c r="ALJ2" s="95">
        <v>995</v>
      </c>
      <c r="ALK2" s="95">
        <v>996</v>
      </c>
      <c r="ALL2" s="95">
        <v>997</v>
      </c>
      <c r="ALM2" s="95">
        <v>998</v>
      </c>
      <c r="ALN2" s="95">
        <v>999</v>
      </c>
      <c r="ALO2" s="95">
        <v>1000</v>
      </c>
      <c r="ALQ2" s="95"/>
      <c r="ALR2" s="95"/>
      <c r="ALS2" s="95"/>
      <c r="ALT2" s="95"/>
      <c r="ALU2" s="95"/>
      <c r="ALV2" s="95"/>
      <c r="ALW2" s="95"/>
      <c r="ALX2" s="95"/>
      <c r="ALY2" s="95"/>
      <c r="ALZ2" s="95"/>
      <c r="AMA2" s="95"/>
      <c r="AMB2" s="95"/>
      <c r="AMC2" s="95"/>
      <c r="AMD2" s="95"/>
      <c r="AME2" s="95"/>
      <c r="AMF2" s="95"/>
      <c r="AMG2" s="95"/>
      <c r="AMH2" s="95"/>
      <c r="AMI2" s="95"/>
      <c r="AMJ2" s="95"/>
      <c r="AMK2" s="95"/>
      <c r="AML2" s="95"/>
      <c r="AMM2" s="95"/>
      <c r="AMN2" s="95"/>
      <c r="AMO2" s="95"/>
      <c r="AMP2" s="95"/>
      <c r="AMQ2" s="95"/>
      <c r="AMR2" s="95"/>
      <c r="AMS2" s="95"/>
      <c r="AMT2" s="95"/>
      <c r="AMU2" s="95"/>
      <c r="AMV2" s="95"/>
      <c r="AMW2" s="95"/>
      <c r="AMX2" s="95"/>
      <c r="AMY2" s="95"/>
      <c r="AMZ2" s="95"/>
      <c r="ANA2" s="95"/>
      <c r="ANB2" s="95"/>
      <c r="ANC2" s="95"/>
      <c r="AND2" s="95"/>
      <c r="ANE2" s="95"/>
      <c r="ANF2" s="95"/>
      <c r="ANG2" s="95"/>
      <c r="ANH2" s="95"/>
      <c r="ANI2" s="95"/>
      <c r="ANJ2" s="95"/>
      <c r="ANK2" s="95"/>
      <c r="ANL2" s="95"/>
      <c r="ANM2" s="95"/>
      <c r="ANN2" s="95"/>
      <c r="ANO2" s="95"/>
      <c r="ANP2" s="95"/>
      <c r="ANQ2" s="95"/>
      <c r="ANR2" s="95"/>
      <c r="ANS2" s="95"/>
      <c r="ANT2" s="95"/>
      <c r="ANU2" s="95"/>
      <c r="ANV2" s="95"/>
      <c r="ANW2" s="95"/>
      <c r="ANX2" s="95"/>
      <c r="ANY2" s="95"/>
      <c r="ANZ2" s="95"/>
      <c r="AOA2" s="95"/>
      <c r="AOB2" s="95"/>
      <c r="AOC2" s="95"/>
      <c r="AOD2" s="95"/>
      <c r="AOE2" s="95"/>
      <c r="AOF2" s="95"/>
      <c r="AOG2" s="95"/>
      <c r="AOH2" s="95"/>
      <c r="AOI2" s="95"/>
      <c r="AOJ2" s="95"/>
      <c r="AOK2" s="95"/>
      <c r="AOL2" s="95"/>
      <c r="AOM2" s="95"/>
      <c r="AON2" s="95"/>
      <c r="AOO2" s="95"/>
      <c r="AOP2" s="95"/>
      <c r="AOQ2" s="95"/>
      <c r="AOR2" s="95"/>
      <c r="AOS2" s="95"/>
      <c r="AOT2" s="95"/>
      <c r="AOU2" s="95"/>
      <c r="AOV2" s="95"/>
      <c r="AOW2" s="95"/>
      <c r="AOX2" s="95"/>
      <c r="AOY2" s="95"/>
      <c r="AOZ2" s="95"/>
      <c r="APA2" s="95"/>
      <c r="APB2" s="95"/>
      <c r="APC2" s="95"/>
      <c r="APD2" s="95"/>
      <c r="APE2" s="95"/>
      <c r="APF2" s="95"/>
      <c r="APG2" s="95"/>
      <c r="APH2" s="95"/>
      <c r="API2" s="95"/>
      <c r="APJ2" s="95"/>
    </row>
    <row r="3" spans="1:1102" ht="15" x14ac:dyDescent="0.25">
      <c r="A3" s="95"/>
      <c r="B3" s="95"/>
      <c r="C3" s="96"/>
      <c r="D3" s="95">
        <v>2</v>
      </c>
      <c r="E3" s="95">
        <v>4</v>
      </c>
      <c r="F3" s="95">
        <v>6</v>
      </c>
      <c r="G3" s="95">
        <v>8</v>
      </c>
      <c r="H3" s="95">
        <v>10</v>
      </c>
      <c r="I3" s="95">
        <v>12</v>
      </c>
      <c r="J3" s="95">
        <v>14</v>
      </c>
      <c r="K3" s="95">
        <v>16</v>
      </c>
      <c r="L3" s="95">
        <v>18</v>
      </c>
      <c r="M3" s="95">
        <v>20</v>
      </c>
      <c r="N3" s="95">
        <v>22</v>
      </c>
      <c r="O3" s="95">
        <v>24</v>
      </c>
      <c r="P3" s="95">
        <v>26</v>
      </c>
      <c r="Q3" s="95">
        <v>28</v>
      </c>
      <c r="R3" s="95">
        <v>30</v>
      </c>
      <c r="S3" s="95">
        <v>32</v>
      </c>
      <c r="T3" s="95">
        <v>34</v>
      </c>
      <c r="U3" s="95">
        <v>36</v>
      </c>
      <c r="V3" s="95">
        <v>38</v>
      </c>
      <c r="W3" s="95">
        <v>40</v>
      </c>
      <c r="X3" s="95">
        <v>42</v>
      </c>
      <c r="Y3" s="95">
        <v>44</v>
      </c>
      <c r="Z3" s="95">
        <v>46</v>
      </c>
      <c r="AA3" s="95">
        <v>48</v>
      </c>
      <c r="AB3" s="95">
        <v>50</v>
      </c>
      <c r="AC3" s="95">
        <v>52</v>
      </c>
      <c r="AD3" s="95">
        <v>54</v>
      </c>
      <c r="AE3" s="95">
        <v>56</v>
      </c>
      <c r="AF3" s="95">
        <v>58</v>
      </c>
      <c r="AG3" s="95">
        <v>60</v>
      </c>
      <c r="AH3" s="95">
        <v>62</v>
      </c>
      <c r="AI3" s="95">
        <v>64</v>
      </c>
      <c r="AJ3" s="95">
        <v>66</v>
      </c>
      <c r="AK3" s="95">
        <v>68</v>
      </c>
      <c r="AL3" s="95">
        <v>70</v>
      </c>
      <c r="AM3" s="95">
        <v>72</v>
      </c>
      <c r="AN3" s="95">
        <v>74</v>
      </c>
      <c r="AO3" s="95">
        <v>76</v>
      </c>
      <c r="AP3" s="95">
        <v>78</v>
      </c>
      <c r="AQ3" s="95">
        <v>80</v>
      </c>
      <c r="AR3" s="95">
        <v>82</v>
      </c>
      <c r="AS3" s="95">
        <v>84</v>
      </c>
      <c r="AT3" s="95">
        <v>86</v>
      </c>
      <c r="AU3" s="95">
        <v>88</v>
      </c>
      <c r="AV3" s="95">
        <v>90</v>
      </c>
      <c r="AW3" s="95">
        <v>92</v>
      </c>
      <c r="AX3" s="95">
        <v>94</v>
      </c>
      <c r="AY3" s="95">
        <v>96</v>
      </c>
      <c r="AZ3" s="95">
        <v>98</v>
      </c>
      <c r="BA3" s="95">
        <v>100</v>
      </c>
      <c r="BB3" s="95">
        <v>102</v>
      </c>
      <c r="BC3" s="95">
        <v>104</v>
      </c>
      <c r="BD3" s="95">
        <v>106</v>
      </c>
      <c r="BE3" s="95">
        <v>108</v>
      </c>
      <c r="BF3" s="95">
        <v>110</v>
      </c>
      <c r="BG3" s="95">
        <v>112</v>
      </c>
      <c r="BH3" s="95">
        <v>114</v>
      </c>
      <c r="BI3" s="95">
        <v>116</v>
      </c>
      <c r="BJ3" s="95">
        <v>118</v>
      </c>
      <c r="BK3" s="95">
        <v>120</v>
      </c>
      <c r="BL3" s="95">
        <v>122</v>
      </c>
      <c r="BM3" s="95">
        <v>124</v>
      </c>
      <c r="BN3" s="95">
        <v>126</v>
      </c>
      <c r="BO3" s="95">
        <v>128</v>
      </c>
      <c r="BP3" s="95">
        <v>130</v>
      </c>
      <c r="BQ3" s="95">
        <v>132</v>
      </c>
      <c r="BR3" s="95">
        <v>134</v>
      </c>
      <c r="BS3" s="95">
        <v>136</v>
      </c>
      <c r="BT3" s="95">
        <v>138</v>
      </c>
      <c r="BU3" s="95">
        <v>140</v>
      </c>
      <c r="BV3" s="95">
        <v>142</v>
      </c>
      <c r="BW3" s="95">
        <v>144</v>
      </c>
      <c r="BX3" s="95">
        <v>146</v>
      </c>
      <c r="BY3" s="95">
        <v>148</v>
      </c>
      <c r="BZ3" s="95">
        <v>150</v>
      </c>
      <c r="CA3" s="95">
        <v>152</v>
      </c>
      <c r="CB3" s="95">
        <v>154</v>
      </c>
      <c r="CC3" s="95">
        <v>156</v>
      </c>
      <c r="CD3" s="95">
        <v>158</v>
      </c>
      <c r="CE3" s="95">
        <v>160</v>
      </c>
      <c r="CF3" s="95">
        <v>162</v>
      </c>
      <c r="CG3" s="95">
        <v>164</v>
      </c>
      <c r="CH3" s="95">
        <v>166</v>
      </c>
      <c r="CI3" s="95">
        <v>168</v>
      </c>
      <c r="CJ3" s="95">
        <v>170</v>
      </c>
      <c r="CK3" s="95">
        <v>172</v>
      </c>
      <c r="CL3" s="95">
        <v>174</v>
      </c>
      <c r="CM3" s="95">
        <v>176</v>
      </c>
      <c r="CN3" s="95">
        <v>178</v>
      </c>
      <c r="CO3" s="95">
        <v>180</v>
      </c>
      <c r="CP3" s="95">
        <v>182</v>
      </c>
      <c r="CQ3" s="95">
        <v>184</v>
      </c>
      <c r="CR3" s="95">
        <v>186</v>
      </c>
      <c r="CS3" s="95">
        <v>188</v>
      </c>
      <c r="CT3" s="95">
        <v>190</v>
      </c>
      <c r="CU3" s="95">
        <v>192</v>
      </c>
      <c r="CV3" s="95">
        <v>194</v>
      </c>
      <c r="CW3" s="95">
        <v>196</v>
      </c>
      <c r="CX3" s="95">
        <v>198</v>
      </c>
      <c r="CY3" s="95">
        <v>200</v>
      </c>
      <c r="CZ3" s="95">
        <v>202</v>
      </c>
      <c r="DA3" s="95">
        <v>204</v>
      </c>
      <c r="DB3" s="95">
        <v>206</v>
      </c>
      <c r="DC3" s="95">
        <v>208</v>
      </c>
      <c r="DD3" s="95">
        <v>210</v>
      </c>
      <c r="DE3" s="95">
        <v>212</v>
      </c>
      <c r="DF3" s="95">
        <v>214</v>
      </c>
      <c r="DG3" s="95">
        <v>216</v>
      </c>
      <c r="DH3" s="95">
        <v>218</v>
      </c>
      <c r="DI3" s="95">
        <v>220</v>
      </c>
      <c r="DJ3" s="95">
        <v>222</v>
      </c>
      <c r="DK3" s="95">
        <v>224</v>
      </c>
      <c r="DL3" s="95">
        <v>226</v>
      </c>
      <c r="DM3" s="95">
        <v>228</v>
      </c>
      <c r="DN3" s="95">
        <v>230</v>
      </c>
      <c r="DO3" s="95">
        <v>232</v>
      </c>
      <c r="DP3" s="95">
        <v>234</v>
      </c>
      <c r="DQ3" s="95">
        <v>236</v>
      </c>
      <c r="DR3" s="95">
        <v>238</v>
      </c>
      <c r="DS3" s="95">
        <v>240</v>
      </c>
      <c r="DT3" s="95">
        <v>242</v>
      </c>
      <c r="DU3" s="95">
        <v>244</v>
      </c>
      <c r="DV3" s="95">
        <v>246</v>
      </c>
      <c r="DW3" s="95">
        <v>248</v>
      </c>
      <c r="DX3" s="95">
        <v>250</v>
      </c>
      <c r="DY3" s="95">
        <v>252</v>
      </c>
      <c r="DZ3" s="95">
        <v>254</v>
      </c>
      <c r="EA3" s="95">
        <v>256</v>
      </c>
      <c r="EB3" s="95">
        <v>258</v>
      </c>
      <c r="EC3" s="95">
        <v>260</v>
      </c>
      <c r="ED3" s="95">
        <v>262</v>
      </c>
      <c r="EE3" s="95">
        <v>264</v>
      </c>
      <c r="EF3" s="95">
        <v>266</v>
      </c>
      <c r="EG3" s="95">
        <v>268</v>
      </c>
      <c r="EH3" s="95">
        <v>270</v>
      </c>
      <c r="EI3" s="95">
        <v>272</v>
      </c>
      <c r="EJ3" s="95">
        <v>274</v>
      </c>
      <c r="EK3" s="95">
        <v>276</v>
      </c>
      <c r="EL3" s="95">
        <v>278</v>
      </c>
      <c r="EM3" s="95">
        <v>280</v>
      </c>
      <c r="EN3" s="95">
        <v>282</v>
      </c>
      <c r="EO3" s="95">
        <v>284</v>
      </c>
      <c r="EP3" s="95">
        <v>286</v>
      </c>
      <c r="EQ3" s="95">
        <v>288</v>
      </c>
      <c r="ER3" s="95">
        <v>290</v>
      </c>
      <c r="ES3" s="95">
        <v>292</v>
      </c>
      <c r="ET3" s="95">
        <v>294</v>
      </c>
      <c r="EU3" s="95">
        <v>296</v>
      </c>
      <c r="EV3" s="95">
        <v>298</v>
      </c>
      <c r="EW3" s="95">
        <v>300</v>
      </c>
      <c r="EX3" s="95">
        <v>302</v>
      </c>
      <c r="EY3" s="95">
        <v>304</v>
      </c>
      <c r="EZ3" s="95">
        <v>306</v>
      </c>
      <c r="FA3" s="95">
        <v>308</v>
      </c>
      <c r="FB3" s="95">
        <v>310</v>
      </c>
      <c r="FC3" s="95">
        <v>312</v>
      </c>
      <c r="FD3" s="95">
        <v>314</v>
      </c>
      <c r="FE3" s="95">
        <v>316</v>
      </c>
      <c r="FF3" s="95">
        <v>318</v>
      </c>
      <c r="FG3" s="95">
        <v>320</v>
      </c>
      <c r="FH3" s="95">
        <v>322</v>
      </c>
      <c r="FI3" s="95">
        <v>324</v>
      </c>
      <c r="FJ3" s="95">
        <v>326</v>
      </c>
      <c r="FK3" s="95">
        <v>328</v>
      </c>
      <c r="FL3" s="95">
        <v>330</v>
      </c>
      <c r="FM3" s="95">
        <v>332</v>
      </c>
      <c r="FN3" s="95">
        <v>334</v>
      </c>
      <c r="FO3" s="95">
        <v>336</v>
      </c>
      <c r="FP3" s="95">
        <v>338</v>
      </c>
      <c r="FQ3" s="95">
        <v>340</v>
      </c>
      <c r="FR3" s="95">
        <v>342</v>
      </c>
      <c r="FS3" s="95">
        <v>344</v>
      </c>
      <c r="FT3" s="95">
        <v>346</v>
      </c>
      <c r="FU3" s="95">
        <v>348</v>
      </c>
      <c r="FV3" s="95">
        <v>350</v>
      </c>
      <c r="FW3" s="95">
        <v>352</v>
      </c>
      <c r="FX3" s="95">
        <v>354</v>
      </c>
      <c r="FY3" s="95">
        <v>356</v>
      </c>
      <c r="FZ3" s="95">
        <v>358</v>
      </c>
      <c r="GA3" s="95">
        <v>360</v>
      </c>
      <c r="GB3" s="95">
        <v>362</v>
      </c>
      <c r="GC3" s="95">
        <v>364</v>
      </c>
      <c r="GD3" s="95">
        <v>366</v>
      </c>
      <c r="GE3" s="95">
        <v>368</v>
      </c>
      <c r="GF3" s="95">
        <v>370</v>
      </c>
      <c r="GG3" s="95">
        <v>372</v>
      </c>
      <c r="GH3" s="95">
        <v>374</v>
      </c>
      <c r="GI3" s="95">
        <v>376</v>
      </c>
      <c r="GJ3" s="95">
        <v>378</v>
      </c>
      <c r="GK3" s="95">
        <v>380</v>
      </c>
      <c r="GL3" s="95">
        <v>382</v>
      </c>
      <c r="GM3" s="95">
        <v>384</v>
      </c>
      <c r="GN3" s="95">
        <v>386</v>
      </c>
      <c r="GO3" s="95">
        <v>388</v>
      </c>
      <c r="GP3" s="95">
        <v>390</v>
      </c>
      <c r="GQ3" s="95">
        <v>392</v>
      </c>
      <c r="GR3" s="95">
        <v>394</v>
      </c>
      <c r="GS3" s="95">
        <v>396</v>
      </c>
      <c r="GT3" s="95">
        <v>398</v>
      </c>
      <c r="GU3" s="95">
        <v>400</v>
      </c>
      <c r="GV3" s="95">
        <v>402</v>
      </c>
      <c r="GW3" s="95">
        <v>404</v>
      </c>
      <c r="GX3" s="95">
        <v>406</v>
      </c>
      <c r="GY3" s="95">
        <v>408</v>
      </c>
      <c r="GZ3" s="95">
        <v>410</v>
      </c>
      <c r="HA3" s="95">
        <v>412</v>
      </c>
      <c r="HB3" s="95">
        <v>414</v>
      </c>
      <c r="HC3" s="95">
        <v>416</v>
      </c>
      <c r="HD3" s="95">
        <v>418</v>
      </c>
      <c r="HE3" s="95">
        <v>420</v>
      </c>
      <c r="HF3" s="95">
        <v>422</v>
      </c>
      <c r="HG3" s="95">
        <v>424</v>
      </c>
      <c r="HH3" s="95">
        <v>426</v>
      </c>
      <c r="HI3" s="95">
        <v>428</v>
      </c>
      <c r="HJ3" s="95">
        <v>430</v>
      </c>
      <c r="HK3" s="95">
        <v>432</v>
      </c>
      <c r="HL3" s="95">
        <v>434</v>
      </c>
      <c r="HM3" s="95">
        <v>436</v>
      </c>
      <c r="HN3" s="95">
        <v>438</v>
      </c>
      <c r="HO3" s="95">
        <v>440</v>
      </c>
      <c r="HP3" s="95">
        <v>442</v>
      </c>
      <c r="HQ3" s="95">
        <v>444</v>
      </c>
      <c r="HR3" s="95">
        <v>446</v>
      </c>
      <c r="HS3" s="95">
        <v>448</v>
      </c>
      <c r="HT3" s="95">
        <v>450</v>
      </c>
      <c r="HU3" s="95">
        <v>452</v>
      </c>
      <c r="HV3" s="95">
        <v>454</v>
      </c>
      <c r="HW3" s="95">
        <v>456</v>
      </c>
      <c r="HX3" s="95">
        <v>458</v>
      </c>
      <c r="HY3" s="95">
        <v>460</v>
      </c>
      <c r="HZ3" s="95">
        <v>462</v>
      </c>
      <c r="IA3" s="95">
        <v>464</v>
      </c>
      <c r="IB3" s="95">
        <v>466</v>
      </c>
      <c r="IC3" s="95">
        <v>468</v>
      </c>
      <c r="ID3" s="95">
        <v>470</v>
      </c>
      <c r="IE3" s="95">
        <v>472</v>
      </c>
      <c r="IF3" s="95">
        <v>474</v>
      </c>
      <c r="IG3" s="95">
        <v>476</v>
      </c>
      <c r="IH3" s="95">
        <v>478</v>
      </c>
      <c r="II3" s="95">
        <v>480</v>
      </c>
      <c r="IJ3" s="95">
        <v>482</v>
      </c>
      <c r="IK3" s="95">
        <v>484</v>
      </c>
      <c r="IL3" s="95">
        <v>486</v>
      </c>
      <c r="IM3" s="95">
        <v>488</v>
      </c>
      <c r="IN3" s="95">
        <v>490</v>
      </c>
      <c r="IO3" s="95">
        <v>492</v>
      </c>
      <c r="IP3" s="95">
        <v>494</v>
      </c>
      <c r="IQ3" s="95">
        <v>496</v>
      </c>
      <c r="IR3" s="95">
        <v>498</v>
      </c>
      <c r="IS3" s="95">
        <v>500</v>
      </c>
      <c r="IT3" s="95">
        <v>502</v>
      </c>
      <c r="IU3" s="95">
        <v>504</v>
      </c>
      <c r="IV3" s="95">
        <v>506</v>
      </c>
      <c r="IW3" s="95">
        <v>508</v>
      </c>
      <c r="IX3" s="95">
        <v>510</v>
      </c>
      <c r="IY3" s="95">
        <v>512</v>
      </c>
      <c r="IZ3" s="95">
        <v>514</v>
      </c>
      <c r="JA3" s="95">
        <v>516</v>
      </c>
      <c r="JB3" s="95">
        <v>518</v>
      </c>
      <c r="JC3" s="95">
        <v>520</v>
      </c>
      <c r="JD3" s="95">
        <v>522</v>
      </c>
      <c r="JE3" s="95">
        <v>524</v>
      </c>
      <c r="JF3" s="95">
        <v>526</v>
      </c>
      <c r="JG3" s="95">
        <v>528</v>
      </c>
      <c r="JH3" s="95">
        <v>530</v>
      </c>
      <c r="JI3" s="95">
        <v>532</v>
      </c>
      <c r="JJ3" s="95">
        <v>534</v>
      </c>
      <c r="JK3" s="95">
        <v>536</v>
      </c>
      <c r="JL3" s="95">
        <v>538</v>
      </c>
      <c r="JM3" s="95">
        <v>540</v>
      </c>
      <c r="JN3" s="95">
        <v>542</v>
      </c>
      <c r="JO3" s="95">
        <v>544</v>
      </c>
      <c r="JP3" s="95">
        <v>546</v>
      </c>
      <c r="JQ3" s="95">
        <v>548</v>
      </c>
      <c r="JR3" s="95">
        <v>550</v>
      </c>
      <c r="JS3" s="95">
        <v>552</v>
      </c>
      <c r="JT3" s="95">
        <v>554</v>
      </c>
      <c r="JU3" s="95">
        <v>556</v>
      </c>
      <c r="JV3" s="95">
        <v>558</v>
      </c>
      <c r="JW3" s="95">
        <v>560</v>
      </c>
      <c r="JX3" s="95">
        <v>562</v>
      </c>
      <c r="JY3" s="95">
        <v>564</v>
      </c>
      <c r="JZ3" s="95">
        <v>566</v>
      </c>
      <c r="KA3" s="95">
        <v>568</v>
      </c>
      <c r="KB3" s="95">
        <v>570</v>
      </c>
      <c r="KC3" s="95">
        <v>572</v>
      </c>
      <c r="KD3" s="95">
        <v>574</v>
      </c>
      <c r="KE3" s="95">
        <v>576</v>
      </c>
      <c r="KF3" s="95">
        <v>578</v>
      </c>
      <c r="KG3" s="95">
        <v>580</v>
      </c>
      <c r="KH3" s="95">
        <v>582</v>
      </c>
      <c r="KI3" s="95">
        <v>584</v>
      </c>
      <c r="KJ3" s="95">
        <v>586</v>
      </c>
      <c r="KK3" s="95">
        <v>588</v>
      </c>
      <c r="KL3" s="95">
        <v>590</v>
      </c>
      <c r="KM3" s="95">
        <v>592</v>
      </c>
      <c r="KN3" s="95">
        <v>594</v>
      </c>
      <c r="KO3" s="95">
        <v>596</v>
      </c>
      <c r="KP3" s="95">
        <v>598</v>
      </c>
      <c r="KQ3" s="95">
        <v>600</v>
      </c>
      <c r="KR3" s="95">
        <v>602</v>
      </c>
      <c r="KS3" s="95">
        <v>604</v>
      </c>
      <c r="KT3" s="95">
        <v>606</v>
      </c>
      <c r="KU3" s="95">
        <v>608</v>
      </c>
      <c r="KV3" s="95">
        <v>610</v>
      </c>
      <c r="KW3" s="95">
        <v>612</v>
      </c>
      <c r="KX3" s="95">
        <v>614</v>
      </c>
      <c r="KY3" s="95">
        <v>616</v>
      </c>
      <c r="KZ3" s="95">
        <v>618</v>
      </c>
      <c r="LA3" s="95">
        <v>620</v>
      </c>
      <c r="LB3" s="95">
        <v>622</v>
      </c>
      <c r="LC3" s="95">
        <v>624</v>
      </c>
      <c r="LD3" s="95">
        <v>626</v>
      </c>
      <c r="LE3" s="95">
        <v>628</v>
      </c>
      <c r="LF3" s="95">
        <v>630</v>
      </c>
      <c r="LG3" s="95">
        <v>632</v>
      </c>
      <c r="LH3" s="95">
        <v>634</v>
      </c>
      <c r="LI3" s="95">
        <v>636</v>
      </c>
      <c r="LJ3" s="95">
        <v>638</v>
      </c>
      <c r="LK3" s="95">
        <v>640</v>
      </c>
      <c r="LL3" s="95">
        <v>642</v>
      </c>
      <c r="LM3" s="95">
        <v>644</v>
      </c>
      <c r="LN3" s="95">
        <v>646</v>
      </c>
      <c r="LO3" s="95">
        <v>648</v>
      </c>
      <c r="LP3" s="95">
        <v>650</v>
      </c>
      <c r="LQ3" s="95">
        <v>652</v>
      </c>
      <c r="LR3" s="95">
        <v>654</v>
      </c>
      <c r="LS3" s="95">
        <v>656</v>
      </c>
      <c r="LT3" s="95">
        <v>658</v>
      </c>
      <c r="LU3" s="95">
        <v>660</v>
      </c>
      <c r="LV3" s="95">
        <v>662</v>
      </c>
      <c r="LW3" s="95">
        <v>664</v>
      </c>
      <c r="LX3" s="95">
        <v>666</v>
      </c>
      <c r="LY3" s="95">
        <v>668</v>
      </c>
      <c r="LZ3" s="95">
        <v>670</v>
      </c>
      <c r="MA3" s="95">
        <v>672</v>
      </c>
      <c r="MB3" s="95">
        <v>674</v>
      </c>
      <c r="MC3" s="95">
        <v>676</v>
      </c>
      <c r="MD3" s="95">
        <v>678</v>
      </c>
      <c r="ME3" s="95">
        <v>680</v>
      </c>
      <c r="MF3" s="95">
        <v>682</v>
      </c>
      <c r="MG3" s="95">
        <v>684</v>
      </c>
      <c r="MH3" s="95">
        <v>686</v>
      </c>
      <c r="MI3" s="95">
        <v>688</v>
      </c>
      <c r="MJ3" s="95">
        <v>690</v>
      </c>
      <c r="MK3" s="95">
        <v>692</v>
      </c>
      <c r="ML3" s="95">
        <v>694</v>
      </c>
      <c r="MM3" s="95">
        <v>696</v>
      </c>
      <c r="MN3" s="95">
        <v>698</v>
      </c>
      <c r="MO3" s="95">
        <v>700</v>
      </c>
      <c r="MP3" s="95">
        <v>702</v>
      </c>
      <c r="MQ3" s="95">
        <v>704</v>
      </c>
      <c r="MR3" s="95">
        <v>706</v>
      </c>
      <c r="MS3" s="95">
        <v>708</v>
      </c>
      <c r="MT3" s="95">
        <v>710</v>
      </c>
      <c r="MU3" s="95">
        <v>712</v>
      </c>
      <c r="MV3" s="95">
        <v>714</v>
      </c>
      <c r="MW3" s="95">
        <v>716</v>
      </c>
      <c r="MX3" s="95">
        <v>718</v>
      </c>
      <c r="MY3" s="95">
        <v>720</v>
      </c>
      <c r="MZ3" s="95">
        <v>722</v>
      </c>
      <c r="NA3" s="95">
        <v>724</v>
      </c>
      <c r="NB3" s="95">
        <v>726</v>
      </c>
      <c r="NC3" s="95">
        <v>728</v>
      </c>
      <c r="ND3" s="95">
        <v>730</v>
      </c>
      <c r="NE3" s="95">
        <v>732</v>
      </c>
      <c r="NF3" s="95">
        <v>734</v>
      </c>
      <c r="NG3" s="95">
        <v>736</v>
      </c>
      <c r="NH3" s="95">
        <v>738</v>
      </c>
      <c r="NI3" s="95">
        <v>740</v>
      </c>
      <c r="NJ3" s="95">
        <v>742</v>
      </c>
      <c r="NK3" s="95">
        <v>744</v>
      </c>
      <c r="NL3" s="95">
        <v>746</v>
      </c>
      <c r="NM3" s="95">
        <v>748</v>
      </c>
      <c r="NN3" s="95">
        <v>750</v>
      </c>
      <c r="NO3" s="95">
        <v>752</v>
      </c>
      <c r="NP3" s="95">
        <v>754</v>
      </c>
      <c r="NQ3" s="95">
        <v>756</v>
      </c>
      <c r="NR3" s="95">
        <v>758</v>
      </c>
      <c r="NS3" s="95">
        <v>760</v>
      </c>
      <c r="NT3" s="95">
        <v>762</v>
      </c>
      <c r="NU3" s="95">
        <v>764</v>
      </c>
      <c r="NV3" s="95">
        <v>766</v>
      </c>
      <c r="NW3" s="95">
        <v>768</v>
      </c>
      <c r="NX3" s="95">
        <v>770</v>
      </c>
      <c r="NY3" s="95">
        <v>772</v>
      </c>
      <c r="NZ3" s="95">
        <v>774</v>
      </c>
      <c r="OA3" s="95">
        <v>776</v>
      </c>
      <c r="OB3" s="95">
        <v>778</v>
      </c>
      <c r="OC3" s="95">
        <v>780</v>
      </c>
      <c r="OD3" s="95">
        <v>782</v>
      </c>
      <c r="OE3" s="95">
        <v>784</v>
      </c>
      <c r="OF3" s="95">
        <v>786</v>
      </c>
      <c r="OG3" s="95">
        <v>788</v>
      </c>
      <c r="OH3" s="95">
        <v>790</v>
      </c>
      <c r="OI3" s="95">
        <v>792</v>
      </c>
      <c r="OJ3" s="95">
        <v>794</v>
      </c>
      <c r="OK3" s="95">
        <v>796</v>
      </c>
      <c r="OL3" s="95">
        <v>798</v>
      </c>
      <c r="OM3" s="95">
        <v>800</v>
      </c>
      <c r="ON3" s="95">
        <v>802</v>
      </c>
      <c r="OO3" s="95">
        <v>804</v>
      </c>
      <c r="OP3" s="95">
        <v>806</v>
      </c>
      <c r="OQ3" s="95">
        <v>808</v>
      </c>
      <c r="OR3" s="95">
        <v>810</v>
      </c>
      <c r="OS3" s="95">
        <v>812</v>
      </c>
      <c r="OT3" s="95">
        <v>814</v>
      </c>
      <c r="OU3" s="95">
        <v>816</v>
      </c>
      <c r="OV3" s="95">
        <v>818</v>
      </c>
      <c r="OW3" s="95">
        <v>820</v>
      </c>
      <c r="OX3" s="95">
        <v>822</v>
      </c>
      <c r="OY3" s="95">
        <v>824</v>
      </c>
      <c r="OZ3" s="95">
        <v>826</v>
      </c>
      <c r="PA3" s="95">
        <v>828</v>
      </c>
      <c r="PB3" s="95">
        <v>830</v>
      </c>
      <c r="PC3" s="95">
        <v>832</v>
      </c>
      <c r="PD3" s="95">
        <v>834</v>
      </c>
      <c r="PE3" s="95">
        <v>836</v>
      </c>
      <c r="PF3" s="95">
        <v>838</v>
      </c>
      <c r="PG3" s="95">
        <v>840</v>
      </c>
      <c r="PH3" s="95">
        <v>842</v>
      </c>
      <c r="PI3" s="95">
        <v>844</v>
      </c>
      <c r="PJ3" s="95">
        <v>846</v>
      </c>
      <c r="PK3" s="95">
        <v>848</v>
      </c>
      <c r="PL3" s="95">
        <v>850</v>
      </c>
      <c r="PM3" s="95">
        <v>852</v>
      </c>
      <c r="PN3" s="95">
        <v>854</v>
      </c>
      <c r="PO3" s="95">
        <v>856</v>
      </c>
      <c r="PP3" s="95">
        <v>858</v>
      </c>
      <c r="PQ3" s="95">
        <v>860</v>
      </c>
      <c r="PR3" s="95">
        <v>862</v>
      </c>
      <c r="PS3" s="95">
        <v>864</v>
      </c>
      <c r="PT3" s="95">
        <v>866</v>
      </c>
      <c r="PU3" s="95">
        <v>868</v>
      </c>
      <c r="PV3" s="95">
        <v>870</v>
      </c>
      <c r="PW3" s="95">
        <v>872</v>
      </c>
      <c r="PX3" s="95">
        <v>874</v>
      </c>
      <c r="PY3" s="95">
        <v>876</v>
      </c>
      <c r="PZ3" s="95">
        <v>878</v>
      </c>
      <c r="QA3" s="95">
        <v>880</v>
      </c>
      <c r="QB3" s="95">
        <v>882</v>
      </c>
      <c r="QC3" s="95">
        <v>884</v>
      </c>
      <c r="QD3" s="95">
        <v>886</v>
      </c>
      <c r="QE3" s="95">
        <v>888</v>
      </c>
      <c r="QF3" s="95">
        <v>890</v>
      </c>
      <c r="QG3" s="95">
        <v>892</v>
      </c>
      <c r="QH3" s="95">
        <v>894</v>
      </c>
      <c r="QI3" s="95">
        <v>896</v>
      </c>
      <c r="QJ3" s="95">
        <v>898</v>
      </c>
      <c r="QK3" s="95">
        <v>900</v>
      </c>
      <c r="QL3" s="95">
        <v>902</v>
      </c>
      <c r="QM3" s="95">
        <v>904</v>
      </c>
      <c r="QN3" s="95">
        <v>906</v>
      </c>
      <c r="QO3" s="95">
        <v>908</v>
      </c>
      <c r="QP3" s="95">
        <v>910</v>
      </c>
      <c r="QQ3" s="95">
        <v>912</v>
      </c>
      <c r="QR3" s="95">
        <v>914</v>
      </c>
      <c r="QS3" s="95">
        <v>916</v>
      </c>
      <c r="QT3" s="95">
        <v>918</v>
      </c>
      <c r="QU3" s="95">
        <v>920</v>
      </c>
      <c r="QV3" s="95">
        <v>922</v>
      </c>
      <c r="QW3" s="95">
        <v>924</v>
      </c>
      <c r="QX3" s="95">
        <v>926</v>
      </c>
      <c r="QY3" s="95">
        <v>928</v>
      </c>
      <c r="QZ3" s="95">
        <v>930</v>
      </c>
      <c r="RA3" s="95">
        <v>932</v>
      </c>
      <c r="RB3" s="95">
        <v>934</v>
      </c>
      <c r="RC3" s="95">
        <v>936</v>
      </c>
      <c r="RD3" s="95">
        <v>938</v>
      </c>
      <c r="RE3" s="95">
        <v>940</v>
      </c>
      <c r="RF3" s="95">
        <v>942</v>
      </c>
      <c r="RG3" s="95">
        <v>944</v>
      </c>
      <c r="RH3" s="95">
        <v>946</v>
      </c>
      <c r="RI3" s="95">
        <v>948</v>
      </c>
      <c r="RJ3" s="95">
        <v>950</v>
      </c>
      <c r="RK3" s="95">
        <v>952</v>
      </c>
      <c r="RL3" s="95">
        <v>954</v>
      </c>
      <c r="RM3" s="95">
        <v>956</v>
      </c>
      <c r="RN3" s="95">
        <v>958</v>
      </c>
      <c r="RO3" s="95">
        <v>960</v>
      </c>
      <c r="RP3" s="95">
        <v>962</v>
      </c>
      <c r="RQ3" s="95">
        <v>964</v>
      </c>
      <c r="RR3" s="95">
        <v>966</v>
      </c>
      <c r="RS3" s="95">
        <v>968</v>
      </c>
      <c r="RT3" s="95">
        <v>970</v>
      </c>
      <c r="RU3" s="95">
        <v>972</v>
      </c>
      <c r="RV3" s="95">
        <v>974</v>
      </c>
      <c r="RW3" s="95">
        <v>976</v>
      </c>
      <c r="RX3" s="95">
        <v>978</v>
      </c>
      <c r="RY3" s="95">
        <v>980</v>
      </c>
      <c r="RZ3" s="95">
        <v>982</v>
      </c>
      <c r="SA3" s="95">
        <v>984</v>
      </c>
      <c r="SB3" s="95">
        <v>986</v>
      </c>
      <c r="SC3" s="95">
        <v>988</v>
      </c>
      <c r="SD3" s="95">
        <v>990</v>
      </c>
      <c r="SE3" s="95">
        <v>992</v>
      </c>
      <c r="SF3" s="95">
        <v>994</v>
      </c>
      <c r="SG3" s="95">
        <v>996</v>
      </c>
      <c r="SH3" s="95">
        <v>998</v>
      </c>
      <c r="SI3" s="95">
        <v>1000</v>
      </c>
      <c r="SJ3" s="95">
        <v>1002</v>
      </c>
      <c r="SK3" s="95">
        <v>1004</v>
      </c>
      <c r="SL3" s="95">
        <v>1006</v>
      </c>
      <c r="SM3" s="95">
        <v>1008</v>
      </c>
      <c r="SN3" s="95">
        <v>1010</v>
      </c>
      <c r="SO3" s="95">
        <v>1012</v>
      </c>
      <c r="SP3" s="95">
        <v>1014</v>
      </c>
      <c r="SQ3" s="95">
        <v>1016</v>
      </c>
      <c r="SR3" s="95">
        <v>1018</v>
      </c>
      <c r="SS3" s="95">
        <v>1020</v>
      </c>
      <c r="ST3" s="95">
        <v>1022</v>
      </c>
      <c r="SU3" s="95">
        <v>1024</v>
      </c>
      <c r="SV3" s="95">
        <v>1026</v>
      </c>
      <c r="SW3" s="95">
        <v>1028</v>
      </c>
      <c r="SX3" s="95">
        <v>1030</v>
      </c>
      <c r="SY3" s="95">
        <v>1032</v>
      </c>
      <c r="SZ3" s="95">
        <v>1034</v>
      </c>
      <c r="TA3" s="95">
        <v>1036</v>
      </c>
      <c r="TB3" s="95">
        <v>1038</v>
      </c>
      <c r="TC3" s="95">
        <v>1040</v>
      </c>
      <c r="TD3" s="95">
        <v>1042</v>
      </c>
      <c r="TE3" s="95">
        <v>1044</v>
      </c>
      <c r="TF3" s="95">
        <v>1046</v>
      </c>
      <c r="TG3" s="95">
        <v>1048</v>
      </c>
      <c r="TH3" s="95">
        <v>1050</v>
      </c>
      <c r="TI3" s="95">
        <v>1052</v>
      </c>
      <c r="TJ3" s="95">
        <v>1054</v>
      </c>
      <c r="TK3" s="95">
        <v>1056</v>
      </c>
      <c r="TL3" s="95">
        <v>1058</v>
      </c>
      <c r="TM3" s="95">
        <v>1060</v>
      </c>
      <c r="TN3" s="95">
        <v>1062</v>
      </c>
      <c r="TO3" s="95">
        <v>1064</v>
      </c>
      <c r="TP3" s="95">
        <v>1066</v>
      </c>
      <c r="TQ3" s="95">
        <v>1068</v>
      </c>
      <c r="TR3" s="95">
        <v>1070</v>
      </c>
      <c r="TS3" s="95">
        <v>1072</v>
      </c>
      <c r="TT3" s="95">
        <v>1074</v>
      </c>
      <c r="TU3" s="95">
        <v>1076</v>
      </c>
      <c r="TV3" s="95">
        <v>1078</v>
      </c>
      <c r="TW3" s="95">
        <v>1080</v>
      </c>
      <c r="TX3" s="95">
        <v>1082</v>
      </c>
      <c r="TY3" s="95">
        <v>1084</v>
      </c>
      <c r="TZ3" s="95">
        <v>1086</v>
      </c>
      <c r="UA3" s="95">
        <v>1088</v>
      </c>
      <c r="UB3" s="95">
        <v>1090</v>
      </c>
      <c r="UC3" s="95">
        <v>1092</v>
      </c>
      <c r="UD3" s="95">
        <v>1094</v>
      </c>
      <c r="UE3" s="95">
        <v>1096</v>
      </c>
      <c r="UF3" s="95">
        <v>1098</v>
      </c>
      <c r="UG3" s="95">
        <v>1100</v>
      </c>
      <c r="UH3" s="95">
        <v>1102</v>
      </c>
      <c r="UI3" s="95">
        <v>1104</v>
      </c>
      <c r="UJ3" s="95">
        <v>1106</v>
      </c>
      <c r="UK3" s="95">
        <v>1108</v>
      </c>
      <c r="UL3" s="95">
        <v>1110</v>
      </c>
      <c r="UM3" s="95">
        <v>1112</v>
      </c>
      <c r="UN3" s="95">
        <v>1114</v>
      </c>
      <c r="UO3" s="95">
        <v>1116</v>
      </c>
      <c r="UP3" s="95">
        <v>1118</v>
      </c>
      <c r="UQ3" s="95">
        <v>1120</v>
      </c>
      <c r="UR3" s="95">
        <v>1122</v>
      </c>
      <c r="US3" s="95">
        <v>1124</v>
      </c>
      <c r="UT3" s="95">
        <v>1126</v>
      </c>
      <c r="UU3" s="95">
        <v>1128</v>
      </c>
      <c r="UV3" s="95">
        <v>1130</v>
      </c>
      <c r="UW3" s="95">
        <v>1132</v>
      </c>
      <c r="UX3" s="95">
        <v>1134</v>
      </c>
      <c r="UY3" s="95">
        <v>1136</v>
      </c>
      <c r="UZ3" s="95">
        <v>1138</v>
      </c>
      <c r="VA3" s="95">
        <v>1140</v>
      </c>
      <c r="VB3" s="95">
        <v>1142</v>
      </c>
      <c r="VC3" s="95">
        <v>1144</v>
      </c>
      <c r="VD3" s="95">
        <v>1146</v>
      </c>
      <c r="VE3" s="95">
        <v>1148</v>
      </c>
      <c r="VF3" s="95">
        <v>1150</v>
      </c>
      <c r="VG3" s="95">
        <v>1152</v>
      </c>
      <c r="VH3" s="95">
        <v>1154</v>
      </c>
      <c r="VI3" s="95">
        <v>1156</v>
      </c>
      <c r="VJ3" s="95">
        <v>1158</v>
      </c>
      <c r="VK3" s="95">
        <v>1160</v>
      </c>
      <c r="VL3" s="95">
        <v>1162</v>
      </c>
      <c r="VM3" s="95">
        <v>1164</v>
      </c>
      <c r="VN3" s="95">
        <v>1166</v>
      </c>
      <c r="VO3" s="95">
        <v>1168</v>
      </c>
      <c r="VP3" s="95">
        <v>1170</v>
      </c>
      <c r="VQ3" s="95">
        <v>1172</v>
      </c>
      <c r="VR3" s="95">
        <v>1174</v>
      </c>
      <c r="VS3" s="95">
        <v>1176</v>
      </c>
      <c r="VT3" s="95">
        <v>1178</v>
      </c>
      <c r="VU3" s="95">
        <v>1180</v>
      </c>
      <c r="VV3" s="95">
        <v>1182</v>
      </c>
      <c r="VW3" s="95">
        <v>1184</v>
      </c>
      <c r="VX3" s="95">
        <v>1186</v>
      </c>
      <c r="VY3" s="95">
        <v>1188</v>
      </c>
      <c r="VZ3" s="95">
        <v>1190</v>
      </c>
      <c r="WA3" s="95">
        <v>1192</v>
      </c>
      <c r="WB3" s="95">
        <v>1194</v>
      </c>
      <c r="WC3" s="95">
        <v>1196</v>
      </c>
      <c r="WD3" s="95">
        <v>1198</v>
      </c>
      <c r="WE3" s="95">
        <v>1200</v>
      </c>
      <c r="WF3" s="95">
        <v>1202</v>
      </c>
      <c r="WG3" s="95">
        <v>1204</v>
      </c>
      <c r="WH3" s="95">
        <v>1206</v>
      </c>
      <c r="WI3" s="95">
        <v>1208</v>
      </c>
      <c r="WJ3" s="95">
        <v>1210</v>
      </c>
      <c r="WK3" s="95">
        <v>1212</v>
      </c>
      <c r="WL3" s="95">
        <v>1214</v>
      </c>
      <c r="WM3" s="95">
        <v>1216</v>
      </c>
      <c r="WN3" s="95">
        <v>1218</v>
      </c>
      <c r="WO3" s="95">
        <v>1220</v>
      </c>
      <c r="WP3" s="95">
        <v>1222</v>
      </c>
      <c r="WQ3" s="95">
        <v>1224</v>
      </c>
      <c r="WR3" s="95">
        <v>1226</v>
      </c>
      <c r="WS3" s="95">
        <v>1228</v>
      </c>
      <c r="WT3" s="95">
        <v>1230</v>
      </c>
      <c r="WU3" s="95">
        <v>1232</v>
      </c>
      <c r="WV3" s="95">
        <v>1234</v>
      </c>
      <c r="WW3" s="95">
        <v>1236</v>
      </c>
      <c r="WX3" s="95">
        <v>1238</v>
      </c>
      <c r="WY3" s="95">
        <v>1240</v>
      </c>
      <c r="WZ3" s="95">
        <v>1242</v>
      </c>
      <c r="XA3" s="95">
        <v>1244</v>
      </c>
      <c r="XB3" s="95">
        <v>1246</v>
      </c>
      <c r="XC3" s="95">
        <v>1248</v>
      </c>
      <c r="XD3" s="95">
        <v>1250</v>
      </c>
      <c r="XE3" s="95">
        <v>1252</v>
      </c>
      <c r="XF3" s="95">
        <v>1254</v>
      </c>
      <c r="XG3" s="95">
        <v>1256</v>
      </c>
      <c r="XH3" s="95">
        <v>1258</v>
      </c>
      <c r="XI3" s="95">
        <v>1260</v>
      </c>
      <c r="XJ3" s="95">
        <v>1262</v>
      </c>
      <c r="XK3" s="95">
        <v>1264</v>
      </c>
      <c r="XL3" s="95">
        <v>1266</v>
      </c>
      <c r="XM3" s="95">
        <v>1268</v>
      </c>
      <c r="XN3" s="95">
        <v>1270</v>
      </c>
      <c r="XO3" s="95">
        <v>1272</v>
      </c>
      <c r="XP3" s="95">
        <v>1274</v>
      </c>
      <c r="XQ3" s="95">
        <v>1276</v>
      </c>
      <c r="XR3" s="95">
        <v>1278</v>
      </c>
      <c r="XS3" s="95">
        <v>1280</v>
      </c>
      <c r="XT3" s="95">
        <v>1282</v>
      </c>
      <c r="XU3" s="95">
        <v>1284</v>
      </c>
      <c r="XV3" s="95">
        <v>1286</v>
      </c>
      <c r="XW3" s="95">
        <v>1288</v>
      </c>
      <c r="XX3" s="95">
        <v>1290</v>
      </c>
      <c r="XY3" s="95">
        <v>1292</v>
      </c>
      <c r="XZ3" s="95">
        <v>1294</v>
      </c>
      <c r="YA3" s="95">
        <v>1296</v>
      </c>
      <c r="YB3" s="95">
        <v>1298</v>
      </c>
      <c r="YC3" s="95">
        <v>1300</v>
      </c>
      <c r="YD3" s="95">
        <v>1302</v>
      </c>
      <c r="YE3" s="95">
        <v>1304</v>
      </c>
      <c r="YF3" s="95">
        <v>1306</v>
      </c>
      <c r="YG3" s="95">
        <v>1308</v>
      </c>
      <c r="YH3" s="95">
        <v>1310</v>
      </c>
      <c r="YI3" s="95">
        <v>1312</v>
      </c>
      <c r="YJ3" s="95">
        <v>1314</v>
      </c>
      <c r="YK3" s="95">
        <v>1316</v>
      </c>
      <c r="YL3" s="95">
        <v>1318</v>
      </c>
      <c r="YM3" s="95">
        <v>1320</v>
      </c>
      <c r="YN3" s="95">
        <v>1322</v>
      </c>
      <c r="YO3" s="95">
        <v>1324</v>
      </c>
      <c r="YP3" s="95">
        <v>1326</v>
      </c>
      <c r="YQ3" s="95">
        <v>1328</v>
      </c>
      <c r="YR3" s="95">
        <v>1330</v>
      </c>
      <c r="YS3" s="95">
        <v>1332</v>
      </c>
      <c r="YT3" s="95">
        <v>1334</v>
      </c>
      <c r="YU3" s="95">
        <v>1336</v>
      </c>
      <c r="YV3" s="95">
        <v>1338</v>
      </c>
      <c r="YW3" s="95">
        <v>1340</v>
      </c>
      <c r="YX3" s="95">
        <v>1342</v>
      </c>
      <c r="YY3" s="95">
        <v>1344</v>
      </c>
      <c r="YZ3" s="95">
        <v>1346</v>
      </c>
      <c r="ZA3" s="95">
        <v>1348</v>
      </c>
      <c r="ZB3" s="95">
        <v>1350</v>
      </c>
      <c r="ZC3" s="95">
        <v>1352</v>
      </c>
      <c r="ZD3" s="95">
        <v>1354</v>
      </c>
      <c r="ZE3" s="95">
        <v>1356</v>
      </c>
      <c r="ZF3" s="95">
        <v>1358</v>
      </c>
      <c r="ZG3" s="95">
        <v>1360</v>
      </c>
      <c r="ZH3" s="95">
        <v>1362</v>
      </c>
      <c r="ZI3" s="95">
        <v>1364</v>
      </c>
      <c r="ZJ3" s="95">
        <v>1366</v>
      </c>
      <c r="ZK3" s="95">
        <v>1368</v>
      </c>
      <c r="ZL3" s="95">
        <v>1370</v>
      </c>
      <c r="ZM3" s="95">
        <v>1372</v>
      </c>
      <c r="ZN3" s="95">
        <v>1374</v>
      </c>
      <c r="ZO3" s="95">
        <v>1376</v>
      </c>
      <c r="ZP3" s="95">
        <v>1378</v>
      </c>
      <c r="ZQ3" s="95">
        <v>1380</v>
      </c>
      <c r="ZR3" s="95">
        <v>1382</v>
      </c>
      <c r="ZS3" s="95">
        <v>1384</v>
      </c>
      <c r="ZT3" s="95">
        <v>1386</v>
      </c>
      <c r="ZU3" s="95">
        <v>1388</v>
      </c>
      <c r="ZV3" s="95">
        <v>1390</v>
      </c>
      <c r="ZW3" s="95">
        <v>1392</v>
      </c>
      <c r="ZX3" s="95">
        <v>1394</v>
      </c>
      <c r="ZY3" s="95">
        <v>1396</v>
      </c>
      <c r="ZZ3" s="95">
        <v>1398</v>
      </c>
      <c r="AAA3" s="95">
        <v>1400</v>
      </c>
      <c r="AAB3" s="95">
        <v>1402</v>
      </c>
      <c r="AAC3" s="95">
        <v>1404</v>
      </c>
      <c r="AAD3" s="95">
        <v>1406</v>
      </c>
      <c r="AAE3" s="95">
        <v>1408</v>
      </c>
      <c r="AAF3" s="95">
        <v>1410</v>
      </c>
      <c r="AAG3" s="95">
        <v>1412</v>
      </c>
      <c r="AAH3" s="95">
        <v>1414</v>
      </c>
      <c r="AAI3" s="95">
        <v>1416</v>
      </c>
      <c r="AAJ3" s="95">
        <v>1418</v>
      </c>
      <c r="AAK3" s="95">
        <v>1420</v>
      </c>
      <c r="AAL3" s="95">
        <v>1422</v>
      </c>
      <c r="AAM3" s="95">
        <v>1424</v>
      </c>
      <c r="AAN3" s="95">
        <v>1426</v>
      </c>
      <c r="AAO3" s="95">
        <v>1428</v>
      </c>
      <c r="AAP3" s="95">
        <v>1430</v>
      </c>
      <c r="AAQ3" s="95">
        <v>1432</v>
      </c>
      <c r="AAR3" s="95">
        <v>1434</v>
      </c>
      <c r="AAS3" s="95">
        <v>1436</v>
      </c>
      <c r="AAT3" s="95">
        <v>1438</v>
      </c>
      <c r="AAU3" s="95">
        <v>1440</v>
      </c>
      <c r="AAV3" s="95">
        <v>1442</v>
      </c>
      <c r="AAW3" s="95">
        <v>1444</v>
      </c>
      <c r="AAX3" s="95">
        <v>1446</v>
      </c>
      <c r="AAY3" s="95">
        <v>1448</v>
      </c>
      <c r="AAZ3" s="95">
        <v>1450</v>
      </c>
      <c r="ABA3" s="95">
        <v>1452</v>
      </c>
      <c r="ABB3" s="95">
        <v>1454</v>
      </c>
      <c r="ABC3" s="95">
        <v>1456</v>
      </c>
      <c r="ABD3" s="95">
        <v>1458</v>
      </c>
      <c r="ABE3" s="95">
        <v>1460</v>
      </c>
      <c r="ABF3" s="95">
        <v>1462</v>
      </c>
      <c r="ABG3" s="95">
        <v>1464</v>
      </c>
      <c r="ABH3" s="95">
        <v>1466</v>
      </c>
      <c r="ABI3" s="95">
        <v>1468</v>
      </c>
      <c r="ABJ3" s="95">
        <v>1470</v>
      </c>
      <c r="ABK3" s="95">
        <v>1472</v>
      </c>
      <c r="ABL3" s="95">
        <v>1474</v>
      </c>
      <c r="ABM3" s="95">
        <v>1476</v>
      </c>
      <c r="ABN3" s="95">
        <v>1478</v>
      </c>
      <c r="ABO3" s="95">
        <v>1480</v>
      </c>
      <c r="ABP3" s="95">
        <v>1482</v>
      </c>
      <c r="ABQ3" s="95">
        <v>1484</v>
      </c>
      <c r="ABR3" s="95">
        <v>1486</v>
      </c>
      <c r="ABS3" s="95">
        <v>1488</v>
      </c>
      <c r="ABT3" s="95">
        <v>1490</v>
      </c>
      <c r="ABU3" s="95">
        <v>1492</v>
      </c>
      <c r="ABV3" s="95">
        <v>1494</v>
      </c>
      <c r="ABW3" s="95">
        <v>1496</v>
      </c>
      <c r="ABX3" s="95">
        <v>1498</v>
      </c>
      <c r="ABY3" s="95">
        <v>1500</v>
      </c>
      <c r="ABZ3" s="95">
        <v>1502</v>
      </c>
      <c r="ACA3" s="95">
        <v>1504</v>
      </c>
      <c r="ACB3" s="95">
        <v>1506</v>
      </c>
      <c r="ACC3" s="95">
        <v>1508</v>
      </c>
      <c r="ACD3" s="95">
        <v>1510</v>
      </c>
      <c r="ACE3" s="95">
        <v>1512</v>
      </c>
      <c r="ACF3" s="95">
        <v>1514</v>
      </c>
      <c r="ACG3" s="95">
        <v>1516</v>
      </c>
      <c r="ACH3" s="95">
        <v>1518</v>
      </c>
      <c r="ACI3" s="95">
        <v>1520</v>
      </c>
      <c r="ACJ3" s="95">
        <v>1522</v>
      </c>
      <c r="ACK3" s="95">
        <v>1524</v>
      </c>
      <c r="ACL3" s="95">
        <v>1526</v>
      </c>
      <c r="ACM3" s="95">
        <v>1528</v>
      </c>
      <c r="ACN3" s="95">
        <v>1530</v>
      </c>
      <c r="ACO3" s="95">
        <v>1532</v>
      </c>
      <c r="ACP3" s="95">
        <v>1534</v>
      </c>
      <c r="ACQ3" s="95">
        <v>1536</v>
      </c>
      <c r="ACR3" s="95">
        <v>1538</v>
      </c>
      <c r="ACS3" s="95">
        <v>1540</v>
      </c>
      <c r="ACT3" s="95">
        <v>1542</v>
      </c>
      <c r="ACU3" s="95">
        <v>1544</v>
      </c>
      <c r="ACV3" s="95">
        <v>1546</v>
      </c>
      <c r="ACW3" s="95">
        <v>1548</v>
      </c>
      <c r="ACX3" s="95">
        <v>1550</v>
      </c>
      <c r="ACY3" s="95">
        <v>1552</v>
      </c>
      <c r="ACZ3" s="95">
        <v>1554</v>
      </c>
      <c r="ADA3" s="95">
        <v>1556</v>
      </c>
      <c r="ADB3" s="95">
        <v>1558</v>
      </c>
      <c r="ADC3" s="95">
        <v>1560</v>
      </c>
      <c r="ADD3" s="95">
        <v>1562</v>
      </c>
      <c r="ADE3" s="95">
        <v>1564</v>
      </c>
      <c r="ADF3" s="95">
        <v>1566</v>
      </c>
      <c r="ADG3" s="95">
        <v>1568</v>
      </c>
      <c r="ADH3" s="95">
        <v>1570</v>
      </c>
      <c r="ADI3" s="95">
        <v>1572</v>
      </c>
      <c r="ADJ3" s="95">
        <v>1574</v>
      </c>
      <c r="ADK3" s="95">
        <v>1576</v>
      </c>
      <c r="ADL3" s="95">
        <v>1578</v>
      </c>
      <c r="ADM3" s="95">
        <v>1580</v>
      </c>
      <c r="ADN3" s="95">
        <v>1582</v>
      </c>
      <c r="ADO3" s="95">
        <v>1584</v>
      </c>
      <c r="ADP3" s="95">
        <v>1586</v>
      </c>
      <c r="ADQ3" s="95">
        <v>1588</v>
      </c>
      <c r="ADR3" s="95">
        <v>1590</v>
      </c>
      <c r="ADS3" s="95">
        <v>1592</v>
      </c>
      <c r="ADT3" s="95">
        <v>1594</v>
      </c>
      <c r="ADU3" s="95">
        <v>1596</v>
      </c>
      <c r="ADV3" s="95">
        <v>1598</v>
      </c>
      <c r="ADW3" s="95">
        <v>1600</v>
      </c>
      <c r="ADX3" s="95">
        <v>1602</v>
      </c>
      <c r="ADY3" s="95">
        <v>1604</v>
      </c>
      <c r="ADZ3" s="95">
        <v>1606</v>
      </c>
      <c r="AEA3" s="95">
        <v>1608</v>
      </c>
      <c r="AEB3" s="95">
        <v>1610</v>
      </c>
      <c r="AEC3" s="95">
        <v>1612</v>
      </c>
      <c r="AED3" s="95">
        <v>1614</v>
      </c>
      <c r="AEE3" s="95">
        <v>1616</v>
      </c>
      <c r="AEF3" s="95">
        <v>1618</v>
      </c>
      <c r="AEG3" s="95">
        <v>1620</v>
      </c>
      <c r="AEH3" s="95">
        <v>1622</v>
      </c>
      <c r="AEI3" s="95">
        <v>1624</v>
      </c>
      <c r="AEJ3" s="95">
        <v>1626</v>
      </c>
      <c r="AEK3" s="95">
        <v>1628</v>
      </c>
      <c r="AEL3" s="95">
        <v>1630</v>
      </c>
      <c r="AEM3" s="95">
        <v>1632</v>
      </c>
      <c r="AEN3" s="95">
        <v>1634</v>
      </c>
      <c r="AEO3" s="95">
        <v>1636</v>
      </c>
      <c r="AEP3" s="95">
        <v>1638</v>
      </c>
      <c r="AEQ3" s="95">
        <v>1640</v>
      </c>
      <c r="AER3" s="95">
        <v>1642</v>
      </c>
      <c r="AES3" s="95">
        <v>1644</v>
      </c>
      <c r="AET3" s="95">
        <v>1646</v>
      </c>
      <c r="AEU3" s="95">
        <v>1648</v>
      </c>
      <c r="AEV3" s="95">
        <v>1650</v>
      </c>
      <c r="AEW3" s="95">
        <v>1652</v>
      </c>
      <c r="AEX3" s="95">
        <v>1654</v>
      </c>
      <c r="AEY3" s="95">
        <v>1656</v>
      </c>
      <c r="AEZ3" s="95">
        <v>1658</v>
      </c>
      <c r="AFA3" s="95">
        <v>1660</v>
      </c>
      <c r="AFB3" s="95">
        <v>1662</v>
      </c>
      <c r="AFC3" s="95">
        <v>1664</v>
      </c>
      <c r="AFD3" s="95">
        <v>1666</v>
      </c>
      <c r="AFE3" s="95">
        <v>1668</v>
      </c>
      <c r="AFF3" s="95">
        <v>1670</v>
      </c>
      <c r="AFG3" s="95">
        <v>1672</v>
      </c>
      <c r="AFH3" s="95">
        <v>1674</v>
      </c>
      <c r="AFI3" s="95">
        <v>1676</v>
      </c>
      <c r="AFJ3" s="95">
        <v>1678</v>
      </c>
      <c r="AFK3" s="95">
        <v>1680</v>
      </c>
      <c r="AFL3" s="95">
        <v>1682</v>
      </c>
      <c r="AFM3" s="95">
        <v>1684</v>
      </c>
      <c r="AFN3" s="95">
        <v>1686</v>
      </c>
      <c r="AFO3" s="95">
        <v>1688</v>
      </c>
      <c r="AFP3" s="95">
        <v>1690</v>
      </c>
      <c r="AFQ3" s="95">
        <v>1692</v>
      </c>
      <c r="AFR3" s="95">
        <v>1694</v>
      </c>
      <c r="AFS3" s="95">
        <v>1696</v>
      </c>
      <c r="AFT3" s="95">
        <v>1698</v>
      </c>
      <c r="AFU3" s="95">
        <v>1700</v>
      </c>
      <c r="AFV3" s="95">
        <v>1702</v>
      </c>
      <c r="AFW3" s="95">
        <v>1704</v>
      </c>
      <c r="AFX3" s="95">
        <v>1706</v>
      </c>
      <c r="AFY3" s="95">
        <v>1708</v>
      </c>
      <c r="AFZ3" s="95">
        <v>1710</v>
      </c>
      <c r="AGA3" s="95">
        <v>1712</v>
      </c>
      <c r="AGB3" s="95">
        <v>1714</v>
      </c>
      <c r="AGC3" s="95">
        <v>1716</v>
      </c>
      <c r="AGD3" s="95">
        <v>1718</v>
      </c>
      <c r="AGE3" s="95">
        <v>1720</v>
      </c>
      <c r="AGF3" s="95">
        <v>1722</v>
      </c>
      <c r="AGG3" s="95">
        <v>1724</v>
      </c>
      <c r="AGH3" s="95">
        <v>1726</v>
      </c>
      <c r="AGI3" s="95">
        <v>1728</v>
      </c>
      <c r="AGJ3" s="95">
        <v>1730</v>
      </c>
      <c r="AGK3" s="95">
        <v>1732</v>
      </c>
      <c r="AGL3" s="95">
        <v>1734</v>
      </c>
      <c r="AGM3" s="95">
        <v>1736</v>
      </c>
      <c r="AGN3" s="95">
        <v>1738</v>
      </c>
      <c r="AGO3" s="95">
        <v>1740</v>
      </c>
      <c r="AGP3" s="95">
        <v>1742</v>
      </c>
      <c r="AGQ3" s="95">
        <v>1744</v>
      </c>
      <c r="AGR3" s="95">
        <v>1746</v>
      </c>
      <c r="AGS3" s="95">
        <v>1748</v>
      </c>
      <c r="AGT3" s="95">
        <v>1750</v>
      </c>
      <c r="AGU3" s="95">
        <v>1752</v>
      </c>
      <c r="AGV3" s="95">
        <v>1754</v>
      </c>
      <c r="AGW3" s="95">
        <v>1756</v>
      </c>
      <c r="AGX3" s="95">
        <v>1758</v>
      </c>
      <c r="AGY3" s="95">
        <v>1760</v>
      </c>
      <c r="AGZ3" s="95">
        <v>1762</v>
      </c>
      <c r="AHA3" s="95">
        <v>1764</v>
      </c>
      <c r="AHB3" s="95">
        <v>1766</v>
      </c>
      <c r="AHC3" s="95">
        <v>1768</v>
      </c>
      <c r="AHD3" s="95">
        <v>1770</v>
      </c>
      <c r="AHE3" s="95">
        <v>1772</v>
      </c>
      <c r="AHF3" s="95">
        <v>1774</v>
      </c>
      <c r="AHG3" s="95">
        <v>1776</v>
      </c>
      <c r="AHH3" s="95">
        <v>1778</v>
      </c>
      <c r="AHI3" s="95">
        <v>1780</v>
      </c>
      <c r="AHJ3" s="95">
        <v>1782</v>
      </c>
      <c r="AHK3" s="95">
        <v>1784</v>
      </c>
      <c r="AHL3" s="95">
        <v>1786</v>
      </c>
      <c r="AHM3" s="95">
        <v>1788</v>
      </c>
      <c r="AHN3" s="95">
        <v>1790</v>
      </c>
      <c r="AHO3" s="95">
        <v>1792</v>
      </c>
      <c r="AHP3" s="95">
        <v>1794</v>
      </c>
      <c r="AHQ3" s="95">
        <v>1796</v>
      </c>
      <c r="AHR3" s="95">
        <v>1798</v>
      </c>
      <c r="AHS3" s="95">
        <v>1800</v>
      </c>
      <c r="AHT3" s="95">
        <v>1802</v>
      </c>
      <c r="AHU3" s="95">
        <v>1804</v>
      </c>
      <c r="AHV3" s="95">
        <v>1806</v>
      </c>
      <c r="AHW3" s="95">
        <v>1808</v>
      </c>
      <c r="AHX3" s="95">
        <v>1810</v>
      </c>
      <c r="AHY3" s="95">
        <v>1812</v>
      </c>
      <c r="AHZ3" s="95">
        <v>1814</v>
      </c>
      <c r="AIA3" s="95">
        <v>1816</v>
      </c>
      <c r="AIB3" s="95">
        <v>1818</v>
      </c>
      <c r="AIC3" s="95">
        <v>1820</v>
      </c>
      <c r="AID3" s="95">
        <v>1822</v>
      </c>
      <c r="AIE3" s="95">
        <v>1824</v>
      </c>
      <c r="AIF3" s="95">
        <v>1826</v>
      </c>
      <c r="AIG3" s="95">
        <v>1828</v>
      </c>
      <c r="AIH3" s="95">
        <v>1830</v>
      </c>
      <c r="AII3" s="95">
        <v>1832</v>
      </c>
      <c r="AIJ3" s="95">
        <v>1834</v>
      </c>
      <c r="AIK3" s="95">
        <v>1836</v>
      </c>
      <c r="AIL3" s="95">
        <v>1838</v>
      </c>
      <c r="AIM3" s="95">
        <v>1840</v>
      </c>
      <c r="AIN3" s="95">
        <v>1842</v>
      </c>
      <c r="AIO3" s="95">
        <v>1844</v>
      </c>
      <c r="AIP3" s="95">
        <v>1846</v>
      </c>
      <c r="AIQ3" s="95">
        <v>1848</v>
      </c>
      <c r="AIR3" s="95">
        <v>1850</v>
      </c>
      <c r="AIS3" s="95">
        <v>1852</v>
      </c>
      <c r="AIT3" s="95">
        <v>1854</v>
      </c>
      <c r="AIU3" s="95">
        <v>1856</v>
      </c>
      <c r="AIV3" s="95">
        <v>1858</v>
      </c>
      <c r="AIW3" s="95">
        <v>1860</v>
      </c>
      <c r="AIX3" s="95">
        <v>1862</v>
      </c>
      <c r="AIY3" s="95">
        <v>1864</v>
      </c>
      <c r="AIZ3" s="95">
        <v>1866</v>
      </c>
      <c r="AJA3" s="95">
        <v>1868</v>
      </c>
      <c r="AJB3" s="95">
        <v>1870</v>
      </c>
      <c r="AJC3" s="95">
        <v>1872</v>
      </c>
      <c r="AJD3" s="95">
        <v>1874</v>
      </c>
      <c r="AJE3" s="95">
        <v>1876</v>
      </c>
      <c r="AJF3" s="95">
        <v>1878</v>
      </c>
      <c r="AJG3" s="95">
        <v>1880</v>
      </c>
      <c r="AJH3" s="95">
        <v>1882</v>
      </c>
      <c r="AJI3" s="95">
        <v>1884</v>
      </c>
      <c r="AJJ3" s="95">
        <v>1886</v>
      </c>
      <c r="AJK3" s="95">
        <v>1888</v>
      </c>
      <c r="AJL3" s="95">
        <v>1890</v>
      </c>
      <c r="AJM3" s="95">
        <v>1892</v>
      </c>
      <c r="AJN3" s="95">
        <v>1894</v>
      </c>
      <c r="AJO3" s="95">
        <v>1896</v>
      </c>
      <c r="AJP3" s="95">
        <v>1898</v>
      </c>
      <c r="AJQ3" s="95">
        <v>1900</v>
      </c>
      <c r="AJR3" s="95">
        <v>1902</v>
      </c>
      <c r="AJS3" s="95">
        <v>1904</v>
      </c>
      <c r="AJT3" s="95">
        <v>1906</v>
      </c>
      <c r="AJU3" s="95">
        <v>1908</v>
      </c>
      <c r="AJV3" s="95">
        <v>1910</v>
      </c>
      <c r="AJW3" s="95">
        <v>1912</v>
      </c>
      <c r="AJX3" s="95">
        <v>1914</v>
      </c>
      <c r="AJY3" s="95">
        <v>1916</v>
      </c>
      <c r="AJZ3" s="95">
        <v>1918</v>
      </c>
      <c r="AKA3" s="95">
        <v>1920</v>
      </c>
      <c r="AKB3" s="95">
        <v>1922</v>
      </c>
      <c r="AKC3" s="95">
        <v>1924</v>
      </c>
      <c r="AKD3" s="95">
        <v>1926</v>
      </c>
      <c r="AKE3" s="95">
        <v>1928</v>
      </c>
      <c r="AKF3" s="95">
        <v>1930</v>
      </c>
      <c r="AKG3" s="95">
        <v>1932</v>
      </c>
      <c r="AKH3" s="95">
        <v>1934</v>
      </c>
      <c r="AKI3" s="95">
        <v>1936</v>
      </c>
      <c r="AKJ3" s="95">
        <v>1938</v>
      </c>
      <c r="AKK3" s="95">
        <v>1940</v>
      </c>
      <c r="AKL3" s="95">
        <v>1942</v>
      </c>
      <c r="AKM3" s="95">
        <v>1944</v>
      </c>
      <c r="AKN3" s="95">
        <v>1946</v>
      </c>
      <c r="AKO3" s="95">
        <v>1948</v>
      </c>
      <c r="AKP3" s="95">
        <v>1950</v>
      </c>
      <c r="AKQ3" s="95">
        <v>1952</v>
      </c>
      <c r="AKR3" s="95">
        <v>1954</v>
      </c>
      <c r="AKS3" s="95">
        <v>1956</v>
      </c>
      <c r="AKT3" s="95">
        <v>1958</v>
      </c>
      <c r="AKU3" s="95">
        <v>1960</v>
      </c>
      <c r="AKV3" s="95">
        <v>1962</v>
      </c>
      <c r="AKW3" s="95">
        <v>1964</v>
      </c>
      <c r="AKX3" s="95">
        <v>1966</v>
      </c>
      <c r="AKY3" s="95">
        <v>1968</v>
      </c>
      <c r="AKZ3" s="95">
        <v>1970</v>
      </c>
      <c r="ALA3" s="95">
        <v>1972</v>
      </c>
      <c r="ALB3" s="95">
        <v>1974</v>
      </c>
      <c r="ALC3" s="95">
        <v>1976</v>
      </c>
      <c r="ALD3" s="95">
        <v>1978</v>
      </c>
      <c r="ALE3" s="95">
        <v>1980</v>
      </c>
      <c r="ALF3" s="95">
        <v>1982</v>
      </c>
      <c r="ALG3" s="95">
        <v>1984</v>
      </c>
      <c r="ALH3" s="95">
        <v>1986</v>
      </c>
      <c r="ALI3" s="95">
        <v>1988</v>
      </c>
      <c r="ALJ3" s="95">
        <v>1990</v>
      </c>
      <c r="ALK3" s="95">
        <v>1992</v>
      </c>
      <c r="ALL3" s="95">
        <v>1994</v>
      </c>
      <c r="ALM3" s="95">
        <v>1996</v>
      </c>
      <c r="ALN3" s="95">
        <v>1998</v>
      </c>
      <c r="ALO3" s="95">
        <v>2000</v>
      </c>
      <c r="ALQ3" s="95"/>
      <c r="ALR3" s="95"/>
      <c r="ALS3" s="95"/>
      <c r="ALT3" s="95"/>
      <c r="ALU3" s="95"/>
      <c r="ALV3" s="95"/>
      <c r="ALW3" s="95"/>
      <c r="ALX3" s="95"/>
      <c r="ALY3" s="95"/>
      <c r="ALZ3" s="95"/>
      <c r="AMA3" s="95"/>
      <c r="AMB3" s="95"/>
      <c r="AMC3" s="95"/>
      <c r="AMD3" s="95"/>
      <c r="AME3" s="95"/>
      <c r="AMF3" s="95"/>
      <c r="AMG3" s="95"/>
      <c r="AMH3" s="95"/>
      <c r="AMI3" s="95"/>
      <c r="AMJ3" s="95"/>
      <c r="AMK3" s="95"/>
      <c r="AML3" s="95"/>
      <c r="AMM3" s="95"/>
      <c r="AMN3" s="95"/>
      <c r="AMO3" s="95"/>
      <c r="AMP3" s="95"/>
      <c r="AMQ3" s="95"/>
      <c r="AMR3" s="95"/>
      <c r="AMS3" s="95"/>
      <c r="AMT3" s="95"/>
      <c r="AMU3" s="95"/>
      <c r="AMV3" s="95"/>
      <c r="AMW3" s="95"/>
      <c r="AMX3" s="95"/>
      <c r="AMY3" s="95"/>
      <c r="AMZ3" s="95"/>
      <c r="ANA3" s="95"/>
      <c r="ANB3" s="95"/>
      <c r="ANC3" s="95"/>
      <c r="AND3" s="95"/>
      <c r="ANE3" s="95"/>
      <c r="ANF3" s="95"/>
      <c r="ANG3" s="95"/>
      <c r="ANH3" s="95"/>
      <c r="ANI3" s="95"/>
      <c r="ANJ3" s="95"/>
      <c r="ANK3" s="95"/>
      <c r="ANL3" s="95"/>
      <c r="ANM3" s="95"/>
      <c r="ANN3" s="95"/>
      <c r="ANO3" s="95"/>
      <c r="ANP3" s="95"/>
      <c r="ANQ3" s="95"/>
      <c r="ANR3" s="95"/>
      <c r="ANS3" s="95"/>
      <c r="ANT3" s="95"/>
      <c r="ANU3" s="95"/>
      <c r="ANV3" s="95"/>
      <c r="ANW3" s="95"/>
      <c r="ANX3" s="95"/>
      <c r="ANY3" s="95"/>
      <c r="ANZ3" s="95"/>
      <c r="AOA3" s="95"/>
      <c r="AOB3" s="95"/>
      <c r="AOC3" s="95"/>
      <c r="AOD3" s="95"/>
      <c r="AOE3" s="95"/>
      <c r="AOF3" s="95"/>
      <c r="AOG3" s="95"/>
      <c r="AOH3" s="95"/>
      <c r="AOI3" s="95"/>
      <c r="AOJ3" s="95"/>
      <c r="AOK3" s="95"/>
      <c r="AOL3" s="95"/>
      <c r="AOM3" s="95"/>
      <c r="AON3" s="95"/>
      <c r="AOO3" s="95"/>
      <c r="AOP3" s="95"/>
      <c r="AOQ3" s="95"/>
      <c r="AOR3" s="95"/>
      <c r="AOS3" s="95"/>
      <c r="AOT3" s="95"/>
      <c r="AOU3" s="95"/>
      <c r="AOV3" s="95"/>
      <c r="AOW3" s="95"/>
      <c r="AOX3" s="95"/>
      <c r="AOY3" s="95"/>
      <c r="AOZ3" s="95"/>
      <c r="APA3" s="95"/>
      <c r="APB3" s="95"/>
      <c r="APC3" s="95"/>
      <c r="APD3" s="95"/>
      <c r="APE3" s="95"/>
      <c r="APF3" s="95"/>
      <c r="APG3" s="95"/>
      <c r="APH3" s="95"/>
      <c r="API3" s="95"/>
      <c r="APJ3" s="95"/>
    </row>
    <row r="4" spans="1:1102" s="98" customFormat="1" ht="15" x14ac:dyDescent="0.25">
      <c r="A4" s="97" t="str">
        <f>IF(Comparador!F9&lt;&gt;0,Comparador!F9,"")</f>
        <v>A</v>
      </c>
      <c r="B4" s="97">
        <f>Comparador!H9</f>
        <v>55</v>
      </c>
      <c r="C4" s="66">
        <f>IF(B4&gt;0,B4*100/$B$25,0)</f>
        <v>50</v>
      </c>
      <c r="D4" s="67">
        <f>IF($C4&gt;$C$1,$B4/D$3,"")</f>
        <v>27.5</v>
      </c>
      <c r="E4" s="67">
        <f t="shared" ref="E4:BP8" si="0">IF($C4&gt;$C$1,$B4/E$3,"")</f>
        <v>13.75</v>
      </c>
      <c r="F4" s="67">
        <f t="shared" si="0"/>
        <v>9.1666666666666661</v>
      </c>
      <c r="G4" s="67">
        <f t="shared" si="0"/>
        <v>6.875</v>
      </c>
      <c r="H4" s="67">
        <f t="shared" si="0"/>
        <v>5.5</v>
      </c>
      <c r="I4" s="67">
        <f t="shared" si="0"/>
        <v>4.583333333333333</v>
      </c>
      <c r="J4" s="67">
        <f t="shared" si="0"/>
        <v>3.9285714285714284</v>
      </c>
      <c r="K4" s="67">
        <f t="shared" si="0"/>
        <v>3.4375</v>
      </c>
      <c r="L4" s="67">
        <f t="shared" si="0"/>
        <v>3.0555555555555554</v>
      </c>
      <c r="M4" s="67">
        <f t="shared" si="0"/>
        <v>2.75</v>
      </c>
      <c r="N4" s="67">
        <f t="shared" si="0"/>
        <v>2.5</v>
      </c>
      <c r="O4" s="67">
        <f t="shared" si="0"/>
        <v>2.2916666666666665</v>
      </c>
      <c r="P4" s="67">
        <f t="shared" si="0"/>
        <v>2.1153846153846154</v>
      </c>
      <c r="Q4" s="67">
        <f t="shared" si="0"/>
        <v>1.9642857142857142</v>
      </c>
      <c r="R4" s="67">
        <f t="shared" si="0"/>
        <v>1.8333333333333333</v>
      </c>
      <c r="S4" s="67">
        <f t="shared" si="0"/>
        <v>1.71875</v>
      </c>
      <c r="T4" s="67">
        <f t="shared" si="0"/>
        <v>1.6176470588235294</v>
      </c>
      <c r="U4" s="67">
        <f t="shared" si="0"/>
        <v>1.5277777777777777</v>
      </c>
      <c r="V4" s="67">
        <f t="shared" si="0"/>
        <v>1.4473684210526316</v>
      </c>
      <c r="W4" s="67">
        <f t="shared" si="0"/>
        <v>1.375</v>
      </c>
      <c r="X4" s="67">
        <f t="shared" si="0"/>
        <v>1.3095238095238095</v>
      </c>
      <c r="Y4" s="67">
        <f t="shared" si="0"/>
        <v>1.25</v>
      </c>
      <c r="Z4" s="67">
        <f t="shared" si="0"/>
        <v>1.1956521739130435</v>
      </c>
      <c r="AA4" s="67">
        <f t="shared" si="0"/>
        <v>1.1458333333333333</v>
      </c>
      <c r="AB4" s="67">
        <f t="shared" si="0"/>
        <v>1.1000000000000001</v>
      </c>
      <c r="AC4" s="67">
        <f t="shared" si="0"/>
        <v>1.0576923076923077</v>
      </c>
      <c r="AD4" s="67">
        <f t="shared" si="0"/>
        <v>1.0185185185185186</v>
      </c>
      <c r="AE4" s="67">
        <f t="shared" si="0"/>
        <v>0.9821428571428571</v>
      </c>
      <c r="AF4" s="67">
        <f t="shared" si="0"/>
        <v>0.94827586206896552</v>
      </c>
      <c r="AG4" s="67">
        <f t="shared" si="0"/>
        <v>0.91666666666666663</v>
      </c>
      <c r="AH4" s="67">
        <f t="shared" si="0"/>
        <v>0.88709677419354838</v>
      </c>
      <c r="AI4" s="67">
        <f t="shared" si="0"/>
        <v>0.859375</v>
      </c>
      <c r="AJ4" s="67">
        <f t="shared" si="0"/>
        <v>0.83333333333333337</v>
      </c>
      <c r="AK4" s="67">
        <f t="shared" si="0"/>
        <v>0.80882352941176472</v>
      </c>
      <c r="AL4" s="67">
        <f t="shared" si="0"/>
        <v>0.7857142857142857</v>
      </c>
      <c r="AM4" s="67">
        <f t="shared" si="0"/>
        <v>0.76388888888888884</v>
      </c>
      <c r="AN4" s="67">
        <f t="shared" si="0"/>
        <v>0.7432432432432432</v>
      </c>
      <c r="AO4" s="67">
        <f t="shared" si="0"/>
        <v>0.72368421052631582</v>
      </c>
      <c r="AP4" s="67">
        <f t="shared" si="0"/>
        <v>0.70512820512820518</v>
      </c>
      <c r="AQ4" s="67">
        <f t="shared" si="0"/>
        <v>0.6875</v>
      </c>
      <c r="AR4" s="67">
        <f t="shared" si="0"/>
        <v>0.67073170731707321</v>
      </c>
      <c r="AS4" s="67">
        <f t="shared" si="0"/>
        <v>0.65476190476190477</v>
      </c>
      <c r="AT4" s="67">
        <f t="shared" si="0"/>
        <v>0.63953488372093026</v>
      </c>
      <c r="AU4" s="67">
        <f t="shared" si="0"/>
        <v>0.625</v>
      </c>
      <c r="AV4" s="67">
        <f t="shared" si="0"/>
        <v>0.61111111111111116</v>
      </c>
      <c r="AW4" s="67">
        <f t="shared" si="0"/>
        <v>0.59782608695652173</v>
      </c>
      <c r="AX4" s="67">
        <f t="shared" si="0"/>
        <v>0.58510638297872342</v>
      </c>
      <c r="AY4" s="67">
        <f t="shared" si="0"/>
        <v>0.57291666666666663</v>
      </c>
      <c r="AZ4" s="67">
        <f t="shared" si="0"/>
        <v>0.56122448979591832</v>
      </c>
      <c r="BA4" s="67">
        <f t="shared" si="0"/>
        <v>0.55000000000000004</v>
      </c>
      <c r="BB4" s="67">
        <f t="shared" si="0"/>
        <v>0.53921568627450978</v>
      </c>
      <c r="BC4" s="67">
        <f t="shared" si="0"/>
        <v>0.52884615384615385</v>
      </c>
      <c r="BD4" s="67">
        <f t="shared" si="0"/>
        <v>0.51886792452830188</v>
      </c>
      <c r="BE4" s="67">
        <f t="shared" si="0"/>
        <v>0.5092592592592593</v>
      </c>
      <c r="BF4" s="67">
        <f t="shared" si="0"/>
        <v>0.5</v>
      </c>
      <c r="BG4" s="67">
        <f t="shared" si="0"/>
        <v>0.49107142857142855</v>
      </c>
      <c r="BH4" s="67">
        <f t="shared" si="0"/>
        <v>0.48245614035087719</v>
      </c>
      <c r="BI4" s="67">
        <f t="shared" si="0"/>
        <v>0.47413793103448276</v>
      </c>
      <c r="BJ4" s="67">
        <f t="shared" si="0"/>
        <v>0.46610169491525422</v>
      </c>
      <c r="BK4" s="67">
        <f t="shared" si="0"/>
        <v>0.45833333333333331</v>
      </c>
      <c r="BL4" s="67">
        <f t="shared" si="0"/>
        <v>0.45081967213114754</v>
      </c>
      <c r="BM4" s="67">
        <f t="shared" si="0"/>
        <v>0.44354838709677419</v>
      </c>
      <c r="BN4" s="67">
        <f t="shared" si="0"/>
        <v>0.43650793650793651</v>
      </c>
      <c r="BO4" s="67">
        <f t="shared" si="0"/>
        <v>0.4296875</v>
      </c>
      <c r="BP4" s="67">
        <f t="shared" si="0"/>
        <v>0.42307692307692307</v>
      </c>
      <c r="BQ4" s="67">
        <f t="shared" ref="BQ4:EB7" si="1">IF($C4&gt;$C$1,$B4/BQ$3,"")</f>
        <v>0.41666666666666669</v>
      </c>
      <c r="BR4" s="67">
        <f t="shared" si="1"/>
        <v>0.41044776119402987</v>
      </c>
      <c r="BS4" s="67">
        <f t="shared" si="1"/>
        <v>0.40441176470588236</v>
      </c>
      <c r="BT4" s="67">
        <f t="shared" si="1"/>
        <v>0.39855072463768115</v>
      </c>
      <c r="BU4" s="67">
        <f t="shared" si="1"/>
        <v>0.39285714285714285</v>
      </c>
      <c r="BV4" s="67">
        <f t="shared" si="1"/>
        <v>0.38732394366197181</v>
      </c>
      <c r="BW4" s="67">
        <f t="shared" si="1"/>
        <v>0.38194444444444442</v>
      </c>
      <c r="BX4" s="67">
        <f t="shared" si="1"/>
        <v>0.37671232876712329</v>
      </c>
      <c r="BY4" s="67">
        <f t="shared" si="1"/>
        <v>0.3716216216216216</v>
      </c>
      <c r="BZ4" s="67">
        <f t="shared" si="1"/>
        <v>0.36666666666666664</v>
      </c>
      <c r="CA4" s="67">
        <f t="shared" si="1"/>
        <v>0.36184210526315791</v>
      </c>
      <c r="CB4" s="67">
        <f t="shared" si="1"/>
        <v>0.35714285714285715</v>
      </c>
      <c r="CC4" s="67">
        <f t="shared" si="1"/>
        <v>0.35256410256410259</v>
      </c>
      <c r="CD4" s="67">
        <f t="shared" si="1"/>
        <v>0.34810126582278483</v>
      </c>
      <c r="CE4" s="67">
        <f t="shared" si="1"/>
        <v>0.34375</v>
      </c>
      <c r="CF4" s="67">
        <f t="shared" si="1"/>
        <v>0.33950617283950618</v>
      </c>
      <c r="CG4" s="67">
        <f t="shared" si="1"/>
        <v>0.33536585365853661</v>
      </c>
      <c r="CH4" s="67">
        <f t="shared" si="1"/>
        <v>0.33132530120481929</v>
      </c>
      <c r="CI4" s="67">
        <f t="shared" si="1"/>
        <v>0.32738095238095238</v>
      </c>
      <c r="CJ4" s="67">
        <f t="shared" si="1"/>
        <v>0.3235294117647059</v>
      </c>
      <c r="CK4" s="67">
        <f t="shared" si="1"/>
        <v>0.31976744186046513</v>
      </c>
      <c r="CL4" s="67">
        <f t="shared" si="1"/>
        <v>0.31609195402298851</v>
      </c>
      <c r="CM4" s="67">
        <f t="shared" si="1"/>
        <v>0.3125</v>
      </c>
      <c r="CN4" s="67">
        <f t="shared" si="1"/>
        <v>0.3089887640449438</v>
      </c>
      <c r="CO4" s="67">
        <f t="shared" si="1"/>
        <v>0.30555555555555558</v>
      </c>
      <c r="CP4" s="67">
        <f t="shared" si="1"/>
        <v>0.30219780219780218</v>
      </c>
      <c r="CQ4" s="67">
        <f t="shared" si="1"/>
        <v>0.29891304347826086</v>
      </c>
      <c r="CR4" s="67">
        <f t="shared" si="1"/>
        <v>0.29569892473118281</v>
      </c>
      <c r="CS4" s="67">
        <f t="shared" si="1"/>
        <v>0.29255319148936171</v>
      </c>
      <c r="CT4" s="67">
        <f t="shared" si="1"/>
        <v>0.28947368421052633</v>
      </c>
      <c r="CU4" s="67">
        <f t="shared" si="1"/>
        <v>0.28645833333333331</v>
      </c>
      <c r="CV4" s="67">
        <f t="shared" si="1"/>
        <v>0.28350515463917525</v>
      </c>
      <c r="CW4" s="67">
        <f t="shared" si="1"/>
        <v>0.28061224489795916</v>
      </c>
      <c r="CX4" s="67">
        <f t="shared" si="1"/>
        <v>0.27777777777777779</v>
      </c>
      <c r="CY4" s="67">
        <f t="shared" si="1"/>
        <v>0.27500000000000002</v>
      </c>
      <c r="CZ4" s="67">
        <f t="shared" si="1"/>
        <v>0.2722772277227723</v>
      </c>
      <c r="DA4" s="67">
        <f t="shared" si="1"/>
        <v>0.26960784313725489</v>
      </c>
      <c r="DB4" s="67">
        <f t="shared" si="1"/>
        <v>0.26699029126213591</v>
      </c>
      <c r="DC4" s="67">
        <f t="shared" si="1"/>
        <v>0.26442307692307693</v>
      </c>
      <c r="DD4" s="67">
        <f t="shared" si="1"/>
        <v>0.26190476190476192</v>
      </c>
      <c r="DE4" s="67">
        <f t="shared" si="1"/>
        <v>0.25943396226415094</v>
      </c>
      <c r="DF4" s="67">
        <f t="shared" si="1"/>
        <v>0.2570093457943925</v>
      </c>
      <c r="DG4" s="67">
        <f t="shared" si="1"/>
        <v>0.25462962962962965</v>
      </c>
      <c r="DH4" s="67">
        <f t="shared" si="1"/>
        <v>0.25229357798165136</v>
      </c>
      <c r="DI4" s="67">
        <f t="shared" si="1"/>
        <v>0.25</v>
      </c>
      <c r="DJ4" s="67">
        <f t="shared" si="1"/>
        <v>0.24774774774774774</v>
      </c>
      <c r="DK4" s="67">
        <f t="shared" si="1"/>
        <v>0.24553571428571427</v>
      </c>
      <c r="DL4" s="67">
        <f t="shared" si="1"/>
        <v>0.24336283185840707</v>
      </c>
      <c r="DM4" s="67">
        <f t="shared" si="1"/>
        <v>0.2412280701754386</v>
      </c>
      <c r="DN4" s="67">
        <f t="shared" si="1"/>
        <v>0.2391304347826087</v>
      </c>
      <c r="DO4" s="67">
        <f t="shared" si="1"/>
        <v>0.23706896551724138</v>
      </c>
      <c r="DP4" s="67">
        <f t="shared" si="1"/>
        <v>0.23504273504273504</v>
      </c>
      <c r="DQ4" s="67">
        <f t="shared" si="1"/>
        <v>0.23305084745762711</v>
      </c>
      <c r="DR4" s="67">
        <f t="shared" si="1"/>
        <v>0.23109243697478993</v>
      </c>
      <c r="DS4" s="67">
        <f t="shared" si="1"/>
        <v>0.22916666666666666</v>
      </c>
      <c r="DT4" s="67">
        <f t="shared" si="1"/>
        <v>0.22727272727272727</v>
      </c>
      <c r="DU4" s="67">
        <f t="shared" si="1"/>
        <v>0.22540983606557377</v>
      </c>
      <c r="DV4" s="67">
        <f t="shared" si="1"/>
        <v>0.22357723577235772</v>
      </c>
      <c r="DW4" s="67">
        <f t="shared" si="1"/>
        <v>0.22177419354838709</v>
      </c>
      <c r="DX4" s="67">
        <f t="shared" si="1"/>
        <v>0.22</v>
      </c>
      <c r="DY4" s="67">
        <f t="shared" si="1"/>
        <v>0.21825396825396826</v>
      </c>
      <c r="DZ4" s="67">
        <f t="shared" si="1"/>
        <v>0.21653543307086615</v>
      </c>
      <c r="EA4" s="67">
        <f t="shared" si="1"/>
        <v>0.21484375</v>
      </c>
      <c r="EB4" s="67">
        <f t="shared" si="1"/>
        <v>0.2131782945736434</v>
      </c>
      <c r="EC4" s="67">
        <f t="shared" ref="EC4:EL6" si="2">IF($C4&gt;$C$1,$B4/EC$3,"")</f>
        <v>0.21153846153846154</v>
      </c>
      <c r="ED4" s="67">
        <f t="shared" si="2"/>
        <v>0.20992366412213739</v>
      </c>
      <c r="EE4" s="67">
        <f t="shared" si="2"/>
        <v>0.20833333333333334</v>
      </c>
      <c r="EF4" s="67">
        <f t="shared" si="2"/>
        <v>0.20676691729323307</v>
      </c>
      <c r="EG4" s="67">
        <f t="shared" si="2"/>
        <v>0.20522388059701493</v>
      </c>
      <c r="EH4" s="67">
        <f t="shared" si="2"/>
        <v>0.20370370370370369</v>
      </c>
      <c r="EI4" s="67">
        <f t="shared" si="2"/>
        <v>0.20220588235294118</v>
      </c>
      <c r="EJ4" s="67">
        <f t="shared" si="2"/>
        <v>0.20072992700729927</v>
      </c>
      <c r="EK4" s="67">
        <f t="shared" si="2"/>
        <v>0.19927536231884058</v>
      </c>
      <c r="EL4" s="67">
        <f t="shared" si="2"/>
        <v>0.19784172661870503</v>
      </c>
      <c r="EM4" s="67">
        <f t="shared" ref="EM4:EV6" si="3">IF($C4&gt;$C$1,$B4/EM$3,"")</f>
        <v>0.19642857142857142</v>
      </c>
      <c r="EN4" s="67">
        <f t="shared" si="3"/>
        <v>0.19503546099290781</v>
      </c>
      <c r="EO4" s="67">
        <f t="shared" si="3"/>
        <v>0.19366197183098591</v>
      </c>
      <c r="EP4" s="67">
        <f t="shared" si="3"/>
        <v>0.19230769230769232</v>
      </c>
      <c r="EQ4" s="67">
        <f t="shared" si="3"/>
        <v>0.19097222222222221</v>
      </c>
      <c r="ER4" s="67">
        <f t="shared" si="3"/>
        <v>0.18965517241379309</v>
      </c>
      <c r="ES4" s="67">
        <f t="shared" si="3"/>
        <v>0.18835616438356165</v>
      </c>
      <c r="ET4" s="67">
        <f t="shared" si="3"/>
        <v>0.1870748299319728</v>
      </c>
      <c r="EU4" s="67">
        <f t="shared" si="3"/>
        <v>0.1858108108108108</v>
      </c>
      <c r="EV4" s="67">
        <f t="shared" si="3"/>
        <v>0.18456375838926176</v>
      </c>
      <c r="EW4" s="67">
        <f t="shared" ref="EW4:FF6" si="4">IF($C4&gt;$C$1,$B4/EW$3,"")</f>
        <v>0.18333333333333332</v>
      </c>
      <c r="EX4" s="67">
        <f t="shared" si="4"/>
        <v>0.18211920529801323</v>
      </c>
      <c r="EY4" s="67">
        <f t="shared" si="4"/>
        <v>0.18092105263157895</v>
      </c>
      <c r="EZ4" s="67">
        <f t="shared" si="4"/>
        <v>0.17973856209150327</v>
      </c>
      <c r="FA4" s="67">
        <f t="shared" si="4"/>
        <v>0.17857142857142858</v>
      </c>
      <c r="FB4" s="67">
        <f t="shared" si="4"/>
        <v>0.17741935483870969</v>
      </c>
      <c r="FC4" s="67">
        <f t="shared" si="4"/>
        <v>0.17628205128205129</v>
      </c>
      <c r="FD4" s="67">
        <f t="shared" si="4"/>
        <v>0.1751592356687898</v>
      </c>
      <c r="FE4" s="67">
        <f t="shared" si="4"/>
        <v>0.17405063291139242</v>
      </c>
      <c r="FF4" s="67">
        <f t="shared" si="4"/>
        <v>0.17295597484276728</v>
      </c>
      <c r="FG4" s="67">
        <f t="shared" ref="FG4:FP6" si="5">IF($C4&gt;$C$1,$B4/FG$3,"")</f>
        <v>0.171875</v>
      </c>
      <c r="FH4" s="67">
        <f t="shared" si="5"/>
        <v>0.17080745341614906</v>
      </c>
      <c r="FI4" s="67">
        <f t="shared" si="5"/>
        <v>0.16975308641975309</v>
      </c>
      <c r="FJ4" s="67">
        <f t="shared" si="5"/>
        <v>0.16871165644171779</v>
      </c>
      <c r="FK4" s="67">
        <f t="shared" si="5"/>
        <v>0.1676829268292683</v>
      </c>
      <c r="FL4" s="67">
        <f t="shared" si="5"/>
        <v>0.16666666666666666</v>
      </c>
      <c r="FM4" s="67">
        <f t="shared" si="5"/>
        <v>0.16566265060240964</v>
      </c>
      <c r="FN4" s="67">
        <f t="shared" si="5"/>
        <v>0.16467065868263472</v>
      </c>
      <c r="FO4" s="67">
        <f t="shared" si="5"/>
        <v>0.16369047619047619</v>
      </c>
      <c r="FP4" s="67">
        <f t="shared" si="5"/>
        <v>0.16272189349112426</v>
      </c>
      <c r="FQ4" s="67">
        <f t="shared" ref="FQ4:FZ6" si="6">IF($C4&gt;$C$1,$B4/FQ$3,"")</f>
        <v>0.16176470588235295</v>
      </c>
      <c r="FR4" s="67">
        <f t="shared" si="6"/>
        <v>0.16081871345029239</v>
      </c>
      <c r="FS4" s="67">
        <f t="shared" si="6"/>
        <v>0.15988372093023256</v>
      </c>
      <c r="FT4" s="67">
        <f t="shared" si="6"/>
        <v>0.15895953757225434</v>
      </c>
      <c r="FU4" s="67">
        <f t="shared" si="6"/>
        <v>0.15804597701149425</v>
      </c>
      <c r="FV4" s="67">
        <f t="shared" si="6"/>
        <v>0.15714285714285714</v>
      </c>
      <c r="FW4" s="67">
        <f t="shared" si="6"/>
        <v>0.15625</v>
      </c>
      <c r="FX4" s="67">
        <f t="shared" si="6"/>
        <v>0.15536723163841809</v>
      </c>
      <c r="FY4" s="67">
        <f t="shared" si="6"/>
        <v>0.1544943820224719</v>
      </c>
      <c r="FZ4" s="67">
        <f t="shared" si="6"/>
        <v>0.15363128491620112</v>
      </c>
      <c r="GA4" s="67">
        <f t="shared" ref="GA4:GN6" si="7">IF($C4&gt;$C$1,$B4/GA$3,"")</f>
        <v>0.15277777777777779</v>
      </c>
      <c r="GB4" s="67">
        <f t="shared" si="7"/>
        <v>0.15193370165745856</v>
      </c>
      <c r="GC4" s="67">
        <f t="shared" si="7"/>
        <v>0.15109890109890109</v>
      </c>
      <c r="GD4" s="67">
        <f t="shared" si="7"/>
        <v>0.15027322404371585</v>
      </c>
      <c r="GE4" s="67">
        <f t="shared" si="7"/>
        <v>0.14945652173913043</v>
      </c>
      <c r="GF4" s="67">
        <f t="shared" si="7"/>
        <v>0.14864864864864866</v>
      </c>
      <c r="GG4" s="67">
        <f t="shared" si="7"/>
        <v>0.14784946236559141</v>
      </c>
      <c r="GH4" s="67">
        <f t="shared" si="7"/>
        <v>0.14705882352941177</v>
      </c>
      <c r="GI4" s="67">
        <f t="shared" si="7"/>
        <v>0.14627659574468085</v>
      </c>
      <c r="GJ4" s="67">
        <f t="shared" si="7"/>
        <v>0.14550264550264549</v>
      </c>
      <c r="GK4" s="67">
        <f t="shared" si="7"/>
        <v>0.14473684210526316</v>
      </c>
      <c r="GL4" s="67">
        <f t="shared" si="7"/>
        <v>0.14397905759162305</v>
      </c>
      <c r="GM4" s="67">
        <f t="shared" si="7"/>
        <v>0.14322916666666666</v>
      </c>
      <c r="GN4" s="67">
        <f t="shared" si="7"/>
        <v>0.14248704663212436</v>
      </c>
      <c r="GO4" s="67">
        <f t="shared" ref="GO4:IZ7" si="8">IF($C4&gt;$C$1,$B4/GO$3,"")</f>
        <v>0.14175257731958762</v>
      </c>
      <c r="GP4" s="67">
        <f t="shared" si="8"/>
        <v>0.14102564102564102</v>
      </c>
      <c r="GQ4" s="67">
        <f t="shared" si="8"/>
        <v>0.14030612244897958</v>
      </c>
      <c r="GR4" s="67">
        <f t="shared" si="8"/>
        <v>0.13959390862944163</v>
      </c>
      <c r="GS4" s="67">
        <f t="shared" si="8"/>
        <v>0.1388888888888889</v>
      </c>
      <c r="GT4" s="67">
        <f t="shared" si="8"/>
        <v>0.13819095477386933</v>
      </c>
      <c r="GU4" s="67">
        <f t="shared" si="8"/>
        <v>0.13750000000000001</v>
      </c>
      <c r="GV4" s="67">
        <f t="shared" si="8"/>
        <v>0.13681592039800994</v>
      </c>
      <c r="GW4" s="67">
        <f t="shared" si="8"/>
        <v>0.13613861386138615</v>
      </c>
      <c r="GX4" s="67">
        <f t="shared" si="8"/>
        <v>0.1354679802955665</v>
      </c>
      <c r="GY4" s="67">
        <f t="shared" si="8"/>
        <v>0.13480392156862744</v>
      </c>
      <c r="GZ4" s="67">
        <f t="shared" si="8"/>
        <v>0.13414634146341464</v>
      </c>
      <c r="HA4" s="67">
        <f t="shared" si="8"/>
        <v>0.13349514563106796</v>
      </c>
      <c r="HB4" s="67">
        <f t="shared" si="8"/>
        <v>0.13285024154589373</v>
      </c>
      <c r="HC4" s="67">
        <f t="shared" si="8"/>
        <v>0.13221153846153846</v>
      </c>
      <c r="HD4" s="67">
        <f t="shared" si="8"/>
        <v>0.13157894736842105</v>
      </c>
      <c r="HE4" s="67">
        <f t="shared" si="8"/>
        <v>0.13095238095238096</v>
      </c>
      <c r="HF4" s="67">
        <f t="shared" si="8"/>
        <v>0.13033175355450238</v>
      </c>
      <c r="HG4" s="67">
        <f t="shared" si="8"/>
        <v>0.12971698113207547</v>
      </c>
      <c r="HH4" s="67">
        <f t="shared" si="8"/>
        <v>0.12910798122065728</v>
      </c>
      <c r="HI4" s="67">
        <f t="shared" si="8"/>
        <v>0.12850467289719625</v>
      </c>
      <c r="HJ4" s="67">
        <f t="shared" si="8"/>
        <v>0.12790697674418605</v>
      </c>
      <c r="HK4" s="67">
        <f t="shared" si="8"/>
        <v>0.12731481481481483</v>
      </c>
      <c r="HL4" s="67">
        <f t="shared" si="8"/>
        <v>0.12672811059907835</v>
      </c>
      <c r="HM4" s="67">
        <f t="shared" si="8"/>
        <v>0.12614678899082568</v>
      </c>
      <c r="HN4" s="67">
        <f t="shared" si="8"/>
        <v>0.12557077625570776</v>
      </c>
      <c r="HO4" s="67">
        <f t="shared" si="8"/>
        <v>0.125</v>
      </c>
      <c r="HP4" s="67">
        <f t="shared" si="8"/>
        <v>0.1244343891402715</v>
      </c>
      <c r="HQ4" s="67">
        <f t="shared" si="8"/>
        <v>0.12387387387387387</v>
      </c>
      <c r="HR4" s="67">
        <f t="shared" si="8"/>
        <v>0.12331838565022421</v>
      </c>
      <c r="HS4" s="67">
        <f t="shared" si="8"/>
        <v>0.12276785714285714</v>
      </c>
      <c r="HT4" s="67">
        <f t="shared" si="8"/>
        <v>0.12222222222222222</v>
      </c>
      <c r="HU4" s="67">
        <f t="shared" si="8"/>
        <v>0.12168141592920353</v>
      </c>
      <c r="HV4" s="67">
        <f t="shared" si="8"/>
        <v>0.1211453744493392</v>
      </c>
      <c r="HW4" s="67">
        <f t="shared" si="8"/>
        <v>0.1206140350877193</v>
      </c>
      <c r="HX4" s="67">
        <f t="shared" si="8"/>
        <v>0.12008733624454149</v>
      </c>
      <c r="HY4" s="67">
        <f t="shared" si="8"/>
        <v>0.11956521739130435</v>
      </c>
      <c r="HZ4" s="67">
        <f t="shared" si="8"/>
        <v>0.11904761904761904</v>
      </c>
      <c r="IA4" s="67">
        <f t="shared" si="8"/>
        <v>0.11853448275862069</v>
      </c>
      <c r="IB4" s="67">
        <f t="shared" si="8"/>
        <v>0.11802575107296137</v>
      </c>
      <c r="IC4" s="67">
        <f t="shared" si="8"/>
        <v>0.11752136752136752</v>
      </c>
      <c r="ID4" s="67">
        <f t="shared" si="8"/>
        <v>0.11702127659574468</v>
      </c>
      <c r="IE4" s="67">
        <f t="shared" si="8"/>
        <v>0.11652542372881355</v>
      </c>
      <c r="IF4" s="67">
        <f t="shared" si="8"/>
        <v>0.1160337552742616</v>
      </c>
      <c r="IG4" s="67">
        <f t="shared" si="8"/>
        <v>0.11554621848739496</v>
      </c>
      <c r="IH4" s="67">
        <f t="shared" si="8"/>
        <v>0.11506276150627615</v>
      </c>
      <c r="II4" s="67">
        <f t="shared" si="8"/>
        <v>0.11458333333333333</v>
      </c>
      <c r="IJ4" s="67">
        <f t="shared" si="8"/>
        <v>0.11410788381742738</v>
      </c>
      <c r="IK4" s="67">
        <f t="shared" si="8"/>
        <v>0.11363636363636363</v>
      </c>
      <c r="IL4" s="67">
        <f t="shared" si="8"/>
        <v>0.11316872427983539</v>
      </c>
      <c r="IM4" s="67">
        <f t="shared" si="8"/>
        <v>0.11270491803278689</v>
      </c>
      <c r="IN4" s="67">
        <f t="shared" si="8"/>
        <v>0.11224489795918367</v>
      </c>
      <c r="IO4" s="67">
        <f t="shared" si="8"/>
        <v>0.11178861788617886</v>
      </c>
      <c r="IP4" s="67">
        <f t="shared" si="8"/>
        <v>0.11133603238866396</v>
      </c>
      <c r="IQ4" s="67">
        <f t="shared" si="8"/>
        <v>0.11088709677419355</v>
      </c>
      <c r="IR4" s="67">
        <f t="shared" si="8"/>
        <v>0.11044176706827309</v>
      </c>
      <c r="IS4" s="67">
        <f t="shared" si="8"/>
        <v>0.11</v>
      </c>
      <c r="IT4" s="67">
        <f t="shared" si="8"/>
        <v>0.10956175298804781</v>
      </c>
      <c r="IU4" s="67">
        <f t="shared" si="8"/>
        <v>0.10912698412698413</v>
      </c>
      <c r="IV4" s="67">
        <f t="shared" si="8"/>
        <v>0.10869565217391304</v>
      </c>
      <c r="IW4" s="67">
        <f t="shared" si="8"/>
        <v>0.10826771653543307</v>
      </c>
      <c r="IX4" s="67">
        <f t="shared" si="8"/>
        <v>0.10784313725490197</v>
      </c>
      <c r="IY4" s="67">
        <f t="shared" si="8"/>
        <v>0.107421875</v>
      </c>
      <c r="IZ4" s="67">
        <f t="shared" si="8"/>
        <v>0.10700389105058365</v>
      </c>
      <c r="JA4" s="67">
        <f t="shared" ref="JA4:JJ6" si="9">IF($C4&gt;$C$1,$B4/JA$3,"")</f>
        <v>0.1065891472868217</v>
      </c>
      <c r="JB4" s="67">
        <f t="shared" si="9"/>
        <v>0.10617760617760617</v>
      </c>
      <c r="JC4" s="67">
        <f t="shared" si="9"/>
        <v>0.10576923076923077</v>
      </c>
      <c r="JD4" s="67">
        <f t="shared" si="9"/>
        <v>0.1053639846743295</v>
      </c>
      <c r="JE4" s="67">
        <f t="shared" si="9"/>
        <v>0.1049618320610687</v>
      </c>
      <c r="JF4" s="67">
        <f t="shared" si="9"/>
        <v>0.10456273764258556</v>
      </c>
      <c r="JG4" s="67">
        <f t="shared" si="9"/>
        <v>0.10416666666666667</v>
      </c>
      <c r="JH4" s="67">
        <f t="shared" si="9"/>
        <v>0.10377358490566038</v>
      </c>
      <c r="JI4" s="67">
        <f t="shared" si="9"/>
        <v>0.10338345864661654</v>
      </c>
      <c r="JJ4" s="67">
        <f t="shared" si="9"/>
        <v>0.10299625468164794</v>
      </c>
      <c r="JK4" s="67">
        <f t="shared" ref="JK4:JT6" si="10">IF($C4&gt;$C$1,$B4/JK$3,"")</f>
        <v>0.10261194029850747</v>
      </c>
      <c r="JL4" s="67">
        <f t="shared" si="10"/>
        <v>0.10223048327137546</v>
      </c>
      <c r="JM4" s="67">
        <f t="shared" si="10"/>
        <v>0.10185185185185185</v>
      </c>
      <c r="JN4" s="67">
        <f t="shared" si="10"/>
        <v>0.1014760147601476</v>
      </c>
      <c r="JO4" s="67">
        <f t="shared" si="10"/>
        <v>0.10110294117647059</v>
      </c>
      <c r="JP4" s="67">
        <f t="shared" si="10"/>
        <v>0.10073260073260074</v>
      </c>
      <c r="JQ4" s="67">
        <f t="shared" si="10"/>
        <v>0.10036496350364964</v>
      </c>
      <c r="JR4" s="67">
        <f t="shared" si="10"/>
        <v>0.1</v>
      </c>
      <c r="JS4" s="67">
        <f t="shared" si="10"/>
        <v>9.9637681159420288E-2</v>
      </c>
      <c r="JT4" s="67">
        <f t="shared" si="10"/>
        <v>9.9277978339350176E-2</v>
      </c>
      <c r="JU4" s="67">
        <f t="shared" ref="JU4:KD6" si="11">IF($C4&gt;$C$1,$B4/JU$3,"")</f>
        <v>9.8920863309352514E-2</v>
      </c>
      <c r="JV4" s="67">
        <f t="shared" si="11"/>
        <v>9.8566308243727599E-2</v>
      </c>
      <c r="JW4" s="67">
        <f t="shared" si="11"/>
        <v>9.8214285714285712E-2</v>
      </c>
      <c r="JX4" s="67">
        <f t="shared" si="11"/>
        <v>9.7864768683274025E-2</v>
      </c>
      <c r="JY4" s="67">
        <f t="shared" si="11"/>
        <v>9.7517730496453903E-2</v>
      </c>
      <c r="JZ4" s="67">
        <f t="shared" si="11"/>
        <v>9.7173144876325085E-2</v>
      </c>
      <c r="KA4" s="67">
        <f t="shared" si="11"/>
        <v>9.6830985915492954E-2</v>
      </c>
      <c r="KB4" s="67">
        <f t="shared" si="11"/>
        <v>9.6491228070175433E-2</v>
      </c>
      <c r="KC4" s="67">
        <f t="shared" si="11"/>
        <v>9.6153846153846159E-2</v>
      </c>
      <c r="KD4" s="67">
        <f t="shared" si="11"/>
        <v>9.5818815331010457E-2</v>
      </c>
      <c r="KE4" s="67">
        <f t="shared" ref="KE4:KN6" si="12">IF($C4&gt;$C$1,$B4/KE$3,"")</f>
        <v>9.5486111111111105E-2</v>
      </c>
      <c r="KF4" s="67">
        <f t="shared" si="12"/>
        <v>9.5155709342560554E-2</v>
      </c>
      <c r="KG4" s="67">
        <f t="shared" si="12"/>
        <v>9.4827586206896547E-2</v>
      </c>
      <c r="KH4" s="67">
        <f t="shared" si="12"/>
        <v>9.4501718213058417E-2</v>
      </c>
      <c r="KI4" s="67">
        <f t="shared" si="12"/>
        <v>9.4178082191780824E-2</v>
      </c>
      <c r="KJ4" s="67">
        <f t="shared" si="12"/>
        <v>9.3856655290102384E-2</v>
      </c>
      <c r="KK4" s="67">
        <f t="shared" si="12"/>
        <v>9.3537414965986401E-2</v>
      </c>
      <c r="KL4" s="67">
        <f t="shared" si="12"/>
        <v>9.3220338983050849E-2</v>
      </c>
      <c r="KM4" s="67">
        <f t="shared" si="12"/>
        <v>9.29054054054054E-2</v>
      </c>
      <c r="KN4" s="67">
        <f t="shared" si="12"/>
        <v>9.2592592592592587E-2</v>
      </c>
      <c r="KO4" s="67">
        <f t="shared" ref="KO4:KX6" si="13">IF($C4&gt;$C$1,$B4/KO$3,"")</f>
        <v>9.2281879194630878E-2</v>
      </c>
      <c r="KP4" s="67">
        <f t="shared" si="13"/>
        <v>9.1973244147157185E-2</v>
      </c>
      <c r="KQ4" s="67">
        <f t="shared" si="13"/>
        <v>9.166666666666666E-2</v>
      </c>
      <c r="KR4" s="67">
        <f t="shared" si="13"/>
        <v>9.1362126245847178E-2</v>
      </c>
      <c r="KS4" s="67">
        <f t="shared" si="13"/>
        <v>9.1059602649006616E-2</v>
      </c>
      <c r="KT4" s="67">
        <f t="shared" si="13"/>
        <v>9.0759075907590761E-2</v>
      </c>
      <c r="KU4" s="67">
        <f t="shared" si="13"/>
        <v>9.0460526315789477E-2</v>
      </c>
      <c r="KV4" s="67">
        <f t="shared" si="13"/>
        <v>9.0163934426229511E-2</v>
      </c>
      <c r="KW4" s="67">
        <f t="shared" si="13"/>
        <v>8.9869281045751634E-2</v>
      </c>
      <c r="KX4" s="67">
        <f t="shared" si="13"/>
        <v>8.9576547231270356E-2</v>
      </c>
      <c r="KY4" s="67">
        <f t="shared" ref="KY4:LL6" si="14">IF($C4&gt;$C$1,$B4/KY$3,"")</f>
        <v>8.9285714285714288E-2</v>
      </c>
      <c r="KZ4" s="67">
        <f t="shared" si="14"/>
        <v>8.8996763754045305E-2</v>
      </c>
      <c r="LA4" s="67">
        <f t="shared" si="14"/>
        <v>8.8709677419354843E-2</v>
      </c>
      <c r="LB4" s="67">
        <f t="shared" si="14"/>
        <v>8.8424437299035374E-2</v>
      </c>
      <c r="LC4" s="67">
        <f t="shared" si="14"/>
        <v>8.8141025641025647E-2</v>
      </c>
      <c r="LD4" s="67">
        <f t="shared" si="14"/>
        <v>8.7859424920127799E-2</v>
      </c>
      <c r="LE4" s="67">
        <f t="shared" si="14"/>
        <v>8.7579617834394899E-2</v>
      </c>
      <c r="LF4" s="67">
        <f t="shared" si="14"/>
        <v>8.7301587301587297E-2</v>
      </c>
      <c r="LG4" s="67">
        <f t="shared" si="14"/>
        <v>8.7025316455696208E-2</v>
      </c>
      <c r="LH4" s="67">
        <f t="shared" si="14"/>
        <v>8.6750788643533125E-2</v>
      </c>
      <c r="LI4" s="67">
        <f t="shared" si="14"/>
        <v>8.6477987421383642E-2</v>
      </c>
      <c r="LJ4" s="67">
        <f t="shared" si="14"/>
        <v>8.6206896551724144E-2</v>
      </c>
      <c r="LK4" s="67">
        <f t="shared" si="14"/>
        <v>8.59375E-2</v>
      </c>
      <c r="LL4" s="67">
        <f t="shared" si="14"/>
        <v>8.566978193146417E-2</v>
      </c>
      <c r="LM4" s="67">
        <f t="shared" ref="LM4:NX7" si="15">IF($C4&gt;$C$1,$B4/LM$3,"")</f>
        <v>8.5403726708074529E-2</v>
      </c>
      <c r="LN4" s="67">
        <f t="shared" si="15"/>
        <v>8.5139318885448914E-2</v>
      </c>
      <c r="LO4" s="67">
        <f t="shared" si="15"/>
        <v>8.4876543209876545E-2</v>
      </c>
      <c r="LP4" s="67">
        <f t="shared" si="15"/>
        <v>8.461538461538462E-2</v>
      </c>
      <c r="LQ4" s="67">
        <f t="shared" si="15"/>
        <v>8.4355828220858894E-2</v>
      </c>
      <c r="LR4" s="67">
        <f t="shared" si="15"/>
        <v>8.4097859327217125E-2</v>
      </c>
      <c r="LS4" s="67">
        <f t="shared" si="15"/>
        <v>8.3841463414634151E-2</v>
      </c>
      <c r="LT4" s="67">
        <f t="shared" si="15"/>
        <v>8.3586626139817627E-2</v>
      </c>
      <c r="LU4" s="67">
        <f t="shared" si="15"/>
        <v>8.3333333333333329E-2</v>
      </c>
      <c r="LV4" s="67">
        <f t="shared" si="15"/>
        <v>8.3081570996978854E-2</v>
      </c>
      <c r="LW4" s="67">
        <f t="shared" si="15"/>
        <v>8.2831325301204822E-2</v>
      </c>
      <c r="LX4" s="67">
        <f t="shared" si="15"/>
        <v>8.2582582582582581E-2</v>
      </c>
      <c r="LY4" s="67">
        <f t="shared" si="15"/>
        <v>8.2335329341317362E-2</v>
      </c>
      <c r="LZ4" s="67">
        <f t="shared" si="15"/>
        <v>8.2089552238805971E-2</v>
      </c>
      <c r="MA4" s="67">
        <f t="shared" si="15"/>
        <v>8.1845238095238096E-2</v>
      </c>
      <c r="MB4" s="67">
        <f t="shared" si="15"/>
        <v>8.1602373887240356E-2</v>
      </c>
      <c r="MC4" s="67">
        <f t="shared" si="15"/>
        <v>8.1360946745562129E-2</v>
      </c>
      <c r="MD4" s="67">
        <f t="shared" si="15"/>
        <v>8.1120943952802366E-2</v>
      </c>
      <c r="ME4" s="67">
        <f t="shared" si="15"/>
        <v>8.0882352941176475E-2</v>
      </c>
      <c r="MF4" s="67">
        <f t="shared" si="15"/>
        <v>8.0645161290322578E-2</v>
      </c>
      <c r="MG4" s="67">
        <f t="shared" si="15"/>
        <v>8.0409356725146194E-2</v>
      </c>
      <c r="MH4" s="67">
        <f t="shared" si="15"/>
        <v>8.0174927113702624E-2</v>
      </c>
      <c r="MI4" s="67">
        <f t="shared" si="15"/>
        <v>7.9941860465116282E-2</v>
      </c>
      <c r="MJ4" s="67">
        <f t="shared" si="15"/>
        <v>7.9710144927536225E-2</v>
      </c>
      <c r="MK4" s="67">
        <f t="shared" si="15"/>
        <v>7.947976878612717E-2</v>
      </c>
      <c r="ML4" s="67">
        <f t="shared" si="15"/>
        <v>7.9250720461095103E-2</v>
      </c>
      <c r="MM4" s="67">
        <f t="shared" si="15"/>
        <v>7.9022988505747127E-2</v>
      </c>
      <c r="MN4" s="67">
        <f t="shared" si="15"/>
        <v>7.8796561604584522E-2</v>
      </c>
      <c r="MO4" s="67">
        <f t="shared" si="15"/>
        <v>7.857142857142857E-2</v>
      </c>
      <c r="MP4" s="67">
        <f t="shared" si="15"/>
        <v>7.8347578347578342E-2</v>
      </c>
      <c r="MQ4" s="67">
        <f t="shared" si="15"/>
        <v>7.8125E-2</v>
      </c>
      <c r="MR4" s="67">
        <f t="shared" si="15"/>
        <v>7.7903682719546744E-2</v>
      </c>
      <c r="MS4" s="67">
        <f t="shared" si="15"/>
        <v>7.7683615819209045E-2</v>
      </c>
      <c r="MT4" s="67">
        <f t="shared" si="15"/>
        <v>7.746478873239436E-2</v>
      </c>
      <c r="MU4" s="67">
        <f t="shared" si="15"/>
        <v>7.7247191011235949E-2</v>
      </c>
      <c r="MV4" s="67">
        <f t="shared" si="15"/>
        <v>7.7030812324929976E-2</v>
      </c>
      <c r="MW4" s="67">
        <f t="shared" si="15"/>
        <v>7.6815642458100561E-2</v>
      </c>
      <c r="MX4" s="67">
        <f t="shared" si="15"/>
        <v>7.6601671309192196E-2</v>
      </c>
      <c r="MY4" s="67">
        <f t="shared" si="15"/>
        <v>7.6388888888888895E-2</v>
      </c>
      <c r="MZ4" s="67">
        <f t="shared" si="15"/>
        <v>7.6177285318559551E-2</v>
      </c>
      <c r="NA4" s="67">
        <f t="shared" si="15"/>
        <v>7.5966850828729282E-2</v>
      </c>
      <c r="NB4" s="67">
        <f t="shared" si="15"/>
        <v>7.575757575757576E-2</v>
      </c>
      <c r="NC4" s="67">
        <f t="shared" si="15"/>
        <v>7.5549450549450545E-2</v>
      </c>
      <c r="ND4" s="67">
        <f t="shared" si="15"/>
        <v>7.5342465753424653E-2</v>
      </c>
      <c r="NE4" s="67">
        <f t="shared" si="15"/>
        <v>7.5136612021857924E-2</v>
      </c>
      <c r="NF4" s="67">
        <f t="shared" si="15"/>
        <v>7.4931880108991822E-2</v>
      </c>
      <c r="NG4" s="67">
        <f t="shared" si="15"/>
        <v>7.4728260869565216E-2</v>
      </c>
      <c r="NH4" s="67">
        <f t="shared" si="15"/>
        <v>7.4525745257452577E-2</v>
      </c>
      <c r="NI4" s="67">
        <f t="shared" si="15"/>
        <v>7.4324324324324328E-2</v>
      </c>
      <c r="NJ4" s="67">
        <f t="shared" si="15"/>
        <v>7.4123989218328842E-2</v>
      </c>
      <c r="NK4" s="67">
        <f t="shared" si="15"/>
        <v>7.3924731182795703E-2</v>
      </c>
      <c r="NL4" s="67">
        <f t="shared" si="15"/>
        <v>7.3726541554959779E-2</v>
      </c>
      <c r="NM4" s="67">
        <f t="shared" si="15"/>
        <v>7.3529411764705885E-2</v>
      </c>
      <c r="NN4" s="67">
        <f t="shared" si="15"/>
        <v>7.3333333333333334E-2</v>
      </c>
      <c r="NO4" s="67">
        <f t="shared" si="15"/>
        <v>7.3138297872340427E-2</v>
      </c>
      <c r="NP4" s="67">
        <f t="shared" si="15"/>
        <v>7.2944297082228118E-2</v>
      </c>
      <c r="NQ4" s="67">
        <f t="shared" si="15"/>
        <v>7.2751322751322747E-2</v>
      </c>
      <c r="NR4" s="67">
        <f t="shared" si="15"/>
        <v>7.255936675461741E-2</v>
      </c>
      <c r="NS4" s="67">
        <f t="shared" si="15"/>
        <v>7.2368421052631582E-2</v>
      </c>
      <c r="NT4" s="67">
        <f t="shared" si="15"/>
        <v>7.217847769028872E-2</v>
      </c>
      <c r="NU4" s="67">
        <f t="shared" si="15"/>
        <v>7.1989528795811525E-2</v>
      </c>
      <c r="NV4" s="67">
        <f t="shared" si="15"/>
        <v>7.1801566579634463E-2</v>
      </c>
      <c r="NW4" s="67">
        <f t="shared" si="15"/>
        <v>7.1614583333333329E-2</v>
      </c>
      <c r="NX4" s="67">
        <f t="shared" si="15"/>
        <v>7.1428571428571425E-2</v>
      </c>
      <c r="NY4" s="67">
        <f t="shared" ref="NY4:OH6" si="16">IF($C4&gt;$C$1,$B4/NY$3,"")</f>
        <v>7.1243523316062179E-2</v>
      </c>
      <c r="NZ4" s="67">
        <f t="shared" si="16"/>
        <v>7.10594315245478E-2</v>
      </c>
      <c r="OA4" s="67">
        <f t="shared" si="16"/>
        <v>7.0876288659793812E-2</v>
      </c>
      <c r="OB4" s="67">
        <f t="shared" si="16"/>
        <v>7.0694087403598976E-2</v>
      </c>
      <c r="OC4" s="67">
        <f t="shared" si="16"/>
        <v>7.0512820512820512E-2</v>
      </c>
      <c r="OD4" s="67">
        <f t="shared" si="16"/>
        <v>7.0332480818414325E-2</v>
      </c>
      <c r="OE4" s="67">
        <f t="shared" si="16"/>
        <v>7.0153061224489791E-2</v>
      </c>
      <c r="OF4" s="67">
        <f t="shared" si="16"/>
        <v>6.9974554707379136E-2</v>
      </c>
      <c r="OG4" s="67">
        <f t="shared" si="16"/>
        <v>6.9796954314720813E-2</v>
      </c>
      <c r="OH4" s="67">
        <f t="shared" si="16"/>
        <v>6.9620253164556958E-2</v>
      </c>
      <c r="OI4" s="67">
        <f t="shared" ref="OI4:OR6" si="17">IF($C4&gt;$C$1,$B4/OI$3,"")</f>
        <v>6.9444444444444448E-2</v>
      </c>
      <c r="OJ4" s="67">
        <f t="shared" si="17"/>
        <v>6.9269521410579349E-2</v>
      </c>
      <c r="OK4" s="67">
        <f t="shared" si="17"/>
        <v>6.9095477386934667E-2</v>
      </c>
      <c r="OL4" s="67">
        <f t="shared" si="17"/>
        <v>6.8922305764411024E-2</v>
      </c>
      <c r="OM4" s="67">
        <f t="shared" si="17"/>
        <v>6.8750000000000006E-2</v>
      </c>
      <c r="ON4" s="67">
        <f t="shared" si="17"/>
        <v>6.8578553615960103E-2</v>
      </c>
      <c r="OO4" s="67">
        <f t="shared" si="17"/>
        <v>6.8407960199004969E-2</v>
      </c>
      <c r="OP4" s="67">
        <f t="shared" si="17"/>
        <v>6.8238213399503728E-2</v>
      </c>
      <c r="OQ4" s="67">
        <f t="shared" si="17"/>
        <v>6.8069306930693074E-2</v>
      </c>
      <c r="OR4" s="67">
        <f t="shared" si="17"/>
        <v>6.7901234567901231E-2</v>
      </c>
      <c r="OS4" s="67">
        <f t="shared" ref="OS4:PB6" si="18">IF($C4&gt;$C$1,$B4/OS$3,"")</f>
        <v>6.7733990147783252E-2</v>
      </c>
      <c r="OT4" s="67">
        <f t="shared" si="18"/>
        <v>6.7567567567567571E-2</v>
      </c>
      <c r="OU4" s="67">
        <f t="shared" si="18"/>
        <v>6.7401960784313722E-2</v>
      </c>
      <c r="OV4" s="67">
        <f t="shared" si="18"/>
        <v>6.7237163814180934E-2</v>
      </c>
      <c r="OW4" s="67">
        <f t="shared" si="18"/>
        <v>6.7073170731707321E-2</v>
      </c>
      <c r="OX4" s="67">
        <f t="shared" si="18"/>
        <v>6.6909975669099758E-2</v>
      </c>
      <c r="OY4" s="67">
        <f t="shared" si="18"/>
        <v>6.6747572815533979E-2</v>
      </c>
      <c r="OZ4" s="67">
        <f t="shared" si="18"/>
        <v>6.6585956416464892E-2</v>
      </c>
      <c r="PA4" s="67">
        <f t="shared" si="18"/>
        <v>6.6425120772946863E-2</v>
      </c>
      <c r="PB4" s="67">
        <f t="shared" si="18"/>
        <v>6.6265060240963861E-2</v>
      </c>
      <c r="PC4" s="67">
        <f t="shared" ref="PC4:PL6" si="19">IF($C4&gt;$C$1,$B4/PC$3,"")</f>
        <v>6.6105769230769232E-2</v>
      </c>
      <c r="PD4" s="67">
        <f t="shared" si="19"/>
        <v>6.5947242206235018E-2</v>
      </c>
      <c r="PE4" s="67">
        <f t="shared" si="19"/>
        <v>6.5789473684210523E-2</v>
      </c>
      <c r="PF4" s="67">
        <f t="shared" si="19"/>
        <v>6.5632458233890217E-2</v>
      </c>
      <c r="PG4" s="67">
        <f t="shared" si="19"/>
        <v>6.5476190476190479E-2</v>
      </c>
      <c r="PH4" s="67">
        <f t="shared" si="19"/>
        <v>6.5320665083135387E-2</v>
      </c>
      <c r="PI4" s="67">
        <f t="shared" si="19"/>
        <v>6.5165876777251192E-2</v>
      </c>
      <c r="PJ4" s="67">
        <f t="shared" si="19"/>
        <v>6.5011820330969264E-2</v>
      </c>
      <c r="PK4" s="67">
        <f t="shared" si="19"/>
        <v>6.4858490566037735E-2</v>
      </c>
      <c r="PL4" s="67">
        <f t="shared" si="19"/>
        <v>6.4705882352941183E-2</v>
      </c>
      <c r="PM4" s="67">
        <f t="shared" ref="PM4:PV6" si="20">IF($C4&gt;$C$1,$B4/PM$3,"")</f>
        <v>6.455399061032864E-2</v>
      </c>
      <c r="PN4" s="67">
        <f t="shared" si="20"/>
        <v>6.4402810304449651E-2</v>
      </c>
      <c r="PO4" s="67">
        <f t="shared" si="20"/>
        <v>6.4252336448598124E-2</v>
      </c>
      <c r="PP4" s="67">
        <f t="shared" si="20"/>
        <v>6.4102564102564097E-2</v>
      </c>
      <c r="PQ4" s="67">
        <f t="shared" si="20"/>
        <v>6.3953488372093026E-2</v>
      </c>
      <c r="PR4" s="67">
        <f t="shared" si="20"/>
        <v>6.3805104408352672E-2</v>
      </c>
      <c r="PS4" s="67">
        <f t="shared" si="20"/>
        <v>6.3657407407407413E-2</v>
      </c>
      <c r="PT4" s="67">
        <f t="shared" si="20"/>
        <v>6.3510392609699776E-2</v>
      </c>
      <c r="PU4" s="67">
        <f t="shared" si="20"/>
        <v>6.3364055299539174E-2</v>
      </c>
      <c r="PV4" s="67">
        <f t="shared" si="20"/>
        <v>6.3218390804597707E-2</v>
      </c>
      <c r="PW4" s="67">
        <f t="shared" ref="PW4:QJ6" si="21">IF($C4&gt;$C$1,$B4/PW$3,"")</f>
        <v>6.3073394495412841E-2</v>
      </c>
      <c r="PX4" s="67">
        <f t="shared" si="21"/>
        <v>6.2929061784897031E-2</v>
      </c>
      <c r="PY4" s="67">
        <f t="shared" si="21"/>
        <v>6.2785388127853878E-2</v>
      </c>
      <c r="PZ4" s="67">
        <f t="shared" si="21"/>
        <v>6.2642369020501146E-2</v>
      </c>
      <c r="QA4" s="67">
        <f t="shared" si="21"/>
        <v>6.25E-2</v>
      </c>
      <c r="QB4" s="67">
        <f t="shared" si="21"/>
        <v>6.2358276643990927E-2</v>
      </c>
      <c r="QC4" s="67">
        <f t="shared" si="21"/>
        <v>6.2217194570135748E-2</v>
      </c>
      <c r="QD4" s="67">
        <f t="shared" si="21"/>
        <v>6.2076749435665914E-2</v>
      </c>
      <c r="QE4" s="67">
        <f t="shared" si="21"/>
        <v>6.1936936936936936E-2</v>
      </c>
      <c r="QF4" s="67">
        <f t="shared" si="21"/>
        <v>6.1797752808988762E-2</v>
      </c>
      <c r="QG4" s="67">
        <f t="shared" si="21"/>
        <v>6.1659192825112105E-2</v>
      </c>
      <c r="QH4" s="67">
        <f t="shared" si="21"/>
        <v>6.1521252796420581E-2</v>
      </c>
      <c r="QI4" s="67">
        <f t="shared" si="21"/>
        <v>6.1383928571428568E-2</v>
      </c>
      <c r="QJ4" s="67">
        <f t="shared" si="21"/>
        <v>6.1247216035634745E-2</v>
      </c>
      <c r="QK4" s="67">
        <f t="shared" ref="QK4:SV7" si="22">IF($C4&gt;$C$1,$B4/QK$3,"")</f>
        <v>6.1111111111111109E-2</v>
      </c>
      <c r="QL4" s="67">
        <f t="shared" si="22"/>
        <v>6.097560975609756E-2</v>
      </c>
      <c r="QM4" s="67">
        <f t="shared" si="22"/>
        <v>6.0840707964601767E-2</v>
      </c>
      <c r="QN4" s="67">
        <f t="shared" si="22"/>
        <v>6.0706401766004413E-2</v>
      </c>
      <c r="QO4" s="67">
        <f t="shared" si="22"/>
        <v>6.0572687224669602E-2</v>
      </c>
      <c r="QP4" s="67">
        <f t="shared" si="22"/>
        <v>6.043956043956044E-2</v>
      </c>
      <c r="QQ4" s="67">
        <f t="shared" si="22"/>
        <v>6.0307017543859649E-2</v>
      </c>
      <c r="QR4" s="67">
        <f t="shared" si="22"/>
        <v>6.0175054704595186E-2</v>
      </c>
      <c r="QS4" s="67">
        <f t="shared" si="22"/>
        <v>6.0043668122270744E-2</v>
      </c>
      <c r="QT4" s="67">
        <f t="shared" si="22"/>
        <v>5.9912854030501089E-2</v>
      </c>
      <c r="QU4" s="67">
        <f t="shared" si="22"/>
        <v>5.9782608695652176E-2</v>
      </c>
      <c r="QV4" s="67">
        <f t="shared" si="22"/>
        <v>5.9652928416485902E-2</v>
      </c>
      <c r="QW4" s="67">
        <f t="shared" si="22"/>
        <v>5.9523809523809521E-2</v>
      </c>
      <c r="QX4" s="67">
        <f t="shared" si="22"/>
        <v>5.9395248380129592E-2</v>
      </c>
      <c r="QY4" s="67">
        <f t="shared" si="22"/>
        <v>5.9267241379310345E-2</v>
      </c>
      <c r="QZ4" s="67">
        <f t="shared" si="22"/>
        <v>5.9139784946236562E-2</v>
      </c>
      <c r="RA4" s="67">
        <f t="shared" si="22"/>
        <v>5.9012875536480686E-2</v>
      </c>
      <c r="RB4" s="67">
        <f t="shared" si="22"/>
        <v>5.8886509635974305E-2</v>
      </c>
      <c r="RC4" s="67">
        <f t="shared" si="22"/>
        <v>5.876068376068376E-2</v>
      </c>
      <c r="RD4" s="67">
        <f t="shared" si="22"/>
        <v>5.8635394456289978E-2</v>
      </c>
      <c r="RE4" s="67">
        <f t="shared" si="22"/>
        <v>5.8510638297872342E-2</v>
      </c>
      <c r="RF4" s="67">
        <f t="shared" si="22"/>
        <v>5.8386411889596604E-2</v>
      </c>
      <c r="RG4" s="67">
        <f t="shared" si="22"/>
        <v>5.8262711864406777E-2</v>
      </c>
      <c r="RH4" s="67">
        <f t="shared" si="22"/>
        <v>5.8139534883720929E-2</v>
      </c>
      <c r="RI4" s="67">
        <f t="shared" si="22"/>
        <v>5.8016877637130801E-2</v>
      </c>
      <c r="RJ4" s="67">
        <f t="shared" si="22"/>
        <v>5.7894736842105263E-2</v>
      </c>
      <c r="RK4" s="67">
        <f t="shared" si="22"/>
        <v>5.7773109243697482E-2</v>
      </c>
      <c r="RL4" s="67">
        <f t="shared" si="22"/>
        <v>5.7651991614255764E-2</v>
      </c>
      <c r="RM4" s="67">
        <f t="shared" si="22"/>
        <v>5.7531380753138073E-2</v>
      </c>
      <c r="RN4" s="67">
        <f t="shared" si="22"/>
        <v>5.7411273486430062E-2</v>
      </c>
      <c r="RO4" s="67">
        <f t="shared" si="22"/>
        <v>5.7291666666666664E-2</v>
      </c>
      <c r="RP4" s="67">
        <f t="shared" si="22"/>
        <v>5.7172557172557176E-2</v>
      </c>
      <c r="RQ4" s="67">
        <f t="shared" si="22"/>
        <v>5.7053941908713691E-2</v>
      </c>
      <c r="RR4" s="67">
        <f t="shared" si="22"/>
        <v>5.6935817805383024E-2</v>
      </c>
      <c r="RS4" s="67">
        <f t="shared" si="22"/>
        <v>5.6818181818181816E-2</v>
      </c>
      <c r="RT4" s="67">
        <f t="shared" si="22"/>
        <v>5.6701030927835051E-2</v>
      </c>
      <c r="RU4" s="67">
        <f t="shared" si="22"/>
        <v>5.6584362139917695E-2</v>
      </c>
      <c r="RV4" s="67">
        <f t="shared" si="22"/>
        <v>5.6468172484599587E-2</v>
      </c>
      <c r="RW4" s="67">
        <f t="shared" si="22"/>
        <v>5.6352459016393443E-2</v>
      </c>
      <c r="RX4" s="67">
        <f t="shared" si="22"/>
        <v>5.6237218813905927E-2</v>
      </c>
      <c r="RY4" s="67">
        <f t="shared" si="22"/>
        <v>5.6122448979591837E-2</v>
      </c>
      <c r="RZ4" s="67">
        <f t="shared" si="22"/>
        <v>5.6008146639511203E-2</v>
      </c>
      <c r="SA4" s="67">
        <f t="shared" si="22"/>
        <v>5.589430894308943E-2</v>
      </c>
      <c r="SB4" s="67">
        <f t="shared" si="22"/>
        <v>5.5780933062880324E-2</v>
      </c>
      <c r="SC4" s="67">
        <f t="shared" si="22"/>
        <v>5.5668016194331982E-2</v>
      </c>
      <c r="SD4" s="67">
        <f t="shared" si="22"/>
        <v>5.5555555555555552E-2</v>
      </c>
      <c r="SE4" s="67">
        <f t="shared" si="22"/>
        <v>5.5443548387096774E-2</v>
      </c>
      <c r="SF4" s="67">
        <f t="shared" si="22"/>
        <v>5.5331991951710263E-2</v>
      </c>
      <c r="SG4" s="67">
        <f t="shared" si="22"/>
        <v>5.5220883534136546E-2</v>
      </c>
      <c r="SH4" s="67">
        <f t="shared" si="22"/>
        <v>5.5110220440881763E-2</v>
      </c>
      <c r="SI4" s="67">
        <f t="shared" si="22"/>
        <v>5.5E-2</v>
      </c>
      <c r="SJ4" s="67">
        <f t="shared" si="22"/>
        <v>5.4890219560878244E-2</v>
      </c>
      <c r="SK4" s="67">
        <f t="shared" si="22"/>
        <v>5.4780876494023904E-2</v>
      </c>
      <c r="SL4" s="67">
        <f t="shared" si="22"/>
        <v>5.4671968190854868E-2</v>
      </c>
      <c r="SM4" s="67">
        <f t="shared" si="22"/>
        <v>5.4563492063492064E-2</v>
      </c>
      <c r="SN4" s="67">
        <f t="shared" si="22"/>
        <v>5.4455445544554455E-2</v>
      </c>
      <c r="SO4" s="67">
        <f t="shared" si="22"/>
        <v>5.434782608695652E-2</v>
      </c>
      <c r="SP4" s="67">
        <f t="shared" si="22"/>
        <v>5.4240631163708086E-2</v>
      </c>
      <c r="SQ4" s="67">
        <f t="shared" si="22"/>
        <v>5.4133858267716536E-2</v>
      </c>
      <c r="SR4" s="67">
        <f t="shared" si="22"/>
        <v>5.4027504911591355E-2</v>
      </c>
      <c r="SS4" s="67">
        <f t="shared" si="22"/>
        <v>5.3921568627450983E-2</v>
      </c>
      <c r="ST4" s="67">
        <f t="shared" si="22"/>
        <v>5.3816046966731895E-2</v>
      </c>
      <c r="SU4" s="67">
        <f t="shared" si="22"/>
        <v>5.37109375E-2</v>
      </c>
      <c r="SV4" s="67">
        <f t="shared" si="22"/>
        <v>5.360623781676413E-2</v>
      </c>
      <c r="SW4" s="67">
        <f t="shared" ref="SW4:TF6" si="23">IF($C4&gt;$C$1,$B4/SW$3,"")</f>
        <v>5.3501945525291826E-2</v>
      </c>
      <c r="SX4" s="67">
        <f t="shared" si="23"/>
        <v>5.3398058252427182E-2</v>
      </c>
      <c r="SY4" s="67">
        <f t="shared" si="23"/>
        <v>5.329457364341085E-2</v>
      </c>
      <c r="SZ4" s="67">
        <f t="shared" si="23"/>
        <v>5.3191489361702128E-2</v>
      </c>
      <c r="TA4" s="67">
        <f t="shared" si="23"/>
        <v>5.3088803088803087E-2</v>
      </c>
      <c r="TB4" s="67">
        <f t="shared" si="23"/>
        <v>5.2986512524084775E-2</v>
      </c>
      <c r="TC4" s="67">
        <f t="shared" si="23"/>
        <v>5.2884615384615384E-2</v>
      </c>
      <c r="TD4" s="67">
        <f t="shared" si="23"/>
        <v>5.2783109404990404E-2</v>
      </c>
      <c r="TE4" s="67">
        <f t="shared" si="23"/>
        <v>5.2681992337164751E-2</v>
      </c>
      <c r="TF4" s="67">
        <f t="shared" si="23"/>
        <v>5.2581261950286805E-2</v>
      </c>
      <c r="TG4" s="67">
        <f t="shared" ref="TG4:TP6" si="24">IF($C4&gt;$C$1,$B4/TG$3,"")</f>
        <v>5.2480916030534348E-2</v>
      </c>
      <c r="TH4" s="67">
        <f t="shared" si="24"/>
        <v>5.2380952380952382E-2</v>
      </c>
      <c r="TI4" s="67">
        <f t="shared" si="24"/>
        <v>5.2281368821292779E-2</v>
      </c>
      <c r="TJ4" s="67">
        <f t="shared" si="24"/>
        <v>5.218216318785579E-2</v>
      </c>
      <c r="TK4" s="67">
        <f t="shared" si="24"/>
        <v>5.2083333333333336E-2</v>
      </c>
      <c r="TL4" s="67">
        <f t="shared" si="24"/>
        <v>5.1984877126654061E-2</v>
      </c>
      <c r="TM4" s="67">
        <f t="shared" si="24"/>
        <v>5.1886792452830191E-2</v>
      </c>
      <c r="TN4" s="67">
        <f t="shared" si="24"/>
        <v>5.1789077212806026E-2</v>
      </c>
      <c r="TO4" s="67">
        <f t="shared" si="24"/>
        <v>5.1691729323308268E-2</v>
      </c>
      <c r="TP4" s="67">
        <f t="shared" si="24"/>
        <v>5.1594746716697934E-2</v>
      </c>
      <c r="TQ4" s="67">
        <f t="shared" ref="TQ4:TZ6" si="25">IF($C4&gt;$C$1,$B4/TQ$3,"")</f>
        <v>5.1498127340823971E-2</v>
      </c>
      <c r="TR4" s="67">
        <f t="shared" si="25"/>
        <v>5.1401869158878503E-2</v>
      </c>
      <c r="TS4" s="67">
        <f t="shared" si="25"/>
        <v>5.1305970149253734E-2</v>
      </c>
      <c r="TT4" s="67">
        <f t="shared" si="25"/>
        <v>5.1210428305400374E-2</v>
      </c>
      <c r="TU4" s="67">
        <f t="shared" si="25"/>
        <v>5.111524163568773E-2</v>
      </c>
      <c r="TV4" s="67">
        <f t="shared" si="25"/>
        <v>5.1020408163265307E-2</v>
      </c>
      <c r="TW4" s="67">
        <f t="shared" si="25"/>
        <v>5.0925925925925923E-2</v>
      </c>
      <c r="TX4" s="67">
        <f t="shared" si="25"/>
        <v>5.0831792975970423E-2</v>
      </c>
      <c r="TY4" s="67">
        <f t="shared" si="25"/>
        <v>5.07380073800738E-2</v>
      </c>
      <c r="TZ4" s="67">
        <f t="shared" si="25"/>
        <v>5.0644567219152857E-2</v>
      </c>
      <c r="UA4" s="67">
        <f t="shared" ref="UA4:UJ6" si="26">IF($C4&gt;$C$1,$B4/UA$3,"")</f>
        <v>5.0551470588235295E-2</v>
      </c>
      <c r="UB4" s="67">
        <f t="shared" si="26"/>
        <v>5.0458715596330278E-2</v>
      </c>
      <c r="UC4" s="67">
        <f t="shared" si="26"/>
        <v>5.0366300366300368E-2</v>
      </c>
      <c r="UD4" s="67">
        <f t="shared" si="26"/>
        <v>5.0274223034734916E-2</v>
      </c>
      <c r="UE4" s="67">
        <f t="shared" si="26"/>
        <v>5.0182481751824819E-2</v>
      </c>
      <c r="UF4" s="67">
        <f t="shared" si="26"/>
        <v>5.0091074681238613E-2</v>
      </c>
      <c r="UG4" s="67">
        <f t="shared" si="26"/>
        <v>0.05</v>
      </c>
      <c r="UH4" s="67">
        <f t="shared" si="26"/>
        <v>4.9909255898366603E-2</v>
      </c>
      <c r="UI4" s="67">
        <f t="shared" si="26"/>
        <v>4.9818840579710144E-2</v>
      </c>
      <c r="UJ4" s="67">
        <f t="shared" si="26"/>
        <v>4.9728752260397829E-2</v>
      </c>
      <c r="UK4" s="67">
        <f t="shared" ref="UK4:UT6" si="27">IF($C4&gt;$C$1,$B4/UK$3,"")</f>
        <v>4.9638989169675088E-2</v>
      </c>
      <c r="UL4" s="67">
        <f t="shared" si="27"/>
        <v>4.954954954954955E-2</v>
      </c>
      <c r="UM4" s="67">
        <f t="shared" si="27"/>
        <v>4.9460431654676257E-2</v>
      </c>
      <c r="UN4" s="67">
        <f t="shared" si="27"/>
        <v>4.9371633752244168E-2</v>
      </c>
      <c r="UO4" s="67">
        <f t="shared" si="27"/>
        <v>4.9283154121863799E-2</v>
      </c>
      <c r="UP4" s="67">
        <f t="shared" si="27"/>
        <v>4.9194991055456175E-2</v>
      </c>
      <c r="UQ4" s="67">
        <f t="shared" si="27"/>
        <v>4.9107142857142856E-2</v>
      </c>
      <c r="UR4" s="67">
        <f t="shared" si="27"/>
        <v>4.9019607843137254E-2</v>
      </c>
      <c r="US4" s="67">
        <f t="shared" si="27"/>
        <v>4.8932384341637013E-2</v>
      </c>
      <c r="UT4" s="67">
        <f t="shared" si="27"/>
        <v>4.8845470692717587E-2</v>
      </c>
      <c r="UU4" s="67">
        <f t="shared" ref="UU4:VH6" si="28">IF($C4&gt;$C$1,$B4/UU$3,"")</f>
        <v>4.8758865248226951E-2</v>
      </c>
      <c r="UV4" s="67">
        <f t="shared" si="28"/>
        <v>4.8672566371681415E-2</v>
      </c>
      <c r="UW4" s="67">
        <f t="shared" si="28"/>
        <v>4.8586572438162542E-2</v>
      </c>
      <c r="UX4" s="67">
        <f t="shared" si="28"/>
        <v>4.8500881834215165E-2</v>
      </c>
      <c r="UY4" s="67">
        <f t="shared" si="28"/>
        <v>4.8415492957746477E-2</v>
      </c>
      <c r="UZ4" s="67">
        <f t="shared" si="28"/>
        <v>4.8330404217926184E-2</v>
      </c>
      <c r="VA4" s="67">
        <f t="shared" si="28"/>
        <v>4.8245614035087717E-2</v>
      </c>
      <c r="VB4" s="67">
        <f t="shared" si="28"/>
        <v>4.816112084063047E-2</v>
      </c>
      <c r="VC4" s="67">
        <f t="shared" si="28"/>
        <v>4.807692307692308E-2</v>
      </c>
      <c r="VD4" s="67">
        <f t="shared" si="28"/>
        <v>4.7993019197207679E-2</v>
      </c>
      <c r="VE4" s="67">
        <f t="shared" si="28"/>
        <v>4.7909407665505228E-2</v>
      </c>
      <c r="VF4" s="67">
        <f t="shared" si="28"/>
        <v>4.7826086956521741E-2</v>
      </c>
      <c r="VG4" s="67">
        <f t="shared" si="28"/>
        <v>4.7743055555555552E-2</v>
      </c>
      <c r="VH4" s="67">
        <f t="shared" si="28"/>
        <v>4.7660311958405546E-2</v>
      </c>
      <c r="VI4" s="67">
        <f t="shared" ref="VI4:XT7" si="29">IF($C4&gt;$C$1,$B4/VI$3,"")</f>
        <v>4.7577854671280277E-2</v>
      </c>
      <c r="VJ4" s="67">
        <f t="shared" si="29"/>
        <v>4.7495682210708115E-2</v>
      </c>
      <c r="VK4" s="67">
        <f t="shared" si="29"/>
        <v>4.7413793103448273E-2</v>
      </c>
      <c r="VL4" s="67">
        <f t="shared" si="29"/>
        <v>4.7332185886402756E-2</v>
      </c>
      <c r="VM4" s="67">
        <f t="shared" si="29"/>
        <v>4.7250859106529208E-2</v>
      </c>
      <c r="VN4" s="67">
        <f t="shared" si="29"/>
        <v>4.716981132075472E-2</v>
      </c>
      <c r="VO4" s="67">
        <f t="shared" si="29"/>
        <v>4.7089041095890412E-2</v>
      </c>
      <c r="VP4" s="67">
        <f t="shared" si="29"/>
        <v>4.7008547008547008E-2</v>
      </c>
      <c r="VQ4" s="67">
        <f t="shared" si="29"/>
        <v>4.6928327645051192E-2</v>
      </c>
      <c r="VR4" s="67">
        <f t="shared" si="29"/>
        <v>4.6848381601362864E-2</v>
      </c>
      <c r="VS4" s="67">
        <f t="shared" si="29"/>
        <v>4.6768707482993201E-2</v>
      </c>
      <c r="VT4" s="67">
        <f t="shared" si="29"/>
        <v>4.6689303904923603E-2</v>
      </c>
      <c r="VU4" s="67">
        <f t="shared" si="29"/>
        <v>4.6610169491525424E-2</v>
      </c>
      <c r="VV4" s="67">
        <f t="shared" si="29"/>
        <v>4.6531302876480544E-2</v>
      </c>
      <c r="VW4" s="67">
        <f t="shared" si="29"/>
        <v>4.64527027027027E-2</v>
      </c>
      <c r="VX4" s="67">
        <f t="shared" si="29"/>
        <v>4.6374367622259695E-2</v>
      </c>
      <c r="VY4" s="67">
        <f t="shared" si="29"/>
        <v>4.6296296296296294E-2</v>
      </c>
      <c r="VZ4" s="67">
        <f t="shared" si="29"/>
        <v>4.6218487394957986E-2</v>
      </c>
      <c r="WA4" s="67">
        <f t="shared" si="29"/>
        <v>4.6140939597315439E-2</v>
      </c>
      <c r="WB4" s="67">
        <f t="shared" si="29"/>
        <v>4.6063651591289785E-2</v>
      </c>
      <c r="WC4" s="67">
        <f t="shared" si="29"/>
        <v>4.5986622073578592E-2</v>
      </c>
      <c r="WD4" s="67">
        <f t="shared" si="29"/>
        <v>4.5909849749582635E-2</v>
      </c>
      <c r="WE4" s="67">
        <f t="shared" si="29"/>
        <v>4.583333333333333E-2</v>
      </c>
      <c r="WF4" s="67">
        <f t="shared" si="29"/>
        <v>4.5757071547420966E-2</v>
      </c>
      <c r="WG4" s="67">
        <f t="shared" si="29"/>
        <v>4.5681063122923589E-2</v>
      </c>
      <c r="WH4" s="67">
        <f t="shared" si="29"/>
        <v>4.5605306799336651E-2</v>
      </c>
      <c r="WI4" s="67">
        <f t="shared" si="29"/>
        <v>4.5529801324503308E-2</v>
      </c>
      <c r="WJ4" s="67">
        <f t="shared" si="29"/>
        <v>4.5454545454545456E-2</v>
      </c>
      <c r="WK4" s="67">
        <f t="shared" si="29"/>
        <v>4.5379537953795381E-2</v>
      </c>
      <c r="WL4" s="67">
        <f t="shared" si="29"/>
        <v>4.5304777594728174E-2</v>
      </c>
      <c r="WM4" s="67">
        <f t="shared" si="29"/>
        <v>4.5230263157894739E-2</v>
      </c>
      <c r="WN4" s="67">
        <f t="shared" si="29"/>
        <v>4.5155993431855501E-2</v>
      </c>
      <c r="WO4" s="67">
        <f t="shared" si="29"/>
        <v>4.5081967213114756E-2</v>
      </c>
      <c r="WP4" s="67">
        <f t="shared" si="29"/>
        <v>4.5008183306055646E-2</v>
      </c>
      <c r="WQ4" s="67">
        <f t="shared" si="29"/>
        <v>4.4934640522875817E-2</v>
      </c>
      <c r="WR4" s="67">
        <f t="shared" si="29"/>
        <v>4.4861337683523655E-2</v>
      </c>
      <c r="WS4" s="67">
        <f t="shared" si="29"/>
        <v>4.4788273615635178E-2</v>
      </c>
      <c r="WT4" s="67">
        <f t="shared" si="29"/>
        <v>4.4715447154471545E-2</v>
      </c>
      <c r="WU4" s="67">
        <f t="shared" si="29"/>
        <v>4.4642857142857144E-2</v>
      </c>
      <c r="WV4" s="67">
        <f t="shared" si="29"/>
        <v>4.4570502431118313E-2</v>
      </c>
      <c r="WW4" s="67">
        <f t="shared" si="29"/>
        <v>4.4498381877022652E-2</v>
      </c>
      <c r="WX4" s="67">
        <f t="shared" si="29"/>
        <v>4.4426494345718902E-2</v>
      </c>
      <c r="WY4" s="67">
        <f t="shared" si="29"/>
        <v>4.4354838709677422E-2</v>
      </c>
      <c r="WZ4" s="67">
        <f t="shared" si="29"/>
        <v>4.4283413848631242E-2</v>
      </c>
      <c r="XA4" s="67">
        <f t="shared" si="29"/>
        <v>4.4212218649517687E-2</v>
      </c>
      <c r="XB4" s="67">
        <f t="shared" si="29"/>
        <v>4.4141252006420544E-2</v>
      </c>
      <c r="XC4" s="67">
        <f t="shared" si="29"/>
        <v>4.4070512820512824E-2</v>
      </c>
      <c r="XD4" s="67">
        <f t="shared" si="29"/>
        <v>4.3999999999999997E-2</v>
      </c>
      <c r="XE4" s="67">
        <f t="shared" si="29"/>
        <v>4.3929712460063899E-2</v>
      </c>
      <c r="XF4" s="67">
        <f t="shared" si="29"/>
        <v>4.3859649122807015E-2</v>
      </c>
      <c r="XG4" s="67">
        <f t="shared" si="29"/>
        <v>4.3789808917197449E-2</v>
      </c>
      <c r="XH4" s="67">
        <f t="shared" si="29"/>
        <v>4.372019077901431E-2</v>
      </c>
      <c r="XI4" s="67">
        <f t="shared" si="29"/>
        <v>4.3650793650793648E-2</v>
      </c>
      <c r="XJ4" s="67">
        <f t="shared" si="29"/>
        <v>4.3581616481774964E-2</v>
      </c>
      <c r="XK4" s="67">
        <f t="shared" si="29"/>
        <v>4.3512658227848104E-2</v>
      </c>
      <c r="XL4" s="67">
        <f t="shared" si="29"/>
        <v>4.3443917851500792E-2</v>
      </c>
      <c r="XM4" s="67">
        <f t="shared" si="29"/>
        <v>4.3375394321766562E-2</v>
      </c>
      <c r="XN4" s="67">
        <f t="shared" si="29"/>
        <v>4.3307086614173228E-2</v>
      </c>
      <c r="XO4" s="67">
        <f t="shared" si="29"/>
        <v>4.3238993710691821E-2</v>
      </c>
      <c r="XP4" s="67">
        <f t="shared" si="29"/>
        <v>4.3171114599686027E-2</v>
      </c>
      <c r="XQ4" s="67">
        <f t="shared" si="29"/>
        <v>4.3103448275862072E-2</v>
      </c>
      <c r="XR4" s="67">
        <f t="shared" si="29"/>
        <v>4.3035993740219089E-2</v>
      </c>
      <c r="XS4" s="67">
        <f t="shared" si="29"/>
        <v>4.296875E-2</v>
      </c>
      <c r="XT4" s="67">
        <f t="shared" si="29"/>
        <v>4.2901716068642744E-2</v>
      </c>
      <c r="XU4" s="67">
        <f t="shared" ref="XU4:YD6" si="30">IF($C4&gt;$C$1,$B4/XU$3,"")</f>
        <v>4.2834890965732085E-2</v>
      </c>
      <c r="XV4" s="67">
        <f t="shared" si="30"/>
        <v>4.2768273716951785E-2</v>
      </c>
      <c r="XW4" s="67">
        <f t="shared" si="30"/>
        <v>4.2701863354037264E-2</v>
      </c>
      <c r="XX4" s="67">
        <f t="shared" si="30"/>
        <v>4.2635658914728682E-2</v>
      </c>
      <c r="XY4" s="67">
        <f t="shared" si="30"/>
        <v>4.2569659442724457E-2</v>
      </c>
      <c r="XZ4" s="67">
        <f t="shared" si="30"/>
        <v>4.250386398763524E-2</v>
      </c>
      <c r="YA4" s="67">
        <f t="shared" si="30"/>
        <v>4.2438271604938273E-2</v>
      </c>
      <c r="YB4" s="67">
        <f t="shared" si="30"/>
        <v>4.2372881355932202E-2</v>
      </c>
      <c r="YC4" s="67">
        <f t="shared" si="30"/>
        <v>4.230769230769231E-2</v>
      </c>
      <c r="YD4" s="67">
        <f t="shared" si="30"/>
        <v>4.2242703533026116E-2</v>
      </c>
      <c r="YE4" s="67">
        <f t="shared" ref="YE4:YN6" si="31">IF($C4&gt;$C$1,$B4/YE$3,"")</f>
        <v>4.2177914110429447E-2</v>
      </c>
      <c r="YF4" s="67">
        <f t="shared" si="31"/>
        <v>4.2113323124042881E-2</v>
      </c>
      <c r="YG4" s="67">
        <f t="shared" si="31"/>
        <v>4.2048929663608563E-2</v>
      </c>
      <c r="YH4" s="67">
        <f t="shared" si="31"/>
        <v>4.1984732824427481E-2</v>
      </c>
      <c r="YI4" s="67">
        <f t="shared" si="31"/>
        <v>4.1920731707317076E-2</v>
      </c>
      <c r="YJ4" s="67">
        <f t="shared" si="31"/>
        <v>4.1856925418569252E-2</v>
      </c>
      <c r="YK4" s="67">
        <f t="shared" si="31"/>
        <v>4.1793313069908813E-2</v>
      </c>
      <c r="YL4" s="67">
        <f t="shared" si="31"/>
        <v>4.1729893778452203E-2</v>
      </c>
      <c r="YM4" s="67">
        <f t="shared" si="31"/>
        <v>4.1666666666666664E-2</v>
      </c>
      <c r="YN4" s="67">
        <f t="shared" si="31"/>
        <v>4.16036308623298E-2</v>
      </c>
      <c r="YO4" s="67">
        <f t="shared" ref="YO4:YX6" si="32">IF($C4&gt;$C$1,$B4/YO$3,"")</f>
        <v>4.1540785498489427E-2</v>
      </c>
      <c r="YP4" s="67">
        <f t="shared" si="32"/>
        <v>4.1478129713423829E-2</v>
      </c>
      <c r="YQ4" s="67">
        <f t="shared" si="32"/>
        <v>4.1415662650602411E-2</v>
      </c>
      <c r="YR4" s="67">
        <f t="shared" si="32"/>
        <v>4.1353383458646614E-2</v>
      </c>
      <c r="YS4" s="67">
        <f t="shared" si="32"/>
        <v>4.129129129129129E-2</v>
      </c>
      <c r="YT4" s="67">
        <f t="shared" si="32"/>
        <v>4.1229385307346329E-2</v>
      </c>
      <c r="YU4" s="67">
        <f t="shared" si="32"/>
        <v>4.1167664670658681E-2</v>
      </c>
      <c r="YV4" s="67">
        <f t="shared" si="32"/>
        <v>4.1106128550074741E-2</v>
      </c>
      <c r="YW4" s="67">
        <f t="shared" si="32"/>
        <v>4.1044776119402986E-2</v>
      </c>
      <c r="YX4" s="67">
        <f t="shared" si="32"/>
        <v>4.0983606557377046E-2</v>
      </c>
      <c r="YY4" s="67">
        <f t="shared" ref="YY4:ZH6" si="33">IF($C4&gt;$C$1,$B4/YY$3,"")</f>
        <v>4.0922619047619048E-2</v>
      </c>
      <c r="YZ4" s="67">
        <f t="shared" si="33"/>
        <v>4.0861812778603269E-2</v>
      </c>
      <c r="ZA4" s="67">
        <f t="shared" si="33"/>
        <v>4.0801186943620178E-2</v>
      </c>
      <c r="ZB4" s="67">
        <f t="shared" si="33"/>
        <v>4.0740740740740744E-2</v>
      </c>
      <c r="ZC4" s="67">
        <f t="shared" si="33"/>
        <v>4.0680473372781065E-2</v>
      </c>
      <c r="ZD4" s="67">
        <f t="shared" si="33"/>
        <v>4.0620384047267359E-2</v>
      </c>
      <c r="ZE4" s="67">
        <f t="shared" si="33"/>
        <v>4.0560471976401183E-2</v>
      </c>
      <c r="ZF4" s="67">
        <f t="shared" si="33"/>
        <v>4.0500736377025039E-2</v>
      </c>
      <c r="ZG4" s="67">
        <f t="shared" si="33"/>
        <v>4.0441176470588237E-2</v>
      </c>
      <c r="ZH4" s="67">
        <f t="shared" si="33"/>
        <v>4.0381791483113071E-2</v>
      </c>
      <c r="ZI4" s="67">
        <f t="shared" ref="ZI4:ZR6" si="34">IF($C4&gt;$C$1,$B4/ZI$3,"")</f>
        <v>4.0322580645161289E-2</v>
      </c>
      <c r="ZJ4" s="67">
        <f t="shared" si="34"/>
        <v>4.026354319180088E-2</v>
      </c>
      <c r="ZK4" s="67">
        <f t="shared" si="34"/>
        <v>4.0204678362573097E-2</v>
      </c>
      <c r="ZL4" s="67">
        <f t="shared" si="34"/>
        <v>4.0145985401459854E-2</v>
      </c>
      <c r="ZM4" s="67">
        <f t="shared" si="34"/>
        <v>4.0087463556851312E-2</v>
      </c>
      <c r="ZN4" s="67">
        <f t="shared" si="34"/>
        <v>4.0029112081513829E-2</v>
      </c>
      <c r="ZO4" s="67">
        <f t="shared" si="34"/>
        <v>3.9970930232558141E-2</v>
      </c>
      <c r="ZP4" s="67">
        <f t="shared" si="34"/>
        <v>3.991291727140784E-2</v>
      </c>
      <c r="ZQ4" s="67">
        <f t="shared" si="34"/>
        <v>3.9855072463768113E-2</v>
      </c>
      <c r="ZR4" s="67">
        <f t="shared" si="34"/>
        <v>3.9797395079594788E-2</v>
      </c>
      <c r="ZS4" s="67">
        <f t="shared" ref="ZS4:AAF6" si="35">IF($C4&gt;$C$1,$B4/ZS$3,"")</f>
        <v>3.9739884393063585E-2</v>
      </c>
      <c r="ZT4" s="67">
        <f t="shared" si="35"/>
        <v>3.968253968253968E-2</v>
      </c>
      <c r="ZU4" s="67">
        <f t="shared" si="35"/>
        <v>3.9625360230547552E-2</v>
      </c>
      <c r="ZV4" s="67">
        <f t="shared" si="35"/>
        <v>3.9568345323741004E-2</v>
      </c>
      <c r="ZW4" s="67">
        <f t="shared" si="35"/>
        <v>3.9511494252873564E-2</v>
      </c>
      <c r="ZX4" s="67">
        <f t="shared" si="35"/>
        <v>3.9454806312769007E-2</v>
      </c>
      <c r="ZY4" s="67">
        <f t="shared" si="35"/>
        <v>3.9398280802292261E-2</v>
      </c>
      <c r="ZZ4" s="67">
        <f t="shared" si="35"/>
        <v>3.9341917024320459E-2</v>
      </c>
      <c r="AAA4" s="67">
        <f t="shared" si="35"/>
        <v>3.9285714285714285E-2</v>
      </c>
      <c r="AAB4" s="67">
        <f t="shared" si="35"/>
        <v>3.9229671897289584E-2</v>
      </c>
      <c r="AAC4" s="67">
        <f t="shared" si="35"/>
        <v>3.9173789173789171E-2</v>
      </c>
      <c r="AAD4" s="67">
        <f t="shared" si="35"/>
        <v>3.9118065433854911E-2</v>
      </c>
      <c r="AAE4" s="67">
        <f t="shared" si="35"/>
        <v>3.90625E-2</v>
      </c>
      <c r="AAF4" s="67">
        <f t="shared" si="35"/>
        <v>3.9007092198581561E-2</v>
      </c>
      <c r="AAG4" s="67">
        <f t="shared" ref="AAG4:ACR7" si="36">IF($C4&gt;$C$1,$B4/AAG$3,"")</f>
        <v>3.8951841359773372E-2</v>
      </c>
      <c r="AAH4" s="67">
        <f t="shared" si="36"/>
        <v>3.8896746817538894E-2</v>
      </c>
      <c r="AAI4" s="67">
        <f t="shared" si="36"/>
        <v>3.8841807909604523E-2</v>
      </c>
      <c r="AAJ4" s="67">
        <f t="shared" si="36"/>
        <v>3.8787023977433006E-2</v>
      </c>
      <c r="AAK4" s="67">
        <f t="shared" si="36"/>
        <v>3.873239436619718E-2</v>
      </c>
      <c r="AAL4" s="67">
        <f t="shared" si="36"/>
        <v>3.867791842475387E-2</v>
      </c>
      <c r="AAM4" s="67">
        <f t="shared" si="36"/>
        <v>3.8623595505617975E-2</v>
      </c>
      <c r="AAN4" s="67">
        <f t="shared" si="36"/>
        <v>3.8569424964936885E-2</v>
      </c>
      <c r="AAO4" s="67">
        <f t="shared" si="36"/>
        <v>3.8515406162464988E-2</v>
      </c>
      <c r="AAP4" s="67">
        <f t="shared" si="36"/>
        <v>3.8461538461538464E-2</v>
      </c>
      <c r="AAQ4" s="67">
        <f t="shared" si="36"/>
        <v>3.840782122905028E-2</v>
      </c>
      <c r="AAR4" s="67">
        <f t="shared" si="36"/>
        <v>3.8354253835425386E-2</v>
      </c>
      <c r="AAS4" s="67">
        <f t="shared" si="36"/>
        <v>3.8300835654596098E-2</v>
      </c>
      <c r="AAT4" s="67">
        <f t="shared" si="36"/>
        <v>3.8247566063977743E-2</v>
      </c>
      <c r="AAU4" s="67">
        <f t="shared" si="36"/>
        <v>3.8194444444444448E-2</v>
      </c>
      <c r="AAV4" s="67">
        <f t="shared" si="36"/>
        <v>3.8141470180305129E-2</v>
      </c>
      <c r="AAW4" s="67">
        <f t="shared" si="36"/>
        <v>3.8088642659279776E-2</v>
      </c>
      <c r="AAX4" s="67">
        <f t="shared" si="36"/>
        <v>3.8035961272475792E-2</v>
      </c>
      <c r="AAY4" s="67">
        <f t="shared" si="36"/>
        <v>3.7983425414364641E-2</v>
      </c>
      <c r="AAZ4" s="67">
        <f t="shared" si="36"/>
        <v>3.793103448275862E-2</v>
      </c>
      <c r="ABA4" s="67">
        <f t="shared" si="36"/>
        <v>3.787878787878788E-2</v>
      </c>
      <c r="ABB4" s="67">
        <f t="shared" si="36"/>
        <v>3.7826685006877581E-2</v>
      </c>
      <c r="ABC4" s="67">
        <f t="shared" si="36"/>
        <v>3.7774725274725272E-2</v>
      </c>
      <c r="ABD4" s="67">
        <f t="shared" si="36"/>
        <v>3.7722908093278461E-2</v>
      </c>
      <c r="ABE4" s="67">
        <f t="shared" si="36"/>
        <v>3.7671232876712327E-2</v>
      </c>
      <c r="ABF4" s="67">
        <f t="shared" si="36"/>
        <v>3.761969904240766E-2</v>
      </c>
      <c r="ABG4" s="67">
        <f t="shared" si="36"/>
        <v>3.7568306010928962E-2</v>
      </c>
      <c r="ABH4" s="67">
        <f t="shared" si="36"/>
        <v>3.751705320600273E-2</v>
      </c>
      <c r="ABI4" s="67">
        <f t="shared" si="36"/>
        <v>3.7465940054495911E-2</v>
      </c>
      <c r="ABJ4" s="67">
        <f t="shared" si="36"/>
        <v>3.7414965986394558E-2</v>
      </c>
      <c r="ABK4" s="67">
        <f t="shared" si="36"/>
        <v>3.7364130434782608E-2</v>
      </c>
      <c r="ABL4" s="67">
        <f t="shared" si="36"/>
        <v>3.7313432835820892E-2</v>
      </c>
      <c r="ABM4" s="67">
        <f t="shared" si="36"/>
        <v>3.7262872628726289E-2</v>
      </c>
      <c r="ABN4" s="67">
        <f t="shared" si="36"/>
        <v>3.7212449255751012E-2</v>
      </c>
      <c r="ABO4" s="67">
        <f t="shared" si="36"/>
        <v>3.7162162162162164E-2</v>
      </c>
      <c r="ABP4" s="67">
        <f t="shared" si="36"/>
        <v>3.7112010796221326E-2</v>
      </c>
      <c r="ABQ4" s="67">
        <f t="shared" si="36"/>
        <v>3.7061994609164421E-2</v>
      </c>
      <c r="ABR4" s="67">
        <f t="shared" si="36"/>
        <v>3.7012113055181699E-2</v>
      </c>
      <c r="ABS4" s="67">
        <f t="shared" si="36"/>
        <v>3.6962365591397851E-2</v>
      </c>
      <c r="ABT4" s="67">
        <f t="shared" si="36"/>
        <v>3.6912751677852351E-2</v>
      </c>
      <c r="ABU4" s="67">
        <f t="shared" si="36"/>
        <v>3.686327077747989E-2</v>
      </c>
      <c r="ABV4" s="67">
        <f t="shared" si="36"/>
        <v>3.6813922356091031E-2</v>
      </c>
      <c r="ABW4" s="67">
        <f t="shared" si="36"/>
        <v>3.6764705882352942E-2</v>
      </c>
      <c r="ABX4" s="67">
        <f t="shared" si="36"/>
        <v>3.6715620827770364E-2</v>
      </c>
      <c r="ABY4" s="67">
        <f t="shared" si="36"/>
        <v>3.6666666666666667E-2</v>
      </c>
      <c r="ABZ4" s="67">
        <f t="shared" si="36"/>
        <v>3.661784287616511E-2</v>
      </c>
      <c r="ACA4" s="67">
        <f t="shared" si="36"/>
        <v>3.6569148936170214E-2</v>
      </c>
      <c r="ACB4" s="67">
        <f t="shared" si="36"/>
        <v>3.6520584329349272E-2</v>
      </c>
      <c r="ACC4" s="67">
        <f t="shared" si="36"/>
        <v>3.6472148541114059E-2</v>
      </c>
      <c r="ACD4" s="67">
        <f t="shared" si="36"/>
        <v>3.6423841059602648E-2</v>
      </c>
      <c r="ACE4" s="67">
        <f t="shared" si="36"/>
        <v>3.6375661375661374E-2</v>
      </c>
      <c r="ACF4" s="67">
        <f t="shared" si="36"/>
        <v>3.6327608982826949E-2</v>
      </c>
      <c r="ACG4" s="67">
        <f t="shared" si="36"/>
        <v>3.6279683377308705E-2</v>
      </c>
      <c r="ACH4" s="67">
        <f t="shared" si="36"/>
        <v>3.6231884057971016E-2</v>
      </c>
      <c r="ACI4" s="67">
        <f t="shared" si="36"/>
        <v>3.6184210526315791E-2</v>
      </c>
      <c r="ACJ4" s="67">
        <f t="shared" si="36"/>
        <v>3.6136662286465178E-2</v>
      </c>
      <c r="ACK4" s="67">
        <f t="shared" si="36"/>
        <v>3.608923884514436E-2</v>
      </c>
      <c r="ACL4" s="67">
        <f t="shared" si="36"/>
        <v>3.6041939711664479E-2</v>
      </c>
      <c r="ACM4" s="67">
        <f t="shared" si="36"/>
        <v>3.5994764397905762E-2</v>
      </c>
      <c r="ACN4" s="67">
        <f t="shared" si="36"/>
        <v>3.5947712418300651E-2</v>
      </c>
      <c r="ACO4" s="67">
        <f t="shared" si="36"/>
        <v>3.5900783289817231E-2</v>
      </c>
      <c r="ACP4" s="67">
        <f t="shared" si="36"/>
        <v>3.5853976531942632E-2</v>
      </c>
      <c r="ACQ4" s="67">
        <f t="shared" si="36"/>
        <v>3.5807291666666664E-2</v>
      </c>
      <c r="ACR4" s="67">
        <f t="shared" si="36"/>
        <v>3.5760728218465543E-2</v>
      </c>
      <c r="ACS4" s="67">
        <f t="shared" ref="ACS4:ADB6" si="37">IF($C4&gt;$C$1,$B4/ACS$3,"")</f>
        <v>3.5714285714285712E-2</v>
      </c>
      <c r="ACT4" s="67">
        <f t="shared" si="37"/>
        <v>3.5667963683527884E-2</v>
      </c>
      <c r="ACU4" s="67">
        <f t="shared" si="37"/>
        <v>3.562176165803109E-2</v>
      </c>
      <c r="ACV4" s="67">
        <f t="shared" si="37"/>
        <v>3.5575679172056923E-2</v>
      </c>
      <c r="ACW4" s="67">
        <f t="shared" si="37"/>
        <v>3.55297157622739E-2</v>
      </c>
      <c r="ACX4" s="67">
        <f t="shared" si="37"/>
        <v>3.5483870967741936E-2</v>
      </c>
      <c r="ACY4" s="67">
        <f t="shared" si="37"/>
        <v>3.5438144329896906E-2</v>
      </c>
      <c r="ACZ4" s="67">
        <f t="shared" si="37"/>
        <v>3.5392535392535396E-2</v>
      </c>
      <c r="ADA4" s="67">
        <f t="shared" si="37"/>
        <v>3.5347043701799488E-2</v>
      </c>
      <c r="ADB4" s="67">
        <f t="shared" si="37"/>
        <v>3.5301668806161743E-2</v>
      </c>
      <c r="ADC4" s="67">
        <f t="shared" ref="ADC4:ADL6" si="38">IF($C4&gt;$C$1,$B4/ADC$3,"")</f>
        <v>3.5256410256410256E-2</v>
      </c>
      <c r="ADD4" s="67">
        <f t="shared" si="38"/>
        <v>3.5211267605633804E-2</v>
      </c>
      <c r="ADE4" s="67">
        <f t="shared" si="38"/>
        <v>3.5166240409207163E-2</v>
      </c>
      <c r="ADF4" s="67">
        <f t="shared" si="38"/>
        <v>3.5121328224776503E-2</v>
      </c>
      <c r="ADG4" s="67">
        <f t="shared" si="38"/>
        <v>3.5076530612244895E-2</v>
      </c>
      <c r="ADH4" s="67">
        <f t="shared" si="38"/>
        <v>3.5031847133757961E-2</v>
      </c>
      <c r="ADI4" s="67">
        <f t="shared" si="38"/>
        <v>3.4987277353689568E-2</v>
      </c>
      <c r="ADJ4" s="67">
        <f t="shared" si="38"/>
        <v>3.4942820838627701E-2</v>
      </c>
      <c r="ADK4" s="67">
        <f t="shared" si="38"/>
        <v>3.4898477157360407E-2</v>
      </c>
      <c r="ADL4" s="67">
        <f t="shared" si="38"/>
        <v>3.4854245880861848E-2</v>
      </c>
      <c r="ADM4" s="67">
        <f t="shared" ref="ADM4:ADV6" si="39">IF($C4&gt;$C$1,$B4/ADM$3,"")</f>
        <v>3.4810126582278479E-2</v>
      </c>
      <c r="ADN4" s="67">
        <f t="shared" si="39"/>
        <v>3.47661188369153E-2</v>
      </c>
      <c r="ADO4" s="67">
        <f t="shared" si="39"/>
        <v>3.4722222222222224E-2</v>
      </c>
      <c r="ADP4" s="67">
        <f t="shared" si="39"/>
        <v>3.467843631778058E-2</v>
      </c>
      <c r="ADQ4" s="67">
        <f t="shared" si="39"/>
        <v>3.4634760705289674E-2</v>
      </c>
      <c r="ADR4" s="67">
        <f t="shared" si="39"/>
        <v>3.4591194968553458E-2</v>
      </c>
      <c r="ADS4" s="67">
        <f t="shared" si="39"/>
        <v>3.4547738693467334E-2</v>
      </c>
      <c r="ADT4" s="67">
        <f t="shared" si="39"/>
        <v>3.4504391468005019E-2</v>
      </c>
      <c r="ADU4" s="67">
        <f t="shared" si="39"/>
        <v>3.4461152882205512E-2</v>
      </c>
      <c r="ADV4" s="67">
        <f t="shared" si="39"/>
        <v>3.4418022528160203E-2</v>
      </c>
      <c r="ADW4" s="67">
        <f t="shared" ref="ADW4:AEF6" si="40">IF($C4&gt;$C$1,$B4/ADW$3,"")</f>
        <v>3.4375000000000003E-2</v>
      </c>
      <c r="ADX4" s="67">
        <f t="shared" si="40"/>
        <v>3.4332084893882647E-2</v>
      </c>
      <c r="ADY4" s="67">
        <f t="shared" si="40"/>
        <v>3.4289276807980051E-2</v>
      </c>
      <c r="ADZ4" s="67">
        <f t="shared" si="40"/>
        <v>3.4246575342465752E-2</v>
      </c>
      <c r="AEA4" s="67">
        <f t="shared" si="40"/>
        <v>3.4203980099502485E-2</v>
      </c>
      <c r="AEB4" s="67">
        <f t="shared" si="40"/>
        <v>3.4161490683229816E-2</v>
      </c>
      <c r="AEC4" s="67">
        <f t="shared" si="40"/>
        <v>3.4119106699751864E-2</v>
      </c>
      <c r="AED4" s="67">
        <f t="shared" si="40"/>
        <v>3.4076827757125158E-2</v>
      </c>
      <c r="AEE4" s="67">
        <f t="shared" si="40"/>
        <v>3.4034653465346537E-2</v>
      </c>
      <c r="AEF4" s="67">
        <f t="shared" si="40"/>
        <v>3.3992583436341164E-2</v>
      </c>
      <c r="AEG4" s="67">
        <f t="shared" ref="AEG4:AEP6" si="41">IF($C4&gt;$C$1,$B4/AEG$3,"")</f>
        <v>3.3950617283950615E-2</v>
      </c>
      <c r="AEH4" s="67">
        <f t="shared" si="41"/>
        <v>3.3908754623921088E-2</v>
      </c>
      <c r="AEI4" s="67">
        <f t="shared" si="41"/>
        <v>3.3866995073891626E-2</v>
      </c>
      <c r="AEJ4" s="67">
        <f t="shared" si="41"/>
        <v>3.3825338253382534E-2</v>
      </c>
      <c r="AEK4" s="67">
        <f t="shared" si="41"/>
        <v>3.3783783783783786E-2</v>
      </c>
      <c r="AEL4" s="67">
        <f t="shared" si="41"/>
        <v>3.3742331288343558E-2</v>
      </c>
      <c r="AEM4" s="67">
        <f t="shared" si="41"/>
        <v>3.3700980392156861E-2</v>
      </c>
      <c r="AEN4" s="67">
        <f t="shared" si="41"/>
        <v>3.3659730722154224E-2</v>
      </c>
      <c r="AEO4" s="67">
        <f t="shared" si="41"/>
        <v>3.3618581907090467E-2</v>
      </c>
      <c r="AEP4" s="67">
        <f t="shared" si="41"/>
        <v>3.3577533577533576E-2</v>
      </c>
      <c r="AEQ4" s="67">
        <f t="shared" ref="AEQ4:AFD6" si="42">IF($C4&gt;$C$1,$B4/AEQ$3,"")</f>
        <v>3.3536585365853661E-2</v>
      </c>
      <c r="AER4" s="67">
        <f t="shared" si="42"/>
        <v>3.3495736906211937E-2</v>
      </c>
      <c r="AES4" s="67">
        <f t="shared" si="42"/>
        <v>3.3454987834549879E-2</v>
      </c>
      <c r="AET4" s="67">
        <f t="shared" si="42"/>
        <v>3.3414337788578372E-2</v>
      </c>
      <c r="AEU4" s="67">
        <f t="shared" si="42"/>
        <v>3.3373786407766989E-2</v>
      </c>
      <c r="AEV4" s="67">
        <f t="shared" si="42"/>
        <v>3.3333333333333333E-2</v>
      </c>
      <c r="AEW4" s="67">
        <f t="shared" si="42"/>
        <v>3.3292978208232446E-2</v>
      </c>
      <c r="AEX4" s="67">
        <f t="shared" si="42"/>
        <v>3.3252720677146311E-2</v>
      </c>
      <c r="AEY4" s="67">
        <f t="shared" si="42"/>
        <v>3.3212560386473432E-2</v>
      </c>
      <c r="AEZ4" s="67">
        <f t="shared" si="42"/>
        <v>3.3172496984318456E-2</v>
      </c>
      <c r="AFA4" s="67">
        <f t="shared" si="42"/>
        <v>3.313253012048193E-2</v>
      </c>
      <c r="AFB4" s="67">
        <f t="shared" si="42"/>
        <v>3.3092659446450061E-2</v>
      </c>
      <c r="AFC4" s="67">
        <f t="shared" si="42"/>
        <v>3.3052884615384616E-2</v>
      </c>
      <c r="AFD4" s="67">
        <f t="shared" si="42"/>
        <v>3.3013205282112844E-2</v>
      </c>
      <c r="AFE4" s="67">
        <f t="shared" ref="AFE4:AHP7" si="43">IF($C4&gt;$C$1,$B4/AFE$3,"")</f>
        <v>3.2973621103117509E-2</v>
      </c>
      <c r="AFF4" s="67">
        <f t="shared" si="43"/>
        <v>3.2934131736526949E-2</v>
      </c>
      <c r="AFG4" s="67">
        <f t="shared" si="43"/>
        <v>3.2894736842105261E-2</v>
      </c>
      <c r="AFH4" s="67">
        <f t="shared" si="43"/>
        <v>3.2855436081242535E-2</v>
      </c>
      <c r="AFI4" s="67">
        <f t="shared" si="43"/>
        <v>3.2816229116945109E-2</v>
      </c>
      <c r="AFJ4" s="67">
        <f t="shared" si="43"/>
        <v>3.2777115613825986E-2</v>
      </c>
      <c r="AFK4" s="67">
        <f t="shared" si="43"/>
        <v>3.273809523809524E-2</v>
      </c>
      <c r="AFL4" s="67">
        <f t="shared" si="43"/>
        <v>3.2699167657550536E-2</v>
      </c>
      <c r="AFM4" s="67">
        <f t="shared" si="43"/>
        <v>3.2660332541567694E-2</v>
      </c>
      <c r="AFN4" s="67">
        <f t="shared" si="43"/>
        <v>3.262158956109134E-2</v>
      </c>
      <c r="AFO4" s="67">
        <f t="shared" si="43"/>
        <v>3.2582938388625596E-2</v>
      </c>
      <c r="AFP4" s="67">
        <f t="shared" si="43"/>
        <v>3.2544378698224852E-2</v>
      </c>
      <c r="AFQ4" s="67">
        <f t="shared" si="43"/>
        <v>3.2505910165484632E-2</v>
      </c>
      <c r="AFR4" s="67">
        <f t="shared" si="43"/>
        <v>3.2467532467532464E-2</v>
      </c>
      <c r="AFS4" s="67">
        <f t="shared" si="43"/>
        <v>3.2429245283018868E-2</v>
      </c>
      <c r="AFT4" s="67">
        <f t="shared" si="43"/>
        <v>3.2391048292108364E-2</v>
      </c>
      <c r="AFU4" s="67">
        <f t="shared" si="43"/>
        <v>3.2352941176470591E-2</v>
      </c>
      <c r="AFV4" s="67">
        <f t="shared" si="43"/>
        <v>3.2314923619271442E-2</v>
      </c>
      <c r="AFW4" s="67">
        <f t="shared" si="43"/>
        <v>3.227699530516432E-2</v>
      </c>
      <c r="AFX4" s="67">
        <f t="shared" si="43"/>
        <v>3.2239155920281357E-2</v>
      </c>
      <c r="AFY4" s="67">
        <f t="shared" si="43"/>
        <v>3.2201405152224825E-2</v>
      </c>
      <c r="AFZ4" s="67">
        <f t="shared" si="43"/>
        <v>3.2163742690058478E-2</v>
      </c>
      <c r="AGA4" s="67">
        <f t="shared" si="43"/>
        <v>3.2126168224299062E-2</v>
      </c>
      <c r="AGB4" s="67">
        <f t="shared" si="43"/>
        <v>3.2088681446907817E-2</v>
      </c>
      <c r="AGC4" s="67">
        <f t="shared" si="43"/>
        <v>3.2051282051282048E-2</v>
      </c>
      <c r="AGD4" s="67">
        <f t="shared" si="43"/>
        <v>3.2013969732246801E-2</v>
      </c>
      <c r="AGE4" s="67">
        <f t="shared" si="43"/>
        <v>3.1976744186046513E-2</v>
      </c>
      <c r="AGF4" s="67">
        <f t="shared" si="43"/>
        <v>3.1939605110336819E-2</v>
      </c>
      <c r="AGG4" s="67">
        <f t="shared" si="43"/>
        <v>3.1902552204176336E-2</v>
      </c>
      <c r="AGH4" s="67">
        <f t="shared" si="43"/>
        <v>3.1865585168018538E-2</v>
      </c>
      <c r="AGI4" s="67">
        <f t="shared" si="43"/>
        <v>3.1828703703703706E-2</v>
      </c>
      <c r="AGJ4" s="67">
        <f t="shared" si="43"/>
        <v>3.1791907514450865E-2</v>
      </c>
      <c r="AGK4" s="67">
        <f t="shared" si="43"/>
        <v>3.1755196304849888E-2</v>
      </c>
      <c r="AGL4" s="67">
        <f t="shared" si="43"/>
        <v>3.1718569780853516E-2</v>
      </c>
      <c r="AGM4" s="67">
        <f t="shared" si="43"/>
        <v>3.1682027649769587E-2</v>
      </c>
      <c r="AGN4" s="67">
        <f t="shared" si="43"/>
        <v>3.1645569620253167E-2</v>
      </c>
      <c r="AGO4" s="67">
        <f t="shared" si="43"/>
        <v>3.1609195402298854E-2</v>
      </c>
      <c r="AGP4" s="67">
        <f t="shared" si="43"/>
        <v>3.1572904707233063E-2</v>
      </c>
      <c r="AGQ4" s="67">
        <f t="shared" si="43"/>
        <v>3.153669724770642E-2</v>
      </c>
      <c r="AGR4" s="67">
        <f t="shared" si="43"/>
        <v>3.1500572737686139E-2</v>
      </c>
      <c r="AGS4" s="67">
        <f t="shared" si="43"/>
        <v>3.1464530892448515E-2</v>
      </c>
      <c r="AGT4" s="67">
        <f t="shared" si="43"/>
        <v>3.1428571428571431E-2</v>
      </c>
      <c r="AGU4" s="67">
        <f t="shared" si="43"/>
        <v>3.1392694063926939E-2</v>
      </c>
      <c r="AGV4" s="67">
        <f t="shared" si="43"/>
        <v>3.1356898517673891E-2</v>
      </c>
      <c r="AGW4" s="67">
        <f t="shared" si="43"/>
        <v>3.1321184510250573E-2</v>
      </c>
      <c r="AGX4" s="67">
        <f t="shared" si="43"/>
        <v>3.1285551763367461E-2</v>
      </c>
      <c r="AGY4" s="67">
        <f t="shared" si="43"/>
        <v>3.125E-2</v>
      </c>
      <c r="AGZ4" s="67">
        <f t="shared" si="43"/>
        <v>3.1214528944381384E-2</v>
      </c>
      <c r="AHA4" s="67">
        <f t="shared" si="43"/>
        <v>3.1179138321995464E-2</v>
      </c>
      <c r="AHB4" s="67">
        <f t="shared" si="43"/>
        <v>3.114382785956965E-2</v>
      </c>
      <c r="AHC4" s="67">
        <f t="shared" si="43"/>
        <v>3.1108597285067874E-2</v>
      </c>
      <c r="AHD4" s="67">
        <f t="shared" si="43"/>
        <v>3.1073446327683617E-2</v>
      </c>
      <c r="AHE4" s="67">
        <f t="shared" si="43"/>
        <v>3.1038374717832957E-2</v>
      </c>
      <c r="AHF4" s="67">
        <f t="shared" si="43"/>
        <v>3.1003382187147689E-2</v>
      </c>
      <c r="AHG4" s="67">
        <f t="shared" si="43"/>
        <v>3.0968468468468468E-2</v>
      </c>
      <c r="AHH4" s="67">
        <f t="shared" si="43"/>
        <v>3.0933633295838019E-2</v>
      </c>
      <c r="AHI4" s="67">
        <f t="shared" si="43"/>
        <v>3.0898876404494381E-2</v>
      </c>
      <c r="AHJ4" s="67">
        <f t="shared" si="43"/>
        <v>3.0864197530864196E-2</v>
      </c>
      <c r="AHK4" s="67">
        <f t="shared" si="43"/>
        <v>3.0829596412556053E-2</v>
      </c>
      <c r="AHL4" s="67">
        <f t="shared" si="43"/>
        <v>3.0795072788353865E-2</v>
      </c>
      <c r="AHM4" s="67">
        <f t="shared" si="43"/>
        <v>3.076062639821029E-2</v>
      </c>
      <c r="AHN4" s="67">
        <f t="shared" si="43"/>
        <v>3.0726256983240222E-2</v>
      </c>
      <c r="AHO4" s="67">
        <f t="shared" si="43"/>
        <v>3.0691964285714284E-2</v>
      </c>
      <c r="AHP4" s="67">
        <f t="shared" si="43"/>
        <v>3.0657748049052396E-2</v>
      </c>
      <c r="AHQ4" s="67">
        <f t="shared" ref="AHQ4:AHZ6" si="44">IF($C4&gt;$C$1,$B4/AHQ$3,"")</f>
        <v>3.0623608017817373E-2</v>
      </c>
      <c r="AHR4" s="67">
        <f t="shared" si="44"/>
        <v>3.0589543937708564E-2</v>
      </c>
      <c r="AHS4" s="67">
        <f t="shared" si="44"/>
        <v>3.0555555555555555E-2</v>
      </c>
      <c r="AHT4" s="67">
        <f t="shared" si="44"/>
        <v>3.0521642619311874E-2</v>
      </c>
      <c r="AHU4" s="67">
        <f t="shared" si="44"/>
        <v>3.048780487804878E-2</v>
      </c>
      <c r="AHV4" s="67">
        <f t="shared" si="44"/>
        <v>3.0454042081949059E-2</v>
      </c>
      <c r="AHW4" s="67">
        <f t="shared" si="44"/>
        <v>3.0420353982300884E-2</v>
      </c>
      <c r="AHX4" s="67">
        <f t="shared" si="44"/>
        <v>3.0386740331491711E-2</v>
      </c>
      <c r="AHY4" s="67">
        <f t="shared" si="44"/>
        <v>3.0353200883002206E-2</v>
      </c>
      <c r="AHZ4" s="67">
        <f t="shared" si="44"/>
        <v>3.0319735391400222E-2</v>
      </c>
      <c r="AIA4" s="67">
        <f t="shared" ref="AIA4:AIJ6" si="45">IF($C4&gt;$C$1,$B4/AIA$3,"")</f>
        <v>3.0286343612334801E-2</v>
      </c>
      <c r="AIB4" s="67">
        <f t="shared" si="45"/>
        <v>3.0253025302530254E-2</v>
      </c>
      <c r="AIC4" s="67">
        <f t="shared" si="45"/>
        <v>3.021978021978022E-2</v>
      </c>
      <c r="AID4" s="67">
        <f t="shared" si="45"/>
        <v>3.0186608122941824E-2</v>
      </c>
      <c r="AIE4" s="67">
        <f t="shared" si="45"/>
        <v>3.0153508771929825E-2</v>
      </c>
      <c r="AIF4" s="67">
        <f t="shared" si="45"/>
        <v>3.0120481927710843E-2</v>
      </c>
      <c r="AIG4" s="67">
        <f t="shared" si="45"/>
        <v>3.0087527352297593E-2</v>
      </c>
      <c r="AIH4" s="67">
        <f t="shared" si="45"/>
        <v>3.0054644808743168E-2</v>
      </c>
      <c r="AII4" s="67">
        <f t="shared" si="45"/>
        <v>3.0021834061135372E-2</v>
      </c>
      <c r="AIJ4" s="67">
        <f t="shared" si="45"/>
        <v>2.9989094874591057E-2</v>
      </c>
      <c r="AIK4" s="67">
        <f t="shared" ref="AIK4:AIT6" si="46">IF($C4&gt;$C$1,$B4/AIK$3,"")</f>
        <v>2.9956427015250545E-2</v>
      </c>
      <c r="AIL4" s="67">
        <f t="shared" si="46"/>
        <v>2.9923830250272034E-2</v>
      </c>
      <c r="AIM4" s="67">
        <f t="shared" si="46"/>
        <v>2.9891304347826088E-2</v>
      </c>
      <c r="AIN4" s="67">
        <f t="shared" si="46"/>
        <v>2.9858849077090119E-2</v>
      </c>
      <c r="AIO4" s="67">
        <f t="shared" si="46"/>
        <v>2.9826464208242951E-2</v>
      </c>
      <c r="AIP4" s="67">
        <f t="shared" si="46"/>
        <v>2.9794149512459372E-2</v>
      </c>
      <c r="AIQ4" s="67">
        <f t="shared" si="46"/>
        <v>2.976190476190476E-2</v>
      </c>
      <c r="AIR4" s="67">
        <f t="shared" si="46"/>
        <v>2.9729729729729731E-2</v>
      </c>
      <c r="AIS4" s="67">
        <f t="shared" si="46"/>
        <v>2.9697624190064796E-2</v>
      </c>
      <c r="AIT4" s="67">
        <f t="shared" si="46"/>
        <v>2.9665587918015102E-2</v>
      </c>
      <c r="AIU4" s="67">
        <f t="shared" ref="AIU4:AJD6" si="47">IF($C4&gt;$C$1,$B4/AIU$3,"")</f>
        <v>2.9633620689655173E-2</v>
      </c>
      <c r="AIV4" s="67">
        <f t="shared" si="47"/>
        <v>2.9601722282023683E-2</v>
      </c>
      <c r="AIW4" s="67">
        <f t="shared" si="47"/>
        <v>2.9569892473118281E-2</v>
      </c>
      <c r="AIX4" s="67">
        <f t="shared" si="47"/>
        <v>2.9538131041890441E-2</v>
      </c>
      <c r="AIY4" s="67">
        <f t="shared" si="47"/>
        <v>2.9506437768240343E-2</v>
      </c>
      <c r="AIZ4" s="67">
        <f t="shared" si="47"/>
        <v>2.9474812433011789E-2</v>
      </c>
      <c r="AJA4" s="67">
        <f t="shared" si="47"/>
        <v>2.9443254817987152E-2</v>
      </c>
      <c r="AJB4" s="67">
        <f t="shared" si="47"/>
        <v>2.9411764705882353E-2</v>
      </c>
      <c r="AJC4" s="67">
        <f t="shared" si="47"/>
        <v>2.938034188034188E-2</v>
      </c>
      <c r="AJD4" s="67">
        <f t="shared" si="47"/>
        <v>2.934898612593383E-2</v>
      </c>
      <c r="AJE4" s="67">
        <f t="shared" ref="AJE4:AJN6" si="48">IF($C4&gt;$C$1,$B4/AJE$3,"")</f>
        <v>2.9317697228144989E-2</v>
      </c>
      <c r="AJF4" s="67">
        <f t="shared" si="48"/>
        <v>2.9286474973375932E-2</v>
      </c>
      <c r="AJG4" s="67">
        <f t="shared" si="48"/>
        <v>2.9255319148936171E-2</v>
      </c>
      <c r="AJH4" s="67">
        <f t="shared" si="48"/>
        <v>2.9224229543039319E-2</v>
      </c>
      <c r="AJI4" s="67">
        <f t="shared" si="48"/>
        <v>2.9193205944798302E-2</v>
      </c>
      <c r="AJJ4" s="67">
        <f t="shared" si="48"/>
        <v>2.9162248144220571E-2</v>
      </c>
      <c r="AJK4" s="67">
        <f t="shared" si="48"/>
        <v>2.9131355932203389E-2</v>
      </c>
      <c r="AJL4" s="67">
        <f t="shared" si="48"/>
        <v>2.9100529100529099E-2</v>
      </c>
      <c r="AJM4" s="67">
        <f t="shared" si="48"/>
        <v>2.9069767441860465E-2</v>
      </c>
      <c r="AJN4" s="67">
        <f t="shared" si="48"/>
        <v>2.903907074973601E-2</v>
      </c>
      <c r="AJO4" s="67">
        <f t="shared" ref="AJO4:AKB6" si="49">IF($C4&gt;$C$1,$B4/AJO$3,"")</f>
        <v>2.90084388185654E-2</v>
      </c>
      <c r="AJP4" s="67">
        <f t="shared" si="49"/>
        <v>2.8977871443624868E-2</v>
      </c>
      <c r="AJQ4" s="67">
        <f t="shared" si="49"/>
        <v>2.8947368421052631E-2</v>
      </c>
      <c r="AJR4" s="67">
        <f t="shared" si="49"/>
        <v>2.8916929547844375E-2</v>
      </c>
      <c r="AJS4" s="67">
        <f t="shared" si="49"/>
        <v>2.8886554621848741E-2</v>
      </c>
      <c r="AJT4" s="67">
        <f t="shared" si="49"/>
        <v>2.8856243441762856E-2</v>
      </c>
      <c r="AJU4" s="67">
        <f t="shared" si="49"/>
        <v>2.8825995807127882E-2</v>
      </c>
      <c r="AJV4" s="67">
        <f t="shared" si="49"/>
        <v>2.8795811518324606E-2</v>
      </c>
      <c r="AJW4" s="67">
        <f t="shared" si="49"/>
        <v>2.8765690376569036E-2</v>
      </c>
      <c r="AJX4" s="67">
        <f t="shared" si="49"/>
        <v>2.8735632183908046E-2</v>
      </c>
      <c r="AJY4" s="67">
        <f t="shared" si="49"/>
        <v>2.8705636743215031E-2</v>
      </c>
      <c r="AJZ4" s="67">
        <f t="shared" si="49"/>
        <v>2.867570385818561E-2</v>
      </c>
      <c r="AKA4" s="67">
        <f t="shared" si="49"/>
        <v>2.8645833333333332E-2</v>
      </c>
      <c r="AKB4" s="67">
        <f t="shared" si="49"/>
        <v>2.8616024973985431E-2</v>
      </c>
      <c r="AKC4" s="67">
        <f t="shared" ref="AKC4:ALO10" si="50">IF($C4&gt;$C$1,$B4/AKC$3,"")</f>
        <v>2.8586278586278588E-2</v>
      </c>
      <c r="AKD4" s="67">
        <f t="shared" si="50"/>
        <v>2.8556593977154723E-2</v>
      </c>
      <c r="AKE4" s="67">
        <f t="shared" si="50"/>
        <v>2.8526970954356846E-2</v>
      </c>
      <c r="AKF4" s="67">
        <f t="shared" si="50"/>
        <v>2.8497409326424871E-2</v>
      </c>
      <c r="AKG4" s="67">
        <f t="shared" si="50"/>
        <v>2.8467908902691512E-2</v>
      </c>
      <c r="AKH4" s="67">
        <f t="shared" si="50"/>
        <v>2.843846949327818E-2</v>
      </c>
      <c r="AKI4" s="67">
        <f t="shared" si="50"/>
        <v>2.8409090909090908E-2</v>
      </c>
      <c r="AKJ4" s="67">
        <f t="shared" si="50"/>
        <v>2.8379772961816305E-2</v>
      </c>
      <c r="AKK4" s="67">
        <f t="shared" si="50"/>
        <v>2.8350515463917526E-2</v>
      </c>
      <c r="AKL4" s="67">
        <f t="shared" si="50"/>
        <v>2.8321318228630279E-2</v>
      </c>
      <c r="AKM4" s="67">
        <f t="shared" si="50"/>
        <v>2.8292181069958847E-2</v>
      </c>
      <c r="AKN4" s="67">
        <f t="shared" si="50"/>
        <v>2.8263103802672149E-2</v>
      </c>
      <c r="AKO4" s="67">
        <f t="shared" si="50"/>
        <v>2.8234086242299793E-2</v>
      </c>
      <c r="AKP4" s="67">
        <f t="shared" si="50"/>
        <v>2.8205128205128206E-2</v>
      </c>
      <c r="AKQ4" s="67">
        <f t="shared" si="50"/>
        <v>2.8176229508196721E-2</v>
      </c>
      <c r="AKR4" s="67">
        <f t="shared" si="50"/>
        <v>2.8147389969293755E-2</v>
      </c>
      <c r="AKS4" s="67">
        <f t="shared" si="50"/>
        <v>2.8118609406952964E-2</v>
      </c>
      <c r="AKT4" s="67">
        <f t="shared" si="50"/>
        <v>2.8089887640449437E-2</v>
      </c>
      <c r="AKU4" s="67">
        <f t="shared" si="50"/>
        <v>2.8061224489795918E-2</v>
      </c>
      <c r="AKV4" s="67">
        <f t="shared" si="50"/>
        <v>2.8032619775739041E-2</v>
      </c>
      <c r="AKW4" s="67">
        <f t="shared" si="50"/>
        <v>2.8004073319755601E-2</v>
      </c>
      <c r="AKX4" s="67">
        <f t="shared" si="50"/>
        <v>2.797558494404883E-2</v>
      </c>
      <c r="AKY4" s="67">
        <f t="shared" si="50"/>
        <v>2.7947154471544715E-2</v>
      </c>
      <c r="AKZ4" s="67">
        <f t="shared" si="50"/>
        <v>2.7918781725888325E-2</v>
      </c>
      <c r="ALA4" s="67">
        <f t="shared" si="50"/>
        <v>2.7890466531440162E-2</v>
      </c>
      <c r="ALB4" s="67">
        <f t="shared" si="50"/>
        <v>2.7862208713272545E-2</v>
      </c>
      <c r="ALC4" s="67">
        <f t="shared" si="50"/>
        <v>2.7834008097165991E-2</v>
      </c>
      <c r="ALD4" s="67">
        <f t="shared" si="50"/>
        <v>2.7805864509605663E-2</v>
      </c>
      <c r="ALE4" s="67">
        <f t="shared" si="50"/>
        <v>2.7777777777777776E-2</v>
      </c>
      <c r="ALF4" s="67">
        <f t="shared" si="50"/>
        <v>2.7749747729566093E-2</v>
      </c>
      <c r="ALG4" s="67">
        <f t="shared" si="50"/>
        <v>2.7721774193548387E-2</v>
      </c>
      <c r="ALH4" s="67">
        <f t="shared" si="50"/>
        <v>2.769385699899295E-2</v>
      </c>
      <c r="ALI4" s="67">
        <f t="shared" si="50"/>
        <v>2.7665995975855132E-2</v>
      </c>
      <c r="ALJ4" s="67">
        <f t="shared" si="50"/>
        <v>2.7638190954773871E-2</v>
      </c>
      <c r="ALK4" s="67">
        <f t="shared" si="50"/>
        <v>2.7610441767068273E-2</v>
      </c>
      <c r="ALL4" s="67">
        <f t="shared" si="50"/>
        <v>2.7582748244734202E-2</v>
      </c>
      <c r="ALM4" s="67">
        <f t="shared" si="50"/>
        <v>2.7555110220440882E-2</v>
      </c>
      <c r="ALN4" s="67">
        <f t="shared" si="50"/>
        <v>2.7527527527527528E-2</v>
      </c>
      <c r="ALO4" s="67">
        <f t="shared" si="50"/>
        <v>2.75E-2</v>
      </c>
    </row>
    <row r="5" spans="1:1102" s="100" customFormat="1" ht="15" x14ac:dyDescent="0.25">
      <c r="A5" s="99" t="str">
        <f>IF(Comparador!F10&lt;&gt;0,Comparador!F10,"")</f>
        <v>B</v>
      </c>
      <c r="B5" s="99">
        <f>Comparador!H10</f>
        <v>33</v>
      </c>
      <c r="C5" s="69">
        <f t="shared" ref="C5:C24" si="51">IF(B5&gt;0,B5*100/$B$25,0)</f>
        <v>30</v>
      </c>
      <c r="D5" s="70">
        <f t="shared" ref="D5:S22" si="52">IF($C5&gt;$C$1,$B5/D$3,"")</f>
        <v>16.5</v>
      </c>
      <c r="E5" s="70">
        <f t="shared" si="52"/>
        <v>8.25</v>
      </c>
      <c r="F5" s="70">
        <f t="shared" si="52"/>
        <v>5.5</v>
      </c>
      <c r="G5" s="70">
        <f t="shared" si="52"/>
        <v>4.125</v>
      </c>
      <c r="H5" s="70">
        <f t="shared" si="52"/>
        <v>3.3</v>
      </c>
      <c r="I5" s="70">
        <f t="shared" si="52"/>
        <v>2.75</v>
      </c>
      <c r="J5" s="70">
        <f t="shared" si="52"/>
        <v>2.3571428571428572</v>
      </c>
      <c r="K5" s="70">
        <f t="shared" si="52"/>
        <v>2.0625</v>
      </c>
      <c r="L5" s="70">
        <f t="shared" si="52"/>
        <v>1.8333333333333333</v>
      </c>
      <c r="M5" s="70">
        <f t="shared" si="52"/>
        <v>1.65</v>
      </c>
      <c r="N5" s="70">
        <f t="shared" si="52"/>
        <v>1.5</v>
      </c>
      <c r="O5" s="70">
        <f t="shared" si="52"/>
        <v>1.375</v>
      </c>
      <c r="P5" s="70">
        <f t="shared" si="52"/>
        <v>1.2692307692307692</v>
      </c>
      <c r="Q5" s="70">
        <f t="shared" si="52"/>
        <v>1.1785714285714286</v>
      </c>
      <c r="R5" s="70">
        <f t="shared" si="52"/>
        <v>1.1000000000000001</v>
      </c>
      <c r="S5" s="70">
        <f t="shared" si="52"/>
        <v>1.03125</v>
      </c>
      <c r="T5" s="70">
        <f t="shared" si="0"/>
        <v>0.97058823529411764</v>
      </c>
      <c r="U5" s="70">
        <f t="shared" si="0"/>
        <v>0.91666666666666663</v>
      </c>
      <c r="V5" s="70">
        <f t="shared" si="0"/>
        <v>0.86842105263157898</v>
      </c>
      <c r="W5" s="70">
        <f t="shared" si="0"/>
        <v>0.82499999999999996</v>
      </c>
      <c r="X5" s="70">
        <f t="shared" si="0"/>
        <v>0.7857142857142857</v>
      </c>
      <c r="Y5" s="70">
        <f t="shared" si="0"/>
        <v>0.75</v>
      </c>
      <c r="Z5" s="70">
        <f t="shared" si="0"/>
        <v>0.71739130434782605</v>
      </c>
      <c r="AA5" s="70">
        <f t="shared" si="0"/>
        <v>0.6875</v>
      </c>
      <c r="AB5" s="70">
        <f t="shared" si="0"/>
        <v>0.66</v>
      </c>
      <c r="AC5" s="70">
        <f t="shared" si="0"/>
        <v>0.63461538461538458</v>
      </c>
      <c r="AD5" s="70">
        <f t="shared" si="0"/>
        <v>0.61111111111111116</v>
      </c>
      <c r="AE5" s="70">
        <f t="shared" si="0"/>
        <v>0.5892857142857143</v>
      </c>
      <c r="AF5" s="70">
        <f t="shared" si="0"/>
        <v>0.56896551724137934</v>
      </c>
      <c r="AG5" s="70">
        <f t="shared" si="0"/>
        <v>0.55000000000000004</v>
      </c>
      <c r="AH5" s="70">
        <f t="shared" si="0"/>
        <v>0.532258064516129</v>
      </c>
      <c r="AI5" s="70">
        <f t="shared" si="0"/>
        <v>0.515625</v>
      </c>
      <c r="AJ5" s="70">
        <f t="shared" si="0"/>
        <v>0.5</v>
      </c>
      <c r="AK5" s="70">
        <f t="shared" si="0"/>
        <v>0.48529411764705882</v>
      </c>
      <c r="AL5" s="70">
        <f t="shared" si="0"/>
        <v>0.47142857142857142</v>
      </c>
      <c r="AM5" s="70">
        <f t="shared" si="0"/>
        <v>0.45833333333333331</v>
      </c>
      <c r="AN5" s="70">
        <f t="shared" si="0"/>
        <v>0.44594594594594594</v>
      </c>
      <c r="AO5" s="70">
        <f t="shared" si="0"/>
        <v>0.43421052631578949</v>
      </c>
      <c r="AP5" s="70">
        <f t="shared" si="0"/>
        <v>0.42307692307692307</v>
      </c>
      <c r="AQ5" s="70">
        <f t="shared" si="0"/>
        <v>0.41249999999999998</v>
      </c>
      <c r="AR5" s="70">
        <f t="shared" si="0"/>
        <v>0.40243902439024393</v>
      </c>
      <c r="AS5" s="70">
        <f t="shared" si="0"/>
        <v>0.39285714285714285</v>
      </c>
      <c r="AT5" s="70">
        <f t="shared" si="0"/>
        <v>0.38372093023255816</v>
      </c>
      <c r="AU5" s="70">
        <f t="shared" si="0"/>
        <v>0.375</v>
      </c>
      <c r="AV5" s="70">
        <f t="shared" si="0"/>
        <v>0.36666666666666664</v>
      </c>
      <c r="AW5" s="70">
        <f t="shared" si="0"/>
        <v>0.35869565217391303</v>
      </c>
      <c r="AX5" s="70">
        <f t="shared" si="0"/>
        <v>0.35106382978723405</v>
      </c>
      <c r="AY5" s="70">
        <f t="shared" si="0"/>
        <v>0.34375</v>
      </c>
      <c r="AZ5" s="70">
        <f t="shared" si="0"/>
        <v>0.33673469387755101</v>
      </c>
      <c r="BA5" s="70">
        <f t="shared" si="0"/>
        <v>0.33</v>
      </c>
      <c r="BB5" s="70">
        <f t="shared" si="0"/>
        <v>0.3235294117647059</v>
      </c>
      <c r="BC5" s="70">
        <f t="shared" si="0"/>
        <v>0.31730769230769229</v>
      </c>
      <c r="BD5" s="70">
        <f t="shared" si="0"/>
        <v>0.31132075471698112</v>
      </c>
      <c r="BE5" s="70">
        <f t="shared" si="0"/>
        <v>0.30555555555555558</v>
      </c>
      <c r="BF5" s="70">
        <f t="shared" si="0"/>
        <v>0.3</v>
      </c>
      <c r="BG5" s="70">
        <f t="shared" si="0"/>
        <v>0.29464285714285715</v>
      </c>
      <c r="BH5" s="70">
        <f t="shared" si="0"/>
        <v>0.28947368421052633</v>
      </c>
      <c r="BI5" s="70">
        <f t="shared" si="0"/>
        <v>0.28448275862068967</v>
      </c>
      <c r="BJ5" s="70">
        <f t="shared" si="0"/>
        <v>0.27966101694915252</v>
      </c>
      <c r="BK5" s="70">
        <f t="shared" si="0"/>
        <v>0.27500000000000002</v>
      </c>
      <c r="BL5" s="70">
        <f t="shared" si="0"/>
        <v>0.27049180327868855</v>
      </c>
      <c r="BM5" s="70">
        <f t="shared" si="0"/>
        <v>0.2661290322580645</v>
      </c>
      <c r="BN5" s="70">
        <f t="shared" si="0"/>
        <v>0.26190476190476192</v>
      </c>
      <c r="BO5" s="70">
        <f t="shared" si="0"/>
        <v>0.2578125</v>
      </c>
      <c r="BP5" s="70">
        <f t="shared" si="0"/>
        <v>0.25384615384615383</v>
      </c>
      <c r="BQ5" s="70">
        <f t="shared" si="1"/>
        <v>0.25</v>
      </c>
      <c r="BR5" s="70">
        <f t="shared" si="1"/>
        <v>0.2462686567164179</v>
      </c>
      <c r="BS5" s="70">
        <f t="shared" si="1"/>
        <v>0.24264705882352941</v>
      </c>
      <c r="BT5" s="70">
        <f t="shared" si="1"/>
        <v>0.2391304347826087</v>
      </c>
      <c r="BU5" s="70">
        <f t="shared" si="1"/>
        <v>0.23571428571428571</v>
      </c>
      <c r="BV5" s="70">
        <f t="shared" si="1"/>
        <v>0.23239436619718309</v>
      </c>
      <c r="BW5" s="70">
        <f t="shared" si="1"/>
        <v>0.22916666666666666</v>
      </c>
      <c r="BX5" s="70">
        <f t="shared" si="1"/>
        <v>0.22602739726027396</v>
      </c>
      <c r="BY5" s="70">
        <f t="shared" si="1"/>
        <v>0.22297297297297297</v>
      </c>
      <c r="BZ5" s="70">
        <f t="shared" si="1"/>
        <v>0.22</v>
      </c>
      <c r="CA5" s="70">
        <f t="shared" si="1"/>
        <v>0.21710526315789475</v>
      </c>
      <c r="CB5" s="70">
        <f t="shared" si="1"/>
        <v>0.21428571428571427</v>
      </c>
      <c r="CC5" s="70">
        <f t="shared" si="1"/>
        <v>0.21153846153846154</v>
      </c>
      <c r="CD5" s="70">
        <f t="shared" si="1"/>
        <v>0.20886075949367089</v>
      </c>
      <c r="CE5" s="70">
        <f t="shared" si="1"/>
        <v>0.20624999999999999</v>
      </c>
      <c r="CF5" s="70">
        <f t="shared" si="1"/>
        <v>0.20370370370370369</v>
      </c>
      <c r="CG5" s="70">
        <f t="shared" si="1"/>
        <v>0.20121951219512196</v>
      </c>
      <c r="CH5" s="70">
        <f t="shared" si="1"/>
        <v>0.19879518072289157</v>
      </c>
      <c r="CI5" s="70">
        <f t="shared" si="1"/>
        <v>0.19642857142857142</v>
      </c>
      <c r="CJ5" s="70">
        <f t="shared" si="1"/>
        <v>0.19411764705882353</v>
      </c>
      <c r="CK5" s="70">
        <f t="shared" si="1"/>
        <v>0.19186046511627908</v>
      </c>
      <c r="CL5" s="70">
        <f t="shared" si="1"/>
        <v>0.18965517241379309</v>
      </c>
      <c r="CM5" s="70">
        <f t="shared" si="1"/>
        <v>0.1875</v>
      </c>
      <c r="CN5" s="70">
        <f t="shared" si="1"/>
        <v>0.1853932584269663</v>
      </c>
      <c r="CO5" s="70">
        <f t="shared" si="1"/>
        <v>0.18333333333333332</v>
      </c>
      <c r="CP5" s="70">
        <f t="shared" si="1"/>
        <v>0.18131868131868131</v>
      </c>
      <c r="CQ5" s="70">
        <f t="shared" si="1"/>
        <v>0.17934782608695651</v>
      </c>
      <c r="CR5" s="70">
        <f t="shared" si="1"/>
        <v>0.17741935483870969</v>
      </c>
      <c r="CS5" s="70">
        <f t="shared" si="1"/>
        <v>0.17553191489361702</v>
      </c>
      <c r="CT5" s="70">
        <f t="shared" si="1"/>
        <v>0.1736842105263158</v>
      </c>
      <c r="CU5" s="70">
        <f t="shared" si="1"/>
        <v>0.171875</v>
      </c>
      <c r="CV5" s="70">
        <f t="shared" si="1"/>
        <v>0.17010309278350516</v>
      </c>
      <c r="CW5" s="70">
        <f t="shared" si="1"/>
        <v>0.1683673469387755</v>
      </c>
      <c r="CX5" s="70">
        <f t="shared" si="1"/>
        <v>0.16666666666666666</v>
      </c>
      <c r="CY5" s="70">
        <f t="shared" si="1"/>
        <v>0.16500000000000001</v>
      </c>
      <c r="CZ5" s="70">
        <f t="shared" si="1"/>
        <v>0.16336633663366337</v>
      </c>
      <c r="DA5" s="70">
        <f t="shared" si="1"/>
        <v>0.16176470588235295</v>
      </c>
      <c r="DB5" s="70">
        <f t="shared" si="1"/>
        <v>0.16019417475728157</v>
      </c>
      <c r="DC5" s="70">
        <f t="shared" si="1"/>
        <v>0.15865384615384615</v>
      </c>
      <c r="DD5" s="70">
        <f t="shared" si="1"/>
        <v>0.15714285714285714</v>
      </c>
      <c r="DE5" s="70">
        <f t="shared" si="1"/>
        <v>0.15566037735849056</v>
      </c>
      <c r="DF5" s="70">
        <f t="shared" si="1"/>
        <v>0.1542056074766355</v>
      </c>
      <c r="DG5" s="70">
        <f t="shared" si="1"/>
        <v>0.15277777777777779</v>
      </c>
      <c r="DH5" s="70">
        <f t="shared" si="1"/>
        <v>0.15137614678899083</v>
      </c>
      <c r="DI5" s="70">
        <f t="shared" si="1"/>
        <v>0.15</v>
      </c>
      <c r="DJ5" s="70">
        <f t="shared" si="1"/>
        <v>0.14864864864864866</v>
      </c>
      <c r="DK5" s="70">
        <f t="shared" si="1"/>
        <v>0.14732142857142858</v>
      </c>
      <c r="DL5" s="70">
        <f t="shared" si="1"/>
        <v>0.14601769911504425</v>
      </c>
      <c r="DM5" s="70">
        <f t="shared" si="1"/>
        <v>0.14473684210526316</v>
      </c>
      <c r="DN5" s="70">
        <f t="shared" si="1"/>
        <v>0.14347826086956522</v>
      </c>
      <c r="DO5" s="70">
        <f t="shared" si="1"/>
        <v>0.14224137931034483</v>
      </c>
      <c r="DP5" s="70">
        <f t="shared" si="1"/>
        <v>0.14102564102564102</v>
      </c>
      <c r="DQ5" s="70">
        <f t="shared" si="1"/>
        <v>0.13983050847457626</v>
      </c>
      <c r="DR5" s="70">
        <f t="shared" si="1"/>
        <v>0.13865546218487396</v>
      </c>
      <c r="DS5" s="70">
        <f t="shared" si="1"/>
        <v>0.13750000000000001</v>
      </c>
      <c r="DT5" s="70">
        <f t="shared" si="1"/>
        <v>0.13636363636363635</v>
      </c>
      <c r="DU5" s="70">
        <f t="shared" si="1"/>
        <v>0.13524590163934427</v>
      </c>
      <c r="DV5" s="70">
        <f t="shared" si="1"/>
        <v>0.13414634146341464</v>
      </c>
      <c r="DW5" s="70">
        <f t="shared" si="1"/>
        <v>0.13306451612903225</v>
      </c>
      <c r="DX5" s="70">
        <f t="shared" si="1"/>
        <v>0.13200000000000001</v>
      </c>
      <c r="DY5" s="70">
        <f t="shared" si="1"/>
        <v>0.13095238095238096</v>
      </c>
      <c r="DZ5" s="70">
        <f t="shared" si="1"/>
        <v>0.12992125984251968</v>
      </c>
      <c r="EA5" s="70">
        <f t="shared" si="1"/>
        <v>0.12890625</v>
      </c>
      <c r="EB5" s="70">
        <f t="shared" si="1"/>
        <v>0.12790697674418605</v>
      </c>
      <c r="EC5" s="70">
        <f t="shared" si="2"/>
        <v>0.12692307692307692</v>
      </c>
      <c r="ED5" s="70">
        <f t="shared" si="2"/>
        <v>0.12595419847328243</v>
      </c>
      <c r="EE5" s="70">
        <f t="shared" si="2"/>
        <v>0.125</v>
      </c>
      <c r="EF5" s="70">
        <f t="shared" si="2"/>
        <v>0.12406015037593984</v>
      </c>
      <c r="EG5" s="70">
        <f t="shared" si="2"/>
        <v>0.12313432835820895</v>
      </c>
      <c r="EH5" s="70">
        <f t="shared" si="2"/>
        <v>0.12222222222222222</v>
      </c>
      <c r="EI5" s="70">
        <f t="shared" si="2"/>
        <v>0.12132352941176471</v>
      </c>
      <c r="EJ5" s="70">
        <f t="shared" si="2"/>
        <v>0.12043795620437957</v>
      </c>
      <c r="EK5" s="70">
        <f t="shared" si="2"/>
        <v>0.11956521739130435</v>
      </c>
      <c r="EL5" s="70">
        <f t="shared" si="2"/>
        <v>0.11870503597122302</v>
      </c>
      <c r="EM5" s="70">
        <f t="shared" si="3"/>
        <v>0.11785714285714285</v>
      </c>
      <c r="EN5" s="70">
        <f t="shared" si="3"/>
        <v>0.11702127659574468</v>
      </c>
      <c r="EO5" s="70">
        <f t="shared" si="3"/>
        <v>0.11619718309859155</v>
      </c>
      <c r="EP5" s="70">
        <f t="shared" si="3"/>
        <v>0.11538461538461539</v>
      </c>
      <c r="EQ5" s="70">
        <f t="shared" si="3"/>
        <v>0.11458333333333333</v>
      </c>
      <c r="ER5" s="70">
        <f t="shared" si="3"/>
        <v>0.11379310344827587</v>
      </c>
      <c r="ES5" s="70">
        <f t="shared" si="3"/>
        <v>0.11301369863013698</v>
      </c>
      <c r="ET5" s="70">
        <f t="shared" si="3"/>
        <v>0.11224489795918367</v>
      </c>
      <c r="EU5" s="70">
        <f t="shared" si="3"/>
        <v>0.11148648648648649</v>
      </c>
      <c r="EV5" s="70">
        <f t="shared" si="3"/>
        <v>0.11073825503355705</v>
      </c>
      <c r="EW5" s="70">
        <f t="shared" si="4"/>
        <v>0.11</v>
      </c>
      <c r="EX5" s="70">
        <f t="shared" si="4"/>
        <v>0.10927152317880795</v>
      </c>
      <c r="EY5" s="70">
        <f t="shared" si="4"/>
        <v>0.10855263157894737</v>
      </c>
      <c r="EZ5" s="70">
        <f t="shared" si="4"/>
        <v>0.10784313725490197</v>
      </c>
      <c r="FA5" s="70">
        <f t="shared" si="4"/>
        <v>0.10714285714285714</v>
      </c>
      <c r="FB5" s="70">
        <f t="shared" si="4"/>
        <v>0.1064516129032258</v>
      </c>
      <c r="FC5" s="70">
        <f t="shared" si="4"/>
        <v>0.10576923076923077</v>
      </c>
      <c r="FD5" s="70">
        <f t="shared" si="4"/>
        <v>0.10509554140127389</v>
      </c>
      <c r="FE5" s="70">
        <f t="shared" si="4"/>
        <v>0.10443037974683544</v>
      </c>
      <c r="FF5" s="70">
        <f t="shared" si="4"/>
        <v>0.10377358490566038</v>
      </c>
      <c r="FG5" s="70">
        <f t="shared" si="5"/>
        <v>0.10312499999999999</v>
      </c>
      <c r="FH5" s="70">
        <f t="shared" si="5"/>
        <v>0.10248447204968944</v>
      </c>
      <c r="FI5" s="70">
        <f t="shared" si="5"/>
        <v>0.10185185185185185</v>
      </c>
      <c r="FJ5" s="70">
        <f t="shared" si="5"/>
        <v>0.10122699386503067</v>
      </c>
      <c r="FK5" s="70">
        <f t="shared" si="5"/>
        <v>0.10060975609756098</v>
      </c>
      <c r="FL5" s="70">
        <f t="shared" si="5"/>
        <v>0.1</v>
      </c>
      <c r="FM5" s="70">
        <f t="shared" si="5"/>
        <v>9.9397590361445784E-2</v>
      </c>
      <c r="FN5" s="70">
        <f t="shared" si="5"/>
        <v>9.880239520958084E-2</v>
      </c>
      <c r="FO5" s="70">
        <f t="shared" si="5"/>
        <v>9.8214285714285712E-2</v>
      </c>
      <c r="FP5" s="70">
        <f t="shared" si="5"/>
        <v>9.7633136094674555E-2</v>
      </c>
      <c r="FQ5" s="70">
        <f t="shared" si="6"/>
        <v>9.7058823529411767E-2</v>
      </c>
      <c r="FR5" s="70">
        <f t="shared" si="6"/>
        <v>9.6491228070175433E-2</v>
      </c>
      <c r="FS5" s="70">
        <f t="shared" si="6"/>
        <v>9.5930232558139539E-2</v>
      </c>
      <c r="FT5" s="70">
        <f t="shared" si="6"/>
        <v>9.5375722543352595E-2</v>
      </c>
      <c r="FU5" s="70">
        <f t="shared" si="6"/>
        <v>9.4827586206896547E-2</v>
      </c>
      <c r="FV5" s="70">
        <f t="shared" si="6"/>
        <v>9.4285714285714292E-2</v>
      </c>
      <c r="FW5" s="70">
        <f t="shared" si="6"/>
        <v>9.375E-2</v>
      </c>
      <c r="FX5" s="70">
        <f t="shared" si="6"/>
        <v>9.3220338983050849E-2</v>
      </c>
      <c r="FY5" s="70">
        <f t="shared" si="6"/>
        <v>9.269662921348315E-2</v>
      </c>
      <c r="FZ5" s="70">
        <f t="shared" si="6"/>
        <v>9.217877094972067E-2</v>
      </c>
      <c r="GA5" s="70">
        <f t="shared" si="7"/>
        <v>9.166666666666666E-2</v>
      </c>
      <c r="GB5" s="70">
        <f t="shared" si="7"/>
        <v>9.1160220994475141E-2</v>
      </c>
      <c r="GC5" s="70">
        <f t="shared" si="7"/>
        <v>9.0659340659340656E-2</v>
      </c>
      <c r="GD5" s="70">
        <f t="shared" si="7"/>
        <v>9.0163934426229511E-2</v>
      </c>
      <c r="GE5" s="70">
        <f t="shared" si="7"/>
        <v>8.9673913043478257E-2</v>
      </c>
      <c r="GF5" s="70">
        <f t="shared" si="7"/>
        <v>8.9189189189189194E-2</v>
      </c>
      <c r="GG5" s="70">
        <f t="shared" si="7"/>
        <v>8.8709677419354843E-2</v>
      </c>
      <c r="GH5" s="70">
        <f t="shared" si="7"/>
        <v>8.8235294117647065E-2</v>
      </c>
      <c r="GI5" s="70">
        <f t="shared" si="7"/>
        <v>8.7765957446808512E-2</v>
      </c>
      <c r="GJ5" s="70">
        <f t="shared" si="7"/>
        <v>8.7301587301587297E-2</v>
      </c>
      <c r="GK5" s="70">
        <f t="shared" si="7"/>
        <v>8.6842105263157901E-2</v>
      </c>
      <c r="GL5" s="70">
        <f t="shared" si="7"/>
        <v>8.6387434554973816E-2</v>
      </c>
      <c r="GM5" s="70">
        <f t="shared" si="7"/>
        <v>8.59375E-2</v>
      </c>
      <c r="GN5" s="70">
        <f t="shared" si="7"/>
        <v>8.549222797927461E-2</v>
      </c>
      <c r="GO5" s="70">
        <f t="shared" si="8"/>
        <v>8.505154639175258E-2</v>
      </c>
      <c r="GP5" s="70">
        <f t="shared" si="8"/>
        <v>8.461538461538462E-2</v>
      </c>
      <c r="GQ5" s="70">
        <f t="shared" si="8"/>
        <v>8.4183673469387751E-2</v>
      </c>
      <c r="GR5" s="70">
        <f t="shared" si="8"/>
        <v>8.3756345177664976E-2</v>
      </c>
      <c r="GS5" s="70">
        <f t="shared" si="8"/>
        <v>8.3333333333333329E-2</v>
      </c>
      <c r="GT5" s="70">
        <f t="shared" si="8"/>
        <v>8.2914572864321606E-2</v>
      </c>
      <c r="GU5" s="70">
        <f t="shared" si="8"/>
        <v>8.2500000000000004E-2</v>
      </c>
      <c r="GV5" s="70">
        <f t="shared" si="8"/>
        <v>8.2089552238805971E-2</v>
      </c>
      <c r="GW5" s="70">
        <f t="shared" si="8"/>
        <v>8.1683168316831686E-2</v>
      </c>
      <c r="GX5" s="70">
        <f t="shared" si="8"/>
        <v>8.1280788177339899E-2</v>
      </c>
      <c r="GY5" s="70">
        <f t="shared" si="8"/>
        <v>8.0882352941176475E-2</v>
      </c>
      <c r="GZ5" s="70">
        <f t="shared" si="8"/>
        <v>8.0487804878048783E-2</v>
      </c>
      <c r="HA5" s="70">
        <f t="shared" si="8"/>
        <v>8.0097087378640783E-2</v>
      </c>
      <c r="HB5" s="70">
        <f t="shared" si="8"/>
        <v>7.9710144927536225E-2</v>
      </c>
      <c r="HC5" s="70">
        <f t="shared" si="8"/>
        <v>7.9326923076923073E-2</v>
      </c>
      <c r="HD5" s="70">
        <f t="shared" si="8"/>
        <v>7.8947368421052627E-2</v>
      </c>
      <c r="HE5" s="70">
        <f t="shared" si="8"/>
        <v>7.857142857142857E-2</v>
      </c>
      <c r="HF5" s="70">
        <f t="shared" si="8"/>
        <v>7.8199052132701424E-2</v>
      </c>
      <c r="HG5" s="70">
        <f t="shared" si="8"/>
        <v>7.783018867924528E-2</v>
      </c>
      <c r="HH5" s="70">
        <f t="shared" si="8"/>
        <v>7.746478873239436E-2</v>
      </c>
      <c r="HI5" s="70">
        <f t="shared" si="8"/>
        <v>7.7102803738317752E-2</v>
      </c>
      <c r="HJ5" s="70">
        <f t="shared" si="8"/>
        <v>7.6744186046511634E-2</v>
      </c>
      <c r="HK5" s="70">
        <f t="shared" si="8"/>
        <v>7.6388888888888895E-2</v>
      </c>
      <c r="HL5" s="70">
        <f t="shared" si="8"/>
        <v>7.6036866359447008E-2</v>
      </c>
      <c r="HM5" s="70">
        <f t="shared" si="8"/>
        <v>7.5688073394495417E-2</v>
      </c>
      <c r="HN5" s="70">
        <f t="shared" si="8"/>
        <v>7.5342465753424653E-2</v>
      </c>
      <c r="HO5" s="70">
        <f t="shared" si="8"/>
        <v>7.4999999999999997E-2</v>
      </c>
      <c r="HP5" s="70">
        <f t="shared" si="8"/>
        <v>7.4660633484162894E-2</v>
      </c>
      <c r="HQ5" s="70">
        <f t="shared" si="8"/>
        <v>7.4324324324324328E-2</v>
      </c>
      <c r="HR5" s="70">
        <f t="shared" si="8"/>
        <v>7.3991031390134535E-2</v>
      </c>
      <c r="HS5" s="70">
        <f t="shared" si="8"/>
        <v>7.3660714285714288E-2</v>
      </c>
      <c r="HT5" s="70">
        <f t="shared" si="8"/>
        <v>7.3333333333333334E-2</v>
      </c>
      <c r="HU5" s="70">
        <f t="shared" si="8"/>
        <v>7.3008849557522126E-2</v>
      </c>
      <c r="HV5" s="70">
        <f t="shared" si="8"/>
        <v>7.268722466960352E-2</v>
      </c>
      <c r="HW5" s="70">
        <f t="shared" si="8"/>
        <v>7.2368421052631582E-2</v>
      </c>
      <c r="HX5" s="70">
        <f t="shared" si="8"/>
        <v>7.2052401746724892E-2</v>
      </c>
      <c r="HY5" s="70">
        <f t="shared" si="8"/>
        <v>7.1739130434782611E-2</v>
      </c>
      <c r="HZ5" s="70">
        <f t="shared" si="8"/>
        <v>7.1428571428571425E-2</v>
      </c>
      <c r="IA5" s="70">
        <f t="shared" si="8"/>
        <v>7.1120689655172417E-2</v>
      </c>
      <c r="IB5" s="70">
        <f t="shared" si="8"/>
        <v>7.0815450643776826E-2</v>
      </c>
      <c r="IC5" s="70">
        <f t="shared" si="8"/>
        <v>7.0512820512820512E-2</v>
      </c>
      <c r="ID5" s="70">
        <f t="shared" si="8"/>
        <v>7.0212765957446813E-2</v>
      </c>
      <c r="IE5" s="70">
        <f t="shared" si="8"/>
        <v>6.991525423728813E-2</v>
      </c>
      <c r="IF5" s="70">
        <f t="shared" si="8"/>
        <v>6.9620253164556958E-2</v>
      </c>
      <c r="IG5" s="70">
        <f t="shared" si="8"/>
        <v>6.9327731092436978E-2</v>
      </c>
      <c r="IH5" s="70">
        <f t="shared" si="8"/>
        <v>6.903765690376569E-2</v>
      </c>
      <c r="II5" s="70">
        <f t="shared" si="8"/>
        <v>6.8750000000000006E-2</v>
      </c>
      <c r="IJ5" s="70">
        <f t="shared" si="8"/>
        <v>6.8464730290456438E-2</v>
      </c>
      <c r="IK5" s="70">
        <f t="shared" si="8"/>
        <v>6.8181818181818177E-2</v>
      </c>
      <c r="IL5" s="70">
        <f t="shared" si="8"/>
        <v>6.7901234567901231E-2</v>
      </c>
      <c r="IM5" s="70">
        <f t="shared" si="8"/>
        <v>6.7622950819672137E-2</v>
      </c>
      <c r="IN5" s="70">
        <f t="shared" si="8"/>
        <v>6.7346938775510207E-2</v>
      </c>
      <c r="IO5" s="70">
        <f t="shared" si="8"/>
        <v>6.7073170731707321E-2</v>
      </c>
      <c r="IP5" s="70">
        <f t="shared" si="8"/>
        <v>6.6801619433198386E-2</v>
      </c>
      <c r="IQ5" s="70">
        <f t="shared" si="8"/>
        <v>6.6532258064516125E-2</v>
      </c>
      <c r="IR5" s="70">
        <f t="shared" si="8"/>
        <v>6.6265060240963861E-2</v>
      </c>
      <c r="IS5" s="70">
        <f t="shared" si="8"/>
        <v>6.6000000000000003E-2</v>
      </c>
      <c r="IT5" s="70">
        <f t="shared" si="8"/>
        <v>6.5737051792828682E-2</v>
      </c>
      <c r="IU5" s="70">
        <f t="shared" si="8"/>
        <v>6.5476190476190479E-2</v>
      </c>
      <c r="IV5" s="70">
        <f t="shared" si="8"/>
        <v>6.5217391304347824E-2</v>
      </c>
      <c r="IW5" s="70">
        <f t="shared" si="8"/>
        <v>6.4960629921259838E-2</v>
      </c>
      <c r="IX5" s="70">
        <f t="shared" si="8"/>
        <v>6.4705882352941183E-2</v>
      </c>
      <c r="IY5" s="70">
        <f t="shared" si="8"/>
        <v>6.4453125E-2</v>
      </c>
      <c r="IZ5" s="70">
        <f t="shared" si="8"/>
        <v>6.4202334630350189E-2</v>
      </c>
      <c r="JA5" s="70">
        <f t="shared" si="9"/>
        <v>6.3953488372093026E-2</v>
      </c>
      <c r="JB5" s="70">
        <f t="shared" si="9"/>
        <v>6.3706563706563704E-2</v>
      </c>
      <c r="JC5" s="70">
        <f t="shared" si="9"/>
        <v>6.3461538461538458E-2</v>
      </c>
      <c r="JD5" s="70">
        <f t="shared" si="9"/>
        <v>6.3218390804597707E-2</v>
      </c>
      <c r="JE5" s="70">
        <f t="shared" si="9"/>
        <v>6.2977099236641215E-2</v>
      </c>
      <c r="JF5" s="70">
        <f t="shared" si="9"/>
        <v>6.2737642585551326E-2</v>
      </c>
      <c r="JG5" s="70">
        <f t="shared" si="9"/>
        <v>6.25E-2</v>
      </c>
      <c r="JH5" s="70">
        <f t="shared" si="9"/>
        <v>6.2264150943396226E-2</v>
      </c>
      <c r="JI5" s="70">
        <f t="shared" si="9"/>
        <v>6.2030075187969921E-2</v>
      </c>
      <c r="JJ5" s="70">
        <f t="shared" si="9"/>
        <v>6.1797752808988762E-2</v>
      </c>
      <c r="JK5" s="70">
        <f t="shared" si="10"/>
        <v>6.1567164179104475E-2</v>
      </c>
      <c r="JL5" s="70">
        <f t="shared" si="10"/>
        <v>6.1338289962825282E-2</v>
      </c>
      <c r="JM5" s="70">
        <f t="shared" si="10"/>
        <v>6.1111111111111109E-2</v>
      </c>
      <c r="JN5" s="70">
        <f t="shared" si="10"/>
        <v>6.0885608856088562E-2</v>
      </c>
      <c r="JO5" s="70">
        <f t="shared" si="10"/>
        <v>6.0661764705882353E-2</v>
      </c>
      <c r="JP5" s="70">
        <f t="shared" si="10"/>
        <v>6.043956043956044E-2</v>
      </c>
      <c r="JQ5" s="70">
        <f t="shared" si="10"/>
        <v>6.0218978102189784E-2</v>
      </c>
      <c r="JR5" s="70">
        <f t="shared" si="10"/>
        <v>0.06</v>
      </c>
      <c r="JS5" s="70">
        <f t="shared" si="10"/>
        <v>5.9782608695652176E-2</v>
      </c>
      <c r="JT5" s="70">
        <f t="shared" si="10"/>
        <v>5.9566787003610108E-2</v>
      </c>
      <c r="JU5" s="70">
        <f t="shared" si="11"/>
        <v>5.935251798561151E-2</v>
      </c>
      <c r="JV5" s="70">
        <f t="shared" si="11"/>
        <v>5.9139784946236562E-2</v>
      </c>
      <c r="JW5" s="70">
        <f t="shared" si="11"/>
        <v>5.8928571428571427E-2</v>
      </c>
      <c r="JX5" s="70">
        <f t="shared" si="11"/>
        <v>5.8718861209964411E-2</v>
      </c>
      <c r="JY5" s="70">
        <f t="shared" si="11"/>
        <v>5.8510638297872342E-2</v>
      </c>
      <c r="JZ5" s="70">
        <f t="shared" si="11"/>
        <v>5.8303886925795051E-2</v>
      </c>
      <c r="KA5" s="70">
        <f t="shared" si="11"/>
        <v>5.8098591549295774E-2</v>
      </c>
      <c r="KB5" s="70">
        <f t="shared" si="11"/>
        <v>5.7894736842105263E-2</v>
      </c>
      <c r="KC5" s="70">
        <f t="shared" si="11"/>
        <v>5.7692307692307696E-2</v>
      </c>
      <c r="KD5" s="70">
        <f t="shared" si="11"/>
        <v>5.7491289198606271E-2</v>
      </c>
      <c r="KE5" s="70">
        <f t="shared" si="12"/>
        <v>5.7291666666666664E-2</v>
      </c>
      <c r="KF5" s="70">
        <f t="shared" si="12"/>
        <v>5.7093425605536333E-2</v>
      </c>
      <c r="KG5" s="70">
        <f t="shared" si="12"/>
        <v>5.6896551724137934E-2</v>
      </c>
      <c r="KH5" s="70">
        <f t="shared" si="12"/>
        <v>5.6701030927835051E-2</v>
      </c>
      <c r="KI5" s="70">
        <f t="shared" si="12"/>
        <v>5.650684931506849E-2</v>
      </c>
      <c r="KJ5" s="70">
        <f t="shared" si="12"/>
        <v>5.6313993174061432E-2</v>
      </c>
      <c r="KK5" s="70">
        <f t="shared" si="12"/>
        <v>5.6122448979591837E-2</v>
      </c>
      <c r="KL5" s="70">
        <f t="shared" si="12"/>
        <v>5.5932203389830508E-2</v>
      </c>
      <c r="KM5" s="70">
        <f t="shared" si="12"/>
        <v>5.5743243243243243E-2</v>
      </c>
      <c r="KN5" s="70">
        <f t="shared" si="12"/>
        <v>5.5555555555555552E-2</v>
      </c>
      <c r="KO5" s="70">
        <f t="shared" si="13"/>
        <v>5.5369127516778527E-2</v>
      </c>
      <c r="KP5" s="70">
        <f t="shared" si="13"/>
        <v>5.5183946488294312E-2</v>
      </c>
      <c r="KQ5" s="70">
        <f t="shared" si="13"/>
        <v>5.5E-2</v>
      </c>
      <c r="KR5" s="70">
        <f t="shared" si="13"/>
        <v>5.4817275747508304E-2</v>
      </c>
      <c r="KS5" s="70">
        <f t="shared" si="13"/>
        <v>5.4635761589403975E-2</v>
      </c>
      <c r="KT5" s="70">
        <f t="shared" si="13"/>
        <v>5.4455445544554455E-2</v>
      </c>
      <c r="KU5" s="70">
        <f t="shared" si="13"/>
        <v>5.4276315789473686E-2</v>
      </c>
      <c r="KV5" s="70">
        <f t="shared" si="13"/>
        <v>5.4098360655737705E-2</v>
      </c>
      <c r="KW5" s="70">
        <f t="shared" si="13"/>
        <v>5.3921568627450983E-2</v>
      </c>
      <c r="KX5" s="70">
        <f t="shared" si="13"/>
        <v>5.3745928338762218E-2</v>
      </c>
      <c r="KY5" s="70">
        <f t="shared" si="14"/>
        <v>5.3571428571428568E-2</v>
      </c>
      <c r="KZ5" s="70">
        <f t="shared" si="14"/>
        <v>5.3398058252427182E-2</v>
      </c>
      <c r="LA5" s="70">
        <f t="shared" si="14"/>
        <v>5.32258064516129E-2</v>
      </c>
      <c r="LB5" s="70">
        <f t="shared" si="14"/>
        <v>5.3054662379421219E-2</v>
      </c>
      <c r="LC5" s="70">
        <f t="shared" si="14"/>
        <v>5.2884615384615384E-2</v>
      </c>
      <c r="LD5" s="70">
        <f t="shared" si="14"/>
        <v>5.2715654952076675E-2</v>
      </c>
      <c r="LE5" s="70">
        <f t="shared" si="14"/>
        <v>5.2547770700636945E-2</v>
      </c>
      <c r="LF5" s="70">
        <f t="shared" si="14"/>
        <v>5.2380952380952382E-2</v>
      </c>
      <c r="LG5" s="70">
        <f t="shared" si="14"/>
        <v>5.2215189873417722E-2</v>
      </c>
      <c r="LH5" s="70">
        <f t="shared" si="14"/>
        <v>5.2050473186119876E-2</v>
      </c>
      <c r="LI5" s="70">
        <f t="shared" si="14"/>
        <v>5.1886792452830191E-2</v>
      </c>
      <c r="LJ5" s="70">
        <f t="shared" si="14"/>
        <v>5.1724137931034482E-2</v>
      </c>
      <c r="LK5" s="70">
        <f t="shared" si="14"/>
        <v>5.1562499999999997E-2</v>
      </c>
      <c r="LL5" s="70">
        <f t="shared" si="14"/>
        <v>5.1401869158878503E-2</v>
      </c>
      <c r="LM5" s="70">
        <f t="shared" si="15"/>
        <v>5.124223602484472E-2</v>
      </c>
      <c r="LN5" s="70">
        <f t="shared" si="15"/>
        <v>5.108359133126935E-2</v>
      </c>
      <c r="LO5" s="70">
        <f t="shared" si="15"/>
        <v>5.0925925925925923E-2</v>
      </c>
      <c r="LP5" s="70">
        <f t="shared" si="15"/>
        <v>5.0769230769230768E-2</v>
      </c>
      <c r="LQ5" s="70">
        <f t="shared" si="15"/>
        <v>5.0613496932515337E-2</v>
      </c>
      <c r="LR5" s="70">
        <f t="shared" si="15"/>
        <v>5.0458715596330278E-2</v>
      </c>
      <c r="LS5" s="70">
        <f t="shared" si="15"/>
        <v>5.0304878048780491E-2</v>
      </c>
      <c r="LT5" s="70">
        <f t="shared" si="15"/>
        <v>5.0151975683890578E-2</v>
      </c>
      <c r="LU5" s="70">
        <f t="shared" si="15"/>
        <v>0.05</v>
      </c>
      <c r="LV5" s="70">
        <f t="shared" si="15"/>
        <v>4.9848942598187312E-2</v>
      </c>
      <c r="LW5" s="70">
        <f t="shared" si="15"/>
        <v>4.9698795180722892E-2</v>
      </c>
      <c r="LX5" s="70">
        <f t="shared" si="15"/>
        <v>4.954954954954955E-2</v>
      </c>
      <c r="LY5" s="70">
        <f t="shared" si="15"/>
        <v>4.940119760479042E-2</v>
      </c>
      <c r="LZ5" s="70">
        <f t="shared" si="15"/>
        <v>4.9253731343283584E-2</v>
      </c>
      <c r="MA5" s="70">
        <f t="shared" si="15"/>
        <v>4.9107142857142856E-2</v>
      </c>
      <c r="MB5" s="70">
        <f t="shared" si="15"/>
        <v>4.8961424332344211E-2</v>
      </c>
      <c r="MC5" s="70">
        <f t="shared" si="15"/>
        <v>4.8816568047337278E-2</v>
      </c>
      <c r="MD5" s="70">
        <f t="shared" si="15"/>
        <v>4.8672566371681415E-2</v>
      </c>
      <c r="ME5" s="70">
        <f t="shared" si="15"/>
        <v>4.8529411764705883E-2</v>
      </c>
      <c r="MF5" s="70">
        <f t="shared" si="15"/>
        <v>4.8387096774193547E-2</v>
      </c>
      <c r="MG5" s="70">
        <f t="shared" si="15"/>
        <v>4.8245614035087717E-2</v>
      </c>
      <c r="MH5" s="70">
        <f t="shared" si="15"/>
        <v>4.8104956268221574E-2</v>
      </c>
      <c r="MI5" s="70">
        <f t="shared" si="15"/>
        <v>4.7965116279069769E-2</v>
      </c>
      <c r="MJ5" s="70">
        <f t="shared" si="15"/>
        <v>4.7826086956521741E-2</v>
      </c>
      <c r="MK5" s="70">
        <f t="shared" si="15"/>
        <v>4.7687861271676298E-2</v>
      </c>
      <c r="ML5" s="70">
        <f t="shared" si="15"/>
        <v>4.7550432276657062E-2</v>
      </c>
      <c r="MM5" s="70">
        <f t="shared" si="15"/>
        <v>4.7413793103448273E-2</v>
      </c>
      <c r="MN5" s="70">
        <f t="shared" si="15"/>
        <v>4.7277936962750719E-2</v>
      </c>
      <c r="MO5" s="70">
        <f t="shared" si="15"/>
        <v>4.7142857142857146E-2</v>
      </c>
      <c r="MP5" s="70">
        <f t="shared" si="15"/>
        <v>4.7008547008547008E-2</v>
      </c>
      <c r="MQ5" s="70">
        <f t="shared" si="15"/>
        <v>4.6875E-2</v>
      </c>
      <c r="MR5" s="70">
        <f t="shared" si="15"/>
        <v>4.6742209631728045E-2</v>
      </c>
      <c r="MS5" s="70">
        <f t="shared" si="15"/>
        <v>4.6610169491525424E-2</v>
      </c>
      <c r="MT5" s="70">
        <f t="shared" si="15"/>
        <v>4.647887323943662E-2</v>
      </c>
      <c r="MU5" s="70">
        <f t="shared" si="15"/>
        <v>4.6348314606741575E-2</v>
      </c>
      <c r="MV5" s="70">
        <f t="shared" si="15"/>
        <v>4.6218487394957986E-2</v>
      </c>
      <c r="MW5" s="70">
        <f t="shared" si="15"/>
        <v>4.6089385474860335E-2</v>
      </c>
      <c r="MX5" s="70">
        <f t="shared" si="15"/>
        <v>4.596100278551532E-2</v>
      </c>
      <c r="MY5" s="70">
        <f t="shared" si="15"/>
        <v>4.583333333333333E-2</v>
      </c>
      <c r="MZ5" s="70">
        <f t="shared" si="15"/>
        <v>4.5706371191135735E-2</v>
      </c>
      <c r="NA5" s="70">
        <f t="shared" si="15"/>
        <v>4.5580110497237571E-2</v>
      </c>
      <c r="NB5" s="70">
        <f t="shared" si="15"/>
        <v>4.5454545454545456E-2</v>
      </c>
      <c r="NC5" s="70">
        <f t="shared" si="15"/>
        <v>4.5329670329670328E-2</v>
      </c>
      <c r="ND5" s="70">
        <f t="shared" si="15"/>
        <v>4.5205479452054796E-2</v>
      </c>
      <c r="NE5" s="70">
        <f t="shared" si="15"/>
        <v>4.5081967213114756E-2</v>
      </c>
      <c r="NF5" s="70">
        <f t="shared" si="15"/>
        <v>4.4959128065395093E-2</v>
      </c>
      <c r="NG5" s="70">
        <f t="shared" si="15"/>
        <v>4.4836956521739128E-2</v>
      </c>
      <c r="NH5" s="70">
        <f t="shared" si="15"/>
        <v>4.4715447154471545E-2</v>
      </c>
      <c r="NI5" s="70">
        <f t="shared" si="15"/>
        <v>4.4594594594594597E-2</v>
      </c>
      <c r="NJ5" s="70">
        <f t="shared" si="15"/>
        <v>4.4474393530997303E-2</v>
      </c>
      <c r="NK5" s="70">
        <f t="shared" si="15"/>
        <v>4.4354838709677422E-2</v>
      </c>
      <c r="NL5" s="70">
        <f t="shared" si="15"/>
        <v>4.4235924932975873E-2</v>
      </c>
      <c r="NM5" s="70">
        <f t="shared" si="15"/>
        <v>4.4117647058823532E-2</v>
      </c>
      <c r="NN5" s="70">
        <f t="shared" si="15"/>
        <v>4.3999999999999997E-2</v>
      </c>
      <c r="NO5" s="70">
        <f t="shared" si="15"/>
        <v>4.3882978723404256E-2</v>
      </c>
      <c r="NP5" s="70">
        <f t="shared" si="15"/>
        <v>4.3766578249336871E-2</v>
      </c>
      <c r="NQ5" s="70">
        <f t="shared" si="15"/>
        <v>4.3650793650793648E-2</v>
      </c>
      <c r="NR5" s="70">
        <f t="shared" si="15"/>
        <v>4.3535620052770452E-2</v>
      </c>
      <c r="NS5" s="70">
        <f t="shared" si="15"/>
        <v>4.3421052631578951E-2</v>
      </c>
      <c r="NT5" s="70">
        <f t="shared" si="15"/>
        <v>4.3307086614173228E-2</v>
      </c>
      <c r="NU5" s="70">
        <f t="shared" si="15"/>
        <v>4.3193717277486908E-2</v>
      </c>
      <c r="NV5" s="70">
        <f t="shared" si="15"/>
        <v>4.3080939947780679E-2</v>
      </c>
      <c r="NW5" s="70">
        <f t="shared" si="15"/>
        <v>4.296875E-2</v>
      </c>
      <c r="NX5" s="70">
        <f t="shared" si="15"/>
        <v>4.2857142857142858E-2</v>
      </c>
      <c r="NY5" s="70">
        <f t="shared" si="16"/>
        <v>4.2746113989637305E-2</v>
      </c>
      <c r="NZ5" s="70">
        <f t="shared" si="16"/>
        <v>4.2635658914728682E-2</v>
      </c>
      <c r="OA5" s="70">
        <f t="shared" si="16"/>
        <v>4.252577319587629E-2</v>
      </c>
      <c r="OB5" s="70">
        <f t="shared" si="16"/>
        <v>4.2416452442159386E-2</v>
      </c>
      <c r="OC5" s="70">
        <f t="shared" si="16"/>
        <v>4.230769230769231E-2</v>
      </c>
      <c r="OD5" s="70">
        <f t="shared" si="16"/>
        <v>4.2199488491048591E-2</v>
      </c>
      <c r="OE5" s="70">
        <f t="shared" si="16"/>
        <v>4.2091836734693876E-2</v>
      </c>
      <c r="OF5" s="70">
        <f t="shared" si="16"/>
        <v>4.1984732824427481E-2</v>
      </c>
      <c r="OG5" s="70">
        <f t="shared" si="16"/>
        <v>4.1878172588832488E-2</v>
      </c>
      <c r="OH5" s="70">
        <f t="shared" si="16"/>
        <v>4.1772151898734178E-2</v>
      </c>
      <c r="OI5" s="70">
        <f t="shared" si="17"/>
        <v>4.1666666666666664E-2</v>
      </c>
      <c r="OJ5" s="70">
        <f t="shared" si="17"/>
        <v>4.1561712846347604E-2</v>
      </c>
      <c r="OK5" s="70">
        <f t="shared" si="17"/>
        <v>4.1457286432160803E-2</v>
      </c>
      <c r="OL5" s="70">
        <f t="shared" si="17"/>
        <v>4.1353383458646614E-2</v>
      </c>
      <c r="OM5" s="70">
        <f t="shared" si="17"/>
        <v>4.1250000000000002E-2</v>
      </c>
      <c r="ON5" s="70">
        <f t="shared" si="17"/>
        <v>4.1147132169576058E-2</v>
      </c>
      <c r="OO5" s="70">
        <f t="shared" si="17"/>
        <v>4.1044776119402986E-2</v>
      </c>
      <c r="OP5" s="70">
        <f t="shared" si="17"/>
        <v>4.0942928039702231E-2</v>
      </c>
      <c r="OQ5" s="70">
        <f t="shared" si="17"/>
        <v>4.0841584158415843E-2</v>
      </c>
      <c r="OR5" s="70">
        <f t="shared" si="17"/>
        <v>4.0740740740740744E-2</v>
      </c>
      <c r="OS5" s="70">
        <f t="shared" si="18"/>
        <v>4.064039408866995E-2</v>
      </c>
      <c r="OT5" s="70">
        <f t="shared" si="18"/>
        <v>4.0540540540540543E-2</v>
      </c>
      <c r="OU5" s="70">
        <f t="shared" si="18"/>
        <v>4.0441176470588237E-2</v>
      </c>
      <c r="OV5" s="70">
        <f t="shared" si="18"/>
        <v>4.0342298288508556E-2</v>
      </c>
      <c r="OW5" s="70">
        <f t="shared" si="18"/>
        <v>4.0243902439024391E-2</v>
      </c>
      <c r="OX5" s="70">
        <f t="shared" si="18"/>
        <v>4.0145985401459854E-2</v>
      </c>
      <c r="OY5" s="70">
        <f t="shared" si="18"/>
        <v>4.0048543689320391E-2</v>
      </c>
      <c r="OZ5" s="70">
        <f t="shared" si="18"/>
        <v>3.9951573849878935E-2</v>
      </c>
      <c r="PA5" s="70">
        <f t="shared" si="18"/>
        <v>3.9855072463768113E-2</v>
      </c>
      <c r="PB5" s="70">
        <f t="shared" si="18"/>
        <v>3.9759036144578312E-2</v>
      </c>
      <c r="PC5" s="70">
        <f t="shared" si="19"/>
        <v>3.9663461538461536E-2</v>
      </c>
      <c r="PD5" s="70">
        <f t="shared" si="19"/>
        <v>3.9568345323741004E-2</v>
      </c>
      <c r="PE5" s="70">
        <f t="shared" si="19"/>
        <v>3.9473684210526314E-2</v>
      </c>
      <c r="PF5" s="70">
        <f t="shared" si="19"/>
        <v>3.9379474940334128E-2</v>
      </c>
      <c r="PG5" s="70">
        <f t="shared" si="19"/>
        <v>3.9285714285714285E-2</v>
      </c>
      <c r="PH5" s="70">
        <f t="shared" si="19"/>
        <v>3.9192399049881234E-2</v>
      </c>
      <c r="PI5" s="70">
        <f t="shared" si="19"/>
        <v>3.9099526066350712E-2</v>
      </c>
      <c r="PJ5" s="70">
        <f t="shared" si="19"/>
        <v>3.9007092198581561E-2</v>
      </c>
      <c r="PK5" s="70">
        <f t="shared" si="19"/>
        <v>3.891509433962264E-2</v>
      </c>
      <c r="PL5" s="70">
        <f t="shared" si="19"/>
        <v>3.8823529411764708E-2</v>
      </c>
      <c r="PM5" s="70">
        <f t="shared" si="20"/>
        <v>3.873239436619718E-2</v>
      </c>
      <c r="PN5" s="70">
        <f t="shared" si="20"/>
        <v>3.864168618266979E-2</v>
      </c>
      <c r="PO5" s="70">
        <f t="shared" si="20"/>
        <v>3.8551401869158876E-2</v>
      </c>
      <c r="PP5" s="70">
        <f t="shared" si="20"/>
        <v>3.8461538461538464E-2</v>
      </c>
      <c r="PQ5" s="70">
        <f t="shared" si="20"/>
        <v>3.8372093023255817E-2</v>
      </c>
      <c r="PR5" s="70">
        <f t="shared" si="20"/>
        <v>3.8283062645011599E-2</v>
      </c>
      <c r="PS5" s="70">
        <f t="shared" si="20"/>
        <v>3.8194444444444448E-2</v>
      </c>
      <c r="PT5" s="70">
        <f t="shared" si="20"/>
        <v>3.8106235565819858E-2</v>
      </c>
      <c r="PU5" s="70">
        <f t="shared" si="20"/>
        <v>3.8018433179723504E-2</v>
      </c>
      <c r="PV5" s="70">
        <f t="shared" si="20"/>
        <v>3.793103448275862E-2</v>
      </c>
      <c r="PW5" s="70">
        <f t="shared" si="21"/>
        <v>3.7844036697247709E-2</v>
      </c>
      <c r="PX5" s="70">
        <f t="shared" si="21"/>
        <v>3.7757437070938218E-2</v>
      </c>
      <c r="PY5" s="70">
        <f t="shared" si="21"/>
        <v>3.7671232876712327E-2</v>
      </c>
      <c r="PZ5" s="70">
        <f t="shared" si="21"/>
        <v>3.7585421412300681E-2</v>
      </c>
      <c r="QA5" s="70">
        <f t="shared" si="21"/>
        <v>3.7499999999999999E-2</v>
      </c>
      <c r="QB5" s="70">
        <f t="shared" si="21"/>
        <v>3.7414965986394558E-2</v>
      </c>
      <c r="QC5" s="70">
        <f t="shared" si="21"/>
        <v>3.7330316742081447E-2</v>
      </c>
      <c r="QD5" s="70">
        <f t="shared" si="21"/>
        <v>3.724604966139955E-2</v>
      </c>
      <c r="QE5" s="70">
        <f t="shared" si="21"/>
        <v>3.7162162162162164E-2</v>
      </c>
      <c r="QF5" s="70">
        <f t="shared" si="21"/>
        <v>3.707865168539326E-2</v>
      </c>
      <c r="QG5" s="70">
        <f t="shared" si="21"/>
        <v>3.6995515695067267E-2</v>
      </c>
      <c r="QH5" s="70">
        <f t="shared" si="21"/>
        <v>3.6912751677852351E-2</v>
      </c>
      <c r="QI5" s="70">
        <f t="shared" si="21"/>
        <v>3.6830357142857144E-2</v>
      </c>
      <c r="QJ5" s="70">
        <f t="shared" si="21"/>
        <v>3.6748329621380846E-2</v>
      </c>
      <c r="QK5" s="70">
        <f t="shared" si="22"/>
        <v>3.6666666666666667E-2</v>
      </c>
      <c r="QL5" s="70">
        <f t="shared" si="22"/>
        <v>3.6585365853658534E-2</v>
      </c>
      <c r="QM5" s="70">
        <f t="shared" si="22"/>
        <v>3.6504424778761063E-2</v>
      </c>
      <c r="QN5" s="70">
        <f t="shared" si="22"/>
        <v>3.6423841059602648E-2</v>
      </c>
      <c r="QO5" s="70">
        <f t="shared" si="22"/>
        <v>3.634361233480176E-2</v>
      </c>
      <c r="QP5" s="70">
        <f t="shared" si="22"/>
        <v>3.6263736263736267E-2</v>
      </c>
      <c r="QQ5" s="70">
        <f t="shared" si="22"/>
        <v>3.6184210526315791E-2</v>
      </c>
      <c r="QR5" s="70">
        <f t="shared" si="22"/>
        <v>3.6105032822757115E-2</v>
      </c>
      <c r="QS5" s="70">
        <f t="shared" si="22"/>
        <v>3.6026200873362446E-2</v>
      </c>
      <c r="QT5" s="70">
        <f t="shared" si="22"/>
        <v>3.5947712418300651E-2</v>
      </c>
      <c r="QU5" s="70">
        <f t="shared" si="22"/>
        <v>3.5869565217391305E-2</v>
      </c>
      <c r="QV5" s="70">
        <f t="shared" si="22"/>
        <v>3.5791757049891543E-2</v>
      </c>
      <c r="QW5" s="70">
        <f t="shared" si="22"/>
        <v>3.5714285714285712E-2</v>
      </c>
      <c r="QX5" s="70">
        <f t="shared" si="22"/>
        <v>3.5637149028077755E-2</v>
      </c>
      <c r="QY5" s="70">
        <f t="shared" si="22"/>
        <v>3.5560344827586209E-2</v>
      </c>
      <c r="QZ5" s="70">
        <f t="shared" si="22"/>
        <v>3.5483870967741936E-2</v>
      </c>
      <c r="RA5" s="70">
        <f t="shared" si="22"/>
        <v>3.5407725321888413E-2</v>
      </c>
      <c r="RB5" s="70">
        <f t="shared" si="22"/>
        <v>3.5331905781584586E-2</v>
      </c>
      <c r="RC5" s="70">
        <f t="shared" si="22"/>
        <v>3.5256410256410256E-2</v>
      </c>
      <c r="RD5" s="70">
        <f t="shared" si="22"/>
        <v>3.5181236673773986E-2</v>
      </c>
      <c r="RE5" s="70">
        <f t="shared" si="22"/>
        <v>3.5106382978723406E-2</v>
      </c>
      <c r="RF5" s="70">
        <f t="shared" si="22"/>
        <v>3.5031847133757961E-2</v>
      </c>
      <c r="RG5" s="70">
        <f t="shared" si="22"/>
        <v>3.4957627118644065E-2</v>
      </c>
      <c r="RH5" s="70">
        <f t="shared" si="22"/>
        <v>3.4883720930232558E-2</v>
      </c>
      <c r="RI5" s="70">
        <f t="shared" si="22"/>
        <v>3.4810126582278479E-2</v>
      </c>
      <c r="RJ5" s="70">
        <f t="shared" si="22"/>
        <v>3.4736842105263156E-2</v>
      </c>
      <c r="RK5" s="70">
        <f t="shared" si="22"/>
        <v>3.4663865546218489E-2</v>
      </c>
      <c r="RL5" s="70">
        <f t="shared" si="22"/>
        <v>3.4591194968553458E-2</v>
      </c>
      <c r="RM5" s="70">
        <f t="shared" si="22"/>
        <v>3.4518828451882845E-2</v>
      </c>
      <c r="RN5" s="70">
        <f t="shared" si="22"/>
        <v>3.444676409185804E-2</v>
      </c>
      <c r="RO5" s="70">
        <f t="shared" si="22"/>
        <v>3.4375000000000003E-2</v>
      </c>
      <c r="RP5" s="70">
        <f t="shared" si="22"/>
        <v>3.4303534303534305E-2</v>
      </c>
      <c r="RQ5" s="70">
        <f t="shared" si="22"/>
        <v>3.4232365145228219E-2</v>
      </c>
      <c r="RR5" s="70">
        <f t="shared" si="22"/>
        <v>3.4161490683229816E-2</v>
      </c>
      <c r="RS5" s="70">
        <f t="shared" si="22"/>
        <v>3.4090909090909088E-2</v>
      </c>
      <c r="RT5" s="70">
        <f t="shared" si="22"/>
        <v>3.4020618556701028E-2</v>
      </c>
      <c r="RU5" s="70">
        <f t="shared" si="22"/>
        <v>3.3950617283950615E-2</v>
      </c>
      <c r="RV5" s="70">
        <f t="shared" si="22"/>
        <v>3.3880903490759756E-2</v>
      </c>
      <c r="RW5" s="70">
        <f t="shared" si="22"/>
        <v>3.3811475409836068E-2</v>
      </c>
      <c r="RX5" s="70">
        <f t="shared" si="22"/>
        <v>3.3742331288343558E-2</v>
      </c>
      <c r="RY5" s="70">
        <f t="shared" si="22"/>
        <v>3.3673469387755103E-2</v>
      </c>
      <c r="RZ5" s="70">
        <f t="shared" si="22"/>
        <v>3.360488798370672E-2</v>
      </c>
      <c r="SA5" s="70">
        <f t="shared" si="22"/>
        <v>3.3536585365853661E-2</v>
      </c>
      <c r="SB5" s="70">
        <f t="shared" si="22"/>
        <v>3.3468559837728194E-2</v>
      </c>
      <c r="SC5" s="70">
        <f t="shared" si="22"/>
        <v>3.3400809716599193E-2</v>
      </c>
      <c r="SD5" s="70">
        <f t="shared" si="22"/>
        <v>3.3333333333333333E-2</v>
      </c>
      <c r="SE5" s="70">
        <f t="shared" si="22"/>
        <v>3.3266129032258063E-2</v>
      </c>
      <c r="SF5" s="70">
        <f t="shared" si="22"/>
        <v>3.3199195171026159E-2</v>
      </c>
      <c r="SG5" s="70">
        <f t="shared" si="22"/>
        <v>3.313253012048193E-2</v>
      </c>
      <c r="SH5" s="70">
        <f t="shared" si="22"/>
        <v>3.3066132264529056E-2</v>
      </c>
      <c r="SI5" s="70">
        <f t="shared" si="22"/>
        <v>3.3000000000000002E-2</v>
      </c>
      <c r="SJ5" s="70">
        <f t="shared" si="22"/>
        <v>3.2934131736526949E-2</v>
      </c>
      <c r="SK5" s="70">
        <f t="shared" si="22"/>
        <v>3.2868525896414341E-2</v>
      </c>
      <c r="SL5" s="70">
        <f t="shared" si="22"/>
        <v>3.2803180914512925E-2</v>
      </c>
      <c r="SM5" s="70">
        <f t="shared" si="22"/>
        <v>3.273809523809524E-2</v>
      </c>
      <c r="SN5" s="70">
        <f t="shared" si="22"/>
        <v>3.2673267326732675E-2</v>
      </c>
      <c r="SO5" s="70">
        <f t="shared" si="22"/>
        <v>3.2608695652173912E-2</v>
      </c>
      <c r="SP5" s="70">
        <f t="shared" si="22"/>
        <v>3.2544378698224852E-2</v>
      </c>
      <c r="SQ5" s="70">
        <f t="shared" si="22"/>
        <v>3.2480314960629919E-2</v>
      </c>
      <c r="SR5" s="70">
        <f t="shared" si="22"/>
        <v>3.2416502946954813E-2</v>
      </c>
      <c r="SS5" s="70">
        <f t="shared" si="22"/>
        <v>3.2352941176470591E-2</v>
      </c>
      <c r="ST5" s="70">
        <f t="shared" si="22"/>
        <v>3.2289628180039137E-2</v>
      </c>
      <c r="SU5" s="70">
        <f t="shared" si="22"/>
        <v>3.22265625E-2</v>
      </c>
      <c r="SV5" s="70">
        <f t="shared" si="22"/>
        <v>3.2163742690058478E-2</v>
      </c>
      <c r="SW5" s="70">
        <f t="shared" si="23"/>
        <v>3.2101167315175094E-2</v>
      </c>
      <c r="SX5" s="70">
        <f t="shared" si="23"/>
        <v>3.2038834951456312E-2</v>
      </c>
      <c r="SY5" s="70">
        <f t="shared" si="23"/>
        <v>3.1976744186046513E-2</v>
      </c>
      <c r="SZ5" s="70">
        <f t="shared" si="23"/>
        <v>3.1914893617021274E-2</v>
      </c>
      <c r="TA5" s="70">
        <f t="shared" si="23"/>
        <v>3.1853281853281852E-2</v>
      </c>
      <c r="TB5" s="70">
        <f t="shared" si="23"/>
        <v>3.1791907514450865E-2</v>
      </c>
      <c r="TC5" s="70">
        <f t="shared" si="23"/>
        <v>3.1730769230769229E-2</v>
      </c>
      <c r="TD5" s="70">
        <f t="shared" si="23"/>
        <v>3.166986564299424E-2</v>
      </c>
      <c r="TE5" s="70">
        <f t="shared" si="23"/>
        <v>3.1609195402298854E-2</v>
      </c>
      <c r="TF5" s="70">
        <f t="shared" si="23"/>
        <v>3.1548757170172081E-2</v>
      </c>
      <c r="TG5" s="70">
        <f t="shared" si="24"/>
        <v>3.1488549618320608E-2</v>
      </c>
      <c r="TH5" s="70">
        <f t="shared" si="24"/>
        <v>3.1428571428571431E-2</v>
      </c>
      <c r="TI5" s="70">
        <f t="shared" si="24"/>
        <v>3.1368821292775663E-2</v>
      </c>
      <c r="TJ5" s="70">
        <f t="shared" si="24"/>
        <v>3.1309297912713474E-2</v>
      </c>
      <c r="TK5" s="70">
        <f t="shared" si="24"/>
        <v>3.125E-2</v>
      </c>
      <c r="TL5" s="70">
        <f t="shared" si="24"/>
        <v>3.1190926275992438E-2</v>
      </c>
      <c r="TM5" s="70">
        <f t="shared" si="24"/>
        <v>3.1132075471698113E-2</v>
      </c>
      <c r="TN5" s="70">
        <f t="shared" si="24"/>
        <v>3.1073446327683617E-2</v>
      </c>
      <c r="TO5" s="70">
        <f t="shared" si="24"/>
        <v>3.1015037593984961E-2</v>
      </c>
      <c r="TP5" s="70">
        <f t="shared" si="24"/>
        <v>3.095684803001876E-2</v>
      </c>
      <c r="TQ5" s="70">
        <f t="shared" si="25"/>
        <v>3.0898876404494381E-2</v>
      </c>
      <c r="TR5" s="70">
        <f t="shared" si="25"/>
        <v>3.0841121495327101E-2</v>
      </c>
      <c r="TS5" s="70">
        <f t="shared" si="25"/>
        <v>3.0783582089552237E-2</v>
      </c>
      <c r="TT5" s="70">
        <f t="shared" si="25"/>
        <v>3.0726256983240222E-2</v>
      </c>
      <c r="TU5" s="70">
        <f t="shared" si="25"/>
        <v>3.0669144981412641E-2</v>
      </c>
      <c r="TV5" s="70">
        <f t="shared" si="25"/>
        <v>3.0612244897959183E-2</v>
      </c>
      <c r="TW5" s="70">
        <f t="shared" si="25"/>
        <v>3.0555555555555555E-2</v>
      </c>
      <c r="TX5" s="70">
        <f t="shared" si="25"/>
        <v>3.0499075785582256E-2</v>
      </c>
      <c r="TY5" s="70">
        <f t="shared" si="25"/>
        <v>3.0442804428044281E-2</v>
      </c>
      <c r="TZ5" s="70">
        <f t="shared" si="25"/>
        <v>3.0386740331491711E-2</v>
      </c>
      <c r="UA5" s="70">
        <f t="shared" si="26"/>
        <v>3.0330882352941176E-2</v>
      </c>
      <c r="UB5" s="70">
        <f t="shared" si="26"/>
        <v>3.0275229357798167E-2</v>
      </c>
      <c r="UC5" s="70">
        <f t="shared" si="26"/>
        <v>3.021978021978022E-2</v>
      </c>
      <c r="UD5" s="70">
        <f t="shared" si="26"/>
        <v>3.0164533820840951E-2</v>
      </c>
      <c r="UE5" s="70">
        <f t="shared" si="26"/>
        <v>3.0109489051094892E-2</v>
      </c>
      <c r="UF5" s="70">
        <f t="shared" si="26"/>
        <v>3.0054644808743168E-2</v>
      </c>
      <c r="UG5" s="70">
        <f t="shared" si="26"/>
        <v>0.03</v>
      </c>
      <c r="UH5" s="70">
        <f t="shared" si="26"/>
        <v>2.9945553539019964E-2</v>
      </c>
      <c r="UI5" s="70">
        <f t="shared" si="26"/>
        <v>2.9891304347826088E-2</v>
      </c>
      <c r="UJ5" s="70">
        <f t="shared" si="26"/>
        <v>2.9837251356238697E-2</v>
      </c>
      <c r="UK5" s="70">
        <f t="shared" si="27"/>
        <v>2.9783393501805054E-2</v>
      </c>
      <c r="UL5" s="70">
        <f t="shared" si="27"/>
        <v>2.9729729729729731E-2</v>
      </c>
      <c r="UM5" s="70">
        <f t="shared" si="27"/>
        <v>2.9676258992805755E-2</v>
      </c>
      <c r="UN5" s="70">
        <f t="shared" si="27"/>
        <v>2.9622980251346499E-2</v>
      </c>
      <c r="UO5" s="70">
        <f t="shared" si="27"/>
        <v>2.9569892473118281E-2</v>
      </c>
      <c r="UP5" s="70">
        <f t="shared" si="27"/>
        <v>2.9516994633273702E-2</v>
      </c>
      <c r="UQ5" s="70">
        <f t="shared" si="27"/>
        <v>2.9464285714285714E-2</v>
      </c>
      <c r="UR5" s="70">
        <f t="shared" si="27"/>
        <v>2.9411764705882353E-2</v>
      </c>
      <c r="US5" s="70">
        <f t="shared" si="27"/>
        <v>2.9359430604982206E-2</v>
      </c>
      <c r="UT5" s="70">
        <f t="shared" si="27"/>
        <v>2.9307282415630551E-2</v>
      </c>
      <c r="UU5" s="70">
        <f t="shared" si="28"/>
        <v>2.9255319148936171E-2</v>
      </c>
      <c r="UV5" s="70">
        <f t="shared" si="28"/>
        <v>2.9203539823008849E-2</v>
      </c>
      <c r="UW5" s="70">
        <f t="shared" si="28"/>
        <v>2.9151943462897525E-2</v>
      </c>
      <c r="UX5" s="70">
        <f t="shared" si="28"/>
        <v>2.9100529100529099E-2</v>
      </c>
      <c r="UY5" s="70">
        <f t="shared" si="28"/>
        <v>2.9049295774647887E-2</v>
      </c>
      <c r="UZ5" s="70">
        <f t="shared" si="28"/>
        <v>2.8998242530755711E-2</v>
      </c>
      <c r="VA5" s="70">
        <f t="shared" si="28"/>
        <v>2.8947368421052631E-2</v>
      </c>
      <c r="VB5" s="70">
        <f t="shared" si="28"/>
        <v>2.8896672504378284E-2</v>
      </c>
      <c r="VC5" s="70">
        <f t="shared" si="28"/>
        <v>2.8846153846153848E-2</v>
      </c>
      <c r="VD5" s="70">
        <f t="shared" si="28"/>
        <v>2.8795811518324606E-2</v>
      </c>
      <c r="VE5" s="70">
        <f t="shared" si="28"/>
        <v>2.8745644599303136E-2</v>
      </c>
      <c r="VF5" s="70">
        <f t="shared" si="28"/>
        <v>2.8695652173913042E-2</v>
      </c>
      <c r="VG5" s="70">
        <f t="shared" si="28"/>
        <v>2.8645833333333332E-2</v>
      </c>
      <c r="VH5" s="70">
        <f t="shared" si="28"/>
        <v>2.8596187175043329E-2</v>
      </c>
      <c r="VI5" s="70">
        <f t="shared" si="29"/>
        <v>2.8546712802768166E-2</v>
      </c>
      <c r="VJ5" s="70">
        <f t="shared" si="29"/>
        <v>2.8497409326424871E-2</v>
      </c>
      <c r="VK5" s="70">
        <f t="shared" si="29"/>
        <v>2.8448275862068967E-2</v>
      </c>
      <c r="VL5" s="70">
        <f t="shared" si="29"/>
        <v>2.8399311531841654E-2</v>
      </c>
      <c r="VM5" s="70">
        <f t="shared" si="29"/>
        <v>2.8350515463917526E-2</v>
      </c>
      <c r="VN5" s="70">
        <f t="shared" si="29"/>
        <v>2.8301886792452831E-2</v>
      </c>
      <c r="VO5" s="70">
        <f t="shared" si="29"/>
        <v>2.8253424657534245E-2</v>
      </c>
      <c r="VP5" s="70">
        <f t="shared" si="29"/>
        <v>2.8205128205128206E-2</v>
      </c>
      <c r="VQ5" s="70">
        <f t="shared" si="29"/>
        <v>2.8156996587030716E-2</v>
      </c>
      <c r="VR5" s="70">
        <f t="shared" si="29"/>
        <v>2.8109028960817718E-2</v>
      </c>
      <c r="VS5" s="70">
        <f t="shared" si="29"/>
        <v>2.8061224489795918E-2</v>
      </c>
      <c r="VT5" s="70">
        <f t="shared" si="29"/>
        <v>2.801358234295416E-2</v>
      </c>
      <c r="VU5" s="70">
        <f t="shared" si="29"/>
        <v>2.7966101694915254E-2</v>
      </c>
      <c r="VV5" s="70">
        <f t="shared" si="29"/>
        <v>2.7918781725888325E-2</v>
      </c>
      <c r="VW5" s="70">
        <f t="shared" si="29"/>
        <v>2.7871621621621621E-2</v>
      </c>
      <c r="VX5" s="70">
        <f t="shared" si="29"/>
        <v>2.7824620573355819E-2</v>
      </c>
      <c r="VY5" s="70">
        <f t="shared" si="29"/>
        <v>2.7777777777777776E-2</v>
      </c>
      <c r="VZ5" s="70">
        <f t="shared" si="29"/>
        <v>2.7731092436974789E-2</v>
      </c>
      <c r="WA5" s="70">
        <f t="shared" si="29"/>
        <v>2.7684563758389263E-2</v>
      </c>
      <c r="WB5" s="70">
        <f t="shared" si="29"/>
        <v>2.7638190954773871E-2</v>
      </c>
      <c r="WC5" s="70">
        <f t="shared" si="29"/>
        <v>2.7591973244147156E-2</v>
      </c>
      <c r="WD5" s="70">
        <f t="shared" si="29"/>
        <v>2.7545909849749584E-2</v>
      </c>
      <c r="WE5" s="70">
        <f t="shared" si="29"/>
        <v>2.75E-2</v>
      </c>
      <c r="WF5" s="70">
        <f t="shared" si="29"/>
        <v>2.7454242928452579E-2</v>
      </c>
      <c r="WG5" s="70">
        <f t="shared" si="29"/>
        <v>2.7408637873754152E-2</v>
      </c>
      <c r="WH5" s="70">
        <f t="shared" si="29"/>
        <v>2.736318407960199E-2</v>
      </c>
      <c r="WI5" s="70">
        <f t="shared" si="29"/>
        <v>2.7317880794701987E-2</v>
      </c>
      <c r="WJ5" s="70">
        <f t="shared" si="29"/>
        <v>2.7272727272727271E-2</v>
      </c>
      <c r="WK5" s="70">
        <f t="shared" si="29"/>
        <v>2.7227722772277228E-2</v>
      </c>
      <c r="WL5" s="70">
        <f t="shared" si="29"/>
        <v>2.7182866556836903E-2</v>
      </c>
      <c r="WM5" s="70">
        <f t="shared" si="29"/>
        <v>2.7138157894736843E-2</v>
      </c>
      <c r="WN5" s="70">
        <f t="shared" si="29"/>
        <v>2.7093596059113302E-2</v>
      </c>
      <c r="WO5" s="70">
        <f t="shared" si="29"/>
        <v>2.7049180327868853E-2</v>
      </c>
      <c r="WP5" s="70">
        <f t="shared" si="29"/>
        <v>2.7004909983633387E-2</v>
      </c>
      <c r="WQ5" s="70">
        <f t="shared" si="29"/>
        <v>2.6960784313725492E-2</v>
      </c>
      <c r="WR5" s="70">
        <f t="shared" si="29"/>
        <v>2.6916802610114192E-2</v>
      </c>
      <c r="WS5" s="70">
        <f t="shared" si="29"/>
        <v>2.6872964169381109E-2</v>
      </c>
      <c r="WT5" s="70">
        <f t="shared" si="29"/>
        <v>2.6829268292682926E-2</v>
      </c>
      <c r="WU5" s="70">
        <f t="shared" si="29"/>
        <v>2.6785714285714284E-2</v>
      </c>
      <c r="WV5" s="70">
        <f t="shared" si="29"/>
        <v>2.674230145867099E-2</v>
      </c>
      <c r="WW5" s="70">
        <f t="shared" si="29"/>
        <v>2.6699029126213591E-2</v>
      </c>
      <c r="WX5" s="70">
        <f t="shared" si="29"/>
        <v>2.665589660743134E-2</v>
      </c>
      <c r="WY5" s="70">
        <f t="shared" si="29"/>
        <v>2.661290322580645E-2</v>
      </c>
      <c r="WZ5" s="70">
        <f t="shared" si="29"/>
        <v>2.6570048309178744E-2</v>
      </c>
      <c r="XA5" s="70">
        <f t="shared" si="29"/>
        <v>2.652733118971061E-2</v>
      </c>
      <c r="XB5" s="70">
        <f t="shared" si="29"/>
        <v>2.6484751203852328E-2</v>
      </c>
      <c r="XC5" s="70">
        <f t="shared" si="29"/>
        <v>2.6442307692307692E-2</v>
      </c>
      <c r="XD5" s="70">
        <f t="shared" si="29"/>
        <v>2.64E-2</v>
      </c>
      <c r="XE5" s="70">
        <f t="shared" si="29"/>
        <v>2.6357827476038338E-2</v>
      </c>
      <c r="XF5" s="70">
        <f t="shared" si="29"/>
        <v>2.6315789473684209E-2</v>
      </c>
      <c r="XG5" s="70">
        <f t="shared" si="29"/>
        <v>2.6273885350318472E-2</v>
      </c>
      <c r="XH5" s="70">
        <f t="shared" si="29"/>
        <v>2.6232114467408585E-2</v>
      </c>
      <c r="XI5" s="70">
        <f t="shared" si="29"/>
        <v>2.6190476190476191E-2</v>
      </c>
      <c r="XJ5" s="70">
        <f t="shared" si="29"/>
        <v>2.6148969889064975E-2</v>
      </c>
      <c r="XK5" s="70">
        <f t="shared" si="29"/>
        <v>2.6107594936708861E-2</v>
      </c>
      <c r="XL5" s="70">
        <f t="shared" si="29"/>
        <v>2.6066350710900472E-2</v>
      </c>
      <c r="XM5" s="70">
        <f t="shared" si="29"/>
        <v>2.6025236593059938E-2</v>
      </c>
      <c r="XN5" s="70">
        <f t="shared" si="29"/>
        <v>2.5984251968503937E-2</v>
      </c>
      <c r="XO5" s="70">
        <f t="shared" si="29"/>
        <v>2.5943396226415096E-2</v>
      </c>
      <c r="XP5" s="70">
        <f t="shared" si="29"/>
        <v>2.5902668759811617E-2</v>
      </c>
      <c r="XQ5" s="70">
        <f t="shared" si="29"/>
        <v>2.5862068965517241E-2</v>
      </c>
      <c r="XR5" s="70">
        <f t="shared" si="29"/>
        <v>2.5821596244131457E-2</v>
      </c>
      <c r="XS5" s="70">
        <f t="shared" si="29"/>
        <v>2.5781249999999999E-2</v>
      </c>
      <c r="XT5" s="70">
        <f t="shared" si="29"/>
        <v>2.5741029641185648E-2</v>
      </c>
      <c r="XU5" s="70">
        <f t="shared" si="30"/>
        <v>2.5700934579439252E-2</v>
      </c>
      <c r="XV5" s="70">
        <f t="shared" si="30"/>
        <v>2.5660964230171075E-2</v>
      </c>
      <c r="XW5" s="70">
        <f t="shared" si="30"/>
        <v>2.562111801242236E-2</v>
      </c>
      <c r="XX5" s="70">
        <f t="shared" si="30"/>
        <v>2.5581395348837209E-2</v>
      </c>
      <c r="XY5" s="70">
        <f t="shared" si="30"/>
        <v>2.5541795665634675E-2</v>
      </c>
      <c r="XZ5" s="70">
        <f t="shared" si="30"/>
        <v>2.5502318392581144E-2</v>
      </c>
      <c r="YA5" s="70">
        <f t="shared" si="30"/>
        <v>2.5462962962962962E-2</v>
      </c>
      <c r="YB5" s="70">
        <f t="shared" si="30"/>
        <v>2.5423728813559324E-2</v>
      </c>
      <c r="YC5" s="70">
        <f t="shared" si="30"/>
        <v>2.5384615384615384E-2</v>
      </c>
      <c r="YD5" s="70">
        <f t="shared" si="30"/>
        <v>2.5345622119815669E-2</v>
      </c>
      <c r="YE5" s="70">
        <f t="shared" si="31"/>
        <v>2.5306748466257668E-2</v>
      </c>
      <c r="YF5" s="70">
        <f t="shared" si="31"/>
        <v>2.5267993874425729E-2</v>
      </c>
      <c r="YG5" s="70">
        <f t="shared" si="31"/>
        <v>2.5229357798165139E-2</v>
      </c>
      <c r="YH5" s="70">
        <f t="shared" si="31"/>
        <v>2.5190839694656488E-2</v>
      </c>
      <c r="YI5" s="70">
        <f t="shared" si="31"/>
        <v>2.5152439024390245E-2</v>
      </c>
      <c r="YJ5" s="70">
        <f t="shared" si="31"/>
        <v>2.5114155251141551E-2</v>
      </c>
      <c r="YK5" s="70">
        <f t="shared" si="31"/>
        <v>2.5075987841945289E-2</v>
      </c>
      <c r="YL5" s="70">
        <f t="shared" si="31"/>
        <v>2.503793626707132E-2</v>
      </c>
      <c r="YM5" s="70">
        <f t="shared" si="31"/>
        <v>2.5000000000000001E-2</v>
      </c>
      <c r="YN5" s="70">
        <f t="shared" si="31"/>
        <v>2.4962178517397883E-2</v>
      </c>
      <c r="YO5" s="70">
        <f t="shared" si="32"/>
        <v>2.4924471299093656E-2</v>
      </c>
      <c r="YP5" s="70">
        <f t="shared" si="32"/>
        <v>2.4886877828054297E-2</v>
      </c>
      <c r="YQ5" s="70">
        <f t="shared" si="32"/>
        <v>2.4849397590361446E-2</v>
      </c>
      <c r="YR5" s="70">
        <f t="shared" si="32"/>
        <v>2.4812030075187969E-2</v>
      </c>
      <c r="YS5" s="70">
        <f t="shared" si="32"/>
        <v>2.4774774774774775E-2</v>
      </c>
      <c r="YT5" s="70">
        <f t="shared" si="32"/>
        <v>2.4737631184407798E-2</v>
      </c>
      <c r="YU5" s="70">
        <f t="shared" si="32"/>
        <v>2.470059880239521E-2</v>
      </c>
      <c r="YV5" s="70">
        <f t="shared" si="32"/>
        <v>2.4663677130044841E-2</v>
      </c>
      <c r="YW5" s="70">
        <f t="shared" si="32"/>
        <v>2.4626865671641792E-2</v>
      </c>
      <c r="YX5" s="70">
        <f t="shared" si="32"/>
        <v>2.4590163934426229E-2</v>
      </c>
      <c r="YY5" s="70">
        <f t="shared" si="33"/>
        <v>2.4553571428571428E-2</v>
      </c>
      <c r="YZ5" s="70">
        <f t="shared" si="33"/>
        <v>2.4517087667161961E-2</v>
      </c>
      <c r="ZA5" s="70">
        <f t="shared" si="33"/>
        <v>2.4480712166172106E-2</v>
      </c>
      <c r="ZB5" s="70">
        <f t="shared" si="33"/>
        <v>2.4444444444444446E-2</v>
      </c>
      <c r="ZC5" s="70">
        <f t="shared" si="33"/>
        <v>2.4408284023668639E-2</v>
      </c>
      <c r="ZD5" s="70">
        <f t="shared" si="33"/>
        <v>2.4372230428360415E-2</v>
      </c>
      <c r="ZE5" s="70">
        <f t="shared" si="33"/>
        <v>2.4336283185840708E-2</v>
      </c>
      <c r="ZF5" s="70">
        <f t="shared" si="33"/>
        <v>2.4300441826215022E-2</v>
      </c>
      <c r="ZG5" s="70">
        <f t="shared" si="33"/>
        <v>2.4264705882352942E-2</v>
      </c>
      <c r="ZH5" s="70">
        <f t="shared" si="33"/>
        <v>2.4229074889867842E-2</v>
      </c>
      <c r="ZI5" s="70">
        <f t="shared" si="34"/>
        <v>2.4193548387096774E-2</v>
      </c>
      <c r="ZJ5" s="70">
        <f t="shared" si="34"/>
        <v>2.4158125915080528E-2</v>
      </c>
      <c r="ZK5" s="70">
        <f t="shared" si="34"/>
        <v>2.4122807017543858E-2</v>
      </c>
      <c r="ZL5" s="70">
        <f t="shared" si="34"/>
        <v>2.4087591240875911E-2</v>
      </c>
      <c r="ZM5" s="70">
        <f t="shared" si="34"/>
        <v>2.4052478134110787E-2</v>
      </c>
      <c r="ZN5" s="70">
        <f t="shared" si="34"/>
        <v>2.4017467248908297E-2</v>
      </c>
      <c r="ZO5" s="70">
        <f t="shared" si="34"/>
        <v>2.3982558139534885E-2</v>
      </c>
      <c r="ZP5" s="70">
        <f t="shared" si="34"/>
        <v>2.3947750362844702E-2</v>
      </c>
      <c r="ZQ5" s="70">
        <f t="shared" si="34"/>
        <v>2.391304347826087E-2</v>
      </c>
      <c r="ZR5" s="70">
        <f t="shared" si="34"/>
        <v>2.3878437047756874E-2</v>
      </c>
      <c r="ZS5" s="70">
        <f t="shared" si="35"/>
        <v>2.3843930635838149E-2</v>
      </c>
      <c r="ZT5" s="70">
        <f t="shared" si="35"/>
        <v>2.3809523809523808E-2</v>
      </c>
      <c r="ZU5" s="70">
        <f t="shared" si="35"/>
        <v>2.3775216138328531E-2</v>
      </c>
      <c r="ZV5" s="70">
        <f t="shared" si="35"/>
        <v>2.3741007194244605E-2</v>
      </c>
      <c r="ZW5" s="70">
        <f t="shared" si="35"/>
        <v>2.3706896551724137E-2</v>
      </c>
      <c r="ZX5" s="70">
        <f t="shared" si="35"/>
        <v>2.3672883787661407E-2</v>
      </c>
      <c r="ZY5" s="70">
        <f t="shared" si="35"/>
        <v>2.3638968481375359E-2</v>
      </c>
      <c r="ZZ5" s="70">
        <f t="shared" si="35"/>
        <v>2.3605150214592276E-2</v>
      </c>
      <c r="AAA5" s="70">
        <f t="shared" si="35"/>
        <v>2.3571428571428573E-2</v>
      </c>
      <c r="AAB5" s="70">
        <f t="shared" si="35"/>
        <v>2.3537803138373753E-2</v>
      </c>
      <c r="AAC5" s="70">
        <f t="shared" si="35"/>
        <v>2.3504273504273504E-2</v>
      </c>
      <c r="AAD5" s="70">
        <f t="shared" si="35"/>
        <v>2.3470839260312945E-2</v>
      </c>
      <c r="AAE5" s="70">
        <f t="shared" si="35"/>
        <v>2.34375E-2</v>
      </c>
      <c r="AAF5" s="70">
        <f t="shared" si="35"/>
        <v>2.3404255319148935E-2</v>
      </c>
      <c r="AAG5" s="70">
        <f t="shared" si="36"/>
        <v>2.3371104815864022E-2</v>
      </c>
      <c r="AAH5" s="70">
        <f t="shared" si="36"/>
        <v>2.3338048090523339E-2</v>
      </c>
      <c r="AAI5" s="70">
        <f t="shared" si="36"/>
        <v>2.3305084745762712E-2</v>
      </c>
      <c r="AAJ5" s="70">
        <f t="shared" si="36"/>
        <v>2.3272214386459801E-2</v>
      </c>
      <c r="AAK5" s="70">
        <f t="shared" si="36"/>
        <v>2.323943661971831E-2</v>
      </c>
      <c r="AAL5" s="70">
        <f t="shared" si="36"/>
        <v>2.3206751054852322E-2</v>
      </c>
      <c r="AAM5" s="70">
        <f t="shared" si="36"/>
        <v>2.3174157303370788E-2</v>
      </c>
      <c r="AAN5" s="70">
        <f t="shared" si="36"/>
        <v>2.3141654978962131E-2</v>
      </c>
      <c r="AAO5" s="70">
        <f t="shared" si="36"/>
        <v>2.3109243697478993E-2</v>
      </c>
      <c r="AAP5" s="70">
        <f t="shared" si="36"/>
        <v>2.3076923076923078E-2</v>
      </c>
      <c r="AAQ5" s="70">
        <f t="shared" si="36"/>
        <v>2.3044692737430168E-2</v>
      </c>
      <c r="AAR5" s="70">
        <f t="shared" si="36"/>
        <v>2.3012552301255231E-2</v>
      </c>
      <c r="AAS5" s="70">
        <f t="shared" si="36"/>
        <v>2.298050139275766E-2</v>
      </c>
      <c r="AAT5" s="70">
        <f t="shared" si="36"/>
        <v>2.294853963838665E-2</v>
      </c>
      <c r="AAU5" s="70">
        <f t="shared" si="36"/>
        <v>2.2916666666666665E-2</v>
      </c>
      <c r="AAV5" s="70">
        <f t="shared" si="36"/>
        <v>2.2884882108183079E-2</v>
      </c>
      <c r="AAW5" s="70">
        <f t="shared" si="36"/>
        <v>2.2853185595567867E-2</v>
      </c>
      <c r="AAX5" s="70">
        <f t="shared" si="36"/>
        <v>2.2821576763485476E-2</v>
      </c>
      <c r="AAY5" s="70">
        <f t="shared" si="36"/>
        <v>2.2790055248618785E-2</v>
      </c>
      <c r="AAZ5" s="70">
        <f t="shared" si="36"/>
        <v>2.2758620689655173E-2</v>
      </c>
      <c r="ABA5" s="70">
        <f t="shared" si="36"/>
        <v>2.2727272727272728E-2</v>
      </c>
      <c r="ABB5" s="70">
        <f t="shared" si="36"/>
        <v>2.2696011004126548E-2</v>
      </c>
      <c r="ABC5" s="70">
        <f t="shared" si="36"/>
        <v>2.2664835164835164E-2</v>
      </c>
      <c r="ABD5" s="70">
        <f t="shared" si="36"/>
        <v>2.2633744855967079E-2</v>
      </c>
      <c r="ABE5" s="70">
        <f t="shared" si="36"/>
        <v>2.2602739726027398E-2</v>
      </c>
      <c r="ABF5" s="70">
        <f t="shared" si="36"/>
        <v>2.2571819425444596E-2</v>
      </c>
      <c r="ABG5" s="70">
        <f t="shared" si="36"/>
        <v>2.2540983606557378E-2</v>
      </c>
      <c r="ABH5" s="70">
        <f t="shared" si="36"/>
        <v>2.2510231923601638E-2</v>
      </c>
      <c r="ABI5" s="70">
        <f t="shared" si="36"/>
        <v>2.2479564032697547E-2</v>
      </c>
      <c r="ABJ5" s="70">
        <f t="shared" si="36"/>
        <v>2.2448979591836733E-2</v>
      </c>
      <c r="ABK5" s="70">
        <f t="shared" si="36"/>
        <v>2.2418478260869564E-2</v>
      </c>
      <c r="ABL5" s="70">
        <f t="shared" si="36"/>
        <v>2.2388059701492536E-2</v>
      </c>
      <c r="ABM5" s="70">
        <f t="shared" si="36"/>
        <v>2.2357723577235773E-2</v>
      </c>
      <c r="ABN5" s="70">
        <f t="shared" si="36"/>
        <v>2.2327469553450607E-2</v>
      </c>
      <c r="ABO5" s="70">
        <f t="shared" si="36"/>
        <v>2.2297297297297299E-2</v>
      </c>
      <c r="ABP5" s="70">
        <f t="shared" si="36"/>
        <v>2.2267206477732792E-2</v>
      </c>
      <c r="ABQ5" s="70">
        <f t="shared" si="36"/>
        <v>2.2237196765498651E-2</v>
      </c>
      <c r="ABR5" s="70">
        <f t="shared" si="36"/>
        <v>2.2207267833109019E-2</v>
      </c>
      <c r="ABS5" s="70">
        <f t="shared" si="36"/>
        <v>2.2177419354838711E-2</v>
      </c>
      <c r="ABT5" s="70">
        <f t="shared" si="36"/>
        <v>2.214765100671141E-2</v>
      </c>
      <c r="ABU5" s="70">
        <f t="shared" si="36"/>
        <v>2.2117962466487937E-2</v>
      </c>
      <c r="ABV5" s="70">
        <f t="shared" si="36"/>
        <v>2.2088353413654619E-2</v>
      </c>
      <c r="ABW5" s="70">
        <f t="shared" si="36"/>
        <v>2.2058823529411766E-2</v>
      </c>
      <c r="ABX5" s="70">
        <f t="shared" si="36"/>
        <v>2.2029372496662217E-2</v>
      </c>
      <c r="ABY5" s="70">
        <f t="shared" si="36"/>
        <v>2.1999999999999999E-2</v>
      </c>
      <c r="ABZ5" s="70">
        <f t="shared" si="36"/>
        <v>2.1970705725699067E-2</v>
      </c>
      <c r="ACA5" s="70">
        <f t="shared" si="36"/>
        <v>2.1941489361702128E-2</v>
      </c>
      <c r="ACB5" s="70">
        <f t="shared" si="36"/>
        <v>2.1912350597609563E-2</v>
      </c>
      <c r="ACC5" s="70">
        <f t="shared" si="36"/>
        <v>2.1883289124668436E-2</v>
      </c>
      <c r="ACD5" s="70">
        <f t="shared" si="36"/>
        <v>2.1854304635761591E-2</v>
      </c>
      <c r="ACE5" s="70">
        <f t="shared" si="36"/>
        <v>2.1825396825396824E-2</v>
      </c>
      <c r="ACF5" s="70">
        <f t="shared" si="36"/>
        <v>2.1796565389696168E-2</v>
      </c>
      <c r="ACG5" s="70">
        <f t="shared" si="36"/>
        <v>2.1767810026385226E-2</v>
      </c>
      <c r="ACH5" s="70">
        <f t="shared" si="36"/>
        <v>2.1739130434782608E-2</v>
      </c>
      <c r="ACI5" s="70">
        <f t="shared" si="36"/>
        <v>2.1710526315789475E-2</v>
      </c>
      <c r="ACJ5" s="70">
        <f t="shared" si="36"/>
        <v>2.1681997371879105E-2</v>
      </c>
      <c r="ACK5" s="70">
        <f t="shared" si="36"/>
        <v>2.1653543307086614E-2</v>
      </c>
      <c r="ACL5" s="70">
        <f t="shared" si="36"/>
        <v>2.1625163826998691E-2</v>
      </c>
      <c r="ACM5" s="70">
        <f t="shared" si="36"/>
        <v>2.1596858638743454E-2</v>
      </c>
      <c r="ACN5" s="70">
        <f t="shared" si="36"/>
        <v>2.1568627450980392E-2</v>
      </c>
      <c r="ACO5" s="70">
        <f t="shared" si="36"/>
        <v>2.1540469973890339E-2</v>
      </c>
      <c r="ACP5" s="70">
        <f t="shared" si="36"/>
        <v>2.1512385919165579E-2</v>
      </c>
      <c r="ACQ5" s="70">
        <f t="shared" si="36"/>
        <v>2.1484375E-2</v>
      </c>
      <c r="ACR5" s="70">
        <f t="shared" si="36"/>
        <v>2.1456436931079324E-2</v>
      </c>
      <c r="ACS5" s="70">
        <f t="shared" si="37"/>
        <v>2.1428571428571429E-2</v>
      </c>
      <c r="ACT5" s="70">
        <f t="shared" si="37"/>
        <v>2.1400778210116732E-2</v>
      </c>
      <c r="ACU5" s="70">
        <f t="shared" si="37"/>
        <v>2.1373056994818652E-2</v>
      </c>
      <c r="ACV5" s="70">
        <f t="shared" si="37"/>
        <v>2.1345407503234153E-2</v>
      </c>
      <c r="ACW5" s="70">
        <f t="shared" si="37"/>
        <v>2.1317829457364341E-2</v>
      </c>
      <c r="ACX5" s="70">
        <f t="shared" si="37"/>
        <v>2.1290322580645161E-2</v>
      </c>
      <c r="ACY5" s="70">
        <f t="shared" si="37"/>
        <v>2.1262886597938145E-2</v>
      </c>
      <c r="ACZ5" s="70">
        <f t="shared" si="37"/>
        <v>2.1235521235521235E-2</v>
      </c>
      <c r="ADA5" s="70">
        <f t="shared" si="37"/>
        <v>2.1208226221079693E-2</v>
      </c>
      <c r="ADB5" s="70">
        <f t="shared" si="37"/>
        <v>2.1181001283697046E-2</v>
      </c>
      <c r="ADC5" s="70">
        <f t="shared" si="38"/>
        <v>2.1153846153846155E-2</v>
      </c>
      <c r="ADD5" s="70">
        <f t="shared" si="38"/>
        <v>2.1126760563380281E-2</v>
      </c>
      <c r="ADE5" s="70">
        <f t="shared" si="38"/>
        <v>2.1099744245524295E-2</v>
      </c>
      <c r="ADF5" s="70">
        <f t="shared" si="38"/>
        <v>2.1072796934865901E-2</v>
      </c>
      <c r="ADG5" s="70">
        <f t="shared" si="38"/>
        <v>2.1045918367346938E-2</v>
      </c>
      <c r="ADH5" s="70">
        <f t="shared" si="38"/>
        <v>2.1019108280254776E-2</v>
      </c>
      <c r="ADI5" s="70">
        <f t="shared" si="38"/>
        <v>2.0992366412213741E-2</v>
      </c>
      <c r="ADJ5" s="70">
        <f t="shared" si="38"/>
        <v>2.0965692503176619E-2</v>
      </c>
      <c r="ADK5" s="70">
        <f t="shared" si="38"/>
        <v>2.0939086294416244E-2</v>
      </c>
      <c r="ADL5" s="70">
        <f t="shared" si="38"/>
        <v>2.0912547528517109E-2</v>
      </c>
      <c r="ADM5" s="70">
        <f t="shared" si="39"/>
        <v>2.0886075949367089E-2</v>
      </c>
      <c r="ADN5" s="70">
        <f t="shared" si="39"/>
        <v>2.0859671302149177E-2</v>
      </c>
      <c r="ADO5" s="70">
        <f t="shared" si="39"/>
        <v>2.0833333333333332E-2</v>
      </c>
      <c r="ADP5" s="70">
        <f t="shared" si="39"/>
        <v>2.0807061790668348E-2</v>
      </c>
      <c r="ADQ5" s="70">
        <f t="shared" si="39"/>
        <v>2.0780856423173802E-2</v>
      </c>
      <c r="ADR5" s="70">
        <f t="shared" si="39"/>
        <v>2.0754716981132074E-2</v>
      </c>
      <c r="ADS5" s="70">
        <f t="shared" si="39"/>
        <v>2.0728643216080402E-2</v>
      </c>
      <c r="ADT5" s="70">
        <f t="shared" si="39"/>
        <v>2.0702634880803011E-2</v>
      </c>
      <c r="ADU5" s="70">
        <f t="shared" si="39"/>
        <v>2.0676691729323307E-2</v>
      </c>
      <c r="ADV5" s="70">
        <f t="shared" si="39"/>
        <v>2.065081351689612E-2</v>
      </c>
      <c r="ADW5" s="70">
        <f t="shared" si="40"/>
        <v>2.0625000000000001E-2</v>
      </c>
      <c r="ADX5" s="70">
        <f t="shared" si="40"/>
        <v>2.0599250936329586E-2</v>
      </c>
      <c r="ADY5" s="70">
        <f t="shared" si="40"/>
        <v>2.0573566084788029E-2</v>
      </c>
      <c r="ADZ5" s="70">
        <f t="shared" si="40"/>
        <v>2.0547945205479451E-2</v>
      </c>
      <c r="AEA5" s="70">
        <f t="shared" si="40"/>
        <v>2.0522388059701493E-2</v>
      </c>
      <c r="AEB5" s="70">
        <f t="shared" si="40"/>
        <v>2.0496894409937887E-2</v>
      </c>
      <c r="AEC5" s="70">
        <f t="shared" si="40"/>
        <v>2.0471464019851116E-2</v>
      </c>
      <c r="AED5" s="70">
        <f t="shared" si="40"/>
        <v>2.0446096654275093E-2</v>
      </c>
      <c r="AEE5" s="70">
        <f t="shared" si="40"/>
        <v>2.0420792079207922E-2</v>
      </c>
      <c r="AEF5" s="70">
        <f t="shared" si="40"/>
        <v>2.0395550061804699E-2</v>
      </c>
      <c r="AEG5" s="70">
        <f t="shared" si="41"/>
        <v>2.0370370370370372E-2</v>
      </c>
      <c r="AEH5" s="70">
        <f t="shared" si="41"/>
        <v>2.0345252774352653E-2</v>
      </c>
      <c r="AEI5" s="70">
        <f t="shared" si="41"/>
        <v>2.0320197044334975E-2</v>
      </c>
      <c r="AEJ5" s="70">
        <f t="shared" si="41"/>
        <v>2.0295202952029519E-2</v>
      </c>
      <c r="AEK5" s="70">
        <f t="shared" si="41"/>
        <v>2.0270270270270271E-2</v>
      </c>
      <c r="AEL5" s="70">
        <f t="shared" si="41"/>
        <v>2.0245398773006136E-2</v>
      </c>
      <c r="AEM5" s="70">
        <f t="shared" si="41"/>
        <v>2.0220588235294119E-2</v>
      </c>
      <c r="AEN5" s="70">
        <f t="shared" si="41"/>
        <v>2.0195838433292534E-2</v>
      </c>
      <c r="AEO5" s="70">
        <f t="shared" si="41"/>
        <v>2.0171149144254278E-2</v>
      </c>
      <c r="AEP5" s="70">
        <f t="shared" si="41"/>
        <v>2.0146520146520148E-2</v>
      </c>
      <c r="AEQ5" s="70">
        <f t="shared" si="42"/>
        <v>2.0121951219512196E-2</v>
      </c>
      <c r="AER5" s="70">
        <f t="shared" si="42"/>
        <v>2.0097442143727162E-2</v>
      </c>
      <c r="AES5" s="70">
        <f t="shared" si="42"/>
        <v>2.0072992700729927E-2</v>
      </c>
      <c r="AET5" s="70">
        <f t="shared" si="42"/>
        <v>2.0048602673147023E-2</v>
      </c>
      <c r="AEU5" s="70">
        <f t="shared" si="42"/>
        <v>2.0024271844660196E-2</v>
      </c>
      <c r="AEV5" s="70">
        <f t="shared" si="42"/>
        <v>0.02</v>
      </c>
      <c r="AEW5" s="70">
        <f t="shared" si="42"/>
        <v>1.9975786924939468E-2</v>
      </c>
      <c r="AEX5" s="70">
        <f t="shared" si="42"/>
        <v>1.9951632406287789E-2</v>
      </c>
      <c r="AEY5" s="70">
        <f t="shared" si="42"/>
        <v>1.9927536231884056E-2</v>
      </c>
      <c r="AEZ5" s="70">
        <f t="shared" si="42"/>
        <v>1.9903498190591073E-2</v>
      </c>
      <c r="AFA5" s="70">
        <f t="shared" si="42"/>
        <v>1.9879518072289156E-2</v>
      </c>
      <c r="AFB5" s="70">
        <f t="shared" si="42"/>
        <v>1.9855595667870037E-2</v>
      </c>
      <c r="AFC5" s="70">
        <f t="shared" si="42"/>
        <v>1.9831730769230768E-2</v>
      </c>
      <c r="AFD5" s="70">
        <f t="shared" si="42"/>
        <v>1.9807923169267706E-2</v>
      </c>
      <c r="AFE5" s="70">
        <f t="shared" si="43"/>
        <v>1.9784172661870502E-2</v>
      </c>
      <c r="AFF5" s="70">
        <f t="shared" si="43"/>
        <v>1.9760479041916169E-2</v>
      </c>
      <c r="AFG5" s="70">
        <f t="shared" si="43"/>
        <v>1.9736842105263157E-2</v>
      </c>
      <c r="AFH5" s="70">
        <f t="shared" si="43"/>
        <v>1.9713261648745518E-2</v>
      </c>
      <c r="AFI5" s="70">
        <f t="shared" si="43"/>
        <v>1.9689737470167064E-2</v>
      </c>
      <c r="AFJ5" s="70">
        <f t="shared" si="43"/>
        <v>1.9666269368295589E-2</v>
      </c>
      <c r="AFK5" s="70">
        <f t="shared" si="43"/>
        <v>1.9642857142857142E-2</v>
      </c>
      <c r="AFL5" s="70">
        <f t="shared" si="43"/>
        <v>1.9619500594530322E-2</v>
      </c>
      <c r="AFM5" s="70">
        <f t="shared" si="43"/>
        <v>1.9596199524940617E-2</v>
      </c>
      <c r="AFN5" s="70">
        <f t="shared" si="43"/>
        <v>1.9572953736654804E-2</v>
      </c>
      <c r="AFO5" s="70">
        <f t="shared" si="43"/>
        <v>1.9549763033175356E-2</v>
      </c>
      <c r="AFP5" s="70">
        <f t="shared" si="43"/>
        <v>1.952662721893491E-2</v>
      </c>
      <c r="AFQ5" s="70">
        <f t="shared" si="43"/>
        <v>1.9503546099290781E-2</v>
      </c>
      <c r="AFR5" s="70">
        <f t="shared" si="43"/>
        <v>1.948051948051948E-2</v>
      </c>
      <c r="AFS5" s="70">
        <f t="shared" si="43"/>
        <v>1.945754716981132E-2</v>
      </c>
      <c r="AFT5" s="70">
        <f t="shared" si="43"/>
        <v>1.9434628975265017E-2</v>
      </c>
      <c r="AFU5" s="70">
        <f t="shared" si="43"/>
        <v>1.9411764705882354E-2</v>
      </c>
      <c r="AFV5" s="70">
        <f t="shared" si="43"/>
        <v>1.9388954171562868E-2</v>
      </c>
      <c r="AFW5" s="70">
        <f t="shared" si="43"/>
        <v>1.936619718309859E-2</v>
      </c>
      <c r="AFX5" s="70">
        <f t="shared" si="43"/>
        <v>1.9343493552168817E-2</v>
      </c>
      <c r="AFY5" s="70">
        <f t="shared" si="43"/>
        <v>1.9320843091334895E-2</v>
      </c>
      <c r="AFZ5" s="70">
        <f t="shared" si="43"/>
        <v>1.9298245614035089E-2</v>
      </c>
      <c r="AGA5" s="70">
        <f t="shared" si="43"/>
        <v>1.9275700934579438E-2</v>
      </c>
      <c r="AGB5" s="70">
        <f t="shared" si="43"/>
        <v>1.9253208868144692E-2</v>
      </c>
      <c r="AGC5" s="70">
        <f t="shared" si="43"/>
        <v>1.9230769230769232E-2</v>
      </c>
      <c r="AGD5" s="70">
        <f t="shared" si="43"/>
        <v>1.9208381839348081E-2</v>
      </c>
      <c r="AGE5" s="70">
        <f t="shared" si="43"/>
        <v>1.9186046511627908E-2</v>
      </c>
      <c r="AGF5" s="70">
        <f t="shared" si="43"/>
        <v>1.9163763066202089E-2</v>
      </c>
      <c r="AGG5" s="70">
        <f t="shared" si="43"/>
        <v>1.91415313225058E-2</v>
      </c>
      <c r="AGH5" s="70">
        <f t="shared" si="43"/>
        <v>1.9119351100811123E-2</v>
      </c>
      <c r="AGI5" s="70">
        <f t="shared" si="43"/>
        <v>1.9097222222222224E-2</v>
      </c>
      <c r="AGJ5" s="70">
        <f t="shared" si="43"/>
        <v>1.9075144508670521E-2</v>
      </c>
      <c r="AGK5" s="70">
        <f t="shared" si="43"/>
        <v>1.9053117782909929E-2</v>
      </c>
      <c r="AGL5" s="70">
        <f t="shared" si="43"/>
        <v>1.9031141868512111E-2</v>
      </c>
      <c r="AGM5" s="70">
        <f t="shared" si="43"/>
        <v>1.9009216589861752E-2</v>
      </c>
      <c r="AGN5" s="70">
        <f t="shared" si="43"/>
        <v>1.8987341772151899E-2</v>
      </c>
      <c r="AGO5" s="70">
        <f t="shared" si="43"/>
        <v>1.896551724137931E-2</v>
      </c>
      <c r="AGP5" s="70">
        <f t="shared" si="43"/>
        <v>1.8943742824339839E-2</v>
      </c>
      <c r="AGQ5" s="70">
        <f t="shared" si="43"/>
        <v>1.8922018348623854E-2</v>
      </c>
      <c r="AGR5" s="70">
        <f t="shared" si="43"/>
        <v>1.8900343642611683E-2</v>
      </c>
      <c r="AGS5" s="70">
        <f t="shared" si="43"/>
        <v>1.8878718535469109E-2</v>
      </c>
      <c r="AGT5" s="70">
        <f t="shared" si="43"/>
        <v>1.8857142857142857E-2</v>
      </c>
      <c r="AGU5" s="70">
        <f t="shared" si="43"/>
        <v>1.8835616438356163E-2</v>
      </c>
      <c r="AGV5" s="70">
        <f t="shared" si="43"/>
        <v>1.8814139110604332E-2</v>
      </c>
      <c r="AGW5" s="70">
        <f t="shared" si="43"/>
        <v>1.879271070615034E-2</v>
      </c>
      <c r="AGX5" s="70">
        <f t="shared" si="43"/>
        <v>1.877133105802048E-2</v>
      </c>
      <c r="AGY5" s="70">
        <f t="shared" si="43"/>
        <v>1.8749999999999999E-2</v>
      </c>
      <c r="AGZ5" s="70">
        <f t="shared" si="43"/>
        <v>1.872871736662883E-2</v>
      </c>
      <c r="AHA5" s="70">
        <f t="shared" si="43"/>
        <v>1.8707482993197279E-2</v>
      </c>
      <c r="AHB5" s="70">
        <f t="shared" si="43"/>
        <v>1.868629671574179E-2</v>
      </c>
      <c r="AHC5" s="70">
        <f t="shared" si="43"/>
        <v>1.8665158371040724E-2</v>
      </c>
      <c r="AHD5" s="70">
        <f t="shared" si="43"/>
        <v>1.864406779661017E-2</v>
      </c>
      <c r="AHE5" s="70">
        <f t="shared" si="43"/>
        <v>1.8623024830699775E-2</v>
      </c>
      <c r="AHF5" s="70">
        <f t="shared" si="43"/>
        <v>1.8602029312288614E-2</v>
      </c>
      <c r="AHG5" s="70">
        <f t="shared" si="43"/>
        <v>1.8581081081081082E-2</v>
      </c>
      <c r="AHH5" s="70">
        <f t="shared" si="43"/>
        <v>1.8560179977502811E-2</v>
      </c>
      <c r="AHI5" s="70">
        <f t="shared" si="43"/>
        <v>1.853932584269663E-2</v>
      </c>
      <c r="AHJ5" s="70">
        <f t="shared" si="43"/>
        <v>1.8518518518518517E-2</v>
      </c>
      <c r="AHK5" s="70">
        <f t="shared" si="43"/>
        <v>1.8497757847533634E-2</v>
      </c>
      <c r="AHL5" s="70">
        <f t="shared" si="43"/>
        <v>1.8477043673012318E-2</v>
      </c>
      <c r="AHM5" s="70">
        <f t="shared" si="43"/>
        <v>1.8456375838926176E-2</v>
      </c>
      <c r="AHN5" s="70">
        <f t="shared" si="43"/>
        <v>1.8435754189944135E-2</v>
      </c>
      <c r="AHO5" s="70">
        <f t="shared" si="43"/>
        <v>1.8415178571428572E-2</v>
      </c>
      <c r="AHP5" s="70">
        <f t="shared" si="43"/>
        <v>1.839464882943144E-2</v>
      </c>
      <c r="AHQ5" s="70">
        <f t="shared" si="44"/>
        <v>1.8374164810690423E-2</v>
      </c>
      <c r="AHR5" s="70">
        <f t="shared" si="44"/>
        <v>1.8353726362625139E-2</v>
      </c>
      <c r="AHS5" s="70">
        <f t="shared" si="44"/>
        <v>1.8333333333333333E-2</v>
      </c>
      <c r="AHT5" s="70">
        <f t="shared" si="44"/>
        <v>1.8312985571587125E-2</v>
      </c>
      <c r="AHU5" s="70">
        <f t="shared" si="44"/>
        <v>1.8292682926829267E-2</v>
      </c>
      <c r="AHV5" s="70">
        <f t="shared" si="44"/>
        <v>1.8272425249169437E-2</v>
      </c>
      <c r="AHW5" s="70">
        <f t="shared" si="44"/>
        <v>1.8252212389380532E-2</v>
      </c>
      <c r="AHX5" s="70">
        <f t="shared" si="44"/>
        <v>1.8232044198895028E-2</v>
      </c>
      <c r="AHY5" s="70">
        <f t="shared" si="44"/>
        <v>1.8211920529801324E-2</v>
      </c>
      <c r="AHZ5" s="70">
        <f t="shared" si="44"/>
        <v>1.8191841234840134E-2</v>
      </c>
      <c r="AIA5" s="70">
        <f t="shared" si="45"/>
        <v>1.817180616740088E-2</v>
      </c>
      <c r="AIB5" s="70">
        <f t="shared" si="45"/>
        <v>1.8151815181518153E-2</v>
      </c>
      <c r="AIC5" s="70">
        <f t="shared" si="45"/>
        <v>1.8131868131868133E-2</v>
      </c>
      <c r="AID5" s="70">
        <f t="shared" si="45"/>
        <v>1.8111964873765093E-2</v>
      </c>
      <c r="AIE5" s="70">
        <f t="shared" si="45"/>
        <v>1.8092105263157895E-2</v>
      </c>
      <c r="AIF5" s="70">
        <f t="shared" si="45"/>
        <v>1.8072289156626505E-2</v>
      </c>
      <c r="AIG5" s="70">
        <f t="shared" si="45"/>
        <v>1.8052516411378557E-2</v>
      </c>
      <c r="AIH5" s="70">
        <f t="shared" si="45"/>
        <v>1.8032786885245903E-2</v>
      </c>
      <c r="AII5" s="70">
        <f t="shared" si="45"/>
        <v>1.8013100436681223E-2</v>
      </c>
      <c r="AIJ5" s="70">
        <f t="shared" si="45"/>
        <v>1.7993456924754635E-2</v>
      </c>
      <c r="AIK5" s="70">
        <f t="shared" si="46"/>
        <v>1.7973856209150325E-2</v>
      </c>
      <c r="AIL5" s="70">
        <f t="shared" si="46"/>
        <v>1.7954298150163223E-2</v>
      </c>
      <c r="AIM5" s="70">
        <f t="shared" si="46"/>
        <v>1.7934782608695653E-2</v>
      </c>
      <c r="AIN5" s="70">
        <f t="shared" si="46"/>
        <v>1.7915309446254073E-2</v>
      </c>
      <c r="AIO5" s="70">
        <f t="shared" si="46"/>
        <v>1.7895878524945771E-2</v>
      </c>
      <c r="AIP5" s="70">
        <f t="shared" si="46"/>
        <v>1.7876489707475622E-2</v>
      </c>
      <c r="AIQ5" s="70">
        <f t="shared" si="46"/>
        <v>1.7857142857142856E-2</v>
      </c>
      <c r="AIR5" s="70">
        <f t="shared" si="46"/>
        <v>1.783783783783784E-2</v>
      </c>
      <c r="AIS5" s="70">
        <f t="shared" si="46"/>
        <v>1.7818574514038878E-2</v>
      </c>
      <c r="AIT5" s="70">
        <f t="shared" si="46"/>
        <v>1.7799352750809062E-2</v>
      </c>
      <c r="AIU5" s="70">
        <f t="shared" si="47"/>
        <v>1.7780172413793104E-2</v>
      </c>
      <c r="AIV5" s="70">
        <f t="shared" si="47"/>
        <v>1.776103336921421E-2</v>
      </c>
      <c r="AIW5" s="70">
        <f t="shared" si="47"/>
        <v>1.7741935483870968E-2</v>
      </c>
      <c r="AIX5" s="70">
        <f t="shared" si="47"/>
        <v>1.7722878625134265E-2</v>
      </c>
      <c r="AIY5" s="70">
        <f t="shared" si="47"/>
        <v>1.7703862660944206E-2</v>
      </c>
      <c r="AIZ5" s="70">
        <f t="shared" si="47"/>
        <v>1.7684887459807074E-2</v>
      </c>
      <c r="AJA5" s="70">
        <f t="shared" si="47"/>
        <v>1.7665952890792293E-2</v>
      </c>
      <c r="AJB5" s="70">
        <f t="shared" si="47"/>
        <v>1.7647058823529412E-2</v>
      </c>
      <c r="AJC5" s="70">
        <f t="shared" si="47"/>
        <v>1.7628205128205128E-2</v>
      </c>
      <c r="AJD5" s="70">
        <f t="shared" si="47"/>
        <v>1.7609391675560297E-2</v>
      </c>
      <c r="AJE5" s="70">
        <f t="shared" si="48"/>
        <v>1.7590618336886993E-2</v>
      </c>
      <c r="AJF5" s="70">
        <f t="shared" si="48"/>
        <v>1.7571884984025558E-2</v>
      </c>
      <c r="AJG5" s="70">
        <f t="shared" si="48"/>
        <v>1.7553191489361703E-2</v>
      </c>
      <c r="AJH5" s="70">
        <f t="shared" si="48"/>
        <v>1.7534537725823592E-2</v>
      </c>
      <c r="AJI5" s="70">
        <f t="shared" si="48"/>
        <v>1.751592356687898E-2</v>
      </c>
      <c r="AJJ5" s="70">
        <f t="shared" si="48"/>
        <v>1.7497348886532343E-2</v>
      </c>
      <c r="AJK5" s="70">
        <f t="shared" si="48"/>
        <v>1.7478813559322032E-2</v>
      </c>
      <c r="AJL5" s="70">
        <f t="shared" si="48"/>
        <v>1.7460317460317461E-2</v>
      </c>
      <c r="AJM5" s="70">
        <f t="shared" si="48"/>
        <v>1.7441860465116279E-2</v>
      </c>
      <c r="AJN5" s="70">
        <f t="shared" si="48"/>
        <v>1.7423442449841606E-2</v>
      </c>
      <c r="AJO5" s="70">
        <f t="shared" si="49"/>
        <v>1.740506329113924E-2</v>
      </c>
      <c r="AJP5" s="70">
        <f t="shared" si="49"/>
        <v>1.738672286617492E-2</v>
      </c>
      <c r="AJQ5" s="70">
        <f t="shared" si="49"/>
        <v>1.7368421052631578E-2</v>
      </c>
      <c r="AJR5" s="70">
        <f t="shared" si="49"/>
        <v>1.7350157728706624E-2</v>
      </c>
      <c r="AJS5" s="70">
        <f t="shared" si="49"/>
        <v>1.7331932773109245E-2</v>
      </c>
      <c r="AJT5" s="70">
        <f t="shared" si="49"/>
        <v>1.7313746065057714E-2</v>
      </c>
      <c r="AJU5" s="70">
        <f t="shared" si="49"/>
        <v>1.7295597484276729E-2</v>
      </c>
      <c r="AJV5" s="70">
        <f t="shared" si="49"/>
        <v>1.7277486910994764E-2</v>
      </c>
      <c r="AJW5" s="70">
        <f t="shared" si="49"/>
        <v>1.7259414225941423E-2</v>
      </c>
      <c r="AJX5" s="70">
        <f t="shared" si="49"/>
        <v>1.7241379310344827E-2</v>
      </c>
      <c r="AJY5" s="70">
        <f t="shared" si="49"/>
        <v>1.722338204592902E-2</v>
      </c>
      <c r="AJZ5" s="70">
        <f t="shared" si="49"/>
        <v>1.7205422314911366E-2</v>
      </c>
      <c r="AKA5" s="70">
        <f t="shared" si="49"/>
        <v>1.7187500000000001E-2</v>
      </c>
      <c r="AKB5" s="70">
        <f t="shared" si="49"/>
        <v>1.7169614984391259E-2</v>
      </c>
      <c r="AKC5" s="70">
        <f t="shared" si="50"/>
        <v>1.7151767151767153E-2</v>
      </c>
      <c r="AKD5" s="70">
        <f t="shared" si="50"/>
        <v>1.7133956386292833E-2</v>
      </c>
      <c r="AKE5" s="70">
        <f t="shared" si="50"/>
        <v>1.711618257261411E-2</v>
      </c>
      <c r="AKF5" s="70">
        <f t="shared" si="50"/>
        <v>1.7098445595854921E-2</v>
      </c>
      <c r="AKG5" s="70">
        <f t="shared" si="50"/>
        <v>1.7080745341614908E-2</v>
      </c>
      <c r="AKH5" s="70">
        <f t="shared" si="50"/>
        <v>1.7063081695966906E-2</v>
      </c>
      <c r="AKI5" s="70">
        <f t="shared" si="50"/>
        <v>1.7045454545454544E-2</v>
      </c>
      <c r="AKJ5" s="70">
        <f t="shared" si="50"/>
        <v>1.7027863777089782E-2</v>
      </c>
      <c r="AKK5" s="70">
        <f t="shared" si="50"/>
        <v>1.7010309278350514E-2</v>
      </c>
      <c r="AKL5" s="70">
        <f t="shared" si="50"/>
        <v>1.6992790937178166E-2</v>
      </c>
      <c r="AKM5" s="70">
        <f t="shared" si="50"/>
        <v>1.6975308641975308E-2</v>
      </c>
      <c r="AKN5" s="70">
        <f t="shared" si="50"/>
        <v>1.695786228160329E-2</v>
      </c>
      <c r="AKO5" s="70">
        <f t="shared" si="50"/>
        <v>1.6940451745379878E-2</v>
      </c>
      <c r="AKP5" s="70">
        <f t="shared" si="50"/>
        <v>1.6923076923076923E-2</v>
      </c>
      <c r="AKQ5" s="70">
        <f t="shared" si="50"/>
        <v>1.6905737704918034E-2</v>
      </c>
      <c r="AKR5" s="70">
        <f t="shared" si="50"/>
        <v>1.6888433981576252E-2</v>
      </c>
      <c r="AKS5" s="70">
        <f t="shared" si="50"/>
        <v>1.6871165644171779E-2</v>
      </c>
      <c r="AKT5" s="70">
        <f t="shared" si="50"/>
        <v>1.6853932584269662E-2</v>
      </c>
      <c r="AKU5" s="70">
        <f t="shared" si="50"/>
        <v>1.6836734693877552E-2</v>
      </c>
      <c r="AKV5" s="70">
        <f t="shared" si="50"/>
        <v>1.6819571865443424E-2</v>
      </c>
      <c r="AKW5" s="70">
        <f t="shared" si="50"/>
        <v>1.680244399185336E-2</v>
      </c>
      <c r="AKX5" s="70">
        <f t="shared" si="50"/>
        <v>1.6785350966429299E-2</v>
      </c>
      <c r="AKY5" s="70">
        <f t="shared" si="50"/>
        <v>1.676829268292683E-2</v>
      </c>
      <c r="AKZ5" s="70">
        <f t="shared" si="50"/>
        <v>1.6751269035532996E-2</v>
      </c>
      <c r="ALA5" s="70">
        <f t="shared" si="50"/>
        <v>1.6734279918864097E-2</v>
      </c>
      <c r="ALB5" s="70">
        <f t="shared" si="50"/>
        <v>1.6717325227963525E-2</v>
      </c>
      <c r="ALC5" s="70">
        <f t="shared" si="50"/>
        <v>1.6700404858299597E-2</v>
      </c>
      <c r="ALD5" s="70">
        <f t="shared" si="50"/>
        <v>1.6683518705763397E-2</v>
      </c>
      <c r="ALE5" s="70">
        <f t="shared" si="50"/>
        <v>1.6666666666666666E-2</v>
      </c>
      <c r="ALF5" s="70">
        <f t="shared" si="50"/>
        <v>1.6649848637739658E-2</v>
      </c>
      <c r="ALG5" s="70">
        <f t="shared" si="50"/>
        <v>1.6633064516129031E-2</v>
      </c>
      <c r="ALH5" s="70">
        <f t="shared" si="50"/>
        <v>1.6616314199395771E-2</v>
      </c>
      <c r="ALI5" s="70">
        <f t="shared" si="50"/>
        <v>1.659959758551308E-2</v>
      </c>
      <c r="ALJ5" s="70">
        <f t="shared" si="50"/>
        <v>1.6582914572864323E-2</v>
      </c>
      <c r="ALK5" s="70">
        <f t="shared" si="50"/>
        <v>1.6566265060240965E-2</v>
      </c>
      <c r="ALL5" s="70">
        <f t="shared" si="50"/>
        <v>1.6549648946840523E-2</v>
      </c>
      <c r="ALM5" s="70">
        <f t="shared" si="50"/>
        <v>1.6533066132264528E-2</v>
      </c>
      <c r="ALN5" s="70">
        <f t="shared" si="50"/>
        <v>1.6516516516516516E-2</v>
      </c>
      <c r="ALO5" s="70">
        <f t="shared" si="50"/>
        <v>1.6500000000000001E-2</v>
      </c>
    </row>
    <row r="6" spans="1:1102" s="102" customFormat="1" ht="15" x14ac:dyDescent="0.25">
      <c r="A6" s="101" t="str">
        <f>IF(Comparador!F11&lt;&gt;0,Comparador!F11,"")</f>
        <v>C</v>
      </c>
      <c r="B6" s="101">
        <f>Comparador!H11</f>
        <v>12</v>
      </c>
      <c r="C6" s="72">
        <f t="shared" si="51"/>
        <v>10.909090909090908</v>
      </c>
      <c r="D6" s="73">
        <f t="shared" si="52"/>
        <v>6</v>
      </c>
      <c r="E6" s="73">
        <f t="shared" si="52"/>
        <v>3</v>
      </c>
      <c r="F6" s="73">
        <f t="shared" si="52"/>
        <v>2</v>
      </c>
      <c r="G6" s="73">
        <f t="shared" si="52"/>
        <v>1.5</v>
      </c>
      <c r="H6" s="73">
        <f t="shared" si="52"/>
        <v>1.2</v>
      </c>
      <c r="I6" s="73">
        <f t="shared" si="52"/>
        <v>1</v>
      </c>
      <c r="J6" s="73">
        <f t="shared" si="52"/>
        <v>0.8571428571428571</v>
      </c>
      <c r="K6" s="73">
        <f t="shared" si="52"/>
        <v>0.75</v>
      </c>
      <c r="L6" s="73">
        <f t="shared" si="52"/>
        <v>0.66666666666666663</v>
      </c>
      <c r="M6" s="73">
        <f t="shared" si="52"/>
        <v>0.6</v>
      </c>
      <c r="N6" s="73">
        <f t="shared" si="52"/>
        <v>0.54545454545454541</v>
      </c>
      <c r="O6" s="73">
        <f t="shared" si="52"/>
        <v>0.5</v>
      </c>
      <c r="P6" s="73">
        <f t="shared" si="52"/>
        <v>0.46153846153846156</v>
      </c>
      <c r="Q6" s="73">
        <f t="shared" si="52"/>
        <v>0.42857142857142855</v>
      </c>
      <c r="R6" s="73">
        <f t="shared" si="52"/>
        <v>0.4</v>
      </c>
      <c r="S6" s="73">
        <f t="shared" si="52"/>
        <v>0.375</v>
      </c>
      <c r="T6" s="73">
        <f t="shared" si="0"/>
        <v>0.35294117647058826</v>
      </c>
      <c r="U6" s="73">
        <f t="shared" si="0"/>
        <v>0.33333333333333331</v>
      </c>
      <c r="V6" s="73">
        <f t="shared" si="0"/>
        <v>0.31578947368421051</v>
      </c>
      <c r="W6" s="73">
        <f t="shared" si="0"/>
        <v>0.3</v>
      </c>
      <c r="X6" s="73">
        <f t="shared" si="0"/>
        <v>0.2857142857142857</v>
      </c>
      <c r="Y6" s="73">
        <f t="shared" si="0"/>
        <v>0.27272727272727271</v>
      </c>
      <c r="Z6" s="73">
        <f t="shared" si="0"/>
        <v>0.2608695652173913</v>
      </c>
      <c r="AA6" s="73">
        <f t="shared" si="0"/>
        <v>0.25</v>
      </c>
      <c r="AB6" s="73">
        <f t="shared" si="0"/>
        <v>0.24</v>
      </c>
      <c r="AC6" s="73">
        <f t="shared" si="0"/>
        <v>0.23076923076923078</v>
      </c>
      <c r="AD6" s="73">
        <f t="shared" si="0"/>
        <v>0.22222222222222221</v>
      </c>
      <c r="AE6" s="73">
        <f t="shared" si="0"/>
        <v>0.21428571428571427</v>
      </c>
      <c r="AF6" s="73">
        <f t="shared" si="0"/>
        <v>0.20689655172413793</v>
      </c>
      <c r="AG6" s="73">
        <f t="shared" si="0"/>
        <v>0.2</v>
      </c>
      <c r="AH6" s="73">
        <f t="shared" si="0"/>
        <v>0.19354838709677419</v>
      </c>
      <c r="AI6" s="73">
        <f t="shared" si="0"/>
        <v>0.1875</v>
      </c>
      <c r="AJ6" s="73">
        <f t="shared" si="0"/>
        <v>0.18181818181818182</v>
      </c>
      <c r="AK6" s="73">
        <f t="shared" si="0"/>
        <v>0.17647058823529413</v>
      </c>
      <c r="AL6" s="73">
        <f t="shared" si="0"/>
        <v>0.17142857142857143</v>
      </c>
      <c r="AM6" s="73">
        <f t="shared" si="0"/>
        <v>0.16666666666666666</v>
      </c>
      <c r="AN6" s="73">
        <f t="shared" si="0"/>
        <v>0.16216216216216217</v>
      </c>
      <c r="AO6" s="73">
        <f t="shared" si="0"/>
        <v>0.15789473684210525</v>
      </c>
      <c r="AP6" s="73">
        <f t="shared" si="0"/>
        <v>0.15384615384615385</v>
      </c>
      <c r="AQ6" s="73">
        <f t="shared" si="0"/>
        <v>0.15</v>
      </c>
      <c r="AR6" s="73">
        <f t="shared" si="0"/>
        <v>0.14634146341463414</v>
      </c>
      <c r="AS6" s="73">
        <f t="shared" si="0"/>
        <v>0.14285714285714285</v>
      </c>
      <c r="AT6" s="73">
        <f t="shared" si="0"/>
        <v>0.13953488372093023</v>
      </c>
      <c r="AU6" s="73">
        <f t="shared" si="0"/>
        <v>0.13636363636363635</v>
      </c>
      <c r="AV6" s="73">
        <f t="shared" si="0"/>
        <v>0.13333333333333333</v>
      </c>
      <c r="AW6" s="73">
        <f t="shared" si="0"/>
        <v>0.13043478260869565</v>
      </c>
      <c r="AX6" s="73">
        <f t="shared" si="0"/>
        <v>0.1276595744680851</v>
      </c>
      <c r="AY6" s="73">
        <f t="shared" si="0"/>
        <v>0.125</v>
      </c>
      <c r="AZ6" s="73">
        <f t="shared" si="0"/>
        <v>0.12244897959183673</v>
      </c>
      <c r="BA6" s="73">
        <f t="shared" si="0"/>
        <v>0.12</v>
      </c>
      <c r="BB6" s="73">
        <f t="shared" si="0"/>
        <v>0.11764705882352941</v>
      </c>
      <c r="BC6" s="73">
        <f t="shared" si="0"/>
        <v>0.11538461538461539</v>
      </c>
      <c r="BD6" s="73">
        <f t="shared" si="0"/>
        <v>0.11320754716981132</v>
      </c>
      <c r="BE6" s="73">
        <f t="shared" si="0"/>
        <v>0.1111111111111111</v>
      </c>
      <c r="BF6" s="73">
        <f t="shared" si="0"/>
        <v>0.10909090909090909</v>
      </c>
      <c r="BG6" s="73">
        <f t="shared" si="0"/>
        <v>0.10714285714285714</v>
      </c>
      <c r="BH6" s="73">
        <f t="shared" si="0"/>
        <v>0.10526315789473684</v>
      </c>
      <c r="BI6" s="73">
        <f t="shared" si="0"/>
        <v>0.10344827586206896</v>
      </c>
      <c r="BJ6" s="73">
        <f t="shared" si="0"/>
        <v>0.10169491525423729</v>
      </c>
      <c r="BK6" s="73">
        <f t="shared" si="0"/>
        <v>0.1</v>
      </c>
      <c r="BL6" s="73">
        <f t="shared" si="0"/>
        <v>9.8360655737704916E-2</v>
      </c>
      <c r="BM6" s="73">
        <f t="shared" si="0"/>
        <v>9.6774193548387094E-2</v>
      </c>
      <c r="BN6" s="73">
        <f t="shared" si="0"/>
        <v>9.5238095238095233E-2</v>
      </c>
      <c r="BO6" s="73">
        <f t="shared" si="0"/>
        <v>9.375E-2</v>
      </c>
      <c r="BP6" s="73">
        <f t="shared" si="0"/>
        <v>9.2307692307692313E-2</v>
      </c>
      <c r="BQ6" s="73">
        <f t="shared" si="1"/>
        <v>9.0909090909090912E-2</v>
      </c>
      <c r="BR6" s="73">
        <f t="shared" si="1"/>
        <v>8.9552238805970144E-2</v>
      </c>
      <c r="BS6" s="73">
        <f t="shared" si="1"/>
        <v>8.8235294117647065E-2</v>
      </c>
      <c r="BT6" s="73">
        <f t="shared" si="1"/>
        <v>8.6956521739130432E-2</v>
      </c>
      <c r="BU6" s="73">
        <f t="shared" si="1"/>
        <v>8.5714285714285715E-2</v>
      </c>
      <c r="BV6" s="73">
        <f t="shared" si="1"/>
        <v>8.4507042253521125E-2</v>
      </c>
      <c r="BW6" s="73">
        <f t="shared" si="1"/>
        <v>8.3333333333333329E-2</v>
      </c>
      <c r="BX6" s="73">
        <f t="shared" si="1"/>
        <v>8.2191780821917804E-2</v>
      </c>
      <c r="BY6" s="73">
        <f t="shared" si="1"/>
        <v>8.1081081081081086E-2</v>
      </c>
      <c r="BZ6" s="73">
        <f t="shared" si="1"/>
        <v>0.08</v>
      </c>
      <c r="CA6" s="73">
        <f t="shared" si="1"/>
        <v>7.8947368421052627E-2</v>
      </c>
      <c r="CB6" s="73">
        <f t="shared" si="1"/>
        <v>7.792207792207792E-2</v>
      </c>
      <c r="CC6" s="73">
        <f t="shared" si="1"/>
        <v>7.6923076923076927E-2</v>
      </c>
      <c r="CD6" s="73">
        <f t="shared" si="1"/>
        <v>7.5949367088607597E-2</v>
      </c>
      <c r="CE6" s="73">
        <f t="shared" si="1"/>
        <v>7.4999999999999997E-2</v>
      </c>
      <c r="CF6" s="73">
        <f t="shared" si="1"/>
        <v>7.407407407407407E-2</v>
      </c>
      <c r="CG6" s="73">
        <f t="shared" si="1"/>
        <v>7.3170731707317069E-2</v>
      </c>
      <c r="CH6" s="73">
        <f t="shared" si="1"/>
        <v>7.2289156626506021E-2</v>
      </c>
      <c r="CI6" s="73">
        <f t="shared" si="1"/>
        <v>7.1428571428571425E-2</v>
      </c>
      <c r="CJ6" s="73">
        <f t="shared" si="1"/>
        <v>7.0588235294117646E-2</v>
      </c>
      <c r="CK6" s="73">
        <f t="shared" si="1"/>
        <v>6.9767441860465115E-2</v>
      </c>
      <c r="CL6" s="73">
        <f t="shared" si="1"/>
        <v>6.8965517241379309E-2</v>
      </c>
      <c r="CM6" s="73">
        <f t="shared" si="1"/>
        <v>6.8181818181818177E-2</v>
      </c>
      <c r="CN6" s="73">
        <f t="shared" si="1"/>
        <v>6.741573033707865E-2</v>
      </c>
      <c r="CO6" s="73">
        <f t="shared" si="1"/>
        <v>6.6666666666666666E-2</v>
      </c>
      <c r="CP6" s="73">
        <f t="shared" si="1"/>
        <v>6.5934065934065936E-2</v>
      </c>
      <c r="CQ6" s="73">
        <f t="shared" si="1"/>
        <v>6.5217391304347824E-2</v>
      </c>
      <c r="CR6" s="73">
        <f t="shared" si="1"/>
        <v>6.4516129032258063E-2</v>
      </c>
      <c r="CS6" s="73">
        <f t="shared" si="1"/>
        <v>6.3829787234042548E-2</v>
      </c>
      <c r="CT6" s="73">
        <f t="shared" si="1"/>
        <v>6.3157894736842107E-2</v>
      </c>
      <c r="CU6" s="73">
        <f t="shared" si="1"/>
        <v>6.25E-2</v>
      </c>
      <c r="CV6" s="73">
        <f t="shared" si="1"/>
        <v>6.1855670103092786E-2</v>
      </c>
      <c r="CW6" s="73">
        <f t="shared" si="1"/>
        <v>6.1224489795918366E-2</v>
      </c>
      <c r="CX6" s="73">
        <f t="shared" si="1"/>
        <v>6.0606060606060608E-2</v>
      </c>
      <c r="CY6" s="73">
        <f t="shared" si="1"/>
        <v>0.06</v>
      </c>
      <c r="CZ6" s="73">
        <f t="shared" si="1"/>
        <v>5.9405940594059403E-2</v>
      </c>
      <c r="DA6" s="73">
        <f t="shared" si="1"/>
        <v>5.8823529411764705E-2</v>
      </c>
      <c r="DB6" s="73">
        <f t="shared" si="1"/>
        <v>5.8252427184466021E-2</v>
      </c>
      <c r="DC6" s="73">
        <f t="shared" si="1"/>
        <v>5.7692307692307696E-2</v>
      </c>
      <c r="DD6" s="73">
        <f t="shared" si="1"/>
        <v>5.7142857142857141E-2</v>
      </c>
      <c r="DE6" s="73">
        <f t="shared" si="1"/>
        <v>5.6603773584905662E-2</v>
      </c>
      <c r="DF6" s="73">
        <f t="shared" si="1"/>
        <v>5.6074766355140186E-2</v>
      </c>
      <c r="DG6" s="73">
        <f t="shared" si="1"/>
        <v>5.5555555555555552E-2</v>
      </c>
      <c r="DH6" s="73">
        <f t="shared" si="1"/>
        <v>5.5045871559633031E-2</v>
      </c>
      <c r="DI6" s="73">
        <f t="shared" si="1"/>
        <v>5.4545454545454543E-2</v>
      </c>
      <c r="DJ6" s="73">
        <f t="shared" si="1"/>
        <v>5.4054054054054057E-2</v>
      </c>
      <c r="DK6" s="73">
        <f t="shared" si="1"/>
        <v>5.3571428571428568E-2</v>
      </c>
      <c r="DL6" s="73">
        <f t="shared" si="1"/>
        <v>5.3097345132743362E-2</v>
      </c>
      <c r="DM6" s="73">
        <f t="shared" si="1"/>
        <v>5.2631578947368418E-2</v>
      </c>
      <c r="DN6" s="73">
        <f t="shared" si="1"/>
        <v>5.2173913043478258E-2</v>
      </c>
      <c r="DO6" s="73">
        <f t="shared" si="1"/>
        <v>5.1724137931034482E-2</v>
      </c>
      <c r="DP6" s="73">
        <f t="shared" si="1"/>
        <v>5.128205128205128E-2</v>
      </c>
      <c r="DQ6" s="73">
        <f t="shared" si="1"/>
        <v>5.0847457627118647E-2</v>
      </c>
      <c r="DR6" s="73">
        <f t="shared" si="1"/>
        <v>5.0420168067226892E-2</v>
      </c>
      <c r="DS6" s="73">
        <f t="shared" si="1"/>
        <v>0.05</v>
      </c>
      <c r="DT6" s="73">
        <f t="shared" si="1"/>
        <v>4.9586776859504134E-2</v>
      </c>
      <c r="DU6" s="73">
        <f t="shared" si="1"/>
        <v>4.9180327868852458E-2</v>
      </c>
      <c r="DV6" s="73">
        <f t="shared" si="1"/>
        <v>4.878048780487805E-2</v>
      </c>
      <c r="DW6" s="73">
        <f t="shared" si="1"/>
        <v>4.8387096774193547E-2</v>
      </c>
      <c r="DX6" s="73">
        <f t="shared" si="1"/>
        <v>4.8000000000000001E-2</v>
      </c>
      <c r="DY6" s="73">
        <f t="shared" si="1"/>
        <v>4.7619047619047616E-2</v>
      </c>
      <c r="DZ6" s="73">
        <f t="shared" si="1"/>
        <v>4.7244094488188976E-2</v>
      </c>
      <c r="EA6" s="73">
        <f t="shared" si="1"/>
        <v>4.6875E-2</v>
      </c>
      <c r="EB6" s="73">
        <f t="shared" si="1"/>
        <v>4.6511627906976744E-2</v>
      </c>
      <c r="EC6" s="73">
        <f t="shared" si="2"/>
        <v>4.6153846153846156E-2</v>
      </c>
      <c r="ED6" s="73">
        <f t="shared" si="2"/>
        <v>4.5801526717557252E-2</v>
      </c>
      <c r="EE6" s="73">
        <f t="shared" si="2"/>
        <v>4.5454545454545456E-2</v>
      </c>
      <c r="EF6" s="73">
        <f t="shared" si="2"/>
        <v>4.5112781954887216E-2</v>
      </c>
      <c r="EG6" s="73">
        <f t="shared" si="2"/>
        <v>4.4776119402985072E-2</v>
      </c>
      <c r="EH6" s="73">
        <f t="shared" si="2"/>
        <v>4.4444444444444446E-2</v>
      </c>
      <c r="EI6" s="73">
        <f t="shared" si="2"/>
        <v>4.4117647058823532E-2</v>
      </c>
      <c r="EJ6" s="73">
        <f t="shared" si="2"/>
        <v>4.3795620437956206E-2</v>
      </c>
      <c r="EK6" s="73">
        <f t="shared" si="2"/>
        <v>4.3478260869565216E-2</v>
      </c>
      <c r="EL6" s="73">
        <f t="shared" si="2"/>
        <v>4.3165467625899283E-2</v>
      </c>
      <c r="EM6" s="73">
        <f t="shared" si="3"/>
        <v>4.2857142857142858E-2</v>
      </c>
      <c r="EN6" s="73">
        <f t="shared" si="3"/>
        <v>4.2553191489361701E-2</v>
      </c>
      <c r="EO6" s="73">
        <f t="shared" si="3"/>
        <v>4.2253521126760563E-2</v>
      </c>
      <c r="EP6" s="73">
        <f t="shared" si="3"/>
        <v>4.195804195804196E-2</v>
      </c>
      <c r="EQ6" s="73">
        <f t="shared" si="3"/>
        <v>4.1666666666666664E-2</v>
      </c>
      <c r="ER6" s="73">
        <f t="shared" si="3"/>
        <v>4.1379310344827586E-2</v>
      </c>
      <c r="ES6" s="73">
        <f t="shared" si="3"/>
        <v>4.1095890410958902E-2</v>
      </c>
      <c r="ET6" s="73">
        <f t="shared" si="3"/>
        <v>4.0816326530612242E-2</v>
      </c>
      <c r="EU6" s="73">
        <f t="shared" si="3"/>
        <v>4.0540540540540543E-2</v>
      </c>
      <c r="EV6" s="73">
        <f t="shared" si="3"/>
        <v>4.0268456375838924E-2</v>
      </c>
      <c r="EW6" s="73">
        <f t="shared" si="4"/>
        <v>0.04</v>
      </c>
      <c r="EX6" s="73">
        <f t="shared" si="4"/>
        <v>3.9735099337748346E-2</v>
      </c>
      <c r="EY6" s="73">
        <f t="shared" si="4"/>
        <v>3.9473684210526314E-2</v>
      </c>
      <c r="EZ6" s="73">
        <f t="shared" si="4"/>
        <v>3.9215686274509803E-2</v>
      </c>
      <c r="FA6" s="73">
        <f t="shared" si="4"/>
        <v>3.896103896103896E-2</v>
      </c>
      <c r="FB6" s="73">
        <f t="shared" si="4"/>
        <v>3.870967741935484E-2</v>
      </c>
      <c r="FC6" s="73">
        <f t="shared" si="4"/>
        <v>3.8461538461538464E-2</v>
      </c>
      <c r="FD6" s="73">
        <f t="shared" si="4"/>
        <v>3.8216560509554139E-2</v>
      </c>
      <c r="FE6" s="73">
        <f t="shared" si="4"/>
        <v>3.7974683544303799E-2</v>
      </c>
      <c r="FF6" s="73">
        <f t="shared" si="4"/>
        <v>3.7735849056603772E-2</v>
      </c>
      <c r="FG6" s="73">
        <f t="shared" si="5"/>
        <v>3.7499999999999999E-2</v>
      </c>
      <c r="FH6" s="73">
        <f t="shared" si="5"/>
        <v>3.7267080745341616E-2</v>
      </c>
      <c r="FI6" s="73">
        <f t="shared" si="5"/>
        <v>3.7037037037037035E-2</v>
      </c>
      <c r="FJ6" s="73">
        <f t="shared" si="5"/>
        <v>3.6809815950920248E-2</v>
      </c>
      <c r="FK6" s="73">
        <f t="shared" si="5"/>
        <v>3.6585365853658534E-2</v>
      </c>
      <c r="FL6" s="73">
        <f t="shared" si="5"/>
        <v>3.6363636363636362E-2</v>
      </c>
      <c r="FM6" s="73">
        <f t="shared" si="5"/>
        <v>3.614457831325301E-2</v>
      </c>
      <c r="FN6" s="73">
        <f t="shared" si="5"/>
        <v>3.5928143712574849E-2</v>
      </c>
      <c r="FO6" s="73">
        <f t="shared" si="5"/>
        <v>3.5714285714285712E-2</v>
      </c>
      <c r="FP6" s="73">
        <f t="shared" si="5"/>
        <v>3.5502958579881658E-2</v>
      </c>
      <c r="FQ6" s="73">
        <f t="shared" si="6"/>
        <v>3.5294117647058823E-2</v>
      </c>
      <c r="FR6" s="73">
        <f t="shared" si="6"/>
        <v>3.5087719298245612E-2</v>
      </c>
      <c r="FS6" s="73">
        <f t="shared" si="6"/>
        <v>3.4883720930232558E-2</v>
      </c>
      <c r="FT6" s="73">
        <f t="shared" si="6"/>
        <v>3.4682080924855488E-2</v>
      </c>
      <c r="FU6" s="73">
        <f t="shared" si="6"/>
        <v>3.4482758620689655E-2</v>
      </c>
      <c r="FV6" s="73">
        <f t="shared" si="6"/>
        <v>3.4285714285714287E-2</v>
      </c>
      <c r="FW6" s="73">
        <f t="shared" si="6"/>
        <v>3.4090909090909088E-2</v>
      </c>
      <c r="FX6" s="73">
        <f t="shared" si="6"/>
        <v>3.3898305084745763E-2</v>
      </c>
      <c r="FY6" s="73">
        <f t="shared" si="6"/>
        <v>3.3707865168539325E-2</v>
      </c>
      <c r="FZ6" s="73">
        <f t="shared" si="6"/>
        <v>3.3519553072625698E-2</v>
      </c>
      <c r="GA6" s="73">
        <f t="shared" si="7"/>
        <v>3.3333333333333333E-2</v>
      </c>
      <c r="GB6" s="73">
        <f t="shared" si="7"/>
        <v>3.3149171270718231E-2</v>
      </c>
      <c r="GC6" s="73">
        <f t="shared" si="7"/>
        <v>3.2967032967032968E-2</v>
      </c>
      <c r="GD6" s="73">
        <f t="shared" si="7"/>
        <v>3.2786885245901641E-2</v>
      </c>
      <c r="GE6" s="73">
        <f t="shared" si="7"/>
        <v>3.2608695652173912E-2</v>
      </c>
      <c r="GF6" s="73">
        <f t="shared" si="7"/>
        <v>3.2432432432432434E-2</v>
      </c>
      <c r="GG6" s="73">
        <f t="shared" si="7"/>
        <v>3.2258064516129031E-2</v>
      </c>
      <c r="GH6" s="73">
        <f t="shared" si="7"/>
        <v>3.2085561497326207E-2</v>
      </c>
      <c r="GI6" s="73">
        <f t="shared" si="7"/>
        <v>3.1914893617021274E-2</v>
      </c>
      <c r="GJ6" s="73">
        <f t="shared" si="7"/>
        <v>3.1746031746031744E-2</v>
      </c>
      <c r="GK6" s="73">
        <f t="shared" si="7"/>
        <v>3.1578947368421054E-2</v>
      </c>
      <c r="GL6" s="73">
        <f t="shared" si="7"/>
        <v>3.1413612565445025E-2</v>
      </c>
      <c r="GM6" s="73">
        <f t="shared" si="7"/>
        <v>3.125E-2</v>
      </c>
      <c r="GN6" s="73">
        <f t="shared" si="7"/>
        <v>3.1088082901554404E-2</v>
      </c>
      <c r="GO6" s="73">
        <f t="shared" si="8"/>
        <v>3.0927835051546393E-2</v>
      </c>
      <c r="GP6" s="73">
        <f t="shared" si="8"/>
        <v>3.0769230769230771E-2</v>
      </c>
      <c r="GQ6" s="73">
        <f t="shared" si="8"/>
        <v>3.0612244897959183E-2</v>
      </c>
      <c r="GR6" s="73">
        <f t="shared" si="8"/>
        <v>3.0456852791878174E-2</v>
      </c>
      <c r="GS6" s="73">
        <f t="shared" si="8"/>
        <v>3.0303030303030304E-2</v>
      </c>
      <c r="GT6" s="73">
        <f t="shared" si="8"/>
        <v>3.015075376884422E-2</v>
      </c>
      <c r="GU6" s="73">
        <f t="shared" si="8"/>
        <v>0.03</v>
      </c>
      <c r="GV6" s="73">
        <f t="shared" si="8"/>
        <v>2.9850746268656716E-2</v>
      </c>
      <c r="GW6" s="73">
        <f t="shared" si="8"/>
        <v>2.9702970297029702E-2</v>
      </c>
      <c r="GX6" s="73">
        <f t="shared" si="8"/>
        <v>2.9556650246305417E-2</v>
      </c>
      <c r="GY6" s="73">
        <f t="shared" si="8"/>
        <v>2.9411764705882353E-2</v>
      </c>
      <c r="GZ6" s="73">
        <f t="shared" si="8"/>
        <v>2.9268292682926831E-2</v>
      </c>
      <c r="HA6" s="73">
        <f t="shared" si="8"/>
        <v>2.9126213592233011E-2</v>
      </c>
      <c r="HB6" s="73">
        <f t="shared" si="8"/>
        <v>2.8985507246376812E-2</v>
      </c>
      <c r="HC6" s="73">
        <f t="shared" si="8"/>
        <v>2.8846153846153848E-2</v>
      </c>
      <c r="HD6" s="73">
        <f t="shared" si="8"/>
        <v>2.8708133971291867E-2</v>
      </c>
      <c r="HE6" s="73">
        <f t="shared" si="8"/>
        <v>2.8571428571428571E-2</v>
      </c>
      <c r="HF6" s="73">
        <f t="shared" si="8"/>
        <v>2.843601895734597E-2</v>
      </c>
      <c r="HG6" s="73">
        <f t="shared" si="8"/>
        <v>2.8301886792452831E-2</v>
      </c>
      <c r="HH6" s="73">
        <f t="shared" si="8"/>
        <v>2.8169014084507043E-2</v>
      </c>
      <c r="HI6" s="73">
        <f t="shared" si="8"/>
        <v>2.8037383177570093E-2</v>
      </c>
      <c r="HJ6" s="73">
        <f t="shared" si="8"/>
        <v>2.7906976744186046E-2</v>
      </c>
      <c r="HK6" s="73">
        <f t="shared" si="8"/>
        <v>2.7777777777777776E-2</v>
      </c>
      <c r="HL6" s="73">
        <f t="shared" si="8"/>
        <v>2.7649769585253458E-2</v>
      </c>
      <c r="HM6" s="73">
        <f t="shared" si="8"/>
        <v>2.7522935779816515E-2</v>
      </c>
      <c r="HN6" s="73">
        <f t="shared" si="8"/>
        <v>2.7397260273972601E-2</v>
      </c>
      <c r="HO6" s="73">
        <f t="shared" si="8"/>
        <v>2.7272727272727271E-2</v>
      </c>
      <c r="HP6" s="73">
        <f t="shared" si="8"/>
        <v>2.7149321266968326E-2</v>
      </c>
      <c r="HQ6" s="73">
        <f t="shared" si="8"/>
        <v>2.7027027027027029E-2</v>
      </c>
      <c r="HR6" s="73">
        <f t="shared" si="8"/>
        <v>2.6905829596412557E-2</v>
      </c>
      <c r="HS6" s="73">
        <f t="shared" si="8"/>
        <v>2.6785714285714284E-2</v>
      </c>
      <c r="HT6" s="73">
        <f t="shared" si="8"/>
        <v>2.6666666666666668E-2</v>
      </c>
      <c r="HU6" s="73">
        <f t="shared" si="8"/>
        <v>2.6548672566371681E-2</v>
      </c>
      <c r="HV6" s="73">
        <f t="shared" si="8"/>
        <v>2.643171806167401E-2</v>
      </c>
      <c r="HW6" s="73">
        <f t="shared" si="8"/>
        <v>2.6315789473684209E-2</v>
      </c>
      <c r="HX6" s="73">
        <f t="shared" si="8"/>
        <v>2.6200873362445413E-2</v>
      </c>
      <c r="HY6" s="73">
        <f t="shared" si="8"/>
        <v>2.6086956521739129E-2</v>
      </c>
      <c r="HZ6" s="73">
        <f t="shared" si="8"/>
        <v>2.5974025974025976E-2</v>
      </c>
      <c r="IA6" s="73">
        <f t="shared" si="8"/>
        <v>2.5862068965517241E-2</v>
      </c>
      <c r="IB6" s="73">
        <f t="shared" si="8"/>
        <v>2.575107296137339E-2</v>
      </c>
      <c r="IC6" s="73">
        <f t="shared" si="8"/>
        <v>2.564102564102564E-2</v>
      </c>
      <c r="ID6" s="73">
        <f t="shared" si="8"/>
        <v>2.553191489361702E-2</v>
      </c>
      <c r="IE6" s="73">
        <f t="shared" si="8"/>
        <v>2.5423728813559324E-2</v>
      </c>
      <c r="IF6" s="73">
        <f t="shared" si="8"/>
        <v>2.5316455696202531E-2</v>
      </c>
      <c r="IG6" s="73">
        <f t="shared" si="8"/>
        <v>2.5210084033613446E-2</v>
      </c>
      <c r="IH6" s="73">
        <f t="shared" si="8"/>
        <v>2.5104602510460251E-2</v>
      </c>
      <c r="II6" s="73">
        <f t="shared" si="8"/>
        <v>2.5000000000000001E-2</v>
      </c>
      <c r="IJ6" s="73">
        <f t="shared" si="8"/>
        <v>2.4896265560165973E-2</v>
      </c>
      <c r="IK6" s="73">
        <f t="shared" si="8"/>
        <v>2.4793388429752067E-2</v>
      </c>
      <c r="IL6" s="73">
        <f t="shared" si="8"/>
        <v>2.4691358024691357E-2</v>
      </c>
      <c r="IM6" s="73">
        <f t="shared" si="8"/>
        <v>2.4590163934426229E-2</v>
      </c>
      <c r="IN6" s="73">
        <f t="shared" si="8"/>
        <v>2.4489795918367346E-2</v>
      </c>
      <c r="IO6" s="73">
        <f t="shared" si="8"/>
        <v>2.4390243902439025E-2</v>
      </c>
      <c r="IP6" s="73">
        <f t="shared" si="8"/>
        <v>2.4291497975708502E-2</v>
      </c>
      <c r="IQ6" s="73">
        <f t="shared" si="8"/>
        <v>2.4193548387096774E-2</v>
      </c>
      <c r="IR6" s="73">
        <f t="shared" si="8"/>
        <v>2.4096385542168676E-2</v>
      </c>
      <c r="IS6" s="73">
        <f t="shared" si="8"/>
        <v>2.4E-2</v>
      </c>
      <c r="IT6" s="73">
        <f t="shared" si="8"/>
        <v>2.3904382470119521E-2</v>
      </c>
      <c r="IU6" s="73">
        <f t="shared" si="8"/>
        <v>2.3809523809523808E-2</v>
      </c>
      <c r="IV6" s="73">
        <f t="shared" si="8"/>
        <v>2.3715415019762844E-2</v>
      </c>
      <c r="IW6" s="73">
        <f t="shared" si="8"/>
        <v>2.3622047244094488E-2</v>
      </c>
      <c r="IX6" s="73">
        <f t="shared" si="8"/>
        <v>2.3529411764705882E-2</v>
      </c>
      <c r="IY6" s="73">
        <f t="shared" si="8"/>
        <v>2.34375E-2</v>
      </c>
      <c r="IZ6" s="73">
        <f t="shared" si="8"/>
        <v>2.3346303501945526E-2</v>
      </c>
      <c r="JA6" s="73">
        <f t="shared" si="9"/>
        <v>2.3255813953488372E-2</v>
      </c>
      <c r="JB6" s="73">
        <f t="shared" si="9"/>
        <v>2.3166023166023165E-2</v>
      </c>
      <c r="JC6" s="73">
        <f t="shared" si="9"/>
        <v>2.3076923076923078E-2</v>
      </c>
      <c r="JD6" s="73">
        <f t="shared" si="9"/>
        <v>2.2988505747126436E-2</v>
      </c>
      <c r="JE6" s="73">
        <f t="shared" si="9"/>
        <v>2.2900763358778626E-2</v>
      </c>
      <c r="JF6" s="73">
        <f t="shared" si="9"/>
        <v>2.2813688212927757E-2</v>
      </c>
      <c r="JG6" s="73">
        <f t="shared" si="9"/>
        <v>2.2727272727272728E-2</v>
      </c>
      <c r="JH6" s="73">
        <f t="shared" si="9"/>
        <v>2.2641509433962263E-2</v>
      </c>
      <c r="JI6" s="73">
        <f t="shared" si="9"/>
        <v>2.2556390977443608E-2</v>
      </c>
      <c r="JJ6" s="73">
        <f t="shared" si="9"/>
        <v>2.247191011235955E-2</v>
      </c>
      <c r="JK6" s="73">
        <f t="shared" si="10"/>
        <v>2.2388059701492536E-2</v>
      </c>
      <c r="JL6" s="73">
        <f t="shared" si="10"/>
        <v>2.2304832713754646E-2</v>
      </c>
      <c r="JM6" s="73">
        <f t="shared" si="10"/>
        <v>2.2222222222222223E-2</v>
      </c>
      <c r="JN6" s="73">
        <f t="shared" si="10"/>
        <v>2.2140221402214021E-2</v>
      </c>
      <c r="JO6" s="73">
        <f t="shared" si="10"/>
        <v>2.2058823529411766E-2</v>
      </c>
      <c r="JP6" s="73">
        <f t="shared" si="10"/>
        <v>2.197802197802198E-2</v>
      </c>
      <c r="JQ6" s="73">
        <f t="shared" si="10"/>
        <v>2.1897810218978103E-2</v>
      </c>
      <c r="JR6" s="73">
        <f t="shared" si="10"/>
        <v>2.181818181818182E-2</v>
      </c>
      <c r="JS6" s="73">
        <f t="shared" si="10"/>
        <v>2.1739130434782608E-2</v>
      </c>
      <c r="JT6" s="73">
        <f t="shared" si="10"/>
        <v>2.1660649819494584E-2</v>
      </c>
      <c r="JU6" s="73">
        <f t="shared" si="11"/>
        <v>2.1582733812949641E-2</v>
      </c>
      <c r="JV6" s="73">
        <f t="shared" si="11"/>
        <v>2.1505376344086023E-2</v>
      </c>
      <c r="JW6" s="73">
        <f t="shared" si="11"/>
        <v>2.1428571428571429E-2</v>
      </c>
      <c r="JX6" s="73">
        <f t="shared" si="11"/>
        <v>2.1352313167259787E-2</v>
      </c>
      <c r="JY6" s="73">
        <f t="shared" si="11"/>
        <v>2.1276595744680851E-2</v>
      </c>
      <c r="JZ6" s="73">
        <f t="shared" si="11"/>
        <v>2.1201413427561839E-2</v>
      </c>
      <c r="KA6" s="73">
        <f t="shared" si="11"/>
        <v>2.1126760563380281E-2</v>
      </c>
      <c r="KB6" s="73">
        <f t="shared" si="11"/>
        <v>2.1052631578947368E-2</v>
      </c>
      <c r="KC6" s="73">
        <f t="shared" si="11"/>
        <v>2.097902097902098E-2</v>
      </c>
      <c r="KD6" s="73">
        <f t="shared" si="11"/>
        <v>2.0905923344947737E-2</v>
      </c>
      <c r="KE6" s="73">
        <f t="shared" si="12"/>
        <v>2.0833333333333332E-2</v>
      </c>
      <c r="KF6" s="73">
        <f t="shared" si="12"/>
        <v>2.0761245674740483E-2</v>
      </c>
      <c r="KG6" s="73">
        <f t="shared" si="12"/>
        <v>2.0689655172413793E-2</v>
      </c>
      <c r="KH6" s="73">
        <f t="shared" si="12"/>
        <v>2.0618556701030927E-2</v>
      </c>
      <c r="KI6" s="73">
        <f t="shared" si="12"/>
        <v>2.0547945205479451E-2</v>
      </c>
      <c r="KJ6" s="73">
        <f t="shared" si="12"/>
        <v>2.0477815699658702E-2</v>
      </c>
      <c r="KK6" s="73">
        <f t="shared" si="12"/>
        <v>2.0408163265306121E-2</v>
      </c>
      <c r="KL6" s="73">
        <f t="shared" si="12"/>
        <v>2.0338983050847456E-2</v>
      </c>
      <c r="KM6" s="73">
        <f t="shared" si="12"/>
        <v>2.0270270270270271E-2</v>
      </c>
      <c r="KN6" s="73">
        <f t="shared" si="12"/>
        <v>2.0202020202020204E-2</v>
      </c>
      <c r="KO6" s="73">
        <f t="shared" si="13"/>
        <v>2.0134228187919462E-2</v>
      </c>
      <c r="KP6" s="73">
        <f t="shared" si="13"/>
        <v>2.0066889632107024E-2</v>
      </c>
      <c r="KQ6" s="73">
        <f t="shared" si="13"/>
        <v>0.02</v>
      </c>
      <c r="KR6" s="73">
        <f t="shared" si="13"/>
        <v>1.9933554817275746E-2</v>
      </c>
      <c r="KS6" s="73">
        <f t="shared" si="13"/>
        <v>1.9867549668874173E-2</v>
      </c>
      <c r="KT6" s="73">
        <f t="shared" si="13"/>
        <v>1.9801980198019802E-2</v>
      </c>
      <c r="KU6" s="73">
        <f t="shared" si="13"/>
        <v>1.9736842105263157E-2</v>
      </c>
      <c r="KV6" s="73">
        <f t="shared" si="13"/>
        <v>1.9672131147540985E-2</v>
      </c>
      <c r="KW6" s="73">
        <f t="shared" si="13"/>
        <v>1.9607843137254902E-2</v>
      </c>
      <c r="KX6" s="73">
        <f t="shared" si="13"/>
        <v>1.9543973941368076E-2</v>
      </c>
      <c r="KY6" s="73">
        <f t="shared" si="14"/>
        <v>1.948051948051948E-2</v>
      </c>
      <c r="KZ6" s="73">
        <f t="shared" si="14"/>
        <v>1.9417475728155338E-2</v>
      </c>
      <c r="LA6" s="73">
        <f t="shared" si="14"/>
        <v>1.935483870967742E-2</v>
      </c>
      <c r="LB6" s="73">
        <f t="shared" si="14"/>
        <v>1.9292604501607719E-2</v>
      </c>
      <c r="LC6" s="73">
        <f t="shared" si="14"/>
        <v>1.9230769230769232E-2</v>
      </c>
      <c r="LD6" s="73">
        <f t="shared" si="14"/>
        <v>1.9169329073482427E-2</v>
      </c>
      <c r="LE6" s="73">
        <f t="shared" si="14"/>
        <v>1.9108280254777069E-2</v>
      </c>
      <c r="LF6" s="73">
        <f t="shared" si="14"/>
        <v>1.9047619047619049E-2</v>
      </c>
      <c r="LG6" s="73">
        <f t="shared" si="14"/>
        <v>1.8987341772151899E-2</v>
      </c>
      <c r="LH6" s="73">
        <f t="shared" si="14"/>
        <v>1.8927444794952682E-2</v>
      </c>
      <c r="LI6" s="73">
        <f t="shared" si="14"/>
        <v>1.8867924528301886E-2</v>
      </c>
      <c r="LJ6" s="73">
        <f t="shared" si="14"/>
        <v>1.8808777429467086E-2</v>
      </c>
      <c r="LK6" s="73">
        <f t="shared" si="14"/>
        <v>1.8749999999999999E-2</v>
      </c>
      <c r="LL6" s="73">
        <f t="shared" si="14"/>
        <v>1.8691588785046728E-2</v>
      </c>
      <c r="LM6" s="73">
        <f t="shared" si="15"/>
        <v>1.8633540372670808E-2</v>
      </c>
      <c r="LN6" s="73">
        <f t="shared" si="15"/>
        <v>1.8575851393188854E-2</v>
      </c>
      <c r="LO6" s="73">
        <f t="shared" si="15"/>
        <v>1.8518518518518517E-2</v>
      </c>
      <c r="LP6" s="73">
        <f t="shared" si="15"/>
        <v>1.8461538461538463E-2</v>
      </c>
      <c r="LQ6" s="73">
        <f t="shared" si="15"/>
        <v>1.8404907975460124E-2</v>
      </c>
      <c r="LR6" s="73">
        <f t="shared" si="15"/>
        <v>1.834862385321101E-2</v>
      </c>
      <c r="LS6" s="73">
        <f t="shared" si="15"/>
        <v>1.8292682926829267E-2</v>
      </c>
      <c r="LT6" s="73">
        <f t="shared" si="15"/>
        <v>1.82370820668693E-2</v>
      </c>
      <c r="LU6" s="73">
        <f t="shared" si="15"/>
        <v>1.8181818181818181E-2</v>
      </c>
      <c r="LV6" s="73">
        <f t="shared" si="15"/>
        <v>1.812688821752266E-2</v>
      </c>
      <c r="LW6" s="73">
        <f t="shared" si="15"/>
        <v>1.8072289156626505E-2</v>
      </c>
      <c r="LX6" s="73">
        <f t="shared" si="15"/>
        <v>1.8018018018018018E-2</v>
      </c>
      <c r="LY6" s="73">
        <f t="shared" si="15"/>
        <v>1.7964071856287425E-2</v>
      </c>
      <c r="LZ6" s="73">
        <f t="shared" si="15"/>
        <v>1.7910447761194031E-2</v>
      </c>
      <c r="MA6" s="73">
        <f t="shared" si="15"/>
        <v>1.7857142857142856E-2</v>
      </c>
      <c r="MB6" s="73">
        <f t="shared" si="15"/>
        <v>1.7804154302670624E-2</v>
      </c>
      <c r="MC6" s="73">
        <f t="shared" si="15"/>
        <v>1.7751479289940829E-2</v>
      </c>
      <c r="MD6" s="73">
        <f t="shared" si="15"/>
        <v>1.7699115044247787E-2</v>
      </c>
      <c r="ME6" s="73">
        <f t="shared" si="15"/>
        <v>1.7647058823529412E-2</v>
      </c>
      <c r="MF6" s="73">
        <f t="shared" si="15"/>
        <v>1.7595307917888565E-2</v>
      </c>
      <c r="MG6" s="73">
        <f t="shared" si="15"/>
        <v>1.7543859649122806E-2</v>
      </c>
      <c r="MH6" s="73">
        <f t="shared" si="15"/>
        <v>1.7492711370262391E-2</v>
      </c>
      <c r="MI6" s="73">
        <f t="shared" si="15"/>
        <v>1.7441860465116279E-2</v>
      </c>
      <c r="MJ6" s="73">
        <f t="shared" si="15"/>
        <v>1.7391304347826087E-2</v>
      </c>
      <c r="MK6" s="73">
        <f t="shared" si="15"/>
        <v>1.7341040462427744E-2</v>
      </c>
      <c r="ML6" s="73">
        <f t="shared" si="15"/>
        <v>1.7291066282420751E-2</v>
      </c>
      <c r="MM6" s="73">
        <f t="shared" si="15"/>
        <v>1.7241379310344827E-2</v>
      </c>
      <c r="MN6" s="73">
        <f t="shared" si="15"/>
        <v>1.7191977077363897E-2</v>
      </c>
      <c r="MO6" s="73">
        <f t="shared" si="15"/>
        <v>1.7142857142857144E-2</v>
      </c>
      <c r="MP6" s="73">
        <f t="shared" si="15"/>
        <v>1.7094017094017096E-2</v>
      </c>
      <c r="MQ6" s="73">
        <f t="shared" si="15"/>
        <v>1.7045454545454544E-2</v>
      </c>
      <c r="MR6" s="73">
        <f t="shared" si="15"/>
        <v>1.69971671388102E-2</v>
      </c>
      <c r="MS6" s="73">
        <f t="shared" si="15"/>
        <v>1.6949152542372881E-2</v>
      </c>
      <c r="MT6" s="73">
        <f t="shared" si="15"/>
        <v>1.6901408450704224E-2</v>
      </c>
      <c r="MU6" s="73">
        <f t="shared" si="15"/>
        <v>1.6853932584269662E-2</v>
      </c>
      <c r="MV6" s="73">
        <f t="shared" si="15"/>
        <v>1.680672268907563E-2</v>
      </c>
      <c r="MW6" s="73">
        <f t="shared" si="15"/>
        <v>1.6759776536312849E-2</v>
      </c>
      <c r="MX6" s="73">
        <f t="shared" si="15"/>
        <v>1.6713091922005572E-2</v>
      </c>
      <c r="MY6" s="73">
        <f t="shared" si="15"/>
        <v>1.6666666666666666E-2</v>
      </c>
      <c r="MZ6" s="73">
        <f t="shared" si="15"/>
        <v>1.662049861495845E-2</v>
      </c>
      <c r="NA6" s="73">
        <f t="shared" si="15"/>
        <v>1.6574585635359115E-2</v>
      </c>
      <c r="NB6" s="73">
        <f t="shared" si="15"/>
        <v>1.6528925619834711E-2</v>
      </c>
      <c r="NC6" s="73">
        <f t="shared" si="15"/>
        <v>1.6483516483516484E-2</v>
      </c>
      <c r="ND6" s="73">
        <f t="shared" si="15"/>
        <v>1.643835616438356E-2</v>
      </c>
      <c r="NE6" s="73">
        <f t="shared" si="15"/>
        <v>1.6393442622950821E-2</v>
      </c>
      <c r="NF6" s="73">
        <f t="shared" si="15"/>
        <v>1.6348773841961851E-2</v>
      </c>
      <c r="NG6" s="73">
        <f t="shared" si="15"/>
        <v>1.6304347826086956E-2</v>
      </c>
      <c r="NH6" s="73">
        <f t="shared" si="15"/>
        <v>1.6260162601626018E-2</v>
      </c>
      <c r="NI6" s="73">
        <f t="shared" si="15"/>
        <v>1.6216216216216217E-2</v>
      </c>
      <c r="NJ6" s="73">
        <f t="shared" si="15"/>
        <v>1.6172506738544475E-2</v>
      </c>
      <c r="NK6" s="73">
        <f t="shared" si="15"/>
        <v>1.6129032258064516E-2</v>
      </c>
      <c r="NL6" s="73">
        <f t="shared" si="15"/>
        <v>1.6085790884718499E-2</v>
      </c>
      <c r="NM6" s="73">
        <f t="shared" si="15"/>
        <v>1.6042780748663103E-2</v>
      </c>
      <c r="NN6" s="73">
        <f t="shared" si="15"/>
        <v>1.6E-2</v>
      </c>
      <c r="NO6" s="73">
        <f t="shared" si="15"/>
        <v>1.5957446808510637E-2</v>
      </c>
      <c r="NP6" s="73">
        <f t="shared" si="15"/>
        <v>1.5915119363395226E-2</v>
      </c>
      <c r="NQ6" s="73">
        <f t="shared" si="15"/>
        <v>1.5873015873015872E-2</v>
      </c>
      <c r="NR6" s="73">
        <f t="shared" si="15"/>
        <v>1.5831134564643801E-2</v>
      </c>
      <c r="NS6" s="73">
        <f t="shared" si="15"/>
        <v>1.5789473684210527E-2</v>
      </c>
      <c r="NT6" s="73">
        <f t="shared" si="15"/>
        <v>1.5748031496062992E-2</v>
      </c>
      <c r="NU6" s="73">
        <f t="shared" si="15"/>
        <v>1.5706806282722512E-2</v>
      </c>
      <c r="NV6" s="73">
        <f t="shared" si="15"/>
        <v>1.5665796344647518E-2</v>
      </c>
      <c r="NW6" s="73">
        <f t="shared" si="15"/>
        <v>1.5625E-2</v>
      </c>
      <c r="NX6" s="73">
        <f t="shared" si="15"/>
        <v>1.5584415584415584E-2</v>
      </c>
      <c r="NY6" s="73">
        <f t="shared" si="16"/>
        <v>1.5544041450777202E-2</v>
      </c>
      <c r="NZ6" s="73">
        <f t="shared" si="16"/>
        <v>1.5503875968992248E-2</v>
      </c>
      <c r="OA6" s="73">
        <f t="shared" si="16"/>
        <v>1.5463917525773196E-2</v>
      </c>
      <c r="OB6" s="73">
        <f t="shared" si="16"/>
        <v>1.5424164524421594E-2</v>
      </c>
      <c r="OC6" s="73">
        <f t="shared" si="16"/>
        <v>1.5384615384615385E-2</v>
      </c>
      <c r="OD6" s="73">
        <f t="shared" si="16"/>
        <v>1.5345268542199489E-2</v>
      </c>
      <c r="OE6" s="73">
        <f t="shared" si="16"/>
        <v>1.5306122448979591E-2</v>
      </c>
      <c r="OF6" s="73">
        <f t="shared" si="16"/>
        <v>1.5267175572519083E-2</v>
      </c>
      <c r="OG6" s="73">
        <f t="shared" si="16"/>
        <v>1.5228426395939087E-2</v>
      </c>
      <c r="OH6" s="73">
        <f t="shared" si="16"/>
        <v>1.5189873417721518E-2</v>
      </c>
      <c r="OI6" s="73">
        <f t="shared" si="17"/>
        <v>1.5151515151515152E-2</v>
      </c>
      <c r="OJ6" s="73">
        <f t="shared" si="17"/>
        <v>1.5113350125944584E-2</v>
      </c>
      <c r="OK6" s="73">
        <f t="shared" si="17"/>
        <v>1.507537688442211E-2</v>
      </c>
      <c r="OL6" s="73">
        <f t="shared" si="17"/>
        <v>1.5037593984962405E-2</v>
      </c>
      <c r="OM6" s="73">
        <f t="shared" si="17"/>
        <v>1.4999999999999999E-2</v>
      </c>
      <c r="ON6" s="73">
        <f t="shared" si="17"/>
        <v>1.4962593516209476E-2</v>
      </c>
      <c r="OO6" s="73">
        <f t="shared" si="17"/>
        <v>1.4925373134328358E-2</v>
      </c>
      <c r="OP6" s="73">
        <f t="shared" si="17"/>
        <v>1.488833746898263E-2</v>
      </c>
      <c r="OQ6" s="73">
        <f t="shared" si="17"/>
        <v>1.4851485148514851E-2</v>
      </c>
      <c r="OR6" s="73">
        <f t="shared" si="17"/>
        <v>1.4814814814814815E-2</v>
      </c>
      <c r="OS6" s="73">
        <f t="shared" si="18"/>
        <v>1.4778325123152709E-2</v>
      </c>
      <c r="OT6" s="73">
        <f t="shared" si="18"/>
        <v>1.4742014742014743E-2</v>
      </c>
      <c r="OU6" s="73">
        <f t="shared" si="18"/>
        <v>1.4705882352941176E-2</v>
      </c>
      <c r="OV6" s="73">
        <f t="shared" si="18"/>
        <v>1.4669926650366748E-2</v>
      </c>
      <c r="OW6" s="73">
        <f t="shared" si="18"/>
        <v>1.4634146341463415E-2</v>
      </c>
      <c r="OX6" s="73">
        <f t="shared" si="18"/>
        <v>1.4598540145985401E-2</v>
      </c>
      <c r="OY6" s="73">
        <f t="shared" si="18"/>
        <v>1.4563106796116505E-2</v>
      </c>
      <c r="OZ6" s="73">
        <f t="shared" si="18"/>
        <v>1.4527845036319613E-2</v>
      </c>
      <c r="PA6" s="73">
        <f t="shared" si="18"/>
        <v>1.4492753623188406E-2</v>
      </c>
      <c r="PB6" s="73">
        <f t="shared" si="18"/>
        <v>1.4457831325301205E-2</v>
      </c>
      <c r="PC6" s="73">
        <f t="shared" si="19"/>
        <v>1.4423076923076924E-2</v>
      </c>
      <c r="PD6" s="73">
        <f t="shared" si="19"/>
        <v>1.4388489208633094E-2</v>
      </c>
      <c r="PE6" s="73">
        <f t="shared" si="19"/>
        <v>1.4354066985645933E-2</v>
      </c>
      <c r="PF6" s="73">
        <f t="shared" si="19"/>
        <v>1.4319809069212411E-2</v>
      </c>
      <c r="PG6" s="73">
        <f t="shared" si="19"/>
        <v>1.4285714285714285E-2</v>
      </c>
      <c r="PH6" s="73">
        <f t="shared" si="19"/>
        <v>1.4251781472684086E-2</v>
      </c>
      <c r="PI6" s="73">
        <f t="shared" si="19"/>
        <v>1.4218009478672985E-2</v>
      </c>
      <c r="PJ6" s="73">
        <f t="shared" si="19"/>
        <v>1.4184397163120567E-2</v>
      </c>
      <c r="PK6" s="73">
        <f t="shared" si="19"/>
        <v>1.4150943396226415E-2</v>
      </c>
      <c r="PL6" s="73">
        <f t="shared" si="19"/>
        <v>1.411764705882353E-2</v>
      </c>
      <c r="PM6" s="73">
        <f t="shared" si="20"/>
        <v>1.4084507042253521E-2</v>
      </c>
      <c r="PN6" s="73">
        <f t="shared" si="20"/>
        <v>1.405152224824356E-2</v>
      </c>
      <c r="PO6" s="73">
        <f t="shared" si="20"/>
        <v>1.4018691588785047E-2</v>
      </c>
      <c r="PP6" s="73">
        <f t="shared" si="20"/>
        <v>1.3986013986013986E-2</v>
      </c>
      <c r="PQ6" s="73">
        <f t="shared" si="20"/>
        <v>1.3953488372093023E-2</v>
      </c>
      <c r="PR6" s="73">
        <f t="shared" si="20"/>
        <v>1.3921113689095127E-2</v>
      </c>
      <c r="PS6" s="73">
        <f t="shared" si="20"/>
        <v>1.3888888888888888E-2</v>
      </c>
      <c r="PT6" s="73">
        <f t="shared" si="20"/>
        <v>1.3856812933025405E-2</v>
      </c>
      <c r="PU6" s="73">
        <f t="shared" si="20"/>
        <v>1.3824884792626729E-2</v>
      </c>
      <c r="PV6" s="73">
        <f t="shared" si="20"/>
        <v>1.3793103448275862E-2</v>
      </c>
      <c r="PW6" s="73">
        <f t="shared" si="21"/>
        <v>1.3761467889908258E-2</v>
      </c>
      <c r="PX6" s="73">
        <f t="shared" si="21"/>
        <v>1.3729977116704805E-2</v>
      </c>
      <c r="PY6" s="73">
        <f t="shared" si="21"/>
        <v>1.3698630136986301E-2</v>
      </c>
      <c r="PZ6" s="73">
        <f t="shared" si="21"/>
        <v>1.366742596810934E-2</v>
      </c>
      <c r="QA6" s="73">
        <f t="shared" si="21"/>
        <v>1.3636363636363636E-2</v>
      </c>
      <c r="QB6" s="73">
        <f t="shared" si="21"/>
        <v>1.3605442176870748E-2</v>
      </c>
      <c r="QC6" s="73">
        <f t="shared" si="21"/>
        <v>1.3574660633484163E-2</v>
      </c>
      <c r="QD6" s="73">
        <f t="shared" si="21"/>
        <v>1.3544018058690745E-2</v>
      </c>
      <c r="QE6" s="73">
        <f t="shared" si="21"/>
        <v>1.3513513513513514E-2</v>
      </c>
      <c r="QF6" s="73">
        <f t="shared" si="21"/>
        <v>1.3483146067415731E-2</v>
      </c>
      <c r="QG6" s="73">
        <f t="shared" si="21"/>
        <v>1.3452914798206279E-2</v>
      </c>
      <c r="QH6" s="73">
        <f t="shared" si="21"/>
        <v>1.3422818791946308E-2</v>
      </c>
      <c r="QI6" s="73">
        <f t="shared" si="21"/>
        <v>1.3392857142857142E-2</v>
      </c>
      <c r="QJ6" s="73">
        <f t="shared" si="21"/>
        <v>1.3363028953229399E-2</v>
      </c>
      <c r="QK6" s="73">
        <f t="shared" si="22"/>
        <v>1.3333333333333334E-2</v>
      </c>
      <c r="QL6" s="73">
        <f t="shared" si="22"/>
        <v>1.3303769401330377E-2</v>
      </c>
      <c r="QM6" s="73">
        <f t="shared" si="22"/>
        <v>1.3274336283185841E-2</v>
      </c>
      <c r="QN6" s="73">
        <f t="shared" si="22"/>
        <v>1.3245033112582781E-2</v>
      </c>
      <c r="QO6" s="73">
        <f t="shared" si="22"/>
        <v>1.3215859030837005E-2</v>
      </c>
      <c r="QP6" s="73">
        <f t="shared" si="22"/>
        <v>1.3186813186813187E-2</v>
      </c>
      <c r="QQ6" s="73">
        <f t="shared" si="22"/>
        <v>1.3157894736842105E-2</v>
      </c>
      <c r="QR6" s="73">
        <f t="shared" si="22"/>
        <v>1.3129102844638949E-2</v>
      </c>
      <c r="QS6" s="73">
        <f t="shared" si="22"/>
        <v>1.3100436681222707E-2</v>
      </c>
      <c r="QT6" s="73">
        <f t="shared" si="22"/>
        <v>1.3071895424836602E-2</v>
      </c>
      <c r="QU6" s="73">
        <f t="shared" si="22"/>
        <v>1.3043478260869565E-2</v>
      </c>
      <c r="QV6" s="73">
        <f t="shared" si="22"/>
        <v>1.3015184381778741E-2</v>
      </c>
      <c r="QW6" s="73">
        <f t="shared" si="22"/>
        <v>1.2987012987012988E-2</v>
      </c>
      <c r="QX6" s="73">
        <f t="shared" si="22"/>
        <v>1.2958963282937365E-2</v>
      </c>
      <c r="QY6" s="73">
        <f t="shared" si="22"/>
        <v>1.2931034482758621E-2</v>
      </c>
      <c r="QZ6" s="73">
        <f t="shared" si="22"/>
        <v>1.2903225806451613E-2</v>
      </c>
      <c r="RA6" s="73">
        <f t="shared" si="22"/>
        <v>1.2875536480686695E-2</v>
      </c>
      <c r="RB6" s="73">
        <f t="shared" si="22"/>
        <v>1.284796573875803E-2</v>
      </c>
      <c r="RC6" s="73">
        <f t="shared" si="22"/>
        <v>1.282051282051282E-2</v>
      </c>
      <c r="RD6" s="73">
        <f t="shared" si="22"/>
        <v>1.279317697228145E-2</v>
      </c>
      <c r="RE6" s="73">
        <f t="shared" si="22"/>
        <v>1.276595744680851E-2</v>
      </c>
      <c r="RF6" s="73">
        <f t="shared" si="22"/>
        <v>1.2738853503184714E-2</v>
      </c>
      <c r="RG6" s="73">
        <f t="shared" si="22"/>
        <v>1.2711864406779662E-2</v>
      </c>
      <c r="RH6" s="73">
        <f t="shared" si="22"/>
        <v>1.2684989429175475E-2</v>
      </c>
      <c r="RI6" s="73">
        <f t="shared" si="22"/>
        <v>1.2658227848101266E-2</v>
      </c>
      <c r="RJ6" s="73">
        <f t="shared" si="22"/>
        <v>1.2631578947368421E-2</v>
      </c>
      <c r="RK6" s="73">
        <f t="shared" si="22"/>
        <v>1.2605042016806723E-2</v>
      </c>
      <c r="RL6" s="73">
        <f t="shared" si="22"/>
        <v>1.2578616352201259E-2</v>
      </c>
      <c r="RM6" s="73">
        <f t="shared" si="22"/>
        <v>1.2552301255230125E-2</v>
      </c>
      <c r="RN6" s="73">
        <f t="shared" si="22"/>
        <v>1.2526096033402923E-2</v>
      </c>
      <c r="RO6" s="73">
        <f t="shared" si="22"/>
        <v>1.2500000000000001E-2</v>
      </c>
      <c r="RP6" s="73">
        <f t="shared" si="22"/>
        <v>1.2474012474012475E-2</v>
      </c>
      <c r="RQ6" s="73">
        <f t="shared" si="22"/>
        <v>1.2448132780082987E-2</v>
      </c>
      <c r="RR6" s="73">
        <f t="shared" si="22"/>
        <v>1.2422360248447204E-2</v>
      </c>
      <c r="RS6" s="73">
        <f t="shared" si="22"/>
        <v>1.2396694214876033E-2</v>
      </c>
      <c r="RT6" s="73">
        <f t="shared" si="22"/>
        <v>1.2371134020618556E-2</v>
      </c>
      <c r="RU6" s="73">
        <f t="shared" si="22"/>
        <v>1.2345679012345678E-2</v>
      </c>
      <c r="RV6" s="73">
        <f t="shared" si="22"/>
        <v>1.2320328542094456E-2</v>
      </c>
      <c r="RW6" s="73">
        <f t="shared" si="22"/>
        <v>1.2295081967213115E-2</v>
      </c>
      <c r="RX6" s="73">
        <f t="shared" si="22"/>
        <v>1.2269938650306749E-2</v>
      </c>
      <c r="RY6" s="73">
        <f t="shared" si="22"/>
        <v>1.2244897959183673E-2</v>
      </c>
      <c r="RZ6" s="73">
        <f t="shared" si="22"/>
        <v>1.2219959266802444E-2</v>
      </c>
      <c r="SA6" s="73">
        <f t="shared" si="22"/>
        <v>1.2195121951219513E-2</v>
      </c>
      <c r="SB6" s="73">
        <f t="shared" si="22"/>
        <v>1.2170385395537525E-2</v>
      </c>
      <c r="SC6" s="73">
        <f t="shared" si="22"/>
        <v>1.2145748987854251E-2</v>
      </c>
      <c r="SD6" s="73">
        <f t="shared" si="22"/>
        <v>1.2121212121212121E-2</v>
      </c>
      <c r="SE6" s="73">
        <f t="shared" si="22"/>
        <v>1.2096774193548387E-2</v>
      </c>
      <c r="SF6" s="73">
        <f t="shared" si="22"/>
        <v>1.2072434607645875E-2</v>
      </c>
      <c r="SG6" s="73">
        <f t="shared" si="22"/>
        <v>1.2048192771084338E-2</v>
      </c>
      <c r="SH6" s="73">
        <f t="shared" si="22"/>
        <v>1.2024048096192385E-2</v>
      </c>
      <c r="SI6" s="73">
        <f t="shared" si="22"/>
        <v>1.2E-2</v>
      </c>
      <c r="SJ6" s="73">
        <f t="shared" si="22"/>
        <v>1.1976047904191617E-2</v>
      </c>
      <c r="SK6" s="73">
        <f t="shared" si="22"/>
        <v>1.1952191235059761E-2</v>
      </c>
      <c r="SL6" s="73">
        <f t="shared" si="22"/>
        <v>1.1928429423459244E-2</v>
      </c>
      <c r="SM6" s="73">
        <f t="shared" si="22"/>
        <v>1.1904761904761904E-2</v>
      </c>
      <c r="SN6" s="73">
        <f t="shared" si="22"/>
        <v>1.1881188118811881E-2</v>
      </c>
      <c r="SO6" s="73">
        <f t="shared" si="22"/>
        <v>1.1857707509881422E-2</v>
      </c>
      <c r="SP6" s="73">
        <f t="shared" si="22"/>
        <v>1.1834319526627219E-2</v>
      </c>
      <c r="SQ6" s="73">
        <f t="shared" si="22"/>
        <v>1.1811023622047244E-2</v>
      </c>
      <c r="SR6" s="73">
        <f t="shared" si="22"/>
        <v>1.1787819253438114E-2</v>
      </c>
      <c r="SS6" s="73">
        <f t="shared" si="22"/>
        <v>1.1764705882352941E-2</v>
      </c>
      <c r="ST6" s="73">
        <f t="shared" si="22"/>
        <v>1.1741682974559686E-2</v>
      </c>
      <c r="SU6" s="73">
        <f t="shared" si="22"/>
        <v>1.171875E-2</v>
      </c>
      <c r="SV6" s="73">
        <f t="shared" si="22"/>
        <v>1.1695906432748537E-2</v>
      </c>
      <c r="SW6" s="73">
        <f t="shared" si="23"/>
        <v>1.1673151750972763E-2</v>
      </c>
      <c r="SX6" s="73">
        <f t="shared" si="23"/>
        <v>1.1650485436893204E-2</v>
      </c>
      <c r="SY6" s="73">
        <f t="shared" si="23"/>
        <v>1.1627906976744186E-2</v>
      </c>
      <c r="SZ6" s="73">
        <f t="shared" si="23"/>
        <v>1.160541586073501E-2</v>
      </c>
      <c r="TA6" s="73">
        <f t="shared" si="23"/>
        <v>1.1583011583011582E-2</v>
      </c>
      <c r="TB6" s="73">
        <f t="shared" si="23"/>
        <v>1.1560693641618497E-2</v>
      </c>
      <c r="TC6" s="73">
        <f t="shared" si="23"/>
        <v>1.1538461538461539E-2</v>
      </c>
      <c r="TD6" s="73">
        <f t="shared" si="23"/>
        <v>1.1516314779270634E-2</v>
      </c>
      <c r="TE6" s="73">
        <f t="shared" si="23"/>
        <v>1.1494252873563218E-2</v>
      </c>
      <c r="TF6" s="73">
        <f t="shared" si="23"/>
        <v>1.1472275334608031E-2</v>
      </c>
      <c r="TG6" s="73">
        <f t="shared" si="24"/>
        <v>1.1450381679389313E-2</v>
      </c>
      <c r="TH6" s="73">
        <f t="shared" si="24"/>
        <v>1.1428571428571429E-2</v>
      </c>
      <c r="TI6" s="73">
        <f t="shared" si="24"/>
        <v>1.1406844106463879E-2</v>
      </c>
      <c r="TJ6" s="73">
        <f t="shared" si="24"/>
        <v>1.1385199240986717E-2</v>
      </c>
      <c r="TK6" s="73">
        <f t="shared" si="24"/>
        <v>1.1363636363636364E-2</v>
      </c>
      <c r="TL6" s="73">
        <f t="shared" si="24"/>
        <v>1.1342155009451797E-2</v>
      </c>
      <c r="TM6" s="73">
        <f t="shared" si="24"/>
        <v>1.1320754716981131E-2</v>
      </c>
      <c r="TN6" s="73">
        <f t="shared" si="24"/>
        <v>1.1299435028248588E-2</v>
      </c>
      <c r="TO6" s="73">
        <f t="shared" si="24"/>
        <v>1.1278195488721804E-2</v>
      </c>
      <c r="TP6" s="73">
        <f t="shared" si="24"/>
        <v>1.125703564727955E-2</v>
      </c>
      <c r="TQ6" s="73">
        <f t="shared" si="25"/>
        <v>1.1235955056179775E-2</v>
      </c>
      <c r="TR6" s="73">
        <f t="shared" si="25"/>
        <v>1.1214953271028037E-2</v>
      </c>
      <c r="TS6" s="73">
        <f t="shared" si="25"/>
        <v>1.1194029850746268E-2</v>
      </c>
      <c r="TT6" s="73">
        <f t="shared" si="25"/>
        <v>1.11731843575419E-2</v>
      </c>
      <c r="TU6" s="73">
        <f t="shared" si="25"/>
        <v>1.1152416356877323E-2</v>
      </c>
      <c r="TV6" s="73">
        <f t="shared" si="25"/>
        <v>1.1131725417439703E-2</v>
      </c>
      <c r="TW6" s="73">
        <f t="shared" si="25"/>
        <v>1.1111111111111112E-2</v>
      </c>
      <c r="TX6" s="73">
        <f t="shared" si="25"/>
        <v>1.1090573012939002E-2</v>
      </c>
      <c r="TY6" s="73">
        <f t="shared" si="25"/>
        <v>1.107011070110701E-2</v>
      </c>
      <c r="TZ6" s="73">
        <f t="shared" si="25"/>
        <v>1.1049723756906077E-2</v>
      </c>
      <c r="UA6" s="73">
        <f t="shared" si="26"/>
        <v>1.1029411764705883E-2</v>
      </c>
      <c r="UB6" s="73">
        <f t="shared" si="26"/>
        <v>1.1009174311926606E-2</v>
      </c>
      <c r="UC6" s="73">
        <f t="shared" si="26"/>
        <v>1.098901098901099E-2</v>
      </c>
      <c r="UD6" s="73">
        <f t="shared" si="26"/>
        <v>1.0968921389396709E-2</v>
      </c>
      <c r="UE6" s="73">
        <f t="shared" si="26"/>
        <v>1.0948905109489052E-2</v>
      </c>
      <c r="UF6" s="73">
        <f t="shared" si="26"/>
        <v>1.092896174863388E-2</v>
      </c>
      <c r="UG6" s="73">
        <f t="shared" si="26"/>
        <v>1.090909090909091E-2</v>
      </c>
      <c r="UH6" s="73">
        <f t="shared" si="26"/>
        <v>1.0889292196007259E-2</v>
      </c>
      <c r="UI6" s="73">
        <f t="shared" si="26"/>
        <v>1.0869565217391304E-2</v>
      </c>
      <c r="UJ6" s="73">
        <f t="shared" si="26"/>
        <v>1.0849909584086799E-2</v>
      </c>
      <c r="UK6" s="73">
        <f t="shared" si="27"/>
        <v>1.0830324909747292E-2</v>
      </c>
      <c r="UL6" s="73">
        <f t="shared" si="27"/>
        <v>1.0810810810810811E-2</v>
      </c>
      <c r="UM6" s="73">
        <f t="shared" si="27"/>
        <v>1.0791366906474821E-2</v>
      </c>
      <c r="UN6" s="73">
        <f t="shared" si="27"/>
        <v>1.0771992818671455E-2</v>
      </c>
      <c r="UO6" s="73">
        <f t="shared" si="27"/>
        <v>1.0752688172043012E-2</v>
      </c>
      <c r="UP6" s="73">
        <f t="shared" si="27"/>
        <v>1.0733452593917709E-2</v>
      </c>
      <c r="UQ6" s="73">
        <f t="shared" si="27"/>
        <v>1.0714285714285714E-2</v>
      </c>
      <c r="UR6" s="73">
        <f t="shared" si="27"/>
        <v>1.06951871657754E-2</v>
      </c>
      <c r="US6" s="73">
        <f t="shared" si="27"/>
        <v>1.0676156583629894E-2</v>
      </c>
      <c r="UT6" s="73">
        <f t="shared" si="27"/>
        <v>1.0657193605683837E-2</v>
      </c>
      <c r="UU6" s="73">
        <f t="shared" si="28"/>
        <v>1.0638297872340425E-2</v>
      </c>
      <c r="UV6" s="73">
        <f t="shared" si="28"/>
        <v>1.0619469026548672E-2</v>
      </c>
      <c r="UW6" s="73">
        <f t="shared" si="28"/>
        <v>1.0600706713780919E-2</v>
      </c>
      <c r="UX6" s="73">
        <f t="shared" si="28"/>
        <v>1.0582010582010581E-2</v>
      </c>
      <c r="UY6" s="73">
        <f t="shared" si="28"/>
        <v>1.0563380281690141E-2</v>
      </c>
      <c r="UZ6" s="73">
        <f t="shared" si="28"/>
        <v>1.054481546572935E-2</v>
      </c>
      <c r="VA6" s="73">
        <f t="shared" si="28"/>
        <v>1.0526315789473684E-2</v>
      </c>
      <c r="VB6" s="73">
        <f t="shared" si="28"/>
        <v>1.0507880910683012E-2</v>
      </c>
      <c r="VC6" s="73">
        <f t="shared" si="28"/>
        <v>1.048951048951049E-2</v>
      </c>
      <c r="VD6" s="73">
        <f t="shared" si="28"/>
        <v>1.0471204188481676E-2</v>
      </c>
      <c r="VE6" s="73">
        <f t="shared" si="28"/>
        <v>1.0452961672473868E-2</v>
      </c>
      <c r="VF6" s="73">
        <f t="shared" si="28"/>
        <v>1.0434782608695653E-2</v>
      </c>
      <c r="VG6" s="73">
        <f t="shared" si="28"/>
        <v>1.0416666666666666E-2</v>
      </c>
      <c r="VH6" s="73">
        <f t="shared" si="28"/>
        <v>1.0398613518197574E-2</v>
      </c>
      <c r="VI6" s="73">
        <f t="shared" si="29"/>
        <v>1.0380622837370242E-2</v>
      </c>
      <c r="VJ6" s="73">
        <f t="shared" si="29"/>
        <v>1.0362694300518135E-2</v>
      </c>
      <c r="VK6" s="73">
        <f t="shared" si="29"/>
        <v>1.0344827586206896E-2</v>
      </c>
      <c r="VL6" s="73">
        <f t="shared" si="29"/>
        <v>1.0327022375215147E-2</v>
      </c>
      <c r="VM6" s="73">
        <f t="shared" si="29"/>
        <v>1.0309278350515464E-2</v>
      </c>
      <c r="VN6" s="73">
        <f t="shared" si="29"/>
        <v>1.0291595197255575E-2</v>
      </c>
      <c r="VO6" s="73">
        <f t="shared" si="29"/>
        <v>1.0273972602739725E-2</v>
      </c>
      <c r="VP6" s="73">
        <f t="shared" si="29"/>
        <v>1.0256410256410256E-2</v>
      </c>
      <c r="VQ6" s="73">
        <f t="shared" si="29"/>
        <v>1.0238907849829351E-2</v>
      </c>
      <c r="VR6" s="73">
        <f t="shared" si="29"/>
        <v>1.0221465076660987E-2</v>
      </c>
      <c r="VS6" s="73">
        <f t="shared" si="29"/>
        <v>1.020408163265306E-2</v>
      </c>
      <c r="VT6" s="73">
        <f t="shared" si="29"/>
        <v>1.0186757215619695E-2</v>
      </c>
      <c r="VU6" s="73">
        <f t="shared" si="29"/>
        <v>1.0169491525423728E-2</v>
      </c>
      <c r="VV6" s="73">
        <f t="shared" si="29"/>
        <v>1.015228426395939E-2</v>
      </c>
      <c r="VW6" s="73">
        <f t="shared" si="29"/>
        <v>1.0135135135135136E-2</v>
      </c>
      <c r="VX6" s="73">
        <f t="shared" si="29"/>
        <v>1.0118043844856661E-2</v>
      </c>
      <c r="VY6" s="73">
        <f t="shared" si="29"/>
        <v>1.0101010101010102E-2</v>
      </c>
      <c r="VZ6" s="73">
        <f t="shared" si="29"/>
        <v>1.0084033613445379E-2</v>
      </c>
      <c r="WA6" s="73">
        <f t="shared" si="29"/>
        <v>1.0067114093959731E-2</v>
      </c>
      <c r="WB6" s="73">
        <f t="shared" si="29"/>
        <v>1.0050251256281407E-2</v>
      </c>
      <c r="WC6" s="73">
        <f t="shared" si="29"/>
        <v>1.0033444816053512E-2</v>
      </c>
      <c r="WD6" s="73">
        <f t="shared" si="29"/>
        <v>1.001669449081803E-2</v>
      </c>
      <c r="WE6" s="73">
        <f t="shared" si="29"/>
        <v>0.01</v>
      </c>
      <c r="WF6" s="73">
        <f t="shared" si="29"/>
        <v>9.9833610648918467E-3</v>
      </c>
      <c r="WG6" s="73">
        <f t="shared" si="29"/>
        <v>9.9667774086378731E-3</v>
      </c>
      <c r="WH6" s="73">
        <f t="shared" si="29"/>
        <v>9.9502487562189053E-3</v>
      </c>
      <c r="WI6" s="73">
        <f t="shared" si="29"/>
        <v>9.9337748344370865E-3</v>
      </c>
      <c r="WJ6" s="73">
        <f t="shared" si="29"/>
        <v>9.9173553719008271E-3</v>
      </c>
      <c r="WK6" s="73">
        <f t="shared" si="29"/>
        <v>9.9009900990099011E-3</v>
      </c>
      <c r="WL6" s="73">
        <f t="shared" si="29"/>
        <v>9.8846787479406912E-3</v>
      </c>
      <c r="WM6" s="73">
        <f t="shared" si="29"/>
        <v>9.8684210526315784E-3</v>
      </c>
      <c r="WN6" s="73">
        <f t="shared" si="29"/>
        <v>9.852216748768473E-3</v>
      </c>
      <c r="WO6" s="73">
        <f t="shared" si="29"/>
        <v>9.8360655737704927E-3</v>
      </c>
      <c r="WP6" s="73">
        <f t="shared" si="29"/>
        <v>9.8199672667757774E-3</v>
      </c>
      <c r="WQ6" s="73">
        <f t="shared" si="29"/>
        <v>9.8039215686274508E-3</v>
      </c>
      <c r="WR6" s="73">
        <f t="shared" si="29"/>
        <v>9.7879282218597055E-3</v>
      </c>
      <c r="WS6" s="73">
        <f t="shared" si="29"/>
        <v>9.7719869706840382E-3</v>
      </c>
      <c r="WT6" s="73">
        <f t="shared" si="29"/>
        <v>9.7560975609756097E-3</v>
      </c>
      <c r="WU6" s="73">
        <f t="shared" si="29"/>
        <v>9.74025974025974E-3</v>
      </c>
      <c r="WV6" s="73">
        <f t="shared" si="29"/>
        <v>9.7244732576985422E-3</v>
      </c>
      <c r="WW6" s="73">
        <f t="shared" si="29"/>
        <v>9.7087378640776691E-3</v>
      </c>
      <c r="WX6" s="73">
        <f t="shared" si="29"/>
        <v>9.6930533117932146E-3</v>
      </c>
      <c r="WY6" s="73">
        <f t="shared" si="29"/>
        <v>9.6774193548387101E-3</v>
      </c>
      <c r="WZ6" s="73">
        <f t="shared" si="29"/>
        <v>9.6618357487922701E-3</v>
      </c>
      <c r="XA6" s="73">
        <f t="shared" si="29"/>
        <v>9.6463022508038593E-3</v>
      </c>
      <c r="XB6" s="73">
        <f t="shared" si="29"/>
        <v>9.630818619582664E-3</v>
      </c>
      <c r="XC6" s="73">
        <f t="shared" si="29"/>
        <v>9.6153846153846159E-3</v>
      </c>
      <c r="XD6" s="73">
        <f t="shared" si="29"/>
        <v>9.5999999999999992E-3</v>
      </c>
      <c r="XE6" s="73">
        <f t="shared" si="29"/>
        <v>9.5846645367412137E-3</v>
      </c>
      <c r="XF6" s="73">
        <f t="shared" si="29"/>
        <v>9.5693779904306216E-3</v>
      </c>
      <c r="XG6" s="73">
        <f t="shared" si="29"/>
        <v>9.5541401273885346E-3</v>
      </c>
      <c r="XH6" s="73">
        <f t="shared" si="29"/>
        <v>9.538950715421303E-3</v>
      </c>
      <c r="XI6" s="73">
        <f t="shared" si="29"/>
        <v>9.5238095238095247E-3</v>
      </c>
      <c r="XJ6" s="73">
        <f t="shared" si="29"/>
        <v>9.5087163232963554E-3</v>
      </c>
      <c r="XK6" s="73">
        <f t="shared" si="29"/>
        <v>9.4936708860759497E-3</v>
      </c>
      <c r="XL6" s="73">
        <f t="shared" si="29"/>
        <v>9.4786729857819912E-3</v>
      </c>
      <c r="XM6" s="73">
        <f t="shared" si="29"/>
        <v>9.4637223974763408E-3</v>
      </c>
      <c r="XN6" s="73">
        <f t="shared" si="29"/>
        <v>9.4488188976377951E-3</v>
      </c>
      <c r="XO6" s="73">
        <f t="shared" si="29"/>
        <v>9.433962264150943E-3</v>
      </c>
      <c r="XP6" s="73">
        <f t="shared" si="29"/>
        <v>9.4191522762951327E-3</v>
      </c>
      <c r="XQ6" s="73">
        <f t="shared" si="29"/>
        <v>9.4043887147335428E-3</v>
      </c>
      <c r="XR6" s="73">
        <f t="shared" si="29"/>
        <v>9.3896713615023476E-3</v>
      </c>
      <c r="XS6" s="73">
        <f t="shared" si="29"/>
        <v>9.3749999999999997E-3</v>
      </c>
      <c r="XT6" s="73">
        <f t="shared" si="29"/>
        <v>9.3603744149765994E-3</v>
      </c>
      <c r="XU6" s="73">
        <f t="shared" si="30"/>
        <v>9.3457943925233638E-3</v>
      </c>
      <c r="XV6" s="73">
        <f t="shared" si="30"/>
        <v>9.3312597200622092E-3</v>
      </c>
      <c r="XW6" s="73">
        <f t="shared" si="30"/>
        <v>9.316770186335404E-3</v>
      </c>
      <c r="XX6" s="73">
        <f t="shared" si="30"/>
        <v>9.3023255813953487E-3</v>
      </c>
      <c r="XY6" s="73">
        <f t="shared" si="30"/>
        <v>9.2879256965944269E-3</v>
      </c>
      <c r="XZ6" s="73">
        <f t="shared" si="30"/>
        <v>9.2735703245749607E-3</v>
      </c>
      <c r="YA6" s="73">
        <f t="shared" si="30"/>
        <v>9.2592592592592587E-3</v>
      </c>
      <c r="YB6" s="73">
        <f t="shared" si="30"/>
        <v>9.2449922958397542E-3</v>
      </c>
      <c r="YC6" s="73">
        <f t="shared" si="30"/>
        <v>9.2307692307692316E-3</v>
      </c>
      <c r="YD6" s="73">
        <f t="shared" si="30"/>
        <v>9.2165898617511521E-3</v>
      </c>
      <c r="YE6" s="73">
        <f t="shared" si="31"/>
        <v>9.202453987730062E-3</v>
      </c>
      <c r="YF6" s="73">
        <f t="shared" si="31"/>
        <v>9.1883614088820835E-3</v>
      </c>
      <c r="YG6" s="73">
        <f t="shared" si="31"/>
        <v>9.1743119266055051E-3</v>
      </c>
      <c r="YH6" s="73">
        <f t="shared" si="31"/>
        <v>9.1603053435114507E-3</v>
      </c>
      <c r="YI6" s="73">
        <f t="shared" si="31"/>
        <v>9.1463414634146336E-3</v>
      </c>
      <c r="YJ6" s="73">
        <f t="shared" si="31"/>
        <v>9.1324200913242004E-3</v>
      </c>
      <c r="YK6" s="73">
        <f t="shared" si="31"/>
        <v>9.11854103343465E-3</v>
      </c>
      <c r="YL6" s="73">
        <f t="shared" si="31"/>
        <v>9.104704097116844E-3</v>
      </c>
      <c r="YM6" s="73">
        <f t="shared" si="31"/>
        <v>9.0909090909090905E-3</v>
      </c>
      <c r="YN6" s="73">
        <f t="shared" si="31"/>
        <v>9.0771558245083209E-3</v>
      </c>
      <c r="YO6" s="73">
        <f t="shared" si="32"/>
        <v>9.0634441087613302E-3</v>
      </c>
      <c r="YP6" s="73">
        <f t="shared" si="32"/>
        <v>9.0497737556561094E-3</v>
      </c>
      <c r="YQ6" s="73">
        <f t="shared" si="32"/>
        <v>9.0361445783132526E-3</v>
      </c>
      <c r="YR6" s="73">
        <f t="shared" si="32"/>
        <v>9.0225563909774441E-3</v>
      </c>
      <c r="YS6" s="73">
        <f t="shared" si="32"/>
        <v>9.0090090090090089E-3</v>
      </c>
      <c r="YT6" s="73">
        <f t="shared" si="32"/>
        <v>8.9955022488755615E-3</v>
      </c>
      <c r="YU6" s="73">
        <f t="shared" si="32"/>
        <v>8.9820359281437123E-3</v>
      </c>
      <c r="YV6" s="73">
        <f t="shared" si="32"/>
        <v>8.9686098654708519E-3</v>
      </c>
      <c r="YW6" s="73">
        <f t="shared" si="32"/>
        <v>8.9552238805970154E-3</v>
      </c>
      <c r="YX6" s="73">
        <f t="shared" si="32"/>
        <v>8.9418777943368107E-3</v>
      </c>
      <c r="YY6" s="73">
        <f t="shared" si="33"/>
        <v>8.9285714285714281E-3</v>
      </c>
      <c r="YZ6" s="73">
        <f t="shared" si="33"/>
        <v>8.9153046062407128E-3</v>
      </c>
      <c r="ZA6" s="73">
        <f t="shared" si="33"/>
        <v>8.9020771513353119E-3</v>
      </c>
      <c r="ZB6" s="73">
        <f t="shared" si="33"/>
        <v>8.8888888888888889E-3</v>
      </c>
      <c r="ZC6" s="73">
        <f t="shared" si="33"/>
        <v>8.8757396449704144E-3</v>
      </c>
      <c r="ZD6" s="73">
        <f t="shared" si="33"/>
        <v>8.8626292466765146E-3</v>
      </c>
      <c r="ZE6" s="73">
        <f t="shared" si="33"/>
        <v>8.8495575221238937E-3</v>
      </c>
      <c r="ZF6" s="73">
        <f t="shared" si="33"/>
        <v>8.836524300441826E-3</v>
      </c>
      <c r="ZG6" s="73">
        <f t="shared" si="33"/>
        <v>8.8235294117647058E-3</v>
      </c>
      <c r="ZH6" s="73">
        <f t="shared" si="33"/>
        <v>8.8105726872246704E-3</v>
      </c>
      <c r="ZI6" s="73">
        <f t="shared" si="34"/>
        <v>8.7976539589442824E-3</v>
      </c>
      <c r="ZJ6" s="73">
        <f t="shared" si="34"/>
        <v>8.7847730600292828E-3</v>
      </c>
      <c r="ZK6" s="73">
        <f t="shared" si="34"/>
        <v>8.771929824561403E-3</v>
      </c>
      <c r="ZL6" s="73">
        <f t="shared" si="34"/>
        <v>8.7591240875912416E-3</v>
      </c>
      <c r="ZM6" s="73">
        <f t="shared" si="34"/>
        <v>8.7463556851311956E-3</v>
      </c>
      <c r="ZN6" s="73">
        <f t="shared" si="34"/>
        <v>8.7336244541484712E-3</v>
      </c>
      <c r="ZO6" s="73">
        <f t="shared" si="34"/>
        <v>8.7209302325581394E-3</v>
      </c>
      <c r="ZP6" s="73">
        <f t="shared" si="34"/>
        <v>8.708272859216255E-3</v>
      </c>
      <c r="ZQ6" s="73">
        <f t="shared" si="34"/>
        <v>8.6956521739130436E-3</v>
      </c>
      <c r="ZR6" s="73">
        <f t="shared" si="34"/>
        <v>8.6830680173661367E-3</v>
      </c>
      <c r="ZS6" s="73">
        <f t="shared" si="35"/>
        <v>8.670520231213872E-3</v>
      </c>
      <c r="ZT6" s="73">
        <f t="shared" si="35"/>
        <v>8.658008658008658E-3</v>
      </c>
      <c r="ZU6" s="73">
        <f t="shared" si="35"/>
        <v>8.6455331412103754E-3</v>
      </c>
      <c r="ZV6" s="73">
        <f t="shared" si="35"/>
        <v>8.6330935251798559E-3</v>
      </c>
      <c r="ZW6" s="73">
        <f t="shared" si="35"/>
        <v>8.6206896551724137E-3</v>
      </c>
      <c r="ZX6" s="73">
        <f t="shared" si="35"/>
        <v>8.60832137733142E-3</v>
      </c>
      <c r="ZY6" s="73">
        <f t="shared" si="35"/>
        <v>8.5959885386819486E-3</v>
      </c>
      <c r="ZZ6" s="73">
        <f t="shared" si="35"/>
        <v>8.5836909871244635E-3</v>
      </c>
      <c r="AAA6" s="73">
        <f t="shared" si="35"/>
        <v>8.5714285714285719E-3</v>
      </c>
      <c r="AAB6" s="73">
        <f t="shared" si="35"/>
        <v>8.5592011412268191E-3</v>
      </c>
      <c r="AAC6" s="73">
        <f t="shared" si="35"/>
        <v>8.5470085470085479E-3</v>
      </c>
      <c r="AAD6" s="73">
        <f t="shared" si="35"/>
        <v>8.5348506401137988E-3</v>
      </c>
      <c r="AAE6" s="73">
        <f t="shared" si="35"/>
        <v>8.5227272727272721E-3</v>
      </c>
      <c r="AAF6" s="73">
        <f t="shared" si="35"/>
        <v>8.5106382978723406E-3</v>
      </c>
      <c r="AAG6" s="73">
        <f t="shared" si="36"/>
        <v>8.4985835694051E-3</v>
      </c>
      <c r="AAH6" s="73">
        <f t="shared" si="36"/>
        <v>8.4865629420084864E-3</v>
      </c>
      <c r="AAI6" s="73">
        <f t="shared" si="36"/>
        <v>8.4745762711864406E-3</v>
      </c>
      <c r="AAJ6" s="73">
        <f t="shared" si="36"/>
        <v>8.4626234132581107E-3</v>
      </c>
      <c r="AAK6" s="73">
        <f t="shared" si="36"/>
        <v>8.4507042253521118E-3</v>
      </c>
      <c r="AAL6" s="73">
        <f t="shared" si="36"/>
        <v>8.4388185654008432E-3</v>
      </c>
      <c r="AAM6" s="73">
        <f t="shared" si="36"/>
        <v>8.4269662921348312E-3</v>
      </c>
      <c r="AAN6" s="73">
        <f t="shared" si="36"/>
        <v>8.4151472650771386E-3</v>
      </c>
      <c r="AAO6" s="73">
        <f t="shared" si="36"/>
        <v>8.4033613445378148E-3</v>
      </c>
      <c r="AAP6" s="73">
        <f t="shared" si="36"/>
        <v>8.3916083916083916E-3</v>
      </c>
      <c r="AAQ6" s="73">
        <f t="shared" si="36"/>
        <v>8.3798882681564244E-3</v>
      </c>
      <c r="AAR6" s="73">
        <f t="shared" si="36"/>
        <v>8.368200836820083E-3</v>
      </c>
      <c r="AAS6" s="73">
        <f t="shared" si="36"/>
        <v>8.356545961002786E-3</v>
      </c>
      <c r="AAT6" s="73">
        <f t="shared" si="36"/>
        <v>8.3449235048678721E-3</v>
      </c>
      <c r="AAU6" s="73">
        <f t="shared" si="36"/>
        <v>8.3333333333333332E-3</v>
      </c>
      <c r="AAV6" s="73">
        <f t="shared" si="36"/>
        <v>8.321775312066574E-3</v>
      </c>
      <c r="AAW6" s="73">
        <f t="shared" si="36"/>
        <v>8.3102493074792248E-3</v>
      </c>
      <c r="AAX6" s="73">
        <f t="shared" si="36"/>
        <v>8.2987551867219917E-3</v>
      </c>
      <c r="AAY6" s="73">
        <f t="shared" si="36"/>
        <v>8.2872928176795577E-3</v>
      </c>
      <c r="AAZ6" s="73">
        <f t="shared" si="36"/>
        <v>8.2758620689655175E-3</v>
      </c>
      <c r="ABA6" s="73">
        <f t="shared" si="36"/>
        <v>8.2644628099173556E-3</v>
      </c>
      <c r="ABB6" s="73">
        <f t="shared" si="36"/>
        <v>8.253094910591471E-3</v>
      </c>
      <c r="ABC6" s="73">
        <f t="shared" si="36"/>
        <v>8.241758241758242E-3</v>
      </c>
      <c r="ABD6" s="73">
        <f t="shared" si="36"/>
        <v>8.23045267489712E-3</v>
      </c>
      <c r="ABE6" s="73">
        <f t="shared" si="36"/>
        <v>8.21917808219178E-3</v>
      </c>
      <c r="ABF6" s="73">
        <f t="shared" si="36"/>
        <v>8.2079343365253077E-3</v>
      </c>
      <c r="ABG6" s="73">
        <f t="shared" si="36"/>
        <v>8.1967213114754103E-3</v>
      </c>
      <c r="ABH6" s="73">
        <f t="shared" si="36"/>
        <v>8.1855388813096858E-3</v>
      </c>
      <c r="ABI6" s="73">
        <f t="shared" si="36"/>
        <v>8.1743869209809257E-3</v>
      </c>
      <c r="ABJ6" s="73">
        <f t="shared" si="36"/>
        <v>8.1632653061224497E-3</v>
      </c>
      <c r="ABK6" s="73">
        <f t="shared" si="36"/>
        <v>8.152173913043478E-3</v>
      </c>
      <c r="ABL6" s="73">
        <f t="shared" si="36"/>
        <v>8.1411126187245584E-3</v>
      </c>
      <c r="ABM6" s="73">
        <f t="shared" si="36"/>
        <v>8.130081300813009E-3</v>
      </c>
      <c r="ABN6" s="73">
        <f t="shared" si="36"/>
        <v>8.119079837618403E-3</v>
      </c>
      <c r="ABO6" s="73">
        <f t="shared" si="36"/>
        <v>8.1081081081081086E-3</v>
      </c>
      <c r="ABP6" s="73">
        <f t="shared" si="36"/>
        <v>8.0971659919028341E-3</v>
      </c>
      <c r="ABQ6" s="73">
        <f t="shared" si="36"/>
        <v>8.0862533692722376E-3</v>
      </c>
      <c r="ABR6" s="73">
        <f t="shared" si="36"/>
        <v>8.0753701211305519E-3</v>
      </c>
      <c r="ABS6" s="73">
        <f t="shared" si="36"/>
        <v>8.0645161290322578E-3</v>
      </c>
      <c r="ABT6" s="73">
        <f t="shared" si="36"/>
        <v>8.0536912751677861E-3</v>
      </c>
      <c r="ABU6" s="73">
        <f t="shared" si="36"/>
        <v>8.0428954423592495E-3</v>
      </c>
      <c r="ABV6" s="73">
        <f t="shared" si="36"/>
        <v>8.0321285140562242E-3</v>
      </c>
      <c r="ABW6" s="73">
        <f t="shared" si="36"/>
        <v>8.0213903743315516E-3</v>
      </c>
      <c r="ABX6" s="73">
        <f t="shared" si="36"/>
        <v>8.0106809078771702E-3</v>
      </c>
      <c r="ABY6" s="73">
        <f t="shared" si="36"/>
        <v>8.0000000000000002E-3</v>
      </c>
      <c r="ABZ6" s="73">
        <f t="shared" si="36"/>
        <v>7.989347536617843E-3</v>
      </c>
      <c r="ACA6" s="73">
        <f t="shared" si="36"/>
        <v>7.9787234042553185E-3</v>
      </c>
      <c r="ACB6" s="73">
        <f t="shared" si="36"/>
        <v>7.9681274900398405E-3</v>
      </c>
      <c r="ACC6" s="73">
        <f t="shared" si="36"/>
        <v>7.9575596816976128E-3</v>
      </c>
      <c r="ACD6" s="73">
        <f t="shared" si="36"/>
        <v>7.9470198675496689E-3</v>
      </c>
      <c r="ACE6" s="73">
        <f t="shared" si="36"/>
        <v>7.9365079365079361E-3</v>
      </c>
      <c r="ACF6" s="73">
        <f t="shared" si="36"/>
        <v>7.9260237780713338E-3</v>
      </c>
      <c r="ACG6" s="73">
        <f t="shared" si="36"/>
        <v>7.9155672823219003E-3</v>
      </c>
      <c r="ACH6" s="73">
        <f t="shared" si="36"/>
        <v>7.9051383399209481E-3</v>
      </c>
      <c r="ACI6" s="73">
        <f t="shared" si="36"/>
        <v>7.8947368421052634E-3</v>
      </c>
      <c r="ACJ6" s="73">
        <f t="shared" si="36"/>
        <v>7.8843626806833107E-3</v>
      </c>
      <c r="ACK6" s="73">
        <f t="shared" si="36"/>
        <v>7.874015748031496E-3</v>
      </c>
      <c r="ACL6" s="73">
        <f t="shared" si="36"/>
        <v>7.8636959370904317E-3</v>
      </c>
      <c r="ACM6" s="73">
        <f t="shared" si="36"/>
        <v>7.8534031413612562E-3</v>
      </c>
      <c r="ACN6" s="73">
        <f t="shared" si="36"/>
        <v>7.8431372549019607E-3</v>
      </c>
      <c r="ACO6" s="73">
        <f t="shared" si="36"/>
        <v>7.832898172323759E-3</v>
      </c>
      <c r="ACP6" s="73">
        <f t="shared" si="36"/>
        <v>7.8226857887874843E-3</v>
      </c>
      <c r="ACQ6" s="73">
        <f t="shared" si="36"/>
        <v>7.8125E-3</v>
      </c>
      <c r="ACR6" s="73">
        <f t="shared" si="36"/>
        <v>7.8023407022106634E-3</v>
      </c>
      <c r="ACS6" s="73">
        <f t="shared" si="37"/>
        <v>7.7922077922077922E-3</v>
      </c>
      <c r="ACT6" s="73">
        <f t="shared" si="37"/>
        <v>7.7821011673151752E-3</v>
      </c>
      <c r="ACU6" s="73">
        <f t="shared" si="37"/>
        <v>7.7720207253886009E-3</v>
      </c>
      <c r="ACV6" s="73">
        <f t="shared" si="37"/>
        <v>7.7619663648124193E-3</v>
      </c>
      <c r="ACW6" s="73">
        <f t="shared" si="37"/>
        <v>7.7519379844961239E-3</v>
      </c>
      <c r="ACX6" s="73">
        <f t="shared" si="37"/>
        <v>7.7419354838709677E-3</v>
      </c>
      <c r="ACY6" s="73">
        <f t="shared" si="37"/>
        <v>7.7319587628865982E-3</v>
      </c>
      <c r="ACZ6" s="73">
        <f t="shared" si="37"/>
        <v>7.7220077220077222E-3</v>
      </c>
      <c r="ADA6" s="73">
        <f t="shared" si="37"/>
        <v>7.7120822622107968E-3</v>
      </c>
      <c r="ADB6" s="73">
        <f t="shared" si="37"/>
        <v>7.7021822849807449E-3</v>
      </c>
      <c r="ADC6" s="73">
        <f t="shared" si="38"/>
        <v>7.6923076923076927E-3</v>
      </c>
      <c r="ADD6" s="73">
        <f t="shared" si="38"/>
        <v>7.6824583866837385E-3</v>
      </c>
      <c r="ADE6" s="73">
        <f t="shared" si="38"/>
        <v>7.6726342710997444E-3</v>
      </c>
      <c r="ADF6" s="73">
        <f t="shared" si="38"/>
        <v>7.6628352490421452E-3</v>
      </c>
      <c r="ADG6" s="73">
        <f t="shared" si="38"/>
        <v>7.6530612244897957E-3</v>
      </c>
      <c r="ADH6" s="73">
        <f t="shared" si="38"/>
        <v>7.6433121019108281E-3</v>
      </c>
      <c r="ADI6" s="73">
        <f t="shared" si="38"/>
        <v>7.6335877862595417E-3</v>
      </c>
      <c r="ADJ6" s="73">
        <f t="shared" si="38"/>
        <v>7.6238881829733167E-3</v>
      </c>
      <c r="ADK6" s="73">
        <f t="shared" si="38"/>
        <v>7.6142131979695434E-3</v>
      </c>
      <c r="ADL6" s="73">
        <f t="shared" si="38"/>
        <v>7.6045627376425855E-3</v>
      </c>
      <c r="ADM6" s="73">
        <f t="shared" si="39"/>
        <v>7.5949367088607592E-3</v>
      </c>
      <c r="ADN6" s="73">
        <f t="shared" si="39"/>
        <v>7.5853350189633373E-3</v>
      </c>
      <c r="ADO6" s="73">
        <f t="shared" si="39"/>
        <v>7.575757575757576E-3</v>
      </c>
      <c r="ADP6" s="73">
        <f t="shared" si="39"/>
        <v>7.5662042875157629E-3</v>
      </c>
      <c r="ADQ6" s="73">
        <f t="shared" si="39"/>
        <v>7.556675062972292E-3</v>
      </c>
      <c r="ADR6" s="73">
        <f t="shared" si="39"/>
        <v>7.5471698113207548E-3</v>
      </c>
      <c r="ADS6" s="73">
        <f t="shared" si="39"/>
        <v>7.537688442211055E-3</v>
      </c>
      <c r="ADT6" s="73">
        <f t="shared" si="39"/>
        <v>7.5282308657465494E-3</v>
      </c>
      <c r="ADU6" s="73">
        <f t="shared" si="39"/>
        <v>7.5187969924812026E-3</v>
      </c>
      <c r="ADV6" s="73">
        <f t="shared" si="39"/>
        <v>7.5093867334167707E-3</v>
      </c>
      <c r="ADW6" s="73">
        <f t="shared" si="40"/>
        <v>7.4999999999999997E-3</v>
      </c>
      <c r="ADX6" s="73">
        <f t="shared" si="40"/>
        <v>7.4906367041198503E-3</v>
      </c>
      <c r="ADY6" s="73">
        <f t="shared" si="40"/>
        <v>7.481296758104738E-3</v>
      </c>
      <c r="ADZ6" s="73">
        <f t="shared" si="40"/>
        <v>7.4719800747198011E-3</v>
      </c>
      <c r="AEA6" s="73">
        <f t="shared" si="40"/>
        <v>7.462686567164179E-3</v>
      </c>
      <c r="AEB6" s="73">
        <f t="shared" si="40"/>
        <v>7.4534161490683228E-3</v>
      </c>
      <c r="AEC6" s="73">
        <f t="shared" si="40"/>
        <v>7.4441687344913151E-3</v>
      </c>
      <c r="AED6" s="73">
        <f t="shared" si="40"/>
        <v>7.4349442379182153E-3</v>
      </c>
      <c r="AEE6" s="73">
        <f t="shared" si="40"/>
        <v>7.4257425742574254E-3</v>
      </c>
      <c r="AEF6" s="73">
        <f t="shared" si="40"/>
        <v>7.4165636588380719E-3</v>
      </c>
      <c r="AEG6" s="73">
        <f t="shared" si="41"/>
        <v>7.4074074074074077E-3</v>
      </c>
      <c r="AEH6" s="73">
        <f t="shared" si="41"/>
        <v>7.3982737361282368E-3</v>
      </c>
      <c r="AEI6" s="73">
        <f t="shared" si="41"/>
        <v>7.3891625615763543E-3</v>
      </c>
      <c r="AEJ6" s="73">
        <f t="shared" si="41"/>
        <v>7.3800738007380072E-3</v>
      </c>
      <c r="AEK6" s="73">
        <f t="shared" si="41"/>
        <v>7.3710073710073713E-3</v>
      </c>
      <c r="AEL6" s="73">
        <f t="shared" si="41"/>
        <v>7.3619631901840491E-3</v>
      </c>
      <c r="AEM6" s="73">
        <f t="shared" si="41"/>
        <v>7.3529411764705881E-3</v>
      </c>
      <c r="AEN6" s="73">
        <f t="shared" si="41"/>
        <v>7.3439412484700125E-3</v>
      </c>
      <c r="AEO6" s="73">
        <f t="shared" si="41"/>
        <v>7.3349633251833741E-3</v>
      </c>
      <c r="AEP6" s="73">
        <f t="shared" si="41"/>
        <v>7.326007326007326E-3</v>
      </c>
      <c r="AEQ6" s="73">
        <f t="shared" si="42"/>
        <v>7.3170731707317077E-3</v>
      </c>
      <c r="AER6" s="73">
        <f t="shared" si="42"/>
        <v>7.3081607795371494E-3</v>
      </c>
      <c r="AES6" s="73">
        <f t="shared" si="42"/>
        <v>7.2992700729927005E-3</v>
      </c>
      <c r="AET6" s="73">
        <f t="shared" si="42"/>
        <v>7.2904009720534627E-3</v>
      </c>
      <c r="AEU6" s="73">
        <f t="shared" si="42"/>
        <v>7.2815533980582527E-3</v>
      </c>
      <c r="AEV6" s="73">
        <f t="shared" si="42"/>
        <v>7.2727272727272727E-3</v>
      </c>
      <c r="AEW6" s="73">
        <f t="shared" si="42"/>
        <v>7.2639225181598066E-3</v>
      </c>
      <c r="AEX6" s="73">
        <f t="shared" si="42"/>
        <v>7.2551390568319227E-3</v>
      </c>
      <c r="AEY6" s="73">
        <f t="shared" si="42"/>
        <v>7.246376811594203E-3</v>
      </c>
      <c r="AEZ6" s="73">
        <f t="shared" si="42"/>
        <v>7.2376357056694813E-3</v>
      </c>
      <c r="AFA6" s="73">
        <f t="shared" si="42"/>
        <v>7.2289156626506026E-3</v>
      </c>
      <c r="AFB6" s="73">
        <f t="shared" si="42"/>
        <v>7.2202166064981952E-3</v>
      </c>
      <c r="AFC6" s="73">
        <f t="shared" si="42"/>
        <v>7.2115384615384619E-3</v>
      </c>
      <c r="AFD6" s="73">
        <f t="shared" si="42"/>
        <v>7.2028811524609843E-3</v>
      </c>
      <c r="AFE6" s="73">
        <f t="shared" si="43"/>
        <v>7.1942446043165471E-3</v>
      </c>
      <c r="AFF6" s="73">
        <f t="shared" si="43"/>
        <v>7.18562874251497E-3</v>
      </c>
      <c r="AFG6" s="73">
        <f t="shared" si="43"/>
        <v>7.1770334928229667E-3</v>
      </c>
      <c r="AFH6" s="73">
        <f t="shared" si="43"/>
        <v>7.1684587813620072E-3</v>
      </c>
      <c r="AFI6" s="73">
        <f t="shared" si="43"/>
        <v>7.1599045346062056E-3</v>
      </c>
      <c r="AFJ6" s="73">
        <f t="shared" si="43"/>
        <v>7.1513706793802142E-3</v>
      </c>
      <c r="AFK6" s="73">
        <f t="shared" si="43"/>
        <v>7.1428571428571426E-3</v>
      </c>
      <c r="AFL6" s="73">
        <f t="shared" si="43"/>
        <v>7.1343638525564806E-3</v>
      </c>
      <c r="AFM6" s="73">
        <f t="shared" si="43"/>
        <v>7.1258907363420431E-3</v>
      </c>
      <c r="AFN6" s="73">
        <f t="shared" si="43"/>
        <v>7.1174377224199285E-3</v>
      </c>
      <c r="AFO6" s="73">
        <f t="shared" si="43"/>
        <v>7.1090047393364926E-3</v>
      </c>
      <c r="AFP6" s="73">
        <f t="shared" si="43"/>
        <v>7.100591715976331E-3</v>
      </c>
      <c r="AFQ6" s="73">
        <f t="shared" si="43"/>
        <v>7.0921985815602835E-3</v>
      </c>
      <c r="AFR6" s="73">
        <f t="shared" si="43"/>
        <v>7.0838252656434475E-3</v>
      </c>
      <c r="AFS6" s="73">
        <f t="shared" si="43"/>
        <v>7.0754716981132077E-3</v>
      </c>
      <c r="AFT6" s="73">
        <f t="shared" si="43"/>
        <v>7.0671378091872791E-3</v>
      </c>
      <c r="AFU6" s="73">
        <f t="shared" si="43"/>
        <v>7.058823529411765E-3</v>
      </c>
      <c r="AFV6" s="73">
        <f t="shared" si="43"/>
        <v>7.0505287896592246E-3</v>
      </c>
      <c r="AFW6" s="73">
        <f t="shared" si="43"/>
        <v>7.0422535211267607E-3</v>
      </c>
      <c r="AFX6" s="73">
        <f t="shared" si="43"/>
        <v>7.0339976553341153E-3</v>
      </c>
      <c r="AFY6" s="73">
        <f t="shared" si="43"/>
        <v>7.0257611241217799E-3</v>
      </c>
      <c r="AFZ6" s="73">
        <f t="shared" si="43"/>
        <v>7.0175438596491229E-3</v>
      </c>
      <c r="AGA6" s="73">
        <f t="shared" si="43"/>
        <v>7.0093457943925233E-3</v>
      </c>
      <c r="AGB6" s="73">
        <f t="shared" si="43"/>
        <v>7.0011668611435242E-3</v>
      </c>
      <c r="AGC6" s="73">
        <f t="shared" si="43"/>
        <v>6.993006993006993E-3</v>
      </c>
      <c r="AGD6" s="73">
        <f t="shared" si="43"/>
        <v>6.9848661233993014E-3</v>
      </c>
      <c r="AGE6" s="73">
        <f t="shared" si="43"/>
        <v>6.9767441860465115E-3</v>
      </c>
      <c r="AGF6" s="73">
        <f t="shared" si="43"/>
        <v>6.9686411149825784E-3</v>
      </c>
      <c r="AGG6" s="73">
        <f t="shared" si="43"/>
        <v>6.9605568445475635E-3</v>
      </c>
      <c r="AGH6" s="73">
        <f t="shared" si="43"/>
        <v>6.9524913093858632E-3</v>
      </c>
      <c r="AGI6" s="73">
        <f t="shared" si="43"/>
        <v>6.9444444444444441E-3</v>
      </c>
      <c r="AGJ6" s="73">
        <f t="shared" si="43"/>
        <v>6.9364161849710983E-3</v>
      </c>
      <c r="AGK6" s="73">
        <f t="shared" si="43"/>
        <v>6.9284064665127024E-3</v>
      </c>
      <c r="AGL6" s="73">
        <f t="shared" si="43"/>
        <v>6.920415224913495E-3</v>
      </c>
      <c r="AGM6" s="73">
        <f t="shared" si="43"/>
        <v>6.9124423963133645E-3</v>
      </c>
      <c r="AGN6" s="73">
        <f t="shared" si="43"/>
        <v>6.9044879171461446E-3</v>
      </c>
      <c r="AGO6" s="73">
        <f t="shared" si="43"/>
        <v>6.8965517241379309E-3</v>
      </c>
      <c r="AGP6" s="73">
        <f t="shared" si="43"/>
        <v>6.8886337543053958E-3</v>
      </c>
      <c r="AGQ6" s="73">
        <f t="shared" si="43"/>
        <v>6.8807339449541288E-3</v>
      </c>
      <c r="AGR6" s="73">
        <f t="shared" si="43"/>
        <v>6.8728522336769758E-3</v>
      </c>
      <c r="AGS6" s="73">
        <f t="shared" si="43"/>
        <v>6.8649885583524023E-3</v>
      </c>
      <c r="AGT6" s="73">
        <f t="shared" si="43"/>
        <v>6.8571428571428568E-3</v>
      </c>
      <c r="AGU6" s="73">
        <f t="shared" si="43"/>
        <v>6.8493150684931503E-3</v>
      </c>
      <c r="AGV6" s="73">
        <f t="shared" si="43"/>
        <v>6.8415051311288486E-3</v>
      </c>
      <c r="AGW6" s="73">
        <f t="shared" si="43"/>
        <v>6.8337129840546698E-3</v>
      </c>
      <c r="AGX6" s="73">
        <f t="shared" si="43"/>
        <v>6.8259385665529011E-3</v>
      </c>
      <c r="AGY6" s="73">
        <f t="shared" si="43"/>
        <v>6.8181818181818179E-3</v>
      </c>
      <c r="AGZ6" s="73">
        <f t="shared" si="43"/>
        <v>6.8104426787741201E-3</v>
      </c>
      <c r="AHA6" s="73">
        <f t="shared" si="43"/>
        <v>6.8027210884353739E-3</v>
      </c>
      <c r="AHB6" s="73">
        <f t="shared" si="43"/>
        <v>6.7950169875424689E-3</v>
      </c>
      <c r="AHC6" s="73">
        <f t="shared" si="43"/>
        <v>6.7873303167420816E-3</v>
      </c>
      <c r="AHD6" s="73">
        <f t="shared" si="43"/>
        <v>6.7796610169491523E-3</v>
      </c>
      <c r="AHE6" s="73">
        <f t="shared" si="43"/>
        <v>6.7720090293453723E-3</v>
      </c>
      <c r="AHF6" s="73">
        <f t="shared" si="43"/>
        <v>6.7643742953776773E-3</v>
      </c>
      <c r="AHG6" s="73">
        <f t="shared" si="43"/>
        <v>6.7567567567567571E-3</v>
      </c>
      <c r="AHH6" s="73">
        <f t="shared" si="43"/>
        <v>6.7491563554555678E-3</v>
      </c>
      <c r="AHI6" s="73">
        <f t="shared" si="43"/>
        <v>6.7415730337078653E-3</v>
      </c>
      <c r="AHJ6" s="73">
        <f t="shared" si="43"/>
        <v>6.7340067340067337E-3</v>
      </c>
      <c r="AHK6" s="73">
        <f t="shared" si="43"/>
        <v>6.7264573991031393E-3</v>
      </c>
      <c r="AHL6" s="73">
        <f t="shared" si="43"/>
        <v>6.7189249720044789E-3</v>
      </c>
      <c r="AHM6" s="73">
        <f t="shared" si="43"/>
        <v>6.7114093959731542E-3</v>
      </c>
      <c r="AHN6" s="73">
        <f t="shared" si="43"/>
        <v>6.7039106145251395E-3</v>
      </c>
      <c r="AHO6" s="73">
        <f t="shared" si="43"/>
        <v>6.6964285714285711E-3</v>
      </c>
      <c r="AHP6" s="73">
        <f t="shared" si="43"/>
        <v>6.688963210702341E-3</v>
      </c>
      <c r="AHQ6" s="73">
        <f t="shared" si="44"/>
        <v>6.6815144766146995E-3</v>
      </c>
      <c r="AHR6" s="73">
        <f t="shared" si="44"/>
        <v>6.6740823136818691E-3</v>
      </c>
      <c r="AHS6" s="73">
        <f t="shared" si="44"/>
        <v>6.6666666666666671E-3</v>
      </c>
      <c r="AHT6" s="73">
        <f t="shared" si="44"/>
        <v>6.6592674805771362E-3</v>
      </c>
      <c r="AHU6" s="73">
        <f t="shared" si="44"/>
        <v>6.6518847006651885E-3</v>
      </c>
      <c r="AHV6" s="73">
        <f t="shared" si="44"/>
        <v>6.6445182724252493E-3</v>
      </c>
      <c r="AHW6" s="73">
        <f t="shared" si="44"/>
        <v>6.6371681415929203E-3</v>
      </c>
      <c r="AHX6" s="73">
        <f t="shared" si="44"/>
        <v>6.6298342541436465E-3</v>
      </c>
      <c r="AHY6" s="73">
        <f t="shared" si="44"/>
        <v>6.6225165562913907E-3</v>
      </c>
      <c r="AHZ6" s="73">
        <f t="shared" si="44"/>
        <v>6.615214994487321E-3</v>
      </c>
      <c r="AIA6" s="73">
        <f t="shared" si="45"/>
        <v>6.6079295154185024E-3</v>
      </c>
      <c r="AIB6" s="73">
        <f t="shared" si="45"/>
        <v>6.6006600660066007E-3</v>
      </c>
      <c r="AIC6" s="73">
        <f t="shared" si="45"/>
        <v>6.5934065934065934E-3</v>
      </c>
      <c r="AID6" s="73">
        <f t="shared" si="45"/>
        <v>6.5861690450054883E-3</v>
      </c>
      <c r="AIE6" s="73">
        <f t="shared" si="45"/>
        <v>6.5789473684210523E-3</v>
      </c>
      <c r="AIF6" s="73">
        <f t="shared" si="45"/>
        <v>6.5717415115005475E-3</v>
      </c>
      <c r="AIG6" s="73">
        <f t="shared" si="45"/>
        <v>6.5645514223194746E-3</v>
      </c>
      <c r="AIH6" s="73">
        <f t="shared" si="45"/>
        <v>6.5573770491803279E-3</v>
      </c>
      <c r="AII6" s="73">
        <f t="shared" si="45"/>
        <v>6.5502183406113534E-3</v>
      </c>
      <c r="AIJ6" s="73">
        <f t="shared" si="45"/>
        <v>6.5430752453653216E-3</v>
      </c>
      <c r="AIK6" s="73">
        <f t="shared" si="46"/>
        <v>6.5359477124183009E-3</v>
      </c>
      <c r="AIL6" s="73">
        <f t="shared" si="46"/>
        <v>6.5288356909684441E-3</v>
      </c>
      <c r="AIM6" s="73">
        <f t="shared" si="46"/>
        <v>6.5217391304347823E-3</v>
      </c>
      <c r="AIN6" s="73">
        <f t="shared" si="46"/>
        <v>6.5146579804560263E-3</v>
      </c>
      <c r="AIO6" s="73">
        <f t="shared" si="46"/>
        <v>6.5075921908893707E-3</v>
      </c>
      <c r="AIP6" s="73">
        <f t="shared" si="46"/>
        <v>6.5005417118093175E-3</v>
      </c>
      <c r="AIQ6" s="73">
        <f t="shared" si="46"/>
        <v>6.4935064935064939E-3</v>
      </c>
      <c r="AIR6" s="73">
        <f t="shared" si="46"/>
        <v>6.4864864864864862E-3</v>
      </c>
      <c r="AIS6" s="73">
        <f t="shared" si="46"/>
        <v>6.4794816414686825E-3</v>
      </c>
      <c r="AIT6" s="73">
        <f t="shared" si="46"/>
        <v>6.4724919093851136E-3</v>
      </c>
      <c r="AIU6" s="73">
        <f t="shared" si="47"/>
        <v>6.4655172413793103E-3</v>
      </c>
      <c r="AIV6" s="73">
        <f t="shared" si="47"/>
        <v>6.4585575888051671E-3</v>
      </c>
      <c r="AIW6" s="73">
        <f t="shared" si="47"/>
        <v>6.4516129032258064E-3</v>
      </c>
      <c r="AIX6" s="73">
        <f t="shared" si="47"/>
        <v>6.44468313641246E-3</v>
      </c>
      <c r="AIY6" s="73">
        <f t="shared" si="47"/>
        <v>6.4377682403433476E-3</v>
      </c>
      <c r="AIZ6" s="73">
        <f t="shared" si="47"/>
        <v>6.4308681672025723E-3</v>
      </c>
      <c r="AJA6" s="73">
        <f t="shared" si="47"/>
        <v>6.4239828693790149E-3</v>
      </c>
      <c r="AJB6" s="73">
        <f t="shared" si="47"/>
        <v>6.4171122994652408E-3</v>
      </c>
      <c r="AJC6" s="73">
        <f t="shared" si="47"/>
        <v>6.41025641025641E-3</v>
      </c>
      <c r="AJD6" s="73">
        <f t="shared" si="47"/>
        <v>6.4034151547491995E-3</v>
      </c>
      <c r="AJE6" s="73">
        <f t="shared" si="48"/>
        <v>6.3965884861407248E-3</v>
      </c>
      <c r="AJF6" s="73">
        <f t="shared" si="48"/>
        <v>6.3897763578274758E-3</v>
      </c>
      <c r="AJG6" s="73">
        <f t="shared" si="48"/>
        <v>6.382978723404255E-3</v>
      </c>
      <c r="AJH6" s="73">
        <f t="shared" si="48"/>
        <v>6.376195536663124E-3</v>
      </c>
      <c r="AJI6" s="73">
        <f t="shared" si="48"/>
        <v>6.369426751592357E-3</v>
      </c>
      <c r="AJJ6" s="73">
        <f t="shared" si="48"/>
        <v>6.3626723223753979E-3</v>
      </c>
      <c r="AJK6" s="73">
        <f t="shared" si="48"/>
        <v>6.3559322033898309E-3</v>
      </c>
      <c r="AJL6" s="73">
        <f t="shared" si="48"/>
        <v>6.3492063492063492E-3</v>
      </c>
      <c r="AJM6" s="73">
        <f t="shared" si="48"/>
        <v>6.3424947145877377E-3</v>
      </c>
      <c r="AJN6" s="73">
        <f t="shared" si="48"/>
        <v>6.3357972544878568E-3</v>
      </c>
      <c r="AJO6" s="73">
        <f t="shared" si="49"/>
        <v>6.3291139240506328E-3</v>
      </c>
      <c r="AJP6" s="73">
        <f t="shared" si="49"/>
        <v>6.3224446786090622E-3</v>
      </c>
      <c r="AJQ6" s="73">
        <f t="shared" si="49"/>
        <v>6.3157894736842104E-3</v>
      </c>
      <c r="AJR6" s="73">
        <f t="shared" si="49"/>
        <v>6.3091482649842269E-3</v>
      </c>
      <c r="AJS6" s="73">
        <f t="shared" si="49"/>
        <v>6.3025210084033615E-3</v>
      </c>
      <c r="AJT6" s="73">
        <f t="shared" si="49"/>
        <v>6.2959076600209865E-3</v>
      </c>
      <c r="AJU6" s="73">
        <f t="shared" si="49"/>
        <v>6.2893081761006293E-3</v>
      </c>
      <c r="AJV6" s="73">
        <f t="shared" si="49"/>
        <v>6.2827225130890054E-3</v>
      </c>
      <c r="AJW6" s="73">
        <f t="shared" si="49"/>
        <v>6.2761506276150627E-3</v>
      </c>
      <c r="AJX6" s="73">
        <f t="shared" si="49"/>
        <v>6.269592476489028E-3</v>
      </c>
      <c r="AJY6" s="73">
        <f t="shared" si="49"/>
        <v>6.2630480167014616E-3</v>
      </c>
      <c r="AJZ6" s="73">
        <f t="shared" si="49"/>
        <v>6.2565172054223151E-3</v>
      </c>
      <c r="AKA6" s="73">
        <f t="shared" si="49"/>
        <v>6.2500000000000003E-3</v>
      </c>
      <c r="AKB6" s="73">
        <f t="shared" si="49"/>
        <v>6.2434963579604576E-3</v>
      </c>
      <c r="AKC6" s="73">
        <f t="shared" si="50"/>
        <v>6.2370062370062374E-3</v>
      </c>
      <c r="AKD6" s="73">
        <f t="shared" si="50"/>
        <v>6.2305295950155761E-3</v>
      </c>
      <c r="AKE6" s="73">
        <f t="shared" si="50"/>
        <v>6.2240663900414933E-3</v>
      </c>
      <c r="AKF6" s="73">
        <f t="shared" si="50"/>
        <v>6.2176165803108805E-3</v>
      </c>
      <c r="AKG6" s="73">
        <f t="shared" si="50"/>
        <v>6.2111801242236021E-3</v>
      </c>
      <c r="AKH6" s="73">
        <f t="shared" si="50"/>
        <v>6.2047569803516025E-3</v>
      </c>
      <c r="AKI6" s="73">
        <f t="shared" si="50"/>
        <v>6.1983471074380167E-3</v>
      </c>
      <c r="AKJ6" s="73">
        <f t="shared" si="50"/>
        <v>6.1919504643962852E-3</v>
      </c>
      <c r="AKK6" s="73">
        <f t="shared" si="50"/>
        <v>6.1855670103092781E-3</v>
      </c>
      <c r="AKL6" s="73">
        <f t="shared" si="50"/>
        <v>6.1791967044284241E-3</v>
      </c>
      <c r="AKM6" s="73">
        <f t="shared" si="50"/>
        <v>6.1728395061728392E-3</v>
      </c>
      <c r="AKN6" s="73">
        <f t="shared" si="50"/>
        <v>6.1664953751284684E-3</v>
      </c>
      <c r="AKO6" s="73">
        <f t="shared" si="50"/>
        <v>6.1601642710472282E-3</v>
      </c>
      <c r="AKP6" s="73">
        <f t="shared" si="50"/>
        <v>6.1538461538461538E-3</v>
      </c>
      <c r="AKQ6" s="73">
        <f t="shared" si="50"/>
        <v>6.1475409836065573E-3</v>
      </c>
      <c r="AKR6" s="73">
        <f t="shared" si="50"/>
        <v>6.1412487205731829E-3</v>
      </c>
      <c r="AKS6" s="73">
        <f t="shared" si="50"/>
        <v>6.1349693251533744E-3</v>
      </c>
      <c r="AKT6" s="73">
        <f t="shared" si="50"/>
        <v>6.1287027579162408E-3</v>
      </c>
      <c r="AKU6" s="73">
        <f t="shared" si="50"/>
        <v>6.1224489795918364E-3</v>
      </c>
      <c r="AKV6" s="73">
        <f t="shared" si="50"/>
        <v>6.1162079510703364E-3</v>
      </c>
      <c r="AKW6" s="73">
        <f t="shared" si="50"/>
        <v>6.1099796334012219E-3</v>
      </c>
      <c r="AKX6" s="73">
        <f t="shared" si="50"/>
        <v>6.1037639877924718E-3</v>
      </c>
      <c r="AKY6" s="73">
        <f t="shared" si="50"/>
        <v>6.0975609756097563E-3</v>
      </c>
      <c r="AKZ6" s="73">
        <f t="shared" si="50"/>
        <v>6.0913705583756344E-3</v>
      </c>
      <c r="ALA6" s="73">
        <f t="shared" si="50"/>
        <v>6.0851926977687626E-3</v>
      </c>
      <c r="ALB6" s="73">
        <f t="shared" si="50"/>
        <v>6.0790273556231003E-3</v>
      </c>
      <c r="ALC6" s="73">
        <f t="shared" si="50"/>
        <v>6.0728744939271256E-3</v>
      </c>
      <c r="ALD6" s="73">
        <f t="shared" si="50"/>
        <v>6.0667340748230538E-3</v>
      </c>
      <c r="ALE6" s="73">
        <f t="shared" si="50"/>
        <v>6.0606060606060606E-3</v>
      </c>
      <c r="ALF6" s="73">
        <f t="shared" si="50"/>
        <v>6.0544904137235112E-3</v>
      </c>
      <c r="ALG6" s="73">
        <f t="shared" si="50"/>
        <v>6.0483870967741934E-3</v>
      </c>
      <c r="ALH6" s="73">
        <f t="shared" si="50"/>
        <v>6.0422960725075529E-3</v>
      </c>
      <c r="ALI6" s="73">
        <f t="shared" si="50"/>
        <v>6.0362173038229373E-3</v>
      </c>
      <c r="ALJ6" s="73">
        <f t="shared" si="50"/>
        <v>6.030150753768844E-3</v>
      </c>
      <c r="ALK6" s="73">
        <f t="shared" si="50"/>
        <v>6.024096385542169E-3</v>
      </c>
      <c r="ALL6" s="73">
        <f t="shared" si="50"/>
        <v>6.018054162487462E-3</v>
      </c>
      <c r="ALM6" s="73">
        <f t="shared" si="50"/>
        <v>6.0120240480961923E-3</v>
      </c>
      <c r="ALN6" s="73">
        <f t="shared" si="50"/>
        <v>6.006006006006006E-3</v>
      </c>
      <c r="ALO6" s="73">
        <f t="shared" si="50"/>
        <v>6.0000000000000001E-3</v>
      </c>
    </row>
    <row r="7" spans="1:1102" s="104" customFormat="1" ht="15" x14ac:dyDescent="0.25">
      <c r="A7" s="103" t="str">
        <f>IF(Comparador!F12&lt;&gt;0,Comparador!F12,"")</f>
        <v>D</v>
      </c>
      <c r="B7" s="103">
        <f>Comparador!H12</f>
        <v>10</v>
      </c>
      <c r="C7" s="75">
        <f t="shared" si="51"/>
        <v>9.0909090909090917</v>
      </c>
      <c r="D7" s="76">
        <f t="shared" si="52"/>
        <v>5</v>
      </c>
      <c r="E7" s="76">
        <f t="shared" si="0"/>
        <v>2.5</v>
      </c>
      <c r="F7" s="76">
        <f t="shared" si="0"/>
        <v>1.6666666666666667</v>
      </c>
      <c r="G7" s="76">
        <f t="shared" si="0"/>
        <v>1.25</v>
      </c>
      <c r="H7" s="76">
        <f t="shared" si="0"/>
        <v>1</v>
      </c>
      <c r="I7" s="76">
        <f t="shared" si="0"/>
        <v>0.83333333333333337</v>
      </c>
      <c r="J7" s="76">
        <f t="shared" si="0"/>
        <v>0.7142857142857143</v>
      </c>
      <c r="K7" s="76">
        <f t="shared" si="0"/>
        <v>0.625</v>
      </c>
      <c r="L7" s="76">
        <f t="shared" si="0"/>
        <v>0.55555555555555558</v>
      </c>
      <c r="M7" s="76">
        <f t="shared" si="0"/>
        <v>0.5</v>
      </c>
      <c r="N7" s="76">
        <f t="shared" si="0"/>
        <v>0.45454545454545453</v>
      </c>
      <c r="O7" s="76">
        <f t="shared" si="0"/>
        <v>0.41666666666666669</v>
      </c>
      <c r="P7" s="76">
        <f t="shared" si="0"/>
        <v>0.38461538461538464</v>
      </c>
      <c r="Q7" s="76">
        <f t="shared" si="0"/>
        <v>0.35714285714285715</v>
      </c>
      <c r="R7" s="76">
        <f t="shared" si="0"/>
        <v>0.33333333333333331</v>
      </c>
      <c r="S7" s="76">
        <f t="shared" si="0"/>
        <v>0.3125</v>
      </c>
      <c r="T7" s="76">
        <f t="shared" si="0"/>
        <v>0.29411764705882354</v>
      </c>
      <c r="U7" s="76">
        <f t="shared" si="0"/>
        <v>0.27777777777777779</v>
      </c>
      <c r="V7" s="76">
        <f t="shared" si="0"/>
        <v>0.26315789473684209</v>
      </c>
      <c r="W7" s="76">
        <f t="shared" si="0"/>
        <v>0.25</v>
      </c>
      <c r="X7" s="76">
        <f t="shared" si="0"/>
        <v>0.23809523809523808</v>
      </c>
      <c r="Y7" s="76">
        <f t="shared" si="0"/>
        <v>0.22727272727272727</v>
      </c>
      <c r="Z7" s="76">
        <f t="shared" si="0"/>
        <v>0.21739130434782608</v>
      </c>
      <c r="AA7" s="76">
        <f t="shared" si="0"/>
        <v>0.20833333333333334</v>
      </c>
      <c r="AB7" s="76">
        <f t="shared" si="0"/>
        <v>0.2</v>
      </c>
      <c r="AC7" s="76">
        <f t="shared" si="0"/>
        <v>0.19230769230769232</v>
      </c>
      <c r="AD7" s="76">
        <f t="shared" si="0"/>
        <v>0.18518518518518517</v>
      </c>
      <c r="AE7" s="76">
        <f t="shared" si="0"/>
        <v>0.17857142857142858</v>
      </c>
      <c r="AF7" s="76">
        <f t="shared" si="0"/>
        <v>0.17241379310344829</v>
      </c>
      <c r="AG7" s="76">
        <f t="shared" si="0"/>
        <v>0.16666666666666666</v>
      </c>
      <c r="AH7" s="76">
        <f t="shared" si="0"/>
        <v>0.16129032258064516</v>
      </c>
      <c r="AI7" s="76">
        <f t="shared" si="0"/>
        <v>0.15625</v>
      </c>
      <c r="AJ7" s="76">
        <f t="shared" si="0"/>
        <v>0.15151515151515152</v>
      </c>
      <c r="AK7" s="76">
        <f t="shared" si="0"/>
        <v>0.14705882352941177</v>
      </c>
      <c r="AL7" s="76">
        <f t="shared" si="0"/>
        <v>0.14285714285714285</v>
      </c>
      <c r="AM7" s="76">
        <f t="shared" si="0"/>
        <v>0.1388888888888889</v>
      </c>
      <c r="AN7" s="76">
        <f t="shared" si="0"/>
        <v>0.13513513513513514</v>
      </c>
      <c r="AO7" s="76">
        <f t="shared" si="0"/>
        <v>0.13157894736842105</v>
      </c>
      <c r="AP7" s="76">
        <f t="shared" si="0"/>
        <v>0.12820512820512819</v>
      </c>
      <c r="AQ7" s="76">
        <f t="shared" si="0"/>
        <v>0.125</v>
      </c>
      <c r="AR7" s="76">
        <f t="shared" si="0"/>
        <v>0.12195121951219512</v>
      </c>
      <c r="AS7" s="76">
        <f t="shared" si="0"/>
        <v>0.11904761904761904</v>
      </c>
      <c r="AT7" s="76">
        <f t="shared" si="0"/>
        <v>0.11627906976744186</v>
      </c>
      <c r="AU7" s="76">
        <f t="shared" si="0"/>
        <v>0.11363636363636363</v>
      </c>
      <c r="AV7" s="76">
        <f t="shared" si="0"/>
        <v>0.1111111111111111</v>
      </c>
      <c r="AW7" s="76">
        <f t="shared" si="0"/>
        <v>0.10869565217391304</v>
      </c>
      <c r="AX7" s="76">
        <f t="shared" si="0"/>
        <v>0.10638297872340426</v>
      </c>
      <c r="AY7" s="76">
        <f t="shared" si="0"/>
        <v>0.10416666666666667</v>
      </c>
      <c r="AZ7" s="76">
        <f t="shared" si="0"/>
        <v>0.10204081632653061</v>
      </c>
      <c r="BA7" s="76">
        <f t="shared" si="0"/>
        <v>0.1</v>
      </c>
      <c r="BB7" s="76">
        <f t="shared" si="0"/>
        <v>9.8039215686274508E-2</v>
      </c>
      <c r="BC7" s="76">
        <f t="shared" si="0"/>
        <v>9.6153846153846159E-2</v>
      </c>
      <c r="BD7" s="76">
        <f t="shared" si="0"/>
        <v>9.4339622641509441E-2</v>
      </c>
      <c r="BE7" s="76">
        <f t="shared" si="0"/>
        <v>9.2592592592592587E-2</v>
      </c>
      <c r="BF7" s="76">
        <f t="shared" si="0"/>
        <v>9.0909090909090912E-2</v>
      </c>
      <c r="BG7" s="76">
        <f t="shared" si="0"/>
        <v>8.9285714285714288E-2</v>
      </c>
      <c r="BH7" s="76">
        <f t="shared" si="0"/>
        <v>8.771929824561403E-2</v>
      </c>
      <c r="BI7" s="76">
        <f t="shared" si="0"/>
        <v>8.6206896551724144E-2</v>
      </c>
      <c r="BJ7" s="76">
        <f t="shared" si="0"/>
        <v>8.4745762711864403E-2</v>
      </c>
      <c r="BK7" s="76">
        <f t="shared" si="0"/>
        <v>8.3333333333333329E-2</v>
      </c>
      <c r="BL7" s="76">
        <f t="shared" si="0"/>
        <v>8.1967213114754092E-2</v>
      </c>
      <c r="BM7" s="76">
        <f t="shared" si="0"/>
        <v>8.0645161290322578E-2</v>
      </c>
      <c r="BN7" s="76">
        <f t="shared" si="0"/>
        <v>7.9365079365079361E-2</v>
      </c>
      <c r="BO7" s="76">
        <f t="shared" si="0"/>
        <v>7.8125E-2</v>
      </c>
      <c r="BP7" s="76">
        <f t="shared" si="0"/>
        <v>7.6923076923076927E-2</v>
      </c>
      <c r="BQ7" s="76">
        <f t="shared" si="1"/>
        <v>7.575757575757576E-2</v>
      </c>
      <c r="BR7" s="76">
        <f t="shared" si="1"/>
        <v>7.4626865671641784E-2</v>
      </c>
      <c r="BS7" s="76">
        <f t="shared" si="1"/>
        <v>7.3529411764705885E-2</v>
      </c>
      <c r="BT7" s="76">
        <f t="shared" si="1"/>
        <v>7.2463768115942032E-2</v>
      </c>
      <c r="BU7" s="76">
        <f t="shared" si="1"/>
        <v>7.1428571428571425E-2</v>
      </c>
      <c r="BV7" s="76">
        <f t="shared" si="1"/>
        <v>7.0422535211267609E-2</v>
      </c>
      <c r="BW7" s="76">
        <f t="shared" si="1"/>
        <v>6.9444444444444448E-2</v>
      </c>
      <c r="BX7" s="76">
        <f t="shared" si="1"/>
        <v>6.8493150684931503E-2</v>
      </c>
      <c r="BY7" s="76">
        <f t="shared" si="1"/>
        <v>6.7567567567567571E-2</v>
      </c>
      <c r="BZ7" s="76">
        <f t="shared" si="1"/>
        <v>6.6666666666666666E-2</v>
      </c>
      <c r="CA7" s="76">
        <f t="shared" si="1"/>
        <v>6.5789473684210523E-2</v>
      </c>
      <c r="CB7" s="76">
        <f t="shared" si="1"/>
        <v>6.4935064935064929E-2</v>
      </c>
      <c r="CC7" s="76">
        <f t="shared" si="1"/>
        <v>6.4102564102564097E-2</v>
      </c>
      <c r="CD7" s="76">
        <f t="shared" si="1"/>
        <v>6.3291139240506333E-2</v>
      </c>
      <c r="CE7" s="76">
        <f t="shared" si="1"/>
        <v>6.25E-2</v>
      </c>
      <c r="CF7" s="76">
        <f t="shared" si="1"/>
        <v>6.1728395061728392E-2</v>
      </c>
      <c r="CG7" s="76">
        <f t="shared" si="1"/>
        <v>6.097560975609756E-2</v>
      </c>
      <c r="CH7" s="76">
        <f t="shared" si="1"/>
        <v>6.0240963855421686E-2</v>
      </c>
      <c r="CI7" s="76">
        <f t="shared" si="1"/>
        <v>5.9523809523809521E-2</v>
      </c>
      <c r="CJ7" s="76">
        <f t="shared" si="1"/>
        <v>5.8823529411764705E-2</v>
      </c>
      <c r="CK7" s="76">
        <f t="shared" si="1"/>
        <v>5.8139534883720929E-2</v>
      </c>
      <c r="CL7" s="76">
        <f t="shared" si="1"/>
        <v>5.7471264367816091E-2</v>
      </c>
      <c r="CM7" s="76">
        <f t="shared" si="1"/>
        <v>5.6818181818181816E-2</v>
      </c>
      <c r="CN7" s="76">
        <f t="shared" si="1"/>
        <v>5.6179775280898875E-2</v>
      </c>
      <c r="CO7" s="76">
        <f t="shared" si="1"/>
        <v>5.5555555555555552E-2</v>
      </c>
      <c r="CP7" s="76">
        <f t="shared" si="1"/>
        <v>5.4945054945054944E-2</v>
      </c>
      <c r="CQ7" s="76">
        <f t="shared" si="1"/>
        <v>5.434782608695652E-2</v>
      </c>
      <c r="CR7" s="76">
        <f t="shared" si="1"/>
        <v>5.3763440860215055E-2</v>
      </c>
      <c r="CS7" s="76">
        <f t="shared" si="1"/>
        <v>5.3191489361702128E-2</v>
      </c>
      <c r="CT7" s="76">
        <f t="shared" si="1"/>
        <v>5.2631578947368418E-2</v>
      </c>
      <c r="CU7" s="76">
        <f t="shared" si="1"/>
        <v>5.2083333333333336E-2</v>
      </c>
      <c r="CV7" s="76">
        <f t="shared" si="1"/>
        <v>5.1546391752577317E-2</v>
      </c>
      <c r="CW7" s="76">
        <f t="shared" si="1"/>
        <v>5.1020408163265307E-2</v>
      </c>
      <c r="CX7" s="76">
        <f t="shared" si="1"/>
        <v>5.0505050505050504E-2</v>
      </c>
      <c r="CY7" s="76">
        <f t="shared" si="1"/>
        <v>0.05</v>
      </c>
      <c r="CZ7" s="76">
        <f t="shared" si="1"/>
        <v>4.9504950495049507E-2</v>
      </c>
      <c r="DA7" s="76">
        <f t="shared" si="1"/>
        <v>4.9019607843137254E-2</v>
      </c>
      <c r="DB7" s="76">
        <f t="shared" si="1"/>
        <v>4.8543689320388349E-2</v>
      </c>
      <c r="DC7" s="76">
        <f t="shared" si="1"/>
        <v>4.807692307692308E-2</v>
      </c>
      <c r="DD7" s="76">
        <f t="shared" si="1"/>
        <v>4.7619047619047616E-2</v>
      </c>
      <c r="DE7" s="76">
        <f t="shared" si="1"/>
        <v>4.716981132075472E-2</v>
      </c>
      <c r="DF7" s="76">
        <f t="shared" si="1"/>
        <v>4.6728971962616821E-2</v>
      </c>
      <c r="DG7" s="76">
        <f t="shared" si="1"/>
        <v>4.6296296296296294E-2</v>
      </c>
      <c r="DH7" s="76">
        <f t="shared" si="1"/>
        <v>4.5871559633027525E-2</v>
      </c>
      <c r="DI7" s="76">
        <f t="shared" si="1"/>
        <v>4.5454545454545456E-2</v>
      </c>
      <c r="DJ7" s="76">
        <f t="shared" si="1"/>
        <v>4.5045045045045043E-2</v>
      </c>
      <c r="DK7" s="76">
        <f t="shared" si="1"/>
        <v>4.4642857142857144E-2</v>
      </c>
      <c r="DL7" s="76">
        <f t="shared" si="1"/>
        <v>4.4247787610619468E-2</v>
      </c>
      <c r="DM7" s="76">
        <f t="shared" si="1"/>
        <v>4.3859649122807015E-2</v>
      </c>
      <c r="DN7" s="76">
        <f t="shared" si="1"/>
        <v>4.3478260869565216E-2</v>
      </c>
      <c r="DO7" s="76">
        <f t="shared" si="1"/>
        <v>4.3103448275862072E-2</v>
      </c>
      <c r="DP7" s="76">
        <f t="shared" si="1"/>
        <v>4.2735042735042736E-2</v>
      </c>
      <c r="DQ7" s="76">
        <f t="shared" si="1"/>
        <v>4.2372881355932202E-2</v>
      </c>
      <c r="DR7" s="76">
        <f t="shared" si="1"/>
        <v>4.2016806722689079E-2</v>
      </c>
      <c r="DS7" s="76">
        <f t="shared" si="1"/>
        <v>4.1666666666666664E-2</v>
      </c>
      <c r="DT7" s="76">
        <f t="shared" si="1"/>
        <v>4.1322314049586778E-2</v>
      </c>
      <c r="DU7" s="76">
        <f t="shared" si="1"/>
        <v>4.0983606557377046E-2</v>
      </c>
      <c r="DV7" s="76">
        <f t="shared" si="1"/>
        <v>4.065040650406504E-2</v>
      </c>
      <c r="DW7" s="76">
        <f t="shared" si="1"/>
        <v>4.0322580645161289E-2</v>
      </c>
      <c r="DX7" s="76">
        <f t="shared" si="1"/>
        <v>0.04</v>
      </c>
      <c r="DY7" s="76">
        <f t="shared" si="1"/>
        <v>3.968253968253968E-2</v>
      </c>
      <c r="DZ7" s="76">
        <f t="shared" si="1"/>
        <v>3.937007874015748E-2</v>
      </c>
      <c r="EA7" s="76">
        <f t="shared" si="1"/>
        <v>3.90625E-2</v>
      </c>
      <c r="EB7" s="76">
        <f t="shared" ref="EB7:GM11" si="53">IF($C7&gt;$C$1,$B7/EB$3,"")</f>
        <v>3.875968992248062E-2</v>
      </c>
      <c r="EC7" s="76">
        <f t="shared" si="53"/>
        <v>3.8461538461538464E-2</v>
      </c>
      <c r="ED7" s="76">
        <f t="shared" si="53"/>
        <v>3.8167938931297711E-2</v>
      </c>
      <c r="EE7" s="76">
        <f t="shared" si="53"/>
        <v>3.787878787878788E-2</v>
      </c>
      <c r="EF7" s="76">
        <f t="shared" si="53"/>
        <v>3.7593984962406013E-2</v>
      </c>
      <c r="EG7" s="76">
        <f t="shared" si="53"/>
        <v>3.7313432835820892E-2</v>
      </c>
      <c r="EH7" s="76">
        <f t="shared" si="53"/>
        <v>3.7037037037037035E-2</v>
      </c>
      <c r="EI7" s="76">
        <f t="shared" si="53"/>
        <v>3.6764705882352942E-2</v>
      </c>
      <c r="EJ7" s="76">
        <f t="shared" si="53"/>
        <v>3.6496350364963501E-2</v>
      </c>
      <c r="EK7" s="76">
        <f t="shared" si="53"/>
        <v>3.6231884057971016E-2</v>
      </c>
      <c r="EL7" s="76">
        <f t="shared" si="53"/>
        <v>3.5971223021582732E-2</v>
      </c>
      <c r="EM7" s="76">
        <f t="shared" si="53"/>
        <v>3.5714285714285712E-2</v>
      </c>
      <c r="EN7" s="76">
        <f t="shared" si="53"/>
        <v>3.5460992907801421E-2</v>
      </c>
      <c r="EO7" s="76">
        <f t="shared" si="53"/>
        <v>3.5211267605633804E-2</v>
      </c>
      <c r="EP7" s="76">
        <f t="shared" si="53"/>
        <v>3.4965034965034968E-2</v>
      </c>
      <c r="EQ7" s="76">
        <f t="shared" si="53"/>
        <v>3.4722222222222224E-2</v>
      </c>
      <c r="ER7" s="76">
        <f t="shared" si="53"/>
        <v>3.4482758620689655E-2</v>
      </c>
      <c r="ES7" s="76">
        <f t="shared" si="53"/>
        <v>3.4246575342465752E-2</v>
      </c>
      <c r="ET7" s="76">
        <f t="shared" si="53"/>
        <v>3.4013605442176874E-2</v>
      </c>
      <c r="EU7" s="76">
        <f t="shared" si="53"/>
        <v>3.3783783783783786E-2</v>
      </c>
      <c r="EV7" s="76">
        <f t="shared" si="53"/>
        <v>3.3557046979865772E-2</v>
      </c>
      <c r="EW7" s="76">
        <f t="shared" si="53"/>
        <v>3.3333333333333333E-2</v>
      </c>
      <c r="EX7" s="76">
        <f t="shared" si="53"/>
        <v>3.3112582781456956E-2</v>
      </c>
      <c r="EY7" s="76">
        <f t="shared" si="53"/>
        <v>3.2894736842105261E-2</v>
      </c>
      <c r="EZ7" s="76">
        <f t="shared" si="53"/>
        <v>3.2679738562091505E-2</v>
      </c>
      <c r="FA7" s="76">
        <f t="shared" si="53"/>
        <v>3.2467532467532464E-2</v>
      </c>
      <c r="FB7" s="76">
        <f t="shared" si="53"/>
        <v>3.2258064516129031E-2</v>
      </c>
      <c r="FC7" s="76">
        <f t="shared" si="53"/>
        <v>3.2051282051282048E-2</v>
      </c>
      <c r="FD7" s="76">
        <f t="shared" si="53"/>
        <v>3.1847133757961783E-2</v>
      </c>
      <c r="FE7" s="76">
        <f t="shared" si="53"/>
        <v>3.1645569620253167E-2</v>
      </c>
      <c r="FF7" s="76">
        <f t="shared" si="53"/>
        <v>3.1446540880503145E-2</v>
      </c>
      <c r="FG7" s="76">
        <f t="shared" si="53"/>
        <v>3.125E-2</v>
      </c>
      <c r="FH7" s="76">
        <f t="shared" si="53"/>
        <v>3.1055900621118012E-2</v>
      </c>
      <c r="FI7" s="76">
        <f t="shared" si="53"/>
        <v>3.0864197530864196E-2</v>
      </c>
      <c r="FJ7" s="76">
        <f t="shared" si="53"/>
        <v>3.0674846625766871E-2</v>
      </c>
      <c r="FK7" s="76">
        <f t="shared" si="53"/>
        <v>3.048780487804878E-2</v>
      </c>
      <c r="FL7" s="76">
        <f t="shared" si="53"/>
        <v>3.0303030303030304E-2</v>
      </c>
      <c r="FM7" s="76">
        <f t="shared" si="53"/>
        <v>3.0120481927710843E-2</v>
      </c>
      <c r="FN7" s="76">
        <f t="shared" si="53"/>
        <v>2.9940119760479042E-2</v>
      </c>
      <c r="FO7" s="76">
        <f t="shared" si="53"/>
        <v>2.976190476190476E-2</v>
      </c>
      <c r="FP7" s="76">
        <f t="shared" si="53"/>
        <v>2.9585798816568046E-2</v>
      </c>
      <c r="FQ7" s="76">
        <f t="shared" si="53"/>
        <v>2.9411764705882353E-2</v>
      </c>
      <c r="FR7" s="76">
        <f t="shared" si="53"/>
        <v>2.9239766081871343E-2</v>
      </c>
      <c r="FS7" s="76">
        <f t="shared" si="53"/>
        <v>2.9069767441860465E-2</v>
      </c>
      <c r="FT7" s="76">
        <f t="shared" si="53"/>
        <v>2.8901734104046242E-2</v>
      </c>
      <c r="FU7" s="76">
        <f t="shared" si="53"/>
        <v>2.8735632183908046E-2</v>
      </c>
      <c r="FV7" s="76">
        <f t="shared" si="53"/>
        <v>2.8571428571428571E-2</v>
      </c>
      <c r="FW7" s="76">
        <f t="shared" si="53"/>
        <v>2.8409090909090908E-2</v>
      </c>
      <c r="FX7" s="76">
        <f t="shared" si="53"/>
        <v>2.8248587570621469E-2</v>
      </c>
      <c r="FY7" s="76">
        <f t="shared" si="53"/>
        <v>2.8089887640449437E-2</v>
      </c>
      <c r="FZ7" s="76">
        <f t="shared" si="53"/>
        <v>2.7932960893854747E-2</v>
      </c>
      <c r="GA7" s="76">
        <f t="shared" si="53"/>
        <v>2.7777777777777776E-2</v>
      </c>
      <c r="GB7" s="76">
        <f t="shared" si="53"/>
        <v>2.7624309392265192E-2</v>
      </c>
      <c r="GC7" s="76">
        <f t="shared" si="53"/>
        <v>2.7472527472527472E-2</v>
      </c>
      <c r="GD7" s="76">
        <f t="shared" si="53"/>
        <v>2.7322404371584699E-2</v>
      </c>
      <c r="GE7" s="76">
        <f t="shared" si="53"/>
        <v>2.717391304347826E-2</v>
      </c>
      <c r="GF7" s="76">
        <f t="shared" si="53"/>
        <v>2.7027027027027029E-2</v>
      </c>
      <c r="GG7" s="76">
        <f t="shared" si="53"/>
        <v>2.6881720430107527E-2</v>
      </c>
      <c r="GH7" s="76">
        <f t="shared" si="53"/>
        <v>2.6737967914438502E-2</v>
      </c>
      <c r="GI7" s="76">
        <f t="shared" si="53"/>
        <v>2.6595744680851064E-2</v>
      </c>
      <c r="GJ7" s="76">
        <f t="shared" si="53"/>
        <v>2.6455026455026454E-2</v>
      </c>
      <c r="GK7" s="76">
        <f t="shared" si="53"/>
        <v>2.6315789473684209E-2</v>
      </c>
      <c r="GL7" s="76">
        <f t="shared" si="53"/>
        <v>2.6178010471204188E-2</v>
      </c>
      <c r="GM7" s="76">
        <f t="shared" si="53"/>
        <v>2.6041666666666668E-2</v>
      </c>
      <c r="GN7" s="76">
        <f t="shared" ref="GN7:GN12" si="54">IF($C7&gt;$C$1,$B7/GN$3,"")</f>
        <v>2.5906735751295335E-2</v>
      </c>
      <c r="GO7" s="76">
        <f t="shared" si="8"/>
        <v>2.5773195876288658E-2</v>
      </c>
      <c r="GP7" s="76">
        <f t="shared" si="8"/>
        <v>2.564102564102564E-2</v>
      </c>
      <c r="GQ7" s="76">
        <f t="shared" si="8"/>
        <v>2.5510204081632654E-2</v>
      </c>
      <c r="GR7" s="76">
        <f t="shared" si="8"/>
        <v>2.5380710659898477E-2</v>
      </c>
      <c r="GS7" s="76">
        <f t="shared" si="8"/>
        <v>2.5252525252525252E-2</v>
      </c>
      <c r="GT7" s="76">
        <f t="shared" si="8"/>
        <v>2.5125628140703519E-2</v>
      </c>
      <c r="GU7" s="76">
        <f t="shared" si="8"/>
        <v>2.5000000000000001E-2</v>
      </c>
      <c r="GV7" s="76">
        <f t="shared" si="8"/>
        <v>2.4875621890547265E-2</v>
      </c>
      <c r="GW7" s="76">
        <f t="shared" si="8"/>
        <v>2.4752475247524754E-2</v>
      </c>
      <c r="GX7" s="76">
        <f t="shared" si="8"/>
        <v>2.4630541871921183E-2</v>
      </c>
      <c r="GY7" s="76">
        <f t="shared" si="8"/>
        <v>2.4509803921568627E-2</v>
      </c>
      <c r="GZ7" s="76">
        <f t="shared" si="8"/>
        <v>2.4390243902439025E-2</v>
      </c>
      <c r="HA7" s="76">
        <f t="shared" si="8"/>
        <v>2.4271844660194174E-2</v>
      </c>
      <c r="HB7" s="76">
        <f t="shared" si="8"/>
        <v>2.4154589371980676E-2</v>
      </c>
      <c r="HC7" s="76">
        <f t="shared" si="8"/>
        <v>2.403846153846154E-2</v>
      </c>
      <c r="HD7" s="76">
        <f t="shared" si="8"/>
        <v>2.3923444976076555E-2</v>
      </c>
      <c r="HE7" s="76">
        <f t="shared" si="8"/>
        <v>2.3809523809523808E-2</v>
      </c>
      <c r="HF7" s="76">
        <f t="shared" si="8"/>
        <v>2.3696682464454975E-2</v>
      </c>
      <c r="HG7" s="76">
        <f t="shared" si="8"/>
        <v>2.358490566037736E-2</v>
      </c>
      <c r="HH7" s="76">
        <f t="shared" si="8"/>
        <v>2.3474178403755867E-2</v>
      </c>
      <c r="HI7" s="76">
        <f t="shared" si="8"/>
        <v>2.336448598130841E-2</v>
      </c>
      <c r="HJ7" s="76">
        <f t="shared" si="8"/>
        <v>2.3255813953488372E-2</v>
      </c>
      <c r="HK7" s="76">
        <f t="shared" si="8"/>
        <v>2.3148148148148147E-2</v>
      </c>
      <c r="HL7" s="76">
        <f t="shared" si="8"/>
        <v>2.3041474654377881E-2</v>
      </c>
      <c r="HM7" s="76">
        <f t="shared" si="8"/>
        <v>2.2935779816513763E-2</v>
      </c>
      <c r="HN7" s="76">
        <f t="shared" si="8"/>
        <v>2.2831050228310501E-2</v>
      </c>
      <c r="HO7" s="76">
        <f t="shared" si="8"/>
        <v>2.2727272727272728E-2</v>
      </c>
      <c r="HP7" s="76">
        <f t="shared" si="8"/>
        <v>2.2624434389140271E-2</v>
      </c>
      <c r="HQ7" s="76">
        <f t="shared" si="8"/>
        <v>2.2522522522522521E-2</v>
      </c>
      <c r="HR7" s="76">
        <f t="shared" si="8"/>
        <v>2.2421524663677129E-2</v>
      </c>
      <c r="HS7" s="76">
        <f t="shared" si="8"/>
        <v>2.2321428571428572E-2</v>
      </c>
      <c r="HT7" s="76">
        <f t="shared" si="8"/>
        <v>2.2222222222222223E-2</v>
      </c>
      <c r="HU7" s="76">
        <f t="shared" si="8"/>
        <v>2.2123893805309734E-2</v>
      </c>
      <c r="HV7" s="76">
        <f t="shared" si="8"/>
        <v>2.2026431718061675E-2</v>
      </c>
      <c r="HW7" s="76">
        <f t="shared" si="8"/>
        <v>2.1929824561403508E-2</v>
      </c>
      <c r="HX7" s="76">
        <f t="shared" si="8"/>
        <v>2.1834061135371178E-2</v>
      </c>
      <c r="HY7" s="76">
        <f t="shared" si="8"/>
        <v>2.1739130434782608E-2</v>
      </c>
      <c r="HZ7" s="76">
        <f t="shared" si="8"/>
        <v>2.1645021645021644E-2</v>
      </c>
      <c r="IA7" s="76">
        <f t="shared" si="8"/>
        <v>2.1551724137931036E-2</v>
      </c>
      <c r="IB7" s="76">
        <f t="shared" si="8"/>
        <v>2.1459227467811159E-2</v>
      </c>
      <c r="IC7" s="76">
        <f t="shared" si="8"/>
        <v>2.1367521367521368E-2</v>
      </c>
      <c r="ID7" s="76">
        <f t="shared" si="8"/>
        <v>2.1276595744680851E-2</v>
      </c>
      <c r="IE7" s="76">
        <f t="shared" si="8"/>
        <v>2.1186440677966101E-2</v>
      </c>
      <c r="IF7" s="76">
        <f t="shared" si="8"/>
        <v>2.1097046413502109E-2</v>
      </c>
      <c r="IG7" s="76">
        <f t="shared" si="8"/>
        <v>2.100840336134454E-2</v>
      </c>
      <c r="IH7" s="76">
        <f t="shared" si="8"/>
        <v>2.0920502092050208E-2</v>
      </c>
      <c r="II7" s="76">
        <f t="shared" si="8"/>
        <v>2.0833333333333332E-2</v>
      </c>
      <c r="IJ7" s="76">
        <f t="shared" si="8"/>
        <v>2.0746887966804978E-2</v>
      </c>
      <c r="IK7" s="76">
        <f t="shared" si="8"/>
        <v>2.0661157024793389E-2</v>
      </c>
      <c r="IL7" s="76">
        <f t="shared" si="8"/>
        <v>2.0576131687242798E-2</v>
      </c>
      <c r="IM7" s="76">
        <f t="shared" si="8"/>
        <v>2.0491803278688523E-2</v>
      </c>
      <c r="IN7" s="76">
        <f t="shared" si="8"/>
        <v>2.0408163265306121E-2</v>
      </c>
      <c r="IO7" s="76">
        <f t="shared" si="8"/>
        <v>2.032520325203252E-2</v>
      </c>
      <c r="IP7" s="76">
        <f t="shared" si="8"/>
        <v>2.0242914979757085E-2</v>
      </c>
      <c r="IQ7" s="76">
        <f t="shared" si="8"/>
        <v>2.0161290322580645E-2</v>
      </c>
      <c r="IR7" s="76">
        <f t="shared" si="8"/>
        <v>2.0080321285140562E-2</v>
      </c>
      <c r="IS7" s="76">
        <f t="shared" si="8"/>
        <v>0.02</v>
      </c>
      <c r="IT7" s="76">
        <f t="shared" si="8"/>
        <v>1.9920318725099601E-2</v>
      </c>
      <c r="IU7" s="76">
        <f t="shared" si="8"/>
        <v>1.984126984126984E-2</v>
      </c>
      <c r="IV7" s="76">
        <f t="shared" si="8"/>
        <v>1.9762845849802372E-2</v>
      </c>
      <c r="IW7" s="76">
        <f t="shared" si="8"/>
        <v>1.968503937007874E-2</v>
      </c>
      <c r="IX7" s="76">
        <f t="shared" si="8"/>
        <v>1.9607843137254902E-2</v>
      </c>
      <c r="IY7" s="76">
        <f t="shared" si="8"/>
        <v>1.953125E-2</v>
      </c>
      <c r="IZ7" s="76">
        <f t="shared" ref="IZ7:LK11" si="55">IF($C7&gt;$C$1,$B7/IZ$3,"")</f>
        <v>1.9455252918287938E-2</v>
      </c>
      <c r="JA7" s="76">
        <f t="shared" si="55"/>
        <v>1.937984496124031E-2</v>
      </c>
      <c r="JB7" s="76">
        <f t="shared" si="55"/>
        <v>1.9305019305019305E-2</v>
      </c>
      <c r="JC7" s="76">
        <f t="shared" si="55"/>
        <v>1.9230769230769232E-2</v>
      </c>
      <c r="JD7" s="76">
        <f t="shared" si="55"/>
        <v>1.9157088122605363E-2</v>
      </c>
      <c r="JE7" s="76">
        <f t="shared" si="55"/>
        <v>1.9083969465648856E-2</v>
      </c>
      <c r="JF7" s="76">
        <f t="shared" si="55"/>
        <v>1.9011406844106463E-2</v>
      </c>
      <c r="JG7" s="76">
        <f t="shared" si="55"/>
        <v>1.893939393939394E-2</v>
      </c>
      <c r="JH7" s="76">
        <f t="shared" si="55"/>
        <v>1.8867924528301886E-2</v>
      </c>
      <c r="JI7" s="76">
        <f t="shared" si="55"/>
        <v>1.8796992481203006E-2</v>
      </c>
      <c r="JJ7" s="76">
        <f t="shared" si="55"/>
        <v>1.8726591760299626E-2</v>
      </c>
      <c r="JK7" s="76">
        <f t="shared" si="55"/>
        <v>1.8656716417910446E-2</v>
      </c>
      <c r="JL7" s="76">
        <f t="shared" si="55"/>
        <v>1.858736059479554E-2</v>
      </c>
      <c r="JM7" s="76">
        <f t="shared" si="55"/>
        <v>1.8518518518518517E-2</v>
      </c>
      <c r="JN7" s="76">
        <f t="shared" si="55"/>
        <v>1.8450184501845018E-2</v>
      </c>
      <c r="JO7" s="76">
        <f t="shared" si="55"/>
        <v>1.8382352941176471E-2</v>
      </c>
      <c r="JP7" s="76">
        <f t="shared" si="55"/>
        <v>1.8315018315018316E-2</v>
      </c>
      <c r="JQ7" s="76">
        <f t="shared" si="55"/>
        <v>1.824817518248175E-2</v>
      </c>
      <c r="JR7" s="76">
        <f t="shared" si="55"/>
        <v>1.8181818181818181E-2</v>
      </c>
      <c r="JS7" s="76">
        <f t="shared" si="55"/>
        <v>1.8115942028985508E-2</v>
      </c>
      <c r="JT7" s="76">
        <f t="shared" si="55"/>
        <v>1.8050541516245487E-2</v>
      </c>
      <c r="JU7" s="76">
        <f t="shared" si="55"/>
        <v>1.7985611510791366E-2</v>
      </c>
      <c r="JV7" s="76">
        <f t="shared" si="55"/>
        <v>1.7921146953405017E-2</v>
      </c>
      <c r="JW7" s="76">
        <f t="shared" si="55"/>
        <v>1.7857142857142856E-2</v>
      </c>
      <c r="JX7" s="76">
        <f t="shared" si="55"/>
        <v>1.7793594306049824E-2</v>
      </c>
      <c r="JY7" s="76">
        <f t="shared" si="55"/>
        <v>1.7730496453900711E-2</v>
      </c>
      <c r="JZ7" s="76">
        <f t="shared" si="55"/>
        <v>1.7667844522968199E-2</v>
      </c>
      <c r="KA7" s="76">
        <f t="shared" si="55"/>
        <v>1.7605633802816902E-2</v>
      </c>
      <c r="KB7" s="76">
        <f t="shared" si="55"/>
        <v>1.7543859649122806E-2</v>
      </c>
      <c r="KC7" s="76">
        <f t="shared" si="55"/>
        <v>1.7482517482517484E-2</v>
      </c>
      <c r="KD7" s="76">
        <f t="shared" si="55"/>
        <v>1.7421602787456445E-2</v>
      </c>
      <c r="KE7" s="76">
        <f t="shared" si="55"/>
        <v>1.7361111111111112E-2</v>
      </c>
      <c r="KF7" s="76">
        <f t="shared" si="55"/>
        <v>1.7301038062283738E-2</v>
      </c>
      <c r="KG7" s="76">
        <f t="shared" si="55"/>
        <v>1.7241379310344827E-2</v>
      </c>
      <c r="KH7" s="76">
        <f t="shared" si="55"/>
        <v>1.7182130584192441E-2</v>
      </c>
      <c r="KI7" s="76">
        <f t="shared" si="55"/>
        <v>1.7123287671232876E-2</v>
      </c>
      <c r="KJ7" s="76">
        <f t="shared" si="55"/>
        <v>1.7064846416382253E-2</v>
      </c>
      <c r="KK7" s="76">
        <f t="shared" si="55"/>
        <v>1.7006802721088437E-2</v>
      </c>
      <c r="KL7" s="76">
        <f t="shared" si="55"/>
        <v>1.6949152542372881E-2</v>
      </c>
      <c r="KM7" s="76">
        <f t="shared" si="55"/>
        <v>1.6891891891891893E-2</v>
      </c>
      <c r="KN7" s="76">
        <f t="shared" si="55"/>
        <v>1.6835016835016835E-2</v>
      </c>
      <c r="KO7" s="76">
        <f t="shared" si="55"/>
        <v>1.6778523489932886E-2</v>
      </c>
      <c r="KP7" s="76">
        <f t="shared" si="55"/>
        <v>1.6722408026755852E-2</v>
      </c>
      <c r="KQ7" s="76">
        <f t="shared" si="55"/>
        <v>1.6666666666666666E-2</v>
      </c>
      <c r="KR7" s="76">
        <f t="shared" si="55"/>
        <v>1.6611295681063124E-2</v>
      </c>
      <c r="KS7" s="76">
        <f t="shared" si="55"/>
        <v>1.6556291390728478E-2</v>
      </c>
      <c r="KT7" s="76">
        <f t="shared" si="55"/>
        <v>1.65016501650165E-2</v>
      </c>
      <c r="KU7" s="76">
        <f t="shared" si="55"/>
        <v>1.6447368421052631E-2</v>
      </c>
      <c r="KV7" s="76">
        <f t="shared" si="55"/>
        <v>1.6393442622950821E-2</v>
      </c>
      <c r="KW7" s="76">
        <f t="shared" si="55"/>
        <v>1.6339869281045753E-2</v>
      </c>
      <c r="KX7" s="76">
        <f t="shared" si="55"/>
        <v>1.6286644951140065E-2</v>
      </c>
      <c r="KY7" s="76">
        <f t="shared" si="55"/>
        <v>1.6233766233766232E-2</v>
      </c>
      <c r="KZ7" s="76">
        <f t="shared" si="55"/>
        <v>1.6181229773462782E-2</v>
      </c>
      <c r="LA7" s="76">
        <f t="shared" si="55"/>
        <v>1.6129032258064516E-2</v>
      </c>
      <c r="LB7" s="76">
        <f t="shared" si="55"/>
        <v>1.607717041800643E-2</v>
      </c>
      <c r="LC7" s="76">
        <f t="shared" si="55"/>
        <v>1.6025641025641024E-2</v>
      </c>
      <c r="LD7" s="76">
        <f t="shared" si="55"/>
        <v>1.5974440894568689E-2</v>
      </c>
      <c r="LE7" s="76">
        <f t="shared" si="55"/>
        <v>1.5923566878980892E-2</v>
      </c>
      <c r="LF7" s="76">
        <f t="shared" si="55"/>
        <v>1.5873015873015872E-2</v>
      </c>
      <c r="LG7" s="76">
        <f t="shared" si="55"/>
        <v>1.5822784810126583E-2</v>
      </c>
      <c r="LH7" s="76">
        <f t="shared" si="55"/>
        <v>1.5772870662460567E-2</v>
      </c>
      <c r="LI7" s="76">
        <f t="shared" si="55"/>
        <v>1.5723270440251572E-2</v>
      </c>
      <c r="LJ7" s="76">
        <f t="shared" si="55"/>
        <v>1.5673981191222569E-2</v>
      </c>
      <c r="LK7" s="76">
        <f t="shared" si="55"/>
        <v>1.5625E-2</v>
      </c>
      <c r="LL7" s="76">
        <f>IF($C7&gt;$C$1,$B7/LL$3,"")</f>
        <v>1.5576323987538941E-2</v>
      </c>
      <c r="LM7" s="76">
        <f t="shared" si="15"/>
        <v>1.5527950310559006E-2</v>
      </c>
      <c r="LN7" s="76">
        <f t="shared" si="15"/>
        <v>1.5479876160990712E-2</v>
      </c>
      <c r="LO7" s="76">
        <f t="shared" si="15"/>
        <v>1.5432098765432098E-2</v>
      </c>
      <c r="LP7" s="76">
        <f t="shared" si="15"/>
        <v>1.5384615384615385E-2</v>
      </c>
      <c r="LQ7" s="76">
        <f t="shared" si="15"/>
        <v>1.5337423312883436E-2</v>
      </c>
      <c r="LR7" s="76">
        <f t="shared" si="15"/>
        <v>1.5290519877675841E-2</v>
      </c>
      <c r="LS7" s="76">
        <f t="shared" si="15"/>
        <v>1.524390243902439E-2</v>
      </c>
      <c r="LT7" s="76">
        <f t="shared" si="15"/>
        <v>1.5197568389057751E-2</v>
      </c>
      <c r="LU7" s="76">
        <f t="shared" si="15"/>
        <v>1.5151515151515152E-2</v>
      </c>
      <c r="LV7" s="76">
        <f t="shared" si="15"/>
        <v>1.5105740181268883E-2</v>
      </c>
      <c r="LW7" s="76">
        <f t="shared" si="15"/>
        <v>1.5060240963855422E-2</v>
      </c>
      <c r="LX7" s="76">
        <f t="shared" si="15"/>
        <v>1.5015015015015015E-2</v>
      </c>
      <c r="LY7" s="76">
        <f t="shared" si="15"/>
        <v>1.4970059880239521E-2</v>
      </c>
      <c r="LZ7" s="76">
        <f t="shared" si="15"/>
        <v>1.4925373134328358E-2</v>
      </c>
      <c r="MA7" s="76">
        <f t="shared" si="15"/>
        <v>1.488095238095238E-2</v>
      </c>
      <c r="MB7" s="76">
        <f t="shared" si="15"/>
        <v>1.483679525222552E-2</v>
      </c>
      <c r="MC7" s="76">
        <f t="shared" si="15"/>
        <v>1.4792899408284023E-2</v>
      </c>
      <c r="MD7" s="76">
        <f t="shared" si="15"/>
        <v>1.4749262536873156E-2</v>
      </c>
      <c r="ME7" s="76">
        <f t="shared" si="15"/>
        <v>1.4705882352941176E-2</v>
      </c>
      <c r="MF7" s="76">
        <f t="shared" si="15"/>
        <v>1.466275659824047E-2</v>
      </c>
      <c r="MG7" s="76">
        <f t="shared" si="15"/>
        <v>1.4619883040935672E-2</v>
      </c>
      <c r="MH7" s="76">
        <f t="shared" si="15"/>
        <v>1.4577259475218658E-2</v>
      </c>
      <c r="MI7" s="76">
        <f t="shared" si="15"/>
        <v>1.4534883720930232E-2</v>
      </c>
      <c r="MJ7" s="76">
        <f t="shared" si="15"/>
        <v>1.4492753623188406E-2</v>
      </c>
      <c r="MK7" s="76">
        <f t="shared" si="15"/>
        <v>1.4450867052023121E-2</v>
      </c>
      <c r="ML7" s="76">
        <f t="shared" si="15"/>
        <v>1.4409221902017291E-2</v>
      </c>
      <c r="MM7" s="76">
        <f t="shared" si="15"/>
        <v>1.4367816091954023E-2</v>
      </c>
      <c r="MN7" s="76">
        <f t="shared" si="15"/>
        <v>1.4326647564469915E-2</v>
      </c>
      <c r="MO7" s="76">
        <f t="shared" si="15"/>
        <v>1.4285714285714285E-2</v>
      </c>
      <c r="MP7" s="76">
        <f t="shared" si="15"/>
        <v>1.4245014245014245E-2</v>
      </c>
      <c r="MQ7" s="76">
        <f t="shared" si="15"/>
        <v>1.4204545454545454E-2</v>
      </c>
      <c r="MR7" s="76">
        <f t="shared" si="15"/>
        <v>1.4164305949008499E-2</v>
      </c>
      <c r="MS7" s="76">
        <f t="shared" si="15"/>
        <v>1.4124293785310734E-2</v>
      </c>
      <c r="MT7" s="76">
        <f t="shared" si="15"/>
        <v>1.4084507042253521E-2</v>
      </c>
      <c r="MU7" s="76">
        <f t="shared" si="15"/>
        <v>1.4044943820224719E-2</v>
      </c>
      <c r="MV7" s="76">
        <f t="shared" si="15"/>
        <v>1.4005602240896359E-2</v>
      </c>
      <c r="MW7" s="76">
        <f t="shared" si="15"/>
        <v>1.3966480446927373E-2</v>
      </c>
      <c r="MX7" s="76">
        <f t="shared" si="15"/>
        <v>1.3927576601671309E-2</v>
      </c>
      <c r="MY7" s="76">
        <f t="shared" si="15"/>
        <v>1.3888888888888888E-2</v>
      </c>
      <c r="MZ7" s="76">
        <f t="shared" si="15"/>
        <v>1.3850415512465374E-2</v>
      </c>
      <c r="NA7" s="76">
        <f t="shared" si="15"/>
        <v>1.3812154696132596E-2</v>
      </c>
      <c r="NB7" s="76">
        <f t="shared" si="15"/>
        <v>1.3774104683195593E-2</v>
      </c>
      <c r="NC7" s="76">
        <f t="shared" si="15"/>
        <v>1.3736263736263736E-2</v>
      </c>
      <c r="ND7" s="76">
        <f t="shared" si="15"/>
        <v>1.3698630136986301E-2</v>
      </c>
      <c r="NE7" s="76">
        <f t="shared" si="15"/>
        <v>1.3661202185792349E-2</v>
      </c>
      <c r="NF7" s="76">
        <f t="shared" si="15"/>
        <v>1.3623978201634877E-2</v>
      </c>
      <c r="NG7" s="76">
        <f t="shared" si="15"/>
        <v>1.358695652173913E-2</v>
      </c>
      <c r="NH7" s="76">
        <f t="shared" si="15"/>
        <v>1.3550135501355014E-2</v>
      </c>
      <c r="NI7" s="76">
        <f t="shared" si="15"/>
        <v>1.3513513513513514E-2</v>
      </c>
      <c r="NJ7" s="76">
        <f t="shared" si="15"/>
        <v>1.3477088948787063E-2</v>
      </c>
      <c r="NK7" s="76">
        <f t="shared" si="15"/>
        <v>1.3440860215053764E-2</v>
      </c>
      <c r="NL7" s="76">
        <f t="shared" si="15"/>
        <v>1.3404825737265416E-2</v>
      </c>
      <c r="NM7" s="76">
        <f t="shared" si="15"/>
        <v>1.3368983957219251E-2</v>
      </c>
      <c r="NN7" s="76">
        <f t="shared" si="15"/>
        <v>1.3333333333333334E-2</v>
      </c>
      <c r="NO7" s="76">
        <f t="shared" si="15"/>
        <v>1.3297872340425532E-2</v>
      </c>
      <c r="NP7" s="76">
        <f t="shared" si="15"/>
        <v>1.3262599469496022E-2</v>
      </c>
      <c r="NQ7" s="76">
        <f t="shared" si="15"/>
        <v>1.3227513227513227E-2</v>
      </c>
      <c r="NR7" s="76">
        <f t="shared" si="15"/>
        <v>1.3192612137203167E-2</v>
      </c>
      <c r="NS7" s="76">
        <f t="shared" si="15"/>
        <v>1.3157894736842105E-2</v>
      </c>
      <c r="NT7" s="76">
        <f t="shared" si="15"/>
        <v>1.3123359580052493E-2</v>
      </c>
      <c r="NU7" s="76">
        <f t="shared" si="15"/>
        <v>1.3089005235602094E-2</v>
      </c>
      <c r="NV7" s="76">
        <f t="shared" si="15"/>
        <v>1.3054830287206266E-2</v>
      </c>
      <c r="NW7" s="76">
        <f t="shared" si="15"/>
        <v>1.3020833333333334E-2</v>
      </c>
      <c r="NX7" s="76">
        <f t="shared" ref="NX7:QI11" si="56">IF($C7&gt;$C$1,$B7/NX$3,"")</f>
        <v>1.2987012987012988E-2</v>
      </c>
      <c r="NY7" s="76">
        <f t="shared" si="56"/>
        <v>1.2953367875647668E-2</v>
      </c>
      <c r="NZ7" s="76">
        <f t="shared" si="56"/>
        <v>1.2919896640826873E-2</v>
      </c>
      <c r="OA7" s="76">
        <f t="shared" si="56"/>
        <v>1.2886597938144329E-2</v>
      </c>
      <c r="OB7" s="76">
        <f t="shared" si="56"/>
        <v>1.2853470437017995E-2</v>
      </c>
      <c r="OC7" s="76">
        <f t="shared" si="56"/>
        <v>1.282051282051282E-2</v>
      </c>
      <c r="OD7" s="76">
        <f t="shared" si="56"/>
        <v>1.278772378516624E-2</v>
      </c>
      <c r="OE7" s="76">
        <f t="shared" si="56"/>
        <v>1.2755102040816327E-2</v>
      </c>
      <c r="OF7" s="76">
        <f t="shared" si="56"/>
        <v>1.2722646310432569E-2</v>
      </c>
      <c r="OG7" s="76">
        <f t="shared" si="56"/>
        <v>1.2690355329949238E-2</v>
      </c>
      <c r="OH7" s="76">
        <f t="shared" si="56"/>
        <v>1.2658227848101266E-2</v>
      </c>
      <c r="OI7" s="76">
        <f t="shared" si="56"/>
        <v>1.2626262626262626E-2</v>
      </c>
      <c r="OJ7" s="76">
        <f t="shared" si="56"/>
        <v>1.2594458438287154E-2</v>
      </c>
      <c r="OK7" s="76">
        <f t="shared" si="56"/>
        <v>1.2562814070351759E-2</v>
      </c>
      <c r="OL7" s="76">
        <f t="shared" si="56"/>
        <v>1.2531328320802004E-2</v>
      </c>
      <c r="OM7" s="76">
        <f t="shared" si="56"/>
        <v>1.2500000000000001E-2</v>
      </c>
      <c r="ON7" s="76">
        <f t="shared" si="56"/>
        <v>1.2468827930174564E-2</v>
      </c>
      <c r="OO7" s="76">
        <f t="shared" si="56"/>
        <v>1.2437810945273632E-2</v>
      </c>
      <c r="OP7" s="76">
        <f t="shared" si="56"/>
        <v>1.2406947890818859E-2</v>
      </c>
      <c r="OQ7" s="76">
        <f t="shared" si="56"/>
        <v>1.2376237623762377E-2</v>
      </c>
      <c r="OR7" s="76">
        <f t="shared" si="56"/>
        <v>1.2345679012345678E-2</v>
      </c>
      <c r="OS7" s="76">
        <f t="shared" si="56"/>
        <v>1.2315270935960592E-2</v>
      </c>
      <c r="OT7" s="76">
        <f t="shared" si="56"/>
        <v>1.2285012285012284E-2</v>
      </c>
      <c r="OU7" s="76">
        <f t="shared" si="56"/>
        <v>1.2254901960784314E-2</v>
      </c>
      <c r="OV7" s="76">
        <f t="shared" si="56"/>
        <v>1.2224938875305624E-2</v>
      </c>
      <c r="OW7" s="76">
        <f t="shared" si="56"/>
        <v>1.2195121951219513E-2</v>
      </c>
      <c r="OX7" s="76">
        <f t="shared" si="56"/>
        <v>1.2165450121654502E-2</v>
      </c>
      <c r="OY7" s="76">
        <f t="shared" si="56"/>
        <v>1.2135922330097087E-2</v>
      </c>
      <c r="OZ7" s="76">
        <f t="shared" si="56"/>
        <v>1.2106537530266344E-2</v>
      </c>
      <c r="PA7" s="76">
        <f t="shared" si="56"/>
        <v>1.2077294685990338E-2</v>
      </c>
      <c r="PB7" s="76">
        <f t="shared" si="56"/>
        <v>1.2048192771084338E-2</v>
      </c>
      <c r="PC7" s="76">
        <f t="shared" si="56"/>
        <v>1.201923076923077E-2</v>
      </c>
      <c r="PD7" s="76">
        <f t="shared" si="56"/>
        <v>1.1990407673860911E-2</v>
      </c>
      <c r="PE7" s="76">
        <f t="shared" si="56"/>
        <v>1.1961722488038277E-2</v>
      </c>
      <c r="PF7" s="76">
        <f t="shared" si="56"/>
        <v>1.1933174224343675E-2</v>
      </c>
      <c r="PG7" s="76">
        <f t="shared" si="56"/>
        <v>1.1904761904761904E-2</v>
      </c>
      <c r="PH7" s="76">
        <f t="shared" si="56"/>
        <v>1.1876484560570071E-2</v>
      </c>
      <c r="PI7" s="76">
        <f t="shared" si="56"/>
        <v>1.1848341232227487E-2</v>
      </c>
      <c r="PJ7" s="76">
        <f t="shared" si="56"/>
        <v>1.1820330969267139E-2</v>
      </c>
      <c r="PK7" s="76">
        <f t="shared" si="56"/>
        <v>1.179245283018868E-2</v>
      </c>
      <c r="PL7" s="76">
        <f t="shared" si="56"/>
        <v>1.1764705882352941E-2</v>
      </c>
      <c r="PM7" s="76">
        <f t="shared" si="56"/>
        <v>1.1737089201877934E-2</v>
      </c>
      <c r="PN7" s="76">
        <f t="shared" si="56"/>
        <v>1.1709601873536301E-2</v>
      </c>
      <c r="PO7" s="76">
        <f t="shared" si="56"/>
        <v>1.1682242990654205E-2</v>
      </c>
      <c r="PP7" s="76">
        <f t="shared" si="56"/>
        <v>1.1655011655011656E-2</v>
      </c>
      <c r="PQ7" s="76">
        <f t="shared" si="56"/>
        <v>1.1627906976744186E-2</v>
      </c>
      <c r="PR7" s="76">
        <f t="shared" si="56"/>
        <v>1.1600928074245939E-2</v>
      </c>
      <c r="PS7" s="76">
        <f t="shared" si="56"/>
        <v>1.1574074074074073E-2</v>
      </c>
      <c r="PT7" s="76">
        <f t="shared" si="56"/>
        <v>1.1547344110854504E-2</v>
      </c>
      <c r="PU7" s="76">
        <f t="shared" si="56"/>
        <v>1.1520737327188941E-2</v>
      </c>
      <c r="PV7" s="76">
        <f t="shared" si="56"/>
        <v>1.1494252873563218E-2</v>
      </c>
      <c r="PW7" s="76">
        <f t="shared" si="56"/>
        <v>1.1467889908256881E-2</v>
      </c>
      <c r="PX7" s="76">
        <f t="shared" si="56"/>
        <v>1.1441647597254004E-2</v>
      </c>
      <c r="PY7" s="76">
        <f t="shared" si="56"/>
        <v>1.1415525114155251E-2</v>
      </c>
      <c r="PZ7" s="76">
        <f t="shared" si="56"/>
        <v>1.1389521640091117E-2</v>
      </c>
      <c r="QA7" s="76">
        <f t="shared" si="56"/>
        <v>1.1363636363636364E-2</v>
      </c>
      <c r="QB7" s="76">
        <f t="shared" si="56"/>
        <v>1.1337868480725623E-2</v>
      </c>
      <c r="QC7" s="76">
        <f t="shared" si="56"/>
        <v>1.1312217194570135E-2</v>
      </c>
      <c r="QD7" s="76">
        <f t="shared" si="56"/>
        <v>1.1286681715575621E-2</v>
      </c>
      <c r="QE7" s="76">
        <f t="shared" si="56"/>
        <v>1.1261261261261261E-2</v>
      </c>
      <c r="QF7" s="76">
        <f t="shared" si="56"/>
        <v>1.1235955056179775E-2</v>
      </c>
      <c r="QG7" s="76">
        <f t="shared" si="56"/>
        <v>1.1210762331838564E-2</v>
      </c>
      <c r="QH7" s="76">
        <f t="shared" si="56"/>
        <v>1.1185682326621925E-2</v>
      </c>
      <c r="QI7" s="76">
        <f t="shared" si="56"/>
        <v>1.1160714285714286E-2</v>
      </c>
      <c r="QJ7" s="76">
        <f>IF($C7&gt;$C$1,$B7/QJ$3,"")</f>
        <v>1.1135857461024499E-2</v>
      </c>
      <c r="QK7" s="76">
        <f t="shared" si="22"/>
        <v>1.1111111111111112E-2</v>
      </c>
      <c r="QL7" s="76">
        <f t="shared" si="22"/>
        <v>1.1086474501108648E-2</v>
      </c>
      <c r="QM7" s="76">
        <f t="shared" si="22"/>
        <v>1.1061946902654867E-2</v>
      </c>
      <c r="QN7" s="76">
        <f t="shared" si="22"/>
        <v>1.1037527593818985E-2</v>
      </c>
      <c r="QO7" s="76">
        <f t="shared" si="22"/>
        <v>1.1013215859030838E-2</v>
      </c>
      <c r="QP7" s="76">
        <f t="shared" si="22"/>
        <v>1.098901098901099E-2</v>
      </c>
      <c r="QQ7" s="76">
        <f t="shared" si="22"/>
        <v>1.0964912280701754E-2</v>
      </c>
      <c r="QR7" s="76">
        <f t="shared" si="22"/>
        <v>1.0940919037199124E-2</v>
      </c>
      <c r="QS7" s="76">
        <f t="shared" si="22"/>
        <v>1.0917030567685589E-2</v>
      </c>
      <c r="QT7" s="76">
        <f t="shared" si="22"/>
        <v>1.0893246187363835E-2</v>
      </c>
      <c r="QU7" s="76">
        <f t="shared" si="22"/>
        <v>1.0869565217391304E-2</v>
      </c>
      <c r="QV7" s="76">
        <f t="shared" si="22"/>
        <v>1.0845986984815618E-2</v>
      </c>
      <c r="QW7" s="76">
        <f t="shared" si="22"/>
        <v>1.0822510822510822E-2</v>
      </c>
      <c r="QX7" s="76">
        <f t="shared" si="22"/>
        <v>1.079913606911447E-2</v>
      </c>
      <c r="QY7" s="76">
        <f t="shared" si="22"/>
        <v>1.0775862068965518E-2</v>
      </c>
      <c r="QZ7" s="76">
        <f t="shared" si="22"/>
        <v>1.0752688172043012E-2</v>
      </c>
      <c r="RA7" s="76">
        <f t="shared" si="22"/>
        <v>1.0729613733905579E-2</v>
      </c>
      <c r="RB7" s="76">
        <f t="shared" si="22"/>
        <v>1.0706638115631691E-2</v>
      </c>
      <c r="RC7" s="76">
        <f t="shared" si="22"/>
        <v>1.0683760683760684E-2</v>
      </c>
      <c r="RD7" s="76">
        <f t="shared" si="22"/>
        <v>1.0660980810234541E-2</v>
      </c>
      <c r="RE7" s="76">
        <f t="shared" si="22"/>
        <v>1.0638297872340425E-2</v>
      </c>
      <c r="RF7" s="76">
        <f t="shared" si="22"/>
        <v>1.0615711252653927E-2</v>
      </c>
      <c r="RG7" s="76">
        <f t="shared" si="22"/>
        <v>1.059322033898305E-2</v>
      </c>
      <c r="RH7" s="76">
        <f t="shared" si="22"/>
        <v>1.0570824524312896E-2</v>
      </c>
      <c r="RI7" s="76">
        <f t="shared" si="22"/>
        <v>1.0548523206751054E-2</v>
      </c>
      <c r="RJ7" s="76">
        <f t="shared" si="22"/>
        <v>1.0526315789473684E-2</v>
      </c>
      <c r="RK7" s="76">
        <f t="shared" si="22"/>
        <v>1.050420168067227E-2</v>
      </c>
      <c r="RL7" s="76">
        <f t="shared" si="22"/>
        <v>1.0482180293501049E-2</v>
      </c>
      <c r="RM7" s="76">
        <f t="shared" si="22"/>
        <v>1.0460251046025104E-2</v>
      </c>
      <c r="RN7" s="76">
        <f t="shared" si="22"/>
        <v>1.0438413361169102E-2</v>
      </c>
      <c r="RO7" s="76">
        <f t="shared" si="22"/>
        <v>1.0416666666666666E-2</v>
      </c>
      <c r="RP7" s="76">
        <f t="shared" si="22"/>
        <v>1.0395010395010396E-2</v>
      </c>
      <c r="RQ7" s="76">
        <f t="shared" si="22"/>
        <v>1.0373443983402489E-2</v>
      </c>
      <c r="RR7" s="76">
        <f t="shared" si="22"/>
        <v>1.0351966873706004E-2</v>
      </c>
      <c r="RS7" s="76">
        <f t="shared" si="22"/>
        <v>1.0330578512396695E-2</v>
      </c>
      <c r="RT7" s="76">
        <f t="shared" si="22"/>
        <v>1.0309278350515464E-2</v>
      </c>
      <c r="RU7" s="76">
        <f t="shared" si="22"/>
        <v>1.0288065843621399E-2</v>
      </c>
      <c r="RV7" s="76">
        <f t="shared" si="22"/>
        <v>1.0266940451745379E-2</v>
      </c>
      <c r="RW7" s="76">
        <f t="shared" si="22"/>
        <v>1.0245901639344262E-2</v>
      </c>
      <c r="RX7" s="76">
        <f t="shared" si="22"/>
        <v>1.0224948875255624E-2</v>
      </c>
      <c r="RY7" s="76">
        <f t="shared" si="22"/>
        <v>1.020408163265306E-2</v>
      </c>
      <c r="RZ7" s="76">
        <f t="shared" si="22"/>
        <v>1.0183299389002037E-2</v>
      </c>
      <c r="SA7" s="76">
        <f t="shared" si="22"/>
        <v>1.016260162601626E-2</v>
      </c>
      <c r="SB7" s="76">
        <f t="shared" si="22"/>
        <v>1.0141987829614604E-2</v>
      </c>
      <c r="SC7" s="76">
        <f t="shared" si="22"/>
        <v>1.0121457489878543E-2</v>
      </c>
      <c r="SD7" s="76">
        <f t="shared" si="22"/>
        <v>1.0101010101010102E-2</v>
      </c>
      <c r="SE7" s="76">
        <f t="shared" si="22"/>
        <v>1.0080645161290322E-2</v>
      </c>
      <c r="SF7" s="76">
        <f t="shared" si="22"/>
        <v>1.0060362173038229E-2</v>
      </c>
      <c r="SG7" s="76">
        <f t="shared" si="22"/>
        <v>1.0040160642570281E-2</v>
      </c>
      <c r="SH7" s="76">
        <f t="shared" si="22"/>
        <v>1.002004008016032E-2</v>
      </c>
      <c r="SI7" s="76">
        <f t="shared" si="22"/>
        <v>0.01</v>
      </c>
      <c r="SJ7" s="76">
        <f t="shared" si="22"/>
        <v>9.9800399201596807E-3</v>
      </c>
      <c r="SK7" s="76">
        <f t="shared" si="22"/>
        <v>9.9601593625498006E-3</v>
      </c>
      <c r="SL7" s="76">
        <f t="shared" si="22"/>
        <v>9.9403578528827041E-3</v>
      </c>
      <c r="SM7" s="76">
        <f t="shared" si="22"/>
        <v>9.9206349206349201E-3</v>
      </c>
      <c r="SN7" s="76">
        <f t="shared" si="22"/>
        <v>9.9009900990099011E-3</v>
      </c>
      <c r="SO7" s="76">
        <f t="shared" si="22"/>
        <v>9.881422924901186E-3</v>
      </c>
      <c r="SP7" s="76">
        <f t="shared" si="22"/>
        <v>9.8619329388560158E-3</v>
      </c>
      <c r="SQ7" s="76">
        <f t="shared" si="22"/>
        <v>9.8425196850393699E-3</v>
      </c>
      <c r="SR7" s="76">
        <f t="shared" si="22"/>
        <v>9.823182711198428E-3</v>
      </c>
      <c r="SS7" s="76">
        <f t="shared" si="22"/>
        <v>9.8039215686274508E-3</v>
      </c>
      <c r="ST7" s="76">
        <f t="shared" si="22"/>
        <v>9.7847358121330719E-3</v>
      </c>
      <c r="SU7" s="76">
        <f t="shared" si="22"/>
        <v>9.765625E-3</v>
      </c>
      <c r="SV7" s="76">
        <f t="shared" ref="SV7:VG11" si="57">IF($C7&gt;$C$1,$B7/SV$3,"")</f>
        <v>9.7465886939571145E-3</v>
      </c>
      <c r="SW7" s="76">
        <f t="shared" si="57"/>
        <v>9.727626459143969E-3</v>
      </c>
      <c r="SX7" s="76">
        <f t="shared" si="57"/>
        <v>9.7087378640776691E-3</v>
      </c>
      <c r="SY7" s="76">
        <f t="shared" si="57"/>
        <v>9.6899224806201549E-3</v>
      </c>
      <c r="SZ7" s="76">
        <f t="shared" si="57"/>
        <v>9.6711798839458421E-3</v>
      </c>
      <c r="TA7" s="76">
        <f t="shared" si="57"/>
        <v>9.6525096525096523E-3</v>
      </c>
      <c r="TB7" s="76">
        <f t="shared" si="57"/>
        <v>9.6339113680154135E-3</v>
      </c>
      <c r="TC7" s="76">
        <f t="shared" si="57"/>
        <v>9.6153846153846159E-3</v>
      </c>
      <c r="TD7" s="76">
        <f t="shared" si="57"/>
        <v>9.5969289827255271E-3</v>
      </c>
      <c r="TE7" s="76">
        <f t="shared" si="57"/>
        <v>9.5785440613026813E-3</v>
      </c>
      <c r="TF7" s="76">
        <f t="shared" si="57"/>
        <v>9.5602294455066923E-3</v>
      </c>
      <c r="TG7" s="76">
        <f t="shared" si="57"/>
        <v>9.5419847328244278E-3</v>
      </c>
      <c r="TH7" s="76">
        <f t="shared" si="57"/>
        <v>9.5238095238095247E-3</v>
      </c>
      <c r="TI7" s="76">
        <f t="shared" si="57"/>
        <v>9.5057034220532317E-3</v>
      </c>
      <c r="TJ7" s="76">
        <f t="shared" si="57"/>
        <v>9.4876660341555973E-3</v>
      </c>
      <c r="TK7" s="76">
        <f t="shared" si="57"/>
        <v>9.46969696969697E-3</v>
      </c>
      <c r="TL7" s="76">
        <f t="shared" si="57"/>
        <v>9.4517958412098299E-3</v>
      </c>
      <c r="TM7" s="76">
        <f t="shared" si="57"/>
        <v>9.433962264150943E-3</v>
      </c>
      <c r="TN7" s="76">
        <f t="shared" si="57"/>
        <v>9.4161958568738224E-3</v>
      </c>
      <c r="TO7" s="76">
        <f t="shared" si="57"/>
        <v>9.3984962406015032E-3</v>
      </c>
      <c r="TP7" s="76">
        <f t="shared" si="57"/>
        <v>9.3808630393996256E-3</v>
      </c>
      <c r="TQ7" s="76">
        <f t="shared" si="57"/>
        <v>9.3632958801498131E-3</v>
      </c>
      <c r="TR7" s="76">
        <f t="shared" si="57"/>
        <v>9.3457943925233638E-3</v>
      </c>
      <c r="TS7" s="76">
        <f t="shared" si="57"/>
        <v>9.3283582089552231E-3</v>
      </c>
      <c r="TT7" s="76">
        <f t="shared" si="57"/>
        <v>9.3109869646182501E-3</v>
      </c>
      <c r="TU7" s="76">
        <f t="shared" si="57"/>
        <v>9.2936802973977699E-3</v>
      </c>
      <c r="TV7" s="76">
        <f t="shared" si="57"/>
        <v>9.2764378478664197E-3</v>
      </c>
      <c r="TW7" s="76">
        <f t="shared" si="57"/>
        <v>9.2592592592592587E-3</v>
      </c>
      <c r="TX7" s="76">
        <f t="shared" si="57"/>
        <v>9.242144177449169E-3</v>
      </c>
      <c r="TY7" s="76">
        <f t="shared" si="57"/>
        <v>9.2250922509225092E-3</v>
      </c>
      <c r="TZ7" s="76">
        <f t="shared" si="57"/>
        <v>9.2081031307550652E-3</v>
      </c>
      <c r="UA7" s="76">
        <f t="shared" si="57"/>
        <v>9.1911764705882356E-3</v>
      </c>
      <c r="UB7" s="76">
        <f t="shared" si="57"/>
        <v>9.1743119266055051E-3</v>
      </c>
      <c r="UC7" s="76">
        <f t="shared" si="57"/>
        <v>9.1575091575091579E-3</v>
      </c>
      <c r="UD7" s="76">
        <f t="shared" si="57"/>
        <v>9.140767824497258E-3</v>
      </c>
      <c r="UE7" s="76">
        <f t="shared" si="57"/>
        <v>9.1240875912408752E-3</v>
      </c>
      <c r="UF7" s="76">
        <f t="shared" si="57"/>
        <v>9.1074681238615673E-3</v>
      </c>
      <c r="UG7" s="76">
        <f t="shared" si="57"/>
        <v>9.0909090909090905E-3</v>
      </c>
      <c r="UH7" s="76">
        <f t="shared" si="57"/>
        <v>9.0744101633393835E-3</v>
      </c>
      <c r="UI7" s="76">
        <f t="shared" si="57"/>
        <v>9.057971014492754E-3</v>
      </c>
      <c r="UJ7" s="76">
        <f t="shared" si="57"/>
        <v>9.0415913200723331E-3</v>
      </c>
      <c r="UK7" s="76">
        <f t="shared" si="57"/>
        <v>9.0252707581227436E-3</v>
      </c>
      <c r="UL7" s="76">
        <f t="shared" si="57"/>
        <v>9.0090090090090089E-3</v>
      </c>
      <c r="UM7" s="76">
        <f t="shared" si="57"/>
        <v>8.9928057553956831E-3</v>
      </c>
      <c r="UN7" s="76">
        <f t="shared" si="57"/>
        <v>8.9766606822262122E-3</v>
      </c>
      <c r="UO7" s="76">
        <f t="shared" si="57"/>
        <v>8.9605734767025085E-3</v>
      </c>
      <c r="UP7" s="76">
        <f t="shared" si="57"/>
        <v>8.9445438282647581E-3</v>
      </c>
      <c r="UQ7" s="76">
        <f t="shared" si="57"/>
        <v>8.9285714285714281E-3</v>
      </c>
      <c r="UR7" s="76">
        <f t="shared" si="57"/>
        <v>8.9126559714795012E-3</v>
      </c>
      <c r="US7" s="76">
        <f t="shared" si="57"/>
        <v>8.8967971530249119E-3</v>
      </c>
      <c r="UT7" s="76">
        <f t="shared" si="57"/>
        <v>8.8809946714031966E-3</v>
      </c>
      <c r="UU7" s="76">
        <f t="shared" si="57"/>
        <v>8.8652482269503553E-3</v>
      </c>
      <c r="UV7" s="76">
        <f t="shared" si="57"/>
        <v>8.8495575221238937E-3</v>
      </c>
      <c r="UW7" s="76">
        <f t="shared" si="57"/>
        <v>8.8339222614840993E-3</v>
      </c>
      <c r="UX7" s="76">
        <f t="shared" si="57"/>
        <v>8.8183421516754845E-3</v>
      </c>
      <c r="UY7" s="76">
        <f t="shared" si="57"/>
        <v>8.8028169014084511E-3</v>
      </c>
      <c r="UZ7" s="76">
        <f t="shared" si="57"/>
        <v>8.7873462214411256E-3</v>
      </c>
      <c r="VA7" s="76">
        <f t="shared" si="57"/>
        <v>8.771929824561403E-3</v>
      </c>
      <c r="VB7" s="76">
        <f t="shared" si="57"/>
        <v>8.7565674255691769E-3</v>
      </c>
      <c r="VC7" s="76">
        <f t="shared" si="57"/>
        <v>8.7412587412587419E-3</v>
      </c>
      <c r="VD7" s="76">
        <f t="shared" si="57"/>
        <v>8.7260034904013961E-3</v>
      </c>
      <c r="VE7" s="76">
        <f t="shared" si="57"/>
        <v>8.7108013937282226E-3</v>
      </c>
      <c r="VF7" s="76">
        <f t="shared" si="57"/>
        <v>8.6956521739130436E-3</v>
      </c>
      <c r="VG7" s="76">
        <f t="shared" si="57"/>
        <v>8.6805555555555559E-3</v>
      </c>
      <c r="VH7" s="76">
        <f>IF($C7&gt;$C$1,$B7/VH$3,"")</f>
        <v>8.6655112651646445E-3</v>
      </c>
      <c r="VI7" s="76">
        <f t="shared" si="29"/>
        <v>8.6505190311418692E-3</v>
      </c>
      <c r="VJ7" s="76">
        <f t="shared" si="29"/>
        <v>8.6355785837651123E-3</v>
      </c>
      <c r="VK7" s="76">
        <f t="shared" si="29"/>
        <v>8.6206896551724137E-3</v>
      </c>
      <c r="VL7" s="76">
        <f t="shared" si="29"/>
        <v>8.6058519793459545E-3</v>
      </c>
      <c r="VM7" s="76">
        <f t="shared" si="29"/>
        <v>8.5910652920962206E-3</v>
      </c>
      <c r="VN7" s="76">
        <f t="shared" si="29"/>
        <v>8.5763293310463125E-3</v>
      </c>
      <c r="VO7" s="76">
        <f t="shared" si="29"/>
        <v>8.5616438356164379E-3</v>
      </c>
      <c r="VP7" s="76">
        <f t="shared" si="29"/>
        <v>8.5470085470085479E-3</v>
      </c>
      <c r="VQ7" s="76">
        <f t="shared" si="29"/>
        <v>8.5324232081911266E-3</v>
      </c>
      <c r="VR7" s="76">
        <f t="shared" si="29"/>
        <v>8.5178875638841564E-3</v>
      </c>
      <c r="VS7" s="76">
        <f t="shared" si="29"/>
        <v>8.5034013605442185E-3</v>
      </c>
      <c r="VT7" s="76">
        <f t="shared" si="29"/>
        <v>8.4889643463497456E-3</v>
      </c>
      <c r="VU7" s="76">
        <f t="shared" si="29"/>
        <v>8.4745762711864406E-3</v>
      </c>
      <c r="VV7" s="76">
        <f t="shared" si="29"/>
        <v>8.4602368866328256E-3</v>
      </c>
      <c r="VW7" s="76">
        <f t="shared" si="29"/>
        <v>8.4459459459459464E-3</v>
      </c>
      <c r="VX7" s="76">
        <f t="shared" si="29"/>
        <v>8.4317032040472171E-3</v>
      </c>
      <c r="VY7" s="76">
        <f t="shared" si="29"/>
        <v>8.4175084175084174E-3</v>
      </c>
      <c r="VZ7" s="76">
        <f t="shared" si="29"/>
        <v>8.4033613445378148E-3</v>
      </c>
      <c r="WA7" s="76">
        <f t="shared" si="29"/>
        <v>8.389261744966443E-3</v>
      </c>
      <c r="WB7" s="76">
        <f t="shared" si="29"/>
        <v>8.3752093802345051E-3</v>
      </c>
      <c r="WC7" s="76">
        <f t="shared" si="29"/>
        <v>8.3612040133779261E-3</v>
      </c>
      <c r="WD7" s="76">
        <f t="shared" si="29"/>
        <v>8.3472454090150246E-3</v>
      </c>
      <c r="WE7" s="76">
        <f t="shared" si="29"/>
        <v>8.3333333333333332E-3</v>
      </c>
      <c r="WF7" s="76">
        <f t="shared" si="29"/>
        <v>8.3194675540765387E-3</v>
      </c>
      <c r="WG7" s="76">
        <f t="shared" si="29"/>
        <v>8.3056478405315621E-3</v>
      </c>
      <c r="WH7" s="76">
        <f t="shared" si="29"/>
        <v>8.291873963515755E-3</v>
      </c>
      <c r="WI7" s="76">
        <f t="shared" si="29"/>
        <v>8.2781456953642391E-3</v>
      </c>
      <c r="WJ7" s="76">
        <f t="shared" si="29"/>
        <v>8.2644628099173556E-3</v>
      </c>
      <c r="WK7" s="76">
        <f t="shared" si="29"/>
        <v>8.2508250825082501E-3</v>
      </c>
      <c r="WL7" s="76">
        <f t="shared" si="29"/>
        <v>8.2372322899505763E-3</v>
      </c>
      <c r="WM7" s="76">
        <f t="shared" si="29"/>
        <v>8.2236842105263153E-3</v>
      </c>
      <c r="WN7" s="76">
        <f t="shared" si="29"/>
        <v>8.2101806239737278E-3</v>
      </c>
      <c r="WO7" s="76">
        <f t="shared" si="29"/>
        <v>8.1967213114754103E-3</v>
      </c>
      <c r="WP7" s="76">
        <f t="shared" si="29"/>
        <v>8.1833060556464818E-3</v>
      </c>
      <c r="WQ7" s="76">
        <f t="shared" si="29"/>
        <v>8.1699346405228763E-3</v>
      </c>
      <c r="WR7" s="76">
        <f t="shared" si="29"/>
        <v>8.1566068515497546E-3</v>
      </c>
      <c r="WS7" s="76">
        <f t="shared" si="29"/>
        <v>8.1433224755700327E-3</v>
      </c>
      <c r="WT7" s="76">
        <f t="shared" si="29"/>
        <v>8.130081300813009E-3</v>
      </c>
      <c r="WU7" s="76">
        <f t="shared" si="29"/>
        <v>8.1168831168831161E-3</v>
      </c>
      <c r="WV7" s="76">
        <f t="shared" si="29"/>
        <v>8.1037277147487843E-3</v>
      </c>
      <c r="WW7" s="76">
        <f t="shared" si="29"/>
        <v>8.0906148867313909E-3</v>
      </c>
      <c r="WX7" s="76">
        <f t="shared" si="29"/>
        <v>8.0775444264943458E-3</v>
      </c>
      <c r="WY7" s="76">
        <f t="shared" si="29"/>
        <v>8.0645161290322578E-3</v>
      </c>
      <c r="WZ7" s="76">
        <f t="shared" si="29"/>
        <v>8.0515297906602248E-3</v>
      </c>
      <c r="XA7" s="76">
        <f t="shared" si="29"/>
        <v>8.0385852090032149E-3</v>
      </c>
      <c r="XB7" s="76">
        <f t="shared" si="29"/>
        <v>8.0256821829855531E-3</v>
      </c>
      <c r="XC7" s="76">
        <f t="shared" si="29"/>
        <v>8.0128205128205121E-3</v>
      </c>
      <c r="XD7" s="76">
        <f t="shared" si="29"/>
        <v>8.0000000000000002E-3</v>
      </c>
      <c r="XE7" s="76">
        <f t="shared" si="29"/>
        <v>7.9872204472843447E-3</v>
      </c>
      <c r="XF7" s="76">
        <f t="shared" si="29"/>
        <v>7.9744816586921844E-3</v>
      </c>
      <c r="XG7" s="76">
        <f t="shared" si="29"/>
        <v>7.9617834394904458E-3</v>
      </c>
      <c r="XH7" s="76">
        <f t="shared" si="29"/>
        <v>7.9491255961844191E-3</v>
      </c>
      <c r="XI7" s="76">
        <f t="shared" si="29"/>
        <v>7.9365079365079361E-3</v>
      </c>
      <c r="XJ7" s="76">
        <f t="shared" si="29"/>
        <v>7.9239302694136295E-3</v>
      </c>
      <c r="XK7" s="76">
        <f t="shared" si="29"/>
        <v>7.9113924050632917E-3</v>
      </c>
      <c r="XL7" s="76">
        <f t="shared" si="29"/>
        <v>7.8988941548183249E-3</v>
      </c>
      <c r="XM7" s="76">
        <f t="shared" si="29"/>
        <v>7.8864353312302835E-3</v>
      </c>
      <c r="XN7" s="76">
        <f t="shared" si="29"/>
        <v>7.874015748031496E-3</v>
      </c>
      <c r="XO7" s="76">
        <f t="shared" si="29"/>
        <v>7.8616352201257862E-3</v>
      </c>
      <c r="XP7" s="76">
        <f t="shared" si="29"/>
        <v>7.8492935635792772E-3</v>
      </c>
      <c r="XQ7" s="76">
        <f t="shared" si="29"/>
        <v>7.8369905956112845E-3</v>
      </c>
      <c r="XR7" s="76">
        <f t="shared" si="29"/>
        <v>7.8247261345852897E-3</v>
      </c>
      <c r="XS7" s="76">
        <f t="shared" si="29"/>
        <v>7.8125E-3</v>
      </c>
      <c r="XT7" s="76">
        <f t="shared" ref="XT7:AAE11" si="58">IF($C7&gt;$C$1,$B7/XT$3,"")</f>
        <v>7.8003120124804995E-3</v>
      </c>
      <c r="XU7" s="76">
        <f t="shared" si="58"/>
        <v>7.7881619937694704E-3</v>
      </c>
      <c r="XV7" s="76">
        <f t="shared" si="58"/>
        <v>7.7760497667185074E-3</v>
      </c>
      <c r="XW7" s="76">
        <f t="shared" si="58"/>
        <v>7.763975155279503E-3</v>
      </c>
      <c r="XX7" s="76">
        <f t="shared" si="58"/>
        <v>7.7519379844961239E-3</v>
      </c>
      <c r="XY7" s="76">
        <f t="shared" si="58"/>
        <v>7.7399380804953561E-3</v>
      </c>
      <c r="XZ7" s="76">
        <f t="shared" si="58"/>
        <v>7.7279752704791345E-3</v>
      </c>
      <c r="YA7" s="76">
        <f t="shared" si="58"/>
        <v>7.716049382716049E-3</v>
      </c>
      <c r="YB7" s="76">
        <f t="shared" si="58"/>
        <v>7.7041602465331279E-3</v>
      </c>
      <c r="YC7" s="76">
        <f t="shared" si="58"/>
        <v>7.6923076923076927E-3</v>
      </c>
      <c r="YD7" s="76">
        <f t="shared" si="58"/>
        <v>7.6804915514592934E-3</v>
      </c>
      <c r="YE7" s="76">
        <f t="shared" si="58"/>
        <v>7.6687116564417178E-3</v>
      </c>
      <c r="YF7" s="76">
        <f t="shared" si="58"/>
        <v>7.656967840735069E-3</v>
      </c>
      <c r="YG7" s="76">
        <f t="shared" si="58"/>
        <v>7.6452599388379203E-3</v>
      </c>
      <c r="YH7" s="76">
        <f t="shared" si="58"/>
        <v>7.6335877862595417E-3</v>
      </c>
      <c r="YI7" s="76">
        <f t="shared" si="58"/>
        <v>7.621951219512195E-3</v>
      </c>
      <c r="YJ7" s="76">
        <f t="shared" si="58"/>
        <v>7.6103500761035003E-3</v>
      </c>
      <c r="YK7" s="76">
        <f t="shared" si="58"/>
        <v>7.5987841945288756E-3</v>
      </c>
      <c r="YL7" s="76">
        <f t="shared" si="58"/>
        <v>7.5872534142640367E-3</v>
      </c>
      <c r="YM7" s="76">
        <f t="shared" si="58"/>
        <v>7.575757575757576E-3</v>
      </c>
      <c r="YN7" s="76">
        <f t="shared" si="58"/>
        <v>7.5642965204236008E-3</v>
      </c>
      <c r="YO7" s="76">
        <f t="shared" si="58"/>
        <v>7.5528700906344415E-3</v>
      </c>
      <c r="YP7" s="76">
        <f t="shared" si="58"/>
        <v>7.5414781297134239E-3</v>
      </c>
      <c r="YQ7" s="76">
        <f t="shared" si="58"/>
        <v>7.5301204819277108E-3</v>
      </c>
      <c r="YR7" s="76">
        <f t="shared" si="58"/>
        <v>7.5187969924812026E-3</v>
      </c>
      <c r="YS7" s="76">
        <f t="shared" si="58"/>
        <v>7.5075075075075074E-3</v>
      </c>
      <c r="YT7" s="76">
        <f t="shared" si="58"/>
        <v>7.4962518740629685E-3</v>
      </c>
      <c r="YU7" s="76">
        <f t="shared" si="58"/>
        <v>7.4850299401197605E-3</v>
      </c>
      <c r="YV7" s="76">
        <f t="shared" si="58"/>
        <v>7.4738415545590429E-3</v>
      </c>
      <c r="YW7" s="76">
        <f t="shared" si="58"/>
        <v>7.462686567164179E-3</v>
      </c>
      <c r="YX7" s="76">
        <f t="shared" si="58"/>
        <v>7.4515648286140089E-3</v>
      </c>
      <c r="YY7" s="76">
        <f t="shared" si="58"/>
        <v>7.4404761904761901E-3</v>
      </c>
      <c r="YZ7" s="76">
        <f t="shared" si="58"/>
        <v>7.429420505200594E-3</v>
      </c>
      <c r="ZA7" s="76">
        <f t="shared" si="58"/>
        <v>7.4183976261127599E-3</v>
      </c>
      <c r="ZB7" s="76">
        <f t="shared" si="58"/>
        <v>7.4074074074074077E-3</v>
      </c>
      <c r="ZC7" s="76">
        <f t="shared" si="58"/>
        <v>7.3964497041420114E-3</v>
      </c>
      <c r="ZD7" s="76">
        <f t="shared" si="58"/>
        <v>7.385524372230428E-3</v>
      </c>
      <c r="ZE7" s="76">
        <f t="shared" si="58"/>
        <v>7.3746312684365781E-3</v>
      </c>
      <c r="ZF7" s="76">
        <f t="shared" si="58"/>
        <v>7.3637702503681884E-3</v>
      </c>
      <c r="ZG7" s="76">
        <f t="shared" si="58"/>
        <v>7.3529411764705881E-3</v>
      </c>
      <c r="ZH7" s="76">
        <f t="shared" si="58"/>
        <v>7.3421439060205578E-3</v>
      </c>
      <c r="ZI7" s="76">
        <f t="shared" si="58"/>
        <v>7.331378299120235E-3</v>
      </c>
      <c r="ZJ7" s="76">
        <f t="shared" si="58"/>
        <v>7.320644216691069E-3</v>
      </c>
      <c r="ZK7" s="76">
        <f t="shared" si="58"/>
        <v>7.3099415204678359E-3</v>
      </c>
      <c r="ZL7" s="76">
        <f t="shared" si="58"/>
        <v>7.2992700729927005E-3</v>
      </c>
      <c r="ZM7" s="76">
        <f t="shared" si="58"/>
        <v>7.2886297376093291E-3</v>
      </c>
      <c r="ZN7" s="76">
        <f t="shared" si="58"/>
        <v>7.2780203784570596E-3</v>
      </c>
      <c r="ZO7" s="76">
        <f t="shared" si="58"/>
        <v>7.2674418604651162E-3</v>
      </c>
      <c r="ZP7" s="76">
        <f t="shared" si="58"/>
        <v>7.2568940493468797E-3</v>
      </c>
      <c r="ZQ7" s="76">
        <f t="shared" si="58"/>
        <v>7.246376811594203E-3</v>
      </c>
      <c r="ZR7" s="76">
        <f t="shared" si="58"/>
        <v>7.2358900144717797E-3</v>
      </c>
      <c r="ZS7" s="76">
        <f t="shared" si="58"/>
        <v>7.2254335260115606E-3</v>
      </c>
      <c r="ZT7" s="76">
        <f t="shared" si="58"/>
        <v>7.215007215007215E-3</v>
      </c>
      <c r="ZU7" s="76">
        <f t="shared" si="58"/>
        <v>7.2046109510086453E-3</v>
      </c>
      <c r="ZV7" s="76">
        <f t="shared" si="58"/>
        <v>7.1942446043165471E-3</v>
      </c>
      <c r="ZW7" s="76">
        <f t="shared" si="58"/>
        <v>7.1839080459770114E-3</v>
      </c>
      <c r="ZX7" s="76">
        <f t="shared" si="58"/>
        <v>7.1736011477761836E-3</v>
      </c>
      <c r="ZY7" s="76">
        <f t="shared" si="58"/>
        <v>7.1633237822349575E-3</v>
      </c>
      <c r="ZZ7" s="76">
        <f t="shared" si="58"/>
        <v>7.1530758226037196E-3</v>
      </c>
      <c r="AAA7" s="76">
        <f t="shared" si="58"/>
        <v>7.1428571428571426E-3</v>
      </c>
      <c r="AAB7" s="76">
        <f t="shared" si="58"/>
        <v>7.1326676176890159E-3</v>
      </c>
      <c r="AAC7" s="76">
        <f t="shared" si="58"/>
        <v>7.1225071225071226E-3</v>
      </c>
      <c r="AAD7" s="76">
        <f t="shared" si="58"/>
        <v>7.1123755334281651E-3</v>
      </c>
      <c r="AAE7" s="76">
        <f t="shared" si="58"/>
        <v>7.102272727272727E-3</v>
      </c>
      <c r="AAF7" s="76">
        <f>IF($C7&gt;$C$1,$B7/AAF$3,"")</f>
        <v>7.0921985815602835E-3</v>
      </c>
      <c r="AAG7" s="76">
        <f t="shared" si="36"/>
        <v>7.0821529745042494E-3</v>
      </c>
      <c r="AAH7" s="76">
        <f t="shared" si="36"/>
        <v>7.0721357850070717E-3</v>
      </c>
      <c r="AAI7" s="76">
        <f t="shared" si="36"/>
        <v>7.0621468926553672E-3</v>
      </c>
      <c r="AAJ7" s="76">
        <f t="shared" si="36"/>
        <v>7.052186177715092E-3</v>
      </c>
      <c r="AAK7" s="76">
        <f t="shared" si="36"/>
        <v>7.0422535211267607E-3</v>
      </c>
      <c r="AAL7" s="76">
        <f t="shared" si="36"/>
        <v>7.0323488045007029E-3</v>
      </c>
      <c r="AAM7" s="76">
        <f t="shared" si="36"/>
        <v>7.0224719101123594E-3</v>
      </c>
      <c r="AAN7" s="76">
        <f t="shared" si="36"/>
        <v>7.0126227208976155E-3</v>
      </c>
      <c r="AAO7" s="76">
        <f t="shared" si="36"/>
        <v>7.0028011204481795E-3</v>
      </c>
      <c r="AAP7" s="76">
        <f t="shared" si="36"/>
        <v>6.993006993006993E-3</v>
      </c>
      <c r="AAQ7" s="76">
        <f t="shared" si="36"/>
        <v>6.9832402234636867E-3</v>
      </c>
      <c r="AAR7" s="76">
        <f t="shared" si="36"/>
        <v>6.9735006973500697E-3</v>
      </c>
      <c r="AAS7" s="76">
        <f t="shared" si="36"/>
        <v>6.9637883008356544E-3</v>
      </c>
      <c r="AAT7" s="76">
        <f t="shared" si="36"/>
        <v>6.954102920723227E-3</v>
      </c>
      <c r="AAU7" s="76">
        <f t="shared" si="36"/>
        <v>6.9444444444444441E-3</v>
      </c>
      <c r="AAV7" s="76">
        <f t="shared" si="36"/>
        <v>6.9348127600554789E-3</v>
      </c>
      <c r="AAW7" s="76">
        <f t="shared" si="36"/>
        <v>6.9252077562326868E-3</v>
      </c>
      <c r="AAX7" s="76">
        <f t="shared" si="36"/>
        <v>6.9156293222683261E-3</v>
      </c>
      <c r="AAY7" s="76">
        <f t="shared" si="36"/>
        <v>6.9060773480662981E-3</v>
      </c>
      <c r="AAZ7" s="76">
        <f t="shared" si="36"/>
        <v>6.8965517241379309E-3</v>
      </c>
      <c r="ABA7" s="76">
        <f t="shared" si="36"/>
        <v>6.8870523415977963E-3</v>
      </c>
      <c r="ABB7" s="76">
        <f t="shared" si="36"/>
        <v>6.8775790921595595E-3</v>
      </c>
      <c r="ABC7" s="76">
        <f t="shared" si="36"/>
        <v>6.868131868131868E-3</v>
      </c>
      <c r="ABD7" s="76">
        <f t="shared" si="36"/>
        <v>6.8587105624142658E-3</v>
      </c>
      <c r="ABE7" s="76">
        <f t="shared" si="36"/>
        <v>6.8493150684931503E-3</v>
      </c>
      <c r="ABF7" s="76">
        <f t="shared" si="36"/>
        <v>6.8399452804377564E-3</v>
      </c>
      <c r="ABG7" s="76">
        <f t="shared" si="36"/>
        <v>6.8306010928961746E-3</v>
      </c>
      <c r="ABH7" s="76">
        <f t="shared" si="36"/>
        <v>6.8212824010914054E-3</v>
      </c>
      <c r="ABI7" s="76">
        <f t="shared" si="36"/>
        <v>6.8119891008174387E-3</v>
      </c>
      <c r="ABJ7" s="76">
        <f t="shared" si="36"/>
        <v>6.8027210884353739E-3</v>
      </c>
      <c r="ABK7" s="76">
        <f t="shared" si="36"/>
        <v>6.793478260869565E-3</v>
      </c>
      <c r="ABL7" s="76">
        <f t="shared" si="36"/>
        <v>6.7842605156037995E-3</v>
      </c>
      <c r="ABM7" s="76">
        <f t="shared" si="36"/>
        <v>6.7750677506775072E-3</v>
      </c>
      <c r="ABN7" s="76">
        <f t="shared" si="36"/>
        <v>6.7658998646820028E-3</v>
      </c>
      <c r="ABO7" s="76">
        <f t="shared" si="36"/>
        <v>6.7567567567567571E-3</v>
      </c>
      <c r="ABP7" s="76">
        <f t="shared" si="36"/>
        <v>6.7476383265856954E-3</v>
      </c>
      <c r="ABQ7" s="76">
        <f t="shared" si="36"/>
        <v>6.7385444743935314E-3</v>
      </c>
      <c r="ABR7" s="76">
        <f t="shared" si="36"/>
        <v>6.7294751009421266E-3</v>
      </c>
      <c r="ABS7" s="76">
        <f t="shared" si="36"/>
        <v>6.7204301075268818E-3</v>
      </c>
      <c r="ABT7" s="76">
        <f t="shared" si="36"/>
        <v>6.7114093959731542E-3</v>
      </c>
      <c r="ABU7" s="76">
        <f t="shared" si="36"/>
        <v>6.7024128686327079E-3</v>
      </c>
      <c r="ABV7" s="76">
        <f t="shared" si="36"/>
        <v>6.6934404283801874E-3</v>
      </c>
      <c r="ABW7" s="76">
        <f t="shared" si="36"/>
        <v>6.6844919786096255E-3</v>
      </c>
      <c r="ABX7" s="76">
        <f t="shared" si="36"/>
        <v>6.6755674232309749E-3</v>
      </c>
      <c r="ABY7" s="76">
        <f t="shared" si="36"/>
        <v>6.6666666666666671E-3</v>
      </c>
      <c r="ABZ7" s="76">
        <f t="shared" si="36"/>
        <v>6.6577896138482022E-3</v>
      </c>
      <c r="ACA7" s="76">
        <f t="shared" si="36"/>
        <v>6.648936170212766E-3</v>
      </c>
      <c r="ACB7" s="76">
        <f t="shared" si="36"/>
        <v>6.6401062416998674E-3</v>
      </c>
      <c r="ACC7" s="76">
        <f t="shared" si="36"/>
        <v>6.6312997347480109E-3</v>
      </c>
      <c r="ACD7" s="76">
        <f t="shared" si="36"/>
        <v>6.6225165562913907E-3</v>
      </c>
      <c r="ACE7" s="76">
        <f t="shared" si="36"/>
        <v>6.6137566137566134E-3</v>
      </c>
      <c r="ACF7" s="76">
        <f t="shared" si="36"/>
        <v>6.6050198150594455E-3</v>
      </c>
      <c r="ACG7" s="76">
        <f t="shared" si="36"/>
        <v>6.5963060686015833E-3</v>
      </c>
      <c r="ACH7" s="76">
        <f t="shared" si="36"/>
        <v>6.587615283267457E-3</v>
      </c>
      <c r="ACI7" s="76">
        <f t="shared" si="36"/>
        <v>6.5789473684210523E-3</v>
      </c>
      <c r="ACJ7" s="76">
        <f t="shared" si="36"/>
        <v>6.5703022339027592E-3</v>
      </c>
      <c r="ACK7" s="76">
        <f t="shared" si="36"/>
        <v>6.5616797900262466E-3</v>
      </c>
      <c r="ACL7" s="76">
        <f t="shared" si="36"/>
        <v>6.55307994757536E-3</v>
      </c>
      <c r="ACM7" s="76">
        <f t="shared" si="36"/>
        <v>6.5445026178010471E-3</v>
      </c>
      <c r="ACN7" s="76">
        <f t="shared" si="36"/>
        <v>6.5359477124183009E-3</v>
      </c>
      <c r="ACO7" s="76">
        <f t="shared" si="36"/>
        <v>6.5274151436031328E-3</v>
      </c>
      <c r="ACP7" s="76">
        <f t="shared" si="36"/>
        <v>6.51890482398957E-3</v>
      </c>
      <c r="ACQ7" s="76">
        <f t="shared" si="36"/>
        <v>6.510416666666667E-3</v>
      </c>
      <c r="ACR7" s="76">
        <f t="shared" ref="ACR7:AFC11" si="59">IF($C7&gt;$C$1,$B7/ACR$3,"")</f>
        <v>6.5019505851755524E-3</v>
      </c>
      <c r="ACS7" s="76">
        <f t="shared" si="59"/>
        <v>6.4935064935064939E-3</v>
      </c>
      <c r="ACT7" s="76">
        <f t="shared" si="59"/>
        <v>6.4850843060959796E-3</v>
      </c>
      <c r="ACU7" s="76">
        <f t="shared" si="59"/>
        <v>6.4766839378238338E-3</v>
      </c>
      <c r="ACV7" s="76">
        <f t="shared" si="59"/>
        <v>6.4683053040103496E-3</v>
      </c>
      <c r="ACW7" s="76">
        <f t="shared" si="59"/>
        <v>6.4599483204134363E-3</v>
      </c>
      <c r="ACX7" s="76">
        <f t="shared" si="59"/>
        <v>6.4516129032258064E-3</v>
      </c>
      <c r="ACY7" s="76">
        <f t="shared" si="59"/>
        <v>6.4432989690721646E-3</v>
      </c>
      <c r="ACZ7" s="76">
        <f t="shared" si="59"/>
        <v>6.4350064350064346E-3</v>
      </c>
      <c r="ADA7" s="76">
        <f t="shared" si="59"/>
        <v>6.4267352185089976E-3</v>
      </c>
      <c r="ADB7" s="76">
        <f t="shared" si="59"/>
        <v>6.4184852374839542E-3</v>
      </c>
      <c r="ADC7" s="76">
        <f t="shared" si="59"/>
        <v>6.41025641025641E-3</v>
      </c>
      <c r="ADD7" s="76">
        <f t="shared" si="59"/>
        <v>6.4020486555697821E-3</v>
      </c>
      <c r="ADE7" s="76">
        <f t="shared" si="59"/>
        <v>6.3938618925831201E-3</v>
      </c>
      <c r="ADF7" s="76">
        <f t="shared" si="59"/>
        <v>6.3856960408684551E-3</v>
      </c>
      <c r="ADG7" s="76">
        <f t="shared" si="59"/>
        <v>6.3775510204081634E-3</v>
      </c>
      <c r="ADH7" s="76">
        <f t="shared" si="59"/>
        <v>6.369426751592357E-3</v>
      </c>
      <c r="ADI7" s="76">
        <f t="shared" si="59"/>
        <v>6.3613231552162846E-3</v>
      </c>
      <c r="ADJ7" s="76">
        <f t="shared" si="59"/>
        <v>6.3532401524777635E-3</v>
      </c>
      <c r="ADK7" s="76">
        <f t="shared" si="59"/>
        <v>6.3451776649746192E-3</v>
      </c>
      <c r="ADL7" s="76">
        <f t="shared" si="59"/>
        <v>6.3371356147021544E-3</v>
      </c>
      <c r="ADM7" s="76">
        <f t="shared" si="59"/>
        <v>6.3291139240506328E-3</v>
      </c>
      <c r="ADN7" s="76">
        <f t="shared" si="59"/>
        <v>6.321112515802781E-3</v>
      </c>
      <c r="ADO7" s="76">
        <f t="shared" si="59"/>
        <v>6.313131313131313E-3</v>
      </c>
      <c r="ADP7" s="76">
        <f t="shared" si="59"/>
        <v>6.3051702395964691E-3</v>
      </c>
      <c r="ADQ7" s="76">
        <f t="shared" si="59"/>
        <v>6.2972292191435771E-3</v>
      </c>
      <c r="ADR7" s="76">
        <f t="shared" si="59"/>
        <v>6.2893081761006293E-3</v>
      </c>
      <c r="ADS7" s="76">
        <f t="shared" si="59"/>
        <v>6.2814070351758797E-3</v>
      </c>
      <c r="ADT7" s="76">
        <f t="shared" si="59"/>
        <v>6.2735257214554582E-3</v>
      </c>
      <c r="ADU7" s="76">
        <f t="shared" si="59"/>
        <v>6.2656641604010022E-3</v>
      </c>
      <c r="ADV7" s="76">
        <f t="shared" si="59"/>
        <v>6.2578222778473091E-3</v>
      </c>
      <c r="ADW7" s="76">
        <f t="shared" si="59"/>
        <v>6.2500000000000003E-3</v>
      </c>
      <c r="ADX7" s="76">
        <f t="shared" si="59"/>
        <v>6.2421972534332081E-3</v>
      </c>
      <c r="ADY7" s="76">
        <f t="shared" si="59"/>
        <v>6.2344139650872821E-3</v>
      </c>
      <c r="ADZ7" s="76">
        <f t="shared" si="59"/>
        <v>6.2266500622665004E-3</v>
      </c>
      <c r="AEA7" s="76">
        <f t="shared" si="59"/>
        <v>6.2189054726368162E-3</v>
      </c>
      <c r="AEB7" s="76">
        <f t="shared" si="59"/>
        <v>6.2111801242236021E-3</v>
      </c>
      <c r="AEC7" s="76">
        <f t="shared" si="59"/>
        <v>6.2034739454094297E-3</v>
      </c>
      <c r="AED7" s="76">
        <f t="shared" si="59"/>
        <v>6.1957868649318466E-3</v>
      </c>
      <c r="AEE7" s="76">
        <f t="shared" si="59"/>
        <v>6.1881188118811884E-3</v>
      </c>
      <c r="AEF7" s="76">
        <f t="shared" si="59"/>
        <v>6.180469715698393E-3</v>
      </c>
      <c r="AEG7" s="76">
        <f t="shared" si="59"/>
        <v>6.1728395061728392E-3</v>
      </c>
      <c r="AEH7" s="76">
        <f t="shared" si="59"/>
        <v>6.1652281134401974E-3</v>
      </c>
      <c r="AEI7" s="76">
        <f t="shared" si="59"/>
        <v>6.1576354679802959E-3</v>
      </c>
      <c r="AEJ7" s="76">
        <f t="shared" si="59"/>
        <v>6.1500615006150061E-3</v>
      </c>
      <c r="AEK7" s="76">
        <f t="shared" si="59"/>
        <v>6.1425061425061421E-3</v>
      </c>
      <c r="AEL7" s="76">
        <f t="shared" si="59"/>
        <v>6.1349693251533744E-3</v>
      </c>
      <c r="AEM7" s="76">
        <f t="shared" si="59"/>
        <v>6.1274509803921568E-3</v>
      </c>
      <c r="AEN7" s="76">
        <f t="shared" si="59"/>
        <v>6.1199510403916772E-3</v>
      </c>
      <c r="AEO7" s="76">
        <f t="shared" si="59"/>
        <v>6.1124694376528121E-3</v>
      </c>
      <c r="AEP7" s="76">
        <f t="shared" si="59"/>
        <v>6.105006105006105E-3</v>
      </c>
      <c r="AEQ7" s="76">
        <f t="shared" si="59"/>
        <v>6.0975609756097563E-3</v>
      </c>
      <c r="AER7" s="76">
        <f t="shared" si="59"/>
        <v>6.0901339829476245E-3</v>
      </c>
      <c r="AES7" s="76">
        <f t="shared" si="59"/>
        <v>6.082725060827251E-3</v>
      </c>
      <c r="AET7" s="76">
        <f t="shared" si="59"/>
        <v>6.0753341433778859E-3</v>
      </c>
      <c r="AEU7" s="76">
        <f t="shared" si="59"/>
        <v>6.0679611650485436E-3</v>
      </c>
      <c r="AEV7" s="76">
        <f t="shared" si="59"/>
        <v>6.0606060606060606E-3</v>
      </c>
      <c r="AEW7" s="76">
        <f t="shared" si="59"/>
        <v>6.0532687651331718E-3</v>
      </c>
      <c r="AEX7" s="76">
        <f t="shared" si="59"/>
        <v>6.0459492140266021E-3</v>
      </c>
      <c r="AEY7" s="76">
        <f t="shared" si="59"/>
        <v>6.038647342995169E-3</v>
      </c>
      <c r="AEZ7" s="76">
        <f t="shared" si="59"/>
        <v>6.0313630880579009E-3</v>
      </c>
      <c r="AFA7" s="76">
        <f t="shared" si="59"/>
        <v>6.024096385542169E-3</v>
      </c>
      <c r="AFB7" s="76">
        <f t="shared" si="59"/>
        <v>6.0168471720818293E-3</v>
      </c>
      <c r="AFC7" s="76">
        <f t="shared" si="59"/>
        <v>6.0096153846153849E-3</v>
      </c>
      <c r="AFD7" s="76">
        <f>IF($C7&gt;$C$1,$B7/AFD$3,"")</f>
        <v>6.0024009603841539E-3</v>
      </c>
      <c r="AFE7" s="76">
        <f t="shared" si="43"/>
        <v>5.9952038369304557E-3</v>
      </c>
      <c r="AFF7" s="76">
        <f t="shared" si="43"/>
        <v>5.9880239520958087E-3</v>
      </c>
      <c r="AFG7" s="76">
        <f t="shared" si="43"/>
        <v>5.9808612440191387E-3</v>
      </c>
      <c r="AFH7" s="76">
        <f t="shared" si="43"/>
        <v>5.9737156511350063E-3</v>
      </c>
      <c r="AFI7" s="76">
        <f t="shared" si="43"/>
        <v>5.9665871121718375E-3</v>
      </c>
      <c r="AFJ7" s="76">
        <f t="shared" si="43"/>
        <v>5.9594755661501785E-3</v>
      </c>
      <c r="AFK7" s="76">
        <f t="shared" si="43"/>
        <v>5.9523809523809521E-3</v>
      </c>
      <c r="AFL7" s="76">
        <f t="shared" si="43"/>
        <v>5.945303210463734E-3</v>
      </c>
      <c r="AFM7" s="76">
        <f t="shared" si="43"/>
        <v>5.9382422802850355E-3</v>
      </c>
      <c r="AFN7" s="76">
        <f t="shared" si="43"/>
        <v>5.9311981020166073E-3</v>
      </c>
      <c r="AFO7" s="76">
        <f t="shared" si="43"/>
        <v>5.9241706161137437E-3</v>
      </c>
      <c r="AFP7" s="76">
        <f t="shared" si="43"/>
        <v>5.9171597633136093E-3</v>
      </c>
      <c r="AFQ7" s="76">
        <f t="shared" si="43"/>
        <v>5.9101654846335696E-3</v>
      </c>
      <c r="AFR7" s="76">
        <f t="shared" si="43"/>
        <v>5.9031877213695395E-3</v>
      </c>
      <c r="AFS7" s="76">
        <f t="shared" si="43"/>
        <v>5.89622641509434E-3</v>
      </c>
      <c r="AFT7" s="76">
        <f t="shared" si="43"/>
        <v>5.8892815076560662E-3</v>
      </c>
      <c r="AFU7" s="76">
        <f t="shared" si="43"/>
        <v>5.8823529411764705E-3</v>
      </c>
      <c r="AFV7" s="76">
        <f t="shared" si="43"/>
        <v>5.8754406580493537E-3</v>
      </c>
      <c r="AFW7" s="76">
        <f t="shared" si="43"/>
        <v>5.8685446009389668E-3</v>
      </c>
      <c r="AFX7" s="76">
        <f t="shared" si="43"/>
        <v>5.8616647127784291E-3</v>
      </c>
      <c r="AFY7" s="76">
        <f t="shared" si="43"/>
        <v>5.8548009367681503E-3</v>
      </c>
      <c r="AFZ7" s="76">
        <f t="shared" si="43"/>
        <v>5.8479532163742687E-3</v>
      </c>
      <c r="AGA7" s="76">
        <f t="shared" si="43"/>
        <v>5.8411214953271026E-3</v>
      </c>
      <c r="AGB7" s="76">
        <f t="shared" si="43"/>
        <v>5.8343057176196032E-3</v>
      </c>
      <c r="AGC7" s="76">
        <f t="shared" si="43"/>
        <v>5.8275058275058279E-3</v>
      </c>
      <c r="AGD7" s="76">
        <f t="shared" si="43"/>
        <v>5.8207217694994182E-3</v>
      </c>
      <c r="AGE7" s="76">
        <f t="shared" si="43"/>
        <v>5.8139534883720929E-3</v>
      </c>
      <c r="AGF7" s="76">
        <f t="shared" si="43"/>
        <v>5.8072009291521487E-3</v>
      </c>
      <c r="AGG7" s="76">
        <f t="shared" si="43"/>
        <v>5.8004640371229696E-3</v>
      </c>
      <c r="AGH7" s="76">
        <f t="shared" si="43"/>
        <v>5.7937427578215531E-3</v>
      </c>
      <c r="AGI7" s="76">
        <f t="shared" si="43"/>
        <v>5.7870370370370367E-3</v>
      </c>
      <c r="AGJ7" s="76">
        <f t="shared" si="43"/>
        <v>5.7803468208092483E-3</v>
      </c>
      <c r="AGK7" s="76">
        <f t="shared" si="43"/>
        <v>5.7736720554272519E-3</v>
      </c>
      <c r="AGL7" s="76">
        <f t="shared" si="43"/>
        <v>5.7670126874279125E-3</v>
      </c>
      <c r="AGM7" s="76">
        <f t="shared" si="43"/>
        <v>5.7603686635944703E-3</v>
      </c>
      <c r="AGN7" s="76">
        <f t="shared" si="43"/>
        <v>5.7537399309551211E-3</v>
      </c>
      <c r="AGO7" s="76">
        <f t="shared" si="43"/>
        <v>5.7471264367816091E-3</v>
      </c>
      <c r="AGP7" s="76">
        <f t="shared" si="43"/>
        <v>5.7405281285878304E-3</v>
      </c>
      <c r="AGQ7" s="76">
        <f t="shared" si="43"/>
        <v>5.7339449541284407E-3</v>
      </c>
      <c r="AGR7" s="76">
        <f t="shared" si="43"/>
        <v>5.7273768613974796E-3</v>
      </c>
      <c r="AGS7" s="76">
        <f t="shared" si="43"/>
        <v>5.7208237986270021E-3</v>
      </c>
      <c r="AGT7" s="76">
        <f t="shared" si="43"/>
        <v>5.7142857142857143E-3</v>
      </c>
      <c r="AGU7" s="76">
        <f t="shared" si="43"/>
        <v>5.7077625570776253E-3</v>
      </c>
      <c r="AGV7" s="76">
        <f t="shared" si="43"/>
        <v>5.7012542759407071E-3</v>
      </c>
      <c r="AGW7" s="76">
        <f t="shared" si="43"/>
        <v>5.6947608200455585E-3</v>
      </c>
      <c r="AGX7" s="76">
        <f t="shared" si="43"/>
        <v>5.6882821387940841E-3</v>
      </c>
      <c r="AGY7" s="76">
        <f t="shared" si="43"/>
        <v>5.681818181818182E-3</v>
      </c>
      <c r="AGZ7" s="76">
        <f t="shared" si="43"/>
        <v>5.6753688989784334E-3</v>
      </c>
      <c r="AHA7" s="76">
        <f t="shared" si="43"/>
        <v>5.6689342403628117E-3</v>
      </c>
      <c r="AHB7" s="76">
        <f t="shared" si="43"/>
        <v>5.6625141562853904E-3</v>
      </c>
      <c r="AHC7" s="76">
        <f t="shared" si="43"/>
        <v>5.6561085972850677E-3</v>
      </c>
      <c r="AHD7" s="76">
        <f t="shared" si="43"/>
        <v>5.6497175141242938E-3</v>
      </c>
      <c r="AHE7" s="76">
        <f t="shared" si="43"/>
        <v>5.6433408577878106E-3</v>
      </c>
      <c r="AHF7" s="76">
        <f t="shared" si="43"/>
        <v>5.6369785794813977E-3</v>
      </c>
      <c r="AHG7" s="76">
        <f t="shared" si="43"/>
        <v>5.6306306306306304E-3</v>
      </c>
      <c r="AHH7" s="76">
        <f t="shared" si="43"/>
        <v>5.6242969628796397E-3</v>
      </c>
      <c r="AHI7" s="76">
        <f t="shared" si="43"/>
        <v>5.6179775280898875E-3</v>
      </c>
      <c r="AHJ7" s="76">
        <f t="shared" si="43"/>
        <v>5.6116722783389446E-3</v>
      </c>
      <c r="AHK7" s="76">
        <f t="shared" si="43"/>
        <v>5.6053811659192822E-3</v>
      </c>
      <c r="AHL7" s="76">
        <f t="shared" si="43"/>
        <v>5.5991041433370659E-3</v>
      </c>
      <c r="AHM7" s="76">
        <f t="shared" si="43"/>
        <v>5.5928411633109623E-3</v>
      </c>
      <c r="AHN7" s="76">
        <f t="shared" si="43"/>
        <v>5.5865921787709499E-3</v>
      </c>
      <c r="AHO7" s="76">
        <f t="shared" si="43"/>
        <v>5.580357142857143E-3</v>
      </c>
      <c r="AHP7" s="76">
        <f t="shared" ref="AHP7:AKA11" si="60">IF($C7&gt;$C$1,$B7/AHP$3,"")</f>
        <v>5.5741360089186179E-3</v>
      </c>
      <c r="AHQ7" s="76">
        <f t="shared" si="60"/>
        <v>5.5679287305122494E-3</v>
      </c>
      <c r="AHR7" s="76">
        <f t="shared" si="60"/>
        <v>5.5617352614015575E-3</v>
      </c>
      <c r="AHS7" s="76">
        <f t="shared" si="60"/>
        <v>5.5555555555555558E-3</v>
      </c>
      <c r="AHT7" s="76">
        <f t="shared" si="60"/>
        <v>5.5493895671476137E-3</v>
      </c>
      <c r="AHU7" s="76">
        <f t="shared" si="60"/>
        <v>5.5432372505543242E-3</v>
      </c>
      <c r="AHV7" s="76">
        <f t="shared" si="60"/>
        <v>5.5370985603543747E-3</v>
      </c>
      <c r="AHW7" s="76">
        <f t="shared" si="60"/>
        <v>5.5309734513274336E-3</v>
      </c>
      <c r="AHX7" s="76">
        <f t="shared" si="60"/>
        <v>5.5248618784530384E-3</v>
      </c>
      <c r="AHY7" s="76">
        <f t="shared" si="60"/>
        <v>5.5187637969094927E-3</v>
      </c>
      <c r="AHZ7" s="76">
        <f t="shared" si="60"/>
        <v>5.512679162072767E-3</v>
      </c>
      <c r="AIA7" s="76">
        <f t="shared" si="60"/>
        <v>5.5066079295154188E-3</v>
      </c>
      <c r="AIB7" s="76">
        <f t="shared" si="60"/>
        <v>5.5005500550055009E-3</v>
      </c>
      <c r="AIC7" s="76">
        <f t="shared" si="60"/>
        <v>5.4945054945054949E-3</v>
      </c>
      <c r="AID7" s="76">
        <f t="shared" si="60"/>
        <v>5.4884742041712408E-3</v>
      </c>
      <c r="AIE7" s="76">
        <f t="shared" si="60"/>
        <v>5.4824561403508769E-3</v>
      </c>
      <c r="AIF7" s="76">
        <f t="shared" si="60"/>
        <v>5.4764512595837896E-3</v>
      </c>
      <c r="AIG7" s="76">
        <f t="shared" si="60"/>
        <v>5.4704595185995622E-3</v>
      </c>
      <c r="AIH7" s="76">
        <f t="shared" si="60"/>
        <v>5.4644808743169399E-3</v>
      </c>
      <c r="AII7" s="76">
        <f t="shared" si="60"/>
        <v>5.4585152838427945E-3</v>
      </c>
      <c r="AIJ7" s="76">
        <f t="shared" si="60"/>
        <v>5.4525627044711015E-3</v>
      </c>
      <c r="AIK7" s="76">
        <f t="shared" si="60"/>
        <v>5.4466230936819175E-3</v>
      </c>
      <c r="AIL7" s="76">
        <f t="shared" si="60"/>
        <v>5.4406964091403701E-3</v>
      </c>
      <c r="AIM7" s="76">
        <f t="shared" si="60"/>
        <v>5.434782608695652E-3</v>
      </c>
      <c r="AIN7" s="76">
        <f t="shared" si="60"/>
        <v>5.4288816503800215E-3</v>
      </c>
      <c r="AIO7" s="76">
        <f t="shared" si="60"/>
        <v>5.4229934924078091E-3</v>
      </c>
      <c r="AIP7" s="76">
        <f t="shared" si="60"/>
        <v>5.4171180931744311E-3</v>
      </c>
      <c r="AIQ7" s="76">
        <f t="shared" si="60"/>
        <v>5.411255411255411E-3</v>
      </c>
      <c r="AIR7" s="76">
        <f t="shared" si="60"/>
        <v>5.4054054054054057E-3</v>
      </c>
      <c r="AIS7" s="76">
        <f t="shared" si="60"/>
        <v>5.3995680345572351E-3</v>
      </c>
      <c r="AIT7" s="76">
        <f t="shared" si="60"/>
        <v>5.3937432578209281E-3</v>
      </c>
      <c r="AIU7" s="76">
        <f t="shared" si="60"/>
        <v>5.387931034482759E-3</v>
      </c>
      <c r="AIV7" s="76">
        <f t="shared" si="60"/>
        <v>5.3821313240043061E-3</v>
      </c>
      <c r="AIW7" s="76">
        <f t="shared" si="60"/>
        <v>5.3763440860215058E-3</v>
      </c>
      <c r="AIX7" s="76">
        <f t="shared" si="60"/>
        <v>5.3705692803437165E-3</v>
      </c>
      <c r="AIY7" s="76">
        <f t="shared" si="60"/>
        <v>5.3648068669527897E-3</v>
      </c>
      <c r="AIZ7" s="76">
        <f t="shared" si="60"/>
        <v>5.3590568060021436E-3</v>
      </c>
      <c r="AJA7" s="76">
        <f t="shared" si="60"/>
        <v>5.3533190578158455E-3</v>
      </c>
      <c r="AJB7" s="76">
        <f t="shared" si="60"/>
        <v>5.3475935828877002E-3</v>
      </c>
      <c r="AJC7" s="76">
        <f t="shared" si="60"/>
        <v>5.341880341880342E-3</v>
      </c>
      <c r="AJD7" s="76">
        <f t="shared" si="60"/>
        <v>5.3361792956243331E-3</v>
      </c>
      <c r="AJE7" s="76">
        <f t="shared" si="60"/>
        <v>5.3304904051172707E-3</v>
      </c>
      <c r="AJF7" s="76">
        <f t="shared" si="60"/>
        <v>5.3248136315228968E-3</v>
      </c>
      <c r="AJG7" s="76">
        <f t="shared" si="60"/>
        <v>5.3191489361702126E-3</v>
      </c>
      <c r="AJH7" s="76">
        <f t="shared" si="60"/>
        <v>5.3134962805526037E-3</v>
      </c>
      <c r="AJI7" s="76">
        <f t="shared" si="60"/>
        <v>5.3078556263269636E-3</v>
      </c>
      <c r="AJJ7" s="76">
        <f t="shared" si="60"/>
        <v>5.3022269353128317E-3</v>
      </c>
      <c r="AJK7" s="76">
        <f t="shared" si="60"/>
        <v>5.2966101694915252E-3</v>
      </c>
      <c r="AJL7" s="76">
        <f t="shared" si="60"/>
        <v>5.2910052910052907E-3</v>
      </c>
      <c r="AJM7" s="76">
        <f t="shared" si="60"/>
        <v>5.2854122621564482E-3</v>
      </c>
      <c r="AJN7" s="76">
        <f t="shared" si="60"/>
        <v>5.279831045406547E-3</v>
      </c>
      <c r="AJO7" s="76">
        <f t="shared" si="60"/>
        <v>5.2742616033755272E-3</v>
      </c>
      <c r="AJP7" s="76">
        <f t="shared" si="60"/>
        <v>5.268703898840885E-3</v>
      </c>
      <c r="AJQ7" s="76">
        <f t="shared" si="60"/>
        <v>5.263157894736842E-3</v>
      </c>
      <c r="AJR7" s="76">
        <f t="shared" si="60"/>
        <v>5.2576235541535229E-3</v>
      </c>
      <c r="AJS7" s="76">
        <f t="shared" si="60"/>
        <v>5.2521008403361349E-3</v>
      </c>
      <c r="AJT7" s="76">
        <f t="shared" si="60"/>
        <v>5.246589716684155E-3</v>
      </c>
      <c r="AJU7" s="76">
        <f t="shared" si="60"/>
        <v>5.2410901467505244E-3</v>
      </c>
      <c r="AJV7" s="76">
        <f t="shared" si="60"/>
        <v>5.235602094240838E-3</v>
      </c>
      <c r="AJW7" s="76">
        <f t="shared" si="60"/>
        <v>5.2301255230125521E-3</v>
      </c>
      <c r="AJX7" s="76">
        <f t="shared" si="60"/>
        <v>5.2246603970741903E-3</v>
      </c>
      <c r="AJY7" s="76">
        <f t="shared" si="60"/>
        <v>5.2192066805845511E-3</v>
      </c>
      <c r="AJZ7" s="76">
        <f t="shared" si="60"/>
        <v>5.2137643378519288E-3</v>
      </c>
      <c r="AKA7" s="76">
        <f t="shared" si="60"/>
        <v>5.208333333333333E-3</v>
      </c>
      <c r="AKB7" s="76">
        <f>IF($C7&gt;$C$1,$B7/AKB$3,"")</f>
        <v>5.2029136316337149E-3</v>
      </c>
      <c r="AKC7" s="76">
        <f t="shared" si="50"/>
        <v>5.1975051975051978E-3</v>
      </c>
      <c r="AKD7" s="76">
        <f t="shared" si="50"/>
        <v>5.1921079958463139E-3</v>
      </c>
      <c r="AKE7" s="76">
        <f t="shared" si="50"/>
        <v>5.1867219917012446E-3</v>
      </c>
      <c r="AKF7" s="76">
        <f t="shared" si="50"/>
        <v>5.1813471502590676E-3</v>
      </c>
      <c r="AKG7" s="76">
        <f t="shared" si="50"/>
        <v>5.175983436853002E-3</v>
      </c>
      <c r="AKH7" s="76">
        <f t="shared" si="50"/>
        <v>5.170630816959669E-3</v>
      </c>
      <c r="AKI7" s="76">
        <f t="shared" si="50"/>
        <v>5.1652892561983473E-3</v>
      </c>
      <c r="AKJ7" s="76">
        <f t="shared" si="50"/>
        <v>5.1599587203302374E-3</v>
      </c>
      <c r="AKK7" s="76">
        <f t="shared" si="50"/>
        <v>5.1546391752577319E-3</v>
      </c>
      <c r="AKL7" s="76">
        <f t="shared" si="50"/>
        <v>5.1493305870236872E-3</v>
      </c>
      <c r="AKM7" s="76">
        <f t="shared" si="50"/>
        <v>5.1440329218106996E-3</v>
      </c>
      <c r="AKN7" s="76">
        <f t="shared" si="50"/>
        <v>5.1387461459403904E-3</v>
      </c>
      <c r="AKO7" s="76">
        <f t="shared" si="50"/>
        <v>5.1334702258726897E-3</v>
      </c>
      <c r="AKP7" s="76">
        <f t="shared" si="50"/>
        <v>5.1282051282051282E-3</v>
      </c>
      <c r="AKQ7" s="76">
        <f t="shared" si="50"/>
        <v>5.1229508196721308E-3</v>
      </c>
      <c r="AKR7" s="76">
        <f t="shared" si="50"/>
        <v>5.1177072671443197E-3</v>
      </c>
      <c r="AKS7" s="76">
        <f t="shared" si="50"/>
        <v>5.1124744376278121E-3</v>
      </c>
      <c r="AKT7" s="76">
        <f t="shared" si="50"/>
        <v>5.1072522982635342E-3</v>
      </c>
      <c r="AKU7" s="76">
        <f t="shared" si="50"/>
        <v>5.1020408163265302E-3</v>
      </c>
      <c r="AKV7" s="76">
        <f t="shared" si="50"/>
        <v>5.0968399592252805E-3</v>
      </c>
      <c r="AKW7" s="76">
        <f t="shared" si="50"/>
        <v>5.0916496945010185E-3</v>
      </c>
      <c r="AKX7" s="76">
        <f t="shared" si="50"/>
        <v>5.0864699898270603E-3</v>
      </c>
      <c r="AKY7" s="76">
        <f t="shared" si="50"/>
        <v>5.08130081300813E-3</v>
      </c>
      <c r="AKZ7" s="76">
        <f t="shared" si="50"/>
        <v>5.076142131979695E-3</v>
      </c>
      <c r="ALA7" s="76">
        <f t="shared" si="50"/>
        <v>5.0709939148073022E-3</v>
      </c>
      <c r="ALB7" s="76">
        <f t="shared" si="50"/>
        <v>5.065856129685917E-3</v>
      </c>
      <c r="ALC7" s="76">
        <f t="shared" si="50"/>
        <v>5.0607287449392713E-3</v>
      </c>
      <c r="ALD7" s="76">
        <f t="shared" si="50"/>
        <v>5.0556117290192111E-3</v>
      </c>
      <c r="ALE7" s="76">
        <f t="shared" si="50"/>
        <v>5.0505050505050509E-3</v>
      </c>
      <c r="ALF7" s="76">
        <f t="shared" si="50"/>
        <v>5.0454086781029266E-3</v>
      </c>
      <c r="ALG7" s="76">
        <f t="shared" si="50"/>
        <v>5.0403225806451612E-3</v>
      </c>
      <c r="ALH7" s="76">
        <f t="shared" si="50"/>
        <v>5.0352467270896274E-3</v>
      </c>
      <c r="ALI7" s="76">
        <f t="shared" si="50"/>
        <v>5.0301810865191147E-3</v>
      </c>
      <c r="ALJ7" s="76">
        <f t="shared" si="50"/>
        <v>5.0251256281407036E-3</v>
      </c>
      <c r="ALK7" s="76">
        <f t="shared" si="50"/>
        <v>5.0200803212851405E-3</v>
      </c>
      <c r="ALL7" s="76">
        <f t="shared" si="50"/>
        <v>5.0150451354062184E-3</v>
      </c>
      <c r="ALM7" s="76">
        <f t="shared" si="50"/>
        <v>5.0100200400801601E-3</v>
      </c>
      <c r="ALN7" s="76">
        <f t="shared" si="50"/>
        <v>5.005005005005005E-3</v>
      </c>
      <c r="ALO7" s="76">
        <f t="shared" si="50"/>
        <v>5.0000000000000001E-3</v>
      </c>
    </row>
    <row r="8" spans="1:1102" s="106" customFormat="1" ht="15" x14ac:dyDescent="0.25">
      <c r="A8" s="105" t="str">
        <f>IF(Comparador!F13&lt;&gt;0,Comparador!F13,"")</f>
        <v/>
      </c>
      <c r="B8" s="105">
        <f>Comparador!H13</f>
        <v>0</v>
      </c>
      <c r="C8" s="78">
        <f t="shared" si="51"/>
        <v>0</v>
      </c>
      <c r="D8" s="79" t="str">
        <f t="shared" si="52"/>
        <v/>
      </c>
      <c r="E8" s="79" t="str">
        <f t="shared" si="0"/>
        <v/>
      </c>
      <c r="F8" s="79" t="str">
        <f t="shared" si="0"/>
        <v/>
      </c>
      <c r="G8" s="79" t="str">
        <f t="shared" si="0"/>
        <v/>
      </c>
      <c r="H8" s="79" t="str">
        <f t="shared" si="0"/>
        <v/>
      </c>
      <c r="I8" s="79" t="str">
        <f t="shared" si="0"/>
        <v/>
      </c>
      <c r="J8" s="79" t="str">
        <f t="shared" si="0"/>
        <v/>
      </c>
      <c r="K8" s="79" t="str">
        <f t="shared" si="0"/>
        <v/>
      </c>
      <c r="L8" s="79" t="str">
        <f t="shared" si="0"/>
        <v/>
      </c>
      <c r="M8" s="79" t="str">
        <f t="shared" si="0"/>
        <v/>
      </c>
      <c r="N8" s="79" t="str">
        <f t="shared" si="0"/>
        <v/>
      </c>
      <c r="O8" s="79" t="str">
        <f t="shared" si="0"/>
        <v/>
      </c>
      <c r="P8" s="79" t="str">
        <f t="shared" si="0"/>
        <v/>
      </c>
      <c r="Q8" s="79" t="str">
        <f t="shared" si="0"/>
        <v/>
      </c>
      <c r="R8" s="79" t="str">
        <f t="shared" si="0"/>
        <v/>
      </c>
      <c r="S8" s="79" t="str">
        <f t="shared" si="0"/>
        <v/>
      </c>
      <c r="T8" s="79" t="str">
        <f t="shared" si="0"/>
        <v/>
      </c>
      <c r="U8" s="79" t="str">
        <f t="shared" si="0"/>
        <v/>
      </c>
      <c r="V8" s="79" t="str">
        <f t="shared" si="0"/>
        <v/>
      </c>
      <c r="W8" s="79" t="str">
        <f t="shared" si="0"/>
        <v/>
      </c>
      <c r="X8" s="79" t="str">
        <f t="shared" si="0"/>
        <v/>
      </c>
      <c r="Y8" s="79" t="str">
        <f t="shared" si="0"/>
        <v/>
      </c>
      <c r="Z8" s="79" t="str">
        <f t="shared" si="0"/>
        <v/>
      </c>
      <c r="AA8" s="79" t="str">
        <f t="shared" si="0"/>
        <v/>
      </c>
      <c r="AB8" s="79" t="str">
        <f t="shared" si="0"/>
        <v/>
      </c>
      <c r="AC8" s="79" t="str">
        <f t="shared" si="0"/>
        <v/>
      </c>
      <c r="AD8" s="79" t="str">
        <f t="shared" si="0"/>
        <v/>
      </c>
      <c r="AE8" s="79" t="str">
        <f t="shared" si="0"/>
        <v/>
      </c>
      <c r="AF8" s="79" t="str">
        <f t="shared" si="0"/>
        <v/>
      </c>
      <c r="AG8" s="79" t="str">
        <f t="shared" si="0"/>
        <v/>
      </c>
      <c r="AH8" s="79" t="str">
        <f t="shared" ref="AH8:BM8" si="61">IF($C8&gt;$C$1,$B8/AH$3,"")</f>
        <v/>
      </c>
      <c r="AI8" s="79" t="str">
        <f t="shared" si="61"/>
        <v/>
      </c>
      <c r="AJ8" s="79" t="str">
        <f t="shared" si="61"/>
        <v/>
      </c>
      <c r="AK8" s="79" t="str">
        <f t="shared" si="61"/>
        <v/>
      </c>
      <c r="AL8" s="79" t="str">
        <f t="shared" si="61"/>
        <v/>
      </c>
      <c r="AM8" s="79" t="str">
        <f t="shared" si="61"/>
        <v/>
      </c>
      <c r="AN8" s="79" t="str">
        <f t="shared" si="61"/>
        <v/>
      </c>
      <c r="AO8" s="79" t="str">
        <f t="shared" si="61"/>
        <v/>
      </c>
      <c r="AP8" s="79" t="str">
        <f t="shared" si="61"/>
        <v/>
      </c>
      <c r="AQ8" s="79" t="str">
        <f t="shared" si="61"/>
        <v/>
      </c>
      <c r="AR8" s="79" t="str">
        <f t="shared" si="61"/>
        <v/>
      </c>
      <c r="AS8" s="79" t="str">
        <f t="shared" si="61"/>
        <v/>
      </c>
      <c r="AT8" s="79" t="str">
        <f t="shared" si="61"/>
        <v/>
      </c>
      <c r="AU8" s="79" t="str">
        <f t="shared" si="61"/>
        <v/>
      </c>
      <c r="AV8" s="79" t="str">
        <f t="shared" si="61"/>
        <v/>
      </c>
      <c r="AW8" s="79" t="str">
        <f t="shared" si="61"/>
        <v/>
      </c>
      <c r="AX8" s="79" t="str">
        <f t="shared" si="61"/>
        <v/>
      </c>
      <c r="AY8" s="79" t="str">
        <f t="shared" si="61"/>
        <v/>
      </c>
      <c r="AZ8" s="79" t="str">
        <f t="shared" si="61"/>
        <v/>
      </c>
      <c r="BA8" s="79" t="str">
        <f t="shared" si="61"/>
        <v/>
      </c>
      <c r="BB8" s="79" t="str">
        <f t="shared" si="61"/>
        <v/>
      </c>
      <c r="BC8" s="79" t="str">
        <f t="shared" si="61"/>
        <v/>
      </c>
      <c r="BD8" s="79" t="str">
        <f t="shared" si="61"/>
        <v/>
      </c>
      <c r="BE8" s="79" t="str">
        <f t="shared" si="61"/>
        <v/>
      </c>
      <c r="BF8" s="79" t="str">
        <f t="shared" si="61"/>
        <v/>
      </c>
      <c r="BG8" s="79" t="str">
        <f t="shared" si="61"/>
        <v/>
      </c>
      <c r="BH8" s="79" t="str">
        <f t="shared" si="61"/>
        <v/>
      </c>
      <c r="BI8" s="79" t="str">
        <f t="shared" si="61"/>
        <v/>
      </c>
      <c r="BJ8" s="79" t="str">
        <f t="shared" si="61"/>
        <v/>
      </c>
      <c r="BK8" s="79" t="str">
        <f t="shared" si="61"/>
        <v/>
      </c>
      <c r="BL8" s="79" t="str">
        <f t="shared" si="61"/>
        <v/>
      </c>
      <c r="BM8" s="79" t="str">
        <f t="shared" si="61"/>
        <v/>
      </c>
      <c r="BN8" s="79" t="str">
        <f t="shared" ref="BN8:CS8" si="62">IF($C8&gt;$C$1,$B8/BN$3,"")</f>
        <v/>
      </c>
      <c r="BO8" s="79" t="str">
        <f t="shared" si="62"/>
        <v/>
      </c>
      <c r="BP8" s="79" t="str">
        <f t="shared" si="62"/>
        <v/>
      </c>
      <c r="BQ8" s="79" t="str">
        <f t="shared" si="62"/>
        <v/>
      </c>
      <c r="BR8" s="79" t="str">
        <f t="shared" si="62"/>
        <v/>
      </c>
      <c r="BS8" s="79" t="str">
        <f t="shared" si="62"/>
        <v/>
      </c>
      <c r="BT8" s="79" t="str">
        <f t="shared" si="62"/>
        <v/>
      </c>
      <c r="BU8" s="79" t="str">
        <f t="shared" si="62"/>
        <v/>
      </c>
      <c r="BV8" s="79" t="str">
        <f t="shared" si="62"/>
        <v/>
      </c>
      <c r="BW8" s="79" t="str">
        <f t="shared" si="62"/>
        <v/>
      </c>
      <c r="BX8" s="79" t="str">
        <f t="shared" si="62"/>
        <v/>
      </c>
      <c r="BY8" s="79" t="str">
        <f t="shared" si="62"/>
        <v/>
      </c>
      <c r="BZ8" s="79" t="str">
        <f t="shared" si="62"/>
        <v/>
      </c>
      <c r="CA8" s="79" t="str">
        <f t="shared" si="62"/>
        <v/>
      </c>
      <c r="CB8" s="79" t="str">
        <f t="shared" si="62"/>
        <v/>
      </c>
      <c r="CC8" s="79" t="str">
        <f t="shared" si="62"/>
        <v/>
      </c>
      <c r="CD8" s="79" t="str">
        <f t="shared" si="62"/>
        <v/>
      </c>
      <c r="CE8" s="79" t="str">
        <f t="shared" si="62"/>
        <v/>
      </c>
      <c r="CF8" s="79" t="str">
        <f t="shared" si="62"/>
        <v/>
      </c>
      <c r="CG8" s="79" t="str">
        <f t="shared" si="62"/>
        <v/>
      </c>
      <c r="CH8" s="79" t="str">
        <f t="shared" si="62"/>
        <v/>
      </c>
      <c r="CI8" s="79" t="str">
        <f t="shared" si="62"/>
        <v/>
      </c>
      <c r="CJ8" s="79" t="str">
        <f t="shared" si="62"/>
        <v/>
      </c>
      <c r="CK8" s="79" t="str">
        <f t="shared" si="62"/>
        <v/>
      </c>
      <c r="CL8" s="79" t="str">
        <f t="shared" si="62"/>
        <v/>
      </c>
      <c r="CM8" s="79" t="str">
        <f t="shared" si="62"/>
        <v/>
      </c>
      <c r="CN8" s="79" t="str">
        <f t="shared" si="62"/>
        <v/>
      </c>
      <c r="CO8" s="79" t="str">
        <f t="shared" si="62"/>
        <v/>
      </c>
      <c r="CP8" s="79" t="str">
        <f t="shared" si="62"/>
        <v/>
      </c>
      <c r="CQ8" s="79" t="str">
        <f t="shared" si="62"/>
        <v/>
      </c>
      <c r="CR8" s="79" t="str">
        <f t="shared" si="62"/>
        <v/>
      </c>
      <c r="CS8" s="79" t="str">
        <f t="shared" si="62"/>
        <v/>
      </c>
      <c r="CT8" s="79" t="str">
        <f t="shared" ref="CT8:FE13" si="63">IF($C8&gt;$C$1,$B8/CT$3,"")</f>
        <v/>
      </c>
      <c r="CU8" s="79" t="str">
        <f t="shared" si="63"/>
        <v/>
      </c>
      <c r="CV8" s="79" t="str">
        <f t="shared" si="63"/>
        <v/>
      </c>
      <c r="CW8" s="79" t="str">
        <f t="shared" si="63"/>
        <v/>
      </c>
      <c r="CX8" s="79" t="str">
        <f t="shared" si="63"/>
        <v/>
      </c>
      <c r="CY8" s="79" t="str">
        <f t="shared" si="63"/>
        <v/>
      </c>
      <c r="CZ8" s="79" t="str">
        <f t="shared" si="63"/>
        <v/>
      </c>
      <c r="DA8" s="79" t="str">
        <f t="shared" si="63"/>
        <v/>
      </c>
      <c r="DB8" s="79" t="str">
        <f t="shared" si="63"/>
        <v/>
      </c>
      <c r="DC8" s="79" t="str">
        <f t="shared" si="63"/>
        <v/>
      </c>
      <c r="DD8" s="79" t="str">
        <f t="shared" si="63"/>
        <v/>
      </c>
      <c r="DE8" s="79" t="str">
        <f t="shared" si="63"/>
        <v/>
      </c>
      <c r="DF8" s="79" t="str">
        <f t="shared" si="63"/>
        <v/>
      </c>
      <c r="DG8" s="79" t="str">
        <f t="shared" si="63"/>
        <v/>
      </c>
      <c r="DH8" s="79" t="str">
        <f t="shared" si="63"/>
        <v/>
      </c>
      <c r="DI8" s="79" t="str">
        <f t="shared" si="63"/>
        <v/>
      </c>
      <c r="DJ8" s="79" t="str">
        <f t="shared" si="63"/>
        <v/>
      </c>
      <c r="DK8" s="79" t="str">
        <f t="shared" si="63"/>
        <v/>
      </c>
      <c r="DL8" s="79" t="str">
        <f t="shared" si="63"/>
        <v/>
      </c>
      <c r="DM8" s="79" t="str">
        <f t="shared" si="63"/>
        <v/>
      </c>
      <c r="DN8" s="79" t="str">
        <f t="shared" si="63"/>
        <v/>
      </c>
      <c r="DO8" s="79" t="str">
        <f t="shared" si="63"/>
        <v/>
      </c>
      <c r="DP8" s="79" t="str">
        <f t="shared" si="63"/>
        <v/>
      </c>
      <c r="DQ8" s="79" t="str">
        <f t="shared" si="63"/>
        <v/>
      </c>
      <c r="DR8" s="79" t="str">
        <f t="shared" si="63"/>
        <v/>
      </c>
      <c r="DS8" s="79" t="str">
        <f t="shared" si="63"/>
        <v/>
      </c>
      <c r="DT8" s="79" t="str">
        <f t="shared" si="63"/>
        <v/>
      </c>
      <c r="DU8" s="79" t="str">
        <f t="shared" si="63"/>
        <v/>
      </c>
      <c r="DV8" s="79" t="str">
        <f t="shared" si="63"/>
        <v/>
      </c>
      <c r="DW8" s="79" t="str">
        <f t="shared" si="63"/>
        <v/>
      </c>
      <c r="DX8" s="79" t="str">
        <f t="shared" si="63"/>
        <v/>
      </c>
      <c r="DY8" s="79" t="str">
        <f t="shared" si="63"/>
        <v/>
      </c>
      <c r="DZ8" s="79" t="str">
        <f t="shared" si="63"/>
        <v/>
      </c>
      <c r="EA8" s="79" t="str">
        <f t="shared" si="63"/>
        <v/>
      </c>
      <c r="EB8" s="79" t="str">
        <f t="shared" si="63"/>
        <v/>
      </c>
      <c r="EC8" s="79" t="str">
        <f t="shared" si="53"/>
        <v/>
      </c>
      <c r="ED8" s="79" t="str">
        <f t="shared" si="53"/>
        <v/>
      </c>
      <c r="EE8" s="79" t="str">
        <f t="shared" si="53"/>
        <v/>
      </c>
      <c r="EF8" s="79" t="str">
        <f t="shared" si="53"/>
        <v/>
      </c>
      <c r="EG8" s="79" t="str">
        <f t="shared" si="53"/>
        <v/>
      </c>
      <c r="EH8" s="79" t="str">
        <f t="shared" si="53"/>
        <v/>
      </c>
      <c r="EI8" s="79" t="str">
        <f t="shared" si="53"/>
        <v/>
      </c>
      <c r="EJ8" s="79" t="str">
        <f t="shared" si="53"/>
        <v/>
      </c>
      <c r="EK8" s="79" t="str">
        <f t="shared" si="53"/>
        <v/>
      </c>
      <c r="EL8" s="79" t="str">
        <f t="shared" si="53"/>
        <v/>
      </c>
      <c r="EM8" s="79" t="str">
        <f t="shared" si="53"/>
        <v/>
      </c>
      <c r="EN8" s="79" t="str">
        <f t="shared" si="53"/>
        <v/>
      </c>
      <c r="EO8" s="79" t="str">
        <f t="shared" si="53"/>
        <v/>
      </c>
      <c r="EP8" s="79" t="str">
        <f t="shared" si="53"/>
        <v/>
      </c>
      <c r="EQ8" s="79" t="str">
        <f t="shared" si="53"/>
        <v/>
      </c>
      <c r="ER8" s="79" t="str">
        <f t="shared" si="53"/>
        <v/>
      </c>
      <c r="ES8" s="79" t="str">
        <f t="shared" si="53"/>
        <v/>
      </c>
      <c r="ET8" s="79" t="str">
        <f t="shared" si="53"/>
        <v/>
      </c>
      <c r="EU8" s="79" t="str">
        <f t="shared" si="53"/>
        <v/>
      </c>
      <c r="EV8" s="79" t="str">
        <f t="shared" si="53"/>
        <v/>
      </c>
      <c r="EW8" s="79" t="str">
        <f t="shared" si="53"/>
        <v/>
      </c>
      <c r="EX8" s="79" t="str">
        <f t="shared" si="53"/>
        <v/>
      </c>
      <c r="EY8" s="79" t="str">
        <f t="shared" si="53"/>
        <v/>
      </c>
      <c r="EZ8" s="79" t="str">
        <f t="shared" si="53"/>
        <v/>
      </c>
      <c r="FA8" s="79" t="str">
        <f t="shared" si="53"/>
        <v/>
      </c>
      <c r="FB8" s="79" t="str">
        <f t="shared" si="53"/>
        <v/>
      </c>
      <c r="FC8" s="79" t="str">
        <f t="shared" si="53"/>
        <v/>
      </c>
      <c r="FD8" s="79" t="str">
        <f t="shared" si="53"/>
        <v/>
      </c>
      <c r="FE8" s="79" t="str">
        <f t="shared" si="53"/>
        <v/>
      </c>
      <c r="FF8" s="79" t="str">
        <f t="shared" si="53"/>
        <v/>
      </c>
      <c r="FG8" s="79" t="str">
        <f t="shared" si="53"/>
        <v/>
      </c>
      <c r="FH8" s="79" t="str">
        <f t="shared" si="53"/>
        <v/>
      </c>
      <c r="FI8" s="79" t="str">
        <f t="shared" si="53"/>
        <v/>
      </c>
      <c r="FJ8" s="79" t="str">
        <f t="shared" si="53"/>
        <v/>
      </c>
      <c r="FK8" s="79" t="str">
        <f t="shared" si="53"/>
        <v/>
      </c>
      <c r="FL8" s="79" t="str">
        <f t="shared" si="53"/>
        <v/>
      </c>
      <c r="FM8" s="79" t="str">
        <f t="shared" si="53"/>
        <v/>
      </c>
      <c r="FN8" s="79" t="str">
        <f t="shared" si="53"/>
        <v/>
      </c>
      <c r="FO8" s="79" t="str">
        <f t="shared" si="53"/>
        <v/>
      </c>
      <c r="FP8" s="79" t="str">
        <f t="shared" si="53"/>
        <v/>
      </c>
      <c r="FQ8" s="79" t="str">
        <f t="shared" si="53"/>
        <v/>
      </c>
      <c r="FR8" s="79" t="str">
        <f t="shared" si="53"/>
        <v/>
      </c>
      <c r="FS8" s="79" t="str">
        <f t="shared" si="53"/>
        <v/>
      </c>
      <c r="FT8" s="79" t="str">
        <f t="shared" si="53"/>
        <v/>
      </c>
      <c r="FU8" s="79" t="str">
        <f t="shared" si="53"/>
        <v/>
      </c>
      <c r="FV8" s="79" t="str">
        <f t="shared" si="53"/>
        <v/>
      </c>
      <c r="FW8" s="79" t="str">
        <f t="shared" si="53"/>
        <v/>
      </c>
      <c r="FX8" s="79" t="str">
        <f t="shared" si="53"/>
        <v/>
      </c>
      <c r="FY8" s="79" t="str">
        <f t="shared" si="53"/>
        <v/>
      </c>
      <c r="FZ8" s="79" t="str">
        <f t="shared" si="53"/>
        <v/>
      </c>
      <c r="GA8" s="79" t="str">
        <f t="shared" si="53"/>
        <v/>
      </c>
      <c r="GB8" s="79" t="str">
        <f t="shared" si="53"/>
        <v/>
      </c>
      <c r="GC8" s="79" t="str">
        <f t="shared" si="53"/>
        <v/>
      </c>
      <c r="GD8" s="79" t="str">
        <f t="shared" si="53"/>
        <v/>
      </c>
      <c r="GE8" s="79" t="str">
        <f t="shared" si="53"/>
        <v/>
      </c>
      <c r="GF8" s="79" t="str">
        <f t="shared" si="53"/>
        <v/>
      </c>
      <c r="GG8" s="79" t="str">
        <f t="shared" si="53"/>
        <v/>
      </c>
      <c r="GH8" s="79" t="str">
        <f t="shared" si="53"/>
        <v/>
      </c>
      <c r="GI8" s="79" t="str">
        <f t="shared" si="53"/>
        <v/>
      </c>
      <c r="GJ8" s="79" t="str">
        <f t="shared" si="53"/>
        <v/>
      </c>
      <c r="GK8" s="79" t="str">
        <f t="shared" si="53"/>
        <v/>
      </c>
      <c r="GL8" s="79" t="str">
        <f t="shared" si="53"/>
        <v/>
      </c>
      <c r="GM8" s="79" t="str">
        <f t="shared" si="53"/>
        <v/>
      </c>
      <c r="GN8" s="79" t="str">
        <f t="shared" si="54"/>
        <v/>
      </c>
      <c r="GO8" s="79" t="str">
        <f t="shared" ref="GO8:IZ12" si="64">IF($C8&gt;$C$1,$B8/GO$3,"")</f>
        <v/>
      </c>
      <c r="GP8" s="79" t="str">
        <f t="shared" si="64"/>
        <v/>
      </c>
      <c r="GQ8" s="79" t="str">
        <f t="shared" si="64"/>
        <v/>
      </c>
      <c r="GR8" s="79" t="str">
        <f t="shared" si="64"/>
        <v/>
      </c>
      <c r="GS8" s="79" t="str">
        <f t="shared" si="64"/>
        <v/>
      </c>
      <c r="GT8" s="79" t="str">
        <f t="shared" si="64"/>
        <v/>
      </c>
      <c r="GU8" s="79" t="str">
        <f t="shared" si="64"/>
        <v/>
      </c>
      <c r="GV8" s="79" t="str">
        <f t="shared" si="64"/>
        <v/>
      </c>
      <c r="GW8" s="79" t="str">
        <f t="shared" si="64"/>
        <v/>
      </c>
      <c r="GX8" s="79" t="str">
        <f t="shared" si="64"/>
        <v/>
      </c>
      <c r="GY8" s="79" t="str">
        <f t="shared" si="64"/>
        <v/>
      </c>
      <c r="GZ8" s="79" t="str">
        <f t="shared" si="64"/>
        <v/>
      </c>
      <c r="HA8" s="79" t="str">
        <f t="shared" si="64"/>
        <v/>
      </c>
      <c r="HB8" s="79" t="str">
        <f t="shared" si="64"/>
        <v/>
      </c>
      <c r="HC8" s="79" t="str">
        <f t="shared" si="64"/>
        <v/>
      </c>
      <c r="HD8" s="79" t="str">
        <f t="shared" si="64"/>
        <v/>
      </c>
      <c r="HE8" s="79" t="str">
        <f t="shared" si="64"/>
        <v/>
      </c>
      <c r="HF8" s="79" t="str">
        <f t="shared" si="64"/>
        <v/>
      </c>
      <c r="HG8" s="79" t="str">
        <f t="shared" si="64"/>
        <v/>
      </c>
      <c r="HH8" s="79" t="str">
        <f t="shared" si="64"/>
        <v/>
      </c>
      <c r="HI8" s="79" t="str">
        <f t="shared" si="64"/>
        <v/>
      </c>
      <c r="HJ8" s="79" t="str">
        <f t="shared" si="64"/>
        <v/>
      </c>
      <c r="HK8" s="79" t="str">
        <f t="shared" si="64"/>
        <v/>
      </c>
      <c r="HL8" s="79" t="str">
        <f t="shared" si="64"/>
        <v/>
      </c>
      <c r="HM8" s="79" t="str">
        <f t="shared" si="64"/>
        <v/>
      </c>
      <c r="HN8" s="79" t="str">
        <f t="shared" si="64"/>
        <v/>
      </c>
      <c r="HO8" s="79" t="str">
        <f t="shared" si="64"/>
        <v/>
      </c>
      <c r="HP8" s="79" t="str">
        <f t="shared" si="64"/>
        <v/>
      </c>
      <c r="HQ8" s="79" t="str">
        <f t="shared" si="64"/>
        <v/>
      </c>
      <c r="HR8" s="79" t="str">
        <f t="shared" si="64"/>
        <v/>
      </c>
      <c r="HS8" s="79" t="str">
        <f t="shared" si="64"/>
        <v/>
      </c>
      <c r="HT8" s="79" t="str">
        <f t="shared" si="64"/>
        <v/>
      </c>
      <c r="HU8" s="79" t="str">
        <f t="shared" si="64"/>
        <v/>
      </c>
      <c r="HV8" s="79" t="str">
        <f t="shared" si="64"/>
        <v/>
      </c>
      <c r="HW8" s="79" t="str">
        <f t="shared" si="64"/>
        <v/>
      </c>
      <c r="HX8" s="79" t="str">
        <f t="shared" si="64"/>
        <v/>
      </c>
      <c r="HY8" s="79" t="str">
        <f t="shared" si="64"/>
        <v/>
      </c>
      <c r="HZ8" s="79" t="str">
        <f t="shared" si="64"/>
        <v/>
      </c>
      <c r="IA8" s="79" t="str">
        <f t="shared" si="64"/>
        <v/>
      </c>
      <c r="IB8" s="79" t="str">
        <f t="shared" si="64"/>
        <v/>
      </c>
      <c r="IC8" s="79" t="str">
        <f t="shared" si="64"/>
        <v/>
      </c>
      <c r="ID8" s="79" t="str">
        <f t="shared" si="64"/>
        <v/>
      </c>
      <c r="IE8" s="79" t="str">
        <f t="shared" si="64"/>
        <v/>
      </c>
      <c r="IF8" s="79" t="str">
        <f t="shared" si="64"/>
        <v/>
      </c>
      <c r="IG8" s="79" t="str">
        <f t="shared" si="64"/>
        <v/>
      </c>
      <c r="IH8" s="79" t="str">
        <f t="shared" si="64"/>
        <v/>
      </c>
      <c r="II8" s="79" t="str">
        <f t="shared" si="64"/>
        <v/>
      </c>
      <c r="IJ8" s="79" t="str">
        <f t="shared" si="64"/>
        <v/>
      </c>
      <c r="IK8" s="79" t="str">
        <f t="shared" si="64"/>
        <v/>
      </c>
      <c r="IL8" s="79" t="str">
        <f t="shared" si="64"/>
        <v/>
      </c>
      <c r="IM8" s="79" t="str">
        <f t="shared" si="64"/>
        <v/>
      </c>
      <c r="IN8" s="79" t="str">
        <f t="shared" si="64"/>
        <v/>
      </c>
      <c r="IO8" s="79" t="str">
        <f t="shared" si="64"/>
        <v/>
      </c>
      <c r="IP8" s="79" t="str">
        <f t="shared" si="64"/>
        <v/>
      </c>
      <c r="IQ8" s="79" t="str">
        <f t="shared" si="64"/>
        <v/>
      </c>
      <c r="IR8" s="79" t="str">
        <f t="shared" si="64"/>
        <v/>
      </c>
      <c r="IS8" s="79" t="str">
        <f t="shared" si="64"/>
        <v/>
      </c>
      <c r="IT8" s="79" t="str">
        <f t="shared" si="64"/>
        <v/>
      </c>
      <c r="IU8" s="79" t="str">
        <f t="shared" si="64"/>
        <v/>
      </c>
      <c r="IV8" s="79" t="str">
        <f t="shared" si="64"/>
        <v/>
      </c>
      <c r="IW8" s="79" t="str">
        <f t="shared" si="64"/>
        <v/>
      </c>
      <c r="IX8" s="79" t="str">
        <f t="shared" si="64"/>
        <v/>
      </c>
      <c r="IY8" s="79" t="str">
        <f t="shared" si="64"/>
        <v/>
      </c>
      <c r="IZ8" s="79" t="str">
        <f t="shared" si="64"/>
        <v/>
      </c>
      <c r="JA8" s="79" t="str">
        <f t="shared" si="55"/>
        <v/>
      </c>
      <c r="JB8" s="79" t="str">
        <f t="shared" si="55"/>
        <v/>
      </c>
      <c r="JC8" s="79" t="str">
        <f t="shared" si="55"/>
        <v/>
      </c>
      <c r="JD8" s="79" t="str">
        <f t="shared" si="55"/>
        <v/>
      </c>
      <c r="JE8" s="79" t="str">
        <f t="shared" si="55"/>
        <v/>
      </c>
      <c r="JF8" s="79" t="str">
        <f t="shared" si="55"/>
        <v/>
      </c>
      <c r="JG8" s="79" t="str">
        <f t="shared" si="55"/>
        <v/>
      </c>
      <c r="JH8" s="79" t="str">
        <f t="shared" si="55"/>
        <v/>
      </c>
      <c r="JI8" s="79" t="str">
        <f t="shared" si="55"/>
        <v/>
      </c>
      <c r="JJ8" s="79" t="str">
        <f t="shared" si="55"/>
        <v/>
      </c>
      <c r="JK8" s="79" t="str">
        <f t="shared" si="55"/>
        <v/>
      </c>
      <c r="JL8" s="79" t="str">
        <f t="shared" si="55"/>
        <v/>
      </c>
      <c r="JM8" s="79" t="str">
        <f t="shared" si="55"/>
        <v/>
      </c>
      <c r="JN8" s="79" t="str">
        <f t="shared" si="55"/>
        <v/>
      </c>
      <c r="JO8" s="79" t="str">
        <f t="shared" si="55"/>
        <v/>
      </c>
      <c r="JP8" s="79" t="str">
        <f t="shared" si="55"/>
        <v/>
      </c>
      <c r="JQ8" s="79" t="str">
        <f t="shared" si="55"/>
        <v/>
      </c>
      <c r="JR8" s="79" t="str">
        <f t="shared" si="55"/>
        <v/>
      </c>
      <c r="JS8" s="79" t="str">
        <f t="shared" si="55"/>
        <v/>
      </c>
      <c r="JT8" s="79" t="str">
        <f t="shared" si="55"/>
        <v/>
      </c>
      <c r="JU8" s="79" t="str">
        <f t="shared" si="55"/>
        <v/>
      </c>
      <c r="JV8" s="79" t="str">
        <f t="shared" si="55"/>
        <v/>
      </c>
      <c r="JW8" s="79" t="str">
        <f t="shared" si="55"/>
        <v/>
      </c>
      <c r="JX8" s="79" t="str">
        <f t="shared" si="55"/>
        <v/>
      </c>
      <c r="JY8" s="79" t="str">
        <f t="shared" si="55"/>
        <v/>
      </c>
      <c r="JZ8" s="79" t="str">
        <f t="shared" si="55"/>
        <v/>
      </c>
      <c r="KA8" s="79" t="str">
        <f t="shared" si="55"/>
        <v/>
      </c>
      <c r="KB8" s="79" t="str">
        <f t="shared" si="55"/>
        <v/>
      </c>
      <c r="KC8" s="79" t="str">
        <f t="shared" si="55"/>
        <v/>
      </c>
      <c r="KD8" s="79" t="str">
        <f t="shared" si="55"/>
        <v/>
      </c>
      <c r="KE8" s="79" t="str">
        <f t="shared" si="55"/>
        <v/>
      </c>
      <c r="KF8" s="79" t="str">
        <f t="shared" si="55"/>
        <v/>
      </c>
      <c r="KG8" s="79" t="str">
        <f t="shared" si="55"/>
        <v/>
      </c>
      <c r="KH8" s="79" t="str">
        <f t="shared" si="55"/>
        <v/>
      </c>
      <c r="KI8" s="79" t="str">
        <f t="shared" si="55"/>
        <v/>
      </c>
      <c r="KJ8" s="79" t="str">
        <f t="shared" si="55"/>
        <v/>
      </c>
      <c r="KK8" s="79" t="str">
        <f t="shared" si="55"/>
        <v/>
      </c>
      <c r="KL8" s="79" t="str">
        <f t="shared" si="55"/>
        <v/>
      </c>
      <c r="KM8" s="79" t="str">
        <f t="shared" si="55"/>
        <v/>
      </c>
      <c r="KN8" s="79" t="str">
        <f t="shared" si="55"/>
        <v/>
      </c>
      <c r="KO8" s="79" t="str">
        <f t="shared" si="55"/>
        <v/>
      </c>
      <c r="KP8" s="79" t="str">
        <f t="shared" si="55"/>
        <v/>
      </c>
      <c r="KQ8" s="79" t="str">
        <f t="shared" si="55"/>
        <v/>
      </c>
      <c r="KR8" s="79" t="str">
        <f t="shared" si="55"/>
        <v/>
      </c>
      <c r="KS8" s="79" t="str">
        <f t="shared" si="55"/>
        <v/>
      </c>
      <c r="KT8" s="79" t="str">
        <f t="shared" si="55"/>
        <v/>
      </c>
      <c r="KU8" s="79" t="str">
        <f t="shared" si="55"/>
        <v/>
      </c>
      <c r="KV8" s="79" t="str">
        <f t="shared" si="55"/>
        <v/>
      </c>
      <c r="KW8" s="79" t="str">
        <f t="shared" si="55"/>
        <v/>
      </c>
      <c r="KX8" s="79" t="str">
        <f t="shared" si="55"/>
        <v/>
      </c>
      <c r="KY8" s="79" t="str">
        <f t="shared" si="55"/>
        <v/>
      </c>
      <c r="KZ8" s="79" t="str">
        <f t="shared" si="55"/>
        <v/>
      </c>
      <c r="LA8" s="79" t="str">
        <f t="shared" si="55"/>
        <v/>
      </c>
      <c r="LB8" s="79" t="str">
        <f t="shared" si="55"/>
        <v/>
      </c>
      <c r="LC8" s="79" t="str">
        <f t="shared" si="55"/>
        <v/>
      </c>
      <c r="LD8" s="79" t="str">
        <f t="shared" si="55"/>
        <v/>
      </c>
      <c r="LE8" s="79" t="str">
        <f t="shared" si="55"/>
        <v/>
      </c>
      <c r="LF8" s="79" t="str">
        <f t="shared" si="55"/>
        <v/>
      </c>
      <c r="LG8" s="79" t="str">
        <f t="shared" si="55"/>
        <v/>
      </c>
      <c r="LH8" s="79" t="str">
        <f t="shared" si="55"/>
        <v/>
      </c>
      <c r="LI8" s="79" t="str">
        <f t="shared" si="55"/>
        <v/>
      </c>
      <c r="LJ8" s="79" t="str">
        <f t="shared" si="55"/>
        <v/>
      </c>
      <c r="LK8" s="79" t="str">
        <f t="shared" si="55"/>
        <v/>
      </c>
      <c r="LL8" s="79" t="str">
        <f>IF($C8&gt;$C$1,$B8/LL$3,"")</f>
        <v/>
      </c>
      <c r="LM8" s="79" t="str">
        <f t="shared" ref="LM8:NX12" si="65">IF($C8&gt;$C$1,$B8/LM$3,"")</f>
        <v/>
      </c>
      <c r="LN8" s="79" t="str">
        <f t="shared" si="65"/>
        <v/>
      </c>
      <c r="LO8" s="79" t="str">
        <f t="shared" si="65"/>
        <v/>
      </c>
      <c r="LP8" s="79" t="str">
        <f t="shared" si="65"/>
        <v/>
      </c>
      <c r="LQ8" s="79" t="str">
        <f t="shared" si="65"/>
        <v/>
      </c>
      <c r="LR8" s="79" t="str">
        <f t="shared" si="65"/>
        <v/>
      </c>
      <c r="LS8" s="79" t="str">
        <f t="shared" si="65"/>
        <v/>
      </c>
      <c r="LT8" s="79" t="str">
        <f t="shared" si="65"/>
        <v/>
      </c>
      <c r="LU8" s="79" t="str">
        <f t="shared" si="65"/>
        <v/>
      </c>
      <c r="LV8" s="79" t="str">
        <f t="shared" si="65"/>
        <v/>
      </c>
      <c r="LW8" s="79" t="str">
        <f t="shared" si="65"/>
        <v/>
      </c>
      <c r="LX8" s="79" t="str">
        <f t="shared" si="65"/>
        <v/>
      </c>
      <c r="LY8" s="79" t="str">
        <f t="shared" si="65"/>
        <v/>
      </c>
      <c r="LZ8" s="79" t="str">
        <f t="shared" si="65"/>
        <v/>
      </c>
      <c r="MA8" s="79" t="str">
        <f t="shared" si="65"/>
        <v/>
      </c>
      <c r="MB8" s="79" t="str">
        <f t="shared" si="65"/>
        <v/>
      </c>
      <c r="MC8" s="79" t="str">
        <f t="shared" si="65"/>
        <v/>
      </c>
      <c r="MD8" s="79" t="str">
        <f t="shared" si="65"/>
        <v/>
      </c>
      <c r="ME8" s="79" t="str">
        <f t="shared" si="65"/>
        <v/>
      </c>
      <c r="MF8" s="79" t="str">
        <f t="shared" si="65"/>
        <v/>
      </c>
      <c r="MG8" s="79" t="str">
        <f t="shared" si="65"/>
        <v/>
      </c>
      <c r="MH8" s="79" t="str">
        <f t="shared" si="65"/>
        <v/>
      </c>
      <c r="MI8" s="79" t="str">
        <f t="shared" si="65"/>
        <v/>
      </c>
      <c r="MJ8" s="79" t="str">
        <f t="shared" si="65"/>
        <v/>
      </c>
      <c r="MK8" s="79" t="str">
        <f t="shared" si="65"/>
        <v/>
      </c>
      <c r="ML8" s="79" t="str">
        <f t="shared" si="65"/>
        <v/>
      </c>
      <c r="MM8" s="79" t="str">
        <f t="shared" si="65"/>
        <v/>
      </c>
      <c r="MN8" s="79" t="str">
        <f t="shared" si="65"/>
        <v/>
      </c>
      <c r="MO8" s="79" t="str">
        <f t="shared" si="65"/>
        <v/>
      </c>
      <c r="MP8" s="79" t="str">
        <f t="shared" si="65"/>
        <v/>
      </c>
      <c r="MQ8" s="79" t="str">
        <f t="shared" si="65"/>
        <v/>
      </c>
      <c r="MR8" s="79" t="str">
        <f t="shared" si="65"/>
        <v/>
      </c>
      <c r="MS8" s="79" t="str">
        <f t="shared" si="65"/>
        <v/>
      </c>
      <c r="MT8" s="79" t="str">
        <f t="shared" si="65"/>
        <v/>
      </c>
      <c r="MU8" s="79" t="str">
        <f t="shared" si="65"/>
        <v/>
      </c>
      <c r="MV8" s="79" t="str">
        <f t="shared" si="65"/>
        <v/>
      </c>
      <c r="MW8" s="79" t="str">
        <f t="shared" si="65"/>
        <v/>
      </c>
      <c r="MX8" s="79" t="str">
        <f t="shared" si="65"/>
        <v/>
      </c>
      <c r="MY8" s="79" t="str">
        <f t="shared" si="65"/>
        <v/>
      </c>
      <c r="MZ8" s="79" t="str">
        <f t="shared" si="65"/>
        <v/>
      </c>
      <c r="NA8" s="79" t="str">
        <f t="shared" si="65"/>
        <v/>
      </c>
      <c r="NB8" s="79" t="str">
        <f t="shared" si="65"/>
        <v/>
      </c>
      <c r="NC8" s="79" t="str">
        <f t="shared" si="65"/>
        <v/>
      </c>
      <c r="ND8" s="79" t="str">
        <f t="shared" si="65"/>
        <v/>
      </c>
      <c r="NE8" s="79" t="str">
        <f t="shared" si="65"/>
        <v/>
      </c>
      <c r="NF8" s="79" t="str">
        <f t="shared" si="65"/>
        <v/>
      </c>
      <c r="NG8" s="79" t="str">
        <f t="shared" si="65"/>
        <v/>
      </c>
      <c r="NH8" s="79" t="str">
        <f t="shared" si="65"/>
        <v/>
      </c>
      <c r="NI8" s="79" t="str">
        <f t="shared" si="65"/>
        <v/>
      </c>
      <c r="NJ8" s="79" t="str">
        <f t="shared" si="65"/>
        <v/>
      </c>
      <c r="NK8" s="79" t="str">
        <f t="shared" si="65"/>
        <v/>
      </c>
      <c r="NL8" s="79" t="str">
        <f t="shared" si="65"/>
        <v/>
      </c>
      <c r="NM8" s="79" t="str">
        <f t="shared" si="65"/>
        <v/>
      </c>
      <c r="NN8" s="79" t="str">
        <f t="shared" si="65"/>
        <v/>
      </c>
      <c r="NO8" s="79" t="str">
        <f t="shared" si="65"/>
        <v/>
      </c>
      <c r="NP8" s="79" t="str">
        <f t="shared" si="65"/>
        <v/>
      </c>
      <c r="NQ8" s="79" t="str">
        <f t="shared" si="65"/>
        <v/>
      </c>
      <c r="NR8" s="79" t="str">
        <f t="shared" si="65"/>
        <v/>
      </c>
      <c r="NS8" s="79" t="str">
        <f t="shared" si="65"/>
        <v/>
      </c>
      <c r="NT8" s="79" t="str">
        <f t="shared" si="65"/>
        <v/>
      </c>
      <c r="NU8" s="79" t="str">
        <f t="shared" si="65"/>
        <v/>
      </c>
      <c r="NV8" s="79" t="str">
        <f t="shared" si="65"/>
        <v/>
      </c>
      <c r="NW8" s="79" t="str">
        <f t="shared" si="65"/>
        <v/>
      </c>
      <c r="NX8" s="79" t="str">
        <f t="shared" si="65"/>
        <v/>
      </c>
      <c r="NY8" s="79" t="str">
        <f t="shared" si="56"/>
        <v/>
      </c>
      <c r="NZ8" s="79" t="str">
        <f t="shared" si="56"/>
        <v/>
      </c>
      <c r="OA8" s="79" t="str">
        <f t="shared" si="56"/>
        <v/>
      </c>
      <c r="OB8" s="79" t="str">
        <f t="shared" si="56"/>
        <v/>
      </c>
      <c r="OC8" s="79" t="str">
        <f t="shared" si="56"/>
        <v/>
      </c>
      <c r="OD8" s="79" t="str">
        <f t="shared" si="56"/>
        <v/>
      </c>
      <c r="OE8" s="79" t="str">
        <f t="shared" si="56"/>
        <v/>
      </c>
      <c r="OF8" s="79" t="str">
        <f t="shared" si="56"/>
        <v/>
      </c>
      <c r="OG8" s="79" t="str">
        <f t="shared" si="56"/>
        <v/>
      </c>
      <c r="OH8" s="79" t="str">
        <f t="shared" si="56"/>
        <v/>
      </c>
      <c r="OI8" s="79" t="str">
        <f t="shared" si="56"/>
        <v/>
      </c>
      <c r="OJ8" s="79" t="str">
        <f t="shared" si="56"/>
        <v/>
      </c>
      <c r="OK8" s="79" t="str">
        <f t="shared" si="56"/>
        <v/>
      </c>
      <c r="OL8" s="79" t="str">
        <f t="shared" si="56"/>
        <v/>
      </c>
      <c r="OM8" s="79" t="str">
        <f t="shared" si="56"/>
        <v/>
      </c>
      <c r="ON8" s="79" t="str">
        <f t="shared" si="56"/>
        <v/>
      </c>
      <c r="OO8" s="79" t="str">
        <f t="shared" si="56"/>
        <v/>
      </c>
      <c r="OP8" s="79" t="str">
        <f t="shared" si="56"/>
        <v/>
      </c>
      <c r="OQ8" s="79" t="str">
        <f t="shared" si="56"/>
        <v/>
      </c>
      <c r="OR8" s="79" t="str">
        <f t="shared" si="56"/>
        <v/>
      </c>
      <c r="OS8" s="79" t="str">
        <f t="shared" si="56"/>
        <v/>
      </c>
      <c r="OT8" s="79" t="str">
        <f t="shared" si="56"/>
        <v/>
      </c>
      <c r="OU8" s="79" t="str">
        <f t="shared" si="56"/>
        <v/>
      </c>
      <c r="OV8" s="79" t="str">
        <f t="shared" si="56"/>
        <v/>
      </c>
      <c r="OW8" s="79" t="str">
        <f t="shared" si="56"/>
        <v/>
      </c>
      <c r="OX8" s="79" t="str">
        <f t="shared" si="56"/>
        <v/>
      </c>
      <c r="OY8" s="79" t="str">
        <f t="shared" si="56"/>
        <v/>
      </c>
      <c r="OZ8" s="79" t="str">
        <f t="shared" si="56"/>
        <v/>
      </c>
      <c r="PA8" s="79" t="str">
        <f t="shared" si="56"/>
        <v/>
      </c>
      <c r="PB8" s="79" t="str">
        <f t="shared" si="56"/>
        <v/>
      </c>
      <c r="PC8" s="79" t="str">
        <f t="shared" si="56"/>
        <v/>
      </c>
      <c r="PD8" s="79" t="str">
        <f t="shared" si="56"/>
        <v/>
      </c>
      <c r="PE8" s="79" t="str">
        <f t="shared" si="56"/>
        <v/>
      </c>
      <c r="PF8" s="79" t="str">
        <f t="shared" si="56"/>
        <v/>
      </c>
      <c r="PG8" s="79" t="str">
        <f t="shared" si="56"/>
        <v/>
      </c>
      <c r="PH8" s="79" t="str">
        <f t="shared" si="56"/>
        <v/>
      </c>
      <c r="PI8" s="79" t="str">
        <f t="shared" si="56"/>
        <v/>
      </c>
      <c r="PJ8" s="79" t="str">
        <f t="shared" si="56"/>
        <v/>
      </c>
      <c r="PK8" s="79" t="str">
        <f t="shared" si="56"/>
        <v/>
      </c>
      <c r="PL8" s="79" t="str">
        <f t="shared" si="56"/>
        <v/>
      </c>
      <c r="PM8" s="79" t="str">
        <f t="shared" si="56"/>
        <v/>
      </c>
      <c r="PN8" s="79" t="str">
        <f t="shared" si="56"/>
        <v/>
      </c>
      <c r="PO8" s="79" t="str">
        <f t="shared" si="56"/>
        <v/>
      </c>
      <c r="PP8" s="79" t="str">
        <f t="shared" si="56"/>
        <v/>
      </c>
      <c r="PQ8" s="79" t="str">
        <f t="shared" si="56"/>
        <v/>
      </c>
      <c r="PR8" s="79" t="str">
        <f t="shared" si="56"/>
        <v/>
      </c>
      <c r="PS8" s="79" t="str">
        <f t="shared" si="56"/>
        <v/>
      </c>
      <c r="PT8" s="79" t="str">
        <f t="shared" si="56"/>
        <v/>
      </c>
      <c r="PU8" s="79" t="str">
        <f t="shared" si="56"/>
        <v/>
      </c>
      <c r="PV8" s="79" t="str">
        <f t="shared" si="56"/>
        <v/>
      </c>
      <c r="PW8" s="79" t="str">
        <f t="shared" si="56"/>
        <v/>
      </c>
      <c r="PX8" s="79" t="str">
        <f t="shared" si="56"/>
        <v/>
      </c>
      <c r="PY8" s="79" t="str">
        <f t="shared" si="56"/>
        <v/>
      </c>
      <c r="PZ8" s="79" t="str">
        <f t="shared" si="56"/>
        <v/>
      </c>
      <c r="QA8" s="79" t="str">
        <f t="shared" si="56"/>
        <v/>
      </c>
      <c r="QB8" s="79" t="str">
        <f t="shared" si="56"/>
        <v/>
      </c>
      <c r="QC8" s="79" t="str">
        <f t="shared" si="56"/>
        <v/>
      </c>
      <c r="QD8" s="79" t="str">
        <f t="shared" si="56"/>
        <v/>
      </c>
      <c r="QE8" s="79" t="str">
        <f t="shared" si="56"/>
        <v/>
      </c>
      <c r="QF8" s="79" t="str">
        <f t="shared" si="56"/>
        <v/>
      </c>
      <c r="QG8" s="79" t="str">
        <f t="shared" si="56"/>
        <v/>
      </c>
      <c r="QH8" s="79" t="str">
        <f t="shared" si="56"/>
        <v/>
      </c>
      <c r="QI8" s="79" t="str">
        <f t="shared" si="56"/>
        <v/>
      </c>
      <c r="QJ8" s="79" t="str">
        <f>IF($C8&gt;$C$1,$B8/QJ$3,"")</f>
        <v/>
      </c>
      <c r="QK8" s="79" t="str">
        <f t="shared" ref="QK8:SV12" si="66">IF($C8&gt;$C$1,$B8/QK$3,"")</f>
        <v/>
      </c>
      <c r="QL8" s="79" t="str">
        <f t="shared" si="66"/>
        <v/>
      </c>
      <c r="QM8" s="79" t="str">
        <f t="shared" si="66"/>
        <v/>
      </c>
      <c r="QN8" s="79" t="str">
        <f t="shared" si="66"/>
        <v/>
      </c>
      <c r="QO8" s="79" t="str">
        <f t="shared" si="66"/>
        <v/>
      </c>
      <c r="QP8" s="79" t="str">
        <f t="shared" si="66"/>
        <v/>
      </c>
      <c r="QQ8" s="79" t="str">
        <f t="shared" si="66"/>
        <v/>
      </c>
      <c r="QR8" s="79" t="str">
        <f t="shared" si="66"/>
        <v/>
      </c>
      <c r="QS8" s="79" t="str">
        <f t="shared" si="66"/>
        <v/>
      </c>
      <c r="QT8" s="79" t="str">
        <f t="shared" si="66"/>
        <v/>
      </c>
      <c r="QU8" s="79" t="str">
        <f t="shared" si="66"/>
        <v/>
      </c>
      <c r="QV8" s="79" t="str">
        <f t="shared" si="66"/>
        <v/>
      </c>
      <c r="QW8" s="79" t="str">
        <f t="shared" si="66"/>
        <v/>
      </c>
      <c r="QX8" s="79" t="str">
        <f t="shared" si="66"/>
        <v/>
      </c>
      <c r="QY8" s="79" t="str">
        <f t="shared" si="66"/>
        <v/>
      </c>
      <c r="QZ8" s="79" t="str">
        <f t="shared" si="66"/>
        <v/>
      </c>
      <c r="RA8" s="79" t="str">
        <f t="shared" si="66"/>
        <v/>
      </c>
      <c r="RB8" s="79" t="str">
        <f t="shared" si="66"/>
        <v/>
      </c>
      <c r="RC8" s="79" t="str">
        <f t="shared" si="66"/>
        <v/>
      </c>
      <c r="RD8" s="79" t="str">
        <f t="shared" si="66"/>
        <v/>
      </c>
      <c r="RE8" s="79" t="str">
        <f t="shared" si="66"/>
        <v/>
      </c>
      <c r="RF8" s="79" t="str">
        <f t="shared" si="66"/>
        <v/>
      </c>
      <c r="RG8" s="79" t="str">
        <f t="shared" si="66"/>
        <v/>
      </c>
      <c r="RH8" s="79" t="str">
        <f t="shared" si="66"/>
        <v/>
      </c>
      <c r="RI8" s="79" t="str">
        <f t="shared" si="66"/>
        <v/>
      </c>
      <c r="RJ8" s="79" t="str">
        <f t="shared" si="66"/>
        <v/>
      </c>
      <c r="RK8" s="79" t="str">
        <f t="shared" si="66"/>
        <v/>
      </c>
      <c r="RL8" s="79" t="str">
        <f t="shared" si="66"/>
        <v/>
      </c>
      <c r="RM8" s="79" t="str">
        <f t="shared" si="66"/>
        <v/>
      </c>
      <c r="RN8" s="79" t="str">
        <f t="shared" si="66"/>
        <v/>
      </c>
      <c r="RO8" s="79" t="str">
        <f t="shared" si="66"/>
        <v/>
      </c>
      <c r="RP8" s="79" t="str">
        <f t="shared" si="66"/>
        <v/>
      </c>
      <c r="RQ8" s="79" t="str">
        <f t="shared" si="66"/>
        <v/>
      </c>
      <c r="RR8" s="79" t="str">
        <f t="shared" si="66"/>
        <v/>
      </c>
      <c r="RS8" s="79" t="str">
        <f t="shared" si="66"/>
        <v/>
      </c>
      <c r="RT8" s="79" t="str">
        <f t="shared" si="66"/>
        <v/>
      </c>
      <c r="RU8" s="79" t="str">
        <f t="shared" si="66"/>
        <v/>
      </c>
      <c r="RV8" s="79" t="str">
        <f t="shared" si="66"/>
        <v/>
      </c>
      <c r="RW8" s="79" t="str">
        <f t="shared" si="66"/>
        <v/>
      </c>
      <c r="RX8" s="79" t="str">
        <f t="shared" si="66"/>
        <v/>
      </c>
      <c r="RY8" s="79" t="str">
        <f t="shared" si="66"/>
        <v/>
      </c>
      <c r="RZ8" s="79" t="str">
        <f t="shared" si="66"/>
        <v/>
      </c>
      <c r="SA8" s="79" t="str">
        <f t="shared" si="66"/>
        <v/>
      </c>
      <c r="SB8" s="79" t="str">
        <f t="shared" si="66"/>
        <v/>
      </c>
      <c r="SC8" s="79" t="str">
        <f t="shared" si="66"/>
        <v/>
      </c>
      <c r="SD8" s="79" t="str">
        <f t="shared" si="66"/>
        <v/>
      </c>
      <c r="SE8" s="79" t="str">
        <f t="shared" si="66"/>
        <v/>
      </c>
      <c r="SF8" s="79" t="str">
        <f t="shared" si="66"/>
        <v/>
      </c>
      <c r="SG8" s="79" t="str">
        <f t="shared" si="66"/>
        <v/>
      </c>
      <c r="SH8" s="79" t="str">
        <f t="shared" si="66"/>
        <v/>
      </c>
      <c r="SI8" s="79" t="str">
        <f t="shared" si="66"/>
        <v/>
      </c>
      <c r="SJ8" s="79" t="str">
        <f t="shared" si="66"/>
        <v/>
      </c>
      <c r="SK8" s="79" t="str">
        <f t="shared" si="66"/>
        <v/>
      </c>
      <c r="SL8" s="79" t="str">
        <f t="shared" si="66"/>
        <v/>
      </c>
      <c r="SM8" s="79" t="str">
        <f t="shared" si="66"/>
        <v/>
      </c>
      <c r="SN8" s="79" t="str">
        <f t="shared" si="66"/>
        <v/>
      </c>
      <c r="SO8" s="79" t="str">
        <f t="shared" si="66"/>
        <v/>
      </c>
      <c r="SP8" s="79" t="str">
        <f t="shared" si="66"/>
        <v/>
      </c>
      <c r="SQ8" s="79" t="str">
        <f t="shared" si="66"/>
        <v/>
      </c>
      <c r="SR8" s="79" t="str">
        <f t="shared" si="66"/>
        <v/>
      </c>
      <c r="SS8" s="79" t="str">
        <f t="shared" si="66"/>
        <v/>
      </c>
      <c r="ST8" s="79" t="str">
        <f t="shared" si="66"/>
        <v/>
      </c>
      <c r="SU8" s="79" t="str">
        <f t="shared" si="66"/>
        <v/>
      </c>
      <c r="SV8" s="79" t="str">
        <f t="shared" si="66"/>
        <v/>
      </c>
      <c r="SW8" s="79" t="str">
        <f t="shared" si="57"/>
        <v/>
      </c>
      <c r="SX8" s="79" t="str">
        <f t="shared" si="57"/>
        <v/>
      </c>
      <c r="SY8" s="79" t="str">
        <f t="shared" si="57"/>
        <v/>
      </c>
      <c r="SZ8" s="79" t="str">
        <f t="shared" si="57"/>
        <v/>
      </c>
      <c r="TA8" s="79" t="str">
        <f t="shared" si="57"/>
        <v/>
      </c>
      <c r="TB8" s="79" t="str">
        <f t="shared" si="57"/>
        <v/>
      </c>
      <c r="TC8" s="79" t="str">
        <f t="shared" si="57"/>
        <v/>
      </c>
      <c r="TD8" s="79" t="str">
        <f t="shared" si="57"/>
        <v/>
      </c>
      <c r="TE8" s="79" t="str">
        <f t="shared" si="57"/>
        <v/>
      </c>
      <c r="TF8" s="79" t="str">
        <f t="shared" si="57"/>
        <v/>
      </c>
      <c r="TG8" s="79" t="str">
        <f t="shared" si="57"/>
        <v/>
      </c>
      <c r="TH8" s="79" t="str">
        <f t="shared" si="57"/>
        <v/>
      </c>
      <c r="TI8" s="79" t="str">
        <f t="shared" si="57"/>
        <v/>
      </c>
      <c r="TJ8" s="79" t="str">
        <f t="shared" si="57"/>
        <v/>
      </c>
      <c r="TK8" s="79" t="str">
        <f t="shared" si="57"/>
        <v/>
      </c>
      <c r="TL8" s="79" t="str">
        <f t="shared" si="57"/>
        <v/>
      </c>
      <c r="TM8" s="79" t="str">
        <f t="shared" si="57"/>
        <v/>
      </c>
      <c r="TN8" s="79" t="str">
        <f t="shared" si="57"/>
        <v/>
      </c>
      <c r="TO8" s="79" t="str">
        <f t="shared" si="57"/>
        <v/>
      </c>
      <c r="TP8" s="79" t="str">
        <f t="shared" si="57"/>
        <v/>
      </c>
      <c r="TQ8" s="79" t="str">
        <f t="shared" si="57"/>
        <v/>
      </c>
      <c r="TR8" s="79" t="str">
        <f t="shared" si="57"/>
        <v/>
      </c>
      <c r="TS8" s="79" t="str">
        <f t="shared" si="57"/>
        <v/>
      </c>
      <c r="TT8" s="79" t="str">
        <f t="shared" si="57"/>
        <v/>
      </c>
      <c r="TU8" s="79" t="str">
        <f t="shared" si="57"/>
        <v/>
      </c>
      <c r="TV8" s="79" t="str">
        <f t="shared" si="57"/>
        <v/>
      </c>
      <c r="TW8" s="79" t="str">
        <f t="shared" si="57"/>
        <v/>
      </c>
      <c r="TX8" s="79" t="str">
        <f t="shared" si="57"/>
        <v/>
      </c>
      <c r="TY8" s="79" t="str">
        <f t="shared" si="57"/>
        <v/>
      </c>
      <c r="TZ8" s="79" t="str">
        <f t="shared" si="57"/>
        <v/>
      </c>
      <c r="UA8" s="79" t="str">
        <f t="shared" si="57"/>
        <v/>
      </c>
      <c r="UB8" s="79" t="str">
        <f t="shared" si="57"/>
        <v/>
      </c>
      <c r="UC8" s="79" t="str">
        <f t="shared" si="57"/>
        <v/>
      </c>
      <c r="UD8" s="79" t="str">
        <f t="shared" si="57"/>
        <v/>
      </c>
      <c r="UE8" s="79" t="str">
        <f t="shared" si="57"/>
        <v/>
      </c>
      <c r="UF8" s="79" t="str">
        <f t="shared" si="57"/>
        <v/>
      </c>
      <c r="UG8" s="79" t="str">
        <f t="shared" si="57"/>
        <v/>
      </c>
      <c r="UH8" s="79" t="str">
        <f t="shared" si="57"/>
        <v/>
      </c>
      <c r="UI8" s="79" t="str">
        <f t="shared" si="57"/>
        <v/>
      </c>
      <c r="UJ8" s="79" t="str">
        <f t="shared" si="57"/>
        <v/>
      </c>
      <c r="UK8" s="79" t="str">
        <f t="shared" si="57"/>
        <v/>
      </c>
      <c r="UL8" s="79" t="str">
        <f t="shared" si="57"/>
        <v/>
      </c>
      <c r="UM8" s="79" t="str">
        <f t="shared" si="57"/>
        <v/>
      </c>
      <c r="UN8" s="79" t="str">
        <f t="shared" si="57"/>
        <v/>
      </c>
      <c r="UO8" s="79" t="str">
        <f t="shared" si="57"/>
        <v/>
      </c>
      <c r="UP8" s="79" t="str">
        <f t="shared" si="57"/>
        <v/>
      </c>
      <c r="UQ8" s="79" t="str">
        <f t="shared" si="57"/>
        <v/>
      </c>
      <c r="UR8" s="79" t="str">
        <f t="shared" si="57"/>
        <v/>
      </c>
      <c r="US8" s="79" t="str">
        <f t="shared" si="57"/>
        <v/>
      </c>
      <c r="UT8" s="79" t="str">
        <f t="shared" si="57"/>
        <v/>
      </c>
      <c r="UU8" s="79" t="str">
        <f t="shared" si="57"/>
        <v/>
      </c>
      <c r="UV8" s="79" t="str">
        <f t="shared" si="57"/>
        <v/>
      </c>
      <c r="UW8" s="79" t="str">
        <f t="shared" si="57"/>
        <v/>
      </c>
      <c r="UX8" s="79" t="str">
        <f t="shared" si="57"/>
        <v/>
      </c>
      <c r="UY8" s="79" t="str">
        <f t="shared" si="57"/>
        <v/>
      </c>
      <c r="UZ8" s="79" t="str">
        <f t="shared" si="57"/>
        <v/>
      </c>
      <c r="VA8" s="79" t="str">
        <f t="shared" si="57"/>
        <v/>
      </c>
      <c r="VB8" s="79" t="str">
        <f t="shared" si="57"/>
        <v/>
      </c>
      <c r="VC8" s="79" t="str">
        <f t="shared" si="57"/>
        <v/>
      </c>
      <c r="VD8" s="79" t="str">
        <f t="shared" si="57"/>
        <v/>
      </c>
      <c r="VE8" s="79" t="str">
        <f t="shared" si="57"/>
        <v/>
      </c>
      <c r="VF8" s="79" t="str">
        <f t="shared" si="57"/>
        <v/>
      </c>
      <c r="VG8" s="79" t="str">
        <f t="shared" si="57"/>
        <v/>
      </c>
      <c r="VH8" s="79" t="str">
        <f>IF($C8&gt;$C$1,$B8/VH$3,"")</f>
        <v/>
      </c>
      <c r="VI8" s="79" t="str">
        <f t="shared" ref="VI8:XT12" si="67">IF($C8&gt;$C$1,$B8/VI$3,"")</f>
        <v/>
      </c>
      <c r="VJ8" s="79" t="str">
        <f t="shared" si="67"/>
        <v/>
      </c>
      <c r="VK8" s="79" t="str">
        <f t="shared" si="67"/>
        <v/>
      </c>
      <c r="VL8" s="79" t="str">
        <f t="shared" si="67"/>
        <v/>
      </c>
      <c r="VM8" s="79" t="str">
        <f t="shared" si="67"/>
        <v/>
      </c>
      <c r="VN8" s="79" t="str">
        <f t="shared" si="67"/>
        <v/>
      </c>
      <c r="VO8" s="79" t="str">
        <f t="shared" si="67"/>
        <v/>
      </c>
      <c r="VP8" s="79" t="str">
        <f t="shared" si="67"/>
        <v/>
      </c>
      <c r="VQ8" s="79" t="str">
        <f t="shared" si="67"/>
        <v/>
      </c>
      <c r="VR8" s="79" t="str">
        <f t="shared" si="67"/>
        <v/>
      </c>
      <c r="VS8" s="79" t="str">
        <f t="shared" si="67"/>
        <v/>
      </c>
      <c r="VT8" s="79" t="str">
        <f t="shared" si="67"/>
        <v/>
      </c>
      <c r="VU8" s="79" t="str">
        <f t="shared" si="67"/>
        <v/>
      </c>
      <c r="VV8" s="79" t="str">
        <f t="shared" si="67"/>
        <v/>
      </c>
      <c r="VW8" s="79" t="str">
        <f t="shared" si="67"/>
        <v/>
      </c>
      <c r="VX8" s="79" t="str">
        <f t="shared" si="67"/>
        <v/>
      </c>
      <c r="VY8" s="79" t="str">
        <f t="shared" si="67"/>
        <v/>
      </c>
      <c r="VZ8" s="79" t="str">
        <f t="shared" si="67"/>
        <v/>
      </c>
      <c r="WA8" s="79" t="str">
        <f t="shared" si="67"/>
        <v/>
      </c>
      <c r="WB8" s="79" t="str">
        <f t="shared" si="67"/>
        <v/>
      </c>
      <c r="WC8" s="79" t="str">
        <f t="shared" si="67"/>
        <v/>
      </c>
      <c r="WD8" s="79" t="str">
        <f t="shared" si="67"/>
        <v/>
      </c>
      <c r="WE8" s="79" t="str">
        <f t="shared" si="67"/>
        <v/>
      </c>
      <c r="WF8" s="79" t="str">
        <f t="shared" si="67"/>
        <v/>
      </c>
      <c r="WG8" s="79" t="str">
        <f t="shared" si="67"/>
        <v/>
      </c>
      <c r="WH8" s="79" t="str">
        <f t="shared" si="67"/>
        <v/>
      </c>
      <c r="WI8" s="79" t="str">
        <f t="shared" si="67"/>
        <v/>
      </c>
      <c r="WJ8" s="79" t="str">
        <f t="shared" si="67"/>
        <v/>
      </c>
      <c r="WK8" s="79" t="str">
        <f t="shared" si="67"/>
        <v/>
      </c>
      <c r="WL8" s="79" t="str">
        <f t="shared" si="67"/>
        <v/>
      </c>
      <c r="WM8" s="79" t="str">
        <f t="shared" si="67"/>
        <v/>
      </c>
      <c r="WN8" s="79" t="str">
        <f t="shared" si="67"/>
        <v/>
      </c>
      <c r="WO8" s="79" t="str">
        <f t="shared" si="67"/>
        <v/>
      </c>
      <c r="WP8" s="79" t="str">
        <f t="shared" si="67"/>
        <v/>
      </c>
      <c r="WQ8" s="79" t="str">
        <f t="shared" si="67"/>
        <v/>
      </c>
      <c r="WR8" s="79" t="str">
        <f t="shared" si="67"/>
        <v/>
      </c>
      <c r="WS8" s="79" t="str">
        <f t="shared" si="67"/>
        <v/>
      </c>
      <c r="WT8" s="79" t="str">
        <f t="shared" si="67"/>
        <v/>
      </c>
      <c r="WU8" s="79" t="str">
        <f t="shared" si="67"/>
        <v/>
      </c>
      <c r="WV8" s="79" t="str">
        <f t="shared" si="67"/>
        <v/>
      </c>
      <c r="WW8" s="79" t="str">
        <f t="shared" si="67"/>
        <v/>
      </c>
      <c r="WX8" s="79" t="str">
        <f t="shared" si="67"/>
        <v/>
      </c>
      <c r="WY8" s="79" t="str">
        <f t="shared" si="67"/>
        <v/>
      </c>
      <c r="WZ8" s="79" t="str">
        <f t="shared" si="67"/>
        <v/>
      </c>
      <c r="XA8" s="79" t="str">
        <f t="shared" si="67"/>
        <v/>
      </c>
      <c r="XB8" s="79" t="str">
        <f t="shared" si="67"/>
        <v/>
      </c>
      <c r="XC8" s="79" t="str">
        <f t="shared" si="67"/>
        <v/>
      </c>
      <c r="XD8" s="79" t="str">
        <f t="shared" si="67"/>
        <v/>
      </c>
      <c r="XE8" s="79" t="str">
        <f t="shared" si="67"/>
        <v/>
      </c>
      <c r="XF8" s="79" t="str">
        <f t="shared" si="67"/>
        <v/>
      </c>
      <c r="XG8" s="79" t="str">
        <f t="shared" si="67"/>
        <v/>
      </c>
      <c r="XH8" s="79" t="str">
        <f t="shared" si="67"/>
        <v/>
      </c>
      <c r="XI8" s="79" t="str">
        <f t="shared" si="67"/>
        <v/>
      </c>
      <c r="XJ8" s="79" t="str">
        <f t="shared" si="67"/>
        <v/>
      </c>
      <c r="XK8" s="79" t="str">
        <f t="shared" si="67"/>
        <v/>
      </c>
      <c r="XL8" s="79" t="str">
        <f t="shared" si="67"/>
        <v/>
      </c>
      <c r="XM8" s="79" t="str">
        <f t="shared" si="67"/>
        <v/>
      </c>
      <c r="XN8" s="79" t="str">
        <f t="shared" si="67"/>
        <v/>
      </c>
      <c r="XO8" s="79" t="str">
        <f t="shared" si="67"/>
        <v/>
      </c>
      <c r="XP8" s="79" t="str">
        <f t="shared" si="67"/>
        <v/>
      </c>
      <c r="XQ8" s="79" t="str">
        <f t="shared" si="67"/>
        <v/>
      </c>
      <c r="XR8" s="79" t="str">
        <f t="shared" si="67"/>
        <v/>
      </c>
      <c r="XS8" s="79" t="str">
        <f t="shared" si="67"/>
        <v/>
      </c>
      <c r="XT8" s="79" t="str">
        <f t="shared" si="67"/>
        <v/>
      </c>
      <c r="XU8" s="79" t="str">
        <f t="shared" si="58"/>
        <v/>
      </c>
      <c r="XV8" s="79" t="str">
        <f t="shared" si="58"/>
        <v/>
      </c>
      <c r="XW8" s="79" t="str">
        <f t="shared" si="58"/>
        <v/>
      </c>
      <c r="XX8" s="79" t="str">
        <f t="shared" si="58"/>
        <v/>
      </c>
      <c r="XY8" s="79" t="str">
        <f t="shared" si="58"/>
        <v/>
      </c>
      <c r="XZ8" s="79" t="str">
        <f t="shared" si="58"/>
        <v/>
      </c>
      <c r="YA8" s="79" t="str">
        <f t="shared" si="58"/>
        <v/>
      </c>
      <c r="YB8" s="79" t="str">
        <f t="shared" si="58"/>
        <v/>
      </c>
      <c r="YC8" s="79" t="str">
        <f t="shared" si="58"/>
        <v/>
      </c>
      <c r="YD8" s="79" t="str">
        <f t="shared" si="58"/>
        <v/>
      </c>
      <c r="YE8" s="79" t="str">
        <f t="shared" si="58"/>
        <v/>
      </c>
      <c r="YF8" s="79" t="str">
        <f t="shared" si="58"/>
        <v/>
      </c>
      <c r="YG8" s="79" t="str">
        <f t="shared" si="58"/>
        <v/>
      </c>
      <c r="YH8" s="79" t="str">
        <f t="shared" si="58"/>
        <v/>
      </c>
      <c r="YI8" s="79" t="str">
        <f t="shared" si="58"/>
        <v/>
      </c>
      <c r="YJ8" s="79" t="str">
        <f t="shared" si="58"/>
        <v/>
      </c>
      <c r="YK8" s="79" t="str">
        <f t="shared" si="58"/>
        <v/>
      </c>
      <c r="YL8" s="79" t="str">
        <f t="shared" si="58"/>
        <v/>
      </c>
      <c r="YM8" s="79" t="str">
        <f t="shared" si="58"/>
        <v/>
      </c>
      <c r="YN8" s="79" t="str">
        <f t="shared" si="58"/>
        <v/>
      </c>
      <c r="YO8" s="79" t="str">
        <f t="shared" si="58"/>
        <v/>
      </c>
      <c r="YP8" s="79" t="str">
        <f t="shared" si="58"/>
        <v/>
      </c>
      <c r="YQ8" s="79" t="str">
        <f t="shared" si="58"/>
        <v/>
      </c>
      <c r="YR8" s="79" t="str">
        <f t="shared" si="58"/>
        <v/>
      </c>
      <c r="YS8" s="79" t="str">
        <f t="shared" si="58"/>
        <v/>
      </c>
      <c r="YT8" s="79" t="str">
        <f t="shared" si="58"/>
        <v/>
      </c>
      <c r="YU8" s="79" t="str">
        <f t="shared" si="58"/>
        <v/>
      </c>
      <c r="YV8" s="79" t="str">
        <f t="shared" si="58"/>
        <v/>
      </c>
      <c r="YW8" s="79" t="str">
        <f t="shared" si="58"/>
        <v/>
      </c>
      <c r="YX8" s="79" t="str">
        <f t="shared" si="58"/>
        <v/>
      </c>
      <c r="YY8" s="79" t="str">
        <f t="shared" si="58"/>
        <v/>
      </c>
      <c r="YZ8" s="79" t="str">
        <f t="shared" si="58"/>
        <v/>
      </c>
      <c r="ZA8" s="79" t="str">
        <f t="shared" si="58"/>
        <v/>
      </c>
      <c r="ZB8" s="79" t="str">
        <f t="shared" si="58"/>
        <v/>
      </c>
      <c r="ZC8" s="79" t="str">
        <f t="shared" si="58"/>
        <v/>
      </c>
      <c r="ZD8" s="79" t="str">
        <f t="shared" si="58"/>
        <v/>
      </c>
      <c r="ZE8" s="79" t="str">
        <f t="shared" si="58"/>
        <v/>
      </c>
      <c r="ZF8" s="79" t="str">
        <f t="shared" si="58"/>
        <v/>
      </c>
      <c r="ZG8" s="79" t="str">
        <f t="shared" si="58"/>
        <v/>
      </c>
      <c r="ZH8" s="79" t="str">
        <f t="shared" si="58"/>
        <v/>
      </c>
      <c r="ZI8" s="79" t="str">
        <f t="shared" si="58"/>
        <v/>
      </c>
      <c r="ZJ8" s="79" t="str">
        <f t="shared" si="58"/>
        <v/>
      </c>
      <c r="ZK8" s="79" t="str">
        <f t="shared" si="58"/>
        <v/>
      </c>
      <c r="ZL8" s="79" t="str">
        <f t="shared" si="58"/>
        <v/>
      </c>
      <c r="ZM8" s="79" t="str">
        <f t="shared" si="58"/>
        <v/>
      </c>
      <c r="ZN8" s="79" t="str">
        <f t="shared" si="58"/>
        <v/>
      </c>
      <c r="ZO8" s="79" t="str">
        <f t="shared" si="58"/>
        <v/>
      </c>
      <c r="ZP8" s="79" t="str">
        <f t="shared" si="58"/>
        <v/>
      </c>
      <c r="ZQ8" s="79" t="str">
        <f t="shared" si="58"/>
        <v/>
      </c>
      <c r="ZR8" s="79" t="str">
        <f t="shared" si="58"/>
        <v/>
      </c>
      <c r="ZS8" s="79" t="str">
        <f t="shared" si="58"/>
        <v/>
      </c>
      <c r="ZT8" s="79" t="str">
        <f t="shared" si="58"/>
        <v/>
      </c>
      <c r="ZU8" s="79" t="str">
        <f t="shared" si="58"/>
        <v/>
      </c>
      <c r="ZV8" s="79" t="str">
        <f t="shared" si="58"/>
        <v/>
      </c>
      <c r="ZW8" s="79" t="str">
        <f t="shared" si="58"/>
        <v/>
      </c>
      <c r="ZX8" s="79" t="str">
        <f t="shared" si="58"/>
        <v/>
      </c>
      <c r="ZY8" s="79" t="str">
        <f t="shared" si="58"/>
        <v/>
      </c>
      <c r="ZZ8" s="79" t="str">
        <f t="shared" si="58"/>
        <v/>
      </c>
      <c r="AAA8" s="79" t="str">
        <f t="shared" si="58"/>
        <v/>
      </c>
      <c r="AAB8" s="79" t="str">
        <f t="shared" si="58"/>
        <v/>
      </c>
      <c r="AAC8" s="79" t="str">
        <f t="shared" si="58"/>
        <v/>
      </c>
      <c r="AAD8" s="79" t="str">
        <f t="shared" si="58"/>
        <v/>
      </c>
      <c r="AAE8" s="79" t="str">
        <f t="shared" si="58"/>
        <v/>
      </c>
      <c r="AAF8" s="79" t="str">
        <f>IF($C8&gt;$C$1,$B8/AAF$3,"")</f>
        <v/>
      </c>
      <c r="AAG8" s="79" t="str">
        <f t="shared" ref="AAG8:ACR12" si="68">IF($C8&gt;$C$1,$B8/AAG$3,"")</f>
        <v/>
      </c>
      <c r="AAH8" s="79" t="str">
        <f t="shared" si="68"/>
        <v/>
      </c>
      <c r="AAI8" s="79" t="str">
        <f t="shared" si="68"/>
        <v/>
      </c>
      <c r="AAJ8" s="79" t="str">
        <f t="shared" si="68"/>
        <v/>
      </c>
      <c r="AAK8" s="79" t="str">
        <f t="shared" si="68"/>
        <v/>
      </c>
      <c r="AAL8" s="79" t="str">
        <f t="shared" si="68"/>
        <v/>
      </c>
      <c r="AAM8" s="79" t="str">
        <f t="shared" si="68"/>
        <v/>
      </c>
      <c r="AAN8" s="79" t="str">
        <f t="shared" si="68"/>
        <v/>
      </c>
      <c r="AAO8" s="79" t="str">
        <f t="shared" si="68"/>
        <v/>
      </c>
      <c r="AAP8" s="79" t="str">
        <f t="shared" si="68"/>
        <v/>
      </c>
      <c r="AAQ8" s="79" t="str">
        <f t="shared" si="68"/>
        <v/>
      </c>
      <c r="AAR8" s="79" t="str">
        <f t="shared" si="68"/>
        <v/>
      </c>
      <c r="AAS8" s="79" t="str">
        <f t="shared" si="68"/>
        <v/>
      </c>
      <c r="AAT8" s="79" t="str">
        <f t="shared" si="68"/>
        <v/>
      </c>
      <c r="AAU8" s="79" t="str">
        <f t="shared" si="68"/>
        <v/>
      </c>
      <c r="AAV8" s="79" t="str">
        <f t="shared" si="68"/>
        <v/>
      </c>
      <c r="AAW8" s="79" t="str">
        <f t="shared" si="68"/>
        <v/>
      </c>
      <c r="AAX8" s="79" t="str">
        <f t="shared" si="68"/>
        <v/>
      </c>
      <c r="AAY8" s="79" t="str">
        <f t="shared" si="68"/>
        <v/>
      </c>
      <c r="AAZ8" s="79" t="str">
        <f t="shared" si="68"/>
        <v/>
      </c>
      <c r="ABA8" s="79" t="str">
        <f t="shared" si="68"/>
        <v/>
      </c>
      <c r="ABB8" s="79" t="str">
        <f t="shared" si="68"/>
        <v/>
      </c>
      <c r="ABC8" s="79" t="str">
        <f t="shared" si="68"/>
        <v/>
      </c>
      <c r="ABD8" s="79" t="str">
        <f t="shared" si="68"/>
        <v/>
      </c>
      <c r="ABE8" s="79" t="str">
        <f t="shared" si="68"/>
        <v/>
      </c>
      <c r="ABF8" s="79" t="str">
        <f t="shared" si="68"/>
        <v/>
      </c>
      <c r="ABG8" s="79" t="str">
        <f t="shared" si="68"/>
        <v/>
      </c>
      <c r="ABH8" s="79" t="str">
        <f t="shared" si="68"/>
        <v/>
      </c>
      <c r="ABI8" s="79" t="str">
        <f t="shared" si="68"/>
        <v/>
      </c>
      <c r="ABJ8" s="79" t="str">
        <f t="shared" si="68"/>
        <v/>
      </c>
      <c r="ABK8" s="79" t="str">
        <f t="shared" si="68"/>
        <v/>
      </c>
      <c r="ABL8" s="79" t="str">
        <f t="shared" si="68"/>
        <v/>
      </c>
      <c r="ABM8" s="79" t="str">
        <f t="shared" si="68"/>
        <v/>
      </c>
      <c r="ABN8" s="79" t="str">
        <f t="shared" si="68"/>
        <v/>
      </c>
      <c r="ABO8" s="79" t="str">
        <f t="shared" si="68"/>
        <v/>
      </c>
      <c r="ABP8" s="79" t="str">
        <f t="shared" si="68"/>
        <v/>
      </c>
      <c r="ABQ8" s="79" t="str">
        <f t="shared" si="68"/>
        <v/>
      </c>
      <c r="ABR8" s="79" t="str">
        <f t="shared" si="68"/>
        <v/>
      </c>
      <c r="ABS8" s="79" t="str">
        <f t="shared" si="68"/>
        <v/>
      </c>
      <c r="ABT8" s="79" t="str">
        <f t="shared" si="68"/>
        <v/>
      </c>
      <c r="ABU8" s="79" t="str">
        <f t="shared" si="68"/>
        <v/>
      </c>
      <c r="ABV8" s="79" t="str">
        <f t="shared" si="68"/>
        <v/>
      </c>
      <c r="ABW8" s="79" t="str">
        <f t="shared" si="68"/>
        <v/>
      </c>
      <c r="ABX8" s="79" t="str">
        <f t="shared" si="68"/>
        <v/>
      </c>
      <c r="ABY8" s="79" t="str">
        <f t="shared" si="68"/>
        <v/>
      </c>
      <c r="ABZ8" s="79" t="str">
        <f t="shared" si="68"/>
        <v/>
      </c>
      <c r="ACA8" s="79" t="str">
        <f t="shared" si="68"/>
        <v/>
      </c>
      <c r="ACB8" s="79" t="str">
        <f t="shared" si="68"/>
        <v/>
      </c>
      <c r="ACC8" s="79" t="str">
        <f t="shared" si="68"/>
        <v/>
      </c>
      <c r="ACD8" s="79" t="str">
        <f t="shared" si="68"/>
        <v/>
      </c>
      <c r="ACE8" s="79" t="str">
        <f t="shared" si="68"/>
        <v/>
      </c>
      <c r="ACF8" s="79" t="str">
        <f t="shared" si="68"/>
        <v/>
      </c>
      <c r="ACG8" s="79" t="str">
        <f t="shared" si="68"/>
        <v/>
      </c>
      <c r="ACH8" s="79" t="str">
        <f t="shared" si="68"/>
        <v/>
      </c>
      <c r="ACI8" s="79" t="str">
        <f t="shared" si="68"/>
        <v/>
      </c>
      <c r="ACJ8" s="79" t="str">
        <f t="shared" si="68"/>
        <v/>
      </c>
      <c r="ACK8" s="79" t="str">
        <f t="shared" si="68"/>
        <v/>
      </c>
      <c r="ACL8" s="79" t="str">
        <f t="shared" si="68"/>
        <v/>
      </c>
      <c r="ACM8" s="79" t="str">
        <f t="shared" si="68"/>
        <v/>
      </c>
      <c r="ACN8" s="79" t="str">
        <f t="shared" si="68"/>
        <v/>
      </c>
      <c r="ACO8" s="79" t="str">
        <f t="shared" si="68"/>
        <v/>
      </c>
      <c r="ACP8" s="79" t="str">
        <f t="shared" si="68"/>
        <v/>
      </c>
      <c r="ACQ8" s="79" t="str">
        <f t="shared" si="68"/>
        <v/>
      </c>
      <c r="ACR8" s="79" t="str">
        <f t="shared" si="68"/>
        <v/>
      </c>
      <c r="ACS8" s="79" t="str">
        <f t="shared" si="59"/>
        <v/>
      </c>
      <c r="ACT8" s="79" t="str">
        <f t="shared" si="59"/>
        <v/>
      </c>
      <c r="ACU8" s="79" t="str">
        <f t="shared" si="59"/>
        <v/>
      </c>
      <c r="ACV8" s="79" t="str">
        <f t="shared" si="59"/>
        <v/>
      </c>
      <c r="ACW8" s="79" t="str">
        <f t="shared" si="59"/>
        <v/>
      </c>
      <c r="ACX8" s="79" t="str">
        <f t="shared" si="59"/>
        <v/>
      </c>
      <c r="ACY8" s="79" t="str">
        <f t="shared" si="59"/>
        <v/>
      </c>
      <c r="ACZ8" s="79" t="str">
        <f t="shared" si="59"/>
        <v/>
      </c>
      <c r="ADA8" s="79" t="str">
        <f t="shared" si="59"/>
        <v/>
      </c>
      <c r="ADB8" s="79" t="str">
        <f t="shared" si="59"/>
        <v/>
      </c>
      <c r="ADC8" s="79" t="str">
        <f t="shared" si="59"/>
        <v/>
      </c>
      <c r="ADD8" s="79" t="str">
        <f t="shared" si="59"/>
        <v/>
      </c>
      <c r="ADE8" s="79" t="str">
        <f t="shared" si="59"/>
        <v/>
      </c>
      <c r="ADF8" s="79" t="str">
        <f t="shared" si="59"/>
        <v/>
      </c>
      <c r="ADG8" s="79" t="str">
        <f t="shared" si="59"/>
        <v/>
      </c>
      <c r="ADH8" s="79" t="str">
        <f t="shared" si="59"/>
        <v/>
      </c>
      <c r="ADI8" s="79" t="str">
        <f t="shared" si="59"/>
        <v/>
      </c>
      <c r="ADJ8" s="79" t="str">
        <f t="shared" si="59"/>
        <v/>
      </c>
      <c r="ADK8" s="79" t="str">
        <f t="shared" si="59"/>
        <v/>
      </c>
      <c r="ADL8" s="79" t="str">
        <f t="shared" si="59"/>
        <v/>
      </c>
      <c r="ADM8" s="79" t="str">
        <f t="shared" si="59"/>
        <v/>
      </c>
      <c r="ADN8" s="79" t="str">
        <f t="shared" si="59"/>
        <v/>
      </c>
      <c r="ADO8" s="79" t="str">
        <f t="shared" si="59"/>
        <v/>
      </c>
      <c r="ADP8" s="79" t="str">
        <f t="shared" si="59"/>
        <v/>
      </c>
      <c r="ADQ8" s="79" t="str">
        <f t="shared" si="59"/>
        <v/>
      </c>
      <c r="ADR8" s="79" t="str">
        <f t="shared" si="59"/>
        <v/>
      </c>
      <c r="ADS8" s="79" t="str">
        <f t="shared" si="59"/>
        <v/>
      </c>
      <c r="ADT8" s="79" t="str">
        <f t="shared" si="59"/>
        <v/>
      </c>
      <c r="ADU8" s="79" t="str">
        <f t="shared" si="59"/>
        <v/>
      </c>
      <c r="ADV8" s="79" t="str">
        <f t="shared" si="59"/>
        <v/>
      </c>
      <c r="ADW8" s="79" t="str">
        <f t="shared" si="59"/>
        <v/>
      </c>
      <c r="ADX8" s="79" t="str">
        <f t="shared" si="59"/>
        <v/>
      </c>
      <c r="ADY8" s="79" t="str">
        <f t="shared" si="59"/>
        <v/>
      </c>
      <c r="ADZ8" s="79" t="str">
        <f t="shared" si="59"/>
        <v/>
      </c>
      <c r="AEA8" s="79" t="str">
        <f t="shared" si="59"/>
        <v/>
      </c>
      <c r="AEB8" s="79" t="str">
        <f t="shared" si="59"/>
        <v/>
      </c>
      <c r="AEC8" s="79" t="str">
        <f t="shared" si="59"/>
        <v/>
      </c>
      <c r="AED8" s="79" t="str">
        <f t="shared" si="59"/>
        <v/>
      </c>
      <c r="AEE8" s="79" t="str">
        <f t="shared" si="59"/>
        <v/>
      </c>
      <c r="AEF8" s="79" t="str">
        <f t="shared" si="59"/>
        <v/>
      </c>
      <c r="AEG8" s="79" t="str">
        <f t="shared" si="59"/>
        <v/>
      </c>
      <c r="AEH8" s="79" t="str">
        <f t="shared" si="59"/>
        <v/>
      </c>
      <c r="AEI8" s="79" t="str">
        <f t="shared" si="59"/>
        <v/>
      </c>
      <c r="AEJ8" s="79" t="str">
        <f t="shared" si="59"/>
        <v/>
      </c>
      <c r="AEK8" s="79" t="str">
        <f t="shared" si="59"/>
        <v/>
      </c>
      <c r="AEL8" s="79" t="str">
        <f t="shared" si="59"/>
        <v/>
      </c>
      <c r="AEM8" s="79" t="str">
        <f t="shared" si="59"/>
        <v/>
      </c>
      <c r="AEN8" s="79" t="str">
        <f t="shared" si="59"/>
        <v/>
      </c>
      <c r="AEO8" s="79" t="str">
        <f t="shared" si="59"/>
        <v/>
      </c>
      <c r="AEP8" s="79" t="str">
        <f t="shared" si="59"/>
        <v/>
      </c>
      <c r="AEQ8" s="79" t="str">
        <f t="shared" si="59"/>
        <v/>
      </c>
      <c r="AER8" s="79" t="str">
        <f t="shared" si="59"/>
        <v/>
      </c>
      <c r="AES8" s="79" t="str">
        <f t="shared" si="59"/>
        <v/>
      </c>
      <c r="AET8" s="79" t="str">
        <f t="shared" si="59"/>
        <v/>
      </c>
      <c r="AEU8" s="79" t="str">
        <f t="shared" si="59"/>
        <v/>
      </c>
      <c r="AEV8" s="79" t="str">
        <f t="shared" si="59"/>
        <v/>
      </c>
      <c r="AEW8" s="79" t="str">
        <f t="shared" si="59"/>
        <v/>
      </c>
      <c r="AEX8" s="79" t="str">
        <f t="shared" si="59"/>
        <v/>
      </c>
      <c r="AEY8" s="79" t="str">
        <f t="shared" si="59"/>
        <v/>
      </c>
      <c r="AEZ8" s="79" t="str">
        <f t="shared" si="59"/>
        <v/>
      </c>
      <c r="AFA8" s="79" t="str">
        <f t="shared" si="59"/>
        <v/>
      </c>
      <c r="AFB8" s="79" t="str">
        <f t="shared" si="59"/>
        <v/>
      </c>
      <c r="AFC8" s="79" t="str">
        <f t="shared" si="59"/>
        <v/>
      </c>
      <c r="AFD8" s="79" t="str">
        <f>IF($C8&gt;$C$1,$B8/AFD$3,"")</f>
        <v/>
      </c>
      <c r="AFE8" s="79" t="str">
        <f t="shared" ref="AFE8:AHP12" si="69">IF($C8&gt;$C$1,$B8/AFE$3,"")</f>
        <v/>
      </c>
      <c r="AFF8" s="79" t="str">
        <f t="shared" si="69"/>
        <v/>
      </c>
      <c r="AFG8" s="79" t="str">
        <f t="shared" si="69"/>
        <v/>
      </c>
      <c r="AFH8" s="79" t="str">
        <f t="shared" si="69"/>
        <v/>
      </c>
      <c r="AFI8" s="79" t="str">
        <f t="shared" si="69"/>
        <v/>
      </c>
      <c r="AFJ8" s="79" t="str">
        <f t="shared" si="69"/>
        <v/>
      </c>
      <c r="AFK8" s="79" t="str">
        <f t="shared" si="69"/>
        <v/>
      </c>
      <c r="AFL8" s="79" t="str">
        <f t="shared" si="69"/>
        <v/>
      </c>
      <c r="AFM8" s="79" t="str">
        <f t="shared" si="69"/>
        <v/>
      </c>
      <c r="AFN8" s="79" t="str">
        <f t="shared" si="69"/>
        <v/>
      </c>
      <c r="AFO8" s="79" t="str">
        <f t="shared" si="69"/>
        <v/>
      </c>
      <c r="AFP8" s="79" t="str">
        <f t="shared" si="69"/>
        <v/>
      </c>
      <c r="AFQ8" s="79" t="str">
        <f t="shared" si="69"/>
        <v/>
      </c>
      <c r="AFR8" s="79" t="str">
        <f t="shared" si="69"/>
        <v/>
      </c>
      <c r="AFS8" s="79" t="str">
        <f t="shared" si="69"/>
        <v/>
      </c>
      <c r="AFT8" s="79" t="str">
        <f t="shared" si="69"/>
        <v/>
      </c>
      <c r="AFU8" s="79" t="str">
        <f t="shared" si="69"/>
        <v/>
      </c>
      <c r="AFV8" s="79" t="str">
        <f t="shared" si="69"/>
        <v/>
      </c>
      <c r="AFW8" s="79" t="str">
        <f t="shared" si="69"/>
        <v/>
      </c>
      <c r="AFX8" s="79" t="str">
        <f t="shared" si="69"/>
        <v/>
      </c>
      <c r="AFY8" s="79" t="str">
        <f t="shared" si="69"/>
        <v/>
      </c>
      <c r="AFZ8" s="79" t="str">
        <f t="shared" si="69"/>
        <v/>
      </c>
      <c r="AGA8" s="79" t="str">
        <f t="shared" si="69"/>
        <v/>
      </c>
      <c r="AGB8" s="79" t="str">
        <f t="shared" si="69"/>
        <v/>
      </c>
      <c r="AGC8" s="79" t="str">
        <f t="shared" si="69"/>
        <v/>
      </c>
      <c r="AGD8" s="79" t="str">
        <f t="shared" si="69"/>
        <v/>
      </c>
      <c r="AGE8" s="79" t="str">
        <f t="shared" si="69"/>
        <v/>
      </c>
      <c r="AGF8" s="79" t="str">
        <f t="shared" si="69"/>
        <v/>
      </c>
      <c r="AGG8" s="79" t="str">
        <f t="shared" si="69"/>
        <v/>
      </c>
      <c r="AGH8" s="79" t="str">
        <f t="shared" si="69"/>
        <v/>
      </c>
      <c r="AGI8" s="79" t="str">
        <f t="shared" si="69"/>
        <v/>
      </c>
      <c r="AGJ8" s="79" t="str">
        <f t="shared" si="69"/>
        <v/>
      </c>
      <c r="AGK8" s="79" t="str">
        <f t="shared" si="69"/>
        <v/>
      </c>
      <c r="AGL8" s="79" t="str">
        <f t="shared" si="69"/>
        <v/>
      </c>
      <c r="AGM8" s="79" t="str">
        <f t="shared" si="69"/>
        <v/>
      </c>
      <c r="AGN8" s="79" t="str">
        <f t="shared" si="69"/>
        <v/>
      </c>
      <c r="AGO8" s="79" t="str">
        <f t="shared" si="69"/>
        <v/>
      </c>
      <c r="AGP8" s="79" t="str">
        <f t="shared" si="69"/>
        <v/>
      </c>
      <c r="AGQ8" s="79" t="str">
        <f t="shared" si="69"/>
        <v/>
      </c>
      <c r="AGR8" s="79" t="str">
        <f t="shared" si="69"/>
        <v/>
      </c>
      <c r="AGS8" s="79" t="str">
        <f t="shared" si="69"/>
        <v/>
      </c>
      <c r="AGT8" s="79" t="str">
        <f t="shared" si="69"/>
        <v/>
      </c>
      <c r="AGU8" s="79" t="str">
        <f t="shared" si="69"/>
        <v/>
      </c>
      <c r="AGV8" s="79" t="str">
        <f t="shared" si="69"/>
        <v/>
      </c>
      <c r="AGW8" s="79" t="str">
        <f t="shared" si="69"/>
        <v/>
      </c>
      <c r="AGX8" s="79" t="str">
        <f t="shared" si="69"/>
        <v/>
      </c>
      <c r="AGY8" s="79" t="str">
        <f t="shared" si="69"/>
        <v/>
      </c>
      <c r="AGZ8" s="79" t="str">
        <f t="shared" si="69"/>
        <v/>
      </c>
      <c r="AHA8" s="79" t="str">
        <f t="shared" si="69"/>
        <v/>
      </c>
      <c r="AHB8" s="79" t="str">
        <f t="shared" si="69"/>
        <v/>
      </c>
      <c r="AHC8" s="79" t="str">
        <f t="shared" si="69"/>
        <v/>
      </c>
      <c r="AHD8" s="79" t="str">
        <f t="shared" si="69"/>
        <v/>
      </c>
      <c r="AHE8" s="79" t="str">
        <f t="shared" si="69"/>
        <v/>
      </c>
      <c r="AHF8" s="79" t="str">
        <f t="shared" si="69"/>
        <v/>
      </c>
      <c r="AHG8" s="79" t="str">
        <f t="shared" si="69"/>
        <v/>
      </c>
      <c r="AHH8" s="79" t="str">
        <f t="shared" si="69"/>
        <v/>
      </c>
      <c r="AHI8" s="79" t="str">
        <f t="shared" si="69"/>
        <v/>
      </c>
      <c r="AHJ8" s="79" t="str">
        <f t="shared" si="69"/>
        <v/>
      </c>
      <c r="AHK8" s="79" t="str">
        <f t="shared" si="69"/>
        <v/>
      </c>
      <c r="AHL8" s="79" t="str">
        <f t="shared" si="69"/>
        <v/>
      </c>
      <c r="AHM8" s="79" t="str">
        <f t="shared" si="69"/>
        <v/>
      </c>
      <c r="AHN8" s="79" t="str">
        <f t="shared" si="69"/>
        <v/>
      </c>
      <c r="AHO8" s="79" t="str">
        <f t="shared" si="69"/>
        <v/>
      </c>
      <c r="AHP8" s="79" t="str">
        <f t="shared" si="69"/>
        <v/>
      </c>
      <c r="AHQ8" s="79" t="str">
        <f t="shared" si="60"/>
        <v/>
      </c>
      <c r="AHR8" s="79" t="str">
        <f t="shared" si="60"/>
        <v/>
      </c>
      <c r="AHS8" s="79" t="str">
        <f t="shared" si="60"/>
        <v/>
      </c>
      <c r="AHT8" s="79" t="str">
        <f t="shared" si="60"/>
        <v/>
      </c>
      <c r="AHU8" s="79" t="str">
        <f t="shared" si="60"/>
        <v/>
      </c>
      <c r="AHV8" s="79" t="str">
        <f t="shared" si="60"/>
        <v/>
      </c>
      <c r="AHW8" s="79" t="str">
        <f t="shared" si="60"/>
        <v/>
      </c>
      <c r="AHX8" s="79" t="str">
        <f t="shared" si="60"/>
        <v/>
      </c>
      <c r="AHY8" s="79" t="str">
        <f t="shared" si="60"/>
        <v/>
      </c>
      <c r="AHZ8" s="79" t="str">
        <f t="shared" si="60"/>
        <v/>
      </c>
      <c r="AIA8" s="79" t="str">
        <f t="shared" si="60"/>
        <v/>
      </c>
      <c r="AIB8" s="79" t="str">
        <f t="shared" si="60"/>
        <v/>
      </c>
      <c r="AIC8" s="79" t="str">
        <f t="shared" si="60"/>
        <v/>
      </c>
      <c r="AID8" s="79" t="str">
        <f t="shared" si="60"/>
        <v/>
      </c>
      <c r="AIE8" s="79" t="str">
        <f t="shared" si="60"/>
        <v/>
      </c>
      <c r="AIF8" s="79" t="str">
        <f t="shared" si="60"/>
        <v/>
      </c>
      <c r="AIG8" s="79" t="str">
        <f t="shared" si="60"/>
        <v/>
      </c>
      <c r="AIH8" s="79" t="str">
        <f t="shared" si="60"/>
        <v/>
      </c>
      <c r="AII8" s="79" t="str">
        <f t="shared" si="60"/>
        <v/>
      </c>
      <c r="AIJ8" s="79" t="str">
        <f t="shared" si="60"/>
        <v/>
      </c>
      <c r="AIK8" s="79" t="str">
        <f t="shared" si="60"/>
        <v/>
      </c>
      <c r="AIL8" s="79" t="str">
        <f t="shared" si="60"/>
        <v/>
      </c>
      <c r="AIM8" s="79" t="str">
        <f t="shared" si="60"/>
        <v/>
      </c>
      <c r="AIN8" s="79" t="str">
        <f t="shared" si="60"/>
        <v/>
      </c>
      <c r="AIO8" s="79" t="str">
        <f t="shared" si="60"/>
        <v/>
      </c>
      <c r="AIP8" s="79" t="str">
        <f t="shared" si="60"/>
        <v/>
      </c>
      <c r="AIQ8" s="79" t="str">
        <f t="shared" si="60"/>
        <v/>
      </c>
      <c r="AIR8" s="79" t="str">
        <f t="shared" si="60"/>
        <v/>
      </c>
      <c r="AIS8" s="79" t="str">
        <f t="shared" si="60"/>
        <v/>
      </c>
      <c r="AIT8" s="79" t="str">
        <f t="shared" si="60"/>
        <v/>
      </c>
      <c r="AIU8" s="79" t="str">
        <f t="shared" si="60"/>
        <v/>
      </c>
      <c r="AIV8" s="79" t="str">
        <f t="shared" si="60"/>
        <v/>
      </c>
      <c r="AIW8" s="79" t="str">
        <f t="shared" si="60"/>
        <v/>
      </c>
      <c r="AIX8" s="79" t="str">
        <f t="shared" si="60"/>
        <v/>
      </c>
      <c r="AIY8" s="79" t="str">
        <f t="shared" si="60"/>
        <v/>
      </c>
      <c r="AIZ8" s="79" t="str">
        <f t="shared" si="60"/>
        <v/>
      </c>
      <c r="AJA8" s="79" t="str">
        <f t="shared" si="60"/>
        <v/>
      </c>
      <c r="AJB8" s="79" t="str">
        <f t="shared" si="60"/>
        <v/>
      </c>
      <c r="AJC8" s="79" t="str">
        <f t="shared" si="60"/>
        <v/>
      </c>
      <c r="AJD8" s="79" t="str">
        <f t="shared" si="60"/>
        <v/>
      </c>
      <c r="AJE8" s="79" t="str">
        <f t="shared" si="60"/>
        <v/>
      </c>
      <c r="AJF8" s="79" t="str">
        <f t="shared" si="60"/>
        <v/>
      </c>
      <c r="AJG8" s="79" t="str">
        <f t="shared" si="60"/>
        <v/>
      </c>
      <c r="AJH8" s="79" t="str">
        <f t="shared" si="60"/>
        <v/>
      </c>
      <c r="AJI8" s="79" t="str">
        <f t="shared" si="60"/>
        <v/>
      </c>
      <c r="AJJ8" s="79" t="str">
        <f t="shared" si="60"/>
        <v/>
      </c>
      <c r="AJK8" s="79" t="str">
        <f t="shared" si="60"/>
        <v/>
      </c>
      <c r="AJL8" s="79" t="str">
        <f t="shared" si="60"/>
        <v/>
      </c>
      <c r="AJM8" s="79" t="str">
        <f t="shared" si="60"/>
        <v/>
      </c>
      <c r="AJN8" s="79" t="str">
        <f t="shared" si="60"/>
        <v/>
      </c>
      <c r="AJO8" s="79" t="str">
        <f t="shared" si="60"/>
        <v/>
      </c>
      <c r="AJP8" s="79" t="str">
        <f t="shared" si="60"/>
        <v/>
      </c>
      <c r="AJQ8" s="79" t="str">
        <f t="shared" si="60"/>
        <v/>
      </c>
      <c r="AJR8" s="79" t="str">
        <f t="shared" si="60"/>
        <v/>
      </c>
      <c r="AJS8" s="79" t="str">
        <f t="shared" si="60"/>
        <v/>
      </c>
      <c r="AJT8" s="79" t="str">
        <f t="shared" si="60"/>
        <v/>
      </c>
      <c r="AJU8" s="79" t="str">
        <f t="shared" si="60"/>
        <v/>
      </c>
      <c r="AJV8" s="79" t="str">
        <f t="shared" si="60"/>
        <v/>
      </c>
      <c r="AJW8" s="79" t="str">
        <f t="shared" si="60"/>
        <v/>
      </c>
      <c r="AJX8" s="79" t="str">
        <f t="shared" si="60"/>
        <v/>
      </c>
      <c r="AJY8" s="79" t="str">
        <f t="shared" si="60"/>
        <v/>
      </c>
      <c r="AJZ8" s="79" t="str">
        <f t="shared" si="60"/>
        <v/>
      </c>
      <c r="AKA8" s="79" t="str">
        <f t="shared" si="60"/>
        <v/>
      </c>
      <c r="AKB8" s="79" t="str">
        <f>IF($C8&gt;$C$1,$B8/AKB$3,"")</f>
        <v/>
      </c>
      <c r="AKC8" s="79" t="str">
        <f t="shared" si="50"/>
        <v/>
      </c>
      <c r="AKD8" s="79" t="str">
        <f t="shared" si="50"/>
        <v/>
      </c>
      <c r="AKE8" s="79" t="str">
        <f t="shared" si="50"/>
        <v/>
      </c>
      <c r="AKF8" s="79" t="str">
        <f t="shared" si="50"/>
        <v/>
      </c>
      <c r="AKG8" s="79" t="str">
        <f t="shared" si="50"/>
        <v/>
      </c>
      <c r="AKH8" s="79" t="str">
        <f t="shared" si="50"/>
        <v/>
      </c>
      <c r="AKI8" s="79" t="str">
        <f t="shared" si="50"/>
        <v/>
      </c>
      <c r="AKJ8" s="79" t="str">
        <f t="shared" si="50"/>
        <v/>
      </c>
      <c r="AKK8" s="79" t="str">
        <f t="shared" si="50"/>
        <v/>
      </c>
      <c r="AKL8" s="79" t="str">
        <f t="shared" si="50"/>
        <v/>
      </c>
      <c r="AKM8" s="79" t="str">
        <f t="shared" si="50"/>
        <v/>
      </c>
      <c r="AKN8" s="79" t="str">
        <f t="shared" si="50"/>
        <v/>
      </c>
      <c r="AKO8" s="79" t="str">
        <f t="shared" si="50"/>
        <v/>
      </c>
      <c r="AKP8" s="79" t="str">
        <f t="shared" si="50"/>
        <v/>
      </c>
      <c r="AKQ8" s="79" t="str">
        <f t="shared" si="50"/>
        <v/>
      </c>
      <c r="AKR8" s="79" t="str">
        <f t="shared" si="50"/>
        <v/>
      </c>
      <c r="AKS8" s="79" t="str">
        <f t="shared" si="50"/>
        <v/>
      </c>
      <c r="AKT8" s="79" t="str">
        <f t="shared" si="50"/>
        <v/>
      </c>
      <c r="AKU8" s="79" t="str">
        <f t="shared" si="50"/>
        <v/>
      </c>
      <c r="AKV8" s="79" t="str">
        <f t="shared" si="50"/>
        <v/>
      </c>
      <c r="AKW8" s="79" t="str">
        <f t="shared" si="50"/>
        <v/>
      </c>
      <c r="AKX8" s="79" t="str">
        <f t="shared" si="50"/>
        <v/>
      </c>
      <c r="AKY8" s="79" t="str">
        <f t="shared" si="50"/>
        <v/>
      </c>
      <c r="AKZ8" s="79" t="str">
        <f t="shared" si="50"/>
        <v/>
      </c>
      <c r="ALA8" s="79" t="str">
        <f t="shared" si="50"/>
        <v/>
      </c>
      <c r="ALB8" s="79" t="str">
        <f t="shared" si="50"/>
        <v/>
      </c>
      <c r="ALC8" s="79" t="str">
        <f t="shared" si="50"/>
        <v/>
      </c>
      <c r="ALD8" s="79" t="str">
        <f t="shared" si="50"/>
        <v/>
      </c>
      <c r="ALE8" s="79" t="str">
        <f t="shared" si="50"/>
        <v/>
      </c>
      <c r="ALF8" s="79" t="str">
        <f t="shared" si="50"/>
        <v/>
      </c>
      <c r="ALG8" s="79" t="str">
        <f t="shared" si="50"/>
        <v/>
      </c>
      <c r="ALH8" s="79" t="str">
        <f t="shared" si="50"/>
        <v/>
      </c>
      <c r="ALI8" s="79" t="str">
        <f t="shared" si="50"/>
        <v/>
      </c>
      <c r="ALJ8" s="79" t="str">
        <f t="shared" si="50"/>
        <v/>
      </c>
      <c r="ALK8" s="79" t="str">
        <f t="shared" si="50"/>
        <v/>
      </c>
      <c r="ALL8" s="79" t="str">
        <f t="shared" si="50"/>
        <v/>
      </c>
      <c r="ALM8" s="79" t="str">
        <f t="shared" si="50"/>
        <v/>
      </c>
      <c r="ALN8" s="79" t="str">
        <f t="shared" si="50"/>
        <v/>
      </c>
      <c r="ALO8" s="79" t="str">
        <f t="shared" si="50"/>
        <v/>
      </c>
    </row>
    <row r="9" spans="1:1102" s="108" customFormat="1" ht="15" x14ac:dyDescent="0.25">
      <c r="A9" s="107" t="str">
        <f>IF(Comparador!F14&lt;&gt;0,Comparador!F14,"")</f>
        <v/>
      </c>
      <c r="B9" s="107">
        <f>Comparador!H14</f>
        <v>0</v>
      </c>
      <c r="C9" s="81">
        <f t="shared" si="51"/>
        <v>0</v>
      </c>
      <c r="D9" s="82" t="str">
        <f t="shared" si="52"/>
        <v/>
      </c>
      <c r="E9" s="82" t="str">
        <f t="shared" si="52"/>
        <v/>
      </c>
      <c r="F9" s="82" t="str">
        <f t="shared" si="52"/>
        <v/>
      </c>
      <c r="G9" s="82" t="str">
        <f t="shared" si="52"/>
        <v/>
      </c>
      <c r="H9" s="82" t="str">
        <f t="shared" si="52"/>
        <v/>
      </c>
      <c r="I9" s="82" t="str">
        <f t="shared" si="52"/>
        <v/>
      </c>
      <c r="J9" s="82" t="str">
        <f t="shared" si="52"/>
        <v/>
      </c>
      <c r="K9" s="82" t="str">
        <f t="shared" si="52"/>
        <v/>
      </c>
      <c r="L9" s="82" t="str">
        <f t="shared" si="52"/>
        <v/>
      </c>
      <c r="M9" s="82" t="str">
        <f t="shared" si="52"/>
        <v/>
      </c>
      <c r="N9" s="82" t="str">
        <f t="shared" si="52"/>
        <v/>
      </c>
      <c r="O9" s="82" t="str">
        <f t="shared" si="52"/>
        <v/>
      </c>
      <c r="P9" s="82" t="str">
        <f t="shared" si="52"/>
        <v/>
      </c>
      <c r="Q9" s="82" t="str">
        <f t="shared" si="52"/>
        <v/>
      </c>
      <c r="R9" s="82" t="str">
        <f t="shared" si="52"/>
        <v/>
      </c>
      <c r="S9" s="82" t="str">
        <f t="shared" si="52"/>
        <v/>
      </c>
      <c r="T9" s="82" t="str">
        <f t="shared" ref="T9:CA13" si="70">IF($C9&gt;$C$1,$B9/T$3,"")</f>
        <v/>
      </c>
      <c r="U9" s="82" t="str">
        <f t="shared" si="70"/>
        <v/>
      </c>
      <c r="V9" s="82" t="str">
        <f t="shared" si="70"/>
        <v/>
      </c>
      <c r="W9" s="82" t="str">
        <f t="shared" si="70"/>
        <v/>
      </c>
      <c r="X9" s="82" t="str">
        <f t="shared" si="70"/>
        <v/>
      </c>
      <c r="Y9" s="82" t="str">
        <f t="shared" si="70"/>
        <v/>
      </c>
      <c r="Z9" s="82" t="str">
        <f t="shared" si="70"/>
        <v/>
      </c>
      <c r="AA9" s="82" t="str">
        <f t="shared" si="70"/>
        <v/>
      </c>
      <c r="AB9" s="82" t="str">
        <f t="shared" si="70"/>
        <v/>
      </c>
      <c r="AC9" s="82" t="str">
        <f t="shared" si="70"/>
        <v/>
      </c>
      <c r="AD9" s="82" t="str">
        <f t="shared" si="70"/>
        <v/>
      </c>
      <c r="AE9" s="82" t="str">
        <f t="shared" si="70"/>
        <v/>
      </c>
      <c r="AF9" s="82" t="str">
        <f t="shared" si="70"/>
        <v/>
      </c>
      <c r="AG9" s="82" t="str">
        <f t="shared" si="70"/>
        <v/>
      </c>
      <c r="AH9" s="82" t="str">
        <f t="shared" si="70"/>
        <v/>
      </c>
      <c r="AI9" s="82" t="str">
        <f t="shared" si="70"/>
        <v/>
      </c>
      <c r="AJ9" s="82" t="str">
        <f t="shared" si="70"/>
        <v/>
      </c>
      <c r="AK9" s="82" t="str">
        <f t="shared" si="70"/>
        <v/>
      </c>
      <c r="AL9" s="82" t="str">
        <f t="shared" si="70"/>
        <v/>
      </c>
      <c r="AM9" s="82" t="str">
        <f t="shared" si="70"/>
        <v/>
      </c>
      <c r="AN9" s="82" t="str">
        <f t="shared" si="70"/>
        <v/>
      </c>
      <c r="AO9" s="82" t="str">
        <f t="shared" si="70"/>
        <v/>
      </c>
      <c r="AP9" s="82" t="str">
        <f t="shared" si="70"/>
        <v/>
      </c>
      <c r="AQ9" s="82" t="str">
        <f t="shared" si="70"/>
        <v/>
      </c>
      <c r="AR9" s="82" t="str">
        <f t="shared" si="70"/>
        <v/>
      </c>
      <c r="AS9" s="82" t="str">
        <f t="shared" si="70"/>
        <v/>
      </c>
      <c r="AT9" s="82" t="str">
        <f t="shared" si="70"/>
        <v/>
      </c>
      <c r="AU9" s="82" t="str">
        <f t="shared" si="70"/>
        <v/>
      </c>
      <c r="AV9" s="82" t="str">
        <f t="shared" si="70"/>
        <v/>
      </c>
      <c r="AW9" s="82" t="str">
        <f t="shared" si="70"/>
        <v/>
      </c>
      <c r="AX9" s="82" t="str">
        <f t="shared" si="70"/>
        <v/>
      </c>
      <c r="AY9" s="82" t="str">
        <f t="shared" si="70"/>
        <v/>
      </c>
      <c r="AZ9" s="82" t="str">
        <f t="shared" si="70"/>
        <v/>
      </c>
      <c r="BA9" s="82" t="str">
        <f t="shared" si="70"/>
        <v/>
      </c>
      <c r="BB9" s="82" t="str">
        <f t="shared" si="70"/>
        <v/>
      </c>
      <c r="BC9" s="82" t="str">
        <f t="shared" si="70"/>
        <v/>
      </c>
      <c r="BD9" s="82" t="str">
        <f t="shared" si="70"/>
        <v/>
      </c>
      <c r="BE9" s="82" t="str">
        <f t="shared" si="70"/>
        <v/>
      </c>
      <c r="BF9" s="82" t="str">
        <f t="shared" si="70"/>
        <v/>
      </c>
      <c r="BG9" s="82" t="str">
        <f t="shared" si="70"/>
        <v/>
      </c>
      <c r="BH9" s="82" t="str">
        <f t="shared" si="70"/>
        <v/>
      </c>
      <c r="BI9" s="82" t="str">
        <f t="shared" si="70"/>
        <v/>
      </c>
      <c r="BJ9" s="82" t="str">
        <f t="shared" si="70"/>
        <v/>
      </c>
      <c r="BK9" s="82" t="str">
        <f t="shared" si="70"/>
        <v/>
      </c>
      <c r="BL9" s="82" t="str">
        <f t="shared" si="70"/>
        <v/>
      </c>
      <c r="BM9" s="82" t="str">
        <f t="shared" si="70"/>
        <v/>
      </c>
      <c r="BN9" s="82" t="str">
        <f t="shared" si="70"/>
        <v/>
      </c>
      <c r="BO9" s="82" t="str">
        <f t="shared" si="70"/>
        <v/>
      </c>
      <c r="BP9" s="82" t="str">
        <f t="shared" ref="BP9:CS9" si="71">IF($C9&gt;$C$1,$B9/BP$3,"")</f>
        <v/>
      </c>
      <c r="BQ9" s="82" t="str">
        <f t="shared" si="71"/>
        <v/>
      </c>
      <c r="BR9" s="82" t="str">
        <f t="shared" si="71"/>
        <v/>
      </c>
      <c r="BS9" s="82" t="str">
        <f t="shared" si="71"/>
        <v/>
      </c>
      <c r="BT9" s="82" t="str">
        <f t="shared" si="71"/>
        <v/>
      </c>
      <c r="BU9" s="82" t="str">
        <f t="shared" si="71"/>
        <v/>
      </c>
      <c r="BV9" s="82" t="str">
        <f t="shared" si="71"/>
        <v/>
      </c>
      <c r="BW9" s="82" t="str">
        <f t="shared" si="71"/>
        <v/>
      </c>
      <c r="BX9" s="82" t="str">
        <f t="shared" si="71"/>
        <v/>
      </c>
      <c r="BY9" s="82" t="str">
        <f t="shared" si="71"/>
        <v/>
      </c>
      <c r="BZ9" s="82" t="str">
        <f t="shared" si="71"/>
        <v/>
      </c>
      <c r="CA9" s="82" t="str">
        <f t="shared" si="71"/>
        <v/>
      </c>
      <c r="CB9" s="82" t="str">
        <f t="shared" si="71"/>
        <v/>
      </c>
      <c r="CC9" s="82" t="str">
        <f t="shared" si="71"/>
        <v/>
      </c>
      <c r="CD9" s="82" t="str">
        <f t="shared" si="71"/>
        <v/>
      </c>
      <c r="CE9" s="82" t="str">
        <f t="shared" si="71"/>
        <v/>
      </c>
      <c r="CF9" s="82" t="str">
        <f t="shared" si="71"/>
        <v/>
      </c>
      <c r="CG9" s="82" t="str">
        <f t="shared" si="71"/>
        <v/>
      </c>
      <c r="CH9" s="82" t="str">
        <f t="shared" si="71"/>
        <v/>
      </c>
      <c r="CI9" s="82" t="str">
        <f t="shared" si="71"/>
        <v/>
      </c>
      <c r="CJ9" s="82" t="str">
        <f t="shared" si="71"/>
        <v/>
      </c>
      <c r="CK9" s="82" t="str">
        <f t="shared" si="71"/>
        <v/>
      </c>
      <c r="CL9" s="82" t="str">
        <f t="shared" si="71"/>
        <v/>
      </c>
      <c r="CM9" s="82" t="str">
        <f t="shared" si="71"/>
        <v/>
      </c>
      <c r="CN9" s="82" t="str">
        <f t="shared" si="71"/>
        <v/>
      </c>
      <c r="CO9" s="82" t="str">
        <f t="shared" si="71"/>
        <v/>
      </c>
      <c r="CP9" s="82" t="str">
        <f t="shared" si="71"/>
        <v/>
      </c>
      <c r="CQ9" s="82" t="str">
        <f t="shared" si="71"/>
        <v/>
      </c>
      <c r="CR9" s="82" t="str">
        <f t="shared" si="71"/>
        <v/>
      </c>
      <c r="CS9" s="82" t="str">
        <f t="shared" si="71"/>
        <v/>
      </c>
      <c r="CT9" s="82" t="str">
        <f t="shared" si="63"/>
        <v/>
      </c>
      <c r="CU9" s="82" t="str">
        <f t="shared" si="63"/>
        <v/>
      </c>
      <c r="CV9" s="82" t="str">
        <f t="shared" si="63"/>
        <v/>
      </c>
      <c r="CW9" s="82" t="str">
        <f t="shared" si="63"/>
        <v/>
      </c>
      <c r="CX9" s="82" t="str">
        <f t="shared" si="63"/>
        <v/>
      </c>
      <c r="CY9" s="82" t="str">
        <f t="shared" si="63"/>
        <v/>
      </c>
      <c r="CZ9" s="82" t="str">
        <f t="shared" si="63"/>
        <v/>
      </c>
      <c r="DA9" s="82" t="str">
        <f t="shared" si="63"/>
        <v/>
      </c>
      <c r="DB9" s="82" t="str">
        <f t="shared" si="63"/>
        <v/>
      </c>
      <c r="DC9" s="82" t="str">
        <f t="shared" si="63"/>
        <v/>
      </c>
      <c r="DD9" s="82" t="str">
        <f t="shared" si="63"/>
        <v/>
      </c>
      <c r="DE9" s="82" t="str">
        <f t="shared" si="63"/>
        <v/>
      </c>
      <c r="DF9" s="82" t="str">
        <f t="shared" si="63"/>
        <v/>
      </c>
      <c r="DG9" s="82" t="str">
        <f t="shared" si="63"/>
        <v/>
      </c>
      <c r="DH9" s="82" t="str">
        <f t="shared" si="63"/>
        <v/>
      </c>
      <c r="DI9" s="82" t="str">
        <f t="shared" si="63"/>
        <v/>
      </c>
      <c r="DJ9" s="82" t="str">
        <f t="shared" si="63"/>
        <v/>
      </c>
      <c r="DK9" s="82" t="str">
        <f t="shared" si="63"/>
        <v/>
      </c>
      <c r="DL9" s="82" t="str">
        <f t="shared" si="63"/>
        <v/>
      </c>
      <c r="DM9" s="82" t="str">
        <f t="shared" si="63"/>
        <v/>
      </c>
      <c r="DN9" s="82" t="str">
        <f t="shared" si="63"/>
        <v/>
      </c>
      <c r="DO9" s="82" t="str">
        <f t="shared" si="63"/>
        <v/>
      </c>
      <c r="DP9" s="82" t="str">
        <f t="shared" si="63"/>
        <v/>
      </c>
      <c r="DQ9" s="82" t="str">
        <f t="shared" si="63"/>
        <v/>
      </c>
      <c r="DR9" s="82" t="str">
        <f t="shared" si="63"/>
        <v/>
      </c>
      <c r="DS9" s="82" t="str">
        <f t="shared" si="63"/>
        <v/>
      </c>
      <c r="DT9" s="82" t="str">
        <f t="shared" si="63"/>
        <v/>
      </c>
      <c r="DU9" s="82" t="str">
        <f t="shared" si="63"/>
        <v/>
      </c>
      <c r="DV9" s="82" t="str">
        <f t="shared" si="63"/>
        <v/>
      </c>
      <c r="DW9" s="82" t="str">
        <f t="shared" si="63"/>
        <v/>
      </c>
      <c r="DX9" s="82" t="str">
        <f t="shared" si="63"/>
        <v/>
      </c>
      <c r="DY9" s="82" t="str">
        <f t="shared" si="63"/>
        <v/>
      </c>
      <c r="DZ9" s="82" t="str">
        <f t="shared" si="63"/>
        <v/>
      </c>
      <c r="EA9" s="82" t="str">
        <f t="shared" si="63"/>
        <v/>
      </c>
      <c r="EB9" s="82" t="str">
        <f t="shared" si="63"/>
        <v/>
      </c>
      <c r="EC9" s="82" t="str">
        <f t="shared" si="53"/>
        <v/>
      </c>
      <c r="ED9" s="82" t="str">
        <f t="shared" si="53"/>
        <v/>
      </c>
      <c r="EE9" s="82" t="str">
        <f t="shared" si="53"/>
        <v/>
      </c>
      <c r="EF9" s="82" t="str">
        <f t="shared" si="53"/>
        <v/>
      </c>
      <c r="EG9" s="82" t="str">
        <f t="shared" si="53"/>
        <v/>
      </c>
      <c r="EH9" s="82" t="str">
        <f t="shared" si="53"/>
        <v/>
      </c>
      <c r="EI9" s="82" t="str">
        <f t="shared" si="53"/>
        <v/>
      </c>
      <c r="EJ9" s="82" t="str">
        <f t="shared" si="53"/>
        <v/>
      </c>
      <c r="EK9" s="82" t="str">
        <f t="shared" si="53"/>
        <v/>
      </c>
      <c r="EL9" s="82" t="str">
        <f t="shared" si="53"/>
        <v/>
      </c>
      <c r="EM9" s="82" t="str">
        <f t="shared" si="53"/>
        <v/>
      </c>
      <c r="EN9" s="82" t="str">
        <f t="shared" si="53"/>
        <v/>
      </c>
      <c r="EO9" s="82" t="str">
        <f t="shared" si="53"/>
        <v/>
      </c>
      <c r="EP9" s="82" t="str">
        <f t="shared" si="53"/>
        <v/>
      </c>
      <c r="EQ9" s="82" t="str">
        <f t="shared" si="53"/>
        <v/>
      </c>
      <c r="ER9" s="82" t="str">
        <f t="shared" si="53"/>
        <v/>
      </c>
      <c r="ES9" s="82" t="str">
        <f t="shared" si="53"/>
        <v/>
      </c>
      <c r="ET9" s="82" t="str">
        <f t="shared" si="53"/>
        <v/>
      </c>
      <c r="EU9" s="82" t="str">
        <f t="shared" si="53"/>
        <v/>
      </c>
      <c r="EV9" s="82" t="str">
        <f t="shared" si="53"/>
        <v/>
      </c>
      <c r="EW9" s="82" t="str">
        <f t="shared" si="53"/>
        <v/>
      </c>
      <c r="EX9" s="82" t="str">
        <f t="shared" si="53"/>
        <v/>
      </c>
      <c r="EY9" s="82" t="str">
        <f t="shared" si="53"/>
        <v/>
      </c>
      <c r="EZ9" s="82" t="str">
        <f t="shared" si="53"/>
        <v/>
      </c>
      <c r="FA9" s="82" t="str">
        <f t="shared" si="53"/>
        <v/>
      </c>
      <c r="FB9" s="82" t="str">
        <f t="shared" si="53"/>
        <v/>
      </c>
      <c r="FC9" s="82" t="str">
        <f t="shared" si="53"/>
        <v/>
      </c>
      <c r="FD9" s="82" t="str">
        <f t="shared" si="53"/>
        <v/>
      </c>
      <c r="FE9" s="82" t="str">
        <f t="shared" si="53"/>
        <v/>
      </c>
      <c r="FF9" s="82" t="str">
        <f t="shared" si="53"/>
        <v/>
      </c>
      <c r="FG9" s="82" t="str">
        <f t="shared" si="53"/>
        <v/>
      </c>
      <c r="FH9" s="82" t="str">
        <f t="shared" si="53"/>
        <v/>
      </c>
      <c r="FI9" s="82" t="str">
        <f t="shared" si="53"/>
        <v/>
      </c>
      <c r="FJ9" s="82" t="str">
        <f t="shared" si="53"/>
        <v/>
      </c>
      <c r="FK9" s="82" t="str">
        <f t="shared" si="53"/>
        <v/>
      </c>
      <c r="FL9" s="82" t="str">
        <f t="shared" si="53"/>
        <v/>
      </c>
      <c r="FM9" s="82" t="str">
        <f t="shared" si="53"/>
        <v/>
      </c>
      <c r="FN9" s="82" t="str">
        <f t="shared" si="53"/>
        <v/>
      </c>
      <c r="FO9" s="82" t="str">
        <f t="shared" si="53"/>
        <v/>
      </c>
      <c r="FP9" s="82" t="str">
        <f t="shared" si="53"/>
        <v/>
      </c>
      <c r="FQ9" s="82" t="str">
        <f t="shared" si="53"/>
        <v/>
      </c>
      <c r="FR9" s="82" t="str">
        <f t="shared" si="53"/>
        <v/>
      </c>
      <c r="FS9" s="82" t="str">
        <f t="shared" si="53"/>
        <v/>
      </c>
      <c r="FT9" s="82" t="str">
        <f t="shared" si="53"/>
        <v/>
      </c>
      <c r="FU9" s="82" t="str">
        <f t="shared" si="53"/>
        <v/>
      </c>
      <c r="FV9" s="82" t="str">
        <f t="shared" si="53"/>
        <v/>
      </c>
      <c r="FW9" s="82" t="str">
        <f t="shared" si="53"/>
        <v/>
      </c>
      <c r="FX9" s="82" t="str">
        <f t="shared" si="53"/>
        <v/>
      </c>
      <c r="FY9" s="82" t="str">
        <f t="shared" si="53"/>
        <v/>
      </c>
      <c r="FZ9" s="82" t="str">
        <f t="shared" si="53"/>
        <v/>
      </c>
      <c r="GA9" s="82" t="str">
        <f t="shared" si="53"/>
        <v/>
      </c>
      <c r="GB9" s="82" t="str">
        <f t="shared" si="53"/>
        <v/>
      </c>
      <c r="GC9" s="82" t="str">
        <f t="shared" si="53"/>
        <v/>
      </c>
      <c r="GD9" s="82" t="str">
        <f t="shared" si="53"/>
        <v/>
      </c>
      <c r="GE9" s="82" t="str">
        <f t="shared" si="53"/>
        <v/>
      </c>
      <c r="GF9" s="82" t="str">
        <f t="shared" si="53"/>
        <v/>
      </c>
      <c r="GG9" s="82" t="str">
        <f t="shared" si="53"/>
        <v/>
      </c>
      <c r="GH9" s="82" t="str">
        <f t="shared" si="53"/>
        <v/>
      </c>
      <c r="GI9" s="82" t="str">
        <f t="shared" si="53"/>
        <v/>
      </c>
      <c r="GJ9" s="82" t="str">
        <f t="shared" si="53"/>
        <v/>
      </c>
      <c r="GK9" s="82" t="str">
        <f t="shared" si="53"/>
        <v/>
      </c>
      <c r="GL9" s="82" t="str">
        <f t="shared" si="53"/>
        <v/>
      </c>
      <c r="GM9" s="82" t="str">
        <f t="shared" si="53"/>
        <v/>
      </c>
      <c r="GN9" s="82" t="str">
        <f t="shared" si="54"/>
        <v/>
      </c>
      <c r="GO9" s="82" t="str">
        <f t="shared" si="64"/>
        <v/>
      </c>
      <c r="GP9" s="82" t="str">
        <f t="shared" si="64"/>
        <v/>
      </c>
      <c r="GQ9" s="82" t="str">
        <f t="shared" si="64"/>
        <v/>
      </c>
      <c r="GR9" s="82" t="str">
        <f t="shared" si="64"/>
        <v/>
      </c>
      <c r="GS9" s="82" t="str">
        <f t="shared" si="64"/>
        <v/>
      </c>
      <c r="GT9" s="82" t="str">
        <f t="shared" si="64"/>
        <v/>
      </c>
      <c r="GU9" s="82" t="str">
        <f t="shared" si="64"/>
        <v/>
      </c>
      <c r="GV9" s="82" t="str">
        <f t="shared" si="64"/>
        <v/>
      </c>
      <c r="GW9" s="82" t="str">
        <f t="shared" si="64"/>
        <v/>
      </c>
      <c r="GX9" s="82" t="str">
        <f t="shared" si="64"/>
        <v/>
      </c>
      <c r="GY9" s="82" t="str">
        <f t="shared" si="64"/>
        <v/>
      </c>
      <c r="GZ9" s="82" t="str">
        <f t="shared" si="64"/>
        <v/>
      </c>
      <c r="HA9" s="82" t="str">
        <f t="shared" si="64"/>
        <v/>
      </c>
      <c r="HB9" s="82" t="str">
        <f t="shared" si="64"/>
        <v/>
      </c>
      <c r="HC9" s="82" t="str">
        <f t="shared" si="64"/>
        <v/>
      </c>
      <c r="HD9" s="82" t="str">
        <f t="shared" si="64"/>
        <v/>
      </c>
      <c r="HE9" s="82" t="str">
        <f t="shared" si="64"/>
        <v/>
      </c>
      <c r="HF9" s="82" t="str">
        <f t="shared" si="64"/>
        <v/>
      </c>
      <c r="HG9" s="82" t="str">
        <f t="shared" si="64"/>
        <v/>
      </c>
      <c r="HH9" s="82" t="str">
        <f t="shared" si="64"/>
        <v/>
      </c>
      <c r="HI9" s="82" t="str">
        <f t="shared" si="64"/>
        <v/>
      </c>
      <c r="HJ9" s="82" t="str">
        <f t="shared" si="64"/>
        <v/>
      </c>
      <c r="HK9" s="82" t="str">
        <f t="shared" si="64"/>
        <v/>
      </c>
      <c r="HL9" s="82" t="str">
        <f t="shared" si="64"/>
        <v/>
      </c>
      <c r="HM9" s="82" t="str">
        <f t="shared" si="64"/>
        <v/>
      </c>
      <c r="HN9" s="82" t="str">
        <f t="shared" si="64"/>
        <v/>
      </c>
      <c r="HO9" s="82" t="str">
        <f t="shared" si="64"/>
        <v/>
      </c>
      <c r="HP9" s="82" t="str">
        <f t="shared" si="64"/>
        <v/>
      </c>
      <c r="HQ9" s="82" t="str">
        <f t="shared" si="64"/>
        <v/>
      </c>
      <c r="HR9" s="82" t="str">
        <f t="shared" si="64"/>
        <v/>
      </c>
      <c r="HS9" s="82" t="str">
        <f t="shared" si="64"/>
        <v/>
      </c>
      <c r="HT9" s="82" t="str">
        <f t="shared" si="64"/>
        <v/>
      </c>
      <c r="HU9" s="82" t="str">
        <f t="shared" si="64"/>
        <v/>
      </c>
      <c r="HV9" s="82" t="str">
        <f t="shared" si="64"/>
        <v/>
      </c>
      <c r="HW9" s="82" t="str">
        <f t="shared" si="64"/>
        <v/>
      </c>
      <c r="HX9" s="82" t="str">
        <f t="shared" si="64"/>
        <v/>
      </c>
      <c r="HY9" s="82" t="str">
        <f t="shared" si="64"/>
        <v/>
      </c>
      <c r="HZ9" s="82" t="str">
        <f t="shared" si="64"/>
        <v/>
      </c>
      <c r="IA9" s="82" t="str">
        <f t="shared" si="64"/>
        <v/>
      </c>
      <c r="IB9" s="82" t="str">
        <f t="shared" si="64"/>
        <v/>
      </c>
      <c r="IC9" s="82" t="str">
        <f t="shared" si="64"/>
        <v/>
      </c>
      <c r="ID9" s="82" t="str">
        <f t="shared" si="64"/>
        <v/>
      </c>
      <c r="IE9" s="82" t="str">
        <f t="shared" si="64"/>
        <v/>
      </c>
      <c r="IF9" s="82" t="str">
        <f t="shared" si="64"/>
        <v/>
      </c>
      <c r="IG9" s="82" t="str">
        <f t="shared" si="64"/>
        <v/>
      </c>
      <c r="IH9" s="82" t="str">
        <f t="shared" si="64"/>
        <v/>
      </c>
      <c r="II9" s="82" t="str">
        <f t="shared" si="64"/>
        <v/>
      </c>
      <c r="IJ9" s="82" t="str">
        <f t="shared" si="64"/>
        <v/>
      </c>
      <c r="IK9" s="82" t="str">
        <f t="shared" si="64"/>
        <v/>
      </c>
      <c r="IL9" s="82" t="str">
        <f t="shared" si="64"/>
        <v/>
      </c>
      <c r="IM9" s="82" t="str">
        <f t="shared" si="64"/>
        <v/>
      </c>
      <c r="IN9" s="82" t="str">
        <f t="shared" si="64"/>
        <v/>
      </c>
      <c r="IO9" s="82" t="str">
        <f t="shared" si="64"/>
        <v/>
      </c>
      <c r="IP9" s="82" t="str">
        <f t="shared" si="64"/>
        <v/>
      </c>
      <c r="IQ9" s="82" t="str">
        <f t="shared" si="64"/>
        <v/>
      </c>
      <c r="IR9" s="82" t="str">
        <f t="shared" si="64"/>
        <v/>
      </c>
      <c r="IS9" s="82" t="str">
        <f t="shared" si="64"/>
        <v/>
      </c>
      <c r="IT9" s="82" t="str">
        <f t="shared" si="64"/>
        <v/>
      </c>
      <c r="IU9" s="82" t="str">
        <f t="shared" si="64"/>
        <v/>
      </c>
      <c r="IV9" s="82" t="str">
        <f t="shared" si="64"/>
        <v/>
      </c>
      <c r="IW9" s="82" t="str">
        <f t="shared" si="64"/>
        <v/>
      </c>
      <c r="IX9" s="82" t="str">
        <f t="shared" si="64"/>
        <v/>
      </c>
      <c r="IY9" s="82" t="str">
        <f t="shared" si="64"/>
        <v/>
      </c>
      <c r="IZ9" s="82" t="str">
        <f t="shared" si="64"/>
        <v/>
      </c>
      <c r="JA9" s="82" t="str">
        <f t="shared" si="55"/>
        <v/>
      </c>
      <c r="JB9" s="82" t="str">
        <f t="shared" si="55"/>
        <v/>
      </c>
      <c r="JC9" s="82" t="str">
        <f t="shared" si="55"/>
        <v/>
      </c>
      <c r="JD9" s="82" t="str">
        <f t="shared" si="55"/>
        <v/>
      </c>
      <c r="JE9" s="82" t="str">
        <f t="shared" si="55"/>
        <v/>
      </c>
      <c r="JF9" s="82" t="str">
        <f t="shared" si="55"/>
        <v/>
      </c>
      <c r="JG9" s="82" t="str">
        <f t="shared" si="55"/>
        <v/>
      </c>
      <c r="JH9" s="82" t="str">
        <f t="shared" si="55"/>
        <v/>
      </c>
      <c r="JI9" s="82" t="str">
        <f t="shared" si="55"/>
        <v/>
      </c>
      <c r="JJ9" s="82" t="str">
        <f t="shared" si="55"/>
        <v/>
      </c>
      <c r="JK9" s="82" t="str">
        <f t="shared" si="55"/>
        <v/>
      </c>
      <c r="JL9" s="82" t="str">
        <f t="shared" si="55"/>
        <v/>
      </c>
      <c r="JM9" s="82" t="str">
        <f t="shared" si="55"/>
        <v/>
      </c>
      <c r="JN9" s="82" t="str">
        <f t="shared" si="55"/>
        <v/>
      </c>
      <c r="JO9" s="82" t="str">
        <f t="shared" si="55"/>
        <v/>
      </c>
      <c r="JP9" s="82" t="str">
        <f t="shared" si="55"/>
        <v/>
      </c>
      <c r="JQ9" s="82" t="str">
        <f t="shared" si="55"/>
        <v/>
      </c>
      <c r="JR9" s="82" t="str">
        <f t="shared" si="55"/>
        <v/>
      </c>
      <c r="JS9" s="82" t="str">
        <f t="shared" si="55"/>
        <v/>
      </c>
      <c r="JT9" s="82" t="str">
        <f t="shared" si="55"/>
        <v/>
      </c>
      <c r="JU9" s="82" t="str">
        <f t="shared" si="55"/>
        <v/>
      </c>
      <c r="JV9" s="82" t="str">
        <f t="shared" si="55"/>
        <v/>
      </c>
      <c r="JW9" s="82" t="str">
        <f t="shared" si="55"/>
        <v/>
      </c>
      <c r="JX9" s="82" t="str">
        <f t="shared" si="55"/>
        <v/>
      </c>
      <c r="JY9" s="82" t="str">
        <f t="shared" si="55"/>
        <v/>
      </c>
      <c r="JZ9" s="82" t="str">
        <f t="shared" si="55"/>
        <v/>
      </c>
      <c r="KA9" s="82" t="str">
        <f t="shared" si="55"/>
        <v/>
      </c>
      <c r="KB9" s="82" t="str">
        <f t="shared" si="55"/>
        <v/>
      </c>
      <c r="KC9" s="82" t="str">
        <f t="shared" si="55"/>
        <v/>
      </c>
      <c r="KD9" s="82" t="str">
        <f t="shared" si="55"/>
        <v/>
      </c>
      <c r="KE9" s="82" t="str">
        <f t="shared" si="55"/>
        <v/>
      </c>
      <c r="KF9" s="82" t="str">
        <f t="shared" si="55"/>
        <v/>
      </c>
      <c r="KG9" s="82" t="str">
        <f t="shared" si="55"/>
        <v/>
      </c>
      <c r="KH9" s="82" t="str">
        <f t="shared" si="55"/>
        <v/>
      </c>
      <c r="KI9" s="82" t="str">
        <f t="shared" si="55"/>
        <v/>
      </c>
      <c r="KJ9" s="82" t="str">
        <f t="shared" si="55"/>
        <v/>
      </c>
      <c r="KK9" s="82" t="str">
        <f t="shared" si="55"/>
        <v/>
      </c>
      <c r="KL9" s="82" t="str">
        <f t="shared" si="55"/>
        <v/>
      </c>
      <c r="KM9" s="82" t="str">
        <f t="shared" si="55"/>
        <v/>
      </c>
      <c r="KN9" s="82" t="str">
        <f t="shared" si="55"/>
        <v/>
      </c>
      <c r="KO9" s="82" t="str">
        <f t="shared" si="55"/>
        <v/>
      </c>
      <c r="KP9" s="82" t="str">
        <f t="shared" si="55"/>
        <v/>
      </c>
      <c r="KQ9" s="82" t="str">
        <f t="shared" si="55"/>
        <v/>
      </c>
      <c r="KR9" s="82" t="str">
        <f t="shared" si="55"/>
        <v/>
      </c>
      <c r="KS9" s="82" t="str">
        <f t="shared" si="55"/>
        <v/>
      </c>
      <c r="KT9" s="82" t="str">
        <f t="shared" si="55"/>
        <v/>
      </c>
      <c r="KU9" s="82" t="str">
        <f t="shared" si="55"/>
        <v/>
      </c>
      <c r="KV9" s="82" t="str">
        <f t="shared" si="55"/>
        <v/>
      </c>
      <c r="KW9" s="82" t="str">
        <f t="shared" si="55"/>
        <v/>
      </c>
      <c r="KX9" s="82" t="str">
        <f t="shared" si="55"/>
        <v/>
      </c>
      <c r="KY9" s="82" t="str">
        <f t="shared" si="55"/>
        <v/>
      </c>
      <c r="KZ9" s="82" t="str">
        <f t="shared" si="55"/>
        <v/>
      </c>
      <c r="LA9" s="82" t="str">
        <f t="shared" si="55"/>
        <v/>
      </c>
      <c r="LB9" s="82" t="str">
        <f t="shared" si="55"/>
        <v/>
      </c>
      <c r="LC9" s="82" t="str">
        <f t="shared" si="55"/>
        <v/>
      </c>
      <c r="LD9" s="82" t="str">
        <f t="shared" si="55"/>
        <v/>
      </c>
      <c r="LE9" s="82" t="str">
        <f t="shared" si="55"/>
        <v/>
      </c>
      <c r="LF9" s="82" t="str">
        <f t="shared" si="55"/>
        <v/>
      </c>
      <c r="LG9" s="82" t="str">
        <f t="shared" si="55"/>
        <v/>
      </c>
      <c r="LH9" s="82" t="str">
        <f t="shared" si="55"/>
        <v/>
      </c>
      <c r="LI9" s="82" t="str">
        <f t="shared" si="55"/>
        <v/>
      </c>
      <c r="LJ9" s="82" t="str">
        <f t="shared" si="55"/>
        <v/>
      </c>
      <c r="LK9" s="82" t="str">
        <f t="shared" si="55"/>
        <v/>
      </c>
      <c r="LL9" s="82" t="str">
        <f>IF($C9&gt;$C$1,$B9/LL$3,"")</f>
        <v/>
      </c>
      <c r="LM9" s="82" t="str">
        <f t="shared" si="65"/>
        <v/>
      </c>
      <c r="LN9" s="82" t="str">
        <f t="shared" si="65"/>
        <v/>
      </c>
      <c r="LO9" s="82" t="str">
        <f t="shared" si="65"/>
        <v/>
      </c>
      <c r="LP9" s="82" t="str">
        <f t="shared" si="65"/>
        <v/>
      </c>
      <c r="LQ9" s="82" t="str">
        <f t="shared" si="65"/>
        <v/>
      </c>
      <c r="LR9" s="82" t="str">
        <f t="shared" si="65"/>
        <v/>
      </c>
      <c r="LS9" s="82" t="str">
        <f t="shared" si="65"/>
        <v/>
      </c>
      <c r="LT9" s="82" t="str">
        <f t="shared" si="65"/>
        <v/>
      </c>
      <c r="LU9" s="82" t="str">
        <f t="shared" si="65"/>
        <v/>
      </c>
      <c r="LV9" s="82" t="str">
        <f t="shared" si="65"/>
        <v/>
      </c>
      <c r="LW9" s="82" t="str">
        <f t="shared" si="65"/>
        <v/>
      </c>
      <c r="LX9" s="82" t="str">
        <f t="shared" si="65"/>
        <v/>
      </c>
      <c r="LY9" s="82" t="str">
        <f t="shared" si="65"/>
        <v/>
      </c>
      <c r="LZ9" s="82" t="str">
        <f t="shared" si="65"/>
        <v/>
      </c>
      <c r="MA9" s="82" t="str">
        <f t="shared" si="65"/>
        <v/>
      </c>
      <c r="MB9" s="82" t="str">
        <f t="shared" si="65"/>
        <v/>
      </c>
      <c r="MC9" s="82" t="str">
        <f t="shared" si="65"/>
        <v/>
      </c>
      <c r="MD9" s="82" t="str">
        <f t="shared" si="65"/>
        <v/>
      </c>
      <c r="ME9" s="82" t="str">
        <f t="shared" si="65"/>
        <v/>
      </c>
      <c r="MF9" s="82" t="str">
        <f t="shared" si="65"/>
        <v/>
      </c>
      <c r="MG9" s="82" t="str">
        <f t="shared" si="65"/>
        <v/>
      </c>
      <c r="MH9" s="82" t="str">
        <f t="shared" si="65"/>
        <v/>
      </c>
      <c r="MI9" s="82" t="str">
        <f t="shared" si="65"/>
        <v/>
      </c>
      <c r="MJ9" s="82" t="str">
        <f t="shared" si="65"/>
        <v/>
      </c>
      <c r="MK9" s="82" t="str">
        <f t="shared" si="65"/>
        <v/>
      </c>
      <c r="ML9" s="82" t="str">
        <f t="shared" si="65"/>
        <v/>
      </c>
      <c r="MM9" s="82" t="str">
        <f t="shared" si="65"/>
        <v/>
      </c>
      <c r="MN9" s="82" t="str">
        <f t="shared" si="65"/>
        <v/>
      </c>
      <c r="MO9" s="82" t="str">
        <f t="shared" si="65"/>
        <v/>
      </c>
      <c r="MP9" s="82" t="str">
        <f t="shared" si="65"/>
        <v/>
      </c>
      <c r="MQ9" s="82" t="str">
        <f t="shared" si="65"/>
        <v/>
      </c>
      <c r="MR9" s="82" t="str">
        <f t="shared" si="65"/>
        <v/>
      </c>
      <c r="MS9" s="82" t="str">
        <f t="shared" si="65"/>
        <v/>
      </c>
      <c r="MT9" s="82" t="str">
        <f t="shared" si="65"/>
        <v/>
      </c>
      <c r="MU9" s="82" t="str">
        <f t="shared" si="65"/>
        <v/>
      </c>
      <c r="MV9" s="82" t="str">
        <f t="shared" si="65"/>
        <v/>
      </c>
      <c r="MW9" s="82" t="str">
        <f t="shared" si="65"/>
        <v/>
      </c>
      <c r="MX9" s="82" t="str">
        <f t="shared" si="65"/>
        <v/>
      </c>
      <c r="MY9" s="82" t="str">
        <f t="shared" si="65"/>
        <v/>
      </c>
      <c r="MZ9" s="82" t="str">
        <f t="shared" si="65"/>
        <v/>
      </c>
      <c r="NA9" s="82" t="str">
        <f t="shared" si="65"/>
        <v/>
      </c>
      <c r="NB9" s="82" t="str">
        <f t="shared" si="65"/>
        <v/>
      </c>
      <c r="NC9" s="82" t="str">
        <f t="shared" si="65"/>
        <v/>
      </c>
      <c r="ND9" s="82" t="str">
        <f t="shared" si="65"/>
        <v/>
      </c>
      <c r="NE9" s="82" t="str">
        <f t="shared" si="65"/>
        <v/>
      </c>
      <c r="NF9" s="82" t="str">
        <f t="shared" si="65"/>
        <v/>
      </c>
      <c r="NG9" s="82" t="str">
        <f t="shared" si="65"/>
        <v/>
      </c>
      <c r="NH9" s="82" t="str">
        <f t="shared" si="65"/>
        <v/>
      </c>
      <c r="NI9" s="82" t="str">
        <f t="shared" si="65"/>
        <v/>
      </c>
      <c r="NJ9" s="82" t="str">
        <f t="shared" si="65"/>
        <v/>
      </c>
      <c r="NK9" s="82" t="str">
        <f t="shared" si="65"/>
        <v/>
      </c>
      <c r="NL9" s="82" t="str">
        <f t="shared" si="65"/>
        <v/>
      </c>
      <c r="NM9" s="82" t="str">
        <f t="shared" si="65"/>
        <v/>
      </c>
      <c r="NN9" s="82" t="str">
        <f t="shared" si="65"/>
        <v/>
      </c>
      <c r="NO9" s="82" t="str">
        <f t="shared" si="65"/>
        <v/>
      </c>
      <c r="NP9" s="82" t="str">
        <f t="shared" si="65"/>
        <v/>
      </c>
      <c r="NQ9" s="82" t="str">
        <f t="shared" si="65"/>
        <v/>
      </c>
      <c r="NR9" s="82" t="str">
        <f t="shared" si="65"/>
        <v/>
      </c>
      <c r="NS9" s="82" t="str">
        <f t="shared" si="65"/>
        <v/>
      </c>
      <c r="NT9" s="82" t="str">
        <f t="shared" si="65"/>
        <v/>
      </c>
      <c r="NU9" s="82" t="str">
        <f t="shared" si="65"/>
        <v/>
      </c>
      <c r="NV9" s="82" t="str">
        <f t="shared" si="65"/>
        <v/>
      </c>
      <c r="NW9" s="82" t="str">
        <f t="shared" si="65"/>
        <v/>
      </c>
      <c r="NX9" s="82" t="str">
        <f t="shared" si="65"/>
        <v/>
      </c>
      <c r="NY9" s="82" t="str">
        <f t="shared" si="56"/>
        <v/>
      </c>
      <c r="NZ9" s="82" t="str">
        <f t="shared" si="56"/>
        <v/>
      </c>
      <c r="OA9" s="82" t="str">
        <f t="shared" si="56"/>
        <v/>
      </c>
      <c r="OB9" s="82" t="str">
        <f t="shared" si="56"/>
        <v/>
      </c>
      <c r="OC9" s="82" t="str">
        <f t="shared" si="56"/>
        <v/>
      </c>
      <c r="OD9" s="82" t="str">
        <f t="shared" si="56"/>
        <v/>
      </c>
      <c r="OE9" s="82" t="str">
        <f t="shared" si="56"/>
        <v/>
      </c>
      <c r="OF9" s="82" t="str">
        <f t="shared" si="56"/>
        <v/>
      </c>
      <c r="OG9" s="82" t="str">
        <f t="shared" si="56"/>
        <v/>
      </c>
      <c r="OH9" s="82" t="str">
        <f t="shared" si="56"/>
        <v/>
      </c>
      <c r="OI9" s="82" t="str">
        <f t="shared" si="56"/>
        <v/>
      </c>
      <c r="OJ9" s="82" t="str">
        <f t="shared" si="56"/>
        <v/>
      </c>
      <c r="OK9" s="82" t="str">
        <f t="shared" si="56"/>
        <v/>
      </c>
      <c r="OL9" s="82" t="str">
        <f t="shared" si="56"/>
        <v/>
      </c>
      <c r="OM9" s="82" t="str">
        <f t="shared" si="56"/>
        <v/>
      </c>
      <c r="ON9" s="82" t="str">
        <f t="shared" si="56"/>
        <v/>
      </c>
      <c r="OO9" s="82" t="str">
        <f t="shared" si="56"/>
        <v/>
      </c>
      <c r="OP9" s="82" t="str">
        <f t="shared" si="56"/>
        <v/>
      </c>
      <c r="OQ9" s="82" t="str">
        <f t="shared" si="56"/>
        <v/>
      </c>
      <c r="OR9" s="82" t="str">
        <f t="shared" si="56"/>
        <v/>
      </c>
      <c r="OS9" s="82" t="str">
        <f t="shared" si="56"/>
        <v/>
      </c>
      <c r="OT9" s="82" t="str">
        <f t="shared" si="56"/>
        <v/>
      </c>
      <c r="OU9" s="82" t="str">
        <f t="shared" si="56"/>
        <v/>
      </c>
      <c r="OV9" s="82" t="str">
        <f t="shared" si="56"/>
        <v/>
      </c>
      <c r="OW9" s="82" t="str">
        <f t="shared" si="56"/>
        <v/>
      </c>
      <c r="OX9" s="82" t="str">
        <f t="shared" si="56"/>
        <v/>
      </c>
      <c r="OY9" s="82" t="str">
        <f t="shared" si="56"/>
        <v/>
      </c>
      <c r="OZ9" s="82" t="str">
        <f t="shared" si="56"/>
        <v/>
      </c>
      <c r="PA9" s="82" t="str">
        <f t="shared" si="56"/>
        <v/>
      </c>
      <c r="PB9" s="82" t="str">
        <f t="shared" si="56"/>
        <v/>
      </c>
      <c r="PC9" s="82" t="str">
        <f t="shared" si="56"/>
        <v/>
      </c>
      <c r="PD9" s="82" t="str">
        <f t="shared" si="56"/>
        <v/>
      </c>
      <c r="PE9" s="82" t="str">
        <f t="shared" si="56"/>
        <v/>
      </c>
      <c r="PF9" s="82" t="str">
        <f t="shared" si="56"/>
        <v/>
      </c>
      <c r="PG9" s="82" t="str">
        <f t="shared" si="56"/>
        <v/>
      </c>
      <c r="PH9" s="82" t="str">
        <f t="shared" si="56"/>
        <v/>
      </c>
      <c r="PI9" s="82" t="str">
        <f t="shared" si="56"/>
        <v/>
      </c>
      <c r="PJ9" s="82" t="str">
        <f t="shared" si="56"/>
        <v/>
      </c>
      <c r="PK9" s="82" t="str">
        <f t="shared" si="56"/>
        <v/>
      </c>
      <c r="PL9" s="82" t="str">
        <f t="shared" si="56"/>
        <v/>
      </c>
      <c r="PM9" s="82" t="str">
        <f t="shared" si="56"/>
        <v/>
      </c>
      <c r="PN9" s="82" t="str">
        <f t="shared" si="56"/>
        <v/>
      </c>
      <c r="PO9" s="82" t="str">
        <f t="shared" si="56"/>
        <v/>
      </c>
      <c r="PP9" s="82" t="str">
        <f t="shared" si="56"/>
        <v/>
      </c>
      <c r="PQ9" s="82" t="str">
        <f t="shared" si="56"/>
        <v/>
      </c>
      <c r="PR9" s="82" t="str">
        <f t="shared" si="56"/>
        <v/>
      </c>
      <c r="PS9" s="82" t="str">
        <f t="shared" si="56"/>
        <v/>
      </c>
      <c r="PT9" s="82" t="str">
        <f t="shared" si="56"/>
        <v/>
      </c>
      <c r="PU9" s="82" t="str">
        <f t="shared" si="56"/>
        <v/>
      </c>
      <c r="PV9" s="82" t="str">
        <f t="shared" si="56"/>
        <v/>
      </c>
      <c r="PW9" s="82" t="str">
        <f t="shared" si="56"/>
        <v/>
      </c>
      <c r="PX9" s="82" t="str">
        <f t="shared" si="56"/>
        <v/>
      </c>
      <c r="PY9" s="82" t="str">
        <f t="shared" si="56"/>
        <v/>
      </c>
      <c r="PZ9" s="82" t="str">
        <f t="shared" si="56"/>
        <v/>
      </c>
      <c r="QA9" s="82" t="str">
        <f t="shared" si="56"/>
        <v/>
      </c>
      <c r="QB9" s="82" t="str">
        <f t="shared" si="56"/>
        <v/>
      </c>
      <c r="QC9" s="82" t="str">
        <f t="shared" si="56"/>
        <v/>
      </c>
      <c r="QD9" s="82" t="str">
        <f t="shared" si="56"/>
        <v/>
      </c>
      <c r="QE9" s="82" t="str">
        <f t="shared" si="56"/>
        <v/>
      </c>
      <c r="QF9" s="82" t="str">
        <f t="shared" si="56"/>
        <v/>
      </c>
      <c r="QG9" s="82" t="str">
        <f t="shared" si="56"/>
        <v/>
      </c>
      <c r="QH9" s="82" t="str">
        <f t="shared" si="56"/>
        <v/>
      </c>
      <c r="QI9" s="82" t="str">
        <f t="shared" si="56"/>
        <v/>
      </c>
      <c r="QJ9" s="82" t="str">
        <f>IF($C9&gt;$C$1,$B9/QJ$3,"")</f>
        <v/>
      </c>
      <c r="QK9" s="82" t="str">
        <f t="shared" si="66"/>
        <v/>
      </c>
      <c r="QL9" s="82" t="str">
        <f t="shared" si="66"/>
        <v/>
      </c>
      <c r="QM9" s="82" t="str">
        <f t="shared" si="66"/>
        <v/>
      </c>
      <c r="QN9" s="82" t="str">
        <f t="shared" si="66"/>
        <v/>
      </c>
      <c r="QO9" s="82" t="str">
        <f t="shared" si="66"/>
        <v/>
      </c>
      <c r="QP9" s="82" t="str">
        <f t="shared" si="66"/>
        <v/>
      </c>
      <c r="QQ9" s="82" t="str">
        <f t="shared" si="66"/>
        <v/>
      </c>
      <c r="QR9" s="82" t="str">
        <f t="shared" si="66"/>
        <v/>
      </c>
      <c r="QS9" s="82" t="str">
        <f t="shared" si="66"/>
        <v/>
      </c>
      <c r="QT9" s="82" t="str">
        <f t="shared" si="66"/>
        <v/>
      </c>
      <c r="QU9" s="82" t="str">
        <f t="shared" si="66"/>
        <v/>
      </c>
      <c r="QV9" s="82" t="str">
        <f t="shared" si="66"/>
        <v/>
      </c>
      <c r="QW9" s="82" t="str">
        <f t="shared" si="66"/>
        <v/>
      </c>
      <c r="QX9" s="82" t="str">
        <f t="shared" si="66"/>
        <v/>
      </c>
      <c r="QY9" s="82" t="str">
        <f t="shared" si="66"/>
        <v/>
      </c>
      <c r="QZ9" s="82" t="str">
        <f t="shared" si="66"/>
        <v/>
      </c>
      <c r="RA9" s="82" t="str">
        <f t="shared" si="66"/>
        <v/>
      </c>
      <c r="RB9" s="82" t="str">
        <f t="shared" si="66"/>
        <v/>
      </c>
      <c r="RC9" s="82" t="str">
        <f t="shared" si="66"/>
        <v/>
      </c>
      <c r="RD9" s="82" t="str">
        <f t="shared" si="66"/>
        <v/>
      </c>
      <c r="RE9" s="82" t="str">
        <f t="shared" si="66"/>
        <v/>
      </c>
      <c r="RF9" s="82" t="str">
        <f t="shared" si="66"/>
        <v/>
      </c>
      <c r="RG9" s="82" t="str">
        <f t="shared" si="66"/>
        <v/>
      </c>
      <c r="RH9" s="82" t="str">
        <f t="shared" si="66"/>
        <v/>
      </c>
      <c r="RI9" s="82" t="str">
        <f t="shared" si="66"/>
        <v/>
      </c>
      <c r="RJ9" s="82" t="str">
        <f t="shared" si="66"/>
        <v/>
      </c>
      <c r="RK9" s="82" t="str">
        <f t="shared" si="66"/>
        <v/>
      </c>
      <c r="RL9" s="82" t="str">
        <f t="shared" si="66"/>
        <v/>
      </c>
      <c r="RM9" s="82" t="str">
        <f t="shared" si="66"/>
        <v/>
      </c>
      <c r="RN9" s="82" t="str">
        <f t="shared" si="66"/>
        <v/>
      </c>
      <c r="RO9" s="82" t="str">
        <f t="shared" si="66"/>
        <v/>
      </c>
      <c r="RP9" s="82" t="str">
        <f t="shared" si="66"/>
        <v/>
      </c>
      <c r="RQ9" s="82" t="str">
        <f t="shared" si="66"/>
        <v/>
      </c>
      <c r="RR9" s="82" t="str">
        <f t="shared" si="66"/>
        <v/>
      </c>
      <c r="RS9" s="82" t="str">
        <f t="shared" si="66"/>
        <v/>
      </c>
      <c r="RT9" s="82" t="str">
        <f t="shared" si="66"/>
        <v/>
      </c>
      <c r="RU9" s="82" t="str">
        <f t="shared" si="66"/>
        <v/>
      </c>
      <c r="RV9" s="82" t="str">
        <f t="shared" si="66"/>
        <v/>
      </c>
      <c r="RW9" s="82" t="str">
        <f t="shared" si="66"/>
        <v/>
      </c>
      <c r="RX9" s="82" t="str">
        <f t="shared" si="66"/>
        <v/>
      </c>
      <c r="RY9" s="82" t="str">
        <f t="shared" si="66"/>
        <v/>
      </c>
      <c r="RZ9" s="82" t="str">
        <f t="shared" si="66"/>
        <v/>
      </c>
      <c r="SA9" s="82" t="str">
        <f t="shared" si="66"/>
        <v/>
      </c>
      <c r="SB9" s="82" t="str">
        <f t="shared" si="66"/>
        <v/>
      </c>
      <c r="SC9" s="82" t="str">
        <f t="shared" si="66"/>
        <v/>
      </c>
      <c r="SD9" s="82" t="str">
        <f t="shared" si="66"/>
        <v/>
      </c>
      <c r="SE9" s="82" t="str">
        <f t="shared" si="66"/>
        <v/>
      </c>
      <c r="SF9" s="82" t="str">
        <f t="shared" si="66"/>
        <v/>
      </c>
      <c r="SG9" s="82" t="str">
        <f t="shared" si="66"/>
        <v/>
      </c>
      <c r="SH9" s="82" t="str">
        <f t="shared" si="66"/>
        <v/>
      </c>
      <c r="SI9" s="82" t="str">
        <f t="shared" si="66"/>
        <v/>
      </c>
      <c r="SJ9" s="82" t="str">
        <f t="shared" si="66"/>
        <v/>
      </c>
      <c r="SK9" s="82" t="str">
        <f t="shared" si="66"/>
        <v/>
      </c>
      <c r="SL9" s="82" t="str">
        <f t="shared" si="66"/>
        <v/>
      </c>
      <c r="SM9" s="82" t="str">
        <f t="shared" si="66"/>
        <v/>
      </c>
      <c r="SN9" s="82" t="str">
        <f t="shared" si="66"/>
        <v/>
      </c>
      <c r="SO9" s="82" t="str">
        <f t="shared" si="66"/>
        <v/>
      </c>
      <c r="SP9" s="82" t="str">
        <f t="shared" si="66"/>
        <v/>
      </c>
      <c r="SQ9" s="82" t="str">
        <f t="shared" si="66"/>
        <v/>
      </c>
      <c r="SR9" s="82" t="str">
        <f t="shared" si="66"/>
        <v/>
      </c>
      <c r="SS9" s="82" t="str">
        <f t="shared" si="66"/>
        <v/>
      </c>
      <c r="ST9" s="82" t="str">
        <f t="shared" si="66"/>
        <v/>
      </c>
      <c r="SU9" s="82" t="str">
        <f t="shared" si="66"/>
        <v/>
      </c>
      <c r="SV9" s="82" t="str">
        <f t="shared" si="66"/>
        <v/>
      </c>
      <c r="SW9" s="82" t="str">
        <f t="shared" si="57"/>
        <v/>
      </c>
      <c r="SX9" s="82" t="str">
        <f t="shared" si="57"/>
        <v/>
      </c>
      <c r="SY9" s="82" t="str">
        <f t="shared" si="57"/>
        <v/>
      </c>
      <c r="SZ9" s="82" t="str">
        <f t="shared" si="57"/>
        <v/>
      </c>
      <c r="TA9" s="82" t="str">
        <f t="shared" si="57"/>
        <v/>
      </c>
      <c r="TB9" s="82" t="str">
        <f t="shared" si="57"/>
        <v/>
      </c>
      <c r="TC9" s="82" t="str">
        <f t="shared" si="57"/>
        <v/>
      </c>
      <c r="TD9" s="82" t="str">
        <f t="shared" si="57"/>
        <v/>
      </c>
      <c r="TE9" s="82" t="str">
        <f t="shared" si="57"/>
        <v/>
      </c>
      <c r="TF9" s="82" t="str">
        <f t="shared" si="57"/>
        <v/>
      </c>
      <c r="TG9" s="82" t="str">
        <f t="shared" si="57"/>
        <v/>
      </c>
      <c r="TH9" s="82" t="str">
        <f t="shared" si="57"/>
        <v/>
      </c>
      <c r="TI9" s="82" t="str">
        <f t="shared" si="57"/>
        <v/>
      </c>
      <c r="TJ9" s="82" t="str">
        <f t="shared" si="57"/>
        <v/>
      </c>
      <c r="TK9" s="82" t="str">
        <f t="shared" si="57"/>
        <v/>
      </c>
      <c r="TL9" s="82" t="str">
        <f t="shared" si="57"/>
        <v/>
      </c>
      <c r="TM9" s="82" t="str">
        <f t="shared" si="57"/>
        <v/>
      </c>
      <c r="TN9" s="82" t="str">
        <f t="shared" si="57"/>
        <v/>
      </c>
      <c r="TO9" s="82" t="str">
        <f t="shared" si="57"/>
        <v/>
      </c>
      <c r="TP9" s="82" t="str">
        <f t="shared" si="57"/>
        <v/>
      </c>
      <c r="TQ9" s="82" t="str">
        <f t="shared" si="57"/>
        <v/>
      </c>
      <c r="TR9" s="82" t="str">
        <f t="shared" si="57"/>
        <v/>
      </c>
      <c r="TS9" s="82" t="str">
        <f t="shared" si="57"/>
        <v/>
      </c>
      <c r="TT9" s="82" t="str">
        <f t="shared" si="57"/>
        <v/>
      </c>
      <c r="TU9" s="82" t="str">
        <f t="shared" si="57"/>
        <v/>
      </c>
      <c r="TV9" s="82" t="str">
        <f t="shared" si="57"/>
        <v/>
      </c>
      <c r="TW9" s="82" t="str">
        <f t="shared" si="57"/>
        <v/>
      </c>
      <c r="TX9" s="82" t="str">
        <f t="shared" si="57"/>
        <v/>
      </c>
      <c r="TY9" s="82" t="str">
        <f t="shared" si="57"/>
        <v/>
      </c>
      <c r="TZ9" s="82" t="str">
        <f t="shared" si="57"/>
        <v/>
      </c>
      <c r="UA9" s="82" t="str">
        <f t="shared" si="57"/>
        <v/>
      </c>
      <c r="UB9" s="82" t="str">
        <f t="shared" si="57"/>
        <v/>
      </c>
      <c r="UC9" s="82" t="str">
        <f t="shared" si="57"/>
        <v/>
      </c>
      <c r="UD9" s="82" t="str">
        <f t="shared" si="57"/>
        <v/>
      </c>
      <c r="UE9" s="82" t="str">
        <f t="shared" si="57"/>
        <v/>
      </c>
      <c r="UF9" s="82" t="str">
        <f t="shared" si="57"/>
        <v/>
      </c>
      <c r="UG9" s="82" t="str">
        <f t="shared" si="57"/>
        <v/>
      </c>
      <c r="UH9" s="82" t="str">
        <f t="shared" si="57"/>
        <v/>
      </c>
      <c r="UI9" s="82" t="str">
        <f t="shared" si="57"/>
        <v/>
      </c>
      <c r="UJ9" s="82" t="str">
        <f t="shared" si="57"/>
        <v/>
      </c>
      <c r="UK9" s="82" t="str">
        <f t="shared" si="57"/>
        <v/>
      </c>
      <c r="UL9" s="82" t="str">
        <f t="shared" si="57"/>
        <v/>
      </c>
      <c r="UM9" s="82" t="str">
        <f t="shared" si="57"/>
        <v/>
      </c>
      <c r="UN9" s="82" t="str">
        <f t="shared" si="57"/>
        <v/>
      </c>
      <c r="UO9" s="82" t="str">
        <f t="shared" si="57"/>
        <v/>
      </c>
      <c r="UP9" s="82" t="str">
        <f t="shared" si="57"/>
        <v/>
      </c>
      <c r="UQ9" s="82" t="str">
        <f t="shared" si="57"/>
        <v/>
      </c>
      <c r="UR9" s="82" t="str">
        <f t="shared" si="57"/>
        <v/>
      </c>
      <c r="US9" s="82" t="str">
        <f t="shared" si="57"/>
        <v/>
      </c>
      <c r="UT9" s="82" t="str">
        <f t="shared" si="57"/>
        <v/>
      </c>
      <c r="UU9" s="82" t="str">
        <f t="shared" si="57"/>
        <v/>
      </c>
      <c r="UV9" s="82" t="str">
        <f t="shared" si="57"/>
        <v/>
      </c>
      <c r="UW9" s="82" t="str">
        <f t="shared" si="57"/>
        <v/>
      </c>
      <c r="UX9" s="82" t="str">
        <f t="shared" si="57"/>
        <v/>
      </c>
      <c r="UY9" s="82" t="str">
        <f t="shared" si="57"/>
        <v/>
      </c>
      <c r="UZ9" s="82" t="str">
        <f t="shared" si="57"/>
        <v/>
      </c>
      <c r="VA9" s="82" t="str">
        <f t="shared" si="57"/>
        <v/>
      </c>
      <c r="VB9" s="82" t="str">
        <f t="shared" si="57"/>
        <v/>
      </c>
      <c r="VC9" s="82" t="str">
        <f t="shared" si="57"/>
        <v/>
      </c>
      <c r="VD9" s="82" t="str">
        <f t="shared" si="57"/>
        <v/>
      </c>
      <c r="VE9" s="82" t="str">
        <f t="shared" si="57"/>
        <v/>
      </c>
      <c r="VF9" s="82" t="str">
        <f t="shared" si="57"/>
        <v/>
      </c>
      <c r="VG9" s="82" t="str">
        <f t="shared" si="57"/>
        <v/>
      </c>
      <c r="VH9" s="82" t="str">
        <f>IF($C9&gt;$C$1,$B9/VH$3,"")</f>
        <v/>
      </c>
      <c r="VI9" s="82" t="str">
        <f t="shared" si="67"/>
        <v/>
      </c>
      <c r="VJ9" s="82" t="str">
        <f t="shared" si="67"/>
        <v/>
      </c>
      <c r="VK9" s="82" t="str">
        <f t="shared" si="67"/>
        <v/>
      </c>
      <c r="VL9" s="82" t="str">
        <f t="shared" si="67"/>
        <v/>
      </c>
      <c r="VM9" s="82" t="str">
        <f t="shared" si="67"/>
        <v/>
      </c>
      <c r="VN9" s="82" t="str">
        <f t="shared" si="67"/>
        <v/>
      </c>
      <c r="VO9" s="82" t="str">
        <f t="shared" si="67"/>
        <v/>
      </c>
      <c r="VP9" s="82" t="str">
        <f t="shared" si="67"/>
        <v/>
      </c>
      <c r="VQ9" s="82" t="str">
        <f t="shared" si="67"/>
        <v/>
      </c>
      <c r="VR9" s="82" t="str">
        <f t="shared" si="67"/>
        <v/>
      </c>
      <c r="VS9" s="82" t="str">
        <f t="shared" si="67"/>
        <v/>
      </c>
      <c r="VT9" s="82" t="str">
        <f t="shared" si="67"/>
        <v/>
      </c>
      <c r="VU9" s="82" t="str">
        <f t="shared" si="67"/>
        <v/>
      </c>
      <c r="VV9" s="82" t="str">
        <f t="shared" si="67"/>
        <v/>
      </c>
      <c r="VW9" s="82" t="str">
        <f t="shared" si="67"/>
        <v/>
      </c>
      <c r="VX9" s="82" t="str">
        <f t="shared" si="67"/>
        <v/>
      </c>
      <c r="VY9" s="82" t="str">
        <f t="shared" si="67"/>
        <v/>
      </c>
      <c r="VZ9" s="82" t="str">
        <f t="shared" si="67"/>
        <v/>
      </c>
      <c r="WA9" s="82" t="str">
        <f t="shared" si="67"/>
        <v/>
      </c>
      <c r="WB9" s="82" t="str">
        <f t="shared" si="67"/>
        <v/>
      </c>
      <c r="WC9" s="82" t="str">
        <f t="shared" si="67"/>
        <v/>
      </c>
      <c r="WD9" s="82" t="str">
        <f t="shared" si="67"/>
        <v/>
      </c>
      <c r="WE9" s="82" t="str">
        <f t="shared" si="67"/>
        <v/>
      </c>
      <c r="WF9" s="82" t="str">
        <f t="shared" si="67"/>
        <v/>
      </c>
      <c r="WG9" s="82" t="str">
        <f t="shared" si="67"/>
        <v/>
      </c>
      <c r="WH9" s="82" t="str">
        <f t="shared" si="67"/>
        <v/>
      </c>
      <c r="WI9" s="82" t="str">
        <f t="shared" si="67"/>
        <v/>
      </c>
      <c r="WJ9" s="82" t="str">
        <f t="shared" si="67"/>
        <v/>
      </c>
      <c r="WK9" s="82" t="str">
        <f t="shared" si="67"/>
        <v/>
      </c>
      <c r="WL9" s="82" t="str">
        <f t="shared" si="67"/>
        <v/>
      </c>
      <c r="WM9" s="82" t="str">
        <f t="shared" si="67"/>
        <v/>
      </c>
      <c r="WN9" s="82" t="str">
        <f t="shared" si="67"/>
        <v/>
      </c>
      <c r="WO9" s="82" t="str">
        <f t="shared" si="67"/>
        <v/>
      </c>
      <c r="WP9" s="82" t="str">
        <f t="shared" si="67"/>
        <v/>
      </c>
      <c r="WQ9" s="82" t="str">
        <f t="shared" si="67"/>
        <v/>
      </c>
      <c r="WR9" s="82" t="str">
        <f t="shared" si="67"/>
        <v/>
      </c>
      <c r="WS9" s="82" t="str">
        <f t="shared" si="67"/>
        <v/>
      </c>
      <c r="WT9" s="82" t="str">
        <f t="shared" si="67"/>
        <v/>
      </c>
      <c r="WU9" s="82" t="str">
        <f t="shared" si="67"/>
        <v/>
      </c>
      <c r="WV9" s="82" t="str">
        <f t="shared" si="67"/>
        <v/>
      </c>
      <c r="WW9" s="82" t="str">
        <f t="shared" si="67"/>
        <v/>
      </c>
      <c r="WX9" s="82" t="str">
        <f t="shared" si="67"/>
        <v/>
      </c>
      <c r="WY9" s="82" t="str">
        <f t="shared" si="67"/>
        <v/>
      </c>
      <c r="WZ9" s="82" t="str">
        <f t="shared" si="67"/>
        <v/>
      </c>
      <c r="XA9" s="82" t="str">
        <f t="shared" si="67"/>
        <v/>
      </c>
      <c r="XB9" s="82" t="str">
        <f t="shared" si="67"/>
        <v/>
      </c>
      <c r="XC9" s="82" t="str">
        <f t="shared" si="67"/>
        <v/>
      </c>
      <c r="XD9" s="82" t="str">
        <f t="shared" si="67"/>
        <v/>
      </c>
      <c r="XE9" s="82" t="str">
        <f t="shared" si="67"/>
        <v/>
      </c>
      <c r="XF9" s="82" t="str">
        <f t="shared" si="67"/>
        <v/>
      </c>
      <c r="XG9" s="82" t="str">
        <f t="shared" si="67"/>
        <v/>
      </c>
      <c r="XH9" s="82" t="str">
        <f t="shared" si="67"/>
        <v/>
      </c>
      <c r="XI9" s="82" t="str">
        <f t="shared" si="67"/>
        <v/>
      </c>
      <c r="XJ9" s="82" t="str">
        <f t="shared" si="67"/>
        <v/>
      </c>
      <c r="XK9" s="82" t="str">
        <f t="shared" si="67"/>
        <v/>
      </c>
      <c r="XL9" s="82" t="str">
        <f t="shared" si="67"/>
        <v/>
      </c>
      <c r="XM9" s="82" t="str">
        <f t="shared" si="67"/>
        <v/>
      </c>
      <c r="XN9" s="82" t="str">
        <f t="shared" si="67"/>
        <v/>
      </c>
      <c r="XO9" s="82" t="str">
        <f t="shared" si="67"/>
        <v/>
      </c>
      <c r="XP9" s="82" t="str">
        <f t="shared" si="67"/>
        <v/>
      </c>
      <c r="XQ9" s="82" t="str">
        <f t="shared" si="67"/>
        <v/>
      </c>
      <c r="XR9" s="82" t="str">
        <f t="shared" si="67"/>
        <v/>
      </c>
      <c r="XS9" s="82" t="str">
        <f t="shared" si="67"/>
        <v/>
      </c>
      <c r="XT9" s="82" t="str">
        <f t="shared" si="67"/>
        <v/>
      </c>
      <c r="XU9" s="82" t="str">
        <f t="shared" si="58"/>
        <v/>
      </c>
      <c r="XV9" s="82" t="str">
        <f t="shared" si="58"/>
        <v/>
      </c>
      <c r="XW9" s="82" t="str">
        <f t="shared" si="58"/>
        <v/>
      </c>
      <c r="XX9" s="82" t="str">
        <f t="shared" si="58"/>
        <v/>
      </c>
      <c r="XY9" s="82" t="str">
        <f t="shared" si="58"/>
        <v/>
      </c>
      <c r="XZ9" s="82" t="str">
        <f t="shared" si="58"/>
        <v/>
      </c>
      <c r="YA9" s="82" t="str">
        <f t="shared" si="58"/>
        <v/>
      </c>
      <c r="YB9" s="82" t="str">
        <f t="shared" si="58"/>
        <v/>
      </c>
      <c r="YC9" s="82" t="str">
        <f t="shared" si="58"/>
        <v/>
      </c>
      <c r="YD9" s="82" t="str">
        <f t="shared" si="58"/>
        <v/>
      </c>
      <c r="YE9" s="82" t="str">
        <f t="shared" si="58"/>
        <v/>
      </c>
      <c r="YF9" s="82" t="str">
        <f t="shared" si="58"/>
        <v/>
      </c>
      <c r="YG9" s="82" t="str">
        <f t="shared" si="58"/>
        <v/>
      </c>
      <c r="YH9" s="82" t="str">
        <f t="shared" si="58"/>
        <v/>
      </c>
      <c r="YI9" s="82" t="str">
        <f t="shared" si="58"/>
        <v/>
      </c>
      <c r="YJ9" s="82" t="str">
        <f t="shared" si="58"/>
        <v/>
      </c>
      <c r="YK9" s="82" t="str">
        <f t="shared" si="58"/>
        <v/>
      </c>
      <c r="YL9" s="82" t="str">
        <f t="shared" si="58"/>
        <v/>
      </c>
      <c r="YM9" s="82" t="str">
        <f t="shared" si="58"/>
        <v/>
      </c>
      <c r="YN9" s="82" t="str">
        <f t="shared" si="58"/>
        <v/>
      </c>
      <c r="YO9" s="82" t="str">
        <f t="shared" si="58"/>
        <v/>
      </c>
      <c r="YP9" s="82" t="str">
        <f t="shared" si="58"/>
        <v/>
      </c>
      <c r="YQ9" s="82" t="str">
        <f t="shared" si="58"/>
        <v/>
      </c>
      <c r="YR9" s="82" t="str">
        <f t="shared" si="58"/>
        <v/>
      </c>
      <c r="YS9" s="82" t="str">
        <f t="shared" si="58"/>
        <v/>
      </c>
      <c r="YT9" s="82" t="str">
        <f t="shared" si="58"/>
        <v/>
      </c>
      <c r="YU9" s="82" t="str">
        <f t="shared" si="58"/>
        <v/>
      </c>
      <c r="YV9" s="82" t="str">
        <f t="shared" si="58"/>
        <v/>
      </c>
      <c r="YW9" s="82" t="str">
        <f t="shared" si="58"/>
        <v/>
      </c>
      <c r="YX9" s="82" t="str">
        <f t="shared" si="58"/>
        <v/>
      </c>
      <c r="YY9" s="82" t="str">
        <f t="shared" si="58"/>
        <v/>
      </c>
      <c r="YZ9" s="82" t="str">
        <f t="shared" si="58"/>
        <v/>
      </c>
      <c r="ZA9" s="82" t="str">
        <f t="shared" si="58"/>
        <v/>
      </c>
      <c r="ZB9" s="82" t="str">
        <f t="shared" si="58"/>
        <v/>
      </c>
      <c r="ZC9" s="82" t="str">
        <f t="shared" si="58"/>
        <v/>
      </c>
      <c r="ZD9" s="82" t="str">
        <f t="shared" si="58"/>
        <v/>
      </c>
      <c r="ZE9" s="82" t="str">
        <f t="shared" si="58"/>
        <v/>
      </c>
      <c r="ZF9" s="82" t="str">
        <f t="shared" si="58"/>
        <v/>
      </c>
      <c r="ZG9" s="82" t="str">
        <f t="shared" si="58"/>
        <v/>
      </c>
      <c r="ZH9" s="82" t="str">
        <f t="shared" si="58"/>
        <v/>
      </c>
      <c r="ZI9" s="82" t="str">
        <f t="shared" si="58"/>
        <v/>
      </c>
      <c r="ZJ9" s="82" t="str">
        <f t="shared" si="58"/>
        <v/>
      </c>
      <c r="ZK9" s="82" t="str">
        <f t="shared" si="58"/>
        <v/>
      </c>
      <c r="ZL9" s="82" t="str">
        <f t="shared" si="58"/>
        <v/>
      </c>
      <c r="ZM9" s="82" t="str">
        <f t="shared" si="58"/>
        <v/>
      </c>
      <c r="ZN9" s="82" t="str">
        <f t="shared" si="58"/>
        <v/>
      </c>
      <c r="ZO9" s="82" t="str">
        <f t="shared" si="58"/>
        <v/>
      </c>
      <c r="ZP9" s="82" t="str">
        <f t="shared" si="58"/>
        <v/>
      </c>
      <c r="ZQ9" s="82" t="str">
        <f t="shared" si="58"/>
        <v/>
      </c>
      <c r="ZR9" s="82" t="str">
        <f t="shared" si="58"/>
        <v/>
      </c>
      <c r="ZS9" s="82" t="str">
        <f t="shared" si="58"/>
        <v/>
      </c>
      <c r="ZT9" s="82" t="str">
        <f t="shared" si="58"/>
        <v/>
      </c>
      <c r="ZU9" s="82" t="str">
        <f t="shared" si="58"/>
        <v/>
      </c>
      <c r="ZV9" s="82" t="str">
        <f t="shared" si="58"/>
        <v/>
      </c>
      <c r="ZW9" s="82" t="str">
        <f t="shared" si="58"/>
        <v/>
      </c>
      <c r="ZX9" s="82" t="str">
        <f t="shared" si="58"/>
        <v/>
      </c>
      <c r="ZY9" s="82" t="str">
        <f t="shared" si="58"/>
        <v/>
      </c>
      <c r="ZZ9" s="82" t="str">
        <f t="shared" si="58"/>
        <v/>
      </c>
      <c r="AAA9" s="82" t="str">
        <f t="shared" si="58"/>
        <v/>
      </c>
      <c r="AAB9" s="82" t="str">
        <f t="shared" si="58"/>
        <v/>
      </c>
      <c r="AAC9" s="82" t="str">
        <f t="shared" si="58"/>
        <v/>
      </c>
      <c r="AAD9" s="82" t="str">
        <f t="shared" si="58"/>
        <v/>
      </c>
      <c r="AAE9" s="82" t="str">
        <f t="shared" si="58"/>
        <v/>
      </c>
      <c r="AAF9" s="82" t="str">
        <f>IF($C9&gt;$C$1,$B9/AAF$3,"")</f>
        <v/>
      </c>
      <c r="AAG9" s="82" t="str">
        <f t="shared" si="68"/>
        <v/>
      </c>
      <c r="AAH9" s="82" t="str">
        <f t="shared" si="68"/>
        <v/>
      </c>
      <c r="AAI9" s="82" t="str">
        <f t="shared" si="68"/>
        <v/>
      </c>
      <c r="AAJ9" s="82" t="str">
        <f t="shared" si="68"/>
        <v/>
      </c>
      <c r="AAK9" s="82" t="str">
        <f t="shared" si="68"/>
        <v/>
      </c>
      <c r="AAL9" s="82" t="str">
        <f t="shared" si="68"/>
        <v/>
      </c>
      <c r="AAM9" s="82" t="str">
        <f t="shared" si="68"/>
        <v/>
      </c>
      <c r="AAN9" s="82" t="str">
        <f t="shared" si="68"/>
        <v/>
      </c>
      <c r="AAO9" s="82" t="str">
        <f t="shared" si="68"/>
        <v/>
      </c>
      <c r="AAP9" s="82" t="str">
        <f t="shared" si="68"/>
        <v/>
      </c>
      <c r="AAQ9" s="82" t="str">
        <f t="shared" si="68"/>
        <v/>
      </c>
      <c r="AAR9" s="82" t="str">
        <f t="shared" si="68"/>
        <v/>
      </c>
      <c r="AAS9" s="82" t="str">
        <f t="shared" si="68"/>
        <v/>
      </c>
      <c r="AAT9" s="82" t="str">
        <f t="shared" si="68"/>
        <v/>
      </c>
      <c r="AAU9" s="82" t="str">
        <f t="shared" si="68"/>
        <v/>
      </c>
      <c r="AAV9" s="82" t="str">
        <f t="shared" si="68"/>
        <v/>
      </c>
      <c r="AAW9" s="82" t="str">
        <f t="shared" si="68"/>
        <v/>
      </c>
      <c r="AAX9" s="82" t="str">
        <f t="shared" si="68"/>
        <v/>
      </c>
      <c r="AAY9" s="82" t="str">
        <f t="shared" si="68"/>
        <v/>
      </c>
      <c r="AAZ9" s="82" t="str">
        <f t="shared" si="68"/>
        <v/>
      </c>
      <c r="ABA9" s="82" t="str">
        <f t="shared" si="68"/>
        <v/>
      </c>
      <c r="ABB9" s="82" t="str">
        <f t="shared" si="68"/>
        <v/>
      </c>
      <c r="ABC9" s="82" t="str">
        <f t="shared" si="68"/>
        <v/>
      </c>
      <c r="ABD9" s="82" t="str">
        <f t="shared" si="68"/>
        <v/>
      </c>
      <c r="ABE9" s="82" t="str">
        <f t="shared" si="68"/>
        <v/>
      </c>
      <c r="ABF9" s="82" t="str">
        <f t="shared" si="68"/>
        <v/>
      </c>
      <c r="ABG9" s="82" t="str">
        <f t="shared" si="68"/>
        <v/>
      </c>
      <c r="ABH9" s="82" t="str">
        <f t="shared" si="68"/>
        <v/>
      </c>
      <c r="ABI9" s="82" t="str">
        <f t="shared" si="68"/>
        <v/>
      </c>
      <c r="ABJ9" s="82" t="str">
        <f t="shared" si="68"/>
        <v/>
      </c>
      <c r="ABK9" s="82" t="str">
        <f t="shared" si="68"/>
        <v/>
      </c>
      <c r="ABL9" s="82" t="str">
        <f t="shared" si="68"/>
        <v/>
      </c>
      <c r="ABM9" s="82" t="str">
        <f t="shared" si="68"/>
        <v/>
      </c>
      <c r="ABN9" s="82" t="str">
        <f t="shared" si="68"/>
        <v/>
      </c>
      <c r="ABO9" s="82" t="str">
        <f t="shared" si="68"/>
        <v/>
      </c>
      <c r="ABP9" s="82" t="str">
        <f t="shared" si="68"/>
        <v/>
      </c>
      <c r="ABQ9" s="82" t="str">
        <f t="shared" si="68"/>
        <v/>
      </c>
      <c r="ABR9" s="82" t="str">
        <f t="shared" si="68"/>
        <v/>
      </c>
      <c r="ABS9" s="82" t="str">
        <f t="shared" si="68"/>
        <v/>
      </c>
      <c r="ABT9" s="82" t="str">
        <f t="shared" si="68"/>
        <v/>
      </c>
      <c r="ABU9" s="82" t="str">
        <f t="shared" si="68"/>
        <v/>
      </c>
      <c r="ABV9" s="82" t="str">
        <f t="shared" si="68"/>
        <v/>
      </c>
      <c r="ABW9" s="82" t="str">
        <f t="shared" si="68"/>
        <v/>
      </c>
      <c r="ABX9" s="82" t="str">
        <f t="shared" si="68"/>
        <v/>
      </c>
      <c r="ABY9" s="82" t="str">
        <f t="shared" si="68"/>
        <v/>
      </c>
      <c r="ABZ9" s="82" t="str">
        <f t="shared" si="68"/>
        <v/>
      </c>
      <c r="ACA9" s="82" t="str">
        <f t="shared" si="68"/>
        <v/>
      </c>
      <c r="ACB9" s="82" t="str">
        <f t="shared" si="68"/>
        <v/>
      </c>
      <c r="ACC9" s="82" t="str">
        <f t="shared" si="68"/>
        <v/>
      </c>
      <c r="ACD9" s="82" t="str">
        <f t="shared" si="68"/>
        <v/>
      </c>
      <c r="ACE9" s="82" t="str">
        <f t="shared" si="68"/>
        <v/>
      </c>
      <c r="ACF9" s="82" t="str">
        <f t="shared" si="68"/>
        <v/>
      </c>
      <c r="ACG9" s="82" t="str">
        <f t="shared" si="68"/>
        <v/>
      </c>
      <c r="ACH9" s="82" t="str">
        <f t="shared" si="68"/>
        <v/>
      </c>
      <c r="ACI9" s="82" t="str">
        <f t="shared" si="68"/>
        <v/>
      </c>
      <c r="ACJ9" s="82" t="str">
        <f t="shared" si="68"/>
        <v/>
      </c>
      <c r="ACK9" s="82" t="str">
        <f t="shared" si="68"/>
        <v/>
      </c>
      <c r="ACL9" s="82" t="str">
        <f t="shared" si="68"/>
        <v/>
      </c>
      <c r="ACM9" s="82" t="str">
        <f t="shared" si="68"/>
        <v/>
      </c>
      <c r="ACN9" s="82" t="str">
        <f t="shared" si="68"/>
        <v/>
      </c>
      <c r="ACO9" s="82" t="str">
        <f t="shared" si="68"/>
        <v/>
      </c>
      <c r="ACP9" s="82" t="str">
        <f t="shared" si="68"/>
        <v/>
      </c>
      <c r="ACQ9" s="82" t="str">
        <f t="shared" si="68"/>
        <v/>
      </c>
      <c r="ACR9" s="82" t="str">
        <f t="shared" si="68"/>
        <v/>
      </c>
      <c r="ACS9" s="82" t="str">
        <f t="shared" si="59"/>
        <v/>
      </c>
      <c r="ACT9" s="82" t="str">
        <f t="shared" si="59"/>
        <v/>
      </c>
      <c r="ACU9" s="82" t="str">
        <f t="shared" si="59"/>
        <v/>
      </c>
      <c r="ACV9" s="82" t="str">
        <f t="shared" si="59"/>
        <v/>
      </c>
      <c r="ACW9" s="82" t="str">
        <f t="shared" si="59"/>
        <v/>
      </c>
      <c r="ACX9" s="82" t="str">
        <f t="shared" si="59"/>
        <v/>
      </c>
      <c r="ACY9" s="82" t="str">
        <f t="shared" si="59"/>
        <v/>
      </c>
      <c r="ACZ9" s="82" t="str">
        <f t="shared" si="59"/>
        <v/>
      </c>
      <c r="ADA9" s="82" t="str">
        <f t="shared" si="59"/>
        <v/>
      </c>
      <c r="ADB9" s="82" t="str">
        <f t="shared" si="59"/>
        <v/>
      </c>
      <c r="ADC9" s="82" t="str">
        <f t="shared" si="59"/>
        <v/>
      </c>
      <c r="ADD9" s="82" t="str">
        <f t="shared" si="59"/>
        <v/>
      </c>
      <c r="ADE9" s="82" t="str">
        <f t="shared" si="59"/>
        <v/>
      </c>
      <c r="ADF9" s="82" t="str">
        <f t="shared" si="59"/>
        <v/>
      </c>
      <c r="ADG9" s="82" t="str">
        <f t="shared" si="59"/>
        <v/>
      </c>
      <c r="ADH9" s="82" t="str">
        <f t="shared" si="59"/>
        <v/>
      </c>
      <c r="ADI9" s="82" t="str">
        <f t="shared" si="59"/>
        <v/>
      </c>
      <c r="ADJ9" s="82" t="str">
        <f t="shared" si="59"/>
        <v/>
      </c>
      <c r="ADK9" s="82" t="str">
        <f t="shared" si="59"/>
        <v/>
      </c>
      <c r="ADL9" s="82" t="str">
        <f t="shared" si="59"/>
        <v/>
      </c>
      <c r="ADM9" s="82" t="str">
        <f t="shared" si="59"/>
        <v/>
      </c>
      <c r="ADN9" s="82" t="str">
        <f t="shared" si="59"/>
        <v/>
      </c>
      <c r="ADO9" s="82" t="str">
        <f t="shared" si="59"/>
        <v/>
      </c>
      <c r="ADP9" s="82" t="str">
        <f t="shared" si="59"/>
        <v/>
      </c>
      <c r="ADQ9" s="82" t="str">
        <f t="shared" si="59"/>
        <v/>
      </c>
      <c r="ADR9" s="82" t="str">
        <f t="shared" si="59"/>
        <v/>
      </c>
      <c r="ADS9" s="82" t="str">
        <f t="shared" si="59"/>
        <v/>
      </c>
      <c r="ADT9" s="82" t="str">
        <f t="shared" si="59"/>
        <v/>
      </c>
      <c r="ADU9" s="82" t="str">
        <f t="shared" si="59"/>
        <v/>
      </c>
      <c r="ADV9" s="82" t="str">
        <f t="shared" si="59"/>
        <v/>
      </c>
      <c r="ADW9" s="82" t="str">
        <f t="shared" si="59"/>
        <v/>
      </c>
      <c r="ADX9" s="82" t="str">
        <f t="shared" si="59"/>
        <v/>
      </c>
      <c r="ADY9" s="82" t="str">
        <f t="shared" si="59"/>
        <v/>
      </c>
      <c r="ADZ9" s="82" t="str">
        <f t="shared" si="59"/>
        <v/>
      </c>
      <c r="AEA9" s="82" t="str">
        <f t="shared" si="59"/>
        <v/>
      </c>
      <c r="AEB9" s="82" t="str">
        <f t="shared" si="59"/>
        <v/>
      </c>
      <c r="AEC9" s="82" t="str">
        <f t="shared" si="59"/>
        <v/>
      </c>
      <c r="AED9" s="82" t="str">
        <f t="shared" si="59"/>
        <v/>
      </c>
      <c r="AEE9" s="82" t="str">
        <f t="shared" si="59"/>
        <v/>
      </c>
      <c r="AEF9" s="82" t="str">
        <f t="shared" si="59"/>
        <v/>
      </c>
      <c r="AEG9" s="82" t="str">
        <f t="shared" si="59"/>
        <v/>
      </c>
      <c r="AEH9" s="82" t="str">
        <f t="shared" si="59"/>
        <v/>
      </c>
      <c r="AEI9" s="82" t="str">
        <f t="shared" si="59"/>
        <v/>
      </c>
      <c r="AEJ9" s="82" t="str">
        <f t="shared" si="59"/>
        <v/>
      </c>
      <c r="AEK9" s="82" t="str">
        <f t="shared" si="59"/>
        <v/>
      </c>
      <c r="AEL9" s="82" t="str">
        <f t="shared" si="59"/>
        <v/>
      </c>
      <c r="AEM9" s="82" t="str">
        <f t="shared" si="59"/>
        <v/>
      </c>
      <c r="AEN9" s="82" t="str">
        <f t="shared" si="59"/>
        <v/>
      </c>
      <c r="AEO9" s="82" t="str">
        <f t="shared" si="59"/>
        <v/>
      </c>
      <c r="AEP9" s="82" t="str">
        <f t="shared" si="59"/>
        <v/>
      </c>
      <c r="AEQ9" s="82" t="str">
        <f t="shared" si="59"/>
        <v/>
      </c>
      <c r="AER9" s="82" t="str">
        <f t="shared" si="59"/>
        <v/>
      </c>
      <c r="AES9" s="82" t="str">
        <f t="shared" si="59"/>
        <v/>
      </c>
      <c r="AET9" s="82" t="str">
        <f t="shared" si="59"/>
        <v/>
      </c>
      <c r="AEU9" s="82" t="str">
        <f t="shared" si="59"/>
        <v/>
      </c>
      <c r="AEV9" s="82" t="str">
        <f t="shared" si="59"/>
        <v/>
      </c>
      <c r="AEW9" s="82" t="str">
        <f t="shared" si="59"/>
        <v/>
      </c>
      <c r="AEX9" s="82" t="str">
        <f t="shared" si="59"/>
        <v/>
      </c>
      <c r="AEY9" s="82" t="str">
        <f t="shared" si="59"/>
        <v/>
      </c>
      <c r="AEZ9" s="82" t="str">
        <f t="shared" si="59"/>
        <v/>
      </c>
      <c r="AFA9" s="82" t="str">
        <f t="shared" si="59"/>
        <v/>
      </c>
      <c r="AFB9" s="82" t="str">
        <f t="shared" si="59"/>
        <v/>
      </c>
      <c r="AFC9" s="82" t="str">
        <f t="shared" si="59"/>
        <v/>
      </c>
      <c r="AFD9" s="82" t="str">
        <f>IF($C9&gt;$C$1,$B9/AFD$3,"")</f>
        <v/>
      </c>
      <c r="AFE9" s="82" t="str">
        <f t="shared" si="69"/>
        <v/>
      </c>
      <c r="AFF9" s="82" t="str">
        <f t="shared" si="69"/>
        <v/>
      </c>
      <c r="AFG9" s="82" t="str">
        <f t="shared" si="69"/>
        <v/>
      </c>
      <c r="AFH9" s="82" t="str">
        <f t="shared" si="69"/>
        <v/>
      </c>
      <c r="AFI9" s="82" t="str">
        <f t="shared" si="69"/>
        <v/>
      </c>
      <c r="AFJ9" s="82" t="str">
        <f t="shared" si="69"/>
        <v/>
      </c>
      <c r="AFK9" s="82" t="str">
        <f t="shared" si="69"/>
        <v/>
      </c>
      <c r="AFL9" s="82" t="str">
        <f t="shared" si="69"/>
        <v/>
      </c>
      <c r="AFM9" s="82" t="str">
        <f t="shared" si="69"/>
        <v/>
      </c>
      <c r="AFN9" s="82" t="str">
        <f t="shared" si="69"/>
        <v/>
      </c>
      <c r="AFO9" s="82" t="str">
        <f t="shared" si="69"/>
        <v/>
      </c>
      <c r="AFP9" s="82" t="str">
        <f t="shared" si="69"/>
        <v/>
      </c>
      <c r="AFQ9" s="82" t="str">
        <f t="shared" si="69"/>
        <v/>
      </c>
      <c r="AFR9" s="82" t="str">
        <f t="shared" si="69"/>
        <v/>
      </c>
      <c r="AFS9" s="82" t="str">
        <f t="shared" si="69"/>
        <v/>
      </c>
      <c r="AFT9" s="82" t="str">
        <f t="shared" si="69"/>
        <v/>
      </c>
      <c r="AFU9" s="82" t="str">
        <f t="shared" si="69"/>
        <v/>
      </c>
      <c r="AFV9" s="82" t="str">
        <f t="shared" si="69"/>
        <v/>
      </c>
      <c r="AFW9" s="82" t="str">
        <f t="shared" si="69"/>
        <v/>
      </c>
      <c r="AFX9" s="82" t="str">
        <f t="shared" si="69"/>
        <v/>
      </c>
      <c r="AFY9" s="82" t="str">
        <f t="shared" si="69"/>
        <v/>
      </c>
      <c r="AFZ9" s="82" t="str">
        <f t="shared" si="69"/>
        <v/>
      </c>
      <c r="AGA9" s="82" t="str">
        <f t="shared" si="69"/>
        <v/>
      </c>
      <c r="AGB9" s="82" t="str">
        <f t="shared" si="69"/>
        <v/>
      </c>
      <c r="AGC9" s="82" t="str">
        <f t="shared" si="69"/>
        <v/>
      </c>
      <c r="AGD9" s="82" t="str">
        <f t="shared" si="69"/>
        <v/>
      </c>
      <c r="AGE9" s="82" t="str">
        <f t="shared" si="69"/>
        <v/>
      </c>
      <c r="AGF9" s="82" t="str">
        <f t="shared" si="69"/>
        <v/>
      </c>
      <c r="AGG9" s="82" t="str">
        <f t="shared" si="69"/>
        <v/>
      </c>
      <c r="AGH9" s="82" t="str">
        <f t="shared" si="69"/>
        <v/>
      </c>
      <c r="AGI9" s="82" t="str">
        <f t="shared" si="69"/>
        <v/>
      </c>
      <c r="AGJ9" s="82" t="str">
        <f t="shared" si="69"/>
        <v/>
      </c>
      <c r="AGK9" s="82" t="str">
        <f t="shared" si="69"/>
        <v/>
      </c>
      <c r="AGL9" s="82" t="str">
        <f t="shared" si="69"/>
        <v/>
      </c>
      <c r="AGM9" s="82" t="str">
        <f t="shared" si="69"/>
        <v/>
      </c>
      <c r="AGN9" s="82" t="str">
        <f t="shared" si="69"/>
        <v/>
      </c>
      <c r="AGO9" s="82" t="str">
        <f t="shared" si="69"/>
        <v/>
      </c>
      <c r="AGP9" s="82" t="str">
        <f t="shared" si="69"/>
        <v/>
      </c>
      <c r="AGQ9" s="82" t="str">
        <f t="shared" si="69"/>
        <v/>
      </c>
      <c r="AGR9" s="82" t="str">
        <f t="shared" si="69"/>
        <v/>
      </c>
      <c r="AGS9" s="82" t="str">
        <f t="shared" si="69"/>
        <v/>
      </c>
      <c r="AGT9" s="82" t="str">
        <f t="shared" si="69"/>
        <v/>
      </c>
      <c r="AGU9" s="82" t="str">
        <f t="shared" si="69"/>
        <v/>
      </c>
      <c r="AGV9" s="82" t="str">
        <f t="shared" si="69"/>
        <v/>
      </c>
      <c r="AGW9" s="82" t="str">
        <f t="shared" si="69"/>
        <v/>
      </c>
      <c r="AGX9" s="82" t="str">
        <f t="shared" si="69"/>
        <v/>
      </c>
      <c r="AGY9" s="82" t="str">
        <f t="shared" si="69"/>
        <v/>
      </c>
      <c r="AGZ9" s="82" t="str">
        <f t="shared" si="69"/>
        <v/>
      </c>
      <c r="AHA9" s="82" t="str">
        <f t="shared" si="69"/>
        <v/>
      </c>
      <c r="AHB9" s="82" t="str">
        <f t="shared" si="69"/>
        <v/>
      </c>
      <c r="AHC9" s="82" t="str">
        <f t="shared" si="69"/>
        <v/>
      </c>
      <c r="AHD9" s="82" t="str">
        <f t="shared" si="69"/>
        <v/>
      </c>
      <c r="AHE9" s="82" t="str">
        <f t="shared" si="69"/>
        <v/>
      </c>
      <c r="AHF9" s="82" t="str">
        <f t="shared" si="69"/>
        <v/>
      </c>
      <c r="AHG9" s="82" t="str">
        <f t="shared" si="69"/>
        <v/>
      </c>
      <c r="AHH9" s="82" t="str">
        <f t="shared" si="69"/>
        <v/>
      </c>
      <c r="AHI9" s="82" t="str">
        <f t="shared" si="69"/>
        <v/>
      </c>
      <c r="AHJ9" s="82" t="str">
        <f t="shared" si="69"/>
        <v/>
      </c>
      <c r="AHK9" s="82" t="str">
        <f t="shared" si="69"/>
        <v/>
      </c>
      <c r="AHL9" s="82" t="str">
        <f t="shared" si="69"/>
        <v/>
      </c>
      <c r="AHM9" s="82" t="str">
        <f t="shared" si="69"/>
        <v/>
      </c>
      <c r="AHN9" s="82" t="str">
        <f t="shared" si="69"/>
        <v/>
      </c>
      <c r="AHO9" s="82" t="str">
        <f t="shared" si="69"/>
        <v/>
      </c>
      <c r="AHP9" s="82" t="str">
        <f t="shared" si="69"/>
        <v/>
      </c>
      <c r="AHQ9" s="82" t="str">
        <f t="shared" si="60"/>
        <v/>
      </c>
      <c r="AHR9" s="82" t="str">
        <f t="shared" si="60"/>
        <v/>
      </c>
      <c r="AHS9" s="82" t="str">
        <f t="shared" si="60"/>
        <v/>
      </c>
      <c r="AHT9" s="82" t="str">
        <f t="shared" si="60"/>
        <v/>
      </c>
      <c r="AHU9" s="82" t="str">
        <f t="shared" si="60"/>
        <v/>
      </c>
      <c r="AHV9" s="82" t="str">
        <f t="shared" si="60"/>
        <v/>
      </c>
      <c r="AHW9" s="82" t="str">
        <f t="shared" si="60"/>
        <v/>
      </c>
      <c r="AHX9" s="82" t="str">
        <f t="shared" si="60"/>
        <v/>
      </c>
      <c r="AHY9" s="82" t="str">
        <f t="shared" si="60"/>
        <v/>
      </c>
      <c r="AHZ9" s="82" t="str">
        <f t="shared" si="60"/>
        <v/>
      </c>
      <c r="AIA9" s="82" t="str">
        <f t="shared" si="60"/>
        <v/>
      </c>
      <c r="AIB9" s="82" t="str">
        <f t="shared" si="60"/>
        <v/>
      </c>
      <c r="AIC9" s="82" t="str">
        <f t="shared" si="60"/>
        <v/>
      </c>
      <c r="AID9" s="82" t="str">
        <f t="shared" si="60"/>
        <v/>
      </c>
      <c r="AIE9" s="82" t="str">
        <f t="shared" si="60"/>
        <v/>
      </c>
      <c r="AIF9" s="82" t="str">
        <f t="shared" si="60"/>
        <v/>
      </c>
      <c r="AIG9" s="82" t="str">
        <f t="shared" si="60"/>
        <v/>
      </c>
      <c r="AIH9" s="82" t="str">
        <f t="shared" si="60"/>
        <v/>
      </c>
      <c r="AII9" s="82" t="str">
        <f t="shared" si="60"/>
        <v/>
      </c>
      <c r="AIJ9" s="82" t="str">
        <f t="shared" si="60"/>
        <v/>
      </c>
      <c r="AIK9" s="82" t="str">
        <f t="shared" si="60"/>
        <v/>
      </c>
      <c r="AIL9" s="82" t="str">
        <f t="shared" si="60"/>
        <v/>
      </c>
      <c r="AIM9" s="82" t="str">
        <f t="shared" si="60"/>
        <v/>
      </c>
      <c r="AIN9" s="82" t="str">
        <f t="shared" si="60"/>
        <v/>
      </c>
      <c r="AIO9" s="82" t="str">
        <f t="shared" si="60"/>
        <v/>
      </c>
      <c r="AIP9" s="82" t="str">
        <f t="shared" si="60"/>
        <v/>
      </c>
      <c r="AIQ9" s="82" t="str">
        <f t="shared" si="60"/>
        <v/>
      </c>
      <c r="AIR9" s="82" t="str">
        <f t="shared" si="60"/>
        <v/>
      </c>
      <c r="AIS9" s="82" t="str">
        <f t="shared" si="60"/>
        <v/>
      </c>
      <c r="AIT9" s="82" t="str">
        <f t="shared" si="60"/>
        <v/>
      </c>
      <c r="AIU9" s="82" t="str">
        <f t="shared" si="60"/>
        <v/>
      </c>
      <c r="AIV9" s="82" t="str">
        <f t="shared" si="60"/>
        <v/>
      </c>
      <c r="AIW9" s="82" t="str">
        <f t="shared" si="60"/>
        <v/>
      </c>
      <c r="AIX9" s="82" t="str">
        <f t="shared" si="60"/>
        <v/>
      </c>
      <c r="AIY9" s="82" t="str">
        <f t="shared" si="60"/>
        <v/>
      </c>
      <c r="AIZ9" s="82" t="str">
        <f t="shared" si="60"/>
        <v/>
      </c>
      <c r="AJA9" s="82" t="str">
        <f t="shared" si="60"/>
        <v/>
      </c>
      <c r="AJB9" s="82" t="str">
        <f t="shared" si="60"/>
        <v/>
      </c>
      <c r="AJC9" s="82" t="str">
        <f t="shared" si="60"/>
        <v/>
      </c>
      <c r="AJD9" s="82" t="str">
        <f t="shared" si="60"/>
        <v/>
      </c>
      <c r="AJE9" s="82" t="str">
        <f t="shared" si="60"/>
        <v/>
      </c>
      <c r="AJF9" s="82" t="str">
        <f t="shared" si="60"/>
        <v/>
      </c>
      <c r="AJG9" s="82" t="str">
        <f t="shared" si="60"/>
        <v/>
      </c>
      <c r="AJH9" s="82" t="str">
        <f t="shared" si="60"/>
        <v/>
      </c>
      <c r="AJI9" s="82" t="str">
        <f t="shared" si="60"/>
        <v/>
      </c>
      <c r="AJJ9" s="82" t="str">
        <f t="shared" si="60"/>
        <v/>
      </c>
      <c r="AJK9" s="82" t="str">
        <f t="shared" si="60"/>
        <v/>
      </c>
      <c r="AJL9" s="82" t="str">
        <f t="shared" si="60"/>
        <v/>
      </c>
      <c r="AJM9" s="82" t="str">
        <f t="shared" si="60"/>
        <v/>
      </c>
      <c r="AJN9" s="82" t="str">
        <f t="shared" si="60"/>
        <v/>
      </c>
      <c r="AJO9" s="82" t="str">
        <f t="shared" si="60"/>
        <v/>
      </c>
      <c r="AJP9" s="82" t="str">
        <f t="shared" si="60"/>
        <v/>
      </c>
      <c r="AJQ9" s="82" t="str">
        <f t="shared" si="60"/>
        <v/>
      </c>
      <c r="AJR9" s="82" t="str">
        <f t="shared" si="60"/>
        <v/>
      </c>
      <c r="AJS9" s="82" t="str">
        <f t="shared" si="60"/>
        <v/>
      </c>
      <c r="AJT9" s="82" t="str">
        <f t="shared" si="60"/>
        <v/>
      </c>
      <c r="AJU9" s="82" t="str">
        <f t="shared" si="60"/>
        <v/>
      </c>
      <c r="AJV9" s="82" t="str">
        <f t="shared" si="60"/>
        <v/>
      </c>
      <c r="AJW9" s="82" t="str">
        <f t="shared" si="60"/>
        <v/>
      </c>
      <c r="AJX9" s="82" t="str">
        <f t="shared" si="60"/>
        <v/>
      </c>
      <c r="AJY9" s="82" t="str">
        <f t="shared" si="60"/>
        <v/>
      </c>
      <c r="AJZ9" s="82" t="str">
        <f t="shared" si="60"/>
        <v/>
      </c>
      <c r="AKA9" s="82" t="str">
        <f t="shared" si="60"/>
        <v/>
      </c>
      <c r="AKB9" s="82" t="str">
        <f>IF($C9&gt;$C$1,$B9/AKB$3,"")</f>
        <v/>
      </c>
      <c r="AKC9" s="82" t="str">
        <f t="shared" si="50"/>
        <v/>
      </c>
      <c r="AKD9" s="82" t="str">
        <f t="shared" si="50"/>
        <v/>
      </c>
      <c r="AKE9" s="82" t="str">
        <f t="shared" si="50"/>
        <v/>
      </c>
      <c r="AKF9" s="82" t="str">
        <f t="shared" si="50"/>
        <v/>
      </c>
      <c r="AKG9" s="82" t="str">
        <f t="shared" si="50"/>
        <v/>
      </c>
      <c r="AKH9" s="82" t="str">
        <f t="shared" si="50"/>
        <v/>
      </c>
      <c r="AKI9" s="82" t="str">
        <f t="shared" si="50"/>
        <v/>
      </c>
      <c r="AKJ9" s="82" t="str">
        <f t="shared" si="50"/>
        <v/>
      </c>
      <c r="AKK9" s="82" t="str">
        <f t="shared" si="50"/>
        <v/>
      </c>
      <c r="AKL9" s="82" t="str">
        <f t="shared" si="50"/>
        <v/>
      </c>
      <c r="AKM9" s="82" t="str">
        <f t="shared" si="50"/>
        <v/>
      </c>
      <c r="AKN9" s="82" t="str">
        <f t="shared" si="50"/>
        <v/>
      </c>
      <c r="AKO9" s="82" t="str">
        <f t="shared" si="50"/>
        <v/>
      </c>
      <c r="AKP9" s="82" t="str">
        <f t="shared" si="50"/>
        <v/>
      </c>
      <c r="AKQ9" s="82" t="str">
        <f t="shared" si="50"/>
        <v/>
      </c>
      <c r="AKR9" s="82" t="str">
        <f t="shared" si="50"/>
        <v/>
      </c>
      <c r="AKS9" s="82" t="str">
        <f t="shared" si="50"/>
        <v/>
      </c>
      <c r="AKT9" s="82" t="str">
        <f t="shared" si="50"/>
        <v/>
      </c>
      <c r="AKU9" s="82" t="str">
        <f t="shared" si="50"/>
        <v/>
      </c>
      <c r="AKV9" s="82" t="str">
        <f t="shared" si="50"/>
        <v/>
      </c>
      <c r="AKW9" s="82" t="str">
        <f t="shared" si="50"/>
        <v/>
      </c>
      <c r="AKX9" s="82" t="str">
        <f t="shared" si="50"/>
        <v/>
      </c>
      <c r="AKY9" s="82" t="str">
        <f t="shared" si="50"/>
        <v/>
      </c>
      <c r="AKZ9" s="82" t="str">
        <f t="shared" si="50"/>
        <v/>
      </c>
      <c r="ALA9" s="82" t="str">
        <f t="shared" si="50"/>
        <v/>
      </c>
      <c r="ALB9" s="82" t="str">
        <f t="shared" si="50"/>
        <v/>
      </c>
      <c r="ALC9" s="82" t="str">
        <f t="shared" si="50"/>
        <v/>
      </c>
      <c r="ALD9" s="82" t="str">
        <f t="shared" si="50"/>
        <v/>
      </c>
      <c r="ALE9" s="82" t="str">
        <f t="shared" si="50"/>
        <v/>
      </c>
      <c r="ALF9" s="82" t="str">
        <f t="shared" si="50"/>
        <v/>
      </c>
      <c r="ALG9" s="82" t="str">
        <f t="shared" si="50"/>
        <v/>
      </c>
      <c r="ALH9" s="82" t="str">
        <f t="shared" si="50"/>
        <v/>
      </c>
      <c r="ALI9" s="82" t="str">
        <f t="shared" si="50"/>
        <v/>
      </c>
      <c r="ALJ9" s="82" t="str">
        <f t="shared" si="50"/>
        <v/>
      </c>
      <c r="ALK9" s="82" t="str">
        <f t="shared" si="50"/>
        <v/>
      </c>
      <c r="ALL9" s="82" t="str">
        <f t="shared" si="50"/>
        <v/>
      </c>
      <c r="ALM9" s="82" t="str">
        <f t="shared" si="50"/>
        <v/>
      </c>
      <c r="ALN9" s="82" t="str">
        <f t="shared" si="50"/>
        <v/>
      </c>
      <c r="ALO9" s="82" t="str">
        <f t="shared" si="50"/>
        <v/>
      </c>
    </row>
    <row r="10" spans="1:1102" s="110" customFormat="1" ht="15" x14ac:dyDescent="0.25">
      <c r="A10" s="109" t="str">
        <f>IF(Comparador!F15&lt;&gt;0,Comparador!F15,"")</f>
        <v/>
      </c>
      <c r="B10" s="109">
        <f>Comparador!H15</f>
        <v>0</v>
      </c>
      <c r="C10" s="84">
        <f t="shared" si="51"/>
        <v>0</v>
      </c>
      <c r="D10" s="85" t="str">
        <f t="shared" si="52"/>
        <v/>
      </c>
      <c r="E10" s="85" t="str">
        <f t="shared" si="52"/>
        <v/>
      </c>
      <c r="F10" s="85" t="str">
        <f t="shared" si="52"/>
        <v/>
      </c>
      <c r="G10" s="85" t="str">
        <f t="shared" si="52"/>
        <v/>
      </c>
      <c r="H10" s="85" t="str">
        <f t="shared" si="52"/>
        <v/>
      </c>
      <c r="I10" s="85" t="str">
        <f t="shared" si="52"/>
        <v/>
      </c>
      <c r="J10" s="85" t="str">
        <f t="shared" si="52"/>
        <v/>
      </c>
      <c r="K10" s="85" t="str">
        <f t="shared" si="52"/>
        <v/>
      </c>
      <c r="L10" s="85" t="str">
        <f t="shared" si="52"/>
        <v/>
      </c>
      <c r="M10" s="85" t="str">
        <f t="shared" si="52"/>
        <v/>
      </c>
      <c r="N10" s="85" t="str">
        <f t="shared" si="52"/>
        <v/>
      </c>
      <c r="O10" s="85" t="str">
        <f t="shared" si="52"/>
        <v/>
      </c>
      <c r="P10" s="85" t="str">
        <f t="shared" si="52"/>
        <v/>
      </c>
      <c r="Q10" s="85" t="str">
        <f t="shared" si="52"/>
        <v/>
      </c>
      <c r="R10" s="85" t="str">
        <f t="shared" si="52"/>
        <v/>
      </c>
      <c r="S10" s="85" t="str">
        <f t="shared" si="52"/>
        <v/>
      </c>
      <c r="T10" s="85" t="str">
        <f t="shared" si="70"/>
        <v/>
      </c>
      <c r="U10" s="85" t="str">
        <f t="shared" si="70"/>
        <v/>
      </c>
      <c r="V10" s="85" t="str">
        <f t="shared" si="70"/>
        <v/>
      </c>
      <c r="W10" s="85" t="str">
        <f t="shared" si="70"/>
        <v/>
      </c>
      <c r="X10" s="85" t="str">
        <f t="shared" si="70"/>
        <v/>
      </c>
      <c r="Y10" s="85" t="str">
        <f t="shared" si="70"/>
        <v/>
      </c>
      <c r="Z10" s="85" t="str">
        <f t="shared" si="70"/>
        <v/>
      </c>
      <c r="AA10" s="85" t="str">
        <f t="shared" si="70"/>
        <v/>
      </c>
      <c r="AB10" s="85" t="str">
        <f t="shared" si="70"/>
        <v/>
      </c>
      <c r="AC10" s="85" t="str">
        <f t="shared" si="70"/>
        <v/>
      </c>
      <c r="AD10" s="85" t="str">
        <f t="shared" si="70"/>
        <v/>
      </c>
      <c r="AE10" s="85" t="str">
        <f t="shared" si="70"/>
        <v/>
      </c>
      <c r="AF10" s="85" t="str">
        <f t="shared" si="70"/>
        <v/>
      </c>
      <c r="AG10" s="85" t="str">
        <f t="shared" si="70"/>
        <v/>
      </c>
      <c r="AH10" s="85" t="str">
        <f t="shared" si="70"/>
        <v/>
      </c>
      <c r="AI10" s="85" t="str">
        <f t="shared" si="70"/>
        <v/>
      </c>
      <c r="AJ10" s="85" t="str">
        <f t="shared" si="70"/>
        <v/>
      </c>
      <c r="AK10" s="85" t="str">
        <f t="shared" si="70"/>
        <v/>
      </c>
      <c r="AL10" s="85" t="str">
        <f t="shared" si="70"/>
        <v/>
      </c>
      <c r="AM10" s="85" t="str">
        <f t="shared" si="70"/>
        <v/>
      </c>
      <c r="AN10" s="85" t="str">
        <f t="shared" si="70"/>
        <v/>
      </c>
      <c r="AO10" s="85" t="str">
        <f t="shared" si="70"/>
        <v/>
      </c>
      <c r="AP10" s="85" t="str">
        <f t="shared" si="70"/>
        <v/>
      </c>
      <c r="AQ10" s="85" t="str">
        <f t="shared" si="70"/>
        <v/>
      </c>
      <c r="AR10" s="85" t="str">
        <f t="shared" si="70"/>
        <v/>
      </c>
      <c r="AS10" s="85" t="str">
        <f t="shared" si="70"/>
        <v/>
      </c>
      <c r="AT10" s="85" t="str">
        <f t="shared" si="70"/>
        <v/>
      </c>
      <c r="AU10" s="85" t="str">
        <f t="shared" si="70"/>
        <v/>
      </c>
      <c r="AV10" s="85" t="str">
        <f t="shared" si="70"/>
        <v/>
      </c>
      <c r="AW10" s="85" t="str">
        <f t="shared" si="70"/>
        <v/>
      </c>
      <c r="AX10" s="85" t="str">
        <f t="shared" si="70"/>
        <v/>
      </c>
      <c r="AY10" s="85" t="str">
        <f t="shared" si="70"/>
        <v/>
      </c>
      <c r="AZ10" s="85" t="str">
        <f t="shared" si="70"/>
        <v/>
      </c>
      <c r="BA10" s="85" t="str">
        <f t="shared" si="70"/>
        <v/>
      </c>
      <c r="BB10" s="85" t="str">
        <f t="shared" si="70"/>
        <v/>
      </c>
      <c r="BC10" s="85" t="str">
        <f t="shared" si="70"/>
        <v/>
      </c>
      <c r="BD10" s="85" t="str">
        <f t="shared" si="70"/>
        <v/>
      </c>
      <c r="BE10" s="85" t="str">
        <f t="shared" si="70"/>
        <v/>
      </c>
      <c r="BF10" s="85" t="str">
        <f t="shared" si="70"/>
        <v/>
      </c>
      <c r="BG10" s="85" t="str">
        <f t="shared" si="70"/>
        <v/>
      </c>
      <c r="BH10" s="85" t="str">
        <f t="shared" si="70"/>
        <v/>
      </c>
      <c r="BI10" s="85" t="str">
        <f t="shared" si="70"/>
        <v/>
      </c>
      <c r="BJ10" s="85" t="str">
        <f t="shared" si="70"/>
        <v/>
      </c>
      <c r="BK10" s="85" t="str">
        <f t="shared" si="70"/>
        <v/>
      </c>
      <c r="BL10" s="85" t="str">
        <f t="shared" si="70"/>
        <v/>
      </c>
      <c r="BM10" s="85" t="str">
        <f t="shared" si="70"/>
        <v/>
      </c>
      <c r="BN10" s="85" t="str">
        <f t="shared" si="70"/>
        <v/>
      </c>
      <c r="BO10" s="85" t="str">
        <f t="shared" si="70"/>
        <v/>
      </c>
      <c r="BP10" s="85" t="str">
        <f t="shared" si="70"/>
        <v/>
      </c>
      <c r="BQ10" s="85" t="str">
        <f t="shared" ref="BQ10:BZ12" si="72">IF($C10&gt;$C$1,$B10/BQ$3,"")</f>
        <v/>
      </c>
      <c r="BR10" s="85" t="str">
        <f t="shared" si="72"/>
        <v/>
      </c>
      <c r="BS10" s="85" t="str">
        <f t="shared" si="72"/>
        <v/>
      </c>
      <c r="BT10" s="85" t="str">
        <f t="shared" si="72"/>
        <v/>
      </c>
      <c r="BU10" s="85" t="str">
        <f t="shared" si="72"/>
        <v/>
      </c>
      <c r="BV10" s="85" t="str">
        <f t="shared" si="72"/>
        <v/>
      </c>
      <c r="BW10" s="85" t="str">
        <f t="shared" si="72"/>
        <v/>
      </c>
      <c r="BX10" s="85" t="str">
        <f t="shared" si="72"/>
        <v/>
      </c>
      <c r="BY10" s="85" t="str">
        <f t="shared" si="72"/>
        <v/>
      </c>
      <c r="BZ10" s="85" t="str">
        <f t="shared" si="72"/>
        <v/>
      </c>
      <c r="CA10" s="85" t="str">
        <f t="shared" ref="CA10:CJ12" si="73">IF($C10&gt;$C$1,$B10/CA$3,"")</f>
        <v/>
      </c>
      <c r="CB10" s="85" t="str">
        <f t="shared" si="73"/>
        <v/>
      </c>
      <c r="CC10" s="85" t="str">
        <f t="shared" si="73"/>
        <v/>
      </c>
      <c r="CD10" s="85" t="str">
        <f t="shared" si="73"/>
        <v/>
      </c>
      <c r="CE10" s="85" t="str">
        <f t="shared" si="73"/>
        <v/>
      </c>
      <c r="CF10" s="85" t="str">
        <f t="shared" si="73"/>
        <v/>
      </c>
      <c r="CG10" s="85" t="str">
        <f t="shared" si="73"/>
        <v/>
      </c>
      <c r="CH10" s="85" t="str">
        <f t="shared" si="73"/>
        <v/>
      </c>
      <c r="CI10" s="85" t="str">
        <f t="shared" si="73"/>
        <v/>
      </c>
      <c r="CJ10" s="85" t="str">
        <f t="shared" si="73"/>
        <v/>
      </c>
      <c r="CK10" s="85" t="str">
        <f t="shared" ref="CK10:CS12" si="74">IF($C10&gt;$C$1,$B10/CK$3,"")</f>
        <v/>
      </c>
      <c r="CL10" s="85" t="str">
        <f t="shared" si="74"/>
        <v/>
      </c>
      <c r="CM10" s="85" t="str">
        <f t="shared" si="74"/>
        <v/>
      </c>
      <c r="CN10" s="85" t="str">
        <f t="shared" si="74"/>
        <v/>
      </c>
      <c r="CO10" s="85" t="str">
        <f t="shared" si="74"/>
        <v/>
      </c>
      <c r="CP10" s="85" t="str">
        <f t="shared" si="74"/>
        <v/>
      </c>
      <c r="CQ10" s="85" t="str">
        <f t="shared" si="74"/>
        <v/>
      </c>
      <c r="CR10" s="85" t="str">
        <f t="shared" si="74"/>
        <v/>
      </c>
      <c r="CS10" s="85" t="str">
        <f t="shared" si="74"/>
        <v/>
      </c>
      <c r="CT10" s="85" t="str">
        <f t="shared" si="63"/>
        <v/>
      </c>
      <c r="CU10" s="85" t="str">
        <f t="shared" si="63"/>
        <v/>
      </c>
      <c r="CV10" s="85" t="str">
        <f t="shared" si="63"/>
        <v/>
      </c>
      <c r="CW10" s="85" t="str">
        <f t="shared" si="63"/>
        <v/>
      </c>
      <c r="CX10" s="85" t="str">
        <f t="shared" si="63"/>
        <v/>
      </c>
      <c r="CY10" s="85" t="str">
        <f t="shared" si="63"/>
        <v/>
      </c>
      <c r="CZ10" s="85" t="str">
        <f t="shared" si="63"/>
        <v/>
      </c>
      <c r="DA10" s="85" t="str">
        <f t="shared" si="63"/>
        <v/>
      </c>
      <c r="DB10" s="85" t="str">
        <f t="shared" si="63"/>
        <v/>
      </c>
      <c r="DC10" s="85" t="str">
        <f t="shared" si="63"/>
        <v/>
      </c>
      <c r="DD10" s="85" t="str">
        <f t="shared" si="63"/>
        <v/>
      </c>
      <c r="DE10" s="85" t="str">
        <f t="shared" si="63"/>
        <v/>
      </c>
      <c r="DF10" s="85" t="str">
        <f t="shared" si="63"/>
        <v/>
      </c>
      <c r="DG10" s="85" t="str">
        <f t="shared" si="63"/>
        <v/>
      </c>
      <c r="DH10" s="85" t="str">
        <f t="shared" si="63"/>
        <v/>
      </c>
      <c r="DI10" s="85" t="str">
        <f t="shared" si="63"/>
        <v/>
      </c>
      <c r="DJ10" s="85" t="str">
        <f t="shared" si="63"/>
        <v/>
      </c>
      <c r="DK10" s="85" t="str">
        <f t="shared" si="63"/>
        <v/>
      </c>
      <c r="DL10" s="85" t="str">
        <f t="shared" si="63"/>
        <v/>
      </c>
      <c r="DM10" s="85" t="str">
        <f t="shared" si="63"/>
        <v/>
      </c>
      <c r="DN10" s="85" t="str">
        <f t="shared" si="63"/>
        <v/>
      </c>
      <c r="DO10" s="85" t="str">
        <f t="shared" si="63"/>
        <v/>
      </c>
      <c r="DP10" s="85" t="str">
        <f t="shared" si="63"/>
        <v/>
      </c>
      <c r="DQ10" s="85" t="str">
        <f t="shared" si="63"/>
        <v/>
      </c>
      <c r="DR10" s="85" t="str">
        <f t="shared" si="63"/>
        <v/>
      </c>
      <c r="DS10" s="85" t="str">
        <f t="shared" si="63"/>
        <v/>
      </c>
      <c r="DT10" s="85" t="str">
        <f t="shared" si="63"/>
        <v/>
      </c>
      <c r="DU10" s="85" t="str">
        <f t="shared" si="63"/>
        <v/>
      </c>
      <c r="DV10" s="85" t="str">
        <f t="shared" si="63"/>
        <v/>
      </c>
      <c r="DW10" s="85" t="str">
        <f t="shared" si="63"/>
        <v/>
      </c>
      <c r="DX10" s="85" t="str">
        <f t="shared" si="63"/>
        <v/>
      </c>
      <c r="DY10" s="85" t="str">
        <f t="shared" si="63"/>
        <v/>
      </c>
      <c r="DZ10" s="85" t="str">
        <f t="shared" si="63"/>
        <v/>
      </c>
      <c r="EA10" s="85" t="str">
        <f t="shared" si="63"/>
        <v/>
      </c>
      <c r="EB10" s="85" t="str">
        <f t="shared" si="63"/>
        <v/>
      </c>
      <c r="EC10" s="85" t="str">
        <f t="shared" si="53"/>
        <v/>
      </c>
      <c r="ED10" s="85" t="str">
        <f t="shared" si="53"/>
        <v/>
      </c>
      <c r="EE10" s="85" t="str">
        <f t="shared" si="53"/>
        <v/>
      </c>
      <c r="EF10" s="85" t="str">
        <f t="shared" si="53"/>
        <v/>
      </c>
      <c r="EG10" s="85" t="str">
        <f t="shared" si="53"/>
        <v/>
      </c>
      <c r="EH10" s="85" t="str">
        <f t="shared" si="53"/>
        <v/>
      </c>
      <c r="EI10" s="85" t="str">
        <f t="shared" si="53"/>
        <v/>
      </c>
      <c r="EJ10" s="85" t="str">
        <f t="shared" si="53"/>
        <v/>
      </c>
      <c r="EK10" s="85" t="str">
        <f t="shared" si="53"/>
        <v/>
      </c>
      <c r="EL10" s="85" t="str">
        <f t="shared" si="53"/>
        <v/>
      </c>
      <c r="EM10" s="85" t="str">
        <f t="shared" si="53"/>
        <v/>
      </c>
      <c r="EN10" s="85" t="str">
        <f t="shared" si="53"/>
        <v/>
      </c>
      <c r="EO10" s="85" t="str">
        <f t="shared" si="53"/>
        <v/>
      </c>
      <c r="EP10" s="85" t="str">
        <f t="shared" si="53"/>
        <v/>
      </c>
      <c r="EQ10" s="85" t="str">
        <f t="shared" si="53"/>
        <v/>
      </c>
      <c r="ER10" s="85" t="str">
        <f t="shared" si="53"/>
        <v/>
      </c>
      <c r="ES10" s="85" t="str">
        <f t="shared" si="53"/>
        <v/>
      </c>
      <c r="ET10" s="85" t="str">
        <f t="shared" si="53"/>
        <v/>
      </c>
      <c r="EU10" s="85" t="str">
        <f t="shared" si="53"/>
        <v/>
      </c>
      <c r="EV10" s="85" t="str">
        <f t="shared" si="53"/>
        <v/>
      </c>
      <c r="EW10" s="85" t="str">
        <f t="shared" si="53"/>
        <v/>
      </c>
      <c r="EX10" s="85" t="str">
        <f t="shared" si="53"/>
        <v/>
      </c>
      <c r="EY10" s="85" t="str">
        <f t="shared" si="53"/>
        <v/>
      </c>
      <c r="EZ10" s="85" t="str">
        <f t="shared" si="53"/>
        <v/>
      </c>
      <c r="FA10" s="85" t="str">
        <f t="shared" si="53"/>
        <v/>
      </c>
      <c r="FB10" s="85" t="str">
        <f t="shared" si="53"/>
        <v/>
      </c>
      <c r="FC10" s="85" t="str">
        <f t="shared" si="53"/>
        <v/>
      </c>
      <c r="FD10" s="85" t="str">
        <f t="shared" si="53"/>
        <v/>
      </c>
      <c r="FE10" s="85" t="str">
        <f t="shared" si="53"/>
        <v/>
      </c>
      <c r="FF10" s="85" t="str">
        <f t="shared" si="53"/>
        <v/>
      </c>
      <c r="FG10" s="85" t="str">
        <f t="shared" si="53"/>
        <v/>
      </c>
      <c r="FH10" s="85" t="str">
        <f t="shared" si="53"/>
        <v/>
      </c>
      <c r="FI10" s="85" t="str">
        <f t="shared" si="53"/>
        <v/>
      </c>
      <c r="FJ10" s="85" t="str">
        <f t="shared" si="53"/>
        <v/>
      </c>
      <c r="FK10" s="85" t="str">
        <f t="shared" si="53"/>
        <v/>
      </c>
      <c r="FL10" s="85" t="str">
        <f t="shared" si="53"/>
        <v/>
      </c>
      <c r="FM10" s="85" t="str">
        <f t="shared" si="53"/>
        <v/>
      </c>
      <c r="FN10" s="85" t="str">
        <f t="shared" si="53"/>
        <v/>
      </c>
      <c r="FO10" s="85" t="str">
        <f t="shared" si="53"/>
        <v/>
      </c>
      <c r="FP10" s="85" t="str">
        <f t="shared" si="53"/>
        <v/>
      </c>
      <c r="FQ10" s="85" t="str">
        <f t="shared" si="53"/>
        <v/>
      </c>
      <c r="FR10" s="85" t="str">
        <f t="shared" si="53"/>
        <v/>
      </c>
      <c r="FS10" s="85" t="str">
        <f t="shared" si="53"/>
        <v/>
      </c>
      <c r="FT10" s="85" t="str">
        <f t="shared" si="53"/>
        <v/>
      </c>
      <c r="FU10" s="85" t="str">
        <f t="shared" si="53"/>
        <v/>
      </c>
      <c r="FV10" s="85" t="str">
        <f t="shared" si="53"/>
        <v/>
      </c>
      <c r="FW10" s="85" t="str">
        <f t="shared" si="53"/>
        <v/>
      </c>
      <c r="FX10" s="85" t="str">
        <f t="shared" si="53"/>
        <v/>
      </c>
      <c r="FY10" s="85" t="str">
        <f t="shared" si="53"/>
        <v/>
      </c>
      <c r="FZ10" s="85" t="str">
        <f t="shared" si="53"/>
        <v/>
      </c>
      <c r="GA10" s="85" t="str">
        <f t="shared" si="53"/>
        <v/>
      </c>
      <c r="GB10" s="85" t="str">
        <f t="shared" si="53"/>
        <v/>
      </c>
      <c r="GC10" s="85" t="str">
        <f t="shared" si="53"/>
        <v/>
      </c>
      <c r="GD10" s="85" t="str">
        <f t="shared" si="53"/>
        <v/>
      </c>
      <c r="GE10" s="85" t="str">
        <f t="shared" si="53"/>
        <v/>
      </c>
      <c r="GF10" s="85" t="str">
        <f t="shared" si="53"/>
        <v/>
      </c>
      <c r="GG10" s="85" t="str">
        <f t="shared" si="53"/>
        <v/>
      </c>
      <c r="GH10" s="85" t="str">
        <f t="shared" si="53"/>
        <v/>
      </c>
      <c r="GI10" s="85" t="str">
        <f t="shared" si="53"/>
        <v/>
      </c>
      <c r="GJ10" s="85" t="str">
        <f t="shared" si="53"/>
        <v/>
      </c>
      <c r="GK10" s="85" t="str">
        <f t="shared" si="53"/>
        <v/>
      </c>
      <c r="GL10" s="85" t="str">
        <f t="shared" si="53"/>
        <v/>
      </c>
      <c r="GM10" s="85" t="str">
        <f t="shared" si="53"/>
        <v/>
      </c>
      <c r="GN10" s="85" t="str">
        <f t="shared" si="54"/>
        <v/>
      </c>
      <c r="GO10" s="85" t="str">
        <f t="shared" si="64"/>
        <v/>
      </c>
      <c r="GP10" s="85" t="str">
        <f t="shared" si="64"/>
        <v/>
      </c>
      <c r="GQ10" s="85" t="str">
        <f t="shared" si="64"/>
        <v/>
      </c>
      <c r="GR10" s="85" t="str">
        <f t="shared" si="64"/>
        <v/>
      </c>
      <c r="GS10" s="85" t="str">
        <f t="shared" si="64"/>
        <v/>
      </c>
      <c r="GT10" s="85" t="str">
        <f t="shared" si="64"/>
        <v/>
      </c>
      <c r="GU10" s="85" t="str">
        <f t="shared" si="64"/>
        <v/>
      </c>
      <c r="GV10" s="85" t="str">
        <f t="shared" si="64"/>
        <v/>
      </c>
      <c r="GW10" s="85" t="str">
        <f t="shared" si="64"/>
        <v/>
      </c>
      <c r="GX10" s="85" t="str">
        <f t="shared" si="64"/>
        <v/>
      </c>
      <c r="GY10" s="85" t="str">
        <f t="shared" si="64"/>
        <v/>
      </c>
      <c r="GZ10" s="85" t="str">
        <f t="shared" si="64"/>
        <v/>
      </c>
      <c r="HA10" s="85" t="str">
        <f t="shared" si="64"/>
        <v/>
      </c>
      <c r="HB10" s="85" t="str">
        <f t="shared" si="64"/>
        <v/>
      </c>
      <c r="HC10" s="85" t="str">
        <f t="shared" si="64"/>
        <v/>
      </c>
      <c r="HD10" s="85" t="str">
        <f t="shared" si="64"/>
        <v/>
      </c>
      <c r="HE10" s="85" t="str">
        <f t="shared" si="64"/>
        <v/>
      </c>
      <c r="HF10" s="85" t="str">
        <f t="shared" si="64"/>
        <v/>
      </c>
      <c r="HG10" s="85" t="str">
        <f t="shared" si="64"/>
        <v/>
      </c>
      <c r="HH10" s="85" t="str">
        <f t="shared" si="64"/>
        <v/>
      </c>
      <c r="HI10" s="85" t="str">
        <f t="shared" si="64"/>
        <v/>
      </c>
      <c r="HJ10" s="85" t="str">
        <f t="shared" si="64"/>
        <v/>
      </c>
      <c r="HK10" s="85" t="str">
        <f t="shared" si="64"/>
        <v/>
      </c>
      <c r="HL10" s="85" t="str">
        <f t="shared" si="64"/>
        <v/>
      </c>
      <c r="HM10" s="85" t="str">
        <f t="shared" si="64"/>
        <v/>
      </c>
      <c r="HN10" s="85" t="str">
        <f t="shared" si="64"/>
        <v/>
      </c>
      <c r="HO10" s="85" t="str">
        <f t="shared" si="64"/>
        <v/>
      </c>
      <c r="HP10" s="85" t="str">
        <f t="shared" si="64"/>
        <v/>
      </c>
      <c r="HQ10" s="85" t="str">
        <f t="shared" si="64"/>
        <v/>
      </c>
      <c r="HR10" s="85" t="str">
        <f t="shared" si="64"/>
        <v/>
      </c>
      <c r="HS10" s="85" t="str">
        <f t="shared" si="64"/>
        <v/>
      </c>
      <c r="HT10" s="85" t="str">
        <f t="shared" si="64"/>
        <v/>
      </c>
      <c r="HU10" s="85" t="str">
        <f t="shared" si="64"/>
        <v/>
      </c>
      <c r="HV10" s="85" t="str">
        <f t="shared" si="64"/>
        <v/>
      </c>
      <c r="HW10" s="85" t="str">
        <f t="shared" si="64"/>
        <v/>
      </c>
      <c r="HX10" s="85" t="str">
        <f t="shared" si="64"/>
        <v/>
      </c>
      <c r="HY10" s="85" t="str">
        <f t="shared" si="64"/>
        <v/>
      </c>
      <c r="HZ10" s="85" t="str">
        <f t="shared" si="64"/>
        <v/>
      </c>
      <c r="IA10" s="85" t="str">
        <f t="shared" si="64"/>
        <v/>
      </c>
      <c r="IB10" s="85" t="str">
        <f t="shared" si="64"/>
        <v/>
      </c>
      <c r="IC10" s="85" t="str">
        <f t="shared" si="64"/>
        <v/>
      </c>
      <c r="ID10" s="85" t="str">
        <f t="shared" si="64"/>
        <v/>
      </c>
      <c r="IE10" s="85" t="str">
        <f t="shared" si="64"/>
        <v/>
      </c>
      <c r="IF10" s="85" t="str">
        <f t="shared" si="64"/>
        <v/>
      </c>
      <c r="IG10" s="85" t="str">
        <f t="shared" si="64"/>
        <v/>
      </c>
      <c r="IH10" s="85" t="str">
        <f t="shared" si="64"/>
        <v/>
      </c>
      <c r="II10" s="85" t="str">
        <f t="shared" si="64"/>
        <v/>
      </c>
      <c r="IJ10" s="85" t="str">
        <f t="shared" si="64"/>
        <v/>
      </c>
      <c r="IK10" s="85" t="str">
        <f t="shared" si="64"/>
        <v/>
      </c>
      <c r="IL10" s="85" t="str">
        <f t="shared" si="64"/>
        <v/>
      </c>
      <c r="IM10" s="85" t="str">
        <f t="shared" si="64"/>
        <v/>
      </c>
      <c r="IN10" s="85" t="str">
        <f t="shared" si="64"/>
        <v/>
      </c>
      <c r="IO10" s="85" t="str">
        <f t="shared" si="64"/>
        <v/>
      </c>
      <c r="IP10" s="85" t="str">
        <f t="shared" si="64"/>
        <v/>
      </c>
      <c r="IQ10" s="85" t="str">
        <f t="shared" si="64"/>
        <v/>
      </c>
      <c r="IR10" s="85" t="str">
        <f t="shared" si="64"/>
        <v/>
      </c>
      <c r="IS10" s="85" t="str">
        <f t="shared" si="64"/>
        <v/>
      </c>
      <c r="IT10" s="85" t="str">
        <f t="shared" si="64"/>
        <v/>
      </c>
      <c r="IU10" s="85" t="str">
        <f t="shared" si="64"/>
        <v/>
      </c>
      <c r="IV10" s="85" t="str">
        <f t="shared" si="64"/>
        <v/>
      </c>
      <c r="IW10" s="85" t="str">
        <f t="shared" si="64"/>
        <v/>
      </c>
      <c r="IX10" s="85" t="str">
        <f t="shared" si="64"/>
        <v/>
      </c>
      <c r="IY10" s="85" t="str">
        <f t="shared" si="64"/>
        <v/>
      </c>
      <c r="IZ10" s="85" t="str">
        <f t="shared" si="64"/>
        <v/>
      </c>
      <c r="JA10" s="85" t="str">
        <f t="shared" si="55"/>
        <v/>
      </c>
      <c r="JB10" s="85" t="str">
        <f t="shared" si="55"/>
        <v/>
      </c>
      <c r="JC10" s="85" t="str">
        <f t="shared" si="55"/>
        <v/>
      </c>
      <c r="JD10" s="85" t="str">
        <f t="shared" si="55"/>
        <v/>
      </c>
      <c r="JE10" s="85" t="str">
        <f t="shared" si="55"/>
        <v/>
      </c>
      <c r="JF10" s="85" t="str">
        <f t="shared" si="55"/>
        <v/>
      </c>
      <c r="JG10" s="85" t="str">
        <f t="shared" si="55"/>
        <v/>
      </c>
      <c r="JH10" s="85" t="str">
        <f t="shared" si="55"/>
        <v/>
      </c>
      <c r="JI10" s="85" t="str">
        <f t="shared" si="55"/>
        <v/>
      </c>
      <c r="JJ10" s="85" t="str">
        <f t="shared" si="55"/>
        <v/>
      </c>
      <c r="JK10" s="85" t="str">
        <f t="shared" si="55"/>
        <v/>
      </c>
      <c r="JL10" s="85" t="str">
        <f t="shared" si="55"/>
        <v/>
      </c>
      <c r="JM10" s="85" t="str">
        <f t="shared" si="55"/>
        <v/>
      </c>
      <c r="JN10" s="85" t="str">
        <f t="shared" si="55"/>
        <v/>
      </c>
      <c r="JO10" s="85" t="str">
        <f t="shared" si="55"/>
        <v/>
      </c>
      <c r="JP10" s="85" t="str">
        <f t="shared" si="55"/>
        <v/>
      </c>
      <c r="JQ10" s="85" t="str">
        <f t="shared" si="55"/>
        <v/>
      </c>
      <c r="JR10" s="85" t="str">
        <f t="shared" si="55"/>
        <v/>
      </c>
      <c r="JS10" s="85" t="str">
        <f t="shared" si="55"/>
        <v/>
      </c>
      <c r="JT10" s="85" t="str">
        <f t="shared" si="55"/>
        <v/>
      </c>
      <c r="JU10" s="85" t="str">
        <f t="shared" si="55"/>
        <v/>
      </c>
      <c r="JV10" s="85" t="str">
        <f t="shared" si="55"/>
        <v/>
      </c>
      <c r="JW10" s="85" t="str">
        <f t="shared" si="55"/>
        <v/>
      </c>
      <c r="JX10" s="85" t="str">
        <f t="shared" si="55"/>
        <v/>
      </c>
      <c r="JY10" s="85" t="str">
        <f t="shared" si="55"/>
        <v/>
      </c>
      <c r="JZ10" s="85" t="str">
        <f t="shared" si="55"/>
        <v/>
      </c>
      <c r="KA10" s="85" t="str">
        <f t="shared" si="55"/>
        <v/>
      </c>
      <c r="KB10" s="85" t="str">
        <f t="shared" si="55"/>
        <v/>
      </c>
      <c r="KC10" s="85" t="str">
        <f t="shared" si="55"/>
        <v/>
      </c>
      <c r="KD10" s="85" t="str">
        <f t="shared" si="55"/>
        <v/>
      </c>
      <c r="KE10" s="85" t="str">
        <f t="shared" si="55"/>
        <v/>
      </c>
      <c r="KF10" s="85" t="str">
        <f t="shared" si="55"/>
        <v/>
      </c>
      <c r="KG10" s="85" t="str">
        <f t="shared" si="55"/>
        <v/>
      </c>
      <c r="KH10" s="85" t="str">
        <f t="shared" si="55"/>
        <v/>
      </c>
      <c r="KI10" s="85" t="str">
        <f t="shared" si="55"/>
        <v/>
      </c>
      <c r="KJ10" s="85" t="str">
        <f t="shared" si="55"/>
        <v/>
      </c>
      <c r="KK10" s="85" t="str">
        <f t="shared" si="55"/>
        <v/>
      </c>
      <c r="KL10" s="85" t="str">
        <f t="shared" si="55"/>
        <v/>
      </c>
      <c r="KM10" s="85" t="str">
        <f t="shared" si="55"/>
        <v/>
      </c>
      <c r="KN10" s="85" t="str">
        <f t="shared" si="55"/>
        <v/>
      </c>
      <c r="KO10" s="85" t="str">
        <f t="shared" si="55"/>
        <v/>
      </c>
      <c r="KP10" s="85" t="str">
        <f t="shared" si="55"/>
        <v/>
      </c>
      <c r="KQ10" s="85" t="str">
        <f t="shared" si="55"/>
        <v/>
      </c>
      <c r="KR10" s="85" t="str">
        <f t="shared" si="55"/>
        <v/>
      </c>
      <c r="KS10" s="85" t="str">
        <f t="shared" si="55"/>
        <v/>
      </c>
      <c r="KT10" s="85" t="str">
        <f t="shared" si="55"/>
        <v/>
      </c>
      <c r="KU10" s="85" t="str">
        <f t="shared" si="55"/>
        <v/>
      </c>
      <c r="KV10" s="85" t="str">
        <f t="shared" si="55"/>
        <v/>
      </c>
      <c r="KW10" s="85" t="str">
        <f t="shared" si="55"/>
        <v/>
      </c>
      <c r="KX10" s="85" t="str">
        <f t="shared" si="55"/>
        <v/>
      </c>
      <c r="KY10" s="85" t="str">
        <f t="shared" si="55"/>
        <v/>
      </c>
      <c r="KZ10" s="85" t="str">
        <f t="shared" si="55"/>
        <v/>
      </c>
      <c r="LA10" s="85" t="str">
        <f t="shared" si="55"/>
        <v/>
      </c>
      <c r="LB10" s="85" t="str">
        <f t="shared" si="55"/>
        <v/>
      </c>
      <c r="LC10" s="85" t="str">
        <f t="shared" si="55"/>
        <v/>
      </c>
      <c r="LD10" s="85" t="str">
        <f t="shared" si="55"/>
        <v/>
      </c>
      <c r="LE10" s="85" t="str">
        <f t="shared" si="55"/>
        <v/>
      </c>
      <c r="LF10" s="85" t="str">
        <f t="shared" si="55"/>
        <v/>
      </c>
      <c r="LG10" s="85" t="str">
        <f t="shared" si="55"/>
        <v/>
      </c>
      <c r="LH10" s="85" t="str">
        <f t="shared" si="55"/>
        <v/>
      </c>
      <c r="LI10" s="85" t="str">
        <f t="shared" si="55"/>
        <v/>
      </c>
      <c r="LJ10" s="85" t="str">
        <f t="shared" si="55"/>
        <v/>
      </c>
      <c r="LK10" s="85" t="str">
        <f t="shared" si="55"/>
        <v/>
      </c>
      <c r="LL10" s="85" t="str">
        <f>IF($C10&gt;$C$1,$B10/LL$3,"")</f>
        <v/>
      </c>
      <c r="LM10" s="85" t="str">
        <f t="shared" si="65"/>
        <v/>
      </c>
      <c r="LN10" s="85" t="str">
        <f t="shared" si="65"/>
        <v/>
      </c>
      <c r="LO10" s="85" t="str">
        <f t="shared" si="65"/>
        <v/>
      </c>
      <c r="LP10" s="85" t="str">
        <f t="shared" si="65"/>
        <v/>
      </c>
      <c r="LQ10" s="85" t="str">
        <f t="shared" si="65"/>
        <v/>
      </c>
      <c r="LR10" s="85" t="str">
        <f t="shared" si="65"/>
        <v/>
      </c>
      <c r="LS10" s="85" t="str">
        <f t="shared" si="65"/>
        <v/>
      </c>
      <c r="LT10" s="85" t="str">
        <f t="shared" si="65"/>
        <v/>
      </c>
      <c r="LU10" s="85" t="str">
        <f t="shared" si="65"/>
        <v/>
      </c>
      <c r="LV10" s="85" t="str">
        <f t="shared" si="65"/>
        <v/>
      </c>
      <c r="LW10" s="85" t="str">
        <f t="shared" si="65"/>
        <v/>
      </c>
      <c r="LX10" s="85" t="str">
        <f t="shared" si="65"/>
        <v/>
      </c>
      <c r="LY10" s="85" t="str">
        <f t="shared" si="65"/>
        <v/>
      </c>
      <c r="LZ10" s="85" t="str">
        <f t="shared" si="65"/>
        <v/>
      </c>
      <c r="MA10" s="85" t="str">
        <f t="shared" si="65"/>
        <v/>
      </c>
      <c r="MB10" s="85" t="str">
        <f t="shared" si="65"/>
        <v/>
      </c>
      <c r="MC10" s="85" t="str">
        <f t="shared" si="65"/>
        <v/>
      </c>
      <c r="MD10" s="85" t="str">
        <f t="shared" si="65"/>
        <v/>
      </c>
      <c r="ME10" s="85" t="str">
        <f t="shared" si="65"/>
        <v/>
      </c>
      <c r="MF10" s="85" t="str">
        <f t="shared" si="65"/>
        <v/>
      </c>
      <c r="MG10" s="85" t="str">
        <f t="shared" si="65"/>
        <v/>
      </c>
      <c r="MH10" s="85" t="str">
        <f t="shared" si="65"/>
        <v/>
      </c>
      <c r="MI10" s="85" t="str">
        <f t="shared" si="65"/>
        <v/>
      </c>
      <c r="MJ10" s="85" t="str">
        <f t="shared" si="65"/>
        <v/>
      </c>
      <c r="MK10" s="85" t="str">
        <f t="shared" si="65"/>
        <v/>
      </c>
      <c r="ML10" s="85" t="str">
        <f t="shared" si="65"/>
        <v/>
      </c>
      <c r="MM10" s="85" t="str">
        <f t="shared" si="65"/>
        <v/>
      </c>
      <c r="MN10" s="85" t="str">
        <f t="shared" si="65"/>
        <v/>
      </c>
      <c r="MO10" s="85" t="str">
        <f t="shared" si="65"/>
        <v/>
      </c>
      <c r="MP10" s="85" t="str">
        <f t="shared" si="65"/>
        <v/>
      </c>
      <c r="MQ10" s="85" t="str">
        <f t="shared" si="65"/>
        <v/>
      </c>
      <c r="MR10" s="85" t="str">
        <f t="shared" si="65"/>
        <v/>
      </c>
      <c r="MS10" s="85" t="str">
        <f t="shared" si="65"/>
        <v/>
      </c>
      <c r="MT10" s="85" t="str">
        <f t="shared" si="65"/>
        <v/>
      </c>
      <c r="MU10" s="85" t="str">
        <f t="shared" si="65"/>
        <v/>
      </c>
      <c r="MV10" s="85" t="str">
        <f t="shared" si="65"/>
        <v/>
      </c>
      <c r="MW10" s="85" t="str">
        <f t="shared" si="65"/>
        <v/>
      </c>
      <c r="MX10" s="85" t="str">
        <f t="shared" si="65"/>
        <v/>
      </c>
      <c r="MY10" s="85" t="str">
        <f t="shared" si="65"/>
        <v/>
      </c>
      <c r="MZ10" s="85" t="str">
        <f t="shared" si="65"/>
        <v/>
      </c>
      <c r="NA10" s="85" t="str">
        <f t="shared" si="65"/>
        <v/>
      </c>
      <c r="NB10" s="85" t="str">
        <f t="shared" si="65"/>
        <v/>
      </c>
      <c r="NC10" s="85" t="str">
        <f t="shared" si="65"/>
        <v/>
      </c>
      <c r="ND10" s="85" t="str">
        <f t="shared" si="65"/>
        <v/>
      </c>
      <c r="NE10" s="85" t="str">
        <f t="shared" si="65"/>
        <v/>
      </c>
      <c r="NF10" s="85" t="str">
        <f t="shared" si="65"/>
        <v/>
      </c>
      <c r="NG10" s="85" t="str">
        <f t="shared" si="65"/>
        <v/>
      </c>
      <c r="NH10" s="85" t="str">
        <f t="shared" si="65"/>
        <v/>
      </c>
      <c r="NI10" s="85" t="str">
        <f t="shared" si="65"/>
        <v/>
      </c>
      <c r="NJ10" s="85" t="str">
        <f t="shared" si="65"/>
        <v/>
      </c>
      <c r="NK10" s="85" t="str">
        <f t="shared" si="65"/>
        <v/>
      </c>
      <c r="NL10" s="85" t="str">
        <f t="shared" si="65"/>
        <v/>
      </c>
      <c r="NM10" s="85" t="str">
        <f t="shared" si="65"/>
        <v/>
      </c>
      <c r="NN10" s="85" t="str">
        <f t="shared" si="65"/>
        <v/>
      </c>
      <c r="NO10" s="85" t="str">
        <f t="shared" si="65"/>
        <v/>
      </c>
      <c r="NP10" s="85" t="str">
        <f t="shared" si="65"/>
        <v/>
      </c>
      <c r="NQ10" s="85" t="str">
        <f t="shared" si="65"/>
        <v/>
      </c>
      <c r="NR10" s="85" t="str">
        <f t="shared" si="65"/>
        <v/>
      </c>
      <c r="NS10" s="85" t="str">
        <f t="shared" si="65"/>
        <v/>
      </c>
      <c r="NT10" s="85" t="str">
        <f t="shared" si="65"/>
        <v/>
      </c>
      <c r="NU10" s="85" t="str">
        <f t="shared" si="65"/>
        <v/>
      </c>
      <c r="NV10" s="85" t="str">
        <f t="shared" si="65"/>
        <v/>
      </c>
      <c r="NW10" s="85" t="str">
        <f t="shared" si="65"/>
        <v/>
      </c>
      <c r="NX10" s="85" t="str">
        <f t="shared" si="65"/>
        <v/>
      </c>
      <c r="NY10" s="85" t="str">
        <f t="shared" si="56"/>
        <v/>
      </c>
      <c r="NZ10" s="85" t="str">
        <f t="shared" si="56"/>
        <v/>
      </c>
      <c r="OA10" s="85" t="str">
        <f t="shared" si="56"/>
        <v/>
      </c>
      <c r="OB10" s="85" t="str">
        <f t="shared" si="56"/>
        <v/>
      </c>
      <c r="OC10" s="85" t="str">
        <f t="shared" si="56"/>
        <v/>
      </c>
      <c r="OD10" s="85" t="str">
        <f t="shared" si="56"/>
        <v/>
      </c>
      <c r="OE10" s="85" t="str">
        <f t="shared" si="56"/>
        <v/>
      </c>
      <c r="OF10" s="85" t="str">
        <f t="shared" si="56"/>
        <v/>
      </c>
      <c r="OG10" s="85" t="str">
        <f t="shared" si="56"/>
        <v/>
      </c>
      <c r="OH10" s="85" t="str">
        <f t="shared" si="56"/>
        <v/>
      </c>
      <c r="OI10" s="85" t="str">
        <f t="shared" si="56"/>
        <v/>
      </c>
      <c r="OJ10" s="85" t="str">
        <f t="shared" si="56"/>
        <v/>
      </c>
      <c r="OK10" s="85" t="str">
        <f t="shared" si="56"/>
        <v/>
      </c>
      <c r="OL10" s="85" t="str">
        <f t="shared" si="56"/>
        <v/>
      </c>
      <c r="OM10" s="85" t="str">
        <f t="shared" si="56"/>
        <v/>
      </c>
      <c r="ON10" s="85" t="str">
        <f t="shared" si="56"/>
        <v/>
      </c>
      <c r="OO10" s="85" t="str">
        <f t="shared" si="56"/>
        <v/>
      </c>
      <c r="OP10" s="85" t="str">
        <f t="shared" si="56"/>
        <v/>
      </c>
      <c r="OQ10" s="85" t="str">
        <f t="shared" si="56"/>
        <v/>
      </c>
      <c r="OR10" s="85" t="str">
        <f t="shared" si="56"/>
        <v/>
      </c>
      <c r="OS10" s="85" t="str">
        <f t="shared" si="56"/>
        <v/>
      </c>
      <c r="OT10" s="85" t="str">
        <f t="shared" si="56"/>
        <v/>
      </c>
      <c r="OU10" s="85" t="str">
        <f t="shared" si="56"/>
        <v/>
      </c>
      <c r="OV10" s="85" t="str">
        <f t="shared" si="56"/>
        <v/>
      </c>
      <c r="OW10" s="85" t="str">
        <f t="shared" si="56"/>
        <v/>
      </c>
      <c r="OX10" s="85" t="str">
        <f t="shared" si="56"/>
        <v/>
      </c>
      <c r="OY10" s="85" t="str">
        <f t="shared" si="56"/>
        <v/>
      </c>
      <c r="OZ10" s="85" t="str">
        <f t="shared" si="56"/>
        <v/>
      </c>
      <c r="PA10" s="85" t="str">
        <f t="shared" si="56"/>
        <v/>
      </c>
      <c r="PB10" s="85" t="str">
        <f t="shared" si="56"/>
        <v/>
      </c>
      <c r="PC10" s="85" t="str">
        <f t="shared" si="56"/>
        <v/>
      </c>
      <c r="PD10" s="85" t="str">
        <f t="shared" si="56"/>
        <v/>
      </c>
      <c r="PE10" s="85" t="str">
        <f t="shared" si="56"/>
        <v/>
      </c>
      <c r="PF10" s="85" t="str">
        <f t="shared" si="56"/>
        <v/>
      </c>
      <c r="PG10" s="85" t="str">
        <f t="shared" si="56"/>
        <v/>
      </c>
      <c r="PH10" s="85" t="str">
        <f t="shared" si="56"/>
        <v/>
      </c>
      <c r="PI10" s="85" t="str">
        <f t="shared" si="56"/>
        <v/>
      </c>
      <c r="PJ10" s="85" t="str">
        <f t="shared" si="56"/>
        <v/>
      </c>
      <c r="PK10" s="85" t="str">
        <f t="shared" si="56"/>
        <v/>
      </c>
      <c r="PL10" s="85" t="str">
        <f t="shared" si="56"/>
        <v/>
      </c>
      <c r="PM10" s="85" t="str">
        <f t="shared" si="56"/>
        <v/>
      </c>
      <c r="PN10" s="85" t="str">
        <f t="shared" si="56"/>
        <v/>
      </c>
      <c r="PO10" s="85" t="str">
        <f t="shared" si="56"/>
        <v/>
      </c>
      <c r="PP10" s="85" t="str">
        <f t="shared" si="56"/>
        <v/>
      </c>
      <c r="PQ10" s="85" t="str">
        <f t="shared" si="56"/>
        <v/>
      </c>
      <c r="PR10" s="85" t="str">
        <f t="shared" si="56"/>
        <v/>
      </c>
      <c r="PS10" s="85" t="str">
        <f t="shared" si="56"/>
        <v/>
      </c>
      <c r="PT10" s="85" t="str">
        <f t="shared" si="56"/>
        <v/>
      </c>
      <c r="PU10" s="85" t="str">
        <f t="shared" si="56"/>
        <v/>
      </c>
      <c r="PV10" s="85" t="str">
        <f t="shared" si="56"/>
        <v/>
      </c>
      <c r="PW10" s="85" t="str">
        <f t="shared" si="56"/>
        <v/>
      </c>
      <c r="PX10" s="85" t="str">
        <f t="shared" si="56"/>
        <v/>
      </c>
      <c r="PY10" s="85" t="str">
        <f t="shared" si="56"/>
        <v/>
      </c>
      <c r="PZ10" s="85" t="str">
        <f t="shared" si="56"/>
        <v/>
      </c>
      <c r="QA10" s="85" t="str">
        <f t="shared" si="56"/>
        <v/>
      </c>
      <c r="QB10" s="85" t="str">
        <f t="shared" si="56"/>
        <v/>
      </c>
      <c r="QC10" s="85" t="str">
        <f t="shared" si="56"/>
        <v/>
      </c>
      <c r="QD10" s="85" t="str">
        <f t="shared" si="56"/>
        <v/>
      </c>
      <c r="QE10" s="85" t="str">
        <f t="shared" si="56"/>
        <v/>
      </c>
      <c r="QF10" s="85" t="str">
        <f t="shared" si="56"/>
        <v/>
      </c>
      <c r="QG10" s="85" t="str">
        <f t="shared" si="56"/>
        <v/>
      </c>
      <c r="QH10" s="85" t="str">
        <f t="shared" si="56"/>
        <v/>
      </c>
      <c r="QI10" s="85" t="str">
        <f t="shared" si="56"/>
        <v/>
      </c>
      <c r="QJ10" s="85" t="str">
        <f>IF($C10&gt;$C$1,$B10/QJ$3,"")</f>
        <v/>
      </c>
      <c r="QK10" s="85" t="str">
        <f t="shared" si="66"/>
        <v/>
      </c>
      <c r="QL10" s="85" t="str">
        <f t="shared" si="66"/>
        <v/>
      </c>
      <c r="QM10" s="85" t="str">
        <f t="shared" si="66"/>
        <v/>
      </c>
      <c r="QN10" s="85" t="str">
        <f t="shared" si="66"/>
        <v/>
      </c>
      <c r="QO10" s="85" t="str">
        <f t="shared" si="66"/>
        <v/>
      </c>
      <c r="QP10" s="85" t="str">
        <f t="shared" si="66"/>
        <v/>
      </c>
      <c r="QQ10" s="85" t="str">
        <f t="shared" si="66"/>
        <v/>
      </c>
      <c r="QR10" s="85" t="str">
        <f t="shared" si="66"/>
        <v/>
      </c>
      <c r="QS10" s="85" t="str">
        <f t="shared" si="66"/>
        <v/>
      </c>
      <c r="QT10" s="85" t="str">
        <f t="shared" si="66"/>
        <v/>
      </c>
      <c r="QU10" s="85" t="str">
        <f t="shared" si="66"/>
        <v/>
      </c>
      <c r="QV10" s="85" t="str">
        <f t="shared" si="66"/>
        <v/>
      </c>
      <c r="QW10" s="85" t="str">
        <f t="shared" si="66"/>
        <v/>
      </c>
      <c r="QX10" s="85" t="str">
        <f t="shared" si="66"/>
        <v/>
      </c>
      <c r="QY10" s="85" t="str">
        <f t="shared" si="66"/>
        <v/>
      </c>
      <c r="QZ10" s="85" t="str">
        <f t="shared" si="66"/>
        <v/>
      </c>
      <c r="RA10" s="85" t="str">
        <f t="shared" si="66"/>
        <v/>
      </c>
      <c r="RB10" s="85" t="str">
        <f t="shared" si="66"/>
        <v/>
      </c>
      <c r="RC10" s="85" t="str">
        <f t="shared" si="66"/>
        <v/>
      </c>
      <c r="RD10" s="85" t="str">
        <f t="shared" si="66"/>
        <v/>
      </c>
      <c r="RE10" s="85" t="str">
        <f t="shared" si="66"/>
        <v/>
      </c>
      <c r="RF10" s="85" t="str">
        <f t="shared" si="66"/>
        <v/>
      </c>
      <c r="RG10" s="85" t="str">
        <f t="shared" si="66"/>
        <v/>
      </c>
      <c r="RH10" s="85" t="str">
        <f t="shared" si="66"/>
        <v/>
      </c>
      <c r="RI10" s="85" t="str">
        <f t="shared" si="66"/>
        <v/>
      </c>
      <c r="RJ10" s="85" t="str">
        <f t="shared" si="66"/>
        <v/>
      </c>
      <c r="RK10" s="85" t="str">
        <f t="shared" si="66"/>
        <v/>
      </c>
      <c r="RL10" s="85" t="str">
        <f t="shared" si="66"/>
        <v/>
      </c>
      <c r="RM10" s="85" t="str">
        <f t="shared" si="66"/>
        <v/>
      </c>
      <c r="RN10" s="85" t="str">
        <f t="shared" si="66"/>
        <v/>
      </c>
      <c r="RO10" s="85" t="str">
        <f t="shared" si="66"/>
        <v/>
      </c>
      <c r="RP10" s="85" t="str">
        <f t="shared" si="66"/>
        <v/>
      </c>
      <c r="RQ10" s="85" t="str">
        <f t="shared" si="66"/>
        <v/>
      </c>
      <c r="RR10" s="85" t="str">
        <f t="shared" si="66"/>
        <v/>
      </c>
      <c r="RS10" s="85" t="str">
        <f t="shared" si="66"/>
        <v/>
      </c>
      <c r="RT10" s="85" t="str">
        <f t="shared" si="66"/>
        <v/>
      </c>
      <c r="RU10" s="85" t="str">
        <f t="shared" si="66"/>
        <v/>
      </c>
      <c r="RV10" s="85" t="str">
        <f t="shared" si="66"/>
        <v/>
      </c>
      <c r="RW10" s="85" t="str">
        <f t="shared" si="66"/>
        <v/>
      </c>
      <c r="RX10" s="85" t="str">
        <f t="shared" si="66"/>
        <v/>
      </c>
      <c r="RY10" s="85" t="str">
        <f t="shared" si="66"/>
        <v/>
      </c>
      <c r="RZ10" s="85" t="str">
        <f t="shared" si="66"/>
        <v/>
      </c>
      <c r="SA10" s="85" t="str">
        <f t="shared" si="66"/>
        <v/>
      </c>
      <c r="SB10" s="85" t="str">
        <f t="shared" si="66"/>
        <v/>
      </c>
      <c r="SC10" s="85" t="str">
        <f t="shared" si="66"/>
        <v/>
      </c>
      <c r="SD10" s="85" t="str">
        <f t="shared" si="66"/>
        <v/>
      </c>
      <c r="SE10" s="85" t="str">
        <f t="shared" si="66"/>
        <v/>
      </c>
      <c r="SF10" s="85" t="str">
        <f t="shared" si="66"/>
        <v/>
      </c>
      <c r="SG10" s="85" t="str">
        <f t="shared" si="66"/>
        <v/>
      </c>
      <c r="SH10" s="85" t="str">
        <f t="shared" si="66"/>
        <v/>
      </c>
      <c r="SI10" s="85" t="str">
        <f t="shared" si="66"/>
        <v/>
      </c>
      <c r="SJ10" s="85" t="str">
        <f t="shared" si="66"/>
        <v/>
      </c>
      <c r="SK10" s="85" t="str">
        <f t="shared" si="66"/>
        <v/>
      </c>
      <c r="SL10" s="85" t="str">
        <f t="shared" si="66"/>
        <v/>
      </c>
      <c r="SM10" s="85" t="str">
        <f t="shared" si="66"/>
        <v/>
      </c>
      <c r="SN10" s="85" t="str">
        <f t="shared" si="66"/>
        <v/>
      </c>
      <c r="SO10" s="85" t="str">
        <f t="shared" si="66"/>
        <v/>
      </c>
      <c r="SP10" s="85" t="str">
        <f t="shared" si="66"/>
        <v/>
      </c>
      <c r="SQ10" s="85" t="str">
        <f t="shared" si="66"/>
        <v/>
      </c>
      <c r="SR10" s="85" t="str">
        <f t="shared" si="66"/>
        <v/>
      </c>
      <c r="SS10" s="85" t="str">
        <f t="shared" si="66"/>
        <v/>
      </c>
      <c r="ST10" s="85" t="str">
        <f t="shared" si="66"/>
        <v/>
      </c>
      <c r="SU10" s="85" t="str">
        <f t="shared" si="66"/>
        <v/>
      </c>
      <c r="SV10" s="85" t="str">
        <f t="shared" si="66"/>
        <v/>
      </c>
      <c r="SW10" s="85" t="str">
        <f t="shared" si="57"/>
        <v/>
      </c>
      <c r="SX10" s="85" t="str">
        <f t="shared" si="57"/>
        <v/>
      </c>
      <c r="SY10" s="85" t="str">
        <f t="shared" si="57"/>
        <v/>
      </c>
      <c r="SZ10" s="85" t="str">
        <f t="shared" si="57"/>
        <v/>
      </c>
      <c r="TA10" s="85" t="str">
        <f t="shared" si="57"/>
        <v/>
      </c>
      <c r="TB10" s="85" t="str">
        <f t="shared" si="57"/>
        <v/>
      </c>
      <c r="TC10" s="85" t="str">
        <f t="shared" si="57"/>
        <v/>
      </c>
      <c r="TD10" s="85" t="str">
        <f t="shared" si="57"/>
        <v/>
      </c>
      <c r="TE10" s="85" t="str">
        <f t="shared" si="57"/>
        <v/>
      </c>
      <c r="TF10" s="85" t="str">
        <f t="shared" si="57"/>
        <v/>
      </c>
      <c r="TG10" s="85" t="str">
        <f t="shared" si="57"/>
        <v/>
      </c>
      <c r="TH10" s="85" t="str">
        <f t="shared" si="57"/>
        <v/>
      </c>
      <c r="TI10" s="85" t="str">
        <f t="shared" si="57"/>
        <v/>
      </c>
      <c r="TJ10" s="85" t="str">
        <f t="shared" si="57"/>
        <v/>
      </c>
      <c r="TK10" s="85" t="str">
        <f t="shared" si="57"/>
        <v/>
      </c>
      <c r="TL10" s="85" t="str">
        <f t="shared" si="57"/>
        <v/>
      </c>
      <c r="TM10" s="85" t="str">
        <f t="shared" si="57"/>
        <v/>
      </c>
      <c r="TN10" s="85" t="str">
        <f t="shared" si="57"/>
        <v/>
      </c>
      <c r="TO10" s="85" t="str">
        <f t="shared" si="57"/>
        <v/>
      </c>
      <c r="TP10" s="85" t="str">
        <f t="shared" si="57"/>
        <v/>
      </c>
      <c r="TQ10" s="85" t="str">
        <f t="shared" si="57"/>
        <v/>
      </c>
      <c r="TR10" s="85" t="str">
        <f t="shared" si="57"/>
        <v/>
      </c>
      <c r="TS10" s="85" t="str">
        <f t="shared" si="57"/>
        <v/>
      </c>
      <c r="TT10" s="85" t="str">
        <f t="shared" si="57"/>
        <v/>
      </c>
      <c r="TU10" s="85" t="str">
        <f t="shared" si="57"/>
        <v/>
      </c>
      <c r="TV10" s="85" t="str">
        <f t="shared" si="57"/>
        <v/>
      </c>
      <c r="TW10" s="85" t="str">
        <f t="shared" si="57"/>
        <v/>
      </c>
      <c r="TX10" s="85" t="str">
        <f t="shared" si="57"/>
        <v/>
      </c>
      <c r="TY10" s="85" t="str">
        <f t="shared" si="57"/>
        <v/>
      </c>
      <c r="TZ10" s="85" t="str">
        <f t="shared" si="57"/>
        <v/>
      </c>
      <c r="UA10" s="85" t="str">
        <f t="shared" si="57"/>
        <v/>
      </c>
      <c r="UB10" s="85" t="str">
        <f t="shared" si="57"/>
        <v/>
      </c>
      <c r="UC10" s="85" t="str">
        <f t="shared" si="57"/>
        <v/>
      </c>
      <c r="UD10" s="85" t="str">
        <f t="shared" si="57"/>
        <v/>
      </c>
      <c r="UE10" s="85" t="str">
        <f t="shared" si="57"/>
        <v/>
      </c>
      <c r="UF10" s="85" t="str">
        <f t="shared" si="57"/>
        <v/>
      </c>
      <c r="UG10" s="85" t="str">
        <f t="shared" si="57"/>
        <v/>
      </c>
      <c r="UH10" s="85" t="str">
        <f t="shared" si="57"/>
        <v/>
      </c>
      <c r="UI10" s="85" t="str">
        <f t="shared" si="57"/>
        <v/>
      </c>
      <c r="UJ10" s="85" t="str">
        <f t="shared" si="57"/>
        <v/>
      </c>
      <c r="UK10" s="85" t="str">
        <f t="shared" si="57"/>
        <v/>
      </c>
      <c r="UL10" s="85" t="str">
        <f t="shared" si="57"/>
        <v/>
      </c>
      <c r="UM10" s="85" t="str">
        <f t="shared" si="57"/>
        <v/>
      </c>
      <c r="UN10" s="85" t="str">
        <f t="shared" si="57"/>
        <v/>
      </c>
      <c r="UO10" s="85" t="str">
        <f t="shared" si="57"/>
        <v/>
      </c>
      <c r="UP10" s="85" t="str">
        <f t="shared" si="57"/>
        <v/>
      </c>
      <c r="UQ10" s="85" t="str">
        <f t="shared" si="57"/>
        <v/>
      </c>
      <c r="UR10" s="85" t="str">
        <f t="shared" si="57"/>
        <v/>
      </c>
      <c r="US10" s="85" t="str">
        <f t="shared" si="57"/>
        <v/>
      </c>
      <c r="UT10" s="85" t="str">
        <f t="shared" si="57"/>
        <v/>
      </c>
      <c r="UU10" s="85" t="str">
        <f t="shared" si="57"/>
        <v/>
      </c>
      <c r="UV10" s="85" t="str">
        <f t="shared" si="57"/>
        <v/>
      </c>
      <c r="UW10" s="85" t="str">
        <f t="shared" si="57"/>
        <v/>
      </c>
      <c r="UX10" s="85" t="str">
        <f t="shared" si="57"/>
        <v/>
      </c>
      <c r="UY10" s="85" t="str">
        <f t="shared" si="57"/>
        <v/>
      </c>
      <c r="UZ10" s="85" t="str">
        <f t="shared" si="57"/>
        <v/>
      </c>
      <c r="VA10" s="85" t="str">
        <f t="shared" si="57"/>
        <v/>
      </c>
      <c r="VB10" s="85" t="str">
        <f t="shared" si="57"/>
        <v/>
      </c>
      <c r="VC10" s="85" t="str">
        <f t="shared" si="57"/>
        <v/>
      </c>
      <c r="VD10" s="85" t="str">
        <f t="shared" si="57"/>
        <v/>
      </c>
      <c r="VE10" s="85" t="str">
        <f t="shared" si="57"/>
        <v/>
      </c>
      <c r="VF10" s="85" t="str">
        <f t="shared" si="57"/>
        <v/>
      </c>
      <c r="VG10" s="85" t="str">
        <f t="shared" si="57"/>
        <v/>
      </c>
      <c r="VH10" s="85" t="str">
        <f>IF($C10&gt;$C$1,$B10/VH$3,"")</f>
        <v/>
      </c>
      <c r="VI10" s="85" t="str">
        <f t="shared" si="67"/>
        <v/>
      </c>
      <c r="VJ10" s="85" t="str">
        <f t="shared" si="67"/>
        <v/>
      </c>
      <c r="VK10" s="85" t="str">
        <f t="shared" si="67"/>
        <v/>
      </c>
      <c r="VL10" s="85" t="str">
        <f t="shared" si="67"/>
        <v/>
      </c>
      <c r="VM10" s="85" t="str">
        <f t="shared" si="67"/>
        <v/>
      </c>
      <c r="VN10" s="85" t="str">
        <f t="shared" si="67"/>
        <v/>
      </c>
      <c r="VO10" s="85" t="str">
        <f t="shared" si="67"/>
        <v/>
      </c>
      <c r="VP10" s="85" t="str">
        <f t="shared" si="67"/>
        <v/>
      </c>
      <c r="VQ10" s="85" t="str">
        <f t="shared" si="67"/>
        <v/>
      </c>
      <c r="VR10" s="85" t="str">
        <f t="shared" si="67"/>
        <v/>
      </c>
      <c r="VS10" s="85" t="str">
        <f t="shared" si="67"/>
        <v/>
      </c>
      <c r="VT10" s="85" t="str">
        <f t="shared" si="67"/>
        <v/>
      </c>
      <c r="VU10" s="85" t="str">
        <f t="shared" si="67"/>
        <v/>
      </c>
      <c r="VV10" s="85" t="str">
        <f t="shared" si="67"/>
        <v/>
      </c>
      <c r="VW10" s="85" t="str">
        <f t="shared" si="67"/>
        <v/>
      </c>
      <c r="VX10" s="85" t="str">
        <f t="shared" si="67"/>
        <v/>
      </c>
      <c r="VY10" s="85" t="str">
        <f t="shared" si="67"/>
        <v/>
      </c>
      <c r="VZ10" s="85" t="str">
        <f t="shared" si="67"/>
        <v/>
      </c>
      <c r="WA10" s="85" t="str">
        <f t="shared" si="67"/>
        <v/>
      </c>
      <c r="WB10" s="85" t="str">
        <f t="shared" si="67"/>
        <v/>
      </c>
      <c r="WC10" s="85" t="str">
        <f t="shared" si="67"/>
        <v/>
      </c>
      <c r="WD10" s="85" t="str">
        <f t="shared" si="67"/>
        <v/>
      </c>
      <c r="WE10" s="85" t="str">
        <f t="shared" si="67"/>
        <v/>
      </c>
      <c r="WF10" s="85" t="str">
        <f t="shared" si="67"/>
        <v/>
      </c>
      <c r="WG10" s="85" t="str">
        <f t="shared" si="67"/>
        <v/>
      </c>
      <c r="WH10" s="85" t="str">
        <f t="shared" si="67"/>
        <v/>
      </c>
      <c r="WI10" s="85" t="str">
        <f t="shared" si="67"/>
        <v/>
      </c>
      <c r="WJ10" s="85" t="str">
        <f t="shared" si="67"/>
        <v/>
      </c>
      <c r="WK10" s="85" t="str">
        <f t="shared" si="67"/>
        <v/>
      </c>
      <c r="WL10" s="85" t="str">
        <f t="shared" si="67"/>
        <v/>
      </c>
      <c r="WM10" s="85" t="str">
        <f t="shared" si="67"/>
        <v/>
      </c>
      <c r="WN10" s="85" t="str">
        <f t="shared" si="67"/>
        <v/>
      </c>
      <c r="WO10" s="85" t="str">
        <f t="shared" si="67"/>
        <v/>
      </c>
      <c r="WP10" s="85" t="str">
        <f t="shared" si="67"/>
        <v/>
      </c>
      <c r="WQ10" s="85" t="str">
        <f t="shared" si="67"/>
        <v/>
      </c>
      <c r="WR10" s="85" t="str">
        <f t="shared" si="67"/>
        <v/>
      </c>
      <c r="WS10" s="85" t="str">
        <f t="shared" si="67"/>
        <v/>
      </c>
      <c r="WT10" s="85" t="str">
        <f t="shared" si="67"/>
        <v/>
      </c>
      <c r="WU10" s="85" t="str">
        <f t="shared" si="67"/>
        <v/>
      </c>
      <c r="WV10" s="85" t="str">
        <f t="shared" si="67"/>
        <v/>
      </c>
      <c r="WW10" s="85" t="str">
        <f t="shared" si="67"/>
        <v/>
      </c>
      <c r="WX10" s="85" t="str">
        <f t="shared" si="67"/>
        <v/>
      </c>
      <c r="WY10" s="85" t="str">
        <f t="shared" si="67"/>
        <v/>
      </c>
      <c r="WZ10" s="85" t="str">
        <f t="shared" si="67"/>
        <v/>
      </c>
      <c r="XA10" s="85" t="str">
        <f t="shared" si="67"/>
        <v/>
      </c>
      <c r="XB10" s="85" t="str">
        <f t="shared" si="67"/>
        <v/>
      </c>
      <c r="XC10" s="85" t="str">
        <f t="shared" si="67"/>
        <v/>
      </c>
      <c r="XD10" s="85" t="str">
        <f t="shared" si="67"/>
        <v/>
      </c>
      <c r="XE10" s="85" t="str">
        <f t="shared" si="67"/>
        <v/>
      </c>
      <c r="XF10" s="85" t="str">
        <f t="shared" si="67"/>
        <v/>
      </c>
      <c r="XG10" s="85" t="str">
        <f t="shared" si="67"/>
        <v/>
      </c>
      <c r="XH10" s="85" t="str">
        <f t="shared" si="67"/>
        <v/>
      </c>
      <c r="XI10" s="85" t="str">
        <f t="shared" si="67"/>
        <v/>
      </c>
      <c r="XJ10" s="85" t="str">
        <f t="shared" si="67"/>
        <v/>
      </c>
      <c r="XK10" s="85" t="str">
        <f t="shared" si="67"/>
        <v/>
      </c>
      <c r="XL10" s="85" t="str">
        <f t="shared" si="67"/>
        <v/>
      </c>
      <c r="XM10" s="85" t="str">
        <f t="shared" si="67"/>
        <v/>
      </c>
      <c r="XN10" s="85" t="str">
        <f t="shared" si="67"/>
        <v/>
      </c>
      <c r="XO10" s="85" t="str">
        <f t="shared" si="67"/>
        <v/>
      </c>
      <c r="XP10" s="85" t="str">
        <f t="shared" si="67"/>
        <v/>
      </c>
      <c r="XQ10" s="85" t="str">
        <f t="shared" si="67"/>
        <v/>
      </c>
      <c r="XR10" s="85" t="str">
        <f t="shared" si="67"/>
        <v/>
      </c>
      <c r="XS10" s="85" t="str">
        <f t="shared" si="67"/>
        <v/>
      </c>
      <c r="XT10" s="85" t="str">
        <f t="shared" si="67"/>
        <v/>
      </c>
      <c r="XU10" s="85" t="str">
        <f t="shared" si="58"/>
        <v/>
      </c>
      <c r="XV10" s="85" t="str">
        <f t="shared" si="58"/>
        <v/>
      </c>
      <c r="XW10" s="85" t="str">
        <f t="shared" si="58"/>
        <v/>
      </c>
      <c r="XX10" s="85" t="str">
        <f t="shared" si="58"/>
        <v/>
      </c>
      <c r="XY10" s="85" t="str">
        <f t="shared" si="58"/>
        <v/>
      </c>
      <c r="XZ10" s="85" t="str">
        <f t="shared" si="58"/>
        <v/>
      </c>
      <c r="YA10" s="85" t="str">
        <f t="shared" si="58"/>
        <v/>
      </c>
      <c r="YB10" s="85" t="str">
        <f t="shared" si="58"/>
        <v/>
      </c>
      <c r="YC10" s="85" t="str">
        <f t="shared" si="58"/>
        <v/>
      </c>
      <c r="YD10" s="85" t="str">
        <f t="shared" si="58"/>
        <v/>
      </c>
      <c r="YE10" s="85" t="str">
        <f t="shared" si="58"/>
        <v/>
      </c>
      <c r="YF10" s="85" t="str">
        <f t="shared" si="58"/>
        <v/>
      </c>
      <c r="YG10" s="85" t="str">
        <f t="shared" si="58"/>
        <v/>
      </c>
      <c r="YH10" s="85" t="str">
        <f t="shared" si="58"/>
        <v/>
      </c>
      <c r="YI10" s="85" t="str">
        <f t="shared" si="58"/>
        <v/>
      </c>
      <c r="YJ10" s="85" t="str">
        <f t="shared" si="58"/>
        <v/>
      </c>
      <c r="YK10" s="85" t="str">
        <f t="shared" si="58"/>
        <v/>
      </c>
      <c r="YL10" s="85" t="str">
        <f t="shared" si="58"/>
        <v/>
      </c>
      <c r="YM10" s="85" t="str">
        <f t="shared" si="58"/>
        <v/>
      </c>
      <c r="YN10" s="85" t="str">
        <f t="shared" si="58"/>
        <v/>
      </c>
      <c r="YO10" s="85" t="str">
        <f t="shared" si="58"/>
        <v/>
      </c>
      <c r="YP10" s="85" t="str">
        <f t="shared" si="58"/>
        <v/>
      </c>
      <c r="YQ10" s="85" t="str">
        <f t="shared" si="58"/>
        <v/>
      </c>
      <c r="YR10" s="85" t="str">
        <f t="shared" si="58"/>
        <v/>
      </c>
      <c r="YS10" s="85" t="str">
        <f t="shared" si="58"/>
        <v/>
      </c>
      <c r="YT10" s="85" t="str">
        <f t="shared" si="58"/>
        <v/>
      </c>
      <c r="YU10" s="85" t="str">
        <f t="shared" si="58"/>
        <v/>
      </c>
      <c r="YV10" s="85" t="str">
        <f t="shared" si="58"/>
        <v/>
      </c>
      <c r="YW10" s="85" t="str">
        <f t="shared" si="58"/>
        <v/>
      </c>
      <c r="YX10" s="85" t="str">
        <f t="shared" si="58"/>
        <v/>
      </c>
      <c r="YY10" s="85" t="str">
        <f t="shared" si="58"/>
        <v/>
      </c>
      <c r="YZ10" s="85" t="str">
        <f t="shared" si="58"/>
        <v/>
      </c>
      <c r="ZA10" s="85" t="str">
        <f t="shared" si="58"/>
        <v/>
      </c>
      <c r="ZB10" s="85" t="str">
        <f t="shared" si="58"/>
        <v/>
      </c>
      <c r="ZC10" s="85" t="str">
        <f t="shared" si="58"/>
        <v/>
      </c>
      <c r="ZD10" s="85" t="str">
        <f t="shared" si="58"/>
        <v/>
      </c>
      <c r="ZE10" s="85" t="str">
        <f t="shared" si="58"/>
        <v/>
      </c>
      <c r="ZF10" s="85" t="str">
        <f t="shared" si="58"/>
        <v/>
      </c>
      <c r="ZG10" s="85" t="str">
        <f t="shared" si="58"/>
        <v/>
      </c>
      <c r="ZH10" s="85" t="str">
        <f t="shared" si="58"/>
        <v/>
      </c>
      <c r="ZI10" s="85" t="str">
        <f t="shared" si="58"/>
        <v/>
      </c>
      <c r="ZJ10" s="85" t="str">
        <f t="shared" si="58"/>
        <v/>
      </c>
      <c r="ZK10" s="85" t="str">
        <f t="shared" si="58"/>
        <v/>
      </c>
      <c r="ZL10" s="85" t="str">
        <f t="shared" si="58"/>
        <v/>
      </c>
      <c r="ZM10" s="85" t="str">
        <f t="shared" si="58"/>
        <v/>
      </c>
      <c r="ZN10" s="85" t="str">
        <f t="shared" si="58"/>
        <v/>
      </c>
      <c r="ZO10" s="85" t="str">
        <f t="shared" si="58"/>
        <v/>
      </c>
      <c r="ZP10" s="85" t="str">
        <f t="shared" si="58"/>
        <v/>
      </c>
      <c r="ZQ10" s="85" t="str">
        <f t="shared" si="58"/>
        <v/>
      </c>
      <c r="ZR10" s="85" t="str">
        <f t="shared" si="58"/>
        <v/>
      </c>
      <c r="ZS10" s="85" t="str">
        <f t="shared" si="58"/>
        <v/>
      </c>
      <c r="ZT10" s="85" t="str">
        <f t="shared" si="58"/>
        <v/>
      </c>
      <c r="ZU10" s="85" t="str">
        <f t="shared" si="58"/>
        <v/>
      </c>
      <c r="ZV10" s="85" t="str">
        <f t="shared" si="58"/>
        <v/>
      </c>
      <c r="ZW10" s="85" t="str">
        <f t="shared" si="58"/>
        <v/>
      </c>
      <c r="ZX10" s="85" t="str">
        <f t="shared" si="58"/>
        <v/>
      </c>
      <c r="ZY10" s="85" t="str">
        <f t="shared" si="58"/>
        <v/>
      </c>
      <c r="ZZ10" s="85" t="str">
        <f t="shared" si="58"/>
        <v/>
      </c>
      <c r="AAA10" s="85" t="str">
        <f t="shared" si="58"/>
        <v/>
      </c>
      <c r="AAB10" s="85" t="str">
        <f t="shared" si="58"/>
        <v/>
      </c>
      <c r="AAC10" s="85" t="str">
        <f t="shared" si="58"/>
        <v/>
      </c>
      <c r="AAD10" s="85" t="str">
        <f t="shared" si="58"/>
        <v/>
      </c>
      <c r="AAE10" s="85" t="str">
        <f t="shared" si="58"/>
        <v/>
      </c>
      <c r="AAF10" s="85" t="str">
        <f>IF($C10&gt;$C$1,$B10/AAF$3,"")</f>
        <v/>
      </c>
      <c r="AAG10" s="85" t="str">
        <f t="shared" si="68"/>
        <v/>
      </c>
      <c r="AAH10" s="85" t="str">
        <f t="shared" si="68"/>
        <v/>
      </c>
      <c r="AAI10" s="85" t="str">
        <f t="shared" si="68"/>
        <v/>
      </c>
      <c r="AAJ10" s="85" t="str">
        <f t="shared" si="68"/>
        <v/>
      </c>
      <c r="AAK10" s="85" t="str">
        <f t="shared" si="68"/>
        <v/>
      </c>
      <c r="AAL10" s="85" t="str">
        <f t="shared" si="68"/>
        <v/>
      </c>
      <c r="AAM10" s="85" t="str">
        <f t="shared" si="68"/>
        <v/>
      </c>
      <c r="AAN10" s="85" t="str">
        <f t="shared" si="68"/>
        <v/>
      </c>
      <c r="AAO10" s="85" t="str">
        <f t="shared" si="68"/>
        <v/>
      </c>
      <c r="AAP10" s="85" t="str">
        <f t="shared" si="68"/>
        <v/>
      </c>
      <c r="AAQ10" s="85" t="str">
        <f t="shared" si="68"/>
        <v/>
      </c>
      <c r="AAR10" s="85" t="str">
        <f t="shared" si="68"/>
        <v/>
      </c>
      <c r="AAS10" s="85" t="str">
        <f t="shared" si="68"/>
        <v/>
      </c>
      <c r="AAT10" s="85" t="str">
        <f t="shared" si="68"/>
        <v/>
      </c>
      <c r="AAU10" s="85" t="str">
        <f t="shared" si="68"/>
        <v/>
      </c>
      <c r="AAV10" s="85" t="str">
        <f t="shared" si="68"/>
        <v/>
      </c>
      <c r="AAW10" s="85" t="str">
        <f t="shared" si="68"/>
        <v/>
      </c>
      <c r="AAX10" s="85" t="str">
        <f t="shared" si="68"/>
        <v/>
      </c>
      <c r="AAY10" s="85" t="str">
        <f t="shared" si="68"/>
        <v/>
      </c>
      <c r="AAZ10" s="85" t="str">
        <f t="shared" si="68"/>
        <v/>
      </c>
      <c r="ABA10" s="85" t="str">
        <f t="shared" si="68"/>
        <v/>
      </c>
      <c r="ABB10" s="85" t="str">
        <f t="shared" si="68"/>
        <v/>
      </c>
      <c r="ABC10" s="85" t="str">
        <f t="shared" si="68"/>
        <v/>
      </c>
      <c r="ABD10" s="85" t="str">
        <f t="shared" si="68"/>
        <v/>
      </c>
      <c r="ABE10" s="85" t="str">
        <f t="shared" si="68"/>
        <v/>
      </c>
      <c r="ABF10" s="85" t="str">
        <f t="shared" si="68"/>
        <v/>
      </c>
      <c r="ABG10" s="85" t="str">
        <f t="shared" si="68"/>
        <v/>
      </c>
      <c r="ABH10" s="85" t="str">
        <f t="shared" si="68"/>
        <v/>
      </c>
      <c r="ABI10" s="85" t="str">
        <f t="shared" si="68"/>
        <v/>
      </c>
      <c r="ABJ10" s="85" t="str">
        <f t="shared" si="68"/>
        <v/>
      </c>
      <c r="ABK10" s="85" t="str">
        <f t="shared" si="68"/>
        <v/>
      </c>
      <c r="ABL10" s="85" t="str">
        <f t="shared" si="68"/>
        <v/>
      </c>
      <c r="ABM10" s="85" t="str">
        <f t="shared" si="68"/>
        <v/>
      </c>
      <c r="ABN10" s="85" t="str">
        <f t="shared" si="68"/>
        <v/>
      </c>
      <c r="ABO10" s="85" t="str">
        <f t="shared" si="68"/>
        <v/>
      </c>
      <c r="ABP10" s="85" t="str">
        <f t="shared" si="68"/>
        <v/>
      </c>
      <c r="ABQ10" s="85" t="str">
        <f t="shared" si="68"/>
        <v/>
      </c>
      <c r="ABR10" s="85" t="str">
        <f t="shared" si="68"/>
        <v/>
      </c>
      <c r="ABS10" s="85" t="str">
        <f t="shared" si="68"/>
        <v/>
      </c>
      <c r="ABT10" s="85" t="str">
        <f t="shared" si="68"/>
        <v/>
      </c>
      <c r="ABU10" s="85" t="str">
        <f t="shared" si="68"/>
        <v/>
      </c>
      <c r="ABV10" s="85" t="str">
        <f t="shared" si="68"/>
        <v/>
      </c>
      <c r="ABW10" s="85" t="str">
        <f t="shared" si="68"/>
        <v/>
      </c>
      <c r="ABX10" s="85" t="str">
        <f t="shared" si="68"/>
        <v/>
      </c>
      <c r="ABY10" s="85" t="str">
        <f t="shared" si="68"/>
        <v/>
      </c>
      <c r="ABZ10" s="85" t="str">
        <f t="shared" si="68"/>
        <v/>
      </c>
      <c r="ACA10" s="85" t="str">
        <f t="shared" si="68"/>
        <v/>
      </c>
      <c r="ACB10" s="85" t="str">
        <f t="shared" si="68"/>
        <v/>
      </c>
      <c r="ACC10" s="85" t="str">
        <f t="shared" si="68"/>
        <v/>
      </c>
      <c r="ACD10" s="85" t="str">
        <f t="shared" si="68"/>
        <v/>
      </c>
      <c r="ACE10" s="85" t="str">
        <f t="shared" si="68"/>
        <v/>
      </c>
      <c r="ACF10" s="85" t="str">
        <f t="shared" si="68"/>
        <v/>
      </c>
      <c r="ACG10" s="85" t="str">
        <f t="shared" si="68"/>
        <v/>
      </c>
      <c r="ACH10" s="85" t="str">
        <f t="shared" si="68"/>
        <v/>
      </c>
      <c r="ACI10" s="85" t="str">
        <f t="shared" si="68"/>
        <v/>
      </c>
      <c r="ACJ10" s="85" t="str">
        <f t="shared" si="68"/>
        <v/>
      </c>
      <c r="ACK10" s="85" t="str">
        <f t="shared" si="68"/>
        <v/>
      </c>
      <c r="ACL10" s="85" t="str">
        <f t="shared" si="68"/>
        <v/>
      </c>
      <c r="ACM10" s="85" t="str">
        <f t="shared" si="68"/>
        <v/>
      </c>
      <c r="ACN10" s="85" t="str">
        <f t="shared" si="68"/>
        <v/>
      </c>
      <c r="ACO10" s="85" t="str">
        <f t="shared" si="68"/>
        <v/>
      </c>
      <c r="ACP10" s="85" t="str">
        <f t="shared" si="68"/>
        <v/>
      </c>
      <c r="ACQ10" s="85" t="str">
        <f t="shared" si="68"/>
        <v/>
      </c>
      <c r="ACR10" s="85" t="str">
        <f t="shared" si="68"/>
        <v/>
      </c>
      <c r="ACS10" s="85" t="str">
        <f t="shared" si="59"/>
        <v/>
      </c>
      <c r="ACT10" s="85" t="str">
        <f t="shared" si="59"/>
        <v/>
      </c>
      <c r="ACU10" s="85" t="str">
        <f t="shared" si="59"/>
        <v/>
      </c>
      <c r="ACV10" s="85" t="str">
        <f t="shared" si="59"/>
        <v/>
      </c>
      <c r="ACW10" s="85" t="str">
        <f t="shared" si="59"/>
        <v/>
      </c>
      <c r="ACX10" s="85" t="str">
        <f t="shared" si="59"/>
        <v/>
      </c>
      <c r="ACY10" s="85" t="str">
        <f t="shared" si="59"/>
        <v/>
      </c>
      <c r="ACZ10" s="85" t="str">
        <f t="shared" si="59"/>
        <v/>
      </c>
      <c r="ADA10" s="85" t="str">
        <f t="shared" si="59"/>
        <v/>
      </c>
      <c r="ADB10" s="85" t="str">
        <f t="shared" si="59"/>
        <v/>
      </c>
      <c r="ADC10" s="85" t="str">
        <f t="shared" si="59"/>
        <v/>
      </c>
      <c r="ADD10" s="85" t="str">
        <f t="shared" si="59"/>
        <v/>
      </c>
      <c r="ADE10" s="85" t="str">
        <f t="shared" si="59"/>
        <v/>
      </c>
      <c r="ADF10" s="85" t="str">
        <f t="shared" si="59"/>
        <v/>
      </c>
      <c r="ADG10" s="85" t="str">
        <f t="shared" si="59"/>
        <v/>
      </c>
      <c r="ADH10" s="85" t="str">
        <f t="shared" si="59"/>
        <v/>
      </c>
      <c r="ADI10" s="85" t="str">
        <f t="shared" si="59"/>
        <v/>
      </c>
      <c r="ADJ10" s="85" t="str">
        <f t="shared" si="59"/>
        <v/>
      </c>
      <c r="ADK10" s="85" t="str">
        <f t="shared" si="59"/>
        <v/>
      </c>
      <c r="ADL10" s="85" t="str">
        <f t="shared" si="59"/>
        <v/>
      </c>
      <c r="ADM10" s="85" t="str">
        <f t="shared" si="59"/>
        <v/>
      </c>
      <c r="ADN10" s="85" t="str">
        <f t="shared" si="59"/>
        <v/>
      </c>
      <c r="ADO10" s="85" t="str">
        <f t="shared" si="59"/>
        <v/>
      </c>
      <c r="ADP10" s="85" t="str">
        <f t="shared" si="59"/>
        <v/>
      </c>
      <c r="ADQ10" s="85" t="str">
        <f t="shared" si="59"/>
        <v/>
      </c>
      <c r="ADR10" s="85" t="str">
        <f t="shared" si="59"/>
        <v/>
      </c>
      <c r="ADS10" s="85" t="str">
        <f t="shared" si="59"/>
        <v/>
      </c>
      <c r="ADT10" s="85" t="str">
        <f t="shared" si="59"/>
        <v/>
      </c>
      <c r="ADU10" s="85" t="str">
        <f t="shared" si="59"/>
        <v/>
      </c>
      <c r="ADV10" s="85" t="str">
        <f t="shared" si="59"/>
        <v/>
      </c>
      <c r="ADW10" s="85" t="str">
        <f t="shared" si="59"/>
        <v/>
      </c>
      <c r="ADX10" s="85" t="str">
        <f t="shared" si="59"/>
        <v/>
      </c>
      <c r="ADY10" s="85" t="str">
        <f t="shared" si="59"/>
        <v/>
      </c>
      <c r="ADZ10" s="85" t="str">
        <f t="shared" si="59"/>
        <v/>
      </c>
      <c r="AEA10" s="85" t="str">
        <f t="shared" si="59"/>
        <v/>
      </c>
      <c r="AEB10" s="85" t="str">
        <f t="shared" si="59"/>
        <v/>
      </c>
      <c r="AEC10" s="85" t="str">
        <f t="shared" si="59"/>
        <v/>
      </c>
      <c r="AED10" s="85" t="str">
        <f t="shared" si="59"/>
        <v/>
      </c>
      <c r="AEE10" s="85" t="str">
        <f t="shared" si="59"/>
        <v/>
      </c>
      <c r="AEF10" s="85" t="str">
        <f t="shared" si="59"/>
        <v/>
      </c>
      <c r="AEG10" s="85" t="str">
        <f t="shared" si="59"/>
        <v/>
      </c>
      <c r="AEH10" s="85" t="str">
        <f t="shared" si="59"/>
        <v/>
      </c>
      <c r="AEI10" s="85" t="str">
        <f t="shared" si="59"/>
        <v/>
      </c>
      <c r="AEJ10" s="85" t="str">
        <f t="shared" si="59"/>
        <v/>
      </c>
      <c r="AEK10" s="85" t="str">
        <f t="shared" si="59"/>
        <v/>
      </c>
      <c r="AEL10" s="85" t="str">
        <f t="shared" si="59"/>
        <v/>
      </c>
      <c r="AEM10" s="85" t="str">
        <f t="shared" si="59"/>
        <v/>
      </c>
      <c r="AEN10" s="85" t="str">
        <f t="shared" si="59"/>
        <v/>
      </c>
      <c r="AEO10" s="85" t="str">
        <f t="shared" si="59"/>
        <v/>
      </c>
      <c r="AEP10" s="85" t="str">
        <f t="shared" si="59"/>
        <v/>
      </c>
      <c r="AEQ10" s="85" t="str">
        <f t="shared" si="59"/>
        <v/>
      </c>
      <c r="AER10" s="85" t="str">
        <f t="shared" si="59"/>
        <v/>
      </c>
      <c r="AES10" s="85" t="str">
        <f t="shared" si="59"/>
        <v/>
      </c>
      <c r="AET10" s="85" t="str">
        <f t="shared" si="59"/>
        <v/>
      </c>
      <c r="AEU10" s="85" t="str">
        <f t="shared" si="59"/>
        <v/>
      </c>
      <c r="AEV10" s="85" t="str">
        <f t="shared" si="59"/>
        <v/>
      </c>
      <c r="AEW10" s="85" t="str">
        <f t="shared" si="59"/>
        <v/>
      </c>
      <c r="AEX10" s="85" t="str">
        <f t="shared" si="59"/>
        <v/>
      </c>
      <c r="AEY10" s="85" t="str">
        <f t="shared" si="59"/>
        <v/>
      </c>
      <c r="AEZ10" s="85" t="str">
        <f t="shared" si="59"/>
        <v/>
      </c>
      <c r="AFA10" s="85" t="str">
        <f t="shared" si="59"/>
        <v/>
      </c>
      <c r="AFB10" s="85" t="str">
        <f t="shared" si="59"/>
        <v/>
      </c>
      <c r="AFC10" s="85" t="str">
        <f t="shared" si="59"/>
        <v/>
      </c>
      <c r="AFD10" s="85" t="str">
        <f>IF($C10&gt;$C$1,$B10/AFD$3,"")</f>
        <v/>
      </c>
      <c r="AFE10" s="85" t="str">
        <f t="shared" si="69"/>
        <v/>
      </c>
      <c r="AFF10" s="85" t="str">
        <f t="shared" si="69"/>
        <v/>
      </c>
      <c r="AFG10" s="85" t="str">
        <f t="shared" si="69"/>
        <v/>
      </c>
      <c r="AFH10" s="85" t="str">
        <f t="shared" si="69"/>
        <v/>
      </c>
      <c r="AFI10" s="85" t="str">
        <f t="shared" si="69"/>
        <v/>
      </c>
      <c r="AFJ10" s="85" t="str">
        <f t="shared" si="69"/>
        <v/>
      </c>
      <c r="AFK10" s="85" t="str">
        <f t="shared" si="69"/>
        <v/>
      </c>
      <c r="AFL10" s="85" t="str">
        <f t="shared" si="69"/>
        <v/>
      </c>
      <c r="AFM10" s="85" t="str">
        <f t="shared" si="69"/>
        <v/>
      </c>
      <c r="AFN10" s="85" t="str">
        <f t="shared" si="69"/>
        <v/>
      </c>
      <c r="AFO10" s="85" t="str">
        <f t="shared" si="69"/>
        <v/>
      </c>
      <c r="AFP10" s="85" t="str">
        <f t="shared" si="69"/>
        <v/>
      </c>
      <c r="AFQ10" s="85" t="str">
        <f t="shared" si="69"/>
        <v/>
      </c>
      <c r="AFR10" s="85" t="str">
        <f t="shared" si="69"/>
        <v/>
      </c>
      <c r="AFS10" s="85" t="str">
        <f t="shared" si="69"/>
        <v/>
      </c>
      <c r="AFT10" s="85" t="str">
        <f t="shared" si="69"/>
        <v/>
      </c>
      <c r="AFU10" s="85" t="str">
        <f t="shared" si="69"/>
        <v/>
      </c>
      <c r="AFV10" s="85" t="str">
        <f t="shared" si="69"/>
        <v/>
      </c>
      <c r="AFW10" s="85" t="str">
        <f t="shared" si="69"/>
        <v/>
      </c>
      <c r="AFX10" s="85" t="str">
        <f t="shared" si="69"/>
        <v/>
      </c>
      <c r="AFY10" s="85" t="str">
        <f t="shared" si="69"/>
        <v/>
      </c>
      <c r="AFZ10" s="85" t="str">
        <f t="shared" si="69"/>
        <v/>
      </c>
      <c r="AGA10" s="85" t="str">
        <f t="shared" si="69"/>
        <v/>
      </c>
      <c r="AGB10" s="85" t="str">
        <f t="shared" si="69"/>
        <v/>
      </c>
      <c r="AGC10" s="85" t="str">
        <f t="shared" si="69"/>
        <v/>
      </c>
      <c r="AGD10" s="85" t="str">
        <f t="shared" si="69"/>
        <v/>
      </c>
      <c r="AGE10" s="85" t="str">
        <f t="shared" si="69"/>
        <v/>
      </c>
      <c r="AGF10" s="85" t="str">
        <f t="shared" si="69"/>
        <v/>
      </c>
      <c r="AGG10" s="85" t="str">
        <f t="shared" si="69"/>
        <v/>
      </c>
      <c r="AGH10" s="85" t="str">
        <f t="shared" si="69"/>
        <v/>
      </c>
      <c r="AGI10" s="85" t="str">
        <f t="shared" si="69"/>
        <v/>
      </c>
      <c r="AGJ10" s="85" t="str">
        <f t="shared" si="69"/>
        <v/>
      </c>
      <c r="AGK10" s="85" t="str">
        <f t="shared" si="69"/>
        <v/>
      </c>
      <c r="AGL10" s="85" t="str">
        <f t="shared" si="69"/>
        <v/>
      </c>
      <c r="AGM10" s="85" t="str">
        <f t="shared" si="69"/>
        <v/>
      </c>
      <c r="AGN10" s="85" t="str">
        <f t="shared" si="69"/>
        <v/>
      </c>
      <c r="AGO10" s="85" t="str">
        <f t="shared" si="69"/>
        <v/>
      </c>
      <c r="AGP10" s="85" t="str">
        <f t="shared" si="69"/>
        <v/>
      </c>
      <c r="AGQ10" s="85" t="str">
        <f t="shared" si="69"/>
        <v/>
      </c>
      <c r="AGR10" s="85" t="str">
        <f t="shared" si="69"/>
        <v/>
      </c>
      <c r="AGS10" s="85" t="str">
        <f t="shared" si="69"/>
        <v/>
      </c>
      <c r="AGT10" s="85" t="str">
        <f t="shared" si="69"/>
        <v/>
      </c>
      <c r="AGU10" s="85" t="str">
        <f t="shared" si="69"/>
        <v/>
      </c>
      <c r="AGV10" s="85" t="str">
        <f t="shared" si="69"/>
        <v/>
      </c>
      <c r="AGW10" s="85" t="str">
        <f t="shared" si="69"/>
        <v/>
      </c>
      <c r="AGX10" s="85" t="str">
        <f t="shared" si="69"/>
        <v/>
      </c>
      <c r="AGY10" s="85" t="str">
        <f t="shared" si="69"/>
        <v/>
      </c>
      <c r="AGZ10" s="85" t="str">
        <f t="shared" si="69"/>
        <v/>
      </c>
      <c r="AHA10" s="85" t="str">
        <f t="shared" si="69"/>
        <v/>
      </c>
      <c r="AHB10" s="85" t="str">
        <f t="shared" si="69"/>
        <v/>
      </c>
      <c r="AHC10" s="85" t="str">
        <f t="shared" si="69"/>
        <v/>
      </c>
      <c r="AHD10" s="85" t="str">
        <f t="shared" si="69"/>
        <v/>
      </c>
      <c r="AHE10" s="85" t="str">
        <f t="shared" si="69"/>
        <v/>
      </c>
      <c r="AHF10" s="85" t="str">
        <f t="shared" si="69"/>
        <v/>
      </c>
      <c r="AHG10" s="85" t="str">
        <f t="shared" si="69"/>
        <v/>
      </c>
      <c r="AHH10" s="85" t="str">
        <f t="shared" si="69"/>
        <v/>
      </c>
      <c r="AHI10" s="85" t="str">
        <f t="shared" si="69"/>
        <v/>
      </c>
      <c r="AHJ10" s="85" t="str">
        <f t="shared" si="69"/>
        <v/>
      </c>
      <c r="AHK10" s="85" t="str">
        <f t="shared" si="69"/>
        <v/>
      </c>
      <c r="AHL10" s="85" t="str">
        <f t="shared" si="69"/>
        <v/>
      </c>
      <c r="AHM10" s="85" t="str">
        <f t="shared" si="69"/>
        <v/>
      </c>
      <c r="AHN10" s="85" t="str">
        <f t="shared" si="69"/>
        <v/>
      </c>
      <c r="AHO10" s="85" t="str">
        <f t="shared" si="69"/>
        <v/>
      </c>
      <c r="AHP10" s="85" t="str">
        <f t="shared" si="69"/>
        <v/>
      </c>
      <c r="AHQ10" s="85" t="str">
        <f t="shared" si="60"/>
        <v/>
      </c>
      <c r="AHR10" s="85" t="str">
        <f t="shared" si="60"/>
        <v/>
      </c>
      <c r="AHS10" s="85" t="str">
        <f t="shared" si="60"/>
        <v/>
      </c>
      <c r="AHT10" s="85" t="str">
        <f t="shared" si="60"/>
        <v/>
      </c>
      <c r="AHU10" s="85" t="str">
        <f t="shared" si="60"/>
        <v/>
      </c>
      <c r="AHV10" s="85" t="str">
        <f t="shared" si="60"/>
        <v/>
      </c>
      <c r="AHW10" s="85" t="str">
        <f t="shared" si="60"/>
        <v/>
      </c>
      <c r="AHX10" s="85" t="str">
        <f t="shared" si="60"/>
        <v/>
      </c>
      <c r="AHY10" s="85" t="str">
        <f t="shared" si="60"/>
        <v/>
      </c>
      <c r="AHZ10" s="85" t="str">
        <f t="shared" si="60"/>
        <v/>
      </c>
      <c r="AIA10" s="85" t="str">
        <f t="shared" si="60"/>
        <v/>
      </c>
      <c r="AIB10" s="85" t="str">
        <f t="shared" si="60"/>
        <v/>
      </c>
      <c r="AIC10" s="85" t="str">
        <f t="shared" si="60"/>
        <v/>
      </c>
      <c r="AID10" s="85" t="str">
        <f t="shared" si="60"/>
        <v/>
      </c>
      <c r="AIE10" s="85" t="str">
        <f t="shared" si="60"/>
        <v/>
      </c>
      <c r="AIF10" s="85" t="str">
        <f t="shared" si="60"/>
        <v/>
      </c>
      <c r="AIG10" s="85" t="str">
        <f t="shared" si="60"/>
        <v/>
      </c>
      <c r="AIH10" s="85" t="str">
        <f t="shared" si="60"/>
        <v/>
      </c>
      <c r="AII10" s="85" t="str">
        <f t="shared" si="60"/>
        <v/>
      </c>
      <c r="AIJ10" s="85" t="str">
        <f t="shared" si="60"/>
        <v/>
      </c>
      <c r="AIK10" s="85" t="str">
        <f t="shared" si="60"/>
        <v/>
      </c>
      <c r="AIL10" s="85" t="str">
        <f t="shared" si="60"/>
        <v/>
      </c>
      <c r="AIM10" s="85" t="str">
        <f t="shared" si="60"/>
        <v/>
      </c>
      <c r="AIN10" s="85" t="str">
        <f t="shared" si="60"/>
        <v/>
      </c>
      <c r="AIO10" s="85" t="str">
        <f t="shared" si="60"/>
        <v/>
      </c>
      <c r="AIP10" s="85" t="str">
        <f t="shared" si="60"/>
        <v/>
      </c>
      <c r="AIQ10" s="85" t="str">
        <f t="shared" si="60"/>
        <v/>
      </c>
      <c r="AIR10" s="85" t="str">
        <f t="shared" si="60"/>
        <v/>
      </c>
      <c r="AIS10" s="85" t="str">
        <f t="shared" si="60"/>
        <v/>
      </c>
      <c r="AIT10" s="85" t="str">
        <f t="shared" si="60"/>
        <v/>
      </c>
      <c r="AIU10" s="85" t="str">
        <f t="shared" si="60"/>
        <v/>
      </c>
      <c r="AIV10" s="85" t="str">
        <f t="shared" si="60"/>
        <v/>
      </c>
      <c r="AIW10" s="85" t="str">
        <f t="shared" si="60"/>
        <v/>
      </c>
      <c r="AIX10" s="85" t="str">
        <f t="shared" si="60"/>
        <v/>
      </c>
      <c r="AIY10" s="85" t="str">
        <f t="shared" si="60"/>
        <v/>
      </c>
      <c r="AIZ10" s="85" t="str">
        <f t="shared" si="60"/>
        <v/>
      </c>
      <c r="AJA10" s="85" t="str">
        <f t="shared" si="60"/>
        <v/>
      </c>
      <c r="AJB10" s="85" t="str">
        <f t="shared" si="60"/>
        <v/>
      </c>
      <c r="AJC10" s="85" t="str">
        <f t="shared" si="60"/>
        <v/>
      </c>
      <c r="AJD10" s="85" t="str">
        <f t="shared" si="60"/>
        <v/>
      </c>
      <c r="AJE10" s="85" t="str">
        <f t="shared" si="60"/>
        <v/>
      </c>
      <c r="AJF10" s="85" t="str">
        <f t="shared" si="60"/>
        <v/>
      </c>
      <c r="AJG10" s="85" t="str">
        <f t="shared" si="60"/>
        <v/>
      </c>
      <c r="AJH10" s="85" t="str">
        <f t="shared" si="60"/>
        <v/>
      </c>
      <c r="AJI10" s="85" t="str">
        <f t="shared" si="60"/>
        <v/>
      </c>
      <c r="AJJ10" s="85" t="str">
        <f t="shared" si="60"/>
        <v/>
      </c>
      <c r="AJK10" s="85" t="str">
        <f t="shared" si="60"/>
        <v/>
      </c>
      <c r="AJL10" s="85" t="str">
        <f t="shared" si="60"/>
        <v/>
      </c>
      <c r="AJM10" s="85" t="str">
        <f t="shared" si="60"/>
        <v/>
      </c>
      <c r="AJN10" s="85" t="str">
        <f t="shared" si="60"/>
        <v/>
      </c>
      <c r="AJO10" s="85" t="str">
        <f t="shared" si="60"/>
        <v/>
      </c>
      <c r="AJP10" s="85" t="str">
        <f t="shared" si="60"/>
        <v/>
      </c>
      <c r="AJQ10" s="85" t="str">
        <f t="shared" si="60"/>
        <v/>
      </c>
      <c r="AJR10" s="85" t="str">
        <f t="shared" si="60"/>
        <v/>
      </c>
      <c r="AJS10" s="85" t="str">
        <f t="shared" si="60"/>
        <v/>
      </c>
      <c r="AJT10" s="85" t="str">
        <f t="shared" si="60"/>
        <v/>
      </c>
      <c r="AJU10" s="85" t="str">
        <f t="shared" si="60"/>
        <v/>
      </c>
      <c r="AJV10" s="85" t="str">
        <f t="shared" si="60"/>
        <v/>
      </c>
      <c r="AJW10" s="85" t="str">
        <f t="shared" si="60"/>
        <v/>
      </c>
      <c r="AJX10" s="85" t="str">
        <f t="shared" si="60"/>
        <v/>
      </c>
      <c r="AJY10" s="85" t="str">
        <f t="shared" si="60"/>
        <v/>
      </c>
      <c r="AJZ10" s="85" t="str">
        <f t="shared" si="60"/>
        <v/>
      </c>
      <c r="AKA10" s="85" t="str">
        <f t="shared" si="60"/>
        <v/>
      </c>
      <c r="AKB10" s="85" t="str">
        <f>IF($C10&gt;$C$1,$B10/AKB$3,"")</f>
        <v/>
      </c>
      <c r="AKC10" s="85" t="str">
        <f t="shared" si="50"/>
        <v/>
      </c>
      <c r="AKD10" s="85" t="str">
        <f t="shared" si="50"/>
        <v/>
      </c>
      <c r="AKE10" s="85" t="str">
        <f t="shared" si="50"/>
        <v/>
      </c>
      <c r="AKF10" s="85" t="str">
        <f t="shared" si="50"/>
        <v/>
      </c>
      <c r="AKG10" s="85" t="str">
        <f t="shared" si="50"/>
        <v/>
      </c>
      <c r="AKH10" s="85" t="str">
        <f t="shared" si="50"/>
        <v/>
      </c>
      <c r="AKI10" s="85" t="str">
        <f t="shared" si="50"/>
        <v/>
      </c>
      <c r="AKJ10" s="85" t="str">
        <f t="shared" si="50"/>
        <v/>
      </c>
      <c r="AKK10" s="85" t="str">
        <f t="shared" si="50"/>
        <v/>
      </c>
      <c r="AKL10" s="85" t="str">
        <f t="shared" si="50"/>
        <v/>
      </c>
      <c r="AKM10" s="85" t="str">
        <f t="shared" si="50"/>
        <v/>
      </c>
      <c r="AKN10" s="85" t="str">
        <f t="shared" si="50"/>
        <v/>
      </c>
      <c r="AKO10" s="85" t="str">
        <f t="shared" si="50"/>
        <v/>
      </c>
      <c r="AKP10" s="85" t="str">
        <f t="shared" si="50"/>
        <v/>
      </c>
      <c r="AKQ10" s="85" t="str">
        <f t="shared" si="50"/>
        <v/>
      </c>
      <c r="AKR10" s="85" t="str">
        <f t="shared" si="50"/>
        <v/>
      </c>
      <c r="AKS10" s="85" t="str">
        <f t="shared" si="50"/>
        <v/>
      </c>
      <c r="AKT10" s="85" t="str">
        <f t="shared" si="50"/>
        <v/>
      </c>
      <c r="AKU10" s="85" t="str">
        <f t="shared" si="50"/>
        <v/>
      </c>
      <c r="AKV10" s="85" t="str">
        <f t="shared" si="50"/>
        <v/>
      </c>
      <c r="AKW10" s="85" t="str">
        <f t="shared" si="50"/>
        <v/>
      </c>
      <c r="AKX10" s="85" t="str">
        <f t="shared" ref="AKX10:ALO10" si="75">IF($C10&gt;$C$1,$B10/AKX$3,"")</f>
        <v/>
      </c>
      <c r="AKY10" s="85" t="str">
        <f t="shared" si="75"/>
        <v/>
      </c>
      <c r="AKZ10" s="85" t="str">
        <f t="shared" si="75"/>
        <v/>
      </c>
      <c r="ALA10" s="85" t="str">
        <f t="shared" si="75"/>
        <v/>
      </c>
      <c r="ALB10" s="85" t="str">
        <f t="shared" si="75"/>
        <v/>
      </c>
      <c r="ALC10" s="85" t="str">
        <f t="shared" si="75"/>
        <v/>
      </c>
      <c r="ALD10" s="85" t="str">
        <f t="shared" si="75"/>
        <v/>
      </c>
      <c r="ALE10" s="85" t="str">
        <f t="shared" si="75"/>
        <v/>
      </c>
      <c r="ALF10" s="85" t="str">
        <f t="shared" si="75"/>
        <v/>
      </c>
      <c r="ALG10" s="85" t="str">
        <f t="shared" si="75"/>
        <v/>
      </c>
      <c r="ALH10" s="85" t="str">
        <f t="shared" si="75"/>
        <v/>
      </c>
      <c r="ALI10" s="85" t="str">
        <f t="shared" si="75"/>
        <v/>
      </c>
      <c r="ALJ10" s="85" t="str">
        <f t="shared" si="75"/>
        <v/>
      </c>
      <c r="ALK10" s="85" t="str">
        <f t="shared" si="75"/>
        <v/>
      </c>
      <c r="ALL10" s="85" t="str">
        <f t="shared" si="75"/>
        <v/>
      </c>
      <c r="ALM10" s="85" t="str">
        <f t="shared" si="75"/>
        <v/>
      </c>
      <c r="ALN10" s="85" t="str">
        <f t="shared" si="75"/>
        <v/>
      </c>
      <c r="ALO10" s="85" t="str">
        <f t="shared" si="75"/>
        <v/>
      </c>
    </row>
    <row r="11" spans="1:1102" s="112" customFormat="1" ht="15" x14ac:dyDescent="0.25">
      <c r="A11" s="111" t="str">
        <f>IF(Comparador!F16&lt;&gt;0,Comparador!F16,"")</f>
        <v/>
      </c>
      <c r="B11" s="111">
        <f>Comparador!H16</f>
        <v>0</v>
      </c>
      <c r="C11" s="87">
        <f t="shared" si="51"/>
        <v>0</v>
      </c>
      <c r="D11" s="88" t="str">
        <f t="shared" si="52"/>
        <v/>
      </c>
      <c r="E11" s="88" t="str">
        <f t="shared" si="52"/>
        <v/>
      </c>
      <c r="F11" s="88" t="str">
        <f t="shared" si="52"/>
        <v/>
      </c>
      <c r="G11" s="88" t="str">
        <f t="shared" si="52"/>
        <v/>
      </c>
      <c r="H11" s="88" t="str">
        <f t="shared" si="52"/>
        <v/>
      </c>
      <c r="I11" s="88" t="str">
        <f t="shared" si="52"/>
        <v/>
      </c>
      <c r="J11" s="88" t="str">
        <f t="shared" si="52"/>
        <v/>
      </c>
      <c r="K11" s="88" t="str">
        <f t="shared" si="52"/>
        <v/>
      </c>
      <c r="L11" s="88" t="str">
        <f t="shared" si="52"/>
        <v/>
      </c>
      <c r="M11" s="88" t="str">
        <f t="shared" si="52"/>
        <v/>
      </c>
      <c r="N11" s="88" t="str">
        <f t="shared" si="52"/>
        <v/>
      </c>
      <c r="O11" s="88" t="str">
        <f t="shared" si="52"/>
        <v/>
      </c>
      <c r="P11" s="88" t="str">
        <f t="shared" si="52"/>
        <v/>
      </c>
      <c r="Q11" s="88" t="str">
        <f t="shared" si="52"/>
        <v/>
      </c>
      <c r="R11" s="88" t="str">
        <f t="shared" si="52"/>
        <v/>
      </c>
      <c r="S11" s="88" t="str">
        <f t="shared" si="52"/>
        <v/>
      </c>
      <c r="T11" s="88" t="str">
        <f t="shared" si="70"/>
        <v/>
      </c>
      <c r="U11" s="88" t="str">
        <f t="shared" si="70"/>
        <v/>
      </c>
      <c r="V11" s="88" t="str">
        <f t="shared" si="70"/>
        <v/>
      </c>
      <c r="W11" s="88" t="str">
        <f t="shared" si="70"/>
        <v/>
      </c>
      <c r="X11" s="88" t="str">
        <f t="shared" si="70"/>
        <v/>
      </c>
      <c r="Y11" s="88" t="str">
        <f t="shared" si="70"/>
        <v/>
      </c>
      <c r="Z11" s="88" t="str">
        <f t="shared" si="70"/>
        <v/>
      </c>
      <c r="AA11" s="88" t="str">
        <f t="shared" si="70"/>
        <v/>
      </c>
      <c r="AB11" s="88" t="str">
        <f t="shared" si="70"/>
        <v/>
      </c>
      <c r="AC11" s="88" t="str">
        <f t="shared" si="70"/>
        <v/>
      </c>
      <c r="AD11" s="88" t="str">
        <f t="shared" si="70"/>
        <v/>
      </c>
      <c r="AE11" s="88" t="str">
        <f t="shared" si="70"/>
        <v/>
      </c>
      <c r="AF11" s="88" t="str">
        <f t="shared" si="70"/>
        <v/>
      </c>
      <c r="AG11" s="88" t="str">
        <f t="shared" si="70"/>
        <v/>
      </c>
      <c r="AH11" s="88" t="str">
        <f t="shared" si="70"/>
        <v/>
      </c>
      <c r="AI11" s="88" t="str">
        <f t="shared" si="70"/>
        <v/>
      </c>
      <c r="AJ11" s="88" t="str">
        <f t="shared" si="70"/>
        <v/>
      </c>
      <c r="AK11" s="88" t="str">
        <f t="shared" si="70"/>
        <v/>
      </c>
      <c r="AL11" s="88" t="str">
        <f t="shared" si="70"/>
        <v/>
      </c>
      <c r="AM11" s="88" t="str">
        <f t="shared" si="70"/>
        <v/>
      </c>
      <c r="AN11" s="88" t="str">
        <f t="shared" si="70"/>
        <v/>
      </c>
      <c r="AO11" s="88" t="str">
        <f t="shared" si="70"/>
        <v/>
      </c>
      <c r="AP11" s="88" t="str">
        <f t="shared" si="70"/>
        <v/>
      </c>
      <c r="AQ11" s="88" t="str">
        <f t="shared" si="70"/>
        <v/>
      </c>
      <c r="AR11" s="88" t="str">
        <f t="shared" si="70"/>
        <v/>
      </c>
      <c r="AS11" s="88" t="str">
        <f t="shared" si="70"/>
        <v/>
      </c>
      <c r="AT11" s="88" t="str">
        <f t="shared" si="70"/>
        <v/>
      </c>
      <c r="AU11" s="88" t="str">
        <f t="shared" si="70"/>
        <v/>
      </c>
      <c r="AV11" s="88" t="str">
        <f t="shared" si="70"/>
        <v/>
      </c>
      <c r="AW11" s="88" t="str">
        <f t="shared" si="70"/>
        <v/>
      </c>
      <c r="AX11" s="88" t="str">
        <f t="shared" si="70"/>
        <v/>
      </c>
      <c r="AY11" s="88" t="str">
        <f t="shared" si="70"/>
        <v/>
      </c>
      <c r="AZ11" s="88" t="str">
        <f t="shared" si="70"/>
        <v/>
      </c>
      <c r="BA11" s="88" t="str">
        <f t="shared" si="70"/>
        <v/>
      </c>
      <c r="BB11" s="88" t="str">
        <f t="shared" si="70"/>
        <v/>
      </c>
      <c r="BC11" s="88" t="str">
        <f t="shared" si="70"/>
        <v/>
      </c>
      <c r="BD11" s="88" t="str">
        <f t="shared" si="70"/>
        <v/>
      </c>
      <c r="BE11" s="88" t="str">
        <f t="shared" si="70"/>
        <v/>
      </c>
      <c r="BF11" s="88" t="str">
        <f t="shared" si="70"/>
        <v/>
      </c>
      <c r="BG11" s="88" t="str">
        <f t="shared" si="70"/>
        <v/>
      </c>
      <c r="BH11" s="88" t="str">
        <f t="shared" si="70"/>
        <v/>
      </c>
      <c r="BI11" s="88" t="str">
        <f t="shared" si="70"/>
        <v/>
      </c>
      <c r="BJ11" s="88" t="str">
        <f t="shared" si="70"/>
        <v/>
      </c>
      <c r="BK11" s="88" t="str">
        <f t="shared" si="70"/>
        <v/>
      </c>
      <c r="BL11" s="88" t="str">
        <f t="shared" si="70"/>
        <v/>
      </c>
      <c r="BM11" s="88" t="str">
        <f t="shared" si="70"/>
        <v/>
      </c>
      <c r="BN11" s="88" t="str">
        <f t="shared" si="70"/>
        <v/>
      </c>
      <c r="BO11" s="88" t="str">
        <f t="shared" si="70"/>
        <v/>
      </c>
      <c r="BP11" s="88" t="str">
        <f t="shared" si="70"/>
        <v/>
      </c>
      <c r="BQ11" s="88" t="str">
        <f t="shared" si="72"/>
        <v/>
      </c>
      <c r="BR11" s="88" t="str">
        <f t="shared" si="72"/>
        <v/>
      </c>
      <c r="BS11" s="88" t="str">
        <f t="shared" si="72"/>
        <v/>
      </c>
      <c r="BT11" s="88" t="str">
        <f t="shared" si="72"/>
        <v/>
      </c>
      <c r="BU11" s="88" t="str">
        <f t="shared" si="72"/>
        <v/>
      </c>
      <c r="BV11" s="88" t="str">
        <f t="shared" si="72"/>
        <v/>
      </c>
      <c r="BW11" s="88" t="str">
        <f t="shared" si="72"/>
        <v/>
      </c>
      <c r="BX11" s="88" t="str">
        <f t="shared" si="72"/>
        <v/>
      </c>
      <c r="BY11" s="88" t="str">
        <f t="shared" si="72"/>
        <v/>
      </c>
      <c r="BZ11" s="88" t="str">
        <f t="shared" si="72"/>
        <v/>
      </c>
      <c r="CA11" s="88" t="str">
        <f t="shared" si="73"/>
        <v/>
      </c>
      <c r="CB11" s="88" t="str">
        <f t="shared" si="73"/>
        <v/>
      </c>
      <c r="CC11" s="88" t="str">
        <f t="shared" si="73"/>
        <v/>
      </c>
      <c r="CD11" s="88" t="str">
        <f t="shared" si="73"/>
        <v/>
      </c>
      <c r="CE11" s="88" t="str">
        <f t="shared" si="73"/>
        <v/>
      </c>
      <c r="CF11" s="88" t="str">
        <f t="shared" si="73"/>
        <v/>
      </c>
      <c r="CG11" s="88" t="str">
        <f t="shared" si="73"/>
        <v/>
      </c>
      <c r="CH11" s="88" t="str">
        <f t="shared" si="73"/>
        <v/>
      </c>
      <c r="CI11" s="88" t="str">
        <f t="shared" si="73"/>
        <v/>
      </c>
      <c r="CJ11" s="88" t="str">
        <f t="shared" si="73"/>
        <v/>
      </c>
      <c r="CK11" s="88" t="str">
        <f t="shared" si="74"/>
        <v/>
      </c>
      <c r="CL11" s="88" t="str">
        <f t="shared" si="74"/>
        <v/>
      </c>
      <c r="CM11" s="88" t="str">
        <f t="shared" si="74"/>
        <v/>
      </c>
      <c r="CN11" s="88" t="str">
        <f t="shared" si="74"/>
        <v/>
      </c>
      <c r="CO11" s="88" t="str">
        <f t="shared" si="74"/>
        <v/>
      </c>
      <c r="CP11" s="88" t="str">
        <f t="shared" si="74"/>
        <v/>
      </c>
      <c r="CQ11" s="88" t="str">
        <f t="shared" si="74"/>
        <v/>
      </c>
      <c r="CR11" s="88" t="str">
        <f t="shared" si="74"/>
        <v/>
      </c>
      <c r="CS11" s="88" t="str">
        <f t="shared" si="74"/>
        <v/>
      </c>
      <c r="CT11" s="88" t="str">
        <f t="shared" si="63"/>
        <v/>
      </c>
      <c r="CU11" s="88" t="str">
        <f t="shared" si="63"/>
        <v/>
      </c>
      <c r="CV11" s="88" t="str">
        <f t="shared" si="63"/>
        <v/>
      </c>
      <c r="CW11" s="88" t="str">
        <f t="shared" si="63"/>
        <v/>
      </c>
      <c r="CX11" s="88" t="str">
        <f t="shared" si="63"/>
        <v/>
      </c>
      <c r="CY11" s="88" t="str">
        <f t="shared" si="63"/>
        <v/>
      </c>
      <c r="CZ11" s="88" t="str">
        <f t="shared" si="63"/>
        <v/>
      </c>
      <c r="DA11" s="88" t="str">
        <f t="shared" si="63"/>
        <v/>
      </c>
      <c r="DB11" s="88" t="str">
        <f t="shared" si="63"/>
        <v/>
      </c>
      <c r="DC11" s="88" t="str">
        <f t="shared" si="63"/>
        <v/>
      </c>
      <c r="DD11" s="88" t="str">
        <f t="shared" si="63"/>
        <v/>
      </c>
      <c r="DE11" s="88" t="str">
        <f t="shared" si="63"/>
        <v/>
      </c>
      <c r="DF11" s="88" t="str">
        <f t="shared" si="63"/>
        <v/>
      </c>
      <c r="DG11" s="88" t="str">
        <f t="shared" si="63"/>
        <v/>
      </c>
      <c r="DH11" s="88" t="str">
        <f t="shared" si="63"/>
        <v/>
      </c>
      <c r="DI11" s="88" t="str">
        <f t="shared" si="63"/>
        <v/>
      </c>
      <c r="DJ11" s="88" t="str">
        <f t="shared" si="63"/>
        <v/>
      </c>
      <c r="DK11" s="88" t="str">
        <f t="shared" si="63"/>
        <v/>
      </c>
      <c r="DL11" s="88" t="str">
        <f t="shared" si="63"/>
        <v/>
      </c>
      <c r="DM11" s="88" t="str">
        <f t="shared" si="63"/>
        <v/>
      </c>
      <c r="DN11" s="88" t="str">
        <f t="shared" si="63"/>
        <v/>
      </c>
      <c r="DO11" s="88" t="str">
        <f t="shared" si="63"/>
        <v/>
      </c>
      <c r="DP11" s="88" t="str">
        <f t="shared" si="63"/>
        <v/>
      </c>
      <c r="DQ11" s="88" t="str">
        <f t="shared" si="63"/>
        <v/>
      </c>
      <c r="DR11" s="88" t="str">
        <f t="shared" si="63"/>
        <v/>
      </c>
      <c r="DS11" s="88" t="str">
        <f t="shared" si="63"/>
        <v/>
      </c>
      <c r="DT11" s="88" t="str">
        <f t="shared" si="63"/>
        <v/>
      </c>
      <c r="DU11" s="88" t="str">
        <f t="shared" si="63"/>
        <v/>
      </c>
      <c r="DV11" s="88" t="str">
        <f t="shared" si="63"/>
        <v/>
      </c>
      <c r="DW11" s="88" t="str">
        <f t="shared" si="63"/>
        <v/>
      </c>
      <c r="DX11" s="88" t="str">
        <f t="shared" si="63"/>
        <v/>
      </c>
      <c r="DY11" s="88" t="str">
        <f t="shared" si="63"/>
        <v/>
      </c>
      <c r="DZ11" s="88" t="str">
        <f t="shared" si="63"/>
        <v/>
      </c>
      <c r="EA11" s="88" t="str">
        <f t="shared" si="63"/>
        <v/>
      </c>
      <c r="EB11" s="88" t="str">
        <f t="shared" si="63"/>
        <v/>
      </c>
      <c r="EC11" s="88" t="str">
        <f t="shared" si="53"/>
        <v/>
      </c>
      <c r="ED11" s="88" t="str">
        <f t="shared" si="53"/>
        <v/>
      </c>
      <c r="EE11" s="88" t="str">
        <f t="shared" ref="EE11:FJ11" si="76">IF($C11&gt;$C$1,$B11/EE$3,"")</f>
        <v/>
      </c>
      <c r="EF11" s="88" t="str">
        <f t="shared" si="76"/>
        <v/>
      </c>
      <c r="EG11" s="88" t="str">
        <f t="shared" si="76"/>
        <v/>
      </c>
      <c r="EH11" s="88" t="str">
        <f t="shared" si="76"/>
        <v/>
      </c>
      <c r="EI11" s="88" t="str">
        <f t="shared" si="76"/>
        <v/>
      </c>
      <c r="EJ11" s="88" t="str">
        <f t="shared" si="76"/>
        <v/>
      </c>
      <c r="EK11" s="88" t="str">
        <f t="shared" si="76"/>
        <v/>
      </c>
      <c r="EL11" s="88" t="str">
        <f t="shared" si="76"/>
        <v/>
      </c>
      <c r="EM11" s="88" t="str">
        <f t="shared" si="76"/>
        <v/>
      </c>
      <c r="EN11" s="88" t="str">
        <f t="shared" si="76"/>
        <v/>
      </c>
      <c r="EO11" s="88" t="str">
        <f t="shared" si="76"/>
        <v/>
      </c>
      <c r="EP11" s="88" t="str">
        <f t="shared" si="76"/>
        <v/>
      </c>
      <c r="EQ11" s="88" t="str">
        <f t="shared" si="76"/>
        <v/>
      </c>
      <c r="ER11" s="88" t="str">
        <f t="shared" si="76"/>
        <v/>
      </c>
      <c r="ES11" s="88" t="str">
        <f t="shared" si="76"/>
        <v/>
      </c>
      <c r="ET11" s="88" t="str">
        <f t="shared" si="76"/>
        <v/>
      </c>
      <c r="EU11" s="88" t="str">
        <f t="shared" si="76"/>
        <v/>
      </c>
      <c r="EV11" s="88" t="str">
        <f t="shared" si="76"/>
        <v/>
      </c>
      <c r="EW11" s="88" t="str">
        <f t="shared" si="76"/>
        <v/>
      </c>
      <c r="EX11" s="88" t="str">
        <f t="shared" si="76"/>
        <v/>
      </c>
      <c r="EY11" s="88" t="str">
        <f t="shared" si="76"/>
        <v/>
      </c>
      <c r="EZ11" s="88" t="str">
        <f t="shared" si="76"/>
        <v/>
      </c>
      <c r="FA11" s="88" t="str">
        <f t="shared" si="76"/>
        <v/>
      </c>
      <c r="FB11" s="88" t="str">
        <f t="shared" si="76"/>
        <v/>
      </c>
      <c r="FC11" s="88" t="str">
        <f t="shared" si="76"/>
        <v/>
      </c>
      <c r="FD11" s="88" t="str">
        <f t="shared" si="76"/>
        <v/>
      </c>
      <c r="FE11" s="88" t="str">
        <f t="shared" si="76"/>
        <v/>
      </c>
      <c r="FF11" s="88" t="str">
        <f t="shared" si="76"/>
        <v/>
      </c>
      <c r="FG11" s="88" t="str">
        <f t="shared" si="76"/>
        <v/>
      </c>
      <c r="FH11" s="88" t="str">
        <f t="shared" si="76"/>
        <v/>
      </c>
      <c r="FI11" s="88" t="str">
        <f t="shared" si="76"/>
        <v/>
      </c>
      <c r="FJ11" s="88" t="str">
        <f t="shared" si="76"/>
        <v/>
      </c>
      <c r="FK11" s="88" t="str">
        <f t="shared" ref="FK11:GM11" si="77">IF($C11&gt;$C$1,$B11/FK$3,"")</f>
        <v/>
      </c>
      <c r="FL11" s="88" t="str">
        <f t="shared" si="77"/>
        <v/>
      </c>
      <c r="FM11" s="88" t="str">
        <f t="shared" si="77"/>
        <v/>
      </c>
      <c r="FN11" s="88" t="str">
        <f t="shared" si="77"/>
        <v/>
      </c>
      <c r="FO11" s="88" t="str">
        <f t="shared" si="77"/>
        <v/>
      </c>
      <c r="FP11" s="88" t="str">
        <f t="shared" si="77"/>
        <v/>
      </c>
      <c r="FQ11" s="88" t="str">
        <f t="shared" si="77"/>
        <v/>
      </c>
      <c r="FR11" s="88" t="str">
        <f t="shared" si="77"/>
        <v/>
      </c>
      <c r="FS11" s="88" t="str">
        <f t="shared" si="77"/>
        <v/>
      </c>
      <c r="FT11" s="88" t="str">
        <f t="shared" si="77"/>
        <v/>
      </c>
      <c r="FU11" s="88" t="str">
        <f t="shared" si="77"/>
        <v/>
      </c>
      <c r="FV11" s="88" t="str">
        <f t="shared" si="77"/>
        <v/>
      </c>
      <c r="FW11" s="88" t="str">
        <f t="shared" si="77"/>
        <v/>
      </c>
      <c r="FX11" s="88" t="str">
        <f t="shared" si="77"/>
        <v/>
      </c>
      <c r="FY11" s="88" t="str">
        <f t="shared" si="77"/>
        <v/>
      </c>
      <c r="FZ11" s="88" t="str">
        <f t="shared" si="77"/>
        <v/>
      </c>
      <c r="GA11" s="88" t="str">
        <f t="shared" si="77"/>
        <v/>
      </c>
      <c r="GB11" s="88" t="str">
        <f t="shared" si="77"/>
        <v/>
      </c>
      <c r="GC11" s="88" t="str">
        <f t="shared" si="77"/>
        <v/>
      </c>
      <c r="GD11" s="88" t="str">
        <f t="shared" si="77"/>
        <v/>
      </c>
      <c r="GE11" s="88" t="str">
        <f t="shared" si="77"/>
        <v/>
      </c>
      <c r="GF11" s="88" t="str">
        <f t="shared" si="77"/>
        <v/>
      </c>
      <c r="GG11" s="88" t="str">
        <f t="shared" si="77"/>
        <v/>
      </c>
      <c r="GH11" s="88" t="str">
        <f t="shared" si="77"/>
        <v/>
      </c>
      <c r="GI11" s="88" t="str">
        <f t="shared" si="77"/>
        <v/>
      </c>
      <c r="GJ11" s="88" t="str">
        <f t="shared" si="77"/>
        <v/>
      </c>
      <c r="GK11" s="88" t="str">
        <f t="shared" si="77"/>
        <v/>
      </c>
      <c r="GL11" s="88" t="str">
        <f t="shared" si="77"/>
        <v/>
      </c>
      <c r="GM11" s="88" t="str">
        <f t="shared" si="77"/>
        <v/>
      </c>
      <c r="GN11" s="88" t="str">
        <f t="shared" si="54"/>
        <v/>
      </c>
      <c r="GO11" s="88" t="str">
        <f t="shared" ref="GO11:GP14" si="78">IF($C11&gt;$C$1,$B11/GO$3,"")</f>
        <v/>
      </c>
      <c r="GP11" s="88" t="str">
        <f t="shared" si="78"/>
        <v/>
      </c>
      <c r="GQ11" s="88" t="str">
        <f t="shared" si="64"/>
        <v/>
      </c>
      <c r="GR11" s="88" t="str">
        <f t="shared" si="64"/>
        <v/>
      </c>
      <c r="GS11" s="88" t="str">
        <f t="shared" si="64"/>
        <v/>
      </c>
      <c r="GT11" s="88" t="str">
        <f t="shared" si="64"/>
        <v/>
      </c>
      <c r="GU11" s="88" t="str">
        <f t="shared" si="64"/>
        <v/>
      </c>
      <c r="GV11" s="88" t="str">
        <f t="shared" si="64"/>
        <v/>
      </c>
      <c r="GW11" s="88" t="str">
        <f t="shared" si="64"/>
        <v/>
      </c>
      <c r="GX11" s="88" t="str">
        <f t="shared" si="64"/>
        <v/>
      </c>
      <c r="GY11" s="88" t="str">
        <f t="shared" si="64"/>
        <v/>
      </c>
      <c r="GZ11" s="88" t="str">
        <f t="shared" si="64"/>
        <v/>
      </c>
      <c r="HA11" s="88" t="str">
        <f t="shared" si="64"/>
        <v/>
      </c>
      <c r="HB11" s="88" t="str">
        <f t="shared" si="64"/>
        <v/>
      </c>
      <c r="HC11" s="88" t="str">
        <f t="shared" si="64"/>
        <v/>
      </c>
      <c r="HD11" s="88" t="str">
        <f t="shared" si="64"/>
        <v/>
      </c>
      <c r="HE11" s="88" t="str">
        <f t="shared" si="64"/>
        <v/>
      </c>
      <c r="HF11" s="88" t="str">
        <f t="shared" si="64"/>
        <v/>
      </c>
      <c r="HG11" s="88" t="str">
        <f t="shared" si="64"/>
        <v/>
      </c>
      <c r="HH11" s="88" t="str">
        <f t="shared" si="64"/>
        <v/>
      </c>
      <c r="HI11" s="88" t="str">
        <f t="shared" si="64"/>
        <v/>
      </c>
      <c r="HJ11" s="88" t="str">
        <f t="shared" si="64"/>
        <v/>
      </c>
      <c r="HK11" s="88" t="str">
        <f t="shared" si="64"/>
        <v/>
      </c>
      <c r="HL11" s="88" t="str">
        <f t="shared" si="64"/>
        <v/>
      </c>
      <c r="HM11" s="88" t="str">
        <f t="shared" si="64"/>
        <v/>
      </c>
      <c r="HN11" s="88" t="str">
        <f t="shared" si="64"/>
        <v/>
      </c>
      <c r="HO11" s="88" t="str">
        <f t="shared" si="64"/>
        <v/>
      </c>
      <c r="HP11" s="88" t="str">
        <f t="shared" si="64"/>
        <v/>
      </c>
      <c r="HQ11" s="88" t="str">
        <f t="shared" si="64"/>
        <v/>
      </c>
      <c r="HR11" s="88" t="str">
        <f t="shared" si="64"/>
        <v/>
      </c>
      <c r="HS11" s="88" t="str">
        <f t="shared" si="64"/>
        <v/>
      </c>
      <c r="HT11" s="88" t="str">
        <f t="shared" si="64"/>
        <v/>
      </c>
      <c r="HU11" s="88" t="str">
        <f t="shared" si="64"/>
        <v/>
      </c>
      <c r="HV11" s="88" t="str">
        <f t="shared" si="64"/>
        <v/>
      </c>
      <c r="HW11" s="88" t="str">
        <f t="shared" si="64"/>
        <v/>
      </c>
      <c r="HX11" s="88" t="str">
        <f t="shared" si="64"/>
        <v/>
      </c>
      <c r="HY11" s="88" t="str">
        <f t="shared" si="64"/>
        <v/>
      </c>
      <c r="HZ11" s="88" t="str">
        <f t="shared" si="64"/>
        <v/>
      </c>
      <c r="IA11" s="88" t="str">
        <f t="shared" si="64"/>
        <v/>
      </c>
      <c r="IB11" s="88" t="str">
        <f t="shared" si="64"/>
        <v/>
      </c>
      <c r="IC11" s="88" t="str">
        <f t="shared" si="64"/>
        <v/>
      </c>
      <c r="ID11" s="88" t="str">
        <f t="shared" si="64"/>
        <v/>
      </c>
      <c r="IE11" s="88" t="str">
        <f t="shared" si="64"/>
        <v/>
      </c>
      <c r="IF11" s="88" t="str">
        <f t="shared" si="64"/>
        <v/>
      </c>
      <c r="IG11" s="88" t="str">
        <f t="shared" si="64"/>
        <v/>
      </c>
      <c r="IH11" s="88" t="str">
        <f t="shared" si="64"/>
        <v/>
      </c>
      <c r="II11" s="88" t="str">
        <f t="shared" si="64"/>
        <v/>
      </c>
      <c r="IJ11" s="88" t="str">
        <f t="shared" si="64"/>
        <v/>
      </c>
      <c r="IK11" s="88" t="str">
        <f t="shared" si="64"/>
        <v/>
      </c>
      <c r="IL11" s="88" t="str">
        <f t="shared" si="64"/>
        <v/>
      </c>
      <c r="IM11" s="88" t="str">
        <f t="shared" si="64"/>
        <v/>
      </c>
      <c r="IN11" s="88" t="str">
        <f t="shared" si="64"/>
        <v/>
      </c>
      <c r="IO11" s="88" t="str">
        <f t="shared" si="64"/>
        <v/>
      </c>
      <c r="IP11" s="88" t="str">
        <f t="shared" si="64"/>
        <v/>
      </c>
      <c r="IQ11" s="88" t="str">
        <f t="shared" si="64"/>
        <v/>
      </c>
      <c r="IR11" s="88" t="str">
        <f t="shared" si="64"/>
        <v/>
      </c>
      <c r="IS11" s="88" t="str">
        <f t="shared" si="64"/>
        <v/>
      </c>
      <c r="IT11" s="88" t="str">
        <f t="shared" si="64"/>
        <v/>
      </c>
      <c r="IU11" s="88" t="str">
        <f t="shared" si="64"/>
        <v/>
      </c>
      <c r="IV11" s="88" t="str">
        <f t="shared" si="64"/>
        <v/>
      </c>
      <c r="IW11" s="88" t="str">
        <f t="shared" si="64"/>
        <v/>
      </c>
      <c r="IX11" s="88" t="str">
        <f t="shared" si="64"/>
        <v/>
      </c>
      <c r="IY11" s="88" t="str">
        <f t="shared" si="64"/>
        <v/>
      </c>
      <c r="IZ11" s="88" t="str">
        <f t="shared" si="64"/>
        <v/>
      </c>
      <c r="JA11" s="88" t="str">
        <f t="shared" si="55"/>
        <v/>
      </c>
      <c r="JB11" s="88" t="str">
        <f t="shared" si="55"/>
        <v/>
      </c>
      <c r="JC11" s="88" t="str">
        <f t="shared" ref="JC11:LN15" si="79">IF($C11&gt;$C$1,$B11/JC$3,"")</f>
        <v/>
      </c>
      <c r="JD11" s="88" t="str">
        <f t="shared" si="79"/>
        <v/>
      </c>
      <c r="JE11" s="88" t="str">
        <f t="shared" si="79"/>
        <v/>
      </c>
      <c r="JF11" s="88" t="str">
        <f t="shared" si="79"/>
        <v/>
      </c>
      <c r="JG11" s="88" t="str">
        <f t="shared" si="79"/>
        <v/>
      </c>
      <c r="JH11" s="88" t="str">
        <f t="shared" si="79"/>
        <v/>
      </c>
      <c r="JI11" s="88" t="str">
        <f t="shared" si="79"/>
        <v/>
      </c>
      <c r="JJ11" s="88" t="str">
        <f t="shared" si="79"/>
        <v/>
      </c>
      <c r="JK11" s="88" t="str">
        <f t="shared" si="79"/>
        <v/>
      </c>
      <c r="JL11" s="88" t="str">
        <f t="shared" si="79"/>
        <v/>
      </c>
      <c r="JM11" s="88" t="str">
        <f t="shared" si="79"/>
        <v/>
      </c>
      <c r="JN11" s="88" t="str">
        <f t="shared" si="79"/>
        <v/>
      </c>
      <c r="JO11" s="88" t="str">
        <f t="shared" si="79"/>
        <v/>
      </c>
      <c r="JP11" s="88" t="str">
        <f t="shared" si="79"/>
        <v/>
      </c>
      <c r="JQ11" s="88" t="str">
        <f t="shared" si="79"/>
        <v/>
      </c>
      <c r="JR11" s="88" t="str">
        <f t="shared" si="79"/>
        <v/>
      </c>
      <c r="JS11" s="88" t="str">
        <f t="shared" si="79"/>
        <v/>
      </c>
      <c r="JT11" s="88" t="str">
        <f t="shared" si="79"/>
        <v/>
      </c>
      <c r="JU11" s="88" t="str">
        <f t="shared" si="79"/>
        <v/>
      </c>
      <c r="JV11" s="88" t="str">
        <f t="shared" si="79"/>
        <v/>
      </c>
      <c r="JW11" s="88" t="str">
        <f t="shared" si="79"/>
        <v/>
      </c>
      <c r="JX11" s="88" t="str">
        <f t="shared" si="79"/>
        <v/>
      </c>
      <c r="JY11" s="88" t="str">
        <f t="shared" si="79"/>
        <v/>
      </c>
      <c r="JZ11" s="88" t="str">
        <f t="shared" si="79"/>
        <v/>
      </c>
      <c r="KA11" s="88" t="str">
        <f t="shared" si="79"/>
        <v/>
      </c>
      <c r="KB11" s="88" t="str">
        <f t="shared" si="79"/>
        <v/>
      </c>
      <c r="KC11" s="88" t="str">
        <f t="shared" si="79"/>
        <v/>
      </c>
      <c r="KD11" s="88" t="str">
        <f t="shared" si="79"/>
        <v/>
      </c>
      <c r="KE11" s="88" t="str">
        <f t="shared" si="79"/>
        <v/>
      </c>
      <c r="KF11" s="88" t="str">
        <f t="shared" si="79"/>
        <v/>
      </c>
      <c r="KG11" s="88" t="str">
        <f t="shared" si="79"/>
        <v/>
      </c>
      <c r="KH11" s="88" t="str">
        <f t="shared" si="79"/>
        <v/>
      </c>
      <c r="KI11" s="88" t="str">
        <f t="shared" si="79"/>
        <v/>
      </c>
      <c r="KJ11" s="88" t="str">
        <f t="shared" si="79"/>
        <v/>
      </c>
      <c r="KK11" s="88" t="str">
        <f t="shared" si="79"/>
        <v/>
      </c>
      <c r="KL11" s="88" t="str">
        <f t="shared" si="79"/>
        <v/>
      </c>
      <c r="KM11" s="88" t="str">
        <f t="shared" si="79"/>
        <v/>
      </c>
      <c r="KN11" s="88" t="str">
        <f t="shared" si="79"/>
        <v/>
      </c>
      <c r="KO11" s="88" t="str">
        <f t="shared" si="79"/>
        <v/>
      </c>
      <c r="KP11" s="88" t="str">
        <f t="shared" si="79"/>
        <v/>
      </c>
      <c r="KQ11" s="88" t="str">
        <f t="shared" si="79"/>
        <v/>
      </c>
      <c r="KR11" s="88" t="str">
        <f t="shared" si="79"/>
        <v/>
      </c>
      <c r="KS11" s="88" t="str">
        <f t="shared" si="79"/>
        <v/>
      </c>
      <c r="KT11" s="88" t="str">
        <f t="shared" si="79"/>
        <v/>
      </c>
      <c r="KU11" s="88" t="str">
        <f t="shared" si="79"/>
        <v/>
      </c>
      <c r="KV11" s="88" t="str">
        <f t="shared" si="79"/>
        <v/>
      </c>
      <c r="KW11" s="88" t="str">
        <f t="shared" si="79"/>
        <v/>
      </c>
      <c r="KX11" s="88" t="str">
        <f t="shared" si="79"/>
        <v/>
      </c>
      <c r="KY11" s="88" t="str">
        <f t="shared" si="79"/>
        <v/>
      </c>
      <c r="KZ11" s="88" t="str">
        <f t="shared" si="79"/>
        <v/>
      </c>
      <c r="LA11" s="88" t="str">
        <f t="shared" si="79"/>
        <v/>
      </c>
      <c r="LB11" s="88" t="str">
        <f t="shared" si="79"/>
        <v/>
      </c>
      <c r="LC11" s="88" t="str">
        <f t="shared" si="79"/>
        <v/>
      </c>
      <c r="LD11" s="88" t="str">
        <f t="shared" si="79"/>
        <v/>
      </c>
      <c r="LE11" s="88" t="str">
        <f t="shared" si="79"/>
        <v/>
      </c>
      <c r="LF11" s="88" t="str">
        <f t="shared" si="79"/>
        <v/>
      </c>
      <c r="LG11" s="88" t="str">
        <f t="shared" si="79"/>
        <v/>
      </c>
      <c r="LH11" s="88" t="str">
        <f t="shared" si="79"/>
        <v/>
      </c>
      <c r="LI11" s="88" t="str">
        <f t="shared" si="79"/>
        <v/>
      </c>
      <c r="LJ11" s="88" t="str">
        <f t="shared" si="79"/>
        <v/>
      </c>
      <c r="LK11" s="88" t="str">
        <f t="shared" si="79"/>
        <v/>
      </c>
      <c r="LL11" s="88" t="str">
        <f t="shared" si="79"/>
        <v/>
      </c>
      <c r="LM11" s="88" t="str">
        <f t="shared" si="79"/>
        <v/>
      </c>
      <c r="LN11" s="88" t="str">
        <f t="shared" si="79"/>
        <v/>
      </c>
      <c r="LO11" s="88" t="str">
        <f t="shared" si="65"/>
        <v/>
      </c>
      <c r="LP11" s="88" t="str">
        <f t="shared" si="65"/>
        <v/>
      </c>
      <c r="LQ11" s="88" t="str">
        <f t="shared" si="65"/>
        <v/>
      </c>
      <c r="LR11" s="88" t="str">
        <f t="shared" si="65"/>
        <v/>
      </c>
      <c r="LS11" s="88" t="str">
        <f t="shared" si="65"/>
        <v/>
      </c>
      <c r="LT11" s="88" t="str">
        <f t="shared" si="65"/>
        <v/>
      </c>
      <c r="LU11" s="88" t="str">
        <f t="shared" si="65"/>
        <v/>
      </c>
      <c r="LV11" s="88" t="str">
        <f t="shared" si="65"/>
        <v/>
      </c>
      <c r="LW11" s="88" t="str">
        <f t="shared" si="65"/>
        <v/>
      </c>
      <c r="LX11" s="88" t="str">
        <f t="shared" si="65"/>
        <v/>
      </c>
      <c r="LY11" s="88" t="str">
        <f t="shared" si="65"/>
        <v/>
      </c>
      <c r="LZ11" s="88" t="str">
        <f t="shared" si="65"/>
        <v/>
      </c>
      <c r="MA11" s="88" t="str">
        <f t="shared" si="65"/>
        <v/>
      </c>
      <c r="MB11" s="88" t="str">
        <f t="shared" si="65"/>
        <v/>
      </c>
      <c r="MC11" s="88" t="str">
        <f t="shared" si="65"/>
        <v/>
      </c>
      <c r="MD11" s="88" t="str">
        <f t="shared" si="65"/>
        <v/>
      </c>
      <c r="ME11" s="88" t="str">
        <f t="shared" si="65"/>
        <v/>
      </c>
      <c r="MF11" s="88" t="str">
        <f t="shared" si="65"/>
        <v/>
      </c>
      <c r="MG11" s="88" t="str">
        <f t="shared" si="65"/>
        <v/>
      </c>
      <c r="MH11" s="88" t="str">
        <f t="shared" si="65"/>
        <v/>
      </c>
      <c r="MI11" s="88" t="str">
        <f t="shared" si="65"/>
        <v/>
      </c>
      <c r="MJ11" s="88" t="str">
        <f t="shared" si="65"/>
        <v/>
      </c>
      <c r="MK11" s="88" t="str">
        <f t="shared" si="65"/>
        <v/>
      </c>
      <c r="ML11" s="88" t="str">
        <f t="shared" si="65"/>
        <v/>
      </c>
      <c r="MM11" s="88" t="str">
        <f t="shared" si="65"/>
        <v/>
      </c>
      <c r="MN11" s="88" t="str">
        <f t="shared" si="65"/>
        <v/>
      </c>
      <c r="MO11" s="88" t="str">
        <f t="shared" si="65"/>
        <v/>
      </c>
      <c r="MP11" s="88" t="str">
        <f t="shared" si="65"/>
        <v/>
      </c>
      <c r="MQ11" s="88" t="str">
        <f t="shared" si="65"/>
        <v/>
      </c>
      <c r="MR11" s="88" t="str">
        <f t="shared" si="65"/>
        <v/>
      </c>
      <c r="MS11" s="88" t="str">
        <f t="shared" si="65"/>
        <v/>
      </c>
      <c r="MT11" s="88" t="str">
        <f t="shared" si="65"/>
        <v/>
      </c>
      <c r="MU11" s="88" t="str">
        <f t="shared" si="65"/>
        <v/>
      </c>
      <c r="MV11" s="88" t="str">
        <f t="shared" si="65"/>
        <v/>
      </c>
      <c r="MW11" s="88" t="str">
        <f t="shared" si="65"/>
        <v/>
      </c>
      <c r="MX11" s="88" t="str">
        <f t="shared" si="65"/>
        <v/>
      </c>
      <c r="MY11" s="88" t="str">
        <f t="shared" si="65"/>
        <v/>
      </c>
      <c r="MZ11" s="88" t="str">
        <f t="shared" si="65"/>
        <v/>
      </c>
      <c r="NA11" s="88" t="str">
        <f t="shared" si="65"/>
        <v/>
      </c>
      <c r="NB11" s="88" t="str">
        <f t="shared" si="65"/>
        <v/>
      </c>
      <c r="NC11" s="88" t="str">
        <f t="shared" si="65"/>
        <v/>
      </c>
      <c r="ND11" s="88" t="str">
        <f t="shared" si="65"/>
        <v/>
      </c>
      <c r="NE11" s="88" t="str">
        <f t="shared" si="65"/>
        <v/>
      </c>
      <c r="NF11" s="88" t="str">
        <f t="shared" si="65"/>
        <v/>
      </c>
      <c r="NG11" s="88" t="str">
        <f t="shared" si="65"/>
        <v/>
      </c>
      <c r="NH11" s="88" t="str">
        <f t="shared" si="65"/>
        <v/>
      </c>
      <c r="NI11" s="88" t="str">
        <f t="shared" si="65"/>
        <v/>
      </c>
      <c r="NJ11" s="88" t="str">
        <f t="shared" si="65"/>
        <v/>
      </c>
      <c r="NK11" s="88" t="str">
        <f t="shared" si="65"/>
        <v/>
      </c>
      <c r="NL11" s="88" t="str">
        <f t="shared" si="65"/>
        <v/>
      </c>
      <c r="NM11" s="88" t="str">
        <f t="shared" si="65"/>
        <v/>
      </c>
      <c r="NN11" s="88" t="str">
        <f t="shared" si="65"/>
        <v/>
      </c>
      <c r="NO11" s="88" t="str">
        <f t="shared" si="65"/>
        <v/>
      </c>
      <c r="NP11" s="88" t="str">
        <f t="shared" si="65"/>
        <v/>
      </c>
      <c r="NQ11" s="88" t="str">
        <f t="shared" si="65"/>
        <v/>
      </c>
      <c r="NR11" s="88" t="str">
        <f t="shared" si="65"/>
        <v/>
      </c>
      <c r="NS11" s="88" t="str">
        <f t="shared" si="65"/>
        <v/>
      </c>
      <c r="NT11" s="88" t="str">
        <f t="shared" si="65"/>
        <v/>
      </c>
      <c r="NU11" s="88" t="str">
        <f t="shared" si="65"/>
        <v/>
      </c>
      <c r="NV11" s="88" t="str">
        <f t="shared" si="65"/>
        <v/>
      </c>
      <c r="NW11" s="88" t="str">
        <f t="shared" si="65"/>
        <v/>
      </c>
      <c r="NX11" s="88" t="str">
        <f t="shared" si="65"/>
        <v/>
      </c>
      <c r="NY11" s="88" t="str">
        <f t="shared" si="56"/>
        <v/>
      </c>
      <c r="NZ11" s="88" t="str">
        <f t="shared" si="56"/>
        <v/>
      </c>
      <c r="OA11" s="88" t="str">
        <f t="shared" ref="OA11:QL15" si="80">IF($C11&gt;$C$1,$B11/OA$3,"")</f>
        <v/>
      </c>
      <c r="OB11" s="88" t="str">
        <f t="shared" si="80"/>
        <v/>
      </c>
      <c r="OC11" s="88" t="str">
        <f t="shared" si="80"/>
        <v/>
      </c>
      <c r="OD11" s="88" t="str">
        <f t="shared" si="80"/>
        <v/>
      </c>
      <c r="OE11" s="88" t="str">
        <f t="shared" si="80"/>
        <v/>
      </c>
      <c r="OF11" s="88" t="str">
        <f t="shared" si="80"/>
        <v/>
      </c>
      <c r="OG11" s="88" t="str">
        <f t="shared" si="80"/>
        <v/>
      </c>
      <c r="OH11" s="88" t="str">
        <f t="shared" si="80"/>
        <v/>
      </c>
      <c r="OI11" s="88" t="str">
        <f t="shared" si="80"/>
        <v/>
      </c>
      <c r="OJ11" s="88" t="str">
        <f t="shared" si="80"/>
        <v/>
      </c>
      <c r="OK11" s="88" t="str">
        <f t="shared" si="80"/>
        <v/>
      </c>
      <c r="OL11" s="88" t="str">
        <f t="shared" si="80"/>
        <v/>
      </c>
      <c r="OM11" s="88" t="str">
        <f t="shared" si="80"/>
        <v/>
      </c>
      <c r="ON11" s="88" t="str">
        <f t="shared" si="80"/>
        <v/>
      </c>
      <c r="OO11" s="88" t="str">
        <f t="shared" si="80"/>
        <v/>
      </c>
      <c r="OP11" s="88" t="str">
        <f t="shared" si="80"/>
        <v/>
      </c>
      <c r="OQ11" s="88" t="str">
        <f t="shared" si="80"/>
        <v/>
      </c>
      <c r="OR11" s="88" t="str">
        <f t="shared" si="80"/>
        <v/>
      </c>
      <c r="OS11" s="88" t="str">
        <f t="shared" si="80"/>
        <v/>
      </c>
      <c r="OT11" s="88" t="str">
        <f t="shared" si="80"/>
        <v/>
      </c>
      <c r="OU11" s="88" t="str">
        <f t="shared" si="80"/>
        <v/>
      </c>
      <c r="OV11" s="88" t="str">
        <f t="shared" si="80"/>
        <v/>
      </c>
      <c r="OW11" s="88" t="str">
        <f t="shared" si="80"/>
        <v/>
      </c>
      <c r="OX11" s="88" t="str">
        <f t="shared" si="80"/>
        <v/>
      </c>
      <c r="OY11" s="88" t="str">
        <f t="shared" si="80"/>
        <v/>
      </c>
      <c r="OZ11" s="88" t="str">
        <f t="shared" si="80"/>
        <v/>
      </c>
      <c r="PA11" s="88" t="str">
        <f t="shared" si="80"/>
        <v/>
      </c>
      <c r="PB11" s="88" t="str">
        <f t="shared" si="80"/>
        <v/>
      </c>
      <c r="PC11" s="88" t="str">
        <f t="shared" si="80"/>
        <v/>
      </c>
      <c r="PD11" s="88" t="str">
        <f t="shared" si="80"/>
        <v/>
      </c>
      <c r="PE11" s="88" t="str">
        <f t="shared" si="80"/>
        <v/>
      </c>
      <c r="PF11" s="88" t="str">
        <f t="shared" si="80"/>
        <v/>
      </c>
      <c r="PG11" s="88" t="str">
        <f t="shared" si="80"/>
        <v/>
      </c>
      <c r="PH11" s="88" t="str">
        <f t="shared" si="80"/>
        <v/>
      </c>
      <c r="PI11" s="88" t="str">
        <f t="shared" si="80"/>
        <v/>
      </c>
      <c r="PJ11" s="88" t="str">
        <f t="shared" si="80"/>
        <v/>
      </c>
      <c r="PK11" s="88" t="str">
        <f t="shared" si="80"/>
        <v/>
      </c>
      <c r="PL11" s="88" t="str">
        <f t="shared" si="80"/>
        <v/>
      </c>
      <c r="PM11" s="88" t="str">
        <f t="shared" si="80"/>
        <v/>
      </c>
      <c r="PN11" s="88" t="str">
        <f t="shared" si="80"/>
        <v/>
      </c>
      <c r="PO11" s="88" t="str">
        <f t="shared" si="80"/>
        <v/>
      </c>
      <c r="PP11" s="88" t="str">
        <f t="shared" si="80"/>
        <v/>
      </c>
      <c r="PQ11" s="88" t="str">
        <f t="shared" si="80"/>
        <v/>
      </c>
      <c r="PR11" s="88" t="str">
        <f t="shared" si="80"/>
        <v/>
      </c>
      <c r="PS11" s="88" t="str">
        <f t="shared" si="80"/>
        <v/>
      </c>
      <c r="PT11" s="88" t="str">
        <f t="shared" si="80"/>
        <v/>
      </c>
      <c r="PU11" s="88" t="str">
        <f t="shared" si="80"/>
        <v/>
      </c>
      <c r="PV11" s="88" t="str">
        <f t="shared" si="80"/>
        <v/>
      </c>
      <c r="PW11" s="88" t="str">
        <f t="shared" si="80"/>
        <v/>
      </c>
      <c r="PX11" s="88" t="str">
        <f t="shared" si="80"/>
        <v/>
      </c>
      <c r="PY11" s="88" t="str">
        <f t="shared" si="80"/>
        <v/>
      </c>
      <c r="PZ11" s="88" t="str">
        <f t="shared" si="80"/>
        <v/>
      </c>
      <c r="QA11" s="88" t="str">
        <f t="shared" si="80"/>
        <v/>
      </c>
      <c r="QB11" s="88" t="str">
        <f t="shared" si="80"/>
        <v/>
      </c>
      <c r="QC11" s="88" t="str">
        <f t="shared" si="80"/>
        <v/>
      </c>
      <c r="QD11" s="88" t="str">
        <f t="shared" si="80"/>
        <v/>
      </c>
      <c r="QE11" s="88" t="str">
        <f t="shared" si="80"/>
        <v/>
      </c>
      <c r="QF11" s="88" t="str">
        <f t="shared" si="80"/>
        <v/>
      </c>
      <c r="QG11" s="88" t="str">
        <f t="shared" si="80"/>
        <v/>
      </c>
      <c r="QH11" s="88" t="str">
        <f t="shared" si="80"/>
        <v/>
      </c>
      <c r="QI11" s="88" t="str">
        <f t="shared" si="80"/>
        <v/>
      </c>
      <c r="QJ11" s="88" t="str">
        <f t="shared" si="80"/>
        <v/>
      </c>
      <c r="QK11" s="88" t="str">
        <f t="shared" si="80"/>
        <v/>
      </c>
      <c r="QL11" s="88" t="str">
        <f t="shared" si="80"/>
        <v/>
      </c>
      <c r="QM11" s="88" t="str">
        <f t="shared" si="66"/>
        <v/>
      </c>
      <c r="QN11" s="88" t="str">
        <f t="shared" si="66"/>
        <v/>
      </c>
      <c r="QO11" s="88" t="str">
        <f t="shared" si="66"/>
        <v/>
      </c>
      <c r="QP11" s="88" t="str">
        <f t="shared" si="66"/>
        <v/>
      </c>
      <c r="QQ11" s="88" t="str">
        <f t="shared" si="66"/>
        <v/>
      </c>
      <c r="QR11" s="88" t="str">
        <f t="shared" si="66"/>
        <v/>
      </c>
      <c r="QS11" s="88" t="str">
        <f t="shared" si="66"/>
        <v/>
      </c>
      <c r="QT11" s="88" t="str">
        <f t="shared" si="66"/>
        <v/>
      </c>
      <c r="QU11" s="88" t="str">
        <f t="shared" si="66"/>
        <v/>
      </c>
      <c r="QV11" s="88" t="str">
        <f t="shared" si="66"/>
        <v/>
      </c>
      <c r="QW11" s="88" t="str">
        <f t="shared" si="66"/>
        <v/>
      </c>
      <c r="QX11" s="88" t="str">
        <f t="shared" si="66"/>
        <v/>
      </c>
      <c r="QY11" s="88" t="str">
        <f t="shared" si="66"/>
        <v/>
      </c>
      <c r="QZ11" s="88" t="str">
        <f t="shared" si="66"/>
        <v/>
      </c>
      <c r="RA11" s="88" t="str">
        <f t="shared" si="66"/>
        <v/>
      </c>
      <c r="RB11" s="88" t="str">
        <f t="shared" si="66"/>
        <v/>
      </c>
      <c r="RC11" s="88" t="str">
        <f t="shared" si="66"/>
        <v/>
      </c>
      <c r="RD11" s="88" t="str">
        <f t="shared" si="66"/>
        <v/>
      </c>
      <c r="RE11" s="88" t="str">
        <f t="shared" si="66"/>
        <v/>
      </c>
      <c r="RF11" s="88" t="str">
        <f t="shared" si="66"/>
        <v/>
      </c>
      <c r="RG11" s="88" t="str">
        <f t="shared" si="66"/>
        <v/>
      </c>
      <c r="RH11" s="88" t="str">
        <f t="shared" si="66"/>
        <v/>
      </c>
      <c r="RI11" s="88" t="str">
        <f t="shared" si="66"/>
        <v/>
      </c>
      <c r="RJ11" s="88" t="str">
        <f t="shared" si="66"/>
        <v/>
      </c>
      <c r="RK11" s="88" t="str">
        <f t="shared" si="66"/>
        <v/>
      </c>
      <c r="RL11" s="88" t="str">
        <f t="shared" si="66"/>
        <v/>
      </c>
      <c r="RM11" s="88" t="str">
        <f t="shared" si="66"/>
        <v/>
      </c>
      <c r="RN11" s="88" t="str">
        <f t="shared" si="66"/>
        <v/>
      </c>
      <c r="RO11" s="88" t="str">
        <f t="shared" si="66"/>
        <v/>
      </c>
      <c r="RP11" s="88" t="str">
        <f t="shared" si="66"/>
        <v/>
      </c>
      <c r="RQ11" s="88" t="str">
        <f t="shared" si="66"/>
        <v/>
      </c>
      <c r="RR11" s="88" t="str">
        <f t="shared" si="66"/>
        <v/>
      </c>
      <c r="RS11" s="88" t="str">
        <f t="shared" si="66"/>
        <v/>
      </c>
      <c r="RT11" s="88" t="str">
        <f t="shared" si="66"/>
        <v/>
      </c>
      <c r="RU11" s="88" t="str">
        <f t="shared" si="66"/>
        <v/>
      </c>
      <c r="RV11" s="88" t="str">
        <f t="shared" si="66"/>
        <v/>
      </c>
      <c r="RW11" s="88" t="str">
        <f t="shared" si="66"/>
        <v/>
      </c>
      <c r="RX11" s="88" t="str">
        <f t="shared" si="66"/>
        <v/>
      </c>
      <c r="RY11" s="88" t="str">
        <f t="shared" si="66"/>
        <v/>
      </c>
      <c r="RZ11" s="88" t="str">
        <f t="shared" si="66"/>
        <v/>
      </c>
      <c r="SA11" s="88" t="str">
        <f t="shared" si="66"/>
        <v/>
      </c>
      <c r="SB11" s="88" t="str">
        <f t="shared" si="66"/>
        <v/>
      </c>
      <c r="SC11" s="88" t="str">
        <f t="shared" si="66"/>
        <v/>
      </c>
      <c r="SD11" s="88" t="str">
        <f t="shared" si="66"/>
        <v/>
      </c>
      <c r="SE11" s="88" t="str">
        <f t="shared" si="66"/>
        <v/>
      </c>
      <c r="SF11" s="88" t="str">
        <f t="shared" si="66"/>
        <v/>
      </c>
      <c r="SG11" s="88" t="str">
        <f t="shared" si="66"/>
        <v/>
      </c>
      <c r="SH11" s="88" t="str">
        <f t="shared" si="66"/>
        <v/>
      </c>
      <c r="SI11" s="88" t="str">
        <f t="shared" si="66"/>
        <v/>
      </c>
      <c r="SJ11" s="88" t="str">
        <f t="shared" si="66"/>
        <v/>
      </c>
      <c r="SK11" s="88" t="str">
        <f t="shared" si="66"/>
        <v/>
      </c>
      <c r="SL11" s="88" t="str">
        <f t="shared" si="66"/>
        <v/>
      </c>
      <c r="SM11" s="88" t="str">
        <f t="shared" si="66"/>
        <v/>
      </c>
      <c r="SN11" s="88" t="str">
        <f t="shared" si="66"/>
        <v/>
      </c>
      <c r="SO11" s="88" t="str">
        <f t="shared" si="66"/>
        <v/>
      </c>
      <c r="SP11" s="88" t="str">
        <f t="shared" si="66"/>
        <v/>
      </c>
      <c r="SQ11" s="88" t="str">
        <f t="shared" si="66"/>
        <v/>
      </c>
      <c r="SR11" s="88" t="str">
        <f t="shared" si="66"/>
        <v/>
      </c>
      <c r="SS11" s="88" t="str">
        <f t="shared" si="66"/>
        <v/>
      </c>
      <c r="ST11" s="88" t="str">
        <f t="shared" si="66"/>
        <v/>
      </c>
      <c r="SU11" s="88" t="str">
        <f t="shared" si="66"/>
        <v/>
      </c>
      <c r="SV11" s="88" t="str">
        <f t="shared" si="66"/>
        <v/>
      </c>
      <c r="SW11" s="88" t="str">
        <f t="shared" si="57"/>
        <v/>
      </c>
      <c r="SX11" s="88" t="str">
        <f t="shared" si="57"/>
        <v/>
      </c>
      <c r="SY11" s="88" t="str">
        <f t="shared" ref="SY11:VJ15" si="81">IF($C11&gt;$C$1,$B11/SY$3,"")</f>
        <v/>
      </c>
      <c r="SZ11" s="88" t="str">
        <f t="shared" si="81"/>
        <v/>
      </c>
      <c r="TA11" s="88" t="str">
        <f t="shared" si="81"/>
        <v/>
      </c>
      <c r="TB11" s="88" t="str">
        <f t="shared" si="81"/>
        <v/>
      </c>
      <c r="TC11" s="88" t="str">
        <f t="shared" si="81"/>
        <v/>
      </c>
      <c r="TD11" s="88" t="str">
        <f t="shared" si="81"/>
        <v/>
      </c>
      <c r="TE11" s="88" t="str">
        <f t="shared" si="81"/>
        <v/>
      </c>
      <c r="TF11" s="88" t="str">
        <f t="shared" si="81"/>
        <v/>
      </c>
      <c r="TG11" s="88" t="str">
        <f t="shared" si="81"/>
        <v/>
      </c>
      <c r="TH11" s="88" t="str">
        <f t="shared" si="81"/>
        <v/>
      </c>
      <c r="TI11" s="88" t="str">
        <f t="shared" si="81"/>
        <v/>
      </c>
      <c r="TJ11" s="88" t="str">
        <f t="shared" si="81"/>
        <v/>
      </c>
      <c r="TK11" s="88" t="str">
        <f t="shared" si="81"/>
        <v/>
      </c>
      <c r="TL11" s="88" t="str">
        <f t="shared" si="81"/>
        <v/>
      </c>
      <c r="TM11" s="88" t="str">
        <f t="shared" si="81"/>
        <v/>
      </c>
      <c r="TN11" s="88" t="str">
        <f t="shared" si="81"/>
        <v/>
      </c>
      <c r="TO11" s="88" t="str">
        <f t="shared" si="81"/>
        <v/>
      </c>
      <c r="TP11" s="88" t="str">
        <f t="shared" si="81"/>
        <v/>
      </c>
      <c r="TQ11" s="88" t="str">
        <f t="shared" si="81"/>
        <v/>
      </c>
      <c r="TR11" s="88" t="str">
        <f t="shared" si="81"/>
        <v/>
      </c>
      <c r="TS11" s="88" t="str">
        <f t="shared" si="81"/>
        <v/>
      </c>
      <c r="TT11" s="88" t="str">
        <f t="shared" si="81"/>
        <v/>
      </c>
      <c r="TU11" s="88" t="str">
        <f t="shared" si="81"/>
        <v/>
      </c>
      <c r="TV11" s="88" t="str">
        <f t="shared" si="81"/>
        <v/>
      </c>
      <c r="TW11" s="88" t="str">
        <f t="shared" si="81"/>
        <v/>
      </c>
      <c r="TX11" s="88" t="str">
        <f t="shared" si="81"/>
        <v/>
      </c>
      <c r="TY11" s="88" t="str">
        <f t="shared" si="81"/>
        <v/>
      </c>
      <c r="TZ11" s="88" t="str">
        <f t="shared" si="81"/>
        <v/>
      </c>
      <c r="UA11" s="88" t="str">
        <f t="shared" si="81"/>
        <v/>
      </c>
      <c r="UB11" s="88" t="str">
        <f t="shared" si="81"/>
        <v/>
      </c>
      <c r="UC11" s="88" t="str">
        <f t="shared" si="81"/>
        <v/>
      </c>
      <c r="UD11" s="88" t="str">
        <f t="shared" si="81"/>
        <v/>
      </c>
      <c r="UE11" s="88" t="str">
        <f t="shared" si="81"/>
        <v/>
      </c>
      <c r="UF11" s="88" t="str">
        <f t="shared" si="81"/>
        <v/>
      </c>
      <c r="UG11" s="88" t="str">
        <f t="shared" si="81"/>
        <v/>
      </c>
      <c r="UH11" s="88" t="str">
        <f t="shared" si="81"/>
        <v/>
      </c>
      <c r="UI11" s="88" t="str">
        <f t="shared" si="81"/>
        <v/>
      </c>
      <c r="UJ11" s="88" t="str">
        <f t="shared" si="81"/>
        <v/>
      </c>
      <c r="UK11" s="88" t="str">
        <f t="shared" si="81"/>
        <v/>
      </c>
      <c r="UL11" s="88" t="str">
        <f t="shared" si="81"/>
        <v/>
      </c>
      <c r="UM11" s="88" t="str">
        <f t="shared" si="81"/>
        <v/>
      </c>
      <c r="UN11" s="88" t="str">
        <f t="shared" si="81"/>
        <v/>
      </c>
      <c r="UO11" s="88" t="str">
        <f t="shared" si="81"/>
        <v/>
      </c>
      <c r="UP11" s="88" t="str">
        <f t="shared" si="81"/>
        <v/>
      </c>
      <c r="UQ11" s="88" t="str">
        <f t="shared" si="81"/>
        <v/>
      </c>
      <c r="UR11" s="88" t="str">
        <f t="shared" si="81"/>
        <v/>
      </c>
      <c r="US11" s="88" t="str">
        <f t="shared" si="81"/>
        <v/>
      </c>
      <c r="UT11" s="88" t="str">
        <f t="shared" si="81"/>
        <v/>
      </c>
      <c r="UU11" s="88" t="str">
        <f t="shared" si="81"/>
        <v/>
      </c>
      <c r="UV11" s="88" t="str">
        <f t="shared" si="81"/>
        <v/>
      </c>
      <c r="UW11" s="88" t="str">
        <f t="shared" si="81"/>
        <v/>
      </c>
      <c r="UX11" s="88" t="str">
        <f t="shared" si="81"/>
        <v/>
      </c>
      <c r="UY11" s="88" t="str">
        <f t="shared" si="81"/>
        <v/>
      </c>
      <c r="UZ11" s="88" t="str">
        <f t="shared" si="81"/>
        <v/>
      </c>
      <c r="VA11" s="88" t="str">
        <f t="shared" si="81"/>
        <v/>
      </c>
      <c r="VB11" s="88" t="str">
        <f t="shared" si="81"/>
        <v/>
      </c>
      <c r="VC11" s="88" t="str">
        <f t="shared" si="81"/>
        <v/>
      </c>
      <c r="VD11" s="88" t="str">
        <f t="shared" si="81"/>
        <v/>
      </c>
      <c r="VE11" s="88" t="str">
        <f t="shared" si="81"/>
        <v/>
      </c>
      <c r="VF11" s="88" t="str">
        <f t="shared" si="81"/>
        <v/>
      </c>
      <c r="VG11" s="88" t="str">
        <f t="shared" si="81"/>
        <v/>
      </c>
      <c r="VH11" s="88" t="str">
        <f t="shared" si="81"/>
        <v/>
      </c>
      <c r="VI11" s="88" t="str">
        <f t="shared" si="81"/>
        <v/>
      </c>
      <c r="VJ11" s="88" t="str">
        <f t="shared" si="81"/>
        <v/>
      </c>
      <c r="VK11" s="88" t="str">
        <f t="shared" si="67"/>
        <v/>
      </c>
      <c r="VL11" s="88" t="str">
        <f t="shared" si="67"/>
        <v/>
      </c>
      <c r="VM11" s="88" t="str">
        <f t="shared" si="67"/>
        <v/>
      </c>
      <c r="VN11" s="88" t="str">
        <f t="shared" si="67"/>
        <v/>
      </c>
      <c r="VO11" s="88" t="str">
        <f t="shared" si="67"/>
        <v/>
      </c>
      <c r="VP11" s="88" t="str">
        <f t="shared" si="67"/>
        <v/>
      </c>
      <c r="VQ11" s="88" t="str">
        <f t="shared" si="67"/>
        <v/>
      </c>
      <c r="VR11" s="88" t="str">
        <f t="shared" si="67"/>
        <v/>
      </c>
      <c r="VS11" s="88" t="str">
        <f t="shared" si="67"/>
        <v/>
      </c>
      <c r="VT11" s="88" t="str">
        <f t="shared" si="67"/>
        <v/>
      </c>
      <c r="VU11" s="88" t="str">
        <f t="shared" si="67"/>
        <v/>
      </c>
      <c r="VV11" s="88" t="str">
        <f t="shared" si="67"/>
        <v/>
      </c>
      <c r="VW11" s="88" t="str">
        <f t="shared" si="67"/>
        <v/>
      </c>
      <c r="VX11" s="88" t="str">
        <f t="shared" si="67"/>
        <v/>
      </c>
      <c r="VY11" s="88" t="str">
        <f t="shared" si="67"/>
        <v/>
      </c>
      <c r="VZ11" s="88" t="str">
        <f t="shared" si="67"/>
        <v/>
      </c>
      <c r="WA11" s="88" t="str">
        <f t="shared" si="67"/>
        <v/>
      </c>
      <c r="WB11" s="88" t="str">
        <f t="shared" si="67"/>
        <v/>
      </c>
      <c r="WC11" s="88" t="str">
        <f t="shared" si="67"/>
        <v/>
      </c>
      <c r="WD11" s="88" t="str">
        <f t="shared" si="67"/>
        <v/>
      </c>
      <c r="WE11" s="88" t="str">
        <f t="shared" si="67"/>
        <v/>
      </c>
      <c r="WF11" s="88" t="str">
        <f t="shared" si="67"/>
        <v/>
      </c>
      <c r="WG11" s="88" t="str">
        <f t="shared" si="67"/>
        <v/>
      </c>
      <c r="WH11" s="88" t="str">
        <f t="shared" si="67"/>
        <v/>
      </c>
      <c r="WI11" s="88" t="str">
        <f t="shared" si="67"/>
        <v/>
      </c>
      <c r="WJ11" s="88" t="str">
        <f t="shared" si="67"/>
        <v/>
      </c>
      <c r="WK11" s="88" t="str">
        <f t="shared" si="67"/>
        <v/>
      </c>
      <c r="WL11" s="88" t="str">
        <f t="shared" si="67"/>
        <v/>
      </c>
      <c r="WM11" s="88" t="str">
        <f t="shared" si="67"/>
        <v/>
      </c>
      <c r="WN11" s="88" t="str">
        <f t="shared" si="67"/>
        <v/>
      </c>
      <c r="WO11" s="88" t="str">
        <f t="shared" si="67"/>
        <v/>
      </c>
      <c r="WP11" s="88" t="str">
        <f t="shared" si="67"/>
        <v/>
      </c>
      <c r="WQ11" s="88" t="str">
        <f t="shared" si="67"/>
        <v/>
      </c>
      <c r="WR11" s="88" t="str">
        <f t="shared" si="67"/>
        <v/>
      </c>
      <c r="WS11" s="88" t="str">
        <f t="shared" si="67"/>
        <v/>
      </c>
      <c r="WT11" s="88" t="str">
        <f t="shared" si="67"/>
        <v/>
      </c>
      <c r="WU11" s="88" t="str">
        <f t="shared" si="67"/>
        <v/>
      </c>
      <c r="WV11" s="88" t="str">
        <f t="shared" si="67"/>
        <v/>
      </c>
      <c r="WW11" s="88" t="str">
        <f t="shared" si="67"/>
        <v/>
      </c>
      <c r="WX11" s="88" t="str">
        <f t="shared" si="67"/>
        <v/>
      </c>
      <c r="WY11" s="88" t="str">
        <f t="shared" si="67"/>
        <v/>
      </c>
      <c r="WZ11" s="88" t="str">
        <f t="shared" si="67"/>
        <v/>
      </c>
      <c r="XA11" s="88" t="str">
        <f t="shared" si="67"/>
        <v/>
      </c>
      <c r="XB11" s="88" t="str">
        <f t="shared" si="67"/>
        <v/>
      </c>
      <c r="XC11" s="88" t="str">
        <f t="shared" si="67"/>
        <v/>
      </c>
      <c r="XD11" s="88" t="str">
        <f t="shared" si="67"/>
        <v/>
      </c>
      <c r="XE11" s="88" t="str">
        <f t="shared" si="67"/>
        <v/>
      </c>
      <c r="XF11" s="88" t="str">
        <f t="shared" si="67"/>
        <v/>
      </c>
      <c r="XG11" s="88" t="str">
        <f t="shared" si="67"/>
        <v/>
      </c>
      <c r="XH11" s="88" t="str">
        <f t="shared" si="67"/>
        <v/>
      </c>
      <c r="XI11" s="88" t="str">
        <f t="shared" si="67"/>
        <v/>
      </c>
      <c r="XJ11" s="88" t="str">
        <f t="shared" si="67"/>
        <v/>
      </c>
      <c r="XK11" s="88" t="str">
        <f t="shared" si="67"/>
        <v/>
      </c>
      <c r="XL11" s="88" t="str">
        <f t="shared" si="67"/>
        <v/>
      </c>
      <c r="XM11" s="88" t="str">
        <f t="shared" si="67"/>
        <v/>
      </c>
      <c r="XN11" s="88" t="str">
        <f t="shared" si="67"/>
        <v/>
      </c>
      <c r="XO11" s="88" t="str">
        <f t="shared" si="67"/>
        <v/>
      </c>
      <c r="XP11" s="88" t="str">
        <f t="shared" si="67"/>
        <v/>
      </c>
      <c r="XQ11" s="88" t="str">
        <f t="shared" si="67"/>
        <v/>
      </c>
      <c r="XR11" s="88" t="str">
        <f t="shared" si="67"/>
        <v/>
      </c>
      <c r="XS11" s="88" t="str">
        <f t="shared" si="67"/>
        <v/>
      </c>
      <c r="XT11" s="88" t="str">
        <f t="shared" si="67"/>
        <v/>
      </c>
      <c r="XU11" s="88" t="str">
        <f t="shared" si="58"/>
        <v/>
      </c>
      <c r="XV11" s="88" t="str">
        <f t="shared" si="58"/>
        <v/>
      </c>
      <c r="XW11" s="88" t="str">
        <f t="shared" ref="XW11:AAH15" si="82">IF($C11&gt;$C$1,$B11/XW$3,"")</f>
        <v/>
      </c>
      <c r="XX11" s="88" t="str">
        <f t="shared" si="82"/>
        <v/>
      </c>
      <c r="XY11" s="88" t="str">
        <f t="shared" si="82"/>
        <v/>
      </c>
      <c r="XZ11" s="88" t="str">
        <f t="shared" si="82"/>
        <v/>
      </c>
      <c r="YA11" s="88" t="str">
        <f t="shared" si="82"/>
        <v/>
      </c>
      <c r="YB11" s="88" t="str">
        <f t="shared" si="82"/>
        <v/>
      </c>
      <c r="YC11" s="88" t="str">
        <f t="shared" si="82"/>
        <v/>
      </c>
      <c r="YD11" s="88" t="str">
        <f t="shared" si="82"/>
        <v/>
      </c>
      <c r="YE11" s="88" t="str">
        <f t="shared" si="82"/>
        <v/>
      </c>
      <c r="YF11" s="88" t="str">
        <f t="shared" si="82"/>
        <v/>
      </c>
      <c r="YG11" s="88" t="str">
        <f t="shared" si="82"/>
        <v/>
      </c>
      <c r="YH11" s="88" t="str">
        <f t="shared" si="82"/>
        <v/>
      </c>
      <c r="YI11" s="88" t="str">
        <f t="shared" si="82"/>
        <v/>
      </c>
      <c r="YJ11" s="88" t="str">
        <f t="shared" si="82"/>
        <v/>
      </c>
      <c r="YK11" s="88" t="str">
        <f t="shared" si="82"/>
        <v/>
      </c>
      <c r="YL11" s="88" t="str">
        <f t="shared" si="82"/>
        <v/>
      </c>
      <c r="YM11" s="88" t="str">
        <f t="shared" si="82"/>
        <v/>
      </c>
      <c r="YN11" s="88" t="str">
        <f t="shared" si="82"/>
        <v/>
      </c>
      <c r="YO11" s="88" t="str">
        <f t="shared" si="82"/>
        <v/>
      </c>
      <c r="YP11" s="88" t="str">
        <f t="shared" si="82"/>
        <v/>
      </c>
      <c r="YQ11" s="88" t="str">
        <f t="shared" si="82"/>
        <v/>
      </c>
      <c r="YR11" s="88" t="str">
        <f t="shared" si="82"/>
        <v/>
      </c>
      <c r="YS11" s="88" t="str">
        <f t="shared" si="82"/>
        <v/>
      </c>
      <c r="YT11" s="88" t="str">
        <f t="shared" si="82"/>
        <v/>
      </c>
      <c r="YU11" s="88" t="str">
        <f t="shared" si="82"/>
        <v/>
      </c>
      <c r="YV11" s="88" t="str">
        <f t="shared" si="82"/>
        <v/>
      </c>
      <c r="YW11" s="88" t="str">
        <f t="shared" si="82"/>
        <v/>
      </c>
      <c r="YX11" s="88" t="str">
        <f t="shared" si="82"/>
        <v/>
      </c>
      <c r="YY11" s="88" t="str">
        <f t="shared" si="82"/>
        <v/>
      </c>
      <c r="YZ11" s="88" t="str">
        <f t="shared" si="82"/>
        <v/>
      </c>
      <c r="ZA11" s="88" t="str">
        <f t="shared" si="82"/>
        <v/>
      </c>
      <c r="ZB11" s="88" t="str">
        <f t="shared" si="82"/>
        <v/>
      </c>
      <c r="ZC11" s="88" t="str">
        <f t="shared" si="82"/>
        <v/>
      </c>
      <c r="ZD11" s="88" t="str">
        <f t="shared" si="82"/>
        <v/>
      </c>
      <c r="ZE11" s="88" t="str">
        <f t="shared" si="82"/>
        <v/>
      </c>
      <c r="ZF11" s="88" t="str">
        <f t="shared" si="82"/>
        <v/>
      </c>
      <c r="ZG11" s="88" t="str">
        <f t="shared" si="82"/>
        <v/>
      </c>
      <c r="ZH11" s="88" t="str">
        <f t="shared" si="82"/>
        <v/>
      </c>
      <c r="ZI11" s="88" t="str">
        <f t="shared" si="82"/>
        <v/>
      </c>
      <c r="ZJ11" s="88" t="str">
        <f t="shared" si="82"/>
        <v/>
      </c>
      <c r="ZK11" s="88" t="str">
        <f t="shared" si="82"/>
        <v/>
      </c>
      <c r="ZL11" s="88" t="str">
        <f t="shared" si="82"/>
        <v/>
      </c>
      <c r="ZM11" s="88" t="str">
        <f t="shared" si="82"/>
        <v/>
      </c>
      <c r="ZN11" s="88" t="str">
        <f t="shared" si="82"/>
        <v/>
      </c>
      <c r="ZO11" s="88" t="str">
        <f t="shared" si="82"/>
        <v/>
      </c>
      <c r="ZP11" s="88" t="str">
        <f t="shared" si="82"/>
        <v/>
      </c>
      <c r="ZQ11" s="88" t="str">
        <f t="shared" si="82"/>
        <v/>
      </c>
      <c r="ZR11" s="88" t="str">
        <f t="shared" si="82"/>
        <v/>
      </c>
      <c r="ZS11" s="88" t="str">
        <f t="shared" si="82"/>
        <v/>
      </c>
      <c r="ZT11" s="88" t="str">
        <f t="shared" si="82"/>
        <v/>
      </c>
      <c r="ZU11" s="88" t="str">
        <f t="shared" si="82"/>
        <v/>
      </c>
      <c r="ZV11" s="88" t="str">
        <f t="shared" si="82"/>
        <v/>
      </c>
      <c r="ZW11" s="88" t="str">
        <f t="shared" si="82"/>
        <v/>
      </c>
      <c r="ZX11" s="88" t="str">
        <f t="shared" si="82"/>
        <v/>
      </c>
      <c r="ZY11" s="88" t="str">
        <f t="shared" si="82"/>
        <v/>
      </c>
      <c r="ZZ11" s="88" t="str">
        <f t="shared" si="82"/>
        <v/>
      </c>
      <c r="AAA11" s="88" t="str">
        <f t="shared" si="82"/>
        <v/>
      </c>
      <c r="AAB11" s="88" t="str">
        <f t="shared" si="82"/>
        <v/>
      </c>
      <c r="AAC11" s="88" t="str">
        <f t="shared" si="82"/>
        <v/>
      </c>
      <c r="AAD11" s="88" t="str">
        <f t="shared" si="82"/>
        <v/>
      </c>
      <c r="AAE11" s="88" t="str">
        <f t="shared" si="82"/>
        <v/>
      </c>
      <c r="AAF11" s="88" t="str">
        <f t="shared" si="82"/>
        <v/>
      </c>
      <c r="AAG11" s="88" t="str">
        <f t="shared" si="82"/>
        <v/>
      </c>
      <c r="AAH11" s="88" t="str">
        <f t="shared" si="82"/>
        <v/>
      </c>
      <c r="AAI11" s="88" t="str">
        <f t="shared" si="68"/>
        <v/>
      </c>
      <c r="AAJ11" s="88" t="str">
        <f t="shared" si="68"/>
        <v/>
      </c>
      <c r="AAK11" s="88" t="str">
        <f t="shared" si="68"/>
        <v/>
      </c>
      <c r="AAL11" s="88" t="str">
        <f t="shared" si="68"/>
        <v/>
      </c>
      <c r="AAM11" s="88" t="str">
        <f t="shared" si="68"/>
        <v/>
      </c>
      <c r="AAN11" s="88" t="str">
        <f t="shared" si="68"/>
        <v/>
      </c>
      <c r="AAO11" s="88" t="str">
        <f t="shared" si="68"/>
        <v/>
      </c>
      <c r="AAP11" s="88" t="str">
        <f t="shared" si="68"/>
        <v/>
      </c>
      <c r="AAQ11" s="88" t="str">
        <f t="shared" si="68"/>
        <v/>
      </c>
      <c r="AAR11" s="88" t="str">
        <f t="shared" si="68"/>
        <v/>
      </c>
      <c r="AAS11" s="88" t="str">
        <f t="shared" si="68"/>
        <v/>
      </c>
      <c r="AAT11" s="88" t="str">
        <f t="shared" si="68"/>
        <v/>
      </c>
      <c r="AAU11" s="88" t="str">
        <f t="shared" si="68"/>
        <v/>
      </c>
      <c r="AAV11" s="88" t="str">
        <f t="shared" si="68"/>
        <v/>
      </c>
      <c r="AAW11" s="88" t="str">
        <f t="shared" si="68"/>
        <v/>
      </c>
      <c r="AAX11" s="88" t="str">
        <f t="shared" si="68"/>
        <v/>
      </c>
      <c r="AAY11" s="88" t="str">
        <f t="shared" si="68"/>
        <v/>
      </c>
      <c r="AAZ11" s="88" t="str">
        <f t="shared" si="68"/>
        <v/>
      </c>
      <c r="ABA11" s="88" t="str">
        <f t="shared" si="68"/>
        <v/>
      </c>
      <c r="ABB11" s="88" t="str">
        <f t="shared" si="68"/>
        <v/>
      </c>
      <c r="ABC11" s="88" t="str">
        <f t="shared" si="68"/>
        <v/>
      </c>
      <c r="ABD11" s="88" t="str">
        <f t="shared" si="68"/>
        <v/>
      </c>
      <c r="ABE11" s="88" t="str">
        <f t="shared" si="68"/>
        <v/>
      </c>
      <c r="ABF11" s="88" t="str">
        <f t="shared" si="68"/>
        <v/>
      </c>
      <c r="ABG11" s="88" t="str">
        <f t="shared" si="68"/>
        <v/>
      </c>
      <c r="ABH11" s="88" t="str">
        <f t="shared" si="68"/>
        <v/>
      </c>
      <c r="ABI11" s="88" t="str">
        <f t="shared" si="68"/>
        <v/>
      </c>
      <c r="ABJ11" s="88" t="str">
        <f t="shared" si="68"/>
        <v/>
      </c>
      <c r="ABK11" s="88" t="str">
        <f t="shared" si="68"/>
        <v/>
      </c>
      <c r="ABL11" s="88" t="str">
        <f t="shared" si="68"/>
        <v/>
      </c>
      <c r="ABM11" s="88" t="str">
        <f t="shared" si="68"/>
        <v/>
      </c>
      <c r="ABN11" s="88" t="str">
        <f t="shared" si="68"/>
        <v/>
      </c>
      <c r="ABO11" s="88" t="str">
        <f t="shared" si="68"/>
        <v/>
      </c>
      <c r="ABP11" s="88" t="str">
        <f t="shared" si="68"/>
        <v/>
      </c>
      <c r="ABQ11" s="88" t="str">
        <f t="shared" si="68"/>
        <v/>
      </c>
      <c r="ABR11" s="88" t="str">
        <f t="shared" si="68"/>
        <v/>
      </c>
      <c r="ABS11" s="88" t="str">
        <f t="shared" si="68"/>
        <v/>
      </c>
      <c r="ABT11" s="88" t="str">
        <f t="shared" si="68"/>
        <v/>
      </c>
      <c r="ABU11" s="88" t="str">
        <f t="shared" si="68"/>
        <v/>
      </c>
      <c r="ABV11" s="88" t="str">
        <f t="shared" si="68"/>
        <v/>
      </c>
      <c r="ABW11" s="88" t="str">
        <f t="shared" si="68"/>
        <v/>
      </c>
      <c r="ABX11" s="88" t="str">
        <f t="shared" si="68"/>
        <v/>
      </c>
      <c r="ABY11" s="88" t="str">
        <f t="shared" si="68"/>
        <v/>
      </c>
      <c r="ABZ11" s="88" t="str">
        <f t="shared" si="68"/>
        <v/>
      </c>
      <c r="ACA11" s="88" t="str">
        <f t="shared" si="68"/>
        <v/>
      </c>
      <c r="ACB11" s="88" t="str">
        <f t="shared" si="68"/>
        <v/>
      </c>
      <c r="ACC11" s="88" t="str">
        <f t="shared" si="68"/>
        <v/>
      </c>
      <c r="ACD11" s="88" t="str">
        <f t="shared" si="68"/>
        <v/>
      </c>
      <c r="ACE11" s="88" t="str">
        <f t="shared" si="68"/>
        <v/>
      </c>
      <c r="ACF11" s="88" t="str">
        <f t="shared" si="68"/>
        <v/>
      </c>
      <c r="ACG11" s="88" t="str">
        <f t="shared" si="68"/>
        <v/>
      </c>
      <c r="ACH11" s="88" t="str">
        <f t="shared" si="68"/>
        <v/>
      </c>
      <c r="ACI11" s="88" t="str">
        <f t="shared" si="68"/>
        <v/>
      </c>
      <c r="ACJ11" s="88" t="str">
        <f t="shared" si="68"/>
        <v/>
      </c>
      <c r="ACK11" s="88" t="str">
        <f t="shared" si="68"/>
        <v/>
      </c>
      <c r="ACL11" s="88" t="str">
        <f t="shared" si="68"/>
        <v/>
      </c>
      <c r="ACM11" s="88" t="str">
        <f t="shared" si="68"/>
        <v/>
      </c>
      <c r="ACN11" s="88" t="str">
        <f t="shared" si="68"/>
        <v/>
      </c>
      <c r="ACO11" s="88" t="str">
        <f t="shared" si="68"/>
        <v/>
      </c>
      <c r="ACP11" s="88" t="str">
        <f t="shared" si="68"/>
        <v/>
      </c>
      <c r="ACQ11" s="88" t="str">
        <f t="shared" si="68"/>
        <v/>
      </c>
      <c r="ACR11" s="88" t="str">
        <f t="shared" si="68"/>
        <v/>
      </c>
      <c r="ACS11" s="88" t="str">
        <f t="shared" si="59"/>
        <v/>
      </c>
      <c r="ACT11" s="88" t="str">
        <f t="shared" si="59"/>
        <v/>
      </c>
      <c r="ACU11" s="88" t="str">
        <f t="shared" ref="ACU11:AFF15" si="83">IF($C11&gt;$C$1,$B11/ACU$3,"")</f>
        <v/>
      </c>
      <c r="ACV11" s="88" t="str">
        <f t="shared" si="83"/>
        <v/>
      </c>
      <c r="ACW11" s="88" t="str">
        <f t="shared" si="83"/>
        <v/>
      </c>
      <c r="ACX11" s="88" t="str">
        <f t="shared" si="83"/>
        <v/>
      </c>
      <c r="ACY11" s="88" t="str">
        <f t="shared" si="83"/>
        <v/>
      </c>
      <c r="ACZ11" s="88" t="str">
        <f t="shared" si="83"/>
        <v/>
      </c>
      <c r="ADA11" s="88" t="str">
        <f t="shared" si="83"/>
        <v/>
      </c>
      <c r="ADB11" s="88" t="str">
        <f t="shared" si="83"/>
        <v/>
      </c>
      <c r="ADC11" s="88" t="str">
        <f t="shared" si="83"/>
        <v/>
      </c>
      <c r="ADD11" s="88" t="str">
        <f t="shared" si="83"/>
        <v/>
      </c>
      <c r="ADE11" s="88" t="str">
        <f t="shared" si="83"/>
        <v/>
      </c>
      <c r="ADF11" s="88" t="str">
        <f t="shared" si="83"/>
        <v/>
      </c>
      <c r="ADG11" s="88" t="str">
        <f t="shared" si="83"/>
        <v/>
      </c>
      <c r="ADH11" s="88" t="str">
        <f t="shared" si="83"/>
        <v/>
      </c>
      <c r="ADI11" s="88" t="str">
        <f t="shared" si="83"/>
        <v/>
      </c>
      <c r="ADJ11" s="88" t="str">
        <f t="shared" si="83"/>
        <v/>
      </c>
      <c r="ADK11" s="88" t="str">
        <f t="shared" si="83"/>
        <v/>
      </c>
      <c r="ADL11" s="88" t="str">
        <f t="shared" si="83"/>
        <v/>
      </c>
      <c r="ADM11" s="88" t="str">
        <f t="shared" si="83"/>
        <v/>
      </c>
      <c r="ADN11" s="88" t="str">
        <f t="shared" si="83"/>
        <v/>
      </c>
      <c r="ADO11" s="88" t="str">
        <f t="shared" si="83"/>
        <v/>
      </c>
      <c r="ADP11" s="88" t="str">
        <f t="shared" si="83"/>
        <v/>
      </c>
      <c r="ADQ11" s="88" t="str">
        <f t="shared" si="83"/>
        <v/>
      </c>
      <c r="ADR11" s="88" t="str">
        <f t="shared" si="83"/>
        <v/>
      </c>
      <c r="ADS11" s="88" t="str">
        <f t="shared" si="83"/>
        <v/>
      </c>
      <c r="ADT11" s="88" t="str">
        <f t="shared" si="83"/>
        <v/>
      </c>
      <c r="ADU11" s="88" t="str">
        <f t="shared" si="83"/>
        <v/>
      </c>
      <c r="ADV11" s="88" t="str">
        <f t="shared" si="83"/>
        <v/>
      </c>
      <c r="ADW11" s="88" t="str">
        <f t="shared" si="83"/>
        <v/>
      </c>
      <c r="ADX11" s="88" t="str">
        <f t="shared" si="83"/>
        <v/>
      </c>
      <c r="ADY11" s="88" t="str">
        <f t="shared" si="83"/>
        <v/>
      </c>
      <c r="ADZ11" s="88" t="str">
        <f t="shared" si="83"/>
        <v/>
      </c>
      <c r="AEA11" s="88" t="str">
        <f t="shared" si="83"/>
        <v/>
      </c>
      <c r="AEB11" s="88" t="str">
        <f t="shared" si="83"/>
        <v/>
      </c>
      <c r="AEC11" s="88" t="str">
        <f t="shared" si="83"/>
        <v/>
      </c>
      <c r="AED11" s="88" t="str">
        <f t="shared" si="83"/>
        <v/>
      </c>
      <c r="AEE11" s="88" t="str">
        <f t="shared" si="83"/>
        <v/>
      </c>
      <c r="AEF11" s="88" t="str">
        <f t="shared" si="83"/>
        <v/>
      </c>
      <c r="AEG11" s="88" t="str">
        <f t="shared" si="83"/>
        <v/>
      </c>
      <c r="AEH11" s="88" t="str">
        <f t="shared" si="83"/>
        <v/>
      </c>
      <c r="AEI11" s="88" t="str">
        <f t="shared" si="83"/>
        <v/>
      </c>
      <c r="AEJ11" s="88" t="str">
        <f t="shared" si="83"/>
        <v/>
      </c>
      <c r="AEK11" s="88" t="str">
        <f t="shared" si="83"/>
        <v/>
      </c>
      <c r="AEL11" s="88" t="str">
        <f t="shared" si="83"/>
        <v/>
      </c>
      <c r="AEM11" s="88" t="str">
        <f t="shared" si="83"/>
        <v/>
      </c>
      <c r="AEN11" s="88" t="str">
        <f t="shared" si="83"/>
        <v/>
      </c>
      <c r="AEO11" s="88" t="str">
        <f t="shared" si="83"/>
        <v/>
      </c>
      <c r="AEP11" s="88" t="str">
        <f t="shared" si="83"/>
        <v/>
      </c>
      <c r="AEQ11" s="88" t="str">
        <f t="shared" si="83"/>
        <v/>
      </c>
      <c r="AER11" s="88" t="str">
        <f t="shared" si="83"/>
        <v/>
      </c>
      <c r="AES11" s="88" t="str">
        <f t="shared" si="83"/>
        <v/>
      </c>
      <c r="AET11" s="88" t="str">
        <f t="shared" si="83"/>
        <v/>
      </c>
      <c r="AEU11" s="88" t="str">
        <f t="shared" si="83"/>
        <v/>
      </c>
      <c r="AEV11" s="88" t="str">
        <f t="shared" si="83"/>
        <v/>
      </c>
      <c r="AEW11" s="88" t="str">
        <f t="shared" si="83"/>
        <v/>
      </c>
      <c r="AEX11" s="88" t="str">
        <f t="shared" si="83"/>
        <v/>
      </c>
      <c r="AEY11" s="88" t="str">
        <f t="shared" si="83"/>
        <v/>
      </c>
      <c r="AEZ11" s="88" t="str">
        <f t="shared" si="83"/>
        <v/>
      </c>
      <c r="AFA11" s="88" t="str">
        <f t="shared" si="83"/>
        <v/>
      </c>
      <c r="AFB11" s="88" t="str">
        <f t="shared" si="83"/>
        <v/>
      </c>
      <c r="AFC11" s="88" t="str">
        <f t="shared" si="83"/>
        <v/>
      </c>
      <c r="AFD11" s="88" t="str">
        <f t="shared" si="83"/>
        <v/>
      </c>
      <c r="AFE11" s="88" t="str">
        <f t="shared" si="83"/>
        <v/>
      </c>
      <c r="AFF11" s="88" t="str">
        <f t="shared" si="83"/>
        <v/>
      </c>
      <c r="AFG11" s="88" t="str">
        <f t="shared" si="69"/>
        <v/>
      </c>
      <c r="AFH11" s="88" t="str">
        <f t="shared" si="69"/>
        <v/>
      </c>
      <c r="AFI11" s="88" t="str">
        <f t="shared" si="69"/>
        <v/>
      </c>
      <c r="AFJ11" s="88" t="str">
        <f t="shared" si="69"/>
        <v/>
      </c>
      <c r="AFK11" s="88" t="str">
        <f t="shared" si="69"/>
        <v/>
      </c>
      <c r="AFL11" s="88" t="str">
        <f t="shared" si="69"/>
        <v/>
      </c>
      <c r="AFM11" s="88" t="str">
        <f t="shared" si="69"/>
        <v/>
      </c>
      <c r="AFN11" s="88" t="str">
        <f t="shared" si="69"/>
        <v/>
      </c>
      <c r="AFO11" s="88" t="str">
        <f t="shared" si="69"/>
        <v/>
      </c>
      <c r="AFP11" s="88" t="str">
        <f t="shared" si="69"/>
        <v/>
      </c>
      <c r="AFQ11" s="88" t="str">
        <f t="shared" si="69"/>
        <v/>
      </c>
      <c r="AFR11" s="88" t="str">
        <f t="shared" si="69"/>
        <v/>
      </c>
      <c r="AFS11" s="88" t="str">
        <f t="shared" si="69"/>
        <v/>
      </c>
      <c r="AFT11" s="88" t="str">
        <f t="shared" si="69"/>
        <v/>
      </c>
      <c r="AFU11" s="88" t="str">
        <f t="shared" si="69"/>
        <v/>
      </c>
      <c r="AFV11" s="88" t="str">
        <f t="shared" si="69"/>
        <v/>
      </c>
      <c r="AFW11" s="88" t="str">
        <f t="shared" si="69"/>
        <v/>
      </c>
      <c r="AFX11" s="88" t="str">
        <f t="shared" si="69"/>
        <v/>
      </c>
      <c r="AFY11" s="88" t="str">
        <f t="shared" si="69"/>
        <v/>
      </c>
      <c r="AFZ11" s="88" t="str">
        <f t="shared" si="69"/>
        <v/>
      </c>
      <c r="AGA11" s="88" t="str">
        <f t="shared" si="69"/>
        <v/>
      </c>
      <c r="AGB11" s="88" t="str">
        <f t="shared" si="69"/>
        <v/>
      </c>
      <c r="AGC11" s="88" t="str">
        <f t="shared" si="69"/>
        <v/>
      </c>
      <c r="AGD11" s="88" t="str">
        <f t="shared" si="69"/>
        <v/>
      </c>
      <c r="AGE11" s="88" t="str">
        <f t="shared" si="69"/>
        <v/>
      </c>
      <c r="AGF11" s="88" t="str">
        <f t="shared" si="69"/>
        <v/>
      </c>
      <c r="AGG11" s="88" t="str">
        <f t="shared" si="69"/>
        <v/>
      </c>
      <c r="AGH11" s="88" t="str">
        <f t="shared" si="69"/>
        <v/>
      </c>
      <c r="AGI11" s="88" t="str">
        <f t="shared" si="69"/>
        <v/>
      </c>
      <c r="AGJ11" s="88" t="str">
        <f t="shared" si="69"/>
        <v/>
      </c>
      <c r="AGK11" s="88" t="str">
        <f t="shared" si="69"/>
        <v/>
      </c>
      <c r="AGL11" s="88" t="str">
        <f t="shared" si="69"/>
        <v/>
      </c>
      <c r="AGM11" s="88" t="str">
        <f t="shared" si="69"/>
        <v/>
      </c>
      <c r="AGN11" s="88" t="str">
        <f t="shared" si="69"/>
        <v/>
      </c>
      <c r="AGO11" s="88" t="str">
        <f t="shared" si="69"/>
        <v/>
      </c>
      <c r="AGP11" s="88" t="str">
        <f t="shared" si="69"/>
        <v/>
      </c>
      <c r="AGQ11" s="88" t="str">
        <f t="shared" si="69"/>
        <v/>
      </c>
      <c r="AGR11" s="88" t="str">
        <f t="shared" si="69"/>
        <v/>
      </c>
      <c r="AGS11" s="88" t="str">
        <f t="shared" si="69"/>
        <v/>
      </c>
      <c r="AGT11" s="88" t="str">
        <f t="shared" si="69"/>
        <v/>
      </c>
      <c r="AGU11" s="88" t="str">
        <f t="shared" si="69"/>
        <v/>
      </c>
      <c r="AGV11" s="88" t="str">
        <f t="shared" si="69"/>
        <v/>
      </c>
      <c r="AGW11" s="88" t="str">
        <f t="shared" si="69"/>
        <v/>
      </c>
      <c r="AGX11" s="88" t="str">
        <f t="shared" si="69"/>
        <v/>
      </c>
      <c r="AGY11" s="88" t="str">
        <f t="shared" si="69"/>
        <v/>
      </c>
      <c r="AGZ11" s="88" t="str">
        <f t="shared" si="69"/>
        <v/>
      </c>
      <c r="AHA11" s="88" t="str">
        <f t="shared" si="69"/>
        <v/>
      </c>
      <c r="AHB11" s="88" t="str">
        <f t="shared" si="69"/>
        <v/>
      </c>
      <c r="AHC11" s="88" t="str">
        <f t="shared" si="69"/>
        <v/>
      </c>
      <c r="AHD11" s="88" t="str">
        <f t="shared" si="69"/>
        <v/>
      </c>
      <c r="AHE11" s="88" t="str">
        <f t="shared" si="69"/>
        <v/>
      </c>
      <c r="AHF11" s="88" t="str">
        <f t="shared" si="69"/>
        <v/>
      </c>
      <c r="AHG11" s="88" t="str">
        <f t="shared" si="69"/>
        <v/>
      </c>
      <c r="AHH11" s="88" t="str">
        <f t="shared" si="69"/>
        <v/>
      </c>
      <c r="AHI11" s="88" t="str">
        <f t="shared" si="69"/>
        <v/>
      </c>
      <c r="AHJ11" s="88" t="str">
        <f t="shared" si="69"/>
        <v/>
      </c>
      <c r="AHK11" s="88" t="str">
        <f t="shared" si="69"/>
        <v/>
      </c>
      <c r="AHL11" s="88" t="str">
        <f t="shared" si="69"/>
        <v/>
      </c>
      <c r="AHM11" s="88" t="str">
        <f t="shared" si="69"/>
        <v/>
      </c>
      <c r="AHN11" s="88" t="str">
        <f t="shared" si="69"/>
        <v/>
      </c>
      <c r="AHO11" s="88" t="str">
        <f t="shared" si="69"/>
        <v/>
      </c>
      <c r="AHP11" s="88" t="str">
        <f t="shared" si="69"/>
        <v/>
      </c>
      <c r="AHQ11" s="88" t="str">
        <f t="shared" si="60"/>
        <v/>
      </c>
      <c r="AHR11" s="88" t="str">
        <f t="shared" si="60"/>
        <v/>
      </c>
      <c r="AHS11" s="88" t="str">
        <f t="shared" ref="AHS11:AKD15" si="84">IF($C11&gt;$C$1,$B11/AHS$3,"")</f>
        <v/>
      </c>
      <c r="AHT11" s="88" t="str">
        <f t="shared" si="84"/>
        <v/>
      </c>
      <c r="AHU11" s="88" t="str">
        <f t="shared" si="84"/>
        <v/>
      </c>
      <c r="AHV11" s="88" t="str">
        <f t="shared" si="84"/>
        <v/>
      </c>
      <c r="AHW11" s="88" t="str">
        <f t="shared" si="84"/>
        <v/>
      </c>
      <c r="AHX11" s="88" t="str">
        <f t="shared" si="84"/>
        <v/>
      </c>
      <c r="AHY11" s="88" t="str">
        <f t="shared" si="84"/>
        <v/>
      </c>
      <c r="AHZ11" s="88" t="str">
        <f t="shared" si="84"/>
        <v/>
      </c>
      <c r="AIA11" s="88" t="str">
        <f t="shared" si="84"/>
        <v/>
      </c>
      <c r="AIB11" s="88" t="str">
        <f t="shared" si="84"/>
        <v/>
      </c>
      <c r="AIC11" s="88" t="str">
        <f t="shared" si="84"/>
        <v/>
      </c>
      <c r="AID11" s="88" t="str">
        <f t="shared" si="84"/>
        <v/>
      </c>
      <c r="AIE11" s="88" t="str">
        <f t="shared" si="84"/>
        <v/>
      </c>
      <c r="AIF11" s="88" t="str">
        <f t="shared" si="84"/>
        <v/>
      </c>
      <c r="AIG11" s="88" t="str">
        <f t="shared" si="84"/>
        <v/>
      </c>
      <c r="AIH11" s="88" t="str">
        <f t="shared" si="84"/>
        <v/>
      </c>
      <c r="AII11" s="88" t="str">
        <f t="shared" si="84"/>
        <v/>
      </c>
      <c r="AIJ11" s="88" t="str">
        <f t="shared" si="84"/>
        <v/>
      </c>
      <c r="AIK11" s="88" t="str">
        <f t="shared" si="84"/>
        <v/>
      </c>
      <c r="AIL11" s="88" t="str">
        <f t="shared" si="84"/>
        <v/>
      </c>
      <c r="AIM11" s="88" t="str">
        <f t="shared" si="84"/>
        <v/>
      </c>
      <c r="AIN11" s="88" t="str">
        <f t="shared" si="84"/>
        <v/>
      </c>
      <c r="AIO11" s="88" t="str">
        <f t="shared" si="84"/>
        <v/>
      </c>
      <c r="AIP11" s="88" t="str">
        <f t="shared" si="84"/>
        <v/>
      </c>
      <c r="AIQ11" s="88" t="str">
        <f t="shared" si="84"/>
        <v/>
      </c>
      <c r="AIR11" s="88" t="str">
        <f t="shared" si="84"/>
        <v/>
      </c>
      <c r="AIS11" s="88" t="str">
        <f t="shared" si="84"/>
        <v/>
      </c>
      <c r="AIT11" s="88" t="str">
        <f t="shared" si="84"/>
        <v/>
      </c>
      <c r="AIU11" s="88" t="str">
        <f t="shared" si="84"/>
        <v/>
      </c>
      <c r="AIV11" s="88" t="str">
        <f t="shared" si="84"/>
        <v/>
      </c>
      <c r="AIW11" s="88" t="str">
        <f t="shared" si="84"/>
        <v/>
      </c>
      <c r="AIX11" s="88" t="str">
        <f t="shared" si="84"/>
        <v/>
      </c>
      <c r="AIY11" s="88" t="str">
        <f t="shared" si="84"/>
        <v/>
      </c>
      <c r="AIZ11" s="88" t="str">
        <f t="shared" si="84"/>
        <v/>
      </c>
      <c r="AJA11" s="88" t="str">
        <f t="shared" si="84"/>
        <v/>
      </c>
      <c r="AJB11" s="88" t="str">
        <f t="shared" si="84"/>
        <v/>
      </c>
      <c r="AJC11" s="88" t="str">
        <f t="shared" si="84"/>
        <v/>
      </c>
      <c r="AJD11" s="88" t="str">
        <f t="shared" si="84"/>
        <v/>
      </c>
      <c r="AJE11" s="88" t="str">
        <f t="shared" si="84"/>
        <v/>
      </c>
      <c r="AJF11" s="88" t="str">
        <f t="shared" si="84"/>
        <v/>
      </c>
      <c r="AJG11" s="88" t="str">
        <f t="shared" si="84"/>
        <v/>
      </c>
      <c r="AJH11" s="88" t="str">
        <f t="shared" si="84"/>
        <v/>
      </c>
      <c r="AJI11" s="88" t="str">
        <f t="shared" si="84"/>
        <v/>
      </c>
      <c r="AJJ11" s="88" t="str">
        <f t="shared" si="84"/>
        <v/>
      </c>
      <c r="AJK11" s="88" t="str">
        <f t="shared" si="84"/>
        <v/>
      </c>
      <c r="AJL11" s="88" t="str">
        <f t="shared" si="84"/>
        <v/>
      </c>
      <c r="AJM11" s="88" t="str">
        <f t="shared" si="84"/>
        <v/>
      </c>
      <c r="AJN11" s="88" t="str">
        <f t="shared" si="84"/>
        <v/>
      </c>
      <c r="AJO11" s="88" t="str">
        <f t="shared" si="84"/>
        <v/>
      </c>
      <c r="AJP11" s="88" t="str">
        <f t="shared" si="84"/>
        <v/>
      </c>
      <c r="AJQ11" s="88" t="str">
        <f t="shared" si="84"/>
        <v/>
      </c>
      <c r="AJR11" s="88" t="str">
        <f t="shared" si="84"/>
        <v/>
      </c>
      <c r="AJS11" s="88" t="str">
        <f t="shared" si="84"/>
        <v/>
      </c>
      <c r="AJT11" s="88" t="str">
        <f t="shared" si="84"/>
        <v/>
      </c>
      <c r="AJU11" s="88" t="str">
        <f t="shared" si="84"/>
        <v/>
      </c>
      <c r="AJV11" s="88" t="str">
        <f t="shared" si="84"/>
        <v/>
      </c>
      <c r="AJW11" s="88" t="str">
        <f t="shared" si="84"/>
        <v/>
      </c>
      <c r="AJX11" s="88" t="str">
        <f t="shared" si="84"/>
        <v/>
      </c>
      <c r="AJY11" s="88" t="str">
        <f t="shared" si="84"/>
        <v/>
      </c>
      <c r="AJZ11" s="88" t="str">
        <f t="shared" si="84"/>
        <v/>
      </c>
      <c r="AKA11" s="88" t="str">
        <f t="shared" si="84"/>
        <v/>
      </c>
      <c r="AKB11" s="88" t="str">
        <f t="shared" si="84"/>
        <v/>
      </c>
      <c r="AKC11" s="88" t="str">
        <f t="shared" si="84"/>
        <v/>
      </c>
      <c r="AKD11" s="88" t="str">
        <f t="shared" si="84"/>
        <v/>
      </c>
      <c r="AKE11" s="88" t="str">
        <f t="shared" ref="AKE11:ALO18" si="85">IF($C11&gt;$C$1,$B11/AKE$3,"")</f>
        <v/>
      </c>
      <c r="AKF11" s="88" t="str">
        <f t="shared" si="85"/>
        <v/>
      </c>
      <c r="AKG11" s="88" t="str">
        <f t="shared" si="85"/>
        <v/>
      </c>
      <c r="AKH11" s="88" t="str">
        <f t="shared" si="85"/>
        <v/>
      </c>
      <c r="AKI11" s="88" t="str">
        <f t="shared" si="85"/>
        <v/>
      </c>
      <c r="AKJ11" s="88" t="str">
        <f t="shared" si="85"/>
        <v/>
      </c>
      <c r="AKK11" s="88" t="str">
        <f t="shared" si="85"/>
        <v/>
      </c>
      <c r="AKL11" s="88" t="str">
        <f t="shared" si="85"/>
        <v/>
      </c>
      <c r="AKM11" s="88" t="str">
        <f t="shared" si="85"/>
        <v/>
      </c>
      <c r="AKN11" s="88" t="str">
        <f t="shared" si="85"/>
        <v/>
      </c>
      <c r="AKO11" s="88" t="str">
        <f t="shared" si="85"/>
        <v/>
      </c>
      <c r="AKP11" s="88" t="str">
        <f t="shared" si="85"/>
        <v/>
      </c>
      <c r="AKQ11" s="88" t="str">
        <f t="shared" si="85"/>
        <v/>
      </c>
      <c r="AKR11" s="88" t="str">
        <f t="shared" si="85"/>
        <v/>
      </c>
      <c r="AKS11" s="88" t="str">
        <f t="shared" si="85"/>
        <v/>
      </c>
      <c r="AKT11" s="88" t="str">
        <f t="shared" si="85"/>
        <v/>
      </c>
      <c r="AKU11" s="88" t="str">
        <f t="shared" si="85"/>
        <v/>
      </c>
      <c r="AKV11" s="88" t="str">
        <f t="shared" si="85"/>
        <v/>
      </c>
      <c r="AKW11" s="88" t="str">
        <f t="shared" si="85"/>
        <v/>
      </c>
      <c r="AKX11" s="88" t="str">
        <f t="shared" si="85"/>
        <v/>
      </c>
      <c r="AKY11" s="88" t="str">
        <f t="shared" si="85"/>
        <v/>
      </c>
      <c r="AKZ11" s="88" t="str">
        <f t="shared" si="85"/>
        <v/>
      </c>
      <c r="ALA11" s="88" t="str">
        <f t="shared" si="85"/>
        <v/>
      </c>
      <c r="ALB11" s="88" t="str">
        <f t="shared" si="85"/>
        <v/>
      </c>
      <c r="ALC11" s="88" t="str">
        <f t="shared" si="85"/>
        <v/>
      </c>
      <c r="ALD11" s="88" t="str">
        <f t="shared" si="85"/>
        <v/>
      </c>
      <c r="ALE11" s="88" t="str">
        <f t="shared" si="85"/>
        <v/>
      </c>
      <c r="ALF11" s="88" t="str">
        <f t="shared" si="85"/>
        <v/>
      </c>
      <c r="ALG11" s="88" t="str">
        <f t="shared" si="85"/>
        <v/>
      </c>
      <c r="ALH11" s="88" t="str">
        <f t="shared" si="85"/>
        <v/>
      </c>
      <c r="ALI11" s="88" t="str">
        <f t="shared" si="85"/>
        <v/>
      </c>
      <c r="ALJ11" s="88" t="str">
        <f t="shared" si="85"/>
        <v/>
      </c>
      <c r="ALK11" s="88" t="str">
        <f t="shared" si="85"/>
        <v/>
      </c>
      <c r="ALL11" s="88" t="str">
        <f t="shared" si="85"/>
        <v/>
      </c>
      <c r="ALM11" s="88" t="str">
        <f t="shared" si="85"/>
        <v/>
      </c>
      <c r="ALN11" s="88" t="str">
        <f t="shared" si="85"/>
        <v/>
      </c>
      <c r="ALO11" s="88" t="str">
        <f t="shared" si="85"/>
        <v/>
      </c>
    </row>
    <row r="12" spans="1:1102" s="114" customFormat="1" ht="15" x14ac:dyDescent="0.25">
      <c r="A12" s="113" t="str">
        <f>IF(Comparador!F17&lt;&gt;0,Comparador!F17,"")</f>
        <v/>
      </c>
      <c r="B12" s="113">
        <f>Comparador!H17</f>
        <v>0</v>
      </c>
      <c r="C12" s="90">
        <f t="shared" si="51"/>
        <v>0</v>
      </c>
      <c r="D12" s="91" t="str">
        <f t="shared" si="52"/>
        <v/>
      </c>
      <c r="E12" s="91" t="str">
        <f t="shared" si="52"/>
        <v/>
      </c>
      <c r="F12" s="91" t="str">
        <f t="shared" si="52"/>
        <v/>
      </c>
      <c r="G12" s="91" t="str">
        <f t="shared" si="52"/>
        <v/>
      </c>
      <c r="H12" s="91" t="str">
        <f t="shared" si="52"/>
        <v/>
      </c>
      <c r="I12" s="91" t="str">
        <f t="shared" si="52"/>
        <v/>
      </c>
      <c r="J12" s="91" t="str">
        <f t="shared" si="52"/>
        <v/>
      </c>
      <c r="K12" s="91" t="str">
        <f t="shared" si="52"/>
        <v/>
      </c>
      <c r="L12" s="91" t="str">
        <f t="shared" si="52"/>
        <v/>
      </c>
      <c r="M12" s="91" t="str">
        <f t="shared" si="52"/>
        <v/>
      </c>
      <c r="N12" s="91" t="str">
        <f t="shared" si="52"/>
        <v/>
      </c>
      <c r="O12" s="91" t="str">
        <f t="shared" si="52"/>
        <v/>
      </c>
      <c r="P12" s="91" t="str">
        <f t="shared" si="52"/>
        <v/>
      </c>
      <c r="Q12" s="91" t="str">
        <f t="shared" si="52"/>
        <v/>
      </c>
      <c r="R12" s="91" t="str">
        <f t="shared" si="52"/>
        <v/>
      </c>
      <c r="S12" s="91" t="str">
        <f t="shared" si="52"/>
        <v/>
      </c>
      <c r="T12" s="91" t="str">
        <f t="shared" si="70"/>
        <v/>
      </c>
      <c r="U12" s="91" t="str">
        <f t="shared" si="70"/>
        <v/>
      </c>
      <c r="V12" s="91" t="str">
        <f t="shared" si="70"/>
        <v/>
      </c>
      <c r="W12" s="91" t="str">
        <f t="shared" si="70"/>
        <v/>
      </c>
      <c r="X12" s="91" t="str">
        <f t="shared" si="70"/>
        <v/>
      </c>
      <c r="Y12" s="91" t="str">
        <f t="shared" si="70"/>
        <v/>
      </c>
      <c r="Z12" s="91" t="str">
        <f t="shared" si="70"/>
        <v/>
      </c>
      <c r="AA12" s="91" t="str">
        <f t="shared" si="70"/>
        <v/>
      </c>
      <c r="AB12" s="91" t="str">
        <f t="shared" si="70"/>
        <v/>
      </c>
      <c r="AC12" s="91" t="str">
        <f t="shared" si="70"/>
        <v/>
      </c>
      <c r="AD12" s="91" t="str">
        <f t="shared" si="70"/>
        <v/>
      </c>
      <c r="AE12" s="91" t="str">
        <f t="shared" si="70"/>
        <v/>
      </c>
      <c r="AF12" s="91" t="str">
        <f t="shared" si="70"/>
        <v/>
      </c>
      <c r="AG12" s="91" t="str">
        <f t="shared" si="70"/>
        <v/>
      </c>
      <c r="AH12" s="91" t="str">
        <f t="shared" si="70"/>
        <v/>
      </c>
      <c r="AI12" s="91" t="str">
        <f t="shared" si="70"/>
        <v/>
      </c>
      <c r="AJ12" s="91" t="str">
        <f t="shared" si="70"/>
        <v/>
      </c>
      <c r="AK12" s="91" t="str">
        <f t="shared" si="70"/>
        <v/>
      </c>
      <c r="AL12" s="91" t="str">
        <f t="shared" si="70"/>
        <v/>
      </c>
      <c r="AM12" s="91" t="str">
        <f t="shared" si="70"/>
        <v/>
      </c>
      <c r="AN12" s="91" t="str">
        <f t="shared" si="70"/>
        <v/>
      </c>
      <c r="AO12" s="91" t="str">
        <f t="shared" si="70"/>
        <v/>
      </c>
      <c r="AP12" s="91" t="str">
        <f t="shared" si="70"/>
        <v/>
      </c>
      <c r="AQ12" s="91" t="str">
        <f t="shared" si="70"/>
        <v/>
      </c>
      <c r="AR12" s="91" t="str">
        <f t="shared" si="70"/>
        <v/>
      </c>
      <c r="AS12" s="91" t="str">
        <f t="shared" si="70"/>
        <v/>
      </c>
      <c r="AT12" s="91" t="str">
        <f t="shared" si="70"/>
        <v/>
      </c>
      <c r="AU12" s="91" t="str">
        <f t="shared" si="70"/>
        <v/>
      </c>
      <c r="AV12" s="91" t="str">
        <f t="shared" si="70"/>
        <v/>
      </c>
      <c r="AW12" s="91" t="str">
        <f t="shared" si="70"/>
        <v/>
      </c>
      <c r="AX12" s="91" t="str">
        <f t="shared" si="70"/>
        <v/>
      </c>
      <c r="AY12" s="91" t="str">
        <f t="shared" si="70"/>
        <v/>
      </c>
      <c r="AZ12" s="91" t="str">
        <f t="shared" si="70"/>
        <v/>
      </c>
      <c r="BA12" s="91" t="str">
        <f t="shared" si="70"/>
        <v/>
      </c>
      <c r="BB12" s="91" t="str">
        <f t="shared" si="70"/>
        <v/>
      </c>
      <c r="BC12" s="91" t="str">
        <f t="shared" si="70"/>
        <v/>
      </c>
      <c r="BD12" s="91" t="str">
        <f t="shared" si="70"/>
        <v/>
      </c>
      <c r="BE12" s="91" t="str">
        <f t="shared" si="70"/>
        <v/>
      </c>
      <c r="BF12" s="91" t="str">
        <f t="shared" si="70"/>
        <v/>
      </c>
      <c r="BG12" s="91" t="str">
        <f t="shared" si="70"/>
        <v/>
      </c>
      <c r="BH12" s="91" t="str">
        <f t="shared" si="70"/>
        <v/>
      </c>
      <c r="BI12" s="91" t="str">
        <f t="shared" si="70"/>
        <v/>
      </c>
      <c r="BJ12" s="91" t="str">
        <f t="shared" si="70"/>
        <v/>
      </c>
      <c r="BK12" s="91" t="str">
        <f t="shared" si="70"/>
        <v/>
      </c>
      <c r="BL12" s="91" t="str">
        <f t="shared" si="70"/>
        <v/>
      </c>
      <c r="BM12" s="91" t="str">
        <f t="shared" si="70"/>
        <v/>
      </c>
      <c r="BN12" s="91" t="str">
        <f t="shared" si="70"/>
        <v/>
      </c>
      <c r="BO12" s="91" t="str">
        <f t="shared" si="70"/>
        <v/>
      </c>
      <c r="BP12" s="91" t="str">
        <f t="shared" si="70"/>
        <v/>
      </c>
      <c r="BQ12" s="91" t="str">
        <f t="shared" si="72"/>
        <v/>
      </c>
      <c r="BR12" s="91" t="str">
        <f t="shared" si="72"/>
        <v/>
      </c>
      <c r="BS12" s="91" t="str">
        <f t="shared" si="72"/>
        <v/>
      </c>
      <c r="BT12" s="91" t="str">
        <f t="shared" si="72"/>
        <v/>
      </c>
      <c r="BU12" s="91" t="str">
        <f t="shared" si="72"/>
        <v/>
      </c>
      <c r="BV12" s="91" t="str">
        <f t="shared" si="72"/>
        <v/>
      </c>
      <c r="BW12" s="91" t="str">
        <f t="shared" si="72"/>
        <v/>
      </c>
      <c r="BX12" s="91" t="str">
        <f t="shared" si="72"/>
        <v/>
      </c>
      <c r="BY12" s="91" t="str">
        <f t="shared" si="72"/>
        <v/>
      </c>
      <c r="BZ12" s="91" t="str">
        <f t="shared" si="72"/>
        <v/>
      </c>
      <c r="CA12" s="91" t="str">
        <f t="shared" si="73"/>
        <v/>
      </c>
      <c r="CB12" s="91" t="str">
        <f t="shared" si="73"/>
        <v/>
      </c>
      <c r="CC12" s="91" t="str">
        <f t="shared" si="73"/>
        <v/>
      </c>
      <c r="CD12" s="91" t="str">
        <f t="shared" si="73"/>
        <v/>
      </c>
      <c r="CE12" s="91" t="str">
        <f t="shared" si="73"/>
        <v/>
      </c>
      <c r="CF12" s="91" t="str">
        <f t="shared" si="73"/>
        <v/>
      </c>
      <c r="CG12" s="91" t="str">
        <f t="shared" si="73"/>
        <v/>
      </c>
      <c r="CH12" s="91" t="str">
        <f t="shared" si="73"/>
        <v/>
      </c>
      <c r="CI12" s="91" t="str">
        <f t="shared" si="73"/>
        <v/>
      </c>
      <c r="CJ12" s="91" t="str">
        <f t="shared" si="73"/>
        <v/>
      </c>
      <c r="CK12" s="91" t="str">
        <f t="shared" si="74"/>
        <v/>
      </c>
      <c r="CL12" s="91" t="str">
        <f t="shared" si="74"/>
        <v/>
      </c>
      <c r="CM12" s="91" t="str">
        <f t="shared" si="74"/>
        <v/>
      </c>
      <c r="CN12" s="91" t="str">
        <f t="shared" si="74"/>
        <v/>
      </c>
      <c r="CO12" s="91" t="str">
        <f t="shared" si="74"/>
        <v/>
      </c>
      <c r="CP12" s="91" t="str">
        <f t="shared" si="74"/>
        <v/>
      </c>
      <c r="CQ12" s="91" t="str">
        <f t="shared" si="74"/>
        <v/>
      </c>
      <c r="CR12" s="91" t="str">
        <f t="shared" si="74"/>
        <v/>
      </c>
      <c r="CS12" s="91" t="str">
        <f t="shared" si="74"/>
        <v/>
      </c>
      <c r="CT12" s="91" t="str">
        <f t="shared" si="63"/>
        <v/>
      </c>
      <c r="CU12" s="91" t="str">
        <f t="shared" si="63"/>
        <v/>
      </c>
      <c r="CV12" s="91" t="str">
        <f t="shared" si="63"/>
        <v/>
      </c>
      <c r="CW12" s="91" t="str">
        <f t="shared" si="63"/>
        <v/>
      </c>
      <c r="CX12" s="91" t="str">
        <f t="shared" si="63"/>
        <v/>
      </c>
      <c r="CY12" s="91" t="str">
        <f t="shared" si="63"/>
        <v/>
      </c>
      <c r="CZ12" s="91" t="str">
        <f t="shared" si="63"/>
        <v/>
      </c>
      <c r="DA12" s="91" t="str">
        <f t="shared" si="63"/>
        <v/>
      </c>
      <c r="DB12" s="91" t="str">
        <f t="shared" si="63"/>
        <v/>
      </c>
      <c r="DC12" s="91" t="str">
        <f t="shared" si="63"/>
        <v/>
      </c>
      <c r="DD12" s="91" t="str">
        <f t="shared" si="63"/>
        <v/>
      </c>
      <c r="DE12" s="91" t="str">
        <f t="shared" si="63"/>
        <v/>
      </c>
      <c r="DF12" s="91" t="str">
        <f t="shared" si="63"/>
        <v/>
      </c>
      <c r="DG12" s="91" t="str">
        <f t="shared" si="63"/>
        <v/>
      </c>
      <c r="DH12" s="91" t="str">
        <f t="shared" si="63"/>
        <v/>
      </c>
      <c r="DI12" s="91" t="str">
        <f t="shared" si="63"/>
        <v/>
      </c>
      <c r="DJ12" s="91" t="str">
        <f t="shared" si="63"/>
        <v/>
      </c>
      <c r="DK12" s="91" t="str">
        <f t="shared" si="63"/>
        <v/>
      </c>
      <c r="DL12" s="91" t="str">
        <f t="shared" si="63"/>
        <v/>
      </c>
      <c r="DM12" s="91" t="str">
        <f t="shared" si="63"/>
        <v/>
      </c>
      <c r="DN12" s="91" t="str">
        <f t="shared" si="63"/>
        <v/>
      </c>
      <c r="DO12" s="91" t="str">
        <f t="shared" si="63"/>
        <v/>
      </c>
      <c r="DP12" s="91" t="str">
        <f t="shared" si="63"/>
        <v/>
      </c>
      <c r="DQ12" s="91" t="str">
        <f t="shared" si="63"/>
        <v/>
      </c>
      <c r="DR12" s="91" t="str">
        <f t="shared" si="63"/>
        <v/>
      </c>
      <c r="DS12" s="91" t="str">
        <f t="shared" si="63"/>
        <v/>
      </c>
      <c r="DT12" s="91" t="str">
        <f t="shared" si="63"/>
        <v/>
      </c>
      <c r="DU12" s="91" t="str">
        <f t="shared" si="63"/>
        <v/>
      </c>
      <c r="DV12" s="91" t="str">
        <f t="shared" si="63"/>
        <v/>
      </c>
      <c r="DW12" s="91" t="str">
        <f t="shared" si="63"/>
        <v/>
      </c>
      <c r="DX12" s="91" t="str">
        <f t="shared" si="63"/>
        <v/>
      </c>
      <c r="DY12" s="91" t="str">
        <f t="shared" si="63"/>
        <v/>
      </c>
      <c r="DZ12" s="91" t="str">
        <f t="shared" si="63"/>
        <v/>
      </c>
      <c r="EA12" s="91" t="str">
        <f t="shared" si="63"/>
        <v/>
      </c>
      <c r="EB12" s="91" t="str">
        <f t="shared" si="63"/>
        <v/>
      </c>
      <c r="EC12" s="91" t="str">
        <f t="shared" si="63"/>
        <v/>
      </c>
      <c r="ED12" s="91" t="str">
        <f t="shared" si="63"/>
        <v/>
      </c>
      <c r="EE12" s="91" t="str">
        <f t="shared" si="63"/>
        <v/>
      </c>
      <c r="EF12" s="91" t="str">
        <f t="shared" si="63"/>
        <v/>
      </c>
      <c r="EG12" s="91" t="str">
        <f t="shared" si="63"/>
        <v/>
      </c>
      <c r="EH12" s="91" t="str">
        <f t="shared" si="63"/>
        <v/>
      </c>
      <c r="EI12" s="91" t="str">
        <f t="shared" si="63"/>
        <v/>
      </c>
      <c r="EJ12" s="91" t="str">
        <f t="shared" si="63"/>
        <v/>
      </c>
      <c r="EK12" s="91" t="str">
        <f t="shared" si="63"/>
        <v/>
      </c>
      <c r="EL12" s="91" t="str">
        <f t="shared" si="63"/>
        <v/>
      </c>
      <c r="EM12" s="91" t="str">
        <f t="shared" si="63"/>
        <v/>
      </c>
      <c r="EN12" s="91" t="str">
        <f t="shared" si="63"/>
        <v/>
      </c>
      <c r="EO12" s="91" t="str">
        <f t="shared" si="63"/>
        <v/>
      </c>
      <c r="EP12" s="91" t="str">
        <f t="shared" si="63"/>
        <v/>
      </c>
      <c r="EQ12" s="91" t="str">
        <f t="shared" si="63"/>
        <v/>
      </c>
      <c r="ER12" s="91" t="str">
        <f t="shared" si="63"/>
        <v/>
      </c>
      <c r="ES12" s="91" t="str">
        <f t="shared" si="63"/>
        <v/>
      </c>
      <c r="ET12" s="91" t="str">
        <f t="shared" si="63"/>
        <v/>
      </c>
      <c r="EU12" s="91" t="str">
        <f t="shared" si="63"/>
        <v/>
      </c>
      <c r="EV12" s="91" t="str">
        <f t="shared" si="63"/>
        <v/>
      </c>
      <c r="EW12" s="91" t="str">
        <f t="shared" si="63"/>
        <v/>
      </c>
      <c r="EX12" s="91" t="str">
        <f t="shared" si="63"/>
        <v/>
      </c>
      <c r="EY12" s="91" t="str">
        <f t="shared" si="63"/>
        <v/>
      </c>
      <c r="EZ12" s="91" t="str">
        <f t="shared" si="63"/>
        <v/>
      </c>
      <c r="FA12" s="91" t="str">
        <f t="shared" si="63"/>
        <v/>
      </c>
      <c r="FB12" s="91" t="str">
        <f t="shared" si="63"/>
        <v/>
      </c>
      <c r="FC12" s="91" t="str">
        <f t="shared" si="63"/>
        <v/>
      </c>
      <c r="FD12" s="91" t="str">
        <f t="shared" si="63"/>
        <v/>
      </c>
      <c r="FE12" s="91" t="str">
        <f t="shared" si="63"/>
        <v/>
      </c>
      <c r="FF12" s="91" t="str">
        <f t="shared" ref="FF12:GM12" si="86">IF($C12&gt;$C$1,$B12/FF$3,"")</f>
        <v/>
      </c>
      <c r="FG12" s="91" t="str">
        <f t="shared" si="86"/>
        <v/>
      </c>
      <c r="FH12" s="91" t="str">
        <f t="shared" si="86"/>
        <v/>
      </c>
      <c r="FI12" s="91" t="str">
        <f t="shared" si="86"/>
        <v/>
      </c>
      <c r="FJ12" s="91" t="str">
        <f t="shared" si="86"/>
        <v/>
      </c>
      <c r="FK12" s="91" t="str">
        <f t="shared" si="86"/>
        <v/>
      </c>
      <c r="FL12" s="91" t="str">
        <f t="shared" si="86"/>
        <v/>
      </c>
      <c r="FM12" s="91" t="str">
        <f t="shared" si="86"/>
        <v/>
      </c>
      <c r="FN12" s="91" t="str">
        <f t="shared" si="86"/>
        <v/>
      </c>
      <c r="FO12" s="91" t="str">
        <f t="shared" si="86"/>
        <v/>
      </c>
      <c r="FP12" s="91" t="str">
        <f t="shared" si="86"/>
        <v/>
      </c>
      <c r="FQ12" s="91" t="str">
        <f t="shared" si="86"/>
        <v/>
      </c>
      <c r="FR12" s="91" t="str">
        <f t="shared" si="86"/>
        <v/>
      </c>
      <c r="FS12" s="91" t="str">
        <f t="shared" si="86"/>
        <v/>
      </c>
      <c r="FT12" s="91" t="str">
        <f t="shared" si="86"/>
        <v/>
      </c>
      <c r="FU12" s="91" t="str">
        <f t="shared" si="86"/>
        <v/>
      </c>
      <c r="FV12" s="91" t="str">
        <f t="shared" si="86"/>
        <v/>
      </c>
      <c r="FW12" s="91" t="str">
        <f t="shared" si="86"/>
        <v/>
      </c>
      <c r="FX12" s="91" t="str">
        <f t="shared" si="86"/>
        <v/>
      </c>
      <c r="FY12" s="91" t="str">
        <f t="shared" si="86"/>
        <v/>
      </c>
      <c r="FZ12" s="91" t="str">
        <f t="shared" si="86"/>
        <v/>
      </c>
      <c r="GA12" s="91" t="str">
        <f t="shared" si="86"/>
        <v/>
      </c>
      <c r="GB12" s="91" t="str">
        <f t="shared" si="86"/>
        <v/>
      </c>
      <c r="GC12" s="91" t="str">
        <f t="shared" si="86"/>
        <v/>
      </c>
      <c r="GD12" s="91" t="str">
        <f t="shared" si="86"/>
        <v/>
      </c>
      <c r="GE12" s="91" t="str">
        <f t="shared" si="86"/>
        <v/>
      </c>
      <c r="GF12" s="91" t="str">
        <f t="shared" si="86"/>
        <v/>
      </c>
      <c r="GG12" s="91" t="str">
        <f t="shared" si="86"/>
        <v/>
      </c>
      <c r="GH12" s="91" t="str">
        <f t="shared" si="86"/>
        <v/>
      </c>
      <c r="GI12" s="91" t="str">
        <f t="shared" si="86"/>
        <v/>
      </c>
      <c r="GJ12" s="91" t="str">
        <f t="shared" si="86"/>
        <v/>
      </c>
      <c r="GK12" s="91" t="str">
        <f t="shared" si="86"/>
        <v/>
      </c>
      <c r="GL12" s="91" t="str">
        <f t="shared" si="86"/>
        <v/>
      </c>
      <c r="GM12" s="91" t="str">
        <f t="shared" si="86"/>
        <v/>
      </c>
      <c r="GN12" s="91" t="str">
        <f t="shared" si="54"/>
        <v/>
      </c>
      <c r="GO12" s="91" t="str">
        <f t="shared" si="78"/>
        <v/>
      </c>
      <c r="GP12" s="91" t="str">
        <f t="shared" si="78"/>
        <v/>
      </c>
      <c r="GQ12" s="91" t="str">
        <f t="shared" si="64"/>
        <v/>
      </c>
      <c r="GR12" s="91" t="str">
        <f t="shared" ref="GR12:HW12" si="87">IF($C12&gt;$C$1,$B12/GR$3,"")</f>
        <v/>
      </c>
      <c r="GS12" s="91" t="str">
        <f t="shared" si="87"/>
        <v/>
      </c>
      <c r="GT12" s="91" t="str">
        <f t="shared" si="87"/>
        <v/>
      </c>
      <c r="GU12" s="91" t="str">
        <f t="shared" si="87"/>
        <v/>
      </c>
      <c r="GV12" s="91" t="str">
        <f t="shared" si="87"/>
        <v/>
      </c>
      <c r="GW12" s="91" t="str">
        <f t="shared" si="87"/>
        <v/>
      </c>
      <c r="GX12" s="91" t="str">
        <f t="shared" si="87"/>
        <v/>
      </c>
      <c r="GY12" s="91" t="str">
        <f t="shared" si="87"/>
        <v/>
      </c>
      <c r="GZ12" s="91" t="str">
        <f t="shared" si="87"/>
        <v/>
      </c>
      <c r="HA12" s="91" t="str">
        <f t="shared" si="87"/>
        <v/>
      </c>
      <c r="HB12" s="91" t="str">
        <f t="shared" si="87"/>
        <v/>
      </c>
      <c r="HC12" s="91" t="str">
        <f t="shared" si="87"/>
        <v/>
      </c>
      <c r="HD12" s="91" t="str">
        <f t="shared" si="87"/>
        <v/>
      </c>
      <c r="HE12" s="91" t="str">
        <f t="shared" si="87"/>
        <v/>
      </c>
      <c r="HF12" s="91" t="str">
        <f t="shared" si="87"/>
        <v/>
      </c>
      <c r="HG12" s="91" t="str">
        <f t="shared" si="87"/>
        <v/>
      </c>
      <c r="HH12" s="91" t="str">
        <f t="shared" si="87"/>
        <v/>
      </c>
      <c r="HI12" s="91" t="str">
        <f t="shared" si="87"/>
        <v/>
      </c>
      <c r="HJ12" s="91" t="str">
        <f t="shared" si="87"/>
        <v/>
      </c>
      <c r="HK12" s="91" t="str">
        <f t="shared" si="87"/>
        <v/>
      </c>
      <c r="HL12" s="91" t="str">
        <f t="shared" si="87"/>
        <v/>
      </c>
      <c r="HM12" s="91" t="str">
        <f t="shared" si="87"/>
        <v/>
      </c>
      <c r="HN12" s="91" t="str">
        <f t="shared" si="87"/>
        <v/>
      </c>
      <c r="HO12" s="91" t="str">
        <f t="shared" si="87"/>
        <v/>
      </c>
      <c r="HP12" s="91" t="str">
        <f t="shared" si="87"/>
        <v/>
      </c>
      <c r="HQ12" s="91" t="str">
        <f t="shared" si="87"/>
        <v/>
      </c>
      <c r="HR12" s="91" t="str">
        <f t="shared" si="87"/>
        <v/>
      </c>
      <c r="HS12" s="91" t="str">
        <f t="shared" si="87"/>
        <v/>
      </c>
      <c r="HT12" s="91" t="str">
        <f t="shared" si="87"/>
        <v/>
      </c>
      <c r="HU12" s="91" t="str">
        <f t="shared" si="87"/>
        <v/>
      </c>
      <c r="HV12" s="91" t="str">
        <f t="shared" si="87"/>
        <v/>
      </c>
      <c r="HW12" s="91" t="str">
        <f t="shared" si="87"/>
        <v/>
      </c>
      <c r="HX12" s="91" t="str">
        <f t="shared" ref="HX12:JC12" si="88">IF($C12&gt;$C$1,$B12/HX$3,"")</f>
        <v/>
      </c>
      <c r="HY12" s="91" t="str">
        <f t="shared" si="88"/>
        <v/>
      </c>
      <c r="HZ12" s="91" t="str">
        <f t="shared" si="88"/>
        <v/>
      </c>
      <c r="IA12" s="91" t="str">
        <f t="shared" si="88"/>
        <v/>
      </c>
      <c r="IB12" s="91" t="str">
        <f t="shared" si="88"/>
        <v/>
      </c>
      <c r="IC12" s="91" t="str">
        <f t="shared" si="88"/>
        <v/>
      </c>
      <c r="ID12" s="91" t="str">
        <f t="shared" si="88"/>
        <v/>
      </c>
      <c r="IE12" s="91" t="str">
        <f t="shared" si="88"/>
        <v/>
      </c>
      <c r="IF12" s="91" t="str">
        <f t="shared" si="88"/>
        <v/>
      </c>
      <c r="IG12" s="91" t="str">
        <f t="shared" si="88"/>
        <v/>
      </c>
      <c r="IH12" s="91" t="str">
        <f t="shared" si="88"/>
        <v/>
      </c>
      <c r="II12" s="91" t="str">
        <f t="shared" si="88"/>
        <v/>
      </c>
      <c r="IJ12" s="91" t="str">
        <f t="shared" si="88"/>
        <v/>
      </c>
      <c r="IK12" s="91" t="str">
        <f t="shared" si="88"/>
        <v/>
      </c>
      <c r="IL12" s="91" t="str">
        <f t="shared" si="88"/>
        <v/>
      </c>
      <c r="IM12" s="91" t="str">
        <f t="shared" si="88"/>
        <v/>
      </c>
      <c r="IN12" s="91" t="str">
        <f t="shared" si="88"/>
        <v/>
      </c>
      <c r="IO12" s="91" t="str">
        <f t="shared" si="88"/>
        <v/>
      </c>
      <c r="IP12" s="91" t="str">
        <f t="shared" si="88"/>
        <v/>
      </c>
      <c r="IQ12" s="91" t="str">
        <f t="shared" si="88"/>
        <v/>
      </c>
      <c r="IR12" s="91" t="str">
        <f t="shared" si="88"/>
        <v/>
      </c>
      <c r="IS12" s="91" t="str">
        <f t="shared" si="88"/>
        <v/>
      </c>
      <c r="IT12" s="91" t="str">
        <f t="shared" si="88"/>
        <v/>
      </c>
      <c r="IU12" s="91" t="str">
        <f t="shared" si="88"/>
        <v/>
      </c>
      <c r="IV12" s="91" t="str">
        <f t="shared" si="88"/>
        <v/>
      </c>
      <c r="IW12" s="91" t="str">
        <f t="shared" si="88"/>
        <v/>
      </c>
      <c r="IX12" s="91" t="str">
        <f t="shared" si="88"/>
        <v/>
      </c>
      <c r="IY12" s="91" t="str">
        <f t="shared" si="88"/>
        <v/>
      </c>
      <c r="IZ12" s="91" t="str">
        <f t="shared" si="88"/>
        <v/>
      </c>
      <c r="JA12" s="91" t="str">
        <f t="shared" si="88"/>
        <v/>
      </c>
      <c r="JB12" s="91" t="str">
        <f t="shared" si="88"/>
        <v/>
      </c>
      <c r="JC12" s="91" t="str">
        <f t="shared" si="88"/>
        <v/>
      </c>
      <c r="JD12" s="91" t="str">
        <f t="shared" si="79"/>
        <v/>
      </c>
      <c r="JE12" s="91" t="str">
        <f t="shared" si="79"/>
        <v/>
      </c>
      <c r="JF12" s="91" t="str">
        <f t="shared" si="79"/>
        <v/>
      </c>
      <c r="JG12" s="91" t="str">
        <f t="shared" si="79"/>
        <v/>
      </c>
      <c r="JH12" s="91" t="str">
        <f t="shared" si="79"/>
        <v/>
      </c>
      <c r="JI12" s="91" t="str">
        <f t="shared" si="79"/>
        <v/>
      </c>
      <c r="JJ12" s="91" t="str">
        <f t="shared" si="79"/>
        <v/>
      </c>
      <c r="JK12" s="91" t="str">
        <f t="shared" si="79"/>
        <v/>
      </c>
      <c r="JL12" s="91" t="str">
        <f t="shared" si="79"/>
        <v/>
      </c>
      <c r="JM12" s="91" t="str">
        <f t="shared" si="79"/>
        <v/>
      </c>
      <c r="JN12" s="91" t="str">
        <f t="shared" si="79"/>
        <v/>
      </c>
      <c r="JO12" s="91" t="str">
        <f t="shared" si="79"/>
        <v/>
      </c>
      <c r="JP12" s="91" t="str">
        <f t="shared" si="79"/>
        <v/>
      </c>
      <c r="JQ12" s="91" t="str">
        <f t="shared" si="79"/>
        <v/>
      </c>
      <c r="JR12" s="91" t="str">
        <f t="shared" si="79"/>
        <v/>
      </c>
      <c r="JS12" s="91" t="str">
        <f t="shared" si="79"/>
        <v/>
      </c>
      <c r="JT12" s="91" t="str">
        <f t="shared" si="79"/>
        <v/>
      </c>
      <c r="JU12" s="91" t="str">
        <f t="shared" si="79"/>
        <v/>
      </c>
      <c r="JV12" s="91" t="str">
        <f t="shared" si="79"/>
        <v/>
      </c>
      <c r="JW12" s="91" t="str">
        <f t="shared" si="79"/>
        <v/>
      </c>
      <c r="JX12" s="91" t="str">
        <f t="shared" si="79"/>
        <v/>
      </c>
      <c r="JY12" s="91" t="str">
        <f t="shared" si="79"/>
        <v/>
      </c>
      <c r="JZ12" s="91" t="str">
        <f t="shared" si="79"/>
        <v/>
      </c>
      <c r="KA12" s="91" t="str">
        <f t="shared" si="79"/>
        <v/>
      </c>
      <c r="KB12" s="91" t="str">
        <f t="shared" si="79"/>
        <v/>
      </c>
      <c r="KC12" s="91" t="str">
        <f t="shared" si="79"/>
        <v/>
      </c>
      <c r="KD12" s="91" t="str">
        <f t="shared" si="79"/>
        <v/>
      </c>
      <c r="KE12" s="91" t="str">
        <f t="shared" si="79"/>
        <v/>
      </c>
      <c r="KF12" s="91" t="str">
        <f t="shared" si="79"/>
        <v/>
      </c>
      <c r="KG12" s="91" t="str">
        <f t="shared" si="79"/>
        <v/>
      </c>
      <c r="KH12" s="91" t="str">
        <f t="shared" si="79"/>
        <v/>
      </c>
      <c r="KI12" s="91" t="str">
        <f t="shared" si="79"/>
        <v/>
      </c>
      <c r="KJ12" s="91" t="str">
        <f t="shared" si="79"/>
        <v/>
      </c>
      <c r="KK12" s="91" t="str">
        <f t="shared" si="79"/>
        <v/>
      </c>
      <c r="KL12" s="91" t="str">
        <f t="shared" si="79"/>
        <v/>
      </c>
      <c r="KM12" s="91" t="str">
        <f t="shared" si="79"/>
        <v/>
      </c>
      <c r="KN12" s="91" t="str">
        <f t="shared" si="79"/>
        <v/>
      </c>
      <c r="KO12" s="91" t="str">
        <f t="shared" si="79"/>
        <v/>
      </c>
      <c r="KP12" s="91" t="str">
        <f t="shared" si="79"/>
        <v/>
      </c>
      <c r="KQ12" s="91" t="str">
        <f t="shared" si="79"/>
        <v/>
      </c>
      <c r="KR12" s="91" t="str">
        <f t="shared" si="79"/>
        <v/>
      </c>
      <c r="KS12" s="91" t="str">
        <f t="shared" si="79"/>
        <v/>
      </c>
      <c r="KT12" s="91" t="str">
        <f t="shared" si="79"/>
        <v/>
      </c>
      <c r="KU12" s="91" t="str">
        <f t="shared" si="79"/>
        <v/>
      </c>
      <c r="KV12" s="91" t="str">
        <f t="shared" si="79"/>
        <v/>
      </c>
      <c r="KW12" s="91" t="str">
        <f t="shared" si="79"/>
        <v/>
      </c>
      <c r="KX12" s="91" t="str">
        <f t="shared" si="79"/>
        <v/>
      </c>
      <c r="KY12" s="91" t="str">
        <f t="shared" si="79"/>
        <v/>
      </c>
      <c r="KZ12" s="91" t="str">
        <f t="shared" si="79"/>
        <v/>
      </c>
      <c r="LA12" s="91" t="str">
        <f t="shared" si="79"/>
        <v/>
      </c>
      <c r="LB12" s="91" t="str">
        <f t="shared" si="79"/>
        <v/>
      </c>
      <c r="LC12" s="91" t="str">
        <f t="shared" si="79"/>
        <v/>
      </c>
      <c r="LD12" s="91" t="str">
        <f t="shared" si="79"/>
        <v/>
      </c>
      <c r="LE12" s="91" t="str">
        <f t="shared" si="79"/>
        <v/>
      </c>
      <c r="LF12" s="91" t="str">
        <f t="shared" si="79"/>
        <v/>
      </c>
      <c r="LG12" s="91" t="str">
        <f t="shared" si="79"/>
        <v/>
      </c>
      <c r="LH12" s="91" t="str">
        <f t="shared" si="79"/>
        <v/>
      </c>
      <c r="LI12" s="91" t="str">
        <f t="shared" si="79"/>
        <v/>
      </c>
      <c r="LJ12" s="91" t="str">
        <f t="shared" si="79"/>
        <v/>
      </c>
      <c r="LK12" s="91" t="str">
        <f t="shared" si="79"/>
        <v/>
      </c>
      <c r="LL12" s="91" t="str">
        <f t="shared" si="79"/>
        <v/>
      </c>
      <c r="LM12" s="91" t="str">
        <f t="shared" si="79"/>
        <v/>
      </c>
      <c r="LN12" s="91" t="str">
        <f t="shared" si="79"/>
        <v/>
      </c>
      <c r="LO12" s="91" t="str">
        <f t="shared" si="65"/>
        <v/>
      </c>
      <c r="LP12" s="91" t="str">
        <f t="shared" ref="LP12:MU12" si="89">IF($C12&gt;$C$1,$B12/LP$3,"")</f>
        <v/>
      </c>
      <c r="LQ12" s="91" t="str">
        <f t="shared" si="89"/>
        <v/>
      </c>
      <c r="LR12" s="91" t="str">
        <f t="shared" si="89"/>
        <v/>
      </c>
      <c r="LS12" s="91" t="str">
        <f t="shared" si="89"/>
        <v/>
      </c>
      <c r="LT12" s="91" t="str">
        <f t="shared" si="89"/>
        <v/>
      </c>
      <c r="LU12" s="91" t="str">
        <f t="shared" si="89"/>
        <v/>
      </c>
      <c r="LV12" s="91" t="str">
        <f t="shared" si="89"/>
        <v/>
      </c>
      <c r="LW12" s="91" t="str">
        <f t="shared" si="89"/>
        <v/>
      </c>
      <c r="LX12" s="91" t="str">
        <f t="shared" si="89"/>
        <v/>
      </c>
      <c r="LY12" s="91" t="str">
        <f t="shared" si="89"/>
        <v/>
      </c>
      <c r="LZ12" s="91" t="str">
        <f t="shared" si="89"/>
        <v/>
      </c>
      <c r="MA12" s="91" t="str">
        <f t="shared" si="89"/>
        <v/>
      </c>
      <c r="MB12" s="91" t="str">
        <f t="shared" si="89"/>
        <v/>
      </c>
      <c r="MC12" s="91" t="str">
        <f t="shared" si="89"/>
        <v/>
      </c>
      <c r="MD12" s="91" t="str">
        <f t="shared" si="89"/>
        <v/>
      </c>
      <c r="ME12" s="91" t="str">
        <f t="shared" si="89"/>
        <v/>
      </c>
      <c r="MF12" s="91" t="str">
        <f t="shared" si="89"/>
        <v/>
      </c>
      <c r="MG12" s="91" t="str">
        <f t="shared" si="89"/>
        <v/>
      </c>
      <c r="MH12" s="91" t="str">
        <f t="shared" si="89"/>
        <v/>
      </c>
      <c r="MI12" s="91" t="str">
        <f t="shared" si="89"/>
        <v/>
      </c>
      <c r="MJ12" s="91" t="str">
        <f t="shared" si="89"/>
        <v/>
      </c>
      <c r="MK12" s="91" t="str">
        <f t="shared" si="89"/>
        <v/>
      </c>
      <c r="ML12" s="91" t="str">
        <f t="shared" si="89"/>
        <v/>
      </c>
      <c r="MM12" s="91" t="str">
        <f t="shared" si="89"/>
        <v/>
      </c>
      <c r="MN12" s="91" t="str">
        <f t="shared" si="89"/>
        <v/>
      </c>
      <c r="MO12" s="91" t="str">
        <f t="shared" si="89"/>
        <v/>
      </c>
      <c r="MP12" s="91" t="str">
        <f t="shared" si="89"/>
        <v/>
      </c>
      <c r="MQ12" s="91" t="str">
        <f t="shared" si="89"/>
        <v/>
      </c>
      <c r="MR12" s="91" t="str">
        <f t="shared" si="89"/>
        <v/>
      </c>
      <c r="MS12" s="91" t="str">
        <f t="shared" si="89"/>
        <v/>
      </c>
      <c r="MT12" s="91" t="str">
        <f t="shared" si="89"/>
        <v/>
      </c>
      <c r="MU12" s="91" t="str">
        <f t="shared" si="89"/>
        <v/>
      </c>
      <c r="MV12" s="91" t="str">
        <f t="shared" ref="MV12:OA12" si="90">IF($C12&gt;$C$1,$B12/MV$3,"")</f>
        <v/>
      </c>
      <c r="MW12" s="91" t="str">
        <f t="shared" si="90"/>
        <v/>
      </c>
      <c r="MX12" s="91" t="str">
        <f t="shared" si="90"/>
        <v/>
      </c>
      <c r="MY12" s="91" t="str">
        <f t="shared" si="90"/>
        <v/>
      </c>
      <c r="MZ12" s="91" t="str">
        <f t="shared" si="90"/>
        <v/>
      </c>
      <c r="NA12" s="91" t="str">
        <f t="shared" si="90"/>
        <v/>
      </c>
      <c r="NB12" s="91" t="str">
        <f t="shared" si="90"/>
        <v/>
      </c>
      <c r="NC12" s="91" t="str">
        <f t="shared" si="90"/>
        <v/>
      </c>
      <c r="ND12" s="91" t="str">
        <f t="shared" si="90"/>
        <v/>
      </c>
      <c r="NE12" s="91" t="str">
        <f t="shared" si="90"/>
        <v/>
      </c>
      <c r="NF12" s="91" t="str">
        <f t="shared" si="90"/>
        <v/>
      </c>
      <c r="NG12" s="91" t="str">
        <f t="shared" si="90"/>
        <v/>
      </c>
      <c r="NH12" s="91" t="str">
        <f t="shared" si="90"/>
        <v/>
      </c>
      <c r="NI12" s="91" t="str">
        <f t="shared" si="90"/>
        <v/>
      </c>
      <c r="NJ12" s="91" t="str">
        <f t="shared" si="90"/>
        <v/>
      </c>
      <c r="NK12" s="91" t="str">
        <f t="shared" si="90"/>
        <v/>
      </c>
      <c r="NL12" s="91" t="str">
        <f t="shared" si="90"/>
        <v/>
      </c>
      <c r="NM12" s="91" t="str">
        <f t="shared" si="90"/>
        <v/>
      </c>
      <c r="NN12" s="91" t="str">
        <f t="shared" si="90"/>
        <v/>
      </c>
      <c r="NO12" s="91" t="str">
        <f t="shared" si="90"/>
        <v/>
      </c>
      <c r="NP12" s="91" t="str">
        <f t="shared" si="90"/>
        <v/>
      </c>
      <c r="NQ12" s="91" t="str">
        <f t="shared" si="90"/>
        <v/>
      </c>
      <c r="NR12" s="91" t="str">
        <f t="shared" si="90"/>
        <v/>
      </c>
      <c r="NS12" s="91" t="str">
        <f t="shared" si="90"/>
        <v/>
      </c>
      <c r="NT12" s="91" t="str">
        <f t="shared" si="90"/>
        <v/>
      </c>
      <c r="NU12" s="91" t="str">
        <f t="shared" si="90"/>
        <v/>
      </c>
      <c r="NV12" s="91" t="str">
        <f t="shared" si="90"/>
        <v/>
      </c>
      <c r="NW12" s="91" t="str">
        <f t="shared" si="90"/>
        <v/>
      </c>
      <c r="NX12" s="91" t="str">
        <f t="shared" si="90"/>
        <v/>
      </c>
      <c r="NY12" s="91" t="str">
        <f t="shared" si="90"/>
        <v/>
      </c>
      <c r="NZ12" s="91" t="str">
        <f t="shared" si="90"/>
        <v/>
      </c>
      <c r="OA12" s="91" t="str">
        <f t="shared" si="90"/>
        <v/>
      </c>
      <c r="OB12" s="91" t="str">
        <f t="shared" si="80"/>
        <v/>
      </c>
      <c r="OC12" s="91" t="str">
        <f t="shared" si="80"/>
        <v/>
      </c>
      <c r="OD12" s="91" t="str">
        <f t="shared" si="80"/>
        <v/>
      </c>
      <c r="OE12" s="91" t="str">
        <f t="shared" si="80"/>
        <v/>
      </c>
      <c r="OF12" s="91" t="str">
        <f t="shared" si="80"/>
        <v/>
      </c>
      <c r="OG12" s="91" t="str">
        <f t="shared" si="80"/>
        <v/>
      </c>
      <c r="OH12" s="91" t="str">
        <f t="shared" si="80"/>
        <v/>
      </c>
      <c r="OI12" s="91" t="str">
        <f t="shared" si="80"/>
        <v/>
      </c>
      <c r="OJ12" s="91" t="str">
        <f t="shared" si="80"/>
        <v/>
      </c>
      <c r="OK12" s="91" t="str">
        <f t="shared" si="80"/>
        <v/>
      </c>
      <c r="OL12" s="91" t="str">
        <f t="shared" si="80"/>
        <v/>
      </c>
      <c r="OM12" s="91" t="str">
        <f t="shared" si="80"/>
        <v/>
      </c>
      <c r="ON12" s="91" t="str">
        <f t="shared" si="80"/>
        <v/>
      </c>
      <c r="OO12" s="91" t="str">
        <f t="shared" si="80"/>
        <v/>
      </c>
      <c r="OP12" s="91" t="str">
        <f t="shared" si="80"/>
        <v/>
      </c>
      <c r="OQ12" s="91" t="str">
        <f t="shared" si="80"/>
        <v/>
      </c>
      <c r="OR12" s="91" t="str">
        <f t="shared" si="80"/>
        <v/>
      </c>
      <c r="OS12" s="91" t="str">
        <f t="shared" si="80"/>
        <v/>
      </c>
      <c r="OT12" s="91" t="str">
        <f t="shared" si="80"/>
        <v/>
      </c>
      <c r="OU12" s="91" t="str">
        <f t="shared" si="80"/>
        <v/>
      </c>
      <c r="OV12" s="91" t="str">
        <f t="shared" si="80"/>
        <v/>
      </c>
      <c r="OW12" s="91" t="str">
        <f t="shared" si="80"/>
        <v/>
      </c>
      <c r="OX12" s="91" t="str">
        <f t="shared" si="80"/>
        <v/>
      </c>
      <c r="OY12" s="91" t="str">
        <f t="shared" si="80"/>
        <v/>
      </c>
      <c r="OZ12" s="91" t="str">
        <f t="shared" si="80"/>
        <v/>
      </c>
      <c r="PA12" s="91" t="str">
        <f t="shared" si="80"/>
        <v/>
      </c>
      <c r="PB12" s="91" t="str">
        <f t="shared" si="80"/>
        <v/>
      </c>
      <c r="PC12" s="91" t="str">
        <f t="shared" si="80"/>
        <v/>
      </c>
      <c r="PD12" s="91" t="str">
        <f t="shared" si="80"/>
        <v/>
      </c>
      <c r="PE12" s="91" t="str">
        <f t="shared" si="80"/>
        <v/>
      </c>
      <c r="PF12" s="91" t="str">
        <f t="shared" si="80"/>
        <v/>
      </c>
      <c r="PG12" s="91" t="str">
        <f t="shared" si="80"/>
        <v/>
      </c>
      <c r="PH12" s="91" t="str">
        <f t="shared" si="80"/>
        <v/>
      </c>
      <c r="PI12" s="91" t="str">
        <f t="shared" si="80"/>
        <v/>
      </c>
      <c r="PJ12" s="91" t="str">
        <f t="shared" si="80"/>
        <v/>
      </c>
      <c r="PK12" s="91" t="str">
        <f t="shared" si="80"/>
        <v/>
      </c>
      <c r="PL12" s="91" t="str">
        <f t="shared" si="80"/>
        <v/>
      </c>
      <c r="PM12" s="91" t="str">
        <f t="shared" si="80"/>
        <v/>
      </c>
      <c r="PN12" s="91" t="str">
        <f t="shared" si="80"/>
        <v/>
      </c>
      <c r="PO12" s="91" t="str">
        <f t="shared" si="80"/>
        <v/>
      </c>
      <c r="PP12" s="91" t="str">
        <f t="shared" si="80"/>
        <v/>
      </c>
      <c r="PQ12" s="91" t="str">
        <f t="shared" si="80"/>
        <v/>
      </c>
      <c r="PR12" s="91" t="str">
        <f t="shared" si="80"/>
        <v/>
      </c>
      <c r="PS12" s="91" t="str">
        <f t="shared" si="80"/>
        <v/>
      </c>
      <c r="PT12" s="91" t="str">
        <f t="shared" si="80"/>
        <v/>
      </c>
      <c r="PU12" s="91" t="str">
        <f t="shared" si="80"/>
        <v/>
      </c>
      <c r="PV12" s="91" t="str">
        <f t="shared" si="80"/>
        <v/>
      </c>
      <c r="PW12" s="91" t="str">
        <f t="shared" si="80"/>
        <v/>
      </c>
      <c r="PX12" s="91" t="str">
        <f t="shared" si="80"/>
        <v/>
      </c>
      <c r="PY12" s="91" t="str">
        <f t="shared" si="80"/>
        <v/>
      </c>
      <c r="PZ12" s="91" t="str">
        <f t="shared" si="80"/>
        <v/>
      </c>
      <c r="QA12" s="91" t="str">
        <f t="shared" si="80"/>
        <v/>
      </c>
      <c r="QB12" s="91" t="str">
        <f t="shared" si="80"/>
        <v/>
      </c>
      <c r="QC12" s="91" t="str">
        <f t="shared" si="80"/>
        <v/>
      </c>
      <c r="QD12" s="91" t="str">
        <f t="shared" si="80"/>
        <v/>
      </c>
      <c r="QE12" s="91" t="str">
        <f t="shared" si="80"/>
        <v/>
      </c>
      <c r="QF12" s="91" t="str">
        <f t="shared" si="80"/>
        <v/>
      </c>
      <c r="QG12" s="91" t="str">
        <f t="shared" si="80"/>
        <v/>
      </c>
      <c r="QH12" s="91" t="str">
        <f t="shared" si="80"/>
        <v/>
      </c>
      <c r="QI12" s="91" t="str">
        <f t="shared" si="80"/>
        <v/>
      </c>
      <c r="QJ12" s="91" t="str">
        <f t="shared" si="80"/>
        <v/>
      </c>
      <c r="QK12" s="91" t="str">
        <f t="shared" si="80"/>
        <v/>
      </c>
      <c r="QL12" s="91" t="str">
        <f t="shared" si="80"/>
        <v/>
      </c>
      <c r="QM12" s="91" t="str">
        <f t="shared" si="66"/>
        <v/>
      </c>
      <c r="QN12" s="91" t="str">
        <f t="shared" ref="QN12:RS12" si="91">IF($C12&gt;$C$1,$B12/QN$3,"")</f>
        <v/>
      </c>
      <c r="QO12" s="91" t="str">
        <f t="shared" si="91"/>
        <v/>
      </c>
      <c r="QP12" s="91" t="str">
        <f t="shared" si="91"/>
        <v/>
      </c>
      <c r="QQ12" s="91" t="str">
        <f t="shared" si="91"/>
        <v/>
      </c>
      <c r="QR12" s="91" t="str">
        <f t="shared" si="91"/>
        <v/>
      </c>
      <c r="QS12" s="91" t="str">
        <f t="shared" si="91"/>
        <v/>
      </c>
      <c r="QT12" s="91" t="str">
        <f t="shared" si="91"/>
        <v/>
      </c>
      <c r="QU12" s="91" t="str">
        <f t="shared" si="91"/>
        <v/>
      </c>
      <c r="QV12" s="91" t="str">
        <f t="shared" si="91"/>
        <v/>
      </c>
      <c r="QW12" s="91" t="str">
        <f t="shared" si="91"/>
        <v/>
      </c>
      <c r="QX12" s="91" t="str">
        <f t="shared" si="91"/>
        <v/>
      </c>
      <c r="QY12" s="91" t="str">
        <f t="shared" si="91"/>
        <v/>
      </c>
      <c r="QZ12" s="91" t="str">
        <f t="shared" si="91"/>
        <v/>
      </c>
      <c r="RA12" s="91" t="str">
        <f t="shared" si="91"/>
        <v/>
      </c>
      <c r="RB12" s="91" t="str">
        <f t="shared" si="91"/>
        <v/>
      </c>
      <c r="RC12" s="91" t="str">
        <f t="shared" si="91"/>
        <v/>
      </c>
      <c r="RD12" s="91" t="str">
        <f t="shared" si="91"/>
        <v/>
      </c>
      <c r="RE12" s="91" t="str">
        <f t="shared" si="91"/>
        <v/>
      </c>
      <c r="RF12" s="91" t="str">
        <f t="shared" si="91"/>
        <v/>
      </c>
      <c r="RG12" s="91" t="str">
        <f t="shared" si="91"/>
        <v/>
      </c>
      <c r="RH12" s="91" t="str">
        <f t="shared" si="91"/>
        <v/>
      </c>
      <c r="RI12" s="91" t="str">
        <f t="shared" si="91"/>
        <v/>
      </c>
      <c r="RJ12" s="91" t="str">
        <f t="shared" si="91"/>
        <v/>
      </c>
      <c r="RK12" s="91" t="str">
        <f t="shared" si="91"/>
        <v/>
      </c>
      <c r="RL12" s="91" t="str">
        <f t="shared" si="91"/>
        <v/>
      </c>
      <c r="RM12" s="91" t="str">
        <f t="shared" si="91"/>
        <v/>
      </c>
      <c r="RN12" s="91" t="str">
        <f t="shared" si="91"/>
        <v/>
      </c>
      <c r="RO12" s="91" t="str">
        <f t="shared" si="91"/>
        <v/>
      </c>
      <c r="RP12" s="91" t="str">
        <f t="shared" si="91"/>
        <v/>
      </c>
      <c r="RQ12" s="91" t="str">
        <f t="shared" si="91"/>
        <v/>
      </c>
      <c r="RR12" s="91" t="str">
        <f t="shared" si="91"/>
        <v/>
      </c>
      <c r="RS12" s="91" t="str">
        <f t="shared" si="91"/>
        <v/>
      </c>
      <c r="RT12" s="91" t="str">
        <f t="shared" ref="RT12:SY12" si="92">IF($C12&gt;$C$1,$B12/RT$3,"")</f>
        <v/>
      </c>
      <c r="RU12" s="91" t="str">
        <f t="shared" si="92"/>
        <v/>
      </c>
      <c r="RV12" s="91" t="str">
        <f t="shared" si="92"/>
        <v/>
      </c>
      <c r="RW12" s="91" t="str">
        <f t="shared" si="92"/>
        <v/>
      </c>
      <c r="RX12" s="91" t="str">
        <f t="shared" si="92"/>
        <v/>
      </c>
      <c r="RY12" s="91" t="str">
        <f t="shared" si="92"/>
        <v/>
      </c>
      <c r="RZ12" s="91" t="str">
        <f t="shared" si="92"/>
        <v/>
      </c>
      <c r="SA12" s="91" t="str">
        <f t="shared" si="92"/>
        <v/>
      </c>
      <c r="SB12" s="91" t="str">
        <f t="shared" si="92"/>
        <v/>
      </c>
      <c r="SC12" s="91" t="str">
        <f t="shared" si="92"/>
        <v/>
      </c>
      <c r="SD12" s="91" t="str">
        <f t="shared" si="92"/>
        <v/>
      </c>
      <c r="SE12" s="91" t="str">
        <f t="shared" si="92"/>
        <v/>
      </c>
      <c r="SF12" s="91" t="str">
        <f t="shared" si="92"/>
        <v/>
      </c>
      <c r="SG12" s="91" t="str">
        <f t="shared" si="92"/>
        <v/>
      </c>
      <c r="SH12" s="91" t="str">
        <f t="shared" si="92"/>
        <v/>
      </c>
      <c r="SI12" s="91" t="str">
        <f t="shared" si="92"/>
        <v/>
      </c>
      <c r="SJ12" s="91" t="str">
        <f t="shared" si="92"/>
        <v/>
      </c>
      <c r="SK12" s="91" t="str">
        <f t="shared" si="92"/>
        <v/>
      </c>
      <c r="SL12" s="91" t="str">
        <f t="shared" si="92"/>
        <v/>
      </c>
      <c r="SM12" s="91" t="str">
        <f t="shared" si="92"/>
        <v/>
      </c>
      <c r="SN12" s="91" t="str">
        <f t="shared" si="92"/>
        <v/>
      </c>
      <c r="SO12" s="91" t="str">
        <f t="shared" si="92"/>
        <v/>
      </c>
      <c r="SP12" s="91" t="str">
        <f t="shared" si="92"/>
        <v/>
      </c>
      <c r="SQ12" s="91" t="str">
        <f t="shared" si="92"/>
        <v/>
      </c>
      <c r="SR12" s="91" t="str">
        <f t="shared" si="92"/>
        <v/>
      </c>
      <c r="SS12" s="91" t="str">
        <f t="shared" si="92"/>
        <v/>
      </c>
      <c r="ST12" s="91" t="str">
        <f t="shared" si="92"/>
        <v/>
      </c>
      <c r="SU12" s="91" t="str">
        <f t="shared" si="92"/>
        <v/>
      </c>
      <c r="SV12" s="91" t="str">
        <f t="shared" si="92"/>
        <v/>
      </c>
      <c r="SW12" s="91" t="str">
        <f t="shared" si="92"/>
        <v/>
      </c>
      <c r="SX12" s="91" t="str">
        <f t="shared" si="92"/>
        <v/>
      </c>
      <c r="SY12" s="91" t="str">
        <f t="shared" si="92"/>
        <v/>
      </c>
      <c r="SZ12" s="91" t="str">
        <f t="shared" si="81"/>
        <v/>
      </c>
      <c r="TA12" s="91" t="str">
        <f t="shared" si="81"/>
        <v/>
      </c>
      <c r="TB12" s="91" t="str">
        <f t="shared" si="81"/>
        <v/>
      </c>
      <c r="TC12" s="91" t="str">
        <f t="shared" si="81"/>
        <v/>
      </c>
      <c r="TD12" s="91" t="str">
        <f t="shared" si="81"/>
        <v/>
      </c>
      <c r="TE12" s="91" t="str">
        <f t="shared" si="81"/>
        <v/>
      </c>
      <c r="TF12" s="91" t="str">
        <f t="shared" si="81"/>
        <v/>
      </c>
      <c r="TG12" s="91" t="str">
        <f t="shared" si="81"/>
        <v/>
      </c>
      <c r="TH12" s="91" t="str">
        <f t="shared" si="81"/>
        <v/>
      </c>
      <c r="TI12" s="91" t="str">
        <f t="shared" si="81"/>
        <v/>
      </c>
      <c r="TJ12" s="91" t="str">
        <f t="shared" si="81"/>
        <v/>
      </c>
      <c r="TK12" s="91" t="str">
        <f t="shared" si="81"/>
        <v/>
      </c>
      <c r="TL12" s="91" t="str">
        <f t="shared" si="81"/>
        <v/>
      </c>
      <c r="TM12" s="91" t="str">
        <f t="shared" si="81"/>
        <v/>
      </c>
      <c r="TN12" s="91" t="str">
        <f t="shared" si="81"/>
        <v/>
      </c>
      <c r="TO12" s="91" t="str">
        <f t="shared" si="81"/>
        <v/>
      </c>
      <c r="TP12" s="91" t="str">
        <f t="shared" si="81"/>
        <v/>
      </c>
      <c r="TQ12" s="91" t="str">
        <f t="shared" si="81"/>
        <v/>
      </c>
      <c r="TR12" s="91" t="str">
        <f t="shared" si="81"/>
        <v/>
      </c>
      <c r="TS12" s="91" t="str">
        <f t="shared" si="81"/>
        <v/>
      </c>
      <c r="TT12" s="91" t="str">
        <f t="shared" si="81"/>
        <v/>
      </c>
      <c r="TU12" s="91" t="str">
        <f t="shared" si="81"/>
        <v/>
      </c>
      <c r="TV12" s="91" t="str">
        <f t="shared" si="81"/>
        <v/>
      </c>
      <c r="TW12" s="91" t="str">
        <f t="shared" si="81"/>
        <v/>
      </c>
      <c r="TX12" s="91" t="str">
        <f t="shared" si="81"/>
        <v/>
      </c>
      <c r="TY12" s="91" t="str">
        <f t="shared" si="81"/>
        <v/>
      </c>
      <c r="TZ12" s="91" t="str">
        <f t="shared" si="81"/>
        <v/>
      </c>
      <c r="UA12" s="91" t="str">
        <f t="shared" si="81"/>
        <v/>
      </c>
      <c r="UB12" s="91" t="str">
        <f t="shared" si="81"/>
        <v/>
      </c>
      <c r="UC12" s="91" t="str">
        <f t="shared" si="81"/>
        <v/>
      </c>
      <c r="UD12" s="91" t="str">
        <f t="shared" si="81"/>
        <v/>
      </c>
      <c r="UE12" s="91" t="str">
        <f t="shared" si="81"/>
        <v/>
      </c>
      <c r="UF12" s="91" t="str">
        <f t="shared" si="81"/>
        <v/>
      </c>
      <c r="UG12" s="91" t="str">
        <f t="shared" si="81"/>
        <v/>
      </c>
      <c r="UH12" s="91" t="str">
        <f t="shared" si="81"/>
        <v/>
      </c>
      <c r="UI12" s="91" t="str">
        <f t="shared" si="81"/>
        <v/>
      </c>
      <c r="UJ12" s="91" t="str">
        <f t="shared" si="81"/>
        <v/>
      </c>
      <c r="UK12" s="91" t="str">
        <f t="shared" si="81"/>
        <v/>
      </c>
      <c r="UL12" s="91" t="str">
        <f t="shared" si="81"/>
        <v/>
      </c>
      <c r="UM12" s="91" t="str">
        <f t="shared" si="81"/>
        <v/>
      </c>
      <c r="UN12" s="91" t="str">
        <f t="shared" si="81"/>
        <v/>
      </c>
      <c r="UO12" s="91" t="str">
        <f t="shared" si="81"/>
        <v/>
      </c>
      <c r="UP12" s="91" t="str">
        <f t="shared" si="81"/>
        <v/>
      </c>
      <c r="UQ12" s="91" t="str">
        <f t="shared" si="81"/>
        <v/>
      </c>
      <c r="UR12" s="91" t="str">
        <f t="shared" si="81"/>
        <v/>
      </c>
      <c r="US12" s="91" t="str">
        <f t="shared" si="81"/>
        <v/>
      </c>
      <c r="UT12" s="91" t="str">
        <f t="shared" si="81"/>
        <v/>
      </c>
      <c r="UU12" s="91" t="str">
        <f t="shared" si="81"/>
        <v/>
      </c>
      <c r="UV12" s="91" t="str">
        <f t="shared" si="81"/>
        <v/>
      </c>
      <c r="UW12" s="91" t="str">
        <f t="shared" si="81"/>
        <v/>
      </c>
      <c r="UX12" s="91" t="str">
        <f t="shared" si="81"/>
        <v/>
      </c>
      <c r="UY12" s="91" t="str">
        <f t="shared" si="81"/>
        <v/>
      </c>
      <c r="UZ12" s="91" t="str">
        <f t="shared" si="81"/>
        <v/>
      </c>
      <c r="VA12" s="91" t="str">
        <f t="shared" si="81"/>
        <v/>
      </c>
      <c r="VB12" s="91" t="str">
        <f t="shared" si="81"/>
        <v/>
      </c>
      <c r="VC12" s="91" t="str">
        <f t="shared" si="81"/>
        <v/>
      </c>
      <c r="VD12" s="91" t="str">
        <f t="shared" si="81"/>
        <v/>
      </c>
      <c r="VE12" s="91" t="str">
        <f t="shared" si="81"/>
        <v/>
      </c>
      <c r="VF12" s="91" t="str">
        <f t="shared" si="81"/>
        <v/>
      </c>
      <c r="VG12" s="91" t="str">
        <f t="shared" si="81"/>
        <v/>
      </c>
      <c r="VH12" s="91" t="str">
        <f t="shared" si="81"/>
        <v/>
      </c>
      <c r="VI12" s="91" t="str">
        <f t="shared" si="81"/>
        <v/>
      </c>
      <c r="VJ12" s="91" t="str">
        <f t="shared" si="81"/>
        <v/>
      </c>
      <c r="VK12" s="91" t="str">
        <f t="shared" si="67"/>
        <v/>
      </c>
      <c r="VL12" s="91" t="str">
        <f t="shared" ref="VL12:WQ12" si="93">IF($C12&gt;$C$1,$B12/VL$3,"")</f>
        <v/>
      </c>
      <c r="VM12" s="91" t="str">
        <f t="shared" si="93"/>
        <v/>
      </c>
      <c r="VN12" s="91" t="str">
        <f t="shared" si="93"/>
        <v/>
      </c>
      <c r="VO12" s="91" t="str">
        <f t="shared" si="93"/>
        <v/>
      </c>
      <c r="VP12" s="91" t="str">
        <f t="shared" si="93"/>
        <v/>
      </c>
      <c r="VQ12" s="91" t="str">
        <f t="shared" si="93"/>
        <v/>
      </c>
      <c r="VR12" s="91" t="str">
        <f t="shared" si="93"/>
        <v/>
      </c>
      <c r="VS12" s="91" t="str">
        <f t="shared" si="93"/>
        <v/>
      </c>
      <c r="VT12" s="91" t="str">
        <f t="shared" si="93"/>
        <v/>
      </c>
      <c r="VU12" s="91" t="str">
        <f t="shared" si="93"/>
        <v/>
      </c>
      <c r="VV12" s="91" t="str">
        <f t="shared" si="93"/>
        <v/>
      </c>
      <c r="VW12" s="91" t="str">
        <f t="shared" si="93"/>
        <v/>
      </c>
      <c r="VX12" s="91" t="str">
        <f t="shared" si="93"/>
        <v/>
      </c>
      <c r="VY12" s="91" t="str">
        <f t="shared" si="93"/>
        <v/>
      </c>
      <c r="VZ12" s="91" t="str">
        <f t="shared" si="93"/>
        <v/>
      </c>
      <c r="WA12" s="91" t="str">
        <f t="shared" si="93"/>
        <v/>
      </c>
      <c r="WB12" s="91" t="str">
        <f t="shared" si="93"/>
        <v/>
      </c>
      <c r="WC12" s="91" t="str">
        <f t="shared" si="93"/>
        <v/>
      </c>
      <c r="WD12" s="91" t="str">
        <f t="shared" si="93"/>
        <v/>
      </c>
      <c r="WE12" s="91" t="str">
        <f t="shared" si="93"/>
        <v/>
      </c>
      <c r="WF12" s="91" t="str">
        <f t="shared" si="93"/>
        <v/>
      </c>
      <c r="WG12" s="91" t="str">
        <f t="shared" si="93"/>
        <v/>
      </c>
      <c r="WH12" s="91" t="str">
        <f t="shared" si="93"/>
        <v/>
      </c>
      <c r="WI12" s="91" t="str">
        <f t="shared" si="93"/>
        <v/>
      </c>
      <c r="WJ12" s="91" t="str">
        <f t="shared" si="93"/>
        <v/>
      </c>
      <c r="WK12" s="91" t="str">
        <f t="shared" si="93"/>
        <v/>
      </c>
      <c r="WL12" s="91" t="str">
        <f t="shared" si="93"/>
        <v/>
      </c>
      <c r="WM12" s="91" t="str">
        <f t="shared" si="93"/>
        <v/>
      </c>
      <c r="WN12" s="91" t="str">
        <f t="shared" si="93"/>
        <v/>
      </c>
      <c r="WO12" s="91" t="str">
        <f t="shared" si="93"/>
        <v/>
      </c>
      <c r="WP12" s="91" t="str">
        <f t="shared" si="93"/>
        <v/>
      </c>
      <c r="WQ12" s="91" t="str">
        <f t="shared" si="93"/>
        <v/>
      </c>
      <c r="WR12" s="91" t="str">
        <f t="shared" ref="WR12:XW12" si="94">IF($C12&gt;$C$1,$B12/WR$3,"")</f>
        <v/>
      </c>
      <c r="WS12" s="91" t="str">
        <f t="shared" si="94"/>
        <v/>
      </c>
      <c r="WT12" s="91" t="str">
        <f t="shared" si="94"/>
        <v/>
      </c>
      <c r="WU12" s="91" t="str">
        <f t="shared" si="94"/>
        <v/>
      </c>
      <c r="WV12" s="91" t="str">
        <f t="shared" si="94"/>
        <v/>
      </c>
      <c r="WW12" s="91" t="str">
        <f t="shared" si="94"/>
        <v/>
      </c>
      <c r="WX12" s="91" t="str">
        <f t="shared" si="94"/>
        <v/>
      </c>
      <c r="WY12" s="91" t="str">
        <f t="shared" si="94"/>
        <v/>
      </c>
      <c r="WZ12" s="91" t="str">
        <f t="shared" si="94"/>
        <v/>
      </c>
      <c r="XA12" s="91" t="str">
        <f t="shared" si="94"/>
        <v/>
      </c>
      <c r="XB12" s="91" t="str">
        <f t="shared" si="94"/>
        <v/>
      </c>
      <c r="XC12" s="91" t="str">
        <f t="shared" si="94"/>
        <v/>
      </c>
      <c r="XD12" s="91" t="str">
        <f t="shared" si="94"/>
        <v/>
      </c>
      <c r="XE12" s="91" t="str">
        <f t="shared" si="94"/>
        <v/>
      </c>
      <c r="XF12" s="91" t="str">
        <f t="shared" si="94"/>
        <v/>
      </c>
      <c r="XG12" s="91" t="str">
        <f t="shared" si="94"/>
        <v/>
      </c>
      <c r="XH12" s="91" t="str">
        <f t="shared" si="94"/>
        <v/>
      </c>
      <c r="XI12" s="91" t="str">
        <f t="shared" si="94"/>
        <v/>
      </c>
      <c r="XJ12" s="91" t="str">
        <f t="shared" si="94"/>
        <v/>
      </c>
      <c r="XK12" s="91" t="str">
        <f t="shared" si="94"/>
        <v/>
      </c>
      <c r="XL12" s="91" t="str">
        <f t="shared" si="94"/>
        <v/>
      </c>
      <c r="XM12" s="91" t="str">
        <f t="shared" si="94"/>
        <v/>
      </c>
      <c r="XN12" s="91" t="str">
        <f t="shared" si="94"/>
        <v/>
      </c>
      <c r="XO12" s="91" t="str">
        <f t="shared" si="94"/>
        <v/>
      </c>
      <c r="XP12" s="91" t="str">
        <f t="shared" si="94"/>
        <v/>
      </c>
      <c r="XQ12" s="91" t="str">
        <f t="shared" si="94"/>
        <v/>
      </c>
      <c r="XR12" s="91" t="str">
        <f t="shared" si="94"/>
        <v/>
      </c>
      <c r="XS12" s="91" t="str">
        <f t="shared" si="94"/>
        <v/>
      </c>
      <c r="XT12" s="91" t="str">
        <f t="shared" si="94"/>
        <v/>
      </c>
      <c r="XU12" s="91" t="str">
        <f t="shared" si="94"/>
        <v/>
      </c>
      <c r="XV12" s="91" t="str">
        <f t="shared" si="94"/>
        <v/>
      </c>
      <c r="XW12" s="91" t="str">
        <f t="shared" si="94"/>
        <v/>
      </c>
      <c r="XX12" s="91" t="str">
        <f t="shared" si="82"/>
        <v/>
      </c>
      <c r="XY12" s="91" t="str">
        <f t="shared" si="82"/>
        <v/>
      </c>
      <c r="XZ12" s="91" t="str">
        <f t="shared" si="82"/>
        <v/>
      </c>
      <c r="YA12" s="91" t="str">
        <f t="shared" si="82"/>
        <v/>
      </c>
      <c r="YB12" s="91" t="str">
        <f t="shared" si="82"/>
        <v/>
      </c>
      <c r="YC12" s="91" t="str">
        <f t="shared" si="82"/>
        <v/>
      </c>
      <c r="YD12" s="91" t="str">
        <f t="shared" si="82"/>
        <v/>
      </c>
      <c r="YE12" s="91" t="str">
        <f t="shared" si="82"/>
        <v/>
      </c>
      <c r="YF12" s="91" t="str">
        <f t="shared" si="82"/>
        <v/>
      </c>
      <c r="YG12" s="91" t="str">
        <f t="shared" si="82"/>
        <v/>
      </c>
      <c r="YH12" s="91" t="str">
        <f t="shared" si="82"/>
        <v/>
      </c>
      <c r="YI12" s="91" t="str">
        <f t="shared" si="82"/>
        <v/>
      </c>
      <c r="YJ12" s="91" t="str">
        <f t="shared" si="82"/>
        <v/>
      </c>
      <c r="YK12" s="91" t="str">
        <f t="shared" si="82"/>
        <v/>
      </c>
      <c r="YL12" s="91" t="str">
        <f t="shared" si="82"/>
        <v/>
      </c>
      <c r="YM12" s="91" t="str">
        <f t="shared" si="82"/>
        <v/>
      </c>
      <c r="YN12" s="91" t="str">
        <f t="shared" si="82"/>
        <v/>
      </c>
      <c r="YO12" s="91" t="str">
        <f t="shared" si="82"/>
        <v/>
      </c>
      <c r="YP12" s="91" t="str">
        <f t="shared" si="82"/>
        <v/>
      </c>
      <c r="YQ12" s="91" t="str">
        <f t="shared" si="82"/>
        <v/>
      </c>
      <c r="YR12" s="91" t="str">
        <f t="shared" si="82"/>
        <v/>
      </c>
      <c r="YS12" s="91" t="str">
        <f t="shared" si="82"/>
        <v/>
      </c>
      <c r="YT12" s="91" t="str">
        <f t="shared" si="82"/>
        <v/>
      </c>
      <c r="YU12" s="91" t="str">
        <f t="shared" si="82"/>
        <v/>
      </c>
      <c r="YV12" s="91" t="str">
        <f t="shared" si="82"/>
        <v/>
      </c>
      <c r="YW12" s="91" t="str">
        <f t="shared" si="82"/>
        <v/>
      </c>
      <c r="YX12" s="91" t="str">
        <f t="shared" si="82"/>
        <v/>
      </c>
      <c r="YY12" s="91" t="str">
        <f t="shared" si="82"/>
        <v/>
      </c>
      <c r="YZ12" s="91" t="str">
        <f t="shared" si="82"/>
        <v/>
      </c>
      <c r="ZA12" s="91" t="str">
        <f t="shared" si="82"/>
        <v/>
      </c>
      <c r="ZB12" s="91" t="str">
        <f t="shared" si="82"/>
        <v/>
      </c>
      <c r="ZC12" s="91" t="str">
        <f t="shared" si="82"/>
        <v/>
      </c>
      <c r="ZD12" s="91" t="str">
        <f t="shared" si="82"/>
        <v/>
      </c>
      <c r="ZE12" s="91" t="str">
        <f t="shared" si="82"/>
        <v/>
      </c>
      <c r="ZF12" s="91" t="str">
        <f t="shared" si="82"/>
        <v/>
      </c>
      <c r="ZG12" s="91" t="str">
        <f t="shared" si="82"/>
        <v/>
      </c>
      <c r="ZH12" s="91" t="str">
        <f t="shared" si="82"/>
        <v/>
      </c>
      <c r="ZI12" s="91" t="str">
        <f t="shared" si="82"/>
        <v/>
      </c>
      <c r="ZJ12" s="91" t="str">
        <f t="shared" si="82"/>
        <v/>
      </c>
      <c r="ZK12" s="91" t="str">
        <f t="shared" si="82"/>
        <v/>
      </c>
      <c r="ZL12" s="91" t="str">
        <f t="shared" si="82"/>
        <v/>
      </c>
      <c r="ZM12" s="91" t="str">
        <f t="shared" si="82"/>
        <v/>
      </c>
      <c r="ZN12" s="91" t="str">
        <f t="shared" si="82"/>
        <v/>
      </c>
      <c r="ZO12" s="91" t="str">
        <f t="shared" si="82"/>
        <v/>
      </c>
      <c r="ZP12" s="91" t="str">
        <f t="shared" si="82"/>
        <v/>
      </c>
      <c r="ZQ12" s="91" t="str">
        <f t="shared" si="82"/>
        <v/>
      </c>
      <c r="ZR12" s="91" t="str">
        <f t="shared" si="82"/>
        <v/>
      </c>
      <c r="ZS12" s="91" t="str">
        <f t="shared" si="82"/>
        <v/>
      </c>
      <c r="ZT12" s="91" t="str">
        <f t="shared" si="82"/>
        <v/>
      </c>
      <c r="ZU12" s="91" t="str">
        <f t="shared" si="82"/>
        <v/>
      </c>
      <c r="ZV12" s="91" t="str">
        <f t="shared" si="82"/>
        <v/>
      </c>
      <c r="ZW12" s="91" t="str">
        <f t="shared" si="82"/>
        <v/>
      </c>
      <c r="ZX12" s="91" t="str">
        <f t="shared" si="82"/>
        <v/>
      </c>
      <c r="ZY12" s="91" t="str">
        <f t="shared" si="82"/>
        <v/>
      </c>
      <c r="ZZ12" s="91" t="str">
        <f t="shared" si="82"/>
        <v/>
      </c>
      <c r="AAA12" s="91" t="str">
        <f t="shared" si="82"/>
        <v/>
      </c>
      <c r="AAB12" s="91" t="str">
        <f t="shared" si="82"/>
        <v/>
      </c>
      <c r="AAC12" s="91" t="str">
        <f t="shared" si="82"/>
        <v/>
      </c>
      <c r="AAD12" s="91" t="str">
        <f t="shared" si="82"/>
        <v/>
      </c>
      <c r="AAE12" s="91" t="str">
        <f t="shared" si="82"/>
        <v/>
      </c>
      <c r="AAF12" s="91" t="str">
        <f t="shared" si="82"/>
        <v/>
      </c>
      <c r="AAG12" s="91" t="str">
        <f t="shared" si="82"/>
        <v/>
      </c>
      <c r="AAH12" s="91" t="str">
        <f t="shared" si="82"/>
        <v/>
      </c>
      <c r="AAI12" s="91" t="str">
        <f t="shared" si="68"/>
        <v/>
      </c>
      <c r="AAJ12" s="91" t="str">
        <f t="shared" ref="AAJ12:ABO12" si="95">IF($C12&gt;$C$1,$B12/AAJ$3,"")</f>
        <v/>
      </c>
      <c r="AAK12" s="91" t="str">
        <f t="shared" si="95"/>
        <v/>
      </c>
      <c r="AAL12" s="91" t="str">
        <f t="shared" si="95"/>
        <v/>
      </c>
      <c r="AAM12" s="91" t="str">
        <f t="shared" si="95"/>
        <v/>
      </c>
      <c r="AAN12" s="91" t="str">
        <f t="shared" si="95"/>
        <v/>
      </c>
      <c r="AAO12" s="91" t="str">
        <f t="shared" si="95"/>
        <v/>
      </c>
      <c r="AAP12" s="91" t="str">
        <f t="shared" si="95"/>
        <v/>
      </c>
      <c r="AAQ12" s="91" t="str">
        <f t="shared" si="95"/>
        <v/>
      </c>
      <c r="AAR12" s="91" t="str">
        <f t="shared" si="95"/>
        <v/>
      </c>
      <c r="AAS12" s="91" t="str">
        <f t="shared" si="95"/>
        <v/>
      </c>
      <c r="AAT12" s="91" t="str">
        <f t="shared" si="95"/>
        <v/>
      </c>
      <c r="AAU12" s="91" t="str">
        <f t="shared" si="95"/>
        <v/>
      </c>
      <c r="AAV12" s="91" t="str">
        <f t="shared" si="95"/>
        <v/>
      </c>
      <c r="AAW12" s="91" t="str">
        <f t="shared" si="95"/>
        <v/>
      </c>
      <c r="AAX12" s="91" t="str">
        <f t="shared" si="95"/>
        <v/>
      </c>
      <c r="AAY12" s="91" t="str">
        <f t="shared" si="95"/>
        <v/>
      </c>
      <c r="AAZ12" s="91" t="str">
        <f t="shared" si="95"/>
        <v/>
      </c>
      <c r="ABA12" s="91" t="str">
        <f t="shared" si="95"/>
        <v/>
      </c>
      <c r="ABB12" s="91" t="str">
        <f t="shared" si="95"/>
        <v/>
      </c>
      <c r="ABC12" s="91" t="str">
        <f t="shared" si="95"/>
        <v/>
      </c>
      <c r="ABD12" s="91" t="str">
        <f t="shared" si="95"/>
        <v/>
      </c>
      <c r="ABE12" s="91" t="str">
        <f t="shared" si="95"/>
        <v/>
      </c>
      <c r="ABF12" s="91" t="str">
        <f t="shared" si="95"/>
        <v/>
      </c>
      <c r="ABG12" s="91" t="str">
        <f t="shared" si="95"/>
        <v/>
      </c>
      <c r="ABH12" s="91" t="str">
        <f t="shared" si="95"/>
        <v/>
      </c>
      <c r="ABI12" s="91" t="str">
        <f t="shared" si="95"/>
        <v/>
      </c>
      <c r="ABJ12" s="91" t="str">
        <f t="shared" si="95"/>
        <v/>
      </c>
      <c r="ABK12" s="91" t="str">
        <f t="shared" si="95"/>
        <v/>
      </c>
      <c r="ABL12" s="91" t="str">
        <f t="shared" si="95"/>
        <v/>
      </c>
      <c r="ABM12" s="91" t="str">
        <f t="shared" si="95"/>
        <v/>
      </c>
      <c r="ABN12" s="91" t="str">
        <f t="shared" si="95"/>
        <v/>
      </c>
      <c r="ABO12" s="91" t="str">
        <f t="shared" si="95"/>
        <v/>
      </c>
      <c r="ABP12" s="91" t="str">
        <f t="shared" ref="ABP12:ACU12" si="96">IF($C12&gt;$C$1,$B12/ABP$3,"")</f>
        <v/>
      </c>
      <c r="ABQ12" s="91" t="str">
        <f t="shared" si="96"/>
        <v/>
      </c>
      <c r="ABR12" s="91" t="str">
        <f t="shared" si="96"/>
        <v/>
      </c>
      <c r="ABS12" s="91" t="str">
        <f t="shared" si="96"/>
        <v/>
      </c>
      <c r="ABT12" s="91" t="str">
        <f t="shared" si="96"/>
        <v/>
      </c>
      <c r="ABU12" s="91" t="str">
        <f t="shared" si="96"/>
        <v/>
      </c>
      <c r="ABV12" s="91" t="str">
        <f t="shared" si="96"/>
        <v/>
      </c>
      <c r="ABW12" s="91" t="str">
        <f t="shared" si="96"/>
        <v/>
      </c>
      <c r="ABX12" s="91" t="str">
        <f t="shared" si="96"/>
        <v/>
      </c>
      <c r="ABY12" s="91" t="str">
        <f t="shared" si="96"/>
        <v/>
      </c>
      <c r="ABZ12" s="91" t="str">
        <f t="shared" si="96"/>
        <v/>
      </c>
      <c r="ACA12" s="91" t="str">
        <f t="shared" si="96"/>
        <v/>
      </c>
      <c r="ACB12" s="91" t="str">
        <f t="shared" si="96"/>
        <v/>
      </c>
      <c r="ACC12" s="91" t="str">
        <f t="shared" si="96"/>
        <v/>
      </c>
      <c r="ACD12" s="91" t="str">
        <f t="shared" si="96"/>
        <v/>
      </c>
      <c r="ACE12" s="91" t="str">
        <f t="shared" si="96"/>
        <v/>
      </c>
      <c r="ACF12" s="91" t="str">
        <f t="shared" si="96"/>
        <v/>
      </c>
      <c r="ACG12" s="91" t="str">
        <f t="shared" si="96"/>
        <v/>
      </c>
      <c r="ACH12" s="91" t="str">
        <f t="shared" si="96"/>
        <v/>
      </c>
      <c r="ACI12" s="91" t="str">
        <f t="shared" si="96"/>
        <v/>
      </c>
      <c r="ACJ12" s="91" t="str">
        <f t="shared" si="96"/>
        <v/>
      </c>
      <c r="ACK12" s="91" t="str">
        <f t="shared" si="96"/>
        <v/>
      </c>
      <c r="ACL12" s="91" t="str">
        <f t="shared" si="96"/>
        <v/>
      </c>
      <c r="ACM12" s="91" t="str">
        <f t="shared" si="96"/>
        <v/>
      </c>
      <c r="ACN12" s="91" t="str">
        <f t="shared" si="96"/>
        <v/>
      </c>
      <c r="ACO12" s="91" t="str">
        <f t="shared" si="96"/>
        <v/>
      </c>
      <c r="ACP12" s="91" t="str">
        <f t="shared" si="96"/>
        <v/>
      </c>
      <c r="ACQ12" s="91" t="str">
        <f t="shared" si="96"/>
        <v/>
      </c>
      <c r="ACR12" s="91" t="str">
        <f t="shared" si="96"/>
        <v/>
      </c>
      <c r="ACS12" s="91" t="str">
        <f t="shared" si="96"/>
        <v/>
      </c>
      <c r="ACT12" s="91" t="str">
        <f t="shared" si="96"/>
        <v/>
      </c>
      <c r="ACU12" s="91" t="str">
        <f t="shared" si="96"/>
        <v/>
      </c>
      <c r="ACV12" s="91" t="str">
        <f t="shared" si="83"/>
        <v/>
      </c>
      <c r="ACW12" s="91" t="str">
        <f t="shared" si="83"/>
        <v/>
      </c>
      <c r="ACX12" s="91" t="str">
        <f t="shared" si="83"/>
        <v/>
      </c>
      <c r="ACY12" s="91" t="str">
        <f t="shared" si="83"/>
        <v/>
      </c>
      <c r="ACZ12" s="91" t="str">
        <f t="shared" si="83"/>
        <v/>
      </c>
      <c r="ADA12" s="91" t="str">
        <f t="shared" si="83"/>
        <v/>
      </c>
      <c r="ADB12" s="91" t="str">
        <f t="shared" si="83"/>
        <v/>
      </c>
      <c r="ADC12" s="91" t="str">
        <f t="shared" si="83"/>
        <v/>
      </c>
      <c r="ADD12" s="91" t="str">
        <f t="shared" si="83"/>
        <v/>
      </c>
      <c r="ADE12" s="91" t="str">
        <f t="shared" si="83"/>
        <v/>
      </c>
      <c r="ADF12" s="91" t="str">
        <f t="shared" si="83"/>
        <v/>
      </c>
      <c r="ADG12" s="91" t="str">
        <f t="shared" si="83"/>
        <v/>
      </c>
      <c r="ADH12" s="91" t="str">
        <f t="shared" si="83"/>
        <v/>
      </c>
      <c r="ADI12" s="91" t="str">
        <f t="shared" si="83"/>
        <v/>
      </c>
      <c r="ADJ12" s="91" t="str">
        <f t="shared" si="83"/>
        <v/>
      </c>
      <c r="ADK12" s="91" t="str">
        <f t="shared" si="83"/>
        <v/>
      </c>
      <c r="ADL12" s="91" t="str">
        <f t="shared" si="83"/>
        <v/>
      </c>
      <c r="ADM12" s="91" t="str">
        <f t="shared" si="83"/>
        <v/>
      </c>
      <c r="ADN12" s="91" t="str">
        <f t="shared" si="83"/>
        <v/>
      </c>
      <c r="ADO12" s="91" t="str">
        <f t="shared" si="83"/>
        <v/>
      </c>
      <c r="ADP12" s="91" t="str">
        <f t="shared" si="83"/>
        <v/>
      </c>
      <c r="ADQ12" s="91" t="str">
        <f t="shared" si="83"/>
        <v/>
      </c>
      <c r="ADR12" s="91" t="str">
        <f t="shared" si="83"/>
        <v/>
      </c>
      <c r="ADS12" s="91" t="str">
        <f t="shared" si="83"/>
        <v/>
      </c>
      <c r="ADT12" s="91" t="str">
        <f t="shared" si="83"/>
        <v/>
      </c>
      <c r="ADU12" s="91" t="str">
        <f t="shared" si="83"/>
        <v/>
      </c>
      <c r="ADV12" s="91" t="str">
        <f t="shared" si="83"/>
        <v/>
      </c>
      <c r="ADW12" s="91" t="str">
        <f t="shared" si="83"/>
        <v/>
      </c>
      <c r="ADX12" s="91" t="str">
        <f t="shared" si="83"/>
        <v/>
      </c>
      <c r="ADY12" s="91" t="str">
        <f t="shared" si="83"/>
        <v/>
      </c>
      <c r="ADZ12" s="91" t="str">
        <f t="shared" si="83"/>
        <v/>
      </c>
      <c r="AEA12" s="91" t="str">
        <f t="shared" si="83"/>
        <v/>
      </c>
      <c r="AEB12" s="91" t="str">
        <f t="shared" si="83"/>
        <v/>
      </c>
      <c r="AEC12" s="91" t="str">
        <f t="shared" si="83"/>
        <v/>
      </c>
      <c r="AED12" s="91" t="str">
        <f t="shared" si="83"/>
        <v/>
      </c>
      <c r="AEE12" s="91" t="str">
        <f t="shared" si="83"/>
        <v/>
      </c>
      <c r="AEF12" s="91" t="str">
        <f t="shared" si="83"/>
        <v/>
      </c>
      <c r="AEG12" s="91" t="str">
        <f t="shared" si="83"/>
        <v/>
      </c>
      <c r="AEH12" s="91" t="str">
        <f t="shared" si="83"/>
        <v/>
      </c>
      <c r="AEI12" s="91" t="str">
        <f t="shared" si="83"/>
        <v/>
      </c>
      <c r="AEJ12" s="91" t="str">
        <f t="shared" si="83"/>
        <v/>
      </c>
      <c r="AEK12" s="91" t="str">
        <f t="shared" si="83"/>
        <v/>
      </c>
      <c r="AEL12" s="91" t="str">
        <f t="shared" si="83"/>
        <v/>
      </c>
      <c r="AEM12" s="91" t="str">
        <f t="shared" si="83"/>
        <v/>
      </c>
      <c r="AEN12" s="91" t="str">
        <f t="shared" si="83"/>
        <v/>
      </c>
      <c r="AEO12" s="91" t="str">
        <f t="shared" si="83"/>
        <v/>
      </c>
      <c r="AEP12" s="91" t="str">
        <f t="shared" si="83"/>
        <v/>
      </c>
      <c r="AEQ12" s="91" t="str">
        <f t="shared" si="83"/>
        <v/>
      </c>
      <c r="AER12" s="91" t="str">
        <f t="shared" si="83"/>
        <v/>
      </c>
      <c r="AES12" s="91" t="str">
        <f t="shared" si="83"/>
        <v/>
      </c>
      <c r="AET12" s="91" t="str">
        <f t="shared" si="83"/>
        <v/>
      </c>
      <c r="AEU12" s="91" t="str">
        <f t="shared" si="83"/>
        <v/>
      </c>
      <c r="AEV12" s="91" t="str">
        <f t="shared" si="83"/>
        <v/>
      </c>
      <c r="AEW12" s="91" t="str">
        <f t="shared" si="83"/>
        <v/>
      </c>
      <c r="AEX12" s="91" t="str">
        <f t="shared" si="83"/>
        <v/>
      </c>
      <c r="AEY12" s="91" t="str">
        <f t="shared" si="83"/>
        <v/>
      </c>
      <c r="AEZ12" s="91" t="str">
        <f t="shared" si="83"/>
        <v/>
      </c>
      <c r="AFA12" s="91" t="str">
        <f t="shared" si="83"/>
        <v/>
      </c>
      <c r="AFB12" s="91" t="str">
        <f t="shared" si="83"/>
        <v/>
      </c>
      <c r="AFC12" s="91" t="str">
        <f t="shared" si="83"/>
        <v/>
      </c>
      <c r="AFD12" s="91" t="str">
        <f t="shared" si="83"/>
        <v/>
      </c>
      <c r="AFE12" s="91" t="str">
        <f t="shared" si="83"/>
        <v/>
      </c>
      <c r="AFF12" s="91" t="str">
        <f t="shared" si="83"/>
        <v/>
      </c>
      <c r="AFG12" s="91" t="str">
        <f t="shared" si="69"/>
        <v/>
      </c>
      <c r="AFH12" s="91" t="str">
        <f t="shared" ref="AFH12:AGM12" si="97">IF($C12&gt;$C$1,$B12/AFH$3,"")</f>
        <v/>
      </c>
      <c r="AFI12" s="91" t="str">
        <f t="shared" si="97"/>
        <v/>
      </c>
      <c r="AFJ12" s="91" t="str">
        <f t="shared" si="97"/>
        <v/>
      </c>
      <c r="AFK12" s="91" t="str">
        <f t="shared" si="97"/>
        <v/>
      </c>
      <c r="AFL12" s="91" t="str">
        <f t="shared" si="97"/>
        <v/>
      </c>
      <c r="AFM12" s="91" t="str">
        <f t="shared" si="97"/>
        <v/>
      </c>
      <c r="AFN12" s="91" t="str">
        <f t="shared" si="97"/>
        <v/>
      </c>
      <c r="AFO12" s="91" t="str">
        <f t="shared" si="97"/>
        <v/>
      </c>
      <c r="AFP12" s="91" t="str">
        <f t="shared" si="97"/>
        <v/>
      </c>
      <c r="AFQ12" s="91" t="str">
        <f t="shared" si="97"/>
        <v/>
      </c>
      <c r="AFR12" s="91" t="str">
        <f t="shared" si="97"/>
        <v/>
      </c>
      <c r="AFS12" s="91" t="str">
        <f t="shared" si="97"/>
        <v/>
      </c>
      <c r="AFT12" s="91" t="str">
        <f t="shared" si="97"/>
        <v/>
      </c>
      <c r="AFU12" s="91" t="str">
        <f t="shared" si="97"/>
        <v/>
      </c>
      <c r="AFV12" s="91" t="str">
        <f t="shared" si="97"/>
        <v/>
      </c>
      <c r="AFW12" s="91" t="str">
        <f t="shared" si="97"/>
        <v/>
      </c>
      <c r="AFX12" s="91" t="str">
        <f t="shared" si="97"/>
        <v/>
      </c>
      <c r="AFY12" s="91" t="str">
        <f t="shared" si="97"/>
        <v/>
      </c>
      <c r="AFZ12" s="91" t="str">
        <f t="shared" si="97"/>
        <v/>
      </c>
      <c r="AGA12" s="91" t="str">
        <f t="shared" si="97"/>
        <v/>
      </c>
      <c r="AGB12" s="91" t="str">
        <f t="shared" si="97"/>
        <v/>
      </c>
      <c r="AGC12" s="91" t="str">
        <f t="shared" si="97"/>
        <v/>
      </c>
      <c r="AGD12" s="91" t="str">
        <f t="shared" si="97"/>
        <v/>
      </c>
      <c r="AGE12" s="91" t="str">
        <f t="shared" si="97"/>
        <v/>
      </c>
      <c r="AGF12" s="91" t="str">
        <f t="shared" si="97"/>
        <v/>
      </c>
      <c r="AGG12" s="91" t="str">
        <f t="shared" si="97"/>
        <v/>
      </c>
      <c r="AGH12" s="91" t="str">
        <f t="shared" si="97"/>
        <v/>
      </c>
      <c r="AGI12" s="91" t="str">
        <f t="shared" si="97"/>
        <v/>
      </c>
      <c r="AGJ12" s="91" t="str">
        <f t="shared" si="97"/>
        <v/>
      </c>
      <c r="AGK12" s="91" t="str">
        <f t="shared" si="97"/>
        <v/>
      </c>
      <c r="AGL12" s="91" t="str">
        <f t="shared" si="97"/>
        <v/>
      </c>
      <c r="AGM12" s="91" t="str">
        <f t="shared" si="97"/>
        <v/>
      </c>
      <c r="AGN12" s="91" t="str">
        <f t="shared" ref="AGN12:AHS12" si="98">IF($C12&gt;$C$1,$B12/AGN$3,"")</f>
        <v/>
      </c>
      <c r="AGO12" s="91" t="str">
        <f t="shared" si="98"/>
        <v/>
      </c>
      <c r="AGP12" s="91" t="str">
        <f t="shared" si="98"/>
        <v/>
      </c>
      <c r="AGQ12" s="91" t="str">
        <f t="shared" si="98"/>
        <v/>
      </c>
      <c r="AGR12" s="91" t="str">
        <f t="shared" si="98"/>
        <v/>
      </c>
      <c r="AGS12" s="91" t="str">
        <f t="shared" si="98"/>
        <v/>
      </c>
      <c r="AGT12" s="91" t="str">
        <f t="shared" si="98"/>
        <v/>
      </c>
      <c r="AGU12" s="91" t="str">
        <f t="shared" si="98"/>
        <v/>
      </c>
      <c r="AGV12" s="91" t="str">
        <f t="shared" si="98"/>
        <v/>
      </c>
      <c r="AGW12" s="91" t="str">
        <f t="shared" si="98"/>
        <v/>
      </c>
      <c r="AGX12" s="91" t="str">
        <f t="shared" si="98"/>
        <v/>
      </c>
      <c r="AGY12" s="91" t="str">
        <f t="shared" si="98"/>
        <v/>
      </c>
      <c r="AGZ12" s="91" t="str">
        <f t="shared" si="98"/>
        <v/>
      </c>
      <c r="AHA12" s="91" t="str">
        <f t="shared" si="98"/>
        <v/>
      </c>
      <c r="AHB12" s="91" t="str">
        <f t="shared" si="98"/>
        <v/>
      </c>
      <c r="AHC12" s="91" t="str">
        <f t="shared" si="98"/>
        <v/>
      </c>
      <c r="AHD12" s="91" t="str">
        <f t="shared" si="98"/>
        <v/>
      </c>
      <c r="AHE12" s="91" t="str">
        <f t="shared" si="98"/>
        <v/>
      </c>
      <c r="AHF12" s="91" t="str">
        <f t="shared" si="98"/>
        <v/>
      </c>
      <c r="AHG12" s="91" t="str">
        <f t="shared" si="98"/>
        <v/>
      </c>
      <c r="AHH12" s="91" t="str">
        <f t="shared" si="98"/>
        <v/>
      </c>
      <c r="AHI12" s="91" t="str">
        <f t="shared" si="98"/>
        <v/>
      </c>
      <c r="AHJ12" s="91" t="str">
        <f t="shared" si="98"/>
        <v/>
      </c>
      <c r="AHK12" s="91" t="str">
        <f t="shared" si="98"/>
        <v/>
      </c>
      <c r="AHL12" s="91" t="str">
        <f t="shared" si="98"/>
        <v/>
      </c>
      <c r="AHM12" s="91" t="str">
        <f t="shared" si="98"/>
        <v/>
      </c>
      <c r="AHN12" s="91" t="str">
        <f t="shared" si="98"/>
        <v/>
      </c>
      <c r="AHO12" s="91" t="str">
        <f t="shared" si="98"/>
        <v/>
      </c>
      <c r="AHP12" s="91" t="str">
        <f t="shared" si="98"/>
        <v/>
      </c>
      <c r="AHQ12" s="91" t="str">
        <f t="shared" si="98"/>
        <v/>
      </c>
      <c r="AHR12" s="91" t="str">
        <f t="shared" si="98"/>
        <v/>
      </c>
      <c r="AHS12" s="91" t="str">
        <f t="shared" si="98"/>
        <v/>
      </c>
      <c r="AHT12" s="91" t="str">
        <f t="shared" si="84"/>
        <v/>
      </c>
      <c r="AHU12" s="91" t="str">
        <f t="shared" si="84"/>
        <v/>
      </c>
      <c r="AHV12" s="91" t="str">
        <f t="shared" si="84"/>
        <v/>
      </c>
      <c r="AHW12" s="91" t="str">
        <f t="shared" si="84"/>
        <v/>
      </c>
      <c r="AHX12" s="91" t="str">
        <f t="shared" si="84"/>
        <v/>
      </c>
      <c r="AHY12" s="91" t="str">
        <f t="shared" si="84"/>
        <v/>
      </c>
      <c r="AHZ12" s="91" t="str">
        <f t="shared" si="84"/>
        <v/>
      </c>
      <c r="AIA12" s="91" t="str">
        <f t="shared" si="84"/>
        <v/>
      </c>
      <c r="AIB12" s="91" t="str">
        <f t="shared" si="84"/>
        <v/>
      </c>
      <c r="AIC12" s="91" t="str">
        <f t="shared" si="84"/>
        <v/>
      </c>
      <c r="AID12" s="91" t="str">
        <f t="shared" si="84"/>
        <v/>
      </c>
      <c r="AIE12" s="91" t="str">
        <f t="shared" si="84"/>
        <v/>
      </c>
      <c r="AIF12" s="91" t="str">
        <f t="shared" si="84"/>
        <v/>
      </c>
      <c r="AIG12" s="91" t="str">
        <f t="shared" si="84"/>
        <v/>
      </c>
      <c r="AIH12" s="91" t="str">
        <f t="shared" si="84"/>
        <v/>
      </c>
      <c r="AII12" s="91" t="str">
        <f t="shared" si="84"/>
        <v/>
      </c>
      <c r="AIJ12" s="91" t="str">
        <f t="shared" si="84"/>
        <v/>
      </c>
      <c r="AIK12" s="91" t="str">
        <f t="shared" si="84"/>
        <v/>
      </c>
      <c r="AIL12" s="91" t="str">
        <f t="shared" si="84"/>
        <v/>
      </c>
      <c r="AIM12" s="91" t="str">
        <f t="shared" si="84"/>
        <v/>
      </c>
      <c r="AIN12" s="91" t="str">
        <f t="shared" si="84"/>
        <v/>
      </c>
      <c r="AIO12" s="91" t="str">
        <f t="shared" si="84"/>
        <v/>
      </c>
      <c r="AIP12" s="91" t="str">
        <f t="shared" si="84"/>
        <v/>
      </c>
      <c r="AIQ12" s="91" t="str">
        <f t="shared" si="84"/>
        <v/>
      </c>
      <c r="AIR12" s="91" t="str">
        <f t="shared" si="84"/>
        <v/>
      </c>
      <c r="AIS12" s="91" t="str">
        <f t="shared" si="84"/>
        <v/>
      </c>
      <c r="AIT12" s="91" t="str">
        <f t="shared" si="84"/>
        <v/>
      </c>
      <c r="AIU12" s="91" t="str">
        <f t="shared" si="84"/>
        <v/>
      </c>
      <c r="AIV12" s="91" t="str">
        <f t="shared" si="84"/>
        <v/>
      </c>
      <c r="AIW12" s="91" t="str">
        <f t="shared" si="84"/>
        <v/>
      </c>
      <c r="AIX12" s="91" t="str">
        <f t="shared" si="84"/>
        <v/>
      </c>
      <c r="AIY12" s="91" t="str">
        <f t="shared" si="84"/>
        <v/>
      </c>
      <c r="AIZ12" s="91" t="str">
        <f t="shared" si="84"/>
        <v/>
      </c>
      <c r="AJA12" s="91" t="str">
        <f t="shared" si="84"/>
        <v/>
      </c>
      <c r="AJB12" s="91" t="str">
        <f t="shared" si="84"/>
        <v/>
      </c>
      <c r="AJC12" s="91" t="str">
        <f t="shared" si="84"/>
        <v/>
      </c>
      <c r="AJD12" s="91" t="str">
        <f t="shared" si="84"/>
        <v/>
      </c>
      <c r="AJE12" s="91" t="str">
        <f t="shared" si="84"/>
        <v/>
      </c>
      <c r="AJF12" s="91" t="str">
        <f t="shared" si="84"/>
        <v/>
      </c>
      <c r="AJG12" s="91" t="str">
        <f t="shared" si="84"/>
        <v/>
      </c>
      <c r="AJH12" s="91" t="str">
        <f t="shared" si="84"/>
        <v/>
      </c>
      <c r="AJI12" s="91" t="str">
        <f t="shared" si="84"/>
        <v/>
      </c>
      <c r="AJJ12" s="91" t="str">
        <f t="shared" si="84"/>
        <v/>
      </c>
      <c r="AJK12" s="91" t="str">
        <f t="shared" si="84"/>
        <v/>
      </c>
      <c r="AJL12" s="91" t="str">
        <f t="shared" si="84"/>
        <v/>
      </c>
      <c r="AJM12" s="91" t="str">
        <f t="shared" si="84"/>
        <v/>
      </c>
      <c r="AJN12" s="91" t="str">
        <f t="shared" si="84"/>
        <v/>
      </c>
      <c r="AJO12" s="91" t="str">
        <f t="shared" si="84"/>
        <v/>
      </c>
      <c r="AJP12" s="91" t="str">
        <f t="shared" si="84"/>
        <v/>
      </c>
      <c r="AJQ12" s="91" t="str">
        <f t="shared" si="84"/>
        <v/>
      </c>
      <c r="AJR12" s="91" t="str">
        <f t="shared" si="84"/>
        <v/>
      </c>
      <c r="AJS12" s="91" t="str">
        <f t="shared" si="84"/>
        <v/>
      </c>
      <c r="AJT12" s="91" t="str">
        <f t="shared" si="84"/>
        <v/>
      </c>
      <c r="AJU12" s="91" t="str">
        <f t="shared" si="84"/>
        <v/>
      </c>
      <c r="AJV12" s="91" t="str">
        <f t="shared" si="84"/>
        <v/>
      </c>
      <c r="AJW12" s="91" t="str">
        <f t="shared" si="84"/>
        <v/>
      </c>
      <c r="AJX12" s="91" t="str">
        <f t="shared" si="84"/>
        <v/>
      </c>
      <c r="AJY12" s="91" t="str">
        <f t="shared" si="84"/>
        <v/>
      </c>
      <c r="AJZ12" s="91" t="str">
        <f t="shared" si="84"/>
        <v/>
      </c>
      <c r="AKA12" s="91" t="str">
        <f t="shared" si="84"/>
        <v/>
      </c>
      <c r="AKB12" s="91" t="str">
        <f t="shared" si="84"/>
        <v/>
      </c>
      <c r="AKC12" s="91" t="str">
        <f t="shared" si="84"/>
        <v/>
      </c>
      <c r="AKD12" s="91" t="str">
        <f t="shared" si="84"/>
        <v/>
      </c>
      <c r="AKE12" s="91" t="str">
        <f t="shared" si="85"/>
        <v/>
      </c>
      <c r="AKF12" s="91" t="str">
        <f t="shared" si="85"/>
        <v/>
      </c>
      <c r="AKG12" s="91" t="str">
        <f t="shared" si="85"/>
        <v/>
      </c>
      <c r="AKH12" s="91" t="str">
        <f t="shared" si="85"/>
        <v/>
      </c>
      <c r="AKI12" s="91" t="str">
        <f t="shared" si="85"/>
        <v/>
      </c>
      <c r="AKJ12" s="91" t="str">
        <f t="shared" si="85"/>
        <v/>
      </c>
      <c r="AKK12" s="91" t="str">
        <f t="shared" si="85"/>
        <v/>
      </c>
      <c r="AKL12" s="91" t="str">
        <f t="shared" si="85"/>
        <v/>
      </c>
      <c r="AKM12" s="91" t="str">
        <f t="shared" si="85"/>
        <v/>
      </c>
      <c r="AKN12" s="91" t="str">
        <f t="shared" si="85"/>
        <v/>
      </c>
      <c r="AKO12" s="91" t="str">
        <f t="shared" si="85"/>
        <v/>
      </c>
      <c r="AKP12" s="91" t="str">
        <f t="shared" si="85"/>
        <v/>
      </c>
      <c r="AKQ12" s="91" t="str">
        <f t="shared" si="85"/>
        <v/>
      </c>
      <c r="AKR12" s="91" t="str">
        <f t="shared" si="85"/>
        <v/>
      </c>
      <c r="AKS12" s="91" t="str">
        <f t="shared" si="85"/>
        <v/>
      </c>
      <c r="AKT12" s="91" t="str">
        <f t="shared" si="85"/>
        <v/>
      </c>
      <c r="AKU12" s="91" t="str">
        <f t="shared" si="85"/>
        <v/>
      </c>
      <c r="AKV12" s="91" t="str">
        <f t="shared" si="85"/>
        <v/>
      </c>
      <c r="AKW12" s="91" t="str">
        <f t="shared" si="85"/>
        <v/>
      </c>
      <c r="AKX12" s="91" t="str">
        <f t="shared" si="85"/>
        <v/>
      </c>
      <c r="AKY12" s="91" t="str">
        <f t="shared" si="85"/>
        <v/>
      </c>
      <c r="AKZ12" s="91" t="str">
        <f t="shared" si="85"/>
        <v/>
      </c>
      <c r="ALA12" s="91" t="str">
        <f t="shared" si="85"/>
        <v/>
      </c>
      <c r="ALB12" s="91" t="str">
        <f t="shared" si="85"/>
        <v/>
      </c>
      <c r="ALC12" s="91" t="str">
        <f t="shared" si="85"/>
        <v/>
      </c>
      <c r="ALD12" s="91" t="str">
        <f t="shared" si="85"/>
        <v/>
      </c>
      <c r="ALE12" s="91" t="str">
        <f t="shared" si="85"/>
        <v/>
      </c>
      <c r="ALF12" s="91" t="str">
        <f t="shared" si="85"/>
        <v/>
      </c>
      <c r="ALG12" s="91" t="str">
        <f t="shared" si="85"/>
        <v/>
      </c>
      <c r="ALH12" s="91" t="str">
        <f t="shared" si="85"/>
        <v/>
      </c>
      <c r="ALI12" s="91" t="str">
        <f t="shared" si="85"/>
        <v/>
      </c>
      <c r="ALJ12" s="91" t="str">
        <f t="shared" si="85"/>
        <v/>
      </c>
      <c r="ALK12" s="91" t="str">
        <f t="shared" si="85"/>
        <v/>
      </c>
      <c r="ALL12" s="91" t="str">
        <f t="shared" si="85"/>
        <v/>
      </c>
      <c r="ALM12" s="91" t="str">
        <f t="shared" si="85"/>
        <v/>
      </c>
      <c r="ALN12" s="91" t="str">
        <f t="shared" si="85"/>
        <v/>
      </c>
      <c r="ALO12" s="91" t="str">
        <f t="shared" si="85"/>
        <v/>
      </c>
    </row>
    <row r="13" spans="1:1102" s="98" customFormat="1" ht="15" x14ac:dyDescent="0.25">
      <c r="A13" s="97" t="str">
        <f>IF(Comparador!F18&lt;&gt;0,Comparador!F18,"")</f>
        <v/>
      </c>
      <c r="B13" s="97">
        <f>Comparador!H18</f>
        <v>0</v>
      </c>
      <c r="C13" s="66">
        <f t="shared" si="51"/>
        <v>0</v>
      </c>
      <c r="D13" s="67" t="str">
        <f t="shared" si="52"/>
        <v/>
      </c>
      <c r="E13" s="67" t="str">
        <f t="shared" si="52"/>
        <v/>
      </c>
      <c r="F13" s="67" t="str">
        <f t="shared" si="52"/>
        <v/>
      </c>
      <c r="G13" s="67" t="str">
        <f t="shared" si="52"/>
        <v/>
      </c>
      <c r="H13" s="67" t="str">
        <f t="shared" si="52"/>
        <v/>
      </c>
      <c r="I13" s="67" t="str">
        <f t="shared" si="52"/>
        <v/>
      </c>
      <c r="J13" s="67" t="str">
        <f t="shared" si="52"/>
        <v/>
      </c>
      <c r="K13" s="67" t="str">
        <f t="shared" si="52"/>
        <v/>
      </c>
      <c r="L13" s="67" t="str">
        <f t="shared" si="52"/>
        <v/>
      </c>
      <c r="M13" s="67" t="str">
        <f t="shared" si="52"/>
        <v/>
      </c>
      <c r="N13" s="67" t="str">
        <f t="shared" si="52"/>
        <v/>
      </c>
      <c r="O13" s="67" t="str">
        <f t="shared" si="52"/>
        <v/>
      </c>
      <c r="P13" s="67" t="str">
        <f t="shared" si="52"/>
        <v/>
      </c>
      <c r="Q13" s="67" t="str">
        <f t="shared" si="52"/>
        <v/>
      </c>
      <c r="R13" s="67" t="str">
        <f t="shared" si="52"/>
        <v/>
      </c>
      <c r="S13" s="67" t="str">
        <f t="shared" si="52"/>
        <v/>
      </c>
      <c r="T13" s="67" t="str">
        <f t="shared" si="70"/>
        <v/>
      </c>
      <c r="U13" s="67" t="str">
        <f t="shared" si="70"/>
        <v/>
      </c>
      <c r="V13" s="67" t="str">
        <f t="shared" si="70"/>
        <v/>
      </c>
      <c r="W13" s="67" t="str">
        <f t="shared" si="70"/>
        <v/>
      </c>
      <c r="X13" s="67" t="str">
        <f t="shared" si="70"/>
        <v/>
      </c>
      <c r="Y13" s="67" t="str">
        <f t="shared" si="70"/>
        <v/>
      </c>
      <c r="Z13" s="67" t="str">
        <f t="shared" si="70"/>
        <v/>
      </c>
      <c r="AA13" s="67" t="str">
        <f t="shared" si="70"/>
        <v/>
      </c>
      <c r="AB13" s="67" t="str">
        <f t="shared" si="70"/>
        <v/>
      </c>
      <c r="AC13" s="67" t="str">
        <f t="shared" si="70"/>
        <v/>
      </c>
      <c r="AD13" s="67" t="str">
        <f t="shared" si="70"/>
        <v/>
      </c>
      <c r="AE13" s="67" t="str">
        <f t="shared" si="70"/>
        <v/>
      </c>
      <c r="AF13" s="67" t="str">
        <f t="shared" si="70"/>
        <v/>
      </c>
      <c r="AG13" s="67" t="str">
        <f t="shared" si="70"/>
        <v/>
      </c>
      <c r="AH13" s="67" t="str">
        <f t="shared" si="70"/>
        <v/>
      </c>
      <c r="AI13" s="67" t="str">
        <f t="shared" si="70"/>
        <v/>
      </c>
      <c r="AJ13" s="67" t="str">
        <f t="shared" si="70"/>
        <v/>
      </c>
      <c r="AK13" s="67" t="str">
        <f t="shared" si="70"/>
        <v/>
      </c>
      <c r="AL13" s="67" t="str">
        <f t="shared" si="70"/>
        <v/>
      </c>
      <c r="AM13" s="67" t="str">
        <f t="shared" si="70"/>
        <v/>
      </c>
      <c r="AN13" s="67" t="str">
        <f t="shared" si="70"/>
        <v/>
      </c>
      <c r="AO13" s="67" t="str">
        <f t="shared" si="70"/>
        <v/>
      </c>
      <c r="AP13" s="67" t="str">
        <f t="shared" si="70"/>
        <v/>
      </c>
      <c r="AQ13" s="67" t="str">
        <f t="shared" si="70"/>
        <v/>
      </c>
      <c r="AR13" s="67" t="str">
        <f t="shared" si="70"/>
        <v/>
      </c>
      <c r="AS13" s="67" t="str">
        <f t="shared" si="70"/>
        <v/>
      </c>
      <c r="AT13" s="67" t="str">
        <f t="shared" si="70"/>
        <v/>
      </c>
      <c r="AU13" s="67" t="str">
        <f t="shared" si="70"/>
        <v/>
      </c>
      <c r="AV13" s="67" t="str">
        <f t="shared" si="70"/>
        <v/>
      </c>
      <c r="AW13" s="67" t="str">
        <f t="shared" si="70"/>
        <v/>
      </c>
      <c r="AX13" s="67" t="str">
        <f t="shared" si="70"/>
        <v/>
      </c>
      <c r="AY13" s="67" t="str">
        <f t="shared" si="70"/>
        <v/>
      </c>
      <c r="AZ13" s="67" t="str">
        <f t="shared" si="70"/>
        <v/>
      </c>
      <c r="BA13" s="67" t="str">
        <f t="shared" si="70"/>
        <v/>
      </c>
      <c r="BB13" s="67" t="str">
        <f t="shared" si="70"/>
        <v/>
      </c>
      <c r="BC13" s="67" t="str">
        <f t="shared" si="70"/>
        <v/>
      </c>
      <c r="BD13" s="67" t="str">
        <f t="shared" si="70"/>
        <v/>
      </c>
      <c r="BE13" s="67" t="str">
        <f t="shared" si="70"/>
        <v/>
      </c>
      <c r="BF13" s="67" t="str">
        <f t="shared" si="70"/>
        <v/>
      </c>
      <c r="BG13" s="67" t="str">
        <f t="shared" si="70"/>
        <v/>
      </c>
      <c r="BH13" s="67" t="str">
        <f t="shared" si="70"/>
        <v/>
      </c>
      <c r="BI13" s="67" t="str">
        <f t="shared" si="70"/>
        <v/>
      </c>
      <c r="BJ13" s="67" t="str">
        <f t="shared" si="70"/>
        <v/>
      </c>
      <c r="BK13" s="67" t="str">
        <f t="shared" si="70"/>
        <v/>
      </c>
      <c r="BL13" s="67" t="str">
        <f t="shared" si="70"/>
        <v/>
      </c>
      <c r="BM13" s="67" t="str">
        <f t="shared" si="70"/>
        <v/>
      </c>
      <c r="BN13" s="67" t="str">
        <f t="shared" si="70"/>
        <v/>
      </c>
      <c r="BO13" s="67" t="str">
        <f t="shared" si="70"/>
        <v/>
      </c>
      <c r="BP13" s="67" t="str">
        <f t="shared" si="70"/>
        <v/>
      </c>
      <c r="BQ13" s="67" t="str">
        <f t="shared" si="70"/>
        <v/>
      </c>
      <c r="BR13" s="67" t="str">
        <f t="shared" si="70"/>
        <v/>
      </c>
      <c r="BS13" s="67" t="str">
        <f t="shared" si="70"/>
        <v/>
      </c>
      <c r="BT13" s="67" t="str">
        <f t="shared" si="70"/>
        <v/>
      </c>
      <c r="BU13" s="67" t="str">
        <f t="shared" si="70"/>
        <v/>
      </c>
      <c r="BV13" s="67" t="str">
        <f t="shared" si="70"/>
        <v/>
      </c>
      <c r="BW13" s="67" t="str">
        <f t="shared" si="70"/>
        <v/>
      </c>
      <c r="BX13" s="67" t="str">
        <f t="shared" si="70"/>
        <v/>
      </c>
      <c r="BY13" s="67" t="str">
        <f t="shared" si="70"/>
        <v/>
      </c>
      <c r="BZ13" s="67" t="str">
        <f t="shared" si="70"/>
        <v/>
      </c>
      <c r="CA13" s="67" t="str">
        <f t="shared" si="70"/>
        <v/>
      </c>
      <c r="CB13" s="67" t="str">
        <f t="shared" ref="CB13:CS13" si="99">IF($C13&gt;$C$1,$B13/CB$3,"")</f>
        <v/>
      </c>
      <c r="CC13" s="67" t="str">
        <f t="shared" si="99"/>
        <v/>
      </c>
      <c r="CD13" s="67" t="str">
        <f t="shared" si="99"/>
        <v/>
      </c>
      <c r="CE13" s="67" t="str">
        <f t="shared" si="99"/>
        <v/>
      </c>
      <c r="CF13" s="67" t="str">
        <f t="shared" si="99"/>
        <v/>
      </c>
      <c r="CG13" s="67" t="str">
        <f t="shared" si="99"/>
        <v/>
      </c>
      <c r="CH13" s="67" t="str">
        <f t="shared" si="99"/>
        <v/>
      </c>
      <c r="CI13" s="67" t="str">
        <f t="shared" si="99"/>
        <v/>
      </c>
      <c r="CJ13" s="67" t="str">
        <f t="shared" si="99"/>
        <v/>
      </c>
      <c r="CK13" s="67" t="str">
        <f t="shared" si="99"/>
        <v/>
      </c>
      <c r="CL13" s="67" t="str">
        <f t="shared" si="99"/>
        <v/>
      </c>
      <c r="CM13" s="67" t="str">
        <f t="shared" si="99"/>
        <v/>
      </c>
      <c r="CN13" s="67" t="str">
        <f t="shared" si="99"/>
        <v/>
      </c>
      <c r="CO13" s="67" t="str">
        <f t="shared" si="99"/>
        <v/>
      </c>
      <c r="CP13" s="67" t="str">
        <f t="shared" si="99"/>
        <v/>
      </c>
      <c r="CQ13" s="67" t="str">
        <f t="shared" si="99"/>
        <v/>
      </c>
      <c r="CR13" s="67" t="str">
        <f t="shared" si="99"/>
        <v/>
      </c>
      <c r="CS13" s="67" t="str">
        <f t="shared" si="99"/>
        <v/>
      </c>
      <c r="CT13" s="67" t="str">
        <f t="shared" si="63"/>
        <v/>
      </c>
      <c r="CU13" s="67" t="str">
        <f t="shared" si="63"/>
        <v/>
      </c>
      <c r="CV13" s="67" t="str">
        <f t="shared" si="63"/>
        <v/>
      </c>
      <c r="CW13" s="67" t="str">
        <f t="shared" si="63"/>
        <v/>
      </c>
      <c r="CX13" s="67" t="str">
        <f t="shared" si="63"/>
        <v/>
      </c>
      <c r="CY13" s="67" t="str">
        <f t="shared" si="63"/>
        <v/>
      </c>
      <c r="CZ13" s="67" t="str">
        <f t="shared" si="63"/>
        <v/>
      </c>
      <c r="DA13" s="67" t="str">
        <f t="shared" si="63"/>
        <v/>
      </c>
      <c r="DB13" s="67" t="str">
        <f t="shared" si="63"/>
        <v/>
      </c>
      <c r="DC13" s="67" t="str">
        <f t="shared" si="63"/>
        <v/>
      </c>
      <c r="DD13" s="67" t="str">
        <f t="shared" si="63"/>
        <v/>
      </c>
      <c r="DE13" s="67" t="str">
        <f t="shared" si="63"/>
        <v/>
      </c>
      <c r="DF13" s="67" t="str">
        <f t="shared" si="63"/>
        <v/>
      </c>
      <c r="DG13" s="67" t="str">
        <f t="shared" si="63"/>
        <v/>
      </c>
      <c r="DH13" s="67" t="str">
        <f t="shared" si="63"/>
        <v/>
      </c>
      <c r="DI13" s="67" t="str">
        <f t="shared" si="63"/>
        <v/>
      </c>
      <c r="DJ13" s="67" t="str">
        <f t="shared" si="63"/>
        <v/>
      </c>
      <c r="DK13" s="67" t="str">
        <f t="shared" si="63"/>
        <v/>
      </c>
      <c r="DL13" s="67" t="str">
        <f t="shared" si="63"/>
        <v/>
      </c>
      <c r="DM13" s="67" t="str">
        <f t="shared" si="63"/>
        <v/>
      </c>
      <c r="DN13" s="67" t="str">
        <f t="shared" si="63"/>
        <v/>
      </c>
      <c r="DO13" s="67" t="str">
        <f t="shared" si="63"/>
        <v/>
      </c>
      <c r="DP13" s="67" t="str">
        <f t="shared" si="63"/>
        <v/>
      </c>
      <c r="DQ13" s="67" t="str">
        <f t="shared" si="63"/>
        <v/>
      </c>
      <c r="DR13" s="67" t="str">
        <f t="shared" si="63"/>
        <v/>
      </c>
      <c r="DS13" s="67" t="str">
        <f t="shared" si="63"/>
        <v/>
      </c>
      <c r="DT13" s="67" t="str">
        <f t="shared" si="63"/>
        <v/>
      </c>
      <c r="DU13" s="67" t="str">
        <f t="shared" si="63"/>
        <v/>
      </c>
      <c r="DV13" s="67" t="str">
        <f t="shared" si="63"/>
        <v/>
      </c>
      <c r="DW13" s="67" t="str">
        <f t="shared" si="63"/>
        <v/>
      </c>
      <c r="DX13" s="67" t="str">
        <f t="shared" si="63"/>
        <v/>
      </c>
      <c r="DY13" s="67" t="str">
        <f t="shared" si="63"/>
        <v/>
      </c>
      <c r="DZ13" s="67" t="str">
        <f t="shared" si="63"/>
        <v/>
      </c>
      <c r="EA13" s="67" t="str">
        <f t="shared" si="63"/>
        <v/>
      </c>
      <c r="EB13" s="67" t="str">
        <f t="shared" si="63"/>
        <v/>
      </c>
      <c r="EC13" s="67" t="str">
        <f t="shared" si="63"/>
        <v/>
      </c>
      <c r="ED13" s="67" t="str">
        <f t="shared" si="63"/>
        <v/>
      </c>
      <c r="EE13" s="67" t="str">
        <f t="shared" si="63"/>
        <v/>
      </c>
      <c r="EF13" s="67" t="str">
        <f t="shared" si="63"/>
        <v/>
      </c>
      <c r="EG13" s="67" t="str">
        <f t="shared" si="63"/>
        <v/>
      </c>
      <c r="EH13" s="67" t="str">
        <f t="shared" si="63"/>
        <v/>
      </c>
      <c r="EI13" s="67" t="str">
        <f t="shared" si="63"/>
        <v/>
      </c>
      <c r="EJ13" s="67" t="str">
        <f t="shared" si="63"/>
        <v/>
      </c>
      <c r="EK13" s="67" t="str">
        <f t="shared" si="63"/>
        <v/>
      </c>
      <c r="EL13" s="67" t="str">
        <f t="shared" si="63"/>
        <v/>
      </c>
      <c r="EM13" s="67" t="str">
        <f t="shared" si="63"/>
        <v/>
      </c>
      <c r="EN13" s="67" t="str">
        <f t="shared" si="63"/>
        <v/>
      </c>
      <c r="EO13" s="67" t="str">
        <f t="shared" si="63"/>
        <v/>
      </c>
      <c r="EP13" s="67" t="str">
        <f t="shared" si="63"/>
        <v/>
      </c>
      <c r="EQ13" s="67" t="str">
        <f t="shared" si="63"/>
        <v/>
      </c>
      <c r="ER13" s="67" t="str">
        <f t="shared" si="63"/>
        <v/>
      </c>
      <c r="ES13" s="67" t="str">
        <f t="shared" ref="ES13:HD18" si="100">IF($C13&gt;$C$1,$B13/ES$3,"")</f>
        <v/>
      </c>
      <c r="ET13" s="67" t="str">
        <f t="shared" si="100"/>
        <v/>
      </c>
      <c r="EU13" s="67" t="str">
        <f t="shared" si="100"/>
        <v/>
      </c>
      <c r="EV13" s="67" t="str">
        <f t="shared" si="100"/>
        <v/>
      </c>
      <c r="EW13" s="67" t="str">
        <f t="shared" si="100"/>
        <v/>
      </c>
      <c r="EX13" s="67" t="str">
        <f t="shared" si="100"/>
        <v/>
      </c>
      <c r="EY13" s="67" t="str">
        <f t="shared" si="100"/>
        <v/>
      </c>
      <c r="EZ13" s="67" t="str">
        <f t="shared" si="100"/>
        <v/>
      </c>
      <c r="FA13" s="67" t="str">
        <f t="shared" si="100"/>
        <v/>
      </c>
      <c r="FB13" s="67" t="str">
        <f t="shared" si="100"/>
        <v/>
      </c>
      <c r="FC13" s="67" t="str">
        <f t="shared" si="100"/>
        <v/>
      </c>
      <c r="FD13" s="67" t="str">
        <f t="shared" si="100"/>
        <v/>
      </c>
      <c r="FE13" s="67" t="str">
        <f t="shared" si="100"/>
        <v/>
      </c>
      <c r="FF13" s="67" t="str">
        <f t="shared" si="100"/>
        <v/>
      </c>
      <c r="FG13" s="67" t="str">
        <f t="shared" si="100"/>
        <v/>
      </c>
      <c r="FH13" s="67" t="str">
        <f t="shared" si="100"/>
        <v/>
      </c>
      <c r="FI13" s="67" t="str">
        <f t="shared" si="100"/>
        <v/>
      </c>
      <c r="FJ13" s="67" t="str">
        <f t="shared" si="100"/>
        <v/>
      </c>
      <c r="FK13" s="67" t="str">
        <f t="shared" si="100"/>
        <v/>
      </c>
      <c r="FL13" s="67" t="str">
        <f t="shared" si="100"/>
        <v/>
      </c>
      <c r="FM13" s="67" t="str">
        <f t="shared" si="100"/>
        <v/>
      </c>
      <c r="FN13" s="67" t="str">
        <f t="shared" si="100"/>
        <v/>
      </c>
      <c r="FO13" s="67" t="str">
        <f t="shared" si="100"/>
        <v/>
      </c>
      <c r="FP13" s="67" t="str">
        <f t="shared" si="100"/>
        <v/>
      </c>
      <c r="FQ13" s="67" t="str">
        <f t="shared" si="100"/>
        <v/>
      </c>
      <c r="FR13" s="67" t="str">
        <f t="shared" si="100"/>
        <v/>
      </c>
      <c r="FS13" s="67" t="str">
        <f t="shared" si="100"/>
        <v/>
      </c>
      <c r="FT13" s="67" t="str">
        <f t="shared" si="100"/>
        <v/>
      </c>
      <c r="FU13" s="67" t="str">
        <f t="shared" si="100"/>
        <v/>
      </c>
      <c r="FV13" s="67" t="str">
        <f t="shared" si="100"/>
        <v/>
      </c>
      <c r="FW13" s="67" t="str">
        <f t="shared" si="100"/>
        <v/>
      </c>
      <c r="FX13" s="67" t="str">
        <f t="shared" si="100"/>
        <v/>
      </c>
      <c r="FY13" s="67" t="str">
        <f t="shared" si="100"/>
        <v/>
      </c>
      <c r="FZ13" s="67" t="str">
        <f t="shared" si="100"/>
        <v/>
      </c>
      <c r="GA13" s="67" t="str">
        <f t="shared" si="100"/>
        <v/>
      </c>
      <c r="GB13" s="67" t="str">
        <f t="shared" si="100"/>
        <v/>
      </c>
      <c r="GC13" s="67" t="str">
        <f t="shared" si="100"/>
        <v/>
      </c>
      <c r="GD13" s="67" t="str">
        <f t="shared" si="100"/>
        <v/>
      </c>
      <c r="GE13" s="67" t="str">
        <f t="shared" si="100"/>
        <v/>
      </c>
      <c r="GF13" s="67" t="str">
        <f t="shared" si="100"/>
        <v/>
      </c>
      <c r="GG13" s="67" t="str">
        <f t="shared" si="100"/>
        <v/>
      </c>
      <c r="GH13" s="67" t="str">
        <f t="shared" si="100"/>
        <v/>
      </c>
      <c r="GI13" s="67" t="str">
        <f t="shared" si="100"/>
        <v/>
      </c>
      <c r="GJ13" s="67" t="str">
        <f t="shared" si="100"/>
        <v/>
      </c>
      <c r="GK13" s="67" t="str">
        <f t="shared" si="100"/>
        <v/>
      </c>
      <c r="GL13" s="67" t="str">
        <f t="shared" si="100"/>
        <v/>
      </c>
      <c r="GM13" s="67" t="str">
        <f t="shared" si="100"/>
        <v/>
      </c>
      <c r="GN13" s="67" t="str">
        <f t="shared" si="100"/>
        <v/>
      </c>
      <c r="GO13" s="67" t="str">
        <f t="shared" si="78"/>
        <v/>
      </c>
      <c r="GP13" s="67" t="str">
        <f t="shared" si="78"/>
        <v/>
      </c>
      <c r="GQ13" s="67" t="str">
        <f t="shared" ref="GQ13:JB17" si="101">IF($C13&gt;$C$1,$B13/GQ$3,"")</f>
        <v/>
      </c>
      <c r="GR13" s="67" t="str">
        <f t="shared" si="101"/>
        <v/>
      </c>
      <c r="GS13" s="67" t="str">
        <f t="shared" si="101"/>
        <v/>
      </c>
      <c r="GT13" s="67" t="str">
        <f t="shared" si="101"/>
        <v/>
      </c>
      <c r="GU13" s="67" t="str">
        <f t="shared" si="101"/>
        <v/>
      </c>
      <c r="GV13" s="67" t="str">
        <f t="shared" si="101"/>
        <v/>
      </c>
      <c r="GW13" s="67" t="str">
        <f t="shared" si="101"/>
        <v/>
      </c>
      <c r="GX13" s="67" t="str">
        <f t="shared" si="101"/>
        <v/>
      </c>
      <c r="GY13" s="67" t="str">
        <f t="shared" si="101"/>
        <v/>
      </c>
      <c r="GZ13" s="67" t="str">
        <f t="shared" si="101"/>
        <v/>
      </c>
      <c r="HA13" s="67" t="str">
        <f t="shared" si="101"/>
        <v/>
      </c>
      <c r="HB13" s="67" t="str">
        <f t="shared" si="101"/>
        <v/>
      </c>
      <c r="HC13" s="67" t="str">
        <f t="shared" si="101"/>
        <v/>
      </c>
      <c r="HD13" s="67" t="str">
        <f t="shared" si="101"/>
        <v/>
      </c>
      <c r="HE13" s="67" t="str">
        <f t="shared" si="101"/>
        <v/>
      </c>
      <c r="HF13" s="67" t="str">
        <f t="shared" si="101"/>
        <v/>
      </c>
      <c r="HG13" s="67" t="str">
        <f t="shared" si="101"/>
        <v/>
      </c>
      <c r="HH13" s="67" t="str">
        <f t="shared" si="101"/>
        <v/>
      </c>
      <c r="HI13" s="67" t="str">
        <f t="shared" si="101"/>
        <v/>
      </c>
      <c r="HJ13" s="67" t="str">
        <f t="shared" si="101"/>
        <v/>
      </c>
      <c r="HK13" s="67" t="str">
        <f t="shared" si="101"/>
        <v/>
      </c>
      <c r="HL13" s="67" t="str">
        <f t="shared" si="101"/>
        <v/>
      </c>
      <c r="HM13" s="67" t="str">
        <f t="shared" si="101"/>
        <v/>
      </c>
      <c r="HN13" s="67" t="str">
        <f t="shared" si="101"/>
        <v/>
      </c>
      <c r="HO13" s="67" t="str">
        <f t="shared" si="101"/>
        <v/>
      </c>
      <c r="HP13" s="67" t="str">
        <f t="shared" si="101"/>
        <v/>
      </c>
      <c r="HQ13" s="67" t="str">
        <f t="shared" si="101"/>
        <v/>
      </c>
      <c r="HR13" s="67" t="str">
        <f t="shared" si="101"/>
        <v/>
      </c>
      <c r="HS13" s="67" t="str">
        <f t="shared" si="101"/>
        <v/>
      </c>
      <c r="HT13" s="67" t="str">
        <f t="shared" si="101"/>
        <v/>
      </c>
      <c r="HU13" s="67" t="str">
        <f t="shared" si="101"/>
        <v/>
      </c>
      <c r="HV13" s="67" t="str">
        <f t="shared" si="101"/>
        <v/>
      </c>
      <c r="HW13" s="67" t="str">
        <f t="shared" si="101"/>
        <v/>
      </c>
      <c r="HX13" s="67" t="str">
        <f t="shared" si="101"/>
        <v/>
      </c>
      <c r="HY13" s="67" t="str">
        <f t="shared" si="101"/>
        <v/>
      </c>
      <c r="HZ13" s="67" t="str">
        <f t="shared" si="101"/>
        <v/>
      </c>
      <c r="IA13" s="67" t="str">
        <f t="shared" si="101"/>
        <v/>
      </c>
      <c r="IB13" s="67" t="str">
        <f t="shared" si="101"/>
        <v/>
      </c>
      <c r="IC13" s="67" t="str">
        <f t="shared" si="101"/>
        <v/>
      </c>
      <c r="ID13" s="67" t="str">
        <f t="shared" si="101"/>
        <v/>
      </c>
      <c r="IE13" s="67" t="str">
        <f t="shared" si="101"/>
        <v/>
      </c>
      <c r="IF13" s="67" t="str">
        <f t="shared" si="101"/>
        <v/>
      </c>
      <c r="IG13" s="67" t="str">
        <f t="shared" si="101"/>
        <v/>
      </c>
      <c r="IH13" s="67" t="str">
        <f t="shared" si="101"/>
        <v/>
      </c>
      <c r="II13" s="67" t="str">
        <f t="shared" si="101"/>
        <v/>
      </c>
      <c r="IJ13" s="67" t="str">
        <f t="shared" si="101"/>
        <v/>
      </c>
      <c r="IK13" s="67" t="str">
        <f t="shared" si="101"/>
        <v/>
      </c>
      <c r="IL13" s="67" t="str">
        <f t="shared" si="101"/>
        <v/>
      </c>
      <c r="IM13" s="67" t="str">
        <f t="shared" si="101"/>
        <v/>
      </c>
      <c r="IN13" s="67" t="str">
        <f t="shared" si="101"/>
        <v/>
      </c>
      <c r="IO13" s="67" t="str">
        <f t="shared" si="101"/>
        <v/>
      </c>
      <c r="IP13" s="67" t="str">
        <f t="shared" si="101"/>
        <v/>
      </c>
      <c r="IQ13" s="67" t="str">
        <f t="shared" si="101"/>
        <v/>
      </c>
      <c r="IR13" s="67" t="str">
        <f t="shared" si="101"/>
        <v/>
      </c>
      <c r="IS13" s="67" t="str">
        <f t="shared" si="101"/>
        <v/>
      </c>
      <c r="IT13" s="67" t="str">
        <f t="shared" si="101"/>
        <v/>
      </c>
      <c r="IU13" s="67" t="str">
        <f t="shared" si="101"/>
        <v/>
      </c>
      <c r="IV13" s="67" t="str">
        <f t="shared" si="101"/>
        <v/>
      </c>
      <c r="IW13" s="67" t="str">
        <f t="shared" si="101"/>
        <v/>
      </c>
      <c r="IX13" s="67" t="str">
        <f t="shared" si="101"/>
        <v/>
      </c>
      <c r="IY13" s="67" t="str">
        <f t="shared" si="101"/>
        <v/>
      </c>
      <c r="IZ13" s="67" t="str">
        <f t="shared" si="101"/>
        <v/>
      </c>
      <c r="JA13" s="67" t="str">
        <f t="shared" si="101"/>
        <v/>
      </c>
      <c r="JB13" s="67" t="str">
        <f t="shared" si="101"/>
        <v/>
      </c>
      <c r="JC13" s="67" t="str">
        <f t="shared" ref="JC13:JC24" si="102">IF($C13&gt;$C$1,$B13/JC$3,"")</f>
        <v/>
      </c>
      <c r="JD13" s="67" t="str">
        <f t="shared" si="79"/>
        <v/>
      </c>
      <c r="JE13" s="67" t="str">
        <f t="shared" si="79"/>
        <v/>
      </c>
      <c r="JF13" s="67" t="str">
        <f t="shared" si="79"/>
        <v/>
      </c>
      <c r="JG13" s="67" t="str">
        <f t="shared" si="79"/>
        <v/>
      </c>
      <c r="JH13" s="67" t="str">
        <f t="shared" si="79"/>
        <v/>
      </c>
      <c r="JI13" s="67" t="str">
        <f t="shared" si="79"/>
        <v/>
      </c>
      <c r="JJ13" s="67" t="str">
        <f t="shared" si="79"/>
        <v/>
      </c>
      <c r="JK13" s="67" t="str">
        <f t="shared" si="79"/>
        <v/>
      </c>
      <c r="JL13" s="67" t="str">
        <f t="shared" si="79"/>
        <v/>
      </c>
      <c r="JM13" s="67" t="str">
        <f t="shared" si="79"/>
        <v/>
      </c>
      <c r="JN13" s="67" t="str">
        <f t="shared" si="79"/>
        <v/>
      </c>
      <c r="JO13" s="67" t="str">
        <f t="shared" si="79"/>
        <v/>
      </c>
      <c r="JP13" s="67" t="str">
        <f t="shared" si="79"/>
        <v/>
      </c>
      <c r="JQ13" s="67" t="str">
        <f t="shared" si="79"/>
        <v/>
      </c>
      <c r="JR13" s="67" t="str">
        <f t="shared" si="79"/>
        <v/>
      </c>
      <c r="JS13" s="67" t="str">
        <f t="shared" si="79"/>
        <v/>
      </c>
      <c r="JT13" s="67" t="str">
        <f t="shared" si="79"/>
        <v/>
      </c>
      <c r="JU13" s="67" t="str">
        <f t="shared" si="79"/>
        <v/>
      </c>
      <c r="JV13" s="67" t="str">
        <f t="shared" si="79"/>
        <v/>
      </c>
      <c r="JW13" s="67" t="str">
        <f t="shared" si="79"/>
        <v/>
      </c>
      <c r="JX13" s="67" t="str">
        <f t="shared" si="79"/>
        <v/>
      </c>
      <c r="JY13" s="67" t="str">
        <f t="shared" si="79"/>
        <v/>
      </c>
      <c r="JZ13" s="67" t="str">
        <f t="shared" si="79"/>
        <v/>
      </c>
      <c r="KA13" s="67" t="str">
        <f t="shared" si="79"/>
        <v/>
      </c>
      <c r="KB13" s="67" t="str">
        <f t="shared" si="79"/>
        <v/>
      </c>
      <c r="KC13" s="67" t="str">
        <f t="shared" si="79"/>
        <v/>
      </c>
      <c r="KD13" s="67" t="str">
        <f t="shared" si="79"/>
        <v/>
      </c>
      <c r="KE13" s="67" t="str">
        <f t="shared" si="79"/>
        <v/>
      </c>
      <c r="KF13" s="67" t="str">
        <f t="shared" si="79"/>
        <v/>
      </c>
      <c r="KG13" s="67" t="str">
        <f t="shared" si="79"/>
        <v/>
      </c>
      <c r="KH13" s="67" t="str">
        <f t="shared" si="79"/>
        <v/>
      </c>
      <c r="KI13" s="67" t="str">
        <f t="shared" si="79"/>
        <v/>
      </c>
      <c r="KJ13" s="67" t="str">
        <f t="shared" si="79"/>
        <v/>
      </c>
      <c r="KK13" s="67" t="str">
        <f t="shared" si="79"/>
        <v/>
      </c>
      <c r="KL13" s="67" t="str">
        <f t="shared" si="79"/>
        <v/>
      </c>
      <c r="KM13" s="67" t="str">
        <f t="shared" si="79"/>
        <v/>
      </c>
      <c r="KN13" s="67" t="str">
        <f t="shared" si="79"/>
        <v/>
      </c>
      <c r="KO13" s="67" t="str">
        <f t="shared" si="79"/>
        <v/>
      </c>
      <c r="KP13" s="67" t="str">
        <f t="shared" si="79"/>
        <v/>
      </c>
      <c r="KQ13" s="67" t="str">
        <f t="shared" si="79"/>
        <v/>
      </c>
      <c r="KR13" s="67" t="str">
        <f t="shared" si="79"/>
        <v/>
      </c>
      <c r="KS13" s="67" t="str">
        <f t="shared" si="79"/>
        <v/>
      </c>
      <c r="KT13" s="67" t="str">
        <f t="shared" si="79"/>
        <v/>
      </c>
      <c r="KU13" s="67" t="str">
        <f t="shared" si="79"/>
        <v/>
      </c>
      <c r="KV13" s="67" t="str">
        <f t="shared" si="79"/>
        <v/>
      </c>
      <c r="KW13" s="67" t="str">
        <f t="shared" si="79"/>
        <v/>
      </c>
      <c r="KX13" s="67" t="str">
        <f t="shared" si="79"/>
        <v/>
      </c>
      <c r="KY13" s="67" t="str">
        <f t="shared" si="79"/>
        <v/>
      </c>
      <c r="KZ13" s="67" t="str">
        <f t="shared" si="79"/>
        <v/>
      </c>
      <c r="LA13" s="67" t="str">
        <f t="shared" si="79"/>
        <v/>
      </c>
      <c r="LB13" s="67" t="str">
        <f t="shared" si="79"/>
        <v/>
      </c>
      <c r="LC13" s="67" t="str">
        <f t="shared" si="79"/>
        <v/>
      </c>
      <c r="LD13" s="67" t="str">
        <f t="shared" si="79"/>
        <v/>
      </c>
      <c r="LE13" s="67" t="str">
        <f t="shared" si="79"/>
        <v/>
      </c>
      <c r="LF13" s="67" t="str">
        <f t="shared" si="79"/>
        <v/>
      </c>
      <c r="LG13" s="67" t="str">
        <f t="shared" si="79"/>
        <v/>
      </c>
      <c r="LH13" s="67" t="str">
        <f t="shared" si="79"/>
        <v/>
      </c>
      <c r="LI13" s="67" t="str">
        <f t="shared" si="79"/>
        <v/>
      </c>
      <c r="LJ13" s="67" t="str">
        <f t="shared" si="79"/>
        <v/>
      </c>
      <c r="LK13" s="67" t="str">
        <f t="shared" si="79"/>
        <v/>
      </c>
      <c r="LL13" s="67" t="str">
        <f t="shared" si="79"/>
        <v/>
      </c>
      <c r="LM13" s="67" t="str">
        <f t="shared" si="79"/>
        <v/>
      </c>
      <c r="LN13" s="67" t="str">
        <f t="shared" si="79"/>
        <v/>
      </c>
      <c r="LO13" s="67" t="str">
        <f t="shared" ref="LO13:NZ17" si="103">IF($C13&gt;$C$1,$B13/LO$3,"")</f>
        <v/>
      </c>
      <c r="LP13" s="67" t="str">
        <f t="shared" si="103"/>
        <v/>
      </c>
      <c r="LQ13" s="67" t="str">
        <f t="shared" si="103"/>
        <v/>
      </c>
      <c r="LR13" s="67" t="str">
        <f t="shared" si="103"/>
        <v/>
      </c>
      <c r="LS13" s="67" t="str">
        <f t="shared" si="103"/>
        <v/>
      </c>
      <c r="LT13" s="67" t="str">
        <f t="shared" si="103"/>
        <v/>
      </c>
      <c r="LU13" s="67" t="str">
        <f t="shared" si="103"/>
        <v/>
      </c>
      <c r="LV13" s="67" t="str">
        <f t="shared" si="103"/>
        <v/>
      </c>
      <c r="LW13" s="67" t="str">
        <f t="shared" si="103"/>
        <v/>
      </c>
      <c r="LX13" s="67" t="str">
        <f t="shared" si="103"/>
        <v/>
      </c>
      <c r="LY13" s="67" t="str">
        <f t="shared" si="103"/>
        <v/>
      </c>
      <c r="LZ13" s="67" t="str">
        <f t="shared" si="103"/>
        <v/>
      </c>
      <c r="MA13" s="67" t="str">
        <f t="shared" si="103"/>
        <v/>
      </c>
      <c r="MB13" s="67" t="str">
        <f t="shared" si="103"/>
        <v/>
      </c>
      <c r="MC13" s="67" t="str">
        <f t="shared" si="103"/>
        <v/>
      </c>
      <c r="MD13" s="67" t="str">
        <f t="shared" si="103"/>
        <v/>
      </c>
      <c r="ME13" s="67" t="str">
        <f t="shared" si="103"/>
        <v/>
      </c>
      <c r="MF13" s="67" t="str">
        <f t="shared" si="103"/>
        <v/>
      </c>
      <c r="MG13" s="67" t="str">
        <f t="shared" si="103"/>
        <v/>
      </c>
      <c r="MH13" s="67" t="str">
        <f t="shared" si="103"/>
        <v/>
      </c>
      <c r="MI13" s="67" t="str">
        <f t="shared" si="103"/>
        <v/>
      </c>
      <c r="MJ13" s="67" t="str">
        <f t="shared" si="103"/>
        <v/>
      </c>
      <c r="MK13" s="67" t="str">
        <f t="shared" si="103"/>
        <v/>
      </c>
      <c r="ML13" s="67" t="str">
        <f t="shared" si="103"/>
        <v/>
      </c>
      <c r="MM13" s="67" t="str">
        <f t="shared" si="103"/>
        <v/>
      </c>
      <c r="MN13" s="67" t="str">
        <f t="shared" si="103"/>
        <v/>
      </c>
      <c r="MO13" s="67" t="str">
        <f t="shared" si="103"/>
        <v/>
      </c>
      <c r="MP13" s="67" t="str">
        <f t="shared" si="103"/>
        <v/>
      </c>
      <c r="MQ13" s="67" t="str">
        <f t="shared" si="103"/>
        <v/>
      </c>
      <c r="MR13" s="67" t="str">
        <f t="shared" si="103"/>
        <v/>
      </c>
      <c r="MS13" s="67" t="str">
        <f t="shared" si="103"/>
        <v/>
      </c>
      <c r="MT13" s="67" t="str">
        <f t="shared" si="103"/>
        <v/>
      </c>
      <c r="MU13" s="67" t="str">
        <f t="shared" si="103"/>
        <v/>
      </c>
      <c r="MV13" s="67" t="str">
        <f t="shared" si="103"/>
        <v/>
      </c>
      <c r="MW13" s="67" t="str">
        <f t="shared" si="103"/>
        <v/>
      </c>
      <c r="MX13" s="67" t="str">
        <f t="shared" si="103"/>
        <v/>
      </c>
      <c r="MY13" s="67" t="str">
        <f t="shared" si="103"/>
        <v/>
      </c>
      <c r="MZ13" s="67" t="str">
        <f t="shared" si="103"/>
        <v/>
      </c>
      <c r="NA13" s="67" t="str">
        <f t="shared" si="103"/>
        <v/>
      </c>
      <c r="NB13" s="67" t="str">
        <f t="shared" si="103"/>
        <v/>
      </c>
      <c r="NC13" s="67" t="str">
        <f t="shared" si="103"/>
        <v/>
      </c>
      <c r="ND13" s="67" t="str">
        <f t="shared" si="103"/>
        <v/>
      </c>
      <c r="NE13" s="67" t="str">
        <f t="shared" si="103"/>
        <v/>
      </c>
      <c r="NF13" s="67" t="str">
        <f t="shared" si="103"/>
        <v/>
      </c>
      <c r="NG13" s="67" t="str">
        <f t="shared" si="103"/>
        <v/>
      </c>
      <c r="NH13" s="67" t="str">
        <f t="shared" si="103"/>
        <v/>
      </c>
      <c r="NI13" s="67" t="str">
        <f t="shared" si="103"/>
        <v/>
      </c>
      <c r="NJ13" s="67" t="str">
        <f t="shared" si="103"/>
        <v/>
      </c>
      <c r="NK13" s="67" t="str">
        <f t="shared" si="103"/>
        <v/>
      </c>
      <c r="NL13" s="67" t="str">
        <f t="shared" si="103"/>
        <v/>
      </c>
      <c r="NM13" s="67" t="str">
        <f t="shared" si="103"/>
        <v/>
      </c>
      <c r="NN13" s="67" t="str">
        <f t="shared" si="103"/>
        <v/>
      </c>
      <c r="NO13" s="67" t="str">
        <f t="shared" si="103"/>
        <v/>
      </c>
      <c r="NP13" s="67" t="str">
        <f t="shared" si="103"/>
        <v/>
      </c>
      <c r="NQ13" s="67" t="str">
        <f t="shared" si="103"/>
        <v/>
      </c>
      <c r="NR13" s="67" t="str">
        <f t="shared" si="103"/>
        <v/>
      </c>
      <c r="NS13" s="67" t="str">
        <f t="shared" si="103"/>
        <v/>
      </c>
      <c r="NT13" s="67" t="str">
        <f t="shared" si="103"/>
        <v/>
      </c>
      <c r="NU13" s="67" t="str">
        <f t="shared" si="103"/>
        <v/>
      </c>
      <c r="NV13" s="67" t="str">
        <f t="shared" si="103"/>
        <v/>
      </c>
      <c r="NW13" s="67" t="str">
        <f t="shared" si="103"/>
        <v/>
      </c>
      <c r="NX13" s="67" t="str">
        <f t="shared" si="103"/>
        <v/>
      </c>
      <c r="NY13" s="67" t="str">
        <f t="shared" si="103"/>
        <v/>
      </c>
      <c r="NZ13" s="67" t="str">
        <f t="shared" si="103"/>
        <v/>
      </c>
      <c r="OA13" s="67" t="str">
        <f t="shared" ref="OA13:OA24" si="104">IF($C13&gt;$C$1,$B13/OA$3,"")</f>
        <v/>
      </c>
      <c r="OB13" s="67" t="str">
        <f t="shared" si="80"/>
        <v/>
      </c>
      <c r="OC13" s="67" t="str">
        <f t="shared" si="80"/>
        <v/>
      </c>
      <c r="OD13" s="67" t="str">
        <f t="shared" si="80"/>
        <v/>
      </c>
      <c r="OE13" s="67" t="str">
        <f t="shared" si="80"/>
        <v/>
      </c>
      <c r="OF13" s="67" t="str">
        <f t="shared" si="80"/>
        <v/>
      </c>
      <c r="OG13" s="67" t="str">
        <f t="shared" si="80"/>
        <v/>
      </c>
      <c r="OH13" s="67" t="str">
        <f t="shared" si="80"/>
        <v/>
      </c>
      <c r="OI13" s="67" t="str">
        <f t="shared" si="80"/>
        <v/>
      </c>
      <c r="OJ13" s="67" t="str">
        <f t="shared" si="80"/>
        <v/>
      </c>
      <c r="OK13" s="67" t="str">
        <f t="shared" si="80"/>
        <v/>
      </c>
      <c r="OL13" s="67" t="str">
        <f t="shared" si="80"/>
        <v/>
      </c>
      <c r="OM13" s="67" t="str">
        <f t="shared" si="80"/>
        <v/>
      </c>
      <c r="ON13" s="67" t="str">
        <f t="shared" si="80"/>
        <v/>
      </c>
      <c r="OO13" s="67" t="str">
        <f t="shared" si="80"/>
        <v/>
      </c>
      <c r="OP13" s="67" t="str">
        <f t="shared" si="80"/>
        <v/>
      </c>
      <c r="OQ13" s="67" t="str">
        <f t="shared" si="80"/>
        <v/>
      </c>
      <c r="OR13" s="67" t="str">
        <f t="shared" si="80"/>
        <v/>
      </c>
      <c r="OS13" s="67" t="str">
        <f t="shared" si="80"/>
        <v/>
      </c>
      <c r="OT13" s="67" t="str">
        <f t="shared" si="80"/>
        <v/>
      </c>
      <c r="OU13" s="67" t="str">
        <f t="shared" si="80"/>
        <v/>
      </c>
      <c r="OV13" s="67" t="str">
        <f t="shared" si="80"/>
        <v/>
      </c>
      <c r="OW13" s="67" t="str">
        <f t="shared" si="80"/>
        <v/>
      </c>
      <c r="OX13" s="67" t="str">
        <f t="shared" si="80"/>
        <v/>
      </c>
      <c r="OY13" s="67" t="str">
        <f t="shared" si="80"/>
        <v/>
      </c>
      <c r="OZ13" s="67" t="str">
        <f t="shared" si="80"/>
        <v/>
      </c>
      <c r="PA13" s="67" t="str">
        <f t="shared" si="80"/>
        <v/>
      </c>
      <c r="PB13" s="67" t="str">
        <f t="shared" si="80"/>
        <v/>
      </c>
      <c r="PC13" s="67" t="str">
        <f t="shared" si="80"/>
        <v/>
      </c>
      <c r="PD13" s="67" t="str">
        <f t="shared" si="80"/>
        <v/>
      </c>
      <c r="PE13" s="67" t="str">
        <f t="shared" si="80"/>
        <v/>
      </c>
      <c r="PF13" s="67" t="str">
        <f t="shared" si="80"/>
        <v/>
      </c>
      <c r="PG13" s="67" t="str">
        <f t="shared" si="80"/>
        <v/>
      </c>
      <c r="PH13" s="67" t="str">
        <f t="shared" si="80"/>
        <v/>
      </c>
      <c r="PI13" s="67" t="str">
        <f t="shared" si="80"/>
        <v/>
      </c>
      <c r="PJ13" s="67" t="str">
        <f t="shared" si="80"/>
        <v/>
      </c>
      <c r="PK13" s="67" t="str">
        <f t="shared" si="80"/>
        <v/>
      </c>
      <c r="PL13" s="67" t="str">
        <f t="shared" si="80"/>
        <v/>
      </c>
      <c r="PM13" s="67" t="str">
        <f t="shared" si="80"/>
        <v/>
      </c>
      <c r="PN13" s="67" t="str">
        <f t="shared" si="80"/>
        <v/>
      </c>
      <c r="PO13" s="67" t="str">
        <f t="shared" si="80"/>
        <v/>
      </c>
      <c r="PP13" s="67" t="str">
        <f t="shared" si="80"/>
        <v/>
      </c>
      <c r="PQ13" s="67" t="str">
        <f t="shared" si="80"/>
        <v/>
      </c>
      <c r="PR13" s="67" t="str">
        <f t="shared" si="80"/>
        <v/>
      </c>
      <c r="PS13" s="67" t="str">
        <f t="shared" si="80"/>
        <v/>
      </c>
      <c r="PT13" s="67" t="str">
        <f t="shared" si="80"/>
        <v/>
      </c>
      <c r="PU13" s="67" t="str">
        <f t="shared" si="80"/>
        <v/>
      </c>
      <c r="PV13" s="67" t="str">
        <f t="shared" si="80"/>
        <v/>
      </c>
      <c r="PW13" s="67" t="str">
        <f t="shared" si="80"/>
        <v/>
      </c>
      <c r="PX13" s="67" t="str">
        <f t="shared" si="80"/>
        <v/>
      </c>
      <c r="PY13" s="67" t="str">
        <f t="shared" si="80"/>
        <v/>
      </c>
      <c r="PZ13" s="67" t="str">
        <f t="shared" si="80"/>
        <v/>
      </c>
      <c r="QA13" s="67" t="str">
        <f t="shared" si="80"/>
        <v/>
      </c>
      <c r="QB13" s="67" t="str">
        <f t="shared" si="80"/>
        <v/>
      </c>
      <c r="QC13" s="67" t="str">
        <f t="shared" si="80"/>
        <v/>
      </c>
      <c r="QD13" s="67" t="str">
        <f t="shared" si="80"/>
        <v/>
      </c>
      <c r="QE13" s="67" t="str">
        <f t="shared" si="80"/>
        <v/>
      </c>
      <c r="QF13" s="67" t="str">
        <f t="shared" si="80"/>
        <v/>
      </c>
      <c r="QG13" s="67" t="str">
        <f t="shared" si="80"/>
        <v/>
      </c>
      <c r="QH13" s="67" t="str">
        <f t="shared" si="80"/>
        <v/>
      </c>
      <c r="QI13" s="67" t="str">
        <f t="shared" si="80"/>
        <v/>
      </c>
      <c r="QJ13" s="67" t="str">
        <f t="shared" si="80"/>
        <v/>
      </c>
      <c r="QK13" s="67" t="str">
        <f t="shared" si="80"/>
        <v/>
      </c>
      <c r="QL13" s="67" t="str">
        <f t="shared" si="80"/>
        <v/>
      </c>
      <c r="QM13" s="67" t="str">
        <f t="shared" ref="QM13:SX17" si="105">IF($C13&gt;$C$1,$B13/QM$3,"")</f>
        <v/>
      </c>
      <c r="QN13" s="67" t="str">
        <f t="shared" si="105"/>
        <v/>
      </c>
      <c r="QO13" s="67" t="str">
        <f t="shared" si="105"/>
        <v/>
      </c>
      <c r="QP13" s="67" t="str">
        <f t="shared" si="105"/>
        <v/>
      </c>
      <c r="QQ13" s="67" t="str">
        <f t="shared" si="105"/>
        <v/>
      </c>
      <c r="QR13" s="67" t="str">
        <f t="shared" si="105"/>
        <v/>
      </c>
      <c r="QS13" s="67" t="str">
        <f t="shared" si="105"/>
        <v/>
      </c>
      <c r="QT13" s="67" t="str">
        <f t="shared" si="105"/>
        <v/>
      </c>
      <c r="QU13" s="67" t="str">
        <f t="shared" si="105"/>
        <v/>
      </c>
      <c r="QV13" s="67" t="str">
        <f t="shared" si="105"/>
        <v/>
      </c>
      <c r="QW13" s="67" t="str">
        <f t="shared" si="105"/>
        <v/>
      </c>
      <c r="QX13" s="67" t="str">
        <f t="shared" si="105"/>
        <v/>
      </c>
      <c r="QY13" s="67" t="str">
        <f t="shared" si="105"/>
        <v/>
      </c>
      <c r="QZ13" s="67" t="str">
        <f t="shared" si="105"/>
        <v/>
      </c>
      <c r="RA13" s="67" t="str">
        <f t="shared" si="105"/>
        <v/>
      </c>
      <c r="RB13" s="67" t="str">
        <f t="shared" si="105"/>
        <v/>
      </c>
      <c r="RC13" s="67" t="str">
        <f t="shared" si="105"/>
        <v/>
      </c>
      <c r="RD13" s="67" t="str">
        <f t="shared" si="105"/>
        <v/>
      </c>
      <c r="RE13" s="67" t="str">
        <f t="shared" si="105"/>
        <v/>
      </c>
      <c r="RF13" s="67" t="str">
        <f t="shared" si="105"/>
        <v/>
      </c>
      <c r="RG13" s="67" t="str">
        <f t="shared" si="105"/>
        <v/>
      </c>
      <c r="RH13" s="67" t="str">
        <f t="shared" si="105"/>
        <v/>
      </c>
      <c r="RI13" s="67" t="str">
        <f t="shared" si="105"/>
        <v/>
      </c>
      <c r="RJ13" s="67" t="str">
        <f t="shared" si="105"/>
        <v/>
      </c>
      <c r="RK13" s="67" t="str">
        <f t="shared" si="105"/>
        <v/>
      </c>
      <c r="RL13" s="67" t="str">
        <f t="shared" si="105"/>
        <v/>
      </c>
      <c r="RM13" s="67" t="str">
        <f t="shared" si="105"/>
        <v/>
      </c>
      <c r="RN13" s="67" t="str">
        <f t="shared" si="105"/>
        <v/>
      </c>
      <c r="RO13" s="67" t="str">
        <f t="shared" si="105"/>
        <v/>
      </c>
      <c r="RP13" s="67" t="str">
        <f t="shared" si="105"/>
        <v/>
      </c>
      <c r="RQ13" s="67" t="str">
        <f t="shared" si="105"/>
        <v/>
      </c>
      <c r="RR13" s="67" t="str">
        <f t="shared" si="105"/>
        <v/>
      </c>
      <c r="RS13" s="67" t="str">
        <f t="shared" si="105"/>
        <v/>
      </c>
      <c r="RT13" s="67" t="str">
        <f t="shared" si="105"/>
        <v/>
      </c>
      <c r="RU13" s="67" t="str">
        <f t="shared" si="105"/>
        <v/>
      </c>
      <c r="RV13" s="67" t="str">
        <f t="shared" si="105"/>
        <v/>
      </c>
      <c r="RW13" s="67" t="str">
        <f t="shared" si="105"/>
        <v/>
      </c>
      <c r="RX13" s="67" t="str">
        <f t="shared" si="105"/>
        <v/>
      </c>
      <c r="RY13" s="67" t="str">
        <f t="shared" si="105"/>
        <v/>
      </c>
      <c r="RZ13" s="67" t="str">
        <f t="shared" si="105"/>
        <v/>
      </c>
      <c r="SA13" s="67" t="str">
        <f t="shared" si="105"/>
        <v/>
      </c>
      <c r="SB13" s="67" t="str">
        <f t="shared" si="105"/>
        <v/>
      </c>
      <c r="SC13" s="67" t="str">
        <f t="shared" si="105"/>
        <v/>
      </c>
      <c r="SD13" s="67" t="str">
        <f t="shared" si="105"/>
        <v/>
      </c>
      <c r="SE13" s="67" t="str">
        <f t="shared" si="105"/>
        <v/>
      </c>
      <c r="SF13" s="67" t="str">
        <f t="shared" si="105"/>
        <v/>
      </c>
      <c r="SG13" s="67" t="str">
        <f t="shared" si="105"/>
        <v/>
      </c>
      <c r="SH13" s="67" t="str">
        <f t="shared" si="105"/>
        <v/>
      </c>
      <c r="SI13" s="67" t="str">
        <f t="shared" si="105"/>
        <v/>
      </c>
      <c r="SJ13" s="67" t="str">
        <f t="shared" si="105"/>
        <v/>
      </c>
      <c r="SK13" s="67" t="str">
        <f t="shared" si="105"/>
        <v/>
      </c>
      <c r="SL13" s="67" t="str">
        <f t="shared" si="105"/>
        <v/>
      </c>
      <c r="SM13" s="67" t="str">
        <f t="shared" si="105"/>
        <v/>
      </c>
      <c r="SN13" s="67" t="str">
        <f t="shared" si="105"/>
        <v/>
      </c>
      <c r="SO13" s="67" t="str">
        <f t="shared" si="105"/>
        <v/>
      </c>
      <c r="SP13" s="67" t="str">
        <f t="shared" si="105"/>
        <v/>
      </c>
      <c r="SQ13" s="67" t="str">
        <f t="shared" si="105"/>
        <v/>
      </c>
      <c r="SR13" s="67" t="str">
        <f t="shared" si="105"/>
        <v/>
      </c>
      <c r="SS13" s="67" t="str">
        <f t="shared" si="105"/>
        <v/>
      </c>
      <c r="ST13" s="67" t="str">
        <f t="shared" si="105"/>
        <v/>
      </c>
      <c r="SU13" s="67" t="str">
        <f t="shared" si="105"/>
        <v/>
      </c>
      <c r="SV13" s="67" t="str">
        <f t="shared" si="105"/>
        <v/>
      </c>
      <c r="SW13" s="67" t="str">
        <f t="shared" si="105"/>
        <v/>
      </c>
      <c r="SX13" s="67" t="str">
        <f t="shared" si="105"/>
        <v/>
      </c>
      <c r="SY13" s="67" t="str">
        <f>IF($C13&gt;$C$1,$B13/SY$3,"")</f>
        <v/>
      </c>
      <c r="SZ13" s="67" t="str">
        <f t="shared" si="81"/>
        <v/>
      </c>
      <c r="TA13" s="67" t="str">
        <f t="shared" si="81"/>
        <v/>
      </c>
      <c r="TB13" s="67" t="str">
        <f t="shared" si="81"/>
        <v/>
      </c>
      <c r="TC13" s="67" t="str">
        <f t="shared" si="81"/>
        <v/>
      </c>
      <c r="TD13" s="67" t="str">
        <f t="shared" si="81"/>
        <v/>
      </c>
      <c r="TE13" s="67" t="str">
        <f t="shared" si="81"/>
        <v/>
      </c>
      <c r="TF13" s="67" t="str">
        <f t="shared" si="81"/>
        <v/>
      </c>
      <c r="TG13" s="67" t="str">
        <f t="shared" si="81"/>
        <v/>
      </c>
      <c r="TH13" s="67" t="str">
        <f t="shared" si="81"/>
        <v/>
      </c>
      <c r="TI13" s="67" t="str">
        <f t="shared" si="81"/>
        <v/>
      </c>
      <c r="TJ13" s="67" t="str">
        <f t="shared" si="81"/>
        <v/>
      </c>
      <c r="TK13" s="67" t="str">
        <f t="shared" si="81"/>
        <v/>
      </c>
      <c r="TL13" s="67" t="str">
        <f t="shared" si="81"/>
        <v/>
      </c>
      <c r="TM13" s="67" t="str">
        <f t="shared" si="81"/>
        <v/>
      </c>
      <c r="TN13" s="67" t="str">
        <f t="shared" si="81"/>
        <v/>
      </c>
      <c r="TO13" s="67" t="str">
        <f t="shared" si="81"/>
        <v/>
      </c>
      <c r="TP13" s="67" t="str">
        <f t="shared" si="81"/>
        <v/>
      </c>
      <c r="TQ13" s="67" t="str">
        <f t="shared" si="81"/>
        <v/>
      </c>
      <c r="TR13" s="67" t="str">
        <f t="shared" si="81"/>
        <v/>
      </c>
      <c r="TS13" s="67" t="str">
        <f t="shared" si="81"/>
        <v/>
      </c>
      <c r="TT13" s="67" t="str">
        <f t="shared" si="81"/>
        <v/>
      </c>
      <c r="TU13" s="67" t="str">
        <f t="shared" si="81"/>
        <v/>
      </c>
      <c r="TV13" s="67" t="str">
        <f t="shared" si="81"/>
        <v/>
      </c>
      <c r="TW13" s="67" t="str">
        <f t="shared" si="81"/>
        <v/>
      </c>
      <c r="TX13" s="67" t="str">
        <f t="shared" si="81"/>
        <v/>
      </c>
      <c r="TY13" s="67" t="str">
        <f t="shared" si="81"/>
        <v/>
      </c>
      <c r="TZ13" s="67" t="str">
        <f t="shared" si="81"/>
        <v/>
      </c>
      <c r="UA13" s="67" t="str">
        <f t="shared" si="81"/>
        <v/>
      </c>
      <c r="UB13" s="67" t="str">
        <f t="shared" si="81"/>
        <v/>
      </c>
      <c r="UC13" s="67" t="str">
        <f t="shared" si="81"/>
        <v/>
      </c>
      <c r="UD13" s="67" t="str">
        <f t="shared" si="81"/>
        <v/>
      </c>
      <c r="UE13" s="67" t="str">
        <f t="shared" si="81"/>
        <v/>
      </c>
      <c r="UF13" s="67" t="str">
        <f t="shared" si="81"/>
        <v/>
      </c>
      <c r="UG13" s="67" t="str">
        <f t="shared" si="81"/>
        <v/>
      </c>
      <c r="UH13" s="67" t="str">
        <f t="shared" si="81"/>
        <v/>
      </c>
      <c r="UI13" s="67" t="str">
        <f t="shared" si="81"/>
        <v/>
      </c>
      <c r="UJ13" s="67" t="str">
        <f t="shared" si="81"/>
        <v/>
      </c>
      <c r="UK13" s="67" t="str">
        <f t="shared" si="81"/>
        <v/>
      </c>
      <c r="UL13" s="67" t="str">
        <f t="shared" si="81"/>
        <v/>
      </c>
      <c r="UM13" s="67" t="str">
        <f t="shared" si="81"/>
        <v/>
      </c>
      <c r="UN13" s="67" t="str">
        <f t="shared" si="81"/>
        <v/>
      </c>
      <c r="UO13" s="67" t="str">
        <f t="shared" si="81"/>
        <v/>
      </c>
      <c r="UP13" s="67" t="str">
        <f t="shared" si="81"/>
        <v/>
      </c>
      <c r="UQ13" s="67" t="str">
        <f t="shared" si="81"/>
        <v/>
      </c>
      <c r="UR13" s="67" t="str">
        <f t="shared" si="81"/>
        <v/>
      </c>
      <c r="US13" s="67" t="str">
        <f t="shared" si="81"/>
        <v/>
      </c>
      <c r="UT13" s="67" t="str">
        <f t="shared" si="81"/>
        <v/>
      </c>
      <c r="UU13" s="67" t="str">
        <f t="shared" si="81"/>
        <v/>
      </c>
      <c r="UV13" s="67" t="str">
        <f t="shared" si="81"/>
        <v/>
      </c>
      <c r="UW13" s="67" t="str">
        <f t="shared" si="81"/>
        <v/>
      </c>
      <c r="UX13" s="67" t="str">
        <f t="shared" si="81"/>
        <v/>
      </c>
      <c r="UY13" s="67" t="str">
        <f t="shared" si="81"/>
        <v/>
      </c>
      <c r="UZ13" s="67" t="str">
        <f t="shared" si="81"/>
        <v/>
      </c>
      <c r="VA13" s="67" t="str">
        <f t="shared" si="81"/>
        <v/>
      </c>
      <c r="VB13" s="67" t="str">
        <f t="shared" si="81"/>
        <v/>
      </c>
      <c r="VC13" s="67" t="str">
        <f t="shared" si="81"/>
        <v/>
      </c>
      <c r="VD13" s="67" t="str">
        <f t="shared" si="81"/>
        <v/>
      </c>
      <c r="VE13" s="67" t="str">
        <f t="shared" si="81"/>
        <v/>
      </c>
      <c r="VF13" s="67" t="str">
        <f t="shared" si="81"/>
        <v/>
      </c>
      <c r="VG13" s="67" t="str">
        <f t="shared" si="81"/>
        <v/>
      </c>
      <c r="VH13" s="67" t="str">
        <f t="shared" si="81"/>
        <v/>
      </c>
      <c r="VI13" s="67" t="str">
        <f t="shared" si="81"/>
        <v/>
      </c>
      <c r="VJ13" s="67" t="str">
        <f t="shared" si="81"/>
        <v/>
      </c>
      <c r="VK13" s="67" t="str">
        <f t="shared" ref="VK13:XV17" si="106">IF($C13&gt;$C$1,$B13/VK$3,"")</f>
        <v/>
      </c>
      <c r="VL13" s="67" t="str">
        <f t="shared" si="106"/>
        <v/>
      </c>
      <c r="VM13" s="67" t="str">
        <f t="shared" si="106"/>
        <v/>
      </c>
      <c r="VN13" s="67" t="str">
        <f t="shared" si="106"/>
        <v/>
      </c>
      <c r="VO13" s="67" t="str">
        <f t="shared" si="106"/>
        <v/>
      </c>
      <c r="VP13" s="67" t="str">
        <f t="shared" si="106"/>
        <v/>
      </c>
      <c r="VQ13" s="67" t="str">
        <f t="shared" si="106"/>
        <v/>
      </c>
      <c r="VR13" s="67" t="str">
        <f t="shared" si="106"/>
        <v/>
      </c>
      <c r="VS13" s="67" t="str">
        <f t="shared" si="106"/>
        <v/>
      </c>
      <c r="VT13" s="67" t="str">
        <f t="shared" si="106"/>
        <v/>
      </c>
      <c r="VU13" s="67" t="str">
        <f t="shared" si="106"/>
        <v/>
      </c>
      <c r="VV13" s="67" t="str">
        <f t="shared" si="106"/>
        <v/>
      </c>
      <c r="VW13" s="67" t="str">
        <f t="shared" si="106"/>
        <v/>
      </c>
      <c r="VX13" s="67" t="str">
        <f t="shared" si="106"/>
        <v/>
      </c>
      <c r="VY13" s="67" t="str">
        <f t="shared" si="106"/>
        <v/>
      </c>
      <c r="VZ13" s="67" t="str">
        <f t="shared" si="106"/>
        <v/>
      </c>
      <c r="WA13" s="67" t="str">
        <f t="shared" si="106"/>
        <v/>
      </c>
      <c r="WB13" s="67" t="str">
        <f t="shared" si="106"/>
        <v/>
      </c>
      <c r="WC13" s="67" t="str">
        <f t="shared" si="106"/>
        <v/>
      </c>
      <c r="WD13" s="67" t="str">
        <f t="shared" si="106"/>
        <v/>
      </c>
      <c r="WE13" s="67" t="str">
        <f t="shared" si="106"/>
        <v/>
      </c>
      <c r="WF13" s="67" t="str">
        <f t="shared" si="106"/>
        <v/>
      </c>
      <c r="WG13" s="67" t="str">
        <f t="shared" si="106"/>
        <v/>
      </c>
      <c r="WH13" s="67" t="str">
        <f t="shared" si="106"/>
        <v/>
      </c>
      <c r="WI13" s="67" t="str">
        <f t="shared" si="106"/>
        <v/>
      </c>
      <c r="WJ13" s="67" t="str">
        <f t="shared" si="106"/>
        <v/>
      </c>
      <c r="WK13" s="67" t="str">
        <f t="shared" si="106"/>
        <v/>
      </c>
      <c r="WL13" s="67" t="str">
        <f t="shared" si="106"/>
        <v/>
      </c>
      <c r="WM13" s="67" t="str">
        <f t="shared" si="106"/>
        <v/>
      </c>
      <c r="WN13" s="67" t="str">
        <f t="shared" si="106"/>
        <v/>
      </c>
      <c r="WO13" s="67" t="str">
        <f t="shared" si="106"/>
        <v/>
      </c>
      <c r="WP13" s="67" t="str">
        <f t="shared" si="106"/>
        <v/>
      </c>
      <c r="WQ13" s="67" t="str">
        <f t="shared" si="106"/>
        <v/>
      </c>
      <c r="WR13" s="67" t="str">
        <f t="shared" si="106"/>
        <v/>
      </c>
      <c r="WS13" s="67" t="str">
        <f t="shared" si="106"/>
        <v/>
      </c>
      <c r="WT13" s="67" t="str">
        <f t="shared" si="106"/>
        <v/>
      </c>
      <c r="WU13" s="67" t="str">
        <f t="shared" si="106"/>
        <v/>
      </c>
      <c r="WV13" s="67" t="str">
        <f t="shared" si="106"/>
        <v/>
      </c>
      <c r="WW13" s="67" t="str">
        <f t="shared" si="106"/>
        <v/>
      </c>
      <c r="WX13" s="67" t="str">
        <f t="shared" si="106"/>
        <v/>
      </c>
      <c r="WY13" s="67" t="str">
        <f t="shared" si="106"/>
        <v/>
      </c>
      <c r="WZ13" s="67" t="str">
        <f t="shared" si="106"/>
        <v/>
      </c>
      <c r="XA13" s="67" t="str">
        <f t="shared" si="106"/>
        <v/>
      </c>
      <c r="XB13" s="67" t="str">
        <f t="shared" si="106"/>
        <v/>
      </c>
      <c r="XC13" s="67" t="str">
        <f t="shared" si="106"/>
        <v/>
      </c>
      <c r="XD13" s="67" t="str">
        <f t="shared" si="106"/>
        <v/>
      </c>
      <c r="XE13" s="67" t="str">
        <f t="shared" si="106"/>
        <v/>
      </c>
      <c r="XF13" s="67" t="str">
        <f t="shared" si="106"/>
        <v/>
      </c>
      <c r="XG13" s="67" t="str">
        <f t="shared" si="106"/>
        <v/>
      </c>
      <c r="XH13" s="67" t="str">
        <f t="shared" si="106"/>
        <v/>
      </c>
      <c r="XI13" s="67" t="str">
        <f t="shared" si="106"/>
        <v/>
      </c>
      <c r="XJ13" s="67" t="str">
        <f t="shared" si="106"/>
        <v/>
      </c>
      <c r="XK13" s="67" t="str">
        <f t="shared" si="106"/>
        <v/>
      </c>
      <c r="XL13" s="67" t="str">
        <f t="shared" si="106"/>
        <v/>
      </c>
      <c r="XM13" s="67" t="str">
        <f t="shared" si="106"/>
        <v/>
      </c>
      <c r="XN13" s="67" t="str">
        <f t="shared" si="106"/>
        <v/>
      </c>
      <c r="XO13" s="67" t="str">
        <f t="shared" si="106"/>
        <v/>
      </c>
      <c r="XP13" s="67" t="str">
        <f t="shared" si="106"/>
        <v/>
      </c>
      <c r="XQ13" s="67" t="str">
        <f t="shared" si="106"/>
        <v/>
      </c>
      <c r="XR13" s="67" t="str">
        <f t="shared" si="106"/>
        <v/>
      </c>
      <c r="XS13" s="67" t="str">
        <f t="shared" si="106"/>
        <v/>
      </c>
      <c r="XT13" s="67" t="str">
        <f t="shared" si="106"/>
        <v/>
      </c>
      <c r="XU13" s="67" t="str">
        <f t="shared" si="106"/>
        <v/>
      </c>
      <c r="XV13" s="67" t="str">
        <f t="shared" si="106"/>
        <v/>
      </c>
      <c r="XW13" s="67" t="str">
        <f>IF($C13&gt;$C$1,$B13/XW$3,"")</f>
        <v/>
      </c>
      <c r="XX13" s="67" t="str">
        <f t="shared" si="82"/>
        <v/>
      </c>
      <c r="XY13" s="67" t="str">
        <f t="shared" si="82"/>
        <v/>
      </c>
      <c r="XZ13" s="67" t="str">
        <f t="shared" si="82"/>
        <v/>
      </c>
      <c r="YA13" s="67" t="str">
        <f t="shared" si="82"/>
        <v/>
      </c>
      <c r="YB13" s="67" t="str">
        <f t="shared" si="82"/>
        <v/>
      </c>
      <c r="YC13" s="67" t="str">
        <f t="shared" si="82"/>
        <v/>
      </c>
      <c r="YD13" s="67" t="str">
        <f t="shared" si="82"/>
        <v/>
      </c>
      <c r="YE13" s="67" t="str">
        <f t="shared" si="82"/>
        <v/>
      </c>
      <c r="YF13" s="67" t="str">
        <f t="shared" si="82"/>
        <v/>
      </c>
      <c r="YG13" s="67" t="str">
        <f t="shared" si="82"/>
        <v/>
      </c>
      <c r="YH13" s="67" t="str">
        <f t="shared" si="82"/>
        <v/>
      </c>
      <c r="YI13" s="67" t="str">
        <f t="shared" si="82"/>
        <v/>
      </c>
      <c r="YJ13" s="67" t="str">
        <f t="shared" si="82"/>
        <v/>
      </c>
      <c r="YK13" s="67" t="str">
        <f t="shared" si="82"/>
        <v/>
      </c>
      <c r="YL13" s="67" t="str">
        <f t="shared" si="82"/>
        <v/>
      </c>
      <c r="YM13" s="67" t="str">
        <f t="shared" si="82"/>
        <v/>
      </c>
      <c r="YN13" s="67" t="str">
        <f t="shared" si="82"/>
        <v/>
      </c>
      <c r="YO13" s="67" t="str">
        <f t="shared" si="82"/>
        <v/>
      </c>
      <c r="YP13" s="67" t="str">
        <f t="shared" si="82"/>
        <v/>
      </c>
      <c r="YQ13" s="67" t="str">
        <f t="shared" si="82"/>
        <v/>
      </c>
      <c r="YR13" s="67" t="str">
        <f t="shared" si="82"/>
        <v/>
      </c>
      <c r="YS13" s="67" t="str">
        <f t="shared" si="82"/>
        <v/>
      </c>
      <c r="YT13" s="67" t="str">
        <f t="shared" si="82"/>
        <v/>
      </c>
      <c r="YU13" s="67" t="str">
        <f t="shared" si="82"/>
        <v/>
      </c>
      <c r="YV13" s="67" t="str">
        <f t="shared" si="82"/>
        <v/>
      </c>
      <c r="YW13" s="67" t="str">
        <f t="shared" si="82"/>
        <v/>
      </c>
      <c r="YX13" s="67" t="str">
        <f t="shared" si="82"/>
        <v/>
      </c>
      <c r="YY13" s="67" t="str">
        <f t="shared" si="82"/>
        <v/>
      </c>
      <c r="YZ13" s="67" t="str">
        <f t="shared" si="82"/>
        <v/>
      </c>
      <c r="ZA13" s="67" t="str">
        <f t="shared" si="82"/>
        <v/>
      </c>
      <c r="ZB13" s="67" t="str">
        <f t="shared" si="82"/>
        <v/>
      </c>
      <c r="ZC13" s="67" t="str">
        <f t="shared" si="82"/>
        <v/>
      </c>
      <c r="ZD13" s="67" t="str">
        <f t="shared" si="82"/>
        <v/>
      </c>
      <c r="ZE13" s="67" t="str">
        <f t="shared" si="82"/>
        <v/>
      </c>
      <c r="ZF13" s="67" t="str">
        <f t="shared" si="82"/>
        <v/>
      </c>
      <c r="ZG13" s="67" t="str">
        <f t="shared" si="82"/>
        <v/>
      </c>
      <c r="ZH13" s="67" t="str">
        <f t="shared" si="82"/>
        <v/>
      </c>
      <c r="ZI13" s="67" t="str">
        <f t="shared" si="82"/>
        <v/>
      </c>
      <c r="ZJ13" s="67" t="str">
        <f t="shared" si="82"/>
        <v/>
      </c>
      <c r="ZK13" s="67" t="str">
        <f t="shared" si="82"/>
        <v/>
      </c>
      <c r="ZL13" s="67" t="str">
        <f t="shared" si="82"/>
        <v/>
      </c>
      <c r="ZM13" s="67" t="str">
        <f t="shared" si="82"/>
        <v/>
      </c>
      <c r="ZN13" s="67" t="str">
        <f t="shared" si="82"/>
        <v/>
      </c>
      <c r="ZO13" s="67" t="str">
        <f t="shared" si="82"/>
        <v/>
      </c>
      <c r="ZP13" s="67" t="str">
        <f t="shared" si="82"/>
        <v/>
      </c>
      <c r="ZQ13" s="67" t="str">
        <f t="shared" si="82"/>
        <v/>
      </c>
      <c r="ZR13" s="67" t="str">
        <f t="shared" si="82"/>
        <v/>
      </c>
      <c r="ZS13" s="67" t="str">
        <f t="shared" si="82"/>
        <v/>
      </c>
      <c r="ZT13" s="67" t="str">
        <f t="shared" si="82"/>
        <v/>
      </c>
      <c r="ZU13" s="67" t="str">
        <f t="shared" si="82"/>
        <v/>
      </c>
      <c r="ZV13" s="67" t="str">
        <f t="shared" si="82"/>
        <v/>
      </c>
      <c r="ZW13" s="67" t="str">
        <f t="shared" si="82"/>
        <v/>
      </c>
      <c r="ZX13" s="67" t="str">
        <f t="shared" si="82"/>
        <v/>
      </c>
      <c r="ZY13" s="67" t="str">
        <f t="shared" si="82"/>
        <v/>
      </c>
      <c r="ZZ13" s="67" t="str">
        <f t="shared" si="82"/>
        <v/>
      </c>
      <c r="AAA13" s="67" t="str">
        <f t="shared" si="82"/>
        <v/>
      </c>
      <c r="AAB13" s="67" t="str">
        <f t="shared" si="82"/>
        <v/>
      </c>
      <c r="AAC13" s="67" t="str">
        <f t="shared" si="82"/>
        <v/>
      </c>
      <c r="AAD13" s="67" t="str">
        <f t="shared" si="82"/>
        <v/>
      </c>
      <c r="AAE13" s="67" t="str">
        <f t="shared" si="82"/>
        <v/>
      </c>
      <c r="AAF13" s="67" t="str">
        <f t="shared" si="82"/>
        <v/>
      </c>
      <c r="AAG13" s="67" t="str">
        <f t="shared" si="82"/>
        <v/>
      </c>
      <c r="AAH13" s="67" t="str">
        <f t="shared" si="82"/>
        <v/>
      </c>
      <c r="AAI13" s="67" t="str">
        <f t="shared" ref="AAI13:ACT17" si="107">IF($C13&gt;$C$1,$B13/AAI$3,"")</f>
        <v/>
      </c>
      <c r="AAJ13" s="67" t="str">
        <f t="shared" si="107"/>
        <v/>
      </c>
      <c r="AAK13" s="67" t="str">
        <f t="shared" si="107"/>
        <v/>
      </c>
      <c r="AAL13" s="67" t="str">
        <f t="shared" si="107"/>
        <v/>
      </c>
      <c r="AAM13" s="67" t="str">
        <f t="shared" si="107"/>
        <v/>
      </c>
      <c r="AAN13" s="67" t="str">
        <f t="shared" si="107"/>
        <v/>
      </c>
      <c r="AAO13" s="67" t="str">
        <f t="shared" si="107"/>
        <v/>
      </c>
      <c r="AAP13" s="67" t="str">
        <f t="shared" si="107"/>
        <v/>
      </c>
      <c r="AAQ13" s="67" t="str">
        <f t="shared" si="107"/>
        <v/>
      </c>
      <c r="AAR13" s="67" t="str">
        <f t="shared" si="107"/>
        <v/>
      </c>
      <c r="AAS13" s="67" t="str">
        <f t="shared" si="107"/>
        <v/>
      </c>
      <c r="AAT13" s="67" t="str">
        <f t="shared" si="107"/>
        <v/>
      </c>
      <c r="AAU13" s="67" t="str">
        <f t="shared" si="107"/>
        <v/>
      </c>
      <c r="AAV13" s="67" t="str">
        <f t="shared" si="107"/>
        <v/>
      </c>
      <c r="AAW13" s="67" t="str">
        <f t="shared" si="107"/>
        <v/>
      </c>
      <c r="AAX13" s="67" t="str">
        <f t="shared" si="107"/>
        <v/>
      </c>
      <c r="AAY13" s="67" t="str">
        <f t="shared" si="107"/>
        <v/>
      </c>
      <c r="AAZ13" s="67" t="str">
        <f t="shared" si="107"/>
        <v/>
      </c>
      <c r="ABA13" s="67" t="str">
        <f t="shared" si="107"/>
        <v/>
      </c>
      <c r="ABB13" s="67" t="str">
        <f t="shared" si="107"/>
        <v/>
      </c>
      <c r="ABC13" s="67" t="str">
        <f t="shared" si="107"/>
        <v/>
      </c>
      <c r="ABD13" s="67" t="str">
        <f t="shared" si="107"/>
        <v/>
      </c>
      <c r="ABE13" s="67" t="str">
        <f t="shared" si="107"/>
        <v/>
      </c>
      <c r="ABF13" s="67" t="str">
        <f t="shared" si="107"/>
        <v/>
      </c>
      <c r="ABG13" s="67" t="str">
        <f t="shared" si="107"/>
        <v/>
      </c>
      <c r="ABH13" s="67" t="str">
        <f t="shared" si="107"/>
        <v/>
      </c>
      <c r="ABI13" s="67" t="str">
        <f t="shared" si="107"/>
        <v/>
      </c>
      <c r="ABJ13" s="67" t="str">
        <f t="shared" si="107"/>
        <v/>
      </c>
      <c r="ABK13" s="67" t="str">
        <f t="shared" si="107"/>
        <v/>
      </c>
      <c r="ABL13" s="67" t="str">
        <f t="shared" si="107"/>
        <v/>
      </c>
      <c r="ABM13" s="67" t="str">
        <f t="shared" si="107"/>
        <v/>
      </c>
      <c r="ABN13" s="67" t="str">
        <f t="shared" si="107"/>
        <v/>
      </c>
      <c r="ABO13" s="67" t="str">
        <f t="shared" si="107"/>
        <v/>
      </c>
      <c r="ABP13" s="67" t="str">
        <f t="shared" si="107"/>
        <v/>
      </c>
      <c r="ABQ13" s="67" t="str">
        <f t="shared" si="107"/>
        <v/>
      </c>
      <c r="ABR13" s="67" t="str">
        <f t="shared" si="107"/>
        <v/>
      </c>
      <c r="ABS13" s="67" t="str">
        <f t="shared" si="107"/>
        <v/>
      </c>
      <c r="ABT13" s="67" t="str">
        <f t="shared" si="107"/>
        <v/>
      </c>
      <c r="ABU13" s="67" t="str">
        <f t="shared" si="107"/>
        <v/>
      </c>
      <c r="ABV13" s="67" t="str">
        <f t="shared" si="107"/>
        <v/>
      </c>
      <c r="ABW13" s="67" t="str">
        <f t="shared" si="107"/>
        <v/>
      </c>
      <c r="ABX13" s="67" t="str">
        <f t="shared" si="107"/>
        <v/>
      </c>
      <c r="ABY13" s="67" t="str">
        <f t="shared" si="107"/>
        <v/>
      </c>
      <c r="ABZ13" s="67" t="str">
        <f t="shared" si="107"/>
        <v/>
      </c>
      <c r="ACA13" s="67" t="str">
        <f t="shared" si="107"/>
        <v/>
      </c>
      <c r="ACB13" s="67" t="str">
        <f t="shared" si="107"/>
        <v/>
      </c>
      <c r="ACC13" s="67" t="str">
        <f t="shared" si="107"/>
        <v/>
      </c>
      <c r="ACD13" s="67" t="str">
        <f t="shared" si="107"/>
        <v/>
      </c>
      <c r="ACE13" s="67" t="str">
        <f t="shared" si="107"/>
        <v/>
      </c>
      <c r="ACF13" s="67" t="str">
        <f t="shared" si="107"/>
        <v/>
      </c>
      <c r="ACG13" s="67" t="str">
        <f t="shared" si="107"/>
        <v/>
      </c>
      <c r="ACH13" s="67" t="str">
        <f t="shared" si="107"/>
        <v/>
      </c>
      <c r="ACI13" s="67" t="str">
        <f t="shared" si="107"/>
        <v/>
      </c>
      <c r="ACJ13" s="67" t="str">
        <f t="shared" si="107"/>
        <v/>
      </c>
      <c r="ACK13" s="67" t="str">
        <f t="shared" si="107"/>
        <v/>
      </c>
      <c r="ACL13" s="67" t="str">
        <f t="shared" si="107"/>
        <v/>
      </c>
      <c r="ACM13" s="67" t="str">
        <f t="shared" si="107"/>
        <v/>
      </c>
      <c r="ACN13" s="67" t="str">
        <f t="shared" si="107"/>
        <v/>
      </c>
      <c r="ACO13" s="67" t="str">
        <f t="shared" si="107"/>
        <v/>
      </c>
      <c r="ACP13" s="67" t="str">
        <f t="shared" si="107"/>
        <v/>
      </c>
      <c r="ACQ13" s="67" t="str">
        <f t="shared" si="107"/>
        <v/>
      </c>
      <c r="ACR13" s="67" t="str">
        <f t="shared" si="107"/>
        <v/>
      </c>
      <c r="ACS13" s="67" t="str">
        <f t="shared" si="107"/>
        <v/>
      </c>
      <c r="ACT13" s="67" t="str">
        <f t="shared" si="107"/>
        <v/>
      </c>
      <c r="ACU13" s="67" t="str">
        <f>IF($C13&gt;$C$1,$B13/ACU$3,"")</f>
        <v/>
      </c>
      <c r="ACV13" s="67" t="str">
        <f t="shared" si="83"/>
        <v/>
      </c>
      <c r="ACW13" s="67" t="str">
        <f t="shared" si="83"/>
        <v/>
      </c>
      <c r="ACX13" s="67" t="str">
        <f t="shared" si="83"/>
        <v/>
      </c>
      <c r="ACY13" s="67" t="str">
        <f t="shared" si="83"/>
        <v/>
      </c>
      <c r="ACZ13" s="67" t="str">
        <f t="shared" si="83"/>
        <v/>
      </c>
      <c r="ADA13" s="67" t="str">
        <f t="shared" si="83"/>
        <v/>
      </c>
      <c r="ADB13" s="67" t="str">
        <f t="shared" si="83"/>
        <v/>
      </c>
      <c r="ADC13" s="67" t="str">
        <f t="shared" si="83"/>
        <v/>
      </c>
      <c r="ADD13" s="67" t="str">
        <f t="shared" si="83"/>
        <v/>
      </c>
      <c r="ADE13" s="67" t="str">
        <f t="shared" si="83"/>
        <v/>
      </c>
      <c r="ADF13" s="67" t="str">
        <f t="shared" si="83"/>
        <v/>
      </c>
      <c r="ADG13" s="67" t="str">
        <f t="shared" si="83"/>
        <v/>
      </c>
      <c r="ADH13" s="67" t="str">
        <f t="shared" si="83"/>
        <v/>
      </c>
      <c r="ADI13" s="67" t="str">
        <f t="shared" si="83"/>
        <v/>
      </c>
      <c r="ADJ13" s="67" t="str">
        <f t="shared" si="83"/>
        <v/>
      </c>
      <c r="ADK13" s="67" t="str">
        <f t="shared" si="83"/>
        <v/>
      </c>
      <c r="ADL13" s="67" t="str">
        <f t="shared" si="83"/>
        <v/>
      </c>
      <c r="ADM13" s="67" t="str">
        <f t="shared" si="83"/>
        <v/>
      </c>
      <c r="ADN13" s="67" t="str">
        <f t="shared" si="83"/>
        <v/>
      </c>
      <c r="ADO13" s="67" t="str">
        <f t="shared" si="83"/>
        <v/>
      </c>
      <c r="ADP13" s="67" t="str">
        <f t="shared" si="83"/>
        <v/>
      </c>
      <c r="ADQ13" s="67" t="str">
        <f t="shared" si="83"/>
        <v/>
      </c>
      <c r="ADR13" s="67" t="str">
        <f t="shared" si="83"/>
        <v/>
      </c>
      <c r="ADS13" s="67" t="str">
        <f t="shared" si="83"/>
        <v/>
      </c>
      <c r="ADT13" s="67" t="str">
        <f t="shared" si="83"/>
        <v/>
      </c>
      <c r="ADU13" s="67" t="str">
        <f t="shared" si="83"/>
        <v/>
      </c>
      <c r="ADV13" s="67" t="str">
        <f t="shared" si="83"/>
        <v/>
      </c>
      <c r="ADW13" s="67" t="str">
        <f t="shared" si="83"/>
        <v/>
      </c>
      <c r="ADX13" s="67" t="str">
        <f t="shared" si="83"/>
        <v/>
      </c>
      <c r="ADY13" s="67" t="str">
        <f t="shared" si="83"/>
        <v/>
      </c>
      <c r="ADZ13" s="67" t="str">
        <f t="shared" si="83"/>
        <v/>
      </c>
      <c r="AEA13" s="67" t="str">
        <f t="shared" si="83"/>
        <v/>
      </c>
      <c r="AEB13" s="67" t="str">
        <f t="shared" si="83"/>
        <v/>
      </c>
      <c r="AEC13" s="67" t="str">
        <f t="shared" si="83"/>
        <v/>
      </c>
      <c r="AED13" s="67" t="str">
        <f t="shared" si="83"/>
        <v/>
      </c>
      <c r="AEE13" s="67" t="str">
        <f t="shared" si="83"/>
        <v/>
      </c>
      <c r="AEF13" s="67" t="str">
        <f t="shared" si="83"/>
        <v/>
      </c>
      <c r="AEG13" s="67" t="str">
        <f t="shared" si="83"/>
        <v/>
      </c>
      <c r="AEH13" s="67" t="str">
        <f t="shared" si="83"/>
        <v/>
      </c>
      <c r="AEI13" s="67" t="str">
        <f t="shared" si="83"/>
        <v/>
      </c>
      <c r="AEJ13" s="67" t="str">
        <f t="shared" si="83"/>
        <v/>
      </c>
      <c r="AEK13" s="67" t="str">
        <f t="shared" si="83"/>
        <v/>
      </c>
      <c r="AEL13" s="67" t="str">
        <f t="shared" si="83"/>
        <v/>
      </c>
      <c r="AEM13" s="67" t="str">
        <f t="shared" si="83"/>
        <v/>
      </c>
      <c r="AEN13" s="67" t="str">
        <f t="shared" si="83"/>
        <v/>
      </c>
      <c r="AEO13" s="67" t="str">
        <f t="shared" si="83"/>
        <v/>
      </c>
      <c r="AEP13" s="67" t="str">
        <f t="shared" si="83"/>
        <v/>
      </c>
      <c r="AEQ13" s="67" t="str">
        <f t="shared" si="83"/>
        <v/>
      </c>
      <c r="AER13" s="67" t="str">
        <f t="shared" si="83"/>
        <v/>
      </c>
      <c r="AES13" s="67" t="str">
        <f t="shared" si="83"/>
        <v/>
      </c>
      <c r="AET13" s="67" t="str">
        <f t="shared" si="83"/>
        <v/>
      </c>
      <c r="AEU13" s="67" t="str">
        <f t="shared" si="83"/>
        <v/>
      </c>
      <c r="AEV13" s="67" t="str">
        <f t="shared" si="83"/>
        <v/>
      </c>
      <c r="AEW13" s="67" t="str">
        <f t="shared" si="83"/>
        <v/>
      </c>
      <c r="AEX13" s="67" t="str">
        <f t="shared" si="83"/>
        <v/>
      </c>
      <c r="AEY13" s="67" t="str">
        <f t="shared" si="83"/>
        <v/>
      </c>
      <c r="AEZ13" s="67" t="str">
        <f t="shared" si="83"/>
        <v/>
      </c>
      <c r="AFA13" s="67" t="str">
        <f t="shared" si="83"/>
        <v/>
      </c>
      <c r="AFB13" s="67" t="str">
        <f t="shared" si="83"/>
        <v/>
      </c>
      <c r="AFC13" s="67" t="str">
        <f t="shared" si="83"/>
        <v/>
      </c>
      <c r="AFD13" s="67" t="str">
        <f t="shared" si="83"/>
        <v/>
      </c>
      <c r="AFE13" s="67" t="str">
        <f t="shared" si="83"/>
        <v/>
      </c>
      <c r="AFF13" s="67" t="str">
        <f t="shared" si="83"/>
        <v/>
      </c>
      <c r="AFG13" s="67" t="str">
        <f t="shared" ref="AFG13:AHR17" si="108">IF($C13&gt;$C$1,$B13/AFG$3,"")</f>
        <v/>
      </c>
      <c r="AFH13" s="67" t="str">
        <f t="shared" si="108"/>
        <v/>
      </c>
      <c r="AFI13" s="67" t="str">
        <f t="shared" si="108"/>
        <v/>
      </c>
      <c r="AFJ13" s="67" t="str">
        <f t="shared" si="108"/>
        <v/>
      </c>
      <c r="AFK13" s="67" t="str">
        <f t="shared" si="108"/>
        <v/>
      </c>
      <c r="AFL13" s="67" t="str">
        <f t="shared" si="108"/>
        <v/>
      </c>
      <c r="AFM13" s="67" t="str">
        <f t="shared" si="108"/>
        <v/>
      </c>
      <c r="AFN13" s="67" t="str">
        <f t="shared" si="108"/>
        <v/>
      </c>
      <c r="AFO13" s="67" t="str">
        <f t="shared" si="108"/>
        <v/>
      </c>
      <c r="AFP13" s="67" t="str">
        <f t="shared" si="108"/>
        <v/>
      </c>
      <c r="AFQ13" s="67" t="str">
        <f t="shared" si="108"/>
        <v/>
      </c>
      <c r="AFR13" s="67" t="str">
        <f t="shared" si="108"/>
        <v/>
      </c>
      <c r="AFS13" s="67" t="str">
        <f t="shared" si="108"/>
        <v/>
      </c>
      <c r="AFT13" s="67" t="str">
        <f t="shared" si="108"/>
        <v/>
      </c>
      <c r="AFU13" s="67" t="str">
        <f t="shared" si="108"/>
        <v/>
      </c>
      <c r="AFV13" s="67" t="str">
        <f t="shared" si="108"/>
        <v/>
      </c>
      <c r="AFW13" s="67" t="str">
        <f t="shared" si="108"/>
        <v/>
      </c>
      <c r="AFX13" s="67" t="str">
        <f t="shared" si="108"/>
        <v/>
      </c>
      <c r="AFY13" s="67" t="str">
        <f t="shared" si="108"/>
        <v/>
      </c>
      <c r="AFZ13" s="67" t="str">
        <f t="shared" si="108"/>
        <v/>
      </c>
      <c r="AGA13" s="67" t="str">
        <f t="shared" si="108"/>
        <v/>
      </c>
      <c r="AGB13" s="67" t="str">
        <f t="shared" si="108"/>
        <v/>
      </c>
      <c r="AGC13" s="67" t="str">
        <f t="shared" si="108"/>
        <v/>
      </c>
      <c r="AGD13" s="67" t="str">
        <f t="shared" si="108"/>
        <v/>
      </c>
      <c r="AGE13" s="67" t="str">
        <f t="shared" si="108"/>
        <v/>
      </c>
      <c r="AGF13" s="67" t="str">
        <f t="shared" si="108"/>
        <v/>
      </c>
      <c r="AGG13" s="67" t="str">
        <f t="shared" si="108"/>
        <v/>
      </c>
      <c r="AGH13" s="67" t="str">
        <f t="shared" si="108"/>
        <v/>
      </c>
      <c r="AGI13" s="67" t="str">
        <f t="shared" si="108"/>
        <v/>
      </c>
      <c r="AGJ13" s="67" t="str">
        <f t="shared" si="108"/>
        <v/>
      </c>
      <c r="AGK13" s="67" t="str">
        <f t="shared" si="108"/>
        <v/>
      </c>
      <c r="AGL13" s="67" t="str">
        <f t="shared" si="108"/>
        <v/>
      </c>
      <c r="AGM13" s="67" t="str">
        <f t="shared" si="108"/>
        <v/>
      </c>
      <c r="AGN13" s="67" t="str">
        <f t="shared" si="108"/>
        <v/>
      </c>
      <c r="AGO13" s="67" t="str">
        <f t="shared" si="108"/>
        <v/>
      </c>
      <c r="AGP13" s="67" t="str">
        <f t="shared" si="108"/>
        <v/>
      </c>
      <c r="AGQ13" s="67" t="str">
        <f t="shared" si="108"/>
        <v/>
      </c>
      <c r="AGR13" s="67" t="str">
        <f t="shared" si="108"/>
        <v/>
      </c>
      <c r="AGS13" s="67" t="str">
        <f t="shared" si="108"/>
        <v/>
      </c>
      <c r="AGT13" s="67" t="str">
        <f t="shared" si="108"/>
        <v/>
      </c>
      <c r="AGU13" s="67" t="str">
        <f t="shared" si="108"/>
        <v/>
      </c>
      <c r="AGV13" s="67" t="str">
        <f t="shared" si="108"/>
        <v/>
      </c>
      <c r="AGW13" s="67" t="str">
        <f t="shared" si="108"/>
        <v/>
      </c>
      <c r="AGX13" s="67" t="str">
        <f t="shared" si="108"/>
        <v/>
      </c>
      <c r="AGY13" s="67" t="str">
        <f t="shared" si="108"/>
        <v/>
      </c>
      <c r="AGZ13" s="67" t="str">
        <f t="shared" si="108"/>
        <v/>
      </c>
      <c r="AHA13" s="67" t="str">
        <f t="shared" si="108"/>
        <v/>
      </c>
      <c r="AHB13" s="67" t="str">
        <f t="shared" si="108"/>
        <v/>
      </c>
      <c r="AHC13" s="67" t="str">
        <f t="shared" si="108"/>
        <v/>
      </c>
      <c r="AHD13" s="67" t="str">
        <f t="shared" si="108"/>
        <v/>
      </c>
      <c r="AHE13" s="67" t="str">
        <f t="shared" si="108"/>
        <v/>
      </c>
      <c r="AHF13" s="67" t="str">
        <f t="shared" si="108"/>
        <v/>
      </c>
      <c r="AHG13" s="67" t="str">
        <f t="shared" si="108"/>
        <v/>
      </c>
      <c r="AHH13" s="67" t="str">
        <f t="shared" si="108"/>
        <v/>
      </c>
      <c r="AHI13" s="67" t="str">
        <f t="shared" si="108"/>
        <v/>
      </c>
      <c r="AHJ13" s="67" t="str">
        <f t="shared" si="108"/>
        <v/>
      </c>
      <c r="AHK13" s="67" t="str">
        <f t="shared" si="108"/>
        <v/>
      </c>
      <c r="AHL13" s="67" t="str">
        <f t="shared" si="108"/>
        <v/>
      </c>
      <c r="AHM13" s="67" t="str">
        <f t="shared" si="108"/>
        <v/>
      </c>
      <c r="AHN13" s="67" t="str">
        <f t="shared" si="108"/>
        <v/>
      </c>
      <c r="AHO13" s="67" t="str">
        <f t="shared" si="108"/>
        <v/>
      </c>
      <c r="AHP13" s="67" t="str">
        <f t="shared" si="108"/>
        <v/>
      </c>
      <c r="AHQ13" s="67" t="str">
        <f t="shared" si="108"/>
        <v/>
      </c>
      <c r="AHR13" s="67" t="str">
        <f t="shared" si="108"/>
        <v/>
      </c>
      <c r="AHS13" s="67" t="str">
        <f>IF($C13&gt;$C$1,$B13/AHS$3,"")</f>
        <v/>
      </c>
      <c r="AHT13" s="67" t="str">
        <f t="shared" si="84"/>
        <v/>
      </c>
      <c r="AHU13" s="67" t="str">
        <f t="shared" si="84"/>
        <v/>
      </c>
      <c r="AHV13" s="67" t="str">
        <f t="shared" si="84"/>
        <v/>
      </c>
      <c r="AHW13" s="67" t="str">
        <f t="shared" si="84"/>
        <v/>
      </c>
      <c r="AHX13" s="67" t="str">
        <f t="shared" si="84"/>
        <v/>
      </c>
      <c r="AHY13" s="67" t="str">
        <f t="shared" si="84"/>
        <v/>
      </c>
      <c r="AHZ13" s="67" t="str">
        <f t="shared" si="84"/>
        <v/>
      </c>
      <c r="AIA13" s="67" t="str">
        <f t="shared" si="84"/>
        <v/>
      </c>
      <c r="AIB13" s="67" t="str">
        <f t="shared" si="84"/>
        <v/>
      </c>
      <c r="AIC13" s="67" t="str">
        <f t="shared" si="84"/>
        <v/>
      </c>
      <c r="AID13" s="67" t="str">
        <f t="shared" si="84"/>
        <v/>
      </c>
      <c r="AIE13" s="67" t="str">
        <f t="shared" si="84"/>
        <v/>
      </c>
      <c r="AIF13" s="67" t="str">
        <f t="shared" si="84"/>
        <v/>
      </c>
      <c r="AIG13" s="67" t="str">
        <f t="shared" si="84"/>
        <v/>
      </c>
      <c r="AIH13" s="67" t="str">
        <f t="shared" si="84"/>
        <v/>
      </c>
      <c r="AII13" s="67" t="str">
        <f t="shared" si="84"/>
        <v/>
      </c>
      <c r="AIJ13" s="67" t="str">
        <f t="shared" si="84"/>
        <v/>
      </c>
      <c r="AIK13" s="67" t="str">
        <f t="shared" si="84"/>
        <v/>
      </c>
      <c r="AIL13" s="67" t="str">
        <f t="shared" si="84"/>
        <v/>
      </c>
      <c r="AIM13" s="67" t="str">
        <f t="shared" si="84"/>
        <v/>
      </c>
      <c r="AIN13" s="67" t="str">
        <f t="shared" si="84"/>
        <v/>
      </c>
      <c r="AIO13" s="67" t="str">
        <f t="shared" si="84"/>
        <v/>
      </c>
      <c r="AIP13" s="67" t="str">
        <f t="shared" si="84"/>
        <v/>
      </c>
      <c r="AIQ13" s="67" t="str">
        <f t="shared" si="84"/>
        <v/>
      </c>
      <c r="AIR13" s="67" t="str">
        <f t="shared" si="84"/>
        <v/>
      </c>
      <c r="AIS13" s="67" t="str">
        <f t="shared" si="84"/>
        <v/>
      </c>
      <c r="AIT13" s="67" t="str">
        <f t="shared" si="84"/>
        <v/>
      </c>
      <c r="AIU13" s="67" t="str">
        <f t="shared" si="84"/>
        <v/>
      </c>
      <c r="AIV13" s="67" t="str">
        <f t="shared" si="84"/>
        <v/>
      </c>
      <c r="AIW13" s="67" t="str">
        <f t="shared" si="84"/>
        <v/>
      </c>
      <c r="AIX13" s="67" t="str">
        <f t="shared" si="84"/>
        <v/>
      </c>
      <c r="AIY13" s="67" t="str">
        <f t="shared" si="84"/>
        <v/>
      </c>
      <c r="AIZ13" s="67" t="str">
        <f t="shared" si="84"/>
        <v/>
      </c>
      <c r="AJA13" s="67" t="str">
        <f t="shared" si="84"/>
        <v/>
      </c>
      <c r="AJB13" s="67" t="str">
        <f t="shared" si="84"/>
        <v/>
      </c>
      <c r="AJC13" s="67" t="str">
        <f t="shared" si="84"/>
        <v/>
      </c>
      <c r="AJD13" s="67" t="str">
        <f t="shared" si="84"/>
        <v/>
      </c>
      <c r="AJE13" s="67" t="str">
        <f t="shared" si="84"/>
        <v/>
      </c>
      <c r="AJF13" s="67" t="str">
        <f t="shared" si="84"/>
        <v/>
      </c>
      <c r="AJG13" s="67" t="str">
        <f t="shared" si="84"/>
        <v/>
      </c>
      <c r="AJH13" s="67" t="str">
        <f t="shared" si="84"/>
        <v/>
      </c>
      <c r="AJI13" s="67" t="str">
        <f t="shared" si="84"/>
        <v/>
      </c>
      <c r="AJJ13" s="67" t="str">
        <f t="shared" si="84"/>
        <v/>
      </c>
      <c r="AJK13" s="67" t="str">
        <f t="shared" si="84"/>
        <v/>
      </c>
      <c r="AJL13" s="67" t="str">
        <f t="shared" si="84"/>
        <v/>
      </c>
      <c r="AJM13" s="67" t="str">
        <f t="shared" si="84"/>
        <v/>
      </c>
      <c r="AJN13" s="67" t="str">
        <f t="shared" si="84"/>
        <v/>
      </c>
      <c r="AJO13" s="67" t="str">
        <f t="shared" si="84"/>
        <v/>
      </c>
      <c r="AJP13" s="67" t="str">
        <f t="shared" si="84"/>
        <v/>
      </c>
      <c r="AJQ13" s="67" t="str">
        <f t="shared" si="84"/>
        <v/>
      </c>
      <c r="AJR13" s="67" t="str">
        <f t="shared" si="84"/>
        <v/>
      </c>
      <c r="AJS13" s="67" t="str">
        <f t="shared" si="84"/>
        <v/>
      </c>
      <c r="AJT13" s="67" t="str">
        <f t="shared" si="84"/>
        <v/>
      </c>
      <c r="AJU13" s="67" t="str">
        <f t="shared" si="84"/>
        <v/>
      </c>
      <c r="AJV13" s="67" t="str">
        <f t="shared" si="84"/>
        <v/>
      </c>
      <c r="AJW13" s="67" t="str">
        <f t="shared" si="84"/>
        <v/>
      </c>
      <c r="AJX13" s="67" t="str">
        <f t="shared" si="84"/>
        <v/>
      </c>
      <c r="AJY13" s="67" t="str">
        <f t="shared" si="84"/>
        <v/>
      </c>
      <c r="AJZ13" s="67" t="str">
        <f t="shared" si="84"/>
        <v/>
      </c>
      <c r="AKA13" s="67" t="str">
        <f t="shared" si="84"/>
        <v/>
      </c>
      <c r="AKB13" s="67" t="str">
        <f t="shared" si="84"/>
        <v/>
      </c>
      <c r="AKC13" s="67" t="str">
        <f t="shared" si="84"/>
        <v/>
      </c>
      <c r="AKD13" s="67" t="str">
        <f t="shared" si="84"/>
        <v/>
      </c>
      <c r="AKE13" s="67" t="str">
        <f t="shared" si="85"/>
        <v/>
      </c>
      <c r="AKF13" s="67" t="str">
        <f t="shared" si="85"/>
        <v/>
      </c>
      <c r="AKG13" s="67" t="str">
        <f t="shared" si="85"/>
        <v/>
      </c>
      <c r="AKH13" s="67" t="str">
        <f t="shared" si="85"/>
        <v/>
      </c>
      <c r="AKI13" s="67" t="str">
        <f t="shared" si="85"/>
        <v/>
      </c>
      <c r="AKJ13" s="67" t="str">
        <f t="shared" si="85"/>
        <v/>
      </c>
      <c r="AKK13" s="67" t="str">
        <f t="shared" si="85"/>
        <v/>
      </c>
      <c r="AKL13" s="67" t="str">
        <f t="shared" si="85"/>
        <v/>
      </c>
      <c r="AKM13" s="67" t="str">
        <f t="shared" si="85"/>
        <v/>
      </c>
      <c r="AKN13" s="67" t="str">
        <f t="shared" si="85"/>
        <v/>
      </c>
      <c r="AKO13" s="67" t="str">
        <f t="shared" si="85"/>
        <v/>
      </c>
      <c r="AKP13" s="67" t="str">
        <f t="shared" si="85"/>
        <v/>
      </c>
      <c r="AKQ13" s="67" t="str">
        <f t="shared" si="85"/>
        <v/>
      </c>
      <c r="AKR13" s="67" t="str">
        <f t="shared" si="85"/>
        <v/>
      </c>
      <c r="AKS13" s="67" t="str">
        <f t="shared" si="85"/>
        <v/>
      </c>
      <c r="AKT13" s="67" t="str">
        <f t="shared" si="85"/>
        <v/>
      </c>
      <c r="AKU13" s="67" t="str">
        <f t="shared" si="85"/>
        <v/>
      </c>
      <c r="AKV13" s="67" t="str">
        <f t="shared" si="85"/>
        <v/>
      </c>
      <c r="AKW13" s="67" t="str">
        <f t="shared" si="85"/>
        <v/>
      </c>
      <c r="AKX13" s="67" t="str">
        <f t="shared" si="85"/>
        <v/>
      </c>
      <c r="AKY13" s="67" t="str">
        <f t="shared" si="85"/>
        <v/>
      </c>
      <c r="AKZ13" s="67" t="str">
        <f t="shared" si="85"/>
        <v/>
      </c>
      <c r="ALA13" s="67" t="str">
        <f t="shared" si="85"/>
        <v/>
      </c>
      <c r="ALB13" s="67" t="str">
        <f t="shared" si="85"/>
        <v/>
      </c>
      <c r="ALC13" s="67" t="str">
        <f t="shared" si="85"/>
        <v/>
      </c>
      <c r="ALD13" s="67" t="str">
        <f t="shared" si="85"/>
        <v/>
      </c>
      <c r="ALE13" s="67" t="str">
        <f t="shared" si="85"/>
        <v/>
      </c>
      <c r="ALF13" s="67" t="str">
        <f t="shared" si="85"/>
        <v/>
      </c>
      <c r="ALG13" s="67" t="str">
        <f t="shared" si="85"/>
        <v/>
      </c>
      <c r="ALH13" s="67" t="str">
        <f t="shared" si="85"/>
        <v/>
      </c>
      <c r="ALI13" s="67" t="str">
        <f t="shared" si="85"/>
        <v/>
      </c>
      <c r="ALJ13" s="67" t="str">
        <f t="shared" si="85"/>
        <v/>
      </c>
      <c r="ALK13" s="67" t="str">
        <f t="shared" si="85"/>
        <v/>
      </c>
      <c r="ALL13" s="67" t="str">
        <f t="shared" si="85"/>
        <v/>
      </c>
      <c r="ALM13" s="67" t="str">
        <f t="shared" si="85"/>
        <v/>
      </c>
      <c r="ALN13" s="67" t="str">
        <f t="shared" si="85"/>
        <v/>
      </c>
      <c r="ALO13" s="67" t="str">
        <f t="shared" si="85"/>
        <v/>
      </c>
    </row>
    <row r="14" spans="1:1102" s="100" customFormat="1" ht="15" x14ac:dyDescent="0.25">
      <c r="A14" s="99" t="str">
        <f>IF(Comparador!F19&lt;&gt;0,Comparador!F19,"")</f>
        <v/>
      </c>
      <c r="B14" s="99">
        <f>Comparador!H19</f>
        <v>0</v>
      </c>
      <c r="C14" s="69">
        <f t="shared" si="51"/>
        <v>0</v>
      </c>
      <c r="D14" s="70" t="str">
        <f t="shared" si="52"/>
        <v/>
      </c>
      <c r="E14" s="70" t="str">
        <f t="shared" si="52"/>
        <v/>
      </c>
      <c r="F14" s="70" t="str">
        <f t="shared" si="52"/>
        <v/>
      </c>
      <c r="G14" s="70" t="str">
        <f t="shared" si="52"/>
        <v/>
      </c>
      <c r="H14" s="70" t="str">
        <f t="shared" si="52"/>
        <v/>
      </c>
      <c r="I14" s="70" t="str">
        <f t="shared" si="52"/>
        <v/>
      </c>
      <c r="J14" s="70" t="str">
        <f t="shared" si="52"/>
        <v/>
      </c>
      <c r="K14" s="70" t="str">
        <f t="shared" si="52"/>
        <v/>
      </c>
      <c r="L14" s="70" t="str">
        <f t="shared" si="52"/>
        <v/>
      </c>
      <c r="M14" s="70" t="str">
        <f t="shared" si="52"/>
        <v/>
      </c>
      <c r="N14" s="70" t="str">
        <f t="shared" si="52"/>
        <v/>
      </c>
      <c r="O14" s="70" t="str">
        <f t="shared" si="52"/>
        <v/>
      </c>
      <c r="P14" s="70" t="str">
        <f t="shared" si="52"/>
        <v/>
      </c>
      <c r="Q14" s="70" t="str">
        <f t="shared" si="52"/>
        <v/>
      </c>
      <c r="R14" s="70" t="str">
        <f t="shared" si="52"/>
        <v/>
      </c>
      <c r="S14" s="70" t="str">
        <f t="shared" si="52"/>
        <v/>
      </c>
      <c r="T14" s="70" t="str">
        <f t="shared" ref="T14:CE17" si="109">IF($C14&gt;$C$1,$B14/T$3,"")</f>
        <v/>
      </c>
      <c r="U14" s="70" t="str">
        <f t="shared" si="109"/>
        <v/>
      </c>
      <c r="V14" s="70" t="str">
        <f t="shared" si="109"/>
        <v/>
      </c>
      <c r="W14" s="70" t="str">
        <f t="shared" si="109"/>
        <v/>
      </c>
      <c r="X14" s="70" t="str">
        <f t="shared" si="109"/>
        <v/>
      </c>
      <c r="Y14" s="70" t="str">
        <f t="shared" si="109"/>
        <v/>
      </c>
      <c r="Z14" s="70" t="str">
        <f t="shared" si="109"/>
        <v/>
      </c>
      <c r="AA14" s="70" t="str">
        <f t="shared" si="109"/>
        <v/>
      </c>
      <c r="AB14" s="70" t="str">
        <f t="shared" si="109"/>
        <v/>
      </c>
      <c r="AC14" s="70" t="str">
        <f t="shared" si="109"/>
        <v/>
      </c>
      <c r="AD14" s="70" t="str">
        <f t="shared" si="109"/>
        <v/>
      </c>
      <c r="AE14" s="70" t="str">
        <f t="shared" si="109"/>
        <v/>
      </c>
      <c r="AF14" s="70" t="str">
        <f t="shared" si="109"/>
        <v/>
      </c>
      <c r="AG14" s="70" t="str">
        <f t="shared" si="109"/>
        <v/>
      </c>
      <c r="AH14" s="70" t="str">
        <f t="shared" si="109"/>
        <v/>
      </c>
      <c r="AI14" s="70" t="str">
        <f t="shared" si="109"/>
        <v/>
      </c>
      <c r="AJ14" s="70" t="str">
        <f t="shared" si="109"/>
        <v/>
      </c>
      <c r="AK14" s="70" t="str">
        <f t="shared" si="109"/>
        <v/>
      </c>
      <c r="AL14" s="70" t="str">
        <f t="shared" si="109"/>
        <v/>
      </c>
      <c r="AM14" s="70" t="str">
        <f t="shared" si="109"/>
        <v/>
      </c>
      <c r="AN14" s="70" t="str">
        <f t="shared" si="109"/>
        <v/>
      </c>
      <c r="AO14" s="70" t="str">
        <f t="shared" si="109"/>
        <v/>
      </c>
      <c r="AP14" s="70" t="str">
        <f t="shared" si="109"/>
        <v/>
      </c>
      <c r="AQ14" s="70" t="str">
        <f t="shared" si="109"/>
        <v/>
      </c>
      <c r="AR14" s="70" t="str">
        <f t="shared" si="109"/>
        <v/>
      </c>
      <c r="AS14" s="70" t="str">
        <f t="shared" si="109"/>
        <v/>
      </c>
      <c r="AT14" s="70" t="str">
        <f t="shared" si="109"/>
        <v/>
      </c>
      <c r="AU14" s="70" t="str">
        <f t="shared" si="109"/>
        <v/>
      </c>
      <c r="AV14" s="70" t="str">
        <f t="shared" si="109"/>
        <v/>
      </c>
      <c r="AW14" s="70" t="str">
        <f t="shared" si="109"/>
        <v/>
      </c>
      <c r="AX14" s="70" t="str">
        <f t="shared" si="109"/>
        <v/>
      </c>
      <c r="AY14" s="70" t="str">
        <f t="shared" si="109"/>
        <v/>
      </c>
      <c r="AZ14" s="70" t="str">
        <f t="shared" si="109"/>
        <v/>
      </c>
      <c r="BA14" s="70" t="str">
        <f t="shared" si="109"/>
        <v/>
      </c>
      <c r="BB14" s="70" t="str">
        <f t="shared" si="109"/>
        <v/>
      </c>
      <c r="BC14" s="70" t="str">
        <f t="shared" si="109"/>
        <v/>
      </c>
      <c r="BD14" s="70" t="str">
        <f t="shared" si="109"/>
        <v/>
      </c>
      <c r="BE14" s="70" t="str">
        <f t="shared" si="109"/>
        <v/>
      </c>
      <c r="BF14" s="70" t="str">
        <f t="shared" si="109"/>
        <v/>
      </c>
      <c r="BG14" s="70" t="str">
        <f t="shared" si="109"/>
        <v/>
      </c>
      <c r="BH14" s="70" t="str">
        <f t="shared" si="109"/>
        <v/>
      </c>
      <c r="BI14" s="70" t="str">
        <f t="shared" si="109"/>
        <v/>
      </c>
      <c r="BJ14" s="70" t="str">
        <f t="shared" si="109"/>
        <v/>
      </c>
      <c r="BK14" s="70" t="str">
        <f t="shared" si="109"/>
        <v/>
      </c>
      <c r="BL14" s="70" t="str">
        <f t="shared" si="109"/>
        <v/>
      </c>
      <c r="BM14" s="70" t="str">
        <f t="shared" si="109"/>
        <v/>
      </c>
      <c r="BN14" s="70" t="str">
        <f t="shared" si="109"/>
        <v/>
      </c>
      <c r="BO14" s="70" t="str">
        <f t="shared" si="109"/>
        <v/>
      </c>
      <c r="BP14" s="70" t="str">
        <f t="shared" si="109"/>
        <v/>
      </c>
      <c r="BQ14" s="70" t="str">
        <f t="shared" si="109"/>
        <v/>
      </c>
      <c r="BR14" s="70" t="str">
        <f t="shared" si="109"/>
        <v/>
      </c>
      <c r="BS14" s="70" t="str">
        <f t="shared" si="109"/>
        <v/>
      </c>
      <c r="BT14" s="70" t="str">
        <f t="shared" si="109"/>
        <v/>
      </c>
      <c r="BU14" s="70" t="str">
        <f t="shared" si="109"/>
        <v/>
      </c>
      <c r="BV14" s="70" t="str">
        <f t="shared" si="109"/>
        <v/>
      </c>
      <c r="BW14" s="70" t="str">
        <f t="shared" si="109"/>
        <v/>
      </c>
      <c r="BX14" s="70" t="str">
        <f t="shared" si="109"/>
        <v/>
      </c>
      <c r="BY14" s="70" t="str">
        <f t="shared" si="109"/>
        <v/>
      </c>
      <c r="BZ14" s="70" t="str">
        <f t="shared" si="109"/>
        <v/>
      </c>
      <c r="CA14" s="70" t="str">
        <f t="shared" si="109"/>
        <v/>
      </c>
      <c r="CB14" s="70" t="str">
        <f t="shared" si="109"/>
        <v/>
      </c>
      <c r="CC14" s="70" t="str">
        <f t="shared" si="109"/>
        <v/>
      </c>
      <c r="CD14" s="70" t="str">
        <f t="shared" si="109"/>
        <v/>
      </c>
      <c r="CE14" s="70" t="str">
        <f t="shared" si="109"/>
        <v/>
      </c>
      <c r="CF14" s="70" t="str">
        <f t="shared" ref="CF14:CS20" si="110">IF($C14&gt;$C$1,$B14/CF$3,"")</f>
        <v/>
      </c>
      <c r="CG14" s="70" t="str">
        <f t="shared" si="110"/>
        <v/>
      </c>
      <c r="CH14" s="70" t="str">
        <f t="shared" si="110"/>
        <v/>
      </c>
      <c r="CI14" s="70" t="str">
        <f t="shared" si="110"/>
        <v/>
      </c>
      <c r="CJ14" s="70" t="str">
        <f t="shared" si="110"/>
        <v/>
      </c>
      <c r="CK14" s="70" t="str">
        <f t="shared" si="110"/>
        <v/>
      </c>
      <c r="CL14" s="70" t="str">
        <f t="shared" si="110"/>
        <v/>
      </c>
      <c r="CM14" s="70" t="str">
        <f t="shared" si="110"/>
        <v/>
      </c>
      <c r="CN14" s="70" t="str">
        <f t="shared" si="110"/>
        <v/>
      </c>
      <c r="CO14" s="70" t="str">
        <f t="shared" si="110"/>
        <v/>
      </c>
      <c r="CP14" s="70" t="str">
        <f t="shared" si="110"/>
        <v/>
      </c>
      <c r="CQ14" s="70" t="str">
        <f t="shared" si="110"/>
        <v/>
      </c>
      <c r="CR14" s="70" t="str">
        <f t="shared" si="110"/>
        <v/>
      </c>
      <c r="CS14" s="70" t="str">
        <f t="shared" si="110"/>
        <v/>
      </c>
      <c r="CT14" s="70" t="str">
        <f t="shared" ref="CT14:FE19" si="111">IF($C14&gt;$C$1,$B14/CT$3,"")</f>
        <v/>
      </c>
      <c r="CU14" s="70" t="str">
        <f t="shared" si="111"/>
        <v/>
      </c>
      <c r="CV14" s="70" t="str">
        <f t="shared" si="111"/>
        <v/>
      </c>
      <c r="CW14" s="70" t="str">
        <f t="shared" si="111"/>
        <v/>
      </c>
      <c r="CX14" s="70" t="str">
        <f t="shared" si="111"/>
        <v/>
      </c>
      <c r="CY14" s="70" t="str">
        <f t="shared" si="111"/>
        <v/>
      </c>
      <c r="CZ14" s="70" t="str">
        <f t="shared" si="111"/>
        <v/>
      </c>
      <c r="DA14" s="70" t="str">
        <f t="shared" si="111"/>
        <v/>
      </c>
      <c r="DB14" s="70" t="str">
        <f t="shared" si="111"/>
        <v/>
      </c>
      <c r="DC14" s="70" t="str">
        <f t="shared" si="111"/>
        <v/>
      </c>
      <c r="DD14" s="70" t="str">
        <f t="shared" si="111"/>
        <v/>
      </c>
      <c r="DE14" s="70" t="str">
        <f t="shared" si="111"/>
        <v/>
      </c>
      <c r="DF14" s="70" t="str">
        <f t="shared" si="111"/>
        <v/>
      </c>
      <c r="DG14" s="70" t="str">
        <f t="shared" si="111"/>
        <v/>
      </c>
      <c r="DH14" s="70" t="str">
        <f t="shared" si="111"/>
        <v/>
      </c>
      <c r="DI14" s="70" t="str">
        <f t="shared" si="111"/>
        <v/>
      </c>
      <c r="DJ14" s="70" t="str">
        <f t="shared" si="111"/>
        <v/>
      </c>
      <c r="DK14" s="70" t="str">
        <f t="shared" si="111"/>
        <v/>
      </c>
      <c r="DL14" s="70" t="str">
        <f t="shared" si="111"/>
        <v/>
      </c>
      <c r="DM14" s="70" t="str">
        <f t="shared" si="111"/>
        <v/>
      </c>
      <c r="DN14" s="70" t="str">
        <f t="shared" si="111"/>
        <v/>
      </c>
      <c r="DO14" s="70" t="str">
        <f t="shared" si="111"/>
        <v/>
      </c>
      <c r="DP14" s="70" t="str">
        <f t="shared" si="111"/>
        <v/>
      </c>
      <c r="DQ14" s="70" t="str">
        <f t="shared" si="111"/>
        <v/>
      </c>
      <c r="DR14" s="70" t="str">
        <f t="shared" si="111"/>
        <v/>
      </c>
      <c r="DS14" s="70" t="str">
        <f t="shared" si="111"/>
        <v/>
      </c>
      <c r="DT14" s="70" t="str">
        <f t="shared" si="111"/>
        <v/>
      </c>
      <c r="DU14" s="70" t="str">
        <f t="shared" si="111"/>
        <v/>
      </c>
      <c r="DV14" s="70" t="str">
        <f t="shared" si="111"/>
        <v/>
      </c>
      <c r="DW14" s="70" t="str">
        <f t="shared" si="111"/>
        <v/>
      </c>
      <c r="DX14" s="70" t="str">
        <f t="shared" si="111"/>
        <v/>
      </c>
      <c r="DY14" s="70" t="str">
        <f t="shared" si="111"/>
        <v/>
      </c>
      <c r="DZ14" s="70" t="str">
        <f t="shared" si="111"/>
        <v/>
      </c>
      <c r="EA14" s="70" t="str">
        <f t="shared" si="111"/>
        <v/>
      </c>
      <c r="EB14" s="70" t="str">
        <f t="shared" si="111"/>
        <v/>
      </c>
      <c r="EC14" s="70" t="str">
        <f t="shared" si="111"/>
        <v/>
      </c>
      <c r="ED14" s="70" t="str">
        <f t="shared" si="111"/>
        <v/>
      </c>
      <c r="EE14" s="70" t="str">
        <f t="shared" si="111"/>
        <v/>
      </c>
      <c r="EF14" s="70" t="str">
        <f t="shared" si="111"/>
        <v/>
      </c>
      <c r="EG14" s="70" t="str">
        <f t="shared" si="111"/>
        <v/>
      </c>
      <c r="EH14" s="70" t="str">
        <f t="shared" si="111"/>
        <v/>
      </c>
      <c r="EI14" s="70" t="str">
        <f t="shared" si="111"/>
        <v/>
      </c>
      <c r="EJ14" s="70" t="str">
        <f t="shared" si="111"/>
        <v/>
      </c>
      <c r="EK14" s="70" t="str">
        <f t="shared" si="111"/>
        <v/>
      </c>
      <c r="EL14" s="70" t="str">
        <f t="shared" si="111"/>
        <v/>
      </c>
      <c r="EM14" s="70" t="str">
        <f t="shared" si="111"/>
        <v/>
      </c>
      <c r="EN14" s="70" t="str">
        <f t="shared" si="111"/>
        <v/>
      </c>
      <c r="EO14" s="70" t="str">
        <f t="shared" si="111"/>
        <v/>
      </c>
      <c r="EP14" s="70" t="str">
        <f t="shared" si="111"/>
        <v/>
      </c>
      <c r="EQ14" s="70" t="str">
        <f t="shared" si="111"/>
        <v/>
      </c>
      <c r="ER14" s="70" t="str">
        <f t="shared" si="111"/>
        <v/>
      </c>
      <c r="ES14" s="70" t="str">
        <f t="shared" si="111"/>
        <v/>
      </c>
      <c r="ET14" s="70" t="str">
        <f t="shared" si="111"/>
        <v/>
      </c>
      <c r="EU14" s="70" t="str">
        <f t="shared" si="111"/>
        <v/>
      </c>
      <c r="EV14" s="70" t="str">
        <f t="shared" si="111"/>
        <v/>
      </c>
      <c r="EW14" s="70" t="str">
        <f t="shared" si="111"/>
        <v/>
      </c>
      <c r="EX14" s="70" t="str">
        <f t="shared" si="111"/>
        <v/>
      </c>
      <c r="EY14" s="70" t="str">
        <f t="shared" si="111"/>
        <v/>
      </c>
      <c r="EZ14" s="70" t="str">
        <f t="shared" si="111"/>
        <v/>
      </c>
      <c r="FA14" s="70" t="str">
        <f t="shared" si="111"/>
        <v/>
      </c>
      <c r="FB14" s="70" t="str">
        <f t="shared" si="111"/>
        <v/>
      </c>
      <c r="FC14" s="70" t="str">
        <f t="shared" si="111"/>
        <v/>
      </c>
      <c r="FD14" s="70" t="str">
        <f t="shared" si="111"/>
        <v/>
      </c>
      <c r="FE14" s="70" t="str">
        <f t="shared" si="111"/>
        <v/>
      </c>
      <c r="FF14" s="70" t="str">
        <f t="shared" si="100"/>
        <v/>
      </c>
      <c r="FG14" s="70" t="str">
        <f t="shared" si="100"/>
        <v/>
      </c>
      <c r="FH14" s="70" t="str">
        <f t="shared" si="100"/>
        <v/>
      </c>
      <c r="FI14" s="70" t="str">
        <f t="shared" si="100"/>
        <v/>
      </c>
      <c r="FJ14" s="70" t="str">
        <f t="shared" si="100"/>
        <v/>
      </c>
      <c r="FK14" s="70" t="str">
        <f t="shared" si="100"/>
        <v/>
      </c>
      <c r="FL14" s="70" t="str">
        <f t="shared" si="100"/>
        <v/>
      </c>
      <c r="FM14" s="70" t="str">
        <f t="shared" si="100"/>
        <v/>
      </c>
      <c r="FN14" s="70" t="str">
        <f t="shared" si="100"/>
        <v/>
      </c>
      <c r="FO14" s="70" t="str">
        <f t="shared" si="100"/>
        <v/>
      </c>
      <c r="FP14" s="70" t="str">
        <f t="shared" si="100"/>
        <v/>
      </c>
      <c r="FQ14" s="70" t="str">
        <f t="shared" si="100"/>
        <v/>
      </c>
      <c r="FR14" s="70" t="str">
        <f t="shared" si="100"/>
        <v/>
      </c>
      <c r="FS14" s="70" t="str">
        <f t="shared" si="100"/>
        <v/>
      </c>
      <c r="FT14" s="70" t="str">
        <f t="shared" si="100"/>
        <v/>
      </c>
      <c r="FU14" s="70" t="str">
        <f t="shared" si="100"/>
        <v/>
      </c>
      <c r="FV14" s="70" t="str">
        <f t="shared" si="100"/>
        <v/>
      </c>
      <c r="FW14" s="70" t="str">
        <f t="shared" si="100"/>
        <v/>
      </c>
      <c r="FX14" s="70" t="str">
        <f t="shared" si="100"/>
        <v/>
      </c>
      <c r="FY14" s="70" t="str">
        <f t="shared" si="100"/>
        <v/>
      </c>
      <c r="FZ14" s="70" t="str">
        <f t="shared" si="100"/>
        <v/>
      </c>
      <c r="GA14" s="70" t="str">
        <f t="shared" si="100"/>
        <v/>
      </c>
      <c r="GB14" s="70" t="str">
        <f t="shared" si="100"/>
        <v/>
      </c>
      <c r="GC14" s="70" t="str">
        <f t="shared" si="100"/>
        <v/>
      </c>
      <c r="GD14" s="70" t="str">
        <f t="shared" si="100"/>
        <v/>
      </c>
      <c r="GE14" s="70" t="str">
        <f t="shared" si="100"/>
        <v/>
      </c>
      <c r="GF14" s="70" t="str">
        <f t="shared" si="100"/>
        <v/>
      </c>
      <c r="GG14" s="70" t="str">
        <f t="shared" si="100"/>
        <v/>
      </c>
      <c r="GH14" s="70" t="str">
        <f t="shared" si="100"/>
        <v/>
      </c>
      <c r="GI14" s="70" t="str">
        <f t="shared" si="100"/>
        <v/>
      </c>
      <c r="GJ14" s="70" t="str">
        <f t="shared" si="100"/>
        <v/>
      </c>
      <c r="GK14" s="70" t="str">
        <f t="shared" si="100"/>
        <v/>
      </c>
      <c r="GL14" s="70" t="str">
        <f t="shared" si="100"/>
        <v/>
      </c>
      <c r="GM14" s="70" t="str">
        <f t="shared" si="100"/>
        <v/>
      </c>
      <c r="GN14" s="70" t="str">
        <f t="shared" si="100"/>
        <v/>
      </c>
      <c r="GO14" s="70" t="str">
        <f t="shared" si="78"/>
        <v/>
      </c>
      <c r="GP14" s="70" t="str">
        <f t="shared" si="78"/>
        <v/>
      </c>
      <c r="GQ14" s="70" t="str">
        <f t="shared" si="101"/>
        <v/>
      </c>
      <c r="GR14" s="70" t="str">
        <f t="shared" si="101"/>
        <v/>
      </c>
      <c r="GS14" s="70" t="str">
        <f t="shared" si="101"/>
        <v/>
      </c>
      <c r="GT14" s="70" t="str">
        <f t="shared" si="101"/>
        <v/>
      </c>
      <c r="GU14" s="70" t="str">
        <f t="shared" si="101"/>
        <v/>
      </c>
      <c r="GV14" s="70" t="str">
        <f t="shared" si="101"/>
        <v/>
      </c>
      <c r="GW14" s="70" t="str">
        <f t="shared" si="101"/>
        <v/>
      </c>
      <c r="GX14" s="70" t="str">
        <f t="shared" si="101"/>
        <v/>
      </c>
      <c r="GY14" s="70" t="str">
        <f t="shared" si="101"/>
        <v/>
      </c>
      <c r="GZ14" s="70" t="str">
        <f t="shared" si="101"/>
        <v/>
      </c>
      <c r="HA14" s="70" t="str">
        <f t="shared" si="101"/>
        <v/>
      </c>
      <c r="HB14" s="70" t="str">
        <f t="shared" si="101"/>
        <v/>
      </c>
      <c r="HC14" s="70" t="str">
        <f t="shared" si="101"/>
        <v/>
      </c>
      <c r="HD14" s="70" t="str">
        <f t="shared" si="101"/>
        <v/>
      </c>
      <c r="HE14" s="70" t="str">
        <f t="shared" si="101"/>
        <v/>
      </c>
      <c r="HF14" s="70" t="str">
        <f t="shared" si="101"/>
        <v/>
      </c>
      <c r="HG14" s="70" t="str">
        <f t="shared" si="101"/>
        <v/>
      </c>
      <c r="HH14" s="70" t="str">
        <f t="shared" si="101"/>
        <v/>
      </c>
      <c r="HI14" s="70" t="str">
        <f t="shared" si="101"/>
        <v/>
      </c>
      <c r="HJ14" s="70" t="str">
        <f t="shared" si="101"/>
        <v/>
      </c>
      <c r="HK14" s="70" t="str">
        <f t="shared" si="101"/>
        <v/>
      </c>
      <c r="HL14" s="70" t="str">
        <f t="shared" si="101"/>
        <v/>
      </c>
      <c r="HM14" s="70" t="str">
        <f t="shared" si="101"/>
        <v/>
      </c>
      <c r="HN14" s="70" t="str">
        <f t="shared" si="101"/>
        <v/>
      </c>
      <c r="HO14" s="70" t="str">
        <f t="shared" si="101"/>
        <v/>
      </c>
      <c r="HP14" s="70" t="str">
        <f t="shared" si="101"/>
        <v/>
      </c>
      <c r="HQ14" s="70" t="str">
        <f t="shared" si="101"/>
        <v/>
      </c>
      <c r="HR14" s="70" t="str">
        <f t="shared" si="101"/>
        <v/>
      </c>
      <c r="HS14" s="70" t="str">
        <f t="shared" si="101"/>
        <v/>
      </c>
      <c r="HT14" s="70" t="str">
        <f t="shared" si="101"/>
        <v/>
      </c>
      <c r="HU14" s="70" t="str">
        <f t="shared" si="101"/>
        <v/>
      </c>
      <c r="HV14" s="70" t="str">
        <f t="shared" si="101"/>
        <v/>
      </c>
      <c r="HW14" s="70" t="str">
        <f t="shared" si="101"/>
        <v/>
      </c>
      <c r="HX14" s="70" t="str">
        <f t="shared" si="101"/>
        <v/>
      </c>
      <c r="HY14" s="70" t="str">
        <f t="shared" si="101"/>
        <v/>
      </c>
      <c r="HZ14" s="70" t="str">
        <f t="shared" si="101"/>
        <v/>
      </c>
      <c r="IA14" s="70" t="str">
        <f t="shared" si="101"/>
        <v/>
      </c>
      <c r="IB14" s="70" t="str">
        <f t="shared" si="101"/>
        <v/>
      </c>
      <c r="IC14" s="70" t="str">
        <f t="shared" si="101"/>
        <v/>
      </c>
      <c r="ID14" s="70" t="str">
        <f t="shared" si="101"/>
        <v/>
      </c>
      <c r="IE14" s="70" t="str">
        <f t="shared" si="101"/>
        <v/>
      </c>
      <c r="IF14" s="70" t="str">
        <f t="shared" si="101"/>
        <v/>
      </c>
      <c r="IG14" s="70" t="str">
        <f t="shared" si="101"/>
        <v/>
      </c>
      <c r="IH14" s="70" t="str">
        <f t="shared" si="101"/>
        <v/>
      </c>
      <c r="II14" s="70" t="str">
        <f t="shared" si="101"/>
        <v/>
      </c>
      <c r="IJ14" s="70" t="str">
        <f t="shared" si="101"/>
        <v/>
      </c>
      <c r="IK14" s="70" t="str">
        <f t="shared" si="101"/>
        <v/>
      </c>
      <c r="IL14" s="70" t="str">
        <f t="shared" si="101"/>
        <v/>
      </c>
      <c r="IM14" s="70" t="str">
        <f t="shared" si="101"/>
        <v/>
      </c>
      <c r="IN14" s="70" t="str">
        <f t="shared" si="101"/>
        <v/>
      </c>
      <c r="IO14" s="70" t="str">
        <f t="shared" si="101"/>
        <v/>
      </c>
      <c r="IP14" s="70" t="str">
        <f t="shared" si="101"/>
        <v/>
      </c>
      <c r="IQ14" s="70" t="str">
        <f t="shared" si="101"/>
        <v/>
      </c>
      <c r="IR14" s="70" t="str">
        <f t="shared" si="101"/>
        <v/>
      </c>
      <c r="IS14" s="70" t="str">
        <f t="shared" si="101"/>
        <v/>
      </c>
      <c r="IT14" s="70" t="str">
        <f t="shared" si="101"/>
        <v/>
      </c>
      <c r="IU14" s="70" t="str">
        <f t="shared" si="101"/>
        <v/>
      </c>
      <c r="IV14" s="70" t="str">
        <f t="shared" si="101"/>
        <v/>
      </c>
      <c r="IW14" s="70" t="str">
        <f t="shared" si="101"/>
        <v/>
      </c>
      <c r="IX14" s="70" t="str">
        <f t="shared" si="101"/>
        <v/>
      </c>
      <c r="IY14" s="70" t="str">
        <f t="shared" si="101"/>
        <v/>
      </c>
      <c r="IZ14" s="70" t="str">
        <f t="shared" si="101"/>
        <v/>
      </c>
      <c r="JA14" s="70" t="str">
        <f t="shared" si="101"/>
        <v/>
      </c>
      <c r="JB14" s="70" t="str">
        <f t="shared" si="101"/>
        <v/>
      </c>
      <c r="JC14" s="70" t="str">
        <f t="shared" si="102"/>
        <v/>
      </c>
      <c r="JD14" s="70" t="str">
        <f t="shared" si="79"/>
        <v/>
      </c>
      <c r="JE14" s="70" t="str">
        <f t="shared" si="79"/>
        <v/>
      </c>
      <c r="JF14" s="70" t="str">
        <f t="shared" si="79"/>
        <v/>
      </c>
      <c r="JG14" s="70" t="str">
        <f t="shared" si="79"/>
        <v/>
      </c>
      <c r="JH14" s="70" t="str">
        <f t="shared" si="79"/>
        <v/>
      </c>
      <c r="JI14" s="70" t="str">
        <f t="shared" si="79"/>
        <v/>
      </c>
      <c r="JJ14" s="70" t="str">
        <f t="shared" si="79"/>
        <v/>
      </c>
      <c r="JK14" s="70" t="str">
        <f t="shared" si="79"/>
        <v/>
      </c>
      <c r="JL14" s="70" t="str">
        <f t="shared" si="79"/>
        <v/>
      </c>
      <c r="JM14" s="70" t="str">
        <f t="shared" si="79"/>
        <v/>
      </c>
      <c r="JN14" s="70" t="str">
        <f t="shared" si="79"/>
        <v/>
      </c>
      <c r="JO14" s="70" t="str">
        <f t="shared" si="79"/>
        <v/>
      </c>
      <c r="JP14" s="70" t="str">
        <f t="shared" si="79"/>
        <v/>
      </c>
      <c r="JQ14" s="70" t="str">
        <f t="shared" si="79"/>
        <v/>
      </c>
      <c r="JR14" s="70" t="str">
        <f t="shared" si="79"/>
        <v/>
      </c>
      <c r="JS14" s="70" t="str">
        <f t="shared" si="79"/>
        <v/>
      </c>
      <c r="JT14" s="70" t="str">
        <f t="shared" si="79"/>
        <v/>
      </c>
      <c r="JU14" s="70" t="str">
        <f t="shared" si="79"/>
        <v/>
      </c>
      <c r="JV14" s="70" t="str">
        <f t="shared" si="79"/>
        <v/>
      </c>
      <c r="JW14" s="70" t="str">
        <f t="shared" si="79"/>
        <v/>
      </c>
      <c r="JX14" s="70" t="str">
        <f t="shared" si="79"/>
        <v/>
      </c>
      <c r="JY14" s="70" t="str">
        <f t="shared" si="79"/>
        <v/>
      </c>
      <c r="JZ14" s="70" t="str">
        <f t="shared" si="79"/>
        <v/>
      </c>
      <c r="KA14" s="70" t="str">
        <f t="shared" si="79"/>
        <v/>
      </c>
      <c r="KB14" s="70" t="str">
        <f t="shared" si="79"/>
        <v/>
      </c>
      <c r="KC14" s="70" t="str">
        <f t="shared" si="79"/>
        <v/>
      </c>
      <c r="KD14" s="70" t="str">
        <f t="shared" si="79"/>
        <v/>
      </c>
      <c r="KE14" s="70" t="str">
        <f t="shared" si="79"/>
        <v/>
      </c>
      <c r="KF14" s="70" t="str">
        <f t="shared" si="79"/>
        <v/>
      </c>
      <c r="KG14" s="70" t="str">
        <f t="shared" si="79"/>
        <v/>
      </c>
      <c r="KH14" s="70" t="str">
        <f t="shared" si="79"/>
        <v/>
      </c>
      <c r="KI14" s="70" t="str">
        <f t="shared" si="79"/>
        <v/>
      </c>
      <c r="KJ14" s="70" t="str">
        <f t="shared" si="79"/>
        <v/>
      </c>
      <c r="KK14" s="70" t="str">
        <f t="shared" si="79"/>
        <v/>
      </c>
      <c r="KL14" s="70" t="str">
        <f t="shared" si="79"/>
        <v/>
      </c>
      <c r="KM14" s="70" t="str">
        <f t="shared" si="79"/>
        <v/>
      </c>
      <c r="KN14" s="70" t="str">
        <f t="shared" si="79"/>
        <v/>
      </c>
      <c r="KO14" s="70" t="str">
        <f t="shared" si="79"/>
        <v/>
      </c>
      <c r="KP14" s="70" t="str">
        <f t="shared" si="79"/>
        <v/>
      </c>
      <c r="KQ14" s="70" t="str">
        <f t="shared" si="79"/>
        <v/>
      </c>
      <c r="KR14" s="70" t="str">
        <f t="shared" si="79"/>
        <v/>
      </c>
      <c r="KS14" s="70" t="str">
        <f t="shared" si="79"/>
        <v/>
      </c>
      <c r="KT14" s="70" t="str">
        <f t="shared" si="79"/>
        <v/>
      </c>
      <c r="KU14" s="70" t="str">
        <f t="shared" si="79"/>
        <v/>
      </c>
      <c r="KV14" s="70" t="str">
        <f t="shared" si="79"/>
        <v/>
      </c>
      <c r="KW14" s="70" t="str">
        <f t="shared" si="79"/>
        <v/>
      </c>
      <c r="KX14" s="70" t="str">
        <f t="shared" si="79"/>
        <v/>
      </c>
      <c r="KY14" s="70" t="str">
        <f t="shared" si="79"/>
        <v/>
      </c>
      <c r="KZ14" s="70" t="str">
        <f t="shared" si="79"/>
        <v/>
      </c>
      <c r="LA14" s="70" t="str">
        <f t="shared" si="79"/>
        <v/>
      </c>
      <c r="LB14" s="70" t="str">
        <f t="shared" si="79"/>
        <v/>
      </c>
      <c r="LC14" s="70" t="str">
        <f t="shared" si="79"/>
        <v/>
      </c>
      <c r="LD14" s="70" t="str">
        <f t="shared" si="79"/>
        <v/>
      </c>
      <c r="LE14" s="70" t="str">
        <f t="shared" si="79"/>
        <v/>
      </c>
      <c r="LF14" s="70" t="str">
        <f t="shared" si="79"/>
        <v/>
      </c>
      <c r="LG14" s="70" t="str">
        <f t="shared" si="79"/>
        <v/>
      </c>
      <c r="LH14" s="70" t="str">
        <f t="shared" si="79"/>
        <v/>
      </c>
      <c r="LI14" s="70" t="str">
        <f t="shared" si="79"/>
        <v/>
      </c>
      <c r="LJ14" s="70" t="str">
        <f t="shared" si="79"/>
        <v/>
      </c>
      <c r="LK14" s="70" t="str">
        <f t="shared" si="79"/>
        <v/>
      </c>
      <c r="LL14" s="70" t="str">
        <f t="shared" si="79"/>
        <v/>
      </c>
      <c r="LM14" s="70" t="str">
        <f t="shared" si="79"/>
        <v/>
      </c>
      <c r="LN14" s="70" t="str">
        <f t="shared" si="79"/>
        <v/>
      </c>
      <c r="LO14" s="70" t="str">
        <f t="shared" si="103"/>
        <v/>
      </c>
      <c r="LP14" s="70" t="str">
        <f t="shared" si="103"/>
        <v/>
      </c>
      <c r="LQ14" s="70" t="str">
        <f t="shared" si="103"/>
        <v/>
      </c>
      <c r="LR14" s="70" t="str">
        <f t="shared" si="103"/>
        <v/>
      </c>
      <c r="LS14" s="70" t="str">
        <f t="shared" si="103"/>
        <v/>
      </c>
      <c r="LT14" s="70" t="str">
        <f t="shared" si="103"/>
        <v/>
      </c>
      <c r="LU14" s="70" t="str">
        <f t="shared" si="103"/>
        <v/>
      </c>
      <c r="LV14" s="70" t="str">
        <f t="shared" si="103"/>
        <v/>
      </c>
      <c r="LW14" s="70" t="str">
        <f t="shared" si="103"/>
        <v/>
      </c>
      <c r="LX14" s="70" t="str">
        <f t="shared" si="103"/>
        <v/>
      </c>
      <c r="LY14" s="70" t="str">
        <f t="shared" si="103"/>
        <v/>
      </c>
      <c r="LZ14" s="70" t="str">
        <f t="shared" si="103"/>
        <v/>
      </c>
      <c r="MA14" s="70" t="str">
        <f t="shared" si="103"/>
        <v/>
      </c>
      <c r="MB14" s="70" t="str">
        <f t="shared" si="103"/>
        <v/>
      </c>
      <c r="MC14" s="70" t="str">
        <f t="shared" si="103"/>
        <v/>
      </c>
      <c r="MD14" s="70" t="str">
        <f t="shared" si="103"/>
        <v/>
      </c>
      <c r="ME14" s="70" t="str">
        <f t="shared" si="103"/>
        <v/>
      </c>
      <c r="MF14" s="70" t="str">
        <f t="shared" si="103"/>
        <v/>
      </c>
      <c r="MG14" s="70" t="str">
        <f t="shared" si="103"/>
        <v/>
      </c>
      <c r="MH14" s="70" t="str">
        <f t="shared" si="103"/>
        <v/>
      </c>
      <c r="MI14" s="70" t="str">
        <f t="shared" si="103"/>
        <v/>
      </c>
      <c r="MJ14" s="70" t="str">
        <f t="shared" si="103"/>
        <v/>
      </c>
      <c r="MK14" s="70" t="str">
        <f t="shared" si="103"/>
        <v/>
      </c>
      <c r="ML14" s="70" t="str">
        <f t="shared" si="103"/>
        <v/>
      </c>
      <c r="MM14" s="70" t="str">
        <f t="shared" si="103"/>
        <v/>
      </c>
      <c r="MN14" s="70" t="str">
        <f t="shared" si="103"/>
        <v/>
      </c>
      <c r="MO14" s="70" t="str">
        <f t="shared" si="103"/>
        <v/>
      </c>
      <c r="MP14" s="70" t="str">
        <f t="shared" si="103"/>
        <v/>
      </c>
      <c r="MQ14" s="70" t="str">
        <f t="shared" si="103"/>
        <v/>
      </c>
      <c r="MR14" s="70" t="str">
        <f t="shared" si="103"/>
        <v/>
      </c>
      <c r="MS14" s="70" t="str">
        <f t="shared" si="103"/>
        <v/>
      </c>
      <c r="MT14" s="70" t="str">
        <f t="shared" si="103"/>
        <v/>
      </c>
      <c r="MU14" s="70" t="str">
        <f t="shared" si="103"/>
        <v/>
      </c>
      <c r="MV14" s="70" t="str">
        <f t="shared" si="103"/>
        <v/>
      </c>
      <c r="MW14" s="70" t="str">
        <f t="shared" si="103"/>
        <v/>
      </c>
      <c r="MX14" s="70" t="str">
        <f t="shared" si="103"/>
        <v/>
      </c>
      <c r="MY14" s="70" t="str">
        <f t="shared" si="103"/>
        <v/>
      </c>
      <c r="MZ14" s="70" t="str">
        <f t="shared" si="103"/>
        <v/>
      </c>
      <c r="NA14" s="70" t="str">
        <f t="shared" si="103"/>
        <v/>
      </c>
      <c r="NB14" s="70" t="str">
        <f t="shared" si="103"/>
        <v/>
      </c>
      <c r="NC14" s="70" t="str">
        <f t="shared" si="103"/>
        <v/>
      </c>
      <c r="ND14" s="70" t="str">
        <f t="shared" si="103"/>
        <v/>
      </c>
      <c r="NE14" s="70" t="str">
        <f t="shared" si="103"/>
        <v/>
      </c>
      <c r="NF14" s="70" t="str">
        <f t="shared" si="103"/>
        <v/>
      </c>
      <c r="NG14" s="70" t="str">
        <f t="shared" si="103"/>
        <v/>
      </c>
      <c r="NH14" s="70" t="str">
        <f t="shared" si="103"/>
        <v/>
      </c>
      <c r="NI14" s="70" t="str">
        <f t="shared" si="103"/>
        <v/>
      </c>
      <c r="NJ14" s="70" t="str">
        <f t="shared" si="103"/>
        <v/>
      </c>
      <c r="NK14" s="70" t="str">
        <f t="shared" si="103"/>
        <v/>
      </c>
      <c r="NL14" s="70" t="str">
        <f t="shared" si="103"/>
        <v/>
      </c>
      <c r="NM14" s="70" t="str">
        <f t="shared" si="103"/>
        <v/>
      </c>
      <c r="NN14" s="70" t="str">
        <f t="shared" si="103"/>
        <v/>
      </c>
      <c r="NO14" s="70" t="str">
        <f t="shared" si="103"/>
        <v/>
      </c>
      <c r="NP14" s="70" t="str">
        <f t="shared" si="103"/>
        <v/>
      </c>
      <c r="NQ14" s="70" t="str">
        <f t="shared" si="103"/>
        <v/>
      </c>
      <c r="NR14" s="70" t="str">
        <f t="shared" si="103"/>
        <v/>
      </c>
      <c r="NS14" s="70" t="str">
        <f t="shared" si="103"/>
        <v/>
      </c>
      <c r="NT14" s="70" t="str">
        <f t="shared" si="103"/>
        <v/>
      </c>
      <c r="NU14" s="70" t="str">
        <f t="shared" si="103"/>
        <v/>
      </c>
      <c r="NV14" s="70" t="str">
        <f t="shared" si="103"/>
        <v/>
      </c>
      <c r="NW14" s="70" t="str">
        <f t="shared" si="103"/>
        <v/>
      </c>
      <c r="NX14" s="70" t="str">
        <f t="shared" si="103"/>
        <v/>
      </c>
      <c r="NY14" s="70" t="str">
        <f t="shared" si="103"/>
        <v/>
      </c>
      <c r="NZ14" s="70" t="str">
        <f t="shared" si="103"/>
        <v/>
      </c>
      <c r="OA14" s="70" t="str">
        <f t="shared" si="104"/>
        <v/>
      </c>
      <c r="OB14" s="70" t="str">
        <f t="shared" si="80"/>
        <v/>
      </c>
      <c r="OC14" s="70" t="str">
        <f t="shared" si="80"/>
        <v/>
      </c>
      <c r="OD14" s="70" t="str">
        <f t="shared" si="80"/>
        <v/>
      </c>
      <c r="OE14" s="70" t="str">
        <f t="shared" si="80"/>
        <v/>
      </c>
      <c r="OF14" s="70" t="str">
        <f t="shared" si="80"/>
        <v/>
      </c>
      <c r="OG14" s="70" t="str">
        <f t="shared" si="80"/>
        <v/>
      </c>
      <c r="OH14" s="70" t="str">
        <f t="shared" si="80"/>
        <v/>
      </c>
      <c r="OI14" s="70" t="str">
        <f t="shared" si="80"/>
        <v/>
      </c>
      <c r="OJ14" s="70" t="str">
        <f t="shared" si="80"/>
        <v/>
      </c>
      <c r="OK14" s="70" t="str">
        <f t="shared" si="80"/>
        <v/>
      </c>
      <c r="OL14" s="70" t="str">
        <f t="shared" si="80"/>
        <v/>
      </c>
      <c r="OM14" s="70" t="str">
        <f t="shared" si="80"/>
        <v/>
      </c>
      <c r="ON14" s="70" t="str">
        <f t="shared" si="80"/>
        <v/>
      </c>
      <c r="OO14" s="70" t="str">
        <f t="shared" si="80"/>
        <v/>
      </c>
      <c r="OP14" s="70" t="str">
        <f t="shared" si="80"/>
        <v/>
      </c>
      <c r="OQ14" s="70" t="str">
        <f t="shared" si="80"/>
        <v/>
      </c>
      <c r="OR14" s="70" t="str">
        <f t="shared" si="80"/>
        <v/>
      </c>
      <c r="OS14" s="70" t="str">
        <f t="shared" si="80"/>
        <v/>
      </c>
      <c r="OT14" s="70" t="str">
        <f t="shared" si="80"/>
        <v/>
      </c>
      <c r="OU14" s="70" t="str">
        <f t="shared" si="80"/>
        <v/>
      </c>
      <c r="OV14" s="70" t="str">
        <f t="shared" si="80"/>
        <v/>
      </c>
      <c r="OW14" s="70" t="str">
        <f t="shared" si="80"/>
        <v/>
      </c>
      <c r="OX14" s="70" t="str">
        <f t="shared" si="80"/>
        <v/>
      </c>
      <c r="OY14" s="70" t="str">
        <f t="shared" si="80"/>
        <v/>
      </c>
      <c r="OZ14" s="70" t="str">
        <f t="shared" si="80"/>
        <v/>
      </c>
      <c r="PA14" s="70" t="str">
        <f t="shared" si="80"/>
        <v/>
      </c>
      <c r="PB14" s="70" t="str">
        <f t="shared" si="80"/>
        <v/>
      </c>
      <c r="PC14" s="70" t="str">
        <f t="shared" si="80"/>
        <v/>
      </c>
      <c r="PD14" s="70" t="str">
        <f t="shared" si="80"/>
        <v/>
      </c>
      <c r="PE14" s="70" t="str">
        <f t="shared" si="80"/>
        <v/>
      </c>
      <c r="PF14" s="70" t="str">
        <f t="shared" si="80"/>
        <v/>
      </c>
      <c r="PG14" s="70" t="str">
        <f t="shared" si="80"/>
        <v/>
      </c>
      <c r="PH14" s="70" t="str">
        <f t="shared" si="80"/>
        <v/>
      </c>
      <c r="PI14" s="70" t="str">
        <f t="shared" si="80"/>
        <v/>
      </c>
      <c r="PJ14" s="70" t="str">
        <f t="shared" si="80"/>
        <v/>
      </c>
      <c r="PK14" s="70" t="str">
        <f t="shared" si="80"/>
        <v/>
      </c>
      <c r="PL14" s="70" t="str">
        <f t="shared" si="80"/>
        <v/>
      </c>
      <c r="PM14" s="70" t="str">
        <f t="shared" si="80"/>
        <v/>
      </c>
      <c r="PN14" s="70" t="str">
        <f t="shared" si="80"/>
        <v/>
      </c>
      <c r="PO14" s="70" t="str">
        <f t="shared" si="80"/>
        <v/>
      </c>
      <c r="PP14" s="70" t="str">
        <f t="shared" si="80"/>
        <v/>
      </c>
      <c r="PQ14" s="70" t="str">
        <f t="shared" si="80"/>
        <v/>
      </c>
      <c r="PR14" s="70" t="str">
        <f t="shared" si="80"/>
        <v/>
      </c>
      <c r="PS14" s="70" t="str">
        <f t="shared" si="80"/>
        <v/>
      </c>
      <c r="PT14" s="70" t="str">
        <f t="shared" si="80"/>
        <v/>
      </c>
      <c r="PU14" s="70" t="str">
        <f t="shared" si="80"/>
        <v/>
      </c>
      <c r="PV14" s="70" t="str">
        <f t="shared" si="80"/>
        <v/>
      </c>
      <c r="PW14" s="70" t="str">
        <f t="shared" si="80"/>
        <v/>
      </c>
      <c r="PX14" s="70" t="str">
        <f t="shared" si="80"/>
        <v/>
      </c>
      <c r="PY14" s="70" t="str">
        <f t="shared" si="80"/>
        <v/>
      </c>
      <c r="PZ14" s="70" t="str">
        <f t="shared" si="80"/>
        <v/>
      </c>
      <c r="QA14" s="70" t="str">
        <f t="shared" si="80"/>
        <v/>
      </c>
      <c r="QB14" s="70" t="str">
        <f t="shared" si="80"/>
        <v/>
      </c>
      <c r="QC14" s="70" t="str">
        <f t="shared" si="80"/>
        <v/>
      </c>
      <c r="QD14" s="70" t="str">
        <f t="shared" si="80"/>
        <v/>
      </c>
      <c r="QE14" s="70" t="str">
        <f t="shared" si="80"/>
        <v/>
      </c>
      <c r="QF14" s="70" t="str">
        <f t="shared" si="80"/>
        <v/>
      </c>
      <c r="QG14" s="70" t="str">
        <f t="shared" si="80"/>
        <v/>
      </c>
      <c r="QH14" s="70" t="str">
        <f t="shared" si="80"/>
        <v/>
      </c>
      <c r="QI14" s="70" t="str">
        <f t="shared" si="80"/>
        <v/>
      </c>
      <c r="QJ14" s="70" t="str">
        <f t="shared" si="80"/>
        <v/>
      </c>
      <c r="QK14" s="70" t="str">
        <f t="shared" si="80"/>
        <v/>
      </c>
      <c r="QL14" s="70" t="str">
        <f t="shared" si="80"/>
        <v/>
      </c>
      <c r="QM14" s="70" t="str">
        <f t="shared" si="105"/>
        <v/>
      </c>
      <c r="QN14" s="70" t="str">
        <f t="shared" si="105"/>
        <v/>
      </c>
      <c r="QO14" s="70" t="str">
        <f t="shared" si="105"/>
        <v/>
      </c>
      <c r="QP14" s="70" t="str">
        <f t="shared" si="105"/>
        <v/>
      </c>
      <c r="QQ14" s="70" t="str">
        <f t="shared" si="105"/>
        <v/>
      </c>
      <c r="QR14" s="70" t="str">
        <f t="shared" si="105"/>
        <v/>
      </c>
      <c r="QS14" s="70" t="str">
        <f t="shared" si="105"/>
        <v/>
      </c>
      <c r="QT14" s="70" t="str">
        <f t="shared" si="105"/>
        <v/>
      </c>
      <c r="QU14" s="70" t="str">
        <f t="shared" si="105"/>
        <v/>
      </c>
      <c r="QV14" s="70" t="str">
        <f t="shared" si="105"/>
        <v/>
      </c>
      <c r="QW14" s="70" t="str">
        <f t="shared" si="105"/>
        <v/>
      </c>
      <c r="QX14" s="70" t="str">
        <f t="shared" si="105"/>
        <v/>
      </c>
      <c r="QY14" s="70" t="str">
        <f t="shared" si="105"/>
        <v/>
      </c>
      <c r="QZ14" s="70" t="str">
        <f t="shared" si="105"/>
        <v/>
      </c>
      <c r="RA14" s="70" t="str">
        <f t="shared" si="105"/>
        <v/>
      </c>
      <c r="RB14" s="70" t="str">
        <f t="shared" si="105"/>
        <v/>
      </c>
      <c r="RC14" s="70" t="str">
        <f t="shared" si="105"/>
        <v/>
      </c>
      <c r="RD14" s="70" t="str">
        <f t="shared" si="105"/>
        <v/>
      </c>
      <c r="RE14" s="70" t="str">
        <f t="shared" si="105"/>
        <v/>
      </c>
      <c r="RF14" s="70" t="str">
        <f t="shared" si="105"/>
        <v/>
      </c>
      <c r="RG14" s="70" t="str">
        <f t="shared" si="105"/>
        <v/>
      </c>
      <c r="RH14" s="70" t="str">
        <f t="shared" si="105"/>
        <v/>
      </c>
      <c r="RI14" s="70" t="str">
        <f t="shared" si="105"/>
        <v/>
      </c>
      <c r="RJ14" s="70" t="str">
        <f t="shared" si="105"/>
        <v/>
      </c>
      <c r="RK14" s="70" t="str">
        <f t="shared" si="105"/>
        <v/>
      </c>
      <c r="RL14" s="70" t="str">
        <f t="shared" si="105"/>
        <v/>
      </c>
      <c r="RM14" s="70" t="str">
        <f t="shared" si="105"/>
        <v/>
      </c>
      <c r="RN14" s="70" t="str">
        <f t="shared" si="105"/>
        <v/>
      </c>
      <c r="RO14" s="70" t="str">
        <f t="shared" si="105"/>
        <v/>
      </c>
      <c r="RP14" s="70" t="str">
        <f t="shared" si="105"/>
        <v/>
      </c>
      <c r="RQ14" s="70" t="str">
        <f t="shared" si="105"/>
        <v/>
      </c>
      <c r="RR14" s="70" t="str">
        <f t="shared" si="105"/>
        <v/>
      </c>
      <c r="RS14" s="70" t="str">
        <f t="shared" si="105"/>
        <v/>
      </c>
      <c r="RT14" s="70" t="str">
        <f t="shared" si="105"/>
        <v/>
      </c>
      <c r="RU14" s="70" t="str">
        <f t="shared" si="105"/>
        <v/>
      </c>
      <c r="RV14" s="70" t="str">
        <f t="shared" si="105"/>
        <v/>
      </c>
      <c r="RW14" s="70" t="str">
        <f t="shared" si="105"/>
        <v/>
      </c>
      <c r="RX14" s="70" t="str">
        <f t="shared" si="105"/>
        <v/>
      </c>
      <c r="RY14" s="70" t="str">
        <f t="shared" si="105"/>
        <v/>
      </c>
      <c r="RZ14" s="70" t="str">
        <f t="shared" si="105"/>
        <v/>
      </c>
      <c r="SA14" s="70" t="str">
        <f t="shared" si="105"/>
        <v/>
      </c>
      <c r="SB14" s="70" t="str">
        <f t="shared" si="105"/>
        <v/>
      </c>
      <c r="SC14" s="70" t="str">
        <f t="shared" si="105"/>
        <v/>
      </c>
      <c r="SD14" s="70" t="str">
        <f t="shared" si="105"/>
        <v/>
      </c>
      <c r="SE14" s="70" t="str">
        <f t="shared" si="105"/>
        <v/>
      </c>
      <c r="SF14" s="70" t="str">
        <f t="shared" si="105"/>
        <v/>
      </c>
      <c r="SG14" s="70" t="str">
        <f t="shared" si="105"/>
        <v/>
      </c>
      <c r="SH14" s="70" t="str">
        <f t="shared" si="105"/>
        <v/>
      </c>
      <c r="SI14" s="70" t="str">
        <f t="shared" si="105"/>
        <v/>
      </c>
      <c r="SJ14" s="70" t="str">
        <f t="shared" si="105"/>
        <v/>
      </c>
      <c r="SK14" s="70" t="str">
        <f t="shared" si="105"/>
        <v/>
      </c>
      <c r="SL14" s="70" t="str">
        <f t="shared" si="105"/>
        <v/>
      </c>
      <c r="SM14" s="70" t="str">
        <f t="shared" si="105"/>
        <v/>
      </c>
      <c r="SN14" s="70" t="str">
        <f t="shared" si="105"/>
        <v/>
      </c>
      <c r="SO14" s="70" t="str">
        <f t="shared" si="105"/>
        <v/>
      </c>
      <c r="SP14" s="70" t="str">
        <f t="shared" si="105"/>
        <v/>
      </c>
      <c r="SQ14" s="70" t="str">
        <f t="shared" si="105"/>
        <v/>
      </c>
      <c r="SR14" s="70" t="str">
        <f t="shared" si="105"/>
        <v/>
      </c>
      <c r="SS14" s="70" t="str">
        <f t="shared" si="105"/>
        <v/>
      </c>
      <c r="ST14" s="70" t="str">
        <f t="shared" si="105"/>
        <v/>
      </c>
      <c r="SU14" s="70" t="str">
        <f t="shared" si="105"/>
        <v/>
      </c>
      <c r="SV14" s="70" t="str">
        <f t="shared" si="105"/>
        <v/>
      </c>
      <c r="SW14" s="70" t="str">
        <f t="shared" si="105"/>
        <v/>
      </c>
      <c r="SX14" s="70" t="str">
        <f t="shared" si="105"/>
        <v/>
      </c>
      <c r="SY14" s="70" t="str">
        <f>IF($C14&gt;$C$1,$B14/SY$3,"")</f>
        <v/>
      </c>
      <c r="SZ14" s="70" t="str">
        <f t="shared" si="81"/>
        <v/>
      </c>
      <c r="TA14" s="70" t="str">
        <f t="shared" si="81"/>
        <v/>
      </c>
      <c r="TB14" s="70" t="str">
        <f t="shared" si="81"/>
        <v/>
      </c>
      <c r="TC14" s="70" t="str">
        <f t="shared" si="81"/>
        <v/>
      </c>
      <c r="TD14" s="70" t="str">
        <f t="shared" si="81"/>
        <v/>
      </c>
      <c r="TE14" s="70" t="str">
        <f t="shared" si="81"/>
        <v/>
      </c>
      <c r="TF14" s="70" t="str">
        <f t="shared" si="81"/>
        <v/>
      </c>
      <c r="TG14" s="70" t="str">
        <f t="shared" si="81"/>
        <v/>
      </c>
      <c r="TH14" s="70" t="str">
        <f t="shared" si="81"/>
        <v/>
      </c>
      <c r="TI14" s="70" t="str">
        <f t="shared" si="81"/>
        <v/>
      </c>
      <c r="TJ14" s="70" t="str">
        <f t="shared" si="81"/>
        <v/>
      </c>
      <c r="TK14" s="70" t="str">
        <f t="shared" si="81"/>
        <v/>
      </c>
      <c r="TL14" s="70" t="str">
        <f t="shared" si="81"/>
        <v/>
      </c>
      <c r="TM14" s="70" t="str">
        <f t="shared" si="81"/>
        <v/>
      </c>
      <c r="TN14" s="70" t="str">
        <f t="shared" si="81"/>
        <v/>
      </c>
      <c r="TO14" s="70" t="str">
        <f t="shared" si="81"/>
        <v/>
      </c>
      <c r="TP14" s="70" t="str">
        <f t="shared" si="81"/>
        <v/>
      </c>
      <c r="TQ14" s="70" t="str">
        <f t="shared" si="81"/>
        <v/>
      </c>
      <c r="TR14" s="70" t="str">
        <f t="shared" si="81"/>
        <v/>
      </c>
      <c r="TS14" s="70" t="str">
        <f t="shared" si="81"/>
        <v/>
      </c>
      <c r="TT14" s="70" t="str">
        <f t="shared" si="81"/>
        <v/>
      </c>
      <c r="TU14" s="70" t="str">
        <f t="shared" si="81"/>
        <v/>
      </c>
      <c r="TV14" s="70" t="str">
        <f t="shared" si="81"/>
        <v/>
      </c>
      <c r="TW14" s="70" t="str">
        <f t="shared" si="81"/>
        <v/>
      </c>
      <c r="TX14" s="70" t="str">
        <f t="shared" si="81"/>
        <v/>
      </c>
      <c r="TY14" s="70" t="str">
        <f t="shared" si="81"/>
        <v/>
      </c>
      <c r="TZ14" s="70" t="str">
        <f t="shared" si="81"/>
        <v/>
      </c>
      <c r="UA14" s="70" t="str">
        <f t="shared" si="81"/>
        <v/>
      </c>
      <c r="UB14" s="70" t="str">
        <f t="shared" si="81"/>
        <v/>
      </c>
      <c r="UC14" s="70" t="str">
        <f t="shared" si="81"/>
        <v/>
      </c>
      <c r="UD14" s="70" t="str">
        <f t="shared" si="81"/>
        <v/>
      </c>
      <c r="UE14" s="70" t="str">
        <f t="shared" si="81"/>
        <v/>
      </c>
      <c r="UF14" s="70" t="str">
        <f t="shared" si="81"/>
        <v/>
      </c>
      <c r="UG14" s="70" t="str">
        <f t="shared" si="81"/>
        <v/>
      </c>
      <c r="UH14" s="70" t="str">
        <f t="shared" si="81"/>
        <v/>
      </c>
      <c r="UI14" s="70" t="str">
        <f t="shared" si="81"/>
        <v/>
      </c>
      <c r="UJ14" s="70" t="str">
        <f t="shared" si="81"/>
        <v/>
      </c>
      <c r="UK14" s="70" t="str">
        <f t="shared" si="81"/>
        <v/>
      </c>
      <c r="UL14" s="70" t="str">
        <f t="shared" si="81"/>
        <v/>
      </c>
      <c r="UM14" s="70" t="str">
        <f t="shared" si="81"/>
        <v/>
      </c>
      <c r="UN14" s="70" t="str">
        <f t="shared" si="81"/>
        <v/>
      </c>
      <c r="UO14" s="70" t="str">
        <f t="shared" si="81"/>
        <v/>
      </c>
      <c r="UP14" s="70" t="str">
        <f t="shared" si="81"/>
        <v/>
      </c>
      <c r="UQ14" s="70" t="str">
        <f t="shared" si="81"/>
        <v/>
      </c>
      <c r="UR14" s="70" t="str">
        <f t="shared" si="81"/>
        <v/>
      </c>
      <c r="US14" s="70" t="str">
        <f t="shared" si="81"/>
        <v/>
      </c>
      <c r="UT14" s="70" t="str">
        <f t="shared" si="81"/>
        <v/>
      </c>
      <c r="UU14" s="70" t="str">
        <f t="shared" si="81"/>
        <v/>
      </c>
      <c r="UV14" s="70" t="str">
        <f t="shared" si="81"/>
        <v/>
      </c>
      <c r="UW14" s="70" t="str">
        <f t="shared" si="81"/>
        <v/>
      </c>
      <c r="UX14" s="70" t="str">
        <f t="shared" si="81"/>
        <v/>
      </c>
      <c r="UY14" s="70" t="str">
        <f t="shared" si="81"/>
        <v/>
      </c>
      <c r="UZ14" s="70" t="str">
        <f t="shared" si="81"/>
        <v/>
      </c>
      <c r="VA14" s="70" t="str">
        <f t="shared" si="81"/>
        <v/>
      </c>
      <c r="VB14" s="70" t="str">
        <f t="shared" si="81"/>
        <v/>
      </c>
      <c r="VC14" s="70" t="str">
        <f t="shared" si="81"/>
        <v/>
      </c>
      <c r="VD14" s="70" t="str">
        <f t="shared" si="81"/>
        <v/>
      </c>
      <c r="VE14" s="70" t="str">
        <f t="shared" si="81"/>
        <v/>
      </c>
      <c r="VF14" s="70" t="str">
        <f t="shared" si="81"/>
        <v/>
      </c>
      <c r="VG14" s="70" t="str">
        <f t="shared" si="81"/>
        <v/>
      </c>
      <c r="VH14" s="70" t="str">
        <f t="shared" si="81"/>
        <v/>
      </c>
      <c r="VI14" s="70" t="str">
        <f t="shared" si="81"/>
        <v/>
      </c>
      <c r="VJ14" s="70" t="str">
        <f t="shared" si="81"/>
        <v/>
      </c>
      <c r="VK14" s="70" t="str">
        <f t="shared" si="106"/>
        <v/>
      </c>
      <c r="VL14" s="70" t="str">
        <f t="shared" si="106"/>
        <v/>
      </c>
      <c r="VM14" s="70" t="str">
        <f t="shared" si="106"/>
        <v/>
      </c>
      <c r="VN14" s="70" t="str">
        <f t="shared" si="106"/>
        <v/>
      </c>
      <c r="VO14" s="70" t="str">
        <f t="shared" si="106"/>
        <v/>
      </c>
      <c r="VP14" s="70" t="str">
        <f t="shared" si="106"/>
        <v/>
      </c>
      <c r="VQ14" s="70" t="str">
        <f t="shared" si="106"/>
        <v/>
      </c>
      <c r="VR14" s="70" t="str">
        <f t="shared" si="106"/>
        <v/>
      </c>
      <c r="VS14" s="70" t="str">
        <f t="shared" si="106"/>
        <v/>
      </c>
      <c r="VT14" s="70" t="str">
        <f t="shared" si="106"/>
        <v/>
      </c>
      <c r="VU14" s="70" t="str">
        <f t="shared" si="106"/>
        <v/>
      </c>
      <c r="VV14" s="70" t="str">
        <f t="shared" si="106"/>
        <v/>
      </c>
      <c r="VW14" s="70" t="str">
        <f t="shared" si="106"/>
        <v/>
      </c>
      <c r="VX14" s="70" t="str">
        <f t="shared" si="106"/>
        <v/>
      </c>
      <c r="VY14" s="70" t="str">
        <f t="shared" si="106"/>
        <v/>
      </c>
      <c r="VZ14" s="70" t="str">
        <f t="shared" si="106"/>
        <v/>
      </c>
      <c r="WA14" s="70" t="str">
        <f t="shared" si="106"/>
        <v/>
      </c>
      <c r="WB14" s="70" t="str">
        <f t="shared" si="106"/>
        <v/>
      </c>
      <c r="WC14" s="70" t="str">
        <f t="shared" si="106"/>
        <v/>
      </c>
      <c r="WD14" s="70" t="str">
        <f t="shared" si="106"/>
        <v/>
      </c>
      <c r="WE14" s="70" t="str">
        <f t="shared" si="106"/>
        <v/>
      </c>
      <c r="WF14" s="70" t="str">
        <f t="shared" si="106"/>
        <v/>
      </c>
      <c r="WG14" s="70" t="str">
        <f t="shared" si="106"/>
        <v/>
      </c>
      <c r="WH14" s="70" t="str">
        <f t="shared" si="106"/>
        <v/>
      </c>
      <c r="WI14" s="70" t="str">
        <f t="shared" si="106"/>
        <v/>
      </c>
      <c r="WJ14" s="70" t="str">
        <f t="shared" si="106"/>
        <v/>
      </c>
      <c r="WK14" s="70" t="str">
        <f t="shared" si="106"/>
        <v/>
      </c>
      <c r="WL14" s="70" t="str">
        <f t="shared" si="106"/>
        <v/>
      </c>
      <c r="WM14" s="70" t="str">
        <f t="shared" si="106"/>
        <v/>
      </c>
      <c r="WN14" s="70" t="str">
        <f t="shared" si="106"/>
        <v/>
      </c>
      <c r="WO14" s="70" t="str">
        <f t="shared" si="106"/>
        <v/>
      </c>
      <c r="WP14" s="70" t="str">
        <f t="shared" si="106"/>
        <v/>
      </c>
      <c r="WQ14" s="70" t="str">
        <f t="shared" si="106"/>
        <v/>
      </c>
      <c r="WR14" s="70" t="str">
        <f t="shared" si="106"/>
        <v/>
      </c>
      <c r="WS14" s="70" t="str">
        <f t="shared" si="106"/>
        <v/>
      </c>
      <c r="WT14" s="70" t="str">
        <f t="shared" si="106"/>
        <v/>
      </c>
      <c r="WU14" s="70" t="str">
        <f t="shared" si="106"/>
        <v/>
      </c>
      <c r="WV14" s="70" t="str">
        <f t="shared" si="106"/>
        <v/>
      </c>
      <c r="WW14" s="70" t="str">
        <f t="shared" si="106"/>
        <v/>
      </c>
      <c r="WX14" s="70" t="str">
        <f t="shared" si="106"/>
        <v/>
      </c>
      <c r="WY14" s="70" t="str">
        <f t="shared" si="106"/>
        <v/>
      </c>
      <c r="WZ14" s="70" t="str">
        <f t="shared" si="106"/>
        <v/>
      </c>
      <c r="XA14" s="70" t="str">
        <f t="shared" si="106"/>
        <v/>
      </c>
      <c r="XB14" s="70" t="str">
        <f t="shared" si="106"/>
        <v/>
      </c>
      <c r="XC14" s="70" t="str">
        <f t="shared" si="106"/>
        <v/>
      </c>
      <c r="XD14" s="70" t="str">
        <f t="shared" si="106"/>
        <v/>
      </c>
      <c r="XE14" s="70" t="str">
        <f t="shared" si="106"/>
        <v/>
      </c>
      <c r="XF14" s="70" t="str">
        <f t="shared" si="106"/>
        <v/>
      </c>
      <c r="XG14" s="70" t="str">
        <f t="shared" si="106"/>
        <v/>
      </c>
      <c r="XH14" s="70" t="str">
        <f t="shared" si="106"/>
        <v/>
      </c>
      <c r="XI14" s="70" t="str">
        <f t="shared" si="106"/>
        <v/>
      </c>
      <c r="XJ14" s="70" t="str">
        <f t="shared" si="106"/>
        <v/>
      </c>
      <c r="XK14" s="70" t="str">
        <f t="shared" si="106"/>
        <v/>
      </c>
      <c r="XL14" s="70" t="str">
        <f t="shared" si="106"/>
        <v/>
      </c>
      <c r="XM14" s="70" t="str">
        <f t="shared" si="106"/>
        <v/>
      </c>
      <c r="XN14" s="70" t="str">
        <f t="shared" si="106"/>
        <v/>
      </c>
      <c r="XO14" s="70" t="str">
        <f t="shared" si="106"/>
        <v/>
      </c>
      <c r="XP14" s="70" t="str">
        <f t="shared" si="106"/>
        <v/>
      </c>
      <c r="XQ14" s="70" t="str">
        <f t="shared" si="106"/>
        <v/>
      </c>
      <c r="XR14" s="70" t="str">
        <f t="shared" si="106"/>
        <v/>
      </c>
      <c r="XS14" s="70" t="str">
        <f t="shared" si="106"/>
        <v/>
      </c>
      <c r="XT14" s="70" t="str">
        <f t="shared" si="106"/>
        <v/>
      </c>
      <c r="XU14" s="70" t="str">
        <f t="shared" si="106"/>
        <v/>
      </c>
      <c r="XV14" s="70" t="str">
        <f t="shared" si="106"/>
        <v/>
      </c>
      <c r="XW14" s="70" t="str">
        <f>IF($C14&gt;$C$1,$B14/XW$3,"")</f>
        <v/>
      </c>
      <c r="XX14" s="70" t="str">
        <f t="shared" si="82"/>
        <v/>
      </c>
      <c r="XY14" s="70" t="str">
        <f t="shared" si="82"/>
        <v/>
      </c>
      <c r="XZ14" s="70" t="str">
        <f t="shared" si="82"/>
        <v/>
      </c>
      <c r="YA14" s="70" t="str">
        <f t="shared" si="82"/>
        <v/>
      </c>
      <c r="YB14" s="70" t="str">
        <f t="shared" si="82"/>
        <v/>
      </c>
      <c r="YC14" s="70" t="str">
        <f t="shared" si="82"/>
        <v/>
      </c>
      <c r="YD14" s="70" t="str">
        <f t="shared" si="82"/>
        <v/>
      </c>
      <c r="YE14" s="70" t="str">
        <f t="shared" si="82"/>
        <v/>
      </c>
      <c r="YF14" s="70" t="str">
        <f t="shared" si="82"/>
        <v/>
      </c>
      <c r="YG14" s="70" t="str">
        <f t="shared" si="82"/>
        <v/>
      </c>
      <c r="YH14" s="70" t="str">
        <f t="shared" si="82"/>
        <v/>
      </c>
      <c r="YI14" s="70" t="str">
        <f t="shared" si="82"/>
        <v/>
      </c>
      <c r="YJ14" s="70" t="str">
        <f t="shared" si="82"/>
        <v/>
      </c>
      <c r="YK14" s="70" t="str">
        <f t="shared" si="82"/>
        <v/>
      </c>
      <c r="YL14" s="70" t="str">
        <f t="shared" si="82"/>
        <v/>
      </c>
      <c r="YM14" s="70" t="str">
        <f t="shared" si="82"/>
        <v/>
      </c>
      <c r="YN14" s="70" t="str">
        <f t="shared" si="82"/>
        <v/>
      </c>
      <c r="YO14" s="70" t="str">
        <f t="shared" si="82"/>
        <v/>
      </c>
      <c r="YP14" s="70" t="str">
        <f t="shared" si="82"/>
        <v/>
      </c>
      <c r="YQ14" s="70" t="str">
        <f t="shared" si="82"/>
        <v/>
      </c>
      <c r="YR14" s="70" t="str">
        <f t="shared" si="82"/>
        <v/>
      </c>
      <c r="YS14" s="70" t="str">
        <f t="shared" si="82"/>
        <v/>
      </c>
      <c r="YT14" s="70" t="str">
        <f t="shared" si="82"/>
        <v/>
      </c>
      <c r="YU14" s="70" t="str">
        <f t="shared" si="82"/>
        <v/>
      </c>
      <c r="YV14" s="70" t="str">
        <f t="shared" si="82"/>
        <v/>
      </c>
      <c r="YW14" s="70" t="str">
        <f t="shared" si="82"/>
        <v/>
      </c>
      <c r="YX14" s="70" t="str">
        <f t="shared" si="82"/>
        <v/>
      </c>
      <c r="YY14" s="70" t="str">
        <f t="shared" si="82"/>
        <v/>
      </c>
      <c r="YZ14" s="70" t="str">
        <f t="shared" si="82"/>
        <v/>
      </c>
      <c r="ZA14" s="70" t="str">
        <f t="shared" si="82"/>
        <v/>
      </c>
      <c r="ZB14" s="70" t="str">
        <f t="shared" si="82"/>
        <v/>
      </c>
      <c r="ZC14" s="70" t="str">
        <f t="shared" si="82"/>
        <v/>
      </c>
      <c r="ZD14" s="70" t="str">
        <f t="shared" si="82"/>
        <v/>
      </c>
      <c r="ZE14" s="70" t="str">
        <f t="shared" si="82"/>
        <v/>
      </c>
      <c r="ZF14" s="70" t="str">
        <f t="shared" si="82"/>
        <v/>
      </c>
      <c r="ZG14" s="70" t="str">
        <f t="shared" si="82"/>
        <v/>
      </c>
      <c r="ZH14" s="70" t="str">
        <f t="shared" si="82"/>
        <v/>
      </c>
      <c r="ZI14" s="70" t="str">
        <f t="shared" si="82"/>
        <v/>
      </c>
      <c r="ZJ14" s="70" t="str">
        <f t="shared" si="82"/>
        <v/>
      </c>
      <c r="ZK14" s="70" t="str">
        <f t="shared" si="82"/>
        <v/>
      </c>
      <c r="ZL14" s="70" t="str">
        <f t="shared" si="82"/>
        <v/>
      </c>
      <c r="ZM14" s="70" t="str">
        <f t="shared" si="82"/>
        <v/>
      </c>
      <c r="ZN14" s="70" t="str">
        <f t="shared" si="82"/>
        <v/>
      </c>
      <c r="ZO14" s="70" t="str">
        <f t="shared" si="82"/>
        <v/>
      </c>
      <c r="ZP14" s="70" t="str">
        <f t="shared" si="82"/>
        <v/>
      </c>
      <c r="ZQ14" s="70" t="str">
        <f t="shared" si="82"/>
        <v/>
      </c>
      <c r="ZR14" s="70" t="str">
        <f t="shared" si="82"/>
        <v/>
      </c>
      <c r="ZS14" s="70" t="str">
        <f t="shared" si="82"/>
        <v/>
      </c>
      <c r="ZT14" s="70" t="str">
        <f t="shared" si="82"/>
        <v/>
      </c>
      <c r="ZU14" s="70" t="str">
        <f t="shared" si="82"/>
        <v/>
      </c>
      <c r="ZV14" s="70" t="str">
        <f t="shared" si="82"/>
        <v/>
      </c>
      <c r="ZW14" s="70" t="str">
        <f t="shared" si="82"/>
        <v/>
      </c>
      <c r="ZX14" s="70" t="str">
        <f t="shared" si="82"/>
        <v/>
      </c>
      <c r="ZY14" s="70" t="str">
        <f t="shared" si="82"/>
        <v/>
      </c>
      <c r="ZZ14" s="70" t="str">
        <f t="shared" si="82"/>
        <v/>
      </c>
      <c r="AAA14" s="70" t="str">
        <f t="shared" si="82"/>
        <v/>
      </c>
      <c r="AAB14" s="70" t="str">
        <f t="shared" si="82"/>
        <v/>
      </c>
      <c r="AAC14" s="70" t="str">
        <f t="shared" si="82"/>
        <v/>
      </c>
      <c r="AAD14" s="70" t="str">
        <f t="shared" si="82"/>
        <v/>
      </c>
      <c r="AAE14" s="70" t="str">
        <f t="shared" si="82"/>
        <v/>
      </c>
      <c r="AAF14" s="70" t="str">
        <f t="shared" si="82"/>
        <v/>
      </c>
      <c r="AAG14" s="70" t="str">
        <f t="shared" si="82"/>
        <v/>
      </c>
      <c r="AAH14" s="70" t="str">
        <f t="shared" si="82"/>
        <v/>
      </c>
      <c r="AAI14" s="70" t="str">
        <f t="shared" si="107"/>
        <v/>
      </c>
      <c r="AAJ14" s="70" t="str">
        <f t="shared" si="107"/>
        <v/>
      </c>
      <c r="AAK14" s="70" t="str">
        <f t="shared" si="107"/>
        <v/>
      </c>
      <c r="AAL14" s="70" t="str">
        <f t="shared" si="107"/>
        <v/>
      </c>
      <c r="AAM14" s="70" t="str">
        <f t="shared" si="107"/>
        <v/>
      </c>
      <c r="AAN14" s="70" t="str">
        <f t="shared" si="107"/>
        <v/>
      </c>
      <c r="AAO14" s="70" t="str">
        <f t="shared" si="107"/>
        <v/>
      </c>
      <c r="AAP14" s="70" t="str">
        <f t="shared" si="107"/>
        <v/>
      </c>
      <c r="AAQ14" s="70" t="str">
        <f t="shared" si="107"/>
        <v/>
      </c>
      <c r="AAR14" s="70" t="str">
        <f t="shared" si="107"/>
        <v/>
      </c>
      <c r="AAS14" s="70" t="str">
        <f t="shared" si="107"/>
        <v/>
      </c>
      <c r="AAT14" s="70" t="str">
        <f t="shared" si="107"/>
        <v/>
      </c>
      <c r="AAU14" s="70" t="str">
        <f t="shared" si="107"/>
        <v/>
      </c>
      <c r="AAV14" s="70" t="str">
        <f t="shared" si="107"/>
        <v/>
      </c>
      <c r="AAW14" s="70" t="str">
        <f t="shared" si="107"/>
        <v/>
      </c>
      <c r="AAX14" s="70" t="str">
        <f t="shared" si="107"/>
        <v/>
      </c>
      <c r="AAY14" s="70" t="str">
        <f t="shared" si="107"/>
        <v/>
      </c>
      <c r="AAZ14" s="70" t="str">
        <f t="shared" si="107"/>
        <v/>
      </c>
      <c r="ABA14" s="70" t="str">
        <f t="shared" si="107"/>
        <v/>
      </c>
      <c r="ABB14" s="70" t="str">
        <f t="shared" si="107"/>
        <v/>
      </c>
      <c r="ABC14" s="70" t="str">
        <f t="shared" si="107"/>
        <v/>
      </c>
      <c r="ABD14" s="70" t="str">
        <f t="shared" si="107"/>
        <v/>
      </c>
      <c r="ABE14" s="70" t="str">
        <f t="shared" si="107"/>
        <v/>
      </c>
      <c r="ABF14" s="70" t="str">
        <f t="shared" si="107"/>
        <v/>
      </c>
      <c r="ABG14" s="70" t="str">
        <f t="shared" si="107"/>
        <v/>
      </c>
      <c r="ABH14" s="70" t="str">
        <f t="shared" si="107"/>
        <v/>
      </c>
      <c r="ABI14" s="70" t="str">
        <f t="shared" si="107"/>
        <v/>
      </c>
      <c r="ABJ14" s="70" t="str">
        <f t="shared" si="107"/>
        <v/>
      </c>
      <c r="ABK14" s="70" t="str">
        <f t="shared" si="107"/>
        <v/>
      </c>
      <c r="ABL14" s="70" t="str">
        <f t="shared" si="107"/>
        <v/>
      </c>
      <c r="ABM14" s="70" t="str">
        <f t="shared" si="107"/>
        <v/>
      </c>
      <c r="ABN14" s="70" t="str">
        <f t="shared" si="107"/>
        <v/>
      </c>
      <c r="ABO14" s="70" t="str">
        <f t="shared" si="107"/>
        <v/>
      </c>
      <c r="ABP14" s="70" t="str">
        <f t="shared" si="107"/>
        <v/>
      </c>
      <c r="ABQ14" s="70" t="str">
        <f t="shared" si="107"/>
        <v/>
      </c>
      <c r="ABR14" s="70" t="str">
        <f t="shared" si="107"/>
        <v/>
      </c>
      <c r="ABS14" s="70" t="str">
        <f t="shared" si="107"/>
        <v/>
      </c>
      <c r="ABT14" s="70" t="str">
        <f t="shared" si="107"/>
        <v/>
      </c>
      <c r="ABU14" s="70" t="str">
        <f t="shared" si="107"/>
        <v/>
      </c>
      <c r="ABV14" s="70" t="str">
        <f t="shared" si="107"/>
        <v/>
      </c>
      <c r="ABW14" s="70" t="str">
        <f t="shared" si="107"/>
        <v/>
      </c>
      <c r="ABX14" s="70" t="str">
        <f t="shared" si="107"/>
        <v/>
      </c>
      <c r="ABY14" s="70" t="str">
        <f t="shared" si="107"/>
        <v/>
      </c>
      <c r="ABZ14" s="70" t="str">
        <f t="shared" si="107"/>
        <v/>
      </c>
      <c r="ACA14" s="70" t="str">
        <f t="shared" si="107"/>
        <v/>
      </c>
      <c r="ACB14" s="70" t="str">
        <f t="shared" si="107"/>
        <v/>
      </c>
      <c r="ACC14" s="70" t="str">
        <f t="shared" si="107"/>
        <v/>
      </c>
      <c r="ACD14" s="70" t="str">
        <f t="shared" si="107"/>
        <v/>
      </c>
      <c r="ACE14" s="70" t="str">
        <f t="shared" si="107"/>
        <v/>
      </c>
      <c r="ACF14" s="70" t="str">
        <f t="shared" si="107"/>
        <v/>
      </c>
      <c r="ACG14" s="70" t="str">
        <f t="shared" si="107"/>
        <v/>
      </c>
      <c r="ACH14" s="70" t="str">
        <f t="shared" si="107"/>
        <v/>
      </c>
      <c r="ACI14" s="70" t="str">
        <f t="shared" si="107"/>
        <v/>
      </c>
      <c r="ACJ14" s="70" t="str">
        <f t="shared" si="107"/>
        <v/>
      </c>
      <c r="ACK14" s="70" t="str">
        <f t="shared" si="107"/>
        <v/>
      </c>
      <c r="ACL14" s="70" t="str">
        <f t="shared" si="107"/>
        <v/>
      </c>
      <c r="ACM14" s="70" t="str">
        <f t="shared" si="107"/>
        <v/>
      </c>
      <c r="ACN14" s="70" t="str">
        <f t="shared" si="107"/>
        <v/>
      </c>
      <c r="ACO14" s="70" t="str">
        <f t="shared" si="107"/>
        <v/>
      </c>
      <c r="ACP14" s="70" t="str">
        <f t="shared" si="107"/>
        <v/>
      </c>
      <c r="ACQ14" s="70" t="str">
        <f t="shared" si="107"/>
        <v/>
      </c>
      <c r="ACR14" s="70" t="str">
        <f t="shared" si="107"/>
        <v/>
      </c>
      <c r="ACS14" s="70" t="str">
        <f t="shared" si="107"/>
        <v/>
      </c>
      <c r="ACT14" s="70" t="str">
        <f t="shared" si="107"/>
        <v/>
      </c>
      <c r="ACU14" s="70" t="str">
        <f>IF($C14&gt;$C$1,$B14/ACU$3,"")</f>
        <v/>
      </c>
      <c r="ACV14" s="70" t="str">
        <f t="shared" si="83"/>
        <v/>
      </c>
      <c r="ACW14" s="70" t="str">
        <f t="shared" si="83"/>
        <v/>
      </c>
      <c r="ACX14" s="70" t="str">
        <f t="shared" si="83"/>
        <v/>
      </c>
      <c r="ACY14" s="70" t="str">
        <f t="shared" si="83"/>
        <v/>
      </c>
      <c r="ACZ14" s="70" t="str">
        <f t="shared" si="83"/>
        <v/>
      </c>
      <c r="ADA14" s="70" t="str">
        <f t="shared" si="83"/>
        <v/>
      </c>
      <c r="ADB14" s="70" t="str">
        <f t="shared" si="83"/>
        <v/>
      </c>
      <c r="ADC14" s="70" t="str">
        <f t="shared" si="83"/>
        <v/>
      </c>
      <c r="ADD14" s="70" t="str">
        <f t="shared" si="83"/>
        <v/>
      </c>
      <c r="ADE14" s="70" t="str">
        <f t="shared" si="83"/>
        <v/>
      </c>
      <c r="ADF14" s="70" t="str">
        <f t="shared" si="83"/>
        <v/>
      </c>
      <c r="ADG14" s="70" t="str">
        <f t="shared" si="83"/>
        <v/>
      </c>
      <c r="ADH14" s="70" t="str">
        <f t="shared" si="83"/>
        <v/>
      </c>
      <c r="ADI14" s="70" t="str">
        <f t="shared" si="83"/>
        <v/>
      </c>
      <c r="ADJ14" s="70" t="str">
        <f t="shared" si="83"/>
        <v/>
      </c>
      <c r="ADK14" s="70" t="str">
        <f t="shared" si="83"/>
        <v/>
      </c>
      <c r="ADL14" s="70" t="str">
        <f t="shared" si="83"/>
        <v/>
      </c>
      <c r="ADM14" s="70" t="str">
        <f t="shared" si="83"/>
        <v/>
      </c>
      <c r="ADN14" s="70" t="str">
        <f t="shared" si="83"/>
        <v/>
      </c>
      <c r="ADO14" s="70" t="str">
        <f t="shared" si="83"/>
        <v/>
      </c>
      <c r="ADP14" s="70" t="str">
        <f t="shared" si="83"/>
        <v/>
      </c>
      <c r="ADQ14" s="70" t="str">
        <f t="shared" si="83"/>
        <v/>
      </c>
      <c r="ADR14" s="70" t="str">
        <f t="shared" si="83"/>
        <v/>
      </c>
      <c r="ADS14" s="70" t="str">
        <f t="shared" si="83"/>
        <v/>
      </c>
      <c r="ADT14" s="70" t="str">
        <f t="shared" si="83"/>
        <v/>
      </c>
      <c r="ADU14" s="70" t="str">
        <f t="shared" si="83"/>
        <v/>
      </c>
      <c r="ADV14" s="70" t="str">
        <f t="shared" si="83"/>
        <v/>
      </c>
      <c r="ADW14" s="70" t="str">
        <f t="shared" si="83"/>
        <v/>
      </c>
      <c r="ADX14" s="70" t="str">
        <f t="shared" si="83"/>
        <v/>
      </c>
      <c r="ADY14" s="70" t="str">
        <f t="shared" si="83"/>
        <v/>
      </c>
      <c r="ADZ14" s="70" t="str">
        <f t="shared" si="83"/>
        <v/>
      </c>
      <c r="AEA14" s="70" t="str">
        <f t="shared" si="83"/>
        <v/>
      </c>
      <c r="AEB14" s="70" t="str">
        <f t="shared" si="83"/>
        <v/>
      </c>
      <c r="AEC14" s="70" t="str">
        <f t="shared" si="83"/>
        <v/>
      </c>
      <c r="AED14" s="70" t="str">
        <f t="shared" si="83"/>
        <v/>
      </c>
      <c r="AEE14" s="70" t="str">
        <f t="shared" si="83"/>
        <v/>
      </c>
      <c r="AEF14" s="70" t="str">
        <f t="shared" si="83"/>
        <v/>
      </c>
      <c r="AEG14" s="70" t="str">
        <f t="shared" si="83"/>
        <v/>
      </c>
      <c r="AEH14" s="70" t="str">
        <f t="shared" si="83"/>
        <v/>
      </c>
      <c r="AEI14" s="70" t="str">
        <f t="shared" si="83"/>
        <v/>
      </c>
      <c r="AEJ14" s="70" t="str">
        <f t="shared" si="83"/>
        <v/>
      </c>
      <c r="AEK14" s="70" t="str">
        <f t="shared" si="83"/>
        <v/>
      </c>
      <c r="AEL14" s="70" t="str">
        <f t="shared" si="83"/>
        <v/>
      </c>
      <c r="AEM14" s="70" t="str">
        <f t="shared" si="83"/>
        <v/>
      </c>
      <c r="AEN14" s="70" t="str">
        <f t="shared" si="83"/>
        <v/>
      </c>
      <c r="AEO14" s="70" t="str">
        <f t="shared" si="83"/>
        <v/>
      </c>
      <c r="AEP14" s="70" t="str">
        <f t="shared" si="83"/>
        <v/>
      </c>
      <c r="AEQ14" s="70" t="str">
        <f t="shared" si="83"/>
        <v/>
      </c>
      <c r="AER14" s="70" t="str">
        <f t="shared" si="83"/>
        <v/>
      </c>
      <c r="AES14" s="70" t="str">
        <f t="shared" si="83"/>
        <v/>
      </c>
      <c r="AET14" s="70" t="str">
        <f t="shared" si="83"/>
        <v/>
      </c>
      <c r="AEU14" s="70" t="str">
        <f t="shared" si="83"/>
        <v/>
      </c>
      <c r="AEV14" s="70" t="str">
        <f t="shared" si="83"/>
        <v/>
      </c>
      <c r="AEW14" s="70" t="str">
        <f t="shared" si="83"/>
        <v/>
      </c>
      <c r="AEX14" s="70" t="str">
        <f t="shared" si="83"/>
        <v/>
      </c>
      <c r="AEY14" s="70" t="str">
        <f t="shared" si="83"/>
        <v/>
      </c>
      <c r="AEZ14" s="70" t="str">
        <f t="shared" si="83"/>
        <v/>
      </c>
      <c r="AFA14" s="70" t="str">
        <f t="shared" si="83"/>
        <v/>
      </c>
      <c r="AFB14" s="70" t="str">
        <f t="shared" si="83"/>
        <v/>
      </c>
      <c r="AFC14" s="70" t="str">
        <f t="shared" si="83"/>
        <v/>
      </c>
      <c r="AFD14" s="70" t="str">
        <f t="shared" si="83"/>
        <v/>
      </c>
      <c r="AFE14" s="70" t="str">
        <f t="shared" si="83"/>
        <v/>
      </c>
      <c r="AFF14" s="70" t="str">
        <f t="shared" si="83"/>
        <v/>
      </c>
      <c r="AFG14" s="70" t="str">
        <f t="shared" si="108"/>
        <v/>
      </c>
      <c r="AFH14" s="70" t="str">
        <f t="shared" si="108"/>
        <v/>
      </c>
      <c r="AFI14" s="70" t="str">
        <f t="shared" si="108"/>
        <v/>
      </c>
      <c r="AFJ14" s="70" t="str">
        <f t="shared" si="108"/>
        <v/>
      </c>
      <c r="AFK14" s="70" t="str">
        <f t="shared" si="108"/>
        <v/>
      </c>
      <c r="AFL14" s="70" t="str">
        <f t="shared" si="108"/>
        <v/>
      </c>
      <c r="AFM14" s="70" t="str">
        <f t="shared" si="108"/>
        <v/>
      </c>
      <c r="AFN14" s="70" t="str">
        <f t="shared" si="108"/>
        <v/>
      </c>
      <c r="AFO14" s="70" t="str">
        <f t="shared" si="108"/>
        <v/>
      </c>
      <c r="AFP14" s="70" t="str">
        <f t="shared" si="108"/>
        <v/>
      </c>
      <c r="AFQ14" s="70" t="str">
        <f t="shared" si="108"/>
        <v/>
      </c>
      <c r="AFR14" s="70" t="str">
        <f t="shared" si="108"/>
        <v/>
      </c>
      <c r="AFS14" s="70" t="str">
        <f t="shared" si="108"/>
        <v/>
      </c>
      <c r="AFT14" s="70" t="str">
        <f t="shared" si="108"/>
        <v/>
      </c>
      <c r="AFU14" s="70" t="str">
        <f t="shared" si="108"/>
        <v/>
      </c>
      <c r="AFV14" s="70" t="str">
        <f t="shared" si="108"/>
        <v/>
      </c>
      <c r="AFW14" s="70" t="str">
        <f t="shared" si="108"/>
        <v/>
      </c>
      <c r="AFX14" s="70" t="str">
        <f t="shared" si="108"/>
        <v/>
      </c>
      <c r="AFY14" s="70" t="str">
        <f t="shared" si="108"/>
        <v/>
      </c>
      <c r="AFZ14" s="70" t="str">
        <f t="shared" si="108"/>
        <v/>
      </c>
      <c r="AGA14" s="70" t="str">
        <f t="shared" si="108"/>
        <v/>
      </c>
      <c r="AGB14" s="70" t="str">
        <f t="shared" si="108"/>
        <v/>
      </c>
      <c r="AGC14" s="70" t="str">
        <f t="shared" si="108"/>
        <v/>
      </c>
      <c r="AGD14" s="70" t="str">
        <f t="shared" si="108"/>
        <v/>
      </c>
      <c r="AGE14" s="70" t="str">
        <f t="shared" si="108"/>
        <v/>
      </c>
      <c r="AGF14" s="70" t="str">
        <f t="shared" si="108"/>
        <v/>
      </c>
      <c r="AGG14" s="70" t="str">
        <f t="shared" si="108"/>
        <v/>
      </c>
      <c r="AGH14" s="70" t="str">
        <f t="shared" si="108"/>
        <v/>
      </c>
      <c r="AGI14" s="70" t="str">
        <f t="shared" si="108"/>
        <v/>
      </c>
      <c r="AGJ14" s="70" t="str">
        <f t="shared" si="108"/>
        <v/>
      </c>
      <c r="AGK14" s="70" t="str">
        <f t="shared" si="108"/>
        <v/>
      </c>
      <c r="AGL14" s="70" t="str">
        <f t="shared" si="108"/>
        <v/>
      </c>
      <c r="AGM14" s="70" t="str">
        <f t="shared" si="108"/>
        <v/>
      </c>
      <c r="AGN14" s="70" t="str">
        <f t="shared" si="108"/>
        <v/>
      </c>
      <c r="AGO14" s="70" t="str">
        <f t="shared" si="108"/>
        <v/>
      </c>
      <c r="AGP14" s="70" t="str">
        <f t="shared" si="108"/>
        <v/>
      </c>
      <c r="AGQ14" s="70" t="str">
        <f t="shared" si="108"/>
        <v/>
      </c>
      <c r="AGR14" s="70" t="str">
        <f t="shared" si="108"/>
        <v/>
      </c>
      <c r="AGS14" s="70" t="str">
        <f t="shared" si="108"/>
        <v/>
      </c>
      <c r="AGT14" s="70" t="str">
        <f t="shared" si="108"/>
        <v/>
      </c>
      <c r="AGU14" s="70" t="str">
        <f t="shared" si="108"/>
        <v/>
      </c>
      <c r="AGV14" s="70" t="str">
        <f t="shared" si="108"/>
        <v/>
      </c>
      <c r="AGW14" s="70" t="str">
        <f t="shared" si="108"/>
        <v/>
      </c>
      <c r="AGX14" s="70" t="str">
        <f t="shared" si="108"/>
        <v/>
      </c>
      <c r="AGY14" s="70" t="str">
        <f t="shared" si="108"/>
        <v/>
      </c>
      <c r="AGZ14" s="70" t="str">
        <f t="shared" si="108"/>
        <v/>
      </c>
      <c r="AHA14" s="70" t="str">
        <f t="shared" si="108"/>
        <v/>
      </c>
      <c r="AHB14" s="70" t="str">
        <f t="shared" si="108"/>
        <v/>
      </c>
      <c r="AHC14" s="70" t="str">
        <f t="shared" si="108"/>
        <v/>
      </c>
      <c r="AHD14" s="70" t="str">
        <f t="shared" si="108"/>
        <v/>
      </c>
      <c r="AHE14" s="70" t="str">
        <f t="shared" si="108"/>
        <v/>
      </c>
      <c r="AHF14" s="70" t="str">
        <f t="shared" si="108"/>
        <v/>
      </c>
      <c r="AHG14" s="70" t="str">
        <f t="shared" si="108"/>
        <v/>
      </c>
      <c r="AHH14" s="70" t="str">
        <f t="shared" si="108"/>
        <v/>
      </c>
      <c r="AHI14" s="70" t="str">
        <f t="shared" si="108"/>
        <v/>
      </c>
      <c r="AHJ14" s="70" t="str">
        <f t="shared" si="108"/>
        <v/>
      </c>
      <c r="AHK14" s="70" t="str">
        <f t="shared" si="108"/>
        <v/>
      </c>
      <c r="AHL14" s="70" t="str">
        <f t="shared" si="108"/>
        <v/>
      </c>
      <c r="AHM14" s="70" t="str">
        <f t="shared" si="108"/>
        <v/>
      </c>
      <c r="AHN14" s="70" t="str">
        <f t="shared" si="108"/>
        <v/>
      </c>
      <c r="AHO14" s="70" t="str">
        <f t="shared" si="108"/>
        <v/>
      </c>
      <c r="AHP14" s="70" t="str">
        <f t="shared" si="108"/>
        <v/>
      </c>
      <c r="AHQ14" s="70" t="str">
        <f t="shared" si="108"/>
        <v/>
      </c>
      <c r="AHR14" s="70" t="str">
        <f t="shared" si="108"/>
        <v/>
      </c>
      <c r="AHS14" s="70" t="str">
        <f>IF($C14&gt;$C$1,$B14/AHS$3,"")</f>
        <v/>
      </c>
      <c r="AHT14" s="70" t="str">
        <f t="shared" si="84"/>
        <v/>
      </c>
      <c r="AHU14" s="70" t="str">
        <f t="shared" si="84"/>
        <v/>
      </c>
      <c r="AHV14" s="70" t="str">
        <f t="shared" si="84"/>
        <v/>
      </c>
      <c r="AHW14" s="70" t="str">
        <f t="shared" si="84"/>
        <v/>
      </c>
      <c r="AHX14" s="70" t="str">
        <f t="shared" si="84"/>
        <v/>
      </c>
      <c r="AHY14" s="70" t="str">
        <f t="shared" si="84"/>
        <v/>
      </c>
      <c r="AHZ14" s="70" t="str">
        <f t="shared" si="84"/>
        <v/>
      </c>
      <c r="AIA14" s="70" t="str">
        <f t="shared" si="84"/>
        <v/>
      </c>
      <c r="AIB14" s="70" t="str">
        <f t="shared" si="84"/>
        <v/>
      </c>
      <c r="AIC14" s="70" t="str">
        <f t="shared" si="84"/>
        <v/>
      </c>
      <c r="AID14" s="70" t="str">
        <f t="shared" si="84"/>
        <v/>
      </c>
      <c r="AIE14" s="70" t="str">
        <f t="shared" si="84"/>
        <v/>
      </c>
      <c r="AIF14" s="70" t="str">
        <f t="shared" si="84"/>
        <v/>
      </c>
      <c r="AIG14" s="70" t="str">
        <f t="shared" si="84"/>
        <v/>
      </c>
      <c r="AIH14" s="70" t="str">
        <f t="shared" si="84"/>
        <v/>
      </c>
      <c r="AII14" s="70" t="str">
        <f t="shared" si="84"/>
        <v/>
      </c>
      <c r="AIJ14" s="70" t="str">
        <f t="shared" si="84"/>
        <v/>
      </c>
      <c r="AIK14" s="70" t="str">
        <f t="shared" si="84"/>
        <v/>
      </c>
      <c r="AIL14" s="70" t="str">
        <f t="shared" si="84"/>
        <v/>
      </c>
      <c r="AIM14" s="70" t="str">
        <f t="shared" si="84"/>
        <v/>
      </c>
      <c r="AIN14" s="70" t="str">
        <f t="shared" si="84"/>
        <v/>
      </c>
      <c r="AIO14" s="70" t="str">
        <f t="shared" si="84"/>
        <v/>
      </c>
      <c r="AIP14" s="70" t="str">
        <f t="shared" si="84"/>
        <v/>
      </c>
      <c r="AIQ14" s="70" t="str">
        <f t="shared" si="84"/>
        <v/>
      </c>
      <c r="AIR14" s="70" t="str">
        <f t="shared" si="84"/>
        <v/>
      </c>
      <c r="AIS14" s="70" t="str">
        <f t="shared" si="84"/>
        <v/>
      </c>
      <c r="AIT14" s="70" t="str">
        <f t="shared" si="84"/>
        <v/>
      </c>
      <c r="AIU14" s="70" t="str">
        <f t="shared" si="84"/>
        <v/>
      </c>
      <c r="AIV14" s="70" t="str">
        <f t="shared" si="84"/>
        <v/>
      </c>
      <c r="AIW14" s="70" t="str">
        <f t="shared" si="84"/>
        <v/>
      </c>
      <c r="AIX14" s="70" t="str">
        <f t="shared" si="84"/>
        <v/>
      </c>
      <c r="AIY14" s="70" t="str">
        <f t="shared" si="84"/>
        <v/>
      </c>
      <c r="AIZ14" s="70" t="str">
        <f t="shared" si="84"/>
        <v/>
      </c>
      <c r="AJA14" s="70" t="str">
        <f t="shared" si="84"/>
        <v/>
      </c>
      <c r="AJB14" s="70" t="str">
        <f t="shared" si="84"/>
        <v/>
      </c>
      <c r="AJC14" s="70" t="str">
        <f t="shared" si="84"/>
        <v/>
      </c>
      <c r="AJD14" s="70" t="str">
        <f t="shared" si="84"/>
        <v/>
      </c>
      <c r="AJE14" s="70" t="str">
        <f t="shared" si="84"/>
        <v/>
      </c>
      <c r="AJF14" s="70" t="str">
        <f t="shared" si="84"/>
        <v/>
      </c>
      <c r="AJG14" s="70" t="str">
        <f t="shared" si="84"/>
        <v/>
      </c>
      <c r="AJH14" s="70" t="str">
        <f t="shared" si="84"/>
        <v/>
      </c>
      <c r="AJI14" s="70" t="str">
        <f t="shared" si="84"/>
        <v/>
      </c>
      <c r="AJJ14" s="70" t="str">
        <f t="shared" si="84"/>
        <v/>
      </c>
      <c r="AJK14" s="70" t="str">
        <f t="shared" si="84"/>
        <v/>
      </c>
      <c r="AJL14" s="70" t="str">
        <f t="shared" si="84"/>
        <v/>
      </c>
      <c r="AJM14" s="70" t="str">
        <f t="shared" si="84"/>
        <v/>
      </c>
      <c r="AJN14" s="70" t="str">
        <f t="shared" si="84"/>
        <v/>
      </c>
      <c r="AJO14" s="70" t="str">
        <f t="shared" si="84"/>
        <v/>
      </c>
      <c r="AJP14" s="70" t="str">
        <f t="shared" si="84"/>
        <v/>
      </c>
      <c r="AJQ14" s="70" t="str">
        <f t="shared" si="84"/>
        <v/>
      </c>
      <c r="AJR14" s="70" t="str">
        <f t="shared" si="84"/>
        <v/>
      </c>
      <c r="AJS14" s="70" t="str">
        <f t="shared" si="84"/>
        <v/>
      </c>
      <c r="AJT14" s="70" t="str">
        <f t="shared" si="84"/>
        <v/>
      </c>
      <c r="AJU14" s="70" t="str">
        <f t="shared" si="84"/>
        <v/>
      </c>
      <c r="AJV14" s="70" t="str">
        <f t="shared" si="84"/>
        <v/>
      </c>
      <c r="AJW14" s="70" t="str">
        <f t="shared" si="84"/>
        <v/>
      </c>
      <c r="AJX14" s="70" t="str">
        <f t="shared" si="84"/>
        <v/>
      </c>
      <c r="AJY14" s="70" t="str">
        <f t="shared" si="84"/>
        <v/>
      </c>
      <c r="AJZ14" s="70" t="str">
        <f t="shared" si="84"/>
        <v/>
      </c>
      <c r="AKA14" s="70" t="str">
        <f t="shared" si="84"/>
        <v/>
      </c>
      <c r="AKB14" s="70" t="str">
        <f t="shared" si="84"/>
        <v/>
      </c>
      <c r="AKC14" s="70" t="str">
        <f t="shared" si="84"/>
        <v/>
      </c>
      <c r="AKD14" s="70" t="str">
        <f t="shared" si="84"/>
        <v/>
      </c>
      <c r="AKE14" s="70" t="str">
        <f t="shared" si="85"/>
        <v/>
      </c>
      <c r="AKF14" s="70" t="str">
        <f t="shared" si="85"/>
        <v/>
      </c>
      <c r="AKG14" s="70" t="str">
        <f t="shared" si="85"/>
        <v/>
      </c>
      <c r="AKH14" s="70" t="str">
        <f t="shared" si="85"/>
        <v/>
      </c>
      <c r="AKI14" s="70" t="str">
        <f t="shared" si="85"/>
        <v/>
      </c>
      <c r="AKJ14" s="70" t="str">
        <f t="shared" si="85"/>
        <v/>
      </c>
      <c r="AKK14" s="70" t="str">
        <f t="shared" si="85"/>
        <v/>
      </c>
      <c r="AKL14" s="70" t="str">
        <f t="shared" si="85"/>
        <v/>
      </c>
      <c r="AKM14" s="70" t="str">
        <f t="shared" si="85"/>
        <v/>
      </c>
      <c r="AKN14" s="70" t="str">
        <f t="shared" si="85"/>
        <v/>
      </c>
      <c r="AKO14" s="70" t="str">
        <f t="shared" si="85"/>
        <v/>
      </c>
      <c r="AKP14" s="70" t="str">
        <f t="shared" si="85"/>
        <v/>
      </c>
      <c r="AKQ14" s="70" t="str">
        <f t="shared" si="85"/>
        <v/>
      </c>
      <c r="AKR14" s="70" t="str">
        <f t="shared" si="85"/>
        <v/>
      </c>
      <c r="AKS14" s="70" t="str">
        <f t="shared" si="85"/>
        <v/>
      </c>
      <c r="AKT14" s="70" t="str">
        <f t="shared" si="85"/>
        <v/>
      </c>
      <c r="AKU14" s="70" t="str">
        <f t="shared" si="85"/>
        <v/>
      </c>
      <c r="AKV14" s="70" t="str">
        <f t="shared" si="85"/>
        <v/>
      </c>
      <c r="AKW14" s="70" t="str">
        <f t="shared" si="85"/>
        <v/>
      </c>
      <c r="AKX14" s="70" t="str">
        <f t="shared" si="85"/>
        <v/>
      </c>
      <c r="AKY14" s="70" t="str">
        <f t="shared" si="85"/>
        <v/>
      </c>
      <c r="AKZ14" s="70" t="str">
        <f t="shared" si="85"/>
        <v/>
      </c>
      <c r="ALA14" s="70" t="str">
        <f t="shared" si="85"/>
        <v/>
      </c>
      <c r="ALB14" s="70" t="str">
        <f t="shared" si="85"/>
        <v/>
      </c>
      <c r="ALC14" s="70" t="str">
        <f t="shared" si="85"/>
        <v/>
      </c>
      <c r="ALD14" s="70" t="str">
        <f t="shared" si="85"/>
        <v/>
      </c>
      <c r="ALE14" s="70" t="str">
        <f t="shared" si="85"/>
        <v/>
      </c>
      <c r="ALF14" s="70" t="str">
        <f t="shared" si="85"/>
        <v/>
      </c>
      <c r="ALG14" s="70" t="str">
        <f t="shared" si="85"/>
        <v/>
      </c>
      <c r="ALH14" s="70" t="str">
        <f t="shared" si="85"/>
        <v/>
      </c>
      <c r="ALI14" s="70" t="str">
        <f t="shared" si="85"/>
        <v/>
      </c>
      <c r="ALJ14" s="70" t="str">
        <f t="shared" si="85"/>
        <v/>
      </c>
      <c r="ALK14" s="70" t="str">
        <f t="shared" si="85"/>
        <v/>
      </c>
      <c r="ALL14" s="70" t="str">
        <f t="shared" si="85"/>
        <v/>
      </c>
      <c r="ALM14" s="70" t="str">
        <f t="shared" si="85"/>
        <v/>
      </c>
      <c r="ALN14" s="70" t="str">
        <f t="shared" si="85"/>
        <v/>
      </c>
      <c r="ALO14" s="70" t="str">
        <f t="shared" si="85"/>
        <v/>
      </c>
    </row>
    <row r="15" spans="1:1102" s="102" customFormat="1" ht="15" x14ac:dyDescent="0.25">
      <c r="A15" s="101" t="str">
        <f>IF(Comparador!F20&lt;&gt;0,Comparador!F20,"")</f>
        <v/>
      </c>
      <c r="B15" s="101">
        <f>Comparador!H20</f>
        <v>0</v>
      </c>
      <c r="C15" s="72">
        <f t="shared" si="51"/>
        <v>0</v>
      </c>
      <c r="D15" s="73" t="str">
        <f t="shared" si="52"/>
        <v/>
      </c>
      <c r="E15" s="73" t="str">
        <f t="shared" si="52"/>
        <v/>
      </c>
      <c r="F15" s="73" t="str">
        <f t="shared" si="52"/>
        <v/>
      </c>
      <c r="G15" s="73" t="str">
        <f t="shared" si="52"/>
        <v/>
      </c>
      <c r="H15" s="73" t="str">
        <f t="shared" si="52"/>
        <v/>
      </c>
      <c r="I15" s="73" t="str">
        <f t="shared" si="52"/>
        <v/>
      </c>
      <c r="J15" s="73" t="str">
        <f t="shared" si="52"/>
        <v/>
      </c>
      <c r="K15" s="73" t="str">
        <f t="shared" si="52"/>
        <v/>
      </c>
      <c r="L15" s="73" t="str">
        <f t="shared" si="52"/>
        <v/>
      </c>
      <c r="M15" s="73" t="str">
        <f t="shared" si="52"/>
        <v/>
      </c>
      <c r="N15" s="73" t="str">
        <f t="shared" si="52"/>
        <v/>
      </c>
      <c r="O15" s="73" t="str">
        <f t="shared" si="52"/>
        <v/>
      </c>
      <c r="P15" s="73" t="str">
        <f t="shared" si="52"/>
        <v/>
      </c>
      <c r="Q15" s="73" t="str">
        <f t="shared" si="52"/>
        <v/>
      </c>
      <c r="R15" s="73" t="str">
        <f t="shared" si="52"/>
        <v/>
      </c>
      <c r="S15" s="73" t="str">
        <f t="shared" si="52"/>
        <v/>
      </c>
      <c r="T15" s="73" t="str">
        <f t="shared" si="109"/>
        <v/>
      </c>
      <c r="U15" s="73" t="str">
        <f t="shared" si="109"/>
        <v/>
      </c>
      <c r="V15" s="73" t="str">
        <f t="shared" si="109"/>
        <v/>
      </c>
      <c r="W15" s="73" t="str">
        <f t="shared" si="109"/>
        <v/>
      </c>
      <c r="X15" s="73" t="str">
        <f t="shared" si="109"/>
        <v/>
      </c>
      <c r="Y15" s="73" t="str">
        <f t="shared" si="109"/>
        <v/>
      </c>
      <c r="Z15" s="73" t="str">
        <f t="shared" si="109"/>
        <v/>
      </c>
      <c r="AA15" s="73" t="str">
        <f t="shared" si="109"/>
        <v/>
      </c>
      <c r="AB15" s="73" t="str">
        <f t="shared" si="109"/>
        <v/>
      </c>
      <c r="AC15" s="73" t="str">
        <f t="shared" si="109"/>
        <v/>
      </c>
      <c r="AD15" s="73" t="str">
        <f t="shared" si="109"/>
        <v/>
      </c>
      <c r="AE15" s="73" t="str">
        <f t="shared" si="109"/>
        <v/>
      </c>
      <c r="AF15" s="73" t="str">
        <f t="shared" si="109"/>
        <v/>
      </c>
      <c r="AG15" s="73" t="str">
        <f t="shared" si="109"/>
        <v/>
      </c>
      <c r="AH15" s="73" t="str">
        <f t="shared" si="109"/>
        <v/>
      </c>
      <c r="AI15" s="73" t="str">
        <f t="shared" si="109"/>
        <v/>
      </c>
      <c r="AJ15" s="73" t="str">
        <f t="shared" si="109"/>
        <v/>
      </c>
      <c r="AK15" s="73" t="str">
        <f t="shared" si="109"/>
        <v/>
      </c>
      <c r="AL15" s="73" t="str">
        <f t="shared" si="109"/>
        <v/>
      </c>
      <c r="AM15" s="73" t="str">
        <f t="shared" si="109"/>
        <v/>
      </c>
      <c r="AN15" s="73" t="str">
        <f t="shared" si="109"/>
        <v/>
      </c>
      <c r="AO15" s="73" t="str">
        <f t="shared" si="109"/>
        <v/>
      </c>
      <c r="AP15" s="73" t="str">
        <f t="shared" si="109"/>
        <v/>
      </c>
      <c r="AQ15" s="73" t="str">
        <f t="shared" si="109"/>
        <v/>
      </c>
      <c r="AR15" s="73" t="str">
        <f t="shared" si="109"/>
        <v/>
      </c>
      <c r="AS15" s="73" t="str">
        <f t="shared" si="109"/>
        <v/>
      </c>
      <c r="AT15" s="73" t="str">
        <f t="shared" si="109"/>
        <v/>
      </c>
      <c r="AU15" s="73" t="str">
        <f t="shared" si="109"/>
        <v/>
      </c>
      <c r="AV15" s="73" t="str">
        <f t="shared" si="109"/>
        <v/>
      </c>
      <c r="AW15" s="73" t="str">
        <f t="shared" si="109"/>
        <v/>
      </c>
      <c r="AX15" s="73" t="str">
        <f t="shared" si="109"/>
        <v/>
      </c>
      <c r="AY15" s="73" t="str">
        <f t="shared" si="109"/>
        <v/>
      </c>
      <c r="AZ15" s="73" t="str">
        <f t="shared" si="109"/>
        <v/>
      </c>
      <c r="BA15" s="73" t="str">
        <f t="shared" si="109"/>
        <v/>
      </c>
      <c r="BB15" s="73" t="str">
        <f t="shared" si="109"/>
        <v/>
      </c>
      <c r="BC15" s="73" t="str">
        <f t="shared" si="109"/>
        <v/>
      </c>
      <c r="BD15" s="73" t="str">
        <f t="shared" si="109"/>
        <v/>
      </c>
      <c r="BE15" s="73" t="str">
        <f t="shared" si="109"/>
        <v/>
      </c>
      <c r="BF15" s="73" t="str">
        <f t="shared" si="109"/>
        <v/>
      </c>
      <c r="BG15" s="73" t="str">
        <f t="shared" si="109"/>
        <v/>
      </c>
      <c r="BH15" s="73" t="str">
        <f t="shared" si="109"/>
        <v/>
      </c>
      <c r="BI15" s="73" t="str">
        <f t="shared" si="109"/>
        <v/>
      </c>
      <c r="BJ15" s="73" t="str">
        <f t="shared" si="109"/>
        <v/>
      </c>
      <c r="BK15" s="73" t="str">
        <f t="shared" si="109"/>
        <v/>
      </c>
      <c r="BL15" s="73" t="str">
        <f t="shared" si="109"/>
        <v/>
      </c>
      <c r="BM15" s="73" t="str">
        <f t="shared" si="109"/>
        <v/>
      </c>
      <c r="BN15" s="73" t="str">
        <f t="shared" si="109"/>
        <v/>
      </c>
      <c r="BO15" s="73" t="str">
        <f t="shared" si="109"/>
        <v/>
      </c>
      <c r="BP15" s="73" t="str">
        <f t="shared" si="109"/>
        <v/>
      </c>
      <c r="BQ15" s="73" t="str">
        <f t="shared" si="109"/>
        <v/>
      </c>
      <c r="BR15" s="73" t="str">
        <f t="shared" si="109"/>
        <v/>
      </c>
      <c r="BS15" s="73" t="str">
        <f t="shared" si="109"/>
        <v/>
      </c>
      <c r="BT15" s="73" t="str">
        <f t="shared" si="109"/>
        <v/>
      </c>
      <c r="BU15" s="73" t="str">
        <f t="shared" si="109"/>
        <v/>
      </c>
      <c r="BV15" s="73" t="str">
        <f t="shared" si="109"/>
        <v/>
      </c>
      <c r="BW15" s="73" t="str">
        <f t="shared" si="109"/>
        <v/>
      </c>
      <c r="BX15" s="73" t="str">
        <f t="shared" si="109"/>
        <v/>
      </c>
      <c r="BY15" s="73" t="str">
        <f t="shared" si="109"/>
        <v/>
      </c>
      <c r="BZ15" s="73" t="str">
        <f t="shared" si="109"/>
        <v/>
      </c>
      <c r="CA15" s="73" t="str">
        <f t="shared" si="109"/>
        <v/>
      </c>
      <c r="CB15" s="73" t="str">
        <f t="shared" si="109"/>
        <v/>
      </c>
      <c r="CC15" s="73" t="str">
        <f t="shared" si="109"/>
        <v/>
      </c>
      <c r="CD15" s="73" t="str">
        <f t="shared" si="109"/>
        <v/>
      </c>
      <c r="CE15" s="73" t="str">
        <f t="shared" si="109"/>
        <v/>
      </c>
      <c r="CF15" s="73" t="str">
        <f t="shared" si="110"/>
        <v/>
      </c>
      <c r="CG15" s="73" t="str">
        <f t="shared" si="110"/>
        <v/>
      </c>
      <c r="CH15" s="73" t="str">
        <f t="shared" si="110"/>
        <v/>
      </c>
      <c r="CI15" s="73" t="str">
        <f t="shared" si="110"/>
        <v/>
      </c>
      <c r="CJ15" s="73" t="str">
        <f t="shared" si="110"/>
        <v/>
      </c>
      <c r="CK15" s="73" t="str">
        <f t="shared" si="110"/>
        <v/>
      </c>
      <c r="CL15" s="73" t="str">
        <f t="shared" si="110"/>
        <v/>
      </c>
      <c r="CM15" s="73" t="str">
        <f t="shared" si="110"/>
        <v/>
      </c>
      <c r="CN15" s="73" t="str">
        <f t="shared" si="110"/>
        <v/>
      </c>
      <c r="CO15" s="73" t="str">
        <f t="shared" si="110"/>
        <v/>
      </c>
      <c r="CP15" s="73" t="str">
        <f t="shared" si="110"/>
        <v/>
      </c>
      <c r="CQ15" s="73" t="str">
        <f t="shared" si="110"/>
        <v/>
      </c>
      <c r="CR15" s="73" t="str">
        <f t="shared" si="110"/>
        <v/>
      </c>
      <c r="CS15" s="73" t="str">
        <f t="shared" si="110"/>
        <v/>
      </c>
      <c r="CT15" s="73" t="str">
        <f t="shared" si="111"/>
        <v/>
      </c>
      <c r="CU15" s="73" t="str">
        <f t="shared" si="111"/>
        <v/>
      </c>
      <c r="CV15" s="73" t="str">
        <f t="shared" si="111"/>
        <v/>
      </c>
      <c r="CW15" s="73" t="str">
        <f t="shared" si="111"/>
        <v/>
      </c>
      <c r="CX15" s="73" t="str">
        <f t="shared" si="111"/>
        <v/>
      </c>
      <c r="CY15" s="73" t="str">
        <f t="shared" si="111"/>
        <v/>
      </c>
      <c r="CZ15" s="73" t="str">
        <f t="shared" si="111"/>
        <v/>
      </c>
      <c r="DA15" s="73" t="str">
        <f t="shared" si="111"/>
        <v/>
      </c>
      <c r="DB15" s="73" t="str">
        <f t="shared" si="111"/>
        <v/>
      </c>
      <c r="DC15" s="73" t="str">
        <f t="shared" si="111"/>
        <v/>
      </c>
      <c r="DD15" s="73" t="str">
        <f t="shared" si="111"/>
        <v/>
      </c>
      <c r="DE15" s="73" t="str">
        <f t="shared" si="111"/>
        <v/>
      </c>
      <c r="DF15" s="73" t="str">
        <f t="shared" si="111"/>
        <v/>
      </c>
      <c r="DG15" s="73" t="str">
        <f t="shared" si="111"/>
        <v/>
      </c>
      <c r="DH15" s="73" t="str">
        <f t="shared" si="111"/>
        <v/>
      </c>
      <c r="DI15" s="73" t="str">
        <f t="shared" si="111"/>
        <v/>
      </c>
      <c r="DJ15" s="73" t="str">
        <f t="shared" si="111"/>
        <v/>
      </c>
      <c r="DK15" s="73" t="str">
        <f t="shared" si="111"/>
        <v/>
      </c>
      <c r="DL15" s="73" t="str">
        <f t="shared" si="111"/>
        <v/>
      </c>
      <c r="DM15" s="73" t="str">
        <f t="shared" si="111"/>
        <v/>
      </c>
      <c r="DN15" s="73" t="str">
        <f t="shared" si="111"/>
        <v/>
      </c>
      <c r="DO15" s="73" t="str">
        <f t="shared" si="111"/>
        <v/>
      </c>
      <c r="DP15" s="73" t="str">
        <f t="shared" si="111"/>
        <v/>
      </c>
      <c r="DQ15" s="73" t="str">
        <f t="shared" si="111"/>
        <v/>
      </c>
      <c r="DR15" s="73" t="str">
        <f t="shared" si="111"/>
        <v/>
      </c>
      <c r="DS15" s="73" t="str">
        <f t="shared" si="111"/>
        <v/>
      </c>
      <c r="DT15" s="73" t="str">
        <f t="shared" si="111"/>
        <v/>
      </c>
      <c r="DU15" s="73" t="str">
        <f t="shared" si="111"/>
        <v/>
      </c>
      <c r="DV15" s="73" t="str">
        <f t="shared" si="111"/>
        <v/>
      </c>
      <c r="DW15" s="73" t="str">
        <f t="shared" si="111"/>
        <v/>
      </c>
      <c r="DX15" s="73" t="str">
        <f t="shared" si="111"/>
        <v/>
      </c>
      <c r="DY15" s="73" t="str">
        <f t="shared" si="111"/>
        <v/>
      </c>
      <c r="DZ15" s="73" t="str">
        <f t="shared" si="111"/>
        <v/>
      </c>
      <c r="EA15" s="73" t="str">
        <f t="shared" si="111"/>
        <v/>
      </c>
      <c r="EB15" s="73" t="str">
        <f t="shared" si="111"/>
        <v/>
      </c>
      <c r="EC15" s="73" t="str">
        <f t="shared" si="111"/>
        <v/>
      </c>
      <c r="ED15" s="73" t="str">
        <f t="shared" si="111"/>
        <v/>
      </c>
      <c r="EE15" s="73" t="str">
        <f t="shared" si="111"/>
        <v/>
      </c>
      <c r="EF15" s="73" t="str">
        <f t="shared" si="111"/>
        <v/>
      </c>
      <c r="EG15" s="73" t="str">
        <f t="shared" si="111"/>
        <v/>
      </c>
      <c r="EH15" s="73" t="str">
        <f t="shared" si="111"/>
        <v/>
      </c>
      <c r="EI15" s="73" t="str">
        <f t="shared" si="111"/>
        <v/>
      </c>
      <c r="EJ15" s="73" t="str">
        <f t="shared" si="111"/>
        <v/>
      </c>
      <c r="EK15" s="73" t="str">
        <f t="shared" si="111"/>
        <v/>
      </c>
      <c r="EL15" s="73" t="str">
        <f t="shared" si="111"/>
        <v/>
      </c>
      <c r="EM15" s="73" t="str">
        <f t="shared" si="111"/>
        <v/>
      </c>
      <c r="EN15" s="73" t="str">
        <f t="shared" si="111"/>
        <v/>
      </c>
      <c r="EO15" s="73" t="str">
        <f t="shared" si="111"/>
        <v/>
      </c>
      <c r="EP15" s="73" t="str">
        <f t="shared" si="111"/>
        <v/>
      </c>
      <c r="EQ15" s="73" t="str">
        <f t="shared" si="111"/>
        <v/>
      </c>
      <c r="ER15" s="73" t="str">
        <f t="shared" si="111"/>
        <v/>
      </c>
      <c r="ES15" s="73" t="str">
        <f t="shared" si="111"/>
        <v/>
      </c>
      <c r="ET15" s="73" t="str">
        <f t="shared" si="111"/>
        <v/>
      </c>
      <c r="EU15" s="73" t="str">
        <f t="shared" si="111"/>
        <v/>
      </c>
      <c r="EV15" s="73" t="str">
        <f t="shared" si="111"/>
        <v/>
      </c>
      <c r="EW15" s="73" t="str">
        <f t="shared" si="111"/>
        <v/>
      </c>
      <c r="EX15" s="73" t="str">
        <f t="shared" si="111"/>
        <v/>
      </c>
      <c r="EY15" s="73" t="str">
        <f t="shared" si="111"/>
        <v/>
      </c>
      <c r="EZ15" s="73" t="str">
        <f t="shared" si="111"/>
        <v/>
      </c>
      <c r="FA15" s="73" t="str">
        <f t="shared" si="111"/>
        <v/>
      </c>
      <c r="FB15" s="73" t="str">
        <f t="shared" si="111"/>
        <v/>
      </c>
      <c r="FC15" s="73" t="str">
        <f t="shared" si="111"/>
        <v/>
      </c>
      <c r="FD15" s="73" t="str">
        <f t="shared" si="111"/>
        <v/>
      </c>
      <c r="FE15" s="73" t="str">
        <f t="shared" si="111"/>
        <v/>
      </c>
      <c r="FF15" s="73" t="str">
        <f t="shared" si="100"/>
        <v/>
      </c>
      <c r="FG15" s="73" t="str">
        <f t="shared" si="100"/>
        <v/>
      </c>
      <c r="FH15" s="73" t="str">
        <f t="shared" si="100"/>
        <v/>
      </c>
      <c r="FI15" s="73" t="str">
        <f t="shared" si="100"/>
        <v/>
      </c>
      <c r="FJ15" s="73" t="str">
        <f t="shared" si="100"/>
        <v/>
      </c>
      <c r="FK15" s="73" t="str">
        <f t="shared" si="100"/>
        <v/>
      </c>
      <c r="FL15" s="73" t="str">
        <f t="shared" si="100"/>
        <v/>
      </c>
      <c r="FM15" s="73" t="str">
        <f t="shared" si="100"/>
        <v/>
      </c>
      <c r="FN15" s="73" t="str">
        <f t="shared" si="100"/>
        <v/>
      </c>
      <c r="FO15" s="73" t="str">
        <f t="shared" si="100"/>
        <v/>
      </c>
      <c r="FP15" s="73" t="str">
        <f t="shared" si="100"/>
        <v/>
      </c>
      <c r="FQ15" s="73" t="str">
        <f t="shared" si="100"/>
        <v/>
      </c>
      <c r="FR15" s="73" t="str">
        <f t="shared" si="100"/>
        <v/>
      </c>
      <c r="FS15" s="73" t="str">
        <f t="shared" si="100"/>
        <v/>
      </c>
      <c r="FT15" s="73" t="str">
        <f t="shared" si="100"/>
        <v/>
      </c>
      <c r="FU15" s="73" t="str">
        <f t="shared" si="100"/>
        <v/>
      </c>
      <c r="FV15" s="73" t="str">
        <f t="shared" si="100"/>
        <v/>
      </c>
      <c r="FW15" s="73" t="str">
        <f t="shared" si="100"/>
        <v/>
      </c>
      <c r="FX15" s="73" t="str">
        <f t="shared" si="100"/>
        <v/>
      </c>
      <c r="FY15" s="73" t="str">
        <f t="shared" si="100"/>
        <v/>
      </c>
      <c r="FZ15" s="73" t="str">
        <f t="shared" si="100"/>
        <v/>
      </c>
      <c r="GA15" s="73" t="str">
        <f t="shared" si="100"/>
        <v/>
      </c>
      <c r="GB15" s="73" t="str">
        <f t="shared" si="100"/>
        <v/>
      </c>
      <c r="GC15" s="73" t="str">
        <f t="shared" si="100"/>
        <v/>
      </c>
      <c r="GD15" s="73" t="str">
        <f t="shared" si="100"/>
        <v/>
      </c>
      <c r="GE15" s="73" t="str">
        <f t="shared" si="100"/>
        <v/>
      </c>
      <c r="GF15" s="73" t="str">
        <f t="shared" si="100"/>
        <v/>
      </c>
      <c r="GG15" s="73" t="str">
        <f t="shared" si="100"/>
        <v/>
      </c>
      <c r="GH15" s="73" t="str">
        <f t="shared" si="100"/>
        <v/>
      </c>
      <c r="GI15" s="73" t="str">
        <f t="shared" si="100"/>
        <v/>
      </c>
      <c r="GJ15" s="73" t="str">
        <f t="shared" si="100"/>
        <v/>
      </c>
      <c r="GK15" s="73" t="str">
        <f t="shared" si="100"/>
        <v/>
      </c>
      <c r="GL15" s="73" t="str">
        <f t="shared" si="100"/>
        <v/>
      </c>
      <c r="GM15" s="73" t="str">
        <f t="shared" si="100"/>
        <v/>
      </c>
      <c r="GN15" s="73" t="str">
        <f t="shared" si="100"/>
        <v/>
      </c>
      <c r="GO15" s="73" t="str">
        <f t="shared" si="100"/>
        <v/>
      </c>
      <c r="GP15" s="73" t="str">
        <f t="shared" si="100"/>
        <v/>
      </c>
      <c r="GQ15" s="73" t="str">
        <f t="shared" si="100"/>
        <v/>
      </c>
      <c r="GR15" s="73" t="str">
        <f t="shared" si="100"/>
        <v/>
      </c>
      <c r="GS15" s="73" t="str">
        <f t="shared" si="100"/>
        <v/>
      </c>
      <c r="GT15" s="73" t="str">
        <f t="shared" si="100"/>
        <v/>
      </c>
      <c r="GU15" s="73" t="str">
        <f t="shared" si="100"/>
        <v/>
      </c>
      <c r="GV15" s="73" t="str">
        <f t="shared" si="100"/>
        <v/>
      </c>
      <c r="GW15" s="73" t="str">
        <f t="shared" si="100"/>
        <v/>
      </c>
      <c r="GX15" s="73" t="str">
        <f t="shared" si="100"/>
        <v/>
      </c>
      <c r="GY15" s="73" t="str">
        <f t="shared" si="100"/>
        <v/>
      </c>
      <c r="GZ15" s="73" t="str">
        <f t="shared" si="100"/>
        <v/>
      </c>
      <c r="HA15" s="73" t="str">
        <f t="shared" si="100"/>
        <v/>
      </c>
      <c r="HB15" s="73" t="str">
        <f t="shared" si="100"/>
        <v/>
      </c>
      <c r="HC15" s="73" t="str">
        <f t="shared" si="100"/>
        <v/>
      </c>
      <c r="HD15" s="73" t="str">
        <f t="shared" si="100"/>
        <v/>
      </c>
      <c r="HE15" s="73" t="str">
        <f t="shared" si="101"/>
        <v/>
      </c>
      <c r="HF15" s="73" t="str">
        <f t="shared" si="101"/>
        <v/>
      </c>
      <c r="HG15" s="73" t="str">
        <f t="shared" si="101"/>
        <v/>
      </c>
      <c r="HH15" s="73" t="str">
        <f t="shared" si="101"/>
        <v/>
      </c>
      <c r="HI15" s="73" t="str">
        <f t="shared" si="101"/>
        <v/>
      </c>
      <c r="HJ15" s="73" t="str">
        <f t="shared" si="101"/>
        <v/>
      </c>
      <c r="HK15" s="73" t="str">
        <f t="shared" si="101"/>
        <v/>
      </c>
      <c r="HL15" s="73" t="str">
        <f t="shared" si="101"/>
        <v/>
      </c>
      <c r="HM15" s="73" t="str">
        <f t="shared" si="101"/>
        <v/>
      </c>
      <c r="HN15" s="73" t="str">
        <f t="shared" si="101"/>
        <v/>
      </c>
      <c r="HO15" s="73" t="str">
        <f t="shared" si="101"/>
        <v/>
      </c>
      <c r="HP15" s="73" t="str">
        <f t="shared" si="101"/>
        <v/>
      </c>
      <c r="HQ15" s="73" t="str">
        <f t="shared" si="101"/>
        <v/>
      </c>
      <c r="HR15" s="73" t="str">
        <f t="shared" si="101"/>
        <v/>
      </c>
      <c r="HS15" s="73" t="str">
        <f t="shared" si="101"/>
        <v/>
      </c>
      <c r="HT15" s="73" t="str">
        <f t="shared" si="101"/>
        <v/>
      </c>
      <c r="HU15" s="73" t="str">
        <f t="shared" si="101"/>
        <v/>
      </c>
      <c r="HV15" s="73" t="str">
        <f t="shared" si="101"/>
        <v/>
      </c>
      <c r="HW15" s="73" t="str">
        <f t="shared" si="101"/>
        <v/>
      </c>
      <c r="HX15" s="73" t="str">
        <f t="shared" si="101"/>
        <v/>
      </c>
      <c r="HY15" s="73" t="str">
        <f t="shared" si="101"/>
        <v/>
      </c>
      <c r="HZ15" s="73" t="str">
        <f t="shared" si="101"/>
        <v/>
      </c>
      <c r="IA15" s="73" t="str">
        <f t="shared" si="101"/>
        <v/>
      </c>
      <c r="IB15" s="73" t="str">
        <f t="shared" si="101"/>
        <v/>
      </c>
      <c r="IC15" s="73" t="str">
        <f t="shared" si="101"/>
        <v/>
      </c>
      <c r="ID15" s="73" t="str">
        <f t="shared" si="101"/>
        <v/>
      </c>
      <c r="IE15" s="73" t="str">
        <f t="shared" si="101"/>
        <v/>
      </c>
      <c r="IF15" s="73" t="str">
        <f t="shared" si="101"/>
        <v/>
      </c>
      <c r="IG15" s="73" t="str">
        <f t="shared" si="101"/>
        <v/>
      </c>
      <c r="IH15" s="73" t="str">
        <f t="shared" si="101"/>
        <v/>
      </c>
      <c r="II15" s="73" t="str">
        <f t="shared" si="101"/>
        <v/>
      </c>
      <c r="IJ15" s="73" t="str">
        <f t="shared" si="101"/>
        <v/>
      </c>
      <c r="IK15" s="73" t="str">
        <f t="shared" si="101"/>
        <v/>
      </c>
      <c r="IL15" s="73" t="str">
        <f t="shared" si="101"/>
        <v/>
      </c>
      <c r="IM15" s="73" t="str">
        <f t="shared" si="101"/>
        <v/>
      </c>
      <c r="IN15" s="73" t="str">
        <f t="shared" si="101"/>
        <v/>
      </c>
      <c r="IO15" s="73" t="str">
        <f t="shared" si="101"/>
        <v/>
      </c>
      <c r="IP15" s="73" t="str">
        <f t="shared" si="101"/>
        <v/>
      </c>
      <c r="IQ15" s="73" t="str">
        <f t="shared" si="101"/>
        <v/>
      </c>
      <c r="IR15" s="73" t="str">
        <f t="shared" si="101"/>
        <v/>
      </c>
      <c r="IS15" s="73" t="str">
        <f t="shared" si="101"/>
        <v/>
      </c>
      <c r="IT15" s="73" t="str">
        <f t="shared" si="101"/>
        <v/>
      </c>
      <c r="IU15" s="73" t="str">
        <f t="shared" si="101"/>
        <v/>
      </c>
      <c r="IV15" s="73" t="str">
        <f t="shared" si="101"/>
        <v/>
      </c>
      <c r="IW15" s="73" t="str">
        <f t="shared" si="101"/>
        <v/>
      </c>
      <c r="IX15" s="73" t="str">
        <f t="shared" si="101"/>
        <v/>
      </c>
      <c r="IY15" s="73" t="str">
        <f t="shared" si="101"/>
        <v/>
      </c>
      <c r="IZ15" s="73" t="str">
        <f t="shared" si="101"/>
        <v/>
      </c>
      <c r="JA15" s="73" t="str">
        <f t="shared" si="101"/>
        <v/>
      </c>
      <c r="JB15" s="73" t="str">
        <f t="shared" si="101"/>
        <v/>
      </c>
      <c r="JC15" s="73" t="str">
        <f t="shared" si="102"/>
        <v/>
      </c>
      <c r="JD15" s="73" t="str">
        <f t="shared" si="79"/>
        <v/>
      </c>
      <c r="JE15" s="73" t="str">
        <f t="shared" si="79"/>
        <v/>
      </c>
      <c r="JF15" s="73" t="str">
        <f t="shared" ref="JF15:KK15" si="112">IF($C15&gt;$C$1,$B15/JF$3,"")</f>
        <v/>
      </c>
      <c r="JG15" s="73" t="str">
        <f t="shared" si="112"/>
        <v/>
      </c>
      <c r="JH15" s="73" t="str">
        <f t="shared" si="112"/>
        <v/>
      </c>
      <c r="JI15" s="73" t="str">
        <f t="shared" si="112"/>
        <v/>
      </c>
      <c r="JJ15" s="73" t="str">
        <f t="shared" si="112"/>
        <v/>
      </c>
      <c r="JK15" s="73" t="str">
        <f t="shared" si="112"/>
        <v/>
      </c>
      <c r="JL15" s="73" t="str">
        <f t="shared" si="112"/>
        <v/>
      </c>
      <c r="JM15" s="73" t="str">
        <f t="shared" si="112"/>
        <v/>
      </c>
      <c r="JN15" s="73" t="str">
        <f t="shared" si="112"/>
        <v/>
      </c>
      <c r="JO15" s="73" t="str">
        <f t="shared" si="112"/>
        <v/>
      </c>
      <c r="JP15" s="73" t="str">
        <f t="shared" si="112"/>
        <v/>
      </c>
      <c r="JQ15" s="73" t="str">
        <f t="shared" si="112"/>
        <v/>
      </c>
      <c r="JR15" s="73" t="str">
        <f t="shared" si="112"/>
        <v/>
      </c>
      <c r="JS15" s="73" t="str">
        <f t="shared" si="112"/>
        <v/>
      </c>
      <c r="JT15" s="73" t="str">
        <f t="shared" si="112"/>
        <v/>
      </c>
      <c r="JU15" s="73" t="str">
        <f t="shared" si="112"/>
        <v/>
      </c>
      <c r="JV15" s="73" t="str">
        <f t="shared" si="112"/>
        <v/>
      </c>
      <c r="JW15" s="73" t="str">
        <f t="shared" si="112"/>
        <v/>
      </c>
      <c r="JX15" s="73" t="str">
        <f t="shared" si="112"/>
        <v/>
      </c>
      <c r="JY15" s="73" t="str">
        <f t="shared" si="112"/>
        <v/>
      </c>
      <c r="JZ15" s="73" t="str">
        <f t="shared" si="112"/>
        <v/>
      </c>
      <c r="KA15" s="73" t="str">
        <f t="shared" si="112"/>
        <v/>
      </c>
      <c r="KB15" s="73" t="str">
        <f t="shared" si="112"/>
        <v/>
      </c>
      <c r="KC15" s="73" t="str">
        <f t="shared" si="112"/>
        <v/>
      </c>
      <c r="KD15" s="73" t="str">
        <f t="shared" si="112"/>
        <v/>
      </c>
      <c r="KE15" s="73" t="str">
        <f t="shared" si="112"/>
        <v/>
      </c>
      <c r="KF15" s="73" t="str">
        <f t="shared" si="112"/>
        <v/>
      </c>
      <c r="KG15" s="73" t="str">
        <f t="shared" si="112"/>
        <v/>
      </c>
      <c r="KH15" s="73" t="str">
        <f t="shared" si="112"/>
        <v/>
      </c>
      <c r="KI15" s="73" t="str">
        <f t="shared" si="112"/>
        <v/>
      </c>
      <c r="KJ15" s="73" t="str">
        <f t="shared" si="112"/>
        <v/>
      </c>
      <c r="KK15" s="73" t="str">
        <f t="shared" si="112"/>
        <v/>
      </c>
      <c r="KL15" s="73" t="str">
        <f t="shared" ref="KL15:LQ15" si="113">IF($C15&gt;$C$1,$B15/KL$3,"")</f>
        <v/>
      </c>
      <c r="KM15" s="73" t="str">
        <f t="shared" si="113"/>
        <v/>
      </c>
      <c r="KN15" s="73" t="str">
        <f t="shared" si="113"/>
        <v/>
      </c>
      <c r="KO15" s="73" t="str">
        <f t="shared" si="113"/>
        <v/>
      </c>
      <c r="KP15" s="73" t="str">
        <f t="shared" si="113"/>
        <v/>
      </c>
      <c r="KQ15" s="73" t="str">
        <f t="shared" si="113"/>
        <v/>
      </c>
      <c r="KR15" s="73" t="str">
        <f t="shared" si="113"/>
        <v/>
      </c>
      <c r="KS15" s="73" t="str">
        <f t="shared" si="113"/>
        <v/>
      </c>
      <c r="KT15" s="73" t="str">
        <f t="shared" si="113"/>
        <v/>
      </c>
      <c r="KU15" s="73" t="str">
        <f t="shared" si="113"/>
        <v/>
      </c>
      <c r="KV15" s="73" t="str">
        <f t="shared" si="113"/>
        <v/>
      </c>
      <c r="KW15" s="73" t="str">
        <f t="shared" si="113"/>
        <v/>
      </c>
      <c r="KX15" s="73" t="str">
        <f t="shared" si="113"/>
        <v/>
      </c>
      <c r="KY15" s="73" t="str">
        <f t="shared" si="113"/>
        <v/>
      </c>
      <c r="KZ15" s="73" t="str">
        <f t="shared" si="113"/>
        <v/>
      </c>
      <c r="LA15" s="73" t="str">
        <f t="shared" si="113"/>
        <v/>
      </c>
      <c r="LB15" s="73" t="str">
        <f t="shared" si="113"/>
        <v/>
      </c>
      <c r="LC15" s="73" t="str">
        <f t="shared" si="113"/>
        <v/>
      </c>
      <c r="LD15" s="73" t="str">
        <f t="shared" si="113"/>
        <v/>
      </c>
      <c r="LE15" s="73" t="str">
        <f t="shared" si="113"/>
        <v/>
      </c>
      <c r="LF15" s="73" t="str">
        <f t="shared" si="113"/>
        <v/>
      </c>
      <c r="LG15" s="73" t="str">
        <f t="shared" si="113"/>
        <v/>
      </c>
      <c r="LH15" s="73" t="str">
        <f t="shared" si="113"/>
        <v/>
      </c>
      <c r="LI15" s="73" t="str">
        <f t="shared" si="113"/>
        <v/>
      </c>
      <c r="LJ15" s="73" t="str">
        <f t="shared" si="113"/>
        <v/>
      </c>
      <c r="LK15" s="73" t="str">
        <f t="shared" si="113"/>
        <v/>
      </c>
      <c r="LL15" s="73" t="str">
        <f t="shared" si="113"/>
        <v/>
      </c>
      <c r="LM15" s="73" t="str">
        <f t="shared" si="113"/>
        <v/>
      </c>
      <c r="LN15" s="73" t="str">
        <f t="shared" si="113"/>
        <v/>
      </c>
      <c r="LO15" s="73" t="str">
        <f t="shared" si="113"/>
        <v/>
      </c>
      <c r="LP15" s="73" t="str">
        <f t="shared" si="113"/>
        <v/>
      </c>
      <c r="LQ15" s="73" t="str">
        <f t="shared" si="113"/>
        <v/>
      </c>
      <c r="LR15" s="73" t="str">
        <f t="shared" si="103"/>
        <v/>
      </c>
      <c r="LS15" s="73" t="str">
        <f t="shared" si="103"/>
        <v/>
      </c>
      <c r="LT15" s="73" t="str">
        <f t="shared" si="103"/>
        <v/>
      </c>
      <c r="LU15" s="73" t="str">
        <f t="shared" si="103"/>
        <v/>
      </c>
      <c r="LV15" s="73" t="str">
        <f t="shared" si="103"/>
        <v/>
      </c>
      <c r="LW15" s="73" t="str">
        <f t="shared" si="103"/>
        <v/>
      </c>
      <c r="LX15" s="73" t="str">
        <f t="shared" si="103"/>
        <v/>
      </c>
      <c r="LY15" s="73" t="str">
        <f t="shared" si="103"/>
        <v/>
      </c>
      <c r="LZ15" s="73" t="str">
        <f t="shared" si="103"/>
        <v/>
      </c>
      <c r="MA15" s="73" t="str">
        <f t="shared" si="103"/>
        <v/>
      </c>
      <c r="MB15" s="73" t="str">
        <f t="shared" si="103"/>
        <v/>
      </c>
      <c r="MC15" s="73" t="str">
        <f t="shared" si="103"/>
        <v/>
      </c>
      <c r="MD15" s="73" t="str">
        <f t="shared" si="103"/>
        <v/>
      </c>
      <c r="ME15" s="73" t="str">
        <f t="shared" si="103"/>
        <v/>
      </c>
      <c r="MF15" s="73" t="str">
        <f t="shared" si="103"/>
        <v/>
      </c>
      <c r="MG15" s="73" t="str">
        <f t="shared" si="103"/>
        <v/>
      </c>
      <c r="MH15" s="73" t="str">
        <f t="shared" si="103"/>
        <v/>
      </c>
      <c r="MI15" s="73" t="str">
        <f t="shared" si="103"/>
        <v/>
      </c>
      <c r="MJ15" s="73" t="str">
        <f t="shared" si="103"/>
        <v/>
      </c>
      <c r="MK15" s="73" t="str">
        <f t="shared" si="103"/>
        <v/>
      </c>
      <c r="ML15" s="73" t="str">
        <f t="shared" si="103"/>
        <v/>
      </c>
      <c r="MM15" s="73" t="str">
        <f t="shared" si="103"/>
        <v/>
      </c>
      <c r="MN15" s="73" t="str">
        <f t="shared" si="103"/>
        <v/>
      </c>
      <c r="MO15" s="73" t="str">
        <f t="shared" si="103"/>
        <v/>
      </c>
      <c r="MP15" s="73" t="str">
        <f t="shared" si="103"/>
        <v/>
      </c>
      <c r="MQ15" s="73" t="str">
        <f t="shared" si="103"/>
        <v/>
      </c>
      <c r="MR15" s="73" t="str">
        <f t="shared" si="103"/>
        <v/>
      </c>
      <c r="MS15" s="73" t="str">
        <f t="shared" si="103"/>
        <v/>
      </c>
      <c r="MT15" s="73" t="str">
        <f t="shared" si="103"/>
        <v/>
      </c>
      <c r="MU15" s="73" t="str">
        <f t="shared" si="103"/>
        <v/>
      </c>
      <c r="MV15" s="73" t="str">
        <f t="shared" si="103"/>
        <v/>
      </c>
      <c r="MW15" s="73" t="str">
        <f t="shared" si="103"/>
        <v/>
      </c>
      <c r="MX15" s="73" t="str">
        <f t="shared" si="103"/>
        <v/>
      </c>
      <c r="MY15" s="73" t="str">
        <f t="shared" si="103"/>
        <v/>
      </c>
      <c r="MZ15" s="73" t="str">
        <f t="shared" si="103"/>
        <v/>
      </c>
      <c r="NA15" s="73" t="str">
        <f t="shared" si="103"/>
        <v/>
      </c>
      <c r="NB15" s="73" t="str">
        <f t="shared" si="103"/>
        <v/>
      </c>
      <c r="NC15" s="73" t="str">
        <f t="shared" si="103"/>
        <v/>
      </c>
      <c r="ND15" s="73" t="str">
        <f t="shared" si="103"/>
        <v/>
      </c>
      <c r="NE15" s="73" t="str">
        <f t="shared" si="103"/>
        <v/>
      </c>
      <c r="NF15" s="73" t="str">
        <f t="shared" si="103"/>
        <v/>
      </c>
      <c r="NG15" s="73" t="str">
        <f t="shared" si="103"/>
        <v/>
      </c>
      <c r="NH15" s="73" t="str">
        <f t="shared" si="103"/>
        <v/>
      </c>
      <c r="NI15" s="73" t="str">
        <f t="shared" si="103"/>
        <v/>
      </c>
      <c r="NJ15" s="73" t="str">
        <f t="shared" si="103"/>
        <v/>
      </c>
      <c r="NK15" s="73" t="str">
        <f t="shared" si="103"/>
        <v/>
      </c>
      <c r="NL15" s="73" t="str">
        <f t="shared" si="103"/>
        <v/>
      </c>
      <c r="NM15" s="73" t="str">
        <f t="shared" si="103"/>
        <v/>
      </c>
      <c r="NN15" s="73" t="str">
        <f t="shared" si="103"/>
        <v/>
      </c>
      <c r="NO15" s="73" t="str">
        <f t="shared" si="103"/>
        <v/>
      </c>
      <c r="NP15" s="73" t="str">
        <f t="shared" si="103"/>
        <v/>
      </c>
      <c r="NQ15" s="73" t="str">
        <f t="shared" si="103"/>
        <v/>
      </c>
      <c r="NR15" s="73" t="str">
        <f t="shared" si="103"/>
        <v/>
      </c>
      <c r="NS15" s="73" t="str">
        <f t="shared" si="103"/>
        <v/>
      </c>
      <c r="NT15" s="73" t="str">
        <f t="shared" si="103"/>
        <v/>
      </c>
      <c r="NU15" s="73" t="str">
        <f t="shared" si="103"/>
        <v/>
      </c>
      <c r="NV15" s="73" t="str">
        <f t="shared" si="103"/>
        <v/>
      </c>
      <c r="NW15" s="73" t="str">
        <f t="shared" si="103"/>
        <v/>
      </c>
      <c r="NX15" s="73" t="str">
        <f t="shared" si="103"/>
        <v/>
      </c>
      <c r="NY15" s="73" t="str">
        <f t="shared" si="103"/>
        <v/>
      </c>
      <c r="NZ15" s="73" t="str">
        <f t="shared" si="103"/>
        <v/>
      </c>
      <c r="OA15" s="73" t="str">
        <f t="shared" si="104"/>
        <v/>
      </c>
      <c r="OB15" s="73" t="str">
        <f t="shared" si="80"/>
        <v/>
      </c>
      <c r="OC15" s="73" t="str">
        <f t="shared" si="80"/>
        <v/>
      </c>
      <c r="OD15" s="73" t="str">
        <f t="shared" ref="OD15:PI15" si="114">IF($C15&gt;$C$1,$B15/OD$3,"")</f>
        <v/>
      </c>
      <c r="OE15" s="73" t="str">
        <f t="shared" si="114"/>
        <v/>
      </c>
      <c r="OF15" s="73" t="str">
        <f t="shared" si="114"/>
        <v/>
      </c>
      <c r="OG15" s="73" t="str">
        <f t="shared" si="114"/>
        <v/>
      </c>
      <c r="OH15" s="73" t="str">
        <f t="shared" si="114"/>
        <v/>
      </c>
      <c r="OI15" s="73" t="str">
        <f t="shared" si="114"/>
        <v/>
      </c>
      <c r="OJ15" s="73" t="str">
        <f t="shared" si="114"/>
        <v/>
      </c>
      <c r="OK15" s="73" t="str">
        <f t="shared" si="114"/>
        <v/>
      </c>
      <c r="OL15" s="73" t="str">
        <f t="shared" si="114"/>
        <v/>
      </c>
      <c r="OM15" s="73" t="str">
        <f t="shared" si="114"/>
        <v/>
      </c>
      <c r="ON15" s="73" t="str">
        <f t="shared" si="114"/>
        <v/>
      </c>
      <c r="OO15" s="73" t="str">
        <f t="shared" si="114"/>
        <v/>
      </c>
      <c r="OP15" s="73" t="str">
        <f t="shared" si="114"/>
        <v/>
      </c>
      <c r="OQ15" s="73" t="str">
        <f t="shared" si="114"/>
        <v/>
      </c>
      <c r="OR15" s="73" t="str">
        <f t="shared" si="114"/>
        <v/>
      </c>
      <c r="OS15" s="73" t="str">
        <f t="shared" si="114"/>
        <v/>
      </c>
      <c r="OT15" s="73" t="str">
        <f t="shared" si="114"/>
        <v/>
      </c>
      <c r="OU15" s="73" t="str">
        <f t="shared" si="114"/>
        <v/>
      </c>
      <c r="OV15" s="73" t="str">
        <f t="shared" si="114"/>
        <v/>
      </c>
      <c r="OW15" s="73" t="str">
        <f t="shared" si="114"/>
        <v/>
      </c>
      <c r="OX15" s="73" t="str">
        <f t="shared" si="114"/>
        <v/>
      </c>
      <c r="OY15" s="73" t="str">
        <f t="shared" si="114"/>
        <v/>
      </c>
      <c r="OZ15" s="73" t="str">
        <f t="shared" si="114"/>
        <v/>
      </c>
      <c r="PA15" s="73" t="str">
        <f t="shared" si="114"/>
        <v/>
      </c>
      <c r="PB15" s="73" t="str">
        <f t="shared" si="114"/>
        <v/>
      </c>
      <c r="PC15" s="73" t="str">
        <f t="shared" si="114"/>
        <v/>
      </c>
      <c r="PD15" s="73" t="str">
        <f t="shared" si="114"/>
        <v/>
      </c>
      <c r="PE15" s="73" t="str">
        <f t="shared" si="114"/>
        <v/>
      </c>
      <c r="PF15" s="73" t="str">
        <f t="shared" si="114"/>
        <v/>
      </c>
      <c r="PG15" s="73" t="str">
        <f t="shared" si="114"/>
        <v/>
      </c>
      <c r="PH15" s="73" t="str">
        <f t="shared" si="114"/>
        <v/>
      </c>
      <c r="PI15" s="73" t="str">
        <f t="shared" si="114"/>
        <v/>
      </c>
      <c r="PJ15" s="73" t="str">
        <f t="shared" ref="PJ15:QO15" si="115">IF($C15&gt;$C$1,$B15/PJ$3,"")</f>
        <v/>
      </c>
      <c r="PK15" s="73" t="str">
        <f t="shared" si="115"/>
        <v/>
      </c>
      <c r="PL15" s="73" t="str">
        <f t="shared" si="115"/>
        <v/>
      </c>
      <c r="PM15" s="73" t="str">
        <f t="shared" si="115"/>
        <v/>
      </c>
      <c r="PN15" s="73" t="str">
        <f t="shared" si="115"/>
        <v/>
      </c>
      <c r="PO15" s="73" t="str">
        <f t="shared" si="115"/>
        <v/>
      </c>
      <c r="PP15" s="73" t="str">
        <f t="shared" si="115"/>
        <v/>
      </c>
      <c r="PQ15" s="73" t="str">
        <f t="shared" si="115"/>
        <v/>
      </c>
      <c r="PR15" s="73" t="str">
        <f t="shared" si="115"/>
        <v/>
      </c>
      <c r="PS15" s="73" t="str">
        <f t="shared" si="115"/>
        <v/>
      </c>
      <c r="PT15" s="73" t="str">
        <f t="shared" si="115"/>
        <v/>
      </c>
      <c r="PU15" s="73" t="str">
        <f t="shared" si="115"/>
        <v/>
      </c>
      <c r="PV15" s="73" t="str">
        <f t="shared" si="115"/>
        <v/>
      </c>
      <c r="PW15" s="73" t="str">
        <f t="shared" si="115"/>
        <v/>
      </c>
      <c r="PX15" s="73" t="str">
        <f t="shared" si="115"/>
        <v/>
      </c>
      <c r="PY15" s="73" t="str">
        <f t="shared" si="115"/>
        <v/>
      </c>
      <c r="PZ15" s="73" t="str">
        <f t="shared" si="115"/>
        <v/>
      </c>
      <c r="QA15" s="73" t="str">
        <f t="shared" si="115"/>
        <v/>
      </c>
      <c r="QB15" s="73" t="str">
        <f t="shared" si="115"/>
        <v/>
      </c>
      <c r="QC15" s="73" t="str">
        <f t="shared" si="115"/>
        <v/>
      </c>
      <c r="QD15" s="73" t="str">
        <f t="shared" si="115"/>
        <v/>
      </c>
      <c r="QE15" s="73" t="str">
        <f t="shared" si="115"/>
        <v/>
      </c>
      <c r="QF15" s="73" t="str">
        <f t="shared" si="115"/>
        <v/>
      </c>
      <c r="QG15" s="73" t="str">
        <f t="shared" si="115"/>
        <v/>
      </c>
      <c r="QH15" s="73" t="str">
        <f t="shared" si="115"/>
        <v/>
      </c>
      <c r="QI15" s="73" t="str">
        <f t="shared" si="115"/>
        <v/>
      </c>
      <c r="QJ15" s="73" t="str">
        <f t="shared" si="115"/>
        <v/>
      </c>
      <c r="QK15" s="73" t="str">
        <f t="shared" si="115"/>
        <v/>
      </c>
      <c r="QL15" s="73" t="str">
        <f t="shared" si="115"/>
        <v/>
      </c>
      <c r="QM15" s="73" t="str">
        <f t="shared" si="115"/>
        <v/>
      </c>
      <c r="QN15" s="73" t="str">
        <f t="shared" si="115"/>
        <v/>
      </c>
      <c r="QO15" s="73" t="str">
        <f t="shared" si="115"/>
        <v/>
      </c>
      <c r="QP15" s="73" t="str">
        <f t="shared" si="105"/>
        <v/>
      </c>
      <c r="QQ15" s="73" t="str">
        <f t="shared" si="105"/>
        <v/>
      </c>
      <c r="QR15" s="73" t="str">
        <f t="shared" si="105"/>
        <v/>
      </c>
      <c r="QS15" s="73" t="str">
        <f t="shared" si="105"/>
        <v/>
      </c>
      <c r="QT15" s="73" t="str">
        <f t="shared" si="105"/>
        <v/>
      </c>
      <c r="QU15" s="73" t="str">
        <f t="shared" si="105"/>
        <v/>
      </c>
      <c r="QV15" s="73" t="str">
        <f t="shared" si="105"/>
        <v/>
      </c>
      <c r="QW15" s="73" t="str">
        <f t="shared" si="105"/>
        <v/>
      </c>
      <c r="QX15" s="73" t="str">
        <f t="shared" si="105"/>
        <v/>
      </c>
      <c r="QY15" s="73" t="str">
        <f t="shared" si="105"/>
        <v/>
      </c>
      <c r="QZ15" s="73" t="str">
        <f t="shared" si="105"/>
        <v/>
      </c>
      <c r="RA15" s="73" t="str">
        <f t="shared" si="105"/>
        <v/>
      </c>
      <c r="RB15" s="73" t="str">
        <f t="shared" si="105"/>
        <v/>
      </c>
      <c r="RC15" s="73" t="str">
        <f t="shared" si="105"/>
        <v/>
      </c>
      <c r="RD15" s="73" t="str">
        <f t="shared" si="105"/>
        <v/>
      </c>
      <c r="RE15" s="73" t="str">
        <f t="shared" si="105"/>
        <v/>
      </c>
      <c r="RF15" s="73" t="str">
        <f t="shared" si="105"/>
        <v/>
      </c>
      <c r="RG15" s="73" t="str">
        <f t="shared" si="105"/>
        <v/>
      </c>
      <c r="RH15" s="73" t="str">
        <f t="shared" si="105"/>
        <v/>
      </c>
      <c r="RI15" s="73" t="str">
        <f t="shared" si="105"/>
        <v/>
      </c>
      <c r="RJ15" s="73" t="str">
        <f t="shared" si="105"/>
        <v/>
      </c>
      <c r="RK15" s="73" t="str">
        <f t="shared" si="105"/>
        <v/>
      </c>
      <c r="RL15" s="73" t="str">
        <f t="shared" si="105"/>
        <v/>
      </c>
      <c r="RM15" s="73" t="str">
        <f t="shared" si="105"/>
        <v/>
      </c>
      <c r="RN15" s="73" t="str">
        <f t="shared" si="105"/>
        <v/>
      </c>
      <c r="RO15" s="73" t="str">
        <f t="shared" si="105"/>
        <v/>
      </c>
      <c r="RP15" s="73" t="str">
        <f t="shared" si="105"/>
        <v/>
      </c>
      <c r="RQ15" s="73" t="str">
        <f t="shared" si="105"/>
        <v/>
      </c>
      <c r="RR15" s="73" t="str">
        <f t="shared" si="105"/>
        <v/>
      </c>
      <c r="RS15" s="73" t="str">
        <f t="shared" si="105"/>
        <v/>
      </c>
      <c r="RT15" s="73" t="str">
        <f t="shared" si="105"/>
        <v/>
      </c>
      <c r="RU15" s="73" t="str">
        <f t="shared" si="105"/>
        <v/>
      </c>
      <c r="RV15" s="73" t="str">
        <f t="shared" si="105"/>
        <v/>
      </c>
      <c r="RW15" s="73" t="str">
        <f t="shared" si="105"/>
        <v/>
      </c>
      <c r="RX15" s="73" t="str">
        <f t="shared" si="105"/>
        <v/>
      </c>
      <c r="RY15" s="73" t="str">
        <f t="shared" si="105"/>
        <v/>
      </c>
      <c r="RZ15" s="73" t="str">
        <f t="shared" si="105"/>
        <v/>
      </c>
      <c r="SA15" s="73" t="str">
        <f t="shared" si="105"/>
        <v/>
      </c>
      <c r="SB15" s="73" t="str">
        <f t="shared" si="105"/>
        <v/>
      </c>
      <c r="SC15" s="73" t="str">
        <f t="shared" si="105"/>
        <v/>
      </c>
      <c r="SD15" s="73" t="str">
        <f t="shared" si="105"/>
        <v/>
      </c>
      <c r="SE15" s="73" t="str">
        <f t="shared" si="105"/>
        <v/>
      </c>
      <c r="SF15" s="73" t="str">
        <f t="shared" si="105"/>
        <v/>
      </c>
      <c r="SG15" s="73" t="str">
        <f t="shared" si="105"/>
        <v/>
      </c>
      <c r="SH15" s="73" t="str">
        <f t="shared" si="105"/>
        <v/>
      </c>
      <c r="SI15" s="73" t="str">
        <f t="shared" si="105"/>
        <v/>
      </c>
      <c r="SJ15" s="73" t="str">
        <f t="shared" si="105"/>
        <v/>
      </c>
      <c r="SK15" s="73" t="str">
        <f t="shared" si="105"/>
        <v/>
      </c>
      <c r="SL15" s="73" t="str">
        <f t="shared" si="105"/>
        <v/>
      </c>
      <c r="SM15" s="73" t="str">
        <f t="shared" si="105"/>
        <v/>
      </c>
      <c r="SN15" s="73" t="str">
        <f t="shared" si="105"/>
        <v/>
      </c>
      <c r="SO15" s="73" t="str">
        <f t="shared" si="105"/>
        <v/>
      </c>
      <c r="SP15" s="73" t="str">
        <f t="shared" si="105"/>
        <v/>
      </c>
      <c r="SQ15" s="73" t="str">
        <f t="shared" si="105"/>
        <v/>
      </c>
      <c r="SR15" s="73" t="str">
        <f t="shared" si="105"/>
        <v/>
      </c>
      <c r="SS15" s="73" t="str">
        <f t="shared" si="105"/>
        <v/>
      </c>
      <c r="ST15" s="73" t="str">
        <f t="shared" si="105"/>
        <v/>
      </c>
      <c r="SU15" s="73" t="str">
        <f t="shared" si="105"/>
        <v/>
      </c>
      <c r="SV15" s="73" t="str">
        <f t="shared" si="105"/>
        <v/>
      </c>
      <c r="SW15" s="73" t="str">
        <f t="shared" si="105"/>
        <v/>
      </c>
      <c r="SX15" s="73" t="str">
        <f t="shared" si="105"/>
        <v/>
      </c>
      <c r="SY15" s="73" t="str">
        <f>IF($C15&gt;$C$1,$B15/SY$3,"")</f>
        <v/>
      </c>
      <c r="SZ15" s="73" t="str">
        <f t="shared" si="81"/>
        <v/>
      </c>
      <c r="TA15" s="73" t="str">
        <f t="shared" si="81"/>
        <v/>
      </c>
      <c r="TB15" s="73" t="str">
        <f t="shared" ref="TB15:UG15" si="116">IF($C15&gt;$C$1,$B15/TB$3,"")</f>
        <v/>
      </c>
      <c r="TC15" s="73" t="str">
        <f t="shared" si="116"/>
        <v/>
      </c>
      <c r="TD15" s="73" t="str">
        <f t="shared" si="116"/>
        <v/>
      </c>
      <c r="TE15" s="73" t="str">
        <f t="shared" si="116"/>
        <v/>
      </c>
      <c r="TF15" s="73" t="str">
        <f t="shared" si="116"/>
        <v/>
      </c>
      <c r="TG15" s="73" t="str">
        <f t="shared" si="116"/>
        <v/>
      </c>
      <c r="TH15" s="73" t="str">
        <f t="shared" si="116"/>
        <v/>
      </c>
      <c r="TI15" s="73" t="str">
        <f t="shared" si="116"/>
        <v/>
      </c>
      <c r="TJ15" s="73" t="str">
        <f t="shared" si="116"/>
        <v/>
      </c>
      <c r="TK15" s="73" t="str">
        <f t="shared" si="116"/>
        <v/>
      </c>
      <c r="TL15" s="73" t="str">
        <f t="shared" si="116"/>
        <v/>
      </c>
      <c r="TM15" s="73" t="str">
        <f t="shared" si="116"/>
        <v/>
      </c>
      <c r="TN15" s="73" t="str">
        <f t="shared" si="116"/>
        <v/>
      </c>
      <c r="TO15" s="73" t="str">
        <f t="shared" si="116"/>
        <v/>
      </c>
      <c r="TP15" s="73" t="str">
        <f t="shared" si="116"/>
        <v/>
      </c>
      <c r="TQ15" s="73" t="str">
        <f t="shared" si="116"/>
        <v/>
      </c>
      <c r="TR15" s="73" t="str">
        <f t="shared" si="116"/>
        <v/>
      </c>
      <c r="TS15" s="73" t="str">
        <f t="shared" si="116"/>
        <v/>
      </c>
      <c r="TT15" s="73" t="str">
        <f t="shared" si="116"/>
        <v/>
      </c>
      <c r="TU15" s="73" t="str">
        <f t="shared" si="116"/>
        <v/>
      </c>
      <c r="TV15" s="73" t="str">
        <f t="shared" si="116"/>
        <v/>
      </c>
      <c r="TW15" s="73" t="str">
        <f t="shared" si="116"/>
        <v/>
      </c>
      <c r="TX15" s="73" t="str">
        <f t="shared" si="116"/>
        <v/>
      </c>
      <c r="TY15" s="73" t="str">
        <f t="shared" si="116"/>
        <v/>
      </c>
      <c r="TZ15" s="73" t="str">
        <f t="shared" si="116"/>
        <v/>
      </c>
      <c r="UA15" s="73" t="str">
        <f t="shared" si="116"/>
        <v/>
      </c>
      <c r="UB15" s="73" t="str">
        <f t="shared" si="116"/>
        <v/>
      </c>
      <c r="UC15" s="73" t="str">
        <f t="shared" si="116"/>
        <v/>
      </c>
      <c r="UD15" s="73" t="str">
        <f t="shared" si="116"/>
        <v/>
      </c>
      <c r="UE15" s="73" t="str">
        <f t="shared" si="116"/>
        <v/>
      </c>
      <c r="UF15" s="73" t="str">
        <f t="shared" si="116"/>
        <v/>
      </c>
      <c r="UG15" s="73" t="str">
        <f t="shared" si="116"/>
        <v/>
      </c>
      <c r="UH15" s="73" t="str">
        <f t="shared" ref="UH15:VM15" si="117">IF($C15&gt;$C$1,$B15/UH$3,"")</f>
        <v/>
      </c>
      <c r="UI15" s="73" t="str">
        <f t="shared" si="117"/>
        <v/>
      </c>
      <c r="UJ15" s="73" t="str">
        <f t="shared" si="117"/>
        <v/>
      </c>
      <c r="UK15" s="73" t="str">
        <f t="shared" si="117"/>
        <v/>
      </c>
      <c r="UL15" s="73" t="str">
        <f t="shared" si="117"/>
        <v/>
      </c>
      <c r="UM15" s="73" t="str">
        <f t="shared" si="117"/>
        <v/>
      </c>
      <c r="UN15" s="73" t="str">
        <f t="shared" si="117"/>
        <v/>
      </c>
      <c r="UO15" s="73" t="str">
        <f t="shared" si="117"/>
        <v/>
      </c>
      <c r="UP15" s="73" t="str">
        <f t="shared" si="117"/>
        <v/>
      </c>
      <c r="UQ15" s="73" t="str">
        <f t="shared" si="117"/>
        <v/>
      </c>
      <c r="UR15" s="73" t="str">
        <f t="shared" si="117"/>
        <v/>
      </c>
      <c r="US15" s="73" t="str">
        <f t="shared" si="117"/>
        <v/>
      </c>
      <c r="UT15" s="73" t="str">
        <f t="shared" si="117"/>
        <v/>
      </c>
      <c r="UU15" s="73" t="str">
        <f t="shared" si="117"/>
        <v/>
      </c>
      <c r="UV15" s="73" t="str">
        <f t="shared" si="117"/>
        <v/>
      </c>
      <c r="UW15" s="73" t="str">
        <f t="shared" si="117"/>
        <v/>
      </c>
      <c r="UX15" s="73" t="str">
        <f t="shared" si="117"/>
        <v/>
      </c>
      <c r="UY15" s="73" t="str">
        <f t="shared" si="117"/>
        <v/>
      </c>
      <c r="UZ15" s="73" t="str">
        <f t="shared" si="117"/>
        <v/>
      </c>
      <c r="VA15" s="73" t="str">
        <f t="shared" si="117"/>
        <v/>
      </c>
      <c r="VB15" s="73" t="str">
        <f t="shared" si="117"/>
        <v/>
      </c>
      <c r="VC15" s="73" t="str">
        <f t="shared" si="117"/>
        <v/>
      </c>
      <c r="VD15" s="73" t="str">
        <f t="shared" si="117"/>
        <v/>
      </c>
      <c r="VE15" s="73" t="str">
        <f t="shared" si="117"/>
        <v/>
      </c>
      <c r="VF15" s="73" t="str">
        <f t="shared" si="117"/>
        <v/>
      </c>
      <c r="VG15" s="73" t="str">
        <f t="shared" si="117"/>
        <v/>
      </c>
      <c r="VH15" s="73" t="str">
        <f t="shared" si="117"/>
        <v/>
      </c>
      <c r="VI15" s="73" t="str">
        <f t="shared" si="117"/>
        <v/>
      </c>
      <c r="VJ15" s="73" t="str">
        <f t="shared" si="117"/>
        <v/>
      </c>
      <c r="VK15" s="73" t="str">
        <f t="shared" si="117"/>
        <v/>
      </c>
      <c r="VL15" s="73" t="str">
        <f t="shared" si="117"/>
        <v/>
      </c>
      <c r="VM15" s="73" t="str">
        <f t="shared" si="117"/>
        <v/>
      </c>
      <c r="VN15" s="73" t="str">
        <f t="shared" si="106"/>
        <v/>
      </c>
      <c r="VO15" s="73" t="str">
        <f t="shared" si="106"/>
        <v/>
      </c>
      <c r="VP15" s="73" t="str">
        <f t="shared" si="106"/>
        <v/>
      </c>
      <c r="VQ15" s="73" t="str">
        <f t="shared" si="106"/>
        <v/>
      </c>
      <c r="VR15" s="73" t="str">
        <f t="shared" si="106"/>
        <v/>
      </c>
      <c r="VS15" s="73" t="str">
        <f t="shared" si="106"/>
        <v/>
      </c>
      <c r="VT15" s="73" t="str">
        <f t="shared" si="106"/>
        <v/>
      </c>
      <c r="VU15" s="73" t="str">
        <f t="shared" si="106"/>
        <v/>
      </c>
      <c r="VV15" s="73" t="str">
        <f t="shared" si="106"/>
        <v/>
      </c>
      <c r="VW15" s="73" t="str">
        <f t="shared" si="106"/>
        <v/>
      </c>
      <c r="VX15" s="73" t="str">
        <f t="shared" si="106"/>
        <v/>
      </c>
      <c r="VY15" s="73" t="str">
        <f t="shared" si="106"/>
        <v/>
      </c>
      <c r="VZ15" s="73" t="str">
        <f t="shared" si="106"/>
        <v/>
      </c>
      <c r="WA15" s="73" t="str">
        <f t="shared" si="106"/>
        <v/>
      </c>
      <c r="WB15" s="73" t="str">
        <f t="shared" si="106"/>
        <v/>
      </c>
      <c r="WC15" s="73" t="str">
        <f t="shared" si="106"/>
        <v/>
      </c>
      <c r="WD15" s="73" t="str">
        <f t="shared" si="106"/>
        <v/>
      </c>
      <c r="WE15" s="73" t="str">
        <f t="shared" si="106"/>
        <v/>
      </c>
      <c r="WF15" s="73" t="str">
        <f t="shared" si="106"/>
        <v/>
      </c>
      <c r="WG15" s="73" t="str">
        <f t="shared" si="106"/>
        <v/>
      </c>
      <c r="WH15" s="73" t="str">
        <f t="shared" si="106"/>
        <v/>
      </c>
      <c r="WI15" s="73" t="str">
        <f t="shared" si="106"/>
        <v/>
      </c>
      <c r="WJ15" s="73" t="str">
        <f t="shared" si="106"/>
        <v/>
      </c>
      <c r="WK15" s="73" t="str">
        <f t="shared" si="106"/>
        <v/>
      </c>
      <c r="WL15" s="73" t="str">
        <f t="shared" si="106"/>
        <v/>
      </c>
      <c r="WM15" s="73" t="str">
        <f t="shared" si="106"/>
        <v/>
      </c>
      <c r="WN15" s="73" t="str">
        <f t="shared" si="106"/>
        <v/>
      </c>
      <c r="WO15" s="73" t="str">
        <f t="shared" si="106"/>
        <v/>
      </c>
      <c r="WP15" s="73" t="str">
        <f t="shared" si="106"/>
        <v/>
      </c>
      <c r="WQ15" s="73" t="str">
        <f t="shared" si="106"/>
        <v/>
      </c>
      <c r="WR15" s="73" t="str">
        <f t="shared" si="106"/>
        <v/>
      </c>
      <c r="WS15" s="73" t="str">
        <f t="shared" si="106"/>
        <v/>
      </c>
      <c r="WT15" s="73" t="str">
        <f t="shared" si="106"/>
        <v/>
      </c>
      <c r="WU15" s="73" t="str">
        <f t="shared" si="106"/>
        <v/>
      </c>
      <c r="WV15" s="73" t="str">
        <f t="shared" si="106"/>
        <v/>
      </c>
      <c r="WW15" s="73" t="str">
        <f t="shared" si="106"/>
        <v/>
      </c>
      <c r="WX15" s="73" t="str">
        <f t="shared" si="106"/>
        <v/>
      </c>
      <c r="WY15" s="73" t="str">
        <f t="shared" si="106"/>
        <v/>
      </c>
      <c r="WZ15" s="73" t="str">
        <f t="shared" si="106"/>
        <v/>
      </c>
      <c r="XA15" s="73" t="str">
        <f t="shared" si="106"/>
        <v/>
      </c>
      <c r="XB15" s="73" t="str">
        <f t="shared" si="106"/>
        <v/>
      </c>
      <c r="XC15" s="73" t="str">
        <f t="shared" si="106"/>
        <v/>
      </c>
      <c r="XD15" s="73" t="str">
        <f t="shared" si="106"/>
        <v/>
      </c>
      <c r="XE15" s="73" t="str">
        <f t="shared" si="106"/>
        <v/>
      </c>
      <c r="XF15" s="73" t="str">
        <f t="shared" si="106"/>
        <v/>
      </c>
      <c r="XG15" s="73" t="str">
        <f t="shared" si="106"/>
        <v/>
      </c>
      <c r="XH15" s="73" t="str">
        <f t="shared" si="106"/>
        <v/>
      </c>
      <c r="XI15" s="73" t="str">
        <f t="shared" si="106"/>
        <v/>
      </c>
      <c r="XJ15" s="73" t="str">
        <f t="shared" si="106"/>
        <v/>
      </c>
      <c r="XK15" s="73" t="str">
        <f t="shared" si="106"/>
        <v/>
      </c>
      <c r="XL15" s="73" t="str">
        <f t="shared" si="106"/>
        <v/>
      </c>
      <c r="XM15" s="73" t="str">
        <f t="shared" si="106"/>
        <v/>
      </c>
      <c r="XN15" s="73" t="str">
        <f t="shared" si="106"/>
        <v/>
      </c>
      <c r="XO15" s="73" t="str">
        <f t="shared" si="106"/>
        <v/>
      </c>
      <c r="XP15" s="73" t="str">
        <f t="shared" si="106"/>
        <v/>
      </c>
      <c r="XQ15" s="73" t="str">
        <f t="shared" si="106"/>
        <v/>
      </c>
      <c r="XR15" s="73" t="str">
        <f t="shared" si="106"/>
        <v/>
      </c>
      <c r="XS15" s="73" t="str">
        <f t="shared" si="106"/>
        <v/>
      </c>
      <c r="XT15" s="73" t="str">
        <f t="shared" si="106"/>
        <v/>
      </c>
      <c r="XU15" s="73" t="str">
        <f t="shared" si="106"/>
        <v/>
      </c>
      <c r="XV15" s="73" t="str">
        <f t="shared" si="106"/>
        <v/>
      </c>
      <c r="XW15" s="73" t="str">
        <f>IF($C15&gt;$C$1,$B15/XW$3,"")</f>
        <v/>
      </c>
      <c r="XX15" s="73" t="str">
        <f t="shared" si="82"/>
        <v/>
      </c>
      <c r="XY15" s="73" t="str">
        <f t="shared" si="82"/>
        <v/>
      </c>
      <c r="XZ15" s="73" t="str">
        <f t="shared" ref="XZ15:ZE15" si="118">IF($C15&gt;$C$1,$B15/XZ$3,"")</f>
        <v/>
      </c>
      <c r="YA15" s="73" t="str">
        <f t="shared" si="118"/>
        <v/>
      </c>
      <c r="YB15" s="73" t="str">
        <f t="shared" si="118"/>
        <v/>
      </c>
      <c r="YC15" s="73" t="str">
        <f t="shared" si="118"/>
        <v/>
      </c>
      <c r="YD15" s="73" t="str">
        <f t="shared" si="118"/>
        <v/>
      </c>
      <c r="YE15" s="73" t="str">
        <f t="shared" si="118"/>
        <v/>
      </c>
      <c r="YF15" s="73" t="str">
        <f t="shared" si="118"/>
        <v/>
      </c>
      <c r="YG15" s="73" t="str">
        <f t="shared" si="118"/>
        <v/>
      </c>
      <c r="YH15" s="73" t="str">
        <f t="shared" si="118"/>
        <v/>
      </c>
      <c r="YI15" s="73" t="str">
        <f t="shared" si="118"/>
        <v/>
      </c>
      <c r="YJ15" s="73" t="str">
        <f t="shared" si="118"/>
        <v/>
      </c>
      <c r="YK15" s="73" t="str">
        <f t="shared" si="118"/>
        <v/>
      </c>
      <c r="YL15" s="73" t="str">
        <f t="shared" si="118"/>
        <v/>
      </c>
      <c r="YM15" s="73" t="str">
        <f t="shared" si="118"/>
        <v/>
      </c>
      <c r="YN15" s="73" t="str">
        <f t="shared" si="118"/>
        <v/>
      </c>
      <c r="YO15" s="73" t="str">
        <f t="shared" si="118"/>
        <v/>
      </c>
      <c r="YP15" s="73" t="str">
        <f t="shared" si="118"/>
        <v/>
      </c>
      <c r="YQ15" s="73" t="str">
        <f t="shared" si="118"/>
        <v/>
      </c>
      <c r="YR15" s="73" t="str">
        <f t="shared" si="118"/>
        <v/>
      </c>
      <c r="YS15" s="73" t="str">
        <f t="shared" si="118"/>
        <v/>
      </c>
      <c r="YT15" s="73" t="str">
        <f t="shared" si="118"/>
        <v/>
      </c>
      <c r="YU15" s="73" t="str">
        <f t="shared" si="118"/>
        <v/>
      </c>
      <c r="YV15" s="73" t="str">
        <f t="shared" si="118"/>
        <v/>
      </c>
      <c r="YW15" s="73" t="str">
        <f t="shared" si="118"/>
        <v/>
      </c>
      <c r="YX15" s="73" t="str">
        <f t="shared" si="118"/>
        <v/>
      </c>
      <c r="YY15" s="73" t="str">
        <f t="shared" si="118"/>
        <v/>
      </c>
      <c r="YZ15" s="73" t="str">
        <f t="shared" si="118"/>
        <v/>
      </c>
      <c r="ZA15" s="73" t="str">
        <f t="shared" si="118"/>
        <v/>
      </c>
      <c r="ZB15" s="73" t="str">
        <f t="shared" si="118"/>
        <v/>
      </c>
      <c r="ZC15" s="73" t="str">
        <f t="shared" si="118"/>
        <v/>
      </c>
      <c r="ZD15" s="73" t="str">
        <f t="shared" si="118"/>
        <v/>
      </c>
      <c r="ZE15" s="73" t="str">
        <f t="shared" si="118"/>
        <v/>
      </c>
      <c r="ZF15" s="73" t="str">
        <f t="shared" ref="ZF15:AAK15" si="119">IF($C15&gt;$C$1,$B15/ZF$3,"")</f>
        <v/>
      </c>
      <c r="ZG15" s="73" t="str">
        <f t="shared" si="119"/>
        <v/>
      </c>
      <c r="ZH15" s="73" t="str">
        <f t="shared" si="119"/>
        <v/>
      </c>
      <c r="ZI15" s="73" t="str">
        <f t="shared" si="119"/>
        <v/>
      </c>
      <c r="ZJ15" s="73" t="str">
        <f t="shared" si="119"/>
        <v/>
      </c>
      <c r="ZK15" s="73" t="str">
        <f t="shared" si="119"/>
        <v/>
      </c>
      <c r="ZL15" s="73" t="str">
        <f t="shared" si="119"/>
        <v/>
      </c>
      <c r="ZM15" s="73" t="str">
        <f t="shared" si="119"/>
        <v/>
      </c>
      <c r="ZN15" s="73" t="str">
        <f t="shared" si="119"/>
        <v/>
      </c>
      <c r="ZO15" s="73" t="str">
        <f t="shared" si="119"/>
        <v/>
      </c>
      <c r="ZP15" s="73" t="str">
        <f t="shared" si="119"/>
        <v/>
      </c>
      <c r="ZQ15" s="73" t="str">
        <f t="shared" si="119"/>
        <v/>
      </c>
      <c r="ZR15" s="73" t="str">
        <f t="shared" si="119"/>
        <v/>
      </c>
      <c r="ZS15" s="73" t="str">
        <f t="shared" si="119"/>
        <v/>
      </c>
      <c r="ZT15" s="73" t="str">
        <f t="shared" si="119"/>
        <v/>
      </c>
      <c r="ZU15" s="73" t="str">
        <f t="shared" si="119"/>
        <v/>
      </c>
      <c r="ZV15" s="73" t="str">
        <f t="shared" si="119"/>
        <v/>
      </c>
      <c r="ZW15" s="73" t="str">
        <f t="shared" si="119"/>
        <v/>
      </c>
      <c r="ZX15" s="73" t="str">
        <f t="shared" si="119"/>
        <v/>
      </c>
      <c r="ZY15" s="73" t="str">
        <f t="shared" si="119"/>
        <v/>
      </c>
      <c r="ZZ15" s="73" t="str">
        <f t="shared" si="119"/>
        <v/>
      </c>
      <c r="AAA15" s="73" t="str">
        <f t="shared" si="119"/>
        <v/>
      </c>
      <c r="AAB15" s="73" t="str">
        <f t="shared" si="119"/>
        <v/>
      </c>
      <c r="AAC15" s="73" t="str">
        <f t="shared" si="119"/>
        <v/>
      </c>
      <c r="AAD15" s="73" t="str">
        <f t="shared" si="119"/>
        <v/>
      </c>
      <c r="AAE15" s="73" t="str">
        <f t="shared" si="119"/>
        <v/>
      </c>
      <c r="AAF15" s="73" t="str">
        <f t="shared" si="119"/>
        <v/>
      </c>
      <c r="AAG15" s="73" t="str">
        <f t="shared" si="119"/>
        <v/>
      </c>
      <c r="AAH15" s="73" t="str">
        <f t="shared" si="119"/>
        <v/>
      </c>
      <c r="AAI15" s="73" t="str">
        <f t="shared" si="119"/>
        <v/>
      </c>
      <c r="AAJ15" s="73" t="str">
        <f t="shared" si="119"/>
        <v/>
      </c>
      <c r="AAK15" s="73" t="str">
        <f t="shared" si="119"/>
        <v/>
      </c>
      <c r="AAL15" s="73" t="str">
        <f t="shared" si="107"/>
        <v/>
      </c>
      <c r="AAM15" s="73" t="str">
        <f t="shared" si="107"/>
        <v/>
      </c>
      <c r="AAN15" s="73" t="str">
        <f t="shared" si="107"/>
        <v/>
      </c>
      <c r="AAO15" s="73" t="str">
        <f t="shared" si="107"/>
        <v/>
      </c>
      <c r="AAP15" s="73" t="str">
        <f t="shared" si="107"/>
        <v/>
      </c>
      <c r="AAQ15" s="73" t="str">
        <f t="shared" si="107"/>
        <v/>
      </c>
      <c r="AAR15" s="73" t="str">
        <f t="shared" si="107"/>
        <v/>
      </c>
      <c r="AAS15" s="73" t="str">
        <f t="shared" si="107"/>
        <v/>
      </c>
      <c r="AAT15" s="73" t="str">
        <f t="shared" si="107"/>
        <v/>
      </c>
      <c r="AAU15" s="73" t="str">
        <f t="shared" si="107"/>
        <v/>
      </c>
      <c r="AAV15" s="73" t="str">
        <f t="shared" si="107"/>
        <v/>
      </c>
      <c r="AAW15" s="73" t="str">
        <f t="shared" si="107"/>
        <v/>
      </c>
      <c r="AAX15" s="73" t="str">
        <f t="shared" si="107"/>
        <v/>
      </c>
      <c r="AAY15" s="73" t="str">
        <f t="shared" si="107"/>
        <v/>
      </c>
      <c r="AAZ15" s="73" t="str">
        <f t="shared" si="107"/>
        <v/>
      </c>
      <c r="ABA15" s="73" t="str">
        <f t="shared" si="107"/>
        <v/>
      </c>
      <c r="ABB15" s="73" t="str">
        <f t="shared" si="107"/>
        <v/>
      </c>
      <c r="ABC15" s="73" t="str">
        <f t="shared" si="107"/>
        <v/>
      </c>
      <c r="ABD15" s="73" t="str">
        <f t="shared" si="107"/>
        <v/>
      </c>
      <c r="ABE15" s="73" t="str">
        <f t="shared" si="107"/>
        <v/>
      </c>
      <c r="ABF15" s="73" t="str">
        <f t="shared" si="107"/>
        <v/>
      </c>
      <c r="ABG15" s="73" t="str">
        <f t="shared" si="107"/>
        <v/>
      </c>
      <c r="ABH15" s="73" t="str">
        <f t="shared" si="107"/>
        <v/>
      </c>
      <c r="ABI15" s="73" t="str">
        <f t="shared" si="107"/>
        <v/>
      </c>
      <c r="ABJ15" s="73" t="str">
        <f t="shared" si="107"/>
        <v/>
      </c>
      <c r="ABK15" s="73" t="str">
        <f t="shared" si="107"/>
        <v/>
      </c>
      <c r="ABL15" s="73" t="str">
        <f t="shared" si="107"/>
        <v/>
      </c>
      <c r="ABM15" s="73" t="str">
        <f t="shared" si="107"/>
        <v/>
      </c>
      <c r="ABN15" s="73" t="str">
        <f t="shared" si="107"/>
        <v/>
      </c>
      <c r="ABO15" s="73" t="str">
        <f t="shared" si="107"/>
        <v/>
      </c>
      <c r="ABP15" s="73" t="str">
        <f t="shared" si="107"/>
        <v/>
      </c>
      <c r="ABQ15" s="73" t="str">
        <f t="shared" si="107"/>
        <v/>
      </c>
      <c r="ABR15" s="73" t="str">
        <f t="shared" si="107"/>
        <v/>
      </c>
      <c r="ABS15" s="73" t="str">
        <f t="shared" si="107"/>
        <v/>
      </c>
      <c r="ABT15" s="73" t="str">
        <f t="shared" si="107"/>
        <v/>
      </c>
      <c r="ABU15" s="73" t="str">
        <f t="shared" si="107"/>
        <v/>
      </c>
      <c r="ABV15" s="73" t="str">
        <f t="shared" si="107"/>
        <v/>
      </c>
      <c r="ABW15" s="73" t="str">
        <f t="shared" si="107"/>
        <v/>
      </c>
      <c r="ABX15" s="73" t="str">
        <f t="shared" si="107"/>
        <v/>
      </c>
      <c r="ABY15" s="73" t="str">
        <f t="shared" si="107"/>
        <v/>
      </c>
      <c r="ABZ15" s="73" t="str">
        <f t="shared" si="107"/>
        <v/>
      </c>
      <c r="ACA15" s="73" t="str">
        <f t="shared" si="107"/>
        <v/>
      </c>
      <c r="ACB15" s="73" t="str">
        <f t="shared" si="107"/>
        <v/>
      </c>
      <c r="ACC15" s="73" t="str">
        <f t="shared" si="107"/>
        <v/>
      </c>
      <c r="ACD15" s="73" t="str">
        <f t="shared" si="107"/>
        <v/>
      </c>
      <c r="ACE15" s="73" t="str">
        <f t="shared" si="107"/>
        <v/>
      </c>
      <c r="ACF15" s="73" t="str">
        <f t="shared" si="107"/>
        <v/>
      </c>
      <c r="ACG15" s="73" t="str">
        <f t="shared" si="107"/>
        <v/>
      </c>
      <c r="ACH15" s="73" t="str">
        <f t="shared" si="107"/>
        <v/>
      </c>
      <c r="ACI15" s="73" t="str">
        <f t="shared" si="107"/>
        <v/>
      </c>
      <c r="ACJ15" s="73" t="str">
        <f t="shared" si="107"/>
        <v/>
      </c>
      <c r="ACK15" s="73" t="str">
        <f t="shared" si="107"/>
        <v/>
      </c>
      <c r="ACL15" s="73" t="str">
        <f t="shared" si="107"/>
        <v/>
      </c>
      <c r="ACM15" s="73" t="str">
        <f t="shared" si="107"/>
        <v/>
      </c>
      <c r="ACN15" s="73" t="str">
        <f t="shared" si="107"/>
        <v/>
      </c>
      <c r="ACO15" s="73" t="str">
        <f t="shared" si="107"/>
        <v/>
      </c>
      <c r="ACP15" s="73" t="str">
        <f t="shared" si="107"/>
        <v/>
      </c>
      <c r="ACQ15" s="73" t="str">
        <f t="shared" si="107"/>
        <v/>
      </c>
      <c r="ACR15" s="73" t="str">
        <f t="shared" si="107"/>
        <v/>
      </c>
      <c r="ACS15" s="73" t="str">
        <f t="shared" si="107"/>
        <v/>
      </c>
      <c r="ACT15" s="73" t="str">
        <f t="shared" si="107"/>
        <v/>
      </c>
      <c r="ACU15" s="73" t="str">
        <f>IF($C15&gt;$C$1,$B15/ACU$3,"")</f>
        <v/>
      </c>
      <c r="ACV15" s="73" t="str">
        <f t="shared" si="83"/>
        <v/>
      </c>
      <c r="ACW15" s="73" t="str">
        <f t="shared" si="83"/>
        <v/>
      </c>
      <c r="ACX15" s="73" t="str">
        <f t="shared" ref="ACX15:AEC15" si="120">IF($C15&gt;$C$1,$B15/ACX$3,"")</f>
        <v/>
      </c>
      <c r="ACY15" s="73" t="str">
        <f t="shared" si="120"/>
        <v/>
      </c>
      <c r="ACZ15" s="73" t="str">
        <f t="shared" si="120"/>
        <v/>
      </c>
      <c r="ADA15" s="73" t="str">
        <f t="shared" si="120"/>
        <v/>
      </c>
      <c r="ADB15" s="73" t="str">
        <f t="shared" si="120"/>
        <v/>
      </c>
      <c r="ADC15" s="73" t="str">
        <f t="shared" si="120"/>
        <v/>
      </c>
      <c r="ADD15" s="73" t="str">
        <f t="shared" si="120"/>
        <v/>
      </c>
      <c r="ADE15" s="73" t="str">
        <f t="shared" si="120"/>
        <v/>
      </c>
      <c r="ADF15" s="73" t="str">
        <f t="shared" si="120"/>
        <v/>
      </c>
      <c r="ADG15" s="73" t="str">
        <f t="shared" si="120"/>
        <v/>
      </c>
      <c r="ADH15" s="73" t="str">
        <f t="shared" si="120"/>
        <v/>
      </c>
      <c r="ADI15" s="73" t="str">
        <f t="shared" si="120"/>
        <v/>
      </c>
      <c r="ADJ15" s="73" t="str">
        <f t="shared" si="120"/>
        <v/>
      </c>
      <c r="ADK15" s="73" t="str">
        <f t="shared" si="120"/>
        <v/>
      </c>
      <c r="ADL15" s="73" t="str">
        <f t="shared" si="120"/>
        <v/>
      </c>
      <c r="ADM15" s="73" t="str">
        <f t="shared" si="120"/>
        <v/>
      </c>
      <c r="ADN15" s="73" t="str">
        <f t="shared" si="120"/>
        <v/>
      </c>
      <c r="ADO15" s="73" t="str">
        <f t="shared" si="120"/>
        <v/>
      </c>
      <c r="ADP15" s="73" t="str">
        <f t="shared" si="120"/>
        <v/>
      </c>
      <c r="ADQ15" s="73" t="str">
        <f t="shared" si="120"/>
        <v/>
      </c>
      <c r="ADR15" s="73" t="str">
        <f t="shared" si="120"/>
        <v/>
      </c>
      <c r="ADS15" s="73" t="str">
        <f t="shared" si="120"/>
        <v/>
      </c>
      <c r="ADT15" s="73" t="str">
        <f t="shared" si="120"/>
        <v/>
      </c>
      <c r="ADU15" s="73" t="str">
        <f t="shared" si="120"/>
        <v/>
      </c>
      <c r="ADV15" s="73" t="str">
        <f t="shared" si="120"/>
        <v/>
      </c>
      <c r="ADW15" s="73" t="str">
        <f t="shared" si="120"/>
        <v/>
      </c>
      <c r="ADX15" s="73" t="str">
        <f t="shared" si="120"/>
        <v/>
      </c>
      <c r="ADY15" s="73" t="str">
        <f t="shared" si="120"/>
        <v/>
      </c>
      <c r="ADZ15" s="73" t="str">
        <f t="shared" si="120"/>
        <v/>
      </c>
      <c r="AEA15" s="73" t="str">
        <f t="shared" si="120"/>
        <v/>
      </c>
      <c r="AEB15" s="73" t="str">
        <f t="shared" si="120"/>
        <v/>
      </c>
      <c r="AEC15" s="73" t="str">
        <f t="shared" si="120"/>
        <v/>
      </c>
      <c r="AED15" s="73" t="str">
        <f t="shared" ref="AED15:AFI15" si="121">IF($C15&gt;$C$1,$B15/AED$3,"")</f>
        <v/>
      </c>
      <c r="AEE15" s="73" t="str">
        <f t="shared" si="121"/>
        <v/>
      </c>
      <c r="AEF15" s="73" t="str">
        <f t="shared" si="121"/>
        <v/>
      </c>
      <c r="AEG15" s="73" t="str">
        <f t="shared" si="121"/>
        <v/>
      </c>
      <c r="AEH15" s="73" t="str">
        <f t="shared" si="121"/>
        <v/>
      </c>
      <c r="AEI15" s="73" t="str">
        <f t="shared" si="121"/>
        <v/>
      </c>
      <c r="AEJ15" s="73" t="str">
        <f t="shared" si="121"/>
        <v/>
      </c>
      <c r="AEK15" s="73" t="str">
        <f t="shared" si="121"/>
        <v/>
      </c>
      <c r="AEL15" s="73" t="str">
        <f t="shared" si="121"/>
        <v/>
      </c>
      <c r="AEM15" s="73" t="str">
        <f t="shared" si="121"/>
        <v/>
      </c>
      <c r="AEN15" s="73" t="str">
        <f t="shared" si="121"/>
        <v/>
      </c>
      <c r="AEO15" s="73" t="str">
        <f t="shared" si="121"/>
        <v/>
      </c>
      <c r="AEP15" s="73" t="str">
        <f t="shared" si="121"/>
        <v/>
      </c>
      <c r="AEQ15" s="73" t="str">
        <f t="shared" si="121"/>
        <v/>
      </c>
      <c r="AER15" s="73" t="str">
        <f t="shared" si="121"/>
        <v/>
      </c>
      <c r="AES15" s="73" t="str">
        <f t="shared" si="121"/>
        <v/>
      </c>
      <c r="AET15" s="73" t="str">
        <f t="shared" si="121"/>
        <v/>
      </c>
      <c r="AEU15" s="73" t="str">
        <f t="shared" si="121"/>
        <v/>
      </c>
      <c r="AEV15" s="73" t="str">
        <f t="shared" si="121"/>
        <v/>
      </c>
      <c r="AEW15" s="73" t="str">
        <f t="shared" si="121"/>
        <v/>
      </c>
      <c r="AEX15" s="73" t="str">
        <f t="shared" si="121"/>
        <v/>
      </c>
      <c r="AEY15" s="73" t="str">
        <f t="shared" si="121"/>
        <v/>
      </c>
      <c r="AEZ15" s="73" t="str">
        <f t="shared" si="121"/>
        <v/>
      </c>
      <c r="AFA15" s="73" t="str">
        <f t="shared" si="121"/>
        <v/>
      </c>
      <c r="AFB15" s="73" t="str">
        <f t="shared" si="121"/>
        <v/>
      </c>
      <c r="AFC15" s="73" t="str">
        <f t="shared" si="121"/>
        <v/>
      </c>
      <c r="AFD15" s="73" t="str">
        <f t="shared" si="121"/>
        <v/>
      </c>
      <c r="AFE15" s="73" t="str">
        <f t="shared" si="121"/>
        <v/>
      </c>
      <c r="AFF15" s="73" t="str">
        <f t="shared" si="121"/>
        <v/>
      </c>
      <c r="AFG15" s="73" t="str">
        <f t="shared" si="121"/>
        <v/>
      </c>
      <c r="AFH15" s="73" t="str">
        <f t="shared" si="121"/>
        <v/>
      </c>
      <c r="AFI15" s="73" t="str">
        <f t="shared" si="121"/>
        <v/>
      </c>
      <c r="AFJ15" s="73" t="str">
        <f t="shared" si="108"/>
        <v/>
      </c>
      <c r="AFK15" s="73" t="str">
        <f t="shared" si="108"/>
        <v/>
      </c>
      <c r="AFL15" s="73" t="str">
        <f t="shared" si="108"/>
        <v/>
      </c>
      <c r="AFM15" s="73" t="str">
        <f t="shared" si="108"/>
        <v/>
      </c>
      <c r="AFN15" s="73" t="str">
        <f t="shared" si="108"/>
        <v/>
      </c>
      <c r="AFO15" s="73" t="str">
        <f t="shared" si="108"/>
        <v/>
      </c>
      <c r="AFP15" s="73" t="str">
        <f t="shared" si="108"/>
        <v/>
      </c>
      <c r="AFQ15" s="73" t="str">
        <f t="shared" si="108"/>
        <v/>
      </c>
      <c r="AFR15" s="73" t="str">
        <f t="shared" si="108"/>
        <v/>
      </c>
      <c r="AFS15" s="73" t="str">
        <f t="shared" si="108"/>
        <v/>
      </c>
      <c r="AFT15" s="73" t="str">
        <f t="shared" si="108"/>
        <v/>
      </c>
      <c r="AFU15" s="73" t="str">
        <f t="shared" si="108"/>
        <v/>
      </c>
      <c r="AFV15" s="73" t="str">
        <f t="shared" si="108"/>
        <v/>
      </c>
      <c r="AFW15" s="73" t="str">
        <f t="shared" si="108"/>
        <v/>
      </c>
      <c r="AFX15" s="73" t="str">
        <f t="shared" si="108"/>
        <v/>
      </c>
      <c r="AFY15" s="73" t="str">
        <f t="shared" si="108"/>
        <v/>
      </c>
      <c r="AFZ15" s="73" t="str">
        <f t="shared" si="108"/>
        <v/>
      </c>
      <c r="AGA15" s="73" t="str">
        <f t="shared" si="108"/>
        <v/>
      </c>
      <c r="AGB15" s="73" t="str">
        <f t="shared" si="108"/>
        <v/>
      </c>
      <c r="AGC15" s="73" t="str">
        <f t="shared" si="108"/>
        <v/>
      </c>
      <c r="AGD15" s="73" t="str">
        <f t="shared" si="108"/>
        <v/>
      </c>
      <c r="AGE15" s="73" t="str">
        <f t="shared" si="108"/>
        <v/>
      </c>
      <c r="AGF15" s="73" t="str">
        <f t="shared" si="108"/>
        <v/>
      </c>
      <c r="AGG15" s="73" t="str">
        <f t="shared" si="108"/>
        <v/>
      </c>
      <c r="AGH15" s="73" t="str">
        <f t="shared" si="108"/>
        <v/>
      </c>
      <c r="AGI15" s="73" t="str">
        <f t="shared" si="108"/>
        <v/>
      </c>
      <c r="AGJ15" s="73" t="str">
        <f t="shared" si="108"/>
        <v/>
      </c>
      <c r="AGK15" s="73" t="str">
        <f t="shared" si="108"/>
        <v/>
      </c>
      <c r="AGL15" s="73" t="str">
        <f t="shared" si="108"/>
        <v/>
      </c>
      <c r="AGM15" s="73" t="str">
        <f t="shared" si="108"/>
        <v/>
      </c>
      <c r="AGN15" s="73" t="str">
        <f t="shared" si="108"/>
        <v/>
      </c>
      <c r="AGO15" s="73" t="str">
        <f t="shared" si="108"/>
        <v/>
      </c>
      <c r="AGP15" s="73" t="str">
        <f t="shared" si="108"/>
        <v/>
      </c>
      <c r="AGQ15" s="73" t="str">
        <f t="shared" si="108"/>
        <v/>
      </c>
      <c r="AGR15" s="73" t="str">
        <f t="shared" si="108"/>
        <v/>
      </c>
      <c r="AGS15" s="73" t="str">
        <f t="shared" si="108"/>
        <v/>
      </c>
      <c r="AGT15" s="73" t="str">
        <f t="shared" si="108"/>
        <v/>
      </c>
      <c r="AGU15" s="73" t="str">
        <f t="shared" si="108"/>
        <v/>
      </c>
      <c r="AGV15" s="73" t="str">
        <f t="shared" si="108"/>
        <v/>
      </c>
      <c r="AGW15" s="73" t="str">
        <f t="shared" si="108"/>
        <v/>
      </c>
      <c r="AGX15" s="73" t="str">
        <f t="shared" si="108"/>
        <v/>
      </c>
      <c r="AGY15" s="73" t="str">
        <f t="shared" si="108"/>
        <v/>
      </c>
      <c r="AGZ15" s="73" t="str">
        <f t="shared" si="108"/>
        <v/>
      </c>
      <c r="AHA15" s="73" t="str">
        <f t="shared" si="108"/>
        <v/>
      </c>
      <c r="AHB15" s="73" t="str">
        <f t="shared" si="108"/>
        <v/>
      </c>
      <c r="AHC15" s="73" t="str">
        <f t="shared" si="108"/>
        <v/>
      </c>
      <c r="AHD15" s="73" t="str">
        <f t="shared" si="108"/>
        <v/>
      </c>
      <c r="AHE15" s="73" t="str">
        <f t="shared" si="108"/>
        <v/>
      </c>
      <c r="AHF15" s="73" t="str">
        <f t="shared" si="108"/>
        <v/>
      </c>
      <c r="AHG15" s="73" t="str">
        <f t="shared" si="108"/>
        <v/>
      </c>
      <c r="AHH15" s="73" t="str">
        <f t="shared" si="108"/>
        <v/>
      </c>
      <c r="AHI15" s="73" t="str">
        <f t="shared" si="108"/>
        <v/>
      </c>
      <c r="AHJ15" s="73" t="str">
        <f t="shared" si="108"/>
        <v/>
      </c>
      <c r="AHK15" s="73" t="str">
        <f t="shared" si="108"/>
        <v/>
      </c>
      <c r="AHL15" s="73" t="str">
        <f t="shared" si="108"/>
        <v/>
      </c>
      <c r="AHM15" s="73" t="str">
        <f t="shared" si="108"/>
        <v/>
      </c>
      <c r="AHN15" s="73" t="str">
        <f t="shared" si="108"/>
        <v/>
      </c>
      <c r="AHO15" s="73" t="str">
        <f t="shared" si="108"/>
        <v/>
      </c>
      <c r="AHP15" s="73" t="str">
        <f t="shared" si="108"/>
        <v/>
      </c>
      <c r="AHQ15" s="73" t="str">
        <f t="shared" si="108"/>
        <v/>
      </c>
      <c r="AHR15" s="73" t="str">
        <f t="shared" si="108"/>
        <v/>
      </c>
      <c r="AHS15" s="73" t="str">
        <f>IF($C15&gt;$C$1,$B15/AHS$3,"")</f>
        <v/>
      </c>
      <c r="AHT15" s="73" t="str">
        <f t="shared" si="84"/>
        <v/>
      </c>
      <c r="AHU15" s="73" t="str">
        <f t="shared" si="84"/>
        <v/>
      </c>
      <c r="AHV15" s="73" t="str">
        <f t="shared" ref="AHV15:AJA15" si="122">IF($C15&gt;$C$1,$B15/AHV$3,"")</f>
        <v/>
      </c>
      <c r="AHW15" s="73" t="str">
        <f t="shared" si="122"/>
        <v/>
      </c>
      <c r="AHX15" s="73" t="str">
        <f t="shared" si="122"/>
        <v/>
      </c>
      <c r="AHY15" s="73" t="str">
        <f t="shared" si="122"/>
        <v/>
      </c>
      <c r="AHZ15" s="73" t="str">
        <f t="shared" si="122"/>
        <v/>
      </c>
      <c r="AIA15" s="73" t="str">
        <f t="shared" si="122"/>
        <v/>
      </c>
      <c r="AIB15" s="73" t="str">
        <f t="shared" si="122"/>
        <v/>
      </c>
      <c r="AIC15" s="73" t="str">
        <f t="shared" si="122"/>
        <v/>
      </c>
      <c r="AID15" s="73" t="str">
        <f t="shared" si="122"/>
        <v/>
      </c>
      <c r="AIE15" s="73" t="str">
        <f t="shared" si="122"/>
        <v/>
      </c>
      <c r="AIF15" s="73" t="str">
        <f t="shared" si="122"/>
        <v/>
      </c>
      <c r="AIG15" s="73" t="str">
        <f t="shared" si="122"/>
        <v/>
      </c>
      <c r="AIH15" s="73" t="str">
        <f t="shared" si="122"/>
        <v/>
      </c>
      <c r="AII15" s="73" t="str">
        <f t="shared" si="122"/>
        <v/>
      </c>
      <c r="AIJ15" s="73" t="str">
        <f t="shared" si="122"/>
        <v/>
      </c>
      <c r="AIK15" s="73" t="str">
        <f t="shared" si="122"/>
        <v/>
      </c>
      <c r="AIL15" s="73" t="str">
        <f t="shared" si="122"/>
        <v/>
      </c>
      <c r="AIM15" s="73" t="str">
        <f t="shared" si="122"/>
        <v/>
      </c>
      <c r="AIN15" s="73" t="str">
        <f t="shared" si="122"/>
        <v/>
      </c>
      <c r="AIO15" s="73" t="str">
        <f t="shared" si="122"/>
        <v/>
      </c>
      <c r="AIP15" s="73" t="str">
        <f t="shared" si="122"/>
        <v/>
      </c>
      <c r="AIQ15" s="73" t="str">
        <f t="shared" si="122"/>
        <v/>
      </c>
      <c r="AIR15" s="73" t="str">
        <f t="shared" si="122"/>
        <v/>
      </c>
      <c r="AIS15" s="73" t="str">
        <f t="shared" si="122"/>
        <v/>
      </c>
      <c r="AIT15" s="73" t="str">
        <f t="shared" si="122"/>
        <v/>
      </c>
      <c r="AIU15" s="73" t="str">
        <f t="shared" si="122"/>
        <v/>
      </c>
      <c r="AIV15" s="73" t="str">
        <f t="shared" si="122"/>
        <v/>
      </c>
      <c r="AIW15" s="73" t="str">
        <f t="shared" si="122"/>
        <v/>
      </c>
      <c r="AIX15" s="73" t="str">
        <f t="shared" si="122"/>
        <v/>
      </c>
      <c r="AIY15" s="73" t="str">
        <f t="shared" si="122"/>
        <v/>
      </c>
      <c r="AIZ15" s="73" t="str">
        <f t="shared" si="122"/>
        <v/>
      </c>
      <c r="AJA15" s="73" t="str">
        <f t="shared" si="122"/>
        <v/>
      </c>
      <c r="AJB15" s="73" t="str">
        <f t="shared" ref="AJB15:AKG15" si="123">IF($C15&gt;$C$1,$B15/AJB$3,"")</f>
        <v/>
      </c>
      <c r="AJC15" s="73" t="str">
        <f t="shared" si="123"/>
        <v/>
      </c>
      <c r="AJD15" s="73" t="str">
        <f t="shared" si="123"/>
        <v/>
      </c>
      <c r="AJE15" s="73" t="str">
        <f t="shared" si="123"/>
        <v/>
      </c>
      <c r="AJF15" s="73" t="str">
        <f t="shared" si="123"/>
        <v/>
      </c>
      <c r="AJG15" s="73" t="str">
        <f t="shared" si="123"/>
        <v/>
      </c>
      <c r="AJH15" s="73" t="str">
        <f t="shared" si="123"/>
        <v/>
      </c>
      <c r="AJI15" s="73" t="str">
        <f t="shared" si="123"/>
        <v/>
      </c>
      <c r="AJJ15" s="73" t="str">
        <f t="shared" si="123"/>
        <v/>
      </c>
      <c r="AJK15" s="73" t="str">
        <f t="shared" si="123"/>
        <v/>
      </c>
      <c r="AJL15" s="73" t="str">
        <f t="shared" si="123"/>
        <v/>
      </c>
      <c r="AJM15" s="73" t="str">
        <f t="shared" si="123"/>
        <v/>
      </c>
      <c r="AJN15" s="73" t="str">
        <f t="shared" si="123"/>
        <v/>
      </c>
      <c r="AJO15" s="73" t="str">
        <f t="shared" si="123"/>
        <v/>
      </c>
      <c r="AJP15" s="73" t="str">
        <f t="shared" si="123"/>
        <v/>
      </c>
      <c r="AJQ15" s="73" t="str">
        <f t="shared" si="123"/>
        <v/>
      </c>
      <c r="AJR15" s="73" t="str">
        <f t="shared" si="123"/>
        <v/>
      </c>
      <c r="AJS15" s="73" t="str">
        <f t="shared" si="123"/>
        <v/>
      </c>
      <c r="AJT15" s="73" t="str">
        <f t="shared" si="123"/>
        <v/>
      </c>
      <c r="AJU15" s="73" t="str">
        <f t="shared" si="123"/>
        <v/>
      </c>
      <c r="AJV15" s="73" t="str">
        <f t="shared" si="123"/>
        <v/>
      </c>
      <c r="AJW15" s="73" t="str">
        <f t="shared" si="123"/>
        <v/>
      </c>
      <c r="AJX15" s="73" t="str">
        <f t="shared" si="123"/>
        <v/>
      </c>
      <c r="AJY15" s="73" t="str">
        <f t="shared" si="123"/>
        <v/>
      </c>
      <c r="AJZ15" s="73" t="str">
        <f t="shared" si="123"/>
        <v/>
      </c>
      <c r="AKA15" s="73" t="str">
        <f t="shared" si="123"/>
        <v/>
      </c>
      <c r="AKB15" s="73" t="str">
        <f t="shared" si="123"/>
        <v/>
      </c>
      <c r="AKC15" s="73" t="str">
        <f t="shared" si="123"/>
        <v/>
      </c>
      <c r="AKD15" s="73" t="str">
        <f t="shared" si="123"/>
        <v/>
      </c>
      <c r="AKE15" s="73" t="str">
        <f t="shared" si="123"/>
        <v/>
      </c>
      <c r="AKF15" s="73" t="str">
        <f t="shared" si="123"/>
        <v/>
      </c>
      <c r="AKG15" s="73" t="str">
        <f t="shared" si="123"/>
        <v/>
      </c>
      <c r="AKH15" s="73" t="str">
        <f t="shared" si="85"/>
        <v/>
      </c>
      <c r="AKI15" s="73" t="str">
        <f t="shared" si="85"/>
        <v/>
      </c>
      <c r="AKJ15" s="73" t="str">
        <f t="shared" si="85"/>
        <v/>
      </c>
      <c r="AKK15" s="73" t="str">
        <f t="shared" si="85"/>
        <v/>
      </c>
      <c r="AKL15" s="73" t="str">
        <f t="shared" si="85"/>
        <v/>
      </c>
      <c r="AKM15" s="73" t="str">
        <f t="shared" si="85"/>
        <v/>
      </c>
      <c r="AKN15" s="73" t="str">
        <f t="shared" si="85"/>
        <v/>
      </c>
      <c r="AKO15" s="73" t="str">
        <f t="shared" si="85"/>
        <v/>
      </c>
      <c r="AKP15" s="73" t="str">
        <f t="shared" si="85"/>
        <v/>
      </c>
      <c r="AKQ15" s="73" t="str">
        <f t="shared" si="85"/>
        <v/>
      </c>
      <c r="AKR15" s="73" t="str">
        <f t="shared" si="85"/>
        <v/>
      </c>
      <c r="AKS15" s="73" t="str">
        <f t="shared" si="85"/>
        <v/>
      </c>
      <c r="AKT15" s="73" t="str">
        <f t="shared" si="85"/>
        <v/>
      </c>
      <c r="AKU15" s="73" t="str">
        <f t="shared" si="85"/>
        <v/>
      </c>
      <c r="AKV15" s="73" t="str">
        <f t="shared" si="85"/>
        <v/>
      </c>
      <c r="AKW15" s="73" t="str">
        <f t="shared" si="85"/>
        <v/>
      </c>
      <c r="AKX15" s="73" t="str">
        <f t="shared" si="85"/>
        <v/>
      </c>
      <c r="AKY15" s="73" t="str">
        <f t="shared" si="85"/>
        <v/>
      </c>
      <c r="AKZ15" s="73" t="str">
        <f t="shared" si="85"/>
        <v/>
      </c>
      <c r="ALA15" s="73" t="str">
        <f t="shared" si="85"/>
        <v/>
      </c>
      <c r="ALB15" s="73" t="str">
        <f t="shared" si="85"/>
        <v/>
      </c>
      <c r="ALC15" s="73" t="str">
        <f t="shared" si="85"/>
        <v/>
      </c>
      <c r="ALD15" s="73" t="str">
        <f t="shared" si="85"/>
        <v/>
      </c>
      <c r="ALE15" s="73" t="str">
        <f t="shared" si="85"/>
        <v/>
      </c>
      <c r="ALF15" s="73" t="str">
        <f t="shared" si="85"/>
        <v/>
      </c>
      <c r="ALG15" s="73" t="str">
        <f t="shared" si="85"/>
        <v/>
      </c>
      <c r="ALH15" s="73" t="str">
        <f t="shared" si="85"/>
        <v/>
      </c>
      <c r="ALI15" s="73" t="str">
        <f t="shared" si="85"/>
        <v/>
      </c>
      <c r="ALJ15" s="73" t="str">
        <f t="shared" si="85"/>
        <v/>
      </c>
      <c r="ALK15" s="73" t="str">
        <f t="shared" si="85"/>
        <v/>
      </c>
      <c r="ALL15" s="73" t="str">
        <f t="shared" si="85"/>
        <v/>
      </c>
      <c r="ALM15" s="73" t="str">
        <f t="shared" si="85"/>
        <v/>
      </c>
      <c r="ALN15" s="73" t="str">
        <f t="shared" si="85"/>
        <v/>
      </c>
      <c r="ALO15" s="73" t="str">
        <f t="shared" si="85"/>
        <v/>
      </c>
    </row>
    <row r="16" spans="1:1102" s="104" customFormat="1" ht="15" x14ac:dyDescent="0.25">
      <c r="A16" s="103" t="str">
        <f>IF(Comparador!F21&lt;&gt;0,Comparador!F21,"")</f>
        <v/>
      </c>
      <c r="B16" s="103">
        <f>Comparador!H21</f>
        <v>0</v>
      </c>
      <c r="C16" s="75">
        <f t="shared" si="51"/>
        <v>0</v>
      </c>
      <c r="D16" s="76" t="str">
        <f t="shared" si="52"/>
        <v/>
      </c>
      <c r="E16" s="76" t="str">
        <f t="shared" si="52"/>
        <v/>
      </c>
      <c r="F16" s="76" t="str">
        <f t="shared" si="52"/>
        <v/>
      </c>
      <c r="G16" s="76" t="str">
        <f t="shared" si="52"/>
        <v/>
      </c>
      <c r="H16" s="76" t="str">
        <f t="shared" si="52"/>
        <v/>
      </c>
      <c r="I16" s="76" t="str">
        <f t="shared" si="52"/>
        <v/>
      </c>
      <c r="J16" s="76" t="str">
        <f t="shared" si="52"/>
        <v/>
      </c>
      <c r="K16" s="76" t="str">
        <f t="shared" si="52"/>
        <v/>
      </c>
      <c r="L16" s="76" t="str">
        <f t="shared" si="52"/>
        <v/>
      </c>
      <c r="M16" s="76" t="str">
        <f t="shared" si="52"/>
        <v/>
      </c>
      <c r="N16" s="76" t="str">
        <f t="shared" si="52"/>
        <v/>
      </c>
      <c r="O16" s="76" t="str">
        <f t="shared" si="52"/>
        <v/>
      </c>
      <c r="P16" s="76" t="str">
        <f t="shared" si="52"/>
        <v/>
      </c>
      <c r="Q16" s="76" t="str">
        <f t="shared" si="52"/>
        <v/>
      </c>
      <c r="R16" s="76" t="str">
        <f t="shared" si="52"/>
        <v/>
      </c>
      <c r="S16" s="76" t="str">
        <f t="shared" si="52"/>
        <v/>
      </c>
      <c r="T16" s="76" t="str">
        <f t="shared" si="109"/>
        <v/>
      </c>
      <c r="U16" s="76" t="str">
        <f t="shared" si="109"/>
        <v/>
      </c>
      <c r="V16" s="76" t="str">
        <f t="shared" si="109"/>
        <v/>
      </c>
      <c r="W16" s="76" t="str">
        <f t="shared" si="109"/>
        <v/>
      </c>
      <c r="X16" s="76" t="str">
        <f t="shared" si="109"/>
        <v/>
      </c>
      <c r="Y16" s="76" t="str">
        <f t="shared" si="109"/>
        <v/>
      </c>
      <c r="Z16" s="76" t="str">
        <f t="shared" si="109"/>
        <v/>
      </c>
      <c r="AA16" s="76" t="str">
        <f t="shared" si="109"/>
        <v/>
      </c>
      <c r="AB16" s="76" t="str">
        <f t="shared" si="109"/>
        <v/>
      </c>
      <c r="AC16" s="76" t="str">
        <f t="shared" si="109"/>
        <v/>
      </c>
      <c r="AD16" s="76" t="str">
        <f t="shared" si="109"/>
        <v/>
      </c>
      <c r="AE16" s="76" t="str">
        <f t="shared" si="109"/>
        <v/>
      </c>
      <c r="AF16" s="76" t="str">
        <f t="shared" si="109"/>
        <v/>
      </c>
      <c r="AG16" s="76" t="str">
        <f t="shared" si="109"/>
        <v/>
      </c>
      <c r="AH16" s="76" t="str">
        <f t="shared" si="109"/>
        <v/>
      </c>
      <c r="AI16" s="76" t="str">
        <f t="shared" si="109"/>
        <v/>
      </c>
      <c r="AJ16" s="76" t="str">
        <f t="shared" si="109"/>
        <v/>
      </c>
      <c r="AK16" s="76" t="str">
        <f t="shared" si="109"/>
        <v/>
      </c>
      <c r="AL16" s="76" t="str">
        <f t="shared" si="109"/>
        <v/>
      </c>
      <c r="AM16" s="76" t="str">
        <f t="shared" si="109"/>
        <v/>
      </c>
      <c r="AN16" s="76" t="str">
        <f t="shared" si="109"/>
        <v/>
      </c>
      <c r="AO16" s="76" t="str">
        <f t="shared" si="109"/>
        <v/>
      </c>
      <c r="AP16" s="76" t="str">
        <f t="shared" si="109"/>
        <v/>
      </c>
      <c r="AQ16" s="76" t="str">
        <f t="shared" si="109"/>
        <v/>
      </c>
      <c r="AR16" s="76" t="str">
        <f t="shared" si="109"/>
        <v/>
      </c>
      <c r="AS16" s="76" t="str">
        <f t="shared" si="109"/>
        <v/>
      </c>
      <c r="AT16" s="76" t="str">
        <f t="shared" si="109"/>
        <v/>
      </c>
      <c r="AU16" s="76" t="str">
        <f t="shared" si="109"/>
        <v/>
      </c>
      <c r="AV16" s="76" t="str">
        <f t="shared" si="109"/>
        <v/>
      </c>
      <c r="AW16" s="76" t="str">
        <f t="shared" si="109"/>
        <v/>
      </c>
      <c r="AX16" s="76" t="str">
        <f t="shared" si="109"/>
        <v/>
      </c>
      <c r="AY16" s="76" t="str">
        <f t="shared" si="109"/>
        <v/>
      </c>
      <c r="AZ16" s="76" t="str">
        <f t="shared" si="109"/>
        <v/>
      </c>
      <c r="BA16" s="76" t="str">
        <f t="shared" si="109"/>
        <v/>
      </c>
      <c r="BB16" s="76" t="str">
        <f t="shared" si="109"/>
        <v/>
      </c>
      <c r="BC16" s="76" t="str">
        <f t="shared" si="109"/>
        <v/>
      </c>
      <c r="BD16" s="76" t="str">
        <f t="shared" si="109"/>
        <v/>
      </c>
      <c r="BE16" s="76" t="str">
        <f t="shared" si="109"/>
        <v/>
      </c>
      <c r="BF16" s="76" t="str">
        <f t="shared" si="109"/>
        <v/>
      </c>
      <c r="BG16" s="76" t="str">
        <f t="shared" si="109"/>
        <v/>
      </c>
      <c r="BH16" s="76" t="str">
        <f t="shared" si="109"/>
        <v/>
      </c>
      <c r="BI16" s="76" t="str">
        <f t="shared" si="109"/>
        <v/>
      </c>
      <c r="BJ16" s="76" t="str">
        <f t="shared" si="109"/>
        <v/>
      </c>
      <c r="BK16" s="76" t="str">
        <f t="shared" si="109"/>
        <v/>
      </c>
      <c r="BL16" s="76" t="str">
        <f t="shared" si="109"/>
        <v/>
      </c>
      <c r="BM16" s="76" t="str">
        <f t="shared" si="109"/>
        <v/>
      </c>
      <c r="BN16" s="76" t="str">
        <f t="shared" si="109"/>
        <v/>
      </c>
      <c r="BO16" s="76" t="str">
        <f t="shared" si="109"/>
        <v/>
      </c>
      <c r="BP16" s="76" t="str">
        <f t="shared" si="109"/>
        <v/>
      </c>
      <c r="BQ16" s="76" t="str">
        <f t="shared" si="109"/>
        <v/>
      </c>
      <c r="BR16" s="76" t="str">
        <f t="shared" si="109"/>
        <v/>
      </c>
      <c r="BS16" s="76" t="str">
        <f t="shared" si="109"/>
        <v/>
      </c>
      <c r="BT16" s="76" t="str">
        <f t="shared" si="109"/>
        <v/>
      </c>
      <c r="BU16" s="76" t="str">
        <f t="shared" si="109"/>
        <v/>
      </c>
      <c r="BV16" s="76" t="str">
        <f t="shared" si="109"/>
        <v/>
      </c>
      <c r="BW16" s="76" t="str">
        <f t="shared" si="109"/>
        <v/>
      </c>
      <c r="BX16" s="76" t="str">
        <f t="shared" si="109"/>
        <v/>
      </c>
      <c r="BY16" s="76" t="str">
        <f t="shared" si="109"/>
        <v/>
      </c>
      <c r="BZ16" s="76" t="str">
        <f t="shared" si="109"/>
        <v/>
      </c>
      <c r="CA16" s="76" t="str">
        <f t="shared" si="109"/>
        <v/>
      </c>
      <c r="CB16" s="76" t="str">
        <f t="shared" si="109"/>
        <v/>
      </c>
      <c r="CC16" s="76" t="str">
        <f t="shared" si="109"/>
        <v/>
      </c>
      <c r="CD16" s="76" t="str">
        <f t="shared" si="109"/>
        <v/>
      </c>
      <c r="CE16" s="76" t="str">
        <f t="shared" si="109"/>
        <v/>
      </c>
      <c r="CF16" s="76" t="str">
        <f t="shared" si="110"/>
        <v/>
      </c>
      <c r="CG16" s="76" t="str">
        <f t="shared" si="110"/>
        <v/>
      </c>
      <c r="CH16" s="76" t="str">
        <f t="shared" si="110"/>
        <v/>
      </c>
      <c r="CI16" s="76" t="str">
        <f t="shared" si="110"/>
        <v/>
      </c>
      <c r="CJ16" s="76" t="str">
        <f t="shared" si="110"/>
        <v/>
      </c>
      <c r="CK16" s="76" t="str">
        <f t="shared" si="110"/>
        <v/>
      </c>
      <c r="CL16" s="76" t="str">
        <f t="shared" si="110"/>
        <v/>
      </c>
      <c r="CM16" s="76" t="str">
        <f t="shared" si="110"/>
        <v/>
      </c>
      <c r="CN16" s="76" t="str">
        <f t="shared" si="110"/>
        <v/>
      </c>
      <c r="CO16" s="76" t="str">
        <f t="shared" si="110"/>
        <v/>
      </c>
      <c r="CP16" s="76" t="str">
        <f t="shared" si="110"/>
        <v/>
      </c>
      <c r="CQ16" s="76" t="str">
        <f t="shared" si="110"/>
        <v/>
      </c>
      <c r="CR16" s="76" t="str">
        <f t="shared" si="110"/>
        <v/>
      </c>
      <c r="CS16" s="76" t="str">
        <f t="shared" si="110"/>
        <v/>
      </c>
      <c r="CT16" s="76" t="str">
        <f t="shared" si="111"/>
        <v/>
      </c>
      <c r="CU16" s="76" t="str">
        <f t="shared" si="111"/>
        <v/>
      </c>
      <c r="CV16" s="76" t="str">
        <f t="shared" si="111"/>
        <v/>
      </c>
      <c r="CW16" s="76" t="str">
        <f t="shared" si="111"/>
        <v/>
      </c>
      <c r="CX16" s="76" t="str">
        <f t="shared" si="111"/>
        <v/>
      </c>
      <c r="CY16" s="76" t="str">
        <f t="shared" si="111"/>
        <v/>
      </c>
      <c r="CZ16" s="76" t="str">
        <f t="shared" si="111"/>
        <v/>
      </c>
      <c r="DA16" s="76" t="str">
        <f t="shared" si="111"/>
        <v/>
      </c>
      <c r="DB16" s="76" t="str">
        <f t="shared" si="111"/>
        <v/>
      </c>
      <c r="DC16" s="76" t="str">
        <f t="shared" si="111"/>
        <v/>
      </c>
      <c r="DD16" s="76" t="str">
        <f t="shared" si="111"/>
        <v/>
      </c>
      <c r="DE16" s="76" t="str">
        <f t="shared" si="111"/>
        <v/>
      </c>
      <c r="DF16" s="76" t="str">
        <f t="shared" si="111"/>
        <v/>
      </c>
      <c r="DG16" s="76" t="str">
        <f t="shared" si="111"/>
        <v/>
      </c>
      <c r="DH16" s="76" t="str">
        <f t="shared" si="111"/>
        <v/>
      </c>
      <c r="DI16" s="76" t="str">
        <f t="shared" si="111"/>
        <v/>
      </c>
      <c r="DJ16" s="76" t="str">
        <f t="shared" si="111"/>
        <v/>
      </c>
      <c r="DK16" s="76" t="str">
        <f t="shared" si="111"/>
        <v/>
      </c>
      <c r="DL16" s="76" t="str">
        <f t="shared" si="111"/>
        <v/>
      </c>
      <c r="DM16" s="76" t="str">
        <f t="shared" si="111"/>
        <v/>
      </c>
      <c r="DN16" s="76" t="str">
        <f t="shared" si="111"/>
        <v/>
      </c>
      <c r="DO16" s="76" t="str">
        <f t="shared" si="111"/>
        <v/>
      </c>
      <c r="DP16" s="76" t="str">
        <f t="shared" si="111"/>
        <v/>
      </c>
      <c r="DQ16" s="76" t="str">
        <f t="shared" si="111"/>
        <v/>
      </c>
      <c r="DR16" s="76" t="str">
        <f t="shared" si="111"/>
        <v/>
      </c>
      <c r="DS16" s="76" t="str">
        <f t="shared" si="111"/>
        <v/>
      </c>
      <c r="DT16" s="76" t="str">
        <f t="shared" si="111"/>
        <v/>
      </c>
      <c r="DU16" s="76" t="str">
        <f t="shared" si="111"/>
        <v/>
      </c>
      <c r="DV16" s="76" t="str">
        <f t="shared" si="111"/>
        <v/>
      </c>
      <c r="DW16" s="76" t="str">
        <f t="shared" si="111"/>
        <v/>
      </c>
      <c r="DX16" s="76" t="str">
        <f t="shared" si="111"/>
        <v/>
      </c>
      <c r="DY16" s="76" t="str">
        <f t="shared" si="111"/>
        <v/>
      </c>
      <c r="DZ16" s="76" t="str">
        <f t="shared" si="111"/>
        <v/>
      </c>
      <c r="EA16" s="76" t="str">
        <f t="shared" si="111"/>
        <v/>
      </c>
      <c r="EB16" s="76" t="str">
        <f t="shared" si="111"/>
        <v/>
      </c>
      <c r="EC16" s="76" t="str">
        <f t="shared" si="111"/>
        <v/>
      </c>
      <c r="ED16" s="76" t="str">
        <f t="shared" si="111"/>
        <v/>
      </c>
      <c r="EE16" s="76" t="str">
        <f t="shared" si="111"/>
        <v/>
      </c>
      <c r="EF16" s="76" t="str">
        <f t="shared" si="111"/>
        <v/>
      </c>
      <c r="EG16" s="76" t="str">
        <f t="shared" si="111"/>
        <v/>
      </c>
      <c r="EH16" s="76" t="str">
        <f t="shared" si="111"/>
        <v/>
      </c>
      <c r="EI16" s="76" t="str">
        <f t="shared" si="111"/>
        <v/>
      </c>
      <c r="EJ16" s="76" t="str">
        <f t="shared" si="111"/>
        <v/>
      </c>
      <c r="EK16" s="76" t="str">
        <f t="shared" si="111"/>
        <v/>
      </c>
      <c r="EL16" s="76" t="str">
        <f t="shared" si="111"/>
        <v/>
      </c>
      <c r="EM16" s="76" t="str">
        <f t="shared" si="111"/>
        <v/>
      </c>
      <c r="EN16" s="76" t="str">
        <f t="shared" si="111"/>
        <v/>
      </c>
      <c r="EO16" s="76" t="str">
        <f t="shared" si="111"/>
        <v/>
      </c>
      <c r="EP16" s="76" t="str">
        <f t="shared" si="111"/>
        <v/>
      </c>
      <c r="EQ16" s="76" t="str">
        <f t="shared" si="111"/>
        <v/>
      </c>
      <c r="ER16" s="76" t="str">
        <f t="shared" si="111"/>
        <v/>
      </c>
      <c r="ES16" s="76" t="str">
        <f t="shared" si="111"/>
        <v/>
      </c>
      <c r="ET16" s="76" t="str">
        <f t="shared" si="111"/>
        <v/>
      </c>
      <c r="EU16" s="76" t="str">
        <f t="shared" si="111"/>
        <v/>
      </c>
      <c r="EV16" s="76" t="str">
        <f t="shared" si="111"/>
        <v/>
      </c>
      <c r="EW16" s="76" t="str">
        <f t="shared" si="111"/>
        <v/>
      </c>
      <c r="EX16" s="76" t="str">
        <f t="shared" si="111"/>
        <v/>
      </c>
      <c r="EY16" s="76" t="str">
        <f t="shared" si="111"/>
        <v/>
      </c>
      <c r="EZ16" s="76" t="str">
        <f t="shared" si="111"/>
        <v/>
      </c>
      <c r="FA16" s="76" t="str">
        <f t="shared" si="111"/>
        <v/>
      </c>
      <c r="FB16" s="76" t="str">
        <f t="shared" si="111"/>
        <v/>
      </c>
      <c r="FC16" s="76" t="str">
        <f t="shared" si="111"/>
        <v/>
      </c>
      <c r="FD16" s="76" t="str">
        <f t="shared" si="111"/>
        <v/>
      </c>
      <c r="FE16" s="76" t="str">
        <f t="shared" si="111"/>
        <v/>
      </c>
      <c r="FF16" s="76" t="str">
        <f t="shared" si="100"/>
        <v/>
      </c>
      <c r="FG16" s="76" t="str">
        <f t="shared" si="100"/>
        <v/>
      </c>
      <c r="FH16" s="76" t="str">
        <f t="shared" si="100"/>
        <v/>
      </c>
      <c r="FI16" s="76" t="str">
        <f t="shared" si="100"/>
        <v/>
      </c>
      <c r="FJ16" s="76" t="str">
        <f t="shared" si="100"/>
        <v/>
      </c>
      <c r="FK16" s="76" t="str">
        <f t="shared" si="100"/>
        <v/>
      </c>
      <c r="FL16" s="76" t="str">
        <f t="shared" si="100"/>
        <v/>
      </c>
      <c r="FM16" s="76" t="str">
        <f t="shared" si="100"/>
        <v/>
      </c>
      <c r="FN16" s="76" t="str">
        <f t="shared" si="100"/>
        <v/>
      </c>
      <c r="FO16" s="76" t="str">
        <f t="shared" si="100"/>
        <v/>
      </c>
      <c r="FP16" s="76" t="str">
        <f t="shared" si="100"/>
        <v/>
      </c>
      <c r="FQ16" s="76" t="str">
        <f t="shared" si="100"/>
        <v/>
      </c>
      <c r="FR16" s="76" t="str">
        <f t="shared" si="100"/>
        <v/>
      </c>
      <c r="FS16" s="76" t="str">
        <f t="shared" si="100"/>
        <v/>
      </c>
      <c r="FT16" s="76" t="str">
        <f t="shared" si="100"/>
        <v/>
      </c>
      <c r="FU16" s="76" t="str">
        <f t="shared" si="100"/>
        <v/>
      </c>
      <c r="FV16" s="76" t="str">
        <f t="shared" si="100"/>
        <v/>
      </c>
      <c r="FW16" s="76" t="str">
        <f t="shared" si="100"/>
        <v/>
      </c>
      <c r="FX16" s="76" t="str">
        <f t="shared" si="100"/>
        <v/>
      </c>
      <c r="FY16" s="76" t="str">
        <f t="shared" si="100"/>
        <v/>
      </c>
      <c r="FZ16" s="76" t="str">
        <f t="shared" si="100"/>
        <v/>
      </c>
      <c r="GA16" s="76" t="str">
        <f t="shared" si="100"/>
        <v/>
      </c>
      <c r="GB16" s="76" t="str">
        <f t="shared" si="100"/>
        <v/>
      </c>
      <c r="GC16" s="76" t="str">
        <f t="shared" si="100"/>
        <v/>
      </c>
      <c r="GD16" s="76" t="str">
        <f t="shared" si="100"/>
        <v/>
      </c>
      <c r="GE16" s="76" t="str">
        <f t="shared" si="100"/>
        <v/>
      </c>
      <c r="GF16" s="76" t="str">
        <f t="shared" si="100"/>
        <v/>
      </c>
      <c r="GG16" s="76" t="str">
        <f t="shared" si="100"/>
        <v/>
      </c>
      <c r="GH16" s="76" t="str">
        <f t="shared" si="100"/>
        <v/>
      </c>
      <c r="GI16" s="76" t="str">
        <f t="shared" si="100"/>
        <v/>
      </c>
      <c r="GJ16" s="76" t="str">
        <f t="shared" si="100"/>
        <v/>
      </c>
      <c r="GK16" s="76" t="str">
        <f t="shared" si="100"/>
        <v/>
      </c>
      <c r="GL16" s="76" t="str">
        <f t="shared" si="100"/>
        <v/>
      </c>
      <c r="GM16" s="76" t="str">
        <f t="shared" si="100"/>
        <v/>
      </c>
      <c r="GN16" s="76" t="str">
        <f t="shared" si="100"/>
        <v/>
      </c>
      <c r="GO16" s="76" t="str">
        <f t="shared" si="100"/>
        <v/>
      </c>
      <c r="GP16" s="76" t="str">
        <f t="shared" si="100"/>
        <v/>
      </c>
      <c r="GQ16" s="76" t="str">
        <f t="shared" si="100"/>
        <v/>
      </c>
      <c r="GR16" s="76" t="str">
        <f t="shared" si="100"/>
        <v/>
      </c>
      <c r="GS16" s="76" t="str">
        <f t="shared" si="100"/>
        <v/>
      </c>
      <c r="GT16" s="76" t="str">
        <f t="shared" si="100"/>
        <v/>
      </c>
      <c r="GU16" s="76" t="str">
        <f t="shared" si="100"/>
        <v/>
      </c>
      <c r="GV16" s="76" t="str">
        <f t="shared" si="100"/>
        <v/>
      </c>
      <c r="GW16" s="76" t="str">
        <f t="shared" si="100"/>
        <v/>
      </c>
      <c r="GX16" s="76" t="str">
        <f t="shared" si="100"/>
        <v/>
      </c>
      <c r="GY16" s="76" t="str">
        <f t="shared" si="100"/>
        <v/>
      </c>
      <c r="GZ16" s="76" t="str">
        <f t="shared" si="100"/>
        <v/>
      </c>
      <c r="HA16" s="76" t="str">
        <f t="shared" si="100"/>
        <v/>
      </c>
      <c r="HB16" s="76" t="str">
        <f t="shared" si="100"/>
        <v/>
      </c>
      <c r="HC16" s="76" t="str">
        <f t="shared" si="100"/>
        <v/>
      </c>
      <c r="HD16" s="76" t="str">
        <f t="shared" si="100"/>
        <v/>
      </c>
      <c r="HE16" s="76" t="str">
        <f t="shared" si="101"/>
        <v/>
      </c>
      <c r="HF16" s="76" t="str">
        <f t="shared" si="101"/>
        <v/>
      </c>
      <c r="HG16" s="76" t="str">
        <f t="shared" si="101"/>
        <v/>
      </c>
      <c r="HH16" s="76" t="str">
        <f t="shared" si="101"/>
        <v/>
      </c>
      <c r="HI16" s="76" t="str">
        <f t="shared" si="101"/>
        <v/>
      </c>
      <c r="HJ16" s="76" t="str">
        <f t="shared" si="101"/>
        <v/>
      </c>
      <c r="HK16" s="76" t="str">
        <f t="shared" si="101"/>
        <v/>
      </c>
      <c r="HL16" s="76" t="str">
        <f t="shared" si="101"/>
        <v/>
      </c>
      <c r="HM16" s="76" t="str">
        <f t="shared" si="101"/>
        <v/>
      </c>
      <c r="HN16" s="76" t="str">
        <f t="shared" si="101"/>
        <v/>
      </c>
      <c r="HO16" s="76" t="str">
        <f t="shared" si="101"/>
        <v/>
      </c>
      <c r="HP16" s="76" t="str">
        <f t="shared" si="101"/>
        <v/>
      </c>
      <c r="HQ16" s="76" t="str">
        <f t="shared" si="101"/>
        <v/>
      </c>
      <c r="HR16" s="76" t="str">
        <f t="shared" si="101"/>
        <v/>
      </c>
      <c r="HS16" s="76" t="str">
        <f t="shared" si="101"/>
        <v/>
      </c>
      <c r="HT16" s="76" t="str">
        <f t="shared" si="101"/>
        <v/>
      </c>
      <c r="HU16" s="76" t="str">
        <f t="shared" si="101"/>
        <v/>
      </c>
      <c r="HV16" s="76" t="str">
        <f t="shared" si="101"/>
        <v/>
      </c>
      <c r="HW16" s="76" t="str">
        <f t="shared" si="101"/>
        <v/>
      </c>
      <c r="HX16" s="76" t="str">
        <f t="shared" si="101"/>
        <v/>
      </c>
      <c r="HY16" s="76" t="str">
        <f t="shared" si="101"/>
        <v/>
      </c>
      <c r="HZ16" s="76" t="str">
        <f t="shared" si="101"/>
        <v/>
      </c>
      <c r="IA16" s="76" t="str">
        <f t="shared" si="101"/>
        <v/>
      </c>
      <c r="IB16" s="76" t="str">
        <f t="shared" si="101"/>
        <v/>
      </c>
      <c r="IC16" s="76" t="str">
        <f t="shared" si="101"/>
        <v/>
      </c>
      <c r="ID16" s="76" t="str">
        <f t="shared" si="101"/>
        <v/>
      </c>
      <c r="IE16" s="76" t="str">
        <f t="shared" si="101"/>
        <v/>
      </c>
      <c r="IF16" s="76" t="str">
        <f t="shared" si="101"/>
        <v/>
      </c>
      <c r="IG16" s="76" t="str">
        <f t="shared" si="101"/>
        <v/>
      </c>
      <c r="IH16" s="76" t="str">
        <f t="shared" si="101"/>
        <v/>
      </c>
      <c r="II16" s="76" t="str">
        <f t="shared" si="101"/>
        <v/>
      </c>
      <c r="IJ16" s="76" t="str">
        <f t="shared" si="101"/>
        <v/>
      </c>
      <c r="IK16" s="76" t="str">
        <f t="shared" si="101"/>
        <v/>
      </c>
      <c r="IL16" s="76" t="str">
        <f t="shared" si="101"/>
        <v/>
      </c>
      <c r="IM16" s="76" t="str">
        <f t="shared" si="101"/>
        <v/>
      </c>
      <c r="IN16" s="76" t="str">
        <f t="shared" si="101"/>
        <v/>
      </c>
      <c r="IO16" s="76" t="str">
        <f t="shared" si="101"/>
        <v/>
      </c>
      <c r="IP16" s="76" t="str">
        <f t="shared" si="101"/>
        <v/>
      </c>
      <c r="IQ16" s="76" t="str">
        <f t="shared" si="101"/>
        <v/>
      </c>
      <c r="IR16" s="76" t="str">
        <f t="shared" si="101"/>
        <v/>
      </c>
      <c r="IS16" s="76" t="str">
        <f t="shared" si="101"/>
        <v/>
      </c>
      <c r="IT16" s="76" t="str">
        <f t="shared" si="101"/>
        <v/>
      </c>
      <c r="IU16" s="76" t="str">
        <f t="shared" si="101"/>
        <v/>
      </c>
      <c r="IV16" s="76" t="str">
        <f t="shared" si="101"/>
        <v/>
      </c>
      <c r="IW16" s="76" t="str">
        <f t="shared" si="101"/>
        <v/>
      </c>
      <c r="IX16" s="76" t="str">
        <f t="shared" si="101"/>
        <v/>
      </c>
      <c r="IY16" s="76" t="str">
        <f t="shared" si="101"/>
        <v/>
      </c>
      <c r="IZ16" s="76" t="str">
        <f t="shared" si="101"/>
        <v/>
      </c>
      <c r="JA16" s="76" t="str">
        <f t="shared" si="101"/>
        <v/>
      </c>
      <c r="JB16" s="76" t="str">
        <f t="shared" si="101"/>
        <v/>
      </c>
      <c r="JC16" s="76" t="str">
        <f t="shared" si="102"/>
        <v/>
      </c>
      <c r="JD16" s="76" t="str">
        <f t="shared" ref="JD16:LO19" si="124">IF($C16&gt;$C$1,$B16/JD$3,"")</f>
        <v/>
      </c>
      <c r="JE16" s="76" t="str">
        <f t="shared" si="124"/>
        <v/>
      </c>
      <c r="JF16" s="76" t="str">
        <f t="shared" si="124"/>
        <v/>
      </c>
      <c r="JG16" s="76" t="str">
        <f t="shared" si="124"/>
        <v/>
      </c>
      <c r="JH16" s="76" t="str">
        <f t="shared" si="124"/>
        <v/>
      </c>
      <c r="JI16" s="76" t="str">
        <f t="shared" si="124"/>
        <v/>
      </c>
      <c r="JJ16" s="76" t="str">
        <f t="shared" si="124"/>
        <v/>
      </c>
      <c r="JK16" s="76" t="str">
        <f t="shared" si="124"/>
        <v/>
      </c>
      <c r="JL16" s="76" t="str">
        <f t="shared" si="124"/>
        <v/>
      </c>
      <c r="JM16" s="76" t="str">
        <f t="shared" si="124"/>
        <v/>
      </c>
      <c r="JN16" s="76" t="str">
        <f t="shared" si="124"/>
        <v/>
      </c>
      <c r="JO16" s="76" t="str">
        <f t="shared" si="124"/>
        <v/>
      </c>
      <c r="JP16" s="76" t="str">
        <f t="shared" si="124"/>
        <v/>
      </c>
      <c r="JQ16" s="76" t="str">
        <f t="shared" si="124"/>
        <v/>
      </c>
      <c r="JR16" s="76" t="str">
        <f t="shared" si="124"/>
        <v/>
      </c>
      <c r="JS16" s="76" t="str">
        <f t="shared" si="124"/>
        <v/>
      </c>
      <c r="JT16" s="76" t="str">
        <f t="shared" si="124"/>
        <v/>
      </c>
      <c r="JU16" s="76" t="str">
        <f t="shared" si="124"/>
        <v/>
      </c>
      <c r="JV16" s="76" t="str">
        <f t="shared" si="124"/>
        <v/>
      </c>
      <c r="JW16" s="76" t="str">
        <f t="shared" si="124"/>
        <v/>
      </c>
      <c r="JX16" s="76" t="str">
        <f t="shared" si="124"/>
        <v/>
      </c>
      <c r="JY16" s="76" t="str">
        <f t="shared" si="124"/>
        <v/>
      </c>
      <c r="JZ16" s="76" t="str">
        <f t="shared" si="124"/>
        <v/>
      </c>
      <c r="KA16" s="76" t="str">
        <f t="shared" si="124"/>
        <v/>
      </c>
      <c r="KB16" s="76" t="str">
        <f t="shared" si="124"/>
        <v/>
      </c>
      <c r="KC16" s="76" t="str">
        <f t="shared" si="124"/>
        <v/>
      </c>
      <c r="KD16" s="76" t="str">
        <f t="shared" si="124"/>
        <v/>
      </c>
      <c r="KE16" s="76" t="str">
        <f t="shared" si="124"/>
        <v/>
      </c>
      <c r="KF16" s="76" t="str">
        <f t="shared" si="124"/>
        <v/>
      </c>
      <c r="KG16" s="76" t="str">
        <f t="shared" si="124"/>
        <v/>
      </c>
      <c r="KH16" s="76" t="str">
        <f t="shared" si="124"/>
        <v/>
      </c>
      <c r="KI16" s="76" t="str">
        <f t="shared" si="124"/>
        <v/>
      </c>
      <c r="KJ16" s="76" t="str">
        <f t="shared" si="124"/>
        <v/>
      </c>
      <c r="KK16" s="76" t="str">
        <f t="shared" si="124"/>
        <v/>
      </c>
      <c r="KL16" s="76" t="str">
        <f t="shared" si="124"/>
        <v/>
      </c>
      <c r="KM16" s="76" t="str">
        <f t="shared" si="124"/>
        <v/>
      </c>
      <c r="KN16" s="76" t="str">
        <f t="shared" si="124"/>
        <v/>
      </c>
      <c r="KO16" s="76" t="str">
        <f t="shared" si="124"/>
        <v/>
      </c>
      <c r="KP16" s="76" t="str">
        <f t="shared" si="124"/>
        <v/>
      </c>
      <c r="KQ16" s="76" t="str">
        <f t="shared" si="124"/>
        <v/>
      </c>
      <c r="KR16" s="76" t="str">
        <f t="shared" si="124"/>
        <v/>
      </c>
      <c r="KS16" s="76" t="str">
        <f t="shared" si="124"/>
        <v/>
      </c>
      <c r="KT16" s="76" t="str">
        <f t="shared" si="124"/>
        <v/>
      </c>
      <c r="KU16" s="76" t="str">
        <f t="shared" si="124"/>
        <v/>
      </c>
      <c r="KV16" s="76" t="str">
        <f t="shared" si="124"/>
        <v/>
      </c>
      <c r="KW16" s="76" t="str">
        <f t="shared" si="124"/>
        <v/>
      </c>
      <c r="KX16" s="76" t="str">
        <f t="shared" si="124"/>
        <v/>
      </c>
      <c r="KY16" s="76" t="str">
        <f t="shared" si="124"/>
        <v/>
      </c>
      <c r="KZ16" s="76" t="str">
        <f t="shared" si="124"/>
        <v/>
      </c>
      <c r="LA16" s="76" t="str">
        <f t="shared" si="124"/>
        <v/>
      </c>
      <c r="LB16" s="76" t="str">
        <f t="shared" si="124"/>
        <v/>
      </c>
      <c r="LC16" s="76" t="str">
        <f t="shared" si="124"/>
        <v/>
      </c>
      <c r="LD16" s="76" t="str">
        <f t="shared" si="124"/>
        <v/>
      </c>
      <c r="LE16" s="76" t="str">
        <f t="shared" si="124"/>
        <v/>
      </c>
      <c r="LF16" s="76" t="str">
        <f t="shared" si="124"/>
        <v/>
      </c>
      <c r="LG16" s="76" t="str">
        <f t="shared" si="124"/>
        <v/>
      </c>
      <c r="LH16" s="76" t="str">
        <f t="shared" si="124"/>
        <v/>
      </c>
      <c r="LI16" s="76" t="str">
        <f t="shared" si="124"/>
        <v/>
      </c>
      <c r="LJ16" s="76" t="str">
        <f t="shared" si="124"/>
        <v/>
      </c>
      <c r="LK16" s="76" t="str">
        <f t="shared" si="124"/>
        <v/>
      </c>
      <c r="LL16" s="76" t="str">
        <f t="shared" si="124"/>
        <v/>
      </c>
      <c r="LM16" s="76" t="str">
        <f t="shared" si="124"/>
        <v/>
      </c>
      <c r="LN16" s="76" t="str">
        <f t="shared" si="124"/>
        <v/>
      </c>
      <c r="LO16" s="76" t="str">
        <f t="shared" si="124"/>
        <v/>
      </c>
      <c r="LP16" s="76" t="str">
        <f t="shared" ref="LP16:LQ18" si="125">IF($C16&gt;$C$1,$B16/LP$3,"")</f>
        <v/>
      </c>
      <c r="LQ16" s="76" t="str">
        <f t="shared" si="125"/>
        <v/>
      </c>
      <c r="LR16" s="76" t="str">
        <f t="shared" si="103"/>
        <v/>
      </c>
      <c r="LS16" s="76" t="str">
        <f t="shared" si="103"/>
        <v/>
      </c>
      <c r="LT16" s="76" t="str">
        <f t="shared" si="103"/>
        <v/>
      </c>
      <c r="LU16" s="76" t="str">
        <f t="shared" si="103"/>
        <v/>
      </c>
      <c r="LV16" s="76" t="str">
        <f t="shared" si="103"/>
        <v/>
      </c>
      <c r="LW16" s="76" t="str">
        <f t="shared" si="103"/>
        <v/>
      </c>
      <c r="LX16" s="76" t="str">
        <f t="shared" si="103"/>
        <v/>
      </c>
      <c r="LY16" s="76" t="str">
        <f t="shared" si="103"/>
        <v/>
      </c>
      <c r="LZ16" s="76" t="str">
        <f t="shared" si="103"/>
        <v/>
      </c>
      <c r="MA16" s="76" t="str">
        <f t="shared" si="103"/>
        <v/>
      </c>
      <c r="MB16" s="76" t="str">
        <f t="shared" si="103"/>
        <v/>
      </c>
      <c r="MC16" s="76" t="str">
        <f t="shared" si="103"/>
        <v/>
      </c>
      <c r="MD16" s="76" t="str">
        <f t="shared" si="103"/>
        <v/>
      </c>
      <c r="ME16" s="76" t="str">
        <f t="shared" si="103"/>
        <v/>
      </c>
      <c r="MF16" s="76" t="str">
        <f t="shared" si="103"/>
        <v/>
      </c>
      <c r="MG16" s="76" t="str">
        <f t="shared" si="103"/>
        <v/>
      </c>
      <c r="MH16" s="76" t="str">
        <f t="shared" si="103"/>
        <v/>
      </c>
      <c r="MI16" s="76" t="str">
        <f t="shared" si="103"/>
        <v/>
      </c>
      <c r="MJ16" s="76" t="str">
        <f t="shared" si="103"/>
        <v/>
      </c>
      <c r="MK16" s="76" t="str">
        <f t="shared" si="103"/>
        <v/>
      </c>
      <c r="ML16" s="76" t="str">
        <f t="shared" si="103"/>
        <v/>
      </c>
      <c r="MM16" s="76" t="str">
        <f t="shared" si="103"/>
        <v/>
      </c>
      <c r="MN16" s="76" t="str">
        <f t="shared" si="103"/>
        <v/>
      </c>
      <c r="MO16" s="76" t="str">
        <f t="shared" si="103"/>
        <v/>
      </c>
      <c r="MP16" s="76" t="str">
        <f t="shared" si="103"/>
        <v/>
      </c>
      <c r="MQ16" s="76" t="str">
        <f t="shared" si="103"/>
        <v/>
      </c>
      <c r="MR16" s="76" t="str">
        <f t="shared" si="103"/>
        <v/>
      </c>
      <c r="MS16" s="76" t="str">
        <f t="shared" si="103"/>
        <v/>
      </c>
      <c r="MT16" s="76" t="str">
        <f t="shared" si="103"/>
        <v/>
      </c>
      <c r="MU16" s="76" t="str">
        <f t="shared" si="103"/>
        <v/>
      </c>
      <c r="MV16" s="76" t="str">
        <f t="shared" si="103"/>
        <v/>
      </c>
      <c r="MW16" s="76" t="str">
        <f t="shared" si="103"/>
        <v/>
      </c>
      <c r="MX16" s="76" t="str">
        <f t="shared" si="103"/>
        <v/>
      </c>
      <c r="MY16" s="76" t="str">
        <f t="shared" si="103"/>
        <v/>
      </c>
      <c r="MZ16" s="76" t="str">
        <f t="shared" si="103"/>
        <v/>
      </c>
      <c r="NA16" s="76" t="str">
        <f t="shared" si="103"/>
        <v/>
      </c>
      <c r="NB16" s="76" t="str">
        <f t="shared" si="103"/>
        <v/>
      </c>
      <c r="NC16" s="76" t="str">
        <f t="shared" si="103"/>
        <v/>
      </c>
      <c r="ND16" s="76" t="str">
        <f t="shared" si="103"/>
        <v/>
      </c>
      <c r="NE16" s="76" t="str">
        <f t="shared" si="103"/>
        <v/>
      </c>
      <c r="NF16" s="76" t="str">
        <f t="shared" si="103"/>
        <v/>
      </c>
      <c r="NG16" s="76" t="str">
        <f t="shared" si="103"/>
        <v/>
      </c>
      <c r="NH16" s="76" t="str">
        <f t="shared" si="103"/>
        <v/>
      </c>
      <c r="NI16" s="76" t="str">
        <f t="shared" si="103"/>
        <v/>
      </c>
      <c r="NJ16" s="76" t="str">
        <f t="shared" si="103"/>
        <v/>
      </c>
      <c r="NK16" s="76" t="str">
        <f t="shared" si="103"/>
        <v/>
      </c>
      <c r="NL16" s="76" t="str">
        <f t="shared" si="103"/>
        <v/>
      </c>
      <c r="NM16" s="76" t="str">
        <f t="shared" si="103"/>
        <v/>
      </c>
      <c r="NN16" s="76" t="str">
        <f t="shared" si="103"/>
        <v/>
      </c>
      <c r="NO16" s="76" t="str">
        <f t="shared" si="103"/>
        <v/>
      </c>
      <c r="NP16" s="76" t="str">
        <f t="shared" si="103"/>
        <v/>
      </c>
      <c r="NQ16" s="76" t="str">
        <f t="shared" si="103"/>
        <v/>
      </c>
      <c r="NR16" s="76" t="str">
        <f t="shared" si="103"/>
        <v/>
      </c>
      <c r="NS16" s="76" t="str">
        <f t="shared" si="103"/>
        <v/>
      </c>
      <c r="NT16" s="76" t="str">
        <f t="shared" si="103"/>
        <v/>
      </c>
      <c r="NU16" s="76" t="str">
        <f t="shared" si="103"/>
        <v/>
      </c>
      <c r="NV16" s="76" t="str">
        <f t="shared" si="103"/>
        <v/>
      </c>
      <c r="NW16" s="76" t="str">
        <f t="shared" si="103"/>
        <v/>
      </c>
      <c r="NX16" s="76" t="str">
        <f t="shared" si="103"/>
        <v/>
      </c>
      <c r="NY16" s="76" t="str">
        <f t="shared" si="103"/>
        <v/>
      </c>
      <c r="NZ16" s="76" t="str">
        <f t="shared" si="103"/>
        <v/>
      </c>
      <c r="OA16" s="76" t="str">
        <f t="shared" si="104"/>
        <v/>
      </c>
      <c r="OB16" s="76" t="str">
        <f t="shared" ref="OB16:QM20" si="126">IF($C16&gt;$C$1,$B16/OB$3,"")</f>
        <v/>
      </c>
      <c r="OC16" s="76" t="str">
        <f t="shared" si="126"/>
        <v/>
      </c>
      <c r="OD16" s="76" t="str">
        <f t="shared" si="126"/>
        <v/>
      </c>
      <c r="OE16" s="76" t="str">
        <f t="shared" si="126"/>
        <v/>
      </c>
      <c r="OF16" s="76" t="str">
        <f t="shared" si="126"/>
        <v/>
      </c>
      <c r="OG16" s="76" t="str">
        <f t="shared" si="126"/>
        <v/>
      </c>
      <c r="OH16" s="76" t="str">
        <f t="shared" si="126"/>
        <v/>
      </c>
      <c r="OI16" s="76" t="str">
        <f t="shared" si="126"/>
        <v/>
      </c>
      <c r="OJ16" s="76" t="str">
        <f t="shared" si="126"/>
        <v/>
      </c>
      <c r="OK16" s="76" t="str">
        <f t="shared" si="126"/>
        <v/>
      </c>
      <c r="OL16" s="76" t="str">
        <f t="shared" si="126"/>
        <v/>
      </c>
      <c r="OM16" s="76" t="str">
        <f t="shared" si="126"/>
        <v/>
      </c>
      <c r="ON16" s="76" t="str">
        <f t="shared" si="126"/>
        <v/>
      </c>
      <c r="OO16" s="76" t="str">
        <f t="shared" si="126"/>
        <v/>
      </c>
      <c r="OP16" s="76" t="str">
        <f t="shared" si="126"/>
        <v/>
      </c>
      <c r="OQ16" s="76" t="str">
        <f t="shared" si="126"/>
        <v/>
      </c>
      <c r="OR16" s="76" t="str">
        <f t="shared" si="126"/>
        <v/>
      </c>
      <c r="OS16" s="76" t="str">
        <f t="shared" si="126"/>
        <v/>
      </c>
      <c r="OT16" s="76" t="str">
        <f t="shared" si="126"/>
        <v/>
      </c>
      <c r="OU16" s="76" t="str">
        <f t="shared" si="126"/>
        <v/>
      </c>
      <c r="OV16" s="76" t="str">
        <f t="shared" si="126"/>
        <v/>
      </c>
      <c r="OW16" s="76" t="str">
        <f t="shared" si="126"/>
        <v/>
      </c>
      <c r="OX16" s="76" t="str">
        <f t="shared" si="126"/>
        <v/>
      </c>
      <c r="OY16" s="76" t="str">
        <f t="shared" si="126"/>
        <v/>
      </c>
      <c r="OZ16" s="76" t="str">
        <f t="shared" si="126"/>
        <v/>
      </c>
      <c r="PA16" s="76" t="str">
        <f t="shared" si="126"/>
        <v/>
      </c>
      <c r="PB16" s="76" t="str">
        <f t="shared" si="126"/>
        <v/>
      </c>
      <c r="PC16" s="76" t="str">
        <f t="shared" si="126"/>
        <v/>
      </c>
      <c r="PD16" s="76" t="str">
        <f t="shared" si="126"/>
        <v/>
      </c>
      <c r="PE16" s="76" t="str">
        <f t="shared" si="126"/>
        <v/>
      </c>
      <c r="PF16" s="76" t="str">
        <f t="shared" si="126"/>
        <v/>
      </c>
      <c r="PG16" s="76" t="str">
        <f t="shared" si="126"/>
        <v/>
      </c>
      <c r="PH16" s="76" t="str">
        <f t="shared" si="126"/>
        <v/>
      </c>
      <c r="PI16" s="76" t="str">
        <f t="shared" si="126"/>
        <v/>
      </c>
      <c r="PJ16" s="76" t="str">
        <f t="shared" si="126"/>
        <v/>
      </c>
      <c r="PK16" s="76" t="str">
        <f t="shared" si="126"/>
        <v/>
      </c>
      <c r="PL16" s="76" t="str">
        <f t="shared" si="126"/>
        <v/>
      </c>
      <c r="PM16" s="76" t="str">
        <f t="shared" si="126"/>
        <v/>
      </c>
      <c r="PN16" s="76" t="str">
        <f t="shared" si="126"/>
        <v/>
      </c>
      <c r="PO16" s="76" t="str">
        <f t="shared" si="126"/>
        <v/>
      </c>
      <c r="PP16" s="76" t="str">
        <f t="shared" si="126"/>
        <v/>
      </c>
      <c r="PQ16" s="76" t="str">
        <f t="shared" si="126"/>
        <v/>
      </c>
      <c r="PR16" s="76" t="str">
        <f t="shared" si="126"/>
        <v/>
      </c>
      <c r="PS16" s="76" t="str">
        <f t="shared" si="126"/>
        <v/>
      </c>
      <c r="PT16" s="76" t="str">
        <f t="shared" si="126"/>
        <v/>
      </c>
      <c r="PU16" s="76" t="str">
        <f t="shared" si="126"/>
        <v/>
      </c>
      <c r="PV16" s="76" t="str">
        <f t="shared" si="126"/>
        <v/>
      </c>
      <c r="PW16" s="76" t="str">
        <f t="shared" si="126"/>
        <v/>
      </c>
      <c r="PX16" s="76" t="str">
        <f t="shared" si="126"/>
        <v/>
      </c>
      <c r="PY16" s="76" t="str">
        <f t="shared" si="126"/>
        <v/>
      </c>
      <c r="PZ16" s="76" t="str">
        <f t="shared" si="126"/>
        <v/>
      </c>
      <c r="QA16" s="76" t="str">
        <f t="shared" si="126"/>
        <v/>
      </c>
      <c r="QB16" s="76" t="str">
        <f t="shared" si="126"/>
        <v/>
      </c>
      <c r="QC16" s="76" t="str">
        <f t="shared" si="126"/>
        <v/>
      </c>
      <c r="QD16" s="76" t="str">
        <f t="shared" si="126"/>
        <v/>
      </c>
      <c r="QE16" s="76" t="str">
        <f t="shared" si="126"/>
        <v/>
      </c>
      <c r="QF16" s="76" t="str">
        <f t="shared" si="126"/>
        <v/>
      </c>
      <c r="QG16" s="76" t="str">
        <f t="shared" si="126"/>
        <v/>
      </c>
      <c r="QH16" s="76" t="str">
        <f t="shared" si="126"/>
        <v/>
      </c>
      <c r="QI16" s="76" t="str">
        <f t="shared" si="126"/>
        <v/>
      </c>
      <c r="QJ16" s="76" t="str">
        <f t="shared" si="126"/>
        <v/>
      </c>
      <c r="QK16" s="76" t="str">
        <f t="shared" si="126"/>
        <v/>
      </c>
      <c r="QL16" s="76" t="str">
        <f t="shared" si="126"/>
        <v/>
      </c>
      <c r="QM16" s="76" t="str">
        <f t="shared" si="126"/>
        <v/>
      </c>
      <c r="QN16" s="76" t="str">
        <f t="shared" ref="QN16:QO20" si="127">IF($C16&gt;$C$1,$B16/QN$3,"")</f>
        <v/>
      </c>
      <c r="QO16" s="76" t="str">
        <f t="shared" si="127"/>
        <v/>
      </c>
      <c r="QP16" s="76" t="str">
        <f t="shared" si="105"/>
        <v/>
      </c>
      <c r="QQ16" s="76" t="str">
        <f t="shared" si="105"/>
        <v/>
      </c>
      <c r="QR16" s="76" t="str">
        <f t="shared" si="105"/>
        <v/>
      </c>
      <c r="QS16" s="76" t="str">
        <f t="shared" si="105"/>
        <v/>
      </c>
      <c r="QT16" s="76" t="str">
        <f t="shared" si="105"/>
        <v/>
      </c>
      <c r="QU16" s="76" t="str">
        <f t="shared" si="105"/>
        <v/>
      </c>
      <c r="QV16" s="76" t="str">
        <f t="shared" si="105"/>
        <v/>
      </c>
      <c r="QW16" s="76" t="str">
        <f t="shared" si="105"/>
        <v/>
      </c>
      <c r="QX16" s="76" t="str">
        <f t="shared" si="105"/>
        <v/>
      </c>
      <c r="QY16" s="76" t="str">
        <f t="shared" si="105"/>
        <v/>
      </c>
      <c r="QZ16" s="76" t="str">
        <f t="shared" si="105"/>
        <v/>
      </c>
      <c r="RA16" s="76" t="str">
        <f t="shared" si="105"/>
        <v/>
      </c>
      <c r="RB16" s="76" t="str">
        <f t="shared" si="105"/>
        <v/>
      </c>
      <c r="RC16" s="76" t="str">
        <f t="shared" si="105"/>
        <v/>
      </c>
      <c r="RD16" s="76" t="str">
        <f t="shared" si="105"/>
        <v/>
      </c>
      <c r="RE16" s="76" t="str">
        <f t="shared" si="105"/>
        <v/>
      </c>
      <c r="RF16" s="76" t="str">
        <f t="shared" si="105"/>
        <v/>
      </c>
      <c r="RG16" s="76" t="str">
        <f t="shared" si="105"/>
        <v/>
      </c>
      <c r="RH16" s="76" t="str">
        <f t="shared" si="105"/>
        <v/>
      </c>
      <c r="RI16" s="76" t="str">
        <f t="shared" si="105"/>
        <v/>
      </c>
      <c r="RJ16" s="76" t="str">
        <f t="shared" si="105"/>
        <v/>
      </c>
      <c r="RK16" s="76" t="str">
        <f t="shared" si="105"/>
        <v/>
      </c>
      <c r="RL16" s="76" t="str">
        <f t="shared" si="105"/>
        <v/>
      </c>
      <c r="RM16" s="76" t="str">
        <f t="shared" si="105"/>
        <v/>
      </c>
      <c r="RN16" s="76" t="str">
        <f t="shared" si="105"/>
        <v/>
      </c>
      <c r="RO16" s="76" t="str">
        <f t="shared" si="105"/>
        <v/>
      </c>
      <c r="RP16" s="76" t="str">
        <f t="shared" si="105"/>
        <v/>
      </c>
      <c r="RQ16" s="76" t="str">
        <f t="shared" si="105"/>
        <v/>
      </c>
      <c r="RR16" s="76" t="str">
        <f t="shared" si="105"/>
        <v/>
      </c>
      <c r="RS16" s="76" t="str">
        <f t="shared" si="105"/>
        <v/>
      </c>
      <c r="RT16" s="76" t="str">
        <f t="shared" si="105"/>
        <v/>
      </c>
      <c r="RU16" s="76" t="str">
        <f t="shared" si="105"/>
        <v/>
      </c>
      <c r="RV16" s="76" t="str">
        <f t="shared" si="105"/>
        <v/>
      </c>
      <c r="RW16" s="76" t="str">
        <f t="shared" si="105"/>
        <v/>
      </c>
      <c r="RX16" s="76" t="str">
        <f t="shared" si="105"/>
        <v/>
      </c>
      <c r="RY16" s="76" t="str">
        <f t="shared" si="105"/>
        <v/>
      </c>
      <c r="RZ16" s="76" t="str">
        <f t="shared" si="105"/>
        <v/>
      </c>
      <c r="SA16" s="76" t="str">
        <f t="shared" si="105"/>
        <v/>
      </c>
      <c r="SB16" s="76" t="str">
        <f t="shared" si="105"/>
        <v/>
      </c>
      <c r="SC16" s="76" t="str">
        <f t="shared" si="105"/>
        <v/>
      </c>
      <c r="SD16" s="76" t="str">
        <f t="shared" si="105"/>
        <v/>
      </c>
      <c r="SE16" s="76" t="str">
        <f t="shared" si="105"/>
        <v/>
      </c>
      <c r="SF16" s="76" t="str">
        <f t="shared" si="105"/>
        <v/>
      </c>
      <c r="SG16" s="76" t="str">
        <f t="shared" si="105"/>
        <v/>
      </c>
      <c r="SH16" s="76" t="str">
        <f t="shared" si="105"/>
        <v/>
      </c>
      <c r="SI16" s="76" t="str">
        <f t="shared" si="105"/>
        <v/>
      </c>
      <c r="SJ16" s="76" t="str">
        <f t="shared" si="105"/>
        <v/>
      </c>
      <c r="SK16" s="76" t="str">
        <f t="shared" si="105"/>
        <v/>
      </c>
      <c r="SL16" s="76" t="str">
        <f t="shared" si="105"/>
        <v/>
      </c>
      <c r="SM16" s="76" t="str">
        <f t="shared" si="105"/>
        <v/>
      </c>
      <c r="SN16" s="76" t="str">
        <f t="shared" si="105"/>
        <v/>
      </c>
      <c r="SO16" s="76" t="str">
        <f t="shared" si="105"/>
        <v/>
      </c>
      <c r="SP16" s="76" t="str">
        <f t="shared" si="105"/>
        <v/>
      </c>
      <c r="SQ16" s="76" t="str">
        <f t="shared" si="105"/>
        <v/>
      </c>
      <c r="SR16" s="76" t="str">
        <f t="shared" si="105"/>
        <v/>
      </c>
      <c r="SS16" s="76" t="str">
        <f t="shared" si="105"/>
        <v/>
      </c>
      <c r="ST16" s="76" t="str">
        <f t="shared" si="105"/>
        <v/>
      </c>
      <c r="SU16" s="76" t="str">
        <f t="shared" si="105"/>
        <v/>
      </c>
      <c r="SV16" s="76" t="str">
        <f t="shared" si="105"/>
        <v/>
      </c>
      <c r="SW16" s="76" t="str">
        <f t="shared" si="105"/>
        <v/>
      </c>
      <c r="SX16" s="76" t="str">
        <f t="shared" si="105"/>
        <v/>
      </c>
      <c r="SY16" s="76" t="str">
        <f>IF($C16&gt;$C$1,$B16/SY$3,"")</f>
        <v/>
      </c>
      <c r="SZ16" s="76" t="str">
        <f t="shared" ref="SZ16:VK20" si="128">IF($C16&gt;$C$1,$B16/SZ$3,"")</f>
        <v/>
      </c>
      <c r="TA16" s="76" t="str">
        <f t="shared" si="128"/>
        <v/>
      </c>
      <c r="TB16" s="76" t="str">
        <f t="shared" si="128"/>
        <v/>
      </c>
      <c r="TC16" s="76" t="str">
        <f t="shared" si="128"/>
        <v/>
      </c>
      <c r="TD16" s="76" t="str">
        <f t="shared" si="128"/>
        <v/>
      </c>
      <c r="TE16" s="76" t="str">
        <f t="shared" si="128"/>
        <v/>
      </c>
      <c r="TF16" s="76" t="str">
        <f t="shared" si="128"/>
        <v/>
      </c>
      <c r="TG16" s="76" t="str">
        <f t="shared" si="128"/>
        <v/>
      </c>
      <c r="TH16" s="76" t="str">
        <f t="shared" si="128"/>
        <v/>
      </c>
      <c r="TI16" s="76" t="str">
        <f t="shared" si="128"/>
        <v/>
      </c>
      <c r="TJ16" s="76" t="str">
        <f t="shared" si="128"/>
        <v/>
      </c>
      <c r="TK16" s="76" t="str">
        <f t="shared" si="128"/>
        <v/>
      </c>
      <c r="TL16" s="76" t="str">
        <f t="shared" si="128"/>
        <v/>
      </c>
      <c r="TM16" s="76" t="str">
        <f t="shared" si="128"/>
        <v/>
      </c>
      <c r="TN16" s="76" t="str">
        <f t="shared" si="128"/>
        <v/>
      </c>
      <c r="TO16" s="76" t="str">
        <f t="shared" si="128"/>
        <v/>
      </c>
      <c r="TP16" s="76" t="str">
        <f t="shared" si="128"/>
        <v/>
      </c>
      <c r="TQ16" s="76" t="str">
        <f t="shared" si="128"/>
        <v/>
      </c>
      <c r="TR16" s="76" t="str">
        <f t="shared" si="128"/>
        <v/>
      </c>
      <c r="TS16" s="76" t="str">
        <f t="shared" si="128"/>
        <v/>
      </c>
      <c r="TT16" s="76" t="str">
        <f t="shared" si="128"/>
        <v/>
      </c>
      <c r="TU16" s="76" t="str">
        <f t="shared" si="128"/>
        <v/>
      </c>
      <c r="TV16" s="76" t="str">
        <f t="shared" si="128"/>
        <v/>
      </c>
      <c r="TW16" s="76" t="str">
        <f t="shared" si="128"/>
        <v/>
      </c>
      <c r="TX16" s="76" t="str">
        <f t="shared" si="128"/>
        <v/>
      </c>
      <c r="TY16" s="76" t="str">
        <f t="shared" si="128"/>
        <v/>
      </c>
      <c r="TZ16" s="76" t="str">
        <f t="shared" si="128"/>
        <v/>
      </c>
      <c r="UA16" s="76" t="str">
        <f t="shared" si="128"/>
        <v/>
      </c>
      <c r="UB16" s="76" t="str">
        <f t="shared" si="128"/>
        <v/>
      </c>
      <c r="UC16" s="76" t="str">
        <f t="shared" si="128"/>
        <v/>
      </c>
      <c r="UD16" s="76" t="str">
        <f t="shared" si="128"/>
        <v/>
      </c>
      <c r="UE16" s="76" t="str">
        <f t="shared" si="128"/>
        <v/>
      </c>
      <c r="UF16" s="76" t="str">
        <f t="shared" si="128"/>
        <v/>
      </c>
      <c r="UG16" s="76" t="str">
        <f t="shared" si="128"/>
        <v/>
      </c>
      <c r="UH16" s="76" t="str">
        <f t="shared" si="128"/>
        <v/>
      </c>
      <c r="UI16" s="76" t="str">
        <f t="shared" si="128"/>
        <v/>
      </c>
      <c r="UJ16" s="76" t="str">
        <f t="shared" si="128"/>
        <v/>
      </c>
      <c r="UK16" s="76" t="str">
        <f t="shared" si="128"/>
        <v/>
      </c>
      <c r="UL16" s="76" t="str">
        <f t="shared" si="128"/>
        <v/>
      </c>
      <c r="UM16" s="76" t="str">
        <f t="shared" si="128"/>
        <v/>
      </c>
      <c r="UN16" s="76" t="str">
        <f t="shared" si="128"/>
        <v/>
      </c>
      <c r="UO16" s="76" t="str">
        <f t="shared" si="128"/>
        <v/>
      </c>
      <c r="UP16" s="76" t="str">
        <f t="shared" si="128"/>
        <v/>
      </c>
      <c r="UQ16" s="76" t="str">
        <f t="shared" si="128"/>
        <v/>
      </c>
      <c r="UR16" s="76" t="str">
        <f t="shared" si="128"/>
        <v/>
      </c>
      <c r="US16" s="76" t="str">
        <f t="shared" si="128"/>
        <v/>
      </c>
      <c r="UT16" s="76" t="str">
        <f t="shared" si="128"/>
        <v/>
      </c>
      <c r="UU16" s="76" t="str">
        <f t="shared" si="128"/>
        <v/>
      </c>
      <c r="UV16" s="76" t="str">
        <f t="shared" si="128"/>
        <v/>
      </c>
      <c r="UW16" s="76" t="str">
        <f t="shared" si="128"/>
        <v/>
      </c>
      <c r="UX16" s="76" t="str">
        <f t="shared" si="128"/>
        <v/>
      </c>
      <c r="UY16" s="76" t="str">
        <f t="shared" si="128"/>
        <v/>
      </c>
      <c r="UZ16" s="76" t="str">
        <f t="shared" si="128"/>
        <v/>
      </c>
      <c r="VA16" s="76" t="str">
        <f t="shared" si="128"/>
        <v/>
      </c>
      <c r="VB16" s="76" t="str">
        <f t="shared" si="128"/>
        <v/>
      </c>
      <c r="VC16" s="76" t="str">
        <f t="shared" si="128"/>
        <v/>
      </c>
      <c r="VD16" s="76" t="str">
        <f t="shared" si="128"/>
        <v/>
      </c>
      <c r="VE16" s="76" t="str">
        <f t="shared" si="128"/>
        <v/>
      </c>
      <c r="VF16" s="76" t="str">
        <f t="shared" si="128"/>
        <v/>
      </c>
      <c r="VG16" s="76" t="str">
        <f t="shared" si="128"/>
        <v/>
      </c>
      <c r="VH16" s="76" t="str">
        <f t="shared" si="128"/>
        <v/>
      </c>
      <c r="VI16" s="76" t="str">
        <f t="shared" si="128"/>
        <v/>
      </c>
      <c r="VJ16" s="76" t="str">
        <f t="shared" si="128"/>
        <v/>
      </c>
      <c r="VK16" s="76" t="str">
        <f t="shared" si="128"/>
        <v/>
      </c>
      <c r="VL16" s="76" t="str">
        <f t="shared" ref="VL16:VM20" si="129">IF($C16&gt;$C$1,$B16/VL$3,"")</f>
        <v/>
      </c>
      <c r="VM16" s="76" t="str">
        <f t="shared" si="129"/>
        <v/>
      </c>
      <c r="VN16" s="76" t="str">
        <f t="shared" si="106"/>
        <v/>
      </c>
      <c r="VO16" s="76" t="str">
        <f t="shared" si="106"/>
        <v/>
      </c>
      <c r="VP16" s="76" t="str">
        <f t="shared" si="106"/>
        <v/>
      </c>
      <c r="VQ16" s="76" t="str">
        <f t="shared" si="106"/>
        <v/>
      </c>
      <c r="VR16" s="76" t="str">
        <f t="shared" si="106"/>
        <v/>
      </c>
      <c r="VS16" s="76" t="str">
        <f t="shared" si="106"/>
        <v/>
      </c>
      <c r="VT16" s="76" t="str">
        <f t="shared" si="106"/>
        <v/>
      </c>
      <c r="VU16" s="76" t="str">
        <f t="shared" si="106"/>
        <v/>
      </c>
      <c r="VV16" s="76" t="str">
        <f t="shared" si="106"/>
        <v/>
      </c>
      <c r="VW16" s="76" t="str">
        <f t="shared" si="106"/>
        <v/>
      </c>
      <c r="VX16" s="76" t="str">
        <f t="shared" si="106"/>
        <v/>
      </c>
      <c r="VY16" s="76" t="str">
        <f t="shared" si="106"/>
        <v/>
      </c>
      <c r="VZ16" s="76" t="str">
        <f t="shared" si="106"/>
        <v/>
      </c>
      <c r="WA16" s="76" t="str">
        <f t="shared" si="106"/>
        <v/>
      </c>
      <c r="WB16" s="76" t="str">
        <f t="shared" si="106"/>
        <v/>
      </c>
      <c r="WC16" s="76" t="str">
        <f t="shared" si="106"/>
        <v/>
      </c>
      <c r="WD16" s="76" t="str">
        <f t="shared" si="106"/>
        <v/>
      </c>
      <c r="WE16" s="76" t="str">
        <f t="shared" si="106"/>
        <v/>
      </c>
      <c r="WF16" s="76" t="str">
        <f t="shared" si="106"/>
        <v/>
      </c>
      <c r="WG16" s="76" t="str">
        <f t="shared" si="106"/>
        <v/>
      </c>
      <c r="WH16" s="76" t="str">
        <f t="shared" si="106"/>
        <v/>
      </c>
      <c r="WI16" s="76" t="str">
        <f t="shared" si="106"/>
        <v/>
      </c>
      <c r="WJ16" s="76" t="str">
        <f t="shared" si="106"/>
        <v/>
      </c>
      <c r="WK16" s="76" t="str">
        <f t="shared" si="106"/>
        <v/>
      </c>
      <c r="WL16" s="76" t="str">
        <f t="shared" si="106"/>
        <v/>
      </c>
      <c r="WM16" s="76" t="str">
        <f t="shared" si="106"/>
        <v/>
      </c>
      <c r="WN16" s="76" t="str">
        <f t="shared" si="106"/>
        <v/>
      </c>
      <c r="WO16" s="76" t="str">
        <f t="shared" si="106"/>
        <v/>
      </c>
      <c r="WP16" s="76" t="str">
        <f t="shared" si="106"/>
        <v/>
      </c>
      <c r="WQ16" s="76" t="str">
        <f t="shared" si="106"/>
        <v/>
      </c>
      <c r="WR16" s="76" t="str">
        <f t="shared" si="106"/>
        <v/>
      </c>
      <c r="WS16" s="76" t="str">
        <f t="shared" si="106"/>
        <v/>
      </c>
      <c r="WT16" s="76" t="str">
        <f t="shared" si="106"/>
        <v/>
      </c>
      <c r="WU16" s="76" t="str">
        <f t="shared" si="106"/>
        <v/>
      </c>
      <c r="WV16" s="76" t="str">
        <f t="shared" si="106"/>
        <v/>
      </c>
      <c r="WW16" s="76" t="str">
        <f t="shared" si="106"/>
        <v/>
      </c>
      <c r="WX16" s="76" t="str">
        <f t="shared" si="106"/>
        <v/>
      </c>
      <c r="WY16" s="76" t="str">
        <f t="shared" si="106"/>
        <v/>
      </c>
      <c r="WZ16" s="76" t="str">
        <f t="shared" si="106"/>
        <v/>
      </c>
      <c r="XA16" s="76" t="str">
        <f t="shared" si="106"/>
        <v/>
      </c>
      <c r="XB16" s="76" t="str">
        <f t="shared" si="106"/>
        <v/>
      </c>
      <c r="XC16" s="76" t="str">
        <f t="shared" si="106"/>
        <v/>
      </c>
      <c r="XD16" s="76" t="str">
        <f t="shared" si="106"/>
        <v/>
      </c>
      <c r="XE16" s="76" t="str">
        <f t="shared" si="106"/>
        <v/>
      </c>
      <c r="XF16" s="76" t="str">
        <f t="shared" si="106"/>
        <v/>
      </c>
      <c r="XG16" s="76" t="str">
        <f t="shared" si="106"/>
        <v/>
      </c>
      <c r="XH16" s="76" t="str">
        <f t="shared" si="106"/>
        <v/>
      </c>
      <c r="XI16" s="76" t="str">
        <f t="shared" si="106"/>
        <v/>
      </c>
      <c r="XJ16" s="76" t="str">
        <f t="shared" si="106"/>
        <v/>
      </c>
      <c r="XK16" s="76" t="str">
        <f t="shared" si="106"/>
        <v/>
      </c>
      <c r="XL16" s="76" t="str">
        <f t="shared" si="106"/>
        <v/>
      </c>
      <c r="XM16" s="76" t="str">
        <f t="shared" si="106"/>
        <v/>
      </c>
      <c r="XN16" s="76" t="str">
        <f t="shared" si="106"/>
        <v/>
      </c>
      <c r="XO16" s="76" t="str">
        <f t="shared" si="106"/>
        <v/>
      </c>
      <c r="XP16" s="76" t="str">
        <f t="shared" si="106"/>
        <v/>
      </c>
      <c r="XQ16" s="76" t="str">
        <f t="shared" si="106"/>
        <v/>
      </c>
      <c r="XR16" s="76" t="str">
        <f t="shared" si="106"/>
        <v/>
      </c>
      <c r="XS16" s="76" t="str">
        <f t="shared" si="106"/>
        <v/>
      </c>
      <c r="XT16" s="76" t="str">
        <f t="shared" si="106"/>
        <v/>
      </c>
      <c r="XU16" s="76" t="str">
        <f t="shared" si="106"/>
        <v/>
      </c>
      <c r="XV16" s="76" t="str">
        <f t="shared" si="106"/>
        <v/>
      </c>
      <c r="XW16" s="76" t="str">
        <f>IF($C16&gt;$C$1,$B16/XW$3,"")</f>
        <v/>
      </c>
      <c r="XX16" s="76" t="str">
        <f t="shared" ref="XX16:AAI20" si="130">IF($C16&gt;$C$1,$B16/XX$3,"")</f>
        <v/>
      </c>
      <c r="XY16" s="76" t="str">
        <f t="shared" si="130"/>
        <v/>
      </c>
      <c r="XZ16" s="76" t="str">
        <f t="shared" si="130"/>
        <v/>
      </c>
      <c r="YA16" s="76" t="str">
        <f t="shared" si="130"/>
        <v/>
      </c>
      <c r="YB16" s="76" t="str">
        <f t="shared" si="130"/>
        <v/>
      </c>
      <c r="YC16" s="76" t="str">
        <f t="shared" si="130"/>
        <v/>
      </c>
      <c r="YD16" s="76" t="str">
        <f t="shared" si="130"/>
        <v/>
      </c>
      <c r="YE16" s="76" t="str">
        <f t="shared" si="130"/>
        <v/>
      </c>
      <c r="YF16" s="76" t="str">
        <f t="shared" si="130"/>
        <v/>
      </c>
      <c r="YG16" s="76" t="str">
        <f t="shared" si="130"/>
        <v/>
      </c>
      <c r="YH16" s="76" t="str">
        <f t="shared" si="130"/>
        <v/>
      </c>
      <c r="YI16" s="76" t="str">
        <f t="shared" si="130"/>
        <v/>
      </c>
      <c r="YJ16" s="76" t="str">
        <f t="shared" si="130"/>
        <v/>
      </c>
      <c r="YK16" s="76" t="str">
        <f t="shared" si="130"/>
        <v/>
      </c>
      <c r="YL16" s="76" t="str">
        <f t="shared" si="130"/>
        <v/>
      </c>
      <c r="YM16" s="76" t="str">
        <f t="shared" si="130"/>
        <v/>
      </c>
      <c r="YN16" s="76" t="str">
        <f t="shared" si="130"/>
        <v/>
      </c>
      <c r="YO16" s="76" t="str">
        <f t="shared" si="130"/>
        <v/>
      </c>
      <c r="YP16" s="76" t="str">
        <f t="shared" si="130"/>
        <v/>
      </c>
      <c r="YQ16" s="76" t="str">
        <f t="shared" si="130"/>
        <v/>
      </c>
      <c r="YR16" s="76" t="str">
        <f t="shared" si="130"/>
        <v/>
      </c>
      <c r="YS16" s="76" t="str">
        <f t="shared" si="130"/>
        <v/>
      </c>
      <c r="YT16" s="76" t="str">
        <f t="shared" si="130"/>
        <v/>
      </c>
      <c r="YU16" s="76" t="str">
        <f t="shared" si="130"/>
        <v/>
      </c>
      <c r="YV16" s="76" t="str">
        <f t="shared" si="130"/>
        <v/>
      </c>
      <c r="YW16" s="76" t="str">
        <f t="shared" si="130"/>
        <v/>
      </c>
      <c r="YX16" s="76" t="str">
        <f t="shared" si="130"/>
        <v/>
      </c>
      <c r="YY16" s="76" t="str">
        <f t="shared" si="130"/>
        <v/>
      </c>
      <c r="YZ16" s="76" t="str">
        <f t="shared" si="130"/>
        <v/>
      </c>
      <c r="ZA16" s="76" t="str">
        <f t="shared" si="130"/>
        <v/>
      </c>
      <c r="ZB16" s="76" t="str">
        <f t="shared" si="130"/>
        <v/>
      </c>
      <c r="ZC16" s="76" t="str">
        <f t="shared" si="130"/>
        <v/>
      </c>
      <c r="ZD16" s="76" t="str">
        <f t="shared" si="130"/>
        <v/>
      </c>
      <c r="ZE16" s="76" t="str">
        <f t="shared" si="130"/>
        <v/>
      </c>
      <c r="ZF16" s="76" t="str">
        <f t="shared" si="130"/>
        <v/>
      </c>
      <c r="ZG16" s="76" t="str">
        <f t="shared" si="130"/>
        <v/>
      </c>
      <c r="ZH16" s="76" t="str">
        <f t="shared" si="130"/>
        <v/>
      </c>
      <c r="ZI16" s="76" t="str">
        <f t="shared" si="130"/>
        <v/>
      </c>
      <c r="ZJ16" s="76" t="str">
        <f t="shared" si="130"/>
        <v/>
      </c>
      <c r="ZK16" s="76" t="str">
        <f t="shared" si="130"/>
        <v/>
      </c>
      <c r="ZL16" s="76" t="str">
        <f t="shared" si="130"/>
        <v/>
      </c>
      <c r="ZM16" s="76" t="str">
        <f t="shared" si="130"/>
        <v/>
      </c>
      <c r="ZN16" s="76" t="str">
        <f t="shared" si="130"/>
        <v/>
      </c>
      <c r="ZO16" s="76" t="str">
        <f t="shared" si="130"/>
        <v/>
      </c>
      <c r="ZP16" s="76" t="str">
        <f t="shared" si="130"/>
        <v/>
      </c>
      <c r="ZQ16" s="76" t="str">
        <f t="shared" si="130"/>
        <v/>
      </c>
      <c r="ZR16" s="76" t="str">
        <f t="shared" si="130"/>
        <v/>
      </c>
      <c r="ZS16" s="76" t="str">
        <f t="shared" si="130"/>
        <v/>
      </c>
      <c r="ZT16" s="76" t="str">
        <f t="shared" si="130"/>
        <v/>
      </c>
      <c r="ZU16" s="76" t="str">
        <f t="shared" si="130"/>
        <v/>
      </c>
      <c r="ZV16" s="76" t="str">
        <f t="shared" si="130"/>
        <v/>
      </c>
      <c r="ZW16" s="76" t="str">
        <f t="shared" si="130"/>
        <v/>
      </c>
      <c r="ZX16" s="76" t="str">
        <f t="shared" si="130"/>
        <v/>
      </c>
      <c r="ZY16" s="76" t="str">
        <f t="shared" si="130"/>
        <v/>
      </c>
      <c r="ZZ16" s="76" t="str">
        <f t="shared" si="130"/>
        <v/>
      </c>
      <c r="AAA16" s="76" t="str">
        <f t="shared" si="130"/>
        <v/>
      </c>
      <c r="AAB16" s="76" t="str">
        <f t="shared" si="130"/>
        <v/>
      </c>
      <c r="AAC16" s="76" t="str">
        <f t="shared" si="130"/>
        <v/>
      </c>
      <c r="AAD16" s="76" t="str">
        <f t="shared" si="130"/>
        <v/>
      </c>
      <c r="AAE16" s="76" t="str">
        <f t="shared" si="130"/>
        <v/>
      </c>
      <c r="AAF16" s="76" t="str">
        <f t="shared" si="130"/>
        <v/>
      </c>
      <c r="AAG16" s="76" t="str">
        <f t="shared" si="130"/>
        <v/>
      </c>
      <c r="AAH16" s="76" t="str">
        <f t="shared" si="130"/>
        <v/>
      </c>
      <c r="AAI16" s="76" t="str">
        <f t="shared" si="130"/>
        <v/>
      </c>
      <c r="AAJ16" s="76" t="str">
        <f t="shared" ref="AAJ16:AAK20" si="131">IF($C16&gt;$C$1,$B16/AAJ$3,"")</f>
        <v/>
      </c>
      <c r="AAK16" s="76" t="str">
        <f t="shared" si="131"/>
        <v/>
      </c>
      <c r="AAL16" s="76" t="str">
        <f t="shared" si="107"/>
        <v/>
      </c>
      <c r="AAM16" s="76" t="str">
        <f t="shared" si="107"/>
        <v/>
      </c>
      <c r="AAN16" s="76" t="str">
        <f t="shared" si="107"/>
        <v/>
      </c>
      <c r="AAO16" s="76" t="str">
        <f t="shared" si="107"/>
        <v/>
      </c>
      <c r="AAP16" s="76" t="str">
        <f t="shared" si="107"/>
        <v/>
      </c>
      <c r="AAQ16" s="76" t="str">
        <f t="shared" si="107"/>
        <v/>
      </c>
      <c r="AAR16" s="76" t="str">
        <f t="shared" si="107"/>
        <v/>
      </c>
      <c r="AAS16" s="76" t="str">
        <f t="shared" si="107"/>
        <v/>
      </c>
      <c r="AAT16" s="76" t="str">
        <f t="shared" si="107"/>
        <v/>
      </c>
      <c r="AAU16" s="76" t="str">
        <f t="shared" si="107"/>
        <v/>
      </c>
      <c r="AAV16" s="76" t="str">
        <f t="shared" si="107"/>
        <v/>
      </c>
      <c r="AAW16" s="76" t="str">
        <f t="shared" si="107"/>
        <v/>
      </c>
      <c r="AAX16" s="76" t="str">
        <f t="shared" si="107"/>
        <v/>
      </c>
      <c r="AAY16" s="76" t="str">
        <f t="shared" si="107"/>
        <v/>
      </c>
      <c r="AAZ16" s="76" t="str">
        <f t="shared" si="107"/>
        <v/>
      </c>
      <c r="ABA16" s="76" t="str">
        <f t="shared" si="107"/>
        <v/>
      </c>
      <c r="ABB16" s="76" t="str">
        <f t="shared" si="107"/>
        <v/>
      </c>
      <c r="ABC16" s="76" t="str">
        <f t="shared" si="107"/>
        <v/>
      </c>
      <c r="ABD16" s="76" t="str">
        <f t="shared" si="107"/>
        <v/>
      </c>
      <c r="ABE16" s="76" t="str">
        <f t="shared" si="107"/>
        <v/>
      </c>
      <c r="ABF16" s="76" t="str">
        <f t="shared" si="107"/>
        <v/>
      </c>
      <c r="ABG16" s="76" t="str">
        <f t="shared" si="107"/>
        <v/>
      </c>
      <c r="ABH16" s="76" t="str">
        <f t="shared" si="107"/>
        <v/>
      </c>
      <c r="ABI16" s="76" t="str">
        <f t="shared" si="107"/>
        <v/>
      </c>
      <c r="ABJ16" s="76" t="str">
        <f t="shared" si="107"/>
        <v/>
      </c>
      <c r="ABK16" s="76" t="str">
        <f t="shared" si="107"/>
        <v/>
      </c>
      <c r="ABL16" s="76" t="str">
        <f t="shared" si="107"/>
        <v/>
      </c>
      <c r="ABM16" s="76" t="str">
        <f t="shared" si="107"/>
        <v/>
      </c>
      <c r="ABN16" s="76" t="str">
        <f t="shared" si="107"/>
        <v/>
      </c>
      <c r="ABO16" s="76" t="str">
        <f t="shared" si="107"/>
        <v/>
      </c>
      <c r="ABP16" s="76" t="str">
        <f t="shared" si="107"/>
        <v/>
      </c>
      <c r="ABQ16" s="76" t="str">
        <f t="shared" si="107"/>
        <v/>
      </c>
      <c r="ABR16" s="76" t="str">
        <f t="shared" si="107"/>
        <v/>
      </c>
      <c r="ABS16" s="76" t="str">
        <f t="shared" si="107"/>
        <v/>
      </c>
      <c r="ABT16" s="76" t="str">
        <f t="shared" si="107"/>
        <v/>
      </c>
      <c r="ABU16" s="76" t="str">
        <f t="shared" si="107"/>
        <v/>
      </c>
      <c r="ABV16" s="76" t="str">
        <f t="shared" si="107"/>
        <v/>
      </c>
      <c r="ABW16" s="76" t="str">
        <f t="shared" si="107"/>
        <v/>
      </c>
      <c r="ABX16" s="76" t="str">
        <f t="shared" si="107"/>
        <v/>
      </c>
      <c r="ABY16" s="76" t="str">
        <f t="shared" si="107"/>
        <v/>
      </c>
      <c r="ABZ16" s="76" t="str">
        <f t="shared" si="107"/>
        <v/>
      </c>
      <c r="ACA16" s="76" t="str">
        <f t="shared" si="107"/>
        <v/>
      </c>
      <c r="ACB16" s="76" t="str">
        <f t="shared" si="107"/>
        <v/>
      </c>
      <c r="ACC16" s="76" t="str">
        <f t="shared" si="107"/>
        <v/>
      </c>
      <c r="ACD16" s="76" t="str">
        <f t="shared" si="107"/>
        <v/>
      </c>
      <c r="ACE16" s="76" t="str">
        <f t="shared" si="107"/>
        <v/>
      </c>
      <c r="ACF16" s="76" t="str">
        <f t="shared" si="107"/>
        <v/>
      </c>
      <c r="ACG16" s="76" t="str">
        <f t="shared" si="107"/>
        <v/>
      </c>
      <c r="ACH16" s="76" t="str">
        <f t="shared" si="107"/>
        <v/>
      </c>
      <c r="ACI16" s="76" t="str">
        <f t="shared" si="107"/>
        <v/>
      </c>
      <c r="ACJ16" s="76" t="str">
        <f t="shared" si="107"/>
        <v/>
      </c>
      <c r="ACK16" s="76" t="str">
        <f t="shared" si="107"/>
        <v/>
      </c>
      <c r="ACL16" s="76" t="str">
        <f t="shared" si="107"/>
        <v/>
      </c>
      <c r="ACM16" s="76" t="str">
        <f t="shared" si="107"/>
        <v/>
      </c>
      <c r="ACN16" s="76" t="str">
        <f t="shared" si="107"/>
        <v/>
      </c>
      <c r="ACO16" s="76" t="str">
        <f t="shared" si="107"/>
        <v/>
      </c>
      <c r="ACP16" s="76" t="str">
        <f t="shared" si="107"/>
        <v/>
      </c>
      <c r="ACQ16" s="76" t="str">
        <f t="shared" si="107"/>
        <v/>
      </c>
      <c r="ACR16" s="76" t="str">
        <f t="shared" si="107"/>
        <v/>
      </c>
      <c r="ACS16" s="76" t="str">
        <f t="shared" si="107"/>
        <v/>
      </c>
      <c r="ACT16" s="76" t="str">
        <f t="shared" si="107"/>
        <v/>
      </c>
      <c r="ACU16" s="76" t="str">
        <f>IF($C16&gt;$C$1,$B16/ACU$3,"")</f>
        <v/>
      </c>
      <c r="ACV16" s="76" t="str">
        <f t="shared" ref="ACV16:AFG20" si="132">IF($C16&gt;$C$1,$B16/ACV$3,"")</f>
        <v/>
      </c>
      <c r="ACW16" s="76" t="str">
        <f t="shared" si="132"/>
        <v/>
      </c>
      <c r="ACX16" s="76" t="str">
        <f t="shared" si="132"/>
        <v/>
      </c>
      <c r="ACY16" s="76" t="str">
        <f t="shared" si="132"/>
        <v/>
      </c>
      <c r="ACZ16" s="76" t="str">
        <f t="shared" si="132"/>
        <v/>
      </c>
      <c r="ADA16" s="76" t="str">
        <f t="shared" si="132"/>
        <v/>
      </c>
      <c r="ADB16" s="76" t="str">
        <f t="shared" si="132"/>
        <v/>
      </c>
      <c r="ADC16" s="76" t="str">
        <f t="shared" si="132"/>
        <v/>
      </c>
      <c r="ADD16" s="76" t="str">
        <f t="shared" si="132"/>
        <v/>
      </c>
      <c r="ADE16" s="76" t="str">
        <f t="shared" si="132"/>
        <v/>
      </c>
      <c r="ADF16" s="76" t="str">
        <f t="shared" si="132"/>
        <v/>
      </c>
      <c r="ADG16" s="76" t="str">
        <f t="shared" si="132"/>
        <v/>
      </c>
      <c r="ADH16" s="76" t="str">
        <f t="shared" si="132"/>
        <v/>
      </c>
      <c r="ADI16" s="76" t="str">
        <f t="shared" si="132"/>
        <v/>
      </c>
      <c r="ADJ16" s="76" t="str">
        <f t="shared" si="132"/>
        <v/>
      </c>
      <c r="ADK16" s="76" t="str">
        <f t="shared" si="132"/>
        <v/>
      </c>
      <c r="ADL16" s="76" t="str">
        <f t="shared" si="132"/>
        <v/>
      </c>
      <c r="ADM16" s="76" t="str">
        <f t="shared" si="132"/>
        <v/>
      </c>
      <c r="ADN16" s="76" t="str">
        <f t="shared" si="132"/>
        <v/>
      </c>
      <c r="ADO16" s="76" t="str">
        <f t="shared" si="132"/>
        <v/>
      </c>
      <c r="ADP16" s="76" t="str">
        <f t="shared" si="132"/>
        <v/>
      </c>
      <c r="ADQ16" s="76" t="str">
        <f t="shared" si="132"/>
        <v/>
      </c>
      <c r="ADR16" s="76" t="str">
        <f t="shared" si="132"/>
        <v/>
      </c>
      <c r="ADS16" s="76" t="str">
        <f t="shared" si="132"/>
        <v/>
      </c>
      <c r="ADT16" s="76" t="str">
        <f t="shared" si="132"/>
        <v/>
      </c>
      <c r="ADU16" s="76" t="str">
        <f t="shared" si="132"/>
        <v/>
      </c>
      <c r="ADV16" s="76" t="str">
        <f t="shared" si="132"/>
        <v/>
      </c>
      <c r="ADW16" s="76" t="str">
        <f t="shared" si="132"/>
        <v/>
      </c>
      <c r="ADX16" s="76" t="str">
        <f t="shared" si="132"/>
        <v/>
      </c>
      <c r="ADY16" s="76" t="str">
        <f t="shared" si="132"/>
        <v/>
      </c>
      <c r="ADZ16" s="76" t="str">
        <f t="shared" si="132"/>
        <v/>
      </c>
      <c r="AEA16" s="76" t="str">
        <f t="shared" si="132"/>
        <v/>
      </c>
      <c r="AEB16" s="76" t="str">
        <f t="shared" si="132"/>
        <v/>
      </c>
      <c r="AEC16" s="76" t="str">
        <f t="shared" si="132"/>
        <v/>
      </c>
      <c r="AED16" s="76" t="str">
        <f t="shared" si="132"/>
        <v/>
      </c>
      <c r="AEE16" s="76" t="str">
        <f t="shared" si="132"/>
        <v/>
      </c>
      <c r="AEF16" s="76" t="str">
        <f t="shared" si="132"/>
        <v/>
      </c>
      <c r="AEG16" s="76" t="str">
        <f t="shared" si="132"/>
        <v/>
      </c>
      <c r="AEH16" s="76" t="str">
        <f t="shared" si="132"/>
        <v/>
      </c>
      <c r="AEI16" s="76" t="str">
        <f t="shared" si="132"/>
        <v/>
      </c>
      <c r="AEJ16" s="76" t="str">
        <f t="shared" si="132"/>
        <v/>
      </c>
      <c r="AEK16" s="76" t="str">
        <f t="shared" si="132"/>
        <v/>
      </c>
      <c r="AEL16" s="76" t="str">
        <f t="shared" si="132"/>
        <v/>
      </c>
      <c r="AEM16" s="76" t="str">
        <f t="shared" si="132"/>
        <v/>
      </c>
      <c r="AEN16" s="76" t="str">
        <f t="shared" si="132"/>
        <v/>
      </c>
      <c r="AEO16" s="76" t="str">
        <f t="shared" si="132"/>
        <v/>
      </c>
      <c r="AEP16" s="76" t="str">
        <f t="shared" si="132"/>
        <v/>
      </c>
      <c r="AEQ16" s="76" t="str">
        <f t="shared" si="132"/>
        <v/>
      </c>
      <c r="AER16" s="76" t="str">
        <f t="shared" si="132"/>
        <v/>
      </c>
      <c r="AES16" s="76" t="str">
        <f t="shared" si="132"/>
        <v/>
      </c>
      <c r="AET16" s="76" t="str">
        <f t="shared" si="132"/>
        <v/>
      </c>
      <c r="AEU16" s="76" t="str">
        <f t="shared" si="132"/>
        <v/>
      </c>
      <c r="AEV16" s="76" t="str">
        <f t="shared" si="132"/>
        <v/>
      </c>
      <c r="AEW16" s="76" t="str">
        <f t="shared" si="132"/>
        <v/>
      </c>
      <c r="AEX16" s="76" t="str">
        <f t="shared" si="132"/>
        <v/>
      </c>
      <c r="AEY16" s="76" t="str">
        <f t="shared" si="132"/>
        <v/>
      </c>
      <c r="AEZ16" s="76" t="str">
        <f t="shared" si="132"/>
        <v/>
      </c>
      <c r="AFA16" s="76" t="str">
        <f t="shared" si="132"/>
        <v/>
      </c>
      <c r="AFB16" s="76" t="str">
        <f t="shared" si="132"/>
        <v/>
      </c>
      <c r="AFC16" s="76" t="str">
        <f t="shared" si="132"/>
        <v/>
      </c>
      <c r="AFD16" s="76" t="str">
        <f t="shared" si="132"/>
        <v/>
      </c>
      <c r="AFE16" s="76" t="str">
        <f t="shared" si="132"/>
        <v/>
      </c>
      <c r="AFF16" s="76" t="str">
        <f t="shared" si="132"/>
        <v/>
      </c>
      <c r="AFG16" s="76" t="str">
        <f t="shared" si="132"/>
        <v/>
      </c>
      <c r="AFH16" s="76" t="str">
        <f t="shared" ref="AFH16:AFI20" si="133">IF($C16&gt;$C$1,$B16/AFH$3,"")</f>
        <v/>
      </c>
      <c r="AFI16" s="76" t="str">
        <f t="shared" si="133"/>
        <v/>
      </c>
      <c r="AFJ16" s="76" t="str">
        <f t="shared" si="108"/>
        <v/>
      </c>
      <c r="AFK16" s="76" t="str">
        <f t="shared" si="108"/>
        <v/>
      </c>
      <c r="AFL16" s="76" t="str">
        <f t="shared" si="108"/>
        <v/>
      </c>
      <c r="AFM16" s="76" t="str">
        <f t="shared" si="108"/>
        <v/>
      </c>
      <c r="AFN16" s="76" t="str">
        <f t="shared" si="108"/>
        <v/>
      </c>
      <c r="AFO16" s="76" t="str">
        <f t="shared" si="108"/>
        <v/>
      </c>
      <c r="AFP16" s="76" t="str">
        <f t="shared" si="108"/>
        <v/>
      </c>
      <c r="AFQ16" s="76" t="str">
        <f t="shared" si="108"/>
        <v/>
      </c>
      <c r="AFR16" s="76" t="str">
        <f t="shared" si="108"/>
        <v/>
      </c>
      <c r="AFS16" s="76" t="str">
        <f t="shared" si="108"/>
        <v/>
      </c>
      <c r="AFT16" s="76" t="str">
        <f t="shared" si="108"/>
        <v/>
      </c>
      <c r="AFU16" s="76" t="str">
        <f t="shared" si="108"/>
        <v/>
      </c>
      <c r="AFV16" s="76" t="str">
        <f t="shared" si="108"/>
        <v/>
      </c>
      <c r="AFW16" s="76" t="str">
        <f t="shared" si="108"/>
        <v/>
      </c>
      <c r="AFX16" s="76" t="str">
        <f t="shared" si="108"/>
        <v/>
      </c>
      <c r="AFY16" s="76" t="str">
        <f t="shared" si="108"/>
        <v/>
      </c>
      <c r="AFZ16" s="76" t="str">
        <f t="shared" si="108"/>
        <v/>
      </c>
      <c r="AGA16" s="76" t="str">
        <f t="shared" si="108"/>
        <v/>
      </c>
      <c r="AGB16" s="76" t="str">
        <f t="shared" si="108"/>
        <v/>
      </c>
      <c r="AGC16" s="76" t="str">
        <f t="shared" si="108"/>
        <v/>
      </c>
      <c r="AGD16" s="76" t="str">
        <f t="shared" si="108"/>
        <v/>
      </c>
      <c r="AGE16" s="76" t="str">
        <f t="shared" si="108"/>
        <v/>
      </c>
      <c r="AGF16" s="76" t="str">
        <f t="shared" si="108"/>
        <v/>
      </c>
      <c r="AGG16" s="76" t="str">
        <f t="shared" si="108"/>
        <v/>
      </c>
      <c r="AGH16" s="76" t="str">
        <f t="shared" si="108"/>
        <v/>
      </c>
      <c r="AGI16" s="76" t="str">
        <f t="shared" si="108"/>
        <v/>
      </c>
      <c r="AGJ16" s="76" t="str">
        <f t="shared" si="108"/>
        <v/>
      </c>
      <c r="AGK16" s="76" t="str">
        <f t="shared" si="108"/>
        <v/>
      </c>
      <c r="AGL16" s="76" t="str">
        <f t="shared" si="108"/>
        <v/>
      </c>
      <c r="AGM16" s="76" t="str">
        <f t="shared" si="108"/>
        <v/>
      </c>
      <c r="AGN16" s="76" t="str">
        <f t="shared" si="108"/>
        <v/>
      </c>
      <c r="AGO16" s="76" t="str">
        <f t="shared" si="108"/>
        <v/>
      </c>
      <c r="AGP16" s="76" t="str">
        <f t="shared" si="108"/>
        <v/>
      </c>
      <c r="AGQ16" s="76" t="str">
        <f t="shared" si="108"/>
        <v/>
      </c>
      <c r="AGR16" s="76" t="str">
        <f t="shared" si="108"/>
        <v/>
      </c>
      <c r="AGS16" s="76" t="str">
        <f t="shared" si="108"/>
        <v/>
      </c>
      <c r="AGT16" s="76" t="str">
        <f t="shared" si="108"/>
        <v/>
      </c>
      <c r="AGU16" s="76" t="str">
        <f t="shared" si="108"/>
        <v/>
      </c>
      <c r="AGV16" s="76" t="str">
        <f t="shared" si="108"/>
        <v/>
      </c>
      <c r="AGW16" s="76" t="str">
        <f t="shared" si="108"/>
        <v/>
      </c>
      <c r="AGX16" s="76" t="str">
        <f t="shared" si="108"/>
        <v/>
      </c>
      <c r="AGY16" s="76" t="str">
        <f t="shared" si="108"/>
        <v/>
      </c>
      <c r="AGZ16" s="76" t="str">
        <f t="shared" si="108"/>
        <v/>
      </c>
      <c r="AHA16" s="76" t="str">
        <f t="shared" si="108"/>
        <v/>
      </c>
      <c r="AHB16" s="76" t="str">
        <f t="shared" si="108"/>
        <v/>
      </c>
      <c r="AHC16" s="76" t="str">
        <f t="shared" si="108"/>
        <v/>
      </c>
      <c r="AHD16" s="76" t="str">
        <f t="shared" si="108"/>
        <v/>
      </c>
      <c r="AHE16" s="76" t="str">
        <f t="shared" si="108"/>
        <v/>
      </c>
      <c r="AHF16" s="76" t="str">
        <f t="shared" si="108"/>
        <v/>
      </c>
      <c r="AHG16" s="76" t="str">
        <f t="shared" si="108"/>
        <v/>
      </c>
      <c r="AHH16" s="76" t="str">
        <f t="shared" si="108"/>
        <v/>
      </c>
      <c r="AHI16" s="76" t="str">
        <f t="shared" si="108"/>
        <v/>
      </c>
      <c r="AHJ16" s="76" t="str">
        <f t="shared" si="108"/>
        <v/>
      </c>
      <c r="AHK16" s="76" t="str">
        <f t="shared" si="108"/>
        <v/>
      </c>
      <c r="AHL16" s="76" t="str">
        <f t="shared" si="108"/>
        <v/>
      </c>
      <c r="AHM16" s="76" t="str">
        <f t="shared" si="108"/>
        <v/>
      </c>
      <c r="AHN16" s="76" t="str">
        <f t="shared" si="108"/>
        <v/>
      </c>
      <c r="AHO16" s="76" t="str">
        <f t="shared" si="108"/>
        <v/>
      </c>
      <c r="AHP16" s="76" t="str">
        <f t="shared" si="108"/>
        <v/>
      </c>
      <c r="AHQ16" s="76" t="str">
        <f t="shared" si="108"/>
        <v/>
      </c>
      <c r="AHR16" s="76" t="str">
        <f t="shared" si="108"/>
        <v/>
      </c>
      <c r="AHS16" s="76" t="str">
        <f>IF($C16&gt;$C$1,$B16/AHS$3,"")</f>
        <v/>
      </c>
      <c r="AHT16" s="76" t="str">
        <f t="shared" ref="AHT16:AKE20" si="134">IF($C16&gt;$C$1,$B16/AHT$3,"")</f>
        <v/>
      </c>
      <c r="AHU16" s="76" t="str">
        <f t="shared" si="134"/>
        <v/>
      </c>
      <c r="AHV16" s="76" t="str">
        <f t="shared" si="134"/>
        <v/>
      </c>
      <c r="AHW16" s="76" t="str">
        <f t="shared" si="134"/>
        <v/>
      </c>
      <c r="AHX16" s="76" t="str">
        <f t="shared" si="134"/>
        <v/>
      </c>
      <c r="AHY16" s="76" t="str">
        <f t="shared" si="134"/>
        <v/>
      </c>
      <c r="AHZ16" s="76" t="str">
        <f t="shared" si="134"/>
        <v/>
      </c>
      <c r="AIA16" s="76" t="str">
        <f t="shared" si="134"/>
        <v/>
      </c>
      <c r="AIB16" s="76" t="str">
        <f t="shared" si="134"/>
        <v/>
      </c>
      <c r="AIC16" s="76" t="str">
        <f t="shared" si="134"/>
        <v/>
      </c>
      <c r="AID16" s="76" t="str">
        <f t="shared" si="134"/>
        <v/>
      </c>
      <c r="AIE16" s="76" t="str">
        <f t="shared" si="134"/>
        <v/>
      </c>
      <c r="AIF16" s="76" t="str">
        <f t="shared" si="134"/>
        <v/>
      </c>
      <c r="AIG16" s="76" t="str">
        <f t="shared" si="134"/>
        <v/>
      </c>
      <c r="AIH16" s="76" t="str">
        <f t="shared" si="134"/>
        <v/>
      </c>
      <c r="AII16" s="76" t="str">
        <f t="shared" si="134"/>
        <v/>
      </c>
      <c r="AIJ16" s="76" t="str">
        <f t="shared" si="134"/>
        <v/>
      </c>
      <c r="AIK16" s="76" t="str">
        <f t="shared" si="134"/>
        <v/>
      </c>
      <c r="AIL16" s="76" t="str">
        <f t="shared" si="134"/>
        <v/>
      </c>
      <c r="AIM16" s="76" t="str">
        <f t="shared" si="134"/>
        <v/>
      </c>
      <c r="AIN16" s="76" t="str">
        <f t="shared" si="134"/>
        <v/>
      </c>
      <c r="AIO16" s="76" t="str">
        <f t="shared" si="134"/>
        <v/>
      </c>
      <c r="AIP16" s="76" t="str">
        <f t="shared" si="134"/>
        <v/>
      </c>
      <c r="AIQ16" s="76" t="str">
        <f t="shared" si="134"/>
        <v/>
      </c>
      <c r="AIR16" s="76" t="str">
        <f t="shared" si="134"/>
        <v/>
      </c>
      <c r="AIS16" s="76" t="str">
        <f t="shared" si="134"/>
        <v/>
      </c>
      <c r="AIT16" s="76" t="str">
        <f t="shared" si="134"/>
        <v/>
      </c>
      <c r="AIU16" s="76" t="str">
        <f t="shared" si="134"/>
        <v/>
      </c>
      <c r="AIV16" s="76" t="str">
        <f t="shared" si="134"/>
        <v/>
      </c>
      <c r="AIW16" s="76" t="str">
        <f t="shared" si="134"/>
        <v/>
      </c>
      <c r="AIX16" s="76" t="str">
        <f t="shared" si="134"/>
        <v/>
      </c>
      <c r="AIY16" s="76" t="str">
        <f t="shared" si="134"/>
        <v/>
      </c>
      <c r="AIZ16" s="76" t="str">
        <f t="shared" si="134"/>
        <v/>
      </c>
      <c r="AJA16" s="76" t="str">
        <f t="shared" si="134"/>
        <v/>
      </c>
      <c r="AJB16" s="76" t="str">
        <f t="shared" si="134"/>
        <v/>
      </c>
      <c r="AJC16" s="76" t="str">
        <f t="shared" si="134"/>
        <v/>
      </c>
      <c r="AJD16" s="76" t="str">
        <f t="shared" si="134"/>
        <v/>
      </c>
      <c r="AJE16" s="76" t="str">
        <f t="shared" si="134"/>
        <v/>
      </c>
      <c r="AJF16" s="76" t="str">
        <f t="shared" si="134"/>
        <v/>
      </c>
      <c r="AJG16" s="76" t="str">
        <f t="shared" si="134"/>
        <v/>
      </c>
      <c r="AJH16" s="76" t="str">
        <f t="shared" si="134"/>
        <v/>
      </c>
      <c r="AJI16" s="76" t="str">
        <f t="shared" si="134"/>
        <v/>
      </c>
      <c r="AJJ16" s="76" t="str">
        <f t="shared" si="134"/>
        <v/>
      </c>
      <c r="AJK16" s="76" t="str">
        <f t="shared" si="134"/>
        <v/>
      </c>
      <c r="AJL16" s="76" t="str">
        <f t="shared" si="134"/>
        <v/>
      </c>
      <c r="AJM16" s="76" t="str">
        <f t="shared" si="134"/>
        <v/>
      </c>
      <c r="AJN16" s="76" t="str">
        <f t="shared" si="134"/>
        <v/>
      </c>
      <c r="AJO16" s="76" t="str">
        <f t="shared" si="134"/>
        <v/>
      </c>
      <c r="AJP16" s="76" t="str">
        <f t="shared" si="134"/>
        <v/>
      </c>
      <c r="AJQ16" s="76" t="str">
        <f t="shared" si="134"/>
        <v/>
      </c>
      <c r="AJR16" s="76" t="str">
        <f t="shared" si="134"/>
        <v/>
      </c>
      <c r="AJS16" s="76" t="str">
        <f t="shared" si="134"/>
        <v/>
      </c>
      <c r="AJT16" s="76" t="str">
        <f t="shared" si="134"/>
        <v/>
      </c>
      <c r="AJU16" s="76" t="str">
        <f t="shared" si="134"/>
        <v/>
      </c>
      <c r="AJV16" s="76" t="str">
        <f t="shared" si="134"/>
        <v/>
      </c>
      <c r="AJW16" s="76" t="str">
        <f t="shared" si="134"/>
        <v/>
      </c>
      <c r="AJX16" s="76" t="str">
        <f t="shared" si="134"/>
        <v/>
      </c>
      <c r="AJY16" s="76" t="str">
        <f t="shared" si="134"/>
        <v/>
      </c>
      <c r="AJZ16" s="76" t="str">
        <f t="shared" si="134"/>
        <v/>
      </c>
      <c r="AKA16" s="76" t="str">
        <f t="shared" si="134"/>
        <v/>
      </c>
      <c r="AKB16" s="76" t="str">
        <f t="shared" si="134"/>
        <v/>
      </c>
      <c r="AKC16" s="76" t="str">
        <f t="shared" si="134"/>
        <v/>
      </c>
      <c r="AKD16" s="76" t="str">
        <f t="shared" si="134"/>
        <v/>
      </c>
      <c r="AKE16" s="76" t="str">
        <f t="shared" si="134"/>
        <v/>
      </c>
      <c r="AKF16" s="76" t="str">
        <f t="shared" ref="AKF16:AKG20" si="135">IF($C16&gt;$C$1,$B16/AKF$3,"")</f>
        <v/>
      </c>
      <c r="AKG16" s="76" t="str">
        <f t="shared" si="135"/>
        <v/>
      </c>
      <c r="AKH16" s="76" t="str">
        <f t="shared" si="85"/>
        <v/>
      </c>
      <c r="AKI16" s="76" t="str">
        <f t="shared" si="85"/>
        <v/>
      </c>
      <c r="AKJ16" s="76" t="str">
        <f t="shared" si="85"/>
        <v/>
      </c>
      <c r="AKK16" s="76" t="str">
        <f t="shared" si="85"/>
        <v/>
      </c>
      <c r="AKL16" s="76" t="str">
        <f t="shared" si="85"/>
        <v/>
      </c>
      <c r="AKM16" s="76" t="str">
        <f t="shared" si="85"/>
        <v/>
      </c>
      <c r="AKN16" s="76" t="str">
        <f t="shared" si="85"/>
        <v/>
      </c>
      <c r="AKO16" s="76" t="str">
        <f t="shared" si="85"/>
        <v/>
      </c>
      <c r="AKP16" s="76" t="str">
        <f t="shared" si="85"/>
        <v/>
      </c>
      <c r="AKQ16" s="76" t="str">
        <f t="shared" si="85"/>
        <v/>
      </c>
      <c r="AKR16" s="76" t="str">
        <f t="shared" si="85"/>
        <v/>
      </c>
      <c r="AKS16" s="76" t="str">
        <f t="shared" si="85"/>
        <v/>
      </c>
      <c r="AKT16" s="76" t="str">
        <f t="shared" si="85"/>
        <v/>
      </c>
      <c r="AKU16" s="76" t="str">
        <f t="shared" si="85"/>
        <v/>
      </c>
      <c r="AKV16" s="76" t="str">
        <f t="shared" si="85"/>
        <v/>
      </c>
      <c r="AKW16" s="76" t="str">
        <f t="shared" si="85"/>
        <v/>
      </c>
      <c r="AKX16" s="76" t="str">
        <f t="shared" si="85"/>
        <v/>
      </c>
      <c r="AKY16" s="76" t="str">
        <f t="shared" si="85"/>
        <v/>
      </c>
      <c r="AKZ16" s="76" t="str">
        <f t="shared" si="85"/>
        <v/>
      </c>
      <c r="ALA16" s="76" t="str">
        <f t="shared" si="85"/>
        <v/>
      </c>
      <c r="ALB16" s="76" t="str">
        <f t="shared" si="85"/>
        <v/>
      </c>
      <c r="ALC16" s="76" t="str">
        <f t="shared" si="85"/>
        <v/>
      </c>
      <c r="ALD16" s="76" t="str">
        <f t="shared" si="85"/>
        <v/>
      </c>
      <c r="ALE16" s="76" t="str">
        <f t="shared" si="85"/>
        <v/>
      </c>
      <c r="ALF16" s="76" t="str">
        <f t="shared" si="85"/>
        <v/>
      </c>
      <c r="ALG16" s="76" t="str">
        <f t="shared" si="85"/>
        <v/>
      </c>
      <c r="ALH16" s="76" t="str">
        <f t="shared" si="85"/>
        <v/>
      </c>
      <c r="ALI16" s="76" t="str">
        <f t="shared" si="85"/>
        <v/>
      </c>
      <c r="ALJ16" s="76" t="str">
        <f t="shared" si="85"/>
        <v/>
      </c>
      <c r="ALK16" s="76" t="str">
        <f t="shared" si="85"/>
        <v/>
      </c>
      <c r="ALL16" s="76" t="str">
        <f t="shared" si="85"/>
        <v/>
      </c>
      <c r="ALM16" s="76" t="str">
        <f t="shared" si="85"/>
        <v/>
      </c>
      <c r="ALN16" s="76" t="str">
        <f t="shared" si="85"/>
        <v/>
      </c>
      <c r="ALO16" s="76" t="str">
        <f t="shared" si="85"/>
        <v/>
      </c>
    </row>
    <row r="17" spans="1:1003" s="106" customFormat="1" ht="15" x14ac:dyDescent="0.25">
      <c r="A17" s="105" t="str">
        <f>IF(Comparador!F22&lt;&gt;0,Comparador!F22,"")</f>
        <v/>
      </c>
      <c r="B17" s="105">
        <f>Comparador!H22</f>
        <v>0</v>
      </c>
      <c r="C17" s="78">
        <f t="shared" si="51"/>
        <v>0</v>
      </c>
      <c r="D17" s="79" t="str">
        <f t="shared" si="52"/>
        <v/>
      </c>
      <c r="E17" s="79" t="str">
        <f t="shared" si="52"/>
        <v/>
      </c>
      <c r="F17" s="79" t="str">
        <f t="shared" si="52"/>
        <v/>
      </c>
      <c r="G17" s="79" t="str">
        <f t="shared" si="52"/>
        <v/>
      </c>
      <c r="H17" s="79" t="str">
        <f t="shared" si="52"/>
        <v/>
      </c>
      <c r="I17" s="79" t="str">
        <f t="shared" si="52"/>
        <v/>
      </c>
      <c r="J17" s="79" t="str">
        <f t="shared" si="52"/>
        <v/>
      </c>
      <c r="K17" s="79" t="str">
        <f t="shared" si="52"/>
        <v/>
      </c>
      <c r="L17" s="79" t="str">
        <f t="shared" si="52"/>
        <v/>
      </c>
      <c r="M17" s="79" t="str">
        <f t="shared" si="52"/>
        <v/>
      </c>
      <c r="N17" s="79" t="str">
        <f t="shared" si="52"/>
        <v/>
      </c>
      <c r="O17" s="79" t="str">
        <f t="shared" si="52"/>
        <v/>
      </c>
      <c r="P17" s="79" t="str">
        <f t="shared" si="52"/>
        <v/>
      </c>
      <c r="Q17" s="79" t="str">
        <f t="shared" si="52"/>
        <v/>
      </c>
      <c r="R17" s="79" t="str">
        <f t="shared" si="52"/>
        <v/>
      </c>
      <c r="S17" s="79" t="str">
        <f t="shared" si="52"/>
        <v/>
      </c>
      <c r="T17" s="79" t="str">
        <f t="shared" si="109"/>
        <v/>
      </c>
      <c r="U17" s="79" t="str">
        <f t="shared" si="109"/>
        <v/>
      </c>
      <c r="V17" s="79" t="str">
        <f t="shared" si="109"/>
        <v/>
      </c>
      <c r="W17" s="79" t="str">
        <f t="shared" si="109"/>
        <v/>
      </c>
      <c r="X17" s="79" t="str">
        <f t="shared" si="109"/>
        <v/>
      </c>
      <c r="Y17" s="79" t="str">
        <f t="shared" si="109"/>
        <v/>
      </c>
      <c r="Z17" s="79" t="str">
        <f t="shared" si="109"/>
        <v/>
      </c>
      <c r="AA17" s="79" t="str">
        <f t="shared" si="109"/>
        <v/>
      </c>
      <c r="AB17" s="79" t="str">
        <f t="shared" si="109"/>
        <v/>
      </c>
      <c r="AC17" s="79" t="str">
        <f t="shared" si="109"/>
        <v/>
      </c>
      <c r="AD17" s="79" t="str">
        <f t="shared" si="109"/>
        <v/>
      </c>
      <c r="AE17" s="79" t="str">
        <f t="shared" si="109"/>
        <v/>
      </c>
      <c r="AF17" s="79" t="str">
        <f t="shared" si="109"/>
        <v/>
      </c>
      <c r="AG17" s="79" t="str">
        <f t="shared" si="109"/>
        <v/>
      </c>
      <c r="AH17" s="79" t="str">
        <f t="shared" si="109"/>
        <v/>
      </c>
      <c r="AI17" s="79" t="str">
        <f t="shared" si="109"/>
        <v/>
      </c>
      <c r="AJ17" s="79" t="str">
        <f t="shared" si="109"/>
        <v/>
      </c>
      <c r="AK17" s="79" t="str">
        <f t="shared" si="109"/>
        <v/>
      </c>
      <c r="AL17" s="79" t="str">
        <f t="shared" si="109"/>
        <v/>
      </c>
      <c r="AM17" s="79" t="str">
        <f t="shared" si="109"/>
        <v/>
      </c>
      <c r="AN17" s="79" t="str">
        <f t="shared" si="109"/>
        <v/>
      </c>
      <c r="AO17" s="79" t="str">
        <f t="shared" si="109"/>
        <v/>
      </c>
      <c r="AP17" s="79" t="str">
        <f t="shared" si="109"/>
        <v/>
      </c>
      <c r="AQ17" s="79" t="str">
        <f t="shared" si="109"/>
        <v/>
      </c>
      <c r="AR17" s="79" t="str">
        <f t="shared" si="109"/>
        <v/>
      </c>
      <c r="AS17" s="79" t="str">
        <f t="shared" si="109"/>
        <v/>
      </c>
      <c r="AT17" s="79" t="str">
        <f t="shared" si="109"/>
        <v/>
      </c>
      <c r="AU17" s="79" t="str">
        <f t="shared" si="109"/>
        <v/>
      </c>
      <c r="AV17" s="79" t="str">
        <f t="shared" si="109"/>
        <v/>
      </c>
      <c r="AW17" s="79" t="str">
        <f t="shared" si="109"/>
        <v/>
      </c>
      <c r="AX17" s="79" t="str">
        <f t="shared" si="109"/>
        <v/>
      </c>
      <c r="AY17" s="79" t="str">
        <f t="shared" si="109"/>
        <v/>
      </c>
      <c r="AZ17" s="79" t="str">
        <f t="shared" si="109"/>
        <v/>
      </c>
      <c r="BA17" s="79" t="str">
        <f t="shared" si="109"/>
        <v/>
      </c>
      <c r="BB17" s="79" t="str">
        <f t="shared" si="109"/>
        <v/>
      </c>
      <c r="BC17" s="79" t="str">
        <f t="shared" si="109"/>
        <v/>
      </c>
      <c r="BD17" s="79" t="str">
        <f t="shared" si="109"/>
        <v/>
      </c>
      <c r="BE17" s="79" t="str">
        <f t="shared" si="109"/>
        <v/>
      </c>
      <c r="BF17" s="79" t="str">
        <f t="shared" si="109"/>
        <v/>
      </c>
      <c r="BG17" s="79" t="str">
        <f t="shared" si="109"/>
        <v/>
      </c>
      <c r="BH17" s="79" t="str">
        <f t="shared" si="109"/>
        <v/>
      </c>
      <c r="BI17" s="79" t="str">
        <f t="shared" si="109"/>
        <v/>
      </c>
      <c r="BJ17" s="79" t="str">
        <f t="shared" si="109"/>
        <v/>
      </c>
      <c r="BK17" s="79" t="str">
        <f t="shared" si="109"/>
        <v/>
      </c>
      <c r="BL17" s="79" t="str">
        <f t="shared" si="109"/>
        <v/>
      </c>
      <c r="BM17" s="79" t="str">
        <f t="shared" si="109"/>
        <v/>
      </c>
      <c r="BN17" s="79" t="str">
        <f t="shared" si="109"/>
        <v/>
      </c>
      <c r="BO17" s="79" t="str">
        <f t="shared" si="109"/>
        <v/>
      </c>
      <c r="BP17" s="79" t="str">
        <f t="shared" si="109"/>
        <v/>
      </c>
      <c r="BQ17" s="79" t="str">
        <f t="shared" si="109"/>
        <v/>
      </c>
      <c r="BR17" s="79" t="str">
        <f t="shared" si="109"/>
        <v/>
      </c>
      <c r="BS17" s="79" t="str">
        <f t="shared" si="109"/>
        <v/>
      </c>
      <c r="BT17" s="79" t="str">
        <f t="shared" si="109"/>
        <v/>
      </c>
      <c r="BU17" s="79" t="str">
        <f t="shared" si="109"/>
        <v/>
      </c>
      <c r="BV17" s="79" t="str">
        <f t="shared" si="109"/>
        <v/>
      </c>
      <c r="BW17" s="79" t="str">
        <f t="shared" si="109"/>
        <v/>
      </c>
      <c r="BX17" s="79" t="str">
        <f t="shared" si="109"/>
        <v/>
      </c>
      <c r="BY17" s="79" t="str">
        <f t="shared" si="109"/>
        <v/>
      </c>
      <c r="BZ17" s="79" t="str">
        <f t="shared" si="109"/>
        <v/>
      </c>
      <c r="CA17" s="79" t="str">
        <f t="shared" si="109"/>
        <v/>
      </c>
      <c r="CB17" s="79" t="str">
        <f t="shared" si="109"/>
        <v/>
      </c>
      <c r="CC17" s="79" t="str">
        <f t="shared" si="109"/>
        <v/>
      </c>
      <c r="CD17" s="79" t="str">
        <f t="shared" si="109"/>
        <v/>
      </c>
      <c r="CE17" s="79" t="str">
        <f>IF($C17&gt;$C$1,$B17/CE$3,"")</f>
        <v/>
      </c>
      <c r="CF17" s="79" t="str">
        <f t="shared" si="110"/>
        <v/>
      </c>
      <c r="CG17" s="79" t="str">
        <f t="shared" si="110"/>
        <v/>
      </c>
      <c r="CH17" s="79" t="str">
        <f t="shared" si="110"/>
        <v/>
      </c>
      <c r="CI17" s="79" t="str">
        <f t="shared" si="110"/>
        <v/>
      </c>
      <c r="CJ17" s="79" t="str">
        <f t="shared" si="110"/>
        <v/>
      </c>
      <c r="CK17" s="79" t="str">
        <f t="shared" si="110"/>
        <v/>
      </c>
      <c r="CL17" s="79" t="str">
        <f t="shared" si="110"/>
        <v/>
      </c>
      <c r="CM17" s="79" t="str">
        <f t="shared" si="110"/>
        <v/>
      </c>
      <c r="CN17" s="79" t="str">
        <f t="shared" si="110"/>
        <v/>
      </c>
      <c r="CO17" s="79" t="str">
        <f t="shared" si="110"/>
        <v/>
      </c>
      <c r="CP17" s="79" t="str">
        <f t="shared" si="110"/>
        <v/>
      </c>
      <c r="CQ17" s="79" t="str">
        <f t="shared" si="110"/>
        <v/>
      </c>
      <c r="CR17" s="79" t="str">
        <f t="shared" si="110"/>
        <v/>
      </c>
      <c r="CS17" s="79" t="str">
        <f t="shared" si="110"/>
        <v/>
      </c>
      <c r="CT17" s="79" t="str">
        <f t="shared" ref="CT17:DC20" si="136">IF($C17&gt;$C$1,$B17/CT$3,"")</f>
        <v/>
      </c>
      <c r="CU17" s="79" t="str">
        <f t="shared" si="136"/>
        <v/>
      </c>
      <c r="CV17" s="79" t="str">
        <f t="shared" si="136"/>
        <v/>
      </c>
      <c r="CW17" s="79" t="str">
        <f t="shared" si="136"/>
        <v/>
      </c>
      <c r="CX17" s="79" t="str">
        <f t="shared" si="136"/>
        <v/>
      </c>
      <c r="CY17" s="79" t="str">
        <f t="shared" si="136"/>
        <v/>
      </c>
      <c r="CZ17" s="79" t="str">
        <f t="shared" si="136"/>
        <v/>
      </c>
      <c r="DA17" s="79" t="str">
        <f t="shared" si="136"/>
        <v/>
      </c>
      <c r="DB17" s="79" t="str">
        <f t="shared" si="136"/>
        <v/>
      </c>
      <c r="DC17" s="79" t="str">
        <f t="shared" si="136"/>
        <v/>
      </c>
      <c r="DD17" s="79" t="str">
        <f t="shared" ref="DD17:DM20" si="137">IF($C17&gt;$C$1,$B17/DD$3,"")</f>
        <v/>
      </c>
      <c r="DE17" s="79" t="str">
        <f t="shared" si="137"/>
        <v/>
      </c>
      <c r="DF17" s="79" t="str">
        <f t="shared" si="137"/>
        <v/>
      </c>
      <c r="DG17" s="79" t="str">
        <f t="shared" si="137"/>
        <v/>
      </c>
      <c r="DH17" s="79" t="str">
        <f t="shared" si="137"/>
        <v/>
      </c>
      <c r="DI17" s="79" t="str">
        <f t="shared" si="137"/>
        <v/>
      </c>
      <c r="DJ17" s="79" t="str">
        <f t="shared" si="137"/>
        <v/>
      </c>
      <c r="DK17" s="79" t="str">
        <f t="shared" si="137"/>
        <v/>
      </c>
      <c r="DL17" s="79" t="str">
        <f t="shared" si="137"/>
        <v/>
      </c>
      <c r="DM17" s="79" t="str">
        <f t="shared" si="137"/>
        <v/>
      </c>
      <c r="DN17" s="79" t="str">
        <f t="shared" ref="DN17:EA20" si="138">IF($C17&gt;$C$1,$B17/DN$3,"")</f>
        <v/>
      </c>
      <c r="DO17" s="79" t="str">
        <f t="shared" si="138"/>
        <v/>
      </c>
      <c r="DP17" s="79" t="str">
        <f t="shared" si="138"/>
        <v/>
      </c>
      <c r="DQ17" s="79" t="str">
        <f t="shared" si="138"/>
        <v/>
      </c>
      <c r="DR17" s="79" t="str">
        <f t="shared" si="138"/>
        <v/>
      </c>
      <c r="DS17" s="79" t="str">
        <f t="shared" si="138"/>
        <v/>
      </c>
      <c r="DT17" s="79" t="str">
        <f t="shared" si="138"/>
        <v/>
      </c>
      <c r="DU17" s="79" t="str">
        <f t="shared" si="138"/>
        <v/>
      </c>
      <c r="DV17" s="79" t="str">
        <f t="shared" si="138"/>
        <v/>
      </c>
      <c r="DW17" s="79" t="str">
        <f t="shared" si="138"/>
        <v/>
      </c>
      <c r="DX17" s="79" t="str">
        <f t="shared" si="138"/>
        <v/>
      </c>
      <c r="DY17" s="79" t="str">
        <f t="shared" si="138"/>
        <v/>
      </c>
      <c r="DZ17" s="79" t="str">
        <f t="shared" si="138"/>
        <v/>
      </c>
      <c r="EA17" s="79" t="str">
        <f t="shared" si="138"/>
        <v/>
      </c>
      <c r="EB17" s="79" t="str">
        <f t="shared" si="111"/>
        <v/>
      </c>
      <c r="EC17" s="79" t="str">
        <f t="shared" si="111"/>
        <v/>
      </c>
      <c r="ED17" s="79" t="str">
        <f t="shared" si="111"/>
        <v/>
      </c>
      <c r="EE17" s="79" t="str">
        <f t="shared" si="111"/>
        <v/>
      </c>
      <c r="EF17" s="79" t="str">
        <f t="shared" si="111"/>
        <v/>
      </c>
      <c r="EG17" s="79" t="str">
        <f t="shared" si="111"/>
        <v/>
      </c>
      <c r="EH17" s="79" t="str">
        <f t="shared" si="111"/>
        <v/>
      </c>
      <c r="EI17" s="79" t="str">
        <f t="shared" si="111"/>
        <v/>
      </c>
      <c r="EJ17" s="79" t="str">
        <f t="shared" si="111"/>
        <v/>
      </c>
      <c r="EK17" s="79" t="str">
        <f t="shared" si="111"/>
        <v/>
      </c>
      <c r="EL17" s="79" t="str">
        <f t="shared" si="111"/>
        <v/>
      </c>
      <c r="EM17" s="79" t="str">
        <f t="shared" si="111"/>
        <v/>
      </c>
      <c r="EN17" s="79" t="str">
        <f t="shared" si="111"/>
        <v/>
      </c>
      <c r="EO17" s="79" t="str">
        <f t="shared" si="111"/>
        <v/>
      </c>
      <c r="EP17" s="79" t="str">
        <f t="shared" si="111"/>
        <v/>
      </c>
      <c r="EQ17" s="79" t="str">
        <f t="shared" si="111"/>
        <v/>
      </c>
      <c r="ER17" s="79" t="str">
        <f t="shared" si="111"/>
        <v/>
      </c>
      <c r="ES17" s="79" t="str">
        <f t="shared" si="111"/>
        <v/>
      </c>
      <c r="ET17" s="79" t="str">
        <f t="shared" si="111"/>
        <v/>
      </c>
      <c r="EU17" s="79" t="str">
        <f t="shared" si="111"/>
        <v/>
      </c>
      <c r="EV17" s="79" t="str">
        <f t="shared" si="111"/>
        <v/>
      </c>
      <c r="EW17" s="79" t="str">
        <f t="shared" si="111"/>
        <v/>
      </c>
      <c r="EX17" s="79" t="str">
        <f t="shared" si="111"/>
        <v/>
      </c>
      <c r="EY17" s="79" t="str">
        <f t="shared" si="111"/>
        <v/>
      </c>
      <c r="EZ17" s="79" t="str">
        <f t="shared" si="111"/>
        <v/>
      </c>
      <c r="FA17" s="79" t="str">
        <f t="shared" si="111"/>
        <v/>
      </c>
      <c r="FB17" s="79" t="str">
        <f t="shared" si="111"/>
        <v/>
      </c>
      <c r="FC17" s="79" t="str">
        <f t="shared" si="111"/>
        <v/>
      </c>
      <c r="FD17" s="79" t="str">
        <f t="shared" si="111"/>
        <v/>
      </c>
      <c r="FE17" s="79" t="str">
        <f t="shared" si="111"/>
        <v/>
      </c>
      <c r="FF17" s="79" t="str">
        <f t="shared" si="100"/>
        <v/>
      </c>
      <c r="FG17" s="79" t="str">
        <f t="shared" si="100"/>
        <v/>
      </c>
      <c r="FH17" s="79" t="str">
        <f t="shared" si="100"/>
        <v/>
      </c>
      <c r="FI17" s="79" t="str">
        <f t="shared" si="100"/>
        <v/>
      </c>
      <c r="FJ17" s="79" t="str">
        <f t="shared" si="100"/>
        <v/>
      </c>
      <c r="FK17" s="79" t="str">
        <f t="shared" si="100"/>
        <v/>
      </c>
      <c r="FL17" s="79" t="str">
        <f t="shared" si="100"/>
        <v/>
      </c>
      <c r="FM17" s="79" t="str">
        <f t="shared" si="100"/>
        <v/>
      </c>
      <c r="FN17" s="79" t="str">
        <f t="shared" si="100"/>
        <v/>
      </c>
      <c r="FO17" s="79" t="str">
        <f t="shared" si="100"/>
        <v/>
      </c>
      <c r="FP17" s="79" t="str">
        <f t="shared" si="100"/>
        <v/>
      </c>
      <c r="FQ17" s="79" t="str">
        <f t="shared" si="100"/>
        <v/>
      </c>
      <c r="FR17" s="79" t="str">
        <f t="shared" si="100"/>
        <v/>
      </c>
      <c r="FS17" s="79" t="str">
        <f t="shared" si="100"/>
        <v/>
      </c>
      <c r="FT17" s="79" t="str">
        <f t="shared" si="100"/>
        <v/>
      </c>
      <c r="FU17" s="79" t="str">
        <f t="shared" si="100"/>
        <v/>
      </c>
      <c r="FV17" s="79" t="str">
        <f t="shared" si="100"/>
        <v/>
      </c>
      <c r="FW17" s="79" t="str">
        <f t="shared" si="100"/>
        <v/>
      </c>
      <c r="FX17" s="79" t="str">
        <f t="shared" si="100"/>
        <v/>
      </c>
      <c r="FY17" s="79" t="str">
        <f t="shared" si="100"/>
        <v/>
      </c>
      <c r="FZ17" s="79" t="str">
        <f t="shared" si="100"/>
        <v/>
      </c>
      <c r="GA17" s="79" t="str">
        <f t="shared" si="100"/>
        <v/>
      </c>
      <c r="GB17" s="79" t="str">
        <f t="shared" si="100"/>
        <v/>
      </c>
      <c r="GC17" s="79" t="str">
        <f t="shared" si="100"/>
        <v/>
      </c>
      <c r="GD17" s="79" t="str">
        <f t="shared" si="100"/>
        <v/>
      </c>
      <c r="GE17" s="79" t="str">
        <f t="shared" si="100"/>
        <v/>
      </c>
      <c r="GF17" s="79" t="str">
        <f t="shared" si="100"/>
        <v/>
      </c>
      <c r="GG17" s="79" t="str">
        <f t="shared" si="100"/>
        <v/>
      </c>
      <c r="GH17" s="79" t="str">
        <f t="shared" si="100"/>
        <v/>
      </c>
      <c r="GI17" s="79" t="str">
        <f t="shared" si="100"/>
        <v/>
      </c>
      <c r="GJ17" s="79" t="str">
        <f t="shared" si="100"/>
        <v/>
      </c>
      <c r="GK17" s="79" t="str">
        <f t="shared" si="100"/>
        <v/>
      </c>
      <c r="GL17" s="79" t="str">
        <f t="shared" si="100"/>
        <v/>
      </c>
      <c r="GM17" s="79" t="str">
        <f t="shared" si="100"/>
        <v/>
      </c>
      <c r="GN17" s="79" t="str">
        <f t="shared" si="100"/>
        <v/>
      </c>
      <c r="GO17" s="79" t="str">
        <f t="shared" si="100"/>
        <v/>
      </c>
      <c r="GP17" s="79" t="str">
        <f t="shared" si="100"/>
        <v/>
      </c>
      <c r="GQ17" s="79" t="str">
        <f t="shared" si="100"/>
        <v/>
      </c>
      <c r="GR17" s="79" t="str">
        <f t="shared" si="100"/>
        <v/>
      </c>
      <c r="GS17" s="79" t="str">
        <f t="shared" si="100"/>
        <v/>
      </c>
      <c r="GT17" s="79" t="str">
        <f t="shared" si="100"/>
        <v/>
      </c>
      <c r="GU17" s="79" t="str">
        <f t="shared" si="100"/>
        <v/>
      </c>
      <c r="GV17" s="79" t="str">
        <f t="shared" si="100"/>
        <v/>
      </c>
      <c r="GW17" s="79" t="str">
        <f t="shared" si="100"/>
        <v/>
      </c>
      <c r="GX17" s="79" t="str">
        <f t="shared" si="100"/>
        <v/>
      </c>
      <c r="GY17" s="79" t="str">
        <f t="shared" si="100"/>
        <v/>
      </c>
      <c r="GZ17" s="79" t="str">
        <f t="shared" si="100"/>
        <v/>
      </c>
      <c r="HA17" s="79" t="str">
        <f t="shared" si="100"/>
        <v/>
      </c>
      <c r="HB17" s="79" t="str">
        <f t="shared" si="100"/>
        <v/>
      </c>
      <c r="HC17" s="79" t="str">
        <f t="shared" si="100"/>
        <v/>
      </c>
      <c r="HD17" s="79" t="str">
        <f t="shared" si="100"/>
        <v/>
      </c>
      <c r="HE17" s="79" t="str">
        <f t="shared" si="101"/>
        <v/>
      </c>
      <c r="HF17" s="79" t="str">
        <f t="shared" si="101"/>
        <v/>
      </c>
      <c r="HG17" s="79" t="str">
        <f t="shared" si="101"/>
        <v/>
      </c>
      <c r="HH17" s="79" t="str">
        <f t="shared" si="101"/>
        <v/>
      </c>
      <c r="HI17" s="79" t="str">
        <f t="shared" si="101"/>
        <v/>
      </c>
      <c r="HJ17" s="79" t="str">
        <f t="shared" si="101"/>
        <v/>
      </c>
      <c r="HK17" s="79" t="str">
        <f t="shared" si="101"/>
        <v/>
      </c>
      <c r="HL17" s="79" t="str">
        <f t="shared" si="101"/>
        <v/>
      </c>
      <c r="HM17" s="79" t="str">
        <f t="shared" si="101"/>
        <v/>
      </c>
      <c r="HN17" s="79" t="str">
        <f t="shared" si="101"/>
        <v/>
      </c>
      <c r="HO17" s="79" t="str">
        <f t="shared" si="101"/>
        <v/>
      </c>
      <c r="HP17" s="79" t="str">
        <f t="shared" si="101"/>
        <v/>
      </c>
      <c r="HQ17" s="79" t="str">
        <f t="shared" si="101"/>
        <v/>
      </c>
      <c r="HR17" s="79" t="str">
        <f t="shared" si="101"/>
        <v/>
      </c>
      <c r="HS17" s="79" t="str">
        <f t="shared" si="101"/>
        <v/>
      </c>
      <c r="HT17" s="79" t="str">
        <f t="shared" si="101"/>
        <v/>
      </c>
      <c r="HU17" s="79" t="str">
        <f t="shared" si="101"/>
        <v/>
      </c>
      <c r="HV17" s="79" t="str">
        <f t="shared" si="101"/>
        <v/>
      </c>
      <c r="HW17" s="79" t="str">
        <f t="shared" si="101"/>
        <v/>
      </c>
      <c r="HX17" s="79" t="str">
        <f t="shared" si="101"/>
        <v/>
      </c>
      <c r="HY17" s="79" t="str">
        <f t="shared" si="101"/>
        <v/>
      </c>
      <c r="HZ17" s="79" t="str">
        <f t="shared" si="101"/>
        <v/>
      </c>
      <c r="IA17" s="79" t="str">
        <f t="shared" si="101"/>
        <v/>
      </c>
      <c r="IB17" s="79" t="str">
        <f t="shared" si="101"/>
        <v/>
      </c>
      <c r="IC17" s="79" t="str">
        <f t="shared" si="101"/>
        <v/>
      </c>
      <c r="ID17" s="79" t="str">
        <f t="shared" si="101"/>
        <v/>
      </c>
      <c r="IE17" s="79" t="str">
        <f t="shared" si="101"/>
        <v/>
      </c>
      <c r="IF17" s="79" t="str">
        <f t="shared" ref="IF17:JB24" si="139">IF($C17&gt;$C$1,$B17/IF$3,"")</f>
        <v/>
      </c>
      <c r="IG17" s="79" t="str">
        <f t="shared" si="139"/>
        <v/>
      </c>
      <c r="IH17" s="79" t="str">
        <f t="shared" si="139"/>
        <v/>
      </c>
      <c r="II17" s="79" t="str">
        <f t="shared" si="139"/>
        <v/>
      </c>
      <c r="IJ17" s="79" t="str">
        <f t="shared" si="139"/>
        <v/>
      </c>
      <c r="IK17" s="79" t="str">
        <f t="shared" si="139"/>
        <v/>
      </c>
      <c r="IL17" s="79" t="str">
        <f t="shared" si="139"/>
        <v/>
      </c>
      <c r="IM17" s="79" t="str">
        <f t="shared" si="139"/>
        <v/>
      </c>
      <c r="IN17" s="79" t="str">
        <f t="shared" si="139"/>
        <v/>
      </c>
      <c r="IO17" s="79" t="str">
        <f t="shared" si="139"/>
        <v/>
      </c>
      <c r="IP17" s="79" t="str">
        <f t="shared" si="139"/>
        <v/>
      </c>
      <c r="IQ17" s="79" t="str">
        <f t="shared" si="139"/>
        <v/>
      </c>
      <c r="IR17" s="79" t="str">
        <f t="shared" si="139"/>
        <v/>
      </c>
      <c r="IS17" s="79" t="str">
        <f t="shared" si="139"/>
        <v/>
      </c>
      <c r="IT17" s="79" t="str">
        <f t="shared" si="139"/>
        <v/>
      </c>
      <c r="IU17" s="79" t="str">
        <f t="shared" si="139"/>
        <v/>
      </c>
      <c r="IV17" s="79" t="str">
        <f t="shared" si="139"/>
        <v/>
      </c>
      <c r="IW17" s="79" t="str">
        <f t="shared" si="139"/>
        <v/>
      </c>
      <c r="IX17" s="79" t="str">
        <f t="shared" si="139"/>
        <v/>
      </c>
      <c r="IY17" s="79" t="str">
        <f t="shared" si="139"/>
        <v/>
      </c>
      <c r="IZ17" s="79" t="str">
        <f t="shared" si="139"/>
        <v/>
      </c>
      <c r="JA17" s="79" t="str">
        <f t="shared" si="139"/>
        <v/>
      </c>
      <c r="JB17" s="79" t="str">
        <f t="shared" si="139"/>
        <v/>
      </c>
      <c r="JC17" s="79" t="str">
        <f t="shared" si="102"/>
        <v/>
      </c>
      <c r="JD17" s="79" t="str">
        <f t="shared" si="124"/>
        <v/>
      </c>
      <c r="JE17" s="79" t="str">
        <f t="shared" si="124"/>
        <v/>
      </c>
      <c r="JF17" s="79" t="str">
        <f t="shared" si="124"/>
        <v/>
      </c>
      <c r="JG17" s="79" t="str">
        <f t="shared" si="124"/>
        <v/>
      </c>
      <c r="JH17" s="79" t="str">
        <f t="shared" si="124"/>
        <v/>
      </c>
      <c r="JI17" s="79" t="str">
        <f t="shared" si="124"/>
        <v/>
      </c>
      <c r="JJ17" s="79" t="str">
        <f t="shared" si="124"/>
        <v/>
      </c>
      <c r="JK17" s="79" t="str">
        <f t="shared" si="124"/>
        <v/>
      </c>
      <c r="JL17" s="79" t="str">
        <f t="shared" si="124"/>
        <v/>
      </c>
      <c r="JM17" s="79" t="str">
        <f t="shared" si="124"/>
        <v/>
      </c>
      <c r="JN17" s="79" t="str">
        <f t="shared" si="124"/>
        <v/>
      </c>
      <c r="JO17" s="79" t="str">
        <f t="shared" si="124"/>
        <v/>
      </c>
      <c r="JP17" s="79" t="str">
        <f t="shared" si="124"/>
        <v/>
      </c>
      <c r="JQ17" s="79" t="str">
        <f t="shared" si="124"/>
        <v/>
      </c>
      <c r="JR17" s="79" t="str">
        <f t="shared" si="124"/>
        <v/>
      </c>
      <c r="JS17" s="79" t="str">
        <f t="shared" si="124"/>
        <v/>
      </c>
      <c r="JT17" s="79" t="str">
        <f t="shared" si="124"/>
        <v/>
      </c>
      <c r="JU17" s="79" t="str">
        <f t="shared" si="124"/>
        <v/>
      </c>
      <c r="JV17" s="79" t="str">
        <f t="shared" si="124"/>
        <v/>
      </c>
      <c r="JW17" s="79" t="str">
        <f t="shared" si="124"/>
        <v/>
      </c>
      <c r="JX17" s="79" t="str">
        <f t="shared" si="124"/>
        <v/>
      </c>
      <c r="JY17" s="79" t="str">
        <f t="shared" si="124"/>
        <v/>
      </c>
      <c r="JZ17" s="79" t="str">
        <f t="shared" si="124"/>
        <v/>
      </c>
      <c r="KA17" s="79" t="str">
        <f t="shared" si="124"/>
        <v/>
      </c>
      <c r="KB17" s="79" t="str">
        <f t="shared" si="124"/>
        <v/>
      </c>
      <c r="KC17" s="79" t="str">
        <f t="shared" si="124"/>
        <v/>
      </c>
      <c r="KD17" s="79" t="str">
        <f t="shared" si="124"/>
        <v/>
      </c>
      <c r="KE17" s="79" t="str">
        <f t="shared" si="124"/>
        <v/>
      </c>
      <c r="KF17" s="79" t="str">
        <f t="shared" si="124"/>
        <v/>
      </c>
      <c r="KG17" s="79" t="str">
        <f t="shared" si="124"/>
        <v/>
      </c>
      <c r="KH17" s="79" t="str">
        <f t="shared" si="124"/>
        <v/>
      </c>
      <c r="KI17" s="79" t="str">
        <f t="shared" si="124"/>
        <v/>
      </c>
      <c r="KJ17" s="79" t="str">
        <f t="shared" si="124"/>
        <v/>
      </c>
      <c r="KK17" s="79" t="str">
        <f t="shared" si="124"/>
        <v/>
      </c>
      <c r="KL17" s="79" t="str">
        <f t="shared" si="124"/>
        <v/>
      </c>
      <c r="KM17" s="79" t="str">
        <f t="shared" si="124"/>
        <v/>
      </c>
      <c r="KN17" s="79" t="str">
        <f t="shared" si="124"/>
        <v/>
      </c>
      <c r="KO17" s="79" t="str">
        <f t="shared" si="124"/>
        <v/>
      </c>
      <c r="KP17" s="79" t="str">
        <f t="shared" si="124"/>
        <v/>
      </c>
      <c r="KQ17" s="79" t="str">
        <f t="shared" si="124"/>
        <v/>
      </c>
      <c r="KR17" s="79" t="str">
        <f t="shared" si="124"/>
        <v/>
      </c>
      <c r="KS17" s="79" t="str">
        <f t="shared" si="124"/>
        <v/>
      </c>
      <c r="KT17" s="79" t="str">
        <f t="shared" si="124"/>
        <v/>
      </c>
      <c r="KU17" s="79" t="str">
        <f t="shared" si="124"/>
        <v/>
      </c>
      <c r="KV17" s="79" t="str">
        <f t="shared" si="124"/>
        <v/>
      </c>
      <c r="KW17" s="79" t="str">
        <f t="shared" si="124"/>
        <v/>
      </c>
      <c r="KX17" s="79" t="str">
        <f t="shared" si="124"/>
        <v/>
      </c>
      <c r="KY17" s="79" t="str">
        <f t="shared" si="124"/>
        <v/>
      </c>
      <c r="KZ17" s="79" t="str">
        <f t="shared" si="124"/>
        <v/>
      </c>
      <c r="LA17" s="79" t="str">
        <f t="shared" si="124"/>
        <v/>
      </c>
      <c r="LB17" s="79" t="str">
        <f t="shared" si="124"/>
        <v/>
      </c>
      <c r="LC17" s="79" t="str">
        <f t="shared" si="124"/>
        <v/>
      </c>
      <c r="LD17" s="79" t="str">
        <f t="shared" si="124"/>
        <v/>
      </c>
      <c r="LE17" s="79" t="str">
        <f t="shared" si="124"/>
        <v/>
      </c>
      <c r="LF17" s="79" t="str">
        <f t="shared" si="124"/>
        <v/>
      </c>
      <c r="LG17" s="79" t="str">
        <f t="shared" si="124"/>
        <v/>
      </c>
      <c r="LH17" s="79" t="str">
        <f t="shared" si="124"/>
        <v/>
      </c>
      <c r="LI17" s="79" t="str">
        <f t="shared" si="124"/>
        <v/>
      </c>
      <c r="LJ17" s="79" t="str">
        <f t="shared" si="124"/>
        <v/>
      </c>
      <c r="LK17" s="79" t="str">
        <f t="shared" si="124"/>
        <v/>
      </c>
      <c r="LL17" s="79" t="str">
        <f t="shared" si="124"/>
        <v/>
      </c>
      <c r="LM17" s="79" t="str">
        <f t="shared" si="124"/>
        <v/>
      </c>
      <c r="LN17" s="79" t="str">
        <f t="shared" si="124"/>
        <v/>
      </c>
      <c r="LO17" s="79" t="str">
        <f t="shared" si="124"/>
        <v/>
      </c>
      <c r="LP17" s="79" t="str">
        <f t="shared" si="125"/>
        <v/>
      </c>
      <c r="LQ17" s="79" t="str">
        <f t="shared" si="125"/>
        <v/>
      </c>
      <c r="LR17" s="79" t="str">
        <f t="shared" si="103"/>
        <v/>
      </c>
      <c r="LS17" s="79" t="str">
        <f t="shared" si="103"/>
        <v/>
      </c>
      <c r="LT17" s="79" t="str">
        <f t="shared" si="103"/>
        <v/>
      </c>
      <c r="LU17" s="79" t="str">
        <f t="shared" si="103"/>
        <v/>
      </c>
      <c r="LV17" s="79" t="str">
        <f t="shared" si="103"/>
        <v/>
      </c>
      <c r="LW17" s="79" t="str">
        <f t="shared" ref="LW17:MF18" si="140">IF($C17&gt;$C$1,$B17/LW$3,"")</f>
        <v/>
      </c>
      <c r="LX17" s="79" t="str">
        <f t="shared" si="140"/>
        <v/>
      </c>
      <c r="LY17" s="79" t="str">
        <f t="shared" si="140"/>
        <v/>
      </c>
      <c r="LZ17" s="79" t="str">
        <f t="shared" si="140"/>
        <v/>
      </c>
      <c r="MA17" s="79" t="str">
        <f t="shared" si="140"/>
        <v/>
      </c>
      <c r="MB17" s="79" t="str">
        <f t="shared" si="140"/>
        <v/>
      </c>
      <c r="MC17" s="79" t="str">
        <f t="shared" si="140"/>
        <v/>
      </c>
      <c r="MD17" s="79" t="str">
        <f t="shared" si="140"/>
        <v/>
      </c>
      <c r="ME17" s="79" t="str">
        <f t="shared" si="140"/>
        <v/>
      </c>
      <c r="MF17" s="79" t="str">
        <f t="shared" si="140"/>
        <v/>
      </c>
      <c r="MG17" s="79" t="str">
        <f t="shared" ref="MG17:MP18" si="141">IF($C17&gt;$C$1,$B17/MG$3,"")</f>
        <v/>
      </c>
      <c r="MH17" s="79" t="str">
        <f t="shared" si="141"/>
        <v/>
      </c>
      <c r="MI17" s="79" t="str">
        <f t="shared" si="141"/>
        <v/>
      </c>
      <c r="MJ17" s="79" t="str">
        <f t="shared" si="141"/>
        <v/>
      </c>
      <c r="MK17" s="79" t="str">
        <f t="shared" si="141"/>
        <v/>
      </c>
      <c r="ML17" s="79" t="str">
        <f t="shared" si="141"/>
        <v/>
      </c>
      <c r="MM17" s="79" t="str">
        <f t="shared" si="141"/>
        <v/>
      </c>
      <c r="MN17" s="79" t="str">
        <f t="shared" si="141"/>
        <v/>
      </c>
      <c r="MO17" s="79" t="str">
        <f t="shared" si="141"/>
        <v/>
      </c>
      <c r="MP17" s="79" t="str">
        <f t="shared" si="141"/>
        <v/>
      </c>
      <c r="MQ17" s="79" t="str">
        <f t="shared" ref="MQ17:MZ18" si="142">IF($C17&gt;$C$1,$B17/MQ$3,"")</f>
        <v/>
      </c>
      <c r="MR17" s="79" t="str">
        <f t="shared" si="142"/>
        <v/>
      </c>
      <c r="MS17" s="79" t="str">
        <f t="shared" si="142"/>
        <v/>
      </c>
      <c r="MT17" s="79" t="str">
        <f t="shared" si="142"/>
        <v/>
      </c>
      <c r="MU17" s="79" t="str">
        <f t="shared" si="142"/>
        <v/>
      </c>
      <c r="MV17" s="79" t="str">
        <f t="shared" si="142"/>
        <v/>
      </c>
      <c r="MW17" s="79" t="str">
        <f t="shared" si="142"/>
        <v/>
      </c>
      <c r="MX17" s="79" t="str">
        <f t="shared" si="142"/>
        <v/>
      </c>
      <c r="MY17" s="79" t="str">
        <f t="shared" si="142"/>
        <v/>
      </c>
      <c r="MZ17" s="79" t="str">
        <f t="shared" si="142"/>
        <v/>
      </c>
      <c r="NA17" s="79" t="str">
        <f t="shared" ref="NA17:NJ18" si="143">IF($C17&gt;$C$1,$B17/NA$3,"")</f>
        <v/>
      </c>
      <c r="NB17" s="79" t="str">
        <f t="shared" si="143"/>
        <v/>
      </c>
      <c r="NC17" s="79" t="str">
        <f t="shared" si="143"/>
        <v/>
      </c>
      <c r="ND17" s="79" t="str">
        <f t="shared" si="143"/>
        <v/>
      </c>
      <c r="NE17" s="79" t="str">
        <f t="shared" si="143"/>
        <v/>
      </c>
      <c r="NF17" s="79" t="str">
        <f t="shared" si="143"/>
        <v/>
      </c>
      <c r="NG17" s="79" t="str">
        <f t="shared" si="143"/>
        <v/>
      </c>
      <c r="NH17" s="79" t="str">
        <f t="shared" si="143"/>
        <v/>
      </c>
      <c r="NI17" s="79" t="str">
        <f t="shared" si="143"/>
        <v/>
      </c>
      <c r="NJ17" s="79" t="str">
        <f t="shared" si="143"/>
        <v/>
      </c>
      <c r="NK17" s="79" t="str">
        <f t="shared" ref="NK17:NT18" si="144">IF($C17&gt;$C$1,$B17/NK$3,"")</f>
        <v/>
      </c>
      <c r="NL17" s="79" t="str">
        <f t="shared" si="144"/>
        <v/>
      </c>
      <c r="NM17" s="79" t="str">
        <f t="shared" si="144"/>
        <v/>
      </c>
      <c r="NN17" s="79" t="str">
        <f t="shared" si="144"/>
        <v/>
      </c>
      <c r="NO17" s="79" t="str">
        <f t="shared" si="144"/>
        <v/>
      </c>
      <c r="NP17" s="79" t="str">
        <f t="shared" si="144"/>
        <v/>
      </c>
      <c r="NQ17" s="79" t="str">
        <f t="shared" si="144"/>
        <v/>
      </c>
      <c r="NR17" s="79" t="str">
        <f t="shared" si="144"/>
        <v/>
      </c>
      <c r="NS17" s="79" t="str">
        <f t="shared" si="144"/>
        <v/>
      </c>
      <c r="NT17" s="79" t="str">
        <f t="shared" si="144"/>
        <v/>
      </c>
      <c r="NU17" s="79" t="str">
        <f t="shared" ref="NU17:NZ18" si="145">IF($C17&gt;$C$1,$B17/NU$3,"")</f>
        <v/>
      </c>
      <c r="NV17" s="79" t="str">
        <f t="shared" si="145"/>
        <v/>
      </c>
      <c r="NW17" s="79" t="str">
        <f t="shared" si="145"/>
        <v/>
      </c>
      <c r="NX17" s="79" t="str">
        <f t="shared" si="145"/>
        <v/>
      </c>
      <c r="NY17" s="79" t="str">
        <f t="shared" si="145"/>
        <v/>
      </c>
      <c r="NZ17" s="79" t="str">
        <f t="shared" si="145"/>
        <v/>
      </c>
      <c r="OA17" s="79" t="str">
        <f t="shared" si="104"/>
        <v/>
      </c>
      <c r="OB17" s="79" t="str">
        <f t="shared" ref="OB17:OH24" si="146">IF($C17&gt;$C$1,$B17/OB$3,"")</f>
        <v/>
      </c>
      <c r="OC17" s="79" t="str">
        <f t="shared" si="146"/>
        <v/>
      </c>
      <c r="OD17" s="79" t="str">
        <f t="shared" si="146"/>
        <v/>
      </c>
      <c r="OE17" s="79" t="str">
        <f t="shared" si="146"/>
        <v/>
      </c>
      <c r="OF17" s="79" t="str">
        <f t="shared" si="146"/>
        <v/>
      </c>
      <c r="OG17" s="79" t="str">
        <f t="shared" si="146"/>
        <v/>
      </c>
      <c r="OH17" s="79" t="str">
        <f t="shared" si="146"/>
        <v/>
      </c>
      <c r="OI17" s="79" t="str">
        <f t="shared" si="126"/>
        <v/>
      </c>
      <c r="OJ17" s="79" t="str">
        <f t="shared" si="126"/>
        <v/>
      </c>
      <c r="OK17" s="79" t="str">
        <f t="shared" si="126"/>
        <v/>
      </c>
      <c r="OL17" s="79" t="str">
        <f t="shared" si="126"/>
        <v/>
      </c>
      <c r="OM17" s="79" t="str">
        <f t="shared" si="126"/>
        <v/>
      </c>
      <c r="ON17" s="79" t="str">
        <f t="shared" si="126"/>
        <v/>
      </c>
      <c r="OO17" s="79" t="str">
        <f t="shared" si="126"/>
        <v/>
      </c>
      <c r="OP17" s="79" t="str">
        <f t="shared" si="126"/>
        <v/>
      </c>
      <c r="OQ17" s="79" t="str">
        <f t="shared" si="126"/>
        <v/>
      </c>
      <c r="OR17" s="79" t="str">
        <f t="shared" si="126"/>
        <v/>
      </c>
      <c r="OS17" s="79" t="str">
        <f t="shared" si="126"/>
        <v/>
      </c>
      <c r="OT17" s="79" t="str">
        <f t="shared" si="126"/>
        <v/>
      </c>
      <c r="OU17" s="79" t="str">
        <f t="shared" si="126"/>
        <v/>
      </c>
      <c r="OV17" s="79" t="str">
        <f t="shared" si="126"/>
        <v/>
      </c>
      <c r="OW17" s="79" t="str">
        <f t="shared" si="126"/>
        <v/>
      </c>
      <c r="OX17" s="79" t="str">
        <f t="shared" si="126"/>
        <v/>
      </c>
      <c r="OY17" s="79" t="str">
        <f t="shared" si="126"/>
        <v/>
      </c>
      <c r="OZ17" s="79" t="str">
        <f t="shared" si="126"/>
        <v/>
      </c>
      <c r="PA17" s="79" t="str">
        <f t="shared" si="126"/>
        <v/>
      </c>
      <c r="PB17" s="79" t="str">
        <f t="shared" si="126"/>
        <v/>
      </c>
      <c r="PC17" s="79" t="str">
        <f t="shared" si="126"/>
        <v/>
      </c>
      <c r="PD17" s="79" t="str">
        <f t="shared" si="126"/>
        <v/>
      </c>
      <c r="PE17" s="79" t="str">
        <f t="shared" si="126"/>
        <v/>
      </c>
      <c r="PF17" s="79" t="str">
        <f t="shared" si="126"/>
        <v/>
      </c>
      <c r="PG17" s="79" t="str">
        <f t="shared" si="126"/>
        <v/>
      </c>
      <c r="PH17" s="79" t="str">
        <f t="shared" si="126"/>
        <v/>
      </c>
      <c r="PI17" s="79" t="str">
        <f t="shared" si="126"/>
        <v/>
      </c>
      <c r="PJ17" s="79" t="str">
        <f t="shared" si="126"/>
        <v/>
      </c>
      <c r="PK17" s="79" t="str">
        <f t="shared" si="126"/>
        <v/>
      </c>
      <c r="PL17" s="79" t="str">
        <f t="shared" si="126"/>
        <v/>
      </c>
      <c r="PM17" s="79" t="str">
        <f t="shared" si="126"/>
        <v/>
      </c>
      <c r="PN17" s="79" t="str">
        <f t="shared" si="126"/>
        <v/>
      </c>
      <c r="PO17" s="79" t="str">
        <f t="shared" si="126"/>
        <v/>
      </c>
      <c r="PP17" s="79" t="str">
        <f t="shared" si="126"/>
        <v/>
      </c>
      <c r="PQ17" s="79" t="str">
        <f t="shared" si="126"/>
        <v/>
      </c>
      <c r="PR17" s="79" t="str">
        <f t="shared" si="126"/>
        <v/>
      </c>
      <c r="PS17" s="79" t="str">
        <f t="shared" si="126"/>
        <v/>
      </c>
      <c r="PT17" s="79" t="str">
        <f t="shared" si="126"/>
        <v/>
      </c>
      <c r="PU17" s="79" t="str">
        <f t="shared" si="126"/>
        <v/>
      </c>
      <c r="PV17" s="79" t="str">
        <f t="shared" si="126"/>
        <v/>
      </c>
      <c r="PW17" s="79" t="str">
        <f t="shared" si="126"/>
        <v/>
      </c>
      <c r="PX17" s="79" t="str">
        <f t="shared" si="126"/>
        <v/>
      </c>
      <c r="PY17" s="79" t="str">
        <f t="shared" si="126"/>
        <v/>
      </c>
      <c r="PZ17" s="79" t="str">
        <f t="shared" si="126"/>
        <v/>
      </c>
      <c r="QA17" s="79" t="str">
        <f t="shared" si="126"/>
        <v/>
      </c>
      <c r="QB17" s="79" t="str">
        <f t="shared" si="126"/>
        <v/>
      </c>
      <c r="QC17" s="79" t="str">
        <f t="shared" si="126"/>
        <v/>
      </c>
      <c r="QD17" s="79" t="str">
        <f t="shared" si="126"/>
        <v/>
      </c>
      <c r="QE17" s="79" t="str">
        <f t="shared" si="126"/>
        <v/>
      </c>
      <c r="QF17" s="79" t="str">
        <f t="shared" si="126"/>
        <v/>
      </c>
      <c r="QG17" s="79" t="str">
        <f t="shared" si="126"/>
        <v/>
      </c>
      <c r="QH17" s="79" t="str">
        <f t="shared" si="126"/>
        <v/>
      </c>
      <c r="QI17" s="79" t="str">
        <f t="shared" si="126"/>
        <v/>
      </c>
      <c r="QJ17" s="79" t="str">
        <f t="shared" si="126"/>
        <v/>
      </c>
      <c r="QK17" s="79" t="str">
        <f t="shared" si="126"/>
        <v/>
      </c>
      <c r="QL17" s="79" t="str">
        <f t="shared" si="126"/>
        <v/>
      </c>
      <c r="QM17" s="79" t="str">
        <f t="shared" si="126"/>
        <v/>
      </c>
      <c r="QN17" s="79" t="str">
        <f t="shared" si="127"/>
        <v/>
      </c>
      <c r="QO17" s="79" t="str">
        <f t="shared" si="127"/>
        <v/>
      </c>
      <c r="QP17" s="79" t="str">
        <f t="shared" si="105"/>
        <v/>
      </c>
      <c r="QQ17" s="79" t="str">
        <f t="shared" si="105"/>
        <v/>
      </c>
      <c r="QR17" s="79" t="str">
        <f t="shared" si="105"/>
        <v/>
      </c>
      <c r="QS17" s="79" t="str">
        <f t="shared" si="105"/>
        <v/>
      </c>
      <c r="QT17" s="79" t="str">
        <f t="shared" si="105"/>
        <v/>
      </c>
      <c r="QU17" s="79" t="str">
        <f t="shared" ref="QU17:RZ17" si="147">IF($C17&gt;$C$1,$B17/QU$3,"")</f>
        <v/>
      </c>
      <c r="QV17" s="79" t="str">
        <f t="shared" si="147"/>
        <v/>
      </c>
      <c r="QW17" s="79" t="str">
        <f t="shared" si="147"/>
        <v/>
      </c>
      <c r="QX17" s="79" t="str">
        <f t="shared" si="147"/>
        <v/>
      </c>
      <c r="QY17" s="79" t="str">
        <f t="shared" si="147"/>
        <v/>
      </c>
      <c r="QZ17" s="79" t="str">
        <f t="shared" si="147"/>
        <v/>
      </c>
      <c r="RA17" s="79" t="str">
        <f t="shared" si="147"/>
        <v/>
      </c>
      <c r="RB17" s="79" t="str">
        <f t="shared" si="147"/>
        <v/>
      </c>
      <c r="RC17" s="79" t="str">
        <f t="shared" si="147"/>
        <v/>
      </c>
      <c r="RD17" s="79" t="str">
        <f t="shared" si="147"/>
        <v/>
      </c>
      <c r="RE17" s="79" t="str">
        <f t="shared" si="147"/>
        <v/>
      </c>
      <c r="RF17" s="79" t="str">
        <f t="shared" si="147"/>
        <v/>
      </c>
      <c r="RG17" s="79" t="str">
        <f t="shared" si="147"/>
        <v/>
      </c>
      <c r="RH17" s="79" t="str">
        <f t="shared" si="147"/>
        <v/>
      </c>
      <c r="RI17" s="79" t="str">
        <f t="shared" si="147"/>
        <v/>
      </c>
      <c r="RJ17" s="79" t="str">
        <f t="shared" si="147"/>
        <v/>
      </c>
      <c r="RK17" s="79" t="str">
        <f t="shared" si="147"/>
        <v/>
      </c>
      <c r="RL17" s="79" t="str">
        <f t="shared" si="147"/>
        <v/>
      </c>
      <c r="RM17" s="79" t="str">
        <f t="shared" si="147"/>
        <v/>
      </c>
      <c r="RN17" s="79" t="str">
        <f t="shared" si="147"/>
        <v/>
      </c>
      <c r="RO17" s="79" t="str">
        <f t="shared" si="147"/>
        <v/>
      </c>
      <c r="RP17" s="79" t="str">
        <f t="shared" si="147"/>
        <v/>
      </c>
      <c r="RQ17" s="79" t="str">
        <f t="shared" si="147"/>
        <v/>
      </c>
      <c r="RR17" s="79" t="str">
        <f t="shared" si="147"/>
        <v/>
      </c>
      <c r="RS17" s="79" t="str">
        <f t="shared" si="147"/>
        <v/>
      </c>
      <c r="RT17" s="79" t="str">
        <f t="shared" si="147"/>
        <v/>
      </c>
      <c r="RU17" s="79" t="str">
        <f t="shared" si="147"/>
        <v/>
      </c>
      <c r="RV17" s="79" t="str">
        <f t="shared" si="147"/>
        <v/>
      </c>
      <c r="RW17" s="79" t="str">
        <f t="shared" si="147"/>
        <v/>
      </c>
      <c r="RX17" s="79" t="str">
        <f t="shared" si="147"/>
        <v/>
      </c>
      <c r="RY17" s="79" t="str">
        <f t="shared" si="147"/>
        <v/>
      </c>
      <c r="RZ17" s="79" t="str">
        <f t="shared" si="147"/>
        <v/>
      </c>
      <c r="SA17" s="79" t="str">
        <f t="shared" ref="SA17:SX17" si="148">IF($C17&gt;$C$1,$B17/SA$3,"")</f>
        <v/>
      </c>
      <c r="SB17" s="79" t="str">
        <f t="shared" si="148"/>
        <v/>
      </c>
      <c r="SC17" s="79" t="str">
        <f t="shared" si="148"/>
        <v/>
      </c>
      <c r="SD17" s="79" t="str">
        <f t="shared" si="148"/>
        <v/>
      </c>
      <c r="SE17" s="79" t="str">
        <f t="shared" si="148"/>
        <v/>
      </c>
      <c r="SF17" s="79" t="str">
        <f t="shared" si="148"/>
        <v/>
      </c>
      <c r="SG17" s="79" t="str">
        <f t="shared" si="148"/>
        <v/>
      </c>
      <c r="SH17" s="79" t="str">
        <f t="shared" si="148"/>
        <v/>
      </c>
      <c r="SI17" s="79" t="str">
        <f t="shared" si="148"/>
        <v/>
      </c>
      <c r="SJ17" s="79" t="str">
        <f t="shared" si="148"/>
        <v/>
      </c>
      <c r="SK17" s="79" t="str">
        <f t="shared" si="148"/>
        <v/>
      </c>
      <c r="SL17" s="79" t="str">
        <f t="shared" si="148"/>
        <v/>
      </c>
      <c r="SM17" s="79" t="str">
        <f t="shared" si="148"/>
        <v/>
      </c>
      <c r="SN17" s="79" t="str">
        <f t="shared" si="148"/>
        <v/>
      </c>
      <c r="SO17" s="79" t="str">
        <f t="shared" si="148"/>
        <v/>
      </c>
      <c r="SP17" s="79" t="str">
        <f t="shared" si="148"/>
        <v/>
      </c>
      <c r="SQ17" s="79" t="str">
        <f t="shared" si="148"/>
        <v/>
      </c>
      <c r="SR17" s="79" t="str">
        <f t="shared" si="148"/>
        <v/>
      </c>
      <c r="SS17" s="79" t="str">
        <f t="shared" si="148"/>
        <v/>
      </c>
      <c r="ST17" s="79" t="str">
        <f t="shared" si="148"/>
        <v/>
      </c>
      <c r="SU17" s="79" t="str">
        <f t="shared" si="148"/>
        <v/>
      </c>
      <c r="SV17" s="79" t="str">
        <f t="shared" si="148"/>
        <v/>
      </c>
      <c r="SW17" s="79" t="str">
        <f t="shared" si="148"/>
        <v/>
      </c>
      <c r="SX17" s="79" t="str">
        <f t="shared" si="148"/>
        <v/>
      </c>
      <c r="SY17" s="79" t="str">
        <f>IF($C17&gt;$C$1,$B17/SY$3,"")</f>
        <v/>
      </c>
      <c r="SZ17" s="79" t="str">
        <f t="shared" ref="SZ17:TF17" si="149">IF($C17&gt;$C$1,$B17/SZ$3,"")</f>
        <v/>
      </c>
      <c r="TA17" s="79" t="str">
        <f t="shared" si="149"/>
        <v/>
      </c>
      <c r="TB17" s="79" t="str">
        <f t="shared" si="149"/>
        <v/>
      </c>
      <c r="TC17" s="79" t="str">
        <f t="shared" si="149"/>
        <v/>
      </c>
      <c r="TD17" s="79" t="str">
        <f t="shared" si="149"/>
        <v/>
      </c>
      <c r="TE17" s="79" t="str">
        <f t="shared" si="149"/>
        <v/>
      </c>
      <c r="TF17" s="79" t="str">
        <f t="shared" si="149"/>
        <v/>
      </c>
      <c r="TG17" s="79" t="str">
        <f t="shared" si="128"/>
        <v/>
      </c>
      <c r="TH17" s="79" t="str">
        <f t="shared" si="128"/>
        <v/>
      </c>
      <c r="TI17" s="79" t="str">
        <f t="shared" si="128"/>
        <v/>
      </c>
      <c r="TJ17" s="79" t="str">
        <f t="shared" si="128"/>
        <v/>
      </c>
      <c r="TK17" s="79" t="str">
        <f t="shared" si="128"/>
        <v/>
      </c>
      <c r="TL17" s="79" t="str">
        <f t="shared" si="128"/>
        <v/>
      </c>
      <c r="TM17" s="79" t="str">
        <f t="shared" si="128"/>
        <v/>
      </c>
      <c r="TN17" s="79" t="str">
        <f t="shared" si="128"/>
        <v/>
      </c>
      <c r="TO17" s="79" t="str">
        <f t="shared" si="128"/>
        <v/>
      </c>
      <c r="TP17" s="79" t="str">
        <f t="shared" si="128"/>
        <v/>
      </c>
      <c r="TQ17" s="79" t="str">
        <f t="shared" si="128"/>
        <v/>
      </c>
      <c r="TR17" s="79" t="str">
        <f t="shared" si="128"/>
        <v/>
      </c>
      <c r="TS17" s="79" t="str">
        <f t="shared" si="128"/>
        <v/>
      </c>
      <c r="TT17" s="79" t="str">
        <f t="shared" si="128"/>
        <v/>
      </c>
      <c r="TU17" s="79" t="str">
        <f t="shared" si="128"/>
        <v/>
      </c>
      <c r="TV17" s="79" t="str">
        <f t="shared" si="128"/>
        <v/>
      </c>
      <c r="TW17" s="79" t="str">
        <f t="shared" si="128"/>
        <v/>
      </c>
      <c r="TX17" s="79" t="str">
        <f t="shared" si="128"/>
        <v/>
      </c>
      <c r="TY17" s="79" t="str">
        <f t="shared" si="128"/>
        <v/>
      </c>
      <c r="TZ17" s="79" t="str">
        <f t="shared" si="128"/>
        <v/>
      </c>
      <c r="UA17" s="79" t="str">
        <f t="shared" si="128"/>
        <v/>
      </c>
      <c r="UB17" s="79" t="str">
        <f t="shared" si="128"/>
        <v/>
      </c>
      <c r="UC17" s="79" t="str">
        <f t="shared" si="128"/>
        <v/>
      </c>
      <c r="UD17" s="79" t="str">
        <f t="shared" si="128"/>
        <v/>
      </c>
      <c r="UE17" s="79" t="str">
        <f t="shared" si="128"/>
        <v/>
      </c>
      <c r="UF17" s="79" t="str">
        <f t="shared" si="128"/>
        <v/>
      </c>
      <c r="UG17" s="79" t="str">
        <f t="shared" si="128"/>
        <v/>
      </c>
      <c r="UH17" s="79" t="str">
        <f t="shared" si="128"/>
        <v/>
      </c>
      <c r="UI17" s="79" t="str">
        <f t="shared" si="128"/>
        <v/>
      </c>
      <c r="UJ17" s="79" t="str">
        <f t="shared" si="128"/>
        <v/>
      </c>
      <c r="UK17" s="79" t="str">
        <f t="shared" si="128"/>
        <v/>
      </c>
      <c r="UL17" s="79" t="str">
        <f t="shared" si="128"/>
        <v/>
      </c>
      <c r="UM17" s="79" t="str">
        <f t="shared" si="128"/>
        <v/>
      </c>
      <c r="UN17" s="79" t="str">
        <f t="shared" si="128"/>
        <v/>
      </c>
      <c r="UO17" s="79" t="str">
        <f t="shared" si="128"/>
        <v/>
      </c>
      <c r="UP17" s="79" t="str">
        <f t="shared" si="128"/>
        <v/>
      </c>
      <c r="UQ17" s="79" t="str">
        <f t="shared" si="128"/>
        <v/>
      </c>
      <c r="UR17" s="79" t="str">
        <f t="shared" si="128"/>
        <v/>
      </c>
      <c r="US17" s="79" t="str">
        <f t="shared" si="128"/>
        <v/>
      </c>
      <c r="UT17" s="79" t="str">
        <f t="shared" si="128"/>
        <v/>
      </c>
      <c r="UU17" s="79" t="str">
        <f t="shared" si="128"/>
        <v/>
      </c>
      <c r="UV17" s="79" t="str">
        <f t="shared" si="128"/>
        <v/>
      </c>
      <c r="UW17" s="79" t="str">
        <f t="shared" si="128"/>
        <v/>
      </c>
      <c r="UX17" s="79" t="str">
        <f t="shared" si="128"/>
        <v/>
      </c>
      <c r="UY17" s="79" t="str">
        <f t="shared" si="128"/>
        <v/>
      </c>
      <c r="UZ17" s="79" t="str">
        <f t="shared" si="128"/>
        <v/>
      </c>
      <c r="VA17" s="79" t="str">
        <f t="shared" si="128"/>
        <v/>
      </c>
      <c r="VB17" s="79" t="str">
        <f t="shared" si="128"/>
        <v/>
      </c>
      <c r="VC17" s="79" t="str">
        <f t="shared" si="128"/>
        <v/>
      </c>
      <c r="VD17" s="79" t="str">
        <f t="shared" si="128"/>
        <v/>
      </c>
      <c r="VE17" s="79" t="str">
        <f t="shared" si="128"/>
        <v/>
      </c>
      <c r="VF17" s="79" t="str">
        <f t="shared" si="128"/>
        <v/>
      </c>
      <c r="VG17" s="79" t="str">
        <f t="shared" si="128"/>
        <v/>
      </c>
      <c r="VH17" s="79" t="str">
        <f t="shared" si="128"/>
        <v/>
      </c>
      <c r="VI17" s="79" t="str">
        <f t="shared" si="128"/>
        <v/>
      </c>
      <c r="VJ17" s="79" t="str">
        <f t="shared" si="128"/>
        <v/>
      </c>
      <c r="VK17" s="79" t="str">
        <f t="shared" si="128"/>
        <v/>
      </c>
      <c r="VL17" s="79" t="str">
        <f t="shared" si="129"/>
        <v/>
      </c>
      <c r="VM17" s="79" t="str">
        <f t="shared" si="129"/>
        <v/>
      </c>
      <c r="VN17" s="79" t="str">
        <f t="shared" si="106"/>
        <v/>
      </c>
      <c r="VO17" s="79" t="str">
        <f t="shared" si="106"/>
        <v/>
      </c>
      <c r="VP17" s="79" t="str">
        <f t="shared" si="106"/>
        <v/>
      </c>
      <c r="VQ17" s="79" t="str">
        <f t="shared" si="106"/>
        <v/>
      </c>
      <c r="VR17" s="79" t="str">
        <f t="shared" si="106"/>
        <v/>
      </c>
      <c r="VS17" s="79" t="str">
        <f t="shared" ref="VS17:WX17" si="150">IF($C17&gt;$C$1,$B17/VS$3,"")</f>
        <v/>
      </c>
      <c r="VT17" s="79" t="str">
        <f t="shared" si="150"/>
        <v/>
      </c>
      <c r="VU17" s="79" t="str">
        <f t="shared" si="150"/>
        <v/>
      </c>
      <c r="VV17" s="79" t="str">
        <f t="shared" si="150"/>
        <v/>
      </c>
      <c r="VW17" s="79" t="str">
        <f t="shared" si="150"/>
        <v/>
      </c>
      <c r="VX17" s="79" t="str">
        <f t="shared" si="150"/>
        <v/>
      </c>
      <c r="VY17" s="79" t="str">
        <f t="shared" si="150"/>
        <v/>
      </c>
      <c r="VZ17" s="79" t="str">
        <f t="shared" si="150"/>
        <v/>
      </c>
      <c r="WA17" s="79" t="str">
        <f t="shared" si="150"/>
        <v/>
      </c>
      <c r="WB17" s="79" t="str">
        <f t="shared" si="150"/>
        <v/>
      </c>
      <c r="WC17" s="79" t="str">
        <f t="shared" si="150"/>
        <v/>
      </c>
      <c r="WD17" s="79" t="str">
        <f t="shared" si="150"/>
        <v/>
      </c>
      <c r="WE17" s="79" t="str">
        <f t="shared" si="150"/>
        <v/>
      </c>
      <c r="WF17" s="79" t="str">
        <f t="shared" si="150"/>
        <v/>
      </c>
      <c r="WG17" s="79" t="str">
        <f t="shared" si="150"/>
        <v/>
      </c>
      <c r="WH17" s="79" t="str">
        <f t="shared" si="150"/>
        <v/>
      </c>
      <c r="WI17" s="79" t="str">
        <f t="shared" si="150"/>
        <v/>
      </c>
      <c r="WJ17" s="79" t="str">
        <f t="shared" si="150"/>
        <v/>
      </c>
      <c r="WK17" s="79" t="str">
        <f t="shared" si="150"/>
        <v/>
      </c>
      <c r="WL17" s="79" t="str">
        <f t="shared" si="150"/>
        <v/>
      </c>
      <c r="WM17" s="79" t="str">
        <f t="shared" si="150"/>
        <v/>
      </c>
      <c r="WN17" s="79" t="str">
        <f t="shared" si="150"/>
        <v/>
      </c>
      <c r="WO17" s="79" t="str">
        <f t="shared" si="150"/>
        <v/>
      </c>
      <c r="WP17" s="79" t="str">
        <f t="shared" si="150"/>
        <v/>
      </c>
      <c r="WQ17" s="79" t="str">
        <f t="shared" si="150"/>
        <v/>
      </c>
      <c r="WR17" s="79" t="str">
        <f t="shared" si="150"/>
        <v/>
      </c>
      <c r="WS17" s="79" t="str">
        <f t="shared" si="150"/>
        <v/>
      </c>
      <c r="WT17" s="79" t="str">
        <f t="shared" si="150"/>
        <v/>
      </c>
      <c r="WU17" s="79" t="str">
        <f t="shared" si="150"/>
        <v/>
      </c>
      <c r="WV17" s="79" t="str">
        <f t="shared" si="150"/>
        <v/>
      </c>
      <c r="WW17" s="79" t="str">
        <f t="shared" si="150"/>
        <v/>
      </c>
      <c r="WX17" s="79" t="str">
        <f t="shared" si="150"/>
        <v/>
      </c>
      <c r="WY17" s="79" t="str">
        <f t="shared" ref="WY17:XV17" si="151">IF($C17&gt;$C$1,$B17/WY$3,"")</f>
        <v/>
      </c>
      <c r="WZ17" s="79" t="str">
        <f t="shared" si="151"/>
        <v/>
      </c>
      <c r="XA17" s="79" t="str">
        <f t="shared" si="151"/>
        <v/>
      </c>
      <c r="XB17" s="79" t="str">
        <f t="shared" si="151"/>
        <v/>
      </c>
      <c r="XC17" s="79" t="str">
        <f t="shared" si="151"/>
        <v/>
      </c>
      <c r="XD17" s="79" t="str">
        <f t="shared" si="151"/>
        <v/>
      </c>
      <c r="XE17" s="79" t="str">
        <f t="shared" si="151"/>
        <v/>
      </c>
      <c r="XF17" s="79" t="str">
        <f t="shared" si="151"/>
        <v/>
      </c>
      <c r="XG17" s="79" t="str">
        <f t="shared" si="151"/>
        <v/>
      </c>
      <c r="XH17" s="79" t="str">
        <f t="shared" si="151"/>
        <v/>
      </c>
      <c r="XI17" s="79" t="str">
        <f t="shared" si="151"/>
        <v/>
      </c>
      <c r="XJ17" s="79" t="str">
        <f t="shared" si="151"/>
        <v/>
      </c>
      <c r="XK17" s="79" t="str">
        <f t="shared" si="151"/>
        <v/>
      </c>
      <c r="XL17" s="79" t="str">
        <f t="shared" si="151"/>
        <v/>
      </c>
      <c r="XM17" s="79" t="str">
        <f t="shared" si="151"/>
        <v/>
      </c>
      <c r="XN17" s="79" t="str">
        <f t="shared" si="151"/>
        <v/>
      </c>
      <c r="XO17" s="79" t="str">
        <f t="shared" si="151"/>
        <v/>
      </c>
      <c r="XP17" s="79" t="str">
        <f t="shared" si="151"/>
        <v/>
      </c>
      <c r="XQ17" s="79" t="str">
        <f t="shared" si="151"/>
        <v/>
      </c>
      <c r="XR17" s="79" t="str">
        <f t="shared" si="151"/>
        <v/>
      </c>
      <c r="XS17" s="79" t="str">
        <f t="shared" si="151"/>
        <v/>
      </c>
      <c r="XT17" s="79" t="str">
        <f t="shared" si="151"/>
        <v/>
      </c>
      <c r="XU17" s="79" t="str">
        <f t="shared" si="151"/>
        <v/>
      </c>
      <c r="XV17" s="79" t="str">
        <f t="shared" si="151"/>
        <v/>
      </c>
      <c r="XW17" s="79" t="str">
        <f>IF($C17&gt;$C$1,$B17/XW$3,"")</f>
        <v/>
      </c>
      <c r="XX17" s="79" t="str">
        <f t="shared" ref="XX17:YD17" si="152">IF($C17&gt;$C$1,$B17/XX$3,"")</f>
        <v/>
      </c>
      <c r="XY17" s="79" t="str">
        <f t="shared" si="152"/>
        <v/>
      </c>
      <c r="XZ17" s="79" t="str">
        <f t="shared" si="152"/>
        <v/>
      </c>
      <c r="YA17" s="79" t="str">
        <f t="shared" si="152"/>
        <v/>
      </c>
      <c r="YB17" s="79" t="str">
        <f t="shared" si="152"/>
        <v/>
      </c>
      <c r="YC17" s="79" t="str">
        <f t="shared" si="152"/>
        <v/>
      </c>
      <c r="YD17" s="79" t="str">
        <f t="shared" si="152"/>
        <v/>
      </c>
      <c r="YE17" s="79" t="str">
        <f t="shared" si="130"/>
        <v/>
      </c>
      <c r="YF17" s="79" t="str">
        <f t="shared" si="130"/>
        <v/>
      </c>
      <c r="YG17" s="79" t="str">
        <f t="shared" si="130"/>
        <v/>
      </c>
      <c r="YH17" s="79" t="str">
        <f t="shared" si="130"/>
        <v/>
      </c>
      <c r="YI17" s="79" t="str">
        <f t="shared" si="130"/>
        <v/>
      </c>
      <c r="YJ17" s="79" t="str">
        <f t="shared" si="130"/>
        <v/>
      </c>
      <c r="YK17" s="79" t="str">
        <f t="shared" si="130"/>
        <v/>
      </c>
      <c r="YL17" s="79" t="str">
        <f t="shared" si="130"/>
        <v/>
      </c>
      <c r="YM17" s="79" t="str">
        <f t="shared" si="130"/>
        <v/>
      </c>
      <c r="YN17" s="79" t="str">
        <f t="shared" si="130"/>
        <v/>
      </c>
      <c r="YO17" s="79" t="str">
        <f t="shared" si="130"/>
        <v/>
      </c>
      <c r="YP17" s="79" t="str">
        <f t="shared" si="130"/>
        <v/>
      </c>
      <c r="YQ17" s="79" t="str">
        <f t="shared" si="130"/>
        <v/>
      </c>
      <c r="YR17" s="79" t="str">
        <f t="shared" si="130"/>
        <v/>
      </c>
      <c r="YS17" s="79" t="str">
        <f t="shared" si="130"/>
        <v/>
      </c>
      <c r="YT17" s="79" t="str">
        <f t="shared" si="130"/>
        <v/>
      </c>
      <c r="YU17" s="79" t="str">
        <f t="shared" si="130"/>
        <v/>
      </c>
      <c r="YV17" s="79" t="str">
        <f t="shared" si="130"/>
        <v/>
      </c>
      <c r="YW17" s="79" t="str">
        <f t="shared" si="130"/>
        <v/>
      </c>
      <c r="YX17" s="79" t="str">
        <f t="shared" si="130"/>
        <v/>
      </c>
      <c r="YY17" s="79" t="str">
        <f t="shared" si="130"/>
        <v/>
      </c>
      <c r="YZ17" s="79" t="str">
        <f t="shared" si="130"/>
        <v/>
      </c>
      <c r="ZA17" s="79" t="str">
        <f t="shared" si="130"/>
        <v/>
      </c>
      <c r="ZB17" s="79" t="str">
        <f t="shared" si="130"/>
        <v/>
      </c>
      <c r="ZC17" s="79" t="str">
        <f t="shared" si="130"/>
        <v/>
      </c>
      <c r="ZD17" s="79" t="str">
        <f t="shared" si="130"/>
        <v/>
      </c>
      <c r="ZE17" s="79" t="str">
        <f t="shared" si="130"/>
        <v/>
      </c>
      <c r="ZF17" s="79" t="str">
        <f t="shared" si="130"/>
        <v/>
      </c>
      <c r="ZG17" s="79" t="str">
        <f t="shared" si="130"/>
        <v/>
      </c>
      <c r="ZH17" s="79" t="str">
        <f t="shared" si="130"/>
        <v/>
      </c>
      <c r="ZI17" s="79" t="str">
        <f t="shared" si="130"/>
        <v/>
      </c>
      <c r="ZJ17" s="79" t="str">
        <f t="shared" si="130"/>
        <v/>
      </c>
      <c r="ZK17" s="79" t="str">
        <f t="shared" si="130"/>
        <v/>
      </c>
      <c r="ZL17" s="79" t="str">
        <f t="shared" si="130"/>
        <v/>
      </c>
      <c r="ZM17" s="79" t="str">
        <f t="shared" si="130"/>
        <v/>
      </c>
      <c r="ZN17" s="79" t="str">
        <f t="shared" si="130"/>
        <v/>
      </c>
      <c r="ZO17" s="79" t="str">
        <f t="shared" si="130"/>
        <v/>
      </c>
      <c r="ZP17" s="79" t="str">
        <f t="shared" si="130"/>
        <v/>
      </c>
      <c r="ZQ17" s="79" t="str">
        <f t="shared" si="130"/>
        <v/>
      </c>
      <c r="ZR17" s="79" t="str">
        <f t="shared" si="130"/>
        <v/>
      </c>
      <c r="ZS17" s="79" t="str">
        <f t="shared" si="130"/>
        <v/>
      </c>
      <c r="ZT17" s="79" t="str">
        <f t="shared" si="130"/>
        <v/>
      </c>
      <c r="ZU17" s="79" t="str">
        <f t="shared" si="130"/>
        <v/>
      </c>
      <c r="ZV17" s="79" t="str">
        <f t="shared" si="130"/>
        <v/>
      </c>
      <c r="ZW17" s="79" t="str">
        <f t="shared" si="130"/>
        <v/>
      </c>
      <c r="ZX17" s="79" t="str">
        <f t="shared" si="130"/>
        <v/>
      </c>
      <c r="ZY17" s="79" t="str">
        <f t="shared" si="130"/>
        <v/>
      </c>
      <c r="ZZ17" s="79" t="str">
        <f t="shared" si="130"/>
        <v/>
      </c>
      <c r="AAA17" s="79" t="str">
        <f t="shared" si="130"/>
        <v/>
      </c>
      <c r="AAB17" s="79" t="str">
        <f t="shared" si="130"/>
        <v/>
      </c>
      <c r="AAC17" s="79" t="str">
        <f t="shared" si="130"/>
        <v/>
      </c>
      <c r="AAD17" s="79" t="str">
        <f t="shared" si="130"/>
        <v/>
      </c>
      <c r="AAE17" s="79" t="str">
        <f t="shared" si="130"/>
        <v/>
      </c>
      <c r="AAF17" s="79" t="str">
        <f t="shared" si="130"/>
        <v/>
      </c>
      <c r="AAG17" s="79" t="str">
        <f t="shared" si="130"/>
        <v/>
      </c>
      <c r="AAH17" s="79" t="str">
        <f t="shared" si="130"/>
        <v/>
      </c>
      <c r="AAI17" s="79" t="str">
        <f t="shared" si="130"/>
        <v/>
      </c>
      <c r="AAJ17" s="79" t="str">
        <f t="shared" si="131"/>
        <v/>
      </c>
      <c r="AAK17" s="79" t="str">
        <f t="shared" si="131"/>
        <v/>
      </c>
      <c r="AAL17" s="79" t="str">
        <f t="shared" si="107"/>
        <v/>
      </c>
      <c r="AAM17" s="79" t="str">
        <f t="shared" si="107"/>
        <v/>
      </c>
      <c r="AAN17" s="79" t="str">
        <f t="shared" si="107"/>
        <v/>
      </c>
      <c r="AAO17" s="79" t="str">
        <f t="shared" si="107"/>
        <v/>
      </c>
      <c r="AAP17" s="79" t="str">
        <f t="shared" si="107"/>
        <v/>
      </c>
      <c r="AAQ17" s="79" t="str">
        <f t="shared" ref="AAQ17:ABV17" si="153">IF($C17&gt;$C$1,$B17/AAQ$3,"")</f>
        <v/>
      </c>
      <c r="AAR17" s="79" t="str">
        <f t="shared" si="153"/>
        <v/>
      </c>
      <c r="AAS17" s="79" t="str">
        <f t="shared" si="153"/>
        <v/>
      </c>
      <c r="AAT17" s="79" t="str">
        <f t="shared" si="153"/>
        <v/>
      </c>
      <c r="AAU17" s="79" t="str">
        <f t="shared" si="153"/>
        <v/>
      </c>
      <c r="AAV17" s="79" t="str">
        <f t="shared" si="153"/>
        <v/>
      </c>
      <c r="AAW17" s="79" t="str">
        <f t="shared" si="153"/>
        <v/>
      </c>
      <c r="AAX17" s="79" t="str">
        <f t="shared" si="153"/>
        <v/>
      </c>
      <c r="AAY17" s="79" t="str">
        <f t="shared" si="153"/>
        <v/>
      </c>
      <c r="AAZ17" s="79" t="str">
        <f t="shared" si="153"/>
        <v/>
      </c>
      <c r="ABA17" s="79" t="str">
        <f t="shared" si="153"/>
        <v/>
      </c>
      <c r="ABB17" s="79" t="str">
        <f t="shared" si="153"/>
        <v/>
      </c>
      <c r="ABC17" s="79" t="str">
        <f t="shared" si="153"/>
        <v/>
      </c>
      <c r="ABD17" s="79" t="str">
        <f t="shared" si="153"/>
        <v/>
      </c>
      <c r="ABE17" s="79" t="str">
        <f t="shared" si="153"/>
        <v/>
      </c>
      <c r="ABF17" s="79" t="str">
        <f t="shared" si="153"/>
        <v/>
      </c>
      <c r="ABG17" s="79" t="str">
        <f t="shared" si="153"/>
        <v/>
      </c>
      <c r="ABH17" s="79" t="str">
        <f t="shared" si="153"/>
        <v/>
      </c>
      <c r="ABI17" s="79" t="str">
        <f t="shared" si="153"/>
        <v/>
      </c>
      <c r="ABJ17" s="79" t="str">
        <f t="shared" si="153"/>
        <v/>
      </c>
      <c r="ABK17" s="79" t="str">
        <f t="shared" si="153"/>
        <v/>
      </c>
      <c r="ABL17" s="79" t="str">
        <f t="shared" si="153"/>
        <v/>
      </c>
      <c r="ABM17" s="79" t="str">
        <f t="shared" si="153"/>
        <v/>
      </c>
      <c r="ABN17" s="79" t="str">
        <f t="shared" si="153"/>
        <v/>
      </c>
      <c r="ABO17" s="79" t="str">
        <f t="shared" si="153"/>
        <v/>
      </c>
      <c r="ABP17" s="79" t="str">
        <f t="shared" si="153"/>
        <v/>
      </c>
      <c r="ABQ17" s="79" t="str">
        <f t="shared" si="153"/>
        <v/>
      </c>
      <c r="ABR17" s="79" t="str">
        <f t="shared" si="153"/>
        <v/>
      </c>
      <c r="ABS17" s="79" t="str">
        <f t="shared" si="153"/>
        <v/>
      </c>
      <c r="ABT17" s="79" t="str">
        <f t="shared" si="153"/>
        <v/>
      </c>
      <c r="ABU17" s="79" t="str">
        <f t="shared" si="153"/>
        <v/>
      </c>
      <c r="ABV17" s="79" t="str">
        <f t="shared" si="153"/>
        <v/>
      </c>
      <c r="ABW17" s="79" t="str">
        <f t="shared" ref="ABW17:ACT17" si="154">IF($C17&gt;$C$1,$B17/ABW$3,"")</f>
        <v/>
      </c>
      <c r="ABX17" s="79" t="str">
        <f t="shared" si="154"/>
        <v/>
      </c>
      <c r="ABY17" s="79" t="str">
        <f t="shared" si="154"/>
        <v/>
      </c>
      <c r="ABZ17" s="79" t="str">
        <f t="shared" si="154"/>
        <v/>
      </c>
      <c r="ACA17" s="79" t="str">
        <f t="shared" si="154"/>
        <v/>
      </c>
      <c r="ACB17" s="79" t="str">
        <f t="shared" si="154"/>
        <v/>
      </c>
      <c r="ACC17" s="79" t="str">
        <f t="shared" si="154"/>
        <v/>
      </c>
      <c r="ACD17" s="79" t="str">
        <f t="shared" si="154"/>
        <v/>
      </c>
      <c r="ACE17" s="79" t="str">
        <f t="shared" si="154"/>
        <v/>
      </c>
      <c r="ACF17" s="79" t="str">
        <f t="shared" si="154"/>
        <v/>
      </c>
      <c r="ACG17" s="79" t="str">
        <f t="shared" si="154"/>
        <v/>
      </c>
      <c r="ACH17" s="79" t="str">
        <f t="shared" si="154"/>
        <v/>
      </c>
      <c r="ACI17" s="79" t="str">
        <f t="shared" si="154"/>
        <v/>
      </c>
      <c r="ACJ17" s="79" t="str">
        <f t="shared" si="154"/>
        <v/>
      </c>
      <c r="ACK17" s="79" t="str">
        <f t="shared" si="154"/>
        <v/>
      </c>
      <c r="ACL17" s="79" t="str">
        <f t="shared" si="154"/>
        <v/>
      </c>
      <c r="ACM17" s="79" t="str">
        <f t="shared" si="154"/>
        <v/>
      </c>
      <c r="ACN17" s="79" t="str">
        <f t="shared" si="154"/>
        <v/>
      </c>
      <c r="ACO17" s="79" t="str">
        <f t="shared" si="154"/>
        <v/>
      </c>
      <c r="ACP17" s="79" t="str">
        <f t="shared" si="154"/>
        <v/>
      </c>
      <c r="ACQ17" s="79" t="str">
        <f t="shared" si="154"/>
        <v/>
      </c>
      <c r="ACR17" s="79" t="str">
        <f t="shared" si="154"/>
        <v/>
      </c>
      <c r="ACS17" s="79" t="str">
        <f t="shared" si="154"/>
        <v/>
      </c>
      <c r="ACT17" s="79" t="str">
        <f t="shared" si="154"/>
        <v/>
      </c>
      <c r="ACU17" s="79" t="str">
        <f>IF($C17&gt;$C$1,$B17/ACU$3,"")</f>
        <v/>
      </c>
      <c r="ACV17" s="79" t="str">
        <f t="shared" ref="ACV17:ADB17" si="155">IF($C17&gt;$C$1,$B17/ACV$3,"")</f>
        <v/>
      </c>
      <c r="ACW17" s="79" t="str">
        <f t="shared" si="155"/>
        <v/>
      </c>
      <c r="ACX17" s="79" t="str">
        <f t="shared" si="155"/>
        <v/>
      </c>
      <c r="ACY17" s="79" t="str">
        <f t="shared" si="155"/>
        <v/>
      </c>
      <c r="ACZ17" s="79" t="str">
        <f t="shared" si="155"/>
        <v/>
      </c>
      <c r="ADA17" s="79" t="str">
        <f t="shared" si="155"/>
        <v/>
      </c>
      <c r="ADB17" s="79" t="str">
        <f t="shared" si="155"/>
        <v/>
      </c>
      <c r="ADC17" s="79" t="str">
        <f t="shared" si="132"/>
        <v/>
      </c>
      <c r="ADD17" s="79" t="str">
        <f t="shared" si="132"/>
        <v/>
      </c>
      <c r="ADE17" s="79" t="str">
        <f t="shared" si="132"/>
        <v/>
      </c>
      <c r="ADF17" s="79" t="str">
        <f t="shared" si="132"/>
        <v/>
      </c>
      <c r="ADG17" s="79" t="str">
        <f t="shared" si="132"/>
        <v/>
      </c>
      <c r="ADH17" s="79" t="str">
        <f t="shared" si="132"/>
        <v/>
      </c>
      <c r="ADI17" s="79" t="str">
        <f t="shared" si="132"/>
        <v/>
      </c>
      <c r="ADJ17" s="79" t="str">
        <f t="shared" si="132"/>
        <v/>
      </c>
      <c r="ADK17" s="79" t="str">
        <f t="shared" si="132"/>
        <v/>
      </c>
      <c r="ADL17" s="79" t="str">
        <f t="shared" si="132"/>
        <v/>
      </c>
      <c r="ADM17" s="79" t="str">
        <f t="shared" si="132"/>
        <v/>
      </c>
      <c r="ADN17" s="79" t="str">
        <f t="shared" si="132"/>
        <v/>
      </c>
      <c r="ADO17" s="79" t="str">
        <f t="shared" si="132"/>
        <v/>
      </c>
      <c r="ADP17" s="79" t="str">
        <f t="shared" si="132"/>
        <v/>
      </c>
      <c r="ADQ17" s="79" t="str">
        <f t="shared" si="132"/>
        <v/>
      </c>
      <c r="ADR17" s="79" t="str">
        <f t="shared" si="132"/>
        <v/>
      </c>
      <c r="ADS17" s="79" t="str">
        <f t="shared" si="132"/>
        <v/>
      </c>
      <c r="ADT17" s="79" t="str">
        <f t="shared" si="132"/>
        <v/>
      </c>
      <c r="ADU17" s="79" t="str">
        <f t="shared" si="132"/>
        <v/>
      </c>
      <c r="ADV17" s="79" t="str">
        <f t="shared" si="132"/>
        <v/>
      </c>
      <c r="ADW17" s="79" t="str">
        <f t="shared" si="132"/>
        <v/>
      </c>
      <c r="ADX17" s="79" t="str">
        <f t="shared" si="132"/>
        <v/>
      </c>
      <c r="ADY17" s="79" t="str">
        <f t="shared" si="132"/>
        <v/>
      </c>
      <c r="ADZ17" s="79" t="str">
        <f t="shared" si="132"/>
        <v/>
      </c>
      <c r="AEA17" s="79" t="str">
        <f t="shared" si="132"/>
        <v/>
      </c>
      <c r="AEB17" s="79" t="str">
        <f t="shared" si="132"/>
        <v/>
      </c>
      <c r="AEC17" s="79" t="str">
        <f t="shared" si="132"/>
        <v/>
      </c>
      <c r="AED17" s="79" t="str">
        <f t="shared" si="132"/>
        <v/>
      </c>
      <c r="AEE17" s="79" t="str">
        <f t="shared" si="132"/>
        <v/>
      </c>
      <c r="AEF17" s="79" t="str">
        <f t="shared" si="132"/>
        <v/>
      </c>
      <c r="AEG17" s="79" t="str">
        <f t="shared" si="132"/>
        <v/>
      </c>
      <c r="AEH17" s="79" t="str">
        <f t="shared" si="132"/>
        <v/>
      </c>
      <c r="AEI17" s="79" t="str">
        <f t="shared" si="132"/>
        <v/>
      </c>
      <c r="AEJ17" s="79" t="str">
        <f t="shared" si="132"/>
        <v/>
      </c>
      <c r="AEK17" s="79" t="str">
        <f t="shared" si="132"/>
        <v/>
      </c>
      <c r="AEL17" s="79" t="str">
        <f t="shared" si="132"/>
        <v/>
      </c>
      <c r="AEM17" s="79" t="str">
        <f t="shared" si="132"/>
        <v/>
      </c>
      <c r="AEN17" s="79" t="str">
        <f t="shared" si="132"/>
        <v/>
      </c>
      <c r="AEO17" s="79" t="str">
        <f t="shared" si="132"/>
        <v/>
      </c>
      <c r="AEP17" s="79" t="str">
        <f t="shared" si="132"/>
        <v/>
      </c>
      <c r="AEQ17" s="79" t="str">
        <f t="shared" si="132"/>
        <v/>
      </c>
      <c r="AER17" s="79" t="str">
        <f t="shared" si="132"/>
        <v/>
      </c>
      <c r="AES17" s="79" t="str">
        <f t="shared" si="132"/>
        <v/>
      </c>
      <c r="AET17" s="79" t="str">
        <f t="shared" si="132"/>
        <v/>
      </c>
      <c r="AEU17" s="79" t="str">
        <f t="shared" si="132"/>
        <v/>
      </c>
      <c r="AEV17" s="79" t="str">
        <f t="shared" si="132"/>
        <v/>
      </c>
      <c r="AEW17" s="79" t="str">
        <f t="shared" si="132"/>
        <v/>
      </c>
      <c r="AEX17" s="79" t="str">
        <f t="shared" si="132"/>
        <v/>
      </c>
      <c r="AEY17" s="79" t="str">
        <f t="shared" si="132"/>
        <v/>
      </c>
      <c r="AEZ17" s="79" t="str">
        <f t="shared" si="132"/>
        <v/>
      </c>
      <c r="AFA17" s="79" t="str">
        <f t="shared" si="132"/>
        <v/>
      </c>
      <c r="AFB17" s="79" t="str">
        <f t="shared" si="132"/>
        <v/>
      </c>
      <c r="AFC17" s="79" t="str">
        <f t="shared" si="132"/>
        <v/>
      </c>
      <c r="AFD17" s="79" t="str">
        <f t="shared" si="132"/>
        <v/>
      </c>
      <c r="AFE17" s="79" t="str">
        <f t="shared" si="132"/>
        <v/>
      </c>
      <c r="AFF17" s="79" t="str">
        <f t="shared" si="132"/>
        <v/>
      </c>
      <c r="AFG17" s="79" t="str">
        <f t="shared" si="132"/>
        <v/>
      </c>
      <c r="AFH17" s="79" t="str">
        <f t="shared" si="133"/>
        <v/>
      </c>
      <c r="AFI17" s="79" t="str">
        <f t="shared" si="133"/>
        <v/>
      </c>
      <c r="AFJ17" s="79" t="str">
        <f t="shared" si="108"/>
        <v/>
      </c>
      <c r="AFK17" s="79" t="str">
        <f t="shared" si="108"/>
        <v/>
      </c>
      <c r="AFL17" s="79" t="str">
        <f t="shared" si="108"/>
        <v/>
      </c>
      <c r="AFM17" s="79" t="str">
        <f t="shared" si="108"/>
        <v/>
      </c>
      <c r="AFN17" s="79" t="str">
        <f t="shared" si="108"/>
        <v/>
      </c>
      <c r="AFO17" s="79" t="str">
        <f t="shared" ref="AFO17:AGT17" si="156">IF($C17&gt;$C$1,$B17/AFO$3,"")</f>
        <v/>
      </c>
      <c r="AFP17" s="79" t="str">
        <f t="shared" si="156"/>
        <v/>
      </c>
      <c r="AFQ17" s="79" t="str">
        <f t="shared" si="156"/>
        <v/>
      </c>
      <c r="AFR17" s="79" t="str">
        <f t="shared" si="156"/>
        <v/>
      </c>
      <c r="AFS17" s="79" t="str">
        <f t="shared" si="156"/>
        <v/>
      </c>
      <c r="AFT17" s="79" t="str">
        <f t="shared" si="156"/>
        <v/>
      </c>
      <c r="AFU17" s="79" t="str">
        <f t="shared" si="156"/>
        <v/>
      </c>
      <c r="AFV17" s="79" t="str">
        <f t="shared" si="156"/>
        <v/>
      </c>
      <c r="AFW17" s="79" t="str">
        <f t="shared" si="156"/>
        <v/>
      </c>
      <c r="AFX17" s="79" t="str">
        <f t="shared" si="156"/>
        <v/>
      </c>
      <c r="AFY17" s="79" t="str">
        <f t="shared" si="156"/>
        <v/>
      </c>
      <c r="AFZ17" s="79" t="str">
        <f t="shared" si="156"/>
        <v/>
      </c>
      <c r="AGA17" s="79" t="str">
        <f t="shared" si="156"/>
        <v/>
      </c>
      <c r="AGB17" s="79" t="str">
        <f t="shared" si="156"/>
        <v/>
      </c>
      <c r="AGC17" s="79" t="str">
        <f t="shared" si="156"/>
        <v/>
      </c>
      <c r="AGD17" s="79" t="str">
        <f t="shared" si="156"/>
        <v/>
      </c>
      <c r="AGE17" s="79" t="str">
        <f t="shared" si="156"/>
        <v/>
      </c>
      <c r="AGF17" s="79" t="str">
        <f t="shared" si="156"/>
        <v/>
      </c>
      <c r="AGG17" s="79" t="str">
        <f t="shared" si="156"/>
        <v/>
      </c>
      <c r="AGH17" s="79" t="str">
        <f t="shared" si="156"/>
        <v/>
      </c>
      <c r="AGI17" s="79" t="str">
        <f t="shared" si="156"/>
        <v/>
      </c>
      <c r="AGJ17" s="79" t="str">
        <f t="shared" si="156"/>
        <v/>
      </c>
      <c r="AGK17" s="79" t="str">
        <f t="shared" si="156"/>
        <v/>
      </c>
      <c r="AGL17" s="79" t="str">
        <f t="shared" si="156"/>
        <v/>
      </c>
      <c r="AGM17" s="79" t="str">
        <f t="shared" si="156"/>
        <v/>
      </c>
      <c r="AGN17" s="79" t="str">
        <f t="shared" si="156"/>
        <v/>
      </c>
      <c r="AGO17" s="79" t="str">
        <f t="shared" si="156"/>
        <v/>
      </c>
      <c r="AGP17" s="79" t="str">
        <f t="shared" si="156"/>
        <v/>
      </c>
      <c r="AGQ17" s="79" t="str">
        <f t="shared" si="156"/>
        <v/>
      </c>
      <c r="AGR17" s="79" t="str">
        <f t="shared" si="156"/>
        <v/>
      </c>
      <c r="AGS17" s="79" t="str">
        <f t="shared" si="156"/>
        <v/>
      </c>
      <c r="AGT17" s="79" t="str">
        <f t="shared" si="156"/>
        <v/>
      </c>
      <c r="AGU17" s="79" t="str">
        <f t="shared" ref="AGU17:AHR17" si="157">IF($C17&gt;$C$1,$B17/AGU$3,"")</f>
        <v/>
      </c>
      <c r="AGV17" s="79" t="str">
        <f t="shared" si="157"/>
        <v/>
      </c>
      <c r="AGW17" s="79" t="str">
        <f t="shared" si="157"/>
        <v/>
      </c>
      <c r="AGX17" s="79" t="str">
        <f t="shared" si="157"/>
        <v/>
      </c>
      <c r="AGY17" s="79" t="str">
        <f t="shared" si="157"/>
        <v/>
      </c>
      <c r="AGZ17" s="79" t="str">
        <f t="shared" si="157"/>
        <v/>
      </c>
      <c r="AHA17" s="79" t="str">
        <f t="shared" si="157"/>
        <v/>
      </c>
      <c r="AHB17" s="79" t="str">
        <f t="shared" si="157"/>
        <v/>
      </c>
      <c r="AHC17" s="79" t="str">
        <f t="shared" si="157"/>
        <v/>
      </c>
      <c r="AHD17" s="79" t="str">
        <f t="shared" si="157"/>
        <v/>
      </c>
      <c r="AHE17" s="79" t="str">
        <f t="shared" si="157"/>
        <v/>
      </c>
      <c r="AHF17" s="79" t="str">
        <f t="shared" si="157"/>
        <v/>
      </c>
      <c r="AHG17" s="79" t="str">
        <f t="shared" si="157"/>
        <v/>
      </c>
      <c r="AHH17" s="79" t="str">
        <f t="shared" si="157"/>
        <v/>
      </c>
      <c r="AHI17" s="79" t="str">
        <f t="shared" si="157"/>
        <v/>
      </c>
      <c r="AHJ17" s="79" t="str">
        <f t="shared" si="157"/>
        <v/>
      </c>
      <c r="AHK17" s="79" t="str">
        <f t="shared" si="157"/>
        <v/>
      </c>
      <c r="AHL17" s="79" t="str">
        <f t="shared" si="157"/>
        <v/>
      </c>
      <c r="AHM17" s="79" t="str">
        <f t="shared" si="157"/>
        <v/>
      </c>
      <c r="AHN17" s="79" t="str">
        <f t="shared" si="157"/>
        <v/>
      </c>
      <c r="AHO17" s="79" t="str">
        <f t="shared" si="157"/>
        <v/>
      </c>
      <c r="AHP17" s="79" t="str">
        <f t="shared" si="157"/>
        <v/>
      </c>
      <c r="AHQ17" s="79" t="str">
        <f t="shared" si="157"/>
        <v/>
      </c>
      <c r="AHR17" s="79" t="str">
        <f t="shared" si="157"/>
        <v/>
      </c>
      <c r="AHS17" s="79" t="str">
        <f>IF($C17&gt;$C$1,$B17/AHS$3,"")</f>
        <v/>
      </c>
      <c r="AHT17" s="79" t="str">
        <f t="shared" ref="AHT17:AHZ17" si="158">IF($C17&gt;$C$1,$B17/AHT$3,"")</f>
        <v/>
      </c>
      <c r="AHU17" s="79" t="str">
        <f t="shared" si="158"/>
        <v/>
      </c>
      <c r="AHV17" s="79" t="str">
        <f t="shared" si="158"/>
        <v/>
      </c>
      <c r="AHW17" s="79" t="str">
        <f t="shared" si="158"/>
        <v/>
      </c>
      <c r="AHX17" s="79" t="str">
        <f t="shared" si="158"/>
        <v/>
      </c>
      <c r="AHY17" s="79" t="str">
        <f t="shared" si="158"/>
        <v/>
      </c>
      <c r="AHZ17" s="79" t="str">
        <f t="shared" si="158"/>
        <v/>
      </c>
      <c r="AIA17" s="79" t="str">
        <f t="shared" si="134"/>
        <v/>
      </c>
      <c r="AIB17" s="79" t="str">
        <f t="shared" si="134"/>
        <v/>
      </c>
      <c r="AIC17" s="79" t="str">
        <f t="shared" si="134"/>
        <v/>
      </c>
      <c r="AID17" s="79" t="str">
        <f t="shared" si="134"/>
        <v/>
      </c>
      <c r="AIE17" s="79" t="str">
        <f t="shared" si="134"/>
        <v/>
      </c>
      <c r="AIF17" s="79" t="str">
        <f t="shared" si="134"/>
        <v/>
      </c>
      <c r="AIG17" s="79" t="str">
        <f t="shared" si="134"/>
        <v/>
      </c>
      <c r="AIH17" s="79" t="str">
        <f t="shared" si="134"/>
        <v/>
      </c>
      <c r="AII17" s="79" t="str">
        <f t="shared" si="134"/>
        <v/>
      </c>
      <c r="AIJ17" s="79" t="str">
        <f t="shared" si="134"/>
        <v/>
      </c>
      <c r="AIK17" s="79" t="str">
        <f t="shared" si="134"/>
        <v/>
      </c>
      <c r="AIL17" s="79" t="str">
        <f t="shared" si="134"/>
        <v/>
      </c>
      <c r="AIM17" s="79" t="str">
        <f t="shared" si="134"/>
        <v/>
      </c>
      <c r="AIN17" s="79" t="str">
        <f t="shared" si="134"/>
        <v/>
      </c>
      <c r="AIO17" s="79" t="str">
        <f t="shared" si="134"/>
        <v/>
      </c>
      <c r="AIP17" s="79" t="str">
        <f t="shared" si="134"/>
        <v/>
      </c>
      <c r="AIQ17" s="79" t="str">
        <f t="shared" si="134"/>
        <v/>
      </c>
      <c r="AIR17" s="79" t="str">
        <f t="shared" si="134"/>
        <v/>
      </c>
      <c r="AIS17" s="79" t="str">
        <f t="shared" si="134"/>
        <v/>
      </c>
      <c r="AIT17" s="79" t="str">
        <f t="shared" si="134"/>
        <v/>
      </c>
      <c r="AIU17" s="79" t="str">
        <f t="shared" si="134"/>
        <v/>
      </c>
      <c r="AIV17" s="79" t="str">
        <f t="shared" si="134"/>
        <v/>
      </c>
      <c r="AIW17" s="79" t="str">
        <f t="shared" si="134"/>
        <v/>
      </c>
      <c r="AIX17" s="79" t="str">
        <f t="shared" si="134"/>
        <v/>
      </c>
      <c r="AIY17" s="79" t="str">
        <f t="shared" si="134"/>
        <v/>
      </c>
      <c r="AIZ17" s="79" t="str">
        <f t="shared" si="134"/>
        <v/>
      </c>
      <c r="AJA17" s="79" t="str">
        <f t="shared" si="134"/>
        <v/>
      </c>
      <c r="AJB17" s="79" t="str">
        <f t="shared" si="134"/>
        <v/>
      </c>
      <c r="AJC17" s="79" t="str">
        <f t="shared" si="134"/>
        <v/>
      </c>
      <c r="AJD17" s="79" t="str">
        <f t="shared" si="134"/>
        <v/>
      </c>
      <c r="AJE17" s="79" t="str">
        <f t="shared" si="134"/>
        <v/>
      </c>
      <c r="AJF17" s="79" t="str">
        <f t="shared" si="134"/>
        <v/>
      </c>
      <c r="AJG17" s="79" t="str">
        <f t="shared" si="134"/>
        <v/>
      </c>
      <c r="AJH17" s="79" t="str">
        <f t="shared" si="134"/>
        <v/>
      </c>
      <c r="AJI17" s="79" t="str">
        <f t="shared" si="134"/>
        <v/>
      </c>
      <c r="AJJ17" s="79" t="str">
        <f t="shared" si="134"/>
        <v/>
      </c>
      <c r="AJK17" s="79" t="str">
        <f t="shared" si="134"/>
        <v/>
      </c>
      <c r="AJL17" s="79" t="str">
        <f t="shared" si="134"/>
        <v/>
      </c>
      <c r="AJM17" s="79" t="str">
        <f t="shared" si="134"/>
        <v/>
      </c>
      <c r="AJN17" s="79" t="str">
        <f t="shared" si="134"/>
        <v/>
      </c>
      <c r="AJO17" s="79" t="str">
        <f t="shared" si="134"/>
        <v/>
      </c>
      <c r="AJP17" s="79" t="str">
        <f t="shared" si="134"/>
        <v/>
      </c>
      <c r="AJQ17" s="79" t="str">
        <f t="shared" si="134"/>
        <v/>
      </c>
      <c r="AJR17" s="79" t="str">
        <f t="shared" si="134"/>
        <v/>
      </c>
      <c r="AJS17" s="79" t="str">
        <f t="shared" si="134"/>
        <v/>
      </c>
      <c r="AJT17" s="79" t="str">
        <f t="shared" si="134"/>
        <v/>
      </c>
      <c r="AJU17" s="79" t="str">
        <f t="shared" si="134"/>
        <v/>
      </c>
      <c r="AJV17" s="79" t="str">
        <f t="shared" si="134"/>
        <v/>
      </c>
      <c r="AJW17" s="79" t="str">
        <f t="shared" si="134"/>
        <v/>
      </c>
      <c r="AJX17" s="79" t="str">
        <f t="shared" si="134"/>
        <v/>
      </c>
      <c r="AJY17" s="79" t="str">
        <f t="shared" si="134"/>
        <v/>
      </c>
      <c r="AJZ17" s="79" t="str">
        <f t="shared" si="134"/>
        <v/>
      </c>
      <c r="AKA17" s="79" t="str">
        <f t="shared" si="134"/>
        <v/>
      </c>
      <c r="AKB17" s="79" t="str">
        <f t="shared" si="134"/>
        <v/>
      </c>
      <c r="AKC17" s="79" t="str">
        <f t="shared" si="134"/>
        <v/>
      </c>
      <c r="AKD17" s="79" t="str">
        <f t="shared" si="134"/>
        <v/>
      </c>
      <c r="AKE17" s="79" t="str">
        <f t="shared" si="134"/>
        <v/>
      </c>
      <c r="AKF17" s="79" t="str">
        <f t="shared" si="135"/>
        <v/>
      </c>
      <c r="AKG17" s="79" t="str">
        <f t="shared" si="135"/>
        <v/>
      </c>
      <c r="AKH17" s="79" t="str">
        <f t="shared" si="85"/>
        <v/>
      </c>
      <c r="AKI17" s="79" t="str">
        <f t="shared" si="85"/>
        <v/>
      </c>
      <c r="AKJ17" s="79" t="str">
        <f t="shared" si="85"/>
        <v/>
      </c>
      <c r="AKK17" s="79" t="str">
        <f t="shared" si="85"/>
        <v/>
      </c>
      <c r="AKL17" s="79" t="str">
        <f t="shared" si="85"/>
        <v/>
      </c>
      <c r="AKM17" s="79" t="str">
        <f t="shared" si="85"/>
        <v/>
      </c>
      <c r="AKN17" s="79" t="str">
        <f t="shared" si="85"/>
        <v/>
      </c>
      <c r="AKO17" s="79" t="str">
        <f t="shared" si="85"/>
        <v/>
      </c>
      <c r="AKP17" s="79" t="str">
        <f t="shared" si="85"/>
        <v/>
      </c>
      <c r="AKQ17" s="79" t="str">
        <f t="shared" si="85"/>
        <v/>
      </c>
      <c r="AKR17" s="79" t="str">
        <f t="shared" si="85"/>
        <v/>
      </c>
      <c r="AKS17" s="79" t="str">
        <f t="shared" si="85"/>
        <v/>
      </c>
      <c r="AKT17" s="79" t="str">
        <f t="shared" si="85"/>
        <v/>
      </c>
      <c r="AKU17" s="79" t="str">
        <f t="shared" si="85"/>
        <v/>
      </c>
      <c r="AKV17" s="79" t="str">
        <f t="shared" si="85"/>
        <v/>
      </c>
      <c r="AKW17" s="79" t="str">
        <f t="shared" si="85"/>
        <v/>
      </c>
      <c r="AKX17" s="79" t="str">
        <f t="shared" si="85"/>
        <v/>
      </c>
      <c r="AKY17" s="79" t="str">
        <f t="shared" si="85"/>
        <v/>
      </c>
      <c r="AKZ17" s="79" t="str">
        <f t="shared" si="85"/>
        <v/>
      </c>
      <c r="ALA17" s="79" t="str">
        <f t="shared" si="85"/>
        <v/>
      </c>
      <c r="ALB17" s="79" t="str">
        <f t="shared" si="85"/>
        <v/>
      </c>
      <c r="ALC17" s="79" t="str">
        <f t="shared" si="85"/>
        <v/>
      </c>
      <c r="ALD17" s="79" t="str">
        <f t="shared" si="85"/>
        <v/>
      </c>
      <c r="ALE17" s="79" t="str">
        <f t="shared" si="85"/>
        <v/>
      </c>
      <c r="ALF17" s="79" t="str">
        <f t="shared" si="85"/>
        <v/>
      </c>
      <c r="ALG17" s="79" t="str">
        <f t="shared" si="85"/>
        <v/>
      </c>
      <c r="ALH17" s="79" t="str">
        <f t="shared" si="85"/>
        <v/>
      </c>
      <c r="ALI17" s="79" t="str">
        <f t="shared" si="85"/>
        <v/>
      </c>
      <c r="ALJ17" s="79" t="str">
        <f t="shared" si="85"/>
        <v/>
      </c>
      <c r="ALK17" s="79" t="str">
        <f t="shared" si="85"/>
        <v/>
      </c>
      <c r="ALL17" s="79" t="str">
        <f t="shared" si="85"/>
        <v/>
      </c>
      <c r="ALM17" s="79" t="str">
        <f t="shared" si="85"/>
        <v/>
      </c>
      <c r="ALN17" s="79" t="str">
        <f t="shared" si="85"/>
        <v/>
      </c>
      <c r="ALO17" s="79" t="str">
        <f t="shared" si="85"/>
        <v/>
      </c>
    </row>
    <row r="18" spans="1:1003" s="108" customFormat="1" x14ac:dyDescent="0.3">
      <c r="A18" s="107" t="str">
        <f>IF(Comparador!F23&lt;&gt;0,Comparador!F23,"")</f>
        <v/>
      </c>
      <c r="B18" s="107">
        <f>Comparador!H23</f>
        <v>0</v>
      </c>
      <c r="C18" s="81">
        <f t="shared" si="51"/>
        <v>0</v>
      </c>
      <c r="D18" s="82" t="str">
        <f t="shared" si="52"/>
        <v/>
      </c>
      <c r="E18" s="82" t="str">
        <f t="shared" si="52"/>
        <v/>
      </c>
      <c r="F18" s="82" t="str">
        <f t="shared" si="52"/>
        <v/>
      </c>
      <c r="G18" s="82" t="str">
        <f t="shared" si="52"/>
        <v/>
      </c>
      <c r="H18" s="82" t="str">
        <f t="shared" si="52"/>
        <v/>
      </c>
      <c r="I18" s="82" t="str">
        <f t="shared" si="52"/>
        <v/>
      </c>
      <c r="J18" s="82" t="str">
        <f t="shared" si="52"/>
        <v/>
      </c>
      <c r="K18" s="82" t="str">
        <f t="shared" si="52"/>
        <v/>
      </c>
      <c r="L18" s="82" t="str">
        <f t="shared" si="52"/>
        <v/>
      </c>
      <c r="M18" s="82" t="str">
        <f t="shared" si="52"/>
        <v/>
      </c>
      <c r="N18" s="82" t="str">
        <f t="shared" si="52"/>
        <v/>
      </c>
      <c r="O18" s="82" t="str">
        <f t="shared" si="52"/>
        <v/>
      </c>
      <c r="P18" s="82" t="str">
        <f t="shared" si="52"/>
        <v/>
      </c>
      <c r="Q18" s="82" t="str">
        <f t="shared" si="52"/>
        <v/>
      </c>
      <c r="R18" s="82" t="str">
        <f t="shared" si="52"/>
        <v/>
      </c>
      <c r="S18" s="82" t="str">
        <f t="shared" si="52"/>
        <v/>
      </c>
      <c r="T18" s="82" t="str">
        <f t="shared" ref="T18:CE21" si="159">IF($C18&gt;$C$1,$B18/T$3,"")</f>
        <v/>
      </c>
      <c r="U18" s="82" t="str">
        <f t="shared" si="159"/>
        <v/>
      </c>
      <c r="V18" s="82" t="str">
        <f t="shared" si="159"/>
        <v/>
      </c>
      <c r="W18" s="82" t="str">
        <f t="shared" si="159"/>
        <v/>
      </c>
      <c r="X18" s="82" t="str">
        <f t="shared" si="159"/>
        <v/>
      </c>
      <c r="Y18" s="82" t="str">
        <f t="shared" si="159"/>
        <v/>
      </c>
      <c r="Z18" s="82" t="str">
        <f t="shared" si="159"/>
        <v/>
      </c>
      <c r="AA18" s="82" t="str">
        <f t="shared" si="159"/>
        <v/>
      </c>
      <c r="AB18" s="82" t="str">
        <f t="shared" si="159"/>
        <v/>
      </c>
      <c r="AC18" s="82" t="str">
        <f t="shared" si="159"/>
        <v/>
      </c>
      <c r="AD18" s="82" t="str">
        <f t="shared" si="159"/>
        <v/>
      </c>
      <c r="AE18" s="82" t="str">
        <f t="shared" si="159"/>
        <v/>
      </c>
      <c r="AF18" s="82" t="str">
        <f t="shared" si="159"/>
        <v/>
      </c>
      <c r="AG18" s="82" t="str">
        <f t="shared" si="159"/>
        <v/>
      </c>
      <c r="AH18" s="82" t="str">
        <f t="shared" si="159"/>
        <v/>
      </c>
      <c r="AI18" s="82" t="str">
        <f t="shared" si="159"/>
        <v/>
      </c>
      <c r="AJ18" s="82" t="str">
        <f t="shared" si="159"/>
        <v/>
      </c>
      <c r="AK18" s="82" t="str">
        <f t="shared" si="159"/>
        <v/>
      </c>
      <c r="AL18" s="82" t="str">
        <f t="shared" si="159"/>
        <v/>
      </c>
      <c r="AM18" s="82" t="str">
        <f t="shared" si="159"/>
        <v/>
      </c>
      <c r="AN18" s="82" t="str">
        <f t="shared" si="159"/>
        <v/>
      </c>
      <c r="AO18" s="82" t="str">
        <f t="shared" si="159"/>
        <v/>
      </c>
      <c r="AP18" s="82" t="str">
        <f t="shared" si="159"/>
        <v/>
      </c>
      <c r="AQ18" s="82" t="str">
        <f t="shared" si="159"/>
        <v/>
      </c>
      <c r="AR18" s="82" t="str">
        <f t="shared" si="159"/>
        <v/>
      </c>
      <c r="AS18" s="82" t="str">
        <f t="shared" si="159"/>
        <v/>
      </c>
      <c r="AT18" s="82" t="str">
        <f t="shared" si="159"/>
        <v/>
      </c>
      <c r="AU18" s="82" t="str">
        <f t="shared" si="159"/>
        <v/>
      </c>
      <c r="AV18" s="82" t="str">
        <f t="shared" si="159"/>
        <v/>
      </c>
      <c r="AW18" s="82" t="str">
        <f t="shared" si="159"/>
        <v/>
      </c>
      <c r="AX18" s="82" t="str">
        <f t="shared" si="159"/>
        <v/>
      </c>
      <c r="AY18" s="82" t="str">
        <f t="shared" si="159"/>
        <v/>
      </c>
      <c r="AZ18" s="82" t="str">
        <f t="shared" si="159"/>
        <v/>
      </c>
      <c r="BA18" s="82" t="str">
        <f t="shared" si="159"/>
        <v/>
      </c>
      <c r="BB18" s="82" t="str">
        <f t="shared" si="159"/>
        <v/>
      </c>
      <c r="BC18" s="82" t="str">
        <f t="shared" si="159"/>
        <v/>
      </c>
      <c r="BD18" s="82" t="str">
        <f t="shared" si="159"/>
        <v/>
      </c>
      <c r="BE18" s="82" t="str">
        <f t="shared" si="159"/>
        <v/>
      </c>
      <c r="BF18" s="82" t="str">
        <f t="shared" si="159"/>
        <v/>
      </c>
      <c r="BG18" s="82" t="str">
        <f t="shared" si="159"/>
        <v/>
      </c>
      <c r="BH18" s="82" t="str">
        <f t="shared" si="159"/>
        <v/>
      </c>
      <c r="BI18" s="82" t="str">
        <f t="shared" si="159"/>
        <v/>
      </c>
      <c r="BJ18" s="82" t="str">
        <f t="shared" si="159"/>
        <v/>
      </c>
      <c r="BK18" s="82" t="str">
        <f t="shared" si="159"/>
        <v/>
      </c>
      <c r="BL18" s="82" t="str">
        <f t="shared" si="159"/>
        <v/>
      </c>
      <c r="BM18" s="82" t="str">
        <f t="shared" si="159"/>
        <v/>
      </c>
      <c r="BN18" s="82" t="str">
        <f t="shared" si="159"/>
        <v/>
      </c>
      <c r="BO18" s="82" t="str">
        <f t="shared" si="159"/>
        <v/>
      </c>
      <c r="BP18" s="82" t="str">
        <f t="shared" si="159"/>
        <v/>
      </c>
      <c r="BQ18" s="82" t="str">
        <f t="shared" si="159"/>
        <v/>
      </c>
      <c r="BR18" s="82" t="str">
        <f t="shared" si="159"/>
        <v/>
      </c>
      <c r="BS18" s="82" t="str">
        <f t="shared" si="159"/>
        <v/>
      </c>
      <c r="BT18" s="82" t="str">
        <f t="shared" si="159"/>
        <v/>
      </c>
      <c r="BU18" s="82" t="str">
        <f t="shared" si="159"/>
        <v/>
      </c>
      <c r="BV18" s="82" t="str">
        <f t="shared" si="159"/>
        <v/>
      </c>
      <c r="BW18" s="82" t="str">
        <f t="shared" si="159"/>
        <v/>
      </c>
      <c r="BX18" s="82" t="str">
        <f t="shared" si="159"/>
        <v/>
      </c>
      <c r="BY18" s="82" t="str">
        <f t="shared" si="159"/>
        <v/>
      </c>
      <c r="BZ18" s="82" t="str">
        <f t="shared" si="159"/>
        <v/>
      </c>
      <c r="CA18" s="82" t="str">
        <f t="shared" si="159"/>
        <v/>
      </c>
      <c r="CB18" s="82" t="str">
        <f t="shared" si="159"/>
        <v/>
      </c>
      <c r="CC18" s="82" t="str">
        <f t="shared" si="159"/>
        <v/>
      </c>
      <c r="CD18" s="82" t="str">
        <f t="shared" si="159"/>
        <v/>
      </c>
      <c r="CE18" s="82" t="str">
        <f t="shared" si="159"/>
        <v/>
      </c>
      <c r="CF18" s="82" t="str">
        <f t="shared" si="110"/>
        <v/>
      </c>
      <c r="CG18" s="82" t="str">
        <f t="shared" si="110"/>
        <v/>
      </c>
      <c r="CH18" s="82" t="str">
        <f t="shared" si="110"/>
        <v/>
      </c>
      <c r="CI18" s="82" t="str">
        <f t="shared" si="110"/>
        <v/>
      </c>
      <c r="CJ18" s="82" t="str">
        <f t="shared" si="110"/>
        <v/>
      </c>
      <c r="CK18" s="82" t="str">
        <f t="shared" si="110"/>
        <v/>
      </c>
      <c r="CL18" s="82" t="str">
        <f t="shared" si="110"/>
        <v/>
      </c>
      <c r="CM18" s="82" t="str">
        <f t="shared" si="110"/>
        <v/>
      </c>
      <c r="CN18" s="82" t="str">
        <f t="shared" si="110"/>
        <v/>
      </c>
      <c r="CO18" s="82" t="str">
        <f t="shared" si="110"/>
        <v/>
      </c>
      <c r="CP18" s="82" t="str">
        <f t="shared" si="110"/>
        <v/>
      </c>
      <c r="CQ18" s="82" t="str">
        <f t="shared" si="110"/>
        <v/>
      </c>
      <c r="CR18" s="82" t="str">
        <f t="shared" si="110"/>
        <v/>
      </c>
      <c r="CS18" s="82" t="str">
        <f t="shared" si="110"/>
        <v/>
      </c>
      <c r="CT18" s="82" t="str">
        <f t="shared" si="136"/>
        <v/>
      </c>
      <c r="CU18" s="82" t="str">
        <f t="shared" si="136"/>
        <v/>
      </c>
      <c r="CV18" s="82" t="str">
        <f t="shared" si="136"/>
        <v/>
      </c>
      <c r="CW18" s="82" t="str">
        <f t="shared" si="136"/>
        <v/>
      </c>
      <c r="CX18" s="82" t="str">
        <f t="shared" si="136"/>
        <v/>
      </c>
      <c r="CY18" s="82" t="str">
        <f t="shared" si="136"/>
        <v/>
      </c>
      <c r="CZ18" s="82" t="str">
        <f t="shared" si="136"/>
        <v/>
      </c>
      <c r="DA18" s="82" t="str">
        <f t="shared" si="136"/>
        <v/>
      </c>
      <c r="DB18" s="82" t="str">
        <f t="shared" si="136"/>
        <v/>
      </c>
      <c r="DC18" s="82" t="str">
        <f t="shared" si="136"/>
        <v/>
      </c>
      <c r="DD18" s="82" t="str">
        <f t="shared" si="137"/>
        <v/>
      </c>
      <c r="DE18" s="82" t="str">
        <f t="shared" si="137"/>
        <v/>
      </c>
      <c r="DF18" s="82" t="str">
        <f t="shared" si="137"/>
        <v/>
      </c>
      <c r="DG18" s="82" t="str">
        <f t="shared" si="137"/>
        <v/>
      </c>
      <c r="DH18" s="82" t="str">
        <f t="shared" si="137"/>
        <v/>
      </c>
      <c r="DI18" s="82" t="str">
        <f t="shared" si="137"/>
        <v/>
      </c>
      <c r="DJ18" s="82" t="str">
        <f t="shared" si="137"/>
        <v/>
      </c>
      <c r="DK18" s="82" t="str">
        <f t="shared" si="137"/>
        <v/>
      </c>
      <c r="DL18" s="82" t="str">
        <f t="shared" si="137"/>
        <v/>
      </c>
      <c r="DM18" s="82" t="str">
        <f t="shared" si="137"/>
        <v/>
      </c>
      <c r="DN18" s="82" t="str">
        <f t="shared" si="138"/>
        <v/>
      </c>
      <c r="DO18" s="82" t="str">
        <f t="shared" si="138"/>
        <v/>
      </c>
      <c r="DP18" s="82" t="str">
        <f t="shared" si="138"/>
        <v/>
      </c>
      <c r="DQ18" s="82" t="str">
        <f t="shared" si="138"/>
        <v/>
      </c>
      <c r="DR18" s="82" t="str">
        <f t="shared" si="138"/>
        <v/>
      </c>
      <c r="DS18" s="82" t="str">
        <f t="shared" si="138"/>
        <v/>
      </c>
      <c r="DT18" s="82" t="str">
        <f t="shared" si="138"/>
        <v/>
      </c>
      <c r="DU18" s="82" t="str">
        <f t="shared" si="138"/>
        <v/>
      </c>
      <c r="DV18" s="82" t="str">
        <f t="shared" si="138"/>
        <v/>
      </c>
      <c r="DW18" s="82" t="str">
        <f t="shared" si="138"/>
        <v/>
      </c>
      <c r="DX18" s="82" t="str">
        <f t="shared" si="138"/>
        <v/>
      </c>
      <c r="DY18" s="82" t="str">
        <f t="shared" si="138"/>
        <v/>
      </c>
      <c r="DZ18" s="82" t="str">
        <f t="shared" si="138"/>
        <v/>
      </c>
      <c r="EA18" s="82" t="str">
        <f t="shared" si="138"/>
        <v/>
      </c>
      <c r="EB18" s="82" t="str">
        <f t="shared" si="111"/>
        <v/>
      </c>
      <c r="EC18" s="82" t="str">
        <f t="shared" si="111"/>
        <v/>
      </c>
      <c r="ED18" s="82" t="str">
        <f t="shared" si="111"/>
        <v/>
      </c>
      <c r="EE18" s="82" t="str">
        <f t="shared" si="111"/>
        <v/>
      </c>
      <c r="EF18" s="82" t="str">
        <f t="shared" si="111"/>
        <v/>
      </c>
      <c r="EG18" s="82" t="str">
        <f t="shared" si="111"/>
        <v/>
      </c>
      <c r="EH18" s="82" t="str">
        <f t="shared" si="111"/>
        <v/>
      </c>
      <c r="EI18" s="82" t="str">
        <f t="shared" si="111"/>
        <v/>
      </c>
      <c r="EJ18" s="82" t="str">
        <f t="shared" si="111"/>
        <v/>
      </c>
      <c r="EK18" s="82" t="str">
        <f t="shared" si="111"/>
        <v/>
      </c>
      <c r="EL18" s="82" t="str">
        <f t="shared" si="111"/>
        <v/>
      </c>
      <c r="EM18" s="82" t="str">
        <f t="shared" si="111"/>
        <v/>
      </c>
      <c r="EN18" s="82" t="str">
        <f t="shared" si="111"/>
        <v/>
      </c>
      <c r="EO18" s="82" t="str">
        <f t="shared" si="111"/>
        <v/>
      </c>
      <c r="EP18" s="82" t="str">
        <f t="shared" si="111"/>
        <v/>
      </c>
      <c r="EQ18" s="82" t="str">
        <f t="shared" si="111"/>
        <v/>
      </c>
      <c r="ER18" s="82" t="str">
        <f t="shared" si="111"/>
        <v/>
      </c>
      <c r="ES18" s="82" t="str">
        <f t="shared" si="111"/>
        <v/>
      </c>
      <c r="ET18" s="82" t="str">
        <f t="shared" si="111"/>
        <v/>
      </c>
      <c r="EU18" s="82" t="str">
        <f t="shared" si="111"/>
        <v/>
      </c>
      <c r="EV18" s="82" t="str">
        <f t="shared" si="111"/>
        <v/>
      </c>
      <c r="EW18" s="82" t="str">
        <f t="shared" si="111"/>
        <v/>
      </c>
      <c r="EX18" s="82" t="str">
        <f t="shared" si="111"/>
        <v/>
      </c>
      <c r="EY18" s="82" t="str">
        <f t="shared" si="111"/>
        <v/>
      </c>
      <c r="EZ18" s="82" t="str">
        <f t="shared" si="111"/>
        <v/>
      </c>
      <c r="FA18" s="82" t="str">
        <f t="shared" si="111"/>
        <v/>
      </c>
      <c r="FB18" s="82" t="str">
        <f t="shared" si="111"/>
        <v/>
      </c>
      <c r="FC18" s="82" t="str">
        <f t="shared" si="111"/>
        <v/>
      </c>
      <c r="FD18" s="82" t="str">
        <f t="shared" si="111"/>
        <v/>
      </c>
      <c r="FE18" s="82" t="str">
        <f t="shared" si="111"/>
        <v/>
      </c>
      <c r="FF18" s="82" t="str">
        <f t="shared" si="100"/>
        <v/>
      </c>
      <c r="FG18" s="82" t="str">
        <f t="shared" si="100"/>
        <v/>
      </c>
      <c r="FH18" s="82" t="str">
        <f t="shared" si="100"/>
        <v/>
      </c>
      <c r="FI18" s="82" t="str">
        <f t="shared" si="100"/>
        <v/>
      </c>
      <c r="FJ18" s="82" t="str">
        <f t="shared" si="100"/>
        <v/>
      </c>
      <c r="FK18" s="82" t="str">
        <f t="shared" si="100"/>
        <v/>
      </c>
      <c r="FL18" s="82" t="str">
        <f t="shared" si="100"/>
        <v/>
      </c>
      <c r="FM18" s="82" t="str">
        <f t="shared" si="100"/>
        <v/>
      </c>
      <c r="FN18" s="82" t="str">
        <f t="shared" si="100"/>
        <v/>
      </c>
      <c r="FO18" s="82" t="str">
        <f t="shared" si="100"/>
        <v/>
      </c>
      <c r="FP18" s="82" t="str">
        <f t="shared" si="100"/>
        <v/>
      </c>
      <c r="FQ18" s="82" t="str">
        <f t="shared" si="100"/>
        <v/>
      </c>
      <c r="FR18" s="82" t="str">
        <f t="shared" si="100"/>
        <v/>
      </c>
      <c r="FS18" s="82" t="str">
        <f t="shared" si="100"/>
        <v/>
      </c>
      <c r="FT18" s="82" t="str">
        <f t="shared" si="100"/>
        <v/>
      </c>
      <c r="FU18" s="82" t="str">
        <f t="shared" si="100"/>
        <v/>
      </c>
      <c r="FV18" s="82" t="str">
        <f t="shared" si="100"/>
        <v/>
      </c>
      <c r="FW18" s="82" t="str">
        <f t="shared" si="100"/>
        <v/>
      </c>
      <c r="FX18" s="82" t="str">
        <f t="shared" si="100"/>
        <v/>
      </c>
      <c r="FY18" s="82" t="str">
        <f t="shared" ref="FY18:IJ22" si="160">IF($C18&gt;$C$1,$B18/FY$3,"")</f>
        <v/>
      </c>
      <c r="FZ18" s="82" t="str">
        <f t="shared" si="160"/>
        <v/>
      </c>
      <c r="GA18" s="82" t="str">
        <f t="shared" si="160"/>
        <v/>
      </c>
      <c r="GB18" s="82" t="str">
        <f t="shared" si="160"/>
        <v/>
      </c>
      <c r="GC18" s="82" t="str">
        <f t="shared" si="160"/>
        <v/>
      </c>
      <c r="GD18" s="82" t="str">
        <f t="shared" si="160"/>
        <v/>
      </c>
      <c r="GE18" s="82" t="str">
        <f t="shared" si="160"/>
        <v/>
      </c>
      <c r="GF18" s="82" t="str">
        <f t="shared" si="160"/>
        <v/>
      </c>
      <c r="GG18" s="82" t="str">
        <f t="shared" si="160"/>
        <v/>
      </c>
      <c r="GH18" s="82" t="str">
        <f t="shared" si="160"/>
        <v/>
      </c>
      <c r="GI18" s="82" t="str">
        <f t="shared" si="160"/>
        <v/>
      </c>
      <c r="GJ18" s="82" t="str">
        <f t="shared" si="160"/>
        <v/>
      </c>
      <c r="GK18" s="82" t="str">
        <f t="shared" si="160"/>
        <v/>
      </c>
      <c r="GL18" s="82" t="str">
        <f t="shared" si="160"/>
        <v/>
      </c>
      <c r="GM18" s="82" t="str">
        <f t="shared" si="160"/>
        <v/>
      </c>
      <c r="GN18" s="82" t="str">
        <f t="shared" si="160"/>
        <v/>
      </c>
      <c r="GO18" s="82" t="str">
        <f t="shared" si="160"/>
        <v/>
      </c>
      <c r="GP18" s="82" t="str">
        <f t="shared" si="160"/>
        <v/>
      </c>
      <c r="GQ18" s="82" t="str">
        <f t="shared" si="160"/>
        <v/>
      </c>
      <c r="GR18" s="82" t="str">
        <f t="shared" si="160"/>
        <v/>
      </c>
      <c r="GS18" s="82" t="str">
        <f t="shared" si="160"/>
        <v/>
      </c>
      <c r="GT18" s="82" t="str">
        <f t="shared" si="160"/>
        <v/>
      </c>
      <c r="GU18" s="82" t="str">
        <f t="shared" si="160"/>
        <v/>
      </c>
      <c r="GV18" s="82" t="str">
        <f t="shared" si="160"/>
        <v/>
      </c>
      <c r="GW18" s="82" t="str">
        <f t="shared" si="160"/>
        <v/>
      </c>
      <c r="GX18" s="82" t="str">
        <f t="shared" si="160"/>
        <v/>
      </c>
      <c r="GY18" s="82" t="str">
        <f t="shared" si="160"/>
        <v/>
      </c>
      <c r="GZ18" s="82" t="str">
        <f t="shared" si="160"/>
        <v/>
      </c>
      <c r="HA18" s="82" t="str">
        <f t="shared" si="160"/>
        <v/>
      </c>
      <c r="HB18" s="82" t="str">
        <f t="shared" si="160"/>
        <v/>
      </c>
      <c r="HC18" s="82" t="str">
        <f t="shared" si="160"/>
        <v/>
      </c>
      <c r="HD18" s="82" t="str">
        <f t="shared" si="160"/>
        <v/>
      </c>
      <c r="HE18" s="82" t="str">
        <f t="shared" si="160"/>
        <v/>
      </c>
      <c r="HF18" s="82" t="str">
        <f t="shared" si="160"/>
        <v/>
      </c>
      <c r="HG18" s="82" t="str">
        <f t="shared" si="160"/>
        <v/>
      </c>
      <c r="HH18" s="82" t="str">
        <f t="shared" si="160"/>
        <v/>
      </c>
      <c r="HI18" s="82" t="str">
        <f t="shared" si="160"/>
        <v/>
      </c>
      <c r="HJ18" s="82" t="str">
        <f t="shared" si="160"/>
        <v/>
      </c>
      <c r="HK18" s="82" t="str">
        <f t="shared" si="160"/>
        <v/>
      </c>
      <c r="HL18" s="82" t="str">
        <f t="shared" si="160"/>
        <v/>
      </c>
      <c r="HM18" s="82" t="str">
        <f t="shared" si="160"/>
        <v/>
      </c>
      <c r="HN18" s="82" t="str">
        <f t="shared" si="160"/>
        <v/>
      </c>
      <c r="HO18" s="82" t="str">
        <f t="shared" si="160"/>
        <v/>
      </c>
      <c r="HP18" s="82" t="str">
        <f t="shared" si="160"/>
        <v/>
      </c>
      <c r="HQ18" s="82" t="str">
        <f t="shared" si="160"/>
        <v/>
      </c>
      <c r="HR18" s="82" t="str">
        <f t="shared" si="160"/>
        <v/>
      </c>
      <c r="HS18" s="82" t="str">
        <f t="shared" si="160"/>
        <v/>
      </c>
      <c r="HT18" s="82" t="str">
        <f t="shared" si="160"/>
        <v/>
      </c>
      <c r="HU18" s="82" t="str">
        <f t="shared" si="160"/>
        <v/>
      </c>
      <c r="HV18" s="82" t="str">
        <f t="shared" si="160"/>
        <v/>
      </c>
      <c r="HW18" s="82" t="str">
        <f t="shared" si="160"/>
        <v/>
      </c>
      <c r="HX18" s="82" t="str">
        <f t="shared" si="160"/>
        <v/>
      </c>
      <c r="HY18" s="82" t="str">
        <f t="shared" si="160"/>
        <v/>
      </c>
      <c r="HZ18" s="82" t="str">
        <f t="shared" si="160"/>
        <v/>
      </c>
      <c r="IA18" s="82" t="str">
        <f t="shared" si="160"/>
        <v/>
      </c>
      <c r="IB18" s="82" t="str">
        <f t="shared" si="160"/>
        <v/>
      </c>
      <c r="IC18" s="82" t="str">
        <f t="shared" si="160"/>
        <v/>
      </c>
      <c r="ID18" s="82" t="str">
        <f t="shared" si="160"/>
        <v/>
      </c>
      <c r="IE18" s="82" t="str">
        <f t="shared" si="160"/>
        <v/>
      </c>
      <c r="IF18" s="82" t="str">
        <f t="shared" si="160"/>
        <v/>
      </c>
      <c r="IG18" s="82" t="str">
        <f t="shared" si="160"/>
        <v/>
      </c>
      <c r="IH18" s="82" t="str">
        <f t="shared" si="160"/>
        <v/>
      </c>
      <c r="II18" s="82" t="str">
        <f t="shared" si="160"/>
        <v/>
      </c>
      <c r="IJ18" s="82" t="str">
        <f t="shared" si="160"/>
        <v/>
      </c>
      <c r="IK18" s="82" t="str">
        <f t="shared" si="139"/>
        <v/>
      </c>
      <c r="IL18" s="82" t="str">
        <f t="shared" si="139"/>
        <v/>
      </c>
      <c r="IM18" s="82" t="str">
        <f t="shared" si="139"/>
        <v/>
      </c>
      <c r="IN18" s="82" t="str">
        <f t="shared" si="139"/>
        <v/>
      </c>
      <c r="IO18" s="82" t="str">
        <f t="shared" si="139"/>
        <v/>
      </c>
      <c r="IP18" s="82" t="str">
        <f t="shared" si="139"/>
        <v/>
      </c>
      <c r="IQ18" s="82" t="str">
        <f t="shared" si="139"/>
        <v/>
      </c>
      <c r="IR18" s="82" t="str">
        <f t="shared" si="139"/>
        <v/>
      </c>
      <c r="IS18" s="82" t="str">
        <f t="shared" si="139"/>
        <v/>
      </c>
      <c r="IT18" s="82" t="str">
        <f t="shared" si="139"/>
        <v/>
      </c>
      <c r="IU18" s="82" t="str">
        <f t="shared" si="139"/>
        <v/>
      </c>
      <c r="IV18" s="82" t="str">
        <f t="shared" si="139"/>
        <v/>
      </c>
      <c r="IW18" s="82" t="str">
        <f t="shared" si="139"/>
        <v/>
      </c>
      <c r="IX18" s="82" t="str">
        <f t="shared" si="139"/>
        <v/>
      </c>
      <c r="IY18" s="82" t="str">
        <f t="shared" si="139"/>
        <v/>
      </c>
      <c r="IZ18" s="82" t="str">
        <f t="shared" si="139"/>
        <v/>
      </c>
      <c r="JA18" s="82" t="str">
        <f t="shared" si="139"/>
        <v/>
      </c>
      <c r="JB18" s="82" t="str">
        <f t="shared" si="139"/>
        <v/>
      </c>
      <c r="JC18" s="82" t="str">
        <f t="shared" si="102"/>
        <v/>
      </c>
      <c r="JD18" s="82" t="str">
        <f t="shared" si="124"/>
        <v/>
      </c>
      <c r="JE18" s="82" t="str">
        <f t="shared" si="124"/>
        <v/>
      </c>
      <c r="JF18" s="82" t="str">
        <f t="shared" si="124"/>
        <v/>
      </c>
      <c r="JG18" s="82" t="str">
        <f t="shared" si="124"/>
        <v/>
      </c>
      <c r="JH18" s="82" t="str">
        <f t="shared" si="124"/>
        <v/>
      </c>
      <c r="JI18" s="82" t="str">
        <f t="shared" si="124"/>
        <v/>
      </c>
      <c r="JJ18" s="82" t="str">
        <f t="shared" si="124"/>
        <v/>
      </c>
      <c r="JK18" s="82" t="str">
        <f t="shared" si="124"/>
        <v/>
      </c>
      <c r="JL18" s="82" t="str">
        <f t="shared" si="124"/>
        <v/>
      </c>
      <c r="JM18" s="82" t="str">
        <f t="shared" si="124"/>
        <v/>
      </c>
      <c r="JN18" s="82" t="str">
        <f t="shared" si="124"/>
        <v/>
      </c>
      <c r="JO18" s="82" t="str">
        <f t="shared" si="124"/>
        <v/>
      </c>
      <c r="JP18" s="82" t="str">
        <f t="shared" si="124"/>
        <v/>
      </c>
      <c r="JQ18" s="82" t="str">
        <f t="shared" si="124"/>
        <v/>
      </c>
      <c r="JR18" s="82" t="str">
        <f t="shared" si="124"/>
        <v/>
      </c>
      <c r="JS18" s="82" t="str">
        <f t="shared" si="124"/>
        <v/>
      </c>
      <c r="JT18" s="82" t="str">
        <f t="shared" si="124"/>
        <v/>
      </c>
      <c r="JU18" s="82" t="str">
        <f t="shared" si="124"/>
        <v/>
      </c>
      <c r="JV18" s="82" t="str">
        <f t="shared" si="124"/>
        <v/>
      </c>
      <c r="JW18" s="82" t="str">
        <f t="shared" si="124"/>
        <v/>
      </c>
      <c r="JX18" s="82" t="str">
        <f t="shared" si="124"/>
        <v/>
      </c>
      <c r="JY18" s="82" t="str">
        <f t="shared" si="124"/>
        <v/>
      </c>
      <c r="JZ18" s="82" t="str">
        <f t="shared" si="124"/>
        <v/>
      </c>
      <c r="KA18" s="82" t="str">
        <f t="shared" si="124"/>
        <v/>
      </c>
      <c r="KB18" s="82" t="str">
        <f t="shared" si="124"/>
        <v/>
      </c>
      <c r="KC18" s="82" t="str">
        <f t="shared" si="124"/>
        <v/>
      </c>
      <c r="KD18" s="82" t="str">
        <f t="shared" si="124"/>
        <v/>
      </c>
      <c r="KE18" s="82" t="str">
        <f t="shared" si="124"/>
        <v/>
      </c>
      <c r="KF18" s="82" t="str">
        <f t="shared" si="124"/>
        <v/>
      </c>
      <c r="KG18" s="82" t="str">
        <f t="shared" si="124"/>
        <v/>
      </c>
      <c r="KH18" s="82" t="str">
        <f t="shared" si="124"/>
        <v/>
      </c>
      <c r="KI18" s="82" t="str">
        <f t="shared" si="124"/>
        <v/>
      </c>
      <c r="KJ18" s="82" t="str">
        <f t="shared" si="124"/>
        <v/>
      </c>
      <c r="KK18" s="82" t="str">
        <f t="shared" si="124"/>
        <v/>
      </c>
      <c r="KL18" s="82" t="str">
        <f t="shared" si="124"/>
        <v/>
      </c>
      <c r="KM18" s="82" t="str">
        <f t="shared" si="124"/>
        <v/>
      </c>
      <c r="KN18" s="82" t="str">
        <f t="shared" si="124"/>
        <v/>
      </c>
      <c r="KO18" s="82" t="str">
        <f t="shared" si="124"/>
        <v/>
      </c>
      <c r="KP18" s="82" t="str">
        <f t="shared" si="124"/>
        <v/>
      </c>
      <c r="KQ18" s="82" t="str">
        <f t="shared" si="124"/>
        <v/>
      </c>
      <c r="KR18" s="82" t="str">
        <f t="shared" si="124"/>
        <v/>
      </c>
      <c r="KS18" s="82" t="str">
        <f t="shared" si="124"/>
        <v/>
      </c>
      <c r="KT18" s="82" t="str">
        <f t="shared" si="124"/>
        <v/>
      </c>
      <c r="KU18" s="82" t="str">
        <f t="shared" si="124"/>
        <v/>
      </c>
      <c r="KV18" s="82" t="str">
        <f t="shared" si="124"/>
        <v/>
      </c>
      <c r="KW18" s="82" t="str">
        <f t="shared" si="124"/>
        <v/>
      </c>
      <c r="KX18" s="82" t="str">
        <f t="shared" si="124"/>
        <v/>
      </c>
      <c r="KY18" s="82" t="str">
        <f t="shared" si="124"/>
        <v/>
      </c>
      <c r="KZ18" s="82" t="str">
        <f t="shared" si="124"/>
        <v/>
      </c>
      <c r="LA18" s="82" t="str">
        <f t="shared" si="124"/>
        <v/>
      </c>
      <c r="LB18" s="82" t="str">
        <f t="shared" si="124"/>
        <v/>
      </c>
      <c r="LC18" s="82" t="str">
        <f t="shared" si="124"/>
        <v/>
      </c>
      <c r="LD18" s="82" t="str">
        <f t="shared" si="124"/>
        <v/>
      </c>
      <c r="LE18" s="82" t="str">
        <f t="shared" si="124"/>
        <v/>
      </c>
      <c r="LF18" s="82" t="str">
        <f t="shared" si="124"/>
        <v/>
      </c>
      <c r="LG18" s="82" t="str">
        <f t="shared" si="124"/>
        <v/>
      </c>
      <c r="LH18" s="82" t="str">
        <f t="shared" si="124"/>
        <v/>
      </c>
      <c r="LI18" s="82" t="str">
        <f t="shared" si="124"/>
        <v/>
      </c>
      <c r="LJ18" s="82" t="str">
        <f t="shared" si="124"/>
        <v/>
      </c>
      <c r="LK18" s="82" t="str">
        <f t="shared" si="124"/>
        <v/>
      </c>
      <c r="LL18" s="82" t="str">
        <f t="shared" si="124"/>
        <v/>
      </c>
      <c r="LM18" s="82" t="str">
        <f t="shared" si="124"/>
        <v/>
      </c>
      <c r="LN18" s="82" t="str">
        <f t="shared" si="124"/>
        <v/>
      </c>
      <c r="LO18" s="82" t="str">
        <f t="shared" si="124"/>
        <v/>
      </c>
      <c r="LP18" s="82" t="str">
        <f t="shared" si="125"/>
        <v/>
      </c>
      <c r="LQ18" s="82" t="str">
        <f t="shared" si="125"/>
        <v/>
      </c>
      <c r="LR18" s="82" t="str">
        <f>IF($C18&gt;$C$1,$B18/LR$3,"")</f>
        <v/>
      </c>
      <c r="LS18" s="82" t="str">
        <f>IF($C18&gt;$C$1,$B18/LS$3,"")</f>
        <v/>
      </c>
      <c r="LT18" s="82" t="str">
        <f>IF($C18&gt;$C$1,$B18/LT$3,"")</f>
        <v/>
      </c>
      <c r="LU18" s="82" t="str">
        <f>IF($C18&gt;$C$1,$B18/LU$3,"")</f>
        <v/>
      </c>
      <c r="LV18" s="82" t="str">
        <f>IF($C18&gt;$C$1,$B18/LV$3,"")</f>
        <v/>
      </c>
      <c r="LW18" s="82" t="str">
        <f t="shared" si="140"/>
        <v/>
      </c>
      <c r="LX18" s="82" t="str">
        <f t="shared" si="140"/>
        <v/>
      </c>
      <c r="LY18" s="82" t="str">
        <f t="shared" si="140"/>
        <v/>
      </c>
      <c r="LZ18" s="82" t="str">
        <f t="shared" si="140"/>
        <v/>
      </c>
      <c r="MA18" s="82" t="str">
        <f t="shared" si="140"/>
        <v/>
      </c>
      <c r="MB18" s="82" t="str">
        <f t="shared" si="140"/>
        <v/>
      </c>
      <c r="MC18" s="82" t="str">
        <f t="shared" si="140"/>
        <v/>
      </c>
      <c r="MD18" s="82" t="str">
        <f t="shared" si="140"/>
        <v/>
      </c>
      <c r="ME18" s="82" t="str">
        <f t="shared" si="140"/>
        <v/>
      </c>
      <c r="MF18" s="82" t="str">
        <f t="shared" si="140"/>
        <v/>
      </c>
      <c r="MG18" s="82" t="str">
        <f t="shared" si="141"/>
        <v/>
      </c>
      <c r="MH18" s="82" t="str">
        <f t="shared" si="141"/>
        <v/>
      </c>
      <c r="MI18" s="82" t="str">
        <f t="shared" si="141"/>
        <v/>
      </c>
      <c r="MJ18" s="82" t="str">
        <f t="shared" si="141"/>
        <v/>
      </c>
      <c r="MK18" s="82" t="str">
        <f t="shared" si="141"/>
        <v/>
      </c>
      <c r="ML18" s="82" t="str">
        <f t="shared" si="141"/>
        <v/>
      </c>
      <c r="MM18" s="82" t="str">
        <f t="shared" si="141"/>
        <v/>
      </c>
      <c r="MN18" s="82" t="str">
        <f t="shared" si="141"/>
        <v/>
      </c>
      <c r="MO18" s="82" t="str">
        <f t="shared" si="141"/>
        <v/>
      </c>
      <c r="MP18" s="82" t="str">
        <f t="shared" si="141"/>
        <v/>
      </c>
      <c r="MQ18" s="82" t="str">
        <f t="shared" si="142"/>
        <v/>
      </c>
      <c r="MR18" s="82" t="str">
        <f t="shared" si="142"/>
        <v/>
      </c>
      <c r="MS18" s="82" t="str">
        <f t="shared" si="142"/>
        <v/>
      </c>
      <c r="MT18" s="82" t="str">
        <f t="shared" si="142"/>
        <v/>
      </c>
      <c r="MU18" s="82" t="str">
        <f t="shared" si="142"/>
        <v/>
      </c>
      <c r="MV18" s="82" t="str">
        <f t="shared" si="142"/>
        <v/>
      </c>
      <c r="MW18" s="82" t="str">
        <f t="shared" si="142"/>
        <v/>
      </c>
      <c r="MX18" s="82" t="str">
        <f t="shared" si="142"/>
        <v/>
      </c>
      <c r="MY18" s="82" t="str">
        <f t="shared" si="142"/>
        <v/>
      </c>
      <c r="MZ18" s="82" t="str">
        <f t="shared" si="142"/>
        <v/>
      </c>
      <c r="NA18" s="82" t="str">
        <f t="shared" si="143"/>
        <v/>
      </c>
      <c r="NB18" s="82" t="str">
        <f t="shared" si="143"/>
        <v/>
      </c>
      <c r="NC18" s="82" t="str">
        <f t="shared" si="143"/>
        <v/>
      </c>
      <c r="ND18" s="82" t="str">
        <f t="shared" si="143"/>
        <v/>
      </c>
      <c r="NE18" s="82" t="str">
        <f t="shared" si="143"/>
        <v/>
      </c>
      <c r="NF18" s="82" t="str">
        <f t="shared" si="143"/>
        <v/>
      </c>
      <c r="NG18" s="82" t="str">
        <f t="shared" si="143"/>
        <v/>
      </c>
      <c r="NH18" s="82" t="str">
        <f t="shared" si="143"/>
        <v/>
      </c>
      <c r="NI18" s="82" t="str">
        <f t="shared" si="143"/>
        <v/>
      </c>
      <c r="NJ18" s="82" t="str">
        <f t="shared" si="143"/>
        <v/>
      </c>
      <c r="NK18" s="82" t="str">
        <f t="shared" si="144"/>
        <v/>
      </c>
      <c r="NL18" s="82" t="str">
        <f t="shared" si="144"/>
        <v/>
      </c>
      <c r="NM18" s="82" t="str">
        <f t="shared" si="144"/>
        <v/>
      </c>
      <c r="NN18" s="82" t="str">
        <f t="shared" si="144"/>
        <v/>
      </c>
      <c r="NO18" s="82" t="str">
        <f t="shared" si="144"/>
        <v/>
      </c>
      <c r="NP18" s="82" t="str">
        <f t="shared" si="144"/>
        <v/>
      </c>
      <c r="NQ18" s="82" t="str">
        <f t="shared" si="144"/>
        <v/>
      </c>
      <c r="NR18" s="82" t="str">
        <f t="shared" si="144"/>
        <v/>
      </c>
      <c r="NS18" s="82" t="str">
        <f t="shared" si="144"/>
        <v/>
      </c>
      <c r="NT18" s="82" t="str">
        <f t="shared" si="144"/>
        <v/>
      </c>
      <c r="NU18" s="82" t="str">
        <f t="shared" si="145"/>
        <v/>
      </c>
      <c r="NV18" s="82" t="str">
        <f t="shared" si="145"/>
        <v/>
      </c>
      <c r="NW18" s="82" t="str">
        <f t="shared" si="145"/>
        <v/>
      </c>
      <c r="NX18" s="82" t="str">
        <f t="shared" si="145"/>
        <v/>
      </c>
      <c r="NY18" s="82" t="str">
        <f t="shared" si="145"/>
        <v/>
      </c>
      <c r="NZ18" s="82" t="str">
        <f t="shared" si="145"/>
        <v/>
      </c>
      <c r="OA18" s="82" t="str">
        <f t="shared" si="104"/>
        <v/>
      </c>
      <c r="OB18" s="82" t="str">
        <f t="shared" si="146"/>
        <v/>
      </c>
      <c r="OC18" s="82" t="str">
        <f t="shared" si="146"/>
        <v/>
      </c>
      <c r="OD18" s="82" t="str">
        <f t="shared" si="146"/>
        <v/>
      </c>
      <c r="OE18" s="82" t="str">
        <f t="shared" si="146"/>
        <v/>
      </c>
      <c r="OF18" s="82" t="str">
        <f t="shared" si="146"/>
        <v/>
      </c>
      <c r="OG18" s="82" t="str">
        <f t="shared" si="146"/>
        <v/>
      </c>
      <c r="OH18" s="82" t="str">
        <f t="shared" si="146"/>
        <v/>
      </c>
      <c r="OI18" s="82" t="str">
        <f t="shared" si="126"/>
        <v/>
      </c>
      <c r="OJ18" s="82" t="str">
        <f t="shared" si="126"/>
        <v/>
      </c>
      <c r="OK18" s="82" t="str">
        <f t="shared" si="126"/>
        <v/>
      </c>
      <c r="OL18" s="82" t="str">
        <f t="shared" si="126"/>
        <v/>
      </c>
      <c r="OM18" s="82" t="str">
        <f t="shared" si="126"/>
        <v/>
      </c>
      <c r="ON18" s="82" t="str">
        <f t="shared" si="126"/>
        <v/>
      </c>
      <c r="OO18" s="82" t="str">
        <f t="shared" si="126"/>
        <v/>
      </c>
      <c r="OP18" s="82" t="str">
        <f t="shared" si="126"/>
        <v/>
      </c>
      <c r="OQ18" s="82" t="str">
        <f t="shared" si="126"/>
        <v/>
      </c>
      <c r="OR18" s="82" t="str">
        <f t="shared" si="126"/>
        <v/>
      </c>
      <c r="OS18" s="82" t="str">
        <f t="shared" si="126"/>
        <v/>
      </c>
      <c r="OT18" s="82" t="str">
        <f t="shared" si="126"/>
        <v/>
      </c>
      <c r="OU18" s="82" t="str">
        <f t="shared" si="126"/>
        <v/>
      </c>
      <c r="OV18" s="82" t="str">
        <f t="shared" si="126"/>
        <v/>
      </c>
      <c r="OW18" s="82" t="str">
        <f t="shared" si="126"/>
        <v/>
      </c>
      <c r="OX18" s="82" t="str">
        <f t="shared" si="126"/>
        <v/>
      </c>
      <c r="OY18" s="82" t="str">
        <f t="shared" si="126"/>
        <v/>
      </c>
      <c r="OZ18" s="82" t="str">
        <f t="shared" si="126"/>
        <v/>
      </c>
      <c r="PA18" s="82" t="str">
        <f t="shared" si="126"/>
        <v/>
      </c>
      <c r="PB18" s="82" t="str">
        <f t="shared" si="126"/>
        <v/>
      </c>
      <c r="PC18" s="82" t="str">
        <f t="shared" si="126"/>
        <v/>
      </c>
      <c r="PD18" s="82" t="str">
        <f t="shared" si="126"/>
        <v/>
      </c>
      <c r="PE18" s="82" t="str">
        <f t="shared" si="126"/>
        <v/>
      </c>
      <c r="PF18" s="82" t="str">
        <f t="shared" si="126"/>
        <v/>
      </c>
      <c r="PG18" s="82" t="str">
        <f t="shared" si="126"/>
        <v/>
      </c>
      <c r="PH18" s="82" t="str">
        <f t="shared" si="126"/>
        <v/>
      </c>
      <c r="PI18" s="82" t="str">
        <f t="shared" si="126"/>
        <v/>
      </c>
      <c r="PJ18" s="82" t="str">
        <f t="shared" si="126"/>
        <v/>
      </c>
      <c r="PK18" s="82" t="str">
        <f t="shared" si="126"/>
        <v/>
      </c>
      <c r="PL18" s="82" t="str">
        <f t="shared" si="126"/>
        <v/>
      </c>
      <c r="PM18" s="82" t="str">
        <f t="shared" si="126"/>
        <v/>
      </c>
      <c r="PN18" s="82" t="str">
        <f t="shared" si="126"/>
        <v/>
      </c>
      <c r="PO18" s="82" t="str">
        <f t="shared" si="126"/>
        <v/>
      </c>
      <c r="PP18" s="82" t="str">
        <f t="shared" si="126"/>
        <v/>
      </c>
      <c r="PQ18" s="82" t="str">
        <f t="shared" si="126"/>
        <v/>
      </c>
      <c r="PR18" s="82" t="str">
        <f t="shared" si="126"/>
        <v/>
      </c>
      <c r="PS18" s="82" t="str">
        <f t="shared" si="126"/>
        <v/>
      </c>
      <c r="PT18" s="82" t="str">
        <f t="shared" si="126"/>
        <v/>
      </c>
      <c r="PU18" s="82" t="str">
        <f t="shared" si="126"/>
        <v/>
      </c>
      <c r="PV18" s="82" t="str">
        <f t="shared" si="126"/>
        <v/>
      </c>
      <c r="PW18" s="82" t="str">
        <f t="shared" si="126"/>
        <v/>
      </c>
      <c r="PX18" s="82" t="str">
        <f t="shared" si="126"/>
        <v/>
      </c>
      <c r="PY18" s="82" t="str">
        <f t="shared" si="126"/>
        <v/>
      </c>
      <c r="PZ18" s="82" t="str">
        <f t="shared" si="126"/>
        <v/>
      </c>
      <c r="QA18" s="82" t="str">
        <f t="shared" si="126"/>
        <v/>
      </c>
      <c r="QB18" s="82" t="str">
        <f t="shared" si="126"/>
        <v/>
      </c>
      <c r="QC18" s="82" t="str">
        <f t="shared" si="126"/>
        <v/>
      </c>
      <c r="QD18" s="82" t="str">
        <f t="shared" si="126"/>
        <v/>
      </c>
      <c r="QE18" s="82" t="str">
        <f t="shared" si="126"/>
        <v/>
      </c>
      <c r="QF18" s="82" t="str">
        <f t="shared" si="126"/>
        <v/>
      </c>
      <c r="QG18" s="82" t="str">
        <f t="shared" si="126"/>
        <v/>
      </c>
      <c r="QH18" s="82" t="str">
        <f t="shared" si="126"/>
        <v/>
      </c>
      <c r="QI18" s="82" t="str">
        <f t="shared" si="126"/>
        <v/>
      </c>
      <c r="QJ18" s="82" t="str">
        <f t="shared" si="126"/>
        <v/>
      </c>
      <c r="QK18" s="82" t="str">
        <f t="shared" si="126"/>
        <v/>
      </c>
      <c r="QL18" s="82" t="str">
        <f t="shared" si="126"/>
        <v/>
      </c>
      <c r="QM18" s="82" t="str">
        <f t="shared" si="126"/>
        <v/>
      </c>
      <c r="QN18" s="82" t="str">
        <f t="shared" si="127"/>
        <v/>
      </c>
      <c r="QO18" s="82" t="str">
        <f t="shared" si="127"/>
        <v/>
      </c>
      <c r="QP18" s="82" t="str">
        <f t="shared" ref="QP18:TA23" si="161">IF($C18&gt;$C$1,$B18/QP$3,"")</f>
        <v/>
      </c>
      <c r="QQ18" s="82" t="str">
        <f t="shared" si="161"/>
        <v/>
      </c>
      <c r="QR18" s="82" t="str">
        <f t="shared" si="161"/>
        <v/>
      </c>
      <c r="QS18" s="82" t="str">
        <f t="shared" si="161"/>
        <v/>
      </c>
      <c r="QT18" s="82" t="str">
        <f t="shared" si="161"/>
        <v/>
      </c>
      <c r="QU18" s="82" t="str">
        <f t="shared" si="161"/>
        <v/>
      </c>
      <c r="QV18" s="82" t="str">
        <f t="shared" si="161"/>
        <v/>
      </c>
      <c r="QW18" s="82" t="str">
        <f t="shared" si="161"/>
        <v/>
      </c>
      <c r="QX18" s="82" t="str">
        <f t="shared" si="161"/>
        <v/>
      </c>
      <c r="QY18" s="82" t="str">
        <f t="shared" si="161"/>
        <v/>
      </c>
      <c r="QZ18" s="82" t="str">
        <f t="shared" si="161"/>
        <v/>
      </c>
      <c r="RA18" s="82" t="str">
        <f t="shared" si="161"/>
        <v/>
      </c>
      <c r="RB18" s="82" t="str">
        <f t="shared" si="161"/>
        <v/>
      </c>
      <c r="RC18" s="82" t="str">
        <f t="shared" si="161"/>
        <v/>
      </c>
      <c r="RD18" s="82" t="str">
        <f t="shared" si="161"/>
        <v/>
      </c>
      <c r="RE18" s="82" t="str">
        <f t="shared" si="161"/>
        <v/>
      </c>
      <c r="RF18" s="82" t="str">
        <f t="shared" si="161"/>
        <v/>
      </c>
      <c r="RG18" s="82" t="str">
        <f t="shared" si="161"/>
        <v/>
      </c>
      <c r="RH18" s="82" t="str">
        <f t="shared" si="161"/>
        <v/>
      </c>
      <c r="RI18" s="82" t="str">
        <f t="shared" si="161"/>
        <v/>
      </c>
      <c r="RJ18" s="82" t="str">
        <f t="shared" si="161"/>
        <v/>
      </c>
      <c r="RK18" s="82" t="str">
        <f t="shared" si="161"/>
        <v/>
      </c>
      <c r="RL18" s="82" t="str">
        <f t="shared" si="161"/>
        <v/>
      </c>
      <c r="RM18" s="82" t="str">
        <f t="shared" si="161"/>
        <v/>
      </c>
      <c r="RN18" s="82" t="str">
        <f t="shared" si="161"/>
        <v/>
      </c>
      <c r="RO18" s="82" t="str">
        <f t="shared" si="161"/>
        <v/>
      </c>
      <c r="RP18" s="82" t="str">
        <f t="shared" si="161"/>
        <v/>
      </c>
      <c r="RQ18" s="82" t="str">
        <f t="shared" si="161"/>
        <v/>
      </c>
      <c r="RR18" s="82" t="str">
        <f t="shared" si="161"/>
        <v/>
      </c>
      <c r="RS18" s="82" t="str">
        <f t="shared" si="161"/>
        <v/>
      </c>
      <c r="RT18" s="82" t="str">
        <f t="shared" si="161"/>
        <v/>
      </c>
      <c r="RU18" s="82" t="str">
        <f t="shared" si="161"/>
        <v/>
      </c>
      <c r="RV18" s="82" t="str">
        <f t="shared" si="161"/>
        <v/>
      </c>
      <c r="RW18" s="82" t="str">
        <f t="shared" si="161"/>
        <v/>
      </c>
      <c r="RX18" s="82" t="str">
        <f t="shared" si="161"/>
        <v/>
      </c>
      <c r="RY18" s="82" t="str">
        <f t="shared" si="161"/>
        <v/>
      </c>
      <c r="RZ18" s="82" t="str">
        <f t="shared" si="161"/>
        <v/>
      </c>
      <c r="SA18" s="82" t="str">
        <f t="shared" si="161"/>
        <v/>
      </c>
      <c r="SB18" s="82" t="str">
        <f t="shared" si="161"/>
        <v/>
      </c>
      <c r="SC18" s="82" t="str">
        <f t="shared" si="161"/>
        <v/>
      </c>
      <c r="SD18" s="82" t="str">
        <f t="shared" si="161"/>
        <v/>
      </c>
      <c r="SE18" s="82" t="str">
        <f t="shared" si="161"/>
        <v/>
      </c>
      <c r="SF18" s="82" t="str">
        <f t="shared" si="161"/>
        <v/>
      </c>
      <c r="SG18" s="82" t="str">
        <f t="shared" si="161"/>
        <v/>
      </c>
      <c r="SH18" s="82" t="str">
        <f t="shared" si="161"/>
        <v/>
      </c>
      <c r="SI18" s="82" t="str">
        <f t="shared" si="161"/>
        <v/>
      </c>
      <c r="SJ18" s="82" t="str">
        <f t="shared" si="161"/>
        <v/>
      </c>
      <c r="SK18" s="82" t="str">
        <f t="shared" si="161"/>
        <v/>
      </c>
      <c r="SL18" s="82" t="str">
        <f t="shared" si="161"/>
        <v/>
      </c>
      <c r="SM18" s="82" t="str">
        <f t="shared" si="161"/>
        <v/>
      </c>
      <c r="SN18" s="82" t="str">
        <f t="shared" si="161"/>
        <v/>
      </c>
      <c r="SO18" s="82" t="str">
        <f t="shared" si="161"/>
        <v/>
      </c>
      <c r="SP18" s="82" t="str">
        <f t="shared" si="161"/>
        <v/>
      </c>
      <c r="SQ18" s="82" t="str">
        <f t="shared" si="161"/>
        <v/>
      </c>
      <c r="SR18" s="82" t="str">
        <f t="shared" si="161"/>
        <v/>
      </c>
      <c r="SS18" s="82" t="str">
        <f t="shared" si="161"/>
        <v/>
      </c>
      <c r="ST18" s="82" t="str">
        <f t="shared" si="161"/>
        <v/>
      </c>
      <c r="SU18" s="82" t="str">
        <f t="shared" si="161"/>
        <v/>
      </c>
      <c r="SV18" s="82" t="str">
        <f t="shared" si="161"/>
        <v/>
      </c>
      <c r="SW18" s="82" t="str">
        <f t="shared" si="161"/>
        <v/>
      </c>
      <c r="SX18" s="82" t="str">
        <f t="shared" si="161"/>
        <v/>
      </c>
      <c r="SY18" s="82" t="str">
        <f t="shared" si="161"/>
        <v/>
      </c>
      <c r="SZ18" s="82" t="str">
        <f t="shared" si="161"/>
        <v/>
      </c>
      <c r="TA18" s="82" t="str">
        <f t="shared" si="161"/>
        <v/>
      </c>
      <c r="TB18" s="82" t="str">
        <f t="shared" ref="TB18:TF22" si="162">IF($C18&gt;$C$1,$B18/TB$3,"")</f>
        <v/>
      </c>
      <c r="TC18" s="82" t="str">
        <f t="shared" si="162"/>
        <v/>
      </c>
      <c r="TD18" s="82" t="str">
        <f t="shared" si="162"/>
        <v/>
      </c>
      <c r="TE18" s="82" t="str">
        <f t="shared" si="162"/>
        <v/>
      </c>
      <c r="TF18" s="82" t="str">
        <f t="shared" si="162"/>
        <v/>
      </c>
      <c r="TG18" s="82" t="str">
        <f t="shared" si="128"/>
        <v/>
      </c>
      <c r="TH18" s="82" t="str">
        <f t="shared" si="128"/>
        <v/>
      </c>
      <c r="TI18" s="82" t="str">
        <f t="shared" si="128"/>
        <v/>
      </c>
      <c r="TJ18" s="82" t="str">
        <f t="shared" si="128"/>
        <v/>
      </c>
      <c r="TK18" s="82" t="str">
        <f t="shared" si="128"/>
        <v/>
      </c>
      <c r="TL18" s="82" t="str">
        <f t="shared" si="128"/>
        <v/>
      </c>
      <c r="TM18" s="82" t="str">
        <f t="shared" si="128"/>
        <v/>
      </c>
      <c r="TN18" s="82" t="str">
        <f t="shared" si="128"/>
        <v/>
      </c>
      <c r="TO18" s="82" t="str">
        <f t="shared" si="128"/>
        <v/>
      </c>
      <c r="TP18" s="82" t="str">
        <f t="shared" si="128"/>
        <v/>
      </c>
      <c r="TQ18" s="82" t="str">
        <f t="shared" si="128"/>
        <v/>
      </c>
      <c r="TR18" s="82" t="str">
        <f t="shared" si="128"/>
        <v/>
      </c>
      <c r="TS18" s="82" t="str">
        <f t="shared" si="128"/>
        <v/>
      </c>
      <c r="TT18" s="82" t="str">
        <f t="shared" si="128"/>
        <v/>
      </c>
      <c r="TU18" s="82" t="str">
        <f t="shared" si="128"/>
        <v/>
      </c>
      <c r="TV18" s="82" t="str">
        <f t="shared" si="128"/>
        <v/>
      </c>
      <c r="TW18" s="82" t="str">
        <f t="shared" si="128"/>
        <v/>
      </c>
      <c r="TX18" s="82" t="str">
        <f t="shared" si="128"/>
        <v/>
      </c>
      <c r="TY18" s="82" t="str">
        <f t="shared" si="128"/>
        <v/>
      </c>
      <c r="TZ18" s="82" t="str">
        <f t="shared" si="128"/>
        <v/>
      </c>
      <c r="UA18" s="82" t="str">
        <f t="shared" si="128"/>
        <v/>
      </c>
      <c r="UB18" s="82" t="str">
        <f t="shared" si="128"/>
        <v/>
      </c>
      <c r="UC18" s="82" t="str">
        <f t="shared" si="128"/>
        <v/>
      </c>
      <c r="UD18" s="82" t="str">
        <f t="shared" si="128"/>
        <v/>
      </c>
      <c r="UE18" s="82" t="str">
        <f t="shared" si="128"/>
        <v/>
      </c>
      <c r="UF18" s="82" t="str">
        <f t="shared" si="128"/>
        <v/>
      </c>
      <c r="UG18" s="82" t="str">
        <f t="shared" si="128"/>
        <v/>
      </c>
      <c r="UH18" s="82" t="str">
        <f t="shared" si="128"/>
        <v/>
      </c>
      <c r="UI18" s="82" t="str">
        <f t="shared" si="128"/>
        <v/>
      </c>
      <c r="UJ18" s="82" t="str">
        <f t="shared" si="128"/>
        <v/>
      </c>
      <c r="UK18" s="82" t="str">
        <f t="shared" si="128"/>
        <v/>
      </c>
      <c r="UL18" s="82" t="str">
        <f t="shared" si="128"/>
        <v/>
      </c>
      <c r="UM18" s="82" t="str">
        <f t="shared" si="128"/>
        <v/>
      </c>
      <c r="UN18" s="82" t="str">
        <f t="shared" si="128"/>
        <v/>
      </c>
      <c r="UO18" s="82" t="str">
        <f t="shared" si="128"/>
        <v/>
      </c>
      <c r="UP18" s="82" t="str">
        <f t="shared" si="128"/>
        <v/>
      </c>
      <c r="UQ18" s="82" t="str">
        <f t="shared" si="128"/>
        <v/>
      </c>
      <c r="UR18" s="82" t="str">
        <f t="shared" si="128"/>
        <v/>
      </c>
      <c r="US18" s="82" t="str">
        <f t="shared" si="128"/>
        <v/>
      </c>
      <c r="UT18" s="82" t="str">
        <f t="shared" si="128"/>
        <v/>
      </c>
      <c r="UU18" s="82" t="str">
        <f t="shared" si="128"/>
        <v/>
      </c>
      <c r="UV18" s="82" t="str">
        <f t="shared" si="128"/>
        <v/>
      </c>
      <c r="UW18" s="82" t="str">
        <f t="shared" si="128"/>
        <v/>
      </c>
      <c r="UX18" s="82" t="str">
        <f t="shared" si="128"/>
        <v/>
      </c>
      <c r="UY18" s="82" t="str">
        <f t="shared" si="128"/>
        <v/>
      </c>
      <c r="UZ18" s="82" t="str">
        <f t="shared" si="128"/>
        <v/>
      </c>
      <c r="VA18" s="82" t="str">
        <f t="shared" si="128"/>
        <v/>
      </c>
      <c r="VB18" s="82" t="str">
        <f t="shared" si="128"/>
        <v/>
      </c>
      <c r="VC18" s="82" t="str">
        <f t="shared" si="128"/>
        <v/>
      </c>
      <c r="VD18" s="82" t="str">
        <f t="shared" si="128"/>
        <v/>
      </c>
      <c r="VE18" s="82" t="str">
        <f t="shared" si="128"/>
        <v/>
      </c>
      <c r="VF18" s="82" t="str">
        <f t="shared" si="128"/>
        <v/>
      </c>
      <c r="VG18" s="82" t="str">
        <f t="shared" si="128"/>
        <v/>
      </c>
      <c r="VH18" s="82" t="str">
        <f t="shared" si="128"/>
        <v/>
      </c>
      <c r="VI18" s="82" t="str">
        <f t="shared" si="128"/>
        <v/>
      </c>
      <c r="VJ18" s="82" t="str">
        <f t="shared" si="128"/>
        <v/>
      </c>
      <c r="VK18" s="82" t="str">
        <f t="shared" si="128"/>
        <v/>
      </c>
      <c r="VL18" s="82" t="str">
        <f t="shared" si="129"/>
        <v/>
      </c>
      <c r="VM18" s="82" t="str">
        <f t="shared" si="129"/>
        <v/>
      </c>
      <c r="VN18" s="82" t="str">
        <f t="shared" ref="VN18:XY23" si="163">IF($C18&gt;$C$1,$B18/VN$3,"")</f>
        <v/>
      </c>
      <c r="VO18" s="82" t="str">
        <f t="shared" si="163"/>
        <v/>
      </c>
      <c r="VP18" s="82" t="str">
        <f t="shared" si="163"/>
        <v/>
      </c>
      <c r="VQ18" s="82" t="str">
        <f t="shared" si="163"/>
        <v/>
      </c>
      <c r="VR18" s="82" t="str">
        <f t="shared" si="163"/>
        <v/>
      </c>
      <c r="VS18" s="82" t="str">
        <f t="shared" si="163"/>
        <v/>
      </c>
      <c r="VT18" s="82" t="str">
        <f t="shared" si="163"/>
        <v/>
      </c>
      <c r="VU18" s="82" t="str">
        <f t="shared" si="163"/>
        <v/>
      </c>
      <c r="VV18" s="82" t="str">
        <f t="shared" si="163"/>
        <v/>
      </c>
      <c r="VW18" s="82" t="str">
        <f t="shared" si="163"/>
        <v/>
      </c>
      <c r="VX18" s="82" t="str">
        <f t="shared" si="163"/>
        <v/>
      </c>
      <c r="VY18" s="82" t="str">
        <f t="shared" si="163"/>
        <v/>
      </c>
      <c r="VZ18" s="82" t="str">
        <f t="shared" si="163"/>
        <v/>
      </c>
      <c r="WA18" s="82" t="str">
        <f t="shared" si="163"/>
        <v/>
      </c>
      <c r="WB18" s="82" t="str">
        <f t="shared" si="163"/>
        <v/>
      </c>
      <c r="WC18" s="82" t="str">
        <f t="shared" si="163"/>
        <v/>
      </c>
      <c r="WD18" s="82" t="str">
        <f t="shared" si="163"/>
        <v/>
      </c>
      <c r="WE18" s="82" t="str">
        <f t="shared" si="163"/>
        <v/>
      </c>
      <c r="WF18" s="82" t="str">
        <f t="shared" si="163"/>
        <v/>
      </c>
      <c r="WG18" s="82" t="str">
        <f t="shared" si="163"/>
        <v/>
      </c>
      <c r="WH18" s="82" t="str">
        <f t="shared" si="163"/>
        <v/>
      </c>
      <c r="WI18" s="82" t="str">
        <f t="shared" si="163"/>
        <v/>
      </c>
      <c r="WJ18" s="82" t="str">
        <f t="shared" si="163"/>
        <v/>
      </c>
      <c r="WK18" s="82" t="str">
        <f t="shared" si="163"/>
        <v/>
      </c>
      <c r="WL18" s="82" t="str">
        <f t="shared" si="163"/>
        <v/>
      </c>
      <c r="WM18" s="82" t="str">
        <f t="shared" si="163"/>
        <v/>
      </c>
      <c r="WN18" s="82" t="str">
        <f t="shared" si="163"/>
        <v/>
      </c>
      <c r="WO18" s="82" t="str">
        <f t="shared" si="163"/>
        <v/>
      </c>
      <c r="WP18" s="82" t="str">
        <f t="shared" si="163"/>
        <v/>
      </c>
      <c r="WQ18" s="82" t="str">
        <f t="shared" si="163"/>
        <v/>
      </c>
      <c r="WR18" s="82" t="str">
        <f t="shared" si="163"/>
        <v/>
      </c>
      <c r="WS18" s="82" t="str">
        <f t="shared" si="163"/>
        <v/>
      </c>
      <c r="WT18" s="82" t="str">
        <f t="shared" si="163"/>
        <v/>
      </c>
      <c r="WU18" s="82" t="str">
        <f t="shared" si="163"/>
        <v/>
      </c>
      <c r="WV18" s="82" t="str">
        <f t="shared" si="163"/>
        <v/>
      </c>
      <c r="WW18" s="82" t="str">
        <f t="shared" si="163"/>
        <v/>
      </c>
      <c r="WX18" s="82" t="str">
        <f t="shared" si="163"/>
        <v/>
      </c>
      <c r="WY18" s="82" t="str">
        <f t="shared" si="163"/>
        <v/>
      </c>
      <c r="WZ18" s="82" t="str">
        <f t="shared" si="163"/>
        <v/>
      </c>
      <c r="XA18" s="82" t="str">
        <f t="shared" si="163"/>
        <v/>
      </c>
      <c r="XB18" s="82" t="str">
        <f t="shared" si="163"/>
        <v/>
      </c>
      <c r="XC18" s="82" t="str">
        <f t="shared" si="163"/>
        <v/>
      </c>
      <c r="XD18" s="82" t="str">
        <f t="shared" si="163"/>
        <v/>
      </c>
      <c r="XE18" s="82" t="str">
        <f t="shared" si="163"/>
        <v/>
      </c>
      <c r="XF18" s="82" t="str">
        <f t="shared" si="163"/>
        <v/>
      </c>
      <c r="XG18" s="82" t="str">
        <f t="shared" si="163"/>
        <v/>
      </c>
      <c r="XH18" s="82" t="str">
        <f t="shared" si="163"/>
        <v/>
      </c>
      <c r="XI18" s="82" t="str">
        <f t="shared" si="163"/>
        <v/>
      </c>
      <c r="XJ18" s="82" t="str">
        <f t="shared" si="163"/>
        <v/>
      </c>
      <c r="XK18" s="82" t="str">
        <f t="shared" si="163"/>
        <v/>
      </c>
      <c r="XL18" s="82" t="str">
        <f t="shared" si="163"/>
        <v/>
      </c>
      <c r="XM18" s="82" t="str">
        <f t="shared" si="163"/>
        <v/>
      </c>
      <c r="XN18" s="82" t="str">
        <f t="shared" si="163"/>
        <v/>
      </c>
      <c r="XO18" s="82" t="str">
        <f t="shared" si="163"/>
        <v/>
      </c>
      <c r="XP18" s="82" t="str">
        <f t="shared" si="163"/>
        <v/>
      </c>
      <c r="XQ18" s="82" t="str">
        <f t="shared" si="163"/>
        <v/>
      </c>
      <c r="XR18" s="82" t="str">
        <f t="shared" si="163"/>
        <v/>
      </c>
      <c r="XS18" s="82" t="str">
        <f t="shared" si="163"/>
        <v/>
      </c>
      <c r="XT18" s="82" t="str">
        <f t="shared" si="163"/>
        <v/>
      </c>
      <c r="XU18" s="82" t="str">
        <f t="shared" si="163"/>
        <v/>
      </c>
      <c r="XV18" s="82" t="str">
        <f t="shared" si="163"/>
        <v/>
      </c>
      <c r="XW18" s="82" t="str">
        <f t="shared" si="163"/>
        <v/>
      </c>
      <c r="XX18" s="82" t="str">
        <f t="shared" si="163"/>
        <v/>
      </c>
      <c r="XY18" s="82" t="str">
        <f t="shared" si="163"/>
        <v/>
      </c>
      <c r="XZ18" s="82" t="str">
        <f t="shared" ref="XZ18:YD22" si="164">IF($C18&gt;$C$1,$B18/XZ$3,"")</f>
        <v/>
      </c>
      <c r="YA18" s="82" t="str">
        <f t="shared" si="164"/>
        <v/>
      </c>
      <c r="YB18" s="82" t="str">
        <f t="shared" si="164"/>
        <v/>
      </c>
      <c r="YC18" s="82" t="str">
        <f t="shared" si="164"/>
        <v/>
      </c>
      <c r="YD18" s="82" t="str">
        <f t="shared" si="164"/>
        <v/>
      </c>
      <c r="YE18" s="82" t="str">
        <f t="shared" si="130"/>
        <v/>
      </c>
      <c r="YF18" s="82" t="str">
        <f t="shared" si="130"/>
        <v/>
      </c>
      <c r="YG18" s="82" t="str">
        <f t="shared" si="130"/>
        <v/>
      </c>
      <c r="YH18" s="82" t="str">
        <f t="shared" si="130"/>
        <v/>
      </c>
      <c r="YI18" s="82" t="str">
        <f t="shared" si="130"/>
        <v/>
      </c>
      <c r="YJ18" s="82" t="str">
        <f t="shared" si="130"/>
        <v/>
      </c>
      <c r="YK18" s="82" t="str">
        <f t="shared" si="130"/>
        <v/>
      </c>
      <c r="YL18" s="82" t="str">
        <f t="shared" si="130"/>
        <v/>
      </c>
      <c r="YM18" s="82" t="str">
        <f t="shared" si="130"/>
        <v/>
      </c>
      <c r="YN18" s="82" t="str">
        <f t="shared" si="130"/>
        <v/>
      </c>
      <c r="YO18" s="82" t="str">
        <f t="shared" si="130"/>
        <v/>
      </c>
      <c r="YP18" s="82" t="str">
        <f t="shared" si="130"/>
        <v/>
      </c>
      <c r="YQ18" s="82" t="str">
        <f t="shared" si="130"/>
        <v/>
      </c>
      <c r="YR18" s="82" t="str">
        <f t="shared" si="130"/>
        <v/>
      </c>
      <c r="YS18" s="82" t="str">
        <f t="shared" si="130"/>
        <v/>
      </c>
      <c r="YT18" s="82" t="str">
        <f t="shared" si="130"/>
        <v/>
      </c>
      <c r="YU18" s="82" t="str">
        <f t="shared" si="130"/>
        <v/>
      </c>
      <c r="YV18" s="82" t="str">
        <f t="shared" si="130"/>
        <v/>
      </c>
      <c r="YW18" s="82" t="str">
        <f t="shared" si="130"/>
        <v/>
      </c>
      <c r="YX18" s="82" t="str">
        <f t="shared" si="130"/>
        <v/>
      </c>
      <c r="YY18" s="82" t="str">
        <f t="shared" si="130"/>
        <v/>
      </c>
      <c r="YZ18" s="82" t="str">
        <f t="shared" si="130"/>
        <v/>
      </c>
      <c r="ZA18" s="82" t="str">
        <f t="shared" si="130"/>
        <v/>
      </c>
      <c r="ZB18" s="82" t="str">
        <f t="shared" si="130"/>
        <v/>
      </c>
      <c r="ZC18" s="82" t="str">
        <f t="shared" si="130"/>
        <v/>
      </c>
      <c r="ZD18" s="82" t="str">
        <f t="shared" si="130"/>
        <v/>
      </c>
      <c r="ZE18" s="82" t="str">
        <f t="shared" si="130"/>
        <v/>
      </c>
      <c r="ZF18" s="82" t="str">
        <f t="shared" si="130"/>
        <v/>
      </c>
      <c r="ZG18" s="82" t="str">
        <f t="shared" si="130"/>
        <v/>
      </c>
      <c r="ZH18" s="82" t="str">
        <f t="shared" si="130"/>
        <v/>
      </c>
      <c r="ZI18" s="82" t="str">
        <f t="shared" si="130"/>
        <v/>
      </c>
      <c r="ZJ18" s="82" t="str">
        <f t="shared" si="130"/>
        <v/>
      </c>
      <c r="ZK18" s="82" t="str">
        <f t="shared" si="130"/>
        <v/>
      </c>
      <c r="ZL18" s="82" t="str">
        <f t="shared" si="130"/>
        <v/>
      </c>
      <c r="ZM18" s="82" t="str">
        <f t="shared" si="130"/>
        <v/>
      </c>
      <c r="ZN18" s="82" t="str">
        <f t="shared" si="130"/>
        <v/>
      </c>
      <c r="ZO18" s="82" t="str">
        <f t="shared" si="130"/>
        <v/>
      </c>
      <c r="ZP18" s="82" t="str">
        <f t="shared" si="130"/>
        <v/>
      </c>
      <c r="ZQ18" s="82" t="str">
        <f t="shared" si="130"/>
        <v/>
      </c>
      <c r="ZR18" s="82" t="str">
        <f t="shared" si="130"/>
        <v/>
      </c>
      <c r="ZS18" s="82" t="str">
        <f t="shared" si="130"/>
        <v/>
      </c>
      <c r="ZT18" s="82" t="str">
        <f t="shared" si="130"/>
        <v/>
      </c>
      <c r="ZU18" s="82" t="str">
        <f t="shared" si="130"/>
        <v/>
      </c>
      <c r="ZV18" s="82" t="str">
        <f t="shared" si="130"/>
        <v/>
      </c>
      <c r="ZW18" s="82" t="str">
        <f t="shared" si="130"/>
        <v/>
      </c>
      <c r="ZX18" s="82" t="str">
        <f t="shared" si="130"/>
        <v/>
      </c>
      <c r="ZY18" s="82" t="str">
        <f t="shared" si="130"/>
        <v/>
      </c>
      <c r="ZZ18" s="82" t="str">
        <f t="shared" si="130"/>
        <v/>
      </c>
      <c r="AAA18" s="82" t="str">
        <f t="shared" si="130"/>
        <v/>
      </c>
      <c r="AAB18" s="82" t="str">
        <f t="shared" si="130"/>
        <v/>
      </c>
      <c r="AAC18" s="82" t="str">
        <f t="shared" si="130"/>
        <v/>
      </c>
      <c r="AAD18" s="82" t="str">
        <f t="shared" si="130"/>
        <v/>
      </c>
      <c r="AAE18" s="82" t="str">
        <f t="shared" si="130"/>
        <v/>
      </c>
      <c r="AAF18" s="82" t="str">
        <f t="shared" si="130"/>
        <v/>
      </c>
      <c r="AAG18" s="82" t="str">
        <f t="shared" si="130"/>
        <v/>
      </c>
      <c r="AAH18" s="82" t="str">
        <f t="shared" si="130"/>
        <v/>
      </c>
      <c r="AAI18" s="82" t="str">
        <f t="shared" si="130"/>
        <v/>
      </c>
      <c r="AAJ18" s="82" t="str">
        <f t="shared" si="131"/>
        <v/>
      </c>
      <c r="AAK18" s="82" t="str">
        <f t="shared" si="131"/>
        <v/>
      </c>
      <c r="AAL18" s="82" t="str">
        <f t="shared" ref="AAL18:ACW23" si="165">IF($C18&gt;$C$1,$B18/AAL$3,"")</f>
        <v/>
      </c>
      <c r="AAM18" s="82" t="str">
        <f t="shared" si="165"/>
        <v/>
      </c>
      <c r="AAN18" s="82" t="str">
        <f t="shared" si="165"/>
        <v/>
      </c>
      <c r="AAO18" s="82" t="str">
        <f t="shared" si="165"/>
        <v/>
      </c>
      <c r="AAP18" s="82" t="str">
        <f t="shared" si="165"/>
        <v/>
      </c>
      <c r="AAQ18" s="82" t="str">
        <f t="shared" si="165"/>
        <v/>
      </c>
      <c r="AAR18" s="82" t="str">
        <f t="shared" si="165"/>
        <v/>
      </c>
      <c r="AAS18" s="82" t="str">
        <f t="shared" si="165"/>
        <v/>
      </c>
      <c r="AAT18" s="82" t="str">
        <f t="shared" si="165"/>
        <v/>
      </c>
      <c r="AAU18" s="82" t="str">
        <f t="shared" si="165"/>
        <v/>
      </c>
      <c r="AAV18" s="82" t="str">
        <f t="shared" si="165"/>
        <v/>
      </c>
      <c r="AAW18" s="82" t="str">
        <f t="shared" si="165"/>
        <v/>
      </c>
      <c r="AAX18" s="82" t="str">
        <f t="shared" si="165"/>
        <v/>
      </c>
      <c r="AAY18" s="82" t="str">
        <f t="shared" si="165"/>
        <v/>
      </c>
      <c r="AAZ18" s="82" t="str">
        <f t="shared" si="165"/>
        <v/>
      </c>
      <c r="ABA18" s="82" t="str">
        <f t="shared" si="165"/>
        <v/>
      </c>
      <c r="ABB18" s="82" t="str">
        <f t="shared" si="165"/>
        <v/>
      </c>
      <c r="ABC18" s="82" t="str">
        <f t="shared" si="165"/>
        <v/>
      </c>
      <c r="ABD18" s="82" t="str">
        <f t="shared" si="165"/>
        <v/>
      </c>
      <c r="ABE18" s="82" t="str">
        <f t="shared" si="165"/>
        <v/>
      </c>
      <c r="ABF18" s="82" t="str">
        <f t="shared" si="165"/>
        <v/>
      </c>
      <c r="ABG18" s="82" t="str">
        <f t="shared" si="165"/>
        <v/>
      </c>
      <c r="ABH18" s="82" t="str">
        <f t="shared" si="165"/>
        <v/>
      </c>
      <c r="ABI18" s="82" t="str">
        <f t="shared" si="165"/>
        <v/>
      </c>
      <c r="ABJ18" s="82" t="str">
        <f t="shared" si="165"/>
        <v/>
      </c>
      <c r="ABK18" s="82" t="str">
        <f t="shared" si="165"/>
        <v/>
      </c>
      <c r="ABL18" s="82" t="str">
        <f t="shared" si="165"/>
        <v/>
      </c>
      <c r="ABM18" s="82" t="str">
        <f t="shared" si="165"/>
        <v/>
      </c>
      <c r="ABN18" s="82" t="str">
        <f t="shared" si="165"/>
        <v/>
      </c>
      <c r="ABO18" s="82" t="str">
        <f t="shared" si="165"/>
        <v/>
      </c>
      <c r="ABP18" s="82" t="str">
        <f t="shared" si="165"/>
        <v/>
      </c>
      <c r="ABQ18" s="82" t="str">
        <f t="shared" si="165"/>
        <v/>
      </c>
      <c r="ABR18" s="82" t="str">
        <f t="shared" si="165"/>
        <v/>
      </c>
      <c r="ABS18" s="82" t="str">
        <f t="shared" si="165"/>
        <v/>
      </c>
      <c r="ABT18" s="82" t="str">
        <f t="shared" si="165"/>
        <v/>
      </c>
      <c r="ABU18" s="82" t="str">
        <f t="shared" si="165"/>
        <v/>
      </c>
      <c r="ABV18" s="82" t="str">
        <f t="shared" si="165"/>
        <v/>
      </c>
      <c r="ABW18" s="82" t="str">
        <f t="shared" si="165"/>
        <v/>
      </c>
      <c r="ABX18" s="82" t="str">
        <f t="shared" si="165"/>
        <v/>
      </c>
      <c r="ABY18" s="82" t="str">
        <f t="shared" si="165"/>
        <v/>
      </c>
      <c r="ABZ18" s="82" t="str">
        <f t="shared" si="165"/>
        <v/>
      </c>
      <c r="ACA18" s="82" t="str">
        <f t="shared" si="165"/>
        <v/>
      </c>
      <c r="ACB18" s="82" t="str">
        <f t="shared" si="165"/>
        <v/>
      </c>
      <c r="ACC18" s="82" t="str">
        <f t="shared" si="165"/>
        <v/>
      </c>
      <c r="ACD18" s="82" t="str">
        <f t="shared" si="165"/>
        <v/>
      </c>
      <c r="ACE18" s="82" t="str">
        <f t="shared" si="165"/>
        <v/>
      </c>
      <c r="ACF18" s="82" t="str">
        <f t="shared" si="165"/>
        <v/>
      </c>
      <c r="ACG18" s="82" t="str">
        <f t="shared" si="165"/>
        <v/>
      </c>
      <c r="ACH18" s="82" t="str">
        <f t="shared" si="165"/>
        <v/>
      </c>
      <c r="ACI18" s="82" t="str">
        <f t="shared" si="165"/>
        <v/>
      </c>
      <c r="ACJ18" s="82" t="str">
        <f t="shared" si="165"/>
        <v/>
      </c>
      <c r="ACK18" s="82" t="str">
        <f t="shared" si="165"/>
        <v/>
      </c>
      <c r="ACL18" s="82" t="str">
        <f t="shared" si="165"/>
        <v/>
      </c>
      <c r="ACM18" s="82" t="str">
        <f t="shared" si="165"/>
        <v/>
      </c>
      <c r="ACN18" s="82" t="str">
        <f t="shared" si="165"/>
        <v/>
      </c>
      <c r="ACO18" s="82" t="str">
        <f t="shared" si="165"/>
        <v/>
      </c>
      <c r="ACP18" s="82" t="str">
        <f t="shared" si="165"/>
        <v/>
      </c>
      <c r="ACQ18" s="82" t="str">
        <f t="shared" si="165"/>
        <v/>
      </c>
      <c r="ACR18" s="82" t="str">
        <f t="shared" si="165"/>
        <v/>
      </c>
      <c r="ACS18" s="82" t="str">
        <f t="shared" si="165"/>
        <v/>
      </c>
      <c r="ACT18" s="82" t="str">
        <f t="shared" si="165"/>
        <v/>
      </c>
      <c r="ACU18" s="82" t="str">
        <f t="shared" si="165"/>
        <v/>
      </c>
      <c r="ACV18" s="82" t="str">
        <f t="shared" si="165"/>
        <v/>
      </c>
      <c r="ACW18" s="82" t="str">
        <f t="shared" si="165"/>
        <v/>
      </c>
      <c r="ACX18" s="82" t="str">
        <f t="shared" ref="ACX18:ADB22" si="166">IF($C18&gt;$C$1,$B18/ACX$3,"")</f>
        <v/>
      </c>
      <c r="ACY18" s="82" t="str">
        <f t="shared" si="166"/>
        <v/>
      </c>
      <c r="ACZ18" s="82" t="str">
        <f t="shared" si="166"/>
        <v/>
      </c>
      <c r="ADA18" s="82" t="str">
        <f t="shared" si="166"/>
        <v/>
      </c>
      <c r="ADB18" s="82" t="str">
        <f t="shared" si="166"/>
        <v/>
      </c>
      <c r="ADC18" s="82" t="str">
        <f t="shared" si="132"/>
        <v/>
      </c>
      <c r="ADD18" s="82" t="str">
        <f t="shared" si="132"/>
        <v/>
      </c>
      <c r="ADE18" s="82" t="str">
        <f t="shared" si="132"/>
        <v/>
      </c>
      <c r="ADF18" s="82" t="str">
        <f t="shared" si="132"/>
        <v/>
      </c>
      <c r="ADG18" s="82" t="str">
        <f t="shared" si="132"/>
        <v/>
      </c>
      <c r="ADH18" s="82" t="str">
        <f t="shared" si="132"/>
        <v/>
      </c>
      <c r="ADI18" s="82" t="str">
        <f t="shared" si="132"/>
        <v/>
      </c>
      <c r="ADJ18" s="82" t="str">
        <f t="shared" si="132"/>
        <v/>
      </c>
      <c r="ADK18" s="82" t="str">
        <f t="shared" si="132"/>
        <v/>
      </c>
      <c r="ADL18" s="82" t="str">
        <f t="shared" si="132"/>
        <v/>
      </c>
      <c r="ADM18" s="82" t="str">
        <f t="shared" si="132"/>
        <v/>
      </c>
      <c r="ADN18" s="82" t="str">
        <f t="shared" si="132"/>
        <v/>
      </c>
      <c r="ADO18" s="82" t="str">
        <f t="shared" si="132"/>
        <v/>
      </c>
      <c r="ADP18" s="82" t="str">
        <f t="shared" si="132"/>
        <v/>
      </c>
      <c r="ADQ18" s="82" t="str">
        <f t="shared" si="132"/>
        <v/>
      </c>
      <c r="ADR18" s="82" t="str">
        <f t="shared" si="132"/>
        <v/>
      </c>
      <c r="ADS18" s="82" t="str">
        <f t="shared" si="132"/>
        <v/>
      </c>
      <c r="ADT18" s="82" t="str">
        <f t="shared" si="132"/>
        <v/>
      </c>
      <c r="ADU18" s="82" t="str">
        <f t="shared" si="132"/>
        <v/>
      </c>
      <c r="ADV18" s="82" t="str">
        <f t="shared" si="132"/>
        <v/>
      </c>
      <c r="ADW18" s="82" t="str">
        <f t="shared" si="132"/>
        <v/>
      </c>
      <c r="ADX18" s="82" t="str">
        <f t="shared" si="132"/>
        <v/>
      </c>
      <c r="ADY18" s="82" t="str">
        <f t="shared" si="132"/>
        <v/>
      </c>
      <c r="ADZ18" s="82" t="str">
        <f t="shared" si="132"/>
        <v/>
      </c>
      <c r="AEA18" s="82" t="str">
        <f t="shared" si="132"/>
        <v/>
      </c>
      <c r="AEB18" s="82" t="str">
        <f t="shared" si="132"/>
        <v/>
      </c>
      <c r="AEC18" s="82" t="str">
        <f t="shared" si="132"/>
        <v/>
      </c>
      <c r="AED18" s="82" t="str">
        <f t="shared" si="132"/>
        <v/>
      </c>
      <c r="AEE18" s="82" t="str">
        <f t="shared" si="132"/>
        <v/>
      </c>
      <c r="AEF18" s="82" t="str">
        <f t="shared" si="132"/>
        <v/>
      </c>
      <c r="AEG18" s="82" t="str">
        <f t="shared" si="132"/>
        <v/>
      </c>
      <c r="AEH18" s="82" t="str">
        <f t="shared" si="132"/>
        <v/>
      </c>
      <c r="AEI18" s="82" t="str">
        <f t="shared" si="132"/>
        <v/>
      </c>
      <c r="AEJ18" s="82" t="str">
        <f t="shared" si="132"/>
        <v/>
      </c>
      <c r="AEK18" s="82" t="str">
        <f t="shared" si="132"/>
        <v/>
      </c>
      <c r="AEL18" s="82" t="str">
        <f t="shared" si="132"/>
        <v/>
      </c>
      <c r="AEM18" s="82" t="str">
        <f t="shared" si="132"/>
        <v/>
      </c>
      <c r="AEN18" s="82" t="str">
        <f t="shared" si="132"/>
        <v/>
      </c>
      <c r="AEO18" s="82" t="str">
        <f t="shared" si="132"/>
        <v/>
      </c>
      <c r="AEP18" s="82" t="str">
        <f t="shared" si="132"/>
        <v/>
      </c>
      <c r="AEQ18" s="82" t="str">
        <f t="shared" si="132"/>
        <v/>
      </c>
      <c r="AER18" s="82" t="str">
        <f t="shared" si="132"/>
        <v/>
      </c>
      <c r="AES18" s="82" t="str">
        <f t="shared" si="132"/>
        <v/>
      </c>
      <c r="AET18" s="82" t="str">
        <f t="shared" si="132"/>
        <v/>
      </c>
      <c r="AEU18" s="82" t="str">
        <f t="shared" si="132"/>
        <v/>
      </c>
      <c r="AEV18" s="82" t="str">
        <f t="shared" si="132"/>
        <v/>
      </c>
      <c r="AEW18" s="82" t="str">
        <f t="shared" si="132"/>
        <v/>
      </c>
      <c r="AEX18" s="82" t="str">
        <f t="shared" si="132"/>
        <v/>
      </c>
      <c r="AEY18" s="82" t="str">
        <f t="shared" si="132"/>
        <v/>
      </c>
      <c r="AEZ18" s="82" t="str">
        <f t="shared" si="132"/>
        <v/>
      </c>
      <c r="AFA18" s="82" t="str">
        <f t="shared" si="132"/>
        <v/>
      </c>
      <c r="AFB18" s="82" t="str">
        <f t="shared" si="132"/>
        <v/>
      </c>
      <c r="AFC18" s="82" t="str">
        <f t="shared" si="132"/>
        <v/>
      </c>
      <c r="AFD18" s="82" t="str">
        <f t="shared" si="132"/>
        <v/>
      </c>
      <c r="AFE18" s="82" t="str">
        <f t="shared" si="132"/>
        <v/>
      </c>
      <c r="AFF18" s="82" t="str">
        <f t="shared" si="132"/>
        <v/>
      </c>
      <c r="AFG18" s="82" t="str">
        <f t="shared" si="132"/>
        <v/>
      </c>
      <c r="AFH18" s="82" t="str">
        <f t="shared" si="133"/>
        <v/>
      </c>
      <c r="AFI18" s="82" t="str">
        <f t="shared" si="133"/>
        <v/>
      </c>
      <c r="AFJ18" s="82" t="str">
        <f t="shared" ref="AFJ18:AHU23" si="167">IF($C18&gt;$C$1,$B18/AFJ$3,"")</f>
        <v/>
      </c>
      <c r="AFK18" s="82" t="str">
        <f t="shared" si="167"/>
        <v/>
      </c>
      <c r="AFL18" s="82" t="str">
        <f t="shared" si="167"/>
        <v/>
      </c>
      <c r="AFM18" s="82" t="str">
        <f t="shared" si="167"/>
        <v/>
      </c>
      <c r="AFN18" s="82" t="str">
        <f t="shared" si="167"/>
        <v/>
      </c>
      <c r="AFO18" s="82" t="str">
        <f t="shared" si="167"/>
        <v/>
      </c>
      <c r="AFP18" s="82" t="str">
        <f t="shared" si="167"/>
        <v/>
      </c>
      <c r="AFQ18" s="82" t="str">
        <f t="shared" si="167"/>
        <v/>
      </c>
      <c r="AFR18" s="82" t="str">
        <f t="shared" si="167"/>
        <v/>
      </c>
      <c r="AFS18" s="82" t="str">
        <f t="shared" si="167"/>
        <v/>
      </c>
      <c r="AFT18" s="82" t="str">
        <f t="shared" si="167"/>
        <v/>
      </c>
      <c r="AFU18" s="82" t="str">
        <f t="shared" si="167"/>
        <v/>
      </c>
      <c r="AFV18" s="82" t="str">
        <f t="shared" si="167"/>
        <v/>
      </c>
      <c r="AFW18" s="82" t="str">
        <f t="shared" si="167"/>
        <v/>
      </c>
      <c r="AFX18" s="82" t="str">
        <f t="shared" si="167"/>
        <v/>
      </c>
      <c r="AFY18" s="82" t="str">
        <f t="shared" si="167"/>
        <v/>
      </c>
      <c r="AFZ18" s="82" t="str">
        <f t="shared" si="167"/>
        <v/>
      </c>
      <c r="AGA18" s="82" t="str">
        <f t="shared" si="167"/>
        <v/>
      </c>
      <c r="AGB18" s="82" t="str">
        <f t="shared" si="167"/>
        <v/>
      </c>
      <c r="AGC18" s="82" t="str">
        <f t="shared" si="167"/>
        <v/>
      </c>
      <c r="AGD18" s="82" t="str">
        <f t="shared" si="167"/>
        <v/>
      </c>
      <c r="AGE18" s="82" t="str">
        <f t="shared" si="167"/>
        <v/>
      </c>
      <c r="AGF18" s="82" t="str">
        <f t="shared" si="167"/>
        <v/>
      </c>
      <c r="AGG18" s="82" t="str">
        <f t="shared" si="167"/>
        <v/>
      </c>
      <c r="AGH18" s="82" t="str">
        <f t="shared" si="167"/>
        <v/>
      </c>
      <c r="AGI18" s="82" t="str">
        <f t="shared" si="167"/>
        <v/>
      </c>
      <c r="AGJ18" s="82" t="str">
        <f t="shared" si="167"/>
        <v/>
      </c>
      <c r="AGK18" s="82" t="str">
        <f t="shared" si="167"/>
        <v/>
      </c>
      <c r="AGL18" s="82" t="str">
        <f t="shared" si="167"/>
        <v/>
      </c>
      <c r="AGM18" s="82" t="str">
        <f t="shared" si="167"/>
        <v/>
      </c>
      <c r="AGN18" s="82" t="str">
        <f t="shared" si="167"/>
        <v/>
      </c>
      <c r="AGO18" s="82" t="str">
        <f t="shared" si="167"/>
        <v/>
      </c>
      <c r="AGP18" s="82" t="str">
        <f t="shared" si="167"/>
        <v/>
      </c>
      <c r="AGQ18" s="82" t="str">
        <f t="shared" si="167"/>
        <v/>
      </c>
      <c r="AGR18" s="82" t="str">
        <f t="shared" si="167"/>
        <v/>
      </c>
      <c r="AGS18" s="82" t="str">
        <f t="shared" si="167"/>
        <v/>
      </c>
      <c r="AGT18" s="82" t="str">
        <f t="shared" si="167"/>
        <v/>
      </c>
      <c r="AGU18" s="82" t="str">
        <f t="shared" si="167"/>
        <v/>
      </c>
      <c r="AGV18" s="82" t="str">
        <f t="shared" si="167"/>
        <v/>
      </c>
      <c r="AGW18" s="82" t="str">
        <f t="shared" si="167"/>
        <v/>
      </c>
      <c r="AGX18" s="82" t="str">
        <f t="shared" si="167"/>
        <v/>
      </c>
      <c r="AGY18" s="82" t="str">
        <f t="shared" si="167"/>
        <v/>
      </c>
      <c r="AGZ18" s="82" t="str">
        <f t="shared" si="167"/>
        <v/>
      </c>
      <c r="AHA18" s="82" t="str">
        <f t="shared" si="167"/>
        <v/>
      </c>
      <c r="AHB18" s="82" t="str">
        <f t="shared" si="167"/>
        <v/>
      </c>
      <c r="AHC18" s="82" t="str">
        <f t="shared" si="167"/>
        <v/>
      </c>
      <c r="AHD18" s="82" t="str">
        <f t="shared" si="167"/>
        <v/>
      </c>
      <c r="AHE18" s="82" t="str">
        <f t="shared" si="167"/>
        <v/>
      </c>
      <c r="AHF18" s="82" t="str">
        <f t="shared" si="167"/>
        <v/>
      </c>
      <c r="AHG18" s="82" t="str">
        <f t="shared" si="167"/>
        <v/>
      </c>
      <c r="AHH18" s="82" t="str">
        <f t="shared" si="167"/>
        <v/>
      </c>
      <c r="AHI18" s="82" t="str">
        <f t="shared" si="167"/>
        <v/>
      </c>
      <c r="AHJ18" s="82" t="str">
        <f t="shared" si="167"/>
        <v/>
      </c>
      <c r="AHK18" s="82" t="str">
        <f t="shared" si="167"/>
        <v/>
      </c>
      <c r="AHL18" s="82" t="str">
        <f t="shared" si="167"/>
        <v/>
      </c>
      <c r="AHM18" s="82" t="str">
        <f t="shared" si="167"/>
        <v/>
      </c>
      <c r="AHN18" s="82" t="str">
        <f t="shared" si="167"/>
        <v/>
      </c>
      <c r="AHO18" s="82" t="str">
        <f t="shared" si="167"/>
        <v/>
      </c>
      <c r="AHP18" s="82" t="str">
        <f t="shared" si="167"/>
        <v/>
      </c>
      <c r="AHQ18" s="82" t="str">
        <f t="shared" si="167"/>
        <v/>
      </c>
      <c r="AHR18" s="82" t="str">
        <f t="shared" si="167"/>
        <v/>
      </c>
      <c r="AHS18" s="82" t="str">
        <f t="shared" si="167"/>
        <v/>
      </c>
      <c r="AHT18" s="82" t="str">
        <f t="shared" si="167"/>
        <v/>
      </c>
      <c r="AHU18" s="82" t="str">
        <f t="shared" si="167"/>
        <v/>
      </c>
      <c r="AHV18" s="82" t="str">
        <f t="shared" ref="AHV18:AHZ22" si="168">IF($C18&gt;$C$1,$B18/AHV$3,"")</f>
        <v/>
      </c>
      <c r="AHW18" s="82" t="str">
        <f t="shared" si="168"/>
        <v/>
      </c>
      <c r="AHX18" s="82" t="str">
        <f t="shared" si="168"/>
        <v/>
      </c>
      <c r="AHY18" s="82" t="str">
        <f t="shared" si="168"/>
        <v/>
      </c>
      <c r="AHZ18" s="82" t="str">
        <f t="shared" si="168"/>
        <v/>
      </c>
      <c r="AIA18" s="82" t="str">
        <f t="shared" si="134"/>
        <v/>
      </c>
      <c r="AIB18" s="82" t="str">
        <f t="shared" si="134"/>
        <v/>
      </c>
      <c r="AIC18" s="82" t="str">
        <f t="shared" si="134"/>
        <v/>
      </c>
      <c r="AID18" s="82" t="str">
        <f t="shared" si="134"/>
        <v/>
      </c>
      <c r="AIE18" s="82" t="str">
        <f t="shared" si="134"/>
        <v/>
      </c>
      <c r="AIF18" s="82" t="str">
        <f t="shared" si="134"/>
        <v/>
      </c>
      <c r="AIG18" s="82" t="str">
        <f t="shared" si="134"/>
        <v/>
      </c>
      <c r="AIH18" s="82" t="str">
        <f t="shared" si="134"/>
        <v/>
      </c>
      <c r="AII18" s="82" t="str">
        <f t="shared" si="134"/>
        <v/>
      </c>
      <c r="AIJ18" s="82" t="str">
        <f t="shared" si="134"/>
        <v/>
      </c>
      <c r="AIK18" s="82" t="str">
        <f t="shared" si="134"/>
        <v/>
      </c>
      <c r="AIL18" s="82" t="str">
        <f t="shared" si="134"/>
        <v/>
      </c>
      <c r="AIM18" s="82" t="str">
        <f t="shared" si="134"/>
        <v/>
      </c>
      <c r="AIN18" s="82" t="str">
        <f t="shared" si="134"/>
        <v/>
      </c>
      <c r="AIO18" s="82" t="str">
        <f t="shared" si="134"/>
        <v/>
      </c>
      <c r="AIP18" s="82" t="str">
        <f t="shared" si="134"/>
        <v/>
      </c>
      <c r="AIQ18" s="82" t="str">
        <f t="shared" si="134"/>
        <v/>
      </c>
      <c r="AIR18" s="82" t="str">
        <f t="shared" si="134"/>
        <v/>
      </c>
      <c r="AIS18" s="82" t="str">
        <f t="shared" si="134"/>
        <v/>
      </c>
      <c r="AIT18" s="82" t="str">
        <f t="shared" si="134"/>
        <v/>
      </c>
      <c r="AIU18" s="82" t="str">
        <f t="shared" si="134"/>
        <v/>
      </c>
      <c r="AIV18" s="82" t="str">
        <f t="shared" si="134"/>
        <v/>
      </c>
      <c r="AIW18" s="82" t="str">
        <f t="shared" si="134"/>
        <v/>
      </c>
      <c r="AIX18" s="82" t="str">
        <f t="shared" si="134"/>
        <v/>
      </c>
      <c r="AIY18" s="82" t="str">
        <f t="shared" si="134"/>
        <v/>
      </c>
      <c r="AIZ18" s="82" t="str">
        <f t="shared" si="134"/>
        <v/>
      </c>
      <c r="AJA18" s="82" t="str">
        <f t="shared" si="134"/>
        <v/>
      </c>
      <c r="AJB18" s="82" t="str">
        <f t="shared" si="134"/>
        <v/>
      </c>
      <c r="AJC18" s="82" t="str">
        <f t="shared" si="134"/>
        <v/>
      </c>
      <c r="AJD18" s="82" t="str">
        <f t="shared" si="134"/>
        <v/>
      </c>
      <c r="AJE18" s="82" t="str">
        <f t="shared" si="134"/>
        <v/>
      </c>
      <c r="AJF18" s="82" t="str">
        <f t="shared" si="134"/>
        <v/>
      </c>
      <c r="AJG18" s="82" t="str">
        <f t="shared" si="134"/>
        <v/>
      </c>
      <c r="AJH18" s="82" t="str">
        <f t="shared" si="134"/>
        <v/>
      </c>
      <c r="AJI18" s="82" t="str">
        <f t="shared" si="134"/>
        <v/>
      </c>
      <c r="AJJ18" s="82" t="str">
        <f t="shared" si="134"/>
        <v/>
      </c>
      <c r="AJK18" s="82" t="str">
        <f t="shared" si="134"/>
        <v/>
      </c>
      <c r="AJL18" s="82" t="str">
        <f t="shared" si="134"/>
        <v/>
      </c>
      <c r="AJM18" s="82" t="str">
        <f t="shared" si="134"/>
        <v/>
      </c>
      <c r="AJN18" s="82" t="str">
        <f t="shared" si="134"/>
        <v/>
      </c>
      <c r="AJO18" s="82" t="str">
        <f t="shared" si="134"/>
        <v/>
      </c>
      <c r="AJP18" s="82" t="str">
        <f t="shared" si="134"/>
        <v/>
      </c>
      <c r="AJQ18" s="82" t="str">
        <f t="shared" si="134"/>
        <v/>
      </c>
      <c r="AJR18" s="82" t="str">
        <f t="shared" si="134"/>
        <v/>
      </c>
      <c r="AJS18" s="82" t="str">
        <f t="shared" si="134"/>
        <v/>
      </c>
      <c r="AJT18" s="82" t="str">
        <f t="shared" si="134"/>
        <v/>
      </c>
      <c r="AJU18" s="82" t="str">
        <f t="shared" si="134"/>
        <v/>
      </c>
      <c r="AJV18" s="82" t="str">
        <f t="shared" si="134"/>
        <v/>
      </c>
      <c r="AJW18" s="82" t="str">
        <f t="shared" si="134"/>
        <v/>
      </c>
      <c r="AJX18" s="82" t="str">
        <f t="shared" si="134"/>
        <v/>
      </c>
      <c r="AJY18" s="82" t="str">
        <f t="shared" si="134"/>
        <v/>
      </c>
      <c r="AJZ18" s="82" t="str">
        <f t="shared" si="134"/>
        <v/>
      </c>
      <c r="AKA18" s="82" t="str">
        <f t="shared" si="134"/>
        <v/>
      </c>
      <c r="AKB18" s="82" t="str">
        <f t="shared" si="134"/>
        <v/>
      </c>
      <c r="AKC18" s="82" t="str">
        <f t="shared" si="134"/>
        <v/>
      </c>
      <c r="AKD18" s="82" t="str">
        <f t="shared" si="134"/>
        <v/>
      </c>
      <c r="AKE18" s="82" t="str">
        <f t="shared" si="134"/>
        <v/>
      </c>
      <c r="AKF18" s="82" t="str">
        <f t="shared" si="135"/>
        <v/>
      </c>
      <c r="AKG18" s="82" t="str">
        <f t="shared" si="135"/>
        <v/>
      </c>
      <c r="AKH18" s="82" t="str">
        <f t="shared" si="85"/>
        <v/>
      </c>
      <c r="AKI18" s="82" t="str">
        <f t="shared" si="85"/>
        <v/>
      </c>
      <c r="AKJ18" s="82" t="str">
        <f t="shared" si="85"/>
        <v/>
      </c>
      <c r="AKK18" s="82" t="str">
        <f t="shared" si="85"/>
        <v/>
      </c>
      <c r="AKL18" s="82" t="str">
        <f t="shared" si="85"/>
        <v/>
      </c>
      <c r="AKM18" s="82" t="str">
        <f t="shared" ref="AKM18:ALO18" si="169">IF($C18&gt;$C$1,$B18/AKM$3,"")</f>
        <v/>
      </c>
      <c r="AKN18" s="82" t="str">
        <f t="shared" si="169"/>
        <v/>
      </c>
      <c r="AKO18" s="82" t="str">
        <f t="shared" si="169"/>
        <v/>
      </c>
      <c r="AKP18" s="82" t="str">
        <f t="shared" si="169"/>
        <v/>
      </c>
      <c r="AKQ18" s="82" t="str">
        <f t="shared" si="169"/>
        <v/>
      </c>
      <c r="AKR18" s="82" t="str">
        <f t="shared" si="169"/>
        <v/>
      </c>
      <c r="AKS18" s="82" t="str">
        <f t="shared" si="169"/>
        <v/>
      </c>
      <c r="AKT18" s="82" t="str">
        <f t="shared" si="169"/>
        <v/>
      </c>
      <c r="AKU18" s="82" t="str">
        <f t="shared" si="169"/>
        <v/>
      </c>
      <c r="AKV18" s="82" t="str">
        <f t="shared" si="169"/>
        <v/>
      </c>
      <c r="AKW18" s="82" t="str">
        <f t="shared" si="169"/>
        <v/>
      </c>
      <c r="AKX18" s="82" t="str">
        <f t="shared" si="169"/>
        <v/>
      </c>
      <c r="AKY18" s="82" t="str">
        <f t="shared" si="169"/>
        <v/>
      </c>
      <c r="AKZ18" s="82" t="str">
        <f t="shared" si="169"/>
        <v/>
      </c>
      <c r="ALA18" s="82" t="str">
        <f t="shared" si="169"/>
        <v/>
      </c>
      <c r="ALB18" s="82" t="str">
        <f t="shared" si="169"/>
        <v/>
      </c>
      <c r="ALC18" s="82" t="str">
        <f t="shared" si="169"/>
        <v/>
      </c>
      <c r="ALD18" s="82" t="str">
        <f t="shared" si="169"/>
        <v/>
      </c>
      <c r="ALE18" s="82" t="str">
        <f t="shared" si="169"/>
        <v/>
      </c>
      <c r="ALF18" s="82" t="str">
        <f t="shared" si="169"/>
        <v/>
      </c>
      <c r="ALG18" s="82" t="str">
        <f t="shared" si="169"/>
        <v/>
      </c>
      <c r="ALH18" s="82" t="str">
        <f t="shared" si="169"/>
        <v/>
      </c>
      <c r="ALI18" s="82" t="str">
        <f t="shared" si="169"/>
        <v/>
      </c>
      <c r="ALJ18" s="82" t="str">
        <f t="shared" si="169"/>
        <v/>
      </c>
      <c r="ALK18" s="82" t="str">
        <f t="shared" si="169"/>
        <v/>
      </c>
      <c r="ALL18" s="82" t="str">
        <f t="shared" si="169"/>
        <v/>
      </c>
      <c r="ALM18" s="82" t="str">
        <f t="shared" si="169"/>
        <v/>
      </c>
      <c r="ALN18" s="82" t="str">
        <f t="shared" si="169"/>
        <v/>
      </c>
      <c r="ALO18" s="82" t="str">
        <f t="shared" si="169"/>
        <v/>
      </c>
    </row>
    <row r="19" spans="1:1003" s="110" customFormat="1" x14ac:dyDescent="0.3">
      <c r="A19" s="109" t="str">
        <f>IF(Comparador!F24&lt;&gt;0,Comparador!F24,"")</f>
        <v/>
      </c>
      <c r="B19" s="109">
        <f>Comparador!H24</f>
        <v>0</v>
      </c>
      <c r="C19" s="84">
        <f t="shared" si="51"/>
        <v>0</v>
      </c>
      <c r="D19" s="85" t="str">
        <f t="shared" si="52"/>
        <v/>
      </c>
      <c r="E19" s="85" t="str">
        <f t="shared" si="52"/>
        <v/>
      </c>
      <c r="F19" s="85" t="str">
        <f t="shared" si="52"/>
        <v/>
      </c>
      <c r="G19" s="85" t="str">
        <f t="shared" si="52"/>
        <v/>
      </c>
      <c r="H19" s="85" t="str">
        <f t="shared" si="52"/>
        <v/>
      </c>
      <c r="I19" s="85" t="str">
        <f t="shared" si="52"/>
        <v/>
      </c>
      <c r="J19" s="85" t="str">
        <f t="shared" si="52"/>
        <v/>
      </c>
      <c r="K19" s="85" t="str">
        <f t="shared" si="52"/>
        <v/>
      </c>
      <c r="L19" s="85" t="str">
        <f t="shared" si="52"/>
        <v/>
      </c>
      <c r="M19" s="85" t="str">
        <f t="shared" si="52"/>
        <v/>
      </c>
      <c r="N19" s="85" t="str">
        <f t="shared" si="52"/>
        <v/>
      </c>
      <c r="O19" s="85" t="str">
        <f t="shared" si="52"/>
        <v/>
      </c>
      <c r="P19" s="85" t="str">
        <f t="shared" si="52"/>
        <v/>
      </c>
      <c r="Q19" s="85" t="str">
        <f t="shared" si="52"/>
        <v/>
      </c>
      <c r="R19" s="85" t="str">
        <f t="shared" si="52"/>
        <v/>
      </c>
      <c r="S19" s="85" t="str">
        <f t="shared" si="52"/>
        <v/>
      </c>
      <c r="T19" s="85" t="str">
        <f t="shared" si="159"/>
        <v/>
      </c>
      <c r="U19" s="85" t="str">
        <f t="shared" si="159"/>
        <v/>
      </c>
      <c r="V19" s="85" t="str">
        <f t="shared" si="159"/>
        <v/>
      </c>
      <c r="W19" s="85" t="str">
        <f t="shared" si="159"/>
        <v/>
      </c>
      <c r="X19" s="85" t="str">
        <f t="shared" si="159"/>
        <v/>
      </c>
      <c r="Y19" s="85" t="str">
        <f t="shared" si="159"/>
        <v/>
      </c>
      <c r="Z19" s="85" t="str">
        <f t="shared" si="159"/>
        <v/>
      </c>
      <c r="AA19" s="85" t="str">
        <f t="shared" si="159"/>
        <v/>
      </c>
      <c r="AB19" s="85" t="str">
        <f t="shared" si="159"/>
        <v/>
      </c>
      <c r="AC19" s="85" t="str">
        <f t="shared" si="159"/>
        <v/>
      </c>
      <c r="AD19" s="85" t="str">
        <f t="shared" si="159"/>
        <v/>
      </c>
      <c r="AE19" s="85" t="str">
        <f t="shared" si="159"/>
        <v/>
      </c>
      <c r="AF19" s="85" t="str">
        <f t="shared" si="159"/>
        <v/>
      </c>
      <c r="AG19" s="85" t="str">
        <f t="shared" si="159"/>
        <v/>
      </c>
      <c r="AH19" s="85" t="str">
        <f t="shared" si="159"/>
        <v/>
      </c>
      <c r="AI19" s="85" t="str">
        <f t="shared" si="159"/>
        <v/>
      </c>
      <c r="AJ19" s="85" t="str">
        <f t="shared" si="159"/>
        <v/>
      </c>
      <c r="AK19" s="85" t="str">
        <f t="shared" si="159"/>
        <v/>
      </c>
      <c r="AL19" s="85" t="str">
        <f t="shared" si="159"/>
        <v/>
      </c>
      <c r="AM19" s="85" t="str">
        <f t="shared" si="159"/>
        <v/>
      </c>
      <c r="AN19" s="85" t="str">
        <f t="shared" si="159"/>
        <v/>
      </c>
      <c r="AO19" s="85" t="str">
        <f t="shared" si="159"/>
        <v/>
      </c>
      <c r="AP19" s="85" t="str">
        <f t="shared" si="159"/>
        <v/>
      </c>
      <c r="AQ19" s="85" t="str">
        <f t="shared" si="159"/>
        <v/>
      </c>
      <c r="AR19" s="85" t="str">
        <f t="shared" si="159"/>
        <v/>
      </c>
      <c r="AS19" s="85" t="str">
        <f t="shared" si="159"/>
        <v/>
      </c>
      <c r="AT19" s="85" t="str">
        <f t="shared" si="159"/>
        <v/>
      </c>
      <c r="AU19" s="85" t="str">
        <f t="shared" si="159"/>
        <v/>
      </c>
      <c r="AV19" s="85" t="str">
        <f t="shared" si="159"/>
        <v/>
      </c>
      <c r="AW19" s="85" t="str">
        <f t="shared" si="159"/>
        <v/>
      </c>
      <c r="AX19" s="85" t="str">
        <f t="shared" si="159"/>
        <v/>
      </c>
      <c r="AY19" s="85" t="str">
        <f t="shared" si="159"/>
        <v/>
      </c>
      <c r="AZ19" s="85" t="str">
        <f t="shared" si="159"/>
        <v/>
      </c>
      <c r="BA19" s="85" t="str">
        <f t="shared" si="159"/>
        <v/>
      </c>
      <c r="BB19" s="85" t="str">
        <f t="shared" si="159"/>
        <v/>
      </c>
      <c r="BC19" s="85" t="str">
        <f t="shared" si="159"/>
        <v/>
      </c>
      <c r="BD19" s="85" t="str">
        <f t="shared" si="159"/>
        <v/>
      </c>
      <c r="BE19" s="85" t="str">
        <f t="shared" si="159"/>
        <v/>
      </c>
      <c r="BF19" s="85" t="str">
        <f t="shared" si="159"/>
        <v/>
      </c>
      <c r="BG19" s="85" t="str">
        <f t="shared" si="159"/>
        <v/>
      </c>
      <c r="BH19" s="85" t="str">
        <f t="shared" si="159"/>
        <v/>
      </c>
      <c r="BI19" s="85" t="str">
        <f t="shared" si="159"/>
        <v/>
      </c>
      <c r="BJ19" s="85" t="str">
        <f t="shared" si="159"/>
        <v/>
      </c>
      <c r="BK19" s="85" t="str">
        <f t="shared" si="159"/>
        <v/>
      </c>
      <c r="BL19" s="85" t="str">
        <f t="shared" si="159"/>
        <v/>
      </c>
      <c r="BM19" s="85" t="str">
        <f t="shared" si="159"/>
        <v/>
      </c>
      <c r="BN19" s="85" t="str">
        <f t="shared" si="159"/>
        <v/>
      </c>
      <c r="BO19" s="85" t="str">
        <f t="shared" si="159"/>
        <v/>
      </c>
      <c r="BP19" s="85" t="str">
        <f t="shared" si="159"/>
        <v/>
      </c>
      <c r="BQ19" s="85" t="str">
        <f t="shared" si="159"/>
        <v/>
      </c>
      <c r="BR19" s="85" t="str">
        <f t="shared" si="159"/>
        <v/>
      </c>
      <c r="BS19" s="85" t="str">
        <f t="shared" si="159"/>
        <v/>
      </c>
      <c r="BT19" s="85" t="str">
        <f t="shared" si="159"/>
        <v/>
      </c>
      <c r="BU19" s="85" t="str">
        <f t="shared" si="159"/>
        <v/>
      </c>
      <c r="BV19" s="85" t="str">
        <f t="shared" si="159"/>
        <v/>
      </c>
      <c r="BW19" s="85" t="str">
        <f t="shared" si="159"/>
        <v/>
      </c>
      <c r="BX19" s="85" t="str">
        <f t="shared" si="159"/>
        <v/>
      </c>
      <c r="BY19" s="85" t="str">
        <f t="shared" si="159"/>
        <v/>
      </c>
      <c r="BZ19" s="85" t="str">
        <f t="shared" si="159"/>
        <v/>
      </c>
      <c r="CA19" s="85" t="str">
        <f t="shared" si="159"/>
        <v/>
      </c>
      <c r="CB19" s="85" t="str">
        <f t="shared" si="159"/>
        <v/>
      </c>
      <c r="CC19" s="85" t="str">
        <f t="shared" si="159"/>
        <v/>
      </c>
      <c r="CD19" s="85" t="str">
        <f t="shared" si="159"/>
        <v/>
      </c>
      <c r="CE19" s="85" t="str">
        <f t="shared" si="159"/>
        <v/>
      </c>
      <c r="CF19" s="85" t="str">
        <f t="shared" si="110"/>
        <v/>
      </c>
      <c r="CG19" s="85" t="str">
        <f t="shared" si="110"/>
        <v/>
      </c>
      <c r="CH19" s="85" t="str">
        <f t="shared" si="110"/>
        <v/>
      </c>
      <c r="CI19" s="85" t="str">
        <f t="shared" si="110"/>
        <v/>
      </c>
      <c r="CJ19" s="85" t="str">
        <f t="shared" si="110"/>
        <v/>
      </c>
      <c r="CK19" s="85" t="str">
        <f t="shared" si="110"/>
        <v/>
      </c>
      <c r="CL19" s="85" t="str">
        <f t="shared" si="110"/>
        <v/>
      </c>
      <c r="CM19" s="85" t="str">
        <f t="shared" si="110"/>
        <v/>
      </c>
      <c r="CN19" s="85" t="str">
        <f t="shared" si="110"/>
        <v/>
      </c>
      <c r="CO19" s="85" t="str">
        <f t="shared" si="110"/>
        <v/>
      </c>
      <c r="CP19" s="85" t="str">
        <f t="shared" si="110"/>
        <v/>
      </c>
      <c r="CQ19" s="85" t="str">
        <f t="shared" si="110"/>
        <v/>
      </c>
      <c r="CR19" s="85" t="str">
        <f t="shared" si="110"/>
        <v/>
      </c>
      <c r="CS19" s="85" t="str">
        <f t="shared" si="110"/>
        <v/>
      </c>
      <c r="CT19" s="85" t="str">
        <f t="shared" si="136"/>
        <v/>
      </c>
      <c r="CU19" s="85" t="str">
        <f t="shared" si="136"/>
        <v/>
      </c>
      <c r="CV19" s="85" t="str">
        <f t="shared" si="136"/>
        <v/>
      </c>
      <c r="CW19" s="85" t="str">
        <f t="shared" si="136"/>
        <v/>
      </c>
      <c r="CX19" s="85" t="str">
        <f t="shared" si="136"/>
        <v/>
      </c>
      <c r="CY19" s="85" t="str">
        <f t="shared" si="136"/>
        <v/>
      </c>
      <c r="CZ19" s="85" t="str">
        <f t="shared" si="136"/>
        <v/>
      </c>
      <c r="DA19" s="85" t="str">
        <f t="shared" si="136"/>
        <v/>
      </c>
      <c r="DB19" s="85" t="str">
        <f t="shared" si="136"/>
        <v/>
      </c>
      <c r="DC19" s="85" t="str">
        <f t="shared" si="136"/>
        <v/>
      </c>
      <c r="DD19" s="85" t="str">
        <f t="shared" si="137"/>
        <v/>
      </c>
      <c r="DE19" s="85" t="str">
        <f t="shared" si="137"/>
        <v/>
      </c>
      <c r="DF19" s="85" t="str">
        <f t="shared" si="137"/>
        <v/>
      </c>
      <c r="DG19" s="85" t="str">
        <f t="shared" si="137"/>
        <v/>
      </c>
      <c r="DH19" s="85" t="str">
        <f t="shared" si="137"/>
        <v/>
      </c>
      <c r="DI19" s="85" t="str">
        <f t="shared" si="137"/>
        <v/>
      </c>
      <c r="DJ19" s="85" t="str">
        <f t="shared" si="137"/>
        <v/>
      </c>
      <c r="DK19" s="85" t="str">
        <f t="shared" si="137"/>
        <v/>
      </c>
      <c r="DL19" s="85" t="str">
        <f t="shared" si="137"/>
        <v/>
      </c>
      <c r="DM19" s="85" t="str">
        <f t="shared" si="137"/>
        <v/>
      </c>
      <c r="DN19" s="85" t="str">
        <f t="shared" si="138"/>
        <v/>
      </c>
      <c r="DO19" s="85" t="str">
        <f t="shared" si="138"/>
        <v/>
      </c>
      <c r="DP19" s="85" t="str">
        <f t="shared" si="138"/>
        <v/>
      </c>
      <c r="DQ19" s="85" t="str">
        <f t="shared" si="138"/>
        <v/>
      </c>
      <c r="DR19" s="85" t="str">
        <f t="shared" si="138"/>
        <v/>
      </c>
      <c r="DS19" s="85" t="str">
        <f t="shared" si="138"/>
        <v/>
      </c>
      <c r="DT19" s="85" t="str">
        <f t="shared" si="138"/>
        <v/>
      </c>
      <c r="DU19" s="85" t="str">
        <f t="shared" si="138"/>
        <v/>
      </c>
      <c r="DV19" s="85" t="str">
        <f t="shared" si="138"/>
        <v/>
      </c>
      <c r="DW19" s="85" t="str">
        <f t="shared" si="138"/>
        <v/>
      </c>
      <c r="DX19" s="85" t="str">
        <f t="shared" si="138"/>
        <v/>
      </c>
      <c r="DY19" s="85" t="str">
        <f t="shared" si="138"/>
        <v/>
      </c>
      <c r="DZ19" s="85" t="str">
        <f t="shared" si="138"/>
        <v/>
      </c>
      <c r="EA19" s="85" t="str">
        <f t="shared" si="138"/>
        <v/>
      </c>
      <c r="EB19" s="85" t="str">
        <f t="shared" si="111"/>
        <v/>
      </c>
      <c r="EC19" s="85" t="str">
        <f t="shared" si="111"/>
        <v/>
      </c>
      <c r="ED19" s="85" t="str">
        <f t="shared" si="111"/>
        <v/>
      </c>
      <c r="EE19" s="85" t="str">
        <f t="shared" ref="EE19:GN23" si="170">IF($C19&gt;$C$1,$B19/EE$3,"")</f>
        <v/>
      </c>
      <c r="EF19" s="85" t="str">
        <f t="shared" si="170"/>
        <v/>
      </c>
      <c r="EG19" s="85" t="str">
        <f t="shared" si="170"/>
        <v/>
      </c>
      <c r="EH19" s="85" t="str">
        <f t="shared" si="170"/>
        <v/>
      </c>
      <c r="EI19" s="85" t="str">
        <f t="shared" si="170"/>
        <v/>
      </c>
      <c r="EJ19" s="85" t="str">
        <f t="shared" si="170"/>
        <v/>
      </c>
      <c r="EK19" s="85" t="str">
        <f t="shared" si="170"/>
        <v/>
      </c>
      <c r="EL19" s="85" t="str">
        <f t="shared" si="170"/>
        <v/>
      </c>
      <c r="EM19" s="85" t="str">
        <f t="shared" si="170"/>
        <v/>
      </c>
      <c r="EN19" s="85" t="str">
        <f t="shared" si="170"/>
        <v/>
      </c>
      <c r="EO19" s="85" t="str">
        <f t="shared" si="170"/>
        <v/>
      </c>
      <c r="EP19" s="85" t="str">
        <f t="shared" si="170"/>
        <v/>
      </c>
      <c r="EQ19" s="85" t="str">
        <f t="shared" si="170"/>
        <v/>
      </c>
      <c r="ER19" s="85" t="str">
        <f t="shared" si="170"/>
        <v/>
      </c>
      <c r="ES19" s="85" t="str">
        <f t="shared" si="170"/>
        <v/>
      </c>
      <c r="ET19" s="85" t="str">
        <f t="shared" si="170"/>
        <v/>
      </c>
      <c r="EU19" s="85" t="str">
        <f t="shared" si="170"/>
        <v/>
      </c>
      <c r="EV19" s="85" t="str">
        <f t="shared" si="170"/>
        <v/>
      </c>
      <c r="EW19" s="85" t="str">
        <f t="shared" si="170"/>
        <v/>
      </c>
      <c r="EX19" s="85" t="str">
        <f t="shared" si="170"/>
        <v/>
      </c>
      <c r="EY19" s="85" t="str">
        <f t="shared" si="170"/>
        <v/>
      </c>
      <c r="EZ19" s="85" t="str">
        <f t="shared" si="170"/>
        <v/>
      </c>
      <c r="FA19" s="85" t="str">
        <f t="shared" si="170"/>
        <v/>
      </c>
      <c r="FB19" s="85" t="str">
        <f t="shared" si="170"/>
        <v/>
      </c>
      <c r="FC19" s="85" t="str">
        <f t="shared" si="170"/>
        <v/>
      </c>
      <c r="FD19" s="85" t="str">
        <f t="shared" si="170"/>
        <v/>
      </c>
      <c r="FE19" s="85" t="str">
        <f t="shared" si="170"/>
        <v/>
      </c>
      <c r="FF19" s="85" t="str">
        <f t="shared" si="170"/>
        <v/>
      </c>
      <c r="FG19" s="85" t="str">
        <f t="shared" si="170"/>
        <v/>
      </c>
      <c r="FH19" s="85" t="str">
        <f t="shared" si="170"/>
        <v/>
      </c>
      <c r="FI19" s="85" t="str">
        <f t="shared" si="170"/>
        <v/>
      </c>
      <c r="FJ19" s="85" t="str">
        <f t="shared" si="170"/>
        <v/>
      </c>
      <c r="FK19" s="85" t="str">
        <f t="shared" si="170"/>
        <v/>
      </c>
      <c r="FL19" s="85" t="str">
        <f t="shared" si="170"/>
        <v/>
      </c>
      <c r="FM19" s="85" t="str">
        <f t="shared" si="170"/>
        <v/>
      </c>
      <c r="FN19" s="85" t="str">
        <f t="shared" si="170"/>
        <v/>
      </c>
      <c r="FO19" s="85" t="str">
        <f t="shared" si="170"/>
        <v/>
      </c>
      <c r="FP19" s="85" t="str">
        <f t="shared" si="170"/>
        <v/>
      </c>
      <c r="FQ19" s="85" t="str">
        <f t="shared" si="170"/>
        <v/>
      </c>
      <c r="FR19" s="85" t="str">
        <f t="shared" si="170"/>
        <v/>
      </c>
      <c r="FS19" s="85" t="str">
        <f t="shared" si="170"/>
        <v/>
      </c>
      <c r="FT19" s="85" t="str">
        <f t="shared" si="170"/>
        <v/>
      </c>
      <c r="FU19" s="85" t="str">
        <f t="shared" si="170"/>
        <v/>
      </c>
      <c r="FV19" s="85" t="str">
        <f t="shared" si="170"/>
        <v/>
      </c>
      <c r="FW19" s="85" t="str">
        <f t="shared" si="170"/>
        <v/>
      </c>
      <c r="FX19" s="85" t="str">
        <f t="shared" si="170"/>
        <v/>
      </c>
      <c r="FY19" s="85" t="str">
        <f t="shared" si="170"/>
        <v/>
      </c>
      <c r="FZ19" s="85" t="str">
        <f t="shared" si="170"/>
        <v/>
      </c>
      <c r="GA19" s="85" t="str">
        <f t="shared" si="170"/>
        <v/>
      </c>
      <c r="GB19" s="85" t="str">
        <f t="shared" si="170"/>
        <v/>
      </c>
      <c r="GC19" s="85" t="str">
        <f t="shared" si="170"/>
        <v/>
      </c>
      <c r="GD19" s="85" t="str">
        <f t="shared" si="170"/>
        <v/>
      </c>
      <c r="GE19" s="85" t="str">
        <f t="shared" si="170"/>
        <v/>
      </c>
      <c r="GF19" s="85" t="str">
        <f t="shared" si="170"/>
        <v/>
      </c>
      <c r="GG19" s="85" t="str">
        <f t="shared" si="170"/>
        <v/>
      </c>
      <c r="GH19" s="85" t="str">
        <f t="shared" si="170"/>
        <v/>
      </c>
      <c r="GI19" s="85" t="str">
        <f t="shared" si="170"/>
        <v/>
      </c>
      <c r="GJ19" s="85" t="str">
        <f t="shared" si="170"/>
        <v/>
      </c>
      <c r="GK19" s="85" t="str">
        <f t="shared" si="170"/>
        <v/>
      </c>
      <c r="GL19" s="85" t="str">
        <f t="shared" si="170"/>
        <v/>
      </c>
      <c r="GM19" s="85" t="str">
        <f t="shared" si="170"/>
        <v/>
      </c>
      <c r="GN19" s="85" t="str">
        <f t="shared" si="160"/>
        <v/>
      </c>
      <c r="GO19" s="85" t="str">
        <f t="shared" si="160"/>
        <v/>
      </c>
      <c r="GP19" s="85" t="str">
        <f t="shared" si="160"/>
        <v/>
      </c>
      <c r="GQ19" s="85" t="str">
        <f t="shared" si="160"/>
        <v/>
      </c>
      <c r="GR19" s="85" t="str">
        <f t="shared" si="160"/>
        <v/>
      </c>
      <c r="GS19" s="85" t="str">
        <f t="shared" si="160"/>
        <v/>
      </c>
      <c r="GT19" s="85" t="str">
        <f t="shared" si="160"/>
        <v/>
      </c>
      <c r="GU19" s="85" t="str">
        <f t="shared" si="160"/>
        <v/>
      </c>
      <c r="GV19" s="85" t="str">
        <f t="shared" si="160"/>
        <v/>
      </c>
      <c r="GW19" s="85" t="str">
        <f t="shared" si="160"/>
        <v/>
      </c>
      <c r="GX19" s="85" t="str">
        <f t="shared" si="160"/>
        <v/>
      </c>
      <c r="GY19" s="85" t="str">
        <f t="shared" si="160"/>
        <v/>
      </c>
      <c r="GZ19" s="85" t="str">
        <f t="shared" si="160"/>
        <v/>
      </c>
      <c r="HA19" s="85" t="str">
        <f t="shared" si="160"/>
        <v/>
      </c>
      <c r="HB19" s="85" t="str">
        <f t="shared" si="160"/>
        <v/>
      </c>
      <c r="HC19" s="85" t="str">
        <f t="shared" si="160"/>
        <v/>
      </c>
      <c r="HD19" s="85" t="str">
        <f t="shared" si="160"/>
        <v/>
      </c>
      <c r="HE19" s="85" t="str">
        <f t="shared" si="160"/>
        <v/>
      </c>
      <c r="HF19" s="85" t="str">
        <f t="shared" si="160"/>
        <v/>
      </c>
      <c r="HG19" s="85" t="str">
        <f t="shared" si="160"/>
        <v/>
      </c>
      <c r="HH19" s="85" t="str">
        <f t="shared" si="160"/>
        <v/>
      </c>
      <c r="HI19" s="85" t="str">
        <f t="shared" si="160"/>
        <v/>
      </c>
      <c r="HJ19" s="85" t="str">
        <f t="shared" si="160"/>
        <v/>
      </c>
      <c r="HK19" s="85" t="str">
        <f t="shared" si="160"/>
        <v/>
      </c>
      <c r="HL19" s="85" t="str">
        <f t="shared" si="160"/>
        <v/>
      </c>
      <c r="HM19" s="85" t="str">
        <f t="shared" si="160"/>
        <v/>
      </c>
      <c r="HN19" s="85" t="str">
        <f t="shared" si="160"/>
        <v/>
      </c>
      <c r="HO19" s="85" t="str">
        <f t="shared" si="160"/>
        <v/>
      </c>
      <c r="HP19" s="85" t="str">
        <f t="shared" si="160"/>
        <v/>
      </c>
      <c r="HQ19" s="85" t="str">
        <f t="shared" si="160"/>
        <v/>
      </c>
      <c r="HR19" s="85" t="str">
        <f t="shared" si="160"/>
        <v/>
      </c>
      <c r="HS19" s="85" t="str">
        <f t="shared" si="160"/>
        <v/>
      </c>
      <c r="HT19" s="85" t="str">
        <f t="shared" si="160"/>
        <v/>
      </c>
      <c r="HU19" s="85" t="str">
        <f t="shared" si="160"/>
        <v/>
      </c>
      <c r="HV19" s="85" t="str">
        <f t="shared" si="160"/>
        <v/>
      </c>
      <c r="HW19" s="85" t="str">
        <f t="shared" si="160"/>
        <v/>
      </c>
      <c r="HX19" s="85" t="str">
        <f t="shared" si="160"/>
        <v/>
      </c>
      <c r="HY19" s="85" t="str">
        <f t="shared" si="160"/>
        <v/>
      </c>
      <c r="HZ19" s="85" t="str">
        <f t="shared" si="160"/>
        <v/>
      </c>
      <c r="IA19" s="85" t="str">
        <f t="shared" si="160"/>
        <v/>
      </c>
      <c r="IB19" s="85" t="str">
        <f t="shared" si="160"/>
        <v/>
      </c>
      <c r="IC19" s="85" t="str">
        <f t="shared" si="160"/>
        <v/>
      </c>
      <c r="ID19" s="85" t="str">
        <f t="shared" si="160"/>
        <v/>
      </c>
      <c r="IE19" s="85" t="str">
        <f t="shared" si="160"/>
        <v/>
      </c>
      <c r="IF19" s="85" t="str">
        <f t="shared" si="160"/>
        <v/>
      </c>
      <c r="IG19" s="85" t="str">
        <f t="shared" si="160"/>
        <v/>
      </c>
      <c r="IH19" s="85" t="str">
        <f t="shared" si="160"/>
        <v/>
      </c>
      <c r="II19" s="85" t="str">
        <f t="shared" si="160"/>
        <v/>
      </c>
      <c r="IJ19" s="85" t="str">
        <f t="shared" si="160"/>
        <v/>
      </c>
      <c r="IK19" s="85" t="str">
        <f t="shared" si="139"/>
        <v/>
      </c>
      <c r="IL19" s="85" t="str">
        <f t="shared" si="139"/>
        <v/>
      </c>
      <c r="IM19" s="85" t="str">
        <f t="shared" si="139"/>
        <v/>
      </c>
      <c r="IN19" s="85" t="str">
        <f t="shared" si="139"/>
        <v/>
      </c>
      <c r="IO19" s="85" t="str">
        <f t="shared" si="139"/>
        <v/>
      </c>
      <c r="IP19" s="85" t="str">
        <f t="shared" si="139"/>
        <v/>
      </c>
      <c r="IQ19" s="85" t="str">
        <f t="shared" si="139"/>
        <v/>
      </c>
      <c r="IR19" s="85" t="str">
        <f t="shared" si="139"/>
        <v/>
      </c>
      <c r="IS19" s="85" t="str">
        <f t="shared" si="139"/>
        <v/>
      </c>
      <c r="IT19" s="85" t="str">
        <f t="shared" si="139"/>
        <v/>
      </c>
      <c r="IU19" s="85" t="str">
        <f t="shared" si="139"/>
        <v/>
      </c>
      <c r="IV19" s="85" t="str">
        <f t="shared" si="139"/>
        <v/>
      </c>
      <c r="IW19" s="85" t="str">
        <f t="shared" si="139"/>
        <v/>
      </c>
      <c r="IX19" s="85" t="str">
        <f t="shared" si="139"/>
        <v/>
      </c>
      <c r="IY19" s="85" t="str">
        <f t="shared" si="139"/>
        <v/>
      </c>
      <c r="IZ19" s="85" t="str">
        <f t="shared" si="139"/>
        <v/>
      </c>
      <c r="JA19" s="85" t="str">
        <f t="shared" si="139"/>
        <v/>
      </c>
      <c r="JB19" s="85" t="str">
        <f t="shared" si="139"/>
        <v/>
      </c>
      <c r="JC19" s="85" t="str">
        <f t="shared" si="102"/>
        <v/>
      </c>
      <c r="JD19" s="85" t="str">
        <f t="shared" si="124"/>
        <v/>
      </c>
      <c r="JE19" s="85" t="str">
        <f t="shared" si="124"/>
        <v/>
      </c>
      <c r="JF19" s="85" t="str">
        <f t="shared" si="124"/>
        <v/>
      </c>
      <c r="JG19" s="85" t="str">
        <f t="shared" si="124"/>
        <v/>
      </c>
      <c r="JH19" s="85" t="str">
        <f t="shared" si="124"/>
        <v/>
      </c>
      <c r="JI19" s="85" t="str">
        <f t="shared" si="124"/>
        <v/>
      </c>
      <c r="JJ19" s="85" t="str">
        <f t="shared" si="124"/>
        <v/>
      </c>
      <c r="JK19" s="85" t="str">
        <f t="shared" si="124"/>
        <v/>
      </c>
      <c r="JL19" s="85" t="str">
        <f t="shared" si="124"/>
        <v/>
      </c>
      <c r="JM19" s="85" t="str">
        <f t="shared" si="124"/>
        <v/>
      </c>
      <c r="JN19" s="85" t="str">
        <f t="shared" si="124"/>
        <v/>
      </c>
      <c r="JO19" s="85" t="str">
        <f t="shared" si="124"/>
        <v/>
      </c>
      <c r="JP19" s="85" t="str">
        <f t="shared" si="124"/>
        <v/>
      </c>
      <c r="JQ19" s="85" t="str">
        <f t="shared" si="124"/>
        <v/>
      </c>
      <c r="JR19" s="85" t="str">
        <f t="shared" si="124"/>
        <v/>
      </c>
      <c r="JS19" s="85" t="str">
        <f t="shared" si="124"/>
        <v/>
      </c>
      <c r="JT19" s="85" t="str">
        <f t="shared" si="124"/>
        <v/>
      </c>
      <c r="JU19" s="85" t="str">
        <f t="shared" si="124"/>
        <v/>
      </c>
      <c r="JV19" s="85" t="str">
        <f t="shared" si="124"/>
        <v/>
      </c>
      <c r="JW19" s="85" t="str">
        <f t="shared" si="124"/>
        <v/>
      </c>
      <c r="JX19" s="85" t="str">
        <f t="shared" si="124"/>
        <v/>
      </c>
      <c r="JY19" s="85" t="str">
        <f t="shared" si="124"/>
        <v/>
      </c>
      <c r="JZ19" s="85" t="str">
        <f t="shared" si="124"/>
        <v/>
      </c>
      <c r="KA19" s="85" t="str">
        <f t="shared" si="124"/>
        <v/>
      </c>
      <c r="KB19" s="85" t="str">
        <f t="shared" si="124"/>
        <v/>
      </c>
      <c r="KC19" s="85" t="str">
        <f t="shared" si="124"/>
        <v/>
      </c>
      <c r="KD19" s="85" t="str">
        <f t="shared" si="124"/>
        <v/>
      </c>
      <c r="KE19" s="85" t="str">
        <f t="shared" si="124"/>
        <v/>
      </c>
      <c r="KF19" s="85" t="str">
        <f t="shared" si="124"/>
        <v/>
      </c>
      <c r="KG19" s="85" t="str">
        <f t="shared" si="124"/>
        <v/>
      </c>
      <c r="KH19" s="85" t="str">
        <f t="shared" si="124"/>
        <v/>
      </c>
      <c r="KI19" s="85" t="str">
        <f t="shared" si="124"/>
        <v/>
      </c>
      <c r="KJ19" s="85" t="str">
        <f t="shared" si="124"/>
        <v/>
      </c>
      <c r="KK19" s="85" t="str">
        <f t="shared" si="124"/>
        <v/>
      </c>
      <c r="KL19" s="85" t="str">
        <f t="shared" si="124"/>
        <v/>
      </c>
      <c r="KM19" s="85" t="str">
        <f t="shared" si="124"/>
        <v/>
      </c>
      <c r="KN19" s="85" t="str">
        <f t="shared" si="124"/>
        <v/>
      </c>
      <c r="KO19" s="85" t="str">
        <f t="shared" si="124"/>
        <v/>
      </c>
      <c r="KP19" s="85" t="str">
        <f t="shared" si="124"/>
        <v/>
      </c>
      <c r="KQ19" s="85" t="str">
        <f t="shared" si="124"/>
        <v/>
      </c>
      <c r="KR19" s="85" t="str">
        <f t="shared" si="124"/>
        <v/>
      </c>
      <c r="KS19" s="85" t="str">
        <f t="shared" si="124"/>
        <v/>
      </c>
      <c r="KT19" s="85" t="str">
        <f t="shared" si="124"/>
        <v/>
      </c>
      <c r="KU19" s="85" t="str">
        <f t="shared" si="124"/>
        <v/>
      </c>
      <c r="KV19" s="85" t="str">
        <f t="shared" si="124"/>
        <v/>
      </c>
      <c r="KW19" s="85" t="str">
        <f t="shared" si="124"/>
        <v/>
      </c>
      <c r="KX19" s="85" t="str">
        <f t="shared" si="124"/>
        <v/>
      </c>
      <c r="KY19" s="85" t="str">
        <f t="shared" si="124"/>
        <v/>
      </c>
      <c r="KZ19" s="85" t="str">
        <f t="shared" si="124"/>
        <v/>
      </c>
      <c r="LA19" s="85" t="str">
        <f t="shared" si="124"/>
        <v/>
      </c>
      <c r="LB19" s="85" t="str">
        <f t="shared" si="124"/>
        <v/>
      </c>
      <c r="LC19" s="85" t="str">
        <f t="shared" si="124"/>
        <v/>
      </c>
      <c r="LD19" s="85" t="str">
        <f t="shared" si="124"/>
        <v/>
      </c>
      <c r="LE19" s="85" t="str">
        <f t="shared" si="124"/>
        <v/>
      </c>
      <c r="LF19" s="85" t="str">
        <f t="shared" si="124"/>
        <v/>
      </c>
      <c r="LG19" s="85" t="str">
        <f t="shared" si="124"/>
        <v/>
      </c>
      <c r="LH19" s="85" t="str">
        <f t="shared" si="124"/>
        <v/>
      </c>
      <c r="LI19" s="85" t="str">
        <f t="shared" si="124"/>
        <v/>
      </c>
      <c r="LJ19" s="85" t="str">
        <f t="shared" si="124"/>
        <v/>
      </c>
      <c r="LK19" s="85" t="str">
        <f t="shared" si="124"/>
        <v/>
      </c>
      <c r="LL19" s="85" t="str">
        <f t="shared" si="124"/>
        <v/>
      </c>
      <c r="LM19" s="85" t="str">
        <f t="shared" si="124"/>
        <v/>
      </c>
      <c r="LN19" s="85" t="str">
        <f t="shared" si="124"/>
        <v/>
      </c>
      <c r="LO19" s="85" t="str">
        <f t="shared" ref="LO19:NZ22" si="171">IF($C19&gt;$C$1,$B19/LO$3,"")</f>
        <v/>
      </c>
      <c r="LP19" s="85" t="str">
        <f t="shared" si="171"/>
        <v/>
      </c>
      <c r="LQ19" s="85" t="str">
        <f t="shared" si="171"/>
        <v/>
      </c>
      <c r="LR19" s="85" t="str">
        <f t="shared" si="171"/>
        <v/>
      </c>
      <c r="LS19" s="85" t="str">
        <f t="shared" si="171"/>
        <v/>
      </c>
      <c r="LT19" s="85" t="str">
        <f t="shared" si="171"/>
        <v/>
      </c>
      <c r="LU19" s="85" t="str">
        <f t="shared" si="171"/>
        <v/>
      </c>
      <c r="LV19" s="85" t="str">
        <f t="shared" si="171"/>
        <v/>
      </c>
      <c r="LW19" s="85" t="str">
        <f t="shared" si="171"/>
        <v/>
      </c>
      <c r="LX19" s="85" t="str">
        <f t="shared" si="171"/>
        <v/>
      </c>
      <c r="LY19" s="85" t="str">
        <f t="shared" si="171"/>
        <v/>
      </c>
      <c r="LZ19" s="85" t="str">
        <f t="shared" si="171"/>
        <v/>
      </c>
      <c r="MA19" s="85" t="str">
        <f t="shared" si="171"/>
        <v/>
      </c>
      <c r="MB19" s="85" t="str">
        <f t="shared" si="171"/>
        <v/>
      </c>
      <c r="MC19" s="85" t="str">
        <f t="shared" si="171"/>
        <v/>
      </c>
      <c r="MD19" s="85" t="str">
        <f t="shared" si="171"/>
        <v/>
      </c>
      <c r="ME19" s="85" t="str">
        <f t="shared" si="171"/>
        <v/>
      </c>
      <c r="MF19" s="85" t="str">
        <f t="shared" si="171"/>
        <v/>
      </c>
      <c r="MG19" s="85" t="str">
        <f t="shared" si="171"/>
        <v/>
      </c>
      <c r="MH19" s="85" t="str">
        <f t="shared" si="171"/>
        <v/>
      </c>
      <c r="MI19" s="85" t="str">
        <f t="shared" si="171"/>
        <v/>
      </c>
      <c r="MJ19" s="85" t="str">
        <f t="shared" si="171"/>
        <v/>
      </c>
      <c r="MK19" s="85" t="str">
        <f t="shared" si="171"/>
        <v/>
      </c>
      <c r="ML19" s="85" t="str">
        <f t="shared" si="171"/>
        <v/>
      </c>
      <c r="MM19" s="85" t="str">
        <f t="shared" si="171"/>
        <v/>
      </c>
      <c r="MN19" s="85" t="str">
        <f t="shared" si="171"/>
        <v/>
      </c>
      <c r="MO19" s="85" t="str">
        <f t="shared" si="171"/>
        <v/>
      </c>
      <c r="MP19" s="85" t="str">
        <f t="shared" si="171"/>
        <v/>
      </c>
      <c r="MQ19" s="85" t="str">
        <f t="shared" si="171"/>
        <v/>
      </c>
      <c r="MR19" s="85" t="str">
        <f t="shared" si="171"/>
        <v/>
      </c>
      <c r="MS19" s="85" t="str">
        <f t="shared" si="171"/>
        <v/>
      </c>
      <c r="MT19" s="85" t="str">
        <f t="shared" si="171"/>
        <v/>
      </c>
      <c r="MU19" s="85" t="str">
        <f t="shared" si="171"/>
        <v/>
      </c>
      <c r="MV19" s="85" t="str">
        <f t="shared" si="171"/>
        <v/>
      </c>
      <c r="MW19" s="85" t="str">
        <f t="shared" si="171"/>
        <v/>
      </c>
      <c r="MX19" s="85" t="str">
        <f t="shared" si="171"/>
        <v/>
      </c>
      <c r="MY19" s="85" t="str">
        <f t="shared" si="171"/>
        <v/>
      </c>
      <c r="MZ19" s="85" t="str">
        <f t="shared" si="171"/>
        <v/>
      </c>
      <c r="NA19" s="85" t="str">
        <f t="shared" si="171"/>
        <v/>
      </c>
      <c r="NB19" s="85" t="str">
        <f t="shared" si="171"/>
        <v/>
      </c>
      <c r="NC19" s="85" t="str">
        <f t="shared" si="171"/>
        <v/>
      </c>
      <c r="ND19" s="85" t="str">
        <f t="shared" si="171"/>
        <v/>
      </c>
      <c r="NE19" s="85" t="str">
        <f t="shared" si="171"/>
        <v/>
      </c>
      <c r="NF19" s="85" t="str">
        <f t="shared" si="171"/>
        <v/>
      </c>
      <c r="NG19" s="85" t="str">
        <f t="shared" si="171"/>
        <v/>
      </c>
      <c r="NH19" s="85" t="str">
        <f t="shared" si="171"/>
        <v/>
      </c>
      <c r="NI19" s="85" t="str">
        <f t="shared" si="171"/>
        <v/>
      </c>
      <c r="NJ19" s="85" t="str">
        <f t="shared" si="171"/>
        <v/>
      </c>
      <c r="NK19" s="85" t="str">
        <f t="shared" si="171"/>
        <v/>
      </c>
      <c r="NL19" s="85" t="str">
        <f t="shared" si="171"/>
        <v/>
      </c>
      <c r="NM19" s="85" t="str">
        <f t="shared" si="171"/>
        <v/>
      </c>
      <c r="NN19" s="85" t="str">
        <f t="shared" si="171"/>
        <v/>
      </c>
      <c r="NO19" s="85" t="str">
        <f t="shared" si="171"/>
        <v/>
      </c>
      <c r="NP19" s="85" t="str">
        <f t="shared" si="171"/>
        <v/>
      </c>
      <c r="NQ19" s="85" t="str">
        <f t="shared" si="171"/>
        <v/>
      </c>
      <c r="NR19" s="85" t="str">
        <f t="shared" si="171"/>
        <v/>
      </c>
      <c r="NS19" s="85" t="str">
        <f t="shared" si="171"/>
        <v/>
      </c>
      <c r="NT19" s="85" t="str">
        <f t="shared" si="171"/>
        <v/>
      </c>
      <c r="NU19" s="85" t="str">
        <f t="shared" si="171"/>
        <v/>
      </c>
      <c r="NV19" s="85" t="str">
        <f t="shared" si="171"/>
        <v/>
      </c>
      <c r="NW19" s="85" t="str">
        <f t="shared" si="171"/>
        <v/>
      </c>
      <c r="NX19" s="85" t="str">
        <f t="shared" si="171"/>
        <v/>
      </c>
      <c r="NY19" s="85" t="str">
        <f t="shared" si="171"/>
        <v/>
      </c>
      <c r="NZ19" s="85" t="str">
        <f t="shared" si="171"/>
        <v/>
      </c>
      <c r="OA19" s="85" t="str">
        <f t="shared" si="104"/>
        <v/>
      </c>
      <c r="OB19" s="85" t="str">
        <f t="shared" si="146"/>
        <v/>
      </c>
      <c r="OC19" s="85" t="str">
        <f t="shared" si="146"/>
        <v/>
      </c>
      <c r="OD19" s="85" t="str">
        <f t="shared" si="146"/>
        <v/>
      </c>
      <c r="OE19" s="85" t="str">
        <f t="shared" si="146"/>
        <v/>
      </c>
      <c r="OF19" s="85" t="str">
        <f t="shared" si="146"/>
        <v/>
      </c>
      <c r="OG19" s="85" t="str">
        <f t="shared" si="146"/>
        <v/>
      </c>
      <c r="OH19" s="85" t="str">
        <f t="shared" si="146"/>
        <v/>
      </c>
      <c r="OI19" s="85" t="str">
        <f t="shared" si="126"/>
        <v/>
      </c>
      <c r="OJ19" s="85" t="str">
        <f t="shared" si="126"/>
        <v/>
      </c>
      <c r="OK19" s="85" t="str">
        <f t="shared" si="126"/>
        <v/>
      </c>
      <c r="OL19" s="85" t="str">
        <f t="shared" si="126"/>
        <v/>
      </c>
      <c r="OM19" s="85" t="str">
        <f t="shared" si="126"/>
        <v/>
      </c>
      <c r="ON19" s="85" t="str">
        <f t="shared" si="126"/>
        <v/>
      </c>
      <c r="OO19" s="85" t="str">
        <f t="shared" si="126"/>
        <v/>
      </c>
      <c r="OP19" s="85" t="str">
        <f t="shared" si="126"/>
        <v/>
      </c>
      <c r="OQ19" s="85" t="str">
        <f t="shared" si="126"/>
        <v/>
      </c>
      <c r="OR19" s="85" t="str">
        <f t="shared" si="126"/>
        <v/>
      </c>
      <c r="OS19" s="85" t="str">
        <f t="shared" si="126"/>
        <v/>
      </c>
      <c r="OT19" s="85" t="str">
        <f t="shared" si="126"/>
        <v/>
      </c>
      <c r="OU19" s="85" t="str">
        <f t="shared" si="126"/>
        <v/>
      </c>
      <c r="OV19" s="85" t="str">
        <f t="shared" si="126"/>
        <v/>
      </c>
      <c r="OW19" s="85" t="str">
        <f t="shared" si="126"/>
        <v/>
      </c>
      <c r="OX19" s="85" t="str">
        <f t="shared" si="126"/>
        <v/>
      </c>
      <c r="OY19" s="85" t="str">
        <f t="shared" si="126"/>
        <v/>
      </c>
      <c r="OZ19" s="85" t="str">
        <f t="shared" si="126"/>
        <v/>
      </c>
      <c r="PA19" s="85" t="str">
        <f t="shared" si="126"/>
        <v/>
      </c>
      <c r="PB19" s="85" t="str">
        <f t="shared" si="126"/>
        <v/>
      </c>
      <c r="PC19" s="85" t="str">
        <f t="shared" si="126"/>
        <v/>
      </c>
      <c r="PD19" s="85" t="str">
        <f t="shared" si="126"/>
        <v/>
      </c>
      <c r="PE19" s="85" t="str">
        <f t="shared" si="126"/>
        <v/>
      </c>
      <c r="PF19" s="85" t="str">
        <f t="shared" si="126"/>
        <v/>
      </c>
      <c r="PG19" s="85" t="str">
        <f t="shared" si="126"/>
        <v/>
      </c>
      <c r="PH19" s="85" t="str">
        <f t="shared" si="126"/>
        <v/>
      </c>
      <c r="PI19" s="85" t="str">
        <f t="shared" si="126"/>
        <v/>
      </c>
      <c r="PJ19" s="85" t="str">
        <f t="shared" si="126"/>
        <v/>
      </c>
      <c r="PK19" s="85" t="str">
        <f t="shared" si="126"/>
        <v/>
      </c>
      <c r="PL19" s="85" t="str">
        <f t="shared" si="126"/>
        <v/>
      </c>
      <c r="PM19" s="85" t="str">
        <f t="shared" si="126"/>
        <v/>
      </c>
      <c r="PN19" s="85" t="str">
        <f t="shared" si="126"/>
        <v/>
      </c>
      <c r="PO19" s="85" t="str">
        <f t="shared" si="126"/>
        <v/>
      </c>
      <c r="PP19" s="85" t="str">
        <f t="shared" si="126"/>
        <v/>
      </c>
      <c r="PQ19" s="85" t="str">
        <f t="shared" si="126"/>
        <v/>
      </c>
      <c r="PR19" s="85" t="str">
        <f t="shared" si="126"/>
        <v/>
      </c>
      <c r="PS19" s="85" t="str">
        <f t="shared" si="126"/>
        <v/>
      </c>
      <c r="PT19" s="85" t="str">
        <f t="shared" si="126"/>
        <v/>
      </c>
      <c r="PU19" s="85" t="str">
        <f t="shared" si="126"/>
        <v/>
      </c>
      <c r="PV19" s="85" t="str">
        <f t="shared" si="126"/>
        <v/>
      </c>
      <c r="PW19" s="85" t="str">
        <f t="shared" si="126"/>
        <v/>
      </c>
      <c r="PX19" s="85" t="str">
        <f t="shared" si="126"/>
        <v/>
      </c>
      <c r="PY19" s="85" t="str">
        <f t="shared" si="126"/>
        <v/>
      </c>
      <c r="PZ19" s="85" t="str">
        <f t="shared" si="126"/>
        <v/>
      </c>
      <c r="QA19" s="85" t="str">
        <f t="shared" si="126"/>
        <v/>
      </c>
      <c r="QB19" s="85" t="str">
        <f t="shared" si="126"/>
        <v/>
      </c>
      <c r="QC19" s="85" t="str">
        <f t="shared" si="126"/>
        <v/>
      </c>
      <c r="QD19" s="85" t="str">
        <f t="shared" si="126"/>
        <v/>
      </c>
      <c r="QE19" s="85" t="str">
        <f t="shared" si="126"/>
        <v/>
      </c>
      <c r="QF19" s="85" t="str">
        <f t="shared" si="126"/>
        <v/>
      </c>
      <c r="QG19" s="85" t="str">
        <f t="shared" si="126"/>
        <v/>
      </c>
      <c r="QH19" s="85" t="str">
        <f t="shared" si="126"/>
        <v/>
      </c>
      <c r="QI19" s="85" t="str">
        <f t="shared" si="126"/>
        <v/>
      </c>
      <c r="QJ19" s="85" t="str">
        <f t="shared" si="126"/>
        <v/>
      </c>
      <c r="QK19" s="85" t="str">
        <f t="shared" si="126"/>
        <v/>
      </c>
      <c r="QL19" s="85" t="str">
        <f t="shared" si="126"/>
        <v/>
      </c>
      <c r="QM19" s="85" t="str">
        <f t="shared" si="126"/>
        <v/>
      </c>
      <c r="QN19" s="85" t="str">
        <f t="shared" si="127"/>
        <v/>
      </c>
      <c r="QO19" s="85" t="str">
        <f t="shared" si="127"/>
        <v/>
      </c>
      <c r="QP19" s="85" t="str">
        <f t="shared" si="161"/>
        <v/>
      </c>
      <c r="QQ19" s="85" t="str">
        <f t="shared" si="161"/>
        <v/>
      </c>
      <c r="QR19" s="85" t="str">
        <f t="shared" si="161"/>
        <v/>
      </c>
      <c r="QS19" s="85" t="str">
        <f t="shared" si="161"/>
        <v/>
      </c>
      <c r="QT19" s="85" t="str">
        <f t="shared" si="161"/>
        <v/>
      </c>
      <c r="QU19" s="85" t="str">
        <f t="shared" si="161"/>
        <v/>
      </c>
      <c r="QV19" s="85" t="str">
        <f t="shared" si="161"/>
        <v/>
      </c>
      <c r="QW19" s="85" t="str">
        <f t="shared" si="161"/>
        <v/>
      </c>
      <c r="QX19" s="85" t="str">
        <f t="shared" si="161"/>
        <v/>
      </c>
      <c r="QY19" s="85" t="str">
        <f t="shared" si="161"/>
        <v/>
      </c>
      <c r="QZ19" s="85" t="str">
        <f t="shared" si="161"/>
        <v/>
      </c>
      <c r="RA19" s="85" t="str">
        <f t="shared" si="161"/>
        <v/>
      </c>
      <c r="RB19" s="85" t="str">
        <f t="shared" si="161"/>
        <v/>
      </c>
      <c r="RC19" s="85" t="str">
        <f t="shared" si="161"/>
        <v/>
      </c>
      <c r="RD19" s="85" t="str">
        <f t="shared" si="161"/>
        <v/>
      </c>
      <c r="RE19" s="85" t="str">
        <f t="shared" si="161"/>
        <v/>
      </c>
      <c r="RF19" s="85" t="str">
        <f t="shared" si="161"/>
        <v/>
      </c>
      <c r="RG19" s="85" t="str">
        <f t="shared" si="161"/>
        <v/>
      </c>
      <c r="RH19" s="85" t="str">
        <f t="shared" si="161"/>
        <v/>
      </c>
      <c r="RI19" s="85" t="str">
        <f t="shared" si="161"/>
        <v/>
      </c>
      <c r="RJ19" s="85" t="str">
        <f t="shared" si="161"/>
        <v/>
      </c>
      <c r="RK19" s="85" t="str">
        <f t="shared" si="161"/>
        <v/>
      </c>
      <c r="RL19" s="85" t="str">
        <f t="shared" si="161"/>
        <v/>
      </c>
      <c r="RM19" s="85" t="str">
        <f t="shared" si="161"/>
        <v/>
      </c>
      <c r="RN19" s="85" t="str">
        <f t="shared" si="161"/>
        <v/>
      </c>
      <c r="RO19" s="85" t="str">
        <f t="shared" si="161"/>
        <v/>
      </c>
      <c r="RP19" s="85" t="str">
        <f t="shared" si="161"/>
        <v/>
      </c>
      <c r="RQ19" s="85" t="str">
        <f t="shared" si="161"/>
        <v/>
      </c>
      <c r="RR19" s="85" t="str">
        <f t="shared" si="161"/>
        <v/>
      </c>
      <c r="RS19" s="85" t="str">
        <f t="shared" si="161"/>
        <v/>
      </c>
      <c r="RT19" s="85" t="str">
        <f t="shared" si="161"/>
        <v/>
      </c>
      <c r="RU19" s="85" t="str">
        <f t="shared" si="161"/>
        <v/>
      </c>
      <c r="RV19" s="85" t="str">
        <f t="shared" si="161"/>
        <v/>
      </c>
      <c r="RW19" s="85" t="str">
        <f t="shared" si="161"/>
        <v/>
      </c>
      <c r="RX19" s="85" t="str">
        <f t="shared" si="161"/>
        <v/>
      </c>
      <c r="RY19" s="85" t="str">
        <f t="shared" si="161"/>
        <v/>
      </c>
      <c r="RZ19" s="85" t="str">
        <f t="shared" si="161"/>
        <v/>
      </c>
      <c r="SA19" s="85" t="str">
        <f t="shared" si="161"/>
        <v/>
      </c>
      <c r="SB19" s="85" t="str">
        <f t="shared" si="161"/>
        <v/>
      </c>
      <c r="SC19" s="85" t="str">
        <f t="shared" si="161"/>
        <v/>
      </c>
      <c r="SD19" s="85" t="str">
        <f t="shared" si="161"/>
        <v/>
      </c>
      <c r="SE19" s="85" t="str">
        <f t="shared" si="161"/>
        <v/>
      </c>
      <c r="SF19" s="85" t="str">
        <f t="shared" si="161"/>
        <v/>
      </c>
      <c r="SG19" s="85" t="str">
        <f t="shared" si="161"/>
        <v/>
      </c>
      <c r="SH19" s="85" t="str">
        <f t="shared" si="161"/>
        <v/>
      </c>
      <c r="SI19" s="85" t="str">
        <f t="shared" si="161"/>
        <v/>
      </c>
      <c r="SJ19" s="85" t="str">
        <f t="shared" si="161"/>
        <v/>
      </c>
      <c r="SK19" s="85" t="str">
        <f t="shared" si="161"/>
        <v/>
      </c>
      <c r="SL19" s="85" t="str">
        <f t="shared" si="161"/>
        <v/>
      </c>
      <c r="SM19" s="85" t="str">
        <f t="shared" si="161"/>
        <v/>
      </c>
      <c r="SN19" s="85" t="str">
        <f t="shared" si="161"/>
        <v/>
      </c>
      <c r="SO19" s="85" t="str">
        <f t="shared" si="161"/>
        <v/>
      </c>
      <c r="SP19" s="85" t="str">
        <f t="shared" si="161"/>
        <v/>
      </c>
      <c r="SQ19" s="85" t="str">
        <f t="shared" si="161"/>
        <v/>
      </c>
      <c r="SR19" s="85" t="str">
        <f t="shared" si="161"/>
        <v/>
      </c>
      <c r="SS19" s="85" t="str">
        <f t="shared" si="161"/>
        <v/>
      </c>
      <c r="ST19" s="85" t="str">
        <f t="shared" si="161"/>
        <v/>
      </c>
      <c r="SU19" s="85" t="str">
        <f t="shared" si="161"/>
        <v/>
      </c>
      <c r="SV19" s="85" t="str">
        <f t="shared" si="161"/>
        <v/>
      </c>
      <c r="SW19" s="85" t="str">
        <f t="shared" si="161"/>
        <v/>
      </c>
      <c r="SX19" s="85" t="str">
        <f t="shared" si="161"/>
        <v/>
      </c>
      <c r="SY19" s="85" t="str">
        <f t="shared" si="161"/>
        <v/>
      </c>
      <c r="SZ19" s="85" t="str">
        <f t="shared" si="161"/>
        <v/>
      </c>
      <c r="TA19" s="85" t="str">
        <f t="shared" si="161"/>
        <v/>
      </c>
      <c r="TB19" s="85" t="str">
        <f t="shared" si="162"/>
        <v/>
      </c>
      <c r="TC19" s="85" t="str">
        <f t="shared" si="162"/>
        <v/>
      </c>
      <c r="TD19" s="85" t="str">
        <f t="shared" si="162"/>
        <v/>
      </c>
      <c r="TE19" s="85" t="str">
        <f t="shared" si="162"/>
        <v/>
      </c>
      <c r="TF19" s="85" t="str">
        <f t="shared" si="162"/>
        <v/>
      </c>
      <c r="TG19" s="85" t="str">
        <f t="shared" si="128"/>
        <v/>
      </c>
      <c r="TH19" s="85" t="str">
        <f t="shared" si="128"/>
        <v/>
      </c>
      <c r="TI19" s="85" t="str">
        <f t="shared" si="128"/>
        <v/>
      </c>
      <c r="TJ19" s="85" t="str">
        <f t="shared" si="128"/>
        <v/>
      </c>
      <c r="TK19" s="85" t="str">
        <f t="shared" si="128"/>
        <v/>
      </c>
      <c r="TL19" s="85" t="str">
        <f t="shared" si="128"/>
        <v/>
      </c>
      <c r="TM19" s="85" t="str">
        <f t="shared" si="128"/>
        <v/>
      </c>
      <c r="TN19" s="85" t="str">
        <f t="shared" si="128"/>
        <v/>
      </c>
      <c r="TO19" s="85" t="str">
        <f t="shared" si="128"/>
        <v/>
      </c>
      <c r="TP19" s="85" t="str">
        <f t="shared" si="128"/>
        <v/>
      </c>
      <c r="TQ19" s="85" t="str">
        <f t="shared" si="128"/>
        <v/>
      </c>
      <c r="TR19" s="85" t="str">
        <f t="shared" si="128"/>
        <v/>
      </c>
      <c r="TS19" s="85" t="str">
        <f t="shared" si="128"/>
        <v/>
      </c>
      <c r="TT19" s="85" t="str">
        <f t="shared" si="128"/>
        <v/>
      </c>
      <c r="TU19" s="85" t="str">
        <f t="shared" si="128"/>
        <v/>
      </c>
      <c r="TV19" s="85" t="str">
        <f t="shared" si="128"/>
        <v/>
      </c>
      <c r="TW19" s="85" t="str">
        <f t="shared" si="128"/>
        <v/>
      </c>
      <c r="TX19" s="85" t="str">
        <f t="shared" si="128"/>
        <v/>
      </c>
      <c r="TY19" s="85" t="str">
        <f t="shared" si="128"/>
        <v/>
      </c>
      <c r="TZ19" s="85" t="str">
        <f t="shared" si="128"/>
        <v/>
      </c>
      <c r="UA19" s="85" t="str">
        <f t="shared" si="128"/>
        <v/>
      </c>
      <c r="UB19" s="85" t="str">
        <f t="shared" si="128"/>
        <v/>
      </c>
      <c r="UC19" s="85" t="str">
        <f t="shared" si="128"/>
        <v/>
      </c>
      <c r="UD19" s="85" t="str">
        <f t="shared" si="128"/>
        <v/>
      </c>
      <c r="UE19" s="85" t="str">
        <f t="shared" si="128"/>
        <v/>
      </c>
      <c r="UF19" s="85" t="str">
        <f t="shared" si="128"/>
        <v/>
      </c>
      <c r="UG19" s="85" t="str">
        <f t="shared" si="128"/>
        <v/>
      </c>
      <c r="UH19" s="85" t="str">
        <f t="shared" si="128"/>
        <v/>
      </c>
      <c r="UI19" s="85" t="str">
        <f t="shared" si="128"/>
        <v/>
      </c>
      <c r="UJ19" s="85" t="str">
        <f t="shared" si="128"/>
        <v/>
      </c>
      <c r="UK19" s="85" t="str">
        <f t="shared" si="128"/>
        <v/>
      </c>
      <c r="UL19" s="85" t="str">
        <f t="shared" si="128"/>
        <v/>
      </c>
      <c r="UM19" s="85" t="str">
        <f t="shared" si="128"/>
        <v/>
      </c>
      <c r="UN19" s="85" t="str">
        <f t="shared" si="128"/>
        <v/>
      </c>
      <c r="UO19" s="85" t="str">
        <f t="shared" si="128"/>
        <v/>
      </c>
      <c r="UP19" s="85" t="str">
        <f t="shared" si="128"/>
        <v/>
      </c>
      <c r="UQ19" s="85" t="str">
        <f t="shared" si="128"/>
        <v/>
      </c>
      <c r="UR19" s="85" t="str">
        <f t="shared" si="128"/>
        <v/>
      </c>
      <c r="US19" s="85" t="str">
        <f t="shared" si="128"/>
        <v/>
      </c>
      <c r="UT19" s="85" t="str">
        <f t="shared" si="128"/>
        <v/>
      </c>
      <c r="UU19" s="85" t="str">
        <f t="shared" si="128"/>
        <v/>
      </c>
      <c r="UV19" s="85" t="str">
        <f t="shared" si="128"/>
        <v/>
      </c>
      <c r="UW19" s="85" t="str">
        <f t="shared" si="128"/>
        <v/>
      </c>
      <c r="UX19" s="85" t="str">
        <f t="shared" si="128"/>
        <v/>
      </c>
      <c r="UY19" s="85" t="str">
        <f t="shared" si="128"/>
        <v/>
      </c>
      <c r="UZ19" s="85" t="str">
        <f t="shared" si="128"/>
        <v/>
      </c>
      <c r="VA19" s="85" t="str">
        <f t="shared" si="128"/>
        <v/>
      </c>
      <c r="VB19" s="85" t="str">
        <f t="shared" si="128"/>
        <v/>
      </c>
      <c r="VC19" s="85" t="str">
        <f t="shared" si="128"/>
        <v/>
      </c>
      <c r="VD19" s="85" t="str">
        <f t="shared" si="128"/>
        <v/>
      </c>
      <c r="VE19" s="85" t="str">
        <f t="shared" si="128"/>
        <v/>
      </c>
      <c r="VF19" s="85" t="str">
        <f t="shared" si="128"/>
        <v/>
      </c>
      <c r="VG19" s="85" t="str">
        <f t="shared" si="128"/>
        <v/>
      </c>
      <c r="VH19" s="85" t="str">
        <f t="shared" si="128"/>
        <v/>
      </c>
      <c r="VI19" s="85" t="str">
        <f t="shared" si="128"/>
        <v/>
      </c>
      <c r="VJ19" s="85" t="str">
        <f t="shared" si="128"/>
        <v/>
      </c>
      <c r="VK19" s="85" t="str">
        <f t="shared" si="128"/>
        <v/>
      </c>
      <c r="VL19" s="85" t="str">
        <f t="shared" si="129"/>
        <v/>
      </c>
      <c r="VM19" s="85" t="str">
        <f t="shared" si="129"/>
        <v/>
      </c>
      <c r="VN19" s="85" t="str">
        <f t="shared" si="163"/>
        <v/>
      </c>
      <c r="VO19" s="85" t="str">
        <f t="shared" si="163"/>
        <v/>
      </c>
      <c r="VP19" s="85" t="str">
        <f t="shared" si="163"/>
        <v/>
      </c>
      <c r="VQ19" s="85" t="str">
        <f t="shared" si="163"/>
        <v/>
      </c>
      <c r="VR19" s="85" t="str">
        <f t="shared" si="163"/>
        <v/>
      </c>
      <c r="VS19" s="85" t="str">
        <f t="shared" si="163"/>
        <v/>
      </c>
      <c r="VT19" s="85" t="str">
        <f t="shared" si="163"/>
        <v/>
      </c>
      <c r="VU19" s="85" t="str">
        <f t="shared" si="163"/>
        <v/>
      </c>
      <c r="VV19" s="85" t="str">
        <f t="shared" si="163"/>
        <v/>
      </c>
      <c r="VW19" s="85" t="str">
        <f t="shared" si="163"/>
        <v/>
      </c>
      <c r="VX19" s="85" t="str">
        <f t="shared" si="163"/>
        <v/>
      </c>
      <c r="VY19" s="85" t="str">
        <f t="shared" si="163"/>
        <v/>
      </c>
      <c r="VZ19" s="85" t="str">
        <f t="shared" si="163"/>
        <v/>
      </c>
      <c r="WA19" s="85" t="str">
        <f t="shared" si="163"/>
        <v/>
      </c>
      <c r="WB19" s="85" t="str">
        <f t="shared" si="163"/>
        <v/>
      </c>
      <c r="WC19" s="85" t="str">
        <f t="shared" si="163"/>
        <v/>
      </c>
      <c r="WD19" s="85" t="str">
        <f t="shared" si="163"/>
        <v/>
      </c>
      <c r="WE19" s="85" t="str">
        <f t="shared" si="163"/>
        <v/>
      </c>
      <c r="WF19" s="85" t="str">
        <f t="shared" si="163"/>
        <v/>
      </c>
      <c r="WG19" s="85" t="str">
        <f t="shared" si="163"/>
        <v/>
      </c>
      <c r="WH19" s="85" t="str">
        <f t="shared" si="163"/>
        <v/>
      </c>
      <c r="WI19" s="85" t="str">
        <f t="shared" si="163"/>
        <v/>
      </c>
      <c r="WJ19" s="85" t="str">
        <f t="shared" si="163"/>
        <v/>
      </c>
      <c r="WK19" s="85" t="str">
        <f t="shared" si="163"/>
        <v/>
      </c>
      <c r="WL19" s="85" t="str">
        <f t="shared" si="163"/>
        <v/>
      </c>
      <c r="WM19" s="85" t="str">
        <f t="shared" si="163"/>
        <v/>
      </c>
      <c r="WN19" s="85" t="str">
        <f t="shared" si="163"/>
        <v/>
      </c>
      <c r="WO19" s="85" t="str">
        <f t="shared" si="163"/>
        <v/>
      </c>
      <c r="WP19" s="85" t="str">
        <f t="shared" si="163"/>
        <v/>
      </c>
      <c r="WQ19" s="85" t="str">
        <f t="shared" si="163"/>
        <v/>
      </c>
      <c r="WR19" s="85" t="str">
        <f t="shared" si="163"/>
        <v/>
      </c>
      <c r="WS19" s="85" t="str">
        <f t="shared" si="163"/>
        <v/>
      </c>
      <c r="WT19" s="85" t="str">
        <f t="shared" si="163"/>
        <v/>
      </c>
      <c r="WU19" s="85" t="str">
        <f t="shared" si="163"/>
        <v/>
      </c>
      <c r="WV19" s="85" t="str">
        <f t="shared" si="163"/>
        <v/>
      </c>
      <c r="WW19" s="85" t="str">
        <f t="shared" si="163"/>
        <v/>
      </c>
      <c r="WX19" s="85" t="str">
        <f t="shared" si="163"/>
        <v/>
      </c>
      <c r="WY19" s="85" t="str">
        <f t="shared" si="163"/>
        <v/>
      </c>
      <c r="WZ19" s="85" t="str">
        <f t="shared" si="163"/>
        <v/>
      </c>
      <c r="XA19" s="85" t="str">
        <f t="shared" si="163"/>
        <v/>
      </c>
      <c r="XB19" s="85" t="str">
        <f t="shared" si="163"/>
        <v/>
      </c>
      <c r="XC19" s="85" t="str">
        <f t="shared" si="163"/>
        <v/>
      </c>
      <c r="XD19" s="85" t="str">
        <f t="shared" si="163"/>
        <v/>
      </c>
      <c r="XE19" s="85" t="str">
        <f t="shared" si="163"/>
        <v/>
      </c>
      <c r="XF19" s="85" t="str">
        <f t="shared" si="163"/>
        <v/>
      </c>
      <c r="XG19" s="85" t="str">
        <f t="shared" si="163"/>
        <v/>
      </c>
      <c r="XH19" s="85" t="str">
        <f t="shared" si="163"/>
        <v/>
      </c>
      <c r="XI19" s="85" t="str">
        <f t="shared" si="163"/>
        <v/>
      </c>
      <c r="XJ19" s="85" t="str">
        <f t="shared" si="163"/>
        <v/>
      </c>
      <c r="XK19" s="85" t="str">
        <f t="shared" si="163"/>
        <v/>
      </c>
      <c r="XL19" s="85" t="str">
        <f t="shared" si="163"/>
        <v/>
      </c>
      <c r="XM19" s="85" t="str">
        <f t="shared" si="163"/>
        <v/>
      </c>
      <c r="XN19" s="85" t="str">
        <f t="shared" si="163"/>
        <v/>
      </c>
      <c r="XO19" s="85" t="str">
        <f t="shared" si="163"/>
        <v/>
      </c>
      <c r="XP19" s="85" t="str">
        <f t="shared" si="163"/>
        <v/>
      </c>
      <c r="XQ19" s="85" t="str">
        <f t="shared" si="163"/>
        <v/>
      </c>
      <c r="XR19" s="85" t="str">
        <f t="shared" si="163"/>
        <v/>
      </c>
      <c r="XS19" s="85" t="str">
        <f t="shared" si="163"/>
        <v/>
      </c>
      <c r="XT19" s="85" t="str">
        <f t="shared" si="163"/>
        <v/>
      </c>
      <c r="XU19" s="85" t="str">
        <f t="shared" si="163"/>
        <v/>
      </c>
      <c r="XV19" s="85" t="str">
        <f t="shared" si="163"/>
        <v/>
      </c>
      <c r="XW19" s="85" t="str">
        <f t="shared" si="163"/>
        <v/>
      </c>
      <c r="XX19" s="85" t="str">
        <f t="shared" si="163"/>
        <v/>
      </c>
      <c r="XY19" s="85" t="str">
        <f t="shared" si="163"/>
        <v/>
      </c>
      <c r="XZ19" s="85" t="str">
        <f t="shared" si="164"/>
        <v/>
      </c>
      <c r="YA19" s="85" t="str">
        <f t="shared" si="164"/>
        <v/>
      </c>
      <c r="YB19" s="85" t="str">
        <f t="shared" si="164"/>
        <v/>
      </c>
      <c r="YC19" s="85" t="str">
        <f t="shared" si="164"/>
        <v/>
      </c>
      <c r="YD19" s="85" t="str">
        <f t="shared" si="164"/>
        <v/>
      </c>
      <c r="YE19" s="85" t="str">
        <f t="shared" si="130"/>
        <v/>
      </c>
      <c r="YF19" s="85" t="str">
        <f t="shared" si="130"/>
        <v/>
      </c>
      <c r="YG19" s="85" t="str">
        <f t="shared" si="130"/>
        <v/>
      </c>
      <c r="YH19" s="85" t="str">
        <f t="shared" si="130"/>
        <v/>
      </c>
      <c r="YI19" s="85" t="str">
        <f t="shared" si="130"/>
        <v/>
      </c>
      <c r="YJ19" s="85" t="str">
        <f t="shared" si="130"/>
        <v/>
      </c>
      <c r="YK19" s="85" t="str">
        <f t="shared" si="130"/>
        <v/>
      </c>
      <c r="YL19" s="85" t="str">
        <f t="shared" si="130"/>
        <v/>
      </c>
      <c r="YM19" s="85" t="str">
        <f t="shared" si="130"/>
        <v/>
      </c>
      <c r="YN19" s="85" t="str">
        <f t="shared" si="130"/>
        <v/>
      </c>
      <c r="YO19" s="85" t="str">
        <f t="shared" si="130"/>
        <v/>
      </c>
      <c r="YP19" s="85" t="str">
        <f t="shared" si="130"/>
        <v/>
      </c>
      <c r="YQ19" s="85" t="str">
        <f t="shared" si="130"/>
        <v/>
      </c>
      <c r="YR19" s="85" t="str">
        <f t="shared" si="130"/>
        <v/>
      </c>
      <c r="YS19" s="85" t="str">
        <f t="shared" si="130"/>
        <v/>
      </c>
      <c r="YT19" s="85" t="str">
        <f t="shared" si="130"/>
        <v/>
      </c>
      <c r="YU19" s="85" t="str">
        <f t="shared" si="130"/>
        <v/>
      </c>
      <c r="YV19" s="85" t="str">
        <f t="shared" si="130"/>
        <v/>
      </c>
      <c r="YW19" s="85" t="str">
        <f t="shared" si="130"/>
        <v/>
      </c>
      <c r="YX19" s="85" t="str">
        <f t="shared" si="130"/>
        <v/>
      </c>
      <c r="YY19" s="85" t="str">
        <f t="shared" si="130"/>
        <v/>
      </c>
      <c r="YZ19" s="85" t="str">
        <f t="shared" si="130"/>
        <v/>
      </c>
      <c r="ZA19" s="85" t="str">
        <f t="shared" si="130"/>
        <v/>
      </c>
      <c r="ZB19" s="85" t="str">
        <f t="shared" si="130"/>
        <v/>
      </c>
      <c r="ZC19" s="85" t="str">
        <f t="shared" si="130"/>
        <v/>
      </c>
      <c r="ZD19" s="85" t="str">
        <f t="shared" si="130"/>
        <v/>
      </c>
      <c r="ZE19" s="85" t="str">
        <f t="shared" si="130"/>
        <v/>
      </c>
      <c r="ZF19" s="85" t="str">
        <f t="shared" si="130"/>
        <v/>
      </c>
      <c r="ZG19" s="85" t="str">
        <f t="shared" si="130"/>
        <v/>
      </c>
      <c r="ZH19" s="85" t="str">
        <f t="shared" si="130"/>
        <v/>
      </c>
      <c r="ZI19" s="85" t="str">
        <f t="shared" si="130"/>
        <v/>
      </c>
      <c r="ZJ19" s="85" t="str">
        <f t="shared" si="130"/>
        <v/>
      </c>
      <c r="ZK19" s="85" t="str">
        <f t="shared" si="130"/>
        <v/>
      </c>
      <c r="ZL19" s="85" t="str">
        <f t="shared" si="130"/>
        <v/>
      </c>
      <c r="ZM19" s="85" t="str">
        <f t="shared" si="130"/>
        <v/>
      </c>
      <c r="ZN19" s="85" t="str">
        <f t="shared" si="130"/>
        <v/>
      </c>
      <c r="ZO19" s="85" t="str">
        <f t="shared" si="130"/>
        <v/>
      </c>
      <c r="ZP19" s="85" t="str">
        <f t="shared" si="130"/>
        <v/>
      </c>
      <c r="ZQ19" s="85" t="str">
        <f t="shared" si="130"/>
        <v/>
      </c>
      <c r="ZR19" s="85" t="str">
        <f t="shared" si="130"/>
        <v/>
      </c>
      <c r="ZS19" s="85" t="str">
        <f t="shared" si="130"/>
        <v/>
      </c>
      <c r="ZT19" s="85" t="str">
        <f t="shared" si="130"/>
        <v/>
      </c>
      <c r="ZU19" s="85" t="str">
        <f t="shared" si="130"/>
        <v/>
      </c>
      <c r="ZV19" s="85" t="str">
        <f t="shared" si="130"/>
        <v/>
      </c>
      <c r="ZW19" s="85" t="str">
        <f t="shared" si="130"/>
        <v/>
      </c>
      <c r="ZX19" s="85" t="str">
        <f t="shared" si="130"/>
        <v/>
      </c>
      <c r="ZY19" s="85" t="str">
        <f t="shared" si="130"/>
        <v/>
      </c>
      <c r="ZZ19" s="85" t="str">
        <f t="shared" si="130"/>
        <v/>
      </c>
      <c r="AAA19" s="85" t="str">
        <f t="shared" si="130"/>
        <v/>
      </c>
      <c r="AAB19" s="85" t="str">
        <f t="shared" si="130"/>
        <v/>
      </c>
      <c r="AAC19" s="85" t="str">
        <f t="shared" si="130"/>
        <v/>
      </c>
      <c r="AAD19" s="85" t="str">
        <f t="shared" si="130"/>
        <v/>
      </c>
      <c r="AAE19" s="85" t="str">
        <f t="shared" si="130"/>
        <v/>
      </c>
      <c r="AAF19" s="85" t="str">
        <f t="shared" si="130"/>
        <v/>
      </c>
      <c r="AAG19" s="85" t="str">
        <f t="shared" si="130"/>
        <v/>
      </c>
      <c r="AAH19" s="85" t="str">
        <f t="shared" si="130"/>
        <v/>
      </c>
      <c r="AAI19" s="85" t="str">
        <f t="shared" si="130"/>
        <v/>
      </c>
      <c r="AAJ19" s="85" t="str">
        <f t="shared" si="131"/>
        <v/>
      </c>
      <c r="AAK19" s="85" t="str">
        <f t="shared" si="131"/>
        <v/>
      </c>
      <c r="AAL19" s="85" t="str">
        <f t="shared" si="165"/>
        <v/>
      </c>
      <c r="AAM19" s="85" t="str">
        <f t="shared" si="165"/>
        <v/>
      </c>
      <c r="AAN19" s="85" t="str">
        <f t="shared" si="165"/>
        <v/>
      </c>
      <c r="AAO19" s="85" t="str">
        <f t="shared" si="165"/>
        <v/>
      </c>
      <c r="AAP19" s="85" t="str">
        <f t="shared" si="165"/>
        <v/>
      </c>
      <c r="AAQ19" s="85" t="str">
        <f t="shared" si="165"/>
        <v/>
      </c>
      <c r="AAR19" s="85" t="str">
        <f t="shared" si="165"/>
        <v/>
      </c>
      <c r="AAS19" s="85" t="str">
        <f t="shared" si="165"/>
        <v/>
      </c>
      <c r="AAT19" s="85" t="str">
        <f t="shared" si="165"/>
        <v/>
      </c>
      <c r="AAU19" s="85" t="str">
        <f t="shared" si="165"/>
        <v/>
      </c>
      <c r="AAV19" s="85" t="str">
        <f t="shared" si="165"/>
        <v/>
      </c>
      <c r="AAW19" s="85" t="str">
        <f t="shared" si="165"/>
        <v/>
      </c>
      <c r="AAX19" s="85" t="str">
        <f t="shared" si="165"/>
        <v/>
      </c>
      <c r="AAY19" s="85" t="str">
        <f t="shared" si="165"/>
        <v/>
      </c>
      <c r="AAZ19" s="85" t="str">
        <f t="shared" si="165"/>
        <v/>
      </c>
      <c r="ABA19" s="85" t="str">
        <f t="shared" si="165"/>
        <v/>
      </c>
      <c r="ABB19" s="85" t="str">
        <f t="shared" si="165"/>
        <v/>
      </c>
      <c r="ABC19" s="85" t="str">
        <f t="shared" si="165"/>
        <v/>
      </c>
      <c r="ABD19" s="85" t="str">
        <f t="shared" si="165"/>
        <v/>
      </c>
      <c r="ABE19" s="85" t="str">
        <f t="shared" si="165"/>
        <v/>
      </c>
      <c r="ABF19" s="85" t="str">
        <f t="shared" si="165"/>
        <v/>
      </c>
      <c r="ABG19" s="85" t="str">
        <f t="shared" si="165"/>
        <v/>
      </c>
      <c r="ABH19" s="85" t="str">
        <f t="shared" si="165"/>
        <v/>
      </c>
      <c r="ABI19" s="85" t="str">
        <f t="shared" si="165"/>
        <v/>
      </c>
      <c r="ABJ19" s="85" t="str">
        <f t="shared" si="165"/>
        <v/>
      </c>
      <c r="ABK19" s="85" t="str">
        <f t="shared" si="165"/>
        <v/>
      </c>
      <c r="ABL19" s="85" t="str">
        <f t="shared" si="165"/>
        <v/>
      </c>
      <c r="ABM19" s="85" t="str">
        <f t="shared" si="165"/>
        <v/>
      </c>
      <c r="ABN19" s="85" t="str">
        <f t="shared" si="165"/>
        <v/>
      </c>
      <c r="ABO19" s="85" t="str">
        <f t="shared" si="165"/>
        <v/>
      </c>
      <c r="ABP19" s="85" t="str">
        <f t="shared" si="165"/>
        <v/>
      </c>
      <c r="ABQ19" s="85" t="str">
        <f t="shared" si="165"/>
        <v/>
      </c>
      <c r="ABR19" s="85" t="str">
        <f t="shared" si="165"/>
        <v/>
      </c>
      <c r="ABS19" s="85" t="str">
        <f t="shared" si="165"/>
        <v/>
      </c>
      <c r="ABT19" s="85" t="str">
        <f t="shared" si="165"/>
        <v/>
      </c>
      <c r="ABU19" s="85" t="str">
        <f t="shared" si="165"/>
        <v/>
      </c>
      <c r="ABV19" s="85" t="str">
        <f t="shared" si="165"/>
        <v/>
      </c>
      <c r="ABW19" s="85" t="str">
        <f t="shared" si="165"/>
        <v/>
      </c>
      <c r="ABX19" s="85" t="str">
        <f t="shared" si="165"/>
        <v/>
      </c>
      <c r="ABY19" s="85" t="str">
        <f t="shared" si="165"/>
        <v/>
      </c>
      <c r="ABZ19" s="85" t="str">
        <f t="shared" si="165"/>
        <v/>
      </c>
      <c r="ACA19" s="85" t="str">
        <f t="shared" si="165"/>
        <v/>
      </c>
      <c r="ACB19" s="85" t="str">
        <f t="shared" si="165"/>
        <v/>
      </c>
      <c r="ACC19" s="85" t="str">
        <f t="shared" si="165"/>
        <v/>
      </c>
      <c r="ACD19" s="85" t="str">
        <f t="shared" si="165"/>
        <v/>
      </c>
      <c r="ACE19" s="85" t="str">
        <f t="shared" si="165"/>
        <v/>
      </c>
      <c r="ACF19" s="85" t="str">
        <f t="shared" si="165"/>
        <v/>
      </c>
      <c r="ACG19" s="85" t="str">
        <f t="shared" si="165"/>
        <v/>
      </c>
      <c r="ACH19" s="85" t="str">
        <f t="shared" si="165"/>
        <v/>
      </c>
      <c r="ACI19" s="85" t="str">
        <f t="shared" si="165"/>
        <v/>
      </c>
      <c r="ACJ19" s="85" t="str">
        <f t="shared" si="165"/>
        <v/>
      </c>
      <c r="ACK19" s="85" t="str">
        <f t="shared" si="165"/>
        <v/>
      </c>
      <c r="ACL19" s="85" t="str">
        <f t="shared" si="165"/>
        <v/>
      </c>
      <c r="ACM19" s="85" t="str">
        <f t="shared" si="165"/>
        <v/>
      </c>
      <c r="ACN19" s="85" t="str">
        <f t="shared" si="165"/>
        <v/>
      </c>
      <c r="ACO19" s="85" t="str">
        <f t="shared" si="165"/>
        <v/>
      </c>
      <c r="ACP19" s="85" t="str">
        <f t="shared" si="165"/>
        <v/>
      </c>
      <c r="ACQ19" s="85" t="str">
        <f t="shared" si="165"/>
        <v/>
      </c>
      <c r="ACR19" s="85" t="str">
        <f t="shared" si="165"/>
        <v/>
      </c>
      <c r="ACS19" s="85" t="str">
        <f t="shared" si="165"/>
        <v/>
      </c>
      <c r="ACT19" s="85" t="str">
        <f t="shared" si="165"/>
        <v/>
      </c>
      <c r="ACU19" s="85" t="str">
        <f t="shared" si="165"/>
        <v/>
      </c>
      <c r="ACV19" s="85" t="str">
        <f t="shared" si="165"/>
        <v/>
      </c>
      <c r="ACW19" s="85" t="str">
        <f t="shared" si="165"/>
        <v/>
      </c>
      <c r="ACX19" s="85" t="str">
        <f t="shared" si="166"/>
        <v/>
      </c>
      <c r="ACY19" s="85" t="str">
        <f t="shared" si="166"/>
        <v/>
      </c>
      <c r="ACZ19" s="85" t="str">
        <f t="shared" si="166"/>
        <v/>
      </c>
      <c r="ADA19" s="85" t="str">
        <f t="shared" si="166"/>
        <v/>
      </c>
      <c r="ADB19" s="85" t="str">
        <f t="shared" si="166"/>
        <v/>
      </c>
      <c r="ADC19" s="85" t="str">
        <f t="shared" si="132"/>
        <v/>
      </c>
      <c r="ADD19" s="85" t="str">
        <f t="shared" si="132"/>
        <v/>
      </c>
      <c r="ADE19" s="85" t="str">
        <f t="shared" si="132"/>
        <v/>
      </c>
      <c r="ADF19" s="85" t="str">
        <f t="shared" si="132"/>
        <v/>
      </c>
      <c r="ADG19" s="85" t="str">
        <f t="shared" si="132"/>
        <v/>
      </c>
      <c r="ADH19" s="85" t="str">
        <f t="shared" si="132"/>
        <v/>
      </c>
      <c r="ADI19" s="85" t="str">
        <f t="shared" si="132"/>
        <v/>
      </c>
      <c r="ADJ19" s="85" t="str">
        <f t="shared" si="132"/>
        <v/>
      </c>
      <c r="ADK19" s="85" t="str">
        <f t="shared" si="132"/>
        <v/>
      </c>
      <c r="ADL19" s="85" t="str">
        <f t="shared" si="132"/>
        <v/>
      </c>
      <c r="ADM19" s="85" t="str">
        <f t="shared" si="132"/>
        <v/>
      </c>
      <c r="ADN19" s="85" t="str">
        <f t="shared" si="132"/>
        <v/>
      </c>
      <c r="ADO19" s="85" t="str">
        <f t="shared" si="132"/>
        <v/>
      </c>
      <c r="ADP19" s="85" t="str">
        <f t="shared" si="132"/>
        <v/>
      </c>
      <c r="ADQ19" s="85" t="str">
        <f t="shared" si="132"/>
        <v/>
      </c>
      <c r="ADR19" s="85" t="str">
        <f t="shared" si="132"/>
        <v/>
      </c>
      <c r="ADS19" s="85" t="str">
        <f t="shared" si="132"/>
        <v/>
      </c>
      <c r="ADT19" s="85" t="str">
        <f t="shared" si="132"/>
        <v/>
      </c>
      <c r="ADU19" s="85" t="str">
        <f t="shared" si="132"/>
        <v/>
      </c>
      <c r="ADV19" s="85" t="str">
        <f t="shared" si="132"/>
        <v/>
      </c>
      <c r="ADW19" s="85" t="str">
        <f t="shared" si="132"/>
        <v/>
      </c>
      <c r="ADX19" s="85" t="str">
        <f t="shared" si="132"/>
        <v/>
      </c>
      <c r="ADY19" s="85" t="str">
        <f t="shared" si="132"/>
        <v/>
      </c>
      <c r="ADZ19" s="85" t="str">
        <f t="shared" si="132"/>
        <v/>
      </c>
      <c r="AEA19" s="85" t="str">
        <f t="shared" si="132"/>
        <v/>
      </c>
      <c r="AEB19" s="85" t="str">
        <f t="shared" si="132"/>
        <v/>
      </c>
      <c r="AEC19" s="85" t="str">
        <f t="shared" si="132"/>
        <v/>
      </c>
      <c r="AED19" s="85" t="str">
        <f t="shared" si="132"/>
        <v/>
      </c>
      <c r="AEE19" s="85" t="str">
        <f t="shared" si="132"/>
        <v/>
      </c>
      <c r="AEF19" s="85" t="str">
        <f t="shared" si="132"/>
        <v/>
      </c>
      <c r="AEG19" s="85" t="str">
        <f t="shared" si="132"/>
        <v/>
      </c>
      <c r="AEH19" s="85" t="str">
        <f t="shared" si="132"/>
        <v/>
      </c>
      <c r="AEI19" s="85" t="str">
        <f t="shared" si="132"/>
        <v/>
      </c>
      <c r="AEJ19" s="85" t="str">
        <f t="shared" si="132"/>
        <v/>
      </c>
      <c r="AEK19" s="85" t="str">
        <f t="shared" si="132"/>
        <v/>
      </c>
      <c r="AEL19" s="85" t="str">
        <f t="shared" si="132"/>
        <v/>
      </c>
      <c r="AEM19" s="85" t="str">
        <f t="shared" si="132"/>
        <v/>
      </c>
      <c r="AEN19" s="85" t="str">
        <f t="shared" si="132"/>
        <v/>
      </c>
      <c r="AEO19" s="85" t="str">
        <f t="shared" si="132"/>
        <v/>
      </c>
      <c r="AEP19" s="85" t="str">
        <f t="shared" si="132"/>
        <v/>
      </c>
      <c r="AEQ19" s="85" t="str">
        <f t="shared" si="132"/>
        <v/>
      </c>
      <c r="AER19" s="85" t="str">
        <f t="shared" si="132"/>
        <v/>
      </c>
      <c r="AES19" s="85" t="str">
        <f t="shared" si="132"/>
        <v/>
      </c>
      <c r="AET19" s="85" t="str">
        <f t="shared" si="132"/>
        <v/>
      </c>
      <c r="AEU19" s="85" t="str">
        <f t="shared" si="132"/>
        <v/>
      </c>
      <c r="AEV19" s="85" t="str">
        <f t="shared" si="132"/>
        <v/>
      </c>
      <c r="AEW19" s="85" t="str">
        <f t="shared" si="132"/>
        <v/>
      </c>
      <c r="AEX19" s="85" t="str">
        <f t="shared" si="132"/>
        <v/>
      </c>
      <c r="AEY19" s="85" t="str">
        <f t="shared" si="132"/>
        <v/>
      </c>
      <c r="AEZ19" s="85" t="str">
        <f t="shared" si="132"/>
        <v/>
      </c>
      <c r="AFA19" s="85" t="str">
        <f t="shared" si="132"/>
        <v/>
      </c>
      <c r="AFB19" s="85" t="str">
        <f t="shared" si="132"/>
        <v/>
      </c>
      <c r="AFC19" s="85" t="str">
        <f t="shared" si="132"/>
        <v/>
      </c>
      <c r="AFD19" s="85" t="str">
        <f t="shared" si="132"/>
        <v/>
      </c>
      <c r="AFE19" s="85" t="str">
        <f t="shared" si="132"/>
        <v/>
      </c>
      <c r="AFF19" s="85" t="str">
        <f t="shared" si="132"/>
        <v/>
      </c>
      <c r="AFG19" s="85" t="str">
        <f t="shared" si="132"/>
        <v/>
      </c>
      <c r="AFH19" s="85" t="str">
        <f t="shared" si="133"/>
        <v/>
      </c>
      <c r="AFI19" s="85" t="str">
        <f t="shared" si="133"/>
        <v/>
      </c>
      <c r="AFJ19" s="85" t="str">
        <f t="shared" si="167"/>
        <v/>
      </c>
      <c r="AFK19" s="85" t="str">
        <f t="shared" si="167"/>
        <v/>
      </c>
      <c r="AFL19" s="85" t="str">
        <f t="shared" si="167"/>
        <v/>
      </c>
      <c r="AFM19" s="85" t="str">
        <f t="shared" si="167"/>
        <v/>
      </c>
      <c r="AFN19" s="85" t="str">
        <f t="shared" si="167"/>
        <v/>
      </c>
      <c r="AFO19" s="85" t="str">
        <f t="shared" si="167"/>
        <v/>
      </c>
      <c r="AFP19" s="85" t="str">
        <f t="shared" si="167"/>
        <v/>
      </c>
      <c r="AFQ19" s="85" t="str">
        <f t="shared" si="167"/>
        <v/>
      </c>
      <c r="AFR19" s="85" t="str">
        <f t="shared" si="167"/>
        <v/>
      </c>
      <c r="AFS19" s="85" t="str">
        <f t="shared" si="167"/>
        <v/>
      </c>
      <c r="AFT19" s="85" t="str">
        <f t="shared" si="167"/>
        <v/>
      </c>
      <c r="AFU19" s="85" t="str">
        <f t="shared" si="167"/>
        <v/>
      </c>
      <c r="AFV19" s="85" t="str">
        <f t="shared" si="167"/>
        <v/>
      </c>
      <c r="AFW19" s="85" t="str">
        <f t="shared" si="167"/>
        <v/>
      </c>
      <c r="AFX19" s="85" t="str">
        <f t="shared" si="167"/>
        <v/>
      </c>
      <c r="AFY19" s="85" t="str">
        <f t="shared" si="167"/>
        <v/>
      </c>
      <c r="AFZ19" s="85" t="str">
        <f t="shared" si="167"/>
        <v/>
      </c>
      <c r="AGA19" s="85" t="str">
        <f t="shared" si="167"/>
        <v/>
      </c>
      <c r="AGB19" s="85" t="str">
        <f t="shared" si="167"/>
        <v/>
      </c>
      <c r="AGC19" s="85" t="str">
        <f t="shared" si="167"/>
        <v/>
      </c>
      <c r="AGD19" s="85" t="str">
        <f t="shared" si="167"/>
        <v/>
      </c>
      <c r="AGE19" s="85" t="str">
        <f t="shared" si="167"/>
        <v/>
      </c>
      <c r="AGF19" s="85" t="str">
        <f t="shared" si="167"/>
        <v/>
      </c>
      <c r="AGG19" s="85" t="str">
        <f t="shared" si="167"/>
        <v/>
      </c>
      <c r="AGH19" s="85" t="str">
        <f t="shared" si="167"/>
        <v/>
      </c>
      <c r="AGI19" s="85" t="str">
        <f t="shared" si="167"/>
        <v/>
      </c>
      <c r="AGJ19" s="85" t="str">
        <f t="shared" si="167"/>
        <v/>
      </c>
      <c r="AGK19" s="85" t="str">
        <f t="shared" si="167"/>
        <v/>
      </c>
      <c r="AGL19" s="85" t="str">
        <f t="shared" si="167"/>
        <v/>
      </c>
      <c r="AGM19" s="85" t="str">
        <f t="shared" si="167"/>
        <v/>
      </c>
      <c r="AGN19" s="85" t="str">
        <f t="shared" si="167"/>
        <v/>
      </c>
      <c r="AGO19" s="85" t="str">
        <f t="shared" si="167"/>
        <v/>
      </c>
      <c r="AGP19" s="85" t="str">
        <f t="shared" si="167"/>
        <v/>
      </c>
      <c r="AGQ19" s="85" t="str">
        <f t="shared" si="167"/>
        <v/>
      </c>
      <c r="AGR19" s="85" t="str">
        <f t="shared" si="167"/>
        <v/>
      </c>
      <c r="AGS19" s="85" t="str">
        <f t="shared" si="167"/>
        <v/>
      </c>
      <c r="AGT19" s="85" t="str">
        <f t="shared" si="167"/>
        <v/>
      </c>
      <c r="AGU19" s="85" t="str">
        <f t="shared" si="167"/>
        <v/>
      </c>
      <c r="AGV19" s="85" t="str">
        <f t="shared" si="167"/>
        <v/>
      </c>
      <c r="AGW19" s="85" t="str">
        <f t="shared" si="167"/>
        <v/>
      </c>
      <c r="AGX19" s="85" t="str">
        <f t="shared" si="167"/>
        <v/>
      </c>
      <c r="AGY19" s="85" t="str">
        <f t="shared" si="167"/>
        <v/>
      </c>
      <c r="AGZ19" s="85" t="str">
        <f t="shared" si="167"/>
        <v/>
      </c>
      <c r="AHA19" s="85" t="str">
        <f t="shared" si="167"/>
        <v/>
      </c>
      <c r="AHB19" s="85" t="str">
        <f t="shared" si="167"/>
        <v/>
      </c>
      <c r="AHC19" s="85" t="str">
        <f t="shared" si="167"/>
        <v/>
      </c>
      <c r="AHD19" s="85" t="str">
        <f t="shared" si="167"/>
        <v/>
      </c>
      <c r="AHE19" s="85" t="str">
        <f t="shared" si="167"/>
        <v/>
      </c>
      <c r="AHF19" s="85" t="str">
        <f t="shared" si="167"/>
        <v/>
      </c>
      <c r="AHG19" s="85" t="str">
        <f t="shared" si="167"/>
        <v/>
      </c>
      <c r="AHH19" s="85" t="str">
        <f t="shared" si="167"/>
        <v/>
      </c>
      <c r="AHI19" s="85" t="str">
        <f t="shared" si="167"/>
        <v/>
      </c>
      <c r="AHJ19" s="85" t="str">
        <f t="shared" si="167"/>
        <v/>
      </c>
      <c r="AHK19" s="85" t="str">
        <f t="shared" si="167"/>
        <v/>
      </c>
      <c r="AHL19" s="85" t="str">
        <f t="shared" si="167"/>
        <v/>
      </c>
      <c r="AHM19" s="85" t="str">
        <f t="shared" si="167"/>
        <v/>
      </c>
      <c r="AHN19" s="85" t="str">
        <f t="shared" si="167"/>
        <v/>
      </c>
      <c r="AHO19" s="85" t="str">
        <f t="shared" si="167"/>
        <v/>
      </c>
      <c r="AHP19" s="85" t="str">
        <f t="shared" si="167"/>
        <v/>
      </c>
      <c r="AHQ19" s="85" t="str">
        <f t="shared" si="167"/>
        <v/>
      </c>
      <c r="AHR19" s="85" t="str">
        <f t="shared" si="167"/>
        <v/>
      </c>
      <c r="AHS19" s="85" t="str">
        <f t="shared" si="167"/>
        <v/>
      </c>
      <c r="AHT19" s="85" t="str">
        <f t="shared" si="167"/>
        <v/>
      </c>
      <c r="AHU19" s="85" t="str">
        <f t="shared" si="167"/>
        <v/>
      </c>
      <c r="AHV19" s="85" t="str">
        <f t="shared" si="168"/>
        <v/>
      </c>
      <c r="AHW19" s="85" t="str">
        <f t="shared" si="168"/>
        <v/>
      </c>
      <c r="AHX19" s="85" t="str">
        <f t="shared" si="168"/>
        <v/>
      </c>
      <c r="AHY19" s="85" t="str">
        <f t="shared" si="168"/>
        <v/>
      </c>
      <c r="AHZ19" s="85" t="str">
        <f t="shared" si="168"/>
        <v/>
      </c>
      <c r="AIA19" s="85" t="str">
        <f t="shared" si="134"/>
        <v/>
      </c>
      <c r="AIB19" s="85" t="str">
        <f t="shared" si="134"/>
        <v/>
      </c>
      <c r="AIC19" s="85" t="str">
        <f t="shared" si="134"/>
        <v/>
      </c>
      <c r="AID19" s="85" t="str">
        <f t="shared" si="134"/>
        <v/>
      </c>
      <c r="AIE19" s="85" t="str">
        <f t="shared" si="134"/>
        <v/>
      </c>
      <c r="AIF19" s="85" t="str">
        <f t="shared" si="134"/>
        <v/>
      </c>
      <c r="AIG19" s="85" t="str">
        <f t="shared" si="134"/>
        <v/>
      </c>
      <c r="AIH19" s="85" t="str">
        <f t="shared" si="134"/>
        <v/>
      </c>
      <c r="AII19" s="85" t="str">
        <f t="shared" si="134"/>
        <v/>
      </c>
      <c r="AIJ19" s="85" t="str">
        <f t="shared" si="134"/>
        <v/>
      </c>
      <c r="AIK19" s="85" t="str">
        <f t="shared" si="134"/>
        <v/>
      </c>
      <c r="AIL19" s="85" t="str">
        <f t="shared" si="134"/>
        <v/>
      </c>
      <c r="AIM19" s="85" t="str">
        <f t="shared" si="134"/>
        <v/>
      </c>
      <c r="AIN19" s="85" t="str">
        <f t="shared" si="134"/>
        <v/>
      </c>
      <c r="AIO19" s="85" t="str">
        <f t="shared" si="134"/>
        <v/>
      </c>
      <c r="AIP19" s="85" t="str">
        <f t="shared" si="134"/>
        <v/>
      </c>
      <c r="AIQ19" s="85" t="str">
        <f t="shared" si="134"/>
        <v/>
      </c>
      <c r="AIR19" s="85" t="str">
        <f t="shared" si="134"/>
        <v/>
      </c>
      <c r="AIS19" s="85" t="str">
        <f t="shared" si="134"/>
        <v/>
      </c>
      <c r="AIT19" s="85" t="str">
        <f t="shared" si="134"/>
        <v/>
      </c>
      <c r="AIU19" s="85" t="str">
        <f t="shared" si="134"/>
        <v/>
      </c>
      <c r="AIV19" s="85" t="str">
        <f t="shared" si="134"/>
        <v/>
      </c>
      <c r="AIW19" s="85" t="str">
        <f t="shared" si="134"/>
        <v/>
      </c>
      <c r="AIX19" s="85" t="str">
        <f t="shared" si="134"/>
        <v/>
      </c>
      <c r="AIY19" s="85" t="str">
        <f t="shared" si="134"/>
        <v/>
      </c>
      <c r="AIZ19" s="85" t="str">
        <f t="shared" si="134"/>
        <v/>
      </c>
      <c r="AJA19" s="85" t="str">
        <f t="shared" si="134"/>
        <v/>
      </c>
      <c r="AJB19" s="85" t="str">
        <f t="shared" si="134"/>
        <v/>
      </c>
      <c r="AJC19" s="85" t="str">
        <f t="shared" si="134"/>
        <v/>
      </c>
      <c r="AJD19" s="85" t="str">
        <f t="shared" si="134"/>
        <v/>
      </c>
      <c r="AJE19" s="85" t="str">
        <f t="shared" si="134"/>
        <v/>
      </c>
      <c r="AJF19" s="85" t="str">
        <f t="shared" si="134"/>
        <v/>
      </c>
      <c r="AJG19" s="85" t="str">
        <f t="shared" si="134"/>
        <v/>
      </c>
      <c r="AJH19" s="85" t="str">
        <f t="shared" si="134"/>
        <v/>
      </c>
      <c r="AJI19" s="85" t="str">
        <f t="shared" si="134"/>
        <v/>
      </c>
      <c r="AJJ19" s="85" t="str">
        <f t="shared" si="134"/>
        <v/>
      </c>
      <c r="AJK19" s="85" t="str">
        <f t="shared" si="134"/>
        <v/>
      </c>
      <c r="AJL19" s="85" t="str">
        <f t="shared" si="134"/>
        <v/>
      </c>
      <c r="AJM19" s="85" t="str">
        <f t="shared" si="134"/>
        <v/>
      </c>
      <c r="AJN19" s="85" t="str">
        <f t="shared" si="134"/>
        <v/>
      </c>
      <c r="AJO19" s="85" t="str">
        <f t="shared" si="134"/>
        <v/>
      </c>
      <c r="AJP19" s="85" t="str">
        <f t="shared" si="134"/>
        <v/>
      </c>
      <c r="AJQ19" s="85" t="str">
        <f t="shared" si="134"/>
        <v/>
      </c>
      <c r="AJR19" s="85" t="str">
        <f t="shared" si="134"/>
        <v/>
      </c>
      <c r="AJS19" s="85" t="str">
        <f t="shared" si="134"/>
        <v/>
      </c>
      <c r="AJT19" s="85" t="str">
        <f t="shared" si="134"/>
        <v/>
      </c>
      <c r="AJU19" s="85" t="str">
        <f t="shared" si="134"/>
        <v/>
      </c>
      <c r="AJV19" s="85" t="str">
        <f t="shared" si="134"/>
        <v/>
      </c>
      <c r="AJW19" s="85" t="str">
        <f t="shared" si="134"/>
        <v/>
      </c>
      <c r="AJX19" s="85" t="str">
        <f t="shared" si="134"/>
        <v/>
      </c>
      <c r="AJY19" s="85" t="str">
        <f t="shared" si="134"/>
        <v/>
      </c>
      <c r="AJZ19" s="85" t="str">
        <f t="shared" si="134"/>
        <v/>
      </c>
      <c r="AKA19" s="85" t="str">
        <f t="shared" si="134"/>
        <v/>
      </c>
      <c r="AKB19" s="85" t="str">
        <f t="shared" si="134"/>
        <v/>
      </c>
      <c r="AKC19" s="85" t="str">
        <f t="shared" si="134"/>
        <v/>
      </c>
      <c r="AKD19" s="85" t="str">
        <f t="shared" si="134"/>
        <v/>
      </c>
      <c r="AKE19" s="85" t="str">
        <f t="shared" si="134"/>
        <v/>
      </c>
      <c r="AKF19" s="85" t="str">
        <f t="shared" si="135"/>
        <v/>
      </c>
      <c r="AKG19" s="85" t="str">
        <f t="shared" si="135"/>
        <v/>
      </c>
      <c r="AKH19" s="85" t="str">
        <f t="shared" ref="AKH19:AKQ20" si="172">IF($C19&gt;$C$1,$B19/AKH$3,"")</f>
        <v/>
      </c>
      <c r="AKI19" s="85" t="str">
        <f t="shared" si="172"/>
        <v/>
      </c>
      <c r="AKJ19" s="85" t="str">
        <f t="shared" si="172"/>
        <v/>
      </c>
      <c r="AKK19" s="85" t="str">
        <f t="shared" si="172"/>
        <v/>
      </c>
      <c r="AKL19" s="85" t="str">
        <f t="shared" si="172"/>
        <v/>
      </c>
      <c r="AKM19" s="85" t="str">
        <f t="shared" si="172"/>
        <v/>
      </c>
      <c r="AKN19" s="85" t="str">
        <f t="shared" si="172"/>
        <v/>
      </c>
      <c r="AKO19" s="85" t="str">
        <f t="shared" si="172"/>
        <v/>
      </c>
      <c r="AKP19" s="85" t="str">
        <f t="shared" si="172"/>
        <v/>
      </c>
      <c r="AKQ19" s="85" t="str">
        <f t="shared" si="172"/>
        <v/>
      </c>
      <c r="AKR19" s="85" t="str">
        <f t="shared" ref="AKR19:ALA20" si="173">IF($C19&gt;$C$1,$B19/AKR$3,"")</f>
        <v/>
      </c>
      <c r="AKS19" s="85" t="str">
        <f t="shared" si="173"/>
        <v/>
      </c>
      <c r="AKT19" s="85" t="str">
        <f t="shared" si="173"/>
        <v/>
      </c>
      <c r="AKU19" s="85" t="str">
        <f t="shared" si="173"/>
        <v/>
      </c>
      <c r="AKV19" s="85" t="str">
        <f t="shared" si="173"/>
        <v/>
      </c>
      <c r="AKW19" s="85" t="str">
        <f t="shared" si="173"/>
        <v/>
      </c>
      <c r="AKX19" s="85" t="str">
        <f t="shared" si="173"/>
        <v/>
      </c>
      <c r="AKY19" s="85" t="str">
        <f t="shared" si="173"/>
        <v/>
      </c>
      <c r="AKZ19" s="85" t="str">
        <f t="shared" si="173"/>
        <v/>
      </c>
      <c r="ALA19" s="85" t="str">
        <f t="shared" si="173"/>
        <v/>
      </c>
      <c r="ALB19" s="85" t="str">
        <f t="shared" ref="ALB19:ALO20" si="174">IF($C19&gt;$C$1,$B19/ALB$3,"")</f>
        <v/>
      </c>
      <c r="ALC19" s="85" t="str">
        <f t="shared" si="174"/>
        <v/>
      </c>
      <c r="ALD19" s="85" t="str">
        <f t="shared" si="174"/>
        <v/>
      </c>
      <c r="ALE19" s="85" t="str">
        <f t="shared" si="174"/>
        <v/>
      </c>
      <c r="ALF19" s="85" t="str">
        <f t="shared" si="174"/>
        <v/>
      </c>
      <c r="ALG19" s="85" t="str">
        <f t="shared" si="174"/>
        <v/>
      </c>
      <c r="ALH19" s="85" t="str">
        <f t="shared" si="174"/>
        <v/>
      </c>
      <c r="ALI19" s="85" t="str">
        <f t="shared" si="174"/>
        <v/>
      </c>
      <c r="ALJ19" s="85" t="str">
        <f t="shared" si="174"/>
        <v/>
      </c>
      <c r="ALK19" s="85" t="str">
        <f t="shared" si="174"/>
        <v/>
      </c>
      <c r="ALL19" s="85" t="str">
        <f t="shared" si="174"/>
        <v/>
      </c>
      <c r="ALM19" s="85" t="str">
        <f t="shared" si="174"/>
        <v/>
      </c>
      <c r="ALN19" s="85" t="str">
        <f t="shared" si="174"/>
        <v/>
      </c>
      <c r="ALO19" s="85" t="str">
        <f t="shared" si="174"/>
        <v/>
      </c>
    </row>
    <row r="20" spans="1:1003" s="112" customFormat="1" x14ac:dyDescent="0.3">
      <c r="A20" s="111" t="str">
        <f>IF(Comparador!F25&lt;&gt;0,Comparador!F25,"")</f>
        <v/>
      </c>
      <c r="B20" s="111">
        <f>Comparador!H25</f>
        <v>0</v>
      </c>
      <c r="C20" s="87">
        <f t="shared" si="51"/>
        <v>0</v>
      </c>
      <c r="D20" s="88" t="str">
        <f t="shared" si="52"/>
        <v/>
      </c>
      <c r="E20" s="88" t="str">
        <f t="shared" si="52"/>
        <v/>
      </c>
      <c r="F20" s="88" t="str">
        <f t="shared" si="52"/>
        <v/>
      </c>
      <c r="G20" s="88" t="str">
        <f t="shared" si="52"/>
        <v/>
      </c>
      <c r="H20" s="88" t="str">
        <f t="shared" si="52"/>
        <v/>
      </c>
      <c r="I20" s="88" t="str">
        <f t="shared" si="52"/>
        <v/>
      </c>
      <c r="J20" s="88" t="str">
        <f t="shared" si="52"/>
        <v/>
      </c>
      <c r="K20" s="88" t="str">
        <f t="shared" si="52"/>
        <v/>
      </c>
      <c r="L20" s="88" t="str">
        <f t="shared" si="52"/>
        <v/>
      </c>
      <c r="M20" s="88" t="str">
        <f t="shared" si="52"/>
        <v/>
      </c>
      <c r="N20" s="88" t="str">
        <f t="shared" si="52"/>
        <v/>
      </c>
      <c r="O20" s="88" t="str">
        <f t="shared" si="52"/>
        <v/>
      </c>
      <c r="P20" s="88" t="str">
        <f t="shared" si="52"/>
        <v/>
      </c>
      <c r="Q20" s="88" t="str">
        <f t="shared" si="52"/>
        <v/>
      </c>
      <c r="R20" s="88" t="str">
        <f t="shared" si="52"/>
        <v/>
      </c>
      <c r="S20" s="88" t="str">
        <f t="shared" si="52"/>
        <v/>
      </c>
      <c r="T20" s="88" t="str">
        <f t="shared" si="159"/>
        <v/>
      </c>
      <c r="U20" s="88" t="str">
        <f t="shared" si="159"/>
        <v/>
      </c>
      <c r="V20" s="88" t="str">
        <f t="shared" si="159"/>
        <v/>
      </c>
      <c r="W20" s="88" t="str">
        <f t="shared" si="159"/>
        <v/>
      </c>
      <c r="X20" s="88" t="str">
        <f t="shared" si="159"/>
        <v/>
      </c>
      <c r="Y20" s="88" t="str">
        <f t="shared" si="159"/>
        <v/>
      </c>
      <c r="Z20" s="88" t="str">
        <f t="shared" si="159"/>
        <v/>
      </c>
      <c r="AA20" s="88" t="str">
        <f t="shared" si="159"/>
        <v/>
      </c>
      <c r="AB20" s="88" t="str">
        <f t="shared" si="159"/>
        <v/>
      </c>
      <c r="AC20" s="88" t="str">
        <f t="shared" si="159"/>
        <v/>
      </c>
      <c r="AD20" s="88" t="str">
        <f t="shared" si="159"/>
        <v/>
      </c>
      <c r="AE20" s="88" t="str">
        <f t="shared" si="159"/>
        <v/>
      </c>
      <c r="AF20" s="88" t="str">
        <f t="shared" si="159"/>
        <v/>
      </c>
      <c r="AG20" s="88" t="str">
        <f t="shared" si="159"/>
        <v/>
      </c>
      <c r="AH20" s="88" t="str">
        <f t="shared" si="159"/>
        <v/>
      </c>
      <c r="AI20" s="88" t="str">
        <f t="shared" si="159"/>
        <v/>
      </c>
      <c r="AJ20" s="88" t="str">
        <f t="shared" si="159"/>
        <v/>
      </c>
      <c r="AK20" s="88" t="str">
        <f t="shared" si="159"/>
        <v/>
      </c>
      <c r="AL20" s="88" t="str">
        <f t="shared" si="159"/>
        <v/>
      </c>
      <c r="AM20" s="88" t="str">
        <f t="shared" si="159"/>
        <v/>
      </c>
      <c r="AN20" s="88" t="str">
        <f t="shared" si="159"/>
        <v/>
      </c>
      <c r="AO20" s="88" t="str">
        <f t="shared" si="159"/>
        <v/>
      </c>
      <c r="AP20" s="88" t="str">
        <f t="shared" si="159"/>
        <v/>
      </c>
      <c r="AQ20" s="88" t="str">
        <f t="shared" si="159"/>
        <v/>
      </c>
      <c r="AR20" s="88" t="str">
        <f t="shared" si="159"/>
        <v/>
      </c>
      <c r="AS20" s="88" t="str">
        <f t="shared" si="159"/>
        <v/>
      </c>
      <c r="AT20" s="88" t="str">
        <f t="shared" si="159"/>
        <v/>
      </c>
      <c r="AU20" s="88" t="str">
        <f t="shared" si="159"/>
        <v/>
      </c>
      <c r="AV20" s="88" t="str">
        <f t="shared" si="159"/>
        <v/>
      </c>
      <c r="AW20" s="88" t="str">
        <f t="shared" si="159"/>
        <v/>
      </c>
      <c r="AX20" s="88" t="str">
        <f t="shared" si="159"/>
        <v/>
      </c>
      <c r="AY20" s="88" t="str">
        <f t="shared" si="159"/>
        <v/>
      </c>
      <c r="AZ20" s="88" t="str">
        <f t="shared" si="159"/>
        <v/>
      </c>
      <c r="BA20" s="88" t="str">
        <f t="shared" si="159"/>
        <v/>
      </c>
      <c r="BB20" s="88" t="str">
        <f t="shared" si="159"/>
        <v/>
      </c>
      <c r="BC20" s="88" t="str">
        <f t="shared" si="159"/>
        <v/>
      </c>
      <c r="BD20" s="88" t="str">
        <f t="shared" si="159"/>
        <v/>
      </c>
      <c r="BE20" s="88" t="str">
        <f t="shared" si="159"/>
        <v/>
      </c>
      <c r="BF20" s="88" t="str">
        <f t="shared" si="159"/>
        <v/>
      </c>
      <c r="BG20" s="88" t="str">
        <f t="shared" si="159"/>
        <v/>
      </c>
      <c r="BH20" s="88" t="str">
        <f t="shared" si="159"/>
        <v/>
      </c>
      <c r="BI20" s="88" t="str">
        <f t="shared" si="159"/>
        <v/>
      </c>
      <c r="BJ20" s="88" t="str">
        <f t="shared" si="159"/>
        <v/>
      </c>
      <c r="BK20" s="88" t="str">
        <f t="shared" si="159"/>
        <v/>
      </c>
      <c r="BL20" s="88" t="str">
        <f t="shared" si="159"/>
        <v/>
      </c>
      <c r="BM20" s="88" t="str">
        <f t="shared" si="159"/>
        <v/>
      </c>
      <c r="BN20" s="88" t="str">
        <f t="shared" si="159"/>
        <v/>
      </c>
      <c r="BO20" s="88" t="str">
        <f t="shared" si="159"/>
        <v/>
      </c>
      <c r="BP20" s="88" t="str">
        <f t="shared" si="159"/>
        <v/>
      </c>
      <c r="BQ20" s="88" t="str">
        <f t="shared" si="159"/>
        <v/>
      </c>
      <c r="BR20" s="88" t="str">
        <f t="shared" si="159"/>
        <v/>
      </c>
      <c r="BS20" s="88" t="str">
        <f t="shared" si="159"/>
        <v/>
      </c>
      <c r="BT20" s="88" t="str">
        <f t="shared" si="159"/>
        <v/>
      </c>
      <c r="BU20" s="88" t="str">
        <f t="shared" si="159"/>
        <v/>
      </c>
      <c r="BV20" s="88" t="str">
        <f t="shared" si="159"/>
        <v/>
      </c>
      <c r="BW20" s="88" t="str">
        <f t="shared" si="159"/>
        <v/>
      </c>
      <c r="BX20" s="88" t="str">
        <f t="shared" si="159"/>
        <v/>
      </c>
      <c r="BY20" s="88" t="str">
        <f t="shared" si="159"/>
        <v/>
      </c>
      <c r="BZ20" s="88" t="str">
        <f t="shared" si="159"/>
        <v/>
      </c>
      <c r="CA20" s="88" t="str">
        <f t="shared" si="159"/>
        <v/>
      </c>
      <c r="CB20" s="88" t="str">
        <f t="shared" si="159"/>
        <v/>
      </c>
      <c r="CC20" s="88" t="str">
        <f t="shared" si="159"/>
        <v/>
      </c>
      <c r="CD20" s="88" t="str">
        <f t="shared" si="159"/>
        <v/>
      </c>
      <c r="CE20" s="88" t="str">
        <f t="shared" si="159"/>
        <v/>
      </c>
      <c r="CF20" s="88" t="str">
        <f t="shared" si="110"/>
        <v/>
      </c>
      <c r="CG20" s="88" t="str">
        <f t="shared" si="110"/>
        <v/>
      </c>
      <c r="CH20" s="88" t="str">
        <f t="shared" si="110"/>
        <v/>
      </c>
      <c r="CI20" s="88" t="str">
        <f t="shared" si="110"/>
        <v/>
      </c>
      <c r="CJ20" s="88" t="str">
        <f t="shared" si="110"/>
        <v/>
      </c>
      <c r="CK20" s="88" t="str">
        <f t="shared" si="110"/>
        <v/>
      </c>
      <c r="CL20" s="88" t="str">
        <f t="shared" si="110"/>
        <v/>
      </c>
      <c r="CM20" s="88" t="str">
        <f t="shared" si="110"/>
        <v/>
      </c>
      <c r="CN20" s="88" t="str">
        <f t="shared" si="110"/>
        <v/>
      </c>
      <c r="CO20" s="88" t="str">
        <f t="shared" si="110"/>
        <v/>
      </c>
      <c r="CP20" s="88" t="str">
        <f t="shared" si="110"/>
        <v/>
      </c>
      <c r="CQ20" s="88" t="str">
        <f t="shared" si="110"/>
        <v/>
      </c>
      <c r="CR20" s="88" t="str">
        <f t="shared" si="110"/>
        <v/>
      </c>
      <c r="CS20" s="88" t="str">
        <f t="shared" si="110"/>
        <v/>
      </c>
      <c r="CT20" s="88" t="str">
        <f t="shared" si="136"/>
        <v/>
      </c>
      <c r="CU20" s="88" t="str">
        <f t="shared" si="136"/>
        <v/>
      </c>
      <c r="CV20" s="88" t="str">
        <f t="shared" si="136"/>
        <v/>
      </c>
      <c r="CW20" s="88" t="str">
        <f t="shared" si="136"/>
        <v/>
      </c>
      <c r="CX20" s="88" t="str">
        <f t="shared" si="136"/>
        <v/>
      </c>
      <c r="CY20" s="88" t="str">
        <f t="shared" si="136"/>
        <v/>
      </c>
      <c r="CZ20" s="88" t="str">
        <f t="shared" si="136"/>
        <v/>
      </c>
      <c r="DA20" s="88" t="str">
        <f t="shared" si="136"/>
        <v/>
      </c>
      <c r="DB20" s="88" t="str">
        <f t="shared" si="136"/>
        <v/>
      </c>
      <c r="DC20" s="88" t="str">
        <f t="shared" si="136"/>
        <v/>
      </c>
      <c r="DD20" s="88" t="str">
        <f t="shared" si="137"/>
        <v/>
      </c>
      <c r="DE20" s="88" t="str">
        <f t="shared" si="137"/>
        <v/>
      </c>
      <c r="DF20" s="88" t="str">
        <f t="shared" si="137"/>
        <v/>
      </c>
      <c r="DG20" s="88" t="str">
        <f t="shared" si="137"/>
        <v/>
      </c>
      <c r="DH20" s="88" t="str">
        <f t="shared" si="137"/>
        <v/>
      </c>
      <c r="DI20" s="88" t="str">
        <f t="shared" si="137"/>
        <v/>
      </c>
      <c r="DJ20" s="88" t="str">
        <f t="shared" si="137"/>
        <v/>
      </c>
      <c r="DK20" s="88" t="str">
        <f t="shared" si="137"/>
        <v/>
      </c>
      <c r="DL20" s="88" t="str">
        <f t="shared" si="137"/>
        <v/>
      </c>
      <c r="DM20" s="88" t="str">
        <f t="shared" si="137"/>
        <v/>
      </c>
      <c r="DN20" s="88" t="str">
        <f t="shared" si="138"/>
        <v/>
      </c>
      <c r="DO20" s="88" t="str">
        <f t="shared" si="138"/>
        <v/>
      </c>
      <c r="DP20" s="88" t="str">
        <f t="shared" si="138"/>
        <v/>
      </c>
      <c r="DQ20" s="88" t="str">
        <f t="shared" si="138"/>
        <v/>
      </c>
      <c r="DR20" s="88" t="str">
        <f t="shared" si="138"/>
        <v/>
      </c>
      <c r="DS20" s="88" t="str">
        <f t="shared" si="138"/>
        <v/>
      </c>
      <c r="DT20" s="88" t="str">
        <f t="shared" si="138"/>
        <v/>
      </c>
      <c r="DU20" s="88" t="str">
        <f t="shared" si="138"/>
        <v/>
      </c>
      <c r="DV20" s="88" t="str">
        <f t="shared" si="138"/>
        <v/>
      </c>
      <c r="DW20" s="88" t="str">
        <f t="shared" si="138"/>
        <v/>
      </c>
      <c r="DX20" s="88" t="str">
        <f t="shared" si="138"/>
        <v/>
      </c>
      <c r="DY20" s="88" t="str">
        <f t="shared" si="138"/>
        <v/>
      </c>
      <c r="DZ20" s="88" t="str">
        <f t="shared" si="138"/>
        <v/>
      </c>
      <c r="EA20" s="88" t="str">
        <f t="shared" si="138"/>
        <v/>
      </c>
      <c r="EB20" s="88" t="str">
        <f t="shared" ref="EB20:EP23" si="175">IF($C20&gt;$C$1,$B20/EB$3,"")</f>
        <v/>
      </c>
      <c r="EC20" s="88" t="str">
        <f t="shared" si="175"/>
        <v/>
      </c>
      <c r="ED20" s="88" t="str">
        <f t="shared" si="175"/>
        <v/>
      </c>
      <c r="EE20" s="88" t="str">
        <f t="shared" si="175"/>
        <v/>
      </c>
      <c r="EF20" s="88" t="str">
        <f t="shared" si="175"/>
        <v/>
      </c>
      <c r="EG20" s="88" t="str">
        <f t="shared" si="175"/>
        <v/>
      </c>
      <c r="EH20" s="88" t="str">
        <f t="shared" si="175"/>
        <v/>
      </c>
      <c r="EI20" s="88" t="str">
        <f t="shared" si="175"/>
        <v/>
      </c>
      <c r="EJ20" s="88" t="str">
        <f t="shared" si="175"/>
        <v/>
      </c>
      <c r="EK20" s="88" t="str">
        <f t="shared" si="175"/>
        <v/>
      </c>
      <c r="EL20" s="88" t="str">
        <f t="shared" si="175"/>
        <v/>
      </c>
      <c r="EM20" s="88" t="str">
        <f t="shared" si="175"/>
        <v/>
      </c>
      <c r="EN20" s="88" t="str">
        <f t="shared" si="175"/>
        <v/>
      </c>
      <c r="EO20" s="88" t="str">
        <f t="shared" si="175"/>
        <v/>
      </c>
      <c r="EP20" s="88" t="str">
        <f t="shared" si="175"/>
        <v/>
      </c>
      <c r="EQ20" s="88" t="str">
        <f t="shared" si="170"/>
        <v/>
      </c>
      <c r="ER20" s="88" t="str">
        <f t="shared" si="170"/>
        <v/>
      </c>
      <c r="ES20" s="88" t="str">
        <f t="shared" si="170"/>
        <v/>
      </c>
      <c r="ET20" s="88" t="str">
        <f t="shared" si="170"/>
        <v/>
      </c>
      <c r="EU20" s="88" t="str">
        <f t="shared" si="170"/>
        <v/>
      </c>
      <c r="EV20" s="88" t="str">
        <f t="shared" si="170"/>
        <v/>
      </c>
      <c r="EW20" s="88" t="str">
        <f t="shared" si="170"/>
        <v/>
      </c>
      <c r="EX20" s="88" t="str">
        <f t="shared" si="170"/>
        <v/>
      </c>
      <c r="EY20" s="88" t="str">
        <f t="shared" si="170"/>
        <v/>
      </c>
      <c r="EZ20" s="88" t="str">
        <f t="shared" si="170"/>
        <v/>
      </c>
      <c r="FA20" s="88" t="str">
        <f t="shared" si="170"/>
        <v/>
      </c>
      <c r="FB20" s="88" t="str">
        <f t="shared" si="170"/>
        <v/>
      </c>
      <c r="FC20" s="88" t="str">
        <f t="shared" si="170"/>
        <v/>
      </c>
      <c r="FD20" s="88" t="str">
        <f t="shared" si="170"/>
        <v/>
      </c>
      <c r="FE20" s="88" t="str">
        <f t="shared" si="170"/>
        <v/>
      </c>
      <c r="FF20" s="88" t="str">
        <f t="shared" si="170"/>
        <v/>
      </c>
      <c r="FG20" s="88" t="str">
        <f t="shared" si="170"/>
        <v/>
      </c>
      <c r="FH20" s="88" t="str">
        <f t="shared" si="170"/>
        <v/>
      </c>
      <c r="FI20" s="88" t="str">
        <f t="shared" si="170"/>
        <v/>
      </c>
      <c r="FJ20" s="88" t="str">
        <f t="shared" si="170"/>
        <v/>
      </c>
      <c r="FK20" s="88" t="str">
        <f t="shared" si="170"/>
        <v/>
      </c>
      <c r="FL20" s="88" t="str">
        <f t="shared" si="170"/>
        <v/>
      </c>
      <c r="FM20" s="88" t="str">
        <f t="shared" si="170"/>
        <v/>
      </c>
      <c r="FN20" s="88" t="str">
        <f t="shared" si="170"/>
        <v/>
      </c>
      <c r="FO20" s="88" t="str">
        <f t="shared" si="170"/>
        <v/>
      </c>
      <c r="FP20" s="88" t="str">
        <f t="shared" si="170"/>
        <v/>
      </c>
      <c r="FQ20" s="88" t="str">
        <f t="shared" si="170"/>
        <v/>
      </c>
      <c r="FR20" s="88" t="str">
        <f t="shared" si="170"/>
        <v/>
      </c>
      <c r="FS20" s="88" t="str">
        <f t="shared" si="170"/>
        <v/>
      </c>
      <c r="FT20" s="88" t="str">
        <f t="shared" si="170"/>
        <v/>
      </c>
      <c r="FU20" s="88" t="str">
        <f t="shared" si="170"/>
        <v/>
      </c>
      <c r="FV20" s="88" t="str">
        <f t="shared" si="170"/>
        <v/>
      </c>
      <c r="FW20" s="88" t="str">
        <f t="shared" si="170"/>
        <v/>
      </c>
      <c r="FX20" s="88" t="str">
        <f t="shared" si="170"/>
        <v/>
      </c>
      <c r="FY20" s="88" t="str">
        <f t="shared" si="170"/>
        <v/>
      </c>
      <c r="FZ20" s="88" t="str">
        <f t="shared" si="170"/>
        <v/>
      </c>
      <c r="GA20" s="88" t="str">
        <f t="shared" si="170"/>
        <v/>
      </c>
      <c r="GB20" s="88" t="str">
        <f t="shared" si="170"/>
        <v/>
      </c>
      <c r="GC20" s="88" t="str">
        <f t="shared" si="170"/>
        <v/>
      </c>
      <c r="GD20" s="88" t="str">
        <f t="shared" si="170"/>
        <v/>
      </c>
      <c r="GE20" s="88" t="str">
        <f t="shared" si="170"/>
        <v/>
      </c>
      <c r="GF20" s="88" t="str">
        <f t="shared" si="170"/>
        <v/>
      </c>
      <c r="GG20" s="88" t="str">
        <f t="shared" si="170"/>
        <v/>
      </c>
      <c r="GH20" s="88" t="str">
        <f t="shared" si="170"/>
        <v/>
      </c>
      <c r="GI20" s="88" t="str">
        <f t="shared" si="170"/>
        <v/>
      </c>
      <c r="GJ20" s="88" t="str">
        <f t="shared" si="170"/>
        <v/>
      </c>
      <c r="GK20" s="88" t="str">
        <f t="shared" si="170"/>
        <v/>
      </c>
      <c r="GL20" s="88" t="str">
        <f t="shared" si="170"/>
        <v/>
      </c>
      <c r="GM20" s="88" t="str">
        <f t="shared" si="170"/>
        <v/>
      </c>
      <c r="GN20" s="88" t="str">
        <f t="shared" si="170"/>
        <v/>
      </c>
      <c r="GO20" s="88" t="str">
        <f t="shared" si="160"/>
        <v/>
      </c>
      <c r="GP20" s="88" t="str">
        <f t="shared" si="160"/>
        <v/>
      </c>
      <c r="GQ20" s="88" t="str">
        <f t="shared" si="160"/>
        <v/>
      </c>
      <c r="GR20" s="88" t="str">
        <f t="shared" si="160"/>
        <v/>
      </c>
      <c r="GS20" s="88" t="str">
        <f t="shared" si="160"/>
        <v/>
      </c>
      <c r="GT20" s="88" t="str">
        <f t="shared" si="160"/>
        <v/>
      </c>
      <c r="GU20" s="88" t="str">
        <f t="shared" si="160"/>
        <v/>
      </c>
      <c r="GV20" s="88" t="str">
        <f t="shared" si="160"/>
        <v/>
      </c>
      <c r="GW20" s="88" t="str">
        <f t="shared" si="160"/>
        <v/>
      </c>
      <c r="GX20" s="88" t="str">
        <f t="shared" si="160"/>
        <v/>
      </c>
      <c r="GY20" s="88" t="str">
        <f t="shared" si="160"/>
        <v/>
      </c>
      <c r="GZ20" s="88" t="str">
        <f t="shared" si="160"/>
        <v/>
      </c>
      <c r="HA20" s="88" t="str">
        <f t="shared" si="160"/>
        <v/>
      </c>
      <c r="HB20" s="88" t="str">
        <f t="shared" si="160"/>
        <v/>
      </c>
      <c r="HC20" s="88" t="str">
        <f t="shared" si="160"/>
        <v/>
      </c>
      <c r="HD20" s="88" t="str">
        <f t="shared" si="160"/>
        <v/>
      </c>
      <c r="HE20" s="88" t="str">
        <f t="shared" si="160"/>
        <v/>
      </c>
      <c r="HF20" s="88" t="str">
        <f t="shared" si="160"/>
        <v/>
      </c>
      <c r="HG20" s="88" t="str">
        <f t="shared" si="160"/>
        <v/>
      </c>
      <c r="HH20" s="88" t="str">
        <f t="shared" si="160"/>
        <v/>
      </c>
      <c r="HI20" s="88" t="str">
        <f t="shared" si="160"/>
        <v/>
      </c>
      <c r="HJ20" s="88" t="str">
        <f t="shared" si="160"/>
        <v/>
      </c>
      <c r="HK20" s="88" t="str">
        <f t="shared" si="160"/>
        <v/>
      </c>
      <c r="HL20" s="88" t="str">
        <f t="shared" si="160"/>
        <v/>
      </c>
      <c r="HM20" s="88" t="str">
        <f t="shared" si="160"/>
        <v/>
      </c>
      <c r="HN20" s="88" t="str">
        <f t="shared" si="160"/>
        <v/>
      </c>
      <c r="HO20" s="88" t="str">
        <f t="shared" si="160"/>
        <v/>
      </c>
      <c r="HP20" s="88" t="str">
        <f t="shared" si="160"/>
        <v/>
      </c>
      <c r="HQ20" s="88" t="str">
        <f t="shared" si="160"/>
        <v/>
      </c>
      <c r="HR20" s="88" t="str">
        <f t="shared" si="160"/>
        <v/>
      </c>
      <c r="HS20" s="88" t="str">
        <f t="shared" si="160"/>
        <v/>
      </c>
      <c r="HT20" s="88" t="str">
        <f t="shared" si="160"/>
        <v/>
      </c>
      <c r="HU20" s="88" t="str">
        <f t="shared" si="160"/>
        <v/>
      </c>
      <c r="HV20" s="88" t="str">
        <f t="shared" si="160"/>
        <v/>
      </c>
      <c r="HW20" s="88" t="str">
        <f t="shared" si="160"/>
        <v/>
      </c>
      <c r="HX20" s="88" t="str">
        <f t="shared" si="160"/>
        <v/>
      </c>
      <c r="HY20" s="88" t="str">
        <f t="shared" si="160"/>
        <v/>
      </c>
      <c r="HZ20" s="88" t="str">
        <f t="shared" si="160"/>
        <v/>
      </c>
      <c r="IA20" s="88" t="str">
        <f t="shared" si="160"/>
        <v/>
      </c>
      <c r="IB20" s="88" t="str">
        <f t="shared" si="160"/>
        <v/>
      </c>
      <c r="IC20" s="88" t="str">
        <f t="shared" si="160"/>
        <v/>
      </c>
      <c r="ID20" s="88" t="str">
        <f t="shared" si="160"/>
        <v/>
      </c>
      <c r="IE20" s="88" t="str">
        <f t="shared" si="160"/>
        <v/>
      </c>
      <c r="IF20" s="88" t="str">
        <f t="shared" si="160"/>
        <v/>
      </c>
      <c r="IG20" s="88" t="str">
        <f t="shared" si="160"/>
        <v/>
      </c>
      <c r="IH20" s="88" t="str">
        <f t="shared" si="160"/>
        <v/>
      </c>
      <c r="II20" s="88" t="str">
        <f t="shared" si="160"/>
        <v/>
      </c>
      <c r="IJ20" s="88" t="str">
        <f t="shared" si="160"/>
        <v/>
      </c>
      <c r="IK20" s="88" t="str">
        <f t="shared" si="139"/>
        <v/>
      </c>
      <c r="IL20" s="88" t="str">
        <f t="shared" si="139"/>
        <v/>
      </c>
      <c r="IM20" s="88" t="str">
        <f t="shared" si="139"/>
        <v/>
      </c>
      <c r="IN20" s="88" t="str">
        <f t="shared" si="139"/>
        <v/>
      </c>
      <c r="IO20" s="88" t="str">
        <f t="shared" si="139"/>
        <v/>
      </c>
      <c r="IP20" s="88" t="str">
        <f t="shared" si="139"/>
        <v/>
      </c>
      <c r="IQ20" s="88" t="str">
        <f t="shared" si="139"/>
        <v/>
      </c>
      <c r="IR20" s="88" t="str">
        <f t="shared" si="139"/>
        <v/>
      </c>
      <c r="IS20" s="88" t="str">
        <f t="shared" si="139"/>
        <v/>
      </c>
      <c r="IT20" s="88" t="str">
        <f t="shared" si="139"/>
        <v/>
      </c>
      <c r="IU20" s="88" t="str">
        <f t="shared" si="139"/>
        <v/>
      </c>
      <c r="IV20" s="88" t="str">
        <f t="shared" si="139"/>
        <v/>
      </c>
      <c r="IW20" s="88" t="str">
        <f t="shared" si="139"/>
        <v/>
      </c>
      <c r="IX20" s="88" t="str">
        <f t="shared" si="139"/>
        <v/>
      </c>
      <c r="IY20" s="88" t="str">
        <f t="shared" si="139"/>
        <v/>
      </c>
      <c r="IZ20" s="88" t="str">
        <f t="shared" si="139"/>
        <v/>
      </c>
      <c r="JA20" s="88" t="str">
        <f t="shared" si="139"/>
        <v/>
      </c>
      <c r="JB20" s="88" t="str">
        <f t="shared" si="139"/>
        <v/>
      </c>
      <c r="JC20" s="88" t="str">
        <f t="shared" si="102"/>
        <v/>
      </c>
      <c r="JD20" s="88" t="str">
        <f t="shared" ref="JD20:LO23" si="176">IF($C20&gt;$C$1,$B20/JD$3,"")</f>
        <v/>
      </c>
      <c r="JE20" s="88" t="str">
        <f t="shared" si="176"/>
        <v/>
      </c>
      <c r="JF20" s="88" t="str">
        <f t="shared" si="176"/>
        <v/>
      </c>
      <c r="JG20" s="88" t="str">
        <f t="shared" si="176"/>
        <v/>
      </c>
      <c r="JH20" s="88" t="str">
        <f t="shared" si="176"/>
        <v/>
      </c>
      <c r="JI20" s="88" t="str">
        <f t="shared" si="176"/>
        <v/>
      </c>
      <c r="JJ20" s="88" t="str">
        <f t="shared" si="176"/>
        <v/>
      </c>
      <c r="JK20" s="88" t="str">
        <f t="shared" si="176"/>
        <v/>
      </c>
      <c r="JL20" s="88" t="str">
        <f t="shared" si="176"/>
        <v/>
      </c>
      <c r="JM20" s="88" t="str">
        <f t="shared" si="176"/>
        <v/>
      </c>
      <c r="JN20" s="88" t="str">
        <f t="shared" si="176"/>
        <v/>
      </c>
      <c r="JO20" s="88" t="str">
        <f t="shared" si="176"/>
        <v/>
      </c>
      <c r="JP20" s="88" t="str">
        <f t="shared" si="176"/>
        <v/>
      </c>
      <c r="JQ20" s="88" t="str">
        <f t="shared" si="176"/>
        <v/>
      </c>
      <c r="JR20" s="88" t="str">
        <f t="shared" si="176"/>
        <v/>
      </c>
      <c r="JS20" s="88" t="str">
        <f t="shared" si="176"/>
        <v/>
      </c>
      <c r="JT20" s="88" t="str">
        <f t="shared" si="176"/>
        <v/>
      </c>
      <c r="JU20" s="88" t="str">
        <f t="shared" si="176"/>
        <v/>
      </c>
      <c r="JV20" s="88" t="str">
        <f t="shared" si="176"/>
        <v/>
      </c>
      <c r="JW20" s="88" t="str">
        <f t="shared" si="176"/>
        <v/>
      </c>
      <c r="JX20" s="88" t="str">
        <f t="shared" si="176"/>
        <v/>
      </c>
      <c r="JY20" s="88" t="str">
        <f t="shared" si="176"/>
        <v/>
      </c>
      <c r="JZ20" s="88" t="str">
        <f t="shared" si="176"/>
        <v/>
      </c>
      <c r="KA20" s="88" t="str">
        <f t="shared" si="176"/>
        <v/>
      </c>
      <c r="KB20" s="88" t="str">
        <f t="shared" si="176"/>
        <v/>
      </c>
      <c r="KC20" s="88" t="str">
        <f t="shared" si="176"/>
        <v/>
      </c>
      <c r="KD20" s="88" t="str">
        <f t="shared" si="176"/>
        <v/>
      </c>
      <c r="KE20" s="88" t="str">
        <f t="shared" si="176"/>
        <v/>
      </c>
      <c r="KF20" s="88" t="str">
        <f t="shared" si="176"/>
        <v/>
      </c>
      <c r="KG20" s="88" t="str">
        <f t="shared" si="176"/>
        <v/>
      </c>
      <c r="KH20" s="88" t="str">
        <f t="shared" si="176"/>
        <v/>
      </c>
      <c r="KI20" s="88" t="str">
        <f t="shared" si="176"/>
        <v/>
      </c>
      <c r="KJ20" s="88" t="str">
        <f t="shared" si="176"/>
        <v/>
      </c>
      <c r="KK20" s="88" t="str">
        <f t="shared" si="176"/>
        <v/>
      </c>
      <c r="KL20" s="88" t="str">
        <f t="shared" si="176"/>
        <v/>
      </c>
      <c r="KM20" s="88" t="str">
        <f t="shared" si="176"/>
        <v/>
      </c>
      <c r="KN20" s="88" t="str">
        <f t="shared" si="176"/>
        <v/>
      </c>
      <c r="KO20" s="88" t="str">
        <f t="shared" si="176"/>
        <v/>
      </c>
      <c r="KP20" s="88" t="str">
        <f t="shared" si="176"/>
        <v/>
      </c>
      <c r="KQ20" s="88" t="str">
        <f t="shared" si="176"/>
        <v/>
      </c>
      <c r="KR20" s="88" t="str">
        <f t="shared" si="176"/>
        <v/>
      </c>
      <c r="KS20" s="88" t="str">
        <f t="shared" si="176"/>
        <v/>
      </c>
      <c r="KT20" s="88" t="str">
        <f t="shared" si="176"/>
        <v/>
      </c>
      <c r="KU20" s="88" t="str">
        <f t="shared" si="176"/>
        <v/>
      </c>
      <c r="KV20" s="88" t="str">
        <f t="shared" si="176"/>
        <v/>
      </c>
      <c r="KW20" s="88" t="str">
        <f t="shared" si="176"/>
        <v/>
      </c>
      <c r="KX20" s="88" t="str">
        <f t="shared" si="176"/>
        <v/>
      </c>
      <c r="KY20" s="88" t="str">
        <f t="shared" si="176"/>
        <v/>
      </c>
      <c r="KZ20" s="88" t="str">
        <f t="shared" si="176"/>
        <v/>
      </c>
      <c r="LA20" s="88" t="str">
        <f t="shared" si="176"/>
        <v/>
      </c>
      <c r="LB20" s="88" t="str">
        <f t="shared" si="176"/>
        <v/>
      </c>
      <c r="LC20" s="88" t="str">
        <f t="shared" si="176"/>
        <v/>
      </c>
      <c r="LD20" s="88" t="str">
        <f t="shared" si="176"/>
        <v/>
      </c>
      <c r="LE20" s="88" t="str">
        <f t="shared" si="176"/>
        <v/>
      </c>
      <c r="LF20" s="88" t="str">
        <f t="shared" si="176"/>
        <v/>
      </c>
      <c r="LG20" s="88" t="str">
        <f t="shared" si="176"/>
        <v/>
      </c>
      <c r="LH20" s="88" t="str">
        <f t="shared" si="176"/>
        <v/>
      </c>
      <c r="LI20" s="88" t="str">
        <f t="shared" si="176"/>
        <v/>
      </c>
      <c r="LJ20" s="88" t="str">
        <f t="shared" si="176"/>
        <v/>
      </c>
      <c r="LK20" s="88" t="str">
        <f t="shared" si="176"/>
        <v/>
      </c>
      <c r="LL20" s="88" t="str">
        <f t="shared" si="176"/>
        <v/>
      </c>
      <c r="LM20" s="88" t="str">
        <f t="shared" si="176"/>
        <v/>
      </c>
      <c r="LN20" s="88" t="str">
        <f t="shared" si="176"/>
        <v/>
      </c>
      <c r="LO20" s="88" t="str">
        <f t="shared" si="176"/>
        <v/>
      </c>
      <c r="LP20" s="88" t="str">
        <f t="shared" si="171"/>
        <v/>
      </c>
      <c r="LQ20" s="88" t="str">
        <f t="shared" si="171"/>
        <v/>
      </c>
      <c r="LR20" s="88" t="str">
        <f t="shared" si="171"/>
        <v/>
      </c>
      <c r="LS20" s="88" t="str">
        <f t="shared" si="171"/>
        <v/>
      </c>
      <c r="LT20" s="88" t="str">
        <f t="shared" si="171"/>
        <v/>
      </c>
      <c r="LU20" s="88" t="str">
        <f t="shared" si="171"/>
        <v/>
      </c>
      <c r="LV20" s="88" t="str">
        <f t="shared" si="171"/>
        <v/>
      </c>
      <c r="LW20" s="88" t="str">
        <f t="shared" si="171"/>
        <v/>
      </c>
      <c r="LX20" s="88" t="str">
        <f t="shared" si="171"/>
        <v/>
      </c>
      <c r="LY20" s="88" t="str">
        <f t="shared" si="171"/>
        <v/>
      </c>
      <c r="LZ20" s="88" t="str">
        <f t="shared" si="171"/>
        <v/>
      </c>
      <c r="MA20" s="88" t="str">
        <f t="shared" si="171"/>
        <v/>
      </c>
      <c r="MB20" s="88" t="str">
        <f t="shared" si="171"/>
        <v/>
      </c>
      <c r="MC20" s="88" t="str">
        <f t="shared" si="171"/>
        <v/>
      </c>
      <c r="MD20" s="88" t="str">
        <f t="shared" si="171"/>
        <v/>
      </c>
      <c r="ME20" s="88" t="str">
        <f t="shared" si="171"/>
        <v/>
      </c>
      <c r="MF20" s="88" t="str">
        <f t="shared" si="171"/>
        <v/>
      </c>
      <c r="MG20" s="88" t="str">
        <f t="shared" si="171"/>
        <v/>
      </c>
      <c r="MH20" s="88" t="str">
        <f t="shared" si="171"/>
        <v/>
      </c>
      <c r="MI20" s="88" t="str">
        <f t="shared" si="171"/>
        <v/>
      </c>
      <c r="MJ20" s="88" t="str">
        <f t="shared" si="171"/>
        <v/>
      </c>
      <c r="MK20" s="88" t="str">
        <f t="shared" si="171"/>
        <v/>
      </c>
      <c r="ML20" s="88" t="str">
        <f t="shared" si="171"/>
        <v/>
      </c>
      <c r="MM20" s="88" t="str">
        <f t="shared" si="171"/>
        <v/>
      </c>
      <c r="MN20" s="88" t="str">
        <f t="shared" si="171"/>
        <v/>
      </c>
      <c r="MO20" s="88" t="str">
        <f t="shared" si="171"/>
        <v/>
      </c>
      <c r="MP20" s="88" t="str">
        <f t="shared" si="171"/>
        <v/>
      </c>
      <c r="MQ20" s="88" t="str">
        <f t="shared" si="171"/>
        <v/>
      </c>
      <c r="MR20" s="88" t="str">
        <f t="shared" si="171"/>
        <v/>
      </c>
      <c r="MS20" s="88" t="str">
        <f t="shared" si="171"/>
        <v/>
      </c>
      <c r="MT20" s="88" t="str">
        <f t="shared" si="171"/>
        <v/>
      </c>
      <c r="MU20" s="88" t="str">
        <f t="shared" si="171"/>
        <v/>
      </c>
      <c r="MV20" s="88" t="str">
        <f t="shared" si="171"/>
        <v/>
      </c>
      <c r="MW20" s="88" t="str">
        <f t="shared" si="171"/>
        <v/>
      </c>
      <c r="MX20" s="88" t="str">
        <f t="shared" si="171"/>
        <v/>
      </c>
      <c r="MY20" s="88" t="str">
        <f t="shared" si="171"/>
        <v/>
      </c>
      <c r="MZ20" s="88" t="str">
        <f t="shared" si="171"/>
        <v/>
      </c>
      <c r="NA20" s="88" t="str">
        <f t="shared" si="171"/>
        <v/>
      </c>
      <c r="NB20" s="88" t="str">
        <f t="shared" si="171"/>
        <v/>
      </c>
      <c r="NC20" s="88" t="str">
        <f t="shared" si="171"/>
        <v/>
      </c>
      <c r="ND20" s="88" t="str">
        <f t="shared" si="171"/>
        <v/>
      </c>
      <c r="NE20" s="88" t="str">
        <f t="shared" si="171"/>
        <v/>
      </c>
      <c r="NF20" s="88" t="str">
        <f t="shared" si="171"/>
        <v/>
      </c>
      <c r="NG20" s="88" t="str">
        <f t="shared" si="171"/>
        <v/>
      </c>
      <c r="NH20" s="88" t="str">
        <f t="shared" si="171"/>
        <v/>
      </c>
      <c r="NI20" s="88" t="str">
        <f t="shared" si="171"/>
        <v/>
      </c>
      <c r="NJ20" s="88" t="str">
        <f t="shared" si="171"/>
        <v/>
      </c>
      <c r="NK20" s="88" t="str">
        <f t="shared" si="171"/>
        <v/>
      </c>
      <c r="NL20" s="88" t="str">
        <f t="shared" si="171"/>
        <v/>
      </c>
      <c r="NM20" s="88" t="str">
        <f t="shared" si="171"/>
        <v/>
      </c>
      <c r="NN20" s="88" t="str">
        <f t="shared" si="171"/>
        <v/>
      </c>
      <c r="NO20" s="88" t="str">
        <f t="shared" si="171"/>
        <v/>
      </c>
      <c r="NP20" s="88" t="str">
        <f t="shared" si="171"/>
        <v/>
      </c>
      <c r="NQ20" s="88" t="str">
        <f t="shared" si="171"/>
        <v/>
      </c>
      <c r="NR20" s="88" t="str">
        <f t="shared" si="171"/>
        <v/>
      </c>
      <c r="NS20" s="88" t="str">
        <f t="shared" si="171"/>
        <v/>
      </c>
      <c r="NT20" s="88" t="str">
        <f t="shared" si="171"/>
        <v/>
      </c>
      <c r="NU20" s="88" t="str">
        <f t="shared" si="171"/>
        <v/>
      </c>
      <c r="NV20" s="88" t="str">
        <f t="shared" si="171"/>
        <v/>
      </c>
      <c r="NW20" s="88" t="str">
        <f t="shared" si="171"/>
        <v/>
      </c>
      <c r="NX20" s="88" t="str">
        <f t="shared" si="171"/>
        <v/>
      </c>
      <c r="NY20" s="88" t="str">
        <f t="shared" si="171"/>
        <v/>
      </c>
      <c r="NZ20" s="88" t="str">
        <f t="shared" si="171"/>
        <v/>
      </c>
      <c r="OA20" s="88" t="str">
        <f t="shared" si="104"/>
        <v/>
      </c>
      <c r="OB20" s="88" t="str">
        <f t="shared" si="146"/>
        <v/>
      </c>
      <c r="OC20" s="88" t="str">
        <f t="shared" si="146"/>
        <v/>
      </c>
      <c r="OD20" s="88" t="str">
        <f t="shared" si="146"/>
        <v/>
      </c>
      <c r="OE20" s="88" t="str">
        <f t="shared" si="146"/>
        <v/>
      </c>
      <c r="OF20" s="88" t="str">
        <f t="shared" si="146"/>
        <v/>
      </c>
      <c r="OG20" s="88" t="str">
        <f t="shared" si="146"/>
        <v/>
      </c>
      <c r="OH20" s="88" t="str">
        <f t="shared" si="146"/>
        <v/>
      </c>
      <c r="OI20" s="88" t="str">
        <f t="shared" si="126"/>
        <v/>
      </c>
      <c r="OJ20" s="88" t="str">
        <f t="shared" si="126"/>
        <v/>
      </c>
      <c r="OK20" s="88" t="str">
        <f t="shared" si="126"/>
        <v/>
      </c>
      <c r="OL20" s="88" t="str">
        <f t="shared" si="126"/>
        <v/>
      </c>
      <c r="OM20" s="88" t="str">
        <f t="shared" si="126"/>
        <v/>
      </c>
      <c r="ON20" s="88" t="str">
        <f t="shared" si="126"/>
        <v/>
      </c>
      <c r="OO20" s="88" t="str">
        <f t="shared" si="126"/>
        <v/>
      </c>
      <c r="OP20" s="88" t="str">
        <f t="shared" si="126"/>
        <v/>
      </c>
      <c r="OQ20" s="88" t="str">
        <f t="shared" si="126"/>
        <v/>
      </c>
      <c r="OR20" s="88" t="str">
        <f t="shared" si="126"/>
        <v/>
      </c>
      <c r="OS20" s="88" t="str">
        <f t="shared" si="126"/>
        <v/>
      </c>
      <c r="OT20" s="88" t="str">
        <f t="shared" si="126"/>
        <v/>
      </c>
      <c r="OU20" s="88" t="str">
        <f t="shared" si="126"/>
        <v/>
      </c>
      <c r="OV20" s="88" t="str">
        <f t="shared" si="126"/>
        <v/>
      </c>
      <c r="OW20" s="88" t="str">
        <f t="shared" si="126"/>
        <v/>
      </c>
      <c r="OX20" s="88" t="str">
        <f t="shared" si="126"/>
        <v/>
      </c>
      <c r="OY20" s="88" t="str">
        <f t="shared" si="126"/>
        <v/>
      </c>
      <c r="OZ20" s="88" t="str">
        <f t="shared" si="126"/>
        <v/>
      </c>
      <c r="PA20" s="88" t="str">
        <f t="shared" si="126"/>
        <v/>
      </c>
      <c r="PB20" s="88" t="str">
        <f t="shared" si="126"/>
        <v/>
      </c>
      <c r="PC20" s="88" t="str">
        <f t="shared" ref="PC20:QM20" si="177">IF($C20&gt;$C$1,$B20/PC$3,"")</f>
        <v/>
      </c>
      <c r="PD20" s="88" t="str">
        <f t="shared" si="177"/>
        <v/>
      </c>
      <c r="PE20" s="88" t="str">
        <f t="shared" si="177"/>
        <v/>
      </c>
      <c r="PF20" s="88" t="str">
        <f t="shared" si="177"/>
        <v/>
      </c>
      <c r="PG20" s="88" t="str">
        <f t="shared" si="177"/>
        <v/>
      </c>
      <c r="PH20" s="88" t="str">
        <f t="shared" si="177"/>
        <v/>
      </c>
      <c r="PI20" s="88" t="str">
        <f t="shared" si="177"/>
        <v/>
      </c>
      <c r="PJ20" s="88" t="str">
        <f t="shared" si="177"/>
        <v/>
      </c>
      <c r="PK20" s="88" t="str">
        <f t="shared" si="177"/>
        <v/>
      </c>
      <c r="PL20" s="88" t="str">
        <f t="shared" si="177"/>
        <v/>
      </c>
      <c r="PM20" s="88" t="str">
        <f t="shared" si="177"/>
        <v/>
      </c>
      <c r="PN20" s="88" t="str">
        <f t="shared" si="177"/>
        <v/>
      </c>
      <c r="PO20" s="88" t="str">
        <f t="shared" si="177"/>
        <v/>
      </c>
      <c r="PP20" s="88" t="str">
        <f t="shared" si="177"/>
        <v/>
      </c>
      <c r="PQ20" s="88" t="str">
        <f t="shared" si="177"/>
        <v/>
      </c>
      <c r="PR20" s="88" t="str">
        <f t="shared" si="177"/>
        <v/>
      </c>
      <c r="PS20" s="88" t="str">
        <f t="shared" si="177"/>
        <v/>
      </c>
      <c r="PT20" s="88" t="str">
        <f t="shared" si="177"/>
        <v/>
      </c>
      <c r="PU20" s="88" t="str">
        <f t="shared" si="177"/>
        <v/>
      </c>
      <c r="PV20" s="88" t="str">
        <f t="shared" si="177"/>
        <v/>
      </c>
      <c r="PW20" s="88" t="str">
        <f t="shared" si="177"/>
        <v/>
      </c>
      <c r="PX20" s="88" t="str">
        <f t="shared" si="177"/>
        <v/>
      </c>
      <c r="PY20" s="88" t="str">
        <f t="shared" si="177"/>
        <v/>
      </c>
      <c r="PZ20" s="88" t="str">
        <f t="shared" si="177"/>
        <v/>
      </c>
      <c r="QA20" s="88" t="str">
        <f t="shared" si="177"/>
        <v/>
      </c>
      <c r="QB20" s="88" t="str">
        <f t="shared" si="177"/>
        <v/>
      </c>
      <c r="QC20" s="88" t="str">
        <f t="shared" si="177"/>
        <v/>
      </c>
      <c r="QD20" s="88" t="str">
        <f t="shared" si="177"/>
        <v/>
      </c>
      <c r="QE20" s="88" t="str">
        <f t="shared" si="177"/>
        <v/>
      </c>
      <c r="QF20" s="88" t="str">
        <f t="shared" si="177"/>
        <v/>
      </c>
      <c r="QG20" s="88" t="str">
        <f t="shared" si="177"/>
        <v/>
      </c>
      <c r="QH20" s="88" t="str">
        <f t="shared" si="177"/>
        <v/>
      </c>
      <c r="QI20" s="88" t="str">
        <f t="shared" si="177"/>
        <v/>
      </c>
      <c r="QJ20" s="88" t="str">
        <f t="shared" si="177"/>
        <v/>
      </c>
      <c r="QK20" s="88" t="str">
        <f t="shared" si="177"/>
        <v/>
      </c>
      <c r="QL20" s="88" t="str">
        <f t="shared" si="177"/>
        <v/>
      </c>
      <c r="QM20" s="88" t="str">
        <f t="shared" si="177"/>
        <v/>
      </c>
      <c r="QN20" s="88" t="str">
        <f t="shared" si="127"/>
        <v/>
      </c>
      <c r="QO20" s="88" t="str">
        <f t="shared" si="127"/>
        <v/>
      </c>
      <c r="QP20" s="88" t="str">
        <f t="shared" ref="QP20:RN20" si="178">IF($C20&gt;$C$1,$B20/QP$3,"")</f>
        <v/>
      </c>
      <c r="QQ20" s="88" t="str">
        <f t="shared" si="178"/>
        <v/>
      </c>
      <c r="QR20" s="88" t="str">
        <f t="shared" si="178"/>
        <v/>
      </c>
      <c r="QS20" s="88" t="str">
        <f t="shared" si="178"/>
        <v/>
      </c>
      <c r="QT20" s="88" t="str">
        <f t="shared" si="178"/>
        <v/>
      </c>
      <c r="QU20" s="88" t="str">
        <f t="shared" si="178"/>
        <v/>
      </c>
      <c r="QV20" s="88" t="str">
        <f t="shared" si="178"/>
        <v/>
      </c>
      <c r="QW20" s="88" t="str">
        <f t="shared" si="178"/>
        <v/>
      </c>
      <c r="QX20" s="88" t="str">
        <f t="shared" si="178"/>
        <v/>
      </c>
      <c r="QY20" s="88" t="str">
        <f t="shared" si="178"/>
        <v/>
      </c>
      <c r="QZ20" s="88" t="str">
        <f t="shared" si="178"/>
        <v/>
      </c>
      <c r="RA20" s="88" t="str">
        <f t="shared" si="178"/>
        <v/>
      </c>
      <c r="RB20" s="88" t="str">
        <f t="shared" si="178"/>
        <v/>
      </c>
      <c r="RC20" s="88" t="str">
        <f t="shared" si="178"/>
        <v/>
      </c>
      <c r="RD20" s="88" t="str">
        <f t="shared" si="178"/>
        <v/>
      </c>
      <c r="RE20" s="88" t="str">
        <f t="shared" si="178"/>
        <v/>
      </c>
      <c r="RF20" s="88" t="str">
        <f t="shared" si="178"/>
        <v/>
      </c>
      <c r="RG20" s="88" t="str">
        <f t="shared" si="178"/>
        <v/>
      </c>
      <c r="RH20" s="88" t="str">
        <f t="shared" si="178"/>
        <v/>
      </c>
      <c r="RI20" s="88" t="str">
        <f t="shared" si="178"/>
        <v/>
      </c>
      <c r="RJ20" s="88" t="str">
        <f t="shared" si="178"/>
        <v/>
      </c>
      <c r="RK20" s="88" t="str">
        <f t="shared" si="178"/>
        <v/>
      </c>
      <c r="RL20" s="88" t="str">
        <f t="shared" si="178"/>
        <v/>
      </c>
      <c r="RM20" s="88" t="str">
        <f t="shared" si="178"/>
        <v/>
      </c>
      <c r="RN20" s="88" t="str">
        <f t="shared" si="178"/>
        <v/>
      </c>
      <c r="RO20" s="88" t="str">
        <f t="shared" si="161"/>
        <v/>
      </c>
      <c r="RP20" s="88" t="str">
        <f t="shared" si="161"/>
        <v/>
      </c>
      <c r="RQ20" s="88" t="str">
        <f t="shared" si="161"/>
        <v/>
      </c>
      <c r="RR20" s="88" t="str">
        <f t="shared" si="161"/>
        <v/>
      </c>
      <c r="RS20" s="88" t="str">
        <f t="shared" si="161"/>
        <v/>
      </c>
      <c r="RT20" s="88" t="str">
        <f t="shared" si="161"/>
        <v/>
      </c>
      <c r="RU20" s="88" t="str">
        <f t="shared" si="161"/>
        <v/>
      </c>
      <c r="RV20" s="88" t="str">
        <f t="shared" si="161"/>
        <v/>
      </c>
      <c r="RW20" s="88" t="str">
        <f t="shared" si="161"/>
        <v/>
      </c>
      <c r="RX20" s="88" t="str">
        <f t="shared" si="161"/>
        <v/>
      </c>
      <c r="RY20" s="88" t="str">
        <f t="shared" si="161"/>
        <v/>
      </c>
      <c r="RZ20" s="88" t="str">
        <f t="shared" si="161"/>
        <v/>
      </c>
      <c r="SA20" s="88" t="str">
        <f t="shared" si="161"/>
        <v/>
      </c>
      <c r="SB20" s="88" t="str">
        <f t="shared" si="161"/>
        <v/>
      </c>
      <c r="SC20" s="88" t="str">
        <f t="shared" si="161"/>
        <v/>
      </c>
      <c r="SD20" s="88" t="str">
        <f t="shared" si="161"/>
        <v/>
      </c>
      <c r="SE20" s="88" t="str">
        <f t="shared" si="161"/>
        <v/>
      </c>
      <c r="SF20" s="88" t="str">
        <f t="shared" si="161"/>
        <v/>
      </c>
      <c r="SG20" s="88" t="str">
        <f t="shared" si="161"/>
        <v/>
      </c>
      <c r="SH20" s="88" t="str">
        <f t="shared" si="161"/>
        <v/>
      </c>
      <c r="SI20" s="88" t="str">
        <f t="shared" si="161"/>
        <v/>
      </c>
      <c r="SJ20" s="88" t="str">
        <f t="shared" si="161"/>
        <v/>
      </c>
      <c r="SK20" s="88" t="str">
        <f t="shared" si="161"/>
        <v/>
      </c>
      <c r="SL20" s="88" t="str">
        <f t="shared" si="161"/>
        <v/>
      </c>
      <c r="SM20" s="88" t="str">
        <f t="shared" si="161"/>
        <v/>
      </c>
      <c r="SN20" s="88" t="str">
        <f t="shared" si="161"/>
        <v/>
      </c>
      <c r="SO20" s="88" t="str">
        <f t="shared" si="161"/>
        <v/>
      </c>
      <c r="SP20" s="88" t="str">
        <f t="shared" si="161"/>
        <v/>
      </c>
      <c r="SQ20" s="88" t="str">
        <f t="shared" si="161"/>
        <v/>
      </c>
      <c r="SR20" s="88" t="str">
        <f t="shared" si="161"/>
        <v/>
      </c>
      <c r="SS20" s="88" t="str">
        <f t="shared" si="161"/>
        <v/>
      </c>
      <c r="ST20" s="88" t="str">
        <f t="shared" si="161"/>
        <v/>
      </c>
      <c r="SU20" s="88" t="str">
        <f t="shared" si="161"/>
        <v/>
      </c>
      <c r="SV20" s="88" t="str">
        <f t="shared" si="161"/>
        <v/>
      </c>
      <c r="SW20" s="88" t="str">
        <f t="shared" si="161"/>
        <v/>
      </c>
      <c r="SX20" s="88" t="str">
        <f t="shared" si="161"/>
        <v/>
      </c>
      <c r="SY20" s="88" t="str">
        <f t="shared" si="161"/>
        <v/>
      </c>
      <c r="SZ20" s="88" t="str">
        <f t="shared" si="161"/>
        <v/>
      </c>
      <c r="TA20" s="88" t="str">
        <f t="shared" si="161"/>
        <v/>
      </c>
      <c r="TB20" s="88" t="str">
        <f t="shared" si="162"/>
        <v/>
      </c>
      <c r="TC20" s="88" t="str">
        <f t="shared" si="162"/>
        <v/>
      </c>
      <c r="TD20" s="88" t="str">
        <f t="shared" si="162"/>
        <v/>
      </c>
      <c r="TE20" s="88" t="str">
        <f t="shared" si="162"/>
        <v/>
      </c>
      <c r="TF20" s="88" t="str">
        <f t="shared" si="162"/>
        <v/>
      </c>
      <c r="TG20" s="88" t="str">
        <f t="shared" si="128"/>
        <v/>
      </c>
      <c r="TH20" s="88" t="str">
        <f t="shared" si="128"/>
        <v/>
      </c>
      <c r="TI20" s="88" t="str">
        <f t="shared" si="128"/>
        <v/>
      </c>
      <c r="TJ20" s="88" t="str">
        <f t="shared" si="128"/>
        <v/>
      </c>
      <c r="TK20" s="88" t="str">
        <f t="shared" si="128"/>
        <v/>
      </c>
      <c r="TL20" s="88" t="str">
        <f t="shared" si="128"/>
        <v/>
      </c>
      <c r="TM20" s="88" t="str">
        <f t="shared" si="128"/>
        <v/>
      </c>
      <c r="TN20" s="88" t="str">
        <f t="shared" si="128"/>
        <v/>
      </c>
      <c r="TO20" s="88" t="str">
        <f t="shared" si="128"/>
        <v/>
      </c>
      <c r="TP20" s="88" t="str">
        <f t="shared" si="128"/>
        <v/>
      </c>
      <c r="TQ20" s="88" t="str">
        <f t="shared" si="128"/>
        <v/>
      </c>
      <c r="TR20" s="88" t="str">
        <f t="shared" si="128"/>
        <v/>
      </c>
      <c r="TS20" s="88" t="str">
        <f t="shared" si="128"/>
        <v/>
      </c>
      <c r="TT20" s="88" t="str">
        <f t="shared" si="128"/>
        <v/>
      </c>
      <c r="TU20" s="88" t="str">
        <f t="shared" si="128"/>
        <v/>
      </c>
      <c r="TV20" s="88" t="str">
        <f t="shared" si="128"/>
        <v/>
      </c>
      <c r="TW20" s="88" t="str">
        <f t="shared" si="128"/>
        <v/>
      </c>
      <c r="TX20" s="88" t="str">
        <f t="shared" si="128"/>
        <v/>
      </c>
      <c r="TY20" s="88" t="str">
        <f t="shared" si="128"/>
        <v/>
      </c>
      <c r="TZ20" s="88" t="str">
        <f t="shared" si="128"/>
        <v/>
      </c>
      <c r="UA20" s="88" t="str">
        <f t="shared" ref="UA20:VK20" si="179">IF($C20&gt;$C$1,$B20/UA$3,"")</f>
        <v/>
      </c>
      <c r="UB20" s="88" t="str">
        <f t="shared" si="179"/>
        <v/>
      </c>
      <c r="UC20" s="88" t="str">
        <f t="shared" si="179"/>
        <v/>
      </c>
      <c r="UD20" s="88" t="str">
        <f t="shared" si="179"/>
        <v/>
      </c>
      <c r="UE20" s="88" t="str">
        <f t="shared" si="179"/>
        <v/>
      </c>
      <c r="UF20" s="88" t="str">
        <f t="shared" si="179"/>
        <v/>
      </c>
      <c r="UG20" s="88" t="str">
        <f t="shared" si="179"/>
        <v/>
      </c>
      <c r="UH20" s="88" t="str">
        <f t="shared" si="179"/>
        <v/>
      </c>
      <c r="UI20" s="88" t="str">
        <f t="shared" si="179"/>
        <v/>
      </c>
      <c r="UJ20" s="88" t="str">
        <f t="shared" si="179"/>
        <v/>
      </c>
      <c r="UK20" s="88" t="str">
        <f t="shared" si="179"/>
        <v/>
      </c>
      <c r="UL20" s="88" t="str">
        <f t="shared" si="179"/>
        <v/>
      </c>
      <c r="UM20" s="88" t="str">
        <f t="shared" si="179"/>
        <v/>
      </c>
      <c r="UN20" s="88" t="str">
        <f t="shared" si="179"/>
        <v/>
      </c>
      <c r="UO20" s="88" t="str">
        <f t="shared" si="179"/>
        <v/>
      </c>
      <c r="UP20" s="88" t="str">
        <f t="shared" si="179"/>
        <v/>
      </c>
      <c r="UQ20" s="88" t="str">
        <f t="shared" si="179"/>
        <v/>
      </c>
      <c r="UR20" s="88" t="str">
        <f t="shared" si="179"/>
        <v/>
      </c>
      <c r="US20" s="88" t="str">
        <f t="shared" si="179"/>
        <v/>
      </c>
      <c r="UT20" s="88" t="str">
        <f t="shared" si="179"/>
        <v/>
      </c>
      <c r="UU20" s="88" t="str">
        <f t="shared" si="179"/>
        <v/>
      </c>
      <c r="UV20" s="88" t="str">
        <f t="shared" si="179"/>
        <v/>
      </c>
      <c r="UW20" s="88" t="str">
        <f t="shared" si="179"/>
        <v/>
      </c>
      <c r="UX20" s="88" t="str">
        <f t="shared" si="179"/>
        <v/>
      </c>
      <c r="UY20" s="88" t="str">
        <f t="shared" si="179"/>
        <v/>
      </c>
      <c r="UZ20" s="88" t="str">
        <f t="shared" si="179"/>
        <v/>
      </c>
      <c r="VA20" s="88" t="str">
        <f t="shared" si="179"/>
        <v/>
      </c>
      <c r="VB20" s="88" t="str">
        <f t="shared" si="179"/>
        <v/>
      </c>
      <c r="VC20" s="88" t="str">
        <f t="shared" si="179"/>
        <v/>
      </c>
      <c r="VD20" s="88" t="str">
        <f t="shared" si="179"/>
        <v/>
      </c>
      <c r="VE20" s="88" t="str">
        <f t="shared" si="179"/>
        <v/>
      </c>
      <c r="VF20" s="88" t="str">
        <f t="shared" si="179"/>
        <v/>
      </c>
      <c r="VG20" s="88" t="str">
        <f t="shared" si="179"/>
        <v/>
      </c>
      <c r="VH20" s="88" t="str">
        <f t="shared" si="179"/>
        <v/>
      </c>
      <c r="VI20" s="88" t="str">
        <f t="shared" si="179"/>
        <v/>
      </c>
      <c r="VJ20" s="88" t="str">
        <f t="shared" si="179"/>
        <v/>
      </c>
      <c r="VK20" s="88" t="str">
        <f t="shared" si="179"/>
        <v/>
      </c>
      <c r="VL20" s="88" t="str">
        <f t="shared" si="129"/>
        <v/>
      </c>
      <c r="VM20" s="88" t="str">
        <f t="shared" si="129"/>
        <v/>
      </c>
      <c r="VN20" s="88" t="str">
        <f t="shared" ref="VN20:WL20" si="180">IF($C20&gt;$C$1,$B20/VN$3,"")</f>
        <v/>
      </c>
      <c r="VO20" s="88" t="str">
        <f t="shared" si="180"/>
        <v/>
      </c>
      <c r="VP20" s="88" t="str">
        <f t="shared" si="180"/>
        <v/>
      </c>
      <c r="VQ20" s="88" t="str">
        <f t="shared" si="180"/>
        <v/>
      </c>
      <c r="VR20" s="88" t="str">
        <f t="shared" si="180"/>
        <v/>
      </c>
      <c r="VS20" s="88" t="str">
        <f t="shared" si="180"/>
        <v/>
      </c>
      <c r="VT20" s="88" t="str">
        <f t="shared" si="180"/>
        <v/>
      </c>
      <c r="VU20" s="88" t="str">
        <f t="shared" si="180"/>
        <v/>
      </c>
      <c r="VV20" s="88" t="str">
        <f t="shared" si="180"/>
        <v/>
      </c>
      <c r="VW20" s="88" t="str">
        <f t="shared" si="180"/>
        <v/>
      </c>
      <c r="VX20" s="88" t="str">
        <f t="shared" si="180"/>
        <v/>
      </c>
      <c r="VY20" s="88" t="str">
        <f t="shared" si="180"/>
        <v/>
      </c>
      <c r="VZ20" s="88" t="str">
        <f t="shared" si="180"/>
        <v/>
      </c>
      <c r="WA20" s="88" t="str">
        <f t="shared" si="180"/>
        <v/>
      </c>
      <c r="WB20" s="88" t="str">
        <f t="shared" si="180"/>
        <v/>
      </c>
      <c r="WC20" s="88" t="str">
        <f t="shared" si="180"/>
        <v/>
      </c>
      <c r="WD20" s="88" t="str">
        <f t="shared" si="180"/>
        <v/>
      </c>
      <c r="WE20" s="88" t="str">
        <f t="shared" si="180"/>
        <v/>
      </c>
      <c r="WF20" s="88" t="str">
        <f t="shared" si="180"/>
        <v/>
      </c>
      <c r="WG20" s="88" t="str">
        <f t="shared" si="180"/>
        <v/>
      </c>
      <c r="WH20" s="88" t="str">
        <f t="shared" si="180"/>
        <v/>
      </c>
      <c r="WI20" s="88" t="str">
        <f t="shared" si="180"/>
        <v/>
      </c>
      <c r="WJ20" s="88" t="str">
        <f t="shared" si="180"/>
        <v/>
      </c>
      <c r="WK20" s="88" t="str">
        <f t="shared" si="180"/>
        <v/>
      </c>
      <c r="WL20" s="88" t="str">
        <f t="shared" si="180"/>
        <v/>
      </c>
      <c r="WM20" s="88" t="str">
        <f t="shared" si="163"/>
        <v/>
      </c>
      <c r="WN20" s="88" t="str">
        <f t="shared" si="163"/>
        <v/>
      </c>
      <c r="WO20" s="88" t="str">
        <f t="shared" si="163"/>
        <v/>
      </c>
      <c r="WP20" s="88" t="str">
        <f t="shared" si="163"/>
        <v/>
      </c>
      <c r="WQ20" s="88" t="str">
        <f t="shared" si="163"/>
        <v/>
      </c>
      <c r="WR20" s="88" t="str">
        <f t="shared" si="163"/>
        <v/>
      </c>
      <c r="WS20" s="88" t="str">
        <f t="shared" si="163"/>
        <v/>
      </c>
      <c r="WT20" s="88" t="str">
        <f t="shared" si="163"/>
        <v/>
      </c>
      <c r="WU20" s="88" t="str">
        <f t="shared" si="163"/>
        <v/>
      </c>
      <c r="WV20" s="88" t="str">
        <f t="shared" si="163"/>
        <v/>
      </c>
      <c r="WW20" s="88" t="str">
        <f t="shared" si="163"/>
        <v/>
      </c>
      <c r="WX20" s="88" t="str">
        <f t="shared" si="163"/>
        <v/>
      </c>
      <c r="WY20" s="88" t="str">
        <f t="shared" si="163"/>
        <v/>
      </c>
      <c r="WZ20" s="88" t="str">
        <f t="shared" si="163"/>
        <v/>
      </c>
      <c r="XA20" s="88" t="str">
        <f t="shared" si="163"/>
        <v/>
      </c>
      <c r="XB20" s="88" t="str">
        <f t="shared" si="163"/>
        <v/>
      </c>
      <c r="XC20" s="88" t="str">
        <f t="shared" si="163"/>
        <v/>
      </c>
      <c r="XD20" s="88" t="str">
        <f t="shared" si="163"/>
        <v/>
      </c>
      <c r="XE20" s="88" t="str">
        <f t="shared" si="163"/>
        <v/>
      </c>
      <c r="XF20" s="88" t="str">
        <f t="shared" si="163"/>
        <v/>
      </c>
      <c r="XG20" s="88" t="str">
        <f t="shared" si="163"/>
        <v/>
      </c>
      <c r="XH20" s="88" t="str">
        <f t="shared" si="163"/>
        <v/>
      </c>
      <c r="XI20" s="88" t="str">
        <f t="shared" si="163"/>
        <v/>
      </c>
      <c r="XJ20" s="88" t="str">
        <f t="shared" si="163"/>
        <v/>
      </c>
      <c r="XK20" s="88" t="str">
        <f t="shared" si="163"/>
        <v/>
      </c>
      <c r="XL20" s="88" t="str">
        <f t="shared" si="163"/>
        <v/>
      </c>
      <c r="XM20" s="88" t="str">
        <f t="shared" si="163"/>
        <v/>
      </c>
      <c r="XN20" s="88" t="str">
        <f t="shared" si="163"/>
        <v/>
      </c>
      <c r="XO20" s="88" t="str">
        <f t="shared" si="163"/>
        <v/>
      </c>
      <c r="XP20" s="88" t="str">
        <f t="shared" si="163"/>
        <v/>
      </c>
      <c r="XQ20" s="88" t="str">
        <f t="shared" si="163"/>
        <v/>
      </c>
      <c r="XR20" s="88" t="str">
        <f t="shared" si="163"/>
        <v/>
      </c>
      <c r="XS20" s="88" t="str">
        <f t="shared" si="163"/>
        <v/>
      </c>
      <c r="XT20" s="88" t="str">
        <f t="shared" si="163"/>
        <v/>
      </c>
      <c r="XU20" s="88" t="str">
        <f t="shared" si="163"/>
        <v/>
      </c>
      <c r="XV20" s="88" t="str">
        <f t="shared" si="163"/>
        <v/>
      </c>
      <c r="XW20" s="88" t="str">
        <f t="shared" si="163"/>
        <v/>
      </c>
      <c r="XX20" s="88" t="str">
        <f t="shared" si="163"/>
        <v/>
      </c>
      <c r="XY20" s="88" t="str">
        <f t="shared" si="163"/>
        <v/>
      </c>
      <c r="XZ20" s="88" t="str">
        <f t="shared" si="164"/>
        <v/>
      </c>
      <c r="YA20" s="88" t="str">
        <f t="shared" si="164"/>
        <v/>
      </c>
      <c r="YB20" s="88" t="str">
        <f t="shared" si="164"/>
        <v/>
      </c>
      <c r="YC20" s="88" t="str">
        <f t="shared" si="164"/>
        <v/>
      </c>
      <c r="YD20" s="88" t="str">
        <f t="shared" si="164"/>
        <v/>
      </c>
      <c r="YE20" s="88" t="str">
        <f t="shared" si="130"/>
        <v/>
      </c>
      <c r="YF20" s="88" t="str">
        <f t="shared" si="130"/>
        <v/>
      </c>
      <c r="YG20" s="88" t="str">
        <f t="shared" si="130"/>
        <v/>
      </c>
      <c r="YH20" s="88" t="str">
        <f t="shared" si="130"/>
        <v/>
      </c>
      <c r="YI20" s="88" t="str">
        <f t="shared" si="130"/>
        <v/>
      </c>
      <c r="YJ20" s="88" t="str">
        <f t="shared" si="130"/>
        <v/>
      </c>
      <c r="YK20" s="88" t="str">
        <f t="shared" si="130"/>
        <v/>
      </c>
      <c r="YL20" s="88" t="str">
        <f t="shared" si="130"/>
        <v/>
      </c>
      <c r="YM20" s="88" t="str">
        <f t="shared" si="130"/>
        <v/>
      </c>
      <c r="YN20" s="88" t="str">
        <f t="shared" si="130"/>
        <v/>
      </c>
      <c r="YO20" s="88" t="str">
        <f t="shared" si="130"/>
        <v/>
      </c>
      <c r="YP20" s="88" t="str">
        <f t="shared" si="130"/>
        <v/>
      </c>
      <c r="YQ20" s="88" t="str">
        <f t="shared" si="130"/>
        <v/>
      </c>
      <c r="YR20" s="88" t="str">
        <f t="shared" si="130"/>
        <v/>
      </c>
      <c r="YS20" s="88" t="str">
        <f t="shared" si="130"/>
        <v/>
      </c>
      <c r="YT20" s="88" t="str">
        <f t="shared" si="130"/>
        <v/>
      </c>
      <c r="YU20" s="88" t="str">
        <f t="shared" si="130"/>
        <v/>
      </c>
      <c r="YV20" s="88" t="str">
        <f t="shared" si="130"/>
        <v/>
      </c>
      <c r="YW20" s="88" t="str">
        <f t="shared" si="130"/>
        <v/>
      </c>
      <c r="YX20" s="88" t="str">
        <f t="shared" si="130"/>
        <v/>
      </c>
      <c r="YY20" s="88" t="str">
        <f t="shared" ref="YY20:AAI20" si="181">IF($C20&gt;$C$1,$B20/YY$3,"")</f>
        <v/>
      </c>
      <c r="YZ20" s="88" t="str">
        <f t="shared" si="181"/>
        <v/>
      </c>
      <c r="ZA20" s="88" t="str">
        <f t="shared" si="181"/>
        <v/>
      </c>
      <c r="ZB20" s="88" t="str">
        <f t="shared" si="181"/>
        <v/>
      </c>
      <c r="ZC20" s="88" t="str">
        <f t="shared" si="181"/>
        <v/>
      </c>
      <c r="ZD20" s="88" t="str">
        <f t="shared" si="181"/>
        <v/>
      </c>
      <c r="ZE20" s="88" t="str">
        <f t="shared" si="181"/>
        <v/>
      </c>
      <c r="ZF20" s="88" t="str">
        <f t="shared" si="181"/>
        <v/>
      </c>
      <c r="ZG20" s="88" t="str">
        <f t="shared" si="181"/>
        <v/>
      </c>
      <c r="ZH20" s="88" t="str">
        <f t="shared" si="181"/>
        <v/>
      </c>
      <c r="ZI20" s="88" t="str">
        <f t="shared" si="181"/>
        <v/>
      </c>
      <c r="ZJ20" s="88" t="str">
        <f t="shared" si="181"/>
        <v/>
      </c>
      <c r="ZK20" s="88" t="str">
        <f t="shared" si="181"/>
        <v/>
      </c>
      <c r="ZL20" s="88" t="str">
        <f t="shared" si="181"/>
        <v/>
      </c>
      <c r="ZM20" s="88" t="str">
        <f t="shared" si="181"/>
        <v/>
      </c>
      <c r="ZN20" s="88" t="str">
        <f t="shared" si="181"/>
        <v/>
      </c>
      <c r="ZO20" s="88" t="str">
        <f t="shared" si="181"/>
        <v/>
      </c>
      <c r="ZP20" s="88" t="str">
        <f t="shared" si="181"/>
        <v/>
      </c>
      <c r="ZQ20" s="88" t="str">
        <f t="shared" si="181"/>
        <v/>
      </c>
      <c r="ZR20" s="88" t="str">
        <f t="shared" si="181"/>
        <v/>
      </c>
      <c r="ZS20" s="88" t="str">
        <f t="shared" si="181"/>
        <v/>
      </c>
      <c r="ZT20" s="88" t="str">
        <f t="shared" si="181"/>
        <v/>
      </c>
      <c r="ZU20" s="88" t="str">
        <f t="shared" si="181"/>
        <v/>
      </c>
      <c r="ZV20" s="88" t="str">
        <f t="shared" si="181"/>
        <v/>
      </c>
      <c r="ZW20" s="88" t="str">
        <f t="shared" si="181"/>
        <v/>
      </c>
      <c r="ZX20" s="88" t="str">
        <f t="shared" si="181"/>
        <v/>
      </c>
      <c r="ZY20" s="88" t="str">
        <f t="shared" si="181"/>
        <v/>
      </c>
      <c r="ZZ20" s="88" t="str">
        <f t="shared" si="181"/>
        <v/>
      </c>
      <c r="AAA20" s="88" t="str">
        <f t="shared" si="181"/>
        <v/>
      </c>
      <c r="AAB20" s="88" t="str">
        <f t="shared" si="181"/>
        <v/>
      </c>
      <c r="AAC20" s="88" t="str">
        <f t="shared" si="181"/>
        <v/>
      </c>
      <c r="AAD20" s="88" t="str">
        <f t="shared" si="181"/>
        <v/>
      </c>
      <c r="AAE20" s="88" t="str">
        <f t="shared" si="181"/>
        <v/>
      </c>
      <c r="AAF20" s="88" t="str">
        <f t="shared" si="181"/>
        <v/>
      </c>
      <c r="AAG20" s="88" t="str">
        <f t="shared" si="181"/>
        <v/>
      </c>
      <c r="AAH20" s="88" t="str">
        <f t="shared" si="181"/>
        <v/>
      </c>
      <c r="AAI20" s="88" t="str">
        <f t="shared" si="181"/>
        <v/>
      </c>
      <c r="AAJ20" s="88" t="str">
        <f t="shared" si="131"/>
        <v/>
      </c>
      <c r="AAK20" s="88" t="str">
        <f t="shared" si="131"/>
        <v/>
      </c>
      <c r="AAL20" s="88" t="str">
        <f t="shared" ref="AAL20:ABJ20" si="182">IF($C20&gt;$C$1,$B20/AAL$3,"")</f>
        <v/>
      </c>
      <c r="AAM20" s="88" t="str">
        <f t="shared" si="182"/>
        <v/>
      </c>
      <c r="AAN20" s="88" t="str">
        <f t="shared" si="182"/>
        <v/>
      </c>
      <c r="AAO20" s="88" t="str">
        <f t="shared" si="182"/>
        <v/>
      </c>
      <c r="AAP20" s="88" t="str">
        <f t="shared" si="182"/>
        <v/>
      </c>
      <c r="AAQ20" s="88" t="str">
        <f t="shared" si="182"/>
        <v/>
      </c>
      <c r="AAR20" s="88" t="str">
        <f t="shared" si="182"/>
        <v/>
      </c>
      <c r="AAS20" s="88" t="str">
        <f t="shared" si="182"/>
        <v/>
      </c>
      <c r="AAT20" s="88" t="str">
        <f t="shared" si="182"/>
        <v/>
      </c>
      <c r="AAU20" s="88" t="str">
        <f t="shared" si="182"/>
        <v/>
      </c>
      <c r="AAV20" s="88" t="str">
        <f t="shared" si="182"/>
        <v/>
      </c>
      <c r="AAW20" s="88" t="str">
        <f t="shared" si="182"/>
        <v/>
      </c>
      <c r="AAX20" s="88" t="str">
        <f t="shared" si="182"/>
        <v/>
      </c>
      <c r="AAY20" s="88" t="str">
        <f t="shared" si="182"/>
        <v/>
      </c>
      <c r="AAZ20" s="88" t="str">
        <f t="shared" si="182"/>
        <v/>
      </c>
      <c r="ABA20" s="88" t="str">
        <f t="shared" si="182"/>
        <v/>
      </c>
      <c r="ABB20" s="88" t="str">
        <f t="shared" si="182"/>
        <v/>
      </c>
      <c r="ABC20" s="88" t="str">
        <f t="shared" si="182"/>
        <v/>
      </c>
      <c r="ABD20" s="88" t="str">
        <f t="shared" si="182"/>
        <v/>
      </c>
      <c r="ABE20" s="88" t="str">
        <f t="shared" si="182"/>
        <v/>
      </c>
      <c r="ABF20" s="88" t="str">
        <f t="shared" si="182"/>
        <v/>
      </c>
      <c r="ABG20" s="88" t="str">
        <f t="shared" si="182"/>
        <v/>
      </c>
      <c r="ABH20" s="88" t="str">
        <f t="shared" si="182"/>
        <v/>
      </c>
      <c r="ABI20" s="88" t="str">
        <f t="shared" si="182"/>
        <v/>
      </c>
      <c r="ABJ20" s="88" t="str">
        <f t="shared" si="182"/>
        <v/>
      </c>
      <c r="ABK20" s="88" t="str">
        <f t="shared" si="165"/>
        <v/>
      </c>
      <c r="ABL20" s="88" t="str">
        <f t="shared" si="165"/>
        <v/>
      </c>
      <c r="ABM20" s="88" t="str">
        <f t="shared" si="165"/>
        <v/>
      </c>
      <c r="ABN20" s="88" t="str">
        <f t="shared" si="165"/>
        <v/>
      </c>
      <c r="ABO20" s="88" t="str">
        <f t="shared" si="165"/>
        <v/>
      </c>
      <c r="ABP20" s="88" t="str">
        <f t="shared" si="165"/>
        <v/>
      </c>
      <c r="ABQ20" s="88" t="str">
        <f t="shared" si="165"/>
        <v/>
      </c>
      <c r="ABR20" s="88" t="str">
        <f t="shared" si="165"/>
        <v/>
      </c>
      <c r="ABS20" s="88" t="str">
        <f t="shared" si="165"/>
        <v/>
      </c>
      <c r="ABT20" s="88" t="str">
        <f t="shared" si="165"/>
        <v/>
      </c>
      <c r="ABU20" s="88" t="str">
        <f t="shared" si="165"/>
        <v/>
      </c>
      <c r="ABV20" s="88" t="str">
        <f t="shared" si="165"/>
        <v/>
      </c>
      <c r="ABW20" s="88" t="str">
        <f t="shared" si="165"/>
        <v/>
      </c>
      <c r="ABX20" s="88" t="str">
        <f t="shared" si="165"/>
        <v/>
      </c>
      <c r="ABY20" s="88" t="str">
        <f t="shared" si="165"/>
        <v/>
      </c>
      <c r="ABZ20" s="88" t="str">
        <f t="shared" si="165"/>
        <v/>
      </c>
      <c r="ACA20" s="88" t="str">
        <f t="shared" si="165"/>
        <v/>
      </c>
      <c r="ACB20" s="88" t="str">
        <f t="shared" si="165"/>
        <v/>
      </c>
      <c r="ACC20" s="88" t="str">
        <f t="shared" si="165"/>
        <v/>
      </c>
      <c r="ACD20" s="88" t="str">
        <f t="shared" si="165"/>
        <v/>
      </c>
      <c r="ACE20" s="88" t="str">
        <f t="shared" si="165"/>
        <v/>
      </c>
      <c r="ACF20" s="88" t="str">
        <f t="shared" si="165"/>
        <v/>
      </c>
      <c r="ACG20" s="88" t="str">
        <f t="shared" si="165"/>
        <v/>
      </c>
      <c r="ACH20" s="88" t="str">
        <f t="shared" si="165"/>
        <v/>
      </c>
      <c r="ACI20" s="88" t="str">
        <f t="shared" si="165"/>
        <v/>
      </c>
      <c r="ACJ20" s="88" t="str">
        <f t="shared" si="165"/>
        <v/>
      </c>
      <c r="ACK20" s="88" t="str">
        <f t="shared" si="165"/>
        <v/>
      </c>
      <c r="ACL20" s="88" t="str">
        <f t="shared" si="165"/>
        <v/>
      </c>
      <c r="ACM20" s="88" t="str">
        <f t="shared" si="165"/>
        <v/>
      </c>
      <c r="ACN20" s="88" t="str">
        <f t="shared" si="165"/>
        <v/>
      </c>
      <c r="ACO20" s="88" t="str">
        <f t="shared" si="165"/>
        <v/>
      </c>
      <c r="ACP20" s="88" t="str">
        <f t="shared" si="165"/>
        <v/>
      </c>
      <c r="ACQ20" s="88" t="str">
        <f t="shared" si="165"/>
        <v/>
      </c>
      <c r="ACR20" s="88" t="str">
        <f t="shared" si="165"/>
        <v/>
      </c>
      <c r="ACS20" s="88" t="str">
        <f t="shared" si="165"/>
        <v/>
      </c>
      <c r="ACT20" s="88" t="str">
        <f t="shared" si="165"/>
        <v/>
      </c>
      <c r="ACU20" s="88" t="str">
        <f t="shared" si="165"/>
        <v/>
      </c>
      <c r="ACV20" s="88" t="str">
        <f t="shared" si="165"/>
        <v/>
      </c>
      <c r="ACW20" s="88" t="str">
        <f t="shared" si="165"/>
        <v/>
      </c>
      <c r="ACX20" s="88" t="str">
        <f t="shared" si="166"/>
        <v/>
      </c>
      <c r="ACY20" s="88" t="str">
        <f t="shared" si="166"/>
        <v/>
      </c>
      <c r="ACZ20" s="88" t="str">
        <f t="shared" si="166"/>
        <v/>
      </c>
      <c r="ADA20" s="88" t="str">
        <f t="shared" si="166"/>
        <v/>
      </c>
      <c r="ADB20" s="88" t="str">
        <f t="shared" si="166"/>
        <v/>
      </c>
      <c r="ADC20" s="88" t="str">
        <f t="shared" si="132"/>
        <v/>
      </c>
      <c r="ADD20" s="88" t="str">
        <f t="shared" si="132"/>
        <v/>
      </c>
      <c r="ADE20" s="88" t="str">
        <f t="shared" si="132"/>
        <v/>
      </c>
      <c r="ADF20" s="88" t="str">
        <f t="shared" si="132"/>
        <v/>
      </c>
      <c r="ADG20" s="88" t="str">
        <f t="shared" si="132"/>
        <v/>
      </c>
      <c r="ADH20" s="88" t="str">
        <f t="shared" si="132"/>
        <v/>
      </c>
      <c r="ADI20" s="88" t="str">
        <f t="shared" si="132"/>
        <v/>
      </c>
      <c r="ADJ20" s="88" t="str">
        <f t="shared" si="132"/>
        <v/>
      </c>
      <c r="ADK20" s="88" t="str">
        <f t="shared" si="132"/>
        <v/>
      </c>
      <c r="ADL20" s="88" t="str">
        <f t="shared" si="132"/>
        <v/>
      </c>
      <c r="ADM20" s="88" t="str">
        <f t="shared" si="132"/>
        <v/>
      </c>
      <c r="ADN20" s="88" t="str">
        <f t="shared" si="132"/>
        <v/>
      </c>
      <c r="ADO20" s="88" t="str">
        <f t="shared" si="132"/>
        <v/>
      </c>
      <c r="ADP20" s="88" t="str">
        <f t="shared" si="132"/>
        <v/>
      </c>
      <c r="ADQ20" s="88" t="str">
        <f t="shared" si="132"/>
        <v/>
      </c>
      <c r="ADR20" s="88" t="str">
        <f t="shared" si="132"/>
        <v/>
      </c>
      <c r="ADS20" s="88" t="str">
        <f t="shared" si="132"/>
        <v/>
      </c>
      <c r="ADT20" s="88" t="str">
        <f t="shared" si="132"/>
        <v/>
      </c>
      <c r="ADU20" s="88" t="str">
        <f t="shared" si="132"/>
        <v/>
      </c>
      <c r="ADV20" s="88" t="str">
        <f t="shared" si="132"/>
        <v/>
      </c>
      <c r="ADW20" s="88" t="str">
        <f t="shared" ref="ADW20:AFG20" si="183">IF($C20&gt;$C$1,$B20/ADW$3,"")</f>
        <v/>
      </c>
      <c r="ADX20" s="88" t="str">
        <f t="shared" si="183"/>
        <v/>
      </c>
      <c r="ADY20" s="88" t="str">
        <f t="shared" si="183"/>
        <v/>
      </c>
      <c r="ADZ20" s="88" t="str">
        <f t="shared" si="183"/>
        <v/>
      </c>
      <c r="AEA20" s="88" t="str">
        <f t="shared" si="183"/>
        <v/>
      </c>
      <c r="AEB20" s="88" t="str">
        <f t="shared" si="183"/>
        <v/>
      </c>
      <c r="AEC20" s="88" t="str">
        <f t="shared" si="183"/>
        <v/>
      </c>
      <c r="AED20" s="88" t="str">
        <f t="shared" si="183"/>
        <v/>
      </c>
      <c r="AEE20" s="88" t="str">
        <f t="shared" si="183"/>
        <v/>
      </c>
      <c r="AEF20" s="88" t="str">
        <f t="shared" si="183"/>
        <v/>
      </c>
      <c r="AEG20" s="88" t="str">
        <f t="shared" si="183"/>
        <v/>
      </c>
      <c r="AEH20" s="88" t="str">
        <f t="shared" si="183"/>
        <v/>
      </c>
      <c r="AEI20" s="88" t="str">
        <f t="shared" si="183"/>
        <v/>
      </c>
      <c r="AEJ20" s="88" t="str">
        <f t="shared" si="183"/>
        <v/>
      </c>
      <c r="AEK20" s="88" t="str">
        <f t="shared" si="183"/>
        <v/>
      </c>
      <c r="AEL20" s="88" t="str">
        <f t="shared" si="183"/>
        <v/>
      </c>
      <c r="AEM20" s="88" t="str">
        <f t="shared" si="183"/>
        <v/>
      </c>
      <c r="AEN20" s="88" t="str">
        <f t="shared" si="183"/>
        <v/>
      </c>
      <c r="AEO20" s="88" t="str">
        <f t="shared" si="183"/>
        <v/>
      </c>
      <c r="AEP20" s="88" t="str">
        <f t="shared" si="183"/>
        <v/>
      </c>
      <c r="AEQ20" s="88" t="str">
        <f t="shared" si="183"/>
        <v/>
      </c>
      <c r="AER20" s="88" t="str">
        <f t="shared" si="183"/>
        <v/>
      </c>
      <c r="AES20" s="88" t="str">
        <f t="shared" si="183"/>
        <v/>
      </c>
      <c r="AET20" s="88" t="str">
        <f t="shared" si="183"/>
        <v/>
      </c>
      <c r="AEU20" s="88" t="str">
        <f t="shared" si="183"/>
        <v/>
      </c>
      <c r="AEV20" s="88" t="str">
        <f t="shared" si="183"/>
        <v/>
      </c>
      <c r="AEW20" s="88" t="str">
        <f t="shared" si="183"/>
        <v/>
      </c>
      <c r="AEX20" s="88" t="str">
        <f t="shared" si="183"/>
        <v/>
      </c>
      <c r="AEY20" s="88" t="str">
        <f t="shared" si="183"/>
        <v/>
      </c>
      <c r="AEZ20" s="88" t="str">
        <f t="shared" si="183"/>
        <v/>
      </c>
      <c r="AFA20" s="88" t="str">
        <f t="shared" si="183"/>
        <v/>
      </c>
      <c r="AFB20" s="88" t="str">
        <f t="shared" si="183"/>
        <v/>
      </c>
      <c r="AFC20" s="88" t="str">
        <f t="shared" si="183"/>
        <v/>
      </c>
      <c r="AFD20" s="88" t="str">
        <f t="shared" si="183"/>
        <v/>
      </c>
      <c r="AFE20" s="88" t="str">
        <f t="shared" si="183"/>
        <v/>
      </c>
      <c r="AFF20" s="88" t="str">
        <f t="shared" si="183"/>
        <v/>
      </c>
      <c r="AFG20" s="88" t="str">
        <f t="shared" si="183"/>
        <v/>
      </c>
      <c r="AFH20" s="88" t="str">
        <f t="shared" si="133"/>
        <v/>
      </c>
      <c r="AFI20" s="88" t="str">
        <f t="shared" si="133"/>
        <v/>
      </c>
      <c r="AFJ20" s="88" t="str">
        <f t="shared" ref="AFJ20:AGH20" si="184">IF($C20&gt;$C$1,$B20/AFJ$3,"")</f>
        <v/>
      </c>
      <c r="AFK20" s="88" t="str">
        <f t="shared" si="184"/>
        <v/>
      </c>
      <c r="AFL20" s="88" t="str">
        <f t="shared" si="184"/>
        <v/>
      </c>
      <c r="AFM20" s="88" t="str">
        <f t="shared" si="184"/>
        <v/>
      </c>
      <c r="AFN20" s="88" t="str">
        <f t="shared" si="184"/>
        <v/>
      </c>
      <c r="AFO20" s="88" t="str">
        <f t="shared" si="184"/>
        <v/>
      </c>
      <c r="AFP20" s="88" t="str">
        <f t="shared" si="184"/>
        <v/>
      </c>
      <c r="AFQ20" s="88" t="str">
        <f t="shared" si="184"/>
        <v/>
      </c>
      <c r="AFR20" s="88" t="str">
        <f t="shared" si="184"/>
        <v/>
      </c>
      <c r="AFS20" s="88" t="str">
        <f t="shared" si="184"/>
        <v/>
      </c>
      <c r="AFT20" s="88" t="str">
        <f t="shared" si="184"/>
        <v/>
      </c>
      <c r="AFU20" s="88" t="str">
        <f t="shared" si="184"/>
        <v/>
      </c>
      <c r="AFV20" s="88" t="str">
        <f t="shared" si="184"/>
        <v/>
      </c>
      <c r="AFW20" s="88" t="str">
        <f t="shared" si="184"/>
        <v/>
      </c>
      <c r="AFX20" s="88" t="str">
        <f t="shared" si="184"/>
        <v/>
      </c>
      <c r="AFY20" s="88" t="str">
        <f t="shared" si="184"/>
        <v/>
      </c>
      <c r="AFZ20" s="88" t="str">
        <f t="shared" si="184"/>
        <v/>
      </c>
      <c r="AGA20" s="88" t="str">
        <f t="shared" si="184"/>
        <v/>
      </c>
      <c r="AGB20" s="88" t="str">
        <f t="shared" si="184"/>
        <v/>
      </c>
      <c r="AGC20" s="88" t="str">
        <f t="shared" si="184"/>
        <v/>
      </c>
      <c r="AGD20" s="88" t="str">
        <f t="shared" si="184"/>
        <v/>
      </c>
      <c r="AGE20" s="88" t="str">
        <f t="shared" si="184"/>
        <v/>
      </c>
      <c r="AGF20" s="88" t="str">
        <f t="shared" si="184"/>
        <v/>
      </c>
      <c r="AGG20" s="88" t="str">
        <f t="shared" si="184"/>
        <v/>
      </c>
      <c r="AGH20" s="88" t="str">
        <f t="shared" si="184"/>
        <v/>
      </c>
      <c r="AGI20" s="88" t="str">
        <f t="shared" si="167"/>
        <v/>
      </c>
      <c r="AGJ20" s="88" t="str">
        <f t="shared" si="167"/>
        <v/>
      </c>
      <c r="AGK20" s="88" t="str">
        <f t="shared" si="167"/>
        <v/>
      </c>
      <c r="AGL20" s="88" t="str">
        <f t="shared" si="167"/>
        <v/>
      </c>
      <c r="AGM20" s="88" t="str">
        <f t="shared" si="167"/>
        <v/>
      </c>
      <c r="AGN20" s="88" t="str">
        <f t="shared" si="167"/>
        <v/>
      </c>
      <c r="AGO20" s="88" t="str">
        <f t="shared" si="167"/>
        <v/>
      </c>
      <c r="AGP20" s="88" t="str">
        <f t="shared" si="167"/>
        <v/>
      </c>
      <c r="AGQ20" s="88" t="str">
        <f t="shared" si="167"/>
        <v/>
      </c>
      <c r="AGR20" s="88" t="str">
        <f t="shared" si="167"/>
        <v/>
      </c>
      <c r="AGS20" s="88" t="str">
        <f t="shared" si="167"/>
        <v/>
      </c>
      <c r="AGT20" s="88" t="str">
        <f t="shared" si="167"/>
        <v/>
      </c>
      <c r="AGU20" s="88" t="str">
        <f t="shared" si="167"/>
        <v/>
      </c>
      <c r="AGV20" s="88" t="str">
        <f t="shared" si="167"/>
        <v/>
      </c>
      <c r="AGW20" s="88" t="str">
        <f t="shared" si="167"/>
        <v/>
      </c>
      <c r="AGX20" s="88" t="str">
        <f t="shared" si="167"/>
        <v/>
      </c>
      <c r="AGY20" s="88" t="str">
        <f t="shared" si="167"/>
        <v/>
      </c>
      <c r="AGZ20" s="88" t="str">
        <f t="shared" si="167"/>
        <v/>
      </c>
      <c r="AHA20" s="88" t="str">
        <f t="shared" si="167"/>
        <v/>
      </c>
      <c r="AHB20" s="88" t="str">
        <f t="shared" si="167"/>
        <v/>
      </c>
      <c r="AHC20" s="88" t="str">
        <f t="shared" si="167"/>
        <v/>
      </c>
      <c r="AHD20" s="88" t="str">
        <f t="shared" si="167"/>
        <v/>
      </c>
      <c r="AHE20" s="88" t="str">
        <f t="shared" si="167"/>
        <v/>
      </c>
      <c r="AHF20" s="88" t="str">
        <f t="shared" si="167"/>
        <v/>
      </c>
      <c r="AHG20" s="88" t="str">
        <f t="shared" si="167"/>
        <v/>
      </c>
      <c r="AHH20" s="88" t="str">
        <f t="shared" si="167"/>
        <v/>
      </c>
      <c r="AHI20" s="88" t="str">
        <f t="shared" si="167"/>
        <v/>
      </c>
      <c r="AHJ20" s="88" t="str">
        <f t="shared" si="167"/>
        <v/>
      </c>
      <c r="AHK20" s="88" t="str">
        <f t="shared" si="167"/>
        <v/>
      </c>
      <c r="AHL20" s="88" t="str">
        <f t="shared" si="167"/>
        <v/>
      </c>
      <c r="AHM20" s="88" t="str">
        <f t="shared" si="167"/>
        <v/>
      </c>
      <c r="AHN20" s="88" t="str">
        <f t="shared" si="167"/>
        <v/>
      </c>
      <c r="AHO20" s="88" t="str">
        <f t="shared" si="167"/>
        <v/>
      </c>
      <c r="AHP20" s="88" t="str">
        <f t="shared" si="167"/>
        <v/>
      </c>
      <c r="AHQ20" s="88" t="str">
        <f t="shared" si="167"/>
        <v/>
      </c>
      <c r="AHR20" s="88" t="str">
        <f t="shared" si="167"/>
        <v/>
      </c>
      <c r="AHS20" s="88" t="str">
        <f t="shared" si="167"/>
        <v/>
      </c>
      <c r="AHT20" s="88" t="str">
        <f t="shared" si="167"/>
        <v/>
      </c>
      <c r="AHU20" s="88" t="str">
        <f t="shared" si="167"/>
        <v/>
      </c>
      <c r="AHV20" s="88" t="str">
        <f t="shared" si="168"/>
        <v/>
      </c>
      <c r="AHW20" s="88" t="str">
        <f t="shared" si="168"/>
        <v/>
      </c>
      <c r="AHX20" s="88" t="str">
        <f t="shared" si="168"/>
        <v/>
      </c>
      <c r="AHY20" s="88" t="str">
        <f t="shared" si="168"/>
        <v/>
      </c>
      <c r="AHZ20" s="88" t="str">
        <f t="shared" si="168"/>
        <v/>
      </c>
      <c r="AIA20" s="88" t="str">
        <f t="shared" si="134"/>
        <v/>
      </c>
      <c r="AIB20" s="88" t="str">
        <f t="shared" si="134"/>
        <v/>
      </c>
      <c r="AIC20" s="88" t="str">
        <f t="shared" si="134"/>
        <v/>
      </c>
      <c r="AID20" s="88" t="str">
        <f t="shared" si="134"/>
        <v/>
      </c>
      <c r="AIE20" s="88" t="str">
        <f t="shared" si="134"/>
        <v/>
      </c>
      <c r="AIF20" s="88" t="str">
        <f t="shared" si="134"/>
        <v/>
      </c>
      <c r="AIG20" s="88" t="str">
        <f t="shared" si="134"/>
        <v/>
      </c>
      <c r="AIH20" s="88" t="str">
        <f t="shared" si="134"/>
        <v/>
      </c>
      <c r="AII20" s="88" t="str">
        <f t="shared" si="134"/>
        <v/>
      </c>
      <c r="AIJ20" s="88" t="str">
        <f t="shared" si="134"/>
        <v/>
      </c>
      <c r="AIK20" s="88" t="str">
        <f t="shared" si="134"/>
        <v/>
      </c>
      <c r="AIL20" s="88" t="str">
        <f t="shared" si="134"/>
        <v/>
      </c>
      <c r="AIM20" s="88" t="str">
        <f t="shared" si="134"/>
        <v/>
      </c>
      <c r="AIN20" s="88" t="str">
        <f t="shared" si="134"/>
        <v/>
      </c>
      <c r="AIO20" s="88" t="str">
        <f t="shared" si="134"/>
        <v/>
      </c>
      <c r="AIP20" s="88" t="str">
        <f t="shared" si="134"/>
        <v/>
      </c>
      <c r="AIQ20" s="88" t="str">
        <f t="shared" si="134"/>
        <v/>
      </c>
      <c r="AIR20" s="88" t="str">
        <f t="shared" si="134"/>
        <v/>
      </c>
      <c r="AIS20" s="88" t="str">
        <f t="shared" si="134"/>
        <v/>
      </c>
      <c r="AIT20" s="88" t="str">
        <f t="shared" si="134"/>
        <v/>
      </c>
      <c r="AIU20" s="88" t="str">
        <f t="shared" ref="AIU20:AKE20" si="185">IF($C20&gt;$C$1,$B20/AIU$3,"")</f>
        <v/>
      </c>
      <c r="AIV20" s="88" t="str">
        <f t="shared" si="185"/>
        <v/>
      </c>
      <c r="AIW20" s="88" t="str">
        <f t="shared" si="185"/>
        <v/>
      </c>
      <c r="AIX20" s="88" t="str">
        <f t="shared" si="185"/>
        <v/>
      </c>
      <c r="AIY20" s="88" t="str">
        <f t="shared" si="185"/>
        <v/>
      </c>
      <c r="AIZ20" s="88" t="str">
        <f t="shared" si="185"/>
        <v/>
      </c>
      <c r="AJA20" s="88" t="str">
        <f t="shared" si="185"/>
        <v/>
      </c>
      <c r="AJB20" s="88" t="str">
        <f t="shared" si="185"/>
        <v/>
      </c>
      <c r="AJC20" s="88" t="str">
        <f t="shared" si="185"/>
        <v/>
      </c>
      <c r="AJD20" s="88" t="str">
        <f t="shared" si="185"/>
        <v/>
      </c>
      <c r="AJE20" s="88" t="str">
        <f t="shared" si="185"/>
        <v/>
      </c>
      <c r="AJF20" s="88" t="str">
        <f t="shared" si="185"/>
        <v/>
      </c>
      <c r="AJG20" s="88" t="str">
        <f t="shared" si="185"/>
        <v/>
      </c>
      <c r="AJH20" s="88" t="str">
        <f t="shared" si="185"/>
        <v/>
      </c>
      <c r="AJI20" s="88" t="str">
        <f t="shared" si="185"/>
        <v/>
      </c>
      <c r="AJJ20" s="88" t="str">
        <f t="shared" si="185"/>
        <v/>
      </c>
      <c r="AJK20" s="88" t="str">
        <f t="shared" si="185"/>
        <v/>
      </c>
      <c r="AJL20" s="88" t="str">
        <f t="shared" si="185"/>
        <v/>
      </c>
      <c r="AJM20" s="88" t="str">
        <f t="shared" si="185"/>
        <v/>
      </c>
      <c r="AJN20" s="88" t="str">
        <f t="shared" si="185"/>
        <v/>
      </c>
      <c r="AJO20" s="88" t="str">
        <f t="shared" si="185"/>
        <v/>
      </c>
      <c r="AJP20" s="88" t="str">
        <f t="shared" si="185"/>
        <v/>
      </c>
      <c r="AJQ20" s="88" t="str">
        <f t="shared" si="185"/>
        <v/>
      </c>
      <c r="AJR20" s="88" t="str">
        <f t="shared" si="185"/>
        <v/>
      </c>
      <c r="AJS20" s="88" t="str">
        <f t="shared" si="185"/>
        <v/>
      </c>
      <c r="AJT20" s="88" t="str">
        <f t="shared" si="185"/>
        <v/>
      </c>
      <c r="AJU20" s="88" t="str">
        <f t="shared" si="185"/>
        <v/>
      </c>
      <c r="AJV20" s="88" t="str">
        <f t="shared" si="185"/>
        <v/>
      </c>
      <c r="AJW20" s="88" t="str">
        <f t="shared" si="185"/>
        <v/>
      </c>
      <c r="AJX20" s="88" t="str">
        <f t="shared" si="185"/>
        <v/>
      </c>
      <c r="AJY20" s="88" t="str">
        <f t="shared" si="185"/>
        <v/>
      </c>
      <c r="AJZ20" s="88" t="str">
        <f t="shared" si="185"/>
        <v/>
      </c>
      <c r="AKA20" s="88" t="str">
        <f t="shared" si="185"/>
        <v/>
      </c>
      <c r="AKB20" s="88" t="str">
        <f t="shared" si="185"/>
        <v/>
      </c>
      <c r="AKC20" s="88" t="str">
        <f t="shared" si="185"/>
        <v/>
      </c>
      <c r="AKD20" s="88" t="str">
        <f t="shared" si="185"/>
        <v/>
      </c>
      <c r="AKE20" s="88" t="str">
        <f t="shared" si="185"/>
        <v/>
      </c>
      <c r="AKF20" s="88" t="str">
        <f t="shared" si="135"/>
        <v/>
      </c>
      <c r="AKG20" s="88" t="str">
        <f t="shared" si="135"/>
        <v/>
      </c>
      <c r="AKH20" s="88" t="str">
        <f t="shared" si="172"/>
        <v/>
      </c>
      <c r="AKI20" s="88" t="str">
        <f t="shared" si="172"/>
        <v/>
      </c>
      <c r="AKJ20" s="88" t="str">
        <f t="shared" si="172"/>
        <v/>
      </c>
      <c r="AKK20" s="88" t="str">
        <f t="shared" si="172"/>
        <v/>
      </c>
      <c r="AKL20" s="88" t="str">
        <f t="shared" si="172"/>
        <v/>
      </c>
      <c r="AKM20" s="88" t="str">
        <f t="shared" si="172"/>
        <v/>
      </c>
      <c r="AKN20" s="88" t="str">
        <f t="shared" si="172"/>
        <v/>
      </c>
      <c r="AKO20" s="88" t="str">
        <f t="shared" si="172"/>
        <v/>
      </c>
      <c r="AKP20" s="88" t="str">
        <f t="shared" si="172"/>
        <v/>
      </c>
      <c r="AKQ20" s="88" t="str">
        <f t="shared" si="172"/>
        <v/>
      </c>
      <c r="AKR20" s="88" t="str">
        <f t="shared" si="173"/>
        <v/>
      </c>
      <c r="AKS20" s="88" t="str">
        <f t="shared" si="173"/>
        <v/>
      </c>
      <c r="AKT20" s="88" t="str">
        <f t="shared" si="173"/>
        <v/>
      </c>
      <c r="AKU20" s="88" t="str">
        <f t="shared" si="173"/>
        <v/>
      </c>
      <c r="AKV20" s="88" t="str">
        <f t="shared" si="173"/>
        <v/>
      </c>
      <c r="AKW20" s="88" t="str">
        <f t="shared" si="173"/>
        <v/>
      </c>
      <c r="AKX20" s="88" t="str">
        <f t="shared" si="173"/>
        <v/>
      </c>
      <c r="AKY20" s="88" t="str">
        <f t="shared" si="173"/>
        <v/>
      </c>
      <c r="AKZ20" s="88" t="str">
        <f t="shared" si="173"/>
        <v/>
      </c>
      <c r="ALA20" s="88" t="str">
        <f t="shared" si="173"/>
        <v/>
      </c>
      <c r="ALB20" s="88" t="str">
        <f t="shared" si="174"/>
        <v/>
      </c>
      <c r="ALC20" s="88" t="str">
        <f t="shared" si="174"/>
        <v/>
      </c>
      <c r="ALD20" s="88" t="str">
        <f t="shared" si="174"/>
        <v/>
      </c>
      <c r="ALE20" s="88" t="str">
        <f t="shared" si="174"/>
        <v/>
      </c>
      <c r="ALF20" s="88" t="str">
        <f t="shared" si="174"/>
        <v/>
      </c>
      <c r="ALG20" s="88" t="str">
        <f t="shared" si="174"/>
        <v/>
      </c>
      <c r="ALH20" s="88" t="str">
        <f t="shared" si="174"/>
        <v/>
      </c>
      <c r="ALI20" s="88" t="str">
        <f t="shared" si="174"/>
        <v/>
      </c>
      <c r="ALJ20" s="88" t="str">
        <f t="shared" si="174"/>
        <v/>
      </c>
      <c r="ALK20" s="88" t="str">
        <f t="shared" si="174"/>
        <v/>
      </c>
      <c r="ALL20" s="88" t="str">
        <f t="shared" si="174"/>
        <v/>
      </c>
      <c r="ALM20" s="88" t="str">
        <f t="shared" si="174"/>
        <v/>
      </c>
      <c r="ALN20" s="88" t="str">
        <f t="shared" si="174"/>
        <v/>
      </c>
      <c r="ALO20" s="88" t="str">
        <f t="shared" si="174"/>
        <v/>
      </c>
    </row>
    <row r="21" spans="1:1003" s="114" customFormat="1" x14ac:dyDescent="0.3">
      <c r="A21" s="113" t="str">
        <f>IF(Comparador!F26&lt;&gt;0,Comparador!F26,"")</f>
        <v/>
      </c>
      <c r="B21" s="113">
        <f>Comparador!H26</f>
        <v>0</v>
      </c>
      <c r="C21" s="90">
        <f t="shared" si="51"/>
        <v>0</v>
      </c>
      <c r="D21" s="91" t="str">
        <f t="shared" si="52"/>
        <v/>
      </c>
      <c r="E21" s="91" t="str">
        <f t="shared" si="52"/>
        <v/>
      </c>
      <c r="F21" s="91" t="str">
        <f t="shared" si="52"/>
        <v/>
      </c>
      <c r="G21" s="91" t="str">
        <f t="shared" si="52"/>
        <v/>
      </c>
      <c r="H21" s="91" t="str">
        <f t="shared" si="52"/>
        <v/>
      </c>
      <c r="I21" s="91" t="str">
        <f t="shared" si="52"/>
        <v/>
      </c>
      <c r="J21" s="91" t="str">
        <f t="shared" si="52"/>
        <v/>
      </c>
      <c r="K21" s="91" t="str">
        <f t="shared" si="52"/>
        <v/>
      </c>
      <c r="L21" s="91" t="str">
        <f t="shared" si="52"/>
        <v/>
      </c>
      <c r="M21" s="91" t="str">
        <f t="shared" si="52"/>
        <v/>
      </c>
      <c r="N21" s="91" t="str">
        <f t="shared" si="52"/>
        <v/>
      </c>
      <c r="O21" s="91" t="str">
        <f t="shared" si="52"/>
        <v/>
      </c>
      <c r="P21" s="91" t="str">
        <f t="shared" si="52"/>
        <v/>
      </c>
      <c r="Q21" s="91" t="str">
        <f t="shared" si="52"/>
        <v/>
      </c>
      <c r="R21" s="91" t="str">
        <f t="shared" si="52"/>
        <v/>
      </c>
      <c r="S21" s="91" t="str">
        <f t="shared" si="52"/>
        <v/>
      </c>
      <c r="T21" s="91" t="str">
        <f t="shared" si="159"/>
        <v/>
      </c>
      <c r="U21" s="91" t="str">
        <f t="shared" si="159"/>
        <v/>
      </c>
      <c r="V21" s="91" t="str">
        <f t="shared" si="159"/>
        <v/>
      </c>
      <c r="W21" s="91" t="str">
        <f t="shared" si="159"/>
        <v/>
      </c>
      <c r="X21" s="91" t="str">
        <f t="shared" si="159"/>
        <v/>
      </c>
      <c r="Y21" s="91" t="str">
        <f t="shared" si="159"/>
        <v/>
      </c>
      <c r="Z21" s="91" t="str">
        <f t="shared" si="159"/>
        <v/>
      </c>
      <c r="AA21" s="91" t="str">
        <f t="shared" si="159"/>
        <v/>
      </c>
      <c r="AB21" s="91" t="str">
        <f t="shared" si="159"/>
        <v/>
      </c>
      <c r="AC21" s="91" t="str">
        <f t="shared" si="159"/>
        <v/>
      </c>
      <c r="AD21" s="91" t="str">
        <f t="shared" si="159"/>
        <v/>
      </c>
      <c r="AE21" s="91" t="str">
        <f t="shared" si="159"/>
        <v/>
      </c>
      <c r="AF21" s="91" t="str">
        <f t="shared" si="159"/>
        <v/>
      </c>
      <c r="AG21" s="91" t="str">
        <f t="shared" si="159"/>
        <v/>
      </c>
      <c r="AH21" s="91" t="str">
        <f t="shared" si="159"/>
        <v/>
      </c>
      <c r="AI21" s="91" t="str">
        <f t="shared" si="159"/>
        <v/>
      </c>
      <c r="AJ21" s="91" t="str">
        <f t="shared" si="159"/>
        <v/>
      </c>
      <c r="AK21" s="91" t="str">
        <f t="shared" si="159"/>
        <v/>
      </c>
      <c r="AL21" s="91" t="str">
        <f t="shared" si="159"/>
        <v/>
      </c>
      <c r="AM21" s="91" t="str">
        <f t="shared" si="159"/>
        <v/>
      </c>
      <c r="AN21" s="91" t="str">
        <f t="shared" si="159"/>
        <v/>
      </c>
      <c r="AO21" s="91" t="str">
        <f t="shared" si="159"/>
        <v/>
      </c>
      <c r="AP21" s="91" t="str">
        <f t="shared" si="159"/>
        <v/>
      </c>
      <c r="AQ21" s="91" t="str">
        <f t="shared" si="159"/>
        <v/>
      </c>
      <c r="AR21" s="91" t="str">
        <f t="shared" si="159"/>
        <v/>
      </c>
      <c r="AS21" s="91" t="str">
        <f t="shared" si="159"/>
        <v/>
      </c>
      <c r="AT21" s="91" t="str">
        <f t="shared" si="159"/>
        <v/>
      </c>
      <c r="AU21" s="91" t="str">
        <f t="shared" si="159"/>
        <v/>
      </c>
      <c r="AV21" s="91" t="str">
        <f t="shared" si="159"/>
        <v/>
      </c>
      <c r="AW21" s="91" t="str">
        <f t="shared" si="159"/>
        <v/>
      </c>
      <c r="AX21" s="91" t="str">
        <f t="shared" si="159"/>
        <v/>
      </c>
      <c r="AY21" s="91" t="str">
        <f t="shared" si="159"/>
        <v/>
      </c>
      <c r="AZ21" s="91" t="str">
        <f t="shared" si="159"/>
        <v/>
      </c>
      <c r="BA21" s="91" t="str">
        <f t="shared" si="159"/>
        <v/>
      </c>
      <c r="BB21" s="91" t="str">
        <f t="shared" si="159"/>
        <v/>
      </c>
      <c r="BC21" s="91" t="str">
        <f t="shared" si="159"/>
        <v/>
      </c>
      <c r="BD21" s="91" t="str">
        <f t="shared" si="159"/>
        <v/>
      </c>
      <c r="BE21" s="91" t="str">
        <f t="shared" si="159"/>
        <v/>
      </c>
      <c r="BF21" s="91" t="str">
        <f t="shared" si="159"/>
        <v/>
      </c>
      <c r="BG21" s="91" t="str">
        <f t="shared" si="159"/>
        <v/>
      </c>
      <c r="BH21" s="91" t="str">
        <f t="shared" si="159"/>
        <v/>
      </c>
      <c r="BI21" s="91" t="str">
        <f t="shared" si="159"/>
        <v/>
      </c>
      <c r="BJ21" s="91" t="str">
        <f t="shared" si="159"/>
        <v/>
      </c>
      <c r="BK21" s="91" t="str">
        <f t="shared" si="159"/>
        <v/>
      </c>
      <c r="BL21" s="91" t="str">
        <f t="shared" si="159"/>
        <v/>
      </c>
      <c r="BM21" s="91" t="str">
        <f t="shared" si="159"/>
        <v/>
      </c>
      <c r="BN21" s="91" t="str">
        <f t="shared" si="159"/>
        <v/>
      </c>
      <c r="BO21" s="91" t="str">
        <f t="shared" si="159"/>
        <v/>
      </c>
      <c r="BP21" s="91" t="str">
        <f t="shared" si="159"/>
        <v/>
      </c>
      <c r="BQ21" s="91" t="str">
        <f t="shared" si="159"/>
        <v/>
      </c>
      <c r="BR21" s="91" t="str">
        <f t="shared" si="159"/>
        <v/>
      </c>
      <c r="BS21" s="91" t="str">
        <f t="shared" si="159"/>
        <v/>
      </c>
      <c r="BT21" s="91" t="str">
        <f t="shared" si="159"/>
        <v/>
      </c>
      <c r="BU21" s="91" t="str">
        <f t="shared" si="159"/>
        <v/>
      </c>
      <c r="BV21" s="91" t="str">
        <f t="shared" si="159"/>
        <v/>
      </c>
      <c r="BW21" s="91" t="str">
        <f t="shared" si="159"/>
        <v/>
      </c>
      <c r="BX21" s="91" t="str">
        <f t="shared" si="159"/>
        <v/>
      </c>
      <c r="BY21" s="91" t="str">
        <f t="shared" si="159"/>
        <v/>
      </c>
      <c r="BZ21" s="91" t="str">
        <f t="shared" si="159"/>
        <v/>
      </c>
      <c r="CA21" s="91" t="str">
        <f t="shared" si="159"/>
        <v/>
      </c>
      <c r="CB21" s="91" t="str">
        <f t="shared" si="159"/>
        <v/>
      </c>
      <c r="CC21" s="91" t="str">
        <f t="shared" si="159"/>
        <v/>
      </c>
      <c r="CD21" s="91" t="str">
        <f t="shared" si="159"/>
        <v/>
      </c>
      <c r="CE21" s="91" t="str">
        <f t="shared" ref="CE21:EA21" si="186">IF($C21&gt;$C$1,$B21/CE$3,"")</f>
        <v/>
      </c>
      <c r="CF21" s="91" t="str">
        <f t="shared" si="186"/>
        <v/>
      </c>
      <c r="CG21" s="91" t="str">
        <f t="shared" si="186"/>
        <v/>
      </c>
      <c r="CH21" s="91" t="str">
        <f t="shared" si="186"/>
        <v/>
      </c>
      <c r="CI21" s="91" t="str">
        <f t="shared" si="186"/>
        <v/>
      </c>
      <c r="CJ21" s="91" t="str">
        <f t="shared" si="186"/>
        <v/>
      </c>
      <c r="CK21" s="91" t="str">
        <f t="shared" si="186"/>
        <v/>
      </c>
      <c r="CL21" s="91" t="str">
        <f t="shared" si="186"/>
        <v/>
      </c>
      <c r="CM21" s="91" t="str">
        <f t="shared" si="186"/>
        <v/>
      </c>
      <c r="CN21" s="91" t="str">
        <f t="shared" si="186"/>
        <v/>
      </c>
      <c r="CO21" s="91" t="str">
        <f t="shared" si="186"/>
        <v/>
      </c>
      <c r="CP21" s="91" t="str">
        <f t="shared" si="186"/>
        <v/>
      </c>
      <c r="CQ21" s="91" t="str">
        <f t="shared" si="186"/>
        <v/>
      </c>
      <c r="CR21" s="91" t="str">
        <f t="shared" si="186"/>
        <v/>
      </c>
      <c r="CS21" s="91" t="str">
        <f t="shared" si="186"/>
        <v/>
      </c>
      <c r="CT21" s="91" t="str">
        <f t="shared" si="186"/>
        <v/>
      </c>
      <c r="CU21" s="91" t="str">
        <f t="shared" si="186"/>
        <v/>
      </c>
      <c r="CV21" s="91" t="str">
        <f t="shared" si="186"/>
        <v/>
      </c>
      <c r="CW21" s="91" t="str">
        <f t="shared" si="186"/>
        <v/>
      </c>
      <c r="CX21" s="91" t="str">
        <f t="shared" si="186"/>
        <v/>
      </c>
      <c r="CY21" s="91" t="str">
        <f t="shared" si="186"/>
        <v/>
      </c>
      <c r="CZ21" s="91" t="str">
        <f t="shared" si="186"/>
        <v/>
      </c>
      <c r="DA21" s="91" t="str">
        <f t="shared" si="186"/>
        <v/>
      </c>
      <c r="DB21" s="91" t="str">
        <f t="shared" si="186"/>
        <v/>
      </c>
      <c r="DC21" s="91" t="str">
        <f t="shared" si="186"/>
        <v/>
      </c>
      <c r="DD21" s="91" t="str">
        <f t="shared" si="186"/>
        <v/>
      </c>
      <c r="DE21" s="91" t="str">
        <f t="shared" si="186"/>
        <v/>
      </c>
      <c r="DF21" s="91" t="str">
        <f t="shared" si="186"/>
        <v/>
      </c>
      <c r="DG21" s="91" t="str">
        <f t="shared" si="186"/>
        <v/>
      </c>
      <c r="DH21" s="91" t="str">
        <f t="shared" si="186"/>
        <v/>
      </c>
      <c r="DI21" s="91" t="str">
        <f t="shared" si="186"/>
        <v/>
      </c>
      <c r="DJ21" s="91" t="str">
        <f t="shared" si="186"/>
        <v/>
      </c>
      <c r="DK21" s="91" t="str">
        <f t="shared" si="186"/>
        <v/>
      </c>
      <c r="DL21" s="91" t="str">
        <f t="shared" si="186"/>
        <v/>
      </c>
      <c r="DM21" s="91" t="str">
        <f t="shared" si="186"/>
        <v/>
      </c>
      <c r="DN21" s="91" t="str">
        <f t="shared" si="186"/>
        <v/>
      </c>
      <c r="DO21" s="91" t="str">
        <f t="shared" si="186"/>
        <v/>
      </c>
      <c r="DP21" s="91" t="str">
        <f t="shared" si="186"/>
        <v/>
      </c>
      <c r="DQ21" s="91" t="str">
        <f t="shared" si="186"/>
        <v/>
      </c>
      <c r="DR21" s="91" t="str">
        <f t="shared" si="186"/>
        <v/>
      </c>
      <c r="DS21" s="91" t="str">
        <f t="shared" si="186"/>
        <v/>
      </c>
      <c r="DT21" s="91" t="str">
        <f t="shared" si="186"/>
        <v/>
      </c>
      <c r="DU21" s="91" t="str">
        <f t="shared" si="186"/>
        <v/>
      </c>
      <c r="DV21" s="91" t="str">
        <f t="shared" si="186"/>
        <v/>
      </c>
      <c r="DW21" s="91" t="str">
        <f t="shared" si="186"/>
        <v/>
      </c>
      <c r="DX21" s="91" t="str">
        <f t="shared" si="186"/>
        <v/>
      </c>
      <c r="DY21" s="91" t="str">
        <f t="shared" si="186"/>
        <v/>
      </c>
      <c r="DZ21" s="91" t="str">
        <f t="shared" si="186"/>
        <v/>
      </c>
      <c r="EA21" s="91" t="str">
        <f t="shared" si="186"/>
        <v/>
      </c>
      <c r="EB21" s="91" t="str">
        <f t="shared" si="175"/>
        <v/>
      </c>
      <c r="EC21" s="91" t="str">
        <f t="shared" si="175"/>
        <v/>
      </c>
      <c r="ED21" s="91" t="str">
        <f t="shared" si="175"/>
        <v/>
      </c>
      <c r="EE21" s="91" t="str">
        <f t="shared" si="175"/>
        <v/>
      </c>
      <c r="EF21" s="91" t="str">
        <f t="shared" si="175"/>
        <v/>
      </c>
      <c r="EG21" s="91" t="str">
        <f t="shared" si="175"/>
        <v/>
      </c>
      <c r="EH21" s="91" t="str">
        <f t="shared" si="175"/>
        <v/>
      </c>
      <c r="EI21" s="91" t="str">
        <f t="shared" si="175"/>
        <v/>
      </c>
      <c r="EJ21" s="91" t="str">
        <f t="shared" si="175"/>
        <v/>
      </c>
      <c r="EK21" s="91" t="str">
        <f t="shared" si="175"/>
        <v/>
      </c>
      <c r="EL21" s="91" t="str">
        <f t="shared" si="175"/>
        <v/>
      </c>
      <c r="EM21" s="91" t="str">
        <f t="shared" si="175"/>
        <v/>
      </c>
      <c r="EN21" s="91" t="str">
        <f t="shared" si="175"/>
        <v/>
      </c>
      <c r="EO21" s="91" t="str">
        <f t="shared" si="175"/>
        <v/>
      </c>
      <c r="EP21" s="91" t="str">
        <f t="shared" si="175"/>
        <v/>
      </c>
      <c r="EQ21" s="91" t="str">
        <f t="shared" si="170"/>
        <v/>
      </c>
      <c r="ER21" s="91" t="str">
        <f t="shared" si="170"/>
        <v/>
      </c>
      <c r="ES21" s="91" t="str">
        <f t="shared" si="170"/>
        <v/>
      </c>
      <c r="ET21" s="91" t="str">
        <f t="shared" si="170"/>
        <v/>
      </c>
      <c r="EU21" s="91" t="str">
        <f t="shared" si="170"/>
        <v/>
      </c>
      <c r="EV21" s="91" t="str">
        <f t="shared" si="170"/>
        <v/>
      </c>
      <c r="EW21" s="91" t="str">
        <f t="shared" si="170"/>
        <v/>
      </c>
      <c r="EX21" s="91" t="str">
        <f t="shared" si="170"/>
        <v/>
      </c>
      <c r="EY21" s="91" t="str">
        <f t="shared" si="170"/>
        <v/>
      </c>
      <c r="EZ21" s="91" t="str">
        <f t="shared" si="170"/>
        <v/>
      </c>
      <c r="FA21" s="91" t="str">
        <f t="shared" si="170"/>
        <v/>
      </c>
      <c r="FB21" s="91" t="str">
        <f t="shared" si="170"/>
        <v/>
      </c>
      <c r="FC21" s="91" t="str">
        <f t="shared" si="170"/>
        <v/>
      </c>
      <c r="FD21" s="91" t="str">
        <f t="shared" si="170"/>
        <v/>
      </c>
      <c r="FE21" s="91" t="str">
        <f t="shared" si="170"/>
        <v/>
      </c>
      <c r="FF21" s="91" t="str">
        <f t="shared" si="170"/>
        <v/>
      </c>
      <c r="FG21" s="91" t="str">
        <f t="shared" si="170"/>
        <v/>
      </c>
      <c r="FH21" s="91" t="str">
        <f t="shared" si="170"/>
        <v/>
      </c>
      <c r="FI21" s="91" t="str">
        <f t="shared" si="170"/>
        <v/>
      </c>
      <c r="FJ21" s="91" t="str">
        <f t="shared" si="170"/>
        <v/>
      </c>
      <c r="FK21" s="91" t="str">
        <f t="shared" si="170"/>
        <v/>
      </c>
      <c r="FL21" s="91" t="str">
        <f t="shared" si="170"/>
        <v/>
      </c>
      <c r="FM21" s="91" t="str">
        <f t="shared" si="170"/>
        <v/>
      </c>
      <c r="FN21" s="91" t="str">
        <f t="shared" si="170"/>
        <v/>
      </c>
      <c r="FO21" s="91" t="str">
        <f t="shared" si="170"/>
        <v/>
      </c>
      <c r="FP21" s="91" t="str">
        <f t="shared" si="170"/>
        <v/>
      </c>
      <c r="FQ21" s="91" t="str">
        <f t="shared" si="170"/>
        <v/>
      </c>
      <c r="FR21" s="91" t="str">
        <f t="shared" si="170"/>
        <v/>
      </c>
      <c r="FS21" s="91" t="str">
        <f t="shared" si="170"/>
        <v/>
      </c>
      <c r="FT21" s="91" t="str">
        <f t="shared" si="170"/>
        <v/>
      </c>
      <c r="FU21" s="91" t="str">
        <f t="shared" si="170"/>
        <v/>
      </c>
      <c r="FV21" s="91" t="str">
        <f t="shared" si="170"/>
        <v/>
      </c>
      <c r="FW21" s="91" t="str">
        <f t="shared" si="170"/>
        <v/>
      </c>
      <c r="FX21" s="91" t="str">
        <f t="shared" si="170"/>
        <v/>
      </c>
      <c r="FY21" s="91" t="str">
        <f t="shared" si="170"/>
        <v/>
      </c>
      <c r="FZ21" s="91" t="str">
        <f t="shared" si="170"/>
        <v/>
      </c>
      <c r="GA21" s="91" t="str">
        <f t="shared" si="170"/>
        <v/>
      </c>
      <c r="GB21" s="91" t="str">
        <f t="shared" si="170"/>
        <v/>
      </c>
      <c r="GC21" s="91" t="str">
        <f t="shared" si="170"/>
        <v/>
      </c>
      <c r="GD21" s="91" t="str">
        <f t="shared" si="170"/>
        <v/>
      </c>
      <c r="GE21" s="91" t="str">
        <f t="shared" si="170"/>
        <v/>
      </c>
      <c r="GF21" s="91" t="str">
        <f t="shared" si="170"/>
        <v/>
      </c>
      <c r="GG21" s="91" t="str">
        <f t="shared" si="170"/>
        <v/>
      </c>
      <c r="GH21" s="91" t="str">
        <f t="shared" si="170"/>
        <v/>
      </c>
      <c r="GI21" s="91" t="str">
        <f t="shared" si="170"/>
        <v/>
      </c>
      <c r="GJ21" s="91" t="str">
        <f t="shared" si="170"/>
        <v/>
      </c>
      <c r="GK21" s="91" t="str">
        <f t="shared" si="170"/>
        <v/>
      </c>
      <c r="GL21" s="91" t="str">
        <f t="shared" si="170"/>
        <v/>
      </c>
      <c r="GM21" s="91" t="str">
        <f t="shared" si="170"/>
        <v/>
      </c>
      <c r="GN21" s="91" t="str">
        <f t="shared" si="170"/>
        <v/>
      </c>
      <c r="GO21" s="91" t="str">
        <f t="shared" si="160"/>
        <v/>
      </c>
      <c r="GP21" s="91" t="str">
        <f t="shared" si="160"/>
        <v/>
      </c>
      <c r="GQ21" s="91" t="str">
        <f t="shared" si="160"/>
        <v/>
      </c>
      <c r="GR21" s="91" t="str">
        <f t="shared" si="160"/>
        <v/>
      </c>
      <c r="GS21" s="91" t="str">
        <f t="shared" si="160"/>
        <v/>
      </c>
      <c r="GT21" s="91" t="str">
        <f t="shared" si="160"/>
        <v/>
      </c>
      <c r="GU21" s="91" t="str">
        <f t="shared" si="160"/>
        <v/>
      </c>
      <c r="GV21" s="91" t="str">
        <f t="shared" si="160"/>
        <v/>
      </c>
      <c r="GW21" s="91" t="str">
        <f t="shared" si="160"/>
        <v/>
      </c>
      <c r="GX21" s="91" t="str">
        <f t="shared" si="160"/>
        <v/>
      </c>
      <c r="GY21" s="91" t="str">
        <f t="shared" si="160"/>
        <v/>
      </c>
      <c r="GZ21" s="91" t="str">
        <f t="shared" si="160"/>
        <v/>
      </c>
      <c r="HA21" s="91" t="str">
        <f t="shared" si="160"/>
        <v/>
      </c>
      <c r="HB21" s="91" t="str">
        <f t="shared" si="160"/>
        <v/>
      </c>
      <c r="HC21" s="91" t="str">
        <f t="shared" si="160"/>
        <v/>
      </c>
      <c r="HD21" s="91" t="str">
        <f t="shared" si="160"/>
        <v/>
      </c>
      <c r="HE21" s="91" t="str">
        <f t="shared" si="160"/>
        <v/>
      </c>
      <c r="HF21" s="91" t="str">
        <f t="shared" si="160"/>
        <v/>
      </c>
      <c r="HG21" s="91" t="str">
        <f t="shared" si="160"/>
        <v/>
      </c>
      <c r="HH21" s="91" t="str">
        <f t="shared" si="160"/>
        <v/>
      </c>
      <c r="HI21" s="91" t="str">
        <f t="shared" si="160"/>
        <v/>
      </c>
      <c r="HJ21" s="91" t="str">
        <f t="shared" si="160"/>
        <v/>
      </c>
      <c r="HK21" s="91" t="str">
        <f t="shared" si="160"/>
        <v/>
      </c>
      <c r="HL21" s="91" t="str">
        <f t="shared" si="160"/>
        <v/>
      </c>
      <c r="HM21" s="91" t="str">
        <f t="shared" si="160"/>
        <v/>
      </c>
      <c r="HN21" s="91" t="str">
        <f t="shared" si="160"/>
        <v/>
      </c>
      <c r="HO21" s="91" t="str">
        <f t="shared" si="160"/>
        <v/>
      </c>
      <c r="HP21" s="91" t="str">
        <f t="shared" si="160"/>
        <v/>
      </c>
      <c r="HQ21" s="91" t="str">
        <f t="shared" si="160"/>
        <v/>
      </c>
      <c r="HR21" s="91" t="str">
        <f t="shared" si="160"/>
        <v/>
      </c>
      <c r="HS21" s="91" t="str">
        <f t="shared" si="160"/>
        <v/>
      </c>
      <c r="HT21" s="91" t="str">
        <f t="shared" si="160"/>
        <v/>
      </c>
      <c r="HU21" s="91" t="str">
        <f t="shared" si="160"/>
        <v/>
      </c>
      <c r="HV21" s="91" t="str">
        <f t="shared" si="160"/>
        <v/>
      </c>
      <c r="HW21" s="91" t="str">
        <f t="shared" si="160"/>
        <v/>
      </c>
      <c r="HX21" s="91" t="str">
        <f t="shared" si="160"/>
        <v/>
      </c>
      <c r="HY21" s="91" t="str">
        <f t="shared" si="160"/>
        <v/>
      </c>
      <c r="HZ21" s="91" t="str">
        <f t="shared" si="160"/>
        <v/>
      </c>
      <c r="IA21" s="91" t="str">
        <f t="shared" si="160"/>
        <v/>
      </c>
      <c r="IB21" s="91" t="str">
        <f t="shared" si="160"/>
        <v/>
      </c>
      <c r="IC21" s="91" t="str">
        <f t="shared" si="160"/>
        <v/>
      </c>
      <c r="ID21" s="91" t="str">
        <f t="shared" si="160"/>
        <v/>
      </c>
      <c r="IE21" s="91" t="str">
        <f t="shared" si="160"/>
        <v/>
      </c>
      <c r="IF21" s="91" t="str">
        <f t="shared" si="160"/>
        <v/>
      </c>
      <c r="IG21" s="91" t="str">
        <f t="shared" si="160"/>
        <v/>
      </c>
      <c r="IH21" s="91" t="str">
        <f t="shared" si="160"/>
        <v/>
      </c>
      <c r="II21" s="91" t="str">
        <f t="shared" si="160"/>
        <v/>
      </c>
      <c r="IJ21" s="91" t="str">
        <f t="shared" si="160"/>
        <v/>
      </c>
      <c r="IK21" s="91" t="str">
        <f t="shared" si="139"/>
        <v/>
      </c>
      <c r="IL21" s="91" t="str">
        <f t="shared" si="139"/>
        <v/>
      </c>
      <c r="IM21" s="91" t="str">
        <f t="shared" si="139"/>
        <v/>
      </c>
      <c r="IN21" s="91" t="str">
        <f t="shared" si="139"/>
        <v/>
      </c>
      <c r="IO21" s="91" t="str">
        <f t="shared" si="139"/>
        <v/>
      </c>
      <c r="IP21" s="91" t="str">
        <f t="shared" si="139"/>
        <v/>
      </c>
      <c r="IQ21" s="91" t="str">
        <f t="shared" si="139"/>
        <v/>
      </c>
      <c r="IR21" s="91" t="str">
        <f t="shared" si="139"/>
        <v/>
      </c>
      <c r="IS21" s="91" t="str">
        <f t="shared" si="139"/>
        <v/>
      </c>
      <c r="IT21" s="91" t="str">
        <f t="shared" si="139"/>
        <v/>
      </c>
      <c r="IU21" s="91" t="str">
        <f t="shared" si="139"/>
        <v/>
      </c>
      <c r="IV21" s="91" t="str">
        <f t="shared" si="139"/>
        <v/>
      </c>
      <c r="IW21" s="91" t="str">
        <f t="shared" si="139"/>
        <v/>
      </c>
      <c r="IX21" s="91" t="str">
        <f t="shared" si="139"/>
        <v/>
      </c>
      <c r="IY21" s="91" t="str">
        <f t="shared" si="139"/>
        <v/>
      </c>
      <c r="IZ21" s="91" t="str">
        <f t="shared" si="139"/>
        <v/>
      </c>
      <c r="JA21" s="91" t="str">
        <f t="shared" si="139"/>
        <v/>
      </c>
      <c r="JB21" s="91" t="str">
        <f t="shared" si="139"/>
        <v/>
      </c>
      <c r="JC21" s="91" t="str">
        <f t="shared" si="102"/>
        <v/>
      </c>
      <c r="JD21" s="91" t="str">
        <f t="shared" si="176"/>
        <v/>
      </c>
      <c r="JE21" s="91" t="str">
        <f t="shared" si="176"/>
        <v/>
      </c>
      <c r="JF21" s="91" t="str">
        <f t="shared" si="176"/>
        <v/>
      </c>
      <c r="JG21" s="91" t="str">
        <f t="shared" si="176"/>
        <v/>
      </c>
      <c r="JH21" s="91" t="str">
        <f t="shared" si="176"/>
        <v/>
      </c>
      <c r="JI21" s="91" t="str">
        <f t="shared" si="176"/>
        <v/>
      </c>
      <c r="JJ21" s="91" t="str">
        <f t="shared" si="176"/>
        <v/>
      </c>
      <c r="JK21" s="91" t="str">
        <f t="shared" si="176"/>
        <v/>
      </c>
      <c r="JL21" s="91" t="str">
        <f t="shared" si="176"/>
        <v/>
      </c>
      <c r="JM21" s="91" t="str">
        <f t="shared" si="176"/>
        <v/>
      </c>
      <c r="JN21" s="91" t="str">
        <f t="shared" si="176"/>
        <v/>
      </c>
      <c r="JO21" s="91" t="str">
        <f t="shared" si="176"/>
        <v/>
      </c>
      <c r="JP21" s="91" t="str">
        <f t="shared" si="176"/>
        <v/>
      </c>
      <c r="JQ21" s="91" t="str">
        <f t="shared" si="176"/>
        <v/>
      </c>
      <c r="JR21" s="91" t="str">
        <f t="shared" si="176"/>
        <v/>
      </c>
      <c r="JS21" s="91" t="str">
        <f t="shared" si="176"/>
        <v/>
      </c>
      <c r="JT21" s="91" t="str">
        <f t="shared" si="176"/>
        <v/>
      </c>
      <c r="JU21" s="91" t="str">
        <f t="shared" si="176"/>
        <v/>
      </c>
      <c r="JV21" s="91" t="str">
        <f t="shared" si="176"/>
        <v/>
      </c>
      <c r="JW21" s="91" t="str">
        <f t="shared" si="176"/>
        <v/>
      </c>
      <c r="JX21" s="91" t="str">
        <f t="shared" si="176"/>
        <v/>
      </c>
      <c r="JY21" s="91" t="str">
        <f t="shared" si="176"/>
        <v/>
      </c>
      <c r="JZ21" s="91" t="str">
        <f t="shared" si="176"/>
        <v/>
      </c>
      <c r="KA21" s="91" t="str">
        <f t="shared" si="176"/>
        <v/>
      </c>
      <c r="KB21" s="91" t="str">
        <f t="shared" si="176"/>
        <v/>
      </c>
      <c r="KC21" s="91" t="str">
        <f t="shared" si="176"/>
        <v/>
      </c>
      <c r="KD21" s="91" t="str">
        <f t="shared" si="176"/>
        <v/>
      </c>
      <c r="KE21" s="91" t="str">
        <f t="shared" si="176"/>
        <v/>
      </c>
      <c r="KF21" s="91" t="str">
        <f t="shared" si="176"/>
        <v/>
      </c>
      <c r="KG21" s="91" t="str">
        <f t="shared" si="176"/>
        <v/>
      </c>
      <c r="KH21" s="91" t="str">
        <f t="shared" si="176"/>
        <v/>
      </c>
      <c r="KI21" s="91" t="str">
        <f t="shared" si="176"/>
        <v/>
      </c>
      <c r="KJ21" s="91" t="str">
        <f t="shared" si="176"/>
        <v/>
      </c>
      <c r="KK21" s="91" t="str">
        <f t="shared" si="176"/>
        <v/>
      </c>
      <c r="KL21" s="91" t="str">
        <f t="shared" si="176"/>
        <v/>
      </c>
      <c r="KM21" s="91" t="str">
        <f t="shared" si="176"/>
        <v/>
      </c>
      <c r="KN21" s="91" t="str">
        <f t="shared" si="176"/>
        <v/>
      </c>
      <c r="KO21" s="91" t="str">
        <f t="shared" si="176"/>
        <v/>
      </c>
      <c r="KP21" s="91" t="str">
        <f t="shared" si="176"/>
        <v/>
      </c>
      <c r="KQ21" s="91" t="str">
        <f t="shared" si="176"/>
        <v/>
      </c>
      <c r="KR21" s="91" t="str">
        <f t="shared" si="176"/>
        <v/>
      </c>
      <c r="KS21" s="91" t="str">
        <f t="shared" si="176"/>
        <v/>
      </c>
      <c r="KT21" s="91" t="str">
        <f t="shared" si="176"/>
        <v/>
      </c>
      <c r="KU21" s="91" t="str">
        <f t="shared" si="176"/>
        <v/>
      </c>
      <c r="KV21" s="91" t="str">
        <f t="shared" si="176"/>
        <v/>
      </c>
      <c r="KW21" s="91" t="str">
        <f t="shared" si="176"/>
        <v/>
      </c>
      <c r="KX21" s="91" t="str">
        <f t="shared" si="176"/>
        <v/>
      </c>
      <c r="KY21" s="91" t="str">
        <f t="shared" si="176"/>
        <v/>
      </c>
      <c r="KZ21" s="91" t="str">
        <f t="shared" si="176"/>
        <v/>
      </c>
      <c r="LA21" s="91" t="str">
        <f t="shared" si="176"/>
        <v/>
      </c>
      <c r="LB21" s="91" t="str">
        <f t="shared" si="176"/>
        <v/>
      </c>
      <c r="LC21" s="91" t="str">
        <f t="shared" si="176"/>
        <v/>
      </c>
      <c r="LD21" s="91" t="str">
        <f t="shared" si="176"/>
        <v/>
      </c>
      <c r="LE21" s="91" t="str">
        <f t="shared" si="176"/>
        <v/>
      </c>
      <c r="LF21" s="91" t="str">
        <f t="shared" si="176"/>
        <v/>
      </c>
      <c r="LG21" s="91" t="str">
        <f t="shared" si="176"/>
        <v/>
      </c>
      <c r="LH21" s="91" t="str">
        <f t="shared" si="176"/>
        <v/>
      </c>
      <c r="LI21" s="91" t="str">
        <f t="shared" si="176"/>
        <v/>
      </c>
      <c r="LJ21" s="91" t="str">
        <f t="shared" si="176"/>
        <v/>
      </c>
      <c r="LK21" s="91" t="str">
        <f t="shared" si="176"/>
        <v/>
      </c>
      <c r="LL21" s="91" t="str">
        <f t="shared" si="176"/>
        <v/>
      </c>
      <c r="LM21" s="91" t="str">
        <f t="shared" si="176"/>
        <v/>
      </c>
      <c r="LN21" s="91" t="str">
        <f t="shared" si="176"/>
        <v/>
      </c>
      <c r="LO21" s="91" t="str">
        <f t="shared" si="176"/>
        <v/>
      </c>
      <c r="LP21" s="91" t="str">
        <f t="shared" si="171"/>
        <v/>
      </c>
      <c r="LQ21" s="91" t="str">
        <f t="shared" si="171"/>
        <v/>
      </c>
      <c r="LR21" s="91" t="str">
        <f t="shared" si="171"/>
        <v/>
      </c>
      <c r="LS21" s="91" t="str">
        <f t="shared" si="171"/>
        <v/>
      </c>
      <c r="LT21" s="91" t="str">
        <f t="shared" si="171"/>
        <v/>
      </c>
      <c r="LU21" s="91" t="str">
        <f t="shared" si="171"/>
        <v/>
      </c>
      <c r="LV21" s="91" t="str">
        <f t="shared" si="171"/>
        <v/>
      </c>
      <c r="LW21" s="91" t="str">
        <f t="shared" si="171"/>
        <v/>
      </c>
      <c r="LX21" s="91" t="str">
        <f t="shared" si="171"/>
        <v/>
      </c>
      <c r="LY21" s="91" t="str">
        <f t="shared" si="171"/>
        <v/>
      </c>
      <c r="LZ21" s="91" t="str">
        <f t="shared" si="171"/>
        <v/>
      </c>
      <c r="MA21" s="91" t="str">
        <f t="shared" si="171"/>
        <v/>
      </c>
      <c r="MB21" s="91" t="str">
        <f t="shared" si="171"/>
        <v/>
      </c>
      <c r="MC21" s="91" t="str">
        <f t="shared" si="171"/>
        <v/>
      </c>
      <c r="MD21" s="91" t="str">
        <f t="shared" si="171"/>
        <v/>
      </c>
      <c r="ME21" s="91" t="str">
        <f t="shared" si="171"/>
        <v/>
      </c>
      <c r="MF21" s="91" t="str">
        <f t="shared" si="171"/>
        <v/>
      </c>
      <c r="MG21" s="91" t="str">
        <f t="shared" si="171"/>
        <v/>
      </c>
      <c r="MH21" s="91" t="str">
        <f t="shared" si="171"/>
        <v/>
      </c>
      <c r="MI21" s="91" t="str">
        <f t="shared" si="171"/>
        <v/>
      </c>
      <c r="MJ21" s="91" t="str">
        <f t="shared" si="171"/>
        <v/>
      </c>
      <c r="MK21" s="91" t="str">
        <f t="shared" si="171"/>
        <v/>
      </c>
      <c r="ML21" s="91" t="str">
        <f t="shared" si="171"/>
        <v/>
      </c>
      <c r="MM21" s="91" t="str">
        <f t="shared" si="171"/>
        <v/>
      </c>
      <c r="MN21" s="91" t="str">
        <f t="shared" si="171"/>
        <v/>
      </c>
      <c r="MO21" s="91" t="str">
        <f t="shared" si="171"/>
        <v/>
      </c>
      <c r="MP21" s="91" t="str">
        <f t="shared" si="171"/>
        <v/>
      </c>
      <c r="MQ21" s="91" t="str">
        <f t="shared" si="171"/>
        <v/>
      </c>
      <c r="MR21" s="91" t="str">
        <f t="shared" si="171"/>
        <v/>
      </c>
      <c r="MS21" s="91" t="str">
        <f t="shared" si="171"/>
        <v/>
      </c>
      <c r="MT21" s="91" t="str">
        <f t="shared" si="171"/>
        <v/>
      </c>
      <c r="MU21" s="91" t="str">
        <f t="shared" si="171"/>
        <v/>
      </c>
      <c r="MV21" s="91" t="str">
        <f t="shared" si="171"/>
        <v/>
      </c>
      <c r="MW21" s="91" t="str">
        <f t="shared" si="171"/>
        <v/>
      </c>
      <c r="MX21" s="91" t="str">
        <f t="shared" si="171"/>
        <v/>
      </c>
      <c r="MY21" s="91" t="str">
        <f t="shared" si="171"/>
        <v/>
      </c>
      <c r="MZ21" s="91" t="str">
        <f t="shared" si="171"/>
        <v/>
      </c>
      <c r="NA21" s="91" t="str">
        <f t="shared" si="171"/>
        <v/>
      </c>
      <c r="NB21" s="91" t="str">
        <f t="shared" si="171"/>
        <v/>
      </c>
      <c r="NC21" s="91" t="str">
        <f t="shared" si="171"/>
        <v/>
      </c>
      <c r="ND21" s="91" t="str">
        <f t="shared" si="171"/>
        <v/>
      </c>
      <c r="NE21" s="91" t="str">
        <f t="shared" si="171"/>
        <v/>
      </c>
      <c r="NF21" s="91" t="str">
        <f t="shared" si="171"/>
        <v/>
      </c>
      <c r="NG21" s="91" t="str">
        <f t="shared" si="171"/>
        <v/>
      </c>
      <c r="NH21" s="91" t="str">
        <f t="shared" si="171"/>
        <v/>
      </c>
      <c r="NI21" s="91" t="str">
        <f t="shared" si="171"/>
        <v/>
      </c>
      <c r="NJ21" s="91" t="str">
        <f t="shared" si="171"/>
        <v/>
      </c>
      <c r="NK21" s="91" t="str">
        <f t="shared" si="171"/>
        <v/>
      </c>
      <c r="NL21" s="91" t="str">
        <f t="shared" si="171"/>
        <v/>
      </c>
      <c r="NM21" s="91" t="str">
        <f t="shared" si="171"/>
        <v/>
      </c>
      <c r="NN21" s="91" t="str">
        <f t="shared" si="171"/>
        <v/>
      </c>
      <c r="NO21" s="91" t="str">
        <f t="shared" si="171"/>
        <v/>
      </c>
      <c r="NP21" s="91" t="str">
        <f t="shared" si="171"/>
        <v/>
      </c>
      <c r="NQ21" s="91" t="str">
        <f t="shared" si="171"/>
        <v/>
      </c>
      <c r="NR21" s="91" t="str">
        <f t="shared" si="171"/>
        <v/>
      </c>
      <c r="NS21" s="91" t="str">
        <f t="shared" si="171"/>
        <v/>
      </c>
      <c r="NT21" s="91" t="str">
        <f t="shared" si="171"/>
        <v/>
      </c>
      <c r="NU21" s="91" t="str">
        <f t="shared" si="171"/>
        <v/>
      </c>
      <c r="NV21" s="91" t="str">
        <f t="shared" si="171"/>
        <v/>
      </c>
      <c r="NW21" s="91" t="str">
        <f t="shared" si="171"/>
        <v/>
      </c>
      <c r="NX21" s="91" t="str">
        <f t="shared" si="171"/>
        <v/>
      </c>
      <c r="NY21" s="91" t="str">
        <f t="shared" si="171"/>
        <v/>
      </c>
      <c r="NZ21" s="91" t="str">
        <f t="shared" si="171"/>
        <v/>
      </c>
      <c r="OA21" s="91" t="str">
        <f t="shared" si="104"/>
        <v/>
      </c>
      <c r="OB21" s="91" t="str">
        <f t="shared" si="146"/>
        <v/>
      </c>
      <c r="OC21" s="91" t="str">
        <f t="shared" si="146"/>
        <v/>
      </c>
      <c r="OD21" s="91" t="str">
        <f t="shared" si="146"/>
        <v/>
      </c>
      <c r="OE21" s="91" t="str">
        <f t="shared" si="146"/>
        <v/>
      </c>
      <c r="OF21" s="91" t="str">
        <f t="shared" si="146"/>
        <v/>
      </c>
      <c r="OG21" s="91" t="str">
        <f t="shared" si="146"/>
        <v/>
      </c>
      <c r="OH21" s="91" t="str">
        <f t="shared" si="146"/>
        <v/>
      </c>
      <c r="OI21" s="91" t="str">
        <f t="shared" ref="OI21:QT24" si="187">IF($C21&gt;$C$1,$B21/OI$3,"")</f>
        <v/>
      </c>
      <c r="OJ21" s="91" t="str">
        <f t="shared" si="187"/>
        <v/>
      </c>
      <c r="OK21" s="91" t="str">
        <f t="shared" si="187"/>
        <v/>
      </c>
      <c r="OL21" s="91" t="str">
        <f t="shared" si="187"/>
        <v/>
      </c>
      <c r="OM21" s="91" t="str">
        <f t="shared" si="187"/>
        <v/>
      </c>
      <c r="ON21" s="91" t="str">
        <f t="shared" si="187"/>
        <v/>
      </c>
      <c r="OO21" s="91" t="str">
        <f t="shared" si="187"/>
        <v/>
      </c>
      <c r="OP21" s="91" t="str">
        <f t="shared" si="187"/>
        <v/>
      </c>
      <c r="OQ21" s="91" t="str">
        <f t="shared" si="187"/>
        <v/>
      </c>
      <c r="OR21" s="91" t="str">
        <f t="shared" si="187"/>
        <v/>
      </c>
      <c r="OS21" s="91" t="str">
        <f t="shared" si="187"/>
        <v/>
      </c>
      <c r="OT21" s="91" t="str">
        <f t="shared" si="187"/>
        <v/>
      </c>
      <c r="OU21" s="91" t="str">
        <f t="shared" si="187"/>
        <v/>
      </c>
      <c r="OV21" s="91" t="str">
        <f t="shared" si="187"/>
        <v/>
      </c>
      <c r="OW21" s="91" t="str">
        <f t="shared" si="187"/>
        <v/>
      </c>
      <c r="OX21" s="91" t="str">
        <f t="shared" si="187"/>
        <v/>
      </c>
      <c r="OY21" s="91" t="str">
        <f t="shared" si="187"/>
        <v/>
      </c>
      <c r="OZ21" s="91" t="str">
        <f t="shared" si="187"/>
        <v/>
      </c>
      <c r="PA21" s="91" t="str">
        <f t="shared" si="187"/>
        <v/>
      </c>
      <c r="PB21" s="91" t="str">
        <f t="shared" si="187"/>
        <v/>
      </c>
      <c r="PC21" s="91" t="str">
        <f t="shared" si="187"/>
        <v/>
      </c>
      <c r="PD21" s="91" t="str">
        <f t="shared" si="187"/>
        <v/>
      </c>
      <c r="PE21" s="91" t="str">
        <f t="shared" si="187"/>
        <v/>
      </c>
      <c r="PF21" s="91" t="str">
        <f t="shared" si="187"/>
        <v/>
      </c>
      <c r="PG21" s="91" t="str">
        <f t="shared" si="187"/>
        <v/>
      </c>
      <c r="PH21" s="91" t="str">
        <f t="shared" si="187"/>
        <v/>
      </c>
      <c r="PI21" s="91" t="str">
        <f t="shared" si="187"/>
        <v/>
      </c>
      <c r="PJ21" s="91" t="str">
        <f t="shared" si="187"/>
        <v/>
      </c>
      <c r="PK21" s="91" t="str">
        <f t="shared" si="187"/>
        <v/>
      </c>
      <c r="PL21" s="91" t="str">
        <f t="shared" si="187"/>
        <v/>
      </c>
      <c r="PM21" s="91" t="str">
        <f t="shared" si="187"/>
        <v/>
      </c>
      <c r="PN21" s="91" t="str">
        <f t="shared" si="187"/>
        <v/>
      </c>
      <c r="PO21" s="91" t="str">
        <f t="shared" si="187"/>
        <v/>
      </c>
      <c r="PP21" s="91" t="str">
        <f t="shared" si="187"/>
        <v/>
      </c>
      <c r="PQ21" s="91" t="str">
        <f t="shared" si="187"/>
        <v/>
      </c>
      <c r="PR21" s="91" t="str">
        <f t="shared" si="187"/>
        <v/>
      </c>
      <c r="PS21" s="91" t="str">
        <f t="shared" si="187"/>
        <v/>
      </c>
      <c r="PT21" s="91" t="str">
        <f t="shared" si="187"/>
        <v/>
      </c>
      <c r="PU21" s="91" t="str">
        <f t="shared" si="187"/>
        <v/>
      </c>
      <c r="PV21" s="91" t="str">
        <f t="shared" si="187"/>
        <v/>
      </c>
      <c r="PW21" s="91" t="str">
        <f t="shared" si="187"/>
        <v/>
      </c>
      <c r="PX21" s="91" t="str">
        <f t="shared" si="187"/>
        <v/>
      </c>
      <c r="PY21" s="91" t="str">
        <f t="shared" si="187"/>
        <v/>
      </c>
      <c r="PZ21" s="91" t="str">
        <f t="shared" si="187"/>
        <v/>
      </c>
      <c r="QA21" s="91" t="str">
        <f t="shared" si="187"/>
        <v/>
      </c>
      <c r="QB21" s="91" t="str">
        <f t="shared" si="187"/>
        <v/>
      </c>
      <c r="QC21" s="91" t="str">
        <f t="shared" si="187"/>
        <v/>
      </c>
      <c r="QD21" s="91" t="str">
        <f t="shared" si="187"/>
        <v/>
      </c>
      <c r="QE21" s="91" t="str">
        <f t="shared" si="187"/>
        <v/>
      </c>
      <c r="QF21" s="91" t="str">
        <f t="shared" si="187"/>
        <v/>
      </c>
      <c r="QG21" s="91" t="str">
        <f t="shared" si="187"/>
        <v/>
      </c>
      <c r="QH21" s="91" t="str">
        <f t="shared" si="187"/>
        <v/>
      </c>
      <c r="QI21" s="91" t="str">
        <f t="shared" si="187"/>
        <v/>
      </c>
      <c r="QJ21" s="91" t="str">
        <f t="shared" si="187"/>
        <v/>
      </c>
      <c r="QK21" s="91" t="str">
        <f t="shared" si="187"/>
        <v/>
      </c>
      <c r="QL21" s="91" t="str">
        <f t="shared" si="187"/>
        <v/>
      </c>
      <c r="QM21" s="91" t="str">
        <f t="shared" si="187"/>
        <v/>
      </c>
      <c r="QN21" s="91" t="str">
        <f t="shared" si="187"/>
        <v/>
      </c>
      <c r="QO21" s="91" t="str">
        <f t="shared" si="187"/>
        <v/>
      </c>
      <c r="QP21" s="91" t="str">
        <f t="shared" si="187"/>
        <v/>
      </c>
      <c r="QQ21" s="91" t="str">
        <f t="shared" si="187"/>
        <v/>
      </c>
      <c r="QR21" s="91" t="str">
        <f t="shared" si="187"/>
        <v/>
      </c>
      <c r="QS21" s="91" t="str">
        <f t="shared" si="187"/>
        <v/>
      </c>
      <c r="QT21" s="91" t="str">
        <f t="shared" si="187"/>
        <v/>
      </c>
      <c r="QU21" s="91" t="str">
        <f t="shared" ref="QU21:RD23" si="188">IF($C21&gt;$C$1,$B21/QU$3,"")</f>
        <v/>
      </c>
      <c r="QV21" s="91" t="str">
        <f t="shared" si="188"/>
        <v/>
      </c>
      <c r="QW21" s="91" t="str">
        <f t="shared" si="188"/>
        <v/>
      </c>
      <c r="QX21" s="91" t="str">
        <f t="shared" si="188"/>
        <v/>
      </c>
      <c r="QY21" s="91" t="str">
        <f t="shared" si="188"/>
        <v/>
      </c>
      <c r="QZ21" s="91" t="str">
        <f t="shared" si="188"/>
        <v/>
      </c>
      <c r="RA21" s="91" t="str">
        <f t="shared" si="188"/>
        <v/>
      </c>
      <c r="RB21" s="91" t="str">
        <f t="shared" si="188"/>
        <v/>
      </c>
      <c r="RC21" s="91" t="str">
        <f t="shared" si="188"/>
        <v/>
      </c>
      <c r="RD21" s="91" t="str">
        <f t="shared" si="188"/>
        <v/>
      </c>
      <c r="RE21" s="91" t="str">
        <f t="shared" ref="RE21:RN23" si="189">IF($C21&gt;$C$1,$B21/RE$3,"")</f>
        <v/>
      </c>
      <c r="RF21" s="91" t="str">
        <f t="shared" si="189"/>
        <v/>
      </c>
      <c r="RG21" s="91" t="str">
        <f t="shared" si="189"/>
        <v/>
      </c>
      <c r="RH21" s="91" t="str">
        <f t="shared" si="189"/>
        <v/>
      </c>
      <c r="RI21" s="91" t="str">
        <f t="shared" si="189"/>
        <v/>
      </c>
      <c r="RJ21" s="91" t="str">
        <f t="shared" si="189"/>
        <v/>
      </c>
      <c r="RK21" s="91" t="str">
        <f t="shared" si="189"/>
        <v/>
      </c>
      <c r="RL21" s="91" t="str">
        <f t="shared" si="189"/>
        <v/>
      </c>
      <c r="RM21" s="91" t="str">
        <f t="shared" si="189"/>
        <v/>
      </c>
      <c r="RN21" s="91" t="str">
        <f t="shared" si="189"/>
        <v/>
      </c>
      <c r="RO21" s="91" t="str">
        <f t="shared" si="161"/>
        <v/>
      </c>
      <c r="RP21" s="91" t="str">
        <f t="shared" si="161"/>
        <v/>
      </c>
      <c r="RQ21" s="91" t="str">
        <f t="shared" si="161"/>
        <v/>
      </c>
      <c r="RR21" s="91" t="str">
        <f t="shared" si="161"/>
        <v/>
      </c>
      <c r="RS21" s="91" t="str">
        <f t="shared" si="161"/>
        <v/>
      </c>
      <c r="RT21" s="91" t="str">
        <f t="shared" si="161"/>
        <v/>
      </c>
      <c r="RU21" s="91" t="str">
        <f t="shared" si="161"/>
        <v/>
      </c>
      <c r="RV21" s="91" t="str">
        <f t="shared" si="161"/>
        <v/>
      </c>
      <c r="RW21" s="91" t="str">
        <f t="shared" si="161"/>
        <v/>
      </c>
      <c r="RX21" s="91" t="str">
        <f t="shared" si="161"/>
        <v/>
      </c>
      <c r="RY21" s="91" t="str">
        <f t="shared" si="161"/>
        <v/>
      </c>
      <c r="RZ21" s="91" t="str">
        <f t="shared" si="161"/>
        <v/>
      </c>
      <c r="SA21" s="91" t="str">
        <f t="shared" si="161"/>
        <v/>
      </c>
      <c r="SB21" s="91" t="str">
        <f t="shared" si="161"/>
        <v/>
      </c>
      <c r="SC21" s="91" t="str">
        <f t="shared" si="161"/>
        <v/>
      </c>
      <c r="SD21" s="91" t="str">
        <f t="shared" si="161"/>
        <v/>
      </c>
      <c r="SE21" s="91" t="str">
        <f t="shared" si="161"/>
        <v/>
      </c>
      <c r="SF21" s="91" t="str">
        <f t="shared" si="161"/>
        <v/>
      </c>
      <c r="SG21" s="91" t="str">
        <f t="shared" si="161"/>
        <v/>
      </c>
      <c r="SH21" s="91" t="str">
        <f t="shared" si="161"/>
        <v/>
      </c>
      <c r="SI21" s="91" t="str">
        <f t="shared" si="161"/>
        <v/>
      </c>
      <c r="SJ21" s="91" t="str">
        <f t="shared" si="161"/>
        <v/>
      </c>
      <c r="SK21" s="91" t="str">
        <f t="shared" si="161"/>
        <v/>
      </c>
      <c r="SL21" s="91" t="str">
        <f t="shared" si="161"/>
        <v/>
      </c>
      <c r="SM21" s="91" t="str">
        <f t="shared" si="161"/>
        <v/>
      </c>
      <c r="SN21" s="91" t="str">
        <f t="shared" si="161"/>
        <v/>
      </c>
      <c r="SO21" s="91" t="str">
        <f t="shared" si="161"/>
        <v/>
      </c>
      <c r="SP21" s="91" t="str">
        <f t="shared" si="161"/>
        <v/>
      </c>
      <c r="SQ21" s="91" t="str">
        <f t="shared" si="161"/>
        <v/>
      </c>
      <c r="SR21" s="91" t="str">
        <f t="shared" si="161"/>
        <v/>
      </c>
      <c r="SS21" s="91" t="str">
        <f t="shared" si="161"/>
        <v/>
      </c>
      <c r="ST21" s="91" t="str">
        <f t="shared" si="161"/>
        <v/>
      </c>
      <c r="SU21" s="91" t="str">
        <f t="shared" si="161"/>
        <v/>
      </c>
      <c r="SV21" s="91" t="str">
        <f t="shared" si="161"/>
        <v/>
      </c>
      <c r="SW21" s="91" t="str">
        <f t="shared" si="161"/>
        <v/>
      </c>
      <c r="SX21" s="91" t="str">
        <f t="shared" si="161"/>
        <v/>
      </c>
      <c r="SY21" s="91" t="str">
        <f t="shared" si="161"/>
        <v/>
      </c>
      <c r="SZ21" s="91" t="str">
        <f t="shared" si="161"/>
        <v/>
      </c>
      <c r="TA21" s="91" t="str">
        <f t="shared" si="161"/>
        <v/>
      </c>
      <c r="TB21" s="91" t="str">
        <f t="shared" si="162"/>
        <v/>
      </c>
      <c r="TC21" s="91" t="str">
        <f t="shared" si="162"/>
        <v/>
      </c>
      <c r="TD21" s="91" t="str">
        <f t="shared" si="162"/>
        <v/>
      </c>
      <c r="TE21" s="91" t="str">
        <f t="shared" si="162"/>
        <v/>
      </c>
      <c r="TF21" s="91" t="str">
        <f t="shared" si="162"/>
        <v/>
      </c>
      <c r="TG21" s="91" t="str">
        <f t="shared" ref="TG21:VR24" si="190">IF($C21&gt;$C$1,$B21/TG$3,"")</f>
        <v/>
      </c>
      <c r="TH21" s="91" t="str">
        <f t="shared" si="190"/>
        <v/>
      </c>
      <c r="TI21" s="91" t="str">
        <f t="shared" si="190"/>
        <v/>
      </c>
      <c r="TJ21" s="91" t="str">
        <f t="shared" si="190"/>
        <v/>
      </c>
      <c r="TK21" s="91" t="str">
        <f t="shared" si="190"/>
        <v/>
      </c>
      <c r="TL21" s="91" t="str">
        <f t="shared" si="190"/>
        <v/>
      </c>
      <c r="TM21" s="91" t="str">
        <f t="shared" si="190"/>
        <v/>
      </c>
      <c r="TN21" s="91" t="str">
        <f t="shared" si="190"/>
        <v/>
      </c>
      <c r="TO21" s="91" t="str">
        <f t="shared" si="190"/>
        <v/>
      </c>
      <c r="TP21" s="91" t="str">
        <f t="shared" si="190"/>
        <v/>
      </c>
      <c r="TQ21" s="91" t="str">
        <f t="shared" si="190"/>
        <v/>
      </c>
      <c r="TR21" s="91" t="str">
        <f t="shared" si="190"/>
        <v/>
      </c>
      <c r="TS21" s="91" t="str">
        <f t="shared" si="190"/>
        <v/>
      </c>
      <c r="TT21" s="91" t="str">
        <f t="shared" si="190"/>
        <v/>
      </c>
      <c r="TU21" s="91" t="str">
        <f t="shared" si="190"/>
        <v/>
      </c>
      <c r="TV21" s="91" t="str">
        <f t="shared" si="190"/>
        <v/>
      </c>
      <c r="TW21" s="91" t="str">
        <f t="shared" si="190"/>
        <v/>
      </c>
      <c r="TX21" s="91" t="str">
        <f t="shared" si="190"/>
        <v/>
      </c>
      <c r="TY21" s="91" t="str">
        <f t="shared" si="190"/>
        <v/>
      </c>
      <c r="TZ21" s="91" t="str">
        <f t="shared" si="190"/>
        <v/>
      </c>
      <c r="UA21" s="91" t="str">
        <f t="shared" si="190"/>
        <v/>
      </c>
      <c r="UB21" s="91" t="str">
        <f t="shared" si="190"/>
        <v/>
      </c>
      <c r="UC21" s="91" t="str">
        <f t="shared" si="190"/>
        <v/>
      </c>
      <c r="UD21" s="91" t="str">
        <f t="shared" si="190"/>
        <v/>
      </c>
      <c r="UE21" s="91" t="str">
        <f t="shared" si="190"/>
        <v/>
      </c>
      <c r="UF21" s="91" t="str">
        <f t="shared" si="190"/>
        <v/>
      </c>
      <c r="UG21" s="91" t="str">
        <f t="shared" si="190"/>
        <v/>
      </c>
      <c r="UH21" s="91" t="str">
        <f t="shared" si="190"/>
        <v/>
      </c>
      <c r="UI21" s="91" t="str">
        <f t="shared" si="190"/>
        <v/>
      </c>
      <c r="UJ21" s="91" t="str">
        <f t="shared" si="190"/>
        <v/>
      </c>
      <c r="UK21" s="91" t="str">
        <f t="shared" si="190"/>
        <v/>
      </c>
      <c r="UL21" s="91" t="str">
        <f t="shared" si="190"/>
        <v/>
      </c>
      <c r="UM21" s="91" t="str">
        <f t="shared" si="190"/>
        <v/>
      </c>
      <c r="UN21" s="91" t="str">
        <f t="shared" si="190"/>
        <v/>
      </c>
      <c r="UO21" s="91" t="str">
        <f t="shared" si="190"/>
        <v/>
      </c>
      <c r="UP21" s="91" t="str">
        <f t="shared" si="190"/>
        <v/>
      </c>
      <c r="UQ21" s="91" t="str">
        <f t="shared" si="190"/>
        <v/>
      </c>
      <c r="UR21" s="91" t="str">
        <f t="shared" si="190"/>
        <v/>
      </c>
      <c r="US21" s="91" t="str">
        <f t="shared" si="190"/>
        <v/>
      </c>
      <c r="UT21" s="91" t="str">
        <f t="shared" si="190"/>
        <v/>
      </c>
      <c r="UU21" s="91" t="str">
        <f t="shared" si="190"/>
        <v/>
      </c>
      <c r="UV21" s="91" t="str">
        <f t="shared" si="190"/>
        <v/>
      </c>
      <c r="UW21" s="91" t="str">
        <f t="shared" si="190"/>
        <v/>
      </c>
      <c r="UX21" s="91" t="str">
        <f t="shared" si="190"/>
        <v/>
      </c>
      <c r="UY21" s="91" t="str">
        <f t="shared" si="190"/>
        <v/>
      </c>
      <c r="UZ21" s="91" t="str">
        <f t="shared" si="190"/>
        <v/>
      </c>
      <c r="VA21" s="91" t="str">
        <f t="shared" si="190"/>
        <v/>
      </c>
      <c r="VB21" s="91" t="str">
        <f t="shared" si="190"/>
        <v/>
      </c>
      <c r="VC21" s="91" t="str">
        <f t="shared" si="190"/>
        <v/>
      </c>
      <c r="VD21" s="91" t="str">
        <f t="shared" si="190"/>
        <v/>
      </c>
      <c r="VE21" s="91" t="str">
        <f t="shared" si="190"/>
        <v/>
      </c>
      <c r="VF21" s="91" t="str">
        <f t="shared" si="190"/>
        <v/>
      </c>
      <c r="VG21" s="91" t="str">
        <f t="shared" si="190"/>
        <v/>
      </c>
      <c r="VH21" s="91" t="str">
        <f t="shared" si="190"/>
        <v/>
      </c>
      <c r="VI21" s="91" t="str">
        <f t="shared" si="190"/>
        <v/>
      </c>
      <c r="VJ21" s="91" t="str">
        <f t="shared" si="190"/>
        <v/>
      </c>
      <c r="VK21" s="91" t="str">
        <f t="shared" si="190"/>
        <v/>
      </c>
      <c r="VL21" s="91" t="str">
        <f t="shared" si="190"/>
        <v/>
      </c>
      <c r="VM21" s="91" t="str">
        <f t="shared" si="190"/>
        <v/>
      </c>
      <c r="VN21" s="91" t="str">
        <f t="shared" si="190"/>
        <v/>
      </c>
      <c r="VO21" s="91" t="str">
        <f t="shared" si="190"/>
        <v/>
      </c>
      <c r="VP21" s="91" t="str">
        <f t="shared" si="190"/>
        <v/>
      </c>
      <c r="VQ21" s="91" t="str">
        <f t="shared" si="190"/>
        <v/>
      </c>
      <c r="VR21" s="91" t="str">
        <f t="shared" si="190"/>
        <v/>
      </c>
      <c r="VS21" s="91" t="str">
        <f t="shared" ref="VS21:WB24" si="191">IF($C21&gt;$C$1,$B21/VS$3,"")</f>
        <v/>
      </c>
      <c r="VT21" s="91" t="str">
        <f t="shared" si="191"/>
        <v/>
      </c>
      <c r="VU21" s="91" t="str">
        <f t="shared" si="191"/>
        <v/>
      </c>
      <c r="VV21" s="91" t="str">
        <f t="shared" si="191"/>
        <v/>
      </c>
      <c r="VW21" s="91" t="str">
        <f t="shared" si="191"/>
        <v/>
      </c>
      <c r="VX21" s="91" t="str">
        <f t="shared" si="191"/>
        <v/>
      </c>
      <c r="VY21" s="91" t="str">
        <f t="shared" si="191"/>
        <v/>
      </c>
      <c r="VZ21" s="91" t="str">
        <f t="shared" si="191"/>
        <v/>
      </c>
      <c r="WA21" s="91" t="str">
        <f t="shared" si="191"/>
        <v/>
      </c>
      <c r="WB21" s="91" t="str">
        <f t="shared" si="191"/>
        <v/>
      </c>
      <c r="WC21" s="91" t="str">
        <f t="shared" ref="WC21:WL24" si="192">IF($C21&gt;$C$1,$B21/WC$3,"")</f>
        <v/>
      </c>
      <c r="WD21" s="91" t="str">
        <f t="shared" si="192"/>
        <v/>
      </c>
      <c r="WE21" s="91" t="str">
        <f t="shared" si="192"/>
        <v/>
      </c>
      <c r="WF21" s="91" t="str">
        <f t="shared" si="192"/>
        <v/>
      </c>
      <c r="WG21" s="91" t="str">
        <f t="shared" si="192"/>
        <v/>
      </c>
      <c r="WH21" s="91" t="str">
        <f t="shared" si="192"/>
        <v/>
      </c>
      <c r="WI21" s="91" t="str">
        <f t="shared" si="192"/>
        <v/>
      </c>
      <c r="WJ21" s="91" t="str">
        <f t="shared" si="192"/>
        <v/>
      </c>
      <c r="WK21" s="91" t="str">
        <f t="shared" si="192"/>
        <v/>
      </c>
      <c r="WL21" s="91" t="str">
        <f t="shared" si="192"/>
        <v/>
      </c>
      <c r="WM21" s="91" t="str">
        <f t="shared" si="163"/>
        <v/>
      </c>
      <c r="WN21" s="91" t="str">
        <f t="shared" si="163"/>
        <v/>
      </c>
      <c r="WO21" s="91" t="str">
        <f t="shared" si="163"/>
        <v/>
      </c>
      <c r="WP21" s="91" t="str">
        <f t="shared" si="163"/>
        <v/>
      </c>
      <c r="WQ21" s="91" t="str">
        <f t="shared" si="163"/>
        <v/>
      </c>
      <c r="WR21" s="91" t="str">
        <f t="shared" si="163"/>
        <v/>
      </c>
      <c r="WS21" s="91" t="str">
        <f t="shared" si="163"/>
        <v/>
      </c>
      <c r="WT21" s="91" t="str">
        <f t="shared" si="163"/>
        <v/>
      </c>
      <c r="WU21" s="91" t="str">
        <f t="shared" si="163"/>
        <v/>
      </c>
      <c r="WV21" s="91" t="str">
        <f t="shared" si="163"/>
        <v/>
      </c>
      <c r="WW21" s="91" t="str">
        <f t="shared" si="163"/>
        <v/>
      </c>
      <c r="WX21" s="91" t="str">
        <f t="shared" si="163"/>
        <v/>
      </c>
      <c r="WY21" s="91" t="str">
        <f t="shared" si="163"/>
        <v/>
      </c>
      <c r="WZ21" s="91" t="str">
        <f t="shared" si="163"/>
        <v/>
      </c>
      <c r="XA21" s="91" t="str">
        <f t="shared" si="163"/>
        <v/>
      </c>
      <c r="XB21" s="91" t="str">
        <f t="shared" si="163"/>
        <v/>
      </c>
      <c r="XC21" s="91" t="str">
        <f t="shared" si="163"/>
        <v/>
      </c>
      <c r="XD21" s="91" t="str">
        <f t="shared" si="163"/>
        <v/>
      </c>
      <c r="XE21" s="91" t="str">
        <f t="shared" si="163"/>
        <v/>
      </c>
      <c r="XF21" s="91" t="str">
        <f t="shared" si="163"/>
        <v/>
      </c>
      <c r="XG21" s="91" t="str">
        <f t="shared" si="163"/>
        <v/>
      </c>
      <c r="XH21" s="91" t="str">
        <f t="shared" si="163"/>
        <v/>
      </c>
      <c r="XI21" s="91" t="str">
        <f t="shared" si="163"/>
        <v/>
      </c>
      <c r="XJ21" s="91" t="str">
        <f t="shared" si="163"/>
        <v/>
      </c>
      <c r="XK21" s="91" t="str">
        <f t="shared" si="163"/>
        <v/>
      </c>
      <c r="XL21" s="91" t="str">
        <f t="shared" si="163"/>
        <v/>
      </c>
      <c r="XM21" s="91" t="str">
        <f t="shared" si="163"/>
        <v/>
      </c>
      <c r="XN21" s="91" t="str">
        <f t="shared" si="163"/>
        <v/>
      </c>
      <c r="XO21" s="91" t="str">
        <f t="shared" si="163"/>
        <v/>
      </c>
      <c r="XP21" s="91" t="str">
        <f t="shared" si="163"/>
        <v/>
      </c>
      <c r="XQ21" s="91" t="str">
        <f t="shared" si="163"/>
        <v/>
      </c>
      <c r="XR21" s="91" t="str">
        <f t="shared" si="163"/>
        <v/>
      </c>
      <c r="XS21" s="91" t="str">
        <f t="shared" si="163"/>
        <v/>
      </c>
      <c r="XT21" s="91" t="str">
        <f t="shared" si="163"/>
        <v/>
      </c>
      <c r="XU21" s="91" t="str">
        <f t="shared" si="163"/>
        <v/>
      </c>
      <c r="XV21" s="91" t="str">
        <f t="shared" si="163"/>
        <v/>
      </c>
      <c r="XW21" s="91" t="str">
        <f t="shared" si="163"/>
        <v/>
      </c>
      <c r="XX21" s="91" t="str">
        <f t="shared" si="163"/>
        <v/>
      </c>
      <c r="XY21" s="91" t="str">
        <f t="shared" si="163"/>
        <v/>
      </c>
      <c r="XZ21" s="91" t="str">
        <f t="shared" si="164"/>
        <v/>
      </c>
      <c r="YA21" s="91" t="str">
        <f t="shared" si="164"/>
        <v/>
      </c>
      <c r="YB21" s="91" t="str">
        <f t="shared" si="164"/>
        <v/>
      </c>
      <c r="YC21" s="91" t="str">
        <f t="shared" si="164"/>
        <v/>
      </c>
      <c r="YD21" s="91" t="str">
        <f t="shared" si="164"/>
        <v/>
      </c>
      <c r="YE21" s="91" t="str">
        <f t="shared" ref="YE21:AAP24" si="193">IF($C21&gt;$C$1,$B21/YE$3,"")</f>
        <v/>
      </c>
      <c r="YF21" s="91" t="str">
        <f t="shared" si="193"/>
        <v/>
      </c>
      <c r="YG21" s="91" t="str">
        <f t="shared" si="193"/>
        <v/>
      </c>
      <c r="YH21" s="91" t="str">
        <f t="shared" si="193"/>
        <v/>
      </c>
      <c r="YI21" s="91" t="str">
        <f t="shared" si="193"/>
        <v/>
      </c>
      <c r="YJ21" s="91" t="str">
        <f t="shared" si="193"/>
        <v/>
      </c>
      <c r="YK21" s="91" t="str">
        <f t="shared" si="193"/>
        <v/>
      </c>
      <c r="YL21" s="91" t="str">
        <f t="shared" si="193"/>
        <v/>
      </c>
      <c r="YM21" s="91" t="str">
        <f t="shared" si="193"/>
        <v/>
      </c>
      <c r="YN21" s="91" t="str">
        <f t="shared" si="193"/>
        <v/>
      </c>
      <c r="YO21" s="91" t="str">
        <f t="shared" si="193"/>
        <v/>
      </c>
      <c r="YP21" s="91" t="str">
        <f t="shared" si="193"/>
        <v/>
      </c>
      <c r="YQ21" s="91" t="str">
        <f t="shared" si="193"/>
        <v/>
      </c>
      <c r="YR21" s="91" t="str">
        <f t="shared" si="193"/>
        <v/>
      </c>
      <c r="YS21" s="91" t="str">
        <f t="shared" si="193"/>
        <v/>
      </c>
      <c r="YT21" s="91" t="str">
        <f t="shared" si="193"/>
        <v/>
      </c>
      <c r="YU21" s="91" t="str">
        <f t="shared" si="193"/>
        <v/>
      </c>
      <c r="YV21" s="91" t="str">
        <f t="shared" si="193"/>
        <v/>
      </c>
      <c r="YW21" s="91" t="str">
        <f t="shared" si="193"/>
        <v/>
      </c>
      <c r="YX21" s="91" t="str">
        <f t="shared" si="193"/>
        <v/>
      </c>
      <c r="YY21" s="91" t="str">
        <f t="shared" si="193"/>
        <v/>
      </c>
      <c r="YZ21" s="91" t="str">
        <f t="shared" si="193"/>
        <v/>
      </c>
      <c r="ZA21" s="91" t="str">
        <f t="shared" si="193"/>
        <v/>
      </c>
      <c r="ZB21" s="91" t="str">
        <f t="shared" si="193"/>
        <v/>
      </c>
      <c r="ZC21" s="91" t="str">
        <f t="shared" si="193"/>
        <v/>
      </c>
      <c r="ZD21" s="91" t="str">
        <f t="shared" si="193"/>
        <v/>
      </c>
      <c r="ZE21" s="91" t="str">
        <f t="shared" si="193"/>
        <v/>
      </c>
      <c r="ZF21" s="91" t="str">
        <f t="shared" si="193"/>
        <v/>
      </c>
      <c r="ZG21" s="91" t="str">
        <f t="shared" si="193"/>
        <v/>
      </c>
      <c r="ZH21" s="91" t="str">
        <f t="shared" si="193"/>
        <v/>
      </c>
      <c r="ZI21" s="91" t="str">
        <f t="shared" si="193"/>
        <v/>
      </c>
      <c r="ZJ21" s="91" t="str">
        <f t="shared" si="193"/>
        <v/>
      </c>
      <c r="ZK21" s="91" t="str">
        <f t="shared" si="193"/>
        <v/>
      </c>
      <c r="ZL21" s="91" t="str">
        <f t="shared" si="193"/>
        <v/>
      </c>
      <c r="ZM21" s="91" t="str">
        <f t="shared" si="193"/>
        <v/>
      </c>
      <c r="ZN21" s="91" t="str">
        <f t="shared" si="193"/>
        <v/>
      </c>
      <c r="ZO21" s="91" t="str">
        <f t="shared" si="193"/>
        <v/>
      </c>
      <c r="ZP21" s="91" t="str">
        <f t="shared" si="193"/>
        <v/>
      </c>
      <c r="ZQ21" s="91" t="str">
        <f t="shared" si="193"/>
        <v/>
      </c>
      <c r="ZR21" s="91" t="str">
        <f t="shared" si="193"/>
        <v/>
      </c>
      <c r="ZS21" s="91" t="str">
        <f t="shared" si="193"/>
        <v/>
      </c>
      <c r="ZT21" s="91" t="str">
        <f t="shared" si="193"/>
        <v/>
      </c>
      <c r="ZU21" s="91" t="str">
        <f t="shared" si="193"/>
        <v/>
      </c>
      <c r="ZV21" s="91" t="str">
        <f t="shared" si="193"/>
        <v/>
      </c>
      <c r="ZW21" s="91" t="str">
        <f t="shared" si="193"/>
        <v/>
      </c>
      <c r="ZX21" s="91" t="str">
        <f t="shared" si="193"/>
        <v/>
      </c>
      <c r="ZY21" s="91" t="str">
        <f t="shared" si="193"/>
        <v/>
      </c>
      <c r="ZZ21" s="91" t="str">
        <f t="shared" si="193"/>
        <v/>
      </c>
      <c r="AAA21" s="91" t="str">
        <f t="shared" si="193"/>
        <v/>
      </c>
      <c r="AAB21" s="91" t="str">
        <f t="shared" si="193"/>
        <v/>
      </c>
      <c r="AAC21" s="91" t="str">
        <f t="shared" si="193"/>
        <v/>
      </c>
      <c r="AAD21" s="91" t="str">
        <f t="shared" si="193"/>
        <v/>
      </c>
      <c r="AAE21" s="91" t="str">
        <f t="shared" si="193"/>
        <v/>
      </c>
      <c r="AAF21" s="91" t="str">
        <f t="shared" si="193"/>
        <v/>
      </c>
      <c r="AAG21" s="91" t="str">
        <f t="shared" si="193"/>
        <v/>
      </c>
      <c r="AAH21" s="91" t="str">
        <f t="shared" si="193"/>
        <v/>
      </c>
      <c r="AAI21" s="91" t="str">
        <f t="shared" si="193"/>
        <v/>
      </c>
      <c r="AAJ21" s="91" t="str">
        <f t="shared" si="193"/>
        <v/>
      </c>
      <c r="AAK21" s="91" t="str">
        <f t="shared" si="193"/>
        <v/>
      </c>
      <c r="AAL21" s="91" t="str">
        <f t="shared" si="193"/>
        <v/>
      </c>
      <c r="AAM21" s="91" t="str">
        <f t="shared" si="193"/>
        <v/>
      </c>
      <c r="AAN21" s="91" t="str">
        <f t="shared" si="193"/>
        <v/>
      </c>
      <c r="AAO21" s="91" t="str">
        <f t="shared" si="193"/>
        <v/>
      </c>
      <c r="AAP21" s="91" t="str">
        <f t="shared" si="193"/>
        <v/>
      </c>
      <c r="AAQ21" s="91" t="str">
        <f t="shared" ref="AAQ21:AAZ24" si="194">IF($C21&gt;$C$1,$B21/AAQ$3,"")</f>
        <v/>
      </c>
      <c r="AAR21" s="91" t="str">
        <f t="shared" si="194"/>
        <v/>
      </c>
      <c r="AAS21" s="91" t="str">
        <f t="shared" si="194"/>
        <v/>
      </c>
      <c r="AAT21" s="91" t="str">
        <f t="shared" si="194"/>
        <v/>
      </c>
      <c r="AAU21" s="91" t="str">
        <f t="shared" si="194"/>
        <v/>
      </c>
      <c r="AAV21" s="91" t="str">
        <f t="shared" si="194"/>
        <v/>
      </c>
      <c r="AAW21" s="91" t="str">
        <f t="shared" si="194"/>
        <v/>
      </c>
      <c r="AAX21" s="91" t="str">
        <f t="shared" si="194"/>
        <v/>
      </c>
      <c r="AAY21" s="91" t="str">
        <f t="shared" si="194"/>
        <v/>
      </c>
      <c r="AAZ21" s="91" t="str">
        <f t="shared" si="194"/>
        <v/>
      </c>
      <c r="ABA21" s="91" t="str">
        <f t="shared" ref="ABA21:ABJ24" si="195">IF($C21&gt;$C$1,$B21/ABA$3,"")</f>
        <v/>
      </c>
      <c r="ABB21" s="91" t="str">
        <f t="shared" si="195"/>
        <v/>
      </c>
      <c r="ABC21" s="91" t="str">
        <f t="shared" si="195"/>
        <v/>
      </c>
      <c r="ABD21" s="91" t="str">
        <f t="shared" si="195"/>
        <v/>
      </c>
      <c r="ABE21" s="91" t="str">
        <f t="shared" si="195"/>
        <v/>
      </c>
      <c r="ABF21" s="91" t="str">
        <f t="shared" si="195"/>
        <v/>
      </c>
      <c r="ABG21" s="91" t="str">
        <f t="shared" si="195"/>
        <v/>
      </c>
      <c r="ABH21" s="91" t="str">
        <f t="shared" si="195"/>
        <v/>
      </c>
      <c r="ABI21" s="91" t="str">
        <f t="shared" si="195"/>
        <v/>
      </c>
      <c r="ABJ21" s="91" t="str">
        <f t="shared" si="195"/>
        <v/>
      </c>
      <c r="ABK21" s="91" t="str">
        <f t="shared" si="165"/>
        <v/>
      </c>
      <c r="ABL21" s="91" t="str">
        <f t="shared" si="165"/>
        <v/>
      </c>
      <c r="ABM21" s="91" t="str">
        <f t="shared" si="165"/>
        <v/>
      </c>
      <c r="ABN21" s="91" t="str">
        <f t="shared" si="165"/>
        <v/>
      </c>
      <c r="ABO21" s="91" t="str">
        <f t="shared" si="165"/>
        <v/>
      </c>
      <c r="ABP21" s="91" t="str">
        <f t="shared" si="165"/>
        <v/>
      </c>
      <c r="ABQ21" s="91" t="str">
        <f t="shared" si="165"/>
        <v/>
      </c>
      <c r="ABR21" s="91" t="str">
        <f t="shared" si="165"/>
        <v/>
      </c>
      <c r="ABS21" s="91" t="str">
        <f t="shared" si="165"/>
        <v/>
      </c>
      <c r="ABT21" s="91" t="str">
        <f t="shared" si="165"/>
        <v/>
      </c>
      <c r="ABU21" s="91" t="str">
        <f t="shared" si="165"/>
        <v/>
      </c>
      <c r="ABV21" s="91" t="str">
        <f t="shared" si="165"/>
        <v/>
      </c>
      <c r="ABW21" s="91" t="str">
        <f t="shared" si="165"/>
        <v/>
      </c>
      <c r="ABX21" s="91" t="str">
        <f t="shared" si="165"/>
        <v/>
      </c>
      <c r="ABY21" s="91" t="str">
        <f t="shared" si="165"/>
        <v/>
      </c>
      <c r="ABZ21" s="91" t="str">
        <f t="shared" si="165"/>
        <v/>
      </c>
      <c r="ACA21" s="91" t="str">
        <f t="shared" si="165"/>
        <v/>
      </c>
      <c r="ACB21" s="91" t="str">
        <f t="shared" si="165"/>
        <v/>
      </c>
      <c r="ACC21" s="91" t="str">
        <f t="shared" si="165"/>
        <v/>
      </c>
      <c r="ACD21" s="91" t="str">
        <f t="shared" si="165"/>
        <v/>
      </c>
      <c r="ACE21" s="91" t="str">
        <f t="shared" si="165"/>
        <v/>
      </c>
      <c r="ACF21" s="91" t="str">
        <f t="shared" si="165"/>
        <v/>
      </c>
      <c r="ACG21" s="91" t="str">
        <f t="shared" si="165"/>
        <v/>
      </c>
      <c r="ACH21" s="91" t="str">
        <f t="shared" si="165"/>
        <v/>
      </c>
      <c r="ACI21" s="91" t="str">
        <f t="shared" si="165"/>
        <v/>
      </c>
      <c r="ACJ21" s="91" t="str">
        <f t="shared" si="165"/>
        <v/>
      </c>
      <c r="ACK21" s="91" t="str">
        <f t="shared" si="165"/>
        <v/>
      </c>
      <c r="ACL21" s="91" t="str">
        <f t="shared" si="165"/>
        <v/>
      </c>
      <c r="ACM21" s="91" t="str">
        <f t="shared" si="165"/>
        <v/>
      </c>
      <c r="ACN21" s="91" t="str">
        <f t="shared" si="165"/>
        <v/>
      </c>
      <c r="ACO21" s="91" t="str">
        <f t="shared" si="165"/>
        <v/>
      </c>
      <c r="ACP21" s="91" t="str">
        <f t="shared" si="165"/>
        <v/>
      </c>
      <c r="ACQ21" s="91" t="str">
        <f t="shared" si="165"/>
        <v/>
      </c>
      <c r="ACR21" s="91" t="str">
        <f t="shared" si="165"/>
        <v/>
      </c>
      <c r="ACS21" s="91" t="str">
        <f t="shared" si="165"/>
        <v/>
      </c>
      <c r="ACT21" s="91" t="str">
        <f t="shared" si="165"/>
        <v/>
      </c>
      <c r="ACU21" s="91" t="str">
        <f t="shared" si="165"/>
        <v/>
      </c>
      <c r="ACV21" s="91" t="str">
        <f t="shared" si="165"/>
        <v/>
      </c>
      <c r="ACW21" s="91" t="str">
        <f t="shared" si="165"/>
        <v/>
      </c>
      <c r="ACX21" s="91" t="str">
        <f t="shared" si="166"/>
        <v/>
      </c>
      <c r="ACY21" s="91" t="str">
        <f t="shared" si="166"/>
        <v/>
      </c>
      <c r="ACZ21" s="91" t="str">
        <f t="shared" si="166"/>
        <v/>
      </c>
      <c r="ADA21" s="91" t="str">
        <f t="shared" si="166"/>
        <v/>
      </c>
      <c r="ADB21" s="91" t="str">
        <f t="shared" si="166"/>
        <v/>
      </c>
      <c r="ADC21" s="91" t="str">
        <f t="shared" ref="ADC21:AFN24" si="196">IF($C21&gt;$C$1,$B21/ADC$3,"")</f>
        <v/>
      </c>
      <c r="ADD21" s="91" t="str">
        <f t="shared" si="196"/>
        <v/>
      </c>
      <c r="ADE21" s="91" t="str">
        <f t="shared" si="196"/>
        <v/>
      </c>
      <c r="ADF21" s="91" t="str">
        <f t="shared" si="196"/>
        <v/>
      </c>
      <c r="ADG21" s="91" t="str">
        <f t="shared" si="196"/>
        <v/>
      </c>
      <c r="ADH21" s="91" t="str">
        <f t="shared" si="196"/>
        <v/>
      </c>
      <c r="ADI21" s="91" t="str">
        <f t="shared" si="196"/>
        <v/>
      </c>
      <c r="ADJ21" s="91" t="str">
        <f t="shared" si="196"/>
        <v/>
      </c>
      <c r="ADK21" s="91" t="str">
        <f t="shared" si="196"/>
        <v/>
      </c>
      <c r="ADL21" s="91" t="str">
        <f t="shared" si="196"/>
        <v/>
      </c>
      <c r="ADM21" s="91" t="str">
        <f t="shared" si="196"/>
        <v/>
      </c>
      <c r="ADN21" s="91" t="str">
        <f t="shared" si="196"/>
        <v/>
      </c>
      <c r="ADO21" s="91" t="str">
        <f t="shared" si="196"/>
        <v/>
      </c>
      <c r="ADP21" s="91" t="str">
        <f t="shared" si="196"/>
        <v/>
      </c>
      <c r="ADQ21" s="91" t="str">
        <f t="shared" si="196"/>
        <v/>
      </c>
      <c r="ADR21" s="91" t="str">
        <f t="shared" si="196"/>
        <v/>
      </c>
      <c r="ADS21" s="91" t="str">
        <f t="shared" si="196"/>
        <v/>
      </c>
      <c r="ADT21" s="91" t="str">
        <f t="shared" si="196"/>
        <v/>
      </c>
      <c r="ADU21" s="91" t="str">
        <f t="shared" si="196"/>
        <v/>
      </c>
      <c r="ADV21" s="91" t="str">
        <f t="shared" si="196"/>
        <v/>
      </c>
      <c r="ADW21" s="91" t="str">
        <f t="shared" si="196"/>
        <v/>
      </c>
      <c r="ADX21" s="91" t="str">
        <f t="shared" si="196"/>
        <v/>
      </c>
      <c r="ADY21" s="91" t="str">
        <f t="shared" si="196"/>
        <v/>
      </c>
      <c r="ADZ21" s="91" t="str">
        <f t="shared" si="196"/>
        <v/>
      </c>
      <c r="AEA21" s="91" t="str">
        <f t="shared" si="196"/>
        <v/>
      </c>
      <c r="AEB21" s="91" t="str">
        <f t="shared" si="196"/>
        <v/>
      </c>
      <c r="AEC21" s="91" t="str">
        <f t="shared" si="196"/>
        <v/>
      </c>
      <c r="AED21" s="91" t="str">
        <f t="shared" si="196"/>
        <v/>
      </c>
      <c r="AEE21" s="91" t="str">
        <f t="shared" si="196"/>
        <v/>
      </c>
      <c r="AEF21" s="91" t="str">
        <f t="shared" si="196"/>
        <v/>
      </c>
      <c r="AEG21" s="91" t="str">
        <f t="shared" si="196"/>
        <v/>
      </c>
      <c r="AEH21" s="91" t="str">
        <f t="shared" si="196"/>
        <v/>
      </c>
      <c r="AEI21" s="91" t="str">
        <f t="shared" si="196"/>
        <v/>
      </c>
      <c r="AEJ21" s="91" t="str">
        <f t="shared" si="196"/>
        <v/>
      </c>
      <c r="AEK21" s="91" t="str">
        <f t="shared" si="196"/>
        <v/>
      </c>
      <c r="AEL21" s="91" t="str">
        <f t="shared" si="196"/>
        <v/>
      </c>
      <c r="AEM21" s="91" t="str">
        <f t="shared" si="196"/>
        <v/>
      </c>
      <c r="AEN21" s="91" t="str">
        <f t="shared" si="196"/>
        <v/>
      </c>
      <c r="AEO21" s="91" t="str">
        <f t="shared" si="196"/>
        <v/>
      </c>
      <c r="AEP21" s="91" t="str">
        <f t="shared" si="196"/>
        <v/>
      </c>
      <c r="AEQ21" s="91" t="str">
        <f t="shared" si="196"/>
        <v/>
      </c>
      <c r="AER21" s="91" t="str">
        <f t="shared" si="196"/>
        <v/>
      </c>
      <c r="AES21" s="91" t="str">
        <f t="shared" si="196"/>
        <v/>
      </c>
      <c r="AET21" s="91" t="str">
        <f t="shared" si="196"/>
        <v/>
      </c>
      <c r="AEU21" s="91" t="str">
        <f t="shared" si="196"/>
        <v/>
      </c>
      <c r="AEV21" s="91" t="str">
        <f t="shared" si="196"/>
        <v/>
      </c>
      <c r="AEW21" s="91" t="str">
        <f t="shared" si="196"/>
        <v/>
      </c>
      <c r="AEX21" s="91" t="str">
        <f t="shared" si="196"/>
        <v/>
      </c>
      <c r="AEY21" s="91" t="str">
        <f t="shared" si="196"/>
        <v/>
      </c>
      <c r="AEZ21" s="91" t="str">
        <f t="shared" si="196"/>
        <v/>
      </c>
      <c r="AFA21" s="91" t="str">
        <f t="shared" si="196"/>
        <v/>
      </c>
      <c r="AFB21" s="91" t="str">
        <f t="shared" si="196"/>
        <v/>
      </c>
      <c r="AFC21" s="91" t="str">
        <f t="shared" si="196"/>
        <v/>
      </c>
      <c r="AFD21" s="91" t="str">
        <f t="shared" si="196"/>
        <v/>
      </c>
      <c r="AFE21" s="91" t="str">
        <f t="shared" si="196"/>
        <v/>
      </c>
      <c r="AFF21" s="91" t="str">
        <f t="shared" si="196"/>
        <v/>
      </c>
      <c r="AFG21" s="91" t="str">
        <f t="shared" si="196"/>
        <v/>
      </c>
      <c r="AFH21" s="91" t="str">
        <f t="shared" si="196"/>
        <v/>
      </c>
      <c r="AFI21" s="91" t="str">
        <f t="shared" si="196"/>
        <v/>
      </c>
      <c r="AFJ21" s="91" t="str">
        <f t="shared" si="196"/>
        <v/>
      </c>
      <c r="AFK21" s="91" t="str">
        <f t="shared" si="196"/>
        <v/>
      </c>
      <c r="AFL21" s="91" t="str">
        <f t="shared" si="196"/>
        <v/>
      </c>
      <c r="AFM21" s="91" t="str">
        <f t="shared" si="196"/>
        <v/>
      </c>
      <c r="AFN21" s="91" t="str">
        <f t="shared" si="196"/>
        <v/>
      </c>
      <c r="AFO21" s="91" t="str">
        <f t="shared" ref="AFO21:AFX24" si="197">IF($C21&gt;$C$1,$B21/AFO$3,"")</f>
        <v/>
      </c>
      <c r="AFP21" s="91" t="str">
        <f t="shared" si="197"/>
        <v/>
      </c>
      <c r="AFQ21" s="91" t="str">
        <f t="shared" si="197"/>
        <v/>
      </c>
      <c r="AFR21" s="91" t="str">
        <f t="shared" si="197"/>
        <v/>
      </c>
      <c r="AFS21" s="91" t="str">
        <f t="shared" si="197"/>
        <v/>
      </c>
      <c r="AFT21" s="91" t="str">
        <f t="shared" si="197"/>
        <v/>
      </c>
      <c r="AFU21" s="91" t="str">
        <f t="shared" si="197"/>
        <v/>
      </c>
      <c r="AFV21" s="91" t="str">
        <f t="shared" si="197"/>
        <v/>
      </c>
      <c r="AFW21" s="91" t="str">
        <f t="shared" si="197"/>
        <v/>
      </c>
      <c r="AFX21" s="91" t="str">
        <f t="shared" si="197"/>
        <v/>
      </c>
      <c r="AFY21" s="91" t="str">
        <f t="shared" ref="AFY21:AGH24" si="198">IF($C21&gt;$C$1,$B21/AFY$3,"")</f>
        <v/>
      </c>
      <c r="AFZ21" s="91" t="str">
        <f t="shared" si="198"/>
        <v/>
      </c>
      <c r="AGA21" s="91" t="str">
        <f t="shared" si="198"/>
        <v/>
      </c>
      <c r="AGB21" s="91" t="str">
        <f t="shared" si="198"/>
        <v/>
      </c>
      <c r="AGC21" s="91" t="str">
        <f t="shared" si="198"/>
        <v/>
      </c>
      <c r="AGD21" s="91" t="str">
        <f t="shared" si="198"/>
        <v/>
      </c>
      <c r="AGE21" s="91" t="str">
        <f t="shared" si="198"/>
        <v/>
      </c>
      <c r="AGF21" s="91" t="str">
        <f t="shared" si="198"/>
        <v/>
      </c>
      <c r="AGG21" s="91" t="str">
        <f t="shared" si="198"/>
        <v/>
      </c>
      <c r="AGH21" s="91" t="str">
        <f t="shared" si="198"/>
        <v/>
      </c>
      <c r="AGI21" s="91" t="str">
        <f t="shared" si="167"/>
        <v/>
      </c>
      <c r="AGJ21" s="91" t="str">
        <f t="shared" si="167"/>
        <v/>
      </c>
      <c r="AGK21" s="91" t="str">
        <f t="shared" si="167"/>
        <v/>
      </c>
      <c r="AGL21" s="91" t="str">
        <f t="shared" si="167"/>
        <v/>
      </c>
      <c r="AGM21" s="91" t="str">
        <f t="shared" si="167"/>
        <v/>
      </c>
      <c r="AGN21" s="91" t="str">
        <f t="shared" si="167"/>
        <v/>
      </c>
      <c r="AGO21" s="91" t="str">
        <f t="shared" si="167"/>
        <v/>
      </c>
      <c r="AGP21" s="91" t="str">
        <f t="shared" si="167"/>
        <v/>
      </c>
      <c r="AGQ21" s="91" t="str">
        <f t="shared" si="167"/>
        <v/>
      </c>
      <c r="AGR21" s="91" t="str">
        <f t="shared" si="167"/>
        <v/>
      </c>
      <c r="AGS21" s="91" t="str">
        <f t="shared" si="167"/>
        <v/>
      </c>
      <c r="AGT21" s="91" t="str">
        <f t="shared" si="167"/>
        <v/>
      </c>
      <c r="AGU21" s="91" t="str">
        <f t="shared" si="167"/>
        <v/>
      </c>
      <c r="AGV21" s="91" t="str">
        <f t="shared" si="167"/>
        <v/>
      </c>
      <c r="AGW21" s="91" t="str">
        <f t="shared" si="167"/>
        <v/>
      </c>
      <c r="AGX21" s="91" t="str">
        <f t="shared" si="167"/>
        <v/>
      </c>
      <c r="AGY21" s="91" t="str">
        <f t="shared" si="167"/>
        <v/>
      </c>
      <c r="AGZ21" s="91" t="str">
        <f t="shared" si="167"/>
        <v/>
      </c>
      <c r="AHA21" s="91" t="str">
        <f t="shared" si="167"/>
        <v/>
      </c>
      <c r="AHB21" s="91" t="str">
        <f t="shared" si="167"/>
        <v/>
      </c>
      <c r="AHC21" s="91" t="str">
        <f t="shared" si="167"/>
        <v/>
      </c>
      <c r="AHD21" s="91" t="str">
        <f t="shared" si="167"/>
        <v/>
      </c>
      <c r="AHE21" s="91" t="str">
        <f t="shared" si="167"/>
        <v/>
      </c>
      <c r="AHF21" s="91" t="str">
        <f t="shared" si="167"/>
        <v/>
      </c>
      <c r="AHG21" s="91" t="str">
        <f t="shared" si="167"/>
        <v/>
      </c>
      <c r="AHH21" s="91" t="str">
        <f t="shared" si="167"/>
        <v/>
      </c>
      <c r="AHI21" s="91" t="str">
        <f t="shared" si="167"/>
        <v/>
      </c>
      <c r="AHJ21" s="91" t="str">
        <f t="shared" si="167"/>
        <v/>
      </c>
      <c r="AHK21" s="91" t="str">
        <f t="shared" si="167"/>
        <v/>
      </c>
      <c r="AHL21" s="91" t="str">
        <f t="shared" si="167"/>
        <v/>
      </c>
      <c r="AHM21" s="91" t="str">
        <f t="shared" si="167"/>
        <v/>
      </c>
      <c r="AHN21" s="91" t="str">
        <f t="shared" si="167"/>
        <v/>
      </c>
      <c r="AHO21" s="91" t="str">
        <f t="shared" si="167"/>
        <v/>
      </c>
      <c r="AHP21" s="91" t="str">
        <f t="shared" si="167"/>
        <v/>
      </c>
      <c r="AHQ21" s="91" t="str">
        <f t="shared" si="167"/>
        <v/>
      </c>
      <c r="AHR21" s="91" t="str">
        <f t="shared" si="167"/>
        <v/>
      </c>
      <c r="AHS21" s="91" t="str">
        <f t="shared" si="167"/>
        <v/>
      </c>
      <c r="AHT21" s="91" t="str">
        <f t="shared" si="167"/>
        <v/>
      </c>
      <c r="AHU21" s="91" t="str">
        <f t="shared" si="167"/>
        <v/>
      </c>
      <c r="AHV21" s="91" t="str">
        <f t="shared" si="168"/>
        <v/>
      </c>
      <c r="AHW21" s="91" t="str">
        <f t="shared" si="168"/>
        <v/>
      </c>
      <c r="AHX21" s="91" t="str">
        <f t="shared" si="168"/>
        <v/>
      </c>
      <c r="AHY21" s="91" t="str">
        <f t="shared" si="168"/>
        <v/>
      </c>
      <c r="AHZ21" s="91" t="str">
        <f t="shared" si="168"/>
        <v/>
      </c>
      <c r="AIA21" s="91" t="str">
        <f t="shared" ref="AIA21:AKL24" si="199">IF($C21&gt;$C$1,$B21/AIA$3,"")</f>
        <v/>
      </c>
      <c r="AIB21" s="91" t="str">
        <f t="shared" si="199"/>
        <v/>
      </c>
      <c r="AIC21" s="91" t="str">
        <f t="shared" si="199"/>
        <v/>
      </c>
      <c r="AID21" s="91" t="str">
        <f t="shared" si="199"/>
        <v/>
      </c>
      <c r="AIE21" s="91" t="str">
        <f t="shared" si="199"/>
        <v/>
      </c>
      <c r="AIF21" s="91" t="str">
        <f t="shared" si="199"/>
        <v/>
      </c>
      <c r="AIG21" s="91" t="str">
        <f t="shared" si="199"/>
        <v/>
      </c>
      <c r="AIH21" s="91" t="str">
        <f t="shared" si="199"/>
        <v/>
      </c>
      <c r="AII21" s="91" t="str">
        <f t="shared" si="199"/>
        <v/>
      </c>
      <c r="AIJ21" s="91" t="str">
        <f t="shared" si="199"/>
        <v/>
      </c>
      <c r="AIK21" s="91" t="str">
        <f t="shared" si="199"/>
        <v/>
      </c>
      <c r="AIL21" s="91" t="str">
        <f t="shared" si="199"/>
        <v/>
      </c>
      <c r="AIM21" s="91" t="str">
        <f t="shared" si="199"/>
        <v/>
      </c>
      <c r="AIN21" s="91" t="str">
        <f t="shared" si="199"/>
        <v/>
      </c>
      <c r="AIO21" s="91" t="str">
        <f t="shared" si="199"/>
        <v/>
      </c>
      <c r="AIP21" s="91" t="str">
        <f t="shared" si="199"/>
        <v/>
      </c>
      <c r="AIQ21" s="91" t="str">
        <f t="shared" si="199"/>
        <v/>
      </c>
      <c r="AIR21" s="91" t="str">
        <f t="shared" si="199"/>
        <v/>
      </c>
      <c r="AIS21" s="91" t="str">
        <f t="shared" si="199"/>
        <v/>
      </c>
      <c r="AIT21" s="91" t="str">
        <f t="shared" si="199"/>
        <v/>
      </c>
      <c r="AIU21" s="91" t="str">
        <f t="shared" si="199"/>
        <v/>
      </c>
      <c r="AIV21" s="91" t="str">
        <f t="shared" si="199"/>
        <v/>
      </c>
      <c r="AIW21" s="91" t="str">
        <f t="shared" si="199"/>
        <v/>
      </c>
      <c r="AIX21" s="91" t="str">
        <f t="shared" si="199"/>
        <v/>
      </c>
      <c r="AIY21" s="91" t="str">
        <f t="shared" si="199"/>
        <v/>
      </c>
      <c r="AIZ21" s="91" t="str">
        <f t="shared" si="199"/>
        <v/>
      </c>
      <c r="AJA21" s="91" t="str">
        <f t="shared" si="199"/>
        <v/>
      </c>
      <c r="AJB21" s="91" t="str">
        <f t="shared" si="199"/>
        <v/>
      </c>
      <c r="AJC21" s="91" t="str">
        <f t="shared" si="199"/>
        <v/>
      </c>
      <c r="AJD21" s="91" t="str">
        <f t="shared" si="199"/>
        <v/>
      </c>
      <c r="AJE21" s="91" t="str">
        <f t="shared" si="199"/>
        <v/>
      </c>
      <c r="AJF21" s="91" t="str">
        <f t="shared" si="199"/>
        <v/>
      </c>
      <c r="AJG21" s="91" t="str">
        <f t="shared" si="199"/>
        <v/>
      </c>
      <c r="AJH21" s="91" t="str">
        <f t="shared" si="199"/>
        <v/>
      </c>
      <c r="AJI21" s="91" t="str">
        <f t="shared" si="199"/>
        <v/>
      </c>
      <c r="AJJ21" s="91" t="str">
        <f t="shared" si="199"/>
        <v/>
      </c>
      <c r="AJK21" s="91" t="str">
        <f t="shared" si="199"/>
        <v/>
      </c>
      <c r="AJL21" s="91" t="str">
        <f t="shared" si="199"/>
        <v/>
      </c>
      <c r="AJM21" s="91" t="str">
        <f t="shared" si="199"/>
        <v/>
      </c>
      <c r="AJN21" s="91" t="str">
        <f t="shared" si="199"/>
        <v/>
      </c>
      <c r="AJO21" s="91" t="str">
        <f t="shared" si="199"/>
        <v/>
      </c>
      <c r="AJP21" s="91" t="str">
        <f t="shared" si="199"/>
        <v/>
      </c>
      <c r="AJQ21" s="91" t="str">
        <f t="shared" si="199"/>
        <v/>
      </c>
      <c r="AJR21" s="91" t="str">
        <f t="shared" si="199"/>
        <v/>
      </c>
      <c r="AJS21" s="91" t="str">
        <f t="shared" si="199"/>
        <v/>
      </c>
      <c r="AJT21" s="91" t="str">
        <f t="shared" si="199"/>
        <v/>
      </c>
      <c r="AJU21" s="91" t="str">
        <f t="shared" si="199"/>
        <v/>
      </c>
      <c r="AJV21" s="91" t="str">
        <f t="shared" si="199"/>
        <v/>
      </c>
      <c r="AJW21" s="91" t="str">
        <f t="shared" si="199"/>
        <v/>
      </c>
      <c r="AJX21" s="91" t="str">
        <f t="shared" si="199"/>
        <v/>
      </c>
      <c r="AJY21" s="91" t="str">
        <f t="shared" si="199"/>
        <v/>
      </c>
      <c r="AJZ21" s="91" t="str">
        <f t="shared" si="199"/>
        <v/>
      </c>
      <c r="AKA21" s="91" t="str">
        <f t="shared" si="199"/>
        <v/>
      </c>
      <c r="AKB21" s="91" t="str">
        <f t="shared" si="199"/>
        <v/>
      </c>
      <c r="AKC21" s="91" t="str">
        <f t="shared" si="199"/>
        <v/>
      </c>
      <c r="AKD21" s="91" t="str">
        <f t="shared" si="199"/>
        <v/>
      </c>
      <c r="AKE21" s="91" t="str">
        <f t="shared" si="199"/>
        <v/>
      </c>
      <c r="AKF21" s="91" t="str">
        <f t="shared" si="199"/>
        <v/>
      </c>
      <c r="AKG21" s="91" t="str">
        <f t="shared" si="199"/>
        <v/>
      </c>
      <c r="AKH21" s="91" t="str">
        <f t="shared" si="199"/>
        <v/>
      </c>
      <c r="AKI21" s="91" t="str">
        <f t="shared" si="199"/>
        <v/>
      </c>
      <c r="AKJ21" s="91" t="str">
        <f t="shared" si="199"/>
        <v/>
      </c>
      <c r="AKK21" s="91" t="str">
        <f t="shared" si="199"/>
        <v/>
      </c>
      <c r="AKL21" s="91" t="str">
        <f t="shared" si="199"/>
        <v/>
      </c>
      <c r="AKM21" s="91" t="str">
        <f t="shared" ref="AKM21:AKV24" si="200">IF($C21&gt;$C$1,$B21/AKM$3,"")</f>
        <v/>
      </c>
      <c r="AKN21" s="91" t="str">
        <f t="shared" si="200"/>
        <v/>
      </c>
      <c r="AKO21" s="91" t="str">
        <f t="shared" si="200"/>
        <v/>
      </c>
      <c r="AKP21" s="91" t="str">
        <f t="shared" si="200"/>
        <v/>
      </c>
      <c r="AKQ21" s="91" t="str">
        <f t="shared" si="200"/>
        <v/>
      </c>
      <c r="AKR21" s="91" t="str">
        <f t="shared" si="200"/>
        <v/>
      </c>
      <c r="AKS21" s="91" t="str">
        <f t="shared" si="200"/>
        <v/>
      </c>
      <c r="AKT21" s="91" t="str">
        <f t="shared" si="200"/>
        <v/>
      </c>
      <c r="AKU21" s="91" t="str">
        <f t="shared" si="200"/>
        <v/>
      </c>
      <c r="AKV21" s="91" t="str">
        <f t="shared" si="200"/>
        <v/>
      </c>
      <c r="AKW21" s="91" t="str">
        <f t="shared" ref="AKW21:ALF24" si="201">IF($C21&gt;$C$1,$B21/AKW$3,"")</f>
        <v/>
      </c>
      <c r="AKX21" s="91" t="str">
        <f t="shared" si="201"/>
        <v/>
      </c>
      <c r="AKY21" s="91" t="str">
        <f t="shared" si="201"/>
        <v/>
      </c>
      <c r="AKZ21" s="91" t="str">
        <f t="shared" si="201"/>
        <v/>
      </c>
      <c r="ALA21" s="91" t="str">
        <f t="shared" si="201"/>
        <v/>
      </c>
      <c r="ALB21" s="91" t="str">
        <f t="shared" si="201"/>
        <v/>
      </c>
      <c r="ALC21" s="91" t="str">
        <f t="shared" si="201"/>
        <v/>
      </c>
      <c r="ALD21" s="91" t="str">
        <f t="shared" si="201"/>
        <v/>
      </c>
      <c r="ALE21" s="91" t="str">
        <f t="shared" si="201"/>
        <v/>
      </c>
      <c r="ALF21" s="91" t="str">
        <f t="shared" si="201"/>
        <v/>
      </c>
      <c r="ALG21" s="91" t="str">
        <f t="shared" ref="ALG21:ALO24" si="202">IF($C21&gt;$C$1,$B21/ALG$3,"")</f>
        <v/>
      </c>
      <c r="ALH21" s="91" t="str">
        <f t="shared" si="202"/>
        <v/>
      </c>
      <c r="ALI21" s="91" t="str">
        <f t="shared" si="202"/>
        <v/>
      </c>
      <c r="ALJ21" s="91" t="str">
        <f t="shared" si="202"/>
        <v/>
      </c>
      <c r="ALK21" s="91" t="str">
        <f t="shared" si="202"/>
        <v/>
      </c>
      <c r="ALL21" s="91" t="str">
        <f t="shared" si="202"/>
        <v/>
      </c>
      <c r="ALM21" s="91" t="str">
        <f t="shared" si="202"/>
        <v/>
      </c>
      <c r="ALN21" s="91" t="str">
        <f t="shared" si="202"/>
        <v/>
      </c>
      <c r="ALO21" s="91" t="str">
        <f t="shared" si="202"/>
        <v/>
      </c>
    </row>
    <row r="22" spans="1:1003" s="98" customFormat="1" x14ac:dyDescent="0.3">
      <c r="A22" s="97" t="str">
        <f>IF(Comparador!F27&lt;&gt;0,Comparador!F27,"")</f>
        <v/>
      </c>
      <c r="B22" s="97">
        <f>Comparador!H27</f>
        <v>0</v>
      </c>
      <c r="C22" s="66">
        <f t="shared" si="51"/>
        <v>0</v>
      </c>
      <c r="D22" s="67" t="str">
        <f t="shared" si="52"/>
        <v/>
      </c>
      <c r="E22" s="67" t="str">
        <f t="shared" si="52"/>
        <v/>
      </c>
      <c r="F22" s="67" t="str">
        <f t="shared" si="52"/>
        <v/>
      </c>
      <c r="G22" s="67" t="str">
        <f t="shared" si="52"/>
        <v/>
      </c>
      <c r="H22" s="67" t="str">
        <f t="shared" si="52"/>
        <v/>
      </c>
      <c r="I22" s="67" t="str">
        <f t="shared" si="52"/>
        <v/>
      </c>
      <c r="J22" s="67" t="str">
        <f t="shared" si="52"/>
        <v/>
      </c>
      <c r="K22" s="67" t="str">
        <f t="shared" si="52"/>
        <v/>
      </c>
      <c r="L22" s="67" t="str">
        <f t="shared" si="52"/>
        <v/>
      </c>
      <c r="M22" s="67" t="str">
        <f t="shared" si="52"/>
        <v/>
      </c>
      <c r="N22" s="67" t="str">
        <f t="shared" si="52"/>
        <v/>
      </c>
      <c r="O22" s="67" t="str">
        <f t="shared" si="52"/>
        <v/>
      </c>
      <c r="P22" s="67" t="str">
        <f t="shared" si="52"/>
        <v/>
      </c>
      <c r="Q22" s="67" t="str">
        <f t="shared" ref="Q22:CB24" si="203">IF($C22&gt;$C$1,$B22/Q$3,"")</f>
        <v/>
      </c>
      <c r="R22" s="67" t="str">
        <f t="shared" si="203"/>
        <v/>
      </c>
      <c r="S22" s="67" t="str">
        <f t="shared" si="203"/>
        <v/>
      </c>
      <c r="T22" s="67" t="str">
        <f t="shared" si="203"/>
        <v/>
      </c>
      <c r="U22" s="67" t="str">
        <f t="shared" si="203"/>
        <v/>
      </c>
      <c r="V22" s="67" t="str">
        <f t="shared" si="203"/>
        <v/>
      </c>
      <c r="W22" s="67" t="str">
        <f t="shared" si="203"/>
        <v/>
      </c>
      <c r="X22" s="67" t="str">
        <f t="shared" si="203"/>
        <v/>
      </c>
      <c r="Y22" s="67" t="str">
        <f t="shared" si="203"/>
        <v/>
      </c>
      <c r="Z22" s="67" t="str">
        <f t="shared" si="203"/>
        <v/>
      </c>
      <c r="AA22" s="67" t="str">
        <f t="shared" si="203"/>
        <v/>
      </c>
      <c r="AB22" s="67" t="str">
        <f t="shared" si="203"/>
        <v/>
      </c>
      <c r="AC22" s="67" t="str">
        <f t="shared" si="203"/>
        <v/>
      </c>
      <c r="AD22" s="67" t="str">
        <f t="shared" si="203"/>
        <v/>
      </c>
      <c r="AE22" s="67" t="str">
        <f t="shared" si="203"/>
        <v/>
      </c>
      <c r="AF22" s="67" t="str">
        <f t="shared" si="203"/>
        <v/>
      </c>
      <c r="AG22" s="67" t="str">
        <f t="shared" si="203"/>
        <v/>
      </c>
      <c r="AH22" s="67" t="str">
        <f t="shared" si="203"/>
        <v/>
      </c>
      <c r="AI22" s="67" t="str">
        <f t="shared" si="203"/>
        <v/>
      </c>
      <c r="AJ22" s="67" t="str">
        <f t="shared" si="203"/>
        <v/>
      </c>
      <c r="AK22" s="67" t="str">
        <f t="shared" si="203"/>
        <v/>
      </c>
      <c r="AL22" s="67" t="str">
        <f t="shared" si="203"/>
        <v/>
      </c>
      <c r="AM22" s="67" t="str">
        <f t="shared" si="203"/>
        <v/>
      </c>
      <c r="AN22" s="67" t="str">
        <f t="shared" si="203"/>
        <v/>
      </c>
      <c r="AO22" s="67" t="str">
        <f t="shared" si="203"/>
        <v/>
      </c>
      <c r="AP22" s="67" t="str">
        <f t="shared" si="203"/>
        <v/>
      </c>
      <c r="AQ22" s="67" t="str">
        <f t="shared" si="203"/>
        <v/>
      </c>
      <c r="AR22" s="67" t="str">
        <f t="shared" si="203"/>
        <v/>
      </c>
      <c r="AS22" s="67" t="str">
        <f t="shared" si="203"/>
        <v/>
      </c>
      <c r="AT22" s="67" t="str">
        <f t="shared" si="203"/>
        <v/>
      </c>
      <c r="AU22" s="67" t="str">
        <f t="shared" si="203"/>
        <v/>
      </c>
      <c r="AV22" s="67" t="str">
        <f t="shared" si="203"/>
        <v/>
      </c>
      <c r="AW22" s="67" t="str">
        <f t="shared" si="203"/>
        <v/>
      </c>
      <c r="AX22" s="67" t="str">
        <f t="shared" si="203"/>
        <v/>
      </c>
      <c r="AY22" s="67" t="str">
        <f t="shared" si="203"/>
        <v/>
      </c>
      <c r="AZ22" s="67" t="str">
        <f t="shared" si="203"/>
        <v/>
      </c>
      <c r="BA22" s="67" t="str">
        <f t="shared" si="203"/>
        <v/>
      </c>
      <c r="BB22" s="67" t="str">
        <f t="shared" si="203"/>
        <v/>
      </c>
      <c r="BC22" s="67" t="str">
        <f t="shared" si="203"/>
        <v/>
      </c>
      <c r="BD22" s="67" t="str">
        <f t="shared" si="203"/>
        <v/>
      </c>
      <c r="BE22" s="67" t="str">
        <f t="shared" si="203"/>
        <v/>
      </c>
      <c r="BF22" s="67" t="str">
        <f t="shared" si="203"/>
        <v/>
      </c>
      <c r="BG22" s="67" t="str">
        <f t="shared" si="203"/>
        <v/>
      </c>
      <c r="BH22" s="67" t="str">
        <f t="shared" si="203"/>
        <v/>
      </c>
      <c r="BI22" s="67" t="str">
        <f t="shared" si="203"/>
        <v/>
      </c>
      <c r="BJ22" s="67" t="str">
        <f t="shared" si="203"/>
        <v/>
      </c>
      <c r="BK22" s="67" t="str">
        <f t="shared" si="203"/>
        <v/>
      </c>
      <c r="BL22" s="67" t="str">
        <f t="shared" si="203"/>
        <v/>
      </c>
      <c r="BM22" s="67" t="str">
        <f t="shared" si="203"/>
        <v/>
      </c>
      <c r="BN22" s="67" t="str">
        <f t="shared" si="203"/>
        <v/>
      </c>
      <c r="BO22" s="67" t="str">
        <f t="shared" si="203"/>
        <v/>
      </c>
      <c r="BP22" s="67" t="str">
        <f t="shared" si="203"/>
        <v/>
      </c>
      <c r="BQ22" s="67" t="str">
        <f t="shared" si="203"/>
        <v/>
      </c>
      <c r="BR22" s="67" t="str">
        <f t="shared" si="203"/>
        <v/>
      </c>
      <c r="BS22" s="67" t="str">
        <f t="shared" si="203"/>
        <v/>
      </c>
      <c r="BT22" s="67" t="str">
        <f t="shared" si="203"/>
        <v/>
      </c>
      <c r="BU22" s="67" t="str">
        <f t="shared" si="203"/>
        <v/>
      </c>
      <c r="BV22" s="67" t="str">
        <f t="shared" si="203"/>
        <v/>
      </c>
      <c r="BW22" s="67" t="str">
        <f t="shared" si="203"/>
        <v/>
      </c>
      <c r="BX22" s="67" t="str">
        <f t="shared" si="203"/>
        <v/>
      </c>
      <c r="BY22" s="67" t="str">
        <f t="shared" si="203"/>
        <v/>
      </c>
      <c r="BZ22" s="67" t="str">
        <f t="shared" si="203"/>
        <v/>
      </c>
      <c r="CA22" s="67" t="str">
        <f t="shared" si="203"/>
        <v/>
      </c>
      <c r="CB22" s="67" t="str">
        <f t="shared" si="203"/>
        <v/>
      </c>
      <c r="CC22" s="67" t="str">
        <f t="shared" ref="CC22:EA24" si="204">IF($C22&gt;$C$1,$B22/CC$3,"")</f>
        <v/>
      </c>
      <c r="CD22" s="67" t="str">
        <f t="shared" si="204"/>
        <v/>
      </c>
      <c r="CE22" s="67" t="str">
        <f t="shared" si="204"/>
        <v/>
      </c>
      <c r="CF22" s="67" t="str">
        <f t="shared" si="204"/>
        <v/>
      </c>
      <c r="CG22" s="67" t="str">
        <f t="shared" si="204"/>
        <v/>
      </c>
      <c r="CH22" s="67" t="str">
        <f t="shared" si="204"/>
        <v/>
      </c>
      <c r="CI22" s="67" t="str">
        <f t="shared" si="204"/>
        <v/>
      </c>
      <c r="CJ22" s="67" t="str">
        <f t="shared" si="204"/>
        <v/>
      </c>
      <c r="CK22" s="67" t="str">
        <f t="shared" si="204"/>
        <v/>
      </c>
      <c r="CL22" s="67" t="str">
        <f t="shared" si="204"/>
        <v/>
      </c>
      <c r="CM22" s="67" t="str">
        <f t="shared" si="204"/>
        <v/>
      </c>
      <c r="CN22" s="67" t="str">
        <f t="shared" si="204"/>
        <v/>
      </c>
      <c r="CO22" s="67" t="str">
        <f t="shared" si="204"/>
        <v/>
      </c>
      <c r="CP22" s="67" t="str">
        <f t="shared" si="204"/>
        <v/>
      </c>
      <c r="CQ22" s="67" t="str">
        <f t="shared" si="204"/>
        <v/>
      </c>
      <c r="CR22" s="67" t="str">
        <f t="shared" si="204"/>
        <v/>
      </c>
      <c r="CS22" s="67" t="str">
        <f t="shared" si="204"/>
        <v/>
      </c>
      <c r="CT22" s="67" t="str">
        <f t="shared" si="204"/>
        <v/>
      </c>
      <c r="CU22" s="67" t="str">
        <f t="shared" si="204"/>
        <v/>
      </c>
      <c r="CV22" s="67" t="str">
        <f t="shared" si="204"/>
        <v/>
      </c>
      <c r="CW22" s="67" t="str">
        <f t="shared" si="204"/>
        <v/>
      </c>
      <c r="CX22" s="67" t="str">
        <f t="shared" si="204"/>
        <v/>
      </c>
      <c r="CY22" s="67" t="str">
        <f t="shared" si="204"/>
        <v/>
      </c>
      <c r="CZ22" s="67" t="str">
        <f t="shared" si="204"/>
        <v/>
      </c>
      <c r="DA22" s="67" t="str">
        <f t="shared" si="204"/>
        <v/>
      </c>
      <c r="DB22" s="67" t="str">
        <f t="shared" si="204"/>
        <v/>
      </c>
      <c r="DC22" s="67" t="str">
        <f t="shared" si="204"/>
        <v/>
      </c>
      <c r="DD22" s="67" t="str">
        <f t="shared" si="204"/>
        <v/>
      </c>
      <c r="DE22" s="67" t="str">
        <f t="shared" si="204"/>
        <v/>
      </c>
      <c r="DF22" s="67" t="str">
        <f t="shared" si="204"/>
        <v/>
      </c>
      <c r="DG22" s="67" t="str">
        <f t="shared" si="204"/>
        <v/>
      </c>
      <c r="DH22" s="67" t="str">
        <f t="shared" si="204"/>
        <v/>
      </c>
      <c r="DI22" s="67" t="str">
        <f t="shared" si="204"/>
        <v/>
      </c>
      <c r="DJ22" s="67" t="str">
        <f t="shared" si="204"/>
        <v/>
      </c>
      <c r="DK22" s="67" t="str">
        <f t="shared" si="204"/>
        <v/>
      </c>
      <c r="DL22" s="67" t="str">
        <f t="shared" si="204"/>
        <v/>
      </c>
      <c r="DM22" s="67" t="str">
        <f t="shared" si="204"/>
        <v/>
      </c>
      <c r="DN22" s="67" t="str">
        <f t="shared" si="204"/>
        <v/>
      </c>
      <c r="DO22" s="67" t="str">
        <f t="shared" si="204"/>
        <v/>
      </c>
      <c r="DP22" s="67" t="str">
        <f t="shared" si="204"/>
        <v/>
      </c>
      <c r="DQ22" s="67" t="str">
        <f t="shared" si="204"/>
        <v/>
      </c>
      <c r="DR22" s="67" t="str">
        <f t="shared" si="204"/>
        <v/>
      </c>
      <c r="DS22" s="67" t="str">
        <f t="shared" si="204"/>
        <v/>
      </c>
      <c r="DT22" s="67" t="str">
        <f t="shared" si="204"/>
        <v/>
      </c>
      <c r="DU22" s="67" t="str">
        <f t="shared" si="204"/>
        <v/>
      </c>
      <c r="DV22" s="67" t="str">
        <f t="shared" si="204"/>
        <v/>
      </c>
      <c r="DW22" s="67" t="str">
        <f t="shared" si="204"/>
        <v/>
      </c>
      <c r="DX22" s="67" t="str">
        <f t="shared" si="204"/>
        <v/>
      </c>
      <c r="DY22" s="67" t="str">
        <f t="shared" si="204"/>
        <v/>
      </c>
      <c r="DZ22" s="67" t="str">
        <f t="shared" si="204"/>
        <v/>
      </c>
      <c r="EA22" s="67" t="str">
        <f t="shared" si="204"/>
        <v/>
      </c>
      <c r="EB22" s="67" t="str">
        <f t="shared" si="175"/>
        <v/>
      </c>
      <c r="EC22" s="67" t="str">
        <f t="shared" si="175"/>
        <v/>
      </c>
      <c r="ED22" s="67" t="str">
        <f t="shared" si="175"/>
        <v/>
      </c>
      <c r="EE22" s="67" t="str">
        <f t="shared" si="175"/>
        <v/>
      </c>
      <c r="EF22" s="67" t="str">
        <f t="shared" si="175"/>
        <v/>
      </c>
      <c r="EG22" s="67" t="str">
        <f t="shared" si="175"/>
        <v/>
      </c>
      <c r="EH22" s="67" t="str">
        <f t="shared" si="175"/>
        <v/>
      </c>
      <c r="EI22" s="67" t="str">
        <f t="shared" si="175"/>
        <v/>
      </c>
      <c r="EJ22" s="67" t="str">
        <f t="shared" si="175"/>
        <v/>
      </c>
      <c r="EK22" s="67" t="str">
        <f t="shared" si="175"/>
        <v/>
      </c>
      <c r="EL22" s="67" t="str">
        <f t="shared" si="175"/>
        <v/>
      </c>
      <c r="EM22" s="67" t="str">
        <f t="shared" si="175"/>
        <v/>
      </c>
      <c r="EN22" s="67" t="str">
        <f t="shared" si="175"/>
        <v/>
      </c>
      <c r="EO22" s="67" t="str">
        <f t="shared" si="175"/>
        <v/>
      </c>
      <c r="EP22" s="67" t="str">
        <f t="shared" si="175"/>
        <v/>
      </c>
      <c r="EQ22" s="67" t="str">
        <f t="shared" si="170"/>
        <v/>
      </c>
      <c r="ER22" s="67" t="str">
        <f t="shared" si="170"/>
        <v/>
      </c>
      <c r="ES22" s="67" t="str">
        <f t="shared" si="170"/>
        <v/>
      </c>
      <c r="ET22" s="67" t="str">
        <f t="shared" si="170"/>
        <v/>
      </c>
      <c r="EU22" s="67" t="str">
        <f t="shared" si="170"/>
        <v/>
      </c>
      <c r="EV22" s="67" t="str">
        <f t="shared" si="170"/>
        <v/>
      </c>
      <c r="EW22" s="67" t="str">
        <f t="shared" si="170"/>
        <v/>
      </c>
      <c r="EX22" s="67" t="str">
        <f t="shared" si="170"/>
        <v/>
      </c>
      <c r="EY22" s="67" t="str">
        <f t="shared" si="170"/>
        <v/>
      </c>
      <c r="EZ22" s="67" t="str">
        <f t="shared" si="170"/>
        <v/>
      </c>
      <c r="FA22" s="67" t="str">
        <f t="shared" si="170"/>
        <v/>
      </c>
      <c r="FB22" s="67" t="str">
        <f t="shared" si="170"/>
        <v/>
      </c>
      <c r="FC22" s="67" t="str">
        <f t="shared" si="170"/>
        <v/>
      </c>
      <c r="FD22" s="67" t="str">
        <f t="shared" si="170"/>
        <v/>
      </c>
      <c r="FE22" s="67" t="str">
        <f t="shared" si="170"/>
        <v/>
      </c>
      <c r="FF22" s="67" t="str">
        <f t="shared" si="170"/>
        <v/>
      </c>
      <c r="FG22" s="67" t="str">
        <f t="shared" si="170"/>
        <v/>
      </c>
      <c r="FH22" s="67" t="str">
        <f t="shared" si="170"/>
        <v/>
      </c>
      <c r="FI22" s="67" t="str">
        <f t="shared" si="170"/>
        <v/>
      </c>
      <c r="FJ22" s="67" t="str">
        <f t="shared" si="170"/>
        <v/>
      </c>
      <c r="FK22" s="67" t="str">
        <f t="shared" si="170"/>
        <v/>
      </c>
      <c r="FL22" s="67" t="str">
        <f t="shared" si="170"/>
        <v/>
      </c>
      <c r="FM22" s="67" t="str">
        <f t="shared" si="170"/>
        <v/>
      </c>
      <c r="FN22" s="67" t="str">
        <f t="shared" si="170"/>
        <v/>
      </c>
      <c r="FO22" s="67" t="str">
        <f t="shared" si="170"/>
        <v/>
      </c>
      <c r="FP22" s="67" t="str">
        <f t="shared" si="170"/>
        <v/>
      </c>
      <c r="FQ22" s="67" t="str">
        <f t="shared" si="170"/>
        <v/>
      </c>
      <c r="FR22" s="67" t="str">
        <f t="shared" si="170"/>
        <v/>
      </c>
      <c r="FS22" s="67" t="str">
        <f t="shared" si="170"/>
        <v/>
      </c>
      <c r="FT22" s="67" t="str">
        <f t="shared" si="170"/>
        <v/>
      </c>
      <c r="FU22" s="67" t="str">
        <f t="shared" si="170"/>
        <v/>
      </c>
      <c r="FV22" s="67" t="str">
        <f t="shared" si="170"/>
        <v/>
      </c>
      <c r="FW22" s="67" t="str">
        <f t="shared" si="170"/>
        <v/>
      </c>
      <c r="FX22" s="67" t="str">
        <f t="shared" si="170"/>
        <v/>
      </c>
      <c r="FY22" s="67" t="str">
        <f t="shared" si="170"/>
        <v/>
      </c>
      <c r="FZ22" s="67" t="str">
        <f t="shared" si="170"/>
        <v/>
      </c>
      <c r="GA22" s="67" t="str">
        <f t="shared" si="170"/>
        <v/>
      </c>
      <c r="GB22" s="67" t="str">
        <f t="shared" si="170"/>
        <v/>
      </c>
      <c r="GC22" s="67" t="str">
        <f t="shared" si="170"/>
        <v/>
      </c>
      <c r="GD22" s="67" t="str">
        <f t="shared" si="170"/>
        <v/>
      </c>
      <c r="GE22" s="67" t="str">
        <f t="shared" si="170"/>
        <v/>
      </c>
      <c r="GF22" s="67" t="str">
        <f t="shared" si="170"/>
        <v/>
      </c>
      <c r="GG22" s="67" t="str">
        <f t="shared" si="170"/>
        <v/>
      </c>
      <c r="GH22" s="67" t="str">
        <f t="shared" si="170"/>
        <v/>
      </c>
      <c r="GI22" s="67" t="str">
        <f t="shared" si="170"/>
        <v/>
      </c>
      <c r="GJ22" s="67" t="str">
        <f t="shared" si="170"/>
        <v/>
      </c>
      <c r="GK22" s="67" t="str">
        <f t="shared" si="170"/>
        <v/>
      </c>
      <c r="GL22" s="67" t="str">
        <f t="shared" si="170"/>
        <v/>
      </c>
      <c r="GM22" s="67" t="str">
        <f t="shared" si="170"/>
        <v/>
      </c>
      <c r="GN22" s="67" t="str">
        <f t="shared" si="170"/>
        <v/>
      </c>
      <c r="GO22" s="67" t="str">
        <f t="shared" si="160"/>
        <v/>
      </c>
      <c r="GP22" s="67" t="str">
        <f t="shared" si="160"/>
        <v/>
      </c>
      <c r="GQ22" s="67" t="str">
        <f t="shared" si="160"/>
        <v/>
      </c>
      <c r="GR22" s="67" t="str">
        <f t="shared" si="160"/>
        <v/>
      </c>
      <c r="GS22" s="67" t="str">
        <f t="shared" si="160"/>
        <v/>
      </c>
      <c r="GT22" s="67" t="str">
        <f t="shared" si="160"/>
        <v/>
      </c>
      <c r="GU22" s="67" t="str">
        <f t="shared" si="160"/>
        <v/>
      </c>
      <c r="GV22" s="67" t="str">
        <f t="shared" si="160"/>
        <v/>
      </c>
      <c r="GW22" s="67" t="str">
        <f t="shared" si="160"/>
        <v/>
      </c>
      <c r="GX22" s="67" t="str">
        <f t="shared" si="160"/>
        <v/>
      </c>
      <c r="GY22" s="67" t="str">
        <f t="shared" si="160"/>
        <v/>
      </c>
      <c r="GZ22" s="67" t="str">
        <f t="shared" si="160"/>
        <v/>
      </c>
      <c r="HA22" s="67" t="str">
        <f t="shared" si="160"/>
        <v/>
      </c>
      <c r="HB22" s="67" t="str">
        <f t="shared" si="160"/>
        <v/>
      </c>
      <c r="HC22" s="67" t="str">
        <f t="shared" si="160"/>
        <v/>
      </c>
      <c r="HD22" s="67" t="str">
        <f t="shared" si="160"/>
        <v/>
      </c>
      <c r="HE22" s="67" t="str">
        <f t="shared" si="160"/>
        <v/>
      </c>
      <c r="HF22" s="67" t="str">
        <f t="shared" si="160"/>
        <v/>
      </c>
      <c r="HG22" s="67" t="str">
        <f t="shared" si="160"/>
        <v/>
      </c>
      <c r="HH22" s="67" t="str">
        <f t="shared" si="160"/>
        <v/>
      </c>
      <c r="HI22" s="67" t="str">
        <f t="shared" si="160"/>
        <v/>
      </c>
      <c r="HJ22" s="67" t="str">
        <f t="shared" si="160"/>
        <v/>
      </c>
      <c r="HK22" s="67" t="str">
        <f t="shared" si="160"/>
        <v/>
      </c>
      <c r="HL22" s="67" t="str">
        <f t="shared" si="160"/>
        <v/>
      </c>
      <c r="HM22" s="67" t="str">
        <f t="shared" si="160"/>
        <v/>
      </c>
      <c r="HN22" s="67" t="str">
        <f t="shared" si="160"/>
        <v/>
      </c>
      <c r="HO22" s="67" t="str">
        <f t="shared" si="160"/>
        <v/>
      </c>
      <c r="HP22" s="67" t="str">
        <f t="shared" si="160"/>
        <v/>
      </c>
      <c r="HQ22" s="67" t="str">
        <f t="shared" si="160"/>
        <v/>
      </c>
      <c r="HR22" s="67" t="str">
        <f t="shared" si="160"/>
        <v/>
      </c>
      <c r="HS22" s="67" t="str">
        <f t="shared" si="160"/>
        <v/>
      </c>
      <c r="HT22" s="67" t="str">
        <f t="shared" si="160"/>
        <v/>
      </c>
      <c r="HU22" s="67" t="str">
        <f t="shared" si="160"/>
        <v/>
      </c>
      <c r="HV22" s="67" t="str">
        <f t="shared" si="160"/>
        <v/>
      </c>
      <c r="HW22" s="67" t="str">
        <f t="shared" si="160"/>
        <v/>
      </c>
      <c r="HX22" s="67" t="str">
        <f t="shared" si="160"/>
        <v/>
      </c>
      <c r="HY22" s="67" t="str">
        <f t="shared" si="160"/>
        <v/>
      </c>
      <c r="HZ22" s="67" t="str">
        <f t="shared" si="160"/>
        <v/>
      </c>
      <c r="IA22" s="67" t="str">
        <f t="shared" si="160"/>
        <v/>
      </c>
      <c r="IB22" s="67" t="str">
        <f t="shared" si="160"/>
        <v/>
      </c>
      <c r="IC22" s="67" t="str">
        <f t="shared" si="160"/>
        <v/>
      </c>
      <c r="ID22" s="67" t="str">
        <f t="shared" si="160"/>
        <v/>
      </c>
      <c r="IE22" s="67" t="str">
        <f t="shared" si="160"/>
        <v/>
      </c>
      <c r="IF22" s="67" t="str">
        <f t="shared" si="160"/>
        <v/>
      </c>
      <c r="IG22" s="67" t="str">
        <f t="shared" si="160"/>
        <v/>
      </c>
      <c r="IH22" s="67" t="str">
        <f t="shared" si="160"/>
        <v/>
      </c>
      <c r="II22" s="67" t="str">
        <f t="shared" ref="II22:IY24" si="205">IF($C22&gt;$C$1,$B22/II$3,"")</f>
        <v/>
      </c>
      <c r="IJ22" s="67" t="str">
        <f t="shared" si="205"/>
        <v/>
      </c>
      <c r="IK22" s="67" t="str">
        <f t="shared" si="205"/>
        <v/>
      </c>
      <c r="IL22" s="67" t="str">
        <f t="shared" si="205"/>
        <v/>
      </c>
      <c r="IM22" s="67" t="str">
        <f t="shared" si="205"/>
        <v/>
      </c>
      <c r="IN22" s="67" t="str">
        <f t="shared" si="205"/>
        <v/>
      </c>
      <c r="IO22" s="67" t="str">
        <f t="shared" si="205"/>
        <v/>
      </c>
      <c r="IP22" s="67" t="str">
        <f t="shared" si="205"/>
        <v/>
      </c>
      <c r="IQ22" s="67" t="str">
        <f t="shared" si="205"/>
        <v/>
      </c>
      <c r="IR22" s="67" t="str">
        <f t="shared" si="205"/>
        <v/>
      </c>
      <c r="IS22" s="67" t="str">
        <f t="shared" si="205"/>
        <v/>
      </c>
      <c r="IT22" s="67" t="str">
        <f t="shared" si="205"/>
        <v/>
      </c>
      <c r="IU22" s="67" t="str">
        <f t="shared" si="205"/>
        <v/>
      </c>
      <c r="IV22" s="67" t="str">
        <f t="shared" si="205"/>
        <v/>
      </c>
      <c r="IW22" s="67" t="str">
        <f t="shared" si="205"/>
        <v/>
      </c>
      <c r="IX22" s="67" t="str">
        <f t="shared" si="205"/>
        <v/>
      </c>
      <c r="IY22" s="67" t="str">
        <f t="shared" si="205"/>
        <v/>
      </c>
      <c r="IZ22" s="67" t="str">
        <f t="shared" si="139"/>
        <v/>
      </c>
      <c r="JA22" s="67" t="str">
        <f t="shared" si="139"/>
        <v/>
      </c>
      <c r="JB22" s="67" t="str">
        <f t="shared" si="139"/>
        <v/>
      </c>
      <c r="JC22" s="67" t="str">
        <f t="shared" si="102"/>
        <v/>
      </c>
      <c r="JD22" s="67" t="str">
        <f t="shared" si="176"/>
        <v/>
      </c>
      <c r="JE22" s="67" t="str">
        <f t="shared" si="176"/>
        <v/>
      </c>
      <c r="JF22" s="67" t="str">
        <f t="shared" si="176"/>
        <v/>
      </c>
      <c r="JG22" s="67" t="str">
        <f t="shared" si="176"/>
        <v/>
      </c>
      <c r="JH22" s="67" t="str">
        <f t="shared" si="176"/>
        <v/>
      </c>
      <c r="JI22" s="67" t="str">
        <f t="shared" si="176"/>
        <v/>
      </c>
      <c r="JJ22" s="67" t="str">
        <f t="shared" si="176"/>
        <v/>
      </c>
      <c r="JK22" s="67" t="str">
        <f t="shared" si="176"/>
        <v/>
      </c>
      <c r="JL22" s="67" t="str">
        <f t="shared" si="176"/>
        <v/>
      </c>
      <c r="JM22" s="67" t="str">
        <f t="shared" si="176"/>
        <v/>
      </c>
      <c r="JN22" s="67" t="str">
        <f t="shared" si="176"/>
        <v/>
      </c>
      <c r="JO22" s="67" t="str">
        <f t="shared" si="176"/>
        <v/>
      </c>
      <c r="JP22" s="67" t="str">
        <f t="shared" si="176"/>
        <v/>
      </c>
      <c r="JQ22" s="67" t="str">
        <f t="shared" si="176"/>
        <v/>
      </c>
      <c r="JR22" s="67" t="str">
        <f t="shared" si="176"/>
        <v/>
      </c>
      <c r="JS22" s="67" t="str">
        <f t="shared" si="176"/>
        <v/>
      </c>
      <c r="JT22" s="67" t="str">
        <f t="shared" si="176"/>
        <v/>
      </c>
      <c r="JU22" s="67" t="str">
        <f t="shared" si="176"/>
        <v/>
      </c>
      <c r="JV22" s="67" t="str">
        <f t="shared" si="176"/>
        <v/>
      </c>
      <c r="JW22" s="67" t="str">
        <f t="shared" si="176"/>
        <v/>
      </c>
      <c r="JX22" s="67" t="str">
        <f t="shared" si="176"/>
        <v/>
      </c>
      <c r="JY22" s="67" t="str">
        <f t="shared" si="176"/>
        <v/>
      </c>
      <c r="JZ22" s="67" t="str">
        <f t="shared" si="176"/>
        <v/>
      </c>
      <c r="KA22" s="67" t="str">
        <f t="shared" si="176"/>
        <v/>
      </c>
      <c r="KB22" s="67" t="str">
        <f t="shared" si="176"/>
        <v/>
      </c>
      <c r="KC22" s="67" t="str">
        <f t="shared" si="176"/>
        <v/>
      </c>
      <c r="KD22" s="67" t="str">
        <f t="shared" si="176"/>
        <v/>
      </c>
      <c r="KE22" s="67" t="str">
        <f t="shared" si="176"/>
        <v/>
      </c>
      <c r="KF22" s="67" t="str">
        <f t="shared" si="176"/>
        <v/>
      </c>
      <c r="KG22" s="67" t="str">
        <f t="shared" si="176"/>
        <v/>
      </c>
      <c r="KH22" s="67" t="str">
        <f t="shared" si="176"/>
        <v/>
      </c>
      <c r="KI22" s="67" t="str">
        <f t="shared" si="176"/>
        <v/>
      </c>
      <c r="KJ22" s="67" t="str">
        <f t="shared" si="176"/>
        <v/>
      </c>
      <c r="KK22" s="67" t="str">
        <f t="shared" si="176"/>
        <v/>
      </c>
      <c r="KL22" s="67" t="str">
        <f t="shared" si="176"/>
        <v/>
      </c>
      <c r="KM22" s="67" t="str">
        <f t="shared" si="176"/>
        <v/>
      </c>
      <c r="KN22" s="67" t="str">
        <f t="shared" si="176"/>
        <v/>
      </c>
      <c r="KO22" s="67" t="str">
        <f t="shared" si="176"/>
        <v/>
      </c>
      <c r="KP22" s="67" t="str">
        <f t="shared" si="176"/>
        <v/>
      </c>
      <c r="KQ22" s="67" t="str">
        <f t="shared" si="176"/>
        <v/>
      </c>
      <c r="KR22" s="67" t="str">
        <f t="shared" si="176"/>
        <v/>
      </c>
      <c r="KS22" s="67" t="str">
        <f t="shared" si="176"/>
        <v/>
      </c>
      <c r="KT22" s="67" t="str">
        <f t="shared" si="176"/>
        <v/>
      </c>
      <c r="KU22" s="67" t="str">
        <f t="shared" si="176"/>
        <v/>
      </c>
      <c r="KV22" s="67" t="str">
        <f t="shared" si="176"/>
        <v/>
      </c>
      <c r="KW22" s="67" t="str">
        <f t="shared" si="176"/>
        <v/>
      </c>
      <c r="KX22" s="67" t="str">
        <f t="shared" si="176"/>
        <v/>
      </c>
      <c r="KY22" s="67" t="str">
        <f t="shared" si="176"/>
        <v/>
      </c>
      <c r="KZ22" s="67" t="str">
        <f t="shared" si="176"/>
        <v/>
      </c>
      <c r="LA22" s="67" t="str">
        <f t="shared" si="176"/>
        <v/>
      </c>
      <c r="LB22" s="67" t="str">
        <f t="shared" si="176"/>
        <v/>
      </c>
      <c r="LC22" s="67" t="str">
        <f t="shared" si="176"/>
        <v/>
      </c>
      <c r="LD22" s="67" t="str">
        <f t="shared" si="176"/>
        <v/>
      </c>
      <c r="LE22" s="67" t="str">
        <f t="shared" si="176"/>
        <v/>
      </c>
      <c r="LF22" s="67" t="str">
        <f t="shared" si="176"/>
        <v/>
      </c>
      <c r="LG22" s="67" t="str">
        <f t="shared" si="176"/>
        <v/>
      </c>
      <c r="LH22" s="67" t="str">
        <f t="shared" si="176"/>
        <v/>
      </c>
      <c r="LI22" s="67" t="str">
        <f t="shared" si="176"/>
        <v/>
      </c>
      <c r="LJ22" s="67" t="str">
        <f t="shared" si="176"/>
        <v/>
      </c>
      <c r="LK22" s="67" t="str">
        <f t="shared" si="176"/>
        <v/>
      </c>
      <c r="LL22" s="67" t="str">
        <f t="shared" si="176"/>
        <v/>
      </c>
      <c r="LM22" s="67" t="str">
        <f t="shared" si="176"/>
        <v/>
      </c>
      <c r="LN22" s="67" t="str">
        <f t="shared" si="176"/>
        <v/>
      </c>
      <c r="LO22" s="67" t="str">
        <f t="shared" si="176"/>
        <v/>
      </c>
      <c r="LP22" s="67" t="str">
        <f t="shared" si="171"/>
        <v/>
      </c>
      <c r="LQ22" s="67" t="str">
        <f t="shared" si="171"/>
        <v/>
      </c>
      <c r="LR22" s="67" t="str">
        <f t="shared" si="171"/>
        <v/>
      </c>
      <c r="LS22" s="67" t="str">
        <f t="shared" si="171"/>
        <v/>
      </c>
      <c r="LT22" s="67" t="str">
        <f t="shared" si="171"/>
        <v/>
      </c>
      <c r="LU22" s="67" t="str">
        <f t="shared" si="171"/>
        <v/>
      </c>
      <c r="LV22" s="67" t="str">
        <f t="shared" si="171"/>
        <v/>
      </c>
      <c r="LW22" s="67" t="str">
        <f t="shared" si="171"/>
        <v/>
      </c>
      <c r="LX22" s="67" t="str">
        <f t="shared" si="171"/>
        <v/>
      </c>
      <c r="LY22" s="67" t="str">
        <f t="shared" si="171"/>
        <v/>
      </c>
      <c r="LZ22" s="67" t="str">
        <f t="shared" si="171"/>
        <v/>
      </c>
      <c r="MA22" s="67" t="str">
        <f t="shared" si="171"/>
        <v/>
      </c>
      <c r="MB22" s="67" t="str">
        <f t="shared" si="171"/>
        <v/>
      </c>
      <c r="MC22" s="67" t="str">
        <f t="shared" si="171"/>
        <v/>
      </c>
      <c r="MD22" s="67" t="str">
        <f t="shared" si="171"/>
        <v/>
      </c>
      <c r="ME22" s="67" t="str">
        <f t="shared" si="171"/>
        <v/>
      </c>
      <c r="MF22" s="67" t="str">
        <f t="shared" si="171"/>
        <v/>
      </c>
      <c r="MG22" s="67" t="str">
        <f t="shared" si="171"/>
        <v/>
      </c>
      <c r="MH22" s="67" t="str">
        <f t="shared" si="171"/>
        <v/>
      </c>
      <c r="MI22" s="67" t="str">
        <f t="shared" si="171"/>
        <v/>
      </c>
      <c r="MJ22" s="67" t="str">
        <f t="shared" si="171"/>
        <v/>
      </c>
      <c r="MK22" s="67" t="str">
        <f t="shared" si="171"/>
        <v/>
      </c>
      <c r="ML22" s="67" t="str">
        <f t="shared" si="171"/>
        <v/>
      </c>
      <c r="MM22" s="67" t="str">
        <f t="shared" si="171"/>
        <v/>
      </c>
      <c r="MN22" s="67" t="str">
        <f t="shared" si="171"/>
        <v/>
      </c>
      <c r="MO22" s="67" t="str">
        <f t="shared" si="171"/>
        <v/>
      </c>
      <c r="MP22" s="67" t="str">
        <f t="shared" si="171"/>
        <v/>
      </c>
      <c r="MQ22" s="67" t="str">
        <f t="shared" si="171"/>
        <v/>
      </c>
      <c r="MR22" s="67" t="str">
        <f t="shared" si="171"/>
        <v/>
      </c>
      <c r="MS22" s="67" t="str">
        <f t="shared" si="171"/>
        <v/>
      </c>
      <c r="MT22" s="67" t="str">
        <f t="shared" si="171"/>
        <v/>
      </c>
      <c r="MU22" s="67" t="str">
        <f t="shared" si="171"/>
        <v/>
      </c>
      <c r="MV22" s="67" t="str">
        <f t="shared" si="171"/>
        <v/>
      </c>
      <c r="MW22" s="67" t="str">
        <f t="shared" si="171"/>
        <v/>
      </c>
      <c r="MX22" s="67" t="str">
        <f t="shared" si="171"/>
        <v/>
      </c>
      <c r="MY22" s="67" t="str">
        <f t="shared" si="171"/>
        <v/>
      </c>
      <c r="MZ22" s="67" t="str">
        <f t="shared" si="171"/>
        <v/>
      </c>
      <c r="NA22" s="67" t="str">
        <f t="shared" si="171"/>
        <v/>
      </c>
      <c r="NB22" s="67" t="str">
        <f t="shared" si="171"/>
        <v/>
      </c>
      <c r="NC22" s="67" t="str">
        <f t="shared" si="171"/>
        <v/>
      </c>
      <c r="ND22" s="67" t="str">
        <f t="shared" si="171"/>
        <v/>
      </c>
      <c r="NE22" s="67" t="str">
        <f t="shared" si="171"/>
        <v/>
      </c>
      <c r="NF22" s="67" t="str">
        <f t="shared" si="171"/>
        <v/>
      </c>
      <c r="NG22" s="67" t="str">
        <f t="shared" si="171"/>
        <v/>
      </c>
      <c r="NH22" s="67" t="str">
        <f t="shared" si="171"/>
        <v/>
      </c>
      <c r="NI22" s="67" t="str">
        <f t="shared" si="171"/>
        <v/>
      </c>
      <c r="NJ22" s="67" t="str">
        <f t="shared" si="171"/>
        <v/>
      </c>
      <c r="NK22" s="67" t="str">
        <f t="shared" si="171"/>
        <v/>
      </c>
      <c r="NL22" s="67" t="str">
        <f t="shared" si="171"/>
        <v/>
      </c>
      <c r="NM22" s="67" t="str">
        <f t="shared" si="171"/>
        <v/>
      </c>
      <c r="NN22" s="67" t="str">
        <f t="shared" si="171"/>
        <v/>
      </c>
      <c r="NO22" s="67" t="str">
        <f t="shared" si="171"/>
        <v/>
      </c>
      <c r="NP22" s="67" t="str">
        <f t="shared" si="171"/>
        <v/>
      </c>
      <c r="NQ22" s="67" t="str">
        <f t="shared" si="171"/>
        <v/>
      </c>
      <c r="NR22" s="67" t="str">
        <f t="shared" si="171"/>
        <v/>
      </c>
      <c r="NS22" s="67" t="str">
        <f t="shared" si="171"/>
        <v/>
      </c>
      <c r="NT22" s="67" t="str">
        <f t="shared" si="171"/>
        <v/>
      </c>
      <c r="NU22" s="67" t="str">
        <f t="shared" si="171"/>
        <v/>
      </c>
      <c r="NV22" s="67" t="str">
        <f t="shared" si="171"/>
        <v/>
      </c>
      <c r="NW22" s="67" t="str">
        <f t="shared" si="171"/>
        <v/>
      </c>
      <c r="NX22" s="67" t="str">
        <f t="shared" si="171"/>
        <v/>
      </c>
      <c r="NY22" s="67" t="str">
        <f t="shared" si="171"/>
        <v/>
      </c>
      <c r="NZ22" s="67" t="str">
        <f t="shared" si="171"/>
        <v/>
      </c>
      <c r="OA22" s="67" t="str">
        <f t="shared" si="104"/>
        <v/>
      </c>
      <c r="OB22" s="67" t="str">
        <f t="shared" si="146"/>
        <v/>
      </c>
      <c r="OC22" s="67" t="str">
        <f t="shared" si="146"/>
        <v/>
      </c>
      <c r="OD22" s="67" t="str">
        <f t="shared" si="146"/>
        <v/>
      </c>
      <c r="OE22" s="67" t="str">
        <f t="shared" si="146"/>
        <v/>
      </c>
      <c r="OF22" s="67" t="str">
        <f t="shared" si="146"/>
        <v/>
      </c>
      <c r="OG22" s="67" t="str">
        <f t="shared" si="146"/>
        <v/>
      </c>
      <c r="OH22" s="67" t="str">
        <f t="shared" si="146"/>
        <v/>
      </c>
      <c r="OI22" s="67" t="str">
        <f t="shared" si="187"/>
        <v/>
      </c>
      <c r="OJ22" s="67" t="str">
        <f t="shared" si="187"/>
        <v/>
      </c>
      <c r="OK22" s="67" t="str">
        <f t="shared" si="187"/>
        <v/>
      </c>
      <c r="OL22" s="67" t="str">
        <f t="shared" si="187"/>
        <v/>
      </c>
      <c r="OM22" s="67" t="str">
        <f t="shared" si="187"/>
        <v/>
      </c>
      <c r="ON22" s="67" t="str">
        <f t="shared" si="187"/>
        <v/>
      </c>
      <c r="OO22" s="67" t="str">
        <f t="shared" si="187"/>
        <v/>
      </c>
      <c r="OP22" s="67" t="str">
        <f t="shared" si="187"/>
        <v/>
      </c>
      <c r="OQ22" s="67" t="str">
        <f t="shared" si="187"/>
        <v/>
      </c>
      <c r="OR22" s="67" t="str">
        <f t="shared" si="187"/>
        <v/>
      </c>
      <c r="OS22" s="67" t="str">
        <f t="shared" si="187"/>
        <v/>
      </c>
      <c r="OT22" s="67" t="str">
        <f t="shared" si="187"/>
        <v/>
      </c>
      <c r="OU22" s="67" t="str">
        <f t="shared" si="187"/>
        <v/>
      </c>
      <c r="OV22" s="67" t="str">
        <f t="shared" si="187"/>
        <v/>
      </c>
      <c r="OW22" s="67" t="str">
        <f t="shared" si="187"/>
        <v/>
      </c>
      <c r="OX22" s="67" t="str">
        <f t="shared" si="187"/>
        <v/>
      </c>
      <c r="OY22" s="67" t="str">
        <f t="shared" si="187"/>
        <v/>
      </c>
      <c r="OZ22" s="67" t="str">
        <f t="shared" si="187"/>
        <v/>
      </c>
      <c r="PA22" s="67" t="str">
        <f t="shared" si="187"/>
        <v/>
      </c>
      <c r="PB22" s="67" t="str">
        <f t="shared" si="187"/>
        <v/>
      </c>
      <c r="PC22" s="67" t="str">
        <f t="shared" si="187"/>
        <v/>
      </c>
      <c r="PD22" s="67" t="str">
        <f t="shared" si="187"/>
        <v/>
      </c>
      <c r="PE22" s="67" t="str">
        <f t="shared" si="187"/>
        <v/>
      </c>
      <c r="PF22" s="67" t="str">
        <f t="shared" si="187"/>
        <v/>
      </c>
      <c r="PG22" s="67" t="str">
        <f t="shared" si="187"/>
        <v/>
      </c>
      <c r="PH22" s="67" t="str">
        <f t="shared" si="187"/>
        <v/>
      </c>
      <c r="PI22" s="67" t="str">
        <f t="shared" si="187"/>
        <v/>
      </c>
      <c r="PJ22" s="67" t="str">
        <f t="shared" si="187"/>
        <v/>
      </c>
      <c r="PK22" s="67" t="str">
        <f t="shared" si="187"/>
        <v/>
      </c>
      <c r="PL22" s="67" t="str">
        <f t="shared" si="187"/>
        <v/>
      </c>
      <c r="PM22" s="67" t="str">
        <f t="shared" si="187"/>
        <v/>
      </c>
      <c r="PN22" s="67" t="str">
        <f t="shared" si="187"/>
        <v/>
      </c>
      <c r="PO22" s="67" t="str">
        <f t="shared" si="187"/>
        <v/>
      </c>
      <c r="PP22" s="67" t="str">
        <f t="shared" si="187"/>
        <v/>
      </c>
      <c r="PQ22" s="67" t="str">
        <f t="shared" si="187"/>
        <v/>
      </c>
      <c r="PR22" s="67" t="str">
        <f t="shared" si="187"/>
        <v/>
      </c>
      <c r="PS22" s="67" t="str">
        <f t="shared" si="187"/>
        <v/>
      </c>
      <c r="PT22" s="67" t="str">
        <f t="shared" si="187"/>
        <v/>
      </c>
      <c r="PU22" s="67" t="str">
        <f t="shared" si="187"/>
        <v/>
      </c>
      <c r="PV22" s="67" t="str">
        <f t="shared" si="187"/>
        <v/>
      </c>
      <c r="PW22" s="67" t="str">
        <f t="shared" si="187"/>
        <v/>
      </c>
      <c r="PX22" s="67" t="str">
        <f t="shared" si="187"/>
        <v/>
      </c>
      <c r="PY22" s="67" t="str">
        <f t="shared" si="187"/>
        <v/>
      </c>
      <c r="PZ22" s="67" t="str">
        <f t="shared" si="187"/>
        <v/>
      </c>
      <c r="QA22" s="67" t="str">
        <f t="shared" si="187"/>
        <v/>
      </c>
      <c r="QB22" s="67" t="str">
        <f t="shared" si="187"/>
        <v/>
      </c>
      <c r="QC22" s="67" t="str">
        <f t="shared" si="187"/>
        <v/>
      </c>
      <c r="QD22" s="67" t="str">
        <f t="shared" si="187"/>
        <v/>
      </c>
      <c r="QE22" s="67" t="str">
        <f t="shared" si="187"/>
        <v/>
      </c>
      <c r="QF22" s="67" t="str">
        <f t="shared" si="187"/>
        <v/>
      </c>
      <c r="QG22" s="67" t="str">
        <f t="shared" si="187"/>
        <v/>
      </c>
      <c r="QH22" s="67" t="str">
        <f t="shared" si="187"/>
        <v/>
      </c>
      <c r="QI22" s="67" t="str">
        <f t="shared" si="187"/>
        <v/>
      </c>
      <c r="QJ22" s="67" t="str">
        <f t="shared" si="187"/>
        <v/>
      </c>
      <c r="QK22" s="67" t="str">
        <f t="shared" si="187"/>
        <v/>
      </c>
      <c r="QL22" s="67" t="str">
        <f t="shared" si="187"/>
        <v/>
      </c>
      <c r="QM22" s="67" t="str">
        <f t="shared" si="187"/>
        <v/>
      </c>
      <c r="QN22" s="67" t="str">
        <f t="shared" si="187"/>
        <v/>
      </c>
      <c r="QO22" s="67" t="str">
        <f t="shared" si="187"/>
        <v/>
      </c>
      <c r="QP22" s="67" t="str">
        <f t="shared" si="187"/>
        <v/>
      </c>
      <c r="QQ22" s="67" t="str">
        <f t="shared" si="187"/>
        <v/>
      </c>
      <c r="QR22" s="67" t="str">
        <f t="shared" si="187"/>
        <v/>
      </c>
      <c r="QS22" s="67" t="str">
        <f t="shared" si="187"/>
        <v/>
      </c>
      <c r="QT22" s="67" t="str">
        <f t="shared" si="187"/>
        <v/>
      </c>
      <c r="QU22" s="67" t="str">
        <f t="shared" si="188"/>
        <v/>
      </c>
      <c r="QV22" s="67" t="str">
        <f t="shared" si="188"/>
        <v/>
      </c>
      <c r="QW22" s="67" t="str">
        <f t="shared" si="188"/>
        <v/>
      </c>
      <c r="QX22" s="67" t="str">
        <f t="shared" si="188"/>
        <v/>
      </c>
      <c r="QY22" s="67" t="str">
        <f t="shared" si="188"/>
        <v/>
      </c>
      <c r="QZ22" s="67" t="str">
        <f t="shared" si="188"/>
        <v/>
      </c>
      <c r="RA22" s="67" t="str">
        <f t="shared" si="188"/>
        <v/>
      </c>
      <c r="RB22" s="67" t="str">
        <f t="shared" si="188"/>
        <v/>
      </c>
      <c r="RC22" s="67" t="str">
        <f t="shared" si="188"/>
        <v/>
      </c>
      <c r="RD22" s="67" t="str">
        <f t="shared" si="188"/>
        <v/>
      </c>
      <c r="RE22" s="67" t="str">
        <f t="shared" si="189"/>
        <v/>
      </c>
      <c r="RF22" s="67" t="str">
        <f t="shared" si="189"/>
        <v/>
      </c>
      <c r="RG22" s="67" t="str">
        <f t="shared" si="189"/>
        <v/>
      </c>
      <c r="RH22" s="67" t="str">
        <f t="shared" si="189"/>
        <v/>
      </c>
      <c r="RI22" s="67" t="str">
        <f t="shared" si="189"/>
        <v/>
      </c>
      <c r="RJ22" s="67" t="str">
        <f t="shared" si="189"/>
        <v/>
      </c>
      <c r="RK22" s="67" t="str">
        <f t="shared" si="189"/>
        <v/>
      </c>
      <c r="RL22" s="67" t="str">
        <f t="shared" si="189"/>
        <v/>
      </c>
      <c r="RM22" s="67" t="str">
        <f t="shared" si="189"/>
        <v/>
      </c>
      <c r="RN22" s="67" t="str">
        <f t="shared" si="189"/>
        <v/>
      </c>
      <c r="RO22" s="67" t="str">
        <f t="shared" si="161"/>
        <v/>
      </c>
      <c r="RP22" s="67" t="str">
        <f t="shared" si="161"/>
        <v/>
      </c>
      <c r="RQ22" s="67" t="str">
        <f t="shared" si="161"/>
        <v/>
      </c>
      <c r="RR22" s="67" t="str">
        <f t="shared" si="161"/>
        <v/>
      </c>
      <c r="RS22" s="67" t="str">
        <f t="shared" si="161"/>
        <v/>
      </c>
      <c r="RT22" s="67" t="str">
        <f t="shared" si="161"/>
        <v/>
      </c>
      <c r="RU22" s="67" t="str">
        <f t="shared" si="161"/>
        <v/>
      </c>
      <c r="RV22" s="67" t="str">
        <f t="shared" si="161"/>
        <v/>
      </c>
      <c r="RW22" s="67" t="str">
        <f t="shared" si="161"/>
        <v/>
      </c>
      <c r="RX22" s="67" t="str">
        <f t="shared" si="161"/>
        <v/>
      </c>
      <c r="RY22" s="67" t="str">
        <f t="shared" si="161"/>
        <v/>
      </c>
      <c r="RZ22" s="67" t="str">
        <f t="shared" si="161"/>
        <v/>
      </c>
      <c r="SA22" s="67" t="str">
        <f t="shared" si="161"/>
        <v/>
      </c>
      <c r="SB22" s="67" t="str">
        <f t="shared" si="161"/>
        <v/>
      </c>
      <c r="SC22" s="67" t="str">
        <f t="shared" si="161"/>
        <v/>
      </c>
      <c r="SD22" s="67" t="str">
        <f t="shared" si="161"/>
        <v/>
      </c>
      <c r="SE22" s="67" t="str">
        <f t="shared" si="161"/>
        <v/>
      </c>
      <c r="SF22" s="67" t="str">
        <f t="shared" si="161"/>
        <v/>
      </c>
      <c r="SG22" s="67" t="str">
        <f t="shared" si="161"/>
        <v/>
      </c>
      <c r="SH22" s="67" t="str">
        <f t="shared" si="161"/>
        <v/>
      </c>
      <c r="SI22" s="67" t="str">
        <f t="shared" si="161"/>
        <v/>
      </c>
      <c r="SJ22" s="67" t="str">
        <f t="shared" si="161"/>
        <v/>
      </c>
      <c r="SK22" s="67" t="str">
        <f t="shared" si="161"/>
        <v/>
      </c>
      <c r="SL22" s="67" t="str">
        <f t="shared" si="161"/>
        <v/>
      </c>
      <c r="SM22" s="67" t="str">
        <f t="shared" si="161"/>
        <v/>
      </c>
      <c r="SN22" s="67" t="str">
        <f t="shared" si="161"/>
        <v/>
      </c>
      <c r="SO22" s="67" t="str">
        <f t="shared" si="161"/>
        <v/>
      </c>
      <c r="SP22" s="67" t="str">
        <f t="shared" si="161"/>
        <v/>
      </c>
      <c r="SQ22" s="67" t="str">
        <f t="shared" si="161"/>
        <v/>
      </c>
      <c r="SR22" s="67" t="str">
        <f t="shared" si="161"/>
        <v/>
      </c>
      <c r="SS22" s="67" t="str">
        <f t="shared" si="161"/>
        <v/>
      </c>
      <c r="ST22" s="67" t="str">
        <f t="shared" si="161"/>
        <v/>
      </c>
      <c r="SU22" s="67" t="str">
        <f t="shared" si="161"/>
        <v/>
      </c>
      <c r="SV22" s="67" t="str">
        <f t="shared" si="161"/>
        <v/>
      </c>
      <c r="SW22" s="67" t="str">
        <f t="shared" si="161"/>
        <v/>
      </c>
      <c r="SX22" s="67" t="str">
        <f t="shared" si="161"/>
        <v/>
      </c>
      <c r="SY22" s="67" t="str">
        <f t="shared" si="161"/>
        <v/>
      </c>
      <c r="SZ22" s="67" t="str">
        <f t="shared" si="161"/>
        <v/>
      </c>
      <c r="TA22" s="67" t="str">
        <f t="shared" si="161"/>
        <v/>
      </c>
      <c r="TB22" s="67" t="str">
        <f t="shared" si="162"/>
        <v/>
      </c>
      <c r="TC22" s="67" t="str">
        <f t="shared" si="162"/>
        <v/>
      </c>
      <c r="TD22" s="67" t="str">
        <f t="shared" si="162"/>
        <v/>
      </c>
      <c r="TE22" s="67" t="str">
        <f t="shared" si="162"/>
        <v/>
      </c>
      <c r="TF22" s="67" t="str">
        <f t="shared" si="162"/>
        <v/>
      </c>
      <c r="TG22" s="67" t="str">
        <f t="shared" si="190"/>
        <v/>
      </c>
      <c r="TH22" s="67" t="str">
        <f t="shared" si="190"/>
        <v/>
      </c>
      <c r="TI22" s="67" t="str">
        <f t="shared" si="190"/>
        <v/>
      </c>
      <c r="TJ22" s="67" t="str">
        <f t="shared" si="190"/>
        <v/>
      </c>
      <c r="TK22" s="67" t="str">
        <f t="shared" si="190"/>
        <v/>
      </c>
      <c r="TL22" s="67" t="str">
        <f t="shared" si="190"/>
        <v/>
      </c>
      <c r="TM22" s="67" t="str">
        <f t="shared" si="190"/>
        <v/>
      </c>
      <c r="TN22" s="67" t="str">
        <f t="shared" si="190"/>
        <v/>
      </c>
      <c r="TO22" s="67" t="str">
        <f t="shared" si="190"/>
        <v/>
      </c>
      <c r="TP22" s="67" t="str">
        <f t="shared" si="190"/>
        <v/>
      </c>
      <c r="TQ22" s="67" t="str">
        <f t="shared" si="190"/>
        <v/>
      </c>
      <c r="TR22" s="67" t="str">
        <f t="shared" si="190"/>
        <v/>
      </c>
      <c r="TS22" s="67" t="str">
        <f t="shared" si="190"/>
        <v/>
      </c>
      <c r="TT22" s="67" t="str">
        <f t="shared" si="190"/>
        <v/>
      </c>
      <c r="TU22" s="67" t="str">
        <f t="shared" si="190"/>
        <v/>
      </c>
      <c r="TV22" s="67" t="str">
        <f t="shared" si="190"/>
        <v/>
      </c>
      <c r="TW22" s="67" t="str">
        <f t="shared" si="190"/>
        <v/>
      </c>
      <c r="TX22" s="67" t="str">
        <f t="shared" si="190"/>
        <v/>
      </c>
      <c r="TY22" s="67" t="str">
        <f t="shared" si="190"/>
        <v/>
      </c>
      <c r="TZ22" s="67" t="str">
        <f t="shared" si="190"/>
        <v/>
      </c>
      <c r="UA22" s="67" t="str">
        <f t="shared" si="190"/>
        <v/>
      </c>
      <c r="UB22" s="67" t="str">
        <f t="shared" si="190"/>
        <v/>
      </c>
      <c r="UC22" s="67" t="str">
        <f t="shared" si="190"/>
        <v/>
      </c>
      <c r="UD22" s="67" t="str">
        <f t="shared" si="190"/>
        <v/>
      </c>
      <c r="UE22" s="67" t="str">
        <f t="shared" si="190"/>
        <v/>
      </c>
      <c r="UF22" s="67" t="str">
        <f t="shared" si="190"/>
        <v/>
      </c>
      <c r="UG22" s="67" t="str">
        <f t="shared" si="190"/>
        <v/>
      </c>
      <c r="UH22" s="67" t="str">
        <f t="shared" si="190"/>
        <v/>
      </c>
      <c r="UI22" s="67" t="str">
        <f t="shared" si="190"/>
        <v/>
      </c>
      <c r="UJ22" s="67" t="str">
        <f t="shared" si="190"/>
        <v/>
      </c>
      <c r="UK22" s="67" t="str">
        <f t="shared" si="190"/>
        <v/>
      </c>
      <c r="UL22" s="67" t="str">
        <f t="shared" si="190"/>
        <v/>
      </c>
      <c r="UM22" s="67" t="str">
        <f t="shared" si="190"/>
        <v/>
      </c>
      <c r="UN22" s="67" t="str">
        <f t="shared" si="190"/>
        <v/>
      </c>
      <c r="UO22" s="67" t="str">
        <f t="shared" si="190"/>
        <v/>
      </c>
      <c r="UP22" s="67" t="str">
        <f t="shared" si="190"/>
        <v/>
      </c>
      <c r="UQ22" s="67" t="str">
        <f t="shared" si="190"/>
        <v/>
      </c>
      <c r="UR22" s="67" t="str">
        <f t="shared" si="190"/>
        <v/>
      </c>
      <c r="US22" s="67" t="str">
        <f t="shared" si="190"/>
        <v/>
      </c>
      <c r="UT22" s="67" t="str">
        <f t="shared" si="190"/>
        <v/>
      </c>
      <c r="UU22" s="67" t="str">
        <f t="shared" si="190"/>
        <v/>
      </c>
      <c r="UV22" s="67" t="str">
        <f t="shared" si="190"/>
        <v/>
      </c>
      <c r="UW22" s="67" t="str">
        <f t="shared" si="190"/>
        <v/>
      </c>
      <c r="UX22" s="67" t="str">
        <f t="shared" si="190"/>
        <v/>
      </c>
      <c r="UY22" s="67" t="str">
        <f t="shared" si="190"/>
        <v/>
      </c>
      <c r="UZ22" s="67" t="str">
        <f t="shared" si="190"/>
        <v/>
      </c>
      <c r="VA22" s="67" t="str">
        <f t="shared" si="190"/>
        <v/>
      </c>
      <c r="VB22" s="67" t="str">
        <f t="shared" si="190"/>
        <v/>
      </c>
      <c r="VC22" s="67" t="str">
        <f t="shared" si="190"/>
        <v/>
      </c>
      <c r="VD22" s="67" t="str">
        <f t="shared" si="190"/>
        <v/>
      </c>
      <c r="VE22" s="67" t="str">
        <f t="shared" si="190"/>
        <v/>
      </c>
      <c r="VF22" s="67" t="str">
        <f t="shared" si="190"/>
        <v/>
      </c>
      <c r="VG22" s="67" t="str">
        <f t="shared" si="190"/>
        <v/>
      </c>
      <c r="VH22" s="67" t="str">
        <f t="shared" si="190"/>
        <v/>
      </c>
      <c r="VI22" s="67" t="str">
        <f t="shared" si="190"/>
        <v/>
      </c>
      <c r="VJ22" s="67" t="str">
        <f t="shared" si="190"/>
        <v/>
      </c>
      <c r="VK22" s="67" t="str">
        <f t="shared" si="190"/>
        <v/>
      </c>
      <c r="VL22" s="67" t="str">
        <f t="shared" si="190"/>
        <v/>
      </c>
      <c r="VM22" s="67" t="str">
        <f t="shared" si="190"/>
        <v/>
      </c>
      <c r="VN22" s="67" t="str">
        <f t="shared" si="190"/>
        <v/>
      </c>
      <c r="VO22" s="67" t="str">
        <f t="shared" si="190"/>
        <v/>
      </c>
      <c r="VP22" s="67" t="str">
        <f t="shared" si="190"/>
        <v/>
      </c>
      <c r="VQ22" s="67" t="str">
        <f t="shared" si="190"/>
        <v/>
      </c>
      <c r="VR22" s="67" t="str">
        <f t="shared" si="190"/>
        <v/>
      </c>
      <c r="VS22" s="67" t="str">
        <f t="shared" si="191"/>
        <v/>
      </c>
      <c r="VT22" s="67" t="str">
        <f t="shared" si="191"/>
        <v/>
      </c>
      <c r="VU22" s="67" t="str">
        <f t="shared" si="191"/>
        <v/>
      </c>
      <c r="VV22" s="67" t="str">
        <f t="shared" si="191"/>
        <v/>
      </c>
      <c r="VW22" s="67" t="str">
        <f t="shared" si="191"/>
        <v/>
      </c>
      <c r="VX22" s="67" t="str">
        <f t="shared" si="191"/>
        <v/>
      </c>
      <c r="VY22" s="67" t="str">
        <f t="shared" si="191"/>
        <v/>
      </c>
      <c r="VZ22" s="67" t="str">
        <f t="shared" si="191"/>
        <v/>
      </c>
      <c r="WA22" s="67" t="str">
        <f t="shared" si="191"/>
        <v/>
      </c>
      <c r="WB22" s="67" t="str">
        <f t="shared" si="191"/>
        <v/>
      </c>
      <c r="WC22" s="67" t="str">
        <f t="shared" si="192"/>
        <v/>
      </c>
      <c r="WD22" s="67" t="str">
        <f t="shared" si="192"/>
        <v/>
      </c>
      <c r="WE22" s="67" t="str">
        <f t="shared" si="192"/>
        <v/>
      </c>
      <c r="WF22" s="67" t="str">
        <f t="shared" si="192"/>
        <v/>
      </c>
      <c r="WG22" s="67" t="str">
        <f t="shared" si="192"/>
        <v/>
      </c>
      <c r="WH22" s="67" t="str">
        <f t="shared" si="192"/>
        <v/>
      </c>
      <c r="WI22" s="67" t="str">
        <f t="shared" si="192"/>
        <v/>
      </c>
      <c r="WJ22" s="67" t="str">
        <f t="shared" si="192"/>
        <v/>
      </c>
      <c r="WK22" s="67" t="str">
        <f t="shared" si="192"/>
        <v/>
      </c>
      <c r="WL22" s="67" t="str">
        <f t="shared" si="192"/>
        <v/>
      </c>
      <c r="WM22" s="67" t="str">
        <f t="shared" si="163"/>
        <v/>
      </c>
      <c r="WN22" s="67" t="str">
        <f t="shared" si="163"/>
        <v/>
      </c>
      <c r="WO22" s="67" t="str">
        <f t="shared" si="163"/>
        <v/>
      </c>
      <c r="WP22" s="67" t="str">
        <f t="shared" si="163"/>
        <v/>
      </c>
      <c r="WQ22" s="67" t="str">
        <f t="shared" si="163"/>
        <v/>
      </c>
      <c r="WR22" s="67" t="str">
        <f t="shared" si="163"/>
        <v/>
      </c>
      <c r="WS22" s="67" t="str">
        <f t="shared" si="163"/>
        <v/>
      </c>
      <c r="WT22" s="67" t="str">
        <f t="shared" si="163"/>
        <v/>
      </c>
      <c r="WU22" s="67" t="str">
        <f t="shared" si="163"/>
        <v/>
      </c>
      <c r="WV22" s="67" t="str">
        <f t="shared" si="163"/>
        <v/>
      </c>
      <c r="WW22" s="67" t="str">
        <f t="shared" si="163"/>
        <v/>
      </c>
      <c r="WX22" s="67" t="str">
        <f t="shared" si="163"/>
        <v/>
      </c>
      <c r="WY22" s="67" t="str">
        <f t="shared" si="163"/>
        <v/>
      </c>
      <c r="WZ22" s="67" t="str">
        <f t="shared" si="163"/>
        <v/>
      </c>
      <c r="XA22" s="67" t="str">
        <f t="shared" si="163"/>
        <v/>
      </c>
      <c r="XB22" s="67" t="str">
        <f t="shared" si="163"/>
        <v/>
      </c>
      <c r="XC22" s="67" t="str">
        <f t="shared" si="163"/>
        <v/>
      </c>
      <c r="XD22" s="67" t="str">
        <f t="shared" si="163"/>
        <v/>
      </c>
      <c r="XE22" s="67" t="str">
        <f t="shared" si="163"/>
        <v/>
      </c>
      <c r="XF22" s="67" t="str">
        <f t="shared" si="163"/>
        <v/>
      </c>
      <c r="XG22" s="67" t="str">
        <f t="shared" si="163"/>
        <v/>
      </c>
      <c r="XH22" s="67" t="str">
        <f t="shared" si="163"/>
        <v/>
      </c>
      <c r="XI22" s="67" t="str">
        <f t="shared" si="163"/>
        <v/>
      </c>
      <c r="XJ22" s="67" t="str">
        <f t="shared" si="163"/>
        <v/>
      </c>
      <c r="XK22" s="67" t="str">
        <f t="shared" si="163"/>
        <v/>
      </c>
      <c r="XL22" s="67" t="str">
        <f t="shared" si="163"/>
        <v/>
      </c>
      <c r="XM22" s="67" t="str">
        <f t="shared" si="163"/>
        <v/>
      </c>
      <c r="XN22" s="67" t="str">
        <f t="shared" si="163"/>
        <v/>
      </c>
      <c r="XO22" s="67" t="str">
        <f t="shared" si="163"/>
        <v/>
      </c>
      <c r="XP22" s="67" t="str">
        <f t="shared" si="163"/>
        <v/>
      </c>
      <c r="XQ22" s="67" t="str">
        <f t="shared" si="163"/>
        <v/>
      </c>
      <c r="XR22" s="67" t="str">
        <f t="shared" si="163"/>
        <v/>
      </c>
      <c r="XS22" s="67" t="str">
        <f t="shared" si="163"/>
        <v/>
      </c>
      <c r="XT22" s="67" t="str">
        <f t="shared" si="163"/>
        <v/>
      </c>
      <c r="XU22" s="67" t="str">
        <f t="shared" si="163"/>
        <v/>
      </c>
      <c r="XV22" s="67" t="str">
        <f t="shared" si="163"/>
        <v/>
      </c>
      <c r="XW22" s="67" t="str">
        <f t="shared" si="163"/>
        <v/>
      </c>
      <c r="XX22" s="67" t="str">
        <f t="shared" si="163"/>
        <v/>
      </c>
      <c r="XY22" s="67" t="str">
        <f t="shared" si="163"/>
        <v/>
      </c>
      <c r="XZ22" s="67" t="str">
        <f t="shared" si="164"/>
        <v/>
      </c>
      <c r="YA22" s="67" t="str">
        <f t="shared" si="164"/>
        <v/>
      </c>
      <c r="YB22" s="67" t="str">
        <f t="shared" si="164"/>
        <v/>
      </c>
      <c r="YC22" s="67" t="str">
        <f t="shared" si="164"/>
        <v/>
      </c>
      <c r="YD22" s="67" t="str">
        <f t="shared" si="164"/>
        <v/>
      </c>
      <c r="YE22" s="67" t="str">
        <f t="shared" si="193"/>
        <v/>
      </c>
      <c r="YF22" s="67" t="str">
        <f t="shared" si="193"/>
        <v/>
      </c>
      <c r="YG22" s="67" t="str">
        <f t="shared" si="193"/>
        <v/>
      </c>
      <c r="YH22" s="67" t="str">
        <f t="shared" si="193"/>
        <v/>
      </c>
      <c r="YI22" s="67" t="str">
        <f t="shared" si="193"/>
        <v/>
      </c>
      <c r="YJ22" s="67" t="str">
        <f t="shared" si="193"/>
        <v/>
      </c>
      <c r="YK22" s="67" t="str">
        <f t="shared" si="193"/>
        <v/>
      </c>
      <c r="YL22" s="67" t="str">
        <f t="shared" si="193"/>
        <v/>
      </c>
      <c r="YM22" s="67" t="str">
        <f t="shared" si="193"/>
        <v/>
      </c>
      <c r="YN22" s="67" t="str">
        <f t="shared" si="193"/>
        <v/>
      </c>
      <c r="YO22" s="67" t="str">
        <f t="shared" si="193"/>
        <v/>
      </c>
      <c r="YP22" s="67" t="str">
        <f t="shared" si="193"/>
        <v/>
      </c>
      <c r="YQ22" s="67" t="str">
        <f t="shared" si="193"/>
        <v/>
      </c>
      <c r="YR22" s="67" t="str">
        <f t="shared" si="193"/>
        <v/>
      </c>
      <c r="YS22" s="67" t="str">
        <f t="shared" si="193"/>
        <v/>
      </c>
      <c r="YT22" s="67" t="str">
        <f t="shared" si="193"/>
        <v/>
      </c>
      <c r="YU22" s="67" t="str">
        <f t="shared" si="193"/>
        <v/>
      </c>
      <c r="YV22" s="67" t="str">
        <f t="shared" si="193"/>
        <v/>
      </c>
      <c r="YW22" s="67" t="str">
        <f t="shared" si="193"/>
        <v/>
      </c>
      <c r="YX22" s="67" t="str">
        <f t="shared" si="193"/>
        <v/>
      </c>
      <c r="YY22" s="67" t="str">
        <f t="shared" si="193"/>
        <v/>
      </c>
      <c r="YZ22" s="67" t="str">
        <f t="shared" si="193"/>
        <v/>
      </c>
      <c r="ZA22" s="67" t="str">
        <f t="shared" si="193"/>
        <v/>
      </c>
      <c r="ZB22" s="67" t="str">
        <f t="shared" si="193"/>
        <v/>
      </c>
      <c r="ZC22" s="67" t="str">
        <f t="shared" si="193"/>
        <v/>
      </c>
      <c r="ZD22" s="67" t="str">
        <f t="shared" si="193"/>
        <v/>
      </c>
      <c r="ZE22" s="67" t="str">
        <f t="shared" si="193"/>
        <v/>
      </c>
      <c r="ZF22" s="67" t="str">
        <f t="shared" si="193"/>
        <v/>
      </c>
      <c r="ZG22" s="67" t="str">
        <f t="shared" si="193"/>
        <v/>
      </c>
      <c r="ZH22" s="67" t="str">
        <f t="shared" si="193"/>
        <v/>
      </c>
      <c r="ZI22" s="67" t="str">
        <f t="shared" si="193"/>
        <v/>
      </c>
      <c r="ZJ22" s="67" t="str">
        <f t="shared" si="193"/>
        <v/>
      </c>
      <c r="ZK22" s="67" t="str">
        <f t="shared" si="193"/>
        <v/>
      </c>
      <c r="ZL22" s="67" t="str">
        <f t="shared" si="193"/>
        <v/>
      </c>
      <c r="ZM22" s="67" t="str">
        <f t="shared" si="193"/>
        <v/>
      </c>
      <c r="ZN22" s="67" t="str">
        <f t="shared" si="193"/>
        <v/>
      </c>
      <c r="ZO22" s="67" t="str">
        <f t="shared" si="193"/>
        <v/>
      </c>
      <c r="ZP22" s="67" t="str">
        <f t="shared" si="193"/>
        <v/>
      </c>
      <c r="ZQ22" s="67" t="str">
        <f t="shared" si="193"/>
        <v/>
      </c>
      <c r="ZR22" s="67" t="str">
        <f t="shared" si="193"/>
        <v/>
      </c>
      <c r="ZS22" s="67" t="str">
        <f t="shared" si="193"/>
        <v/>
      </c>
      <c r="ZT22" s="67" t="str">
        <f t="shared" si="193"/>
        <v/>
      </c>
      <c r="ZU22" s="67" t="str">
        <f t="shared" si="193"/>
        <v/>
      </c>
      <c r="ZV22" s="67" t="str">
        <f t="shared" si="193"/>
        <v/>
      </c>
      <c r="ZW22" s="67" t="str">
        <f t="shared" si="193"/>
        <v/>
      </c>
      <c r="ZX22" s="67" t="str">
        <f t="shared" si="193"/>
        <v/>
      </c>
      <c r="ZY22" s="67" t="str">
        <f t="shared" si="193"/>
        <v/>
      </c>
      <c r="ZZ22" s="67" t="str">
        <f t="shared" si="193"/>
        <v/>
      </c>
      <c r="AAA22" s="67" t="str">
        <f t="shared" si="193"/>
        <v/>
      </c>
      <c r="AAB22" s="67" t="str">
        <f t="shared" si="193"/>
        <v/>
      </c>
      <c r="AAC22" s="67" t="str">
        <f t="shared" si="193"/>
        <v/>
      </c>
      <c r="AAD22" s="67" t="str">
        <f t="shared" si="193"/>
        <v/>
      </c>
      <c r="AAE22" s="67" t="str">
        <f t="shared" si="193"/>
        <v/>
      </c>
      <c r="AAF22" s="67" t="str">
        <f t="shared" si="193"/>
        <v/>
      </c>
      <c r="AAG22" s="67" t="str">
        <f t="shared" si="193"/>
        <v/>
      </c>
      <c r="AAH22" s="67" t="str">
        <f t="shared" si="193"/>
        <v/>
      </c>
      <c r="AAI22" s="67" t="str">
        <f t="shared" si="193"/>
        <v/>
      </c>
      <c r="AAJ22" s="67" t="str">
        <f t="shared" si="193"/>
        <v/>
      </c>
      <c r="AAK22" s="67" t="str">
        <f t="shared" si="193"/>
        <v/>
      </c>
      <c r="AAL22" s="67" t="str">
        <f t="shared" si="193"/>
        <v/>
      </c>
      <c r="AAM22" s="67" t="str">
        <f t="shared" si="193"/>
        <v/>
      </c>
      <c r="AAN22" s="67" t="str">
        <f t="shared" si="193"/>
        <v/>
      </c>
      <c r="AAO22" s="67" t="str">
        <f t="shared" si="193"/>
        <v/>
      </c>
      <c r="AAP22" s="67" t="str">
        <f t="shared" si="193"/>
        <v/>
      </c>
      <c r="AAQ22" s="67" t="str">
        <f t="shared" si="194"/>
        <v/>
      </c>
      <c r="AAR22" s="67" t="str">
        <f t="shared" si="194"/>
        <v/>
      </c>
      <c r="AAS22" s="67" t="str">
        <f t="shared" si="194"/>
        <v/>
      </c>
      <c r="AAT22" s="67" t="str">
        <f t="shared" si="194"/>
        <v/>
      </c>
      <c r="AAU22" s="67" t="str">
        <f t="shared" si="194"/>
        <v/>
      </c>
      <c r="AAV22" s="67" t="str">
        <f t="shared" si="194"/>
        <v/>
      </c>
      <c r="AAW22" s="67" t="str">
        <f t="shared" si="194"/>
        <v/>
      </c>
      <c r="AAX22" s="67" t="str">
        <f t="shared" si="194"/>
        <v/>
      </c>
      <c r="AAY22" s="67" t="str">
        <f t="shared" si="194"/>
        <v/>
      </c>
      <c r="AAZ22" s="67" t="str">
        <f t="shared" si="194"/>
        <v/>
      </c>
      <c r="ABA22" s="67" t="str">
        <f t="shared" si="195"/>
        <v/>
      </c>
      <c r="ABB22" s="67" t="str">
        <f t="shared" si="195"/>
        <v/>
      </c>
      <c r="ABC22" s="67" t="str">
        <f t="shared" si="195"/>
        <v/>
      </c>
      <c r="ABD22" s="67" t="str">
        <f t="shared" si="195"/>
        <v/>
      </c>
      <c r="ABE22" s="67" t="str">
        <f t="shared" si="195"/>
        <v/>
      </c>
      <c r="ABF22" s="67" t="str">
        <f t="shared" si="195"/>
        <v/>
      </c>
      <c r="ABG22" s="67" t="str">
        <f t="shared" si="195"/>
        <v/>
      </c>
      <c r="ABH22" s="67" t="str">
        <f t="shared" si="195"/>
        <v/>
      </c>
      <c r="ABI22" s="67" t="str">
        <f t="shared" si="195"/>
        <v/>
      </c>
      <c r="ABJ22" s="67" t="str">
        <f t="shared" si="195"/>
        <v/>
      </c>
      <c r="ABK22" s="67" t="str">
        <f t="shared" si="165"/>
        <v/>
      </c>
      <c r="ABL22" s="67" t="str">
        <f t="shared" si="165"/>
        <v/>
      </c>
      <c r="ABM22" s="67" t="str">
        <f t="shared" si="165"/>
        <v/>
      </c>
      <c r="ABN22" s="67" t="str">
        <f t="shared" si="165"/>
        <v/>
      </c>
      <c r="ABO22" s="67" t="str">
        <f t="shared" si="165"/>
        <v/>
      </c>
      <c r="ABP22" s="67" t="str">
        <f t="shared" si="165"/>
        <v/>
      </c>
      <c r="ABQ22" s="67" t="str">
        <f t="shared" si="165"/>
        <v/>
      </c>
      <c r="ABR22" s="67" t="str">
        <f t="shared" si="165"/>
        <v/>
      </c>
      <c r="ABS22" s="67" t="str">
        <f t="shared" si="165"/>
        <v/>
      </c>
      <c r="ABT22" s="67" t="str">
        <f t="shared" si="165"/>
        <v/>
      </c>
      <c r="ABU22" s="67" t="str">
        <f t="shared" si="165"/>
        <v/>
      </c>
      <c r="ABV22" s="67" t="str">
        <f t="shared" si="165"/>
        <v/>
      </c>
      <c r="ABW22" s="67" t="str">
        <f t="shared" si="165"/>
        <v/>
      </c>
      <c r="ABX22" s="67" t="str">
        <f t="shared" si="165"/>
        <v/>
      </c>
      <c r="ABY22" s="67" t="str">
        <f t="shared" si="165"/>
        <v/>
      </c>
      <c r="ABZ22" s="67" t="str">
        <f t="shared" si="165"/>
        <v/>
      </c>
      <c r="ACA22" s="67" t="str">
        <f t="shared" si="165"/>
        <v/>
      </c>
      <c r="ACB22" s="67" t="str">
        <f t="shared" si="165"/>
        <v/>
      </c>
      <c r="ACC22" s="67" t="str">
        <f t="shared" si="165"/>
        <v/>
      </c>
      <c r="ACD22" s="67" t="str">
        <f t="shared" si="165"/>
        <v/>
      </c>
      <c r="ACE22" s="67" t="str">
        <f t="shared" si="165"/>
        <v/>
      </c>
      <c r="ACF22" s="67" t="str">
        <f t="shared" si="165"/>
        <v/>
      </c>
      <c r="ACG22" s="67" t="str">
        <f t="shared" si="165"/>
        <v/>
      </c>
      <c r="ACH22" s="67" t="str">
        <f t="shared" si="165"/>
        <v/>
      </c>
      <c r="ACI22" s="67" t="str">
        <f t="shared" si="165"/>
        <v/>
      </c>
      <c r="ACJ22" s="67" t="str">
        <f t="shared" si="165"/>
        <v/>
      </c>
      <c r="ACK22" s="67" t="str">
        <f t="shared" si="165"/>
        <v/>
      </c>
      <c r="ACL22" s="67" t="str">
        <f t="shared" si="165"/>
        <v/>
      </c>
      <c r="ACM22" s="67" t="str">
        <f t="shared" si="165"/>
        <v/>
      </c>
      <c r="ACN22" s="67" t="str">
        <f t="shared" si="165"/>
        <v/>
      </c>
      <c r="ACO22" s="67" t="str">
        <f t="shared" si="165"/>
        <v/>
      </c>
      <c r="ACP22" s="67" t="str">
        <f t="shared" si="165"/>
        <v/>
      </c>
      <c r="ACQ22" s="67" t="str">
        <f t="shared" si="165"/>
        <v/>
      </c>
      <c r="ACR22" s="67" t="str">
        <f t="shared" si="165"/>
        <v/>
      </c>
      <c r="ACS22" s="67" t="str">
        <f t="shared" si="165"/>
        <v/>
      </c>
      <c r="ACT22" s="67" t="str">
        <f t="shared" si="165"/>
        <v/>
      </c>
      <c r="ACU22" s="67" t="str">
        <f t="shared" si="165"/>
        <v/>
      </c>
      <c r="ACV22" s="67" t="str">
        <f t="shared" si="165"/>
        <v/>
      </c>
      <c r="ACW22" s="67" t="str">
        <f t="shared" si="165"/>
        <v/>
      </c>
      <c r="ACX22" s="67" t="str">
        <f t="shared" si="166"/>
        <v/>
      </c>
      <c r="ACY22" s="67" t="str">
        <f t="shared" si="166"/>
        <v/>
      </c>
      <c r="ACZ22" s="67" t="str">
        <f t="shared" si="166"/>
        <v/>
      </c>
      <c r="ADA22" s="67" t="str">
        <f t="shared" si="166"/>
        <v/>
      </c>
      <c r="ADB22" s="67" t="str">
        <f t="shared" si="166"/>
        <v/>
      </c>
      <c r="ADC22" s="67" t="str">
        <f t="shared" si="196"/>
        <v/>
      </c>
      <c r="ADD22" s="67" t="str">
        <f t="shared" si="196"/>
        <v/>
      </c>
      <c r="ADE22" s="67" t="str">
        <f t="shared" si="196"/>
        <v/>
      </c>
      <c r="ADF22" s="67" t="str">
        <f t="shared" si="196"/>
        <v/>
      </c>
      <c r="ADG22" s="67" t="str">
        <f t="shared" si="196"/>
        <v/>
      </c>
      <c r="ADH22" s="67" t="str">
        <f t="shared" si="196"/>
        <v/>
      </c>
      <c r="ADI22" s="67" t="str">
        <f t="shared" si="196"/>
        <v/>
      </c>
      <c r="ADJ22" s="67" t="str">
        <f t="shared" si="196"/>
        <v/>
      </c>
      <c r="ADK22" s="67" t="str">
        <f t="shared" si="196"/>
        <v/>
      </c>
      <c r="ADL22" s="67" t="str">
        <f t="shared" si="196"/>
        <v/>
      </c>
      <c r="ADM22" s="67" t="str">
        <f t="shared" si="196"/>
        <v/>
      </c>
      <c r="ADN22" s="67" t="str">
        <f t="shared" si="196"/>
        <v/>
      </c>
      <c r="ADO22" s="67" t="str">
        <f t="shared" si="196"/>
        <v/>
      </c>
      <c r="ADP22" s="67" t="str">
        <f t="shared" si="196"/>
        <v/>
      </c>
      <c r="ADQ22" s="67" t="str">
        <f t="shared" si="196"/>
        <v/>
      </c>
      <c r="ADR22" s="67" t="str">
        <f t="shared" si="196"/>
        <v/>
      </c>
      <c r="ADS22" s="67" t="str">
        <f t="shared" si="196"/>
        <v/>
      </c>
      <c r="ADT22" s="67" t="str">
        <f t="shared" si="196"/>
        <v/>
      </c>
      <c r="ADU22" s="67" t="str">
        <f t="shared" si="196"/>
        <v/>
      </c>
      <c r="ADV22" s="67" t="str">
        <f t="shared" si="196"/>
        <v/>
      </c>
      <c r="ADW22" s="67" t="str">
        <f t="shared" si="196"/>
        <v/>
      </c>
      <c r="ADX22" s="67" t="str">
        <f t="shared" si="196"/>
        <v/>
      </c>
      <c r="ADY22" s="67" t="str">
        <f t="shared" si="196"/>
        <v/>
      </c>
      <c r="ADZ22" s="67" t="str">
        <f t="shared" si="196"/>
        <v/>
      </c>
      <c r="AEA22" s="67" t="str">
        <f t="shared" si="196"/>
        <v/>
      </c>
      <c r="AEB22" s="67" t="str">
        <f t="shared" si="196"/>
        <v/>
      </c>
      <c r="AEC22" s="67" t="str">
        <f t="shared" si="196"/>
        <v/>
      </c>
      <c r="AED22" s="67" t="str">
        <f t="shared" si="196"/>
        <v/>
      </c>
      <c r="AEE22" s="67" t="str">
        <f t="shared" si="196"/>
        <v/>
      </c>
      <c r="AEF22" s="67" t="str">
        <f t="shared" si="196"/>
        <v/>
      </c>
      <c r="AEG22" s="67" t="str">
        <f t="shared" si="196"/>
        <v/>
      </c>
      <c r="AEH22" s="67" t="str">
        <f t="shared" si="196"/>
        <v/>
      </c>
      <c r="AEI22" s="67" t="str">
        <f t="shared" si="196"/>
        <v/>
      </c>
      <c r="AEJ22" s="67" t="str">
        <f t="shared" si="196"/>
        <v/>
      </c>
      <c r="AEK22" s="67" t="str">
        <f t="shared" si="196"/>
        <v/>
      </c>
      <c r="AEL22" s="67" t="str">
        <f t="shared" si="196"/>
        <v/>
      </c>
      <c r="AEM22" s="67" t="str">
        <f t="shared" si="196"/>
        <v/>
      </c>
      <c r="AEN22" s="67" t="str">
        <f t="shared" si="196"/>
        <v/>
      </c>
      <c r="AEO22" s="67" t="str">
        <f t="shared" si="196"/>
        <v/>
      </c>
      <c r="AEP22" s="67" t="str">
        <f t="shared" si="196"/>
        <v/>
      </c>
      <c r="AEQ22" s="67" t="str">
        <f t="shared" si="196"/>
        <v/>
      </c>
      <c r="AER22" s="67" t="str">
        <f t="shared" si="196"/>
        <v/>
      </c>
      <c r="AES22" s="67" t="str">
        <f t="shared" si="196"/>
        <v/>
      </c>
      <c r="AET22" s="67" t="str">
        <f t="shared" si="196"/>
        <v/>
      </c>
      <c r="AEU22" s="67" t="str">
        <f t="shared" si="196"/>
        <v/>
      </c>
      <c r="AEV22" s="67" t="str">
        <f t="shared" si="196"/>
        <v/>
      </c>
      <c r="AEW22" s="67" t="str">
        <f t="shared" si="196"/>
        <v/>
      </c>
      <c r="AEX22" s="67" t="str">
        <f t="shared" si="196"/>
        <v/>
      </c>
      <c r="AEY22" s="67" t="str">
        <f t="shared" si="196"/>
        <v/>
      </c>
      <c r="AEZ22" s="67" t="str">
        <f t="shared" si="196"/>
        <v/>
      </c>
      <c r="AFA22" s="67" t="str">
        <f t="shared" si="196"/>
        <v/>
      </c>
      <c r="AFB22" s="67" t="str">
        <f t="shared" si="196"/>
        <v/>
      </c>
      <c r="AFC22" s="67" t="str">
        <f t="shared" si="196"/>
        <v/>
      </c>
      <c r="AFD22" s="67" t="str">
        <f t="shared" si="196"/>
        <v/>
      </c>
      <c r="AFE22" s="67" t="str">
        <f t="shared" si="196"/>
        <v/>
      </c>
      <c r="AFF22" s="67" t="str">
        <f t="shared" si="196"/>
        <v/>
      </c>
      <c r="AFG22" s="67" t="str">
        <f t="shared" si="196"/>
        <v/>
      </c>
      <c r="AFH22" s="67" t="str">
        <f t="shared" si="196"/>
        <v/>
      </c>
      <c r="AFI22" s="67" t="str">
        <f t="shared" si="196"/>
        <v/>
      </c>
      <c r="AFJ22" s="67" t="str">
        <f t="shared" si="196"/>
        <v/>
      </c>
      <c r="AFK22" s="67" t="str">
        <f t="shared" si="196"/>
        <v/>
      </c>
      <c r="AFL22" s="67" t="str">
        <f t="shared" si="196"/>
        <v/>
      </c>
      <c r="AFM22" s="67" t="str">
        <f t="shared" si="196"/>
        <v/>
      </c>
      <c r="AFN22" s="67" t="str">
        <f t="shared" si="196"/>
        <v/>
      </c>
      <c r="AFO22" s="67" t="str">
        <f t="shared" si="197"/>
        <v/>
      </c>
      <c r="AFP22" s="67" t="str">
        <f t="shared" si="197"/>
        <v/>
      </c>
      <c r="AFQ22" s="67" t="str">
        <f t="shared" si="197"/>
        <v/>
      </c>
      <c r="AFR22" s="67" t="str">
        <f t="shared" si="197"/>
        <v/>
      </c>
      <c r="AFS22" s="67" t="str">
        <f t="shared" si="197"/>
        <v/>
      </c>
      <c r="AFT22" s="67" t="str">
        <f t="shared" si="197"/>
        <v/>
      </c>
      <c r="AFU22" s="67" t="str">
        <f t="shared" si="197"/>
        <v/>
      </c>
      <c r="AFV22" s="67" t="str">
        <f t="shared" si="197"/>
        <v/>
      </c>
      <c r="AFW22" s="67" t="str">
        <f t="shared" si="197"/>
        <v/>
      </c>
      <c r="AFX22" s="67" t="str">
        <f t="shared" si="197"/>
        <v/>
      </c>
      <c r="AFY22" s="67" t="str">
        <f t="shared" si="198"/>
        <v/>
      </c>
      <c r="AFZ22" s="67" t="str">
        <f t="shared" si="198"/>
        <v/>
      </c>
      <c r="AGA22" s="67" t="str">
        <f t="shared" si="198"/>
        <v/>
      </c>
      <c r="AGB22" s="67" t="str">
        <f t="shared" si="198"/>
        <v/>
      </c>
      <c r="AGC22" s="67" t="str">
        <f t="shared" si="198"/>
        <v/>
      </c>
      <c r="AGD22" s="67" t="str">
        <f t="shared" si="198"/>
        <v/>
      </c>
      <c r="AGE22" s="67" t="str">
        <f t="shared" si="198"/>
        <v/>
      </c>
      <c r="AGF22" s="67" t="str">
        <f t="shared" si="198"/>
        <v/>
      </c>
      <c r="AGG22" s="67" t="str">
        <f t="shared" si="198"/>
        <v/>
      </c>
      <c r="AGH22" s="67" t="str">
        <f t="shared" si="198"/>
        <v/>
      </c>
      <c r="AGI22" s="67" t="str">
        <f t="shared" si="167"/>
        <v/>
      </c>
      <c r="AGJ22" s="67" t="str">
        <f t="shared" si="167"/>
        <v/>
      </c>
      <c r="AGK22" s="67" t="str">
        <f t="shared" si="167"/>
        <v/>
      </c>
      <c r="AGL22" s="67" t="str">
        <f t="shared" si="167"/>
        <v/>
      </c>
      <c r="AGM22" s="67" t="str">
        <f t="shared" si="167"/>
        <v/>
      </c>
      <c r="AGN22" s="67" t="str">
        <f t="shared" si="167"/>
        <v/>
      </c>
      <c r="AGO22" s="67" t="str">
        <f t="shared" si="167"/>
        <v/>
      </c>
      <c r="AGP22" s="67" t="str">
        <f t="shared" si="167"/>
        <v/>
      </c>
      <c r="AGQ22" s="67" t="str">
        <f t="shared" si="167"/>
        <v/>
      </c>
      <c r="AGR22" s="67" t="str">
        <f t="shared" si="167"/>
        <v/>
      </c>
      <c r="AGS22" s="67" t="str">
        <f t="shared" si="167"/>
        <v/>
      </c>
      <c r="AGT22" s="67" t="str">
        <f t="shared" si="167"/>
        <v/>
      </c>
      <c r="AGU22" s="67" t="str">
        <f t="shared" si="167"/>
        <v/>
      </c>
      <c r="AGV22" s="67" t="str">
        <f t="shared" si="167"/>
        <v/>
      </c>
      <c r="AGW22" s="67" t="str">
        <f t="shared" si="167"/>
        <v/>
      </c>
      <c r="AGX22" s="67" t="str">
        <f t="shared" si="167"/>
        <v/>
      </c>
      <c r="AGY22" s="67" t="str">
        <f t="shared" si="167"/>
        <v/>
      </c>
      <c r="AGZ22" s="67" t="str">
        <f t="shared" si="167"/>
        <v/>
      </c>
      <c r="AHA22" s="67" t="str">
        <f t="shared" si="167"/>
        <v/>
      </c>
      <c r="AHB22" s="67" t="str">
        <f t="shared" si="167"/>
        <v/>
      </c>
      <c r="AHC22" s="67" t="str">
        <f t="shared" si="167"/>
        <v/>
      </c>
      <c r="AHD22" s="67" t="str">
        <f t="shared" si="167"/>
        <v/>
      </c>
      <c r="AHE22" s="67" t="str">
        <f t="shared" si="167"/>
        <v/>
      </c>
      <c r="AHF22" s="67" t="str">
        <f t="shared" si="167"/>
        <v/>
      </c>
      <c r="AHG22" s="67" t="str">
        <f t="shared" si="167"/>
        <v/>
      </c>
      <c r="AHH22" s="67" t="str">
        <f t="shared" si="167"/>
        <v/>
      </c>
      <c r="AHI22" s="67" t="str">
        <f t="shared" si="167"/>
        <v/>
      </c>
      <c r="AHJ22" s="67" t="str">
        <f t="shared" si="167"/>
        <v/>
      </c>
      <c r="AHK22" s="67" t="str">
        <f t="shared" si="167"/>
        <v/>
      </c>
      <c r="AHL22" s="67" t="str">
        <f t="shared" si="167"/>
        <v/>
      </c>
      <c r="AHM22" s="67" t="str">
        <f t="shared" si="167"/>
        <v/>
      </c>
      <c r="AHN22" s="67" t="str">
        <f t="shared" si="167"/>
        <v/>
      </c>
      <c r="AHO22" s="67" t="str">
        <f t="shared" si="167"/>
        <v/>
      </c>
      <c r="AHP22" s="67" t="str">
        <f t="shared" si="167"/>
        <v/>
      </c>
      <c r="AHQ22" s="67" t="str">
        <f t="shared" si="167"/>
        <v/>
      </c>
      <c r="AHR22" s="67" t="str">
        <f t="shared" si="167"/>
        <v/>
      </c>
      <c r="AHS22" s="67" t="str">
        <f t="shared" si="167"/>
        <v/>
      </c>
      <c r="AHT22" s="67" t="str">
        <f t="shared" si="167"/>
        <v/>
      </c>
      <c r="AHU22" s="67" t="str">
        <f t="shared" si="167"/>
        <v/>
      </c>
      <c r="AHV22" s="67" t="str">
        <f t="shared" si="168"/>
        <v/>
      </c>
      <c r="AHW22" s="67" t="str">
        <f t="shared" si="168"/>
        <v/>
      </c>
      <c r="AHX22" s="67" t="str">
        <f t="shared" si="168"/>
        <v/>
      </c>
      <c r="AHY22" s="67" t="str">
        <f t="shared" si="168"/>
        <v/>
      </c>
      <c r="AHZ22" s="67" t="str">
        <f t="shared" si="168"/>
        <v/>
      </c>
      <c r="AIA22" s="67" t="str">
        <f t="shared" si="199"/>
        <v/>
      </c>
      <c r="AIB22" s="67" t="str">
        <f t="shared" si="199"/>
        <v/>
      </c>
      <c r="AIC22" s="67" t="str">
        <f t="shared" si="199"/>
        <v/>
      </c>
      <c r="AID22" s="67" t="str">
        <f t="shared" si="199"/>
        <v/>
      </c>
      <c r="AIE22" s="67" t="str">
        <f t="shared" si="199"/>
        <v/>
      </c>
      <c r="AIF22" s="67" t="str">
        <f t="shared" si="199"/>
        <v/>
      </c>
      <c r="AIG22" s="67" t="str">
        <f t="shared" si="199"/>
        <v/>
      </c>
      <c r="AIH22" s="67" t="str">
        <f t="shared" si="199"/>
        <v/>
      </c>
      <c r="AII22" s="67" t="str">
        <f t="shared" si="199"/>
        <v/>
      </c>
      <c r="AIJ22" s="67" t="str">
        <f t="shared" si="199"/>
        <v/>
      </c>
      <c r="AIK22" s="67" t="str">
        <f t="shared" si="199"/>
        <v/>
      </c>
      <c r="AIL22" s="67" t="str">
        <f t="shared" si="199"/>
        <v/>
      </c>
      <c r="AIM22" s="67" t="str">
        <f t="shared" si="199"/>
        <v/>
      </c>
      <c r="AIN22" s="67" t="str">
        <f t="shared" si="199"/>
        <v/>
      </c>
      <c r="AIO22" s="67" t="str">
        <f t="shared" si="199"/>
        <v/>
      </c>
      <c r="AIP22" s="67" t="str">
        <f t="shared" si="199"/>
        <v/>
      </c>
      <c r="AIQ22" s="67" t="str">
        <f t="shared" si="199"/>
        <v/>
      </c>
      <c r="AIR22" s="67" t="str">
        <f t="shared" si="199"/>
        <v/>
      </c>
      <c r="AIS22" s="67" t="str">
        <f t="shared" si="199"/>
        <v/>
      </c>
      <c r="AIT22" s="67" t="str">
        <f t="shared" si="199"/>
        <v/>
      </c>
      <c r="AIU22" s="67" t="str">
        <f t="shared" si="199"/>
        <v/>
      </c>
      <c r="AIV22" s="67" t="str">
        <f t="shared" si="199"/>
        <v/>
      </c>
      <c r="AIW22" s="67" t="str">
        <f t="shared" si="199"/>
        <v/>
      </c>
      <c r="AIX22" s="67" t="str">
        <f t="shared" si="199"/>
        <v/>
      </c>
      <c r="AIY22" s="67" t="str">
        <f t="shared" si="199"/>
        <v/>
      </c>
      <c r="AIZ22" s="67" t="str">
        <f t="shared" si="199"/>
        <v/>
      </c>
      <c r="AJA22" s="67" t="str">
        <f t="shared" si="199"/>
        <v/>
      </c>
      <c r="AJB22" s="67" t="str">
        <f t="shared" si="199"/>
        <v/>
      </c>
      <c r="AJC22" s="67" t="str">
        <f t="shared" si="199"/>
        <v/>
      </c>
      <c r="AJD22" s="67" t="str">
        <f t="shared" si="199"/>
        <v/>
      </c>
      <c r="AJE22" s="67" t="str">
        <f t="shared" si="199"/>
        <v/>
      </c>
      <c r="AJF22" s="67" t="str">
        <f t="shared" si="199"/>
        <v/>
      </c>
      <c r="AJG22" s="67" t="str">
        <f t="shared" si="199"/>
        <v/>
      </c>
      <c r="AJH22" s="67" t="str">
        <f t="shared" si="199"/>
        <v/>
      </c>
      <c r="AJI22" s="67" t="str">
        <f t="shared" si="199"/>
        <v/>
      </c>
      <c r="AJJ22" s="67" t="str">
        <f t="shared" si="199"/>
        <v/>
      </c>
      <c r="AJK22" s="67" t="str">
        <f t="shared" si="199"/>
        <v/>
      </c>
      <c r="AJL22" s="67" t="str">
        <f t="shared" si="199"/>
        <v/>
      </c>
      <c r="AJM22" s="67" t="str">
        <f t="shared" si="199"/>
        <v/>
      </c>
      <c r="AJN22" s="67" t="str">
        <f t="shared" si="199"/>
        <v/>
      </c>
      <c r="AJO22" s="67" t="str">
        <f t="shared" si="199"/>
        <v/>
      </c>
      <c r="AJP22" s="67" t="str">
        <f t="shared" si="199"/>
        <v/>
      </c>
      <c r="AJQ22" s="67" t="str">
        <f t="shared" si="199"/>
        <v/>
      </c>
      <c r="AJR22" s="67" t="str">
        <f t="shared" si="199"/>
        <v/>
      </c>
      <c r="AJS22" s="67" t="str">
        <f t="shared" si="199"/>
        <v/>
      </c>
      <c r="AJT22" s="67" t="str">
        <f t="shared" si="199"/>
        <v/>
      </c>
      <c r="AJU22" s="67" t="str">
        <f t="shared" si="199"/>
        <v/>
      </c>
      <c r="AJV22" s="67" t="str">
        <f t="shared" si="199"/>
        <v/>
      </c>
      <c r="AJW22" s="67" t="str">
        <f t="shared" si="199"/>
        <v/>
      </c>
      <c r="AJX22" s="67" t="str">
        <f t="shared" si="199"/>
        <v/>
      </c>
      <c r="AJY22" s="67" t="str">
        <f t="shared" si="199"/>
        <v/>
      </c>
      <c r="AJZ22" s="67" t="str">
        <f t="shared" si="199"/>
        <v/>
      </c>
      <c r="AKA22" s="67" t="str">
        <f t="shared" si="199"/>
        <v/>
      </c>
      <c r="AKB22" s="67" t="str">
        <f t="shared" si="199"/>
        <v/>
      </c>
      <c r="AKC22" s="67" t="str">
        <f t="shared" si="199"/>
        <v/>
      </c>
      <c r="AKD22" s="67" t="str">
        <f t="shared" si="199"/>
        <v/>
      </c>
      <c r="AKE22" s="67" t="str">
        <f t="shared" si="199"/>
        <v/>
      </c>
      <c r="AKF22" s="67" t="str">
        <f t="shared" si="199"/>
        <v/>
      </c>
      <c r="AKG22" s="67" t="str">
        <f t="shared" si="199"/>
        <v/>
      </c>
      <c r="AKH22" s="67" t="str">
        <f t="shared" si="199"/>
        <v/>
      </c>
      <c r="AKI22" s="67" t="str">
        <f t="shared" si="199"/>
        <v/>
      </c>
      <c r="AKJ22" s="67" t="str">
        <f t="shared" si="199"/>
        <v/>
      </c>
      <c r="AKK22" s="67" t="str">
        <f t="shared" si="199"/>
        <v/>
      </c>
      <c r="AKL22" s="67" t="str">
        <f t="shared" si="199"/>
        <v/>
      </c>
      <c r="AKM22" s="67" t="str">
        <f t="shared" si="200"/>
        <v/>
      </c>
      <c r="AKN22" s="67" t="str">
        <f t="shared" si="200"/>
        <v/>
      </c>
      <c r="AKO22" s="67" t="str">
        <f t="shared" si="200"/>
        <v/>
      </c>
      <c r="AKP22" s="67" t="str">
        <f t="shared" si="200"/>
        <v/>
      </c>
      <c r="AKQ22" s="67" t="str">
        <f t="shared" si="200"/>
        <v/>
      </c>
      <c r="AKR22" s="67" t="str">
        <f t="shared" si="200"/>
        <v/>
      </c>
      <c r="AKS22" s="67" t="str">
        <f t="shared" si="200"/>
        <v/>
      </c>
      <c r="AKT22" s="67" t="str">
        <f t="shared" si="200"/>
        <v/>
      </c>
      <c r="AKU22" s="67" t="str">
        <f t="shared" si="200"/>
        <v/>
      </c>
      <c r="AKV22" s="67" t="str">
        <f t="shared" si="200"/>
        <v/>
      </c>
      <c r="AKW22" s="67" t="str">
        <f t="shared" si="201"/>
        <v/>
      </c>
      <c r="AKX22" s="67" t="str">
        <f t="shared" si="201"/>
        <v/>
      </c>
      <c r="AKY22" s="67" t="str">
        <f t="shared" si="201"/>
        <v/>
      </c>
      <c r="AKZ22" s="67" t="str">
        <f t="shared" si="201"/>
        <v/>
      </c>
      <c r="ALA22" s="67" t="str">
        <f t="shared" si="201"/>
        <v/>
      </c>
      <c r="ALB22" s="67" t="str">
        <f t="shared" si="201"/>
        <v/>
      </c>
      <c r="ALC22" s="67" t="str">
        <f t="shared" si="201"/>
        <v/>
      </c>
      <c r="ALD22" s="67" t="str">
        <f t="shared" si="201"/>
        <v/>
      </c>
      <c r="ALE22" s="67" t="str">
        <f t="shared" si="201"/>
        <v/>
      </c>
      <c r="ALF22" s="67" t="str">
        <f t="shared" si="201"/>
        <v/>
      </c>
      <c r="ALG22" s="67" t="str">
        <f t="shared" si="202"/>
        <v/>
      </c>
      <c r="ALH22" s="67" t="str">
        <f t="shared" si="202"/>
        <v/>
      </c>
      <c r="ALI22" s="67" t="str">
        <f t="shared" si="202"/>
        <v/>
      </c>
      <c r="ALJ22" s="67" t="str">
        <f t="shared" si="202"/>
        <v/>
      </c>
      <c r="ALK22" s="67" t="str">
        <f t="shared" si="202"/>
        <v/>
      </c>
      <c r="ALL22" s="67" t="str">
        <f t="shared" si="202"/>
        <v/>
      </c>
      <c r="ALM22" s="67" t="str">
        <f t="shared" si="202"/>
        <v/>
      </c>
      <c r="ALN22" s="67" t="str">
        <f t="shared" si="202"/>
        <v/>
      </c>
      <c r="ALO22" s="67" t="str">
        <f t="shared" si="202"/>
        <v/>
      </c>
    </row>
    <row r="23" spans="1:1003" s="100" customFormat="1" x14ac:dyDescent="0.3">
      <c r="A23" s="99" t="str">
        <f>IF(Comparador!F28&lt;&gt;0,Comparador!F28,"")</f>
        <v/>
      </c>
      <c r="B23" s="99">
        <f>Comparador!H28</f>
        <v>0</v>
      </c>
      <c r="C23" s="69">
        <f t="shared" si="51"/>
        <v>0</v>
      </c>
      <c r="D23" s="70" t="str">
        <f t="shared" ref="D23:S24" si="206">IF($C23&gt;$C$1,$B23/D$3,"")</f>
        <v/>
      </c>
      <c r="E23" s="70" t="str">
        <f t="shared" si="206"/>
        <v/>
      </c>
      <c r="F23" s="70" t="str">
        <f t="shared" si="206"/>
        <v/>
      </c>
      <c r="G23" s="70" t="str">
        <f t="shared" si="206"/>
        <v/>
      </c>
      <c r="H23" s="70" t="str">
        <f t="shared" si="206"/>
        <v/>
      </c>
      <c r="I23" s="70" t="str">
        <f t="shared" si="206"/>
        <v/>
      </c>
      <c r="J23" s="70" t="str">
        <f t="shared" si="206"/>
        <v/>
      </c>
      <c r="K23" s="70" t="str">
        <f t="shared" si="206"/>
        <v/>
      </c>
      <c r="L23" s="70" t="str">
        <f t="shared" si="206"/>
        <v/>
      </c>
      <c r="M23" s="70" t="str">
        <f t="shared" si="206"/>
        <v/>
      </c>
      <c r="N23" s="70" t="str">
        <f t="shared" si="206"/>
        <v/>
      </c>
      <c r="O23" s="70" t="str">
        <f t="shared" si="206"/>
        <v/>
      </c>
      <c r="P23" s="70" t="str">
        <f t="shared" si="206"/>
        <v/>
      </c>
      <c r="Q23" s="70" t="str">
        <f t="shared" si="206"/>
        <v/>
      </c>
      <c r="R23" s="70" t="str">
        <f t="shared" si="206"/>
        <v/>
      </c>
      <c r="S23" s="70" t="str">
        <f t="shared" si="206"/>
        <v/>
      </c>
      <c r="T23" s="70" t="str">
        <f t="shared" si="203"/>
        <v/>
      </c>
      <c r="U23" s="70" t="str">
        <f t="shared" si="203"/>
        <v/>
      </c>
      <c r="V23" s="70" t="str">
        <f t="shared" si="203"/>
        <v/>
      </c>
      <c r="W23" s="70" t="str">
        <f t="shared" si="203"/>
        <v/>
      </c>
      <c r="X23" s="70" t="str">
        <f t="shared" si="203"/>
        <v/>
      </c>
      <c r="Y23" s="70" t="str">
        <f t="shared" si="203"/>
        <v/>
      </c>
      <c r="Z23" s="70" t="str">
        <f t="shared" si="203"/>
        <v/>
      </c>
      <c r="AA23" s="70" t="str">
        <f t="shared" si="203"/>
        <v/>
      </c>
      <c r="AB23" s="70" t="str">
        <f t="shared" si="203"/>
        <v/>
      </c>
      <c r="AC23" s="70" t="str">
        <f t="shared" si="203"/>
        <v/>
      </c>
      <c r="AD23" s="70" t="str">
        <f t="shared" si="203"/>
        <v/>
      </c>
      <c r="AE23" s="70" t="str">
        <f t="shared" si="203"/>
        <v/>
      </c>
      <c r="AF23" s="70" t="str">
        <f t="shared" si="203"/>
        <v/>
      </c>
      <c r="AG23" s="70" t="str">
        <f t="shared" si="203"/>
        <v/>
      </c>
      <c r="AH23" s="70" t="str">
        <f t="shared" si="203"/>
        <v/>
      </c>
      <c r="AI23" s="70" t="str">
        <f t="shared" si="203"/>
        <v/>
      </c>
      <c r="AJ23" s="70" t="str">
        <f t="shared" si="203"/>
        <v/>
      </c>
      <c r="AK23" s="70" t="str">
        <f t="shared" si="203"/>
        <v/>
      </c>
      <c r="AL23" s="70" t="str">
        <f t="shared" si="203"/>
        <v/>
      </c>
      <c r="AM23" s="70" t="str">
        <f t="shared" si="203"/>
        <v/>
      </c>
      <c r="AN23" s="70" t="str">
        <f t="shared" si="203"/>
        <v/>
      </c>
      <c r="AO23" s="70" t="str">
        <f t="shared" si="203"/>
        <v/>
      </c>
      <c r="AP23" s="70" t="str">
        <f t="shared" si="203"/>
        <v/>
      </c>
      <c r="AQ23" s="70" t="str">
        <f t="shared" si="203"/>
        <v/>
      </c>
      <c r="AR23" s="70" t="str">
        <f t="shared" si="203"/>
        <v/>
      </c>
      <c r="AS23" s="70" t="str">
        <f t="shared" si="203"/>
        <v/>
      </c>
      <c r="AT23" s="70" t="str">
        <f t="shared" si="203"/>
        <v/>
      </c>
      <c r="AU23" s="70" t="str">
        <f t="shared" si="203"/>
        <v/>
      </c>
      <c r="AV23" s="70" t="str">
        <f t="shared" si="203"/>
        <v/>
      </c>
      <c r="AW23" s="70" t="str">
        <f t="shared" si="203"/>
        <v/>
      </c>
      <c r="AX23" s="70" t="str">
        <f t="shared" si="203"/>
        <v/>
      </c>
      <c r="AY23" s="70" t="str">
        <f t="shared" si="203"/>
        <v/>
      </c>
      <c r="AZ23" s="70" t="str">
        <f t="shared" si="203"/>
        <v/>
      </c>
      <c r="BA23" s="70" t="str">
        <f t="shared" si="203"/>
        <v/>
      </c>
      <c r="BB23" s="70" t="str">
        <f t="shared" si="203"/>
        <v/>
      </c>
      <c r="BC23" s="70" t="str">
        <f t="shared" si="203"/>
        <v/>
      </c>
      <c r="BD23" s="70" t="str">
        <f t="shared" si="203"/>
        <v/>
      </c>
      <c r="BE23" s="70" t="str">
        <f t="shared" si="203"/>
        <v/>
      </c>
      <c r="BF23" s="70" t="str">
        <f t="shared" si="203"/>
        <v/>
      </c>
      <c r="BG23" s="70" t="str">
        <f t="shared" si="203"/>
        <v/>
      </c>
      <c r="BH23" s="70" t="str">
        <f t="shared" si="203"/>
        <v/>
      </c>
      <c r="BI23" s="70" t="str">
        <f t="shared" si="203"/>
        <v/>
      </c>
      <c r="BJ23" s="70" t="str">
        <f t="shared" si="203"/>
        <v/>
      </c>
      <c r="BK23" s="70" t="str">
        <f t="shared" si="203"/>
        <v/>
      </c>
      <c r="BL23" s="70" t="str">
        <f t="shared" si="203"/>
        <v/>
      </c>
      <c r="BM23" s="70" t="str">
        <f t="shared" si="203"/>
        <v/>
      </c>
      <c r="BN23" s="70" t="str">
        <f t="shared" si="203"/>
        <v/>
      </c>
      <c r="BO23" s="70" t="str">
        <f t="shared" si="203"/>
        <v/>
      </c>
      <c r="BP23" s="70" t="str">
        <f t="shared" si="203"/>
        <v/>
      </c>
      <c r="BQ23" s="70" t="str">
        <f t="shared" si="203"/>
        <v/>
      </c>
      <c r="BR23" s="70" t="str">
        <f t="shared" si="203"/>
        <v/>
      </c>
      <c r="BS23" s="70" t="str">
        <f t="shared" si="203"/>
        <v/>
      </c>
      <c r="BT23" s="70" t="str">
        <f t="shared" si="203"/>
        <v/>
      </c>
      <c r="BU23" s="70" t="str">
        <f t="shared" si="203"/>
        <v/>
      </c>
      <c r="BV23" s="70" t="str">
        <f t="shared" si="203"/>
        <v/>
      </c>
      <c r="BW23" s="70" t="str">
        <f t="shared" si="203"/>
        <v/>
      </c>
      <c r="BX23" s="70" t="str">
        <f t="shared" si="203"/>
        <v/>
      </c>
      <c r="BY23" s="70" t="str">
        <f t="shared" si="203"/>
        <v/>
      </c>
      <c r="BZ23" s="70" t="str">
        <f t="shared" si="203"/>
        <v/>
      </c>
      <c r="CA23" s="70" t="str">
        <f t="shared" si="203"/>
        <v/>
      </c>
      <c r="CB23" s="70" t="str">
        <f t="shared" si="203"/>
        <v/>
      </c>
      <c r="CC23" s="70" t="str">
        <f t="shared" si="204"/>
        <v/>
      </c>
      <c r="CD23" s="70" t="str">
        <f t="shared" si="204"/>
        <v/>
      </c>
      <c r="CE23" s="70" t="str">
        <f t="shared" si="204"/>
        <v/>
      </c>
      <c r="CF23" s="70" t="str">
        <f t="shared" si="204"/>
        <v/>
      </c>
      <c r="CG23" s="70" t="str">
        <f t="shared" si="204"/>
        <v/>
      </c>
      <c r="CH23" s="70" t="str">
        <f t="shared" si="204"/>
        <v/>
      </c>
      <c r="CI23" s="70" t="str">
        <f t="shared" si="204"/>
        <v/>
      </c>
      <c r="CJ23" s="70" t="str">
        <f t="shared" si="204"/>
        <v/>
      </c>
      <c r="CK23" s="70" t="str">
        <f t="shared" si="204"/>
        <v/>
      </c>
      <c r="CL23" s="70" t="str">
        <f t="shared" si="204"/>
        <v/>
      </c>
      <c r="CM23" s="70" t="str">
        <f t="shared" si="204"/>
        <v/>
      </c>
      <c r="CN23" s="70" t="str">
        <f t="shared" si="204"/>
        <v/>
      </c>
      <c r="CO23" s="70" t="str">
        <f t="shared" si="204"/>
        <v/>
      </c>
      <c r="CP23" s="70" t="str">
        <f t="shared" si="204"/>
        <v/>
      </c>
      <c r="CQ23" s="70" t="str">
        <f t="shared" si="204"/>
        <v/>
      </c>
      <c r="CR23" s="70" t="str">
        <f t="shared" si="204"/>
        <v/>
      </c>
      <c r="CS23" s="70" t="str">
        <f t="shared" si="204"/>
        <v/>
      </c>
      <c r="CT23" s="70" t="str">
        <f t="shared" si="204"/>
        <v/>
      </c>
      <c r="CU23" s="70" t="str">
        <f t="shared" si="204"/>
        <v/>
      </c>
      <c r="CV23" s="70" t="str">
        <f t="shared" si="204"/>
        <v/>
      </c>
      <c r="CW23" s="70" t="str">
        <f t="shared" si="204"/>
        <v/>
      </c>
      <c r="CX23" s="70" t="str">
        <f t="shared" si="204"/>
        <v/>
      </c>
      <c r="CY23" s="70" t="str">
        <f t="shared" si="204"/>
        <v/>
      </c>
      <c r="CZ23" s="70" t="str">
        <f t="shared" si="204"/>
        <v/>
      </c>
      <c r="DA23" s="70" t="str">
        <f t="shared" si="204"/>
        <v/>
      </c>
      <c r="DB23" s="70" t="str">
        <f t="shared" si="204"/>
        <v/>
      </c>
      <c r="DC23" s="70" t="str">
        <f t="shared" si="204"/>
        <v/>
      </c>
      <c r="DD23" s="70" t="str">
        <f t="shared" si="204"/>
        <v/>
      </c>
      <c r="DE23" s="70" t="str">
        <f t="shared" si="204"/>
        <v/>
      </c>
      <c r="DF23" s="70" t="str">
        <f t="shared" si="204"/>
        <v/>
      </c>
      <c r="DG23" s="70" t="str">
        <f t="shared" si="204"/>
        <v/>
      </c>
      <c r="DH23" s="70" t="str">
        <f t="shared" si="204"/>
        <v/>
      </c>
      <c r="DI23" s="70" t="str">
        <f t="shared" si="204"/>
        <v/>
      </c>
      <c r="DJ23" s="70" t="str">
        <f t="shared" si="204"/>
        <v/>
      </c>
      <c r="DK23" s="70" t="str">
        <f t="shared" si="204"/>
        <v/>
      </c>
      <c r="DL23" s="70" t="str">
        <f t="shared" si="204"/>
        <v/>
      </c>
      <c r="DM23" s="70" t="str">
        <f t="shared" si="204"/>
        <v/>
      </c>
      <c r="DN23" s="70" t="str">
        <f t="shared" si="204"/>
        <v/>
      </c>
      <c r="DO23" s="70" t="str">
        <f t="shared" si="204"/>
        <v/>
      </c>
      <c r="DP23" s="70" t="str">
        <f t="shared" si="204"/>
        <v/>
      </c>
      <c r="DQ23" s="70" t="str">
        <f t="shared" si="204"/>
        <v/>
      </c>
      <c r="DR23" s="70" t="str">
        <f t="shared" si="204"/>
        <v/>
      </c>
      <c r="DS23" s="70" t="str">
        <f t="shared" si="204"/>
        <v/>
      </c>
      <c r="DT23" s="70" t="str">
        <f t="shared" si="204"/>
        <v/>
      </c>
      <c r="DU23" s="70" t="str">
        <f t="shared" si="204"/>
        <v/>
      </c>
      <c r="DV23" s="70" t="str">
        <f t="shared" si="204"/>
        <v/>
      </c>
      <c r="DW23" s="70" t="str">
        <f t="shared" si="204"/>
        <v/>
      </c>
      <c r="DX23" s="70" t="str">
        <f t="shared" si="204"/>
        <v/>
      </c>
      <c r="DY23" s="70" t="str">
        <f t="shared" si="204"/>
        <v/>
      </c>
      <c r="DZ23" s="70" t="str">
        <f t="shared" si="204"/>
        <v/>
      </c>
      <c r="EA23" s="70" t="str">
        <f t="shared" si="204"/>
        <v/>
      </c>
      <c r="EB23" s="70" t="str">
        <f t="shared" si="175"/>
        <v/>
      </c>
      <c r="EC23" s="70" t="str">
        <f t="shared" si="175"/>
        <v/>
      </c>
      <c r="ED23" s="70" t="str">
        <f t="shared" si="175"/>
        <v/>
      </c>
      <c r="EE23" s="70" t="str">
        <f t="shared" si="175"/>
        <v/>
      </c>
      <c r="EF23" s="70" t="str">
        <f t="shared" si="175"/>
        <v/>
      </c>
      <c r="EG23" s="70" t="str">
        <f t="shared" si="175"/>
        <v/>
      </c>
      <c r="EH23" s="70" t="str">
        <f t="shared" si="175"/>
        <v/>
      </c>
      <c r="EI23" s="70" t="str">
        <f t="shared" si="175"/>
        <v/>
      </c>
      <c r="EJ23" s="70" t="str">
        <f t="shared" si="175"/>
        <v/>
      </c>
      <c r="EK23" s="70" t="str">
        <f t="shared" si="175"/>
        <v/>
      </c>
      <c r="EL23" s="70" t="str">
        <f t="shared" si="175"/>
        <v/>
      </c>
      <c r="EM23" s="70" t="str">
        <f t="shared" si="175"/>
        <v/>
      </c>
      <c r="EN23" s="70" t="str">
        <f t="shared" si="175"/>
        <v/>
      </c>
      <c r="EO23" s="70" t="str">
        <f t="shared" si="175"/>
        <v/>
      </c>
      <c r="EP23" s="70" t="str">
        <f t="shared" si="175"/>
        <v/>
      </c>
      <c r="EQ23" s="70" t="str">
        <f t="shared" si="170"/>
        <v/>
      </c>
      <c r="ER23" s="70" t="str">
        <f t="shared" si="170"/>
        <v/>
      </c>
      <c r="ES23" s="70" t="str">
        <f t="shared" si="170"/>
        <v/>
      </c>
      <c r="ET23" s="70" t="str">
        <f t="shared" si="170"/>
        <v/>
      </c>
      <c r="EU23" s="70" t="str">
        <f t="shared" si="170"/>
        <v/>
      </c>
      <c r="EV23" s="70" t="str">
        <f t="shared" si="170"/>
        <v/>
      </c>
      <c r="EW23" s="70" t="str">
        <f t="shared" si="170"/>
        <v/>
      </c>
      <c r="EX23" s="70" t="str">
        <f t="shared" si="170"/>
        <v/>
      </c>
      <c r="EY23" s="70" t="str">
        <f t="shared" si="170"/>
        <v/>
      </c>
      <c r="EZ23" s="70" t="str">
        <f t="shared" si="170"/>
        <v/>
      </c>
      <c r="FA23" s="70" t="str">
        <f t="shared" si="170"/>
        <v/>
      </c>
      <c r="FB23" s="70" t="str">
        <f t="shared" si="170"/>
        <v/>
      </c>
      <c r="FC23" s="70" t="str">
        <f t="shared" si="170"/>
        <v/>
      </c>
      <c r="FD23" s="70" t="str">
        <f t="shared" si="170"/>
        <v/>
      </c>
      <c r="FE23" s="70" t="str">
        <f t="shared" si="170"/>
        <v/>
      </c>
      <c r="FF23" s="70" t="str">
        <f t="shared" si="170"/>
        <v/>
      </c>
      <c r="FG23" s="70" t="str">
        <f t="shared" si="170"/>
        <v/>
      </c>
      <c r="FH23" s="70" t="str">
        <f t="shared" si="170"/>
        <v/>
      </c>
      <c r="FI23" s="70" t="str">
        <f t="shared" si="170"/>
        <v/>
      </c>
      <c r="FJ23" s="70" t="str">
        <f t="shared" si="170"/>
        <v/>
      </c>
      <c r="FK23" s="70" t="str">
        <f t="shared" si="170"/>
        <v/>
      </c>
      <c r="FL23" s="70" t="str">
        <f t="shared" si="170"/>
        <v/>
      </c>
      <c r="FM23" s="70" t="str">
        <f t="shared" si="170"/>
        <v/>
      </c>
      <c r="FN23" s="70" t="str">
        <f t="shared" si="170"/>
        <v/>
      </c>
      <c r="FO23" s="70" t="str">
        <f t="shared" si="170"/>
        <v/>
      </c>
      <c r="FP23" s="70" t="str">
        <f t="shared" si="170"/>
        <v/>
      </c>
      <c r="FQ23" s="70" t="str">
        <f t="shared" si="170"/>
        <v/>
      </c>
      <c r="FR23" s="70" t="str">
        <f t="shared" si="170"/>
        <v/>
      </c>
      <c r="FS23" s="70" t="str">
        <f t="shared" si="170"/>
        <v/>
      </c>
      <c r="FT23" s="70" t="str">
        <f t="shared" si="170"/>
        <v/>
      </c>
      <c r="FU23" s="70" t="str">
        <f t="shared" si="170"/>
        <v/>
      </c>
      <c r="FV23" s="70" t="str">
        <f t="shared" si="170"/>
        <v/>
      </c>
      <c r="FW23" s="70" t="str">
        <f t="shared" si="170"/>
        <v/>
      </c>
      <c r="FX23" s="70" t="str">
        <f t="shared" si="170"/>
        <v/>
      </c>
      <c r="FY23" s="70" t="str">
        <f t="shared" si="170"/>
        <v/>
      </c>
      <c r="FZ23" s="70" t="str">
        <f t="shared" si="170"/>
        <v/>
      </c>
      <c r="GA23" s="70" t="str">
        <f t="shared" si="170"/>
        <v/>
      </c>
      <c r="GB23" s="70" t="str">
        <f t="shared" si="170"/>
        <v/>
      </c>
      <c r="GC23" s="70" t="str">
        <f t="shared" si="170"/>
        <v/>
      </c>
      <c r="GD23" s="70" t="str">
        <f t="shared" si="170"/>
        <v/>
      </c>
      <c r="GE23" s="70" t="str">
        <f t="shared" si="170"/>
        <v/>
      </c>
      <c r="GF23" s="70" t="str">
        <f t="shared" si="170"/>
        <v/>
      </c>
      <c r="GG23" s="70" t="str">
        <f t="shared" si="170"/>
        <v/>
      </c>
      <c r="GH23" s="70" t="str">
        <f t="shared" si="170"/>
        <v/>
      </c>
      <c r="GI23" s="70" t="str">
        <f t="shared" ref="GI23:IT24" si="207">IF($C23&gt;$C$1,$B23/GI$3,"")</f>
        <v/>
      </c>
      <c r="GJ23" s="70" t="str">
        <f t="shared" si="207"/>
        <v/>
      </c>
      <c r="GK23" s="70" t="str">
        <f t="shared" si="207"/>
        <v/>
      </c>
      <c r="GL23" s="70" t="str">
        <f t="shared" si="207"/>
        <v/>
      </c>
      <c r="GM23" s="70" t="str">
        <f t="shared" si="207"/>
        <v/>
      </c>
      <c r="GN23" s="70" t="str">
        <f t="shared" si="207"/>
        <v/>
      </c>
      <c r="GO23" s="70" t="str">
        <f t="shared" si="207"/>
        <v/>
      </c>
      <c r="GP23" s="70" t="str">
        <f t="shared" si="207"/>
        <v/>
      </c>
      <c r="GQ23" s="70" t="str">
        <f t="shared" si="207"/>
        <v/>
      </c>
      <c r="GR23" s="70" t="str">
        <f t="shared" si="207"/>
        <v/>
      </c>
      <c r="GS23" s="70" t="str">
        <f t="shared" si="207"/>
        <v/>
      </c>
      <c r="GT23" s="70" t="str">
        <f t="shared" si="207"/>
        <v/>
      </c>
      <c r="GU23" s="70" t="str">
        <f t="shared" si="207"/>
        <v/>
      </c>
      <c r="GV23" s="70" t="str">
        <f t="shared" si="207"/>
        <v/>
      </c>
      <c r="GW23" s="70" t="str">
        <f t="shared" si="207"/>
        <v/>
      </c>
      <c r="GX23" s="70" t="str">
        <f t="shared" si="207"/>
        <v/>
      </c>
      <c r="GY23" s="70" t="str">
        <f t="shared" si="207"/>
        <v/>
      </c>
      <c r="GZ23" s="70" t="str">
        <f t="shared" si="207"/>
        <v/>
      </c>
      <c r="HA23" s="70" t="str">
        <f t="shared" si="207"/>
        <v/>
      </c>
      <c r="HB23" s="70" t="str">
        <f t="shared" si="207"/>
        <v/>
      </c>
      <c r="HC23" s="70" t="str">
        <f t="shared" si="207"/>
        <v/>
      </c>
      <c r="HD23" s="70" t="str">
        <f t="shared" si="207"/>
        <v/>
      </c>
      <c r="HE23" s="70" t="str">
        <f t="shared" si="207"/>
        <v/>
      </c>
      <c r="HF23" s="70" t="str">
        <f t="shared" si="207"/>
        <v/>
      </c>
      <c r="HG23" s="70" t="str">
        <f t="shared" si="207"/>
        <v/>
      </c>
      <c r="HH23" s="70" t="str">
        <f t="shared" si="207"/>
        <v/>
      </c>
      <c r="HI23" s="70" t="str">
        <f t="shared" si="207"/>
        <v/>
      </c>
      <c r="HJ23" s="70" t="str">
        <f t="shared" si="207"/>
        <v/>
      </c>
      <c r="HK23" s="70" t="str">
        <f t="shared" si="207"/>
        <v/>
      </c>
      <c r="HL23" s="70" t="str">
        <f t="shared" si="207"/>
        <v/>
      </c>
      <c r="HM23" s="70" t="str">
        <f t="shared" si="207"/>
        <v/>
      </c>
      <c r="HN23" s="70" t="str">
        <f t="shared" si="207"/>
        <v/>
      </c>
      <c r="HO23" s="70" t="str">
        <f t="shared" si="207"/>
        <v/>
      </c>
      <c r="HP23" s="70" t="str">
        <f t="shared" si="207"/>
        <v/>
      </c>
      <c r="HQ23" s="70" t="str">
        <f t="shared" si="207"/>
        <v/>
      </c>
      <c r="HR23" s="70" t="str">
        <f t="shared" si="207"/>
        <v/>
      </c>
      <c r="HS23" s="70" t="str">
        <f t="shared" si="207"/>
        <v/>
      </c>
      <c r="HT23" s="70" t="str">
        <f t="shared" si="207"/>
        <v/>
      </c>
      <c r="HU23" s="70" t="str">
        <f t="shared" si="207"/>
        <v/>
      </c>
      <c r="HV23" s="70" t="str">
        <f t="shared" si="207"/>
        <v/>
      </c>
      <c r="HW23" s="70" t="str">
        <f t="shared" si="207"/>
        <v/>
      </c>
      <c r="HX23" s="70" t="str">
        <f t="shared" si="207"/>
        <v/>
      </c>
      <c r="HY23" s="70" t="str">
        <f t="shared" si="207"/>
        <v/>
      </c>
      <c r="HZ23" s="70" t="str">
        <f t="shared" si="207"/>
        <v/>
      </c>
      <c r="IA23" s="70" t="str">
        <f t="shared" si="207"/>
        <v/>
      </c>
      <c r="IB23" s="70" t="str">
        <f t="shared" si="207"/>
        <v/>
      </c>
      <c r="IC23" s="70" t="str">
        <f t="shared" si="207"/>
        <v/>
      </c>
      <c r="ID23" s="70" t="str">
        <f t="shared" si="207"/>
        <v/>
      </c>
      <c r="IE23" s="70" t="str">
        <f t="shared" si="207"/>
        <v/>
      </c>
      <c r="IF23" s="70" t="str">
        <f t="shared" si="207"/>
        <v/>
      </c>
      <c r="IG23" s="70" t="str">
        <f t="shared" si="207"/>
        <v/>
      </c>
      <c r="IH23" s="70" t="str">
        <f t="shared" si="207"/>
        <v/>
      </c>
      <c r="II23" s="70" t="str">
        <f t="shared" si="207"/>
        <v/>
      </c>
      <c r="IJ23" s="70" t="str">
        <f t="shared" si="207"/>
        <v/>
      </c>
      <c r="IK23" s="70" t="str">
        <f t="shared" si="207"/>
        <v/>
      </c>
      <c r="IL23" s="70" t="str">
        <f t="shared" si="207"/>
        <v/>
      </c>
      <c r="IM23" s="70" t="str">
        <f t="shared" si="207"/>
        <v/>
      </c>
      <c r="IN23" s="70" t="str">
        <f t="shared" si="207"/>
        <v/>
      </c>
      <c r="IO23" s="70" t="str">
        <f t="shared" si="207"/>
        <v/>
      </c>
      <c r="IP23" s="70" t="str">
        <f t="shared" si="207"/>
        <v/>
      </c>
      <c r="IQ23" s="70" t="str">
        <f t="shared" si="207"/>
        <v/>
      </c>
      <c r="IR23" s="70" t="str">
        <f t="shared" si="207"/>
        <v/>
      </c>
      <c r="IS23" s="70" t="str">
        <f t="shared" si="207"/>
        <v/>
      </c>
      <c r="IT23" s="70" t="str">
        <f t="shared" si="207"/>
        <v/>
      </c>
      <c r="IU23" s="70" t="str">
        <f t="shared" si="205"/>
        <v/>
      </c>
      <c r="IV23" s="70" t="str">
        <f t="shared" si="205"/>
        <v/>
      </c>
      <c r="IW23" s="70" t="str">
        <f t="shared" si="205"/>
        <v/>
      </c>
      <c r="IX23" s="70" t="str">
        <f t="shared" si="205"/>
        <v/>
      </c>
      <c r="IY23" s="70" t="str">
        <f t="shared" si="205"/>
        <v/>
      </c>
      <c r="IZ23" s="70" t="str">
        <f t="shared" si="139"/>
        <v/>
      </c>
      <c r="JA23" s="70" t="str">
        <f t="shared" si="139"/>
        <v/>
      </c>
      <c r="JB23" s="70" t="str">
        <f t="shared" si="139"/>
        <v/>
      </c>
      <c r="JC23" s="70" t="str">
        <f t="shared" si="102"/>
        <v/>
      </c>
      <c r="JD23" s="70" t="str">
        <f t="shared" si="176"/>
        <v/>
      </c>
      <c r="JE23" s="70" t="str">
        <f t="shared" si="176"/>
        <v/>
      </c>
      <c r="JF23" s="70" t="str">
        <f t="shared" si="176"/>
        <v/>
      </c>
      <c r="JG23" s="70" t="str">
        <f t="shared" si="176"/>
        <v/>
      </c>
      <c r="JH23" s="70" t="str">
        <f t="shared" si="176"/>
        <v/>
      </c>
      <c r="JI23" s="70" t="str">
        <f t="shared" si="176"/>
        <v/>
      </c>
      <c r="JJ23" s="70" t="str">
        <f t="shared" si="176"/>
        <v/>
      </c>
      <c r="JK23" s="70" t="str">
        <f t="shared" si="176"/>
        <v/>
      </c>
      <c r="JL23" s="70" t="str">
        <f t="shared" si="176"/>
        <v/>
      </c>
      <c r="JM23" s="70" t="str">
        <f t="shared" si="176"/>
        <v/>
      </c>
      <c r="JN23" s="70" t="str">
        <f t="shared" si="176"/>
        <v/>
      </c>
      <c r="JO23" s="70" t="str">
        <f t="shared" si="176"/>
        <v/>
      </c>
      <c r="JP23" s="70" t="str">
        <f t="shared" si="176"/>
        <v/>
      </c>
      <c r="JQ23" s="70" t="str">
        <f t="shared" si="176"/>
        <v/>
      </c>
      <c r="JR23" s="70" t="str">
        <f t="shared" si="176"/>
        <v/>
      </c>
      <c r="JS23" s="70" t="str">
        <f t="shared" si="176"/>
        <v/>
      </c>
      <c r="JT23" s="70" t="str">
        <f t="shared" si="176"/>
        <v/>
      </c>
      <c r="JU23" s="70" t="str">
        <f t="shared" si="176"/>
        <v/>
      </c>
      <c r="JV23" s="70" t="str">
        <f t="shared" si="176"/>
        <v/>
      </c>
      <c r="JW23" s="70" t="str">
        <f t="shared" si="176"/>
        <v/>
      </c>
      <c r="JX23" s="70" t="str">
        <f t="shared" si="176"/>
        <v/>
      </c>
      <c r="JY23" s="70" t="str">
        <f t="shared" si="176"/>
        <v/>
      </c>
      <c r="JZ23" s="70" t="str">
        <f t="shared" si="176"/>
        <v/>
      </c>
      <c r="KA23" s="70" t="str">
        <f t="shared" si="176"/>
        <v/>
      </c>
      <c r="KB23" s="70" t="str">
        <f t="shared" si="176"/>
        <v/>
      </c>
      <c r="KC23" s="70" t="str">
        <f t="shared" si="176"/>
        <v/>
      </c>
      <c r="KD23" s="70" t="str">
        <f t="shared" si="176"/>
        <v/>
      </c>
      <c r="KE23" s="70" t="str">
        <f t="shared" si="176"/>
        <v/>
      </c>
      <c r="KF23" s="70" t="str">
        <f t="shared" si="176"/>
        <v/>
      </c>
      <c r="KG23" s="70" t="str">
        <f t="shared" si="176"/>
        <v/>
      </c>
      <c r="KH23" s="70" t="str">
        <f t="shared" si="176"/>
        <v/>
      </c>
      <c r="KI23" s="70" t="str">
        <f t="shared" si="176"/>
        <v/>
      </c>
      <c r="KJ23" s="70" t="str">
        <f t="shared" si="176"/>
        <v/>
      </c>
      <c r="KK23" s="70" t="str">
        <f t="shared" si="176"/>
        <v/>
      </c>
      <c r="KL23" s="70" t="str">
        <f t="shared" si="176"/>
        <v/>
      </c>
      <c r="KM23" s="70" t="str">
        <f t="shared" si="176"/>
        <v/>
      </c>
      <c r="KN23" s="70" t="str">
        <f t="shared" si="176"/>
        <v/>
      </c>
      <c r="KO23" s="70" t="str">
        <f t="shared" si="176"/>
        <v/>
      </c>
      <c r="KP23" s="70" t="str">
        <f t="shared" si="176"/>
        <v/>
      </c>
      <c r="KQ23" s="70" t="str">
        <f t="shared" si="176"/>
        <v/>
      </c>
      <c r="KR23" s="70" t="str">
        <f t="shared" si="176"/>
        <v/>
      </c>
      <c r="KS23" s="70" t="str">
        <f t="shared" si="176"/>
        <v/>
      </c>
      <c r="KT23" s="70" t="str">
        <f t="shared" si="176"/>
        <v/>
      </c>
      <c r="KU23" s="70" t="str">
        <f t="shared" si="176"/>
        <v/>
      </c>
      <c r="KV23" s="70" t="str">
        <f t="shared" si="176"/>
        <v/>
      </c>
      <c r="KW23" s="70" t="str">
        <f t="shared" si="176"/>
        <v/>
      </c>
      <c r="KX23" s="70" t="str">
        <f t="shared" si="176"/>
        <v/>
      </c>
      <c r="KY23" s="70" t="str">
        <f t="shared" si="176"/>
        <v/>
      </c>
      <c r="KZ23" s="70" t="str">
        <f t="shared" si="176"/>
        <v/>
      </c>
      <c r="LA23" s="70" t="str">
        <f t="shared" si="176"/>
        <v/>
      </c>
      <c r="LB23" s="70" t="str">
        <f t="shared" si="176"/>
        <v/>
      </c>
      <c r="LC23" s="70" t="str">
        <f t="shared" si="176"/>
        <v/>
      </c>
      <c r="LD23" s="70" t="str">
        <f t="shared" si="176"/>
        <v/>
      </c>
      <c r="LE23" s="70" t="str">
        <f t="shared" si="176"/>
        <v/>
      </c>
      <c r="LF23" s="70" t="str">
        <f t="shared" si="176"/>
        <v/>
      </c>
      <c r="LG23" s="70" t="str">
        <f t="shared" si="176"/>
        <v/>
      </c>
      <c r="LH23" s="70" t="str">
        <f t="shared" si="176"/>
        <v/>
      </c>
      <c r="LI23" s="70" t="str">
        <f t="shared" si="176"/>
        <v/>
      </c>
      <c r="LJ23" s="70" t="str">
        <f t="shared" si="176"/>
        <v/>
      </c>
      <c r="LK23" s="70" t="str">
        <f t="shared" si="176"/>
        <v/>
      </c>
      <c r="LL23" s="70" t="str">
        <f t="shared" si="176"/>
        <v/>
      </c>
      <c r="LM23" s="70" t="str">
        <f t="shared" si="176"/>
        <v/>
      </c>
      <c r="LN23" s="70" t="str">
        <f t="shared" si="176"/>
        <v/>
      </c>
      <c r="LO23" s="70" t="str">
        <f t="shared" ref="LO23:NZ24" si="208">IF($C23&gt;$C$1,$B23/LO$3,"")</f>
        <v/>
      </c>
      <c r="LP23" s="70" t="str">
        <f t="shared" si="208"/>
        <v/>
      </c>
      <c r="LQ23" s="70" t="str">
        <f t="shared" si="208"/>
        <v/>
      </c>
      <c r="LR23" s="70" t="str">
        <f t="shared" si="208"/>
        <v/>
      </c>
      <c r="LS23" s="70" t="str">
        <f t="shared" si="208"/>
        <v/>
      </c>
      <c r="LT23" s="70" t="str">
        <f t="shared" si="208"/>
        <v/>
      </c>
      <c r="LU23" s="70" t="str">
        <f t="shared" si="208"/>
        <v/>
      </c>
      <c r="LV23" s="70" t="str">
        <f t="shared" si="208"/>
        <v/>
      </c>
      <c r="LW23" s="70" t="str">
        <f t="shared" si="208"/>
        <v/>
      </c>
      <c r="LX23" s="70" t="str">
        <f t="shared" si="208"/>
        <v/>
      </c>
      <c r="LY23" s="70" t="str">
        <f t="shared" si="208"/>
        <v/>
      </c>
      <c r="LZ23" s="70" t="str">
        <f t="shared" si="208"/>
        <v/>
      </c>
      <c r="MA23" s="70" t="str">
        <f t="shared" si="208"/>
        <v/>
      </c>
      <c r="MB23" s="70" t="str">
        <f t="shared" si="208"/>
        <v/>
      </c>
      <c r="MC23" s="70" t="str">
        <f t="shared" si="208"/>
        <v/>
      </c>
      <c r="MD23" s="70" t="str">
        <f t="shared" si="208"/>
        <v/>
      </c>
      <c r="ME23" s="70" t="str">
        <f t="shared" si="208"/>
        <v/>
      </c>
      <c r="MF23" s="70" t="str">
        <f t="shared" si="208"/>
        <v/>
      </c>
      <c r="MG23" s="70" t="str">
        <f t="shared" si="208"/>
        <v/>
      </c>
      <c r="MH23" s="70" t="str">
        <f t="shared" si="208"/>
        <v/>
      </c>
      <c r="MI23" s="70" t="str">
        <f t="shared" si="208"/>
        <v/>
      </c>
      <c r="MJ23" s="70" t="str">
        <f t="shared" si="208"/>
        <v/>
      </c>
      <c r="MK23" s="70" t="str">
        <f t="shared" si="208"/>
        <v/>
      </c>
      <c r="ML23" s="70" t="str">
        <f t="shared" si="208"/>
        <v/>
      </c>
      <c r="MM23" s="70" t="str">
        <f t="shared" si="208"/>
        <v/>
      </c>
      <c r="MN23" s="70" t="str">
        <f t="shared" si="208"/>
        <v/>
      </c>
      <c r="MO23" s="70" t="str">
        <f t="shared" si="208"/>
        <v/>
      </c>
      <c r="MP23" s="70" t="str">
        <f t="shared" si="208"/>
        <v/>
      </c>
      <c r="MQ23" s="70" t="str">
        <f t="shared" si="208"/>
        <v/>
      </c>
      <c r="MR23" s="70" t="str">
        <f t="shared" si="208"/>
        <v/>
      </c>
      <c r="MS23" s="70" t="str">
        <f t="shared" si="208"/>
        <v/>
      </c>
      <c r="MT23" s="70" t="str">
        <f t="shared" si="208"/>
        <v/>
      </c>
      <c r="MU23" s="70" t="str">
        <f t="shared" si="208"/>
        <v/>
      </c>
      <c r="MV23" s="70" t="str">
        <f t="shared" si="208"/>
        <v/>
      </c>
      <c r="MW23" s="70" t="str">
        <f t="shared" si="208"/>
        <v/>
      </c>
      <c r="MX23" s="70" t="str">
        <f t="shared" si="208"/>
        <v/>
      </c>
      <c r="MY23" s="70" t="str">
        <f t="shared" si="208"/>
        <v/>
      </c>
      <c r="MZ23" s="70" t="str">
        <f t="shared" si="208"/>
        <v/>
      </c>
      <c r="NA23" s="70" t="str">
        <f t="shared" si="208"/>
        <v/>
      </c>
      <c r="NB23" s="70" t="str">
        <f t="shared" si="208"/>
        <v/>
      </c>
      <c r="NC23" s="70" t="str">
        <f t="shared" si="208"/>
        <v/>
      </c>
      <c r="ND23" s="70" t="str">
        <f t="shared" si="208"/>
        <v/>
      </c>
      <c r="NE23" s="70" t="str">
        <f t="shared" si="208"/>
        <v/>
      </c>
      <c r="NF23" s="70" t="str">
        <f t="shared" si="208"/>
        <v/>
      </c>
      <c r="NG23" s="70" t="str">
        <f t="shared" si="208"/>
        <v/>
      </c>
      <c r="NH23" s="70" t="str">
        <f t="shared" si="208"/>
        <v/>
      </c>
      <c r="NI23" s="70" t="str">
        <f t="shared" si="208"/>
        <v/>
      </c>
      <c r="NJ23" s="70" t="str">
        <f t="shared" si="208"/>
        <v/>
      </c>
      <c r="NK23" s="70" t="str">
        <f t="shared" si="208"/>
        <v/>
      </c>
      <c r="NL23" s="70" t="str">
        <f t="shared" si="208"/>
        <v/>
      </c>
      <c r="NM23" s="70" t="str">
        <f t="shared" si="208"/>
        <v/>
      </c>
      <c r="NN23" s="70" t="str">
        <f t="shared" si="208"/>
        <v/>
      </c>
      <c r="NO23" s="70" t="str">
        <f t="shared" si="208"/>
        <v/>
      </c>
      <c r="NP23" s="70" t="str">
        <f t="shared" si="208"/>
        <v/>
      </c>
      <c r="NQ23" s="70" t="str">
        <f t="shared" si="208"/>
        <v/>
      </c>
      <c r="NR23" s="70" t="str">
        <f t="shared" si="208"/>
        <v/>
      </c>
      <c r="NS23" s="70" t="str">
        <f t="shared" si="208"/>
        <v/>
      </c>
      <c r="NT23" s="70" t="str">
        <f t="shared" si="208"/>
        <v/>
      </c>
      <c r="NU23" s="70" t="str">
        <f t="shared" si="208"/>
        <v/>
      </c>
      <c r="NV23" s="70" t="str">
        <f t="shared" si="208"/>
        <v/>
      </c>
      <c r="NW23" s="70" t="str">
        <f t="shared" si="208"/>
        <v/>
      </c>
      <c r="NX23" s="70" t="str">
        <f t="shared" si="208"/>
        <v/>
      </c>
      <c r="NY23" s="70" t="str">
        <f t="shared" si="208"/>
        <v/>
      </c>
      <c r="NZ23" s="70" t="str">
        <f t="shared" si="208"/>
        <v/>
      </c>
      <c r="OA23" s="70" t="str">
        <f t="shared" si="104"/>
        <v/>
      </c>
      <c r="OB23" s="70" t="str">
        <f t="shared" si="146"/>
        <v/>
      </c>
      <c r="OC23" s="70" t="str">
        <f t="shared" si="146"/>
        <v/>
      </c>
      <c r="OD23" s="70" t="str">
        <f t="shared" si="146"/>
        <v/>
      </c>
      <c r="OE23" s="70" t="str">
        <f t="shared" si="146"/>
        <v/>
      </c>
      <c r="OF23" s="70" t="str">
        <f t="shared" si="146"/>
        <v/>
      </c>
      <c r="OG23" s="70" t="str">
        <f t="shared" si="146"/>
        <v/>
      </c>
      <c r="OH23" s="70" t="str">
        <f t="shared" si="146"/>
        <v/>
      </c>
      <c r="OI23" s="70" t="str">
        <f t="shared" si="187"/>
        <v/>
      </c>
      <c r="OJ23" s="70" t="str">
        <f t="shared" si="187"/>
        <v/>
      </c>
      <c r="OK23" s="70" t="str">
        <f t="shared" si="187"/>
        <v/>
      </c>
      <c r="OL23" s="70" t="str">
        <f t="shared" si="187"/>
        <v/>
      </c>
      <c r="OM23" s="70" t="str">
        <f t="shared" si="187"/>
        <v/>
      </c>
      <c r="ON23" s="70" t="str">
        <f t="shared" si="187"/>
        <v/>
      </c>
      <c r="OO23" s="70" t="str">
        <f t="shared" si="187"/>
        <v/>
      </c>
      <c r="OP23" s="70" t="str">
        <f t="shared" si="187"/>
        <v/>
      </c>
      <c r="OQ23" s="70" t="str">
        <f t="shared" si="187"/>
        <v/>
      </c>
      <c r="OR23" s="70" t="str">
        <f t="shared" si="187"/>
        <v/>
      </c>
      <c r="OS23" s="70" t="str">
        <f t="shared" si="187"/>
        <v/>
      </c>
      <c r="OT23" s="70" t="str">
        <f t="shared" si="187"/>
        <v/>
      </c>
      <c r="OU23" s="70" t="str">
        <f t="shared" si="187"/>
        <v/>
      </c>
      <c r="OV23" s="70" t="str">
        <f t="shared" si="187"/>
        <v/>
      </c>
      <c r="OW23" s="70" t="str">
        <f t="shared" si="187"/>
        <v/>
      </c>
      <c r="OX23" s="70" t="str">
        <f t="shared" si="187"/>
        <v/>
      </c>
      <c r="OY23" s="70" t="str">
        <f t="shared" si="187"/>
        <v/>
      </c>
      <c r="OZ23" s="70" t="str">
        <f t="shared" si="187"/>
        <v/>
      </c>
      <c r="PA23" s="70" t="str">
        <f t="shared" si="187"/>
        <v/>
      </c>
      <c r="PB23" s="70" t="str">
        <f t="shared" si="187"/>
        <v/>
      </c>
      <c r="PC23" s="70" t="str">
        <f t="shared" si="187"/>
        <v/>
      </c>
      <c r="PD23" s="70" t="str">
        <f t="shared" si="187"/>
        <v/>
      </c>
      <c r="PE23" s="70" t="str">
        <f t="shared" si="187"/>
        <v/>
      </c>
      <c r="PF23" s="70" t="str">
        <f t="shared" si="187"/>
        <v/>
      </c>
      <c r="PG23" s="70" t="str">
        <f t="shared" si="187"/>
        <v/>
      </c>
      <c r="PH23" s="70" t="str">
        <f t="shared" si="187"/>
        <v/>
      </c>
      <c r="PI23" s="70" t="str">
        <f t="shared" si="187"/>
        <v/>
      </c>
      <c r="PJ23" s="70" t="str">
        <f t="shared" si="187"/>
        <v/>
      </c>
      <c r="PK23" s="70" t="str">
        <f t="shared" si="187"/>
        <v/>
      </c>
      <c r="PL23" s="70" t="str">
        <f t="shared" si="187"/>
        <v/>
      </c>
      <c r="PM23" s="70" t="str">
        <f t="shared" si="187"/>
        <v/>
      </c>
      <c r="PN23" s="70" t="str">
        <f t="shared" si="187"/>
        <v/>
      </c>
      <c r="PO23" s="70" t="str">
        <f t="shared" si="187"/>
        <v/>
      </c>
      <c r="PP23" s="70" t="str">
        <f t="shared" si="187"/>
        <v/>
      </c>
      <c r="PQ23" s="70" t="str">
        <f t="shared" si="187"/>
        <v/>
      </c>
      <c r="PR23" s="70" t="str">
        <f t="shared" si="187"/>
        <v/>
      </c>
      <c r="PS23" s="70" t="str">
        <f t="shared" si="187"/>
        <v/>
      </c>
      <c r="PT23" s="70" t="str">
        <f t="shared" si="187"/>
        <v/>
      </c>
      <c r="PU23" s="70" t="str">
        <f t="shared" si="187"/>
        <v/>
      </c>
      <c r="PV23" s="70" t="str">
        <f t="shared" si="187"/>
        <v/>
      </c>
      <c r="PW23" s="70" t="str">
        <f t="shared" si="187"/>
        <v/>
      </c>
      <c r="PX23" s="70" t="str">
        <f t="shared" si="187"/>
        <v/>
      </c>
      <c r="PY23" s="70" t="str">
        <f t="shared" si="187"/>
        <v/>
      </c>
      <c r="PZ23" s="70" t="str">
        <f t="shared" si="187"/>
        <v/>
      </c>
      <c r="QA23" s="70" t="str">
        <f t="shared" si="187"/>
        <v/>
      </c>
      <c r="QB23" s="70" t="str">
        <f t="shared" si="187"/>
        <v/>
      </c>
      <c r="QC23" s="70" t="str">
        <f t="shared" si="187"/>
        <v/>
      </c>
      <c r="QD23" s="70" t="str">
        <f t="shared" si="187"/>
        <v/>
      </c>
      <c r="QE23" s="70" t="str">
        <f t="shared" si="187"/>
        <v/>
      </c>
      <c r="QF23" s="70" t="str">
        <f t="shared" si="187"/>
        <v/>
      </c>
      <c r="QG23" s="70" t="str">
        <f t="shared" si="187"/>
        <v/>
      </c>
      <c r="QH23" s="70" t="str">
        <f t="shared" si="187"/>
        <v/>
      </c>
      <c r="QI23" s="70" t="str">
        <f t="shared" si="187"/>
        <v/>
      </c>
      <c r="QJ23" s="70" t="str">
        <f t="shared" si="187"/>
        <v/>
      </c>
      <c r="QK23" s="70" t="str">
        <f t="shared" si="187"/>
        <v/>
      </c>
      <c r="QL23" s="70" t="str">
        <f t="shared" si="187"/>
        <v/>
      </c>
      <c r="QM23" s="70" t="str">
        <f t="shared" si="187"/>
        <v/>
      </c>
      <c r="QN23" s="70" t="str">
        <f t="shared" si="187"/>
        <v/>
      </c>
      <c r="QO23" s="70" t="str">
        <f t="shared" si="187"/>
        <v/>
      </c>
      <c r="QP23" s="70" t="str">
        <f t="shared" si="187"/>
        <v/>
      </c>
      <c r="QQ23" s="70" t="str">
        <f t="shared" si="187"/>
        <v/>
      </c>
      <c r="QR23" s="70" t="str">
        <f t="shared" si="187"/>
        <v/>
      </c>
      <c r="QS23" s="70" t="str">
        <f t="shared" si="187"/>
        <v/>
      </c>
      <c r="QT23" s="70" t="str">
        <f t="shared" si="187"/>
        <v/>
      </c>
      <c r="QU23" s="70" t="str">
        <f t="shared" si="188"/>
        <v/>
      </c>
      <c r="QV23" s="70" t="str">
        <f t="shared" si="188"/>
        <v/>
      </c>
      <c r="QW23" s="70" t="str">
        <f t="shared" si="188"/>
        <v/>
      </c>
      <c r="QX23" s="70" t="str">
        <f t="shared" si="188"/>
        <v/>
      </c>
      <c r="QY23" s="70" t="str">
        <f t="shared" si="188"/>
        <v/>
      </c>
      <c r="QZ23" s="70" t="str">
        <f t="shared" si="188"/>
        <v/>
      </c>
      <c r="RA23" s="70" t="str">
        <f t="shared" si="188"/>
        <v/>
      </c>
      <c r="RB23" s="70" t="str">
        <f t="shared" si="188"/>
        <v/>
      </c>
      <c r="RC23" s="70" t="str">
        <f t="shared" si="188"/>
        <v/>
      </c>
      <c r="RD23" s="70" t="str">
        <f t="shared" si="188"/>
        <v/>
      </c>
      <c r="RE23" s="70" t="str">
        <f t="shared" si="189"/>
        <v/>
      </c>
      <c r="RF23" s="70" t="str">
        <f t="shared" si="189"/>
        <v/>
      </c>
      <c r="RG23" s="70" t="str">
        <f t="shared" si="189"/>
        <v/>
      </c>
      <c r="RH23" s="70" t="str">
        <f t="shared" si="189"/>
        <v/>
      </c>
      <c r="RI23" s="70" t="str">
        <f t="shared" si="189"/>
        <v/>
      </c>
      <c r="RJ23" s="70" t="str">
        <f t="shared" si="189"/>
        <v/>
      </c>
      <c r="RK23" s="70" t="str">
        <f t="shared" si="189"/>
        <v/>
      </c>
      <c r="RL23" s="70" t="str">
        <f t="shared" si="189"/>
        <v/>
      </c>
      <c r="RM23" s="70" t="str">
        <f t="shared" si="189"/>
        <v/>
      </c>
      <c r="RN23" s="70" t="str">
        <f t="shared" si="189"/>
        <v/>
      </c>
      <c r="RO23" s="70" t="str">
        <f t="shared" si="161"/>
        <v/>
      </c>
      <c r="RP23" s="70" t="str">
        <f t="shared" si="161"/>
        <v/>
      </c>
      <c r="RQ23" s="70" t="str">
        <f t="shared" si="161"/>
        <v/>
      </c>
      <c r="RR23" s="70" t="str">
        <f t="shared" si="161"/>
        <v/>
      </c>
      <c r="RS23" s="70" t="str">
        <f t="shared" si="161"/>
        <v/>
      </c>
      <c r="RT23" s="70" t="str">
        <f t="shared" si="161"/>
        <v/>
      </c>
      <c r="RU23" s="70" t="str">
        <f t="shared" si="161"/>
        <v/>
      </c>
      <c r="RV23" s="70" t="str">
        <f t="shared" si="161"/>
        <v/>
      </c>
      <c r="RW23" s="70" t="str">
        <f t="shared" si="161"/>
        <v/>
      </c>
      <c r="RX23" s="70" t="str">
        <f t="shared" si="161"/>
        <v/>
      </c>
      <c r="RY23" s="70" t="str">
        <f t="shared" ref="RY23:UJ24" si="209">IF($C23&gt;$C$1,$B23/RY$3,"")</f>
        <v/>
      </c>
      <c r="RZ23" s="70" t="str">
        <f t="shared" si="209"/>
        <v/>
      </c>
      <c r="SA23" s="70" t="str">
        <f t="shared" si="209"/>
        <v/>
      </c>
      <c r="SB23" s="70" t="str">
        <f t="shared" si="209"/>
        <v/>
      </c>
      <c r="SC23" s="70" t="str">
        <f t="shared" si="209"/>
        <v/>
      </c>
      <c r="SD23" s="70" t="str">
        <f t="shared" si="209"/>
        <v/>
      </c>
      <c r="SE23" s="70" t="str">
        <f t="shared" si="209"/>
        <v/>
      </c>
      <c r="SF23" s="70" t="str">
        <f t="shared" si="209"/>
        <v/>
      </c>
      <c r="SG23" s="70" t="str">
        <f t="shared" si="209"/>
        <v/>
      </c>
      <c r="SH23" s="70" t="str">
        <f t="shared" si="209"/>
        <v/>
      </c>
      <c r="SI23" s="70" t="str">
        <f t="shared" si="209"/>
        <v/>
      </c>
      <c r="SJ23" s="70" t="str">
        <f t="shared" si="209"/>
        <v/>
      </c>
      <c r="SK23" s="70" t="str">
        <f t="shared" si="209"/>
        <v/>
      </c>
      <c r="SL23" s="70" t="str">
        <f t="shared" si="209"/>
        <v/>
      </c>
      <c r="SM23" s="70" t="str">
        <f t="shared" si="209"/>
        <v/>
      </c>
      <c r="SN23" s="70" t="str">
        <f t="shared" si="209"/>
        <v/>
      </c>
      <c r="SO23" s="70" t="str">
        <f t="shared" si="209"/>
        <v/>
      </c>
      <c r="SP23" s="70" t="str">
        <f t="shared" si="209"/>
        <v/>
      </c>
      <c r="SQ23" s="70" t="str">
        <f t="shared" si="209"/>
        <v/>
      </c>
      <c r="SR23" s="70" t="str">
        <f t="shared" si="209"/>
        <v/>
      </c>
      <c r="SS23" s="70" t="str">
        <f t="shared" si="209"/>
        <v/>
      </c>
      <c r="ST23" s="70" t="str">
        <f t="shared" si="209"/>
        <v/>
      </c>
      <c r="SU23" s="70" t="str">
        <f t="shared" si="209"/>
        <v/>
      </c>
      <c r="SV23" s="70" t="str">
        <f t="shared" si="209"/>
        <v/>
      </c>
      <c r="SW23" s="70" t="str">
        <f t="shared" si="209"/>
        <v/>
      </c>
      <c r="SX23" s="70" t="str">
        <f t="shared" si="209"/>
        <v/>
      </c>
      <c r="SY23" s="70" t="str">
        <f t="shared" si="209"/>
        <v/>
      </c>
      <c r="SZ23" s="70" t="str">
        <f t="shared" si="209"/>
        <v/>
      </c>
      <c r="TA23" s="70" t="str">
        <f t="shared" si="209"/>
        <v/>
      </c>
      <c r="TB23" s="70" t="str">
        <f t="shared" si="209"/>
        <v/>
      </c>
      <c r="TC23" s="70" t="str">
        <f t="shared" si="209"/>
        <v/>
      </c>
      <c r="TD23" s="70" t="str">
        <f t="shared" si="209"/>
        <v/>
      </c>
      <c r="TE23" s="70" t="str">
        <f t="shared" si="209"/>
        <v/>
      </c>
      <c r="TF23" s="70" t="str">
        <f t="shared" si="209"/>
        <v/>
      </c>
      <c r="TG23" s="70" t="str">
        <f t="shared" si="209"/>
        <v/>
      </c>
      <c r="TH23" s="70" t="str">
        <f t="shared" si="209"/>
        <v/>
      </c>
      <c r="TI23" s="70" t="str">
        <f t="shared" si="209"/>
        <v/>
      </c>
      <c r="TJ23" s="70" t="str">
        <f t="shared" si="209"/>
        <v/>
      </c>
      <c r="TK23" s="70" t="str">
        <f t="shared" si="209"/>
        <v/>
      </c>
      <c r="TL23" s="70" t="str">
        <f t="shared" si="209"/>
        <v/>
      </c>
      <c r="TM23" s="70" t="str">
        <f t="shared" si="209"/>
        <v/>
      </c>
      <c r="TN23" s="70" t="str">
        <f t="shared" si="209"/>
        <v/>
      </c>
      <c r="TO23" s="70" t="str">
        <f t="shared" si="209"/>
        <v/>
      </c>
      <c r="TP23" s="70" t="str">
        <f t="shared" si="209"/>
        <v/>
      </c>
      <c r="TQ23" s="70" t="str">
        <f t="shared" si="209"/>
        <v/>
      </c>
      <c r="TR23" s="70" t="str">
        <f t="shared" si="209"/>
        <v/>
      </c>
      <c r="TS23" s="70" t="str">
        <f t="shared" si="209"/>
        <v/>
      </c>
      <c r="TT23" s="70" t="str">
        <f t="shared" si="209"/>
        <v/>
      </c>
      <c r="TU23" s="70" t="str">
        <f t="shared" si="209"/>
        <v/>
      </c>
      <c r="TV23" s="70" t="str">
        <f t="shared" si="209"/>
        <v/>
      </c>
      <c r="TW23" s="70" t="str">
        <f t="shared" si="209"/>
        <v/>
      </c>
      <c r="TX23" s="70" t="str">
        <f t="shared" si="209"/>
        <v/>
      </c>
      <c r="TY23" s="70" t="str">
        <f t="shared" si="209"/>
        <v/>
      </c>
      <c r="TZ23" s="70" t="str">
        <f t="shared" si="209"/>
        <v/>
      </c>
      <c r="UA23" s="70" t="str">
        <f t="shared" si="209"/>
        <v/>
      </c>
      <c r="UB23" s="70" t="str">
        <f t="shared" si="209"/>
        <v/>
      </c>
      <c r="UC23" s="70" t="str">
        <f t="shared" si="209"/>
        <v/>
      </c>
      <c r="UD23" s="70" t="str">
        <f t="shared" si="209"/>
        <v/>
      </c>
      <c r="UE23" s="70" t="str">
        <f t="shared" si="209"/>
        <v/>
      </c>
      <c r="UF23" s="70" t="str">
        <f t="shared" si="209"/>
        <v/>
      </c>
      <c r="UG23" s="70" t="str">
        <f t="shared" si="209"/>
        <v/>
      </c>
      <c r="UH23" s="70" t="str">
        <f t="shared" si="209"/>
        <v/>
      </c>
      <c r="UI23" s="70" t="str">
        <f t="shared" si="209"/>
        <v/>
      </c>
      <c r="UJ23" s="70" t="str">
        <f t="shared" si="209"/>
        <v/>
      </c>
      <c r="UK23" s="70" t="str">
        <f t="shared" si="190"/>
        <v/>
      </c>
      <c r="UL23" s="70" t="str">
        <f t="shared" si="190"/>
        <v/>
      </c>
      <c r="UM23" s="70" t="str">
        <f t="shared" si="190"/>
        <v/>
      </c>
      <c r="UN23" s="70" t="str">
        <f t="shared" si="190"/>
        <v/>
      </c>
      <c r="UO23" s="70" t="str">
        <f t="shared" si="190"/>
        <v/>
      </c>
      <c r="UP23" s="70" t="str">
        <f t="shared" si="190"/>
        <v/>
      </c>
      <c r="UQ23" s="70" t="str">
        <f t="shared" si="190"/>
        <v/>
      </c>
      <c r="UR23" s="70" t="str">
        <f t="shared" si="190"/>
        <v/>
      </c>
      <c r="US23" s="70" t="str">
        <f t="shared" si="190"/>
        <v/>
      </c>
      <c r="UT23" s="70" t="str">
        <f t="shared" si="190"/>
        <v/>
      </c>
      <c r="UU23" s="70" t="str">
        <f t="shared" si="190"/>
        <v/>
      </c>
      <c r="UV23" s="70" t="str">
        <f t="shared" si="190"/>
        <v/>
      </c>
      <c r="UW23" s="70" t="str">
        <f t="shared" si="190"/>
        <v/>
      </c>
      <c r="UX23" s="70" t="str">
        <f t="shared" si="190"/>
        <v/>
      </c>
      <c r="UY23" s="70" t="str">
        <f t="shared" si="190"/>
        <v/>
      </c>
      <c r="UZ23" s="70" t="str">
        <f t="shared" si="190"/>
        <v/>
      </c>
      <c r="VA23" s="70" t="str">
        <f t="shared" si="190"/>
        <v/>
      </c>
      <c r="VB23" s="70" t="str">
        <f t="shared" si="190"/>
        <v/>
      </c>
      <c r="VC23" s="70" t="str">
        <f t="shared" si="190"/>
        <v/>
      </c>
      <c r="VD23" s="70" t="str">
        <f t="shared" si="190"/>
        <v/>
      </c>
      <c r="VE23" s="70" t="str">
        <f t="shared" si="190"/>
        <v/>
      </c>
      <c r="VF23" s="70" t="str">
        <f t="shared" si="190"/>
        <v/>
      </c>
      <c r="VG23" s="70" t="str">
        <f t="shared" si="190"/>
        <v/>
      </c>
      <c r="VH23" s="70" t="str">
        <f t="shared" si="190"/>
        <v/>
      </c>
      <c r="VI23" s="70" t="str">
        <f t="shared" si="190"/>
        <v/>
      </c>
      <c r="VJ23" s="70" t="str">
        <f t="shared" si="190"/>
        <v/>
      </c>
      <c r="VK23" s="70" t="str">
        <f t="shared" si="190"/>
        <v/>
      </c>
      <c r="VL23" s="70" t="str">
        <f t="shared" si="190"/>
        <v/>
      </c>
      <c r="VM23" s="70" t="str">
        <f t="shared" si="190"/>
        <v/>
      </c>
      <c r="VN23" s="70" t="str">
        <f t="shared" si="190"/>
        <v/>
      </c>
      <c r="VO23" s="70" t="str">
        <f t="shared" si="190"/>
        <v/>
      </c>
      <c r="VP23" s="70" t="str">
        <f t="shared" si="190"/>
        <v/>
      </c>
      <c r="VQ23" s="70" t="str">
        <f t="shared" si="190"/>
        <v/>
      </c>
      <c r="VR23" s="70" t="str">
        <f t="shared" si="190"/>
        <v/>
      </c>
      <c r="VS23" s="70" t="str">
        <f t="shared" si="191"/>
        <v/>
      </c>
      <c r="VT23" s="70" t="str">
        <f t="shared" si="191"/>
        <v/>
      </c>
      <c r="VU23" s="70" t="str">
        <f t="shared" si="191"/>
        <v/>
      </c>
      <c r="VV23" s="70" t="str">
        <f t="shared" si="191"/>
        <v/>
      </c>
      <c r="VW23" s="70" t="str">
        <f t="shared" si="191"/>
        <v/>
      </c>
      <c r="VX23" s="70" t="str">
        <f t="shared" si="191"/>
        <v/>
      </c>
      <c r="VY23" s="70" t="str">
        <f t="shared" si="191"/>
        <v/>
      </c>
      <c r="VZ23" s="70" t="str">
        <f t="shared" si="191"/>
        <v/>
      </c>
      <c r="WA23" s="70" t="str">
        <f t="shared" si="191"/>
        <v/>
      </c>
      <c r="WB23" s="70" t="str">
        <f t="shared" si="191"/>
        <v/>
      </c>
      <c r="WC23" s="70" t="str">
        <f t="shared" si="192"/>
        <v/>
      </c>
      <c r="WD23" s="70" t="str">
        <f t="shared" si="192"/>
        <v/>
      </c>
      <c r="WE23" s="70" t="str">
        <f t="shared" si="192"/>
        <v/>
      </c>
      <c r="WF23" s="70" t="str">
        <f t="shared" si="192"/>
        <v/>
      </c>
      <c r="WG23" s="70" t="str">
        <f t="shared" si="192"/>
        <v/>
      </c>
      <c r="WH23" s="70" t="str">
        <f t="shared" si="192"/>
        <v/>
      </c>
      <c r="WI23" s="70" t="str">
        <f t="shared" si="192"/>
        <v/>
      </c>
      <c r="WJ23" s="70" t="str">
        <f t="shared" si="192"/>
        <v/>
      </c>
      <c r="WK23" s="70" t="str">
        <f t="shared" si="192"/>
        <v/>
      </c>
      <c r="WL23" s="70" t="str">
        <f t="shared" si="192"/>
        <v/>
      </c>
      <c r="WM23" s="70" t="str">
        <f t="shared" si="163"/>
        <v/>
      </c>
      <c r="WN23" s="70" t="str">
        <f t="shared" si="163"/>
        <v/>
      </c>
      <c r="WO23" s="70" t="str">
        <f t="shared" si="163"/>
        <v/>
      </c>
      <c r="WP23" s="70" t="str">
        <f t="shared" si="163"/>
        <v/>
      </c>
      <c r="WQ23" s="70" t="str">
        <f t="shared" si="163"/>
        <v/>
      </c>
      <c r="WR23" s="70" t="str">
        <f t="shared" si="163"/>
        <v/>
      </c>
      <c r="WS23" s="70" t="str">
        <f t="shared" si="163"/>
        <v/>
      </c>
      <c r="WT23" s="70" t="str">
        <f t="shared" si="163"/>
        <v/>
      </c>
      <c r="WU23" s="70" t="str">
        <f t="shared" si="163"/>
        <v/>
      </c>
      <c r="WV23" s="70" t="str">
        <f t="shared" si="163"/>
        <v/>
      </c>
      <c r="WW23" s="70" t="str">
        <f t="shared" ref="WW23:ZH24" si="210">IF($C23&gt;$C$1,$B23/WW$3,"")</f>
        <v/>
      </c>
      <c r="WX23" s="70" t="str">
        <f t="shared" si="210"/>
        <v/>
      </c>
      <c r="WY23" s="70" t="str">
        <f t="shared" si="210"/>
        <v/>
      </c>
      <c r="WZ23" s="70" t="str">
        <f t="shared" si="210"/>
        <v/>
      </c>
      <c r="XA23" s="70" t="str">
        <f t="shared" si="210"/>
        <v/>
      </c>
      <c r="XB23" s="70" t="str">
        <f t="shared" si="210"/>
        <v/>
      </c>
      <c r="XC23" s="70" t="str">
        <f t="shared" si="210"/>
        <v/>
      </c>
      <c r="XD23" s="70" t="str">
        <f t="shared" si="210"/>
        <v/>
      </c>
      <c r="XE23" s="70" t="str">
        <f t="shared" si="210"/>
        <v/>
      </c>
      <c r="XF23" s="70" t="str">
        <f t="shared" si="210"/>
        <v/>
      </c>
      <c r="XG23" s="70" t="str">
        <f t="shared" si="210"/>
        <v/>
      </c>
      <c r="XH23" s="70" t="str">
        <f t="shared" si="210"/>
        <v/>
      </c>
      <c r="XI23" s="70" t="str">
        <f t="shared" si="210"/>
        <v/>
      </c>
      <c r="XJ23" s="70" t="str">
        <f t="shared" si="210"/>
        <v/>
      </c>
      <c r="XK23" s="70" t="str">
        <f t="shared" si="210"/>
        <v/>
      </c>
      <c r="XL23" s="70" t="str">
        <f t="shared" si="210"/>
        <v/>
      </c>
      <c r="XM23" s="70" t="str">
        <f t="shared" si="210"/>
        <v/>
      </c>
      <c r="XN23" s="70" t="str">
        <f t="shared" si="210"/>
        <v/>
      </c>
      <c r="XO23" s="70" t="str">
        <f t="shared" si="210"/>
        <v/>
      </c>
      <c r="XP23" s="70" t="str">
        <f t="shared" si="210"/>
        <v/>
      </c>
      <c r="XQ23" s="70" t="str">
        <f t="shared" si="210"/>
        <v/>
      </c>
      <c r="XR23" s="70" t="str">
        <f t="shared" si="210"/>
        <v/>
      </c>
      <c r="XS23" s="70" t="str">
        <f t="shared" si="210"/>
        <v/>
      </c>
      <c r="XT23" s="70" t="str">
        <f t="shared" si="210"/>
        <v/>
      </c>
      <c r="XU23" s="70" t="str">
        <f t="shared" si="210"/>
        <v/>
      </c>
      <c r="XV23" s="70" t="str">
        <f t="shared" si="210"/>
        <v/>
      </c>
      <c r="XW23" s="70" t="str">
        <f t="shared" si="210"/>
        <v/>
      </c>
      <c r="XX23" s="70" t="str">
        <f t="shared" si="210"/>
        <v/>
      </c>
      <c r="XY23" s="70" t="str">
        <f t="shared" si="210"/>
        <v/>
      </c>
      <c r="XZ23" s="70" t="str">
        <f t="shared" si="210"/>
        <v/>
      </c>
      <c r="YA23" s="70" t="str">
        <f t="shared" si="210"/>
        <v/>
      </c>
      <c r="YB23" s="70" t="str">
        <f t="shared" si="210"/>
        <v/>
      </c>
      <c r="YC23" s="70" t="str">
        <f t="shared" si="210"/>
        <v/>
      </c>
      <c r="YD23" s="70" t="str">
        <f t="shared" si="210"/>
        <v/>
      </c>
      <c r="YE23" s="70" t="str">
        <f t="shared" si="210"/>
        <v/>
      </c>
      <c r="YF23" s="70" t="str">
        <f t="shared" si="210"/>
        <v/>
      </c>
      <c r="YG23" s="70" t="str">
        <f t="shared" si="210"/>
        <v/>
      </c>
      <c r="YH23" s="70" t="str">
        <f t="shared" si="210"/>
        <v/>
      </c>
      <c r="YI23" s="70" t="str">
        <f t="shared" si="210"/>
        <v/>
      </c>
      <c r="YJ23" s="70" t="str">
        <f t="shared" si="210"/>
        <v/>
      </c>
      <c r="YK23" s="70" t="str">
        <f t="shared" si="210"/>
        <v/>
      </c>
      <c r="YL23" s="70" t="str">
        <f t="shared" si="210"/>
        <v/>
      </c>
      <c r="YM23" s="70" t="str">
        <f t="shared" si="210"/>
        <v/>
      </c>
      <c r="YN23" s="70" t="str">
        <f t="shared" si="210"/>
        <v/>
      </c>
      <c r="YO23" s="70" t="str">
        <f t="shared" si="210"/>
        <v/>
      </c>
      <c r="YP23" s="70" t="str">
        <f t="shared" si="210"/>
        <v/>
      </c>
      <c r="YQ23" s="70" t="str">
        <f t="shared" si="210"/>
        <v/>
      </c>
      <c r="YR23" s="70" t="str">
        <f t="shared" si="210"/>
        <v/>
      </c>
      <c r="YS23" s="70" t="str">
        <f t="shared" si="210"/>
        <v/>
      </c>
      <c r="YT23" s="70" t="str">
        <f t="shared" si="210"/>
        <v/>
      </c>
      <c r="YU23" s="70" t="str">
        <f t="shared" si="210"/>
        <v/>
      </c>
      <c r="YV23" s="70" t="str">
        <f t="shared" si="210"/>
        <v/>
      </c>
      <c r="YW23" s="70" t="str">
        <f t="shared" si="210"/>
        <v/>
      </c>
      <c r="YX23" s="70" t="str">
        <f t="shared" si="210"/>
        <v/>
      </c>
      <c r="YY23" s="70" t="str">
        <f t="shared" si="210"/>
        <v/>
      </c>
      <c r="YZ23" s="70" t="str">
        <f t="shared" si="210"/>
        <v/>
      </c>
      <c r="ZA23" s="70" t="str">
        <f t="shared" si="210"/>
        <v/>
      </c>
      <c r="ZB23" s="70" t="str">
        <f t="shared" si="210"/>
        <v/>
      </c>
      <c r="ZC23" s="70" t="str">
        <f t="shared" si="210"/>
        <v/>
      </c>
      <c r="ZD23" s="70" t="str">
        <f t="shared" si="210"/>
        <v/>
      </c>
      <c r="ZE23" s="70" t="str">
        <f t="shared" si="210"/>
        <v/>
      </c>
      <c r="ZF23" s="70" t="str">
        <f t="shared" si="210"/>
        <v/>
      </c>
      <c r="ZG23" s="70" t="str">
        <f t="shared" si="210"/>
        <v/>
      </c>
      <c r="ZH23" s="70" t="str">
        <f t="shared" si="210"/>
        <v/>
      </c>
      <c r="ZI23" s="70" t="str">
        <f t="shared" si="193"/>
        <v/>
      </c>
      <c r="ZJ23" s="70" t="str">
        <f t="shared" si="193"/>
        <v/>
      </c>
      <c r="ZK23" s="70" t="str">
        <f t="shared" si="193"/>
        <v/>
      </c>
      <c r="ZL23" s="70" t="str">
        <f t="shared" si="193"/>
        <v/>
      </c>
      <c r="ZM23" s="70" t="str">
        <f t="shared" si="193"/>
        <v/>
      </c>
      <c r="ZN23" s="70" t="str">
        <f t="shared" si="193"/>
        <v/>
      </c>
      <c r="ZO23" s="70" t="str">
        <f t="shared" si="193"/>
        <v/>
      </c>
      <c r="ZP23" s="70" t="str">
        <f t="shared" si="193"/>
        <v/>
      </c>
      <c r="ZQ23" s="70" t="str">
        <f t="shared" si="193"/>
        <v/>
      </c>
      <c r="ZR23" s="70" t="str">
        <f t="shared" si="193"/>
        <v/>
      </c>
      <c r="ZS23" s="70" t="str">
        <f t="shared" si="193"/>
        <v/>
      </c>
      <c r="ZT23" s="70" t="str">
        <f t="shared" si="193"/>
        <v/>
      </c>
      <c r="ZU23" s="70" t="str">
        <f t="shared" si="193"/>
        <v/>
      </c>
      <c r="ZV23" s="70" t="str">
        <f t="shared" si="193"/>
        <v/>
      </c>
      <c r="ZW23" s="70" t="str">
        <f t="shared" si="193"/>
        <v/>
      </c>
      <c r="ZX23" s="70" t="str">
        <f t="shared" si="193"/>
        <v/>
      </c>
      <c r="ZY23" s="70" t="str">
        <f t="shared" si="193"/>
        <v/>
      </c>
      <c r="ZZ23" s="70" t="str">
        <f t="shared" si="193"/>
        <v/>
      </c>
      <c r="AAA23" s="70" t="str">
        <f t="shared" si="193"/>
        <v/>
      </c>
      <c r="AAB23" s="70" t="str">
        <f t="shared" si="193"/>
        <v/>
      </c>
      <c r="AAC23" s="70" t="str">
        <f t="shared" si="193"/>
        <v/>
      </c>
      <c r="AAD23" s="70" t="str">
        <f t="shared" si="193"/>
        <v/>
      </c>
      <c r="AAE23" s="70" t="str">
        <f t="shared" si="193"/>
        <v/>
      </c>
      <c r="AAF23" s="70" t="str">
        <f t="shared" si="193"/>
        <v/>
      </c>
      <c r="AAG23" s="70" t="str">
        <f t="shared" si="193"/>
        <v/>
      </c>
      <c r="AAH23" s="70" t="str">
        <f t="shared" si="193"/>
        <v/>
      </c>
      <c r="AAI23" s="70" t="str">
        <f t="shared" si="193"/>
        <v/>
      </c>
      <c r="AAJ23" s="70" t="str">
        <f t="shared" si="193"/>
        <v/>
      </c>
      <c r="AAK23" s="70" t="str">
        <f t="shared" si="193"/>
        <v/>
      </c>
      <c r="AAL23" s="70" t="str">
        <f t="shared" si="193"/>
        <v/>
      </c>
      <c r="AAM23" s="70" t="str">
        <f t="shared" si="193"/>
        <v/>
      </c>
      <c r="AAN23" s="70" t="str">
        <f t="shared" si="193"/>
        <v/>
      </c>
      <c r="AAO23" s="70" t="str">
        <f t="shared" si="193"/>
        <v/>
      </c>
      <c r="AAP23" s="70" t="str">
        <f t="shared" si="193"/>
        <v/>
      </c>
      <c r="AAQ23" s="70" t="str">
        <f t="shared" si="194"/>
        <v/>
      </c>
      <c r="AAR23" s="70" t="str">
        <f t="shared" si="194"/>
        <v/>
      </c>
      <c r="AAS23" s="70" t="str">
        <f t="shared" si="194"/>
        <v/>
      </c>
      <c r="AAT23" s="70" t="str">
        <f t="shared" si="194"/>
        <v/>
      </c>
      <c r="AAU23" s="70" t="str">
        <f t="shared" si="194"/>
        <v/>
      </c>
      <c r="AAV23" s="70" t="str">
        <f t="shared" si="194"/>
        <v/>
      </c>
      <c r="AAW23" s="70" t="str">
        <f t="shared" si="194"/>
        <v/>
      </c>
      <c r="AAX23" s="70" t="str">
        <f t="shared" si="194"/>
        <v/>
      </c>
      <c r="AAY23" s="70" t="str">
        <f t="shared" si="194"/>
        <v/>
      </c>
      <c r="AAZ23" s="70" t="str">
        <f t="shared" si="194"/>
        <v/>
      </c>
      <c r="ABA23" s="70" t="str">
        <f t="shared" si="195"/>
        <v/>
      </c>
      <c r="ABB23" s="70" t="str">
        <f t="shared" si="195"/>
        <v/>
      </c>
      <c r="ABC23" s="70" t="str">
        <f t="shared" si="195"/>
        <v/>
      </c>
      <c r="ABD23" s="70" t="str">
        <f t="shared" si="195"/>
        <v/>
      </c>
      <c r="ABE23" s="70" t="str">
        <f t="shared" si="195"/>
        <v/>
      </c>
      <c r="ABF23" s="70" t="str">
        <f t="shared" si="195"/>
        <v/>
      </c>
      <c r="ABG23" s="70" t="str">
        <f t="shared" si="195"/>
        <v/>
      </c>
      <c r="ABH23" s="70" t="str">
        <f t="shared" si="195"/>
        <v/>
      </c>
      <c r="ABI23" s="70" t="str">
        <f t="shared" si="195"/>
        <v/>
      </c>
      <c r="ABJ23" s="70" t="str">
        <f t="shared" si="195"/>
        <v/>
      </c>
      <c r="ABK23" s="70" t="str">
        <f t="shared" si="165"/>
        <v/>
      </c>
      <c r="ABL23" s="70" t="str">
        <f t="shared" si="165"/>
        <v/>
      </c>
      <c r="ABM23" s="70" t="str">
        <f t="shared" si="165"/>
        <v/>
      </c>
      <c r="ABN23" s="70" t="str">
        <f t="shared" si="165"/>
        <v/>
      </c>
      <c r="ABO23" s="70" t="str">
        <f t="shared" si="165"/>
        <v/>
      </c>
      <c r="ABP23" s="70" t="str">
        <f t="shared" si="165"/>
        <v/>
      </c>
      <c r="ABQ23" s="70" t="str">
        <f t="shared" si="165"/>
        <v/>
      </c>
      <c r="ABR23" s="70" t="str">
        <f t="shared" si="165"/>
        <v/>
      </c>
      <c r="ABS23" s="70" t="str">
        <f t="shared" si="165"/>
        <v/>
      </c>
      <c r="ABT23" s="70" t="str">
        <f t="shared" si="165"/>
        <v/>
      </c>
      <c r="ABU23" s="70" t="str">
        <f t="shared" ref="ABU23:AEF24" si="211">IF($C23&gt;$C$1,$B23/ABU$3,"")</f>
        <v/>
      </c>
      <c r="ABV23" s="70" t="str">
        <f t="shared" si="211"/>
        <v/>
      </c>
      <c r="ABW23" s="70" t="str">
        <f t="shared" si="211"/>
        <v/>
      </c>
      <c r="ABX23" s="70" t="str">
        <f t="shared" si="211"/>
        <v/>
      </c>
      <c r="ABY23" s="70" t="str">
        <f t="shared" si="211"/>
        <v/>
      </c>
      <c r="ABZ23" s="70" t="str">
        <f t="shared" si="211"/>
        <v/>
      </c>
      <c r="ACA23" s="70" t="str">
        <f t="shared" si="211"/>
        <v/>
      </c>
      <c r="ACB23" s="70" t="str">
        <f t="shared" si="211"/>
        <v/>
      </c>
      <c r="ACC23" s="70" t="str">
        <f t="shared" si="211"/>
        <v/>
      </c>
      <c r="ACD23" s="70" t="str">
        <f t="shared" si="211"/>
        <v/>
      </c>
      <c r="ACE23" s="70" t="str">
        <f t="shared" si="211"/>
        <v/>
      </c>
      <c r="ACF23" s="70" t="str">
        <f t="shared" si="211"/>
        <v/>
      </c>
      <c r="ACG23" s="70" t="str">
        <f t="shared" si="211"/>
        <v/>
      </c>
      <c r="ACH23" s="70" t="str">
        <f t="shared" si="211"/>
        <v/>
      </c>
      <c r="ACI23" s="70" t="str">
        <f t="shared" si="211"/>
        <v/>
      </c>
      <c r="ACJ23" s="70" t="str">
        <f t="shared" si="211"/>
        <v/>
      </c>
      <c r="ACK23" s="70" t="str">
        <f t="shared" si="211"/>
        <v/>
      </c>
      <c r="ACL23" s="70" t="str">
        <f t="shared" si="211"/>
        <v/>
      </c>
      <c r="ACM23" s="70" t="str">
        <f t="shared" si="211"/>
        <v/>
      </c>
      <c r="ACN23" s="70" t="str">
        <f t="shared" si="211"/>
        <v/>
      </c>
      <c r="ACO23" s="70" t="str">
        <f t="shared" si="211"/>
        <v/>
      </c>
      <c r="ACP23" s="70" t="str">
        <f t="shared" si="211"/>
        <v/>
      </c>
      <c r="ACQ23" s="70" t="str">
        <f t="shared" si="211"/>
        <v/>
      </c>
      <c r="ACR23" s="70" t="str">
        <f t="shared" si="211"/>
        <v/>
      </c>
      <c r="ACS23" s="70" t="str">
        <f t="shared" si="211"/>
        <v/>
      </c>
      <c r="ACT23" s="70" t="str">
        <f t="shared" si="211"/>
        <v/>
      </c>
      <c r="ACU23" s="70" t="str">
        <f t="shared" si="211"/>
        <v/>
      </c>
      <c r="ACV23" s="70" t="str">
        <f t="shared" si="211"/>
        <v/>
      </c>
      <c r="ACW23" s="70" t="str">
        <f t="shared" si="211"/>
        <v/>
      </c>
      <c r="ACX23" s="70" t="str">
        <f t="shared" si="211"/>
        <v/>
      </c>
      <c r="ACY23" s="70" t="str">
        <f t="shared" si="211"/>
        <v/>
      </c>
      <c r="ACZ23" s="70" t="str">
        <f t="shared" si="211"/>
        <v/>
      </c>
      <c r="ADA23" s="70" t="str">
        <f t="shared" si="211"/>
        <v/>
      </c>
      <c r="ADB23" s="70" t="str">
        <f t="shared" si="211"/>
        <v/>
      </c>
      <c r="ADC23" s="70" t="str">
        <f t="shared" si="211"/>
        <v/>
      </c>
      <c r="ADD23" s="70" t="str">
        <f t="shared" si="211"/>
        <v/>
      </c>
      <c r="ADE23" s="70" t="str">
        <f t="shared" si="211"/>
        <v/>
      </c>
      <c r="ADF23" s="70" t="str">
        <f t="shared" si="211"/>
        <v/>
      </c>
      <c r="ADG23" s="70" t="str">
        <f t="shared" si="211"/>
        <v/>
      </c>
      <c r="ADH23" s="70" t="str">
        <f t="shared" si="211"/>
        <v/>
      </c>
      <c r="ADI23" s="70" t="str">
        <f t="shared" si="211"/>
        <v/>
      </c>
      <c r="ADJ23" s="70" t="str">
        <f t="shared" si="211"/>
        <v/>
      </c>
      <c r="ADK23" s="70" t="str">
        <f t="shared" si="211"/>
        <v/>
      </c>
      <c r="ADL23" s="70" t="str">
        <f t="shared" si="211"/>
        <v/>
      </c>
      <c r="ADM23" s="70" t="str">
        <f t="shared" si="211"/>
        <v/>
      </c>
      <c r="ADN23" s="70" t="str">
        <f t="shared" si="211"/>
        <v/>
      </c>
      <c r="ADO23" s="70" t="str">
        <f t="shared" si="211"/>
        <v/>
      </c>
      <c r="ADP23" s="70" t="str">
        <f t="shared" si="211"/>
        <v/>
      </c>
      <c r="ADQ23" s="70" t="str">
        <f t="shared" si="211"/>
        <v/>
      </c>
      <c r="ADR23" s="70" t="str">
        <f t="shared" si="211"/>
        <v/>
      </c>
      <c r="ADS23" s="70" t="str">
        <f t="shared" si="211"/>
        <v/>
      </c>
      <c r="ADT23" s="70" t="str">
        <f t="shared" si="211"/>
        <v/>
      </c>
      <c r="ADU23" s="70" t="str">
        <f t="shared" si="211"/>
        <v/>
      </c>
      <c r="ADV23" s="70" t="str">
        <f t="shared" si="211"/>
        <v/>
      </c>
      <c r="ADW23" s="70" t="str">
        <f t="shared" si="211"/>
        <v/>
      </c>
      <c r="ADX23" s="70" t="str">
        <f t="shared" si="211"/>
        <v/>
      </c>
      <c r="ADY23" s="70" t="str">
        <f t="shared" si="211"/>
        <v/>
      </c>
      <c r="ADZ23" s="70" t="str">
        <f t="shared" si="211"/>
        <v/>
      </c>
      <c r="AEA23" s="70" t="str">
        <f t="shared" si="211"/>
        <v/>
      </c>
      <c r="AEB23" s="70" t="str">
        <f t="shared" si="211"/>
        <v/>
      </c>
      <c r="AEC23" s="70" t="str">
        <f t="shared" si="211"/>
        <v/>
      </c>
      <c r="AED23" s="70" t="str">
        <f t="shared" si="211"/>
        <v/>
      </c>
      <c r="AEE23" s="70" t="str">
        <f t="shared" si="211"/>
        <v/>
      </c>
      <c r="AEF23" s="70" t="str">
        <f t="shared" si="211"/>
        <v/>
      </c>
      <c r="AEG23" s="70" t="str">
        <f t="shared" si="196"/>
        <v/>
      </c>
      <c r="AEH23" s="70" t="str">
        <f t="shared" si="196"/>
        <v/>
      </c>
      <c r="AEI23" s="70" t="str">
        <f t="shared" si="196"/>
        <v/>
      </c>
      <c r="AEJ23" s="70" t="str">
        <f t="shared" si="196"/>
        <v/>
      </c>
      <c r="AEK23" s="70" t="str">
        <f t="shared" si="196"/>
        <v/>
      </c>
      <c r="AEL23" s="70" t="str">
        <f t="shared" si="196"/>
        <v/>
      </c>
      <c r="AEM23" s="70" t="str">
        <f t="shared" si="196"/>
        <v/>
      </c>
      <c r="AEN23" s="70" t="str">
        <f t="shared" si="196"/>
        <v/>
      </c>
      <c r="AEO23" s="70" t="str">
        <f t="shared" si="196"/>
        <v/>
      </c>
      <c r="AEP23" s="70" t="str">
        <f t="shared" si="196"/>
        <v/>
      </c>
      <c r="AEQ23" s="70" t="str">
        <f t="shared" si="196"/>
        <v/>
      </c>
      <c r="AER23" s="70" t="str">
        <f t="shared" si="196"/>
        <v/>
      </c>
      <c r="AES23" s="70" t="str">
        <f t="shared" si="196"/>
        <v/>
      </c>
      <c r="AET23" s="70" t="str">
        <f t="shared" si="196"/>
        <v/>
      </c>
      <c r="AEU23" s="70" t="str">
        <f t="shared" si="196"/>
        <v/>
      </c>
      <c r="AEV23" s="70" t="str">
        <f t="shared" si="196"/>
        <v/>
      </c>
      <c r="AEW23" s="70" t="str">
        <f t="shared" si="196"/>
        <v/>
      </c>
      <c r="AEX23" s="70" t="str">
        <f t="shared" si="196"/>
        <v/>
      </c>
      <c r="AEY23" s="70" t="str">
        <f t="shared" si="196"/>
        <v/>
      </c>
      <c r="AEZ23" s="70" t="str">
        <f t="shared" si="196"/>
        <v/>
      </c>
      <c r="AFA23" s="70" t="str">
        <f t="shared" si="196"/>
        <v/>
      </c>
      <c r="AFB23" s="70" t="str">
        <f t="shared" si="196"/>
        <v/>
      </c>
      <c r="AFC23" s="70" t="str">
        <f t="shared" si="196"/>
        <v/>
      </c>
      <c r="AFD23" s="70" t="str">
        <f t="shared" si="196"/>
        <v/>
      </c>
      <c r="AFE23" s="70" t="str">
        <f t="shared" si="196"/>
        <v/>
      </c>
      <c r="AFF23" s="70" t="str">
        <f t="shared" si="196"/>
        <v/>
      </c>
      <c r="AFG23" s="70" t="str">
        <f t="shared" si="196"/>
        <v/>
      </c>
      <c r="AFH23" s="70" t="str">
        <f t="shared" si="196"/>
        <v/>
      </c>
      <c r="AFI23" s="70" t="str">
        <f t="shared" si="196"/>
        <v/>
      </c>
      <c r="AFJ23" s="70" t="str">
        <f t="shared" si="196"/>
        <v/>
      </c>
      <c r="AFK23" s="70" t="str">
        <f t="shared" si="196"/>
        <v/>
      </c>
      <c r="AFL23" s="70" t="str">
        <f t="shared" si="196"/>
        <v/>
      </c>
      <c r="AFM23" s="70" t="str">
        <f t="shared" si="196"/>
        <v/>
      </c>
      <c r="AFN23" s="70" t="str">
        <f t="shared" si="196"/>
        <v/>
      </c>
      <c r="AFO23" s="70" t="str">
        <f t="shared" si="197"/>
        <v/>
      </c>
      <c r="AFP23" s="70" t="str">
        <f t="shared" si="197"/>
        <v/>
      </c>
      <c r="AFQ23" s="70" t="str">
        <f t="shared" si="197"/>
        <v/>
      </c>
      <c r="AFR23" s="70" t="str">
        <f t="shared" si="197"/>
        <v/>
      </c>
      <c r="AFS23" s="70" t="str">
        <f t="shared" si="197"/>
        <v/>
      </c>
      <c r="AFT23" s="70" t="str">
        <f t="shared" si="197"/>
        <v/>
      </c>
      <c r="AFU23" s="70" t="str">
        <f t="shared" si="197"/>
        <v/>
      </c>
      <c r="AFV23" s="70" t="str">
        <f t="shared" si="197"/>
        <v/>
      </c>
      <c r="AFW23" s="70" t="str">
        <f t="shared" si="197"/>
        <v/>
      </c>
      <c r="AFX23" s="70" t="str">
        <f t="shared" si="197"/>
        <v/>
      </c>
      <c r="AFY23" s="70" t="str">
        <f t="shared" si="198"/>
        <v/>
      </c>
      <c r="AFZ23" s="70" t="str">
        <f t="shared" si="198"/>
        <v/>
      </c>
      <c r="AGA23" s="70" t="str">
        <f t="shared" si="198"/>
        <v/>
      </c>
      <c r="AGB23" s="70" t="str">
        <f t="shared" si="198"/>
        <v/>
      </c>
      <c r="AGC23" s="70" t="str">
        <f t="shared" si="198"/>
        <v/>
      </c>
      <c r="AGD23" s="70" t="str">
        <f t="shared" si="198"/>
        <v/>
      </c>
      <c r="AGE23" s="70" t="str">
        <f t="shared" si="198"/>
        <v/>
      </c>
      <c r="AGF23" s="70" t="str">
        <f t="shared" si="198"/>
        <v/>
      </c>
      <c r="AGG23" s="70" t="str">
        <f t="shared" si="198"/>
        <v/>
      </c>
      <c r="AGH23" s="70" t="str">
        <f t="shared" si="198"/>
        <v/>
      </c>
      <c r="AGI23" s="70" t="str">
        <f t="shared" si="167"/>
        <v/>
      </c>
      <c r="AGJ23" s="70" t="str">
        <f t="shared" si="167"/>
        <v/>
      </c>
      <c r="AGK23" s="70" t="str">
        <f t="shared" si="167"/>
        <v/>
      </c>
      <c r="AGL23" s="70" t="str">
        <f t="shared" si="167"/>
        <v/>
      </c>
      <c r="AGM23" s="70" t="str">
        <f t="shared" si="167"/>
        <v/>
      </c>
      <c r="AGN23" s="70" t="str">
        <f t="shared" si="167"/>
        <v/>
      </c>
      <c r="AGO23" s="70" t="str">
        <f t="shared" si="167"/>
        <v/>
      </c>
      <c r="AGP23" s="70" t="str">
        <f t="shared" si="167"/>
        <v/>
      </c>
      <c r="AGQ23" s="70" t="str">
        <f t="shared" si="167"/>
        <v/>
      </c>
      <c r="AGR23" s="70" t="str">
        <f t="shared" si="167"/>
        <v/>
      </c>
      <c r="AGS23" s="70" t="str">
        <f t="shared" ref="AGS23:AJD24" si="212">IF($C23&gt;$C$1,$B23/AGS$3,"")</f>
        <v/>
      </c>
      <c r="AGT23" s="70" t="str">
        <f t="shared" si="212"/>
        <v/>
      </c>
      <c r="AGU23" s="70" t="str">
        <f t="shared" si="212"/>
        <v/>
      </c>
      <c r="AGV23" s="70" t="str">
        <f t="shared" si="212"/>
        <v/>
      </c>
      <c r="AGW23" s="70" t="str">
        <f t="shared" si="212"/>
        <v/>
      </c>
      <c r="AGX23" s="70" t="str">
        <f t="shared" si="212"/>
        <v/>
      </c>
      <c r="AGY23" s="70" t="str">
        <f t="shared" si="212"/>
        <v/>
      </c>
      <c r="AGZ23" s="70" t="str">
        <f t="shared" si="212"/>
        <v/>
      </c>
      <c r="AHA23" s="70" t="str">
        <f t="shared" si="212"/>
        <v/>
      </c>
      <c r="AHB23" s="70" t="str">
        <f t="shared" si="212"/>
        <v/>
      </c>
      <c r="AHC23" s="70" t="str">
        <f t="shared" si="212"/>
        <v/>
      </c>
      <c r="AHD23" s="70" t="str">
        <f t="shared" si="212"/>
        <v/>
      </c>
      <c r="AHE23" s="70" t="str">
        <f t="shared" si="212"/>
        <v/>
      </c>
      <c r="AHF23" s="70" t="str">
        <f t="shared" si="212"/>
        <v/>
      </c>
      <c r="AHG23" s="70" t="str">
        <f t="shared" si="212"/>
        <v/>
      </c>
      <c r="AHH23" s="70" t="str">
        <f t="shared" si="212"/>
        <v/>
      </c>
      <c r="AHI23" s="70" t="str">
        <f t="shared" si="212"/>
        <v/>
      </c>
      <c r="AHJ23" s="70" t="str">
        <f t="shared" si="212"/>
        <v/>
      </c>
      <c r="AHK23" s="70" t="str">
        <f t="shared" si="212"/>
        <v/>
      </c>
      <c r="AHL23" s="70" t="str">
        <f t="shared" si="212"/>
        <v/>
      </c>
      <c r="AHM23" s="70" t="str">
        <f t="shared" si="212"/>
        <v/>
      </c>
      <c r="AHN23" s="70" t="str">
        <f t="shared" si="212"/>
        <v/>
      </c>
      <c r="AHO23" s="70" t="str">
        <f t="shared" si="212"/>
        <v/>
      </c>
      <c r="AHP23" s="70" t="str">
        <f t="shared" si="212"/>
        <v/>
      </c>
      <c r="AHQ23" s="70" t="str">
        <f t="shared" si="212"/>
        <v/>
      </c>
      <c r="AHR23" s="70" t="str">
        <f t="shared" si="212"/>
        <v/>
      </c>
      <c r="AHS23" s="70" t="str">
        <f t="shared" si="212"/>
        <v/>
      </c>
      <c r="AHT23" s="70" t="str">
        <f t="shared" si="212"/>
        <v/>
      </c>
      <c r="AHU23" s="70" t="str">
        <f t="shared" si="212"/>
        <v/>
      </c>
      <c r="AHV23" s="70" t="str">
        <f t="shared" si="212"/>
        <v/>
      </c>
      <c r="AHW23" s="70" t="str">
        <f t="shared" si="212"/>
        <v/>
      </c>
      <c r="AHX23" s="70" t="str">
        <f t="shared" si="212"/>
        <v/>
      </c>
      <c r="AHY23" s="70" t="str">
        <f t="shared" si="212"/>
        <v/>
      </c>
      <c r="AHZ23" s="70" t="str">
        <f t="shared" si="212"/>
        <v/>
      </c>
      <c r="AIA23" s="70" t="str">
        <f t="shared" si="212"/>
        <v/>
      </c>
      <c r="AIB23" s="70" t="str">
        <f t="shared" si="212"/>
        <v/>
      </c>
      <c r="AIC23" s="70" t="str">
        <f t="shared" si="212"/>
        <v/>
      </c>
      <c r="AID23" s="70" t="str">
        <f t="shared" si="212"/>
        <v/>
      </c>
      <c r="AIE23" s="70" t="str">
        <f t="shared" si="212"/>
        <v/>
      </c>
      <c r="AIF23" s="70" t="str">
        <f t="shared" si="212"/>
        <v/>
      </c>
      <c r="AIG23" s="70" t="str">
        <f t="shared" si="212"/>
        <v/>
      </c>
      <c r="AIH23" s="70" t="str">
        <f t="shared" si="212"/>
        <v/>
      </c>
      <c r="AII23" s="70" t="str">
        <f t="shared" si="212"/>
        <v/>
      </c>
      <c r="AIJ23" s="70" t="str">
        <f t="shared" si="212"/>
        <v/>
      </c>
      <c r="AIK23" s="70" t="str">
        <f t="shared" si="212"/>
        <v/>
      </c>
      <c r="AIL23" s="70" t="str">
        <f t="shared" si="212"/>
        <v/>
      </c>
      <c r="AIM23" s="70" t="str">
        <f t="shared" si="212"/>
        <v/>
      </c>
      <c r="AIN23" s="70" t="str">
        <f t="shared" si="212"/>
        <v/>
      </c>
      <c r="AIO23" s="70" t="str">
        <f t="shared" si="212"/>
        <v/>
      </c>
      <c r="AIP23" s="70" t="str">
        <f t="shared" si="212"/>
        <v/>
      </c>
      <c r="AIQ23" s="70" t="str">
        <f t="shared" si="212"/>
        <v/>
      </c>
      <c r="AIR23" s="70" t="str">
        <f t="shared" si="212"/>
        <v/>
      </c>
      <c r="AIS23" s="70" t="str">
        <f t="shared" si="212"/>
        <v/>
      </c>
      <c r="AIT23" s="70" t="str">
        <f t="shared" si="212"/>
        <v/>
      </c>
      <c r="AIU23" s="70" t="str">
        <f t="shared" si="212"/>
        <v/>
      </c>
      <c r="AIV23" s="70" t="str">
        <f t="shared" si="212"/>
        <v/>
      </c>
      <c r="AIW23" s="70" t="str">
        <f t="shared" si="212"/>
        <v/>
      </c>
      <c r="AIX23" s="70" t="str">
        <f t="shared" si="212"/>
        <v/>
      </c>
      <c r="AIY23" s="70" t="str">
        <f t="shared" si="212"/>
        <v/>
      </c>
      <c r="AIZ23" s="70" t="str">
        <f t="shared" si="212"/>
        <v/>
      </c>
      <c r="AJA23" s="70" t="str">
        <f t="shared" si="212"/>
        <v/>
      </c>
      <c r="AJB23" s="70" t="str">
        <f t="shared" si="212"/>
        <v/>
      </c>
      <c r="AJC23" s="70" t="str">
        <f t="shared" si="212"/>
        <v/>
      </c>
      <c r="AJD23" s="70" t="str">
        <f t="shared" si="212"/>
        <v/>
      </c>
      <c r="AJE23" s="70" t="str">
        <f t="shared" si="199"/>
        <v/>
      </c>
      <c r="AJF23" s="70" t="str">
        <f t="shared" si="199"/>
        <v/>
      </c>
      <c r="AJG23" s="70" t="str">
        <f t="shared" si="199"/>
        <v/>
      </c>
      <c r="AJH23" s="70" t="str">
        <f t="shared" si="199"/>
        <v/>
      </c>
      <c r="AJI23" s="70" t="str">
        <f t="shared" si="199"/>
        <v/>
      </c>
      <c r="AJJ23" s="70" t="str">
        <f t="shared" si="199"/>
        <v/>
      </c>
      <c r="AJK23" s="70" t="str">
        <f t="shared" si="199"/>
        <v/>
      </c>
      <c r="AJL23" s="70" t="str">
        <f t="shared" si="199"/>
        <v/>
      </c>
      <c r="AJM23" s="70" t="str">
        <f t="shared" si="199"/>
        <v/>
      </c>
      <c r="AJN23" s="70" t="str">
        <f t="shared" si="199"/>
        <v/>
      </c>
      <c r="AJO23" s="70" t="str">
        <f t="shared" si="199"/>
        <v/>
      </c>
      <c r="AJP23" s="70" t="str">
        <f t="shared" si="199"/>
        <v/>
      </c>
      <c r="AJQ23" s="70" t="str">
        <f t="shared" si="199"/>
        <v/>
      </c>
      <c r="AJR23" s="70" t="str">
        <f t="shared" si="199"/>
        <v/>
      </c>
      <c r="AJS23" s="70" t="str">
        <f t="shared" si="199"/>
        <v/>
      </c>
      <c r="AJT23" s="70" t="str">
        <f t="shared" si="199"/>
        <v/>
      </c>
      <c r="AJU23" s="70" t="str">
        <f t="shared" si="199"/>
        <v/>
      </c>
      <c r="AJV23" s="70" t="str">
        <f t="shared" si="199"/>
        <v/>
      </c>
      <c r="AJW23" s="70" t="str">
        <f t="shared" si="199"/>
        <v/>
      </c>
      <c r="AJX23" s="70" t="str">
        <f t="shared" si="199"/>
        <v/>
      </c>
      <c r="AJY23" s="70" t="str">
        <f t="shared" si="199"/>
        <v/>
      </c>
      <c r="AJZ23" s="70" t="str">
        <f t="shared" si="199"/>
        <v/>
      </c>
      <c r="AKA23" s="70" t="str">
        <f t="shared" si="199"/>
        <v/>
      </c>
      <c r="AKB23" s="70" t="str">
        <f t="shared" si="199"/>
        <v/>
      </c>
      <c r="AKC23" s="70" t="str">
        <f t="shared" si="199"/>
        <v/>
      </c>
      <c r="AKD23" s="70" t="str">
        <f t="shared" si="199"/>
        <v/>
      </c>
      <c r="AKE23" s="70" t="str">
        <f t="shared" si="199"/>
        <v/>
      </c>
      <c r="AKF23" s="70" t="str">
        <f t="shared" si="199"/>
        <v/>
      </c>
      <c r="AKG23" s="70" t="str">
        <f t="shared" si="199"/>
        <v/>
      </c>
      <c r="AKH23" s="70" t="str">
        <f t="shared" si="199"/>
        <v/>
      </c>
      <c r="AKI23" s="70" t="str">
        <f t="shared" si="199"/>
        <v/>
      </c>
      <c r="AKJ23" s="70" t="str">
        <f t="shared" si="199"/>
        <v/>
      </c>
      <c r="AKK23" s="70" t="str">
        <f t="shared" si="199"/>
        <v/>
      </c>
      <c r="AKL23" s="70" t="str">
        <f t="shared" si="199"/>
        <v/>
      </c>
      <c r="AKM23" s="70" t="str">
        <f t="shared" si="200"/>
        <v/>
      </c>
      <c r="AKN23" s="70" t="str">
        <f t="shared" si="200"/>
        <v/>
      </c>
      <c r="AKO23" s="70" t="str">
        <f t="shared" si="200"/>
        <v/>
      </c>
      <c r="AKP23" s="70" t="str">
        <f t="shared" si="200"/>
        <v/>
      </c>
      <c r="AKQ23" s="70" t="str">
        <f t="shared" si="200"/>
        <v/>
      </c>
      <c r="AKR23" s="70" t="str">
        <f t="shared" si="200"/>
        <v/>
      </c>
      <c r="AKS23" s="70" t="str">
        <f t="shared" si="200"/>
        <v/>
      </c>
      <c r="AKT23" s="70" t="str">
        <f t="shared" si="200"/>
        <v/>
      </c>
      <c r="AKU23" s="70" t="str">
        <f t="shared" si="200"/>
        <v/>
      </c>
      <c r="AKV23" s="70" t="str">
        <f t="shared" si="200"/>
        <v/>
      </c>
      <c r="AKW23" s="70" t="str">
        <f t="shared" si="201"/>
        <v/>
      </c>
      <c r="AKX23" s="70" t="str">
        <f t="shared" si="201"/>
        <v/>
      </c>
      <c r="AKY23" s="70" t="str">
        <f t="shared" si="201"/>
        <v/>
      </c>
      <c r="AKZ23" s="70" t="str">
        <f t="shared" si="201"/>
        <v/>
      </c>
      <c r="ALA23" s="70" t="str">
        <f t="shared" si="201"/>
        <v/>
      </c>
      <c r="ALB23" s="70" t="str">
        <f t="shared" si="201"/>
        <v/>
      </c>
      <c r="ALC23" s="70" t="str">
        <f t="shared" si="201"/>
        <v/>
      </c>
      <c r="ALD23" s="70" t="str">
        <f t="shared" si="201"/>
        <v/>
      </c>
      <c r="ALE23" s="70" t="str">
        <f t="shared" si="201"/>
        <v/>
      </c>
      <c r="ALF23" s="70" t="str">
        <f t="shared" si="201"/>
        <v/>
      </c>
      <c r="ALG23" s="70" t="str">
        <f t="shared" si="202"/>
        <v/>
      </c>
      <c r="ALH23" s="70" t="str">
        <f t="shared" si="202"/>
        <v/>
      </c>
      <c r="ALI23" s="70" t="str">
        <f t="shared" si="202"/>
        <v/>
      </c>
      <c r="ALJ23" s="70" t="str">
        <f t="shared" si="202"/>
        <v/>
      </c>
      <c r="ALK23" s="70" t="str">
        <f t="shared" si="202"/>
        <v/>
      </c>
      <c r="ALL23" s="70" t="str">
        <f t="shared" si="202"/>
        <v/>
      </c>
      <c r="ALM23" s="70" t="str">
        <f t="shared" si="202"/>
        <v/>
      </c>
      <c r="ALN23" s="70" t="str">
        <f t="shared" si="202"/>
        <v/>
      </c>
      <c r="ALO23" s="70" t="str">
        <f t="shared" si="202"/>
        <v/>
      </c>
    </row>
    <row r="24" spans="1:1003" s="102" customFormat="1" x14ac:dyDescent="0.3">
      <c r="A24" s="101" t="str">
        <f>IF(Comparador!F29&lt;&gt;0,Comparador!F29,"")</f>
        <v/>
      </c>
      <c r="B24" s="101">
        <f>Comparador!H29</f>
        <v>0</v>
      </c>
      <c r="C24" s="72">
        <f t="shared" si="51"/>
        <v>0</v>
      </c>
      <c r="D24" s="73" t="str">
        <f t="shared" si="206"/>
        <v/>
      </c>
      <c r="E24" s="73" t="str">
        <f t="shared" si="206"/>
        <v/>
      </c>
      <c r="F24" s="73" t="str">
        <f t="shared" si="206"/>
        <v/>
      </c>
      <c r="G24" s="73" t="str">
        <f t="shared" si="206"/>
        <v/>
      </c>
      <c r="H24" s="73" t="str">
        <f t="shared" si="206"/>
        <v/>
      </c>
      <c r="I24" s="73" t="str">
        <f t="shared" si="206"/>
        <v/>
      </c>
      <c r="J24" s="73" t="str">
        <f t="shared" si="206"/>
        <v/>
      </c>
      <c r="K24" s="73" t="str">
        <f t="shared" si="206"/>
        <v/>
      </c>
      <c r="L24" s="73" t="str">
        <f t="shared" si="206"/>
        <v/>
      </c>
      <c r="M24" s="73" t="str">
        <f t="shared" si="206"/>
        <v/>
      </c>
      <c r="N24" s="73" t="str">
        <f t="shared" si="206"/>
        <v/>
      </c>
      <c r="O24" s="73" t="str">
        <f t="shared" si="206"/>
        <v/>
      </c>
      <c r="P24" s="73" t="str">
        <f t="shared" si="206"/>
        <v/>
      </c>
      <c r="Q24" s="73" t="str">
        <f t="shared" si="206"/>
        <v/>
      </c>
      <c r="R24" s="73" t="str">
        <f t="shared" si="206"/>
        <v/>
      </c>
      <c r="S24" s="73" t="str">
        <f t="shared" si="206"/>
        <v/>
      </c>
      <c r="T24" s="73" t="str">
        <f t="shared" si="203"/>
        <v/>
      </c>
      <c r="U24" s="73" t="str">
        <f t="shared" si="203"/>
        <v/>
      </c>
      <c r="V24" s="73" t="str">
        <f t="shared" si="203"/>
        <v/>
      </c>
      <c r="W24" s="73" t="str">
        <f t="shared" si="203"/>
        <v/>
      </c>
      <c r="X24" s="73" t="str">
        <f t="shared" si="203"/>
        <v/>
      </c>
      <c r="Y24" s="73" t="str">
        <f t="shared" si="203"/>
        <v/>
      </c>
      <c r="Z24" s="73" t="str">
        <f t="shared" si="203"/>
        <v/>
      </c>
      <c r="AA24" s="73" t="str">
        <f t="shared" si="203"/>
        <v/>
      </c>
      <c r="AB24" s="73" t="str">
        <f t="shared" si="203"/>
        <v/>
      </c>
      <c r="AC24" s="73" t="str">
        <f t="shared" si="203"/>
        <v/>
      </c>
      <c r="AD24" s="73" t="str">
        <f t="shared" si="203"/>
        <v/>
      </c>
      <c r="AE24" s="73" t="str">
        <f t="shared" si="203"/>
        <v/>
      </c>
      <c r="AF24" s="73" t="str">
        <f t="shared" si="203"/>
        <v/>
      </c>
      <c r="AG24" s="73" t="str">
        <f t="shared" si="203"/>
        <v/>
      </c>
      <c r="AH24" s="73" t="str">
        <f t="shared" si="203"/>
        <v/>
      </c>
      <c r="AI24" s="73" t="str">
        <f t="shared" si="203"/>
        <v/>
      </c>
      <c r="AJ24" s="73" t="str">
        <f t="shared" si="203"/>
        <v/>
      </c>
      <c r="AK24" s="73" t="str">
        <f t="shared" si="203"/>
        <v/>
      </c>
      <c r="AL24" s="73" t="str">
        <f t="shared" si="203"/>
        <v/>
      </c>
      <c r="AM24" s="73" t="str">
        <f t="shared" si="203"/>
        <v/>
      </c>
      <c r="AN24" s="73" t="str">
        <f t="shared" si="203"/>
        <v/>
      </c>
      <c r="AO24" s="73" t="str">
        <f t="shared" si="203"/>
        <v/>
      </c>
      <c r="AP24" s="73" t="str">
        <f t="shared" si="203"/>
        <v/>
      </c>
      <c r="AQ24" s="73" t="str">
        <f t="shared" si="203"/>
        <v/>
      </c>
      <c r="AR24" s="73" t="str">
        <f t="shared" si="203"/>
        <v/>
      </c>
      <c r="AS24" s="73" t="str">
        <f t="shared" si="203"/>
        <v/>
      </c>
      <c r="AT24" s="73" t="str">
        <f t="shared" si="203"/>
        <v/>
      </c>
      <c r="AU24" s="73" t="str">
        <f t="shared" si="203"/>
        <v/>
      </c>
      <c r="AV24" s="73" t="str">
        <f t="shared" si="203"/>
        <v/>
      </c>
      <c r="AW24" s="73" t="str">
        <f t="shared" si="203"/>
        <v/>
      </c>
      <c r="AX24" s="73" t="str">
        <f t="shared" si="203"/>
        <v/>
      </c>
      <c r="AY24" s="73" t="str">
        <f t="shared" si="203"/>
        <v/>
      </c>
      <c r="AZ24" s="73" t="str">
        <f t="shared" si="203"/>
        <v/>
      </c>
      <c r="BA24" s="73" t="str">
        <f t="shared" si="203"/>
        <v/>
      </c>
      <c r="BB24" s="73" t="str">
        <f t="shared" si="203"/>
        <v/>
      </c>
      <c r="BC24" s="73" t="str">
        <f t="shared" si="203"/>
        <v/>
      </c>
      <c r="BD24" s="73" t="str">
        <f t="shared" si="203"/>
        <v/>
      </c>
      <c r="BE24" s="73" t="str">
        <f t="shared" si="203"/>
        <v/>
      </c>
      <c r="BF24" s="73" t="str">
        <f t="shared" si="203"/>
        <v/>
      </c>
      <c r="BG24" s="73" t="str">
        <f t="shared" si="203"/>
        <v/>
      </c>
      <c r="BH24" s="73" t="str">
        <f t="shared" si="203"/>
        <v/>
      </c>
      <c r="BI24" s="73" t="str">
        <f t="shared" si="203"/>
        <v/>
      </c>
      <c r="BJ24" s="73" t="str">
        <f t="shared" si="203"/>
        <v/>
      </c>
      <c r="BK24" s="73" t="str">
        <f t="shared" si="203"/>
        <v/>
      </c>
      <c r="BL24" s="73" t="str">
        <f t="shared" si="203"/>
        <v/>
      </c>
      <c r="BM24" s="73" t="str">
        <f t="shared" si="203"/>
        <v/>
      </c>
      <c r="BN24" s="73" t="str">
        <f t="shared" si="203"/>
        <v/>
      </c>
      <c r="BO24" s="73" t="str">
        <f t="shared" si="203"/>
        <v/>
      </c>
      <c r="BP24" s="73" t="str">
        <f t="shared" si="203"/>
        <v/>
      </c>
      <c r="BQ24" s="73" t="str">
        <f t="shared" si="203"/>
        <v/>
      </c>
      <c r="BR24" s="73" t="str">
        <f t="shared" si="203"/>
        <v/>
      </c>
      <c r="BS24" s="73" t="str">
        <f t="shared" si="203"/>
        <v/>
      </c>
      <c r="BT24" s="73" t="str">
        <f t="shared" si="203"/>
        <v/>
      </c>
      <c r="BU24" s="73" t="str">
        <f t="shared" si="203"/>
        <v/>
      </c>
      <c r="BV24" s="73" t="str">
        <f t="shared" si="203"/>
        <v/>
      </c>
      <c r="BW24" s="73" t="str">
        <f t="shared" si="203"/>
        <v/>
      </c>
      <c r="BX24" s="73" t="str">
        <f t="shared" si="203"/>
        <v/>
      </c>
      <c r="BY24" s="73" t="str">
        <f t="shared" si="203"/>
        <v/>
      </c>
      <c r="BZ24" s="73" t="str">
        <f t="shared" si="203"/>
        <v/>
      </c>
      <c r="CA24" s="73" t="str">
        <f t="shared" si="203"/>
        <v/>
      </c>
      <c r="CB24" s="73" t="str">
        <f t="shared" si="203"/>
        <v/>
      </c>
      <c r="CC24" s="73" t="str">
        <f t="shared" si="204"/>
        <v/>
      </c>
      <c r="CD24" s="73" t="str">
        <f t="shared" si="204"/>
        <v/>
      </c>
      <c r="CE24" s="73" t="str">
        <f t="shared" si="204"/>
        <v/>
      </c>
      <c r="CF24" s="73" t="str">
        <f t="shared" si="204"/>
        <v/>
      </c>
      <c r="CG24" s="73" t="str">
        <f t="shared" si="204"/>
        <v/>
      </c>
      <c r="CH24" s="73" t="str">
        <f t="shared" si="204"/>
        <v/>
      </c>
      <c r="CI24" s="73" t="str">
        <f t="shared" si="204"/>
        <v/>
      </c>
      <c r="CJ24" s="73" t="str">
        <f t="shared" si="204"/>
        <v/>
      </c>
      <c r="CK24" s="73" t="str">
        <f t="shared" si="204"/>
        <v/>
      </c>
      <c r="CL24" s="73" t="str">
        <f t="shared" si="204"/>
        <v/>
      </c>
      <c r="CM24" s="73" t="str">
        <f t="shared" si="204"/>
        <v/>
      </c>
      <c r="CN24" s="73" t="str">
        <f t="shared" si="204"/>
        <v/>
      </c>
      <c r="CO24" s="73" t="str">
        <f t="shared" si="204"/>
        <v/>
      </c>
      <c r="CP24" s="73" t="str">
        <f t="shared" si="204"/>
        <v/>
      </c>
      <c r="CQ24" s="73" t="str">
        <f t="shared" si="204"/>
        <v/>
      </c>
      <c r="CR24" s="73" t="str">
        <f t="shared" si="204"/>
        <v/>
      </c>
      <c r="CS24" s="73" t="str">
        <f t="shared" si="204"/>
        <v/>
      </c>
      <c r="CT24" s="73" t="str">
        <f t="shared" si="204"/>
        <v/>
      </c>
      <c r="CU24" s="73" t="str">
        <f t="shared" si="204"/>
        <v/>
      </c>
      <c r="CV24" s="73" t="str">
        <f t="shared" si="204"/>
        <v/>
      </c>
      <c r="CW24" s="73" t="str">
        <f t="shared" si="204"/>
        <v/>
      </c>
      <c r="CX24" s="73" t="str">
        <f t="shared" si="204"/>
        <v/>
      </c>
      <c r="CY24" s="73" t="str">
        <f t="shared" si="204"/>
        <v/>
      </c>
      <c r="CZ24" s="73" t="str">
        <f t="shared" si="204"/>
        <v/>
      </c>
      <c r="DA24" s="73" t="str">
        <f t="shared" si="204"/>
        <v/>
      </c>
      <c r="DB24" s="73" t="str">
        <f t="shared" si="204"/>
        <v/>
      </c>
      <c r="DC24" s="73" t="str">
        <f t="shared" si="204"/>
        <v/>
      </c>
      <c r="DD24" s="73" t="str">
        <f t="shared" si="204"/>
        <v/>
      </c>
      <c r="DE24" s="73" t="str">
        <f t="shared" si="204"/>
        <v/>
      </c>
      <c r="DF24" s="73" t="str">
        <f t="shared" si="204"/>
        <v/>
      </c>
      <c r="DG24" s="73" t="str">
        <f t="shared" si="204"/>
        <v/>
      </c>
      <c r="DH24" s="73" t="str">
        <f t="shared" si="204"/>
        <v/>
      </c>
      <c r="DI24" s="73" t="str">
        <f t="shared" si="204"/>
        <v/>
      </c>
      <c r="DJ24" s="73" t="str">
        <f t="shared" si="204"/>
        <v/>
      </c>
      <c r="DK24" s="73" t="str">
        <f t="shared" si="204"/>
        <v/>
      </c>
      <c r="DL24" s="73" t="str">
        <f t="shared" si="204"/>
        <v/>
      </c>
      <c r="DM24" s="73" t="str">
        <f t="shared" si="204"/>
        <v/>
      </c>
      <c r="DN24" s="73" t="str">
        <f t="shared" si="204"/>
        <v/>
      </c>
      <c r="DO24" s="73" t="str">
        <f t="shared" si="204"/>
        <v/>
      </c>
      <c r="DP24" s="73" t="str">
        <f t="shared" si="204"/>
        <v/>
      </c>
      <c r="DQ24" s="73" t="str">
        <f t="shared" si="204"/>
        <v/>
      </c>
      <c r="DR24" s="73" t="str">
        <f t="shared" si="204"/>
        <v/>
      </c>
      <c r="DS24" s="73" t="str">
        <f t="shared" si="204"/>
        <v/>
      </c>
      <c r="DT24" s="73" t="str">
        <f t="shared" si="204"/>
        <v/>
      </c>
      <c r="DU24" s="73" t="str">
        <f t="shared" si="204"/>
        <v/>
      </c>
      <c r="DV24" s="73" t="str">
        <f t="shared" si="204"/>
        <v/>
      </c>
      <c r="DW24" s="73" t="str">
        <f t="shared" si="204"/>
        <v/>
      </c>
      <c r="DX24" s="73" t="str">
        <f t="shared" si="204"/>
        <v/>
      </c>
      <c r="DY24" s="73" t="str">
        <f t="shared" si="204"/>
        <v/>
      </c>
      <c r="DZ24" s="73" t="str">
        <f t="shared" si="204"/>
        <v/>
      </c>
      <c r="EA24" s="73" t="str">
        <f t="shared" si="204"/>
        <v/>
      </c>
      <c r="EB24" s="73" t="str">
        <f>IF($C24&gt;$C$1,$B24/EB$3,"")</f>
        <v/>
      </c>
      <c r="EC24" s="73" t="str">
        <f>IF($C24&gt;$C$1,$B24/EC$3,"")</f>
        <v/>
      </c>
      <c r="ED24" s="73" t="str">
        <f t="shared" ref="ED24:GM24" si="213">IF($C24&gt;$C$1,$B24/ED$3,"")</f>
        <v/>
      </c>
      <c r="EE24" s="73" t="str">
        <f t="shared" si="213"/>
        <v/>
      </c>
      <c r="EF24" s="73" t="str">
        <f t="shared" si="213"/>
        <v/>
      </c>
      <c r="EG24" s="73" t="str">
        <f t="shared" si="213"/>
        <v/>
      </c>
      <c r="EH24" s="73" t="str">
        <f t="shared" si="213"/>
        <v/>
      </c>
      <c r="EI24" s="73" t="str">
        <f t="shared" si="213"/>
        <v/>
      </c>
      <c r="EJ24" s="73" t="str">
        <f t="shared" si="213"/>
        <v/>
      </c>
      <c r="EK24" s="73" t="str">
        <f t="shared" si="213"/>
        <v/>
      </c>
      <c r="EL24" s="73" t="str">
        <f t="shared" si="213"/>
        <v/>
      </c>
      <c r="EM24" s="73" t="str">
        <f t="shared" si="213"/>
        <v/>
      </c>
      <c r="EN24" s="73" t="str">
        <f t="shared" si="213"/>
        <v/>
      </c>
      <c r="EO24" s="73" t="str">
        <f t="shared" si="213"/>
        <v/>
      </c>
      <c r="EP24" s="73" t="str">
        <f t="shared" si="213"/>
        <v/>
      </c>
      <c r="EQ24" s="73" t="str">
        <f t="shared" si="213"/>
        <v/>
      </c>
      <c r="ER24" s="73" t="str">
        <f t="shared" si="213"/>
        <v/>
      </c>
      <c r="ES24" s="73" t="str">
        <f t="shared" si="213"/>
        <v/>
      </c>
      <c r="ET24" s="73" t="str">
        <f t="shared" si="213"/>
        <v/>
      </c>
      <c r="EU24" s="73" t="str">
        <f t="shared" si="213"/>
        <v/>
      </c>
      <c r="EV24" s="73" t="str">
        <f t="shared" si="213"/>
        <v/>
      </c>
      <c r="EW24" s="73" t="str">
        <f t="shared" si="213"/>
        <v/>
      </c>
      <c r="EX24" s="73" t="str">
        <f t="shared" si="213"/>
        <v/>
      </c>
      <c r="EY24" s="73" t="str">
        <f t="shared" si="213"/>
        <v/>
      </c>
      <c r="EZ24" s="73" t="str">
        <f t="shared" si="213"/>
        <v/>
      </c>
      <c r="FA24" s="73" t="str">
        <f t="shared" si="213"/>
        <v/>
      </c>
      <c r="FB24" s="73" t="str">
        <f t="shared" si="213"/>
        <v/>
      </c>
      <c r="FC24" s="73" t="str">
        <f t="shared" si="213"/>
        <v/>
      </c>
      <c r="FD24" s="73" t="str">
        <f t="shared" si="213"/>
        <v/>
      </c>
      <c r="FE24" s="73" t="str">
        <f t="shared" si="213"/>
        <v/>
      </c>
      <c r="FF24" s="73" t="str">
        <f t="shared" si="213"/>
        <v/>
      </c>
      <c r="FG24" s="73" t="str">
        <f t="shared" si="213"/>
        <v/>
      </c>
      <c r="FH24" s="73" t="str">
        <f t="shared" si="213"/>
        <v/>
      </c>
      <c r="FI24" s="73" t="str">
        <f t="shared" si="213"/>
        <v/>
      </c>
      <c r="FJ24" s="73" t="str">
        <f t="shared" si="213"/>
        <v/>
      </c>
      <c r="FK24" s="73" t="str">
        <f t="shared" si="213"/>
        <v/>
      </c>
      <c r="FL24" s="73" t="str">
        <f t="shared" si="213"/>
        <v/>
      </c>
      <c r="FM24" s="73" t="str">
        <f t="shared" si="213"/>
        <v/>
      </c>
      <c r="FN24" s="73" t="str">
        <f t="shared" si="213"/>
        <v/>
      </c>
      <c r="FO24" s="73" t="str">
        <f t="shared" si="213"/>
        <v/>
      </c>
      <c r="FP24" s="73" t="str">
        <f t="shared" si="213"/>
        <v/>
      </c>
      <c r="FQ24" s="73" t="str">
        <f t="shared" si="213"/>
        <v/>
      </c>
      <c r="FR24" s="73" t="str">
        <f t="shared" si="213"/>
        <v/>
      </c>
      <c r="FS24" s="73" t="str">
        <f t="shared" si="213"/>
        <v/>
      </c>
      <c r="FT24" s="73" t="str">
        <f t="shared" si="213"/>
        <v/>
      </c>
      <c r="FU24" s="73" t="str">
        <f t="shared" si="213"/>
        <v/>
      </c>
      <c r="FV24" s="73" t="str">
        <f t="shared" si="213"/>
        <v/>
      </c>
      <c r="FW24" s="73" t="str">
        <f t="shared" si="213"/>
        <v/>
      </c>
      <c r="FX24" s="73" t="str">
        <f t="shared" si="213"/>
        <v/>
      </c>
      <c r="FY24" s="73" t="str">
        <f t="shared" si="213"/>
        <v/>
      </c>
      <c r="FZ24" s="73" t="str">
        <f t="shared" si="213"/>
        <v/>
      </c>
      <c r="GA24" s="73" t="str">
        <f t="shared" si="213"/>
        <v/>
      </c>
      <c r="GB24" s="73" t="str">
        <f t="shared" si="213"/>
        <v/>
      </c>
      <c r="GC24" s="73" t="str">
        <f t="shared" si="213"/>
        <v/>
      </c>
      <c r="GD24" s="73" t="str">
        <f t="shared" si="213"/>
        <v/>
      </c>
      <c r="GE24" s="73" t="str">
        <f t="shared" si="213"/>
        <v/>
      </c>
      <c r="GF24" s="73" t="str">
        <f t="shared" si="213"/>
        <v/>
      </c>
      <c r="GG24" s="73" t="str">
        <f t="shared" si="213"/>
        <v/>
      </c>
      <c r="GH24" s="73" t="str">
        <f t="shared" si="213"/>
        <v/>
      </c>
      <c r="GI24" s="73" t="str">
        <f t="shared" si="213"/>
        <v/>
      </c>
      <c r="GJ24" s="73" t="str">
        <f t="shared" si="213"/>
        <v/>
      </c>
      <c r="GK24" s="73" t="str">
        <f t="shared" si="213"/>
        <v/>
      </c>
      <c r="GL24" s="73" t="str">
        <f t="shared" si="213"/>
        <v/>
      </c>
      <c r="GM24" s="73" t="str">
        <f t="shared" si="213"/>
        <v/>
      </c>
      <c r="GN24" s="73" t="str">
        <f t="shared" si="207"/>
        <v/>
      </c>
      <c r="GO24" s="73" t="str">
        <f t="shared" si="207"/>
        <v/>
      </c>
      <c r="GP24" s="73" t="str">
        <f t="shared" si="207"/>
        <v/>
      </c>
      <c r="GQ24" s="73" t="str">
        <f t="shared" si="207"/>
        <v/>
      </c>
      <c r="GR24" s="73" t="str">
        <f t="shared" si="207"/>
        <v/>
      </c>
      <c r="GS24" s="73" t="str">
        <f t="shared" si="207"/>
        <v/>
      </c>
      <c r="GT24" s="73" t="str">
        <f t="shared" si="207"/>
        <v/>
      </c>
      <c r="GU24" s="73" t="str">
        <f t="shared" si="207"/>
        <v/>
      </c>
      <c r="GV24" s="73" t="str">
        <f t="shared" si="207"/>
        <v/>
      </c>
      <c r="GW24" s="73" t="str">
        <f t="shared" si="207"/>
        <v/>
      </c>
      <c r="GX24" s="73" t="str">
        <f t="shared" si="207"/>
        <v/>
      </c>
      <c r="GY24" s="73" t="str">
        <f t="shared" si="207"/>
        <v/>
      </c>
      <c r="GZ24" s="73" t="str">
        <f t="shared" si="207"/>
        <v/>
      </c>
      <c r="HA24" s="73" t="str">
        <f t="shared" si="207"/>
        <v/>
      </c>
      <c r="HB24" s="73" t="str">
        <f t="shared" si="207"/>
        <v/>
      </c>
      <c r="HC24" s="73" t="str">
        <f t="shared" si="207"/>
        <v/>
      </c>
      <c r="HD24" s="73" t="str">
        <f t="shared" si="207"/>
        <v/>
      </c>
      <c r="HE24" s="73" t="str">
        <f t="shared" si="207"/>
        <v/>
      </c>
      <c r="HF24" s="73" t="str">
        <f t="shared" si="207"/>
        <v/>
      </c>
      <c r="HG24" s="73" t="str">
        <f t="shared" si="207"/>
        <v/>
      </c>
      <c r="HH24" s="73" t="str">
        <f t="shared" si="207"/>
        <v/>
      </c>
      <c r="HI24" s="73" t="str">
        <f t="shared" si="207"/>
        <v/>
      </c>
      <c r="HJ24" s="73" t="str">
        <f t="shared" si="207"/>
        <v/>
      </c>
      <c r="HK24" s="73" t="str">
        <f t="shared" si="207"/>
        <v/>
      </c>
      <c r="HL24" s="73" t="str">
        <f t="shared" si="207"/>
        <v/>
      </c>
      <c r="HM24" s="73" t="str">
        <f t="shared" si="207"/>
        <v/>
      </c>
      <c r="HN24" s="73" t="str">
        <f t="shared" si="207"/>
        <v/>
      </c>
      <c r="HO24" s="73" t="str">
        <f t="shared" si="207"/>
        <v/>
      </c>
      <c r="HP24" s="73" t="str">
        <f t="shared" si="207"/>
        <v/>
      </c>
      <c r="HQ24" s="73" t="str">
        <f t="shared" si="207"/>
        <v/>
      </c>
      <c r="HR24" s="73" t="str">
        <f t="shared" si="207"/>
        <v/>
      </c>
      <c r="HS24" s="73" t="str">
        <f t="shared" si="207"/>
        <v/>
      </c>
      <c r="HT24" s="73" t="str">
        <f t="shared" si="207"/>
        <v/>
      </c>
      <c r="HU24" s="73" t="str">
        <f t="shared" si="207"/>
        <v/>
      </c>
      <c r="HV24" s="73" t="str">
        <f t="shared" si="207"/>
        <v/>
      </c>
      <c r="HW24" s="73" t="str">
        <f t="shared" si="207"/>
        <v/>
      </c>
      <c r="HX24" s="73" t="str">
        <f t="shared" si="207"/>
        <v/>
      </c>
      <c r="HY24" s="73" t="str">
        <f t="shared" si="207"/>
        <v/>
      </c>
      <c r="HZ24" s="73" t="str">
        <f t="shared" si="207"/>
        <v/>
      </c>
      <c r="IA24" s="73" t="str">
        <f t="shared" si="207"/>
        <v/>
      </c>
      <c r="IB24" s="73" t="str">
        <f t="shared" si="207"/>
        <v/>
      </c>
      <c r="IC24" s="73" t="str">
        <f t="shared" si="207"/>
        <v/>
      </c>
      <c r="ID24" s="73" t="str">
        <f t="shared" si="207"/>
        <v/>
      </c>
      <c r="IE24" s="73" t="str">
        <f t="shared" si="207"/>
        <v/>
      </c>
      <c r="IF24" s="73" t="str">
        <f t="shared" si="207"/>
        <v/>
      </c>
      <c r="IG24" s="73" t="str">
        <f t="shared" si="207"/>
        <v/>
      </c>
      <c r="IH24" s="73" t="str">
        <f t="shared" si="207"/>
        <v/>
      </c>
      <c r="II24" s="73" t="str">
        <f t="shared" si="207"/>
        <v/>
      </c>
      <c r="IJ24" s="73" t="str">
        <f t="shared" si="207"/>
        <v/>
      </c>
      <c r="IK24" s="73" t="str">
        <f t="shared" si="207"/>
        <v/>
      </c>
      <c r="IL24" s="73" t="str">
        <f t="shared" si="207"/>
        <v/>
      </c>
      <c r="IM24" s="73" t="str">
        <f t="shared" si="207"/>
        <v/>
      </c>
      <c r="IN24" s="73" t="str">
        <f t="shared" si="207"/>
        <v/>
      </c>
      <c r="IO24" s="73" t="str">
        <f t="shared" si="207"/>
        <v/>
      </c>
      <c r="IP24" s="73" t="str">
        <f t="shared" si="207"/>
        <v/>
      </c>
      <c r="IQ24" s="73" t="str">
        <f t="shared" si="207"/>
        <v/>
      </c>
      <c r="IR24" s="73" t="str">
        <f t="shared" si="207"/>
        <v/>
      </c>
      <c r="IS24" s="73" t="str">
        <f t="shared" si="207"/>
        <v/>
      </c>
      <c r="IT24" s="73" t="str">
        <f t="shared" si="207"/>
        <v/>
      </c>
      <c r="IU24" s="73" t="str">
        <f t="shared" si="205"/>
        <v/>
      </c>
      <c r="IV24" s="73" t="str">
        <f t="shared" si="205"/>
        <v/>
      </c>
      <c r="IW24" s="73" t="str">
        <f t="shared" si="205"/>
        <v/>
      </c>
      <c r="IX24" s="73" t="str">
        <f t="shared" si="205"/>
        <v/>
      </c>
      <c r="IY24" s="73" t="str">
        <f t="shared" si="205"/>
        <v/>
      </c>
      <c r="IZ24" s="73" t="str">
        <f t="shared" si="139"/>
        <v/>
      </c>
      <c r="JA24" s="73" t="str">
        <f t="shared" si="139"/>
        <v/>
      </c>
      <c r="JB24" s="73" t="str">
        <f t="shared" si="139"/>
        <v/>
      </c>
      <c r="JC24" s="73" t="str">
        <f t="shared" si="102"/>
        <v/>
      </c>
      <c r="JD24" s="73" t="str">
        <f t="shared" ref="JD24:LO24" si="214">IF($C24&gt;$C$1,$B24/JD$3,"")</f>
        <v/>
      </c>
      <c r="JE24" s="73" t="str">
        <f t="shared" si="214"/>
        <v/>
      </c>
      <c r="JF24" s="73" t="str">
        <f t="shared" si="214"/>
        <v/>
      </c>
      <c r="JG24" s="73" t="str">
        <f t="shared" si="214"/>
        <v/>
      </c>
      <c r="JH24" s="73" t="str">
        <f t="shared" si="214"/>
        <v/>
      </c>
      <c r="JI24" s="73" t="str">
        <f t="shared" si="214"/>
        <v/>
      </c>
      <c r="JJ24" s="73" t="str">
        <f t="shared" si="214"/>
        <v/>
      </c>
      <c r="JK24" s="73" t="str">
        <f t="shared" si="214"/>
        <v/>
      </c>
      <c r="JL24" s="73" t="str">
        <f t="shared" si="214"/>
        <v/>
      </c>
      <c r="JM24" s="73" t="str">
        <f t="shared" si="214"/>
        <v/>
      </c>
      <c r="JN24" s="73" t="str">
        <f t="shared" si="214"/>
        <v/>
      </c>
      <c r="JO24" s="73" t="str">
        <f t="shared" si="214"/>
        <v/>
      </c>
      <c r="JP24" s="73" t="str">
        <f t="shared" si="214"/>
        <v/>
      </c>
      <c r="JQ24" s="73" t="str">
        <f t="shared" si="214"/>
        <v/>
      </c>
      <c r="JR24" s="73" t="str">
        <f t="shared" si="214"/>
        <v/>
      </c>
      <c r="JS24" s="73" t="str">
        <f t="shared" si="214"/>
        <v/>
      </c>
      <c r="JT24" s="73" t="str">
        <f t="shared" si="214"/>
        <v/>
      </c>
      <c r="JU24" s="73" t="str">
        <f t="shared" si="214"/>
        <v/>
      </c>
      <c r="JV24" s="73" t="str">
        <f t="shared" si="214"/>
        <v/>
      </c>
      <c r="JW24" s="73" t="str">
        <f t="shared" si="214"/>
        <v/>
      </c>
      <c r="JX24" s="73" t="str">
        <f t="shared" si="214"/>
        <v/>
      </c>
      <c r="JY24" s="73" t="str">
        <f t="shared" si="214"/>
        <v/>
      </c>
      <c r="JZ24" s="73" t="str">
        <f t="shared" si="214"/>
        <v/>
      </c>
      <c r="KA24" s="73" t="str">
        <f t="shared" si="214"/>
        <v/>
      </c>
      <c r="KB24" s="73" t="str">
        <f t="shared" si="214"/>
        <v/>
      </c>
      <c r="KC24" s="73" t="str">
        <f t="shared" si="214"/>
        <v/>
      </c>
      <c r="KD24" s="73" t="str">
        <f t="shared" si="214"/>
        <v/>
      </c>
      <c r="KE24" s="73" t="str">
        <f t="shared" si="214"/>
        <v/>
      </c>
      <c r="KF24" s="73" t="str">
        <f t="shared" si="214"/>
        <v/>
      </c>
      <c r="KG24" s="73" t="str">
        <f t="shared" si="214"/>
        <v/>
      </c>
      <c r="KH24" s="73" t="str">
        <f t="shared" si="214"/>
        <v/>
      </c>
      <c r="KI24" s="73" t="str">
        <f t="shared" si="214"/>
        <v/>
      </c>
      <c r="KJ24" s="73" t="str">
        <f t="shared" si="214"/>
        <v/>
      </c>
      <c r="KK24" s="73" t="str">
        <f t="shared" si="214"/>
        <v/>
      </c>
      <c r="KL24" s="73" t="str">
        <f t="shared" si="214"/>
        <v/>
      </c>
      <c r="KM24" s="73" t="str">
        <f t="shared" si="214"/>
        <v/>
      </c>
      <c r="KN24" s="73" t="str">
        <f t="shared" si="214"/>
        <v/>
      </c>
      <c r="KO24" s="73" t="str">
        <f t="shared" si="214"/>
        <v/>
      </c>
      <c r="KP24" s="73" t="str">
        <f t="shared" si="214"/>
        <v/>
      </c>
      <c r="KQ24" s="73" t="str">
        <f t="shared" si="214"/>
        <v/>
      </c>
      <c r="KR24" s="73" t="str">
        <f t="shared" si="214"/>
        <v/>
      </c>
      <c r="KS24" s="73" t="str">
        <f t="shared" si="214"/>
        <v/>
      </c>
      <c r="KT24" s="73" t="str">
        <f t="shared" si="214"/>
        <v/>
      </c>
      <c r="KU24" s="73" t="str">
        <f t="shared" si="214"/>
        <v/>
      </c>
      <c r="KV24" s="73" t="str">
        <f t="shared" si="214"/>
        <v/>
      </c>
      <c r="KW24" s="73" t="str">
        <f t="shared" si="214"/>
        <v/>
      </c>
      <c r="KX24" s="73" t="str">
        <f t="shared" si="214"/>
        <v/>
      </c>
      <c r="KY24" s="73" t="str">
        <f t="shared" si="214"/>
        <v/>
      </c>
      <c r="KZ24" s="73" t="str">
        <f t="shared" si="214"/>
        <v/>
      </c>
      <c r="LA24" s="73" t="str">
        <f t="shared" si="214"/>
        <v/>
      </c>
      <c r="LB24" s="73" t="str">
        <f t="shared" si="214"/>
        <v/>
      </c>
      <c r="LC24" s="73" t="str">
        <f t="shared" si="214"/>
        <v/>
      </c>
      <c r="LD24" s="73" t="str">
        <f t="shared" si="214"/>
        <v/>
      </c>
      <c r="LE24" s="73" t="str">
        <f t="shared" si="214"/>
        <v/>
      </c>
      <c r="LF24" s="73" t="str">
        <f t="shared" si="214"/>
        <v/>
      </c>
      <c r="LG24" s="73" t="str">
        <f t="shared" si="214"/>
        <v/>
      </c>
      <c r="LH24" s="73" t="str">
        <f t="shared" si="214"/>
        <v/>
      </c>
      <c r="LI24" s="73" t="str">
        <f t="shared" si="214"/>
        <v/>
      </c>
      <c r="LJ24" s="73" t="str">
        <f t="shared" si="214"/>
        <v/>
      </c>
      <c r="LK24" s="73" t="str">
        <f t="shared" si="214"/>
        <v/>
      </c>
      <c r="LL24" s="73" t="str">
        <f t="shared" si="214"/>
        <v/>
      </c>
      <c r="LM24" s="73" t="str">
        <f t="shared" si="214"/>
        <v/>
      </c>
      <c r="LN24" s="73" t="str">
        <f t="shared" si="214"/>
        <v/>
      </c>
      <c r="LO24" s="73" t="str">
        <f t="shared" si="214"/>
        <v/>
      </c>
      <c r="LP24" s="73" t="str">
        <f t="shared" si="208"/>
        <v/>
      </c>
      <c r="LQ24" s="73" t="str">
        <f t="shared" si="208"/>
        <v/>
      </c>
      <c r="LR24" s="73" t="str">
        <f t="shared" si="208"/>
        <v/>
      </c>
      <c r="LS24" s="73" t="str">
        <f t="shared" si="208"/>
        <v/>
      </c>
      <c r="LT24" s="73" t="str">
        <f t="shared" si="208"/>
        <v/>
      </c>
      <c r="LU24" s="73" t="str">
        <f t="shared" si="208"/>
        <v/>
      </c>
      <c r="LV24" s="73" t="str">
        <f t="shared" si="208"/>
        <v/>
      </c>
      <c r="LW24" s="73" t="str">
        <f t="shared" si="208"/>
        <v/>
      </c>
      <c r="LX24" s="73" t="str">
        <f t="shared" si="208"/>
        <v/>
      </c>
      <c r="LY24" s="73" t="str">
        <f t="shared" si="208"/>
        <v/>
      </c>
      <c r="LZ24" s="73" t="str">
        <f t="shared" si="208"/>
        <v/>
      </c>
      <c r="MA24" s="73" t="str">
        <f t="shared" si="208"/>
        <v/>
      </c>
      <c r="MB24" s="73" t="str">
        <f t="shared" si="208"/>
        <v/>
      </c>
      <c r="MC24" s="73" t="str">
        <f t="shared" si="208"/>
        <v/>
      </c>
      <c r="MD24" s="73" t="str">
        <f t="shared" si="208"/>
        <v/>
      </c>
      <c r="ME24" s="73" t="str">
        <f t="shared" si="208"/>
        <v/>
      </c>
      <c r="MF24" s="73" t="str">
        <f t="shared" si="208"/>
        <v/>
      </c>
      <c r="MG24" s="73" t="str">
        <f t="shared" si="208"/>
        <v/>
      </c>
      <c r="MH24" s="73" t="str">
        <f t="shared" si="208"/>
        <v/>
      </c>
      <c r="MI24" s="73" t="str">
        <f t="shared" si="208"/>
        <v/>
      </c>
      <c r="MJ24" s="73" t="str">
        <f t="shared" si="208"/>
        <v/>
      </c>
      <c r="MK24" s="73" t="str">
        <f t="shared" si="208"/>
        <v/>
      </c>
      <c r="ML24" s="73" t="str">
        <f t="shared" si="208"/>
        <v/>
      </c>
      <c r="MM24" s="73" t="str">
        <f t="shared" si="208"/>
        <v/>
      </c>
      <c r="MN24" s="73" t="str">
        <f t="shared" si="208"/>
        <v/>
      </c>
      <c r="MO24" s="73" t="str">
        <f t="shared" si="208"/>
        <v/>
      </c>
      <c r="MP24" s="73" t="str">
        <f t="shared" si="208"/>
        <v/>
      </c>
      <c r="MQ24" s="73" t="str">
        <f t="shared" si="208"/>
        <v/>
      </c>
      <c r="MR24" s="73" t="str">
        <f t="shared" si="208"/>
        <v/>
      </c>
      <c r="MS24" s="73" t="str">
        <f t="shared" si="208"/>
        <v/>
      </c>
      <c r="MT24" s="73" t="str">
        <f t="shared" si="208"/>
        <v/>
      </c>
      <c r="MU24" s="73" t="str">
        <f t="shared" si="208"/>
        <v/>
      </c>
      <c r="MV24" s="73" t="str">
        <f t="shared" si="208"/>
        <v/>
      </c>
      <c r="MW24" s="73" t="str">
        <f t="shared" si="208"/>
        <v/>
      </c>
      <c r="MX24" s="73" t="str">
        <f t="shared" si="208"/>
        <v/>
      </c>
      <c r="MY24" s="73" t="str">
        <f t="shared" si="208"/>
        <v/>
      </c>
      <c r="MZ24" s="73" t="str">
        <f t="shared" si="208"/>
        <v/>
      </c>
      <c r="NA24" s="73" t="str">
        <f t="shared" si="208"/>
        <v/>
      </c>
      <c r="NB24" s="73" t="str">
        <f t="shared" si="208"/>
        <v/>
      </c>
      <c r="NC24" s="73" t="str">
        <f t="shared" si="208"/>
        <v/>
      </c>
      <c r="ND24" s="73" t="str">
        <f t="shared" si="208"/>
        <v/>
      </c>
      <c r="NE24" s="73" t="str">
        <f t="shared" si="208"/>
        <v/>
      </c>
      <c r="NF24" s="73" t="str">
        <f t="shared" si="208"/>
        <v/>
      </c>
      <c r="NG24" s="73" t="str">
        <f t="shared" si="208"/>
        <v/>
      </c>
      <c r="NH24" s="73" t="str">
        <f t="shared" si="208"/>
        <v/>
      </c>
      <c r="NI24" s="73" t="str">
        <f t="shared" si="208"/>
        <v/>
      </c>
      <c r="NJ24" s="73" t="str">
        <f t="shared" si="208"/>
        <v/>
      </c>
      <c r="NK24" s="73" t="str">
        <f t="shared" si="208"/>
        <v/>
      </c>
      <c r="NL24" s="73" t="str">
        <f t="shared" si="208"/>
        <v/>
      </c>
      <c r="NM24" s="73" t="str">
        <f t="shared" si="208"/>
        <v/>
      </c>
      <c r="NN24" s="73" t="str">
        <f t="shared" si="208"/>
        <v/>
      </c>
      <c r="NO24" s="73" t="str">
        <f t="shared" si="208"/>
        <v/>
      </c>
      <c r="NP24" s="73" t="str">
        <f t="shared" si="208"/>
        <v/>
      </c>
      <c r="NQ24" s="73" t="str">
        <f t="shared" si="208"/>
        <v/>
      </c>
      <c r="NR24" s="73" t="str">
        <f t="shared" si="208"/>
        <v/>
      </c>
      <c r="NS24" s="73" t="str">
        <f t="shared" si="208"/>
        <v/>
      </c>
      <c r="NT24" s="73" t="str">
        <f t="shared" si="208"/>
        <v/>
      </c>
      <c r="NU24" s="73" t="str">
        <f t="shared" si="208"/>
        <v/>
      </c>
      <c r="NV24" s="73" t="str">
        <f t="shared" si="208"/>
        <v/>
      </c>
      <c r="NW24" s="73" t="str">
        <f t="shared" si="208"/>
        <v/>
      </c>
      <c r="NX24" s="73" t="str">
        <f t="shared" si="208"/>
        <v/>
      </c>
      <c r="NY24" s="73" t="str">
        <f t="shared" si="208"/>
        <v/>
      </c>
      <c r="NZ24" s="73" t="str">
        <f t="shared" si="208"/>
        <v/>
      </c>
      <c r="OA24" s="73" t="str">
        <f t="shared" si="104"/>
        <v/>
      </c>
      <c r="OB24" s="73" t="str">
        <f t="shared" si="146"/>
        <v/>
      </c>
      <c r="OC24" s="73" t="str">
        <f t="shared" si="146"/>
        <v/>
      </c>
      <c r="OD24" s="73" t="str">
        <f t="shared" si="146"/>
        <v/>
      </c>
      <c r="OE24" s="73" t="str">
        <f t="shared" si="146"/>
        <v/>
      </c>
      <c r="OF24" s="73" t="str">
        <f t="shared" si="146"/>
        <v/>
      </c>
      <c r="OG24" s="73" t="str">
        <f t="shared" si="146"/>
        <v/>
      </c>
      <c r="OH24" s="73" t="str">
        <f t="shared" si="146"/>
        <v/>
      </c>
      <c r="OI24" s="73" t="str">
        <f t="shared" si="187"/>
        <v/>
      </c>
      <c r="OJ24" s="73" t="str">
        <f t="shared" si="187"/>
        <v/>
      </c>
      <c r="OK24" s="73" t="str">
        <f t="shared" si="187"/>
        <v/>
      </c>
      <c r="OL24" s="73" t="str">
        <f t="shared" si="187"/>
        <v/>
      </c>
      <c r="OM24" s="73" t="str">
        <f t="shared" si="187"/>
        <v/>
      </c>
      <c r="ON24" s="73" t="str">
        <f t="shared" si="187"/>
        <v/>
      </c>
      <c r="OO24" s="73" t="str">
        <f t="shared" si="187"/>
        <v/>
      </c>
      <c r="OP24" s="73" t="str">
        <f t="shared" si="187"/>
        <v/>
      </c>
      <c r="OQ24" s="73" t="str">
        <f t="shared" si="187"/>
        <v/>
      </c>
      <c r="OR24" s="73" t="str">
        <f t="shared" si="187"/>
        <v/>
      </c>
      <c r="OS24" s="73" t="str">
        <f t="shared" si="187"/>
        <v/>
      </c>
      <c r="OT24" s="73" t="str">
        <f t="shared" si="187"/>
        <v/>
      </c>
      <c r="OU24" s="73" t="str">
        <f t="shared" si="187"/>
        <v/>
      </c>
      <c r="OV24" s="73" t="str">
        <f t="shared" si="187"/>
        <v/>
      </c>
      <c r="OW24" s="73" t="str">
        <f t="shared" si="187"/>
        <v/>
      </c>
      <c r="OX24" s="73" t="str">
        <f t="shared" si="187"/>
        <v/>
      </c>
      <c r="OY24" s="73" t="str">
        <f t="shared" si="187"/>
        <v/>
      </c>
      <c r="OZ24" s="73" t="str">
        <f t="shared" si="187"/>
        <v/>
      </c>
      <c r="PA24" s="73" t="str">
        <f t="shared" si="187"/>
        <v/>
      </c>
      <c r="PB24" s="73" t="str">
        <f t="shared" si="187"/>
        <v/>
      </c>
      <c r="PC24" s="73" t="str">
        <f t="shared" si="187"/>
        <v/>
      </c>
      <c r="PD24" s="73" t="str">
        <f t="shared" si="187"/>
        <v/>
      </c>
      <c r="PE24" s="73" t="str">
        <f t="shared" si="187"/>
        <v/>
      </c>
      <c r="PF24" s="73" t="str">
        <f t="shared" si="187"/>
        <v/>
      </c>
      <c r="PG24" s="73" t="str">
        <f t="shared" si="187"/>
        <v/>
      </c>
      <c r="PH24" s="73" t="str">
        <f t="shared" si="187"/>
        <v/>
      </c>
      <c r="PI24" s="73" t="str">
        <f t="shared" si="187"/>
        <v/>
      </c>
      <c r="PJ24" s="73" t="str">
        <f t="shared" si="187"/>
        <v/>
      </c>
      <c r="PK24" s="73" t="str">
        <f t="shared" si="187"/>
        <v/>
      </c>
      <c r="PL24" s="73" t="str">
        <f t="shared" si="187"/>
        <v/>
      </c>
      <c r="PM24" s="73" t="str">
        <f t="shared" si="187"/>
        <v/>
      </c>
      <c r="PN24" s="73" t="str">
        <f t="shared" si="187"/>
        <v/>
      </c>
      <c r="PO24" s="73" t="str">
        <f t="shared" si="187"/>
        <v/>
      </c>
      <c r="PP24" s="73" t="str">
        <f t="shared" si="187"/>
        <v/>
      </c>
      <c r="PQ24" s="73" t="str">
        <f t="shared" si="187"/>
        <v/>
      </c>
      <c r="PR24" s="73" t="str">
        <f t="shared" si="187"/>
        <v/>
      </c>
      <c r="PS24" s="73" t="str">
        <f t="shared" si="187"/>
        <v/>
      </c>
      <c r="PT24" s="73" t="str">
        <f t="shared" si="187"/>
        <v/>
      </c>
      <c r="PU24" s="73" t="str">
        <f t="shared" si="187"/>
        <v/>
      </c>
      <c r="PV24" s="73" t="str">
        <f t="shared" si="187"/>
        <v/>
      </c>
      <c r="PW24" s="73" t="str">
        <f t="shared" si="187"/>
        <v/>
      </c>
      <c r="PX24" s="73" t="str">
        <f t="shared" si="187"/>
        <v/>
      </c>
      <c r="PY24" s="73" t="str">
        <f t="shared" si="187"/>
        <v/>
      </c>
      <c r="PZ24" s="73" t="str">
        <f t="shared" si="187"/>
        <v/>
      </c>
      <c r="QA24" s="73" t="str">
        <f t="shared" si="187"/>
        <v/>
      </c>
      <c r="QB24" s="73" t="str">
        <f t="shared" si="187"/>
        <v/>
      </c>
      <c r="QC24" s="73" t="str">
        <f t="shared" si="187"/>
        <v/>
      </c>
      <c r="QD24" s="73" t="str">
        <f t="shared" si="187"/>
        <v/>
      </c>
      <c r="QE24" s="73" t="str">
        <f t="shared" si="187"/>
        <v/>
      </c>
      <c r="QF24" s="73" t="str">
        <f t="shared" si="187"/>
        <v/>
      </c>
      <c r="QG24" s="73" t="str">
        <f t="shared" si="187"/>
        <v/>
      </c>
      <c r="QH24" s="73" t="str">
        <f t="shared" si="187"/>
        <v/>
      </c>
      <c r="QI24" s="73" t="str">
        <f t="shared" si="187"/>
        <v/>
      </c>
      <c r="QJ24" s="73" t="str">
        <f t="shared" si="187"/>
        <v/>
      </c>
      <c r="QK24" s="73" t="str">
        <f t="shared" si="187"/>
        <v/>
      </c>
      <c r="QL24" s="73" t="str">
        <f t="shared" si="187"/>
        <v/>
      </c>
      <c r="QM24" s="73" t="str">
        <f t="shared" si="187"/>
        <v/>
      </c>
      <c r="QN24" s="73" t="str">
        <f t="shared" si="187"/>
        <v/>
      </c>
      <c r="QO24" s="73" t="str">
        <f t="shared" si="187"/>
        <v/>
      </c>
      <c r="QP24" s="73" t="str">
        <f t="shared" si="187"/>
        <v/>
      </c>
      <c r="QQ24" s="73" t="str">
        <f t="shared" si="187"/>
        <v/>
      </c>
      <c r="QR24" s="73" t="str">
        <f t="shared" si="187"/>
        <v/>
      </c>
      <c r="QS24" s="73" t="str">
        <f t="shared" si="187"/>
        <v/>
      </c>
      <c r="QT24" s="73" t="str">
        <f t="shared" ref="QT24:TE24" si="215">IF($C24&gt;$C$1,$B24/QT$3,"")</f>
        <v/>
      </c>
      <c r="QU24" s="73" t="str">
        <f t="shared" si="215"/>
        <v/>
      </c>
      <c r="QV24" s="73" t="str">
        <f t="shared" si="215"/>
        <v/>
      </c>
      <c r="QW24" s="73" t="str">
        <f t="shared" si="215"/>
        <v/>
      </c>
      <c r="QX24" s="73" t="str">
        <f t="shared" si="215"/>
        <v/>
      </c>
      <c r="QY24" s="73" t="str">
        <f t="shared" si="215"/>
        <v/>
      </c>
      <c r="QZ24" s="73" t="str">
        <f t="shared" si="215"/>
        <v/>
      </c>
      <c r="RA24" s="73" t="str">
        <f t="shared" si="215"/>
        <v/>
      </c>
      <c r="RB24" s="73" t="str">
        <f t="shared" si="215"/>
        <v/>
      </c>
      <c r="RC24" s="73" t="str">
        <f t="shared" si="215"/>
        <v/>
      </c>
      <c r="RD24" s="73" t="str">
        <f t="shared" si="215"/>
        <v/>
      </c>
      <c r="RE24" s="73" t="str">
        <f t="shared" si="215"/>
        <v/>
      </c>
      <c r="RF24" s="73" t="str">
        <f t="shared" si="215"/>
        <v/>
      </c>
      <c r="RG24" s="73" t="str">
        <f t="shared" si="215"/>
        <v/>
      </c>
      <c r="RH24" s="73" t="str">
        <f t="shared" si="215"/>
        <v/>
      </c>
      <c r="RI24" s="73" t="str">
        <f t="shared" si="215"/>
        <v/>
      </c>
      <c r="RJ24" s="73" t="str">
        <f t="shared" si="215"/>
        <v/>
      </c>
      <c r="RK24" s="73" t="str">
        <f t="shared" si="215"/>
        <v/>
      </c>
      <c r="RL24" s="73" t="str">
        <f t="shared" si="215"/>
        <v/>
      </c>
      <c r="RM24" s="73" t="str">
        <f t="shared" si="215"/>
        <v/>
      </c>
      <c r="RN24" s="73" t="str">
        <f t="shared" si="215"/>
        <v/>
      </c>
      <c r="RO24" s="73" t="str">
        <f t="shared" si="215"/>
        <v/>
      </c>
      <c r="RP24" s="73" t="str">
        <f t="shared" si="215"/>
        <v/>
      </c>
      <c r="RQ24" s="73" t="str">
        <f t="shared" si="215"/>
        <v/>
      </c>
      <c r="RR24" s="73" t="str">
        <f t="shared" si="215"/>
        <v/>
      </c>
      <c r="RS24" s="73" t="str">
        <f t="shared" si="215"/>
        <v/>
      </c>
      <c r="RT24" s="73" t="str">
        <f t="shared" si="215"/>
        <v/>
      </c>
      <c r="RU24" s="73" t="str">
        <f t="shared" si="215"/>
        <v/>
      </c>
      <c r="RV24" s="73" t="str">
        <f t="shared" si="215"/>
        <v/>
      </c>
      <c r="RW24" s="73" t="str">
        <f t="shared" si="215"/>
        <v/>
      </c>
      <c r="RX24" s="73" t="str">
        <f t="shared" si="215"/>
        <v/>
      </c>
      <c r="RY24" s="73" t="str">
        <f t="shared" si="215"/>
        <v/>
      </c>
      <c r="RZ24" s="73" t="str">
        <f t="shared" si="215"/>
        <v/>
      </c>
      <c r="SA24" s="73" t="str">
        <f t="shared" si="215"/>
        <v/>
      </c>
      <c r="SB24" s="73" t="str">
        <f t="shared" si="215"/>
        <v/>
      </c>
      <c r="SC24" s="73" t="str">
        <f t="shared" si="215"/>
        <v/>
      </c>
      <c r="SD24" s="73" t="str">
        <f t="shared" si="215"/>
        <v/>
      </c>
      <c r="SE24" s="73" t="str">
        <f t="shared" si="215"/>
        <v/>
      </c>
      <c r="SF24" s="73" t="str">
        <f t="shared" si="215"/>
        <v/>
      </c>
      <c r="SG24" s="73" t="str">
        <f t="shared" si="215"/>
        <v/>
      </c>
      <c r="SH24" s="73" t="str">
        <f t="shared" si="215"/>
        <v/>
      </c>
      <c r="SI24" s="73" t="str">
        <f t="shared" si="215"/>
        <v/>
      </c>
      <c r="SJ24" s="73" t="str">
        <f t="shared" si="215"/>
        <v/>
      </c>
      <c r="SK24" s="73" t="str">
        <f t="shared" si="215"/>
        <v/>
      </c>
      <c r="SL24" s="73" t="str">
        <f t="shared" si="215"/>
        <v/>
      </c>
      <c r="SM24" s="73" t="str">
        <f t="shared" si="215"/>
        <v/>
      </c>
      <c r="SN24" s="73" t="str">
        <f t="shared" si="215"/>
        <v/>
      </c>
      <c r="SO24" s="73" t="str">
        <f t="shared" si="215"/>
        <v/>
      </c>
      <c r="SP24" s="73" t="str">
        <f t="shared" si="215"/>
        <v/>
      </c>
      <c r="SQ24" s="73" t="str">
        <f t="shared" si="215"/>
        <v/>
      </c>
      <c r="SR24" s="73" t="str">
        <f t="shared" si="215"/>
        <v/>
      </c>
      <c r="SS24" s="73" t="str">
        <f t="shared" si="215"/>
        <v/>
      </c>
      <c r="ST24" s="73" t="str">
        <f t="shared" si="215"/>
        <v/>
      </c>
      <c r="SU24" s="73" t="str">
        <f t="shared" si="215"/>
        <v/>
      </c>
      <c r="SV24" s="73" t="str">
        <f t="shared" si="215"/>
        <v/>
      </c>
      <c r="SW24" s="73" t="str">
        <f t="shared" si="215"/>
        <v/>
      </c>
      <c r="SX24" s="73" t="str">
        <f t="shared" si="215"/>
        <v/>
      </c>
      <c r="SY24" s="73" t="str">
        <f t="shared" si="215"/>
        <v/>
      </c>
      <c r="SZ24" s="73" t="str">
        <f t="shared" si="215"/>
        <v/>
      </c>
      <c r="TA24" s="73" t="str">
        <f t="shared" si="215"/>
        <v/>
      </c>
      <c r="TB24" s="73" t="str">
        <f t="shared" si="215"/>
        <v/>
      </c>
      <c r="TC24" s="73" t="str">
        <f t="shared" si="215"/>
        <v/>
      </c>
      <c r="TD24" s="73" t="str">
        <f t="shared" si="215"/>
        <v/>
      </c>
      <c r="TE24" s="73" t="str">
        <f t="shared" si="215"/>
        <v/>
      </c>
      <c r="TF24" s="73" t="str">
        <f t="shared" si="209"/>
        <v/>
      </c>
      <c r="TG24" s="73" t="str">
        <f t="shared" si="209"/>
        <v/>
      </c>
      <c r="TH24" s="73" t="str">
        <f t="shared" si="209"/>
        <v/>
      </c>
      <c r="TI24" s="73" t="str">
        <f t="shared" si="209"/>
        <v/>
      </c>
      <c r="TJ24" s="73" t="str">
        <f t="shared" si="209"/>
        <v/>
      </c>
      <c r="TK24" s="73" t="str">
        <f t="shared" si="209"/>
        <v/>
      </c>
      <c r="TL24" s="73" t="str">
        <f t="shared" si="209"/>
        <v/>
      </c>
      <c r="TM24" s="73" t="str">
        <f t="shared" si="209"/>
        <v/>
      </c>
      <c r="TN24" s="73" t="str">
        <f t="shared" si="209"/>
        <v/>
      </c>
      <c r="TO24" s="73" t="str">
        <f t="shared" si="209"/>
        <v/>
      </c>
      <c r="TP24" s="73" t="str">
        <f t="shared" si="209"/>
        <v/>
      </c>
      <c r="TQ24" s="73" t="str">
        <f t="shared" si="209"/>
        <v/>
      </c>
      <c r="TR24" s="73" t="str">
        <f t="shared" si="209"/>
        <v/>
      </c>
      <c r="TS24" s="73" t="str">
        <f t="shared" si="209"/>
        <v/>
      </c>
      <c r="TT24" s="73" t="str">
        <f t="shared" si="209"/>
        <v/>
      </c>
      <c r="TU24" s="73" t="str">
        <f t="shared" si="209"/>
        <v/>
      </c>
      <c r="TV24" s="73" t="str">
        <f t="shared" si="209"/>
        <v/>
      </c>
      <c r="TW24" s="73" t="str">
        <f t="shared" si="209"/>
        <v/>
      </c>
      <c r="TX24" s="73" t="str">
        <f t="shared" si="209"/>
        <v/>
      </c>
      <c r="TY24" s="73" t="str">
        <f t="shared" si="209"/>
        <v/>
      </c>
      <c r="TZ24" s="73" t="str">
        <f t="shared" si="209"/>
        <v/>
      </c>
      <c r="UA24" s="73" t="str">
        <f t="shared" si="209"/>
        <v/>
      </c>
      <c r="UB24" s="73" t="str">
        <f t="shared" si="209"/>
        <v/>
      </c>
      <c r="UC24" s="73" t="str">
        <f t="shared" si="209"/>
        <v/>
      </c>
      <c r="UD24" s="73" t="str">
        <f t="shared" si="209"/>
        <v/>
      </c>
      <c r="UE24" s="73" t="str">
        <f t="shared" si="209"/>
        <v/>
      </c>
      <c r="UF24" s="73" t="str">
        <f t="shared" si="209"/>
        <v/>
      </c>
      <c r="UG24" s="73" t="str">
        <f t="shared" si="209"/>
        <v/>
      </c>
      <c r="UH24" s="73" t="str">
        <f t="shared" si="209"/>
        <v/>
      </c>
      <c r="UI24" s="73" t="str">
        <f t="shared" si="209"/>
        <v/>
      </c>
      <c r="UJ24" s="73" t="str">
        <f t="shared" si="209"/>
        <v/>
      </c>
      <c r="UK24" s="73" t="str">
        <f t="shared" si="190"/>
        <v/>
      </c>
      <c r="UL24" s="73" t="str">
        <f t="shared" si="190"/>
        <v/>
      </c>
      <c r="UM24" s="73" t="str">
        <f t="shared" si="190"/>
        <v/>
      </c>
      <c r="UN24" s="73" t="str">
        <f t="shared" si="190"/>
        <v/>
      </c>
      <c r="UO24" s="73" t="str">
        <f t="shared" si="190"/>
        <v/>
      </c>
      <c r="UP24" s="73" t="str">
        <f t="shared" si="190"/>
        <v/>
      </c>
      <c r="UQ24" s="73" t="str">
        <f t="shared" si="190"/>
        <v/>
      </c>
      <c r="UR24" s="73" t="str">
        <f t="shared" si="190"/>
        <v/>
      </c>
      <c r="US24" s="73" t="str">
        <f t="shared" si="190"/>
        <v/>
      </c>
      <c r="UT24" s="73" t="str">
        <f t="shared" si="190"/>
        <v/>
      </c>
      <c r="UU24" s="73" t="str">
        <f t="shared" si="190"/>
        <v/>
      </c>
      <c r="UV24" s="73" t="str">
        <f t="shared" si="190"/>
        <v/>
      </c>
      <c r="UW24" s="73" t="str">
        <f t="shared" si="190"/>
        <v/>
      </c>
      <c r="UX24" s="73" t="str">
        <f t="shared" si="190"/>
        <v/>
      </c>
      <c r="UY24" s="73" t="str">
        <f t="shared" si="190"/>
        <v/>
      </c>
      <c r="UZ24" s="73" t="str">
        <f t="shared" si="190"/>
        <v/>
      </c>
      <c r="VA24" s="73" t="str">
        <f t="shared" si="190"/>
        <v/>
      </c>
      <c r="VB24" s="73" t="str">
        <f t="shared" si="190"/>
        <v/>
      </c>
      <c r="VC24" s="73" t="str">
        <f t="shared" si="190"/>
        <v/>
      </c>
      <c r="VD24" s="73" t="str">
        <f t="shared" si="190"/>
        <v/>
      </c>
      <c r="VE24" s="73" t="str">
        <f t="shared" si="190"/>
        <v/>
      </c>
      <c r="VF24" s="73" t="str">
        <f t="shared" si="190"/>
        <v/>
      </c>
      <c r="VG24" s="73" t="str">
        <f t="shared" si="190"/>
        <v/>
      </c>
      <c r="VH24" s="73" t="str">
        <f t="shared" si="190"/>
        <v/>
      </c>
      <c r="VI24" s="73" t="str">
        <f t="shared" si="190"/>
        <v/>
      </c>
      <c r="VJ24" s="73" t="str">
        <f t="shared" si="190"/>
        <v/>
      </c>
      <c r="VK24" s="73" t="str">
        <f t="shared" si="190"/>
        <v/>
      </c>
      <c r="VL24" s="73" t="str">
        <f t="shared" si="190"/>
        <v/>
      </c>
      <c r="VM24" s="73" t="str">
        <f t="shared" si="190"/>
        <v/>
      </c>
      <c r="VN24" s="73" t="str">
        <f t="shared" si="190"/>
        <v/>
      </c>
      <c r="VO24" s="73" t="str">
        <f t="shared" si="190"/>
        <v/>
      </c>
      <c r="VP24" s="73" t="str">
        <f t="shared" si="190"/>
        <v/>
      </c>
      <c r="VQ24" s="73" t="str">
        <f t="shared" si="190"/>
        <v/>
      </c>
      <c r="VR24" s="73" t="str">
        <f t="shared" si="190"/>
        <v/>
      </c>
      <c r="VS24" s="73" t="str">
        <f t="shared" si="191"/>
        <v/>
      </c>
      <c r="VT24" s="73" t="str">
        <f t="shared" si="191"/>
        <v/>
      </c>
      <c r="VU24" s="73" t="str">
        <f t="shared" si="191"/>
        <v/>
      </c>
      <c r="VV24" s="73" t="str">
        <f t="shared" si="191"/>
        <v/>
      </c>
      <c r="VW24" s="73" t="str">
        <f t="shared" si="191"/>
        <v/>
      </c>
      <c r="VX24" s="73" t="str">
        <f t="shared" si="191"/>
        <v/>
      </c>
      <c r="VY24" s="73" t="str">
        <f t="shared" si="191"/>
        <v/>
      </c>
      <c r="VZ24" s="73" t="str">
        <f t="shared" si="191"/>
        <v/>
      </c>
      <c r="WA24" s="73" t="str">
        <f t="shared" si="191"/>
        <v/>
      </c>
      <c r="WB24" s="73" t="str">
        <f t="shared" si="191"/>
        <v/>
      </c>
      <c r="WC24" s="73" t="str">
        <f t="shared" si="192"/>
        <v/>
      </c>
      <c r="WD24" s="73" t="str">
        <f t="shared" si="192"/>
        <v/>
      </c>
      <c r="WE24" s="73" t="str">
        <f t="shared" si="192"/>
        <v/>
      </c>
      <c r="WF24" s="73" t="str">
        <f t="shared" si="192"/>
        <v/>
      </c>
      <c r="WG24" s="73" t="str">
        <f t="shared" si="192"/>
        <v/>
      </c>
      <c r="WH24" s="73" t="str">
        <f t="shared" si="192"/>
        <v/>
      </c>
      <c r="WI24" s="73" t="str">
        <f t="shared" si="192"/>
        <v/>
      </c>
      <c r="WJ24" s="73" t="str">
        <f t="shared" si="192"/>
        <v/>
      </c>
      <c r="WK24" s="73" t="str">
        <f t="shared" si="192"/>
        <v/>
      </c>
      <c r="WL24" s="73" t="str">
        <f t="shared" si="192"/>
        <v/>
      </c>
      <c r="WM24" s="73" t="str">
        <f t="shared" ref="WM24:YX24" si="216">IF($C24&gt;$C$1,$B24/WM$3,"")</f>
        <v/>
      </c>
      <c r="WN24" s="73" t="str">
        <f t="shared" si="216"/>
        <v/>
      </c>
      <c r="WO24" s="73" t="str">
        <f t="shared" si="216"/>
        <v/>
      </c>
      <c r="WP24" s="73" t="str">
        <f t="shared" si="216"/>
        <v/>
      </c>
      <c r="WQ24" s="73" t="str">
        <f t="shared" si="216"/>
        <v/>
      </c>
      <c r="WR24" s="73" t="str">
        <f t="shared" si="216"/>
        <v/>
      </c>
      <c r="WS24" s="73" t="str">
        <f t="shared" si="216"/>
        <v/>
      </c>
      <c r="WT24" s="73" t="str">
        <f t="shared" si="216"/>
        <v/>
      </c>
      <c r="WU24" s="73" t="str">
        <f t="shared" si="216"/>
        <v/>
      </c>
      <c r="WV24" s="73" t="str">
        <f t="shared" si="216"/>
        <v/>
      </c>
      <c r="WW24" s="73" t="str">
        <f t="shared" si="216"/>
        <v/>
      </c>
      <c r="WX24" s="73" t="str">
        <f t="shared" si="216"/>
        <v/>
      </c>
      <c r="WY24" s="73" t="str">
        <f t="shared" si="216"/>
        <v/>
      </c>
      <c r="WZ24" s="73" t="str">
        <f t="shared" si="216"/>
        <v/>
      </c>
      <c r="XA24" s="73" t="str">
        <f t="shared" si="216"/>
        <v/>
      </c>
      <c r="XB24" s="73" t="str">
        <f t="shared" si="216"/>
        <v/>
      </c>
      <c r="XC24" s="73" t="str">
        <f t="shared" si="216"/>
        <v/>
      </c>
      <c r="XD24" s="73" t="str">
        <f t="shared" si="216"/>
        <v/>
      </c>
      <c r="XE24" s="73" t="str">
        <f t="shared" si="216"/>
        <v/>
      </c>
      <c r="XF24" s="73" t="str">
        <f t="shared" si="216"/>
        <v/>
      </c>
      <c r="XG24" s="73" t="str">
        <f t="shared" si="216"/>
        <v/>
      </c>
      <c r="XH24" s="73" t="str">
        <f t="shared" si="216"/>
        <v/>
      </c>
      <c r="XI24" s="73" t="str">
        <f t="shared" si="216"/>
        <v/>
      </c>
      <c r="XJ24" s="73" t="str">
        <f t="shared" si="216"/>
        <v/>
      </c>
      <c r="XK24" s="73" t="str">
        <f t="shared" si="216"/>
        <v/>
      </c>
      <c r="XL24" s="73" t="str">
        <f t="shared" si="216"/>
        <v/>
      </c>
      <c r="XM24" s="73" t="str">
        <f t="shared" si="216"/>
        <v/>
      </c>
      <c r="XN24" s="73" t="str">
        <f t="shared" si="216"/>
        <v/>
      </c>
      <c r="XO24" s="73" t="str">
        <f t="shared" si="216"/>
        <v/>
      </c>
      <c r="XP24" s="73" t="str">
        <f t="shared" si="216"/>
        <v/>
      </c>
      <c r="XQ24" s="73" t="str">
        <f t="shared" si="216"/>
        <v/>
      </c>
      <c r="XR24" s="73" t="str">
        <f t="shared" si="216"/>
        <v/>
      </c>
      <c r="XS24" s="73" t="str">
        <f t="shared" si="216"/>
        <v/>
      </c>
      <c r="XT24" s="73" t="str">
        <f t="shared" si="216"/>
        <v/>
      </c>
      <c r="XU24" s="73" t="str">
        <f t="shared" si="216"/>
        <v/>
      </c>
      <c r="XV24" s="73" t="str">
        <f t="shared" si="216"/>
        <v/>
      </c>
      <c r="XW24" s="73" t="str">
        <f t="shared" si="216"/>
        <v/>
      </c>
      <c r="XX24" s="73" t="str">
        <f t="shared" si="216"/>
        <v/>
      </c>
      <c r="XY24" s="73" t="str">
        <f t="shared" si="216"/>
        <v/>
      </c>
      <c r="XZ24" s="73" t="str">
        <f t="shared" si="216"/>
        <v/>
      </c>
      <c r="YA24" s="73" t="str">
        <f t="shared" si="216"/>
        <v/>
      </c>
      <c r="YB24" s="73" t="str">
        <f t="shared" si="216"/>
        <v/>
      </c>
      <c r="YC24" s="73" t="str">
        <f t="shared" si="216"/>
        <v/>
      </c>
      <c r="YD24" s="73" t="str">
        <f t="shared" si="216"/>
        <v/>
      </c>
      <c r="YE24" s="73" t="str">
        <f t="shared" si="216"/>
        <v/>
      </c>
      <c r="YF24" s="73" t="str">
        <f t="shared" si="216"/>
        <v/>
      </c>
      <c r="YG24" s="73" t="str">
        <f t="shared" si="216"/>
        <v/>
      </c>
      <c r="YH24" s="73" t="str">
        <f t="shared" si="216"/>
        <v/>
      </c>
      <c r="YI24" s="73" t="str">
        <f t="shared" si="216"/>
        <v/>
      </c>
      <c r="YJ24" s="73" t="str">
        <f t="shared" si="216"/>
        <v/>
      </c>
      <c r="YK24" s="73" t="str">
        <f t="shared" si="216"/>
        <v/>
      </c>
      <c r="YL24" s="73" t="str">
        <f t="shared" si="216"/>
        <v/>
      </c>
      <c r="YM24" s="73" t="str">
        <f t="shared" si="216"/>
        <v/>
      </c>
      <c r="YN24" s="73" t="str">
        <f t="shared" si="216"/>
        <v/>
      </c>
      <c r="YO24" s="73" t="str">
        <f t="shared" si="216"/>
        <v/>
      </c>
      <c r="YP24" s="73" t="str">
        <f t="shared" si="216"/>
        <v/>
      </c>
      <c r="YQ24" s="73" t="str">
        <f t="shared" si="216"/>
        <v/>
      </c>
      <c r="YR24" s="73" t="str">
        <f t="shared" si="216"/>
        <v/>
      </c>
      <c r="YS24" s="73" t="str">
        <f t="shared" si="216"/>
        <v/>
      </c>
      <c r="YT24" s="73" t="str">
        <f t="shared" si="216"/>
        <v/>
      </c>
      <c r="YU24" s="73" t="str">
        <f t="shared" si="216"/>
        <v/>
      </c>
      <c r="YV24" s="73" t="str">
        <f t="shared" si="216"/>
        <v/>
      </c>
      <c r="YW24" s="73" t="str">
        <f t="shared" si="216"/>
        <v/>
      </c>
      <c r="YX24" s="73" t="str">
        <f t="shared" si="216"/>
        <v/>
      </c>
      <c r="YY24" s="73" t="str">
        <f t="shared" si="210"/>
        <v/>
      </c>
      <c r="YZ24" s="73" t="str">
        <f t="shared" si="210"/>
        <v/>
      </c>
      <c r="ZA24" s="73" t="str">
        <f t="shared" si="210"/>
        <v/>
      </c>
      <c r="ZB24" s="73" t="str">
        <f t="shared" si="210"/>
        <v/>
      </c>
      <c r="ZC24" s="73" t="str">
        <f t="shared" si="210"/>
        <v/>
      </c>
      <c r="ZD24" s="73" t="str">
        <f t="shared" si="210"/>
        <v/>
      </c>
      <c r="ZE24" s="73" t="str">
        <f t="shared" si="210"/>
        <v/>
      </c>
      <c r="ZF24" s="73" t="str">
        <f t="shared" si="210"/>
        <v/>
      </c>
      <c r="ZG24" s="73" t="str">
        <f t="shared" si="210"/>
        <v/>
      </c>
      <c r="ZH24" s="73" t="str">
        <f t="shared" si="210"/>
        <v/>
      </c>
      <c r="ZI24" s="73" t="str">
        <f t="shared" si="193"/>
        <v/>
      </c>
      <c r="ZJ24" s="73" t="str">
        <f t="shared" si="193"/>
        <v/>
      </c>
      <c r="ZK24" s="73" t="str">
        <f t="shared" si="193"/>
        <v/>
      </c>
      <c r="ZL24" s="73" t="str">
        <f t="shared" si="193"/>
        <v/>
      </c>
      <c r="ZM24" s="73" t="str">
        <f t="shared" si="193"/>
        <v/>
      </c>
      <c r="ZN24" s="73" t="str">
        <f t="shared" si="193"/>
        <v/>
      </c>
      <c r="ZO24" s="73" t="str">
        <f t="shared" si="193"/>
        <v/>
      </c>
      <c r="ZP24" s="73" t="str">
        <f t="shared" si="193"/>
        <v/>
      </c>
      <c r="ZQ24" s="73" t="str">
        <f t="shared" si="193"/>
        <v/>
      </c>
      <c r="ZR24" s="73" t="str">
        <f t="shared" si="193"/>
        <v/>
      </c>
      <c r="ZS24" s="73" t="str">
        <f t="shared" si="193"/>
        <v/>
      </c>
      <c r="ZT24" s="73" t="str">
        <f t="shared" si="193"/>
        <v/>
      </c>
      <c r="ZU24" s="73" t="str">
        <f t="shared" si="193"/>
        <v/>
      </c>
      <c r="ZV24" s="73" t="str">
        <f t="shared" si="193"/>
        <v/>
      </c>
      <c r="ZW24" s="73" t="str">
        <f t="shared" si="193"/>
        <v/>
      </c>
      <c r="ZX24" s="73" t="str">
        <f t="shared" si="193"/>
        <v/>
      </c>
      <c r="ZY24" s="73" t="str">
        <f t="shared" si="193"/>
        <v/>
      </c>
      <c r="ZZ24" s="73" t="str">
        <f t="shared" si="193"/>
        <v/>
      </c>
      <c r="AAA24" s="73" t="str">
        <f t="shared" si="193"/>
        <v/>
      </c>
      <c r="AAB24" s="73" t="str">
        <f t="shared" si="193"/>
        <v/>
      </c>
      <c r="AAC24" s="73" t="str">
        <f t="shared" si="193"/>
        <v/>
      </c>
      <c r="AAD24" s="73" t="str">
        <f t="shared" si="193"/>
        <v/>
      </c>
      <c r="AAE24" s="73" t="str">
        <f t="shared" si="193"/>
        <v/>
      </c>
      <c r="AAF24" s="73" t="str">
        <f t="shared" si="193"/>
        <v/>
      </c>
      <c r="AAG24" s="73" t="str">
        <f t="shared" si="193"/>
        <v/>
      </c>
      <c r="AAH24" s="73" t="str">
        <f t="shared" si="193"/>
        <v/>
      </c>
      <c r="AAI24" s="73" t="str">
        <f t="shared" si="193"/>
        <v/>
      </c>
      <c r="AAJ24" s="73" t="str">
        <f t="shared" si="193"/>
        <v/>
      </c>
      <c r="AAK24" s="73" t="str">
        <f t="shared" si="193"/>
        <v/>
      </c>
      <c r="AAL24" s="73" t="str">
        <f t="shared" si="193"/>
        <v/>
      </c>
      <c r="AAM24" s="73" t="str">
        <f t="shared" si="193"/>
        <v/>
      </c>
      <c r="AAN24" s="73" t="str">
        <f t="shared" si="193"/>
        <v/>
      </c>
      <c r="AAO24" s="73" t="str">
        <f t="shared" si="193"/>
        <v/>
      </c>
      <c r="AAP24" s="73" t="str">
        <f t="shared" si="193"/>
        <v/>
      </c>
      <c r="AAQ24" s="73" t="str">
        <f t="shared" si="194"/>
        <v/>
      </c>
      <c r="AAR24" s="73" t="str">
        <f t="shared" si="194"/>
        <v/>
      </c>
      <c r="AAS24" s="73" t="str">
        <f t="shared" si="194"/>
        <v/>
      </c>
      <c r="AAT24" s="73" t="str">
        <f t="shared" si="194"/>
        <v/>
      </c>
      <c r="AAU24" s="73" t="str">
        <f t="shared" si="194"/>
        <v/>
      </c>
      <c r="AAV24" s="73" t="str">
        <f t="shared" si="194"/>
        <v/>
      </c>
      <c r="AAW24" s="73" t="str">
        <f t="shared" si="194"/>
        <v/>
      </c>
      <c r="AAX24" s="73" t="str">
        <f t="shared" si="194"/>
        <v/>
      </c>
      <c r="AAY24" s="73" t="str">
        <f t="shared" si="194"/>
        <v/>
      </c>
      <c r="AAZ24" s="73" t="str">
        <f t="shared" si="194"/>
        <v/>
      </c>
      <c r="ABA24" s="73" t="str">
        <f t="shared" si="195"/>
        <v/>
      </c>
      <c r="ABB24" s="73" t="str">
        <f t="shared" si="195"/>
        <v/>
      </c>
      <c r="ABC24" s="73" t="str">
        <f t="shared" si="195"/>
        <v/>
      </c>
      <c r="ABD24" s="73" t="str">
        <f t="shared" si="195"/>
        <v/>
      </c>
      <c r="ABE24" s="73" t="str">
        <f t="shared" si="195"/>
        <v/>
      </c>
      <c r="ABF24" s="73" t="str">
        <f t="shared" si="195"/>
        <v/>
      </c>
      <c r="ABG24" s="73" t="str">
        <f t="shared" si="195"/>
        <v/>
      </c>
      <c r="ABH24" s="73" t="str">
        <f t="shared" si="195"/>
        <v/>
      </c>
      <c r="ABI24" s="73" t="str">
        <f t="shared" si="195"/>
        <v/>
      </c>
      <c r="ABJ24" s="73" t="str">
        <f t="shared" si="195"/>
        <v/>
      </c>
      <c r="ABK24" s="73" t="str">
        <f t="shared" ref="ABK24:ADV24" si="217">IF($C24&gt;$C$1,$B24/ABK$3,"")</f>
        <v/>
      </c>
      <c r="ABL24" s="73" t="str">
        <f t="shared" si="217"/>
        <v/>
      </c>
      <c r="ABM24" s="73" t="str">
        <f t="shared" si="217"/>
        <v/>
      </c>
      <c r="ABN24" s="73" t="str">
        <f t="shared" si="217"/>
        <v/>
      </c>
      <c r="ABO24" s="73" t="str">
        <f t="shared" si="217"/>
        <v/>
      </c>
      <c r="ABP24" s="73" t="str">
        <f t="shared" si="217"/>
        <v/>
      </c>
      <c r="ABQ24" s="73" t="str">
        <f t="shared" si="217"/>
        <v/>
      </c>
      <c r="ABR24" s="73" t="str">
        <f t="shared" si="217"/>
        <v/>
      </c>
      <c r="ABS24" s="73" t="str">
        <f t="shared" si="217"/>
        <v/>
      </c>
      <c r="ABT24" s="73" t="str">
        <f t="shared" si="217"/>
        <v/>
      </c>
      <c r="ABU24" s="73" t="str">
        <f t="shared" si="217"/>
        <v/>
      </c>
      <c r="ABV24" s="73" t="str">
        <f t="shared" si="217"/>
        <v/>
      </c>
      <c r="ABW24" s="73" t="str">
        <f t="shared" si="217"/>
        <v/>
      </c>
      <c r="ABX24" s="73" t="str">
        <f t="shared" si="217"/>
        <v/>
      </c>
      <c r="ABY24" s="73" t="str">
        <f t="shared" si="217"/>
        <v/>
      </c>
      <c r="ABZ24" s="73" t="str">
        <f t="shared" si="217"/>
        <v/>
      </c>
      <c r="ACA24" s="73" t="str">
        <f t="shared" si="217"/>
        <v/>
      </c>
      <c r="ACB24" s="73" t="str">
        <f t="shared" si="217"/>
        <v/>
      </c>
      <c r="ACC24" s="73" t="str">
        <f t="shared" si="217"/>
        <v/>
      </c>
      <c r="ACD24" s="73" t="str">
        <f t="shared" si="217"/>
        <v/>
      </c>
      <c r="ACE24" s="73" t="str">
        <f t="shared" si="217"/>
        <v/>
      </c>
      <c r="ACF24" s="73" t="str">
        <f t="shared" si="217"/>
        <v/>
      </c>
      <c r="ACG24" s="73" t="str">
        <f t="shared" si="217"/>
        <v/>
      </c>
      <c r="ACH24" s="73" t="str">
        <f t="shared" si="217"/>
        <v/>
      </c>
      <c r="ACI24" s="73" t="str">
        <f t="shared" si="217"/>
        <v/>
      </c>
      <c r="ACJ24" s="73" t="str">
        <f t="shared" si="217"/>
        <v/>
      </c>
      <c r="ACK24" s="73" t="str">
        <f t="shared" si="217"/>
        <v/>
      </c>
      <c r="ACL24" s="73" t="str">
        <f t="shared" si="217"/>
        <v/>
      </c>
      <c r="ACM24" s="73" t="str">
        <f t="shared" si="217"/>
        <v/>
      </c>
      <c r="ACN24" s="73" t="str">
        <f t="shared" si="217"/>
        <v/>
      </c>
      <c r="ACO24" s="73" t="str">
        <f t="shared" si="217"/>
        <v/>
      </c>
      <c r="ACP24" s="73" t="str">
        <f t="shared" si="217"/>
        <v/>
      </c>
      <c r="ACQ24" s="73" t="str">
        <f t="shared" si="217"/>
        <v/>
      </c>
      <c r="ACR24" s="73" t="str">
        <f t="shared" si="217"/>
        <v/>
      </c>
      <c r="ACS24" s="73" t="str">
        <f t="shared" si="217"/>
        <v/>
      </c>
      <c r="ACT24" s="73" t="str">
        <f t="shared" si="217"/>
        <v/>
      </c>
      <c r="ACU24" s="73" t="str">
        <f t="shared" si="217"/>
        <v/>
      </c>
      <c r="ACV24" s="73" t="str">
        <f t="shared" si="217"/>
        <v/>
      </c>
      <c r="ACW24" s="73" t="str">
        <f t="shared" si="217"/>
        <v/>
      </c>
      <c r="ACX24" s="73" t="str">
        <f t="shared" si="217"/>
        <v/>
      </c>
      <c r="ACY24" s="73" t="str">
        <f t="shared" si="217"/>
        <v/>
      </c>
      <c r="ACZ24" s="73" t="str">
        <f t="shared" si="217"/>
        <v/>
      </c>
      <c r="ADA24" s="73" t="str">
        <f t="shared" si="217"/>
        <v/>
      </c>
      <c r="ADB24" s="73" t="str">
        <f t="shared" si="217"/>
        <v/>
      </c>
      <c r="ADC24" s="73" t="str">
        <f t="shared" si="217"/>
        <v/>
      </c>
      <c r="ADD24" s="73" t="str">
        <f t="shared" si="217"/>
        <v/>
      </c>
      <c r="ADE24" s="73" t="str">
        <f t="shared" si="217"/>
        <v/>
      </c>
      <c r="ADF24" s="73" t="str">
        <f t="shared" si="217"/>
        <v/>
      </c>
      <c r="ADG24" s="73" t="str">
        <f t="shared" si="217"/>
        <v/>
      </c>
      <c r="ADH24" s="73" t="str">
        <f t="shared" si="217"/>
        <v/>
      </c>
      <c r="ADI24" s="73" t="str">
        <f t="shared" si="217"/>
        <v/>
      </c>
      <c r="ADJ24" s="73" t="str">
        <f t="shared" si="217"/>
        <v/>
      </c>
      <c r="ADK24" s="73" t="str">
        <f t="shared" si="217"/>
        <v/>
      </c>
      <c r="ADL24" s="73" t="str">
        <f t="shared" si="217"/>
        <v/>
      </c>
      <c r="ADM24" s="73" t="str">
        <f t="shared" si="217"/>
        <v/>
      </c>
      <c r="ADN24" s="73" t="str">
        <f t="shared" si="217"/>
        <v/>
      </c>
      <c r="ADO24" s="73" t="str">
        <f t="shared" si="217"/>
        <v/>
      </c>
      <c r="ADP24" s="73" t="str">
        <f t="shared" si="217"/>
        <v/>
      </c>
      <c r="ADQ24" s="73" t="str">
        <f t="shared" si="217"/>
        <v/>
      </c>
      <c r="ADR24" s="73" t="str">
        <f t="shared" si="217"/>
        <v/>
      </c>
      <c r="ADS24" s="73" t="str">
        <f t="shared" si="217"/>
        <v/>
      </c>
      <c r="ADT24" s="73" t="str">
        <f t="shared" si="217"/>
        <v/>
      </c>
      <c r="ADU24" s="73" t="str">
        <f t="shared" si="217"/>
        <v/>
      </c>
      <c r="ADV24" s="73" t="str">
        <f t="shared" si="217"/>
        <v/>
      </c>
      <c r="ADW24" s="73" t="str">
        <f t="shared" si="211"/>
        <v/>
      </c>
      <c r="ADX24" s="73" t="str">
        <f t="shared" si="211"/>
        <v/>
      </c>
      <c r="ADY24" s="73" t="str">
        <f t="shared" si="211"/>
        <v/>
      </c>
      <c r="ADZ24" s="73" t="str">
        <f t="shared" si="211"/>
        <v/>
      </c>
      <c r="AEA24" s="73" t="str">
        <f t="shared" si="211"/>
        <v/>
      </c>
      <c r="AEB24" s="73" t="str">
        <f t="shared" si="211"/>
        <v/>
      </c>
      <c r="AEC24" s="73" t="str">
        <f t="shared" si="211"/>
        <v/>
      </c>
      <c r="AED24" s="73" t="str">
        <f t="shared" si="211"/>
        <v/>
      </c>
      <c r="AEE24" s="73" t="str">
        <f t="shared" si="211"/>
        <v/>
      </c>
      <c r="AEF24" s="73" t="str">
        <f t="shared" si="211"/>
        <v/>
      </c>
      <c r="AEG24" s="73" t="str">
        <f t="shared" si="196"/>
        <v/>
      </c>
      <c r="AEH24" s="73" t="str">
        <f t="shared" si="196"/>
        <v/>
      </c>
      <c r="AEI24" s="73" t="str">
        <f t="shared" si="196"/>
        <v/>
      </c>
      <c r="AEJ24" s="73" t="str">
        <f t="shared" si="196"/>
        <v/>
      </c>
      <c r="AEK24" s="73" t="str">
        <f t="shared" si="196"/>
        <v/>
      </c>
      <c r="AEL24" s="73" t="str">
        <f t="shared" si="196"/>
        <v/>
      </c>
      <c r="AEM24" s="73" t="str">
        <f t="shared" si="196"/>
        <v/>
      </c>
      <c r="AEN24" s="73" t="str">
        <f t="shared" si="196"/>
        <v/>
      </c>
      <c r="AEO24" s="73" t="str">
        <f t="shared" si="196"/>
        <v/>
      </c>
      <c r="AEP24" s="73" t="str">
        <f t="shared" si="196"/>
        <v/>
      </c>
      <c r="AEQ24" s="73" t="str">
        <f t="shared" si="196"/>
        <v/>
      </c>
      <c r="AER24" s="73" t="str">
        <f t="shared" si="196"/>
        <v/>
      </c>
      <c r="AES24" s="73" t="str">
        <f t="shared" si="196"/>
        <v/>
      </c>
      <c r="AET24" s="73" t="str">
        <f t="shared" si="196"/>
        <v/>
      </c>
      <c r="AEU24" s="73" t="str">
        <f t="shared" si="196"/>
        <v/>
      </c>
      <c r="AEV24" s="73" t="str">
        <f t="shared" si="196"/>
        <v/>
      </c>
      <c r="AEW24" s="73" t="str">
        <f t="shared" si="196"/>
        <v/>
      </c>
      <c r="AEX24" s="73" t="str">
        <f t="shared" si="196"/>
        <v/>
      </c>
      <c r="AEY24" s="73" t="str">
        <f t="shared" si="196"/>
        <v/>
      </c>
      <c r="AEZ24" s="73" t="str">
        <f t="shared" si="196"/>
        <v/>
      </c>
      <c r="AFA24" s="73" t="str">
        <f t="shared" si="196"/>
        <v/>
      </c>
      <c r="AFB24" s="73" t="str">
        <f t="shared" si="196"/>
        <v/>
      </c>
      <c r="AFC24" s="73" t="str">
        <f t="shared" si="196"/>
        <v/>
      </c>
      <c r="AFD24" s="73" t="str">
        <f t="shared" si="196"/>
        <v/>
      </c>
      <c r="AFE24" s="73" t="str">
        <f t="shared" si="196"/>
        <v/>
      </c>
      <c r="AFF24" s="73" t="str">
        <f t="shared" si="196"/>
        <v/>
      </c>
      <c r="AFG24" s="73" t="str">
        <f t="shared" si="196"/>
        <v/>
      </c>
      <c r="AFH24" s="73" t="str">
        <f t="shared" si="196"/>
        <v/>
      </c>
      <c r="AFI24" s="73" t="str">
        <f t="shared" si="196"/>
        <v/>
      </c>
      <c r="AFJ24" s="73" t="str">
        <f t="shared" si="196"/>
        <v/>
      </c>
      <c r="AFK24" s="73" t="str">
        <f t="shared" si="196"/>
        <v/>
      </c>
      <c r="AFL24" s="73" t="str">
        <f t="shared" si="196"/>
        <v/>
      </c>
      <c r="AFM24" s="73" t="str">
        <f t="shared" si="196"/>
        <v/>
      </c>
      <c r="AFN24" s="73" t="str">
        <f t="shared" si="196"/>
        <v/>
      </c>
      <c r="AFO24" s="73" t="str">
        <f t="shared" si="197"/>
        <v/>
      </c>
      <c r="AFP24" s="73" t="str">
        <f t="shared" si="197"/>
        <v/>
      </c>
      <c r="AFQ24" s="73" t="str">
        <f t="shared" si="197"/>
        <v/>
      </c>
      <c r="AFR24" s="73" t="str">
        <f t="shared" si="197"/>
        <v/>
      </c>
      <c r="AFS24" s="73" t="str">
        <f t="shared" si="197"/>
        <v/>
      </c>
      <c r="AFT24" s="73" t="str">
        <f t="shared" si="197"/>
        <v/>
      </c>
      <c r="AFU24" s="73" t="str">
        <f t="shared" si="197"/>
        <v/>
      </c>
      <c r="AFV24" s="73" t="str">
        <f t="shared" si="197"/>
        <v/>
      </c>
      <c r="AFW24" s="73" t="str">
        <f t="shared" si="197"/>
        <v/>
      </c>
      <c r="AFX24" s="73" t="str">
        <f t="shared" si="197"/>
        <v/>
      </c>
      <c r="AFY24" s="73" t="str">
        <f t="shared" si="198"/>
        <v/>
      </c>
      <c r="AFZ24" s="73" t="str">
        <f t="shared" si="198"/>
        <v/>
      </c>
      <c r="AGA24" s="73" t="str">
        <f t="shared" si="198"/>
        <v/>
      </c>
      <c r="AGB24" s="73" t="str">
        <f t="shared" si="198"/>
        <v/>
      </c>
      <c r="AGC24" s="73" t="str">
        <f t="shared" si="198"/>
        <v/>
      </c>
      <c r="AGD24" s="73" t="str">
        <f t="shared" si="198"/>
        <v/>
      </c>
      <c r="AGE24" s="73" t="str">
        <f t="shared" si="198"/>
        <v/>
      </c>
      <c r="AGF24" s="73" t="str">
        <f t="shared" si="198"/>
        <v/>
      </c>
      <c r="AGG24" s="73" t="str">
        <f t="shared" si="198"/>
        <v/>
      </c>
      <c r="AGH24" s="73" t="str">
        <f t="shared" si="198"/>
        <v/>
      </c>
      <c r="AGI24" s="73" t="str">
        <f t="shared" ref="AGI24:AIT24" si="218">IF($C24&gt;$C$1,$B24/AGI$3,"")</f>
        <v/>
      </c>
      <c r="AGJ24" s="73" t="str">
        <f t="shared" si="218"/>
        <v/>
      </c>
      <c r="AGK24" s="73" t="str">
        <f t="shared" si="218"/>
        <v/>
      </c>
      <c r="AGL24" s="73" t="str">
        <f t="shared" si="218"/>
        <v/>
      </c>
      <c r="AGM24" s="73" t="str">
        <f t="shared" si="218"/>
        <v/>
      </c>
      <c r="AGN24" s="73" t="str">
        <f t="shared" si="218"/>
        <v/>
      </c>
      <c r="AGO24" s="73" t="str">
        <f t="shared" si="218"/>
        <v/>
      </c>
      <c r="AGP24" s="73" t="str">
        <f t="shared" si="218"/>
        <v/>
      </c>
      <c r="AGQ24" s="73" t="str">
        <f t="shared" si="218"/>
        <v/>
      </c>
      <c r="AGR24" s="73" t="str">
        <f t="shared" si="218"/>
        <v/>
      </c>
      <c r="AGS24" s="73" t="str">
        <f t="shared" si="218"/>
        <v/>
      </c>
      <c r="AGT24" s="73" t="str">
        <f t="shared" si="218"/>
        <v/>
      </c>
      <c r="AGU24" s="73" t="str">
        <f t="shared" si="218"/>
        <v/>
      </c>
      <c r="AGV24" s="73" t="str">
        <f t="shared" si="218"/>
        <v/>
      </c>
      <c r="AGW24" s="73" t="str">
        <f t="shared" si="218"/>
        <v/>
      </c>
      <c r="AGX24" s="73" t="str">
        <f t="shared" si="218"/>
        <v/>
      </c>
      <c r="AGY24" s="73" t="str">
        <f t="shared" si="218"/>
        <v/>
      </c>
      <c r="AGZ24" s="73" t="str">
        <f t="shared" si="218"/>
        <v/>
      </c>
      <c r="AHA24" s="73" t="str">
        <f t="shared" si="218"/>
        <v/>
      </c>
      <c r="AHB24" s="73" t="str">
        <f t="shared" si="218"/>
        <v/>
      </c>
      <c r="AHC24" s="73" t="str">
        <f t="shared" si="218"/>
        <v/>
      </c>
      <c r="AHD24" s="73" t="str">
        <f t="shared" si="218"/>
        <v/>
      </c>
      <c r="AHE24" s="73" t="str">
        <f t="shared" si="218"/>
        <v/>
      </c>
      <c r="AHF24" s="73" t="str">
        <f t="shared" si="218"/>
        <v/>
      </c>
      <c r="AHG24" s="73" t="str">
        <f t="shared" si="218"/>
        <v/>
      </c>
      <c r="AHH24" s="73" t="str">
        <f t="shared" si="218"/>
        <v/>
      </c>
      <c r="AHI24" s="73" t="str">
        <f t="shared" si="218"/>
        <v/>
      </c>
      <c r="AHJ24" s="73" t="str">
        <f t="shared" si="218"/>
        <v/>
      </c>
      <c r="AHK24" s="73" t="str">
        <f t="shared" si="218"/>
        <v/>
      </c>
      <c r="AHL24" s="73" t="str">
        <f t="shared" si="218"/>
        <v/>
      </c>
      <c r="AHM24" s="73" t="str">
        <f t="shared" si="218"/>
        <v/>
      </c>
      <c r="AHN24" s="73" t="str">
        <f t="shared" si="218"/>
        <v/>
      </c>
      <c r="AHO24" s="73" t="str">
        <f t="shared" si="218"/>
        <v/>
      </c>
      <c r="AHP24" s="73" t="str">
        <f t="shared" si="218"/>
        <v/>
      </c>
      <c r="AHQ24" s="73" t="str">
        <f t="shared" si="218"/>
        <v/>
      </c>
      <c r="AHR24" s="73" t="str">
        <f t="shared" si="218"/>
        <v/>
      </c>
      <c r="AHS24" s="73" t="str">
        <f t="shared" si="218"/>
        <v/>
      </c>
      <c r="AHT24" s="73" t="str">
        <f t="shared" si="218"/>
        <v/>
      </c>
      <c r="AHU24" s="73" t="str">
        <f t="shared" si="218"/>
        <v/>
      </c>
      <c r="AHV24" s="73" t="str">
        <f t="shared" si="218"/>
        <v/>
      </c>
      <c r="AHW24" s="73" t="str">
        <f t="shared" si="218"/>
        <v/>
      </c>
      <c r="AHX24" s="73" t="str">
        <f t="shared" si="218"/>
        <v/>
      </c>
      <c r="AHY24" s="73" t="str">
        <f t="shared" si="218"/>
        <v/>
      </c>
      <c r="AHZ24" s="73" t="str">
        <f t="shared" si="218"/>
        <v/>
      </c>
      <c r="AIA24" s="73" t="str">
        <f t="shared" si="218"/>
        <v/>
      </c>
      <c r="AIB24" s="73" t="str">
        <f t="shared" si="218"/>
        <v/>
      </c>
      <c r="AIC24" s="73" t="str">
        <f t="shared" si="218"/>
        <v/>
      </c>
      <c r="AID24" s="73" t="str">
        <f t="shared" si="218"/>
        <v/>
      </c>
      <c r="AIE24" s="73" t="str">
        <f t="shared" si="218"/>
        <v/>
      </c>
      <c r="AIF24" s="73" t="str">
        <f t="shared" si="218"/>
        <v/>
      </c>
      <c r="AIG24" s="73" t="str">
        <f t="shared" si="218"/>
        <v/>
      </c>
      <c r="AIH24" s="73" t="str">
        <f t="shared" si="218"/>
        <v/>
      </c>
      <c r="AII24" s="73" t="str">
        <f t="shared" si="218"/>
        <v/>
      </c>
      <c r="AIJ24" s="73" t="str">
        <f t="shared" si="218"/>
        <v/>
      </c>
      <c r="AIK24" s="73" t="str">
        <f t="shared" si="218"/>
        <v/>
      </c>
      <c r="AIL24" s="73" t="str">
        <f t="shared" si="218"/>
        <v/>
      </c>
      <c r="AIM24" s="73" t="str">
        <f t="shared" si="218"/>
        <v/>
      </c>
      <c r="AIN24" s="73" t="str">
        <f t="shared" si="218"/>
        <v/>
      </c>
      <c r="AIO24" s="73" t="str">
        <f t="shared" si="218"/>
        <v/>
      </c>
      <c r="AIP24" s="73" t="str">
        <f t="shared" si="218"/>
        <v/>
      </c>
      <c r="AIQ24" s="73" t="str">
        <f t="shared" si="218"/>
        <v/>
      </c>
      <c r="AIR24" s="73" t="str">
        <f t="shared" si="218"/>
        <v/>
      </c>
      <c r="AIS24" s="73" t="str">
        <f t="shared" si="218"/>
        <v/>
      </c>
      <c r="AIT24" s="73" t="str">
        <f t="shared" si="218"/>
        <v/>
      </c>
      <c r="AIU24" s="73" t="str">
        <f t="shared" si="212"/>
        <v/>
      </c>
      <c r="AIV24" s="73" t="str">
        <f t="shared" si="212"/>
        <v/>
      </c>
      <c r="AIW24" s="73" t="str">
        <f t="shared" si="212"/>
        <v/>
      </c>
      <c r="AIX24" s="73" t="str">
        <f t="shared" si="212"/>
        <v/>
      </c>
      <c r="AIY24" s="73" t="str">
        <f t="shared" si="212"/>
        <v/>
      </c>
      <c r="AIZ24" s="73" t="str">
        <f t="shared" si="212"/>
        <v/>
      </c>
      <c r="AJA24" s="73" t="str">
        <f t="shared" si="212"/>
        <v/>
      </c>
      <c r="AJB24" s="73" t="str">
        <f t="shared" si="212"/>
        <v/>
      </c>
      <c r="AJC24" s="73" t="str">
        <f t="shared" si="212"/>
        <v/>
      </c>
      <c r="AJD24" s="73" t="str">
        <f t="shared" si="212"/>
        <v/>
      </c>
      <c r="AJE24" s="73" t="str">
        <f t="shared" si="199"/>
        <v/>
      </c>
      <c r="AJF24" s="73" t="str">
        <f t="shared" si="199"/>
        <v/>
      </c>
      <c r="AJG24" s="73" t="str">
        <f t="shared" si="199"/>
        <v/>
      </c>
      <c r="AJH24" s="73" t="str">
        <f t="shared" si="199"/>
        <v/>
      </c>
      <c r="AJI24" s="73" t="str">
        <f t="shared" si="199"/>
        <v/>
      </c>
      <c r="AJJ24" s="73" t="str">
        <f t="shared" si="199"/>
        <v/>
      </c>
      <c r="AJK24" s="73" t="str">
        <f t="shared" si="199"/>
        <v/>
      </c>
      <c r="AJL24" s="73" t="str">
        <f t="shared" si="199"/>
        <v/>
      </c>
      <c r="AJM24" s="73" t="str">
        <f t="shared" si="199"/>
        <v/>
      </c>
      <c r="AJN24" s="73" t="str">
        <f t="shared" si="199"/>
        <v/>
      </c>
      <c r="AJO24" s="73" t="str">
        <f t="shared" si="199"/>
        <v/>
      </c>
      <c r="AJP24" s="73" t="str">
        <f t="shared" si="199"/>
        <v/>
      </c>
      <c r="AJQ24" s="73" t="str">
        <f t="shared" si="199"/>
        <v/>
      </c>
      <c r="AJR24" s="73" t="str">
        <f t="shared" si="199"/>
        <v/>
      </c>
      <c r="AJS24" s="73" t="str">
        <f t="shared" si="199"/>
        <v/>
      </c>
      <c r="AJT24" s="73" t="str">
        <f t="shared" si="199"/>
        <v/>
      </c>
      <c r="AJU24" s="73" t="str">
        <f t="shared" si="199"/>
        <v/>
      </c>
      <c r="AJV24" s="73" t="str">
        <f t="shared" si="199"/>
        <v/>
      </c>
      <c r="AJW24" s="73" t="str">
        <f t="shared" si="199"/>
        <v/>
      </c>
      <c r="AJX24" s="73" t="str">
        <f t="shared" si="199"/>
        <v/>
      </c>
      <c r="AJY24" s="73" t="str">
        <f t="shared" si="199"/>
        <v/>
      </c>
      <c r="AJZ24" s="73" t="str">
        <f t="shared" si="199"/>
        <v/>
      </c>
      <c r="AKA24" s="73" t="str">
        <f t="shared" si="199"/>
        <v/>
      </c>
      <c r="AKB24" s="73" t="str">
        <f t="shared" si="199"/>
        <v/>
      </c>
      <c r="AKC24" s="73" t="str">
        <f t="shared" si="199"/>
        <v/>
      </c>
      <c r="AKD24" s="73" t="str">
        <f t="shared" si="199"/>
        <v/>
      </c>
      <c r="AKE24" s="73" t="str">
        <f t="shared" si="199"/>
        <v/>
      </c>
      <c r="AKF24" s="73" t="str">
        <f t="shared" si="199"/>
        <v/>
      </c>
      <c r="AKG24" s="73" t="str">
        <f t="shared" si="199"/>
        <v/>
      </c>
      <c r="AKH24" s="73" t="str">
        <f t="shared" si="199"/>
        <v/>
      </c>
      <c r="AKI24" s="73" t="str">
        <f t="shared" si="199"/>
        <v/>
      </c>
      <c r="AKJ24" s="73" t="str">
        <f t="shared" si="199"/>
        <v/>
      </c>
      <c r="AKK24" s="73" t="str">
        <f t="shared" si="199"/>
        <v/>
      </c>
      <c r="AKL24" s="73" t="str">
        <f t="shared" si="199"/>
        <v/>
      </c>
      <c r="AKM24" s="73" t="str">
        <f t="shared" si="200"/>
        <v/>
      </c>
      <c r="AKN24" s="73" t="str">
        <f t="shared" si="200"/>
        <v/>
      </c>
      <c r="AKO24" s="73" t="str">
        <f t="shared" si="200"/>
        <v/>
      </c>
      <c r="AKP24" s="73" t="str">
        <f t="shared" si="200"/>
        <v/>
      </c>
      <c r="AKQ24" s="73" t="str">
        <f t="shared" si="200"/>
        <v/>
      </c>
      <c r="AKR24" s="73" t="str">
        <f t="shared" si="200"/>
        <v/>
      </c>
      <c r="AKS24" s="73" t="str">
        <f t="shared" si="200"/>
        <v/>
      </c>
      <c r="AKT24" s="73" t="str">
        <f t="shared" si="200"/>
        <v/>
      </c>
      <c r="AKU24" s="73" t="str">
        <f t="shared" si="200"/>
        <v/>
      </c>
      <c r="AKV24" s="73" t="str">
        <f t="shared" si="200"/>
        <v/>
      </c>
      <c r="AKW24" s="73" t="str">
        <f t="shared" si="201"/>
        <v/>
      </c>
      <c r="AKX24" s="73" t="str">
        <f t="shared" si="201"/>
        <v/>
      </c>
      <c r="AKY24" s="73" t="str">
        <f t="shared" si="201"/>
        <v/>
      </c>
      <c r="AKZ24" s="73" t="str">
        <f t="shared" si="201"/>
        <v/>
      </c>
      <c r="ALA24" s="73" t="str">
        <f t="shared" si="201"/>
        <v/>
      </c>
      <c r="ALB24" s="73" t="str">
        <f t="shared" si="201"/>
        <v/>
      </c>
      <c r="ALC24" s="73" t="str">
        <f t="shared" si="201"/>
        <v/>
      </c>
      <c r="ALD24" s="73" t="str">
        <f t="shared" si="201"/>
        <v/>
      </c>
      <c r="ALE24" s="73" t="str">
        <f t="shared" si="201"/>
        <v/>
      </c>
      <c r="ALF24" s="73" t="str">
        <f t="shared" si="201"/>
        <v/>
      </c>
      <c r="ALG24" s="73" t="str">
        <f t="shared" si="202"/>
        <v/>
      </c>
      <c r="ALH24" s="73" t="str">
        <f t="shared" si="202"/>
        <v/>
      </c>
      <c r="ALI24" s="73" t="str">
        <f t="shared" si="202"/>
        <v/>
      </c>
      <c r="ALJ24" s="73" t="str">
        <f t="shared" si="202"/>
        <v/>
      </c>
      <c r="ALK24" s="73" t="str">
        <f t="shared" si="202"/>
        <v/>
      </c>
      <c r="ALL24" s="73" t="str">
        <f t="shared" si="202"/>
        <v/>
      </c>
      <c r="ALM24" s="73" t="str">
        <f t="shared" si="202"/>
        <v/>
      </c>
      <c r="ALN24" s="73" t="str">
        <f t="shared" si="202"/>
        <v/>
      </c>
      <c r="ALO24" s="73" t="str">
        <f t="shared" si="202"/>
        <v/>
      </c>
    </row>
    <row r="25" spans="1:1003" x14ac:dyDescent="0.3">
      <c r="A25" s="96" t="s">
        <v>10</v>
      </c>
      <c r="B25" s="95">
        <f>SUM(B4:B24)</f>
        <v>110</v>
      </c>
      <c r="C25" s="95"/>
      <c r="D25" s="63">
        <f>SUM(D4:D24)</f>
        <v>55</v>
      </c>
      <c r="E25" s="63">
        <f t="shared" ref="E25:BP25" si="219">SUM(E4:E24)</f>
        <v>27.5</v>
      </c>
      <c r="F25" s="63">
        <f t="shared" si="219"/>
        <v>18.333333333333332</v>
      </c>
      <c r="G25" s="63">
        <f t="shared" si="219"/>
        <v>13.75</v>
      </c>
      <c r="H25" s="63">
        <f t="shared" si="219"/>
        <v>11</v>
      </c>
      <c r="I25" s="63">
        <f t="shared" si="219"/>
        <v>9.1666666666666661</v>
      </c>
      <c r="J25" s="63">
        <f t="shared" si="219"/>
        <v>7.8571428571428568</v>
      </c>
      <c r="K25" s="63">
        <f t="shared" si="219"/>
        <v>6.875</v>
      </c>
      <c r="L25" s="63">
        <f t="shared" si="219"/>
        <v>6.1111111111111107</v>
      </c>
      <c r="M25" s="63">
        <f t="shared" si="219"/>
        <v>5.5</v>
      </c>
      <c r="N25" s="63">
        <f t="shared" si="219"/>
        <v>4.9999999999999991</v>
      </c>
      <c r="O25" s="63">
        <f t="shared" si="219"/>
        <v>4.583333333333333</v>
      </c>
      <c r="P25" s="63">
        <f t="shared" si="219"/>
        <v>4.2307692307692308</v>
      </c>
      <c r="Q25" s="63">
        <f t="shared" si="219"/>
        <v>3.9285714285714284</v>
      </c>
      <c r="R25" s="63">
        <f t="shared" si="219"/>
        <v>3.666666666666667</v>
      </c>
      <c r="S25" s="63">
        <f t="shared" si="219"/>
        <v>3.4375</v>
      </c>
      <c r="T25" s="63">
        <f t="shared" si="219"/>
        <v>3.2352941176470589</v>
      </c>
      <c r="U25" s="63">
        <f t="shared" si="219"/>
        <v>3.0555555555555554</v>
      </c>
      <c r="V25" s="63">
        <f t="shared" si="219"/>
        <v>2.8947368421052633</v>
      </c>
      <c r="W25" s="63">
        <f t="shared" si="219"/>
        <v>2.75</v>
      </c>
      <c r="X25" s="63">
        <f t="shared" si="219"/>
        <v>2.6190476190476191</v>
      </c>
      <c r="Y25" s="63">
        <f t="shared" si="219"/>
        <v>2.4999999999999996</v>
      </c>
      <c r="Z25" s="63">
        <f t="shared" si="219"/>
        <v>2.3913043478260869</v>
      </c>
      <c r="AA25" s="63">
        <f t="shared" si="219"/>
        <v>2.2916666666666665</v>
      </c>
      <c r="AB25" s="63">
        <f t="shared" si="219"/>
        <v>2.2000000000000002</v>
      </c>
      <c r="AC25" s="63">
        <f t="shared" si="219"/>
        <v>2.1153846153846154</v>
      </c>
      <c r="AD25" s="63">
        <f t="shared" si="219"/>
        <v>2.0370370370370372</v>
      </c>
      <c r="AE25" s="63">
        <f t="shared" si="219"/>
        <v>1.9642857142857142</v>
      </c>
      <c r="AF25" s="63">
        <f t="shared" si="219"/>
        <v>1.896551724137931</v>
      </c>
      <c r="AG25" s="63">
        <f t="shared" si="219"/>
        <v>1.8333333333333335</v>
      </c>
      <c r="AH25" s="63">
        <f t="shared" si="219"/>
        <v>1.774193548387097</v>
      </c>
      <c r="AI25" s="63">
        <f t="shared" si="219"/>
        <v>1.71875</v>
      </c>
      <c r="AJ25" s="63">
        <f t="shared" si="219"/>
        <v>1.666666666666667</v>
      </c>
      <c r="AK25" s="63">
        <f t="shared" si="219"/>
        <v>1.6176470588235294</v>
      </c>
      <c r="AL25" s="63">
        <f t="shared" si="219"/>
        <v>1.5714285714285714</v>
      </c>
      <c r="AM25" s="63">
        <f t="shared" si="219"/>
        <v>1.5277777777777777</v>
      </c>
      <c r="AN25" s="63">
        <f t="shared" si="219"/>
        <v>1.4864864864864864</v>
      </c>
      <c r="AO25" s="63">
        <f t="shared" si="219"/>
        <v>1.4473684210526316</v>
      </c>
      <c r="AP25" s="63">
        <f t="shared" si="219"/>
        <v>1.4102564102564101</v>
      </c>
      <c r="AQ25" s="63">
        <f t="shared" si="219"/>
        <v>1.375</v>
      </c>
      <c r="AR25" s="63">
        <f t="shared" si="219"/>
        <v>1.3414634146341462</v>
      </c>
      <c r="AS25" s="63">
        <f t="shared" si="219"/>
        <v>1.3095238095238095</v>
      </c>
      <c r="AT25" s="63">
        <f t="shared" si="219"/>
        <v>1.2790697674418605</v>
      </c>
      <c r="AU25" s="63">
        <f t="shared" si="219"/>
        <v>1.2499999999999998</v>
      </c>
      <c r="AV25" s="63">
        <f t="shared" si="219"/>
        <v>1.2222222222222223</v>
      </c>
      <c r="AW25" s="63">
        <f t="shared" si="219"/>
        <v>1.1956521739130435</v>
      </c>
      <c r="AX25" s="63">
        <f t="shared" si="219"/>
        <v>1.1702127659574468</v>
      </c>
      <c r="AY25" s="63">
        <f t="shared" si="219"/>
        <v>1.1458333333333333</v>
      </c>
      <c r="AZ25" s="63">
        <f t="shared" si="219"/>
        <v>1.1224489795918364</v>
      </c>
      <c r="BA25" s="63">
        <f t="shared" si="219"/>
        <v>1.1000000000000001</v>
      </c>
      <c r="BB25" s="63">
        <f t="shared" si="219"/>
        <v>1.0784313725490198</v>
      </c>
      <c r="BC25" s="63">
        <f t="shared" si="219"/>
        <v>1.0576923076923077</v>
      </c>
      <c r="BD25" s="63">
        <f t="shared" si="219"/>
        <v>1.0377358490566038</v>
      </c>
      <c r="BE25" s="63">
        <f t="shared" si="219"/>
        <v>1.0185185185185186</v>
      </c>
      <c r="BF25" s="63">
        <f t="shared" si="219"/>
        <v>1</v>
      </c>
      <c r="BG25" s="63">
        <f t="shared" si="219"/>
        <v>0.9821428571428571</v>
      </c>
      <c r="BH25" s="63">
        <f t="shared" si="219"/>
        <v>0.96491228070175428</v>
      </c>
      <c r="BI25" s="63">
        <f t="shared" si="219"/>
        <v>0.94827586206896552</v>
      </c>
      <c r="BJ25" s="63">
        <f t="shared" si="219"/>
        <v>0.93220338983050843</v>
      </c>
      <c r="BK25" s="63">
        <f t="shared" si="219"/>
        <v>0.91666666666666674</v>
      </c>
      <c r="BL25" s="63">
        <f t="shared" si="219"/>
        <v>0.90163934426229508</v>
      </c>
      <c r="BM25" s="63">
        <f t="shared" si="219"/>
        <v>0.88709677419354849</v>
      </c>
      <c r="BN25" s="63">
        <f t="shared" si="219"/>
        <v>0.87301587301587302</v>
      </c>
      <c r="BO25" s="63">
        <f t="shared" si="219"/>
        <v>0.859375</v>
      </c>
      <c r="BP25" s="63">
        <f t="shared" si="219"/>
        <v>0.84615384615384626</v>
      </c>
      <c r="BQ25" s="63">
        <f t="shared" ref="BQ25:EB25" si="220">SUM(BQ4:BQ24)</f>
        <v>0.83333333333333348</v>
      </c>
      <c r="BR25" s="63">
        <f t="shared" si="220"/>
        <v>0.82089552238805974</v>
      </c>
      <c r="BS25" s="63">
        <f t="shared" si="220"/>
        <v>0.80882352941176472</v>
      </c>
      <c r="BT25" s="63">
        <f t="shared" si="220"/>
        <v>0.79710144927536219</v>
      </c>
      <c r="BU25" s="63">
        <f t="shared" si="220"/>
        <v>0.7857142857142857</v>
      </c>
      <c r="BV25" s="63">
        <f t="shared" si="220"/>
        <v>0.77464788732394363</v>
      </c>
      <c r="BW25" s="63">
        <f t="shared" si="220"/>
        <v>0.76388888888888884</v>
      </c>
      <c r="BX25" s="63">
        <f t="shared" si="220"/>
        <v>0.75342465753424648</v>
      </c>
      <c r="BY25" s="63">
        <f t="shared" si="220"/>
        <v>0.7432432432432432</v>
      </c>
      <c r="BZ25" s="63">
        <f t="shared" si="220"/>
        <v>0.73333333333333328</v>
      </c>
      <c r="CA25" s="63">
        <f t="shared" si="220"/>
        <v>0.72368421052631582</v>
      </c>
      <c r="CB25" s="63">
        <f t="shared" si="220"/>
        <v>0.7142857142857143</v>
      </c>
      <c r="CC25" s="63">
        <f t="shared" si="220"/>
        <v>0.70512820512820507</v>
      </c>
      <c r="CD25" s="63">
        <f t="shared" si="220"/>
        <v>0.69620253164556967</v>
      </c>
      <c r="CE25" s="63">
        <f t="shared" si="220"/>
        <v>0.6875</v>
      </c>
      <c r="CF25" s="63">
        <f t="shared" si="220"/>
        <v>0.67901234567901225</v>
      </c>
      <c r="CG25" s="63">
        <f t="shared" si="220"/>
        <v>0.6707317073170731</v>
      </c>
      <c r="CH25" s="63">
        <f t="shared" si="220"/>
        <v>0.66265060240963858</v>
      </c>
      <c r="CI25" s="63">
        <f t="shared" si="220"/>
        <v>0.65476190476190477</v>
      </c>
      <c r="CJ25" s="63">
        <f t="shared" si="220"/>
        <v>0.6470588235294118</v>
      </c>
      <c r="CK25" s="63">
        <f t="shared" si="220"/>
        <v>0.63953488372093026</v>
      </c>
      <c r="CL25" s="63">
        <f t="shared" si="220"/>
        <v>0.63218390804597713</v>
      </c>
      <c r="CM25" s="63">
        <f t="shared" si="220"/>
        <v>0.62499999999999989</v>
      </c>
      <c r="CN25" s="63">
        <f t="shared" si="220"/>
        <v>0.61797752808988771</v>
      </c>
      <c r="CO25" s="63">
        <f t="shared" si="220"/>
        <v>0.61111111111111116</v>
      </c>
      <c r="CP25" s="63">
        <f t="shared" si="220"/>
        <v>0.60439560439560436</v>
      </c>
      <c r="CQ25" s="63">
        <f t="shared" si="220"/>
        <v>0.59782608695652173</v>
      </c>
      <c r="CR25" s="63">
        <f t="shared" si="220"/>
        <v>0.59139784946236551</v>
      </c>
      <c r="CS25" s="63">
        <f t="shared" si="220"/>
        <v>0.58510638297872342</v>
      </c>
      <c r="CT25" s="63">
        <f t="shared" si="220"/>
        <v>0.57894736842105265</v>
      </c>
      <c r="CU25" s="63">
        <f t="shared" si="220"/>
        <v>0.57291666666666663</v>
      </c>
      <c r="CV25" s="63">
        <f t="shared" si="220"/>
        <v>0.5670103092783505</v>
      </c>
      <c r="CW25" s="63">
        <f t="shared" si="220"/>
        <v>0.56122448979591821</v>
      </c>
      <c r="CX25" s="63">
        <f t="shared" si="220"/>
        <v>0.55555555555555547</v>
      </c>
      <c r="CY25" s="63">
        <f t="shared" si="220"/>
        <v>0.55000000000000004</v>
      </c>
      <c r="CZ25" s="63">
        <f t="shared" si="220"/>
        <v>0.54455445544554459</v>
      </c>
      <c r="DA25" s="63">
        <f t="shared" si="220"/>
        <v>0.53921568627450989</v>
      </c>
      <c r="DB25" s="63">
        <f t="shared" si="220"/>
        <v>0.53398058252427183</v>
      </c>
      <c r="DC25" s="63">
        <f t="shared" si="220"/>
        <v>0.52884615384615385</v>
      </c>
      <c r="DD25" s="63">
        <f t="shared" si="220"/>
        <v>0.52380952380952384</v>
      </c>
      <c r="DE25" s="63">
        <f t="shared" si="220"/>
        <v>0.51886792452830188</v>
      </c>
      <c r="DF25" s="63">
        <f t="shared" si="220"/>
        <v>0.51401869158878499</v>
      </c>
      <c r="DG25" s="63">
        <f t="shared" si="220"/>
        <v>0.5092592592592593</v>
      </c>
      <c r="DH25" s="63">
        <f t="shared" si="220"/>
        <v>0.50458715596330284</v>
      </c>
      <c r="DI25" s="63">
        <f t="shared" si="220"/>
        <v>0.5</v>
      </c>
      <c r="DJ25" s="63">
        <f t="shared" si="220"/>
        <v>0.49549549549549549</v>
      </c>
      <c r="DK25" s="63">
        <f t="shared" si="220"/>
        <v>0.49107142857142855</v>
      </c>
      <c r="DL25" s="63">
        <f t="shared" si="220"/>
        <v>0.48672566371681419</v>
      </c>
      <c r="DM25" s="63">
        <f t="shared" si="220"/>
        <v>0.48245614035087714</v>
      </c>
      <c r="DN25" s="63">
        <f t="shared" si="220"/>
        <v>0.47826086956521741</v>
      </c>
      <c r="DO25" s="63">
        <f t="shared" si="220"/>
        <v>0.47413793103448276</v>
      </c>
      <c r="DP25" s="63">
        <f t="shared" si="220"/>
        <v>0.47008547008547008</v>
      </c>
      <c r="DQ25" s="63">
        <f t="shared" si="220"/>
        <v>0.46610169491525422</v>
      </c>
      <c r="DR25" s="63">
        <f t="shared" si="220"/>
        <v>0.46218487394957986</v>
      </c>
      <c r="DS25" s="63">
        <f t="shared" si="220"/>
        <v>0.45833333333333337</v>
      </c>
      <c r="DT25" s="63">
        <f t="shared" si="220"/>
        <v>0.45454545454545459</v>
      </c>
      <c r="DU25" s="63">
        <f t="shared" si="220"/>
        <v>0.45081967213114754</v>
      </c>
      <c r="DV25" s="63">
        <f t="shared" si="220"/>
        <v>0.44715447154471544</v>
      </c>
      <c r="DW25" s="63">
        <f t="shared" si="220"/>
        <v>0.44354838709677424</v>
      </c>
      <c r="DX25" s="63">
        <f t="shared" si="220"/>
        <v>0.43999999999999995</v>
      </c>
      <c r="DY25" s="63">
        <f t="shared" si="220"/>
        <v>0.43650793650793651</v>
      </c>
      <c r="DZ25" s="63">
        <f t="shared" si="220"/>
        <v>0.43307086614173224</v>
      </c>
      <c r="EA25" s="63">
        <f t="shared" si="220"/>
        <v>0.4296875</v>
      </c>
      <c r="EB25" s="63">
        <f t="shared" si="220"/>
        <v>0.42635658914728686</v>
      </c>
      <c r="EC25" s="63">
        <f t="shared" ref="EC25:GN25" si="221">SUM(EC4:EC24)</f>
        <v>0.42307692307692313</v>
      </c>
      <c r="ED25" s="63">
        <f t="shared" si="221"/>
        <v>0.41984732824427484</v>
      </c>
      <c r="EE25" s="63">
        <f t="shared" si="221"/>
        <v>0.41666666666666674</v>
      </c>
      <c r="EF25" s="63">
        <f t="shared" si="221"/>
        <v>0.41353383458646614</v>
      </c>
      <c r="EG25" s="63">
        <f t="shared" si="221"/>
        <v>0.41044776119402987</v>
      </c>
      <c r="EH25" s="63">
        <f t="shared" si="221"/>
        <v>0.40740740740740738</v>
      </c>
      <c r="EI25" s="63">
        <f t="shared" si="221"/>
        <v>0.40441176470588236</v>
      </c>
      <c r="EJ25" s="63">
        <f t="shared" si="221"/>
        <v>0.40145985401459855</v>
      </c>
      <c r="EK25" s="63">
        <f t="shared" si="221"/>
        <v>0.3985507246376811</v>
      </c>
      <c r="EL25" s="63">
        <f t="shared" si="221"/>
        <v>0.39568345323741005</v>
      </c>
      <c r="EM25" s="63">
        <f t="shared" si="221"/>
        <v>0.39285714285714285</v>
      </c>
      <c r="EN25" s="63">
        <f t="shared" si="221"/>
        <v>0.39007092198581561</v>
      </c>
      <c r="EO25" s="63">
        <f t="shared" si="221"/>
        <v>0.38732394366197181</v>
      </c>
      <c r="EP25" s="63">
        <f t="shared" si="221"/>
        <v>0.38461538461538464</v>
      </c>
      <c r="EQ25" s="63">
        <f t="shared" si="221"/>
        <v>0.38194444444444442</v>
      </c>
      <c r="ER25" s="63">
        <f t="shared" si="221"/>
        <v>0.37931034482758624</v>
      </c>
      <c r="ES25" s="63">
        <f t="shared" si="221"/>
        <v>0.37671232876712324</v>
      </c>
      <c r="ET25" s="63">
        <f t="shared" si="221"/>
        <v>0.37414965986394555</v>
      </c>
      <c r="EU25" s="63">
        <f t="shared" si="221"/>
        <v>0.3716216216216216</v>
      </c>
      <c r="EV25" s="63">
        <f t="shared" si="221"/>
        <v>0.36912751677852351</v>
      </c>
      <c r="EW25" s="63">
        <f t="shared" si="221"/>
        <v>0.36666666666666664</v>
      </c>
      <c r="EX25" s="63">
        <f t="shared" si="221"/>
        <v>0.36423841059602646</v>
      </c>
      <c r="EY25" s="63">
        <f t="shared" si="221"/>
        <v>0.36184210526315791</v>
      </c>
      <c r="EZ25" s="63">
        <f t="shared" si="221"/>
        <v>0.35947712418300648</v>
      </c>
      <c r="FA25" s="63">
        <f t="shared" si="221"/>
        <v>0.35714285714285715</v>
      </c>
      <c r="FB25" s="63">
        <f t="shared" si="221"/>
        <v>0.35483870967741937</v>
      </c>
      <c r="FC25" s="63">
        <f t="shared" si="221"/>
        <v>0.35256410256410253</v>
      </c>
      <c r="FD25" s="63">
        <f t="shared" si="221"/>
        <v>0.3503184713375796</v>
      </c>
      <c r="FE25" s="63">
        <f t="shared" si="221"/>
        <v>0.34810126582278483</v>
      </c>
      <c r="FF25" s="63">
        <f t="shared" si="221"/>
        <v>0.34591194968553457</v>
      </c>
      <c r="FG25" s="63">
        <f t="shared" si="221"/>
        <v>0.34375</v>
      </c>
      <c r="FH25" s="63">
        <f t="shared" si="221"/>
        <v>0.34161490683229812</v>
      </c>
      <c r="FI25" s="63">
        <f t="shared" si="221"/>
        <v>0.33950617283950613</v>
      </c>
      <c r="FJ25" s="63">
        <f t="shared" si="221"/>
        <v>0.33742331288343558</v>
      </c>
      <c r="FK25" s="63">
        <f t="shared" si="221"/>
        <v>0.33536585365853655</v>
      </c>
      <c r="FL25" s="63">
        <f t="shared" si="221"/>
        <v>0.33333333333333337</v>
      </c>
      <c r="FM25" s="63">
        <f t="shared" si="221"/>
        <v>0.33132530120481929</v>
      </c>
      <c r="FN25" s="63">
        <f t="shared" si="221"/>
        <v>0.32934131736526945</v>
      </c>
      <c r="FO25" s="63">
        <f t="shared" si="221"/>
        <v>0.32738095238095238</v>
      </c>
      <c r="FP25" s="63">
        <f t="shared" si="221"/>
        <v>0.32544378698224852</v>
      </c>
      <c r="FQ25" s="63">
        <f t="shared" si="221"/>
        <v>0.3235294117647059</v>
      </c>
      <c r="FR25" s="63">
        <f t="shared" si="221"/>
        <v>0.32163742690058478</v>
      </c>
      <c r="FS25" s="63">
        <f t="shared" si="221"/>
        <v>0.31976744186046513</v>
      </c>
      <c r="FT25" s="63">
        <f t="shared" si="221"/>
        <v>0.31791907514450862</v>
      </c>
      <c r="FU25" s="63">
        <f t="shared" si="221"/>
        <v>0.31609195402298856</v>
      </c>
      <c r="FV25" s="63">
        <f t="shared" si="221"/>
        <v>0.31428571428571433</v>
      </c>
      <c r="FW25" s="63">
        <f t="shared" si="221"/>
        <v>0.31249999999999994</v>
      </c>
      <c r="FX25" s="63">
        <f t="shared" si="221"/>
        <v>0.31073446327683618</v>
      </c>
      <c r="FY25" s="63">
        <f t="shared" si="221"/>
        <v>0.30898876404494385</v>
      </c>
      <c r="FZ25" s="63">
        <f t="shared" si="221"/>
        <v>0.3072625698324023</v>
      </c>
      <c r="GA25" s="63">
        <f t="shared" si="221"/>
        <v>0.30555555555555558</v>
      </c>
      <c r="GB25" s="63">
        <f t="shared" si="221"/>
        <v>0.30386740331491707</v>
      </c>
      <c r="GC25" s="63">
        <f t="shared" si="221"/>
        <v>0.30219780219780218</v>
      </c>
      <c r="GD25" s="63">
        <f t="shared" si="221"/>
        <v>0.30054644808743164</v>
      </c>
      <c r="GE25" s="63">
        <f t="shared" si="221"/>
        <v>0.29891304347826086</v>
      </c>
      <c r="GF25" s="63">
        <f t="shared" si="221"/>
        <v>0.29729729729729731</v>
      </c>
      <c r="GG25" s="63">
        <f t="shared" si="221"/>
        <v>0.29569892473118276</v>
      </c>
      <c r="GH25" s="63">
        <f t="shared" si="221"/>
        <v>0.29411764705882354</v>
      </c>
      <c r="GI25" s="63">
        <f t="shared" si="221"/>
        <v>0.29255319148936171</v>
      </c>
      <c r="GJ25" s="63">
        <f t="shared" si="221"/>
        <v>0.29100529100529099</v>
      </c>
      <c r="GK25" s="63">
        <f t="shared" si="221"/>
        <v>0.28947368421052633</v>
      </c>
      <c r="GL25" s="63">
        <f t="shared" si="221"/>
        <v>0.2879581151832461</v>
      </c>
      <c r="GM25" s="63">
        <f t="shared" si="221"/>
        <v>0.28645833333333331</v>
      </c>
      <c r="GN25" s="63">
        <f t="shared" si="221"/>
        <v>0.28497409326424872</v>
      </c>
      <c r="GO25" s="63">
        <f t="shared" ref="GO25:IZ25" si="222">SUM(GO4:GO24)</f>
        <v>0.28350515463917525</v>
      </c>
      <c r="GP25" s="63">
        <f t="shared" si="222"/>
        <v>0.28205128205128205</v>
      </c>
      <c r="GQ25" s="63">
        <f t="shared" si="222"/>
        <v>0.28061224489795911</v>
      </c>
      <c r="GR25" s="63">
        <f t="shared" si="222"/>
        <v>0.27918781725888325</v>
      </c>
      <c r="GS25" s="63">
        <f t="shared" si="222"/>
        <v>0.27777777777777773</v>
      </c>
      <c r="GT25" s="63">
        <f t="shared" si="222"/>
        <v>0.27638190954773867</v>
      </c>
      <c r="GU25" s="63">
        <f t="shared" si="222"/>
        <v>0.27500000000000002</v>
      </c>
      <c r="GV25" s="63">
        <f t="shared" si="222"/>
        <v>0.27363184079601993</v>
      </c>
      <c r="GW25" s="63">
        <f t="shared" si="222"/>
        <v>0.2722772277227723</v>
      </c>
      <c r="GX25" s="63">
        <f t="shared" si="222"/>
        <v>0.27093596059113301</v>
      </c>
      <c r="GY25" s="63">
        <f t="shared" si="222"/>
        <v>0.26960784313725494</v>
      </c>
      <c r="GZ25" s="63">
        <f t="shared" si="222"/>
        <v>0.26829268292682928</v>
      </c>
      <c r="HA25" s="63">
        <f t="shared" si="222"/>
        <v>0.26699029126213591</v>
      </c>
      <c r="HB25" s="63">
        <f t="shared" si="222"/>
        <v>0.26570048309178745</v>
      </c>
      <c r="HC25" s="63">
        <f t="shared" si="222"/>
        <v>0.26442307692307693</v>
      </c>
      <c r="HD25" s="63">
        <f t="shared" si="222"/>
        <v>0.26315789473684209</v>
      </c>
      <c r="HE25" s="63">
        <f t="shared" si="222"/>
        <v>0.26190476190476192</v>
      </c>
      <c r="HF25" s="63">
        <f t="shared" si="222"/>
        <v>0.26066350710900477</v>
      </c>
      <c r="HG25" s="63">
        <f t="shared" si="222"/>
        <v>0.25943396226415094</v>
      </c>
      <c r="HH25" s="63">
        <f t="shared" si="222"/>
        <v>0.25821596244131451</v>
      </c>
      <c r="HI25" s="63">
        <f t="shared" si="222"/>
        <v>0.2570093457943925</v>
      </c>
      <c r="HJ25" s="63">
        <f t="shared" si="222"/>
        <v>0.2558139534883721</v>
      </c>
      <c r="HK25" s="63">
        <f t="shared" si="222"/>
        <v>0.25462962962962965</v>
      </c>
      <c r="HL25" s="63">
        <f t="shared" si="222"/>
        <v>0.25345622119815669</v>
      </c>
      <c r="HM25" s="63">
        <f t="shared" si="222"/>
        <v>0.25229357798165142</v>
      </c>
      <c r="HN25" s="63">
        <f t="shared" si="222"/>
        <v>0.25114155251141551</v>
      </c>
      <c r="HO25" s="63">
        <f t="shared" si="222"/>
        <v>0.25</v>
      </c>
      <c r="HP25" s="63">
        <f t="shared" si="222"/>
        <v>0.24886877828054302</v>
      </c>
      <c r="HQ25" s="63">
        <f t="shared" si="222"/>
        <v>0.24774774774774774</v>
      </c>
      <c r="HR25" s="63">
        <f t="shared" si="222"/>
        <v>0.24663677130044845</v>
      </c>
      <c r="HS25" s="63">
        <f t="shared" si="222"/>
        <v>0.24553571428571427</v>
      </c>
      <c r="HT25" s="63">
        <f t="shared" si="222"/>
        <v>0.24444444444444444</v>
      </c>
      <c r="HU25" s="63">
        <f t="shared" si="222"/>
        <v>0.2433628318584071</v>
      </c>
      <c r="HV25" s="63">
        <f t="shared" si="222"/>
        <v>0.24229074889867844</v>
      </c>
      <c r="HW25" s="63">
        <f t="shared" si="222"/>
        <v>0.24122807017543857</v>
      </c>
      <c r="HX25" s="63">
        <f t="shared" si="222"/>
        <v>0.24017467248908297</v>
      </c>
      <c r="HY25" s="63">
        <f t="shared" si="222"/>
        <v>0.2391304347826087</v>
      </c>
      <c r="HZ25" s="63">
        <f t="shared" si="222"/>
        <v>0.23809523809523808</v>
      </c>
      <c r="IA25" s="63">
        <f t="shared" si="222"/>
        <v>0.23706896551724138</v>
      </c>
      <c r="IB25" s="63">
        <f t="shared" si="222"/>
        <v>0.23605150214592271</v>
      </c>
      <c r="IC25" s="63">
        <f t="shared" si="222"/>
        <v>0.23504273504273504</v>
      </c>
      <c r="ID25" s="63">
        <f t="shared" si="222"/>
        <v>0.23404255319148937</v>
      </c>
      <c r="IE25" s="63">
        <f t="shared" si="222"/>
        <v>0.23305084745762711</v>
      </c>
      <c r="IF25" s="63">
        <f t="shared" si="222"/>
        <v>0.2320675105485232</v>
      </c>
      <c r="IG25" s="63">
        <f t="shared" si="222"/>
        <v>0.23109243697478993</v>
      </c>
      <c r="IH25" s="63">
        <f t="shared" si="222"/>
        <v>0.23012552301255229</v>
      </c>
      <c r="II25" s="63">
        <f t="shared" si="222"/>
        <v>0.22916666666666669</v>
      </c>
      <c r="IJ25" s="63">
        <f t="shared" si="222"/>
        <v>0.22821576763485479</v>
      </c>
      <c r="IK25" s="63">
        <f t="shared" si="222"/>
        <v>0.22727272727272729</v>
      </c>
      <c r="IL25" s="63">
        <f t="shared" si="222"/>
        <v>0.22633744855967078</v>
      </c>
      <c r="IM25" s="63">
        <f t="shared" si="222"/>
        <v>0.22540983606557377</v>
      </c>
      <c r="IN25" s="63">
        <f t="shared" si="222"/>
        <v>0.22448979591836732</v>
      </c>
      <c r="IO25" s="63">
        <f t="shared" si="222"/>
        <v>0.22357723577235772</v>
      </c>
      <c r="IP25" s="63">
        <f t="shared" si="222"/>
        <v>0.22267206477732795</v>
      </c>
      <c r="IQ25" s="63">
        <f t="shared" si="222"/>
        <v>0.22177419354838712</v>
      </c>
      <c r="IR25" s="63">
        <f t="shared" si="222"/>
        <v>0.22088353413654618</v>
      </c>
      <c r="IS25" s="63">
        <f t="shared" si="222"/>
        <v>0.21999999999999997</v>
      </c>
      <c r="IT25" s="63">
        <f t="shared" si="222"/>
        <v>0.21912350597609564</v>
      </c>
      <c r="IU25" s="63">
        <f t="shared" si="222"/>
        <v>0.21825396825396826</v>
      </c>
      <c r="IV25" s="63">
        <f t="shared" si="222"/>
        <v>0.21739130434782608</v>
      </c>
      <c r="IW25" s="63">
        <f t="shared" si="222"/>
        <v>0.21653543307086612</v>
      </c>
      <c r="IX25" s="63">
        <f t="shared" si="222"/>
        <v>0.21568627450980393</v>
      </c>
      <c r="IY25" s="63">
        <f t="shared" si="222"/>
        <v>0.21484375</v>
      </c>
      <c r="IZ25" s="63">
        <f t="shared" si="222"/>
        <v>0.21400778210116733</v>
      </c>
      <c r="JA25" s="63">
        <f t="shared" ref="JA25:LL25" si="223">SUM(JA4:JA24)</f>
        <v>0.21317829457364343</v>
      </c>
      <c r="JB25" s="63">
        <f t="shared" si="223"/>
        <v>0.21235521235521235</v>
      </c>
      <c r="JC25" s="63">
        <f t="shared" si="223"/>
        <v>0.21153846153846156</v>
      </c>
      <c r="JD25" s="63">
        <f t="shared" si="223"/>
        <v>0.21072796934865901</v>
      </c>
      <c r="JE25" s="63">
        <f t="shared" si="223"/>
        <v>0.20992366412213742</v>
      </c>
      <c r="JF25" s="63">
        <f t="shared" si="223"/>
        <v>0.20912547528517109</v>
      </c>
      <c r="JG25" s="63">
        <f t="shared" si="223"/>
        <v>0.20833333333333337</v>
      </c>
      <c r="JH25" s="63">
        <f t="shared" si="223"/>
        <v>0.20754716981132076</v>
      </c>
      <c r="JI25" s="63">
        <f t="shared" si="223"/>
        <v>0.20676691729323307</v>
      </c>
      <c r="JJ25" s="63">
        <f t="shared" si="223"/>
        <v>0.20599250936329588</v>
      </c>
      <c r="JK25" s="63">
        <f t="shared" si="223"/>
        <v>0.20522388059701493</v>
      </c>
      <c r="JL25" s="63">
        <f t="shared" si="223"/>
        <v>0.20446096654275092</v>
      </c>
      <c r="JM25" s="63">
        <f t="shared" si="223"/>
        <v>0.20370370370370369</v>
      </c>
      <c r="JN25" s="63">
        <f t="shared" si="223"/>
        <v>0.2029520295202952</v>
      </c>
      <c r="JO25" s="63">
        <f t="shared" si="223"/>
        <v>0.20220588235294118</v>
      </c>
      <c r="JP25" s="63">
        <f t="shared" si="223"/>
        <v>0.20146520146520147</v>
      </c>
      <c r="JQ25" s="63">
        <f t="shared" si="223"/>
        <v>0.20072992700729927</v>
      </c>
      <c r="JR25" s="63">
        <f t="shared" si="223"/>
        <v>0.2</v>
      </c>
      <c r="JS25" s="63">
        <f t="shared" si="223"/>
        <v>0.19927536231884055</v>
      </c>
      <c r="JT25" s="63">
        <f t="shared" si="223"/>
        <v>0.19855595667870035</v>
      </c>
      <c r="JU25" s="63">
        <f t="shared" si="223"/>
        <v>0.19784172661870503</v>
      </c>
      <c r="JV25" s="63">
        <f t="shared" si="223"/>
        <v>0.1971326164874552</v>
      </c>
      <c r="JW25" s="63">
        <f t="shared" si="223"/>
        <v>0.19642857142857142</v>
      </c>
      <c r="JX25" s="63">
        <f t="shared" si="223"/>
        <v>0.19572953736654802</v>
      </c>
      <c r="JY25" s="63">
        <f t="shared" si="223"/>
        <v>0.19503546099290781</v>
      </c>
      <c r="JZ25" s="63">
        <f t="shared" si="223"/>
        <v>0.19434628975265017</v>
      </c>
      <c r="KA25" s="63">
        <f t="shared" si="223"/>
        <v>0.19366197183098591</v>
      </c>
      <c r="KB25" s="63">
        <f t="shared" si="223"/>
        <v>0.19298245614035087</v>
      </c>
      <c r="KC25" s="63">
        <f t="shared" si="223"/>
        <v>0.19230769230769232</v>
      </c>
      <c r="KD25" s="63">
        <f t="shared" si="223"/>
        <v>0.19163763066202091</v>
      </c>
      <c r="KE25" s="63">
        <f t="shared" si="223"/>
        <v>0.19097222222222221</v>
      </c>
      <c r="KF25" s="63">
        <f t="shared" si="223"/>
        <v>0.19031141868512108</v>
      </c>
      <c r="KG25" s="63">
        <f t="shared" si="223"/>
        <v>0.18965517241379312</v>
      </c>
      <c r="KH25" s="63">
        <f t="shared" si="223"/>
        <v>0.18900343642611683</v>
      </c>
      <c r="KI25" s="63">
        <f t="shared" si="223"/>
        <v>0.18835616438356162</v>
      </c>
      <c r="KJ25" s="63">
        <f t="shared" si="223"/>
        <v>0.18771331058020477</v>
      </c>
      <c r="KK25" s="63">
        <f t="shared" si="223"/>
        <v>0.18707482993197277</v>
      </c>
      <c r="KL25" s="63">
        <f t="shared" si="223"/>
        <v>0.1864406779661017</v>
      </c>
      <c r="KM25" s="63">
        <f t="shared" si="223"/>
        <v>0.1858108108108108</v>
      </c>
      <c r="KN25" s="63">
        <f t="shared" si="223"/>
        <v>0.18518518518518517</v>
      </c>
      <c r="KO25" s="63">
        <f t="shared" si="223"/>
        <v>0.18456375838926176</v>
      </c>
      <c r="KP25" s="63">
        <f t="shared" si="223"/>
        <v>0.18394648829431437</v>
      </c>
      <c r="KQ25" s="63">
        <f t="shared" si="223"/>
        <v>0.18333333333333332</v>
      </c>
      <c r="KR25" s="63">
        <f t="shared" si="223"/>
        <v>0.18272425249169436</v>
      </c>
      <c r="KS25" s="63">
        <f t="shared" si="223"/>
        <v>0.18211920529801323</v>
      </c>
      <c r="KT25" s="63">
        <f t="shared" si="223"/>
        <v>0.18151815181518152</v>
      </c>
      <c r="KU25" s="63">
        <f t="shared" si="223"/>
        <v>0.18092105263157895</v>
      </c>
      <c r="KV25" s="63">
        <f t="shared" si="223"/>
        <v>0.18032786885245902</v>
      </c>
      <c r="KW25" s="63">
        <f t="shared" si="223"/>
        <v>0.17973856209150324</v>
      </c>
      <c r="KX25" s="63">
        <f t="shared" si="223"/>
        <v>0.17915309446254074</v>
      </c>
      <c r="KY25" s="63">
        <f t="shared" si="223"/>
        <v>0.17857142857142858</v>
      </c>
      <c r="KZ25" s="63">
        <f t="shared" si="223"/>
        <v>0.17799352750809061</v>
      </c>
      <c r="LA25" s="63">
        <f t="shared" si="223"/>
        <v>0.17741935483870969</v>
      </c>
      <c r="LB25" s="63">
        <f t="shared" si="223"/>
        <v>0.17684887459807075</v>
      </c>
      <c r="LC25" s="63">
        <f t="shared" si="223"/>
        <v>0.17628205128205127</v>
      </c>
      <c r="LD25" s="63">
        <f t="shared" si="223"/>
        <v>0.1757188498402556</v>
      </c>
      <c r="LE25" s="63">
        <f t="shared" si="223"/>
        <v>0.1751592356687898</v>
      </c>
      <c r="LF25" s="63">
        <f t="shared" si="223"/>
        <v>0.17460317460317459</v>
      </c>
      <c r="LG25" s="63">
        <f t="shared" si="223"/>
        <v>0.17405063291139242</v>
      </c>
      <c r="LH25" s="63">
        <f t="shared" si="223"/>
        <v>0.17350157728706622</v>
      </c>
      <c r="LI25" s="63">
        <f t="shared" si="223"/>
        <v>0.17295597484276728</v>
      </c>
      <c r="LJ25" s="63">
        <f t="shared" si="223"/>
        <v>0.17241379310344826</v>
      </c>
      <c r="LK25" s="63">
        <f t="shared" si="223"/>
        <v>0.171875</v>
      </c>
      <c r="LL25" s="63">
        <f t="shared" si="223"/>
        <v>0.17133956386292834</v>
      </c>
      <c r="LM25" s="63">
        <f t="shared" ref="LM25:NX25" si="224">SUM(LM4:LM24)</f>
        <v>0.17080745341614906</v>
      </c>
      <c r="LN25" s="63">
        <f t="shared" si="224"/>
        <v>0.17027863777089783</v>
      </c>
      <c r="LO25" s="63">
        <f t="shared" si="224"/>
        <v>0.16975308641975306</v>
      </c>
      <c r="LP25" s="63">
        <f t="shared" si="224"/>
        <v>0.16923076923076924</v>
      </c>
      <c r="LQ25" s="63">
        <f t="shared" si="224"/>
        <v>0.16871165644171779</v>
      </c>
      <c r="LR25" s="63">
        <f t="shared" si="224"/>
        <v>0.16819571865443425</v>
      </c>
      <c r="LS25" s="63">
        <f t="shared" si="224"/>
        <v>0.16768292682926828</v>
      </c>
      <c r="LT25" s="63">
        <f t="shared" si="224"/>
        <v>0.16717325227963525</v>
      </c>
      <c r="LU25" s="63">
        <f t="shared" si="224"/>
        <v>0.16666666666666669</v>
      </c>
      <c r="LV25" s="63">
        <f t="shared" si="224"/>
        <v>0.16616314199395774</v>
      </c>
      <c r="LW25" s="63">
        <f t="shared" si="224"/>
        <v>0.16566265060240964</v>
      </c>
      <c r="LX25" s="63">
        <f t="shared" si="224"/>
        <v>0.16516516516516516</v>
      </c>
      <c r="LY25" s="63">
        <f t="shared" si="224"/>
        <v>0.16467065868263472</v>
      </c>
      <c r="LZ25" s="63">
        <f t="shared" si="224"/>
        <v>0.16417910447761191</v>
      </c>
      <c r="MA25" s="63">
        <f t="shared" si="224"/>
        <v>0.16369047619047619</v>
      </c>
      <c r="MB25" s="63">
        <f t="shared" si="224"/>
        <v>0.16320474777448074</v>
      </c>
      <c r="MC25" s="63">
        <f t="shared" si="224"/>
        <v>0.16272189349112426</v>
      </c>
      <c r="MD25" s="63">
        <f t="shared" si="224"/>
        <v>0.16224188790560473</v>
      </c>
      <c r="ME25" s="63">
        <f t="shared" si="224"/>
        <v>0.16176470588235295</v>
      </c>
      <c r="MF25" s="63">
        <f t="shared" si="224"/>
        <v>0.16129032258064518</v>
      </c>
      <c r="MG25" s="63">
        <f t="shared" si="224"/>
        <v>0.16081871345029239</v>
      </c>
      <c r="MH25" s="63">
        <f t="shared" si="224"/>
        <v>0.16034985422740525</v>
      </c>
      <c r="MI25" s="63">
        <f t="shared" si="224"/>
        <v>0.15988372093023256</v>
      </c>
      <c r="MJ25" s="63">
        <f t="shared" si="224"/>
        <v>0.15942028985507248</v>
      </c>
      <c r="MK25" s="63">
        <f t="shared" si="224"/>
        <v>0.15895953757225431</v>
      </c>
      <c r="ML25" s="63">
        <f t="shared" si="224"/>
        <v>0.15850144092219021</v>
      </c>
      <c r="MM25" s="63">
        <f t="shared" si="224"/>
        <v>0.15804597701149428</v>
      </c>
      <c r="MN25" s="63">
        <f t="shared" si="224"/>
        <v>0.15759312320916904</v>
      </c>
      <c r="MO25" s="63">
        <f t="shared" si="224"/>
        <v>0.15714285714285717</v>
      </c>
      <c r="MP25" s="63">
        <f t="shared" si="224"/>
        <v>0.15669515669515666</v>
      </c>
      <c r="MQ25" s="63">
        <f t="shared" si="224"/>
        <v>0.15624999999999997</v>
      </c>
      <c r="MR25" s="63">
        <f t="shared" si="224"/>
        <v>0.15580736543909349</v>
      </c>
      <c r="MS25" s="63">
        <f t="shared" si="224"/>
        <v>0.15536723163841809</v>
      </c>
      <c r="MT25" s="63">
        <f t="shared" si="224"/>
        <v>0.15492957746478875</v>
      </c>
      <c r="MU25" s="63">
        <f t="shared" si="224"/>
        <v>0.15449438202247193</v>
      </c>
      <c r="MV25" s="63">
        <f t="shared" si="224"/>
        <v>0.15406162464985995</v>
      </c>
      <c r="MW25" s="63">
        <f t="shared" si="224"/>
        <v>0.15363128491620115</v>
      </c>
      <c r="MX25" s="63">
        <f t="shared" si="224"/>
        <v>0.15320334261838442</v>
      </c>
      <c r="MY25" s="63">
        <f t="shared" si="224"/>
        <v>0.15277777777777779</v>
      </c>
      <c r="MZ25" s="63">
        <f t="shared" si="224"/>
        <v>0.15235457063711913</v>
      </c>
      <c r="NA25" s="63">
        <f t="shared" si="224"/>
        <v>0.15193370165745854</v>
      </c>
      <c r="NB25" s="63">
        <f t="shared" si="224"/>
        <v>0.15151515151515152</v>
      </c>
      <c r="NC25" s="63">
        <f t="shared" si="224"/>
        <v>0.15109890109890109</v>
      </c>
      <c r="ND25" s="63">
        <f t="shared" si="224"/>
        <v>0.15068493150684931</v>
      </c>
      <c r="NE25" s="63">
        <f t="shared" si="224"/>
        <v>0.15027322404371582</v>
      </c>
      <c r="NF25" s="63">
        <f t="shared" si="224"/>
        <v>0.14986376021798364</v>
      </c>
      <c r="NG25" s="63">
        <f t="shared" si="224"/>
        <v>0.14945652173913043</v>
      </c>
      <c r="NH25" s="63">
        <f t="shared" si="224"/>
        <v>0.14905149051490515</v>
      </c>
      <c r="NI25" s="63">
        <f t="shared" si="224"/>
        <v>0.14864864864864866</v>
      </c>
      <c r="NJ25" s="63">
        <f t="shared" si="224"/>
        <v>0.14824797843665768</v>
      </c>
      <c r="NK25" s="63">
        <f t="shared" si="224"/>
        <v>0.14784946236559138</v>
      </c>
      <c r="NL25" s="63">
        <f t="shared" si="224"/>
        <v>0.14745308310991959</v>
      </c>
      <c r="NM25" s="63">
        <f t="shared" si="224"/>
        <v>0.14705882352941177</v>
      </c>
      <c r="NN25" s="63">
        <f t="shared" si="224"/>
        <v>0.14666666666666667</v>
      </c>
      <c r="NO25" s="63">
        <f t="shared" si="224"/>
        <v>0.14627659574468085</v>
      </c>
      <c r="NP25" s="63">
        <f t="shared" si="224"/>
        <v>0.14588859416445624</v>
      </c>
      <c r="NQ25" s="63">
        <f t="shared" si="224"/>
        <v>0.14550264550264549</v>
      </c>
      <c r="NR25" s="63">
        <f t="shared" si="224"/>
        <v>0.14511873350923482</v>
      </c>
      <c r="NS25" s="63">
        <f t="shared" si="224"/>
        <v>0.14473684210526316</v>
      </c>
      <c r="NT25" s="63">
        <f t="shared" si="224"/>
        <v>0.14435695538057741</v>
      </c>
      <c r="NU25" s="63">
        <f t="shared" si="224"/>
        <v>0.14397905759162305</v>
      </c>
      <c r="NV25" s="63">
        <f t="shared" si="224"/>
        <v>0.14360313315926893</v>
      </c>
      <c r="NW25" s="63">
        <f t="shared" si="224"/>
        <v>0.14322916666666666</v>
      </c>
      <c r="NX25" s="63">
        <f t="shared" si="224"/>
        <v>0.14285714285714285</v>
      </c>
      <c r="NY25" s="63">
        <f t="shared" ref="NY25:QJ25" si="225">SUM(NY4:NY24)</f>
        <v>0.14248704663212436</v>
      </c>
      <c r="NZ25" s="63">
        <f t="shared" si="225"/>
        <v>0.1421188630490956</v>
      </c>
      <c r="OA25" s="63">
        <f t="shared" si="225"/>
        <v>0.14175257731958762</v>
      </c>
      <c r="OB25" s="63">
        <f t="shared" si="225"/>
        <v>0.14138817480719792</v>
      </c>
      <c r="OC25" s="63">
        <f t="shared" si="225"/>
        <v>0.14102564102564102</v>
      </c>
      <c r="OD25" s="63">
        <f t="shared" si="225"/>
        <v>0.14066496163682862</v>
      </c>
      <c r="OE25" s="63">
        <f t="shared" si="225"/>
        <v>0.14030612244897955</v>
      </c>
      <c r="OF25" s="63">
        <f t="shared" si="225"/>
        <v>0.13994910941475827</v>
      </c>
      <c r="OG25" s="63">
        <f t="shared" si="225"/>
        <v>0.13959390862944163</v>
      </c>
      <c r="OH25" s="63">
        <f t="shared" si="225"/>
        <v>0.13924050632911394</v>
      </c>
      <c r="OI25" s="63">
        <f t="shared" si="225"/>
        <v>0.13888888888888887</v>
      </c>
      <c r="OJ25" s="63">
        <f t="shared" si="225"/>
        <v>0.1385390428211587</v>
      </c>
      <c r="OK25" s="63">
        <f t="shared" si="225"/>
        <v>0.13819095477386933</v>
      </c>
      <c r="OL25" s="63">
        <f t="shared" si="225"/>
        <v>0.13784461152882205</v>
      </c>
      <c r="OM25" s="63">
        <f t="shared" si="225"/>
        <v>0.13750000000000001</v>
      </c>
      <c r="ON25" s="63">
        <f t="shared" si="225"/>
        <v>0.13715710723192021</v>
      </c>
      <c r="OO25" s="63">
        <f t="shared" si="225"/>
        <v>0.13681592039800997</v>
      </c>
      <c r="OP25" s="63">
        <f t="shared" si="225"/>
        <v>0.13647642679900746</v>
      </c>
      <c r="OQ25" s="63">
        <f t="shared" si="225"/>
        <v>0.13613861386138615</v>
      </c>
      <c r="OR25" s="63">
        <f t="shared" si="225"/>
        <v>0.13580246913580246</v>
      </c>
      <c r="OS25" s="63">
        <f t="shared" si="225"/>
        <v>0.1354679802955665</v>
      </c>
      <c r="OT25" s="63">
        <f t="shared" si="225"/>
        <v>0.13513513513513514</v>
      </c>
      <c r="OU25" s="63">
        <f t="shared" si="225"/>
        <v>0.13480392156862747</v>
      </c>
      <c r="OV25" s="63">
        <f t="shared" si="225"/>
        <v>0.13447432762836187</v>
      </c>
      <c r="OW25" s="63">
        <f t="shared" si="225"/>
        <v>0.13414634146341464</v>
      </c>
      <c r="OX25" s="63">
        <f t="shared" si="225"/>
        <v>0.13381995133819952</v>
      </c>
      <c r="OY25" s="63">
        <f t="shared" si="225"/>
        <v>0.13349514563106796</v>
      </c>
      <c r="OZ25" s="63">
        <f t="shared" si="225"/>
        <v>0.13317191283292978</v>
      </c>
      <c r="PA25" s="63">
        <f t="shared" si="225"/>
        <v>0.13285024154589373</v>
      </c>
      <c r="PB25" s="63">
        <f t="shared" si="225"/>
        <v>0.13253012048192772</v>
      </c>
      <c r="PC25" s="63">
        <f t="shared" si="225"/>
        <v>0.13221153846153846</v>
      </c>
      <c r="PD25" s="63">
        <f t="shared" si="225"/>
        <v>0.13189448441247004</v>
      </c>
      <c r="PE25" s="63">
        <f t="shared" si="225"/>
        <v>0.13157894736842105</v>
      </c>
      <c r="PF25" s="63">
        <f t="shared" si="225"/>
        <v>0.13126491646778043</v>
      </c>
      <c r="PG25" s="63">
        <f t="shared" si="225"/>
        <v>0.13095238095238096</v>
      </c>
      <c r="PH25" s="63">
        <f t="shared" si="225"/>
        <v>0.13064133016627077</v>
      </c>
      <c r="PI25" s="63">
        <f t="shared" si="225"/>
        <v>0.13033175355450238</v>
      </c>
      <c r="PJ25" s="63">
        <f t="shared" si="225"/>
        <v>0.13002364066193853</v>
      </c>
      <c r="PK25" s="63">
        <f t="shared" si="225"/>
        <v>0.12971698113207547</v>
      </c>
      <c r="PL25" s="63">
        <f t="shared" si="225"/>
        <v>0.12941176470588237</v>
      </c>
      <c r="PM25" s="63">
        <f t="shared" si="225"/>
        <v>0.12910798122065725</v>
      </c>
      <c r="PN25" s="63">
        <f t="shared" si="225"/>
        <v>0.1288056206088993</v>
      </c>
      <c r="PO25" s="63">
        <f t="shared" si="225"/>
        <v>0.12850467289719625</v>
      </c>
      <c r="PP25" s="63">
        <f t="shared" si="225"/>
        <v>0.12820512820512819</v>
      </c>
      <c r="PQ25" s="63">
        <f t="shared" si="225"/>
        <v>0.12790697674418605</v>
      </c>
      <c r="PR25" s="63">
        <f t="shared" si="225"/>
        <v>0.12761020881670532</v>
      </c>
      <c r="PS25" s="63">
        <f t="shared" si="225"/>
        <v>0.12731481481481483</v>
      </c>
      <c r="PT25" s="63">
        <f t="shared" si="225"/>
        <v>0.12702078521939955</v>
      </c>
      <c r="PU25" s="63">
        <f t="shared" si="225"/>
        <v>0.12672811059907835</v>
      </c>
      <c r="PV25" s="63">
        <f t="shared" si="225"/>
        <v>0.12643678160919541</v>
      </c>
      <c r="PW25" s="63">
        <f t="shared" si="225"/>
        <v>0.12614678899082571</v>
      </c>
      <c r="PX25" s="63">
        <f t="shared" si="225"/>
        <v>0.12585812356979406</v>
      </c>
      <c r="PY25" s="63">
        <f t="shared" si="225"/>
        <v>0.12557077625570776</v>
      </c>
      <c r="PZ25" s="63">
        <f t="shared" si="225"/>
        <v>0.12528473804100229</v>
      </c>
      <c r="QA25" s="63">
        <f t="shared" si="225"/>
        <v>0.125</v>
      </c>
      <c r="QB25" s="63">
        <f t="shared" si="225"/>
        <v>0.12471655328798185</v>
      </c>
      <c r="QC25" s="63">
        <f t="shared" si="225"/>
        <v>0.12443438914027151</v>
      </c>
      <c r="QD25" s="63">
        <f t="shared" si="225"/>
        <v>0.12415349887133181</v>
      </c>
      <c r="QE25" s="63">
        <f t="shared" si="225"/>
        <v>0.12387387387387387</v>
      </c>
      <c r="QF25" s="63">
        <f t="shared" si="225"/>
        <v>0.12359550561797752</v>
      </c>
      <c r="QG25" s="63">
        <f t="shared" si="225"/>
        <v>0.12331838565022422</v>
      </c>
      <c r="QH25" s="63">
        <f t="shared" si="225"/>
        <v>0.12304250559284116</v>
      </c>
      <c r="QI25" s="63">
        <f t="shared" si="225"/>
        <v>0.12276785714285714</v>
      </c>
      <c r="QJ25" s="63">
        <f t="shared" si="225"/>
        <v>0.12249443207126949</v>
      </c>
      <c r="QK25" s="63">
        <f t="shared" ref="QK25:SV25" si="226">SUM(QK4:QK24)</f>
        <v>0.12222222222222222</v>
      </c>
      <c r="QL25" s="63">
        <f t="shared" si="226"/>
        <v>0.12195121951219513</v>
      </c>
      <c r="QM25" s="63">
        <f t="shared" si="226"/>
        <v>0.12168141592920355</v>
      </c>
      <c r="QN25" s="63">
        <f t="shared" si="226"/>
        <v>0.12141280353200883</v>
      </c>
      <c r="QO25" s="63">
        <f t="shared" si="226"/>
        <v>0.12114537444933922</v>
      </c>
      <c r="QP25" s="63">
        <f t="shared" si="226"/>
        <v>0.12087912087912088</v>
      </c>
      <c r="QQ25" s="63">
        <f t="shared" si="226"/>
        <v>0.12061403508771928</v>
      </c>
      <c r="QR25" s="63">
        <f t="shared" si="226"/>
        <v>0.12035010940919037</v>
      </c>
      <c r="QS25" s="63">
        <f t="shared" si="226"/>
        <v>0.12008733624454149</v>
      </c>
      <c r="QT25" s="63">
        <f t="shared" si="226"/>
        <v>0.11982570806100218</v>
      </c>
      <c r="QU25" s="63">
        <f t="shared" si="226"/>
        <v>0.11956521739130435</v>
      </c>
      <c r="QV25" s="63">
        <f t="shared" si="226"/>
        <v>0.1193058568329718</v>
      </c>
      <c r="QW25" s="63">
        <f t="shared" si="226"/>
        <v>0.11904761904761904</v>
      </c>
      <c r="QX25" s="63">
        <f t="shared" si="226"/>
        <v>0.11879049676025917</v>
      </c>
      <c r="QY25" s="63">
        <f t="shared" si="226"/>
        <v>0.11853448275862069</v>
      </c>
      <c r="QZ25" s="63">
        <f t="shared" si="226"/>
        <v>0.11827956989247314</v>
      </c>
      <c r="RA25" s="63">
        <f t="shared" si="226"/>
        <v>0.11802575107296136</v>
      </c>
      <c r="RB25" s="63">
        <f t="shared" si="226"/>
        <v>0.11777301927194861</v>
      </c>
      <c r="RC25" s="63">
        <f t="shared" si="226"/>
        <v>0.11752136752136752</v>
      </c>
      <c r="RD25" s="63">
        <f t="shared" si="226"/>
        <v>0.11727078891257997</v>
      </c>
      <c r="RE25" s="63">
        <f t="shared" si="226"/>
        <v>0.11702127659574468</v>
      </c>
      <c r="RF25" s="63">
        <f t="shared" si="226"/>
        <v>0.11677282377919321</v>
      </c>
      <c r="RG25" s="63">
        <f t="shared" si="226"/>
        <v>0.11652542372881355</v>
      </c>
      <c r="RH25" s="63">
        <f t="shared" si="226"/>
        <v>0.11627906976744186</v>
      </c>
      <c r="RI25" s="63">
        <f t="shared" si="226"/>
        <v>0.1160337552742616</v>
      </c>
      <c r="RJ25" s="63">
        <f t="shared" si="226"/>
        <v>0.11578947368421054</v>
      </c>
      <c r="RK25" s="63">
        <f t="shared" si="226"/>
        <v>0.11554621848739496</v>
      </c>
      <c r="RL25" s="63">
        <f t="shared" si="226"/>
        <v>0.11530398322851153</v>
      </c>
      <c r="RM25" s="63">
        <f t="shared" si="226"/>
        <v>0.11506276150627615</v>
      </c>
      <c r="RN25" s="63">
        <f t="shared" si="226"/>
        <v>0.11482254697286012</v>
      </c>
      <c r="RO25" s="63">
        <f t="shared" si="226"/>
        <v>0.11458333333333334</v>
      </c>
      <c r="RP25" s="63">
        <f t="shared" si="226"/>
        <v>0.11434511434511435</v>
      </c>
      <c r="RQ25" s="63">
        <f t="shared" si="226"/>
        <v>0.1141078838174274</v>
      </c>
      <c r="RR25" s="63">
        <f t="shared" si="226"/>
        <v>0.11387163561076603</v>
      </c>
      <c r="RS25" s="63">
        <f t="shared" si="226"/>
        <v>0.11363636363636365</v>
      </c>
      <c r="RT25" s="63">
        <f t="shared" si="226"/>
        <v>0.1134020618556701</v>
      </c>
      <c r="RU25" s="63">
        <f t="shared" si="226"/>
        <v>0.11316872427983539</v>
      </c>
      <c r="RV25" s="63">
        <f t="shared" si="226"/>
        <v>0.11293634496919919</v>
      </c>
      <c r="RW25" s="63">
        <f t="shared" si="226"/>
        <v>0.11270491803278689</v>
      </c>
      <c r="RX25" s="63">
        <f t="shared" si="226"/>
        <v>0.11247443762781185</v>
      </c>
      <c r="RY25" s="63">
        <f t="shared" si="226"/>
        <v>0.11224489795918366</v>
      </c>
      <c r="RZ25" s="63">
        <f t="shared" si="226"/>
        <v>0.11201629327902241</v>
      </c>
      <c r="SA25" s="63">
        <f t="shared" si="226"/>
        <v>0.11178861788617886</v>
      </c>
      <c r="SB25" s="63">
        <f t="shared" si="226"/>
        <v>0.11156186612576065</v>
      </c>
      <c r="SC25" s="63">
        <f t="shared" si="226"/>
        <v>0.11133603238866398</v>
      </c>
      <c r="SD25" s="63">
        <f t="shared" si="226"/>
        <v>0.11111111111111109</v>
      </c>
      <c r="SE25" s="63">
        <f t="shared" si="226"/>
        <v>0.11088709677419356</v>
      </c>
      <c r="SF25" s="63">
        <f t="shared" si="226"/>
        <v>0.11066398390342051</v>
      </c>
      <c r="SG25" s="63">
        <f t="shared" si="226"/>
        <v>0.11044176706827309</v>
      </c>
      <c r="SH25" s="63">
        <f t="shared" si="226"/>
        <v>0.11022044088176353</v>
      </c>
      <c r="SI25" s="63">
        <f t="shared" si="226"/>
        <v>0.10999999999999999</v>
      </c>
      <c r="SJ25" s="63">
        <f t="shared" si="226"/>
        <v>0.10978043912175649</v>
      </c>
      <c r="SK25" s="63">
        <f t="shared" si="226"/>
        <v>0.10956175298804782</v>
      </c>
      <c r="SL25" s="63">
        <f t="shared" si="226"/>
        <v>0.10934393638170975</v>
      </c>
      <c r="SM25" s="63">
        <f t="shared" si="226"/>
        <v>0.10912698412698413</v>
      </c>
      <c r="SN25" s="63">
        <f t="shared" si="226"/>
        <v>0.1089108910891089</v>
      </c>
      <c r="SO25" s="63">
        <f t="shared" si="226"/>
        <v>0.10869565217391304</v>
      </c>
      <c r="SP25" s="63">
        <f t="shared" si="226"/>
        <v>0.10848126232741617</v>
      </c>
      <c r="SQ25" s="63">
        <f t="shared" si="226"/>
        <v>0.10826771653543306</v>
      </c>
      <c r="SR25" s="63">
        <f t="shared" si="226"/>
        <v>0.10805500982318271</v>
      </c>
      <c r="SS25" s="63">
        <f t="shared" si="226"/>
        <v>0.10784313725490197</v>
      </c>
      <c r="ST25" s="63">
        <f t="shared" si="226"/>
        <v>0.10763209393346379</v>
      </c>
      <c r="SU25" s="63">
        <f t="shared" si="226"/>
        <v>0.107421875</v>
      </c>
      <c r="SV25" s="63">
        <f t="shared" si="226"/>
        <v>0.10721247563352826</v>
      </c>
      <c r="SW25" s="63">
        <f t="shared" ref="SW25:VH25" si="227">SUM(SW4:SW24)</f>
        <v>0.10700389105058367</v>
      </c>
      <c r="SX25" s="63">
        <f t="shared" si="227"/>
        <v>0.10679611650485436</v>
      </c>
      <c r="SY25" s="63">
        <f t="shared" si="227"/>
        <v>0.10658914728682171</v>
      </c>
      <c r="SZ25" s="63">
        <f t="shared" si="227"/>
        <v>0.10638297872340424</v>
      </c>
      <c r="TA25" s="63">
        <f t="shared" si="227"/>
        <v>0.10617760617760617</v>
      </c>
      <c r="TB25" s="63">
        <f t="shared" si="227"/>
        <v>0.10597302504816955</v>
      </c>
      <c r="TC25" s="63">
        <f t="shared" si="227"/>
        <v>0.10576923076923078</v>
      </c>
      <c r="TD25" s="63">
        <f t="shared" si="227"/>
        <v>0.10556621880998081</v>
      </c>
      <c r="TE25" s="63">
        <f t="shared" si="227"/>
        <v>0.1053639846743295</v>
      </c>
      <c r="TF25" s="63">
        <f t="shared" si="227"/>
        <v>0.10516252390057361</v>
      </c>
      <c r="TG25" s="63">
        <f t="shared" si="227"/>
        <v>0.10496183206106871</v>
      </c>
      <c r="TH25" s="63">
        <f t="shared" si="227"/>
        <v>0.10476190476190475</v>
      </c>
      <c r="TI25" s="63">
        <f t="shared" si="227"/>
        <v>0.10456273764258554</v>
      </c>
      <c r="TJ25" s="63">
        <f t="shared" si="227"/>
        <v>0.10436432637571158</v>
      </c>
      <c r="TK25" s="63">
        <f t="shared" si="227"/>
        <v>0.10416666666666669</v>
      </c>
      <c r="TL25" s="63">
        <f t="shared" si="227"/>
        <v>0.10396975425330812</v>
      </c>
      <c r="TM25" s="63">
        <f t="shared" si="227"/>
        <v>0.10377358490566038</v>
      </c>
      <c r="TN25" s="63">
        <f t="shared" si="227"/>
        <v>0.10357815442561207</v>
      </c>
      <c r="TO25" s="63">
        <f t="shared" si="227"/>
        <v>0.10338345864661654</v>
      </c>
      <c r="TP25" s="63">
        <f t="shared" si="227"/>
        <v>0.10318949343339587</v>
      </c>
      <c r="TQ25" s="63">
        <f t="shared" si="227"/>
        <v>0.10299625468164794</v>
      </c>
      <c r="TR25" s="63">
        <f t="shared" si="227"/>
        <v>0.10280373831775701</v>
      </c>
      <c r="TS25" s="63">
        <f t="shared" si="227"/>
        <v>0.10261194029850747</v>
      </c>
      <c r="TT25" s="63">
        <f t="shared" si="227"/>
        <v>0.10242085661080075</v>
      </c>
      <c r="TU25" s="63">
        <f t="shared" si="227"/>
        <v>0.10223048327137546</v>
      </c>
      <c r="TV25" s="63">
        <f t="shared" si="227"/>
        <v>0.10204081632653061</v>
      </c>
      <c r="TW25" s="63">
        <f t="shared" si="227"/>
        <v>0.10185185185185185</v>
      </c>
      <c r="TX25" s="63">
        <f t="shared" si="227"/>
        <v>0.10166358595194086</v>
      </c>
      <c r="TY25" s="63">
        <f t="shared" si="227"/>
        <v>0.1014760147601476</v>
      </c>
      <c r="TZ25" s="63">
        <f t="shared" si="227"/>
        <v>0.10128913443830571</v>
      </c>
      <c r="UA25" s="63">
        <f t="shared" si="227"/>
        <v>0.10110294117647059</v>
      </c>
      <c r="UB25" s="63">
        <f t="shared" si="227"/>
        <v>0.10091743119266056</v>
      </c>
      <c r="UC25" s="63">
        <f t="shared" si="227"/>
        <v>0.10073260073260074</v>
      </c>
      <c r="UD25" s="63">
        <f t="shared" si="227"/>
        <v>0.10054844606946982</v>
      </c>
      <c r="UE25" s="63">
        <f t="shared" si="227"/>
        <v>0.10036496350364964</v>
      </c>
      <c r="UF25" s="63">
        <f t="shared" si="227"/>
        <v>0.10018214936247723</v>
      </c>
      <c r="UG25" s="63">
        <f t="shared" si="227"/>
        <v>0.1</v>
      </c>
      <c r="UH25" s="63">
        <f t="shared" si="227"/>
        <v>9.981851179673322E-2</v>
      </c>
      <c r="UI25" s="63">
        <f t="shared" si="227"/>
        <v>9.9637681159420274E-2</v>
      </c>
      <c r="UJ25" s="63">
        <f t="shared" si="227"/>
        <v>9.9457504520795659E-2</v>
      </c>
      <c r="UK25" s="63">
        <f t="shared" si="227"/>
        <v>9.9277978339350176E-2</v>
      </c>
      <c r="UL25" s="63">
        <f t="shared" si="227"/>
        <v>9.90990990990991E-2</v>
      </c>
      <c r="UM25" s="63">
        <f t="shared" si="227"/>
        <v>9.8920863309352514E-2</v>
      </c>
      <c r="UN25" s="63">
        <f t="shared" si="227"/>
        <v>9.874326750448835E-2</v>
      </c>
      <c r="UO25" s="63">
        <f t="shared" si="227"/>
        <v>9.8566308243727599E-2</v>
      </c>
      <c r="UP25" s="63">
        <f t="shared" si="227"/>
        <v>9.838998211091235E-2</v>
      </c>
      <c r="UQ25" s="63">
        <f t="shared" si="227"/>
        <v>9.8214285714285712E-2</v>
      </c>
      <c r="UR25" s="63">
        <f t="shared" si="227"/>
        <v>9.8039215686274508E-2</v>
      </c>
      <c r="US25" s="63">
        <f t="shared" si="227"/>
        <v>9.7864768683274012E-2</v>
      </c>
      <c r="UT25" s="63">
        <f t="shared" si="227"/>
        <v>9.7690941385435173E-2</v>
      </c>
      <c r="UU25" s="63">
        <f t="shared" si="227"/>
        <v>9.7517730496453903E-2</v>
      </c>
      <c r="UV25" s="63">
        <f t="shared" si="227"/>
        <v>9.7345132743362831E-2</v>
      </c>
      <c r="UW25" s="63">
        <f t="shared" si="227"/>
        <v>9.7173144876325085E-2</v>
      </c>
      <c r="UX25" s="63">
        <f t="shared" si="227"/>
        <v>9.700176366843033E-2</v>
      </c>
      <c r="UY25" s="63">
        <f t="shared" si="227"/>
        <v>9.6830985915492954E-2</v>
      </c>
      <c r="UZ25" s="63">
        <f t="shared" si="227"/>
        <v>9.6660808435852383E-2</v>
      </c>
      <c r="VA25" s="63">
        <f t="shared" si="227"/>
        <v>9.6491228070175433E-2</v>
      </c>
      <c r="VB25" s="63">
        <f t="shared" si="227"/>
        <v>9.6322241681260939E-2</v>
      </c>
      <c r="VC25" s="63">
        <f t="shared" si="227"/>
        <v>9.6153846153846159E-2</v>
      </c>
      <c r="VD25" s="63">
        <f t="shared" si="227"/>
        <v>9.5986038394415357E-2</v>
      </c>
      <c r="VE25" s="63">
        <f t="shared" si="227"/>
        <v>9.5818815331010457E-2</v>
      </c>
      <c r="VF25" s="63">
        <f t="shared" si="227"/>
        <v>9.5652173913043481E-2</v>
      </c>
      <c r="VG25" s="63">
        <f t="shared" si="227"/>
        <v>9.5486111111111105E-2</v>
      </c>
      <c r="VH25" s="63">
        <f t="shared" si="227"/>
        <v>9.5320623916811079E-2</v>
      </c>
      <c r="VI25" s="63">
        <f t="shared" ref="VI25:XT25" si="228">SUM(VI4:VI24)</f>
        <v>9.515570934256054E-2</v>
      </c>
      <c r="VJ25" s="63">
        <f t="shared" si="228"/>
        <v>9.499136442141623E-2</v>
      </c>
      <c r="VK25" s="63">
        <f t="shared" si="228"/>
        <v>9.4827586206896561E-2</v>
      </c>
      <c r="VL25" s="63">
        <f t="shared" si="228"/>
        <v>9.4664371772805497E-2</v>
      </c>
      <c r="VM25" s="63">
        <f t="shared" si="228"/>
        <v>9.4501718213058417E-2</v>
      </c>
      <c r="VN25" s="63">
        <f t="shared" si="228"/>
        <v>9.4339622641509441E-2</v>
      </c>
      <c r="VO25" s="63">
        <f t="shared" si="228"/>
        <v>9.417808219178081E-2</v>
      </c>
      <c r="VP25" s="63">
        <f t="shared" si="228"/>
        <v>9.4017094017094016E-2</v>
      </c>
      <c r="VQ25" s="63">
        <f t="shared" si="228"/>
        <v>9.3856655290102384E-2</v>
      </c>
      <c r="VR25" s="63">
        <f t="shared" si="228"/>
        <v>9.3696763202725714E-2</v>
      </c>
      <c r="VS25" s="63">
        <f t="shared" si="228"/>
        <v>9.3537414965986387E-2</v>
      </c>
      <c r="VT25" s="63">
        <f t="shared" si="228"/>
        <v>9.3378607809847206E-2</v>
      </c>
      <c r="VU25" s="63">
        <f t="shared" si="228"/>
        <v>9.3220338983050849E-2</v>
      </c>
      <c r="VV25" s="63">
        <f t="shared" si="228"/>
        <v>9.3062605752961103E-2</v>
      </c>
      <c r="VW25" s="63">
        <f t="shared" si="228"/>
        <v>9.29054054054054E-2</v>
      </c>
      <c r="VX25" s="63">
        <f t="shared" si="228"/>
        <v>9.2748735244519404E-2</v>
      </c>
      <c r="VY25" s="63">
        <f t="shared" si="228"/>
        <v>9.2592592592592587E-2</v>
      </c>
      <c r="VZ25" s="63">
        <f t="shared" si="228"/>
        <v>9.2436974789915971E-2</v>
      </c>
      <c r="WA25" s="63">
        <f t="shared" si="228"/>
        <v>9.2281879194630878E-2</v>
      </c>
      <c r="WB25" s="63">
        <f t="shared" si="228"/>
        <v>9.212730318257957E-2</v>
      </c>
      <c r="WC25" s="63">
        <f t="shared" si="228"/>
        <v>9.1973244147157185E-2</v>
      </c>
      <c r="WD25" s="63">
        <f t="shared" si="228"/>
        <v>9.1819699499165269E-2</v>
      </c>
      <c r="WE25" s="63">
        <f t="shared" si="228"/>
        <v>9.166666666666666E-2</v>
      </c>
      <c r="WF25" s="63">
        <f t="shared" si="228"/>
        <v>9.1514143094841932E-2</v>
      </c>
      <c r="WG25" s="63">
        <f t="shared" si="228"/>
        <v>9.1362126245847178E-2</v>
      </c>
      <c r="WH25" s="63">
        <f t="shared" si="228"/>
        <v>9.1210613598673301E-2</v>
      </c>
      <c r="WI25" s="63">
        <f t="shared" si="228"/>
        <v>9.1059602649006616E-2</v>
      </c>
      <c r="WJ25" s="63">
        <f t="shared" si="228"/>
        <v>9.0909090909090912E-2</v>
      </c>
      <c r="WK25" s="63">
        <f t="shared" si="228"/>
        <v>9.0759075907590761E-2</v>
      </c>
      <c r="WL25" s="63">
        <f t="shared" si="228"/>
        <v>9.0609555189456348E-2</v>
      </c>
      <c r="WM25" s="63">
        <f t="shared" si="228"/>
        <v>9.0460526315789477E-2</v>
      </c>
      <c r="WN25" s="63">
        <f t="shared" si="228"/>
        <v>9.0311986863711002E-2</v>
      </c>
      <c r="WO25" s="63">
        <f t="shared" si="228"/>
        <v>9.0163934426229511E-2</v>
      </c>
      <c r="WP25" s="63">
        <f t="shared" si="228"/>
        <v>9.0016366612111293E-2</v>
      </c>
      <c r="WQ25" s="63">
        <f t="shared" si="228"/>
        <v>8.986928104575162E-2</v>
      </c>
      <c r="WR25" s="63">
        <f t="shared" si="228"/>
        <v>8.9722675367047311E-2</v>
      </c>
      <c r="WS25" s="63">
        <f t="shared" si="228"/>
        <v>8.957654723127037E-2</v>
      </c>
      <c r="WT25" s="63">
        <f t="shared" si="228"/>
        <v>8.943089430894309E-2</v>
      </c>
      <c r="WU25" s="63">
        <f t="shared" si="228"/>
        <v>8.9285714285714288E-2</v>
      </c>
      <c r="WV25" s="63">
        <f t="shared" si="228"/>
        <v>8.9141004862236625E-2</v>
      </c>
      <c r="WW25" s="63">
        <f t="shared" si="228"/>
        <v>8.8996763754045305E-2</v>
      </c>
      <c r="WX25" s="63">
        <f t="shared" si="228"/>
        <v>8.8852988691437804E-2</v>
      </c>
      <c r="WY25" s="63">
        <f t="shared" si="228"/>
        <v>8.8709677419354843E-2</v>
      </c>
      <c r="WZ25" s="63">
        <f t="shared" si="228"/>
        <v>8.8566827697262485E-2</v>
      </c>
      <c r="XA25" s="63">
        <f t="shared" si="228"/>
        <v>8.8424437299035374E-2</v>
      </c>
      <c r="XB25" s="63">
        <f t="shared" si="228"/>
        <v>8.8282504012841087E-2</v>
      </c>
      <c r="XC25" s="63">
        <f t="shared" si="228"/>
        <v>8.8141025641025633E-2</v>
      </c>
      <c r="XD25" s="63">
        <f t="shared" si="228"/>
        <v>8.7999999999999995E-2</v>
      </c>
      <c r="XE25" s="63">
        <f t="shared" si="228"/>
        <v>8.7859424920127799E-2</v>
      </c>
      <c r="XF25" s="63">
        <f t="shared" si="228"/>
        <v>8.771929824561403E-2</v>
      </c>
      <c r="XG25" s="63">
        <f t="shared" si="228"/>
        <v>8.7579617834394899E-2</v>
      </c>
      <c r="XH25" s="63">
        <f t="shared" si="228"/>
        <v>8.7440381558028621E-2</v>
      </c>
      <c r="XI25" s="63">
        <f t="shared" si="228"/>
        <v>8.7301587301587297E-2</v>
      </c>
      <c r="XJ25" s="63">
        <f t="shared" si="228"/>
        <v>8.7163232963549914E-2</v>
      </c>
      <c r="XK25" s="63">
        <f t="shared" si="228"/>
        <v>8.7025316455696208E-2</v>
      </c>
      <c r="XL25" s="63">
        <f t="shared" si="228"/>
        <v>8.6887835703001584E-2</v>
      </c>
      <c r="XM25" s="63">
        <f t="shared" si="228"/>
        <v>8.6750788643533111E-2</v>
      </c>
      <c r="XN25" s="63">
        <f t="shared" si="228"/>
        <v>8.6614173228346455E-2</v>
      </c>
      <c r="XO25" s="63">
        <f t="shared" si="228"/>
        <v>8.6477987421383642E-2</v>
      </c>
      <c r="XP25" s="63">
        <f t="shared" si="228"/>
        <v>8.6342229199372039E-2</v>
      </c>
      <c r="XQ25" s="63">
        <f t="shared" si="228"/>
        <v>8.620689655172413E-2</v>
      </c>
      <c r="XR25" s="63">
        <f t="shared" si="228"/>
        <v>8.6071987480438178E-2</v>
      </c>
      <c r="XS25" s="63">
        <f t="shared" si="228"/>
        <v>8.59375E-2</v>
      </c>
      <c r="XT25" s="63">
        <f t="shared" si="228"/>
        <v>8.5803432137285501E-2</v>
      </c>
      <c r="XU25" s="63">
        <f t="shared" ref="XU25:AAF25" si="229">SUM(XU4:XU24)</f>
        <v>8.566978193146417E-2</v>
      </c>
      <c r="XV25" s="63">
        <f t="shared" si="229"/>
        <v>8.553654743390357E-2</v>
      </c>
      <c r="XW25" s="63">
        <f t="shared" si="229"/>
        <v>8.5403726708074529E-2</v>
      </c>
      <c r="XX25" s="63">
        <f t="shared" si="229"/>
        <v>8.5271317829457363E-2</v>
      </c>
      <c r="XY25" s="63">
        <f t="shared" si="229"/>
        <v>8.5139318885448914E-2</v>
      </c>
      <c r="XZ25" s="63">
        <f t="shared" si="229"/>
        <v>8.5007727975270481E-2</v>
      </c>
      <c r="YA25" s="63">
        <f t="shared" si="229"/>
        <v>8.4876543209876532E-2</v>
      </c>
      <c r="YB25" s="63">
        <f t="shared" si="229"/>
        <v>8.4745762711864403E-2</v>
      </c>
      <c r="YC25" s="63">
        <f t="shared" si="229"/>
        <v>8.461538461538462E-2</v>
      </c>
      <c r="YD25" s="63">
        <f t="shared" si="229"/>
        <v>8.4485407066052232E-2</v>
      </c>
      <c r="YE25" s="63">
        <f t="shared" si="229"/>
        <v>8.4355828220858894E-2</v>
      </c>
      <c r="YF25" s="63">
        <f t="shared" si="229"/>
        <v>8.4226646248085763E-2</v>
      </c>
      <c r="YG25" s="63">
        <f t="shared" si="229"/>
        <v>8.4097859327217125E-2</v>
      </c>
      <c r="YH25" s="63">
        <f t="shared" si="229"/>
        <v>8.3969465648854963E-2</v>
      </c>
      <c r="YI25" s="63">
        <f t="shared" si="229"/>
        <v>8.3841463414634138E-2</v>
      </c>
      <c r="YJ25" s="63">
        <f t="shared" si="229"/>
        <v>8.3713850837138504E-2</v>
      </c>
      <c r="YK25" s="63">
        <f t="shared" si="229"/>
        <v>8.3586626139817627E-2</v>
      </c>
      <c r="YL25" s="63">
        <f t="shared" si="229"/>
        <v>8.3459787556904419E-2</v>
      </c>
      <c r="YM25" s="63">
        <f t="shared" si="229"/>
        <v>8.3333333333333343E-2</v>
      </c>
      <c r="YN25" s="63">
        <f t="shared" si="229"/>
        <v>8.3207261724659615E-2</v>
      </c>
      <c r="YO25" s="63">
        <f t="shared" si="229"/>
        <v>8.3081570996978868E-2</v>
      </c>
      <c r="YP25" s="63">
        <f t="shared" si="229"/>
        <v>8.2956259426847659E-2</v>
      </c>
      <c r="YQ25" s="63">
        <f t="shared" si="229"/>
        <v>8.2831325301204822E-2</v>
      </c>
      <c r="YR25" s="63">
        <f t="shared" si="229"/>
        <v>8.2706766917293228E-2</v>
      </c>
      <c r="YS25" s="63">
        <f t="shared" si="229"/>
        <v>8.2582582582582581E-2</v>
      </c>
      <c r="YT25" s="63">
        <f t="shared" si="229"/>
        <v>8.2458770614692659E-2</v>
      </c>
      <c r="YU25" s="63">
        <f t="shared" si="229"/>
        <v>8.2335329341317362E-2</v>
      </c>
      <c r="YV25" s="63">
        <f t="shared" si="229"/>
        <v>8.2212257100149483E-2</v>
      </c>
      <c r="YW25" s="63">
        <f t="shared" si="229"/>
        <v>8.2089552238805957E-2</v>
      </c>
      <c r="YX25" s="63">
        <f t="shared" si="229"/>
        <v>8.1967213114754078E-2</v>
      </c>
      <c r="YY25" s="63">
        <f t="shared" si="229"/>
        <v>8.1845238095238096E-2</v>
      </c>
      <c r="YZ25" s="63">
        <f t="shared" si="229"/>
        <v>8.1723625557206539E-2</v>
      </c>
      <c r="ZA25" s="63">
        <f t="shared" si="229"/>
        <v>8.160237388724037E-2</v>
      </c>
      <c r="ZB25" s="63">
        <f t="shared" si="229"/>
        <v>8.1481481481481488E-2</v>
      </c>
      <c r="ZC25" s="63">
        <f t="shared" si="229"/>
        <v>8.1360946745562129E-2</v>
      </c>
      <c r="ZD25" s="63">
        <f t="shared" si="229"/>
        <v>8.1240768094534718E-2</v>
      </c>
      <c r="ZE25" s="63">
        <f t="shared" si="229"/>
        <v>8.1120943952802366E-2</v>
      </c>
      <c r="ZF25" s="63">
        <f t="shared" si="229"/>
        <v>8.1001472754050077E-2</v>
      </c>
      <c r="ZG25" s="63">
        <f t="shared" si="229"/>
        <v>8.0882352941176475E-2</v>
      </c>
      <c r="ZH25" s="63">
        <f t="shared" si="229"/>
        <v>8.0763582966226141E-2</v>
      </c>
      <c r="ZI25" s="63">
        <f t="shared" si="229"/>
        <v>8.0645161290322592E-2</v>
      </c>
      <c r="ZJ25" s="63">
        <f t="shared" si="229"/>
        <v>8.0527086383601759E-2</v>
      </c>
      <c r="ZK25" s="63">
        <f t="shared" si="229"/>
        <v>8.0409356725146194E-2</v>
      </c>
      <c r="ZL25" s="63">
        <f t="shared" si="229"/>
        <v>8.0291970802919721E-2</v>
      </c>
      <c r="ZM25" s="63">
        <f t="shared" si="229"/>
        <v>8.0174927113702624E-2</v>
      </c>
      <c r="ZN25" s="63">
        <f t="shared" si="229"/>
        <v>8.0058224163027644E-2</v>
      </c>
      <c r="ZO25" s="63">
        <f t="shared" si="229"/>
        <v>7.9941860465116282E-2</v>
      </c>
      <c r="ZP25" s="63">
        <f t="shared" si="229"/>
        <v>7.982583454281568E-2</v>
      </c>
      <c r="ZQ25" s="63">
        <f t="shared" si="229"/>
        <v>7.9710144927536239E-2</v>
      </c>
      <c r="ZR25" s="63">
        <f t="shared" si="229"/>
        <v>7.9594790159189577E-2</v>
      </c>
      <c r="ZS25" s="63">
        <f t="shared" si="229"/>
        <v>7.9479768786127156E-2</v>
      </c>
      <c r="ZT25" s="63">
        <f t="shared" si="229"/>
        <v>7.9365079365079361E-2</v>
      </c>
      <c r="ZU25" s="63">
        <f t="shared" si="229"/>
        <v>7.9250720461095103E-2</v>
      </c>
      <c r="ZV25" s="63">
        <f t="shared" si="229"/>
        <v>7.9136690647482008E-2</v>
      </c>
      <c r="ZW25" s="63">
        <f t="shared" si="229"/>
        <v>7.9022988505747141E-2</v>
      </c>
      <c r="ZX25" s="63">
        <f t="shared" si="229"/>
        <v>7.8909612625538014E-2</v>
      </c>
      <c r="ZY25" s="63">
        <f t="shared" si="229"/>
        <v>7.8796561604584522E-2</v>
      </c>
      <c r="ZZ25" s="63">
        <f t="shared" si="229"/>
        <v>7.8683834048640905E-2</v>
      </c>
      <c r="AAA25" s="63">
        <f t="shared" si="229"/>
        <v>7.8571428571428584E-2</v>
      </c>
      <c r="AAB25" s="63">
        <f t="shared" si="229"/>
        <v>7.8459343794579181E-2</v>
      </c>
      <c r="AAC25" s="63">
        <f t="shared" si="229"/>
        <v>7.8347578347578328E-2</v>
      </c>
      <c r="AAD25" s="63">
        <f t="shared" si="229"/>
        <v>7.8236130867709835E-2</v>
      </c>
      <c r="AAE25" s="63">
        <f t="shared" si="229"/>
        <v>7.8124999999999986E-2</v>
      </c>
      <c r="AAF25" s="63">
        <f t="shared" si="229"/>
        <v>7.8014184397163122E-2</v>
      </c>
      <c r="AAG25" s="63">
        <f t="shared" ref="AAG25:ACR25" si="230">SUM(AAG4:AAG24)</f>
        <v>7.7903682719546744E-2</v>
      </c>
      <c r="AAH25" s="63">
        <f t="shared" si="230"/>
        <v>7.7793493635077787E-2</v>
      </c>
      <c r="AAI25" s="63">
        <f t="shared" si="230"/>
        <v>7.7683615819209045E-2</v>
      </c>
      <c r="AAJ25" s="63">
        <f t="shared" si="230"/>
        <v>7.7574047954866013E-2</v>
      </c>
      <c r="AAK25" s="63">
        <f t="shared" si="230"/>
        <v>7.7464788732394374E-2</v>
      </c>
      <c r="AAL25" s="63">
        <f t="shared" si="230"/>
        <v>7.7355836849507725E-2</v>
      </c>
      <c r="AAM25" s="63">
        <f t="shared" si="230"/>
        <v>7.7247191011235963E-2</v>
      </c>
      <c r="AAN25" s="63">
        <f t="shared" si="230"/>
        <v>7.7138849929873771E-2</v>
      </c>
      <c r="AAO25" s="63">
        <f t="shared" si="230"/>
        <v>7.7030812324929976E-2</v>
      </c>
      <c r="AAP25" s="63">
        <f t="shared" si="230"/>
        <v>7.6923076923076927E-2</v>
      </c>
      <c r="AAQ25" s="63">
        <f t="shared" si="230"/>
        <v>7.6815642458100575E-2</v>
      </c>
      <c r="AAR25" s="63">
        <f t="shared" si="230"/>
        <v>7.6708507670850773E-2</v>
      </c>
      <c r="AAS25" s="63">
        <f t="shared" si="230"/>
        <v>7.660167130919221E-2</v>
      </c>
      <c r="AAT25" s="63">
        <f t="shared" si="230"/>
        <v>7.6495132127955487E-2</v>
      </c>
      <c r="AAU25" s="63">
        <f t="shared" si="230"/>
        <v>7.6388888888888895E-2</v>
      </c>
      <c r="AAV25" s="63">
        <f t="shared" si="230"/>
        <v>7.6282940360610257E-2</v>
      </c>
      <c r="AAW25" s="63">
        <f t="shared" si="230"/>
        <v>7.6177285318559565E-2</v>
      </c>
      <c r="AAX25" s="63">
        <f t="shared" si="230"/>
        <v>7.6071922544951584E-2</v>
      </c>
      <c r="AAY25" s="63">
        <f t="shared" si="230"/>
        <v>7.5966850828729268E-2</v>
      </c>
      <c r="AAZ25" s="63">
        <f t="shared" si="230"/>
        <v>7.586206896551724E-2</v>
      </c>
      <c r="ABA25" s="63">
        <f t="shared" si="230"/>
        <v>7.575757575757576E-2</v>
      </c>
      <c r="ABB25" s="63">
        <f t="shared" si="230"/>
        <v>7.5653370013755161E-2</v>
      </c>
      <c r="ABC25" s="63">
        <f t="shared" si="230"/>
        <v>7.5549450549450545E-2</v>
      </c>
      <c r="ABD25" s="63">
        <f t="shared" si="230"/>
        <v>7.5445816186556935E-2</v>
      </c>
      <c r="ABE25" s="63">
        <f t="shared" si="230"/>
        <v>7.5342465753424653E-2</v>
      </c>
      <c r="ABF25" s="63">
        <f t="shared" si="230"/>
        <v>7.523939808481532E-2</v>
      </c>
      <c r="ABG25" s="63">
        <f t="shared" si="230"/>
        <v>7.513661202185791E-2</v>
      </c>
      <c r="ABH25" s="63">
        <f t="shared" si="230"/>
        <v>7.5034106412005461E-2</v>
      </c>
      <c r="ABI25" s="63">
        <f t="shared" si="230"/>
        <v>7.4931880108991822E-2</v>
      </c>
      <c r="ABJ25" s="63">
        <f t="shared" si="230"/>
        <v>7.4829931972789102E-2</v>
      </c>
      <c r="ABK25" s="63">
        <f t="shared" si="230"/>
        <v>7.4728260869565216E-2</v>
      </c>
      <c r="ABL25" s="63">
        <f t="shared" si="230"/>
        <v>7.4626865671641784E-2</v>
      </c>
      <c r="ABM25" s="63">
        <f t="shared" si="230"/>
        <v>7.4525745257452577E-2</v>
      </c>
      <c r="ABN25" s="63">
        <f t="shared" si="230"/>
        <v>7.4424898511502025E-2</v>
      </c>
      <c r="ABO25" s="63">
        <f t="shared" si="230"/>
        <v>7.4324324324324328E-2</v>
      </c>
      <c r="ABP25" s="63">
        <f t="shared" si="230"/>
        <v>7.4224021592442638E-2</v>
      </c>
      <c r="ABQ25" s="63">
        <f t="shared" si="230"/>
        <v>7.4123989218328842E-2</v>
      </c>
      <c r="ABR25" s="63">
        <f t="shared" si="230"/>
        <v>7.4024226110363398E-2</v>
      </c>
      <c r="ABS25" s="63">
        <f t="shared" si="230"/>
        <v>7.3924731182795689E-2</v>
      </c>
      <c r="ABT25" s="63">
        <f t="shared" si="230"/>
        <v>7.3825503355704716E-2</v>
      </c>
      <c r="ABU25" s="63">
        <f t="shared" si="230"/>
        <v>7.3726541554959793E-2</v>
      </c>
      <c r="ABV25" s="63">
        <f t="shared" si="230"/>
        <v>7.3627844712182061E-2</v>
      </c>
      <c r="ABW25" s="63">
        <f t="shared" si="230"/>
        <v>7.3529411764705885E-2</v>
      </c>
      <c r="ABX25" s="63">
        <f t="shared" si="230"/>
        <v>7.3431241655540727E-2</v>
      </c>
      <c r="ABY25" s="63">
        <f t="shared" si="230"/>
        <v>7.3333333333333334E-2</v>
      </c>
      <c r="ABZ25" s="63">
        <f t="shared" si="230"/>
        <v>7.3235685752330221E-2</v>
      </c>
      <c r="ACA25" s="63">
        <f t="shared" si="230"/>
        <v>7.3138297872340427E-2</v>
      </c>
      <c r="ACB25" s="63">
        <f t="shared" si="230"/>
        <v>7.304116865869853E-2</v>
      </c>
      <c r="ACC25" s="63">
        <f t="shared" si="230"/>
        <v>7.2944297082228118E-2</v>
      </c>
      <c r="ACD25" s="63">
        <f t="shared" si="230"/>
        <v>7.2847682119205309E-2</v>
      </c>
      <c r="ACE25" s="63">
        <f t="shared" si="230"/>
        <v>7.2751322751322747E-2</v>
      </c>
      <c r="ACF25" s="63">
        <f t="shared" si="230"/>
        <v>7.2655217965653898E-2</v>
      </c>
      <c r="ACG25" s="63">
        <f t="shared" si="230"/>
        <v>7.255936675461741E-2</v>
      </c>
      <c r="ACH25" s="63">
        <f t="shared" si="230"/>
        <v>7.2463768115942032E-2</v>
      </c>
      <c r="ACI25" s="63">
        <f t="shared" si="230"/>
        <v>7.2368421052631582E-2</v>
      </c>
      <c r="ACJ25" s="63">
        <f t="shared" si="230"/>
        <v>7.2273324572930356E-2</v>
      </c>
      <c r="ACK25" s="63">
        <f t="shared" si="230"/>
        <v>7.2178477690288706E-2</v>
      </c>
      <c r="ACL25" s="63">
        <f t="shared" si="230"/>
        <v>7.2083879423328959E-2</v>
      </c>
      <c r="ACM25" s="63">
        <f t="shared" si="230"/>
        <v>7.1989528795811525E-2</v>
      </c>
      <c r="ACN25" s="63">
        <f t="shared" si="230"/>
        <v>7.1895424836601302E-2</v>
      </c>
      <c r="ACO25" s="63">
        <f t="shared" si="230"/>
        <v>7.1801566579634463E-2</v>
      </c>
      <c r="ACP25" s="63">
        <f t="shared" si="230"/>
        <v>7.1707953063885277E-2</v>
      </c>
      <c r="ACQ25" s="63">
        <f t="shared" si="230"/>
        <v>7.1614583333333329E-2</v>
      </c>
      <c r="ACR25" s="63">
        <f t="shared" si="230"/>
        <v>7.1521456436931086E-2</v>
      </c>
      <c r="ACS25" s="63">
        <f t="shared" ref="ACS25:AFD25" si="231">SUM(ACS4:ACS24)</f>
        <v>7.1428571428571425E-2</v>
      </c>
      <c r="ACT25" s="63">
        <f t="shared" si="231"/>
        <v>7.1335927367055768E-2</v>
      </c>
      <c r="ACU25" s="63">
        <f t="shared" si="231"/>
        <v>7.1243523316062179E-2</v>
      </c>
      <c r="ACV25" s="63">
        <f t="shared" si="231"/>
        <v>7.1151358344113846E-2</v>
      </c>
      <c r="ACW25" s="63">
        <f t="shared" si="231"/>
        <v>7.10594315245478E-2</v>
      </c>
      <c r="ACX25" s="63">
        <f t="shared" si="231"/>
        <v>7.0967741935483872E-2</v>
      </c>
      <c r="ACY25" s="63">
        <f t="shared" si="231"/>
        <v>7.0876288659793812E-2</v>
      </c>
      <c r="ACZ25" s="63">
        <f t="shared" si="231"/>
        <v>7.0785070785070792E-2</v>
      </c>
      <c r="ADA25" s="63">
        <f t="shared" si="231"/>
        <v>7.0694087403598962E-2</v>
      </c>
      <c r="ADB25" s="63">
        <f t="shared" si="231"/>
        <v>7.0603337612323486E-2</v>
      </c>
      <c r="ADC25" s="63">
        <f t="shared" si="231"/>
        <v>7.0512820512820512E-2</v>
      </c>
      <c r="ADD25" s="63">
        <f t="shared" si="231"/>
        <v>7.0422535211267609E-2</v>
      </c>
      <c r="ADE25" s="63">
        <f t="shared" si="231"/>
        <v>7.0332480818414311E-2</v>
      </c>
      <c r="ADF25" s="63">
        <f t="shared" si="231"/>
        <v>7.0242656449553006E-2</v>
      </c>
      <c r="ADG25" s="63">
        <f t="shared" si="231"/>
        <v>7.0153061224489777E-2</v>
      </c>
      <c r="ADH25" s="63">
        <f t="shared" si="231"/>
        <v>7.0063694267515922E-2</v>
      </c>
      <c r="ADI25" s="63">
        <f t="shared" si="231"/>
        <v>6.9974554707379136E-2</v>
      </c>
      <c r="ADJ25" s="63">
        <f t="shared" si="231"/>
        <v>6.9885641677255403E-2</v>
      </c>
      <c r="ADK25" s="63">
        <f t="shared" si="231"/>
        <v>6.9796954314720813E-2</v>
      </c>
      <c r="ADL25" s="63">
        <f t="shared" si="231"/>
        <v>6.9708491761723695E-2</v>
      </c>
      <c r="ADM25" s="63">
        <f t="shared" si="231"/>
        <v>6.9620253164556972E-2</v>
      </c>
      <c r="ADN25" s="63">
        <f t="shared" si="231"/>
        <v>6.9532237673830599E-2</v>
      </c>
      <c r="ADO25" s="63">
        <f t="shared" si="231"/>
        <v>6.9444444444444434E-2</v>
      </c>
      <c r="ADP25" s="63">
        <f t="shared" si="231"/>
        <v>6.9356872635561159E-2</v>
      </c>
      <c r="ADQ25" s="63">
        <f t="shared" si="231"/>
        <v>6.9269521410579349E-2</v>
      </c>
      <c r="ADR25" s="63">
        <f t="shared" si="231"/>
        <v>6.9182389937106917E-2</v>
      </c>
      <c r="ADS25" s="63">
        <f t="shared" si="231"/>
        <v>6.9095477386934667E-2</v>
      </c>
      <c r="ADT25" s="63">
        <f t="shared" si="231"/>
        <v>6.9008782936010038E-2</v>
      </c>
      <c r="ADU25" s="63">
        <f t="shared" si="231"/>
        <v>6.8922305764411024E-2</v>
      </c>
      <c r="ADV25" s="63">
        <f t="shared" si="231"/>
        <v>6.8836045056320405E-2</v>
      </c>
      <c r="ADW25" s="63">
        <f t="shared" si="231"/>
        <v>6.8750000000000006E-2</v>
      </c>
      <c r="ADX25" s="63">
        <f t="shared" si="231"/>
        <v>6.8664169787765281E-2</v>
      </c>
      <c r="ADY25" s="63">
        <f t="shared" si="231"/>
        <v>6.8578553615960103E-2</v>
      </c>
      <c r="ADZ25" s="63">
        <f t="shared" si="231"/>
        <v>6.8493150684931503E-2</v>
      </c>
      <c r="AEA25" s="63">
        <f t="shared" si="231"/>
        <v>6.8407960199004983E-2</v>
      </c>
      <c r="AEB25" s="63">
        <f t="shared" si="231"/>
        <v>6.8322981366459631E-2</v>
      </c>
      <c r="AEC25" s="63">
        <f t="shared" si="231"/>
        <v>6.8238213399503728E-2</v>
      </c>
      <c r="AED25" s="63">
        <f t="shared" si="231"/>
        <v>6.8153655514250303E-2</v>
      </c>
      <c r="AEE25" s="63">
        <f t="shared" si="231"/>
        <v>6.8069306930693074E-2</v>
      </c>
      <c r="AEF25" s="63">
        <f t="shared" si="231"/>
        <v>6.7985166872682329E-2</v>
      </c>
      <c r="AEG25" s="63">
        <f t="shared" si="231"/>
        <v>6.7901234567901231E-2</v>
      </c>
      <c r="AEH25" s="63">
        <f t="shared" si="231"/>
        <v>6.7817509247842175E-2</v>
      </c>
      <c r="AEI25" s="63">
        <f t="shared" si="231"/>
        <v>6.7733990147783252E-2</v>
      </c>
      <c r="AEJ25" s="63">
        <f t="shared" si="231"/>
        <v>6.7650676506765067E-2</v>
      </c>
      <c r="AEK25" s="63">
        <f t="shared" si="231"/>
        <v>6.7567567567567571E-2</v>
      </c>
      <c r="AEL25" s="63">
        <f t="shared" si="231"/>
        <v>6.7484662576687116E-2</v>
      </c>
      <c r="AEM25" s="63">
        <f t="shared" si="231"/>
        <v>6.7401960784313736E-2</v>
      </c>
      <c r="AEN25" s="63">
        <f t="shared" si="231"/>
        <v>6.7319461444308448E-2</v>
      </c>
      <c r="AEO25" s="63">
        <f t="shared" si="231"/>
        <v>6.7237163814180934E-2</v>
      </c>
      <c r="AEP25" s="63">
        <f t="shared" si="231"/>
        <v>6.7155067155067166E-2</v>
      </c>
      <c r="AEQ25" s="63">
        <f t="shared" si="231"/>
        <v>6.7073170731707321E-2</v>
      </c>
      <c r="AER25" s="63">
        <f t="shared" si="231"/>
        <v>6.6991473812423874E-2</v>
      </c>
      <c r="AES25" s="63">
        <f t="shared" si="231"/>
        <v>6.6909975669099758E-2</v>
      </c>
      <c r="AET25" s="63">
        <f t="shared" si="231"/>
        <v>6.6828675577156743E-2</v>
      </c>
      <c r="AEU25" s="63">
        <f t="shared" si="231"/>
        <v>6.6747572815533979E-2</v>
      </c>
      <c r="AEV25" s="63">
        <f t="shared" si="231"/>
        <v>6.6666666666666666E-2</v>
      </c>
      <c r="AEW25" s="63">
        <f t="shared" si="231"/>
        <v>6.6585956416464892E-2</v>
      </c>
      <c r="AEX25" s="63">
        <f t="shared" si="231"/>
        <v>6.6505441354292621E-2</v>
      </c>
      <c r="AEY25" s="63">
        <f t="shared" si="231"/>
        <v>6.6425120772946863E-2</v>
      </c>
      <c r="AEZ25" s="63">
        <f t="shared" si="231"/>
        <v>6.6344993968636912E-2</v>
      </c>
      <c r="AFA25" s="63">
        <f t="shared" si="231"/>
        <v>6.6265060240963861E-2</v>
      </c>
      <c r="AFB25" s="63">
        <f t="shared" si="231"/>
        <v>6.6185318892900122E-2</v>
      </c>
      <c r="AFC25" s="63">
        <f t="shared" si="231"/>
        <v>6.6105769230769232E-2</v>
      </c>
      <c r="AFD25" s="63">
        <f t="shared" si="231"/>
        <v>6.6026410564225688E-2</v>
      </c>
      <c r="AFE25" s="63">
        <f t="shared" ref="AFE25:AHP25" si="232">SUM(AFE4:AFE24)</f>
        <v>6.5947242206235018E-2</v>
      </c>
      <c r="AFF25" s="63">
        <f t="shared" si="232"/>
        <v>6.5868263473053898E-2</v>
      </c>
      <c r="AFG25" s="63">
        <f t="shared" si="232"/>
        <v>6.5789473684210523E-2</v>
      </c>
      <c r="AFH25" s="63">
        <f t="shared" si="232"/>
        <v>6.5710872162485071E-2</v>
      </c>
      <c r="AFI25" s="63">
        <f t="shared" si="232"/>
        <v>6.5632458233890217E-2</v>
      </c>
      <c r="AFJ25" s="63">
        <f t="shared" si="232"/>
        <v>6.5554231227651971E-2</v>
      </c>
      <c r="AFK25" s="63">
        <f t="shared" si="232"/>
        <v>6.5476190476190479E-2</v>
      </c>
      <c r="AFL25" s="63">
        <f t="shared" si="232"/>
        <v>6.5398335315101072E-2</v>
      </c>
      <c r="AFM25" s="63">
        <f t="shared" si="232"/>
        <v>6.5320665083135387E-2</v>
      </c>
      <c r="AFN25" s="63">
        <f t="shared" si="232"/>
        <v>6.5243179122182679E-2</v>
      </c>
      <c r="AFO25" s="63">
        <f t="shared" si="232"/>
        <v>6.5165876777251192E-2</v>
      </c>
      <c r="AFP25" s="63">
        <f t="shared" si="232"/>
        <v>6.5088757396449703E-2</v>
      </c>
      <c r="AFQ25" s="63">
        <f t="shared" si="232"/>
        <v>6.5011820330969264E-2</v>
      </c>
      <c r="AFR25" s="63">
        <f t="shared" si="232"/>
        <v>6.4935064935064929E-2</v>
      </c>
      <c r="AFS25" s="63">
        <f t="shared" si="232"/>
        <v>6.4858490566037735E-2</v>
      </c>
      <c r="AFT25" s="63">
        <f t="shared" si="232"/>
        <v>6.4782096584216728E-2</v>
      </c>
      <c r="AFU25" s="63">
        <f t="shared" si="232"/>
        <v>6.4705882352941183E-2</v>
      </c>
      <c r="AFV25" s="63">
        <f t="shared" si="232"/>
        <v>6.4629847238542898E-2</v>
      </c>
      <c r="AFW25" s="63">
        <f t="shared" si="232"/>
        <v>6.4553990610328627E-2</v>
      </c>
      <c r="AFX25" s="63">
        <f t="shared" si="232"/>
        <v>6.4478311840562713E-2</v>
      </c>
      <c r="AFY25" s="63">
        <f t="shared" si="232"/>
        <v>6.4402810304449651E-2</v>
      </c>
      <c r="AFZ25" s="63">
        <f t="shared" si="232"/>
        <v>6.4327485380116955E-2</v>
      </c>
      <c r="AGA25" s="63">
        <f t="shared" si="232"/>
        <v>6.4252336448598124E-2</v>
      </c>
      <c r="AGB25" s="63">
        <f t="shared" si="232"/>
        <v>6.4177362893815634E-2</v>
      </c>
      <c r="AGC25" s="63">
        <f t="shared" si="232"/>
        <v>6.4102564102564097E-2</v>
      </c>
      <c r="AGD25" s="63">
        <f t="shared" si="232"/>
        <v>6.4027939464493602E-2</v>
      </c>
      <c r="AGE25" s="63">
        <f t="shared" si="232"/>
        <v>6.3953488372093026E-2</v>
      </c>
      <c r="AGF25" s="63">
        <f t="shared" si="232"/>
        <v>6.3879210220673624E-2</v>
      </c>
      <c r="AGG25" s="63">
        <f t="shared" si="232"/>
        <v>6.3805104408352659E-2</v>
      </c>
      <c r="AGH25" s="63">
        <f t="shared" si="232"/>
        <v>6.3731170336037077E-2</v>
      </c>
      <c r="AGI25" s="63">
        <f t="shared" si="232"/>
        <v>6.3657407407407413E-2</v>
      </c>
      <c r="AGJ25" s="63">
        <f t="shared" si="232"/>
        <v>6.358381502890173E-2</v>
      </c>
      <c r="AGK25" s="63">
        <f t="shared" si="232"/>
        <v>6.3510392609699776E-2</v>
      </c>
      <c r="AGL25" s="63">
        <f t="shared" si="232"/>
        <v>6.3437139561707032E-2</v>
      </c>
      <c r="AGM25" s="63">
        <f t="shared" si="232"/>
        <v>6.3364055299539174E-2</v>
      </c>
      <c r="AGN25" s="63">
        <f t="shared" si="232"/>
        <v>6.3291139240506333E-2</v>
      </c>
      <c r="AGO25" s="63">
        <f t="shared" si="232"/>
        <v>6.3218390804597707E-2</v>
      </c>
      <c r="AGP25" s="63">
        <f t="shared" si="232"/>
        <v>6.3145809414466125E-2</v>
      </c>
      <c r="AGQ25" s="63">
        <f t="shared" si="232"/>
        <v>6.3073394495412854E-2</v>
      </c>
      <c r="AGR25" s="63">
        <f t="shared" si="232"/>
        <v>6.3001145475372278E-2</v>
      </c>
      <c r="AGS25" s="63">
        <f t="shared" si="232"/>
        <v>6.2929061784897031E-2</v>
      </c>
      <c r="AGT25" s="63">
        <f t="shared" si="232"/>
        <v>6.2857142857142861E-2</v>
      </c>
      <c r="AGU25" s="63">
        <f t="shared" si="232"/>
        <v>6.2785388127853878E-2</v>
      </c>
      <c r="AGV25" s="63">
        <f t="shared" si="232"/>
        <v>6.2713797035347782E-2</v>
      </c>
      <c r="AGW25" s="63">
        <f t="shared" si="232"/>
        <v>6.2642369020501146E-2</v>
      </c>
      <c r="AGX25" s="63">
        <f t="shared" si="232"/>
        <v>6.2571103526734922E-2</v>
      </c>
      <c r="AGY25" s="63">
        <f t="shared" si="232"/>
        <v>6.25E-2</v>
      </c>
      <c r="AGZ25" s="63">
        <f t="shared" si="232"/>
        <v>6.2429057888762768E-2</v>
      </c>
      <c r="AHA25" s="63">
        <f t="shared" si="232"/>
        <v>6.2358276643990927E-2</v>
      </c>
      <c r="AHB25" s="63">
        <f t="shared" si="232"/>
        <v>6.2287655719139294E-2</v>
      </c>
      <c r="AHC25" s="63">
        <f t="shared" si="232"/>
        <v>6.2217194570135755E-2</v>
      </c>
      <c r="AHD25" s="63">
        <f t="shared" si="232"/>
        <v>6.2146892655367228E-2</v>
      </c>
      <c r="AHE25" s="63">
        <f t="shared" si="232"/>
        <v>6.2076749435665907E-2</v>
      </c>
      <c r="AHF25" s="63">
        <f t="shared" si="232"/>
        <v>6.2006764374295378E-2</v>
      </c>
      <c r="AHG25" s="63">
        <f t="shared" si="232"/>
        <v>6.1936936936936936E-2</v>
      </c>
      <c r="AHH25" s="63">
        <f t="shared" si="232"/>
        <v>6.1867266591676039E-2</v>
      </c>
      <c r="AHI25" s="63">
        <f t="shared" si="232"/>
        <v>6.1797752808988762E-2</v>
      </c>
      <c r="AHJ25" s="63">
        <f t="shared" si="232"/>
        <v>6.1728395061728392E-2</v>
      </c>
      <c r="AHK25" s="63">
        <f t="shared" si="232"/>
        <v>6.1659192825112112E-2</v>
      </c>
      <c r="AHL25" s="63">
        <f t="shared" si="232"/>
        <v>6.1590145576707729E-2</v>
      </c>
      <c r="AHM25" s="63">
        <f t="shared" si="232"/>
        <v>6.1521252796420581E-2</v>
      </c>
      <c r="AHN25" s="63">
        <f t="shared" si="232"/>
        <v>6.1452513966480452E-2</v>
      </c>
      <c r="AHO25" s="63">
        <f t="shared" si="232"/>
        <v>6.1383928571428568E-2</v>
      </c>
      <c r="AHP25" s="63">
        <f t="shared" si="232"/>
        <v>6.1315496098104799E-2</v>
      </c>
      <c r="AHQ25" s="63">
        <f t="shared" ref="AHQ25:AKB25" si="233">SUM(AHQ4:AHQ24)</f>
        <v>6.1247216035634745E-2</v>
      </c>
      <c r="AHR25" s="63">
        <f t="shared" si="233"/>
        <v>6.1179087875417128E-2</v>
      </c>
      <c r="AHS25" s="63">
        <f t="shared" si="233"/>
        <v>6.1111111111111109E-2</v>
      </c>
      <c r="AHT25" s="63">
        <f t="shared" si="233"/>
        <v>6.1043285238623748E-2</v>
      </c>
      <c r="AHU25" s="63">
        <f t="shared" si="233"/>
        <v>6.0975609756097567E-2</v>
      </c>
      <c r="AHV25" s="63">
        <f t="shared" si="233"/>
        <v>6.0908084163898119E-2</v>
      </c>
      <c r="AHW25" s="63">
        <f t="shared" si="233"/>
        <v>6.0840707964601774E-2</v>
      </c>
      <c r="AHX25" s="63">
        <f t="shared" si="233"/>
        <v>6.0773480662983423E-2</v>
      </c>
      <c r="AHY25" s="63">
        <f t="shared" si="233"/>
        <v>6.0706401766004413E-2</v>
      </c>
      <c r="AHZ25" s="63">
        <f t="shared" si="233"/>
        <v>6.0639470782800436E-2</v>
      </c>
      <c r="AIA25" s="63">
        <f t="shared" si="233"/>
        <v>6.0572687224669609E-2</v>
      </c>
      <c r="AIB25" s="63">
        <f t="shared" si="233"/>
        <v>6.05060506050605E-2</v>
      </c>
      <c r="AIC25" s="63">
        <f t="shared" si="233"/>
        <v>6.043956043956044E-2</v>
      </c>
      <c r="AID25" s="63">
        <f t="shared" si="233"/>
        <v>6.0373216245883647E-2</v>
      </c>
      <c r="AIE25" s="63">
        <f t="shared" si="233"/>
        <v>6.0307017543859642E-2</v>
      </c>
      <c r="AIF25" s="63">
        <f t="shared" si="233"/>
        <v>6.0240963855421693E-2</v>
      </c>
      <c r="AIG25" s="63">
        <f t="shared" si="233"/>
        <v>6.0175054704595186E-2</v>
      </c>
      <c r="AIH25" s="63">
        <f t="shared" si="233"/>
        <v>6.0109289617486343E-2</v>
      </c>
      <c r="AII25" s="63">
        <f t="shared" si="233"/>
        <v>6.0043668122270744E-2</v>
      </c>
      <c r="AIJ25" s="63">
        <f t="shared" si="233"/>
        <v>5.9978189749182113E-2</v>
      </c>
      <c r="AIK25" s="63">
        <f t="shared" si="233"/>
        <v>5.9912854030501089E-2</v>
      </c>
      <c r="AIL25" s="63">
        <f t="shared" si="233"/>
        <v>5.9847660500544075E-2</v>
      </c>
      <c r="AIM25" s="63">
        <f t="shared" si="233"/>
        <v>5.9782608695652176E-2</v>
      </c>
      <c r="AIN25" s="63">
        <f t="shared" si="233"/>
        <v>5.9717698154180245E-2</v>
      </c>
      <c r="AIO25" s="63">
        <f t="shared" si="233"/>
        <v>5.9652928416485902E-2</v>
      </c>
      <c r="AIP25" s="63">
        <f t="shared" si="233"/>
        <v>5.9588299024918745E-2</v>
      </c>
      <c r="AIQ25" s="63">
        <f t="shared" si="233"/>
        <v>5.9523809523809521E-2</v>
      </c>
      <c r="AIR25" s="63">
        <f t="shared" si="233"/>
        <v>5.9459459459459463E-2</v>
      </c>
      <c r="AIS25" s="63">
        <f t="shared" si="233"/>
        <v>5.9395248380129585E-2</v>
      </c>
      <c r="AIT25" s="63">
        <f t="shared" si="233"/>
        <v>5.9331175836030203E-2</v>
      </c>
      <c r="AIU25" s="63">
        <f t="shared" si="233"/>
        <v>5.9267241379310345E-2</v>
      </c>
      <c r="AIV25" s="63">
        <f t="shared" si="233"/>
        <v>5.9203444564047365E-2</v>
      </c>
      <c r="AIW25" s="63">
        <f t="shared" si="233"/>
        <v>5.9139784946236569E-2</v>
      </c>
      <c r="AIX25" s="63">
        <f t="shared" si="233"/>
        <v>5.9076262083780882E-2</v>
      </c>
      <c r="AIY25" s="63">
        <f t="shared" si="233"/>
        <v>5.9012875536480679E-2</v>
      </c>
      <c r="AIZ25" s="63">
        <f t="shared" si="233"/>
        <v>5.8949624866023571E-2</v>
      </c>
      <c r="AJA25" s="63">
        <f t="shared" si="233"/>
        <v>5.8886509635974305E-2</v>
      </c>
      <c r="AJB25" s="63">
        <f t="shared" si="233"/>
        <v>5.8823529411764705E-2</v>
      </c>
      <c r="AJC25" s="63">
        <f t="shared" si="233"/>
        <v>5.876068376068376E-2</v>
      </c>
      <c r="AJD25" s="63">
        <f t="shared" si="233"/>
        <v>5.8697972251867667E-2</v>
      </c>
      <c r="AJE25" s="63">
        <f t="shared" si="233"/>
        <v>5.8635394456289985E-2</v>
      </c>
      <c r="AJF25" s="63">
        <f t="shared" si="233"/>
        <v>5.8572949946751864E-2</v>
      </c>
      <c r="AJG25" s="63">
        <f t="shared" si="233"/>
        <v>5.8510638297872342E-2</v>
      </c>
      <c r="AJH25" s="63">
        <f t="shared" si="233"/>
        <v>5.8448459086078638E-2</v>
      </c>
      <c r="AJI25" s="63">
        <f t="shared" si="233"/>
        <v>5.8386411889596604E-2</v>
      </c>
      <c r="AJJ25" s="63">
        <f t="shared" si="233"/>
        <v>5.8324496288441142E-2</v>
      </c>
      <c r="AJK25" s="63">
        <f t="shared" si="233"/>
        <v>5.8262711864406777E-2</v>
      </c>
      <c r="AJL25" s="63">
        <f t="shared" si="233"/>
        <v>5.8201058201058198E-2</v>
      </c>
      <c r="AJM25" s="63">
        <f t="shared" si="233"/>
        <v>5.8139534883720929E-2</v>
      </c>
      <c r="AJN25" s="63">
        <f t="shared" si="233"/>
        <v>5.8078141499472019E-2</v>
      </c>
      <c r="AJO25" s="63">
        <f t="shared" si="233"/>
        <v>5.8016877637130801E-2</v>
      </c>
      <c r="AJP25" s="63">
        <f t="shared" si="233"/>
        <v>5.7955742887249737E-2</v>
      </c>
      <c r="AJQ25" s="63">
        <f t="shared" si="233"/>
        <v>5.789473684210527E-2</v>
      </c>
      <c r="AJR25" s="63">
        <f t="shared" si="233"/>
        <v>5.7833859095688757E-2</v>
      </c>
      <c r="AJS25" s="63">
        <f t="shared" si="233"/>
        <v>5.7773109243697482E-2</v>
      </c>
      <c r="AJT25" s="63">
        <f t="shared" si="233"/>
        <v>5.7712486883525704E-2</v>
      </c>
      <c r="AJU25" s="63">
        <f t="shared" si="233"/>
        <v>5.7651991614255764E-2</v>
      </c>
      <c r="AJV25" s="63">
        <f t="shared" si="233"/>
        <v>5.7591623036649213E-2</v>
      </c>
      <c r="AJW25" s="63">
        <f t="shared" si="233"/>
        <v>5.7531380753138073E-2</v>
      </c>
      <c r="AJX25" s="63">
        <f t="shared" si="233"/>
        <v>5.7471264367816091E-2</v>
      </c>
      <c r="AJY25" s="63">
        <f t="shared" si="233"/>
        <v>5.7411273486430062E-2</v>
      </c>
      <c r="AJZ25" s="63">
        <f t="shared" si="233"/>
        <v>5.7351407716371219E-2</v>
      </c>
      <c r="AKA25" s="63">
        <f t="shared" si="233"/>
        <v>5.7291666666666671E-2</v>
      </c>
      <c r="AKB25" s="63">
        <f t="shared" si="233"/>
        <v>5.7232049947970855E-2</v>
      </c>
      <c r="AKC25" s="63">
        <f t="shared" ref="AKC25:ALO25" si="234">SUM(AKC4:AKC24)</f>
        <v>5.7172557172557176E-2</v>
      </c>
      <c r="AKD25" s="63">
        <f t="shared" si="234"/>
        <v>5.7113187954309454E-2</v>
      </c>
      <c r="AKE25" s="63">
        <f t="shared" si="234"/>
        <v>5.7053941908713698E-2</v>
      </c>
      <c r="AKF25" s="63">
        <f t="shared" si="234"/>
        <v>5.6994818652849735E-2</v>
      </c>
      <c r="AKG25" s="63">
        <f t="shared" si="234"/>
        <v>5.6935817805383017E-2</v>
      </c>
      <c r="AKH25" s="63">
        <f t="shared" si="234"/>
        <v>5.6876938986556359E-2</v>
      </c>
      <c r="AKI25" s="63">
        <f t="shared" si="234"/>
        <v>5.6818181818181823E-2</v>
      </c>
      <c r="AKJ25" s="63">
        <f t="shared" si="234"/>
        <v>5.6759545923632616E-2</v>
      </c>
      <c r="AKK25" s="63">
        <f t="shared" si="234"/>
        <v>5.6701030927835051E-2</v>
      </c>
      <c r="AKL25" s="63">
        <f t="shared" si="234"/>
        <v>5.6642636457260552E-2</v>
      </c>
      <c r="AKM25" s="63">
        <f t="shared" si="234"/>
        <v>5.6584362139917695E-2</v>
      </c>
      <c r="AKN25" s="63">
        <f t="shared" si="234"/>
        <v>5.6526207605344297E-2</v>
      </c>
      <c r="AKO25" s="63">
        <f t="shared" si="234"/>
        <v>5.6468172484599594E-2</v>
      </c>
      <c r="AKP25" s="63">
        <f t="shared" si="234"/>
        <v>5.6410256410256418E-2</v>
      </c>
      <c r="AKQ25" s="63">
        <f t="shared" si="234"/>
        <v>5.6352459016393443E-2</v>
      </c>
      <c r="AKR25" s="63">
        <f t="shared" si="234"/>
        <v>5.6294779938587516E-2</v>
      </c>
      <c r="AKS25" s="63">
        <f t="shared" si="234"/>
        <v>5.6237218813905927E-2</v>
      </c>
      <c r="AKT25" s="63">
        <f t="shared" si="234"/>
        <v>5.6179775280898875E-2</v>
      </c>
      <c r="AKU25" s="63">
        <f t="shared" si="234"/>
        <v>5.612244897959183E-2</v>
      </c>
      <c r="AKV25" s="63">
        <f t="shared" si="234"/>
        <v>5.6065239551478088E-2</v>
      </c>
      <c r="AKW25" s="63">
        <f t="shared" si="234"/>
        <v>5.6008146639511203E-2</v>
      </c>
      <c r="AKX25" s="63">
        <f t="shared" si="234"/>
        <v>5.595116988809766E-2</v>
      </c>
      <c r="AKY25" s="63">
        <f t="shared" si="234"/>
        <v>5.589430894308943E-2</v>
      </c>
      <c r="AKZ25" s="63">
        <f t="shared" si="234"/>
        <v>5.5837563451776651E-2</v>
      </c>
      <c r="ALA25" s="63">
        <f t="shared" si="234"/>
        <v>5.5780933062880324E-2</v>
      </c>
      <c r="ALB25" s="63">
        <f t="shared" si="234"/>
        <v>5.5724417426545082E-2</v>
      </c>
      <c r="ALC25" s="63">
        <f t="shared" si="234"/>
        <v>5.5668016194331989E-2</v>
      </c>
      <c r="ALD25" s="63">
        <f t="shared" si="234"/>
        <v>5.5611729019211326E-2</v>
      </c>
      <c r="ALE25" s="63">
        <f t="shared" si="234"/>
        <v>5.5555555555555546E-2</v>
      </c>
      <c r="ALF25" s="63">
        <f>SUM(ALF4:ALF24)</f>
        <v>5.5499495459132193E-2</v>
      </c>
      <c r="ALG25" s="63">
        <f t="shared" si="234"/>
        <v>5.544354838709678E-2</v>
      </c>
      <c r="ALH25" s="63">
        <f t="shared" si="234"/>
        <v>5.5387713997985893E-2</v>
      </c>
      <c r="ALI25" s="63">
        <f t="shared" si="234"/>
        <v>5.5331991951710256E-2</v>
      </c>
      <c r="ALJ25" s="63">
        <f t="shared" si="234"/>
        <v>5.5276381909547742E-2</v>
      </c>
      <c r="ALK25" s="63">
        <f t="shared" si="234"/>
        <v>5.5220883534136546E-2</v>
      </c>
      <c r="ALL25" s="63">
        <f t="shared" si="234"/>
        <v>5.5165496489468405E-2</v>
      </c>
      <c r="ALM25" s="63">
        <f t="shared" si="234"/>
        <v>5.5110220440881763E-2</v>
      </c>
      <c r="ALN25" s="63">
        <f t="shared" si="234"/>
        <v>5.5055055055055049E-2</v>
      </c>
      <c r="ALO25" s="63">
        <f t="shared" si="234"/>
        <v>5.4999999999999993E-2</v>
      </c>
    </row>
    <row r="27" spans="1:1003" x14ac:dyDescent="0.3">
      <c r="D27" s="94">
        <f>LARGE($D$4:$ALO$24,D$2)</f>
        <v>27.5</v>
      </c>
      <c r="E27" s="94">
        <f t="shared" ref="E27:BP27" si="235">LARGE($D$4:$ALO$24,E$2)</f>
        <v>16.5</v>
      </c>
      <c r="F27" s="94">
        <f t="shared" si="235"/>
        <v>13.75</v>
      </c>
      <c r="G27" s="94">
        <f t="shared" si="235"/>
        <v>9.1666666666666661</v>
      </c>
      <c r="H27" s="94">
        <f t="shared" si="235"/>
        <v>8.25</v>
      </c>
      <c r="I27" s="94">
        <f t="shared" si="235"/>
        <v>6.875</v>
      </c>
      <c r="J27" s="94">
        <f t="shared" si="235"/>
        <v>6</v>
      </c>
      <c r="K27" s="94">
        <f t="shared" si="235"/>
        <v>5.5</v>
      </c>
      <c r="L27" s="94">
        <f t="shared" si="235"/>
        <v>5.5</v>
      </c>
      <c r="M27" s="94">
        <f t="shared" si="235"/>
        <v>5</v>
      </c>
      <c r="N27" s="94">
        <f t="shared" si="235"/>
        <v>4.583333333333333</v>
      </c>
      <c r="O27" s="94">
        <f t="shared" si="235"/>
        <v>4.125</v>
      </c>
      <c r="P27" s="94">
        <f t="shared" si="235"/>
        <v>3.9285714285714284</v>
      </c>
      <c r="Q27" s="94">
        <f t="shared" si="235"/>
        <v>3.4375</v>
      </c>
      <c r="R27" s="94">
        <f t="shared" si="235"/>
        <v>3.3</v>
      </c>
      <c r="S27" s="94">
        <f t="shared" si="235"/>
        <v>3.0555555555555554</v>
      </c>
      <c r="T27" s="94">
        <f t="shared" si="235"/>
        <v>3</v>
      </c>
      <c r="U27" s="94">
        <f t="shared" si="235"/>
        <v>2.75</v>
      </c>
      <c r="V27" s="94">
        <f t="shared" si="235"/>
        <v>2.75</v>
      </c>
      <c r="W27" s="94">
        <f t="shared" si="235"/>
        <v>2.5</v>
      </c>
      <c r="X27" s="94">
        <f t="shared" si="235"/>
        <v>2.5</v>
      </c>
      <c r="Y27" s="94">
        <f t="shared" si="235"/>
        <v>2.3571428571428572</v>
      </c>
      <c r="Z27" s="94">
        <f t="shared" si="235"/>
        <v>2.2916666666666665</v>
      </c>
      <c r="AA27" s="94">
        <f t="shared" si="235"/>
        <v>2.1153846153846154</v>
      </c>
      <c r="AB27" s="94">
        <f t="shared" si="235"/>
        <v>2.0625</v>
      </c>
      <c r="AC27" s="94">
        <f t="shared" si="235"/>
        <v>2</v>
      </c>
      <c r="AD27" s="94">
        <f t="shared" si="235"/>
        <v>1.9642857142857142</v>
      </c>
      <c r="AE27" s="94">
        <f t="shared" si="235"/>
        <v>1.8333333333333333</v>
      </c>
      <c r="AF27" s="94">
        <f t="shared" si="235"/>
        <v>1.8333333333333333</v>
      </c>
      <c r="AG27" s="94">
        <f t="shared" si="235"/>
        <v>1.71875</v>
      </c>
      <c r="AH27" s="94">
        <f t="shared" si="235"/>
        <v>1.6666666666666667</v>
      </c>
      <c r="AI27" s="94">
        <f t="shared" si="235"/>
        <v>1.65</v>
      </c>
      <c r="AJ27" s="94">
        <f t="shared" si="235"/>
        <v>1.6176470588235294</v>
      </c>
      <c r="AK27" s="94">
        <f t="shared" si="235"/>
        <v>1.5277777777777777</v>
      </c>
      <c r="AL27" s="94">
        <f t="shared" si="235"/>
        <v>1.5</v>
      </c>
      <c r="AM27" s="94">
        <f t="shared" si="235"/>
        <v>1.5</v>
      </c>
      <c r="AN27" s="94">
        <f t="shared" si="235"/>
        <v>1.4473684210526316</v>
      </c>
      <c r="AO27" s="94">
        <f t="shared" si="235"/>
        <v>1.375</v>
      </c>
      <c r="AP27" s="94">
        <f t="shared" si="235"/>
        <v>1.375</v>
      </c>
      <c r="AQ27" s="94">
        <f t="shared" si="235"/>
        <v>1.3095238095238095</v>
      </c>
      <c r="AR27" s="94">
        <f t="shared" si="235"/>
        <v>1.2692307692307692</v>
      </c>
      <c r="AS27" s="94">
        <f t="shared" si="235"/>
        <v>1.25</v>
      </c>
      <c r="AT27" s="94">
        <f t="shared" si="235"/>
        <v>1.25</v>
      </c>
      <c r="AU27" s="94">
        <f t="shared" si="235"/>
        <v>1.2</v>
      </c>
      <c r="AV27" s="94">
        <f t="shared" si="235"/>
        <v>1.1956521739130435</v>
      </c>
      <c r="AW27" s="94">
        <f t="shared" si="235"/>
        <v>1.1785714285714286</v>
      </c>
      <c r="AX27" s="94">
        <f t="shared" si="235"/>
        <v>1.1458333333333333</v>
      </c>
      <c r="AY27" s="94">
        <f t="shared" si="235"/>
        <v>1.1000000000000001</v>
      </c>
      <c r="AZ27" s="94">
        <f t="shared" si="235"/>
        <v>1.1000000000000001</v>
      </c>
      <c r="BA27" s="94">
        <f t="shared" si="235"/>
        <v>1.0576923076923077</v>
      </c>
      <c r="BB27" s="94">
        <f t="shared" si="235"/>
        <v>1.03125</v>
      </c>
      <c r="BC27" s="94">
        <f t="shared" si="235"/>
        <v>1.0185185185185186</v>
      </c>
      <c r="BD27" s="94">
        <f t="shared" si="235"/>
        <v>1</v>
      </c>
      <c r="BE27" s="94">
        <f t="shared" si="235"/>
        <v>1</v>
      </c>
      <c r="BF27" s="94">
        <f t="shared" si="235"/>
        <v>0.9821428571428571</v>
      </c>
      <c r="BG27" s="94">
        <f t="shared" si="235"/>
        <v>0.97058823529411764</v>
      </c>
      <c r="BH27" s="94">
        <f t="shared" si="235"/>
        <v>0.94827586206896552</v>
      </c>
      <c r="BI27" s="94">
        <f t="shared" si="235"/>
        <v>0.91666666666666663</v>
      </c>
      <c r="BJ27" s="94">
        <f t="shared" si="235"/>
        <v>0.91666666666666663</v>
      </c>
      <c r="BK27" s="94">
        <f t="shared" si="235"/>
        <v>0.88709677419354838</v>
      </c>
      <c r="BL27" s="94">
        <f t="shared" si="235"/>
        <v>0.86842105263157898</v>
      </c>
      <c r="BM27" s="94">
        <f t="shared" si="235"/>
        <v>0.859375</v>
      </c>
      <c r="BN27" s="94">
        <f t="shared" si="235"/>
        <v>0.8571428571428571</v>
      </c>
      <c r="BO27" s="94">
        <f t="shared" si="235"/>
        <v>0.83333333333333337</v>
      </c>
      <c r="BP27" s="94">
        <f t="shared" si="235"/>
        <v>0.83333333333333337</v>
      </c>
      <c r="BQ27" s="94">
        <f t="shared" ref="BQ27:EB27" si="236">LARGE($D$4:$ALO$24,BQ$2)</f>
        <v>0.82499999999999996</v>
      </c>
      <c r="BR27" s="94">
        <f t="shared" si="236"/>
        <v>0.80882352941176472</v>
      </c>
      <c r="BS27" s="94">
        <f t="shared" si="236"/>
        <v>0.7857142857142857</v>
      </c>
      <c r="BT27" s="94">
        <f t="shared" si="236"/>
        <v>0.7857142857142857</v>
      </c>
      <c r="BU27" s="94">
        <f t="shared" si="236"/>
        <v>0.76388888888888884</v>
      </c>
      <c r="BV27" s="94">
        <f t="shared" si="236"/>
        <v>0.75</v>
      </c>
      <c r="BW27" s="94">
        <f t="shared" si="236"/>
        <v>0.75</v>
      </c>
      <c r="BX27" s="94">
        <f t="shared" si="236"/>
        <v>0.7432432432432432</v>
      </c>
      <c r="BY27" s="94">
        <f t="shared" si="236"/>
        <v>0.72368421052631582</v>
      </c>
      <c r="BZ27" s="94">
        <f t="shared" si="236"/>
        <v>0.71739130434782605</v>
      </c>
      <c r="CA27" s="94">
        <f t="shared" si="236"/>
        <v>0.7142857142857143</v>
      </c>
      <c r="CB27" s="94">
        <f t="shared" si="236"/>
        <v>0.70512820512820518</v>
      </c>
      <c r="CC27" s="94">
        <f t="shared" si="236"/>
        <v>0.6875</v>
      </c>
      <c r="CD27" s="94">
        <f t="shared" si="236"/>
        <v>0.6875</v>
      </c>
      <c r="CE27" s="94">
        <f t="shared" si="236"/>
        <v>0.67073170731707321</v>
      </c>
      <c r="CF27" s="94">
        <f t="shared" si="236"/>
        <v>0.66666666666666663</v>
      </c>
      <c r="CG27" s="94">
        <f t="shared" si="236"/>
        <v>0.66</v>
      </c>
      <c r="CH27" s="94">
        <f t="shared" si="236"/>
        <v>0.65476190476190477</v>
      </c>
      <c r="CI27" s="94">
        <f t="shared" si="236"/>
        <v>0.63953488372093026</v>
      </c>
      <c r="CJ27" s="94">
        <f t="shared" si="236"/>
        <v>0.63461538461538458</v>
      </c>
      <c r="CK27" s="94">
        <f t="shared" si="236"/>
        <v>0.625</v>
      </c>
      <c r="CL27" s="94">
        <f t="shared" si="236"/>
        <v>0.625</v>
      </c>
      <c r="CM27" s="94">
        <f t="shared" si="236"/>
        <v>0.61111111111111116</v>
      </c>
      <c r="CN27" s="94">
        <f t="shared" si="236"/>
        <v>0.61111111111111116</v>
      </c>
      <c r="CO27" s="94">
        <f t="shared" si="236"/>
        <v>0.6</v>
      </c>
      <c r="CP27" s="94">
        <f t="shared" si="236"/>
        <v>0.59782608695652173</v>
      </c>
      <c r="CQ27" s="94">
        <f t="shared" si="236"/>
        <v>0.5892857142857143</v>
      </c>
      <c r="CR27" s="94">
        <f t="shared" si="236"/>
        <v>0.58510638297872342</v>
      </c>
      <c r="CS27" s="94">
        <f t="shared" si="236"/>
        <v>0.57291666666666663</v>
      </c>
      <c r="CT27" s="94">
        <f t="shared" si="236"/>
        <v>0.56896551724137934</v>
      </c>
      <c r="CU27" s="94">
        <f t="shared" si="236"/>
        <v>0.56122448979591832</v>
      </c>
      <c r="CV27" s="94">
        <f t="shared" si="236"/>
        <v>0.55555555555555558</v>
      </c>
      <c r="CW27" s="94">
        <f t="shared" si="236"/>
        <v>0.55000000000000004</v>
      </c>
      <c r="CX27" s="94">
        <f t="shared" si="236"/>
        <v>0.55000000000000004</v>
      </c>
      <c r="CY27" s="94">
        <f t="shared" si="236"/>
        <v>0.54545454545454541</v>
      </c>
      <c r="CZ27" s="94">
        <f t="shared" si="236"/>
        <v>0.53921568627450978</v>
      </c>
      <c r="DA27" s="94">
        <f t="shared" si="236"/>
        <v>0.532258064516129</v>
      </c>
      <c r="DB27" s="94">
        <f t="shared" si="236"/>
        <v>0.52884615384615385</v>
      </c>
      <c r="DC27" s="94">
        <f t="shared" si="236"/>
        <v>0.51886792452830188</v>
      </c>
      <c r="DD27" s="94">
        <f t="shared" si="236"/>
        <v>0.515625</v>
      </c>
      <c r="DE27" s="94">
        <f t="shared" si="236"/>
        <v>0.5092592592592593</v>
      </c>
      <c r="DF27" s="94">
        <f t="shared" si="236"/>
        <v>0.5</v>
      </c>
      <c r="DG27" s="94">
        <f t="shared" si="236"/>
        <v>0.5</v>
      </c>
      <c r="DH27" s="94">
        <f t="shared" si="236"/>
        <v>0.5</v>
      </c>
      <c r="DI27" s="94">
        <f t="shared" si="236"/>
        <v>0.5</v>
      </c>
      <c r="DJ27" s="94">
        <f t="shared" si="236"/>
        <v>0.49107142857142855</v>
      </c>
      <c r="DK27" s="94">
        <f t="shared" si="236"/>
        <v>0.48529411764705882</v>
      </c>
      <c r="DL27" s="94">
        <f t="shared" si="236"/>
        <v>0.48245614035087719</v>
      </c>
      <c r="DM27" s="94">
        <f t="shared" si="236"/>
        <v>0.47413793103448276</v>
      </c>
      <c r="DN27" s="94">
        <f t="shared" si="236"/>
        <v>0.47142857142857142</v>
      </c>
      <c r="DO27" s="94">
        <f t="shared" si="236"/>
        <v>0.46610169491525422</v>
      </c>
      <c r="DP27" s="94">
        <f t="shared" si="236"/>
        <v>0.46153846153846156</v>
      </c>
      <c r="DQ27" s="94">
        <f t="shared" si="236"/>
        <v>0.45833333333333331</v>
      </c>
      <c r="DR27" s="94">
        <f t="shared" si="236"/>
        <v>0.45833333333333331</v>
      </c>
      <c r="DS27" s="94">
        <f t="shared" si="236"/>
        <v>0.45454545454545453</v>
      </c>
      <c r="DT27" s="94">
        <f t="shared" si="236"/>
        <v>0.45081967213114754</v>
      </c>
      <c r="DU27" s="94">
        <f t="shared" si="236"/>
        <v>0.44594594594594594</v>
      </c>
      <c r="DV27" s="94">
        <f t="shared" si="236"/>
        <v>0.44354838709677419</v>
      </c>
      <c r="DW27" s="94">
        <f t="shared" si="236"/>
        <v>0.43650793650793651</v>
      </c>
      <c r="DX27" s="94">
        <f t="shared" si="236"/>
        <v>0.43421052631578949</v>
      </c>
      <c r="DY27" s="94">
        <f t="shared" si="236"/>
        <v>0.4296875</v>
      </c>
      <c r="DZ27" s="94">
        <f t="shared" si="236"/>
        <v>0.42857142857142855</v>
      </c>
      <c r="EA27" s="94">
        <f t="shared" si="236"/>
        <v>0.42307692307692307</v>
      </c>
      <c r="EB27" s="94">
        <f t="shared" si="236"/>
        <v>0.42307692307692307</v>
      </c>
      <c r="EC27" s="94">
        <f t="shared" ref="EC27:GN27" si="237">LARGE($D$4:$ALO$24,EC$2)</f>
        <v>0.41666666666666669</v>
      </c>
      <c r="ED27" s="94">
        <f t="shared" si="237"/>
        <v>0.41666666666666669</v>
      </c>
      <c r="EE27" s="94">
        <f t="shared" si="237"/>
        <v>0.41249999999999998</v>
      </c>
      <c r="EF27" s="94">
        <f t="shared" si="237"/>
        <v>0.41044776119402987</v>
      </c>
      <c r="EG27" s="94">
        <f t="shared" si="237"/>
        <v>0.40441176470588236</v>
      </c>
      <c r="EH27" s="94">
        <f t="shared" si="237"/>
        <v>0.40243902439024393</v>
      </c>
      <c r="EI27" s="94">
        <f t="shared" si="237"/>
        <v>0.4</v>
      </c>
      <c r="EJ27" s="94">
        <f t="shared" si="237"/>
        <v>0.39855072463768115</v>
      </c>
      <c r="EK27" s="94">
        <f t="shared" si="237"/>
        <v>0.39285714285714285</v>
      </c>
      <c r="EL27" s="94">
        <f t="shared" si="237"/>
        <v>0.39285714285714285</v>
      </c>
      <c r="EM27" s="94">
        <f t="shared" si="237"/>
        <v>0.38732394366197181</v>
      </c>
      <c r="EN27" s="94">
        <f t="shared" si="237"/>
        <v>0.38461538461538464</v>
      </c>
      <c r="EO27" s="94">
        <f t="shared" si="237"/>
        <v>0.38372093023255816</v>
      </c>
      <c r="EP27" s="94">
        <f t="shared" si="237"/>
        <v>0.38194444444444442</v>
      </c>
      <c r="EQ27" s="94">
        <f t="shared" si="237"/>
        <v>0.37671232876712329</v>
      </c>
      <c r="ER27" s="94">
        <f t="shared" si="237"/>
        <v>0.375</v>
      </c>
      <c r="ES27" s="94">
        <f t="shared" si="237"/>
        <v>0.375</v>
      </c>
      <c r="ET27" s="94">
        <f t="shared" si="237"/>
        <v>0.3716216216216216</v>
      </c>
      <c r="EU27" s="94">
        <f t="shared" si="237"/>
        <v>0.36666666666666664</v>
      </c>
      <c r="EV27" s="94">
        <f t="shared" si="237"/>
        <v>0.36666666666666664</v>
      </c>
      <c r="EW27" s="94">
        <f t="shared" si="237"/>
        <v>0.36184210526315791</v>
      </c>
      <c r="EX27" s="94">
        <f t="shared" si="237"/>
        <v>0.35869565217391303</v>
      </c>
      <c r="EY27" s="94">
        <f t="shared" si="237"/>
        <v>0.35714285714285715</v>
      </c>
      <c r="EZ27" s="94">
        <f t="shared" si="237"/>
        <v>0.35714285714285715</v>
      </c>
      <c r="FA27" s="94">
        <f t="shared" si="237"/>
        <v>0.35294117647058826</v>
      </c>
      <c r="FB27" s="94">
        <f t="shared" si="237"/>
        <v>0.35256410256410259</v>
      </c>
      <c r="FC27" s="94">
        <f t="shared" si="237"/>
        <v>0.35106382978723405</v>
      </c>
      <c r="FD27" s="94">
        <f t="shared" si="237"/>
        <v>0.34810126582278483</v>
      </c>
      <c r="FE27" s="94">
        <f t="shared" si="237"/>
        <v>0.34375</v>
      </c>
      <c r="FF27" s="94">
        <f t="shared" si="237"/>
        <v>0.34375</v>
      </c>
      <c r="FG27" s="94">
        <f t="shared" si="237"/>
        <v>0.33950617283950618</v>
      </c>
      <c r="FH27" s="94">
        <f t="shared" si="237"/>
        <v>0.33673469387755101</v>
      </c>
      <c r="FI27" s="94">
        <f t="shared" si="237"/>
        <v>0.33536585365853661</v>
      </c>
      <c r="FJ27" s="94">
        <f t="shared" si="237"/>
        <v>0.33333333333333331</v>
      </c>
      <c r="FK27" s="94">
        <f t="shared" si="237"/>
        <v>0.33333333333333331</v>
      </c>
      <c r="FL27" s="94">
        <f t="shared" si="237"/>
        <v>0.33132530120481929</v>
      </c>
      <c r="FM27" s="94">
        <f t="shared" si="237"/>
        <v>0.33</v>
      </c>
      <c r="FN27" s="94">
        <f t="shared" si="237"/>
        <v>0.32738095238095238</v>
      </c>
      <c r="FO27" s="94">
        <f t="shared" si="237"/>
        <v>0.3235294117647059</v>
      </c>
      <c r="FP27" s="94">
        <f t="shared" si="237"/>
        <v>0.3235294117647059</v>
      </c>
      <c r="FQ27" s="94">
        <f t="shared" si="237"/>
        <v>0.31976744186046513</v>
      </c>
      <c r="FR27" s="94">
        <f t="shared" si="237"/>
        <v>0.31730769230769229</v>
      </c>
      <c r="FS27" s="94">
        <f t="shared" si="237"/>
        <v>0.31609195402298851</v>
      </c>
      <c r="FT27" s="94">
        <f t="shared" si="237"/>
        <v>0.31578947368421051</v>
      </c>
      <c r="FU27" s="94">
        <f t="shared" si="237"/>
        <v>0.3125</v>
      </c>
      <c r="FV27" s="94">
        <f t="shared" si="237"/>
        <v>0.3125</v>
      </c>
      <c r="FW27" s="94">
        <f t="shared" si="237"/>
        <v>0.31132075471698112</v>
      </c>
      <c r="FX27" s="94">
        <f t="shared" si="237"/>
        <v>0.3089887640449438</v>
      </c>
      <c r="FY27" s="94">
        <f t="shared" si="237"/>
        <v>0.30555555555555558</v>
      </c>
      <c r="FZ27" s="94">
        <f t="shared" si="237"/>
        <v>0.30555555555555558</v>
      </c>
      <c r="GA27" s="94">
        <f t="shared" si="237"/>
        <v>0.30219780219780218</v>
      </c>
      <c r="GB27" s="94">
        <f t="shared" si="237"/>
        <v>0.3</v>
      </c>
      <c r="GC27" s="94">
        <f t="shared" si="237"/>
        <v>0.3</v>
      </c>
      <c r="GD27" s="94">
        <f t="shared" si="237"/>
        <v>0.29891304347826086</v>
      </c>
      <c r="GE27" s="94">
        <f t="shared" si="237"/>
        <v>0.29569892473118281</v>
      </c>
      <c r="GF27" s="94">
        <f t="shared" si="237"/>
        <v>0.29464285714285715</v>
      </c>
      <c r="GG27" s="94">
        <f t="shared" si="237"/>
        <v>0.29411764705882354</v>
      </c>
      <c r="GH27" s="94">
        <f t="shared" si="237"/>
        <v>0.29255319148936171</v>
      </c>
      <c r="GI27" s="94">
        <f t="shared" si="237"/>
        <v>0.28947368421052633</v>
      </c>
      <c r="GJ27" s="94">
        <f t="shared" si="237"/>
        <v>0.28947368421052633</v>
      </c>
      <c r="GK27" s="94">
        <f t="shared" si="237"/>
        <v>0.28645833333333331</v>
      </c>
      <c r="GL27" s="94">
        <f t="shared" si="237"/>
        <v>0.2857142857142857</v>
      </c>
      <c r="GM27" s="94">
        <f t="shared" si="237"/>
        <v>0.28448275862068967</v>
      </c>
      <c r="GN27" s="94">
        <f t="shared" si="237"/>
        <v>0.28350515463917525</v>
      </c>
      <c r="GO27" s="94">
        <f t="shared" ref="GO27:IZ27" si="238">LARGE($D$4:$ALO$24,GO$2)</f>
        <v>0.28061224489795916</v>
      </c>
      <c r="GP27" s="94">
        <f t="shared" si="238"/>
        <v>0.27966101694915252</v>
      </c>
      <c r="GQ27" s="94">
        <f t="shared" si="238"/>
        <v>0.27777777777777779</v>
      </c>
      <c r="GR27" s="94">
        <f t="shared" si="238"/>
        <v>0.27777777777777779</v>
      </c>
      <c r="GS27" s="94">
        <f t="shared" si="238"/>
        <v>0.27500000000000002</v>
      </c>
      <c r="GT27" s="94">
        <f t="shared" si="238"/>
        <v>0.27500000000000002</v>
      </c>
      <c r="GU27" s="94">
        <f t="shared" si="238"/>
        <v>0.27272727272727271</v>
      </c>
      <c r="GV27" s="94">
        <f t="shared" si="238"/>
        <v>0.2722772277227723</v>
      </c>
      <c r="GW27" s="94">
        <f t="shared" si="238"/>
        <v>0.27049180327868855</v>
      </c>
      <c r="GX27" s="94">
        <f t="shared" si="238"/>
        <v>0.26960784313725489</v>
      </c>
      <c r="GY27" s="94">
        <f t="shared" si="238"/>
        <v>0.26699029126213591</v>
      </c>
      <c r="GZ27" s="94">
        <f t="shared" si="238"/>
        <v>0.2661290322580645</v>
      </c>
      <c r="HA27" s="94">
        <f t="shared" si="238"/>
        <v>0.26442307692307693</v>
      </c>
      <c r="HB27" s="94">
        <f t="shared" si="238"/>
        <v>0.26315789473684209</v>
      </c>
      <c r="HC27" s="94">
        <f t="shared" si="238"/>
        <v>0.26190476190476192</v>
      </c>
      <c r="HD27" s="94">
        <f t="shared" si="238"/>
        <v>0.26190476190476192</v>
      </c>
      <c r="HE27" s="94">
        <f t="shared" si="238"/>
        <v>0.2608695652173913</v>
      </c>
      <c r="HF27" s="94">
        <f t="shared" si="238"/>
        <v>0.25943396226415094</v>
      </c>
      <c r="HG27" s="94">
        <f t="shared" si="238"/>
        <v>0.2578125</v>
      </c>
      <c r="HH27" s="94">
        <f t="shared" si="238"/>
        <v>0.2570093457943925</v>
      </c>
      <c r="HI27" s="94">
        <f t="shared" si="238"/>
        <v>0.25462962962962965</v>
      </c>
      <c r="HJ27" s="94">
        <f t="shared" si="238"/>
        <v>0.25384615384615383</v>
      </c>
      <c r="HK27" s="94">
        <f t="shared" si="238"/>
        <v>0.25229357798165136</v>
      </c>
      <c r="HL27" s="94">
        <f t="shared" si="238"/>
        <v>0.25</v>
      </c>
      <c r="HM27" s="94">
        <f t="shared" si="238"/>
        <v>0.25</v>
      </c>
      <c r="HN27" s="94">
        <f t="shared" si="238"/>
        <v>0.25</v>
      </c>
      <c r="HO27" s="94">
        <f t="shared" si="238"/>
        <v>0.25</v>
      </c>
      <c r="HP27" s="94">
        <f t="shared" si="238"/>
        <v>0.24774774774774774</v>
      </c>
      <c r="HQ27" s="94">
        <f t="shared" si="238"/>
        <v>0.2462686567164179</v>
      </c>
      <c r="HR27" s="94">
        <f t="shared" si="238"/>
        <v>0.24553571428571427</v>
      </c>
      <c r="HS27" s="94">
        <f t="shared" si="238"/>
        <v>0.24336283185840707</v>
      </c>
      <c r="HT27" s="94">
        <f t="shared" si="238"/>
        <v>0.24264705882352941</v>
      </c>
      <c r="HU27" s="94">
        <f t="shared" si="238"/>
        <v>0.2412280701754386</v>
      </c>
      <c r="HV27" s="94">
        <f t="shared" si="238"/>
        <v>0.24</v>
      </c>
      <c r="HW27" s="94">
        <f t="shared" si="238"/>
        <v>0.2391304347826087</v>
      </c>
      <c r="HX27" s="94">
        <f t="shared" si="238"/>
        <v>0.2391304347826087</v>
      </c>
      <c r="HY27" s="94">
        <f t="shared" si="238"/>
        <v>0.23809523809523808</v>
      </c>
      <c r="HZ27" s="94">
        <f t="shared" si="238"/>
        <v>0.23706896551724138</v>
      </c>
      <c r="IA27" s="94">
        <f t="shared" si="238"/>
        <v>0.23571428571428571</v>
      </c>
      <c r="IB27" s="94">
        <f t="shared" si="238"/>
        <v>0.23504273504273504</v>
      </c>
      <c r="IC27" s="94">
        <f t="shared" si="238"/>
        <v>0.23305084745762711</v>
      </c>
      <c r="ID27" s="94">
        <f t="shared" si="238"/>
        <v>0.23239436619718309</v>
      </c>
      <c r="IE27" s="94">
        <f t="shared" si="238"/>
        <v>0.23109243697478993</v>
      </c>
      <c r="IF27" s="94">
        <f t="shared" si="238"/>
        <v>0.23076923076923078</v>
      </c>
      <c r="IG27" s="94">
        <f t="shared" si="238"/>
        <v>0.22916666666666666</v>
      </c>
      <c r="IH27" s="94">
        <f t="shared" si="238"/>
        <v>0.22916666666666666</v>
      </c>
      <c r="II27" s="94">
        <f t="shared" si="238"/>
        <v>0.22727272727272727</v>
      </c>
      <c r="IJ27" s="94">
        <f t="shared" si="238"/>
        <v>0.22727272727272727</v>
      </c>
      <c r="IK27" s="94">
        <f t="shared" si="238"/>
        <v>0.22602739726027396</v>
      </c>
      <c r="IL27" s="94">
        <f t="shared" si="238"/>
        <v>0.22540983606557377</v>
      </c>
      <c r="IM27" s="94">
        <f t="shared" si="238"/>
        <v>0.22357723577235772</v>
      </c>
      <c r="IN27" s="94">
        <f t="shared" si="238"/>
        <v>0.22297297297297297</v>
      </c>
      <c r="IO27" s="94">
        <f t="shared" si="238"/>
        <v>0.22222222222222221</v>
      </c>
      <c r="IP27" s="94">
        <f t="shared" si="238"/>
        <v>0.22177419354838709</v>
      </c>
      <c r="IQ27" s="94">
        <f t="shared" si="238"/>
        <v>0.22</v>
      </c>
      <c r="IR27" s="94">
        <f t="shared" si="238"/>
        <v>0.22</v>
      </c>
      <c r="IS27" s="94">
        <f t="shared" si="238"/>
        <v>0.21825396825396826</v>
      </c>
      <c r="IT27" s="94">
        <f t="shared" si="238"/>
        <v>0.21739130434782608</v>
      </c>
      <c r="IU27" s="94">
        <f t="shared" si="238"/>
        <v>0.21710526315789475</v>
      </c>
      <c r="IV27" s="94">
        <f t="shared" si="238"/>
        <v>0.21653543307086615</v>
      </c>
      <c r="IW27" s="94">
        <f t="shared" si="238"/>
        <v>0.21484375</v>
      </c>
      <c r="IX27" s="94">
        <f t="shared" si="238"/>
        <v>0.21428571428571427</v>
      </c>
      <c r="IY27" s="94">
        <f t="shared" si="238"/>
        <v>0.21428571428571427</v>
      </c>
      <c r="IZ27" s="94">
        <f t="shared" si="238"/>
        <v>0.2131782945736434</v>
      </c>
      <c r="JA27" s="94">
        <f t="shared" ref="JA27:LL27" si="239">LARGE($D$4:$ALO$24,JA$2)</f>
        <v>0.21153846153846154</v>
      </c>
      <c r="JB27" s="94">
        <f t="shared" si="239"/>
        <v>0.21153846153846154</v>
      </c>
      <c r="JC27" s="94">
        <f t="shared" si="239"/>
        <v>0.20992366412213739</v>
      </c>
      <c r="JD27" s="94">
        <f t="shared" si="239"/>
        <v>0.20886075949367089</v>
      </c>
      <c r="JE27" s="94">
        <f t="shared" si="239"/>
        <v>0.20833333333333334</v>
      </c>
      <c r="JF27" s="94">
        <f t="shared" si="239"/>
        <v>0.20833333333333334</v>
      </c>
      <c r="JG27" s="94">
        <f t="shared" si="239"/>
        <v>0.20689655172413793</v>
      </c>
      <c r="JH27" s="94">
        <f t="shared" si="239"/>
        <v>0.20676691729323307</v>
      </c>
      <c r="JI27" s="94">
        <f t="shared" si="239"/>
        <v>0.20624999999999999</v>
      </c>
      <c r="JJ27" s="94">
        <f t="shared" si="239"/>
        <v>0.20522388059701493</v>
      </c>
      <c r="JK27" s="94">
        <f t="shared" si="239"/>
        <v>0.20370370370370369</v>
      </c>
      <c r="JL27" s="94">
        <f t="shared" si="239"/>
        <v>0.20370370370370369</v>
      </c>
      <c r="JM27" s="94">
        <f t="shared" si="239"/>
        <v>0.20220588235294118</v>
      </c>
      <c r="JN27" s="94">
        <f t="shared" si="239"/>
        <v>0.20121951219512196</v>
      </c>
      <c r="JO27" s="94">
        <f t="shared" si="239"/>
        <v>0.20072992700729927</v>
      </c>
      <c r="JP27" s="94">
        <f t="shared" si="239"/>
        <v>0.2</v>
      </c>
      <c r="JQ27" s="94">
        <f t="shared" si="239"/>
        <v>0.2</v>
      </c>
      <c r="JR27" s="94">
        <f t="shared" si="239"/>
        <v>0.19927536231884058</v>
      </c>
      <c r="JS27" s="94">
        <f t="shared" si="239"/>
        <v>0.19879518072289157</v>
      </c>
      <c r="JT27" s="94">
        <f t="shared" si="239"/>
        <v>0.19784172661870503</v>
      </c>
      <c r="JU27" s="94">
        <f t="shared" si="239"/>
        <v>0.19642857142857142</v>
      </c>
      <c r="JV27" s="94">
        <f t="shared" si="239"/>
        <v>0.19642857142857142</v>
      </c>
      <c r="JW27" s="94">
        <f t="shared" si="239"/>
        <v>0.19503546099290781</v>
      </c>
      <c r="JX27" s="94">
        <f t="shared" si="239"/>
        <v>0.19411764705882353</v>
      </c>
      <c r="JY27" s="94">
        <f t="shared" si="239"/>
        <v>0.19366197183098591</v>
      </c>
      <c r="JZ27" s="94">
        <f t="shared" si="239"/>
        <v>0.19354838709677419</v>
      </c>
      <c r="KA27" s="94">
        <f t="shared" si="239"/>
        <v>0.19230769230769232</v>
      </c>
      <c r="KB27" s="94">
        <f t="shared" si="239"/>
        <v>0.19230769230769232</v>
      </c>
      <c r="KC27" s="94">
        <f t="shared" si="239"/>
        <v>0.19186046511627908</v>
      </c>
      <c r="KD27" s="94">
        <f t="shared" si="239"/>
        <v>0.19097222222222221</v>
      </c>
      <c r="KE27" s="94">
        <f t="shared" si="239"/>
        <v>0.18965517241379309</v>
      </c>
      <c r="KF27" s="94">
        <f t="shared" si="239"/>
        <v>0.18965517241379309</v>
      </c>
      <c r="KG27" s="94">
        <f t="shared" si="239"/>
        <v>0.18835616438356165</v>
      </c>
      <c r="KH27" s="94">
        <f t="shared" si="239"/>
        <v>0.1875</v>
      </c>
      <c r="KI27" s="94">
        <f t="shared" si="239"/>
        <v>0.1875</v>
      </c>
      <c r="KJ27" s="94">
        <f t="shared" si="239"/>
        <v>0.1870748299319728</v>
      </c>
      <c r="KK27" s="94">
        <f t="shared" si="239"/>
        <v>0.1858108108108108</v>
      </c>
      <c r="KL27" s="94">
        <f t="shared" si="239"/>
        <v>0.1853932584269663</v>
      </c>
      <c r="KM27" s="94">
        <f t="shared" si="239"/>
        <v>0.18518518518518517</v>
      </c>
      <c r="KN27" s="94">
        <f t="shared" si="239"/>
        <v>0.18456375838926176</v>
      </c>
      <c r="KO27" s="94">
        <f t="shared" si="239"/>
        <v>0.18333333333333332</v>
      </c>
      <c r="KP27" s="94">
        <f t="shared" si="239"/>
        <v>0.18333333333333332</v>
      </c>
      <c r="KQ27" s="94">
        <f t="shared" si="239"/>
        <v>0.18211920529801323</v>
      </c>
      <c r="KR27" s="94">
        <f t="shared" si="239"/>
        <v>0.18181818181818182</v>
      </c>
      <c r="KS27" s="94">
        <f t="shared" si="239"/>
        <v>0.18131868131868131</v>
      </c>
      <c r="KT27" s="94">
        <f t="shared" si="239"/>
        <v>0.18092105263157895</v>
      </c>
      <c r="KU27" s="94">
        <f t="shared" si="239"/>
        <v>0.17973856209150327</v>
      </c>
      <c r="KV27" s="94">
        <f t="shared" si="239"/>
        <v>0.17934782608695651</v>
      </c>
      <c r="KW27" s="94">
        <f t="shared" si="239"/>
        <v>0.17857142857142858</v>
      </c>
      <c r="KX27" s="94">
        <f t="shared" si="239"/>
        <v>0.17857142857142858</v>
      </c>
      <c r="KY27" s="94">
        <f t="shared" si="239"/>
        <v>0.17741935483870969</v>
      </c>
      <c r="KZ27" s="94">
        <f t="shared" si="239"/>
        <v>0.17741935483870969</v>
      </c>
      <c r="LA27" s="94">
        <f t="shared" si="239"/>
        <v>0.17647058823529413</v>
      </c>
      <c r="LB27" s="94">
        <f t="shared" si="239"/>
        <v>0.17628205128205129</v>
      </c>
      <c r="LC27" s="94">
        <f t="shared" si="239"/>
        <v>0.17553191489361702</v>
      </c>
      <c r="LD27" s="94">
        <f t="shared" si="239"/>
        <v>0.1751592356687898</v>
      </c>
      <c r="LE27" s="94">
        <f t="shared" si="239"/>
        <v>0.17405063291139242</v>
      </c>
      <c r="LF27" s="94">
        <f t="shared" si="239"/>
        <v>0.1736842105263158</v>
      </c>
      <c r="LG27" s="94">
        <f t="shared" si="239"/>
        <v>0.17295597484276728</v>
      </c>
      <c r="LH27" s="94">
        <f t="shared" si="239"/>
        <v>0.17241379310344829</v>
      </c>
      <c r="LI27" s="94">
        <f t="shared" si="239"/>
        <v>0.171875</v>
      </c>
      <c r="LJ27" s="94">
        <f t="shared" si="239"/>
        <v>0.171875</v>
      </c>
      <c r="LK27" s="94">
        <f t="shared" si="239"/>
        <v>0.17142857142857143</v>
      </c>
      <c r="LL27" s="94">
        <f t="shared" si="239"/>
        <v>0.17080745341614906</v>
      </c>
      <c r="LM27" s="94">
        <f t="shared" ref="LM27:NX27" si="240">LARGE($D$4:$ALO$24,LM$2)</f>
        <v>0.17010309278350516</v>
      </c>
      <c r="LN27" s="94">
        <f t="shared" si="240"/>
        <v>0.16975308641975309</v>
      </c>
      <c r="LO27" s="94">
        <f t="shared" si="240"/>
        <v>0.16871165644171779</v>
      </c>
      <c r="LP27" s="94">
        <f t="shared" si="240"/>
        <v>0.1683673469387755</v>
      </c>
      <c r="LQ27" s="94">
        <f t="shared" si="240"/>
        <v>0.1676829268292683</v>
      </c>
      <c r="LR27" s="94">
        <f t="shared" si="240"/>
        <v>0.16666666666666666</v>
      </c>
      <c r="LS27" s="94">
        <f t="shared" si="240"/>
        <v>0.16666666666666666</v>
      </c>
      <c r="LT27" s="94">
        <f t="shared" si="240"/>
        <v>0.16666666666666666</v>
      </c>
      <c r="LU27" s="94">
        <f t="shared" si="240"/>
        <v>0.16666666666666666</v>
      </c>
      <c r="LV27" s="94">
        <f t="shared" si="240"/>
        <v>0.16566265060240964</v>
      </c>
      <c r="LW27" s="94">
        <f t="shared" si="240"/>
        <v>0.16500000000000001</v>
      </c>
      <c r="LX27" s="94">
        <f t="shared" si="240"/>
        <v>0.16467065868263472</v>
      </c>
      <c r="LY27" s="94">
        <f t="shared" si="240"/>
        <v>0.16369047619047619</v>
      </c>
      <c r="LZ27" s="94">
        <f t="shared" si="240"/>
        <v>0.16336633663366337</v>
      </c>
      <c r="MA27" s="94">
        <f t="shared" si="240"/>
        <v>0.16272189349112426</v>
      </c>
      <c r="MB27" s="94">
        <f t="shared" si="240"/>
        <v>0.16216216216216217</v>
      </c>
      <c r="MC27" s="94">
        <f t="shared" si="240"/>
        <v>0.16176470588235295</v>
      </c>
      <c r="MD27" s="94">
        <f t="shared" si="240"/>
        <v>0.16176470588235295</v>
      </c>
      <c r="ME27" s="94">
        <f t="shared" si="240"/>
        <v>0.16129032258064516</v>
      </c>
      <c r="MF27" s="94">
        <f t="shared" si="240"/>
        <v>0.16081871345029239</v>
      </c>
      <c r="MG27" s="94">
        <f t="shared" si="240"/>
        <v>0.16019417475728157</v>
      </c>
      <c r="MH27" s="94">
        <f t="shared" si="240"/>
        <v>0.15988372093023256</v>
      </c>
      <c r="MI27" s="94">
        <f t="shared" si="240"/>
        <v>0.15895953757225434</v>
      </c>
      <c r="MJ27" s="94">
        <f t="shared" si="240"/>
        <v>0.15865384615384615</v>
      </c>
      <c r="MK27" s="94">
        <f t="shared" si="240"/>
        <v>0.15804597701149425</v>
      </c>
      <c r="ML27" s="94">
        <f t="shared" si="240"/>
        <v>0.15789473684210525</v>
      </c>
      <c r="MM27" s="94">
        <f t="shared" si="240"/>
        <v>0.15714285714285714</v>
      </c>
      <c r="MN27" s="94">
        <f t="shared" si="240"/>
        <v>0.15714285714285714</v>
      </c>
      <c r="MO27" s="94">
        <f t="shared" si="240"/>
        <v>0.15625</v>
      </c>
      <c r="MP27" s="94">
        <f t="shared" si="240"/>
        <v>0.15625</v>
      </c>
      <c r="MQ27" s="94">
        <f t="shared" si="240"/>
        <v>0.15566037735849056</v>
      </c>
      <c r="MR27" s="94">
        <f t="shared" si="240"/>
        <v>0.15536723163841809</v>
      </c>
      <c r="MS27" s="94">
        <f t="shared" si="240"/>
        <v>0.1544943820224719</v>
      </c>
      <c r="MT27" s="94">
        <f t="shared" si="240"/>
        <v>0.1542056074766355</v>
      </c>
      <c r="MU27" s="94">
        <f t="shared" si="240"/>
        <v>0.15384615384615385</v>
      </c>
      <c r="MV27" s="94">
        <f t="shared" si="240"/>
        <v>0.15363128491620112</v>
      </c>
      <c r="MW27" s="94">
        <f t="shared" si="240"/>
        <v>0.15277777777777779</v>
      </c>
      <c r="MX27" s="94">
        <f t="shared" si="240"/>
        <v>0.15277777777777779</v>
      </c>
      <c r="MY27" s="94">
        <f t="shared" si="240"/>
        <v>0.15193370165745856</v>
      </c>
      <c r="MZ27" s="94">
        <f t="shared" si="240"/>
        <v>0.15151515151515152</v>
      </c>
      <c r="NA27" s="94">
        <f t="shared" si="240"/>
        <v>0.15137614678899083</v>
      </c>
      <c r="NB27" s="94">
        <f t="shared" si="240"/>
        <v>0.15109890109890109</v>
      </c>
      <c r="NC27" s="94">
        <f t="shared" si="240"/>
        <v>0.15027322404371585</v>
      </c>
      <c r="ND27" s="94">
        <f t="shared" si="240"/>
        <v>0.15</v>
      </c>
      <c r="NE27" s="94">
        <f t="shared" si="240"/>
        <v>0.15</v>
      </c>
      <c r="NF27" s="94">
        <f t="shared" si="240"/>
        <v>0.14945652173913043</v>
      </c>
      <c r="NG27" s="94">
        <f t="shared" si="240"/>
        <v>0.14864864864864866</v>
      </c>
      <c r="NH27" s="94">
        <f t="shared" si="240"/>
        <v>0.14864864864864866</v>
      </c>
      <c r="NI27" s="94">
        <f t="shared" si="240"/>
        <v>0.14784946236559141</v>
      </c>
      <c r="NJ27" s="94">
        <f t="shared" si="240"/>
        <v>0.14732142857142858</v>
      </c>
      <c r="NK27" s="94">
        <f t="shared" si="240"/>
        <v>0.14705882352941177</v>
      </c>
      <c r="NL27" s="94">
        <f t="shared" si="240"/>
        <v>0.14705882352941177</v>
      </c>
      <c r="NM27" s="94">
        <f t="shared" si="240"/>
        <v>0.14634146341463414</v>
      </c>
      <c r="NN27" s="94">
        <f t="shared" si="240"/>
        <v>0.14627659574468085</v>
      </c>
      <c r="NO27" s="94">
        <f t="shared" si="240"/>
        <v>0.14601769911504425</v>
      </c>
      <c r="NP27" s="94">
        <f t="shared" si="240"/>
        <v>0.14550264550264549</v>
      </c>
      <c r="NQ27" s="94">
        <f t="shared" si="240"/>
        <v>0.14473684210526316</v>
      </c>
      <c r="NR27" s="94">
        <f t="shared" si="240"/>
        <v>0.14473684210526316</v>
      </c>
      <c r="NS27" s="94">
        <f t="shared" si="240"/>
        <v>0.14397905759162305</v>
      </c>
      <c r="NT27" s="94">
        <f t="shared" si="240"/>
        <v>0.14347826086956522</v>
      </c>
      <c r="NU27" s="94">
        <f t="shared" si="240"/>
        <v>0.14322916666666666</v>
      </c>
      <c r="NV27" s="94">
        <f t="shared" si="240"/>
        <v>0.14285714285714285</v>
      </c>
      <c r="NW27" s="94">
        <f t="shared" si="240"/>
        <v>0.14285714285714285</v>
      </c>
      <c r="NX27" s="94">
        <f t="shared" si="240"/>
        <v>0.14248704663212436</v>
      </c>
      <c r="NY27" s="94">
        <f t="shared" ref="NY27:QJ27" si="241">LARGE($D$4:$ALO$24,NY$2)</f>
        <v>0.14224137931034483</v>
      </c>
      <c r="NZ27" s="94">
        <f t="shared" si="241"/>
        <v>0.14175257731958762</v>
      </c>
      <c r="OA27" s="94">
        <f t="shared" si="241"/>
        <v>0.14102564102564102</v>
      </c>
      <c r="OB27" s="94">
        <f t="shared" si="241"/>
        <v>0.14102564102564102</v>
      </c>
      <c r="OC27" s="94">
        <f t="shared" si="241"/>
        <v>0.14030612244897958</v>
      </c>
      <c r="OD27" s="94">
        <f t="shared" si="241"/>
        <v>0.13983050847457626</v>
      </c>
      <c r="OE27" s="94">
        <f t="shared" si="241"/>
        <v>0.13959390862944163</v>
      </c>
      <c r="OF27" s="94">
        <f t="shared" si="241"/>
        <v>0.13953488372093023</v>
      </c>
      <c r="OG27" s="94">
        <f t="shared" si="241"/>
        <v>0.1388888888888889</v>
      </c>
      <c r="OH27" s="94">
        <f t="shared" si="241"/>
        <v>0.1388888888888889</v>
      </c>
      <c r="OI27" s="94">
        <f t="shared" si="241"/>
        <v>0.13865546218487396</v>
      </c>
      <c r="OJ27" s="94">
        <f t="shared" si="241"/>
        <v>0.13819095477386933</v>
      </c>
      <c r="OK27" s="94">
        <f t="shared" si="241"/>
        <v>0.13750000000000001</v>
      </c>
      <c r="OL27" s="94">
        <f t="shared" si="241"/>
        <v>0.13750000000000001</v>
      </c>
      <c r="OM27" s="94">
        <f t="shared" si="241"/>
        <v>0.13681592039800994</v>
      </c>
      <c r="ON27" s="94">
        <f t="shared" si="241"/>
        <v>0.13636363636363635</v>
      </c>
      <c r="OO27" s="94">
        <f t="shared" si="241"/>
        <v>0.13636363636363635</v>
      </c>
      <c r="OP27" s="94">
        <f t="shared" si="241"/>
        <v>0.13613861386138615</v>
      </c>
      <c r="OQ27" s="94">
        <f t="shared" si="241"/>
        <v>0.1354679802955665</v>
      </c>
      <c r="OR27" s="94">
        <f t="shared" si="241"/>
        <v>0.13524590163934427</v>
      </c>
      <c r="OS27" s="94">
        <f t="shared" si="241"/>
        <v>0.13513513513513514</v>
      </c>
      <c r="OT27" s="94">
        <f t="shared" si="241"/>
        <v>0.13480392156862744</v>
      </c>
      <c r="OU27" s="94">
        <f t="shared" si="241"/>
        <v>0.13414634146341464</v>
      </c>
      <c r="OV27" s="94">
        <f t="shared" si="241"/>
        <v>0.13414634146341464</v>
      </c>
      <c r="OW27" s="94">
        <f t="shared" si="241"/>
        <v>0.13349514563106796</v>
      </c>
      <c r="OX27" s="94">
        <f t="shared" si="241"/>
        <v>0.13333333333333333</v>
      </c>
      <c r="OY27" s="94">
        <f t="shared" si="241"/>
        <v>0.13306451612903225</v>
      </c>
      <c r="OZ27" s="94">
        <f t="shared" si="241"/>
        <v>0.13285024154589373</v>
      </c>
      <c r="PA27" s="94">
        <f t="shared" si="241"/>
        <v>0.13221153846153846</v>
      </c>
      <c r="PB27" s="94">
        <f t="shared" si="241"/>
        <v>0.13200000000000001</v>
      </c>
      <c r="PC27" s="94">
        <f t="shared" si="241"/>
        <v>0.13157894736842105</v>
      </c>
      <c r="PD27" s="94">
        <f t="shared" si="241"/>
        <v>0.13157894736842105</v>
      </c>
      <c r="PE27" s="94">
        <f t="shared" si="241"/>
        <v>0.13095238095238096</v>
      </c>
      <c r="PF27" s="94">
        <f t="shared" si="241"/>
        <v>0.13095238095238096</v>
      </c>
      <c r="PG27" s="94">
        <f t="shared" si="241"/>
        <v>0.13043478260869565</v>
      </c>
      <c r="PH27" s="94">
        <f t="shared" si="241"/>
        <v>0.13033175355450238</v>
      </c>
      <c r="PI27" s="94">
        <f t="shared" si="241"/>
        <v>0.12992125984251968</v>
      </c>
      <c r="PJ27" s="94">
        <f t="shared" si="241"/>
        <v>0.12971698113207547</v>
      </c>
      <c r="PK27" s="94">
        <f t="shared" si="241"/>
        <v>0.12910798122065728</v>
      </c>
      <c r="PL27" s="94">
        <f t="shared" si="241"/>
        <v>0.12890625</v>
      </c>
      <c r="PM27" s="94">
        <f t="shared" si="241"/>
        <v>0.12850467289719625</v>
      </c>
      <c r="PN27" s="94">
        <f t="shared" si="241"/>
        <v>0.12820512820512819</v>
      </c>
      <c r="PO27" s="94">
        <f t="shared" si="241"/>
        <v>0.12790697674418605</v>
      </c>
      <c r="PP27" s="94">
        <f t="shared" si="241"/>
        <v>0.12790697674418605</v>
      </c>
      <c r="PQ27" s="94">
        <f t="shared" si="241"/>
        <v>0.1276595744680851</v>
      </c>
      <c r="PR27" s="94">
        <f t="shared" si="241"/>
        <v>0.12731481481481483</v>
      </c>
      <c r="PS27" s="94">
        <f t="shared" si="241"/>
        <v>0.12692307692307692</v>
      </c>
      <c r="PT27" s="94">
        <f t="shared" si="241"/>
        <v>0.12672811059907835</v>
      </c>
      <c r="PU27" s="94">
        <f t="shared" si="241"/>
        <v>0.12614678899082568</v>
      </c>
      <c r="PV27" s="94">
        <f t="shared" si="241"/>
        <v>0.12595419847328243</v>
      </c>
      <c r="PW27" s="94">
        <f t="shared" si="241"/>
        <v>0.12557077625570776</v>
      </c>
      <c r="PX27" s="94">
        <f t="shared" si="241"/>
        <v>0.125</v>
      </c>
      <c r="PY27" s="94">
        <f t="shared" si="241"/>
        <v>0.125</v>
      </c>
      <c r="PZ27" s="94">
        <f t="shared" si="241"/>
        <v>0.125</v>
      </c>
      <c r="QA27" s="94">
        <f t="shared" si="241"/>
        <v>0.125</v>
      </c>
      <c r="QB27" s="94">
        <f t="shared" si="241"/>
        <v>0.1244343891402715</v>
      </c>
      <c r="QC27" s="94">
        <f t="shared" si="241"/>
        <v>0.12406015037593984</v>
      </c>
      <c r="QD27" s="94">
        <f t="shared" si="241"/>
        <v>0.12387387387387387</v>
      </c>
      <c r="QE27" s="94">
        <f t="shared" si="241"/>
        <v>0.12331838565022421</v>
      </c>
      <c r="QF27" s="94">
        <f t="shared" si="241"/>
        <v>0.12313432835820895</v>
      </c>
      <c r="QG27" s="94">
        <f t="shared" si="241"/>
        <v>0.12276785714285714</v>
      </c>
      <c r="QH27" s="94">
        <f t="shared" si="241"/>
        <v>0.12244897959183673</v>
      </c>
      <c r="QI27" s="94">
        <f t="shared" si="241"/>
        <v>0.12222222222222222</v>
      </c>
      <c r="QJ27" s="94">
        <f t="shared" si="241"/>
        <v>0.12222222222222222</v>
      </c>
      <c r="QK27" s="94">
        <f t="shared" ref="QK27:SV27" si="242">LARGE($D$4:$ALO$24,QK$2)</f>
        <v>0.12195121951219512</v>
      </c>
      <c r="QL27" s="94">
        <f t="shared" si="242"/>
        <v>0.12168141592920353</v>
      </c>
      <c r="QM27" s="94">
        <f t="shared" si="242"/>
        <v>0.12132352941176471</v>
      </c>
      <c r="QN27" s="94">
        <f t="shared" si="242"/>
        <v>0.1211453744493392</v>
      </c>
      <c r="QO27" s="94">
        <f t="shared" si="242"/>
        <v>0.1206140350877193</v>
      </c>
      <c r="QP27" s="94">
        <f t="shared" si="242"/>
        <v>0.12043795620437957</v>
      </c>
      <c r="QQ27" s="94">
        <f t="shared" si="242"/>
        <v>0.12008733624454149</v>
      </c>
      <c r="QR27" s="94">
        <f t="shared" si="242"/>
        <v>0.12</v>
      </c>
      <c r="QS27" s="94">
        <f t="shared" si="242"/>
        <v>0.11956521739130435</v>
      </c>
      <c r="QT27" s="94">
        <f t="shared" si="242"/>
        <v>0.11956521739130435</v>
      </c>
      <c r="QU27" s="94">
        <f t="shared" si="242"/>
        <v>0.11904761904761904</v>
      </c>
      <c r="QV27" s="94">
        <f t="shared" si="242"/>
        <v>0.11904761904761904</v>
      </c>
      <c r="QW27" s="94">
        <f t="shared" si="242"/>
        <v>0.11870503597122302</v>
      </c>
      <c r="QX27" s="94">
        <f t="shared" si="242"/>
        <v>0.11853448275862069</v>
      </c>
      <c r="QY27" s="94">
        <f t="shared" si="242"/>
        <v>0.11802575107296137</v>
      </c>
      <c r="QZ27" s="94">
        <f t="shared" si="242"/>
        <v>0.11785714285714285</v>
      </c>
      <c r="RA27" s="94">
        <f t="shared" si="242"/>
        <v>0.11764705882352941</v>
      </c>
      <c r="RB27" s="94">
        <f t="shared" si="242"/>
        <v>0.11752136752136752</v>
      </c>
      <c r="RC27" s="94">
        <f t="shared" si="242"/>
        <v>0.11702127659574468</v>
      </c>
      <c r="RD27" s="94">
        <f t="shared" si="242"/>
        <v>0.11702127659574468</v>
      </c>
      <c r="RE27" s="94">
        <f t="shared" si="242"/>
        <v>0.11652542372881355</v>
      </c>
      <c r="RF27" s="94">
        <f t="shared" si="242"/>
        <v>0.11627906976744186</v>
      </c>
      <c r="RG27" s="94">
        <f t="shared" si="242"/>
        <v>0.11619718309859155</v>
      </c>
      <c r="RH27" s="94">
        <f t="shared" si="242"/>
        <v>0.1160337552742616</v>
      </c>
      <c r="RI27" s="94">
        <f t="shared" si="242"/>
        <v>0.11554621848739496</v>
      </c>
      <c r="RJ27" s="94">
        <f t="shared" si="242"/>
        <v>0.11538461538461539</v>
      </c>
      <c r="RK27" s="94">
        <f t="shared" si="242"/>
        <v>0.11538461538461539</v>
      </c>
      <c r="RL27" s="94">
        <f t="shared" si="242"/>
        <v>0.11506276150627615</v>
      </c>
      <c r="RM27" s="94">
        <f t="shared" si="242"/>
        <v>0.11458333333333333</v>
      </c>
      <c r="RN27" s="94">
        <f t="shared" si="242"/>
        <v>0.11458333333333333</v>
      </c>
      <c r="RO27" s="94">
        <f t="shared" si="242"/>
        <v>0.11410788381742738</v>
      </c>
      <c r="RP27" s="94">
        <f t="shared" si="242"/>
        <v>0.11379310344827587</v>
      </c>
      <c r="RQ27" s="94">
        <f t="shared" si="242"/>
        <v>0.11363636363636363</v>
      </c>
      <c r="RR27" s="94">
        <f t="shared" si="242"/>
        <v>0.11363636363636363</v>
      </c>
      <c r="RS27" s="94">
        <f t="shared" si="242"/>
        <v>0.11320754716981132</v>
      </c>
      <c r="RT27" s="94">
        <f t="shared" si="242"/>
        <v>0.11316872427983539</v>
      </c>
      <c r="RU27" s="94">
        <f t="shared" si="242"/>
        <v>0.11301369863013698</v>
      </c>
      <c r="RV27" s="94">
        <f t="shared" si="242"/>
        <v>0.11270491803278689</v>
      </c>
      <c r="RW27" s="94">
        <f t="shared" si="242"/>
        <v>0.11224489795918367</v>
      </c>
      <c r="RX27" s="94">
        <f t="shared" si="242"/>
        <v>0.11224489795918367</v>
      </c>
      <c r="RY27" s="94">
        <f t="shared" si="242"/>
        <v>0.11178861788617886</v>
      </c>
      <c r="RZ27" s="94">
        <f t="shared" si="242"/>
        <v>0.11148648648648649</v>
      </c>
      <c r="SA27" s="94">
        <f t="shared" si="242"/>
        <v>0.11133603238866396</v>
      </c>
      <c r="SB27" s="94">
        <f t="shared" si="242"/>
        <v>0.1111111111111111</v>
      </c>
      <c r="SC27" s="94">
        <f t="shared" si="242"/>
        <v>0.1111111111111111</v>
      </c>
      <c r="SD27" s="94">
        <f t="shared" si="242"/>
        <v>0.11088709677419355</v>
      </c>
      <c r="SE27" s="94">
        <f t="shared" si="242"/>
        <v>0.11073825503355705</v>
      </c>
      <c r="SF27" s="94">
        <f t="shared" si="242"/>
        <v>0.11044176706827309</v>
      </c>
      <c r="SG27" s="94">
        <f t="shared" si="242"/>
        <v>0.11</v>
      </c>
      <c r="SH27" s="94">
        <f t="shared" si="242"/>
        <v>0.11</v>
      </c>
      <c r="SI27" s="94">
        <f t="shared" si="242"/>
        <v>0.10956175298804781</v>
      </c>
      <c r="SJ27" s="94">
        <f t="shared" si="242"/>
        <v>0.10927152317880795</v>
      </c>
      <c r="SK27" s="94">
        <f t="shared" si="242"/>
        <v>0.10912698412698413</v>
      </c>
      <c r="SL27" s="94">
        <f t="shared" si="242"/>
        <v>0.10909090909090909</v>
      </c>
      <c r="SM27" s="94">
        <f t="shared" si="242"/>
        <v>0.10869565217391304</v>
      </c>
      <c r="SN27" s="94">
        <f t="shared" si="242"/>
        <v>0.10869565217391304</v>
      </c>
      <c r="SO27" s="94">
        <f t="shared" si="242"/>
        <v>0.10855263157894737</v>
      </c>
      <c r="SP27" s="94">
        <f t="shared" si="242"/>
        <v>0.10826771653543307</v>
      </c>
      <c r="SQ27" s="94">
        <f t="shared" si="242"/>
        <v>0.10784313725490197</v>
      </c>
      <c r="SR27" s="94">
        <f t="shared" si="242"/>
        <v>0.10784313725490197</v>
      </c>
      <c r="SS27" s="94">
        <f t="shared" si="242"/>
        <v>0.107421875</v>
      </c>
      <c r="ST27" s="94">
        <f t="shared" si="242"/>
        <v>0.10714285714285714</v>
      </c>
      <c r="SU27" s="94">
        <f t="shared" si="242"/>
        <v>0.10714285714285714</v>
      </c>
      <c r="SV27" s="94">
        <f t="shared" si="242"/>
        <v>0.10700389105058365</v>
      </c>
      <c r="SW27" s="94">
        <f t="shared" ref="SW27:VH27" si="243">LARGE($D$4:$ALO$24,SW$2)</f>
        <v>0.1065891472868217</v>
      </c>
      <c r="SX27" s="94">
        <f t="shared" si="243"/>
        <v>0.1064516129032258</v>
      </c>
      <c r="SY27" s="94">
        <f t="shared" si="243"/>
        <v>0.10638297872340426</v>
      </c>
      <c r="SZ27" s="94">
        <f t="shared" si="243"/>
        <v>0.10617760617760617</v>
      </c>
      <c r="TA27" s="94">
        <f t="shared" si="243"/>
        <v>0.10576923076923077</v>
      </c>
      <c r="TB27" s="94">
        <f t="shared" si="243"/>
        <v>0.10576923076923077</v>
      </c>
      <c r="TC27" s="94">
        <f t="shared" si="243"/>
        <v>0.1053639846743295</v>
      </c>
      <c r="TD27" s="94">
        <f t="shared" si="243"/>
        <v>0.10526315789473684</v>
      </c>
      <c r="TE27" s="94">
        <f t="shared" si="243"/>
        <v>0.10509554140127389</v>
      </c>
      <c r="TF27" s="94">
        <f t="shared" si="243"/>
        <v>0.1049618320610687</v>
      </c>
      <c r="TG27" s="94">
        <f t="shared" si="243"/>
        <v>0.10456273764258556</v>
      </c>
      <c r="TH27" s="94">
        <f t="shared" si="243"/>
        <v>0.10443037974683544</v>
      </c>
      <c r="TI27" s="94">
        <f t="shared" si="243"/>
        <v>0.10416666666666667</v>
      </c>
      <c r="TJ27" s="94">
        <f t="shared" si="243"/>
        <v>0.10416666666666667</v>
      </c>
      <c r="TK27" s="94">
        <f t="shared" si="243"/>
        <v>0.10377358490566038</v>
      </c>
      <c r="TL27" s="94">
        <f t="shared" si="243"/>
        <v>0.10377358490566038</v>
      </c>
      <c r="TM27" s="94">
        <f t="shared" si="243"/>
        <v>0.10344827586206896</v>
      </c>
      <c r="TN27" s="94">
        <f t="shared" si="243"/>
        <v>0.10338345864661654</v>
      </c>
      <c r="TO27" s="94">
        <f t="shared" si="243"/>
        <v>0.10312499999999999</v>
      </c>
      <c r="TP27" s="94">
        <f t="shared" si="243"/>
        <v>0.10299625468164794</v>
      </c>
      <c r="TQ27" s="94">
        <f t="shared" si="243"/>
        <v>0.10261194029850747</v>
      </c>
      <c r="TR27" s="94">
        <f t="shared" si="243"/>
        <v>0.10248447204968944</v>
      </c>
      <c r="TS27" s="94">
        <f t="shared" si="243"/>
        <v>0.10223048327137546</v>
      </c>
      <c r="TT27" s="94">
        <f t="shared" si="243"/>
        <v>0.10204081632653061</v>
      </c>
      <c r="TU27" s="94">
        <f t="shared" si="243"/>
        <v>0.10185185185185185</v>
      </c>
      <c r="TV27" s="94">
        <f t="shared" si="243"/>
        <v>0.10185185185185185</v>
      </c>
      <c r="TW27" s="94">
        <f t="shared" si="243"/>
        <v>0.10169491525423729</v>
      </c>
      <c r="TX27" s="94">
        <f t="shared" si="243"/>
        <v>0.1014760147601476</v>
      </c>
      <c r="TY27" s="94">
        <f t="shared" si="243"/>
        <v>0.10122699386503067</v>
      </c>
      <c r="TZ27" s="94">
        <f t="shared" si="243"/>
        <v>0.10110294117647059</v>
      </c>
      <c r="UA27" s="94">
        <f t="shared" si="243"/>
        <v>0.10073260073260074</v>
      </c>
      <c r="UB27" s="94">
        <f t="shared" si="243"/>
        <v>0.10060975609756098</v>
      </c>
      <c r="UC27" s="94">
        <f t="shared" si="243"/>
        <v>0.10036496350364964</v>
      </c>
      <c r="UD27" s="94">
        <f t="shared" si="243"/>
        <v>0.1</v>
      </c>
      <c r="UE27" s="94">
        <f t="shared" si="243"/>
        <v>0.1</v>
      </c>
      <c r="UF27" s="94">
        <f t="shared" si="243"/>
        <v>0.1</v>
      </c>
      <c r="UG27" s="94">
        <f t="shared" si="243"/>
        <v>0.1</v>
      </c>
      <c r="UH27" s="94">
        <f t="shared" si="243"/>
        <v>9.9637681159420288E-2</v>
      </c>
      <c r="UI27" s="94">
        <f t="shared" si="243"/>
        <v>9.9397590361445784E-2</v>
      </c>
      <c r="UJ27" s="94">
        <f t="shared" si="243"/>
        <v>9.9277978339350176E-2</v>
      </c>
      <c r="UK27" s="94">
        <f t="shared" si="243"/>
        <v>9.8920863309352514E-2</v>
      </c>
      <c r="UL27" s="94">
        <f t="shared" si="243"/>
        <v>9.880239520958084E-2</v>
      </c>
      <c r="UM27" s="94">
        <f t="shared" si="243"/>
        <v>9.8566308243727599E-2</v>
      </c>
      <c r="UN27" s="94">
        <f t="shared" si="243"/>
        <v>9.8360655737704916E-2</v>
      </c>
      <c r="UO27" s="94">
        <f t="shared" si="243"/>
        <v>9.8214285714285712E-2</v>
      </c>
      <c r="UP27" s="94">
        <f t="shared" si="243"/>
        <v>9.8214285714285712E-2</v>
      </c>
      <c r="UQ27" s="94">
        <f t="shared" si="243"/>
        <v>9.8039215686274508E-2</v>
      </c>
      <c r="UR27" s="94">
        <f t="shared" si="243"/>
        <v>9.7864768683274025E-2</v>
      </c>
      <c r="US27" s="94">
        <f t="shared" si="243"/>
        <v>9.7633136094674555E-2</v>
      </c>
      <c r="UT27" s="94">
        <f t="shared" si="243"/>
        <v>9.7517730496453903E-2</v>
      </c>
      <c r="UU27" s="94">
        <f t="shared" si="243"/>
        <v>9.7173144876325085E-2</v>
      </c>
      <c r="UV27" s="94">
        <f t="shared" si="243"/>
        <v>9.7058823529411767E-2</v>
      </c>
      <c r="UW27" s="94">
        <f t="shared" si="243"/>
        <v>9.6830985915492954E-2</v>
      </c>
      <c r="UX27" s="94">
        <f t="shared" si="243"/>
        <v>9.6774193548387094E-2</v>
      </c>
      <c r="UY27" s="94">
        <f t="shared" si="243"/>
        <v>9.6491228070175433E-2</v>
      </c>
      <c r="UZ27" s="94">
        <f t="shared" si="243"/>
        <v>9.6491228070175433E-2</v>
      </c>
      <c r="VA27" s="94">
        <f t="shared" si="243"/>
        <v>9.6153846153846159E-2</v>
      </c>
      <c r="VB27" s="94">
        <f t="shared" si="243"/>
        <v>9.6153846153846159E-2</v>
      </c>
      <c r="VC27" s="94">
        <f t="shared" si="243"/>
        <v>9.5930232558139539E-2</v>
      </c>
      <c r="VD27" s="94">
        <f t="shared" si="243"/>
        <v>9.5818815331010457E-2</v>
      </c>
      <c r="VE27" s="94">
        <f t="shared" si="243"/>
        <v>9.5486111111111105E-2</v>
      </c>
      <c r="VF27" s="94">
        <f t="shared" si="243"/>
        <v>9.5375722543352595E-2</v>
      </c>
      <c r="VG27" s="94">
        <f t="shared" si="243"/>
        <v>9.5238095238095233E-2</v>
      </c>
      <c r="VH27" s="94">
        <f t="shared" si="243"/>
        <v>9.5155709342560554E-2</v>
      </c>
      <c r="VI27" s="94">
        <f t="shared" ref="VI27:XT27" si="244">LARGE($D$4:$ALO$24,VI$2)</f>
        <v>9.4827586206896547E-2</v>
      </c>
      <c r="VJ27" s="94">
        <f t="shared" si="244"/>
        <v>9.4827586206896547E-2</v>
      </c>
      <c r="VK27" s="94">
        <f t="shared" si="244"/>
        <v>9.4501718213058417E-2</v>
      </c>
      <c r="VL27" s="94">
        <f t="shared" si="244"/>
        <v>9.4339622641509441E-2</v>
      </c>
      <c r="VM27" s="94">
        <f t="shared" si="244"/>
        <v>9.4285714285714292E-2</v>
      </c>
      <c r="VN27" s="94">
        <f t="shared" si="244"/>
        <v>9.4178082191780824E-2</v>
      </c>
      <c r="VO27" s="94">
        <f t="shared" si="244"/>
        <v>9.3856655290102384E-2</v>
      </c>
      <c r="VP27" s="94">
        <f t="shared" si="244"/>
        <v>9.375E-2</v>
      </c>
      <c r="VQ27" s="94">
        <f t="shared" si="244"/>
        <v>9.375E-2</v>
      </c>
      <c r="VR27" s="94">
        <f t="shared" si="244"/>
        <v>9.3537414965986401E-2</v>
      </c>
      <c r="VS27" s="94">
        <f t="shared" si="244"/>
        <v>9.3220338983050849E-2</v>
      </c>
      <c r="VT27" s="94">
        <f t="shared" si="244"/>
        <v>9.3220338983050849E-2</v>
      </c>
      <c r="VU27" s="94">
        <f t="shared" si="244"/>
        <v>9.29054054054054E-2</v>
      </c>
      <c r="VV27" s="94">
        <f t="shared" si="244"/>
        <v>9.269662921348315E-2</v>
      </c>
      <c r="VW27" s="94">
        <f t="shared" si="244"/>
        <v>9.2592592592592587E-2</v>
      </c>
      <c r="VX27" s="94">
        <f t="shared" si="244"/>
        <v>9.2592592592592587E-2</v>
      </c>
      <c r="VY27" s="94">
        <f t="shared" si="244"/>
        <v>9.2307692307692313E-2</v>
      </c>
      <c r="VZ27" s="94">
        <f t="shared" si="244"/>
        <v>9.2281879194630878E-2</v>
      </c>
      <c r="WA27" s="94">
        <f t="shared" si="244"/>
        <v>9.217877094972067E-2</v>
      </c>
      <c r="WB27" s="94">
        <f t="shared" si="244"/>
        <v>9.1973244147157185E-2</v>
      </c>
      <c r="WC27" s="94">
        <f t="shared" si="244"/>
        <v>9.166666666666666E-2</v>
      </c>
      <c r="WD27" s="94">
        <f t="shared" si="244"/>
        <v>9.166666666666666E-2</v>
      </c>
      <c r="WE27" s="94">
        <f t="shared" si="244"/>
        <v>9.1362126245847178E-2</v>
      </c>
      <c r="WF27" s="94">
        <f t="shared" si="244"/>
        <v>9.1160220994475141E-2</v>
      </c>
      <c r="WG27" s="94">
        <f t="shared" si="244"/>
        <v>9.1059602649006616E-2</v>
      </c>
      <c r="WH27" s="94">
        <f t="shared" si="244"/>
        <v>9.0909090909090912E-2</v>
      </c>
      <c r="WI27" s="94">
        <f t="shared" si="244"/>
        <v>9.0909090909090912E-2</v>
      </c>
      <c r="WJ27" s="94">
        <f t="shared" si="244"/>
        <v>9.0759075907590761E-2</v>
      </c>
      <c r="WK27" s="94">
        <f t="shared" si="244"/>
        <v>9.0659340659340656E-2</v>
      </c>
      <c r="WL27" s="94">
        <f t="shared" si="244"/>
        <v>9.0460526315789477E-2</v>
      </c>
      <c r="WM27" s="94">
        <f t="shared" si="244"/>
        <v>9.0163934426229511E-2</v>
      </c>
      <c r="WN27" s="94">
        <f t="shared" si="244"/>
        <v>9.0163934426229511E-2</v>
      </c>
      <c r="WO27" s="94">
        <f t="shared" si="244"/>
        <v>8.9869281045751634E-2</v>
      </c>
      <c r="WP27" s="94">
        <f t="shared" si="244"/>
        <v>8.9673913043478257E-2</v>
      </c>
      <c r="WQ27" s="94">
        <f t="shared" si="244"/>
        <v>8.9576547231270356E-2</v>
      </c>
      <c r="WR27" s="94">
        <f t="shared" si="244"/>
        <v>8.9552238805970144E-2</v>
      </c>
      <c r="WS27" s="94">
        <f t="shared" si="244"/>
        <v>8.9285714285714288E-2</v>
      </c>
      <c r="WT27" s="94">
        <f t="shared" si="244"/>
        <v>8.9285714285714288E-2</v>
      </c>
      <c r="WU27" s="94">
        <f t="shared" si="244"/>
        <v>8.9189189189189194E-2</v>
      </c>
      <c r="WV27" s="94">
        <f t="shared" si="244"/>
        <v>8.8996763754045305E-2</v>
      </c>
      <c r="WW27" s="94">
        <f t="shared" si="244"/>
        <v>8.8709677419354843E-2</v>
      </c>
      <c r="WX27" s="94">
        <f t="shared" si="244"/>
        <v>8.8709677419354843E-2</v>
      </c>
      <c r="WY27" s="94">
        <f t="shared" si="244"/>
        <v>8.8424437299035374E-2</v>
      </c>
      <c r="WZ27" s="94">
        <f t="shared" si="244"/>
        <v>8.8235294117647065E-2</v>
      </c>
      <c r="XA27" s="94">
        <f t="shared" si="244"/>
        <v>8.8235294117647065E-2</v>
      </c>
      <c r="XB27" s="94">
        <f t="shared" si="244"/>
        <v>8.8141025641025647E-2</v>
      </c>
      <c r="XC27" s="94">
        <f t="shared" si="244"/>
        <v>8.7859424920127799E-2</v>
      </c>
      <c r="XD27" s="94">
        <f t="shared" si="244"/>
        <v>8.7765957446808512E-2</v>
      </c>
      <c r="XE27" s="94">
        <f t="shared" si="244"/>
        <v>8.771929824561403E-2</v>
      </c>
      <c r="XF27" s="94">
        <f t="shared" si="244"/>
        <v>8.7579617834394899E-2</v>
      </c>
      <c r="XG27" s="94">
        <f t="shared" si="244"/>
        <v>8.7301587301587297E-2</v>
      </c>
      <c r="XH27" s="94">
        <f t="shared" si="244"/>
        <v>8.7301587301587297E-2</v>
      </c>
      <c r="XI27" s="94">
        <f t="shared" si="244"/>
        <v>8.7025316455696208E-2</v>
      </c>
      <c r="XJ27" s="94">
        <f t="shared" si="244"/>
        <v>8.6956521739130432E-2</v>
      </c>
      <c r="XK27" s="94">
        <f t="shared" si="244"/>
        <v>8.6842105263157901E-2</v>
      </c>
      <c r="XL27" s="94">
        <f t="shared" si="244"/>
        <v>8.6750788643533125E-2</v>
      </c>
      <c r="XM27" s="94">
        <f t="shared" si="244"/>
        <v>8.6477987421383642E-2</v>
      </c>
      <c r="XN27" s="94">
        <f t="shared" si="244"/>
        <v>8.6387434554973816E-2</v>
      </c>
      <c r="XO27" s="94">
        <f t="shared" si="244"/>
        <v>8.6206896551724144E-2</v>
      </c>
      <c r="XP27" s="94">
        <f t="shared" si="244"/>
        <v>8.6206896551724144E-2</v>
      </c>
      <c r="XQ27" s="94">
        <f t="shared" si="244"/>
        <v>8.59375E-2</v>
      </c>
      <c r="XR27" s="94">
        <f t="shared" si="244"/>
        <v>8.59375E-2</v>
      </c>
      <c r="XS27" s="94">
        <f t="shared" si="244"/>
        <v>8.5714285714285715E-2</v>
      </c>
      <c r="XT27" s="94">
        <f t="shared" si="244"/>
        <v>8.566978193146417E-2</v>
      </c>
      <c r="XU27" s="94">
        <f t="shared" ref="XU27:AAF27" si="245">LARGE($D$4:$ALO$24,XU$2)</f>
        <v>8.549222797927461E-2</v>
      </c>
      <c r="XV27" s="94">
        <f t="shared" si="245"/>
        <v>8.5403726708074529E-2</v>
      </c>
      <c r="XW27" s="94">
        <f t="shared" si="245"/>
        <v>8.5139318885448914E-2</v>
      </c>
      <c r="XX27" s="94">
        <f t="shared" si="245"/>
        <v>8.505154639175258E-2</v>
      </c>
      <c r="XY27" s="94">
        <f t="shared" si="245"/>
        <v>8.4876543209876545E-2</v>
      </c>
      <c r="XZ27" s="94">
        <f t="shared" si="245"/>
        <v>8.4745762711864403E-2</v>
      </c>
      <c r="YA27" s="94">
        <f t="shared" si="245"/>
        <v>8.461538461538462E-2</v>
      </c>
      <c r="YB27" s="94">
        <f t="shared" si="245"/>
        <v>8.461538461538462E-2</v>
      </c>
      <c r="YC27" s="94">
        <f t="shared" si="245"/>
        <v>8.4507042253521125E-2</v>
      </c>
      <c r="YD27" s="94">
        <f t="shared" si="245"/>
        <v>8.4355828220858894E-2</v>
      </c>
      <c r="YE27" s="94">
        <f t="shared" si="245"/>
        <v>8.4183673469387751E-2</v>
      </c>
      <c r="YF27" s="94">
        <f t="shared" si="245"/>
        <v>8.4097859327217125E-2</v>
      </c>
      <c r="YG27" s="94">
        <f t="shared" si="245"/>
        <v>8.3841463414634151E-2</v>
      </c>
      <c r="YH27" s="94">
        <f t="shared" si="245"/>
        <v>8.3756345177664976E-2</v>
      </c>
      <c r="YI27" s="94">
        <f t="shared" si="245"/>
        <v>8.3586626139817627E-2</v>
      </c>
      <c r="YJ27" s="94">
        <f t="shared" si="245"/>
        <v>8.3333333333333329E-2</v>
      </c>
      <c r="YK27" s="94">
        <f t="shared" si="245"/>
        <v>8.3333333333333329E-2</v>
      </c>
      <c r="YL27" s="94">
        <f t="shared" si="245"/>
        <v>8.3333333333333329E-2</v>
      </c>
      <c r="YM27" s="94">
        <f t="shared" si="245"/>
        <v>8.3333333333333329E-2</v>
      </c>
      <c r="YN27" s="94">
        <f t="shared" si="245"/>
        <v>8.3081570996978854E-2</v>
      </c>
      <c r="YO27" s="94">
        <f t="shared" si="245"/>
        <v>8.2914572864321606E-2</v>
      </c>
      <c r="YP27" s="94">
        <f t="shared" si="245"/>
        <v>8.2831325301204822E-2</v>
      </c>
      <c r="YQ27" s="94">
        <f t="shared" si="245"/>
        <v>8.2582582582582581E-2</v>
      </c>
      <c r="YR27" s="94">
        <f t="shared" si="245"/>
        <v>8.2500000000000004E-2</v>
      </c>
      <c r="YS27" s="94">
        <f t="shared" si="245"/>
        <v>8.2335329341317362E-2</v>
      </c>
      <c r="YT27" s="94">
        <f t="shared" si="245"/>
        <v>8.2191780821917804E-2</v>
      </c>
      <c r="YU27" s="94">
        <f t="shared" si="245"/>
        <v>8.2089552238805971E-2</v>
      </c>
      <c r="YV27" s="94">
        <f t="shared" si="245"/>
        <v>8.2089552238805971E-2</v>
      </c>
      <c r="YW27" s="94">
        <f t="shared" si="245"/>
        <v>8.1967213114754092E-2</v>
      </c>
      <c r="YX27" s="94">
        <f t="shared" si="245"/>
        <v>8.1845238095238096E-2</v>
      </c>
      <c r="YY27" s="94">
        <f t="shared" si="245"/>
        <v>8.1683168316831686E-2</v>
      </c>
      <c r="YZ27" s="94">
        <f t="shared" si="245"/>
        <v>8.1602373887240356E-2</v>
      </c>
      <c r="ZA27" s="94">
        <f t="shared" si="245"/>
        <v>8.1360946745562129E-2</v>
      </c>
      <c r="ZB27" s="94">
        <f t="shared" si="245"/>
        <v>8.1280788177339899E-2</v>
      </c>
      <c r="ZC27" s="94">
        <f t="shared" si="245"/>
        <v>8.1120943952802366E-2</v>
      </c>
      <c r="ZD27" s="94">
        <f t="shared" si="245"/>
        <v>8.1081081081081086E-2</v>
      </c>
      <c r="ZE27" s="94">
        <f t="shared" si="245"/>
        <v>8.0882352941176475E-2</v>
      </c>
      <c r="ZF27" s="94">
        <f t="shared" si="245"/>
        <v>8.0882352941176475E-2</v>
      </c>
      <c r="ZG27" s="94">
        <f t="shared" si="245"/>
        <v>8.0645161290322578E-2</v>
      </c>
      <c r="ZH27" s="94">
        <f t="shared" si="245"/>
        <v>8.0645161290322578E-2</v>
      </c>
      <c r="ZI27" s="94">
        <f t="shared" si="245"/>
        <v>8.0487804878048783E-2</v>
      </c>
      <c r="ZJ27" s="94">
        <f t="shared" si="245"/>
        <v>8.0409356725146194E-2</v>
      </c>
      <c r="ZK27" s="94">
        <f t="shared" si="245"/>
        <v>8.0174927113702624E-2</v>
      </c>
      <c r="ZL27" s="94">
        <f t="shared" si="245"/>
        <v>8.0097087378640783E-2</v>
      </c>
      <c r="ZM27" s="94">
        <f t="shared" si="245"/>
        <v>0.08</v>
      </c>
      <c r="ZN27" s="94">
        <f t="shared" si="245"/>
        <v>7.9941860465116282E-2</v>
      </c>
      <c r="ZO27" s="94">
        <f t="shared" si="245"/>
        <v>7.9710144927536225E-2</v>
      </c>
      <c r="ZP27" s="94">
        <f t="shared" si="245"/>
        <v>7.9710144927536225E-2</v>
      </c>
      <c r="ZQ27" s="94">
        <f t="shared" si="245"/>
        <v>7.947976878612717E-2</v>
      </c>
      <c r="ZR27" s="94">
        <f t="shared" si="245"/>
        <v>7.9365079365079361E-2</v>
      </c>
      <c r="ZS27" s="94">
        <f t="shared" si="245"/>
        <v>7.9326923076923073E-2</v>
      </c>
      <c r="ZT27" s="94">
        <f t="shared" si="245"/>
        <v>7.9250720461095103E-2</v>
      </c>
      <c r="ZU27" s="94">
        <f t="shared" si="245"/>
        <v>7.9022988505747127E-2</v>
      </c>
      <c r="ZV27" s="94">
        <f t="shared" si="245"/>
        <v>7.8947368421052627E-2</v>
      </c>
      <c r="ZW27" s="94">
        <f t="shared" si="245"/>
        <v>7.8947368421052627E-2</v>
      </c>
      <c r="ZX27" s="94">
        <f t="shared" si="245"/>
        <v>7.8796561604584522E-2</v>
      </c>
      <c r="ZY27" s="94">
        <f t="shared" si="245"/>
        <v>7.857142857142857E-2</v>
      </c>
      <c r="ZZ27" s="94">
        <f t="shared" si="245"/>
        <v>7.857142857142857E-2</v>
      </c>
      <c r="AAA27" s="94">
        <f t="shared" si="245"/>
        <v>7.8347578347578342E-2</v>
      </c>
      <c r="AAB27" s="94">
        <f t="shared" si="245"/>
        <v>7.8199052132701424E-2</v>
      </c>
      <c r="AAC27" s="94">
        <f t="shared" si="245"/>
        <v>7.8125E-2</v>
      </c>
      <c r="AAD27" s="94">
        <f t="shared" si="245"/>
        <v>7.8125E-2</v>
      </c>
      <c r="AAE27" s="94">
        <f t="shared" si="245"/>
        <v>7.792207792207792E-2</v>
      </c>
      <c r="AAF27" s="94">
        <f t="shared" si="245"/>
        <v>7.7903682719546744E-2</v>
      </c>
      <c r="AAG27" s="94">
        <f t="shared" ref="AAG27:ACR27" si="246">LARGE($D$4:$ALO$24,AAG$2)</f>
        <v>7.783018867924528E-2</v>
      </c>
      <c r="AAH27" s="94">
        <f t="shared" si="246"/>
        <v>7.7683615819209045E-2</v>
      </c>
      <c r="AAI27" s="94">
        <f t="shared" si="246"/>
        <v>7.746478873239436E-2</v>
      </c>
      <c r="AAJ27" s="94">
        <f t="shared" si="246"/>
        <v>7.746478873239436E-2</v>
      </c>
      <c r="AAK27" s="94">
        <f t="shared" si="246"/>
        <v>7.7247191011235949E-2</v>
      </c>
      <c r="AAL27" s="94">
        <f t="shared" si="246"/>
        <v>7.7102803738317752E-2</v>
      </c>
      <c r="AAM27" s="94">
        <f t="shared" si="246"/>
        <v>7.7030812324929976E-2</v>
      </c>
      <c r="AAN27" s="94">
        <f t="shared" si="246"/>
        <v>7.6923076923076927E-2</v>
      </c>
      <c r="AAO27" s="94">
        <f t="shared" si="246"/>
        <v>7.6923076923076927E-2</v>
      </c>
      <c r="AAP27" s="94">
        <f t="shared" si="246"/>
        <v>7.6815642458100561E-2</v>
      </c>
      <c r="AAQ27" s="94">
        <f t="shared" si="246"/>
        <v>7.6744186046511634E-2</v>
      </c>
      <c r="AAR27" s="94">
        <f t="shared" si="246"/>
        <v>7.6601671309192196E-2</v>
      </c>
      <c r="AAS27" s="94">
        <f t="shared" si="246"/>
        <v>7.6388888888888895E-2</v>
      </c>
      <c r="AAT27" s="94">
        <f t="shared" si="246"/>
        <v>7.6388888888888895E-2</v>
      </c>
      <c r="AAU27" s="94">
        <f t="shared" si="246"/>
        <v>7.6177285318559551E-2</v>
      </c>
      <c r="AAV27" s="94">
        <f t="shared" si="246"/>
        <v>7.6036866359447008E-2</v>
      </c>
      <c r="AAW27" s="94">
        <f t="shared" si="246"/>
        <v>7.5966850828729282E-2</v>
      </c>
      <c r="AAX27" s="94">
        <f t="shared" si="246"/>
        <v>7.5949367088607597E-2</v>
      </c>
      <c r="AAY27" s="94">
        <f t="shared" si="246"/>
        <v>7.575757575757576E-2</v>
      </c>
      <c r="AAZ27" s="94">
        <f t="shared" si="246"/>
        <v>7.575757575757576E-2</v>
      </c>
      <c r="ABA27" s="94">
        <f t="shared" si="246"/>
        <v>7.5688073394495417E-2</v>
      </c>
      <c r="ABB27" s="94">
        <f t="shared" si="246"/>
        <v>7.5549450549450545E-2</v>
      </c>
      <c r="ABC27" s="94">
        <f t="shared" si="246"/>
        <v>7.5342465753424653E-2</v>
      </c>
      <c r="ABD27" s="94">
        <f t="shared" si="246"/>
        <v>7.5342465753424653E-2</v>
      </c>
      <c r="ABE27" s="94">
        <f t="shared" si="246"/>
        <v>7.5136612021857924E-2</v>
      </c>
      <c r="ABF27" s="94">
        <f t="shared" si="246"/>
        <v>7.4999999999999997E-2</v>
      </c>
      <c r="ABG27" s="94">
        <f t="shared" si="246"/>
        <v>7.4999999999999997E-2</v>
      </c>
      <c r="ABH27" s="94">
        <f t="shared" si="246"/>
        <v>7.4931880108991822E-2</v>
      </c>
      <c r="ABI27" s="94">
        <f t="shared" si="246"/>
        <v>7.4728260869565216E-2</v>
      </c>
      <c r="ABJ27" s="94">
        <f t="shared" si="246"/>
        <v>7.4660633484162894E-2</v>
      </c>
      <c r="ABK27" s="94">
        <f t="shared" si="246"/>
        <v>7.4626865671641784E-2</v>
      </c>
      <c r="ABL27" s="94">
        <f t="shared" si="246"/>
        <v>7.4525745257452577E-2</v>
      </c>
      <c r="ABM27" s="94">
        <f t="shared" si="246"/>
        <v>7.4324324324324328E-2</v>
      </c>
      <c r="ABN27" s="94">
        <f t="shared" si="246"/>
        <v>7.4324324324324328E-2</v>
      </c>
      <c r="ABO27" s="94">
        <f t="shared" si="246"/>
        <v>7.4123989218328842E-2</v>
      </c>
      <c r="ABP27" s="94">
        <f t="shared" si="246"/>
        <v>7.407407407407407E-2</v>
      </c>
      <c r="ABQ27" s="94">
        <f t="shared" si="246"/>
        <v>7.3991031390134535E-2</v>
      </c>
      <c r="ABR27" s="94">
        <f t="shared" si="246"/>
        <v>7.3924731182795703E-2</v>
      </c>
      <c r="ABS27" s="94">
        <f t="shared" si="246"/>
        <v>7.3726541554959779E-2</v>
      </c>
      <c r="ABT27" s="94">
        <f t="shared" si="246"/>
        <v>7.3660714285714288E-2</v>
      </c>
      <c r="ABU27" s="94">
        <f t="shared" si="246"/>
        <v>7.3529411764705885E-2</v>
      </c>
      <c r="ABV27" s="94">
        <f t="shared" si="246"/>
        <v>7.3529411764705885E-2</v>
      </c>
      <c r="ABW27" s="94">
        <f t="shared" si="246"/>
        <v>7.3333333333333334E-2</v>
      </c>
      <c r="ABX27" s="94">
        <f t="shared" si="246"/>
        <v>7.3333333333333334E-2</v>
      </c>
      <c r="ABY27" s="94">
        <f t="shared" si="246"/>
        <v>7.3170731707317069E-2</v>
      </c>
      <c r="ABZ27" s="94">
        <f t="shared" si="246"/>
        <v>7.3138297872340427E-2</v>
      </c>
      <c r="ACA27" s="94">
        <f t="shared" si="246"/>
        <v>7.3008849557522126E-2</v>
      </c>
      <c r="ACB27" s="94">
        <f t="shared" si="246"/>
        <v>7.2944297082228118E-2</v>
      </c>
      <c r="ACC27" s="94">
        <f t="shared" si="246"/>
        <v>7.2751322751322747E-2</v>
      </c>
      <c r="ACD27" s="94">
        <f t="shared" si="246"/>
        <v>7.268722466960352E-2</v>
      </c>
      <c r="ACE27" s="94">
        <f t="shared" si="246"/>
        <v>7.255936675461741E-2</v>
      </c>
      <c r="ACF27" s="94">
        <f t="shared" si="246"/>
        <v>7.2463768115942032E-2</v>
      </c>
      <c r="ACG27" s="94">
        <f t="shared" si="246"/>
        <v>7.2368421052631582E-2</v>
      </c>
      <c r="ACH27" s="94">
        <f t="shared" si="246"/>
        <v>7.2368421052631582E-2</v>
      </c>
      <c r="ACI27" s="94">
        <f t="shared" si="246"/>
        <v>7.2289156626506021E-2</v>
      </c>
      <c r="ACJ27" s="94">
        <f t="shared" si="246"/>
        <v>7.217847769028872E-2</v>
      </c>
      <c r="ACK27" s="94">
        <f t="shared" si="246"/>
        <v>7.2052401746724892E-2</v>
      </c>
      <c r="ACL27" s="94">
        <f t="shared" si="246"/>
        <v>7.1989528795811525E-2</v>
      </c>
      <c r="ACM27" s="94">
        <f t="shared" si="246"/>
        <v>7.1801566579634463E-2</v>
      </c>
      <c r="ACN27" s="94">
        <f t="shared" si="246"/>
        <v>7.1739130434782611E-2</v>
      </c>
      <c r="ACO27" s="94">
        <f t="shared" si="246"/>
        <v>7.1614583333333329E-2</v>
      </c>
      <c r="ACP27" s="94">
        <f t="shared" si="246"/>
        <v>7.1428571428571425E-2</v>
      </c>
      <c r="ACQ27" s="94">
        <f t="shared" si="246"/>
        <v>7.1428571428571425E-2</v>
      </c>
      <c r="ACR27" s="94">
        <f t="shared" si="246"/>
        <v>7.1428571428571425E-2</v>
      </c>
      <c r="ACS27" s="94">
        <f t="shared" ref="ACS27:AFD27" si="247">LARGE($D$4:$ALO$24,ACS$2)</f>
        <v>7.1428571428571425E-2</v>
      </c>
      <c r="ACT27" s="94">
        <f t="shared" si="247"/>
        <v>7.1243523316062179E-2</v>
      </c>
      <c r="ACU27" s="94">
        <f t="shared" si="247"/>
        <v>7.1120689655172417E-2</v>
      </c>
      <c r="ACV27" s="94">
        <f t="shared" si="247"/>
        <v>7.10594315245478E-2</v>
      </c>
      <c r="ACW27" s="94">
        <f t="shared" si="247"/>
        <v>7.0876288659793812E-2</v>
      </c>
      <c r="ACX27" s="94">
        <f t="shared" si="247"/>
        <v>7.0815450643776826E-2</v>
      </c>
      <c r="ACY27" s="94">
        <f t="shared" si="247"/>
        <v>7.0694087403598976E-2</v>
      </c>
      <c r="ACZ27" s="94">
        <f t="shared" si="247"/>
        <v>7.0588235294117646E-2</v>
      </c>
      <c r="ADA27" s="94">
        <f t="shared" si="247"/>
        <v>7.0512820512820512E-2</v>
      </c>
      <c r="ADB27" s="94">
        <f t="shared" si="247"/>
        <v>7.0512820512820512E-2</v>
      </c>
      <c r="ADC27" s="94">
        <f t="shared" si="247"/>
        <v>7.0422535211267609E-2</v>
      </c>
      <c r="ADD27" s="94">
        <f t="shared" si="247"/>
        <v>7.0332480818414325E-2</v>
      </c>
      <c r="ADE27" s="94">
        <f t="shared" si="247"/>
        <v>7.0212765957446813E-2</v>
      </c>
      <c r="ADF27" s="94">
        <f t="shared" si="247"/>
        <v>7.0153061224489791E-2</v>
      </c>
      <c r="ADG27" s="94">
        <f t="shared" si="247"/>
        <v>6.9974554707379136E-2</v>
      </c>
      <c r="ADH27" s="94">
        <f t="shared" si="247"/>
        <v>6.991525423728813E-2</v>
      </c>
      <c r="ADI27" s="94">
        <f t="shared" si="247"/>
        <v>6.9796954314720813E-2</v>
      </c>
      <c r="ADJ27" s="94">
        <f t="shared" si="247"/>
        <v>6.9767441860465115E-2</v>
      </c>
      <c r="ADK27" s="94">
        <f t="shared" si="247"/>
        <v>6.9620253164556958E-2</v>
      </c>
      <c r="ADL27" s="94">
        <f t="shared" si="247"/>
        <v>6.9620253164556958E-2</v>
      </c>
      <c r="ADM27" s="94">
        <f t="shared" si="247"/>
        <v>6.9444444444444448E-2</v>
      </c>
      <c r="ADN27" s="94">
        <f t="shared" si="247"/>
        <v>6.9444444444444448E-2</v>
      </c>
      <c r="ADO27" s="94">
        <f t="shared" si="247"/>
        <v>6.9327731092436978E-2</v>
      </c>
      <c r="ADP27" s="94">
        <f t="shared" si="247"/>
        <v>6.9269521410579349E-2</v>
      </c>
      <c r="ADQ27" s="94">
        <f t="shared" si="247"/>
        <v>6.9095477386934667E-2</v>
      </c>
      <c r="ADR27" s="94">
        <f t="shared" si="247"/>
        <v>6.903765690376569E-2</v>
      </c>
      <c r="ADS27" s="94">
        <f t="shared" si="247"/>
        <v>6.8965517241379309E-2</v>
      </c>
      <c r="ADT27" s="94">
        <f t="shared" si="247"/>
        <v>6.8922305764411024E-2</v>
      </c>
      <c r="ADU27" s="94">
        <f t="shared" si="247"/>
        <v>6.8750000000000006E-2</v>
      </c>
      <c r="ADV27" s="94">
        <f t="shared" si="247"/>
        <v>6.8750000000000006E-2</v>
      </c>
      <c r="ADW27" s="94">
        <f t="shared" si="247"/>
        <v>6.8578553615960103E-2</v>
      </c>
      <c r="ADX27" s="94">
        <f t="shared" si="247"/>
        <v>6.8493150684931503E-2</v>
      </c>
      <c r="ADY27" s="94">
        <f t="shared" si="247"/>
        <v>6.8464730290456438E-2</v>
      </c>
      <c r="ADZ27" s="94">
        <f t="shared" si="247"/>
        <v>6.8407960199004969E-2</v>
      </c>
      <c r="AEA27" s="94">
        <f t="shared" si="247"/>
        <v>6.8238213399503728E-2</v>
      </c>
      <c r="AEB27" s="94">
        <f t="shared" si="247"/>
        <v>6.8181818181818177E-2</v>
      </c>
      <c r="AEC27" s="94">
        <f t="shared" si="247"/>
        <v>6.8181818181818177E-2</v>
      </c>
      <c r="AED27" s="94">
        <f t="shared" si="247"/>
        <v>6.8069306930693074E-2</v>
      </c>
      <c r="AEE27" s="94">
        <f t="shared" si="247"/>
        <v>6.7901234567901231E-2</v>
      </c>
      <c r="AEF27" s="94">
        <f t="shared" si="247"/>
        <v>6.7901234567901231E-2</v>
      </c>
      <c r="AEG27" s="94">
        <f t="shared" si="247"/>
        <v>6.7733990147783252E-2</v>
      </c>
      <c r="AEH27" s="94">
        <f t="shared" si="247"/>
        <v>6.7622950819672137E-2</v>
      </c>
      <c r="AEI27" s="94">
        <f t="shared" si="247"/>
        <v>6.7567567567567571E-2</v>
      </c>
      <c r="AEJ27" s="94">
        <f t="shared" si="247"/>
        <v>6.7567567567567571E-2</v>
      </c>
      <c r="AEK27" s="94">
        <f t="shared" si="247"/>
        <v>6.741573033707865E-2</v>
      </c>
      <c r="AEL27" s="94">
        <f t="shared" si="247"/>
        <v>6.7401960784313722E-2</v>
      </c>
      <c r="AEM27" s="94">
        <f t="shared" si="247"/>
        <v>6.7346938775510207E-2</v>
      </c>
      <c r="AEN27" s="94">
        <f t="shared" si="247"/>
        <v>6.7237163814180934E-2</v>
      </c>
      <c r="AEO27" s="94">
        <f t="shared" si="247"/>
        <v>6.7073170731707321E-2</v>
      </c>
      <c r="AEP27" s="94">
        <f t="shared" si="247"/>
        <v>6.7073170731707321E-2</v>
      </c>
      <c r="AEQ27" s="94">
        <f t="shared" si="247"/>
        <v>6.6909975669099758E-2</v>
      </c>
      <c r="AER27" s="94">
        <f t="shared" si="247"/>
        <v>6.6801619433198386E-2</v>
      </c>
      <c r="AES27" s="94">
        <f t="shared" si="247"/>
        <v>6.6747572815533979E-2</v>
      </c>
      <c r="AET27" s="94">
        <f t="shared" si="247"/>
        <v>6.6666666666666666E-2</v>
      </c>
      <c r="AEU27" s="94">
        <f t="shared" si="247"/>
        <v>6.6666666666666666E-2</v>
      </c>
      <c r="AEV27" s="94">
        <f t="shared" si="247"/>
        <v>6.6585956416464892E-2</v>
      </c>
      <c r="AEW27" s="94">
        <f t="shared" si="247"/>
        <v>6.6532258064516125E-2</v>
      </c>
      <c r="AEX27" s="94">
        <f t="shared" si="247"/>
        <v>6.6425120772946863E-2</v>
      </c>
      <c r="AEY27" s="94">
        <f t="shared" si="247"/>
        <v>6.6265060240963861E-2</v>
      </c>
      <c r="AEZ27" s="94">
        <f t="shared" si="247"/>
        <v>6.6265060240963861E-2</v>
      </c>
      <c r="AFA27" s="94">
        <f t="shared" si="247"/>
        <v>6.6105769230769232E-2</v>
      </c>
      <c r="AFB27" s="94">
        <f t="shared" si="247"/>
        <v>6.6000000000000003E-2</v>
      </c>
      <c r="AFC27" s="94">
        <f t="shared" si="247"/>
        <v>6.5947242206235018E-2</v>
      </c>
      <c r="AFD27" s="94">
        <f t="shared" si="247"/>
        <v>6.5934065934065936E-2</v>
      </c>
      <c r="AFE27" s="94">
        <f t="shared" ref="AFE27:AHP27" si="248">LARGE($D$4:$ALO$24,AFE$2)</f>
        <v>6.5789473684210523E-2</v>
      </c>
      <c r="AFF27" s="94">
        <f t="shared" si="248"/>
        <v>6.5789473684210523E-2</v>
      </c>
      <c r="AFG27" s="94">
        <f t="shared" si="248"/>
        <v>6.5737051792828682E-2</v>
      </c>
      <c r="AFH27" s="94">
        <f t="shared" si="248"/>
        <v>6.5632458233890217E-2</v>
      </c>
      <c r="AFI27" s="94">
        <f t="shared" si="248"/>
        <v>6.5476190476190479E-2</v>
      </c>
      <c r="AFJ27" s="94">
        <f t="shared" si="248"/>
        <v>6.5476190476190479E-2</v>
      </c>
      <c r="AFK27" s="94">
        <f t="shared" si="248"/>
        <v>6.5320665083135387E-2</v>
      </c>
      <c r="AFL27" s="94">
        <f t="shared" si="248"/>
        <v>6.5217391304347824E-2</v>
      </c>
      <c r="AFM27" s="94">
        <f t="shared" si="248"/>
        <v>6.5217391304347824E-2</v>
      </c>
      <c r="AFN27" s="94">
        <f t="shared" si="248"/>
        <v>6.5165876777251192E-2</v>
      </c>
      <c r="AFO27" s="94">
        <f t="shared" si="248"/>
        <v>6.5011820330969264E-2</v>
      </c>
      <c r="AFP27" s="94">
        <f t="shared" si="248"/>
        <v>6.4960629921259838E-2</v>
      </c>
      <c r="AFQ27" s="94">
        <f t="shared" si="248"/>
        <v>6.4935064935064929E-2</v>
      </c>
      <c r="AFR27" s="94">
        <f t="shared" si="248"/>
        <v>6.4858490566037735E-2</v>
      </c>
      <c r="AFS27" s="94">
        <f t="shared" si="248"/>
        <v>6.4705882352941183E-2</v>
      </c>
      <c r="AFT27" s="94">
        <f t="shared" si="248"/>
        <v>6.4705882352941183E-2</v>
      </c>
      <c r="AFU27" s="94">
        <f t="shared" si="248"/>
        <v>6.455399061032864E-2</v>
      </c>
      <c r="AFV27" s="94">
        <f t="shared" si="248"/>
        <v>6.4516129032258063E-2</v>
      </c>
      <c r="AFW27" s="94">
        <f t="shared" si="248"/>
        <v>6.4453125E-2</v>
      </c>
      <c r="AFX27" s="94">
        <f t="shared" si="248"/>
        <v>6.4402810304449651E-2</v>
      </c>
      <c r="AFY27" s="94">
        <f t="shared" si="248"/>
        <v>6.4252336448598124E-2</v>
      </c>
      <c r="AFZ27" s="94">
        <f t="shared" si="248"/>
        <v>6.4202334630350189E-2</v>
      </c>
      <c r="AGA27" s="94">
        <f t="shared" si="248"/>
        <v>6.4102564102564097E-2</v>
      </c>
      <c r="AGB27" s="94">
        <f t="shared" si="248"/>
        <v>6.4102564102564097E-2</v>
      </c>
      <c r="AGC27" s="94">
        <f t="shared" si="248"/>
        <v>6.3953488372093026E-2</v>
      </c>
      <c r="AGD27" s="94">
        <f t="shared" si="248"/>
        <v>6.3953488372093026E-2</v>
      </c>
      <c r="AGE27" s="94">
        <f t="shared" si="248"/>
        <v>6.3829787234042548E-2</v>
      </c>
      <c r="AGF27" s="94">
        <f t="shared" si="248"/>
        <v>6.3805104408352672E-2</v>
      </c>
      <c r="AGG27" s="94">
        <f t="shared" si="248"/>
        <v>6.3706563706563704E-2</v>
      </c>
      <c r="AGH27" s="94">
        <f t="shared" si="248"/>
        <v>6.3657407407407413E-2</v>
      </c>
      <c r="AGI27" s="94">
        <f t="shared" si="248"/>
        <v>6.3510392609699776E-2</v>
      </c>
      <c r="AGJ27" s="94">
        <f t="shared" si="248"/>
        <v>6.3461538461538458E-2</v>
      </c>
      <c r="AGK27" s="94">
        <f t="shared" si="248"/>
        <v>6.3364055299539174E-2</v>
      </c>
      <c r="AGL27" s="94">
        <f t="shared" si="248"/>
        <v>6.3291139240506333E-2</v>
      </c>
      <c r="AGM27" s="94">
        <f t="shared" si="248"/>
        <v>6.3218390804597707E-2</v>
      </c>
      <c r="AGN27" s="94">
        <f t="shared" si="248"/>
        <v>6.3218390804597707E-2</v>
      </c>
      <c r="AGO27" s="94">
        <f t="shared" si="248"/>
        <v>6.3157894736842107E-2</v>
      </c>
      <c r="AGP27" s="94">
        <f t="shared" si="248"/>
        <v>6.3073394495412841E-2</v>
      </c>
      <c r="AGQ27" s="94">
        <f t="shared" si="248"/>
        <v>6.2977099236641215E-2</v>
      </c>
      <c r="AGR27" s="94">
        <f t="shared" si="248"/>
        <v>6.2929061784897031E-2</v>
      </c>
      <c r="AGS27" s="94">
        <f t="shared" si="248"/>
        <v>6.2785388127853878E-2</v>
      </c>
      <c r="AGT27" s="94">
        <f t="shared" si="248"/>
        <v>6.2737642585551326E-2</v>
      </c>
      <c r="AGU27" s="94">
        <f t="shared" si="248"/>
        <v>6.2642369020501146E-2</v>
      </c>
      <c r="AGV27" s="94">
        <f t="shared" si="248"/>
        <v>6.25E-2</v>
      </c>
      <c r="AGW27" s="94">
        <f t="shared" si="248"/>
        <v>6.25E-2</v>
      </c>
      <c r="AGX27" s="94">
        <f t="shared" si="248"/>
        <v>6.25E-2</v>
      </c>
      <c r="AGY27" s="94">
        <f t="shared" si="248"/>
        <v>6.25E-2</v>
      </c>
      <c r="AGZ27" s="94">
        <f t="shared" si="248"/>
        <v>6.2358276643990927E-2</v>
      </c>
      <c r="AHA27" s="94">
        <f t="shared" si="248"/>
        <v>6.2264150943396226E-2</v>
      </c>
      <c r="AHB27" s="94">
        <f t="shared" si="248"/>
        <v>6.2217194570135748E-2</v>
      </c>
      <c r="AHC27" s="94">
        <f t="shared" si="248"/>
        <v>6.2076749435665914E-2</v>
      </c>
      <c r="AHD27" s="94">
        <f t="shared" si="248"/>
        <v>6.2030075187969921E-2</v>
      </c>
      <c r="AHE27" s="94">
        <f t="shared" si="248"/>
        <v>6.1936936936936936E-2</v>
      </c>
      <c r="AHF27" s="94">
        <f t="shared" si="248"/>
        <v>6.1855670103092786E-2</v>
      </c>
      <c r="AHG27" s="94">
        <f t="shared" si="248"/>
        <v>6.1797752808988762E-2</v>
      </c>
      <c r="AHH27" s="94">
        <f t="shared" si="248"/>
        <v>6.1797752808988762E-2</v>
      </c>
      <c r="AHI27" s="94">
        <f t="shared" si="248"/>
        <v>6.1728395061728392E-2</v>
      </c>
      <c r="AHJ27" s="94">
        <f t="shared" si="248"/>
        <v>6.1659192825112105E-2</v>
      </c>
      <c r="AHK27" s="94">
        <f t="shared" si="248"/>
        <v>6.1567164179104475E-2</v>
      </c>
      <c r="AHL27" s="94">
        <f t="shared" si="248"/>
        <v>6.1521252796420581E-2</v>
      </c>
      <c r="AHM27" s="94">
        <f t="shared" si="248"/>
        <v>6.1383928571428568E-2</v>
      </c>
      <c r="AHN27" s="94">
        <f t="shared" si="248"/>
        <v>6.1338289962825282E-2</v>
      </c>
      <c r="AHO27" s="94">
        <f t="shared" si="248"/>
        <v>6.1247216035634745E-2</v>
      </c>
      <c r="AHP27" s="94">
        <f t="shared" si="248"/>
        <v>6.1224489795918366E-2</v>
      </c>
      <c r="AHQ27" s="94">
        <f t="shared" ref="AHQ27:AKB27" si="249">LARGE($D$4:$ALO$24,AHQ$2)</f>
        <v>6.1111111111111109E-2</v>
      </c>
      <c r="AHR27" s="94">
        <f t="shared" si="249"/>
        <v>6.1111111111111109E-2</v>
      </c>
      <c r="AHS27" s="94">
        <f t="shared" si="249"/>
        <v>6.097560975609756E-2</v>
      </c>
      <c r="AHT27" s="94">
        <f t="shared" si="249"/>
        <v>6.097560975609756E-2</v>
      </c>
      <c r="AHU27" s="94">
        <f t="shared" si="249"/>
        <v>6.0885608856088562E-2</v>
      </c>
      <c r="AHV27" s="94">
        <f t="shared" si="249"/>
        <v>6.0840707964601767E-2</v>
      </c>
      <c r="AHW27" s="94">
        <f t="shared" si="249"/>
        <v>6.0706401766004413E-2</v>
      </c>
      <c r="AHX27" s="94">
        <f t="shared" si="249"/>
        <v>6.0661764705882353E-2</v>
      </c>
      <c r="AHY27" s="94">
        <f t="shared" si="249"/>
        <v>6.0606060606060608E-2</v>
      </c>
      <c r="AHZ27" s="94">
        <f t="shared" si="249"/>
        <v>6.0572687224669602E-2</v>
      </c>
      <c r="AIA27" s="94">
        <f t="shared" si="249"/>
        <v>6.043956043956044E-2</v>
      </c>
      <c r="AIB27" s="94">
        <f t="shared" si="249"/>
        <v>6.043956043956044E-2</v>
      </c>
      <c r="AIC27" s="94">
        <f t="shared" si="249"/>
        <v>6.0307017543859649E-2</v>
      </c>
      <c r="AID27" s="94">
        <f t="shared" si="249"/>
        <v>6.0240963855421686E-2</v>
      </c>
      <c r="AIE27" s="94">
        <f t="shared" si="249"/>
        <v>6.0218978102189784E-2</v>
      </c>
      <c r="AIF27" s="94">
        <f t="shared" si="249"/>
        <v>6.0175054704595186E-2</v>
      </c>
      <c r="AIG27" s="94">
        <f t="shared" si="249"/>
        <v>6.0043668122270744E-2</v>
      </c>
      <c r="AIH27" s="94">
        <f t="shared" si="249"/>
        <v>0.06</v>
      </c>
      <c r="AII27" s="94">
        <f t="shared" si="249"/>
        <v>0.06</v>
      </c>
      <c r="AIJ27" s="94">
        <f t="shared" si="249"/>
        <v>5.9912854030501089E-2</v>
      </c>
      <c r="AIK27" s="94">
        <f t="shared" si="249"/>
        <v>5.9782608695652176E-2</v>
      </c>
      <c r="AIL27" s="94">
        <f t="shared" si="249"/>
        <v>5.9782608695652176E-2</v>
      </c>
      <c r="AIM27" s="94">
        <f t="shared" si="249"/>
        <v>5.9652928416485902E-2</v>
      </c>
      <c r="AIN27" s="94">
        <f t="shared" si="249"/>
        <v>5.9566787003610108E-2</v>
      </c>
      <c r="AIO27" s="94">
        <f t="shared" si="249"/>
        <v>5.9523809523809521E-2</v>
      </c>
      <c r="AIP27" s="94">
        <f t="shared" si="249"/>
        <v>5.9523809523809521E-2</v>
      </c>
      <c r="AIQ27" s="94">
        <f t="shared" si="249"/>
        <v>5.9405940594059403E-2</v>
      </c>
      <c r="AIR27" s="94">
        <f t="shared" si="249"/>
        <v>5.9395248380129592E-2</v>
      </c>
      <c r="AIS27" s="94">
        <f t="shared" si="249"/>
        <v>5.935251798561151E-2</v>
      </c>
      <c r="AIT27" s="94">
        <f t="shared" si="249"/>
        <v>5.9267241379310345E-2</v>
      </c>
      <c r="AIU27" s="94">
        <f t="shared" si="249"/>
        <v>5.9139784946236562E-2</v>
      </c>
      <c r="AIV27" s="94">
        <f t="shared" si="249"/>
        <v>5.9139784946236562E-2</v>
      </c>
      <c r="AIW27" s="94">
        <f t="shared" si="249"/>
        <v>5.9012875536480686E-2</v>
      </c>
      <c r="AIX27" s="94">
        <f t="shared" si="249"/>
        <v>5.8928571428571427E-2</v>
      </c>
      <c r="AIY27" s="94">
        <f t="shared" si="249"/>
        <v>5.8886509635974305E-2</v>
      </c>
      <c r="AIZ27" s="94">
        <f t="shared" si="249"/>
        <v>5.8823529411764705E-2</v>
      </c>
      <c r="AJA27" s="94">
        <f t="shared" si="249"/>
        <v>5.8823529411764705E-2</v>
      </c>
      <c r="AJB27" s="94">
        <f t="shared" si="249"/>
        <v>5.876068376068376E-2</v>
      </c>
      <c r="AJC27" s="94">
        <f t="shared" si="249"/>
        <v>5.8718861209964411E-2</v>
      </c>
      <c r="AJD27" s="94">
        <f t="shared" si="249"/>
        <v>5.8635394456289978E-2</v>
      </c>
      <c r="AJE27" s="94">
        <f t="shared" si="249"/>
        <v>5.8510638297872342E-2</v>
      </c>
      <c r="AJF27" s="94">
        <f t="shared" si="249"/>
        <v>5.8510638297872342E-2</v>
      </c>
      <c r="AJG27" s="94">
        <f t="shared" si="249"/>
        <v>5.8386411889596604E-2</v>
      </c>
      <c r="AJH27" s="94">
        <f t="shared" si="249"/>
        <v>5.8303886925795051E-2</v>
      </c>
      <c r="AJI27" s="94">
        <f t="shared" si="249"/>
        <v>5.8262711864406777E-2</v>
      </c>
      <c r="AJJ27" s="94">
        <f t="shared" si="249"/>
        <v>5.8252427184466021E-2</v>
      </c>
      <c r="AJK27" s="94">
        <f t="shared" si="249"/>
        <v>5.8139534883720929E-2</v>
      </c>
      <c r="AJL27" s="94">
        <f t="shared" si="249"/>
        <v>5.8139534883720929E-2</v>
      </c>
      <c r="AJM27" s="94">
        <f t="shared" si="249"/>
        <v>5.8098591549295774E-2</v>
      </c>
      <c r="AJN27" s="94">
        <f t="shared" si="249"/>
        <v>5.8016877637130801E-2</v>
      </c>
      <c r="AJO27" s="94">
        <f t="shared" si="249"/>
        <v>5.7894736842105263E-2</v>
      </c>
      <c r="AJP27" s="94">
        <f t="shared" si="249"/>
        <v>5.7894736842105263E-2</v>
      </c>
      <c r="AJQ27" s="94">
        <f t="shared" si="249"/>
        <v>5.7773109243697482E-2</v>
      </c>
      <c r="AJR27" s="94">
        <f t="shared" si="249"/>
        <v>5.7692307692307696E-2</v>
      </c>
      <c r="AJS27" s="94">
        <f t="shared" si="249"/>
        <v>5.7692307692307696E-2</v>
      </c>
      <c r="AJT27" s="94">
        <f t="shared" si="249"/>
        <v>5.7651991614255764E-2</v>
      </c>
      <c r="AJU27" s="94">
        <f t="shared" si="249"/>
        <v>5.7531380753138073E-2</v>
      </c>
      <c r="AJV27" s="94">
        <f t="shared" si="249"/>
        <v>5.7491289198606271E-2</v>
      </c>
      <c r="AJW27" s="94">
        <f t="shared" si="249"/>
        <v>5.7471264367816091E-2</v>
      </c>
      <c r="AJX27" s="94">
        <f t="shared" si="249"/>
        <v>5.7411273486430062E-2</v>
      </c>
      <c r="AJY27" s="94">
        <f t="shared" si="249"/>
        <v>5.7291666666666664E-2</v>
      </c>
      <c r="AJZ27" s="94">
        <f t="shared" si="249"/>
        <v>5.7291666666666664E-2</v>
      </c>
      <c r="AKA27" s="94">
        <f t="shared" si="249"/>
        <v>5.7172557172557176E-2</v>
      </c>
      <c r="AKB27" s="94">
        <f t="shared" si="249"/>
        <v>5.7142857142857141E-2</v>
      </c>
      <c r="AKC27" s="94">
        <f t="shared" ref="AKC27:ALO27" si="250">LARGE($D$4:$ALO$24,AKC$2)</f>
        <v>5.7093425605536333E-2</v>
      </c>
      <c r="AKD27" s="94">
        <f t="shared" si="250"/>
        <v>5.7053941908713691E-2</v>
      </c>
      <c r="AKE27" s="94">
        <f t="shared" si="250"/>
        <v>5.6935817805383024E-2</v>
      </c>
      <c r="AKF27" s="94">
        <f t="shared" si="250"/>
        <v>5.6896551724137934E-2</v>
      </c>
      <c r="AKG27" s="94">
        <f t="shared" si="250"/>
        <v>5.6818181818181816E-2</v>
      </c>
      <c r="AKH27" s="94">
        <f t="shared" si="250"/>
        <v>5.6818181818181816E-2</v>
      </c>
      <c r="AKI27" s="94">
        <f t="shared" si="250"/>
        <v>5.6701030927835051E-2</v>
      </c>
      <c r="AKJ27" s="94">
        <f t="shared" si="250"/>
        <v>5.6701030927835051E-2</v>
      </c>
      <c r="AKK27" s="94">
        <f t="shared" si="250"/>
        <v>5.6603773584905662E-2</v>
      </c>
      <c r="AKL27" s="94">
        <f t="shared" si="250"/>
        <v>5.6584362139917695E-2</v>
      </c>
      <c r="AKM27" s="94">
        <f t="shared" si="250"/>
        <v>5.650684931506849E-2</v>
      </c>
      <c r="AKN27" s="94">
        <f t="shared" si="250"/>
        <v>5.6468172484599587E-2</v>
      </c>
      <c r="AKO27" s="94">
        <f t="shared" si="250"/>
        <v>5.6352459016393443E-2</v>
      </c>
      <c r="AKP27" s="94">
        <f t="shared" si="250"/>
        <v>5.6313993174061432E-2</v>
      </c>
      <c r="AKQ27" s="94">
        <f t="shared" si="250"/>
        <v>5.6237218813905927E-2</v>
      </c>
      <c r="AKR27" s="94">
        <f t="shared" si="250"/>
        <v>5.6179775280898875E-2</v>
      </c>
      <c r="AKS27" s="94">
        <f t="shared" si="250"/>
        <v>5.6122448979591837E-2</v>
      </c>
      <c r="AKT27" s="94">
        <f t="shared" si="250"/>
        <v>5.6122448979591837E-2</v>
      </c>
      <c r="AKU27" s="94">
        <f t="shared" si="250"/>
        <v>5.6074766355140186E-2</v>
      </c>
      <c r="AKV27" s="94">
        <f t="shared" si="250"/>
        <v>5.6008146639511203E-2</v>
      </c>
      <c r="AKW27" s="94">
        <f t="shared" si="250"/>
        <v>5.5932203389830508E-2</v>
      </c>
      <c r="AKX27" s="94">
        <f t="shared" si="250"/>
        <v>5.589430894308943E-2</v>
      </c>
      <c r="AKY27" s="94">
        <f t="shared" si="250"/>
        <v>5.5780933062880324E-2</v>
      </c>
      <c r="AKZ27" s="94">
        <f t="shared" si="250"/>
        <v>5.5743243243243243E-2</v>
      </c>
      <c r="ALA27" s="94">
        <f t="shared" si="250"/>
        <v>5.5668016194331982E-2</v>
      </c>
      <c r="ALB27" s="94">
        <f t="shared" si="250"/>
        <v>5.5555555555555552E-2</v>
      </c>
      <c r="ALC27" s="94">
        <f t="shared" si="250"/>
        <v>5.5555555555555552E-2</v>
      </c>
      <c r="ALD27" s="94">
        <f t="shared" si="250"/>
        <v>5.5555555555555552E-2</v>
      </c>
      <c r="ALE27" s="94">
        <f t="shared" si="250"/>
        <v>5.5555555555555552E-2</v>
      </c>
      <c r="ALF27" s="94">
        <f t="shared" si="250"/>
        <v>5.5443548387096774E-2</v>
      </c>
      <c r="ALG27" s="94">
        <f t="shared" si="250"/>
        <v>5.5369127516778527E-2</v>
      </c>
      <c r="ALH27" s="94">
        <f t="shared" si="250"/>
        <v>5.5331991951710263E-2</v>
      </c>
      <c r="ALI27" s="94">
        <f t="shared" si="250"/>
        <v>5.5220883534136546E-2</v>
      </c>
      <c r="ALJ27" s="94">
        <f t="shared" si="250"/>
        <v>5.5183946488294312E-2</v>
      </c>
      <c r="ALK27" s="94">
        <f t="shared" si="250"/>
        <v>5.5110220440881763E-2</v>
      </c>
      <c r="ALL27" s="94">
        <f t="shared" si="250"/>
        <v>5.5045871559633031E-2</v>
      </c>
      <c r="ALM27" s="94">
        <f t="shared" si="250"/>
        <v>5.5E-2</v>
      </c>
      <c r="ALN27" s="94">
        <f t="shared" si="250"/>
        <v>5.5E-2</v>
      </c>
      <c r="ALO27" s="94">
        <f t="shared" si="250"/>
        <v>5.4945054945054944E-2</v>
      </c>
    </row>
    <row r="28" spans="1:1003" x14ac:dyDescent="0.3">
      <c r="A28" s="97" t="s">
        <v>1</v>
      </c>
      <c r="D28" s="95">
        <f t="shared" ref="D28:AI28" si="251">IFERROR(MATCH(D$27,$D4:$ALO4,0),0)</f>
        <v>1</v>
      </c>
      <c r="E28" s="95">
        <f t="shared" si="251"/>
        <v>0</v>
      </c>
      <c r="F28" s="95">
        <f t="shared" si="251"/>
        <v>2</v>
      </c>
      <c r="G28" s="95">
        <f t="shared" si="251"/>
        <v>3</v>
      </c>
      <c r="H28" s="95">
        <f t="shared" si="251"/>
        <v>0</v>
      </c>
      <c r="I28" s="95">
        <f t="shared" si="251"/>
        <v>4</v>
      </c>
      <c r="J28" s="95">
        <f t="shared" si="251"/>
        <v>0</v>
      </c>
      <c r="K28" s="95">
        <f t="shared" si="251"/>
        <v>5</v>
      </c>
      <c r="L28" s="95">
        <f t="shared" si="251"/>
        <v>5</v>
      </c>
      <c r="M28" s="95">
        <f t="shared" si="251"/>
        <v>0</v>
      </c>
      <c r="N28" s="95">
        <f t="shared" si="251"/>
        <v>6</v>
      </c>
      <c r="O28" s="95">
        <f t="shared" si="251"/>
        <v>0</v>
      </c>
      <c r="P28" s="95">
        <f t="shared" si="251"/>
        <v>7</v>
      </c>
      <c r="Q28" s="95">
        <f t="shared" si="251"/>
        <v>8</v>
      </c>
      <c r="R28" s="95">
        <f t="shared" si="251"/>
        <v>0</v>
      </c>
      <c r="S28" s="95">
        <f t="shared" si="251"/>
        <v>9</v>
      </c>
      <c r="T28" s="95">
        <f t="shared" si="251"/>
        <v>0</v>
      </c>
      <c r="U28" s="95">
        <f t="shared" si="251"/>
        <v>10</v>
      </c>
      <c r="V28" s="95">
        <f t="shared" si="251"/>
        <v>10</v>
      </c>
      <c r="W28" s="95">
        <f t="shared" si="251"/>
        <v>11</v>
      </c>
      <c r="X28" s="95">
        <f t="shared" si="251"/>
        <v>11</v>
      </c>
      <c r="Y28" s="95">
        <f t="shared" si="251"/>
        <v>0</v>
      </c>
      <c r="Z28" s="95">
        <f t="shared" si="251"/>
        <v>12</v>
      </c>
      <c r="AA28" s="95">
        <f t="shared" si="251"/>
        <v>13</v>
      </c>
      <c r="AB28" s="95">
        <f t="shared" si="251"/>
        <v>0</v>
      </c>
      <c r="AC28" s="95">
        <f t="shared" si="251"/>
        <v>0</v>
      </c>
      <c r="AD28" s="95">
        <f t="shared" si="251"/>
        <v>14</v>
      </c>
      <c r="AE28" s="95">
        <f t="shared" si="251"/>
        <v>15</v>
      </c>
      <c r="AF28" s="95">
        <f t="shared" si="251"/>
        <v>15</v>
      </c>
      <c r="AG28" s="95">
        <f t="shared" si="251"/>
        <v>16</v>
      </c>
      <c r="AH28" s="95">
        <f t="shared" si="251"/>
        <v>0</v>
      </c>
      <c r="AI28" s="95">
        <f t="shared" si="251"/>
        <v>0</v>
      </c>
      <c r="AJ28" s="95">
        <f t="shared" ref="AJ28:BP28" si="252">IFERROR(MATCH(AJ$27,$D4:$ALO4,0),0)</f>
        <v>17</v>
      </c>
      <c r="AK28" s="95">
        <f t="shared" si="252"/>
        <v>18</v>
      </c>
      <c r="AL28" s="95">
        <f t="shared" si="252"/>
        <v>0</v>
      </c>
      <c r="AM28" s="95">
        <f t="shared" si="252"/>
        <v>0</v>
      </c>
      <c r="AN28" s="95">
        <f t="shared" si="252"/>
        <v>19</v>
      </c>
      <c r="AO28" s="95">
        <f t="shared" si="252"/>
        <v>20</v>
      </c>
      <c r="AP28" s="95">
        <f t="shared" si="252"/>
        <v>20</v>
      </c>
      <c r="AQ28" s="95">
        <f t="shared" si="252"/>
        <v>21</v>
      </c>
      <c r="AR28" s="95">
        <f t="shared" si="252"/>
        <v>0</v>
      </c>
      <c r="AS28" s="95">
        <f t="shared" si="252"/>
        <v>22</v>
      </c>
      <c r="AT28" s="95">
        <f t="shared" si="252"/>
        <v>22</v>
      </c>
      <c r="AU28" s="95">
        <f t="shared" si="252"/>
        <v>0</v>
      </c>
      <c r="AV28" s="95">
        <f t="shared" si="252"/>
        <v>23</v>
      </c>
      <c r="AW28" s="95">
        <f t="shared" si="252"/>
        <v>0</v>
      </c>
      <c r="AX28" s="95">
        <f t="shared" si="252"/>
        <v>24</v>
      </c>
      <c r="AY28" s="95">
        <f t="shared" si="252"/>
        <v>25</v>
      </c>
      <c r="AZ28" s="95">
        <f t="shared" si="252"/>
        <v>25</v>
      </c>
      <c r="BA28" s="95">
        <f t="shared" si="252"/>
        <v>26</v>
      </c>
      <c r="BB28" s="95">
        <f t="shared" si="252"/>
        <v>0</v>
      </c>
      <c r="BC28" s="95">
        <f t="shared" si="252"/>
        <v>27</v>
      </c>
      <c r="BD28" s="95">
        <f t="shared" si="252"/>
        <v>0</v>
      </c>
      <c r="BE28" s="95">
        <f t="shared" si="252"/>
        <v>0</v>
      </c>
      <c r="BF28" s="95">
        <f t="shared" si="252"/>
        <v>28</v>
      </c>
      <c r="BG28" s="95">
        <f t="shared" si="252"/>
        <v>0</v>
      </c>
      <c r="BH28" s="95">
        <f t="shared" si="252"/>
        <v>29</v>
      </c>
      <c r="BI28" s="95">
        <f t="shared" si="252"/>
        <v>30</v>
      </c>
      <c r="BJ28" s="95">
        <f t="shared" si="252"/>
        <v>30</v>
      </c>
      <c r="BK28" s="95">
        <f t="shared" si="252"/>
        <v>31</v>
      </c>
      <c r="BL28" s="95">
        <f t="shared" si="252"/>
        <v>0</v>
      </c>
      <c r="BM28" s="95">
        <f t="shared" si="252"/>
        <v>32</v>
      </c>
      <c r="BN28" s="95">
        <f t="shared" si="252"/>
        <v>0</v>
      </c>
      <c r="BO28" s="95">
        <f t="shared" si="252"/>
        <v>33</v>
      </c>
      <c r="BP28" s="95">
        <f t="shared" si="252"/>
        <v>33</v>
      </c>
      <c r="BQ28" s="95">
        <f t="shared" ref="BQ28:EB31" si="253">IFERROR(MATCH(BQ$27,$D4:$ALO4,0),0)</f>
        <v>0</v>
      </c>
      <c r="BR28" s="95">
        <f t="shared" si="253"/>
        <v>34</v>
      </c>
      <c r="BS28" s="95">
        <f t="shared" si="253"/>
        <v>35</v>
      </c>
      <c r="BT28" s="95">
        <f t="shared" si="253"/>
        <v>35</v>
      </c>
      <c r="BU28" s="95">
        <f t="shared" si="253"/>
        <v>36</v>
      </c>
      <c r="BV28" s="95">
        <f t="shared" si="253"/>
        <v>0</v>
      </c>
      <c r="BW28" s="95">
        <f t="shared" si="253"/>
        <v>0</v>
      </c>
      <c r="BX28" s="95">
        <f t="shared" si="253"/>
        <v>37</v>
      </c>
      <c r="BY28" s="95">
        <f t="shared" si="253"/>
        <v>38</v>
      </c>
      <c r="BZ28" s="95">
        <f t="shared" si="253"/>
        <v>0</v>
      </c>
      <c r="CA28" s="95">
        <f t="shared" si="253"/>
        <v>0</v>
      </c>
      <c r="CB28" s="95">
        <f t="shared" si="253"/>
        <v>39</v>
      </c>
      <c r="CC28" s="95">
        <f t="shared" si="253"/>
        <v>40</v>
      </c>
      <c r="CD28" s="95">
        <f t="shared" si="253"/>
        <v>40</v>
      </c>
      <c r="CE28" s="95">
        <f t="shared" si="253"/>
        <v>41</v>
      </c>
      <c r="CF28" s="95">
        <f t="shared" si="253"/>
        <v>0</v>
      </c>
      <c r="CG28" s="95">
        <f t="shared" si="253"/>
        <v>0</v>
      </c>
      <c r="CH28" s="95">
        <f t="shared" si="253"/>
        <v>42</v>
      </c>
      <c r="CI28" s="95">
        <f t="shared" si="253"/>
        <v>43</v>
      </c>
      <c r="CJ28" s="95">
        <f t="shared" si="253"/>
        <v>0</v>
      </c>
      <c r="CK28" s="95">
        <f t="shared" si="253"/>
        <v>44</v>
      </c>
      <c r="CL28" s="95">
        <f t="shared" si="253"/>
        <v>44</v>
      </c>
      <c r="CM28" s="95">
        <f t="shared" si="253"/>
        <v>45</v>
      </c>
      <c r="CN28" s="95">
        <f t="shared" si="253"/>
        <v>45</v>
      </c>
      <c r="CO28" s="95">
        <f t="shared" si="253"/>
        <v>0</v>
      </c>
      <c r="CP28" s="95">
        <f t="shared" si="253"/>
        <v>46</v>
      </c>
      <c r="CQ28" s="95">
        <f t="shared" si="253"/>
        <v>0</v>
      </c>
      <c r="CR28" s="95">
        <f t="shared" si="253"/>
        <v>47</v>
      </c>
      <c r="CS28" s="95">
        <f t="shared" si="253"/>
        <v>48</v>
      </c>
      <c r="CT28" s="95">
        <f t="shared" si="253"/>
        <v>0</v>
      </c>
      <c r="CU28" s="95">
        <f t="shared" si="253"/>
        <v>49</v>
      </c>
      <c r="CV28" s="95">
        <f t="shared" si="253"/>
        <v>0</v>
      </c>
      <c r="CW28" s="95">
        <f t="shared" si="253"/>
        <v>50</v>
      </c>
      <c r="CX28" s="95">
        <f t="shared" si="253"/>
        <v>50</v>
      </c>
      <c r="CY28" s="95">
        <f t="shared" si="253"/>
        <v>0</v>
      </c>
      <c r="CZ28" s="95">
        <f t="shared" si="253"/>
        <v>51</v>
      </c>
      <c r="DA28" s="95">
        <f t="shared" si="253"/>
        <v>0</v>
      </c>
      <c r="DB28" s="95">
        <f t="shared" si="253"/>
        <v>52</v>
      </c>
      <c r="DC28" s="95">
        <f t="shared" si="253"/>
        <v>53</v>
      </c>
      <c r="DD28" s="95">
        <f t="shared" si="253"/>
        <v>0</v>
      </c>
      <c r="DE28" s="95">
        <f t="shared" si="253"/>
        <v>54</v>
      </c>
      <c r="DF28" s="95">
        <f t="shared" si="253"/>
        <v>55</v>
      </c>
      <c r="DG28" s="95">
        <f t="shared" si="253"/>
        <v>55</v>
      </c>
      <c r="DH28" s="95">
        <f t="shared" si="253"/>
        <v>55</v>
      </c>
      <c r="DI28" s="95">
        <f t="shared" si="253"/>
        <v>55</v>
      </c>
      <c r="DJ28" s="95">
        <f t="shared" si="253"/>
        <v>56</v>
      </c>
      <c r="DK28" s="95">
        <f t="shared" si="253"/>
        <v>0</v>
      </c>
      <c r="DL28" s="95">
        <f t="shared" si="253"/>
        <v>57</v>
      </c>
      <c r="DM28" s="95">
        <f t="shared" si="253"/>
        <v>58</v>
      </c>
      <c r="DN28" s="95">
        <f t="shared" si="253"/>
        <v>0</v>
      </c>
      <c r="DO28" s="95">
        <f t="shared" si="253"/>
        <v>59</v>
      </c>
      <c r="DP28" s="95">
        <f t="shared" si="253"/>
        <v>0</v>
      </c>
      <c r="DQ28" s="95">
        <f t="shared" si="253"/>
        <v>60</v>
      </c>
      <c r="DR28" s="95">
        <f t="shared" si="253"/>
        <v>60</v>
      </c>
      <c r="DS28" s="95">
        <f t="shared" si="253"/>
        <v>0</v>
      </c>
      <c r="DT28" s="95">
        <f t="shared" si="253"/>
        <v>61</v>
      </c>
      <c r="DU28" s="95">
        <f t="shared" si="253"/>
        <v>0</v>
      </c>
      <c r="DV28" s="95">
        <f t="shared" si="253"/>
        <v>62</v>
      </c>
      <c r="DW28" s="95">
        <f t="shared" si="253"/>
        <v>63</v>
      </c>
      <c r="DX28" s="95">
        <f t="shared" si="253"/>
        <v>0</v>
      </c>
      <c r="DY28" s="95">
        <f t="shared" si="253"/>
        <v>64</v>
      </c>
      <c r="DZ28" s="95">
        <f t="shared" si="253"/>
        <v>0</v>
      </c>
      <c r="EA28" s="95">
        <f t="shared" si="253"/>
        <v>65</v>
      </c>
      <c r="EB28" s="95">
        <f t="shared" si="253"/>
        <v>65</v>
      </c>
      <c r="EC28" s="95">
        <f t="shared" ref="EC28:FH28" si="254">IFERROR(MATCH(EC$27,$D4:$ALO4,0),0)</f>
        <v>66</v>
      </c>
      <c r="ED28" s="95">
        <f t="shared" si="254"/>
        <v>66</v>
      </c>
      <c r="EE28" s="95">
        <f t="shared" si="254"/>
        <v>0</v>
      </c>
      <c r="EF28" s="95">
        <f t="shared" si="254"/>
        <v>67</v>
      </c>
      <c r="EG28" s="95">
        <f t="shared" si="254"/>
        <v>68</v>
      </c>
      <c r="EH28" s="95">
        <f t="shared" si="254"/>
        <v>0</v>
      </c>
      <c r="EI28" s="95">
        <f t="shared" si="254"/>
        <v>0</v>
      </c>
      <c r="EJ28" s="95">
        <f t="shared" si="254"/>
        <v>69</v>
      </c>
      <c r="EK28" s="95">
        <f t="shared" si="254"/>
        <v>70</v>
      </c>
      <c r="EL28" s="95">
        <f t="shared" si="254"/>
        <v>70</v>
      </c>
      <c r="EM28" s="95">
        <f t="shared" si="254"/>
        <v>71</v>
      </c>
      <c r="EN28" s="95">
        <f t="shared" si="254"/>
        <v>0</v>
      </c>
      <c r="EO28" s="95">
        <f t="shared" si="254"/>
        <v>0</v>
      </c>
      <c r="EP28" s="95">
        <f t="shared" si="254"/>
        <v>72</v>
      </c>
      <c r="EQ28" s="95">
        <f t="shared" si="254"/>
        <v>73</v>
      </c>
      <c r="ER28" s="95">
        <f t="shared" si="254"/>
        <v>0</v>
      </c>
      <c r="ES28" s="95">
        <f t="shared" si="254"/>
        <v>0</v>
      </c>
      <c r="ET28" s="95">
        <f t="shared" si="254"/>
        <v>74</v>
      </c>
      <c r="EU28" s="95">
        <f t="shared" si="254"/>
        <v>75</v>
      </c>
      <c r="EV28" s="95">
        <f t="shared" si="254"/>
        <v>75</v>
      </c>
      <c r="EW28" s="95">
        <f t="shared" si="254"/>
        <v>76</v>
      </c>
      <c r="EX28" s="95">
        <f t="shared" si="254"/>
        <v>0</v>
      </c>
      <c r="EY28" s="95">
        <f t="shared" si="254"/>
        <v>77</v>
      </c>
      <c r="EZ28" s="95">
        <f t="shared" si="254"/>
        <v>77</v>
      </c>
      <c r="FA28" s="95">
        <f t="shared" si="254"/>
        <v>0</v>
      </c>
      <c r="FB28" s="95">
        <f t="shared" si="254"/>
        <v>78</v>
      </c>
      <c r="FC28" s="95">
        <f t="shared" si="254"/>
        <v>0</v>
      </c>
      <c r="FD28" s="95">
        <f t="shared" si="254"/>
        <v>79</v>
      </c>
      <c r="FE28" s="95">
        <f t="shared" si="254"/>
        <v>80</v>
      </c>
      <c r="FF28" s="95">
        <f t="shared" si="254"/>
        <v>80</v>
      </c>
      <c r="FG28" s="95">
        <f t="shared" si="254"/>
        <v>81</v>
      </c>
      <c r="FH28" s="95">
        <f t="shared" si="254"/>
        <v>0</v>
      </c>
      <c r="FI28" s="95">
        <f t="shared" ref="FI28:GN28" si="255">IFERROR(MATCH(FI$27,$D4:$ALO4,0),0)</f>
        <v>82</v>
      </c>
      <c r="FJ28" s="95">
        <f t="shared" si="255"/>
        <v>0</v>
      </c>
      <c r="FK28" s="95">
        <f t="shared" si="255"/>
        <v>0</v>
      </c>
      <c r="FL28" s="95">
        <f t="shared" si="255"/>
        <v>83</v>
      </c>
      <c r="FM28" s="95">
        <f t="shared" si="255"/>
        <v>0</v>
      </c>
      <c r="FN28" s="95">
        <f t="shared" si="255"/>
        <v>84</v>
      </c>
      <c r="FO28" s="95">
        <f t="shared" si="255"/>
        <v>85</v>
      </c>
      <c r="FP28" s="95">
        <f t="shared" si="255"/>
        <v>85</v>
      </c>
      <c r="FQ28" s="95">
        <f t="shared" si="255"/>
        <v>86</v>
      </c>
      <c r="FR28" s="95">
        <f t="shared" si="255"/>
        <v>0</v>
      </c>
      <c r="FS28" s="95">
        <f t="shared" si="255"/>
        <v>87</v>
      </c>
      <c r="FT28" s="95">
        <f t="shared" si="255"/>
        <v>0</v>
      </c>
      <c r="FU28" s="95">
        <f t="shared" si="255"/>
        <v>88</v>
      </c>
      <c r="FV28" s="95">
        <f t="shared" si="255"/>
        <v>88</v>
      </c>
      <c r="FW28" s="95">
        <f t="shared" si="255"/>
        <v>0</v>
      </c>
      <c r="FX28" s="95">
        <f t="shared" si="255"/>
        <v>89</v>
      </c>
      <c r="FY28" s="95">
        <f t="shared" si="255"/>
        <v>90</v>
      </c>
      <c r="FZ28" s="95">
        <f t="shared" si="255"/>
        <v>90</v>
      </c>
      <c r="GA28" s="95">
        <f t="shared" si="255"/>
        <v>91</v>
      </c>
      <c r="GB28" s="95">
        <f t="shared" si="255"/>
        <v>0</v>
      </c>
      <c r="GC28" s="95">
        <f t="shared" si="255"/>
        <v>0</v>
      </c>
      <c r="GD28" s="95">
        <f t="shared" si="255"/>
        <v>92</v>
      </c>
      <c r="GE28" s="95">
        <f t="shared" si="255"/>
        <v>93</v>
      </c>
      <c r="GF28" s="95">
        <f t="shared" si="255"/>
        <v>0</v>
      </c>
      <c r="GG28" s="95">
        <f t="shared" si="255"/>
        <v>0</v>
      </c>
      <c r="GH28" s="95">
        <f t="shared" si="255"/>
        <v>94</v>
      </c>
      <c r="GI28" s="95">
        <f t="shared" si="255"/>
        <v>95</v>
      </c>
      <c r="GJ28" s="95">
        <f t="shared" si="255"/>
        <v>95</v>
      </c>
      <c r="GK28" s="95">
        <f t="shared" si="255"/>
        <v>96</v>
      </c>
      <c r="GL28" s="95">
        <f t="shared" si="255"/>
        <v>0</v>
      </c>
      <c r="GM28" s="95">
        <f t="shared" si="255"/>
        <v>0</v>
      </c>
      <c r="GN28" s="95">
        <f t="shared" si="255"/>
        <v>97</v>
      </c>
      <c r="GO28" s="95">
        <f t="shared" ref="GO28:IZ31" si="256">IFERROR(MATCH(GO$27,$D4:$ALO4,0),0)</f>
        <v>98</v>
      </c>
      <c r="GP28" s="95">
        <f t="shared" si="256"/>
        <v>0</v>
      </c>
      <c r="GQ28" s="95">
        <f t="shared" si="256"/>
        <v>99</v>
      </c>
      <c r="GR28" s="95">
        <f t="shared" si="256"/>
        <v>99</v>
      </c>
      <c r="GS28" s="95">
        <f t="shared" si="256"/>
        <v>100</v>
      </c>
      <c r="GT28" s="95">
        <f t="shared" si="256"/>
        <v>100</v>
      </c>
      <c r="GU28" s="95">
        <f t="shared" si="256"/>
        <v>0</v>
      </c>
      <c r="GV28" s="95">
        <f t="shared" si="256"/>
        <v>101</v>
      </c>
      <c r="GW28" s="95">
        <f t="shared" si="256"/>
        <v>0</v>
      </c>
      <c r="GX28" s="95">
        <f t="shared" si="256"/>
        <v>102</v>
      </c>
      <c r="GY28" s="95">
        <f t="shared" si="256"/>
        <v>103</v>
      </c>
      <c r="GZ28" s="95">
        <f t="shared" si="256"/>
        <v>0</v>
      </c>
      <c r="HA28" s="95">
        <f t="shared" si="256"/>
        <v>104</v>
      </c>
      <c r="HB28" s="95">
        <f t="shared" si="256"/>
        <v>0</v>
      </c>
      <c r="HC28" s="95">
        <f t="shared" si="256"/>
        <v>105</v>
      </c>
      <c r="HD28" s="95">
        <f t="shared" si="256"/>
        <v>105</v>
      </c>
      <c r="HE28" s="95">
        <f t="shared" si="256"/>
        <v>0</v>
      </c>
      <c r="HF28" s="95">
        <f t="shared" si="256"/>
        <v>106</v>
      </c>
      <c r="HG28" s="95">
        <f t="shared" si="256"/>
        <v>0</v>
      </c>
      <c r="HH28" s="95">
        <f t="shared" si="256"/>
        <v>107</v>
      </c>
      <c r="HI28" s="95">
        <f t="shared" si="256"/>
        <v>108</v>
      </c>
      <c r="HJ28" s="95">
        <f t="shared" si="256"/>
        <v>0</v>
      </c>
      <c r="HK28" s="95">
        <f t="shared" si="256"/>
        <v>109</v>
      </c>
      <c r="HL28" s="95">
        <f t="shared" si="256"/>
        <v>110</v>
      </c>
      <c r="HM28" s="95">
        <f t="shared" si="256"/>
        <v>110</v>
      </c>
      <c r="HN28" s="95">
        <f t="shared" si="256"/>
        <v>110</v>
      </c>
      <c r="HO28" s="95">
        <f t="shared" si="256"/>
        <v>110</v>
      </c>
      <c r="HP28" s="95">
        <f t="shared" si="256"/>
        <v>111</v>
      </c>
      <c r="HQ28" s="95">
        <f t="shared" si="256"/>
        <v>0</v>
      </c>
      <c r="HR28" s="95">
        <f t="shared" si="256"/>
        <v>112</v>
      </c>
      <c r="HS28" s="95">
        <f t="shared" si="256"/>
        <v>113</v>
      </c>
      <c r="HT28" s="95">
        <f t="shared" si="256"/>
        <v>0</v>
      </c>
      <c r="HU28" s="95">
        <f t="shared" si="256"/>
        <v>114</v>
      </c>
      <c r="HV28" s="95">
        <f t="shared" si="256"/>
        <v>0</v>
      </c>
      <c r="HW28" s="95">
        <f t="shared" si="256"/>
        <v>115</v>
      </c>
      <c r="HX28" s="95">
        <f t="shared" si="256"/>
        <v>115</v>
      </c>
      <c r="HY28" s="95">
        <f t="shared" si="256"/>
        <v>0</v>
      </c>
      <c r="HZ28" s="95">
        <f t="shared" si="256"/>
        <v>116</v>
      </c>
      <c r="IA28" s="95">
        <f t="shared" si="256"/>
        <v>0</v>
      </c>
      <c r="IB28" s="95">
        <f t="shared" si="256"/>
        <v>117</v>
      </c>
      <c r="IC28" s="95">
        <f t="shared" si="256"/>
        <v>118</v>
      </c>
      <c r="ID28" s="95">
        <f t="shared" si="256"/>
        <v>0</v>
      </c>
      <c r="IE28" s="95">
        <f t="shared" si="256"/>
        <v>119</v>
      </c>
      <c r="IF28" s="95">
        <f t="shared" si="256"/>
        <v>0</v>
      </c>
      <c r="IG28" s="95">
        <f t="shared" si="256"/>
        <v>120</v>
      </c>
      <c r="IH28" s="95">
        <f t="shared" si="256"/>
        <v>120</v>
      </c>
      <c r="II28" s="95">
        <f t="shared" si="256"/>
        <v>121</v>
      </c>
      <c r="IJ28" s="95">
        <f t="shared" si="256"/>
        <v>121</v>
      </c>
      <c r="IK28" s="95">
        <f t="shared" si="256"/>
        <v>0</v>
      </c>
      <c r="IL28" s="95">
        <f t="shared" si="256"/>
        <v>122</v>
      </c>
      <c r="IM28" s="95">
        <f t="shared" si="256"/>
        <v>123</v>
      </c>
      <c r="IN28" s="95">
        <f t="shared" si="256"/>
        <v>0</v>
      </c>
      <c r="IO28" s="95">
        <f t="shared" si="256"/>
        <v>0</v>
      </c>
      <c r="IP28" s="95">
        <f t="shared" si="256"/>
        <v>124</v>
      </c>
      <c r="IQ28" s="95">
        <f t="shared" si="256"/>
        <v>125</v>
      </c>
      <c r="IR28" s="95">
        <f t="shared" si="256"/>
        <v>125</v>
      </c>
      <c r="IS28" s="95">
        <f t="shared" si="256"/>
        <v>126</v>
      </c>
      <c r="IT28" s="95">
        <f t="shared" si="256"/>
        <v>0</v>
      </c>
      <c r="IU28" s="95">
        <f t="shared" si="256"/>
        <v>0</v>
      </c>
      <c r="IV28" s="95">
        <f t="shared" si="256"/>
        <v>127</v>
      </c>
      <c r="IW28" s="95">
        <f t="shared" si="256"/>
        <v>128</v>
      </c>
      <c r="IX28" s="95">
        <f t="shared" si="256"/>
        <v>0</v>
      </c>
      <c r="IY28" s="95">
        <f t="shared" si="256"/>
        <v>0</v>
      </c>
      <c r="IZ28" s="95">
        <f t="shared" si="256"/>
        <v>129</v>
      </c>
      <c r="JA28" s="95">
        <f t="shared" ref="JA28:KF28" si="257">IFERROR(MATCH(JA$27,$D4:$ALO4,0),0)</f>
        <v>130</v>
      </c>
      <c r="JB28" s="95">
        <f t="shared" si="257"/>
        <v>130</v>
      </c>
      <c r="JC28" s="95">
        <f t="shared" si="257"/>
        <v>131</v>
      </c>
      <c r="JD28" s="95">
        <f t="shared" si="257"/>
        <v>0</v>
      </c>
      <c r="JE28" s="95">
        <f t="shared" si="257"/>
        <v>132</v>
      </c>
      <c r="JF28" s="95">
        <f t="shared" si="257"/>
        <v>132</v>
      </c>
      <c r="JG28" s="95">
        <f t="shared" si="257"/>
        <v>0</v>
      </c>
      <c r="JH28" s="95">
        <f t="shared" si="257"/>
        <v>133</v>
      </c>
      <c r="JI28" s="95">
        <f t="shared" si="257"/>
        <v>0</v>
      </c>
      <c r="JJ28" s="95">
        <f t="shared" si="257"/>
        <v>134</v>
      </c>
      <c r="JK28" s="95">
        <f t="shared" si="257"/>
        <v>135</v>
      </c>
      <c r="JL28" s="95">
        <f t="shared" si="257"/>
        <v>135</v>
      </c>
      <c r="JM28" s="95">
        <f t="shared" si="257"/>
        <v>136</v>
      </c>
      <c r="JN28" s="95">
        <f t="shared" si="257"/>
        <v>0</v>
      </c>
      <c r="JO28" s="95">
        <f t="shared" si="257"/>
        <v>137</v>
      </c>
      <c r="JP28" s="95">
        <f t="shared" si="257"/>
        <v>0</v>
      </c>
      <c r="JQ28" s="95">
        <f t="shared" si="257"/>
        <v>0</v>
      </c>
      <c r="JR28" s="95">
        <f t="shared" si="257"/>
        <v>138</v>
      </c>
      <c r="JS28" s="95">
        <f t="shared" si="257"/>
        <v>0</v>
      </c>
      <c r="JT28" s="95">
        <f t="shared" si="257"/>
        <v>139</v>
      </c>
      <c r="JU28" s="95">
        <f t="shared" si="257"/>
        <v>140</v>
      </c>
      <c r="JV28" s="95">
        <f t="shared" si="257"/>
        <v>140</v>
      </c>
      <c r="JW28" s="95">
        <f t="shared" si="257"/>
        <v>141</v>
      </c>
      <c r="JX28" s="95">
        <f t="shared" si="257"/>
        <v>0</v>
      </c>
      <c r="JY28" s="95">
        <f t="shared" si="257"/>
        <v>142</v>
      </c>
      <c r="JZ28" s="95">
        <f t="shared" si="257"/>
        <v>0</v>
      </c>
      <c r="KA28" s="95">
        <f t="shared" si="257"/>
        <v>143</v>
      </c>
      <c r="KB28" s="95">
        <f t="shared" si="257"/>
        <v>143</v>
      </c>
      <c r="KC28" s="95">
        <f t="shared" si="257"/>
        <v>0</v>
      </c>
      <c r="KD28" s="95">
        <f t="shared" si="257"/>
        <v>144</v>
      </c>
      <c r="KE28" s="95">
        <f t="shared" si="257"/>
        <v>145</v>
      </c>
      <c r="KF28" s="95">
        <f t="shared" si="257"/>
        <v>145</v>
      </c>
      <c r="KG28" s="95">
        <f t="shared" ref="KG28:LL28" si="258">IFERROR(MATCH(KG$27,$D4:$ALO4,0),0)</f>
        <v>146</v>
      </c>
      <c r="KH28" s="95">
        <f t="shared" si="258"/>
        <v>0</v>
      </c>
      <c r="KI28" s="95">
        <f t="shared" si="258"/>
        <v>0</v>
      </c>
      <c r="KJ28" s="95">
        <f t="shared" si="258"/>
        <v>147</v>
      </c>
      <c r="KK28" s="95">
        <f t="shared" si="258"/>
        <v>148</v>
      </c>
      <c r="KL28" s="95">
        <f t="shared" si="258"/>
        <v>0</v>
      </c>
      <c r="KM28" s="95">
        <f t="shared" si="258"/>
        <v>0</v>
      </c>
      <c r="KN28" s="95">
        <f t="shared" si="258"/>
        <v>149</v>
      </c>
      <c r="KO28" s="95">
        <f t="shared" si="258"/>
        <v>150</v>
      </c>
      <c r="KP28" s="95">
        <f t="shared" si="258"/>
        <v>150</v>
      </c>
      <c r="KQ28" s="95">
        <f t="shared" si="258"/>
        <v>151</v>
      </c>
      <c r="KR28" s="95">
        <f t="shared" si="258"/>
        <v>0</v>
      </c>
      <c r="KS28" s="95">
        <f t="shared" si="258"/>
        <v>0</v>
      </c>
      <c r="KT28" s="95">
        <f t="shared" si="258"/>
        <v>152</v>
      </c>
      <c r="KU28" s="95">
        <f t="shared" si="258"/>
        <v>153</v>
      </c>
      <c r="KV28" s="95">
        <f t="shared" si="258"/>
        <v>0</v>
      </c>
      <c r="KW28" s="95">
        <f t="shared" si="258"/>
        <v>154</v>
      </c>
      <c r="KX28" s="95">
        <f t="shared" si="258"/>
        <v>154</v>
      </c>
      <c r="KY28" s="95">
        <f t="shared" si="258"/>
        <v>155</v>
      </c>
      <c r="KZ28" s="95">
        <f t="shared" si="258"/>
        <v>155</v>
      </c>
      <c r="LA28" s="95">
        <f t="shared" si="258"/>
        <v>0</v>
      </c>
      <c r="LB28" s="95">
        <f t="shared" si="258"/>
        <v>156</v>
      </c>
      <c r="LC28" s="95">
        <f t="shared" si="258"/>
        <v>0</v>
      </c>
      <c r="LD28" s="95">
        <f t="shared" si="258"/>
        <v>157</v>
      </c>
      <c r="LE28" s="95">
        <f t="shared" si="258"/>
        <v>158</v>
      </c>
      <c r="LF28" s="95">
        <f t="shared" si="258"/>
        <v>0</v>
      </c>
      <c r="LG28" s="95">
        <f t="shared" si="258"/>
        <v>159</v>
      </c>
      <c r="LH28" s="95">
        <f t="shared" si="258"/>
        <v>0</v>
      </c>
      <c r="LI28" s="95">
        <f t="shared" si="258"/>
        <v>160</v>
      </c>
      <c r="LJ28" s="95">
        <f t="shared" si="258"/>
        <v>160</v>
      </c>
      <c r="LK28" s="95">
        <f t="shared" si="258"/>
        <v>0</v>
      </c>
      <c r="LL28" s="95">
        <f t="shared" si="258"/>
        <v>161</v>
      </c>
      <c r="LM28" s="95">
        <f t="shared" ref="LM28:NX31" si="259">IFERROR(MATCH(LM$27,$D4:$ALO4,0),0)</f>
        <v>0</v>
      </c>
      <c r="LN28" s="95">
        <f t="shared" si="259"/>
        <v>162</v>
      </c>
      <c r="LO28" s="95">
        <f t="shared" si="259"/>
        <v>163</v>
      </c>
      <c r="LP28" s="95">
        <f t="shared" si="259"/>
        <v>0</v>
      </c>
      <c r="LQ28" s="95">
        <f t="shared" si="259"/>
        <v>164</v>
      </c>
      <c r="LR28" s="95">
        <f t="shared" si="259"/>
        <v>165</v>
      </c>
      <c r="LS28" s="95">
        <f t="shared" si="259"/>
        <v>165</v>
      </c>
      <c r="LT28" s="95">
        <f t="shared" si="259"/>
        <v>165</v>
      </c>
      <c r="LU28" s="95">
        <f t="shared" si="259"/>
        <v>165</v>
      </c>
      <c r="LV28" s="95">
        <f t="shared" si="259"/>
        <v>166</v>
      </c>
      <c r="LW28" s="95">
        <f t="shared" si="259"/>
        <v>0</v>
      </c>
      <c r="LX28" s="95">
        <f t="shared" si="259"/>
        <v>167</v>
      </c>
      <c r="LY28" s="95">
        <f t="shared" si="259"/>
        <v>168</v>
      </c>
      <c r="LZ28" s="95">
        <f t="shared" si="259"/>
        <v>0</v>
      </c>
      <c r="MA28" s="95">
        <f t="shared" si="259"/>
        <v>169</v>
      </c>
      <c r="MB28" s="95">
        <f t="shared" si="259"/>
        <v>0</v>
      </c>
      <c r="MC28" s="95">
        <f t="shared" si="259"/>
        <v>170</v>
      </c>
      <c r="MD28" s="95">
        <f t="shared" si="259"/>
        <v>170</v>
      </c>
      <c r="ME28" s="95">
        <f t="shared" si="259"/>
        <v>0</v>
      </c>
      <c r="MF28" s="95">
        <f t="shared" si="259"/>
        <v>171</v>
      </c>
      <c r="MG28" s="95">
        <f t="shared" si="259"/>
        <v>0</v>
      </c>
      <c r="MH28" s="95">
        <f t="shared" si="259"/>
        <v>172</v>
      </c>
      <c r="MI28" s="95">
        <f t="shared" si="259"/>
        <v>173</v>
      </c>
      <c r="MJ28" s="95">
        <f t="shared" si="259"/>
        <v>0</v>
      </c>
      <c r="MK28" s="95">
        <f t="shared" si="259"/>
        <v>174</v>
      </c>
      <c r="ML28" s="95">
        <f t="shared" si="259"/>
        <v>0</v>
      </c>
      <c r="MM28" s="95">
        <f t="shared" si="259"/>
        <v>175</v>
      </c>
      <c r="MN28" s="95">
        <f t="shared" si="259"/>
        <v>175</v>
      </c>
      <c r="MO28" s="95">
        <f t="shared" si="259"/>
        <v>176</v>
      </c>
      <c r="MP28" s="95">
        <f t="shared" si="259"/>
        <v>176</v>
      </c>
      <c r="MQ28" s="95">
        <f t="shared" si="259"/>
        <v>0</v>
      </c>
      <c r="MR28" s="95">
        <f t="shared" si="259"/>
        <v>177</v>
      </c>
      <c r="MS28" s="95">
        <f t="shared" si="259"/>
        <v>178</v>
      </c>
      <c r="MT28" s="95">
        <f t="shared" si="259"/>
        <v>0</v>
      </c>
      <c r="MU28" s="95">
        <f t="shared" si="259"/>
        <v>0</v>
      </c>
      <c r="MV28" s="95">
        <f t="shared" si="259"/>
        <v>179</v>
      </c>
      <c r="MW28" s="95">
        <f t="shared" si="259"/>
        <v>180</v>
      </c>
      <c r="MX28" s="95">
        <f t="shared" si="259"/>
        <v>180</v>
      </c>
      <c r="MY28" s="95">
        <f t="shared" si="259"/>
        <v>181</v>
      </c>
      <c r="MZ28" s="95">
        <f t="shared" si="259"/>
        <v>0</v>
      </c>
      <c r="NA28" s="95">
        <f t="shared" si="259"/>
        <v>0</v>
      </c>
      <c r="NB28" s="95">
        <f t="shared" si="259"/>
        <v>182</v>
      </c>
      <c r="NC28" s="95">
        <f t="shared" si="259"/>
        <v>183</v>
      </c>
      <c r="ND28" s="95">
        <f t="shared" si="259"/>
        <v>0</v>
      </c>
      <c r="NE28" s="95">
        <f t="shared" si="259"/>
        <v>0</v>
      </c>
      <c r="NF28" s="95">
        <f t="shared" si="259"/>
        <v>184</v>
      </c>
      <c r="NG28" s="95">
        <f t="shared" si="259"/>
        <v>185</v>
      </c>
      <c r="NH28" s="95">
        <f t="shared" si="259"/>
        <v>185</v>
      </c>
      <c r="NI28" s="95">
        <f t="shared" si="259"/>
        <v>186</v>
      </c>
      <c r="NJ28" s="95">
        <f t="shared" si="259"/>
        <v>0</v>
      </c>
      <c r="NK28" s="95">
        <f t="shared" si="259"/>
        <v>187</v>
      </c>
      <c r="NL28" s="95">
        <f t="shared" si="259"/>
        <v>187</v>
      </c>
      <c r="NM28" s="95">
        <f t="shared" si="259"/>
        <v>0</v>
      </c>
      <c r="NN28" s="95">
        <f t="shared" si="259"/>
        <v>188</v>
      </c>
      <c r="NO28" s="95">
        <f t="shared" si="259"/>
        <v>0</v>
      </c>
      <c r="NP28" s="95">
        <f t="shared" si="259"/>
        <v>189</v>
      </c>
      <c r="NQ28" s="95">
        <f t="shared" si="259"/>
        <v>190</v>
      </c>
      <c r="NR28" s="95">
        <f t="shared" si="259"/>
        <v>190</v>
      </c>
      <c r="NS28" s="95">
        <f t="shared" si="259"/>
        <v>191</v>
      </c>
      <c r="NT28" s="95">
        <f t="shared" si="259"/>
        <v>0</v>
      </c>
      <c r="NU28" s="95">
        <f t="shared" si="259"/>
        <v>192</v>
      </c>
      <c r="NV28" s="95">
        <f t="shared" si="259"/>
        <v>0</v>
      </c>
      <c r="NW28" s="95">
        <f t="shared" si="259"/>
        <v>0</v>
      </c>
      <c r="NX28" s="95">
        <f t="shared" si="259"/>
        <v>193</v>
      </c>
      <c r="NY28" s="95">
        <f t="shared" ref="NY28:PD28" si="260">IFERROR(MATCH(NY$27,$D4:$ALO4,0),0)</f>
        <v>0</v>
      </c>
      <c r="NZ28" s="95">
        <f t="shared" si="260"/>
        <v>194</v>
      </c>
      <c r="OA28" s="95">
        <f t="shared" si="260"/>
        <v>195</v>
      </c>
      <c r="OB28" s="95">
        <f t="shared" si="260"/>
        <v>195</v>
      </c>
      <c r="OC28" s="95">
        <f t="shared" si="260"/>
        <v>196</v>
      </c>
      <c r="OD28" s="95">
        <f t="shared" si="260"/>
        <v>0</v>
      </c>
      <c r="OE28" s="95">
        <f t="shared" si="260"/>
        <v>197</v>
      </c>
      <c r="OF28" s="95">
        <f t="shared" si="260"/>
        <v>0</v>
      </c>
      <c r="OG28" s="95">
        <f t="shared" si="260"/>
        <v>198</v>
      </c>
      <c r="OH28" s="95">
        <f t="shared" si="260"/>
        <v>198</v>
      </c>
      <c r="OI28" s="95">
        <f t="shared" si="260"/>
        <v>0</v>
      </c>
      <c r="OJ28" s="95">
        <f t="shared" si="260"/>
        <v>199</v>
      </c>
      <c r="OK28" s="95">
        <f t="shared" si="260"/>
        <v>200</v>
      </c>
      <c r="OL28" s="95">
        <f t="shared" si="260"/>
        <v>200</v>
      </c>
      <c r="OM28" s="95">
        <f t="shared" si="260"/>
        <v>201</v>
      </c>
      <c r="ON28" s="95">
        <f t="shared" si="260"/>
        <v>0</v>
      </c>
      <c r="OO28" s="95">
        <f t="shared" si="260"/>
        <v>0</v>
      </c>
      <c r="OP28" s="95">
        <f t="shared" si="260"/>
        <v>202</v>
      </c>
      <c r="OQ28" s="95">
        <f t="shared" si="260"/>
        <v>203</v>
      </c>
      <c r="OR28" s="95">
        <f t="shared" si="260"/>
        <v>0</v>
      </c>
      <c r="OS28" s="95">
        <f t="shared" si="260"/>
        <v>0</v>
      </c>
      <c r="OT28" s="95">
        <f t="shared" si="260"/>
        <v>204</v>
      </c>
      <c r="OU28" s="95">
        <f t="shared" si="260"/>
        <v>205</v>
      </c>
      <c r="OV28" s="95">
        <f t="shared" si="260"/>
        <v>205</v>
      </c>
      <c r="OW28" s="95">
        <f t="shared" si="260"/>
        <v>206</v>
      </c>
      <c r="OX28" s="95">
        <f t="shared" si="260"/>
        <v>0</v>
      </c>
      <c r="OY28" s="95">
        <f t="shared" si="260"/>
        <v>0</v>
      </c>
      <c r="OZ28" s="95">
        <f t="shared" si="260"/>
        <v>207</v>
      </c>
      <c r="PA28" s="95">
        <f t="shared" si="260"/>
        <v>208</v>
      </c>
      <c r="PB28" s="95">
        <f t="shared" si="260"/>
        <v>0</v>
      </c>
      <c r="PC28" s="95">
        <f t="shared" si="260"/>
        <v>209</v>
      </c>
      <c r="PD28" s="95">
        <f t="shared" si="260"/>
        <v>209</v>
      </c>
      <c r="PE28" s="95">
        <f t="shared" ref="PE28:QJ28" si="261">IFERROR(MATCH(PE$27,$D4:$ALO4,0),0)</f>
        <v>210</v>
      </c>
      <c r="PF28" s="95">
        <f t="shared" si="261"/>
        <v>210</v>
      </c>
      <c r="PG28" s="95">
        <f t="shared" si="261"/>
        <v>0</v>
      </c>
      <c r="PH28" s="95">
        <f t="shared" si="261"/>
        <v>211</v>
      </c>
      <c r="PI28" s="95">
        <f t="shared" si="261"/>
        <v>0</v>
      </c>
      <c r="PJ28" s="95">
        <f t="shared" si="261"/>
        <v>212</v>
      </c>
      <c r="PK28" s="95">
        <f t="shared" si="261"/>
        <v>213</v>
      </c>
      <c r="PL28" s="95">
        <f t="shared" si="261"/>
        <v>0</v>
      </c>
      <c r="PM28" s="95">
        <f t="shared" si="261"/>
        <v>214</v>
      </c>
      <c r="PN28" s="95">
        <f t="shared" si="261"/>
        <v>0</v>
      </c>
      <c r="PO28" s="95">
        <f t="shared" si="261"/>
        <v>215</v>
      </c>
      <c r="PP28" s="95">
        <f t="shared" si="261"/>
        <v>215</v>
      </c>
      <c r="PQ28" s="95">
        <f t="shared" si="261"/>
        <v>0</v>
      </c>
      <c r="PR28" s="95">
        <f t="shared" si="261"/>
        <v>216</v>
      </c>
      <c r="PS28" s="95">
        <f t="shared" si="261"/>
        <v>0</v>
      </c>
      <c r="PT28" s="95">
        <f t="shared" si="261"/>
        <v>217</v>
      </c>
      <c r="PU28" s="95">
        <f t="shared" si="261"/>
        <v>218</v>
      </c>
      <c r="PV28" s="95">
        <f t="shared" si="261"/>
        <v>0</v>
      </c>
      <c r="PW28" s="95">
        <f t="shared" si="261"/>
        <v>219</v>
      </c>
      <c r="PX28" s="95">
        <f t="shared" si="261"/>
        <v>220</v>
      </c>
      <c r="PY28" s="95">
        <f t="shared" si="261"/>
        <v>220</v>
      </c>
      <c r="PZ28" s="95">
        <f t="shared" si="261"/>
        <v>220</v>
      </c>
      <c r="QA28" s="95">
        <f t="shared" si="261"/>
        <v>220</v>
      </c>
      <c r="QB28" s="95">
        <f t="shared" si="261"/>
        <v>221</v>
      </c>
      <c r="QC28" s="95">
        <f t="shared" si="261"/>
        <v>0</v>
      </c>
      <c r="QD28" s="95">
        <f t="shared" si="261"/>
        <v>222</v>
      </c>
      <c r="QE28" s="95">
        <f t="shared" si="261"/>
        <v>223</v>
      </c>
      <c r="QF28" s="95">
        <f t="shared" si="261"/>
        <v>0</v>
      </c>
      <c r="QG28" s="95">
        <f t="shared" si="261"/>
        <v>224</v>
      </c>
      <c r="QH28" s="95">
        <f t="shared" si="261"/>
        <v>0</v>
      </c>
      <c r="QI28" s="95">
        <f t="shared" si="261"/>
        <v>225</v>
      </c>
      <c r="QJ28" s="95">
        <f t="shared" si="261"/>
        <v>225</v>
      </c>
      <c r="QK28" s="95">
        <f t="shared" ref="QK28:SV31" si="262">IFERROR(MATCH(QK$27,$D4:$ALO4,0),0)</f>
        <v>0</v>
      </c>
      <c r="QL28" s="95">
        <f t="shared" si="262"/>
        <v>226</v>
      </c>
      <c r="QM28" s="95">
        <f t="shared" si="262"/>
        <v>0</v>
      </c>
      <c r="QN28" s="95">
        <f t="shared" si="262"/>
        <v>227</v>
      </c>
      <c r="QO28" s="95">
        <f t="shared" si="262"/>
        <v>228</v>
      </c>
      <c r="QP28" s="95">
        <f t="shared" si="262"/>
        <v>0</v>
      </c>
      <c r="QQ28" s="95">
        <f t="shared" si="262"/>
        <v>229</v>
      </c>
      <c r="QR28" s="95">
        <f t="shared" si="262"/>
        <v>0</v>
      </c>
      <c r="QS28" s="95">
        <f t="shared" si="262"/>
        <v>230</v>
      </c>
      <c r="QT28" s="95">
        <f t="shared" si="262"/>
        <v>230</v>
      </c>
      <c r="QU28" s="95">
        <f t="shared" si="262"/>
        <v>231</v>
      </c>
      <c r="QV28" s="95">
        <f t="shared" si="262"/>
        <v>231</v>
      </c>
      <c r="QW28" s="95">
        <f t="shared" si="262"/>
        <v>0</v>
      </c>
      <c r="QX28" s="95">
        <f t="shared" si="262"/>
        <v>232</v>
      </c>
      <c r="QY28" s="95">
        <f t="shared" si="262"/>
        <v>233</v>
      </c>
      <c r="QZ28" s="95">
        <f t="shared" si="262"/>
        <v>0</v>
      </c>
      <c r="RA28" s="95">
        <f t="shared" si="262"/>
        <v>0</v>
      </c>
      <c r="RB28" s="95">
        <f t="shared" si="262"/>
        <v>234</v>
      </c>
      <c r="RC28" s="95">
        <f t="shared" si="262"/>
        <v>235</v>
      </c>
      <c r="RD28" s="95">
        <f t="shared" si="262"/>
        <v>235</v>
      </c>
      <c r="RE28" s="95">
        <f t="shared" si="262"/>
        <v>236</v>
      </c>
      <c r="RF28" s="95">
        <f t="shared" si="262"/>
        <v>0</v>
      </c>
      <c r="RG28" s="95">
        <f t="shared" si="262"/>
        <v>0</v>
      </c>
      <c r="RH28" s="95">
        <f t="shared" si="262"/>
        <v>237</v>
      </c>
      <c r="RI28" s="95">
        <f t="shared" si="262"/>
        <v>238</v>
      </c>
      <c r="RJ28" s="95">
        <f t="shared" si="262"/>
        <v>0</v>
      </c>
      <c r="RK28" s="95">
        <f t="shared" si="262"/>
        <v>0</v>
      </c>
      <c r="RL28" s="95">
        <f t="shared" si="262"/>
        <v>239</v>
      </c>
      <c r="RM28" s="95">
        <f t="shared" si="262"/>
        <v>240</v>
      </c>
      <c r="RN28" s="95">
        <f t="shared" si="262"/>
        <v>240</v>
      </c>
      <c r="RO28" s="95">
        <f t="shared" si="262"/>
        <v>241</v>
      </c>
      <c r="RP28" s="95">
        <f t="shared" si="262"/>
        <v>0</v>
      </c>
      <c r="RQ28" s="95">
        <f t="shared" si="262"/>
        <v>242</v>
      </c>
      <c r="RR28" s="95">
        <f t="shared" si="262"/>
        <v>242</v>
      </c>
      <c r="RS28" s="95">
        <f t="shared" si="262"/>
        <v>0</v>
      </c>
      <c r="RT28" s="95">
        <f t="shared" si="262"/>
        <v>243</v>
      </c>
      <c r="RU28" s="95">
        <f t="shared" si="262"/>
        <v>0</v>
      </c>
      <c r="RV28" s="95">
        <f t="shared" si="262"/>
        <v>244</v>
      </c>
      <c r="RW28" s="95">
        <f t="shared" si="262"/>
        <v>245</v>
      </c>
      <c r="RX28" s="95">
        <f t="shared" si="262"/>
        <v>245</v>
      </c>
      <c r="RY28" s="95">
        <f t="shared" si="262"/>
        <v>246</v>
      </c>
      <c r="RZ28" s="95">
        <f t="shared" si="262"/>
        <v>0</v>
      </c>
      <c r="SA28" s="95">
        <f t="shared" si="262"/>
        <v>247</v>
      </c>
      <c r="SB28" s="95">
        <f t="shared" si="262"/>
        <v>0</v>
      </c>
      <c r="SC28" s="95">
        <f t="shared" si="262"/>
        <v>0</v>
      </c>
      <c r="SD28" s="95">
        <f t="shared" si="262"/>
        <v>248</v>
      </c>
      <c r="SE28" s="95">
        <f t="shared" si="262"/>
        <v>0</v>
      </c>
      <c r="SF28" s="95">
        <f t="shared" si="262"/>
        <v>249</v>
      </c>
      <c r="SG28" s="95">
        <f t="shared" si="262"/>
        <v>250</v>
      </c>
      <c r="SH28" s="95">
        <f t="shared" si="262"/>
        <v>250</v>
      </c>
      <c r="SI28" s="95">
        <f t="shared" si="262"/>
        <v>251</v>
      </c>
      <c r="SJ28" s="95">
        <f t="shared" si="262"/>
        <v>0</v>
      </c>
      <c r="SK28" s="95">
        <f t="shared" si="262"/>
        <v>252</v>
      </c>
      <c r="SL28" s="95">
        <f t="shared" si="262"/>
        <v>0</v>
      </c>
      <c r="SM28" s="95">
        <f t="shared" si="262"/>
        <v>253</v>
      </c>
      <c r="SN28" s="95">
        <f t="shared" si="262"/>
        <v>253</v>
      </c>
      <c r="SO28" s="95">
        <f t="shared" si="262"/>
        <v>0</v>
      </c>
      <c r="SP28" s="95">
        <f t="shared" si="262"/>
        <v>254</v>
      </c>
      <c r="SQ28" s="95">
        <f t="shared" si="262"/>
        <v>255</v>
      </c>
      <c r="SR28" s="95">
        <f t="shared" si="262"/>
        <v>255</v>
      </c>
      <c r="SS28" s="95">
        <f t="shared" si="262"/>
        <v>256</v>
      </c>
      <c r="ST28" s="95">
        <f t="shared" si="262"/>
        <v>0</v>
      </c>
      <c r="SU28" s="95">
        <f t="shared" si="262"/>
        <v>0</v>
      </c>
      <c r="SV28" s="95">
        <f t="shared" si="262"/>
        <v>257</v>
      </c>
      <c r="SW28" s="95">
        <f t="shared" ref="SW28:UB28" si="263">IFERROR(MATCH(SW$27,$D4:$ALO4,0),0)</f>
        <v>258</v>
      </c>
      <c r="SX28" s="95">
        <f t="shared" si="263"/>
        <v>0</v>
      </c>
      <c r="SY28" s="95">
        <f t="shared" si="263"/>
        <v>0</v>
      </c>
      <c r="SZ28" s="95">
        <f t="shared" si="263"/>
        <v>259</v>
      </c>
      <c r="TA28" s="95">
        <f t="shared" si="263"/>
        <v>260</v>
      </c>
      <c r="TB28" s="95">
        <f t="shared" si="263"/>
        <v>260</v>
      </c>
      <c r="TC28" s="95">
        <f t="shared" si="263"/>
        <v>261</v>
      </c>
      <c r="TD28" s="95">
        <f t="shared" si="263"/>
        <v>0</v>
      </c>
      <c r="TE28" s="95">
        <f t="shared" si="263"/>
        <v>0</v>
      </c>
      <c r="TF28" s="95">
        <f t="shared" si="263"/>
        <v>262</v>
      </c>
      <c r="TG28" s="95">
        <f t="shared" si="263"/>
        <v>263</v>
      </c>
      <c r="TH28" s="95">
        <f t="shared" si="263"/>
        <v>0</v>
      </c>
      <c r="TI28" s="95">
        <f t="shared" si="263"/>
        <v>264</v>
      </c>
      <c r="TJ28" s="95">
        <f t="shared" si="263"/>
        <v>264</v>
      </c>
      <c r="TK28" s="95">
        <f t="shared" si="263"/>
        <v>265</v>
      </c>
      <c r="TL28" s="95">
        <f t="shared" si="263"/>
        <v>265</v>
      </c>
      <c r="TM28" s="95">
        <f t="shared" si="263"/>
        <v>0</v>
      </c>
      <c r="TN28" s="95">
        <f t="shared" si="263"/>
        <v>266</v>
      </c>
      <c r="TO28" s="95">
        <f t="shared" si="263"/>
        <v>0</v>
      </c>
      <c r="TP28" s="95">
        <f t="shared" si="263"/>
        <v>267</v>
      </c>
      <c r="TQ28" s="95">
        <f t="shared" si="263"/>
        <v>268</v>
      </c>
      <c r="TR28" s="95">
        <f t="shared" si="263"/>
        <v>0</v>
      </c>
      <c r="TS28" s="95">
        <f t="shared" si="263"/>
        <v>269</v>
      </c>
      <c r="TT28" s="95">
        <f t="shared" si="263"/>
        <v>0</v>
      </c>
      <c r="TU28" s="95">
        <f t="shared" si="263"/>
        <v>270</v>
      </c>
      <c r="TV28" s="95">
        <f t="shared" si="263"/>
        <v>270</v>
      </c>
      <c r="TW28" s="95">
        <f t="shared" si="263"/>
        <v>0</v>
      </c>
      <c r="TX28" s="95">
        <f t="shared" si="263"/>
        <v>271</v>
      </c>
      <c r="TY28" s="95">
        <f t="shared" si="263"/>
        <v>0</v>
      </c>
      <c r="TZ28" s="95">
        <f t="shared" si="263"/>
        <v>272</v>
      </c>
      <c r="UA28" s="95">
        <f t="shared" si="263"/>
        <v>273</v>
      </c>
      <c r="UB28" s="95">
        <f t="shared" si="263"/>
        <v>0</v>
      </c>
      <c r="UC28" s="95">
        <f t="shared" ref="UC28:VH28" si="264">IFERROR(MATCH(UC$27,$D4:$ALO4,0),0)</f>
        <v>274</v>
      </c>
      <c r="UD28" s="95">
        <f t="shared" si="264"/>
        <v>275</v>
      </c>
      <c r="UE28" s="95">
        <f t="shared" si="264"/>
        <v>275</v>
      </c>
      <c r="UF28" s="95">
        <f t="shared" si="264"/>
        <v>275</v>
      </c>
      <c r="UG28" s="95">
        <f t="shared" si="264"/>
        <v>275</v>
      </c>
      <c r="UH28" s="95">
        <f t="shared" si="264"/>
        <v>276</v>
      </c>
      <c r="UI28" s="95">
        <f t="shared" si="264"/>
        <v>0</v>
      </c>
      <c r="UJ28" s="95">
        <f t="shared" si="264"/>
        <v>277</v>
      </c>
      <c r="UK28" s="95">
        <f t="shared" si="264"/>
        <v>278</v>
      </c>
      <c r="UL28" s="95">
        <f t="shared" si="264"/>
        <v>0</v>
      </c>
      <c r="UM28" s="95">
        <f t="shared" si="264"/>
        <v>279</v>
      </c>
      <c r="UN28" s="95">
        <f t="shared" si="264"/>
        <v>0</v>
      </c>
      <c r="UO28" s="95">
        <f t="shared" si="264"/>
        <v>280</v>
      </c>
      <c r="UP28" s="95">
        <f t="shared" si="264"/>
        <v>280</v>
      </c>
      <c r="UQ28" s="95">
        <f t="shared" si="264"/>
        <v>0</v>
      </c>
      <c r="UR28" s="95">
        <f t="shared" si="264"/>
        <v>281</v>
      </c>
      <c r="US28" s="95">
        <f t="shared" si="264"/>
        <v>0</v>
      </c>
      <c r="UT28" s="95">
        <f t="shared" si="264"/>
        <v>282</v>
      </c>
      <c r="UU28" s="95">
        <f t="shared" si="264"/>
        <v>283</v>
      </c>
      <c r="UV28" s="95">
        <f t="shared" si="264"/>
        <v>0</v>
      </c>
      <c r="UW28" s="95">
        <f t="shared" si="264"/>
        <v>284</v>
      </c>
      <c r="UX28" s="95">
        <f t="shared" si="264"/>
        <v>0</v>
      </c>
      <c r="UY28" s="95">
        <f t="shared" si="264"/>
        <v>285</v>
      </c>
      <c r="UZ28" s="95">
        <f t="shared" si="264"/>
        <v>285</v>
      </c>
      <c r="VA28" s="95">
        <f t="shared" si="264"/>
        <v>286</v>
      </c>
      <c r="VB28" s="95">
        <f t="shared" si="264"/>
        <v>286</v>
      </c>
      <c r="VC28" s="95">
        <f t="shared" si="264"/>
        <v>0</v>
      </c>
      <c r="VD28" s="95">
        <f t="shared" si="264"/>
        <v>287</v>
      </c>
      <c r="VE28" s="95">
        <f t="shared" si="264"/>
        <v>288</v>
      </c>
      <c r="VF28" s="95">
        <f t="shared" si="264"/>
        <v>0</v>
      </c>
      <c r="VG28" s="95">
        <f t="shared" si="264"/>
        <v>0</v>
      </c>
      <c r="VH28" s="95">
        <f t="shared" si="264"/>
        <v>289</v>
      </c>
      <c r="VI28" s="95">
        <f t="shared" ref="VI28:XT31" si="265">IFERROR(MATCH(VI$27,$D4:$ALO4,0),0)</f>
        <v>290</v>
      </c>
      <c r="VJ28" s="95">
        <f t="shared" si="265"/>
        <v>290</v>
      </c>
      <c r="VK28" s="95">
        <f t="shared" si="265"/>
        <v>291</v>
      </c>
      <c r="VL28" s="95">
        <f t="shared" si="265"/>
        <v>0</v>
      </c>
      <c r="VM28" s="95">
        <f t="shared" si="265"/>
        <v>0</v>
      </c>
      <c r="VN28" s="95">
        <f t="shared" si="265"/>
        <v>292</v>
      </c>
      <c r="VO28" s="95">
        <f t="shared" si="265"/>
        <v>293</v>
      </c>
      <c r="VP28" s="95">
        <f t="shared" si="265"/>
        <v>0</v>
      </c>
      <c r="VQ28" s="95">
        <f t="shared" si="265"/>
        <v>0</v>
      </c>
      <c r="VR28" s="95">
        <f t="shared" si="265"/>
        <v>294</v>
      </c>
      <c r="VS28" s="95">
        <f t="shared" si="265"/>
        <v>295</v>
      </c>
      <c r="VT28" s="95">
        <f t="shared" si="265"/>
        <v>295</v>
      </c>
      <c r="VU28" s="95">
        <f t="shared" si="265"/>
        <v>296</v>
      </c>
      <c r="VV28" s="95">
        <f t="shared" si="265"/>
        <v>0</v>
      </c>
      <c r="VW28" s="95">
        <f t="shared" si="265"/>
        <v>297</v>
      </c>
      <c r="VX28" s="95">
        <f t="shared" si="265"/>
        <v>297</v>
      </c>
      <c r="VY28" s="95">
        <f t="shared" si="265"/>
        <v>0</v>
      </c>
      <c r="VZ28" s="95">
        <f t="shared" si="265"/>
        <v>298</v>
      </c>
      <c r="WA28" s="95">
        <f t="shared" si="265"/>
        <v>0</v>
      </c>
      <c r="WB28" s="95">
        <f t="shared" si="265"/>
        <v>299</v>
      </c>
      <c r="WC28" s="95">
        <f t="shared" si="265"/>
        <v>300</v>
      </c>
      <c r="WD28" s="95">
        <f t="shared" si="265"/>
        <v>300</v>
      </c>
      <c r="WE28" s="95">
        <f t="shared" si="265"/>
        <v>301</v>
      </c>
      <c r="WF28" s="95">
        <f t="shared" si="265"/>
        <v>0</v>
      </c>
      <c r="WG28" s="95">
        <f t="shared" si="265"/>
        <v>302</v>
      </c>
      <c r="WH28" s="95">
        <f t="shared" si="265"/>
        <v>0</v>
      </c>
      <c r="WI28" s="95">
        <f t="shared" si="265"/>
        <v>0</v>
      </c>
      <c r="WJ28" s="95">
        <f t="shared" si="265"/>
        <v>303</v>
      </c>
      <c r="WK28" s="95">
        <f t="shared" si="265"/>
        <v>0</v>
      </c>
      <c r="WL28" s="95">
        <f t="shared" si="265"/>
        <v>304</v>
      </c>
      <c r="WM28" s="95">
        <f t="shared" si="265"/>
        <v>305</v>
      </c>
      <c r="WN28" s="95">
        <f t="shared" si="265"/>
        <v>305</v>
      </c>
      <c r="WO28" s="95">
        <f t="shared" si="265"/>
        <v>306</v>
      </c>
      <c r="WP28" s="95">
        <f t="shared" si="265"/>
        <v>0</v>
      </c>
      <c r="WQ28" s="95">
        <f t="shared" si="265"/>
        <v>307</v>
      </c>
      <c r="WR28" s="95">
        <f t="shared" si="265"/>
        <v>0</v>
      </c>
      <c r="WS28" s="95">
        <f t="shared" si="265"/>
        <v>308</v>
      </c>
      <c r="WT28" s="95">
        <f t="shared" si="265"/>
        <v>308</v>
      </c>
      <c r="WU28" s="95">
        <f t="shared" si="265"/>
        <v>0</v>
      </c>
      <c r="WV28" s="95">
        <f t="shared" si="265"/>
        <v>309</v>
      </c>
      <c r="WW28" s="95">
        <f t="shared" si="265"/>
        <v>310</v>
      </c>
      <c r="WX28" s="95">
        <f t="shared" si="265"/>
        <v>310</v>
      </c>
      <c r="WY28" s="95">
        <f t="shared" si="265"/>
        <v>311</v>
      </c>
      <c r="WZ28" s="95">
        <f t="shared" si="265"/>
        <v>0</v>
      </c>
      <c r="XA28" s="95">
        <f t="shared" si="265"/>
        <v>0</v>
      </c>
      <c r="XB28" s="95">
        <f t="shared" si="265"/>
        <v>312</v>
      </c>
      <c r="XC28" s="95">
        <f t="shared" si="265"/>
        <v>313</v>
      </c>
      <c r="XD28" s="95">
        <f t="shared" si="265"/>
        <v>0</v>
      </c>
      <c r="XE28" s="95">
        <f t="shared" si="265"/>
        <v>0</v>
      </c>
      <c r="XF28" s="95">
        <f t="shared" si="265"/>
        <v>314</v>
      </c>
      <c r="XG28" s="95">
        <f t="shared" si="265"/>
        <v>315</v>
      </c>
      <c r="XH28" s="95">
        <f t="shared" si="265"/>
        <v>315</v>
      </c>
      <c r="XI28" s="95">
        <f t="shared" si="265"/>
        <v>316</v>
      </c>
      <c r="XJ28" s="95">
        <f t="shared" si="265"/>
        <v>0</v>
      </c>
      <c r="XK28" s="95">
        <f t="shared" si="265"/>
        <v>0</v>
      </c>
      <c r="XL28" s="95">
        <f t="shared" si="265"/>
        <v>317</v>
      </c>
      <c r="XM28" s="95">
        <f t="shared" si="265"/>
        <v>318</v>
      </c>
      <c r="XN28" s="95">
        <f t="shared" si="265"/>
        <v>0</v>
      </c>
      <c r="XO28" s="95">
        <f t="shared" si="265"/>
        <v>319</v>
      </c>
      <c r="XP28" s="95">
        <f t="shared" si="265"/>
        <v>319</v>
      </c>
      <c r="XQ28" s="95">
        <f t="shared" si="265"/>
        <v>320</v>
      </c>
      <c r="XR28" s="95">
        <f t="shared" si="265"/>
        <v>320</v>
      </c>
      <c r="XS28" s="95">
        <f t="shared" si="265"/>
        <v>0</v>
      </c>
      <c r="XT28" s="95">
        <f t="shared" si="265"/>
        <v>321</v>
      </c>
      <c r="XU28" s="95">
        <f t="shared" ref="XU28:YZ28" si="266">IFERROR(MATCH(XU$27,$D4:$ALO4,0),0)</f>
        <v>0</v>
      </c>
      <c r="XV28" s="95">
        <f t="shared" si="266"/>
        <v>322</v>
      </c>
      <c r="XW28" s="95">
        <f t="shared" si="266"/>
        <v>323</v>
      </c>
      <c r="XX28" s="95">
        <f t="shared" si="266"/>
        <v>0</v>
      </c>
      <c r="XY28" s="95">
        <f t="shared" si="266"/>
        <v>324</v>
      </c>
      <c r="XZ28" s="95">
        <f t="shared" si="266"/>
        <v>0</v>
      </c>
      <c r="YA28" s="95">
        <f t="shared" si="266"/>
        <v>325</v>
      </c>
      <c r="YB28" s="95">
        <f t="shared" si="266"/>
        <v>325</v>
      </c>
      <c r="YC28" s="95">
        <f t="shared" si="266"/>
        <v>0</v>
      </c>
      <c r="YD28" s="95">
        <f t="shared" si="266"/>
        <v>326</v>
      </c>
      <c r="YE28" s="95">
        <f t="shared" si="266"/>
        <v>0</v>
      </c>
      <c r="YF28" s="95">
        <f t="shared" si="266"/>
        <v>327</v>
      </c>
      <c r="YG28" s="95">
        <f t="shared" si="266"/>
        <v>328</v>
      </c>
      <c r="YH28" s="95">
        <f t="shared" si="266"/>
        <v>0</v>
      </c>
      <c r="YI28" s="95">
        <f t="shared" si="266"/>
        <v>329</v>
      </c>
      <c r="YJ28" s="95">
        <f t="shared" si="266"/>
        <v>330</v>
      </c>
      <c r="YK28" s="95">
        <f t="shared" si="266"/>
        <v>330</v>
      </c>
      <c r="YL28" s="95">
        <f t="shared" si="266"/>
        <v>330</v>
      </c>
      <c r="YM28" s="95">
        <f t="shared" si="266"/>
        <v>330</v>
      </c>
      <c r="YN28" s="95">
        <f t="shared" si="266"/>
        <v>331</v>
      </c>
      <c r="YO28" s="95">
        <f t="shared" si="266"/>
        <v>0</v>
      </c>
      <c r="YP28" s="95">
        <f t="shared" si="266"/>
        <v>332</v>
      </c>
      <c r="YQ28" s="95">
        <f t="shared" si="266"/>
        <v>333</v>
      </c>
      <c r="YR28" s="95">
        <f t="shared" si="266"/>
        <v>0</v>
      </c>
      <c r="YS28" s="95">
        <f t="shared" si="266"/>
        <v>334</v>
      </c>
      <c r="YT28" s="95">
        <f t="shared" si="266"/>
        <v>0</v>
      </c>
      <c r="YU28" s="95">
        <f t="shared" si="266"/>
        <v>335</v>
      </c>
      <c r="YV28" s="95">
        <f t="shared" si="266"/>
        <v>335</v>
      </c>
      <c r="YW28" s="95">
        <f t="shared" si="266"/>
        <v>0</v>
      </c>
      <c r="YX28" s="95">
        <f t="shared" si="266"/>
        <v>336</v>
      </c>
      <c r="YY28" s="95">
        <f t="shared" si="266"/>
        <v>0</v>
      </c>
      <c r="YZ28" s="95">
        <f t="shared" si="266"/>
        <v>337</v>
      </c>
      <c r="ZA28" s="95">
        <f t="shared" ref="ZA28:AAF28" si="267">IFERROR(MATCH(ZA$27,$D4:$ALO4,0),0)</f>
        <v>338</v>
      </c>
      <c r="ZB28" s="95">
        <f t="shared" si="267"/>
        <v>0</v>
      </c>
      <c r="ZC28" s="95">
        <f t="shared" si="267"/>
        <v>339</v>
      </c>
      <c r="ZD28" s="95">
        <f t="shared" si="267"/>
        <v>0</v>
      </c>
      <c r="ZE28" s="95">
        <f t="shared" si="267"/>
        <v>340</v>
      </c>
      <c r="ZF28" s="95">
        <f t="shared" si="267"/>
        <v>340</v>
      </c>
      <c r="ZG28" s="95">
        <f t="shared" si="267"/>
        <v>341</v>
      </c>
      <c r="ZH28" s="95">
        <f t="shared" si="267"/>
        <v>341</v>
      </c>
      <c r="ZI28" s="95">
        <f t="shared" si="267"/>
        <v>0</v>
      </c>
      <c r="ZJ28" s="95">
        <f t="shared" si="267"/>
        <v>342</v>
      </c>
      <c r="ZK28" s="95">
        <f t="shared" si="267"/>
        <v>343</v>
      </c>
      <c r="ZL28" s="95">
        <f t="shared" si="267"/>
        <v>0</v>
      </c>
      <c r="ZM28" s="95">
        <f t="shared" si="267"/>
        <v>0</v>
      </c>
      <c r="ZN28" s="95">
        <f t="shared" si="267"/>
        <v>344</v>
      </c>
      <c r="ZO28" s="95">
        <f t="shared" si="267"/>
        <v>345</v>
      </c>
      <c r="ZP28" s="95">
        <f t="shared" si="267"/>
        <v>345</v>
      </c>
      <c r="ZQ28" s="95">
        <f t="shared" si="267"/>
        <v>346</v>
      </c>
      <c r="ZR28" s="95">
        <f t="shared" si="267"/>
        <v>0</v>
      </c>
      <c r="ZS28" s="95">
        <f t="shared" si="267"/>
        <v>0</v>
      </c>
      <c r="ZT28" s="95">
        <f t="shared" si="267"/>
        <v>347</v>
      </c>
      <c r="ZU28" s="95">
        <f t="shared" si="267"/>
        <v>348</v>
      </c>
      <c r="ZV28" s="95">
        <f t="shared" si="267"/>
        <v>0</v>
      </c>
      <c r="ZW28" s="95">
        <f t="shared" si="267"/>
        <v>0</v>
      </c>
      <c r="ZX28" s="95">
        <f t="shared" si="267"/>
        <v>349</v>
      </c>
      <c r="ZY28" s="95">
        <f t="shared" si="267"/>
        <v>350</v>
      </c>
      <c r="ZZ28" s="95">
        <f t="shared" si="267"/>
        <v>350</v>
      </c>
      <c r="AAA28" s="95">
        <f t="shared" si="267"/>
        <v>351</v>
      </c>
      <c r="AAB28" s="95">
        <f t="shared" si="267"/>
        <v>0</v>
      </c>
      <c r="AAC28" s="95">
        <f t="shared" si="267"/>
        <v>352</v>
      </c>
      <c r="AAD28" s="95">
        <f t="shared" si="267"/>
        <v>352</v>
      </c>
      <c r="AAE28" s="95">
        <f t="shared" si="267"/>
        <v>0</v>
      </c>
      <c r="AAF28" s="95">
        <f t="shared" si="267"/>
        <v>353</v>
      </c>
      <c r="AAG28" s="95">
        <f t="shared" ref="AAG28:ACR31" si="268">IFERROR(MATCH(AAG$27,$D4:$ALO4,0),0)</f>
        <v>0</v>
      </c>
      <c r="AAH28" s="95">
        <f t="shared" si="268"/>
        <v>354</v>
      </c>
      <c r="AAI28" s="95">
        <f t="shared" si="268"/>
        <v>355</v>
      </c>
      <c r="AAJ28" s="95">
        <f t="shared" si="268"/>
        <v>355</v>
      </c>
      <c r="AAK28" s="95">
        <f t="shared" si="268"/>
        <v>356</v>
      </c>
      <c r="AAL28" s="95">
        <f t="shared" si="268"/>
        <v>0</v>
      </c>
      <c r="AAM28" s="95">
        <f t="shared" si="268"/>
        <v>357</v>
      </c>
      <c r="AAN28" s="95">
        <f t="shared" si="268"/>
        <v>0</v>
      </c>
      <c r="AAO28" s="95">
        <f t="shared" si="268"/>
        <v>0</v>
      </c>
      <c r="AAP28" s="95">
        <f t="shared" si="268"/>
        <v>358</v>
      </c>
      <c r="AAQ28" s="95">
        <f t="shared" si="268"/>
        <v>0</v>
      </c>
      <c r="AAR28" s="95">
        <f t="shared" si="268"/>
        <v>359</v>
      </c>
      <c r="AAS28" s="95">
        <f t="shared" si="268"/>
        <v>360</v>
      </c>
      <c r="AAT28" s="95">
        <f t="shared" si="268"/>
        <v>360</v>
      </c>
      <c r="AAU28" s="95">
        <f t="shared" si="268"/>
        <v>361</v>
      </c>
      <c r="AAV28" s="95">
        <f t="shared" si="268"/>
        <v>0</v>
      </c>
      <c r="AAW28" s="95">
        <f t="shared" si="268"/>
        <v>362</v>
      </c>
      <c r="AAX28" s="95">
        <f t="shared" si="268"/>
        <v>0</v>
      </c>
      <c r="AAY28" s="95">
        <f t="shared" si="268"/>
        <v>363</v>
      </c>
      <c r="AAZ28" s="95">
        <f t="shared" si="268"/>
        <v>363</v>
      </c>
      <c r="ABA28" s="95">
        <f t="shared" si="268"/>
        <v>0</v>
      </c>
      <c r="ABB28" s="95">
        <f t="shared" si="268"/>
        <v>364</v>
      </c>
      <c r="ABC28" s="95">
        <f t="shared" si="268"/>
        <v>365</v>
      </c>
      <c r="ABD28" s="95">
        <f t="shared" si="268"/>
        <v>365</v>
      </c>
      <c r="ABE28" s="95">
        <f t="shared" si="268"/>
        <v>366</v>
      </c>
      <c r="ABF28" s="95">
        <f t="shared" si="268"/>
        <v>0</v>
      </c>
      <c r="ABG28" s="95">
        <f t="shared" si="268"/>
        <v>0</v>
      </c>
      <c r="ABH28" s="95">
        <f t="shared" si="268"/>
        <v>367</v>
      </c>
      <c r="ABI28" s="95">
        <f t="shared" si="268"/>
        <v>368</v>
      </c>
      <c r="ABJ28" s="95">
        <f t="shared" si="268"/>
        <v>0</v>
      </c>
      <c r="ABK28" s="95">
        <f t="shared" si="268"/>
        <v>0</v>
      </c>
      <c r="ABL28" s="95">
        <f t="shared" si="268"/>
        <v>369</v>
      </c>
      <c r="ABM28" s="95">
        <f t="shared" si="268"/>
        <v>370</v>
      </c>
      <c r="ABN28" s="95">
        <f t="shared" si="268"/>
        <v>370</v>
      </c>
      <c r="ABO28" s="95">
        <f t="shared" si="268"/>
        <v>371</v>
      </c>
      <c r="ABP28" s="95">
        <f t="shared" si="268"/>
        <v>0</v>
      </c>
      <c r="ABQ28" s="95">
        <f t="shared" si="268"/>
        <v>0</v>
      </c>
      <c r="ABR28" s="95">
        <f t="shared" si="268"/>
        <v>372</v>
      </c>
      <c r="ABS28" s="95">
        <f t="shared" si="268"/>
        <v>373</v>
      </c>
      <c r="ABT28" s="95">
        <f t="shared" si="268"/>
        <v>0</v>
      </c>
      <c r="ABU28" s="95">
        <f t="shared" si="268"/>
        <v>374</v>
      </c>
      <c r="ABV28" s="95">
        <f t="shared" si="268"/>
        <v>374</v>
      </c>
      <c r="ABW28" s="95">
        <f t="shared" si="268"/>
        <v>375</v>
      </c>
      <c r="ABX28" s="95">
        <f t="shared" si="268"/>
        <v>375</v>
      </c>
      <c r="ABY28" s="95">
        <f t="shared" si="268"/>
        <v>0</v>
      </c>
      <c r="ABZ28" s="95">
        <f t="shared" si="268"/>
        <v>376</v>
      </c>
      <c r="ACA28" s="95">
        <f t="shared" si="268"/>
        <v>0</v>
      </c>
      <c r="ACB28" s="95">
        <f t="shared" si="268"/>
        <v>377</v>
      </c>
      <c r="ACC28" s="95">
        <f t="shared" si="268"/>
        <v>378</v>
      </c>
      <c r="ACD28" s="95">
        <f t="shared" si="268"/>
        <v>0</v>
      </c>
      <c r="ACE28" s="95">
        <f t="shared" si="268"/>
        <v>379</v>
      </c>
      <c r="ACF28" s="95">
        <f t="shared" si="268"/>
        <v>0</v>
      </c>
      <c r="ACG28" s="95">
        <f t="shared" si="268"/>
        <v>380</v>
      </c>
      <c r="ACH28" s="95">
        <f t="shared" si="268"/>
        <v>380</v>
      </c>
      <c r="ACI28" s="95">
        <f t="shared" si="268"/>
        <v>0</v>
      </c>
      <c r="ACJ28" s="95">
        <f t="shared" si="268"/>
        <v>381</v>
      </c>
      <c r="ACK28" s="95">
        <f t="shared" si="268"/>
        <v>0</v>
      </c>
      <c r="ACL28" s="95">
        <f t="shared" si="268"/>
        <v>382</v>
      </c>
      <c r="ACM28" s="95">
        <f t="shared" si="268"/>
        <v>383</v>
      </c>
      <c r="ACN28" s="95">
        <f t="shared" si="268"/>
        <v>0</v>
      </c>
      <c r="ACO28" s="95">
        <f t="shared" si="268"/>
        <v>384</v>
      </c>
      <c r="ACP28" s="95">
        <f t="shared" si="268"/>
        <v>385</v>
      </c>
      <c r="ACQ28" s="95">
        <f t="shared" si="268"/>
        <v>385</v>
      </c>
      <c r="ACR28" s="95">
        <f t="shared" si="268"/>
        <v>385</v>
      </c>
      <c r="ACS28" s="95">
        <f t="shared" ref="ACS28:ADX28" si="269">IFERROR(MATCH(ACS$27,$D4:$ALO4,0),0)</f>
        <v>385</v>
      </c>
      <c r="ACT28" s="95">
        <f t="shared" si="269"/>
        <v>386</v>
      </c>
      <c r="ACU28" s="95">
        <f t="shared" si="269"/>
        <v>0</v>
      </c>
      <c r="ACV28" s="95">
        <f t="shared" si="269"/>
        <v>387</v>
      </c>
      <c r="ACW28" s="95">
        <f t="shared" si="269"/>
        <v>388</v>
      </c>
      <c r="ACX28" s="95">
        <f t="shared" si="269"/>
        <v>0</v>
      </c>
      <c r="ACY28" s="95">
        <f t="shared" si="269"/>
        <v>389</v>
      </c>
      <c r="ACZ28" s="95">
        <f t="shared" si="269"/>
        <v>0</v>
      </c>
      <c r="ADA28" s="95">
        <f t="shared" si="269"/>
        <v>390</v>
      </c>
      <c r="ADB28" s="95">
        <f t="shared" si="269"/>
        <v>390</v>
      </c>
      <c r="ADC28" s="95">
        <f t="shared" si="269"/>
        <v>0</v>
      </c>
      <c r="ADD28" s="95">
        <f t="shared" si="269"/>
        <v>391</v>
      </c>
      <c r="ADE28" s="95">
        <f t="shared" si="269"/>
        <v>0</v>
      </c>
      <c r="ADF28" s="95">
        <f t="shared" si="269"/>
        <v>392</v>
      </c>
      <c r="ADG28" s="95">
        <f t="shared" si="269"/>
        <v>393</v>
      </c>
      <c r="ADH28" s="95">
        <f t="shared" si="269"/>
        <v>0</v>
      </c>
      <c r="ADI28" s="95">
        <f t="shared" si="269"/>
        <v>394</v>
      </c>
      <c r="ADJ28" s="95">
        <f t="shared" si="269"/>
        <v>0</v>
      </c>
      <c r="ADK28" s="95">
        <f t="shared" si="269"/>
        <v>395</v>
      </c>
      <c r="ADL28" s="95">
        <f t="shared" si="269"/>
        <v>395</v>
      </c>
      <c r="ADM28" s="95">
        <f t="shared" si="269"/>
        <v>396</v>
      </c>
      <c r="ADN28" s="95">
        <f t="shared" si="269"/>
        <v>396</v>
      </c>
      <c r="ADO28" s="95">
        <f t="shared" si="269"/>
        <v>0</v>
      </c>
      <c r="ADP28" s="95">
        <f t="shared" si="269"/>
        <v>397</v>
      </c>
      <c r="ADQ28" s="95">
        <f t="shared" si="269"/>
        <v>398</v>
      </c>
      <c r="ADR28" s="95">
        <f t="shared" si="269"/>
        <v>0</v>
      </c>
      <c r="ADS28" s="95">
        <f t="shared" si="269"/>
        <v>0</v>
      </c>
      <c r="ADT28" s="95">
        <f t="shared" si="269"/>
        <v>399</v>
      </c>
      <c r="ADU28" s="95">
        <f t="shared" si="269"/>
        <v>400</v>
      </c>
      <c r="ADV28" s="95">
        <f t="shared" si="269"/>
        <v>400</v>
      </c>
      <c r="ADW28" s="95">
        <f t="shared" si="269"/>
        <v>401</v>
      </c>
      <c r="ADX28" s="95">
        <f t="shared" si="269"/>
        <v>0</v>
      </c>
      <c r="ADY28" s="95">
        <f t="shared" ref="ADY28:AFD28" si="270">IFERROR(MATCH(ADY$27,$D4:$ALO4,0),0)</f>
        <v>0</v>
      </c>
      <c r="ADZ28" s="95">
        <f t="shared" si="270"/>
        <v>402</v>
      </c>
      <c r="AEA28" s="95">
        <f t="shared" si="270"/>
        <v>403</v>
      </c>
      <c r="AEB28" s="95">
        <f t="shared" si="270"/>
        <v>0</v>
      </c>
      <c r="AEC28" s="95">
        <f t="shared" si="270"/>
        <v>0</v>
      </c>
      <c r="AED28" s="95">
        <f t="shared" si="270"/>
        <v>404</v>
      </c>
      <c r="AEE28" s="95">
        <f t="shared" si="270"/>
        <v>405</v>
      </c>
      <c r="AEF28" s="95">
        <f t="shared" si="270"/>
        <v>405</v>
      </c>
      <c r="AEG28" s="95">
        <f t="shared" si="270"/>
        <v>406</v>
      </c>
      <c r="AEH28" s="95">
        <f t="shared" si="270"/>
        <v>0</v>
      </c>
      <c r="AEI28" s="95">
        <f t="shared" si="270"/>
        <v>407</v>
      </c>
      <c r="AEJ28" s="95">
        <f t="shared" si="270"/>
        <v>407</v>
      </c>
      <c r="AEK28" s="95">
        <f t="shared" si="270"/>
        <v>0</v>
      </c>
      <c r="AEL28" s="95">
        <f t="shared" si="270"/>
        <v>408</v>
      </c>
      <c r="AEM28" s="95">
        <f t="shared" si="270"/>
        <v>0</v>
      </c>
      <c r="AEN28" s="95">
        <f t="shared" si="270"/>
        <v>409</v>
      </c>
      <c r="AEO28" s="95">
        <f t="shared" si="270"/>
        <v>410</v>
      </c>
      <c r="AEP28" s="95">
        <f t="shared" si="270"/>
        <v>410</v>
      </c>
      <c r="AEQ28" s="95">
        <f t="shared" si="270"/>
        <v>411</v>
      </c>
      <c r="AER28" s="95">
        <f t="shared" si="270"/>
        <v>0</v>
      </c>
      <c r="AES28" s="95">
        <f t="shared" si="270"/>
        <v>412</v>
      </c>
      <c r="AET28" s="95">
        <f t="shared" si="270"/>
        <v>0</v>
      </c>
      <c r="AEU28" s="95">
        <f t="shared" si="270"/>
        <v>0</v>
      </c>
      <c r="AEV28" s="95">
        <f t="shared" si="270"/>
        <v>413</v>
      </c>
      <c r="AEW28" s="95">
        <f t="shared" si="270"/>
        <v>0</v>
      </c>
      <c r="AEX28" s="95">
        <f t="shared" si="270"/>
        <v>414</v>
      </c>
      <c r="AEY28" s="95">
        <f t="shared" si="270"/>
        <v>415</v>
      </c>
      <c r="AEZ28" s="95">
        <f t="shared" si="270"/>
        <v>415</v>
      </c>
      <c r="AFA28" s="95">
        <f t="shared" si="270"/>
        <v>416</v>
      </c>
      <c r="AFB28" s="95">
        <f t="shared" si="270"/>
        <v>0</v>
      </c>
      <c r="AFC28" s="95">
        <f t="shared" si="270"/>
        <v>417</v>
      </c>
      <c r="AFD28" s="95">
        <f t="shared" si="270"/>
        <v>0</v>
      </c>
      <c r="AFE28" s="95">
        <f t="shared" ref="AFE28:AHP31" si="271">IFERROR(MATCH(AFE$27,$D4:$ALO4,0),0)</f>
        <v>418</v>
      </c>
      <c r="AFF28" s="95">
        <f t="shared" si="271"/>
        <v>418</v>
      </c>
      <c r="AFG28" s="95">
        <f t="shared" si="271"/>
        <v>0</v>
      </c>
      <c r="AFH28" s="95">
        <f t="shared" si="271"/>
        <v>419</v>
      </c>
      <c r="AFI28" s="95">
        <f t="shared" si="271"/>
        <v>420</v>
      </c>
      <c r="AFJ28" s="95">
        <f t="shared" si="271"/>
        <v>420</v>
      </c>
      <c r="AFK28" s="95">
        <f t="shared" si="271"/>
        <v>421</v>
      </c>
      <c r="AFL28" s="95">
        <f t="shared" si="271"/>
        <v>0</v>
      </c>
      <c r="AFM28" s="95">
        <f t="shared" si="271"/>
        <v>0</v>
      </c>
      <c r="AFN28" s="95">
        <f t="shared" si="271"/>
        <v>422</v>
      </c>
      <c r="AFO28" s="95">
        <f t="shared" si="271"/>
        <v>423</v>
      </c>
      <c r="AFP28" s="95">
        <f t="shared" si="271"/>
        <v>0</v>
      </c>
      <c r="AFQ28" s="95">
        <f t="shared" si="271"/>
        <v>0</v>
      </c>
      <c r="AFR28" s="95">
        <f t="shared" si="271"/>
        <v>424</v>
      </c>
      <c r="AFS28" s="95">
        <f t="shared" si="271"/>
        <v>425</v>
      </c>
      <c r="AFT28" s="95">
        <f t="shared" si="271"/>
        <v>425</v>
      </c>
      <c r="AFU28" s="95">
        <f t="shared" si="271"/>
        <v>426</v>
      </c>
      <c r="AFV28" s="95">
        <f t="shared" si="271"/>
        <v>0</v>
      </c>
      <c r="AFW28" s="95">
        <f t="shared" si="271"/>
        <v>0</v>
      </c>
      <c r="AFX28" s="95">
        <f t="shared" si="271"/>
        <v>427</v>
      </c>
      <c r="AFY28" s="95">
        <f t="shared" si="271"/>
        <v>428</v>
      </c>
      <c r="AFZ28" s="95">
        <f t="shared" si="271"/>
        <v>0</v>
      </c>
      <c r="AGA28" s="95">
        <f t="shared" si="271"/>
        <v>429</v>
      </c>
      <c r="AGB28" s="95">
        <f t="shared" si="271"/>
        <v>429</v>
      </c>
      <c r="AGC28" s="95">
        <f t="shared" si="271"/>
        <v>430</v>
      </c>
      <c r="AGD28" s="95">
        <f t="shared" si="271"/>
        <v>430</v>
      </c>
      <c r="AGE28" s="95">
        <f t="shared" si="271"/>
        <v>0</v>
      </c>
      <c r="AGF28" s="95">
        <f t="shared" si="271"/>
        <v>431</v>
      </c>
      <c r="AGG28" s="95">
        <f t="shared" si="271"/>
        <v>0</v>
      </c>
      <c r="AGH28" s="95">
        <f t="shared" si="271"/>
        <v>432</v>
      </c>
      <c r="AGI28" s="95">
        <f t="shared" si="271"/>
        <v>433</v>
      </c>
      <c r="AGJ28" s="95">
        <f t="shared" si="271"/>
        <v>0</v>
      </c>
      <c r="AGK28" s="95">
        <f t="shared" si="271"/>
        <v>434</v>
      </c>
      <c r="AGL28" s="95">
        <f t="shared" si="271"/>
        <v>0</v>
      </c>
      <c r="AGM28" s="95">
        <f t="shared" si="271"/>
        <v>435</v>
      </c>
      <c r="AGN28" s="95">
        <f t="shared" si="271"/>
        <v>435</v>
      </c>
      <c r="AGO28" s="95">
        <f t="shared" si="271"/>
        <v>0</v>
      </c>
      <c r="AGP28" s="95">
        <f t="shared" si="271"/>
        <v>436</v>
      </c>
      <c r="AGQ28" s="95">
        <f t="shared" si="271"/>
        <v>0</v>
      </c>
      <c r="AGR28" s="95">
        <f t="shared" si="271"/>
        <v>437</v>
      </c>
      <c r="AGS28" s="95">
        <f t="shared" si="271"/>
        <v>438</v>
      </c>
      <c r="AGT28" s="95">
        <f t="shared" si="271"/>
        <v>0</v>
      </c>
      <c r="AGU28" s="95">
        <f t="shared" si="271"/>
        <v>439</v>
      </c>
      <c r="AGV28" s="95">
        <f t="shared" si="271"/>
        <v>440</v>
      </c>
      <c r="AGW28" s="95">
        <f t="shared" si="271"/>
        <v>440</v>
      </c>
      <c r="AGX28" s="95">
        <f t="shared" si="271"/>
        <v>440</v>
      </c>
      <c r="AGY28" s="95">
        <f t="shared" si="271"/>
        <v>440</v>
      </c>
      <c r="AGZ28" s="95">
        <f t="shared" si="271"/>
        <v>441</v>
      </c>
      <c r="AHA28" s="95">
        <f t="shared" si="271"/>
        <v>0</v>
      </c>
      <c r="AHB28" s="95">
        <f t="shared" si="271"/>
        <v>442</v>
      </c>
      <c r="AHC28" s="95">
        <f t="shared" si="271"/>
        <v>443</v>
      </c>
      <c r="AHD28" s="95">
        <f t="shared" si="271"/>
        <v>0</v>
      </c>
      <c r="AHE28" s="95">
        <f t="shared" si="271"/>
        <v>444</v>
      </c>
      <c r="AHF28" s="95">
        <f t="shared" si="271"/>
        <v>0</v>
      </c>
      <c r="AHG28" s="95">
        <f t="shared" si="271"/>
        <v>445</v>
      </c>
      <c r="AHH28" s="95">
        <f t="shared" si="271"/>
        <v>445</v>
      </c>
      <c r="AHI28" s="95">
        <f t="shared" si="271"/>
        <v>0</v>
      </c>
      <c r="AHJ28" s="95">
        <f t="shared" si="271"/>
        <v>446</v>
      </c>
      <c r="AHK28" s="95">
        <f t="shared" si="271"/>
        <v>0</v>
      </c>
      <c r="AHL28" s="95">
        <f t="shared" si="271"/>
        <v>447</v>
      </c>
      <c r="AHM28" s="95">
        <f t="shared" si="271"/>
        <v>448</v>
      </c>
      <c r="AHN28" s="95">
        <f t="shared" si="271"/>
        <v>0</v>
      </c>
      <c r="AHO28" s="95">
        <f t="shared" si="271"/>
        <v>449</v>
      </c>
      <c r="AHP28" s="95">
        <f t="shared" si="271"/>
        <v>0</v>
      </c>
      <c r="AHQ28" s="95">
        <f t="shared" ref="AHQ28:AIV28" si="272">IFERROR(MATCH(AHQ$27,$D4:$ALO4,0),0)</f>
        <v>450</v>
      </c>
      <c r="AHR28" s="95">
        <f t="shared" si="272"/>
        <v>450</v>
      </c>
      <c r="AHS28" s="95">
        <f t="shared" si="272"/>
        <v>451</v>
      </c>
      <c r="AHT28" s="95">
        <f t="shared" si="272"/>
        <v>451</v>
      </c>
      <c r="AHU28" s="95">
        <f t="shared" si="272"/>
        <v>0</v>
      </c>
      <c r="AHV28" s="95">
        <f t="shared" si="272"/>
        <v>452</v>
      </c>
      <c r="AHW28" s="95">
        <f t="shared" si="272"/>
        <v>453</v>
      </c>
      <c r="AHX28" s="95">
        <f t="shared" si="272"/>
        <v>0</v>
      </c>
      <c r="AHY28" s="95">
        <f t="shared" si="272"/>
        <v>0</v>
      </c>
      <c r="AHZ28" s="95">
        <f t="shared" si="272"/>
        <v>454</v>
      </c>
      <c r="AIA28" s="95">
        <f t="shared" si="272"/>
        <v>455</v>
      </c>
      <c r="AIB28" s="95">
        <f t="shared" si="272"/>
        <v>455</v>
      </c>
      <c r="AIC28" s="95">
        <f t="shared" si="272"/>
        <v>456</v>
      </c>
      <c r="AID28" s="95">
        <f t="shared" si="272"/>
        <v>0</v>
      </c>
      <c r="AIE28" s="95">
        <f t="shared" si="272"/>
        <v>0</v>
      </c>
      <c r="AIF28" s="95">
        <f t="shared" si="272"/>
        <v>457</v>
      </c>
      <c r="AIG28" s="95">
        <f t="shared" si="272"/>
        <v>458</v>
      </c>
      <c r="AIH28" s="95">
        <f t="shared" si="272"/>
        <v>0</v>
      </c>
      <c r="AII28" s="95">
        <f t="shared" si="272"/>
        <v>0</v>
      </c>
      <c r="AIJ28" s="95">
        <f t="shared" si="272"/>
        <v>459</v>
      </c>
      <c r="AIK28" s="95">
        <f t="shared" si="272"/>
        <v>460</v>
      </c>
      <c r="AIL28" s="95">
        <f t="shared" si="272"/>
        <v>460</v>
      </c>
      <c r="AIM28" s="95">
        <f t="shared" si="272"/>
        <v>461</v>
      </c>
      <c r="AIN28" s="95">
        <f t="shared" si="272"/>
        <v>0</v>
      </c>
      <c r="AIO28" s="95">
        <f t="shared" si="272"/>
        <v>462</v>
      </c>
      <c r="AIP28" s="95">
        <f t="shared" si="272"/>
        <v>462</v>
      </c>
      <c r="AIQ28" s="95">
        <f t="shared" si="272"/>
        <v>0</v>
      </c>
      <c r="AIR28" s="95">
        <f t="shared" si="272"/>
        <v>463</v>
      </c>
      <c r="AIS28" s="95">
        <f t="shared" si="272"/>
        <v>0</v>
      </c>
      <c r="AIT28" s="95">
        <f t="shared" si="272"/>
        <v>464</v>
      </c>
      <c r="AIU28" s="95">
        <f t="shared" si="272"/>
        <v>465</v>
      </c>
      <c r="AIV28" s="95">
        <f t="shared" si="272"/>
        <v>465</v>
      </c>
      <c r="AIW28" s="95">
        <f t="shared" ref="AIW28:AKB28" si="273">IFERROR(MATCH(AIW$27,$D4:$ALO4,0),0)</f>
        <v>466</v>
      </c>
      <c r="AIX28" s="95">
        <f t="shared" si="273"/>
        <v>0</v>
      </c>
      <c r="AIY28" s="95">
        <f t="shared" si="273"/>
        <v>467</v>
      </c>
      <c r="AIZ28" s="95">
        <f t="shared" si="273"/>
        <v>0</v>
      </c>
      <c r="AJA28" s="95">
        <f t="shared" si="273"/>
        <v>0</v>
      </c>
      <c r="AJB28" s="95">
        <f t="shared" si="273"/>
        <v>468</v>
      </c>
      <c r="AJC28" s="95">
        <f t="shared" si="273"/>
        <v>0</v>
      </c>
      <c r="AJD28" s="95">
        <f t="shared" si="273"/>
        <v>469</v>
      </c>
      <c r="AJE28" s="95">
        <f t="shared" si="273"/>
        <v>470</v>
      </c>
      <c r="AJF28" s="95">
        <f t="shared" si="273"/>
        <v>470</v>
      </c>
      <c r="AJG28" s="95">
        <f t="shared" si="273"/>
        <v>471</v>
      </c>
      <c r="AJH28" s="95">
        <f t="shared" si="273"/>
        <v>0</v>
      </c>
      <c r="AJI28" s="95">
        <f t="shared" si="273"/>
        <v>472</v>
      </c>
      <c r="AJJ28" s="95">
        <f t="shared" si="273"/>
        <v>0</v>
      </c>
      <c r="AJK28" s="95">
        <f t="shared" si="273"/>
        <v>473</v>
      </c>
      <c r="AJL28" s="95">
        <f t="shared" si="273"/>
        <v>473</v>
      </c>
      <c r="AJM28" s="95">
        <f t="shared" si="273"/>
        <v>0</v>
      </c>
      <c r="AJN28" s="95">
        <f t="shared" si="273"/>
        <v>474</v>
      </c>
      <c r="AJO28" s="95">
        <f t="shared" si="273"/>
        <v>475</v>
      </c>
      <c r="AJP28" s="95">
        <f t="shared" si="273"/>
        <v>475</v>
      </c>
      <c r="AJQ28" s="95">
        <f t="shared" si="273"/>
        <v>476</v>
      </c>
      <c r="AJR28" s="95">
        <f t="shared" si="273"/>
        <v>0</v>
      </c>
      <c r="AJS28" s="95">
        <f t="shared" si="273"/>
        <v>0</v>
      </c>
      <c r="AJT28" s="95">
        <f t="shared" si="273"/>
        <v>477</v>
      </c>
      <c r="AJU28" s="95">
        <f t="shared" si="273"/>
        <v>478</v>
      </c>
      <c r="AJV28" s="95">
        <f t="shared" si="273"/>
        <v>0</v>
      </c>
      <c r="AJW28" s="95">
        <f t="shared" si="273"/>
        <v>0</v>
      </c>
      <c r="AJX28" s="95">
        <f t="shared" si="273"/>
        <v>479</v>
      </c>
      <c r="AJY28" s="95">
        <f t="shared" si="273"/>
        <v>480</v>
      </c>
      <c r="AJZ28" s="95">
        <f t="shared" si="273"/>
        <v>480</v>
      </c>
      <c r="AKA28" s="95">
        <f t="shared" si="273"/>
        <v>481</v>
      </c>
      <c r="AKB28" s="95">
        <f t="shared" si="273"/>
        <v>0</v>
      </c>
      <c r="AKC28" s="95">
        <f t="shared" ref="AKC28:ALO34" si="274">IFERROR(MATCH(AKC$27,$D4:$ALO4,0),0)</f>
        <v>0</v>
      </c>
      <c r="AKD28" s="95">
        <f t="shared" si="274"/>
        <v>482</v>
      </c>
      <c r="AKE28" s="95">
        <f t="shared" si="274"/>
        <v>483</v>
      </c>
      <c r="AKF28" s="95">
        <f t="shared" si="274"/>
        <v>0</v>
      </c>
      <c r="AKG28" s="95">
        <f t="shared" si="274"/>
        <v>484</v>
      </c>
      <c r="AKH28" s="95">
        <f t="shared" si="274"/>
        <v>484</v>
      </c>
      <c r="AKI28" s="95">
        <f t="shared" si="274"/>
        <v>485</v>
      </c>
      <c r="AKJ28" s="95">
        <f t="shared" si="274"/>
        <v>485</v>
      </c>
      <c r="AKK28" s="95">
        <f t="shared" si="274"/>
        <v>0</v>
      </c>
      <c r="AKL28" s="95">
        <f t="shared" si="274"/>
        <v>486</v>
      </c>
      <c r="AKM28" s="95">
        <f t="shared" si="274"/>
        <v>0</v>
      </c>
      <c r="AKN28" s="95">
        <f t="shared" si="274"/>
        <v>487</v>
      </c>
      <c r="AKO28" s="95">
        <f t="shared" si="274"/>
        <v>488</v>
      </c>
      <c r="AKP28" s="95">
        <f t="shared" si="274"/>
        <v>0</v>
      </c>
      <c r="AKQ28" s="95">
        <f t="shared" si="274"/>
        <v>489</v>
      </c>
      <c r="AKR28" s="95">
        <f t="shared" si="274"/>
        <v>0</v>
      </c>
      <c r="AKS28" s="95">
        <f t="shared" si="274"/>
        <v>490</v>
      </c>
      <c r="AKT28" s="95">
        <f t="shared" si="274"/>
        <v>490</v>
      </c>
      <c r="AKU28" s="95">
        <f t="shared" si="274"/>
        <v>0</v>
      </c>
      <c r="AKV28" s="95">
        <f t="shared" si="274"/>
        <v>491</v>
      </c>
      <c r="AKW28" s="95">
        <f t="shared" si="274"/>
        <v>0</v>
      </c>
      <c r="AKX28" s="95">
        <f t="shared" si="274"/>
        <v>492</v>
      </c>
      <c r="AKY28" s="95">
        <f t="shared" si="274"/>
        <v>493</v>
      </c>
      <c r="AKZ28" s="95">
        <f t="shared" si="274"/>
        <v>0</v>
      </c>
      <c r="ALA28" s="95">
        <f t="shared" si="274"/>
        <v>494</v>
      </c>
      <c r="ALB28" s="95">
        <f t="shared" si="274"/>
        <v>495</v>
      </c>
      <c r="ALC28" s="95">
        <f t="shared" si="274"/>
        <v>495</v>
      </c>
      <c r="ALD28" s="95">
        <f t="shared" si="274"/>
        <v>495</v>
      </c>
      <c r="ALE28" s="95">
        <f t="shared" si="274"/>
        <v>495</v>
      </c>
      <c r="ALF28" s="95">
        <f t="shared" si="274"/>
        <v>496</v>
      </c>
      <c r="ALG28" s="95">
        <f t="shared" si="274"/>
        <v>0</v>
      </c>
      <c r="ALH28" s="95">
        <f t="shared" si="274"/>
        <v>497</v>
      </c>
      <c r="ALI28" s="95">
        <f t="shared" si="274"/>
        <v>498</v>
      </c>
      <c r="ALJ28" s="95">
        <f t="shared" si="274"/>
        <v>0</v>
      </c>
      <c r="ALK28" s="95">
        <f t="shared" si="274"/>
        <v>499</v>
      </c>
      <c r="ALL28" s="95">
        <f t="shared" si="274"/>
        <v>0</v>
      </c>
      <c r="ALM28" s="95">
        <f t="shared" si="274"/>
        <v>500</v>
      </c>
      <c r="ALN28" s="95">
        <f t="shared" si="274"/>
        <v>500</v>
      </c>
      <c r="ALO28" s="95">
        <f t="shared" si="274"/>
        <v>0</v>
      </c>
    </row>
    <row r="29" spans="1:1003" x14ac:dyDescent="0.3">
      <c r="A29" s="99" t="s">
        <v>2</v>
      </c>
      <c r="D29" s="95">
        <f t="shared" ref="D29:BO32" si="275">IFERROR(MATCH(D$27,$D5:$ALO5,0),0)</f>
        <v>0</v>
      </c>
      <c r="E29" s="95">
        <f t="shared" si="275"/>
        <v>1</v>
      </c>
      <c r="F29" s="95">
        <f t="shared" si="275"/>
        <v>0</v>
      </c>
      <c r="G29" s="95">
        <f t="shared" si="275"/>
        <v>0</v>
      </c>
      <c r="H29" s="95">
        <f t="shared" si="275"/>
        <v>2</v>
      </c>
      <c r="I29" s="95">
        <f t="shared" si="275"/>
        <v>0</v>
      </c>
      <c r="J29" s="95">
        <f t="shared" si="275"/>
        <v>0</v>
      </c>
      <c r="K29" s="95">
        <f t="shared" si="275"/>
        <v>3</v>
      </c>
      <c r="L29" s="95">
        <f t="shared" si="275"/>
        <v>3</v>
      </c>
      <c r="M29" s="95">
        <f t="shared" si="275"/>
        <v>0</v>
      </c>
      <c r="N29" s="95">
        <f t="shared" si="275"/>
        <v>0</v>
      </c>
      <c r="O29" s="95">
        <f t="shared" si="275"/>
        <v>4</v>
      </c>
      <c r="P29" s="95">
        <f t="shared" si="275"/>
        <v>0</v>
      </c>
      <c r="Q29" s="95">
        <f t="shared" si="275"/>
        <v>0</v>
      </c>
      <c r="R29" s="95">
        <f t="shared" si="275"/>
        <v>5</v>
      </c>
      <c r="S29" s="95">
        <f t="shared" si="275"/>
        <v>0</v>
      </c>
      <c r="T29" s="95">
        <f t="shared" si="275"/>
        <v>0</v>
      </c>
      <c r="U29" s="95">
        <f t="shared" si="275"/>
        <v>6</v>
      </c>
      <c r="V29" s="95">
        <f t="shared" si="275"/>
        <v>6</v>
      </c>
      <c r="W29" s="95">
        <f t="shared" si="275"/>
        <v>0</v>
      </c>
      <c r="X29" s="95">
        <f t="shared" si="275"/>
        <v>0</v>
      </c>
      <c r="Y29" s="95">
        <f t="shared" si="275"/>
        <v>7</v>
      </c>
      <c r="Z29" s="95">
        <f t="shared" si="275"/>
        <v>0</v>
      </c>
      <c r="AA29" s="95">
        <f t="shared" si="275"/>
        <v>0</v>
      </c>
      <c r="AB29" s="95">
        <f t="shared" si="275"/>
        <v>8</v>
      </c>
      <c r="AC29" s="95">
        <f t="shared" si="275"/>
        <v>0</v>
      </c>
      <c r="AD29" s="95">
        <f t="shared" si="275"/>
        <v>0</v>
      </c>
      <c r="AE29" s="95">
        <f t="shared" si="275"/>
        <v>9</v>
      </c>
      <c r="AF29" s="95">
        <f t="shared" si="275"/>
        <v>9</v>
      </c>
      <c r="AG29" s="95">
        <f t="shared" si="275"/>
        <v>0</v>
      </c>
      <c r="AH29" s="95">
        <f t="shared" si="275"/>
        <v>0</v>
      </c>
      <c r="AI29" s="95">
        <f t="shared" si="275"/>
        <v>10</v>
      </c>
      <c r="AJ29" s="95">
        <f t="shared" si="275"/>
        <v>0</v>
      </c>
      <c r="AK29" s="95">
        <f t="shared" si="275"/>
        <v>0</v>
      </c>
      <c r="AL29" s="95">
        <f t="shared" si="275"/>
        <v>11</v>
      </c>
      <c r="AM29" s="95">
        <f t="shared" si="275"/>
        <v>11</v>
      </c>
      <c r="AN29" s="95">
        <f t="shared" si="275"/>
        <v>0</v>
      </c>
      <c r="AO29" s="95">
        <f t="shared" si="275"/>
        <v>12</v>
      </c>
      <c r="AP29" s="95">
        <f t="shared" si="275"/>
        <v>12</v>
      </c>
      <c r="AQ29" s="95">
        <f t="shared" si="275"/>
        <v>0</v>
      </c>
      <c r="AR29" s="95">
        <f t="shared" si="275"/>
        <v>13</v>
      </c>
      <c r="AS29" s="95">
        <f t="shared" si="275"/>
        <v>0</v>
      </c>
      <c r="AT29" s="95">
        <f t="shared" si="275"/>
        <v>0</v>
      </c>
      <c r="AU29" s="95">
        <f t="shared" si="275"/>
        <v>0</v>
      </c>
      <c r="AV29" s="95">
        <f t="shared" si="275"/>
        <v>0</v>
      </c>
      <c r="AW29" s="95">
        <f t="shared" si="275"/>
        <v>14</v>
      </c>
      <c r="AX29" s="95">
        <f t="shared" si="275"/>
        <v>0</v>
      </c>
      <c r="AY29" s="95">
        <f t="shared" si="275"/>
        <v>15</v>
      </c>
      <c r="AZ29" s="95">
        <f t="shared" si="275"/>
        <v>15</v>
      </c>
      <c r="BA29" s="95">
        <f t="shared" si="275"/>
        <v>0</v>
      </c>
      <c r="BB29" s="95">
        <f t="shared" si="275"/>
        <v>16</v>
      </c>
      <c r="BC29" s="95">
        <f t="shared" si="275"/>
        <v>0</v>
      </c>
      <c r="BD29" s="95">
        <f t="shared" si="275"/>
        <v>0</v>
      </c>
      <c r="BE29" s="95">
        <f t="shared" si="275"/>
        <v>0</v>
      </c>
      <c r="BF29" s="95">
        <f t="shared" si="275"/>
        <v>0</v>
      </c>
      <c r="BG29" s="95">
        <f t="shared" si="275"/>
        <v>17</v>
      </c>
      <c r="BH29" s="95">
        <f t="shared" si="275"/>
        <v>0</v>
      </c>
      <c r="BI29" s="95">
        <f t="shared" si="275"/>
        <v>18</v>
      </c>
      <c r="BJ29" s="95">
        <f t="shared" si="275"/>
        <v>18</v>
      </c>
      <c r="BK29" s="95">
        <f t="shared" si="275"/>
        <v>0</v>
      </c>
      <c r="BL29" s="95">
        <f t="shared" si="275"/>
        <v>19</v>
      </c>
      <c r="BM29" s="95">
        <f t="shared" si="275"/>
        <v>0</v>
      </c>
      <c r="BN29" s="95">
        <f t="shared" si="275"/>
        <v>0</v>
      </c>
      <c r="BO29" s="95">
        <f t="shared" si="275"/>
        <v>0</v>
      </c>
      <c r="BP29" s="95">
        <f t="shared" ref="BP29:BP46" si="276">IFERROR(MATCH(BP$27,$D5:$ALO5,0),0)</f>
        <v>0</v>
      </c>
      <c r="BQ29" s="95">
        <f t="shared" si="253"/>
        <v>20</v>
      </c>
      <c r="BR29" s="95">
        <f t="shared" si="253"/>
        <v>0</v>
      </c>
      <c r="BS29" s="95">
        <f t="shared" si="253"/>
        <v>21</v>
      </c>
      <c r="BT29" s="95">
        <f t="shared" si="253"/>
        <v>21</v>
      </c>
      <c r="BU29" s="95">
        <f t="shared" si="253"/>
        <v>0</v>
      </c>
      <c r="BV29" s="95">
        <f t="shared" si="253"/>
        <v>22</v>
      </c>
      <c r="BW29" s="95">
        <f t="shared" si="253"/>
        <v>22</v>
      </c>
      <c r="BX29" s="95">
        <f t="shared" si="253"/>
        <v>0</v>
      </c>
      <c r="BY29" s="95">
        <f t="shared" si="253"/>
        <v>0</v>
      </c>
      <c r="BZ29" s="95">
        <f t="shared" si="253"/>
        <v>23</v>
      </c>
      <c r="CA29" s="95">
        <f t="shared" si="253"/>
        <v>0</v>
      </c>
      <c r="CB29" s="95">
        <f t="shared" si="253"/>
        <v>0</v>
      </c>
      <c r="CC29" s="95">
        <f t="shared" si="253"/>
        <v>24</v>
      </c>
      <c r="CD29" s="95">
        <f t="shared" si="253"/>
        <v>24</v>
      </c>
      <c r="CE29" s="95">
        <f t="shared" si="253"/>
        <v>0</v>
      </c>
      <c r="CF29" s="95">
        <f t="shared" si="253"/>
        <v>0</v>
      </c>
      <c r="CG29" s="95">
        <f t="shared" si="253"/>
        <v>25</v>
      </c>
      <c r="CH29" s="95">
        <f t="shared" si="253"/>
        <v>0</v>
      </c>
      <c r="CI29" s="95">
        <f t="shared" si="253"/>
        <v>0</v>
      </c>
      <c r="CJ29" s="95">
        <f t="shared" si="253"/>
        <v>26</v>
      </c>
      <c r="CK29" s="95">
        <f t="shared" si="253"/>
        <v>0</v>
      </c>
      <c r="CL29" s="95">
        <f t="shared" si="253"/>
        <v>0</v>
      </c>
      <c r="CM29" s="95">
        <f t="shared" si="253"/>
        <v>27</v>
      </c>
      <c r="CN29" s="95">
        <f t="shared" si="253"/>
        <v>27</v>
      </c>
      <c r="CO29" s="95">
        <f t="shared" si="253"/>
        <v>0</v>
      </c>
      <c r="CP29" s="95">
        <f t="shared" si="253"/>
        <v>0</v>
      </c>
      <c r="CQ29" s="95">
        <f t="shared" si="253"/>
        <v>28</v>
      </c>
      <c r="CR29" s="95">
        <f t="shared" si="253"/>
        <v>0</v>
      </c>
      <c r="CS29" s="95">
        <f t="shared" si="253"/>
        <v>0</v>
      </c>
      <c r="CT29" s="95">
        <f t="shared" si="253"/>
        <v>29</v>
      </c>
      <c r="CU29" s="95">
        <f t="shared" si="253"/>
        <v>0</v>
      </c>
      <c r="CV29" s="95">
        <f t="shared" si="253"/>
        <v>0</v>
      </c>
      <c r="CW29" s="95">
        <f t="shared" si="253"/>
        <v>30</v>
      </c>
      <c r="CX29" s="95">
        <f t="shared" si="253"/>
        <v>30</v>
      </c>
      <c r="CY29" s="95">
        <f t="shared" si="253"/>
        <v>0</v>
      </c>
      <c r="CZ29" s="95">
        <f t="shared" si="253"/>
        <v>0</v>
      </c>
      <c r="DA29" s="95">
        <f t="shared" si="253"/>
        <v>31</v>
      </c>
      <c r="DB29" s="95">
        <f t="shared" si="253"/>
        <v>0</v>
      </c>
      <c r="DC29" s="95">
        <f t="shared" si="253"/>
        <v>0</v>
      </c>
      <c r="DD29" s="95">
        <f t="shared" si="253"/>
        <v>32</v>
      </c>
      <c r="DE29" s="95">
        <f t="shared" si="253"/>
        <v>0</v>
      </c>
      <c r="DF29" s="95">
        <f t="shared" si="253"/>
        <v>33</v>
      </c>
      <c r="DG29" s="95">
        <f t="shared" si="253"/>
        <v>33</v>
      </c>
      <c r="DH29" s="95">
        <f t="shared" si="253"/>
        <v>33</v>
      </c>
      <c r="DI29" s="95">
        <f t="shared" si="253"/>
        <v>33</v>
      </c>
      <c r="DJ29" s="95">
        <f t="shared" si="253"/>
        <v>0</v>
      </c>
      <c r="DK29" s="95">
        <f t="shared" si="253"/>
        <v>34</v>
      </c>
      <c r="DL29" s="95">
        <f t="shared" si="253"/>
        <v>0</v>
      </c>
      <c r="DM29" s="95">
        <f t="shared" si="253"/>
        <v>0</v>
      </c>
      <c r="DN29" s="95">
        <f t="shared" si="253"/>
        <v>35</v>
      </c>
      <c r="DO29" s="95">
        <f t="shared" si="253"/>
        <v>0</v>
      </c>
      <c r="DP29" s="95">
        <f t="shared" si="253"/>
        <v>0</v>
      </c>
      <c r="DQ29" s="95">
        <f t="shared" si="253"/>
        <v>36</v>
      </c>
      <c r="DR29" s="95">
        <f t="shared" si="253"/>
        <v>36</v>
      </c>
      <c r="DS29" s="95">
        <f t="shared" si="253"/>
        <v>0</v>
      </c>
      <c r="DT29" s="95">
        <f t="shared" si="253"/>
        <v>0</v>
      </c>
      <c r="DU29" s="95">
        <f t="shared" si="253"/>
        <v>37</v>
      </c>
      <c r="DV29" s="95">
        <f t="shared" si="253"/>
        <v>0</v>
      </c>
      <c r="DW29" s="95">
        <f t="shared" si="253"/>
        <v>0</v>
      </c>
      <c r="DX29" s="95">
        <f t="shared" si="253"/>
        <v>38</v>
      </c>
      <c r="DY29" s="95">
        <f t="shared" si="253"/>
        <v>0</v>
      </c>
      <c r="DZ29" s="95">
        <f t="shared" si="253"/>
        <v>0</v>
      </c>
      <c r="EA29" s="95">
        <f t="shared" si="253"/>
        <v>39</v>
      </c>
      <c r="EB29" s="95">
        <f t="shared" si="253"/>
        <v>39</v>
      </c>
      <c r="EC29" s="95">
        <f t="shared" ref="EC29:FH29" si="277">IFERROR(MATCH(EC$27,$D5:$ALO5,0),0)</f>
        <v>0</v>
      </c>
      <c r="ED29" s="95">
        <f t="shared" si="277"/>
        <v>0</v>
      </c>
      <c r="EE29" s="95">
        <f t="shared" si="277"/>
        <v>40</v>
      </c>
      <c r="EF29" s="95">
        <f t="shared" si="277"/>
        <v>0</v>
      </c>
      <c r="EG29" s="95">
        <f t="shared" si="277"/>
        <v>0</v>
      </c>
      <c r="EH29" s="95">
        <f t="shared" si="277"/>
        <v>41</v>
      </c>
      <c r="EI29" s="95">
        <f t="shared" si="277"/>
        <v>0</v>
      </c>
      <c r="EJ29" s="95">
        <f t="shared" si="277"/>
        <v>0</v>
      </c>
      <c r="EK29" s="95">
        <f t="shared" si="277"/>
        <v>42</v>
      </c>
      <c r="EL29" s="95">
        <f t="shared" si="277"/>
        <v>42</v>
      </c>
      <c r="EM29" s="95">
        <f t="shared" si="277"/>
        <v>0</v>
      </c>
      <c r="EN29" s="95">
        <f t="shared" si="277"/>
        <v>0</v>
      </c>
      <c r="EO29" s="95">
        <f t="shared" si="277"/>
        <v>43</v>
      </c>
      <c r="EP29" s="95">
        <f t="shared" si="277"/>
        <v>0</v>
      </c>
      <c r="EQ29" s="95">
        <f t="shared" si="277"/>
        <v>0</v>
      </c>
      <c r="ER29" s="95">
        <f t="shared" si="277"/>
        <v>44</v>
      </c>
      <c r="ES29" s="95">
        <f t="shared" si="277"/>
        <v>44</v>
      </c>
      <c r="ET29" s="95">
        <f t="shared" si="277"/>
        <v>0</v>
      </c>
      <c r="EU29" s="95">
        <f t="shared" si="277"/>
        <v>45</v>
      </c>
      <c r="EV29" s="95">
        <f t="shared" si="277"/>
        <v>45</v>
      </c>
      <c r="EW29" s="95">
        <f t="shared" si="277"/>
        <v>0</v>
      </c>
      <c r="EX29" s="95">
        <f t="shared" si="277"/>
        <v>46</v>
      </c>
      <c r="EY29" s="95">
        <f t="shared" si="277"/>
        <v>0</v>
      </c>
      <c r="EZ29" s="95">
        <f t="shared" si="277"/>
        <v>0</v>
      </c>
      <c r="FA29" s="95">
        <f t="shared" si="277"/>
        <v>0</v>
      </c>
      <c r="FB29" s="95">
        <f t="shared" si="277"/>
        <v>0</v>
      </c>
      <c r="FC29" s="95">
        <f t="shared" si="277"/>
        <v>47</v>
      </c>
      <c r="FD29" s="95">
        <f t="shared" si="277"/>
        <v>0</v>
      </c>
      <c r="FE29" s="95">
        <f t="shared" si="277"/>
        <v>48</v>
      </c>
      <c r="FF29" s="95">
        <f t="shared" si="277"/>
        <v>48</v>
      </c>
      <c r="FG29" s="95">
        <f t="shared" si="277"/>
        <v>0</v>
      </c>
      <c r="FH29" s="95">
        <f t="shared" si="277"/>
        <v>49</v>
      </c>
      <c r="FI29" s="95">
        <f t="shared" ref="FI29:GN29" si="278">IFERROR(MATCH(FI$27,$D5:$ALO5,0),0)</f>
        <v>0</v>
      </c>
      <c r="FJ29" s="95">
        <f t="shared" si="278"/>
        <v>0</v>
      </c>
      <c r="FK29" s="95">
        <f t="shared" si="278"/>
        <v>0</v>
      </c>
      <c r="FL29" s="95">
        <f t="shared" si="278"/>
        <v>0</v>
      </c>
      <c r="FM29" s="95">
        <f t="shared" si="278"/>
        <v>50</v>
      </c>
      <c r="FN29" s="95">
        <f t="shared" si="278"/>
        <v>0</v>
      </c>
      <c r="FO29" s="95">
        <f t="shared" si="278"/>
        <v>51</v>
      </c>
      <c r="FP29" s="95">
        <f t="shared" si="278"/>
        <v>51</v>
      </c>
      <c r="FQ29" s="95">
        <f t="shared" si="278"/>
        <v>0</v>
      </c>
      <c r="FR29" s="95">
        <f t="shared" si="278"/>
        <v>52</v>
      </c>
      <c r="FS29" s="95">
        <f t="shared" si="278"/>
        <v>0</v>
      </c>
      <c r="FT29" s="95">
        <f t="shared" si="278"/>
        <v>0</v>
      </c>
      <c r="FU29" s="95">
        <f t="shared" si="278"/>
        <v>0</v>
      </c>
      <c r="FV29" s="95">
        <f t="shared" si="278"/>
        <v>0</v>
      </c>
      <c r="FW29" s="95">
        <f t="shared" si="278"/>
        <v>53</v>
      </c>
      <c r="FX29" s="95">
        <f t="shared" si="278"/>
        <v>0</v>
      </c>
      <c r="FY29" s="95">
        <f t="shared" si="278"/>
        <v>54</v>
      </c>
      <c r="FZ29" s="95">
        <f t="shared" si="278"/>
        <v>54</v>
      </c>
      <c r="GA29" s="95">
        <f t="shared" si="278"/>
        <v>0</v>
      </c>
      <c r="GB29" s="95">
        <f t="shared" si="278"/>
        <v>55</v>
      </c>
      <c r="GC29" s="95">
        <f t="shared" si="278"/>
        <v>55</v>
      </c>
      <c r="GD29" s="95">
        <f t="shared" si="278"/>
        <v>0</v>
      </c>
      <c r="GE29" s="95">
        <f t="shared" si="278"/>
        <v>0</v>
      </c>
      <c r="GF29" s="95">
        <f t="shared" si="278"/>
        <v>56</v>
      </c>
      <c r="GG29" s="95">
        <f t="shared" si="278"/>
        <v>0</v>
      </c>
      <c r="GH29" s="95">
        <f t="shared" si="278"/>
        <v>0</v>
      </c>
      <c r="GI29" s="95">
        <f t="shared" si="278"/>
        <v>57</v>
      </c>
      <c r="GJ29" s="95">
        <f t="shared" si="278"/>
        <v>57</v>
      </c>
      <c r="GK29" s="95">
        <f t="shared" si="278"/>
        <v>0</v>
      </c>
      <c r="GL29" s="95">
        <f t="shared" si="278"/>
        <v>0</v>
      </c>
      <c r="GM29" s="95">
        <f t="shared" si="278"/>
        <v>58</v>
      </c>
      <c r="GN29" s="95">
        <f t="shared" si="278"/>
        <v>0</v>
      </c>
      <c r="GO29" s="95">
        <f t="shared" si="256"/>
        <v>0</v>
      </c>
      <c r="GP29" s="95">
        <f t="shared" si="256"/>
        <v>59</v>
      </c>
      <c r="GQ29" s="95">
        <f t="shared" si="256"/>
        <v>0</v>
      </c>
      <c r="GR29" s="95">
        <f t="shared" si="256"/>
        <v>0</v>
      </c>
      <c r="GS29" s="95">
        <f t="shared" si="256"/>
        <v>60</v>
      </c>
      <c r="GT29" s="95">
        <f t="shared" si="256"/>
        <v>60</v>
      </c>
      <c r="GU29" s="95">
        <f t="shared" si="256"/>
        <v>0</v>
      </c>
      <c r="GV29" s="95">
        <f t="shared" si="256"/>
        <v>0</v>
      </c>
      <c r="GW29" s="95">
        <f t="shared" si="256"/>
        <v>61</v>
      </c>
      <c r="GX29" s="95">
        <f t="shared" si="256"/>
        <v>0</v>
      </c>
      <c r="GY29" s="95">
        <f t="shared" si="256"/>
        <v>0</v>
      </c>
      <c r="GZ29" s="95">
        <f t="shared" si="256"/>
        <v>62</v>
      </c>
      <c r="HA29" s="95">
        <f t="shared" si="256"/>
        <v>0</v>
      </c>
      <c r="HB29" s="95">
        <f t="shared" si="256"/>
        <v>0</v>
      </c>
      <c r="HC29" s="95">
        <f t="shared" si="256"/>
        <v>63</v>
      </c>
      <c r="HD29" s="95">
        <f t="shared" si="256"/>
        <v>63</v>
      </c>
      <c r="HE29" s="95">
        <f t="shared" si="256"/>
        <v>0</v>
      </c>
      <c r="HF29" s="95">
        <f t="shared" si="256"/>
        <v>0</v>
      </c>
      <c r="HG29" s="95">
        <f t="shared" si="256"/>
        <v>64</v>
      </c>
      <c r="HH29" s="95">
        <f t="shared" si="256"/>
        <v>0</v>
      </c>
      <c r="HI29" s="95">
        <f t="shared" si="256"/>
        <v>0</v>
      </c>
      <c r="HJ29" s="95">
        <f t="shared" si="256"/>
        <v>65</v>
      </c>
      <c r="HK29" s="95">
        <f t="shared" si="256"/>
        <v>0</v>
      </c>
      <c r="HL29" s="95">
        <f t="shared" si="256"/>
        <v>66</v>
      </c>
      <c r="HM29" s="95">
        <f t="shared" si="256"/>
        <v>66</v>
      </c>
      <c r="HN29" s="95">
        <f t="shared" si="256"/>
        <v>66</v>
      </c>
      <c r="HO29" s="95">
        <f t="shared" si="256"/>
        <v>66</v>
      </c>
      <c r="HP29" s="95">
        <f t="shared" si="256"/>
        <v>0</v>
      </c>
      <c r="HQ29" s="95">
        <f t="shared" si="256"/>
        <v>67</v>
      </c>
      <c r="HR29" s="95">
        <f t="shared" si="256"/>
        <v>0</v>
      </c>
      <c r="HS29" s="95">
        <f t="shared" si="256"/>
        <v>0</v>
      </c>
      <c r="HT29" s="95">
        <f t="shared" si="256"/>
        <v>68</v>
      </c>
      <c r="HU29" s="95">
        <f t="shared" si="256"/>
        <v>0</v>
      </c>
      <c r="HV29" s="95">
        <f t="shared" si="256"/>
        <v>0</v>
      </c>
      <c r="HW29" s="95">
        <f t="shared" si="256"/>
        <v>69</v>
      </c>
      <c r="HX29" s="95">
        <f t="shared" si="256"/>
        <v>69</v>
      </c>
      <c r="HY29" s="95">
        <f t="shared" si="256"/>
        <v>0</v>
      </c>
      <c r="HZ29" s="95">
        <f t="shared" si="256"/>
        <v>0</v>
      </c>
      <c r="IA29" s="95">
        <f t="shared" si="256"/>
        <v>70</v>
      </c>
      <c r="IB29" s="95">
        <f t="shared" si="256"/>
        <v>0</v>
      </c>
      <c r="IC29" s="95">
        <f t="shared" si="256"/>
        <v>0</v>
      </c>
      <c r="ID29" s="95">
        <f t="shared" si="256"/>
        <v>71</v>
      </c>
      <c r="IE29" s="95">
        <f t="shared" si="256"/>
        <v>0</v>
      </c>
      <c r="IF29" s="95">
        <f t="shared" si="256"/>
        <v>0</v>
      </c>
      <c r="IG29" s="95">
        <f t="shared" si="256"/>
        <v>72</v>
      </c>
      <c r="IH29" s="95">
        <f t="shared" si="256"/>
        <v>72</v>
      </c>
      <c r="II29" s="95">
        <f t="shared" si="256"/>
        <v>0</v>
      </c>
      <c r="IJ29" s="95">
        <f t="shared" si="256"/>
        <v>0</v>
      </c>
      <c r="IK29" s="95">
        <f t="shared" si="256"/>
        <v>73</v>
      </c>
      <c r="IL29" s="95">
        <f t="shared" si="256"/>
        <v>0</v>
      </c>
      <c r="IM29" s="95">
        <f t="shared" si="256"/>
        <v>0</v>
      </c>
      <c r="IN29" s="95">
        <f t="shared" si="256"/>
        <v>74</v>
      </c>
      <c r="IO29" s="95">
        <f t="shared" si="256"/>
        <v>0</v>
      </c>
      <c r="IP29" s="95">
        <f t="shared" si="256"/>
        <v>0</v>
      </c>
      <c r="IQ29" s="95">
        <f t="shared" si="256"/>
        <v>75</v>
      </c>
      <c r="IR29" s="95">
        <f t="shared" si="256"/>
        <v>75</v>
      </c>
      <c r="IS29" s="95">
        <f t="shared" si="256"/>
        <v>0</v>
      </c>
      <c r="IT29" s="95">
        <f t="shared" si="256"/>
        <v>0</v>
      </c>
      <c r="IU29" s="95">
        <f t="shared" si="256"/>
        <v>76</v>
      </c>
      <c r="IV29" s="95">
        <f t="shared" si="256"/>
        <v>0</v>
      </c>
      <c r="IW29" s="95">
        <f t="shared" si="256"/>
        <v>0</v>
      </c>
      <c r="IX29" s="95">
        <f t="shared" si="256"/>
        <v>77</v>
      </c>
      <c r="IY29" s="95">
        <f t="shared" si="256"/>
        <v>77</v>
      </c>
      <c r="IZ29" s="95">
        <f t="shared" si="256"/>
        <v>0</v>
      </c>
      <c r="JA29" s="95">
        <f t="shared" ref="JA29:KF29" si="279">IFERROR(MATCH(JA$27,$D5:$ALO5,0),0)</f>
        <v>78</v>
      </c>
      <c r="JB29" s="95">
        <f t="shared" si="279"/>
        <v>78</v>
      </c>
      <c r="JC29" s="95">
        <f t="shared" si="279"/>
        <v>0</v>
      </c>
      <c r="JD29" s="95">
        <f t="shared" si="279"/>
        <v>79</v>
      </c>
      <c r="JE29" s="95">
        <f t="shared" si="279"/>
        <v>0</v>
      </c>
      <c r="JF29" s="95">
        <f t="shared" si="279"/>
        <v>0</v>
      </c>
      <c r="JG29" s="95">
        <f t="shared" si="279"/>
        <v>0</v>
      </c>
      <c r="JH29" s="95">
        <f t="shared" si="279"/>
        <v>0</v>
      </c>
      <c r="JI29" s="95">
        <f t="shared" si="279"/>
        <v>80</v>
      </c>
      <c r="JJ29" s="95">
        <f t="shared" si="279"/>
        <v>0</v>
      </c>
      <c r="JK29" s="95">
        <f t="shared" si="279"/>
        <v>81</v>
      </c>
      <c r="JL29" s="95">
        <f t="shared" si="279"/>
        <v>81</v>
      </c>
      <c r="JM29" s="95">
        <f t="shared" si="279"/>
        <v>0</v>
      </c>
      <c r="JN29" s="95">
        <f t="shared" si="279"/>
        <v>82</v>
      </c>
      <c r="JO29" s="95">
        <f t="shared" si="279"/>
        <v>0</v>
      </c>
      <c r="JP29" s="95">
        <f t="shared" si="279"/>
        <v>0</v>
      </c>
      <c r="JQ29" s="95">
        <f t="shared" si="279"/>
        <v>0</v>
      </c>
      <c r="JR29" s="95">
        <f t="shared" si="279"/>
        <v>0</v>
      </c>
      <c r="JS29" s="95">
        <f t="shared" si="279"/>
        <v>83</v>
      </c>
      <c r="JT29" s="95">
        <f t="shared" si="279"/>
        <v>0</v>
      </c>
      <c r="JU29" s="95">
        <f t="shared" si="279"/>
        <v>84</v>
      </c>
      <c r="JV29" s="95">
        <f t="shared" si="279"/>
        <v>84</v>
      </c>
      <c r="JW29" s="95">
        <f t="shared" si="279"/>
        <v>0</v>
      </c>
      <c r="JX29" s="95">
        <f t="shared" si="279"/>
        <v>85</v>
      </c>
      <c r="JY29" s="95">
        <f t="shared" si="279"/>
        <v>0</v>
      </c>
      <c r="JZ29" s="95">
        <f t="shared" si="279"/>
        <v>0</v>
      </c>
      <c r="KA29" s="95">
        <f t="shared" si="279"/>
        <v>0</v>
      </c>
      <c r="KB29" s="95">
        <f t="shared" si="279"/>
        <v>0</v>
      </c>
      <c r="KC29" s="95">
        <f t="shared" si="279"/>
        <v>86</v>
      </c>
      <c r="KD29" s="95">
        <f t="shared" si="279"/>
        <v>0</v>
      </c>
      <c r="KE29" s="95">
        <f t="shared" si="279"/>
        <v>87</v>
      </c>
      <c r="KF29" s="95">
        <f t="shared" si="279"/>
        <v>87</v>
      </c>
      <c r="KG29" s="95">
        <f t="shared" ref="KG29:LL29" si="280">IFERROR(MATCH(KG$27,$D5:$ALO5,0),0)</f>
        <v>0</v>
      </c>
      <c r="KH29" s="95">
        <f t="shared" si="280"/>
        <v>88</v>
      </c>
      <c r="KI29" s="95">
        <f t="shared" si="280"/>
        <v>88</v>
      </c>
      <c r="KJ29" s="95">
        <f t="shared" si="280"/>
        <v>0</v>
      </c>
      <c r="KK29" s="95">
        <f t="shared" si="280"/>
        <v>0</v>
      </c>
      <c r="KL29" s="95">
        <f t="shared" si="280"/>
        <v>89</v>
      </c>
      <c r="KM29" s="95">
        <f t="shared" si="280"/>
        <v>0</v>
      </c>
      <c r="KN29" s="95">
        <f t="shared" si="280"/>
        <v>0</v>
      </c>
      <c r="KO29" s="95">
        <f t="shared" si="280"/>
        <v>90</v>
      </c>
      <c r="KP29" s="95">
        <f t="shared" si="280"/>
        <v>90</v>
      </c>
      <c r="KQ29" s="95">
        <f t="shared" si="280"/>
        <v>0</v>
      </c>
      <c r="KR29" s="95">
        <f t="shared" si="280"/>
        <v>0</v>
      </c>
      <c r="KS29" s="95">
        <f t="shared" si="280"/>
        <v>91</v>
      </c>
      <c r="KT29" s="95">
        <f t="shared" si="280"/>
        <v>0</v>
      </c>
      <c r="KU29" s="95">
        <f t="shared" si="280"/>
        <v>0</v>
      </c>
      <c r="KV29" s="95">
        <f t="shared" si="280"/>
        <v>92</v>
      </c>
      <c r="KW29" s="95">
        <f t="shared" si="280"/>
        <v>0</v>
      </c>
      <c r="KX29" s="95">
        <f t="shared" si="280"/>
        <v>0</v>
      </c>
      <c r="KY29" s="95">
        <f t="shared" si="280"/>
        <v>93</v>
      </c>
      <c r="KZ29" s="95">
        <f t="shared" si="280"/>
        <v>93</v>
      </c>
      <c r="LA29" s="95">
        <f t="shared" si="280"/>
        <v>0</v>
      </c>
      <c r="LB29" s="95">
        <f t="shared" si="280"/>
        <v>0</v>
      </c>
      <c r="LC29" s="95">
        <f t="shared" si="280"/>
        <v>94</v>
      </c>
      <c r="LD29" s="95">
        <f t="shared" si="280"/>
        <v>0</v>
      </c>
      <c r="LE29" s="95">
        <f t="shared" si="280"/>
        <v>0</v>
      </c>
      <c r="LF29" s="95">
        <f t="shared" si="280"/>
        <v>95</v>
      </c>
      <c r="LG29" s="95">
        <f t="shared" si="280"/>
        <v>0</v>
      </c>
      <c r="LH29" s="95">
        <f t="shared" si="280"/>
        <v>0</v>
      </c>
      <c r="LI29" s="95">
        <f t="shared" si="280"/>
        <v>96</v>
      </c>
      <c r="LJ29" s="95">
        <f t="shared" si="280"/>
        <v>96</v>
      </c>
      <c r="LK29" s="95">
        <f t="shared" si="280"/>
        <v>0</v>
      </c>
      <c r="LL29" s="95">
        <f t="shared" si="280"/>
        <v>0</v>
      </c>
      <c r="LM29" s="95">
        <f t="shared" si="259"/>
        <v>97</v>
      </c>
      <c r="LN29" s="95">
        <f t="shared" si="259"/>
        <v>0</v>
      </c>
      <c r="LO29" s="95">
        <f t="shared" si="259"/>
        <v>0</v>
      </c>
      <c r="LP29" s="95">
        <f t="shared" si="259"/>
        <v>98</v>
      </c>
      <c r="LQ29" s="95">
        <f t="shared" si="259"/>
        <v>0</v>
      </c>
      <c r="LR29" s="95">
        <f t="shared" si="259"/>
        <v>99</v>
      </c>
      <c r="LS29" s="95">
        <f t="shared" si="259"/>
        <v>99</v>
      </c>
      <c r="LT29" s="95">
        <f t="shared" si="259"/>
        <v>99</v>
      </c>
      <c r="LU29" s="95">
        <f t="shared" si="259"/>
        <v>99</v>
      </c>
      <c r="LV29" s="95">
        <f t="shared" si="259"/>
        <v>0</v>
      </c>
      <c r="LW29" s="95">
        <f t="shared" si="259"/>
        <v>100</v>
      </c>
      <c r="LX29" s="95">
        <f t="shared" si="259"/>
        <v>0</v>
      </c>
      <c r="LY29" s="95">
        <f t="shared" si="259"/>
        <v>0</v>
      </c>
      <c r="LZ29" s="95">
        <f t="shared" si="259"/>
        <v>101</v>
      </c>
      <c r="MA29" s="95">
        <f t="shared" si="259"/>
        <v>0</v>
      </c>
      <c r="MB29" s="95">
        <f t="shared" si="259"/>
        <v>0</v>
      </c>
      <c r="MC29" s="95">
        <f t="shared" si="259"/>
        <v>102</v>
      </c>
      <c r="MD29" s="95">
        <f t="shared" si="259"/>
        <v>102</v>
      </c>
      <c r="ME29" s="95">
        <f t="shared" si="259"/>
        <v>0</v>
      </c>
      <c r="MF29" s="95">
        <f t="shared" si="259"/>
        <v>0</v>
      </c>
      <c r="MG29" s="95">
        <f t="shared" si="259"/>
        <v>103</v>
      </c>
      <c r="MH29" s="95">
        <f t="shared" si="259"/>
        <v>0</v>
      </c>
      <c r="MI29" s="95">
        <f t="shared" si="259"/>
        <v>0</v>
      </c>
      <c r="MJ29" s="95">
        <f t="shared" si="259"/>
        <v>104</v>
      </c>
      <c r="MK29" s="95">
        <f t="shared" si="259"/>
        <v>0</v>
      </c>
      <c r="ML29" s="95">
        <f t="shared" si="259"/>
        <v>0</v>
      </c>
      <c r="MM29" s="95">
        <f t="shared" si="259"/>
        <v>105</v>
      </c>
      <c r="MN29" s="95">
        <f t="shared" si="259"/>
        <v>105</v>
      </c>
      <c r="MO29" s="95">
        <f t="shared" si="259"/>
        <v>0</v>
      </c>
      <c r="MP29" s="95">
        <f t="shared" si="259"/>
        <v>0</v>
      </c>
      <c r="MQ29" s="95">
        <f t="shared" si="259"/>
        <v>106</v>
      </c>
      <c r="MR29" s="95">
        <f t="shared" si="259"/>
        <v>0</v>
      </c>
      <c r="MS29" s="95">
        <f t="shared" si="259"/>
        <v>0</v>
      </c>
      <c r="MT29" s="95">
        <f t="shared" si="259"/>
        <v>107</v>
      </c>
      <c r="MU29" s="95">
        <f t="shared" si="259"/>
        <v>0</v>
      </c>
      <c r="MV29" s="95">
        <f t="shared" si="259"/>
        <v>0</v>
      </c>
      <c r="MW29" s="95">
        <f t="shared" si="259"/>
        <v>108</v>
      </c>
      <c r="MX29" s="95">
        <f t="shared" si="259"/>
        <v>108</v>
      </c>
      <c r="MY29" s="95">
        <f t="shared" si="259"/>
        <v>0</v>
      </c>
      <c r="MZ29" s="95">
        <f t="shared" si="259"/>
        <v>0</v>
      </c>
      <c r="NA29" s="95">
        <f t="shared" si="259"/>
        <v>109</v>
      </c>
      <c r="NB29" s="95">
        <f t="shared" si="259"/>
        <v>0</v>
      </c>
      <c r="NC29" s="95">
        <f t="shared" si="259"/>
        <v>0</v>
      </c>
      <c r="ND29" s="95">
        <f t="shared" si="259"/>
        <v>110</v>
      </c>
      <c r="NE29" s="95">
        <f t="shared" si="259"/>
        <v>110</v>
      </c>
      <c r="NF29" s="95">
        <f t="shared" si="259"/>
        <v>0</v>
      </c>
      <c r="NG29" s="95">
        <f t="shared" si="259"/>
        <v>111</v>
      </c>
      <c r="NH29" s="95">
        <f t="shared" si="259"/>
        <v>111</v>
      </c>
      <c r="NI29" s="95">
        <f t="shared" si="259"/>
        <v>0</v>
      </c>
      <c r="NJ29" s="95">
        <f t="shared" si="259"/>
        <v>112</v>
      </c>
      <c r="NK29" s="95">
        <f t="shared" si="259"/>
        <v>0</v>
      </c>
      <c r="NL29" s="95">
        <f t="shared" si="259"/>
        <v>0</v>
      </c>
      <c r="NM29" s="95">
        <f t="shared" si="259"/>
        <v>0</v>
      </c>
      <c r="NN29" s="95">
        <f t="shared" si="259"/>
        <v>0</v>
      </c>
      <c r="NO29" s="95">
        <f t="shared" si="259"/>
        <v>113</v>
      </c>
      <c r="NP29" s="95">
        <f t="shared" si="259"/>
        <v>0</v>
      </c>
      <c r="NQ29" s="95">
        <f t="shared" si="259"/>
        <v>114</v>
      </c>
      <c r="NR29" s="95">
        <f t="shared" si="259"/>
        <v>114</v>
      </c>
      <c r="NS29" s="95">
        <f t="shared" si="259"/>
        <v>0</v>
      </c>
      <c r="NT29" s="95">
        <f t="shared" si="259"/>
        <v>115</v>
      </c>
      <c r="NU29" s="95">
        <f t="shared" si="259"/>
        <v>0</v>
      </c>
      <c r="NV29" s="95">
        <f t="shared" si="259"/>
        <v>0</v>
      </c>
      <c r="NW29" s="95">
        <f t="shared" si="259"/>
        <v>0</v>
      </c>
      <c r="NX29" s="95">
        <f t="shared" si="259"/>
        <v>0</v>
      </c>
      <c r="NY29" s="95">
        <f t="shared" ref="NY29:PD29" si="281">IFERROR(MATCH(NY$27,$D5:$ALO5,0),0)</f>
        <v>116</v>
      </c>
      <c r="NZ29" s="95">
        <f t="shared" si="281"/>
        <v>0</v>
      </c>
      <c r="OA29" s="95">
        <f t="shared" si="281"/>
        <v>117</v>
      </c>
      <c r="OB29" s="95">
        <f t="shared" si="281"/>
        <v>117</v>
      </c>
      <c r="OC29" s="95">
        <f t="shared" si="281"/>
        <v>0</v>
      </c>
      <c r="OD29" s="95">
        <f t="shared" si="281"/>
        <v>118</v>
      </c>
      <c r="OE29" s="95">
        <f t="shared" si="281"/>
        <v>0</v>
      </c>
      <c r="OF29" s="95">
        <f t="shared" si="281"/>
        <v>0</v>
      </c>
      <c r="OG29" s="95">
        <f t="shared" si="281"/>
        <v>0</v>
      </c>
      <c r="OH29" s="95">
        <f t="shared" si="281"/>
        <v>0</v>
      </c>
      <c r="OI29" s="95">
        <f t="shared" si="281"/>
        <v>119</v>
      </c>
      <c r="OJ29" s="95">
        <f t="shared" si="281"/>
        <v>0</v>
      </c>
      <c r="OK29" s="95">
        <f t="shared" si="281"/>
        <v>120</v>
      </c>
      <c r="OL29" s="95">
        <f t="shared" si="281"/>
        <v>120</v>
      </c>
      <c r="OM29" s="95">
        <f t="shared" si="281"/>
        <v>0</v>
      </c>
      <c r="ON29" s="95">
        <f t="shared" si="281"/>
        <v>121</v>
      </c>
      <c r="OO29" s="95">
        <f t="shared" si="281"/>
        <v>121</v>
      </c>
      <c r="OP29" s="95">
        <f t="shared" si="281"/>
        <v>0</v>
      </c>
      <c r="OQ29" s="95">
        <f t="shared" si="281"/>
        <v>0</v>
      </c>
      <c r="OR29" s="95">
        <f t="shared" si="281"/>
        <v>122</v>
      </c>
      <c r="OS29" s="95">
        <f t="shared" si="281"/>
        <v>0</v>
      </c>
      <c r="OT29" s="95">
        <f t="shared" si="281"/>
        <v>0</v>
      </c>
      <c r="OU29" s="95">
        <f t="shared" si="281"/>
        <v>123</v>
      </c>
      <c r="OV29" s="95">
        <f t="shared" si="281"/>
        <v>123</v>
      </c>
      <c r="OW29" s="95">
        <f t="shared" si="281"/>
        <v>0</v>
      </c>
      <c r="OX29" s="95">
        <f t="shared" si="281"/>
        <v>0</v>
      </c>
      <c r="OY29" s="95">
        <f t="shared" si="281"/>
        <v>124</v>
      </c>
      <c r="OZ29" s="95">
        <f t="shared" si="281"/>
        <v>0</v>
      </c>
      <c r="PA29" s="95">
        <f t="shared" si="281"/>
        <v>0</v>
      </c>
      <c r="PB29" s="95">
        <f t="shared" si="281"/>
        <v>125</v>
      </c>
      <c r="PC29" s="95">
        <f t="shared" si="281"/>
        <v>0</v>
      </c>
      <c r="PD29" s="95">
        <f t="shared" si="281"/>
        <v>0</v>
      </c>
      <c r="PE29" s="95">
        <f t="shared" ref="PE29:QJ29" si="282">IFERROR(MATCH(PE$27,$D5:$ALO5,0),0)</f>
        <v>126</v>
      </c>
      <c r="PF29" s="95">
        <f t="shared" si="282"/>
        <v>126</v>
      </c>
      <c r="PG29" s="95">
        <f t="shared" si="282"/>
        <v>0</v>
      </c>
      <c r="PH29" s="95">
        <f t="shared" si="282"/>
        <v>0</v>
      </c>
      <c r="PI29" s="95">
        <f t="shared" si="282"/>
        <v>127</v>
      </c>
      <c r="PJ29" s="95">
        <f t="shared" si="282"/>
        <v>0</v>
      </c>
      <c r="PK29" s="95">
        <f t="shared" si="282"/>
        <v>0</v>
      </c>
      <c r="PL29" s="95">
        <f t="shared" si="282"/>
        <v>128</v>
      </c>
      <c r="PM29" s="95">
        <f t="shared" si="282"/>
        <v>0</v>
      </c>
      <c r="PN29" s="95">
        <f t="shared" si="282"/>
        <v>0</v>
      </c>
      <c r="PO29" s="95">
        <f t="shared" si="282"/>
        <v>129</v>
      </c>
      <c r="PP29" s="95">
        <f t="shared" si="282"/>
        <v>129</v>
      </c>
      <c r="PQ29" s="95">
        <f t="shared" si="282"/>
        <v>0</v>
      </c>
      <c r="PR29" s="95">
        <f t="shared" si="282"/>
        <v>0</v>
      </c>
      <c r="PS29" s="95">
        <f t="shared" si="282"/>
        <v>130</v>
      </c>
      <c r="PT29" s="95">
        <f t="shared" si="282"/>
        <v>0</v>
      </c>
      <c r="PU29" s="95">
        <f t="shared" si="282"/>
        <v>0</v>
      </c>
      <c r="PV29" s="95">
        <f t="shared" si="282"/>
        <v>131</v>
      </c>
      <c r="PW29" s="95">
        <f t="shared" si="282"/>
        <v>0</v>
      </c>
      <c r="PX29" s="95">
        <f t="shared" si="282"/>
        <v>132</v>
      </c>
      <c r="PY29" s="95">
        <f t="shared" si="282"/>
        <v>132</v>
      </c>
      <c r="PZ29" s="95">
        <f t="shared" si="282"/>
        <v>132</v>
      </c>
      <c r="QA29" s="95">
        <f t="shared" si="282"/>
        <v>132</v>
      </c>
      <c r="QB29" s="95">
        <f t="shared" si="282"/>
        <v>0</v>
      </c>
      <c r="QC29" s="95">
        <f t="shared" si="282"/>
        <v>133</v>
      </c>
      <c r="QD29" s="95">
        <f t="shared" si="282"/>
        <v>0</v>
      </c>
      <c r="QE29" s="95">
        <f t="shared" si="282"/>
        <v>0</v>
      </c>
      <c r="QF29" s="95">
        <f t="shared" si="282"/>
        <v>134</v>
      </c>
      <c r="QG29" s="95">
        <f t="shared" si="282"/>
        <v>0</v>
      </c>
      <c r="QH29" s="95">
        <f t="shared" si="282"/>
        <v>0</v>
      </c>
      <c r="QI29" s="95">
        <f t="shared" si="282"/>
        <v>135</v>
      </c>
      <c r="QJ29" s="95">
        <f t="shared" si="282"/>
        <v>135</v>
      </c>
      <c r="QK29" s="95">
        <f t="shared" si="262"/>
        <v>0</v>
      </c>
      <c r="QL29" s="95">
        <f t="shared" si="262"/>
        <v>0</v>
      </c>
      <c r="QM29" s="95">
        <f t="shared" si="262"/>
        <v>136</v>
      </c>
      <c r="QN29" s="95">
        <f t="shared" si="262"/>
        <v>0</v>
      </c>
      <c r="QO29" s="95">
        <f t="shared" si="262"/>
        <v>0</v>
      </c>
      <c r="QP29" s="95">
        <f t="shared" si="262"/>
        <v>137</v>
      </c>
      <c r="QQ29" s="95">
        <f t="shared" si="262"/>
        <v>0</v>
      </c>
      <c r="QR29" s="95">
        <f t="shared" si="262"/>
        <v>0</v>
      </c>
      <c r="QS29" s="95">
        <f t="shared" si="262"/>
        <v>138</v>
      </c>
      <c r="QT29" s="95">
        <f t="shared" si="262"/>
        <v>138</v>
      </c>
      <c r="QU29" s="95">
        <f t="shared" si="262"/>
        <v>0</v>
      </c>
      <c r="QV29" s="95">
        <f t="shared" si="262"/>
        <v>0</v>
      </c>
      <c r="QW29" s="95">
        <f t="shared" si="262"/>
        <v>139</v>
      </c>
      <c r="QX29" s="95">
        <f t="shared" si="262"/>
        <v>0</v>
      </c>
      <c r="QY29" s="95">
        <f t="shared" si="262"/>
        <v>0</v>
      </c>
      <c r="QZ29" s="95">
        <f t="shared" si="262"/>
        <v>140</v>
      </c>
      <c r="RA29" s="95">
        <f t="shared" si="262"/>
        <v>0</v>
      </c>
      <c r="RB29" s="95">
        <f t="shared" si="262"/>
        <v>0</v>
      </c>
      <c r="RC29" s="95">
        <f t="shared" si="262"/>
        <v>141</v>
      </c>
      <c r="RD29" s="95">
        <f t="shared" si="262"/>
        <v>141</v>
      </c>
      <c r="RE29" s="95">
        <f t="shared" si="262"/>
        <v>0</v>
      </c>
      <c r="RF29" s="95">
        <f t="shared" si="262"/>
        <v>0</v>
      </c>
      <c r="RG29" s="95">
        <f t="shared" si="262"/>
        <v>142</v>
      </c>
      <c r="RH29" s="95">
        <f t="shared" si="262"/>
        <v>0</v>
      </c>
      <c r="RI29" s="95">
        <f t="shared" si="262"/>
        <v>0</v>
      </c>
      <c r="RJ29" s="95">
        <f t="shared" si="262"/>
        <v>143</v>
      </c>
      <c r="RK29" s="95">
        <f t="shared" si="262"/>
        <v>143</v>
      </c>
      <c r="RL29" s="95">
        <f t="shared" si="262"/>
        <v>0</v>
      </c>
      <c r="RM29" s="95">
        <f t="shared" si="262"/>
        <v>144</v>
      </c>
      <c r="RN29" s="95">
        <f t="shared" si="262"/>
        <v>144</v>
      </c>
      <c r="RO29" s="95">
        <f t="shared" si="262"/>
        <v>0</v>
      </c>
      <c r="RP29" s="95">
        <f t="shared" si="262"/>
        <v>145</v>
      </c>
      <c r="RQ29" s="95">
        <f t="shared" si="262"/>
        <v>0</v>
      </c>
      <c r="RR29" s="95">
        <f t="shared" si="262"/>
        <v>0</v>
      </c>
      <c r="RS29" s="95">
        <f t="shared" si="262"/>
        <v>0</v>
      </c>
      <c r="RT29" s="95">
        <f t="shared" si="262"/>
        <v>0</v>
      </c>
      <c r="RU29" s="95">
        <f t="shared" si="262"/>
        <v>146</v>
      </c>
      <c r="RV29" s="95">
        <f t="shared" si="262"/>
        <v>0</v>
      </c>
      <c r="RW29" s="95">
        <f t="shared" si="262"/>
        <v>147</v>
      </c>
      <c r="RX29" s="95">
        <f t="shared" si="262"/>
        <v>147</v>
      </c>
      <c r="RY29" s="95">
        <f t="shared" si="262"/>
        <v>0</v>
      </c>
      <c r="RZ29" s="95">
        <f t="shared" si="262"/>
        <v>148</v>
      </c>
      <c r="SA29" s="95">
        <f t="shared" si="262"/>
        <v>0</v>
      </c>
      <c r="SB29" s="95">
        <f t="shared" si="262"/>
        <v>0</v>
      </c>
      <c r="SC29" s="95">
        <f t="shared" si="262"/>
        <v>0</v>
      </c>
      <c r="SD29" s="95">
        <f t="shared" si="262"/>
        <v>0</v>
      </c>
      <c r="SE29" s="95">
        <f t="shared" si="262"/>
        <v>149</v>
      </c>
      <c r="SF29" s="95">
        <f t="shared" si="262"/>
        <v>0</v>
      </c>
      <c r="SG29" s="95">
        <f t="shared" si="262"/>
        <v>150</v>
      </c>
      <c r="SH29" s="95">
        <f t="shared" si="262"/>
        <v>150</v>
      </c>
      <c r="SI29" s="95">
        <f t="shared" si="262"/>
        <v>0</v>
      </c>
      <c r="SJ29" s="95">
        <f t="shared" si="262"/>
        <v>151</v>
      </c>
      <c r="SK29" s="95">
        <f t="shared" si="262"/>
        <v>0</v>
      </c>
      <c r="SL29" s="95">
        <f t="shared" si="262"/>
        <v>0</v>
      </c>
      <c r="SM29" s="95">
        <f t="shared" si="262"/>
        <v>0</v>
      </c>
      <c r="SN29" s="95">
        <f t="shared" si="262"/>
        <v>0</v>
      </c>
      <c r="SO29" s="95">
        <f t="shared" si="262"/>
        <v>152</v>
      </c>
      <c r="SP29" s="95">
        <f t="shared" si="262"/>
        <v>0</v>
      </c>
      <c r="SQ29" s="95">
        <f t="shared" si="262"/>
        <v>153</v>
      </c>
      <c r="SR29" s="95">
        <f t="shared" si="262"/>
        <v>153</v>
      </c>
      <c r="SS29" s="95">
        <f t="shared" si="262"/>
        <v>0</v>
      </c>
      <c r="ST29" s="95">
        <f t="shared" si="262"/>
        <v>154</v>
      </c>
      <c r="SU29" s="95">
        <f t="shared" si="262"/>
        <v>154</v>
      </c>
      <c r="SV29" s="95">
        <f t="shared" si="262"/>
        <v>0</v>
      </c>
      <c r="SW29" s="95">
        <f t="shared" ref="SW29:UB29" si="283">IFERROR(MATCH(SW$27,$D5:$ALO5,0),0)</f>
        <v>0</v>
      </c>
      <c r="SX29" s="95">
        <f t="shared" si="283"/>
        <v>155</v>
      </c>
      <c r="SY29" s="95">
        <f t="shared" si="283"/>
        <v>0</v>
      </c>
      <c r="SZ29" s="95">
        <f t="shared" si="283"/>
        <v>0</v>
      </c>
      <c r="TA29" s="95">
        <f t="shared" si="283"/>
        <v>156</v>
      </c>
      <c r="TB29" s="95">
        <f t="shared" si="283"/>
        <v>156</v>
      </c>
      <c r="TC29" s="95">
        <f t="shared" si="283"/>
        <v>0</v>
      </c>
      <c r="TD29" s="95">
        <f t="shared" si="283"/>
        <v>0</v>
      </c>
      <c r="TE29" s="95">
        <f t="shared" si="283"/>
        <v>157</v>
      </c>
      <c r="TF29" s="95">
        <f t="shared" si="283"/>
        <v>0</v>
      </c>
      <c r="TG29" s="95">
        <f t="shared" si="283"/>
        <v>0</v>
      </c>
      <c r="TH29" s="95">
        <f t="shared" si="283"/>
        <v>158</v>
      </c>
      <c r="TI29" s="95">
        <f t="shared" si="283"/>
        <v>0</v>
      </c>
      <c r="TJ29" s="95">
        <f t="shared" si="283"/>
        <v>0</v>
      </c>
      <c r="TK29" s="95">
        <f t="shared" si="283"/>
        <v>159</v>
      </c>
      <c r="TL29" s="95">
        <f t="shared" si="283"/>
        <v>159</v>
      </c>
      <c r="TM29" s="95">
        <f t="shared" si="283"/>
        <v>0</v>
      </c>
      <c r="TN29" s="95">
        <f t="shared" si="283"/>
        <v>0</v>
      </c>
      <c r="TO29" s="95">
        <f t="shared" si="283"/>
        <v>160</v>
      </c>
      <c r="TP29" s="95">
        <f t="shared" si="283"/>
        <v>0</v>
      </c>
      <c r="TQ29" s="95">
        <f t="shared" si="283"/>
        <v>0</v>
      </c>
      <c r="TR29" s="95">
        <f t="shared" si="283"/>
        <v>161</v>
      </c>
      <c r="TS29" s="95">
        <f t="shared" si="283"/>
        <v>0</v>
      </c>
      <c r="TT29" s="95">
        <f t="shared" si="283"/>
        <v>0</v>
      </c>
      <c r="TU29" s="95">
        <f t="shared" si="283"/>
        <v>162</v>
      </c>
      <c r="TV29" s="95">
        <f t="shared" si="283"/>
        <v>162</v>
      </c>
      <c r="TW29" s="95">
        <f t="shared" si="283"/>
        <v>0</v>
      </c>
      <c r="TX29" s="95">
        <f t="shared" si="283"/>
        <v>0</v>
      </c>
      <c r="TY29" s="95">
        <f t="shared" si="283"/>
        <v>163</v>
      </c>
      <c r="TZ29" s="95">
        <f t="shared" si="283"/>
        <v>0</v>
      </c>
      <c r="UA29" s="95">
        <f t="shared" si="283"/>
        <v>0</v>
      </c>
      <c r="UB29" s="95">
        <f t="shared" si="283"/>
        <v>164</v>
      </c>
      <c r="UC29" s="95">
        <f t="shared" ref="UC29:VH29" si="284">IFERROR(MATCH(UC$27,$D5:$ALO5,0),0)</f>
        <v>0</v>
      </c>
      <c r="UD29" s="95">
        <f t="shared" si="284"/>
        <v>165</v>
      </c>
      <c r="UE29" s="95">
        <f t="shared" si="284"/>
        <v>165</v>
      </c>
      <c r="UF29" s="95">
        <f t="shared" si="284"/>
        <v>165</v>
      </c>
      <c r="UG29" s="95">
        <f t="shared" si="284"/>
        <v>165</v>
      </c>
      <c r="UH29" s="95">
        <f t="shared" si="284"/>
        <v>0</v>
      </c>
      <c r="UI29" s="95">
        <f t="shared" si="284"/>
        <v>166</v>
      </c>
      <c r="UJ29" s="95">
        <f t="shared" si="284"/>
        <v>0</v>
      </c>
      <c r="UK29" s="95">
        <f t="shared" si="284"/>
        <v>0</v>
      </c>
      <c r="UL29" s="95">
        <f t="shared" si="284"/>
        <v>167</v>
      </c>
      <c r="UM29" s="95">
        <f t="shared" si="284"/>
        <v>0</v>
      </c>
      <c r="UN29" s="95">
        <f t="shared" si="284"/>
        <v>0</v>
      </c>
      <c r="UO29" s="95">
        <f t="shared" si="284"/>
        <v>168</v>
      </c>
      <c r="UP29" s="95">
        <f t="shared" si="284"/>
        <v>168</v>
      </c>
      <c r="UQ29" s="95">
        <f t="shared" si="284"/>
        <v>0</v>
      </c>
      <c r="UR29" s="95">
        <f t="shared" si="284"/>
        <v>0</v>
      </c>
      <c r="US29" s="95">
        <f t="shared" si="284"/>
        <v>169</v>
      </c>
      <c r="UT29" s="95">
        <f t="shared" si="284"/>
        <v>0</v>
      </c>
      <c r="UU29" s="95">
        <f t="shared" si="284"/>
        <v>0</v>
      </c>
      <c r="UV29" s="95">
        <f t="shared" si="284"/>
        <v>170</v>
      </c>
      <c r="UW29" s="95">
        <f t="shared" si="284"/>
        <v>0</v>
      </c>
      <c r="UX29" s="95">
        <f t="shared" si="284"/>
        <v>0</v>
      </c>
      <c r="UY29" s="95">
        <f t="shared" si="284"/>
        <v>171</v>
      </c>
      <c r="UZ29" s="95">
        <f t="shared" si="284"/>
        <v>171</v>
      </c>
      <c r="VA29" s="95">
        <f t="shared" si="284"/>
        <v>0</v>
      </c>
      <c r="VB29" s="95">
        <f t="shared" si="284"/>
        <v>0</v>
      </c>
      <c r="VC29" s="95">
        <f t="shared" si="284"/>
        <v>172</v>
      </c>
      <c r="VD29" s="95">
        <f t="shared" si="284"/>
        <v>0</v>
      </c>
      <c r="VE29" s="95">
        <f t="shared" si="284"/>
        <v>0</v>
      </c>
      <c r="VF29" s="95">
        <f t="shared" si="284"/>
        <v>173</v>
      </c>
      <c r="VG29" s="95">
        <f t="shared" si="284"/>
        <v>0</v>
      </c>
      <c r="VH29" s="95">
        <f t="shared" si="284"/>
        <v>0</v>
      </c>
      <c r="VI29" s="95">
        <f t="shared" si="265"/>
        <v>174</v>
      </c>
      <c r="VJ29" s="95">
        <f t="shared" si="265"/>
        <v>174</v>
      </c>
      <c r="VK29" s="95">
        <f t="shared" si="265"/>
        <v>0</v>
      </c>
      <c r="VL29" s="95">
        <f t="shared" si="265"/>
        <v>0</v>
      </c>
      <c r="VM29" s="95">
        <f t="shared" si="265"/>
        <v>175</v>
      </c>
      <c r="VN29" s="95">
        <f t="shared" si="265"/>
        <v>0</v>
      </c>
      <c r="VO29" s="95">
        <f t="shared" si="265"/>
        <v>0</v>
      </c>
      <c r="VP29" s="95">
        <f t="shared" si="265"/>
        <v>176</v>
      </c>
      <c r="VQ29" s="95">
        <f t="shared" si="265"/>
        <v>176</v>
      </c>
      <c r="VR29" s="95">
        <f t="shared" si="265"/>
        <v>0</v>
      </c>
      <c r="VS29" s="95">
        <f t="shared" si="265"/>
        <v>177</v>
      </c>
      <c r="VT29" s="95">
        <f t="shared" si="265"/>
        <v>177</v>
      </c>
      <c r="VU29" s="95">
        <f t="shared" si="265"/>
        <v>0</v>
      </c>
      <c r="VV29" s="95">
        <f t="shared" si="265"/>
        <v>178</v>
      </c>
      <c r="VW29" s="95">
        <f t="shared" si="265"/>
        <v>0</v>
      </c>
      <c r="VX29" s="95">
        <f t="shared" si="265"/>
        <v>0</v>
      </c>
      <c r="VY29" s="95">
        <f t="shared" si="265"/>
        <v>0</v>
      </c>
      <c r="VZ29" s="95">
        <f t="shared" si="265"/>
        <v>0</v>
      </c>
      <c r="WA29" s="95">
        <f t="shared" si="265"/>
        <v>179</v>
      </c>
      <c r="WB29" s="95">
        <f t="shared" si="265"/>
        <v>0</v>
      </c>
      <c r="WC29" s="95">
        <f t="shared" si="265"/>
        <v>180</v>
      </c>
      <c r="WD29" s="95">
        <f t="shared" si="265"/>
        <v>180</v>
      </c>
      <c r="WE29" s="95">
        <f t="shared" si="265"/>
        <v>0</v>
      </c>
      <c r="WF29" s="95">
        <f t="shared" si="265"/>
        <v>181</v>
      </c>
      <c r="WG29" s="95">
        <f t="shared" si="265"/>
        <v>0</v>
      </c>
      <c r="WH29" s="95">
        <f t="shared" si="265"/>
        <v>0</v>
      </c>
      <c r="WI29" s="95">
        <f t="shared" si="265"/>
        <v>0</v>
      </c>
      <c r="WJ29" s="95">
        <f t="shared" si="265"/>
        <v>0</v>
      </c>
      <c r="WK29" s="95">
        <f t="shared" si="265"/>
        <v>182</v>
      </c>
      <c r="WL29" s="95">
        <f t="shared" si="265"/>
        <v>0</v>
      </c>
      <c r="WM29" s="95">
        <f t="shared" si="265"/>
        <v>183</v>
      </c>
      <c r="WN29" s="95">
        <f t="shared" si="265"/>
        <v>183</v>
      </c>
      <c r="WO29" s="95">
        <f t="shared" si="265"/>
        <v>0</v>
      </c>
      <c r="WP29" s="95">
        <f t="shared" si="265"/>
        <v>184</v>
      </c>
      <c r="WQ29" s="95">
        <f t="shared" si="265"/>
        <v>0</v>
      </c>
      <c r="WR29" s="95">
        <f t="shared" si="265"/>
        <v>0</v>
      </c>
      <c r="WS29" s="95">
        <f t="shared" si="265"/>
        <v>0</v>
      </c>
      <c r="WT29" s="95">
        <f t="shared" si="265"/>
        <v>0</v>
      </c>
      <c r="WU29" s="95">
        <f t="shared" si="265"/>
        <v>185</v>
      </c>
      <c r="WV29" s="95">
        <f t="shared" si="265"/>
        <v>0</v>
      </c>
      <c r="WW29" s="95">
        <f t="shared" si="265"/>
        <v>186</v>
      </c>
      <c r="WX29" s="95">
        <f t="shared" si="265"/>
        <v>186</v>
      </c>
      <c r="WY29" s="95">
        <f t="shared" si="265"/>
        <v>0</v>
      </c>
      <c r="WZ29" s="95">
        <f t="shared" si="265"/>
        <v>187</v>
      </c>
      <c r="XA29" s="95">
        <f t="shared" si="265"/>
        <v>187</v>
      </c>
      <c r="XB29" s="95">
        <f t="shared" si="265"/>
        <v>0</v>
      </c>
      <c r="XC29" s="95">
        <f t="shared" si="265"/>
        <v>0</v>
      </c>
      <c r="XD29" s="95">
        <f t="shared" si="265"/>
        <v>188</v>
      </c>
      <c r="XE29" s="95">
        <f t="shared" si="265"/>
        <v>0</v>
      </c>
      <c r="XF29" s="95">
        <f t="shared" si="265"/>
        <v>0</v>
      </c>
      <c r="XG29" s="95">
        <f t="shared" si="265"/>
        <v>189</v>
      </c>
      <c r="XH29" s="95">
        <f t="shared" si="265"/>
        <v>189</v>
      </c>
      <c r="XI29" s="95">
        <f t="shared" si="265"/>
        <v>0</v>
      </c>
      <c r="XJ29" s="95">
        <f t="shared" si="265"/>
        <v>0</v>
      </c>
      <c r="XK29" s="95">
        <f t="shared" si="265"/>
        <v>190</v>
      </c>
      <c r="XL29" s="95">
        <f t="shared" si="265"/>
        <v>0</v>
      </c>
      <c r="XM29" s="95">
        <f t="shared" si="265"/>
        <v>0</v>
      </c>
      <c r="XN29" s="95">
        <f t="shared" si="265"/>
        <v>191</v>
      </c>
      <c r="XO29" s="95">
        <f t="shared" si="265"/>
        <v>0</v>
      </c>
      <c r="XP29" s="95">
        <f t="shared" si="265"/>
        <v>0</v>
      </c>
      <c r="XQ29" s="95">
        <f t="shared" si="265"/>
        <v>192</v>
      </c>
      <c r="XR29" s="95">
        <f t="shared" si="265"/>
        <v>192</v>
      </c>
      <c r="XS29" s="95">
        <f t="shared" si="265"/>
        <v>0</v>
      </c>
      <c r="XT29" s="95">
        <f t="shared" si="265"/>
        <v>0</v>
      </c>
      <c r="XU29" s="95">
        <f t="shared" ref="XU29:YZ29" si="285">IFERROR(MATCH(XU$27,$D5:$ALO5,0),0)</f>
        <v>193</v>
      </c>
      <c r="XV29" s="95">
        <f t="shared" si="285"/>
        <v>0</v>
      </c>
      <c r="XW29" s="95">
        <f t="shared" si="285"/>
        <v>0</v>
      </c>
      <c r="XX29" s="95">
        <f t="shared" si="285"/>
        <v>194</v>
      </c>
      <c r="XY29" s="95">
        <f t="shared" si="285"/>
        <v>0</v>
      </c>
      <c r="XZ29" s="95">
        <f t="shared" si="285"/>
        <v>0</v>
      </c>
      <c r="YA29" s="95">
        <f t="shared" si="285"/>
        <v>195</v>
      </c>
      <c r="YB29" s="95">
        <f t="shared" si="285"/>
        <v>195</v>
      </c>
      <c r="YC29" s="95">
        <f t="shared" si="285"/>
        <v>0</v>
      </c>
      <c r="YD29" s="95">
        <f t="shared" si="285"/>
        <v>0</v>
      </c>
      <c r="YE29" s="95">
        <f t="shared" si="285"/>
        <v>196</v>
      </c>
      <c r="YF29" s="95">
        <f t="shared" si="285"/>
        <v>0</v>
      </c>
      <c r="YG29" s="95">
        <f t="shared" si="285"/>
        <v>0</v>
      </c>
      <c r="YH29" s="95">
        <f t="shared" si="285"/>
        <v>197</v>
      </c>
      <c r="YI29" s="95">
        <f t="shared" si="285"/>
        <v>0</v>
      </c>
      <c r="YJ29" s="95">
        <f t="shared" si="285"/>
        <v>198</v>
      </c>
      <c r="YK29" s="95">
        <f t="shared" si="285"/>
        <v>198</v>
      </c>
      <c r="YL29" s="95">
        <f t="shared" si="285"/>
        <v>198</v>
      </c>
      <c r="YM29" s="95">
        <f t="shared" si="285"/>
        <v>198</v>
      </c>
      <c r="YN29" s="95">
        <f t="shared" si="285"/>
        <v>0</v>
      </c>
      <c r="YO29" s="95">
        <f t="shared" si="285"/>
        <v>199</v>
      </c>
      <c r="YP29" s="95">
        <f t="shared" si="285"/>
        <v>0</v>
      </c>
      <c r="YQ29" s="95">
        <f t="shared" si="285"/>
        <v>0</v>
      </c>
      <c r="YR29" s="95">
        <f t="shared" si="285"/>
        <v>200</v>
      </c>
      <c r="YS29" s="95">
        <f t="shared" si="285"/>
        <v>0</v>
      </c>
      <c r="YT29" s="95">
        <f t="shared" si="285"/>
        <v>0</v>
      </c>
      <c r="YU29" s="95">
        <f t="shared" si="285"/>
        <v>201</v>
      </c>
      <c r="YV29" s="95">
        <f t="shared" si="285"/>
        <v>201</v>
      </c>
      <c r="YW29" s="95">
        <f t="shared" si="285"/>
        <v>0</v>
      </c>
      <c r="YX29" s="95">
        <f t="shared" si="285"/>
        <v>0</v>
      </c>
      <c r="YY29" s="95">
        <f t="shared" si="285"/>
        <v>202</v>
      </c>
      <c r="YZ29" s="95">
        <f t="shared" si="285"/>
        <v>0</v>
      </c>
      <c r="ZA29" s="95">
        <f t="shared" ref="ZA29:AAF29" si="286">IFERROR(MATCH(ZA$27,$D5:$ALO5,0),0)</f>
        <v>0</v>
      </c>
      <c r="ZB29" s="95">
        <f t="shared" si="286"/>
        <v>203</v>
      </c>
      <c r="ZC29" s="95">
        <f t="shared" si="286"/>
        <v>0</v>
      </c>
      <c r="ZD29" s="95">
        <f t="shared" si="286"/>
        <v>0</v>
      </c>
      <c r="ZE29" s="95">
        <f t="shared" si="286"/>
        <v>204</v>
      </c>
      <c r="ZF29" s="95">
        <f t="shared" si="286"/>
        <v>204</v>
      </c>
      <c r="ZG29" s="95">
        <f t="shared" si="286"/>
        <v>0</v>
      </c>
      <c r="ZH29" s="95">
        <f t="shared" si="286"/>
        <v>0</v>
      </c>
      <c r="ZI29" s="95">
        <f t="shared" si="286"/>
        <v>205</v>
      </c>
      <c r="ZJ29" s="95">
        <f t="shared" si="286"/>
        <v>0</v>
      </c>
      <c r="ZK29" s="95">
        <f t="shared" si="286"/>
        <v>0</v>
      </c>
      <c r="ZL29" s="95">
        <f t="shared" si="286"/>
        <v>206</v>
      </c>
      <c r="ZM29" s="95">
        <f t="shared" si="286"/>
        <v>0</v>
      </c>
      <c r="ZN29" s="95">
        <f t="shared" si="286"/>
        <v>0</v>
      </c>
      <c r="ZO29" s="95">
        <f t="shared" si="286"/>
        <v>207</v>
      </c>
      <c r="ZP29" s="95">
        <f t="shared" si="286"/>
        <v>207</v>
      </c>
      <c r="ZQ29" s="95">
        <f t="shared" si="286"/>
        <v>0</v>
      </c>
      <c r="ZR29" s="95">
        <f t="shared" si="286"/>
        <v>0</v>
      </c>
      <c r="ZS29" s="95">
        <f t="shared" si="286"/>
        <v>208</v>
      </c>
      <c r="ZT29" s="95">
        <f t="shared" si="286"/>
        <v>0</v>
      </c>
      <c r="ZU29" s="95">
        <f t="shared" si="286"/>
        <v>0</v>
      </c>
      <c r="ZV29" s="95">
        <f t="shared" si="286"/>
        <v>209</v>
      </c>
      <c r="ZW29" s="95">
        <f t="shared" si="286"/>
        <v>209</v>
      </c>
      <c r="ZX29" s="95">
        <f t="shared" si="286"/>
        <v>0</v>
      </c>
      <c r="ZY29" s="95">
        <f t="shared" si="286"/>
        <v>210</v>
      </c>
      <c r="ZZ29" s="95">
        <f t="shared" si="286"/>
        <v>210</v>
      </c>
      <c r="AAA29" s="95">
        <f t="shared" si="286"/>
        <v>0</v>
      </c>
      <c r="AAB29" s="95">
        <f t="shared" si="286"/>
        <v>211</v>
      </c>
      <c r="AAC29" s="95">
        <f t="shared" si="286"/>
        <v>0</v>
      </c>
      <c r="AAD29" s="95">
        <f t="shared" si="286"/>
        <v>0</v>
      </c>
      <c r="AAE29" s="95">
        <f t="shared" si="286"/>
        <v>0</v>
      </c>
      <c r="AAF29" s="95">
        <f t="shared" si="286"/>
        <v>0</v>
      </c>
      <c r="AAG29" s="95">
        <f t="shared" si="268"/>
        <v>212</v>
      </c>
      <c r="AAH29" s="95">
        <f t="shared" si="268"/>
        <v>0</v>
      </c>
      <c r="AAI29" s="95">
        <f t="shared" si="268"/>
        <v>213</v>
      </c>
      <c r="AAJ29" s="95">
        <f t="shared" si="268"/>
        <v>213</v>
      </c>
      <c r="AAK29" s="95">
        <f t="shared" si="268"/>
        <v>0</v>
      </c>
      <c r="AAL29" s="95">
        <f t="shared" si="268"/>
        <v>214</v>
      </c>
      <c r="AAM29" s="95">
        <f t="shared" si="268"/>
        <v>0</v>
      </c>
      <c r="AAN29" s="95">
        <f t="shared" si="268"/>
        <v>0</v>
      </c>
      <c r="AAO29" s="95">
        <f t="shared" si="268"/>
        <v>0</v>
      </c>
      <c r="AAP29" s="95">
        <f t="shared" si="268"/>
        <v>0</v>
      </c>
      <c r="AAQ29" s="95">
        <f t="shared" si="268"/>
        <v>215</v>
      </c>
      <c r="AAR29" s="95">
        <f t="shared" si="268"/>
        <v>0</v>
      </c>
      <c r="AAS29" s="95">
        <f t="shared" si="268"/>
        <v>216</v>
      </c>
      <c r="AAT29" s="95">
        <f t="shared" si="268"/>
        <v>216</v>
      </c>
      <c r="AAU29" s="95">
        <f t="shared" si="268"/>
        <v>0</v>
      </c>
      <c r="AAV29" s="95">
        <f t="shared" si="268"/>
        <v>217</v>
      </c>
      <c r="AAW29" s="95">
        <f t="shared" si="268"/>
        <v>0</v>
      </c>
      <c r="AAX29" s="95">
        <f t="shared" si="268"/>
        <v>0</v>
      </c>
      <c r="AAY29" s="95">
        <f t="shared" si="268"/>
        <v>0</v>
      </c>
      <c r="AAZ29" s="95">
        <f t="shared" si="268"/>
        <v>0</v>
      </c>
      <c r="ABA29" s="95">
        <f t="shared" si="268"/>
        <v>218</v>
      </c>
      <c r="ABB29" s="95">
        <f t="shared" si="268"/>
        <v>0</v>
      </c>
      <c r="ABC29" s="95">
        <f t="shared" si="268"/>
        <v>219</v>
      </c>
      <c r="ABD29" s="95">
        <f t="shared" si="268"/>
        <v>219</v>
      </c>
      <c r="ABE29" s="95">
        <f t="shared" si="268"/>
        <v>0</v>
      </c>
      <c r="ABF29" s="95">
        <f t="shared" si="268"/>
        <v>220</v>
      </c>
      <c r="ABG29" s="95">
        <f t="shared" si="268"/>
        <v>220</v>
      </c>
      <c r="ABH29" s="95">
        <f t="shared" si="268"/>
        <v>0</v>
      </c>
      <c r="ABI29" s="95">
        <f t="shared" si="268"/>
        <v>0</v>
      </c>
      <c r="ABJ29" s="95">
        <f t="shared" si="268"/>
        <v>221</v>
      </c>
      <c r="ABK29" s="95">
        <f t="shared" si="268"/>
        <v>0</v>
      </c>
      <c r="ABL29" s="95">
        <f t="shared" si="268"/>
        <v>0</v>
      </c>
      <c r="ABM29" s="95">
        <f t="shared" si="268"/>
        <v>222</v>
      </c>
      <c r="ABN29" s="95">
        <f t="shared" si="268"/>
        <v>222</v>
      </c>
      <c r="ABO29" s="95">
        <f t="shared" si="268"/>
        <v>0</v>
      </c>
      <c r="ABP29" s="95">
        <f t="shared" si="268"/>
        <v>0</v>
      </c>
      <c r="ABQ29" s="95">
        <f t="shared" si="268"/>
        <v>223</v>
      </c>
      <c r="ABR29" s="95">
        <f t="shared" si="268"/>
        <v>0</v>
      </c>
      <c r="ABS29" s="95">
        <f t="shared" si="268"/>
        <v>0</v>
      </c>
      <c r="ABT29" s="95">
        <f t="shared" si="268"/>
        <v>224</v>
      </c>
      <c r="ABU29" s="95">
        <f t="shared" si="268"/>
        <v>0</v>
      </c>
      <c r="ABV29" s="95">
        <f t="shared" si="268"/>
        <v>0</v>
      </c>
      <c r="ABW29" s="95">
        <f t="shared" si="268"/>
        <v>225</v>
      </c>
      <c r="ABX29" s="95">
        <f t="shared" si="268"/>
        <v>225</v>
      </c>
      <c r="ABY29" s="95">
        <f t="shared" si="268"/>
        <v>0</v>
      </c>
      <c r="ABZ29" s="95">
        <f t="shared" si="268"/>
        <v>0</v>
      </c>
      <c r="ACA29" s="95">
        <f t="shared" si="268"/>
        <v>226</v>
      </c>
      <c r="ACB29" s="95">
        <f t="shared" si="268"/>
        <v>0</v>
      </c>
      <c r="ACC29" s="95">
        <f t="shared" si="268"/>
        <v>0</v>
      </c>
      <c r="ACD29" s="95">
        <f t="shared" si="268"/>
        <v>227</v>
      </c>
      <c r="ACE29" s="95">
        <f t="shared" si="268"/>
        <v>0</v>
      </c>
      <c r="ACF29" s="95">
        <f t="shared" si="268"/>
        <v>0</v>
      </c>
      <c r="ACG29" s="95">
        <f t="shared" si="268"/>
        <v>228</v>
      </c>
      <c r="ACH29" s="95">
        <f t="shared" si="268"/>
        <v>228</v>
      </c>
      <c r="ACI29" s="95">
        <f t="shared" si="268"/>
        <v>0</v>
      </c>
      <c r="ACJ29" s="95">
        <f t="shared" si="268"/>
        <v>0</v>
      </c>
      <c r="ACK29" s="95">
        <f t="shared" si="268"/>
        <v>229</v>
      </c>
      <c r="ACL29" s="95">
        <f t="shared" si="268"/>
        <v>0</v>
      </c>
      <c r="ACM29" s="95">
        <f t="shared" si="268"/>
        <v>0</v>
      </c>
      <c r="ACN29" s="95">
        <f t="shared" si="268"/>
        <v>230</v>
      </c>
      <c r="ACO29" s="95">
        <f t="shared" si="268"/>
        <v>0</v>
      </c>
      <c r="ACP29" s="95">
        <f t="shared" si="268"/>
        <v>231</v>
      </c>
      <c r="ACQ29" s="95">
        <f t="shared" si="268"/>
        <v>231</v>
      </c>
      <c r="ACR29" s="95">
        <f t="shared" si="268"/>
        <v>231</v>
      </c>
      <c r="ACS29" s="95">
        <f t="shared" ref="ACS29:ADX29" si="287">IFERROR(MATCH(ACS$27,$D5:$ALO5,0),0)</f>
        <v>231</v>
      </c>
      <c r="ACT29" s="95">
        <f t="shared" si="287"/>
        <v>0</v>
      </c>
      <c r="ACU29" s="95">
        <f t="shared" si="287"/>
        <v>232</v>
      </c>
      <c r="ACV29" s="95">
        <f t="shared" si="287"/>
        <v>0</v>
      </c>
      <c r="ACW29" s="95">
        <f t="shared" si="287"/>
        <v>0</v>
      </c>
      <c r="ACX29" s="95">
        <f t="shared" si="287"/>
        <v>233</v>
      </c>
      <c r="ACY29" s="95">
        <f t="shared" si="287"/>
        <v>0</v>
      </c>
      <c r="ACZ29" s="95">
        <f t="shared" si="287"/>
        <v>0</v>
      </c>
      <c r="ADA29" s="95">
        <f t="shared" si="287"/>
        <v>234</v>
      </c>
      <c r="ADB29" s="95">
        <f t="shared" si="287"/>
        <v>234</v>
      </c>
      <c r="ADC29" s="95">
        <f t="shared" si="287"/>
        <v>0</v>
      </c>
      <c r="ADD29" s="95">
        <f t="shared" si="287"/>
        <v>0</v>
      </c>
      <c r="ADE29" s="95">
        <f t="shared" si="287"/>
        <v>235</v>
      </c>
      <c r="ADF29" s="95">
        <f t="shared" si="287"/>
        <v>0</v>
      </c>
      <c r="ADG29" s="95">
        <f t="shared" si="287"/>
        <v>0</v>
      </c>
      <c r="ADH29" s="95">
        <f t="shared" si="287"/>
        <v>236</v>
      </c>
      <c r="ADI29" s="95">
        <f t="shared" si="287"/>
        <v>0</v>
      </c>
      <c r="ADJ29" s="95">
        <f t="shared" si="287"/>
        <v>0</v>
      </c>
      <c r="ADK29" s="95">
        <f t="shared" si="287"/>
        <v>237</v>
      </c>
      <c r="ADL29" s="95">
        <f t="shared" si="287"/>
        <v>237</v>
      </c>
      <c r="ADM29" s="95">
        <f t="shared" si="287"/>
        <v>0</v>
      </c>
      <c r="ADN29" s="95">
        <f t="shared" si="287"/>
        <v>0</v>
      </c>
      <c r="ADO29" s="95">
        <f t="shared" si="287"/>
        <v>238</v>
      </c>
      <c r="ADP29" s="95">
        <f t="shared" si="287"/>
        <v>0</v>
      </c>
      <c r="ADQ29" s="95">
        <f t="shared" si="287"/>
        <v>0</v>
      </c>
      <c r="ADR29" s="95">
        <f t="shared" si="287"/>
        <v>239</v>
      </c>
      <c r="ADS29" s="95">
        <f t="shared" si="287"/>
        <v>0</v>
      </c>
      <c r="ADT29" s="95">
        <f t="shared" si="287"/>
        <v>0</v>
      </c>
      <c r="ADU29" s="95">
        <f t="shared" si="287"/>
        <v>240</v>
      </c>
      <c r="ADV29" s="95">
        <f t="shared" si="287"/>
        <v>240</v>
      </c>
      <c r="ADW29" s="95">
        <f t="shared" si="287"/>
        <v>0</v>
      </c>
      <c r="ADX29" s="95">
        <f t="shared" si="287"/>
        <v>0</v>
      </c>
      <c r="ADY29" s="95">
        <f t="shared" ref="ADY29:AFD29" si="288">IFERROR(MATCH(ADY$27,$D5:$ALO5,0),0)</f>
        <v>241</v>
      </c>
      <c r="ADZ29" s="95">
        <f t="shared" si="288"/>
        <v>0</v>
      </c>
      <c r="AEA29" s="95">
        <f t="shared" si="288"/>
        <v>0</v>
      </c>
      <c r="AEB29" s="95">
        <f t="shared" si="288"/>
        <v>242</v>
      </c>
      <c r="AEC29" s="95">
        <f t="shared" si="288"/>
        <v>242</v>
      </c>
      <c r="AED29" s="95">
        <f t="shared" si="288"/>
        <v>0</v>
      </c>
      <c r="AEE29" s="95">
        <f t="shared" si="288"/>
        <v>243</v>
      </c>
      <c r="AEF29" s="95">
        <f t="shared" si="288"/>
        <v>243</v>
      </c>
      <c r="AEG29" s="95">
        <f t="shared" si="288"/>
        <v>0</v>
      </c>
      <c r="AEH29" s="95">
        <f t="shared" si="288"/>
        <v>244</v>
      </c>
      <c r="AEI29" s="95">
        <f t="shared" si="288"/>
        <v>0</v>
      </c>
      <c r="AEJ29" s="95">
        <f t="shared" si="288"/>
        <v>0</v>
      </c>
      <c r="AEK29" s="95">
        <f t="shared" si="288"/>
        <v>0</v>
      </c>
      <c r="AEL29" s="95">
        <f t="shared" si="288"/>
        <v>0</v>
      </c>
      <c r="AEM29" s="95">
        <f t="shared" si="288"/>
        <v>245</v>
      </c>
      <c r="AEN29" s="95">
        <f t="shared" si="288"/>
        <v>0</v>
      </c>
      <c r="AEO29" s="95">
        <f t="shared" si="288"/>
        <v>246</v>
      </c>
      <c r="AEP29" s="95">
        <f t="shared" si="288"/>
        <v>246</v>
      </c>
      <c r="AEQ29" s="95">
        <f t="shared" si="288"/>
        <v>0</v>
      </c>
      <c r="AER29" s="95">
        <f t="shared" si="288"/>
        <v>247</v>
      </c>
      <c r="AES29" s="95">
        <f t="shared" si="288"/>
        <v>0</v>
      </c>
      <c r="AET29" s="95">
        <f t="shared" si="288"/>
        <v>0</v>
      </c>
      <c r="AEU29" s="95">
        <f t="shared" si="288"/>
        <v>0</v>
      </c>
      <c r="AEV29" s="95">
        <f t="shared" si="288"/>
        <v>0</v>
      </c>
      <c r="AEW29" s="95">
        <f t="shared" si="288"/>
        <v>248</v>
      </c>
      <c r="AEX29" s="95">
        <f t="shared" si="288"/>
        <v>0</v>
      </c>
      <c r="AEY29" s="95">
        <f t="shared" si="288"/>
        <v>249</v>
      </c>
      <c r="AEZ29" s="95">
        <f t="shared" si="288"/>
        <v>249</v>
      </c>
      <c r="AFA29" s="95">
        <f t="shared" si="288"/>
        <v>0</v>
      </c>
      <c r="AFB29" s="95">
        <f t="shared" si="288"/>
        <v>250</v>
      </c>
      <c r="AFC29" s="95">
        <f t="shared" si="288"/>
        <v>0</v>
      </c>
      <c r="AFD29" s="95">
        <f t="shared" si="288"/>
        <v>0</v>
      </c>
      <c r="AFE29" s="95">
        <f t="shared" si="271"/>
        <v>0</v>
      </c>
      <c r="AFF29" s="95">
        <f t="shared" si="271"/>
        <v>0</v>
      </c>
      <c r="AFG29" s="95">
        <f t="shared" si="271"/>
        <v>251</v>
      </c>
      <c r="AFH29" s="95">
        <f t="shared" si="271"/>
        <v>0</v>
      </c>
      <c r="AFI29" s="95">
        <f t="shared" si="271"/>
        <v>252</v>
      </c>
      <c r="AFJ29" s="95">
        <f t="shared" si="271"/>
        <v>252</v>
      </c>
      <c r="AFK29" s="95">
        <f t="shared" si="271"/>
        <v>0</v>
      </c>
      <c r="AFL29" s="95">
        <f t="shared" si="271"/>
        <v>253</v>
      </c>
      <c r="AFM29" s="95">
        <f t="shared" si="271"/>
        <v>253</v>
      </c>
      <c r="AFN29" s="95">
        <f t="shared" si="271"/>
        <v>0</v>
      </c>
      <c r="AFO29" s="95">
        <f t="shared" si="271"/>
        <v>0</v>
      </c>
      <c r="AFP29" s="95">
        <f t="shared" si="271"/>
        <v>254</v>
      </c>
      <c r="AFQ29" s="95">
        <f t="shared" si="271"/>
        <v>0</v>
      </c>
      <c r="AFR29" s="95">
        <f t="shared" si="271"/>
        <v>0</v>
      </c>
      <c r="AFS29" s="95">
        <f t="shared" si="271"/>
        <v>255</v>
      </c>
      <c r="AFT29" s="95">
        <f t="shared" si="271"/>
        <v>255</v>
      </c>
      <c r="AFU29" s="95">
        <f t="shared" si="271"/>
        <v>0</v>
      </c>
      <c r="AFV29" s="95">
        <f t="shared" si="271"/>
        <v>0</v>
      </c>
      <c r="AFW29" s="95">
        <f t="shared" si="271"/>
        <v>256</v>
      </c>
      <c r="AFX29" s="95">
        <f t="shared" si="271"/>
        <v>0</v>
      </c>
      <c r="AFY29" s="95">
        <f t="shared" si="271"/>
        <v>0</v>
      </c>
      <c r="AFZ29" s="95">
        <f t="shared" si="271"/>
        <v>257</v>
      </c>
      <c r="AGA29" s="95">
        <f t="shared" si="271"/>
        <v>0</v>
      </c>
      <c r="AGB29" s="95">
        <f t="shared" si="271"/>
        <v>0</v>
      </c>
      <c r="AGC29" s="95">
        <f t="shared" si="271"/>
        <v>258</v>
      </c>
      <c r="AGD29" s="95">
        <f t="shared" si="271"/>
        <v>258</v>
      </c>
      <c r="AGE29" s="95">
        <f t="shared" si="271"/>
        <v>0</v>
      </c>
      <c r="AGF29" s="95">
        <f t="shared" si="271"/>
        <v>0</v>
      </c>
      <c r="AGG29" s="95">
        <f t="shared" si="271"/>
        <v>259</v>
      </c>
      <c r="AGH29" s="95">
        <f t="shared" si="271"/>
        <v>0</v>
      </c>
      <c r="AGI29" s="95">
        <f t="shared" si="271"/>
        <v>0</v>
      </c>
      <c r="AGJ29" s="95">
        <f t="shared" si="271"/>
        <v>260</v>
      </c>
      <c r="AGK29" s="95">
        <f t="shared" si="271"/>
        <v>0</v>
      </c>
      <c r="AGL29" s="95">
        <f t="shared" si="271"/>
        <v>0</v>
      </c>
      <c r="AGM29" s="95">
        <f t="shared" si="271"/>
        <v>261</v>
      </c>
      <c r="AGN29" s="95">
        <f t="shared" si="271"/>
        <v>261</v>
      </c>
      <c r="AGO29" s="95">
        <f t="shared" si="271"/>
        <v>0</v>
      </c>
      <c r="AGP29" s="95">
        <f t="shared" si="271"/>
        <v>0</v>
      </c>
      <c r="AGQ29" s="95">
        <f t="shared" si="271"/>
        <v>262</v>
      </c>
      <c r="AGR29" s="95">
        <f t="shared" si="271"/>
        <v>0</v>
      </c>
      <c r="AGS29" s="95">
        <f t="shared" si="271"/>
        <v>0</v>
      </c>
      <c r="AGT29" s="95">
        <f t="shared" si="271"/>
        <v>263</v>
      </c>
      <c r="AGU29" s="95">
        <f t="shared" si="271"/>
        <v>0</v>
      </c>
      <c r="AGV29" s="95">
        <f t="shared" si="271"/>
        <v>264</v>
      </c>
      <c r="AGW29" s="95">
        <f t="shared" si="271"/>
        <v>264</v>
      </c>
      <c r="AGX29" s="95">
        <f t="shared" si="271"/>
        <v>264</v>
      </c>
      <c r="AGY29" s="95">
        <f t="shared" si="271"/>
        <v>264</v>
      </c>
      <c r="AGZ29" s="95">
        <f t="shared" si="271"/>
        <v>0</v>
      </c>
      <c r="AHA29" s="95">
        <f t="shared" si="271"/>
        <v>265</v>
      </c>
      <c r="AHB29" s="95">
        <f t="shared" si="271"/>
        <v>0</v>
      </c>
      <c r="AHC29" s="95">
        <f t="shared" si="271"/>
        <v>0</v>
      </c>
      <c r="AHD29" s="95">
        <f t="shared" si="271"/>
        <v>266</v>
      </c>
      <c r="AHE29" s="95">
        <f t="shared" si="271"/>
        <v>0</v>
      </c>
      <c r="AHF29" s="95">
        <f t="shared" si="271"/>
        <v>0</v>
      </c>
      <c r="AHG29" s="95">
        <f t="shared" si="271"/>
        <v>267</v>
      </c>
      <c r="AHH29" s="95">
        <f t="shared" si="271"/>
        <v>267</v>
      </c>
      <c r="AHI29" s="95">
        <f t="shared" si="271"/>
        <v>0</v>
      </c>
      <c r="AHJ29" s="95">
        <f t="shared" si="271"/>
        <v>0</v>
      </c>
      <c r="AHK29" s="95">
        <f t="shared" si="271"/>
        <v>268</v>
      </c>
      <c r="AHL29" s="95">
        <f t="shared" si="271"/>
        <v>0</v>
      </c>
      <c r="AHM29" s="95">
        <f t="shared" si="271"/>
        <v>0</v>
      </c>
      <c r="AHN29" s="95">
        <f t="shared" si="271"/>
        <v>269</v>
      </c>
      <c r="AHO29" s="95">
        <f t="shared" si="271"/>
        <v>0</v>
      </c>
      <c r="AHP29" s="95">
        <f t="shared" si="271"/>
        <v>0</v>
      </c>
      <c r="AHQ29" s="95">
        <f t="shared" ref="AHQ29:AIV29" si="289">IFERROR(MATCH(AHQ$27,$D5:$ALO5,0),0)</f>
        <v>270</v>
      </c>
      <c r="AHR29" s="95">
        <f t="shared" si="289"/>
        <v>270</v>
      </c>
      <c r="AHS29" s="95">
        <f t="shared" si="289"/>
        <v>0</v>
      </c>
      <c r="AHT29" s="95">
        <f t="shared" si="289"/>
        <v>0</v>
      </c>
      <c r="AHU29" s="95">
        <f t="shared" si="289"/>
        <v>271</v>
      </c>
      <c r="AHV29" s="95">
        <f t="shared" si="289"/>
        <v>0</v>
      </c>
      <c r="AHW29" s="95">
        <f t="shared" si="289"/>
        <v>0</v>
      </c>
      <c r="AHX29" s="95">
        <f t="shared" si="289"/>
        <v>272</v>
      </c>
      <c r="AHY29" s="95">
        <f t="shared" si="289"/>
        <v>0</v>
      </c>
      <c r="AHZ29" s="95">
        <f t="shared" si="289"/>
        <v>0</v>
      </c>
      <c r="AIA29" s="95">
        <f t="shared" si="289"/>
        <v>273</v>
      </c>
      <c r="AIB29" s="95">
        <f t="shared" si="289"/>
        <v>273</v>
      </c>
      <c r="AIC29" s="95">
        <f t="shared" si="289"/>
        <v>0</v>
      </c>
      <c r="AID29" s="95">
        <f t="shared" si="289"/>
        <v>0</v>
      </c>
      <c r="AIE29" s="95">
        <f t="shared" si="289"/>
        <v>274</v>
      </c>
      <c r="AIF29" s="95">
        <f t="shared" si="289"/>
        <v>0</v>
      </c>
      <c r="AIG29" s="95">
        <f t="shared" si="289"/>
        <v>0</v>
      </c>
      <c r="AIH29" s="95">
        <f t="shared" si="289"/>
        <v>275</v>
      </c>
      <c r="AII29" s="95">
        <f t="shared" si="289"/>
        <v>275</v>
      </c>
      <c r="AIJ29" s="95">
        <f t="shared" si="289"/>
        <v>0</v>
      </c>
      <c r="AIK29" s="95">
        <f t="shared" si="289"/>
        <v>276</v>
      </c>
      <c r="AIL29" s="95">
        <f t="shared" si="289"/>
        <v>276</v>
      </c>
      <c r="AIM29" s="95">
        <f t="shared" si="289"/>
        <v>0</v>
      </c>
      <c r="AIN29" s="95">
        <f t="shared" si="289"/>
        <v>277</v>
      </c>
      <c r="AIO29" s="95">
        <f t="shared" si="289"/>
        <v>0</v>
      </c>
      <c r="AIP29" s="95">
        <f t="shared" si="289"/>
        <v>0</v>
      </c>
      <c r="AIQ29" s="95">
        <f t="shared" si="289"/>
        <v>0</v>
      </c>
      <c r="AIR29" s="95">
        <f t="shared" si="289"/>
        <v>0</v>
      </c>
      <c r="AIS29" s="95">
        <f t="shared" si="289"/>
        <v>278</v>
      </c>
      <c r="AIT29" s="95">
        <f t="shared" si="289"/>
        <v>0</v>
      </c>
      <c r="AIU29" s="95">
        <f t="shared" si="289"/>
        <v>279</v>
      </c>
      <c r="AIV29" s="95">
        <f t="shared" si="289"/>
        <v>279</v>
      </c>
      <c r="AIW29" s="95">
        <f t="shared" ref="AIW29:AKB29" si="290">IFERROR(MATCH(AIW$27,$D5:$ALO5,0),0)</f>
        <v>0</v>
      </c>
      <c r="AIX29" s="95">
        <f t="shared" si="290"/>
        <v>280</v>
      </c>
      <c r="AIY29" s="95">
        <f t="shared" si="290"/>
        <v>0</v>
      </c>
      <c r="AIZ29" s="95">
        <f t="shared" si="290"/>
        <v>0</v>
      </c>
      <c r="AJA29" s="95">
        <f t="shared" si="290"/>
        <v>0</v>
      </c>
      <c r="AJB29" s="95">
        <f t="shared" si="290"/>
        <v>0</v>
      </c>
      <c r="AJC29" s="95">
        <f t="shared" si="290"/>
        <v>281</v>
      </c>
      <c r="AJD29" s="95">
        <f t="shared" si="290"/>
        <v>0</v>
      </c>
      <c r="AJE29" s="95">
        <f t="shared" si="290"/>
        <v>282</v>
      </c>
      <c r="AJF29" s="95">
        <f t="shared" si="290"/>
        <v>282</v>
      </c>
      <c r="AJG29" s="95">
        <f t="shared" si="290"/>
        <v>0</v>
      </c>
      <c r="AJH29" s="95">
        <f t="shared" si="290"/>
        <v>283</v>
      </c>
      <c r="AJI29" s="95">
        <f t="shared" si="290"/>
        <v>0</v>
      </c>
      <c r="AJJ29" s="95">
        <f t="shared" si="290"/>
        <v>0</v>
      </c>
      <c r="AJK29" s="95">
        <f t="shared" si="290"/>
        <v>0</v>
      </c>
      <c r="AJL29" s="95">
        <f t="shared" si="290"/>
        <v>0</v>
      </c>
      <c r="AJM29" s="95">
        <f t="shared" si="290"/>
        <v>284</v>
      </c>
      <c r="AJN29" s="95">
        <f t="shared" si="290"/>
        <v>0</v>
      </c>
      <c r="AJO29" s="95">
        <f t="shared" si="290"/>
        <v>285</v>
      </c>
      <c r="AJP29" s="95">
        <f t="shared" si="290"/>
        <v>285</v>
      </c>
      <c r="AJQ29" s="95">
        <f t="shared" si="290"/>
        <v>0</v>
      </c>
      <c r="AJR29" s="95">
        <f t="shared" si="290"/>
        <v>286</v>
      </c>
      <c r="AJS29" s="95">
        <f t="shared" si="290"/>
        <v>286</v>
      </c>
      <c r="AJT29" s="95">
        <f t="shared" si="290"/>
        <v>0</v>
      </c>
      <c r="AJU29" s="95">
        <f t="shared" si="290"/>
        <v>0</v>
      </c>
      <c r="AJV29" s="95">
        <f t="shared" si="290"/>
        <v>287</v>
      </c>
      <c r="AJW29" s="95">
        <f t="shared" si="290"/>
        <v>0</v>
      </c>
      <c r="AJX29" s="95">
        <f t="shared" si="290"/>
        <v>0</v>
      </c>
      <c r="AJY29" s="95">
        <f t="shared" si="290"/>
        <v>288</v>
      </c>
      <c r="AJZ29" s="95">
        <f t="shared" si="290"/>
        <v>288</v>
      </c>
      <c r="AKA29" s="95">
        <f t="shared" si="290"/>
        <v>0</v>
      </c>
      <c r="AKB29" s="95">
        <f t="shared" si="290"/>
        <v>0</v>
      </c>
      <c r="AKC29" s="95">
        <f t="shared" si="274"/>
        <v>289</v>
      </c>
      <c r="AKD29" s="95">
        <f t="shared" si="274"/>
        <v>0</v>
      </c>
      <c r="AKE29" s="95">
        <f t="shared" si="274"/>
        <v>0</v>
      </c>
      <c r="AKF29" s="95">
        <f t="shared" si="274"/>
        <v>290</v>
      </c>
      <c r="AKG29" s="95">
        <f t="shared" si="274"/>
        <v>0</v>
      </c>
      <c r="AKH29" s="95">
        <f t="shared" si="274"/>
        <v>0</v>
      </c>
      <c r="AKI29" s="95">
        <f t="shared" si="274"/>
        <v>291</v>
      </c>
      <c r="AKJ29" s="95">
        <f t="shared" si="274"/>
        <v>291</v>
      </c>
      <c r="AKK29" s="95">
        <f t="shared" si="274"/>
        <v>0</v>
      </c>
      <c r="AKL29" s="95">
        <f t="shared" si="274"/>
        <v>0</v>
      </c>
      <c r="AKM29" s="95">
        <f t="shared" si="274"/>
        <v>292</v>
      </c>
      <c r="AKN29" s="95">
        <f t="shared" si="274"/>
        <v>0</v>
      </c>
      <c r="AKO29" s="95">
        <f t="shared" si="274"/>
        <v>0</v>
      </c>
      <c r="AKP29" s="95">
        <f t="shared" si="274"/>
        <v>293</v>
      </c>
      <c r="AKQ29" s="95">
        <f t="shared" si="274"/>
        <v>0</v>
      </c>
      <c r="AKR29" s="95">
        <f t="shared" si="274"/>
        <v>0</v>
      </c>
      <c r="AKS29" s="95">
        <f t="shared" si="274"/>
        <v>294</v>
      </c>
      <c r="AKT29" s="95">
        <f t="shared" si="274"/>
        <v>294</v>
      </c>
      <c r="AKU29" s="95">
        <f t="shared" si="274"/>
        <v>0</v>
      </c>
      <c r="AKV29" s="95">
        <f t="shared" si="274"/>
        <v>0</v>
      </c>
      <c r="AKW29" s="95">
        <f t="shared" si="274"/>
        <v>295</v>
      </c>
      <c r="AKX29" s="95">
        <f t="shared" si="274"/>
        <v>0</v>
      </c>
      <c r="AKY29" s="95">
        <f t="shared" si="274"/>
        <v>0</v>
      </c>
      <c r="AKZ29" s="95">
        <f t="shared" si="274"/>
        <v>296</v>
      </c>
      <c r="ALA29" s="95">
        <f t="shared" si="274"/>
        <v>0</v>
      </c>
      <c r="ALB29" s="95">
        <f t="shared" si="274"/>
        <v>297</v>
      </c>
      <c r="ALC29" s="95">
        <f t="shared" si="274"/>
        <v>297</v>
      </c>
      <c r="ALD29" s="95">
        <f t="shared" si="274"/>
        <v>297</v>
      </c>
      <c r="ALE29" s="95">
        <f t="shared" si="274"/>
        <v>297</v>
      </c>
      <c r="ALF29" s="95">
        <f t="shared" si="274"/>
        <v>0</v>
      </c>
      <c r="ALG29" s="95">
        <f t="shared" si="274"/>
        <v>298</v>
      </c>
      <c r="ALH29" s="95">
        <f t="shared" si="274"/>
        <v>0</v>
      </c>
      <c r="ALI29" s="95">
        <f t="shared" si="274"/>
        <v>0</v>
      </c>
      <c r="ALJ29" s="95">
        <f t="shared" si="274"/>
        <v>299</v>
      </c>
      <c r="ALK29" s="95">
        <f t="shared" si="274"/>
        <v>0</v>
      </c>
      <c r="ALL29" s="95">
        <f t="shared" si="274"/>
        <v>0</v>
      </c>
      <c r="ALM29" s="95">
        <f t="shared" si="274"/>
        <v>300</v>
      </c>
      <c r="ALN29" s="95">
        <f t="shared" si="274"/>
        <v>300</v>
      </c>
      <c r="ALO29" s="95">
        <f t="shared" si="274"/>
        <v>0</v>
      </c>
    </row>
    <row r="30" spans="1:1003" x14ac:dyDescent="0.3">
      <c r="A30" s="101" t="s">
        <v>3</v>
      </c>
      <c r="D30" s="95">
        <f t="shared" si="275"/>
        <v>0</v>
      </c>
      <c r="E30" s="95">
        <f t="shared" si="275"/>
        <v>0</v>
      </c>
      <c r="F30" s="95">
        <f t="shared" si="275"/>
        <v>0</v>
      </c>
      <c r="G30" s="95">
        <f t="shared" si="275"/>
        <v>0</v>
      </c>
      <c r="H30" s="95">
        <f t="shared" si="275"/>
        <v>0</v>
      </c>
      <c r="I30" s="95">
        <f t="shared" si="275"/>
        <v>0</v>
      </c>
      <c r="J30" s="95">
        <f t="shared" si="275"/>
        <v>1</v>
      </c>
      <c r="K30" s="95">
        <f t="shared" si="275"/>
        <v>0</v>
      </c>
      <c r="L30" s="95">
        <f t="shared" si="275"/>
        <v>0</v>
      </c>
      <c r="M30" s="95">
        <f t="shared" si="275"/>
        <v>0</v>
      </c>
      <c r="N30" s="95">
        <f t="shared" si="275"/>
        <v>0</v>
      </c>
      <c r="O30" s="95">
        <f t="shared" si="275"/>
        <v>0</v>
      </c>
      <c r="P30" s="95">
        <f t="shared" si="275"/>
        <v>0</v>
      </c>
      <c r="Q30" s="95">
        <f t="shared" si="275"/>
        <v>0</v>
      </c>
      <c r="R30" s="95">
        <f t="shared" si="275"/>
        <v>0</v>
      </c>
      <c r="S30" s="95">
        <f t="shared" si="275"/>
        <v>0</v>
      </c>
      <c r="T30" s="95">
        <f t="shared" si="275"/>
        <v>2</v>
      </c>
      <c r="U30" s="95">
        <f t="shared" si="275"/>
        <v>0</v>
      </c>
      <c r="V30" s="95">
        <f t="shared" si="275"/>
        <v>0</v>
      </c>
      <c r="W30" s="95">
        <f t="shared" si="275"/>
        <v>0</v>
      </c>
      <c r="X30" s="95">
        <f t="shared" si="275"/>
        <v>0</v>
      </c>
      <c r="Y30" s="95">
        <f t="shared" si="275"/>
        <v>0</v>
      </c>
      <c r="Z30" s="95">
        <f t="shared" si="275"/>
        <v>0</v>
      </c>
      <c r="AA30" s="95">
        <f t="shared" si="275"/>
        <v>0</v>
      </c>
      <c r="AB30" s="95">
        <f t="shared" si="275"/>
        <v>0</v>
      </c>
      <c r="AC30" s="95">
        <f t="shared" si="275"/>
        <v>3</v>
      </c>
      <c r="AD30" s="95">
        <f t="shared" si="275"/>
        <v>0</v>
      </c>
      <c r="AE30" s="95">
        <f t="shared" si="275"/>
        <v>0</v>
      </c>
      <c r="AF30" s="95">
        <f t="shared" si="275"/>
        <v>0</v>
      </c>
      <c r="AG30" s="95">
        <f t="shared" si="275"/>
        <v>0</v>
      </c>
      <c r="AH30" s="95">
        <f t="shared" si="275"/>
        <v>0</v>
      </c>
      <c r="AI30" s="95">
        <f t="shared" si="275"/>
        <v>0</v>
      </c>
      <c r="AJ30" s="95">
        <f t="shared" si="275"/>
        <v>0</v>
      </c>
      <c r="AK30" s="95">
        <f t="shared" si="275"/>
        <v>0</v>
      </c>
      <c r="AL30" s="95">
        <f t="shared" si="275"/>
        <v>4</v>
      </c>
      <c r="AM30" s="95">
        <f t="shared" si="275"/>
        <v>4</v>
      </c>
      <c r="AN30" s="95">
        <f t="shared" si="275"/>
        <v>0</v>
      </c>
      <c r="AO30" s="95">
        <f t="shared" si="275"/>
        <v>0</v>
      </c>
      <c r="AP30" s="95">
        <f t="shared" si="275"/>
        <v>0</v>
      </c>
      <c r="AQ30" s="95">
        <f t="shared" si="275"/>
        <v>0</v>
      </c>
      <c r="AR30" s="95">
        <f t="shared" si="275"/>
        <v>0</v>
      </c>
      <c r="AS30" s="95">
        <f t="shared" si="275"/>
        <v>0</v>
      </c>
      <c r="AT30" s="95">
        <f t="shared" si="275"/>
        <v>0</v>
      </c>
      <c r="AU30" s="95">
        <f t="shared" si="275"/>
        <v>5</v>
      </c>
      <c r="AV30" s="95">
        <f t="shared" si="275"/>
        <v>0</v>
      </c>
      <c r="AW30" s="95">
        <f t="shared" si="275"/>
        <v>0</v>
      </c>
      <c r="AX30" s="95">
        <f t="shared" si="275"/>
        <v>0</v>
      </c>
      <c r="AY30" s="95">
        <f t="shared" si="275"/>
        <v>0</v>
      </c>
      <c r="AZ30" s="95">
        <f t="shared" si="275"/>
        <v>0</v>
      </c>
      <c r="BA30" s="95">
        <f t="shared" si="275"/>
        <v>0</v>
      </c>
      <c r="BB30" s="95">
        <f t="shared" si="275"/>
        <v>0</v>
      </c>
      <c r="BC30" s="95">
        <f t="shared" si="275"/>
        <v>0</v>
      </c>
      <c r="BD30" s="95">
        <f t="shared" si="275"/>
        <v>6</v>
      </c>
      <c r="BE30" s="95">
        <f t="shared" si="275"/>
        <v>6</v>
      </c>
      <c r="BF30" s="95">
        <f t="shared" si="275"/>
        <v>0</v>
      </c>
      <c r="BG30" s="95">
        <f t="shared" si="275"/>
        <v>0</v>
      </c>
      <c r="BH30" s="95">
        <f t="shared" si="275"/>
        <v>0</v>
      </c>
      <c r="BI30" s="95">
        <f t="shared" si="275"/>
        <v>0</v>
      </c>
      <c r="BJ30" s="95">
        <f t="shared" si="275"/>
        <v>0</v>
      </c>
      <c r="BK30" s="95">
        <f t="shared" si="275"/>
        <v>0</v>
      </c>
      <c r="BL30" s="95">
        <f t="shared" si="275"/>
        <v>0</v>
      </c>
      <c r="BM30" s="95">
        <f t="shared" si="275"/>
        <v>0</v>
      </c>
      <c r="BN30" s="95">
        <f t="shared" si="275"/>
        <v>7</v>
      </c>
      <c r="BO30" s="95">
        <f t="shared" si="275"/>
        <v>0</v>
      </c>
      <c r="BP30" s="95">
        <f t="shared" si="276"/>
        <v>0</v>
      </c>
      <c r="BQ30" s="95">
        <f t="shared" si="253"/>
        <v>0</v>
      </c>
      <c r="BR30" s="95">
        <f t="shared" si="253"/>
        <v>0</v>
      </c>
      <c r="BS30" s="95">
        <f t="shared" si="253"/>
        <v>0</v>
      </c>
      <c r="BT30" s="95">
        <f t="shared" si="253"/>
        <v>0</v>
      </c>
      <c r="BU30" s="95">
        <f t="shared" si="253"/>
        <v>0</v>
      </c>
      <c r="BV30" s="95">
        <f t="shared" si="253"/>
        <v>8</v>
      </c>
      <c r="BW30" s="95">
        <f t="shared" si="253"/>
        <v>8</v>
      </c>
      <c r="BX30" s="95">
        <f t="shared" si="253"/>
        <v>0</v>
      </c>
      <c r="BY30" s="95">
        <f t="shared" si="253"/>
        <v>0</v>
      </c>
      <c r="BZ30" s="95">
        <f t="shared" si="253"/>
        <v>0</v>
      </c>
      <c r="CA30" s="95">
        <f t="shared" si="253"/>
        <v>0</v>
      </c>
      <c r="CB30" s="95">
        <f t="shared" si="253"/>
        <v>0</v>
      </c>
      <c r="CC30" s="95">
        <f t="shared" si="253"/>
        <v>0</v>
      </c>
      <c r="CD30" s="95">
        <f t="shared" si="253"/>
        <v>0</v>
      </c>
      <c r="CE30" s="95">
        <f t="shared" si="253"/>
        <v>0</v>
      </c>
      <c r="CF30" s="95">
        <f t="shared" si="253"/>
        <v>9</v>
      </c>
      <c r="CG30" s="95">
        <f t="shared" si="253"/>
        <v>0</v>
      </c>
      <c r="CH30" s="95">
        <f t="shared" si="253"/>
        <v>0</v>
      </c>
      <c r="CI30" s="95">
        <f t="shared" si="253"/>
        <v>0</v>
      </c>
      <c r="CJ30" s="95">
        <f t="shared" si="253"/>
        <v>0</v>
      </c>
      <c r="CK30" s="95">
        <f t="shared" si="253"/>
        <v>0</v>
      </c>
      <c r="CL30" s="95">
        <f t="shared" si="253"/>
        <v>0</v>
      </c>
      <c r="CM30" s="95">
        <f t="shared" si="253"/>
        <v>0</v>
      </c>
      <c r="CN30" s="95">
        <f t="shared" si="253"/>
        <v>0</v>
      </c>
      <c r="CO30" s="95">
        <f t="shared" si="253"/>
        <v>10</v>
      </c>
      <c r="CP30" s="95">
        <f t="shared" si="253"/>
        <v>0</v>
      </c>
      <c r="CQ30" s="95">
        <f t="shared" si="253"/>
        <v>0</v>
      </c>
      <c r="CR30" s="95">
        <f t="shared" si="253"/>
        <v>0</v>
      </c>
      <c r="CS30" s="95">
        <f t="shared" si="253"/>
        <v>0</v>
      </c>
      <c r="CT30" s="95">
        <f t="shared" si="253"/>
        <v>0</v>
      </c>
      <c r="CU30" s="95">
        <f t="shared" si="253"/>
        <v>0</v>
      </c>
      <c r="CV30" s="95">
        <f t="shared" si="253"/>
        <v>0</v>
      </c>
      <c r="CW30" s="95">
        <f t="shared" si="253"/>
        <v>0</v>
      </c>
      <c r="CX30" s="95">
        <f t="shared" si="253"/>
        <v>0</v>
      </c>
      <c r="CY30" s="95">
        <f t="shared" si="253"/>
        <v>11</v>
      </c>
      <c r="CZ30" s="95">
        <f t="shared" si="253"/>
        <v>0</v>
      </c>
      <c r="DA30" s="95">
        <f t="shared" si="253"/>
        <v>0</v>
      </c>
      <c r="DB30" s="95">
        <f t="shared" si="253"/>
        <v>0</v>
      </c>
      <c r="DC30" s="95">
        <f t="shared" si="253"/>
        <v>0</v>
      </c>
      <c r="DD30" s="95">
        <f t="shared" si="253"/>
        <v>0</v>
      </c>
      <c r="DE30" s="95">
        <f t="shared" si="253"/>
        <v>0</v>
      </c>
      <c r="DF30" s="95">
        <f t="shared" si="253"/>
        <v>12</v>
      </c>
      <c r="DG30" s="95">
        <f t="shared" si="253"/>
        <v>12</v>
      </c>
      <c r="DH30" s="95">
        <f t="shared" si="253"/>
        <v>12</v>
      </c>
      <c r="DI30" s="95">
        <f t="shared" si="253"/>
        <v>12</v>
      </c>
      <c r="DJ30" s="95">
        <f t="shared" si="253"/>
        <v>0</v>
      </c>
      <c r="DK30" s="95">
        <f t="shared" si="253"/>
        <v>0</v>
      </c>
      <c r="DL30" s="95">
        <f t="shared" si="253"/>
        <v>0</v>
      </c>
      <c r="DM30" s="95">
        <f t="shared" si="253"/>
        <v>0</v>
      </c>
      <c r="DN30" s="95">
        <f t="shared" si="253"/>
        <v>0</v>
      </c>
      <c r="DO30" s="95">
        <f t="shared" si="253"/>
        <v>0</v>
      </c>
      <c r="DP30" s="95">
        <f t="shared" si="253"/>
        <v>13</v>
      </c>
      <c r="DQ30" s="95">
        <f t="shared" si="253"/>
        <v>0</v>
      </c>
      <c r="DR30" s="95">
        <f t="shared" si="253"/>
        <v>0</v>
      </c>
      <c r="DS30" s="95">
        <f t="shared" si="253"/>
        <v>0</v>
      </c>
      <c r="DT30" s="95">
        <f t="shared" si="253"/>
        <v>0</v>
      </c>
      <c r="DU30" s="95">
        <f t="shared" si="253"/>
        <v>0</v>
      </c>
      <c r="DV30" s="95">
        <f t="shared" si="253"/>
        <v>0</v>
      </c>
      <c r="DW30" s="95">
        <f t="shared" si="253"/>
        <v>0</v>
      </c>
      <c r="DX30" s="95">
        <f t="shared" si="253"/>
        <v>0</v>
      </c>
      <c r="DY30" s="95">
        <f t="shared" si="253"/>
        <v>0</v>
      </c>
      <c r="DZ30" s="95">
        <f t="shared" si="253"/>
        <v>14</v>
      </c>
      <c r="EA30" s="95">
        <f t="shared" si="253"/>
        <v>0</v>
      </c>
      <c r="EB30" s="95">
        <f t="shared" si="253"/>
        <v>0</v>
      </c>
      <c r="EC30" s="95">
        <f t="shared" ref="EC30:FH30" si="291">IFERROR(MATCH(EC$27,$D6:$ALO6,0),0)</f>
        <v>0</v>
      </c>
      <c r="ED30" s="95">
        <f t="shared" si="291"/>
        <v>0</v>
      </c>
      <c r="EE30" s="95">
        <f t="shared" si="291"/>
        <v>0</v>
      </c>
      <c r="EF30" s="95">
        <f t="shared" si="291"/>
        <v>0</v>
      </c>
      <c r="EG30" s="95">
        <f t="shared" si="291"/>
        <v>0</v>
      </c>
      <c r="EH30" s="95">
        <f t="shared" si="291"/>
        <v>0</v>
      </c>
      <c r="EI30" s="95">
        <f t="shared" si="291"/>
        <v>15</v>
      </c>
      <c r="EJ30" s="95">
        <f t="shared" si="291"/>
        <v>0</v>
      </c>
      <c r="EK30" s="95">
        <f t="shared" si="291"/>
        <v>0</v>
      </c>
      <c r="EL30" s="95">
        <f t="shared" si="291"/>
        <v>0</v>
      </c>
      <c r="EM30" s="95">
        <f t="shared" si="291"/>
        <v>0</v>
      </c>
      <c r="EN30" s="95">
        <f t="shared" si="291"/>
        <v>0</v>
      </c>
      <c r="EO30" s="95">
        <f t="shared" si="291"/>
        <v>0</v>
      </c>
      <c r="EP30" s="95">
        <f t="shared" si="291"/>
        <v>0</v>
      </c>
      <c r="EQ30" s="95">
        <f t="shared" si="291"/>
        <v>0</v>
      </c>
      <c r="ER30" s="95">
        <f t="shared" si="291"/>
        <v>16</v>
      </c>
      <c r="ES30" s="95">
        <f t="shared" si="291"/>
        <v>16</v>
      </c>
      <c r="ET30" s="95">
        <f t="shared" si="291"/>
        <v>0</v>
      </c>
      <c r="EU30" s="95">
        <f t="shared" si="291"/>
        <v>0</v>
      </c>
      <c r="EV30" s="95">
        <f t="shared" si="291"/>
        <v>0</v>
      </c>
      <c r="EW30" s="95">
        <f t="shared" si="291"/>
        <v>0</v>
      </c>
      <c r="EX30" s="95">
        <f t="shared" si="291"/>
        <v>0</v>
      </c>
      <c r="EY30" s="95">
        <f t="shared" si="291"/>
        <v>0</v>
      </c>
      <c r="EZ30" s="95">
        <f t="shared" si="291"/>
        <v>0</v>
      </c>
      <c r="FA30" s="95">
        <f t="shared" si="291"/>
        <v>17</v>
      </c>
      <c r="FB30" s="95">
        <f t="shared" si="291"/>
        <v>0</v>
      </c>
      <c r="FC30" s="95">
        <f t="shared" si="291"/>
        <v>0</v>
      </c>
      <c r="FD30" s="95">
        <f t="shared" si="291"/>
        <v>0</v>
      </c>
      <c r="FE30" s="95">
        <f t="shared" si="291"/>
        <v>0</v>
      </c>
      <c r="FF30" s="95">
        <f t="shared" si="291"/>
        <v>0</v>
      </c>
      <c r="FG30" s="95">
        <f t="shared" si="291"/>
        <v>0</v>
      </c>
      <c r="FH30" s="95">
        <f t="shared" si="291"/>
        <v>0</v>
      </c>
      <c r="FI30" s="95">
        <f t="shared" ref="FI30:GN30" si="292">IFERROR(MATCH(FI$27,$D6:$ALO6,0),0)</f>
        <v>0</v>
      </c>
      <c r="FJ30" s="95">
        <f t="shared" si="292"/>
        <v>18</v>
      </c>
      <c r="FK30" s="95">
        <f t="shared" si="292"/>
        <v>18</v>
      </c>
      <c r="FL30" s="95">
        <f t="shared" si="292"/>
        <v>0</v>
      </c>
      <c r="FM30" s="95">
        <f t="shared" si="292"/>
        <v>0</v>
      </c>
      <c r="FN30" s="95">
        <f t="shared" si="292"/>
        <v>0</v>
      </c>
      <c r="FO30" s="95">
        <f t="shared" si="292"/>
        <v>0</v>
      </c>
      <c r="FP30" s="95">
        <f t="shared" si="292"/>
        <v>0</v>
      </c>
      <c r="FQ30" s="95">
        <f t="shared" si="292"/>
        <v>0</v>
      </c>
      <c r="FR30" s="95">
        <f t="shared" si="292"/>
        <v>0</v>
      </c>
      <c r="FS30" s="95">
        <f t="shared" si="292"/>
        <v>0</v>
      </c>
      <c r="FT30" s="95">
        <f t="shared" si="292"/>
        <v>19</v>
      </c>
      <c r="FU30" s="95">
        <f t="shared" si="292"/>
        <v>0</v>
      </c>
      <c r="FV30" s="95">
        <f t="shared" si="292"/>
        <v>0</v>
      </c>
      <c r="FW30" s="95">
        <f t="shared" si="292"/>
        <v>0</v>
      </c>
      <c r="FX30" s="95">
        <f t="shared" si="292"/>
        <v>0</v>
      </c>
      <c r="FY30" s="95">
        <f t="shared" si="292"/>
        <v>0</v>
      </c>
      <c r="FZ30" s="95">
        <f t="shared" si="292"/>
        <v>0</v>
      </c>
      <c r="GA30" s="95">
        <f t="shared" si="292"/>
        <v>0</v>
      </c>
      <c r="GB30" s="95">
        <f t="shared" si="292"/>
        <v>20</v>
      </c>
      <c r="GC30" s="95">
        <f t="shared" si="292"/>
        <v>20</v>
      </c>
      <c r="GD30" s="95">
        <f t="shared" si="292"/>
        <v>0</v>
      </c>
      <c r="GE30" s="95">
        <f t="shared" si="292"/>
        <v>0</v>
      </c>
      <c r="GF30" s="95">
        <f t="shared" si="292"/>
        <v>0</v>
      </c>
      <c r="GG30" s="95">
        <f t="shared" si="292"/>
        <v>0</v>
      </c>
      <c r="GH30" s="95">
        <f t="shared" si="292"/>
        <v>0</v>
      </c>
      <c r="GI30" s="95">
        <f t="shared" si="292"/>
        <v>0</v>
      </c>
      <c r="GJ30" s="95">
        <f t="shared" si="292"/>
        <v>0</v>
      </c>
      <c r="GK30" s="95">
        <f t="shared" si="292"/>
        <v>0</v>
      </c>
      <c r="GL30" s="95">
        <f t="shared" si="292"/>
        <v>21</v>
      </c>
      <c r="GM30" s="95">
        <f t="shared" si="292"/>
        <v>0</v>
      </c>
      <c r="GN30" s="95">
        <f t="shared" si="292"/>
        <v>0</v>
      </c>
      <c r="GO30" s="95">
        <f t="shared" si="256"/>
        <v>0</v>
      </c>
      <c r="GP30" s="95">
        <f t="shared" si="256"/>
        <v>0</v>
      </c>
      <c r="GQ30" s="95">
        <f t="shared" si="256"/>
        <v>0</v>
      </c>
      <c r="GR30" s="95">
        <f t="shared" si="256"/>
        <v>0</v>
      </c>
      <c r="GS30" s="95">
        <f t="shared" si="256"/>
        <v>0</v>
      </c>
      <c r="GT30" s="95">
        <f t="shared" si="256"/>
        <v>0</v>
      </c>
      <c r="GU30" s="95">
        <f t="shared" si="256"/>
        <v>22</v>
      </c>
      <c r="GV30" s="95">
        <f t="shared" si="256"/>
        <v>0</v>
      </c>
      <c r="GW30" s="95">
        <f t="shared" si="256"/>
        <v>0</v>
      </c>
      <c r="GX30" s="95">
        <f t="shared" si="256"/>
        <v>0</v>
      </c>
      <c r="GY30" s="95">
        <f t="shared" si="256"/>
        <v>0</v>
      </c>
      <c r="GZ30" s="95">
        <f t="shared" si="256"/>
        <v>0</v>
      </c>
      <c r="HA30" s="95">
        <f t="shared" si="256"/>
        <v>0</v>
      </c>
      <c r="HB30" s="95">
        <f t="shared" si="256"/>
        <v>0</v>
      </c>
      <c r="HC30" s="95">
        <f t="shared" si="256"/>
        <v>0</v>
      </c>
      <c r="HD30" s="95">
        <f t="shared" si="256"/>
        <v>0</v>
      </c>
      <c r="HE30" s="95">
        <f t="shared" si="256"/>
        <v>23</v>
      </c>
      <c r="HF30" s="95">
        <f t="shared" si="256"/>
        <v>0</v>
      </c>
      <c r="HG30" s="95">
        <f t="shared" si="256"/>
        <v>0</v>
      </c>
      <c r="HH30" s="95">
        <f t="shared" si="256"/>
        <v>0</v>
      </c>
      <c r="HI30" s="95">
        <f t="shared" si="256"/>
        <v>0</v>
      </c>
      <c r="HJ30" s="95">
        <f t="shared" si="256"/>
        <v>0</v>
      </c>
      <c r="HK30" s="95">
        <f t="shared" si="256"/>
        <v>0</v>
      </c>
      <c r="HL30" s="95">
        <f t="shared" si="256"/>
        <v>24</v>
      </c>
      <c r="HM30" s="95">
        <f t="shared" si="256"/>
        <v>24</v>
      </c>
      <c r="HN30" s="95">
        <f t="shared" si="256"/>
        <v>24</v>
      </c>
      <c r="HO30" s="95">
        <f t="shared" si="256"/>
        <v>24</v>
      </c>
      <c r="HP30" s="95">
        <f t="shared" si="256"/>
        <v>0</v>
      </c>
      <c r="HQ30" s="95">
        <f t="shared" si="256"/>
        <v>0</v>
      </c>
      <c r="HR30" s="95">
        <f t="shared" si="256"/>
        <v>0</v>
      </c>
      <c r="HS30" s="95">
        <f t="shared" si="256"/>
        <v>0</v>
      </c>
      <c r="HT30" s="95">
        <f t="shared" si="256"/>
        <v>0</v>
      </c>
      <c r="HU30" s="95">
        <f t="shared" si="256"/>
        <v>0</v>
      </c>
      <c r="HV30" s="95">
        <f t="shared" si="256"/>
        <v>25</v>
      </c>
      <c r="HW30" s="95">
        <f t="shared" si="256"/>
        <v>0</v>
      </c>
      <c r="HX30" s="95">
        <f t="shared" si="256"/>
        <v>0</v>
      </c>
      <c r="HY30" s="95">
        <f t="shared" si="256"/>
        <v>0</v>
      </c>
      <c r="HZ30" s="95">
        <f t="shared" si="256"/>
        <v>0</v>
      </c>
      <c r="IA30" s="95">
        <f t="shared" si="256"/>
        <v>0</v>
      </c>
      <c r="IB30" s="95">
        <f t="shared" si="256"/>
        <v>0</v>
      </c>
      <c r="IC30" s="95">
        <f t="shared" si="256"/>
        <v>0</v>
      </c>
      <c r="ID30" s="95">
        <f t="shared" si="256"/>
        <v>0</v>
      </c>
      <c r="IE30" s="95">
        <f t="shared" si="256"/>
        <v>0</v>
      </c>
      <c r="IF30" s="95">
        <f t="shared" si="256"/>
        <v>26</v>
      </c>
      <c r="IG30" s="95">
        <f t="shared" si="256"/>
        <v>0</v>
      </c>
      <c r="IH30" s="95">
        <f t="shared" si="256"/>
        <v>0</v>
      </c>
      <c r="II30" s="95">
        <f t="shared" si="256"/>
        <v>0</v>
      </c>
      <c r="IJ30" s="95">
        <f t="shared" si="256"/>
        <v>0</v>
      </c>
      <c r="IK30" s="95">
        <f t="shared" si="256"/>
        <v>0</v>
      </c>
      <c r="IL30" s="95">
        <f t="shared" si="256"/>
        <v>0</v>
      </c>
      <c r="IM30" s="95">
        <f t="shared" si="256"/>
        <v>0</v>
      </c>
      <c r="IN30" s="95">
        <f t="shared" si="256"/>
        <v>0</v>
      </c>
      <c r="IO30" s="95">
        <f t="shared" si="256"/>
        <v>27</v>
      </c>
      <c r="IP30" s="95">
        <f t="shared" si="256"/>
        <v>0</v>
      </c>
      <c r="IQ30" s="95">
        <f t="shared" si="256"/>
        <v>0</v>
      </c>
      <c r="IR30" s="95">
        <f t="shared" si="256"/>
        <v>0</v>
      </c>
      <c r="IS30" s="95">
        <f t="shared" si="256"/>
        <v>0</v>
      </c>
      <c r="IT30" s="95">
        <f t="shared" si="256"/>
        <v>0</v>
      </c>
      <c r="IU30" s="95">
        <f t="shared" si="256"/>
        <v>0</v>
      </c>
      <c r="IV30" s="95">
        <f t="shared" si="256"/>
        <v>0</v>
      </c>
      <c r="IW30" s="95">
        <f t="shared" si="256"/>
        <v>0</v>
      </c>
      <c r="IX30" s="95">
        <f t="shared" si="256"/>
        <v>28</v>
      </c>
      <c r="IY30" s="95">
        <f t="shared" si="256"/>
        <v>28</v>
      </c>
      <c r="IZ30" s="95">
        <f t="shared" si="256"/>
        <v>0</v>
      </c>
      <c r="JA30" s="95">
        <f t="shared" ref="JA30:KF30" si="293">IFERROR(MATCH(JA$27,$D6:$ALO6,0),0)</f>
        <v>0</v>
      </c>
      <c r="JB30" s="95">
        <f t="shared" si="293"/>
        <v>0</v>
      </c>
      <c r="JC30" s="95">
        <f t="shared" si="293"/>
        <v>0</v>
      </c>
      <c r="JD30" s="95">
        <f t="shared" si="293"/>
        <v>0</v>
      </c>
      <c r="JE30" s="95">
        <f t="shared" si="293"/>
        <v>0</v>
      </c>
      <c r="JF30" s="95">
        <f t="shared" si="293"/>
        <v>0</v>
      </c>
      <c r="JG30" s="95">
        <f t="shared" si="293"/>
        <v>29</v>
      </c>
      <c r="JH30" s="95">
        <f t="shared" si="293"/>
        <v>0</v>
      </c>
      <c r="JI30" s="95">
        <f t="shared" si="293"/>
        <v>0</v>
      </c>
      <c r="JJ30" s="95">
        <f t="shared" si="293"/>
        <v>0</v>
      </c>
      <c r="JK30" s="95">
        <f t="shared" si="293"/>
        <v>0</v>
      </c>
      <c r="JL30" s="95">
        <f t="shared" si="293"/>
        <v>0</v>
      </c>
      <c r="JM30" s="95">
        <f t="shared" si="293"/>
        <v>0</v>
      </c>
      <c r="JN30" s="95">
        <f t="shared" si="293"/>
        <v>0</v>
      </c>
      <c r="JO30" s="95">
        <f t="shared" si="293"/>
        <v>0</v>
      </c>
      <c r="JP30" s="95">
        <f t="shared" si="293"/>
        <v>30</v>
      </c>
      <c r="JQ30" s="95">
        <f t="shared" si="293"/>
        <v>30</v>
      </c>
      <c r="JR30" s="95">
        <f t="shared" si="293"/>
        <v>0</v>
      </c>
      <c r="JS30" s="95">
        <f t="shared" si="293"/>
        <v>0</v>
      </c>
      <c r="JT30" s="95">
        <f t="shared" si="293"/>
        <v>0</v>
      </c>
      <c r="JU30" s="95">
        <f t="shared" si="293"/>
        <v>0</v>
      </c>
      <c r="JV30" s="95">
        <f t="shared" si="293"/>
        <v>0</v>
      </c>
      <c r="JW30" s="95">
        <f t="shared" si="293"/>
        <v>0</v>
      </c>
      <c r="JX30" s="95">
        <f t="shared" si="293"/>
        <v>0</v>
      </c>
      <c r="JY30" s="95">
        <f t="shared" si="293"/>
        <v>0</v>
      </c>
      <c r="JZ30" s="95">
        <f t="shared" si="293"/>
        <v>31</v>
      </c>
      <c r="KA30" s="95">
        <f t="shared" si="293"/>
        <v>0</v>
      </c>
      <c r="KB30" s="95">
        <f t="shared" si="293"/>
        <v>0</v>
      </c>
      <c r="KC30" s="95">
        <f t="shared" si="293"/>
        <v>0</v>
      </c>
      <c r="KD30" s="95">
        <f t="shared" si="293"/>
        <v>0</v>
      </c>
      <c r="KE30" s="95">
        <f t="shared" si="293"/>
        <v>0</v>
      </c>
      <c r="KF30" s="95">
        <f t="shared" si="293"/>
        <v>0</v>
      </c>
      <c r="KG30" s="95">
        <f t="shared" ref="KG30:LL30" si="294">IFERROR(MATCH(KG$27,$D6:$ALO6,0),0)</f>
        <v>0</v>
      </c>
      <c r="KH30" s="95">
        <f t="shared" si="294"/>
        <v>32</v>
      </c>
      <c r="KI30" s="95">
        <f t="shared" si="294"/>
        <v>32</v>
      </c>
      <c r="KJ30" s="95">
        <f t="shared" si="294"/>
        <v>0</v>
      </c>
      <c r="KK30" s="95">
        <f t="shared" si="294"/>
        <v>0</v>
      </c>
      <c r="KL30" s="95">
        <f t="shared" si="294"/>
        <v>0</v>
      </c>
      <c r="KM30" s="95">
        <f t="shared" si="294"/>
        <v>0</v>
      </c>
      <c r="KN30" s="95">
        <f t="shared" si="294"/>
        <v>0</v>
      </c>
      <c r="KO30" s="95">
        <f t="shared" si="294"/>
        <v>0</v>
      </c>
      <c r="KP30" s="95">
        <f t="shared" si="294"/>
        <v>0</v>
      </c>
      <c r="KQ30" s="95">
        <f t="shared" si="294"/>
        <v>0</v>
      </c>
      <c r="KR30" s="95">
        <f t="shared" si="294"/>
        <v>33</v>
      </c>
      <c r="KS30" s="95">
        <f t="shared" si="294"/>
        <v>0</v>
      </c>
      <c r="KT30" s="95">
        <f t="shared" si="294"/>
        <v>0</v>
      </c>
      <c r="KU30" s="95">
        <f t="shared" si="294"/>
        <v>0</v>
      </c>
      <c r="KV30" s="95">
        <f t="shared" si="294"/>
        <v>0</v>
      </c>
      <c r="KW30" s="95">
        <f t="shared" si="294"/>
        <v>0</v>
      </c>
      <c r="KX30" s="95">
        <f t="shared" si="294"/>
        <v>0</v>
      </c>
      <c r="KY30" s="95">
        <f t="shared" si="294"/>
        <v>0</v>
      </c>
      <c r="KZ30" s="95">
        <f t="shared" si="294"/>
        <v>0</v>
      </c>
      <c r="LA30" s="95">
        <f t="shared" si="294"/>
        <v>34</v>
      </c>
      <c r="LB30" s="95">
        <f t="shared" si="294"/>
        <v>0</v>
      </c>
      <c r="LC30" s="95">
        <f t="shared" si="294"/>
        <v>0</v>
      </c>
      <c r="LD30" s="95">
        <f t="shared" si="294"/>
        <v>0</v>
      </c>
      <c r="LE30" s="95">
        <f t="shared" si="294"/>
        <v>0</v>
      </c>
      <c r="LF30" s="95">
        <f t="shared" si="294"/>
        <v>0</v>
      </c>
      <c r="LG30" s="95">
        <f t="shared" si="294"/>
        <v>0</v>
      </c>
      <c r="LH30" s="95">
        <f t="shared" si="294"/>
        <v>0</v>
      </c>
      <c r="LI30" s="95">
        <f t="shared" si="294"/>
        <v>0</v>
      </c>
      <c r="LJ30" s="95">
        <f t="shared" si="294"/>
        <v>0</v>
      </c>
      <c r="LK30" s="95">
        <f t="shared" si="294"/>
        <v>35</v>
      </c>
      <c r="LL30" s="95">
        <f t="shared" si="294"/>
        <v>0</v>
      </c>
      <c r="LM30" s="95">
        <f t="shared" si="259"/>
        <v>0</v>
      </c>
      <c r="LN30" s="95">
        <f t="shared" si="259"/>
        <v>0</v>
      </c>
      <c r="LO30" s="95">
        <f t="shared" si="259"/>
        <v>0</v>
      </c>
      <c r="LP30" s="95">
        <f t="shared" si="259"/>
        <v>0</v>
      </c>
      <c r="LQ30" s="95">
        <f t="shared" si="259"/>
        <v>0</v>
      </c>
      <c r="LR30" s="95">
        <f t="shared" si="259"/>
        <v>36</v>
      </c>
      <c r="LS30" s="95">
        <f t="shared" si="259"/>
        <v>36</v>
      </c>
      <c r="LT30" s="95">
        <f t="shared" si="259"/>
        <v>36</v>
      </c>
      <c r="LU30" s="95">
        <f t="shared" si="259"/>
        <v>36</v>
      </c>
      <c r="LV30" s="95">
        <f t="shared" si="259"/>
        <v>0</v>
      </c>
      <c r="LW30" s="95">
        <f t="shared" si="259"/>
        <v>0</v>
      </c>
      <c r="LX30" s="95">
        <f t="shared" si="259"/>
        <v>0</v>
      </c>
      <c r="LY30" s="95">
        <f t="shared" si="259"/>
        <v>0</v>
      </c>
      <c r="LZ30" s="95">
        <f t="shared" si="259"/>
        <v>0</v>
      </c>
      <c r="MA30" s="95">
        <f t="shared" si="259"/>
        <v>0</v>
      </c>
      <c r="MB30" s="95">
        <f t="shared" si="259"/>
        <v>37</v>
      </c>
      <c r="MC30" s="95">
        <f t="shared" si="259"/>
        <v>0</v>
      </c>
      <c r="MD30" s="95">
        <f t="shared" si="259"/>
        <v>0</v>
      </c>
      <c r="ME30" s="95">
        <f t="shared" si="259"/>
        <v>0</v>
      </c>
      <c r="MF30" s="95">
        <f t="shared" si="259"/>
        <v>0</v>
      </c>
      <c r="MG30" s="95">
        <f t="shared" si="259"/>
        <v>0</v>
      </c>
      <c r="MH30" s="95">
        <f t="shared" si="259"/>
        <v>0</v>
      </c>
      <c r="MI30" s="95">
        <f t="shared" si="259"/>
        <v>0</v>
      </c>
      <c r="MJ30" s="95">
        <f t="shared" si="259"/>
        <v>0</v>
      </c>
      <c r="MK30" s="95">
        <f t="shared" si="259"/>
        <v>0</v>
      </c>
      <c r="ML30" s="95">
        <f t="shared" si="259"/>
        <v>38</v>
      </c>
      <c r="MM30" s="95">
        <f t="shared" si="259"/>
        <v>0</v>
      </c>
      <c r="MN30" s="95">
        <f t="shared" si="259"/>
        <v>0</v>
      </c>
      <c r="MO30" s="95">
        <f t="shared" si="259"/>
        <v>0</v>
      </c>
      <c r="MP30" s="95">
        <f t="shared" si="259"/>
        <v>0</v>
      </c>
      <c r="MQ30" s="95">
        <f t="shared" si="259"/>
        <v>0</v>
      </c>
      <c r="MR30" s="95">
        <f t="shared" si="259"/>
        <v>0</v>
      </c>
      <c r="MS30" s="95">
        <f t="shared" si="259"/>
        <v>0</v>
      </c>
      <c r="MT30" s="95">
        <f t="shared" si="259"/>
        <v>0</v>
      </c>
      <c r="MU30" s="95">
        <f t="shared" si="259"/>
        <v>39</v>
      </c>
      <c r="MV30" s="95">
        <f t="shared" si="259"/>
        <v>0</v>
      </c>
      <c r="MW30" s="95">
        <f t="shared" si="259"/>
        <v>0</v>
      </c>
      <c r="MX30" s="95">
        <f t="shared" si="259"/>
        <v>0</v>
      </c>
      <c r="MY30" s="95">
        <f t="shared" si="259"/>
        <v>0</v>
      </c>
      <c r="MZ30" s="95">
        <f t="shared" si="259"/>
        <v>0</v>
      </c>
      <c r="NA30" s="95">
        <f t="shared" si="259"/>
        <v>0</v>
      </c>
      <c r="NB30" s="95">
        <f t="shared" si="259"/>
        <v>0</v>
      </c>
      <c r="NC30" s="95">
        <f t="shared" si="259"/>
        <v>0</v>
      </c>
      <c r="ND30" s="95">
        <f t="shared" si="259"/>
        <v>40</v>
      </c>
      <c r="NE30" s="95">
        <f t="shared" si="259"/>
        <v>40</v>
      </c>
      <c r="NF30" s="95">
        <f t="shared" si="259"/>
        <v>0</v>
      </c>
      <c r="NG30" s="95">
        <f t="shared" si="259"/>
        <v>0</v>
      </c>
      <c r="NH30" s="95">
        <f t="shared" si="259"/>
        <v>0</v>
      </c>
      <c r="NI30" s="95">
        <f t="shared" si="259"/>
        <v>0</v>
      </c>
      <c r="NJ30" s="95">
        <f t="shared" si="259"/>
        <v>0</v>
      </c>
      <c r="NK30" s="95">
        <f t="shared" si="259"/>
        <v>0</v>
      </c>
      <c r="NL30" s="95">
        <f t="shared" si="259"/>
        <v>0</v>
      </c>
      <c r="NM30" s="95">
        <f t="shared" si="259"/>
        <v>41</v>
      </c>
      <c r="NN30" s="95">
        <f t="shared" si="259"/>
        <v>0</v>
      </c>
      <c r="NO30" s="95">
        <f t="shared" si="259"/>
        <v>0</v>
      </c>
      <c r="NP30" s="95">
        <f t="shared" si="259"/>
        <v>0</v>
      </c>
      <c r="NQ30" s="95">
        <f t="shared" si="259"/>
        <v>0</v>
      </c>
      <c r="NR30" s="95">
        <f t="shared" si="259"/>
        <v>0</v>
      </c>
      <c r="NS30" s="95">
        <f t="shared" si="259"/>
        <v>0</v>
      </c>
      <c r="NT30" s="95">
        <f t="shared" si="259"/>
        <v>0</v>
      </c>
      <c r="NU30" s="95">
        <f t="shared" si="259"/>
        <v>0</v>
      </c>
      <c r="NV30" s="95">
        <f t="shared" si="259"/>
        <v>42</v>
      </c>
      <c r="NW30" s="95">
        <f t="shared" si="259"/>
        <v>42</v>
      </c>
      <c r="NX30" s="95">
        <f t="shared" si="259"/>
        <v>0</v>
      </c>
      <c r="NY30" s="95">
        <f t="shared" ref="NY30:PD30" si="295">IFERROR(MATCH(NY$27,$D6:$ALO6,0),0)</f>
        <v>0</v>
      </c>
      <c r="NZ30" s="95">
        <f t="shared" si="295"/>
        <v>0</v>
      </c>
      <c r="OA30" s="95">
        <f t="shared" si="295"/>
        <v>0</v>
      </c>
      <c r="OB30" s="95">
        <f t="shared" si="295"/>
        <v>0</v>
      </c>
      <c r="OC30" s="95">
        <f t="shared" si="295"/>
        <v>0</v>
      </c>
      <c r="OD30" s="95">
        <f t="shared" si="295"/>
        <v>0</v>
      </c>
      <c r="OE30" s="95">
        <f t="shared" si="295"/>
        <v>0</v>
      </c>
      <c r="OF30" s="95">
        <f t="shared" si="295"/>
        <v>43</v>
      </c>
      <c r="OG30" s="95">
        <f t="shared" si="295"/>
        <v>0</v>
      </c>
      <c r="OH30" s="95">
        <f t="shared" si="295"/>
        <v>0</v>
      </c>
      <c r="OI30" s="95">
        <f t="shared" si="295"/>
        <v>0</v>
      </c>
      <c r="OJ30" s="95">
        <f t="shared" si="295"/>
        <v>0</v>
      </c>
      <c r="OK30" s="95">
        <f t="shared" si="295"/>
        <v>0</v>
      </c>
      <c r="OL30" s="95">
        <f t="shared" si="295"/>
        <v>0</v>
      </c>
      <c r="OM30" s="95">
        <f t="shared" si="295"/>
        <v>0</v>
      </c>
      <c r="ON30" s="95">
        <f t="shared" si="295"/>
        <v>44</v>
      </c>
      <c r="OO30" s="95">
        <f t="shared" si="295"/>
        <v>44</v>
      </c>
      <c r="OP30" s="95">
        <f t="shared" si="295"/>
        <v>0</v>
      </c>
      <c r="OQ30" s="95">
        <f t="shared" si="295"/>
        <v>0</v>
      </c>
      <c r="OR30" s="95">
        <f t="shared" si="295"/>
        <v>0</v>
      </c>
      <c r="OS30" s="95">
        <f t="shared" si="295"/>
        <v>0</v>
      </c>
      <c r="OT30" s="95">
        <f t="shared" si="295"/>
        <v>0</v>
      </c>
      <c r="OU30" s="95">
        <f t="shared" si="295"/>
        <v>0</v>
      </c>
      <c r="OV30" s="95">
        <f t="shared" si="295"/>
        <v>0</v>
      </c>
      <c r="OW30" s="95">
        <f t="shared" si="295"/>
        <v>0</v>
      </c>
      <c r="OX30" s="95">
        <f t="shared" si="295"/>
        <v>45</v>
      </c>
      <c r="OY30" s="95">
        <f t="shared" si="295"/>
        <v>0</v>
      </c>
      <c r="OZ30" s="95">
        <f t="shared" si="295"/>
        <v>0</v>
      </c>
      <c r="PA30" s="95">
        <f t="shared" si="295"/>
        <v>0</v>
      </c>
      <c r="PB30" s="95">
        <f t="shared" si="295"/>
        <v>0</v>
      </c>
      <c r="PC30" s="95">
        <f t="shared" si="295"/>
        <v>0</v>
      </c>
      <c r="PD30" s="95">
        <f t="shared" si="295"/>
        <v>0</v>
      </c>
      <c r="PE30" s="95">
        <f t="shared" ref="PE30:QJ30" si="296">IFERROR(MATCH(PE$27,$D6:$ALO6,0),0)</f>
        <v>0</v>
      </c>
      <c r="PF30" s="95">
        <f t="shared" si="296"/>
        <v>0</v>
      </c>
      <c r="PG30" s="95">
        <f t="shared" si="296"/>
        <v>46</v>
      </c>
      <c r="PH30" s="95">
        <f t="shared" si="296"/>
        <v>0</v>
      </c>
      <c r="PI30" s="95">
        <f t="shared" si="296"/>
        <v>0</v>
      </c>
      <c r="PJ30" s="95">
        <f t="shared" si="296"/>
        <v>0</v>
      </c>
      <c r="PK30" s="95">
        <f t="shared" si="296"/>
        <v>0</v>
      </c>
      <c r="PL30" s="95">
        <f t="shared" si="296"/>
        <v>0</v>
      </c>
      <c r="PM30" s="95">
        <f t="shared" si="296"/>
        <v>0</v>
      </c>
      <c r="PN30" s="95">
        <f t="shared" si="296"/>
        <v>0</v>
      </c>
      <c r="PO30" s="95">
        <f t="shared" si="296"/>
        <v>0</v>
      </c>
      <c r="PP30" s="95">
        <f t="shared" si="296"/>
        <v>0</v>
      </c>
      <c r="PQ30" s="95">
        <f t="shared" si="296"/>
        <v>47</v>
      </c>
      <c r="PR30" s="95">
        <f t="shared" si="296"/>
        <v>0</v>
      </c>
      <c r="PS30" s="95">
        <f t="shared" si="296"/>
        <v>0</v>
      </c>
      <c r="PT30" s="95">
        <f t="shared" si="296"/>
        <v>0</v>
      </c>
      <c r="PU30" s="95">
        <f t="shared" si="296"/>
        <v>0</v>
      </c>
      <c r="PV30" s="95">
        <f t="shared" si="296"/>
        <v>0</v>
      </c>
      <c r="PW30" s="95">
        <f t="shared" si="296"/>
        <v>0</v>
      </c>
      <c r="PX30" s="95">
        <f t="shared" si="296"/>
        <v>48</v>
      </c>
      <c r="PY30" s="95">
        <f t="shared" si="296"/>
        <v>48</v>
      </c>
      <c r="PZ30" s="95">
        <f t="shared" si="296"/>
        <v>48</v>
      </c>
      <c r="QA30" s="95">
        <f t="shared" si="296"/>
        <v>48</v>
      </c>
      <c r="QB30" s="95">
        <f t="shared" si="296"/>
        <v>0</v>
      </c>
      <c r="QC30" s="95">
        <f t="shared" si="296"/>
        <v>0</v>
      </c>
      <c r="QD30" s="95">
        <f t="shared" si="296"/>
        <v>0</v>
      </c>
      <c r="QE30" s="95">
        <f t="shared" si="296"/>
        <v>0</v>
      </c>
      <c r="QF30" s="95">
        <f t="shared" si="296"/>
        <v>0</v>
      </c>
      <c r="QG30" s="95">
        <f t="shared" si="296"/>
        <v>0</v>
      </c>
      <c r="QH30" s="95">
        <f t="shared" si="296"/>
        <v>49</v>
      </c>
      <c r="QI30" s="95">
        <f t="shared" si="296"/>
        <v>0</v>
      </c>
      <c r="QJ30" s="95">
        <f t="shared" si="296"/>
        <v>0</v>
      </c>
      <c r="QK30" s="95">
        <f t="shared" si="262"/>
        <v>0</v>
      </c>
      <c r="QL30" s="95">
        <f t="shared" si="262"/>
        <v>0</v>
      </c>
      <c r="QM30" s="95">
        <f t="shared" si="262"/>
        <v>0</v>
      </c>
      <c r="QN30" s="95">
        <f t="shared" si="262"/>
        <v>0</v>
      </c>
      <c r="QO30" s="95">
        <f t="shared" si="262"/>
        <v>0</v>
      </c>
      <c r="QP30" s="95">
        <f t="shared" si="262"/>
        <v>0</v>
      </c>
      <c r="QQ30" s="95">
        <f t="shared" si="262"/>
        <v>0</v>
      </c>
      <c r="QR30" s="95">
        <f t="shared" si="262"/>
        <v>50</v>
      </c>
      <c r="QS30" s="95">
        <f t="shared" si="262"/>
        <v>0</v>
      </c>
      <c r="QT30" s="95">
        <f t="shared" si="262"/>
        <v>0</v>
      </c>
      <c r="QU30" s="95">
        <f t="shared" si="262"/>
        <v>0</v>
      </c>
      <c r="QV30" s="95">
        <f t="shared" si="262"/>
        <v>0</v>
      </c>
      <c r="QW30" s="95">
        <f t="shared" si="262"/>
        <v>0</v>
      </c>
      <c r="QX30" s="95">
        <f t="shared" si="262"/>
        <v>0</v>
      </c>
      <c r="QY30" s="95">
        <f t="shared" si="262"/>
        <v>0</v>
      </c>
      <c r="QZ30" s="95">
        <f t="shared" si="262"/>
        <v>0</v>
      </c>
      <c r="RA30" s="95">
        <f t="shared" si="262"/>
        <v>51</v>
      </c>
      <c r="RB30" s="95">
        <f t="shared" si="262"/>
        <v>0</v>
      </c>
      <c r="RC30" s="95">
        <f t="shared" si="262"/>
        <v>0</v>
      </c>
      <c r="RD30" s="95">
        <f t="shared" si="262"/>
        <v>0</v>
      </c>
      <c r="RE30" s="95">
        <f t="shared" si="262"/>
        <v>0</v>
      </c>
      <c r="RF30" s="95">
        <f t="shared" si="262"/>
        <v>0</v>
      </c>
      <c r="RG30" s="95">
        <f t="shared" si="262"/>
        <v>0</v>
      </c>
      <c r="RH30" s="95">
        <f t="shared" si="262"/>
        <v>0</v>
      </c>
      <c r="RI30" s="95">
        <f t="shared" si="262"/>
        <v>0</v>
      </c>
      <c r="RJ30" s="95">
        <f t="shared" si="262"/>
        <v>52</v>
      </c>
      <c r="RK30" s="95">
        <f t="shared" si="262"/>
        <v>52</v>
      </c>
      <c r="RL30" s="95">
        <f t="shared" si="262"/>
        <v>0</v>
      </c>
      <c r="RM30" s="95">
        <f t="shared" si="262"/>
        <v>0</v>
      </c>
      <c r="RN30" s="95">
        <f t="shared" si="262"/>
        <v>0</v>
      </c>
      <c r="RO30" s="95">
        <f t="shared" si="262"/>
        <v>0</v>
      </c>
      <c r="RP30" s="95">
        <f t="shared" si="262"/>
        <v>0</v>
      </c>
      <c r="RQ30" s="95">
        <f t="shared" si="262"/>
        <v>0</v>
      </c>
      <c r="RR30" s="95">
        <f t="shared" si="262"/>
        <v>0</v>
      </c>
      <c r="RS30" s="95">
        <f t="shared" si="262"/>
        <v>53</v>
      </c>
      <c r="RT30" s="95">
        <f t="shared" si="262"/>
        <v>0</v>
      </c>
      <c r="RU30" s="95">
        <f t="shared" si="262"/>
        <v>0</v>
      </c>
      <c r="RV30" s="95">
        <f t="shared" si="262"/>
        <v>0</v>
      </c>
      <c r="RW30" s="95">
        <f t="shared" si="262"/>
        <v>0</v>
      </c>
      <c r="RX30" s="95">
        <f t="shared" si="262"/>
        <v>0</v>
      </c>
      <c r="RY30" s="95">
        <f t="shared" si="262"/>
        <v>0</v>
      </c>
      <c r="RZ30" s="95">
        <f t="shared" si="262"/>
        <v>0</v>
      </c>
      <c r="SA30" s="95">
        <f t="shared" si="262"/>
        <v>0</v>
      </c>
      <c r="SB30" s="95">
        <f t="shared" si="262"/>
        <v>54</v>
      </c>
      <c r="SC30" s="95">
        <f t="shared" si="262"/>
        <v>54</v>
      </c>
      <c r="SD30" s="95">
        <f t="shared" si="262"/>
        <v>0</v>
      </c>
      <c r="SE30" s="95">
        <f t="shared" si="262"/>
        <v>0</v>
      </c>
      <c r="SF30" s="95">
        <f t="shared" si="262"/>
        <v>0</v>
      </c>
      <c r="SG30" s="95">
        <f t="shared" si="262"/>
        <v>0</v>
      </c>
      <c r="SH30" s="95">
        <f t="shared" si="262"/>
        <v>0</v>
      </c>
      <c r="SI30" s="95">
        <f t="shared" si="262"/>
        <v>0</v>
      </c>
      <c r="SJ30" s="95">
        <f t="shared" si="262"/>
        <v>0</v>
      </c>
      <c r="SK30" s="95">
        <f t="shared" si="262"/>
        <v>0</v>
      </c>
      <c r="SL30" s="95">
        <f t="shared" si="262"/>
        <v>55</v>
      </c>
      <c r="SM30" s="95">
        <f t="shared" si="262"/>
        <v>0</v>
      </c>
      <c r="SN30" s="95">
        <f t="shared" si="262"/>
        <v>0</v>
      </c>
      <c r="SO30" s="95">
        <f t="shared" si="262"/>
        <v>0</v>
      </c>
      <c r="SP30" s="95">
        <f t="shared" si="262"/>
        <v>0</v>
      </c>
      <c r="SQ30" s="95">
        <f t="shared" si="262"/>
        <v>0</v>
      </c>
      <c r="SR30" s="95">
        <f t="shared" si="262"/>
        <v>0</v>
      </c>
      <c r="SS30" s="95">
        <f t="shared" si="262"/>
        <v>0</v>
      </c>
      <c r="ST30" s="95">
        <f t="shared" si="262"/>
        <v>56</v>
      </c>
      <c r="SU30" s="95">
        <f t="shared" si="262"/>
        <v>56</v>
      </c>
      <c r="SV30" s="95">
        <f t="shared" si="262"/>
        <v>0</v>
      </c>
      <c r="SW30" s="95">
        <f t="shared" ref="SW30:UB30" si="297">IFERROR(MATCH(SW$27,$D6:$ALO6,0),0)</f>
        <v>0</v>
      </c>
      <c r="SX30" s="95">
        <f t="shared" si="297"/>
        <v>0</v>
      </c>
      <c r="SY30" s="95">
        <f t="shared" si="297"/>
        <v>0</v>
      </c>
      <c r="SZ30" s="95">
        <f t="shared" si="297"/>
        <v>0</v>
      </c>
      <c r="TA30" s="95">
        <f t="shared" si="297"/>
        <v>0</v>
      </c>
      <c r="TB30" s="95">
        <f t="shared" si="297"/>
        <v>0</v>
      </c>
      <c r="TC30" s="95">
        <f t="shared" si="297"/>
        <v>0</v>
      </c>
      <c r="TD30" s="95">
        <f t="shared" si="297"/>
        <v>57</v>
      </c>
      <c r="TE30" s="95">
        <f t="shared" si="297"/>
        <v>0</v>
      </c>
      <c r="TF30" s="95">
        <f t="shared" si="297"/>
        <v>0</v>
      </c>
      <c r="TG30" s="95">
        <f t="shared" si="297"/>
        <v>0</v>
      </c>
      <c r="TH30" s="95">
        <f t="shared" si="297"/>
        <v>0</v>
      </c>
      <c r="TI30" s="95">
        <f t="shared" si="297"/>
        <v>0</v>
      </c>
      <c r="TJ30" s="95">
        <f t="shared" si="297"/>
        <v>0</v>
      </c>
      <c r="TK30" s="95">
        <f t="shared" si="297"/>
        <v>0</v>
      </c>
      <c r="TL30" s="95">
        <f t="shared" si="297"/>
        <v>0</v>
      </c>
      <c r="TM30" s="95">
        <f t="shared" si="297"/>
        <v>58</v>
      </c>
      <c r="TN30" s="95">
        <f t="shared" si="297"/>
        <v>0</v>
      </c>
      <c r="TO30" s="95">
        <f t="shared" si="297"/>
        <v>0</v>
      </c>
      <c r="TP30" s="95">
        <f t="shared" si="297"/>
        <v>0</v>
      </c>
      <c r="TQ30" s="95">
        <f t="shared" si="297"/>
        <v>0</v>
      </c>
      <c r="TR30" s="95">
        <f t="shared" si="297"/>
        <v>0</v>
      </c>
      <c r="TS30" s="95">
        <f t="shared" si="297"/>
        <v>0</v>
      </c>
      <c r="TT30" s="95">
        <f t="shared" si="297"/>
        <v>0</v>
      </c>
      <c r="TU30" s="95">
        <f t="shared" si="297"/>
        <v>0</v>
      </c>
      <c r="TV30" s="95">
        <f t="shared" si="297"/>
        <v>0</v>
      </c>
      <c r="TW30" s="95">
        <f t="shared" si="297"/>
        <v>59</v>
      </c>
      <c r="TX30" s="95">
        <f t="shared" si="297"/>
        <v>0</v>
      </c>
      <c r="TY30" s="95">
        <f t="shared" si="297"/>
        <v>0</v>
      </c>
      <c r="TZ30" s="95">
        <f t="shared" si="297"/>
        <v>0</v>
      </c>
      <c r="UA30" s="95">
        <f t="shared" si="297"/>
        <v>0</v>
      </c>
      <c r="UB30" s="95">
        <f t="shared" si="297"/>
        <v>0</v>
      </c>
      <c r="UC30" s="95">
        <f t="shared" ref="UC30:VH30" si="298">IFERROR(MATCH(UC$27,$D6:$ALO6,0),0)</f>
        <v>0</v>
      </c>
      <c r="UD30" s="95">
        <f t="shared" si="298"/>
        <v>60</v>
      </c>
      <c r="UE30" s="95">
        <f t="shared" si="298"/>
        <v>60</v>
      </c>
      <c r="UF30" s="95">
        <f t="shared" si="298"/>
        <v>60</v>
      </c>
      <c r="UG30" s="95">
        <f t="shared" si="298"/>
        <v>60</v>
      </c>
      <c r="UH30" s="95">
        <f t="shared" si="298"/>
        <v>0</v>
      </c>
      <c r="UI30" s="95">
        <f t="shared" si="298"/>
        <v>0</v>
      </c>
      <c r="UJ30" s="95">
        <f t="shared" si="298"/>
        <v>0</v>
      </c>
      <c r="UK30" s="95">
        <f t="shared" si="298"/>
        <v>0</v>
      </c>
      <c r="UL30" s="95">
        <f t="shared" si="298"/>
        <v>0</v>
      </c>
      <c r="UM30" s="95">
        <f t="shared" si="298"/>
        <v>0</v>
      </c>
      <c r="UN30" s="95">
        <f t="shared" si="298"/>
        <v>61</v>
      </c>
      <c r="UO30" s="95">
        <f t="shared" si="298"/>
        <v>0</v>
      </c>
      <c r="UP30" s="95">
        <f t="shared" si="298"/>
        <v>0</v>
      </c>
      <c r="UQ30" s="95">
        <f t="shared" si="298"/>
        <v>0</v>
      </c>
      <c r="UR30" s="95">
        <f t="shared" si="298"/>
        <v>0</v>
      </c>
      <c r="US30" s="95">
        <f t="shared" si="298"/>
        <v>0</v>
      </c>
      <c r="UT30" s="95">
        <f t="shared" si="298"/>
        <v>0</v>
      </c>
      <c r="UU30" s="95">
        <f t="shared" si="298"/>
        <v>0</v>
      </c>
      <c r="UV30" s="95">
        <f t="shared" si="298"/>
        <v>0</v>
      </c>
      <c r="UW30" s="95">
        <f t="shared" si="298"/>
        <v>0</v>
      </c>
      <c r="UX30" s="95">
        <f t="shared" si="298"/>
        <v>62</v>
      </c>
      <c r="UY30" s="95">
        <f t="shared" si="298"/>
        <v>0</v>
      </c>
      <c r="UZ30" s="95">
        <f t="shared" si="298"/>
        <v>0</v>
      </c>
      <c r="VA30" s="95">
        <f t="shared" si="298"/>
        <v>0</v>
      </c>
      <c r="VB30" s="95">
        <f t="shared" si="298"/>
        <v>0</v>
      </c>
      <c r="VC30" s="95">
        <f t="shared" si="298"/>
        <v>0</v>
      </c>
      <c r="VD30" s="95">
        <f t="shared" si="298"/>
        <v>0</v>
      </c>
      <c r="VE30" s="95">
        <f t="shared" si="298"/>
        <v>0</v>
      </c>
      <c r="VF30" s="95">
        <f t="shared" si="298"/>
        <v>0</v>
      </c>
      <c r="VG30" s="95">
        <f t="shared" si="298"/>
        <v>63</v>
      </c>
      <c r="VH30" s="95">
        <f t="shared" si="298"/>
        <v>0</v>
      </c>
      <c r="VI30" s="95">
        <f t="shared" si="265"/>
        <v>0</v>
      </c>
      <c r="VJ30" s="95">
        <f t="shared" si="265"/>
        <v>0</v>
      </c>
      <c r="VK30" s="95">
        <f t="shared" si="265"/>
        <v>0</v>
      </c>
      <c r="VL30" s="95">
        <f t="shared" si="265"/>
        <v>0</v>
      </c>
      <c r="VM30" s="95">
        <f t="shared" si="265"/>
        <v>0</v>
      </c>
      <c r="VN30" s="95">
        <f t="shared" si="265"/>
        <v>0</v>
      </c>
      <c r="VO30" s="95">
        <f t="shared" si="265"/>
        <v>0</v>
      </c>
      <c r="VP30" s="95">
        <f t="shared" si="265"/>
        <v>64</v>
      </c>
      <c r="VQ30" s="95">
        <f t="shared" si="265"/>
        <v>64</v>
      </c>
      <c r="VR30" s="95">
        <f t="shared" si="265"/>
        <v>0</v>
      </c>
      <c r="VS30" s="95">
        <f t="shared" si="265"/>
        <v>0</v>
      </c>
      <c r="VT30" s="95">
        <f t="shared" si="265"/>
        <v>0</v>
      </c>
      <c r="VU30" s="95">
        <f t="shared" si="265"/>
        <v>0</v>
      </c>
      <c r="VV30" s="95">
        <f t="shared" si="265"/>
        <v>0</v>
      </c>
      <c r="VW30" s="95">
        <f t="shared" si="265"/>
        <v>0</v>
      </c>
      <c r="VX30" s="95">
        <f t="shared" si="265"/>
        <v>0</v>
      </c>
      <c r="VY30" s="95">
        <f t="shared" si="265"/>
        <v>65</v>
      </c>
      <c r="VZ30" s="95">
        <f t="shared" si="265"/>
        <v>0</v>
      </c>
      <c r="WA30" s="95">
        <f t="shared" si="265"/>
        <v>0</v>
      </c>
      <c r="WB30" s="95">
        <f t="shared" si="265"/>
        <v>0</v>
      </c>
      <c r="WC30" s="95">
        <f t="shared" si="265"/>
        <v>0</v>
      </c>
      <c r="WD30" s="95">
        <f t="shared" si="265"/>
        <v>0</v>
      </c>
      <c r="WE30" s="95">
        <f t="shared" si="265"/>
        <v>0</v>
      </c>
      <c r="WF30" s="95">
        <f t="shared" si="265"/>
        <v>0</v>
      </c>
      <c r="WG30" s="95">
        <f t="shared" si="265"/>
        <v>0</v>
      </c>
      <c r="WH30" s="95">
        <f t="shared" si="265"/>
        <v>66</v>
      </c>
      <c r="WI30" s="95">
        <f t="shared" si="265"/>
        <v>66</v>
      </c>
      <c r="WJ30" s="95">
        <f t="shared" si="265"/>
        <v>0</v>
      </c>
      <c r="WK30" s="95">
        <f t="shared" si="265"/>
        <v>0</v>
      </c>
      <c r="WL30" s="95">
        <f t="shared" si="265"/>
        <v>0</v>
      </c>
      <c r="WM30" s="95">
        <f t="shared" si="265"/>
        <v>0</v>
      </c>
      <c r="WN30" s="95">
        <f t="shared" si="265"/>
        <v>0</v>
      </c>
      <c r="WO30" s="95">
        <f t="shared" si="265"/>
        <v>0</v>
      </c>
      <c r="WP30" s="95">
        <f t="shared" si="265"/>
        <v>0</v>
      </c>
      <c r="WQ30" s="95">
        <f t="shared" si="265"/>
        <v>0</v>
      </c>
      <c r="WR30" s="95">
        <f t="shared" si="265"/>
        <v>67</v>
      </c>
      <c r="WS30" s="95">
        <f t="shared" si="265"/>
        <v>0</v>
      </c>
      <c r="WT30" s="95">
        <f t="shared" si="265"/>
        <v>0</v>
      </c>
      <c r="WU30" s="95">
        <f t="shared" si="265"/>
        <v>0</v>
      </c>
      <c r="WV30" s="95">
        <f t="shared" si="265"/>
        <v>0</v>
      </c>
      <c r="WW30" s="95">
        <f t="shared" si="265"/>
        <v>0</v>
      </c>
      <c r="WX30" s="95">
        <f t="shared" si="265"/>
        <v>0</v>
      </c>
      <c r="WY30" s="95">
        <f t="shared" si="265"/>
        <v>0</v>
      </c>
      <c r="WZ30" s="95">
        <f t="shared" si="265"/>
        <v>68</v>
      </c>
      <c r="XA30" s="95">
        <f t="shared" si="265"/>
        <v>68</v>
      </c>
      <c r="XB30" s="95">
        <f t="shared" si="265"/>
        <v>0</v>
      </c>
      <c r="XC30" s="95">
        <f t="shared" si="265"/>
        <v>0</v>
      </c>
      <c r="XD30" s="95">
        <f t="shared" si="265"/>
        <v>0</v>
      </c>
      <c r="XE30" s="95">
        <f t="shared" si="265"/>
        <v>0</v>
      </c>
      <c r="XF30" s="95">
        <f t="shared" si="265"/>
        <v>0</v>
      </c>
      <c r="XG30" s="95">
        <f t="shared" si="265"/>
        <v>0</v>
      </c>
      <c r="XH30" s="95">
        <f t="shared" si="265"/>
        <v>0</v>
      </c>
      <c r="XI30" s="95">
        <f t="shared" si="265"/>
        <v>0</v>
      </c>
      <c r="XJ30" s="95">
        <f t="shared" si="265"/>
        <v>69</v>
      </c>
      <c r="XK30" s="95">
        <f t="shared" si="265"/>
        <v>0</v>
      </c>
      <c r="XL30" s="95">
        <f t="shared" si="265"/>
        <v>0</v>
      </c>
      <c r="XM30" s="95">
        <f t="shared" si="265"/>
        <v>0</v>
      </c>
      <c r="XN30" s="95">
        <f t="shared" si="265"/>
        <v>0</v>
      </c>
      <c r="XO30" s="95">
        <f t="shared" si="265"/>
        <v>0</v>
      </c>
      <c r="XP30" s="95">
        <f t="shared" si="265"/>
        <v>0</v>
      </c>
      <c r="XQ30" s="95">
        <f t="shared" si="265"/>
        <v>0</v>
      </c>
      <c r="XR30" s="95">
        <f t="shared" si="265"/>
        <v>0</v>
      </c>
      <c r="XS30" s="95">
        <f t="shared" si="265"/>
        <v>70</v>
      </c>
      <c r="XT30" s="95">
        <f t="shared" si="265"/>
        <v>0</v>
      </c>
      <c r="XU30" s="95">
        <f t="shared" ref="XU30:YZ30" si="299">IFERROR(MATCH(XU$27,$D6:$ALO6,0),0)</f>
        <v>0</v>
      </c>
      <c r="XV30" s="95">
        <f t="shared" si="299"/>
        <v>0</v>
      </c>
      <c r="XW30" s="95">
        <f t="shared" si="299"/>
        <v>0</v>
      </c>
      <c r="XX30" s="95">
        <f t="shared" si="299"/>
        <v>0</v>
      </c>
      <c r="XY30" s="95">
        <f t="shared" si="299"/>
        <v>0</v>
      </c>
      <c r="XZ30" s="95">
        <f t="shared" si="299"/>
        <v>0</v>
      </c>
      <c r="YA30" s="95">
        <f t="shared" si="299"/>
        <v>0</v>
      </c>
      <c r="YB30" s="95">
        <f t="shared" si="299"/>
        <v>0</v>
      </c>
      <c r="YC30" s="95">
        <f t="shared" si="299"/>
        <v>71</v>
      </c>
      <c r="YD30" s="95">
        <f t="shared" si="299"/>
        <v>0</v>
      </c>
      <c r="YE30" s="95">
        <f t="shared" si="299"/>
        <v>0</v>
      </c>
      <c r="YF30" s="95">
        <f t="shared" si="299"/>
        <v>0</v>
      </c>
      <c r="YG30" s="95">
        <f t="shared" si="299"/>
        <v>0</v>
      </c>
      <c r="YH30" s="95">
        <f t="shared" si="299"/>
        <v>0</v>
      </c>
      <c r="YI30" s="95">
        <f t="shared" si="299"/>
        <v>0</v>
      </c>
      <c r="YJ30" s="95">
        <f t="shared" si="299"/>
        <v>72</v>
      </c>
      <c r="YK30" s="95">
        <f t="shared" si="299"/>
        <v>72</v>
      </c>
      <c r="YL30" s="95">
        <f t="shared" si="299"/>
        <v>72</v>
      </c>
      <c r="YM30" s="95">
        <f t="shared" si="299"/>
        <v>72</v>
      </c>
      <c r="YN30" s="95">
        <f t="shared" si="299"/>
        <v>0</v>
      </c>
      <c r="YO30" s="95">
        <f t="shared" si="299"/>
        <v>0</v>
      </c>
      <c r="YP30" s="95">
        <f t="shared" si="299"/>
        <v>0</v>
      </c>
      <c r="YQ30" s="95">
        <f t="shared" si="299"/>
        <v>0</v>
      </c>
      <c r="YR30" s="95">
        <f t="shared" si="299"/>
        <v>0</v>
      </c>
      <c r="YS30" s="95">
        <f t="shared" si="299"/>
        <v>0</v>
      </c>
      <c r="YT30" s="95">
        <f t="shared" si="299"/>
        <v>73</v>
      </c>
      <c r="YU30" s="95">
        <f t="shared" si="299"/>
        <v>0</v>
      </c>
      <c r="YV30" s="95">
        <f t="shared" si="299"/>
        <v>0</v>
      </c>
      <c r="YW30" s="95">
        <f t="shared" si="299"/>
        <v>0</v>
      </c>
      <c r="YX30" s="95">
        <f t="shared" si="299"/>
        <v>0</v>
      </c>
      <c r="YY30" s="95">
        <f t="shared" si="299"/>
        <v>0</v>
      </c>
      <c r="YZ30" s="95">
        <f t="shared" si="299"/>
        <v>0</v>
      </c>
      <c r="ZA30" s="95">
        <f t="shared" ref="ZA30:AAF30" si="300">IFERROR(MATCH(ZA$27,$D6:$ALO6,0),0)</f>
        <v>0</v>
      </c>
      <c r="ZB30" s="95">
        <f t="shared" si="300"/>
        <v>0</v>
      </c>
      <c r="ZC30" s="95">
        <f t="shared" si="300"/>
        <v>0</v>
      </c>
      <c r="ZD30" s="95">
        <f t="shared" si="300"/>
        <v>74</v>
      </c>
      <c r="ZE30" s="95">
        <f t="shared" si="300"/>
        <v>0</v>
      </c>
      <c r="ZF30" s="95">
        <f t="shared" si="300"/>
        <v>0</v>
      </c>
      <c r="ZG30" s="95">
        <f t="shared" si="300"/>
        <v>0</v>
      </c>
      <c r="ZH30" s="95">
        <f t="shared" si="300"/>
        <v>0</v>
      </c>
      <c r="ZI30" s="95">
        <f t="shared" si="300"/>
        <v>0</v>
      </c>
      <c r="ZJ30" s="95">
        <f t="shared" si="300"/>
        <v>0</v>
      </c>
      <c r="ZK30" s="95">
        <f t="shared" si="300"/>
        <v>0</v>
      </c>
      <c r="ZL30" s="95">
        <f t="shared" si="300"/>
        <v>0</v>
      </c>
      <c r="ZM30" s="95">
        <f t="shared" si="300"/>
        <v>75</v>
      </c>
      <c r="ZN30" s="95">
        <f t="shared" si="300"/>
        <v>0</v>
      </c>
      <c r="ZO30" s="95">
        <f t="shared" si="300"/>
        <v>0</v>
      </c>
      <c r="ZP30" s="95">
        <f t="shared" si="300"/>
        <v>0</v>
      </c>
      <c r="ZQ30" s="95">
        <f t="shared" si="300"/>
        <v>0</v>
      </c>
      <c r="ZR30" s="95">
        <f t="shared" si="300"/>
        <v>0</v>
      </c>
      <c r="ZS30" s="95">
        <f t="shared" si="300"/>
        <v>0</v>
      </c>
      <c r="ZT30" s="95">
        <f t="shared" si="300"/>
        <v>0</v>
      </c>
      <c r="ZU30" s="95">
        <f t="shared" si="300"/>
        <v>0</v>
      </c>
      <c r="ZV30" s="95">
        <f t="shared" si="300"/>
        <v>76</v>
      </c>
      <c r="ZW30" s="95">
        <f t="shared" si="300"/>
        <v>76</v>
      </c>
      <c r="ZX30" s="95">
        <f t="shared" si="300"/>
        <v>0</v>
      </c>
      <c r="ZY30" s="95">
        <f t="shared" si="300"/>
        <v>0</v>
      </c>
      <c r="ZZ30" s="95">
        <f t="shared" si="300"/>
        <v>0</v>
      </c>
      <c r="AAA30" s="95">
        <f t="shared" si="300"/>
        <v>0</v>
      </c>
      <c r="AAB30" s="95">
        <f t="shared" si="300"/>
        <v>0</v>
      </c>
      <c r="AAC30" s="95">
        <f t="shared" si="300"/>
        <v>0</v>
      </c>
      <c r="AAD30" s="95">
        <f t="shared" si="300"/>
        <v>0</v>
      </c>
      <c r="AAE30" s="95">
        <f t="shared" si="300"/>
        <v>77</v>
      </c>
      <c r="AAF30" s="95">
        <f t="shared" si="300"/>
        <v>0</v>
      </c>
      <c r="AAG30" s="95">
        <f t="shared" si="268"/>
        <v>0</v>
      </c>
      <c r="AAH30" s="95">
        <f t="shared" si="268"/>
        <v>0</v>
      </c>
      <c r="AAI30" s="95">
        <f t="shared" si="268"/>
        <v>0</v>
      </c>
      <c r="AAJ30" s="95">
        <f t="shared" si="268"/>
        <v>0</v>
      </c>
      <c r="AAK30" s="95">
        <f t="shared" si="268"/>
        <v>0</v>
      </c>
      <c r="AAL30" s="95">
        <f t="shared" si="268"/>
        <v>0</v>
      </c>
      <c r="AAM30" s="95">
        <f t="shared" si="268"/>
        <v>0</v>
      </c>
      <c r="AAN30" s="95">
        <f t="shared" si="268"/>
        <v>78</v>
      </c>
      <c r="AAO30" s="95">
        <f t="shared" si="268"/>
        <v>78</v>
      </c>
      <c r="AAP30" s="95">
        <f t="shared" si="268"/>
        <v>0</v>
      </c>
      <c r="AAQ30" s="95">
        <f t="shared" si="268"/>
        <v>0</v>
      </c>
      <c r="AAR30" s="95">
        <f t="shared" si="268"/>
        <v>0</v>
      </c>
      <c r="AAS30" s="95">
        <f t="shared" si="268"/>
        <v>0</v>
      </c>
      <c r="AAT30" s="95">
        <f t="shared" si="268"/>
        <v>0</v>
      </c>
      <c r="AAU30" s="95">
        <f t="shared" si="268"/>
        <v>0</v>
      </c>
      <c r="AAV30" s="95">
        <f t="shared" si="268"/>
        <v>0</v>
      </c>
      <c r="AAW30" s="95">
        <f t="shared" si="268"/>
        <v>0</v>
      </c>
      <c r="AAX30" s="95">
        <f t="shared" si="268"/>
        <v>79</v>
      </c>
      <c r="AAY30" s="95">
        <f t="shared" si="268"/>
        <v>0</v>
      </c>
      <c r="AAZ30" s="95">
        <f t="shared" si="268"/>
        <v>0</v>
      </c>
      <c r="ABA30" s="95">
        <f t="shared" si="268"/>
        <v>0</v>
      </c>
      <c r="ABB30" s="95">
        <f t="shared" si="268"/>
        <v>0</v>
      </c>
      <c r="ABC30" s="95">
        <f t="shared" si="268"/>
        <v>0</v>
      </c>
      <c r="ABD30" s="95">
        <f t="shared" si="268"/>
        <v>0</v>
      </c>
      <c r="ABE30" s="95">
        <f t="shared" si="268"/>
        <v>0</v>
      </c>
      <c r="ABF30" s="95">
        <f t="shared" si="268"/>
        <v>80</v>
      </c>
      <c r="ABG30" s="95">
        <f t="shared" si="268"/>
        <v>80</v>
      </c>
      <c r="ABH30" s="95">
        <f t="shared" si="268"/>
        <v>0</v>
      </c>
      <c r="ABI30" s="95">
        <f t="shared" si="268"/>
        <v>0</v>
      </c>
      <c r="ABJ30" s="95">
        <f t="shared" si="268"/>
        <v>0</v>
      </c>
      <c r="ABK30" s="95">
        <f t="shared" si="268"/>
        <v>0</v>
      </c>
      <c r="ABL30" s="95">
        <f t="shared" si="268"/>
        <v>0</v>
      </c>
      <c r="ABM30" s="95">
        <f t="shared" si="268"/>
        <v>0</v>
      </c>
      <c r="ABN30" s="95">
        <f t="shared" si="268"/>
        <v>0</v>
      </c>
      <c r="ABO30" s="95">
        <f t="shared" si="268"/>
        <v>0</v>
      </c>
      <c r="ABP30" s="95">
        <f t="shared" si="268"/>
        <v>81</v>
      </c>
      <c r="ABQ30" s="95">
        <f t="shared" si="268"/>
        <v>0</v>
      </c>
      <c r="ABR30" s="95">
        <f t="shared" si="268"/>
        <v>0</v>
      </c>
      <c r="ABS30" s="95">
        <f t="shared" si="268"/>
        <v>0</v>
      </c>
      <c r="ABT30" s="95">
        <f t="shared" si="268"/>
        <v>0</v>
      </c>
      <c r="ABU30" s="95">
        <f t="shared" si="268"/>
        <v>0</v>
      </c>
      <c r="ABV30" s="95">
        <f t="shared" si="268"/>
        <v>0</v>
      </c>
      <c r="ABW30" s="95">
        <f t="shared" si="268"/>
        <v>0</v>
      </c>
      <c r="ABX30" s="95">
        <f t="shared" si="268"/>
        <v>0</v>
      </c>
      <c r="ABY30" s="95">
        <f t="shared" si="268"/>
        <v>82</v>
      </c>
      <c r="ABZ30" s="95">
        <f t="shared" si="268"/>
        <v>0</v>
      </c>
      <c r="ACA30" s="95">
        <f t="shared" si="268"/>
        <v>0</v>
      </c>
      <c r="ACB30" s="95">
        <f t="shared" si="268"/>
        <v>0</v>
      </c>
      <c r="ACC30" s="95">
        <f t="shared" si="268"/>
        <v>0</v>
      </c>
      <c r="ACD30" s="95">
        <f t="shared" si="268"/>
        <v>0</v>
      </c>
      <c r="ACE30" s="95">
        <f t="shared" si="268"/>
        <v>0</v>
      </c>
      <c r="ACF30" s="95">
        <f t="shared" si="268"/>
        <v>0</v>
      </c>
      <c r="ACG30" s="95">
        <f t="shared" si="268"/>
        <v>0</v>
      </c>
      <c r="ACH30" s="95">
        <f t="shared" si="268"/>
        <v>0</v>
      </c>
      <c r="ACI30" s="95">
        <f t="shared" si="268"/>
        <v>83</v>
      </c>
      <c r="ACJ30" s="95">
        <f t="shared" si="268"/>
        <v>0</v>
      </c>
      <c r="ACK30" s="95">
        <f t="shared" si="268"/>
        <v>0</v>
      </c>
      <c r="ACL30" s="95">
        <f t="shared" si="268"/>
        <v>0</v>
      </c>
      <c r="ACM30" s="95">
        <f t="shared" si="268"/>
        <v>0</v>
      </c>
      <c r="ACN30" s="95">
        <f t="shared" si="268"/>
        <v>0</v>
      </c>
      <c r="ACO30" s="95">
        <f t="shared" si="268"/>
        <v>0</v>
      </c>
      <c r="ACP30" s="95">
        <f t="shared" si="268"/>
        <v>84</v>
      </c>
      <c r="ACQ30" s="95">
        <f t="shared" si="268"/>
        <v>84</v>
      </c>
      <c r="ACR30" s="95">
        <f t="shared" si="268"/>
        <v>84</v>
      </c>
      <c r="ACS30" s="95">
        <f t="shared" ref="ACS30:ADX30" si="301">IFERROR(MATCH(ACS$27,$D6:$ALO6,0),0)</f>
        <v>84</v>
      </c>
      <c r="ACT30" s="95">
        <f t="shared" si="301"/>
        <v>0</v>
      </c>
      <c r="ACU30" s="95">
        <f t="shared" si="301"/>
        <v>0</v>
      </c>
      <c r="ACV30" s="95">
        <f t="shared" si="301"/>
        <v>0</v>
      </c>
      <c r="ACW30" s="95">
        <f t="shared" si="301"/>
        <v>0</v>
      </c>
      <c r="ACX30" s="95">
        <f t="shared" si="301"/>
        <v>0</v>
      </c>
      <c r="ACY30" s="95">
        <f t="shared" si="301"/>
        <v>0</v>
      </c>
      <c r="ACZ30" s="95">
        <f t="shared" si="301"/>
        <v>85</v>
      </c>
      <c r="ADA30" s="95">
        <f t="shared" si="301"/>
        <v>0</v>
      </c>
      <c r="ADB30" s="95">
        <f t="shared" si="301"/>
        <v>0</v>
      </c>
      <c r="ADC30" s="95">
        <f t="shared" si="301"/>
        <v>0</v>
      </c>
      <c r="ADD30" s="95">
        <f t="shared" si="301"/>
        <v>0</v>
      </c>
      <c r="ADE30" s="95">
        <f t="shared" si="301"/>
        <v>0</v>
      </c>
      <c r="ADF30" s="95">
        <f t="shared" si="301"/>
        <v>0</v>
      </c>
      <c r="ADG30" s="95">
        <f t="shared" si="301"/>
        <v>0</v>
      </c>
      <c r="ADH30" s="95">
        <f t="shared" si="301"/>
        <v>0</v>
      </c>
      <c r="ADI30" s="95">
        <f t="shared" si="301"/>
        <v>0</v>
      </c>
      <c r="ADJ30" s="95">
        <f t="shared" si="301"/>
        <v>86</v>
      </c>
      <c r="ADK30" s="95">
        <f t="shared" si="301"/>
        <v>0</v>
      </c>
      <c r="ADL30" s="95">
        <f t="shared" si="301"/>
        <v>0</v>
      </c>
      <c r="ADM30" s="95">
        <f t="shared" si="301"/>
        <v>0</v>
      </c>
      <c r="ADN30" s="95">
        <f t="shared" si="301"/>
        <v>0</v>
      </c>
      <c r="ADO30" s="95">
        <f t="shared" si="301"/>
        <v>0</v>
      </c>
      <c r="ADP30" s="95">
        <f t="shared" si="301"/>
        <v>0</v>
      </c>
      <c r="ADQ30" s="95">
        <f t="shared" si="301"/>
        <v>0</v>
      </c>
      <c r="ADR30" s="95">
        <f t="shared" si="301"/>
        <v>0</v>
      </c>
      <c r="ADS30" s="95">
        <f t="shared" si="301"/>
        <v>87</v>
      </c>
      <c r="ADT30" s="95">
        <f t="shared" si="301"/>
        <v>0</v>
      </c>
      <c r="ADU30" s="95">
        <f t="shared" si="301"/>
        <v>0</v>
      </c>
      <c r="ADV30" s="95">
        <f t="shared" si="301"/>
        <v>0</v>
      </c>
      <c r="ADW30" s="95">
        <f t="shared" si="301"/>
        <v>0</v>
      </c>
      <c r="ADX30" s="95">
        <f t="shared" si="301"/>
        <v>0</v>
      </c>
      <c r="ADY30" s="95">
        <f t="shared" ref="ADY30:AFD30" si="302">IFERROR(MATCH(ADY$27,$D6:$ALO6,0),0)</f>
        <v>0</v>
      </c>
      <c r="ADZ30" s="95">
        <f t="shared" si="302"/>
        <v>0</v>
      </c>
      <c r="AEA30" s="95">
        <f t="shared" si="302"/>
        <v>0</v>
      </c>
      <c r="AEB30" s="95">
        <f t="shared" si="302"/>
        <v>88</v>
      </c>
      <c r="AEC30" s="95">
        <f t="shared" si="302"/>
        <v>88</v>
      </c>
      <c r="AED30" s="95">
        <f t="shared" si="302"/>
        <v>0</v>
      </c>
      <c r="AEE30" s="95">
        <f t="shared" si="302"/>
        <v>0</v>
      </c>
      <c r="AEF30" s="95">
        <f t="shared" si="302"/>
        <v>0</v>
      </c>
      <c r="AEG30" s="95">
        <f t="shared" si="302"/>
        <v>0</v>
      </c>
      <c r="AEH30" s="95">
        <f t="shared" si="302"/>
        <v>0</v>
      </c>
      <c r="AEI30" s="95">
        <f t="shared" si="302"/>
        <v>0</v>
      </c>
      <c r="AEJ30" s="95">
        <f t="shared" si="302"/>
        <v>0</v>
      </c>
      <c r="AEK30" s="95">
        <f t="shared" si="302"/>
        <v>89</v>
      </c>
      <c r="AEL30" s="95">
        <f t="shared" si="302"/>
        <v>0</v>
      </c>
      <c r="AEM30" s="95">
        <f t="shared" si="302"/>
        <v>0</v>
      </c>
      <c r="AEN30" s="95">
        <f t="shared" si="302"/>
        <v>0</v>
      </c>
      <c r="AEO30" s="95">
        <f t="shared" si="302"/>
        <v>0</v>
      </c>
      <c r="AEP30" s="95">
        <f t="shared" si="302"/>
        <v>0</v>
      </c>
      <c r="AEQ30" s="95">
        <f t="shared" si="302"/>
        <v>0</v>
      </c>
      <c r="AER30" s="95">
        <f t="shared" si="302"/>
        <v>0</v>
      </c>
      <c r="AES30" s="95">
        <f t="shared" si="302"/>
        <v>0</v>
      </c>
      <c r="AET30" s="95">
        <f t="shared" si="302"/>
        <v>90</v>
      </c>
      <c r="AEU30" s="95">
        <f t="shared" si="302"/>
        <v>90</v>
      </c>
      <c r="AEV30" s="95">
        <f t="shared" si="302"/>
        <v>0</v>
      </c>
      <c r="AEW30" s="95">
        <f t="shared" si="302"/>
        <v>0</v>
      </c>
      <c r="AEX30" s="95">
        <f t="shared" si="302"/>
        <v>0</v>
      </c>
      <c r="AEY30" s="95">
        <f t="shared" si="302"/>
        <v>0</v>
      </c>
      <c r="AEZ30" s="95">
        <f t="shared" si="302"/>
        <v>0</v>
      </c>
      <c r="AFA30" s="95">
        <f t="shared" si="302"/>
        <v>0</v>
      </c>
      <c r="AFB30" s="95">
        <f t="shared" si="302"/>
        <v>0</v>
      </c>
      <c r="AFC30" s="95">
        <f t="shared" si="302"/>
        <v>0</v>
      </c>
      <c r="AFD30" s="95">
        <f t="shared" si="302"/>
        <v>91</v>
      </c>
      <c r="AFE30" s="95">
        <f t="shared" si="271"/>
        <v>0</v>
      </c>
      <c r="AFF30" s="95">
        <f t="shared" si="271"/>
        <v>0</v>
      </c>
      <c r="AFG30" s="95">
        <f t="shared" si="271"/>
        <v>0</v>
      </c>
      <c r="AFH30" s="95">
        <f t="shared" si="271"/>
        <v>0</v>
      </c>
      <c r="AFI30" s="95">
        <f t="shared" si="271"/>
        <v>0</v>
      </c>
      <c r="AFJ30" s="95">
        <f t="shared" si="271"/>
        <v>0</v>
      </c>
      <c r="AFK30" s="95">
        <f t="shared" si="271"/>
        <v>0</v>
      </c>
      <c r="AFL30" s="95">
        <f t="shared" si="271"/>
        <v>92</v>
      </c>
      <c r="AFM30" s="95">
        <f t="shared" si="271"/>
        <v>92</v>
      </c>
      <c r="AFN30" s="95">
        <f t="shared" si="271"/>
        <v>0</v>
      </c>
      <c r="AFO30" s="95">
        <f t="shared" si="271"/>
        <v>0</v>
      </c>
      <c r="AFP30" s="95">
        <f t="shared" si="271"/>
        <v>0</v>
      </c>
      <c r="AFQ30" s="95">
        <f t="shared" si="271"/>
        <v>0</v>
      </c>
      <c r="AFR30" s="95">
        <f t="shared" si="271"/>
        <v>0</v>
      </c>
      <c r="AFS30" s="95">
        <f t="shared" si="271"/>
        <v>0</v>
      </c>
      <c r="AFT30" s="95">
        <f t="shared" si="271"/>
        <v>0</v>
      </c>
      <c r="AFU30" s="95">
        <f t="shared" si="271"/>
        <v>0</v>
      </c>
      <c r="AFV30" s="95">
        <f t="shared" si="271"/>
        <v>93</v>
      </c>
      <c r="AFW30" s="95">
        <f t="shared" si="271"/>
        <v>0</v>
      </c>
      <c r="AFX30" s="95">
        <f t="shared" si="271"/>
        <v>0</v>
      </c>
      <c r="AFY30" s="95">
        <f t="shared" si="271"/>
        <v>0</v>
      </c>
      <c r="AFZ30" s="95">
        <f t="shared" si="271"/>
        <v>0</v>
      </c>
      <c r="AGA30" s="95">
        <f t="shared" si="271"/>
        <v>0</v>
      </c>
      <c r="AGB30" s="95">
        <f t="shared" si="271"/>
        <v>0</v>
      </c>
      <c r="AGC30" s="95">
        <f t="shared" si="271"/>
        <v>0</v>
      </c>
      <c r="AGD30" s="95">
        <f t="shared" si="271"/>
        <v>0</v>
      </c>
      <c r="AGE30" s="95">
        <f t="shared" si="271"/>
        <v>94</v>
      </c>
      <c r="AGF30" s="95">
        <f t="shared" si="271"/>
        <v>0</v>
      </c>
      <c r="AGG30" s="95">
        <f t="shared" si="271"/>
        <v>0</v>
      </c>
      <c r="AGH30" s="95">
        <f t="shared" si="271"/>
        <v>0</v>
      </c>
      <c r="AGI30" s="95">
        <f t="shared" si="271"/>
        <v>0</v>
      </c>
      <c r="AGJ30" s="95">
        <f t="shared" si="271"/>
        <v>0</v>
      </c>
      <c r="AGK30" s="95">
        <f t="shared" si="271"/>
        <v>0</v>
      </c>
      <c r="AGL30" s="95">
        <f t="shared" si="271"/>
        <v>0</v>
      </c>
      <c r="AGM30" s="95">
        <f t="shared" si="271"/>
        <v>0</v>
      </c>
      <c r="AGN30" s="95">
        <f t="shared" si="271"/>
        <v>0</v>
      </c>
      <c r="AGO30" s="95">
        <f t="shared" si="271"/>
        <v>95</v>
      </c>
      <c r="AGP30" s="95">
        <f t="shared" si="271"/>
        <v>0</v>
      </c>
      <c r="AGQ30" s="95">
        <f t="shared" si="271"/>
        <v>0</v>
      </c>
      <c r="AGR30" s="95">
        <f t="shared" si="271"/>
        <v>0</v>
      </c>
      <c r="AGS30" s="95">
        <f t="shared" si="271"/>
        <v>0</v>
      </c>
      <c r="AGT30" s="95">
        <f t="shared" si="271"/>
        <v>0</v>
      </c>
      <c r="AGU30" s="95">
        <f t="shared" si="271"/>
        <v>0</v>
      </c>
      <c r="AGV30" s="95">
        <f t="shared" si="271"/>
        <v>96</v>
      </c>
      <c r="AGW30" s="95">
        <f t="shared" si="271"/>
        <v>96</v>
      </c>
      <c r="AGX30" s="95">
        <f t="shared" si="271"/>
        <v>96</v>
      </c>
      <c r="AGY30" s="95">
        <f t="shared" si="271"/>
        <v>96</v>
      </c>
      <c r="AGZ30" s="95">
        <f t="shared" si="271"/>
        <v>0</v>
      </c>
      <c r="AHA30" s="95">
        <f t="shared" si="271"/>
        <v>0</v>
      </c>
      <c r="AHB30" s="95">
        <f t="shared" si="271"/>
        <v>0</v>
      </c>
      <c r="AHC30" s="95">
        <f t="shared" si="271"/>
        <v>0</v>
      </c>
      <c r="AHD30" s="95">
        <f t="shared" si="271"/>
        <v>0</v>
      </c>
      <c r="AHE30" s="95">
        <f t="shared" si="271"/>
        <v>0</v>
      </c>
      <c r="AHF30" s="95">
        <f t="shared" si="271"/>
        <v>97</v>
      </c>
      <c r="AHG30" s="95">
        <f t="shared" si="271"/>
        <v>0</v>
      </c>
      <c r="AHH30" s="95">
        <f t="shared" si="271"/>
        <v>0</v>
      </c>
      <c r="AHI30" s="95">
        <f t="shared" si="271"/>
        <v>0</v>
      </c>
      <c r="AHJ30" s="95">
        <f t="shared" si="271"/>
        <v>0</v>
      </c>
      <c r="AHK30" s="95">
        <f t="shared" si="271"/>
        <v>0</v>
      </c>
      <c r="AHL30" s="95">
        <f t="shared" si="271"/>
        <v>0</v>
      </c>
      <c r="AHM30" s="95">
        <f t="shared" si="271"/>
        <v>0</v>
      </c>
      <c r="AHN30" s="95">
        <f t="shared" si="271"/>
        <v>0</v>
      </c>
      <c r="AHO30" s="95">
        <f t="shared" si="271"/>
        <v>0</v>
      </c>
      <c r="AHP30" s="95">
        <f t="shared" si="271"/>
        <v>98</v>
      </c>
      <c r="AHQ30" s="95">
        <f t="shared" ref="AHQ30:AIV30" si="303">IFERROR(MATCH(AHQ$27,$D6:$ALO6,0),0)</f>
        <v>0</v>
      </c>
      <c r="AHR30" s="95">
        <f t="shared" si="303"/>
        <v>0</v>
      </c>
      <c r="AHS30" s="95">
        <f t="shared" si="303"/>
        <v>0</v>
      </c>
      <c r="AHT30" s="95">
        <f t="shared" si="303"/>
        <v>0</v>
      </c>
      <c r="AHU30" s="95">
        <f t="shared" si="303"/>
        <v>0</v>
      </c>
      <c r="AHV30" s="95">
        <f t="shared" si="303"/>
        <v>0</v>
      </c>
      <c r="AHW30" s="95">
        <f t="shared" si="303"/>
        <v>0</v>
      </c>
      <c r="AHX30" s="95">
        <f t="shared" si="303"/>
        <v>0</v>
      </c>
      <c r="AHY30" s="95">
        <f t="shared" si="303"/>
        <v>99</v>
      </c>
      <c r="AHZ30" s="95">
        <f t="shared" si="303"/>
        <v>0</v>
      </c>
      <c r="AIA30" s="95">
        <f t="shared" si="303"/>
        <v>0</v>
      </c>
      <c r="AIB30" s="95">
        <f t="shared" si="303"/>
        <v>0</v>
      </c>
      <c r="AIC30" s="95">
        <f t="shared" si="303"/>
        <v>0</v>
      </c>
      <c r="AID30" s="95">
        <f t="shared" si="303"/>
        <v>0</v>
      </c>
      <c r="AIE30" s="95">
        <f t="shared" si="303"/>
        <v>0</v>
      </c>
      <c r="AIF30" s="95">
        <f t="shared" si="303"/>
        <v>0</v>
      </c>
      <c r="AIG30" s="95">
        <f t="shared" si="303"/>
        <v>0</v>
      </c>
      <c r="AIH30" s="95">
        <f t="shared" si="303"/>
        <v>100</v>
      </c>
      <c r="AII30" s="95">
        <f t="shared" si="303"/>
        <v>100</v>
      </c>
      <c r="AIJ30" s="95">
        <f t="shared" si="303"/>
        <v>0</v>
      </c>
      <c r="AIK30" s="95">
        <f t="shared" si="303"/>
        <v>0</v>
      </c>
      <c r="AIL30" s="95">
        <f t="shared" si="303"/>
        <v>0</v>
      </c>
      <c r="AIM30" s="95">
        <f t="shared" si="303"/>
        <v>0</v>
      </c>
      <c r="AIN30" s="95">
        <f t="shared" si="303"/>
        <v>0</v>
      </c>
      <c r="AIO30" s="95">
        <f t="shared" si="303"/>
        <v>0</v>
      </c>
      <c r="AIP30" s="95">
        <f t="shared" si="303"/>
        <v>0</v>
      </c>
      <c r="AIQ30" s="95">
        <f t="shared" si="303"/>
        <v>101</v>
      </c>
      <c r="AIR30" s="95">
        <f t="shared" si="303"/>
        <v>0</v>
      </c>
      <c r="AIS30" s="95">
        <f t="shared" si="303"/>
        <v>0</v>
      </c>
      <c r="AIT30" s="95">
        <f t="shared" si="303"/>
        <v>0</v>
      </c>
      <c r="AIU30" s="95">
        <f t="shared" si="303"/>
        <v>0</v>
      </c>
      <c r="AIV30" s="95">
        <f t="shared" si="303"/>
        <v>0</v>
      </c>
      <c r="AIW30" s="95">
        <f t="shared" ref="AIW30:AKB30" si="304">IFERROR(MATCH(AIW$27,$D6:$ALO6,0),0)</f>
        <v>0</v>
      </c>
      <c r="AIX30" s="95">
        <f t="shared" si="304"/>
        <v>0</v>
      </c>
      <c r="AIY30" s="95">
        <f t="shared" si="304"/>
        <v>0</v>
      </c>
      <c r="AIZ30" s="95">
        <f t="shared" si="304"/>
        <v>102</v>
      </c>
      <c r="AJA30" s="95">
        <f t="shared" si="304"/>
        <v>102</v>
      </c>
      <c r="AJB30" s="95">
        <f t="shared" si="304"/>
        <v>0</v>
      </c>
      <c r="AJC30" s="95">
        <f t="shared" si="304"/>
        <v>0</v>
      </c>
      <c r="AJD30" s="95">
        <f t="shared" si="304"/>
        <v>0</v>
      </c>
      <c r="AJE30" s="95">
        <f t="shared" si="304"/>
        <v>0</v>
      </c>
      <c r="AJF30" s="95">
        <f t="shared" si="304"/>
        <v>0</v>
      </c>
      <c r="AJG30" s="95">
        <f t="shared" si="304"/>
        <v>0</v>
      </c>
      <c r="AJH30" s="95">
        <f t="shared" si="304"/>
        <v>0</v>
      </c>
      <c r="AJI30" s="95">
        <f t="shared" si="304"/>
        <v>0</v>
      </c>
      <c r="AJJ30" s="95">
        <f t="shared" si="304"/>
        <v>103</v>
      </c>
      <c r="AJK30" s="95">
        <f t="shared" si="304"/>
        <v>0</v>
      </c>
      <c r="AJL30" s="95">
        <f t="shared" si="304"/>
        <v>0</v>
      </c>
      <c r="AJM30" s="95">
        <f t="shared" si="304"/>
        <v>0</v>
      </c>
      <c r="AJN30" s="95">
        <f t="shared" si="304"/>
        <v>0</v>
      </c>
      <c r="AJO30" s="95">
        <f t="shared" si="304"/>
        <v>0</v>
      </c>
      <c r="AJP30" s="95">
        <f t="shared" si="304"/>
        <v>0</v>
      </c>
      <c r="AJQ30" s="95">
        <f t="shared" si="304"/>
        <v>0</v>
      </c>
      <c r="AJR30" s="95">
        <f t="shared" si="304"/>
        <v>104</v>
      </c>
      <c r="AJS30" s="95">
        <f t="shared" si="304"/>
        <v>104</v>
      </c>
      <c r="AJT30" s="95">
        <f t="shared" si="304"/>
        <v>0</v>
      </c>
      <c r="AJU30" s="95">
        <f t="shared" si="304"/>
        <v>0</v>
      </c>
      <c r="AJV30" s="95">
        <f t="shared" si="304"/>
        <v>0</v>
      </c>
      <c r="AJW30" s="95">
        <f t="shared" si="304"/>
        <v>0</v>
      </c>
      <c r="AJX30" s="95">
        <f t="shared" si="304"/>
        <v>0</v>
      </c>
      <c r="AJY30" s="95">
        <f t="shared" si="304"/>
        <v>0</v>
      </c>
      <c r="AJZ30" s="95">
        <f t="shared" si="304"/>
        <v>0</v>
      </c>
      <c r="AKA30" s="95">
        <f t="shared" si="304"/>
        <v>0</v>
      </c>
      <c r="AKB30" s="95">
        <f t="shared" si="304"/>
        <v>105</v>
      </c>
      <c r="AKC30" s="95">
        <f t="shared" si="274"/>
        <v>0</v>
      </c>
      <c r="AKD30" s="95">
        <f t="shared" si="274"/>
        <v>0</v>
      </c>
      <c r="AKE30" s="95">
        <f t="shared" si="274"/>
        <v>0</v>
      </c>
      <c r="AKF30" s="95">
        <f t="shared" si="274"/>
        <v>0</v>
      </c>
      <c r="AKG30" s="95">
        <f t="shared" si="274"/>
        <v>0</v>
      </c>
      <c r="AKH30" s="95">
        <f t="shared" si="274"/>
        <v>0</v>
      </c>
      <c r="AKI30" s="95">
        <f t="shared" si="274"/>
        <v>0</v>
      </c>
      <c r="AKJ30" s="95">
        <f t="shared" si="274"/>
        <v>0</v>
      </c>
      <c r="AKK30" s="95">
        <f t="shared" si="274"/>
        <v>106</v>
      </c>
      <c r="AKL30" s="95">
        <f t="shared" si="274"/>
        <v>0</v>
      </c>
      <c r="AKM30" s="95">
        <f t="shared" si="274"/>
        <v>0</v>
      </c>
      <c r="AKN30" s="95">
        <f t="shared" si="274"/>
        <v>0</v>
      </c>
      <c r="AKO30" s="95">
        <f t="shared" si="274"/>
        <v>0</v>
      </c>
      <c r="AKP30" s="95">
        <f t="shared" si="274"/>
        <v>0</v>
      </c>
      <c r="AKQ30" s="95">
        <f t="shared" si="274"/>
        <v>0</v>
      </c>
      <c r="AKR30" s="95">
        <f t="shared" si="274"/>
        <v>0</v>
      </c>
      <c r="AKS30" s="95">
        <f t="shared" si="274"/>
        <v>0</v>
      </c>
      <c r="AKT30" s="95">
        <f t="shared" si="274"/>
        <v>0</v>
      </c>
      <c r="AKU30" s="95">
        <f t="shared" si="274"/>
        <v>107</v>
      </c>
      <c r="AKV30" s="95">
        <f t="shared" si="274"/>
        <v>0</v>
      </c>
      <c r="AKW30" s="95">
        <f t="shared" si="274"/>
        <v>0</v>
      </c>
      <c r="AKX30" s="95">
        <f t="shared" si="274"/>
        <v>0</v>
      </c>
      <c r="AKY30" s="95">
        <f t="shared" si="274"/>
        <v>0</v>
      </c>
      <c r="AKZ30" s="95">
        <f t="shared" si="274"/>
        <v>0</v>
      </c>
      <c r="ALA30" s="95">
        <f t="shared" si="274"/>
        <v>0</v>
      </c>
      <c r="ALB30" s="95">
        <f t="shared" si="274"/>
        <v>108</v>
      </c>
      <c r="ALC30" s="95">
        <f t="shared" si="274"/>
        <v>108</v>
      </c>
      <c r="ALD30" s="95">
        <f t="shared" si="274"/>
        <v>108</v>
      </c>
      <c r="ALE30" s="95">
        <f t="shared" si="274"/>
        <v>108</v>
      </c>
      <c r="ALF30" s="95">
        <f t="shared" si="274"/>
        <v>0</v>
      </c>
      <c r="ALG30" s="95">
        <f t="shared" si="274"/>
        <v>0</v>
      </c>
      <c r="ALH30" s="95">
        <f t="shared" si="274"/>
        <v>0</v>
      </c>
      <c r="ALI30" s="95">
        <f t="shared" si="274"/>
        <v>0</v>
      </c>
      <c r="ALJ30" s="95">
        <f t="shared" si="274"/>
        <v>0</v>
      </c>
      <c r="ALK30" s="95">
        <f t="shared" si="274"/>
        <v>0</v>
      </c>
      <c r="ALL30" s="95">
        <f t="shared" si="274"/>
        <v>109</v>
      </c>
      <c r="ALM30" s="95">
        <f t="shared" si="274"/>
        <v>0</v>
      </c>
      <c r="ALN30" s="95">
        <f t="shared" si="274"/>
        <v>0</v>
      </c>
      <c r="ALO30" s="95">
        <f t="shared" si="274"/>
        <v>0</v>
      </c>
    </row>
    <row r="31" spans="1:1003" x14ac:dyDescent="0.3">
      <c r="A31" s="103" t="s">
        <v>4</v>
      </c>
      <c r="D31" s="95">
        <f t="shared" si="275"/>
        <v>0</v>
      </c>
      <c r="E31" s="95">
        <f t="shared" si="275"/>
        <v>0</v>
      </c>
      <c r="F31" s="95">
        <f t="shared" si="275"/>
        <v>0</v>
      </c>
      <c r="G31" s="95">
        <f t="shared" si="275"/>
        <v>0</v>
      </c>
      <c r="H31" s="95">
        <f t="shared" si="275"/>
        <v>0</v>
      </c>
      <c r="I31" s="95">
        <f t="shared" si="275"/>
        <v>0</v>
      </c>
      <c r="J31" s="95">
        <f t="shared" si="275"/>
        <v>0</v>
      </c>
      <c r="K31" s="95">
        <f t="shared" si="275"/>
        <v>0</v>
      </c>
      <c r="L31" s="95">
        <f t="shared" si="275"/>
        <v>0</v>
      </c>
      <c r="M31" s="95">
        <f t="shared" si="275"/>
        <v>1</v>
      </c>
      <c r="N31" s="95">
        <f t="shared" si="275"/>
        <v>0</v>
      </c>
      <c r="O31" s="95">
        <f t="shared" si="275"/>
        <v>0</v>
      </c>
      <c r="P31" s="95">
        <f t="shared" si="275"/>
        <v>0</v>
      </c>
      <c r="Q31" s="95">
        <f t="shared" si="275"/>
        <v>0</v>
      </c>
      <c r="R31" s="95">
        <f t="shared" si="275"/>
        <v>0</v>
      </c>
      <c r="S31" s="95">
        <f t="shared" si="275"/>
        <v>0</v>
      </c>
      <c r="T31" s="95">
        <f t="shared" si="275"/>
        <v>0</v>
      </c>
      <c r="U31" s="95">
        <f t="shared" si="275"/>
        <v>0</v>
      </c>
      <c r="V31" s="95">
        <f t="shared" si="275"/>
        <v>0</v>
      </c>
      <c r="W31" s="95">
        <f t="shared" si="275"/>
        <v>2</v>
      </c>
      <c r="X31" s="95">
        <f t="shared" si="275"/>
        <v>2</v>
      </c>
      <c r="Y31" s="95">
        <f t="shared" si="275"/>
        <v>0</v>
      </c>
      <c r="Z31" s="95">
        <f t="shared" si="275"/>
        <v>0</v>
      </c>
      <c r="AA31" s="95">
        <f t="shared" si="275"/>
        <v>0</v>
      </c>
      <c r="AB31" s="95">
        <f t="shared" si="275"/>
        <v>0</v>
      </c>
      <c r="AC31" s="95">
        <f t="shared" si="275"/>
        <v>0</v>
      </c>
      <c r="AD31" s="95">
        <f t="shared" si="275"/>
        <v>0</v>
      </c>
      <c r="AE31" s="95">
        <f t="shared" si="275"/>
        <v>0</v>
      </c>
      <c r="AF31" s="95">
        <f t="shared" si="275"/>
        <v>0</v>
      </c>
      <c r="AG31" s="95">
        <f t="shared" si="275"/>
        <v>0</v>
      </c>
      <c r="AH31" s="95">
        <f t="shared" si="275"/>
        <v>3</v>
      </c>
      <c r="AI31" s="95">
        <f t="shared" si="275"/>
        <v>0</v>
      </c>
      <c r="AJ31" s="95">
        <f t="shared" si="275"/>
        <v>0</v>
      </c>
      <c r="AK31" s="95">
        <f t="shared" si="275"/>
        <v>0</v>
      </c>
      <c r="AL31" s="95">
        <f t="shared" si="275"/>
        <v>0</v>
      </c>
      <c r="AM31" s="95">
        <f t="shared" si="275"/>
        <v>0</v>
      </c>
      <c r="AN31" s="95">
        <f t="shared" si="275"/>
        <v>0</v>
      </c>
      <c r="AO31" s="95">
        <f t="shared" si="275"/>
        <v>0</v>
      </c>
      <c r="AP31" s="95">
        <f t="shared" si="275"/>
        <v>0</v>
      </c>
      <c r="AQ31" s="95">
        <f t="shared" si="275"/>
        <v>0</v>
      </c>
      <c r="AR31" s="95">
        <f t="shared" si="275"/>
        <v>0</v>
      </c>
      <c r="AS31" s="95">
        <f t="shared" si="275"/>
        <v>4</v>
      </c>
      <c r="AT31" s="95">
        <f t="shared" si="275"/>
        <v>4</v>
      </c>
      <c r="AU31" s="95">
        <f t="shared" si="275"/>
        <v>0</v>
      </c>
      <c r="AV31" s="95">
        <f t="shared" si="275"/>
        <v>0</v>
      </c>
      <c r="AW31" s="95">
        <f t="shared" si="275"/>
        <v>0</v>
      </c>
      <c r="AX31" s="95">
        <f t="shared" si="275"/>
        <v>0</v>
      </c>
      <c r="AY31" s="95">
        <f t="shared" si="275"/>
        <v>0</v>
      </c>
      <c r="AZ31" s="95">
        <f t="shared" si="275"/>
        <v>0</v>
      </c>
      <c r="BA31" s="95">
        <f t="shared" si="275"/>
        <v>0</v>
      </c>
      <c r="BB31" s="95">
        <f t="shared" si="275"/>
        <v>0</v>
      </c>
      <c r="BC31" s="95">
        <f t="shared" si="275"/>
        <v>0</v>
      </c>
      <c r="BD31" s="95">
        <f t="shared" si="275"/>
        <v>5</v>
      </c>
      <c r="BE31" s="95">
        <f t="shared" si="275"/>
        <v>5</v>
      </c>
      <c r="BF31" s="95">
        <f t="shared" si="275"/>
        <v>0</v>
      </c>
      <c r="BG31" s="95">
        <f t="shared" si="275"/>
        <v>0</v>
      </c>
      <c r="BH31" s="95">
        <f t="shared" si="275"/>
        <v>0</v>
      </c>
      <c r="BI31" s="95">
        <f t="shared" si="275"/>
        <v>0</v>
      </c>
      <c r="BJ31" s="95">
        <f t="shared" si="275"/>
        <v>0</v>
      </c>
      <c r="BK31" s="95">
        <f t="shared" si="275"/>
        <v>0</v>
      </c>
      <c r="BL31" s="95">
        <f t="shared" si="275"/>
        <v>0</v>
      </c>
      <c r="BM31" s="95">
        <f t="shared" si="275"/>
        <v>0</v>
      </c>
      <c r="BN31" s="95">
        <f t="shared" si="275"/>
        <v>0</v>
      </c>
      <c r="BO31" s="95">
        <f t="shared" si="275"/>
        <v>6</v>
      </c>
      <c r="BP31" s="95">
        <f t="shared" si="276"/>
        <v>6</v>
      </c>
      <c r="BQ31" s="95">
        <f t="shared" si="253"/>
        <v>0</v>
      </c>
      <c r="BR31" s="95">
        <f t="shared" si="253"/>
        <v>0</v>
      </c>
      <c r="BS31" s="95">
        <f t="shared" si="253"/>
        <v>0</v>
      </c>
      <c r="BT31" s="95">
        <f t="shared" si="253"/>
        <v>0</v>
      </c>
      <c r="BU31" s="95">
        <f t="shared" si="253"/>
        <v>0</v>
      </c>
      <c r="BV31" s="95">
        <f t="shared" si="253"/>
        <v>0</v>
      </c>
      <c r="BW31" s="95">
        <f t="shared" si="253"/>
        <v>0</v>
      </c>
      <c r="BX31" s="95">
        <f t="shared" si="253"/>
        <v>0</v>
      </c>
      <c r="BY31" s="95">
        <f t="shared" si="253"/>
        <v>0</v>
      </c>
      <c r="BZ31" s="95">
        <f t="shared" si="253"/>
        <v>0</v>
      </c>
      <c r="CA31" s="95">
        <f t="shared" si="253"/>
        <v>7</v>
      </c>
      <c r="CB31" s="95">
        <f t="shared" si="253"/>
        <v>0</v>
      </c>
      <c r="CC31" s="95">
        <f t="shared" si="253"/>
        <v>0</v>
      </c>
      <c r="CD31" s="95">
        <f t="shared" si="253"/>
        <v>0</v>
      </c>
      <c r="CE31" s="95">
        <f t="shared" si="253"/>
        <v>0</v>
      </c>
      <c r="CF31" s="95">
        <f t="shared" si="253"/>
        <v>0</v>
      </c>
      <c r="CG31" s="95">
        <f t="shared" si="253"/>
        <v>0</v>
      </c>
      <c r="CH31" s="95">
        <f t="shared" si="253"/>
        <v>0</v>
      </c>
      <c r="CI31" s="95">
        <f t="shared" si="253"/>
        <v>0</v>
      </c>
      <c r="CJ31" s="95">
        <f t="shared" si="253"/>
        <v>0</v>
      </c>
      <c r="CK31" s="95">
        <f t="shared" si="253"/>
        <v>8</v>
      </c>
      <c r="CL31" s="95">
        <f t="shared" si="253"/>
        <v>8</v>
      </c>
      <c r="CM31" s="95">
        <f t="shared" si="253"/>
        <v>0</v>
      </c>
      <c r="CN31" s="95">
        <f t="shared" si="253"/>
        <v>0</v>
      </c>
      <c r="CO31" s="95">
        <f t="shared" si="253"/>
        <v>0</v>
      </c>
      <c r="CP31" s="95">
        <f t="shared" si="253"/>
        <v>0</v>
      </c>
      <c r="CQ31" s="95">
        <f t="shared" si="253"/>
        <v>0</v>
      </c>
      <c r="CR31" s="95">
        <f t="shared" si="253"/>
        <v>0</v>
      </c>
      <c r="CS31" s="95">
        <f t="shared" si="253"/>
        <v>0</v>
      </c>
      <c r="CT31" s="95">
        <f t="shared" si="253"/>
        <v>0</v>
      </c>
      <c r="CU31" s="95">
        <f t="shared" si="253"/>
        <v>0</v>
      </c>
      <c r="CV31" s="95">
        <f t="shared" si="253"/>
        <v>9</v>
      </c>
      <c r="CW31" s="95">
        <f t="shared" si="253"/>
        <v>0</v>
      </c>
      <c r="CX31" s="95">
        <f t="shared" si="253"/>
        <v>0</v>
      </c>
      <c r="CY31" s="95">
        <f t="shared" si="253"/>
        <v>0</v>
      </c>
      <c r="CZ31" s="95">
        <f t="shared" si="253"/>
        <v>0</v>
      </c>
      <c r="DA31" s="95">
        <f t="shared" si="253"/>
        <v>0</v>
      </c>
      <c r="DB31" s="95">
        <f t="shared" si="253"/>
        <v>0</v>
      </c>
      <c r="DC31" s="95">
        <f t="shared" si="253"/>
        <v>0</v>
      </c>
      <c r="DD31" s="95">
        <f t="shared" si="253"/>
        <v>0</v>
      </c>
      <c r="DE31" s="95">
        <f t="shared" si="253"/>
        <v>0</v>
      </c>
      <c r="DF31" s="95">
        <f t="shared" si="253"/>
        <v>10</v>
      </c>
      <c r="DG31" s="95">
        <f t="shared" si="253"/>
        <v>10</v>
      </c>
      <c r="DH31" s="95">
        <f t="shared" si="253"/>
        <v>10</v>
      </c>
      <c r="DI31" s="95">
        <f t="shared" si="253"/>
        <v>10</v>
      </c>
      <c r="DJ31" s="95">
        <f t="shared" si="253"/>
        <v>0</v>
      </c>
      <c r="DK31" s="95">
        <f t="shared" si="253"/>
        <v>0</v>
      </c>
      <c r="DL31" s="95">
        <f t="shared" si="253"/>
        <v>0</v>
      </c>
      <c r="DM31" s="95">
        <f t="shared" si="253"/>
        <v>0</v>
      </c>
      <c r="DN31" s="95">
        <f t="shared" si="253"/>
        <v>0</v>
      </c>
      <c r="DO31" s="95">
        <f t="shared" si="253"/>
        <v>0</v>
      </c>
      <c r="DP31" s="95">
        <f t="shared" si="253"/>
        <v>0</v>
      </c>
      <c r="DQ31" s="95">
        <f t="shared" si="253"/>
        <v>0</v>
      </c>
      <c r="DR31" s="95">
        <f t="shared" si="253"/>
        <v>0</v>
      </c>
      <c r="DS31" s="95">
        <f t="shared" si="253"/>
        <v>11</v>
      </c>
      <c r="DT31" s="95">
        <f t="shared" si="253"/>
        <v>0</v>
      </c>
      <c r="DU31" s="95">
        <f t="shared" si="253"/>
        <v>0</v>
      </c>
      <c r="DV31" s="95">
        <f t="shared" si="253"/>
        <v>0</v>
      </c>
      <c r="DW31" s="95">
        <f t="shared" si="253"/>
        <v>0</v>
      </c>
      <c r="DX31" s="95">
        <f t="shared" si="253"/>
        <v>0</v>
      </c>
      <c r="DY31" s="95">
        <f t="shared" si="253"/>
        <v>0</v>
      </c>
      <c r="DZ31" s="95">
        <f t="shared" si="253"/>
        <v>0</v>
      </c>
      <c r="EA31" s="95">
        <f t="shared" si="253"/>
        <v>0</v>
      </c>
      <c r="EB31" s="95">
        <f t="shared" ref="EB31:GM34" si="305">IFERROR(MATCH(EB$27,$D7:$ALO7,0),0)</f>
        <v>0</v>
      </c>
      <c r="EC31" s="95">
        <f t="shared" si="305"/>
        <v>12</v>
      </c>
      <c r="ED31" s="95">
        <f t="shared" si="305"/>
        <v>12</v>
      </c>
      <c r="EE31" s="95">
        <f t="shared" si="305"/>
        <v>0</v>
      </c>
      <c r="EF31" s="95">
        <f t="shared" si="305"/>
        <v>0</v>
      </c>
      <c r="EG31" s="95">
        <f t="shared" si="305"/>
        <v>0</v>
      </c>
      <c r="EH31" s="95">
        <f t="shared" si="305"/>
        <v>0</v>
      </c>
      <c r="EI31" s="95">
        <f t="shared" si="305"/>
        <v>0</v>
      </c>
      <c r="EJ31" s="95">
        <f t="shared" si="305"/>
        <v>0</v>
      </c>
      <c r="EK31" s="95">
        <f t="shared" si="305"/>
        <v>0</v>
      </c>
      <c r="EL31" s="95">
        <f t="shared" si="305"/>
        <v>0</v>
      </c>
      <c r="EM31" s="95">
        <f t="shared" si="305"/>
        <v>0</v>
      </c>
      <c r="EN31" s="95">
        <f t="shared" si="305"/>
        <v>13</v>
      </c>
      <c r="EO31" s="95">
        <f t="shared" si="305"/>
        <v>0</v>
      </c>
      <c r="EP31" s="95">
        <f t="shared" si="305"/>
        <v>0</v>
      </c>
      <c r="EQ31" s="95">
        <f t="shared" si="305"/>
        <v>0</v>
      </c>
      <c r="ER31" s="95">
        <f t="shared" si="305"/>
        <v>0</v>
      </c>
      <c r="ES31" s="95">
        <f t="shared" si="305"/>
        <v>0</v>
      </c>
      <c r="ET31" s="95">
        <f t="shared" si="305"/>
        <v>0</v>
      </c>
      <c r="EU31" s="95">
        <f t="shared" si="305"/>
        <v>0</v>
      </c>
      <c r="EV31" s="95">
        <f t="shared" si="305"/>
        <v>0</v>
      </c>
      <c r="EW31" s="95">
        <f t="shared" si="305"/>
        <v>0</v>
      </c>
      <c r="EX31" s="95">
        <f t="shared" si="305"/>
        <v>0</v>
      </c>
      <c r="EY31" s="95">
        <f t="shared" si="305"/>
        <v>14</v>
      </c>
      <c r="EZ31" s="95">
        <f t="shared" si="305"/>
        <v>14</v>
      </c>
      <c r="FA31" s="95">
        <f t="shared" si="305"/>
        <v>0</v>
      </c>
      <c r="FB31" s="95">
        <f t="shared" si="305"/>
        <v>0</v>
      </c>
      <c r="FC31" s="95">
        <f t="shared" si="305"/>
        <v>0</v>
      </c>
      <c r="FD31" s="95">
        <f t="shared" si="305"/>
        <v>0</v>
      </c>
      <c r="FE31" s="95">
        <f t="shared" si="305"/>
        <v>0</v>
      </c>
      <c r="FF31" s="95">
        <f t="shared" si="305"/>
        <v>0</v>
      </c>
      <c r="FG31" s="95">
        <f t="shared" si="305"/>
        <v>0</v>
      </c>
      <c r="FH31" s="95">
        <f t="shared" si="305"/>
        <v>0</v>
      </c>
      <c r="FI31" s="95">
        <f t="shared" si="305"/>
        <v>0</v>
      </c>
      <c r="FJ31" s="95">
        <f t="shared" si="305"/>
        <v>15</v>
      </c>
      <c r="FK31" s="95">
        <f t="shared" si="305"/>
        <v>15</v>
      </c>
      <c r="FL31" s="95">
        <f t="shared" si="305"/>
        <v>0</v>
      </c>
      <c r="FM31" s="95">
        <f t="shared" si="305"/>
        <v>0</v>
      </c>
      <c r="FN31" s="95">
        <f t="shared" si="305"/>
        <v>0</v>
      </c>
      <c r="FO31" s="95">
        <f t="shared" si="305"/>
        <v>0</v>
      </c>
      <c r="FP31" s="95">
        <f t="shared" si="305"/>
        <v>0</v>
      </c>
      <c r="FQ31" s="95">
        <f t="shared" si="305"/>
        <v>0</v>
      </c>
      <c r="FR31" s="95">
        <f t="shared" si="305"/>
        <v>0</v>
      </c>
      <c r="FS31" s="95">
        <f t="shared" si="305"/>
        <v>0</v>
      </c>
      <c r="FT31" s="95">
        <f t="shared" si="305"/>
        <v>0</v>
      </c>
      <c r="FU31" s="95">
        <f t="shared" si="305"/>
        <v>16</v>
      </c>
      <c r="FV31" s="95">
        <f t="shared" si="305"/>
        <v>16</v>
      </c>
      <c r="FW31" s="95">
        <f t="shared" si="305"/>
        <v>0</v>
      </c>
      <c r="FX31" s="95">
        <f t="shared" si="305"/>
        <v>0</v>
      </c>
      <c r="FY31" s="95">
        <f t="shared" si="305"/>
        <v>0</v>
      </c>
      <c r="FZ31" s="95">
        <f t="shared" si="305"/>
        <v>0</v>
      </c>
      <c r="GA31" s="95">
        <f t="shared" si="305"/>
        <v>0</v>
      </c>
      <c r="GB31" s="95">
        <f t="shared" si="305"/>
        <v>0</v>
      </c>
      <c r="GC31" s="95">
        <f t="shared" si="305"/>
        <v>0</v>
      </c>
      <c r="GD31" s="95">
        <f t="shared" si="305"/>
        <v>0</v>
      </c>
      <c r="GE31" s="95">
        <f t="shared" si="305"/>
        <v>0</v>
      </c>
      <c r="GF31" s="95">
        <f t="shared" si="305"/>
        <v>0</v>
      </c>
      <c r="GG31" s="95">
        <f t="shared" si="305"/>
        <v>17</v>
      </c>
      <c r="GH31" s="95">
        <f t="shared" si="305"/>
        <v>0</v>
      </c>
      <c r="GI31" s="95">
        <f t="shared" si="305"/>
        <v>0</v>
      </c>
      <c r="GJ31" s="95">
        <f t="shared" si="305"/>
        <v>0</v>
      </c>
      <c r="GK31" s="95">
        <f t="shared" si="305"/>
        <v>0</v>
      </c>
      <c r="GL31" s="95">
        <f t="shared" si="305"/>
        <v>0</v>
      </c>
      <c r="GM31" s="95">
        <f t="shared" si="305"/>
        <v>0</v>
      </c>
      <c r="GN31" s="95">
        <f>IFERROR(MATCH(GN$27,$D7:$ALO7,0),0)</f>
        <v>0</v>
      </c>
      <c r="GO31" s="95">
        <f t="shared" si="256"/>
        <v>0</v>
      </c>
      <c r="GP31" s="95">
        <f t="shared" si="256"/>
        <v>0</v>
      </c>
      <c r="GQ31" s="95">
        <f t="shared" si="256"/>
        <v>18</v>
      </c>
      <c r="GR31" s="95">
        <f t="shared" si="256"/>
        <v>18</v>
      </c>
      <c r="GS31" s="95">
        <f t="shared" si="256"/>
        <v>0</v>
      </c>
      <c r="GT31" s="95">
        <f t="shared" si="256"/>
        <v>0</v>
      </c>
      <c r="GU31" s="95">
        <f t="shared" si="256"/>
        <v>0</v>
      </c>
      <c r="GV31" s="95">
        <f t="shared" si="256"/>
        <v>0</v>
      </c>
      <c r="GW31" s="95">
        <f t="shared" si="256"/>
        <v>0</v>
      </c>
      <c r="GX31" s="95">
        <f t="shared" si="256"/>
        <v>0</v>
      </c>
      <c r="GY31" s="95">
        <f t="shared" si="256"/>
        <v>0</v>
      </c>
      <c r="GZ31" s="95">
        <f t="shared" si="256"/>
        <v>0</v>
      </c>
      <c r="HA31" s="95">
        <f t="shared" si="256"/>
        <v>0</v>
      </c>
      <c r="HB31" s="95">
        <f t="shared" si="256"/>
        <v>19</v>
      </c>
      <c r="HC31" s="95">
        <f t="shared" si="256"/>
        <v>0</v>
      </c>
      <c r="HD31" s="95">
        <f t="shared" si="256"/>
        <v>0</v>
      </c>
      <c r="HE31" s="95">
        <f t="shared" si="256"/>
        <v>0</v>
      </c>
      <c r="HF31" s="95">
        <f t="shared" si="256"/>
        <v>0</v>
      </c>
      <c r="HG31" s="95">
        <f t="shared" si="256"/>
        <v>0</v>
      </c>
      <c r="HH31" s="95">
        <f t="shared" si="256"/>
        <v>0</v>
      </c>
      <c r="HI31" s="95">
        <f t="shared" si="256"/>
        <v>0</v>
      </c>
      <c r="HJ31" s="95">
        <f t="shared" si="256"/>
        <v>0</v>
      </c>
      <c r="HK31" s="95">
        <f t="shared" si="256"/>
        <v>0</v>
      </c>
      <c r="HL31" s="95">
        <f t="shared" si="256"/>
        <v>20</v>
      </c>
      <c r="HM31" s="95">
        <f t="shared" si="256"/>
        <v>20</v>
      </c>
      <c r="HN31" s="95">
        <f t="shared" si="256"/>
        <v>20</v>
      </c>
      <c r="HO31" s="95">
        <f t="shared" si="256"/>
        <v>20</v>
      </c>
      <c r="HP31" s="95">
        <f t="shared" si="256"/>
        <v>0</v>
      </c>
      <c r="HQ31" s="95">
        <f t="shared" si="256"/>
        <v>0</v>
      </c>
      <c r="HR31" s="95">
        <f t="shared" si="256"/>
        <v>0</v>
      </c>
      <c r="HS31" s="95">
        <f t="shared" si="256"/>
        <v>0</v>
      </c>
      <c r="HT31" s="95">
        <f t="shared" si="256"/>
        <v>0</v>
      </c>
      <c r="HU31" s="95">
        <f t="shared" si="256"/>
        <v>0</v>
      </c>
      <c r="HV31" s="95">
        <f t="shared" si="256"/>
        <v>0</v>
      </c>
      <c r="HW31" s="95">
        <f t="shared" si="256"/>
        <v>0</v>
      </c>
      <c r="HX31" s="95">
        <f t="shared" si="256"/>
        <v>0</v>
      </c>
      <c r="HY31" s="95">
        <f t="shared" si="256"/>
        <v>21</v>
      </c>
      <c r="HZ31" s="95">
        <f t="shared" si="256"/>
        <v>0</v>
      </c>
      <c r="IA31" s="95">
        <f t="shared" si="256"/>
        <v>0</v>
      </c>
      <c r="IB31" s="95">
        <f t="shared" si="256"/>
        <v>0</v>
      </c>
      <c r="IC31" s="95">
        <f t="shared" si="256"/>
        <v>0</v>
      </c>
      <c r="ID31" s="95">
        <f t="shared" si="256"/>
        <v>0</v>
      </c>
      <c r="IE31" s="95">
        <f t="shared" si="256"/>
        <v>0</v>
      </c>
      <c r="IF31" s="95">
        <f t="shared" si="256"/>
        <v>0</v>
      </c>
      <c r="IG31" s="95">
        <f t="shared" si="256"/>
        <v>0</v>
      </c>
      <c r="IH31" s="95">
        <f t="shared" si="256"/>
        <v>0</v>
      </c>
      <c r="II31" s="95">
        <f t="shared" si="256"/>
        <v>22</v>
      </c>
      <c r="IJ31" s="95">
        <f t="shared" si="256"/>
        <v>22</v>
      </c>
      <c r="IK31" s="95">
        <f t="shared" si="256"/>
        <v>0</v>
      </c>
      <c r="IL31" s="95">
        <f t="shared" si="256"/>
        <v>0</v>
      </c>
      <c r="IM31" s="95">
        <f t="shared" si="256"/>
        <v>0</v>
      </c>
      <c r="IN31" s="95">
        <f t="shared" si="256"/>
        <v>0</v>
      </c>
      <c r="IO31" s="95">
        <f t="shared" si="256"/>
        <v>0</v>
      </c>
      <c r="IP31" s="95">
        <f t="shared" si="256"/>
        <v>0</v>
      </c>
      <c r="IQ31" s="95">
        <f t="shared" si="256"/>
        <v>0</v>
      </c>
      <c r="IR31" s="95">
        <f t="shared" si="256"/>
        <v>0</v>
      </c>
      <c r="IS31" s="95">
        <f t="shared" si="256"/>
        <v>0</v>
      </c>
      <c r="IT31" s="95">
        <f t="shared" si="256"/>
        <v>23</v>
      </c>
      <c r="IU31" s="95">
        <f t="shared" si="256"/>
        <v>0</v>
      </c>
      <c r="IV31" s="95">
        <f t="shared" si="256"/>
        <v>0</v>
      </c>
      <c r="IW31" s="95">
        <f t="shared" si="256"/>
        <v>0</v>
      </c>
      <c r="IX31" s="95">
        <f t="shared" si="256"/>
        <v>0</v>
      </c>
      <c r="IY31" s="95">
        <f t="shared" si="256"/>
        <v>0</v>
      </c>
      <c r="IZ31" s="95">
        <f t="shared" ref="IZ31:LK34" si="306">IFERROR(MATCH(IZ$27,$D7:$ALO7,0),0)</f>
        <v>0</v>
      </c>
      <c r="JA31" s="95">
        <f t="shared" si="306"/>
        <v>0</v>
      </c>
      <c r="JB31" s="95">
        <f t="shared" si="306"/>
        <v>0</v>
      </c>
      <c r="JC31" s="95">
        <f t="shared" si="306"/>
        <v>0</v>
      </c>
      <c r="JD31" s="95">
        <f t="shared" si="306"/>
        <v>0</v>
      </c>
      <c r="JE31" s="95">
        <f t="shared" si="306"/>
        <v>24</v>
      </c>
      <c r="JF31" s="95">
        <f t="shared" si="306"/>
        <v>24</v>
      </c>
      <c r="JG31" s="95">
        <f t="shared" si="306"/>
        <v>0</v>
      </c>
      <c r="JH31" s="95">
        <f t="shared" si="306"/>
        <v>0</v>
      </c>
      <c r="JI31" s="95">
        <f t="shared" si="306"/>
        <v>0</v>
      </c>
      <c r="JJ31" s="95">
        <f t="shared" si="306"/>
        <v>0</v>
      </c>
      <c r="JK31" s="95">
        <f t="shared" si="306"/>
        <v>0</v>
      </c>
      <c r="JL31" s="95">
        <f t="shared" si="306"/>
        <v>0</v>
      </c>
      <c r="JM31" s="95">
        <f t="shared" si="306"/>
        <v>0</v>
      </c>
      <c r="JN31" s="95">
        <f t="shared" si="306"/>
        <v>0</v>
      </c>
      <c r="JO31" s="95">
        <f t="shared" si="306"/>
        <v>0</v>
      </c>
      <c r="JP31" s="95">
        <f t="shared" si="306"/>
        <v>25</v>
      </c>
      <c r="JQ31" s="95">
        <f t="shared" si="306"/>
        <v>25</v>
      </c>
      <c r="JR31" s="95">
        <f t="shared" si="306"/>
        <v>0</v>
      </c>
      <c r="JS31" s="95">
        <f t="shared" si="306"/>
        <v>0</v>
      </c>
      <c r="JT31" s="95">
        <f t="shared" si="306"/>
        <v>0</v>
      </c>
      <c r="JU31" s="95">
        <f t="shared" si="306"/>
        <v>0</v>
      </c>
      <c r="JV31" s="95">
        <f t="shared" si="306"/>
        <v>0</v>
      </c>
      <c r="JW31" s="95">
        <f t="shared" si="306"/>
        <v>0</v>
      </c>
      <c r="JX31" s="95">
        <f t="shared" si="306"/>
        <v>0</v>
      </c>
      <c r="JY31" s="95">
        <f t="shared" si="306"/>
        <v>0</v>
      </c>
      <c r="JZ31" s="95">
        <f t="shared" si="306"/>
        <v>0</v>
      </c>
      <c r="KA31" s="95">
        <f t="shared" si="306"/>
        <v>26</v>
      </c>
      <c r="KB31" s="95">
        <f t="shared" si="306"/>
        <v>26</v>
      </c>
      <c r="KC31" s="95">
        <f t="shared" si="306"/>
        <v>0</v>
      </c>
      <c r="KD31" s="95">
        <f t="shared" si="306"/>
        <v>0</v>
      </c>
      <c r="KE31" s="95">
        <f t="shared" si="306"/>
        <v>0</v>
      </c>
      <c r="KF31" s="95">
        <f t="shared" si="306"/>
        <v>0</v>
      </c>
      <c r="KG31" s="95">
        <f t="shared" si="306"/>
        <v>0</v>
      </c>
      <c r="KH31" s="95">
        <f t="shared" si="306"/>
        <v>0</v>
      </c>
      <c r="KI31" s="95">
        <f t="shared" si="306"/>
        <v>0</v>
      </c>
      <c r="KJ31" s="95">
        <f t="shared" si="306"/>
        <v>0</v>
      </c>
      <c r="KK31" s="95">
        <f t="shared" si="306"/>
        <v>0</v>
      </c>
      <c r="KL31" s="95">
        <f t="shared" si="306"/>
        <v>0</v>
      </c>
      <c r="KM31" s="95">
        <f t="shared" si="306"/>
        <v>27</v>
      </c>
      <c r="KN31" s="95">
        <f t="shared" si="306"/>
        <v>0</v>
      </c>
      <c r="KO31" s="95">
        <f t="shared" si="306"/>
        <v>0</v>
      </c>
      <c r="KP31" s="95">
        <f t="shared" si="306"/>
        <v>0</v>
      </c>
      <c r="KQ31" s="95">
        <f t="shared" si="306"/>
        <v>0</v>
      </c>
      <c r="KR31" s="95">
        <f t="shared" si="306"/>
        <v>0</v>
      </c>
      <c r="KS31" s="95">
        <f t="shared" si="306"/>
        <v>0</v>
      </c>
      <c r="KT31" s="95">
        <f t="shared" si="306"/>
        <v>0</v>
      </c>
      <c r="KU31" s="95">
        <f t="shared" si="306"/>
        <v>0</v>
      </c>
      <c r="KV31" s="95">
        <f t="shared" si="306"/>
        <v>0</v>
      </c>
      <c r="KW31" s="95">
        <f t="shared" si="306"/>
        <v>28</v>
      </c>
      <c r="KX31" s="95">
        <f t="shared" si="306"/>
        <v>28</v>
      </c>
      <c r="KY31" s="95">
        <f t="shared" si="306"/>
        <v>0</v>
      </c>
      <c r="KZ31" s="95">
        <f t="shared" si="306"/>
        <v>0</v>
      </c>
      <c r="LA31" s="95">
        <f t="shared" si="306"/>
        <v>0</v>
      </c>
      <c r="LB31" s="95">
        <f t="shared" si="306"/>
        <v>0</v>
      </c>
      <c r="LC31" s="95">
        <f t="shared" si="306"/>
        <v>0</v>
      </c>
      <c r="LD31" s="95">
        <f t="shared" si="306"/>
        <v>0</v>
      </c>
      <c r="LE31" s="95">
        <f t="shared" si="306"/>
        <v>0</v>
      </c>
      <c r="LF31" s="95">
        <f t="shared" si="306"/>
        <v>0</v>
      </c>
      <c r="LG31" s="95">
        <f t="shared" si="306"/>
        <v>0</v>
      </c>
      <c r="LH31" s="95">
        <f t="shared" si="306"/>
        <v>29</v>
      </c>
      <c r="LI31" s="95">
        <f t="shared" si="306"/>
        <v>0</v>
      </c>
      <c r="LJ31" s="95">
        <f t="shared" si="306"/>
        <v>0</v>
      </c>
      <c r="LK31" s="95">
        <f t="shared" si="306"/>
        <v>0</v>
      </c>
      <c r="LL31" s="95">
        <f>IFERROR(MATCH(LL$27,$D7:$ALO7,0),0)</f>
        <v>0</v>
      </c>
      <c r="LM31" s="95">
        <f t="shared" si="259"/>
        <v>0</v>
      </c>
      <c r="LN31" s="95">
        <f t="shared" si="259"/>
        <v>0</v>
      </c>
      <c r="LO31" s="95">
        <f t="shared" si="259"/>
        <v>0</v>
      </c>
      <c r="LP31" s="95">
        <f t="shared" si="259"/>
        <v>0</v>
      </c>
      <c r="LQ31" s="95">
        <f t="shared" si="259"/>
        <v>0</v>
      </c>
      <c r="LR31" s="95">
        <f t="shared" si="259"/>
        <v>30</v>
      </c>
      <c r="LS31" s="95">
        <f t="shared" si="259"/>
        <v>30</v>
      </c>
      <c r="LT31" s="95">
        <f t="shared" si="259"/>
        <v>30</v>
      </c>
      <c r="LU31" s="95">
        <f t="shared" si="259"/>
        <v>30</v>
      </c>
      <c r="LV31" s="95">
        <f t="shared" si="259"/>
        <v>0</v>
      </c>
      <c r="LW31" s="95">
        <f t="shared" si="259"/>
        <v>0</v>
      </c>
      <c r="LX31" s="95">
        <f t="shared" si="259"/>
        <v>0</v>
      </c>
      <c r="LY31" s="95">
        <f t="shared" si="259"/>
        <v>0</v>
      </c>
      <c r="LZ31" s="95">
        <f t="shared" si="259"/>
        <v>0</v>
      </c>
      <c r="MA31" s="95">
        <f t="shared" si="259"/>
        <v>0</v>
      </c>
      <c r="MB31" s="95">
        <f t="shared" si="259"/>
        <v>0</v>
      </c>
      <c r="MC31" s="95">
        <f t="shared" si="259"/>
        <v>0</v>
      </c>
      <c r="MD31" s="95">
        <f t="shared" si="259"/>
        <v>0</v>
      </c>
      <c r="ME31" s="95">
        <f t="shared" si="259"/>
        <v>31</v>
      </c>
      <c r="MF31" s="95">
        <f t="shared" si="259"/>
        <v>0</v>
      </c>
      <c r="MG31" s="95">
        <f t="shared" si="259"/>
        <v>0</v>
      </c>
      <c r="MH31" s="95">
        <f t="shared" si="259"/>
        <v>0</v>
      </c>
      <c r="MI31" s="95">
        <f t="shared" si="259"/>
        <v>0</v>
      </c>
      <c r="MJ31" s="95">
        <f t="shared" si="259"/>
        <v>0</v>
      </c>
      <c r="MK31" s="95">
        <f t="shared" si="259"/>
        <v>0</v>
      </c>
      <c r="ML31" s="95">
        <f t="shared" si="259"/>
        <v>0</v>
      </c>
      <c r="MM31" s="95">
        <f t="shared" si="259"/>
        <v>0</v>
      </c>
      <c r="MN31" s="95">
        <f t="shared" si="259"/>
        <v>0</v>
      </c>
      <c r="MO31" s="95">
        <f t="shared" si="259"/>
        <v>32</v>
      </c>
      <c r="MP31" s="95">
        <f t="shared" si="259"/>
        <v>32</v>
      </c>
      <c r="MQ31" s="95">
        <f t="shared" si="259"/>
        <v>0</v>
      </c>
      <c r="MR31" s="95">
        <f t="shared" si="259"/>
        <v>0</v>
      </c>
      <c r="MS31" s="95">
        <f t="shared" si="259"/>
        <v>0</v>
      </c>
      <c r="MT31" s="95">
        <f t="shared" si="259"/>
        <v>0</v>
      </c>
      <c r="MU31" s="95">
        <f t="shared" si="259"/>
        <v>0</v>
      </c>
      <c r="MV31" s="95">
        <f t="shared" si="259"/>
        <v>0</v>
      </c>
      <c r="MW31" s="95">
        <f t="shared" si="259"/>
        <v>0</v>
      </c>
      <c r="MX31" s="95">
        <f t="shared" si="259"/>
        <v>0</v>
      </c>
      <c r="MY31" s="95">
        <f t="shared" si="259"/>
        <v>0</v>
      </c>
      <c r="MZ31" s="95">
        <f t="shared" si="259"/>
        <v>33</v>
      </c>
      <c r="NA31" s="95">
        <f t="shared" si="259"/>
        <v>0</v>
      </c>
      <c r="NB31" s="95">
        <f t="shared" si="259"/>
        <v>0</v>
      </c>
      <c r="NC31" s="95">
        <f t="shared" si="259"/>
        <v>0</v>
      </c>
      <c r="ND31" s="95">
        <f t="shared" si="259"/>
        <v>0</v>
      </c>
      <c r="NE31" s="95">
        <f t="shared" si="259"/>
        <v>0</v>
      </c>
      <c r="NF31" s="95">
        <f t="shared" si="259"/>
        <v>0</v>
      </c>
      <c r="NG31" s="95">
        <f t="shared" si="259"/>
        <v>0</v>
      </c>
      <c r="NH31" s="95">
        <f t="shared" si="259"/>
        <v>0</v>
      </c>
      <c r="NI31" s="95">
        <f t="shared" si="259"/>
        <v>0</v>
      </c>
      <c r="NJ31" s="95">
        <f t="shared" si="259"/>
        <v>0</v>
      </c>
      <c r="NK31" s="95">
        <f t="shared" si="259"/>
        <v>34</v>
      </c>
      <c r="NL31" s="95">
        <f t="shared" si="259"/>
        <v>34</v>
      </c>
      <c r="NM31" s="95">
        <f t="shared" si="259"/>
        <v>0</v>
      </c>
      <c r="NN31" s="95">
        <f t="shared" si="259"/>
        <v>0</v>
      </c>
      <c r="NO31" s="95">
        <f t="shared" si="259"/>
        <v>0</v>
      </c>
      <c r="NP31" s="95">
        <f t="shared" si="259"/>
        <v>0</v>
      </c>
      <c r="NQ31" s="95">
        <f t="shared" si="259"/>
        <v>0</v>
      </c>
      <c r="NR31" s="95">
        <f t="shared" si="259"/>
        <v>0</v>
      </c>
      <c r="NS31" s="95">
        <f t="shared" si="259"/>
        <v>0</v>
      </c>
      <c r="NT31" s="95">
        <f t="shared" si="259"/>
        <v>0</v>
      </c>
      <c r="NU31" s="95">
        <f t="shared" si="259"/>
        <v>0</v>
      </c>
      <c r="NV31" s="95">
        <f t="shared" si="259"/>
        <v>35</v>
      </c>
      <c r="NW31" s="95">
        <f t="shared" si="259"/>
        <v>35</v>
      </c>
      <c r="NX31" s="95">
        <f t="shared" ref="NX31:QI34" si="307">IFERROR(MATCH(NX$27,$D7:$ALO7,0),0)</f>
        <v>0</v>
      </c>
      <c r="NY31" s="95">
        <f t="shared" si="307"/>
        <v>0</v>
      </c>
      <c r="NZ31" s="95">
        <f t="shared" si="307"/>
        <v>0</v>
      </c>
      <c r="OA31" s="95">
        <f t="shared" si="307"/>
        <v>0</v>
      </c>
      <c r="OB31" s="95">
        <f t="shared" si="307"/>
        <v>0</v>
      </c>
      <c r="OC31" s="95">
        <f t="shared" si="307"/>
        <v>0</v>
      </c>
      <c r="OD31" s="95">
        <f t="shared" si="307"/>
        <v>0</v>
      </c>
      <c r="OE31" s="95">
        <f t="shared" si="307"/>
        <v>0</v>
      </c>
      <c r="OF31" s="95">
        <f t="shared" si="307"/>
        <v>0</v>
      </c>
      <c r="OG31" s="95">
        <f t="shared" si="307"/>
        <v>36</v>
      </c>
      <c r="OH31" s="95">
        <f t="shared" si="307"/>
        <v>36</v>
      </c>
      <c r="OI31" s="95">
        <f t="shared" si="307"/>
        <v>0</v>
      </c>
      <c r="OJ31" s="95">
        <f t="shared" si="307"/>
        <v>0</v>
      </c>
      <c r="OK31" s="95">
        <f t="shared" si="307"/>
        <v>0</v>
      </c>
      <c r="OL31" s="95">
        <f t="shared" si="307"/>
        <v>0</v>
      </c>
      <c r="OM31" s="95">
        <f t="shared" si="307"/>
        <v>0</v>
      </c>
      <c r="ON31" s="95">
        <f t="shared" si="307"/>
        <v>0</v>
      </c>
      <c r="OO31" s="95">
        <f t="shared" si="307"/>
        <v>0</v>
      </c>
      <c r="OP31" s="95">
        <f t="shared" si="307"/>
        <v>0</v>
      </c>
      <c r="OQ31" s="95">
        <f t="shared" si="307"/>
        <v>0</v>
      </c>
      <c r="OR31" s="95">
        <f t="shared" si="307"/>
        <v>0</v>
      </c>
      <c r="OS31" s="95">
        <f t="shared" si="307"/>
        <v>37</v>
      </c>
      <c r="OT31" s="95">
        <f t="shared" si="307"/>
        <v>0</v>
      </c>
      <c r="OU31" s="95">
        <f t="shared" si="307"/>
        <v>0</v>
      </c>
      <c r="OV31" s="95">
        <f t="shared" si="307"/>
        <v>0</v>
      </c>
      <c r="OW31" s="95">
        <f t="shared" si="307"/>
        <v>0</v>
      </c>
      <c r="OX31" s="95">
        <f t="shared" si="307"/>
        <v>0</v>
      </c>
      <c r="OY31" s="95">
        <f t="shared" si="307"/>
        <v>0</v>
      </c>
      <c r="OZ31" s="95">
        <f t="shared" si="307"/>
        <v>0</v>
      </c>
      <c r="PA31" s="95">
        <f t="shared" si="307"/>
        <v>0</v>
      </c>
      <c r="PB31" s="95">
        <f t="shared" si="307"/>
        <v>0</v>
      </c>
      <c r="PC31" s="95">
        <f t="shared" si="307"/>
        <v>38</v>
      </c>
      <c r="PD31" s="95">
        <f t="shared" si="307"/>
        <v>38</v>
      </c>
      <c r="PE31" s="95">
        <f t="shared" si="307"/>
        <v>0</v>
      </c>
      <c r="PF31" s="95">
        <f t="shared" si="307"/>
        <v>0</v>
      </c>
      <c r="PG31" s="95">
        <f t="shared" si="307"/>
        <v>0</v>
      </c>
      <c r="PH31" s="95">
        <f t="shared" si="307"/>
        <v>0</v>
      </c>
      <c r="PI31" s="95">
        <f t="shared" si="307"/>
        <v>0</v>
      </c>
      <c r="PJ31" s="95">
        <f t="shared" si="307"/>
        <v>0</v>
      </c>
      <c r="PK31" s="95">
        <f t="shared" si="307"/>
        <v>0</v>
      </c>
      <c r="PL31" s="95">
        <f t="shared" si="307"/>
        <v>0</v>
      </c>
      <c r="PM31" s="95">
        <f t="shared" si="307"/>
        <v>0</v>
      </c>
      <c r="PN31" s="95">
        <f t="shared" si="307"/>
        <v>39</v>
      </c>
      <c r="PO31" s="95">
        <f t="shared" si="307"/>
        <v>0</v>
      </c>
      <c r="PP31" s="95">
        <f t="shared" si="307"/>
        <v>0</v>
      </c>
      <c r="PQ31" s="95">
        <f t="shared" si="307"/>
        <v>0</v>
      </c>
      <c r="PR31" s="95">
        <f t="shared" si="307"/>
        <v>0</v>
      </c>
      <c r="PS31" s="95">
        <f t="shared" si="307"/>
        <v>0</v>
      </c>
      <c r="PT31" s="95">
        <f t="shared" si="307"/>
        <v>0</v>
      </c>
      <c r="PU31" s="95">
        <f t="shared" si="307"/>
        <v>0</v>
      </c>
      <c r="PV31" s="95">
        <f t="shared" si="307"/>
        <v>0</v>
      </c>
      <c r="PW31" s="95">
        <f t="shared" si="307"/>
        <v>0</v>
      </c>
      <c r="PX31" s="95">
        <f t="shared" si="307"/>
        <v>40</v>
      </c>
      <c r="PY31" s="95">
        <f t="shared" si="307"/>
        <v>40</v>
      </c>
      <c r="PZ31" s="95">
        <f t="shared" si="307"/>
        <v>40</v>
      </c>
      <c r="QA31" s="95">
        <f t="shared" si="307"/>
        <v>40</v>
      </c>
      <c r="QB31" s="95">
        <f t="shared" si="307"/>
        <v>0</v>
      </c>
      <c r="QC31" s="95">
        <f t="shared" si="307"/>
        <v>0</v>
      </c>
      <c r="QD31" s="95">
        <f t="shared" si="307"/>
        <v>0</v>
      </c>
      <c r="QE31" s="95">
        <f t="shared" si="307"/>
        <v>0</v>
      </c>
      <c r="QF31" s="95">
        <f t="shared" si="307"/>
        <v>0</v>
      </c>
      <c r="QG31" s="95">
        <f t="shared" si="307"/>
        <v>0</v>
      </c>
      <c r="QH31" s="95">
        <f t="shared" si="307"/>
        <v>0</v>
      </c>
      <c r="QI31" s="95">
        <f t="shared" si="307"/>
        <v>0</v>
      </c>
      <c r="QJ31" s="95">
        <f>IFERROR(MATCH(QJ$27,$D7:$ALO7,0),0)</f>
        <v>0</v>
      </c>
      <c r="QK31" s="95">
        <f t="shared" si="262"/>
        <v>41</v>
      </c>
      <c r="QL31" s="95">
        <f t="shared" si="262"/>
        <v>0</v>
      </c>
      <c r="QM31" s="95">
        <f t="shared" si="262"/>
        <v>0</v>
      </c>
      <c r="QN31" s="95">
        <f t="shared" si="262"/>
        <v>0</v>
      </c>
      <c r="QO31" s="95">
        <f t="shared" si="262"/>
        <v>0</v>
      </c>
      <c r="QP31" s="95">
        <f t="shared" si="262"/>
        <v>0</v>
      </c>
      <c r="QQ31" s="95">
        <f t="shared" si="262"/>
        <v>0</v>
      </c>
      <c r="QR31" s="95">
        <f t="shared" si="262"/>
        <v>0</v>
      </c>
      <c r="QS31" s="95">
        <f t="shared" si="262"/>
        <v>0</v>
      </c>
      <c r="QT31" s="95">
        <f t="shared" si="262"/>
        <v>0</v>
      </c>
      <c r="QU31" s="95">
        <f t="shared" si="262"/>
        <v>42</v>
      </c>
      <c r="QV31" s="95">
        <f t="shared" si="262"/>
        <v>42</v>
      </c>
      <c r="QW31" s="95">
        <f t="shared" si="262"/>
        <v>0</v>
      </c>
      <c r="QX31" s="95">
        <f t="shared" si="262"/>
        <v>0</v>
      </c>
      <c r="QY31" s="95">
        <f t="shared" si="262"/>
        <v>0</v>
      </c>
      <c r="QZ31" s="95">
        <f t="shared" si="262"/>
        <v>0</v>
      </c>
      <c r="RA31" s="95">
        <f t="shared" si="262"/>
        <v>0</v>
      </c>
      <c r="RB31" s="95">
        <f t="shared" si="262"/>
        <v>0</v>
      </c>
      <c r="RC31" s="95">
        <f t="shared" si="262"/>
        <v>0</v>
      </c>
      <c r="RD31" s="95">
        <f t="shared" si="262"/>
        <v>0</v>
      </c>
      <c r="RE31" s="95">
        <f t="shared" si="262"/>
        <v>0</v>
      </c>
      <c r="RF31" s="95">
        <f t="shared" si="262"/>
        <v>43</v>
      </c>
      <c r="RG31" s="95">
        <f t="shared" si="262"/>
        <v>0</v>
      </c>
      <c r="RH31" s="95">
        <f t="shared" si="262"/>
        <v>0</v>
      </c>
      <c r="RI31" s="95">
        <f t="shared" si="262"/>
        <v>0</v>
      </c>
      <c r="RJ31" s="95">
        <f t="shared" si="262"/>
        <v>0</v>
      </c>
      <c r="RK31" s="95">
        <f t="shared" si="262"/>
        <v>0</v>
      </c>
      <c r="RL31" s="95">
        <f t="shared" si="262"/>
        <v>0</v>
      </c>
      <c r="RM31" s="95">
        <f t="shared" si="262"/>
        <v>0</v>
      </c>
      <c r="RN31" s="95">
        <f t="shared" si="262"/>
        <v>0</v>
      </c>
      <c r="RO31" s="95">
        <f t="shared" si="262"/>
        <v>0</v>
      </c>
      <c r="RP31" s="95">
        <f t="shared" si="262"/>
        <v>0</v>
      </c>
      <c r="RQ31" s="95">
        <f t="shared" si="262"/>
        <v>44</v>
      </c>
      <c r="RR31" s="95">
        <f t="shared" si="262"/>
        <v>44</v>
      </c>
      <c r="RS31" s="95">
        <f t="shared" si="262"/>
        <v>0</v>
      </c>
      <c r="RT31" s="95">
        <f t="shared" si="262"/>
        <v>0</v>
      </c>
      <c r="RU31" s="95">
        <f t="shared" si="262"/>
        <v>0</v>
      </c>
      <c r="RV31" s="95">
        <f t="shared" si="262"/>
        <v>0</v>
      </c>
      <c r="RW31" s="95">
        <f t="shared" si="262"/>
        <v>0</v>
      </c>
      <c r="RX31" s="95">
        <f t="shared" si="262"/>
        <v>0</v>
      </c>
      <c r="RY31" s="95">
        <f t="shared" si="262"/>
        <v>0</v>
      </c>
      <c r="RZ31" s="95">
        <f t="shared" si="262"/>
        <v>0</v>
      </c>
      <c r="SA31" s="95">
        <f t="shared" si="262"/>
        <v>0</v>
      </c>
      <c r="SB31" s="95">
        <f t="shared" si="262"/>
        <v>45</v>
      </c>
      <c r="SC31" s="95">
        <f t="shared" si="262"/>
        <v>45</v>
      </c>
      <c r="SD31" s="95">
        <f t="shared" si="262"/>
        <v>0</v>
      </c>
      <c r="SE31" s="95">
        <f t="shared" si="262"/>
        <v>0</v>
      </c>
      <c r="SF31" s="95">
        <f t="shared" si="262"/>
        <v>0</v>
      </c>
      <c r="SG31" s="95">
        <f t="shared" si="262"/>
        <v>0</v>
      </c>
      <c r="SH31" s="95">
        <f t="shared" si="262"/>
        <v>0</v>
      </c>
      <c r="SI31" s="95">
        <f t="shared" si="262"/>
        <v>0</v>
      </c>
      <c r="SJ31" s="95">
        <f t="shared" si="262"/>
        <v>0</v>
      </c>
      <c r="SK31" s="95">
        <f t="shared" si="262"/>
        <v>0</v>
      </c>
      <c r="SL31" s="95">
        <f t="shared" si="262"/>
        <v>0</v>
      </c>
      <c r="SM31" s="95">
        <f t="shared" si="262"/>
        <v>46</v>
      </c>
      <c r="SN31" s="95">
        <f t="shared" si="262"/>
        <v>46</v>
      </c>
      <c r="SO31" s="95">
        <f t="shared" si="262"/>
        <v>0</v>
      </c>
      <c r="SP31" s="95">
        <f t="shared" si="262"/>
        <v>0</v>
      </c>
      <c r="SQ31" s="95">
        <f t="shared" si="262"/>
        <v>0</v>
      </c>
      <c r="SR31" s="95">
        <f t="shared" si="262"/>
        <v>0</v>
      </c>
      <c r="SS31" s="95">
        <f t="shared" si="262"/>
        <v>0</v>
      </c>
      <c r="ST31" s="95">
        <f t="shared" si="262"/>
        <v>0</v>
      </c>
      <c r="SU31" s="95">
        <f t="shared" si="262"/>
        <v>0</v>
      </c>
      <c r="SV31" s="95">
        <f t="shared" ref="SV31:VG34" si="308">IFERROR(MATCH(SV$27,$D7:$ALO7,0),0)</f>
        <v>0</v>
      </c>
      <c r="SW31" s="95">
        <f t="shared" si="308"/>
        <v>0</v>
      </c>
      <c r="SX31" s="95">
        <f t="shared" si="308"/>
        <v>0</v>
      </c>
      <c r="SY31" s="95">
        <f t="shared" si="308"/>
        <v>47</v>
      </c>
      <c r="SZ31" s="95">
        <f t="shared" si="308"/>
        <v>0</v>
      </c>
      <c r="TA31" s="95">
        <f t="shared" si="308"/>
        <v>0</v>
      </c>
      <c r="TB31" s="95">
        <f t="shared" si="308"/>
        <v>0</v>
      </c>
      <c r="TC31" s="95">
        <f t="shared" si="308"/>
        <v>0</v>
      </c>
      <c r="TD31" s="95">
        <f t="shared" si="308"/>
        <v>0</v>
      </c>
      <c r="TE31" s="95">
        <f t="shared" si="308"/>
        <v>0</v>
      </c>
      <c r="TF31" s="95">
        <f t="shared" si="308"/>
        <v>0</v>
      </c>
      <c r="TG31" s="95">
        <f t="shared" si="308"/>
        <v>0</v>
      </c>
      <c r="TH31" s="95">
        <f t="shared" si="308"/>
        <v>0</v>
      </c>
      <c r="TI31" s="95">
        <f t="shared" si="308"/>
        <v>48</v>
      </c>
      <c r="TJ31" s="95">
        <f t="shared" si="308"/>
        <v>48</v>
      </c>
      <c r="TK31" s="95">
        <f t="shared" si="308"/>
        <v>0</v>
      </c>
      <c r="TL31" s="95">
        <f t="shared" si="308"/>
        <v>0</v>
      </c>
      <c r="TM31" s="95">
        <f t="shared" si="308"/>
        <v>0</v>
      </c>
      <c r="TN31" s="95">
        <f t="shared" si="308"/>
        <v>0</v>
      </c>
      <c r="TO31" s="95">
        <f t="shared" si="308"/>
        <v>0</v>
      </c>
      <c r="TP31" s="95">
        <f t="shared" si="308"/>
        <v>0</v>
      </c>
      <c r="TQ31" s="95">
        <f t="shared" si="308"/>
        <v>0</v>
      </c>
      <c r="TR31" s="95">
        <f t="shared" si="308"/>
        <v>0</v>
      </c>
      <c r="TS31" s="95">
        <f t="shared" si="308"/>
        <v>0</v>
      </c>
      <c r="TT31" s="95">
        <f t="shared" si="308"/>
        <v>49</v>
      </c>
      <c r="TU31" s="95">
        <f t="shared" si="308"/>
        <v>0</v>
      </c>
      <c r="TV31" s="95">
        <f t="shared" si="308"/>
        <v>0</v>
      </c>
      <c r="TW31" s="95">
        <f t="shared" si="308"/>
        <v>0</v>
      </c>
      <c r="TX31" s="95">
        <f t="shared" si="308"/>
        <v>0</v>
      </c>
      <c r="TY31" s="95">
        <f t="shared" si="308"/>
        <v>0</v>
      </c>
      <c r="TZ31" s="95">
        <f t="shared" si="308"/>
        <v>0</v>
      </c>
      <c r="UA31" s="95">
        <f t="shared" si="308"/>
        <v>0</v>
      </c>
      <c r="UB31" s="95">
        <f t="shared" si="308"/>
        <v>0</v>
      </c>
      <c r="UC31" s="95">
        <f t="shared" si="308"/>
        <v>0</v>
      </c>
      <c r="UD31" s="95">
        <f t="shared" si="308"/>
        <v>50</v>
      </c>
      <c r="UE31" s="95">
        <f t="shared" si="308"/>
        <v>50</v>
      </c>
      <c r="UF31" s="95">
        <f t="shared" si="308"/>
        <v>50</v>
      </c>
      <c r="UG31" s="95">
        <f t="shared" si="308"/>
        <v>50</v>
      </c>
      <c r="UH31" s="95">
        <f t="shared" si="308"/>
        <v>0</v>
      </c>
      <c r="UI31" s="95">
        <f t="shared" si="308"/>
        <v>0</v>
      </c>
      <c r="UJ31" s="95">
        <f t="shared" si="308"/>
        <v>0</v>
      </c>
      <c r="UK31" s="95">
        <f t="shared" si="308"/>
        <v>0</v>
      </c>
      <c r="UL31" s="95">
        <f t="shared" si="308"/>
        <v>0</v>
      </c>
      <c r="UM31" s="95">
        <f t="shared" si="308"/>
        <v>0</v>
      </c>
      <c r="UN31" s="95">
        <f t="shared" si="308"/>
        <v>0</v>
      </c>
      <c r="UO31" s="95">
        <f t="shared" si="308"/>
        <v>0</v>
      </c>
      <c r="UP31" s="95">
        <f t="shared" si="308"/>
        <v>0</v>
      </c>
      <c r="UQ31" s="95">
        <f t="shared" si="308"/>
        <v>51</v>
      </c>
      <c r="UR31" s="95">
        <f t="shared" si="308"/>
        <v>0</v>
      </c>
      <c r="US31" s="95">
        <f t="shared" si="308"/>
        <v>0</v>
      </c>
      <c r="UT31" s="95">
        <f t="shared" si="308"/>
        <v>0</v>
      </c>
      <c r="UU31" s="95">
        <f t="shared" si="308"/>
        <v>0</v>
      </c>
      <c r="UV31" s="95">
        <f t="shared" si="308"/>
        <v>0</v>
      </c>
      <c r="UW31" s="95">
        <f t="shared" si="308"/>
        <v>0</v>
      </c>
      <c r="UX31" s="95">
        <f t="shared" si="308"/>
        <v>0</v>
      </c>
      <c r="UY31" s="95">
        <f t="shared" si="308"/>
        <v>0</v>
      </c>
      <c r="UZ31" s="95">
        <f t="shared" si="308"/>
        <v>0</v>
      </c>
      <c r="VA31" s="95">
        <f t="shared" si="308"/>
        <v>52</v>
      </c>
      <c r="VB31" s="95">
        <f t="shared" si="308"/>
        <v>52</v>
      </c>
      <c r="VC31" s="95">
        <f t="shared" si="308"/>
        <v>0</v>
      </c>
      <c r="VD31" s="95">
        <f t="shared" si="308"/>
        <v>0</v>
      </c>
      <c r="VE31" s="95">
        <f t="shared" si="308"/>
        <v>0</v>
      </c>
      <c r="VF31" s="95">
        <f t="shared" si="308"/>
        <v>0</v>
      </c>
      <c r="VG31" s="95">
        <f t="shared" si="308"/>
        <v>0</v>
      </c>
      <c r="VH31" s="95">
        <f>IFERROR(MATCH(VH$27,$D7:$ALO7,0),0)</f>
        <v>0</v>
      </c>
      <c r="VI31" s="95">
        <f t="shared" si="265"/>
        <v>0</v>
      </c>
      <c r="VJ31" s="95">
        <f t="shared" si="265"/>
        <v>0</v>
      </c>
      <c r="VK31" s="95">
        <f t="shared" si="265"/>
        <v>0</v>
      </c>
      <c r="VL31" s="95">
        <f t="shared" si="265"/>
        <v>53</v>
      </c>
      <c r="VM31" s="95">
        <f t="shared" si="265"/>
        <v>0</v>
      </c>
      <c r="VN31" s="95">
        <f t="shared" si="265"/>
        <v>0</v>
      </c>
      <c r="VO31" s="95">
        <f t="shared" si="265"/>
        <v>0</v>
      </c>
      <c r="VP31" s="95">
        <f t="shared" si="265"/>
        <v>0</v>
      </c>
      <c r="VQ31" s="95">
        <f t="shared" si="265"/>
        <v>0</v>
      </c>
      <c r="VR31" s="95">
        <f t="shared" si="265"/>
        <v>0</v>
      </c>
      <c r="VS31" s="95">
        <f t="shared" si="265"/>
        <v>0</v>
      </c>
      <c r="VT31" s="95">
        <f t="shared" si="265"/>
        <v>0</v>
      </c>
      <c r="VU31" s="95">
        <f t="shared" si="265"/>
        <v>0</v>
      </c>
      <c r="VV31" s="95">
        <f t="shared" si="265"/>
        <v>0</v>
      </c>
      <c r="VW31" s="95">
        <f t="shared" si="265"/>
        <v>54</v>
      </c>
      <c r="VX31" s="95">
        <f t="shared" si="265"/>
        <v>54</v>
      </c>
      <c r="VY31" s="95">
        <f t="shared" si="265"/>
        <v>0</v>
      </c>
      <c r="VZ31" s="95">
        <f t="shared" si="265"/>
        <v>0</v>
      </c>
      <c r="WA31" s="95">
        <f t="shared" si="265"/>
        <v>0</v>
      </c>
      <c r="WB31" s="95">
        <f t="shared" si="265"/>
        <v>0</v>
      </c>
      <c r="WC31" s="95">
        <f t="shared" si="265"/>
        <v>0</v>
      </c>
      <c r="WD31" s="95">
        <f t="shared" si="265"/>
        <v>0</v>
      </c>
      <c r="WE31" s="95">
        <f t="shared" si="265"/>
        <v>0</v>
      </c>
      <c r="WF31" s="95">
        <f t="shared" si="265"/>
        <v>0</v>
      </c>
      <c r="WG31" s="95">
        <f t="shared" si="265"/>
        <v>0</v>
      </c>
      <c r="WH31" s="95">
        <f t="shared" si="265"/>
        <v>55</v>
      </c>
      <c r="WI31" s="95">
        <f t="shared" si="265"/>
        <v>55</v>
      </c>
      <c r="WJ31" s="95">
        <f t="shared" si="265"/>
        <v>0</v>
      </c>
      <c r="WK31" s="95">
        <f t="shared" si="265"/>
        <v>0</v>
      </c>
      <c r="WL31" s="95">
        <f t="shared" si="265"/>
        <v>0</v>
      </c>
      <c r="WM31" s="95">
        <f t="shared" si="265"/>
        <v>0</v>
      </c>
      <c r="WN31" s="95">
        <f t="shared" si="265"/>
        <v>0</v>
      </c>
      <c r="WO31" s="95">
        <f t="shared" si="265"/>
        <v>0</v>
      </c>
      <c r="WP31" s="95">
        <f t="shared" si="265"/>
        <v>0</v>
      </c>
      <c r="WQ31" s="95">
        <f t="shared" si="265"/>
        <v>0</v>
      </c>
      <c r="WR31" s="95">
        <f t="shared" si="265"/>
        <v>0</v>
      </c>
      <c r="WS31" s="95">
        <f t="shared" si="265"/>
        <v>56</v>
      </c>
      <c r="WT31" s="95">
        <f t="shared" si="265"/>
        <v>56</v>
      </c>
      <c r="WU31" s="95">
        <f t="shared" si="265"/>
        <v>0</v>
      </c>
      <c r="WV31" s="95">
        <f t="shared" si="265"/>
        <v>0</v>
      </c>
      <c r="WW31" s="95">
        <f t="shared" si="265"/>
        <v>0</v>
      </c>
      <c r="WX31" s="95">
        <f t="shared" si="265"/>
        <v>0</v>
      </c>
      <c r="WY31" s="95">
        <f t="shared" si="265"/>
        <v>0</v>
      </c>
      <c r="WZ31" s="95">
        <f t="shared" si="265"/>
        <v>0</v>
      </c>
      <c r="XA31" s="95">
        <f t="shared" si="265"/>
        <v>0</v>
      </c>
      <c r="XB31" s="95">
        <f t="shared" si="265"/>
        <v>0</v>
      </c>
      <c r="XC31" s="95">
        <f t="shared" si="265"/>
        <v>0</v>
      </c>
      <c r="XD31" s="95">
        <f t="shared" si="265"/>
        <v>0</v>
      </c>
      <c r="XE31" s="95">
        <f t="shared" si="265"/>
        <v>57</v>
      </c>
      <c r="XF31" s="95">
        <f t="shared" si="265"/>
        <v>0</v>
      </c>
      <c r="XG31" s="95">
        <f t="shared" si="265"/>
        <v>0</v>
      </c>
      <c r="XH31" s="95">
        <f t="shared" si="265"/>
        <v>0</v>
      </c>
      <c r="XI31" s="95">
        <f t="shared" si="265"/>
        <v>0</v>
      </c>
      <c r="XJ31" s="95">
        <f t="shared" si="265"/>
        <v>0</v>
      </c>
      <c r="XK31" s="95">
        <f t="shared" si="265"/>
        <v>0</v>
      </c>
      <c r="XL31" s="95">
        <f t="shared" si="265"/>
        <v>0</v>
      </c>
      <c r="XM31" s="95">
        <f t="shared" si="265"/>
        <v>0</v>
      </c>
      <c r="XN31" s="95">
        <f t="shared" si="265"/>
        <v>0</v>
      </c>
      <c r="XO31" s="95">
        <f t="shared" si="265"/>
        <v>58</v>
      </c>
      <c r="XP31" s="95">
        <f t="shared" si="265"/>
        <v>58</v>
      </c>
      <c r="XQ31" s="95">
        <f t="shared" si="265"/>
        <v>0</v>
      </c>
      <c r="XR31" s="95">
        <f t="shared" si="265"/>
        <v>0</v>
      </c>
      <c r="XS31" s="95">
        <f t="shared" si="265"/>
        <v>0</v>
      </c>
      <c r="XT31" s="95">
        <f t="shared" ref="XT31:AAE34" si="309">IFERROR(MATCH(XT$27,$D7:$ALO7,0),0)</f>
        <v>0</v>
      </c>
      <c r="XU31" s="95">
        <f t="shared" si="309"/>
        <v>0</v>
      </c>
      <c r="XV31" s="95">
        <f t="shared" si="309"/>
        <v>0</v>
      </c>
      <c r="XW31" s="95">
        <f t="shared" si="309"/>
        <v>0</v>
      </c>
      <c r="XX31" s="95">
        <f t="shared" si="309"/>
        <v>0</v>
      </c>
      <c r="XY31" s="95">
        <f t="shared" si="309"/>
        <v>0</v>
      </c>
      <c r="XZ31" s="95">
        <f t="shared" si="309"/>
        <v>59</v>
      </c>
      <c r="YA31" s="95">
        <f t="shared" si="309"/>
        <v>0</v>
      </c>
      <c r="YB31" s="95">
        <f t="shared" si="309"/>
        <v>0</v>
      </c>
      <c r="YC31" s="95">
        <f t="shared" si="309"/>
        <v>0</v>
      </c>
      <c r="YD31" s="95">
        <f t="shared" si="309"/>
        <v>0</v>
      </c>
      <c r="YE31" s="95">
        <f t="shared" si="309"/>
        <v>0</v>
      </c>
      <c r="YF31" s="95">
        <f t="shared" si="309"/>
        <v>0</v>
      </c>
      <c r="YG31" s="95">
        <f t="shared" si="309"/>
        <v>0</v>
      </c>
      <c r="YH31" s="95">
        <f t="shared" si="309"/>
        <v>0</v>
      </c>
      <c r="YI31" s="95">
        <f t="shared" si="309"/>
        <v>0</v>
      </c>
      <c r="YJ31" s="95">
        <f t="shared" si="309"/>
        <v>60</v>
      </c>
      <c r="YK31" s="95">
        <f t="shared" si="309"/>
        <v>60</v>
      </c>
      <c r="YL31" s="95">
        <f t="shared" si="309"/>
        <v>60</v>
      </c>
      <c r="YM31" s="95">
        <f t="shared" si="309"/>
        <v>60</v>
      </c>
      <c r="YN31" s="95">
        <f t="shared" si="309"/>
        <v>0</v>
      </c>
      <c r="YO31" s="95">
        <f t="shared" si="309"/>
        <v>0</v>
      </c>
      <c r="YP31" s="95">
        <f t="shared" si="309"/>
        <v>0</v>
      </c>
      <c r="YQ31" s="95">
        <f t="shared" si="309"/>
        <v>0</v>
      </c>
      <c r="YR31" s="95">
        <f t="shared" si="309"/>
        <v>0</v>
      </c>
      <c r="YS31" s="95">
        <f t="shared" si="309"/>
        <v>0</v>
      </c>
      <c r="YT31" s="95">
        <f t="shared" si="309"/>
        <v>0</v>
      </c>
      <c r="YU31" s="95">
        <f t="shared" si="309"/>
        <v>0</v>
      </c>
      <c r="YV31" s="95">
        <f t="shared" si="309"/>
        <v>0</v>
      </c>
      <c r="YW31" s="95">
        <f t="shared" si="309"/>
        <v>61</v>
      </c>
      <c r="YX31" s="95">
        <f t="shared" si="309"/>
        <v>0</v>
      </c>
      <c r="YY31" s="95">
        <f t="shared" si="309"/>
        <v>0</v>
      </c>
      <c r="YZ31" s="95">
        <f t="shared" si="309"/>
        <v>0</v>
      </c>
      <c r="ZA31" s="95">
        <f t="shared" si="309"/>
        <v>0</v>
      </c>
      <c r="ZB31" s="95">
        <f t="shared" si="309"/>
        <v>0</v>
      </c>
      <c r="ZC31" s="95">
        <f t="shared" si="309"/>
        <v>0</v>
      </c>
      <c r="ZD31" s="95">
        <f t="shared" si="309"/>
        <v>0</v>
      </c>
      <c r="ZE31" s="95">
        <f t="shared" si="309"/>
        <v>0</v>
      </c>
      <c r="ZF31" s="95">
        <f t="shared" si="309"/>
        <v>0</v>
      </c>
      <c r="ZG31" s="95">
        <f t="shared" si="309"/>
        <v>62</v>
      </c>
      <c r="ZH31" s="95">
        <f t="shared" si="309"/>
        <v>62</v>
      </c>
      <c r="ZI31" s="95">
        <f t="shared" si="309"/>
        <v>0</v>
      </c>
      <c r="ZJ31" s="95">
        <f t="shared" si="309"/>
        <v>0</v>
      </c>
      <c r="ZK31" s="95">
        <f t="shared" si="309"/>
        <v>0</v>
      </c>
      <c r="ZL31" s="95">
        <f t="shared" si="309"/>
        <v>0</v>
      </c>
      <c r="ZM31" s="95">
        <f t="shared" si="309"/>
        <v>0</v>
      </c>
      <c r="ZN31" s="95">
        <f t="shared" si="309"/>
        <v>0</v>
      </c>
      <c r="ZO31" s="95">
        <f t="shared" si="309"/>
        <v>0</v>
      </c>
      <c r="ZP31" s="95">
        <f t="shared" si="309"/>
        <v>0</v>
      </c>
      <c r="ZQ31" s="95">
        <f t="shared" si="309"/>
        <v>0</v>
      </c>
      <c r="ZR31" s="95">
        <f t="shared" si="309"/>
        <v>63</v>
      </c>
      <c r="ZS31" s="95">
        <f t="shared" si="309"/>
        <v>0</v>
      </c>
      <c r="ZT31" s="95">
        <f t="shared" si="309"/>
        <v>0</v>
      </c>
      <c r="ZU31" s="95">
        <f t="shared" si="309"/>
        <v>0</v>
      </c>
      <c r="ZV31" s="95">
        <f t="shared" si="309"/>
        <v>0</v>
      </c>
      <c r="ZW31" s="95">
        <f t="shared" si="309"/>
        <v>0</v>
      </c>
      <c r="ZX31" s="95">
        <f t="shared" si="309"/>
        <v>0</v>
      </c>
      <c r="ZY31" s="95">
        <f t="shared" si="309"/>
        <v>0</v>
      </c>
      <c r="ZZ31" s="95">
        <f t="shared" si="309"/>
        <v>0</v>
      </c>
      <c r="AAA31" s="95">
        <f t="shared" si="309"/>
        <v>0</v>
      </c>
      <c r="AAB31" s="95">
        <f t="shared" si="309"/>
        <v>0</v>
      </c>
      <c r="AAC31" s="95">
        <f t="shared" si="309"/>
        <v>64</v>
      </c>
      <c r="AAD31" s="95">
        <f t="shared" si="309"/>
        <v>64</v>
      </c>
      <c r="AAE31" s="95">
        <f t="shared" si="309"/>
        <v>0</v>
      </c>
      <c r="AAF31" s="95">
        <f>IFERROR(MATCH(AAF$27,$D7:$ALO7,0),0)</f>
        <v>0</v>
      </c>
      <c r="AAG31" s="95">
        <f t="shared" si="268"/>
        <v>0</v>
      </c>
      <c r="AAH31" s="95">
        <f t="shared" si="268"/>
        <v>0</v>
      </c>
      <c r="AAI31" s="95">
        <f t="shared" si="268"/>
        <v>0</v>
      </c>
      <c r="AAJ31" s="95">
        <f t="shared" si="268"/>
        <v>0</v>
      </c>
      <c r="AAK31" s="95">
        <f t="shared" si="268"/>
        <v>0</v>
      </c>
      <c r="AAL31" s="95">
        <f t="shared" si="268"/>
        <v>0</v>
      </c>
      <c r="AAM31" s="95">
        <f t="shared" si="268"/>
        <v>0</v>
      </c>
      <c r="AAN31" s="95">
        <f t="shared" si="268"/>
        <v>65</v>
      </c>
      <c r="AAO31" s="95">
        <f t="shared" si="268"/>
        <v>65</v>
      </c>
      <c r="AAP31" s="95">
        <f t="shared" si="268"/>
        <v>0</v>
      </c>
      <c r="AAQ31" s="95">
        <f t="shared" si="268"/>
        <v>0</v>
      </c>
      <c r="AAR31" s="95">
        <f t="shared" si="268"/>
        <v>0</v>
      </c>
      <c r="AAS31" s="95">
        <f t="shared" si="268"/>
        <v>0</v>
      </c>
      <c r="AAT31" s="95">
        <f t="shared" si="268"/>
        <v>0</v>
      </c>
      <c r="AAU31" s="95">
        <f t="shared" si="268"/>
        <v>0</v>
      </c>
      <c r="AAV31" s="95">
        <f t="shared" si="268"/>
        <v>0</v>
      </c>
      <c r="AAW31" s="95">
        <f t="shared" si="268"/>
        <v>0</v>
      </c>
      <c r="AAX31" s="95">
        <f t="shared" si="268"/>
        <v>0</v>
      </c>
      <c r="AAY31" s="95">
        <f t="shared" si="268"/>
        <v>66</v>
      </c>
      <c r="AAZ31" s="95">
        <f t="shared" si="268"/>
        <v>66</v>
      </c>
      <c r="ABA31" s="95">
        <f t="shared" si="268"/>
        <v>0</v>
      </c>
      <c r="ABB31" s="95">
        <f t="shared" si="268"/>
        <v>0</v>
      </c>
      <c r="ABC31" s="95">
        <f t="shared" si="268"/>
        <v>0</v>
      </c>
      <c r="ABD31" s="95">
        <f t="shared" si="268"/>
        <v>0</v>
      </c>
      <c r="ABE31" s="95">
        <f t="shared" si="268"/>
        <v>0</v>
      </c>
      <c r="ABF31" s="95">
        <f t="shared" si="268"/>
        <v>0</v>
      </c>
      <c r="ABG31" s="95">
        <f t="shared" si="268"/>
        <v>0</v>
      </c>
      <c r="ABH31" s="95">
        <f t="shared" si="268"/>
        <v>0</v>
      </c>
      <c r="ABI31" s="95">
        <f t="shared" si="268"/>
        <v>0</v>
      </c>
      <c r="ABJ31" s="95">
        <f t="shared" si="268"/>
        <v>0</v>
      </c>
      <c r="ABK31" s="95">
        <f t="shared" si="268"/>
        <v>67</v>
      </c>
      <c r="ABL31" s="95">
        <f t="shared" si="268"/>
        <v>0</v>
      </c>
      <c r="ABM31" s="95">
        <f t="shared" si="268"/>
        <v>0</v>
      </c>
      <c r="ABN31" s="95">
        <f t="shared" si="268"/>
        <v>0</v>
      </c>
      <c r="ABO31" s="95">
        <f t="shared" si="268"/>
        <v>0</v>
      </c>
      <c r="ABP31" s="95">
        <f t="shared" si="268"/>
        <v>0</v>
      </c>
      <c r="ABQ31" s="95">
        <f t="shared" si="268"/>
        <v>0</v>
      </c>
      <c r="ABR31" s="95">
        <f t="shared" si="268"/>
        <v>0</v>
      </c>
      <c r="ABS31" s="95">
        <f t="shared" si="268"/>
        <v>0</v>
      </c>
      <c r="ABT31" s="95">
        <f t="shared" si="268"/>
        <v>0</v>
      </c>
      <c r="ABU31" s="95">
        <f t="shared" si="268"/>
        <v>68</v>
      </c>
      <c r="ABV31" s="95">
        <f t="shared" si="268"/>
        <v>68</v>
      </c>
      <c r="ABW31" s="95">
        <f t="shared" si="268"/>
        <v>0</v>
      </c>
      <c r="ABX31" s="95">
        <f t="shared" si="268"/>
        <v>0</v>
      </c>
      <c r="ABY31" s="95">
        <f t="shared" si="268"/>
        <v>0</v>
      </c>
      <c r="ABZ31" s="95">
        <f t="shared" si="268"/>
        <v>0</v>
      </c>
      <c r="ACA31" s="95">
        <f t="shared" si="268"/>
        <v>0</v>
      </c>
      <c r="ACB31" s="95">
        <f t="shared" si="268"/>
        <v>0</v>
      </c>
      <c r="ACC31" s="95">
        <f t="shared" si="268"/>
        <v>0</v>
      </c>
      <c r="ACD31" s="95">
        <f t="shared" si="268"/>
        <v>0</v>
      </c>
      <c r="ACE31" s="95">
        <f t="shared" si="268"/>
        <v>0</v>
      </c>
      <c r="ACF31" s="95">
        <f t="shared" si="268"/>
        <v>69</v>
      </c>
      <c r="ACG31" s="95">
        <f t="shared" si="268"/>
        <v>0</v>
      </c>
      <c r="ACH31" s="95">
        <f t="shared" si="268"/>
        <v>0</v>
      </c>
      <c r="ACI31" s="95">
        <f t="shared" si="268"/>
        <v>0</v>
      </c>
      <c r="ACJ31" s="95">
        <f t="shared" si="268"/>
        <v>0</v>
      </c>
      <c r="ACK31" s="95">
        <f t="shared" si="268"/>
        <v>0</v>
      </c>
      <c r="ACL31" s="95">
        <f t="shared" si="268"/>
        <v>0</v>
      </c>
      <c r="ACM31" s="95">
        <f t="shared" si="268"/>
        <v>0</v>
      </c>
      <c r="ACN31" s="95">
        <f t="shared" si="268"/>
        <v>0</v>
      </c>
      <c r="ACO31" s="95">
        <f t="shared" si="268"/>
        <v>0</v>
      </c>
      <c r="ACP31" s="95">
        <f t="shared" si="268"/>
        <v>70</v>
      </c>
      <c r="ACQ31" s="95">
        <f t="shared" si="268"/>
        <v>70</v>
      </c>
      <c r="ACR31" s="95">
        <f t="shared" ref="ACR31:AFC34" si="310">IFERROR(MATCH(ACR$27,$D7:$ALO7,0),0)</f>
        <v>70</v>
      </c>
      <c r="ACS31" s="95">
        <f t="shared" si="310"/>
        <v>70</v>
      </c>
      <c r="ACT31" s="95">
        <f t="shared" si="310"/>
        <v>0</v>
      </c>
      <c r="ACU31" s="95">
        <f t="shared" si="310"/>
        <v>0</v>
      </c>
      <c r="ACV31" s="95">
        <f t="shared" si="310"/>
        <v>0</v>
      </c>
      <c r="ACW31" s="95">
        <f t="shared" si="310"/>
        <v>0</v>
      </c>
      <c r="ACX31" s="95">
        <f t="shared" si="310"/>
        <v>0</v>
      </c>
      <c r="ACY31" s="95">
        <f t="shared" si="310"/>
        <v>0</v>
      </c>
      <c r="ACZ31" s="95">
        <f t="shared" si="310"/>
        <v>0</v>
      </c>
      <c r="ADA31" s="95">
        <f t="shared" si="310"/>
        <v>0</v>
      </c>
      <c r="ADB31" s="95">
        <f t="shared" si="310"/>
        <v>0</v>
      </c>
      <c r="ADC31" s="95">
        <f t="shared" si="310"/>
        <v>71</v>
      </c>
      <c r="ADD31" s="95">
        <f t="shared" si="310"/>
        <v>0</v>
      </c>
      <c r="ADE31" s="95">
        <f t="shared" si="310"/>
        <v>0</v>
      </c>
      <c r="ADF31" s="95">
        <f t="shared" si="310"/>
        <v>0</v>
      </c>
      <c r="ADG31" s="95">
        <f t="shared" si="310"/>
        <v>0</v>
      </c>
      <c r="ADH31" s="95">
        <f t="shared" si="310"/>
        <v>0</v>
      </c>
      <c r="ADI31" s="95">
        <f t="shared" si="310"/>
        <v>0</v>
      </c>
      <c r="ADJ31" s="95">
        <f t="shared" si="310"/>
        <v>0</v>
      </c>
      <c r="ADK31" s="95">
        <f t="shared" si="310"/>
        <v>0</v>
      </c>
      <c r="ADL31" s="95">
        <f t="shared" si="310"/>
        <v>0</v>
      </c>
      <c r="ADM31" s="95">
        <f t="shared" si="310"/>
        <v>72</v>
      </c>
      <c r="ADN31" s="95">
        <f t="shared" si="310"/>
        <v>72</v>
      </c>
      <c r="ADO31" s="95">
        <f t="shared" si="310"/>
        <v>0</v>
      </c>
      <c r="ADP31" s="95">
        <f t="shared" si="310"/>
        <v>0</v>
      </c>
      <c r="ADQ31" s="95">
        <f t="shared" si="310"/>
        <v>0</v>
      </c>
      <c r="ADR31" s="95">
        <f t="shared" si="310"/>
        <v>0</v>
      </c>
      <c r="ADS31" s="95">
        <f t="shared" si="310"/>
        <v>0</v>
      </c>
      <c r="ADT31" s="95">
        <f t="shared" si="310"/>
        <v>0</v>
      </c>
      <c r="ADU31" s="95">
        <f t="shared" si="310"/>
        <v>0</v>
      </c>
      <c r="ADV31" s="95">
        <f t="shared" si="310"/>
        <v>0</v>
      </c>
      <c r="ADW31" s="95">
        <f t="shared" si="310"/>
        <v>0</v>
      </c>
      <c r="ADX31" s="95">
        <f t="shared" si="310"/>
        <v>73</v>
      </c>
      <c r="ADY31" s="95">
        <f t="shared" si="310"/>
        <v>0</v>
      </c>
      <c r="ADZ31" s="95">
        <f t="shared" si="310"/>
        <v>0</v>
      </c>
      <c r="AEA31" s="95">
        <f t="shared" si="310"/>
        <v>0</v>
      </c>
      <c r="AEB31" s="95">
        <f t="shared" si="310"/>
        <v>0</v>
      </c>
      <c r="AEC31" s="95">
        <f t="shared" si="310"/>
        <v>0</v>
      </c>
      <c r="AED31" s="95">
        <f t="shared" si="310"/>
        <v>0</v>
      </c>
      <c r="AEE31" s="95">
        <f t="shared" si="310"/>
        <v>0</v>
      </c>
      <c r="AEF31" s="95">
        <f t="shared" si="310"/>
        <v>0</v>
      </c>
      <c r="AEG31" s="95">
        <f t="shared" si="310"/>
        <v>0</v>
      </c>
      <c r="AEH31" s="95">
        <f t="shared" si="310"/>
        <v>0</v>
      </c>
      <c r="AEI31" s="95">
        <f t="shared" si="310"/>
        <v>74</v>
      </c>
      <c r="AEJ31" s="95">
        <f t="shared" si="310"/>
        <v>74</v>
      </c>
      <c r="AEK31" s="95">
        <f t="shared" si="310"/>
        <v>0</v>
      </c>
      <c r="AEL31" s="95">
        <f t="shared" si="310"/>
        <v>0</v>
      </c>
      <c r="AEM31" s="95">
        <f t="shared" si="310"/>
        <v>0</v>
      </c>
      <c r="AEN31" s="95">
        <f t="shared" si="310"/>
        <v>0</v>
      </c>
      <c r="AEO31" s="95">
        <f t="shared" si="310"/>
        <v>0</v>
      </c>
      <c r="AEP31" s="95">
        <f t="shared" si="310"/>
        <v>0</v>
      </c>
      <c r="AEQ31" s="95">
        <f t="shared" si="310"/>
        <v>0</v>
      </c>
      <c r="AER31" s="95">
        <f t="shared" si="310"/>
        <v>0</v>
      </c>
      <c r="AES31" s="95">
        <f t="shared" si="310"/>
        <v>0</v>
      </c>
      <c r="AET31" s="95">
        <f t="shared" si="310"/>
        <v>75</v>
      </c>
      <c r="AEU31" s="95">
        <f t="shared" si="310"/>
        <v>75</v>
      </c>
      <c r="AEV31" s="95">
        <f t="shared" si="310"/>
        <v>0</v>
      </c>
      <c r="AEW31" s="95">
        <f t="shared" si="310"/>
        <v>0</v>
      </c>
      <c r="AEX31" s="95">
        <f t="shared" si="310"/>
        <v>0</v>
      </c>
      <c r="AEY31" s="95">
        <f t="shared" si="310"/>
        <v>0</v>
      </c>
      <c r="AEZ31" s="95">
        <f t="shared" si="310"/>
        <v>0</v>
      </c>
      <c r="AFA31" s="95">
        <f t="shared" si="310"/>
        <v>0</v>
      </c>
      <c r="AFB31" s="95">
        <f t="shared" si="310"/>
        <v>0</v>
      </c>
      <c r="AFC31" s="95">
        <f t="shared" si="310"/>
        <v>0</v>
      </c>
      <c r="AFD31" s="95">
        <f>IFERROR(MATCH(AFD$27,$D7:$ALO7,0),0)</f>
        <v>0</v>
      </c>
      <c r="AFE31" s="95">
        <f t="shared" si="271"/>
        <v>76</v>
      </c>
      <c r="AFF31" s="95">
        <f t="shared" si="271"/>
        <v>76</v>
      </c>
      <c r="AFG31" s="95">
        <f t="shared" si="271"/>
        <v>0</v>
      </c>
      <c r="AFH31" s="95">
        <f t="shared" si="271"/>
        <v>0</v>
      </c>
      <c r="AFI31" s="95">
        <f t="shared" si="271"/>
        <v>0</v>
      </c>
      <c r="AFJ31" s="95">
        <f t="shared" si="271"/>
        <v>0</v>
      </c>
      <c r="AFK31" s="95">
        <f t="shared" si="271"/>
        <v>0</v>
      </c>
      <c r="AFL31" s="95">
        <f t="shared" si="271"/>
        <v>0</v>
      </c>
      <c r="AFM31" s="95">
        <f t="shared" si="271"/>
        <v>0</v>
      </c>
      <c r="AFN31" s="95">
        <f t="shared" si="271"/>
        <v>0</v>
      </c>
      <c r="AFO31" s="95">
        <f t="shared" si="271"/>
        <v>0</v>
      </c>
      <c r="AFP31" s="95">
        <f t="shared" si="271"/>
        <v>0</v>
      </c>
      <c r="AFQ31" s="95">
        <f t="shared" si="271"/>
        <v>77</v>
      </c>
      <c r="AFR31" s="95">
        <f t="shared" si="271"/>
        <v>0</v>
      </c>
      <c r="AFS31" s="95">
        <f t="shared" si="271"/>
        <v>0</v>
      </c>
      <c r="AFT31" s="95">
        <f t="shared" si="271"/>
        <v>0</v>
      </c>
      <c r="AFU31" s="95">
        <f t="shared" si="271"/>
        <v>0</v>
      </c>
      <c r="AFV31" s="95">
        <f t="shared" si="271"/>
        <v>0</v>
      </c>
      <c r="AFW31" s="95">
        <f t="shared" si="271"/>
        <v>0</v>
      </c>
      <c r="AFX31" s="95">
        <f t="shared" si="271"/>
        <v>0</v>
      </c>
      <c r="AFY31" s="95">
        <f t="shared" si="271"/>
        <v>0</v>
      </c>
      <c r="AFZ31" s="95">
        <f t="shared" si="271"/>
        <v>0</v>
      </c>
      <c r="AGA31" s="95">
        <f t="shared" si="271"/>
        <v>78</v>
      </c>
      <c r="AGB31" s="95">
        <f t="shared" si="271"/>
        <v>78</v>
      </c>
      <c r="AGC31" s="95">
        <f t="shared" si="271"/>
        <v>0</v>
      </c>
      <c r="AGD31" s="95">
        <f t="shared" si="271"/>
        <v>0</v>
      </c>
      <c r="AGE31" s="95">
        <f t="shared" si="271"/>
        <v>0</v>
      </c>
      <c r="AGF31" s="95">
        <f t="shared" si="271"/>
        <v>0</v>
      </c>
      <c r="AGG31" s="95">
        <f t="shared" si="271"/>
        <v>0</v>
      </c>
      <c r="AGH31" s="95">
        <f t="shared" si="271"/>
        <v>0</v>
      </c>
      <c r="AGI31" s="95">
        <f t="shared" si="271"/>
        <v>0</v>
      </c>
      <c r="AGJ31" s="95">
        <f t="shared" si="271"/>
        <v>0</v>
      </c>
      <c r="AGK31" s="95">
        <f t="shared" si="271"/>
        <v>0</v>
      </c>
      <c r="AGL31" s="95">
        <f t="shared" si="271"/>
        <v>79</v>
      </c>
      <c r="AGM31" s="95">
        <f t="shared" si="271"/>
        <v>0</v>
      </c>
      <c r="AGN31" s="95">
        <f t="shared" si="271"/>
        <v>0</v>
      </c>
      <c r="AGO31" s="95">
        <f t="shared" si="271"/>
        <v>0</v>
      </c>
      <c r="AGP31" s="95">
        <f t="shared" si="271"/>
        <v>0</v>
      </c>
      <c r="AGQ31" s="95">
        <f t="shared" si="271"/>
        <v>0</v>
      </c>
      <c r="AGR31" s="95">
        <f t="shared" si="271"/>
        <v>0</v>
      </c>
      <c r="AGS31" s="95">
        <f t="shared" si="271"/>
        <v>0</v>
      </c>
      <c r="AGT31" s="95">
        <f t="shared" si="271"/>
        <v>0</v>
      </c>
      <c r="AGU31" s="95">
        <f t="shared" si="271"/>
        <v>0</v>
      </c>
      <c r="AGV31" s="95">
        <f t="shared" si="271"/>
        <v>80</v>
      </c>
      <c r="AGW31" s="95">
        <f t="shared" si="271"/>
        <v>80</v>
      </c>
      <c r="AGX31" s="95">
        <f t="shared" si="271"/>
        <v>80</v>
      </c>
      <c r="AGY31" s="95">
        <f t="shared" si="271"/>
        <v>80</v>
      </c>
      <c r="AGZ31" s="95">
        <f t="shared" si="271"/>
        <v>0</v>
      </c>
      <c r="AHA31" s="95">
        <f t="shared" si="271"/>
        <v>0</v>
      </c>
      <c r="AHB31" s="95">
        <f t="shared" si="271"/>
        <v>0</v>
      </c>
      <c r="AHC31" s="95">
        <f t="shared" si="271"/>
        <v>0</v>
      </c>
      <c r="AHD31" s="95">
        <f t="shared" si="271"/>
        <v>0</v>
      </c>
      <c r="AHE31" s="95">
        <f t="shared" si="271"/>
        <v>0</v>
      </c>
      <c r="AHF31" s="95">
        <f t="shared" si="271"/>
        <v>0</v>
      </c>
      <c r="AHG31" s="95">
        <f t="shared" si="271"/>
        <v>0</v>
      </c>
      <c r="AHH31" s="95">
        <f t="shared" si="271"/>
        <v>0</v>
      </c>
      <c r="AHI31" s="95">
        <f t="shared" si="271"/>
        <v>81</v>
      </c>
      <c r="AHJ31" s="95">
        <f t="shared" si="271"/>
        <v>0</v>
      </c>
      <c r="AHK31" s="95">
        <f t="shared" si="271"/>
        <v>0</v>
      </c>
      <c r="AHL31" s="95">
        <f t="shared" si="271"/>
        <v>0</v>
      </c>
      <c r="AHM31" s="95">
        <f t="shared" si="271"/>
        <v>0</v>
      </c>
      <c r="AHN31" s="95">
        <f t="shared" si="271"/>
        <v>0</v>
      </c>
      <c r="AHO31" s="95">
        <f t="shared" si="271"/>
        <v>0</v>
      </c>
      <c r="AHP31" s="95">
        <f t="shared" ref="AHP31:AKA34" si="311">IFERROR(MATCH(AHP$27,$D7:$ALO7,0),0)</f>
        <v>0</v>
      </c>
      <c r="AHQ31" s="95">
        <f t="shared" si="311"/>
        <v>0</v>
      </c>
      <c r="AHR31" s="95">
        <f t="shared" si="311"/>
        <v>0</v>
      </c>
      <c r="AHS31" s="95">
        <f t="shared" si="311"/>
        <v>82</v>
      </c>
      <c r="AHT31" s="95">
        <f t="shared" si="311"/>
        <v>82</v>
      </c>
      <c r="AHU31" s="95">
        <f t="shared" si="311"/>
        <v>0</v>
      </c>
      <c r="AHV31" s="95">
        <f t="shared" si="311"/>
        <v>0</v>
      </c>
      <c r="AHW31" s="95">
        <f t="shared" si="311"/>
        <v>0</v>
      </c>
      <c r="AHX31" s="95">
        <f t="shared" si="311"/>
        <v>0</v>
      </c>
      <c r="AHY31" s="95">
        <f t="shared" si="311"/>
        <v>0</v>
      </c>
      <c r="AHZ31" s="95">
        <f t="shared" si="311"/>
        <v>0</v>
      </c>
      <c r="AIA31" s="95">
        <f t="shared" si="311"/>
        <v>0</v>
      </c>
      <c r="AIB31" s="95">
        <f t="shared" si="311"/>
        <v>0</v>
      </c>
      <c r="AIC31" s="95">
        <f t="shared" si="311"/>
        <v>0</v>
      </c>
      <c r="AID31" s="95">
        <f t="shared" si="311"/>
        <v>83</v>
      </c>
      <c r="AIE31" s="95">
        <f t="shared" si="311"/>
        <v>0</v>
      </c>
      <c r="AIF31" s="95">
        <f t="shared" si="311"/>
        <v>0</v>
      </c>
      <c r="AIG31" s="95">
        <f t="shared" si="311"/>
        <v>0</v>
      </c>
      <c r="AIH31" s="95">
        <f t="shared" si="311"/>
        <v>0</v>
      </c>
      <c r="AII31" s="95">
        <f t="shared" si="311"/>
        <v>0</v>
      </c>
      <c r="AIJ31" s="95">
        <f t="shared" si="311"/>
        <v>0</v>
      </c>
      <c r="AIK31" s="95">
        <f t="shared" si="311"/>
        <v>0</v>
      </c>
      <c r="AIL31" s="95">
        <f t="shared" si="311"/>
        <v>0</v>
      </c>
      <c r="AIM31" s="95">
        <f t="shared" si="311"/>
        <v>0</v>
      </c>
      <c r="AIN31" s="95">
        <f t="shared" si="311"/>
        <v>0</v>
      </c>
      <c r="AIO31" s="95">
        <f t="shared" si="311"/>
        <v>84</v>
      </c>
      <c r="AIP31" s="95">
        <f t="shared" si="311"/>
        <v>84</v>
      </c>
      <c r="AIQ31" s="95">
        <f t="shared" si="311"/>
        <v>0</v>
      </c>
      <c r="AIR31" s="95">
        <f t="shared" si="311"/>
        <v>0</v>
      </c>
      <c r="AIS31" s="95">
        <f t="shared" si="311"/>
        <v>0</v>
      </c>
      <c r="AIT31" s="95">
        <f t="shared" si="311"/>
        <v>0</v>
      </c>
      <c r="AIU31" s="95">
        <f t="shared" si="311"/>
        <v>0</v>
      </c>
      <c r="AIV31" s="95">
        <f t="shared" si="311"/>
        <v>0</v>
      </c>
      <c r="AIW31" s="95">
        <f t="shared" si="311"/>
        <v>0</v>
      </c>
      <c r="AIX31" s="95">
        <f t="shared" si="311"/>
        <v>0</v>
      </c>
      <c r="AIY31" s="95">
        <f t="shared" si="311"/>
        <v>0</v>
      </c>
      <c r="AIZ31" s="95">
        <f t="shared" si="311"/>
        <v>85</v>
      </c>
      <c r="AJA31" s="95">
        <f t="shared" si="311"/>
        <v>85</v>
      </c>
      <c r="AJB31" s="95">
        <f t="shared" si="311"/>
        <v>0</v>
      </c>
      <c r="AJC31" s="95">
        <f t="shared" si="311"/>
        <v>0</v>
      </c>
      <c r="AJD31" s="95">
        <f t="shared" si="311"/>
        <v>0</v>
      </c>
      <c r="AJE31" s="95">
        <f t="shared" si="311"/>
        <v>0</v>
      </c>
      <c r="AJF31" s="95">
        <f t="shared" si="311"/>
        <v>0</v>
      </c>
      <c r="AJG31" s="95">
        <f t="shared" si="311"/>
        <v>0</v>
      </c>
      <c r="AJH31" s="95">
        <f t="shared" si="311"/>
        <v>0</v>
      </c>
      <c r="AJI31" s="95">
        <f t="shared" si="311"/>
        <v>0</v>
      </c>
      <c r="AJJ31" s="95">
        <f t="shared" si="311"/>
        <v>0</v>
      </c>
      <c r="AJK31" s="95">
        <f t="shared" si="311"/>
        <v>86</v>
      </c>
      <c r="AJL31" s="95">
        <f t="shared" si="311"/>
        <v>86</v>
      </c>
      <c r="AJM31" s="95">
        <f t="shared" si="311"/>
        <v>0</v>
      </c>
      <c r="AJN31" s="95">
        <f t="shared" si="311"/>
        <v>0</v>
      </c>
      <c r="AJO31" s="95">
        <f t="shared" si="311"/>
        <v>0</v>
      </c>
      <c r="AJP31" s="95">
        <f t="shared" si="311"/>
        <v>0</v>
      </c>
      <c r="AJQ31" s="95">
        <f t="shared" si="311"/>
        <v>0</v>
      </c>
      <c r="AJR31" s="95">
        <f t="shared" si="311"/>
        <v>0</v>
      </c>
      <c r="AJS31" s="95">
        <f t="shared" si="311"/>
        <v>0</v>
      </c>
      <c r="AJT31" s="95">
        <f t="shared" si="311"/>
        <v>0</v>
      </c>
      <c r="AJU31" s="95">
        <f t="shared" si="311"/>
        <v>0</v>
      </c>
      <c r="AJV31" s="95">
        <f t="shared" si="311"/>
        <v>0</v>
      </c>
      <c r="AJW31" s="95">
        <f t="shared" si="311"/>
        <v>87</v>
      </c>
      <c r="AJX31" s="95">
        <f t="shared" si="311"/>
        <v>0</v>
      </c>
      <c r="AJY31" s="95">
        <f t="shared" si="311"/>
        <v>0</v>
      </c>
      <c r="AJZ31" s="95">
        <f t="shared" si="311"/>
        <v>0</v>
      </c>
      <c r="AKA31" s="95">
        <f t="shared" si="311"/>
        <v>0</v>
      </c>
      <c r="AKB31" s="95">
        <f>IFERROR(MATCH(AKB$27,$D7:$ALO7,0),0)</f>
        <v>0</v>
      </c>
      <c r="AKC31" s="95">
        <f t="shared" si="274"/>
        <v>0</v>
      </c>
      <c r="AKD31" s="95">
        <f t="shared" si="274"/>
        <v>0</v>
      </c>
      <c r="AKE31" s="95">
        <f t="shared" si="274"/>
        <v>0</v>
      </c>
      <c r="AKF31" s="95">
        <f t="shared" si="274"/>
        <v>0</v>
      </c>
      <c r="AKG31" s="95">
        <f t="shared" si="274"/>
        <v>88</v>
      </c>
      <c r="AKH31" s="95">
        <f t="shared" si="274"/>
        <v>88</v>
      </c>
      <c r="AKI31" s="95">
        <f t="shared" si="274"/>
        <v>0</v>
      </c>
      <c r="AKJ31" s="95">
        <f t="shared" si="274"/>
        <v>0</v>
      </c>
      <c r="AKK31" s="95">
        <f t="shared" si="274"/>
        <v>0</v>
      </c>
      <c r="AKL31" s="95">
        <f t="shared" si="274"/>
        <v>0</v>
      </c>
      <c r="AKM31" s="95">
        <f t="shared" si="274"/>
        <v>0</v>
      </c>
      <c r="AKN31" s="95">
        <f t="shared" si="274"/>
        <v>0</v>
      </c>
      <c r="AKO31" s="95">
        <f t="shared" si="274"/>
        <v>0</v>
      </c>
      <c r="AKP31" s="95">
        <f t="shared" si="274"/>
        <v>0</v>
      </c>
      <c r="AKQ31" s="95">
        <f t="shared" si="274"/>
        <v>0</v>
      </c>
      <c r="AKR31" s="95">
        <f t="shared" si="274"/>
        <v>89</v>
      </c>
      <c r="AKS31" s="95">
        <f t="shared" si="274"/>
        <v>0</v>
      </c>
      <c r="AKT31" s="95">
        <f t="shared" si="274"/>
        <v>0</v>
      </c>
      <c r="AKU31" s="95">
        <f t="shared" si="274"/>
        <v>0</v>
      </c>
      <c r="AKV31" s="95">
        <f t="shared" si="274"/>
        <v>0</v>
      </c>
      <c r="AKW31" s="95">
        <f t="shared" si="274"/>
        <v>0</v>
      </c>
      <c r="AKX31" s="95">
        <f t="shared" si="274"/>
        <v>0</v>
      </c>
      <c r="AKY31" s="95">
        <f t="shared" si="274"/>
        <v>0</v>
      </c>
      <c r="AKZ31" s="95">
        <f t="shared" si="274"/>
        <v>0</v>
      </c>
      <c r="ALA31" s="95">
        <f t="shared" si="274"/>
        <v>0</v>
      </c>
      <c r="ALB31" s="95">
        <f t="shared" si="274"/>
        <v>90</v>
      </c>
      <c r="ALC31" s="95">
        <f t="shared" si="274"/>
        <v>90</v>
      </c>
      <c r="ALD31" s="95">
        <f t="shared" si="274"/>
        <v>90</v>
      </c>
      <c r="ALE31" s="95">
        <f t="shared" si="274"/>
        <v>90</v>
      </c>
      <c r="ALF31" s="95">
        <f t="shared" si="274"/>
        <v>0</v>
      </c>
      <c r="ALG31" s="95">
        <f t="shared" si="274"/>
        <v>0</v>
      </c>
      <c r="ALH31" s="95">
        <f t="shared" si="274"/>
        <v>0</v>
      </c>
      <c r="ALI31" s="95">
        <f t="shared" si="274"/>
        <v>0</v>
      </c>
      <c r="ALJ31" s="95">
        <f t="shared" si="274"/>
        <v>0</v>
      </c>
      <c r="ALK31" s="95">
        <f t="shared" si="274"/>
        <v>0</v>
      </c>
      <c r="ALL31" s="95">
        <f t="shared" si="274"/>
        <v>0</v>
      </c>
      <c r="ALM31" s="95">
        <f t="shared" si="274"/>
        <v>0</v>
      </c>
      <c r="ALN31" s="95">
        <f t="shared" si="274"/>
        <v>0</v>
      </c>
      <c r="ALO31" s="95">
        <f t="shared" si="274"/>
        <v>91</v>
      </c>
    </row>
    <row r="32" spans="1:1003" x14ac:dyDescent="0.3">
      <c r="A32" s="105" t="s">
        <v>5</v>
      </c>
      <c r="D32" s="95">
        <f t="shared" si="275"/>
        <v>0</v>
      </c>
      <c r="E32" s="95">
        <f t="shared" si="275"/>
        <v>0</v>
      </c>
      <c r="F32" s="95">
        <f t="shared" si="275"/>
        <v>0</v>
      </c>
      <c r="G32" s="95">
        <f t="shared" si="275"/>
        <v>0</v>
      </c>
      <c r="H32" s="95">
        <f t="shared" si="275"/>
        <v>0</v>
      </c>
      <c r="I32" s="95">
        <f t="shared" si="275"/>
        <v>0</v>
      </c>
      <c r="J32" s="95">
        <f t="shared" si="275"/>
        <v>0</v>
      </c>
      <c r="K32" s="95">
        <f t="shared" si="275"/>
        <v>0</v>
      </c>
      <c r="L32" s="95">
        <f t="shared" si="275"/>
        <v>0</v>
      </c>
      <c r="M32" s="95">
        <f t="shared" si="275"/>
        <v>0</v>
      </c>
      <c r="N32" s="95">
        <f t="shared" si="275"/>
        <v>0</v>
      </c>
      <c r="O32" s="95">
        <f t="shared" si="275"/>
        <v>0</v>
      </c>
      <c r="P32" s="95">
        <f t="shared" si="275"/>
        <v>0</v>
      </c>
      <c r="Q32" s="95">
        <f t="shared" si="275"/>
        <v>0</v>
      </c>
      <c r="R32" s="95">
        <f t="shared" si="275"/>
        <v>0</v>
      </c>
      <c r="S32" s="95">
        <f t="shared" si="275"/>
        <v>0</v>
      </c>
      <c r="T32" s="95">
        <f t="shared" si="275"/>
        <v>0</v>
      </c>
      <c r="U32" s="95">
        <f t="shared" si="275"/>
        <v>0</v>
      </c>
      <c r="V32" s="95">
        <f t="shared" si="275"/>
        <v>0</v>
      </c>
      <c r="W32" s="95">
        <f t="shared" si="275"/>
        <v>0</v>
      </c>
      <c r="X32" s="95">
        <f t="shared" si="275"/>
        <v>0</v>
      </c>
      <c r="Y32" s="95">
        <f t="shared" si="275"/>
        <v>0</v>
      </c>
      <c r="Z32" s="95">
        <f t="shared" si="275"/>
        <v>0</v>
      </c>
      <c r="AA32" s="95">
        <f t="shared" si="275"/>
        <v>0</v>
      </c>
      <c r="AB32" s="95">
        <f t="shared" si="275"/>
        <v>0</v>
      </c>
      <c r="AC32" s="95">
        <f t="shared" si="275"/>
        <v>0</v>
      </c>
      <c r="AD32" s="95">
        <f t="shared" si="275"/>
        <v>0</v>
      </c>
      <c r="AE32" s="95">
        <f t="shared" si="275"/>
        <v>0</v>
      </c>
      <c r="AF32" s="95">
        <f t="shared" si="275"/>
        <v>0</v>
      </c>
      <c r="AG32" s="95">
        <f t="shared" si="275"/>
        <v>0</v>
      </c>
      <c r="AH32" s="95">
        <f t="shared" si="275"/>
        <v>0</v>
      </c>
      <c r="AI32" s="95">
        <f t="shared" si="275"/>
        <v>0</v>
      </c>
      <c r="AJ32" s="95">
        <f t="shared" si="275"/>
        <v>0</v>
      </c>
      <c r="AK32" s="95">
        <f t="shared" si="275"/>
        <v>0</v>
      </c>
      <c r="AL32" s="95">
        <f t="shared" si="275"/>
        <v>0</v>
      </c>
      <c r="AM32" s="95">
        <f t="shared" si="275"/>
        <v>0</v>
      </c>
      <c r="AN32" s="95">
        <f t="shared" si="275"/>
        <v>0</v>
      </c>
      <c r="AO32" s="95">
        <f t="shared" si="275"/>
        <v>0</v>
      </c>
      <c r="AP32" s="95">
        <f t="shared" si="275"/>
        <v>0</v>
      </c>
      <c r="AQ32" s="95">
        <f t="shared" si="275"/>
        <v>0</v>
      </c>
      <c r="AR32" s="95">
        <f t="shared" si="275"/>
        <v>0</v>
      </c>
      <c r="AS32" s="95">
        <f t="shared" si="275"/>
        <v>0</v>
      </c>
      <c r="AT32" s="95">
        <f t="shared" si="275"/>
        <v>0</v>
      </c>
      <c r="AU32" s="95">
        <f t="shared" si="275"/>
        <v>0</v>
      </c>
      <c r="AV32" s="95">
        <f t="shared" si="275"/>
        <v>0</v>
      </c>
      <c r="AW32" s="95">
        <f t="shared" si="275"/>
        <v>0</v>
      </c>
      <c r="AX32" s="95">
        <f t="shared" si="275"/>
        <v>0</v>
      </c>
      <c r="AY32" s="95">
        <f t="shared" si="275"/>
        <v>0</v>
      </c>
      <c r="AZ32" s="95">
        <f t="shared" si="275"/>
        <v>0</v>
      </c>
      <c r="BA32" s="95">
        <f t="shared" si="275"/>
        <v>0</v>
      </c>
      <c r="BB32" s="95">
        <f t="shared" si="275"/>
        <v>0</v>
      </c>
      <c r="BC32" s="95">
        <f t="shared" si="275"/>
        <v>0</v>
      </c>
      <c r="BD32" s="95">
        <f t="shared" si="275"/>
        <v>0</v>
      </c>
      <c r="BE32" s="95">
        <f t="shared" si="275"/>
        <v>0</v>
      </c>
      <c r="BF32" s="95">
        <f t="shared" si="275"/>
        <v>0</v>
      </c>
      <c r="BG32" s="95">
        <f t="shared" si="275"/>
        <v>0</v>
      </c>
      <c r="BH32" s="95">
        <f t="shared" si="275"/>
        <v>0</v>
      </c>
      <c r="BI32" s="95">
        <f t="shared" si="275"/>
        <v>0</v>
      </c>
      <c r="BJ32" s="95">
        <f t="shared" si="275"/>
        <v>0</v>
      </c>
      <c r="BK32" s="95">
        <f t="shared" si="275"/>
        <v>0</v>
      </c>
      <c r="BL32" s="95">
        <f t="shared" si="275"/>
        <v>0</v>
      </c>
      <c r="BM32" s="95">
        <f t="shared" si="275"/>
        <v>0</v>
      </c>
      <c r="BN32" s="95">
        <f t="shared" si="275"/>
        <v>0</v>
      </c>
      <c r="BO32" s="95">
        <f>IFERROR(MATCH(BO$27,$D8:$ALO8,0),0)</f>
        <v>0</v>
      </c>
      <c r="BP32" s="95">
        <f t="shared" si="276"/>
        <v>0</v>
      </c>
      <c r="BQ32" s="95">
        <f t="shared" ref="BQ32:EB36" si="312">IFERROR(MATCH(BQ$27,$D8:$ALO8,0),0)</f>
        <v>0</v>
      </c>
      <c r="BR32" s="95">
        <f t="shared" si="312"/>
        <v>0</v>
      </c>
      <c r="BS32" s="95">
        <f t="shared" si="312"/>
        <v>0</v>
      </c>
      <c r="BT32" s="95">
        <f t="shared" si="312"/>
        <v>0</v>
      </c>
      <c r="BU32" s="95">
        <f t="shared" si="312"/>
        <v>0</v>
      </c>
      <c r="BV32" s="95">
        <f t="shared" si="312"/>
        <v>0</v>
      </c>
      <c r="BW32" s="95">
        <f t="shared" si="312"/>
        <v>0</v>
      </c>
      <c r="BX32" s="95">
        <f t="shared" si="312"/>
        <v>0</v>
      </c>
      <c r="BY32" s="95">
        <f t="shared" si="312"/>
        <v>0</v>
      </c>
      <c r="BZ32" s="95">
        <f t="shared" si="312"/>
        <v>0</v>
      </c>
      <c r="CA32" s="95">
        <f t="shared" si="312"/>
        <v>0</v>
      </c>
      <c r="CB32" s="95">
        <f t="shared" si="312"/>
        <v>0</v>
      </c>
      <c r="CC32" s="95">
        <f t="shared" si="312"/>
        <v>0</v>
      </c>
      <c r="CD32" s="95">
        <f t="shared" si="312"/>
        <v>0</v>
      </c>
      <c r="CE32" s="95">
        <f t="shared" si="312"/>
        <v>0</v>
      </c>
      <c r="CF32" s="95">
        <f t="shared" si="312"/>
        <v>0</v>
      </c>
      <c r="CG32" s="95">
        <f t="shared" si="312"/>
        <v>0</v>
      </c>
      <c r="CH32" s="95">
        <f t="shared" si="312"/>
        <v>0</v>
      </c>
      <c r="CI32" s="95">
        <f t="shared" si="312"/>
        <v>0</v>
      </c>
      <c r="CJ32" s="95">
        <f t="shared" si="312"/>
        <v>0</v>
      </c>
      <c r="CK32" s="95">
        <f t="shared" si="312"/>
        <v>0</v>
      </c>
      <c r="CL32" s="95">
        <f t="shared" si="312"/>
        <v>0</v>
      </c>
      <c r="CM32" s="95">
        <f t="shared" si="312"/>
        <v>0</v>
      </c>
      <c r="CN32" s="95">
        <f t="shared" si="312"/>
        <v>0</v>
      </c>
      <c r="CO32" s="95">
        <f t="shared" si="312"/>
        <v>0</v>
      </c>
      <c r="CP32" s="95">
        <f t="shared" si="312"/>
        <v>0</v>
      </c>
      <c r="CQ32" s="95">
        <f t="shared" si="312"/>
        <v>0</v>
      </c>
      <c r="CR32" s="95">
        <f t="shared" si="312"/>
        <v>0</v>
      </c>
      <c r="CS32" s="95">
        <f t="shared" si="312"/>
        <v>0</v>
      </c>
      <c r="CT32" s="95">
        <f t="shared" si="312"/>
        <v>0</v>
      </c>
      <c r="CU32" s="95">
        <f t="shared" si="312"/>
        <v>0</v>
      </c>
      <c r="CV32" s="95">
        <f t="shared" si="312"/>
        <v>0</v>
      </c>
      <c r="CW32" s="95">
        <f t="shared" si="312"/>
        <v>0</v>
      </c>
      <c r="CX32" s="95">
        <f t="shared" si="312"/>
        <v>0</v>
      </c>
      <c r="CY32" s="95">
        <f t="shared" si="312"/>
        <v>0</v>
      </c>
      <c r="CZ32" s="95">
        <f t="shared" si="312"/>
        <v>0</v>
      </c>
      <c r="DA32" s="95">
        <f t="shared" si="312"/>
        <v>0</v>
      </c>
      <c r="DB32" s="95">
        <f t="shared" si="312"/>
        <v>0</v>
      </c>
      <c r="DC32" s="95">
        <f t="shared" si="312"/>
        <v>0</v>
      </c>
      <c r="DD32" s="95">
        <f t="shared" si="312"/>
        <v>0</v>
      </c>
      <c r="DE32" s="95">
        <f t="shared" si="312"/>
        <v>0</v>
      </c>
      <c r="DF32" s="95">
        <f t="shared" si="312"/>
        <v>0</v>
      </c>
      <c r="DG32" s="95">
        <f t="shared" si="312"/>
        <v>0</v>
      </c>
      <c r="DH32" s="95">
        <f t="shared" si="312"/>
        <v>0</v>
      </c>
      <c r="DI32" s="95">
        <f t="shared" si="312"/>
        <v>0</v>
      </c>
      <c r="DJ32" s="95">
        <f t="shared" si="312"/>
        <v>0</v>
      </c>
      <c r="DK32" s="95">
        <f t="shared" si="312"/>
        <v>0</v>
      </c>
      <c r="DL32" s="95">
        <f t="shared" si="312"/>
        <v>0</v>
      </c>
      <c r="DM32" s="95">
        <f t="shared" si="312"/>
        <v>0</v>
      </c>
      <c r="DN32" s="95">
        <f t="shared" si="312"/>
        <v>0</v>
      </c>
      <c r="DO32" s="95">
        <f t="shared" si="312"/>
        <v>0</v>
      </c>
      <c r="DP32" s="95">
        <f t="shared" si="312"/>
        <v>0</v>
      </c>
      <c r="DQ32" s="95">
        <f t="shared" si="312"/>
        <v>0</v>
      </c>
      <c r="DR32" s="95">
        <f t="shared" si="312"/>
        <v>0</v>
      </c>
      <c r="DS32" s="95">
        <f t="shared" si="312"/>
        <v>0</v>
      </c>
      <c r="DT32" s="95">
        <f t="shared" si="312"/>
        <v>0</v>
      </c>
      <c r="DU32" s="95">
        <f t="shared" si="312"/>
        <v>0</v>
      </c>
      <c r="DV32" s="95">
        <f t="shared" si="312"/>
        <v>0</v>
      </c>
      <c r="DW32" s="95">
        <f t="shared" si="312"/>
        <v>0</v>
      </c>
      <c r="DX32" s="95">
        <f t="shared" si="312"/>
        <v>0</v>
      </c>
      <c r="DY32" s="95">
        <f t="shared" si="312"/>
        <v>0</v>
      </c>
      <c r="DZ32" s="95">
        <f t="shared" si="312"/>
        <v>0</v>
      </c>
      <c r="EA32" s="95">
        <f t="shared" si="312"/>
        <v>0</v>
      </c>
      <c r="EB32" s="95">
        <f t="shared" si="305"/>
        <v>0</v>
      </c>
      <c r="EC32" s="95">
        <f t="shared" si="305"/>
        <v>0</v>
      </c>
      <c r="ED32" s="95">
        <f t="shared" si="305"/>
        <v>0</v>
      </c>
      <c r="EE32" s="95">
        <f t="shared" si="305"/>
        <v>0</v>
      </c>
      <c r="EF32" s="95">
        <f t="shared" si="305"/>
        <v>0</v>
      </c>
      <c r="EG32" s="95">
        <f t="shared" si="305"/>
        <v>0</v>
      </c>
      <c r="EH32" s="95">
        <f t="shared" si="305"/>
        <v>0</v>
      </c>
      <c r="EI32" s="95">
        <f t="shared" si="305"/>
        <v>0</v>
      </c>
      <c r="EJ32" s="95">
        <f t="shared" si="305"/>
        <v>0</v>
      </c>
      <c r="EK32" s="95">
        <f t="shared" si="305"/>
        <v>0</v>
      </c>
      <c r="EL32" s="95">
        <f t="shared" si="305"/>
        <v>0</v>
      </c>
      <c r="EM32" s="95">
        <f t="shared" si="305"/>
        <v>0</v>
      </c>
      <c r="EN32" s="95">
        <f t="shared" si="305"/>
        <v>0</v>
      </c>
      <c r="EO32" s="95">
        <f t="shared" si="305"/>
        <v>0</v>
      </c>
      <c r="EP32" s="95">
        <f t="shared" si="305"/>
        <v>0</v>
      </c>
      <c r="EQ32" s="95">
        <f t="shared" si="305"/>
        <v>0</v>
      </c>
      <c r="ER32" s="95">
        <f t="shared" si="305"/>
        <v>0</v>
      </c>
      <c r="ES32" s="95">
        <f t="shared" si="305"/>
        <v>0</v>
      </c>
      <c r="ET32" s="95">
        <f t="shared" si="305"/>
        <v>0</v>
      </c>
      <c r="EU32" s="95">
        <f t="shared" si="305"/>
        <v>0</v>
      </c>
      <c r="EV32" s="95">
        <f t="shared" si="305"/>
        <v>0</v>
      </c>
      <c r="EW32" s="95">
        <f t="shared" si="305"/>
        <v>0</v>
      </c>
      <c r="EX32" s="95">
        <f t="shared" si="305"/>
        <v>0</v>
      </c>
      <c r="EY32" s="95">
        <f t="shared" si="305"/>
        <v>0</v>
      </c>
      <c r="EZ32" s="95">
        <f t="shared" si="305"/>
        <v>0</v>
      </c>
      <c r="FA32" s="95">
        <f t="shared" si="305"/>
        <v>0</v>
      </c>
      <c r="FB32" s="95">
        <f t="shared" si="305"/>
        <v>0</v>
      </c>
      <c r="FC32" s="95">
        <f t="shared" si="305"/>
        <v>0</v>
      </c>
      <c r="FD32" s="95">
        <f t="shared" si="305"/>
        <v>0</v>
      </c>
      <c r="FE32" s="95">
        <f t="shared" si="305"/>
        <v>0</v>
      </c>
      <c r="FF32" s="95">
        <f t="shared" si="305"/>
        <v>0</v>
      </c>
      <c r="FG32" s="95">
        <f t="shared" si="305"/>
        <v>0</v>
      </c>
      <c r="FH32" s="95">
        <f t="shared" si="305"/>
        <v>0</v>
      </c>
      <c r="FI32" s="95">
        <f t="shared" si="305"/>
        <v>0</v>
      </c>
      <c r="FJ32" s="95">
        <f t="shared" si="305"/>
        <v>0</v>
      </c>
      <c r="FK32" s="95">
        <f t="shared" si="305"/>
        <v>0</v>
      </c>
      <c r="FL32" s="95">
        <f t="shared" si="305"/>
        <v>0</v>
      </c>
      <c r="FM32" s="95">
        <f t="shared" si="305"/>
        <v>0</v>
      </c>
      <c r="FN32" s="95">
        <f t="shared" si="305"/>
        <v>0</v>
      </c>
      <c r="FO32" s="95">
        <f t="shared" si="305"/>
        <v>0</v>
      </c>
      <c r="FP32" s="95">
        <f t="shared" si="305"/>
        <v>0</v>
      </c>
      <c r="FQ32" s="95">
        <f t="shared" si="305"/>
        <v>0</v>
      </c>
      <c r="FR32" s="95">
        <f t="shared" si="305"/>
        <v>0</v>
      </c>
      <c r="FS32" s="95">
        <f t="shared" si="305"/>
        <v>0</v>
      </c>
      <c r="FT32" s="95">
        <f t="shared" si="305"/>
        <v>0</v>
      </c>
      <c r="FU32" s="95">
        <f t="shared" si="305"/>
        <v>0</v>
      </c>
      <c r="FV32" s="95">
        <f t="shared" si="305"/>
        <v>0</v>
      </c>
      <c r="FW32" s="95">
        <f t="shared" si="305"/>
        <v>0</v>
      </c>
      <c r="FX32" s="95">
        <f t="shared" si="305"/>
        <v>0</v>
      </c>
      <c r="FY32" s="95">
        <f t="shared" si="305"/>
        <v>0</v>
      </c>
      <c r="FZ32" s="95">
        <f t="shared" si="305"/>
        <v>0</v>
      </c>
      <c r="GA32" s="95">
        <f t="shared" si="305"/>
        <v>0</v>
      </c>
      <c r="GB32" s="95">
        <f t="shared" si="305"/>
        <v>0</v>
      </c>
      <c r="GC32" s="95">
        <f t="shared" si="305"/>
        <v>0</v>
      </c>
      <c r="GD32" s="95">
        <f t="shared" si="305"/>
        <v>0</v>
      </c>
      <c r="GE32" s="95">
        <f t="shared" si="305"/>
        <v>0</v>
      </c>
      <c r="GF32" s="95">
        <f t="shared" si="305"/>
        <v>0</v>
      </c>
      <c r="GG32" s="95">
        <f t="shared" si="305"/>
        <v>0</v>
      </c>
      <c r="GH32" s="95">
        <f t="shared" si="305"/>
        <v>0</v>
      </c>
      <c r="GI32" s="95">
        <f t="shared" si="305"/>
        <v>0</v>
      </c>
      <c r="GJ32" s="95">
        <f t="shared" si="305"/>
        <v>0</v>
      </c>
      <c r="GK32" s="95">
        <f t="shared" si="305"/>
        <v>0</v>
      </c>
      <c r="GL32" s="95">
        <f t="shared" si="305"/>
        <v>0</v>
      </c>
      <c r="GM32" s="95">
        <f t="shared" si="305"/>
        <v>0</v>
      </c>
      <c r="GN32" s="95">
        <f>IFERROR(MATCH(GN$27,$D8:$ALO8,0),0)</f>
        <v>0</v>
      </c>
      <c r="GO32" s="95">
        <f t="shared" ref="GO32:IZ36" si="313">IFERROR(MATCH(GO$27,$D8:$ALO8,0),0)</f>
        <v>0</v>
      </c>
      <c r="GP32" s="95">
        <f t="shared" si="313"/>
        <v>0</v>
      </c>
      <c r="GQ32" s="95">
        <f t="shared" si="313"/>
        <v>0</v>
      </c>
      <c r="GR32" s="95">
        <f t="shared" si="313"/>
        <v>0</v>
      </c>
      <c r="GS32" s="95">
        <f t="shared" si="313"/>
        <v>0</v>
      </c>
      <c r="GT32" s="95">
        <f t="shared" si="313"/>
        <v>0</v>
      </c>
      <c r="GU32" s="95">
        <f t="shared" si="313"/>
        <v>0</v>
      </c>
      <c r="GV32" s="95">
        <f t="shared" si="313"/>
        <v>0</v>
      </c>
      <c r="GW32" s="95">
        <f t="shared" si="313"/>
        <v>0</v>
      </c>
      <c r="GX32" s="95">
        <f t="shared" si="313"/>
        <v>0</v>
      </c>
      <c r="GY32" s="95">
        <f t="shared" si="313"/>
        <v>0</v>
      </c>
      <c r="GZ32" s="95">
        <f t="shared" si="313"/>
        <v>0</v>
      </c>
      <c r="HA32" s="95">
        <f t="shared" si="313"/>
        <v>0</v>
      </c>
      <c r="HB32" s="95">
        <f t="shared" si="313"/>
        <v>0</v>
      </c>
      <c r="HC32" s="95">
        <f t="shared" si="313"/>
        <v>0</v>
      </c>
      <c r="HD32" s="95">
        <f t="shared" si="313"/>
        <v>0</v>
      </c>
      <c r="HE32" s="95">
        <f t="shared" si="313"/>
        <v>0</v>
      </c>
      <c r="HF32" s="95">
        <f t="shared" si="313"/>
        <v>0</v>
      </c>
      <c r="HG32" s="95">
        <f t="shared" si="313"/>
        <v>0</v>
      </c>
      <c r="HH32" s="95">
        <f t="shared" si="313"/>
        <v>0</v>
      </c>
      <c r="HI32" s="95">
        <f t="shared" si="313"/>
        <v>0</v>
      </c>
      <c r="HJ32" s="95">
        <f t="shared" si="313"/>
        <v>0</v>
      </c>
      <c r="HK32" s="95">
        <f t="shared" si="313"/>
        <v>0</v>
      </c>
      <c r="HL32" s="95">
        <f t="shared" si="313"/>
        <v>0</v>
      </c>
      <c r="HM32" s="95">
        <f t="shared" si="313"/>
        <v>0</v>
      </c>
      <c r="HN32" s="95">
        <f t="shared" si="313"/>
        <v>0</v>
      </c>
      <c r="HO32" s="95">
        <f t="shared" si="313"/>
        <v>0</v>
      </c>
      <c r="HP32" s="95">
        <f t="shared" si="313"/>
        <v>0</v>
      </c>
      <c r="HQ32" s="95">
        <f t="shared" si="313"/>
        <v>0</v>
      </c>
      <c r="HR32" s="95">
        <f t="shared" si="313"/>
        <v>0</v>
      </c>
      <c r="HS32" s="95">
        <f t="shared" si="313"/>
        <v>0</v>
      </c>
      <c r="HT32" s="95">
        <f t="shared" si="313"/>
        <v>0</v>
      </c>
      <c r="HU32" s="95">
        <f t="shared" si="313"/>
        <v>0</v>
      </c>
      <c r="HV32" s="95">
        <f t="shared" si="313"/>
        <v>0</v>
      </c>
      <c r="HW32" s="95">
        <f t="shared" si="313"/>
        <v>0</v>
      </c>
      <c r="HX32" s="95">
        <f t="shared" si="313"/>
        <v>0</v>
      </c>
      <c r="HY32" s="95">
        <f t="shared" si="313"/>
        <v>0</v>
      </c>
      <c r="HZ32" s="95">
        <f t="shared" si="313"/>
        <v>0</v>
      </c>
      <c r="IA32" s="95">
        <f t="shared" si="313"/>
        <v>0</v>
      </c>
      <c r="IB32" s="95">
        <f t="shared" si="313"/>
        <v>0</v>
      </c>
      <c r="IC32" s="95">
        <f t="shared" si="313"/>
        <v>0</v>
      </c>
      <c r="ID32" s="95">
        <f t="shared" si="313"/>
        <v>0</v>
      </c>
      <c r="IE32" s="95">
        <f t="shared" si="313"/>
        <v>0</v>
      </c>
      <c r="IF32" s="95">
        <f t="shared" si="313"/>
        <v>0</v>
      </c>
      <c r="IG32" s="95">
        <f t="shared" si="313"/>
        <v>0</v>
      </c>
      <c r="IH32" s="95">
        <f t="shared" si="313"/>
        <v>0</v>
      </c>
      <c r="II32" s="95">
        <f t="shared" si="313"/>
        <v>0</v>
      </c>
      <c r="IJ32" s="95">
        <f t="shared" si="313"/>
        <v>0</v>
      </c>
      <c r="IK32" s="95">
        <f t="shared" si="313"/>
        <v>0</v>
      </c>
      <c r="IL32" s="95">
        <f t="shared" si="313"/>
        <v>0</v>
      </c>
      <c r="IM32" s="95">
        <f t="shared" si="313"/>
        <v>0</v>
      </c>
      <c r="IN32" s="95">
        <f t="shared" si="313"/>
        <v>0</v>
      </c>
      <c r="IO32" s="95">
        <f t="shared" si="313"/>
        <v>0</v>
      </c>
      <c r="IP32" s="95">
        <f t="shared" si="313"/>
        <v>0</v>
      </c>
      <c r="IQ32" s="95">
        <f t="shared" si="313"/>
        <v>0</v>
      </c>
      <c r="IR32" s="95">
        <f t="shared" si="313"/>
        <v>0</v>
      </c>
      <c r="IS32" s="95">
        <f t="shared" si="313"/>
        <v>0</v>
      </c>
      <c r="IT32" s="95">
        <f t="shared" si="313"/>
        <v>0</v>
      </c>
      <c r="IU32" s="95">
        <f t="shared" si="313"/>
        <v>0</v>
      </c>
      <c r="IV32" s="95">
        <f t="shared" si="313"/>
        <v>0</v>
      </c>
      <c r="IW32" s="95">
        <f t="shared" si="313"/>
        <v>0</v>
      </c>
      <c r="IX32" s="95">
        <f t="shared" si="313"/>
        <v>0</v>
      </c>
      <c r="IY32" s="95">
        <f t="shared" si="313"/>
        <v>0</v>
      </c>
      <c r="IZ32" s="95">
        <f t="shared" si="306"/>
        <v>0</v>
      </c>
      <c r="JA32" s="95">
        <f t="shared" si="306"/>
        <v>0</v>
      </c>
      <c r="JB32" s="95">
        <f t="shared" si="306"/>
        <v>0</v>
      </c>
      <c r="JC32" s="95">
        <f t="shared" si="306"/>
        <v>0</v>
      </c>
      <c r="JD32" s="95">
        <f t="shared" si="306"/>
        <v>0</v>
      </c>
      <c r="JE32" s="95">
        <f t="shared" si="306"/>
        <v>0</v>
      </c>
      <c r="JF32" s="95">
        <f t="shared" si="306"/>
        <v>0</v>
      </c>
      <c r="JG32" s="95">
        <f t="shared" si="306"/>
        <v>0</v>
      </c>
      <c r="JH32" s="95">
        <f t="shared" si="306"/>
        <v>0</v>
      </c>
      <c r="JI32" s="95">
        <f t="shared" si="306"/>
        <v>0</v>
      </c>
      <c r="JJ32" s="95">
        <f t="shared" si="306"/>
        <v>0</v>
      </c>
      <c r="JK32" s="95">
        <f t="shared" si="306"/>
        <v>0</v>
      </c>
      <c r="JL32" s="95">
        <f t="shared" si="306"/>
        <v>0</v>
      </c>
      <c r="JM32" s="95">
        <f t="shared" si="306"/>
        <v>0</v>
      </c>
      <c r="JN32" s="95">
        <f t="shared" si="306"/>
        <v>0</v>
      </c>
      <c r="JO32" s="95">
        <f t="shared" si="306"/>
        <v>0</v>
      </c>
      <c r="JP32" s="95">
        <f t="shared" si="306"/>
        <v>0</v>
      </c>
      <c r="JQ32" s="95">
        <f t="shared" si="306"/>
        <v>0</v>
      </c>
      <c r="JR32" s="95">
        <f t="shared" si="306"/>
        <v>0</v>
      </c>
      <c r="JS32" s="95">
        <f t="shared" si="306"/>
        <v>0</v>
      </c>
      <c r="JT32" s="95">
        <f t="shared" si="306"/>
        <v>0</v>
      </c>
      <c r="JU32" s="95">
        <f t="shared" si="306"/>
        <v>0</v>
      </c>
      <c r="JV32" s="95">
        <f t="shared" si="306"/>
        <v>0</v>
      </c>
      <c r="JW32" s="95">
        <f t="shared" si="306"/>
        <v>0</v>
      </c>
      <c r="JX32" s="95">
        <f t="shared" si="306"/>
        <v>0</v>
      </c>
      <c r="JY32" s="95">
        <f t="shared" si="306"/>
        <v>0</v>
      </c>
      <c r="JZ32" s="95">
        <f t="shared" si="306"/>
        <v>0</v>
      </c>
      <c r="KA32" s="95">
        <f t="shared" si="306"/>
        <v>0</v>
      </c>
      <c r="KB32" s="95">
        <f t="shared" si="306"/>
        <v>0</v>
      </c>
      <c r="KC32" s="95">
        <f t="shared" si="306"/>
        <v>0</v>
      </c>
      <c r="KD32" s="95">
        <f t="shared" si="306"/>
        <v>0</v>
      </c>
      <c r="KE32" s="95">
        <f t="shared" si="306"/>
        <v>0</v>
      </c>
      <c r="KF32" s="95">
        <f t="shared" si="306"/>
        <v>0</v>
      </c>
      <c r="KG32" s="95">
        <f t="shared" si="306"/>
        <v>0</v>
      </c>
      <c r="KH32" s="95">
        <f t="shared" si="306"/>
        <v>0</v>
      </c>
      <c r="KI32" s="95">
        <f t="shared" si="306"/>
        <v>0</v>
      </c>
      <c r="KJ32" s="95">
        <f t="shared" si="306"/>
        <v>0</v>
      </c>
      <c r="KK32" s="95">
        <f t="shared" si="306"/>
        <v>0</v>
      </c>
      <c r="KL32" s="95">
        <f t="shared" si="306"/>
        <v>0</v>
      </c>
      <c r="KM32" s="95">
        <f t="shared" si="306"/>
        <v>0</v>
      </c>
      <c r="KN32" s="95">
        <f t="shared" si="306"/>
        <v>0</v>
      </c>
      <c r="KO32" s="95">
        <f t="shared" si="306"/>
        <v>0</v>
      </c>
      <c r="KP32" s="95">
        <f t="shared" si="306"/>
        <v>0</v>
      </c>
      <c r="KQ32" s="95">
        <f t="shared" si="306"/>
        <v>0</v>
      </c>
      <c r="KR32" s="95">
        <f t="shared" si="306"/>
        <v>0</v>
      </c>
      <c r="KS32" s="95">
        <f t="shared" si="306"/>
        <v>0</v>
      </c>
      <c r="KT32" s="95">
        <f t="shared" si="306"/>
        <v>0</v>
      </c>
      <c r="KU32" s="95">
        <f t="shared" si="306"/>
        <v>0</v>
      </c>
      <c r="KV32" s="95">
        <f t="shared" si="306"/>
        <v>0</v>
      </c>
      <c r="KW32" s="95">
        <f t="shared" si="306"/>
        <v>0</v>
      </c>
      <c r="KX32" s="95">
        <f t="shared" si="306"/>
        <v>0</v>
      </c>
      <c r="KY32" s="95">
        <f t="shared" si="306"/>
        <v>0</v>
      </c>
      <c r="KZ32" s="95">
        <f t="shared" si="306"/>
        <v>0</v>
      </c>
      <c r="LA32" s="95">
        <f t="shared" si="306"/>
        <v>0</v>
      </c>
      <c r="LB32" s="95">
        <f t="shared" si="306"/>
        <v>0</v>
      </c>
      <c r="LC32" s="95">
        <f t="shared" si="306"/>
        <v>0</v>
      </c>
      <c r="LD32" s="95">
        <f t="shared" si="306"/>
        <v>0</v>
      </c>
      <c r="LE32" s="95">
        <f t="shared" si="306"/>
        <v>0</v>
      </c>
      <c r="LF32" s="95">
        <f t="shared" si="306"/>
        <v>0</v>
      </c>
      <c r="LG32" s="95">
        <f t="shared" si="306"/>
        <v>0</v>
      </c>
      <c r="LH32" s="95">
        <f t="shared" si="306"/>
        <v>0</v>
      </c>
      <c r="LI32" s="95">
        <f t="shared" si="306"/>
        <v>0</v>
      </c>
      <c r="LJ32" s="95">
        <f t="shared" si="306"/>
        <v>0</v>
      </c>
      <c r="LK32" s="95">
        <f t="shared" si="306"/>
        <v>0</v>
      </c>
      <c r="LL32" s="95">
        <f>IFERROR(MATCH(LL$27,$D8:$ALO8,0),0)</f>
        <v>0</v>
      </c>
      <c r="LM32" s="95">
        <f t="shared" ref="LM32:NX36" si="314">IFERROR(MATCH(LM$27,$D8:$ALO8,0),0)</f>
        <v>0</v>
      </c>
      <c r="LN32" s="95">
        <f t="shared" si="314"/>
        <v>0</v>
      </c>
      <c r="LO32" s="95">
        <f t="shared" si="314"/>
        <v>0</v>
      </c>
      <c r="LP32" s="95">
        <f t="shared" si="314"/>
        <v>0</v>
      </c>
      <c r="LQ32" s="95">
        <f t="shared" si="314"/>
        <v>0</v>
      </c>
      <c r="LR32" s="95">
        <f t="shared" si="314"/>
        <v>0</v>
      </c>
      <c r="LS32" s="95">
        <f t="shared" si="314"/>
        <v>0</v>
      </c>
      <c r="LT32" s="95">
        <f t="shared" si="314"/>
        <v>0</v>
      </c>
      <c r="LU32" s="95">
        <f t="shared" si="314"/>
        <v>0</v>
      </c>
      <c r="LV32" s="95">
        <f t="shared" si="314"/>
        <v>0</v>
      </c>
      <c r="LW32" s="95">
        <f t="shared" si="314"/>
        <v>0</v>
      </c>
      <c r="LX32" s="95">
        <f t="shared" si="314"/>
        <v>0</v>
      </c>
      <c r="LY32" s="95">
        <f t="shared" si="314"/>
        <v>0</v>
      </c>
      <c r="LZ32" s="95">
        <f t="shared" si="314"/>
        <v>0</v>
      </c>
      <c r="MA32" s="95">
        <f t="shared" si="314"/>
        <v>0</v>
      </c>
      <c r="MB32" s="95">
        <f t="shared" si="314"/>
        <v>0</v>
      </c>
      <c r="MC32" s="95">
        <f t="shared" si="314"/>
        <v>0</v>
      </c>
      <c r="MD32" s="95">
        <f t="shared" si="314"/>
        <v>0</v>
      </c>
      <c r="ME32" s="95">
        <f t="shared" si="314"/>
        <v>0</v>
      </c>
      <c r="MF32" s="95">
        <f t="shared" si="314"/>
        <v>0</v>
      </c>
      <c r="MG32" s="95">
        <f t="shared" si="314"/>
        <v>0</v>
      </c>
      <c r="MH32" s="95">
        <f t="shared" si="314"/>
        <v>0</v>
      </c>
      <c r="MI32" s="95">
        <f t="shared" si="314"/>
        <v>0</v>
      </c>
      <c r="MJ32" s="95">
        <f t="shared" si="314"/>
        <v>0</v>
      </c>
      <c r="MK32" s="95">
        <f t="shared" si="314"/>
        <v>0</v>
      </c>
      <c r="ML32" s="95">
        <f t="shared" si="314"/>
        <v>0</v>
      </c>
      <c r="MM32" s="95">
        <f t="shared" si="314"/>
        <v>0</v>
      </c>
      <c r="MN32" s="95">
        <f t="shared" si="314"/>
        <v>0</v>
      </c>
      <c r="MO32" s="95">
        <f t="shared" si="314"/>
        <v>0</v>
      </c>
      <c r="MP32" s="95">
        <f t="shared" si="314"/>
        <v>0</v>
      </c>
      <c r="MQ32" s="95">
        <f t="shared" si="314"/>
        <v>0</v>
      </c>
      <c r="MR32" s="95">
        <f t="shared" si="314"/>
        <v>0</v>
      </c>
      <c r="MS32" s="95">
        <f t="shared" si="314"/>
        <v>0</v>
      </c>
      <c r="MT32" s="95">
        <f t="shared" si="314"/>
        <v>0</v>
      </c>
      <c r="MU32" s="95">
        <f t="shared" si="314"/>
        <v>0</v>
      </c>
      <c r="MV32" s="95">
        <f t="shared" si="314"/>
        <v>0</v>
      </c>
      <c r="MW32" s="95">
        <f t="shared" si="314"/>
        <v>0</v>
      </c>
      <c r="MX32" s="95">
        <f t="shared" si="314"/>
        <v>0</v>
      </c>
      <c r="MY32" s="95">
        <f t="shared" si="314"/>
        <v>0</v>
      </c>
      <c r="MZ32" s="95">
        <f t="shared" si="314"/>
        <v>0</v>
      </c>
      <c r="NA32" s="95">
        <f t="shared" si="314"/>
        <v>0</v>
      </c>
      <c r="NB32" s="95">
        <f t="shared" si="314"/>
        <v>0</v>
      </c>
      <c r="NC32" s="95">
        <f t="shared" si="314"/>
        <v>0</v>
      </c>
      <c r="ND32" s="95">
        <f t="shared" si="314"/>
        <v>0</v>
      </c>
      <c r="NE32" s="95">
        <f t="shared" si="314"/>
        <v>0</v>
      </c>
      <c r="NF32" s="95">
        <f t="shared" si="314"/>
        <v>0</v>
      </c>
      <c r="NG32" s="95">
        <f t="shared" si="314"/>
        <v>0</v>
      </c>
      <c r="NH32" s="95">
        <f t="shared" si="314"/>
        <v>0</v>
      </c>
      <c r="NI32" s="95">
        <f t="shared" si="314"/>
        <v>0</v>
      </c>
      <c r="NJ32" s="95">
        <f t="shared" si="314"/>
        <v>0</v>
      </c>
      <c r="NK32" s="95">
        <f t="shared" si="314"/>
        <v>0</v>
      </c>
      <c r="NL32" s="95">
        <f t="shared" si="314"/>
        <v>0</v>
      </c>
      <c r="NM32" s="95">
        <f t="shared" si="314"/>
        <v>0</v>
      </c>
      <c r="NN32" s="95">
        <f t="shared" si="314"/>
        <v>0</v>
      </c>
      <c r="NO32" s="95">
        <f t="shared" si="314"/>
        <v>0</v>
      </c>
      <c r="NP32" s="95">
        <f t="shared" si="314"/>
        <v>0</v>
      </c>
      <c r="NQ32" s="95">
        <f t="shared" si="314"/>
        <v>0</v>
      </c>
      <c r="NR32" s="95">
        <f t="shared" si="314"/>
        <v>0</v>
      </c>
      <c r="NS32" s="95">
        <f t="shared" si="314"/>
        <v>0</v>
      </c>
      <c r="NT32" s="95">
        <f t="shared" si="314"/>
        <v>0</v>
      </c>
      <c r="NU32" s="95">
        <f t="shared" si="314"/>
        <v>0</v>
      </c>
      <c r="NV32" s="95">
        <f t="shared" si="314"/>
        <v>0</v>
      </c>
      <c r="NW32" s="95">
        <f t="shared" si="314"/>
        <v>0</v>
      </c>
      <c r="NX32" s="95">
        <f t="shared" si="307"/>
        <v>0</v>
      </c>
      <c r="NY32" s="95">
        <f t="shared" si="307"/>
        <v>0</v>
      </c>
      <c r="NZ32" s="95">
        <f t="shared" si="307"/>
        <v>0</v>
      </c>
      <c r="OA32" s="95">
        <f t="shared" si="307"/>
        <v>0</v>
      </c>
      <c r="OB32" s="95">
        <f t="shared" si="307"/>
        <v>0</v>
      </c>
      <c r="OC32" s="95">
        <f t="shared" si="307"/>
        <v>0</v>
      </c>
      <c r="OD32" s="95">
        <f t="shared" si="307"/>
        <v>0</v>
      </c>
      <c r="OE32" s="95">
        <f t="shared" si="307"/>
        <v>0</v>
      </c>
      <c r="OF32" s="95">
        <f t="shared" si="307"/>
        <v>0</v>
      </c>
      <c r="OG32" s="95">
        <f t="shared" si="307"/>
        <v>0</v>
      </c>
      <c r="OH32" s="95">
        <f t="shared" si="307"/>
        <v>0</v>
      </c>
      <c r="OI32" s="95">
        <f t="shared" si="307"/>
        <v>0</v>
      </c>
      <c r="OJ32" s="95">
        <f t="shared" si="307"/>
        <v>0</v>
      </c>
      <c r="OK32" s="95">
        <f t="shared" si="307"/>
        <v>0</v>
      </c>
      <c r="OL32" s="95">
        <f t="shared" si="307"/>
        <v>0</v>
      </c>
      <c r="OM32" s="95">
        <f t="shared" si="307"/>
        <v>0</v>
      </c>
      <c r="ON32" s="95">
        <f t="shared" si="307"/>
        <v>0</v>
      </c>
      <c r="OO32" s="95">
        <f t="shared" si="307"/>
        <v>0</v>
      </c>
      <c r="OP32" s="95">
        <f t="shared" si="307"/>
        <v>0</v>
      </c>
      <c r="OQ32" s="95">
        <f t="shared" si="307"/>
        <v>0</v>
      </c>
      <c r="OR32" s="95">
        <f t="shared" si="307"/>
        <v>0</v>
      </c>
      <c r="OS32" s="95">
        <f t="shared" si="307"/>
        <v>0</v>
      </c>
      <c r="OT32" s="95">
        <f t="shared" si="307"/>
        <v>0</v>
      </c>
      <c r="OU32" s="95">
        <f t="shared" si="307"/>
        <v>0</v>
      </c>
      <c r="OV32" s="95">
        <f t="shared" si="307"/>
        <v>0</v>
      </c>
      <c r="OW32" s="95">
        <f t="shared" si="307"/>
        <v>0</v>
      </c>
      <c r="OX32" s="95">
        <f t="shared" si="307"/>
        <v>0</v>
      </c>
      <c r="OY32" s="95">
        <f t="shared" si="307"/>
        <v>0</v>
      </c>
      <c r="OZ32" s="95">
        <f t="shared" si="307"/>
        <v>0</v>
      </c>
      <c r="PA32" s="95">
        <f t="shared" si="307"/>
        <v>0</v>
      </c>
      <c r="PB32" s="95">
        <f t="shared" si="307"/>
        <v>0</v>
      </c>
      <c r="PC32" s="95">
        <f t="shared" si="307"/>
        <v>0</v>
      </c>
      <c r="PD32" s="95">
        <f t="shared" si="307"/>
        <v>0</v>
      </c>
      <c r="PE32" s="95">
        <f t="shared" si="307"/>
        <v>0</v>
      </c>
      <c r="PF32" s="95">
        <f t="shared" si="307"/>
        <v>0</v>
      </c>
      <c r="PG32" s="95">
        <f t="shared" si="307"/>
        <v>0</v>
      </c>
      <c r="PH32" s="95">
        <f t="shared" si="307"/>
        <v>0</v>
      </c>
      <c r="PI32" s="95">
        <f t="shared" si="307"/>
        <v>0</v>
      </c>
      <c r="PJ32" s="95">
        <f t="shared" si="307"/>
        <v>0</v>
      </c>
      <c r="PK32" s="95">
        <f t="shared" si="307"/>
        <v>0</v>
      </c>
      <c r="PL32" s="95">
        <f t="shared" si="307"/>
        <v>0</v>
      </c>
      <c r="PM32" s="95">
        <f t="shared" si="307"/>
        <v>0</v>
      </c>
      <c r="PN32" s="95">
        <f t="shared" si="307"/>
        <v>0</v>
      </c>
      <c r="PO32" s="95">
        <f t="shared" si="307"/>
        <v>0</v>
      </c>
      <c r="PP32" s="95">
        <f t="shared" si="307"/>
        <v>0</v>
      </c>
      <c r="PQ32" s="95">
        <f t="shared" si="307"/>
        <v>0</v>
      </c>
      <c r="PR32" s="95">
        <f t="shared" si="307"/>
        <v>0</v>
      </c>
      <c r="PS32" s="95">
        <f t="shared" si="307"/>
        <v>0</v>
      </c>
      <c r="PT32" s="95">
        <f t="shared" si="307"/>
        <v>0</v>
      </c>
      <c r="PU32" s="95">
        <f t="shared" si="307"/>
        <v>0</v>
      </c>
      <c r="PV32" s="95">
        <f t="shared" si="307"/>
        <v>0</v>
      </c>
      <c r="PW32" s="95">
        <f t="shared" si="307"/>
        <v>0</v>
      </c>
      <c r="PX32" s="95">
        <f t="shared" si="307"/>
        <v>0</v>
      </c>
      <c r="PY32" s="95">
        <f t="shared" si="307"/>
        <v>0</v>
      </c>
      <c r="PZ32" s="95">
        <f t="shared" si="307"/>
        <v>0</v>
      </c>
      <c r="QA32" s="95">
        <f t="shared" si="307"/>
        <v>0</v>
      </c>
      <c r="QB32" s="95">
        <f t="shared" si="307"/>
        <v>0</v>
      </c>
      <c r="QC32" s="95">
        <f t="shared" si="307"/>
        <v>0</v>
      </c>
      <c r="QD32" s="95">
        <f t="shared" si="307"/>
        <v>0</v>
      </c>
      <c r="QE32" s="95">
        <f t="shared" si="307"/>
        <v>0</v>
      </c>
      <c r="QF32" s="95">
        <f t="shared" si="307"/>
        <v>0</v>
      </c>
      <c r="QG32" s="95">
        <f t="shared" si="307"/>
        <v>0</v>
      </c>
      <c r="QH32" s="95">
        <f t="shared" si="307"/>
        <v>0</v>
      </c>
      <c r="QI32" s="95">
        <f t="shared" si="307"/>
        <v>0</v>
      </c>
      <c r="QJ32" s="95">
        <f>IFERROR(MATCH(QJ$27,$D8:$ALO8,0),0)</f>
        <v>0</v>
      </c>
      <c r="QK32" s="95">
        <f t="shared" ref="QK32:SV36" si="315">IFERROR(MATCH(QK$27,$D8:$ALO8,0),0)</f>
        <v>0</v>
      </c>
      <c r="QL32" s="95">
        <f t="shared" si="315"/>
        <v>0</v>
      </c>
      <c r="QM32" s="95">
        <f t="shared" si="315"/>
        <v>0</v>
      </c>
      <c r="QN32" s="95">
        <f t="shared" si="315"/>
        <v>0</v>
      </c>
      <c r="QO32" s="95">
        <f t="shared" si="315"/>
        <v>0</v>
      </c>
      <c r="QP32" s="95">
        <f t="shared" si="315"/>
        <v>0</v>
      </c>
      <c r="QQ32" s="95">
        <f t="shared" si="315"/>
        <v>0</v>
      </c>
      <c r="QR32" s="95">
        <f t="shared" si="315"/>
        <v>0</v>
      </c>
      <c r="QS32" s="95">
        <f t="shared" si="315"/>
        <v>0</v>
      </c>
      <c r="QT32" s="95">
        <f t="shared" si="315"/>
        <v>0</v>
      </c>
      <c r="QU32" s="95">
        <f t="shared" si="315"/>
        <v>0</v>
      </c>
      <c r="QV32" s="95">
        <f t="shared" si="315"/>
        <v>0</v>
      </c>
      <c r="QW32" s="95">
        <f t="shared" si="315"/>
        <v>0</v>
      </c>
      <c r="QX32" s="95">
        <f t="shared" si="315"/>
        <v>0</v>
      </c>
      <c r="QY32" s="95">
        <f t="shared" si="315"/>
        <v>0</v>
      </c>
      <c r="QZ32" s="95">
        <f t="shared" si="315"/>
        <v>0</v>
      </c>
      <c r="RA32" s="95">
        <f t="shared" si="315"/>
        <v>0</v>
      </c>
      <c r="RB32" s="95">
        <f t="shared" si="315"/>
        <v>0</v>
      </c>
      <c r="RC32" s="95">
        <f t="shared" si="315"/>
        <v>0</v>
      </c>
      <c r="RD32" s="95">
        <f t="shared" si="315"/>
        <v>0</v>
      </c>
      <c r="RE32" s="95">
        <f t="shared" si="315"/>
        <v>0</v>
      </c>
      <c r="RF32" s="95">
        <f t="shared" si="315"/>
        <v>0</v>
      </c>
      <c r="RG32" s="95">
        <f t="shared" si="315"/>
        <v>0</v>
      </c>
      <c r="RH32" s="95">
        <f t="shared" si="315"/>
        <v>0</v>
      </c>
      <c r="RI32" s="95">
        <f t="shared" si="315"/>
        <v>0</v>
      </c>
      <c r="RJ32" s="95">
        <f t="shared" si="315"/>
        <v>0</v>
      </c>
      <c r="RK32" s="95">
        <f t="shared" si="315"/>
        <v>0</v>
      </c>
      <c r="RL32" s="95">
        <f t="shared" si="315"/>
        <v>0</v>
      </c>
      <c r="RM32" s="95">
        <f t="shared" si="315"/>
        <v>0</v>
      </c>
      <c r="RN32" s="95">
        <f t="shared" si="315"/>
        <v>0</v>
      </c>
      <c r="RO32" s="95">
        <f t="shared" si="315"/>
        <v>0</v>
      </c>
      <c r="RP32" s="95">
        <f t="shared" si="315"/>
        <v>0</v>
      </c>
      <c r="RQ32" s="95">
        <f t="shared" si="315"/>
        <v>0</v>
      </c>
      <c r="RR32" s="95">
        <f t="shared" si="315"/>
        <v>0</v>
      </c>
      <c r="RS32" s="95">
        <f t="shared" si="315"/>
        <v>0</v>
      </c>
      <c r="RT32" s="95">
        <f t="shared" si="315"/>
        <v>0</v>
      </c>
      <c r="RU32" s="95">
        <f t="shared" si="315"/>
        <v>0</v>
      </c>
      <c r="RV32" s="95">
        <f t="shared" si="315"/>
        <v>0</v>
      </c>
      <c r="RW32" s="95">
        <f t="shared" si="315"/>
        <v>0</v>
      </c>
      <c r="RX32" s="95">
        <f t="shared" si="315"/>
        <v>0</v>
      </c>
      <c r="RY32" s="95">
        <f t="shared" si="315"/>
        <v>0</v>
      </c>
      <c r="RZ32" s="95">
        <f t="shared" si="315"/>
        <v>0</v>
      </c>
      <c r="SA32" s="95">
        <f t="shared" si="315"/>
        <v>0</v>
      </c>
      <c r="SB32" s="95">
        <f t="shared" si="315"/>
        <v>0</v>
      </c>
      <c r="SC32" s="95">
        <f t="shared" si="315"/>
        <v>0</v>
      </c>
      <c r="SD32" s="95">
        <f t="shared" si="315"/>
        <v>0</v>
      </c>
      <c r="SE32" s="95">
        <f t="shared" si="315"/>
        <v>0</v>
      </c>
      <c r="SF32" s="95">
        <f t="shared" si="315"/>
        <v>0</v>
      </c>
      <c r="SG32" s="95">
        <f t="shared" si="315"/>
        <v>0</v>
      </c>
      <c r="SH32" s="95">
        <f t="shared" si="315"/>
        <v>0</v>
      </c>
      <c r="SI32" s="95">
        <f t="shared" si="315"/>
        <v>0</v>
      </c>
      <c r="SJ32" s="95">
        <f t="shared" si="315"/>
        <v>0</v>
      </c>
      <c r="SK32" s="95">
        <f t="shared" si="315"/>
        <v>0</v>
      </c>
      <c r="SL32" s="95">
        <f t="shared" si="315"/>
        <v>0</v>
      </c>
      <c r="SM32" s="95">
        <f t="shared" si="315"/>
        <v>0</v>
      </c>
      <c r="SN32" s="95">
        <f t="shared" si="315"/>
        <v>0</v>
      </c>
      <c r="SO32" s="95">
        <f t="shared" si="315"/>
        <v>0</v>
      </c>
      <c r="SP32" s="95">
        <f t="shared" si="315"/>
        <v>0</v>
      </c>
      <c r="SQ32" s="95">
        <f t="shared" si="315"/>
        <v>0</v>
      </c>
      <c r="SR32" s="95">
        <f t="shared" si="315"/>
        <v>0</v>
      </c>
      <c r="SS32" s="95">
        <f t="shared" si="315"/>
        <v>0</v>
      </c>
      <c r="ST32" s="95">
        <f t="shared" si="315"/>
        <v>0</v>
      </c>
      <c r="SU32" s="95">
        <f t="shared" si="315"/>
        <v>0</v>
      </c>
      <c r="SV32" s="95">
        <f t="shared" si="308"/>
        <v>0</v>
      </c>
      <c r="SW32" s="95">
        <f t="shared" si="308"/>
        <v>0</v>
      </c>
      <c r="SX32" s="95">
        <f t="shared" si="308"/>
        <v>0</v>
      </c>
      <c r="SY32" s="95">
        <f t="shared" si="308"/>
        <v>0</v>
      </c>
      <c r="SZ32" s="95">
        <f t="shared" si="308"/>
        <v>0</v>
      </c>
      <c r="TA32" s="95">
        <f t="shared" si="308"/>
        <v>0</v>
      </c>
      <c r="TB32" s="95">
        <f t="shared" si="308"/>
        <v>0</v>
      </c>
      <c r="TC32" s="95">
        <f t="shared" si="308"/>
        <v>0</v>
      </c>
      <c r="TD32" s="95">
        <f t="shared" si="308"/>
        <v>0</v>
      </c>
      <c r="TE32" s="95">
        <f t="shared" si="308"/>
        <v>0</v>
      </c>
      <c r="TF32" s="95">
        <f t="shared" si="308"/>
        <v>0</v>
      </c>
      <c r="TG32" s="95">
        <f t="shared" si="308"/>
        <v>0</v>
      </c>
      <c r="TH32" s="95">
        <f t="shared" si="308"/>
        <v>0</v>
      </c>
      <c r="TI32" s="95">
        <f t="shared" si="308"/>
        <v>0</v>
      </c>
      <c r="TJ32" s="95">
        <f t="shared" si="308"/>
        <v>0</v>
      </c>
      <c r="TK32" s="95">
        <f t="shared" si="308"/>
        <v>0</v>
      </c>
      <c r="TL32" s="95">
        <f t="shared" si="308"/>
        <v>0</v>
      </c>
      <c r="TM32" s="95">
        <f t="shared" si="308"/>
        <v>0</v>
      </c>
      <c r="TN32" s="95">
        <f t="shared" si="308"/>
        <v>0</v>
      </c>
      <c r="TO32" s="95">
        <f t="shared" si="308"/>
        <v>0</v>
      </c>
      <c r="TP32" s="95">
        <f t="shared" si="308"/>
        <v>0</v>
      </c>
      <c r="TQ32" s="95">
        <f t="shared" si="308"/>
        <v>0</v>
      </c>
      <c r="TR32" s="95">
        <f t="shared" si="308"/>
        <v>0</v>
      </c>
      <c r="TS32" s="95">
        <f t="shared" si="308"/>
        <v>0</v>
      </c>
      <c r="TT32" s="95">
        <f t="shared" si="308"/>
        <v>0</v>
      </c>
      <c r="TU32" s="95">
        <f t="shared" si="308"/>
        <v>0</v>
      </c>
      <c r="TV32" s="95">
        <f t="shared" si="308"/>
        <v>0</v>
      </c>
      <c r="TW32" s="95">
        <f t="shared" si="308"/>
        <v>0</v>
      </c>
      <c r="TX32" s="95">
        <f t="shared" si="308"/>
        <v>0</v>
      </c>
      <c r="TY32" s="95">
        <f t="shared" si="308"/>
        <v>0</v>
      </c>
      <c r="TZ32" s="95">
        <f t="shared" si="308"/>
        <v>0</v>
      </c>
      <c r="UA32" s="95">
        <f t="shared" si="308"/>
        <v>0</v>
      </c>
      <c r="UB32" s="95">
        <f t="shared" si="308"/>
        <v>0</v>
      </c>
      <c r="UC32" s="95">
        <f t="shared" si="308"/>
        <v>0</v>
      </c>
      <c r="UD32" s="95">
        <f t="shared" si="308"/>
        <v>0</v>
      </c>
      <c r="UE32" s="95">
        <f t="shared" si="308"/>
        <v>0</v>
      </c>
      <c r="UF32" s="95">
        <f t="shared" si="308"/>
        <v>0</v>
      </c>
      <c r="UG32" s="95">
        <f t="shared" si="308"/>
        <v>0</v>
      </c>
      <c r="UH32" s="95">
        <f t="shared" si="308"/>
        <v>0</v>
      </c>
      <c r="UI32" s="95">
        <f t="shared" si="308"/>
        <v>0</v>
      </c>
      <c r="UJ32" s="95">
        <f t="shared" si="308"/>
        <v>0</v>
      </c>
      <c r="UK32" s="95">
        <f t="shared" si="308"/>
        <v>0</v>
      </c>
      <c r="UL32" s="95">
        <f t="shared" si="308"/>
        <v>0</v>
      </c>
      <c r="UM32" s="95">
        <f t="shared" si="308"/>
        <v>0</v>
      </c>
      <c r="UN32" s="95">
        <f t="shared" si="308"/>
        <v>0</v>
      </c>
      <c r="UO32" s="95">
        <f t="shared" si="308"/>
        <v>0</v>
      </c>
      <c r="UP32" s="95">
        <f t="shared" si="308"/>
        <v>0</v>
      </c>
      <c r="UQ32" s="95">
        <f t="shared" si="308"/>
        <v>0</v>
      </c>
      <c r="UR32" s="95">
        <f t="shared" si="308"/>
        <v>0</v>
      </c>
      <c r="US32" s="95">
        <f t="shared" si="308"/>
        <v>0</v>
      </c>
      <c r="UT32" s="95">
        <f t="shared" si="308"/>
        <v>0</v>
      </c>
      <c r="UU32" s="95">
        <f t="shared" si="308"/>
        <v>0</v>
      </c>
      <c r="UV32" s="95">
        <f t="shared" si="308"/>
        <v>0</v>
      </c>
      <c r="UW32" s="95">
        <f t="shared" si="308"/>
        <v>0</v>
      </c>
      <c r="UX32" s="95">
        <f t="shared" si="308"/>
        <v>0</v>
      </c>
      <c r="UY32" s="95">
        <f t="shared" si="308"/>
        <v>0</v>
      </c>
      <c r="UZ32" s="95">
        <f t="shared" si="308"/>
        <v>0</v>
      </c>
      <c r="VA32" s="95">
        <f t="shared" si="308"/>
        <v>0</v>
      </c>
      <c r="VB32" s="95">
        <f t="shared" si="308"/>
        <v>0</v>
      </c>
      <c r="VC32" s="95">
        <f t="shared" si="308"/>
        <v>0</v>
      </c>
      <c r="VD32" s="95">
        <f t="shared" si="308"/>
        <v>0</v>
      </c>
      <c r="VE32" s="95">
        <f t="shared" si="308"/>
        <v>0</v>
      </c>
      <c r="VF32" s="95">
        <f t="shared" si="308"/>
        <v>0</v>
      </c>
      <c r="VG32" s="95">
        <f t="shared" si="308"/>
        <v>0</v>
      </c>
      <c r="VH32" s="95">
        <f>IFERROR(MATCH(VH$27,$D8:$ALO8,0),0)</f>
        <v>0</v>
      </c>
      <c r="VI32" s="95">
        <f t="shared" ref="VI32:XT36" si="316">IFERROR(MATCH(VI$27,$D8:$ALO8,0),0)</f>
        <v>0</v>
      </c>
      <c r="VJ32" s="95">
        <f t="shared" si="316"/>
        <v>0</v>
      </c>
      <c r="VK32" s="95">
        <f t="shared" si="316"/>
        <v>0</v>
      </c>
      <c r="VL32" s="95">
        <f t="shared" si="316"/>
        <v>0</v>
      </c>
      <c r="VM32" s="95">
        <f t="shared" si="316"/>
        <v>0</v>
      </c>
      <c r="VN32" s="95">
        <f t="shared" si="316"/>
        <v>0</v>
      </c>
      <c r="VO32" s="95">
        <f t="shared" si="316"/>
        <v>0</v>
      </c>
      <c r="VP32" s="95">
        <f t="shared" si="316"/>
        <v>0</v>
      </c>
      <c r="VQ32" s="95">
        <f t="shared" si="316"/>
        <v>0</v>
      </c>
      <c r="VR32" s="95">
        <f t="shared" si="316"/>
        <v>0</v>
      </c>
      <c r="VS32" s="95">
        <f t="shared" si="316"/>
        <v>0</v>
      </c>
      <c r="VT32" s="95">
        <f t="shared" si="316"/>
        <v>0</v>
      </c>
      <c r="VU32" s="95">
        <f t="shared" si="316"/>
        <v>0</v>
      </c>
      <c r="VV32" s="95">
        <f t="shared" si="316"/>
        <v>0</v>
      </c>
      <c r="VW32" s="95">
        <f t="shared" si="316"/>
        <v>0</v>
      </c>
      <c r="VX32" s="95">
        <f t="shared" si="316"/>
        <v>0</v>
      </c>
      <c r="VY32" s="95">
        <f t="shared" si="316"/>
        <v>0</v>
      </c>
      <c r="VZ32" s="95">
        <f t="shared" si="316"/>
        <v>0</v>
      </c>
      <c r="WA32" s="95">
        <f t="shared" si="316"/>
        <v>0</v>
      </c>
      <c r="WB32" s="95">
        <f t="shared" si="316"/>
        <v>0</v>
      </c>
      <c r="WC32" s="95">
        <f t="shared" si="316"/>
        <v>0</v>
      </c>
      <c r="WD32" s="95">
        <f t="shared" si="316"/>
        <v>0</v>
      </c>
      <c r="WE32" s="95">
        <f t="shared" si="316"/>
        <v>0</v>
      </c>
      <c r="WF32" s="95">
        <f t="shared" si="316"/>
        <v>0</v>
      </c>
      <c r="WG32" s="95">
        <f t="shared" si="316"/>
        <v>0</v>
      </c>
      <c r="WH32" s="95">
        <f t="shared" si="316"/>
        <v>0</v>
      </c>
      <c r="WI32" s="95">
        <f t="shared" si="316"/>
        <v>0</v>
      </c>
      <c r="WJ32" s="95">
        <f t="shared" si="316"/>
        <v>0</v>
      </c>
      <c r="WK32" s="95">
        <f t="shared" si="316"/>
        <v>0</v>
      </c>
      <c r="WL32" s="95">
        <f t="shared" si="316"/>
        <v>0</v>
      </c>
      <c r="WM32" s="95">
        <f t="shared" si="316"/>
        <v>0</v>
      </c>
      <c r="WN32" s="95">
        <f t="shared" si="316"/>
        <v>0</v>
      </c>
      <c r="WO32" s="95">
        <f t="shared" si="316"/>
        <v>0</v>
      </c>
      <c r="WP32" s="95">
        <f t="shared" si="316"/>
        <v>0</v>
      </c>
      <c r="WQ32" s="95">
        <f t="shared" si="316"/>
        <v>0</v>
      </c>
      <c r="WR32" s="95">
        <f t="shared" si="316"/>
        <v>0</v>
      </c>
      <c r="WS32" s="95">
        <f t="shared" si="316"/>
        <v>0</v>
      </c>
      <c r="WT32" s="95">
        <f t="shared" si="316"/>
        <v>0</v>
      </c>
      <c r="WU32" s="95">
        <f t="shared" si="316"/>
        <v>0</v>
      </c>
      <c r="WV32" s="95">
        <f t="shared" si="316"/>
        <v>0</v>
      </c>
      <c r="WW32" s="95">
        <f t="shared" si="316"/>
        <v>0</v>
      </c>
      <c r="WX32" s="95">
        <f t="shared" si="316"/>
        <v>0</v>
      </c>
      <c r="WY32" s="95">
        <f t="shared" si="316"/>
        <v>0</v>
      </c>
      <c r="WZ32" s="95">
        <f t="shared" si="316"/>
        <v>0</v>
      </c>
      <c r="XA32" s="95">
        <f t="shared" si="316"/>
        <v>0</v>
      </c>
      <c r="XB32" s="95">
        <f t="shared" si="316"/>
        <v>0</v>
      </c>
      <c r="XC32" s="95">
        <f t="shared" si="316"/>
        <v>0</v>
      </c>
      <c r="XD32" s="95">
        <f t="shared" si="316"/>
        <v>0</v>
      </c>
      <c r="XE32" s="95">
        <f t="shared" si="316"/>
        <v>0</v>
      </c>
      <c r="XF32" s="95">
        <f t="shared" si="316"/>
        <v>0</v>
      </c>
      <c r="XG32" s="95">
        <f t="shared" si="316"/>
        <v>0</v>
      </c>
      <c r="XH32" s="95">
        <f t="shared" si="316"/>
        <v>0</v>
      </c>
      <c r="XI32" s="95">
        <f t="shared" si="316"/>
        <v>0</v>
      </c>
      <c r="XJ32" s="95">
        <f t="shared" si="316"/>
        <v>0</v>
      </c>
      <c r="XK32" s="95">
        <f t="shared" si="316"/>
        <v>0</v>
      </c>
      <c r="XL32" s="95">
        <f t="shared" si="316"/>
        <v>0</v>
      </c>
      <c r="XM32" s="95">
        <f t="shared" si="316"/>
        <v>0</v>
      </c>
      <c r="XN32" s="95">
        <f t="shared" si="316"/>
        <v>0</v>
      </c>
      <c r="XO32" s="95">
        <f t="shared" si="316"/>
        <v>0</v>
      </c>
      <c r="XP32" s="95">
        <f t="shared" si="316"/>
        <v>0</v>
      </c>
      <c r="XQ32" s="95">
        <f t="shared" si="316"/>
        <v>0</v>
      </c>
      <c r="XR32" s="95">
        <f t="shared" si="316"/>
        <v>0</v>
      </c>
      <c r="XS32" s="95">
        <f t="shared" si="316"/>
        <v>0</v>
      </c>
      <c r="XT32" s="95">
        <f t="shared" si="309"/>
        <v>0</v>
      </c>
      <c r="XU32" s="95">
        <f t="shared" si="309"/>
        <v>0</v>
      </c>
      <c r="XV32" s="95">
        <f t="shared" si="309"/>
        <v>0</v>
      </c>
      <c r="XW32" s="95">
        <f t="shared" si="309"/>
        <v>0</v>
      </c>
      <c r="XX32" s="95">
        <f t="shared" si="309"/>
        <v>0</v>
      </c>
      <c r="XY32" s="95">
        <f t="shared" si="309"/>
        <v>0</v>
      </c>
      <c r="XZ32" s="95">
        <f t="shared" si="309"/>
        <v>0</v>
      </c>
      <c r="YA32" s="95">
        <f t="shared" si="309"/>
        <v>0</v>
      </c>
      <c r="YB32" s="95">
        <f t="shared" si="309"/>
        <v>0</v>
      </c>
      <c r="YC32" s="95">
        <f t="shared" si="309"/>
        <v>0</v>
      </c>
      <c r="YD32" s="95">
        <f t="shared" si="309"/>
        <v>0</v>
      </c>
      <c r="YE32" s="95">
        <f t="shared" si="309"/>
        <v>0</v>
      </c>
      <c r="YF32" s="95">
        <f t="shared" si="309"/>
        <v>0</v>
      </c>
      <c r="YG32" s="95">
        <f t="shared" si="309"/>
        <v>0</v>
      </c>
      <c r="YH32" s="95">
        <f t="shared" si="309"/>
        <v>0</v>
      </c>
      <c r="YI32" s="95">
        <f t="shared" si="309"/>
        <v>0</v>
      </c>
      <c r="YJ32" s="95">
        <f t="shared" si="309"/>
        <v>0</v>
      </c>
      <c r="YK32" s="95">
        <f t="shared" si="309"/>
        <v>0</v>
      </c>
      <c r="YL32" s="95">
        <f t="shared" si="309"/>
        <v>0</v>
      </c>
      <c r="YM32" s="95">
        <f t="shared" si="309"/>
        <v>0</v>
      </c>
      <c r="YN32" s="95">
        <f t="shared" si="309"/>
        <v>0</v>
      </c>
      <c r="YO32" s="95">
        <f t="shared" si="309"/>
        <v>0</v>
      </c>
      <c r="YP32" s="95">
        <f t="shared" si="309"/>
        <v>0</v>
      </c>
      <c r="YQ32" s="95">
        <f t="shared" si="309"/>
        <v>0</v>
      </c>
      <c r="YR32" s="95">
        <f t="shared" si="309"/>
        <v>0</v>
      </c>
      <c r="YS32" s="95">
        <f t="shared" si="309"/>
        <v>0</v>
      </c>
      <c r="YT32" s="95">
        <f t="shared" si="309"/>
        <v>0</v>
      </c>
      <c r="YU32" s="95">
        <f t="shared" si="309"/>
        <v>0</v>
      </c>
      <c r="YV32" s="95">
        <f t="shared" si="309"/>
        <v>0</v>
      </c>
      <c r="YW32" s="95">
        <f t="shared" si="309"/>
        <v>0</v>
      </c>
      <c r="YX32" s="95">
        <f t="shared" si="309"/>
        <v>0</v>
      </c>
      <c r="YY32" s="95">
        <f t="shared" si="309"/>
        <v>0</v>
      </c>
      <c r="YZ32" s="95">
        <f t="shared" si="309"/>
        <v>0</v>
      </c>
      <c r="ZA32" s="95">
        <f t="shared" si="309"/>
        <v>0</v>
      </c>
      <c r="ZB32" s="95">
        <f t="shared" si="309"/>
        <v>0</v>
      </c>
      <c r="ZC32" s="95">
        <f t="shared" si="309"/>
        <v>0</v>
      </c>
      <c r="ZD32" s="95">
        <f t="shared" si="309"/>
        <v>0</v>
      </c>
      <c r="ZE32" s="95">
        <f t="shared" si="309"/>
        <v>0</v>
      </c>
      <c r="ZF32" s="95">
        <f t="shared" si="309"/>
        <v>0</v>
      </c>
      <c r="ZG32" s="95">
        <f t="shared" si="309"/>
        <v>0</v>
      </c>
      <c r="ZH32" s="95">
        <f t="shared" si="309"/>
        <v>0</v>
      </c>
      <c r="ZI32" s="95">
        <f t="shared" si="309"/>
        <v>0</v>
      </c>
      <c r="ZJ32" s="95">
        <f t="shared" si="309"/>
        <v>0</v>
      </c>
      <c r="ZK32" s="95">
        <f t="shared" si="309"/>
        <v>0</v>
      </c>
      <c r="ZL32" s="95">
        <f t="shared" si="309"/>
        <v>0</v>
      </c>
      <c r="ZM32" s="95">
        <f t="shared" si="309"/>
        <v>0</v>
      </c>
      <c r="ZN32" s="95">
        <f t="shared" si="309"/>
        <v>0</v>
      </c>
      <c r="ZO32" s="95">
        <f t="shared" si="309"/>
        <v>0</v>
      </c>
      <c r="ZP32" s="95">
        <f t="shared" si="309"/>
        <v>0</v>
      </c>
      <c r="ZQ32" s="95">
        <f t="shared" si="309"/>
        <v>0</v>
      </c>
      <c r="ZR32" s="95">
        <f t="shared" si="309"/>
        <v>0</v>
      </c>
      <c r="ZS32" s="95">
        <f t="shared" si="309"/>
        <v>0</v>
      </c>
      <c r="ZT32" s="95">
        <f t="shared" si="309"/>
        <v>0</v>
      </c>
      <c r="ZU32" s="95">
        <f t="shared" si="309"/>
        <v>0</v>
      </c>
      <c r="ZV32" s="95">
        <f t="shared" si="309"/>
        <v>0</v>
      </c>
      <c r="ZW32" s="95">
        <f t="shared" si="309"/>
        <v>0</v>
      </c>
      <c r="ZX32" s="95">
        <f t="shared" si="309"/>
        <v>0</v>
      </c>
      <c r="ZY32" s="95">
        <f t="shared" si="309"/>
        <v>0</v>
      </c>
      <c r="ZZ32" s="95">
        <f t="shared" si="309"/>
        <v>0</v>
      </c>
      <c r="AAA32" s="95">
        <f t="shared" si="309"/>
        <v>0</v>
      </c>
      <c r="AAB32" s="95">
        <f t="shared" si="309"/>
        <v>0</v>
      </c>
      <c r="AAC32" s="95">
        <f t="shared" si="309"/>
        <v>0</v>
      </c>
      <c r="AAD32" s="95">
        <f t="shared" si="309"/>
        <v>0</v>
      </c>
      <c r="AAE32" s="95">
        <f t="shared" si="309"/>
        <v>0</v>
      </c>
      <c r="AAF32" s="95">
        <f>IFERROR(MATCH(AAF$27,$D8:$ALO8,0),0)</f>
        <v>0</v>
      </c>
      <c r="AAG32" s="95">
        <f t="shared" ref="AAG32:ACR36" si="317">IFERROR(MATCH(AAG$27,$D8:$ALO8,0),0)</f>
        <v>0</v>
      </c>
      <c r="AAH32" s="95">
        <f t="shared" si="317"/>
        <v>0</v>
      </c>
      <c r="AAI32" s="95">
        <f t="shared" si="317"/>
        <v>0</v>
      </c>
      <c r="AAJ32" s="95">
        <f t="shared" si="317"/>
        <v>0</v>
      </c>
      <c r="AAK32" s="95">
        <f t="shared" si="317"/>
        <v>0</v>
      </c>
      <c r="AAL32" s="95">
        <f t="shared" si="317"/>
        <v>0</v>
      </c>
      <c r="AAM32" s="95">
        <f t="shared" si="317"/>
        <v>0</v>
      </c>
      <c r="AAN32" s="95">
        <f t="shared" si="317"/>
        <v>0</v>
      </c>
      <c r="AAO32" s="95">
        <f t="shared" si="317"/>
        <v>0</v>
      </c>
      <c r="AAP32" s="95">
        <f t="shared" si="317"/>
        <v>0</v>
      </c>
      <c r="AAQ32" s="95">
        <f t="shared" si="317"/>
        <v>0</v>
      </c>
      <c r="AAR32" s="95">
        <f t="shared" si="317"/>
        <v>0</v>
      </c>
      <c r="AAS32" s="95">
        <f t="shared" si="317"/>
        <v>0</v>
      </c>
      <c r="AAT32" s="95">
        <f t="shared" si="317"/>
        <v>0</v>
      </c>
      <c r="AAU32" s="95">
        <f t="shared" si="317"/>
        <v>0</v>
      </c>
      <c r="AAV32" s="95">
        <f t="shared" si="317"/>
        <v>0</v>
      </c>
      <c r="AAW32" s="95">
        <f t="shared" si="317"/>
        <v>0</v>
      </c>
      <c r="AAX32" s="95">
        <f t="shared" si="317"/>
        <v>0</v>
      </c>
      <c r="AAY32" s="95">
        <f t="shared" si="317"/>
        <v>0</v>
      </c>
      <c r="AAZ32" s="95">
        <f t="shared" si="317"/>
        <v>0</v>
      </c>
      <c r="ABA32" s="95">
        <f t="shared" si="317"/>
        <v>0</v>
      </c>
      <c r="ABB32" s="95">
        <f t="shared" si="317"/>
        <v>0</v>
      </c>
      <c r="ABC32" s="95">
        <f t="shared" si="317"/>
        <v>0</v>
      </c>
      <c r="ABD32" s="95">
        <f t="shared" si="317"/>
        <v>0</v>
      </c>
      <c r="ABE32" s="95">
        <f t="shared" si="317"/>
        <v>0</v>
      </c>
      <c r="ABF32" s="95">
        <f t="shared" si="317"/>
        <v>0</v>
      </c>
      <c r="ABG32" s="95">
        <f t="shared" si="317"/>
        <v>0</v>
      </c>
      <c r="ABH32" s="95">
        <f t="shared" si="317"/>
        <v>0</v>
      </c>
      <c r="ABI32" s="95">
        <f t="shared" si="317"/>
        <v>0</v>
      </c>
      <c r="ABJ32" s="95">
        <f t="shared" si="317"/>
        <v>0</v>
      </c>
      <c r="ABK32" s="95">
        <f t="shared" si="317"/>
        <v>0</v>
      </c>
      <c r="ABL32" s="95">
        <f t="shared" si="317"/>
        <v>0</v>
      </c>
      <c r="ABM32" s="95">
        <f t="shared" si="317"/>
        <v>0</v>
      </c>
      <c r="ABN32" s="95">
        <f t="shared" si="317"/>
        <v>0</v>
      </c>
      <c r="ABO32" s="95">
        <f t="shared" si="317"/>
        <v>0</v>
      </c>
      <c r="ABP32" s="95">
        <f t="shared" si="317"/>
        <v>0</v>
      </c>
      <c r="ABQ32" s="95">
        <f t="shared" si="317"/>
        <v>0</v>
      </c>
      <c r="ABR32" s="95">
        <f t="shared" si="317"/>
        <v>0</v>
      </c>
      <c r="ABS32" s="95">
        <f t="shared" si="317"/>
        <v>0</v>
      </c>
      <c r="ABT32" s="95">
        <f t="shared" si="317"/>
        <v>0</v>
      </c>
      <c r="ABU32" s="95">
        <f t="shared" si="317"/>
        <v>0</v>
      </c>
      <c r="ABV32" s="95">
        <f t="shared" si="317"/>
        <v>0</v>
      </c>
      <c r="ABW32" s="95">
        <f t="shared" si="317"/>
        <v>0</v>
      </c>
      <c r="ABX32" s="95">
        <f t="shared" si="317"/>
        <v>0</v>
      </c>
      <c r="ABY32" s="95">
        <f t="shared" si="317"/>
        <v>0</v>
      </c>
      <c r="ABZ32" s="95">
        <f t="shared" si="317"/>
        <v>0</v>
      </c>
      <c r="ACA32" s="95">
        <f t="shared" si="317"/>
        <v>0</v>
      </c>
      <c r="ACB32" s="95">
        <f t="shared" si="317"/>
        <v>0</v>
      </c>
      <c r="ACC32" s="95">
        <f t="shared" si="317"/>
        <v>0</v>
      </c>
      <c r="ACD32" s="95">
        <f t="shared" si="317"/>
        <v>0</v>
      </c>
      <c r="ACE32" s="95">
        <f t="shared" si="317"/>
        <v>0</v>
      </c>
      <c r="ACF32" s="95">
        <f t="shared" si="317"/>
        <v>0</v>
      </c>
      <c r="ACG32" s="95">
        <f t="shared" si="317"/>
        <v>0</v>
      </c>
      <c r="ACH32" s="95">
        <f t="shared" si="317"/>
        <v>0</v>
      </c>
      <c r="ACI32" s="95">
        <f t="shared" si="317"/>
        <v>0</v>
      </c>
      <c r="ACJ32" s="95">
        <f t="shared" si="317"/>
        <v>0</v>
      </c>
      <c r="ACK32" s="95">
        <f t="shared" si="317"/>
        <v>0</v>
      </c>
      <c r="ACL32" s="95">
        <f t="shared" si="317"/>
        <v>0</v>
      </c>
      <c r="ACM32" s="95">
        <f t="shared" si="317"/>
        <v>0</v>
      </c>
      <c r="ACN32" s="95">
        <f t="shared" si="317"/>
        <v>0</v>
      </c>
      <c r="ACO32" s="95">
        <f t="shared" si="317"/>
        <v>0</v>
      </c>
      <c r="ACP32" s="95">
        <f t="shared" si="317"/>
        <v>0</v>
      </c>
      <c r="ACQ32" s="95">
        <f t="shared" si="317"/>
        <v>0</v>
      </c>
      <c r="ACR32" s="95">
        <f t="shared" si="310"/>
        <v>0</v>
      </c>
      <c r="ACS32" s="95">
        <f t="shared" si="310"/>
        <v>0</v>
      </c>
      <c r="ACT32" s="95">
        <f t="shared" si="310"/>
        <v>0</v>
      </c>
      <c r="ACU32" s="95">
        <f t="shared" si="310"/>
        <v>0</v>
      </c>
      <c r="ACV32" s="95">
        <f t="shared" si="310"/>
        <v>0</v>
      </c>
      <c r="ACW32" s="95">
        <f t="shared" si="310"/>
        <v>0</v>
      </c>
      <c r="ACX32" s="95">
        <f t="shared" si="310"/>
        <v>0</v>
      </c>
      <c r="ACY32" s="95">
        <f t="shared" si="310"/>
        <v>0</v>
      </c>
      <c r="ACZ32" s="95">
        <f t="shared" si="310"/>
        <v>0</v>
      </c>
      <c r="ADA32" s="95">
        <f t="shared" si="310"/>
        <v>0</v>
      </c>
      <c r="ADB32" s="95">
        <f t="shared" si="310"/>
        <v>0</v>
      </c>
      <c r="ADC32" s="95">
        <f t="shared" si="310"/>
        <v>0</v>
      </c>
      <c r="ADD32" s="95">
        <f t="shared" si="310"/>
        <v>0</v>
      </c>
      <c r="ADE32" s="95">
        <f t="shared" si="310"/>
        <v>0</v>
      </c>
      <c r="ADF32" s="95">
        <f t="shared" si="310"/>
        <v>0</v>
      </c>
      <c r="ADG32" s="95">
        <f t="shared" si="310"/>
        <v>0</v>
      </c>
      <c r="ADH32" s="95">
        <f t="shared" si="310"/>
        <v>0</v>
      </c>
      <c r="ADI32" s="95">
        <f t="shared" si="310"/>
        <v>0</v>
      </c>
      <c r="ADJ32" s="95">
        <f t="shared" si="310"/>
        <v>0</v>
      </c>
      <c r="ADK32" s="95">
        <f t="shared" si="310"/>
        <v>0</v>
      </c>
      <c r="ADL32" s="95">
        <f t="shared" si="310"/>
        <v>0</v>
      </c>
      <c r="ADM32" s="95">
        <f t="shared" si="310"/>
        <v>0</v>
      </c>
      <c r="ADN32" s="95">
        <f t="shared" si="310"/>
        <v>0</v>
      </c>
      <c r="ADO32" s="95">
        <f t="shared" si="310"/>
        <v>0</v>
      </c>
      <c r="ADP32" s="95">
        <f t="shared" si="310"/>
        <v>0</v>
      </c>
      <c r="ADQ32" s="95">
        <f t="shared" si="310"/>
        <v>0</v>
      </c>
      <c r="ADR32" s="95">
        <f t="shared" si="310"/>
        <v>0</v>
      </c>
      <c r="ADS32" s="95">
        <f t="shared" si="310"/>
        <v>0</v>
      </c>
      <c r="ADT32" s="95">
        <f t="shared" si="310"/>
        <v>0</v>
      </c>
      <c r="ADU32" s="95">
        <f t="shared" si="310"/>
        <v>0</v>
      </c>
      <c r="ADV32" s="95">
        <f t="shared" si="310"/>
        <v>0</v>
      </c>
      <c r="ADW32" s="95">
        <f t="shared" si="310"/>
        <v>0</v>
      </c>
      <c r="ADX32" s="95">
        <f t="shared" si="310"/>
        <v>0</v>
      </c>
      <c r="ADY32" s="95">
        <f t="shared" si="310"/>
        <v>0</v>
      </c>
      <c r="ADZ32" s="95">
        <f t="shared" si="310"/>
        <v>0</v>
      </c>
      <c r="AEA32" s="95">
        <f t="shared" si="310"/>
        <v>0</v>
      </c>
      <c r="AEB32" s="95">
        <f t="shared" si="310"/>
        <v>0</v>
      </c>
      <c r="AEC32" s="95">
        <f t="shared" si="310"/>
        <v>0</v>
      </c>
      <c r="AED32" s="95">
        <f t="shared" si="310"/>
        <v>0</v>
      </c>
      <c r="AEE32" s="95">
        <f t="shared" si="310"/>
        <v>0</v>
      </c>
      <c r="AEF32" s="95">
        <f t="shared" si="310"/>
        <v>0</v>
      </c>
      <c r="AEG32" s="95">
        <f t="shared" si="310"/>
        <v>0</v>
      </c>
      <c r="AEH32" s="95">
        <f t="shared" si="310"/>
        <v>0</v>
      </c>
      <c r="AEI32" s="95">
        <f t="shared" si="310"/>
        <v>0</v>
      </c>
      <c r="AEJ32" s="95">
        <f t="shared" si="310"/>
        <v>0</v>
      </c>
      <c r="AEK32" s="95">
        <f t="shared" si="310"/>
        <v>0</v>
      </c>
      <c r="AEL32" s="95">
        <f t="shared" si="310"/>
        <v>0</v>
      </c>
      <c r="AEM32" s="95">
        <f t="shared" si="310"/>
        <v>0</v>
      </c>
      <c r="AEN32" s="95">
        <f t="shared" si="310"/>
        <v>0</v>
      </c>
      <c r="AEO32" s="95">
        <f t="shared" si="310"/>
        <v>0</v>
      </c>
      <c r="AEP32" s="95">
        <f t="shared" si="310"/>
        <v>0</v>
      </c>
      <c r="AEQ32" s="95">
        <f t="shared" si="310"/>
        <v>0</v>
      </c>
      <c r="AER32" s="95">
        <f t="shared" si="310"/>
        <v>0</v>
      </c>
      <c r="AES32" s="95">
        <f t="shared" si="310"/>
        <v>0</v>
      </c>
      <c r="AET32" s="95">
        <f t="shared" si="310"/>
        <v>0</v>
      </c>
      <c r="AEU32" s="95">
        <f t="shared" si="310"/>
        <v>0</v>
      </c>
      <c r="AEV32" s="95">
        <f t="shared" si="310"/>
        <v>0</v>
      </c>
      <c r="AEW32" s="95">
        <f t="shared" si="310"/>
        <v>0</v>
      </c>
      <c r="AEX32" s="95">
        <f t="shared" si="310"/>
        <v>0</v>
      </c>
      <c r="AEY32" s="95">
        <f t="shared" si="310"/>
        <v>0</v>
      </c>
      <c r="AEZ32" s="95">
        <f t="shared" si="310"/>
        <v>0</v>
      </c>
      <c r="AFA32" s="95">
        <f t="shared" si="310"/>
        <v>0</v>
      </c>
      <c r="AFB32" s="95">
        <f t="shared" si="310"/>
        <v>0</v>
      </c>
      <c r="AFC32" s="95">
        <f t="shared" si="310"/>
        <v>0</v>
      </c>
      <c r="AFD32" s="95">
        <f>IFERROR(MATCH(AFD$27,$D8:$ALO8,0),0)</f>
        <v>0</v>
      </c>
      <c r="AFE32" s="95">
        <f t="shared" ref="AFE32:AHP36" si="318">IFERROR(MATCH(AFE$27,$D8:$ALO8,0),0)</f>
        <v>0</v>
      </c>
      <c r="AFF32" s="95">
        <f t="shared" si="318"/>
        <v>0</v>
      </c>
      <c r="AFG32" s="95">
        <f t="shared" si="318"/>
        <v>0</v>
      </c>
      <c r="AFH32" s="95">
        <f t="shared" si="318"/>
        <v>0</v>
      </c>
      <c r="AFI32" s="95">
        <f t="shared" si="318"/>
        <v>0</v>
      </c>
      <c r="AFJ32" s="95">
        <f t="shared" si="318"/>
        <v>0</v>
      </c>
      <c r="AFK32" s="95">
        <f t="shared" si="318"/>
        <v>0</v>
      </c>
      <c r="AFL32" s="95">
        <f t="shared" si="318"/>
        <v>0</v>
      </c>
      <c r="AFM32" s="95">
        <f t="shared" si="318"/>
        <v>0</v>
      </c>
      <c r="AFN32" s="95">
        <f t="shared" si="318"/>
        <v>0</v>
      </c>
      <c r="AFO32" s="95">
        <f t="shared" si="318"/>
        <v>0</v>
      </c>
      <c r="AFP32" s="95">
        <f t="shared" si="318"/>
        <v>0</v>
      </c>
      <c r="AFQ32" s="95">
        <f t="shared" si="318"/>
        <v>0</v>
      </c>
      <c r="AFR32" s="95">
        <f t="shared" si="318"/>
        <v>0</v>
      </c>
      <c r="AFS32" s="95">
        <f t="shared" si="318"/>
        <v>0</v>
      </c>
      <c r="AFT32" s="95">
        <f t="shared" si="318"/>
        <v>0</v>
      </c>
      <c r="AFU32" s="95">
        <f t="shared" si="318"/>
        <v>0</v>
      </c>
      <c r="AFV32" s="95">
        <f t="shared" si="318"/>
        <v>0</v>
      </c>
      <c r="AFW32" s="95">
        <f t="shared" si="318"/>
        <v>0</v>
      </c>
      <c r="AFX32" s="95">
        <f t="shared" si="318"/>
        <v>0</v>
      </c>
      <c r="AFY32" s="95">
        <f t="shared" si="318"/>
        <v>0</v>
      </c>
      <c r="AFZ32" s="95">
        <f t="shared" si="318"/>
        <v>0</v>
      </c>
      <c r="AGA32" s="95">
        <f t="shared" si="318"/>
        <v>0</v>
      </c>
      <c r="AGB32" s="95">
        <f t="shared" si="318"/>
        <v>0</v>
      </c>
      <c r="AGC32" s="95">
        <f t="shared" si="318"/>
        <v>0</v>
      </c>
      <c r="AGD32" s="95">
        <f t="shared" si="318"/>
        <v>0</v>
      </c>
      <c r="AGE32" s="95">
        <f t="shared" si="318"/>
        <v>0</v>
      </c>
      <c r="AGF32" s="95">
        <f t="shared" si="318"/>
        <v>0</v>
      </c>
      <c r="AGG32" s="95">
        <f t="shared" si="318"/>
        <v>0</v>
      </c>
      <c r="AGH32" s="95">
        <f t="shared" si="318"/>
        <v>0</v>
      </c>
      <c r="AGI32" s="95">
        <f t="shared" si="318"/>
        <v>0</v>
      </c>
      <c r="AGJ32" s="95">
        <f t="shared" si="318"/>
        <v>0</v>
      </c>
      <c r="AGK32" s="95">
        <f t="shared" si="318"/>
        <v>0</v>
      </c>
      <c r="AGL32" s="95">
        <f t="shared" si="318"/>
        <v>0</v>
      </c>
      <c r="AGM32" s="95">
        <f t="shared" si="318"/>
        <v>0</v>
      </c>
      <c r="AGN32" s="95">
        <f t="shared" si="318"/>
        <v>0</v>
      </c>
      <c r="AGO32" s="95">
        <f t="shared" si="318"/>
        <v>0</v>
      </c>
      <c r="AGP32" s="95">
        <f t="shared" si="318"/>
        <v>0</v>
      </c>
      <c r="AGQ32" s="95">
        <f t="shared" si="318"/>
        <v>0</v>
      </c>
      <c r="AGR32" s="95">
        <f t="shared" si="318"/>
        <v>0</v>
      </c>
      <c r="AGS32" s="95">
        <f t="shared" si="318"/>
        <v>0</v>
      </c>
      <c r="AGT32" s="95">
        <f t="shared" si="318"/>
        <v>0</v>
      </c>
      <c r="AGU32" s="95">
        <f t="shared" si="318"/>
        <v>0</v>
      </c>
      <c r="AGV32" s="95">
        <f t="shared" si="318"/>
        <v>0</v>
      </c>
      <c r="AGW32" s="95">
        <f t="shared" si="318"/>
        <v>0</v>
      </c>
      <c r="AGX32" s="95">
        <f t="shared" si="318"/>
        <v>0</v>
      </c>
      <c r="AGY32" s="95">
        <f t="shared" si="318"/>
        <v>0</v>
      </c>
      <c r="AGZ32" s="95">
        <f t="shared" si="318"/>
        <v>0</v>
      </c>
      <c r="AHA32" s="95">
        <f t="shared" si="318"/>
        <v>0</v>
      </c>
      <c r="AHB32" s="95">
        <f t="shared" si="318"/>
        <v>0</v>
      </c>
      <c r="AHC32" s="95">
        <f t="shared" si="318"/>
        <v>0</v>
      </c>
      <c r="AHD32" s="95">
        <f t="shared" si="318"/>
        <v>0</v>
      </c>
      <c r="AHE32" s="95">
        <f t="shared" si="318"/>
        <v>0</v>
      </c>
      <c r="AHF32" s="95">
        <f t="shared" si="318"/>
        <v>0</v>
      </c>
      <c r="AHG32" s="95">
        <f t="shared" si="318"/>
        <v>0</v>
      </c>
      <c r="AHH32" s="95">
        <f t="shared" si="318"/>
        <v>0</v>
      </c>
      <c r="AHI32" s="95">
        <f t="shared" si="318"/>
        <v>0</v>
      </c>
      <c r="AHJ32" s="95">
        <f t="shared" si="318"/>
        <v>0</v>
      </c>
      <c r="AHK32" s="95">
        <f t="shared" si="318"/>
        <v>0</v>
      </c>
      <c r="AHL32" s="95">
        <f t="shared" si="318"/>
        <v>0</v>
      </c>
      <c r="AHM32" s="95">
        <f t="shared" si="318"/>
        <v>0</v>
      </c>
      <c r="AHN32" s="95">
        <f t="shared" si="318"/>
        <v>0</v>
      </c>
      <c r="AHO32" s="95">
        <f t="shared" si="318"/>
        <v>0</v>
      </c>
      <c r="AHP32" s="95">
        <f t="shared" si="311"/>
        <v>0</v>
      </c>
      <c r="AHQ32" s="95">
        <f t="shared" si="311"/>
        <v>0</v>
      </c>
      <c r="AHR32" s="95">
        <f t="shared" si="311"/>
        <v>0</v>
      </c>
      <c r="AHS32" s="95">
        <f t="shared" si="311"/>
        <v>0</v>
      </c>
      <c r="AHT32" s="95">
        <f t="shared" si="311"/>
        <v>0</v>
      </c>
      <c r="AHU32" s="95">
        <f t="shared" si="311"/>
        <v>0</v>
      </c>
      <c r="AHV32" s="95">
        <f t="shared" si="311"/>
        <v>0</v>
      </c>
      <c r="AHW32" s="95">
        <f t="shared" si="311"/>
        <v>0</v>
      </c>
      <c r="AHX32" s="95">
        <f t="shared" si="311"/>
        <v>0</v>
      </c>
      <c r="AHY32" s="95">
        <f t="shared" si="311"/>
        <v>0</v>
      </c>
      <c r="AHZ32" s="95">
        <f t="shared" si="311"/>
        <v>0</v>
      </c>
      <c r="AIA32" s="95">
        <f t="shared" si="311"/>
        <v>0</v>
      </c>
      <c r="AIB32" s="95">
        <f t="shared" si="311"/>
        <v>0</v>
      </c>
      <c r="AIC32" s="95">
        <f t="shared" si="311"/>
        <v>0</v>
      </c>
      <c r="AID32" s="95">
        <f t="shared" si="311"/>
        <v>0</v>
      </c>
      <c r="AIE32" s="95">
        <f t="shared" si="311"/>
        <v>0</v>
      </c>
      <c r="AIF32" s="95">
        <f t="shared" si="311"/>
        <v>0</v>
      </c>
      <c r="AIG32" s="95">
        <f t="shared" si="311"/>
        <v>0</v>
      </c>
      <c r="AIH32" s="95">
        <f t="shared" si="311"/>
        <v>0</v>
      </c>
      <c r="AII32" s="95">
        <f t="shared" si="311"/>
        <v>0</v>
      </c>
      <c r="AIJ32" s="95">
        <f t="shared" si="311"/>
        <v>0</v>
      </c>
      <c r="AIK32" s="95">
        <f t="shared" si="311"/>
        <v>0</v>
      </c>
      <c r="AIL32" s="95">
        <f t="shared" si="311"/>
        <v>0</v>
      </c>
      <c r="AIM32" s="95">
        <f t="shared" si="311"/>
        <v>0</v>
      </c>
      <c r="AIN32" s="95">
        <f t="shared" si="311"/>
        <v>0</v>
      </c>
      <c r="AIO32" s="95">
        <f t="shared" si="311"/>
        <v>0</v>
      </c>
      <c r="AIP32" s="95">
        <f t="shared" si="311"/>
        <v>0</v>
      </c>
      <c r="AIQ32" s="95">
        <f t="shared" si="311"/>
        <v>0</v>
      </c>
      <c r="AIR32" s="95">
        <f t="shared" si="311"/>
        <v>0</v>
      </c>
      <c r="AIS32" s="95">
        <f t="shared" si="311"/>
        <v>0</v>
      </c>
      <c r="AIT32" s="95">
        <f t="shared" si="311"/>
        <v>0</v>
      </c>
      <c r="AIU32" s="95">
        <f t="shared" si="311"/>
        <v>0</v>
      </c>
      <c r="AIV32" s="95">
        <f t="shared" si="311"/>
        <v>0</v>
      </c>
      <c r="AIW32" s="95">
        <f t="shared" si="311"/>
        <v>0</v>
      </c>
      <c r="AIX32" s="95">
        <f t="shared" si="311"/>
        <v>0</v>
      </c>
      <c r="AIY32" s="95">
        <f t="shared" si="311"/>
        <v>0</v>
      </c>
      <c r="AIZ32" s="95">
        <f t="shared" si="311"/>
        <v>0</v>
      </c>
      <c r="AJA32" s="95">
        <f t="shared" si="311"/>
        <v>0</v>
      </c>
      <c r="AJB32" s="95">
        <f t="shared" si="311"/>
        <v>0</v>
      </c>
      <c r="AJC32" s="95">
        <f t="shared" si="311"/>
        <v>0</v>
      </c>
      <c r="AJD32" s="95">
        <f t="shared" si="311"/>
        <v>0</v>
      </c>
      <c r="AJE32" s="95">
        <f t="shared" si="311"/>
        <v>0</v>
      </c>
      <c r="AJF32" s="95">
        <f t="shared" si="311"/>
        <v>0</v>
      </c>
      <c r="AJG32" s="95">
        <f t="shared" si="311"/>
        <v>0</v>
      </c>
      <c r="AJH32" s="95">
        <f t="shared" si="311"/>
        <v>0</v>
      </c>
      <c r="AJI32" s="95">
        <f t="shared" si="311"/>
        <v>0</v>
      </c>
      <c r="AJJ32" s="95">
        <f t="shared" si="311"/>
        <v>0</v>
      </c>
      <c r="AJK32" s="95">
        <f t="shared" si="311"/>
        <v>0</v>
      </c>
      <c r="AJL32" s="95">
        <f t="shared" si="311"/>
        <v>0</v>
      </c>
      <c r="AJM32" s="95">
        <f t="shared" si="311"/>
        <v>0</v>
      </c>
      <c r="AJN32" s="95">
        <f t="shared" si="311"/>
        <v>0</v>
      </c>
      <c r="AJO32" s="95">
        <f t="shared" si="311"/>
        <v>0</v>
      </c>
      <c r="AJP32" s="95">
        <f t="shared" si="311"/>
        <v>0</v>
      </c>
      <c r="AJQ32" s="95">
        <f t="shared" si="311"/>
        <v>0</v>
      </c>
      <c r="AJR32" s="95">
        <f t="shared" si="311"/>
        <v>0</v>
      </c>
      <c r="AJS32" s="95">
        <f t="shared" si="311"/>
        <v>0</v>
      </c>
      <c r="AJT32" s="95">
        <f t="shared" si="311"/>
        <v>0</v>
      </c>
      <c r="AJU32" s="95">
        <f t="shared" si="311"/>
        <v>0</v>
      </c>
      <c r="AJV32" s="95">
        <f t="shared" si="311"/>
        <v>0</v>
      </c>
      <c r="AJW32" s="95">
        <f t="shared" si="311"/>
        <v>0</v>
      </c>
      <c r="AJX32" s="95">
        <f t="shared" si="311"/>
        <v>0</v>
      </c>
      <c r="AJY32" s="95">
        <f t="shared" si="311"/>
        <v>0</v>
      </c>
      <c r="AJZ32" s="95">
        <f t="shared" si="311"/>
        <v>0</v>
      </c>
      <c r="AKA32" s="95">
        <f t="shared" si="311"/>
        <v>0</v>
      </c>
      <c r="AKB32" s="95">
        <f>IFERROR(MATCH(AKB$27,$D8:$ALO8,0),0)</f>
        <v>0</v>
      </c>
      <c r="AKC32" s="95">
        <f t="shared" si="274"/>
        <v>0</v>
      </c>
      <c r="AKD32" s="95">
        <f t="shared" si="274"/>
        <v>0</v>
      </c>
      <c r="AKE32" s="95">
        <f t="shared" si="274"/>
        <v>0</v>
      </c>
      <c r="AKF32" s="95">
        <f t="shared" si="274"/>
        <v>0</v>
      </c>
      <c r="AKG32" s="95">
        <f t="shared" si="274"/>
        <v>0</v>
      </c>
      <c r="AKH32" s="95">
        <f t="shared" si="274"/>
        <v>0</v>
      </c>
      <c r="AKI32" s="95">
        <f t="shared" si="274"/>
        <v>0</v>
      </c>
      <c r="AKJ32" s="95">
        <f t="shared" si="274"/>
        <v>0</v>
      </c>
      <c r="AKK32" s="95">
        <f t="shared" si="274"/>
        <v>0</v>
      </c>
      <c r="AKL32" s="95">
        <f t="shared" si="274"/>
        <v>0</v>
      </c>
      <c r="AKM32" s="95">
        <f t="shared" si="274"/>
        <v>0</v>
      </c>
      <c r="AKN32" s="95">
        <f t="shared" si="274"/>
        <v>0</v>
      </c>
      <c r="AKO32" s="95">
        <f t="shared" si="274"/>
        <v>0</v>
      </c>
      <c r="AKP32" s="95">
        <f t="shared" si="274"/>
        <v>0</v>
      </c>
      <c r="AKQ32" s="95">
        <f t="shared" si="274"/>
        <v>0</v>
      </c>
      <c r="AKR32" s="95">
        <f t="shared" si="274"/>
        <v>0</v>
      </c>
      <c r="AKS32" s="95">
        <f t="shared" si="274"/>
        <v>0</v>
      </c>
      <c r="AKT32" s="95">
        <f t="shared" si="274"/>
        <v>0</v>
      </c>
      <c r="AKU32" s="95">
        <f t="shared" si="274"/>
        <v>0</v>
      </c>
      <c r="AKV32" s="95">
        <f t="shared" si="274"/>
        <v>0</v>
      </c>
      <c r="AKW32" s="95">
        <f t="shared" si="274"/>
        <v>0</v>
      </c>
      <c r="AKX32" s="95">
        <f t="shared" si="274"/>
        <v>0</v>
      </c>
      <c r="AKY32" s="95">
        <f t="shared" si="274"/>
        <v>0</v>
      </c>
      <c r="AKZ32" s="95">
        <f t="shared" si="274"/>
        <v>0</v>
      </c>
      <c r="ALA32" s="95">
        <f t="shared" si="274"/>
        <v>0</v>
      </c>
      <c r="ALB32" s="95">
        <f t="shared" si="274"/>
        <v>0</v>
      </c>
      <c r="ALC32" s="95">
        <f t="shared" si="274"/>
        <v>0</v>
      </c>
      <c r="ALD32" s="95">
        <f t="shared" si="274"/>
        <v>0</v>
      </c>
      <c r="ALE32" s="95">
        <f t="shared" si="274"/>
        <v>0</v>
      </c>
      <c r="ALF32" s="95">
        <f t="shared" si="274"/>
        <v>0</v>
      </c>
      <c r="ALG32" s="95">
        <f t="shared" si="274"/>
        <v>0</v>
      </c>
      <c r="ALH32" s="95">
        <f t="shared" si="274"/>
        <v>0</v>
      </c>
      <c r="ALI32" s="95">
        <f t="shared" si="274"/>
        <v>0</v>
      </c>
      <c r="ALJ32" s="95">
        <f t="shared" si="274"/>
        <v>0</v>
      </c>
      <c r="ALK32" s="95">
        <f t="shared" si="274"/>
        <v>0</v>
      </c>
      <c r="ALL32" s="95">
        <f t="shared" si="274"/>
        <v>0</v>
      </c>
      <c r="ALM32" s="95">
        <f t="shared" si="274"/>
        <v>0</v>
      </c>
      <c r="ALN32" s="95">
        <f t="shared" si="274"/>
        <v>0</v>
      </c>
      <c r="ALO32" s="95">
        <f t="shared" si="274"/>
        <v>0</v>
      </c>
    </row>
    <row r="33" spans="1:1003" x14ac:dyDescent="0.3">
      <c r="A33" s="107" t="s">
        <v>6</v>
      </c>
      <c r="D33" s="95">
        <f t="shared" ref="D33:BO36" si="319">IFERROR(MATCH(D$27,$D9:$ALO9,0),0)</f>
        <v>0</v>
      </c>
      <c r="E33" s="95">
        <f t="shared" si="319"/>
        <v>0</v>
      </c>
      <c r="F33" s="95">
        <f t="shared" si="319"/>
        <v>0</v>
      </c>
      <c r="G33" s="95">
        <f t="shared" si="319"/>
        <v>0</v>
      </c>
      <c r="H33" s="95">
        <f t="shared" si="319"/>
        <v>0</v>
      </c>
      <c r="I33" s="95">
        <f t="shared" si="319"/>
        <v>0</v>
      </c>
      <c r="J33" s="95">
        <f t="shared" si="319"/>
        <v>0</v>
      </c>
      <c r="K33" s="95">
        <f t="shared" si="319"/>
        <v>0</v>
      </c>
      <c r="L33" s="95">
        <f t="shared" si="319"/>
        <v>0</v>
      </c>
      <c r="M33" s="95">
        <f t="shared" si="319"/>
        <v>0</v>
      </c>
      <c r="N33" s="95">
        <f t="shared" si="319"/>
        <v>0</v>
      </c>
      <c r="O33" s="95">
        <f t="shared" si="319"/>
        <v>0</v>
      </c>
      <c r="P33" s="95">
        <f t="shared" si="319"/>
        <v>0</v>
      </c>
      <c r="Q33" s="95">
        <f t="shared" si="319"/>
        <v>0</v>
      </c>
      <c r="R33" s="95">
        <f t="shared" si="319"/>
        <v>0</v>
      </c>
      <c r="S33" s="95">
        <f t="shared" si="319"/>
        <v>0</v>
      </c>
      <c r="T33" s="95">
        <f t="shared" si="319"/>
        <v>0</v>
      </c>
      <c r="U33" s="95">
        <f t="shared" si="319"/>
        <v>0</v>
      </c>
      <c r="V33" s="95">
        <f t="shared" si="319"/>
        <v>0</v>
      </c>
      <c r="W33" s="95">
        <f t="shared" si="319"/>
        <v>0</v>
      </c>
      <c r="X33" s="95">
        <f t="shared" si="319"/>
        <v>0</v>
      </c>
      <c r="Y33" s="95">
        <f t="shared" si="319"/>
        <v>0</v>
      </c>
      <c r="Z33" s="95">
        <f t="shared" si="319"/>
        <v>0</v>
      </c>
      <c r="AA33" s="95">
        <f t="shared" si="319"/>
        <v>0</v>
      </c>
      <c r="AB33" s="95">
        <f t="shared" si="319"/>
        <v>0</v>
      </c>
      <c r="AC33" s="95">
        <f t="shared" si="319"/>
        <v>0</v>
      </c>
      <c r="AD33" s="95">
        <f t="shared" si="319"/>
        <v>0</v>
      </c>
      <c r="AE33" s="95">
        <f t="shared" si="319"/>
        <v>0</v>
      </c>
      <c r="AF33" s="95">
        <f t="shared" si="319"/>
        <v>0</v>
      </c>
      <c r="AG33" s="95">
        <f t="shared" si="319"/>
        <v>0</v>
      </c>
      <c r="AH33" s="95">
        <f t="shared" si="319"/>
        <v>0</v>
      </c>
      <c r="AI33" s="95">
        <f t="shared" si="319"/>
        <v>0</v>
      </c>
      <c r="AJ33" s="95">
        <f t="shared" si="319"/>
        <v>0</v>
      </c>
      <c r="AK33" s="95">
        <f t="shared" si="319"/>
        <v>0</v>
      </c>
      <c r="AL33" s="95">
        <f t="shared" si="319"/>
        <v>0</v>
      </c>
      <c r="AM33" s="95">
        <f t="shared" si="319"/>
        <v>0</v>
      </c>
      <c r="AN33" s="95">
        <f t="shared" si="319"/>
        <v>0</v>
      </c>
      <c r="AO33" s="95">
        <f t="shared" si="319"/>
        <v>0</v>
      </c>
      <c r="AP33" s="95">
        <f t="shared" si="319"/>
        <v>0</v>
      </c>
      <c r="AQ33" s="95">
        <f t="shared" si="319"/>
        <v>0</v>
      </c>
      <c r="AR33" s="95">
        <f t="shared" si="319"/>
        <v>0</v>
      </c>
      <c r="AS33" s="95">
        <f t="shared" si="319"/>
        <v>0</v>
      </c>
      <c r="AT33" s="95">
        <f t="shared" si="319"/>
        <v>0</v>
      </c>
      <c r="AU33" s="95">
        <f t="shared" si="319"/>
        <v>0</v>
      </c>
      <c r="AV33" s="95">
        <f t="shared" si="319"/>
        <v>0</v>
      </c>
      <c r="AW33" s="95">
        <f t="shared" si="319"/>
        <v>0</v>
      </c>
      <c r="AX33" s="95">
        <f t="shared" si="319"/>
        <v>0</v>
      </c>
      <c r="AY33" s="95">
        <f t="shared" si="319"/>
        <v>0</v>
      </c>
      <c r="AZ33" s="95">
        <f t="shared" si="319"/>
        <v>0</v>
      </c>
      <c r="BA33" s="95">
        <f t="shared" si="319"/>
        <v>0</v>
      </c>
      <c r="BB33" s="95">
        <f t="shared" si="319"/>
        <v>0</v>
      </c>
      <c r="BC33" s="95">
        <f t="shared" si="319"/>
        <v>0</v>
      </c>
      <c r="BD33" s="95">
        <f t="shared" si="319"/>
        <v>0</v>
      </c>
      <c r="BE33" s="95">
        <f t="shared" si="319"/>
        <v>0</v>
      </c>
      <c r="BF33" s="95">
        <f t="shared" si="319"/>
        <v>0</v>
      </c>
      <c r="BG33" s="95">
        <f t="shared" si="319"/>
        <v>0</v>
      </c>
      <c r="BH33" s="95">
        <f t="shared" si="319"/>
        <v>0</v>
      </c>
      <c r="BI33" s="95">
        <f t="shared" si="319"/>
        <v>0</v>
      </c>
      <c r="BJ33" s="95">
        <f t="shared" si="319"/>
        <v>0</v>
      </c>
      <c r="BK33" s="95">
        <f t="shared" si="319"/>
        <v>0</v>
      </c>
      <c r="BL33" s="95">
        <f t="shared" si="319"/>
        <v>0</v>
      </c>
      <c r="BM33" s="95">
        <f t="shared" si="319"/>
        <v>0</v>
      </c>
      <c r="BN33" s="95">
        <f t="shared" si="319"/>
        <v>0</v>
      </c>
      <c r="BO33" s="95">
        <f t="shared" si="319"/>
        <v>0</v>
      </c>
      <c r="BP33" s="95">
        <f t="shared" si="276"/>
        <v>0</v>
      </c>
      <c r="BQ33" s="95">
        <f t="shared" si="312"/>
        <v>0</v>
      </c>
      <c r="BR33" s="95">
        <f t="shared" si="312"/>
        <v>0</v>
      </c>
      <c r="BS33" s="95">
        <f t="shared" si="312"/>
        <v>0</v>
      </c>
      <c r="BT33" s="95">
        <f t="shared" si="312"/>
        <v>0</v>
      </c>
      <c r="BU33" s="95">
        <f t="shared" si="312"/>
        <v>0</v>
      </c>
      <c r="BV33" s="95">
        <f t="shared" si="312"/>
        <v>0</v>
      </c>
      <c r="BW33" s="95">
        <f t="shared" si="312"/>
        <v>0</v>
      </c>
      <c r="BX33" s="95">
        <f t="shared" si="312"/>
        <v>0</v>
      </c>
      <c r="BY33" s="95">
        <f t="shared" si="312"/>
        <v>0</v>
      </c>
      <c r="BZ33" s="95">
        <f t="shared" si="312"/>
        <v>0</v>
      </c>
      <c r="CA33" s="95">
        <f t="shared" si="312"/>
        <v>0</v>
      </c>
      <c r="CB33" s="95">
        <f t="shared" si="312"/>
        <v>0</v>
      </c>
      <c r="CC33" s="95">
        <f t="shared" si="312"/>
        <v>0</v>
      </c>
      <c r="CD33" s="95">
        <f t="shared" si="312"/>
        <v>0</v>
      </c>
      <c r="CE33" s="95">
        <f t="shared" si="312"/>
        <v>0</v>
      </c>
      <c r="CF33" s="95">
        <f t="shared" si="312"/>
        <v>0</v>
      </c>
      <c r="CG33" s="95">
        <f t="shared" si="312"/>
        <v>0</v>
      </c>
      <c r="CH33" s="95">
        <f t="shared" si="312"/>
        <v>0</v>
      </c>
      <c r="CI33" s="95">
        <f t="shared" si="312"/>
        <v>0</v>
      </c>
      <c r="CJ33" s="95">
        <f t="shared" si="312"/>
        <v>0</v>
      </c>
      <c r="CK33" s="95">
        <f t="shared" si="312"/>
        <v>0</v>
      </c>
      <c r="CL33" s="95">
        <f t="shared" si="312"/>
        <v>0</v>
      </c>
      <c r="CM33" s="95">
        <f t="shared" si="312"/>
        <v>0</v>
      </c>
      <c r="CN33" s="95">
        <f t="shared" si="312"/>
        <v>0</v>
      </c>
      <c r="CO33" s="95">
        <f t="shared" si="312"/>
        <v>0</v>
      </c>
      <c r="CP33" s="95">
        <f t="shared" si="312"/>
        <v>0</v>
      </c>
      <c r="CQ33" s="95">
        <f t="shared" si="312"/>
        <v>0</v>
      </c>
      <c r="CR33" s="95">
        <f t="shared" si="312"/>
        <v>0</v>
      </c>
      <c r="CS33" s="95">
        <f t="shared" si="312"/>
        <v>0</v>
      </c>
      <c r="CT33" s="95">
        <f t="shared" si="312"/>
        <v>0</v>
      </c>
      <c r="CU33" s="95">
        <f t="shared" si="312"/>
        <v>0</v>
      </c>
      <c r="CV33" s="95">
        <f t="shared" si="312"/>
        <v>0</v>
      </c>
      <c r="CW33" s="95">
        <f t="shared" si="312"/>
        <v>0</v>
      </c>
      <c r="CX33" s="95">
        <f t="shared" si="312"/>
        <v>0</v>
      </c>
      <c r="CY33" s="95">
        <f t="shared" si="312"/>
        <v>0</v>
      </c>
      <c r="CZ33" s="95">
        <f t="shared" si="312"/>
        <v>0</v>
      </c>
      <c r="DA33" s="95">
        <f t="shared" si="312"/>
        <v>0</v>
      </c>
      <c r="DB33" s="95">
        <f t="shared" si="312"/>
        <v>0</v>
      </c>
      <c r="DC33" s="95">
        <f t="shared" si="312"/>
        <v>0</v>
      </c>
      <c r="DD33" s="95">
        <f t="shared" si="312"/>
        <v>0</v>
      </c>
      <c r="DE33" s="95">
        <f t="shared" si="312"/>
        <v>0</v>
      </c>
      <c r="DF33" s="95">
        <f t="shared" si="312"/>
        <v>0</v>
      </c>
      <c r="DG33" s="95">
        <f t="shared" si="312"/>
        <v>0</v>
      </c>
      <c r="DH33" s="95">
        <f t="shared" si="312"/>
        <v>0</v>
      </c>
      <c r="DI33" s="95">
        <f t="shared" si="312"/>
        <v>0</v>
      </c>
      <c r="DJ33" s="95">
        <f t="shared" si="312"/>
        <v>0</v>
      </c>
      <c r="DK33" s="95">
        <f t="shared" si="312"/>
        <v>0</v>
      </c>
      <c r="DL33" s="95">
        <f t="shared" si="312"/>
        <v>0</v>
      </c>
      <c r="DM33" s="95">
        <f t="shared" si="312"/>
        <v>0</v>
      </c>
      <c r="DN33" s="95">
        <f t="shared" si="312"/>
        <v>0</v>
      </c>
      <c r="DO33" s="95">
        <f t="shared" si="312"/>
        <v>0</v>
      </c>
      <c r="DP33" s="95">
        <f t="shared" si="312"/>
        <v>0</v>
      </c>
      <c r="DQ33" s="95">
        <f t="shared" si="312"/>
        <v>0</v>
      </c>
      <c r="DR33" s="95">
        <f t="shared" si="312"/>
        <v>0</v>
      </c>
      <c r="DS33" s="95">
        <f t="shared" si="312"/>
        <v>0</v>
      </c>
      <c r="DT33" s="95">
        <f t="shared" si="312"/>
        <v>0</v>
      </c>
      <c r="DU33" s="95">
        <f t="shared" si="312"/>
        <v>0</v>
      </c>
      <c r="DV33" s="95">
        <f t="shared" si="312"/>
        <v>0</v>
      </c>
      <c r="DW33" s="95">
        <f t="shared" si="312"/>
        <v>0</v>
      </c>
      <c r="DX33" s="95">
        <f t="shared" si="312"/>
        <v>0</v>
      </c>
      <c r="DY33" s="95">
        <f t="shared" si="312"/>
        <v>0</v>
      </c>
      <c r="DZ33" s="95">
        <f t="shared" si="312"/>
        <v>0</v>
      </c>
      <c r="EA33" s="95">
        <f t="shared" si="312"/>
        <v>0</v>
      </c>
      <c r="EB33" s="95">
        <f t="shared" si="305"/>
        <v>0</v>
      </c>
      <c r="EC33" s="95">
        <f t="shared" si="305"/>
        <v>0</v>
      </c>
      <c r="ED33" s="95">
        <f t="shared" si="305"/>
        <v>0</v>
      </c>
      <c r="EE33" s="95">
        <f t="shared" si="305"/>
        <v>0</v>
      </c>
      <c r="EF33" s="95">
        <f t="shared" si="305"/>
        <v>0</v>
      </c>
      <c r="EG33" s="95">
        <f t="shared" si="305"/>
        <v>0</v>
      </c>
      <c r="EH33" s="95">
        <f t="shared" si="305"/>
        <v>0</v>
      </c>
      <c r="EI33" s="95">
        <f t="shared" si="305"/>
        <v>0</v>
      </c>
      <c r="EJ33" s="95">
        <f t="shared" si="305"/>
        <v>0</v>
      </c>
      <c r="EK33" s="95">
        <f t="shared" si="305"/>
        <v>0</v>
      </c>
      <c r="EL33" s="95">
        <f t="shared" si="305"/>
        <v>0</v>
      </c>
      <c r="EM33" s="95">
        <f t="shared" si="305"/>
        <v>0</v>
      </c>
      <c r="EN33" s="95">
        <f t="shared" si="305"/>
        <v>0</v>
      </c>
      <c r="EO33" s="95">
        <f t="shared" si="305"/>
        <v>0</v>
      </c>
      <c r="EP33" s="95">
        <f t="shared" si="305"/>
        <v>0</v>
      </c>
      <c r="EQ33" s="95">
        <f t="shared" si="305"/>
        <v>0</v>
      </c>
      <c r="ER33" s="95">
        <f t="shared" si="305"/>
        <v>0</v>
      </c>
      <c r="ES33" s="95">
        <f t="shared" si="305"/>
        <v>0</v>
      </c>
      <c r="ET33" s="95">
        <f t="shared" si="305"/>
        <v>0</v>
      </c>
      <c r="EU33" s="95">
        <f t="shared" si="305"/>
        <v>0</v>
      </c>
      <c r="EV33" s="95">
        <f t="shared" si="305"/>
        <v>0</v>
      </c>
      <c r="EW33" s="95">
        <f t="shared" si="305"/>
        <v>0</v>
      </c>
      <c r="EX33" s="95">
        <f t="shared" si="305"/>
        <v>0</v>
      </c>
      <c r="EY33" s="95">
        <f t="shared" si="305"/>
        <v>0</v>
      </c>
      <c r="EZ33" s="95">
        <f t="shared" si="305"/>
        <v>0</v>
      </c>
      <c r="FA33" s="95">
        <f t="shared" si="305"/>
        <v>0</v>
      </c>
      <c r="FB33" s="95">
        <f t="shared" si="305"/>
        <v>0</v>
      </c>
      <c r="FC33" s="95">
        <f t="shared" si="305"/>
        <v>0</v>
      </c>
      <c r="FD33" s="95">
        <f t="shared" si="305"/>
        <v>0</v>
      </c>
      <c r="FE33" s="95">
        <f t="shared" si="305"/>
        <v>0</v>
      </c>
      <c r="FF33" s="95">
        <f t="shared" si="305"/>
        <v>0</v>
      </c>
      <c r="FG33" s="95">
        <f t="shared" si="305"/>
        <v>0</v>
      </c>
      <c r="FH33" s="95">
        <f t="shared" si="305"/>
        <v>0</v>
      </c>
      <c r="FI33" s="95">
        <f t="shared" si="305"/>
        <v>0</v>
      </c>
      <c r="FJ33" s="95">
        <f t="shared" si="305"/>
        <v>0</v>
      </c>
      <c r="FK33" s="95">
        <f t="shared" si="305"/>
        <v>0</v>
      </c>
      <c r="FL33" s="95">
        <f t="shared" si="305"/>
        <v>0</v>
      </c>
      <c r="FM33" s="95">
        <f t="shared" si="305"/>
        <v>0</v>
      </c>
      <c r="FN33" s="95">
        <f t="shared" si="305"/>
        <v>0</v>
      </c>
      <c r="FO33" s="95">
        <f t="shared" si="305"/>
        <v>0</v>
      </c>
      <c r="FP33" s="95">
        <f t="shared" si="305"/>
        <v>0</v>
      </c>
      <c r="FQ33" s="95">
        <f t="shared" si="305"/>
        <v>0</v>
      </c>
      <c r="FR33" s="95">
        <f t="shared" si="305"/>
        <v>0</v>
      </c>
      <c r="FS33" s="95">
        <f t="shared" si="305"/>
        <v>0</v>
      </c>
      <c r="FT33" s="95">
        <f t="shared" si="305"/>
        <v>0</v>
      </c>
      <c r="FU33" s="95">
        <f t="shared" si="305"/>
        <v>0</v>
      </c>
      <c r="FV33" s="95">
        <f t="shared" si="305"/>
        <v>0</v>
      </c>
      <c r="FW33" s="95">
        <f t="shared" si="305"/>
        <v>0</v>
      </c>
      <c r="FX33" s="95">
        <f t="shared" si="305"/>
        <v>0</v>
      </c>
      <c r="FY33" s="95">
        <f t="shared" si="305"/>
        <v>0</v>
      </c>
      <c r="FZ33" s="95">
        <f t="shared" si="305"/>
        <v>0</v>
      </c>
      <c r="GA33" s="95">
        <f t="shared" si="305"/>
        <v>0</v>
      </c>
      <c r="GB33" s="95">
        <f t="shared" si="305"/>
        <v>0</v>
      </c>
      <c r="GC33" s="95">
        <f t="shared" si="305"/>
        <v>0</v>
      </c>
      <c r="GD33" s="95">
        <f t="shared" si="305"/>
        <v>0</v>
      </c>
      <c r="GE33" s="95">
        <f t="shared" si="305"/>
        <v>0</v>
      </c>
      <c r="GF33" s="95">
        <f t="shared" si="305"/>
        <v>0</v>
      </c>
      <c r="GG33" s="95">
        <f t="shared" si="305"/>
        <v>0</v>
      </c>
      <c r="GH33" s="95">
        <f t="shared" si="305"/>
        <v>0</v>
      </c>
      <c r="GI33" s="95">
        <f t="shared" si="305"/>
        <v>0</v>
      </c>
      <c r="GJ33" s="95">
        <f t="shared" si="305"/>
        <v>0</v>
      </c>
      <c r="GK33" s="95">
        <f t="shared" si="305"/>
        <v>0</v>
      </c>
      <c r="GL33" s="95">
        <f t="shared" si="305"/>
        <v>0</v>
      </c>
      <c r="GM33" s="95">
        <f t="shared" si="305"/>
        <v>0</v>
      </c>
      <c r="GN33" s="95">
        <f>IFERROR(MATCH(GN$27,$D9:$ALO9,0),0)</f>
        <v>0</v>
      </c>
      <c r="GO33" s="95">
        <f t="shared" si="313"/>
        <v>0</v>
      </c>
      <c r="GP33" s="95">
        <f t="shared" si="313"/>
        <v>0</v>
      </c>
      <c r="GQ33" s="95">
        <f t="shared" si="313"/>
        <v>0</v>
      </c>
      <c r="GR33" s="95">
        <f t="shared" si="313"/>
        <v>0</v>
      </c>
      <c r="GS33" s="95">
        <f t="shared" si="313"/>
        <v>0</v>
      </c>
      <c r="GT33" s="95">
        <f t="shared" si="313"/>
        <v>0</v>
      </c>
      <c r="GU33" s="95">
        <f t="shared" si="313"/>
        <v>0</v>
      </c>
      <c r="GV33" s="95">
        <f t="shared" si="313"/>
        <v>0</v>
      </c>
      <c r="GW33" s="95">
        <f t="shared" si="313"/>
        <v>0</v>
      </c>
      <c r="GX33" s="95">
        <f t="shared" si="313"/>
        <v>0</v>
      </c>
      <c r="GY33" s="95">
        <f t="shared" si="313"/>
        <v>0</v>
      </c>
      <c r="GZ33" s="95">
        <f t="shared" si="313"/>
        <v>0</v>
      </c>
      <c r="HA33" s="95">
        <f t="shared" si="313"/>
        <v>0</v>
      </c>
      <c r="HB33" s="95">
        <f t="shared" si="313"/>
        <v>0</v>
      </c>
      <c r="HC33" s="95">
        <f t="shared" si="313"/>
        <v>0</v>
      </c>
      <c r="HD33" s="95">
        <f t="shared" si="313"/>
        <v>0</v>
      </c>
      <c r="HE33" s="95">
        <f t="shared" si="313"/>
        <v>0</v>
      </c>
      <c r="HF33" s="95">
        <f t="shared" si="313"/>
        <v>0</v>
      </c>
      <c r="HG33" s="95">
        <f t="shared" si="313"/>
        <v>0</v>
      </c>
      <c r="HH33" s="95">
        <f t="shared" si="313"/>
        <v>0</v>
      </c>
      <c r="HI33" s="95">
        <f t="shared" si="313"/>
        <v>0</v>
      </c>
      <c r="HJ33" s="95">
        <f t="shared" si="313"/>
        <v>0</v>
      </c>
      <c r="HK33" s="95">
        <f t="shared" si="313"/>
        <v>0</v>
      </c>
      <c r="HL33" s="95">
        <f t="shared" si="313"/>
        <v>0</v>
      </c>
      <c r="HM33" s="95">
        <f t="shared" si="313"/>
        <v>0</v>
      </c>
      <c r="HN33" s="95">
        <f t="shared" si="313"/>
        <v>0</v>
      </c>
      <c r="HO33" s="95">
        <f t="shared" si="313"/>
        <v>0</v>
      </c>
      <c r="HP33" s="95">
        <f t="shared" si="313"/>
        <v>0</v>
      </c>
      <c r="HQ33" s="95">
        <f t="shared" si="313"/>
        <v>0</v>
      </c>
      <c r="HR33" s="95">
        <f t="shared" si="313"/>
        <v>0</v>
      </c>
      <c r="HS33" s="95">
        <f t="shared" si="313"/>
        <v>0</v>
      </c>
      <c r="HT33" s="95">
        <f t="shared" si="313"/>
        <v>0</v>
      </c>
      <c r="HU33" s="95">
        <f t="shared" si="313"/>
        <v>0</v>
      </c>
      <c r="HV33" s="95">
        <f t="shared" si="313"/>
        <v>0</v>
      </c>
      <c r="HW33" s="95">
        <f t="shared" si="313"/>
        <v>0</v>
      </c>
      <c r="HX33" s="95">
        <f t="shared" si="313"/>
        <v>0</v>
      </c>
      <c r="HY33" s="95">
        <f t="shared" si="313"/>
        <v>0</v>
      </c>
      <c r="HZ33" s="95">
        <f t="shared" si="313"/>
        <v>0</v>
      </c>
      <c r="IA33" s="95">
        <f t="shared" si="313"/>
        <v>0</v>
      </c>
      <c r="IB33" s="95">
        <f t="shared" si="313"/>
        <v>0</v>
      </c>
      <c r="IC33" s="95">
        <f t="shared" si="313"/>
        <v>0</v>
      </c>
      <c r="ID33" s="95">
        <f t="shared" si="313"/>
        <v>0</v>
      </c>
      <c r="IE33" s="95">
        <f t="shared" si="313"/>
        <v>0</v>
      </c>
      <c r="IF33" s="95">
        <f t="shared" si="313"/>
        <v>0</v>
      </c>
      <c r="IG33" s="95">
        <f t="shared" si="313"/>
        <v>0</v>
      </c>
      <c r="IH33" s="95">
        <f t="shared" si="313"/>
        <v>0</v>
      </c>
      <c r="II33" s="95">
        <f t="shared" si="313"/>
        <v>0</v>
      </c>
      <c r="IJ33" s="95">
        <f t="shared" si="313"/>
        <v>0</v>
      </c>
      <c r="IK33" s="95">
        <f t="shared" si="313"/>
        <v>0</v>
      </c>
      <c r="IL33" s="95">
        <f t="shared" si="313"/>
        <v>0</v>
      </c>
      <c r="IM33" s="95">
        <f t="shared" si="313"/>
        <v>0</v>
      </c>
      <c r="IN33" s="95">
        <f t="shared" si="313"/>
        <v>0</v>
      </c>
      <c r="IO33" s="95">
        <f t="shared" si="313"/>
        <v>0</v>
      </c>
      <c r="IP33" s="95">
        <f t="shared" si="313"/>
        <v>0</v>
      </c>
      <c r="IQ33" s="95">
        <f t="shared" si="313"/>
        <v>0</v>
      </c>
      <c r="IR33" s="95">
        <f t="shared" si="313"/>
        <v>0</v>
      </c>
      <c r="IS33" s="95">
        <f t="shared" si="313"/>
        <v>0</v>
      </c>
      <c r="IT33" s="95">
        <f t="shared" si="313"/>
        <v>0</v>
      </c>
      <c r="IU33" s="95">
        <f t="shared" si="313"/>
        <v>0</v>
      </c>
      <c r="IV33" s="95">
        <f t="shared" si="313"/>
        <v>0</v>
      </c>
      <c r="IW33" s="95">
        <f t="shared" si="313"/>
        <v>0</v>
      </c>
      <c r="IX33" s="95">
        <f t="shared" si="313"/>
        <v>0</v>
      </c>
      <c r="IY33" s="95">
        <f t="shared" si="313"/>
        <v>0</v>
      </c>
      <c r="IZ33" s="95">
        <f t="shared" si="306"/>
        <v>0</v>
      </c>
      <c r="JA33" s="95">
        <f t="shared" si="306"/>
        <v>0</v>
      </c>
      <c r="JB33" s="95">
        <f t="shared" si="306"/>
        <v>0</v>
      </c>
      <c r="JC33" s="95">
        <f t="shared" si="306"/>
        <v>0</v>
      </c>
      <c r="JD33" s="95">
        <f t="shared" si="306"/>
        <v>0</v>
      </c>
      <c r="JE33" s="95">
        <f t="shared" si="306"/>
        <v>0</v>
      </c>
      <c r="JF33" s="95">
        <f t="shared" si="306"/>
        <v>0</v>
      </c>
      <c r="JG33" s="95">
        <f t="shared" si="306"/>
        <v>0</v>
      </c>
      <c r="JH33" s="95">
        <f t="shared" si="306"/>
        <v>0</v>
      </c>
      <c r="JI33" s="95">
        <f t="shared" si="306"/>
        <v>0</v>
      </c>
      <c r="JJ33" s="95">
        <f t="shared" si="306"/>
        <v>0</v>
      </c>
      <c r="JK33" s="95">
        <f t="shared" si="306"/>
        <v>0</v>
      </c>
      <c r="JL33" s="95">
        <f t="shared" si="306"/>
        <v>0</v>
      </c>
      <c r="JM33" s="95">
        <f t="shared" si="306"/>
        <v>0</v>
      </c>
      <c r="JN33" s="95">
        <f t="shared" si="306"/>
        <v>0</v>
      </c>
      <c r="JO33" s="95">
        <f t="shared" si="306"/>
        <v>0</v>
      </c>
      <c r="JP33" s="95">
        <f t="shared" si="306"/>
        <v>0</v>
      </c>
      <c r="JQ33" s="95">
        <f t="shared" si="306"/>
        <v>0</v>
      </c>
      <c r="JR33" s="95">
        <f t="shared" si="306"/>
        <v>0</v>
      </c>
      <c r="JS33" s="95">
        <f t="shared" si="306"/>
        <v>0</v>
      </c>
      <c r="JT33" s="95">
        <f t="shared" si="306"/>
        <v>0</v>
      </c>
      <c r="JU33" s="95">
        <f t="shared" si="306"/>
        <v>0</v>
      </c>
      <c r="JV33" s="95">
        <f t="shared" si="306"/>
        <v>0</v>
      </c>
      <c r="JW33" s="95">
        <f t="shared" si="306"/>
        <v>0</v>
      </c>
      <c r="JX33" s="95">
        <f t="shared" si="306"/>
        <v>0</v>
      </c>
      <c r="JY33" s="95">
        <f t="shared" si="306"/>
        <v>0</v>
      </c>
      <c r="JZ33" s="95">
        <f t="shared" si="306"/>
        <v>0</v>
      </c>
      <c r="KA33" s="95">
        <f t="shared" si="306"/>
        <v>0</v>
      </c>
      <c r="KB33" s="95">
        <f t="shared" si="306"/>
        <v>0</v>
      </c>
      <c r="KC33" s="95">
        <f t="shared" si="306"/>
        <v>0</v>
      </c>
      <c r="KD33" s="95">
        <f t="shared" si="306"/>
        <v>0</v>
      </c>
      <c r="KE33" s="95">
        <f t="shared" si="306"/>
        <v>0</v>
      </c>
      <c r="KF33" s="95">
        <f t="shared" si="306"/>
        <v>0</v>
      </c>
      <c r="KG33" s="95">
        <f t="shared" si="306"/>
        <v>0</v>
      </c>
      <c r="KH33" s="95">
        <f t="shared" si="306"/>
        <v>0</v>
      </c>
      <c r="KI33" s="95">
        <f t="shared" si="306"/>
        <v>0</v>
      </c>
      <c r="KJ33" s="95">
        <f t="shared" si="306"/>
        <v>0</v>
      </c>
      <c r="KK33" s="95">
        <f t="shared" si="306"/>
        <v>0</v>
      </c>
      <c r="KL33" s="95">
        <f t="shared" si="306"/>
        <v>0</v>
      </c>
      <c r="KM33" s="95">
        <f t="shared" si="306"/>
        <v>0</v>
      </c>
      <c r="KN33" s="95">
        <f t="shared" si="306"/>
        <v>0</v>
      </c>
      <c r="KO33" s="95">
        <f t="shared" si="306"/>
        <v>0</v>
      </c>
      <c r="KP33" s="95">
        <f t="shared" si="306"/>
        <v>0</v>
      </c>
      <c r="KQ33" s="95">
        <f t="shared" si="306"/>
        <v>0</v>
      </c>
      <c r="KR33" s="95">
        <f t="shared" si="306"/>
        <v>0</v>
      </c>
      <c r="KS33" s="95">
        <f t="shared" si="306"/>
        <v>0</v>
      </c>
      <c r="KT33" s="95">
        <f t="shared" si="306"/>
        <v>0</v>
      </c>
      <c r="KU33" s="95">
        <f t="shared" si="306"/>
        <v>0</v>
      </c>
      <c r="KV33" s="95">
        <f t="shared" si="306"/>
        <v>0</v>
      </c>
      <c r="KW33" s="95">
        <f t="shared" si="306"/>
        <v>0</v>
      </c>
      <c r="KX33" s="95">
        <f t="shared" si="306"/>
        <v>0</v>
      </c>
      <c r="KY33" s="95">
        <f t="shared" si="306"/>
        <v>0</v>
      </c>
      <c r="KZ33" s="95">
        <f t="shared" si="306"/>
        <v>0</v>
      </c>
      <c r="LA33" s="95">
        <f t="shared" si="306"/>
        <v>0</v>
      </c>
      <c r="LB33" s="95">
        <f t="shared" si="306"/>
        <v>0</v>
      </c>
      <c r="LC33" s="95">
        <f t="shared" si="306"/>
        <v>0</v>
      </c>
      <c r="LD33" s="95">
        <f t="shared" si="306"/>
        <v>0</v>
      </c>
      <c r="LE33" s="95">
        <f t="shared" si="306"/>
        <v>0</v>
      </c>
      <c r="LF33" s="95">
        <f t="shared" si="306"/>
        <v>0</v>
      </c>
      <c r="LG33" s="95">
        <f t="shared" si="306"/>
        <v>0</v>
      </c>
      <c r="LH33" s="95">
        <f t="shared" si="306"/>
        <v>0</v>
      </c>
      <c r="LI33" s="95">
        <f t="shared" si="306"/>
        <v>0</v>
      </c>
      <c r="LJ33" s="95">
        <f t="shared" si="306"/>
        <v>0</v>
      </c>
      <c r="LK33" s="95">
        <f t="shared" si="306"/>
        <v>0</v>
      </c>
      <c r="LL33" s="95">
        <f>IFERROR(MATCH(LL$27,$D9:$ALO9,0),0)</f>
        <v>0</v>
      </c>
      <c r="LM33" s="95">
        <f t="shared" si="314"/>
        <v>0</v>
      </c>
      <c r="LN33" s="95">
        <f t="shared" si="314"/>
        <v>0</v>
      </c>
      <c r="LO33" s="95">
        <f t="shared" si="314"/>
        <v>0</v>
      </c>
      <c r="LP33" s="95">
        <f t="shared" si="314"/>
        <v>0</v>
      </c>
      <c r="LQ33" s="95">
        <f t="shared" si="314"/>
        <v>0</v>
      </c>
      <c r="LR33" s="95">
        <f t="shared" si="314"/>
        <v>0</v>
      </c>
      <c r="LS33" s="95">
        <f t="shared" si="314"/>
        <v>0</v>
      </c>
      <c r="LT33" s="95">
        <f t="shared" si="314"/>
        <v>0</v>
      </c>
      <c r="LU33" s="95">
        <f t="shared" si="314"/>
        <v>0</v>
      </c>
      <c r="LV33" s="95">
        <f t="shared" si="314"/>
        <v>0</v>
      </c>
      <c r="LW33" s="95">
        <f t="shared" si="314"/>
        <v>0</v>
      </c>
      <c r="LX33" s="95">
        <f t="shared" si="314"/>
        <v>0</v>
      </c>
      <c r="LY33" s="95">
        <f t="shared" si="314"/>
        <v>0</v>
      </c>
      <c r="LZ33" s="95">
        <f t="shared" si="314"/>
        <v>0</v>
      </c>
      <c r="MA33" s="95">
        <f t="shared" si="314"/>
        <v>0</v>
      </c>
      <c r="MB33" s="95">
        <f t="shared" si="314"/>
        <v>0</v>
      </c>
      <c r="MC33" s="95">
        <f t="shared" si="314"/>
        <v>0</v>
      </c>
      <c r="MD33" s="95">
        <f t="shared" si="314"/>
        <v>0</v>
      </c>
      <c r="ME33" s="95">
        <f t="shared" si="314"/>
        <v>0</v>
      </c>
      <c r="MF33" s="95">
        <f t="shared" si="314"/>
        <v>0</v>
      </c>
      <c r="MG33" s="95">
        <f t="shared" si="314"/>
        <v>0</v>
      </c>
      <c r="MH33" s="95">
        <f t="shared" si="314"/>
        <v>0</v>
      </c>
      <c r="MI33" s="95">
        <f t="shared" si="314"/>
        <v>0</v>
      </c>
      <c r="MJ33" s="95">
        <f t="shared" si="314"/>
        <v>0</v>
      </c>
      <c r="MK33" s="95">
        <f t="shared" si="314"/>
        <v>0</v>
      </c>
      <c r="ML33" s="95">
        <f t="shared" si="314"/>
        <v>0</v>
      </c>
      <c r="MM33" s="95">
        <f t="shared" si="314"/>
        <v>0</v>
      </c>
      <c r="MN33" s="95">
        <f t="shared" si="314"/>
        <v>0</v>
      </c>
      <c r="MO33" s="95">
        <f t="shared" si="314"/>
        <v>0</v>
      </c>
      <c r="MP33" s="95">
        <f t="shared" si="314"/>
        <v>0</v>
      </c>
      <c r="MQ33" s="95">
        <f t="shared" si="314"/>
        <v>0</v>
      </c>
      <c r="MR33" s="95">
        <f t="shared" si="314"/>
        <v>0</v>
      </c>
      <c r="MS33" s="95">
        <f t="shared" si="314"/>
        <v>0</v>
      </c>
      <c r="MT33" s="95">
        <f t="shared" si="314"/>
        <v>0</v>
      </c>
      <c r="MU33" s="95">
        <f t="shared" si="314"/>
        <v>0</v>
      </c>
      <c r="MV33" s="95">
        <f t="shared" si="314"/>
        <v>0</v>
      </c>
      <c r="MW33" s="95">
        <f t="shared" si="314"/>
        <v>0</v>
      </c>
      <c r="MX33" s="95">
        <f t="shared" si="314"/>
        <v>0</v>
      </c>
      <c r="MY33" s="95">
        <f t="shared" si="314"/>
        <v>0</v>
      </c>
      <c r="MZ33" s="95">
        <f t="shared" si="314"/>
        <v>0</v>
      </c>
      <c r="NA33" s="95">
        <f t="shared" si="314"/>
        <v>0</v>
      </c>
      <c r="NB33" s="95">
        <f t="shared" si="314"/>
        <v>0</v>
      </c>
      <c r="NC33" s="95">
        <f t="shared" si="314"/>
        <v>0</v>
      </c>
      <c r="ND33" s="95">
        <f t="shared" si="314"/>
        <v>0</v>
      </c>
      <c r="NE33" s="95">
        <f t="shared" si="314"/>
        <v>0</v>
      </c>
      <c r="NF33" s="95">
        <f t="shared" si="314"/>
        <v>0</v>
      </c>
      <c r="NG33" s="95">
        <f t="shared" si="314"/>
        <v>0</v>
      </c>
      <c r="NH33" s="95">
        <f t="shared" si="314"/>
        <v>0</v>
      </c>
      <c r="NI33" s="95">
        <f t="shared" si="314"/>
        <v>0</v>
      </c>
      <c r="NJ33" s="95">
        <f t="shared" si="314"/>
        <v>0</v>
      </c>
      <c r="NK33" s="95">
        <f t="shared" si="314"/>
        <v>0</v>
      </c>
      <c r="NL33" s="95">
        <f t="shared" si="314"/>
        <v>0</v>
      </c>
      <c r="NM33" s="95">
        <f t="shared" si="314"/>
        <v>0</v>
      </c>
      <c r="NN33" s="95">
        <f t="shared" si="314"/>
        <v>0</v>
      </c>
      <c r="NO33" s="95">
        <f t="shared" si="314"/>
        <v>0</v>
      </c>
      <c r="NP33" s="95">
        <f t="shared" si="314"/>
        <v>0</v>
      </c>
      <c r="NQ33" s="95">
        <f t="shared" si="314"/>
        <v>0</v>
      </c>
      <c r="NR33" s="95">
        <f t="shared" si="314"/>
        <v>0</v>
      </c>
      <c r="NS33" s="95">
        <f t="shared" si="314"/>
        <v>0</v>
      </c>
      <c r="NT33" s="95">
        <f t="shared" si="314"/>
        <v>0</v>
      </c>
      <c r="NU33" s="95">
        <f t="shared" si="314"/>
        <v>0</v>
      </c>
      <c r="NV33" s="95">
        <f t="shared" si="314"/>
        <v>0</v>
      </c>
      <c r="NW33" s="95">
        <f t="shared" si="314"/>
        <v>0</v>
      </c>
      <c r="NX33" s="95">
        <f t="shared" si="307"/>
        <v>0</v>
      </c>
      <c r="NY33" s="95">
        <f t="shared" si="307"/>
        <v>0</v>
      </c>
      <c r="NZ33" s="95">
        <f t="shared" si="307"/>
        <v>0</v>
      </c>
      <c r="OA33" s="95">
        <f t="shared" si="307"/>
        <v>0</v>
      </c>
      <c r="OB33" s="95">
        <f t="shared" si="307"/>
        <v>0</v>
      </c>
      <c r="OC33" s="95">
        <f t="shared" si="307"/>
        <v>0</v>
      </c>
      <c r="OD33" s="95">
        <f t="shared" si="307"/>
        <v>0</v>
      </c>
      <c r="OE33" s="95">
        <f t="shared" si="307"/>
        <v>0</v>
      </c>
      <c r="OF33" s="95">
        <f t="shared" si="307"/>
        <v>0</v>
      </c>
      <c r="OG33" s="95">
        <f t="shared" si="307"/>
        <v>0</v>
      </c>
      <c r="OH33" s="95">
        <f t="shared" si="307"/>
        <v>0</v>
      </c>
      <c r="OI33" s="95">
        <f t="shared" si="307"/>
        <v>0</v>
      </c>
      <c r="OJ33" s="95">
        <f t="shared" si="307"/>
        <v>0</v>
      </c>
      <c r="OK33" s="95">
        <f t="shared" si="307"/>
        <v>0</v>
      </c>
      <c r="OL33" s="95">
        <f t="shared" si="307"/>
        <v>0</v>
      </c>
      <c r="OM33" s="95">
        <f t="shared" si="307"/>
        <v>0</v>
      </c>
      <c r="ON33" s="95">
        <f t="shared" si="307"/>
        <v>0</v>
      </c>
      <c r="OO33" s="95">
        <f t="shared" si="307"/>
        <v>0</v>
      </c>
      <c r="OP33" s="95">
        <f t="shared" si="307"/>
        <v>0</v>
      </c>
      <c r="OQ33" s="95">
        <f t="shared" si="307"/>
        <v>0</v>
      </c>
      <c r="OR33" s="95">
        <f t="shared" si="307"/>
        <v>0</v>
      </c>
      <c r="OS33" s="95">
        <f t="shared" si="307"/>
        <v>0</v>
      </c>
      <c r="OT33" s="95">
        <f t="shared" si="307"/>
        <v>0</v>
      </c>
      <c r="OU33" s="95">
        <f t="shared" si="307"/>
        <v>0</v>
      </c>
      <c r="OV33" s="95">
        <f t="shared" si="307"/>
        <v>0</v>
      </c>
      <c r="OW33" s="95">
        <f t="shared" si="307"/>
        <v>0</v>
      </c>
      <c r="OX33" s="95">
        <f t="shared" si="307"/>
        <v>0</v>
      </c>
      <c r="OY33" s="95">
        <f t="shared" si="307"/>
        <v>0</v>
      </c>
      <c r="OZ33" s="95">
        <f t="shared" si="307"/>
        <v>0</v>
      </c>
      <c r="PA33" s="95">
        <f t="shared" si="307"/>
        <v>0</v>
      </c>
      <c r="PB33" s="95">
        <f t="shared" si="307"/>
        <v>0</v>
      </c>
      <c r="PC33" s="95">
        <f t="shared" si="307"/>
        <v>0</v>
      </c>
      <c r="PD33" s="95">
        <f t="shared" si="307"/>
        <v>0</v>
      </c>
      <c r="PE33" s="95">
        <f t="shared" si="307"/>
        <v>0</v>
      </c>
      <c r="PF33" s="95">
        <f t="shared" si="307"/>
        <v>0</v>
      </c>
      <c r="PG33" s="95">
        <f t="shared" si="307"/>
        <v>0</v>
      </c>
      <c r="PH33" s="95">
        <f t="shared" si="307"/>
        <v>0</v>
      </c>
      <c r="PI33" s="95">
        <f t="shared" si="307"/>
        <v>0</v>
      </c>
      <c r="PJ33" s="95">
        <f t="shared" si="307"/>
        <v>0</v>
      </c>
      <c r="PK33" s="95">
        <f t="shared" si="307"/>
        <v>0</v>
      </c>
      <c r="PL33" s="95">
        <f t="shared" si="307"/>
        <v>0</v>
      </c>
      <c r="PM33" s="95">
        <f t="shared" si="307"/>
        <v>0</v>
      </c>
      <c r="PN33" s="95">
        <f t="shared" si="307"/>
        <v>0</v>
      </c>
      <c r="PO33" s="95">
        <f t="shared" si="307"/>
        <v>0</v>
      </c>
      <c r="PP33" s="95">
        <f t="shared" si="307"/>
        <v>0</v>
      </c>
      <c r="PQ33" s="95">
        <f t="shared" si="307"/>
        <v>0</v>
      </c>
      <c r="PR33" s="95">
        <f t="shared" si="307"/>
        <v>0</v>
      </c>
      <c r="PS33" s="95">
        <f t="shared" si="307"/>
        <v>0</v>
      </c>
      <c r="PT33" s="95">
        <f t="shared" si="307"/>
        <v>0</v>
      </c>
      <c r="PU33" s="95">
        <f t="shared" si="307"/>
        <v>0</v>
      </c>
      <c r="PV33" s="95">
        <f t="shared" si="307"/>
        <v>0</v>
      </c>
      <c r="PW33" s="95">
        <f t="shared" si="307"/>
        <v>0</v>
      </c>
      <c r="PX33" s="95">
        <f t="shared" si="307"/>
        <v>0</v>
      </c>
      <c r="PY33" s="95">
        <f t="shared" si="307"/>
        <v>0</v>
      </c>
      <c r="PZ33" s="95">
        <f t="shared" si="307"/>
        <v>0</v>
      </c>
      <c r="QA33" s="95">
        <f t="shared" si="307"/>
        <v>0</v>
      </c>
      <c r="QB33" s="95">
        <f t="shared" si="307"/>
        <v>0</v>
      </c>
      <c r="QC33" s="95">
        <f t="shared" si="307"/>
        <v>0</v>
      </c>
      <c r="QD33" s="95">
        <f t="shared" si="307"/>
        <v>0</v>
      </c>
      <c r="QE33" s="95">
        <f t="shared" si="307"/>
        <v>0</v>
      </c>
      <c r="QF33" s="95">
        <f t="shared" si="307"/>
        <v>0</v>
      </c>
      <c r="QG33" s="95">
        <f t="shared" si="307"/>
        <v>0</v>
      </c>
      <c r="QH33" s="95">
        <f t="shared" si="307"/>
        <v>0</v>
      </c>
      <c r="QI33" s="95">
        <f t="shared" si="307"/>
        <v>0</v>
      </c>
      <c r="QJ33" s="95">
        <f>IFERROR(MATCH(QJ$27,$D9:$ALO9,0),0)</f>
        <v>0</v>
      </c>
      <c r="QK33" s="95">
        <f t="shared" si="315"/>
        <v>0</v>
      </c>
      <c r="QL33" s="95">
        <f t="shared" si="315"/>
        <v>0</v>
      </c>
      <c r="QM33" s="95">
        <f t="shared" si="315"/>
        <v>0</v>
      </c>
      <c r="QN33" s="95">
        <f t="shared" si="315"/>
        <v>0</v>
      </c>
      <c r="QO33" s="95">
        <f t="shared" si="315"/>
        <v>0</v>
      </c>
      <c r="QP33" s="95">
        <f t="shared" si="315"/>
        <v>0</v>
      </c>
      <c r="QQ33" s="95">
        <f t="shared" si="315"/>
        <v>0</v>
      </c>
      <c r="QR33" s="95">
        <f t="shared" si="315"/>
        <v>0</v>
      </c>
      <c r="QS33" s="95">
        <f t="shared" si="315"/>
        <v>0</v>
      </c>
      <c r="QT33" s="95">
        <f t="shared" si="315"/>
        <v>0</v>
      </c>
      <c r="QU33" s="95">
        <f t="shared" si="315"/>
        <v>0</v>
      </c>
      <c r="QV33" s="95">
        <f t="shared" si="315"/>
        <v>0</v>
      </c>
      <c r="QW33" s="95">
        <f t="shared" si="315"/>
        <v>0</v>
      </c>
      <c r="QX33" s="95">
        <f t="shared" si="315"/>
        <v>0</v>
      </c>
      <c r="QY33" s="95">
        <f t="shared" si="315"/>
        <v>0</v>
      </c>
      <c r="QZ33" s="95">
        <f t="shared" si="315"/>
        <v>0</v>
      </c>
      <c r="RA33" s="95">
        <f t="shared" si="315"/>
        <v>0</v>
      </c>
      <c r="RB33" s="95">
        <f t="shared" si="315"/>
        <v>0</v>
      </c>
      <c r="RC33" s="95">
        <f t="shared" si="315"/>
        <v>0</v>
      </c>
      <c r="RD33" s="95">
        <f t="shared" si="315"/>
        <v>0</v>
      </c>
      <c r="RE33" s="95">
        <f t="shared" si="315"/>
        <v>0</v>
      </c>
      <c r="RF33" s="95">
        <f t="shared" si="315"/>
        <v>0</v>
      </c>
      <c r="RG33" s="95">
        <f t="shared" si="315"/>
        <v>0</v>
      </c>
      <c r="RH33" s="95">
        <f t="shared" si="315"/>
        <v>0</v>
      </c>
      <c r="RI33" s="95">
        <f t="shared" si="315"/>
        <v>0</v>
      </c>
      <c r="RJ33" s="95">
        <f t="shared" si="315"/>
        <v>0</v>
      </c>
      <c r="RK33" s="95">
        <f t="shared" si="315"/>
        <v>0</v>
      </c>
      <c r="RL33" s="95">
        <f t="shared" si="315"/>
        <v>0</v>
      </c>
      <c r="RM33" s="95">
        <f t="shared" si="315"/>
        <v>0</v>
      </c>
      <c r="RN33" s="95">
        <f t="shared" si="315"/>
        <v>0</v>
      </c>
      <c r="RO33" s="95">
        <f t="shared" si="315"/>
        <v>0</v>
      </c>
      <c r="RP33" s="95">
        <f t="shared" si="315"/>
        <v>0</v>
      </c>
      <c r="RQ33" s="95">
        <f t="shared" si="315"/>
        <v>0</v>
      </c>
      <c r="RR33" s="95">
        <f t="shared" si="315"/>
        <v>0</v>
      </c>
      <c r="RS33" s="95">
        <f t="shared" si="315"/>
        <v>0</v>
      </c>
      <c r="RT33" s="95">
        <f t="shared" si="315"/>
        <v>0</v>
      </c>
      <c r="RU33" s="95">
        <f t="shared" si="315"/>
        <v>0</v>
      </c>
      <c r="RV33" s="95">
        <f t="shared" si="315"/>
        <v>0</v>
      </c>
      <c r="RW33" s="95">
        <f t="shared" si="315"/>
        <v>0</v>
      </c>
      <c r="RX33" s="95">
        <f t="shared" si="315"/>
        <v>0</v>
      </c>
      <c r="RY33" s="95">
        <f t="shared" si="315"/>
        <v>0</v>
      </c>
      <c r="RZ33" s="95">
        <f t="shared" si="315"/>
        <v>0</v>
      </c>
      <c r="SA33" s="95">
        <f t="shared" si="315"/>
        <v>0</v>
      </c>
      <c r="SB33" s="95">
        <f t="shared" si="315"/>
        <v>0</v>
      </c>
      <c r="SC33" s="95">
        <f t="shared" si="315"/>
        <v>0</v>
      </c>
      <c r="SD33" s="95">
        <f t="shared" si="315"/>
        <v>0</v>
      </c>
      <c r="SE33" s="95">
        <f t="shared" si="315"/>
        <v>0</v>
      </c>
      <c r="SF33" s="95">
        <f t="shared" si="315"/>
        <v>0</v>
      </c>
      <c r="SG33" s="95">
        <f t="shared" si="315"/>
        <v>0</v>
      </c>
      <c r="SH33" s="95">
        <f t="shared" si="315"/>
        <v>0</v>
      </c>
      <c r="SI33" s="95">
        <f t="shared" si="315"/>
        <v>0</v>
      </c>
      <c r="SJ33" s="95">
        <f t="shared" si="315"/>
        <v>0</v>
      </c>
      <c r="SK33" s="95">
        <f t="shared" si="315"/>
        <v>0</v>
      </c>
      <c r="SL33" s="95">
        <f t="shared" si="315"/>
        <v>0</v>
      </c>
      <c r="SM33" s="95">
        <f t="shared" si="315"/>
        <v>0</v>
      </c>
      <c r="SN33" s="95">
        <f t="shared" si="315"/>
        <v>0</v>
      </c>
      <c r="SO33" s="95">
        <f t="shared" si="315"/>
        <v>0</v>
      </c>
      <c r="SP33" s="95">
        <f t="shared" si="315"/>
        <v>0</v>
      </c>
      <c r="SQ33" s="95">
        <f t="shared" si="315"/>
        <v>0</v>
      </c>
      <c r="SR33" s="95">
        <f t="shared" si="315"/>
        <v>0</v>
      </c>
      <c r="SS33" s="95">
        <f t="shared" si="315"/>
        <v>0</v>
      </c>
      <c r="ST33" s="95">
        <f t="shared" si="315"/>
        <v>0</v>
      </c>
      <c r="SU33" s="95">
        <f t="shared" si="315"/>
        <v>0</v>
      </c>
      <c r="SV33" s="95">
        <f t="shared" si="308"/>
        <v>0</v>
      </c>
      <c r="SW33" s="95">
        <f t="shared" si="308"/>
        <v>0</v>
      </c>
      <c r="SX33" s="95">
        <f t="shared" si="308"/>
        <v>0</v>
      </c>
      <c r="SY33" s="95">
        <f t="shared" si="308"/>
        <v>0</v>
      </c>
      <c r="SZ33" s="95">
        <f t="shared" si="308"/>
        <v>0</v>
      </c>
      <c r="TA33" s="95">
        <f t="shared" si="308"/>
        <v>0</v>
      </c>
      <c r="TB33" s="95">
        <f t="shared" si="308"/>
        <v>0</v>
      </c>
      <c r="TC33" s="95">
        <f t="shared" si="308"/>
        <v>0</v>
      </c>
      <c r="TD33" s="95">
        <f t="shared" si="308"/>
        <v>0</v>
      </c>
      <c r="TE33" s="95">
        <f t="shared" si="308"/>
        <v>0</v>
      </c>
      <c r="TF33" s="95">
        <f t="shared" si="308"/>
        <v>0</v>
      </c>
      <c r="TG33" s="95">
        <f t="shared" si="308"/>
        <v>0</v>
      </c>
      <c r="TH33" s="95">
        <f t="shared" si="308"/>
        <v>0</v>
      </c>
      <c r="TI33" s="95">
        <f t="shared" si="308"/>
        <v>0</v>
      </c>
      <c r="TJ33" s="95">
        <f t="shared" si="308"/>
        <v>0</v>
      </c>
      <c r="TK33" s="95">
        <f t="shared" si="308"/>
        <v>0</v>
      </c>
      <c r="TL33" s="95">
        <f t="shared" si="308"/>
        <v>0</v>
      </c>
      <c r="TM33" s="95">
        <f t="shared" si="308"/>
        <v>0</v>
      </c>
      <c r="TN33" s="95">
        <f t="shared" si="308"/>
        <v>0</v>
      </c>
      <c r="TO33" s="95">
        <f t="shared" si="308"/>
        <v>0</v>
      </c>
      <c r="TP33" s="95">
        <f t="shared" si="308"/>
        <v>0</v>
      </c>
      <c r="TQ33" s="95">
        <f t="shared" si="308"/>
        <v>0</v>
      </c>
      <c r="TR33" s="95">
        <f t="shared" si="308"/>
        <v>0</v>
      </c>
      <c r="TS33" s="95">
        <f t="shared" si="308"/>
        <v>0</v>
      </c>
      <c r="TT33" s="95">
        <f t="shared" si="308"/>
        <v>0</v>
      </c>
      <c r="TU33" s="95">
        <f t="shared" si="308"/>
        <v>0</v>
      </c>
      <c r="TV33" s="95">
        <f t="shared" si="308"/>
        <v>0</v>
      </c>
      <c r="TW33" s="95">
        <f t="shared" si="308"/>
        <v>0</v>
      </c>
      <c r="TX33" s="95">
        <f t="shared" si="308"/>
        <v>0</v>
      </c>
      <c r="TY33" s="95">
        <f t="shared" si="308"/>
        <v>0</v>
      </c>
      <c r="TZ33" s="95">
        <f t="shared" si="308"/>
        <v>0</v>
      </c>
      <c r="UA33" s="95">
        <f t="shared" si="308"/>
        <v>0</v>
      </c>
      <c r="UB33" s="95">
        <f t="shared" si="308"/>
        <v>0</v>
      </c>
      <c r="UC33" s="95">
        <f t="shared" si="308"/>
        <v>0</v>
      </c>
      <c r="UD33" s="95">
        <f t="shared" si="308"/>
        <v>0</v>
      </c>
      <c r="UE33" s="95">
        <f t="shared" si="308"/>
        <v>0</v>
      </c>
      <c r="UF33" s="95">
        <f t="shared" si="308"/>
        <v>0</v>
      </c>
      <c r="UG33" s="95">
        <f t="shared" si="308"/>
        <v>0</v>
      </c>
      <c r="UH33" s="95">
        <f t="shared" si="308"/>
        <v>0</v>
      </c>
      <c r="UI33" s="95">
        <f t="shared" si="308"/>
        <v>0</v>
      </c>
      <c r="UJ33" s="95">
        <f t="shared" si="308"/>
        <v>0</v>
      </c>
      <c r="UK33" s="95">
        <f t="shared" si="308"/>
        <v>0</v>
      </c>
      <c r="UL33" s="95">
        <f t="shared" si="308"/>
        <v>0</v>
      </c>
      <c r="UM33" s="95">
        <f t="shared" si="308"/>
        <v>0</v>
      </c>
      <c r="UN33" s="95">
        <f t="shared" si="308"/>
        <v>0</v>
      </c>
      <c r="UO33" s="95">
        <f t="shared" si="308"/>
        <v>0</v>
      </c>
      <c r="UP33" s="95">
        <f t="shared" si="308"/>
        <v>0</v>
      </c>
      <c r="UQ33" s="95">
        <f t="shared" si="308"/>
        <v>0</v>
      </c>
      <c r="UR33" s="95">
        <f t="shared" si="308"/>
        <v>0</v>
      </c>
      <c r="US33" s="95">
        <f t="shared" si="308"/>
        <v>0</v>
      </c>
      <c r="UT33" s="95">
        <f t="shared" si="308"/>
        <v>0</v>
      </c>
      <c r="UU33" s="95">
        <f t="shared" si="308"/>
        <v>0</v>
      </c>
      <c r="UV33" s="95">
        <f t="shared" si="308"/>
        <v>0</v>
      </c>
      <c r="UW33" s="95">
        <f t="shared" si="308"/>
        <v>0</v>
      </c>
      <c r="UX33" s="95">
        <f t="shared" si="308"/>
        <v>0</v>
      </c>
      <c r="UY33" s="95">
        <f t="shared" si="308"/>
        <v>0</v>
      </c>
      <c r="UZ33" s="95">
        <f t="shared" si="308"/>
        <v>0</v>
      </c>
      <c r="VA33" s="95">
        <f t="shared" si="308"/>
        <v>0</v>
      </c>
      <c r="VB33" s="95">
        <f t="shared" si="308"/>
        <v>0</v>
      </c>
      <c r="VC33" s="95">
        <f t="shared" si="308"/>
        <v>0</v>
      </c>
      <c r="VD33" s="95">
        <f t="shared" si="308"/>
        <v>0</v>
      </c>
      <c r="VE33" s="95">
        <f t="shared" si="308"/>
        <v>0</v>
      </c>
      <c r="VF33" s="95">
        <f t="shared" si="308"/>
        <v>0</v>
      </c>
      <c r="VG33" s="95">
        <f t="shared" si="308"/>
        <v>0</v>
      </c>
      <c r="VH33" s="95">
        <f>IFERROR(MATCH(VH$27,$D9:$ALO9,0),0)</f>
        <v>0</v>
      </c>
      <c r="VI33" s="95">
        <f t="shared" si="316"/>
        <v>0</v>
      </c>
      <c r="VJ33" s="95">
        <f t="shared" si="316"/>
        <v>0</v>
      </c>
      <c r="VK33" s="95">
        <f t="shared" si="316"/>
        <v>0</v>
      </c>
      <c r="VL33" s="95">
        <f t="shared" si="316"/>
        <v>0</v>
      </c>
      <c r="VM33" s="95">
        <f t="shared" si="316"/>
        <v>0</v>
      </c>
      <c r="VN33" s="95">
        <f t="shared" si="316"/>
        <v>0</v>
      </c>
      <c r="VO33" s="95">
        <f t="shared" si="316"/>
        <v>0</v>
      </c>
      <c r="VP33" s="95">
        <f t="shared" si="316"/>
        <v>0</v>
      </c>
      <c r="VQ33" s="95">
        <f t="shared" si="316"/>
        <v>0</v>
      </c>
      <c r="VR33" s="95">
        <f t="shared" si="316"/>
        <v>0</v>
      </c>
      <c r="VS33" s="95">
        <f t="shared" si="316"/>
        <v>0</v>
      </c>
      <c r="VT33" s="95">
        <f t="shared" si="316"/>
        <v>0</v>
      </c>
      <c r="VU33" s="95">
        <f t="shared" si="316"/>
        <v>0</v>
      </c>
      <c r="VV33" s="95">
        <f t="shared" si="316"/>
        <v>0</v>
      </c>
      <c r="VW33" s="95">
        <f t="shared" si="316"/>
        <v>0</v>
      </c>
      <c r="VX33" s="95">
        <f t="shared" si="316"/>
        <v>0</v>
      </c>
      <c r="VY33" s="95">
        <f t="shared" si="316"/>
        <v>0</v>
      </c>
      <c r="VZ33" s="95">
        <f t="shared" si="316"/>
        <v>0</v>
      </c>
      <c r="WA33" s="95">
        <f t="shared" si="316"/>
        <v>0</v>
      </c>
      <c r="WB33" s="95">
        <f t="shared" si="316"/>
        <v>0</v>
      </c>
      <c r="WC33" s="95">
        <f t="shared" si="316"/>
        <v>0</v>
      </c>
      <c r="WD33" s="95">
        <f t="shared" si="316"/>
        <v>0</v>
      </c>
      <c r="WE33" s="95">
        <f t="shared" si="316"/>
        <v>0</v>
      </c>
      <c r="WF33" s="95">
        <f t="shared" si="316"/>
        <v>0</v>
      </c>
      <c r="WG33" s="95">
        <f t="shared" si="316"/>
        <v>0</v>
      </c>
      <c r="WH33" s="95">
        <f t="shared" si="316"/>
        <v>0</v>
      </c>
      <c r="WI33" s="95">
        <f t="shared" si="316"/>
        <v>0</v>
      </c>
      <c r="WJ33" s="95">
        <f t="shared" si="316"/>
        <v>0</v>
      </c>
      <c r="WK33" s="95">
        <f t="shared" si="316"/>
        <v>0</v>
      </c>
      <c r="WL33" s="95">
        <f t="shared" si="316"/>
        <v>0</v>
      </c>
      <c r="WM33" s="95">
        <f t="shared" si="316"/>
        <v>0</v>
      </c>
      <c r="WN33" s="95">
        <f t="shared" si="316"/>
        <v>0</v>
      </c>
      <c r="WO33" s="95">
        <f t="shared" si="316"/>
        <v>0</v>
      </c>
      <c r="WP33" s="95">
        <f t="shared" si="316"/>
        <v>0</v>
      </c>
      <c r="WQ33" s="95">
        <f t="shared" si="316"/>
        <v>0</v>
      </c>
      <c r="WR33" s="95">
        <f t="shared" si="316"/>
        <v>0</v>
      </c>
      <c r="WS33" s="95">
        <f t="shared" si="316"/>
        <v>0</v>
      </c>
      <c r="WT33" s="95">
        <f t="shared" si="316"/>
        <v>0</v>
      </c>
      <c r="WU33" s="95">
        <f t="shared" si="316"/>
        <v>0</v>
      </c>
      <c r="WV33" s="95">
        <f t="shared" si="316"/>
        <v>0</v>
      </c>
      <c r="WW33" s="95">
        <f t="shared" si="316"/>
        <v>0</v>
      </c>
      <c r="WX33" s="95">
        <f t="shared" si="316"/>
        <v>0</v>
      </c>
      <c r="WY33" s="95">
        <f t="shared" si="316"/>
        <v>0</v>
      </c>
      <c r="WZ33" s="95">
        <f t="shared" si="316"/>
        <v>0</v>
      </c>
      <c r="XA33" s="95">
        <f t="shared" si="316"/>
        <v>0</v>
      </c>
      <c r="XB33" s="95">
        <f t="shared" si="316"/>
        <v>0</v>
      </c>
      <c r="XC33" s="95">
        <f t="shared" si="316"/>
        <v>0</v>
      </c>
      <c r="XD33" s="95">
        <f t="shared" si="316"/>
        <v>0</v>
      </c>
      <c r="XE33" s="95">
        <f t="shared" si="316"/>
        <v>0</v>
      </c>
      <c r="XF33" s="95">
        <f t="shared" si="316"/>
        <v>0</v>
      </c>
      <c r="XG33" s="95">
        <f t="shared" si="316"/>
        <v>0</v>
      </c>
      <c r="XH33" s="95">
        <f t="shared" si="316"/>
        <v>0</v>
      </c>
      <c r="XI33" s="95">
        <f t="shared" si="316"/>
        <v>0</v>
      </c>
      <c r="XJ33" s="95">
        <f t="shared" si="316"/>
        <v>0</v>
      </c>
      <c r="XK33" s="95">
        <f t="shared" si="316"/>
        <v>0</v>
      </c>
      <c r="XL33" s="95">
        <f t="shared" si="316"/>
        <v>0</v>
      </c>
      <c r="XM33" s="95">
        <f t="shared" si="316"/>
        <v>0</v>
      </c>
      <c r="XN33" s="95">
        <f t="shared" si="316"/>
        <v>0</v>
      </c>
      <c r="XO33" s="95">
        <f t="shared" si="316"/>
        <v>0</v>
      </c>
      <c r="XP33" s="95">
        <f t="shared" si="316"/>
        <v>0</v>
      </c>
      <c r="XQ33" s="95">
        <f t="shared" si="316"/>
        <v>0</v>
      </c>
      <c r="XR33" s="95">
        <f t="shared" si="316"/>
        <v>0</v>
      </c>
      <c r="XS33" s="95">
        <f t="shared" si="316"/>
        <v>0</v>
      </c>
      <c r="XT33" s="95">
        <f t="shared" si="309"/>
        <v>0</v>
      </c>
      <c r="XU33" s="95">
        <f t="shared" si="309"/>
        <v>0</v>
      </c>
      <c r="XV33" s="95">
        <f t="shared" si="309"/>
        <v>0</v>
      </c>
      <c r="XW33" s="95">
        <f t="shared" si="309"/>
        <v>0</v>
      </c>
      <c r="XX33" s="95">
        <f t="shared" si="309"/>
        <v>0</v>
      </c>
      <c r="XY33" s="95">
        <f t="shared" si="309"/>
        <v>0</v>
      </c>
      <c r="XZ33" s="95">
        <f t="shared" si="309"/>
        <v>0</v>
      </c>
      <c r="YA33" s="95">
        <f t="shared" si="309"/>
        <v>0</v>
      </c>
      <c r="YB33" s="95">
        <f t="shared" si="309"/>
        <v>0</v>
      </c>
      <c r="YC33" s="95">
        <f t="shared" si="309"/>
        <v>0</v>
      </c>
      <c r="YD33" s="95">
        <f t="shared" si="309"/>
        <v>0</v>
      </c>
      <c r="YE33" s="95">
        <f t="shared" si="309"/>
        <v>0</v>
      </c>
      <c r="YF33" s="95">
        <f t="shared" si="309"/>
        <v>0</v>
      </c>
      <c r="YG33" s="95">
        <f t="shared" si="309"/>
        <v>0</v>
      </c>
      <c r="YH33" s="95">
        <f t="shared" si="309"/>
        <v>0</v>
      </c>
      <c r="YI33" s="95">
        <f t="shared" si="309"/>
        <v>0</v>
      </c>
      <c r="YJ33" s="95">
        <f t="shared" si="309"/>
        <v>0</v>
      </c>
      <c r="YK33" s="95">
        <f t="shared" si="309"/>
        <v>0</v>
      </c>
      <c r="YL33" s="95">
        <f t="shared" si="309"/>
        <v>0</v>
      </c>
      <c r="YM33" s="95">
        <f t="shared" si="309"/>
        <v>0</v>
      </c>
      <c r="YN33" s="95">
        <f t="shared" si="309"/>
        <v>0</v>
      </c>
      <c r="YO33" s="95">
        <f t="shared" si="309"/>
        <v>0</v>
      </c>
      <c r="YP33" s="95">
        <f t="shared" si="309"/>
        <v>0</v>
      </c>
      <c r="YQ33" s="95">
        <f t="shared" si="309"/>
        <v>0</v>
      </c>
      <c r="YR33" s="95">
        <f t="shared" si="309"/>
        <v>0</v>
      </c>
      <c r="YS33" s="95">
        <f t="shared" si="309"/>
        <v>0</v>
      </c>
      <c r="YT33" s="95">
        <f t="shared" si="309"/>
        <v>0</v>
      </c>
      <c r="YU33" s="95">
        <f t="shared" si="309"/>
        <v>0</v>
      </c>
      <c r="YV33" s="95">
        <f t="shared" si="309"/>
        <v>0</v>
      </c>
      <c r="YW33" s="95">
        <f t="shared" si="309"/>
        <v>0</v>
      </c>
      <c r="YX33" s="95">
        <f t="shared" si="309"/>
        <v>0</v>
      </c>
      <c r="YY33" s="95">
        <f t="shared" si="309"/>
        <v>0</v>
      </c>
      <c r="YZ33" s="95">
        <f t="shared" si="309"/>
        <v>0</v>
      </c>
      <c r="ZA33" s="95">
        <f t="shared" si="309"/>
        <v>0</v>
      </c>
      <c r="ZB33" s="95">
        <f t="shared" si="309"/>
        <v>0</v>
      </c>
      <c r="ZC33" s="95">
        <f t="shared" si="309"/>
        <v>0</v>
      </c>
      <c r="ZD33" s="95">
        <f t="shared" si="309"/>
        <v>0</v>
      </c>
      <c r="ZE33" s="95">
        <f t="shared" si="309"/>
        <v>0</v>
      </c>
      <c r="ZF33" s="95">
        <f t="shared" si="309"/>
        <v>0</v>
      </c>
      <c r="ZG33" s="95">
        <f t="shared" si="309"/>
        <v>0</v>
      </c>
      <c r="ZH33" s="95">
        <f t="shared" si="309"/>
        <v>0</v>
      </c>
      <c r="ZI33" s="95">
        <f t="shared" si="309"/>
        <v>0</v>
      </c>
      <c r="ZJ33" s="95">
        <f t="shared" si="309"/>
        <v>0</v>
      </c>
      <c r="ZK33" s="95">
        <f t="shared" si="309"/>
        <v>0</v>
      </c>
      <c r="ZL33" s="95">
        <f t="shared" si="309"/>
        <v>0</v>
      </c>
      <c r="ZM33" s="95">
        <f t="shared" si="309"/>
        <v>0</v>
      </c>
      <c r="ZN33" s="95">
        <f t="shared" si="309"/>
        <v>0</v>
      </c>
      <c r="ZO33" s="95">
        <f t="shared" si="309"/>
        <v>0</v>
      </c>
      <c r="ZP33" s="95">
        <f t="shared" si="309"/>
        <v>0</v>
      </c>
      <c r="ZQ33" s="95">
        <f t="shared" si="309"/>
        <v>0</v>
      </c>
      <c r="ZR33" s="95">
        <f t="shared" si="309"/>
        <v>0</v>
      </c>
      <c r="ZS33" s="95">
        <f t="shared" si="309"/>
        <v>0</v>
      </c>
      <c r="ZT33" s="95">
        <f t="shared" si="309"/>
        <v>0</v>
      </c>
      <c r="ZU33" s="95">
        <f t="shared" si="309"/>
        <v>0</v>
      </c>
      <c r="ZV33" s="95">
        <f t="shared" si="309"/>
        <v>0</v>
      </c>
      <c r="ZW33" s="95">
        <f t="shared" si="309"/>
        <v>0</v>
      </c>
      <c r="ZX33" s="95">
        <f t="shared" si="309"/>
        <v>0</v>
      </c>
      <c r="ZY33" s="95">
        <f t="shared" si="309"/>
        <v>0</v>
      </c>
      <c r="ZZ33" s="95">
        <f t="shared" si="309"/>
        <v>0</v>
      </c>
      <c r="AAA33" s="95">
        <f t="shared" si="309"/>
        <v>0</v>
      </c>
      <c r="AAB33" s="95">
        <f t="shared" si="309"/>
        <v>0</v>
      </c>
      <c r="AAC33" s="95">
        <f t="shared" si="309"/>
        <v>0</v>
      </c>
      <c r="AAD33" s="95">
        <f t="shared" si="309"/>
        <v>0</v>
      </c>
      <c r="AAE33" s="95">
        <f t="shared" si="309"/>
        <v>0</v>
      </c>
      <c r="AAF33" s="95">
        <f>IFERROR(MATCH(AAF$27,$D9:$ALO9,0),0)</f>
        <v>0</v>
      </c>
      <c r="AAG33" s="95">
        <f t="shared" si="317"/>
        <v>0</v>
      </c>
      <c r="AAH33" s="95">
        <f t="shared" si="317"/>
        <v>0</v>
      </c>
      <c r="AAI33" s="95">
        <f t="shared" si="317"/>
        <v>0</v>
      </c>
      <c r="AAJ33" s="95">
        <f t="shared" si="317"/>
        <v>0</v>
      </c>
      <c r="AAK33" s="95">
        <f t="shared" si="317"/>
        <v>0</v>
      </c>
      <c r="AAL33" s="95">
        <f t="shared" si="317"/>
        <v>0</v>
      </c>
      <c r="AAM33" s="95">
        <f t="shared" si="317"/>
        <v>0</v>
      </c>
      <c r="AAN33" s="95">
        <f t="shared" si="317"/>
        <v>0</v>
      </c>
      <c r="AAO33" s="95">
        <f t="shared" si="317"/>
        <v>0</v>
      </c>
      <c r="AAP33" s="95">
        <f t="shared" si="317"/>
        <v>0</v>
      </c>
      <c r="AAQ33" s="95">
        <f t="shared" si="317"/>
        <v>0</v>
      </c>
      <c r="AAR33" s="95">
        <f t="shared" si="317"/>
        <v>0</v>
      </c>
      <c r="AAS33" s="95">
        <f t="shared" si="317"/>
        <v>0</v>
      </c>
      <c r="AAT33" s="95">
        <f t="shared" si="317"/>
        <v>0</v>
      </c>
      <c r="AAU33" s="95">
        <f t="shared" si="317"/>
        <v>0</v>
      </c>
      <c r="AAV33" s="95">
        <f t="shared" si="317"/>
        <v>0</v>
      </c>
      <c r="AAW33" s="95">
        <f t="shared" si="317"/>
        <v>0</v>
      </c>
      <c r="AAX33" s="95">
        <f t="shared" si="317"/>
        <v>0</v>
      </c>
      <c r="AAY33" s="95">
        <f t="shared" si="317"/>
        <v>0</v>
      </c>
      <c r="AAZ33" s="95">
        <f t="shared" si="317"/>
        <v>0</v>
      </c>
      <c r="ABA33" s="95">
        <f t="shared" si="317"/>
        <v>0</v>
      </c>
      <c r="ABB33" s="95">
        <f t="shared" si="317"/>
        <v>0</v>
      </c>
      <c r="ABC33" s="95">
        <f t="shared" si="317"/>
        <v>0</v>
      </c>
      <c r="ABD33" s="95">
        <f t="shared" si="317"/>
        <v>0</v>
      </c>
      <c r="ABE33" s="95">
        <f t="shared" si="317"/>
        <v>0</v>
      </c>
      <c r="ABF33" s="95">
        <f t="shared" si="317"/>
        <v>0</v>
      </c>
      <c r="ABG33" s="95">
        <f t="shared" si="317"/>
        <v>0</v>
      </c>
      <c r="ABH33" s="95">
        <f t="shared" si="317"/>
        <v>0</v>
      </c>
      <c r="ABI33" s="95">
        <f t="shared" si="317"/>
        <v>0</v>
      </c>
      <c r="ABJ33" s="95">
        <f t="shared" si="317"/>
        <v>0</v>
      </c>
      <c r="ABK33" s="95">
        <f t="shared" si="317"/>
        <v>0</v>
      </c>
      <c r="ABL33" s="95">
        <f t="shared" si="317"/>
        <v>0</v>
      </c>
      <c r="ABM33" s="95">
        <f t="shared" si="317"/>
        <v>0</v>
      </c>
      <c r="ABN33" s="95">
        <f t="shared" si="317"/>
        <v>0</v>
      </c>
      <c r="ABO33" s="95">
        <f t="shared" si="317"/>
        <v>0</v>
      </c>
      <c r="ABP33" s="95">
        <f t="shared" si="317"/>
        <v>0</v>
      </c>
      <c r="ABQ33" s="95">
        <f t="shared" si="317"/>
        <v>0</v>
      </c>
      <c r="ABR33" s="95">
        <f t="shared" si="317"/>
        <v>0</v>
      </c>
      <c r="ABS33" s="95">
        <f t="shared" si="317"/>
        <v>0</v>
      </c>
      <c r="ABT33" s="95">
        <f t="shared" si="317"/>
        <v>0</v>
      </c>
      <c r="ABU33" s="95">
        <f t="shared" si="317"/>
        <v>0</v>
      </c>
      <c r="ABV33" s="95">
        <f t="shared" si="317"/>
        <v>0</v>
      </c>
      <c r="ABW33" s="95">
        <f t="shared" si="317"/>
        <v>0</v>
      </c>
      <c r="ABX33" s="95">
        <f t="shared" si="317"/>
        <v>0</v>
      </c>
      <c r="ABY33" s="95">
        <f t="shared" si="317"/>
        <v>0</v>
      </c>
      <c r="ABZ33" s="95">
        <f t="shared" si="317"/>
        <v>0</v>
      </c>
      <c r="ACA33" s="95">
        <f t="shared" si="317"/>
        <v>0</v>
      </c>
      <c r="ACB33" s="95">
        <f t="shared" si="317"/>
        <v>0</v>
      </c>
      <c r="ACC33" s="95">
        <f t="shared" si="317"/>
        <v>0</v>
      </c>
      <c r="ACD33" s="95">
        <f t="shared" si="317"/>
        <v>0</v>
      </c>
      <c r="ACE33" s="95">
        <f t="shared" si="317"/>
        <v>0</v>
      </c>
      <c r="ACF33" s="95">
        <f t="shared" si="317"/>
        <v>0</v>
      </c>
      <c r="ACG33" s="95">
        <f t="shared" si="317"/>
        <v>0</v>
      </c>
      <c r="ACH33" s="95">
        <f t="shared" si="317"/>
        <v>0</v>
      </c>
      <c r="ACI33" s="95">
        <f t="shared" si="317"/>
        <v>0</v>
      </c>
      <c r="ACJ33" s="95">
        <f t="shared" si="317"/>
        <v>0</v>
      </c>
      <c r="ACK33" s="95">
        <f t="shared" si="317"/>
        <v>0</v>
      </c>
      <c r="ACL33" s="95">
        <f t="shared" si="317"/>
        <v>0</v>
      </c>
      <c r="ACM33" s="95">
        <f t="shared" si="317"/>
        <v>0</v>
      </c>
      <c r="ACN33" s="95">
        <f t="shared" si="317"/>
        <v>0</v>
      </c>
      <c r="ACO33" s="95">
        <f t="shared" si="317"/>
        <v>0</v>
      </c>
      <c r="ACP33" s="95">
        <f t="shared" si="317"/>
        <v>0</v>
      </c>
      <c r="ACQ33" s="95">
        <f t="shared" si="317"/>
        <v>0</v>
      </c>
      <c r="ACR33" s="95">
        <f t="shared" si="310"/>
        <v>0</v>
      </c>
      <c r="ACS33" s="95">
        <f t="shared" si="310"/>
        <v>0</v>
      </c>
      <c r="ACT33" s="95">
        <f t="shared" si="310"/>
        <v>0</v>
      </c>
      <c r="ACU33" s="95">
        <f t="shared" si="310"/>
        <v>0</v>
      </c>
      <c r="ACV33" s="95">
        <f t="shared" si="310"/>
        <v>0</v>
      </c>
      <c r="ACW33" s="95">
        <f t="shared" si="310"/>
        <v>0</v>
      </c>
      <c r="ACX33" s="95">
        <f t="shared" si="310"/>
        <v>0</v>
      </c>
      <c r="ACY33" s="95">
        <f t="shared" si="310"/>
        <v>0</v>
      </c>
      <c r="ACZ33" s="95">
        <f t="shared" si="310"/>
        <v>0</v>
      </c>
      <c r="ADA33" s="95">
        <f t="shared" si="310"/>
        <v>0</v>
      </c>
      <c r="ADB33" s="95">
        <f t="shared" si="310"/>
        <v>0</v>
      </c>
      <c r="ADC33" s="95">
        <f t="shared" si="310"/>
        <v>0</v>
      </c>
      <c r="ADD33" s="95">
        <f t="shared" si="310"/>
        <v>0</v>
      </c>
      <c r="ADE33" s="95">
        <f t="shared" si="310"/>
        <v>0</v>
      </c>
      <c r="ADF33" s="95">
        <f t="shared" si="310"/>
        <v>0</v>
      </c>
      <c r="ADG33" s="95">
        <f t="shared" si="310"/>
        <v>0</v>
      </c>
      <c r="ADH33" s="95">
        <f t="shared" si="310"/>
        <v>0</v>
      </c>
      <c r="ADI33" s="95">
        <f t="shared" si="310"/>
        <v>0</v>
      </c>
      <c r="ADJ33" s="95">
        <f t="shared" si="310"/>
        <v>0</v>
      </c>
      <c r="ADK33" s="95">
        <f t="shared" si="310"/>
        <v>0</v>
      </c>
      <c r="ADL33" s="95">
        <f t="shared" si="310"/>
        <v>0</v>
      </c>
      <c r="ADM33" s="95">
        <f t="shared" si="310"/>
        <v>0</v>
      </c>
      <c r="ADN33" s="95">
        <f t="shared" si="310"/>
        <v>0</v>
      </c>
      <c r="ADO33" s="95">
        <f t="shared" si="310"/>
        <v>0</v>
      </c>
      <c r="ADP33" s="95">
        <f t="shared" si="310"/>
        <v>0</v>
      </c>
      <c r="ADQ33" s="95">
        <f t="shared" si="310"/>
        <v>0</v>
      </c>
      <c r="ADR33" s="95">
        <f t="shared" si="310"/>
        <v>0</v>
      </c>
      <c r="ADS33" s="95">
        <f t="shared" si="310"/>
        <v>0</v>
      </c>
      <c r="ADT33" s="95">
        <f t="shared" si="310"/>
        <v>0</v>
      </c>
      <c r="ADU33" s="95">
        <f t="shared" si="310"/>
        <v>0</v>
      </c>
      <c r="ADV33" s="95">
        <f t="shared" si="310"/>
        <v>0</v>
      </c>
      <c r="ADW33" s="95">
        <f t="shared" si="310"/>
        <v>0</v>
      </c>
      <c r="ADX33" s="95">
        <f t="shared" si="310"/>
        <v>0</v>
      </c>
      <c r="ADY33" s="95">
        <f t="shared" si="310"/>
        <v>0</v>
      </c>
      <c r="ADZ33" s="95">
        <f t="shared" si="310"/>
        <v>0</v>
      </c>
      <c r="AEA33" s="95">
        <f t="shared" si="310"/>
        <v>0</v>
      </c>
      <c r="AEB33" s="95">
        <f t="shared" si="310"/>
        <v>0</v>
      </c>
      <c r="AEC33" s="95">
        <f t="shared" si="310"/>
        <v>0</v>
      </c>
      <c r="AED33" s="95">
        <f t="shared" si="310"/>
        <v>0</v>
      </c>
      <c r="AEE33" s="95">
        <f t="shared" si="310"/>
        <v>0</v>
      </c>
      <c r="AEF33" s="95">
        <f t="shared" si="310"/>
        <v>0</v>
      </c>
      <c r="AEG33" s="95">
        <f t="shared" si="310"/>
        <v>0</v>
      </c>
      <c r="AEH33" s="95">
        <f t="shared" si="310"/>
        <v>0</v>
      </c>
      <c r="AEI33" s="95">
        <f t="shared" si="310"/>
        <v>0</v>
      </c>
      <c r="AEJ33" s="95">
        <f t="shared" si="310"/>
        <v>0</v>
      </c>
      <c r="AEK33" s="95">
        <f t="shared" si="310"/>
        <v>0</v>
      </c>
      <c r="AEL33" s="95">
        <f t="shared" si="310"/>
        <v>0</v>
      </c>
      <c r="AEM33" s="95">
        <f t="shared" si="310"/>
        <v>0</v>
      </c>
      <c r="AEN33" s="95">
        <f t="shared" si="310"/>
        <v>0</v>
      </c>
      <c r="AEO33" s="95">
        <f t="shared" si="310"/>
        <v>0</v>
      </c>
      <c r="AEP33" s="95">
        <f t="shared" si="310"/>
        <v>0</v>
      </c>
      <c r="AEQ33" s="95">
        <f t="shared" si="310"/>
        <v>0</v>
      </c>
      <c r="AER33" s="95">
        <f t="shared" si="310"/>
        <v>0</v>
      </c>
      <c r="AES33" s="95">
        <f t="shared" si="310"/>
        <v>0</v>
      </c>
      <c r="AET33" s="95">
        <f t="shared" si="310"/>
        <v>0</v>
      </c>
      <c r="AEU33" s="95">
        <f t="shared" si="310"/>
        <v>0</v>
      </c>
      <c r="AEV33" s="95">
        <f t="shared" si="310"/>
        <v>0</v>
      </c>
      <c r="AEW33" s="95">
        <f t="shared" si="310"/>
        <v>0</v>
      </c>
      <c r="AEX33" s="95">
        <f t="shared" si="310"/>
        <v>0</v>
      </c>
      <c r="AEY33" s="95">
        <f t="shared" si="310"/>
        <v>0</v>
      </c>
      <c r="AEZ33" s="95">
        <f t="shared" si="310"/>
        <v>0</v>
      </c>
      <c r="AFA33" s="95">
        <f t="shared" si="310"/>
        <v>0</v>
      </c>
      <c r="AFB33" s="95">
        <f t="shared" si="310"/>
        <v>0</v>
      </c>
      <c r="AFC33" s="95">
        <f t="shared" si="310"/>
        <v>0</v>
      </c>
      <c r="AFD33" s="95">
        <f>IFERROR(MATCH(AFD$27,$D9:$ALO9,0),0)</f>
        <v>0</v>
      </c>
      <c r="AFE33" s="95">
        <f t="shared" si="318"/>
        <v>0</v>
      </c>
      <c r="AFF33" s="95">
        <f t="shared" si="318"/>
        <v>0</v>
      </c>
      <c r="AFG33" s="95">
        <f t="shared" si="318"/>
        <v>0</v>
      </c>
      <c r="AFH33" s="95">
        <f t="shared" si="318"/>
        <v>0</v>
      </c>
      <c r="AFI33" s="95">
        <f t="shared" si="318"/>
        <v>0</v>
      </c>
      <c r="AFJ33" s="95">
        <f t="shared" si="318"/>
        <v>0</v>
      </c>
      <c r="AFK33" s="95">
        <f t="shared" si="318"/>
        <v>0</v>
      </c>
      <c r="AFL33" s="95">
        <f t="shared" si="318"/>
        <v>0</v>
      </c>
      <c r="AFM33" s="95">
        <f t="shared" si="318"/>
        <v>0</v>
      </c>
      <c r="AFN33" s="95">
        <f t="shared" si="318"/>
        <v>0</v>
      </c>
      <c r="AFO33" s="95">
        <f t="shared" si="318"/>
        <v>0</v>
      </c>
      <c r="AFP33" s="95">
        <f t="shared" si="318"/>
        <v>0</v>
      </c>
      <c r="AFQ33" s="95">
        <f t="shared" si="318"/>
        <v>0</v>
      </c>
      <c r="AFR33" s="95">
        <f t="shared" si="318"/>
        <v>0</v>
      </c>
      <c r="AFS33" s="95">
        <f t="shared" si="318"/>
        <v>0</v>
      </c>
      <c r="AFT33" s="95">
        <f t="shared" si="318"/>
        <v>0</v>
      </c>
      <c r="AFU33" s="95">
        <f t="shared" si="318"/>
        <v>0</v>
      </c>
      <c r="AFV33" s="95">
        <f t="shared" si="318"/>
        <v>0</v>
      </c>
      <c r="AFW33" s="95">
        <f t="shared" si="318"/>
        <v>0</v>
      </c>
      <c r="AFX33" s="95">
        <f t="shared" si="318"/>
        <v>0</v>
      </c>
      <c r="AFY33" s="95">
        <f t="shared" si="318"/>
        <v>0</v>
      </c>
      <c r="AFZ33" s="95">
        <f t="shared" si="318"/>
        <v>0</v>
      </c>
      <c r="AGA33" s="95">
        <f t="shared" si="318"/>
        <v>0</v>
      </c>
      <c r="AGB33" s="95">
        <f t="shared" si="318"/>
        <v>0</v>
      </c>
      <c r="AGC33" s="95">
        <f t="shared" si="318"/>
        <v>0</v>
      </c>
      <c r="AGD33" s="95">
        <f t="shared" si="318"/>
        <v>0</v>
      </c>
      <c r="AGE33" s="95">
        <f t="shared" si="318"/>
        <v>0</v>
      </c>
      <c r="AGF33" s="95">
        <f t="shared" si="318"/>
        <v>0</v>
      </c>
      <c r="AGG33" s="95">
        <f t="shared" si="318"/>
        <v>0</v>
      </c>
      <c r="AGH33" s="95">
        <f t="shared" si="318"/>
        <v>0</v>
      </c>
      <c r="AGI33" s="95">
        <f t="shared" si="318"/>
        <v>0</v>
      </c>
      <c r="AGJ33" s="95">
        <f t="shared" si="318"/>
        <v>0</v>
      </c>
      <c r="AGK33" s="95">
        <f t="shared" si="318"/>
        <v>0</v>
      </c>
      <c r="AGL33" s="95">
        <f t="shared" si="318"/>
        <v>0</v>
      </c>
      <c r="AGM33" s="95">
        <f t="shared" si="318"/>
        <v>0</v>
      </c>
      <c r="AGN33" s="95">
        <f t="shared" si="318"/>
        <v>0</v>
      </c>
      <c r="AGO33" s="95">
        <f t="shared" si="318"/>
        <v>0</v>
      </c>
      <c r="AGP33" s="95">
        <f t="shared" si="318"/>
        <v>0</v>
      </c>
      <c r="AGQ33" s="95">
        <f t="shared" si="318"/>
        <v>0</v>
      </c>
      <c r="AGR33" s="95">
        <f t="shared" si="318"/>
        <v>0</v>
      </c>
      <c r="AGS33" s="95">
        <f t="shared" si="318"/>
        <v>0</v>
      </c>
      <c r="AGT33" s="95">
        <f t="shared" si="318"/>
        <v>0</v>
      </c>
      <c r="AGU33" s="95">
        <f t="shared" si="318"/>
        <v>0</v>
      </c>
      <c r="AGV33" s="95">
        <f t="shared" si="318"/>
        <v>0</v>
      </c>
      <c r="AGW33" s="95">
        <f t="shared" si="318"/>
        <v>0</v>
      </c>
      <c r="AGX33" s="95">
        <f t="shared" si="318"/>
        <v>0</v>
      </c>
      <c r="AGY33" s="95">
        <f t="shared" si="318"/>
        <v>0</v>
      </c>
      <c r="AGZ33" s="95">
        <f t="shared" si="318"/>
        <v>0</v>
      </c>
      <c r="AHA33" s="95">
        <f t="shared" si="318"/>
        <v>0</v>
      </c>
      <c r="AHB33" s="95">
        <f t="shared" si="318"/>
        <v>0</v>
      </c>
      <c r="AHC33" s="95">
        <f t="shared" si="318"/>
        <v>0</v>
      </c>
      <c r="AHD33" s="95">
        <f t="shared" si="318"/>
        <v>0</v>
      </c>
      <c r="AHE33" s="95">
        <f t="shared" si="318"/>
        <v>0</v>
      </c>
      <c r="AHF33" s="95">
        <f t="shared" si="318"/>
        <v>0</v>
      </c>
      <c r="AHG33" s="95">
        <f t="shared" si="318"/>
        <v>0</v>
      </c>
      <c r="AHH33" s="95">
        <f t="shared" si="318"/>
        <v>0</v>
      </c>
      <c r="AHI33" s="95">
        <f t="shared" si="318"/>
        <v>0</v>
      </c>
      <c r="AHJ33" s="95">
        <f t="shared" si="318"/>
        <v>0</v>
      </c>
      <c r="AHK33" s="95">
        <f t="shared" si="318"/>
        <v>0</v>
      </c>
      <c r="AHL33" s="95">
        <f t="shared" si="318"/>
        <v>0</v>
      </c>
      <c r="AHM33" s="95">
        <f t="shared" si="318"/>
        <v>0</v>
      </c>
      <c r="AHN33" s="95">
        <f t="shared" si="318"/>
        <v>0</v>
      </c>
      <c r="AHO33" s="95">
        <f t="shared" si="318"/>
        <v>0</v>
      </c>
      <c r="AHP33" s="95">
        <f t="shared" si="311"/>
        <v>0</v>
      </c>
      <c r="AHQ33" s="95">
        <f t="shared" si="311"/>
        <v>0</v>
      </c>
      <c r="AHR33" s="95">
        <f t="shared" si="311"/>
        <v>0</v>
      </c>
      <c r="AHS33" s="95">
        <f t="shared" si="311"/>
        <v>0</v>
      </c>
      <c r="AHT33" s="95">
        <f t="shared" si="311"/>
        <v>0</v>
      </c>
      <c r="AHU33" s="95">
        <f t="shared" si="311"/>
        <v>0</v>
      </c>
      <c r="AHV33" s="95">
        <f t="shared" si="311"/>
        <v>0</v>
      </c>
      <c r="AHW33" s="95">
        <f t="shared" si="311"/>
        <v>0</v>
      </c>
      <c r="AHX33" s="95">
        <f t="shared" si="311"/>
        <v>0</v>
      </c>
      <c r="AHY33" s="95">
        <f t="shared" si="311"/>
        <v>0</v>
      </c>
      <c r="AHZ33" s="95">
        <f t="shared" si="311"/>
        <v>0</v>
      </c>
      <c r="AIA33" s="95">
        <f t="shared" si="311"/>
        <v>0</v>
      </c>
      <c r="AIB33" s="95">
        <f t="shared" si="311"/>
        <v>0</v>
      </c>
      <c r="AIC33" s="95">
        <f t="shared" si="311"/>
        <v>0</v>
      </c>
      <c r="AID33" s="95">
        <f t="shared" si="311"/>
        <v>0</v>
      </c>
      <c r="AIE33" s="95">
        <f t="shared" si="311"/>
        <v>0</v>
      </c>
      <c r="AIF33" s="95">
        <f t="shared" si="311"/>
        <v>0</v>
      </c>
      <c r="AIG33" s="95">
        <f t="shared" si="311"/>
        <v>0</v>
      </c>
      <c r="AIH33" s="95">
        <f t="shared" si="311"/>
        <v>0</v>
      </c>
      <c r="AII33" s="95">
        <f t="shared" si="311"/>
        <v>0</v>
      </c>
      <c r="AIJ33" s="95">
        <f t="shared" si="311"/>
        <v>0</v>
      </c>
      <c r="AIK33" s="95">
        <f t="shared" si="311"/>
        <v>0</v>
      </c>
      <c r="AIL33" s="95">
        <f t="shared" si="311"/>
        <v>0</v>
      </c>
      <c r="AIM33" s="95">
        <f t="shared" si="311"/>
        <v>0</v>
      </c>
      <c r="AIN33" s="95">
        <f t="shared" si="311"/>
        <v>0</v>
      </c>
      <c r="AIO33" s="95">
        <f t="shared" si="311"/>
        <v>0</v>
      </c>
      <c r="AIP33" s="95">
        <f t="shared" si="311"/>
        <v>0</v>
      </c>
      <c r="AIQ33" s="95">
        <f t="shared" si="311"/>
        <v>0</v>
      </c>
      <c r="AIR33" s="95">
        <f t="shared" si="311"/>
        <v>0</v>
      </c>
      <c r="AIS33" s="95">
        <f t="shared" si="311"/>
        <v>0</v>
      </c>
      <c r="AIT33" s="95">
        <f t="shared" si="311"/>
        <v>0</v>
      </c>
      <c r="AIU33" s="95">
        <f t="shared" si="311"/>
        <v>0</v>
      </c>
      <c r="AIV33" s="95">
        <f t="shared" si="311"/>
        <v>0</v>
      </c>
      <c r="AIW33" s="95">
        <f t="shared" si="311"/>
        <v>0</v>
      </c>
      <c r="AIX33" s="95">
        <f t="shared" si="311"/>
        <v>0</v>
      </c>
      <c r="AIY33" s="95">
        <f t="shared" si="311"/>
        <v>0</v>
      </c>
      <c r="AIZ33" s="95">
        <f t="shared" si="311"/>
        <v>0</v>
      </c>
      <c r="AJA33" s="95">
        <f t="shared" si="311"/>
        <v>0</v>
      </c>
      <c r="AJB33" s="95">
        <f t="shared" si="311"/>
        <v>0</v>
      </c>
      <c r="AJC33" s="95">
        <f t="shared" si="311"/>
        <v>0</v>
      </c>
      <c r="AJD33" s="95">
        <f t="shared" si="311"/>
        <v>0</v>
      </c>
      <c r="AJE33" s="95">
        <f t="shared" si="311"/>
        <v>0</v>
      </c>
      <c r="AJF33" s="95">
        <f t="shared" si="311"/>
        <v>0</v>
      </c>
      <c r="AJG33" s="95">
        <f t="shared" si="311"/>
        <v>0</v>
      </c>
      <c r="AJH33" s="95">
        <f t="shared" si="311"/>
        <v>0</v>
      </c>
      <c r="AJI33" s="95">
        <f t="shared" si="311"/>
        <v>0</v>
      </c>
      <c r="AJJ33" s="95">
        <f t="shared" si="311"/>
        <v>0</v>
      </c>
      <c r="AJK33" s="95">
        <f t="shared" si="311"/>
        <v>0</v>
      </c>
      <c r="AJL33" s="95">
        <f t="shared" si="311"/>
        <v>0</v>
      </c>
      <c r="AJM33" s="95">
        <f t="shared" si="311"/>
        <v>0</v>
      </c>
      <c r="AJN33" s="95">
        <f t="shared" si="311"/>
        <v>0</v>
      </c>
      <c r="AJO33" s="95">
        <f t="shared" si="311"/>
        <v>0</v>
      </c>
      <c r="AJP33" s="95">
        <f t="shared" si="311"/>
        <v>0</v>
      </c>
      <c r="AJQ33" s="95">
        <f t="shared" si="311"/>
        <v>0</v>
      </c>
      <c r="AJR33" s="95">
        <f t="shared" si="311"/>
        <v>0</v>
      </c>
      <c r="AJS33" s="95">
        <f t="shared" si="311"/>
        <v>0</v>
      </c>
      <c r="AJT33" s="95">
        <f t="shared" si="311"/>
        <v>0</v>
      </c>
      <c r="AJU33" s="95">
        <f t="shared" si="311"/>
        <v>0</v>
      </c>
      <c r="AJV33" s="95">
        <f t="shared" si="311"/>
        <v>0</v>
      </c>
      <c r="AJW33" s="95">
        <f t="shared" si="311"/>
        <v>0</v>
      </c>
      <c r="AJX33" s="95">
        <f t="shared" si="311"/>
        <v>0</v>
      </c>
      <c r="AJY33" s="95">
        <f t="shared" si="311"/>
        <v>0</v>
      </c>
      <c r="AJZ33" s="95">
        <f t="shared" si="311"/>
        <v>0</v>
      </c>
      <c r="AKA33" s="95">
        <f t="shared" si="311"/>
        <v>0</v>
      </c>
      <c r="AKB33" s="95">
        <f>IFERROR(MATCH(AKB$27,$D9:$ALO9,0),0)</f>
        <v>0</v>
      </c>
      <c r="AKC33" s="95">
        <f t="shared" si="274"/>
        <v>0</v>
      </c>
      <c r="AKD33" s="95">
        <f t="shared" si="274"/>
        <v>0</v>
      </c>
      <c r="AKE33" s="95">
        <f t="shared" si="274"/>
        <v>0</v>
      </c>
      <c r="AKF33" s="95">
        <f t="shared" si="274"/>
        <v>0</v>
      </c>
      <c r="AKG33" s="95">
        <f t="shared" si="274"/>
        <v>0</v>
      </c>
      <c r="AKH33" s="95">
        <f t="shared" si="274"/>
        <v>0</v>
      </c>
      <c r="AKI33" s="95">
        <f t="shared" si="274"/>
        <v>0</v>
      </c>
      <c r="AKJ33" s="95">
        <f t="shared" si="274"/>
        <v>0</v>
      </c>
      <c r="AKK33" s="95">
        <f t="shared" si="274"/>
        <v>0</v>
      </c>
      <c r="AKL33" s="95">
        <f t="shared" si="274"/>
        <v>0</v>
      </c>
      <c r="AKM33" s="95">
        <f t="shared" si="274"/>
        <v>0</v>
      </c>
      <c r="AKN33" s="95">
        <f t="shared" si="274"/>
        <v>0</v>
      </c>
      <c r="AKO33" s="95">
        <f t="shared" si="274"/>
        <v>0</v>
      </c>
      <c r="AKP33" s="95">
        <f t="shared" si="274"/>
        <v>0</v>
      </c>
      <c r="AKQ33" s="95">
        <f t="shared" si="274"/>
        <v>0</v>
      </c>
      <c r="AKR33" s="95">
        <f t="shared" si="274"/>
        <v>0</v>
      </c>
      <c r="AKS33" s="95">
        <f t="shared" si="274"/>
        <v>0</v>
      </c>
      <c r="AKT33" s="95">
        <f t="shared" si="274"/>
        <v>0</v>
      </c>
      <c r="AKU33" s="95">
        <f t="shared" si="274"/>
        <v>0</v>
      </c>
      <c r="AKV33" s="95">
        <f t="shared" si="274"/>
        <v>0</v>
      </c>
      <c r="AKW33" s="95">
        <f t="shared" si="274"/>
        <v>0</v>
      </c>
      <c r="AKX33" s="95">
        <f t="shared" si="274"/>
        <v>0</v>
      </c>
      <c r="AKY33" s="95">
        <f t="shared" si="274"/>
        <v>0</v>
      </c>
      <c r="AKZ33" s="95">
        <f t="shared" si="274"/>
        <v>0</v>
      </c>
      <c r="ALA33" s="95">
        <f t="shared" si="274"/>
        <v>0</v>
      </c>
      <c r="ALB33" s="95">
        <f t="shared" si="274"/>
        <v>0</v>
      </c>
      <c r="ALC33" s="95">
        <f t="shared" si="274"/>
        <v>0</v>
      </c>
      <c r="ALD33" s="95">
        <f t="shared" si="274"/>
        <v>0</v>
      </c>
      <c r="ALE33" s="95">
        <f t="shared" si="274"/>
        <v>0</v>
      </c>
      <c r="ALF33" s="95">
        <f t="shared" si="274"/>
        <v>0</v>
      </c>
      <c r="ALG33" s="95">
        <f t="shared" si="274"/>
        <v>0</v>
      </c>
      <c r="ALH33" s="95">
        <f t="shared" si="274"/>
        <v>0</v>
      </c>
      <c r="ALI33" s="95">
        <f t="shared" si="274"/>
        <v>0</v>
      </c>
      <c r="ALJ33" s="95">
        <f t="shared" si="274"/>
        <v>0</v>
      </c>
      <c r="ALK33" s="95">
        <f t="shared" si="274"/>
        <v>0</v>
      </c>
      <c r="ALL33" s="95">
        <f t="shared" si="274"/>
        <v>0</v>
      </c>
      <c r="ALM33" s="95">
        <f t="shared" si="274"/>
        <v>0</v>
      </c>
      <c r="ALN33" s="95">
        <f t="shared" si="274"/>
        <v>0</v>
      </c>
      <c r="ALO33" s="95">
        <f t="shared" si="274"/>
        <v>0</v>
      </c>
    </row>
    <row r="34" spans="1:1003" x14ac:dyDescent="0.3">
      <c r="A34" s="109" t="s">
        <v>7</v>
      </c>
      <c r="D34" s="95">
        <f t="shared" si="319"/>
        <v>0</v>
      </c>
      <c r="E34" s="95">
        <f t="shared" si="319"/>
        <v>0</v>
      </c>
      <c r="F34" s="95">
        <f t="shared" si="319"/>
        <v>0</v>
      </c>
      <c r="G34" s="95">
        <f t="shared" si="319"/>
        <v>0</v>
      </c>
      <c r="H34" s="95">
        <f t="shared" si="319"/>
        <v>0</v>
      </c>
      <c r="I34" s="95">
        <f t="shared" si="319"/>
        <v>0</v>
      </c>
      <c r="J34" s="95">
        <f t="shared" si="319"/>
        <v>0</v>
      </c>
      <c r="K34" s="95">
        <f t="shared" si="319"/>
        <v>0</v>
      </c>
      <c r="L34" s="95">
        <f t="shared" si="319"/>
        <v>0</v>
      </c>
      <c r="M34" s="95">
        <f t="shared" si="319"/>
        <v>0</v>
      </c>
      <c r="N34" s="95">
        <f t="shared" si="319"/>
        <v>0</v>
      </c>
      <c r="O34" s="95">
        <f t="shared" si="319"/>
        <v>0</v>
      </c>
      <c r="P34" s="95">
        <f t="shared" si="319"/>
        <v>0</v>
      </c>
      <c r="Q34" s="95">
        <f t="shared" si="319"/>
        <v>0</v>
      </c>
      <c r="R34" s="95">
        <f t="shared" si="319"/>
        <v>0</v>
      </c>
      <c r="S34" s="95">
        <f t="shared" si="319"/>
        <v>0</v>
      </c>
      <c r="T34" s="95">
        <f t="shared" si="319"/>
        <v>0</v>
      </c>
      <c r="U34" s="95">
        <f t="shared" si="319"/>
        <v>0</v>
      </c>
      <c r="V34" s="95">
        <f t="shared" si="319"/>
        <v>0</v>
      </c>
      <c r="W34" s="95">
        <f t="shared" si="319"/>
        <v>0</v>
      </c>
      <c r="X34" s="95">
        <f t="shared" si="319"/>
        <v>0</v>
      </c>
      <c r="Y34" s="95">
        <f t="shared" si="319"/>
        <v>0</v>
      </c>
      <c r="Z34" s="95">
        <f t="shared" si="319"/>
        <v>0</v>
      </c>
      <c r="AA34" s="95">
        <f t="shared" si="319"/>
        <v>0</v>
      </c>
      <c r="AB34" s="95">
        <f t="shared" si="319"/>
        <v>0</v>
      </c>
      <c r="AC34" s="95">
        <f t="shared" si="319"/>
        <v>0</v>
      </c>
      <c r="AD34" s="95">
        <f t="shared" si="319"/>
        <v>0</v>
      </c>
      <c r="AE34" s="95">
        <f t="shared" si="319"/>
        <v>0</v>
      </c>
      <c r="AF34" s="95">
        <f t="shared" si="319"/>
        <v>0</v>
      </c>
      <c r="AG34" s="95">
        <f t="shared" si="319"/>
        <v>0</v>
      </c>
      <c r="AH34" s="95">
        <f t="shared" si="319"/>
        <v>0</v>
      </c>
      <c r="AI34" s="95">
        <f t="shared" si="319"/>
        <v>0</v>
      </c>
      <c r="AJ34" s="95">
        <f t="shared" si="319"/>
        <v>0</v>
      </c>
      <c r="AK34" s="95">
        <f t="shared" si="319"/>
        <v>0</v>
      </c>
      <c r="AL34" s="95">
        <f t="shared" si="319"/>
        <v>0</v>
      </c>
      <c r="AM34" s="95">
        <f t="shared" si="319"/>
        <v>0</v>
      </c>
      <c r="AN34" s="95">
        <f t="shared" si="319"/>
        <v>0</v>
      </c>
      <c r="AO34" s="95">
        <f t="shared" si="319"/>
        <v>0</v>
      </c>
      <c r="AP34" s="95">
        <f t="shared" si="319"/>
        <v>0</v>
      </c>
      <c r="AQ34" s="95">
        <f t="shared" si="319"/>
        <v>0</v>
      </c>
      <c r="AR34" s="95">
        <f t="shared" si="319"/>
        <v>0</v>
      </c>
      <c r="AS34" s="95">
        <f t="shared" si="319"/>
        <v>0</v>
      </c>
      <c r="AT34" s="95">
        <f t="shared" si="319"/>
        <v>0</v>
      </c>
      <c r="AU34" s="95">
        <f t="shared" si="319"/>
        <v>0</v>
      </c>
      <c r="AV34" s="95">
        <f t="shared" si="319"/>
        <v>0</v>
      </c>
      <c r="AW34" s="95">
        <f t="shared" si="319"/>
        <v>0</v>
      </c>
      <c r="AX34" s="95">
        <f t="shared" si="319"/>
        <v>0</v>
      </c>
      <c r="AY34" s="95">
        <f t="shared" si="319"/>
        <v>0</v>
      </c>
      <c r="AZ34" s="95">
        <f t="shared" si="319"/>
        <v>0</v>
      </c>
      <c r="BA34" s="95">
        <f t="shared" si="319"/>
        <v>0</v>
      </c>
      <c r="BB34" s="95">
        <f t="shared" si="319"/>
        <v>0</v>
      </c>
      <c r="BC34" s="95">
        <f t="shared" si="319"/>
        <v>0</v>
      </c>
      <c r="BD34" s="95">
        <f t="shared" si="319"/>
        <v>0</v>
      </c>
      <c r="BE34" s="95">
        <f t="shared" si="319"/>
        <v>0</v>
      </c>
      <c r="BF34" s="95">
        <f t="shared" si="319"/>
        <v>0</v>
      </c>
      <c r="BG34" s="95">
        <f t="shared" si="319"/>
        <v>0</v>
      </c>
      <c r="BH34" s="95">
        <f t="shared" si="319"/>
        <v>0</v>
      </c>
      <c r="BI34" s="95">
        <f t="shared" si="319"/>
        <v>0</v>
      </c>
      <c r="BJ34" s="95">
        <f t="shared" si="319"/>
        <v>0</v>
      </c>
      <c r="BK34" s="95">
        <f t="shared" si="319"/>
        <v>0</v>
      </c>
      <c r="BL34" s="95">
        <f t="shared" si="319"/>
        <v>0</v>
      </c>
      <c r="BM34" s="95">
        <f t="shared" si="319"/>
        <v>0</v>
      </c>
      <c r="BN34" s="95">
        <f t="shared" si="319"/>
        <v>0</v>
      </c>
      <c r="BO34" s="95">
        <f t="shared" si="319"/>
        <v>0</v>
      </c>
      <c r="BP34" s="95">
        <f t="shared" si="276"/>
        <v>0</v>
      </c>
      <c r="BQ34" s="95">
        <f t="shared" si="312"/>
        <v>0</v>
      </c>
      <c r="BR34" s="95">
        <f t="shared" si="312"/>
        <v>0</v>
      </c>
      <c r="BS34" s="95">
        <f t="shared" si="312"/>
        <v>0</v>
      </c>
      <c r="BT34" s="95">
        <f t="shared" si="312"/>
        <v>0</v>
      </c>
      <c r="BU34" s="95">
        <f t="shared" si="312"/>
        <v>0</v>
      </c>
      <c r="BV34" s="95">
        <f t="shared" si="312"/>
        <v>0</v>
      </c>
      <c r="BW34" s="95">
        <f t="shared" si="312"/>
        <v>0</v>
      </c>
      <c r="BX34" s="95">
        <f t="shared" si="312"/>
        <v>0</v>
      </c>
      <c r="BY34" s="95">
        <f t="shared" si="312"/>
        <v>0</v>
      </c>
      <c r="BZ34" s="95">
        <f t="shared" si="312"/>
        <v>0</v>
      </c>
      <c r="CA34" s="95">
        <f t="shared" si="312"/>
        <v>0</v>
      </c>
      <c r="CB34" s="95">
        <f t="shared" si="312"/>
        <v>0</v>
      </c>
      <c r="CC34" s="95">
        <f t="shared" si="312"/>
        <v>0</v>
      </c>
      <c r="CD34" s="95">
        <f t="shared" si="312"/>
        <v>0</v>
      </c>
      <c r="CE34" s="95">
        <f t="shared" si="312"/>
        <v>0</v>
      </c>
      <c r="CF34" s="95">
        <f t="shared" si="312"/>
        <v>0</v>
      </c>
      <c r="CG34" s="95">
        <f t="shared" si="312"/>
        <v>0</v>
      </c>
      <c r="CH34" s="95">
        <f t="shared" si="312"/>
        <v>0</v>
      </c>
      <c r="CI34" s="95">
        <f t="shared" si="312"/>
        <v>0</v>
      </c>
      <c r="CJ34" s="95">
        <f t="shared" si="312"/>
        <v>0</v>
      </c>
      <c r="CK34" s="95">
        <f t="shared" si="312"/>
        <v>0</v>
      </c>
      <c r="CL34" s="95">
        <f t="shared" si="312"/>
        <v>0</v>
      </c>
      <c r="CM34" s="95">
        <f t="shared" si="312"/>
        <v>0</v>
      </c>
      <c r="CN34" s="95">
        <f t="shared" si="312"/>
        <v>0</v>
      </c>
      <c r="CO34" s="95">
        <f t="shared" si="312"/>
        <v>0</v>
      </c>
      <c r="CP34" s="95">
        <f t="shared" si="312"/>
        <v>0</v>
      </c>
      <c r="CQ34" s="95">
        <f t="shared" si="312"/>
        <v>0</v>
      </c>
      <c r="CR34" s="95">
        <f t="shared" si="312"/>
        <v>0</v>
      </c>
      <c r="CS34" s="95">
        <f t="shared" si="312"/>
        <v>0</v>
      </c>
      <c r="CT34" s="95">
        <f t="shared" si="312"/>
        <v>0</v>
      </c>
      <c r="CU34" s="95">
        <f t="shared" si="312"/>
        <v>0</v>
      </c>
      <c r="CV34" s="95">
        <f t="shared" si="312"/>
        <v>0</v>
      </c>
      <c r="CW34" s="95">
        <f t="shared" si="312"/>
        <v>0</v>
      </c>
      <c r="CX34" s="95">
        <f t="shared" si="312"/>
        <v>0</v>
      </c>
      <c r="CY34" s="95">
        <f t="shared" si="312"/>
        <v>0</v>
      </c>
      <c r="CZ34" s="95">
        <f t="shared" si="312"/>
        <v>0</v>
      </c>
      <c r="DA34" s="95">
        <f t="shared" si="312"/>
        <v>0</v>
      </c>
      <c r="DB34" s="95">
        <f t="shared" si="312"/>
        <v>0</v>
      </c>
      <c r="DC34" s="95">
        <f t="shared" si="312"/>
        <v>0</v>
      </c>
      <c r="DD34" s="95">
        <f t="shared" si="312"/>
        <v>0</v>
      </c>
      <c r="DE34" s="95">
        <f t="shared" si="312"/>
        <v>0</v>
      </c>
      <c r="DF34" s="95">
        <f t="shared" si="312"/>
        <v>0</v>
      </c>
      <c r="DG34" s="95">
        <f t="shared" si="312"/>
        <v>0</v>
      </c>
      <c r="DH34" s="95">
        <f t="shared" si="312"/>
        <v>0</v>
      </c>
      <c r="DI34" s="95">
        <f t="shared" si="312"/>
        <v>0</v>
      </c>
      <c r="DJ34" s="95">
        <f t="shared" si="312"/>
        <v>0</v>
      </c>
      <c r="DK34" s="95">
        <f t="shared" si="312"/>
        <v>0</v>
      </c>
      <c r="DL34" s="95">
        <f t="shared" si="312"/>
        <v>0</v>
      </c>
      <c r="DM34" s="95">
        <f t="shared" si="312"/>
        <v>0</v>
      </c>
      <c r="DN34" s="95">
        <f t="shared" si="312"/>
        <v>0</v>
      </c>
      <c r="DO34" s="95">
        <f t="shared" si="312"/>
        <v>0</v>
      </c>
      <c r="DP34" s="95">
        <f t="shared" si="312"/>
        <v>0</v>
      </c>
      <c r="DQ34" s="95">
        <f t="shared" si="312"/>
        <v>0</v>
      </c>
      <c r="DR34" s="95">
        <f t="shared" si="312"/>
        <v>0</v>
      </c>
      <c r="DS34" s="95">
        <f t="shared" si="312"/>
        <v>0</v>
      </c>
      <c r="DT34" s="95">
        <f t="shared" si="312"/>
        <v>0</v>
      </c>
      <c r="DU34" s="95">
        <f t="shared" si="312"/>
        <v>0</v>
      </c>
      <c r="DV34" s="95">
        <f t="shared" si="312"/>
        <v>0</v>
      </c>
      <c r="DW34" s="95">
        <f t="shared" si="312"/>
        <v>0</v>
      </c>
      <c r="DX34" s="95">
        <f t="shared" si="312"/>
        <v>0</v>
      </c>
      <c r="DY34" s="95">
        <f t="shared" si="312"/>
        <v>0</v>
      </c>
      <c r="DZ34" s="95">
        <f t="shared" si="312"/>
        <v>0</v>
      </c>
      <c r="EA34" s="95">
        <f t="shared" si="312"/>
        <v>0</v>
      </c>
      <c r="EB34" s="95">
        <f t="shared" si="305"/>
        <v>0</v>
      </c>
      <c r="EC34" s="95">
        <f t="shared" si="305"/>
        <v>0</v>
      </c>
      <c r="ED34" s="95">
        <f t="shared" si="305"/>
        <v>0</v>
      </c>
      <c r="EE34" s="95">
        <f t="shared" si="305"/>
        <v>0</v>
      </c>
      <c r="EF34" s="95">
        <f t="shared" si="305"/>
        <v>0</v>
      </c>
      <c r="EG34" s="95">
        <f t="shared" si="305"/>
        <v>0</v>
      </c>
      <c r="EH34" s="95">
        <f t="shared" si="305"/>
        <v>0</v>
      </c>
      <c r="EI34" s="95">
        <f t="shared" si="305"/>
        <v>0</v>
      </c>
      <c r="EJ34" s="95">
        <f t="shared" si="305"/>
        <v>0</v>
      </c>
      <c r="EK34" s="95">
        <f t="shared" si="305"/>
        <v>0</v>
      </c>
      <c r="EL34" s="95">
        <f t="shared" si="305"/>
        <v>0</v>
      </c>
      <c r="EM34" s="95">
        <f t="shared" si="305"/>
        <v>0</v>
      </c>
      <c r="EN34" s="95">
        <f t="shared" si="305"/>
        <v>0</v>
      </c>
      <c r="EO34" s="95">
        <f t="shared" si="305"/>
        <v>0</v>
      </c>
      <c r="EP34" s="95">
        <f t="shared" si="305"/>
        <v>0</v>
      </c>
      <c r="EQ34" s="95">
        <f t="shared" si="305"/>
        <v>0</v>
      </c>
      <c r="ER34" s="95">
        <f t="shared" si="305"/>
        <v>0</v>
      </c>
      <c r="ES34" s="95">
        <f t="shared" si="305"/>
        <v>0</v>
      </c>
      <c r="ET34" s="95">
        <f t="shared" si="305"/>
        <v>0</v>
      </c>
      <c r="EU34" s="95">
        <f t="shared" si="305"/>
        <v>0</v>
      </c>
      <c r="EV34" s="95">
        <f t="shared" si="305"/>
        <v>0</v>
      </c>
      <c r="EW34" s="95">
        <f t="shared" si="305"/>
        <v>0</v>
      </c>
      <c r="EX34" s="95">
        <f t="shared" si="305"/>
        <v>0</v>
      </c>
      <c r="EY34" s="95">
        <f t="shared" si="305"/>
        <v>0</v>
      </c>
      <c r="EZ34" s="95">
        <f t="shared" si="305"/>
        <v>0</v>
      </c>
      <c r="FA34" s="95">
        <f t="shared" si="305"/>
        <v>0</v>
      </c>
      <c r="FB34" s="95">
        <f t="shared" si="305"/>
        <v>0</v>
      </c>
      <c r="FC34" s="95">
        <f t="shared" si="305"/>
        <v>0</v>
      </c>
      <c r="FD34" s="95">
        <f t="shared" si="305"/>
        <v>0</v>
      </c>
      <c r="FE34" s="95">
        <f t="shared" si="305"/>
        <v>0</v>
      </c>
      <c r="FF34" s="95">
        <f t="shared" si="305"/>
        <v>0</v>
      </c>
      <c r="FG34" s="95">
        <f t="shared" si="305"/>
        <v>0</v>
      </c>
      <c r="FH34" s="95">
        <f t="shared" si="305"/>
        <v>0</v>
      </c>
      <c r="FI34" s="95">
        <f t="shared" si="305"/>
        <v>0</v>
      </c>
      <c r="FJ34" s="95">
        <f t="shared" si="305"/>
        <v>0</v>
      </c>
      <c r="FK34" s="95">
        <f t="shared" si="305"/>
        <v>0</v>
      </c>
      <c r="FL34" s="95">
        <f t="shared" si="305"/>
        <v>0</v>
      </c>
      <c r="FM34" s="95">
        <f t="shared" si="305"/>
        <v>0</v>
      </c>
      <c r="FN34" s="95">
        <f t="shared" si="305"/>
        <v>0</v>
      </c>
      <c r="FO34" s="95">
        <f t="shared" si="305"/>
        <v>0</v>
      </c>
      <c r="FP34" s="95">
        <f t="shared" si="305"/>
        <v>0</v>
      </c>
      <c r="FQ34" s="95">
        <f t="shared" si="305"/>
        <v>0</v>
      </c>
      <c r="FR34" s="95">
        <f t="shared" si="305"/>
        <v>0</v>
      </c>
      <c r="FS34" s="95">
        <f t="shared" si="305"/>
        <v>0</v>
      </c>
      <c r="FT34" s="95">
        <f t="shared" si="305"/>
        <v>0</v>
      </c>
      <c r="FU34" s="95">
        <f t="shared" si="305"/>
        <v>0</v>
      </c>
      <c r="FV34" s="95">
        <f t="shared" si="305"/>
        <v>0</v>
      </c>
      <c r="FW34" s="95">
        <f t="shared" si="305"/>
        <v>0</v>
      </c>
      <c r="FX34" s="95">
        <f t="shared" si="305"/>
        <v>0</v>
      </c>
      <c r="FY34" s="95">
        <f t="shared" si="305"/>
        <v>0</v>
      </c>
      <c r="FZ34" s="95">
        <f t="shared" si="305"/>
        <v>0</v>
      </c>
      <c r="GA34" s="95">
        <f t="shared" si="305"/>
        <v>0</v>
      </c>
      <c r="GB34" s="95">
        <f t="shared" si="305"/>
        <v>0</v>
      </c>
      <c r="GC34" s="95">
        <f t="shared" si="305"/>
        <v>0</v>
      </c>
      <c r="GD34" s="95">
        <f t="shared" si="305"/>
        <v>0</v>
      </c>
      <c r="GE34" s="95">
        <f t="shared" si="305"/>
        <v>0</v>
      </c>
      <c r="GF34" s="95">
        <f t="shared" si="305"/>
        <v>0</v>
      </c>
      <c r="GG34" s="95">
        <f t="shared" si="305"/>
        <v>0</v>
      </c>
      <c r="GH34" s="95">
        <f t="shared" si="305"/>
        <v>0</v>
      </c>
      <c r="GI34" s="95">
        <f t="shared" si="305"/>
        <v>0</v>
      </c>
      <c r="GJ34" s="95">
        <f t="shared" si="305"/>
        <v>0</v>
      </c>
      <c r="GK34" s="95">
        <f t="shared" si="305"/>
        <v>0</v>
      </c>
      <c r="GL34" s="95">
        <f t="shared" si="305"/>
        <v>0</v>
      </c>
      <c r="GM34" s="95">
        <f>IFERROR(MATCH(GM$27,$D10:$ALO10,0),0)</f>
        <v>0</v>
      </c>
      <c r="GN34" s="95">
        <f>IFERROR(MATCH(GN$27,$D10:$ALO10,0),0)</f>
        <v>0</v>
      </c>
      <c r="GO34" s="95">
        <f t="shared" si="313"/>
        <v>0</v>
      </c>
      <c r="GP34" s="95">
        <f t="shared" si="313"/>
        <v>0</v>
      </c>
      <c r="GQ34" s="95">
        <f t="shared" si="313"/>
        <v>0</v>
      </c>
      <c r="GR34" s="95">
        <f t="shared" si="313"/>
        <v>0</v>
      </c>
      <c r="GS34" s="95">
        <f t="shared" si="313"/>
        <v>0</v>
      </c>
      <c r="GT34" s="95">
        <f t="shared" si="313"/>
        <v>0</v>
      </c>
      <c r="GU34" s="95">
        <f t="shared" si="313"/>
        <v>0</v>
      </c>
      <c r="GV34" s="95">
        <f t="shared" si="313"/>
        <v>0</v>
      </c>
      <c r="GW34" s="95">
        <f t="shared" si="313"/>
        <v>0</v>
      </c>
      <c r="GX34" s="95">
        <f t="shared" si="313"/>
        <v>0</v>
      </c>
      <c r="GY34" s="95">
        <f t="shared" si="313"/>
        <v>0</v>
      </c>
      <c r="GZ34" s="95">
        <f t="shared" si="313"/>
        <v>0</v>
      </c>
      <c r="HA34" s="95">
        <f t="shared" si="313"/>
        <v>0</v>
      </c>
      <c r="HB34" s="95">
        <f t="shared" si="313"/>
        <v>0</v>
      </c>
      <c r="HC34" s="95">
        <f t="shared" si="313"/>
        <v>0</v>
      </c>
      <c r="HD34" s="95">
        <f t="shared" si="313"/>
        <v>0</v>
      </c>
      <c r="HE34" s="95">
        <f t="shared" si="313"/>
        <v>0</v>
      </c>
      <c r="HF34" s="95">
        <f t="shared" si="313"/>
        <v>0</v>
      </c>
      <c r="HG34" s="95">
        <f t="shared" si="313"/>
        <v>0</v>
      </c>
      <c r="HH34" s="95">
        <f t="shared" si="313"/>
        <v>0</v>
      </c>
      <c r="HI34" s="95">
        <f t="shared" si="313"/>
        <v>0</v>
      </c>
      <c r="HJ34" s="95">
        <f t="shared" si="313"/>
        <v>0</v>
      </c>
      <c r="HK34" s="95">
        <f t="shared" si="313"/>
        <v>0</v>
      </c>
      <c r="HL34" s="95">
        <f t="shared" si="313"/>
        <v>0</v>
      </c>
      <c r="HM34" s="95">
        <f t="shared" si="313"/>
        <v>0</v>
      </c>
      <c r="HN34" s="95">
        <f t="shared" si="313"/>
        <v>0</v>
      </c>
      <c r="HO34" s="95">
        <f t="shared" si="313"/>
        <v>0</v>
      </c>
      <c r="HP34" s="95">
        <f t="shared" si="313"/>
        <v>0</v>
      </c>
      <c r="HQ34" s="95">
        <f t="shared" si="313"/>
        <v>0</v>
      </c>
      <c r="HR34" s="95">
        <f t="shared" si="313"/>
        <v>0</v>
      </c>
      <c r="HS34" s="95">
        <f t="shared" si="313"/>
        <v>0</v>
      </c>
      <c r="HT34" s="95">
        <f t="shared" si="313"/>
        <v>0</v>
      </c>
      <c r="HU34" s="95">
        <f t="shared" si="313"/>
        <v>0</v>
      </c>
      <c r="HV34" s="95">
        <f t="shared" si="313"/>
        <v>0</v>
      </c>
      <c r="HW34" s="95">
        <f t="shared" si="313"/>
        <v>0</v>
      </c>
      <c r="HX34" s="95">
        <f t="shared" si="313"/>
        <v>0</v>
      </c>
      <c r="HY34" s="95">
        <f t="shared" si="313"/>
        <v>0</v>
      </c>
      <c r="HZ34" s="95">
        <f t="shared" si="313"/>
        <v>0</v>
      </c>
      <c r="IA34" s="95">
        <f t="shared" si="313"/>
        <v>0</v>
      </c>
      <c r="IB34" s="95">
        <f t="shared" si="313"/>
        <v>0</v>
      </c>
      <c r="IC34" s="95">
        <f t="shared" si="313"/>
        <v>0</v>
      </c>
      <c r="ID34" s="95">
        <f t="shared" si="313"/>
        <v>0</v>
      </c>
      <c r="IE34" s="95">
        <f t="shared" si="313"/>
        <v>0</v>
      </c>
      <c r="IF34" s="95">
        <f t="shared" si="313"/>
        <v>0</v>
      </c>
      <c r="IG34" s="95">
        <f t="shared" si="313"/>
        <v>0</v>
      </c>
      <c r="IH34" s="95">
        <f t="shared" si="313"/>
        <v>0</v>
      </c>
      <c r="II34" s="95">
        <f t="shared" si="313"/>
        <v>0</v>
      </c>
      <c r="IJ34" s="95">
        <f t="shared" si="313"/>
        <v>0</v>
      </c>
      <c r="IK34" s="95">
        <f t="shared" si="313"/>
        <v>0</v>
      </c>
      <c r="IL34" s="95">
        <f t="shared" si="313"/>
        <v>0</v>
      </c>
      <c r="IM34" s="95">
        <f t="shared" si="313"/>
        <v>0</v>
      </c>
      <c r="IN34" s="95">
        <f t="shared" si="313"/>
        <v>0</v>
      </c>
      <c r="IO34" s="95">
        <f t="shared" si="313"/>
        <v>0</v>
      </c>
      <c r="IP34" s="95">
        <f t="shared" si="313"/>
        <v>0</v>
      </c>
      <c r="IQ34" s="95">
        <f t="shared" si="313"/>
        <v>0</v>
      </c>
      <c r="IR34" s="95">
        <f t="shared" si="313"/>
        <v>0</v>
      </c>
      <c r="IS34" s="95">
        <f t="shared" si="313"/>
        <v>0</v>
      </c>
      <c r="IT34" s="95">
        <f t="shared" si="313"/>
        <v>0</v>
      </c>
      <c r="IU34" s="95">
        <f t="shared" si="313"/>
        <v>0</v>
      </c>
      <c r="IV34" s="95">
        <f t="shared" si="313"/>
        <v>0</v>
      </c>
      <c r="IW34" s="95">
        <f t="shared" si="313"/>
        <v>0</v>
      </c>
      <c r="IX34" s="95">
        <f t="shared" si="313"/>
        <v>0</v>
      </c>
      <c r="IY34" s="95">
        <f t="shared" si="313"/>
        <v>0</v>
      </c>
      <c r="IZ34" s="95">
        <f t="shared" si="306"/>
        <v>0</v>
      </c>
      <c r="JA34" s="95">
        <f t="shared" si="306"/>
        <v>0</v>
      </c>
      <c r="JB34" s="95">
        <f t="shared" si="306"/>
        <v>0</v>
      </c>
      <c r="JC34" s="95">
        <f t="shared" si="306"/>
        <v>0</v>
      </c>
      <c r="JD34" s="95">
        <f t="shared" si="306"/>
        <v>0</v>
      </c>
      <c r="JE34" s="95">
        <f t="shared" si="306"/>
        <v>0</v>
      </c>
      <c r="JF34" s="95">
        <f t="shared" si="306"/>
        <v>0</v>
      </c>
      <c r="JG34" s="95">
        <f t="shared" si="306"/>
        <v>0</v>
      </c>
      <c r="JH34" s="95">
        <f t="shared" si="306"/>
        <v>0</v>
      </c>
      <c r="JI34" s="95">
        <f t="shared" si="306"/>
        <v>0</v>
      </c>
      <c r="JJ34" s="95">
        <f t="shared" si="306"/>
        <v>0</v>
      </c>
      <c r="JK34" s="95">
        <f t="shared" si="306"/>
        <v>0</v>
      </c>
      <c r="JL34" s="95">
        <f t="shared" si="306"/>
        <v>0</v>
      </c>
      <c r="JM34" s="95">
        <f t="shared" si="306"/>
        <v>0</v>
      </c>
      <c r="JN34" s="95">
        <f t="shared" si="306"/>
        <v>0</v>
      </c>
      <c r="JO34" s="95">
        <f t="shared" si="306"/>
        <v>0</v>
      </c>
      <c r="JP34" s="95">
        <f t="shared" si="306"/>
        <v>0</v>
      </c>
      <c r="JQ34" s="95">
        <f t="shared" si="306"/>
        <v>0</v>
      </c>
      <c r="JR34" s="95">
        <f t="shared" si="306"/>
        <v>0</v>
      </c>
      <c r="JS34" s="95">
        <f t="shared" si="306"/>
        <v>0</v>
      </c>
      <c r="JT34" s="95">
        <f t="shared" si="306"/>
        <v>0</v>
      </c>
      <c r="JU34" s="95">
        <f t="shared" si="306"/>
        <v>0</v>
      </c>
      <c r="JV34" s="95">
        <f t="shared" si="306"/>
        <v>0</v>
      </c>
      <c r="JW34" s="95">
        <f t="shared" si="306"/>
        <v>0</v>
      </c>
      <c r="JX34" s="95">
        <f t="shared" si="306"/>
        <v>0</v>
      </c>
      <c r="JY34" s="95">
        <f t="shared" si="306"/>
        <v>0</v>
      </c>
      <c r="JZ34" s="95">
        <f t="shared" si="306"/>
        <v>0</v>
      </c>
      <c r="KA34" s="95">
        <f t="shared" si="306"/>
        <v>0</v>
      </c>
      <c r="KB34" s="95">
        <f t="shared" si="306"/>
        <v>0</v>
      </c>
      <c r="KC34" s="95">
        <f t="shared" si="306"/>
        <v>0</v>
      </c>
      <c r="KD34" s="95">
        <f t="shared" si="306"/>
        <v>0</v>
      </c>
      <c r="KE34" s="95">
        <f t="shared" si="306"/>
        <v>0</v>
      </c>
      <c r="KF34" s="95">
        <f t="shared" si="306"/>
        <v>0</v>
      </c>
      <c r="KG34" s="95">
        <f t="shared" si="306"/>
        <v>0</v>
      </c>
      <c r="KH34" s="95">
        <f t="shared" si="306"/>
        <v>0</v>
      </c>
      <c r="KI34" s="95">
        <f t="shared" si="306"/>
        <v>0</v>
      </c>
      <c r="KJ34" s="95">
        <f t="shared" si="306"/>
        <v>0</v>
      </c>
      <c r="KK34" s="95">
        <f t="shared" si="306"/>
        <v>0</v>
      </c>
      <c r="KL34" s="95">
        <f t="shared" si="306"/>
        <v>0</v>
      </c>
      <c r="KM34" s="95">
        <f t="shared" si="306"/>
        <v>0</v>
      </c>
      <c r="KN34" s="95">
        <f t="shared" si="306"/>
        <v>0</v>
      </c>
      <c r="KO34" s="95">
        <f t="shared" si="306"/>
        <v>0</v>
      </c>
      <c r="KP34" s="95">
        <f t="shared" si="306"/>
        <v>0</v>
      </c>
      <c r="KQ34" s="95">
        <f t="shared" si="306"/>
        <v>0</v>
      </c>
      <c r="KR34" s="95">
        <f t="shared" si="306"/>
        <v>0</v>
      </c>
      <c r="KS34" s="95">
        <f t="shared" si="306"/>
        <v>0</v>
      </c>
      <c r="KT34" s="95">
        <f t="shared" si="306"/>
        <v>0</v>
      </c>
      <c r="KU34" s="95">
        <f t="shared" si="306"/>
        <v>0</v>
      </c>
      <c r="KV34" s="95">
        <f t="shared" si="306"/>
        <v>0</v>
      </c>
      <c r="KW34" s="95">
        <f t="shared" si="306"/>
        <v>0</v>
      </c>
      <c r="KX34" s="95">
        <f t="shared" si="306"/>
        <v>0</v>
      </c>
      <c r="KY34" s="95">
        <f t="shared" si="306"/>
        <v>0</v>
      </c>
      <c r="KZ34" s="95">
        <f t="shared" si="306"/>
        <v>0</v>
      </c>
      <c r="LA34" s="95">
        <f t="shared" si="306"/>
        <v>0</v>
      </c>
      <c r="LB34" s="95">
        <f t="shared" si="306"/>
        <v>0</v>
      </c>
      <c r="LC34" s="95">
        <f t="shared" si="306"/>
        <v>0</v>
      </c>
      <c r="LD34" s="95">
        <f t="shared" si="306"/>
        <v>0</v>
      </c>
      <c r="LE34" s="95">
        <f t="shared" si="306"/>
        <v>0</v>
      </c>
      <c r="LF34" s="95">
        <f t="shared" si="306"/>
        <v>0</v>
      </c>
      <c r="LG34" s="95">
        <f t="shared" si="306"/>
        <v>0</v>
      </c>
      <c r="LH34" s="95">
        <f t="shared" si="306"/>
        <v>0</v>
      </c>
      <c r="LI34" s="95">
        <f t="shared" si="306"/>
        <v>0</v>
      </c>
      <c r="LJ34" s="95">
        <f t="shared" si="306"/>
        <v>0</v>
      </c>
      <c r="LK34" s="95">
        <f>IFERROR(MATCH(LK$27,$D10:$ALO10,0),0)</f>
        <v>0</v>
      </c>
      <c r="LL34" s="95">
        <f>IFERROR(MATCH(LL$27,$D10:$ALO10,0),0)</f>
        <v>0</v>
      </c>
      <c r="LM34" s="95">
        <f t="shared" si="314"/>
        <v>0</v>
      </c>
      <c r="LN34" s="95">
        <f t="shared" si="314"/>
        <v>0</v>
      </c>
      <c r="LO34" s="95">
        <f t="shared" si="314"/>
        <v>0</v>
      </c>
      <c r="LP34" s="95">
        <f t="shared" si="314"/>
        <v>0</v>
      </c>
      <c r="LQ34" s="95">
        <f t="shared" si="314"/>
        <v>0</v>
      </c>
      <c r="LR34" s="95">
        <f t="shared" si="314"/>
        <v>0</v>
      </c>
      <c r="LS34" s="95">
        <f t="shared" si="314"/>
        <v>0</v>
      </c>
      <c r="LT34" s="95">
        <f t="shared" si="314"/>
        <v>0</v>
      </c>
      <c r="LU34" s="95">
        <f t="shared" si="314"/>
        <v>0</v>
      </c>
      <c r="LV34" s="95">
        <f t="shared" si="314"/>
        <v>0</v>
      </c>
      <c r="LW34" s="95">
        <f t="shared" si="314"/>
        <v>0</v>
      </c>
      <c r="LX34" s="95">
        <f t="shared" si="314"/>
        <v>0</v>
      </c>
      <c r="LY34" s="95">
        <f t="shared" si="314"/>
        <v>0</v>
      </c>
      <c r="LZ34" s="95">
        <f t="shared" si="314"/>
        <v>0</v>
      </c>
      <c r="MA34" s="95">
        <f t="shared" si="314"/>
        <v>0</v>
      </c>
      <c r="MB34" s="95">
        <f t="shared" si="314"/>
        <v>0</v>
      </c>
      <c r="MC34" s="95">
        <f t="shared" si="314"/>
        <v>0</v>
      </c>
      <c r="MD34" s="95">
        <f t="shared" si="314"/>
        <v>0</v>
      </c>
      <c r="ME34" s="95">
        <f t="shared" si="314"/>
        <v>0</v>
      </c>
      <c r="MF34" s="95">
        <f t="shared" si="314"/>
        <v>0</v>
      </c>
      <c r="MG34" s="95">
        <f t="shared" si="314"/>
        <v>0</v>
      </c>
      <c r="MH34" s="95">
        <f t="shared" si="314"/>
        <v>0</v>
      </c>
      <c r="MI34" s="95">
        <f t="shared" si="314"/>
        <v>0</v>
      </c>
      <c r="MJ34" s="95">
        <f t="shared" si="314"/>
        <v>0</v>
      </c>
      <c r="MK34" s="95">
        <f t="shared" si="314"/>
        <v>0</v>
      </c>
      <c r="ML34" s="95">
        <f t="shared" si="314"/>
        <v>0</v>
      </c>
      <c r="MM34" s="95">
        <f t="shared" si="314"/>
        <v>0</v>
      </c>
      <c r="MN34" s="95">
        <f t="shared" si="314"/>
        <v>0</v>
      </c>
      <c r="MO34" s="95">
        <f t="shared" si="314"/>
        <v>0</v>
      </c>
      <c r="MP34" s="95">
        <f t="shared" si="314"/>
        <v>0</v>
      </c>
      <c r="MQ34" s="95">
        <f t="shared" si="314"/>
        <v>0</v>
      </c>
      <c r="MR34" s="95">
        <f t="shared" si="314"/>
        <v>0</v>
      </c>
      <c r="MS34" s="95">
        <f t="shared" si="314"/>
        <v>0</v>
      </c>
      <c r="MT34" s="95">
        <f t="shared" si="314"/>
        <v>0</v>
      </c>
      <c r="MU34" s="95">
        <f t="shared" si="314"/>
        <v>0</v>
      </c>
      <c r="MV34" s="95">
        <f t="shared" si="314"/>
        <v>0</v>
      </c>
      <c r="MW34" s="95">
        <f t="shared" si="314"/>
        <v>0</v>
      </c>
      <c r="MX34" s="95">
        <f t="shared" si="314"/>
        <v>0</v>
      </c>
      <c r="MY34" s="95">
        <f t="shared" si="314"/>
        <v>0</v>
      </c>
      <c r="MZ34" s="95">
        <f t="shared" si="314"/>
        <v>0</v>
      </c>
      <c r="NA34" s="95">
        <f t="shared" si="314"/>
        <v>0</v>
      </c>
      <c r="NB34" s="95">
        <f t="shared" si="314"/>
        <v>0</v>
      </c>
      <c r="NC34" s="95">
        <f t="shared" si="314"/>
        <v>0</v>
      </c>
      <c r="ND34" s="95">
        <f t="shared" si="314"/>
        <v>0</v>
      </c>
      <c r="NE34" s="95">
        <f t="shared" si="314"/>
        <v>0</v>
      </c>
      <c r="NF34" s="95">
        <f t="shared" si="314"/>
        <v>0</v>
      </c>
      <c r="NG34" s="95">
        <f t="shared" si="314"/>
        <v>0</v>
      </c>
      <c r="NH34" s="95">
        <f t="shared" si="314"/>
        <v>0</v>
      </c>
      <c r="NI34" s="95">
        <f t="shared" si="314"/>
        <v>0</v>
      </c>
      <c r="NJ34" s="95">
        <f t="shared" si="314"/>
        <v>0</v>
      </c>
      <c r="NK34" s="95">
        <f t="shared" si="314"/>
        <v>0</v>
      </c>
      <c r="NL34" s="95">
        <f t="shared" si="314"/>
        <v>0</v>
      </c>
      <c r="NM34" s="95">
        <f t="shared" si="314"/>
        <v>0</v>
      </c>
      <c r="NN34" s="95">
        <f t="shared" si="314"/>
        <v>0</v>
      </c>
      <c r="NO34" s="95">
        <f t="shared" si="314"/>
        <v>0</v>
      </c>
      <c r="NP34" s="95">
        <f t="shared" si="314"/>
        <v>0</v>
      </c>
      <c r="NQ34" s="95">
        <f t="shared" si="314"/>
        <v>0</v>
      </c>
      <c r="NR34" s="95">
        <f t="shared" si="314"/>
        <v>0</v>
      </c>
      <c r="NS34" s="95">
        <f t="shared" si="314"/>
        <v>0</v>
      </c>
      <c r="NT34" s="95">
        <f t="shared" si="314"/>
        <v>0</v>
      </c>
      <c r="NU34" s="95">
        <f t="shared" si="314"/>
        <v>0</v>
      </c>
      <c r="NV34" s="95">
        <f t="shared" si="314"/>
        <v>0</v>
      </c>
      <c r="NW34" s="95">
        <f t="shared" si="314"/>
        <v>0</v>
      </c>
      <c r="NX34" s="95">
        <f t="shared" si="307"/>
        <v>0</v>
      </c>
      <c r="NY34" s="95">
        <f t="shared" si="307"/>
        <v>0</v>
      </c>
      <c r="NZ34" s="95">
        <f t="shared" si="307"/>
        <v>0</v>
      </c>
      <c r="OA34" s="95">
        <f t="shared" si="307"/>
        <v>0</v>
      </c>
      <c r="OB34" s="95">
        <f t="shared" si="307"/>
        <v>0</v>
      </c>
      <c r="OC34" s="95">
        <f t="shared" si="307"/>
        <v>0</v>
      </c>
      <c r="OD34" s="95">
        <f t="shared" si="307"/>
        <v>0</v>
      </c>
      <c r="OE34" s="95">
        <f t="shared" si="307"/>
        <v>0</v>
      </c>
      <c r="OF34" s="95">
        <f t="shared" si="307"/>
        <v>0</v>
      </c>
      <c r="OG34" s="95">
        <f t="shared" si="307"/>
        <v>0</v>
      </c>
      <c r="OH34" s="95">
        <f t="shared" si="307"/>
        <v>0</v>
      </c>
      <c r="OI34" s="95">
        <f t="shared" si="307"/>
        <v>0</v>
      </c>
      <c r="OJ34" s="95">
        <f t="shared" si="307"/>
        <v>0</v>
      </c>
      <c r="OK34" s="95">
        <f t="shared" si="307"/>
        <v>0</v>
      </c>
      <c r="OL34" s="95">
        <f t="shared" si="307"/>
        <v>0</v>
      </c>
      <c r="OM34" s="95">
        <f t="shared" si="307"/>
        <v>0</v>
      </c>
      <c r="ON34" s="95">
        <f t="shared" si="307"/>
        <v>0</v>
      </c>
      <c r="OO34" s="95">
        <f t="shared" si="307"/>
        <v>0</v>
      </c>
      <c r="OP34" s="95">
        <f t="shared" si="307"/>
        <v>0</v>
      </c>
      <c r="OQ34" s="95">
        <f t="shared" si="307"/>
        <v>0</v>
      </c>
      <c r="OR34" s="95">
        <f t="shared" si="307"/>
        <v>0</v>
      </c>
      <c r="OS34" s="95">
        <f t="shared" si="307"/>
        <v>0</v>
      </c>
      <c r="OT34" s="95">
        <f t="shared" si="307"/>
        <v>0</v>
      </c>
      <c r="OU34" s="95">
        <f t="shared" si="307"/>
        <v>0</v>
      </c>
      <c r="OV34" s="95">
        <f t="shared" si="307"/>
        <v>0</v>
      </c>
      <c r="OW34" s="95">
        <f t="shared" si="307"/>
        <v>0</v>
      </c>
      <c r="OX34" s="95">
        <f t="shared" si="307"/>
        <v>0</v>
      </c>
      <c r="OY34" s="95">
        <f t="shared" si="307"/>
        <v>0</v>
      </c>
      <c r="OZ34" s="95">
        <f t="shared" si="307"/>
        <v>0</v>
      </c>
      <c r="PA34" s="95">
        <f t="shared" si="307"/>
        <v>0</v>
      </c>
      <c r="PB34" s="95">
        <f t="shared" si="307"/>
        <v>0</v>
      </c>
      <c r="PC34" s="95">
        <f t="shared" si="307"/>
        <v>0</v>
      </c>
      <c r="PD34" s="95">
        <f t="shared" si="307"/>
        <v>0</v>
      </c>
      <c r="PE34" s="95">
        <f t="shared" si="307"/>
        <v>0</v>
      </c>
      <c r="PF34" s="95">
        <f t="shared" si="307"/>
        <v>0</v>
      </c>
      <c r="PG34" s="95">
        <f t="shared" si="307"/>
        <v>0</v>
      </c>
      <c r="PH34" s="95">
        <f t="shared" si="307"/>
        <v>0</v>
      </c>
      <c r="PI34" s="95">
        <f t="shared" si="307"/>
        <v>0</v>
      </c>
      <c r="PJ34" s="95">
        <f t="shared" si="307"/>
        <v>0</v>
      </c>
      <c r="PK34" s="95">
        <f t="shared" si="307"/>
        <v>0</v>
      </c>
      <c r="PL34" s="95">
        <f t="shared" si="307"/>
        <v>0</v>
      </c>
      <c r="PM34" s="95">
        <f t="shared" si="307"/>
        <v>0</v>
      </c>
      <c r="PN34" s="95">
        <f t="shared" si="307"/>
        <v>0</v>
      </c>
      <c r="PO34" s="95">
        <f t="shared" si="307"/>
        <v>0</v>
      </c>
      <c r="PP34" s="95">
        <f t="shared" si="307"/>
        <v>0</v>
      </c>
      <c r="PQ34" s="95">
        <f t="shared" si="307"/>
        <v>0</v>
      </c>
      <c r="PR34" s="95">
        <f t="shared" si="307"/>
        <v>0</v>
      </c>
      <c r="PS34" s="95">
        <f t="shared" si="307"/>
        <v>0</v>
      </c>
      <c r="PT34" s="95">
        <f t="shared" si="307"/>
        <v>0</v>
      </c>
      <c r="PU34" s="95">
        <f t="shared" si="307"/>
        <v>0</v>
      </c>
      <c r="PV34" s="95">
        <f t="shared" si="307"/>
        <v>0</v>
      </c>
      <c r="PW34" s="95">
        <f t="shared" si="307"/>
        <v>0</v>
      </c>
      <c r="PX34" s="95">
        <f t="shared" si="307"/>
        <v>0</v>
      </c>
      <c r="PY34" s="95">
        <f t="shared" si="307"/>
        <v>0</v>
      </c>
      <c r="PZ34" s="95">
        <f t="shared" si="307"/>
        <v>0</v>
      </c>
      <c r="QA34" s="95">
        <f t="shared" si="307"/>
        <v>0</v>
      </c>
      <c r="QB34" s="95">
        <f t="shared" si="307"/>
        <v>0</v>
      </c>
      <c r="QC34" s="95">
        <f t="shared" si="307"/>
        <v>0</v>
      </c>
      <c r="QD34" s="95">
        <f t="shared" si="307"/>
        <v>0</v>
      </c>
      <c r="QE34" s="95">
        <f t="shared" si="307"/>
        <v>0</v>
      </c>
      <c r="QF34" s="95">
        <f t="shared" si="307"/>
        <v>0</v>
      </c>
      <c r="QG34" s="95">
        <f t="shared" si="307"/>
        <v>0</v>
      </c>
      <c r="QH34" s="95">
        <f t="shared" si="307"/>
        <v>0</v>
      </c>
      <c r="QI34" s="95">
        <f>IFERROR(MATCH(QI$27,$D10:$ALO10,0),0)</f>
        <v>0</v>
      </c>
      <c r="QJ34" s="95">
        <f>IFERROR(MATCH(QJ$27,$D10:$ALO10,0),0)</f>
        <v>0</v>
      </c>
      <c r="QK34" s="95">
        <f t="shared" si="315"/>
        <v>0</v>
      </c>
      <c r="QL34" s="95">
        <f t="shared" si="315"/>
        <v>0</v>
      </c>
      <c r="QM34" s="95">
        <f t="shared" si="315"/>
        <v>0</v>
      </c>
      <c r="QN34" s="95">
        <f t="shared" si="315"/>
        <v>0</v>
      </c>
      <c r="QO34" s="95">
        <f t="shared" si="315"/>
        <v>0</v>
      </c>
      <c r="QP34" s="95">
        <f t="shared" si="315"/>
        <v>0</v>
      </c>
      <c r="QQ34" s="95">
        <f t="shared" si="315"/>
        <v>0</v>
      </c>
      <c r="QR34" s="95">
        <f t="shared" si="315"/>
        <v>0</v>
      </c>
      <c r="QS34" s="95">
        <f t="shared" si="315"/>
        <v>0</v>
      </c>
      <c r="QT34" s="95">
        <f t="shared" si="315"/>
        <v>0</v>
      </c>
      <c r="QU34" s="95">
        <f t="shared" si="315"/>
        <v>0</v>
      </c>
      <c r="QV34" s="95">
        <f t="shared" si="315"/>
        <v>0</v>
      </c>
      <c r="QW34" s="95">
        <f t="shared" si="315"/>
        <v>0</v>
      </c>
      <c r="QX34" s="95">
        <f t="shared" si="315"/>
        <v>0</v>
      </c>
      <c r="QY34" s="95">
        <f t="shared" si="315"/>
        <v>0</v>
      </c>
      <c r="QZ34" s="95">
        <f t="shared" si="315"/>
        <v>0</v>
      </c>
      <c r="RA34" s="95">
        <f t="shared" si="315"/>
        <v>0</v>
      </c>
      <c r="RB34" s="95">
        <f t="shared" si="315"/>
        <v>0</v>
      </c>
      <c r="RC34" s="95">
        <f t="shared" si="315"/>
        <v>0</v>
      </c>
      <c r="RD34" s="95">
        <f t="shared" si="315"/>
        <v>0</v>
      </c>
      <c r="RE34" s="95">
        <f t="shared" si="315"/>
        <v>0</v>
      </c>
      <c r="RF34" s="95">
        <f t="shared" si="315"/>
        <v>0</v>
      </c>
      <c r="RG34" s="95">
        <f t="shared" si="315"/>
        <v>0</v>
      </c>
      <c r="RH34" s="95">
        <f t="shared" si="315"/>
        <v>0</v>
      </c>
      <c r="RI34" s="95">
        <f t="shared" si="315"/>
        <v>0</v>
      </c>
      <c r="RJ34" s="95">
        <f t="shared" si="315"/>
        <v>0</v>
      </c>
      <c r="RK34" s="95">
        <f t="shared" si="315"/>
        <v>0</v>
      </c>
      <c r="RL34" s="95">
        <f t="shared" si="315"/>
        <v>0</v>
      </c>
      <c r="RM34" s="95">
        <f t="shared" si="315"/>
        <v>0</v>
      </c>
      <c r="RN34" s="95">
        <f t="shared" si="315"/>
        <v>0</v>
      </c>
      <c r="RO34" s="95">
        <f t="shared" si="315"/>
        <v>0</v>
      </c>
      <c r="RP34" s="95">
        <f t="shared" si="315"/>
        <v>0</v>
      </c>
      <c r="RQ34" s="95">
        <f t="shared" si="315"/>
        <v>0</v>
      </c>
      <c r="RR34" s="95">
        <f t="shared" si="315"/>
        <v>0</v>
      </c>
      <c r="RS34" s="95">
        <f t="shared" si="315"/>
        <v>0</v>
      </c>
      <c r="RT34" s="95">
        <f t="shared" si="315"/>
        <v>0</v>
      </c>
      <c r="RU34" s="95">
        <f t="shared" si="315"/>
        <v>0</v>
      </c>
      <c r="RV34" s="95">
        <f t="shared" si="315"/>
        <v>0</v>
      </c>
      <c r="RW34" s="95">
        <f t="shared" si="315"/>
        <v>0</v>
      </c>
      <c r="RX34" s="95">
        <f t="shared" si="315"/>
        <v>0</v>
      </c>
      <c r="RY34" s="95">
        <f t="shared" si="315"/>
        <v>0</v>
      </c>
      <c r="RZ34" s="95">
        <f t="shared" si="315"/>
        <v>0</v>
      </c>
      <c r="SA34" s="95">
        <f t="shared" si="315"/>
        <v>0</v>
      </c>
      <c r="SB34" s="95">
        <f t="shared" si="315"/>
        <v>0</v>
      </c>
      <c r="SC34" s="95">
        <f t="shared" si="315"/>
        <v>0</v>
      </c>
      <c r="SD34" s="95">
        <f t="shared" si="315"/>
        <v>0</v>
      </c>
      <c r="SE34" s="95">
        <f t="shared" si="315"/>
        <v>0</v>
      </c>
      <c r="SF34" s="95">
        <f t="shared" si="315"/>
        <v>0</v>
      </c>
      <c r="SG34" s="95">
        <f t="shared" si="315"/>
        <v>0</v>
      </c>
      <c r="SH34" s="95">
        <f t="shared" si="315"/>
        <v>0</v>
      </c>
      <c r="SI34" s="95">
        <f t="shared" si="315"/>
        <v>0</v>
      </c>
      <c r="SJ34" s="95">
        <f t="shared" si="315"/>
        <v>0</v>
      </c>
      <c r="SK34" s="95">
        <f t="shared" si="315"/>
        <v>0</v>
      </c>
      <c r="SL34" s="95">
        <f t="shared" si="315"/>
        <v>0</v>
      </c>
      <c r="SM34" s="95">
        <f t="shared" si="315"/>
        <v>0</v>
      </c>
      <c r="SN34" s="95">
        <f t="shared" si="315"/>
        <v>0</v>
      </c>
      <c r="SO34" s="95">
        <f t="shared" si="315"/>
        <v>0</v>
      </c>
      <c r="SP34" s="95">
        <f t="shared" si="315"/>
        <v>0</v>
      </c>
      <c r="SQ34" s="95">
        <f t="shared" si="315"/>
        <v>0</v>
      </c>
      <c r="SR34" s="95">
        <f t="shared" si="315"/>
        <v>0</v>
      </c>
      <c r="SS34" s="95">
        <f t="shared" si="315"/>
        <v>0</v>
      </c>
      <c r="ST34" s="95">
        <f t="shared" si="315"/>
        <v>0</v>
      </c>
      <c r="SU34" s="95">
        <f t="shared" si="315"/>
        <v>0</v>
      </c>
      <c r="SV34" s="95">
        <f t="shared" si="308"/>
        <v>0</v>
      </c>
      <c r="SW34" s="95">
        <f t="shared" si="308"/>
        <v>0</v>
      </c>
      <c r="SX34" s="95">
        <f t="shared" si="308"/>
        <v>0</v>
      </c>
      <c r="SY34" s="95">
        <f t="shared" si="308"/>
        <v>0</v>
      </c>
      <c r="SZ34" s="95">
        <f t="shared" si="308"/>
        <v>0</v>
      </c>
      <c r="TA34" s="95">
        <f t="shared" si="308"/>
        <v>0</v>
      </c>
      <c r="TB34" s="95">
        <f t="shared" si="308"/>
        <v>0</v>
      </c>
      <c r="TC34" s="95">
        <f t="shared" si="308"/>
        <v>0</v>
      </c>
      <c r="TD34" s="95">
        <f t="shared" si="308"/>
        <v>0</v>
      </c>
      <c r="TE34" s="95">
        <f t="shared" si="308"/>
        <v>0</v>
      </c>
      <c r="TF34" s="95">
        <f t="shared" si="308"/>
        <v>0</v>
      </c>
      <c r="TG34" s="95">
        <f t="shared" si="308"/>
        <v>0</v>
      </c>
      <c r="TH34" s="95">
        <f t="shared" si="308"/>
        <v>0</v>
      </c>
      <c r="TI34" s="95">
        <f t="shared" si="308"/>
        <v>0</v>
      </c>
      <c r="TJ34" s="95">
        <f t="shared" si="308"/>
        <v>0</v>
      </c>
      <c r="TK34" s="95">
        <f t="shared" si="308"/>
        <v>0</v>
      </c>
      <c r="TL34" s="95">
        <f t="shared" si="308"/>
        <v>0</v>
      </c>
      <c r="TM34" s="95">
        <f t="shared" si="308"/>
        <v>0</v>
      </c>
      <c r="TN34" s="95">
        <f t="shared" si="308"/>
        <v>0</v>
      </c>
      <c r="TO34" s="95">
        <f t="shared" si="308"/>
        <v>0</v>
      </c>
      <c r="TP34" s="95">
        <f t="shared" si="308"/>
        <v>0</v>
      </c>
      <c r="TQ34" s="95">
        <f t="shared" si="308"/>
        <v>0</v>
      </c>
      <c r="TR34" s="95">
        <f t="shared" si="308"/>
        <v>0</v>
      </c>
      <c r="TS34" s="95">
        <f t="shared" si="308"/>
        <v>0</v>
      </c>
      <c r="TT34" s="95">
        <f t="shared" si="308"/>
        <v>0</v>
      </c>
      <c r="TU34" s="95">
        <f t="shared" si="308"/>
        <v>0</v>
      </c>
      <c r="TV34" s="95">
        <f t="shared" si="308"/>
        <v>0</v>
      </c>
      <c r="TW34" s="95">
        <f t="shared" si="308"/>
        <v>0</v>
      </c>
      <c r="TX34" s="95">
        <f t="shared" si="308"/>
        <v>0</v>
      </c>
      <c r="TY34" s="95">
        <f t="shared" si="308"/>
        <v>0</v>
      </c>
      <c r="TZ34" s="95">
        <f t="shared" si="308"/>
        <v>0</v>
      </c>
      <c r="UA34" s="95">
        <f t="shared" si="308"/>
        <v>0</v>
      </c>
      <c r="UB34" s="95">
        <f t="shared" si="308"/>
        <v>0</v>
      </c>
      <c r="UC34" s="95">
        <f t="shared" si="308"/>
        <v>0</v>
      </c>
      <c r="UD34" s="95">
        <f t="shared" si="308"/>
        <v>0</v>
      </c>
      <c r="UE34" s="95">
        <f t="shared" si="308"/>
        <v>0</v>
      </c>
      <c r="UF34" s="95">
        <f t="shared" si="308"/>
        <v>0</v>
      </c>
      <c r="UG34" s="95">
        <f t="shared" si="308"/>
        <v>0</v>
      </c>
      <c r="UH34" s="95">
        <f t="shared" si="308"/>
        <v>0</v>
      </c>
      <c r="UI34" s="95">
        <f t="shared" si="308"/>
        <v>0</v>
      </c>
      <c r="UJ34" s="95">
        <f t="shared" si="308"/>
        <v>0</v>
      </c>
      <c r="UK34" s="95">
        <f t="shared" si="308"/>
        <v>0</v>
      </c>
      <c r="UL34" s="95">
        <f t="shared" si="308"/>
        <v>0</v>
      </c>
      <c r="UM34" s="95">
        <f t="shared" si="308"/>
        <v>0</v>
      </c>
      <c r="UN34" s="95">
        <f t="shared" si="308"/>
        <v>0</v>
      </c>
      <c r="UO34" s="95">
        <f t="shared" si="308"/>
        <v>0</v>
      </c>
      <c r="UP34" s="95">
        <f t="shared" si="308"/>
        <v>0</v>
      </c>
      <c r="UQ34" s="95">
        <f t="shared" si="308"/>
        <v>0</v>
      </c>
      <c r="UR34" s="95">
        <f t="shared" si="308"/>
        <v>0</v>
      </c>
      <c r="US34" s="95">
        <f t="shared" si="308"/>
        <v>0</v>
      </c>
      <c r="UT34" s="95">
        <f t="shared" si="308"/>
        <v>0</v>
      </c>
      <c r="UU34" s="95">
        <f t="shared" si="308"/>
        <v>0</v>
      </c>
      <c r="UV34" s="95">
        <f t="shared" si="308"/>
        <v>0</v>
      </c>
      <c r="UW34" s="95">
        <f t="shared" si="308"/>
        <v>0</v>
      </c>
      <c r="UX34" s="95">
        <f t="shared" si="308"/>
        <v>0</v>
      </c>
      <c r="UY34" s="95">
        <f t="shared" si="308"/>
        <v>0</v>
      </c>
      <c r="UZ34" s="95">
        <f t="shared" si="308"/>
        <v>0</v>
      </c>
      <c r="VA34" s="95">
        <f t="shared" si="308"/>
        <v>0</v>
      </c>
      <c r="VB34" s="95">
        <f t="shared" si="308"/>
        <v>0</v>
      </c>
      <c r="VC34" s="95">
        <f t="shared" si="308"/>
        <v>0</v>
      </c>
      <c r="VD34" s="95">
        <f t="shared" si="308"/>
        <v>0</v>
      </c>
      <c r="VE34" s="95">
        <f t="shared" si="308"/>
        <v>0</v>
      </c>
      <c r="VF34" s="95">
        <f t="shared" si="308"/>
        <v>0</v>
      </c>
      <c r="VG34" s="95">
        <f>IFERROR(MATCH(VG$27,$D10:$ALO10,0),0)</f>
        <v>0</v>
      </c>
      <c r="VH34" s="95">
        <f>IFERROR(MATCH(VH$27,$D10:$ALO10,0),0)</f>
        <v>0</v>
      </c>
      <c r="VI34" s="95">
        <f t="shared" si="316"/>
        <v>0</v>
      </c>
      <c r="VJ34" s="95">
        <f t="shared" si="316"/>
        <v>0</v>
      </c>
      <c r="VK34" s="95">
        <f t="shared" si="316"/>
        <v>0</v>
      </c>
      <c r="VL34" s="95">
        <f t="shared" si="316"/>
        <v>0</v>
      </c>
      <c r="VM34" s="95">
        <f t="shared" si="316"/>
        <v>0</v>
      </c>
      <c r="VN34" s="95">
        <f t="shared" si="316"/>
        <v>0</v>
      </c>
      <c r="VO34" s="95">
        <f t="shared" si="316"/>
        <v>0</v>
      </c>
      <c r="VP34" s="95">
        <f t="shared" si="316"/>
        <v>0</v>
      </c>
      <c r="VQ34" s="95">
        <f t="shared" si="316"/>
        <v>0</v>
      </c>
      <c r="VR34" s="95">
        <f t="shared" si="316"/>
        <v>0</v>
      </c>
      <c r="VS34" s="95">
        <f t="shared" si="316"/>
        <v>0</v>
      </c>
      <c r="VT34" s="95">
        <f t="shared" si="316"/>
        <v>0</v>
      </c>
      <c r="VU34" s="95">
        <f t="shared" si="316"/>
        <v>0</v>
      </c>
      <c r="VV34" s="95">
        <f t="shared" si="316"/>
        <v>0</v>
      </c>
      <c r="VW34" s="95">
        <f t="shared" si="316"/>
        <v>0</v>
      </c>
      <c r="VX34" s="95">
        <f t="shared" si="316"/>
        <v>0</v>
      </c>
      <c r="VY34" s="95">
        <f t="shared" si="316"/>
        <v>0</v>
      </c>
      <c r="VZ34" s="95">
        <f t="shared" si="316"/>
        <v>0</v>
      </c>
      <c r="WA34" s="95">
        <f t="shared" si="316"/>
        <v>0</v>
      </c>
      <c r="WB34" s="95">
        <f t="shared" si="316"/>
        <v>0</v>
      </c>
      <c r="WC34" s="95">
        <f t="shared" si="316"/>
        <v>0</v>
      </c>
      <c r="WD34" s="95">
        <f t="shared" si="316"/>
        <v>0</v>
      </c>
      <c r="WE34" s="95">
        <f t="shared" si="316"/>
        <v>0</v>
      </c>
      <c r="WF34" s="95">
        <f t="shared" si="316"/>
        <v>0</v>
      </c>
      <c r="WG34" s="95">
        <f t="shared" si="316"/>
        <v>0</v>
      </c>
      <c r="WH34" s="95">
        <f t="shared" si="316"/>
        <v>0</v>
      </c>
      <c r="WI34" s="95">
        <f t="shared" si="316"/>
        <v>0</v>
      </c>
      <c r="WJ34" s="95">
        <f t="shared" si="316"/>
        <v>0</v>
      </c>
      <c r="WK34" s="95">
        <f t="shared" si="316"/>
        <v>0</v>
      </c>
      <c r="WL34" s="95">
        <f t="shared" si="316"/>
        <v>0</v>
      </c>
      <c r="WM34" s="95">
        <f t="shared" si="316"/>
        <v>0</v>
      </c>
      <c r="WN34" s="95">
        <f t="shared" si="316"/>
        <v>0</v>
      </c>
      <c r="WO34" s="95">
        <f t="shared" si="316"/>
        <v>0</v>
      </c>
      <c r="WP34" s="95">
        <f t="shared" si="316"/>
        <v>0</v>
      </c>
      <c r="WQ34" s="95">
        <f t="shared" si="316"/>
        <v>0</v>
      </c>
      <c r="WR34" s="95">
        <f t="shared" si="316"/>
        <v>0</v>
      </c>
      <c r="WS34" s="95">
        <f t="shared" si="316"/>
        <v>0</v>
      </c>
      <c r="WT34" s="95">
        <f t="shared" si="316"/>
        <v>0</v>
      </c>
      <c r="WU34" s="95">
        <f t="shared" si="316"/>
        <v>0</v>
      </c>
      <c r="WV34" s="95">
        <f t="shared" si="316"/>
        <v>0</v>
      </c>
      <c r="WW34" s="95">
        <f t="shared" si="316"/>
        <v>0</v>
      </c>
      <c r="WX34" s="95">
        <f t="shared" si="316"/>
        <v>0</v>
      </c>
      <c r="WY34" s="95">
        <f t="shared" si="316"/>
        <v>0</v>
      </c>
      <c r="WZ34" s="95">
        <f t="shared" si="316"/>
        <v>0</v>
      </c>
      <c r="XA34" s="95">
        <f t="shared" si="316"/>
        <v>0</v>
      </c>
      <c r="XB34" s="95">
        <f t="shared" si="316"/>
        <v>0</v>
      </c>
      <c r="XC34" s="95">
        <f t="shared" si="316"/>
        <v>0</v>
      </c>
      <c r="XD34" s="95">
        <f t="shared" si="316"/>
        <v>0</v>
      </c>
      <c r="XE34" s="95">
        <f t="shared" si="316"/>
        <v>0</v>
      </c>
      <c r="XF34" s="95">
        <f t="shared" si="316"/>
        <v>0</v>
      </c>
      <c r="XG34" s="95">
        <f t="shared" si="316"/>
        <v>0</v>
      </c>
      <c r="XH34" s="95">
        <f t="shared" si="316"/>
        <v>0</v>
      </c>
      <c r="XI34" s="95">
        <f t="shared" si="316"/>
        <v>0</v>
      </c>
      <c r="XJ34" s="95">
        <f t="shared" si="316"/>
        <v>0</v>
      </c>
      <c r="XK34" s="95">
        <f t="shared" si="316"/>
        <v>0</v>
      </c>
      <c r="XL34" s="95">
        <f t="shared" si="316"/>
        <v>0</v>
      </c>
      <c r="XM34" s="95">
        <f t="shared" si="316"/>
        <v>0</v>
      </c>
      <c r="XN34" s="95">
        <f t="shared" si="316"/>
        <v>0</v>
      </c>
      <c r="XO34" s="95">
        <f t="shared" si="316"/>
        <v>0</v>
      </c>
      <c r="XP34" s="95">
        <f t="shared" si="316"/>
        <v>0</v>
      </c>
      <c r="XQ34" s="95">
        <f t="shared" si="316"/>
        <v>0</v>
      </c>
      <c r="XR34" s="95">
        <f t="shared" si="316"/>
        <v>0</v>
      </c>
      <c r="XS34" s="95">
        <f t="shared" si="316"/>
        <v>0</v>
      </c>
      <c r="XT34" s="95">
        <f t="shared" si="309"/>
        <v>0</v>
      </c>
      <c r="XU34" s="95">
        <f t="shared" si="309"/>
        <v>0</v>
      </c>
      <c r="XV34" s="95">
        <f t="shared" si="309"/>
        <v>0</v>
      </c>
      <c r="XW34" s="95">
        <f t="shared" si="309"/>
        <v>0</v>
      </c>
      <c r="XX34" s="95">
        <f t="shared" si="309"/>
        <v>0</v>
      </c>
      <c r="XY34" s="95">
        <f t="shared" si="309"/>
        <v>0</v>
      </c>
      <c r="XZ34" s="95">
        <f t="shared" si="309"/>
        <v>0</v>
      </c>
      <c r="YA34" s="95">
        <f t="shared" si="309"/>
        <v>0</v>
      </c>
      <c r="YB34" s="95">
        <f t="shared" si="309"/>
        <v>0</v>
      </c>
      <c r="YC34" s="95">
        <f t="shared" si="309"/>
        <v>0</v>
      </c>
      <c r="YD34" s="95">
        <f t="shared" si="309"/>
        <v>0</v>
      </c>
      <c r="YE34" s="95">
        <f t="shared" si="309"/>
        <v>0</v>
      </c>
      <c r="YF34" s="95">
        <f t="shared" si="309"/>
        <v>0</v>
      </c>
      <c r="YG34" s="95">
        <f t="shared" si="309"/>
        <v>0</v>
      </c>
      <c r="YH34" s="95">
        <f t="shared" si="309"/>
        <v>0</v>
      </c>
      <c r="YI34" s="95">
        <f t="shared" si="309"/>
        <v>0</v>
      </c>
      <c r="YJ34" s="95">
        <f t="shared" si="309"/>
        <v>0</v>
      </c>
      <c r="YK34" s="95">
        <f t="shared" si="309"/>
        <v>0</v>
      </c>
      <c r="YL34" s="95">
        <f t="shared" si="309"/>
        <v>0</v>
      </c>
      <c r="YM34" s="95">
        <f t="shared" si="309"/>
        <v>0</v>
      </c>
      <c r="YN34" s="95">
        <f t="shared" si="309"/>
        <v>0</v>
      </c>
      <c r="YO34" s="95">
        <f t="shared" si="309"/>
        <v>0</v>
      </c>
      <c r="YP34" s="95">
        <f t="shared" si="309"/>
        <v>0</v>
      </c>
      <c r="YQ34" s="95">
        <f t="shared" si="309"/>
        <v>0</v>
      </c>
      <c r="YR34" s="95">
        <f t="shared" si="309"/>
        <v>0</v>
      </c>
      <c r="YS34" s="95">
        <f t="shared" si="309"/>
        <v>0</v>
      </c>
      <c r="YT34" s="95">
        <f t="shared" si="309"/>
        <v>0</v>
      </c>
      <c r="YU34" s="95">
        <f t="shared" si="309"/>
        <v>0</v>
      </c>
      <c r="YV34" s="95">
        <f t="shared" si="309"/>
        <v>0</v>
      </c>
      <c r="YW34" s="95">
        <f t="shared" si="309"/>
        <v>0</v>
      </c>
      <c r="YX34" s="95">
        <f t="shared" si="309"/>
        <v>0</v>
      </c>
      <c r="YY34" s="95">
        <f t="shared" si="309"/>
        <v>0</v>
      </c>
      <c r="YZ34" s="95">
        <f t="shared" si="309"/>
        <v>0</v>
      </c>
      <c r="ZA34" s="95">
        <f t="shared" si="309"/>
        <v>0</v>
      </c>
      <c r="ZB34" s="95">
        <f t="shared" si="309"/>
        <v>0</v>
      </c>
      <c r="ZC34" s="95">
        <f t="shared" si="309"/>
        <v>0</v>
      </c>
      <c r="ZD34" s="95">
        <f t="shared" si="309"/>
        <v>0</v>
      </c>
      <c r="ZE34" s="95">
        <f t="shared" si="309"/>
        <v>0</v>
      </c>
      <c r="ZF34" s="95">
        <f t="shared" si="309"/>
        <v>0</v>
      </c>
      <c r="ZG34" s="95">
        <f t="shared" si="309"/>
        <v>0</v>
      </c>
      <c r="ZH34" s="95">
        <f t="shared" si="309"/>
        <v>0</v>
      </c>
      <c r="ZI34" s="95">
        <f t="shared" si="309"/>
        <v>0</v>
      </c>
      <c r="ZJ34" s="95">
        <f t="shared" si="309"/>
        <v>0</v>
      </c>
      <c r="ZK34" s="95">
        <f t="shared" si="309"/>
        <v>0</v>
      </c>
      <c r="ZL34" s="95">
        <f t="shared" si="309"/>
        <v>0</v>
      </c>
      <c r="ZM34" s="95">
        <f t="shared" si="309"/>
        <v>0</v>
      </c>
      <c r="ZN34" s="95">
        <f t="shared" si="309"/>
        <v>0</v>
      </c>
      <c r="ZO34" s="95">
        <f t="shared" si="309"/>
        <v>0</v>
      </c>
      <c r="ZP34" s="95">
        <f t="shared" si="309"/>
        <v>0</v>
      </c>
      <c r="ZQ34" s="95">
        <f t="shared" si="309"/>
        <v>0</v>
      </c>
      <c r="ZR34" s="95">
        <f t="shared" si="309"/>
        <v>0</v>
      </c>
      <c r="ZS34" s="95">
        <f t="shared" si="309"/>
        <v>0</v>
      </c>
      <c r="ZT34" s="95">
        <f t="shared" si="309"/>
        <v>0</v>
      </c>
      <c r="ZU34" s="95">
        <f t="shared" si="309"/>
        <v>0</v>
      </c>
      <c r="ZV34" s="95">
        <f t="shared" si="309"/>
        <v>0</v>
      </c>
      <c r="ZW34" s="95">
        <f t="shared" si="309"/>
        <v>0</v>
      </c>
      <c r="ZX34" s="95">
        <f t="shared" si="309"/>
        <v>0</v>
      </c>
      <c r="ZY34" s="95">
        <f t="shared" si="309"/>
        <v>0</v>
      </c>
      <c r="ZZ34" s="95">
        <f t="shared" si="309"/>
        <v>0</v>
      </c>
      <c r="AAA34" s="95">
        <f t="shared" si="309"/>
        <v>0</v>
      </c>
      <c r="AAB34" s="95">
        <f t="shared" si="309"/>
        <v>0</v>
      </c>
      <c r="AAC34" s="95">
        <f t="shared" si="309"/>
        <v>0</v>
      </c>
      <c r="AAD34" s="95">
        <f t="shared" si="309"/>
        <v>0</v>
      </c>
      <c r="AAE34" s="95">
        <f>IFERROR(MATCH(AAE$27,$D10:$ALO10,0),0)</f>
        <v>0</v>
      </c>
      <c r="AAF34" s="95">
        <f>IFERROR(MATCH(AAF$27,$D10:$ALO10,0),0)</f>
        <v>0</v>
      </c>
      <c r="AAG34" s="95">
        <f t="shared" si="317"/>
        <v>0</v>
      </c>
      <c r="AAH34" s="95">
        <f t="shared" si="317"/>
        <v>0</v>
      </c>
      <c r="AAI34" s="95">
        <f t="shared" si="317"/>
        <v>0</v>
      </c>
      <c r="AAJ34" s="95">
        <f t="shared" si="317"/>
        <v>0</v>
      </c>
      <c r="AAK34" s="95">
        <f t="shared" si="317"/>
        <v>0</v>
      </c>
      <c r="AAL34" s="95">
        <f t="shared" si="317"/>
        <v>0</v>
      </c>
      <c r="AAM34" s="95">
        <f t="shared" si="317"/>
        <v>0</v>
      </c>
      <c r="AAN34" s="95">
        <f t="shared" si="317"/>
        <v>0</v>
      </c>
      <c r="AAO34" s="95">
        <f t="shared" si="317"/>
        <v>0</v>
      </c>
      <c r="AAP34" s="95">
        <f t="shared" si="317"/>
        <v>0</v>
      </c>
      <c r="AAQ34" s="95">
        <f t="shared" si="317"/>
        <v>0</v>
      </c>
      <c r="AAR34" s="95">
        <f t="shared" si="317"/>
        <v>0</v>
      </c>
      <c r="AAS34" s="95">
        <f t="shared" si="317"/>
        <v>0</v>
      </c>
      <c r="AAT34" s="95">
        <f t="shared" si="317"/>
        <v>0</v>
      </c>
      <c r="AAU34" s="95">
        <f t="shared" si="317"/>
        <v>0</v>
      </c>
      <c r="AAV34" s="95">
        <f t="shared" si="317"/>
        <v>0</v>
      </c>
      <c r="AAW34" s="95">
        <f t="shared" si="317"/>
        <v>0</v>
      </c>
      <c r="AAX34" s="95">
        <f t="shared" si="317"/>
        <v>0</v>
      </c>
      <c r="AAY34" s="95">
        <f t="shared" si="317"/>
        <v>0</v>
      </c>
      <c r="AAZ34" s="95">
        <f t="shared" si="317"/>
        <v>0</v>
      </c>
      <c r="ABA34" s="95">
        <f t="shared" si="317"/>
        <v>0</v>
      </c>
      <c r="ABB34" s="95">
        <f t="shared" si="317"/>
        <v>0</v>
      </c>
      <c r="ABC34" s="95">
        <f t="shared" si="317"/>
        <v>0</v>
      </c>
      <c r="ABD34" s="95">
        <f t="shared" si="317"/>
        <v>0</v>
      </c>
      <c r="ABE34" s="95">
        <f t="shared" si="317"/>
        <v>0</v>
      </c>
      <c r="ABF34" s="95">
        <f t="shared" si="317"/>
        <v>0</v>
      </c>
      <c r="ABG34" s="95">
        <f t="shared" si="317"/>
        <v>0</v>
      </c>
      <c r="ABH34" s="95">
        <f t="shared" si="317"/>
        <v>0</v>
      </c>
      <c r="ABI34" s="95">
        <f t="shared" si="317"/>
        <v>0</v>
      </c>
      <c r="ABJ34" s="95">
        <f t="shared" si="317"/>
        <v>0</v>
      </c>
      <c r="ABK34" s="95">
        <f t="shared" si="317"/>
        <v>0</v>
      </c>
      <c r="ABL34" s="95">
        <f t="shared" si="317"/>
        <v>0</v>
      </c>
      <c r="ABM34" s="95">
        <f t="shared" si="317"/>
        <v>0</v>
      </c>
      <c r="ABN34" s="95">
        <f t="shared" si="317"/>
        <v>0</v>
      </c>
      <c r="ABO34" s="95">
        <f t="shared" si="317"/>
        <v>0</v>
      </c>
      <c r="ABP34" s="95">
        <f t="shared" si="317"/>
        <v>0</v>
      </c>
      <c r="ABQ34" s="95">
        <f t="shared" si="317"/>
        <v>0</v>
      </c>
      <c r="ABR34" s="95">
        <f t="shared" si="317"/>
        <v>0</v>
      </c>
      <c r="ABS34" s="95">
        <f t="shared" si="317"/>
        <v>0</v>
      </c>
      <c r="ABT34" s="95">
        <f t="shared" si="317"/>
        <v>0</v>
      </c>
      <c r="ABU34" s="95">
        <f t="shared" si="317"/>
        <v>0</v>
      </c>
      <c r="ABV34" s="95">
        <f t="shared" si="317"/>
        <v>0</v>
      </c>
      <c r="ABW34" s="95">
        <f t="shared" si="317"/>
        <v>0</v>
      </c>
      <c r="ABX34" s="95">
        <f t="shared" si="317"/>
        <v>0</v>
      </c>
      <c r="ABY34" s="95">
        <f t="shared" si="317"/>
        <v>0</v>
      </c>
      <c r="ABZ34" s="95">
        <f t="shared" si="317"/>
        <v>0</v>
      </c>
      <c r="ACA34" s="95">
        <f t="shared" si="317"/>
        <v>0</v>
      </c>
      <c r="ACB34" s="95">
        <f t="shared" si="317"/>
        <v>0</v>
      </c>
      <c r="ACC34" s="95">
        <f t="shared" si="317"/>
        <v>0</v>
      </c>
      <c r="ACD34" s="95">
        <f t="shared" si="317"/>
        <v>0</v>
      </c>
      <c r="ACE34" s="95">
        <f t="shared" si="317"/>
        <v>0</v>
      </c>
      <c r="ACF34" s="95">
        <f t="shared" si="317"/>
        <v>0</v>
      </c>
      <c r="ACG34" s="95">
        <f t="shared" si="317"/>
        <v>0</v>
      </c>
      <c r="ACH34" s="95">
        <f t="shared" si="317"/>
        <v>0</v>
      </c>
      <c r="ACI34" s="95">
        <f t="shared" si="317"/>
        <v>0</v>
      </c>
      <c r="ACJ34" s="95">
        <f t="shared" si="317"/>
        <v>0</v>
      </c>
      <c r="ACK34" s="95">
        <f t="shared" si="317"/>
        <v>0</v>
      </c>
      <c r="ACL34" s="95">
        <f t="shared" si="317"/>
        <v>0</v>
      </c>
      <c r="ACM34" s="95">
        <f t="shared" si="317"/>
        <v>0</v>
      </c>
      <c r="ACN34" s="95">
        <f t="shared" si="317"/>
        <v>0</v>
      </c>
      <c r="ACO34" s="95">
        <f t="shared" si="317"/>
        <v>0</v>
      </c>
      <c r="ACP34" s="95">
        <f t="shared" si="317"/>
        <v>0</v>
      </c>
      <c r="ACQ34" s="95">
        <f t="shared" si="317"/>
        <v>0</v>
      </c>
      <c r="ACR34" s="95">
        <f t="shared" si="310"/>
        <v>0</v>
      </c>
      <c r="ACS34" s="95">
        <f t="shared" si="310"/>
        <v>0</v>
      </c>
      <c r="ACT34" s="95">
        <f t="shared" si="310"/>
        <v>0</v>
      </c>
      <c r="ACU34" s="95">
        <f t="shared" si="310"/>
        <v>0</v>
      </c>
      <c r="ACV34" s="95">
        <f t="shared" si="310"/>
        <v>0</v>
      </c>
      <c r="ACW34" s="95">
        <f t="shared" si="310"/>
        <v>0</v>
      </c>
      <c r="ACX34" s="95">
        <f t="shared" si="310"/>
        <v>0</v>
      </c>
      <c r="ACY34" s="95">
        <f t="shared" si="310"/>
        <v>0</v>
      </c>
      <c r="ACZ34" s="95">
        <f t="shared" si="310"/>
        <v>0</v>
      </c>
      <c r="ADA34" s="95">
        <f t="shared" si="310"/>
        <v>0</v>
      </c>
      <c r="ADB34" s="95">
        <f t="shared" si="310"/>
        <v>0</v>
      </c>
      <c r="ADC34" s="95">
        <f t="shared" si="310"/>
        <v>0</v>
      </c>
      <c r="ADD34" s="95">
        <f t="shared" si="310"/>
        <v>0</v>
      </c>
      <c r="ADE34" s="95">
        <f t="shared" si="310"/>
        <v>0</v>
      </c>
      <c r="ADF34" s="95">
        <f t="shared" si="310"/>
        <v>0</v>
      </c>
      <c r="ADG34" s="95">
        <f t="shared" si="310"/>
        <v>0</v>
      </c>
      <c r="ADH34" s="95">
        <f t="shared" si="310"/>
        <v>0</v>
      </c>
      <c r="ADI34" s="95">
        <f t="shared" si="310"/>
        <v>0</v>
      </c>
      <c r="ADJ34" s="95">
        <f t="shared" si="310"/>
        <v>0</v>
      </c>
      <c r="ADK34" s="95">
        <f t="shared" si="310"/>
        <v>0</v>
      </c>
      <c r="ADL34" s="95">
        <f t="shared" si="310"/>
        <v>0</v>
      </c>
      <c r="ADM34" s="95">
        <f t="shared" si="310"/>
        <v>0</v>
      </c>
      <c r="ADN34" s="95">
        <f t="shared" si="310"/>
        <v>0</v>
      </c>
      <c r="ADO34" s="95">
        <f t="shared" si="310"/>
        <v>0</v>
      </c>
      <c r="ADP34" s="95">
        <f t="shared" si="310"/>
        <v>0</v>
      </c>
      <c r="ADQ34" s="95">
        <f t="shared" si="310"/>
        <v>0</v>
      </c>
      <c r="ADR34" s="95">
        <f t="shared" si="310"/>
        <v>0</v>
      </c>
      <c r="ADS34" s="95">
        <f t="shared" si="310"/>
        <v>0</v>
      </c>
      <c r="ADT34" s="95">
        <f t="shared" si="310"/>
        <v>0</v>
      </c>
      <c r="ADU34" s="95">
        <f t="shared" si="310"/>
        <v>0</v>
      </c>
      <c r="ADV34" s="95">
        <f t="shared" si="310"/>
        <v>0</v>
      </c>
      <c r="ADW34" s="95">
        <f t="shared" si="310"/>
        <v>0</v>
      </c>
      <c r="ADX34" s="95">
        <f t="shared" si="310"/>
        <v>0</v>
      </c>
      <c r="ADY34" s="95">
        <f t="shared" si="310"/>
        <v>0</v>
      </c>
      <c r="ADZ34" s="95">
        <f t="shared" si="310"/>
        <v>0</v>
      </c>
      <c r="AEA34" s="95">
        <f t="shared" si="310"/>
        <v>0</v>
      </c>
      <c r="AEB34" s="95">
        <f t="shared" si="310"/>
        <v>0</v>
      </c>
      <c r="AEC34" s="95">
        <f t="shared" si="310"/>
        <v>0</v>
      </c>
      <c r="AED34" s="95">
        <f t="shared" si="310"/>
        <v>0</v>
      </c>
      <c r="AEE34" s="95">
        <f t="shared" si="310"/>
        <v>0</v>
      </c>
      <c r="AEF34" s="95">
        <f t="shared" si="310"/>
        <v>0</v>
      </c>
      <c r="AEG34" s="95">
        <f t="shared" si="310"/>
        <v>0</v>
      </c>
      <c r="AEH34" s="95">
        <f t="shared" si="310"/>
        <v>0</v>
      </c>
      <c r="AEI34" s="95">
        <f t="shared" si="310"/>
        <v>0</v>
      </c>
      <c r="AEJ34" s="95">
        <f t="shared" si="310"/>
        <v>0</v>
      </c>
      <c r="AEK34" s="95">
        <f t="shared" si="310"/>
        <v>0</v>
      </c>
      <c r="AEL34" s="95">
        <f t="shared" si="310"/>
        <v>0</v>
      </c>
      <c r="AEM34" s="95">
        <f t="shared" si="310"/>
        <v>0</v>
      </c>
      <c r="AEN34" s="95">
        <f t="shared" si="310"/>
        <v>0</v>
      </c>
      <c r="AEO34" s="95">
        <f t="shared" si="310"/>
        <v>0</v>
      </c>
      <c r="AEP34" s="95">
        <f t="shared" si="310"/>
        <v>0</v>
      </c>
      <c r="AEQ34" s="95">
        <f t="shared" si="310"/>
        <v>0</v>
      </c>
      <c r="AER34" s="95">
        <f t="shared" si="310"/>
        <v>0</v>
      </c>
      <c r="AES34" s="95">
        <f t="shared" si="310"/>
        <v>0</v>
      </c>
      <c r="AET34" s="95">
        <f t="shared" si="310"/>
        <v>0</v>
      </c>
      <c r="AEU34" s="95">
        <f t="shared" si="310"/>
        <v>0</v>
      </c>
      <c r="AEV34" s="95">
        <f t="shared" si="310"/>
        <v>0</v>
      </c>
      <c r="AEW34" s="95">
        <f t="shared" si="310"/>
        <v>0</v>
      </c>
      <c r="AEX34" s="95">
        <f t="shared" si="310"/>
        <v>0</v>
      </c>
      <c r="AEY34" s="95">
        <f t="shared" si="310"/>
        <v>0</v>
      </c>
      <c r="AEZ34" s="95">
        <f t="shared" si="310"/>
        <v>0</v>
      </c>
      <c r="AFA34" s="95">
        <f t="shared" si="310"/>
        <v>0</v>
      </c>
      <c r="AFB34" s="95">
        <f t="shared" si="310"/>
        <v>0</v>
      </c>
      <c r="AFC34" s="95">
        <f>IFERROR(MATCH(AFC$27,$D10:$ALO10,0),0)</f>
        <v>0</v>
      </c>
      <c r="AFD34" s="95">
        <f>IFERROR(MATCH(AFD$27,$D10:$ALO10,0),0)</f>
        <v>0</v>
      </c>
      <c r="AFE34" s="95">
        <f t="shared" si="318"/>
        <v>0</v>
      </c>
      <c r="AFF34" s="95">
        <f t="shared" si="318"/>
        <v>0</v>
      </c>
      <c r="AFG34" s="95">
        <f t="shared" si="318"/>
        <v>0</v>
      </c>
      <c r="AFH34" s="95">
        <f t="shared" si="318"/>
        <v>0</v>
      </c>
      <c r="AFI34" s="95">
        <f t="shared" si="318"/>
        <v>0</v>
      </c>
      <c r="AFJ34" s="95">
        <f t="shared" si="318"/>
        <v>0</v>
      </c>
      <c r="AFK34" s="95">
        <f t="shared" si="318"/>
        <v>0</v>
      </c>
      <c r="AFL34" s="95">
        <f t="shared" si="318"/>
        <v>0</v>
      </c>
      <c r="AFM34" s="95">
        <f t="shared" si="318"/>
        <v>0</v>
      </c>
      <c r="AFN34" s="95">
        <f t="shared" si="318"/>
        <v>0</v>
      </c>
      <c r="AFO34" s="95">
        <f t="shared" si="318"/>
        <v>0</v>
      </c>
      <c r="AFP34" s="95">
        <f t="shared" si="318"/>
        <v>0</v>
      </c>
      <c r="AFQ34" s="95">
        <f t="shared" si="318"/>
        <v>0</v>
      </c>
      <c r="AFR34" s="95">
        <f t="shared" si="318"/>
        <v>0</v>
      </c>
      <c r="AFS34" s="95">
        <f t="shared" si="318"/>
        <v>0</v>
      </c>
      <c r="AFT34" s="95">
        <f t="shared" si="318"/>
        <v>0</v>
      </c>
      <c r="AFU34" s="95">
        <f t="shared" si="318"/>
        <v>0</v>
      </c>
      <c r="AFV34" s="95">
        <f t="shared" si="318"/>
        <v>0</v>
      </c>
      <c r="AFW34" s="95">
        <f t="shared" si="318"/>
        <v>0</v>
      </c>
      <c r="AFX34" s="95">
        <f t="shared" si="318"/>
        <v>0</v>
      </c>
      <c r="AFY34" s="95">
        <f t="shared" si="318"/>
        <v>0</v>
      </c>
      <c r="AFZ34" s="95">
        <f t="shared" si="318"/>
        <v>0</v>
      </c>
      <c r="AGA34" s="95">
        <f t="shared" si="318"/>
        <v>0</v>
      </c>
      <c r="AGB34" s="95">
        <f t="shared" si="318"/>
        <v>0</v>
      </c>
      <c r="AGC34" s="95">
        <f t="shared" si="318"/>
        <v>0</v>
      </c>
      <c r="AGD34" s="95">
        <f t="shared" si="318"/>
        <v>0</v>
      </c>
      <c r="AGE34" s="95">
        <f t="shared" si="318"/>
        <v>0</v>
      </c>
      <c r="AGF34" s="95">
        <f t="shared" si="318"/>
        <v>0</v>
      </c>
      <c r="AGG34" s="95">
        <f t="shared" si="318"/>
        <v>0</v>
      </c>
      <c r="AGH34" s="95">
        <f t="shared" si="318"/>
        <v>0</v>
      </c>
      <c r="AGI34" s="95">
        <f t="shared" si="318"/>
        <v>0</v>
      </c>
      <c r="AGJ34" s="95">
        <f t="shared" si="318"/>
        <v>0</v>
      </c>
      <c r="AGK34" s="95">
        <f t="shared" si="318"/>
        <v>0</v>
      </c>
      <c r="AGL34" s="95">
        <f t="shared" si="318"/>
        <v>0</v>
      </c>
      <c r="AGM34" s="95">
        <f t="shared" si="318"/>
        <v>0</v>
      </c>
      <c r="AGN34" s="95">
        <f t="shared" si="318"/>
        <v>0</v>
      </c>
      <c r="AGO34" s="95">
        <f t="shared" si="318"/>
        <v>0</v>
      </c>
      <c r="AGP34" s="95">
        <f t="shared" si="318"/>
        <v>0</v>
      </c>
      <c r="AGQ34" s="95">
        <f t="shared" si="318"/>
        <v>0</v>
      </c>
      <c r="AGR34" s="95">
        <f t="shared" si="318"/>
        <v>0</v>
      </c>
      <c r="AGS34" s="95">
        <f t="shared" si="318"/>
        <v>0</v>
      </c>
      <c r="AGT34" s="95">
        <f t="shared" si="318"/>
        <v>0</v>
      </c>
      <c r="AGU34" s="95">
        <f t="shared" si="318"/>
        <v>0</v>
      </c>
      <c r="AGV34" s="95">
        <f t="shared" si="318"/>
        <v>0</v>
      </c>
      <c r="AGW34" s="95">
        <f t="shared" si="318"/>
        <v>0</v>
      </c>
      <c r="AGX34" s="95">
        <f t="shared" si="318"/>
        <v>0</v>
      </c>
      <c r="AGY34" s="95">
        <f t="shared" si="318"/>
        <v>0</v>
      </c>
      <c r="AGZ34" s="95">
        <f t="shared" si="318"/>
        <v>0</v>
      </c>
      <c r="AHA34" s="95">
        <f t="shared" si="318"/>
        <v>0</v>
      </c>
      <c r="AHB34" s="95">
        <f t="shared" si="318"/>
        <v>0</v>
      </c>
      <c r="AHC34" s="95">
        <f t="shared" si="318"/>
        <v>0</v>
      </c>
      <c r="AHD34" s="95">
        <f t="shared" si="318"/>
        <v>0</v>
      </c>
      <c r="AHE34" s="95">
        <f t="shared" si="318"/>
        <v>0</v>
      </c>
      <c r="AHF34" s="95">
        <f t="shared" si="318"/>
        <v>0</v>
      </c>
      <c r="AHG34" s="95">
        <f t="shared" si="318"/>
        <v>0</v>
      </c>
      <c r="AHH34" s="95">
        <f t="shared" si="318"/>
        <v>0</v>
      </c>
      <c r="AHI34" s="95">
        <f t="shared" si="318"/>
        <v>0</v>
      </c>
      <c r="AHJ34" s="95">
        <f t="shared" si="318"/>
        <v>0</v>
      </c>
      <c r="AHK34" s="95">
        <f t="shared" si="318"/>
        <v>0</v>
      </c>
      <c r="AHL34" s="95">
        <f t="shared" si="318"/>
        <v>0</v>
      </c>
      <c r="AHM34" s="95">
        <f t="shared" si="318"/>
        <v>0</v>
      </c>
      <c r="AHN34" s="95">
        <f t="shared" si="318"/>
        <v>0</v>
      </c>
      <c r="AHO34" s="95">
        <f t="shared" si="318"/>
        <v>0</v>
      </c>
      <c r="AHP34" s="95">
        <f t="shared" si="311"/>
        <v>0</v>
      </c>
      <c r="AHQ34" s="95">
        <f t="shared" si="311"/>
        <v>0</v>
      </c>
      <c r="AHR34" s="95">
        <f t="shared" si="311"/>
        <v>0</v>
      </c>
      <c r="AHS34" s="95">
        <f t="shared" si="311"/>
        <v>0</v>
      </c>
      <c r="AHT34" s="95">
        <f t="shared" si="311"/>
        <v>0</v>
      </c>
      <c r="AHU34" s="95">
        <f t="shared" si="311"/>
        <v>0</v>
      </c>
      <c r="AHV34" s="95">
        <f t="shared" si="311"/>
        <v>0</v>
      </c>
      <c r="AHW34" s="95">
        <f t="shared" si="311"/>
        <v>0</v>
      </c>
      <c r="AHX34" s="95">
        <f t="shared" si="311"/>
        <v>0</v>
      </c>
      <c r="AHY34" s="95">
        <f t="shared" si="311"/>
        <v>0</v>
      </c>
      <c r="AHZ34" s="95">
        <f t="shared" si="311"/>
        <v>0</v>
      </c>
      <c r="AIA34" s="95">
        <f t="shared" si="311"/>
        <v>0</v>
      </c>
      <c r="AIB34" s="95">
        <f t="shared" si="311"/>
        <v>0</v>
      </c>
      <c r="AIC34" s="95">
        <f t="shared" si="311"/>
        <v>0</v>
      </c>
      <c r="AID34" s="95">
        <f t="shared" si="311"/>
        <v>0</v>
      </c>
      <c r="AIE34" s="95">
        <f t="shared" si="311"/>
        <v>0</v>
      </c>
      <c r="AIF34" s="95">
        <f t="shared" si="311"/>
        <v>0</v>
      </c>
      <c r="AIG34" s="95">
        <f t="shared" si="311"/>
        <v>0</v>
      </c>
      <c r="AIH34" s="95">
        <f t="shared" si="311"/>
        <v>0</v>
      </c>
      <c r="AII34" s="95">
        <f t="shared" si="311"/>
        <v>0</v>
      </c>
      <c r="AIJ34" s="95">
        <f t="shared" si="311"/>
        <v>0</v>
      </c>
      <c r="AIK34" s="95">
        <f t="shared" si="311"/>
        <v>0</v>
      </c>
      <c r="AIL34" s="95">
        <f t="shared" si="311"/>
        <v>0</v>
      </c>
      <c r="AIM34" s="95">
        <f t="shared" si="311"/>
        <v>0</v>
      </c>
      <c r="AIN34" s="95">
        <f t="shared" si="311"/>
        <v>0</v>
      </c>
      <c r="AIO34" s="95">
        <f t="shared" si="311"/>
        <v>0</v>
      </c>
      <c r="AIP34" s="95">
        <f t="shared" si="311"/>
        <v>0</v>
      </c>
      <c r="AIQ34" s="95">
        <f t="shared" si="311"/>
        <v>0</v>
      </c>
      <c r="AIR34" s="95">
        <f t="shared" si="311"/>
        <v>0</v>
      </c>
      <c r="AIS34" s="95">
        <f t="shared" si="311"/>
        <v>0</v>
      </c>
      <c r="AIT34" s="95">
        <f t="shared" si="311"/>
        <v>0</v>
      </c>
      <c r="AIU34" s="95">
        <f t="shared" si="311"/>
        <v>0</v>
      </c>
      <c r="AIV34" s="95">
        <f t="shared" si="311"/>
        <v>0</v>
      </c>
      <c r="AIW34" s="95">
        <f t="shared" si="311"/>
        <v>0</v>
      </c>
      <c r="AIX34" s="95">
        <f t="shared" si="311"/>
        <v>0</v>
      </c>
      <c r="AIY34" s="95">
        <f t="shared" si="311"/>
        <v>0</v>
      </c>
      <c r="AIZ34" s="95">
        <f t="shared" si="311"/>
        <v>0</v>
      </c>
      <c r="AJA34" s="95">
        <f t="shared" si="311"/>
        <v>0</v>
      </c>
      <c r="AJB34" s="95">
        <f t="shared" si="311"/>
        <v>0</v>
      </c>
      <c r="AJC34" s="95">
        <f t="shared" si="311"/>
        <v>0</v>
      </c>
      <c r="AJD34" s="95">
        <f t="shared" si="311"/>
        <v>0</v>
      </c>
      <c r="AJE34" s="95">
        <f t="shared" si="311"/>
        <v>0</v>
      </c>
      <c r="AJF34" s="95">
        <f t="shared" si="311"/>
        <v>0</v>
      </c>
      <c r="AJG34" s="95">
        <f t="shared" si="311"/>
        <v>0</v>
      </c>
      <c r="AJH34" s="95">
        <f t="shared" si="311"/>
        <v>0</v>
      </c>
      <c r="AJI34" s="95">
        <f t="shared" si="311"/>
        <v>0</v>
      </c>
      <c r="AJJ34" s="95">
        <f t="shared" si="311"/>
        <v>0</v>
      </c>
      <c r="AJK34" s="95">
        <f t="shared" si="311"/>
        <v>0</v>
      </c>
      <c r="AJL34" s="95">
        <f t="shared" si="311"/>
        <v>0</v>
      </c>
      <c r="AJM34" s="95">
        <f t="shared" si="311"/>
        <v>0</v>
      </c>
      <c r="AJN34" s="95">
        <f t="shared" si="311"/>
        <v>0</v>
      </c>
      <c r="AJO34" s="95">
        <f t="shared" si="311"/>
        <v>0</v>
      </c>
      <c r="AJP34" s="95">
        <f t="shared" si="311"/>
        <v>0</v>
      </c>
      <c r="AJQ34" s="95">
        <f t="shared" si="311"/>
        <v>0</v>
      </c>
      <c r="AJR34" s="95">
        <f t="shared" si="311"/>
        <v>0</v>
      </c>
      <c r="AJS34" s="95">
        <f t="shared" si="311"/>
        <v>0</v>
      </c>
      <c r="AJT34" s="95">
        <f t="shared" si="311"/>
        <v>0</v>
      </c>
      <c r="AJU34" s="95">
        <f t="shared" si="311"/>
        <v>0</v>
      </c>
      <c r="AJV34" s="95">
        <f t="shared" si="311"/>
        <v>0</v>
      </c>
      <c r="AJW34" s="95">
        <f t="shared" si="311"/>
        <v>0</v>
      </c>
      <c r="AJX34" s="95">
        <f t="shared" si="311"/>
        <v>0</v>
      </c>
      <c r="AJY34" s="95">
        <f t="shared" si="311"/>
        <v>0</v>
      </c>
      <c r="AJZ34" s="95">
        <f t="shared" si="311"/>
        <v>0</v>
      </c>
      <c r="AKA34" s="95">
        <f>IFERROR(MATCH(AKA$27,$D10:$ALO10,0),0)</f>
        <v>0</v>
      </c>
      <c r="AKB34" s="95">
        <f>IFERROR(MATCH(AKB$27,$D10:$ALO10,0),0)</f>
        <v>0</v>
      </c>
      <c r="AKC34" s="95">
        <f t="shared" si="274"/>
        <v>0</v>
      </c>
      <c r="AKD34" s="95">
        <f t="shared" si="274"/>
        <v>0</v>
      </c>
      <c r="AKE34" s="95">
        <f t="shared" si="274"/>
        <v>0</v>
      </c>
      <c r="AKF34" s="95">
        <f t="shared" si="274"/>
        <v>0</v>
      </c>
      <c r="AKG34" s="95">
        <f t="shared" si="274"/>
        <v>0</v>
      </c>
      <c r="AKH34" s="95">
        <f t="shared" si="274"/>
        <v>0</v>
      </c>
      <c r="AKI34" s="95">
        <f t="shared" si="274"/>
        <v>0</v>
      </c>
      <c r="AKJ34" s="95">
        <f t="shared" si="274"/>
        <v>0</v>
      </c>
      <c r="AKK34" s="95">
        <f t="shared" si="274"/>
        <v>0</v>
      </c>
      <c r="AKL34" s="95">
        <f t="shared" si="274"/>
        <v>0</v>
      </c>
      <c r="AKM34" s="95">
        <f t="shared" si="274"/>
        <v>0</v>
      </c>
      <c r="AKN34" s="95">
        <f t="shared" si="274"/>
        <v>0</v>
      </c>
      <c r="AKO34" s="95">
        <f t="shared" si="274"/>
        <v>0</v>
      </c>
      <c r="AKP34" s="95">
        <f t="shared" si="274"/>
        <v>0</v>
      </c>
      <c r="AKQ34" s="95">
        <f t="shared" si="274"/>
        <v>0</v>
      </c>
      <c r="AKR34" s="95">
        <f t="shared" si="274"/>
        <v>0</v>
      </c>
      <c r="AKS34" s="95">
        <f t="shared" si="274"/>
        <v>0</v>
      </c>
      <c r="AKT34" s="95">
        <f t="shared" si="274"/>
        <v>0</v>
      </c>
      <c r="AKU34" s="95">
        <f t="shared" si="274"/>
        <v>0</v>
      </c>
      <c r="AKV34" s="95">
        <f t="shared" si="274"/>
        <v>0</v>
      </c>
      <c r="AKW34" s="95">
        <f t="shared" si="274"/>
        <v>0</v>
      </c>
      <c r="AKX34" s="95">
        <f t="shared" ref="AKX34:ALO34" si="320">IFERROR(MATCH(AKX$27,$D10:$ALO10,0),0)</f>
        <v>0</v>
      </c>
      <c r="AKY34" s="95">
        <f t="shared" si="320"/>
        <v>0</v>
      </c>
      <c r="AKZ34" s="95">
        <f t="shared" si="320"/>
        <v>0</v>
      </c>
      <c r="ALA34" s="95">
        <f t="shared" si="320"/>
        <v>0</v>
      </c>
      <c r="ALB34" s="95">
        <f t="shared" si="320"/>
        <v>0</v>
      </c>
      <c r="ALC34" s="95">
        <f t="shared" si="320"/>
        <v>0</v>
      </c>
      <c r="ALD34" s="95">
        <f t="shared" si="320"/>
        <v>0</v>
      </c>
      <c r="ALE34" s="95">
        <f t="shared" si="320"/>
        <v>0</v>
      </c>
      <c r="ALF34" s="95">
        <f t="shared" si="320"/>
        <v>0</v>
      </c>
      <c r="ALG34" s="95">
        <f t="shared" si="320"/>
        <v>0</v>
      </c>
      <c r="ALH34" s="95">
        <f t="shared" si="320"/>
        <v>0</v>
      </c>
      <c r="ALI34" s="95">
        <f t="shared" si="320"/>
        <v>0</v>
      </c>
      <c r="ALJ34" s="95">
        <f t="shared" si="320"/>
        <v>0</v>
      </c>
      <c r="ALK34" s="95">
        <f t="shared" si="320"/>
        <v>0</v>
      </c>
      <c r="ALL34" s="95">
        <f t="shared" si="320"/>
        <v>0</v>
      </c>
      <c r="ALM34" s="95">
        <f t="shared" si="320"/>
        <v>0</v>
      </c>
      <c r="ALN34" s="95">
        <f t="shared" si="320"/>
        <v>0</v>
      </c>
      <c r="ALO34" s="95">
        <f t="shared" si="320"/>
        <v>0</v>
      </c>
    </row>
    <row r="35" spans="1:1003" x14ac:dyDescent="0.3">
      <c r="A35" s="111" t="s">
        <v>8</v>
      </c>
      <c r="D35" s="95">
        <f t="shared" si="319"/>
        <v>0</v>
      </c>
      <c r="E35" s="95">
        <f t="shared" si="319"/>
        <v>0</v>
      </c>
      <c r="F35" s="95">
        <f t="shared" si="319"/>
        <v>0</v>
      </c>
      <c r="G35" s="95">
        <f t="shared" si="319"/>
        <v>0</v>
      </c>
      <c r="H35" s="95">
        <f t="shared" si="319"/>
        <v>0</v>
      </c>
      <c r="I35" s="95">
        <f t="shared" si="319"/>
        <v>0</v>
      </c>
      <c r="J35" s="95">
        <f t="shared" si="319"/>
        <v>0</v>
      </c>
      <c r="K35" s="95">
        <f t="shared" si="319"/>
        <v>0</v>
      </c>
      <c r="L35" s="95">
        <f t="shared" si="319"/>
        <v>0</v>
      </c>
      <c r="M35" s="95">
        <f t="shared" si="319"/>
        <v>0</v>
      </c>
      <c r="N35" s="95">
        <f t="shared" si="319"/>
        <v>0</v>
      </c>
      <c r="O35" s="95">
        <f t="shared" si="319"/>
        <v>0</v>
      </c>
      <c r="P35" s="95">
        <f t="shared" si="319"/>
        <v>0</v>
      </c>
      <c r="Q35" s="95">
        <f t="shared" si="319"/>
        <v>0</v>
      </c>
      <c r="R35" s="95">
        <f t="shared" si="319"/>
        <v>0</v>
      </c>
      <c r="S35" s="95">
        <f t="shared" si="319"/>
        <v>0</v>
      </c>
      <c r="T35" s="95">
        <f t="shared" si="319"/>
        <v>0</v>
      </c>
      <c r="U35" s="95">
        <f t="shared" si="319"/>
        <v>0</v>
      </c>
      <c r="V35" s="95">
        <f t="shared" si="319"/>
        <v>0</v>
      </c>
      <c r="W35" s="95">
        <f t="shared" si="319"/>
        <v>0</v>
      </c>
      <c r="X35" s="95">
        <f t="shared" si="319"/>
        <v>0</v>
      </c>
      <c r="Y35" s="95">
        <f t="shared" si="319"/>
        <v>0</v>
      </c>
      <c r="Z35" s="95">
        <f t="shared" si="319"/>
        <v>0</v>
      </c>
      <c r="AA35" s="95">
        <f t="shared" si="319"/>
        <v>0</v>
      </c>
      <c r="AB35" s="95">
        <f t="shared" si="319"/>
        <v>0</v>
      </c>
      <c r="AC35" s="95">
        <f t="shared" si="319"/>
        <v>0</v>
      </c>
      <c r="AD35" s="95">
        <f t="shared" si="319"/>
        <v>0</v>
      </c>
      <c r="AE35" s="95">
        <f t="shared" si="319"/>
        <v>0</v>
      </c>
      <c r="AF35" s="95">
        <f t="shared" si="319"/>
        <v>0</v>
      </c>
      <c r="AG35" s="95">
        <f t="shared" si="319"/>
        <v>0</v>
      </c>
      <c r="AH35" s="95">
        <f t="shared" si="319"/>
        <v>0</v>
      </c>
      <c r="AI35" s="95">
        <f t="shared" si="319"/>
        <v>0</v>
      </c>
      <c r="AJ35" s="95">
        <f t="shared" si="319"/>
        <v>0</v>
      </c>
      <c r="AK35" s="95">
        <f t="shared" si="319"/>
        <v>0</v>
      </c>
      <c r="AL35" s="95">
        <f t="shared" si="319"/>
        <v>0</v>
      </c>
      <c r="AM35" s="95">
        <f t="shared" si="319"/>
        <v>0</v>
      </c>
      <c r="AN35" s="95">
        <f t="shared" si="319"/>
        <v>0</v>
      </c>
      <c r="AO35" s="95">
        <f t="shared" si="319"/>
        <v>0</v>
      </c>
      <c r="AP35" s="95">
        <f t="shared" si="319"/>
        <v>0</v>
      </c>
      <c r="AQ35" s="95">
        <f t="shared" si="319"/>
        <v>0</v>
      </c>
      <c r="AR35" s="95">
        <f t="shared" si="319"/>
        <v>0</v>
      </c>
      <c r="AS35" s="95">
        <f t="shared" si="319"/>
        <v>0</v>
      </c>
      <c r="AT35" s="95">
        <f t="shared" si="319"/>
        <v>0</v>
      </c>
      <c r="AU35" s="95">
        <f t="shared" si="319"/>
        <v>0</v>
      </c>
      <c r="AV35" s="95">
        <f t="shared" si="319"/>
        <v>0</v>
      </c>
      <c r="AW35" s="95">
        <f t="shared" si="319"/>
        <v>0</v>
      </c>
      <c r="AX35" s="95">
        <f t="shared" si="319"/>
        <v>0</v>
      </c>
      <c r="AY35" s="95">
        <f t="shared" si="319"/>
        <v>0</v>
      </c>
      <c r="AZ35" s="95">
        <f t="shared" si="319"/>
        <v>0</v>
      </c>
      <c r="BA35" s="95">
        <f t="shared" si="319"/>
        <v>0</v>
      </c>
      <c r="BB35" s="95">
        <f t="shared" si="319"/>
        <v>0</v>
      </c>
      <c r="BC35" s="95">
        <f t="shared" si="319"/>
        <v>0</v>
      </c>
      <c r="BD35" s="95">
        <f t="shared" si="319"/>
        <v>0</v>
      </c>
      <c r="BE35" s="95">
        <f t="shared" si="319"/>
        <v>0</v>
      </c>
      <c r="BF35" s="95">
        <f t="shared" si="319"/>
        <v>0</v>
      </c>
      <c r="BG35" s="95">
        <f t="shared" si="319"/>
        <v>0</v>
      </c>
      <c r="BH35" s="95">
        <f t="shared" si="319"/>
        <v>0</v>
      </c>
      <c r="BI35" s="95">
        <f t="shared" si="319"/>
        <v>0</v>
      </c>
      <c r="BJ35" s="95">
        <f t="shared" si="319"/>
        <v>0</v>
      </c>
      <c r="BK35" s="95">
        <f t="shared" si="319"/>
        <v>0</v>
      </c>
      <c r="BL35" s="95">
        <f t="shared" si="319"/>
        <v>0</v>
      </c>
      <c r="BM35" s="95">
        <f t="shared" si="319"/>
        <v>0</v>
      </c>
      <c r="BN35" s="95">
        <f t="shared" si="319"/>
        <v>0</v>
      </c>
      <c r="BO35" s="95">
        <f t="shared" si="319"/>
        <v>0</v>
      </c>
      <c r="BP35" s="95">
        <f t="shared" si="276"/>
        <v>0</v>
      </c>
      <c r="BQ35" s="95">
        <f t="shared" si="312"/>
        <v>0</v>
      </c>
      <c r="BR35" s="95">
        <f t="shared" si="312"/>
        <v>0</v>
      </c>
      <c r="BS35" s="95">
        <f t="shared" si="312"/>
        <v>0</v>
      </c>
      <c r="BT35" s="95">
        <f t="shared" si="312"/>
        <v>0</v>
      </c>
      <c r="BU35" s="95">
        <f t="shared" si="312"/>
        <v>0</v>
      </c>
      <c r="BV35" s="95">
        <f t="shared" si="312"/>
        <v>0</v>
      </c>
      <c r="BW35" s="95">
        <f t="shared" si="312"/>
        <v>0</v>
      </c>
      <c r="BX35" s="95">
        <f t="shared" si="312"/>
        <v>0</v>
      </c>
      <c r="BY35" s="95">
        <f t="shared" si="312"/>
        <v>0</v>
      </c>
      <c r="BZ35" s="95">
        <f t="shared" si="312"/>
        <v>0</v>
      </c>
      <c r="CA35" s="95">
        <f t="shared" si="312"/>
        <v>0</v>
      </c>
      <c r="CB35" s="95">
        <f t="shared" si="312"/>
        <v>0</v>
      </c>
      <c r="CC35" s="95">
        <f t="shared" si="312"/>
        <v>0</v>
      </c>
      <c r="CD35" s="95">
        <f t="shared" si="312"/>
        <v>0</v>
      </c>
      <c r="CE35" s="95">
        <f t="shared" si="312"/>
        <v>0</v>
      </c>
      <c r="CF35" s="95">
        <f t="shared" si="312"/>
        <v>0</v>
      </c>
      <c r="CG35" s="95">
        <f t="shared" si="312"/>
        <v>0</v>
      </c>
      <c r="CH35" s="95">
        <f t="shared" si="312"/>
        <v>0</v>
      </c>
      <c r="CI35" s="95">
        <f t="shared" si="312"/>
        <v>0</v>
      </c>
      <c r="CJ35" s="95">
        <f t="shared" si="312"/>
        <v>0</v>
      </c>
      <c r="CK35" s="95">
        <f t="shared" si="312"/>
        <v>0</v>
      </c>
      <c r="CL35" s="95">
        <f t="shared" si="312"/>
        <v>0</v>
      </c>
      <c r="CM35" s="95">
        <f t="shared" si="312"/>
        <v>0</v>
      </c>
      <c r="CN35" s="95">
        <f t="shared" si="312"/>
        <v>0</v>
      </c>
      <c r="CO35" s="95">
        <f t="shared" si="312"/>
        <v>0</v>
      </c>
      <c r="CP35" s="95">
        <f t="shared" si="312"/>
        <v>0</v>
      </c>
      <c r="CQ35" s="95">
        <f t="shared" si="312"/>
        <v>0</v>
      </c>
      <c r="CR35" s="95">
        <f t="shared" si="312"/>
        <v>0</v>
      </c>
      <c r="CS35" s="95">
        <f t="shared" si="312"/>
        <v>0</v>
      </c>
      <c r="CT35" s="95">
        <f t="shared" si="312"/>
        <v>0</v>
      </c>
      <c r="CU35" s="95">
        <f t="shared" si="312"/>
        <v>0</v>
      </c>
      <c r="CV35" s="95">
        <f t="shared" si="312"/>
        <v>0</v>
      </c>
      <c r="CW35" s="95">
        <f t="shared" si="312"/>
        <v>0</v>
      </c>
      <c r="CX35" s="95">
        <f t="shared" si="312"/>
        <v>0</v>
      </c>
      <c r="CY35" s="95">
        <f t="shared" si="312"/>
        <v>0</v>
      </c>
      <c r="CZ35" s="95">
        <f t="shared" si="312"/>
        <v>0</v>
      </c>
      <c r="DA35" s="95">
        <f t="shared" si="312"/>
        <v>0</v>
      </c>
      <c r="DB35" s="95">
        <f t="shared" si="312"/>
        <v>0</v>
      </c>
      <c r="DC35" s="95">
        <f t="shared" si="312"/>
        <v>0</v>
      </c>
      <c r="DD35" s="95">
        <f t="shared" si="312"/>
        <v>0</v>
      </c>
      <c r="DE35" s="95">
        <f t="shared" si="312"/>
        <v>0</v>
      </c>
      <c r="DF35" s="95">
        <f t="shared" si="312"/>
        <v>0</v>
      </c>
      <c r="DG35" s="95">
        <f t="shared" si="312"/>
        <v>0</v>
      </c>
      <c r="DH35" s="95">
        <f t="shared" si="312"/>
        <v>0</v>
      </c>
      <c r="DI35" s="95">
        <f t="shared" si="312"/>
        <v>0</v>
      </c>
      <c r="DJ35" s="95">
        <f t="shared" si="312"/>
        <v>0</v>
      </c>
      <c r="DK35" s="95">
        <f t="shared" si="312"/>
        <v>0</v>
      </c>
      <c r="DL35" s="95">
        <f t="shared" si="312"/>
        <v>0</v>
      </c>
      <c r="DM35" s="95">
        <f t="shared" si="312"/>
        <v>0</v>
      </c>
      <c r="DN35" s="95">
        <f t="shared" si="312"/>
        <v>0</v>
      </c>
      <c r="DO35" s="95">
        <f t="shared" si="312"/>
        <v>0</v>
      </c>
      <c r="DP35" s="95">
        <f t="shared" si="312"/>
        <v>0</v>
      </c>
      <c r="DQ35" s="95">
        <f t="shared" si="312"/>
        <v>0</v>
      </c>
      <c r="DR35" s="95">
        <f t="shared" si="312"/>
        <v>0</v>
      </c>
      <c r="DS35" s="95">
        <f t="shared" si="312"/>
        <v>0</v>
      </c>
      <c r="DT35" s="95">
        <f t="shared" si="312"/>
        <v>0</v>
      </c>
      <c r="DU35" s="95">
        <f t="shared" si="312"/>
        <v>0</v>
      </c>
      <c r="DV35" s="95">
        <f t="shared" si="312"/>
        <v>0</v>
      </c>
      <c r="DW35" s="95">
        <f t="shared" si="312"/>
        <v>0</v>
      </c>
      <c r="DX35" s="95">
        <f t="shared" si="312"/>
        <v>0</v>
      </c>
      <c r="DY35" s="95">
        <f t="shared" si="312"/>
        <v>0</v>
      </c>
      <c r="DZ35" s="95">
        <f t="shared" si="312"/>
        <v>0</v>
      </c>
      <c r="EA35" s="95">
        <f t="shared" si="312"/>
        <v>0</v>
      </c>
      <c r="EB35" s="95">
        <f t="shared" si="312"/>
        <v>0</v>
      </c>
      <c r="EC35" s="95">
        <f t="shared" ref="EC35:GN38" si="321">IFERROR(MATCH(EC$27,$D11:$ALO11,0),0)</f>
        <v>0</v>
      </c>
      <c r="ED35" s="95">
        <f t="shared" si="321"/>
        <v>0</v>
      </c>
      <c r="EE35" s="95">
        <f t="shared" si="321"/>
        <v>0</v>
      </c>
      <c r="EF35" s="95">
        <f t="shared" si="321"/>
        <v>0</v>
      </c>
      <c r="EG35" s="95">
        <f t="shared" si="321"/>
        <v>0</v>
      </c>
      <c r="EH35" s="95">
        <f t="shared" si="321"/>
        <v>0</v>
      </c>
      <c r="EI35" s="95">
        <f t="shared" si="321"/>
        <v>0</v>
      </c>
      <c r="EJ35" s="95">
        <f t="shared" si="321"/>
        <v>0</v>
      </c>
      <c r="EK35" s="95">
        <f t="shared" si="321"/>
        <v>0</v>
      </c>
      <c r="EL35" s="95">
        <f t="shared" si="321"/>
        <v>0</v>
      </c>
      <c r="EM35" s="95">
        <f t="shared" si="321"/>
        <v>0</v>
      </c>
      <c r="EN35" s="95">
        <f t="shared" si="321"/>
        <v>0</v>
      </c>
      <c r="EO35" s="95">
        <f t="shared" si="321"/>
        <v>0</v>
      </c>
      <c r="EP35" s="95">
        <f t="shared" si="321"/>
        <v>0</v>
      </c>
      <c r="EQ35" s="95">
        <f t="shared" si="321"/>
        <v>0</v>
      </c>
      <c r="ER35" s="95">
        <f t="shared" si="321"/>
        <v>0</v>
      </c>
      <c r="ES35" s="95">
        <f t="shared" si="321"/>
        <v>0</v>
      </c>
      <c r="ET35" s="95">
        <f t="shared" si="321"/>
        <v>0</v>
      </c>
      <c r="EU35" s="95">
        <f t="shared" si="321"/>
        <v>0</v>
      </c>
      <c r="EV35" s="95">
        <f t="shared" si="321"/>
        <v>0</v>
      </c>
      <c r="EW35" s="95">
        <f t="shared" si="321"/>
        <v>0</v>
      </c>
      <c r="EX35" s="95">
        <f t="shared" si="321"/>
        <v>0</v>
      </c>
      <c r="EY35" s="95">
        <f t="shared" si="321"/>
        <v>0</v>
      </c>
      <c r="EZ35" s="95">
        <f t="shared" si="321"/>
        <v>0</v>
      </c>
      <c r="FA35" s="95">
        <f t="shared" si="321"/>
        <v>0</v>
      </c>
      <c r="FB35" s="95">
        <f t="shared" si="321"/>
        <v>0</v>
      </c>
      <c r="FC35" s="95">
        <f t="shared" si="321"/>
        <v>0</v>
      </c>
      <c r="FD35" s="95">
        <f t="shared" si="321"/>
        <v>0</v>
      </c>
      <c r="FE35" s="95">
        <f t="shared" si="321"/>
        <v>0</v>
      </c>
      <c r="FF35" s="95">
        <f t="shared" si="321"/>
        <v>0</v>
      </c>
      <c r="FG35" s="95">
        <f t="shared" si="321"/>
        <v>0</v>
      </c>
      <c r="FH35" s="95">
        <f t="shared" si="321"/>
        <v>0</v>
      </c>
      <c r="FI35" s="95">
        <f t="shared" si="321"/>
        <v>0</v>
      </c>
      <c r="FJ35" s="95">
        <f t="shared" si="321"/>
        <v>0</v>
      </c>
      <c r="FK35" s="95">
        <f t="shared" si="321"/>
        <v>0</v>
      </c>
      <c r="FL35" s="95">
        <f t="shared" si="321"/>
        <v>0</v>
      </c>
      <c r="FM35" s="95">
        <f t="shared" si="321"/>
        <v>0</v>
      </c>
      <c r="FN35" s="95">
        <f t="shared" si="321"/>
        <v>0</v>
      </c>
      <c r="FO35" s="95">
        <f t="shared" si="321"/>
        <v>0</v>
      </c>
      <c r="FP35" s="95">
        <f t="shared" si="321"/>
        <v>0</v>
      </c>
      <c r="FQ35" s="95">
        <f t="shared" si="321"/>
        <v>0</v>
      </c>
      <c r="FR35" s="95">
        <f t="shared" si="321"/>
        <v>0</v>
      </c>
      <c r="FS35" s="95">
        <f t="shared" si="321"/>
        <v>0</v>
      </c>
      <c r="FT35" s="95">
        <f t="shared" si="321"/>
        <v>0</v>
      </c>
      <c r="FU35" s="95">
        <f t="shared" si="321"/>
        <v>0</v>
      </c>
      <c r="FV35" s="95">
        <f t="shared" si="321"/>
        <v>0</v>
      </c>
      <c r="FW35" s="95">
        <f t="shared" si="321"/>
        <v>0</v>
      </c>
      <c r="FX35" s="95">
        <f t="shared" si="321"/>
        <v>0</v>
      </c>
      <c r="FY35" s="95">
        <f t="shared" si="321"/>
        <v>0</v>
      </c>
      <c r="FZ35" s="95">
        <f t="shared" si="321"/>
        <v>0</v>
      </c>
      <c r="GA35" s="95">
        <f t="shared" si="321"/>
        <v>0</v>
      </c>
      <c r="GB35" s="95">
        <f t="shared" si="321"/>
        <v>0</v>
      </c>
      <c r="GC35" s="95">
        <f t="shared" si="321"/>
        <v>0</v>
      </c>
      <c r="GD35" s="95">
        <f t="shared" si="321"/>
        <v>0</v>
      </c>
      <c r="GE35" s="95">
        <f t="shared" si="321"/>
        <v>0</v>
      </c>
      <c r="GF35" s="95">
        <f t="shared" si="321"/>
        <v>0</v>
      </c>
      <c r="GG35" s="95">
        <f t="shared" si="321"/>
        <v>0</v>
      </c>
      <c r="GH35" s="95">
        <f t="shared" si="321"/>
        <v>0</v>
      </c>
      <c r="GI35" s="95">
        <f t="shared" si="321"/>
        <v>0</v>
      </c>
      <c r="GJ35" s="95">
        <f t="shared" si="321"/>
        <v>0</v>
      </c>
      <c r="GK35" s="95">
        <f t="shared" si="321"/>
        <v>0</v>
      </c>
      <c r="GL35" s="95">
        <f t="shared" si="321"/>
        <v>0</v>
      </c>
      <c r="GM35" s="95">
        <f t="shared" si="321"/>
        <v>0</v>
      </c>
      <c r="GN35" s="95">
        <f>IFERROR(MATCH(GN$27,$D11:$ALO11,0),0)</f>
        <v>0</v>
      </c>
      <c r="GO35" s="95">
        <f t="shared" si="313"/>
        <v>0</v>
      </c>
      <c r="GP35" s="95">
        <f t="shared" si="313"/>
        <v>0</v>
      </c>
      <c r="GQ35" s="95">
        <f t="shared" si="313"/>
        <v>0</v>
      </c>
      <c r="GR35" s="95">
        <f t="shared" si="313"/>
        <v>0</v>
      </c>
      <c r="GS35" s="95">
        <f t="shared" si="313"/>
        <v>0</v>
      </c>
      <c r="GT35" s="95">
        <f t="shared" si="313"/>
        <v>0</v>
      </c>
      <c r="GU35" s="95">
        <f t="shared" si="313"/>
        <v>0</v>
      </c>
      <c r="GV35" s="95">
        <f t="shared" si="313"/>
        <v>0</v>
      </c>
      <c r="GW35" s="95">
        <f t="shared" si="313"/>
        <v>0</v>
      </c>
      <c r="GX35" s="95">
        <f t="shared" si="313"/>
        <v>0</v>
      </c>
      <c r="GY35" s="95">
        <f t="shared" si="313"/>
        <v>0</v>
      </c>
      <c r="GZ35" s="95">
        <f t="shared" si="313"/>
        <v>0</v>
      </c>
      <c r="HA35" s="95">
        <f t="shared" si="313"/>
        <v>0</v>
      </c>
      <c r="HB35" s="95">
        <f t="shared" si="313"/>
        <v>0</v>
      </c>
      <c r="HC35" s="95">
        <f t="shared" si="313"/>
        <v>0</v>
      </c>
      <c r="HD35" s="95">
        <f t="shared" si="313"/>
        <v>0</v>
      </c>
      <c r="HE35" s="95">
        <f t="shared" si="313"/>
        <v>0</v>
      </c>
      <c r="HF35" s="95">
        <f t="shared" si="313"/>
        <v>0</v>
      </c>
      <c r="HG35" s="95">
        <f t="shared" si="313"/>
        <v>0</v>
      </c>
      <c r="HH35" s="95">
        <f t="shared" si="313"/>
        <v>0</v>
      </c>
      <c r="HI35" s="95">
        <f t="shared" si="313"/>
        <v>0</v>
      </c>
      <c r="HJ35" s="95">
        <f t="shared" si="313"/>
        <v>0</v>
      </c>
      <c r="HK35" s="95">
        <f t="shared" si="313"/>
        <v>0</v>
      </c>
      <c r="HL35" s="95">
        <f t="shared" si="313"/>
        <v>0</v>
      </c>
      <c r="HM35" s="95">
        <f t="shared" si="313"/>
        <v>0</v>
      </c>
      <c r="HN35" s="95">
        <f t="shared" si="313"/>
        <v>0</v>
      </c>
      <c r="HO35" s="95">
        <f t="shared" si="313"/>
        <v>0</v>
      </c>
      <c r="HP35" s="95">
        <f t="shared" si="313"/>
        <v>0</v>
      </c>
      <c r="HQ35" s="95">
        <f t="shared" si="313"/>
        <v>0</v>
      </c>
      <c r="HR35" s="95">
        <f t="shared" si="313"/>
        <v>0</v>
      </c>
      <c r="HS35" s="95">
        <f t="shared" si="313"/>
        <v>0</v>
      </c>
      <c r="HT35" s="95">
        <f t="shared" si="313"/>
        <v>0</v>
      </c>
      <c r="HU35" s="95">
        <f t="shared" si="313"/>
        <v>0</v>
      </c>
      <c r="HV35" s="95">
        <f t="shared" si="313"/>
        <v>0</v>
      </c>
      <c r="HW35" s="95">
        <f t="shared" si="313"/>
        <v>0</v>
      </c>
      <c r="HX35" s="95">
        <f t="shared" si="313"/>
        <v>0</v>
      </c>
      <c r="HY35" s="95">
        <f t="shared" si="313"/>
        <v>0</v>
      </c>
      <c r="HZ35" s="95">
        <f t="shared" si="313"/>
        <v>0</v>
      </c>
      <c r="IA35" s="95">
        <f t="shared" si="313"/>
        <v>0</v>
      </c>
      <c r="IB35" s="95">
        <f t="shared" si="313"/>
        <v>0</v>
      </c>
      <c r="IC35" s="95">
        <f t="shared" si="313"/>
        <v>0</v>
      </c>
      <c r="ID35" s="95">
        <f t="shared" si="313"/>
        <v>0</v>
      </c>
      <c r="IE35" s="95">
        <f t="shared" si="313"/>
        <v>0</v>
      </c>
      <c r="IF35" s="95">
        <f t="shared" si="313"/>
        <v>0</v>
      </c>
      <c r="IG35" s="95">
        <f t="shared" si="313"/>
        <v>0</v>
      </c>
      <c r="IH35" s="95">
        <f t="shared" si="313"/>
        <v>0</v>
      </c>
      <c r="II35" s="95">
        <f t="shared" si="313"/>
        <v>0</v>
      </c>
      <c r="IJ35" s="95">
        <f t="shared" si="313"/>
        <v>0</v>
      </c>
      <c r="IK35" s="95">
        <f t="shared" si="313"/>
        <v>0</v>
      </c>
      <c r="IL35" s="95">
        <f t="shared" si="313"/>
        <v>0</v>
      </c>
      <c r="IM35" s="95">
        <f t="shared" si="313"/>
        <v>0</v>
      </c>
      <c r="IN35" s="95">
        <f t="shared" si="313"/>
        <v>0</v>
      </c>
      <c r="IO35" s="95">
        <f t="shared" si="313"/>
        <v>0</v>
      </c>
      <c r="IP35" s="95">
        <f t="shared" si="313"/>
        <v>0</v>
      </c>
      <c r="IQ35" s="95">
        <f t="shared" si="313"/>
        <v>0</v>
      </c>
      <c r="IR35" s="95">
        <f t="shared" si="313"/>
        <v>0</v>
      </c>
      <c r="IS35" s="95">
        <f t="shared" si="313"/>
        <v>0</v>
      </c>
      <c r="IT35" s="95">
        <f t="shared" si="313"/>
        <v>0</v>
      </c>
      <c r="IU35" s="95">
        <f t="shared" si="313"/>
        <v>0</v>
      </c>
      <c r="IV35" s="95">
        <f t="shared" si="313"/>
        <v>0</v>
      </c>
      <c r="IW35" s="95">
        <f t="shared" si="313"/>
        <v>0</v>
      </c>
      <c r="IX35" s="95">
        <f t="shared" si="313"/>
        <v>0</v>
      </c>
      <c r="IY35" s="95">
        <f t="shared" si="313"/>
        <v>0</v>
      </c>
      <c r="IZ35" s="95">
        <f t="shared" si="313"/>
        <v>0</v>
      </c>
      <c r="JA35" s="95">
        <f t="shared" ref="JA35:LL38" si="322">IFERROR(MATCH(JA$27,$D11:$ALO11,0),0)</f>
        <v>0</v>
      </c>
      <c r="JB35" s="95">
        <f t="shared" si="322"/>
        <v>0</v>
      </c>
      <c r="JC35" s="95">
        <f t="shared" si="322"/>
        <v>0</v>
      </c>
      <c r="JD35" s="95">
        <f t="shared" si="322"/>
        <v>0</v>
      </c>
      <c r="JE35" s="95">
        <f t="shared" si="322"/>
        <v>0</v>
      </c>
      <c r="JF35" s="95">
        <f t="shared" si="322"/>
        <v>0</v>
      </c>
      <c r="JG35" s="95">
        <f t="shared" si="322"/>
        <v>0</v>
      </c>
      <c r="JH35" s="95">
        <f t="shared" si="322"/>
        <v>0</v>
      </c>
      <c r="JI35" s="95">
        <f t="shared" si="322"/>
        <v>0</v>
      </c>
      <c r="JJ35" s="95">
        <f t="shared" si="322"/>
        <v>0</v>
      </c>
      <c r="JK35" s="95">
        <f t="shared" si="322"/>
        <v>0</v>
      </c>
      <c r="JL35" s="95">
        <f t="shared" si="322"/>
        <v>0</v>
      </c>
      <c r="JM35" s="95">
        <f t="shared" si="322"/>
        <v>0</v>
      </c>
      <c r="JN35" s="95">
        <f t="shared" si="322"/>
        <v>0</v>
      </c>
      <c r="JO35" s="95">
        <f t="shared" si="322"/>
        <v>0</v>
      </c>
      <c r="JP35" s="95">
        <f t="shared" si="322"/>
        <v>0</v>
      </c>
      <c r="JQ35" s="95">
        <f t="shared" si="322"/>
        <v>0</v>
      </c>
      <c r="JR35" s="95">
        <f t="shared" si="322"/>
        <v>0</v>
      </c>
      <c r="JS35" s="95">
        <f t="shared" si="322"/>
        <v>0</v>
      </c>
      <c r="JT35" s="95">
        <f t="shared" si="322"/>
        <v>0</v>
      </c>
      <c r="JU35" s="95">
        <f t="shared" si="322"/>
        <v>0</v>
      </c>
      <c r="JV35" s="95">
        <f t="shared" si="322"/>
        <v>0</v>
      </c>
      <c r="JW35" s="95">
        <f t="shared" si="322"/>
        <v>0</v>
      </c>
      <c r="JX35" s="95">
        <f t="shared" si="322"/>
        <v>0</v>
      </c>
      <c r="JY35" s="95">
        <f t="shared" si="322"/>
        <v>0</v>
      </c>
      <c r="JZ35" s="95">
        <f t="shared" si="322"/>
        <v>0</v>
      </c>
      <c r="KA35" s="95">
        <f t="shared" si="322"/>
        <v>0</v>
      </c>
      <c r="KB35" s="95">
        <f t="shared" si="322"/>
        <v>0</v>
      </c>
      <c r="KC35" s="95">
        <f t="shared" si="322"/>
        <v>0</v>
      </c>
      <c r="KD35" s="95">
        <f t="shared" si="322"/>
        <v>0</v>
      </c>
      <c r="KE35" s="95">
        <f t="shared" si="322"/>
        <v>0</v>
      </c>
      <c r="KF35" s="95">
        <f t="shared" si="322"/>
        <v>0</v>
      </c>
      <c r="KG35" s="95">
        <f t="shared" si="322"/>
        <v>0</v>
      </c>
      <c r="KH35" s="95">
        <f t="shared" si="322"/>
        <v>0</v>
      </c>
      <c r="KI35" s="95">
        <f t="shared" si="322"/>
        <v>0</v>
      </c>
      <c r="KJ35" s="95">
        <f t="shared" si="322"/>
        <v>0</v>
      </c>
      <c r="KK35" s="95">
        <f t="shared" si="322"/>
        <v>0</v>
      </c>
      <c r="KL35" s="95">
        <f t="shared" si="322"/>
        <v>0</v>
      </c>
      <c r="KM35" s="95">
        <f t="shared" si="322"/>
        <v>0</v>
      </c>
      <c r="KN35" s="95">
        <f t="shared" si="322"/>
        <v>0</v>
      </c>
      <c r="KO35" s="95">
        <f t="shared" si="322"/>
        <v>0</v>
      </c>
      <c r="KP35" s="95">
        <f t="shared" si="322"/>
        <v>0</v>
      </c>
      <c r="KQ35" s="95">
        <f t="shared" si="322"/>
        <v>0</v>
      </c>
      <c r="KR35" s="95">
        <f t="shared" si="322"/>
        <v>0</v>
      </c>
      <c r="KS35" s="95">
        <f t="shared" si="322"/>
        <v>0</v>
      </c>
      <c r="KT35" s="95">
        <f t="shared" si="322"/>
        <v>0</v>
      </c>
      <c r="KU35" s="95">
        <f t="shared" si="322"/>
        <v>0</v>
      </c>
      <c r="KV35" s="95">
        <f t="shared" si="322"/>
        <v>0</v>
      </c>
      <c r="KW35" s="95">
        <f t="shared" si="322"/>
        <v>0</v>
      </c>
      <c r="KX35" s="95">
        <f t="shared" si="322"/>
        <v>0</v>
      </c>
      <c r="KY35" s="95">
        <f t="shared" si="322"/>
        <v>0</v>
      </c>
      <c r="KZ35" s="95">
        <f t="shared" si="322"/>
        <v>0</v>
      </c>
      <c r="LA35" s="95">
        <f t="shared" si="322"/>
        <v>0</v>
      </c>
      <c r="LB35" s="95">
        <f t="shared" si="322"/>
        <v>0</v>
      </c>
      <c r="LC35" s="95">
        <f t="shared" si="322"/>
        <v>0</v>
      </c>
      <c r="LD35" s="95">
        <f t="shared" si="322"/>
        <v>0</v>
      </c>
      <c r="LE35" s="95">
        <f t="shared" si="322"/>
        <v>0</v>
      </c>
      <c r="LF35" s="95">
        <f t="shared" si="322"/>
        <v>0</v>
      </c>
      <c r="LG35" s="95">
        <f t="shared" si="322"/>
        <v>0</v>
      </c>
      <c r="LH35" s="95">
        <f t="shared" si="322"/>
        <v>0</v>
      </c>
      <c r="LI35" s="95">
        <f t="shared" si="322"/>
        <v>0</v>
      </c>
      <c r="LJ35" s="95">
        <f t="shared" si="322"/>
        <v>0</v>
      </c>
      <c r="LK35" s="95">
        <f t="shared" si="322"/>
        <v>0</v>
      </c>
      <c r="LL35" s="95">
        <f>IFERROR(MATCH(LL$27,$D11:$ALO11,0),0)</f>
        <v>0</v>
      </c>
      <c r="LM35" s="95">
        <f t="shared" si="314"/>
        <v>0</v>
      </c>
      <c r="LN35" s="95">
        <f t="shared" si="314"/>
        <v>0</v>
      </c>
      <c r="LO35" s="95">
        <f t="shared" si="314"/>
        <v>0</v>
      </c>
      <c r="LP35" s="95">
        <f t="shared" si="314"/>
        <v>0</v>
      </c>
      <c r="LQ35" s="95">
        <f t="shared" si="314"/>
        <v>0</v>
      </c>
      <c r="LR35" s="95">
        <f t="shared" si="314"/>
        <v>0</v>
      </c>
      <c r="LS35" s="95">
        <f t="shared" si="314"/>
        <v>0</v>
      </c>
      <c r="LT35" s="95">
        <f t="shared" si="314"/>
        <v>0</v>
      </c>
      <c r="LU35" s="95">
        <f t="shared" si="314"/>
        <v>0</v>
      </c>
      <c r="LV35" s="95">
        <f t="shared" si="314"/>
        <v>0</v>
      </c>
      <c r="LW35" s="95">
        <f t="shared" si="314"/>
        <v>0</v>
      </c>
      <c r="LX35" s="95">
        <f t="shared" si="314"/>
        <v>0</v>
      </c>
      <c r="LY35" s="95">
        <f t="shared" si="314"/>
        <v>0</v>
      </c>
      <c r="LZ35" s="95">
        <f t="shared" si="314"/>
        <v>0</v>
      </c>
      <c r="MA35" s="95">
        <f t="shared" si="314"/>
        <v>0</v>
      </c>
      <c r="MB35" s="95">
        <f t="shared" si="314"/>
        <v>0</v>
      </c>
      <c r="MC35" s="95">
        <f t="shared" si="314"/>
        <v>0</v>
      </c>
      <c r="MD35" s="95">
        <f t="shared" si="314"/>
        <v>0</v>
      </c>
      <c r="ME35" s="95">
        <f t="shared" si="314"/>
        <v>0</v>
      </c>
      <c r="MF35" s="95">
        <f t="shared" si="314"/>
        <v>0</v>
      </c>
      <c r="MG35" s="95">
        <f t="shared" si="314"/>
        <v>0</v>
      </c>
      <c r="MH35" s="95">
        <f t="shared" si="314"/>
        <v>0</v>
      </c>
      <c r="MI35" s="95">
        <f t="shared" si="314"/>
        <v>0</v>
      </c>
      <c r="MJ35" s="95">
        <f t="shared" si="314"/>
        <v>0</v>
      </c>
      <c r="MK35" s="95">
        <f t="shared" si="314"/>
        <v>0</v>
      </c>
      <c r="ML35" s="95">
        <f t="shared" si="314"/>
        <v>0</v>
      </c>
      <c r="MM35" s="95">
        <f t="shared" si="314"/>
        <v>0</v>
      </c>
      <c r="MN35" s="95">
        <f t="shared" si="314"/>
        <v>0</v>
      </c>
      <c r="MO35" s="95">
        <f t="shared" si="314"/>
        <v>0</v>
      </c>
      <c r="MP35" s="95">
        <f t="shared" si="314"/>
        <v>0</v>
      </c>
      <c r="MQ35" s="95">
        <f t="shared" si="314"/>
        <v>0</v>
      </c>
      <c r="MR35" s="95">
        <f t="shared" si="314"/>
        <v>0</v>
      </c>
      <c r="MS35" s="95">
        <f t="shared" si="314"/>
        <v>0</v>
      </c>
      <c r="MT35" s="95">
        <f t="shared" si="314"/>
        <v>0</v>
      </c>
      <c r="MU35" s="95">
        <f t="shared" si="314"/>
        <v>0</v>
      </c>
      <c r="MV35" s="95">
        <f t="shared" si="314"/>
        <v>0</v>
      </c>
      <c r="MW35" s="95">
        <f t="shared" si="314"/>
        <v>0</v>
      </c>
      <c r="MX35" s="95">
        <f t="shared" si="314"/>
        <v>0</v>
      </c>
      <c r="MY35" s="95">
        <f t="shared" si="314"/>
        <v>0</v>
      </c>
      <c r="MZ35" s="95">
        <f t="shared" si="314"/>
        <v>0</v>
      </c>
      <c r="NA35" s="95">
        <f t="shared" si="314"/>
        <v>0</v>
      </c>
      <c r="NB35" s="95">
        <f t="shared" si="314"/>
        <v>0</v>
      </c>
      <c r="NC35" s="95">
        <f t="shared" si="314"/>
        <v>0</v>
      </c>
      <c r="ND35" s="95">
        <f t="shared" si="314"/>
        <v>0</v>
      </c>
      <c r="NE35" s="95">
        <f t="shared" si="314"/>
        <v>0</v>
      </c>
      <c r="NF35" s="95">
        <f t="shared" si="314"/>
        <v>0</v>
      </c>
      <c r="NG35" s="95">
        <f t="shared" si="314"/>
        <v>0</v>
      </c>
      <c r="NH35" s="95">
        <f t="shared" si="314"/>
        <v>0</v>
      </c>
      <c r="NI35" s="95">
        <f t="shared" si="314"/>
        <v>0</v>
      </c>
      <c r="NJ35" s="95">
        <f t="shared" si="314"/>
        <v>0</v>
      </c>
      <c r="NK35" s="95">
        <f t="shared" si="314"/>
        <v>0</v>
      </c>
      <c r="NL35" s="95">
        <f t="shared" si="314"/>
        <v>0</v>
      </c>
      <c r="NM35" s="95">
        <f t="shared" si="314"/>
        <v>0</v>
      </c>
      <c r="NN35" s="95">
        <f t="shared" si="314"/>
        <v>0</v>
      </c>
      <c r="NO35" s="95">
        <f t="shared" si="314"/>
        <v>0</v>
      </c>
      <c r="NP35" s="95">
        <f t="shared" si="314"/>
        <v>0</v>
      </c>
      <c r="NQ35" s="95">
        <f t="shared" si="314"/>
        <v>0</v>
      </c>
      <c r="NR35" s="95">
        <f t="shared" si="314"/>
        <v>0</v>
      </c>
      <c r="NS35" s="95">
        <f t="shared" si="314"/>
        <v>0</v>
      </c>
      <c r="NT35" s="95">
        <f t="shared" si="314"/>
        <v>0</v>
      </c>
      <c r="NU35" s="95">
        <f t="shared" si="314"/>
        <v>0</v>
      </c>
      <c r="NV35" s="95">
        <f t="shared" si="314"/>
        <v>0</v>
      </c>
      <c r="NW35" s="95">
        <f t="shared" si="314"/>
        <v>0</v>
      </c>
      <c r="NX35" s="95">
        <f t="shared" si="314"/>
        <v>0</v>
      </c>
      <c r="NY35" s="95">
        <f t="shared" ref="NY35:QJ38" si="323">IFERROR(MATCH(NY$27,$D11:$ALO11,0),0)</f>
        <v>0</v>
      </c>
      <c r="NZ35" s="95">
        <f t="shared" si="323"/>
        <v>0</v>
      </c>
      <c r="OA35" s="95">
        <f t="shared" si="323"/>
        <v>0</v>
      </c>
      <c r="OB35" s="95">
        <f t="shared" si="323"/>
        <v>0</v>
      </c>
      <c r="OC35" s="95">
        <f t="shared" si="323"/>
        <v>0</v>
      </c>
      <c r="OD35" s="95">
        <f t="shared" si="323"/>
        <v>0</v>
      </c>
      <c r="OE35" s="95">
        <f t="shared" si="323"/>
        <v>0</v>
      </c>
      <c r="OF35" s="95">
        <f t="shared" si="323"/>
        <v>0</v>
      </c>
      <c r="OG35" s="95">
        <f t="shared" si="323"/>
        <v>0</v>
      </c>
      <c r="OH35" s="95">
        <f t="shared" si="323"/>
        <v>0</v>
      </c>
      <c r="OI35" s="95">
        <f t="shared" si="323"/>
        <v>0</v>
      </c>
      <c r="OJ35" s="95">
        <f t="shared" si="323"/>
        <v>0</v>
      </c>
      <c r="OK35" s="95">
        <f t="shared" si="323"/>
        <v>0</v>
      </c>
      <c r="OL35" s="95">
        <f t="shared" si="323"/>
        <v>0</v>
      </c>
      <c r="OM35" s="95">
        <f t="shared" si="323"/>
        <v>0</v>
      </c>
      <c r="ON35" s="95">
        <f t="shared" si="323"/>
        <v>0</v>
      </c>
      <c r="OO35" s="95">
        <f t="shared" si="323"/>
        <v>0</v>
      </c>
      <c r="OP35" s="95">
        <f t="shared" si="323"/>
        <v>0</v>
      </c>
      <c r="OQ35" s="95">
        <f t="shared" si="323"/>
        <v>0</v>
      </c>
      <c r="OR35" s="95">
        <f t="shared" si="323"/>
        <v>0</v>
      </c>
      <c r="OS35" s="95">
        <f t="shared" si="323"/>
        <v>0</v>
      </c>
      <c r="OT35" s="95">
        <f t="shared" si="323"/>
        <v>0</v>
      </c>
      <c r="OU35" s="95">
        <f t="shared" si="323"/>
        <v>0</v>
      </c>
      <c r="OV35" s="95">
        <f t="shared" si="323"/>
        <v>0</v>
      </c>
      <c r="OW35" s="95">
        <f t="shared" si="323"/>
        <v>0</v>
      </c>
      <c r="OX35" s="95">
        <f t="shared" si="323"/>
        <v>0</v>
      </c>
      <c r="OY35" s="95">
        <f t="shared" si="323"/>
        <v>0</v>
      </c>
      <c r="OZ35" s="95">
        <f t="shared" si="323"/>
        <v>0</v>
      </c>
      <c r="PA35" s="95">
        <f t="shared" si="323"/>
        <v>0</v>
      </c>
      <c r="PB35" s="95">
        <f t="shared" si="323"/>
        <v>0</v>
      </c>
      <c r="PC35" s="95">
        <f t="shared" si="323"/>
        <v>0</v>
      </c>
      <c r="PD35" s="95">
        <f t="shared" si="323"/>
        <v>0</v>
      </c>
      <c r="PE35" s="95">
        <f t="shared" si="323"/>
        <v>0</v>
      </c>
      <c r="PF35" s="95">
        <f t="shared" si="323"/>
        <v>0</v>
      </c>
      <c r="PG35" s="95">
        <f t="shared" si="323"/>
        <v>0</v>
      </c>
      <c r="PH35" s="95">
        <f t="shared" si="323"/>
        <v>0</v>
      </c>
      <c r="PI35" s="95">
        <f t="shared" si="323"/>
        <v>0</v>
      </c>
      <c r="PJ35" s="95">
        <f t="shared" si="323"/>
        <v>0</v>
      </c>
      <c r="PK35" s="95">
        <f t="shared" si="323"/>
        <v>0</v>
      </c>
      <c r="PL35" s="95">
        <f t="shared" si="323"/>
        <v>0</v>
      </c>
      <c r="PM35" s="95">
        <f t="shared" si="323"/>
        <v>0</v>
      </c>
      <c r="PN35" s="95">
        <f t="shared" si="323"/>
        <v>0</v>
      </c>
      <c r="PO35" s="95">
        <f t="shared" si="323"/>
        <v>0</v>
      </c>
      <c r="PP35" s="95">
        <f t="shared" si="323"/>
        <v>0</v>
      </c>
      <c r="PQ35" s="95">
        <f t="shared" si="323"/>
        <v>0</v>
      </c>
      <c r="PR35" s="95">
        <f t="shared" si="323"/>
        <v>0</v>
      </c>
      <c r="PS35" s="95">
        <f t="shared" si="323"/>
        <v>0</v>
      </c>
      <c r="PT35" s="95">
        <f t="shared" si="323"/>
        <v>0</v>
      </c>
      <c r="PU35" s="95">
        <f t="shared" si="323"/>
        <v>0</v>
      </c>
      <c r="PV35" s="95">
        <f t="shared" si="323"/>
        <v>0</v>
      </c>
      <c r="PW35" s="95">
        <f t="shared" si="323"/>
        <v>0</v>
      </c>
      <c r="PX35" s="95">
        <f t="shared" si="323"/>
        <v>0</v>
      </c>
      <c r="PY35" s="95">
        <f t="shared" si="323"/>
        <v>0</v>
      </c>
      <c r="PZ35" s="95">
        <f t="shared" si="323"/>
        <v>0</v>
      </c>
      <c r="QA35" s="95">
        <f t="shared" si="323"/>
        <v>0</v>
      </c>
      <c r="QB35" s="95">
        <f t="shared" si="323"/>
        <v>0</v>
      </c>
      <c r="QC35" s="95">
        <f t="shared" si="323"/>
        <v>0</v>
      </c>
      <c r="QD35" s="95">
        <f t="shared" si="323"/>
        <v>0</v>
      </c>
      <c r="QE35" s="95">
        <f t="shared" si="323"/>
        <v>0</v>
      </c>
      <c r="QF35" s="95">
        <f t="shared" si="323"/>
        <v>0</v>
      </c>
      <c r="QG35" s="95">
        <f t="shared" si="323"/>
        <v>0</v>
      </c>
      <c r="QH35" s="95">
        <f t="shared" si="323"/>
        <v>0</v>
      </c>
      <c r="QI35" s="95">
        <f t="shared" si="323"/>
        <v>0</v>
      </c>
      <c r="QJ35" s="95">
        <f>IFERROR(MATCH(QJ$27,$D11:$ALO11,0),0)</f>
        <v>0</v>
      </c>
      <c r="QK35" s="95">
        <f t="shared" si="315"/>
        <v>0</v>
      </c>
      <c r="QL35" s="95">
        <f t="shared" si="315"/>
        <v>0</v>
      </c>
      <c r="QM35" s="95">
        <f t="shared" si="315"/>
        <v>0</v>
      </c>
      <c r="QN35" s="95">
        <f t="shared" si="315"/>
        <v>0</v>
      </c>
      <c r="QO35" s="95">
        <f t="shared" si="315"/>
        <v>0</v>
      </c>
      <c r="QP35" s="95">
        <f t="shared" si="315"/>
        <v>0</v>
      </c>
      <c r="QQ35" s="95">
        <f t="shared" si="315"/>
        <v>0</v>
      </c>
      <c r="QR35" s="95">
        <f t="shared" si="315"/>
        <v>0</v>
      </c>
      <c r="QS35" s="95">
        <f t="shared" si="315"/>
        <v>0</v>
      </c>
      <c r="QT35" s="95">
        <f t="shared" si="315"/>
        <v>0</v>
      </c>
      <c r="QU35" s="95">
        <f t="shared" si="315"/>
        <v>0</v>
      </c>
      <c r="QV35" s="95">
        <f t="shared" si="315"/>
        <v>0</v>
      </c>
      <c r="QW35" s="95">
        <f t="shared" si="315"/>
        <v>0</v>
      </c>
      <c r="QX35" s="95">
        <f t="shared" si="315"/>
        <v>0</v>
      </c>
      <c r="QY35" s="95">
        <f t="shared" si="315"/>
        <v>0</v>
      </c>
      <c r="QZ35" s="95">
        <f t="shared" si="315"/>
        <v>0</v>
      </c>
      <c r="RA35" s="95">
        <f t="shared" si="315"/>
        <v>0</v>
      </c>
      <c r="RB35" s="95">
        <f t="shared" si="315"/>
        <v>0</v>
      </c>
      <c r="RC35" s="95">
        <f t="shared" si="315"/>
        <v>0</v>
      </c>
      <c r="RD35" s="95">
        <f t="shared" si="315"/>
        <v>0</v>
      </c>
      <c r="RE35" s="95">
        <f t="shared" si="315"/>
        <v>0</v>
      </c>
      <c r="RF35" s="95">
        <f t="shared" si="315"/>
        <v>0</v>
      </c>
      <c r="RG35" s="95">
        <f t="shared" si="315"/>
        <v>0</v>
      </c>
      <c r="RH35" s="95">
        <f t="shared" si="315"/>
        <v>0</v>
      </c>
      <c r="RI35" s="95">
        <f t="shared" si="315"/>
        <v>0</v>
      </c>
      <c r="RJ35" s="95">
        <f t="shared" si="315"/>
        <v>0</v>
      </c>
      <c r="RK35" s="95">
        <f t="shared" si="315"/>
        <v>0</v>
      </c>
      <c r="RL35" s="95">
        <f t="shared" si="315"/>
        <v>0</v>
      </c>
      <c r="RM35" s="95">
        <f t="shared" si="315"/>
        <v>0</v>
      </c>
      <c r="RN35" s="95">
        <f t="shared" si="315"/>
        <v>0</v>
      </c>
      <c r="RO35" s="95">
        <f t="shared" si="315"/>
        <v>0</v>
      </c>
      <c r="RP35" s="95">
        <f t="shared" si="315"/>
        <v>0</v>
      </c>
      <c r="RQ35" s="95">
        <f t="shared" si="315"/>
        <v>0</v>
      </c>
      <c r="RR35" s="95">
        <f t="shared" si="315"/>
        <v>0</v>
      </c>
      <c r="RS35" s="95">
        <f t="shared" si="315"/>
        <v>0</v>
      </c>
      <c r="RT35" s="95">
        <f t="shared" si="315"/>
        <v>0</v>
      </c>
      <c r="RU35" s="95">
        <f t="shared" si="315"/>
        <v>0</v>
      </c>
      <c r="RV35" s="95">
        <f t="shared" si="315"/>
        <v>0</v>
      </c>
      <c r="RW35" s="95">
        <f t="shared" si="315"/>
        <v>0</v>
      </c>
      <c r="RX35" s="95">
        <f t="shared" si="315"/>
        <v>0</v>
      </c>
      <c r="RY35" s="95">
        <f t="shared" si="315"/>
        <v>0</v>
      </c>
      <c r="RZ35" s="95">
        <f t="shared" si="315"/>
        <v>0</v>
      </c>
      <c r="SA35" s="95">
        <f t="shared" si="315"/>
        <v>0</v>
      </c>
      <c r="SB35" s="95">
        <f t="shared" si="315"/>
        <v>0</v>
      </c>
      <c r="SC35" s="95">
        <f t="shared" si="315"/>
        <v>0</v>
      </c>
      <c r="SD35" s="95">
        <f t="shared" si="315"/>
        <v>0</v>
      </c>
      <c r="SE35" s="95">
        <f t="shared" si="315"/>
        <v>0</v>
      </c>
      <c r="SF35" s="95">
        <f t="shared" si="315"/>
        <v>0</v>
      </c>
      <c r="SG35" s="95">
        <f t="shared" si="315"/>
        <v>0</v>
      </c>
      <c r="SH35" s="95">
        <f t="shared" si="315"/>
        <v>0</v>
      </c>
      <c r="SI35" s="95">
        <f t="shared" si="315"/>
        <v>0</v>
      </c>
      <c r="SJ35" s="95">
        <f t="shared" si="315"/>
        <v>0</v>
      </c>
      <c r="SK35" s="95">
        <f t="shared" si="315"/>
        <v>0</v>
      </c>
      <c r="SL35" s="95">
        <f t="shared" si="315"/>
        <v>0</v>
      </c>
      <c r="SM35" s="95">
        <f t="shared" si="315"/>
        <v>0</v>
      </c>
      <c r="SN35" s="95">
        <f t="shared" si="315"/>
        <v>0</v>
      </c>
      <c r="SO35" s="95">
        <f t="shared" si="315"/>
        <v>0</v>
      </c>
      <c r="SP35" s="95">
        <f t="shared" si="315"/>
        <v>0</v>
      </c>
      <c r="SQ35" s="95">
        <f t="shared" si="315"/>
        <v>0</v>
      </c>
      <c r="SR35" s="95">
        <f t="shared" si="315"/>
        <v>0</v>
      </c>
      <c r="SS35" s="95">
        <f t="shared" si="315"/>
        <v>0</v>
      </c>
      <c r="ST35" s="95">
        <f t="shared" si="315"/>
        <v>0</v>
      </c>
      <c r="SU35" s="95">
        <f t="shared" si="315"/>
        <v>0</v>
      </c>
      <c r="SV35" s="95">
        <f t="shared" si="315"/>
        <v>0</v>
      </c>
      <c r="SW35" s="95">
        <f t="shared" ref="SW35:VH38" si="324">IFERROR(MATCH(SW$27,$D11:$ALO11,0),0)</f>
        <v>0</v>
      </c>
      <c r="SX35" s="95">
        <f t="shared" si="324"/>
        <v>0</v>
      </c>
      <c r="SY35" s="95">
        <f t="shared" si="324"/>
        <v>0</v>
      </c>
      <c r="SZ35" s="95">
        <f t="shared" si="324"/>
        <v>0</v>
      </c>
      <c r="TA35" s="95">
        <f t="shared" si="324"/>
        <v>0</v>
      </c>
      <c r="TB35" s="95">
        <f t="shared" si="324"/>
        <v>0</v>
      </c>
      <c r="TC35" s="95">
        <f t="shared" si="324"/>
        <v>0</v>
      </c>
      <c r="TD35" s="95">
        <f t="shared" si="324"/>
        <v>0</v>
      </c>
      <c r="TE35" s="95">
        <f t="shared" si="324"/>
        <v>0</v>
      </c>
      <c r="TF35" s="95">
        <f t="shared" si="324"/>
        <v>0</v>
      </c>
      <c r="TG35" s="95">
        <f t="shared" si="324"/>
        <v>0</v>
      </c>
      <c r="TH35" s="95">
        <f t="shared" si="324"/>
        <v>0</v>
      </c>
      <c r="TI35" s="95">
        <f t="shared" si="324"/>
        <v>0</v>
      </c>
      <c r="TJ35" s="95">
        <f t="shared" si="324"/>
        <v>0</v>
      </c>
      <c r="TK35" s="95">
        <f t="shared" si="324"/>
        <v>0</v>
      </c>
      <c r="TL35" s="95">
        <f t="shared" si="324"/>
        <v>0</v>
      </c>
      <c r="TM35" s="95">
        <f t="shared" si="324"/>
        <v>0</v>
      </c>
      <c r="TN35" s="95">
        <f t="shared" si="324"/>
        <v>0</v>
      </c>
      <c r="TO35" s="95">
        <f t="shared" si="324"/>
        <v>0</v>
      </c>
      <c r="TP35" s="95">
        <f t="shared" si="324"/>
        <v>0</v>
      </c>
      <c r="TQ35" s="95">
        <f t="shared" si="324"/>
        <v>0</v>
      </c>
      <c r="TR35" s="95">
        <f t="shared" si="324"/>
        <v>0</v>
      </c>
      <c r="TS35" s="95">
        <f t="shared" si="324"/>
        <v>0</v>
      </c>
      <c r="TT35" s="95">
        <f t="shared" si="324"/>
        <v>0</v>
      </c>
      <c r="TU35" s="95">
        <f t="shared" si="324"/>
        <v>0</v>
      </c>
      <c r="TV35" s="95">
        <f t="shared" si="324"/>
        <v>0</v>
      </c>
      <c r="TW35" s="95">
        <f t="shared" si="324"/>
        <v>0</v>
      </c>
      <c r="TX35" s="95">
        <f t="shared" si="324"/>
        <v>0</v>
      </c>
      <c r="TY35" s="95">
        <f t="shared" si="324"/>
        <v>0</v>
      </c>
      <c r="TZ35" s="95">
        <f t="shared" si="324"/>
        <v>0</v>
      </c>
      <c r="UA35" s="95">
        <f t="shared" si="324"/>
        <v>0</v>
      </c>
      <c r="UB35" s="95">
        <f t="shared" si="324"/>
        <v>0</v>
      </c>
      <c r="UC35" s="95">
        <f t="shared" si="324"/>
        <v>0</v>
      </c>
      <c r="UD35" s="95">
        <f t="shared" si="324"/>
        <v>0</v>
      </c>
      <c r="UE35" s="95">
        <f t="shared" si="324"/>
        <v>0</v>
      </c>
      <c r="UF35" s="95">
        <f t="shared" si="324"/>
        <v>0</v>
      </c>
      <c r="UG35" s="95">
        <f t="shared" si="324"/>
        <v>0</v>
      </c>
      <c r="UH35" s="95">
        <f t="shared" si="324"/>
        <v>0</v>
      </c>
      <c r="UI35" s="95">
        <f t="shared" si="324"/>
        <v>0</v>
      </c>
      <c r="UJ35" s="95">
        <f t="shared" si="324"/>
        <v>0</v>
      </c>
      <c r="UK35" s="95">
        <f t="shared" si="324"/>
        <v>0</v>
      </c>
      <c r="UL35" s="95">
        <f t="shared" si="324"/>
        <v>0</v>
      </c>
      <c r="UM35" s="95">
        <f t="shared" si="324"/>
        <v>0</v>
      </c>
      <c r="UN35" s="95">
        <f t="shared" si="324"/>
        <v>0</v>
      </c>
      <c r="UO35" s="95">
        <f t="shared" si="324"/>
        <v>0</v>
      </c>
      <c r="UP35" s="95">
        <f t="shared" si="324"/>
        <v>0</v>
      </c>
      <c r="UQ35" s="95">
        <f t="shared" si="324"/>
        <v>0</v>
      </c>
      <c r="UR35" s="95">
        <f t="shared" si="324"/>
        <v>0</v>
      </c>
      <c r="US35" s="95">
        <f t="shared" si="324"/>
        <v>0</v>
      </c>
      <c r="UT35" s="95">
        <f t="shared" si="324"/>
        <v>0</v>
      </c>
      <c r="UU35" s="95">
        <f t="shared" si="324"/>
        <v>0</v>
      </c>
      <c r="UV35" s="95">
        <f t="shared" si="324"/>
        <v>0</v>
      </c>
      <c r="UW35" s="95">
        <f t="shared" si="324"/>
        <v>0</v>
      </c>
      <c r="UX35" s="95">
        <f t="shared" si="324"/>
        <v>0</v>
      </c>
      <c r="UY35" s="95">
        <f t="shared" si="324"/>
        <v>0</v>
      </c>
      <c r="UZ35" s="95">
        <f t="shared" si="324"/>
        <v>0</v>
      </c>
      <c r="VA35" s="95">
        <f t="shared" si="324"/>
        <v>0</v>
      </c>
      <c r="VB35" s="95">
        <f t="shared" si="324"/>
        <v>0</v>
      </c>
      <c r="VC35" s="95">
        <f t="shared" si="324"/>
        <v>0</v>
      </c>
      <c r="VD35" s="95">
        <f t="shared" si="324"/>
        <v>0</v>
      </c>
      <c r="VE35" s="95">
        <f t="shared" si="324"/>
        <v>0</v>
      </c>
      <c r="VF35" s="95">
        <f t="shared" si="324"/>
        <v>0</v>
      </c>
      <c r="VG35" s="95">
        <f t="shared" si="324"/>
        <v>0</v>
      </c>
      <c r="VH35" s="95">
        <f>IFERROR(MATCH(VH$27,$D11:$ALO11,0),0)</f>
        <v>0</v>
      </c>
      <c r="VI35" s="95">
        <f t="shared" si="316"/>
        <v>0</v>
      </c>
      <c r="VJ35" s="95">
        <f t="shared" si="316"/>
        <v>0</v>
      </c>
      <c r="VK35" s="95">
        <f t="shared" si="316"/>
        <v>0</v>
      </c>
      <c r="VL35" s="95">
        <f t="shared" si="316"/>
        <v>0</v>
      </c>
      <c r="VM35" s="95">
        <f t="shared" si="316"/>
        <v>0</v>
      </c>
      <c r="VN35" s="95">
        <f t="shared" si="316"/>
        <v>0</v>
      </c>
      <c r="VO35" s="95">
        <f t="shared" si="316"/>
        <v>0</v>
      </c>
      <c r="VP35" s="95">
        <f t="shared" si="316"/>
        <v>0</v>
      </c>
      <c r="VQ35" s="95">
        <f t="shared" si="316"/>
        <v>0</v>
      </c>
      <c r="VR35" s="95">
        <f t="shared" si="316"/>
        <v>0</v>
      </c>
      <c r="VS35" s="95">
        <f t="shared" si="316"/>
        <v>0</v>
      </c>
      <c r="VT35" s="95">
        <f t="shared" si="316"/>
        <v>0</v>
      </c>
      <c r="VU35" s="95">
        <f t="shared" si="316"/>
        <v>0</v>
      </c>
      <c r="VV35" s="95">
        <f t="shared" si="316"/>
        <v>0</v>
      </c>
      <c r="VW35" s="95">
        <f t="shared" si="316"/>
        <v>0</v>
      </c>
      <c r="VX35" s="95">
        <f t="shared" si="316"/>
        <v>0</v>
      </c>
      <c r="VY35" s="95">
        <f t="shared" si="316"/>
        <v>0</v>
      </c>
      <c r="VZ35" s="95">
        <f t="shared" si="316"/>
        <v>0</v>
      </c>
      <c r="WA35" s="95">
        <f t="shared" si="316"/>
        <v>0</v>
      </c>
      <c r="WB35" s="95">
        <f t="shared" si="316"/>
        <v>0</v>
      </c>
      <c r="WC35" s="95">
        <f t="shared" si="316"/>
        <v>0</v>
      </c>
      <c r="WD35" s="95">
        <f t="shared" si="316"/>
        <v>0</v>
      </c>
      <c r="WE35" s="95">
        <f t="shared" si="316"/>
        <v>0</v>
      </c>
      <c r="WF35" s="95">
        <f t="shared" si="316"/>
        <v>0</v>
      </c>
      <c r="WG35" s="95">
        <f t="shared" si="316"/>
        <v>0</v>
      </c>
      <c r="WH35" s="95">
        <f t="shared" si="316"/>
        <v>0</v>
      </c>
      <c r="WI35" s="95">
        <f t="shared" si="316"/>
        <v>0</v>
      </c>
      <c r="WJ35" s="95">
        <f t="shared" si="316"/>
        <v>0</v>
      </c>
      <c r="WK35" s="95">
        <f t="shared" si="316"/>
        <v>0</v>
      </c>
      <c r="WL35" s="95">
        <f t="shared" si="316"/>
        <v>0</v>
      </c>
      <c r="WM35" s="95">
        <f t="shared" si="316"/>
        <v>0</v>
      </c>
      <c r="WN35" s="95">
        <f t="shared" si="316"/>
        <v>0</v>
      </c>
      <c r="WO35" s="95">
        <f t="shared" si="316"/>
        <v>0</v>
      </c>
      <c r="WP35" s="95">
        <f t="shared" si="316"/>
        <v>0</v>
      </c>
      <c r="WQ35" s="95">
        <f t="shared" si="316"/>
        <v>0</v>
      </c>
      <c r="WR35" s="95">
        <f t="shared" si="316"/>
        <v>0</v>
      </c>
      <c r="WS35" s="95">
        <f t="shared" si="316"/>
        <v>0</v>
      </c>
      <c r="WT35" s="95">
        <f t="shared" si="316"/>
        <v>0</v>
      </c>
      <c r="WU35" s="95">
        <f t="shared" si="316"/>
        <v>0</v>
      </c>
      <c r="WV35" s="95">
        <f t="shared" si="316"/>
        <v>0</v>
      </c>
      <c r="WW35" s="95">
        <f t="shared" si="316"/>
        <v>0</v>
      </c>
      <c r="WX35" s="95">
        <f t="shared" si="316"/>
        <v>0</v>
      </c>
      <c r="WY35" s="95">
        <f t="shared" si="316"/>
        <v>0</v>
      </c>
      <c r="WZ35" s="95">
        <f t="shared" si="316"/>
        <v>0</v>
      </c>
      <c r="XA35" s="95">
        <f t="shared" si="316"/>
        <v>0</v>
      </c>
      <c r="XB35" s="95">
        <f t="shared" si="316"/>
        <v>0</v>
      </c>
      <c r="XC35" s="95">
        <f t="shared" si="316"/>
        <v>0</v>
      </c>
      <c r="XD35" s="95">
        <f t="shared" si="316"/>
        <v>0</v>
      </c>
      <c r="XE35" s="95">
        <f t="shared" si="316"/>
        <v>0</v>
      </c>
      <c r="XF35" s="95">
        <f t="shared" si="316"/>
        <v>0</v>
      </c>
      <c r="XG35" s="95">
        <f t="shared" si="316"/>
        <v>0</v>
      </c>
      <c r="XH35" s="95">
        <f t="shared" si="316"/>
        <v>0</v>
      </c>
      <c r="XI35" s="95">
        <f t="shared" si="316"/>
        <v>0</v>
      </c>
      <c r="XJ35" s="95">
        <f t="shared" si="316"/>
        <v>0</v>
      </c>
      <c r="XK35" s="95">
        <f t="shared" si="316"/>
        <v>0</v>
      </c>
      <c r="XL35" s="95">
        <f t="shared" si="316"/>
        <v>0</v>
      </c>
      <c r="XM35" s="95">
        <f t="shared" si="316"/>
        <v>0</v>
      </c>
      <c r="XN35" s="95">
        <f t="shared" si="316"/>
        <v>0</v>
      </c>
      <c r="XO35" s="95">
        <f t="shared" si="316"/>
        <v>0</v>
      </c>
      <c r="XP35" s="95">
        <f t="shared" si="316"/>
        <v>0</v>
      </c>
      <c r="XQ35" s="95">
        <f t="shared" si="316"/>
        <v>0</v>
      </c>
      <c r="XR35" s="95">
        <f t="shared" si="316"/>
        <v>0</v>
      </c>
      <c r="XS35" s="95">
        <f t="shared" si="316"/>
        <v>0</v>
      </c>
      <c r="XT35" s="95">
        <f t="shared" si="316"/>
        <v>0</v>
      </c>
      <c r="XU35" s="95">
        <f t="shared" ref="XU35:AAF38" si="325">IFERROR(MATCH(XU$27,$D11:$ALO11,0),0)</f>
        <v>0</v>
      </c>
      <c r="XV35" s="95">
        <f t="shared" si="325"/>
        <v>0</v>
      </c>
      <c r="XW35" s="95">
        <f t="shared" si="325"/>
        <v>0</v>
      </c>
      <c r="XX35" s="95">
        <f t="shared" si="325"/>
        <v>0</v>
      </c>
      <c r="XY35" s="95">
        <f t="shared" si="325"/>
        <v>0</v>
      </c>
      <c r="XZ35" s="95">
        <f t="shared" si="325"/>
        <v>0</v>
      </c>
      <c r="YA35" s="95">
        <f t="shared" si="325"/>
        <v>0</v>
      </c>
      <c r="YB35" s="95">
        <f t="shared" si="325"/>
        <v>0</v>
      </c>
      <c r="YC35" s="95">
        <f t="shared" si="325"/>
        <v>0</v>
      </c>
      <c r="YD35" s="95">
        <f t="shared" si="325"/>
        <v>0</v>
      </c>
      <c r="YE35" s="95">
        <f t="shared" si="325"/>
        <v>0</v>
      </c>
      <c r="YF35" s="95">
        <f t="shared" si="325"/>
        <v>0</v>
      </c>
      <c r="YG35" s="95">
        <f t="shared" si="325"/>
        <v>0</v>
      </c>
      <c r="YH35" s="95">
        <f t="shared" si="325"/>
        <v>0</v>
      </c>
      <c r="YI35" s="95">
        <f t="shared" si="325"/>
        <v>0</v>
      </c>
      <c r="YJ35" s="95">
        <f t="shared" si="325"/>
        <v>0</v>
      </c>
      <c r="YK35" s="95">
        <f t="shared" si="325"/>
        <v>0</v>
      </c>
      <c r="YL35" s="95">
        <f t="shared" si="325"/>
        <v>0</v>
      </c>
      <c r="YM35" s="95">
        <f t="shared" si="325"/>
        <v>0</v>
      </c>
      <c r="YN35" s="95">
        <f t="shared" si="325"/>
        <v>0</v>
      </c>
      <c r="YO35" s="95">
        <f t="shared" si="325"/>
        <v>0</v>
      </c>
      <c r="YP35" s="95">
        <f t="shared" si="325"/>
        <v>0</v>
      </c>
      <c r="YQ35" s="95">
        <f t="shared" si="325"/>
        <v>0</v>
      </c>
      <c r="YR35" s="95">
        <f t="shared" si="325"/>
        <v>0</v>
      </c>
      <c r="YS35" s="95">
        <f t="shared" si="325"/>
        <v>0</v>
      </c>
      <c r="YT35" s="95">
        <f t="shared" si="325"/>
        <v>0</v>
      </c>
      <c r="YU35" s="95">
        <f t="shared" si="325"/>
        <v>0</v>
      </c>
      <c r="YV35" s="95">
        <f t="shared" si="325"/>
        <v>0</v>
      </c>
      <c r="YW35" s="95">
        <f t="shared" si="325"/>
        <v>0</v>
      </c>
      <c r="YX35" s="95">
        <f t="shared" si="325"/>
        <v>0</v>
      </c>
      <c r="YY35" s="95">
        <f t="shared" si="325"/>
        <v>0</v>
      </c>
      <c r="YZ35" s="95">
        <f t="shared" si="325"/>
        <v>0</v>
      </c>
      <c r="ZA35" s="95">
        <f t="shared" si="325"/>
        <v>0</v>
      </c>
      <c r="ZB35" s="95">
        <f t="shared" si="325"/>
        <v>0</v>
      </c>
      <c r="ZC35" s="95">
        <f t="shared" si="325"/>
        <v>0</v>
      </c>
      <c r="ZD35" s="95">
        <f t="shared" si="325"/>
        <v>0</v>
      </c>
      <c r="ZE35" s="95">
        <f t="shared" si="325"/>
        <v>0</v>
      </c>
      <c r="ZF35" s="95">
        <f t="shared" si="325"/>
        <v>0</v>
      </c>
      <c r="ZG35" s="95">
        <f t="shared" si="325"/>
        <v>0</v>
      </c>
      <c r="ZH35" s="95">
        <f t="shared" si="325"/>
        <v>0</v>
      </c>
      <c r="ZI35" s="95">
        <f t="shared" si="325"/>
        <v>0</v>
      </c>
      <c r="ZJ35" s="95">
        <f t="shared" si="325"/>
        <v>0</v>
      </c>
      <c r="ZK35" s="95">
        <f t="shared" si="325"/>
        <v>0</v>
      </c>
      <c r="ZL35" s="95">
        <f t="shared" si="325"/>
        <v>0</v>
      </c>
      <c r="ZM35" s="95">
        <f t="shared" si="325"/>
        <v>0</v>
      </c>
      <c r="ZN35" s="95">
        <f t="shared" si="325"/>
        <v>0</v>
      </c>
      <c r="ZO35" s="95">
        <f t="shared" si="325"/>
        <v>0</v>
      </c>
      <c r="ZP35" s="95">
        <f t="shared" si="325"/>
        <v>0</v>
      </c>
      <c r="ZQ35" s="95">
        <f t="shared" si="325"/>
        <v>0</v>
      </c>
      <c r="ZR35" s="95">
        <f t="shared" si="325"/>
        <v>0</v>
      </c>
      <c r="ZS35" s="95">
        <f t="shared" si="325"/>
        <v>0</v>
      </c>
      <c r="ZT35" s="95">
        <f t="shared" si="325"/>
        <v>0</v>
      </c>
      <c r="ZU35" s="95">
        <f t="shared" si="325"/>
        <v>0</v>
      </c>
      <c r="ZV35" s="95">
        <f t="shared" si="325"/>
        <v>0</v>
      </c>
      <c r="ZW35" s="95">
        <f t="shared" si="325"/>
        <v>0</v>
      </c>
      <c r="ZX35" s="95">
        <f t="shared" si="325"/>
        <v>0</v>
      </c>
      <c r="ZY35" s="95">
        <f t="shared" si="325"/>
        <v>0</v>
      </c>
      <c r="ZZ35" s="95">
        <f t="shared" si="325"/>
        <v>0</v>
      </c>
      <c r="AAA35" s="95">
        <f t="shared" si="325"/>
        <v>0</v>
      </c>
      <c r="AAB35" s="95">
        <f t="shared" si="325"/>
        <v>0</v>
      </c>
      <c r="AAC35" s="95">
        <f t="shared" si="325"/>
        <v>0</v>
      </c>
      <c r="AAD35" s="95">
        <f t="shared" si="325"/>
        <v>0</v>
      </c>
      <c r="AAE35" s="95">
        <f t="shared" si="325"/>
        <v>0</v>
      </c>
      <c r="AAF35" s="95">
        <f>IFERROR(MATCH(AAF$27,$D11:$ALO11,0),0)</f>
        <v>0</v>
      </c>
      <c r="AAG35" s="95">
        <f t="shared" si="317"/>
        <v>0</v>
      </c>
      <c r="AAH35" s="95">
        <f t="shared" si="317"/>
        <v>0</v>
      </c>
      <c r="AAI35" s="95">
        <f t="shared" si="317"/>
        <v>0</v>
      </c>
      <c r="AAJ35" s="95">
        <f t="shared" si="317"/>
        <v>0</v>
      </c>
      <c r="AAK35" s="95">
        <f t="shared" si="317"/>
        <v>0</v>
      </c>
      <c r="AAL35" s="95">
        <f t="shared" si="317"/>
        <v>0</v>
      </c>
      <c r="AAM35" s="95">
        <f t="shared" si="317"/>
        <v>0</v>
      </c>
      <c r="AAN35" s="95">
        <f t="shared" si="317"/>
        <v>0</v>
      </c>
      <c r="AAO35" s="95">
        <f t="shared" si="317"/>
        <v>0</v>
      </c>
      <c r="AAP35" s="95">
        <f t="shared" si="317"/>
        <v>0</v>
      </c>
      <c r="AAQ35" s="95">
        <f t="shared" si="317"/>
        <v>0</v>
      </c>
      <c r="AAR35" s="95">
        <f t="shared" si="317"/>
        <v>0</v>
      </c>
      <c r="AAS35" s="95">
        <f t="shared" si="317"/>
        <v>0</v>
      </c>
      <c r="AAT35" s="95">
        <f t="shared" si="317"/>
        <v>0</v>
      </c>
      <c r="AAU35" s="95">
        <f t="shared" si="317"/>
        <v>0</v>
      </c>
      <c r="AAV35" s="95">
        <f t="shared" si="317"/>
        <v>0</v>
      </c>
      <c r="AAW35" s="95">
        <f t="shared" si="317"/>
        <v>0</v>
      </c>
      <c r="AAX35" s="95">
        <f t="shared" si="317"/>
        <v>0</v>
      </c>
      <c r="AAY35" s="95">
        <f t="shared" si="317"/>
        <v>0</v>
      </c>
      <c r="AAZ35" s="95">
        <f t="shared" si="317"/>
        <v>0</v>
      </c>
      <c r="ABA35" s="95">
        <f t="shared" si="317"/>
        <v>0</v>
      </c>
      <c r="ABB35" s="95">
        <f t="shared" si="317"/>
        <v>0</v>
      </c>
      <c r="ABC35" s="95">
        <f t="shared" si="317"/>
        <v>0</v>
      </c>
      <c r="ABD35" s="95">
        <f t="shared" si="317"/>
        <v>0</v>
      </c>
      <c r="ABE35" s="95">
        <f t="shared" si="317"/>
        <v>0</v>
      </c>
      <c r="ABF35" s="95">
        <f t="shared" si="317"/>
        <v>0</v>
      </c>
      <c r="ABG35" s="95">
        <f t="shared" si="317"/>
        <v>0</v>
      </c>
      <c r="ABH35" s="95">
        <f t="shared" si="317"/>
        <v>0</v>
      </c>
      <c r="ABI35" s="95">
        <f t="shared" si="317"/>
        <v>0</v>
      </c>
      <c r="ABJ35" s="95">
        <f t="shared" si="317"/>
        <v>0</v>
      </c>
      <c r="ABK35" s="95">
        <f t="shared" si="317"/>
        <v>0</v>
      </c>
      <c r="ABL35" s="95">
        <f t="shared" si="317"/>
        <v>0</v>
      </c>
      <c r="ABM35" s="95">
        <f t="shared" si="317"/>
        <v>0</v>
      </c>
      <c r="ABN35" s="95">
        <f t="shared" si="317"/>
        <v>0</v>
      </c>
      <c r="ABO35" s="95">
        <f t="shared" si="317"/>
        <v>0</v>
      </c>
      <c r="ABP35" s="95">
        <f t="shared" si="317"/>
        <v>0</v>
      </c>
      <c r="ABQ35" s="95">
        <f t="shared" si="317"/>
        <v>0</v>
      </c>
      <c r="ABR35" s="95">
        <f t="shared" si="317"/>
        <v>0</v>
      </c>
      <c r="ABS35" s="95">
        <f t="shared" si="317"/>
        <v>0</v>
      </c>
      <c r="ABT35" s="95">
        <f t="shared" si="317"/>
        <v>0</v>
      </c>
      <c r="ABU35" s="95">
        <f t="shared" si="317"/>
        <v>0</v>
      </c>
      <c r="ABV35" s="95">
        <f t="shared" si="317"/>
        <v>0</v>
      </c>
      <c r="ABW35" s="95">
        <f t="shared" si="317"/>
        <v>0</v>
      </c>
      <c r="ABX35" s="95">
        <f t="shared" si="317"/>
        <v>0</v>
      </c>
      <c r="ABY35" s="95">
        <f t="shared" si="317"/>
        <v>0</v>
      </c>
      <c r="ABZ35" s="95">
        <f t="shared" si="317"/>
        <v>0</v>
      </c>
      <c r="ACA35" s="95">
        <f t="shared" si="317"/>
        <v>0</v>
      </c>
      <c r="ACB35" s="95">
        <f t="shared" si="317"/>
        <v>0</v>
      </c>
      <c r="ACC35" s="95">
        <f t="shared" si="317"/>
        <v>0</v>
      </c>
      <c r="ACD35" s="95">
        <f t="shared" si="317"/>
        <v>0</v>
      </c>
      <c r="ACE35" s="95">
        <f t="shared" si="317"/>
        <v>0</v>
      </c>
      <c r="ACF35" s="95">
        <f t="shared" si="317"/>
        <v>0</v>
      </c>
      <c r="ACG35" s="95">
        <f t="shared" si="317"/>
        <v>0</v>
      </c>
      <c r="ACH35" s="95">
        <f t="shared" si="317"/>
        <v>0</v>
      </c>
      <c r="ACI35" s="95">
        <f t="shared" si="317"/>
        <v>0</v>
      </c>
      <c r="ACJ35" s="95">
        <f t="shared" si="317"/>
        <v>0</v>
      </c>
      <c r="ACK35" s="95">
        <f t="shared" si="317"/>
        <v>0</v>
      </c>
      <c r="ACL35" s="95">
        <f t="shared" si="317"/>
        <v>0</v>
      </c>
      <c r="ACM35" s="95">
        <f t="shared" si="317"/>
        <v>0</v>
      </c>
      <c r="ACN35" s="95">
        <f t="shared" si="317"/>
        <v>0</v>
      </c>
      <c r="ACO35" s="95">
        <f t="shared" si="317"/>
        <v>0</v>
      </c>
      <c r="ACP35" s="95">
        <f t="shared" si="317"/>
        <v>0</v>
      </c>
      <c r="ACQ35" s="95">
        <f t="shared" si="317"/>
        <v>0</v>
      </c>
      <c r="ACR35" s="95">
        <f t="shared" si="317"/>
        <v>0</v>
      </c>
      <c r="ACS35" s="95">
        <f t="shared" ref="ACS35:AFD38" si="326">IFERROR(MATCH(ACS$27,$D11:$ALO11,0),0)</f>
        <v>0</v>
      </c>
      <c r="ACT35" s="95">
        <f t="shared" si="326"/>
        <v>0</v>
      </c>
      <c r="ACU35" s="95">
        <f t="shared" si="326"/>
        <v>0</v>
      </c>
      <c r="ACV35" s="95">
        <f t="shared" si="326"/>
        <v>0</v>
      </c>
      <c r="ACW35" s="95">
        <f t="shared" si="326"/>
        <v>0</v>
      </c>
      <c r="ACX35" s="95">
        <f t="shared" si="326"/>
        <v>0</v>
      </c>
      <c r="ACY35" s="95">
        <f t="shared" si="326"/>
        <v>0</v>
      </c>
      <c r="ACZ35" s="95">
        <f t="shared" si="326"/>
        <v>0</v>
      </c>
      <c r="ADA35" s="95">
        <f t="shared" si="326"/>
        <v>0</v>
      </c>
      <c r="ADB35" s="95">
        <f t="shared" si="326"/>
        <v>0</v>
      </c>
      <c r="ADC35" s="95">
        <f t="shared" si="326"/>
        <v>0</v>
      </c>
      <c r="ADD35" s="95">
        <f t="shared" si="326"/>
        <v>0</v>
      </c>
      <c r="ADE35" s="95">
        <f t="shared" si="326"/>
        <v>0</v>
      </c>
      <c r="ADF35" s="95">
        <f t="shared" si="326"/>
        <v>0</v>
      </c>
      <c r="ADG35" s="95">
        <f t="shared" si="326"/>
        <v>0</v>
      </c>
      <c r="ADH35" s="95">
        <f t="shared" si="326"/>
        <v>0</v>
      </c>
      <c r="ADI35" s="95">
        <f t="shared" si="326"/>
        <v>0</v>
      </c>
      <c r="ADJ35" s="95">
        <f t="shared" si="326"/>
        <v>0</v>
      </c>
      <c r="ADK35" s="95">
        <f t="shared" si="326"/>
        <v>0</v>
      </c>
      <c r="ADL35" s="95">
        <f t="shared" si="326"/>
        <v>0</v>
      </c>
      <c r="ADM35" s="95">
        <f t="shared" si="326"/>
        <v>0</v>
      </c>
      <c r="ADN35" s="95">
        <f t="shared" si="326"/>
        <v>0</v>
      </c>
      <c r="ADO35" s="95">
        <f t="shared" si="326"/>
        <v>0</v>
      </c>
      <c r="ADP35" s="95">
        <f t="shared" si="326"/>
        <v>0</v>
      </c>
      <c r="ADQ35" s="95">
        <f t="shared" si="326"/>
        <v>0</v>
      </c>
      <c r="ADR35" s="95">
        <f t="shared" si="326"/>
        <v>0</v>
      </c>
      <c r="ADS35" s="95">
        <f t="shared" si="326"/>
        <v>0</v>
      </c>
      <c r="ADT35" s="95">
        <f t="shared" si="326"/>
        <v>0</v>
      </c>
      <c r="ADU35" s="95">
        <f t="shared" si="326"/>
        <v>0</v>
      </c>
      <c r="ADV35" s="95">
        <f t="shared" si="326"/>
        <v>0</v>
      </c>
      <c r="ADW35" s="95">
        <f t="shared" si="326"/>
        <v>0</v>
      </c>
      <c r="ADX35" s="95">
        <f t="shared" si="326"/>
        <v>0</v>
      </c>
      <c r="ADY35" s="95">
        <f t="shared" si="326"/>
        <v>0</v>
      </c>
      <c r="ADZ35" s="95">
        <f t="shared" si="326"/>
        <v>0</v>
      </c>
      <c r="AEA35" s="95">
        <f t="shared" si="326"/>
        <v>0</v>
      </c>
      <c r="AEB35" s="95">
        <f t="shared" si="326"/>
        <v>0</v>
      </c>
      <c r="AEC35" s="95">
        <f t="shared" si="326"/>
        <v>0</v>
      </c>
      <c r="AED35" s="95">
        <f t="shared" si="326"/>
        <v>0</v>
      </c>
      <c r="AEE35" s="95">
        <f t="shared" si="326"/>
        <v>0</v>
      </c>
      <c r="AEF35" s="95">
        <f t="shared" si="326"/>
        <v>0</v>
      </c>
      <c r="AEG35" s="95">
        <f t="shared" si="326"/>
        <v>0</v>
      </c>
      <c r="AEH35" s="95">
        <f t="shared" si="326"/>
        <v>0</v>
      </c>
      <c r="AEI35" s="95">
        <f t="shared" si="326"/>
        <v>0</v>
      </c>
      <c r="AEJ35" s="95">
        <f t="shared" si="326"/>
        <v>0</v>
      </c>
      <c r="AEK35" s="95">
        <f t="shared" si="326"/>
        <v>0</v>
      </c>
      <c r="AEL35" s="95">
        <f t="shared" si="326"/>
        <v>0</v>
      </c>
      <c r="AEM35" s="95">
        <f t="shared" si="326"/>
        <v>0</v>
      </c>
      <c r="AEN35" s="95">
        <f t="shared" si="326"/>
        <v>0</v>
      </c>
      <c r="AEO35" s="95">
        <f t="shared" si="326"/>
        <v>0</v>
      </c>
      <c r="AEP35" s="95">
        <f t="shared" si="326"/>
        <v>0</v>
      </c>
      <c r="AEQ35" s="95">
        <f t="shared" si="326"/>
        <v>0</v>
      </c>
      <c r="AER35" s="95">
        <f t="shared" si="326"/>
        <v>0</v>
      </c>
      <c r="AES35" s="95">
        <f t="shared" si="326"/>
        <v>0</v>
      </c>
      <c r="AET35" s="95">
        <f t="shared" si="326"/>
        <v>0</v>
      </c>
      <c r="AEU35" s="95">
        <f t="shared" si="326"/>
        <v>0</v>
      </c>
      <c r="AEV35" s="95">
        <f t="shared" si="326"/>
        <v>0</v>
      </c>
      <c r="AEW35" s="95">
        <f t="shared" si="326"/>
        <v>0</v>
      </c>
      <c r="AEX35" s="95">
        <f t="shared" si="326"/>
        <v>0</v>
      </c>
      <c r="AEY35" s="95">
        <f t="shared" si="326"/>
        <v>0</v>
      </c>
      <c r="AEZ35" s="95">
        <f t="shared" si="326"/>
        <v>0</v>
      </c>
      <c r="AFA35" s="95">
        <f t="shared" si="326"/>
        <v>0</v>
      </c>
      <c r="AFB35" s="95">
        <f t="shared" si="326"/>
        <v>0</v>
      </c>
      <c r="AFC35" s="95">
        <f t="shared" si="326"/>
        <v>0</v>
      </c>
      <c r="AFD35" s="95">
        <f>IFERROR(MATCH(AFD$27,$D11:$ALO11,0),0)</f>
        <v>0</v>
      </c>
      <c r="AFE35" s="95">
        <f t="shared" si="318"/>
        <v>0</v>
      </c>
      <c r="AFF35" s="95">
        <f t="shared" si="318"/>
        <v>0</v>
      </c>
      <c r="AFG35" s="95">
        <f t="shared" si="318"/>
        <v>0</v>
      </c>
      <c r="AFH35" s="95">
        <f t="shared" si="318"/>
        <v>0</v>
      </c>
      <c r="AFI35" s="95">
        <f t="shared" si="318"/>
        <v>0</v>
      </c>
      <c r="AFJ35" s="95">
        <f t="shared" si="318"/>
        <v>0</v>
      </c>
      <c r="AFK35" s="95">
        <f t="shared" si="318"/>
        <v>0</v>
      </c>
      <c r="AFL35" s="95">
        <f t="shared" si="318"/>
        <v>0</v>
      </c>
      <c r="AFM35" s="95">
        <f t="shared" si="318"/>
        <v>0</v>
      </c>
      <c r="AFN35" s="95">
        <f t="shared" si="318"/>
        <v>0</v>
      </c>
      <c r="AFO35" s="95">
        <f t="shared" si="318"/>
        <v>0</v>
      </c>
      <c r="AFP35" s="95">
        <f t="shared" si="318"/>
        <v>0</v>
      </c>
      <c r="AFQ35" s="95">
        <f t="shared" si="318"/>
        <v>0</v>
      </c>
      <c r="AFR35" s="95">
        <f t="shared" si="318"/>
        <v>0</v>
      </c>
      <c r="AFS35" s="95">
        <f t="shared" si="318"/>
        <v>0</v>
      </c>
      <c r="AFT35" s="95">
        <f t="shared" si="318"/>
        <v>0</v>
      </c>
      <c r="AFU35" s="95">
        <f t="shared" si="318"/>
        <v>0</v>
      </c>
      <c r="AFV35" s="95">
        <f t="shared" si="318"/>
        <v>0</v>
      </c>
      <c r="AFW35" s="95">
        <f t="shared" si="318"/>
        <v>0</v>
      </c>
      <c r="AFX35" s="95">
        <f t="shared" si="318"/>
        <v>0</v>
      </c>
      <c r="AFY35" s="95">
        <f t="shared" si="318"/>
        <v>0</v>
      </c>
      <c r="AFZ35" s="95">
        <f t="shared" si="318"/>
        <v>0</v>
      </c>
      <c r="AGA35" s="95">
        <f t="shared" si="318"/>
        <v>0</v>
      </c>
      <c r="AGB35" s="95">
        <f t="shared" si="318"/>
        <v>0</v>
      </c>
      <c r="AGC35" s="95">
        <f t="shared" si="318"/>
        <v>0</v>
      </c>
      <c r="AGD35" s="95">
        <f t="shared" si="318"/>
        <v>0</v>
      </c>
      <c r="AGE35" s="95">
        <f t="shared" si="318"/>
        <v>0</v>
      </c>
      <c r="AGF35" s="95">
        <f t="shared" si="318"/>
        <v>0</v>
      </c>
      <c r="AGG35" s="95">
        <f t="shared" si="318"/>
        <v>0</v>
      </c>
      <c r="AGH35" s="95">
        <f t="shared" si="318"/>
        <v>0</v>
      </c>
      <c r="AGI35" s="95">
        <f t="shared" si="318"/>
        <v>0</v>
      </c>
      <c r="AGJ35" s="95">
        <f t="shared" si="318"/>
        <v>0</v>
      </c>
      <c r="AGK35" s="95">
        <f t="shared" si="318"/>
        <v>0</v>
      </c>
      <c r="AGL35" s="95">
        <f t="shared" si="318"/>
        <v>0</v>
      </c>
      <c r="AGM35" s="95">
        <f t="shared" si="318"/>
        <v>0</v>
      </c>
      <c r="AGN35" s="95">
        <f t="shared" si="318"/>
        <v>0</v>
      </c>
      <c r="AGO35" s="95">
        <f t="shared" si="318"/>
        <v>0</v>
      </c>
      <c r="AGP35" s="95">
        <f t="shared" si="318"/>
        <v>0</v>
      </c>
      <c r="AGQ35" s="95">
        <f t="shared" si="318"/>
        <v>0</v>
      </c>
      <c r="AGR35" s="95">
        <f t="shared" si="318"/>
        <v>0</v>
      </c>
      <c r="AGS35" s="95">
        <f t="shared" si="318"/>
        <v>0</v>
      </c>
      <c r="AGT35" s="95">
        <f t="shared" si="318"/>
        <v>0</v>
      </c>
      <c r="AGU35" s="95">
        <f t="shared" si="318"/>
        <v>0</v>
      </c>
      <c r="AGV35" s="95">
        <f t="shared" si="318"/>
        <v>0</v>
      </c>
      <c r="AGW35" s="95">
        <f t="shared" si="318"/>
        <v>0</v>
      </c>
      <c r="AGX35" s="95">
        <f t="shared" si="318"/>
        <v>0</v>
      </c>
      <c r="AGY35" s="95">
        <f t="shared" si="318"/>
        <v>0</v>
      </c>
      <c r="AGZ35" s="95">
        <f t="shared" si="318"/>
        <v>0</v>
      </c>
      <c r="AHA35" s="95">
        <f t="shared" si="318"/>
        <v>0</v>
      </c>
      <c r="AHB35" s="95">
        <f t="shared" si="318"/>
        <v>0</v>
      </c>
      <c r="AHC35" s="95">
        <f t="shared" si="318"/>
        <v>0</v>
      </c>
      <c r="AHD35" s="95">
        <f t="shared" si="318"/>
        <v>0</v>
      </c>
      <c r="AHE35" s="95">
        <f t="shared" si="318"/>
        <v>0</v>
      </c>
      <c r="AHF35" s="95">
        <f t="shared" si="318"/>
        <v>0</v>
      </c>
      <c r="AHG35" s="95">
        <f t="shared" si="318"/>
        <v>0</v>
      </c>
      <c r="AHH35" s="95">
        <f t="shared" si="318"/>
        <v>0</v>
      </c>
      <c r="AHI35" s="95">
        <f t="shared" si="318"/>
        <v>0</v>
      </c>
      <c r="AHJ35" s="95">
        <f t="shared" si="318"/>
        <v>0</v>
      </c>
      <c r="AHK35" s="95">
        <f t="shared" si="318"/>
        <v>0</v>
      </c>
      <c r="AHL35" s="95">
        <f t="shared" si="318"/>
        <v>0</v>
      </c>
      <c r="AHM35" s="95">
        <f t="shared" si="318"/>
        <v>0</v>
      </c>
      <c r="AHN35" s="95">
        <f t="shared" si="318"/>
        <v>0</v>
      </c>
      <c r="AHO35" s="95">
        <f t="shared" si="318"/>
        <v>0</v>
      </c>
      <c r="AHP35" s="95">
        <f t="shared" si="318"/>
        <v>0</v>
      </c>
      <c r="AHQ35" s="95">
        <f t="shared" ref="AHQ35:AKB38" si="327">IFERROR(MATCH(AHQ$27,$D11:$ALO11,0),0)</f>
        <v>0</v>
      </c>
      <c r="AHR35" s="95">
        <f t="shared" si="327"/>
        <v>0</v>
      </c>
      <c r="AHS35" s="95">
        <f t="shared" si="327"/>
        <v>0</v>
      </c>
      <c r="AHT35" s="95">
        <f t="shared" si="327"/>
        <v>0</v>
      </c>
      <c r="AHU35" s="95">
        <f t="shared" si="327"/>
        <v>0</v>
      </c>
      <c r="AHV35" s="95">
        <f t="shared" si="327"/>
        <v>0</v>
      </c>
      <c r="AHW35" s="95">
        <f t="shared" si="327"/>
        <v>0</v>
      </c>
      <c r="AHX35" s="95">
        <f t="shared" si="327"/>
        <v>0</v>
      </c>
      <c r="AHY35" s="95">
        <f t="shared" si="327"/>
        <v>0</v>
      </c>
      <c r="AHZ35" s="95">
        <f t="shared" si="327"/>
        <v>0</v>
      </c>
      <c r="AIA35" s="95">
        <f t="shared" si="327"/>
        <v>0</v>
      </c>
      <c r="AIB35" s="95">
        <f t="shared" si="327"/>
        <v>0</v>
      </c>
      <c r="AIC35" s="95">
        <f t="shared" si="327"/>
        <v>0</v>
      </c>
      <c r="AID35" s="95">
        <f t="shared" si="327"/>
        <v>0</v>
      </c>
      <c r="AIE35" s="95">
        <f t="shared" si="327"/>
        <v>0</v>
      </c>
      <c r="AIF35" s="95">
        <f t="shared" si="327"/>
        <v>0</v>
      </c>
      <c r="AIG35" s="95">
        <f t="shared" si="327"/>
        <v>0</v>
      </c>
      <c r="AIH35" s="95">
        <f t="shared" si="327"/>
        <v>0</v>
      </c>
      <c r="AII35" s="95">
        <f t="shared" si="327"/>
        <v>0</v>
      </c>
      <c r="AIJ35" s="95">
        <f t="shared" si="327"/>
        <v>0</v>
      </c>
      <c r="AIK35" s="95">
        <f t="shared" si="327"/>
        <v>0</v>
      </c>
      <c r="AIL35" s="95">
        <f t="shared" si="327"/>
        <v>0</v>
      </c>
      <c r="AIM35" s="95">
        <f t="shared" si="327"/>
        <v>0</v>
      </c>
      <c r="AIN35" s="95">
        <f t="shared" si="327"/>
        <v>0</v>
      </c>
      <c r="AIO35" s="95">
        <f t="shared" si="327"/>
        <v>0</v>
      </c>
      <c r="AIP35" s="95">
        <f t="shared" si="327"/>
        <v>0</v>
      </c>
      <c r="AIQ35" s="95">
        <f t="shared" si="327"/>
        <v>0</v>
      </c>
      <c r="AIR35" s="95">
        <f t="shared" si="327"/>
        <v>0</v>
      </c>
      <c r="AIS35" s="95">
        <f t="shared" si="327"/>
        <v>0</v>
      </c>
      <c r="AIT35" s="95">
        <f t="shared" si="327"/>
        <v>0</v>
      </c>
      <c r="AIU35" s="95">
        <f t="shared" si="327"/>
        <v>0</v>
      </c>
      <c r="AIV35" s="95">
        <f t="shared" si="327"/>
        <v>0</v>
      </c>
      <c r="AIW35" s="95">
        <f t="shared" si="327"/>
        <v>0</v>
      </c>
      <c r="AIX35" s="95">
        <f t="shared" si="327"/>
        <v>0</v>
      </c>
      <c r="AIY35" s="95">
        <f t="shared" si="327"/>
        <v>0</v>
      </c>
      <c r="AIZ35" s="95">
        <f t="shared" si="327"/>
        <v>0</v>
      </c>
      <c r="AJA35" s="95">
        <f t="shared" si="327"/>
        <v>0</v>
      </c>
      <c r="AJB35" s="95">
        <f t="shared" si="327"/>
        <v>0</v>
      </c>
      <c r="AJC35" s="95">
        <f t="shared" si="327"/>
        <v>0</v>
      </c>
      <c r="AJD35" s="95">
        <f t="shared" si="327"/>
        <v>0</v>
      </c>
      <c r="AJE35" s="95">
        <f t="shared" si="327"/>
        <v>0</v>
      </c>
      <c r="AJF35" s="95">
        <f t="shared" si="327"/>
        <v>0</v>
      </c>
      <c r="AJG35" s="95">
        <f t="shared" si="327"/>
        <v>0</v>
      </c>
      <c r="AJH35" s="95">
        <f t="shared" si="327"/>
        <v>0</v>
      </c>
      <c r="AJI35" s="95">
        <f t="shared" si="327"/>
        <v>0</v>
      </c>
      <c r="AJJ35" s="95">
        <f t="shared" si="327"/>
        <v>0</v>
      </c>
      <c r="AJK35" s="95">
        <f t="shared" si="327"/>
        <v>0</v>
      </c>
      <c r="AJL35" s="95">
        <f t="shared" si="327"/>
        <v>0</v>
      </c>
      <c r="AJM35" s="95">
        <f t="shared" si="327"/>
        <v>0</v>
      </c>
      <c r="AJN35" s="95">
        <f t="shared" si="327"/>
        <v>0</v>
      </c>
      <c r="AJO35" s="95">
        <f t="shared" si="327"/>
        <v>0</v>
      </c>
      <c r="AJP35" s="95">
        <f t="shared" si="327"/>
        <v>0</v>
      </c>
      <c r="AJQ35" s="95">
        <f t="shared" si="327"/>
        <v>0</v>
      </c>
      <c r="AJR35" s="95">
        <f t="shared" si="327"/>
        <v>0</v>
      </c>
      <c r="AJS35" s="95">
        <f t="shared" si="327"/>
        <v>0</v>
      </c>
      <c r="AJT35" s="95">
        <f t="shared" si="327"/>
        <v>0</v>
      </c>
      <c r="AJU35" s="95">
        <f t="shared" si="327"/>
        <v>0</v>
      </c>
      <c r="AJV35" s="95">
        <f t="shared" si="327"/>
        <v>0</v>
      </c>
      <c r="AJW35" s="95">
        <f t="shared" si="327"/>
        <v>0</v>
      </c>
      <c r="AJX35" s="95">
        <f t="shared" si="327"/>
        <v>0</v>
      </c>
      <c r="AJY35" s="95">
        <f t="shared" si="327"/>
        <v>0</v>
      </c>
      <c r="AJZ35" s="95">
        <f t="shared" si="327"/>
        <v>0</v>
      </c>
      <c r="AKA35" s="95">
        <f t="shared" si="327"/>
        <v>0</v>
      </c>
      <c r="AKB35" s="95">
        <f>IFERROR(MATCH(AKB$27,$D11:$ALO11,0),0)</f>
        <v>0</v>
      </c>
      <c r="AKC35" s="95">
        <f t="shared" ref="AKC35:ALO41" si="328">IFERROR(MATCH(AKC$27,$D11:$ALO11,0),0)</f>
        <v>0</v>
      </c>
      <c r="AKD35" s="95">
        <f t="shared" si="328"/>
        <v>0</v>
      </c>
      <c r="AKE35" s="95">
        <f t="shared" si="328"/>
        <v>0</v>
      </c>
      <c r="AKF35" s="95">
        <f t="shared" si="328"/>
        <v>0</v>
      </c>
      <c r="AKG35" s="95">
        <f t="shared" si="328"/>
        <v>0</v>
      </c>
      <c r="AKH35" s="95">
        <f t="shared" si="328"/>
        <v>0</v>
      </c>
      <c r="AKI35" s="95">
        <f t="shared" si="328"/>
        <v>0</v>
      </c>
      <c r="AKJ35" s="95">
        <f t="shared" si="328"/>
        <v>0</v>
      </c>
      <c r="AKK35" s="95">
        <f t="shared" si="328"/>
        <v>0</v>
      </c>
      <c r="AKL35" s="95">
        <f t="shared" si="328"/>
        <v>0</v>
      </c>
      <c r="AKM35" s="95">
        <f t="shared" si="328"/>
        <v>0</v>
      </c>
      <c r="AKN35" s="95">
        <f t="shared" si="328"/>
        <v>0</v>
      </c>
      <c r="AKO35" s="95">
        <f t="shared" si="328"/>
        <v>0</v>
      </c>
      <c r="AKP35" s="95">
        <f t="shared" si="328"/>
        <v>0</v>
      </c>
      <c r="AKQ35" s="95">
        <f t="shared" si="328"/>
        <v>0</v>
      </c>
      <c r="AKR35" s="95">
        <f t="shared" si="328"/>
        <v>0</v>
      </c>
      <c r="AKS35" s="95">
        <f t="shared" si="328"/>
        <v>0</v>
      </c>
      <c r="AKT35" s="95">
        <f t="shared" si="328"/>
        <v>0</v>
      </c>
      <c r="AKU35" s="95">
        <f t="shared" si="328"/>
        <v>0</v>
      </c>
      <c r="AKV35" s="95">
        <f t="shared" si="328"/>
        <v>0</v>
      </c>
      <c r="AKW35" s="95">
        <f t="shared" si="328"/>
        <v>0</v>
      </c>
      <c r="AKX35" s="95">
        <f t="shared" si="328"/>
        <v>0</v>
      </c>
      <c r="AKY35" s="95">
        <f t="shared" si="328"/>
        <v>0</v>
      </c>
      <c r="AKZ35" s="95">
        <f t="shared" si="328"/>
        <v>0</v>
      </c>
      <c r="ALA35" s="95">
        <f t="shared" si="328"/>
        <v>0</v>
      </c>
      <c r="ALB35" s="95">
        <f t="shared" si="328"/>
        <v>0</v>
      </c>
      <c r="ALC35" s="95">
        <f t="shared" si="328"/>
        <v>0</v>
      </c>
      <c r="ALD35" s="95">
        <f t="shared" si="328"/>
        <v>0</v>
      </c>
      <c r="ALE35" s="95">
        <f t="shared" si="328"/>
        <v>0</v>
      </c>
      <c r="ALF35" s="95">
        <f t="shared" si="328"/>
        <v>0</v>
      </c>
      <c r="ALG35" s="95">
        <f t="shared" si="328"/>
        <v>0</v>
      </c>
      <c r="ALH35" s="95">
        <f t="shared" si="328"/>
        <v>0</v>
      </c>
      <c r="ALI35" s="95">
        <f t="shared" si="328"/>
        <v>0</v>
      </c>
      <c r="ALJ35" s="95">
        <f t="shared" si="328"/>
        <v>0</v>
      </c>
      <c r="ALK35" s="95">
        <f t="shared" si="328"/>
        <v>0</v>
      </c>
      <c r="ALL35" s="95">
        <f t="shared" si="328"/>
        <v>0</v>
      </c>
      <c r="ALM35" s="95">
        <f t="shared" si="328"/>
        <v>0</v>
      </c>
      <c r="ALN35" s="95">
        <f t="shared" si="328"/>
        <v>0</v>
      </c>
      <c r="ALO35" s="95">
        <f t="shared" si="328"/>
        <v>0</v>
      </c>
    </row>
    <row r="36" spans="1:1003" x14ac:dyDescent="0.3">
      <c r="A36" s="113" t="s">
        <v>11</v>
      </c>
      <c r="D36" s="95">
        <f>IFERROR(MATCH(D$27,$D12:$ALO12,0),0)</f>
        <v>0</v>
      </c>
      <c r="E36" s="95">
        <f t="shared" si="319"/>
        <v>0</v>
      </c>
      <c r="F36" s="95">
        <f t="shared" si="319"/>
        <v>0</v>
      </c>
      <c r="G36" s="95">
        <f t="shared" si="319"/>
        <v>0</v>
      </c>
      <c r="H36" s="95">
        <f t="shared" si="319"/>
        <v>0</v>
      </c>
      <c r="I36" s="95">
        <f t="shared" si="319"/>
        <v>0</v>
      </c>
      <c r="J36" s="95">
        <f t="shared" si="319"/>
        <v>0</v>
      </c>
      <c r="K36" s="95">
        <f t="shared" si="319"/>
        <v>0</v>
      </c>
      <c r="L36" s="95">
        <f t="shared" si="319"/>
        <v>0</v>
      </c>
      <c r="M36" s="95">
        <f t="shared" si="319"/>
        <v>0</v>
      </c>
      <c r="N36" s="95">
        <f t="shared" si="319"/>
        <v>0</v>
      </c>
      <c r="O36" s="95">
        <f t="shared" si="319"/>
        <v>0</v>
      </c>
      <c r="P36" s="95">
        <f t="shared" si="319"/>
        <v>0</v>
      </c>
      <c r="Q36" s="95">
        <f t="shared" si="319"/>
        <v>0</v>
      </c>
      <c r="R36" s="95">
        <f t="shared" si="319"/>
        <v>0</v>
      </c>
      <c r="S36" s="95">
        <f t="shared" si="319"/>
        <v>0</v>
      </c>
      <c r="T36" s="95">
        <f t="shared" si="319"/>
        <v>0</v>
      </c>
      <c r="U36" s="95">
        <f t="shared" si="319"/>
        <v>0</v>
      </c>
      <c r="V36" s="95">
        <f t="shared" si="319"/>
        <v>0</v>
      </c>
      <c r="W36" s="95">
        <f t="shared" si="319"/>
        <v>0</v>
      </c>
      <c r="X36" s="95">
        <f t="shared" si="319"/>
        <v>0</v>
      </c>
      <c r="Y36" s="95">
        <f t="shared" si="319"/>
        <v>0</v>
      </c>
      <c r="Z36" s="95">
        <f t="shared" si="319"/>
        <v>0</v>
      </c>
      <c r="AA36" s="95">
        <f t="shared" si="319"/>
        <v>0</v>
      </c>
      <c r="AB36" s="95">
        <f t="shared" si="319"/>
        <v>0</v>
      </c>
      <c r="AC36" s="95">
        <f t="shared" si="319"/>
        <v>0</v>
      </c>
      <c r="AD36" s="95">
        <f t="shared" si="319"/>
        <v>0</v>
      </c>
      <c r="AE36" s="95">
        <f t="shared" si="319"/>
        <v>0</v>
      </c>
      <c r="AF36" s="95">
        <f t="shared" si="319"/>
        <v>0</v>
      </c>
      <c r="AG36" s="95">
        <f t="shared" si="319"/>
        <v>0</v>
      </c>
      <c r="AH36" s="95">
        <f t="shared" si="319"/>
        <v>0</v>
      </c>
      <c r="AI36" s="95">
        <f t="shared" si="319"/>
        <v>0</v>
      </c>
      <c r="AJ36" s="95">
        <f t="shared" si="319"/>
        <v>0</v>
      </c>
      <c r="AK36" s="95">
        <f t="shared" si="319"/>
        <v>0</v>
      </c>
      <c r="AL36" s="95">
        <f t="shared" si="319"/>
        <v>0</v>
      </c>
      <c r="AM36" s="95">
        <f t="shared" si="319"/>
        <v>0</v>
      </c>
      <c r="AN36" s="95">
        <f t="shared" si="319"/>
        <v>0</v>
      </c>
      <c r="AO36" s="95">
        <f t="shared" si="319"/>
        <v>0</v>
      </c>
      <c r="AP36" s="95">
        <f t="shared" si="319"/>
        <v>0</v>
      </c>
      <c r="AQ36" s="95">
        <f t="shared" si="319"/>
        <v>0</v>
      </c>
      <c r="AR36" s="95">
        <f t="shared" si="319"/>
        <v>0</v>
      </c>
      <c r="AS36" s="95">
        <f t="shared" si="319"/>
        <v>0</v>
      </c>
      <c r="AT36" s="95">
        <f t="shared" si="319"/>
        <v>0</v>
      </c>
      <c r="AU36" s="95">
        <f t="shared" si="319"/>
        <v>0</v>
      </c>
      <c r="AV36" s="95">
        <f t="shared" si="319"/>
        <v>0</v>
      </c>
      <c r="AW36" s="95">
        <f t="shared" si="319"/>
        <v>0</v>
      </c>
      <c r="AX36" s="95">
        <f t="shared" si="319"/>
        <v>0</v>
      </c>
      <c r="AY36" s="95">
        <f t="shared" si="319"/>
        <v>0</v>
      </c>
      <c r="AZ36" s="95">
        <f t="shared" si="319"/>
        <v>0</v>
      </c>
      <c r="BA36" s="95">
        <f t="shared" si="319"/>
        <v>0</v>
      </c>
      <c r="BB36" s="95">
        <f t="shared" si="319"/>
        <v>0</v>
      </c>
      <c r="BC36" s="95">
        <f t="shared" si="319"/>
        <v>0</v>
      </c>
      <c r="BD36" s="95">
        <f t="shared" si="319"/>
        <v>0</v>
      </c>
      <c r="BE36" s="95">
        <f t="shared" si="319"/>
        <v>0</v>
      </c>
      <c r="BF36" s="95">
        <f t="shared" si="319"/>
        <v>0</v>
      </c>
      <c r="BG36" s="95">
        <f t="shared" si="319"/>
        <v>0</v>
      </c>
      <c r="BH36" s="95">
        <f t="shared" si="319"/>
        <v>0</v>
      </c>
      <c r="BI36" s="95">
        <f t="shared" si="319"/>
        <v>0</v>
      </c>
      <c r="BJ36" s="95">
        <f t="shared" si="319"/>
        <v>0</v>
      </c>
      <c r="BK36" s="95">
        <f t="shared" si="319"/>
        <v>0</v>
      </c>
      <c r="BL36" s="95">
        <f t="shared" si="319"/>
        <v>0</v>
      </c>
      <c r="BM36" s="95">
        <f t="shared" si="319"/>
        <v>0</v>
      </c>
      <c r="BN36" s="95">
        <f t="shared" si="319"/>
        <v>0</v>
      </c>
      <c r="BO36" s="95">
        <f t="shared" si="319"/>
        <v>0</v>
      </c>
      <c r="BP36" s="95">
        <f t="shared" si="276"/>
        <v>0</v>
      </c>
      <c r="BQ36" s="95">
        <f t="shared" si="312"/>
        <v>0</v>
      </c>
      <c r="BR36" s="95">
        <f t="shared" si="312"/>
        <v>0</v>
      </c>
      <c r="BS36" s="95">
        <f t="shared" ref="BS36:EB36" si="329">IFERROR(MATCH(BS$27,$D12:$ALO12,0),0)</f>
        <v>0</v>
      </c>
      <c r="BT36" s="95">
        <f t="shared" si="329"/>
        <v>0</v>
      </c>
      <c r="BU36" s="95">
        <f t="shared" si="329"/>
        <v>0</v>
      </c>
      <c r="BV36" s="95">
        <f t="shared" si="329"/>
        <v>0</v>
      </c>
      <c r="BW36" s="95">
        <f t="shared" si="329"/>
        <v>0</v>
      </c>
      <c r="BX36" s="95">
        <f t="shared" si="329"/>
        <v>0</v>
      </c>
      <c r="BY36" s="95">
        <f t="shared" si="329"/>
        <v>0</v>
      </c>
      <c r="BZ36" s="95">
        <f t="shared" si="329"/>
        <v>0</v>
      </c>
      <c r="CA36" s="95">
        <f t="shared" si="329"/>
        <v>0</v>
      </c>
      <c r="CB36" s="95">
        <f t="shared" si="329"/>
        <v>0</v>
      </c>
      <c r="CC36" s="95">
        <f t="shared" si="329"/>
        <v>0</v>
      </c>
      <c r="CD36" s="95">
        <f t="shared" si="329"/>
        <v>0</v>
      </c>
      <c r="CE36" s="95">
        <f t="shared" si="329"/>
        <v>0</v>
      </c>
      <c r="CF36" s="95">
        <f t="shared" si="329"/>
        <v>0</v>
      </c>
      <c r="CG36" s="95">
        <f t="shared" si="329"/>
        <v>0</v>
      </c>
      <c r="CH36" s="95">
        <f t="shared" si="329"/>
        <v>0</v>
      </c>
      <c r="CI36" s="95">
        <f t="shared" si="329"/>
        <v>0</v>
      </c>
      <c r="CJ36" s="95">
        <f t="shared" si="329"/>
        <v>0</v>
      </c>
      <c r="CK36" s="95">
        <f t="shared" si="329"/>
        <v>0</v>
      </c>
      <c r="CL36" s="95">
        <f t="shared" si="329"/>
        <v>0</v>
      </c>
      <c r="CM36" s="95">
        <f t="shared" si="329"/>
        <v>0</v>
      </c>
      <c r="CN36" s="95">
        <f t="shared" si="329"/>
        <v>0</v>
      </c>
      <c r="CO36" s="95">
        <f t="shared" si="329"/>
        <v>0</v>
      </c>
      <c r="CP36" s="95">
        <f t="shared" si="329"/>
        <v>0</v>
      </c>
      <c r="CQ36" s="95">
        <f t="shared" si="329"/>
        <v>0</v>
      </c>
      <c r="CR36" s="95">
        <f t="shared" si="329"/>
        <v>0</v>
      </c>
      <c r="CS36" s="95">
        <f t="shared" si="329"/>
        <v>0</v>
      </c>
      <c r="CT36" s="95">
        <f t="shared" si="329"/>
        <v>0</v>
      </c>
      <c r="CU36" s="95">
        <f t="shared" si="329"/>
        <v>0</v>
      </c>
      <c r="CV36" s="95">
        <f t="shared" si="329"/>
        <v>0</v>
      </c>
      <c r="CW36" s="95">
        <f t="shared" si="329"/>
        <v>0</v>
      </c>
      <c r="CX36" s="95">
        <f t="shared" si="329"/>
        <v>0</v>
      </c>
      <c r="CY36" s="95">
        <f t="shared" si="329"/>
        <v>0</v>
      </c>
      <c r="CZ36" s="95">
        <f t="shared" si="329"/>
        <v>0</v>
      </c>
      <c r="DA36" s="95">
        <f t="shared" si="329"/>
        <v>0</v>
      </c>
      <c r="DB36" s="95">
        <f t="shared" si="329"/>
        <v>0</v>
      </c>
      <c r="DC36" s="95">
        <f t="shared" si="329"/>
        <v>0</v>
      </c>
      <c r="DD36" s="95">
        <f t="shared" si="329"/>
        <v>0</v>
      </c>
      <c r="DE36" s="95">
        <f t="shared" si="329"/>
        <v>0</v>
      </c>
      <c r="DF36" s="95">
        <f t="shared" si="329"/>
        <v>0</v>
      </c>
      <c r="DG36" s="95">
        <f t="shared" si="329"/>
        <v>0</v>
      </c>
      <c r="DH36" s="95">
        <f t="shared" si="329"/>
        <v>0</v>
      </c>
      <c r="DI36" s="95">
        <f t="shared" si="329"/>
        <v>0</v>
      </c>
      <c r="DJ36" s="95">
        <f t="shared" si="329"/>
        <v>0</v>
      </c>
      <c r="DK36" s="95">
        <f t="shared" si="329"/>
        <v>0</v>
      </c>
      <c r="DL36" s="95">
        <f t="shared" si="329"/>
        <v>0</v>
      </c>
      <c r="DM36" s="95">
        <f t="shared" si="329"/>
        <v>0</v>
      </c>
      <c r="DN36" s="95">
        <f t="shared" si="329"/>
        <v>0</v>
      </c>
      <c r="DO36" s="95">
        <f t="shared" si="329"/>
        <v>0</v>
      </c>
      <c r="DP36" s="95">
        <f t="shared" si="329"/>
        <v>0</v>
      </c>
      <c r="DQ36" s="95">
        <f t="shared" si="329"/>
        <v>0</v>
      </c>
      <c r="DR36" s="95">
        <f t="shared" si="329"/>
        <v>0</v>
      </c>
      <c r="DS36" s="95">
        <f t="shared" si="329"/>
        <v>0</v>
      </c>
      <c r="DT36" s="95">
        <f t="shared" si="329"/>
        <v>0</v>
      </c>
      <c r="DU36" s="95">
        <f t="shared" si="329"/>
        <v>0</v>
      </c>
      <c r="DV36" s="95">
        <f t="shared" si="329"/>
        <v>0</v>
      </c>
      <c r="DW36" s="95">
        <f t="shared" si="329"/>
        <v>0</v>
      </c>
      <c r="DX36" s="95">
        <f t="shared" si="329"/>
        <v>0</v>
      </c>
      <c r="DY36" s="95">
        <f t="shared" si="329"/>
        <v>0</v>
      </c>
      <c r="DZ36" s="95">
        <f t="shared" si="329"/>
        <v>0</v>
      </c>
      <c r="EA36" s="95">
        <f t="shared" si="329"/>
        <v>0</v>
      </c>
      <c r="EB36" s="95">
        <f t="shared" si="329"/>
        <v>0</v>
      </c>
      <c r="EC36" s="95">
        <f t="shared" si="321"/>
        <v>0</v>
      </c>
      <c r="ED36" s="95">
        <f t="shared" si="321"/>
        <v>0</v>
      </c>
      <c r="EE36" s="95">
        <f t="shared" si="321"/>
        <v>0</v>
      </c>
      <c r="EF36" s="95">
        <f t="shared" si="321"/>
        <v>0</v>
      </c>
      <c r="EG36" s="95">
        <f t="shared" si="321"/>
        <v>0</v>
      </c>
      <c r="EH36" s="95">
        <f t="shared" si="321"/>
        <v>0</v>
      </c>
      <c r="EI36" s="95">
        <f t="shared" si="321"/>
        <v>0</v>
      </c>
      <c r="EJ36" s="95">
        <f t="shared" si="321"/>
        <v>0</v>
      </c>
      <c r="EK36" s="95">
        <f t="shared" si="321"/>
        <v>0</v>
      </c>
      <c r="EL36" s="95">
        <f t="shared" si="321"/>
        <v>0</v>
      </c>
      <c r="EM36" s="95">
        <f t="shared" si="321"/>
        <v>0</v>
      </c>
      <c r="EN36" s="95">
        <f t="shared" si="321"/>
        <v>0</v>
      </c>
      <c r="EO36" s="95">
        <f t="shared" si="321"/>
        <v>0</v>
      </c>
      <c r="EP36" s="95">
        <f t="shared" si="321"/>
        <v>0</v>
      </c>
      <c r="EQ36" s="95">
        <f t="shared" si="321"/>
        <v>0</v>
      </c>
      <c r="ER36" s="95">
        <f t="shared" si="321"/>
        <v>0</v>
      </c>
      <c r="ES36" s="95">
        <f t="shared" si="321"/>
        <v>0</v>
      </c>
      <c r="ET36" s="95">
        <f t="shared" si="321"/>
        <v>0</v>
      </c>
      <c r="EU36" s="95">
        <f t="shared" si="321"/>
        <v>0</v>
      </c>
      <c r="EV36" s="95">
        <f t="shared" si="321"/>
        <v>0</v>
      </c>
      <c r="EW36" s="95">
        <f t="shared" si="321"/>
        <v>0</v>
      </c>
      <c r="EX36" s="95">
        <f t="shared" si="321"/>
        <v>0</v>
      </c>
      <c r="EY36" s="95">
        <f t="shared" si="321"/>
        <v>0</v>
      </c>
      <c r="EZ36" s="95">
        <f t="shared" si="321"/>
        <v>0</v>
      </c>
      <c r="FA36" s="95">
        <f t="shared" si="321"/>
        <v>0</v>
      </c>
      <c r="FB36" s="95">
        <f t="shared" si="321"/>
        <v>0</v>
      </c>
      <c r="FC36" s="95">
        <f t="shared" si="321"/>
        <v>0</v>
      </c>
      <c r="FD36" s="95">
        <f t="shared" si="321"/>
        <v>0</v>
      </c>
      <c r="FE36" s="95">
        <f t="shared" si="321"/>
        <v>0</v>
      </c>
      <c r="FF36" s="95">
        <f t="shared" si="321"/>
        <v>0</v>
      </c>
      <c r="FG36" s="95">
        <f t="shared" si="321"/>
        <v>0</v>
      </c>
      <c r="FH36" s="95">
        <f t="shared" si="321"/>
        <v>0</v>
      </c>
      <c r="FI36" s="95">
        <f t="shared" si="321"/>
        <v>0</v>
      </c>
      <c r="FJ36" s="95">
        <f t="shared" si="321"/>
        <v>0</v>
      </c>
      <c r="FK36" s="95">
        <f t="shared" si="321"/>
        <v>0</v>
      </c>
      <c r="FL36" s="95">
        <f t="shared" si="321"/>
        <v>0</v>
      </c>
      <c r="FM36" s="95">
        <f t="shared" si="321"/>
        <v>0</v>
      </c>
      <c r="FN36" s="95">
        <f t="shared" si="321"/>
        <v>0</v>
      </c>
      <c r="FO36" s="95">
        <f t="shared" si="321"/>
        <v>0</v>
      </c>
      <c r="FP36" s="95">
        <f t="shared" si="321"/>
        <v>0</v>
      </c>
      <c r="FQ36" s="95">
        <f t="shared" si="321"/>
        <v>0</v>
      </c>
      <c r="FR36" s="95">
        <f t="shared" si="321"/>
        <v>0</v>
      </c>
      <c r="FS36" s="95">
        <f t="shared" si="321"/>
        <v>0</v>
      </c>
      <c r="FT36" s="95">
        <f t="shared" si="321"/>
        <v>0</v>
      </c>
      <c r="FU36" s="95">
        <f t="shared" si="321"/>
        <v>0</v>
      </c>
      <c r="FV36" s="95">
        <f t="shared" si="321"/>
        <v>0</v>
      </c>
      <c r="FW36" s="95">
        <f t="shared" si="321"/>
        <v>0</v>
      </c>
      <c r="FX36" s="95">
        <f t="shared" si="321"/>
        <v>0</v>
      </c>
      <c r="FY36" s="95">
        <f t="shared" si="321"/>
        <v>0</v>
      </c>
      <c r="FZ36" s="95">
        <f t="shared" si="321"/>
        <v>0</v>
      </c>
      <c r="GA36" s="95">
        <f t="shared" si="321"/>
        <v>0</v>
      </c>
      <c r="GB36" s="95">
        <f t="shared" si="321"/>
        <v>0</v>
      </c>
      <c r="GC36" s="95">
        <f t="shared" si="321"/>
        <v>0</v>
      </c>
      <c r="GD36" s="95">
        <f t="shared" si="321"/>
        <v>0</v>
      </c>
      <c r="GE36" s="95">
        <f t="shared" si="321"/>
        <v>0</v>
      </c>
      <c r="GF36" s="95">
        <f t="shared" si="321"/>
        <v>0</v>
      </c>
      <c r="GG36" s="95">
        <f t="shared" si="321"/>
        <v>0</v>
      </c>
      <c r="GH36" s="95">
        <f t="shared" si="321"/>
        <v>0</v>
      </c>
      <c r="GI36" s="95">
        <f t="shared" si="321"/>
        <v>0</v>
      </c>
      <c r="GJ36" s="95">
        <f t="shared" si="321"/>
        <v>0</v>
      </c>
      <c r="GK36" s="95">
        <f t="shared" si="321"/>
        <v>0</v>
      </c>
      <c r="GL36" s="95">
        <f t="shared" si="321"/>
        <v>0</v>
      </c>
      <c r="GM36" s="95">
        <f t="shared" si="321"/>
        <v>0</v>
      </c>
      <c r="GN36" s="95">
        <f t="shared" si="321"/>
        <v>0</v>
      </c>
      <c r="GO36" s="95">
        <f t="shared" si="313"/>
        <v>0</v>
      </c>
      <c r="GP36" s="95">
        <f t="shared" si="313"/>
        <v>0</v>
      </c>
      <c r="GQ36" s="95">
        <f t="shared" ref="GQ36:IZ36" si="330">IFERROR(MATCH(GQ$27,$D12:$ALO12,0),0)</f>
        <v>0</v>
      </c>
      <c r="GR36" s="95">
        <f t="shared" si="330"/>
        <v>0</v>
      </c>
      <c r="GS36" s="95">
        <f t="shared" si="330"/>
        <v>0</v>
      </c>
      <c r="GT36" s="95">
        <f t="shared" si="330"/>
        <v>0</v>
      </c>
      <c r="GU36" s="95">
        <f t="shared" si="330"/>
        <v>0</v>
      </c>
      <c r="GV36" s="95">
        <f t="shared" si="330"/>
        <v>0</v>
      </c>
      <c r="GW36" s="95">
        <f t="shared" si="330"/>
        <v>0</v>
      </c>
      <c r="GX36" s="95">
        <f t="shared" si="330"/>
        <v>0</v>
      </c>
      <c r="GY36" s="95">
        <f t="shared" si="330"/>
        <v>0</v>
      </c>
      <c r="GZ36" s="95">
        <f t="shared" si="330"/>
        <v>0</v>
      </c>
      <c r="HA36" s="95">
        <f t="shared" si="330"/>
        <v>0</v>
      </c>
      <c r="HB36" s="95">
        <f t="shared" si="330"/>
        <v>0</v>
      </c>
      <c r="HC36" s="95">
        <f t="shared" si="330"/>
        <v>0</v>
      </c>
      <c r="HD36" s="95">
        <f t="shared" si="330"/>
        <v>0</v>
      </c>
      <c r="HE36" s="95">
        <f t="shared" si="330"/>
        <v>0</v>
      </c>
      <c r="HF36" s="95">
        <f t="shared" si="330"/>
        <v>0</v>
      </c>
      <c r="HG36" s="95">
        <f t="shared" si="330"/>
        <v>0</v>
      </c>
      <c r="HH36" s="95">
        <f t="shared" si="330"/>
        <v>0</v>
      </c>
      <c r="HI36" s="95">
        <f t="shared" si="330"/>
        <v>0</v>
      </c>
      <c r="HJ36" s="95">
        <f t="shared" si="330"/>
        <v>0</v>
      </c>
      <c r="HK36" s="95">
        <f t="shared" si="330"/>
        <v>0</v>
      </c>
      <c r="HL36" s="95">
        <f t="shared" si="330"/>
        <v>0</v>
      </c>
      <c r="HM36" s="95">
        <f t="shared" si="330"/>
        <v>0</v>
      </c>
      <c r="HN36" s="95">
        <f t="shared" si="330"/>
        <v>0</v>
      </c>
      <c r="HO36" s="95">
        <f t="shared" si="330"/>
        <v>0</v>
      </c>
      <c r="HP36" s="95">
        <f t="shared" si="330"/>
        <v>0</v>
      </c>
      <c r="HQ36" s="95">
        <f t="shared" si="330"/>
        <v>0</v>
      </c>
      <c r="HR36" s="95">
        <f t="shared" si="330"/>
        <v>0</v>
      </c>
      <c r="HS36" s="95">
        <f t="shared" si="330"/>
        <v>0</v>
      </c>
      <c r="HT36" s="95">
        <f t="shared" si="330"/>
        <v>0</v>
      </c>
      <c r="HU36" s="95">
        <f t="shared" si="330"/>
        <v>0</v>
      </c>
      <c r="HV36" s="95">
        <f t="shared" si="330"/>
        <v>0</v>
      </c>
      <c r="HW36" s="95">
        <f t="shared" si="330"/>
        <v>0</v>
      </c>
      <c r="HX36" s="95">
        <f t="shared" si="330"/>
        <v>0</v>
      </c>
      <c r="HY36" s="95">
        <f t="shared" si="330"/>
        <v>0</v>
      </c>
      <c r="HZ36" s="95">
        <f t="shared" si="330"/>
        <v>0</v>
      </c>
      <c r="IA36" s="95">
        <f t="shared" si="330"/>
        <v>0</v>
      </c>
      <c r="IB36" s="95">
        <f t="shared" si="330"/>
        <v>0</v>
      </c>
      <c r="IC36" s="95">
        <f t="shared" si="330"/>
        <v>0</v>
      </c>
      <c r="ID36" s="95">
        <f t="shared" si="330"/>
        <v>0</v>
      </c>
      <c r="IE36" s="95">
        <f t="shared" si="330"/>
        <v>0</v>
      </c>
      <c r="IF36" s="95">
        <f t="shared" si="330"/>
        <v>0</v>
      </c>
      <c r="IG36" s="95">
        <f t="shared" si="330"/>
        <v>0</v>
      </c>
      <c r="IH36" s="95">
        <f t="shared" si="330"/>
        <v>0</v>
      </c>
      <c r="II36" s="95">
        <f t="shared" si="330"/>
        <v>0</v>
      </c>
      <c r="IJ36" s="95">
        <f t="shared" si="330"/>
        <v>0</v>
      </c>
      <c r="IK36" s="95">
        <f t="shared" si="330"/>
        <v>0</v>
      </c>
      <c r="IL36" s="95">
        <f t="shared" si="330"/>
        <v>0</v>
      </c>
      <c r="IM36" s="95">
        <f t="shared" si="330"/>
        <v>0</v>
      </c>
      <c r="IN36" s="95">
        <f t="shared" si="330"/>
        <v>0</v>
      </c>
      <c r="IO36" s="95">
        <f t="shared" si="330"/>
        <v>0</v>
      </c>
      <c r="IP36" s="95">
        <f t="shared" si="330"/>
        <v>0</v>
      </c>
      <c r="IQ36" s="95">
        <f t="shared" si="330"/>
        <v>0</v>
      </c>
      <c r="IR36" s="95">
        <f t="shared" si="330"/>
        <v>0</v>
      </c>
      <c r="IS36" s="95">
        <f t="shared" si="330"/>
        <v>0</v>
      </c>
      <c r="IT36" s="95">
        <f t="shared" si="330"/>
        <v>0</v>
      </c>
      <c r="IU36" s="95">
        <f t="shared" si="330"/>
        <v>0</v>
      </c>
      <c r="IV36" s="95">
        <f t="shared" si="330"/>
        <v>0</v>
      </c>
      <c r="IW36" s="95">
        <f t="shared" si="330"/>
        <v>0</v>
      </c>
      <c r="IX36" s="95">
        <f t="shared" si="330"/>
        <v>0</v>
      </c>
      <c r="IY36" s="95">
        <f t="shared" si="330"/>
        <v>0</v>
      </c>
      <c r="IZ36" s="95">
        <f t="shared" si="330"/>
        <v>0</v>
      </c>
      <c r="JA36" s="95">
        <f t="shared" si="322"/>
        <v>0</v>
      </c>
      <c r="JB36" s="95">
        <f t="shared" si="322"/>
        <v>0</v>
      </c>
      <c r="JC36" s="95">
        <f t="shared" si="322"/>
        <v>0</v>
      </c>
      <c r="JD36" s="95">
        <f t="shared" si="322"/>
        <v>0</v>
      </c>
      <c r="JE36" s="95">
        <f t="shared" si="322"/>
        <v>0</v>
      </c>
      <c r="JF36" s="95">
        <f t="shared" si="322"/>
        <v>0</v>
      </c>
      <c r="JG36" s="95">
        <f t="shared" si="322"/>
        <v>0</v>
      </c>
      <c r="JH36" s="95">
        <f t="shared" si="322"/>
        <v>0</v>
      </c>
      <c r="JI36" s="95">
        <f t="shared" si="322"/>
        <v>0</v>
      </c>
      <c r="JJ36" s="95">
        <f t="shared" si="322"/>
        <v>0</v>
      </c>
      <c r="JK36" s="95">
        <f t="shared" si="322"/>
        <v>0</v>
      </c>
      <c r="JL36" s="95">
        <f t="shared" si="322"/>
        <v>0</v>
      </c>
      <c r="JM36" s="95">
        <f t="shared" si="322"/>
        <v>0</v>
      </c>
      <c r="JN36" s="95">
        <f t="shared" si="322"/>
        <v>0</v>
      </c>
      <c r="JO36" s="95">
        <f t="shared" si="322"/>
        <v>0</v>
      </c>
      <c r="JP36" s="95">
        <f t="shared" si="322"/>
        <v>0</v>
      </c>
      <c r="JQ36" s="95">
        <f t="shared" si="322"/>
        <v>0</v>
      </c>
      <c r="JR36" s="95">
        <f t="shared" si="322"/>
        <v>0</v>
      </c>
      <c r="JS36" s="95">
        <f t="shared" si="322"/>
        <v>0</v>
      </c>
      <c r="JT36" s="95">
        <f t="shared" si="322"/>
        <v>0</v>
      </c>
      <c r="JU36" s="95">
        <f t="shared" si="322"/>
        <v>0</v>
      </c>
      <c r="JV36" s="95">
        <f t="shared" si="322"/>
        <v>0</v>
      </c>
      <c r="JW36" s="95">
        <f t="shared" si="322"/>
        <v>0</v>
      </c>
      <c r="JX36" s="95">
        <f t="shared" si="322"/>
        <v>0</v>
      </c>
      <c r="JY36" s="95">
        <f t="shared" si="322"/>
        <v>0</v>
      </c>
      <c r="JZ36" s="95">
        <f t="shared" si="322"/>
        <v>0</v>
      </c>
      <c r="KA36" s="95">
        <f t="shared" si="322"/>
        <v>0</v>
      </c>
      <c r="KB36" s="95">
        <f t="shared" si="322"/>
        <v>0</v>
      </c>
      <c r="KC36" s="95">
        <f t="shared" si="322"/>
        <v>0</v>
      </c>
      <c r="KD36" s="95">
        <f t="shared" si="322"/>
        <v>0</v>
      </c>
      <c r="KE36" s="95">
        <f t="shared" si="322"/>
        <v>0</v>
      </c>
      <c r="KF36" s="95">
        <f t="shared" si="322"/>
        <v>0</v>
      </c>
      <c r="KG36" s="95">
        <f t="shared" si="322"/>
        <v>0</v>
      </c>
      <c r="KH36" s="95">
        <f t="shared" si="322"/>
        <v>0</v>
      </c>
      <c r="KI36" s="95">
        <f t="shared" si="322"/>
        <v>0</v>
      </c>
      <c r="KJ36" s="95">
        <f t="shared" si="322"/>
        <v>0</v>
      </c>
      <c r="KK36" s="95">
        <f t="shared" si="322"/>
        <v>0</v>
      </c>
      <c r="KL36" s="95">
        <f t="shared" si="322"/>
        <v>0</v>
      </c>
      <c r="KM36" s="95">
        <f t="shared" si="322"/>
        <v>0</v>
      </c>
      <c r="KN36" s="95">
        <f t="shared" si="322"/>
        <v>0</v>
      </c>
      <c r="KO36" s="95">
        <f t="shared" si="322"/>
        <v>0</v>
      </c>
      <c r="KP36" s="95">
        <f t="shared" si="322"/>
        <v>0</v>
      </c>
      <c r="KQ36" s="95">
        <f t="shared" si="322"/>
        <v>0</v>
      </c>
      <c r="KR36" s="95">
        <f t="shared" si="322"/>
        <v>0</v>
      </c>
      <c r="KS36" s="95">
        <f t="shared" si="322"/>
        <v>0</v>
      </c>
      <c r="KT36" s="95">
        <f t="shared" si="322"/>
        <v>0</v>
      </c>
      <c r="KU36" s="95">
        <f t="shared" si="322"/>
        <v>0</v>
      </c>
      <c r="KV36" s="95">
        <f t="shared" si="322"/>
        <v>0</v>
      </c>
      <c r="KW36" s="95">
        <f t="shared" si="322"/>
        <v>0</v>
      </c>
      <c r="KX36" s="95">
        <f t="shared" si="322"/>
        <v>0</v>
      </c>
      <c r="KY36" s="95">
        <f t="shared" si="322"/>
        <v>0</v>
      </c>
      <c r="KZ36" s="95">
        <f t="shared" si="322"/>
        <v>0</v>
      </c>
      <c r="LA36" s="95">
        <f t="shared" si="322"/>
        <v>0</v>
      </c>
      <c r="LB36" s="95">
        <f t="shared" si="322"/>
        <v>0</v>
      </c>
      <c r="LC36" s="95">
        <f t="shared" si="322"/>
        <v>0</v>
      </c>
      <c r="LD36" s="95">
        <f t="shared" si="322"/>
        <v>0</v>
      </c>
      <c r="LE36" s="95">
        <f t="shared" si="322"/>
        <v>0</v>
      </c>
      <c r="LF36" s="95">
        <f t="shared" si="322"/>
        <v>0</v>
      </c>
      <c r="LG36" s="95">
        <f t="shared" si="322"/>
        <v>0</v>
      </c>
      <c r="LH36" s="95">
        <f t="shared" si="322"/>
        <v>0</v>
      </c>
      <c r="LI36" s="95">
        <f t="shared" si="322"/>
        <v>0</v>
      </c>
      <c r="LJ36" s="95">
        <f t="shared" si="322"/>
        <v>0</v>
      </c>
      <c r="LK36" s="95">
        <f t="shared" si="322"/>
        <v>0</v>
      </c>
      <c r="LL36" s="95">
        <f t="shared" si="322"/>
        <v>0</v>
      </c>
      <c r="LM36" s="95">
        <f t="shared" si="314"/>
        <v>0</v>
      </c>
      <c r="LN36" s="95">
        <f t="shared" si="314"/>
        <v>0</v>
      </c>
      <c r="LO36" s="95">
        <f t="shared" ref="LO36:NX36" si="331">IFERROR(MATCH(LO$27,$D12:$ALO12,0),0)</f>
        <v>0</v>
      </c>
      <c r="LP36" s="95">
        <f t="shared" si="331"/>
        <v>0</v>
      </c>
      <c r="LQ36" s="95">
        <f t="shared" si="331"/>
        <v>0</v>
      </c>
      <c r="LR36" s="95">
        <f t="shared" si="331"/>
        <v>0</v>
      </c>
      <c r="LS36" s="95">
        <f t="shared" si="331"/>
        <v>0</v>
      </c>
      <c r="LT36" s="95">
        <f t="shared" si="331"/>
        <v>0</v>
      </c>
      <c r="LU36" s="95">
        <f t="shared" si="331"/>
        <v>0</v>
      </c>
      <c r="LV36" s="95">
        <f t="shared" si="331"/>
        <v>0</v>
      </c>
      <c r="LW36" s="95">
        <f t="shared" si="331"/>
        <v>0</v>
      </c>
      <c r="LX36" s="95">
        <f t="shared" si="331"/>
        <v>0</v>
      </c>
      <c r="LY36" s="95">
        <f t="shared" si="331"/>
        <v>0</v>
      </c>
      <c r="LZ36" s="95">
        <f t="shared" si="331"/>
        <v>0</v>
      </c>
      <c r="MA36" s="95">
        <f t="shared" si="331"/>
        <v>0</v>
      </c>
      <c r="MB36" s="95">
        <f t="shared" si="331"/>
        <v>0</v>
      </c>
      <c r="MC36" s="95">
        <f t="shared" si="331"/>
        <v>0</v>
      </c>
      <c r="MD36" s="95">
        <f t="shared" si="331"/>
        <v>0</v>
      </c>
      <c r="ME36" s="95">
        <f t="shared" si="331"/>
        <v>0</v>
      </c>
      <c r="MF36" s="95">
        <f t="shared" si="331"/>
        <v>0</v>
      </c>
      <c r="MG36" s="95">
        <f t="shared" si="331"/>
        <v>0</v>
      </c>
      <c r="MH36" s="95">
        <f t="shared" si="331"/>
        <v>0</v>
      </c>
      <c r="MI36" s="95">
        <f t="shared" si="331"/>
        <v>0</v>
      </c>
      <c r="MJ36" s="95">
        <f t="shared" si="331"/>
        <v>0</v>
      </c>
      <c r="MK36" s="95">
        <f t="shared" si="331"/>
        <v>0</v>
      </c>
      <c r="ML36" s="95">
        <f t="shared" si="331"/>
        <v>0</v>
      </c>
      <c r="MM36" s="95">
        <f t="shared" si="331"/>
        <v>0</v>
      </c>
      <c r="MN36" s="95">
        <f t="shared" si="331"/>
        <v>0</v>
      </c>
      <c r="MO36" s="95">
        <f t="shared" si="331"/>
        <v>0</v>
      </c>
      <c r="MP36" s="95">
        <f t="shared" si="331"/>
        <v>0</v>
      </c>
      <c r="MQ36" s="95">
        <f t="shared" si="331"/>
        <v>0</v>
      </c>
      <c r="MR36" s="95">
        <f t="shared" si="331"/>
        <v>0</v>
      </c>
      <c r="MS36" s="95">
        <f t="shared" si="331"/>
        <v>0</v>
      </c>
      <c r="MT36" s="95">
        <f t="shared" si="331"/>
        <v>0</v>
      </c>
      <c r="MU36" s="95">
        <f t="shared" si="331"/>
        <v>0</v>
      </c>
      <c r="MV36" s="95">
        <f t="shared" si="331"/>
        <v>0</v>
      </c>
      <c r="MW36" s="95">
        <f t="shared" si="331"/>
        <v>0</v>
      </c>
      <c r="MX36" s="95">
        <f t="shared" si="331"/>
        <v>0</v>
      </c>
      <c r="MY36" s="95">
        <f t="shared" si="331"/>
        <v>0</v>
      </c>
      <c r="MZ36" s="95">
        <f t="shared" si="331"/>
        <v>0</v>
      </c>
      <c r="NA36" s="95">
        <f t="shared" si="331"/>
        <v>0</v>
      </c>
      <c r="NB36" s="95">
        <f t="shared" si="331"/>
        <v>0</v>
      </c>
      <c r="NC36" s="95">
        <f t="shared" si="331"/>
        <v>0</v>
      </c>
      <c r="ND36" s="95">
        <f t="shared" si="331"/>
        <v>0</v>
      </c>
      <c r="NE36" s="95">
        <f t="shared" si="331"/>
        <v>0</v>
      </c>
      <c r="NF36" s="95">
        <f t="shared" si="331"/>
        <v>0</v>
      </c>
      <c r="NG36" s="95">
        <f t="shared" si="331"/>
        <v>0</v>
      </c>
      <c r="NH36" s="95">
        <f t="shared" si="331"/>
        <v>0</v>
      </c>
      <c r="NI36" s="95">
        <f t="shared" si="331"/>
        <v>0</v>
      </c>
      <c r="NJ36" s="95">
        <f t="shared" si="331"/>
        <v>0</v>
      </c>
      <c r="NK36" s="95">
        <f t="shared" si="331"/>
        <v>0</v>
      </c>
      <c r="NL36" s="95">
        <f t="shared" si="331"/>
        <v>0</v>
      </c>
      <c r="NM36" s="95">
        <f t="shared" si="331"/>
        <v>0</v>
      </c>
      <c r="NN36" s="95">
        <f t="shared" si="331"/>
        <v>0</v>
      </c>
      <c r="NO36" s="95">
        <f t="shared" si="331"/>
        <v>0</v>
      </c>
      <c r="NP36" s="95">
        <f t="shared" si="331"/>
        <v>0</v>
      </c>
      <c r="NQ36" s="95">
        <f t="shared" si="331"/>
        <v>0</v>
      </c>
      <c r="NR36" s="95">
        <f t="shared" si="331"/>
        <v>0</v>
      </c>
      <c r="NS36" s="95">
        <f t="shared" si="331"/>
        <v>0</v>
      </c>
      <c r="NT36" s="95">
        <f t="shared" si="331"/>
        <v>0</v>
      </c>
      <c r="NU36" s="95">
        <f t="shared" si="331"/>
        <v>0</v>
      </c>
      <c r="NV36" s="95">
        <f t="shared" si="331"/>
        <v>0</v>
      </c>
      <c r="NW36" s="95">
        <f t="shared" si="331"/>
        <v>0</v>
      </c>
      <c r="NX36" s="95">
        <f t="shared" si="331"/>
        <v>0</v>
      </c>
      <c r="NY36" s="95">
        <f t="shared" si="323"/>
        <v>0</v>
      </c>
      <c r="NZ36" s="95">
        <f t="shared" si="323"/>
        <v>0</v>
      </c>
      <c r="OA36" s="95">
        <f t="shared" si="323"/>
        <v>0</v>
      </c>
      <c r="OB36" s="95">
        <f t="shared" si="323"/>
        <v>0</v>
      </c>
      <c r="OC36" s="95">
        <f t="shared" si="323"/>
        <v>0</v>
      </c>
      <c r="OD36" s="95">
        <f t="shared" si="323"/>
        <v>0</v>
      </c>
      <c r="OE36" s="95">
        <f t="shared" si="323"/>
        <v>0</v>
      </c>
      <c r="OF36" s="95">
        <f t="shared" si="323"/>
        <v>0</v>
      </c>
      <c r="OG36" s="95">
        <f t="shared" si="323"/>
        <v>0</v>
      </c>
      <c r="OH36" s="95">
        <f t="shared" si="323"/>
        <v>0</v>
      </c>
      <c r="OI36" s="95">
        <f t="shared" si="323"/>
        <v>0</v>
      </c>
      <c r="OJ36" s="95">
        <f t="shared" si="323"/>
        <v>0</v>
      </c>
      <c r="OK36" s="95">
        <f t="shared" si="323"/>
        <v>0</v>
      </c>
      <c r="OL36" s="95">
        <f t="shared" si="323"/>
        <v>0</v>
      </c>
      <c r="OM36" s="95">
        <f t="shared" si="323"/>
        <v>0</v>
      </c>
      <c r="ON36" s="95">
        <f t="shared" si="323"/>
        <v>0</v>
      </c>
      <c r="OO36" s="95">
        <f t="shared" si="323"/>
        <v>0</v>
      </c>
      <c r="OP36" s="95">
        <f t="shared" si="323"/>
        <v>0</v>
      </c>
      <c r="OQ36" s="95">
        <f t="shared" si="323"/>
        <v>0</v>
      </c>
      <c r="OR36" s="95">
        <f t="shared" si="323"/>
        <v>0</v>
      </c>
      <c r="OS36" s="95">
        <f t="shared" si="323"/>
        <v>0</v>
      </c>
      <c r="OT36" s="95">
        <f t="shared" si="323"/>
        <v>0</v>
      </c>
      <c r="OU36" s="95">
        <f t="shared" si="323"/>
        <v>0</v>
      </c>
      <c r="OV36" s="95">
        <f t="shared" si="323"/>
        <v>0</v>
      </c>
      <c r="OW36" s="95">
        <f t="shared" si="323"/>
        <v>0</v>
      </c>
      <c r="OX36" s="95">
        <f t="shared" si="323"/>
        <v>0</v>
      </c>
      <c r="OY36" s="95">
        <f t="shared" si="323"/>
        <v>0</v>
      </c>
      <c r="OZ36" s="95">
        <f t="shared" si="323"/>
        <v>0</v>
      </c>
      <c r="PA36" s="95">
        <f t="shared" si="323"/>
        <v>0</v>
      </c>
      <c r="PB36" s="95">
        <f t="shared" si="323"/>
        <v>0</v>
      </c>
      <c r="PC36" s="95">
        <f t="shared" si="323"/>
        <v>0</v>
      </c>
      <c r="PD36" s="95">
        <f t="shared" si="323"/>
        <v>0</v>
      </c>
      <c r="PE36" s="95">
        <f t="shared" si="323"/>
        <v>0</v>
      </c>
      <c r="PF36" s="95">
        <f t="shared" si="323"/>
        <v>0</v>
      </c>
      <c r="PG36" s="95">
        <f t="shared" si="323"/>
        <v>0</v>
      </c>
      <c r="PH36" s="95">
        <f t="shared" si="323"/>
        <v>0</v>
      </c>
      <c r="PI36" s="95">
        <f t="shared" si="323"/>
        <v>0</v>
      </c>
      <c r="PJ36" s="95">
        <f t="shared" si="323"/>
        <v>0</v>
      </c>
      <c r="PK36" s="95">
        <f t="shared" si="323"/>
        <v>0</v>
      </c>
      <c r="PL36" s="95">
        <f t="shared" si="323"/>
        <v>0</v>
      </c>
      <c r="PM36" s="95">
        <f t="shared" si="323"/>
        <v>0</v>
      </c>
      <c r="PN36" s="95">
        <f t="shared" si="323"/>
        <v>0</v>
      </c>
      <c r="PO36" s="95">
        <f t="shared" si="323"/>
        <v>0</v>
      </c>
      <c r="PP36" s="95">
        <f t="shared" si="323"/>
        <v>0</v>
      </c>
      <c r="PQ36" s="95">
        <f t="shared" si="323"/>
        <v>0</v>
      </c>
      <c r="PR36" s="95">
        <f t="shared" si="323"/>
        <v>0</v>
      </c>
      <c r="PS36" s="95">
        <f t="shared" si="323"/>
        <v>0</v>
      </c>
      <c r="PT36" s="95">
        <f t="shared" si="323"/>
        <v>0</v>
      </c>
      <c r="PU36" s="95">
        <f t="shared" si="323"/>
        <v>0</v>
      </c>
      <c r="PV36" s="95">
        <f t="shared" si="323"/>
        <v>0</v>
      </c>
      <c r="PW36" s="95">
        <f t="shared" si="323"/>
        <v>0</v>
      </c>
      <c r="PX36" s="95">
        <f t="shared" si="323"/>
        <v>0</v>
      </c>
      <c r="PY36" s="95">
        <f t="shared" si="323"/>
        <v>0</v>
      </c>
      <c r="PZ36" s="95">
        <f t="shared" si="323"/>
        <v>0</v>
      </c>
      <c r="QA36" s="95">
        <f t="shared" si="323"/>
        <v>0</v>
      </c>
      <c r="QB36" s="95">
        <f t="shared" si="323"/>
        <v>0</v>
      </c>
      <c r="QC36" s="95">
        <f t="shared" si="323"/>
        <v>0</v>
      </c>
      <c r="QD36" s="95">
        <f t="shared" si="323"/>
        <v>0</v>
      </c>
      <c r="QE36" s="95">
        <f t="shared" si="323"/>
        <v>0</v>
      </c>
      <c r="QF36" s="95">
        <f t="shared" si="323"/>
        <v>0</v>
      </c>
      <c r="QG36" s="95">
        <f t="shared" si="323"/>
        <v>0</v>
      </c>
      <c r="QH36" s="95">
        <f t="shared" si="323"/>
        <v>0</v>
      </c>
      <c r="QI36" s="95">
        <f t="shared" si="323"/>
        <v>0</v>
      </c>
      <c r="QJ36" s="95">
        <f t="shared" si="323"/>
        <v>0</v>
      </c>
      <c r="QK36" s="95">
        <f t="shared" si="315"/>
        <v>0</v>
      </c>
      <c r="QL36" s="95">
        <f t="shared" si="315"/>
        <v>0</v>
      </c>
      <c r="QM36" s="95">
        <f t="shared" ref="QM36:SV36" si="332">IFERROR(MATCH(QM$27,$D12:$ALO12,0),0)</f>
        <v>0</v>
      </c>
      <c r="QN36" s="95">
        <f t="shared" si="332"/>
        <v>0</v>
      </c>
      <c r="QO36" s="95">
        <f t="shared" si="332"/>
        <v>0</v>
      </c>
      <c r="QP36" s="95">
        <f t="shared" si="332"/>
        <v>0</v>
      </c>
      <c r="QQ36" s="95">
        <f t="shared" si="332"/>
        <v>0</v>
      </c>
      <c r="QR36" s="95">
        <f t="shared" si="332"/>
        <v>0</v>
      </c>
      <c r="QS36" s="95">
        <f t="shared" si="332"/>
        <v>0</v>
      </c>
      <c r="QT36" s="95">
        <f t="shared" si="332"/>
        <v>0</v>
      </c>
      <c r="QU36" s="95">
        <f t="shared" si="332"/>
        <v>0</v>
      </c>
      <c r="QV36" s="95">
        <f t="shared" si="332"/>
        <v>0</v>
      </c>
      <c r="QW36" s="95">
        <f t="shared" si="332"/>
        <v>0</v>
      </c>
      <c r="QX36" s="95">
        <f t="shared" si="332"/>
        <v>0</v>
      </c>
      <c r="QY36" s="95">
        <f t="shared" si="332"/>
        <v>0</v>
      </c>
      <c r="QZ36" s="95">
        <f t="shared" si="332"/>
        <v>0</v>
      </c>
      <c r="RA36" s="95">
        <f t="shared" si="332"/>
        <v>0</v>
      </c>
      <c r="RB36" s="95">
        <f t="shared" si="332"/>
        <v>0</v>
      </c>
      <c r="RC36" s="95">
        <f t="shared" si="332"/>
        <v>0</v>
      </c>
      <c r="RD36" s="95">
        <f t="shared" si="332"/>
        <v>0</v>
      </c>
      <c r="RE36" s="95">
        <f t="shared" si="332"/>
        <v>0</v>
      </c>
      <c r="RF36" s="95">
        <f t="shared" si="332"/>
        <v>0</v>
      </c>
      <c r="RG36" s="95">
        <f t="shared" si="332"/>
        <v>0</v>
      </c>
      <c r="RH36" s="95">
        <f t="shared" si="332"/>
        <v>0</v>
      </c>
      <c r="RI36" s="95">
        <f t="shared" si="332"/>
        <v>0</v>
      </c>
      <c r="RJ36" s="95">
        <f t="shared" si="332"/>
        <v>0</v>
      </c>
      <c r="RK36" s="95">
        <f t="shared" si="332"/>
        <v>0</v>
      </c>
      <c r="RL36" s="95">
        <f t="shared" si="332"/>
        <v>0</v>
      </c>
      <c r="RM36" s="95">
        <f t="shared" si="332"/>
        <v>0</v>
      </c>
      <c r="RN36" s="95">
        <f t="shared" si="332"/>
        <v>0</v>
      </c>
      <c r="RO36" s="95">
        <f t="shared" si="332"/>
        <v>0</v>
      </c>
      <c r="RP36" s="95">
        <f t="shared" si="332"/>
        <v>0</v>
      </c>
      <c r="RQ36" s="95">
        <f t="shared" si="332"/>
        <v>0</v>
      </c>
      <c r="RR36" s="95">
        <f t="shared" si="332"/>
        <v>0</v>
      </c>
      <c r="RS36" s="95">
        <f t="shared" si="332"/>
        <v>0</v>
      </c>
      <c r="RT36" s="95">
        <f t="shared" si="332"/>
        <v>0</v>
      </c>
      <c r="RU36" s="95">
        <f t="shared" si="332"/>
        <v>0</v>
      </c>
      <c r="RV36" s="95">
        <f t="shared" si="332"/>
        <v>0</v>
      </c>
      <c r="RW36" s="95">
        <f t="shared" si="332"/>
        <v>0</v>
      </c>
      <c r="RX36" s="95">
        <f t="shared" si="332"/>
        <v>0</v>
      </c>
      <c r="RY36" s="95">
        <f t="shared" si="332"/>
        <v>0</v>
      </c>
      <c r="RZ36" s="95">
        <f t="shared" si="332"/>
        <v>0</v>
      </c>
      <c r="SA36" s="95">
        <f t="shared" si="332"/>
        <v>0</v>
      </c>
      <c r="SB36" s="95">
        <f t="shared" si="332"/>
        <v>0</v>
      </c>
      <c r="SC36" s="95">
        <f t="shared" si="332"/>
        <v>0</v>
      </c>
      <c r="SD36" s="95">
        <f t="shared" si="332"/>
        <v>0</v>
      </c>
      <c r="SE36" s="95">
        <f t="shared" si="332"/>
        <v>0</v>
      </c>
      <c r="SF36" s="95">
        <f t="shared" si="332"/>
        <v>0</v>
      </c>
      <c r="SG36" s="95">
        <f t="shared" si="332"/>
        <v>0</v>
      </c>
      <c r="SH36" s="95">
        <f t="shared" si="332"/>
        <v>0</v>
      </c>
      <c r="SI36" s="95">
        <f t="shared" si="332"/>
        <v>0</v>
      </c>
      <c r="SJ36" s="95">
        <f t="shared" si="332"/>
        <v>0</v>
      </c>
      <c r="SK36" s="95">
        <f t="shared" si="332"/>
        <v>0</v>
      </c>
      <c r="SL36" s="95">
        <f t="shared" si="332"/>
        <v>0</v>
      </c>
      <c r="SM36" s="95">
        <f t="shared" si="332"/>
        <v>0</v>
      </c>
      <c r="SN36" s="95">
        <f t="shared" si="332"/>
        <v>0</v>
      </c>
      <c r="SO36" s="95">
        <f t="shared" si="332"/>
        <v>0</v>
      </c>
      <c r="SP36" s="95">
        <f t="shared" si="332"/>
        <v>0</v>
      </c>
      <c r="SQ36" s="95">
        <f t="shared" si="332"/>
        <v>0</v>
      </c>
      <c r="SR36" s="95">
        <f t="shared" si="332"/>
        <v>0</v>
      </c>
      <c r="SS36" s="95">
        <f t="shared" si="332"/>
        <v>0</v>
      </c>
      <c r="ST36" s="95">
        <f t="shared" si="332"/>
        <v>0</v>
      </c>
      <c r="SU36" s="95">
        <f t="shared" si="332"/>
        <v>0</v>
      </c>
      <c r="SV36" s="95">
        <f t="shared" si="332"/>
        <v>0</v>
      </c>
      <c r="SW36" s="95">
        <f t="shared" si="324"/>
        <v>0</v>
      </c>
      <c r="SX36" s="95">
        <f t="shared" si="324"/>
        <v>0</v>
      </c>
      <c r="SY36" s="95">
        <f t="shared" si="324"/>
        <v>0</v>
      </c>
      <c r="SZ36" s="95">
        <f t="shared" si="324"/>
        <v>0</v>
      </c>
      <c r="TA36" s="95">
        <f t="shared" si="324"/>
        <v>0</v>
      </c>
      <c r="TB36" s="95">
        <f t="shared" si="324"/>
        <v>0</v>
      </c>
      <c r="TC36" s="95">
        <f t="shared" si="324"/>
        <v>0</v>
      </c>
      <c r="TD36" s="95">
        <f t="shared" si="324"/>
        <v>0</v>
      </c>
      <c r="TE36" s="95">
        <f t="shared" si="324"/>
        <v>0</v>
      </c>
      <c r="TF36" s="95">
        <f t="shared" si="324"/>
        <v>0</v>
      </c>
      <c r="TG36" s="95">
        <f t="shared" si="324"/>
        <v>0</v>
      </c>
      <c r="TH36" s="95">
        <f t="shared" si="324"/>
        <v>0</v>
      </c>
      <c r="TI36" s="95">
        <f t="shared" si="324"/>
        <v>0</v>
      </c>
      <c r="TJ36" s="95">
        <f t="shared" si="324"/>
        <v>0</v>
      </c>
      <c r="TK36" s="95">
        <f t="shared" si="324"/>
        <v>0</v>
      </c>
      <c r="TL36" s="95">
        <f t="shared" si="324"/>
        <v>0</v>
      </c>
      <c r="TM36" s="95">
        <f t="shared" si="324"/>
        <v>0</v>
      </c>
      <c r="TN36" s="95">
        <f t="shared" si="324"/>
        <v>0</v>
      </c>
      <c r="TO36" s="95">
        <f t="shared" si="324"/>
        <v>0</v>
      </c>
      <c r="TP36" s="95">
        <f t="shared" si="324"/>
        <v>0</v>
      </c>
      <c r="TQ36" s="95">
        <f t="shared" si="324"/>
        <v>0</v>
      </c>
      <c r="TR36" s="95">
        <f t="shared" si="324"/>
        <v>0</v>
      </c>
      <c r="TS36" s="95">
        <f t="shared" si="324"/>
        <v>0</v>
      </c>
      <c r="TT36" s="95">
        <f t="shared" si="324"/>
        <v>0</v>
      </c>
      <c r="TU36" s="95">
        <f t="shared" si="324"/>
        <v>0</v>
      </c>
      <c r="TV36" s="95">
        <f t="shared" si="324"/>
        <v>0</v>
      </c>
      <c r="TW36" s="95">
        <f t="shared" si="324"/>
        <v>0</v>
      </c>
      <c r="TX36" s="95">
        <f t="shared" si="324"/>
        <v>0</v>
      </c>
      <c r="TY36" s="95">
        <f t="shared" si="324"/>
        <v>0</v>
      </c>
      <c r="TZ36" s="95">
        <f t="shared" si="324"/>
        <v>0</v>
      </c>
      <c r="UA36" s="95">
        <f t="shared" si="324"/>
        <v>0</v>
      </c>
      <c r="UB36" s="95">
        <f t="shared" si="324"/>
        <v>0</v>
      </c>
      <c r="UC36" s="95">
        <f t="shared" si="324"/>
        <v>0</v>
      </c>
      <c r="UD36" s="95">
        <f t="shared" si="324"/>
        <v>0</v>
      </c>
      <c r="UE36" s="95">
        <f t="shared" si="324"/>
        <v>0</v>
      </c>
      <c r="UF36" s="95">
        <f t="shared" si="324"/>
        <v>0</v>
      </c>
      <c r="UG36" s="95">
        <f t="shared" si="324"/>
        <v>0</v>
      </c>
      <c r="UH36" s="95">
        <f t="shared" si="324"/>
        <v>0</v>
      </c>
      <c r="UI36" s="95">
        <f t="shared" si="324"/>
        <v>0</v>
      </c>
      <c r="UJ36" s="95">
        <f t="shared" si="324"/>
        <v>0</v>
      </c>
      <c r="UK36" s="95">
        <f t="shared" si="324"/>
        <v>0</v>
      </c>
      <c r="UL36" s="95">
        <f t="shared" si="324"/>
        <v>0</v>
      </c>
      <c r="UM36" s="95">
        <f t="shared" si="324"/>
        <v>0</v>
      </c>
      <c r="UN36" s="95">
        <f t="shared" si="324"/>
        <v>0</v>
      </c>
      <c r="UO36" s="95">
        <f t="shared" si="324"/>
        <v>0</v>
      </c>
      <c r="UP36" s="95">
        <f t="shared" si="324"/>
        <v>0</v>
      </c>
      <c r="UQ36" s="95">
        <f t="shared" si="324"/>
        <v>0</v>
      </c>
      <c r="UR36" s="95">
        <f t="shared" si="324"/>
        <v>0</v>
      </c>
      <c r="US36" s="95">
        <f t="shared" si="324"/>
        <v>0</v>
      </c>
      <c r="UT36" s="95">
        <f t="shared" si="324"/>
        <v>0</v>
      </c>
      <c r="UU36" s="95">
        <f t="shared" si="324"/>
        <v>0</v>
      </c>
      <c r="UV36" s="95">
        <f t="shared" si="324"/>
        <v>0</v>
      </c>
      <c r="UW36" s="95">
        <f t="shared" si="324"/>
        <v>0</v>
      </c>
      <c r="UX36" s="95">
        <f t="shared" si="324"/>
        <v>0</v>
      </c>
      <c r="UY36" s="95">
        <f t="shared" si="324"/>
        <v>0</v>
      </c>
      <c r="UZ36" s="95">
        <f t="shared" si="324"/>
        <v>0</v>
      </c>
      <c r="VA36" s="95">
        <f t="shared" si="324"/>
        <v>0</v>
      </c>
      <c r="VB36" s="95">
        <f t="shared" si="324"/>
        <v>0</v>
      </c>
      <c r="VC36" s="95">
        <f t="shared" si="324"/>
        <v>0</v>
      </c>
      <c r="VD36" s="95">
        <f t="shared" si="324"/>
        <v>0</v>
      </c>
      <c r="VE36" s="95">
        <f t="shared" si="324"/>
        <v>0</v>
      </c>
      <c r="VF36" s="95">
        <f t="shared" si="324"/>
        <v>0</v>
      </c>
      <c r="VG36" s="95">
        <f t="shared" si="324"/>
        <v>0</v>
      </c>
      <c r="VH36" s="95">
        <f t="shared" si="324"/>
        <v>0</v>
      </c>
      <c r="VI36" s="95">
        <f t="shared" si="316"/>
        <v>0</v>
      </c>
      <c r="VJ36" s="95">
        <f t="shared" si="316"/>
        <v>0</v>
      </c>
      <c r="VK36" s="95">
        <f t="shared" ref="VK36:XT36" si="333">IFERROR(MATCH(VK$27,$D12:$ALO12,0),0)</f>
        <v>0</v>
      </c>
      <c r="VL36" s="95">
        <f t="shared" si="333"/>
        <v>0</v>
      </c>
      <c r="VM36" s="95">
        <f t="shared" si="333"/>
        <v>0</v>
      </c>
      <c r="VN36" s="95">
        <f t="shared" si="333"/>
        <v>0</v>
      </c>
      <c r="VO36" s="95">
        <f t="shared" si="333"/>
        <v>0</v>
      </c>
      <c r="VP36" s="95">
        <f t="shared" si="333"/>
        <v>0</v>
      </c>
      <c r="VQ36" s="95">
        <f t="shared" si="333"/>
        <v>0</v>
      </c>
      <c r="VR36" s="95">
        <f t="shared" si="333"/>
        <v>0</v>
      </c>
      <c r="VS36" s="95">
        <f t="shared" si="333"/>
        <v>0</v>
      </c>
      <c r="VT36" s="95">
        <f t="shared" si="333"/>
        <v>0</v>
      </c>
      <c r="VU36" s="95">
        <f t="shared" si="333"/>
        <v>0</v>
      </c>
      <c r="VV36" s="95">
        <f t="shared" si="333"/>
        <v>0</v>
      </c>
      <c r="VW36" s="95">
        <f t="shared" si="333"/>
        <v>0</v>
      </c>
      <c r="VX36" s="95">
        <f t="shared" si="333"/>
        <v>0</v>
      </c>
      <c r="VY36" s="95">
        <f t="shared" si="333"/>
        <v>0</v>
      </c>
      <c r="VZ36" s="95">
        <f t="shared" si="333"/>
        <v>0</v>
      </c>
      <c r="WA36" s="95">
        <f t="shared" si="333"/>
        <v>0</v>
      </c>
      <c r="WB36" s="95">
        <f t="shared" si="333"/>
        <v>0</v>
      </c>
      <c r="WC36" s="95">
        <f t="shared" si="333"/>
        <v>0</v>
      </c>
      <c r="WD36" s="95">
        <f t="shared" si="333"/>
        <v>0</v>
      </c>
      <c r="WE36" s="95">
        <f t="shared" si="333"/>
        <v>0</v>
      </c>
      <c r="WF36" s="95">
        <f t="shared" si="333"/>
        <v>0</v>
      </c>
      <c r="WG36" s="95">
        <f t="shared" si="333"/>
        <v>0</v>
      </c>
      <c r="WH36" s="95">
        <f t="shared" si="333"/>
        <v>0</v>
      </c>
      <c r="WI36" s="95">
        <f t="shared" si="333"/>
        <v>0</v>
      </c>
      <c r="WJ36" s="95">
        <f t="shared" si="333"/>
        <v>0</v>
      </c>
      <c r="WK36" s="95">
        <f t="shared" si="333"/>
        <v>0</v>
      </c>
      <c r="WL36" s="95">
        <f t="shared" si="333"/>
        <v>0</v>
      </c>
      <c r="WM36" s="95">
        <f t="shared" si="333"/>
        <v>0</v>
      </c>
      <c r="WN36" s="95">
        <f t="shared" si="333"/>
        <v>0</v>
      </c>
      <c r="WO36" s="95">
        <f t="shared" si="333"/>
        <v>0</v>
      </c>
      <c r="WP36" s="95">
        <f t="shared" si="333"/>
        <v>0</v>
      </c>
      <c r="WQ36" s="95">
        <f t="shared" si="333"/>
        <v>0</v>
      </c>
      <c r="WR36" s="95">
        <f t="shared" si="333"/>
        <v>0</v>
      </c>
      <c r="WS36" s="95">
        <f t="shared" si="333"/>
        <v>0</v>
      </c>
      <c r="WT36" s="95">
        <f t="shared" si="333"/>
        <v>0</v>
      </c>
      <c r="WU36" s="95">
        <f t="shared" si="333"/>
        <v>0</v>
      </c>
      <c r="WV36" s="95">
        <f t="shared" si="333"/>
        <v>0</v>
      </c>
      <c r="WW36" s="95">
        <f t="shared" si="333"/>
        <v>0</v>
      </c>
      <c r="WX36" s="95">
        <f t="shared" si="333"/>
        <v>0</v>
      </c>
      <c r="WY36" s="95">
        <f t="shared" si="333"/>
        <v>0</v>
      </c>
      <c r="WZ36" s="95">
        <f t="shared" si="333"/>
        <v>0</v>
      </c>
      <c r="XA36" s="95">
        <f t="shared" si="333"/>
        <v>0</v>
      </c>
      <c r="XB36" s="95">
        <f t="shared" si="333"/>
        <v>0</v>
      </c>
      <c r="XC36" s="95">
        <f t="shared" si="333"/>
        <v>0</v>
      </c>
      <c r="XD36" s="95">
        <f t="shared" si="333"/>
        <v>0</v>
      </c>
      <c r="XE36" s="95">
        <f t="shared" si="333"/>
        <v>0</v>
      </c>
      <c r="XF36" s="95">
        <f t="shared" si="333"/>
        <v>0</v>
      </c>
      <c r="XG36" s="95">
        <f t="shared" si="333"/>
        <v>0</v>
      </c>
      <c r="XH36" s="95">
        <f t="shared" si="333"/>
        <v>0</v>
      </c>
      <c r="XI36" s="95">
        <f t="shared" si="333"/>
        <v>0</v>
      </c>
      <c r="XJ36" s="95">
        <f t="shared" si="333"/>
        <v>0</v>
      </c>
      <c r="XK36" s="95">
        <f t="shared" si="333"/>
        <v>0</v>
      </c>
      <c r="XL36" s="95">
        <f t="shared" si="333"/>
        <v>0</v>
      </c>
      <c r="XM36" s="95">
        <f t="shared" si="333"/>
        <v>0</v>
      </c>
      <c r="XN36" s="95">
        <f t="shared" si="333"/>
        <v>0</v>
      </c>
      <c r="XO36" s="95">
        <f t="shared" si="333"/>
        <v>0</v>
      </c>
      <c r="XP36" s="95">
        <f t="shared" si="333"/>
        <v>0</v>
      </c>
      <c r="XQ36" s="95">
        <f t="shared" si="333"/>
        <v>0</v>
      </c>
      <c r="XR36" s="95">
        <f t="shared" si="333"/>
        <v>0</v>
      </c>
      <c r="XS36" s="95">
        <f t="shared" si="333"/>
        <v>0</v>
      </c>
      <c r="XT36" s="95">
        <f t="shared" si="333"/>
        <v>0</v>
      </c>
      <c r="XU36" s="95">
        <f t="shared" si="325"/>
        <v>0</v>
      </c>
      <c r="XV36" s="95">
        <f t="shared" si="325"/>
        <v>0</v>
      </c>
      <c r="XW36" s="95">
        <f t="shared" si="325"/>
        <v>0</v>
      </c>
      <c r="XX36" s="95">
        <f t="shared" si="325"/>
        <v>0</v>
      </c>
      <c r="XY36" s="95">
        <f t="shared" si="325"/>
        <v>0</v>
      </c>
      <c r="XZ36" s="95">
        <f t="shared" si="325"/>
        <v>0</v>
      </c>
      <c r="YA36" s="95">
        <f t="shared" si="325"/>
        <v>0</v>
      </c>
      <c r="YB36" s="95">
        <f t="shared" si="325"/>
        <v>0</v>
      </c>
      <c r="YC36" s="95">
        <f t="shared" si="325"/>
        <v>0</v>
      </c>
      <c r="YD36" s="95">
        <f t="shared" si="325"/>
        <v>0</v>
      </c>
      <c r="YE36" s="95">
        <f t="shared" si="325"/>
        <v>0</v>
      </c>
      <c r="YF36" s="95">
        <f t="shared" si="325"/>
        <v>0</v>
      </c>
      <c r="YG36" s="95">
        <f t="shared" si="325"/>
        <v>0</v>
      </c>
      <c r="YH36" s="95">
        <f t="shared" si="325"/>
        <v>0</v>
      </c>
      <c r="YI36" s="95">
        <f t="shared" si="325"/>
        <v>0</v>
      </c>
      <c r="YJ36" s="95">
        <f t="shared" si="325"/>
        <v>0</v>
      </c>
      <c r="YK36" s="95">
        <f t="shared" si="325"/>
        <v>0</v>
      </c>
      <c r="YL36" s="95">
        <f t="shared" si="325"/>
        <v>0</v>
      </c>
      <c r="YM36" s="95">
        <f t="shared" si="325"/>
        <v>0</v>
      </c>
      <c r="YN36" s="95">
        <f t="shared" si="325"/>
        <v>0</v>
      </c>
      <c r="YO36" s="95">
        <f t="shared" si="325"/>
        <v>0</v>
      </c>
      <c r="YP36" s="95">
        <f t="shared" si="325"/>
        <v>0</v>
      </c>
      <c r="YQ36" s="95">
        <f t="shared" si="325"/>
        <v>0</v>
      </c>
      <c r="YR36" s="95">
        <f t="shared" si="325"/>
        <v>0</v>
      </c>
      <c r="YS36" s="95">
        <f t="shared" si="325"/>
        <v>0</v>
      </c>
      <c r="YT36" s="95">
        <f t="shared" si="325"/>
        <v>0</v>
      </c>
      <c r="YU36" s="95">
        <f t="shared" si="325"/>
        <v>0</v>
      </c>
      <c r="YV36" s="95">
        <f t="shared" si="325"/>
        <v>0</v>
      </c>
      <c r="YW36" s="95">
        <f t="shared" si="325"/>
        <v>0</v>
      </c>
      <c r="YX36" s="95">
        <f t="shared" si="325"/>
        <v>0</v>
      </c>
      <c r="YY36" s="95">
        <f t="shared" si="325"/>
        <v>0</v>
      </c>
      <c r="YZ36" s="95">
        <f t="shared" si="325"/>
        <v>0</v>
      </c>
      <c r="ZA36" s="95">
        <f t="shared" si="325"/>
        <v>0</v>
      </c>
      <c r="ZB36" s="95">
        <f t="shared" si="325"/>
        <v>0</v>
      </c>
      <c r="ZC36" s="95">
        <f t="shared" si="325"/>
        <v>0</v>
      </c>
      <c r="ZD36" s="95">
        <f t="shared" si="325"/>
        <v>0</v>
      </c>
      <c r="ZE36" s="95">
        <f t="shared" si="325"/>
        <v>0</v>
      </c>
      <c r="ZF36" s="95">
        <f t="shared" si="325"/>
        <v>0</v>
      </c>
      <c r="ZG36" s="95">
        <f t="shared" si="325"/>
        <v>0</v>
      </c>
      <c r="ZH36" s="95">
        <f t="shared" si="325"/>
        <v>0</v>
      </c>
      <c r="ZI36" s="95">
        <f t="shared" si="325"/>
        <v>0</v>
      </c>
      <c r="ZJ36" s="95">
        <f t="shared" si="325"/>
        <v>0</v>
      </c>
      <c r="ZK36" s="95">
        <f t="shared" si="325"/>
        <v>0</v>
      </c>
      <c r="ZL36" s="95">
        <f t="shared" si="325"/>
        <v>0</v>
      </c>
      <c r="ZM36" s="95">
        <f t="shared" si="325"/>
        <v>0</v>
      </c>
      <c r="ZN36" s="95">
        <f t="shared" si="325"/>
        <v>0</v>
      </c>
      <c r="ZO36" s="95">
        <f t="shared" si="325"/>
        <v>0</v>
      </c>
      <c r="ZP36" s="95">
        <f t="shared" si="325"/>
        <v>0</v>
      </c>
      <c r="ZQ36" s="95">
        <f t="shared" si="325"/>
        <v>0</v>
      </c>
      <c r="ZR36" s="95">
        <f t="shared" si="325"/>
        <v>0</v>
      </c>
      <c r="ZS36" s="95">
        <f t="shared" si="325"/>
        <v>0</v>
      </c>
      <c r="ZT36" s="95">
        <f t="shared" si="325"/>
        <v>0</v>
      </c>
      <c r="ZU36" s="95">
        <f t="shared" si="325"/>
        <v>0</v>
      </c>
      <c r="ZV36" s="95">
        <f t="shared" si="325"/>
        <v>0</v>
      </c>
      <c r="ZW36" s="95">
        <f t="shared" si="325"/>
        <v>0</v>
      </c>
      <c r="ZX36" s="95">
        <f t="shared" si="325"/>
        <v>0</v>
      </c>
      <c r="ZY36" s="95">
        <f t="shared" si="325"/>
        <v>0</v>
      </c>
      <c r="ZZ36" s="95">
        <f t="shared" si="325"/>
        <v>0</v>
      </c>
      <c r="AAA36" s="95">
        <f t="shared" si="325"/>
        <v>0</v>
      </c>
      <c r="AAB36" s="95">
        <f t="shared" si="325"/>
        <v>0</v>
      </c>
      <c r="AAC36" s="95">
        <f t="shared" si="325"/>
        <v>0</v>
      </c>
      <c r="AAD36" s="95">
        <f t="shared" si="325"/>
        <v>0</v>
      </c>
      <c r="AAE36" s="95">
        <f t="shared" si="325"/>
        <v>0</v>
      </c>
      <c r="AAF36" s="95">
        <f t="shared" si="325"/>
        <v>0</v>
      </c>
      <c r="AAG36" s="95">
        <f t="shared" si="317"/>
        <v>0</v>
      </c>
      <c r="AAH36" s="95">
        <f t="shared" si="317"/>
        <v>0</v>
      </c>
      <c r="AAI36" s="95">
        <f t="shared" ref="AAI36:ACR36" si="334">IFERROR(MATCH(AAI$27,$D12:$ALO12,0),0)</f>
        <v>0</v>
      </c>
      <c r="AAJ36" s="95">
        <f t="shared" si="334"/>
        <v>0</v>
      </c>
      <c r="AAK36" s="95">
        <f t="shared" si="334"/>
        <v>0</v>
      </c>
      <c r="AAL36" s="95">
        <f t="shared" si="334"/>
        <v>0</v>
      </c>
      <c r="AAM36" s="95">
        <f t="shared" si="334"/>
        <v>0</v>
      </c>
      <c r="AAN36" s="95">
        <f t="shared" si="334"/>
        <v>0</v>
      </c>
      <c r="AAO36" s="95">
        <f t="shared" si="334"/>
        <v>0</v>
      </c>
      <c r="AAP36" s="95">
        <f t="shared" si="334"/>
        <v>0</v>
      </c>
      <c r="AAQ36" s="95">
        <f t="shared" si="334"/>
        <v>0</v>
      </c>
      <c r="AAR36" s="95">
        <f t="shared" si="334"/>
        <v>0</v>
      </c>
      <c r="AAS36" s="95">
        <f t="shared" si="334"/>
        <v>0</v>
      </c>
      <c r="AAT36" s="95">
        <f t="shared" si="334"/>
        <v>0</v>
      </c>
      <c r="AAU36" s="95">
        <f t="shared" si="334"/>
        <v>0</v>
      </c>
      <c r="AAV36" s="95">
        <f t="shared" si="334"/>
        <v>0</v>
      </c>
      <c r="AAW36" s="95">
        <f t="shared" si="334"/>
        <v>0</v>
      </c>
      <c r="AAX36" s="95">
        <f t="shared" si="334"/>
        <v>0</v>
      </c>
      <c r="AAY36" s="95">
        <f t="shared" si="334"/>
        <v>0</v>
      </c>
      <c r="AAZ36" s="95">
        <f t="shared" si="334"/>
        <v>0</v>
      </c>
      <c r="ABA36" s="95">
        <f t="shared" si="334"/>
        <v>0</v>
      </c>
      <c r="ABB36" s="95">
        <f t="shared" si="334"/>
        <v>0</v>
      </c>
      <c r="ABC36" s="95">
        <f t="shared" si="334"/>
        <v>0</v>
      </c>
      <c r="ABD36" s="95">
        <f t="shared" si="334"/>
        <v>0</v>
      </c>
      <c r="ABE36" s="95">
        <f t="shared" si="334"/>
        <v>0</v>
      </c>
      <c r="ABF36" s="95">
        <f t="shared" si="334"/>
        <v>0</v>
      </c>
      <c r="ABG36" s="95">
        <f t="shared" si="334"/>
        <v>0</v>
      </c>
      <c r="ABH36" s="95">
        <f t="shared" si="334"/>
        <v>0</v>
      </c>
      <c r="ABI36" s="95">
        <f t="shared" si="334"/>
        <v>0</v>
      </c>
      <c r="ABJ36" s="95">
        <f t="shared" si="334"/>
        <v>0</v>
      </c>
      <c r="ABK36" s="95">
        <f t="shared" si="334"/>
        <v>0</v>
      </c>
      <c r="ABL36" s="95">
        <f t="shared" si="334"/>
        <v>0</v>
      </c>
      <c r="ABM36" s="95">
        <f t="shared" si="334"/>
        <v>0</v>
      </c>
      <c r="ABN36" s="95">
        <f t="shared" si="334"/>
        <v>0</v>
      </c>
      <c r="ABO36" s="95">
        <f t="shared" si="334"/>
        <v>0</v>
      </c>
      <c r="ABP36" s="95">
        <f t="shared" si="334"/>
        <v>0</v>
      </c>
      <c r="ABQ36" s="95">
        <f t="shared" si="334"/>
        <v>0</v>
      </c>
      <c r="ABR36" s="95">
        <f t="shared" si="334"/>
        <v>0</v>
      </c>
      <c r="ABS36" s="95">
        <f t="shared" si="334"/>
        <v>0</v>
      </c>
      <c r="ABT36" s="95">
        <f t="shared" si="334"/>
        <v>0</v>
      </c>
      <c r="ABU36" s="95">
        <f t="shared" si="334"/>
        <v>0</v>
      </c>
      <c r="ABV36" s="95">
        <f t="shared" si="334"/>
        <v>0</v>
      </c>
      <c r="ABW36" s="95">
        <f t="shared" si="334"/>
        <v>0</v>
      </c>
      <c r="ABX36" s="95">
        <f t="shared" si="334"/>
        <v>0</v>
      </c>
      <c r="ABY36" s="95">
        <f t="shared" si="334"/>
        <v>0</v>
      </c>
      <c r="ABZ36" s="95">
        <f t="shared" si="334"/>
        <v>0</v>
      </c>
      <c r="ACA36" s="95">
        <f t="shared" si="334"/>
        <v>0</v>
      </c>
      <c r="ACB36" s="95">
        <f t="shared" si="334"/>
        <v>0</v>
      </c>
      <c r="ACC36" s="95">
        <f t="shared" si="334"/>
        <v>0</v>
      </c>
      <c r="ACD36" s="95">
        <f t="shared" si="334"/>
        <v>0</v>
      </c>
      <c r="ACE36" s="95">
        <f t="shared" si="334"/>
        <v>0</v>
      </c>
      <c r="ACF36" s="95">
        <f t="shared" si="334"/>
        <v>0</v>
      </c>
      <c r="ACG36" s="95">
        <f t="shared" si="334"/>
        <v>0</v>
      </c>
      <c r="ACH36" s="95">
        <f t="shared" si="334"/>
        <v>0</v>
      </c>
      <c r="ACI36" s="95">
        <f t="shared" si="334"/>
        <v>0</v>
      </c>
      <c r="ACJ36" s="95">
        <f t="shared" si="334"/>
        <v>0</v>
      </c>
      <c r="ACK36" s="95">
        <f t="shared" si="334"/>
        <v>0</v>
      </c>
      <c r="ACL36" s="95">
        <f t="shared" si="334"/>
        <v>0</v>
      </c>
      <c r="ACM36" s="95">
        <f t="shared" si="334"/>
        <v>0</v>
      </c>
      <c r="ACN36" s="95">
        <f t="shared" si="334"/>
        <v>0</v>
      </c>
      <c r="ACO36" s="95">
        <f t="shared" si="334"/>
        <v>0</v>
      </c>
      <c r="ACP36" s="95">
        <f t="shared" si="334"/>
        <v>0</v>
      </c>
      <c r="ACQ36" s="95">
        <f t="shared" si="334"/>
        <v>0</v>
      </c>
      <c r="ACR36" s="95">
        <f t="shared" si="334"/>
        <v>0</v>
      </c>
      <c r="ACS36" s="95">
        <f t="shared" si="326"/>
        <v>0</v>
      </c>
      <c r="ACT36" s="95">
        <f t="shared" si="326"/>
        <v>0</v>
      </c>
      <c r="ACU36" s="95">
        <f t="shared" si="326"/>
        <v>0</v>
      </c>
      <c r="ACV36" s="95">
        <f t="shared" si="326"/>
        <v>0</v>
      </c>
      <c r="ACW36" s="95">
        <f t="shared" si="326"/>
        <v>0</v>
      </c>
      <c r="ACX36" s="95">
        <f t="shared" si="326"/>
        <v>0</v>
      </c>
      <c r="ACY36" s="95">
        <f t="shared" si="326"/>
        <v>0</v>
      </c>
      <c r="ACZ36" s="95">
        <f t="shared" si="326"/>
        <v>0</v>
      </c>
      <c r="ADA36" s="95">
        <f t="shared" si="326"/>
        <v>0</v>
      </c>
      <c r="ADB36" s="95">
        <f t="shared" si="326"/>
        <v>0</v>
      </c>
      <c r="ADC36" s="95">
        <f t="shared" si="326"/>
        <v>0</v>
      </c>
      <c r="ADD36" s="95">
        <f t="shared" si="326"/>
        <v>0</v>
      </c>
      <c r="ADE36" s="95">
        <f t="shared" si="326"/>
        <v>0</v>
      </c>
      <c r="ADF36" s="95">
        <f t="shared" si="326"/>
        <v>0</v>
      </c>
      <c r="ADG36" s="95">
        <f t="shared" si="326"/>
        <v>0</v>
      </c>
      <c r="ADH36" s="95">
        <f t="shared" si="326"/>
        <v>0</v>
      </c>
      <c r="ADI36" s="95">
        <f t="shared" si="326"/>
        <v>0</v>
      </c>
      <c r="ADJ36" s="95">
        <f t="shared" si="326"/>
        <v>0</v>
      </c>
      <c r="ADK36" s="95">
        <f t="shared" si="326"/>
        <v>0</v>
      </c>
      <c r="ADL36" s="95">
        <f t="shared" si="326"/>
        <v>0</v>
      </c>
      <c r="ADM36" s="95">
        <f t="shared" si="326"/>
        <v>0</v>
      </c>
      <c r="ADN36" s="95">
        <f t="shared" si="326"/>
        <v>0</v>
      </c>
      <c r="ADO36" s="95">
        <f t="shared" si="326"/>
        <v>0</v>
      </c>
      <c r="ADP36" s="95">
        <f t="shared" si="326"/>
        <v>0</v>
      </c>
      <c r="ADQ36" s="95">
        <f t="shared" si="326"/>
        <v>0</v>
      </c>
      <c r="ADR36" s="95">
        <f t="shared" si="326"/>
        <v>0</v>
      </c>
      <c r="ADS36" s="95">
        <f t="shared" si="326"/>
        <v>0</v>
      </c>
      <c r="ADT36" s="95">
        <f t="shared" si="326"/>
        <v>0</v>
      </c>
      <c r="ADU36" s="95">
        <f t="shared" si="326"/>
        <v>0</v>
      </c>
      <c r="ADV36" s="95">
        <f t="shared" si="326"/>
        <v>0</v>
      </c>
      <c r="ADW36" s="95">
        <f t="shared" si="326"/>
        <v>0</v>
      </c>
      <c r="ADX36" s="95">
        <f t="shared" si="326"/>
        <v>0</v>
      </c>
      <c r="ADY36" s="95">
        <f t="shared" si="326"/>
        <v>0</v>
      </c>
      <c r="ADZ36" s="95">
        <f t="shared" si="326"/>
        <v>0</v>
      </c>
      <c r="AEA36" s="95">
        <f t="shared" si="326"/>
        <v>0</v>
      </c>
      <c r="AEB36" s="95">
        <f t="shared" si="326"/>
        <v>0</v>
      </c>
      <c r="AEC36" s="95">
        <f t="shared" si="326"/>
        <v>0</v>
      </c>
      <c r="AED36" s="95">
        <f t="shared" si="326"/>
        <v>0</v>
      </c>
      <c r="AEE36" s="95">
        <f t="shared" si="326"/>
        <v>0</v>
      </c>
      <c r="AEF36" s="95">
        <f t="shared" si="326"/>
        <v>0</v>
      </c>
      <c r="AEG36" s="95">
        <f t="shared" si="326"/>
        <v>0</v>
      </c>
      <c r="AEH36" s="95">
        <f t="shared" si="326"/>
        <v>0</v>
      </c>
      <c r="AEI36" s="95">
        <f t="shared" si="326"/>
        <v>0</v>
      </c>
      <c r="AEJ36" s="95">
        <f t="shared" si="326"/>
        <v>0</v>
      </c>
      <c r="AEK36" s="95">
        <f t="shared" si="326"/>
        <v>0</v>
      </c>
      <c r="AEL36" s="95">
        <f t="shared" si="326"/>
        <v>0</v>
      </c>
      <c r="AEM36" s="95">
        <f t="shared" si="326"/>
        <v>0</v>
      </c>
      <c r="AEN36" s="95">
        <f t="shared" si="326"/>
        <v>0</v>
      </c>
      <c r="AEO36" s="95">
        <f t="shared" si="326"/>
        <v>0</v>
      </c>
      <c r="AEP36" s="95">
        <f t="shared" si="326"/>
        <v>0</v>
      </c>
      <c r="AEQ36" s="95">
        <f t="shared" si="326"/>
        <v>0</v>
      </c>
      <c r="AER36" s="95">
        <f t="shared" si="326"/>
        <v>0</v>
      </c>
      <c r="AES36" s="95">
        <f t="shared" si="326"/>
        <v>0</v>
      </c>
      <c r="AET36" s="95">
        <f t="shared" si="326"/>
        <v>0</v>
      </c>
      <c r="AEU36" s="95">
        <f t="shared" si="326"/>
        <v>0</v>
      </c>
      <c r="AEV36" s="95">
        <f t="shared" si="326"/>
        <v>0</v>
      </c>
      <c r="AEW36" s="95">
        <f t="shared" si="326"/>
        <v>0</v>
      </c>
      <c r="AEX36" s="95">
        <f t="shared" si="326"/>
        <v>0</v>
      </c>
      <c r="AEY36" s="95">
        <f t="shared" si="326"/>
        <v>0</v>
      </c>
      <c r="AEZ36" s="95">
        <f t="shared" si="326"/>
        <v>0</v>
      </c>
      <c r="AFA36" s="95">
        <f t="shared" si="326"/>
        <v>0</v>
      </c>
      <c r="AFB36" s="95">
        <f t="shared" si="326"/>
        <v>0</v>
      </c>
      <c r="AFC36" s="95">
        <f t="shared" si="326"/>
        <v>0</v>
      </c>
      <c r="AFD36" s="95">
        <f t="shared" si="326"/>
        <v>0</v>
      </c>
      <c r="AFE36" s="95">
        <f t="shared" si="318"/>
        <v>0</v>
      </c>
      <c r="AFF36" s="95">
        <f t="shared" si="318"/>
        <v>0</v>
      </c>
      <c r="AFG36" s="95">
        <f t="shared" ref="AFG36:AHP36" si="335">IFERROR(MATCH(AFG$27,$D12:$ALO12,0),0)</f>
        <v>0</v>
      </c>
      <c r="AFH36" s="95">
        <f t="shared" si="335"/>
        <v>0</v>
      </c>
      <c r="AFI36" s="95">
        <f t="shared" si="335"/>
        <v>0</v>
      </c>
      <c r="AFJ36" s="95">
        <f t="shared" si="335"/>
        <v>0</v>
      </c>
      <c r="AFK36" s="95">
        <f t="shared" si="335"/>
        <v>0</v>
      </c>
      <c r="AFL36" s="95">
        <f t="shared" si="335"/>
        <v>0</v>
      </c>
      <c r="AFM36" s="95">
        <f t="shared" si="335"/>
        <v>0</v>
      </c>
      <c r="AFN36" s="95">
        <f t="shared" si="335"/>
        <v>0</v>
      </c>
      <c r="AFO36" s="95">
        <f t="shared" si="335"/>
        <v>0</v>
      </c>
      <c r="AFP36" s="95">
        <f t="shared" si="335"/>
        <v>0</v>
      </c>
      <c r="AFQ36" s="95">
        <f t="shared" si="335"/>
        <v>0</v>
      </c>
      <c r="AFR36" s="95">
        <f t="shared" si="335"/>
        <v>0</v>
      </c>
      <c r="AFS36" s="95">
        <f t="shared" si="335"/>
        <v>0</v>
      </c>
      <c r="AFT36" s="95">
        <f t="shared" si="335"/>
        <v>0</v>
      </c>
      <c r="AFU36" s="95">
        <f t="shared" si="335"/>
        <v>0</v>
      </c>
      <c r="AFV36" s="95">
        <f t="shared" si="335"/>
        <v>0</v>
      </c>
      <c r="AFW36" s="95">
        <f t="shared" si="335"/>
        <v>0</v>
      </c>
      <c r="AFX36" s="95">
        <f t="shared" si="335"/>
        <v>0</v>
      </c>
      <c r="AFY36" s="95">
        <f t="shared" si="335"/>
        <v>0</v>
      </c>
      <c r="AFZ36" s="95">
        <f t="shared" si="335"/>
        <v>0</v>
      </c>
      <c r="AGA36" s="95">
        <f t="shared" si="335"/>
        <v>0</v>
      </c>
      <c r="AGB36" s="95">
        <f t="shared" si="335"/>
        <v>0</v>
      </c>
      <c r="AGC36" s="95">
        <f t="shared" si="335"/>
        <v>0</v>
      </c>
      <c r="AGD36" s="95">
        <f t="shared" si="335"/>
        <v>0</v>
      </c>
      <c r="AGE36" s="95">
        <f t="shared" si="335"/>
        <v>0</v>
      </c>
      <c r="AGF36" s="95">
        <f t="shared" si="335"/>
        <v>0</v>
      </c>
      <c r="AGG36" s="95">
        <f t="shared" si="335"/>
        <v>0</v>
      </c>
      <c r="AGH36" s="95">
        <f t="shared" si="335"/>
        <v>0</v>
      </c>
      <c r="AGI36" s="95">
        <f t="shared" si="335"/>
        <v>0</v>
      </c>
      <c r="AGJ36" s="95">
        <f t="shared" si="335"/>
        <v>0</v>
      </c>
      <c r="AGK36" s="95">
        <f t="shared" si="335"/>
        <v>0</v>
      </c>
      <c r="AGL36" s="95">
        <f t="shared" si="335"/>
        <v>0</v>
      </c>
      <c r="AGM36" s="95">
        <f t="shared" si="335"/>
        <v>0</v>
      </c>
      <c r="AGN36" s="95">
        <f t="shared" si="335"/>
        <v>0</v>
      </c>
      <c r="AGO36" s="95">
        <f t="shared" si="335"/>
        <v>0</v>
      </c>
      <c r="AGP36" s="95">
        <f t="shared" si="335"/>
        <v>0</v>
      </c>
      <c r="AGQ36" s="95">
        <f t="shared" si="335"/>
        <v>0</v>
      </c>
      <c r="AGR36" s="95">
        <f t="shared" si="335"/>
        <v>0</v>
      </c>
      <c r="AGS36" s="95">
        <f t="shared" si="335"/>
        <v>0</v>
      </c>
      <c r="AGT36" s="95">
        <f t="shared" si="335"/>
        <v>0</v>
      </c>
      <c r="AGU36" s="95">
        <f t="shared" si="335"/>
        <v>0</v>
      </c>
      <c r="AGV36" s="95">
        <f t="shared" si="335"/>
        <v>0</v>
      </c>
      <c r="AGW36" s="95">
        <f t="shared" si="335"/>
        <v>0</v>
      </c>
      <c r="AGX36" s="95">
        <f t="shared" si="335"/>
        <v>0</v>
      </c>
      <c r="AGY36" s="95">
        <f t="shared" si="335"/>
        <v>0</v>
      </c>
      <c r="AGZ36" s="95">
        <f t="shared" si="335"/>
        <v>0</v>
      </c>
      <c r="AHA36" s="95">
        <f t="shared" si="335"/>
        <v>0</v>
      </c>
      <c r="AHB36" s="95">
        <f t="shared" si="335"/>
        <v>0</v>
      </c>
      <c r="AHC36" s="95">
        <f t="shared" si="335"/>
        <v>0</v>
      </c>
      <c r="AHD36" s="95">
        <f t="shared" si="335"/>
        <v>0</v>
      </c>
      <c r="AHE36" s="95">
        <f t="shared" si="335"/>
        <v>0</v>
      </c>
      <c r="AHF36" s="95">
        <f t="shared" si="335"/>
        <v>0</v>
      </c>
      <c r="AHG36" s="95">
        <f t="shared" si="335"/>
        <v>0</v>
      </c>
      <c r="AHH36" s="95">
        <f t="shared" si="335"/>
        <v>0</v>
      </c>
      <c r="AHI36" s="95">
        <f t="shared" si="335"/>
        <v>0</v>
      </c>
      <c r="AHJ36" s="95">
        <f t="shared" si="335"/>
        <v>0</v>
      </c>
      <c r="AHK36" s="95">
        <f t="shared" si="335"/>
        <v>0</v>
      </c>
      <c r="AHL36" s="95">
        <f t="shared" si="335"/>
        <v>0</v>
      </c>
      <c r="AHM36" s="95">
        <f t="shared" si="335"/>
        <v>0</v>
      </c>
      <c r="AHN36" s="95">
        <f t="shared" si="335"/>
        <v>0</v>
      </c>
      <c r="AHO36" s="95">
        <f t="shared" si="335"/>
        <v>0</v>
      </c>
      <c r="AHP36" s="95">
        <f t="shared" si="335"/>
        <v>0</v>
      </c>
      <c r="AHQ36" s="95">
        <f t="shared" si="327"/>
        <v>0</v>
      </c>
      <c r="AHR36" s="95">
        <f t="shared" si="327"/>
        <v>0</v>
      </c>
      <c r="AHS36" s="95">
        <f t="shared" si="327"/>
        <v>0</v>
      </c>
      <c r="AHT36" s="95">
        <f t="shared" si="327"/>
        <v>0</v>
      </c>
      <c r="AHU36" s="95">
        <f t="shared" si="327"/>
        <v>0</v>
      </c>
      <c r="AHV36" s="95">
        <f t="shared" si="327"/>
        <v>0</v>
      </c>
      <c r="AHW36" s="95">
        <f t="shared" si="327"/>
        <v>0</v>
      </c>
      <c r="AHX36" s="95">
        <f t="shared" si="327"/>
        <v>0</v>
      </c>
      <c r="AHY36" s="95">
        <f t="shared" si="327"/>
        <v>0</v>
      </c>
      <c r="AHZ36" s="95">
        <f t="shared" si="327"/>
        <v>0</v>
      </c>
      <c r="AIA36" s="95">
        <f t="shared" si="327"/>
        <v>0</v>
      </c>
      <c r="AIB36" s="95">
        <f t="shared" si="327"/>
        <v>0</v>
      </c>
      <c r="AIC36" s="95">
        <f t="shared" si="327"/>
        <v>0</v>
      </c>
      <c r="AID36" s="95">
        <f t="shared" si="327"/>
        <v>0</v>
      </c>
      <c r="AIE36" s="95">
        <f t="shared" si="327"/>
        <v>0</v>
      </c>
      <c r="AIF36" s="95">
        <f t="shared" si="327"/>
        <v>0</v>
      </c>
      <c r="AIG36" s="95">
        <f t="shared" si="327"/>
        <v>0</v>
      </c>
      <c r="AIH36" s="95">
        <f t="shared" si="327"/>
        <v>0</v>
      </c>
      <c r="AII36" s="95">
        <f t="shared" si="327"/>
        <v>0</v>
      </c>
      <c r="AIJ36" s="95">
        <f t="shared" si="327"/>
        <v>0</v>
      </c>
      <c r="AIK36" s="95">
        <f t="shared" si="327"/>
        <v>0</v>
      </c>
      <c r="AIL36" s="95">
        <f t="shared" si="327"/>
        <v>0</v>
      </c>
      <c r="AIM36" s="95">
        <f t="shared" si="327"/>
        <v>0</v>
      </c>
      <c r="AIN36" s="95">
        <f t="shared" si="327"/>
        <v>0</v>
      </c>
      <c r="AIO36" s="95">
        <f t="shared" si="327"/>
        <v>0</v>
      </c>
      <c r="AIP36" s="95">
        <f t="shared" si="327"/>
        <v>0</v>
      </c>
      <c r="AIQ36" s="95">
        <f t="shared" si="327"/>
        <v>0</v>
      </c>
      <c r="AIR36" s="95">
        <f t="shared" si="327"/>
        <v>0</v>
      </c>
      <c r="AIS36" s="95">
        <f t="shared" si="327"/>
        <v>0</v>
      </c>
      <c r="AIT36" s="95">
        <f t="shared" si="327"/>
        <v>0</v>
      </c>
      <c r="AIU36" s="95">
        <f t="shared" si="327"/>
        <v>0</v>
      </c>
      <c r="AIV36" s="95">
        <f t="shared" si="327"/>
        <v>0</v>
      </c>
      <c r="AIW36" s="95">
        <f t="shared" si="327"/>
        <v>0</v>
      </c>
      <c r="AIX36" s="95">
        <f t="shared" si="327"/>
        <v>0</v>
      </c>
      <c r="AIY36" s="95">
        <f t="shared" si="327"/>
        <v>0</v>
      </c>
      <c r="AIZ36" s="95">
        <f t="shared" si="327"/>
        <v>0</v>
      </c>
      <c r="AJA36" s="95">
        <f t="shared" si="327"/>
        <v>0</v>
      </c>
      <c r="AJB36" s="95">
        <f t="shared" si="327"/>
        <v>0</v>
      </c>
      <c r="AJC36" s="95">
        <f t="shared" si="327"/>
        <v>0</v>
      </c>
      <c r="AJD36" s="95">
        <f t="shared" si="327"/>
        <v>0</v>
      </c>
      <c r="AJE36" s="95">
        <f t="shared" si="327"/>
        <v>0</v>
      </c>
      <c r="AJF36" s="95">
        <f t="shared" si="327"/>
        <v>0</v>
      </c>
      <c r="AJG36" s="95">
        <f t="shared" si="327"/>
        <v>0</v>
      </c>
      <c r="AJH36" s="95">
        <f t="shared" si="327"/>
        <v>0</v>
      </c>
      <c r="AJI36" s="95">
        <f t="shared" si="327"/>
        <v>0</v>
      </c>
      <c r="AJJ36" s="95">
        <f t="shared" si="327"/>
        <v>0</v>
      </c>
      <c r="AJK36" s="95">
        <f t="shared" si="327"/>
        <v>0</v>
      </c>
      <c r="AJL36" s="95">
        <f t="shared" si="327"/>
        <v>0</v>
      </c>
      <c r="AJM36" s="95">
        <f t="shared" si="327"/>
        <v>0</v>
      </c>
      <c r="AJN36" s="95">
        <f t="shared" si="327"/>
        <v>0</v>
      </c>
      <c r="AJO36" s="95">
        <f t="shared" si="327"/>
        <v>0</v>
      </c>
      <c r="AJP36" s="95">
        <f t="shared" si="327"/>
        <v>0</v>
      </c>
      <c r="AJQ36" s="95">
        <f t="shared" si="327"/>
        <v>0</v>
      </c>
      <c r="AJR36" s="95">
        <f t="shared" si="327"/>
        <v>0</v>
      </c>
      <c r="AJS36" s="95">
        <f t="shared" si="327"/>
        <v>0</v>
      </c>
      <c r="AJT36" s="95">
        <f t="shared" si="327"/>
        <v>0</v>
      </c>
      <c r="AJU36" s="95">
        <f t="shared" si="327"/>
        <v>0</v>
      </c>
      <c r="AJV36" s="95">
        <f t="shared" si="327"/>
        <v>0</v>
      </c>
      <c r="AJW36" s="95">
        <f t="shared" si="327"/>
        <v>0</v>
      </c>
      <c r="AJX36" s="95">
        <f t="shared" si="327"/>
        <v>0</v>
      </c>
      <c r="AJY36" s="95">
        <f t="shared" si="327"/>
        <v>0</v>
      </c>
      <c r="AJZ36" s="95">
        <f t="shared" si="327"/>
        <v>0</v>
      </c>
      <c r="AKA36" s="95">
        <f t="shared" si="327"/>
        <v>0</v>
      </c>
      <c r="AKB36" s="95">
        <f t="shared" si="327"/>
        <v>0</v>
      </c>
      <c r="AKC36" s="95">
        <f t="shared" si="328"/>
        <v>0</v>
      </c>
      <c r="AKD36" s="95">
        <f t="shared" si="328"/>
        <v>0</v>
      </c>
      <c r="AKE36" s="95">
        <f t="shared" si="328"/>
        <v>0</v>
      </c>
      <c r="AKF36" s="95">
        <f t="shared" si="328"/>
        <v>0</v>
      </c>
      <c r="AKG36" s="95">
        <f t="shared" si="328"/>
        <v>0</v>
      </c>
      <c r="AKH36" s="95">
        <f t="shared" si="328"/>
        <v>0</v>
      </c>
      <c r="AKI36" s="95">
        <f t="shared" si="328"/>
        <v>0</v>
      </c>
      <c r="AKJ36" s="95">
        <f t="shared" si="328"/>
        <v>0</v>
      </c>
      <c r="AKK36" s="95">
        <f t="shared" si="328"/>
        <v>0</v>
      </c>
      <c r="AKL36" s="95">
        <f t="shared" si="328"/>
        <v>0</v>
      </c>
      <c r="AKM36" s="95">
        <f t="shared" si="328"/>
        <v>0</v>
      </c>
      <c r="AKN36" s="95">
        <f t="shared" si="328"/>
        <v>0</v>
      </c>
      <c r="AKO36" s="95">
        <f t="shared" si="328"/>
        <v>0</v>
      </c>
      <c r="AKP36" s="95">
        <f t="shared" si="328"/>
        <v>0</v>
      </c>
      <c r="AKQ36" s="95">
        <f t="shared" si="328"/>
        <v>0</v>
      </c>
      <c r="AKR36" s="95">
        <f t="shared" si="328"/>
        <v>0</v>
      </c>
      <c r="AKS36" s="95">
        <f t="shared" si="328"/>
        <v>0</v>
      </c>
      <c r="AKT36" s="95">
        <f t="shared" si="328"/>
        <v>0</v>
      </c>
      <c r="AKU36" s="95">
        <f t="shared" si="328"/>
        <v>0</v>
      </c>
      <c r="AKV36" s="95">
        <f t="shared" si="328"/>
        <v>0</v>
      </c>
      <c r="AKW36" s="95">
        <f t="shared" si="328"/>
        <v>0</v>
      </c>
      <c r="AKX36" s="95">
        <f t="shared" si="328"/>
        <v>0</v>
      </c>
      <c r="AKY36" s="95">
        <f t="shared" si="328"/>
        <v>0</v>
      </c>
      <c r="AKZ36" s="95">
        <f t="shared" si="328"/>
        <v>0</v>
      </c>
      <c r="ALA36" s="95">
        <f t="shared" si="328"/>
        <v>0</v>
      </c>
      <c r="ALB36" s="95">
        <f t="shared" si="328"/>
        <v>0</v>
      </c>
      <c r="ALC36" s="95">
        <f t="shared" si="328"/>
        <v>0</v>
      </c>
      <c r="ALD36" s="95">
        <f t="shared" si="328"/>
        <v>0</v>
      </c>
      <c r="ALE36" s="95">
        <f t="shared" si="328"/>
        <v>0</v>
      </c>
      <c r="ALF36" s="95">
        <f t="shared" si="328"/>
        <v>0</v>
      </c>
      <c r="ALG36" s="95">
        <f t="shared" si="328"/>
        <v>0</v>
      </c>
      <c r="ALH36" s="95">
        <f t="shared" si="328"/>
        <v>0</v>
      </c>
      <c r="ALI36" s="95">
        <f t="shared" si="328"/>
        <v>0</v>
      </c>
      <c r="ALJ36" s="95">
        <f t="shared" si="328"/>
        <v>0</v>
      </c>
      <c r="ALK36" s="95">
        <f t="shared" si="328"/>
        <v>0</v>
      </c>
      <c r="ALL36" s="95">
        <f t="shared" si="328"/>
        <v>0</v>
      </c>
      <c r="ALM36" s="95">
        <f t="shared" si="328"/>
        <v>0</v>
      </c>
      <c r="ALN36" s="95">
        <f t="shared" si="328"/>
        <v>0</v>
      </c>
      <c r="ALO36" s="95">
        <f t="shared" si="328"/>
        <v>0</v>
      </c>
    </row>
    <row r="37" spans="1:1003" x14ac:dyDescent="0.3">
      <c r="A37" s="97" t="s">
        <v>12</v>
      </c>
      <c r="D37" s="95">
        <f>IFERROR(MATCH(D$27,$D13:$ALO13,0),0)</f>
        <v>0</v>
      </c>
      <c r="E37" s="95">
        <f t="shared" ref="E37:AJ37" si="336">IFERROR(MATCH(E$27,$D13:$ALO13,0),0)</f>
        <v>0</v>
      </c>
      <c r="F37" s="95">
        <f t="shared" si="336"/>
        <v>0</v>
      </c>
      <c r="G37" s="95">
        <f t="shared" si="336"/>
        <v>0</v>
      </c>
      <c r="H37" s="95">
        <f t="shared" si="336"/>
        <v>0</v>
      </c>
      <c r="I37" s="95">
        <f t="shared" si="336"/>
        <v>0</v>
      </c>
      <c r="J37" s="95">
        <f t="shared" si="336"/>
        <v>0</v>
      </c>
      <c r="K37" s="95">
        <f t="shared" si="336"/>
        <v>0</v>
      </c>
      <c r="L37" s="95">
        <f t="shared" si="336"/>
        <v>0</v>
      </c>
      <c r="M37" s="95">
        <f t="shared" si="336"/>
        <v>0</v>
      </c>
      <c r="N37" s="95">
        <f t="shared" si="336"/>
        <v>0</v>
      </c>
      <c r="O37" s="95">
        <f t="shared" si="336"/>
        <v>0</v>
      </c>
      <c r="P37" s="95">
        <f t="shared" si="336"/>
        <v>0</v>
      </c>
      <c r="Q37" s="95">
        <f t="shared" si="336"/>
        <v>0</v>
      </c>
      <c r="R37" s="95">
        <f t="shared" si="336"/>
        <v>0</v>
      </c>
      <c r="S37" s="95">
        <f t="shared" si="336"/>
        <v>0</v>
      </c>
      <c r="T37" s="95">
        <f t="shared" si="336"/>
        <v>0</v>
      </c>
      <c r="U37" s="95">
        <f t="shared" si="336"/>
        <v>0</v>
      </c>
      <c r="V37" s="95">
        <f t="shared" si="336"/>
        <v>0</v>
      </c>
      <c r="W37" s="95">
        <f t="shared" si="336"/>
        <v>0</v>
      </c>
      <c r="X37" s="95">
        <f t="shared" si="336"/>
        <v>0</v>
      </c>
      <c r="Y37" s="95">
        <f t="shared" si="336"/>
        <v>0</v>
      </c>
      <c r="Z37" s="95">
        <f t="shared" si="336"/>
        <v>0</v>
      </c>
      <c r="AA37" s="95">
        <f t="shared" si="336"/>
        <v>0</v>
      </c>
      <c r="AB37" s="95">
        <f t="shared" si="336"/>
        <v>0</v>
      </c>
      <c r="AC37" s="95">
        <f t="shared" si="336"/>
        <v>0</v>
      </c>
      <c r="AD37" s="95">
        <f t="shared" si="336"/>
        <v>0</v>
      </c>
      <c r="AE37" s="95">
        <f t="shared" si="336"/>
        <v>0</v>
      </c>
      <c r="AF37" s="95">
        <f t="shared" si="336"/>
        <v>0</v>
      </c>
      <c r="AG37" s="95">
        <f t="shared" si="336"/>
        <v>0</v>
      </c>
      <c r="AH37" s="95">
        <f t="shared" si="336"/>
        <v>0</v>
      </c>
      <c r="AI37" s="95">
        <f t="shared" si="336"/>
        <v>0</v>
      </c>
      <c r="AJ37" s="95">
        <f t="shared" si="336"/>
        <v>0</v>
      </c>
      <c r="AK37" s="95">
        <f t="shared" ref="AK37:BO37" si="337">IFERROR(MATCH(AK$27,$D13:$ALO13,0),0)</f>
        <v>0</v>
      </c>
      <c r="AL37" s="95">
        <f t="shared" si="337"/>
        <v>0</v>
      </c>
      <c r="AM37" s="95">
        <f t="shared" si="337"/>
        <v>0</v>
      </c>
      <c r="AN37" s="95">
        <f t="shared" si="337"/>
        <v>0</v>
      </c>
      <c r="AO37" s="95">
        <f t="shared" si="337"/>
        <v>0</v>
      </c>
      <c r="AP37" s="95">
        <f t="shared" si="337"/>
        <v>0</v>
      </c>
      <c r="AQ37" s="95">
        <f t="shared" si="337"/>
        <v>0</v>
      </c>
      <c r="AR37" s="95">
        <f t="shared" si="337"/>
        <v>0</v>
      </c>
      <c r="AS37" s="95">
        <f t="shared" si="337"/>
        <v>0</v>
      </c>
      <c r="AT37" s="95">
        <f t="shared" si="337"/>
        <v>0</v>
      </c>
      <c r="AU37" s="95">
        <f t="shared" si="337"/>
        <v>0</v>
      </c>
      <c r="AV37" s="95">
        <f t="shared" si="337"/>
        <v>0</v>
      </c>
      <c r="AW37" s="95">
        <f t="shared" si="337"/>
        <v>0</v>
      </c>
      <c r="AX37" s="95">
        <f t="shared" si="337"/>
        <v>0</v>
      </c>
      <c r="AY37" s="95">
        <f t="shared" si="337"/>
        <v>0</v>
      </c>
      <c r="AZ37" s="95">
        <f t="shared" si="337"/>
        <v>0</v>
      </c>
      <c r="BA37" s="95">
        <f t="shared" si="337"/>
        <v>0</v>
      </c>
      <c r="BB37" s="95">
        <f t="shared" si="337"/>
        <v>0</v>
      </c>
      <c r="BC37" s="95">
        <f t="shared" si="337"/>
        <v>0</v>
      </c>
      <c r="BD37" s="95">
        <f t="shared" si="337"/>
        <v>0</v>
      </c>
      <c r="BE37" s="95">
        <f t="shared" si="337"/>
        <v>0</v>
      </c>
      <c r="BF37" s="95">
        <f t="shared" si="337"/>
        <v>0</v>
      </c>
      <c r="BG37" s="95">
        <f t="shared" si="337"/>
        <v>0</v>
      </c>
      <c r="BH37" s="95">
        <f t="shared" si="337"/>
        <v>0</v>
      </c>
      <c r="BI37" s="95">
        <f t="shared" si="337"/>
        <v>0</v>
      </c>
      <c r="BJ37" s="95">
        <f t="shared" si="337"/>
        <v>0</v>
      </c>
      <c r="BK37" s="95">
        <f t="shared" si="337"/>
        <v>0</v>
      </c>
      <c r="BL37" s="95">
        <f t="shared" si="337"/>
        <v>0</v>
      </c>
      <c r="BM37" s="95">
        <f t="shared" si="337"/>
        <v>0</v>
      </c>
      <c r="BN37" s="95">
        <f t="shared" si="337"/>
        <v>0</v>
      </c>
      <c r="BO37" s="95">
        <f t="shared" si="337"/>
        <v>0</v>
      </c>
      <c r="BP37" s="95">
        <f t="shared" si="276"/>
        <v>0</v>
      </c>
      <c r="BQ37" s="95">
        <f t="shared" ref="BQ37:EB40" si="338">IFERROR(MATCH(BQ$27,$D13:$ALO13,0),0)</f>
        <v>0</v>
      </c>
      <c r="BR37" s="95">
        <f t="shared" si="338"/>
        <v>0</v>
      </c>
      <c r="BS37" s="95">
        <f t="shared" si="338"/>
        <v>0</v>
      </c>
      <c r="BT37" s="95">
        <f t="shared" si="338"/>
        <v>0</v>
      </c>
      <c r="BU37" s="95">
        <f t="shared" si="338"/>
        <v>0</v>
      </c>
      <c r="BV37" s="95">
        <f t="shared" si="338"/>
        <v>0</v>
      </c>
      <c r="BW37" s="95">
        <f t="shared" si="338"/>
        <v>0</v>
      </c>
      <c r="BX37" s="95">
        <f t="shared" si="338"/>
        <v>0</v>
      </c>
      <c r="BY37" s="95">
        <f t="shared" si="338"/>
        <v>0</v>
      </c>
      <c r="BZ37" s="95">
        <f t="shared" si="338"/>
        <v>0</v>
      </c>
      <c r="CA37" s="95">
        <f t="shared" si="338"/>
        <v>0</v>
      </c>
      <c r="CB37" s="95">
        <f t="shared" si="338"/>
        <v>0</v>
      </c>
      <c r="CC37" s="95">
        <f t="shared" si="338"/>
        <v>0</v>
      </c>
      <c r="CD37" s="95">
        <f t="shared" si="338"/>
        <v>0</v>
      </c>
      <c r="CE37" s="95">
        <f t="shared" si="338"/>
        <v>0</v>
      </c>
      <c r="CF37" s="95">
        <f t="shared" si="338"/>
        <v>0</v>
      </c>
      <c r="CG37" s="95">
        <f t="shared" si="338"/>
        <v>0</v>
      </c>
      <c r="CH37" s="95">
        <f t="shared" si="338"/>
        <v>0</v>
      </c>
      <c r="CI37" s="95">
        <f t="shared" si="338"/>
        <v>0</v>
      </c>
      <c r="CJ37" s="95">
        <f t="shared" si="338"/>
        <v>0</v>
      </c>
      <c r="CK37" s="95">
        <f t="shared" si="338"/>
        <v>0</v>
      </c>
      <c r="CL37" s="95">
        <f t="shared" si="338"/>
        <v>0</v>
      </c>
      <c r="CM37" s="95">
        <f t="shared" si="338"/>
        <v>0</v>
      </c>
      <c r="CN37" s="95">
        <f t="shared" si="338"/>
        <v>0</v>
      </c>
      <c r="CO37" s="95">
        <f t="shared" si="338"/>
        <v>0</v>
      </c>
      <c r="CP37" s="95">
        <f t="shared" si="338"/>
        <v>0</v>
      </c>
      <c r="CQ37" s="95">
        <f t="shared" si="338"/>
        <v>0</v>
      </c>
      <c r="CR37" s="95">
        <f t="shared" si="338"/>
        <v>0</v>
      </c>
      <c r="CS37" s="95">
        <f t="shared" si="338"/>
        <v>0</v>
      </c>
      <c r="CT37" s="95">
        <f t="shared" si="338"/>
        <v>0</v>
      </c>
      <c r="CU37" s="95">
        <f t="shared" si="338"/>
        <v>0</v>
      </c>
      <c r="CV37" s="95">
        <f t="shared" si="338"/>
        <v>0</v>
      </c>
      <c r="CW37" s="95">
        <f t="shared" si="338"/>
        <v>0</v>
      </c>
      <c r="CX37" s="95">
        <f t="shared" si="338"/>
        <v>0</v>
      </c>
      <c r="CY37" s="95">
        <f t="shared" si="338"/>
        <v>0</v>
      </c>
      <c r="CZ37" s="95">
        <f t="shared" si="338"/>
        <v>0</v>
      </c>
      <c r="DA37" s="95">
        <f t="shared" si="338"/>
        <v>0</v>
      </c>
      <c r="DB37" s="95">
        <f t="shared" si="338"/>
        <v>0</v>
      </c>
      <c r="DC37" s="95">
        <f t="shared" si="338"/>
        <v>0</v>
      </c>
      <c r="DD37" s="95">
        <f t="shared" si="338"/>
        <v>0</v>
      </c>
      <c r="DE37" s="95">
        <f t="shared" si="338"/>
        <v>0</v>
      </c>
      <c r="DF37" s="95">
        <f t="shared" si="338"/>
        <v>0</v>
      </c>
      <c r="DG37" s="95">
        <f t="shared" si="338"/>
        <v>0</v>
      </c>
      <c r="DH37" s="95">
        <f t="shared" si="338"/>
        <v>0</v>
      </c>
      <c r="DI37" s="95">
        <f t="shared" si="338"/>
        <v>0</v>
      </c>
      <c r="DJ37" s="95">
        <f t="shared" si="338"/>
        <v>0</v>
      </c>
      <c r="DK37" s="95">
        <f t="shared" si="338"/>
        <v>0</v>
      </c>
      <c r="DL37" s="95">
        <f t="shared" si="338"/>
        <v>0</v>
      </c>
      <c r="DM37" s="95">
        <f t="shared" si="338"/>
        <v>0</v>
      </c>
      <c r="DN37" s="95">
        <f t="shared" si="338"/>
        <v>0</v>
      </c>
      <c r="DO37" s="95">
        <f t="shared" si="338"/>
        <v>0</v>
      </c>
      <c r="DP37" s="95">
        <f t="shared" si="338"/>
        <v>0</v>
      </c>
      <c r="DQ37" s="95">
        <f t="shared" si="338"/>
        <v>0</v>
      </c>
      <c r="DR37" s="95">
        <f t="shared" si="338"/>
        <v>0</v>
      </c>
      <c r="DS37" s="95">
        <f t="shared" si="338"/>
        <v>0</v>
      </c>
      <c r="DT37" s="95">
        <f t="shared" si="338"/>
        <v>0</v>
      </c>
      <c r="DU37" s="95">
        <f t="shared" si="338"/>
        <v>0</v>
      </c>
      <c r="DV37" s="95">
        <f t="shared" si="338"/>
        <v>0</v>
      </c>
      <c r="DW37" s="95">
        <f t="shared" si="338"/>
        <v>0</v>
      </c>
      <c r="DX37" s="95">
        <f t="shared" si="338"/>
        <v>0</v>
      </c>
      <c r="DY37" s="95">
        <f t="shared" si="338"/>
        <v>0</v>
      </c>
      <c r="DZ37" s="95">
        <f t="shared" si="338"/>
        <v>0</v>
      </c>
      <c r="EA37" s="95">
        <f t="shared" si="338"/>
        <v>0</v>
      </c>
      <c r="EB37" s="95">
        <f t="shared" si="338"/>
        <v>0</v>
      </c>
      <c r="EC37" s="95">
        <f t="shared" si="321"/>
        <v>0</v>
      </c>
      <c r="ED37" s="95">
        <f t="shared" si="321"/>
        <v>0</v>
      </c>
      <c r="EE37" s="95">
        <f t="shared" si="321"/>
        <v>0</v>
      </c>
      <c r="EF37" s="95">
        <f t="shared" si="321"/>
        <v>0</v>
      </c>
      <c r="EG37" s="95">
        <f t="shared" si="321"/>
        <v>0</v>
      </c>
      <c r="EH37" s="95">
        <f t="shared" si="321"/>
        <v>0</v>
      </c>
      <c r="EI37" s="95">
        <f t="shared" si="321"/>
        <v>0</v>
      </c>
      <c r="EJ37" s="95">
        <f t="shared" si="321"/>
        <v>0</v>
      </c>
      <c r="EK37" s="95">
        <f t="shared" si="321"/>
        <v>0</v>
      </c>
      <c r="EL37" s="95">
        <f t="shared" si="321"/>
        <v>0</v>
      </c>
      <c r="EM37" s="95">
        <f t="shared" si="321"/>
        <v>0</v>
      </c>
      <c r="EN37" s="95">
        <f t="shared" si="321"/>
        <v>0</v>
      </c>
      <c r="EO37" s="95">
        <f t="shared" si="321"/>
        <v>0</v>
      </c>
      <c r="EP37" s="95">
        <f t="shared" si="321"/>
        <v>0</v>
      </c>
      <c r="EQ37" s="95">
        <f t="shared" si="321"/>
        <v>0</v>
      </c>
      <c r="ER37" s="95">
        <f t="shared" si="321"/>
        <v>0</v>
      </c>
      <c r="ES37" s="95">
        <f t="shared" si="321"/>
        <v>0</v>
      </c>
      <c r="ET37" s="95">
        <f t="shared" si="321"/>
        <v>0</v>
      </c>
      <c r="EU37" s="95">
        <f t="shared" si="321"/>
        <v>0</v>
      </c>
      <c r="EV37" s="95">
        <f t="shared" si="321"/>
        <v>0</v>
      </c>
      <c r="EW37" s="95">
        <f t="shared" si="321"/>
        <v>0</v>
      </c>
      <c r="EX37" s="95">
        <f t="shared" si="321"/>
        <v>0</v>
      </c>
      <c r="EY37" s="95">
        <f t="shared" si="321"/>
        <v>0</v>
      </c>
      <c r="EZ37" s="95">
        <f t="shared" si="321"/>
        <v>0</v>
      </c>
      <c r="FA37" s="95">
        <f t="shared" si="321"/>
        <v>0</v>
      </c>
      <c r="FB37" s="95">
        <f t="shared" si="321"/>
        <v>0</v>
      </c>
      <c r="FC37" s="95">
        <f t="shared" si="321"/>
        <v>0</v>
      </c>
      <c r="FD37" s="95">
        <f t="shared" si="321"/>
        <v>0</v>
      </c>
      <c r="FE37" s="95">
        <f t="shared" si="321"/>
        <v>0</v>
      </c>
      <c r="FF37" s="95">
        <f t="shared" si="321"/>
        <v>0</v>
      </c>
      <c r="FG37" s="95">
        <f t="shared" si="321"/>
        <v>0</v>
      </c>
      <c r="FH37" s="95">
        <f t="shared" si="321"/>
        <v>0</v>
      </c>
      <c r="FI37" s="95">
        <f t="shared" si="321"/>
        <v>0</v>
      </c>
      <c r="FJ37" s="95">
        <f t="shared" si="321"/>
        <v>0</v>
      </c>
      <c r="FK37" s="95">
        <f t="shared" si="321"/>
        <v>0</v>
      </c>
      <c r="FL37" s="95">
        <f t="shared" si="321"/>
        <v>0</v>
      </c>
      <c r="FM37" s="95">
        <f t="shared" si="321"/>
        <v>0</v>
      </c>
      <c r="FN37" s="95">
        <f t="shared" si="321"/>
        <v>0</v>
      </c>
      <c r="FO37" s="95">
        <f t="shared" si="321"/>
        <v>0</v>
      </c>
      <c r="FP37" s="95">
        <f t="shared" si="321"/>
        <v>0</v>
      </c>
      <c r="FQ37" s="95">
        <f t="shared" si="321"/>
        <v>0</v>
      </c>
      <c r="FR37" s="95">
        <f t="shared" si="321"/>
        <v>0</v>
      </c>
      <c r="FS37" s="95">
        <f t="shared" si="321"/>
        <v>0</v>
      </c>
      <c r="FT37" s="95">
        <f t="shared" si="321"/>
        <v>0</v>
      </c>
      <c r="FU37" s="95">
        <f t="shared" si="321"/>
        <v>0</v>
      </c>
      <c r="FV37" s="95">
        <f t="shared" si="321"/>
        <v>0</v>
      </c>
      <c r="FW37" s="95">
        <f t="shared" si="321"/>
        <v>0</v>
      </c>
      <c r="FX37" s="95">
        <f t="shared" si="321"/>
        <v>0</v>
      </c>
      <c r="FY37" s="95">
        <f t="shared" si="321"/>
        <v>0</v>
      </c>
      <c r="FZ37" s="95">
        <f t="shared" si="321"/>
        <v>0</v>
      </c>
      <c r="GA37" s="95">
        <f t="shared" si="321"/>
        <v>0</v>
      </c>
      <c r="GB37" s="95">
        <f t="shared" si="321"/>
        <v>0</v>
      </c>
      <c r="GC37" s="95">
        <f t="shared" si="321"/>
        <v>0</v>
      </c>
      <c r="GD37" s="95">
        <f t="shared" si="321"/>
        <v>0</v>
      </c>
      <c r="GE37" s="95">
        <f t="shared" si="321"/>
        <v>0</v>
      </c>
      <c r="GF37" s="95">
        <f t="shared" si="321"/>
        <v>0</v>
      </c>
      <c r="GG37" s="95">
        <f t="shared" si="321"/>
        <v>0</v>
      </c>
      <c r="GH37" s="95">
        <f t="shared" si="321"/>
        <v>0</v>
      </c>
      <c r="GI37" s="95">
        <f t="shared" si="321"/>
        <v>0</v>
      </c>
      <c r="GJ37" s="95">
        <f t="shared" si="321"/>
        <v>0</v>
      </c>
      <c r="GK37" s="95">
        <f t="shared" si="321"/>
        <v>0</v>
      </c>
      <c r="GL37" s="95">
        <f t="shared" si="321"/>
        <v>0</v>
      </c>
      <c r="GM37" s="95">
        <f t="shared" si="321"/>
        <v>0</v>
      </c>
      <c r="GN37" s="95">
        <f t="shared" si="321"/>
        <v>0</v>
      </c>
      <c r="GO37" s="95">
        <f t="shared" ref="GO37:IZ40" si="339">IFERROR(MATCH(GO$27,$D13:$ALO13,0),0)</f>
        <v>0</v>
      </c>
      <c r="GP37" s="95">
        <f t="shared" si="339"/>
        <v>0</v>
      </c>
      <c r="GQ37" s="95">
        <f t="shared" si="339"/>
        <v>0</v>
      </c>
      <c r="GR37" s="95">
        <f t="shared" si="339"/>
        <v>0</v>
      </c>
      <c r="GS37" s="95">
        <f t="shared" si="339"/>
        <v>0</v>
      </c>
      <c r="GT37" s="95">
        <f t="shared" si="339"/>
        <v>0</v>
      </c>
      <c r="GU37" s="95">
        <f t="shared" si="339"/>
        <v>0</v>
      </c>
      <c r="GV37" s="95">
        <f t="shared" si="339"/>
        <v>0</v>
      </c>
      <c r="GW37" s="95">
        <f t="shared" si="339"/>
        <v>0</v>
      </c>
      <c r="GX37" s="95">
        <f t="shared" si="339"/>
        <v>0</v>
      </c>
      <c r="GY37" s="95">
        <f t="shared" si="339"/>
        <v>0</v>
      </c>
      <c r="GZ37" s="95">
        <f t="shared" si="339"/>
        <v>0</v>
      </c>
      <c r="HA37" s="95">
        <f t="shared" si="339"/>
        <v>0</v>
      </c>
      <c r="HB37" s="95">
        <f t="shared" si="339"/>
        <v>0</v>
      </c>
      <c r="HC37" s="95">
        <f t="shared" si="339"/>
        <v>0</v>
      </c>
      <c r="HD37" s="95">
        <f t="shared" si="339"/>
        <v>0</v>
      </c>
      <c r="HE37" s="95">
        <f t="shared" si="339"/>
        <v>0</v>
      </c>
      <c r="HF37" s="95">
        <f t="shared" si="339"/>
        <v>0</v>
      </c>
      <c r="HG37" s="95">
        <f t="shared" si="339"/>
        <v>0</v>
      </c>
      <c r="HH37" s="95">
        <f t="shared" si="339"/>
        <v>0</v>
      </c>
      <c r="HI37" s="95">
        <f t="shared" si="339"/>
        <v>0</v>
      </c>
      <c r="HJ37" s="95">
        <f t="shared" si="339"/>
        <v>0</v>
      </c>
      <c r="HK37" s="95">
        <f t="shared" si="339"/>
        <v>0</v>
      </c>
      <c r="HL37" s="95">
        <f t="shared" si="339"/>
        <v>0</v>
      </c>
      <c r="HM37" s="95">
        <f t="shared" si="339"/>
        <v>0</v>
      </c>
      <c r="HN37" s="95">
        <f t="shared" si="339"/>
        <v>0</v>
      </c>
      <c r="HO37" s="95">
        <f t="shared" si="339"/>
        <v>0</v>
      </c>
      <c r="HP37" s="95">
        <f t="shared" si="339"/>
        <v>0</v>
      </c>
      <c r="HQ37" s="95">
        <f t="shared" si="339"/>
        <v>0</v>
      </c>
      <c r="HR37" s="95">
        <f t="shared" si="339"/>
        <v>0</v>
      </c>
      <c r="HS37" s="95">
        <f t="shared" si="339"/>
        <v>0</v>
      </c>
      <c r="HT37" s="95">
        <f t="shared" si="339"/>
        <v>0</v>
      </c>
      <c r="HU37" s="95">
        <f t="shared" si="339"/>
        <v>0</v>
      </c>
      <c r="HV37" s="95">
        <f t="shared" si="339"/>
        <v>0</v>
      </c>
      <c r="HW37" s="95">
        <f t="shared" si="339"/>
        <v>0</v>
      </c>
      <c r="HX37" s="95">
        <f t="shared" si="339"/>
        <v>0</v>
      </c>
      <c r="HY37" s="95">
        <f t="shared" si="339"/>
        <v>0</v>
      </c>
      <c r="HZ37" s="95">
        <f t="shared" si="339"/>
        <v>0</v>
      </c>
      <c r="IA37" s="95">
        <f t="shared" si="339"/>
        <v>0</v>
      </c>
      <c r="IB37" s="95">
        <f t="shared" si="339"/>
        <v>0</v>
      </c>
      <c r="IC37" s="95">
        <f t="shared" si="339"/>
        <v>0</v>
      </c>
      <c r="ID37" s="95">
        <f t="shared" si="339"/>
        <v>0</v>
      </c>
      <c r="IE37" s="95">
        <f t="shared" si="339"/>
        <v>0</v>
      </c>
      <c r="IF37" s="95">
        <f t="shared" si="339"/>
        <v>0</v>
      </c>
      <c r="IG37" s="95">
        <f t="shared" si="339"/>
        <v>0</v>
      </c>
      <c r="IH37" s="95">
        <f t="shared" si="339"/>
        <v>0</v>
      </c>
      <c r="II37" s="95">
        <f t="shared" si="339"/>
        <v>0</v>
      </c>
      <c r="IJ37" s="95">
        <f t="shared" si="339"/>
        <v>0</v>
      </c>
      <c r="IK37" s="95">
        <f t="shared" si="339"/>
        <v>0</v>
      </c>
      <c r="IL37" s="95">
        <f t="shared" si="339"/>
        <v>0</v>
      </c>
      <c r="IM37" s="95">
        <f t="shared" si="339"/>
        <v>0</v>
      </c>
      <c r="IN37" s="95">
        <f t="shared" si="339"/>
        <v>0</v>
      </c>
      <c r="IO37" s="95">
        <f t="shared" si="339"/>
        <v>0</v>
      </c>
      <c r="IP37" s="95">
        <f t="shared" si="339"/>
        <v>0</v>
      </c>
      <c r="IQ37" s="95">
        <f t="shared" si="339"/>
        <v>0</v>
      </c>
      <c r="IR37" s="95">
        <f t="shared" si="339"/>
        <v>0</v>
      </c>
      <c r="IS37" s="95">
        <f t="shared" si="339"/>
        <v>0</v>
      </c>
      <c r="IT37" s="95">
        <f t="shared" si="339"/>
        <v>0</v>
      </c>
      <c r="IU37" s="95">
        <f t="shared" si="339"/>
        <v>0</v>
      </c>
      <c r="IV37" s="95">
        <f t="shared" si="339"/>
        <v>0</v>
      </c>
      <c r="IW37" s="95">
        <f t="shared" si="339"/>
        <v>0</v>
      </c>
      <c r="IX37" s="95">
        <f t="shared" si="339"/>
        <v>0</v>
      </c>
      <c r="IY37" s="95">
        <f t="shared" si="339"/>
        <v>0</v>
      </c>
      <c r="IZ37" s="95">
        <f t="shared" si="339"/>
        <v>0</v>
      </c>
      <c r="JA37" s="95">
        <f t="shared" si="322"/>
        <v>0</v>
      </c>
      <c r="JB37" s="95">
        <f t="shared" si="322"/>
        <v>0</v>
      </c>
      <c r="JC37" s="95">
        <f t="shared" si="322"/>
        <v>0</v>
      </c>
      <c r="JD37" s="95">
        <f t="shared" si="322"/>
        <v>0</v>
      </c>
      <c r="JE37" s="95">
        <f t="shared" si="322"/>
        <v>0</v>
      </c>
      <c r="JF37" s="95">
        <f t="shared" si="322"/>
        <v>0</v>
      </c>
      <c r="JG37" s="95">
        <f t="shared" si="322"/>
        <v>0</v>
      </c>
      <c r="JH37" s="95">
        <f t="shared" si="322"/>
        <v>0</v>
      </c>
      <c r="JI37" s="95">
        <f t="shared" si="322"/>
        <v>0</v>
      </c>
      <c r="JJ37" s="95">
        <f t="shared" si="322"/>
        <v>0</v>
      </c>
      <c r="JK37" s="95">
        <f t="shared" si="322"/>
        <v>0</v>
      </c>
      <c r="JL37" s="95">
        <f t="shared" si="322"/>
        <v>0</v>
      </c>
      <c r="JM37" s="95">
        <f t="shared" si="322"/>
        <v>0</v>
      </c>
      <c r="JN37" s="95">
        <f t="shared" si="322"/>
        <v>0</v>
      </c>
      <c r="JO37" s="95">
        <f t="shared" si="322"/>
        <v>0</v>
      </c>
      <c r="JP37" s="95">
        <f t="shared" si="322"/>
        <v>0</v>
      </c>
      <c r="JQ37" s="95">
        <f t="shared" si="322"/>
        <v>0</v>
      </c>
      <c r="JR37" s="95">
        <f t="shared" si="322"/>
        <v>0</v>
      </c>
      <c r="JS37" s="95">
        <f t="shared" si="322"/>
        <v>0</v>
      </c>
      <c r="JT37" s="95">
        <f t="shared" si="322"/>
        <v>0</v>
      </c>
      <c r="JU37" s="95">
        <f t="shared" si="322"/>
        <v>0</v>
      </c>
      <c r="JV37" s="95">
        <f t="shared" si="322"/>
        <v>0</v>
      </c>
      <c r="JW37" s="95">
        <f t="shared" si="322"/>
        <v>0</v>
      </c>
      <c r="JX37" s="95">
        <f t="shared" si="322"/>
        <v>0</v>
      </c>
      <c r="JY37" s="95">
        <f t="shared" si="322"/>
        <v>0</v>
      </c>
      <c r="JZ37" s="95">
        <f t="shared" si="322"/>
        <v>0</v>
      </c>
      <c r="KA37" s="95">
        <f t="shared" si="322"/>
        <v>0</v>
      </c>
      <c r="KB37" s="95">
        <f t="shared" si="322"/>
        <v>0</v>
      </c>
      <c r="KC37" s="95">
        <f t="shared" si="322"/>
        <v>0</v>
      </c>
      <c r="KD37" s="95">
        <f t="shared" si="322"/>
        <v>0</v>
      </c>
      <c r="KE37" s="95">
        <f t="shared" si="322"/>
        <v>0</v>
      </c>
      <c r="KF37" s="95">
        <f t="shared" si="322"/>
        <v>0</v>
      </c>
      <c r="KG37" s="95">
        <f t="shared" si="322"/>
        <v>0</v>
      </c>
      <c r="KH37" s="95">
        <f t="shared" si="322"/>
        <v>0</v>
      </c>
      <c r="KI37" s="95">
        <f t="shared" si="322"/>
        <v>0</v>
      </c>
      <c r="KJ37" s="95">
        <f t="shared" si="322"/>
        <v>0</v>
      </c>
      <c r="KK37" s="95">
        <f t="shared" si="322"/>
        <v>0</v>
      </c>
      <c r="KL37" s="95">
        <f t="shared" si="322"/>
        <v>0</v>
      </c>
      <c r="KM37" s="95">
        <f t="shared" si="322"/>
        <v>0</v>
      </c>
      <c r="KN37" s="95">
        <f t="shared" si="322"/>
        <v>0</v>
      </c>
      <c r="KO37" s="95">
        <f t="shared" si="322"/>
        <v>0</v>
      </c>
      <c r="KP37" s="95">
        <f t="shared" si="322"/>
        <v>0</v>
      </c>
      <c r="KQ37" s="95">
        <f t="shared" si="322"/>
        <v>0</v>
      </c>
      <c r="KR37" s="95">
        <f t="shared" si="322"/>
        <v>0</v>
      </c>
      <c r="KS37" s="95">
        <f t="shared" si="322"/>
        <v>0</v>
      </c>
      <c r="KT37" s="95">
        <f t="shared" si="322"/>
        <v>0</v>
      </c>
      <c r="KU37" s="95">
        <f t="shared" si="322"/>
        <v>0</v>
      </c>
      <c r="KV37" s="95">
        <f t="shared" si="322"/>
        <v>0</v>
      </c>
      <c r="KW37" s="95">
        <f t="shared" si="322"/>
        <v>0</v>
      </c>
      <c r="KX37" s="95">
        <f t="shared" si="322"/>
        <v>0</v>
      </c>
      <c r="KY37" s="95">
        <f t="shared" si="322"/>
        <v>0</v>
      </c>
      <c r="KZ37" s="95">
        <f t="shared" si="322"/>
        <v>0</v>
      </c>
      <c r="LA37" s="95">
        <f t="shared" si="322"/>
        <v>0</v>
      </c>
      <c r="LB37" s="95">
        <f t="shared" si="322"/>
        <v>0</v>
      </c>
      <c r="LC37" s="95">
        <f t="shared" si="322"/>
        <v>0</v>
      </c>
      <c r="LD37" s="95">
        <f t="shared" si="322"/>
        <v>0</v>
      </c>
      <c r="LE37" s="95">
        <f t="shared" si="322"/>
        <v>0</v>
      </c>
      <c r="LF37" s="95">
        <f t="shared" si="322"/>
        <v>0</v>
      </c>
      <c r="LG37" s="95">
        <f t="shared" si="322"/>
        <v>0</v>
      </c>
      <c r="LH37" s="95">
        <f t="shared" si="322"/>
        <v>0</v>
      </c>
      <c r="LI37" s="95">
        <f t="shared" si="322"/>
        <v>0</v>
      </c>
      <c r="LJ37" s="95">
        <f t="shared" si="322"/>
        <v>0</v>
      </c>
      <c r="LK37" s="95">
        <f t="shared" si="322"/>
        <v>0</v>
      </c>
      <c r="LL37" s="95">
        <f t="shared" si="322"/>
        <v>0</v>
      </c>
      <c r="LM37" s="95">
        <f t="shared" ref="LM37:NX40" si="340">IFERROR(MATCH(LM$27,$D13:$ALO13,0),0)</f>
        <v>0</v>
      </c>
      <c r="LN37" s="95">
        <f t="shared" si="340"/>
        <v>0</v>
      </c>
      <c r="LO37" s="95">
        <f t="shared" si="340"/>
        <v>0</v>
      </c>
      <c r="LP37" s="95">
        <f t="shared" si="340"/>
        <v>0</v>
      </c>
      <c r="LQ37" s="95">
        <f t="shared" si="340"/>
        <v>0</v>
      </c>
      <c r="LR37" s="95">
        <f t="shared" si="340"/>
        <v>0</v>
      </c>
      <c r="LS37" s="95">
        <f t="shared" si="340"/>
        <v>0</v>
      </c>
      <c r="LT37" s="95">
        <f t="shared" si="340"/>
        <v>0</v>
      </c>
      <c r="LU37" s="95">
        <f t="shared" si="340"/>
        <v>0</v>
      </c>
      <c r="LV37" s="95">
        <f t="shared" si="340"/>
        <v>0</v>
      </c>
      <c r="LW37" s="95">
        <f t="shared" si="340"/>
        <v>0</v>
      </c>
      <c r="LX37" s="95">
        <f t="shared" si="340"/>
        <v>0</v>
      </c>
      <c r="LY37" s="95">
        <f t="shared" si="340"/>
        <v>0</v>
      </c>
      <c r="LZ37" s="95">
        <f t="shared" si="340"/>
        <v>0</v>
      </c>
      <c r="MA37" s="95">
        <f t="shared" si="340"/>
        <v>0</v>
      </c>
      <c r="MB37" s="95">
        <f t="shared" si="340"/>
        <v>0</v>
      </c>
      <c r="MC37" s="95">
        <f t="shared" si="340"/>
        <v>0</v>
      </c>
      <c r="MD37" s="95">
        <f t="shared" si="340"/>
        <v>0</v>
      </c>
      <c r="ME37" s="95">
        <f t="shared" si="340"/>
        <v>0</v>
      </c>
      <c r="MF37" s="95">
        <f t="shared" si="340"/>
        <v>0</v>
      </c>
      <c r="MG37" s="95">
        <f t="shared" si="340"/>
        <v>0</v>
      </c>
      <c r="MH37" s="95">
        <f t="shared" si="340"/>
        <v>0</v>
      </c>
      <c r="MI37" s="95">
        <f t="shared" si="340"/>
        <v>0</v>
      </c>
      <c r="MJ37" s="95">
        <f t="shared" si="340"/>
        <v>0</v>
      </c>
      <c r="MK37" s="95">
        <f t="shared" si="340"/>
        <v>0</v>
      </c>
      <c r="ML37" s="95">
        <f t="shared" si="340"/>
        <v>0</v>
      </c>
      <c r="MM37" s="95">
        <f t="shared" si="340"/>
        <v>0</v>
      </c>
      <c r="MN37" s="95">
        <f t="shared" si="340"/>
        <v>0</v>
      </c>
      <c r="MO37" s="95">
        <f t="shared" si="340"/>
        <v>0</v>
      </c>
      <c r="MP37" s="95">
        <f t="shared" si="340"/>
        <v>0</v>
      </c>
      <c r="MQ37" s="95">
        <f t="shared" si="340"/>
        <v>0</v>
      </c>
      <c r="MR37" s="95">
        <f t="shared" si="340"/>
        <v>0</v>
      </c>
      <c r="MS37" s="95">
        <f t="shared" si="340"/>
        <v>0</v>
      </c>
      <c r="MT37" s="95">
        <f t="shared" si="340"/>
        <v>0</v>
      </c>
      <c r="MU37" s="95">
        <f t="shared" si="340"/>
        <v>0</v>
      </c>
      <c r="MV37" s="95">
        <f t="shared" si="340"/>
        <v>0</v>
      </c>
      <c r="MW37" s="95">
        <f t="shared" si="340"/>
        <v>0</v>
      </c>
      <c r="MX37" s="95">
        <f t="shared" si="340"/>
        <v>0</v>
      </c>
      <c r="MY37" s="95">
        <f t="shared" si="340"/>
        <v>0</v>
      </c>
      <c r="MZ37" s="95">
        <f t="shared" si="340"/>
        <v>0</v>
      </c>
      <c r="NA37" s="95">
        <f t="shared" si="340"/>
        <v>0</v>
      </c>
      <c r="NB37" s="95">
        <f t="shared" si="340"/>
        <v>0</v>
      </c>
      <c r="NC37" s="95">
        <f t="shared" si="340"/>
        <v>0</v>
      </c>
      <c r="ND37" s="95">
        <f t="shared" si="340"/>
        <v>0</v>
      </c>
      <c r="NE37" s="95">
        <f t="shared" si="340"/>
        <v>0</v>
      </c>
      <c r="NF37" s="95">
        <f t="shared" si="340"/>
        <v>0</v>
      </c>
      <c r="NG37" s="95">
        <f t="shared" si="340"/>
        <v>0</v>
      </c>
      <c r="NH37" s="95">
        <f t="shared" si="340"/>
        <v>0</v>
      </c>
      <c r="NI37" s="95">
        <f t="shared" si="340"/>
        <v>0</v>
      </c>
      <c r="NJ37" s="95">
        <f t="shared" si="340"/>
        <v>0</v>
      </c>
      <c r="NK37" s="95">
        <f t="shared" si="340"/>
        <v>0</v>
      </c>
      <c r="NL37" s="95">
        <f t="shared" si="340"/>
        <v>0</v>
      </c>
      <c r="NM37" s="95">
        <f t="shared" si="340"/>
        <v>0</v>
      </c>
      <c r="NN37" s="95">
        <f t="shared" si="340"/>
        <v>0</v>
      </c>
      <c r="NO37" s="95">
        <f t="shared" si="340"/>
        <v>0</v>
      </c>
      <c r="NP37" s="95">
        <f t="shared" si="340"/>
        <v>0</v>
      </c>
      <c r="NQ37" s="95">
        <f t="shared" si="340"/>
        <v>0</v>
      </c>
      <c r="NR37" s="95">
        <f t="shared" si="340"/>
        <v>0</v>
      </c>
      <c r="NS37" s="95">
        <f t="shared" si="340"/>
        <v>0</v>
      </c>
      <c r="NT37" s="95">
        <f t="shared" si="340"/>
        <v>0</v>
      </c>
      <c r="NU37" s="95">
        <f t="shared" si="340"/>
        <v>0</v>
      </c>
      <c r="NV37" s="95">
        <f t="shared" si="340"/>
        <v>0</v>
      </c>
      <c r="NW37" s="95">
        <f t="shared" si="340"/>
        <v>0</v>
      </c>
      <c r="NX37" s="95">
        <f t="shared" si="340"/>
        <v>0</v>
      </c>
      <c r="NY37" s="95">
        <f t="shared" si="323"/>
        <v>0</v>
      </c>
      <c r="NZ37" s="95">
        <f t="shared" si="323"/>
        <v>0</v>
      </c>
      <c r="OA37" s="95">
        <f t="shared" si="323"/>
        <v>0</v>
      </c>
      <c r="OB37" s="95">
        <f t="shared" si="323"/>
        <v>0</v>
      </c>
      <c r="OC37" s="95">
        <f t="shared" si="323"/>
        <v>0</v>
      </c>
      <c r="OD37" s="95">
        <f t="shared" si="323"/>
        <v>0</v>
      </c>
      <c r="OE37" s="95">
        <f t="shared" si="323"/>
        <v>0</v>
      </c>
      <c r="OF37" s="95">
        <f t="shared" si="323"/>
        <v>0</v>
      </c>
      <c r="OG37" s="95">
        <f t="shared" si="323"/>
        <v>0</v>
      </c>
      <c r="OH37" s="95">
        <f t="shared" si="323"/>
        <v>0</v>
      </c>
      <c r="OI37" s="95">
        <f t="shared" si="323"/>
        <v>0</v>
      </c>
      <c r="OJ37" s="95">
        <f t="shared" si="323"/>
        <v>0</v>
      </c>
      <c r="OK37" s="95">
        <f t="shared" si="323"/>
        <v>0</v>
      </c>
      <c r="OL37" s="95">
        <f t="shared" si="323"/>
        <v>0</v>
      </c>
      <c r="OM37" s="95">
        <f t="shared" si="323"/>
        <v>0</v>
      </c>
      <c r="ON37" s="95">
        <f t="shared" si="323"/>
        <v>0</v>
      </c>
      <c r="OO37" s="95">
        <f t="shared" si="323"/>
        <v>0</v>
      </c>
      <c r="OP37" s="95">
        <f t="shared" si="323"/>
        <v>0</v>
      </c>
      <c r="OQ37" s="95">
        <f t="shared" si="323"/>
        <v>0</v>
      </c>
      <c r="OR37" s="95">
        <f t="shared" si="323"/>
        <v>0</v>
      </c>
      <c r="OS37" s="95">
        <f t="shared" si="323"/>
        <v>0</v>
      </c>
      <c r="OT37" s="95">
        <f t="shared" si="323"/>
        <v>0</v>
      </c>
      <c r="OU37" s="95">
        <f t="shared" si="323"/>
        <v>0</v>
      </c>
      <c r="OV37" s="95">
        <f t="shared" si="323"/>
        <v>0</v>
      </c>
      <c r="OW37" s="95">
        <f t="shared" si="323"/>
        <v>0</v>
      </c>
      <c r="OX37" s="95">
        <f t="shared" si="323"/>
        <v>0</v>
      </c>
      <c r="OY37" s="95">
        <f t="shared" si="323"/>
        <v>0</v>
      </c>
      <c r="OZ37" s="95">
        <f t="shared" si="323"/>
        <v>0</v>
      </c>
      <c r="PA37" s="95">
        <f t="shared" si="323"/>
        <v>0</v>
      </c>
      <c r="PB37" s="95">
        <f t="shared" si="323"/>
        <v>0</v>
      </c>
      <c r="PC37" s="95">
        <f t="shared" si="323"/>
        <v>0</v>
      </c>
      <c r="PD37" s="95">
        <f t="shared" si="323"/>
        <v>0</v>
      </c>
      <c r="PE37" s="95">
        <f t="shared" si="323"/>
        <v>0</v>
      </c>
      <c r="PF37" s="95">
        <f t="shared" si="323"/>
        <v>0</v>
      </c>
      <c r="PG37" s="95">
        <f t="shared" si="323"/>
        <v>0</v>
      </c>
      <c r="PH37" s="95">
        <f t="shared" si="323"/>
        <v>0</v>
      </c>
      <c r="PI37" s="95">
        <f t="shared" si="323"/>
        <v>0</v>
      </c>
      <c r="PJ37" s="95">
        <f t="shared" si="323"/>
        <v>0</v>
      </c>
      <c r="PK37" s="95">
        <f t="shared" si="323"/>
        <v>0</v>
      </c>
      <c r="PL37" s="95">
        <f t="shared" si="323"/>
        <v>0</v>
      </c>
      <c r="PM37" s="95">
        <f t="shared" si="323"/>
        <v>0</v>
      </c>
      <c r="PN37" s="95">
        <f t="shared" si="323"/>
        <v>0</v>
      </c>
      <c r="PO37" s="95">
        <f t="shared" si="323"/>
        <v>0</v>
      </c>
      <c r="PP37" s="95">
        <f t="shared" si="323"/>
        <v>0</v>
      </c>
      <c r="PQ37" s="95">
        <f t="shared" si="323"/>
        <v>0</v>
      </c>
      <c r="PR37" s="95">
        <f t="shared" si="323"/>
        <v>0</v>
      </c>
      <c r="PS37" s="95">
        <f t="shared" si="323"/>
        <v>0</v>
      </c>
      <c r="PT37" s="95">
        <f t="shared" si="323"/>
        <v>0</v>
      </c>
      <c r="PU37" s="95">
        <f t="shared" si="323"/>
        <v>0</v>
      </c>
      <c r="PV37" s="95">
        <f t="shared" si="323"/>
        <v>0</v>
      </c>
      <c r="PW37" s="95">
        <f t="shared" si="323"/>
        <v>0</v>
      </c>
      <c r="PX37" s="95">
        <f t="shared" si="323"/>
        <v>0</v>
      </c>
      <c r="PY37" s="95">
        <f t="shared" si="323"/>
        <v>0</v>
      </c>
      <c r="PZ37" s="95">
        <f t="shared" si="323"/>
        <v>0</v>
      </c>
      <c r="QA37" s="95">
        <f t="shared" si="323"/>
        <v>0</v>
      </c>
      <c r="QB37" s="95">
        <f t="shared" si="323"/>
        <v>0</v>
      </c>
      <c r="QC37" s="95">
        <f t="shared" si="323"/>
        <v>0</v>
      </c>
      <c r="QD37" s="95">
        <f t="shared" si="323"/>
        <v>0</v>
      </c>
      <c r="QE37" s="95">
        <f t="shared" si="323"/>
        <v>0</v>
      </c>
      <c r="QF37" s="95">
        <f t="shared" si="323"/>
        <v>0</v>
      </c>
      <c r="QG37" s="95">
        <f t="shared" si="323"/>
        <v>0</v>
      </c>
      <c r="QH37" s="95">
        <f t="shared" si="323"/>
        <v>0</v>
      </c>
      <c r="QI37" s="95">
        <f t="shared" si="323"/>
        <v>0</v>
      </c>
      <c r="QJ37" s="95">
        <f t="shared" si="323"/>
        <v>0</v>
      </c>
      <c r="QK37" s="95">
        <f t="shared" ref="QK37:SV40" si="341">IFERROR(MATCH(QK$27,$D13:$ALO13,0),0)</f>
        <v>0</v>
      </c>
      <c r="QL37" s="95">
        <f t="shared" si="341"/>
        <v>0</v>
      </c>
      <c r="QM37" s="95">
        <f t="shared" si="341"/>
        <v>0</v>
      </c>
      <c r="QN37" s="95">
        <f t="shared" si="341"/>
        <v>0</v>
      </c>
      <c r="QO37" s="95">
        <f t="shared" si="341"/>
        <v>0</v>
      </c>
      <c r="QP37" s="95">
        <f t="shared" si="341"/>
        <v>0</v>
      </c>
      <c r="QQ37" s="95">
        <f t="shared" si="341"/>
        <v>0</v>
      </c>
      <c r="QR37" s="95">
        <f t="shared" si="341"/>
        <v>0</v>
      </c>
      <c r="QS37" s="95">
        <f t="shared" si="341"/>
        <v>0</v>
      </c>
      <c r="QT37" s="95">
        <f t="shared" si="341"/>
        <v>0</v>
      </c>
      <c r="QU37" s="95">
        <f t="shared" si="341"/>
        <v>0</v>
      </c>
      <c r="QV37" s="95">
        <f t="shared" si="341"/>
        <v>0</v>
      </c>
      <c r="QW37" s="95">
        <f t="shared" si="341"/>
        <v>0</v>
      </c>
      <c r="QX37" s="95">
        <f t="shared" si="341"/>
        <v>0</v>
      </c>
      <c r="QY37" s="95">
        <f t="shared" si="341"/>
        <v>0</v>
      </c>
      <c r="QZ37" s="95">
        <f t="shared" si="341"/>
        <v>0</v>
      </c>
      <c r="RA37" s="95">
        <f t="shared" si="341"/>
        <v>0</v>
      </c>
      <c r="RB37" s="95">
        <f t="shared" si="341"/>
        <v>0</v>
      </c>
      <c r="RC37" s="95">
        <f t="shared" si="341"/>
        <v>0</v>
      </c>
      <c r="RD37" s="95">
        <f t="shared" si="341"/>
        <v>0</v>
      </c>
      <c r="RE37" s="95">
        <f t="shared" si="341"/>
        <v>0</v>
      </c>
      <c r="RF37" s="95">
        <f t="shared" si="341"/>
        <v>0</v>
      </c>
      <c r="RG37" s="95">
        <f t="shared" si="341"/>
        <v>0</v>
      </c>
      <c r="RH37" s="95">
        <f t="shared" si="341"/>
        <v>0</v>
      </c>
      <c r="RI37" s="95">
        <f t="shared" si="341"/>
        <v>0</v>
      </c>
      <c r="RJ37" s="95">
        <f t="shared" si="341"/>
        <v>0</v>
      </c>
      <c r="RK37" s="95">
        <f t="shared" si="341"/>
        <v>0</v>
      </c>
      <c r="RL37" s="95">
        <f t="shared" si="341"/>
        <v>0</v>
      </c>
      <c r="RM37" s="95">
        <f t="shared" si="341"/>
        <v>0</v>
      </c>
      <c r="RN37" s="95">
        <f t="shared" si="341"/>
        <v>0</v>
      </c>
      <c r="RO37" s="95">
        <f t="shared" si="341"/>
        <v>0</v>
      </c>
      <c r="RP37" s="95">
        <f t="shared" si="341"/>
        <v>0</v>
      </c>
      <c r="RQ37" s="95">
        <f t="shared" si="341"/>
        <v>0</v>
      </c>
      <c r="RR37" s="95">
        <f t="shared" si="341"/>
        <v>0</v>
      </c>
      <c r="RS37" s="95">
        <f t="shared" si="341"/>
        <v>0</v>
      </c>
      <c r="RT37" s="95">
        <f t="shared" si="341"/>
        <v>0</v>
      </c>
      <c r="RU37" s="95">
        <f t="shared" si="341"/>
        <v>0</v>
      </c>
      <c r="RV37" s="95">
        <f t="shared" si="341"/>
        <v>0</v>
      </c>
      <c r="RW37" s="95">
        <f t="shared" si="341"/>
        <v>0</v>
      </c>
      <c r="RX37" s="95">
        <f t="shared" si="341"/>
        <v>0</v>
      </c>
      <c r="RY37" s="95">
        <f t="shared" si="341"/>
        <v>0</v>
      </c>
      <c r="RZ37" s="95">
        <f t="shared" si="341"/>
        <v>0</v>
      </c>
      <c r="SA37" s="95">
        <f t="shared" si="341"/>
        <v>0</v>
      </c>
      <c r="SB37" s="95">
        <f t="shared" si="341"/>
        <v>0</v>
      </c>
      <c r="SC37" s="95">
        <f t="shared" si="341"/>
        <v>0</v>
      </c>
      <c r="SD37" s="95">
        <f t="shared" si="341"/>
        <v>0</v>
      </c>
      <c r="SE37" s="95">
        <f t="shared" si="341"/>
        <v>0</v>
      </c>
      <c r="SF37" s="95">
        <f t="shared" si="341"/>
        <v>0</v>
      </c>
      <c r="SG37" s="95">
        <f t="shared" si="341"/>
        <v>0</v>
      </c>
      <c r="SH37" s="95">
        <f t="shared" si="341"/>
        <v>0</v>
      </c>
      <c r="SI37" s="95">
        <f t="shared" si="341"/>
        <v>0</v>
      </c>
      <c r="SJ37" s="95">
        <f t="shared" si="341"/>
        <v>0</v>
      </c>
      <c r="SK37" s="95">
        <f t="shared" si="341"/>
        <v>0</v>
      </c>
      <c r="SL37" s="95">
        <f t="shared" si="341"/>
        <v>0</v>
      </c>
      <c r="SM37" s="95">
        <f t="shared" si="341"/>
        <v>0</v>
      </c>
      <c r="SN37" s="95">
        <f t="shared" si="341"/>
        <v>0</v>
      </c>
      <c r="SO37" s="95">
        <f t="shared" si="341"/>
        <v>0</v>
      </c>
      <c r="SP37" s="95">
        <f t="shared" si="341"/>
        <v>0</v>
      </c>
      <c r="SQ37" s="95">
        <f t="shared" si="341"/>
        <v>0</v>
      </c>
      <c r="SR37" s="95">
        <f t="shared" si="341"/>
        <v>0</v>
      </c>
      <c r="SS37" s="95">
        <f t="shared" si="341"/>
        <v>0</v>
      </c>
      <c r="ST37" s="95">
        <f t="shared" si="341"/>
        <v>0</v>
      </c>
      <c r="SU37" s="95">
        <f t="shared" si="341"/>
        <v>0</v>
      </c>
      <c r="SV37" s="95">
        <f t="shared" si="341"/>
        <v>0</v>
      </c>
      <c r="SW37" s="95">
        <f t="shared" si="324"/>
        <v>0</v>
      </c>
      <c r="SX37" s="95">
        <f t="shared" si="324"/>
        <v>0</v>
      </c>
      <c r="SY37" s="95">
        <f t="shared" si="324"/>
        <v>0</v>
      </c>
      <c r="SZ37" s="95">
        <f t="shared" si="324"/>
        <v>0</v>
      </c>
      <c r="TA37" s="95">
        <f t="shared" si="324"/>
        <v>0</v>
      </c>
      <c r="TB37" s="95">
        <f t="shared" si="324"/>
        <v>0</v>
      </c>
      <c r="TC37" s="95">
        <f t="shared" si="324"/>
        <v>0</v>
      </c>
      <c r="TD37" s="95">
        <f t="shared" si="324"/>
        <v>0</v>
      </c>
      <c r="TE37" s="95">
        <f t="shared" si="324"/>
        <v>0</v>
      </c>
      <c r="TF37" s="95">
        <f t="shared" si="324"/>
        <v>0</v>
      </c>
      <c r="TG37" s="95">
        <f t="shared" si="324"/>
        <v>0</v>
      </c>
      <c r="TH37" s="95">
        <f t="shared" si="324"/>
        <v>0</v>
      </c>
      <c r="TI37" s="95">
        <f t="shared" si="324"/>
        <v>0</v>
      </c>
      <c r="TJ37" s="95">
        <f t="shared" si="324"/>
        <v>0</v>
      </c>
      <c r="TK37" s="95">
        <f t="shared" si="324"/>
        <v>0</v>
      </c>
      <c r="TL37" s="95">
        <f t="shared" si="324"/>
        <v>0</v>
      </c>
      <c r="TM37" s="95">
        <f t="shared" si="324"/>
        <v>0</v>
      </c>
      <c r="TN37" s="95">
        <f t="shared" si="324"/>
        <v>0</v>
      </c>
      <c r="TO37" s="95">
        <f t="shared" si="324"/>
        <v>0</v>
      </c>
      <c r="TP37" s="95">
        <f t="shared" si="324"/>
        <v>0</v>
      </c>
      <c r="TQ37" s="95">
        <f t="shared" si="324"/>
        <v>0</v>
      </c>
      <c r="TR37" s="95">
        <f t="shared" si="324"/>
        <v>0</v>
      </c>
      <c r="TS37" s="95">
        <f t="shared" si="324"/>
        <v>0</v>
      </c>
      <c r="TT37" s="95">
        <f t="shared" si="324"/>
        <v>0</v>
      </c>
      <c r="TU37" s="95">
        <f t="shared" si="324"/>
        <v>0</v>
      </c>
      <c r="TV37" s="95">
        <f t="shared" si="324"/>
        <v>0</v>
      </c>
      <c r="TW37" s="95">
        <f t="shared" si="324"/>
        <v>0</v>
      </c>
      <c r="TX37" s="95">
        <f t="shared" si="324"/>
        <v>0</v>
      </c>
      <c r="TY37" s="95">
        <f t="shared" si="324"/>
        <v>0</v>
      </c>
      <c r="TZ37" s="95">
        <f t="shared" si="324"/>
        <v>0</v>
      </c>
      <c r="UA37" s="95">
        <f t="shared" si="324"/>
        <v>0</v>
      </c>
      <c r="UB37" s="95">
        <f t="shared" si="324"/>
        <v>0</v>
      </c>
      <c r="UC37" s="95">
        <f t="shared" si="324"/>
        <v>0</v>
      </c>
      <c r="UD37" s="95">
        <f t="shared" si="324"/>
        <v>0</v>
      </c>
      <c r="UE37" s="95">
        <f t="shared" si="324"/>
        <v>0</v>
      </c>
      <c r="UF37" s="95">
        <f t="shared" si="324"/>
        <v>0</v>
      </c>
      <c r="UG37" s="95">
        <f t="shared" si="324"/>
        <v>0</v>
      </c>
      <c r="UH37" s="95">
        <f t="shared" si="324"/>
        <v>0</v>
      </c>
      <c r="UI37" s="95">
        <f t="shared" si="324"/>
        <v>0</v>
      </c>
      <c r="UJ37" s="95">
        <f t="shared" si="324"/>
        <v>0</v>
      </c>
      <c r="UK37" s="95">
        <f t="shared" si="324"/>
        <v>0</v>
      </c>
      <c r="UL37" s="95">
        <f t="shared" si="324"/>
        <v>0</v>
      </c>
      <c r="UM37" s="95">
        <f t="shared" si="324"/>
        <v>0</v>
      </c>
      <c r="UN37" s="95">
        <f t="shared" si="324"/>
        <v>0</v>
      </c>
      <c r="UO37" s="95">
        <f t="shared" si="324"/>
        <v>0</v>
      </c>
      <c r="UP37" s="95">
        <f t="shared" si="324"/>
        <v>0</v>
      </c>
      <c r="UQ37" s="95">
        <f t="shared" si="324"/>
        <v>0</v>
      </c>
      <c r="UR37" s="95">
        <f t="shared" si="324"/>
        <v>0</v>
      </c>
      <c r="US37" s="95">
        <f t="shared" si="324"/>
        <v>0</v>
      </c>
      <c r="UT37" s="95">
        <f t="shared" si="324"/>
        <v>0</v>
      </c>
      <c r="UU37" s="95">
        <f t="shared" si="324"/>
        <v>0</v>
      </c>
      <c r="UV37" s="95">
        <f t="shared" si="324"/>
        <v>0</v>
      </c>
      <c r="UW37" s="95">
        <f t="shared" si="324"/>
        <v>0</v>
      </c>
      <c r="UX37" s="95">
        <f t="shared" si="324"/>
        <v>0</v>
      </c>
      <c r="UY37" s="95">
        <f t="shared" si="324"/>
        <v>0</v>
      </c>
      <c r="UZ37" s="95">
        <f t="shared" si="324"/>
        <v>0</v>
      </c>
      <c r="VA37" s="95">
        <f t="shared" si="324"/>
        <v>0</v>
      </c>
      <c r="VB37" s="95">
        <f t="shared" si="324"/>
        <v>0</v>
      </c>
      <c r="VC37" s="95">
        <f t="shared" si="324"/>
        <v>0</v>
      </c>
      <c r="VD37" s="95">
        <f t="shared" si="324"/>
        <v>0</v>
      </c>
      <c r="VE37" s="95">
        <f t="shared" si="324"/>
        <v>0</v>
      </c>
      <c r="VF37" s="95">
        <f t="shared" si="324"/>
        <v>0</v>
      </c>
      <c r="VG37" s="95">
        <f t="shared" si="324"/>
        <v>0</v>
      </c>
      <c r="VH37" s="95">
        <f t="shared" si="324"/>
        <v>0</v>
      </c>
      <c r="VI37" s="95">
        <f t="shared" ref="VI37:XT40" si="342">IFERROR(MATCH(VI$27,$D13:$ALO13,0),0)</f>
        <v>0</v>
      </c>
      <c r="VJ37" s="95">
        <f t="shared" si="342"/>
        <v>0</v>
      </c>
      <c r="VK37" s="95">
        <f t="shared" si="342"/>
        <v>0</v>
      </c>
      <c r="VL37" s="95">
        <f t="shared" si="342"/>
        <v>0</v>
      </c>
      <c r="VM37" s="95">
        <f t="shared" si="342"/>
        <v>0</v>
      </c>
      <c r="VN37" s="95">
        <f t="shared" si="342"/>
        <v>0</v>
      </c>
      <c r="VO37" s="95">
        <f t="shared" si="342"/>
        <v>0</v>
      </c>
      <c r="VP37" s="95">
        <f t="shared" si="342"/>
        <v>0</v>
      </c>
      <c r="VQ37" s="95">
        <f t="shared" si="342"/>
        <v>0</v>
      </c>
      <c r="VR37" s="95">
        <f t="shared" si="342"/>
        <v>0</v>
      </c>
      <c r="VS37" s="95">
        <f t="shared" si="342"/>
        <v>0</v>
      </c>
      <c r="VT37" s="95">
        <f t="shared" si="342"/>
        <v>0</v>
      </c>
      <c r="VU37" s="95">
        <f t="shared" si="342"/>
        <v>0</v>
      </c>
      <c r="VV37" s="95">
        <f t="shared" si="342"/>
        <v>0</v>
      </c>
      <c r="VW37" s="95">
        <f t="shared" si="342"/>
        <v>0</v>
      </c>
      <c r="VX37" s="95">
        <f t="shared" si="342"/>
        <v>0</v>
      </c>
      <c r="VY37" s="95">
        <f t="shared" si="342"/>
        <v>0</v>
      </c>
      <c r="VZ37" s="95">
        <f t="shared" si="342"/>
        <v>0</v>
      </c>
      <c r="WA37" s="95">
        <f t="shared" si="342"/>
        <v>0</v>
      </c>
      <c r="WB37" s="95">
        <f t="shared" si="342"/>
        <v>0</v>
      </c>
      <c r="WC37" s="95">
        <f t="shared" si="342"/>
        <v>0</v>
      </c>
      <c r="WD37" s="95">
        <f t="shared" si="342"/>
        <v>0</v>
      </c>
      <c r="WE37" s="95">
        <f t="shared" si="342"/>
        <v>0</v>
      </c>
      <c r="WF37" s="95">
        <f t="shared" si="342"/>
        <v>0</v>
      </c>
      <c r="WG37" s="95">
        <f t="shared" si="342"/>
        <v>0</v>
      </c>
      <c r="WH37" s="95">
        <f t="shared" si="342"/>
        <v>0</v>
      </c>
      <c r="WI37" s="95">
        <f t="shared" si="342"/>
        <v>0</v>
      </c>
      <c r="WJ37" s="95">
        <f t="shared" si="342"/>
        <v>0</v>
      </c>
      <c r="WK37" s="95">
        <f t="shared" si="342"/>
        <v>0</v>
      </c>
      <c r="WL37" s="95">
        <f t="shared" si="342"/>
        <v>0</v>
      </c>
      <c r="WM37" s="95">
        <f t="shared" si="342"/>
        <v>0</v>
      </c>
      <c r="WN37" s="95">
        <f t="shared" si="342"/>
        <v>0</v>
      </c>
      <c r="WO37" s="95">
        <f t="shared" si="342"/>
        <v>0</v>
      </c>
      <c r="WP37" s="95">
        <f t="shared" si="342"/>
        <v>0</v>
      </c>
      <c r="WQ37" s="95">
        <f t="shared" si="342"/>
        <v>0</v>
      </c>
      <c r="WR37" s="95">
        <f t="shared" si="342"/>
        <v>0</v>
      </c>
      <c r="WS37" s="95">
        <f t="shared" si="342"/>
        <v>0</v>
      </c>
      <c r="WT37" s="95">
        <f t="shared" si="342"/>
        <v>0</v>
      </c>
      <c r="WU37" s="95">
        <f t="shared" si="342"/>
        <v>0</v>
      </c>
      <c r="WV37" s="95">
        <f t="shared" si="342"/>
        <v>0</v>
      </c>
      <c r="WW37" s="95">
        <f t="shared" si="342"/>
        <v>0</v>
      </c>
      <c r="WX37" s="95">
        <f t="shared" si="342"/>
        <v>0</v>
      </c>
      <c r="WY37" s="95">
        <f t="shared" si="342"/>
        <v>0</v>
      </c>
      <c r="WZ37" s="95">
        <f t="shared" si="342"/>
        <v>0</v>
      </c>
      <c r="XA37" s="95">
        <f t="shared" si="342"/>
        <v>0</v>
      </c>
      <c r="XB37" s="95">
        <f t="shared" si="342"/>
        <v>0</v>
      </c>
      <c r="XC37" s="95">
        <f t="shared" si="342"/>
        <v>0</v>
      </c>
      <c r="XD37" s="95">
        <f t="shared" si="342"/>
        <v>0</v>
      </c>
      <c r="XE37" s="95">
        <f t="shared" si="342"/>
        <v>0</v>
      </c>
      <c r="XF37" s="95">
        <f t="shared" si="342"/>
        <v>0</v>
      </c>
      <c r="XG37" s="95">
        <f t="shared" si="342"/>
        <v>0</v>
      </c>
      <c r="XH37" s="95">
        <f t="shared" si="342"/>
        <v>0</v>
      </c>
      <c r="XI37" s="95">
        <f t="shared" si="342"/>
        <v>0</v>
      </c>
      <c r="XJ37" s="95">
        <f t="shared" si="342"/>
        <v>0</v>
      </c>
      <c r="XK37" s="95">
        <f t="shared" si="342"/>
        <v>0</v>
      </c>
      <c r="XL37" s="95">
        <f t="shared" si="342"/>
        <v>0</v>
      </c>
      <c r="XM37" s="95">
        <f t="shared" si="342"/>
        <v>0</v>
      </c>
      <c r="XN37" s="95">
        <f t="shared" si="342"/>
        <v>0</v>
      </c>
      <c r="XO37" s="95">
        <f t="shared" si="342"/>
        <v>0</v>
      </c>
      <c r="XP37" s="95">
        <f t="shared" si="342"/>
        <v>0</v>
      </c>
      <c r="XQ37" s="95">
        <f t="shared" si="342"/>
        <v>0</v>
      </c>
      <c r="XR37" s="95">
        <f t="shared" si="342"/>
        <v>0</v>
      </c>
      <c r="XS37" s="95">
        <f t="shared" si="342"/>
        <v>0</v>
      </c>
      <c r="XT37" s="95">
        <f t="shared" si="342"/>
        <v>0</v>
      </c>
      <c r="XU37" s="95">
        <f t="shared" si="325"/>
        <v>0</v>
      </c>
      <c r="XV37" s="95">
        <f t="shared" si="325"/>
        <v>0</v>
      </c>
      <c r="XW37" s="95">
        <f t="shared" si="325"/>
        <v>0</v>
      </c>
      <c r="XX37" s="95">
        <f t="shared" si="325"/>
        <v>0</v>
      </c>
      <c r="XY37" s="95">
        <f t="shared" si="325"/>
        <v>0</v>
      </c>
      <c r="XZ37" s="95">
        <f t="shared" si="325"/>
        <v>0</v>
      </c>
      <c r="YA37" s="95">
        <f t="shared" si="325"/>
        <v>0</v>
      </c>
      <c r="YB37" s="95">
        <f t="shared" si="325"/>
        <v>0</v>
      </c>
      <c r="YC37" s="95">
        <f t="shared" si="325"/>
        <v>0</v>
      </c>
      <c r="YD37" s="95">
        <f t="shared" si="325"/>
        <v>0</v>
      </c>
      <c r="YE37" s="95">
        <f t="shared" si="325"/>
        <v>0</v>
      </c>
      <c r="YF37" s="95">
        <f t="shared" si="325"/>
        <v>0</v>
      </c>
      <c r="YG37" s="95">
        <f t="shared" si="325"/>
        <v>0</v>
      </c>
      <c r="YH37" s="95">
        <f t="shared" si="325"/>
        <v>0</v>
      </c>
      <c r="YI37" s="95">
        <f t="shared" si="325"/>
        <v>0</v>
      </c>
      <c r="YJ37" s="95">
        <f t="shared" si="325"/>
        <v>0</v>
      </c>
      <c r="YK37" s="95">
        <f t="shared" si="325"/>
        <v>0</v>
      </c>
      <c r="YL37" s="95">
        <f t="shared" si="325"/>
        <v>0</v>
      </c>
      <c r="YM37" s="95">
        <f t="shared" si="325"/>
        <v>0</v>
      </c>
      <c r="YN37" s="95">
        <f t="shared" si="325"/>
        <v>0</v>
      </c>
      <c r="YO37" s="95">
        <f t="shared" si="325"/>
        <v>0</v>
      </c>
      <c r="YP37" s="95">
        <f t="shared" si="325"/>
        <v>0</v>
      </c>
      <c r="YQ37" s="95">
        <f t="shared" si="325"/>
        <v>0</v>
      </c>
      <c r="YR37" s="95">
        <f t="shared" si="325"/>
        <v>0</v>
      </c>
      <c r="YS37" s="95">
        <f t="shared" si="325"/>
        <v>0</v>
      </c>
      <c r="YT37" s="95">
        <f t="shared" si="325"/>
        <v>0</v>
      </c>
      <c r="YU37" s="95">
        <f t="shared" si="325"/>
        <v>0</v>
      </c>
      <c r="YV37" s="95">
        <f t="shared" si="325"/>
        <v>0</v>
      </c>
      <c r="YW37" s="95">
        <f t="shared" si="325"/>
        <v>0</v>
      </c>
      <c r="YX37" s="95">
        <f t="shared" si="325"/>
        <v>0</v>
      </c>
      <c r="YY37" s="95">
        <f t="shared" si="325"/>
        <v>0</v>
      </c>
      <c r="YZ37" s="95">
        <f t="shared" si="325"/>
        <v>0</v>
      </c>
      <c r="ZA37" s="95">
        <f t="shared" si="325"/>
        <v>0</v>
      </c>
      <c r="ZB37" s="95">
        <f t="shared" si="325"/>
        <v>0</v>
      </c>
      <c r="ZC37" s="95">
        <f t="shared" si="325"/>
        <v>0</v>
      </c>
      <c r="ZD37" s="95">
        <f t="shared" si="325"/>
        <v>0</v>
      </c>
      <c r="ZE37" s="95">
        <f t="shared" si="325"/>
        <v>0</v>
      </c>
      <c r="ZF37" s="95">
        <f t="shared" si="325"/>
        <v>0</v>
      </c>
      <c r="ZG37" s="95">
        <f t="shared" si="325"/>
        <v>0</v>
      </c>
      <c r="ZH37" s="95">
        <f t="shared" si="325"/>
        <v>0</v>
      </c>
      <c r="ZI37" s="95">
        <f t="shared" si="325"/>
        <v>0</v>
      </c>
      <c r="ZJ37" s="95">
        <f t="shared" si="325"/>
        <v>0</v>
      </c>
      <c r="ZK37" s="95">
        <f t="shared" si="325"/>
        <v>0</v>
      </c>
      <c r="ZL37" s="95">
        <f t="shared" si="325"/>
        <v>0</v>
      </c>
      <c r="ZM37" s="95">
        <f t="shared" si="325"/>
        <v>0</v>
      </c>
      <c r="ZN37" s="95">
        <f t="shared" si="325"/>
        <v>0</v>
      </c>
      <c r="ZO37" s="95">
        <f t="shared" si="325"/>
        <v>0</v>
      </c>
      <c r="ZP37" s="95">
        <f t="shared" si="325"/>
        <v>0</v>
      </c>
      <c r="ZQ37" s="95">
        <f t="shared" si="325"/>
        <v>0</v>
      </c>
      <c r="ZR37" s="95">
        <f t="shared" si="325"/>
        <v>0</v>
      </c>
      <c r="ZS37" s="95">
        <f t="shared" si="325"/>
        <v>0</v>
      </c>
      <c r="ZT37" s="95">
        <f t="shared" si="325"/>
        <v>0</v>
      </c>
      <c r="ZU37" s="95">
        <f t="shared" si="325"/>
        <v>0</v>
      </c>
      <c r="ZV37" s="95">
        <f t="shared" si="325"/>
        <v>0</v>
      </c>
      <c r="ZW37" s="95">
        <f t="shared" si="325"/>
        <v>0</v>
      </c>
      <c r="ZX37" s="95">
        <f t="shared" si="325"/>
        <v>0</v>
      </c>
      <c r="ZY37" s="95">
        <f t="shared" si="325"/>
        <v>0</v>
      </c>
      <c r="ZZ37" s="95">
        <f t="shared" si="325"/>
        <v>0</v>
      </c>
      <c r="AAA37" s="95">
        <f t="shared" si="325"/>
        <v>0</v>
      </c>
      <c r="AAB37" s="95">
        <f t="shared" si="325"/>
        <v>0</v>
      </c>
      <c r="AAC37" s="95">
        <f t="shared" si="325"/>
        <v>0</v>
      </c>
      <c r="AAD37" s="95">
        <f t="shared" si="325"/>
        <v>0</v>
      </c>
      <c r="AAE37" s="95">
        <f t="shared" si="325"/>
        <v>0</v>
      </c>
      <c r="AAF37" s="95">
        <f t="shared" si="325"/>
        <v>0</v>
      </c>
      <c r="AAG37" s="95">
        <f t="shared" ref="AAG37:ACR40" si="343">IFERROR(MATCH(AAG$27,$D13:$ALO13,0),0)</f>
        <v>0</v>
      </c>
      <c r="AAH37" s="95">
        <f t="shared" si="343"/>
        <v>0</v>
      </c>
      <c r="AAI37" s="95">
        <f t="shared" si="343"/>
        <v>0</v>
      </c>
      <c r="AAJ37" s="95">
        <f t="shared" si="343"/>
        <v>0</v>
      </c>
      <c r="AAK37" s="95">
        <f t="shared" si="343"/>
        <v>0</v>
      </c>
      <c r="AAL37" s="95">
        <f t="shared" si="343"/>
        <v>0</v>
      </c>
      <c r="AAM37" s="95">
        <f t="shared" si="343"/>
        <v>0</v>
      </c>
      <c r="AAN37" s="95">
        <f t="shared" si="343"/>
        <v>0</v>
      </c>
      <c r="AAO37" s="95">
        <f t="shared" si="343"/>
        <v>0</v>
      </c>
      <c r="AAP37" s="95">
        <f t="shared" si="343"/>
        <v>0</v>
      </c>
      <c r="AAQ37" s="95">
        <f t="shared" si="343"/>
        <v>0</v>
      </c>
      <c r="AAR37" s="95">
        <f t="shared" si="343"/>
        <v>0</v>
      </c>
      <c r="AAS37" s="95">
        <f t="shared" si="343"/>
        <v>0</v>
      </c>
      <c r="AAT37" s="95">
        <f t="shared" si="343"/>
        <v>0</v>
      </c>
      <c r="AAU37" s="95">
        <f t="shared" si="343"/>
        <v>0</v>
      </c>
      <c r="AAV37" s="95">
        <f t="shared" si="343"/>
        <v>0</v>
      </c>
      <c r="AAW37" s="95">
        <f t="shared" si="343"/>
        <v>0</v>
      </c>
      <c r="AAX37" s="95">
        <f t="shared" si="343"/>
        <v>0</v>
      </c>
      <c r="AAY37" s="95">
        <f t="shared" si="343"/>
        <v>0</v>
      </c>
      <c r="AAZ37" s="95">
        <f t="shared" si="343"/>
        <v>0</v>
      </c>
      <c r="ABA37" s="95">
        <f t="shared" si="343"/>
        <v>0</v>
      </c>
      <c r="ABB37" s="95">
        <f t="shared" si="343"/>
        <v>0</v>
      </c>
      <c r="ABC37" s="95">
        <f t="shared" si="343"/>
        <v>0</v>
      </c>
      <c r="ABD37" s="95">
        <f t="shared" si="343"/>
        <v>0</v>
      </c>
      <c r="ABE37" s="95">
        <f t="shared" si="343"/>
        <v>0</v>
      </c>
      <c r="ABF37" s="95">
        <f t="shared" si="343"/>
        <v>0</v>
      </c>
      <c r="ABG37" s="95">
        <f t="shared" si="343"/>
        <v>0</v>
      </c>
      <c r="ABH37" s="95">
        <f t="shared" si="343"/>
        <v>0</v>
      </c>
      <c r="ABI37" s="95">
        <f t="shared" si="343"/>
        <v>0</v>
      </c>
      <c r="ABJ37" s="95">
        <f t="shared" si="343"/>
        <v>0</v>
      </c>
      <c r="ABK37" s="95">
        <f t="shared" si="343"/>
        <v>0</v>
      </c>
      <c r="ABL37" s="95">
        <f t="shared" si="343"/>
        <v>0</v>
      </c>
      <c r="ABM37" s="95">
        <f t="shared" si="343"/>
        <v>0</v>
      </c>
      <c r="ABN37" s="95">
        <f t="shared" si="343"/>
        <v>0</v>
      </c>
      <c r="ABO37" s="95">
        <f t="shared" si="343"/>
        <v>0</v>
      </c>
      <c r="ABP37" s="95">
        <f t="shared" si="343"/>
        <v>0</v>
      </c>
      <c r="ABQ37" s="95">
        <f t="shared" si="343"/>
        <v>0</v>
      </c>
      <c r="ABR37" s="95">
        <f t="shared" si="343"/>
        <v>0</v>
      </c>
      <c r="ABS37" s="95">
        <f t="shared" si="343"/>
        <v>0</v>
      </c>
      <c r="ABT37" s="95">
        <f t="shared" si="343"/>
        <v>0</v>
      </c>
      <c r="ABU37" s="95">
        <f t="shared" si="343"/>
        <v>0</v>
      </c>
      <c r="ABV37" s="95">
        <f t="shared" si="343"/>
        <v>0</v>
      </c>
      <c r="ABW37" s="95">
        <f t="shared" si="343"/>
        <v>0</v>
      </c>
      <c r="ABX37" s="95">
        <f t="shared" si="343"/>
        <v>0</v>
      </c>
      <c r="ABY37" s="95">
        <f t="shared" si="343"/>
        <v>0</v>
      </c>
      <c r="ABZ37" s="95">
        <f t="shared" si="343"/>
        <v>0</v>
      </c>
      <c r="ACA37" s="95">
        <f t="shared" si="343"/>
        <v>0</v>
      </c>
      <c r="ACB37" s="95">
        <f t="shared" si="343"/>
        <v>0</v>
      </c>
      <c r="ACC37" s="95">
        <f t="shared" si="343"/>
        <v>0</v>
      </c>
      <c r="ACD37" s="95">
        <f t="shared" si="343"/>
        <v>0</v>
      </c>
      <c r="ACE37" s="95">
        <f t="shared" si="343"/>
        <v>0</v>
      </c>
      <c r="ACF37" s="95">
        <f t="shared" si="343"/>
        <v>0</v>
      </c>
      <c r="ACG37" s="95">
        <f t="shared" si="343"/>
        <v>0</v>
      </c>
      <c r="ACH37" s="95">
        <f t="shared" si="343"/>
        <v>0</v>
      </c>
      <c r="ACI37" s="95">
        <f t="shared" si="343"/>
        <v>0</v>
      </c>
      <c r="ACJ37" s="95">
        <f t="shared" si="343"/>
        <v>0</v>
      </c>
      <c r="ACK37" s="95">
        <f t="shared" si="343"/>
        <v>0</v>
      </c>
      <c r="ACL37" s="95">
        <f t="shared" si="343"/>
        <v>0</v>
      </c>
      <c r="ACM37" s="95">
        <f t="shared" si="343"/>
        <v>0</v>
      </c>
      <c r="ACN37" s="95">
        <f t="shared" si="343"/>
        <v>0</v>
      </c>
      <c r="ACO37" s="95">
        <f t="shared" si="343"/>
        <v>0</v>
      </c>
      <c r="ACP37" s="95">
        <f t="shared" si="343"/>
        <v>0</v>
      </c>
      <c r="ACQ37" s="95">
        <f t="shared" si="343"/>
        <v>0</v>
      </c>
      <c r="ACR37" s="95">
        <f t="shared" si="343"/>
        <v>0</v>
      </c>
      <c r="ACS37" s="95">
        <f t="shared" si="326"/>
        <v>0</v>
      </c>
      <c r="ACT37" s="95">
        <f t="shared" si="326"/>
        <v>0</v>
      </c>
      <c r="ACU37" s="95">
        <f t="shared" si="326"/>
        <v>0</v>
      </c>
      <c r="ACV37" s="95">
        <f t="shared" si="326"/>
        <v>0</v>
      </c>
      <c r="ACW37" s="95">
        <f t="shared" si="326"/>
        <v>0</v>
      </c>
      <c r="ACX37" s="95">
        <f t="shared" si="326"/>
        <v>0</v>
      </c>
      <c r="ACY37" s="95">
        <f t="shared" si="326"/>
        <v>0</v>
      </c>
      <c r="ACZ37" s="95">
        <f t="shared" si="326"/>
        <v>0</v>
      </c>
      <c r="ADA37" s="95">
        <f t="shared" si="326"/>
        <v>0</v>
      </c>
      <c r="ADB37" s="95">
        <f t="shared" si="326"/>
        <v>0</v>
      </c>
      <c r="ADC37" s="95">
        <f t="shared" si="326"/>
        <v>0</v>
      </c>
      <c r="ADD37" s="95">
        <f t="shared" si="326"/>
        <v>0</v>
      </c>
      <c r="ADE37" s="95">
        <f t="shared" si="326"/>
        <v>0</v>
      </c>
      <c r="ADF37" s="95">
        <f t="shared" si="326"/>
        <v>0</v>
      </c>
      <c r="ADG37" s="95">
        <f t="shared" si="326"/>
        <v>0</v>
      </c>
      <c r="ADH37" s="95">
        <f t="shared" si="326"/>
        <v>0</v>
      </c>
      <c r="ADI37" s="95">
        <f t="shared" si="326"/>
        <v>0</v>
      </c>
      <c r="ADJ37" s="95">
        <f t="shared" si="326"/>
        <v>0</v>
      </c>
      <c r="ADK37" s="95">
        <f t="shared" si="326"/>
        <v>0</v>
      </c>
      <c r="ADL37" s="95">
        <f t="shared" si="326"/>
        <v>0</v>
      </c>
      <c r="ADM37" s="95">
        <f t="shared" si="326"/>
        <v>0</v>
      </c>
      <c r="ADN37" s="95">
        <f t="shared" si="326"/>
        <v>0</v>
      </c>
      <c r="ADO37" s="95">
        <f t="shared" si="326"/>
        <v>0</v>
      </c>
      <c r="ADP37" s="95">
        <f t="shared" si="326"/>
        <v>0</v>
      </c>
      <c r="ADQ37" s="95">
        <f t="shared" si="326"/>
        <v>0</v>
      </c>
      <c r="ADR37" s="95">
        <f t="shared" si="326"/>
        <v>0</v>
      </c>
      <c r="ADS37" s="95">
        <f t="shared" si="326"/>
        <v>0</v>
      </c>
      <c r="ADT37" s="95">
        <f t="shared" si="326"/>
        <v>0</v>
      </c>
      <c r="ADU37" s="95">
        <f t="shared" si="326"/>
        <v>0</v>
      </c>
      <c r="ADV37" s="95">
        <f t="shared" si="326"/>
        <v>0</v>
      </c>
      <c r="ADW37" s="95">
        <f t="shared" si="326"/>
        <v>0</v>
      </c>
      <c r="ADX37" s="95">
        <f t="shared" si="326"/>
        <v>0</v>
      </c>
      <c r="ADY37" s="95">
        <f t="shared" si="326"/>
        <v>0</v>
      </c>
      <c r="ADZ37" s="95">
        <f t="shared" si="326"/>
        <v>0</v>
      </c>
      <c r="AEA37" s="95">
        <f t="shared" si="326"/>
        <v>0</v>
      </c>
      <c r="AEB37" s="95">
        <f t="shared" si="326"/>
        <v>0</v>
      </c>
      <c r="AEC37" s="95">
        <f t="shared" si="326"/>
        <v>0</v>
      </c>
      <c r="AED37" s="95">
        <f t="shared" si="326"/>
        <v>0</v>
      </c>
      <c r="AEE37" s="95">
        <f t="shared" si="326"/>
        <v>0</v>
      </c>
      <c r="AEF37" s="95">
        <f t="shared" si="326"/>
        <v>0</v>
      </c>
      <c r="AEG37" s="95">
        <f t="shared" si="326"/>
        <v>0</v>
      </c>
      <c r="AEH37" s="95">
        <f t="shared" si="326"/>
        <v>0</v>
      </c>
      <c r="AEI37" s="95">
        <f t="shared" si="326"/>
        <v>0</v>
      </c>
      <c r="AEJ37" s="95">
        <f t="shared" si="326"/>
        <v>0</v>
      </c>
      <c r="AEK37" s="95">
        <f t="shared" si="326"/>
        <v>0</v>
      </c>
      <c r="AEL37" s="95">
        <f t="shared" si="326"/>
        <v>0</v>
      </c>
      <c r="AEM37" s="95">
        <f t="shared" si="326"/>
        <v>0</v>
      </c>
      <c r="AEN37" s="95">
        <f t="shared" si="326"/>
        <v>0</v>
      </c>
      <c r="AEO37" s="95">
        <f t="shared" si="326"/>
        <v>0</v>
      </c>
      <c r="AEP37" s="95">
        <f t="shared" si="326"/>
        <v>0</v>
      </c>
      <c r="AEQ37" s="95">
        <f t="shared" si="326"/>
        <v>0</v>
      </c>
      <c r="AER37" s="95">
        <f t="shared" si="326"/>
        <v>0</v>
      </c>
      <c r="AES37" s="95">
        <f t="shared" si="326"/>
        <v>0</v>
      </c>
      <c r="AET37" s="95">
        <f t="shared" si="326"/>
        <v>0</v>
      </c>
      <c r="AEU37" s="95">
        <f t="shared" si="326"/>
        <v>0</v>
      </c>
      <c r="AEV37" s="95">
        <f t="shared" si="326"/>
        <v>0</v>
      </c>
      <c r="AEW37" s="95">
        <f t="shared" si="326"/>
        <v>0</v>
      </c>
      <c r="AEX37" s="95">
        <f t="shared" si="326"/>
        <v>0</v>
      </c>
      <c r="AEY37" s="95">
        <f t="shared" si="326"/>
        <v>0</v>
      </c>
      <c r="AEZ37" s="95">
        <f t="shared" si="326"/>
        <v>0</v>
      </c>
      <c r="AFA37" s="95">
        <f t="shared" si="326"/>
        <v>0</v>
      </c>
      <c r="AFB37" s="95">
        <f t="shared" si="326"/>
        <v>0</v>
      </c>
      <c r="AFC37" s="95">
        <f t="shared" si="326"/>
        <v>0</v>
      </c>
      <c r="AFD37" s="95">
        <f t="shared" si="326"/>
        <v>0</v>
      </c>
      <c r="AFE37" s="95">
        <f t="shared" ref="AFE37:AHP40" si="344">IFERROR(MATCH(AFE$27,$D13:$ALO13,0),0)</f>
        <v>0</v>
      </c>
      <c r="AFF37" s="95">
        <f t="shared" si="344"/>
        <v>0</v>
      </c>
      <c r="AFG37" s="95">
        <f t="shared" si="344"/>
        <v>0</v>
      </c>
      <c r="AFH37" s="95">
        <f t="shared" si="344"/>
        <v>0</v>
      </c>
      <c r="AFI37" s="95">
        <f t="shared" si="344"/>
        <v>0</v>
      </c>
      <c r="AFJ37" s="95">
        <f t="shared" si="344"/>
        <v>0</v>
      </c>
      <c r="AFK37" s="95">
        <f t="shared" si="344"/>
        <v>0</v>
      </c>
      <c r="AFL37" s="95">
        <f t="shared" si="344"/>
        <v>0</v>
      </c>
      <c r="AFM37" s="95">
        <f t="shared" si="344"/>
        <v>0</v>
      </c>
      <c r="AFN37" s="95">
        <f t="shared" si="344"/>
        <v>0</v>
      </c>
      <c r="AFO37" s="95">
        <f t="shared" si="344"/>
        <v>0</v>
      </c>
      <c r="AFP37" s="95">
        <f t="shared" si="344"/>
        <v>0</v>
      </c>
      <c r="AFQ37" s="95">
        <f t="shared" si="344"/>
        <v>0</v>
      </c>
      <c r="AFR37" s="95">
        <f t="shared" si="344"/>
        <v>0</v>
      </c>
      <c r="AFS37" s="95">
        <f t="shared" si="344"/>
        <v>0</v>
      </c>
      <c r="AFT37" s="95">
        <f t="shared" si="344"/>
        <v>0</v>
      </c>
      <c r="AFU37" s="95">
        <f t="shared" si="344"/>
        <v>0</v>
      </c>
      <c r="AFV37" s="95">
        <f t="shared" si="344"/>
        <v>0</v>
      </c>
      <c r="AFW37" s="95">
        <f t="shared" si="344"/>
        <v>0</v>
      </c>
      <c r="AFX37" s="95">
        <f t="shared" si="344"/>
        <v>0</v>
      </c>
      <c r="AFY37" s="95">
        <f t="shared" si="344"/>
        <v>0</v>
      </c>
      <c r="AFZ37" s="95">
        <f t="shared" si="344"/>
        <v>0</v>
      </c>
      <c r="AGA37" s="95">
        <f t="shared" si="344"/>
        <v>0</v>
      </c>
      <c r="AGB37" s="95">
        <f t="shared" si="344"/>
        <v>0</v>
      </c>
      <c r="AGC37" s="95">
        <f t="shared" si="344"/>
        <v>0</v>
      </c>
      <c r="AGD37" s="95">
        <f t="shared" si="344"/>
        <v>0</v>
      </c>
      <c r="AGE37" s="95">
        <f t="shared" si="344"/>
        <v>0</v>
      </c>
      <c r="AGF37" s="95">
        <f t="shared" si="344"/>
        <v>0</v>
      </c>
      <c r="AGG37" s="95">
        <f t="shared" si="344"/>
        <v>0</v>
      </c>
      <c r="AGH37" s="95">
        <f t="shared" si="344"/>
        <v>0</v>
      </c>
      <c r="AGI37" s="95">
        <f t="shared" si="344"/>
        <v>0</v>
      </c>
      <c r="AGJ37" s="95">
        <f t="shared" si="344"/>
        <v>0</v>
      </c>
      <c r="AGK37" s="95">
        <f t="shared" si="344"/>
        <v>0</v>
      </c>
      <c r="AGL37" s="95">
        <f t="shared" si="344"/>
        <v>0</v>
      </c>
      <c r="AGM37" s="95">
        <f t="shared" si="344"/>
        <v>0</v>
      </c>
      <c r="AGN37" s="95">
        <f t="shared" si="344"/>
        <v>0</v>
      </c>
      <c r="AGO37" s="95">
        <f t="shared" si="344"/>
        <v>0</v>
      </c>
      <c r="AGP37" s="95">
        <f t="shared" si="344"/>
        <v>0</v>
      </c>
      <c r="AGQ37" s="95">
        <f t="shared" si="344"/>
        <v>0</v>
      </c>
      <c r="AGR37" s="95">
        <f t="shared" si="344"/>
        <v>0</v>
      </c>
      <c r="AGS37" s="95">
        <f t="shared" si="344"/>
        <v>0</v>
      </c>
      <c r="AGT37" s="95">
        <f t="shared" si="344"/>
        <v>0</v>
      </c>
      <c r="AGU37" s="95">
        <f t="shared" si="344"/>
        <v>0</v>
      </c>
      <c r="AGV37" s="95">
        <f t="shared" si="344"/>
        <v>0</v>
      </c>
      <c r="AGW37" s="95">
        <f t="shared" si="344"/>
        <v>0</v>
      </c>
      <c r="AGX37" s="95">
        <f t="shared" si="344"/>
        <v>0</v>
      </c>
      <c r="AGY37" s="95">
        <f t="shared" si="344"/>
        <v>0</v>
      </c>
      <c r="AGZ37" s="95">
        <f t="shared" si="344"/>
        <v>0</v>
      </c>
      <c r="AHA37" s="95">
        <f t="shared" si="344"/>
        <v>0</v>
      </c>
      <c r="AHB37" s="95">
        <f t="shared" si="344"/>
        <v>0</v>
      </c>
      <c r="AHC37" s="95">
        <f t="shared" si="344"/>
        <v>0</v>
      </c>
      <c r="AHD37" s="95">
        <f t="shared" si="344"/>
        <v>0</v>
      </c>
      <c r="AHE37" s="95">
        <f t="shared" si="344"/>
        <v>0</v>
      </c>
      <c r="AHF37" s="95">
        <f t="shared" si="344"/>
        <v>0</v>
      </c>
      <c r="AHG37" s="95">
        <f t="shared" si="344"/>
        <v>0</v>
      </c>
      <c r="AHH37" s="95">
        <f t="shared" si="344"/>
        <v>0</v>
      </c>
      <c r="AHI37" s="95">
        <f t="shared" si="344"/>
        <v>0</v>
      </c>
      <c r="AHJ37" s="95">
        <f t="shared" si="344"/>
        <v>0</v>
      </c>
      <c r="AHK37" s="95">
        <f t="shared" si="344"/>
        <v>0</v>
      </c>
      <c r="AHL37" s="95">
        <f t="shared" si="344"/>
        <v>0</v>
      </c>
      <c r="AHM37" s="95">
        <f t="shared" si="344"/>
        <v>0</v>
      </c>
      <c r="AHN37" s="95">
        <f t="shared" si="344"/>
        <v>0</v>
      </c>
      <c r="AHO37" s="95">
        <f t="shared" si="344"/>
        <v>0</v>
      </c>
      <c r="AHP37" s="95">
        <f t="shared" si="344"/>
        <v>0</v>
      </c>
      <c r="AHQ37" s="95">
        <f t="shared" si="327"/>
        <v>0</v>
      </c>
      <c r="AHR37" s="95">
        <f t="shared" si="327"/>
        <v>0</v>
      </c>
      <c r="AHS37" s="95">
        <f t="shared" si="327"/>
        <v>0</v>
      </c>
      <c r="AHT37" s="95">
        <f t="shared" si="327"/>
        <v>0</v>
      </c>
      <c r="AHU37" s="95">
        <f t="shared" si="327"/>
        <v>0</v>
      </c>
      <c r="AHV37" s="95">
        <f t="shared" si="327"/>
        <v>0</v>
      </c>
      <c r="AHW37" s="95">
        <f t="shared" si="327"/>
        <v>0</v>
      </c>
      <c r="AHX37" s="95">
        <f t="shared" si="327"/>
        <v>0</v>
      </c>
      <c r="AHY37" s="95">
        <f t="shared" si="327"/>
        <v>0</v>
      </c>
      <c r="AHZ37" s="95">
        <f t="shared" si="327"/>
        <v>0</v>
      </c>
      <c r="AIA37" s="95">
        <f t="shared" si="327"/>
        <v>0</v>
      </c>
      <c r="AIB37" s="95">
        <f t="shared" si="327"/>
        <v>0</v>
      </c>
      <c r="AIC37" s="95">
        <f t="shared" si="327"/>
        <v>0</v>
      </c>
      <c r="AID37" s="95">
        <f t="shared" si="327"/>
        <v>0</v>
      </c>
      <c r="AIE37" s="95">
        <f t="shared" si="327"/>
        <v>0</v>
      </c>
      <c r="AIF37" s="95">
        <f t="shared" si="327"/>
        <v>0</v>
      </c>
      <c r="AIG37" s="95">
        <f t="shared" si="327"/>
        <v>0</v>
      </c>
      <c r="AIH37" s="95">
        <f t="shared" si="327"/>
        <v>0</v>
      </c>
      <c r="AII37" s="95">
        <f t="shared" si="327"/>
        <v>0</v>
      </c>
      <c r="AIJ37" s="95">
        <f t="shared" si="327"/>
        <v>0</v>
      </c>
      <c r="AIK37" s="95">
        <f t="shared" si="327"/>
        <v>0</v>
      </c>
      <c r="AIL37" s="95">
        <f t="shared" si="327"/>
        <v>0</v>
      </c>
      <c r="AIM37" s="95">
        <f t="shared" si="327"/>
        <v>0</v>
      </c>
      <c r="AIN37" s="95">
        <f t="shared" si="327"/>
        <v>0</v>
      </c>
      <c r="AIO37" s="95">
        <f t="shared" si="327"/>
        <v>0</v>
      </c>
      <c r="AIP37" s="95">
        <f t="shared" si="327"/>
        <v>0</v>
      </c>
      <c r="AIQ37" s="95">
        <f t="shared" si="327"/>
        <v>0</v>
      </c>
      <c r="AIR37" s="95">
        <f t="shared" si="327"/>
        <v>0</v>
      </c>
      <c r="AIS37" s="95">
        <f t="shared" si="327"/>
        <v>0</v>
      </c>
      <c r="AIT37" s="95">
        <f t="shared" si="327"/>
        <v>0</v>
      </c>
      <c r="AIU37" s="95">
        <f t="shared" si="327"/>
        <v>0</v>
      </c>
      <c r="AIV37" s="95">
        <f t="shared" si="327"/>
        <v>0</v>
      </c>
      <c r="AIW37" s="95">
        <f t="shared" si="327"/>
        <v>0</v>
      </c>
      <c r="AIX37" s="95">
        <f t="shared" si="327"/>
        <v>0</v>
      </c>
      <c r="AIY37" s="95">
        <f t="shared" si="327"/>
        <v>0</v>
      </c>
      <c r="AIZ37" s="95">
        <f t="shared" si="327"/>
        <v>0</v>
      </c>
      <c r="AJA37" s="95">
        <f t="shared" si="327"/>
        <v>0</v>
      </c>
      <c r="AJB37" s="95">
        <f t="shared" si="327"/>
        <v>0</v>
      </c>
      <c r="AJC37" s="95">
        <f t="shared" si="327"/>
        <v>0</v>
      </c>
      <c r="AJD37" s="95">
        <f t="shared" si="327"/>
        <v>0</v>
      </c>
      <c r="AJE37" s="95">
        <f t="shared" si="327"/>
        <v>0</v>
      </c>
      <c r="AJF37" s="95">
        <f t="shared" si="327"/>
        <v>0</v>
      </c>
      <c r="AJG37" s="95">
        <f t="shared" si="327"/>
        <v>0</v>
      </c>
      <c r="AJH37" s="95">
        <f t="shared" si="327"/>
        <v>0</v>
      </c>
      <c r="AJI37" s="95">
        <f t="shared" si="327"/>
        <v>0</v>
      </c>
      <c r="AJJ37" s="95">
        <f t="shared" si="327"/>
        <v>0</v>
      </c>
      <c r="AJK37" s="95">
        <f t="shared" si="327"/>
        <v>0</v>
      </c>
      <c r="AJL37" s="95">
        <f t="shared" si="327"/>
        <v>0</v>
      </c>
      <c r="AJM37" s="95">
        <f t="shared" si="327"/>
        <v>0</v>
      </c>
      <c r="AJN37" s="95">
        <f t="shared" si="327"/>
        <v>0</v>
      </c>
      <c r="AJO37" s="95">
        <f t="shared" si="327"/>
        <v>0</v>
      </c>
      <c r="AJP37" s="95">
        <f t="shared" si="327"/>
        <v>0</v>
      </c>
      <c r="AJQ37" s="95">
        <f t="shared" si="327"/>
        <v>0</v>
      </c>
      <c r="AJR37" s="95">
        <f t="shared" si="327"/>
        <v>0</v>
      </c>
      <c r="AJS37" s="95">
        <f t="shared" si="327"/>
        <v>0</v>
      </c>
      <c r="AJT37" s="95">
        <f t="shared" si="327"/>
        <v>0</v>
      </c>
      <c r="AJU37" s="95">
        <f t="shared" si="327"/>
        <v>0</v>
      </c>
      <c r="AJV37" s="95">
        <f t="shared" si="327"/>
        <v>0</v>
      </c>
      <c r="AJW37" s="95">
        <f t="shared" si="327"/>
        <v>0</v>
      </c>
      <c r="AJX37" s="95">
        <f t="shared" si="327"/>
        <v>0</v>
      </c>
      <c r="AJY37" s="95">
        <f t="shared" si="327"/>
        <v>0</v>
      </c>
      <c r="AJZ37" s="95">
        <f t="shared" si="327"/>
        <v>0</v>
      </c>
      <c r="AKA37" s="95">
        <f t="shared" si="327"/>
        <v>0</v>
      </c>
      <c r="AKB37" s="95">
        <f t="shared" si="327"/>
        <v>0</v>
      </c>
      <c r="AKC37" s="95">
        <f t="shared" si="328"/>
        <v>0</v>
      </c>
      <c r="AKD37" s="95">
        <f t="shared" si="328"/>
        <v>0</v>
      </c>
      <c r="AKE37" s="95">
        <f t="shared" si="328"/>
        <v>0</v>
      </c>
      <c r="AKF37" s="95">
        <f t="shared" si="328"/>
        <v>0</v>
      </c>
      <c r="AKG37" s="95">
        <f t="shared" si="328"/>
        <v>0</v>
      </c>
      <c r="AKH37" s="95">
        <f t="shared" si="328"/>
        <v>0</v>
      </c>
      <c r="AKI37" s="95">
        <f t="shared" si="328"/>
        <v>0</v>
      </c>
      <c r="AKJ37" s="95">
        <f t="shared" si="328"/>
        <v>0</v>
      </c>
      <c r="AKK37" s="95">
        <f t="shared" si="328"/>
        <v>0</v>
      </c>
      <c r="AKL37" s="95">
        <f t="shared" si="328"/>
        <v>0</v>
      </c>
      <c r="AKM37" s="95">
        <f t="shared" si="328"/>
        <v>0</v>
      </c>
      <c r="AKN37" s="95">
        <f t="shared" si="328"/>
        <v>0</v>
      </c>
      <c r="AKO37" s="95">
        <f t="shared" si="328"/>
        <v>0</v>
      </c>
      <c r="AKP37" s="95">
        <f t="shared" si="328"/>
        <v>0</v>
      </c>
      <c r="AKQ37" s="95">
        <f t="shared" si="328"/>
        <v>0</v>
      </c>
      <c r="AKR37" s="95">
        <f t="shared" si="328"/>
        <v>0</v>
      </c>
      <c r="AKS37" s="95">
        <f t="shared" si="328"/>
        <v>0</v>
      </c>
      <c r="AKT37" s="95">
        <f t="shared" si="328"/>
        <v>0</v>
      </c>
      <c r="AKU37" s="95">
        <f t="shared" si="328"/>
        <v>0</v>
      </c>
      <c r="AKV37" s="95">
        <f t="shared" si="328"/>
        <v>0</v>
      </c>
      <c r="AKW37" s="95">
        <f t="shared" si="328"/>
        <v>0</v>
      </c>
      <c r="AKX37" s="95">
        <f t="shared" si="328"/>
        <v>0</v>
      </c>
      <c r="AKY37" s="95">
        <f t="shared" si="328"/>
        <v>0</v>
      </c>
      <c r="AKZ37" s="95">
        <f t="shared" si="328"/>
        <v>0</v>
      </c>
      <c r="ALA37" s="95">
        <f t="shared" si="328"/>
        <v>0</v>
      </c>
      <c r="ALB37" s="95">
        <f t="shared" si="328"/>
        <v>0</v>
      </c>
      <c r="ALC37" s="95">
        <f t="shared" si="328"/>
        <v>0</v>
      </c>
      <c r="ALD37" s="95">
        <f t="shared" si="328"/>
        <v>0</v>
      </c>
      <c r="ALE37" s="95">
        <f t="shared" si="328"/>
        <v>0</v>
      </c>
      <c r="ALF37" s="95">
        <f t="shared" si="328"/>
        <v>0</v>
      </c>
      <c r="ALG37" s="95">
        <f t="shared" si="328"/>
        <v>0</v>
      </c>
      <c r="ALH37" s="95">
        <f t="shared" si="328"/>
        <v>0</v>
      </c>
      <c r="ALI37" s="95">
        <f t="shared" si="328"/>
        <v>0</v>
      </c>
      <c r="ALJ37" s="95">
        <f t="shared" si="328"/>
        <v>0</v>
      </c>
      <c r="ALK37" s="95">
        <f t="shared" si="328"/>
        <v>0</v>
      </c>
      <c r="ALL37" s="95">
        <f t="shared" si="328"/>
        <v>0</v>
      </c>
      <c r="ALM37" s="95">
        <f t="shared" si="328"/>
        <v>0</v>
      </c>
      <c r="ALN37" s="95">
        <f t="shared" si="328"/>
        <v>0</v>
      </c>
      <c r="ALO37" s="95">
        <f t="shared" si="328"/>
        <v>0</v>
      </c>
    </row>
    <row r="38" spans="1:1003" x14ac:dyDescent="0.3">
      <c r="A38" s="99" t="s">
        <v>13</v>
      </c>
      <c r="D38" s="95">
        <f>IFERROR(MATCH(D$27,$D14:$ALO14,0),0)</f>
        <v>0</v>
      </c>
      <c r="E38" s="95">
        <f t="shared" ref="E38:AJ38" si="345">IFERROR(MATCH(E$27,$D14:$ALO14,0),0)</f>
        <v>0</v>
      </c>
      <c r="F38" s="95">
        <f t="shared" si="345"/>
        <v>0</v>
      </c>
      <c r="G38" s="95">
        <f t="shared" si="345"/>
        <v>0</v>
      </c>
      <c r="H38" s="95">
        <f t="shared" si="345"/>
        <v>0</v>
      </c>
      <c r="I38" s="95">
        <f t="shared" si="345"/>
        <v>0</v>
      </c>
      <c r="J38" s="95">
        <f t="shared" si="345"/>
        <v>0</v>
      </c>
      <c r="K38" s="95">
        <f t="shared" si="345"/>
        <v>0</v>
      </c>
      <c r="L38" s="95">
        <f t="shared" si="345"/>
        <v>0</v>
      </c>
      <c r="M38" s="95">
        <f t="shared" si="345"/>
        <v>0</v>
      </c>
      <c r="N38" s="95">
        <f t="shared" si="345"/>
        <v>0</v>
      </c>
      <c r="O38" s="95">
        <f t="shared" si="345"/>
        <v>0</v>
      </c>
      <c r="P38" s="95">
        <f t="shared" si="345"/>
        <v>0</v>
      </c>
      <c r="Q38" s="95">
        <f t="shared" si="345"/>
        <v>0</v>
      </c>
      <c r="R38" s="95">
        <f t="shared" si="345"/>
        <v>0</v>
      </c>
      <c r="S38" s="95">
        <f t="shared" si="345"/>
        <v>0</v>
      </c>
      <c r="T38" s="95">
        <f t="shared" si="345"/>
        <v>0</v>
      </c>
      <c r="U38" s="95">
        <f t="shared" si="345"/>
        <v>0</v>
      </c>
      <c r="V38" s="95">
        <f t="shared" si="345"/>
        <v>0</v>
      </c>
      <c r="W38" s="95">
        <f t="shared" si="345"/>
        <v>0</v>
      </c>
      <c r="X38" s="95">
        <f t="shared" si="345"/>
        <v>0</v>
      </c>
      <c r="Y38" s="95">
        <f t="shared" si="345"/>
        <v>0</v>
      </c>
      <c r="Z38" s="95">
        <f t="shared" si="345"/>
        <v>0</v>
      </c>
      <c r="AA38" s="95">
        <f t="shared" si="345"/>
        <v>0</v>
      </c>
      <c r="AB38" s="95">
        <f t="shared" si="345"/>
        <v>0</v>
      </c>
      <c r="AC38" s="95">
        <f t="shared" si="345"/>
        <v>0</v>
      </c>
      <c r="AD38" s="95">
        <f t="shared" si="345"/>
        <v>0</v>
      </c>
      <c r="AE38" s="95">
        <f t="shared" si="345"/>
        <v>0</v>
      </c>
      <c r="AF38" s="95">
        <f t="shared" si="345"/>
        <v>0</v>
      </c>
      <c r="AG38" s="95">
        <f t="shared" si="345"/>
        <v>0</v>
      </c>
      <c r="AH38" s="95">
        <f t="shared" si="345"/>
        <v>0</v>
      </c>
      <c r="AI38" s="95">
        <f t="shared" si="345"/>
        <v>0</v>
      </c>
      <c r="AJ38" s="95">
        <f t="shared" si="345"/>
        <v>0</v>
      </c>
      <c r="AK38" s="95">
        <f t="shared" ref="AK38:BO38" si="346">IFERROR(MATCH(AK$27,$D14:$ALO14,0),0)</f>
        <v>0</v>
      </c>
      <c r="AL38" s="95">
        <f t="shared" si="346"/>
        <v>0</v>
      </c>
      <c r="AM38" s="95">
        <f t="shared" si="346"/>
        <v>0</v>
      </c>
      <c r="AN38" s="95">
        <f t="shared" si="346"/>
        <v>0</v>
      </c>
      <c r="AO38" s="95">
        <f t="shared" si="346"/>
        <v>0</v>
      </c>
      <c r="AP38" s="95">
        <f t="shared" si="346"/>
        <v>0</v>
      </c>
      <c r="AQ38" s="95">
        <f t="shared" si="346"/>
        <v>0</v>
      </c>
      <c r="AR38" s="95">
        <f t="shared" si="346"/>
        <v>0</v>
      </c>
      <c r="AS38" s="95">
        <f t="shared" si="346"/>
        <v>0</v>
      </c>
      <c r="AT38" s="95">
        <f t="shared" si="346"/>
        <v>0</v>
      </c>
      <c r="AU38" s="95">
        <f t="shared" si="346"/>
        <v>0</v>
      </c>
      <c r="AV38" s="95">
        <f t="shared" si="346"/>
        <v>0</v>
      </c>
      <c r="AW38" s="95">
        <f t="shared" si="346"/>
        <v>0</v>
      </c>
      <c r="AX38" s="95">
        <f t="shared" si="346"/>
        <v>0</v>
      </c>
      <c r="AY38" s="95">
        <f t="shared" si="346"/>
        <v>0</v>
      </c>
      <c r="AZ38" s="95">
        <f t="shared" si="346"/>
        <v>0</v>
      </c>
      <c r="BA38" s="95">
        <f t="shared" si="346"/>
        <v>0</v>
      </c>
      <c r="BB38" s="95">
        <f t="shared" si="346"/>
        <v>0</v>
      </c>
      <c r="BC38" s="95">
        <f t="shared" si="346"/>
        <v>0</v>
      </c>
      <c r="BD38" s="95">
        <f t="shared" si="346"/>
        <v>0</v>
      </c>
      <c r="BE38" s="95">
        <f t="shared" si="346"/>
        <v>0</v>
      </c>
      <c r="BF38" s="95">
        <f t="shared" si="346"/>
        <v>0</v>
      </c>
      <c r="BG38" s="95">
        <f t="shared" si="346"/>
        <v>0</v>
      </c>
      <c r="BH38" s="95">
        <f t="shared" si="346"/>
        <v>0</v>
      </c>
      <c r="BI38" s="95">
        <f t="shared" si="346"/>
        <v>0</v>
      </c>
      <c r="BJ38" s="95">
        <f t="shared" si="346"/>
        <v>0</v>
      </c>
      <c r="BK38" s="95">
        <f t="shared" si="346"/>
        <v>0</v>
      </c>
      <c r="BL38" s="95">
        <f t="shared" si="346"/>
        <v>0</v>
      </c>
      <c r="BM38" s="95">
        <f t="shared" si="346"/>
        <v>0</v>
      </c>
      <c r="BN38" s="95">
        <f t="shared" si="346"/>
        <v>0</v>
      </c>
      <c r="BO38" s="95">
        <f t="shared" si="346"/>
        <v>0</v>
      </c>
      <c r="BP38" s="95">
        <f t="shared" si="276"/>
        <v>0</v>
      </c>
      <c r="BQ38" s="95">
        <f t="shared" si="338"/>
        <v>0</v>
      </c>
      <c r="BR38" s="95">
        <f t="shared" si="338"/>
        <v>0</v>
      </c>
      <c r="BS38" s="95">
        <f t="shared" si="338"/>
        <v>0</v>
      </c>
      <c r="BT38" s="95">
        <f t="shared" si="338"/>
        <v>0</v>
      </c>
      <c r="BU38" s="95">
        <f t="shared" si="338"/>
        <v>0</v>
      </c>
      <c r="BV38" s="95">
        <f t="shared" si="338"/>
        <v>0</v>
      </c>
      <c r="BW38" s="95">
        <f t="shared" si="338"/>
        <v>0</v>
      </c>
      <c r="BX38" s="95">
        <f t="shared" si="338"/>
        <v>0</v>
      </c>
      <c r="BY38" s="95">
        <f t="shared" si="338"/>
        <v>0</v>
      </c>
      <c r="BZ38" s="95">
        <f t="shared" si="338"/>
        <v>0</v>
      </c>
      <c r="CA38" s="95">
        <f t="shared" si="338"/>
        <v>0</v>
      </c>
      <c r="CB38" s="95">
        <f t="shared" si="338"/>
        <v>0</v>
      </c>
      <c r="CC38" s="95">
        <f t="shared" si="338"/>
        <v>0</v>
      </c>
      <c r="CD38" s="95">
        <f t="shared" si="338"/>
        <v>0</v>
      </c>
      <c r="CE38" s="95">
        <f t="shared" si="338"/>
        <v>0</v>
      </c>
      <c r="CF38" s="95">
        <f t="shared" si="338"/>
        <v>0</v>
      </c>
      <c r="CG38" s="95">
        <f t="shared" si="338"/>
        <v>0</v>
      </c>
      <c r="CH38" s="95">
        <f t="shared" si="338"/>
        <v>0</v>
      </c>
      <c r="CI38" s="95">
        <f t="shared" si="338"/>
        <v>0</v>
      </c>
      <c r="CJ38" s="95">
        <f t="shared" si="338"/>
        <v>0</v>
      </c>
      <c r="CK38" s="95">
        <f t="shared" si="338"/>
        <v>0</v>
      </c>
      <c r="CL38" s="95">
        <f t="shared" si="338"/>
        <v>0</v>
      </c>
      <c r="CM38" s="95">
        <f t="shared" si="338"/>
        <v>0</v>
      </c>
      <c r="CN38" s="95">
        <f t="shared" si="338"/>
        <v>0</v>
      </c>
      <c r="CO38" s="95">
        <f t="shared" si="338"/>
        <v>0</v>
      </c>
      <c r="CP38" s="95">
        <f t="shared" si="338"/>
        <v>0</v>
      </c>
      <c r="CQ38" s="95">
        <f t="shared" si="338"/>
        <v>0</v>
      </c>
      <c r="CR38" s="95">
        <f t="shared" si="338"/>
        <v>0</v>
      </c>
      <c r="CS38" s="95">
        <f t="shared" si="338"/>
        <v>0</v>
      </c>
      <c r="CT38" s="95">
        <f t="shared" si="338"/>
        <v>0</v>
      </c>
      <c r="CU38" s="95">
        <f t="shared" si="338"/>
        <v>0</v>
      </c>
      <c r="CV38" s="95">
        <f t="shared" si="338"/>
        <v>0</v>
      </c>
      <c r="CW38" s="95">
        <f t="shared" si="338"/>
        <v>0</v>
      </c>
      <c r="CX38" s="95">
        <f t="shared" si="338"/>
        <v>0</v>
      </c>
      <c r="CY38" s="95">
        <f t="shared" si="338"/>
        <v>0</v>
      </c>
      <c r="CZ38" s="95">
        <f t="shared" si="338"/>
        <v>0</v>
      </c>
      <c r="DA38" s="95">
        <f t="shared" si="338"/>
        <v>0</v>
      </c>
      <c r="DB38" s="95">
        <f t="shared" si="338"/>
        <v>0</v>
      </c>
      <c r="DC38" s="95">
        <f t="shared" si="338"/>
        <v>0</v>
      </c>
      <c r="DD38" s="95">
        <f t="shared" si="338"/>
        <v>0</v>
      </c>
      <c r="DE38" s="95">
        <f t="shared" si="338"/>
        <v>0</v>
      </c>
      <c r="DF38" s="95">
        <f t="shared" si="338"/>
        <v>0</v>
      </c>
      <c r="DG38" s="95">
        <f t="shared" si="338"/>
        <v>0</v>
      </c>
      <c r="DH38" s="95">
        <f t="shared" si="338"/>
        <v>0</v>
      </c>
      <c r="DI38" s="95">
        <f t="shared" si="338"/>
        <v>0</v>
      </c>
      <c r="DJ38" s="95">
        <f t="shared" si="338"/>
        <v>0</v>
      </c>
      <c r="DK38" s="95">
        <f t="shared" si="338"/>
        <v>0</v>
      </c>
      <c r="DL38" s="95">
        <f t="shared" si="338"/>
        <v>0</v>
      </c>
      <c r="DM38" s="95">
        <f t="shared" si="338"/>
        <v>0</v>
      </c>
      <c r="DN38" s="95">
        <f t="shared" si="338"/>
        <v>0</v>
      </c>
      <c r="DO38" s="95">
        <f t="shared" si="338"/>
        <v>0</v>
      </c>
      <c r="DP38" s="95">
        <f t="shared" si="338"/>
        <v>0</v>
      </c>
      <c r="DQ38" s="95">
        <f t="shared" si="338"/>
        <v>0</v>
      </c>
      <c r="DR38" s="95">
        <f t="shared" si="338"/>
        <v>0</v>
      </c>
      <c r="DS38" s="95">
        <f t="shared" si="338"/>
        <v>0</v>
      </c>
      <c r="DT38" s="95">
        <f t="shared" si="338"/>
        <v>0</v>
      </c>
      <c r="DU38" s="95">
        <f t="shared" si="338"/>
        <v>0</v>
      </c>
      <c r="DV38" s="95">
        <f t="shared" si="338"/>
        <v>0</v>
      </c>
      <c r="DW38" s="95">
        <f t="shared" si="338"/>
        <v>0</v>
      </c>
      <c r="DX38" s="95">
        <f t="shared" si="338"/>
        <v>0</v>
      </c>
      <c r="DY38" s="95">
        <f t="shared" si="338"/>
        <v>0</v>
      </c>
      <c r="DZ38" s="95">
        <f t="shared" si="338"/>
        <v>0</v>
      </c>
      <c r="EA38" s="95">
        <f t="shared" si="338"/>
        <v>0</v>
      </c>
      <c r="EB38" s="95">
        <f t="shared" si="338"/>
        <v>0</v>
      </c>
      <c r="EC38" s="95">
        <f t="shared" si="321"/>
        <v>0</v>
      </c>
      <c r="ED38" s="95">
        <f t="shared" si="321"/>
        <v>0</v>
      </c>
      <c r="EE38" s="95">
        <f t="shared" si="321"/>
        <v>0</v>
      </c>
      <c r="EF38" s="95">
        <f t="shared" si="321"/>
        <v>0</v>
      </c>
      <c r="EG38" s="95">
        <f t="shared" si="321"/>
        <v>0</v>
      </c>
      <c r="EH38" s="95">
        <f t="shared" si="321"/>
        <v>0</v>
      </c>
      <c r="EI38" s="95">
        <f t="shared" si="321"/>
        <v>0</v>
      </c>
      <c r="EJ38" s="95">
        <f t="shared" si="321"/>
        <v>0</v>
      </c>
      <c r="EK38" s="95">
        <f t="shared" si="321"/>
        <v>0</v>
      </c>
      <c r="EL38" s="95">
        <f t="shared" si="321"/>
        <v>0</v>
      </c>
      <c r="EM38" s="95">
        <f t="shared" si="321"/>
        <v>0</v>
      </c>
      <c r="EN38" s="95">
        <f t="shared" si="321"/>
        <v>0</v>
      </c>
      <c r="EO38" s="95">
        <f t="shared" si="321"/>
        <v>0</v>
      </c>
      <c r="EP38" s="95">
        <f t="shared" si="321"/>
        <v>0</v>
      </c>
      <c r="EQ38" s="95">
        <f t="shared" si="321"/>
        <v>0</v>
      </c>
      <c r="ER38" s="95">
        <f t="shared" si="321"/>
        <v>0</v>
      </c>
      <c r="ES38" s="95">
        <f t="shared" si="321"/>
        <v>0</v>
      </c>
      <c r="ET38" s="95">
        <f t="shared" si="321"/>
        <v>0</v>
      </c>
      <c r="EU38" s="95">
        <f t="shared" si="321"/>
        <v>0</v>
      </c>
      <c r="EV38" s="95">
        <f t="shared" si="321"/>
        <v>0</v>
      </c>
      <c r="EW38" s="95">
        <f t="shared" si="321"/>
        <v>0</v>
      </c>
      <c r="EX38" s="95">
        <f t="shared" si="321"/>
        <v>0</v>
      </c>
      <c r="EY38" s="95">
        <f t="shared" si="321"/>
        <v>0</v>
      </c>
      <c r="EZ38" s="95">
        <f t="shared" si="321"/>
        <v>0</v>
      </c>
      <c r="FA38" s="95">
        <f t="shared" si="321"/>
        <v>0</v>
      </c>
      <c r="FB38" s="95">
        <f t="shared" si="321"/>
        <v>0</v>
      </c>
      <c r="FC38" s="95">
        <f t="shared" si="321"/>
        <v>0</v>
      </c>
      <c r="FD38" s="95">
        <f t="shared" si="321"/>
        <v>0</v>
      </c>
      <c r="FE38" s="95">
        <f t="shared" si="321"/>
        <v>0</v>
      </c>
      <c r="FF38" s="95">
        <f t="shared" si="321"/>
        <v>0</v>
      </c>
      <c r="FG38" s="95">
        <f t="shared" si="321"/>
        <v>0</v>
      </c>
      <c r="FH38" s="95">
        <f t="shared" si="321"/>
        <v>0</v>
      </c>
      <c r="FI38" s="95">
        <f t="shared" si="321"/>
        <v>0</v>
      </c>
      <c r="FJ38" s="95">
        <f t="shared" si="321"/>
        <v>0</v>
      </c>
      <c r="FK38" s="95">
        <f t="shared" si="321"/>
        <v>0</v>
      </c>
      <c r="FL38" s="95">
        <f t="shared" si="321"/>
        <v>0</v>
      </c>
      <c r="FM38" s="95">
        <f t="shared" si="321"/>
        <v>0</v>
      </c>
      <c r="FN38" s="95">
        <f t="shared" si="321"/>
        <v>0</v>
      </c>
      <c r="FO38" s="95">
        <f t="shared" si="321"/>
        <v>0</v>
      </c>
      <c r="FP38" s="95">
        <f t="shared" si="321"/>
        <v>0</v>
      </c>
      <c r="FQ38" s="95">
        <f t="shared" si="321"/>
        <v>0</v>
      </c>
      <c r="FR38" s="95">
        <f t="shared" si="321"/>
        <v>0</v>
      </c>
      <c r="FS38" s="95">
        <f t="shared" si="321"/>
        <v>0</v>
      </c>
      <c r="FT38" s="95">
        <f t="shared" si="321"/>
        <v>0</v>
      </c>
      <c r="FU38" s="95">
        <f t="shared" si="321"/>
        <v>0</v>
      </c>
      <c r="FV38" s="95">
        <f t="shared" si="321"/>
        <v>0</v>
      </c>
      <c r="FW38" s="95">
        <f t="shared" si="321"/>
        <v>0</v>
      </c>
      <c r="FX38" s="95">
        <f t="shared" si="321"/>
        <v>0</v>
      </c>
      <c r="FY38" s="95">
        <f t="shared" si="321"/>
        <v>0</v>
      </c>
      <c r="FZ38" s="95">
        <f t="shared" si="321"/>
        <v>0</v>
      </c>
      <c r="GA38" s="95">
        <f t="shared" si="321"/>
        <v>0</v>
      </c>
      <c r="GB38" s="95">
        <f t="shared" si="321"/>
        <v>0</v>
      </c>
      <c r="GC38" s="95">
        <f t="shared" si="321"/>
        <v>0</v>
      </c>
      <c r="GD38" s="95">
        <f t="shared" si="321"/>
        <v>0</v>
      </c>
      <c r="GE38" s="95">
        <f t="shared" si="321"/>
        <v>0</v>
      </c>
      <c r="GF38" s="95">
        <f t="shared" si="321"/>
        <v>0</v>
      </c>
      <c r="GG38" s="95">
        <f t="shared" si="321"/>
        <v>0</v>
      </c>
      <c r="GH38" s="95">
        <f t="shared" si="321"/>
        <v>0</v>
      </c>
      <c r="GI38" s="95">
        <f t="shared" si="321"/>
        <v>0</v>
      </c>
      <c r="GJ38" s="95">
        <f t="shared" si="321"/>
        <v>0</v>
      </c>
      <c r="GK38" s="95">
        <f t="shared" si="321"/>
        <v>0</v>
      </c>
      <c r="GL38" s="95">
        <f t="shared" si="321"/>
        <v>0</v>
      </c>
      <c r="GM38" s="95">
        <f t="shared" si="321"/>
        <v>0</v>
      </c>
      <c r="GN38" s="95">
        <f t="shared" si="321"/>
        <v>0</v>
      </c>
      <c r="GO38" s="95">
        <f t="shared" si="339"/>
        <v>0</v>
      </c>
      <c r="GP38" s="95">
        <f t="shared" si="339"/>
        <v>0</v>
      </c>
      <c r="GQ38" s="95">
        <f t="shared" si="339"/>
        <v>0</v>
      </c>
      <c r="GR38" s="95">
        <f t="shared" si="339"/>
        <v>0</v>
      </c>
      <c r="GS38" s="95">
        <f t="shared" si="339"/>
        <v>0</v>
      </c>
      <c r="GT38" s="95">
        <f t="shared" si="339"/>
        <v>0</v>
      </c>
      <c r="GU38" s="95">
        <f t="shared" si="339"/>
        <v>0</v>
      </c>
      <c r="GV38" s="95">
        <f t="shared" si="339"/>
        <v>0</v>
      </c>
      <c r="GW38" s="95">
        <f t="shared" si="339"/>
        <v>0</v>
      </c>
      <c r="GX38" s="95">
        <f t="shared" si="339"/>
        <v>0</v>
      </c>
      <c r="GY38" s="95">
        <f t="shared" si="339"/>
        <v>0</v>
      </c>
      <c r="GZ38" s="95">
        <f t="shared" si="339"/>
        <v>0</v>
      </c>
      <c r="HA38" s="95">
        <f t="shared" si="339"/>
        <v>0</v>
      </c>
      <c r="HB38" s="95">
        <f t="shared" si="339"/>
        <v>0</v>
      </c>
      <c r="HC38" s="95">
        <f t="shared" si="339"/>
        <v>0</v>
      </c>
      <c r="HD38" s="95">
        <f t="shared" si="339"/>
        <v>0</v>
      </c>
      <c r="HE38" s="95">
        <f t="shared" si="339"/>
        <v>0</v>
      </c>
      <c r="HF38" s="95">
        <f t="shared" si="339"/>
        <v>0</v>
      </c>
      <c r="HG38" s="95">
        <f t="shared" si="339"/>
        <v>0</v>
      </c>
      <c r="HH38" s="95">
        <f t="shared" si="339"/>
        <v>0</v>
      </c>
      <c r="HI38" s="95">
        <f t="shared" si="339"/>
        <v>0</v>
      </c>
      <c r="HJ38" s="95">
        <f t="shared" si="339"/>
        <v>0</v>
      </c>
      <c r="HK38" s="95">
        <f t="shared" si="339"/>
        <v>0</v>
      </c>
      <c r="HL38" s="95">
        <f t="shared" si="339"/>
        <v>0</v>
      </c>
      <c r="HM38" s="95">
        <f t="shared" si="339"/>
        <v>0</v>
      </c>
      <c r="HN38" s="95">
        <f t="shared" si="339"/>
        <v>0</v>
      </c>
      <c r="HO38" s="95">
        <f t="shared" si="339"/>
        <v>0</v>
      </c>
      <c r="HP38" s="95">
        <f t="shared" si="339"/>
        <v>0</v>
      </c>
      <c r="HQ38" s="95">
        <f t="shared" si="339"/>
        <v>0</v>
      </c>
      <c r="HR38" s="95">
        <f t="shared" si="339"/>
        <v>0</v>
      </c>
      <c r="HS38" s="95">
        <f t="shared" si="339"/>
        <v>0</v>
      </c>
      <c r="HT38" s="95">
        <f t="shared" si="339"/>
        <v>0</v>
      </c>
      <c r="HU38" s="95">
        <f t="shared" si="339"/>
        <v>0</v>
      </c>
      <c r="HV38" s="95">
        <f t="shared" si="339"/>
        <v>0</v>
      </c>
      <c r="HW38" s="95">
        <f t="shared" si="339"/>
        <v>0</v>
      </c>
      <c r="HX38" s="95">
        <f t="shared" si="339"/>
        <v>0</v>
      </c>
      <c r="HY38" s="95">
        <f t="shared" si="339"/>
        <v>0</v>
      </c>
      <c r="HZ38" s="95">
        <f t="shared" si="339"/>
        <v>0</v>
      </c>
      <c r="IA38" s="95">
        <f t="shared" si="339"/>
        <v>0</v>
      </c>
      <c r="IB38" s="95">
        <f t="shared" si="339"/>
        <v>0</v>
      </c>
      <c r="IC38" s="95">
        <f t="shared" si="339"/>
        <v>0</v>
      </c>
      <c r="ID38" s="95">
        <f t="shared" si="339"/>
        <v>0</v>
      </c>
      <c r="IE38" s="95">
        <f t="shared" si="339"/>
        <v>0</v>
      </c>
      <c r="IF38" s="95">
        <f t="shared" si="339"/>
        <v>0</v>
      </c>
      <c r="IG38" s="95">
        <f t="shared" si="339"/>
        <v>0</v>
      </c>
      <c r="IH38" s="95">
        <f t="shared" si="339"/>
        <v>0</v>
      </c>
      <c r="II38" s="95">
        <f t="shared" si="339"/>
        <v>0</v>
      </c>
      <c r="IJ38" s="95">
        <f t="shared" si="339"/>
        <v>0</v>
      </c>
      <c r="IK38" s="95">
        <f t="shared" si="339"/>
        <v>0</v>
      </c>
      <c r="IL38" s="95">
        <f t="shared" si="339"/>
        <v>0</v>
      </c>
      <c r="IM38" s="95">
        <f t="shared" si="339"/>
        <v>0</v>
      </c>
      <c r="IN38" s="95">
        <f t="shared" si="339"/>
        <v>0</v>
      </c>
      <c r="IO38" s="95">
        <f t="shared" si="339"/>
        <v>0</v>
      </c>
      <c r="IP38" s="95">
        <f t="shared" si="339"/>
        <v>0</v>
      </c>
      <c r="IQ38" s="95">
        <f t="shared" si="339"/>
        <v>0</v>
      </c>
      <c r="IR38" s="95">
        <f t="shared" si="339"/>
        <v>0</v>
      </c>
      <c r="IS38" s="95">
        <f t="shared" si="339"/>
        <v>0</v>
      </c>
      <c r="IT38" s="95">
        <f t="shared" si="339"/>
        <v>0</v>
      </c>
      <c r="IU38" s="95">
        <f t="shared" si="339"/>
        <v>0</v>
      </c>
      <c r="IV38" s="95">
        <f t="shared" si="339"/>
        <v>0</v>
      </c>
      <c r="IW38" s="95">
        <f t="shared" si="339"/>
        <v>0</v>
      </c>
      <c r="IX38" s="95">
        <f t="shared" si="339"/>
        <v>0</v>
      </c>
      <c r="IY38" s="95">
        <f t="shared" si="339"/>
        <v>0</v>
      </c>
      <c r="IZ38" s="95">
        <f t="shared" si="339"/>
        <v>0</v>
      </c>
      <c r="JA38" s="95">
        <f t="shared" si="322"/>
        <v>0</v>
      </c>
      <c r="JB38" s="95">
        <f t="shared" si="322"/>
        <v>0</v>
      </c>
      <c r="JC38" s="95">
        <f t="shared" si="322"/>
        <v>0</v>
      </c>
      <c r="JD38" s="95">
        <f t="shared" si="322"/>
        <v>0</v>
      </c>
      <c r="JE38" s="95">
        <f t="shared" si="322"/>
        <v>0</v>
      </c>
      <c r="JF38" s="95">
        <f t="shared" si="322"/>
        <v>0</v>
      </c>
      <c r="JG38" s="95">
        <f t="shared" si="322"/>
        <v>0</v>
      </c>
      <c r="JH38" s="95">
        <f t="shared" si="322"/>
        <v>0</v>
      </c>
      <c r="JI38" s="95">
        <f t="shared" si="322"/>
        <v>0</v>
      </c>
      <c r="JJ38" s="95">
        <f t="shared" si="322"/>
        <v>0</v>
      </c>
      <c r="JK38" s="95">
        <f t="shared" si="322"/>
        <v>0</v>
      </c>
      <c r="JL38" s="95">
        <f t="shared" si="322"/>
        <v>0</v>
      </c>
      <c r="JM38" s="95">
        <f t="shared" si="322"/>
        <v>0</v>
      </c>
      <c r="JN38" s="95">
        <f t="shared" si="322"/>
        <v>0</v>
      </c>
      <c r="JO38" s="95">
        <f t="shared" si="322"/>
        <v>0</v>
      </c>
      <c r="JP38" s="95">
        <f t="shared" si="322"/>
        <v>0</v>
      </c>
      <c r="JQ38" s="95">
        <f t="shared" si="322"/>
        <v>0</v>
      </c>
      <c r="JR38" s="95">
        <f t="shared" si="322"/>
        <v>0</v>
      </c>
      <c r="JS38" s="95">
        <f t="shared" si="322"/>
        <v>0</v>
      </c>
      <c r="JT38" s="95">
        <f t="shared" si="322"/>
        <v>0</v>
      </c>
      <c r="JU38" s="95">
        <f t="shared" si="322"/>
        <v>0</v>
      </c>
      <c r="JV38" s="95">
        <f t="shared" si="322"/>
        <v>0</v>
      </c>
      <c r="JW38" s="95">
        <f t="shared" si="322"/>
        <v>0</v>
      </c>
      <c r="JX38" s="95">
        <f t="shared" si="322"/>
        <v>0</v>
      </c>
      <c r="JY38" s="95">
        <f t="shared" si="322"/>
        <v>0</v>
      </c>
      <c r="JZ38" s="95">
        <f t="shared" si="322"/>
        <v>0</v>
      </c>
      <c r="KA38" s="95">
        <f t="shared" si="322"/>
        <v>0</v>
      </c>
      <c r="KB38" s="95">
        <f t="shared" si="322"/>
        <v>0</v>
      </c>
      <c r="KC38" s="95">
        <f t="shared" si="322"/>
        <v>0</v>
      </c>
      <c r="KD38" s="95">
        <f t="shared" si="322"/>
        <v>0</v>
      </c>
      <c r="KE38" s="95">
        <f t="shared" si="322"/>
        <v>0</v>
      </c>
      <c r="KF38" s="95">
        <f t="shared" si="322"/>
        <v>0</v>
      </c>
      <c r="KG38" s="95">
        <f t="shared" si="322"/>
        <v>0</v>
      </c>
      <c r="KH38" s="95">
        <f t="shared" si="322"/>
        <v>0</v>
      </c>
      <c r="KI38" s="95">
        <f t="shared" si="322"/>
        <v>0</v>
      </c>
      <c r="KJ38" s="95">
        <f t="shared" si="322"/>
        <v>0</v>
      </c>
      <c r="KK38" s="95">
        <f t="shared" si="322"/>
        <v>0</v>
      </c>
      <c r="KL38" s="95">
        <f t="shared" si="322"/>
        <v>0</v>
      </c>
      <c r="KM38" s="95">
        <f t="shared" si="322"/>
        <v>0</v>
      </c>
      <c r="KN38" s="95">
        <f t="shared" si="322"/>
        <v>0</v>
      </c>
      <c r="KO38" s="95">
        <f t="shared" si="322"/>
        <v>0</v>
      </c>
      <c r="KP38" s="95">
        <f t="shared" si="322"/>
        <v>0</v>
      </c>
      <c r="KQ38" s="95">
        <f t="shared" si="322"/>
        <v>0</v>
      </c>
      <c r="KR38" s="95">
        <f t="shared" si="322"/>
        <v>0</v>
      </c>
      <c r="KS38" s="95">
        <f t="shared" si="322"/>
        <v>0</v>
      </c>
      <c r="KT38" s="95">
        <f t="shared" si="322"/>
        <v>0</v>
      </c>
      <c r="KU38" s="95">
        <f t="shared" si="322"/>
        <v>0</v>
      </c>
      <c r="KV38" s="95">
        <f t="shared" si="322"/>
        <v>0</v>
      </c>
      <c r="KW38" s="95">
        <f t="shared" si="322"/>
        <v>0</v>
      </c>
      <c r="KX38" s="95">
        <f t="shared" si="322"/>
        <v>0</v>
      </c>
      <c r="KY38" s="95">
        <f t="shared" si="322"/>
        <v>0</v>
      </c>
      <c r="KZ38" s="95">
        <f t="shared" si="322"/>
        <v>0</v>
      </c>
      <c r="LA38" s="95">
        <f t="shared" si="322"/>
        <v>0</v>
      </c>
      <c r="LB38" s="95">
        <f t="shared" si="322"/>
        <v>0</v>
      </c>
      <c r="LC38" s="95">
        <f t="shared" si="322"/>
        <v>0</v>
      </c>
      <c r="LD38" s="95">
        <f t="shared" si="322"/>
        <v>0</v>
      </c>
      <c r="LE38" s="95">
        <f t="shared" si="322"/>
        <v>0</v>
      </c>
      <c r="LF38" s="95">
        <f t="shared" si="322"/>
        <v>0</v>
      </c>
      <c r="LG38" s="95">
        <f t="shared" si="322"/>
        <v>0</v>
      </c>
      <c r="LH38" s="95">
        <f t="shared" si="322"/>
        <v>0</v>
      </c>
      <c r="LI38" s="95">
        <f t="shared" si="322"/>
        <v>0</v>
      </c>
      <c r="LJ38" s="95">
        <f t="shared" si="322"/>
        <v>0</v>
      </c>
      <c r="LK38" s="95">
        <f t="shared" si="322"/>
        <v>0</v>
      </c>
      <c r="LL38" s="95">
        <f t="shared" si="322"/>
        <v>0</v>
      </c>
      <c r="LM38" s="95">
        <f t="shared" si="340"/>
        <v>0</v>
      </c>
      <c r="LN38" s="95">
        <f t="shared" si="340"/>
        <v>0</v>
      </c>
      <c r="LO38" s="95">
        <f t="shared" si="340"/>
        <v>0</v>
      </c>
      <c r="LP38" s="95">
        <f t="shared" si="340"/>
        <v>0</v>
      </c>
      <c r="LQ38" s="95">
        <f t="shared" si="340"/>
        <v>0</v>
      </c>
      <c r="LR38" s="95">
        <f t="shared" si="340"/>
        <v>0</v>
      </c>
      <c r="LS38" s="95">
        <f t="shared" si="340"/>
        <v>0</v>
      </c>
      <c r="LT38" s="95">
        <f t="shared" si="340"/>
        <v>0</v>
      </c>
      <c r="LU38" s="95">
        <f t="shared" si="340"/>
        <v>0</v>
      </c>
      <c r="LV38" s="95">
        <f t="shared" si="340"/>
        <v>0</v>
      </c>
      <c r="LW38" s="95">
        <f t="shared" si="340"/>
        <v>0</v>
      </c>
      <c r="LX38" s="95">
        <f t="shared" si="340"/>
        <v>0</v>
      </c>
      <c r="LY38" s="95">
        <f t="shared" si="340"/>
        <v>0</v>
      </c>
      <c r="LZ38" s="95">
        <f t="shared" si="340"/>
        <v>0</v>
      </c>
      <c r="MA38" s="95">
        <f t="shared" si="340"/>
        <v>0</v>
      </c>
      <c r="MB38" s="95">
        <f t="shared" si="340"/>
        <v>0</v>
      </c>
      <c r="MC38" s="95">
        <f t="shared" si="340"/>
        <v>0</v>
      </c>
      <c r="MD38" s="95">
        <f t="shared" si="340"/>
        <v>0</v>
      </c>
      <c r="ME38" s="95">
        <f t="shared" si="340"/>
        <v>0</v>
      </c>
      <c r="MF38" s="95">
        <f t="shared" si="340"/>
        <v>0</v>
      </c>
      <c r="MG38" s="95">
        <f t="shared" si="340"/>
        <v>0</v>
      </c>
      <c r="MH38" s="95">
        <f t="shared" si="340"/>
        <v>0</v>
      </c>
      <c r="MI38" s="95">
        <f t="shared" si="340"/>
        <v>0</v>
      </c>
      <c r="MJ38" s="95">
        <f t="shared" si="340"/>
        <v>0</v>
      </c>
      <c r="MK38" s="95">
        <f t="shared" si="340"/>
        <v>0</v>
      </c>
      <c r="ML38" s="95">
        <f t="shared" si="340"/>
        <v>0</v>
      </c>
      <c r="MM38" s="95">
        <f t="shared" si="340"/>
        <v>0</v>
      </c>
      <c r="MN38" s="95">
        <f t="shared" si="340"/>
        <v>0</v>
      </c>
      <c r="MO38" s="95">
        <f t="shared" si="340"/>
        <v>0</v>
      </c>
      <c r="MP38" s="95">
        <f t="shared" si="340"/>
        <v>0</v>
      </c>
      <c r="MQ38" s="95">
        <f t="shared" si="340"/>
        <v>0</v>
      </c>
      <c r="MR38" s="95">
        <f t="shared" si="340"/>
        <v>0</v>
      </c>
      <c r="MS38" s="95">
        <f t="shared" si="340"/>
        <v>0</v>
      </c>
      <c r="MT38" s="95">
        <f t="shared" si="340"/>
        <v>0</v>
      </c>
      <c r="MU38" s="95">
        <f t="shared" si="340"/>
        <v>0</v>
      </c>
      <c r="MV38" s="95">
        <f t="shared" si="340"/>
        <v>0</v>
      </c>
      <c r="MW38" s="95">
        <f t="shared" si="340"/>
        <v>0</v>
      </c>
      <c r="MX38" s="95">
        <f t="shared" si="340"/>
        <v>0</v>
      </c>
      <c r="MY38" s="95">
        <f t="shared" si="340"/>
        <v>0</v>
      </c>
      <c r="MZ38" s="95">
        <f t="shared" si="340"/>
        <v>0</v>
      </c>
      <c r="NA38" s="95">
        <f t="shared" si="340"/>
        <v>0</v>
      </c>
      <c r="NB38" s="95">
        <f t="shared" si="340"/>
        <v>0</v>
      </c>
      <c r="NC38" s="95">
        <f t="shared" si="340"/>
        <v>0</v>
      </c>
      <c r="ND38" s="95">
        <f t="shared" si="340"/>
        <v>0</v>
      </c>
      <c r="NE38" s="95">
        <f t="shared" si="340"/>
        <v>0</v>
      </c>
      <c r="NF38" s="95">
        <f t="shared" si="340"/>
        <v>0</v>
      </c>
      <c r="NG38" s="95">
        <f t="shared" si="340"/>
        <v>0</v>
      </c>
      <c r="NH38" s="95">
        <f t="shared" si="340"/>
        <v>0</v>
      </c>
      <c r="NI38" s="95">
        <f t="shared" si="340"/>
        <v>0</v>
      </c>
      <c r="NJ38" s="95">
        <f t="shared" si="340"/>
        <v>0</v>
      </c>
      <c r="NK38" s="95">
        <f t="shared" si="340"/>
        <v>0</v>
      </c>
      <c r="NL38" s="95">
        <f t="shared" si="340"/>
        <v>0</v>
      </c>
      <c r="NM38" s="95">
        <f t="shared" si="340"/>
        <v>0</v>
      </c>
      <c r="NN38" s="95">
        <f t="shared" si="340"/>
        <v>0</v>
      </c>
      <c r="NO38" s="95">
        <f t="shared" si="340"/>
        <v>0</v>
      </c>
      <c r="NP38" s="95">
        <f t="shared" si="340"/>
        <v>0</v>
      </c>
      <c r="NQ38" s="95">
        <f t="shared" si="340"/>
        <v>0</v>
      </c>
      <c r="NR38" s="95">
        <f t="shared" si="340"/>
        <v>0</v>
      </c>
      <c r="NS38" s="95">
        <f t="shared" si="340"/>
        <v>0</v>
      </c>
      <c r="NT38" s="95">
        <f t="shared" si="340"/>
        <v>0</v>
      </c>
      <c r="NU38" s="95">
        <f t="shared" si="340"/>
        <v>0</v>
      </c>
      <c r="NV38" s="95">
        <f t="shared" si="340"/>
        <v>0</v>
      </c>
      <c r="NW38" s="95">
        <f t="shared" si="340"/>
        <v>0</v>
      </c>
      <c r="NX38" s="95">
        <f t="shared" si="340"/>
        <v>0</v>
      </c>
      <c r="NY38" s="95">
        <f t="shared" si="323"/>
        <v>0</v>
      </c>
      <c r="NZ38" s="95">
        <f t="shared" si="323"/>
        <v>0</v>
      </c>
      <c r="OA38" s="95">
        <f t="shared" si="323"/>
        <v>0</v>
      </c>
      <c r="OB38" s="95">
        <f t="shared" si="323"/>
        <v>0</v>
      </c>
      <c r="OC38" s="95">
        <f t="shared" si="323"/>
        <v>0</v>
      </c>
      <c r="OD38" s="95">
        <f t="shared" si="323"/>
        <v>0</v>
      </c>
      <c r="OE38" s="95">
        <f t="shared" si="323"/>
        <v>0</v>
      </c>
      <c r="OF38" s="95">
        <f t="shared" si="323"/>
        <v>0</v>
      </c>
      <c r="OG38" s="95">
        <f t="shared" si="323"/>
        <v>0</v>
      </c>
      <c r="OH38" s="95">
        <f t="shared" si="323"/>
        <v>0</v>
      </c>
      <c r="OI38" s="95">
        <f t="shared" si="323"/>
        <v>0</v>
      </c>
      <c r="OJ38" s="95">
        <f t="shared" si="323"/>
        <v>0</v>
      </c>
      <c r="OK38" s="95">
        <f t="shared" si="323"/>
        <v>0</v>
      </c>
      <c r="OL38" s="95">
        <f t="shared" si="323"/>
        <v>0</v>
      </c>
      <c r="OM38" s="95">
        <f t="shared" si="323"/>
        <v>0</v>
      </c>
      <c r="ON38" s="95">
        <f t="shared" si="323"/>
        <v>0</v>
      </c>
      <c r="OO38" s="95">
        <f t="shared" si="323"/>
        <v>0</v>
      </c>
      <c r="OP38" s="95">
        <f t="shared" si="323"/>
        <v>0</v>
      </c>
      <c r="OQ38" s="95">
        <f t="shared" si="323"/>
        <v>0</v>
      </c>
      <c r="OR38" s="95">
        <f t="shared" si="323"/>
        <v>0</v>
      </c>
      <c r="OS38" s="95">
        <f t="shared" si="323"/>
        <v>0</v>
      </c>
      <c r="OT38" s="95">
        <f t="shared" si="323"/>
        <v>0</v>
      </c>
      <c r="OU38" s="95">
        <f t="shared" si="323"/>
        <v>0</v>
      </c>
      <c r="OV38" s="95">
        <f t="shared" si="323"/>
        <v>0</v>
      </c>
      <c r="OW38" s="95">
        <f t="shared" si="323"/>
        <v>0</v>
      </c>
      <c r="OX38" s="95">
        <f t="shared" si="323"/>
        <v>0</v>
      </c>
      <c r="OY38" s="95">
        <f t="shared" si="323"/>
        <v>0</v>
      </c>
      <c r="OZ38" s="95">
        <f t="shared" si="323"/>
        <v>0</v>
      </c>
      <c r="PA38" s="95">
        <f t="shared" si="323"/>
        <v>0</v>
      </c>
      <c r="PB38" s="95">
        <f t="shared" si="323"/>
        <v>0</v>
      </c>
      <c r="PC38" s="95">
        <f t="shared" si="323"/>
        <v>0</v>
      </c>
      <c r="PD38" s="95">
        <f t="shared" si="323"/>
        <v>0</v>
      </c>
      <c r="PE38" s="95">
        <f t="shared" si="323"/>
        <v>0</v>
      </c>
      <c r="PF38" s="95">
        <f t="shared" si="323"/>
        <v>0</v>
      </c>
      <c r="PG38" s="95">
        <f t="shared" si="323"/>
        <v>0</v>
      </c>
      <c r="PH38" s="95">
        <f t="shared" si="323"/>
        <v>0</v>
      </c>
      <c r="PI38" s="95">
        <f t="shared" si="323"/>
        <v>0</v>
      </c>
      <c r="PJ38" s="95">
        <f t="shared" si="323"/>
        <v>0</v>
      </c>
      <c r="PK38" s="95">
        <f t="shared" si="323"/>
        <v>0</v>
      </c>
      <c r="PL38" s="95">
        <f t="shared" si="323"/>
        <v>0</v>
      </c>
      <c r="PM38" s="95">
        <f t="shared" si="323"/>
        <v>0</v>
      </c>
      <c r="PN38" s="95">
        <f t="shared" si="323"/>
        <v>0</v>
      </c>
      <c r="PO38" s="95">
        <f t="shared" si="323"/>
        <v>0</v>
      </c>
      <c r="PP38" s="95">
        <f t="shared" si="323"/>
        <v>0</v>
      </c>
      <c r="PQ38" s="95">
        <f t="shared" si="323"/>
        <v>0</v>
      </c>
      <c r="PR38" s="95">
        <f t="shared" si="323"/>
        <v>0</v>
      </c>
      <c r="PS38" s="95">
        <f t="shared" si="323"/>
        <v>0</v>
      </c>
      <c r="PT38" s="95">
        <f t="shared" si="323"/>
        <v>0</v>
      </c>
      <c r="PU38" s="95">
        <f t="shared" si="323"/>
        <v>0</v>
      </c>
      <c r="PV38" s="95">
        <f t="shared" si="323"/>
        <v>0</v>
      </c>
      <c r="PW38" s="95">
        <f t="shared" si="323"/>
        <v>0</v>
      </c>
      <c r="PX38" s="95">
        <f t="shared" si="323"/>
        <v>0</v>
      </c>
      <c r="PY38" s="95">
        <f t="shared" si="323"/>
        <v>0</v>
      </c>
      <c r="PZ38" s="95">
        <f t="shared" si="323"/>
        <v>0</v>
      </c>
      <c r="QA38" s="95">
        <f t="shared" si="323"/>
        <v>0</v>
      </c>
      <c r="QB38" s="95">
        <f t="shared" si="323"/>
        <v>0</v>
      </c>
      <c r="QC38" s="95">
        <f t="shared" si="323"/>
        <v>0</v>
      </c>
      <c r="QD38" s="95">
        <f t="shared" si="323"/>
        <v>0</v>
      </c>
      <c r="QE38" s="95">
        <f t="shared" si="323"/>
        <v>0</v>
      </c>
      <c r="QF38" s="95">
        <f t="shared" si="323"/>
        <v>0</v>
      </c>
      <c r="QG38" s="95">
        <f t="shared" si="323"/>
        <v>0</v>
      </c>
      <c r="QH38" s="95">
        <f t="shared" si="323"/>
        <v>0</v>
      </c>
      <c r="QI38" s="95">
        <f t="shared" si="323"/>
        <v>0</v>
      </c>
      <c r="QJ38" s="95">
        <f t="shared" si="323"/>
        <v>0</v>
      </c>
      <c r="QK38" s="95">
        <f t="shared" si="341"/>
        <v>0</v>
      </c>
      <c r="QL38" s="95">
        <f t="shared" si="341"/>
        <v>0</v>
      </c>
      <c r="QM38" s="95">
        <f t="shared" si="341"/>
        <v>0</v>
      </c>
      <c r="QN38" s="95">
        <f t="shared" si="341"/>
        <v>0</v>
      </c>
      <c r="QO38" s="95">
        <f t="shared" si="341"/>
        <v>0</v>
      </c>
      <c r="QP38" s="95">
        <f t="shared" si="341"/>
        <v>0</v>
      </c>
      <c r="QQ38" s="95">
        <f t="shared" si="341"/>
        <v>0</v>
      </c>
      <c r="QR38" s="95">
        <f t="shared" si="341"/>
        <v>0</v>
      </c>
      <c r="QS38" s="95">
        <f t="shared" si="341"/>
        <v>0</v>
      </c>
      <c r="QT38" s="95">
        <f t="shared" si="341"/>
        <v>0</v>
      </c>
      <c r="QU38" s="95">
        <f t="shared" si="341"/>
        <v>0</v>
      </c>
      <c r="QV38" s="95">
        <f t="shared" si="341"/>
        <v>0</v>
      </c>
      <c r="QW38" s="95">
        <f t="shared" si="341"/>
        <v>0</v>
      </c>
      <c r="QX38" s="95">
        <f t="shared" si="341"/>
        <v>0</v>
      </c>
      <c r="QY38" s="95">
        <f t="shared" si="341"/>
        <v>0</v>
      </c>
      <c r="QZ38" s="95">
        <f t="shared" si="341"/>
        <v>0</v>
      </c>
      <c r="RA38" s="95">
        <f t="shared" si="341"/>
        <v>0</v>
      </c>
      <c r="RB38" s="95">
        <f t="shared" si="341"/>
        <v>0</v>
      </c>
      <c r="RC38" s="95">
        <f t="shared" si="341"/>
        <v>0</v>
      </c>
      <c r="RD38" s="95">
        <f t="shared" si="341"/>
        <v>0</v>
      </c>
      <c r="RE38" s="95">
        <f t="shared" si="341"/>
        <v>0</v>
      </c>
      <c r="RF38" s="95">
        <f t="shared" si="341"/>
        <v>0</v>
      </c>
      <c r="RG38" s="95">
        <f t="shared" si="341"/>
        <v>0</v>
      </c>
      <c r="RH38" s="95">
        <f t="shared" si="341"/>
        <v>0</v>
      </c>
      <c r="RI38" s="95">
        <f t="shared" si="341"/>
        <v>0</v>
      </c>
      <c r="RJ38" s="95">
        <f t="shared" si="341"/>
        <v>0</v>
      </c>
      <c r="RK38" s="95">
        <f t="shared" si="341"/>
        <v>0</v>
      </c>
      <c r="RL38" s="95">
        <f t="shared" si="341"/>
        <v>0</v>
      </c>
      <c r="RM38" s="95">
        <f t="shared" si="341"/>
        <v>0</v>
      </c>
      <c r="RN38" s="95">
        <f t="shared" si="341"/>
        <v>0</v>
      </c>
      <c r="RO38" s="95">
        <f t="shared" si="341"/>
        <v>0</v>
      </c>
      <c r="RP38" s="95">
        <f t="shared" si="341"/>
        <v>0</v>
      </c>
      <c r="RQ38" s="95">
        <f t="shared" si="341"/>
        <v>0</v>
      </c>
      <c r="RR38" s="95">
        <f t="shared" si="341"/>
        <v>0</v>
      </c>
      <c r="RS38" s="95">
        <f t="shared" si="341"/>
        <v>0</v>
      </c>
      <c r="RT38" s="95">
        <f t="shared" si="341"/>
        <v>0</v>
      </c>
      <c r="RU38" s="95">
        <f t="shared" si="341"/>
        <v>0</v>
      </c>
      <c r="RV38" s="95">
        <f t="shared" si="341"/>
        <v>0</v>
      </c>
      <c r="RW38" s="95">
        <f t="shared" si="341"/>
        <v>0</v>
      </c>
      <c r="RX38" s="95">
        <f t="shared" si="341"/>
        <v>0</v>
      </c>
      <c r="RY38" s="95">
        <f t="shared" si="341"/>
        <v>0</v>
      </c>
      <c r="RZ38" s="95">
        <f t="shared" si="341"/>
        <v>0</v>
      </c>
      <c r="SA38" s="95">
        <f t="shared" si="341"/>
        <v>0</v>
      </c>
      <c r="SB38" s="95">
        <f t="shared" si="341"/>
        <v>0</v>
      </c>
      <c r="SC38" s="95">
        <f t="shared" si="341"/>
        <v>0</v>
      </c>
      <c r="SD38" s="95">
        <f t="shared" si="341"/>
        <v>0</v>
      </c>
      <c r="SE38" s="95">
        <f t="shared" si="341"/>
        <v>0</v>
      </c>
      <c r="SF38" s="95">
        <f t="shared" si="341"/>
        <v>0</v>
      </c>
      <c r="SG38" s="95">
        <f t="shared" si="341"/>
        <v>0</v>
      </c>
      <c r="SH38" s="95">
        <f t="shared" si="341"/>
        <v>0</v>
      </c>
      <c r="SI38" s="95">
        <f t="shared" si="341"/>
        <v>0</v>
      </c>
      <c r="SJ38" s="95">
        <f t="shared" si="341"/>
        <v>0</v>
      </c>
      <c r="SK38" s="95">
        <f t="shared" si="341"/>
        <v>0</v>
      </c>
      <c r="SL38" s="95">
        <f t="shared" si="341"/>
        <v>0</v>
      </c>
      <c r="SM38" s="95">
        <f t="shared" si="341"/>
        <v>0</v>
      </c>
      <c r="SN38" s="95">
        <f t="shared" si="341"/>
        <v>0</v>
      </c>
      <c r="SO38" s="95">
        <f t="shared" si="341"/>
        <v>0</v>
      </c>
      <c r="SP38" s="95">
        <f t="shared" si="341"/>
        <v>0</v>
      </c>
      <c r="SQ38" s="95">
        <f t="shared" si="341"/>
        <v>0</v>
      </c>
      <c r="SR38" s="95">
        <f t="shared" si="341"/>
        <v>0</v>
      </c>
      <c r="SS38" s="95">
        <f t="shared" si="341"/>
        <v>0</v>
      </c>
      <c r="ST38" s="95">
        <f t="shared" si="341"/>
        <v>0</v>
      </c>
      <c r="SU38" s="95">
        <f t="shared" si="341"/>
        <v>0</v>
      </c>
      <c r="SV38" s="95">
        <f t="shared" si="341"/>
        <v>0</v>
      </c>
      <c r="SW38" s="95">
        <f t="shared" si="324"/>
        <v>0</v>
      </c>
      <c r="SX38" s="95">
        <f t="shared" si="324"/>
        <v>0</v>
      </c>
      <c r="SY38" s="95">
        <f t="shared" si="324"/>
        <v>0</v>
      </c>
      <c r="SZ38" s="95">
        <f t="shared" si="324"/>
        <v>0</v>
      </c>
      <c r="TA38" s="95">
        <f t="shared" si="324"/>
        <v>0</v>
      </c>
      <c r="TB38" s="95">
        <f t="shared" si="324"/>
        <v>0</v>
      </c>
      <c r="TC38" s="95">
        <f t="shared" si="324"/>
        <v>0</v>
      </c>
      <c r="TD38" s="95">
        <f t="shared" si="324"/>
        <v>0</v>
      </c>
      <c r="TE38" s="95">
        <f t="shared" si="324"/>
        <v>0</v>
      </c>
      <c r="TF38" s="95">
        <f t="shared" si="324"/>
        <v>0</v>
      </c>
      <c r="TG38" s="95">
        <f t="shared" si="324"/>
        <v>0</v>
      </c>
      <c r="TH38" s="95">
        <f t="shared" si="324"/>
        <v>0</v>
      </c>
      <c r="TI38" s="95">
        <f t="shared" si="324"/>
        <v>0</v>
      </c>
      <c r="TJ38" s="95">
        <f t="shared" si="324"/>
        <v>0</v>
      </c>
      <c r="TK38" s="95">
        <f t="shared" si="324"/>
        <v>0</v>
      </c>
      <c r="TL38" s="95">
        <f t="shared" si="324"/>
        <v>0</v>
      </c>
      <c r="TM38" s="95">
        <f t="shared" si="324"/>
        <v>0</v>
      </c>
      <c r="TN38" s="95">
        <f t="shared" si="324"/>
        <v>0</v>
      </c>
      <c r="TO38" s="95">
        <f t="shared" si="324"/>
        <v>0</v>
      </c>
      <c r="TP38" s="95">
        <f t="shared" si="324"/>
        <v>0</v>
      </c>
      <c r="TQ38" s="95">
        <f t="shared" si="324"/>
        <v>0</v>
      </c>
      <c r="TR38" s="95">
        <f t="shared" si="324"/>
        <v>0</v>
      </c>
      <c r="TS38" s="95">
        <f t="shared" si="324"/>
        <v>0</v>
      </c>
      <c r="TT38" s="95">
        <f t="shared" si="324"/>
        <v>0</v>
      </c>
      <c r="TU38" s="95">
        <f t="shared" si="324"/>
        <v>0</v>
      </c>
      <c r="TV38" s="95">
        <f t="shared" si="324"/>
        <v>0</v>
      </c>
      <c r="TW38" s="95">
        <f t="shared" si="324"/>
        <v>0</v>
      </c>
      <c r="TX38" s="95">
        <f t="shared" si="324"/>
        <v>0</v>
      </c>
      <c r="TY38" s="95">
        <f t="shared" si="324"/>
        <v>0</v>
      </c>
      <c r="TZ38" s="95">
        <f t="shared" si="324"/>
        <v>0</v>
      </c>
      <c r="UA38" s="95">
        <f t="shared" si="324"/>
        <v>0</v>
      </c>
      <c r="UB38" s="95">
        <f t="shared" si="324"/>
        <v>0</v>
      </c>
      <c r="UC38" s="95">
        <f t="shared" si="324"/>
        <v>0</v>
      </c>
      <c r="UD38" s="95">
        <f t="shared" si="324"/>
        <v>0</v>
      </c>
      <c r="UE38" s="95">
        <f t="shared" si="324"/>
        <v>0</v>
      </c>
      <c r="UF38" s="95">
        <f t="shared" si="324"/>
        <v>0</v>
      </c>
      <c r="UG38" s="95">
        <f t="shared" si="324"/>
        <v>0</v>
      </c>
      <c r="UH38" s="95">
        <f t="shared" si="324"/>
        <v>0</v>
      </c>
      <c r="UI38" s="95">
        <f t="shared" si="324"/>
        <v>0</v>
      </c>
      <c r="UJ38" s="95">
        <f t="shared" si="324"/>
        <v>0</v>
      </c>
      <c r="UK38" s="95">
        <f t="shared" si="324"/>
        <v>0</v>
      </c>
      <c r="UL38" s="95">
        <f t="shared" si="324"/>
        <v>0</v>
      </c>
      <c r="UM38" s="95">
        <f t="shared" si="324"/>
        <v>0</v>
      </c>
      <c r="UN38" s="95">
        <f t="shared" si="324"/>
        <v>0</v>
      </c>
      <c r="UO38" s="95">
        <f t="shared" si="324"/>
        <v>0</v>
      </c>
      <c r="UP38" s="95">
        <f t="shared" si="324"/>
        <v>0</v>
      </c>
      <c r="UQ38" s="95">
        <f t="shared" si="324"/>
        <v>0</v>
      </c>
      <c r="UR38" s="95">
        <f t="shared" si="324"/>
        <v>0</v>
      </c>
      <c r="US38" s="95">
        <f t="shared" si="324"/>
        <v>0</v>
      </c>
      <c r="UT38" s="95">
        <f t="shared" si="324"/>
        <v>0</v>
      </c>
      <c r="UU38" s="95">
        <f t="shared" si="324"/>
        <v>0</v>
      </c>
      <c r="UV38" s="95">
        <f t="shared" si="324"/>
        <v>0</v>
      </c>
      <c r="UW38" s="95">
        <f t="shared" si="324"/>
        <v>0</v>
      </c>
      <c r="UX38" s="95">
        <f t="shared" si="324"/>
        <v>0</v>
      </c>
      <c r="UY38" s="95">
        <f t="shared" si="324"/>
        <v>0</v>
      </c>
      <c r="UZ38" s="95">
        <f t="shared" si="324"/>
        <v>0</v>
      </c>
      <c r="VA38" s="95">
        <f t="shared" si="324"/>
        <v>0</v>
      </c>
      <c r="VB38" s="95">
        <f t="shared" si="324"/>
        <v>0</v>
      </c>
      <c r="VC38" s="95">
        <f t="shared" si="324"/>
        <v>0</v>
      </c>
      <c r="VD38" s="95">
        <f t="shared" si="324"/>
        <v>0</v>
      </c>
      <c r="VE38" s="95">
        <f t="shared" si="324"/>
        <v>0</v>
      </c>
      <c r="VF38" s="95">
        <f t="shared" si="324"/>
        <v>0</v>
      </c>
      <c r="VG38" s="95">
        <f t="shared" si="324"/>
        <v>0</v>
      </c>
      <c r="VH38" s="95">
        <f t="shared" si="324"/>
        <v>0</v>
      </c>
      <c r="VI38" s="95">
        <f t="shared" si="342"/>
        <v>0</v>
      </c>
      <c r="VJ38" s="95">
        <f t="shared" si="342"/>
        <v>0</v>
      </c>
      <c r="VK38" s="95">
        <f t="shared" si="342"/>
        <v>0</v>
      </c>
      <c r="VL38" s="95">
        <f t="shared" si="342"/>
        <v>0</v>
      </c>
      <c r="VM38" s="95">
        <f t="shared" si="342"/>
        <v>0</v>
      </c>
      <c r="VN38" s="95">
        <f t="shared" si="342"/>
        <v>0</v>
      </c>
      <c r="VO38" s="95">
        <f t="shared" si="342"/>
        <v>0</v>
      </c>
      <c r="VP38" s="95">
        <f t="shared" si="342"/>
        <v>0</v>
      </c>
      <c r="VQ38" s="95">
        <f t="shared" si="342"/>
        <v>0</v>
      </c>
      <c r="VR38" s="95">
        <f t="shared" si="342"/>
        <v>0</v>
      </c>
      <c r="VS38" s="95">
        <f t="shared" si="342"/>
        <v>0</v>
      </c>
      <c r="VT38" s="95">
        <f t="shared" si="342"/>
        <v>0</v>
      </c>
      <c r="VU38" s="95">
        <f t="shared" si="342"/>
        <v>0</v>
      </c>
      <c r="VV38" s="95">
        <f t="shared" si="342"/>
        <v>0</v>
      </c>
      <c r="VW38" s="95">
        <f t="shared" si="342"/>
        <v>0</v>
      </c>
      <c r="VX38" s="95">
        <f t="shared" si="342"/>
        <v>0</v>
      </c>
      <c r="VY38" s="95">
        <f t="shared" si="342"/>
        <v>0</v>
      </c>
      <c r="VZ38" s="95">
        <f t="shared" si="342"/>
        <v>0</v>
      </c>
      <c r="WA38" s="95">
        <f t="shared" si="342"/>
        <v>0</v>
      </c>
      <c r="WB38" s="95">
        <f t="shared" si="342"/>
        <v>0</v>
      </c>
      <c r="WC38" s="95">
        <f t="shared" si="342"/>
        <v>0</v>
      </c>
      <c r="WD38" s="95">
        <f t="shared" si="342"/>
        <v>0</v>
      </c>
      <c r="WE38" s="95">
        <f t="shared" si="342"/>
        <v>0</v>
      </c>
      <c r="WF38" s="95">
        <f t="shared" si="342"/>
        <v>0</v>
      </c>
      <c r="WG38" s="95">
        <f t="shared" si="342"/>
        <v>0</v>
      </c>
      <c r="WH38" s="95">
        <f t="shared" si="342"/>
        <v>0</v>
      </c>
      <c r="WI38" s="95">
        <f t="shared" si="342"/>
        <v>0</v>
      </c>
      <c r="WJ38" s="95">
        <f t="shared" si="342"/>
        <v>0</v>
      </c>
      <c r="WK38" s="95">
        <f t="shared" si="342"/>
        <v>0</v>
      </c>
      <c r="WL38" s="95">
        <f t="shared" si="342"/>
        <v>0</v>
      </c>
      <c r="WM38" s="95">
        <f t="shared" si="342"/>
        <v>0</v>
      </c>
      <c r="WN38" s="95">
        <f t="shared" si="342"/>
        <v>0</v>
      </c>
      <c r="WO38" s="95">
        <f t="shared" si="342"/>
        <v>0</v>
      </c>
      <c r="WP38" s="95">
        <f t="shared" si="342"/>
        <v>0</v>
      </c>
      <c r="WQ38" s="95">
        <f t="shared" si="342"/>
        <v>0</v>
      </c>
      <c r="WR38" s="95">
        <f t="shared" si="342"/>
        <v>0</v>
      </c>
      <c r="WS38" s="95">
        <f t="shared" si="342"/>
        <v>0</v>
      </c>
      <c r="WT38" s="95">
        <f t="shared" si="342"/>
        <v>0</v>
      </c>
      <c r="WU38" s="95">
        <f t="shared" si="342"/>
        <v>0</v>
      </c>
      <c r="WV38" s="95">
        <f t="shared" si="342"/>
        <v>0</v>
      </c>
      <c r="WW38" s="95">
        <f t="shared" si="342"/>
        <v>0</v>
      </c>
      <c r="WX38" s="95">
        <f t="shared" si="342"/>
        <v>0</v>
      </c>
      <c r="WY38" s="95">
        <f t="shared" si="342"/>
        <v>0</v>
      </c>
      <c r="WZ38" s="95">
        <f t="shared" si="342"/>
        <v>0</v>
      </c>
      <c r="XA38" s="95">
        <f t="shared" si="342"/>
        <v>0</v>
      </c>
      <c r="XB38" s="95">
        <f t="shared" si="342"/>
        <v>0</v>
      </c>
      <c r="XC38" s="95">
        <f t="shared" si="342"/>
        <v>0</v>
      </c>
      <c r="XD38" s="95">
        <f t="shared" si="342"/>
        <v>0</v>
      </c>
      <c r="XE38" s="95">
        <f t="shared" si="342"/>
        <v>0</v>
      </c>
      <c r="XF38" s="95">
        <f t="shared" si="342"/>
        <v>0</v>
      </c>
      <c r="XG38" s="95">
        <f t="shared" si="342"/>
        <v>0</v>
      </c>
      <c r="XH38" s="95">
        <f t="shared" si="342"/>
        <v>0</v>
      </c>
      <c r="XI38" s="95">
        <f t="shared" si="342"/>
        <v>0</v>
      </c>
      <c r="XJ38" s="95">
        <f t="shared" si="342"/>
        <v>0</v>
      </c>
      <c r="XK38" s="95">
        <f t="shared" si="342"/>
        <v>0</v>
      </c>
      <c r="XL38" s="95">
        <f t="shared" si="342"/>
        <v>0</v>
      </c>
      <c r="XM38" s="95">
        <f t="shared" si="342"/>
        <v>0</v>
      </c>
      <c r="XN38" s="95">
        <f t="shared" si="342"/>
        <v>0</v>
      </c>
      <c r="XO38" s="95">
        <f t="shared" si="342"/>
        <v>0</v>
      </c>
      <c r="XP38" s="95">
        <f t="shared" si="342"/>
        <v>0</v>
      </c>
      <c r="XQ38" s="95">
        <f t="shared" si="342"/>
        <v>0</v>
      </c>
      <c r="XR38" s="95">
        <f t="shared" si="342"/>
        <v>0</v>
      </c>
      <c r="XS38" s="95">
        <f t="shared" si="342"/>
        <v>0</v>
      </c>
      <c r="XT38" s="95">
        <f t="shared" si="342"/>
        <v>0</v>
      </c>
      <c r="XU38" s="95">
        <f t="shared" si="325"/>
        <v>0</v>
      </c>
      <c r="XV38" s="95">
        <f t="shared" si="325"/>
        <v>0</v>
      </c>
      <c r="XW38" s="95">
        <f t="shared" si="325"/>
        <v>0</v>
      </c>
      <c r="XX38" s="95">
        <f t="shared" si="325"/>
        <v>0</v>
      </c>
      <c r="XY38" s="95">
        <f t="shared" si="325"/>
        <v>0</v>
      </c>
      <c r="XZ38" s="95">
        <f t="shared" si="325"/>
        <v>0</v>
      </c>
      <c r="YA38" s="95">
        <f t="shared" si="325"/>
        <v>0</v>
      </c>
      <c r="YB38" s="95">
        <f t="shared" si="325"/>
        <v>0</v>
      </c>
      <c r="YC38" s="95">
        <f t="shared" si="325"/>
        <v>0</v>
      </c>
      <c r="YD38" s="95">
        <f t="shared" si="325"/>
        <v>0</v>
      </c>
      <c r="YE38" s="95">
        <f t="shared" si="325"/>
        <v>0</v>
      </c>
      <c r="YF38" s="95">
        <f t="shared" si="325"/>
        <v>0</v>
      </c>
      <c r="YG38" s="95">
        <f t="shared" si="325"/>
        <v>0</v>
      </c>
      <c r="YH38" s="95">
        <f t="shared" si="325"/>
        <v>0</v>
      </c>
      <c r="YI38" s="95">
        <f t="shared" si="325"/>
        <v>0</v>
      </c>
      <c r="YJ38" s="95">
        <f t="shared" si="325"/>
        <v>0</v>
      </c>
      <c r="YK38" s="95">
        <f t="shared" si="325"/>
        <v>0</v>
      </c>
      <c r="YL38" s="95">
        <f t="shared" si="325"/>
        <v>0</v>
      </c>
      <c r="YM38" s="95">
        <f t="shared" si="325"/>
        <v>0</v>
      </c>
      <c r="YN38" s="95">
        <f t="shared" si="325"/>
        <v>0</v>
      </c>
      <c r="YO38" s="95">
        <f t="shared" si="325"/>
        <v>0</v>
      </c>
      <c r="YP38" s="95">
        <f t="shared" si="325"/>
        <v>0</v>
      </c>
      <c r="YQ38" s="95">
        <f t="shared" si="325"/>
        <v>0</v>
      </c>
      <c r="YR38" s="95">
        <f t="shared" si="325"/>
        <v>0</v>
      </c>
      <c r="YS38" s="95">
        <f t="shared" si="325"/>
        <v>0</v>
      </c>
      <c r="YT38" s="95">
        <f t="shared" si="325"/>
        <v>0</v>
      </c>
      <c r="YU38" s="95">
        <f t="shared" si="325"/>
        <v>0</v>
      </c>
      <c r="YV38" s="95">
        <f t="shared" si="325"/>
        <v>0</v>
      </c>
      <c r="YW38" s="95">
        <f t="shared" si="325"/>
        <v>0</v>
      </c>
      <c r="YX38" s="95">
        <f t="shared" si="325"/>
        <v>0</v>
      </c>
      <c r="YY38" s="95">
        <f t="shared" si="325"/>
        <v>0</v>
      </c>
      <c r="YZ38" s="95">
        <f t="shared" si="325"/>
        <v>0</v>
      </c>
      <c r="ZA38" s="95">
        <f t="shared" si="325"/>
        <v>0</v>
      </c>
      <c r="ZB38" s="95">
        <f t="shared" si="325"/>
        <v>0</v>
      </c>
      <c r="ZC38" s="95">
        <f t="shared" si="325"/>
        <v>0</v>
      </c>
      <c r="ZD38" s="95">
        <f t="shared" si="325"/>
        <v>0</v>
      </c>
      <c r="ZE38" s="95">
        <f t="shared" si="325"/>
        <v>0</v>
      </c>
      <c r="ZF38" s="95">
        <f t="shared" si="325"/>
        <v>0</v>
      </c>
      <c r="ZG38" s="95">
        <f t="shared" si="325"/>
        <v>0</v>
      </c>
      <c r="ZH38" s="95">
        <f t="shared" si="325"/>
        <v>0</v>
      </c>
      <c r="ZI38" s="95">
        <f t="shared" si="325"/>
        <v>0</v>
      </c>
      <c r="ZJ38" s="95">
        <f t="shared" si="325"/>
        <v>0</v>
      </c>
      <c r="ZK38" s="95">
        <f t="shared" si="325"/>
        <v>0</v>
      </c>
      <c r="ZL38" s="95">
        <f t="shared" si="325"/>
        <v>0</v>
      </c>
      <c r="ZM38" s="95">
        <f t="shared" si="325"/>
        <v>0</v>
      </c>
      <c r="ZN38" s="95">
        <f t="shared" si="325"/>
        <v>0</v>
      </c>
      <c r="ZO38" s="95">
        <f t="shared" si="325"/>
        <v>0</v>
      </c>
      <c r="ZP38" s="95">
        <f t="shared" si="325"/>
        <v>0</v>
      </c>
      <c r="ZQ38" s="95">
        <f t="shared" si="325"/>
        <v>0</v>
      </c>
      <c r="ZR38" s="95">
        <f t="shared" si="325"/>
        <v>0</v>
      </c>
      <c r="ZS38" s="95">
        <f t="shared" si="325"/>
        <v>0</v>
      </c>
      <c r="ZT38" s="95">
        <f t="shared" si="325"/>
        <v>0</v>
      </c>
      <c r="ZU38" s="95">
        <f t="shared" si="325"/>
        <v>0</v>
      </c>
      <c r="ZV38" s="95">
        <f t="shared" si="325"/>
        <v>0</v>
      </c>
      <c r="ZW38" s="95">
        <f t="shared" si="325"/>
        <v>0</v>
      </c>
      <c r="ZX38" s="95">
        <f t="shared" si="325"/>
        <v>0</v>
      </c>
      <c r="ZY38" s="95">
        <f t="shared" si="325"/>
        <v>0</v>
      </c>
      <c r="ZZ38" s="95">
        <f t="shared" si="325"/>
        <v>0</v>
      </c>
      <c r="AAA38" s="95">
        <f t="shared" si="325"/>
        <v>0</v>
      </c>
      <c r="AAB38" s="95">
        <f t="shared" si="325"/>
        <v>0</v>
      </c>
      <c r="AAC38" s="95">
        <f t="shared" si="325"/>
        <v>0</v>
      </c>
      <c r="AAD38" s="95">
        <f t="shared" si="325"/>
        <v>0</v>
      </c>
      <c r="AAE38" s="95">
        <f t="shared" si="325"/>
        <v>0</v>
      </c>
      <c r="AAF38" s="95">
        <f t="shared" si="325"/>
        <v>0</v>
      </c>
      <c r="AAG38" s="95">
        <f t="shared" si="343"/>
        <v>0</v>
      </c>
      <c r="AAH38" s="95">
        <f t="shared" si="343"/>
        <v>0</v>
      </c>
      <c r="AAI38" s="95">
        <f t="shared" si="343"/>
        <v>0</v>
      </c>
      <c r="AAJ38" s="95">
        <f t="shared" si="343"/>
        <v>0</v>
      </c>
      <c r="AAK38" s="95">
        <f t="shared" si="343"/>
        <v>0</v>
      </c>
      <c r="AAL38" s="95">
        <f t="shared" si="343"/>
        <v>0</v>
      </c>
      <c r="AAM38" s="95">
        <f t="shared" si="343"/>
        <v>0</v>
      </c>
      <c r="AAN38" s="95">
        <f t="shared" si="343"/>
        <v>0</v>
      </c>
      <c r="AAO38" s="95">
        <f t="shared" si="343"/>
        <v>0</v>
      </c>
      <c r="AAP38" s="95">
        <f t="shared" si="343"/>
        <v>0</v>
      </c>
      <c r="AAQ38" s="95">
        <f t="shared" si="343"/>
        <v>0</v>
      </c>
      <c r="AAR38" s="95">
        <f t="shared" si="343"/>
        <v>0</v>
      </c>
      <c r="AAS38" s="95">
        <f t="shared" si="343"/>
        <v>0</v>
      </c>
      <c r="AAT38" s="95">
        <f t="shared" si="343"/>
        <v>0</v>
      </c>
      <c r="AAU38" s="95">
        <f t="shared" si="343"/>
        <v>0</v>
      </c>
      <c r="AAV38" s="95">
        <f t="shared" si="343"/>
        <v>0</v>
      </c>
      <c r="AAW38" s="95">
        <f t="shared" si="343"/>
        <v>0</v>
      </c>
      <c r="AAX38" s="95">
        <f t="shared" si="343"/>
        <v>0</v>
      </c>
      <c r="AAY38" s="95">
        <f t="shared" si="343"/>
        <v>0</v>
      </c>
      <c r="AAZ38" s="95">
        <f t="shared" si="343"/>
        <v>0</v>
      </c>
      <c r="ABA38" s="95">
        <f t="shared" si="343"/>
        <v>0</v>
      </c>
      <c r="ABB38" s="95">
        <f t="shared" si="343"/>
        <v>0</v>
      </c>
      <c r="ABC38" s="95">
        <f t="shared" si="343"/>
        <v>0</v>
      </c>
      <c r="ABD38" s="95">
        <f t="shared" si="343"/>
        <v>0</v>
      </c>
      <c r="ABE38" s="95">
        <f t="shared" si="343"/>
        <v>0</v>
      </c>
      <c r="ABF38" s="95">
        <f t="shared" si="343"/>
        <v>0</v>
      </c>
      <c r="ABG38" s="95">
        <f t="shared" si="343"/>
        <v>0</v>
      </c>
      <c r="ABH38" s="95">
        <f t="shared" si="343"/>
        <v>0</v>
      </c>
      <c r="ABI38" s="95">
        <f t="shared" si="343"/>
        <v>0</v>
      </c>
      <c r="ABJ38" s="95">
        <f t="shared" si="343"/>
        <v>0</v>
      </c>
      <c r="ABK38" s="95">
        <f t="shared" si="343"/>
        <v>0</v>
      </c>
      <c r="ABL38" s="95">
        <f t="shared" si="343"/>
        <v>0</v>
      </c>
      <c r="ABM38" s="95">
        <f t="shared" si="343"/>
        <v>0</v>
      </c>
      <c r="ABN38" s="95">
        <f t="shared" si="343"/>
        <v>0</v>
      </c>
      <c r="ABO38" s="95">
        <f t="shared" si="343"/>
        <v>0</v>
      </c>
      <c r="ABP38" s="95">
        <f t="shared" si="343"/>
        <v>0</v>
      </c>
      <c r="ABQ38" s="95">
        <f t="shared" si="343"/>
        <v>0</v>
      </c>
      <c r="ABR38" s="95">
        <f t="shared" si="343"/>
        <v>0</v>
      </c>
      <c r="ABS38" s="95">
        <f t="shared" si="343"/>
        <v>0</v>
      </c>
      <c r="ABT38" s="95">
        <f t="shared" si="343"/>
        <v>0</v>
      </c>
      <c r="ABU38" s="95">
        <f t="shared" si="343"/>
        <v>0</v>
      </c>
      <c r="ABV38" s="95">
        <f t="shared" si="343"/>
        <v>0</v>
      </c>
      <c r="ABW38" s="95">
        <f t="shared" si="343"/>
        <v>0</v>
      </c>
      <c r="ABX38" s="95">
        <f t="shared" si="343"/>
        <v>0</v>
      </c>
      <c r="ABY38" s="95">
        <f t="shared" si="343"/>
        <v>0</v>
      </c>
      <c r="ABZ38" s="95">
        <f t="shared" si="343"/>
        <v>0</v>
      </c>
      <c r="ACA38" s="95">
        <f t="shared" si="343"/>
        <v>0</v>
      </c>
      <c r="ACB38" s="95">
        <f t="shared" si="343"/>
        <v>0</v>
      </c>
      <c r="ACC38" s="95">
        <f t="shared" si="343"/>
        <v>0</v>
      </c>
      <c r="ACD38" s="95">
        <f t="shared" si="343"/>
        <v>0</v>
      </c>
      <c r="ACE38" s="95">
        <f t="shared" si="343"/>
        <v>0</v>
      </c>
      <c r="ACF38" s="95">
        <f t="shared" si="343"/>
        <v>0</v>
      </c>
      <c r="ACG38" s="95">
        <f t="shared" si="343"/>
        <v>0</v>
      </c>
      <c r="ACH38" s="95">
        <f t="shared" si="343"/>
        <v>0</v>
      </c>
      <c r="ACI38" s="95">
        <f t="shared" si="343"/>
        <v>0</v>
      </c>
      <c r="ACJ38" s="95">
        <f t="shared" si="343"/>
        <v>0</v>
      </c>
      <c r="ACK38" s="95">
        <f t="shared" si="343"/>
        <v>0</v>
      </c>
      <c r="ACL38" s="95">
        <f t="shared" si="343"/>
        <v>0</v>
      </c>
      <c r="ACM38" s="95">
        <f t="shared" si="343"/>
        <v>0</v>
      </c>
      <c r="ACN38" s="95">
        <f t="shared" si="343"/>
        <v>0</v>
      </c>
      <c r="ACO38" s="95">
        <f t="shared" si="343"/>
        <v>0</v>
      </c>
      <c r="ACP38" s="95">
        <f t="shared" si="343"/>
        <v>0</v>
      </c>
      <c r="ACQ38" s="95">
        <f t="shared" si="343"/>
        <v>0</v>
      </c>
      <c r="ACR38" s="95">
        <f t="shared" si="343"/>
        <v>0</v>
      </c>
      <c r="ACS38" s="95">
        <f t="shared" si="326"/>
        <v>0</v>
      </c>
      <c r="ACT38" s="95">
        <f t="shared" si="326"/>
        <v>0</v>
      </c>
      <c r="ACU38" s="95">
        <f t="shared" si="326"/>
        <v>0</v>
      </c>
      <c r="ACV38" s="95">
        <f t="shared" si="326"/>
        <v>0</v>
      </c>
      <c r="ACW38" s="95">
        <f t="shared" si="326"/>
        <v>0</v>
      </c>
      <c r="ACX38" s="95">
        <f t="shared" si="326"/>
        <v>0</v>
      </c>
      <c r="ACY38" s="95">
        <f t="shared" si="326"/>
        <v>0</v>
      </c>
      <c r="ACZ38" s="95">
        <f t="shared" si="326"/>
        <v>0</v>
      </c>
      <c r="ADA38" s="95">
        <f t="shared" si="326"/>
        <v>0</v>
      </c>
      <c r="ADB38" s="95">
        <f t="shared" si="326"/>
        <v>0</v>
      </c>
      <c r="ADC38" s="95">
        <f t="shared" si="326"/>
        <v>0</v>
      </c>
      <c r="ADD38" s="95">
        <f t="shared" si="326"/>
        <v>0</v>
      </c>
      <c r="ADE38" s="95">
        <f t="shared" si="326"/>
        <v>0</v>
      </c>
      <c r="ADF38" s="95">
        <f t="shared" si="326"/>
        <v>0</v>
      </c>
      <c r="ADG38" s="95">
        <f t="shared" si="326"/>
        <v>0</v>
      </c>
      <c r="ADH38" s="95">
        <f t="shared" si="326"/>
        <v>0</v>
      </c>
      <c r="ADI38" s="95">
        <f t="shared" si="326"/>
        <v>0</v>
      </c>
      <c r="ADJ38" s="95">
        <f t="shared" si="326"/>
        <v>0</v>
      </c>
      <c r="ADK38" s="95">
        <f t="shared" si="326"/>
        <v>0</v>
      </c>
      <c r="ADL38" s="95">
        <f t="shared" si="326"/>
        <v>0</v>
      </c>
      <c r="ADM38" s="95">
        <f t="shared" si="326"/>
        <v>0</v>
      </c>
      <c r="ADN38" s="95">
        <f t="shared" si="326"/>
        <v>0</v>
      </c>
      <c r="ADO38" s="95">
        <f t="shared" si="326"/>
        <v>0</v>
      </c>
      <c r="ADP38" s="95">
        <f t="shared" si="326"/>
        <v>0</v>
      </c>
      <c r="ADQ38" s="95">
        <f t="shared" si="326"/>
        <v>0</v>
      </c>
      <c r="ADR38" s="95">
        <f t="shared" si="326"/>
        <v>0</v>
      </c>
      <c r="ADS38" s="95">
        <f t="shared" si="326"/>
        <v>0</v>
      </c>
      <c r="ADT38" s="95">
        <f t="shared" si="326"/>
        <v>0</v>
      </c>
      <c r="ADU38" s="95">
        <f t="shared" si="326"/>
        <v>0</v>
      </c>
      <c r="ADV38" s="95">
        <f t="shared" si="326"/>
        <v>0</v>
      </c>
      <c r="ADW38" s="95">
        <f t="shared" si="326"/>
        <v>0</v>
      </c>
      <c r="ADX38" s="95">
        <f t="shared" si="326"/>
        <v>0</v>
      </c>
      <c r="ADY38" s="95">
        <f t="shared" si="326"/>
        <v>0</v>
      </c>
      <c r="ADZ38" s="95">
        <f t="shared" si="326"/>
        <v>0</v>
      </c>
      <c r="AEA38" s="95">
        <f t="shared" si="326"/>
        <v>0</v>
      </c>
      <c r="AEB38" s="95">
        <f t="shared" si="326"/>
        <v>0</v>
      </c>
      <c r="AEC38" s="95">
        <f t="shared" si="326"/>
        <v>0</v>
      </c>
      <c r="AED38" s="95">
        <f t="shared" si="326"/>
        <v>0</v>
      </c>
      <c r="AEE38" s="95">
        <f t="shared" si="326"/>
        <v>0</v>
      </c>
      <c r="AEF38" s="95">
        <f t="shared" si="326"/>
        <v>0</v>
      </c>
      <c r="AEG38" s="95">
        <f t="shared" si="326"/>
        <v>0</v>
      </c>
      <c r="AEH38" s="95">
        <f t="shared" si="326"/>
        <v>0</v>
      </c>
      <c r="AEI38" s="95">
        <f t="shared" si="326"/>
        <v>0</v>
      </c>
      <c r="AEJ38" s="95">
        <f t="shared" si="326"/>
        <v>0</v>
      </c>
      <c r="AEK38" s="95">
        <f t="shared" si="326"/>
        <v>0</v>
      </c>
      <c r="AEL38" s="95">
        <f t="shared" si="326"/>
        <v>0</v>
      </c>
      <c r="AEM38" s="95">
        <f t="shared" si="326"/>
        <v>0</v>
      </c>
      <c r="AEN38" s="95">
        <f t="shared" si="326"/>
        <v>0</v>
      </c>
      <c r="AEO38" s="95">
        <f t="shared" si="326"/>
        <v>0</v>
      </c>
      <c r="AEP38" s="95">
        <f t="shared" si="326"/>
        <v>0</v>
      </c>
      <c r="AEQ38" s="95">
        <f t="shared" si="326"/>
        <v>0</v>
      </c>
      <c r="AER38" s="95">
        <f t="shared" si="326"/>
        <v>0</v>
      </c>
      <c r="AES38" s="95">
        <f t="shared" si="326"/>
        <v>0</v>
      </c>
      <c r="AET38" s="95">
        <f t="shared" si="326"/>
        <v>0</v>
      </c>
      <c r="AEU38" s="95">
        <f t="shared" si="326"/>
        <v>0</v>
      </c>
      <c r="AEV38" s="95">
        <f t="shared" si="326"/>
        <v>0</v>
      </c>
      <c r="AEW38" s="95">
        <f t="shared" si="326"/>
        <v>0</v>
      </c>
      <c r="AEX38" s="95">
        <f t="shared" si="326"/>
        <v>0</v>
      </c>
      <c r="AEY38" s="95">
        <f t="shared" si="326"/>
        <v>0</v>
      </c>
      <c r="AEZ38" s="95">
        <f t="shared" si="326"/>
        <v>0</v>
      </c>
      <c r="AFA38" s="95">
        <f t="shared" si="326"/>
        <v>0</v>
      </c>
      <c r="AFB38" s="95">
        <f t="shared" si="326"/>
        <v>0</v>
      </c>
      <c r="AFC38" s="95">
        <f t="shared" si="326"/>
        <v>0</v>
      </c>
      <c r="AFD38" s="95">
        <f t="shared" si="326"/>
        <v>0</v>
      </c>
      <c r="AFE38" s="95">
        <f t="shared" si="344"/>
        <v>0</v>
      </c>
      <c r="AFF38" s="95">
        <f t="shared" si="344"/>
        <v>0</v>
      </c>
      <c r="AFG38" s="95">
        <f t="shared" si="344"/>
        <v>0</v>
      </c>
      <c r="AFH38" s="95">
        <f t="shared" si="344"/>
        <v>0</v>
      </c>
      <c r="AFI38" s="95">
        <f t="shared" si="344"/>
        <v>0</v>
      </c>
      <c r="AFJ38" s="95">
        <f t="shared" si="344"/>
        <v>0</v>
      </c>
      <c r="AFK38" s="95">
        <f t="shared" si="344"/>
        <v>0</v>
      </c>
      <c r="AFL38" s="95">
        <f t="shared" si="344"/>
        <v>0</v>
      </c>
      <c r="AFM38" s="95">
        <f t="shared" si="344"/>
        <v>0</v>
      </c>
      <c r="AFN38" s="95">
        <f t="shared" si="344"/>
        <v>0</v>
      </c>
      <c r="AFO38" s="95">
        <f t="shared" si="344"/>
        <v>0</v>
      </c>
      <c r="AFP38" s="95">
        <f t="shared" si="344"/>
        <v>0</v>
      </c>
      <c r="AFQ38" s="95">
        <f t="shared" si="344"/>
        <v>0</v>
      </c>
      <c r="AFR38" s="95">
        <f t="shared" si="344"/>
        <v>0</v>
      </c>
      <c r="AFS38" s="95">
        <f t="shared" si="344"/>
        <v>0</v>
      </c>
      <c r="AFT38" s="95">
        <f t="shared" si="344"/>
        <v>0</v>
      </c>
      <c r="AFU38" s="95">
        <f t="shared" si="344"/>
        <v>0</v>
      </c>
      <c r="AFV38" s="95">
        <f t="shared" si="344"/>
        <v>0</v>
      </c>
      <c r="AFW38" s="95">
        <f t="shared" si="344"/>
        <v>0</v>
      </c>
      <c r="AFX38" s="95">
        <f t="shared" si="344"/>
        <v>0</v>
      </c>
      <c r="AFY38" s="95">
        <f t="shared" si="344"/>
        <v>0</v>
      </c>
      <c r="AFZ38" s="95">
        <f t="shared" si="344"/>
        <v>0</v>
      </c>
      <c r="AGA38" s="95">
        <f t="shared" si="344"/>
        <v>0</v>
      </c>
      <c r="AGB38" s="95">
        <f t="shared" si="344"/>
        <v>0</v>
      </c>
      <c r="AGC38" s="95">
        <f t="shared" si="344"/>
        <v>0</v>
      </c>
      <c r="AGD38" s="95">
        <f t="shared" si="344"/>
        <v>0</v>
      </c>
      <c r="AGE38" s="95">
        <f t="shared" si="344"/>
        <v>0</v>
      </c>
      <c r="AGF38" s="95">
        <f t="shared" si="344"/>
        <v>0</v>
      </c>
      <c r="AGG38" s="95">
        <f t="shared" si="344"/>
        <v>0</v>
      </c>
      <c r="AGH38" s="95">
        <f t="shared" si="344"/>
        <v>0</v>
      </c>
      <c r="AGI38" s="95">
        <f t="shared" si="344"/>
        <v>0</v>
      </c>
      <c r="AGJ38" s="95">
        <f t="shared" si="344"/>
        <v>0</v>
      </c>
      <c r="AGK38" s="95">
        <f t="shared" si="344"/>
        <v>0</v>
      </c>
      <c r="AGL38" s="95">
        <f t="shared" si="344"/>
        <v>0</v>
      </c>
      <c r="AGM38" s="95">
        <f t="shared" si="344"/>
        <v>0</v>
      </c>
      <c r="AGN38" s="95">
        <f t="shared" si="344"/>
        <v>0</v>
      </c>
      <c r="AGO38" s="95">
        <f t="shared" si="344"/>
        <v>0</v>
      </c>
      <c r="AGP38" s="95">
        <f t="shared" si="344"/>
        <v>0</v>
      </c>
      <c r="AGQ38" s="95">
        <f t="shared" si="344"/>
        <v>0</v>
      </c>
      <c r="AGR38" s="95">
        <f t="shared" si="344"/>
        <v>0</v>
      </c>
      <c r="AGS38" s="95">
        <f t="shared" si="344"/>
        <v>0</v>
      </c>
      <c r="AGT38" s="95">
        <f t="shared" si="344"/>
        <v>0</v>
      </c>
      <c r="AGU38" s="95">
        <f t="shared" si="344"/>
        <v>0</v>
      </c>
      <c r="AGV38" s="95">
        <f t="shared" si="344"/>
        <v>0</v>
      </c>
      <c r="AGW38" s="95">
        <f t="shared" si="344"/>
        <v>0</v>
      </c>
      <c r="AGX38" s="95">
        <f t="shared" si="344"/>
        <v>0</v>
      </c>
      <c r="AGY38" s="95">
        <f t="shared" si="344"/>
        <v>0</v>
      </c>
      <c r="AGZ38" s="95">
        <f t="shared" si="344"/>
        <v>0</v>
      </c>
      <c r="AHA38" s="95">
        <f t="shared" si="344"/>
        <v>0</v>
      </c>
      <c r="AHB38" s="95">
        <f t="shared" si="344"/>
        <v>0</v>
      </c>
      <c r="AHC38" s="95">
        <f t="shared" si="344"/>
        <v>0</v>
      </c>
      <c r="AHD38" s="95">
        <f t="shared" si="344"/>
        <v>0</v>
      </c>
      <c r="AHE38" s="95">
        <f t="shared" si="344"/>
        <v>0</v>
      </c>
      <c r="AHF38" s="95">
        <f t="shared" si="344"/>
        <v>0</v>
      </c>
      <c r="AHG38" s="95">
        <f t="shared" si="344"/>
        <v>0</v>
      </c>
      <c r="AHH38" s="95">
        <f t="shared" si="344"/>
        <v>0</v>
      </c>
      <c r="AHI38" s="95">
        <f t="shared" si="344"/>
        <v>0</v>
      </c>
      <c r="AHJ38" s="95">
        <f t="shared" si="344"/>
        <v>0</v>
      </c>
      <c r="AHK38" s="95">
        <f t="shared" si="344"/>
        <v>0</v>
      </c>
      <c r="AHL38" s="95">
        <f t="shared" si="344"/>
        <v>0</v>
      </c>
      <c r="AHM38" s="95">
        <f t="shared" si="344"/>
        <v>0</v>
      </c>
      <c r="AHN38" s="95">
        <f t="shared" si="344"/>
        <v>0</v>
      </c>
      <c r="AHO38" s="95">
        <f t="shared" si="344"/>
        <v>0</v>
      </c>
      <c r="AHP38" s="95">
        <f t="shared" si="344"/>
        <v>0</v>
      </c>
      <c r="AHQ38" s="95">
        <f t="shared" si="327"/>
        <v>0</v>
      </c>
      <c r="AHR38" s="95">
        <f t="shared" si="327"/>
        <v>0</v>
      </c>
      <c r="AHS38" s="95">
        <f t="shared" si="327"/>
        <v>0</v>
      </c>
      <c r="AHT38" s="95">
        <f t="shared" si="327"/>
        <v>0</v>
      </c>
      <c r="AHU38" s="95">
        <f t="shared" si="327"/>
        <v>0</v>
      </c>
      <c r="AHV38" s="95">
        <f t="shared" si="327"/>
        <v>0</v>
      </c>
      <c r="AHW38" s="95">
        <f t="shared" si="327"/>
        <v>0</v>
      </c>
      <c r="AHX38" s="95">
        <f t="shared" si="327"/>
        <v>0</v>
      </c>
      <c r="AHY38" s="95">
        <f t="shared" si="327"/>
        <v>0</v>
      </c>
      <c r="AHZ38" s="95">
        <f t="shared" si="327"/>
        <v>0</v>
      </c>
      <c r="AIA38" s="95">
        <f t="shared" si="327"/>
        <v>0</v>
      </c>
      <c r="AIB38" s="95">
        <f t="shared" si="327"/>
        <v>0</v>
      </c>
      <c r="AIC38" s="95">
        <f t="shared" si="327"/>
        <v>0</v>
      </c>
      <c r="AID38" s="95">
        <f t="shared" si="327"/>
        <v>0</v>
      </c>
      <c r="AIE38" s="95">
        <f t="shared" si="327"/>
        <v>0</v>
      </c>
      <c r="AIF38" s="95">
        <f t="shared" si="327"/>
        <v>0</v>
      </c>
      <c r="AIG38" s="95">
        <f t="shared" si="327"/>
        <v>0</v>
      </c>
      <c r="AIH38" s="95">
        <f t="shared" si="327"/>
        <v>0</v>
      </c>
      <c r="AII38" s="95">
        <f t="shared" si="327"/>
        <v>0</v>
      </c>
      <c r="AIJ38" s="95">
        <f t="shared" si="327"/>
        <v>0</v>
      </c>
      <c r="AIK38" s="95">
        <f t="shared" si="327"/>
        <v>0</v>
      </c>
      <c r="AIL38" s="95">
        <f t="shared" si="327"/>
        <v>0</v>
      </c>
      <c r="AIM38" s="95">
        <f t="shared" si="327"/>
        <v>0</v>
      </c>
      <c r="AIN38" s="95">
        <f t="shared" si="327"/>
        <v>0</v>
      </c>
      <c r="AIO38" s="95">
        <f t="shared" si="327"/>
        <v>0</v>
      </c>
      <c r="AIP38" s="95">
        <f t="shared" si="327"/>
        <v>0</v>
      </c>
      <c r="AIQ38" s="95">
        <f t="shared" si="327"/>
        <v>0</v>
      </c>
      <c r="AIR38" s="95">
        <f t="shared" si="327"/>
        <v>0</v>
      </c>
      <c r="AIS38" s="95">
        <f t="shared" si="327"/>
        <v>0</v>
      </c>
      <c r="AIT38" s="95">
        <f t="shared" si="327"/>
        <v>0</v>
      </c>
      <c r="AIU38" s="95">
        <f t="shared" si="327"/>
        <v>0</v>
      </c>
      <c r="AIV38" s="95">
        <f t="shared" si="327"/>
        <v>0</v>
      </c>
      <c r="AIW38" s="95">
        <f t="shared" si="327"/>
        <v>0</v>
      </c>
      <c r="AIX38" s="95">
        <f t="shared" si="327"/>
        <v>0</v>
      </c>
      <c r="AIY38" s="95">
        <f t="shared" si="327"/>
        <v>0</v>
      </c>
      <c r="AIZ38" s="95">
        <f t="shared" si="327"/>
        <v>0</v>
      </c>
      <c r="AJA38" s="95">
        <f t="shared" si="327"/>
        <v>0</v>
      </c>
      <c r="AJB38" s="95">
        <f t="shared" si="327"/>
        <v>0</v>
      </c>
      <c r="AJC38" s="95">
        <f t="shared" si="327"/>
        <v>0</v>
      </c>
      <c r="AJD38" s="95">
        <f t="shared" si="327"/>
        <v>0</v>
      </c>
      <c r="AJE38" s="95">
        <f t="shared" si="327"/>
        <v>0</v>
      </c>
      <c r="AJF38" s="95">
        <f t="shared" si="327"/>
        <v>0</v>
      </c>
      <c r="AJG38" s="95">
        <f t="shared" si="327"/>
        <v>0</v>
      </c>
      <c r="AJH38" s="95">
        <f t="shared" si="327"/>
        <v>0</v>
      </c>
      <c r="AJI38" s="95">
        <f t="shared" si="327"/>
        <v>0</v>
      </c>
      <c r="AJJ38" s="95">
        <f t="shared" si="327"/>
        <v>0</v>
      </c>
      <c r="AJK38" s="95">
        <f t="shared" si="327"/>
        <v>0</v>
      </c>
      <c r="AJL38" s="95">
        <f t="shared" si="327"/>
        <v>0</v>
      </c>
      <c r="AJM38" s="95">
        <f t="shared" si="327"/>
        <v>0</v>
      </c>
      <c r="AJN38" s="95">
        <f t="shared" si="327"/>
        <v>0</v>
      </c>
      <c r="AJO38" s="95">
        <f t="shared" si="327"/>
        <v>0</v>
      </c>
      <c r="AJP38" s="95">
        <f t="shared" si="327"/>
        <v>0</v>
      </c>
      <c r="AJQ38" s="95">
        <f t="shared" si="327"/>
        <v>0</v>
      </c>
      <c r="AJR38" s="95">
        <f t="shared" si="327"/>
        <v>0</v>
      </c>
      <c r="AJS38" s="95">
        <f t="shared" si="327"/>
        <v>0</v>
      </c>
      <c r="AJT38" s="95">
        <f t="shared" si="327"/>
        <v>0</v>
      </c>
      <c r="AJU38" s="95">
        <f t="shared" si="327"/>
        <v>0</v>
      </c>
      <c r="AJV38" s="95">
        <f t="shared" si="327"/>
        <v>0</v>
      </c>
      <c r="AJW38" s="95">
        <f t="shared" si="327"/>
        <v>0</v>
      </c>
      <c r="AJX38" s="95">
        <f t="shared" si="327"/>
        <v>0</v>
      </c>
      <c r="AJY38" s="95">
        <f t="shared" si="327"/>
        <v>0</v>
      </c>
      <c r="AJZ38" s="95">
        <f t="shared" si="327"/>
        <v>0</v>
      </c>
      <c r="AKA38" s="95">
        <f t="shared" si="327"/>
        <v>0</v>
      </c>
      <c r="AKB38" s="95">
        <f t="shared" si="327"/>
        <v>0</v>
      </c>
      <c r="AKC38" s="95">
        <f t="shared" si="328"/>
        <v>0</v>
      </c>
      <c r="AKD38" s="95">
        <f t="shared" si="328"/>
        <v>0</v>
      </c>
      <c r="AKE38" s="95">
        <f t="shared" si="328"/>
        <v>0</v>
      </c>
      <c r="AKF38" s="95">
        <f t="shared" si="328"/>
        <v>0</v>
      </c>
      <c r="AKG38" s="95">
        <f t="shared" si="328"/>
        <v>0</v>
      </c>
      <c r="AKH38" s="95">
        <f t="shared" si="328"/>
        <v>0</v>
      </c>
      <c r="AKI38" s="95">
        <f t="shared" si="328"/>
        <v>0</v>
      </c>
      <c r="AKJ38" s="95">
        <f t="shared" si="328"/>
        <v>0</v>
      </c>
      <c r="AKK38" s="95">
        <f t="shared" si="328"/>
        <v>0</v>
      </c>
      <c r="AKL38" s="95">
        <f t="shared" si="328"/>
        <v>0</v>
      </c>
      <c r="AKM38" s="95">
        <f t="shared" si="328"/>
        <v>0</v>
      </c>
      <c r="AKN38" s="95">
        <f t="shared" si="328"/>
        <v>0</v>
      </c>
      <c r="AKO38" s="95">
        <f t="shared" si="328"/>
        <v>0</v>
      </c>
      <c r="AKP38" s="95">
        <f t="shared" si="328"/>
        <v>0</v>
      </c>
      <c r="AKQ38" s="95">
        <f t="shared" si="328"/>
        <v>0</v>
      </c>
      <c r="AKR38" s="95">
        <f t="shared" si="328"/>
        <v>0</v>
      </c>
      <c r="AKS38" s="95">
        <f t="shared" si="328"/>
        <v>0</v>
      </c>
      <c r="AKT38" s="95">
        <f t="shared" si="328"/>
        <v>0</v>
      </c>
      <c r="AKU38" s="95">
        <f t="shared" si="328"/>
        <v>0</v>
      </c>
      <c r="AKV38" s="95">
        <f t="shared" si="328"/>
        <v>0</v>
      </c>
      <c r="AKW38" s="95">
        <f t="shared" si="328"/>
        <v>0</v>
      </c>
      <c r="AKX38" s="95">
        <f t="shared" si="328"/>
        <v>0</v>
      </c>
      <c r="AKY38" s="95">
        <f t="shared" si="328"/>
        <v>0</v>
      </c>
      <c r="AKZ38" s="95">
        <f t="shared" si="328"/>
        <v>0</v>
      </c>
      <c r="ALA38" s="95">
        <f t="shared" si="328"/>
        <v>0</v>
      </c>
      <c r="ALB38" s="95">
        <f t="shared" si="328"/>
        <v>0</v>
      </c>
      <c r="ALC38" s="95">
        <f t="shared" si="328"/>
        <v>0</v>
      </c>
      <c r="ALD38" s="95">
        <f t="shared" si="328"/>
        <v>0</v>
      </c>
      <c r="ALE38" s="95">
        <f t="shared" si="328"/>
        <v>0</v>
      </c>
      <c r="ALF38" s="95">
        <f t="shared" si="328"/>
        <v>0</v>
      </c>
      <c r="ALG38" s="95">
        <f t="shared" si="328"/>
        <v>0</v>
      </c>
      <c r="ALH38" s="95">
        <f t="shared" si="328"/>
        <v>0</v>
      </c>
      <c r="ALI38" s="95">
        <f t="shared" si="328"/>
        <v>0</v>
      </c>
      <c r="ALJ38" s="95">
        <f t="shared" si="328"/>
        <v>0</v>
      </c>
      <c r="ALK38" s="95">
        <f t="shared" si="328"/>
        <v>0</v>
      </c>
      <c r="ALL38" s="95">
        <f t="shared" si="328"/>
        <v>0</v>
      </c>
      <c r="ALM38" s="95">
        <f t="shared" si="328"/>
        <v>0</v>
      </c>
      <c r="ALN38" s="95">
        <f t="shared" si="328"/>
        <v>0</v>
      </c>
      <c r="ALO38" s="95">
        <f t="shared" si="328"/>
        <v>0</v>
      </c>
    </row>
    <row r="39" spans="1:1003" x14ac:dyDescent="0.3">
      <c r="A39" s="101" t="s">
        <v>14</v>
      </c>
      <c r="D39" s="95">
        <f t="shared" ref="D39:BO42" si="347">IFERROR(MATCH(D$27,$D15:$ALO15,0),0)</f>
        <v>0</v>
      </c>
      <c r="E39" s="95">
        <f t="shared" si="347"/>
        <v>0</v>
      </c>
      <c r="F39" s="95">
        <f t="shared" si="347"/>
        <v>0</v>
      </c>
      <c r="G39" s="95">
        <f t="shared" si="347"/>
        <v>0</v>
      </c>
      <c r="H39" s="95">
        <f t="shared" si="347"/>
        <v>0</v>
      </c>
      <c r="I39" s="95">
        <f t="shared" si="347"/>
        <v>0</v>
      </c>
      <c r="J39" s="95">
        <f t="shared" si="347"/>
        <v>0</v>
      </c>
      <c r="K39" s="95">
        <f t="shared" si="347"/>
        <v>0</v>
      </c>
      <c r="L39" s="95">
        <f t="shared" si="347"/>
        <v>0</v>
      </c>
      <c r="M39" s="95">
        <f t="shared" si="347"/>
        <v>0</v>
      </c>
      <c r="N39" s="95">
        <f t="shared" si="347"/>
        <v>0</v>
      </c>
      <c r="O39" s="95">
        <f t="shared" si="347"/>
        <v>0</v>
      </c>
      <c r="P39" s="95">
        <f t="shared" si="347"/>
        <v>0</v>
      </c>
      <c r="Q39" s="95">
        <f t="shared" si="347"/>
        <v>0</v>
      </c>
      <c r="R39" s="95">
        <f t="shared" si="347"/>
        <v>0</v>
      </c>
      <c r="S39" s="95">
        <f t="shared" si="347"/>
        <v>0</v>
      </c>
      <c r="T39" s="95">
        <f t="shared" si="347"/>
        <v>0</v>
      </c>
      <c r="U39" s="95">
        <f t="shared" si="347"/>
        <v>0</v>
      </c>
      <c r="V39" s="95">
        <f t="shared" si="347"/>
        <v>0</v>
      </c>
      <c r="W39" s="95">
        <f t="shared" si="347"/>
        <v>0</v>
      </c>
      <c r="X39" s="95">
        <f t="shared" si="347"/>
        <v>0</v>
      </c>
      <c r="Y39" s="95">
        <f t="shared" si="347"/>
        <v>0</v>
      </c>
      <c r="Z39" s="95">
        <f t="shared" si="347"/>
        <v>0</v>
      </c>
      <c r="AA39" s="95">
        <f t="shared" si="347"/>
        <v>0</v>
      </c>
      <c r="AB39" s="95">
        <f t="shared" si="347"/>
        <v>0</v>
      </c>
      <c r="AC39" s="95">
        <f t="shared" si="347"/>
        <v>0</v>
      </c>
      <c r="AD39" s="95">
        <f t="shared" si="347"/>
        <v>0</v>
      </c>
      <c r="AE39" s="95">
        <f t="shared" si="347"/>
        <v>0</v>
      </c>
      <c r="AF39" s="95">
        <f t="shared" si="347"/>
        <v>0</v>
      </c>
      <c r="AG39" s="95">
        <f t="shared" si="347"/>
        <v>0</v>
      </c>
      <c r="AH39" s="95">
        <f t="shared" si="347"/>
        <v>0</v>
      </c>
      <c r="AI39" s="95">
        <f t="shared" si="347"/>
        <v>0</v>
      </c>
      <c r="AJ39" s="95">
        <f t="shared" si="347"/>
        <v>0</v>
      </c>
      <c r="AK39" s="95">
        <f t="shared" si="347"/>
        <v>0</v>
      </c>
      <c r="AL39" s="95">
        <f t="shared" si="347"/>
        <v>0</v>
      </c>
      <c r="AM39" s="95">
        <f t="shared" si="347"/>
        <v>0</v>
      </c>
      <c r="AN39" s="95">
        <f t="shared" si="347"/>
        <v>0</v>
      </c>
      <c r="AO39" s="95">
        <f t="shared" si="347"/>
        <v>0</v>
      </c>
      <c r="AP39" s="95">
        <f t="shared" si="347"/>
        <v>0</v>
      </c>
      <c r="AQ39" s="95">
        <f t="shared" si="347"/>
        <v>0</v>
      </c>
      <c r="AR39" s="95">
        <f t="shared" si="347"/>
        <v>0</v>
      </c>
      <c r="AS39" s="95">
        <f t="shared" si="347"/>
        <v>0</v>
      </c>
      <c r="AT39" s="95">
        <f t="shared" si="347"/>
        <v>0</v>
      </c>
      <c r="AU39" s="95">
        <f t="shared" si="347"/>
        <v>0</v>
      </c>
      <c r="AV39" s="95">
        <f t="shared" si="347"/>
        <v>0</v>
      </c>
      <c r="AW39" s="95">
        <f t="shared" si="347"/>
        <v>0</v>
      </c>
      <c r="AX39" s="95">
        <f t="shared" si="347"/>
        <v>0</v>
      </c>
      <c r="AY39" s="95">
        <f t="shared" si="347"/>
        <v>0</v>
      </c>
      <c r="AZ39" s="95">
        <f t="shared" si="347"/>
        <v>0</v>
      </c>
      <c r="BA39" s="95">
        <f t="shared" si="347"/>
        <v>0</v>
      </c>
      <c r="BB39" s="95">
        <f t="shared" si="347"/>
        <v>0</v>
      </c>
      <c r="BC39" s="95">
        <f t="shared" si="347"/>
        <v>0</v>
      </c>
      <c r="BD39" s="95">
        <f t="shared" si="347"/>
        <v>0</v>
      </c>
      <c r="BE39" s="95">
        <f t="shared" si="347"/>
        <v>0</v>
      </c>
      <c r="BF39" s="95">
        <f t="shared" si="347"/>
        <v>0</v>
      </c>
      <c r="BG39" s="95">
        <f t="shared" si="347"/>
        <v>0</v>
      </c>
      <c r="BH39" s="95">
        <f t="shared" si="347"/>
        <v>0</v>
      </c>
      <c r="BI39" s="95">
        <f t="shared" si="347"/>
        <v>0</v>
      </c>
      <c r="BJ39" s="95">
        <f t="shared" si="347"/>
        <v>0</v>
      </c>
      <c r="BK39" s="95">
        <f t="shared" si="347"/>
        <v>0</v>
      </c>
      <c r="BL39" s="95">
        <f t="shared" si="347"/>
        <v>0</v>
      </c>
      <c r="BM39" s="95">
        <f t="shared" si="347"/>
        <v>0</v>
      </c>
      <c r="BN39" s="95">
        <f t="shared" si="347"/>
        <v>0</v>
      </c>
      <c r="BO39" s="95">
        <f t="shared" si="347"/>
        <v>0</v>
      </c>
      <c r="BP39" s="95">
        <f t="shared" si="276"/>
        <v>0</v>
      </c>
      <c r="BQ39" s="95">
        <f t="shared" si="338"/>
        <v>0</v>
      </c>
      <c r="BR39" s="95">
        <f t="shared" si="338"/>
        <v>0</v>
      </c>
      <c r="BS39" s="95">
        <f t="shared" si="338"/>
        <v>0</v>
      </c>
      <c r="BT39" s="95">
        <f t="shared" si="338"/>
        <v>0</v>
      </c>
      <c r="BU39" s="95">
        <f t="shared" si="338"/>
        <v>0</v>
      </c>
      <c r="BV39" s="95">
        <f t="shared" si="338"/>
        <v>0</v>
      </c>
      <c r="BW39" s="95">
        <f t="shared" si="338"/>
        <v>0</v>
      </c>
      <c r="BX39" s="95">
        <f t="shared" si="338"/>
        <v>0</v>
      </c>
      <c r="BY39" s="95">
        <f t="shared" si="338"/>
        <v>0</v>
      </c>
      <c r="BZ39" s="95">
        <f t="shared" si="338"/>
        <v>0</v>
      </c>
      <c r="CA39" s="95">
        <f t="shared" si="338"/>
        <v>0</v>
      </c>
      <c r="CB39" s="95">
        <f t="shared" si="338"/>
        <v>0</v>
      </c>
      <c r="CC39" s="95">
        <f t="shared" si="338"/>
        <v>0</v>
      </c>
      <c r="CD39" s="95">
        <f t="shared" si="338"/>
        <v>0</v>
      </c>
      <c r="CE39" s="95">
        <f t="shared" si="338"/>
        <v>0</v>
      </c>
      <c r="CF39" s="95">
        <f t="shared" si="338"/>
        <v>0</v>
      </c>
      <c r="CG39" s="95">
        <f t="shared" si="338"/>
        <v>0</v>
      </c>
      <c r="CH39" s="95">
        <f t="shared" si="338"/>
        <v>0</v>
      </c>
      <c r="CI39" s="95">
        <f t="shared" si="338"/>
        <v>0</v>
      </c>
      <c r="CJ39" s="95">
        <f t="shared" si="338"/>
        <v>0</v>
      </c>
      <c r="CK39" s="95">
        <f t="shared" si="338"/>
        <v>0</v>
      </c>
      <c r="CL39" s="95">
        <f t="shared" si="338"/>
        <v>0</v>
      </c>
      <c r="CM39" s="95">
        <f t="shared" si="338"/>
        <v>0</v>
      </c>
      <c r="CN39" s="95">
        <f t="shared" si="338"/>
        <v>0</v>
      </c>
      <c r="CO39" s="95">
        <f t="shared" si="338"/>
        <v>0</v>
      </c>
      <c r="CP39" s="95">
        <f t="shared" si="338"/>
        <v>0</v>
      </c>
      <c r="CQ39" s="95">
        <f t="shared" si="338"/>
        <v>0</v>
      </c>
      <c r="CR39" s="95">
        <f t="shared" si="338"/>
        <v>0</v>
      </c>
      <c r="CS39" s="95">
        <f t="shared" si="338"/>
        <v>0</v>
      </c>
      <c r="CT39" s="95">
        <f t="shared" si="338"/>
        <v>0</v>
      </c>
      <c r="CU39" s="95">
        <f t="shared" si="338"/>
        <v>0</v>
      </c>
      <c r="CV39" s="95">
        <f t="shared" si="338"/>
        <v>0</v>
      </c>
      <c r="CW39" s="95">
        <f t="shared" si="338"/>
        <v>0</v>
      </c>
      <c r="CX39" s="95">
        <f t="shared" si="338"/>
        <v>0</v>
      </c>
      <c r="CY39" s="95">
        <f t="shared" si="338"/>
        <v>0</v>
      </c>
      <c r="CZ39" s="95">
        <f t="shared" si="338"/>
        <v>0</v>
      </c>
      <c r="DA39" s="95">
        <f t="shared" si="338"/>
        <v>0</v>
      </c>
      <c r="DB39" s="95">
        <f t="shared" si="338"/>
        <v>0</v>
      </c>
      <c r="DC39" s="95">
        <f t="shared" si="338"/>
        <v>0</v>
      </c>
      <c r="DD39" s="95">
        <f t="shared" si="338"/>
        <v>0</v>
      </c>
      <c r="DE39" s="95">
        <f t="shared" si="338"/>
        <v>0</v>
      </c>
      <c r="DF39" s="95">
        <f t="shared" si="338"/>
        <v>0</v>
      </c>
      <c r="DG39" s="95">
        <f t="shared" si="338"/>
        <v>0</v>
      </c>
      <c r="DH39" s="95">
        <f t="shared" si="338"/>
        <v>0</v>
      </c>
      <c r="DI39" s="95">
        <f t="shared" si="338"/>
        <v>0</v>
      </c>
      <c r="DJ39" s="95">
        <f t="shared" si="338"/>
        <v>0</v>
      </c>
      <c r="DK39" s="95">
        <f t="shared" si="338"/>
        <v>0</v>
      </c>
      <c r="DL39" s="95">
        <f t="shared" si="338"/>
        <v>0</v>
      </c>
      <c r="DM39" s="95">
        <f t="shared" si="338"/>
        <v>0</v>
      </c>
      <c r="DN39" s="95">
        <f t="shared" si="338"/>
        <v>0</v>
      </c>
      <c r="DO39" s="95">
        <f t="shared" si="338"/>
        <v>0</v>
      </c>
      <c r="DP39" s="95">
        <f t="shared" si="338"/>
        <v>0</v>
      </c>
      <c r="DQ39" s="95">
        <f t="shared" si="338"/>
        <v>0</v>
      </c>
      <c r="DR39" s="95">
        <f t="shared" si="338"/>
        <v>0</v>
      </c>
      <c r="DS39" s="95">
        <f t="shared" si="338"/>
        <v>0</v>
      </c>
      <c r="DT39" s="95">
        <f t="shared" si="338"/>
        <v>0</v>
      </c>
      <c r="DU39" s="95">
        <f t="shared" si="338"/>
        <v>0</v>
      </c>
      <c r="DV39" s="95">
        <f t="shared" si="338"/>
        <v>0</v>
      </c>
      <c r="DW39" s="95">
        <f t="shared" si="338"/>
        <v>0</v>
      </c>
      <c r="DX39" s="95">
        <f t="shared" si="338"/>
        <v>0</v>
      </c>
      <c r="DY39" s="95">
        <f t="shared" si="338"/>
        <v>0</v>
      </c>
      <c r="DZ39" s="95">
        <f t="shared" si="338"/>
        <v>0</v>
      </c>
      <c r="EA39" s="95">
        <f t="shared" si="338"/>
        <v>0</v>
      </c>
      <c r="EB39" s="95">
        <f t="shared" si="338"/>
        <v>0</v>
      </c>
      <c r="EC39" s="95">
        <f t="shared" ref="EC39:FH39" si="348">IFERROR(MATCH(EC$27,$D15:$ALO15,0),0)</f>
        <v>0</v>
      </c>
      <c r="ED39" s="95">
        <f t="shared" si="348"/>
        <v>0</v>
      </c>
      <c r="EE39" s="95">
        <f t="shared" si="348"/>
        <v>0</v>
      </c>
      <c r="EF39" s="95">
        <f t="shared" si="348"/>
        <v>0</v>
      </c>
      <c r="EG39" s="95">
        <f t="shared" si="348"/>
        <v>0</v>
      </c>
      <c r="EH39" s="95">
        <f t="shared" si="348"/>
        <v>0</v>
      </c>
      <c r="EI39" s="95">
        <f t="shared" si="348"/>
        <v>0</v>
      </c>
      <c r="EJ39" s="95">
        <f t="shared" si="348"/>
        <v>0</v>
      </c>
      <c r="EK39" s="95">
        <f t="shared" si="348"/>
        <v>0</v>
      </c>
      <c r="EL39" s="95">
        <f t="shared" si="348"/>
        <v>0</v>
      </c>
      <c r="EM39" s="95">
        <f t="shared" si="348"/>
        <v>0</v>
      </c>
      <c r="EN39" s="95">
        <f t="shared" si="348"/>
        <v>0</v>
      </c>
      <c r="EO39" s="95">
        <f t="shared" si="348"/>
        <v>0</v>
      </c>
      <c r="EP39" s="95">
        <f t="shared" si="348"/>
        <v>0</v>
      </c>
      <c r="EQ39" s="95">
        <f t="shared" si="348"/>
        <v>0</v>
      </c>
      <c r="ER39" s="95">
        <f t="shared" si="348"/>
        <v>0</v>
      </c>
      <c r="ES39" s="95">
        <f t="shared" si="348"/>
        <v>0</v>
      </c>
      <c r="ET39" s="95">
        <f t="shared" si="348"/>
        <v>0</v>
      </c>
      <c r="EU39" s="95">
        <f t="shared" si="348"/>
        <v>0</v>
      </c>
      <c r="EV39" s="95">
        <f t="shared" si="348"/>
        <v>0</v>
      </c>
      <c r="EW39" s="95">
        <f t="shared" si="348"/>
        <v>0</v>
      </c>
      <c r="EX39" s="95">
        <f t="shared" si="348"/>
        <v>0</v>
      </c>
      <c r="EY39" s="95">
        <f t="shared" si="348"/>
        <v>0</v>
      </c>
      <c r="EZ39" s="95">
        <f t="shared" si="348"/>
        <v>0</v>
      </c>
      <c r="FA39" s="95">
        <f t="shared" si="348"/>
        <v>0</v>
      </c>
      <c r="FB39" s="95">
        <f t="shared" si="348"/>
        <v>0</v>
      </c>
      <c r="FC39" s="95">
        <f t="shared" si="348"/>
        <v>0</v>
      </c>
      <c r="FD39" s="95">
        <f t="shared" si="348"/>
        <v>0</v>
      </c>
      <c r="FE39" s="95">
        <f t="shared" si="348"/>
        <v>0</v>
      </c>
      <c r="FF39" s="95">
        <f t="shared" si="348"/>
        <v>0</v>
      </c>
      <c r="FG39" s="95">
        <f t="shared" si="348"/>
        <v>0</v>
      </c>
      <c r="FH39" s="95">
        <f t="shared" si="348"/>
        <v>0</v>
      </c>
      <c r="FI39" s="95">
        <f t="shared" ref="FI39:GN39" si="349">IFERROR(MATCH(FI$27,$D15:$ALO15,0),0)</f>
        <v>0</v>
      </c>
      <c r="FJ39" s="95">
        <f t="shared" si="349"/>
        <v>0</v>
      </c>
      <c r="FK39" s="95">
        <f t="shared" si="349"/>
        <v>0</v>
      </c>
      <c r="FL39" s="95">
        <f t="shared" si="349"/>
        <v>0</v>
      </c>
      <c r="FM39" s="95">
        <f t="shared" si="349"/>
        <v>0</v>
      </c>
      <c r="FN39" s="95">
        <f t="shared" si="349"/>
        <v>0</v>
      </c>
      <c r="FO39" s="95">
        <f t="shared" si="349"/>
        <v>0</v>
      </c>
      <c r="FP39" s="95">
        <f t="shared" si="349"/>
        <v>0</v>
      </c>
      <c r="FQ39" s="95">
        <f t="shared" si="349"/>
        <v>0</v>
      </c>
      <c r="FR39" s="95">
        <f t="shared" si="349"/>
        <v>0</v>
      </c>
      <c r="FS39" s="95">
        <f t="shared" si="349"/>
        <v>0</v>
      </c>
      <c r="FT39" s="95">
        <f t="shared" si="349"/>
        <v>0</v>
      </c>
      <c r="FU39" s="95">
        <f t="shared" si="349"/>
        <v>0</v>
      </c>
      <c r="FV39" s="95">
        <f t="shared" si="349"/>
        <v>0</v>
      </c>
      <c r="FW39" s="95">
        <f t="shared" si="349"/>
        <v>0</v>
      </c>
      <c r="FX39" s="95">
        <f t="shared" si="349"/>
        <v>0</v>
      </c>
      <c r="FY39" s="95">
        <f t="shared" si="349"/>
        <v>0</v>
      </c>
      <c r="FZ39" s="95">
        <f t="shared" si="349"/>
        <v>0</v>
      </c>
      <c r="GA39" s="95">
        <f t="shared" si="349"/>
        <v>0</v>
      </c>
      <c r="GB39" s="95">
        <f t="shared" si="349"/>
        <v>0</v>
      </c>
      <c r="GC39" s="95">
        <f t="shared" si="349"/>
        <v>0</v>
      </c>
      <c r="GD39" s="95">
        <f t="shared" si="349"/>
        <v>0</v>
      </c>
      <c r="GE39" s="95">
        <f t="shared" si="349"/>
        <v>0</v>
      </c>
      <c r="GF39" s="95">
        <f t="shared" si="349"/>
        <v>0</v>
      </c>
      <c r="GG39" s="95">
        <f t="shared" si="349"/>
        <v>0</v>
      </c>
      <c r="GH39" s="95">
        <f t="shared" si="349"/>
        <v>0</v>
      </c>
      <c r="GI39" s="95">
        <f t="shared" si="349"/>
        <v>0</v>
      </c>
      <c r="GJ39" s="95">
        <f t="shared" si="349"/>
        <v>0</v>
      </c>
      <c r="GK39" s="95">
        <f t="shared" si="349"/>
        <v>0</v>
      </c>
      <c r="GL39" s="95">
        <f t="shared" si="349"/>
        <v>0</v>
      </c>
      <c r="GM39" s="95">
        <f t="shared" si="349"/>
        <v>0</v>
      </c>
      <c r="GN39" s="95">
        <f t="shared" si="349"/>
        <v>0</v>
      </c>
      <c r="GO39" s="95">
        <f t="shared" si="339"/>
        <v>0</v>
      </c>
      <c r="GP39" s="95">
        <f t="shared" si="339"/>
        <v>0</v>
      </c>
      <c r="GQ39" s="95">
        <f t="shared" si="339"/>
        <v>0</v>
      </c>
      <c r="GR39" s="95">
        <f t="shared" si="339"/>
        <v>0</v>
      </c>
      <c r="GS39" s="95">
        <f t="shared" si="339"/>
        <v>0</v>
      </c>
      <c r="GT39" s="95">
        <f t="shared" si="339"/>
        <v>0</v>
      </c>
      <c r="GU39" s="95">
        <f t="shared" si="339"/>
        <v>0</v>
      </c>
      <c r="GV39" s="95">
        <f t="shared" si="339"/>
        <v>0</v>
      </c>
      <c r="GW39" s="95">
        <f t="shared" si="339"/>
        <v>0</v>
      </c>
      <c r="GX39" s="95">
        <f t="shared" si="339"/>
        <v>0</v>
      </c>
      <c r="GY39" s="95">
        <f t="shared" si="339"/>
        <v>0</v>
      </c>
      <c r="GZ39" s="95">
        <f t="shared" si="339"/>
        <v>0</v>
      </c>
      <c r="HA39" s="95">
        <f t="shared" si="339"/>
        <v>0</v>
      </c>
      <c r="HB39" s="95">
        <f t="shared" si="339"/>
        <v>0</v>
      </c>
      <c r="HC39" s="95">
        <f t="shared" si="339"/>
        <v>0</v>
      </c>
      <c r="HD39" s="95">
        <f t="shared" si="339"/>
        <v>0</v>
      </c>
      <c r="HE39" s="95">
        <f t="shared" si="339"/>
        <v>0</v>
      </c>
      <c r="HF39" s="95">
        <f t="shared" si="339"/>
        <v>0</v>
      </c>
      <c r="HG39" s="95">
        <f t="shared" si="339"/>
        <v>0</v>
      </c>
      <c r="HH39" s="95">
        <f t="shared" si="339"/>
        <v>0</v>
      </c>
      <c r="HI39" s="95">
        <f t="shared" si="339"/>
        <v>0</v>
      </c>
      <c r="HJ39" s="95">
        <f t="shared" si="339"/>
        <v>0</v>
      </c>
      <c r="HK39" s="95">
        <f t="shared" si="339"/>
        <v>0</v>
      </c>
      <c r="HL39" s="95">
        <f t="shared" si="339"/>
        <v>0</v>
      </c>
      <c r="HM39" s="95">
        <f t="shared" si="339"/>
        <v>0</v>
      </c>
      <c r="HN39" s="95">
        <f t="shared" si="339"/>
        <v>0</v>
      </c>
      <c r="HO39" s="95">
        <f t="shared" si="339"/>
        <v>0</v>
      </c>
      <c r="HP39" s="95">
        <f t="shared" si="339"/>
        <v>0</v>
      </c>
      <c r="HQ39" s="95">
        <f t="shared" si="339"/>
        <v>0</v>
      </c>
      <c r="HR39" s="95">
        <f t="shared" si="339"/>
        <v>0</v>
      </c>
      <c r="HS39" s="95">
        <f t="shared" si="339"/>
        <v>0</v>
      </c>
      <c r="HT39" s="95">
        <f t="shared" si="339"/>
        <v>0</v>
      </c>
      <c r="HU39" s="95">
        <f t="shared" si="339"/>
        <v>0</v>
      </c>
      <c r="HV39" s="95">
        <f t="shared" si="339"/>
        <v>0</v>
      </c>
      <c r="HW39" s="95">
        <f t="shared" si="339"/>
        <v>0</v>
      </c>
      <c r="HX39" s="95">
        <f t="shared" si="339"/>
        <v>0</v>
      </c>
      <c r="HY39" s="95">
        <f t="shared" si="339"/>
        <v>0</v>
      </c>
      <c r="HZ39" s="95">
        <f t="shared" si="339"/>
        <v>0</v>
      </c>
      <c r="IA39" s="95">
        <f t="shared" si="339"/>
        <v>0</v>
      </c>
      <c r="IB39" s="95">
        <f t="shared" si="339"/>
        <v>0</v>
      </c>
      <c r="IC39" s="95">
        <f t="shared" si="339"/>
        <v>0</v>
      </c>
      <c r="ID39" s="95">
        <f t="shared" si="339"/>
        <v>0</v>
      </c>
      <c r="IE39" s="95">
        <f t="shared" si="339"/>
        <v>0</v>
      </c>
      <c r="IF39" s="95">
        <f t="shared" si="339"/>
        <v>0</v>
      </c>
      <c r="IG39" s="95">
        <f t="shared" si="339"/>
        <v>0</v>
      </c>
      <c r="IH39" s="95">
        <f t="shared" si="339"/>
        <v>0</v>
      </c>
      <c r="II39" s="95">
        <f t="shared" si="339"/>
        <v>0</v>
      </c>
      <c r="IJ39" s="95">
        <f t="shared" si="339"/>
        <v>0</v>
      </c>
      <c r="IK39" s="95">
        <f t="shared" si="339"/>
        <v>0</v>
      </c>
      <c r="IL39" s="95">
        <f t="shared" si="339"/>
        <v>0</v>
      </c>
      <c r="IM39" s="95">
        <f t="shared" si="339"/>
        <v>0</v>
      </c>
      <c r="IN39" s="95">
        <f t="shared" si="339"/>
        <v>0</v>
      </c>
      <c r="IO39" s="95">
        <f t="shared" si="339"/>
        <v>0</v>
      </c>
      <c r="IP39" s="95">
        <f t="shared" si="339"/>
        <v>0</v>
      </c>
      <c r="IQ39" s="95">
        <f t="shared" si="339"/>
        <v>0</v>
      </c>
      <c r="IR39" s="95">
        <f t="shared" si="339"/>
        <v>0</v>
      </c>
      <c r="IS39" s="95">
        <f t="shared" si="339"/>
        <v>0</v>
      </c>
      <c r="IT39" s="95">
        <f t="shared" si="339"/>
        <v>0</v>
      </c>
      <c r="IU39" s="95">
        <f t="shared" si="339"/>
        <v>0</v>
      </c>
      <c r="IV39" s="95">
        <f t="shared" si="339"/>
        <v>0</v>
      </c>
      <c r="IW39" s="95">
        <f t="shared" si="339"/>
        <v>0</v>
      </c>
      <c r="IX39" s="95">
        <f t="shared" si="339"/>
        <v>0</v>
      </c>
      <c r="IY39" s="95">
        <f t="shared" si="339"/>
        <v>0</v>
      </c>
      <c r="IZ39" s="95">
        <f t="shared" si="339"/>
        <v>0</v>
      </c>
      <c r="JA39" s="95">
        <f t="shared" ref="JA39:KF39" si="350">IFERROR(MATCH(JA$27,$D15:$ALO15,0),0)</f>
        <v>0</v>
      </c>
      <c r="JB39" s="95">
        <f t="shared" si="350"/>
        <v>0</v>
      </c>
      <c r="JC39" s="95">
        <f t="shared" si="350"/>
        <v>0</v>
      </c>
      <c r="JD39" s="95">
        <f t="shared" si="350"/>
        <v>0</v>
      </c>
      <c r="JE39" s="95">
        <f t="shared" si="350"/>
        <v>0</v>
      </c>
      <c r="JF39" s="95">
        <f t="shared" si="350"/>
        <v>0</v>
      </c>
      <c r="JG39" s="95">
        <f t="shared" si="350"/>
        <v>0</v>
      </c>
      <c r="JH39" s="95">
        <f t="shared" si="350"/>
        <v>0</v>
      </c>
      <c r="JI39" s="95">
        <f t="shared" si="350"/>
        <v>0</v>
      </c>
      <c r="JJ39" s="95">
        <f t="shared" si="350"/>
        <v>0</v>
      </c>
      <c r="JK39" s="95">
        <f t="shared" si="350"/>
        <v>0</v>
      </c>
      <c r="JL39" s="95">
        <f t="shared" si="350"/>
        <v>0</v>
      </c>
      <c r="JM39" s="95">
        <f t="shared" si="350"/>
        <v>0</v>
      </c>
      <c r="JN39" s="95">
        <f t="shared" si="350"/>
        <v>0</v>
      </c>
      <c r="JO39" s="95">
        <f t="shared" si="350"/>
        <v>0</v>
      </c>
      <c r="JP39" s="95">
        <f t="shared" si="350"/>
        <v>0</v>
      </c>
      <c r="JQ39" s="95">
        <f t="shared" si="350"/>
        <v>0</v>
      </c>
      <c r="JR39" s="95">
        <f t="shared" si="350"/>
        <v>0</v>
      </c>
      <c r="JS39" s="95">
        <f t="shared" si="350"/>
        <v>0</v>
      </c>
      <c r="JT39" s="95">
        <f t="shared" si="350"/>
        <v>0</v>
      </c>
      <c r="JU39" s="95">
        <f t="shared" si="350"/>
        <v>0</v>
      </c>
      <c r="JV39" s="95">
        <f t="shared" si="350"/>
        <v>0</v>
      </c>
      <c r="JW39" s="95">
        <f t="shared" si="350"/>
        <v>0</v>
      </c>
      <c r="JX39" s="95">
        <f t="shared" si="350"/>
        <v>0</v>
      </c>
      <c r="JY39" s="95">
        <f t="shared" si="350"/>
        <v>0</v>
      </c>
      <c r="JZ39" s="95">
        <f t="shared" si="350"/>
        <v>0</v>
      </c>
      <c r="KA39" s="95">
        <f t="shared" si="350"/>
        <v>0</v>
      </c>
      <c r="KB39" s="95">
        <f t="shared" si="350"/>
        <v>0</v>
      </c>
      <c r="KC39" s="95">
        <f t="shared" si="350"/>
        <v>0</v>
      </c>
      <c r="KD39" s="95">
        <f t="shared" si="350"/>
        <v>0</v>
      </c>
      <c r="KE39" s="95">
        <f t="shared" si="350"/>
        <v>0</v>
      </c>
      <c r="KF39" s="95">
        <f t="shared" si="350"/>
        <v>0</v>
      </c>
      <c r="KG39" s="95">
        <f t="shared" ref="KG39:LL39" si="351">IFERROR(MATCH(KG$27,$D15:$ALO15,0),0)</f>
        <v>0</v>
      </c>
      <c r="KH39" s="95">
        <f t="shared" si="351"/>
        <v>0</v>
      </c>
      <c r="KI39" s="95">
        <f t="shared" si="351"/>
        <v>0</v>
      </c>
      <c r="KJ39" s="95">
        <f t="shared" si="351"/>
        <v>0</v>
      </c>
      <c r="KK39" s="95">
        <f t="shared" si="351"/>
        <v>0</v>
      </c>
      <c r="KL39" s="95">
        <f t="shared" si="351"/>
        <v>0</v>
      </c>
      <c r="KM39" s="95">
        <f t="shared" si="351"/>
        <v>0</v>
      </c>
      <c r="KN39" s="95">
        <f t="shared" si="351"/>
        <v>0</v>
      </c>
      <c r="KO39" s="95">
        <f t="shared" si="351"/>
        <v>0</v>
      </c>
      <c r="KP39" s="95">
        <f t="shared" si="351"/>
        <v>0</v>
      </c>
      <c r="KQ39" s="95">
        <f t="shared" si="351"/>
        <v>0</v>
      </c>
      <c r="KR39" s="95">
        <f t="shared" si="351"/>
        <v>0</v>
      </c>
      <c r="KS39" s="95">
        <f t="shared" si="351"/>
        <v>0</v>
      </c>
      <c r="KT39" s="95">
        <f t="shared" si="351"/>
        <v>0</v>
      </c>
      <c r="KU39" s="95">
        <f t="shared" si="351"/>
        <v>0</v>
      </c>
      <c r="KV39" s="95">
        <f t="shared" si="351"/>
        <v>0</v>
      </c>
      <c r="KW39" s="95">
        <f t="shared" si="351"/>
        <v>0</v>
      </c>
      <c r="KX39" s="95">
        <f t="shared" si="351"/>
        <v>0</v>
      </c>
      <c r="KY39" s="95">
        <f t="shared" si="351"/>
        <v>0</v>
      </c>
      <c r="KZ39" s="95">
        <f t="shared" si="351"/>
        <v>0</v>
      </c>
      <c r="LA39" s="95">
        <f t="shared" si="351"/>
        <v>0</v>
      </c>
      <c r="LB39" s="95">
        <f t="shared" si="351"/>
        <v>0</v>
      </c>
      <c r="LC39" s="95">
        <f t="shared" si="351"/>
        <v>0</v>
      </c>
      <c r="LD39" s="95">
        <f t="shared" si="351"/>
        <v>0</v>
      </c>
      <c r="LE39" s="95">
        <f t="shared" si="351"/>
        <v>0</v>
      </c>
      <c r="LF39" s="95">
        <f t="shared" si="351"/>
        <v>0</v>
      </c>
      <c r="LG39" s="95">
        <f t="shared" si="351"/>
        <v>0</v>
      </c>
      <c r="LH39" s="95">
        <f t="shared" si="351"/>
        <v>0</v>
      </c>
      <c r="LI39" s="95">
        <f t="shared" si="351"/>
        <v>0</v>
      </c>
      <c r="LJ39" s="95">
        <f t="shared" si="351"/>
        <v>0</v>
      </c>
      <c r="LK39" s="95">
        <f t="shared" si="351"/>
        <v>0</v>
      </c>
      <c r="LL39" s="95">
        <f t="shared" si="351"/>
        <v>0</v>
      </c>
      <c r="LM39" s="95">
        <f t="shared" si="340"/>
        <v>0</v>
      </c>
      <c r="LN39" s="95">
        <f t="shared" si="340"/>
        <v>0</v>
      </c>
      <c r="LO39" s="95">
        <f t="shared" si="340"/>
        <v>0</v>
      </c>
      <c r="LP39" s="95">
        <f t="shared" si="340"/>
        <v>0</v>
      </c>
      <c r="LQ39" s="95">
        <f t="shared" si="340"/>
        <v>0</v>
      </c>
      <c r="LR39" s="95">
        <f t="shared" si="340"/>
        <v>0</v>
      </c>
      <c r="LS39" s="95">
        <f t="shared" si="340"/>
        <v>0</v>
      </c>
      <c r="LT39" s="95">
        <f t="shared" si="340"/>
        <v>0</v>
      </c>
      <c r="LU39" s="95">
        <f t="shared" si="340"/>
        <v>0</v>
      </c>
      <c r="LV39" s="95">
        <f t="shared" si="340"/>
        <v>0</v>
      </c>
      <c r="LW39" s="95">
        <f t="shared" si="340"/>
        <v>0</v>
      </c>
      <c r="LX39" s="95">
        <f t="shared" si="340"/>
        <v>0</v>
      </c>
      <c r="LY39" s="95">
        <f t="shared" si="340"/>
        <v>0</v>
      </c>
      <c r="LZ39" s="95">
        <f t="shared" si="340"/>
        <v>0</v>
      </c>
      <c r="MA39" s="95">
        <f t="shared" si="340"/>
        <v>0</v>
      </c>
      <c r="MB39" s="95">
        <f t="shared" si="340"/>
        <v>0</v>
      </c>
      <c r="MC39" s="95">
        <f t="shared" si="340"/>
        <v>0</v>
      </c>
      <c r="MD39" s="95">
        <f t="shared" si="340"/>
        <v>0</v>
      </c>
      <c r="ME39" s="95">
        <f t="shared" si="340"/>
        <v>0</v>
      </c>
      <c r="MF39" s="95">
        <f t="shared" si="340"/>
        <v>0</v>
      </c>
      <c r="MG39" s="95">
        <f t="shared" si="340"/>
        <v>0</v>
      </c>
      <c r="MH39" s="95">
        <f t="shared" si="340"/>
        <v>0</v>
      </c>
      <c r="MI39" s="95">
        <f t="shared" si="340"/>
        <v>0</v>
      </c>
      <c r="MJ39" s="95">
        <f t="shared" si="340"/>
        <v>0</v>
      </c>
      <c r="MK39" s="95">
        <f t="shared" si="340"/>
        <v>0</v>
      </c>
      <c r="ML39" s="95">
        <f t="shared" si="340"/>
        <v>0</v>
      </c>
      <c r="MM39" s="95">
        <f t="shared" si="340"/>
        <v>0</v>
      </c>
      <c r="MN39" s="95">
        <f t="shared" si="340"/>
        <v>0</v>
      </c>
      <c r="MO39" s="95">
        <f t="shared" si="340"/>
        <v>0</v>
      </c>
      <c r="MP39" s="95">
        <f t="shared" si="340"/>
        <v>0</v>
      </c>
      <c r="MQ39" s="95">
        <f t="shared" si="340"/>
        <v>0</v>
      </c>
      <c r="MR39" s="95">
        <f t="shared" si="340"/>
        <v>0</v>
      </c>
      <c r="MS39" s="95">
        <f t="shared" si="340"/>
        <v>0</v>
      </c>
      <c r="MT39" s="95">
        <f t="shared" si="340"/>
        <v>0</v>
      </c>
      <c r="MU39" s="95">
        <f t="shared" si="340"/>
        <v>0</v>
      </c>
      <c r="MV39" s="95">
        <f t="shared" si="340"/>
        <v>0</v>
      </c>
      <c r="MW39" s="95">
        <f t="shared" si="340"/>
        <v>0</v>
      </c>
      <c r="MX39" s="95">
        <f t="shared" si="340"/>
        <v>0</v>
      </c>
      <c r="MY39" s="95">
        <f t="shared" si="340"/>
        <v>0</v>
      </c>
      <c r="MZ39" s="95">
        <f t="shared" si="340"/>
        <v>0</v>
      </c>
      <c r="NA39" s="95">
        <f t="shared" si="340"/>
        <v>0</v>
      </c>
      <c r="NB39" s="95">
        <f t="shared" si="340"/>
        <v>0</v>
      </c>
      <c r="NC39" s="95">
        <f t="shared" si="340"/>
        <v>0</v>
      </c>
      <c r="ND39" s="95">
        <f t="shared" si="340"/>
        <v>0</v>
      </c>
      <c r="NE39" s="95">
        <f t="shared" si="340"/>
        <v>0</v>
      </c>
      <c r="NF39" s="95">
        <f t="shared" si="340"/>
        <v>0</v>
      </c>
      <c r="NG39" s="95">
        <f t="shared" si="340"/>
        <v>0</v>
      </c>
      <c r="NH39" s="95">
        <f t="shared" si="340"/>
        <v>0</v>
      </c>
      <c r="NI39" s="95">
        <f t="shared" si="340"/>
        <v>0</v>
      </c>
      <c r="NJ39" s="95">
        <f t="shared" si="340"/>
        <v>0</v>
      </c>
      <c r="NK39" s="95">
        <f t="shared" si="340"/>
        <v>0</v>
      </c>
      <c r="NL39" s="95">
        <f t="shared" si="340"/>
        <v>0</v>
      </c>
      <c r="NM39" s="95">
        <f t="shared" si="340"/>
        <v>0</v>
      </c>
      <c r="NN39" s="95">
        <f t="shared" si="340"/>
        <v>0</v>
      </c>
      <c r="NO39" s="95">
        <f t="shared" si="340"/>
        <v>0</v>
      </c>
      <c r="NP39" s="95">
        <f t="shared" si="340"/>
        <v>0</v>
      </c>
      <c r="NQ39" s="95">
        <f t="shared" si="340"/>
        <v>0</v>
      </c>
      <c r="NR39" s="95">
        <f t="shared" si="340"/>
        <v>0</v>
      </c>
      <c r="NS39" s="95">
        <f t="shared" si="340"/>
        <v>0</v>
      </c>
      <c r="NT39" s="95">
        <f t="shared" si="340"/>
        <v>0</v>
      </c>
      <c r="NU39" s="95">
        <f t="shared" si="340"/>
        <v>0</v>
      </c>
      <c r="NV39" s="95">
        <f t="shared" si="340"/>
        <v>0</v>
      </c>
      <c r="NW39" s="95">
        <f t="shared" si="340"/>
        <v>0</v>
      </c>
      <c r="NX39" s="95">
        <f t="shared" si="340"/>
        <v>0</v>
      </c>
      <c r="NY39" s="95">
        <f t="shared" ref="NY39:PD39" si="352">IFERROR(MATCH(NY$27,$D15:$ALO15,0),0)</f>
        <v>0</v>
      </c>
      <c r="NZ39" s="95">
        <f t="shared" si="352"/>
        <v>0</v>
      </c>
      <c r="OA39" s="95">
        <f t="shared" si="352"/>
        <v>0</v>
      </c>
      <c r="OB39" s="95">
        <f t="shared" si="352"/>
        <v>0</v>
      </c>
      <c r="OC39" s="95">
        <f t="shared" si="352"/>
        <v>0</v>
      </c>
      <c r="OD39" s="95">
        <f t="shared" si="352"/>
        <v>0</v>
      </c>
      <c r="OE39" s="95">
        <f t="shared" si="352"/>
        <v>0</v>
      </c>
      <c r="OF39" s="95">
        <f t="shared" si="352"/>
        <v>0</v>
      </c>
      <c r="OG39" s="95">
        <f t="shared" si="352"/>
        <v>0</v>
      </c>
      <c r="OH39" s="95">
        <f t="shared" si="352"/>
        <v>0</v>
      </c>
      <c r="OI39" s="95">
        <f t="shared" si="352"/>
        <v>0</v>
      </c>
      <c r="OJ39" s="95">
        <f t="shared" si="352"/>
        <v>0</v>
      </c>
      <c r="OK39" s="95">
        <f t="shared" si="352"/>
        <v>0</v>
      </c>
      <c r="OL39" s="95">
        <f t="shared" si="352"/>
        <v>0</v>
      </c>
      <c r="OM39" s="95">
        <f t="shared" si="352"/>
        <v>0</v>
      </c>
      <c r="ON39" s="95">
        <f t="shared" si="352"/>
        <v>0</v>
      </c>
      <c r="OO39" s="95">
        <f t="shared" si="352"/>
        <v>0</v>
      </c>
      <c r="OP39" s="95">
        <f t="shared" si="352"/>
        <v>0</v>
      </c>
      <c r="OQ39" s="95">
        <f t="shared" si="352"/>
        <v>0</v>
      </c>
      <c r="OR39" s="95">
        <f t="shared" si="352"/>
        <v>0</v>
      </c>
      <c r="OS39" s="95">
        <f t="shared" si="352"/>
        <v>0</v>
      </c>
      <c r="OT39" s="95">
        <f t="shared" si="352"/>
        <v>0</v>
      </c>
      <c r="OU39" s="95">
        <f t="shared" si="352"/>
        <v>0</v>
      </c>
      <c r="OV39" s="95">
        <f t="shared" si="352"/>
        <v>0</v>
      </c>
      <c r="OW39" s="95">
        <f t="shared" si="352"/>
        <v>0</v>
      </c>
      <c r="OX39" s="95">
        <f t="shared" si="352"/>
        <v>0</v>
      </c>
      <c r="OY39" s="95">
        <f t="shared" si="352"/>
        <v>0</v>
      </c>
      <c r="OZ39" s="95">
        <f t="shared" si="352"/>
        <v>0</v>
      </c>
      <c r="PA39" s="95">
        <f t="shared" si="352"/>
        <v>0</v>
      </c>
      <c r="PB39" s="95">
        <f t="shared" si="352"/>
        <v>0</v>
      </c>
      <c r="PC39" s="95">
        <f t="shared" si="352"/>
        <v>0</v>
      </c>
      <c r="PD39" s="95">
        <f t="shared" si="352"/>
        <v>0</v>
      </c>
      <c r="PE39" s="95">
        <f t="shared" ref="PE39:QJ39" si="353">IFERROR(MATCH(PE$27,$D15:$ALO15,0),0)</f>
        <v>0</v>
      </c>
      <c r="PF39" s="95">
        <f t="shared" si="353"/>
        <v>0</v>
      </c>
      <c r="PG39" s="95">
        <f t="shared" si="353"/>
        <v>0</v>
      </c>
      <c r="PH39" s="95">
        <f t="shared" si="353"/>
        <v>0</v>
      </c>
      <c r="PI39" s="95">
        <f t="shared" si="353"/>
        <v>0</v>
      </c>
      <c r="PJ39" s="95">
        <f t="shared" si="353"/>
        <v>0</v>
      </c>
      <c r="PK39" s="95">
        <f t="shared" si="353"/>
        <v>0</v>
      </c>
      <c r="PL39" s="95">
        <f t="shared" si="353"/>
        <v>0</v>
      </c>
      <c r="PM39" s="95">
        <f t="shared" si="353"/>
        <v>0</v>
      </c>
      <c r="PN39" s="95">
        <f t="shared" si="353"/>
        <v>0</v>
      </c>
      <c r="PO39" s="95">
        <f t="shared" si="353"/>
        <v>0</v>
      </c>
      <c r="PP39" s="95">
        <f t="shared" si="353"/>
        <v>0</v>
      </c>
      <c r="PQ39" s="95">
        <f t="shared" si="353"/>
        <v>0</v>
      </c>
      <c r="PR39" s="95">
        <f t="shared" si="353"/>
        <v>0</v>
      </c>
      <c r="PS39" s="95">
        <f t="shared" si="353"/>
        <v>0</v>
      </c>
      <c r="PT39" s="95">
        <f t="shared" si="353"/>
        <v>0</v>
      </c>
      <c r="PU39" s="95">
        <f t="shared" si="353"/>
        <v>0</v>
      </c>
      <c r="PV39" s="95">
        <f t="shared" si="353"/>
        <v>0</v>
      </c>
      <c r="PW39" s="95">
        <f t="shared" si="353"/>
        <v>0</v>
      </c>
      <c r="PX39" s="95">
        <f t="shared" si="353"/>
        <v>0</v>
      </c>
      <c r="PY39" s="95">
        <f t="shared" si="353"/>
        <v>0</v>
      </c>
      <c r="PZ39" s="95">
        <f t="shared" si="353"/>
        <v>0</v>
      </c>
      <c r="QA39" s="95">
        <f t="shared" si="353"/>
        <v>0</v>
      </c>
      <c r="QB39" s="95">
        <f t="shared" si="353"/>
        <v>0</v>
      </c>
      <c r="QC39" s="95">
        <f t="shared" si="353"/>
        <v>0</v>
      </c>
      <c r="QD39" s="95">
        <f t="shared" si="353"/>
        <v>0</v>
      </c>
      <c r="QE39" s="95">
        <f t="shared" si="353"/>
        <v>0</v>
      </c>
      <c r="QF39" s="95">
        <f t="shared" si="353"/>
        <v>0</v>
      </c>
      <c r="QG39" s="95">
        <f t="shared" si="353"/>
        <v>0</v>
      </c>
      <c r="QH39" s="95">
        <f t="shared" si="353"/>
        <v>0</v>
      </c>
      <c r="QI39" s="95">
        <f t="shared" si="353"/>
        <v>0</v>
      </c>
      <c r="QJ39" s="95">
        <f t="shared" si="353"/>
        <v>0</v>
      </c>
      <c r="QK39" s="95">
        <f t="shared" si="341"/>
        <v>0</v>
      </c>
      <c r="QL39" s="95">
        <f t="shared" si="341"/>
        <v>0</v>
      </c>
      <c r="QM39" s="95">
        <f t="shared" si="341"/>
        <v>0</v>
      </c>
      <c r="QN39" s="95">
        <f t="shared" si="341"/>
        <v>0</v>
      </c>
      <c r="QO39" s="95">
        <f t="shared" si="341"/>
        <v>0</v>
      </c>
      <c r="QP39" s="95">
        <f t="shared" si="341"/>
        <v>0</v>
      </c>
      <c r="QQ39" s="95">
        <f t="shared" si="341"/>
        <v>0</v>
      </c>
      <c r="QR39" s="95">
        <f t="shared" si="341"/>
        <v>0</v>
      </c>
      <c r="QS39" s="95">
        <f t="shared" si="341"/>
        <v>0</v>
      </c>
      <c r="QT39" s="95">
        <f t="shared" si="341"/>
        <v>0</v>
      </c>
      <c r="QU39" s="95">
        <f t="shared" si="341"/>
        <v>0</v>
      </c>
      <c r="QV39" s="95">
        <f t="shared" si="341"/>
        <v>0</v>
      </c>
      <c r="QW39" s="95">
        <f t="shared" si="341"/>
        <v>0</v>
      </c>
      <c r="QX39" s="95">
        <f t="shared" si="341"/>
        <v>0</v>
      </c>
      <c r="QY39" s="95">
        <f t="shared" si="341"/>
        <v>0</v>
      </c>
      <c r="QZ39" s="95">
        <f t="shared" si="341"/>
        <v>0</v>
      </c>
      <c r="RA39" s="95">
        <f t="shared" si="341"/>
        <v>0</v>
      </c>
      <c r="RB39" s="95">
        <f t="shared" si="341"/>
        <v>0</v>
      </c>
      <c r="RC39" s="95">
        <f t="shared" si="341"/>
        <v>0</v>
      </c>
      <c r="RD39" s="95">
        <f t="shared" si="341"/>
        <v>0</v>
      </c>
      <c r="RE39" s="95">
        <f t="shared" si="341"/>
        <v>0</v>
      </c>
      <c r="RF39" s="95">
        <f t="shared" si="341"/>
        <v>0</v>
      </c>
      <c r="RG39" s="95">
        <f t="shared" si="341"/>
        <v>0</v>
      </c>
      <c r="RH39" s="95">
        <f t="shared" si="341"/>
        <v>0</v>
      </c>
      <c r="RI39" s="95">
        <f t="shared" si="341"/>
        <v>0</v>
      </c>
      <c r="RJ39" s="95">
        <f t="shared" si="341"/>
        <v>0</v>
      </c>
      <c r="RK39" s="95">
        <f t="shared" si="341"/>
        <v>0</v>
      </c>
      <c r="RL39" s="95">
        <f t="shared" si="341"/>
        <v>0</v>
      </c>
      <c r="RM39" s="95">
        <f t="shared" si="341"/>
        <v>0</v>
      </c>
      <c r="RN39" s="95">
        <f t="shared" si="341"/>
        <v>0</v>
      </c>
      <c r="RO39" s="95">
        <f t="shared" si="341"/>
        <v>0</v>
      </c>
      <c r="RP39" s="95">
        <f t="shared" si="341"/>
        <v>0</v>
      </c>
      <c r="RQ39" s="95">
        <f t="shared" si="341"/>
        <v>0</v>
      </c>
      <c r="RR39" s="95">
        <f t="shared" si="341"/>
        <v>0</v>
      </c>
      <c r="RS39" s="95">
        <f t="shared" si="341"/>
        <v>0</v>
      </c>
      <c r="RT39" s="95">
        <f t="shared" si="341"/>
        <v>0</v>
      </c>
      <c r="RU39" s="95">
        <f t="shared" si="341"/>
        <v>0</v>
      </c>
      <c r="RV39" s="95">
        <f t="shared" si="341"/>
        <v>0</v>
      </c>
      <c r="RW39" s="95">
        <f t="shared" si="341"/>
        <v>0</v>
      </c>
      <c r="RX39" s="95">
        <f t="shared" si="341"/>
        <v>0</v>
      </c>
      <c r="RY39" s="95">
        <f t="shared" si="341"/>
        <v>0</v>
      </c>
      <c r="RZ39" s="95">
        <f t="shared" si="341"/>
        <v>0</v>
      </c>
      <c r="SA39" s="95">
        <f t="shared" si="341"/>
        <v>0</v>
      </c>
      <c r="SB39" s="95">
        <f t="shared" si="341"/>
        <v>0</v>
      </c>
      <c r="SC39" s="95">
        <f t="shared" si="341"/>
        <v>0</v>
      </c>
      <c r="SD39" s="95">
        <f t="shared" si="341"/>
        <v>0</v>
      </c>
      <c r="SE39" s="95">
        <f t="shared" si="341"/>
        <v>0</v>
      </c>
      <c r="SF39" s="95">
        <f t="shared" si="341"/>
        <v>0</v>
      </c>
      <c r="SG39" s="95">
        <f t="shared" si="341"/>
        <v>0</v>
      </c>
      <c r="SH39" s="95">
        <f t="shared" si="341"/>
        <v>0</v>
      </c>
      <c r="SI39" s="95">
        <f t="shared" si="341"/>
        <v>0</v>
      </c>
      <c r="SJ39" s="95">
        <f t="shared" si="341"/>
        <v>0</v>
      </c>
      <c r="SK39" s="95">
        <f t="shared" si="341"/>
        <v>0</v>
      </c>
      <c r="SL39" s="95">
        <f t="shared" si="341"/>
        <v>0</v>
      </c>
      <c r="SM39" s="95">
        <f t="shared" si="341"/>
        <v>0</v>
      </c>
      <c r="SN39" s="95">
        <f t="shared" si="341"/>
        <v>0</v>
      </c>
      <c r="SO39" s="95">
        <f t="shared" si="341"/>
        <v>0</v>
      </c>
      <c r="SP39" s="95">
        <f t="shared" si="341"/>
        <v>0</v>
      </c>
      <c r="SQ39" s="95">
        <f t="shared" si="341"/>
        <v>0</v>
      </c>
      <c r="SR39" s="95">
        <f t="shared" si="341"/>
        <v>0</v>
      </c>
      <c r="SS39" s="95">
        <f t="shared" si="341"/>
        <v>0</v>
      </c>
      <c r="ST39" s="95">
        <f t="shared" si="341"/>
        <v>0</v>
      </c>
      <c r="SU39" s="95">
        <f t="shared" si="341"/>
        <v>0</v>
      </c>
      <c r="SV39" s="95">
        <f t="shared" si="341"/>
        <v>0</v>
      </c>
      <c r="SW39" s="95">
        <f t="shared" ref="SW39:UB39" si="354">IFERROR(MATCH(SW$27,$D15:$ALO15,0),0)</f>
        <v>0</v>
      </c>
      <c r="SX39" s="95">
        <f t="shared" si="354"/>
        <v>0</v>
      </c>
      <c r="SY39" s="95">
        <f t="shared" si="354"/>
        <v>0</v>
      </c>
      <c r="SZ39" s="95">
        <f t="shared" si="354"/>
        <v>0</v>
      </c>
      <c r="TA39" s="95">
        <f t="shared" si="354"/>
        <v>0</v>
      </c>
      <c r="TB39" s="95">
        <f t="shared" si="354"/>
        <v>0</v>
      </c>
      <c r="TC39" s="95">
        <f t="shared" si="354"/>
        <v>0</v>
      </c>
      <c r="TD39" s="95">
        <f t="shared" si="354"/>
        <v>0</v>
      </c>
      <c r="TE39" s="95">
        <f t="shared" si="354"/>
        <v>0</v>
      </c>
      <c r="TF39" s="95">
        <f t="shared" si="354"/>
        <v>0</v>
      </c>
      <c r="TG39" s="95">
        <f t="shared" si="354"/>
        <v>0</v>
      </c>
      <c r="TH39" s="95">
        <f t="shared" si="354"/>
        <v>0</v>
      </c>
      <c r="TI39" s="95">
        <f t="shared" si="354"/>
        <v>0</v>
      </c>
      <c r="TJ39" s="95">
        <f t="shared" si="354"/>
        <v>0</v>
      </c>
      <c r="TK39" s="95">
        <f t="shared" si="354"/>
        <v>0</v>
      </c>
      <c r="TL39" s="95">
        <f t="shared" si="354"/>
        <v>0</v>
      </c>
      <c r="TM39" s="95">
        <f t="shared" si="354"/>
        <v>0</v>
      </c>
      <c r="TN39" s="95">
        <f t="shared" si="354"/>
        <v>0</v>
      </c>
      <c r="TO39" s="95">
        <f t="shared" si="354"/>
        <v>0</v>
      </c>
      <c r="TP39" s="95">
        <f t="shared" si="354"/>
        <v>0</v>
      </c>
      <c r="TQ39" s="95">
        <f t="shared" si="354"/>
        <v>0</v>
      </c>
      <c r="TR39" s="95">
        <f t="shared" si="354"/>
        <v>0</v>
      </c>
      <c r="TS39" s="95">
        <f t="shared" si="354"/>
        <v>0</v>
      </c>
      <c r="TT39" s="95">
        <f t="shared" si="354"/>
        <v>0</v>
      </c>
      <c r="TU39" s="95">
        <f t="shared" si="354"/>
        <v>0</v>
      </c>
      <c r="TV39" s="95">
        <f t="shared" si="354"/>
        <v>0</v>
      </c>
      <c r="TW39" s="95">
        <f t="shared" si="354"/>
        <v>0</v>
      </c>
      <c r="TX39" s="95">
        <f t="shared" si="354"/>
        <v>0</v>
      </c>
      <c r="TY39" s="95">
        <f t="shared" si="354"/>
        <v>0</v>
      </c>
      <c r="TZ39" s="95">
        <f t="shared" si="354"/>
        <v>0</v>
      </c>
      <c r="UA39" s="95">
        <f t="shared" si="354"/>
        <v>0</v>
      </c>
      <c r="UB39" s="95">
        <f t="shared" si="354"/>
        <v>0</v>
      </c>
      <c r="UC39" s="95">
        <f t="shared" ref="UC39:VH39" si="355">IFERROR(MATCH(UC$27,$D15:$ALO15,0),0)</f>
        <v>0</v>
      </c>
      <c r="UD39" s="95">
        <f t="shared" si="355"/>
        <v>0</v>
      </c>
      <c r="UE39" s="95">
        <f t="shared" si="355"/>
        <v>0</v>
      </c>
      <c r="UF39" s="95">
        <f t="shared" si="355"/>
        <v>0</v>
      </c>
      <c r="UG39" s="95">
        <f t="shared" si="355"/>
        <v>0</v>
      </c>
      <c r="UH39" s="95">
        <f t="shared" si="355"/>
        <v>0</v>
      </c>
      <c r="UI39" s="95">
        <f t="shared" si="355"/>
        <v>0</v>
      </c>
      <c r="UJ39" s="95">
        <f t="shared" si="355"/>
        <v>0</v>
      </c>
      <c r="UK39" s="95">
        <f t="shared" si="355"/>
        <v>0</v>
      </c>
      <c r="UL39" s="95">
        <f t="shared" si="355"/>
        <v>0</v>
      </c>
      <c r="UM39" s="95">
        <f t="shared" si="355"/>
        <v>0</v>
      </c>
      <c r="UN39" s="95">
        <f t="shared" si="355"/>
        <v>0</v>
      </c>
      <c r="UO39" s="95">
        <f t="shared" si="355"/>
        <v>0</v>
      </c>
      <c r="UP39" s="95">
        <f t="shared" si="355"/>
        <v>0</v>
      </c>
      <c r="UQ39" s="95">
        <f t="shared" si="355"/>
        <v>0</v>
      </c>
      <c r="UR39" s="95">
        <f t="shared" si="355"/>
        <v>0</v>
      </c>
      <c r="US39" s="95">
        <f t="shared" si="355"/>
        <v>0</v>
      </c>
      <c r="UT39" s="95">
        <f t="shared" si="355"/>
        <v>0</v>
      </c>
      <c r="UU39" s="95">
        <f t="shared" si="355"/>
        <v>0</v>
      </c>
      <c r="UV39" s="95">
        <f t="shared" si="355"/>
        <v>0</v>
      </c>
      <c r="UW39" s="95">
        <f t="shared" si="355"/>
        <v>0</v>
      </c>
      <c r="UX39" s="95">
        <f t="shared" si="355"/>
        <v>0</v>
      </c>
      <c r="UY39" s="95">
        <f t="shared" si="355"/>
        <v>0</v>
      </c>
      <c r="UZ39" s="95">
        <f t="shared" si="355"/>
        <v>0</v>
      </c>
      <c r="VA39" s="95">
        <f t="shared" si="355"/>
        <v>0</v>
      </c>
      <c r="VB39" s="95">
        <f t="shared" si="355"/>
        <v>0</v>
      </c>
      <c r="VC39" s="95">
        <f t="shared" si="355"/>
        <v>0</v>
      </c>
      <c r="VD39" s="95">
        <f t="shared" si="355"/>
        <v>0</v>
      </c>
      <c r="VE39" s="95">
        <f t="shared" si="355"/>
        <v>0</v>
      </c>
      <c r="VF39" s="95">
        <f t="shared" si="355"/>
        <v>0</v>
      </c>
      <c r="VG39" s="95">
        <f t="shared" si="355"/>
        <v>0</v>
      </c>
      <c r="VH39" s="95">
        <f t="shared" si="355"/>
        <v>0</v>
      </c>
      <c r="VI39" s="95">
        <f t="shared" si="342"/>
        <v>0</v>
      </c>
      <c r="VJ39" s="95">
        <f t="shared" si="342"/>
        <v>0</v>
      </c>
      <c r="VK39" s="95">
        <f t="shared" si="342"/>
        <v>0</v>
      </c>
      <c r="VL39" s="95">
        <f t="shared" si="342"/>
        <v>0</v>
      </c>
      <c r="VM39" s="95">
        <f t="shared" si="342"/>
        <v>0</v>
      </c>
      <c r="VN39" s="95">
        <f t="shared" si="342"/>
        <v>0</v>
      </c>
      <c r="VO39" s="95">
        <f t="shared" si="342"/>
        <v>0</v>
      </c>
      <c r="VP39" s="95">
        <f t="shared" si="342"/>
        <v>0</v>
      </c>
      <c r="VQ39" s="95">
        <f t="shared" si="342"/>
        <v>0</v>
      </c>
      <c r="VR39" s="95">
        <f t="shared" si="342"/>
        <v>0</v>
      </c>
      <c r="VS39" s="95">
        <f t="shared" si="342"/>
        <v>0</v>
      </c>
      <c r="VT39" s="95">
        <f t="shared" si="342"/>
        <v>0</v>
      </c>
      <c r="VU39" s="95">
        <f t="shared" si="342"/>
        <v>0</v>
      </c>
      <c r="VV39" s="95">
        <f t="shared" si="342"/>
        <v>0</v>
      </c>
      <c r="VW39" s="95">
        <f t="shared" si="342"/>
        <v>0</v>
      </c>
      <c r="VX39" s="95">
        <f t="shared" si="342"/>
        <v>0</v>
      </c>
      <c r="VY39" s="95">
        <f t="shared" si="342"/>
        <v>0</v>
      </c>
      <c r="VZ39" s="95">
        <f t="shared" si="342"/>
        <v>0</v>
      </c>
      <c r="WA39" s="95">
        <f t="shared" si="342"/>
        <v>0</v>
      </c>
      <c r="WB39" s="95">
        <f t="shared" si="342"/>
        <v>0</v>
      </c>
      <c r="WC39" s="95">
        <f t="shared" si="342"/>
        <v>0</v>
      </c>
      <c r="WD39" s="95">
        <f t="shared" si="342"/>
        <v>0</v>
      </c>
      <c r="WE39" s="95">
        <f t="shared" si="342"/>
        <v>0</v>
      </c>
      <c r="WF39" s="95">
        <f t="shared" si="342"/>
        <v>0</v>
      </c>
      <c r="WG39" s="95">
        <f t="shared" si="342"/>
        <v>0</v>
      </c>
      <c r="WH39" s="95">
        <f t="shared" si="342"/>
        <v>0</v>
      </c>
      <c r="WI39" s="95">
        <f t="shared" si="342"/>
        <v>0</v>
      </c>
      <c r="WJ39" s="95">
        <f t="shared" si="342"/>
        <v>0</v>
      </c>
      <c r="WK39" s="95">
        <f t="shared" si="342"/>
        <v>0</v>
      </c>
      <c r="WL39" s="95">
        <f t="shared" si="342"/>
        <v>0</v>
      </c>
      <c r="WM39" s="95">
        <f t="shared" si="342"/>
        <v>0</v>
      </c>
      <c r="WN39" s="95">
        <f t="shared" si="342"/>
        <v>0</v>
      </c>
      <c r="WO39" s="95">
        <f t="shared" si="342"/>
        <v>0</v>
      </c>
      <c r="WP39" s="95">
        <f t="shared" si="342"/>
        <v>0</v>
      </c>
      <c r="WQ39" s="95">
        <f t="shared" si="342"/>
        <v>0</v>
      </c>
      <c r="WR39" s="95">
        <f t="shared" si="342"/>
        <v>0</v>
      </c>
      <c r="WS39" s="95">
        <f t="shared" si="342"/>
        <v>0</v>
      </c>
      <c r="WT39" s="95">
        <f t="shared" si="342"/>
        <v>0</v>
      </c>
      <c r="WU39" s="95">
        <f t="shared" si="342"/>
        <v>0</v>
      </c>
      <c r="WV39" s="95">
        <f t="shared" si="342"/>
        <v>0</v>
      </c>
      <c r="WW39" s="95">
        <f t="shared" si="342"/>
        <v>0</v>
      </c>
      <c r="WX39" s="95">
        <f t="shared" si="342"/>
        <v>0</v>
      </c>
      <c r="WY39" s="95">
        <f t="shared" si="342"/>
        <v>0</v>
      </c>
      <c r="WZ39" s="95">
        <f t="shared" si="342"/>
        <v>0</v>
      </c>
      <c r="XA39" s="95">
        <f t="shared" si="342"/>
        <v>0</v>
      </c>
      <c r="XB39" s="95">
        <f t="shared" si="342"/>
        <v>0</v>
      </c>
      <c r="XC39" s="95">
        <f t="shared" si="342"/>
        <v>0</v>
      </c>
      <c r="XD39" s="95">
        <f t="shared" si="342"/>
        <v>0</v>
      </c>
      <c r="XE39" s="95">
        <f t="shared" si="342"/>
        <v>0</v>
      </c>
      <c r="XF39" s="95">
        <f t="shared" si="342"/>
        <v>0</v>
      </c>
      <c r="XG39" s="95">
        <f t="shared" si="342"/>
        <v>0</v>
      </c>
      <c r="XH39" s="95">
        <f t="shared" si="342"/>
        <v>0</v>
      </c>
      <c r="XI39" s="95">
        <f t="shared" si="342"/>
        <v>0</v>
      </c>
      <c r="XJ39" s="95">
        <f t="shared" si="342"/>
        <v>0</v>
      </c>
      <c r="XK39" s="95">
        <f t="shared" si="342"/>
        <v>0</v>
      </c>
      <c r="XL39" s="95">
        <f t="shared" si="342"/>
        <v>0</v>
      </c>
      <c r="XM39" s="95">
        <f t="shared" si="342"/>
        <v>0</v>
      </c>
      <c r="XN39" s="95">
        <f t="shared" si="342"/>
        <v>0</v>
      </c>
      <c r="XO39" s="95">
        <f t="shared" si="342"/>
        <v>0</v>
      </c>
      <c r="XP39" s="95">
        <f t="shared" si="342"/>
        <v>0</v>
      </c>
      <c r="XQ39" s="95">
        <f t="shared" si="342"/>
        <v>0</v>
      </c>
      <c r="XR39" s="95">
        <f t="shared" si="342"/>
        <v>0</v>
      </c>
      <c r="XS39" s="95">
        <f t="shared" si="342"/>
        <v>0</v>
      </c>
      <c r="XT39" s="95">
        <f t="shared" si="342"/>
        <v>0</v>
      </c>
      <c r="XU39" s="95">
        <f t="shared" ref="XU39:YZ39" si="356">IFERROR(MATCH(XU$27,$D15:$ALO15,0),0)</f>
        <v>0</v>
      </c>
      <c r="XV39" s="95">
        <f t="shared" si="356"/>
        <v>0</v>
      </c>
      <c r="XW39" s="95">
        <f t="shared" si="356"/>
        <v>0</v>
      </c>
      <c r="XX39" s="95">
        <f t="shared" si="356"/>
        <v>0</v>
      </c>
      <c r="XY39" s="95">
        <f t="shared" si="356"/>
        <v>0</v>
      </c>
      <c r="XZ39" s="95">
        <f t="shared" si="356"/>
        <v>0</v>
      </c>
      <c r="YA39" s="95">
        <f t="shared" si="356"/>
        <v>0</v>
      </c>
      <c r="YB39" s="95">
        <f t="shared" si="356"/>
        <v>0</v>
      </c>
      <c r="YC39" s="95">
        <f t="shared" si="356"/>
        <v>0</v>
      </c>
      <c r="YD39" s="95">
        <f t="shared" si="356"/>
        <v>0</v>
      </c>
      <c r="YE39" s="95">
        <f t="shared" si="356"/>
        <v>0</v>
      </c>
      <c r="YF39" s="95">
        <f t="shared" si="356"/>
        <v>0</v>
      </c>
      <c r="YG39" s="95">
        <f t="shared" si="356"/>
        <v>0</v>
      </c>
      <c r="YH39" s="95">
        <f t="shared" si="356"/>
        <v>0</v>
      </c>
      <c r="YI39" s="95">
        <f t="shared" si="356"/>
        <v>0</v>
      </c>
      <c r="YJ39" s="95">
        <f t="shared" si="356"/>
        <v>0</v>
      </c>
      <c r="YK39" s="95">
        <f t="shared" si="356"/>
        <v>0</v>
      </c>
      <c r="YL39" s="95">
        <f t="shared" si="356"/>
        <v>0</v>
      </c>
      <c r="YM39" s="95">
        <f t="shared" si="356"/>
        <v>0</v>
      </c>
      <c r="YN39" s="95">
        <f t="shared" si="356"/>
        <v>0</v>
      </c>
      <c r="YO39" s="95">
        <f t="shared" si="356"/>
        <v>0</v>
      </c>
      <c r="YP39" s="95">
        <f t="shared" si="356"/>
        <v>0</v>
      </c>
      <c r="YQ39" s="95">
        <f t="shared" si="356"/>
        <v>0</v>
      </c>
      <c r="YR39" s="95">
        <f t="shared" si="356"/>
        <v>0</v>
      </c>
      <c r="YS39" s="95">
        <f t="shared" si="356"/>
        <v>0</v>
      </c>
      <c r="YT39" s="95">
        <f t="shared" si="356"/>
        <v>0</v>
      </c>
      <c r="YU39" s="95">
        <f t="shared" si="356"/>
        <v>0</v>
      </c>
      <c r="YV39" s="95">
        <f t="shared" si="356"/>
        <v>0</v>
      </c>
      <c r="YW39" s="95">
        <f t="shared" si="356"/>
        <v>0</v>
      </c>
      <c r="YX39" s="95">
        <f t="shared" si="356"/>
        <v>0</v>
      </c>
      <c r="YY39" s="95">
        <f t="shared" si="356"/>
        <v>0</v>
      </c>
      <c r="YZ39" s="95">
        <f t="shared" si="356"/>
        <v>0</v>
      </c>
      <c r="ZA39" s="95">
        <f t="shared" ref="ZA39:AAF39" si="357">IFERROR(MATCH(ZA$27,$D15:$ALO15,0),0)</f>
        <v>0</v>
      </c>
      <c r="ZB39" s="95">
        <f t="shared" si="357"/>
        <v>0</v>
      </c>
      <c r="ZC39" s="95">
        <f t="shared" si="357"/>
        <v>0</v>
      </c>
      <c r="ZD39" s="95">
        <f t="shared" si="357"/>
        <v>0</v>
      </c>
      <c r="ZE39" s="95">
        <f t="shared" si="357"/>
        <v>0</v>
      </c>
      <c r="ZF39" s="95">
        <f t="shared" si="357"/>
        <v>0</v>
      </c>
      <c r="ZG39" s="95">
        <f t="shared" si="357"/>
        <v>0</v>
      </c>
      <c r="ZH39" s="95">
        <f t="shared" si="357"/>
        <v>0</v>
      </c>
      <c r="ZI39" s="95">
        <f t="shared" si="357"/>
        <v>0</v>
      </c>
      <c r="ZJ39" s="95">
        <f t="shared" si="357"/>
        <v>0</v>
      </c>
      <c r="ZK39" s="95">
        <f t="shared" si="357"/>
        <v>0</v>
      </c>
      <c r="ZL39" s="95">
        <f t="shared" si="357"/>
        <v>0</v>
      </c>
      <c r="ZM39" s="95">
        <f t="shared" si="357"/>
        <v>0</v>
      </c>
      <c r="ZN39" s="95">
        <f t="shared" si="357"/>
        <v>0</v>
      </c>
      <c r="ZO39" s="95">
        <f t="shared" si="357"/>
        <v>0</v>
      </c>
      <c r="ZP39" s="95">
        <f t="shared" si="357"/>
        <v>0</v>
      </c>
      <c r="ZQ39" s="95">
        <f t="shared" si="357"/>
        <v>0</v>
      </c>
      <c r="ZR39" s="95">
        <f t="shared" si="357"/>
        <v>0</v>
      </c>
      <c r="ZS39" s="95">
        <f t="shared" si="357"/>
        <v>0</v>
      </c>
      <c r="ZT39" s="95">
        <f t="shared" si="357"/>
        <v>0</v>
      </c>
      <c r="ZU39" s="95">
        <f t="shared" si="357"/>
        <v>0</v>
      </c>
      <c r="ZV39" s="95">
        <f t="shared" si="357"/>
        <v>0</v>
      </c>
      <c r="ZW39" s="95">
        <f t="shared" si="357"/>
        <v>0</v>
      </c>
      <c r="ZX39" s="95">
        <f t="shared" si="357"/>
        <v>0</v>
      </c>
      <c r="ZY39" s="95">
        <f t="shared" si="357"/>
        <v>0</v>
      </c>
      <c r="ZZ39" s="95">
        <f t="shared" si="357"/>
        <v>0</v>
      </c>
      <c r="AAA39" s="95">
        <f t="shared" si="357"/>
        <v>0</v>
      </c>
      <c r="AAB39" s="95">
        <f t="shared" si="357"/>
        <v>0</v>
      </c>
      <c r="AAC39" s="95">
        <f t="shared" si="357"/>
        <v>0</v>
      </c>
      <c r="AAD39" s="95">
        <f t="shared" si="357"/>
        <v>0</v>
      </c>
      <c r="AAE39" s="95">
        <f t="shared" si="357"/>
        <v>0</v>
      </c>
      <c r="AAF39" s="95">
        <f t="shared" si="357"/>
        <v>0</v>
      </c>
      <c r="AAG39" s="95">
        <f t="shared" si="343"/>
        <v>0</v>
      </c>
      <c r="AAH39" s="95">
        <f t="shared" si="343"/>
        <v>0</v>
      </c>
      <c r="AAI39" s="95">
        <f t="shared" si="343"/>
        <v>0</v>
      </c>
      <c r="AAJ39" s="95">
        <f t="shared" si="343"/>
        <v>0</v>
      </c>
      <c r="AAK39" s="95">
        <f t="shared" si="343"/>
        <v>0</v>
      </c>
      <c r="AAL39" s="95">
        <f t="shared" si="343"/>
        <v>0</v>
      </c>
      <c r="AAM39" s="95">
        <f t="shared" si="343"/>
        <v>0</v>
      </c>
      <c r="AAN39" s="95">
        <f t="shared" si="343"/>
        <v>0</v>
      </c>
      <c r="AAO39" s="95">
        <f t="shared" si="343"/>
        <v>0</v>
      </c>
      <c r="AAP39" s="95">
        <f t="shared" si="343"/>
        <v>0</v>
      </c>
      <c r="AAQ39" s="95">
        <f t="shared" si="343"/>
        <v>0</v>
      </c>
      <c r="AAR39" s="95">
        <f t="shared" si="343"/>
        <v>0</v>
      </c>
      <c r="AAS39" s="95">
        <f t="shared" si="343"/>
        <v>0</v>
      </c>
      <c r="AAT39" s="95">
        <f t="shared" si="343"/>
        <v>0</v>
      </c>
      <c r="AAU39" s="95">
        <f t="shared" si="343"/>
        <v>0</v>
      </c>
      <c r="AAV39" s="95">
        <f t="shared" si="343"/>
        <v>0</v>
      </c>
      <c r="AAW39" s="95">
        <f t="shared" si="343"/>
        <v>0</v>
      </c>
      <c r="AAX39" s="95">
        <f t="shared" si="343"/>
        <v>0</v>
      </c>
      <c r="AAY39" s="95">
        <f t="shared" si="343"/>
        <v>0</v>
      </c>
      <c r="AAZ39" s="95">
        <f t="shared" si="343"/>
        <v>0</v>
      </c>
      <c r="ABA39" s="95">
        <f t="shared" si="343"/>
        <v>0</v>
      </c>
      <c r="ABB39" s="95">
        <f t="shared" si="343"/>
        <v>0</v>
      </c>
      <c r="ABC39" s="95">
        <f t="shared" si="343"/>
        <v>0</v>
      </c>
      <c r="ABD39" s="95">
        <f t="shared" si="343"/>
        <v>0</v>
      </c>
      <c r="ABE39" s="95">
        <f t="shared" si="343"/>
        <v>0</v>
      </c>
      <c r="ABF39" s="95">
        <f t="shared" si="343"/>
        <v>0</v>
      </c>
      <c r="ABG39" s="95">
        <f t="shared" si="343"/>
        <v>0</v>
      </c>
      <c r="ABH39" s="95">
        <f t="shared" si="343"/>
        <v>0</v>
      </c>
      <c r="ABI39" s="95">
        <f t="shared" si="343"/>
        <v>0</v>
      </c>
      <c r="ABJ39" s="95">
        <f t="shared" si="343"/>
        <v>0</v>
      </c>
      <c r="ABK39" s="95">
        <f t="shared" si="343"/>
        <v>0</v>
      </c>
      <c r="ABL39" s="95">
        <f t="shared" si="343"/>
        <v>0</v>
      </c>
      <c r="ABM39" s="95">
        <f t="shared" si="343"/>
        <v>0</v>
      </c>
      <c r="ABN39" s="95">
        <f t="shared" si="343"/>
        <v>0</v>
      </c>
      <c r="ABO39" s="95">
        <f t="shared" si="343"/>
        <v>0</v>
      </c>
      <c r="ABP39" s="95">
        <f t="shared" si="343"/>
        <v>0</v>
      </c>
      <c r="ABQ39" s="95">
        <f t="shared" si="343"/>
        <v>0</v>
      </c>
      <c r="ABR39" s="95">
        <f t="shared" si="343"/>
        <v>0</v>
      </c>
      <c r="ABS39" s="95">
        <f t="shared" si="343"/>
        <v>0</v>
      </c>
      <c r="ABT39" s="95">
        <f t="shared" si="343"/>
        <v>0</v>
      </c>
      <c r="ABU39" s="95">
        <f t="shared" si="343"/>
        <v>0</v>
      </c>
      <c r="ABV39" s="95">
        <f t="shared" si="343"/>
        <v>0</v>
      </c>
      <c r="ABW39" s="95">
        <f t="shared" si="343"/>
        <v>0</v>
      </c>
      <c r="ABX39" s="95">
        <f t="shared" si="343"/>
        <v>0</v>
      </c>
      <c r="ABY39" s="95">
        <f t="shared" si="343"/>
        <v>0</v>
      </c>
      <c r="ABZ39" s="95">
        <f t="shared" si="343"/>
        <v>0</v>
      </c>
      <c r="ACA39" s="95">
        <f t="shared" si="343"/>
        <v>0</v>
      </c>
      <c r="ACB39" s="95">
        <f t="shared" si="343"/>
        <v>0</v>
      </c>
      <c r="ACC39" s="95">
        <f t="shared" si="343"/>
        <v>0</v>
      </c>
      <c r="ACD39" s="95">
        <f t="shared" si="343"/>
        <v>0</v>
      </c>
      <c r="ACE39" s="95">
        <f t="shared" si="343"/>
        <v>0</v>
      </c>
      <c r="ACF39" s="95">
        <f t="shared" si="343"/>
        <v>0</v>
      </c>
      <c r="ACG39" s="95">
        <f t="shared" si="343"/>
        <v>0</v>
      </c>
      <c r="ACH39" s="95">
        <f t="shared" si="343"/>
        <v>0</v>
      </c>
      <c r="ACI39" s="95">
        <f t="shared" si="343"/>
        <v>0</v>
      </c>
      <c r="ACJ39" s="95">
        <f t="shared" si="343"/>
        <v>0</v>
      </c>
      <c r="ACK39" s="95">
        <f t="shared" si="343"/>
        <v>0</v>
      </c>
      <c r="ACL39" s="95">
        <f t="shared" si="343"/>
        <v>0</v>
      </c>
      <c r="ACM39" s="95">
        <f t="shared" si="343"/>
        <v>0</v>
      </c>
      <c r="ACN39" s="95">
        <f t="shared" si="343"/>
        <v>0</v>
      </c>
      <c r="ACO39" s="95">
        <f t="shared" si="343"/>
        <v>0</v>
      </c>
      <c r="ACP39" s="95">
        <f t="shared" si="343"/>
        <v>0</v>
      </c>
      <c r="ACQ39" s="95">
        <f t="shared" si="343"/>
        <v>0</v>
      </c>
      <c r="ACR39" s="95">
        <f t="shared" si="343"/>
        <v>0</v>
      </c>
      <c r="ACS39" s="95">
        <f t="shared" ref="ACS39:ADX39" si="358">IFERROR(MATCH(ACS$27,$D15:$ALO15,0),0)</f>
        <v>0</v>
      </c>
      <c r="ACT39" s="95">
        <f t="shared" si="358"/>
        <v>0</v>
      </c>
      <c r="ACU39" s="95">
        <f t="shared" si="358"/>
        <v>0</v>
      </c>
      <c r="ACV39" s="95">
        <f t="shared" si="358"/>
        <v>0</v>
      </c>
      <c r="ACW39" s="95">
        <f t="shared" si="358"/>
        <v>0</v>
      </c>
      <c r="ACX39" s="95">
        <f t="shared" si="358"/>
        <v>0</v>
      </c>
      <c r="ACY39" s="95">
        <f t="shared" si="358"/>
        <v>0</v>
      </c>
      <c r="ACZ39" s="95">
        <f t="shared" si="358"/>
        <v>0</v>
      </c>
      <c r="ADA39" s="95">
        <f t="shared" si="358"/>
        <v>0</v>
      </c>
      <c r="ADB39" s="95">
        <f t="shared" si="358"/>
        <v>0</v>
      </c>
      <c r="ADC39" s="95">
        <f t="shared" si="358"/>
        <v>0</v>
      </c>
      <c r="ADD39" s="95">
        <f t="shared" si="358"/>
        <v>0</v>
      </c>
      <c r="ADE39" s="95">
        <f t="shared" si="358"/>
        <v>0</v>
      </c>
      <c r="ADF39" s="95">
        <f t="shared" si="358"/>
        <v>0</v>
      </c>
      <c r="ADG39" s="95">
        <f t="shared" si="358"/>
        <v>0</v>
      </c>
      <c r="ADH39" s="95">
        <f t="shared" si="358"/>
        <v>0</v>
      </c>
      <c r="ADI39" s="95">
        <f t="shared" si="358"/>
        <v>0</v>
      </c>
      <c r="ADJ39" s="95">
        <f t="shared" si="358"/>
        <v>0</v>
      </c>
      <c r="ADK39" s="95">
        <f t="shared" si="358"/>
        <v>0</v>
      </c>
      <c r="ADL39" s="95">
        <f t="shared" si="358"/>
        <v>0</v>
      </c>
      <c r="ADM39" s="95">
        <f t="shared" si="358"/>
        <v>0</v>
      </c>
      <c r="ADN39" s="95">
        <f t="shared" si="358"/>
        <v>0</v>
      </c>
      <c r="ADO39" s="95">
        <f t="shared" si="358"/>
        <v>0</v>
      </c>
      <c r="ADP39" s="95">
        <f t="shared" si="358"/>
        <v>0</v>
      </c>
      <c r="ADQ39" s="95">
        <f t="shared" si="358"/>
        <v>0</v>
      </c>
      <c r="ADR39" s="95">
        <f t="shared" si="358"/>
        <v>0</v>
      </c>
      <c r="ADS39" s="95">
        <f t="shared" si="358"/>
        <v>0</v>
      </c>
      <c r="ADT39" s="95">
        <f t="shared" si="358"/>
        <v>0</v>
      </c>
      <c r="ADU39" s="95">
        <f t="shared" si="358"/>
        <v>0</v>
      </c>
      <c r="ADV39" s="95">
        <f t="shared" si="358"/>
        <v>0</v>
      </c>
      <c r="ADW39" s="95">
        <f t="shared" si="358"/>
        <v>0</v>
      </c>
      <c r="ADX39" s="95">
        <f t="shared" si="358"/>
        <v>0</v>
      </c>
      <c r="ADY39" s="95">
        <f t="shared" ref="ADY39:AFD39" si="359">IFERROR(MATCH(ADY$27,$D15:$ALO15,0),0)</f>
        <v>0</v>
      </c>
      <c r="ADZ39" s="95">
        <f t="shared" si="359"/>
        <v>0</v>
      </c>
      <c r="AEA39" s="95">
        <f t="shared" si="359"/>
        <v>0</v>
      </c>
      <c r="AEB39" s="95">
        <f t="shared" si="359"/>
        <v>0</v>
      </c>
      <c r="AEC39" s="95">
        <f t="shared" si="359"/>
        <v>0</v>
      </c>
      <c r="AED39" s="95">
        <f t="shared" si="359"/>
        <v>0</v>
      </c>
      <c r="AEE39" s="95">
        <f t="shared" si="359"/>
        <v>0</v>
      </c>
      <c r="AEF39" s="95">
        <f t="shared" si="359"/>
        <v>0</v>
      </c>
      <c r="AEG39" s="95">
        <f t="shared" si="359"/>
        <v>0</v>
      </c>
      <c r="AEH39" s="95">
        <f t="shared" si="359"/>
        <v>0</v>
      </c>
      <c r="AEI39" s="95">
        <f t="shared" si="359"/>
        <v>0</v>
      </c>
      <c r="AEJ39" s="95">
        <f t="shared" si="359"/>
        <v>0</v>
      </c>
      <c r="AEK39" s="95">
        <f t="shared" si="359"/>
        <v>0</v>
      </c>
      <c r="AEL39" s="95">
        <f t="shared" si="359"/>
        <v>0</v>
      </c>
      <c r="AEM39" s="95">
        <f t="shared" si="359"/>
        <v>0</v>
      </c>
      <c r="AEN39" s="95">
        <f t="shared" si="359"/>
        <v>0</v>
      </c>
      <c r="AEO39" s="95">
        <f t="shared" si="359"/>
        <v>0</v>
      </c>
      <c r="AEP39" s="95">
        <f t="shared" si="359"/>
        <v>0</v>
      </c>
      <c r="AEQ39" s="95">
        <f t="shared" si="359"/>
        <v>0</v>
      </c>
      <c r="AER39" s="95">
        <f t="shared" si="359"/>
        <v>0</v>
      </c>
      <c r="AES39" s="95">
        <f t="shared" si="359"/>
        <v>0</v>
      </c>
      <c r="AET39" s="95">
        <f t="shared" si="359"/>
        <v>0</v>
      </c>
      <c r="AEU39" s="95">
        <f t="shared" si="359"/>
        <v>0</v>
      </c>
      <c r="AEV39" s="95">
        <f t="shared" si="359"/>
        <v>0</v>
      </c>
      <c r="AEW39" s="95">
        <f t="shared" si="359"/>
        <v>0</v>
      </c>
      <c r="AEX39" s="95">
        <f t="shared" si="359"/>
        <v>0</v>
      </c>
      <c r="AEY39" s="95">
        <f t="shared" si="359"/>
        <v>0</v>
      </c>
      <c r="AEZ39" s="95">
        <f t="shared" si="359"/>
        <v>0</v>
      </c>
      <c r="AFA39" s="95">
        <f t="shared" si="359"/>
        <v>0</v>
      </c>
      <c r="AFB39" s="95">
        <f t="shared" si="359"/>
        <v>0</v>
      </c>
      <c r="AFC39" s="95">
        <f t="shared" si="359"/>
        <v>0</v>
      </c>
      <c r="AFD39" s="95">
        <f t="shared" si="359"/>
        <v>0</v>
      </c>
      <c r="AFE39" s="95">
        <f t="shared" si="344"/>
        <v>0</v>
      </c>
      <c r="AFF39" s="95">
        <f t="shared" si="344"/>
        <v>0</v>
      </c>
      <c r="AFG39" s="95">
        <f t="shared" si="344"/>
        <v>0</v>
      </c>
      <c r="AFH39" s="95">
        <f t="shared" si="344"/>
        <v>0</v>
      </c>
      <c r="AFI39" s="95">
        <f t="shared" si="344"/>
        <v>0</v>
      </c>
      <c r="AFJ39" s="95">
        <f t="shared" si="344"/>
        <v>0</v>
      </c>
      <c r="AFK39" s="95">
        <f t="shared" si="344"/>
        <v>0</v>
      </c>
      <c r="AFL39" s="95">
        <f t="shared" si="344"/>
        <v>0</v>
      </c>
      <c r="AFM39" s="95">
        <f t="shared" si="344"/>
        <v>0</v>
      </c>
      <c r="AFN39" s="95">
        <f t="shared" si="344"/>
        <v>0</v>
      </c>
      <c r="AFO39" s="95">
        <f t="shared" si="344"/>
        <v>0</v>
      </c>
      <c r="AFP39" s="95">
        <f t="shared" si="344"/>
        <v>0</v>
      </c>
      <c r="AFQ39" s="95">
        <f t="shared" si="344"/>
        <v>0</v>
      </c>
      <c r="AFR39" s="95">
        <f t="shared" si="344"/>
        <v>0</v>
      </c>
      <c r="AFS39" s="95">
        <f t="shared" si="344"/>
        <v>0</v>
      </c>
      <c r="AFT39" s="95">
        <f t="shared" si="344"/>
        <v>0</v>
      </c>
      <c r="AFU39" s="95">
        <f t="shared" si="344"/>
        <v>0</v>
      </c>
      <c r="AFV39" s="95">
        <f t="shared" si="344"/>
        <v>0</v>
      </c>
      <c r="AFW39" s="95">
        <f t="shared" si="344"/>
        <v>0</v>
      </c>
      <c r="AFX39" s="95">
        <f t="shared" si="344"/>
        <v>0</v>
      </c>
      <c r="AFY39" s="95">
        <f t="shared" si="344"/>
        <v>0</v>
      </c>
      <c r="AFZ39" s="95">
        <f t="shared" si="344"/>
        <v>0</v>
      </c>
      <c r="AGA39" s="95">
        <f t="shared" si="344"/>
        <v>0</v>
      </c>
      <c r="AGB39" s="95">
        <f t="shared" si="344"/>
        <v>0</v>
      </c>
      <c r="AGC39" s="95">
        <f t="shared" si="344"/>
        <v>0</v>
      </c>
      <c r="AGD39" s="95">
        <f t="shared" si="344"/>
        <v>0</v>
      </c>
      <c r="AGE39" s="95">
        <f t="shared" si="344"/>
        <v>0</v>
      </c>
      <c r="AGF39" s="95">
        <f t="shared" si="344"/>
        <v>0</v>
      </c>
      <c r="AGG39" s="95">
        <f t="shared" si="344"/>
        <v>0</v>
      </c>
      <c r="AGH39" s="95">
        <f t="shared" si="344"/>
        <v>0</v>
      </c>
      <c r="AGI39" s="95">
        <f t="shared" si="344"/>
        <v>0</v>
      </c>
      <c r="AGJ39" s="95">
        <f t="shared" si="344"/>
        <v>0</v>
      </c>
      <c r="AGK39" s="95">
        <f t="shared" si="344"/>
        <v>0</v>
      </c>
      <c r="AGL39" s="95">
        <f t="shared" si="344"/>
        <v>0</v>
      </c>
      <c r="AGM39" s="95">
        <f t="shared" si="344"/>
        <v>0</v>
      </c>
      <c r="AGN39" s="95">
        <f t="shared" si="344"/>
        <v>0</v>
      </c>
      <c r="AGO39" s="95">
        <f t="shared" si="344"/>
        <v>0</v>
      </c>
      <c r="AGP39" s="95">
        <f t="shared" si="344"/>
        <v>0</v>
      </c>
      <c r="AGQ39" s="95">
        <f t="shared" si="344"/>
        <v>0</v>
      </c>
      <c r="AGR39" s="95">
        <f t="shared" si="344"/>
        <v>0</v>
      </c>
      <c r="AGS39" s="95">
        <f t="shared" si="344"/>
        <v>0</v>
      </c>
      <c r="AGT39" s="95">
        <f t="shared" si="344"/>
        <v>0</v>
      </c>
      <c r="AGU39" s="95">
        <f t="shared" si="344"/>
        <v>0</v>
      </c>
      <c r="AGV39" s="95">
        <f t="shared" si="344"/>
        <v>0</v>
      </c>
      <c r="AGW39" s="95">
        <f t="shared" si="344"/>
        <v>0</v>
      </c>
      <c r="AGX39" s="95">
        <f t="shared" si="344"/>
        <v>0</v>
      </c>
      <c r="AGY39" s="95">
        <f t="shared" si="344"/>
        <v>0</v>
      </c>
      <c r="AGZ39" s="95">
        <f t="shared" si="344"/>
        <v>0</v>
      </c>
      <c r="AHA39" s="95">
        <f t="shared" si="344"/>
        <v>0</v>
      </c>
      <c r="AHB39" s="95">
        <f t="shared" si="344"/>
        <v>0</v>
      </c>
      <c r="AHC39" s="95">
        <f t="shared" si="344"/>
        <v>0</v>
      </c>
      <c r="AHD39" s="95">
        <f t="shared" si="344"/>
        <v>0</v>
      </c>
      <c r="AHE39" s="95">
        <f t="shared" si="344"/>
        <v>0</v>
      </c>
      <c r="AHF39" s="95">
        <f t="shared" si="344"/>
        <v>0</v>
      </c>
      <c r="AHG39" s="95">
        <f t="shared" si="344"/>
        <v>0</v>
      </c>
      <c r="AHH39" s="95">
        <f t="shared" si="344"/>
        <v>0</v>
      </c>
      <c r="AHI39" s="95">
        <f t="shared" si="344"/>
        <v>0</v>
      </c>
      <c r="AHJ39" s="95">
        <f t="shared" si="344"/>
        <v>0</v>
      </c>
      <c r="AHK39" s="95">
        <f t="shared" si="344"/>
        <v>0</v>
      </c>
      <c r="AHL39" s="95">
        <f t="shared" si="344"/>
        <v>0</v>
      </c>
      <c r="AHM39" s="95">
        <f t="shared" si="344"/>
        <v>0</v>
      </c>
      <c r="AHN39" s="95">
        <f t="shared" si="344"/>
        <v>0</v>
      </c>
      <c r="AHO39" s="95">
        <f t="shared" si="344"/>
        <v>0</v>
      </c>
      <c r="AHP39" s="95">
        <f t="shared" si="344"/>
        <v>0</v>
      </c>
      <c r="AHQ39" s="95">
        <f t="shared" ref="AHQ39:AIV39" si="360">IFERROR(MATCH(AHQ$27,$D15:$ALO15,0),0)</f>
        <v>0</v>
      </c>
      <c r="AHR39" s="95">
        <f t="shared" si="360"/>
        <v>0</v>
      </c>
      <c r="AHS39" s="95">
        <f t="shared" si="360"/>
        <v>0</v>
      </c>
      <c r="AHT39" s="95">
        <f t="shared" si="360"/>
        <v>0</v>
      </c>
      <c r="AHU39" s="95">
        <f t="shared" si="360"/>
        <v>0</v>
      </c>
      <c r="AHV39" s="95">
        <f t="shared" si="360"/>
        <v>0</v>
      </c>
      <c r="AHW39" s="95">
        <f t="shared" si="360"/>
        <v>0</v>
      </c>
      <c r="AHX39" s="95">
        <f t="shared" si="360"/>
        <v>0</v>
      </c>
      <c r="AHY39" s="95">
        <f t="shared" si="360"/>
        <v>0</v>
      </c>
      <c r="AHZ39" s="95">
        <f t="shared" si="360"/>
        <v>0</v>
      </c>
      <c r="AIA39" s="95">
        <f t="shared" si="360"/>
        <v>0</v>
      </c>
      <c r="AIB39" s="95">
        <f t="shared" si="360"/>
        <v>0</v>
      </c>
      <c r="AIC39" s="95">
        <f t="shared" si="360"/>
        <v>0</v>
      </c>
      <c r="AID39" s="95">
        <f t="shared" si="360"/>
        <v>0</v>
      </c>
      <c r="AIE39" s="95">
        <f t="shared" si="360"/>
        <v>0</v>
      </c>
      <c r="AIF39" s="95">
        <f t="shared" si="360"/>
        <v>0</v>
      </c>
      <c r="AIG39" s="95">
        <f t="shared" si="360"/>
        <v>0</v>
      </c>
      <c r="AIH39" s="95">
        <f t="shared" si="360"/>
        <v>0</v>
      </c>
      <c r="AII39" s="95">
        <f t="shared" si="360"/>
        <v>0</v>
      </c>
      <c r="AIJ39" s="95">
        <f t="shared" si="360"/>
        <v>0</v>
      </c>
      <c r="AIK39" s="95">
        <f t="shared" si="360"/>
        <v>0</v>
      </c>
      <c r="AIL39" s="95">
        <f t="shared" si="360"/>
        <v>0</v>
      </c>
      <c r="AIM39" s="95">
        <f t="shared" si="360"/>
        <v>0</v>
      </c>
      <c r="AIN39" s="95">
        <f t="shared" si="360"/>
        <v>0</v>
      </c>
      <c r="AIO39" s="95">
        <f t="shared" si="360"/>
        <v>0</v>
      </c>
      <c r="AIP39" s="95">
        <f t="shared" si="360"/>
        <v>0</v>
      </c>
      <c r="AIQ39" s="95">
        <f t="shared" si="360"/>
        <v>0</v>
      </c>
      <c r="AIR39" s="95">
        <f t="shared" si="360"/>
        <v>0</v>
      </c>
      <c r="AIS39" s="95">
        <f t="shared" si="360"/>
        <v>0</v>
      </c>
      <c r="AIT39" s="95">
        <f t="shared" si="360"/>
        <v>0</v>
      </c>
      <c r="AIU39" s="95">
        <f t="shared" si="360"/>
        <v>0</v>
      </c>
      <c r="AIV39" s="95">
        <f t="shared" si="360"/>
        <v>0</v>
      </c>
      <c r="AIW39" s="95">
        <f t="shared" ref="AIW39:AKB39" si="361">IFERROR(MATCH(AIW$27,$D15:$ALO15,0),0)</f>
        <v>0</v>
      </c>
      <c r="AIX39" s="95">
        <f t="shared" si="361"/>
        <v>0</v>
      </c>
      <c r="AIY39" s="95">
        <f t="shared" si="361"/>
        <v>0</v>
      </c>
      <c r="AIZ39" s="95">
        <f t="shared" si="361"/>
        <v>0</v>
      </c>
      <c r="AJA39" s="95">
        <f t="shared" si="361"/>
        <v>0</v>
      </c>
      <c r="AJB39" s="95">
        <f t="shared" si="361"/>
        <v>0</v>
      </c>
      <c r="AJC39" s="95">
        <f t="shared" si="361"/>
        <v>0</v>
      </c>
      <c r="AJD39" s="95">
        <f t="shared" si="361"/>
        <v>0</v>
      </c>
      <c r="AJE39" s="95">
        <f t="shared" si="361"/>
        <v>0</v>
      </c>
      <c r="AJF39" s="95">
        <f t="shared" si="361"/>
        <v>0</v>
      </c>
      <c r="AJG39" s="95">
        <f t="shared" si="361"/>
        <v>0</v>
      </c>
      <c r="AJH39" s="95">
        <f t="shared" si="361"/>
        <v>0</v>
      </c>
      <c r="AJI39" s="95">
        <f t="shared" si="361"/>
        <v>0</v>
      </c>
      <c r="AJJ39" s="95">
        <f t="shared" si="361"/>
        <v>0</v>
      </c>
      <c r="AJK39" s="95">
        <f t="shared" si="361"/>
        <v>0</v>
      </c>
      <c r="AJL39" s="95">
        <f t="shared" si="361"/>
        <v>0</v>
      </c>
      <c r="AJM39" s="95">
        <f t="shared" si="361"/>
        <v>0</v>
      </c>
      <c r="AJN39" s="95">
        <f t="shared" si="361"/>
        <v>0</v>
      </c>
      <c r="AJO39" s="95">
        <f t="shared" si="361"/>
        <v>0</v>
      </c>
      <c r="AJP39" s="95">
        <f t="shared" si="361"/>
        <v>0</v>
      </c>
      <c r="AJQ39" s="95">
        <f t="shared" si="361"/>
        <v>0</v>
      </c>
      <c r="AJR39" s="95">
        <f t="shared" si="361"/>
        <v>0</v>
      </c>
      <c r="AJS39" s="95">
        <f t="shared" si="361"/>
        <v>0</v>
      </c>
      <c r="AJT39" s="95">
        <f t="shared" si="361"/>
        <v>0</v>
      </c>
      <c r="AJU39" s="95">
        <f t="shared" si="361"/>
        <v>0</v>
      </c>
      <c r="AJV39" s="95">
        <f t="shared" si="361"/>
        <v>0</v>
      </c>
      <c r="AJW39" s="95">
        <f t="shared" si="361"/>
        <v>0</v>
      </c>
      <c r="AJX39" s="95">
        <f t="shared" si="361"/>
        <v>0</v>
      </c>
      <c r="AJY39" s="95">
        <f t="shared" si="361"/>
        <v>0</v>
      </c>
      <c r="AJZ39" s="95">
        <f t="shared" si="361"/>
        <v>0</v>
      </c>
      <c r="AKA39" s="95">
        <f t="shared" si="361"/>
        <v>0</v>
      </c>
      <c r="AKB39" s="95">
        <f t="shared" si="361"/>
        <v>0</v>
      </c>
      <c r="AKC39" s="95">
        <f t="shared" si="328"/>
        <v>0</v>
      </c>
      <c r="AKD39" s="95">
        <f t="shared" si="328"/>
        <v>0</v>
      </c>
      <c r="AKE39" s="95">
        <f t="shared" si="328"/>
        <v>0</v>
      </c>
      <c r="AKF39" s="95">
        <f t="shared" si="328"/>
        <v>0</v>
      </c>
      <c r="AKG39" s="95">
        <f t="shared" si="328"/>
        <v>0</v>
      </c>
      <c r="AKH39" s="95">
        <f t="shared" si="328"/>
        <v>0</v>
      </c>
      <c r="AKI39" s="95">
        <f t="shared" si="328"/>
        <v>0</v>
      </c>
      <c r="AKJ39" s="95">
        <f t="shared" si="328"/>
        <v>0</v>
      </c>
      <c r="AKK39" s="95">
        <f t="shared" si="328"/>
        <v>0</v>
      </c>
      <c r="AKL39" s="95">
        <f t="shared" si="328"/>
        <v>0</v>
      </c>
      <c r="AKM39" s="95">
        <f t="shared" si="328"/>
        <v>0</v>
      </c>
      <c r="AKN39" s="95">
        <f t="shared" si="328"/>
        <v>0</v>
      </c>
      <c r="AKO39" s="95">
        <f t="shared" si="328"/>
        <v>0</v>
      </c>
      <c r="AKP39" s="95">
        <f t="shared" si="328"/>
        <v>0</v>
      </c>
      <c r="AKQ39" s="95">
        <f t="shared" si="328"/>
        <v>0</v>
      </c>
      <c r="AKR39" s="95">
        <f t="shared" si="328"/>
        <v>0</v>
      </c>
      <c r="AKS39" s="95">
        <f t="shared" si="328"/>
        <v>0</v>
      </c>
      <c r="AKT39" s="95">
        <f t="shared" si="328"/>
        <v>0</v>
      </c>
      <c r="AKU39" s="95">
        <f t="shared" si="328"/>
        <v>0</v>
      </c>
      <c r="AKV39" s="95">
        <f t="shared" si="328"/>
        <v>0</v>
      </c>
      <c r="AKW39" s="95">
        <f t="shared" si="328"/>
        <v>0</v>
      </c>
      <c r="AKX39" s="95">
        <f t="shared" si="328"/>
        <v>0</v>
      </c>
      <c r="AKY39" s="95">
        <f t="shared" si="328"/>
        <v>0</v>
      </c>
      <c r="AKZ39" s="95">
        <f t="shared" si="328"/>
        <v>0</v>
      </c>
      <c r="ALA39" s="95">
        <f t="shared" si="328"/>
        <v>0</v>
      </c>
      <c r="ALB39" s="95">
        <f t="shared" si="328"/>
        <v>0</v>
      </c>
      <c r="ALC39" s="95">
        <f t="shared" si="328"/>
        <v>0</v>
      </c>
      <c r="ALD39" s="95">
        <f t="shared" si="328"/>
        <v>0</v>
      </c>
      <c r="ALE39" s="95">
        <f t="shared" si="328"/>
        <v>0</v>
      </c>
      <c r="ALF39" s="95">
        <f t="shared" si="328"/>
        <v>0</v>
      </c>
      <c r="ALG39" s="95">
        <f t="shared" si="328"/>
        <v>0</v>
      </c>
      <c r="ALH39" s="95">
        <f t="shared" si="328"/>
        <v>0</v>
      </c>
      <c r="ALI39" s="95">
        <f t="shared" si="328"/>
        <v>0</v>
      </c>
      <c r="ALJ39" s="95">
        <f t="shared" si="328"/>
        <v>0</v>
      </c>
      <c r="ALK39" s="95">
        <f t="shared" si="328"/>
        <v>0</v>
      </c>
      <c r="ALL39" s="95">
        <f t="shared" si="328"/>
        <v>0</v>
      </c>
      <c r="ALM39" s="95">
        <f t="shared" si="328"/>
        <v>0</v>
      </c>
      <c r="ALN39" s="95">
        <f t="shared" si="328"/>
        <v>0</v>
      </c>
      <c r="ALO39" s="95">
        <f t="shared" si="328"/>
        <v>0</v>
      </c>
    </row>
    <row r="40" spans="1:1003" x14ac:dyDescent="0.3">
      <c r="A40" s="103" t="s">
        <v>15</v>
      </c>
      <c r="D40" s="95">
        <f t="shared" si="347"/>
        <v>0</v>
      </c>
      <c r="E40" s="95">
        <f t="shared" si="347"/>
        <v>0</v>
      </c>
      <c r="F40" s="95">
        <f t="shared" si="347"/>
        <v>0</v>
      </c>
      <c r="G40" s="95">
        <f t="shared" si="347"/>
        <v>0</v>
      </c>
      <c r="H40" s="95">
        <f t="shared" si="347"/>
        <v>0</v>
      </c>
      <c r="I40" s="95">
        <f t="shared" si="347"/>
        <v>0</v>
      </c>
      <c r="J40" s="95">
        <f t="shared" si="347"/>
        <v>0</v>
      </c>
      <c r="K40" s="95">
        <f t="shared" si="347"/>
        <v>0</v>
      </c>
      <c r="L40" s="95">
        <f t="shared" si="347"/>
        <v>0</v>
      </c>
      <c r="M40" s="95">
        <f t="shared" si="347"/>
        <v>0</v>
      </c>
      <c r="N40" s="95">
        <f t="shared" si="347"/>
        <v>0</v>
      </c>
      <c r="O40" s="95">
        <f t="shared" si="347"/>
        <v>0</v>
      </c>
      <c r="P40" s="95">
        <f t="shared" si="347"/>
        <v>0</v>
      </c>
      <c r="Q40" s="95">
        <f t="shared" si="347"/>
        <v>0</v>
      </c>
      <c r="R40" s="95">
        <f t="shared" si="347"/>
        <v>0</v>
      </c>
      <c r="S40" s="95">
        <f t="shared" si="347"/>
        <v>0</v>
      </c>
      <c r="T40" s="95">
        <f t="shared" si="347"/>
        <v>0</v>
      </c>
      <c r="U40" s="95">
        <f t="shared" si="347"/>
        <v>0</v>
      </c>
      <c r="V40" s="95">
        <f t="shared" si="347"/>
        <v>0</v>
      </c>
      <c r="W40" s="95">
        <f t="shared" si="347"/>
        <v>0</v>
      </c>
      <c r="X40" s="95">
        <f t="shared" si="347"/>
        <v>0</v>
      </c>
      <c r="Y40" s="95">
        <f t="shared" si="347"/>
        <v>0</v>
      </c>
      <c r="Z40" s="95">
        <f t="shared" si="347"/>
        <v>0</v>
      </c>
      <c r="AA40" s="95">
        <f t="shared" si="347"/>
        <v>0</v>
      </c>
      <c r="AB40" s="95">
        <f t="shared" si="347"/>
        <v>0</v>
      </c>
      <c r="AC40" s="95">
        <f t="shared" si="347"/>
        <v>0</v>
      </c>
      <c r="AD40" s="95">
        <f t="shared" si="347"/>
        <v>0</v>
      </c>
      <c r="AE40" s="95">
        <f t="shared" si="347"/>
        <v>0</v>
      </c>
      <c r="AF40" s="95">
        <f t="shared" si="347"/>
        <v>0</v>
      </c>
      <c r="AG40" s="95">
        <f t="shared" si="347"/>
        <v>0</v>
      </c>
      <c r="AH40" s="95">
        <f t="shared" si="347"/>
        <v>0</v>
      </c>
      <c r="AI40" s="95">
        <f t="shared" si="347"/>
        <v>0</v>
      </c>
      <c r="AJ40" s="95">
        <f t="shared" si="347"/>
        <v>0</v>
      </c>
      <c r="AK40" s="95">
        <f t="shared" si="347"/>
        <v>0</v>
      </c>
      <c r="AL40" s="95">
        <f t="shared" si="347"/>
        <v>0</v>
      </c>
      <c r="AM40" s="95">
        <f t="shared" si="347"/>
        <v>0</v>
      </c>
      <c r="AN40" s="95">
        <f t="shared" si="347"/>
        <v>0</v>
      </c>
      <c r="AO40" s="95">
        <f t="shared" si="347"/>
        <v>0</v>
      </c>
      <c r="AP40" s="95">
        <f t="shared" si="347"/>
        <v>0</v>
      </c>
      <c r="AQ40" s="95">
        <f t="shared" si="347"/>
        <v>0</v>
      </c>
      <c r="AR40" s="95">
        <f t="shared" si="347"/>
        <v>0</v>
      </c>
      <c r="AS40" s="95">
        <f t="shared" si="347"/>
        <v>0</v>
      </c>
      <c r="AT40" s="95">
        <f t="shared" si="347"/>
        <v>0</v>
      </c>
      <c r="AU40" s="95">
        <f t="shared" si="347"/>
        <v>0</v>
      </c>
      <c r="AV40" s="95">
        <f t="shared" si="347"/>
        <v>0</v>
      </c>
      <c r="AW40" s="95">
        <f t="shared" si="347"/>
        <v>0</v>
      </c>
      <c r="AX40" s="95">
        <f t="shared" si="347"/>
        <v>0</v>
      </c>
      <c r="AY40" s="95">
        <f t="shared" si="347"/>
        <v>0</v>
      </c>
      <c r="AZ40" s="95">
        <f t="shared" si="347"/>
        <v>0</v>
      </c>
      <c r="BA40" s="95">
        <f t="shared" si="347"/>
        <v>0</v>
      </c>
      <c r="BB40" s="95">
        <f t="shared" si="347"/>
        <v>0</v>
      </c>
      <c r="BC40" s="95">
        <f t="shared" si="347"/>
        <v>0</v>
      </c>
      <c r="BD40" s="95">
        <f t="shared" si="347"/>
        <v>0</v>
      </c>
      <c r="BE40" s="95">
        <f t="shared" si="347"/>
        <v>0</v>
      </c>
      <c r="BF40" s="95">
        <f t="shared" si="347"/>
        <v>0</v>
      </c>
      <c r="BG40" s="95">
        <f t="shared" si="347"/>
        <v>0</v>
      </c>
      <c r="BH40" s="95">
        <f t="shared" si="347"/>
        <v>0</v>
      </c>
      <c r="BI40" s="95">
        <f t="shared" si="347"/>
        <v>0</v>
      </c>
      <c r="BJ40" s="95">
        <f t="shared" si="347"/>
        <v>0</v>
      </c>
      <c r="BK40" s="95">
        <f t="shared" si="347"/>
        <v>0</v>
      </c>
      <c r="BL40" s="95">
        <f t="shared" si="347"/>
        <v>0</v>
      </c>
      <c r="BM40" s="95">
        <f t="shared" si="347"/>
        <v>0</v>
      </c>
      <c r="BN40" s="95">
        <f t="shared" si="347"/>
        <v>0</v>
      </c>
      <c r="BO40" s="95">
        <f t="shared" si="347"/>
        <v>0</v>
      </c>
      <c r="BP40" s="95">
        <f t="shared" si="276"/>
        <v>0</v>
      </c>
      <c r="BQ40" s="95">
        <f t="shared" si="338"/>
        <v>0</v>
      </c>
      <c r="BR40" s="95">
        <f t="shared" si="338"/>
        <v>0</v>
      </c>
      <c r="BS40" s="95">
        <f t="shared" si="338"/>
        <v>0</v>
      </c>
      <c r="BT40" s="95">
        <f t="shared" si="338"/>
        <v>0</v>
      </c>
      <c r="BU40" s="95">
        <f t="shared" si="338"/>
        <v>0</v>
      </c>
      <c r="BV40" s="95">
        <f t="shared" si="338"/>
        <v>0</v>
      </c>
      <c r="BW40" s="95">
        <f t="shared" si="338"/>
        <v>0</v>
      </c>
      <c r="BX40" s="95">
        <f t="shared" si="338"/>
        <v>0</v>
      </c>
      <c r="BY40" s="95">
        <f t="shared" si="338"/>
        <v>0</v>
      </c>
      <c r="BZ40" s="95">
        <f t="shared" si="338"/>
        <v>0</v>
      </c>
      <c r="CA40" s="95">
        <f t="shared" si="338"/>
        <v>0</v>
      </c>
      <c r="CB40" s="95">
        <f t="shared" si="338"/>
        <v>0</v>
      </c>
      <c r="CC40" s="95">
        <f t="shared" si="338"/>
        <v>0</v>
      </c>
      <c r="CD40" s="95">
        <f t="shared" si="338"/>
        <v>0</v>
      </c>
      <c r="CE40" s="95">
        <f t="shared" si="338"/>
        <v>0</v>
      </c>
      <c r="CF40" s="95">
        <f t="shared" si="338"/>
        <v>0</v>
      </c>
      <c r="CG40" s="95">
        <f t="shared" si="338"/>
        <v>0</v>
      </c>
      <c r="CH40" s="95">
        <f t="shared" si="338"/>
        <v>0</v>
      </c>
      <c r="CI40" s="95">
        <f t="shared" si="338"/>
        <v>0</v>
      </c>
      <c r="CJ40" s="95">
        <f t="shared" si="338"/>
        <v>0</v>
      </c>
      <c r="CK40" s="95">
        <f t="shared" si="338"/>
        <v>0</v>
      </c>
      <c r="CL40" s="95">
        <f t="shared" si="338"/>
        <v>0</v>
      </c>
      <c r="CM40" s="95">
        <f t="shared" si="338"/>
        <v>0</v>
      </c>
      <c r="CN40" s="95">
        <f t="shared" si="338"/>
        <v>0</v>
      </c>
      <c r="CO40" s="95">
        <f t="shared" si="338"/>
        <v>0</v>
      </c>
      <c r="CP40" s="95">
        <f t="shared" si="338"/>
        <v>0</v>
      </c>
      <c r="CQ40" s="95">
        <f t="shared" si="338"/>
        <v>0</v>
      </c>
      <c r="CR40" s="95">
        <f t="shared" si="338"/>
        <v>0</v>
      </c>
      <c r="CS40" s="95">
        <f t="shared" si="338"/>
        <v>0</v>
      </c>
      <c r="CT40" s="95">
        <f t="shared" si="338"/>
        <v>0</v>
      </c>
      <c r="CU40" s="95">
        <f t="shared" si="338"/>
        <v>0</v>
      </c>
      <c r="CV40" s="95">
        <f t="shared" si="338"/>
        <v>0</v>
      </c>
      <c r="CW40" s="95">
        <f t="shared" si="338"/>
        <v>0</v>
      </c>
      <c r="CX40" s="95">
        <f t="shared" si="338"/>
        <v>0</v>
      </c>
      <c r="CY40" s="95">
        <f t="shared" si="338"/>
        <v>0</v>
      </c>
      <c r="CZ40" s="95">
        <f t="shared" si="338"/>
        <v>0</v>
      </c>
      <c r="DA40" s="95">
        <f t="shared" si="338"/>
        <v>0</v>
      </c>
      <c r="DB40" s="95">
        <f t="shared" si="338"/>
        <v>0</v>
      </c>
      <c r="DC40" s="95">
        <f t="shared" si="338"/>
        <v>0</v>
      </c>
      <c r="DD40" s="95">
        <f t="shared" si="338"/>
        <v>0</v>
      </c>
      <c r="DE40" s="95">
        <f t="shared" si="338"/>
        <v>0</v>
      </c>
      <c r="DF40" s="95">
        <f t="shared" si="338"/>
        <v>0</v>
      </c>
      <c r="DG40" s="95">
        <f t="shared" si="338"/>
        <v>0</v>
      </c>
      <c r="DH40" s="95">
        <f t="shared" si="338"/>
        <v>0</v>
      </c>
      <c r="DI40" s="95">
        <f t="shared" si="338"/>
        <v>0</v>
      </c>
      <c r="DJ40" s="95">
        <f t="shared" si="338"/>
        <v>0</v>
      </c>
      <c r="DK40" s="95">
        <f t="shared" si="338"/>
        <v>0</v>
      </c>
      <c r="DL40" s="95">
        <f t="shared" si="338"/>
        <v>0</v>
      </c>
      <c r="DM40" s="95">
        <f t="shared" si="338"/>
        <v>0</v>
      </c>
      <c r="DN40" s="95">
        <f t="shared" si="338"/>
        <v>0</v>
      </c>
      <c r="DO40" s="95">
        <f t="shared" si="338"/>
        <v>0</v>
      </c>
      <c r="DP40" s="95">
        <f t="shared" si="338"/>
        <v>0</v>
      </c>
      <c r="DQ40" s="95">
        <f t="shared" si="338"/>
        <v>0</v>
      </c>
      <c r="DR40" s="95">
        <f t="shared" si="338"/>
        <v>0</v>
      </c>
      <c r="DS40" s="95">
        <f t="shared" si="338"/>
        <v>0</v>
      </c>
      <c r="DT40" s="95">
        <f t="shared" si="338"/>
        <v>0</v>
      </c>
      <c r="DU40" s="95">
        <f t="shared" si="338"/>
        <v>0</v>
      </c>
      <c r="DV40" s="95">
        <f t="shared" si="338"/>
        <v>0</v>
      </c>
      <c r="DW40" s="95">
        <f t="shared" si="338"/>
        <v>0</v>
      </c>
      <c r="DX40" s="95">
        <f t="shared" si="338"/>
        <v>0</v>
      </c>
      <c r="DY40" s="95">
        <f t="shared" si="338"/>
        <v>0</v>
      </c>
      <c r="DZ40" s="95">
        <f t="shared" si="338"/>
        <v>0</v>
      </c>
      <c r="EA40" s="95">
        <f t="shared" si="338"/>
        <v>0</v>
      </c>
      <c r="EB40" s="95">
        <f t="shared" ref="EB40:GM43" si="362">IFERROR(MATCH(EB$27,$D16:$ALO16,0),0)</f>
        <v>0</v>
      </c>
      <c r="EC40" s="95">
        <f t="shared" si="362"/>
        <v>0</v>
      </c>
      <c r="ED40" s="95">
        <f t="shared" si="362"/>
        <v>0</v>
      </c>
      <c r="EE40" s="95">
        <f t="shared" si="362"/>
        <v>0</v>
      </c>
      <c r="EF40" s="95">
        <f t="shared" si="362"/>
        <v>0</v>
      </c>
      <c r="EG40" s="95">
        <f t="shared" si="362"/>
        <v>0</v>
      </c>
      <c r="EH40" s="95">
        <f t="shared" si="362"/>
        <v>0</v>
      </c>
      <c r="EI40" s="95">
        <f t="shared" si="362"/>
        <v>0</v>
      </c>
      <c r="EJ40" s="95">
        <f t="shared" si="362"/>
        <v>0</v>
      </c>
      <c r="EK40" s="95">
        <f t="shared" si="362"/>
        <v>0</v>
      </c>
      <c r="EL40" s="95">
        <f t="shared" si="362"/>
        <v>0</v>
      </c>
      <c r="EM40" s="95">
        <f t="shared" si="362"/>
        <v>0</v>
      </c>
      <c r="EN40" s="95">
        <f t="shared" si="362"/>
        <v>0</v>
      </c>
      <c r="EO40" s="95">
        <f t="shared" si="362"/>
        <v>0</v>
      </c>
      <c r="EP40" s="95">
        <f t="shared" si="362"/>
        <v>0</v>
      </c>
      <c r="EQ40" s="95">
        <f t="shared" si="362"/>
        <v>0</v>
      </c>
      <c r="ER40" s="95">
        <f t="shared" si="362"/>
        <v>0</v>
      </c>
      <c r="ES40" s="95">
        <f t="shared" si="362"/>
        <v>0</v>
      </c>
      <c r="ET40" s="95">
        <f t="shared" si="362"/>
        <v>0</v>
      </c>
      <c r="EU40" s="95">
        <f t="shared" si="362"/>
        <v>0</v>
      </c>
      <c r="EV40" s="95">
        <f t="shared" si="362"/>
        <v>0</v>
      </c>
      <c r="EW40" s="95">
        <f t="shared" si="362"/>
        <v>0</v>
      </c>
      <c r="EX40" s="95">
        <f t="shared" si="362"/>
        <v>0</v>
      </c>
      <c r="EY40" s="95">
        <f t="shared" si="362"/>
        <v>0</v>
      </c>
      <c r="EZ40" s="95">
        <f t="shared" si="362"/>
        <v>0</v>
      </c>
      <c r="FA40" s="95">
        <f t="shared" si="362"/>
        <v>0</v>
      </c>
      <c r="FB40" s="95">
        <f t="shared" si="362"/>
        <v>0</v>
      </c>
      <c r="FC40" s="95">
        <f t="shared" si="362"/>
        <v>0</v>
      </c>
      <c r="FD40" s="95">
        <f t="shared" si="362"/>
        <v>0</v>
      </c>
      <c r="FE40" s="95">
        <f t="shared" si="362"/>
        <v>0</v>
      </c>
      <c r="FF40" s="95">
        <f t="shared" si="362"/>
        <v>0</v>
      </c>
      <c r="FG40" s="95">
        <f t="shared" si="362"/>
        <v>0</v>
      </c>
      <c r="FH40" s="95">
        <f t="shared" si="362"/>
        <v>0</v>
      </c>
      <c r="FI40" s="95">
        <f t="shared" si="362"/>
        <v>0</v>
      </c>
      <c r="FJ40" s="95">
        <f t="shared" si="362"/>
        <v>0</v>
      </c>
      <c r="FK40" s="95">
        <f t="shared" si="362"/>
        <v>0</v>
      </c>
      <c r="FL40" s="95">
        <f t="shared" si="362"/>
        <v>0</v>
      </c>
      <c r="FM40" s="95">
        <f t="shared" si="362"/>
        <v>0</v>
      </c>
      <c r="FN40" s="95">
        <f t="shared" si="362"/>
        <v>0</v>
      </c>
      <c r="FO40" s="95">
        <f t="shared" si="362"/>
        <v>0</v>
      </c>
      <c r="FP40" s="95">
        <f t="shared" si="362"/>
        <v>0</v>
      </c>
      <c r="FQ40" s="95">
        <f t="shared" si="362"/>
        <v>0</v>
      </c>
      <c r="FR40" s="95">
        <f t="shared" si="362"/>
        <v>0</v>
      </c>
      <c r="FS40" s="95">
        <f t="shared" si="362"/>
        <v>0</v>
      </c>
      <c r="FT40" s="95">
        <f t="shared" si="362"/>
        <v>0</v>
      </c>
      <c r="FU40" s="95">
        <f t="shared" si="362"/>
        <v>0</v>
      </c>
      <c r="FV40" s="95">
        <f t="shared" si="362"/>
        <v>0</v>
      </c>
      <c r="FW40" s="95">
        <f t="shared" si="362"/>
        <v>0</v>
      </c>
      <c r="FX40" s="95">
        <f t="shared" si="362"/>
        <v>0</v>
      </c>
      <c r="FY40" s="95">
        <f t="shared" si="362"/>
        <v>0</v>
      </c>
      <c r="FZ40" s="95">
        <f t="shared" si="362"/>
        <v>0</v>
      </c>
      <c r="GA40" s="95">
        <f t="shared" si="362"/>
        <v>0</v>
      </c>
      <c r="GB40" s="95">
        <f t="shared" si="362"/>
        <v>0</v>
      </c>
      <c r="GC40" s="95">
        <f t="shared" si="362"/>
        <v>0</v>
      </c>
      <c r="GD40" s="95">
        <f t="shared" si="362"/>
        <v>0</v>
      </c>
      <c r="GE40" s="95">
        <f t="shared" si="362"/>
        <v>0</v>
      </c>
      <c r="GF40" s="95">
        <f t="shared" si="362"/>
        <v>0</v>
      </c>
      <c r="GG40" s="95">
        <f t="shared" si="362"/>
        <v>0</v>
      </c>
      <c r="GH40" s="95">
        <f t="shared" si="362"/>
        <v>0</v>
      </c>
      <c r="GI40" s="95">
        <f t="shared" si="362"/>
        <v>0</v>
      </c>
      <c r="GJ40" s="95">
        <f t="shared" si="362"/>
        <v>0</v>
      </c>
      <c r="GK40" s="95">
        <f t="shared" si="362"/>
        <v>0</v>
      </c>
      <c r="GL40" s="95">
        <f t="shared" si="362"/>
        <v>0</v>
      </c>
      <c r="GM40" s="95">
        <f t="shared" si="362"/>
        <v>0</v>
      </c>
      <c r="GN40" s="95">
        <f t="shared" ref="GN40:GN47" si="363">IFERROR(MATCH(GN$27,$D16:$ALO16,0),0)</f>
        <v>0</v>
      </c>
      <c r="GO40" s="95">
        <f t="shared" si="339"/>
        <v>0</v>
      </c>
      <c r="GP40" s="95">
        <f t="shared" si="339"/>
        <v>0</v>
      </c>
      <c r="GQ40" s="95">
        <f t="shared" si="339"/>
        <v>0</v>
      </c>
      <c r="GR40" s="95">
        <f t="shared" si="339"/>
        <v>0</v>
      </c>
      <c r="GS40" s="95">
        <f t="shared" si="339"/>
        <v>0</v>
      </c>
      <c r="GT40" s="95">
        <f t="shared" si="339"/>
        <v>0</v>
      </c>
      <c r="GU40" s="95">
        <f t="shared" si="339"/>
        <v>0</v>
      </c>
      <c r="GV40" s="95">
        <f t="shared" si="339"/>
        <v>0</v>
      </c>
      <c r="GW40" s="95">
        <f t="shared" si="339"/>
        <v>0</v>
      </c>
      <c r="GX40" s="95">
        <f t="shared" si="339"/>
        <v>0</v>
      </c>
      <c r="GY40" s="95">
        <f t="shared" si="339"/>
        <v>0</v>
      </c>
      <c r="GZ40" s="95">
        <f t="shared" si="339"/>
        <v>0</v>
      </c>
      <c r="HA40" s="95">
        <f t="shared" si="339"/>
        <v>0</v>
      </c>
      <c r="HB40" s="95">
        <f t="shared" si="339"/>
        <v>0</v>
      </c>
      <c r="HC40" s="95">
        <f t="shared" si="339"/>
        <v>0</v>
      </c>
      <c r="HD40" s="95">
        <f t="shared" si="339"/>
        <v>0</v>
      </c>
      <c r="HE40" s="95">
        <f t="shared" si="339"/>
        <v>0</v>
      </c>
      <c r="HF40" s="95">
        <f t="shared" si="339"/>
        <v>0</v>
      </c>
      <c r="HG40" s="95">
        <f t="shared" si="339"/>
        <v>0</v>
      </c>
      <c r="HH40" s="95">
        <f t="shared" si="339"/>
        <v>0</v>
      </c>
      <c r="HI40" s="95">
        <f t="shared" si="339"/>
        <v>0</v>
      </c>
      <c r="HJ40" s="95">
        <f t="shared" si="339"/>
        <v>0</v>
      </c>
      <c r="HK40" s="95">
        <f t="shared" si="339"/>
        <v>0</v>
      </c>
      <c r="HL40" s="95">
        <f t="shared" si="339"/>
        <v>0</v>
      </c>
      <c r="HM40" s="95">
        <f t="shared" si="339"/>
        <v>0</v>
      </c>
      <c r="HN40" s="95">
        <f t="shared" si="339"/>
        <v>0</v>
      </c>
      <c r="HO40" s="95">
        <f t="shared" si="339"/>
        <v>0</v>
      </c>
      <c r="HP40" s="95">
        <f t="shared" si="339"/>
        <v>0</v>
      </c>
      <c r="HQ40" s="95">
        <f t="shared" si="339"/>
        <v>0</v>
      </c>
      <c r="HR40" s="95">
        <f t="shared" si="339"/>
        <v>0</v>
      </c>
      <c r="HS40" s="95">
        <f t="shared" si="339"/>
        <v>0</v>
      </c>
      <c r="HT40" s="95">
        <f t="shared" si="339"/>
        <v>0</v>
      </c>
      <c r="HU40" s="95">
        <f t="shared" si="339"/>
        <v>0</v>
      </c>
      <c r="HV40" s="95">
        <f t="shared" si="339"/>
        <v>0</v>
      </c>
      <c r="HW40" s="95">
        <f t="shared" si="339"/>
        <v>0</v>
      </c>
      <c r="HX40" s="95">
        <f t="shared" si="339"/>
        <v>0</v>
      </c>
      <c r="HY40" s="95">
        <f t="shared" si="339"/>
        <v>0</v>
      </c>
      <c r="HZ40" s="95">
        <f t="shared" si="339"/>
        <v>0</v>
      </c>
      <c r="IA40" s="95">
        <f t="shared" si="339"/>
        <v>0</v>
      </c>
      <c r="IB40" s="95">
        <f t="shared" si="339"/>
        <v>0</v>
      </c>
      <c r="IC40" s="95">
        <f t="shared" si="339"/>
        <v>0</v>
      </c>
      <c r="ID40" s="95">
        <f t="shared" si="339"/>
        <v>0</v>
      </c>
      <c r="IE40" s="95">
        <f t="shared" si="339"/>
        <v>0</v>
      </c>
      <c r="IF40" s="95">
        <f t="shared" si="339"/>
        <v>0</v>
      </c>
      <c r="IG40" s="95">
        <f t="shared" si="339"/>
        <v>0</v>
      </c>
      <c r="IH40" s="95">
        <f t="shared" si="339"/>
        <v>0</v>
      </c>
      <c r="II40" s="95">
        <f t="shared" si="339"/>
        <v>0</v>
      </c>
      <c r="IJ40" s="95">
        <f t="shared" si="339"/>
        <v>0</v>
      </c>
      <c r="IK40" s="95">
        <f t="shared" si="339"/>
        <v>0</v>
      </c>
      <c r="IL40" s="95">
        <f t="shared" si="339"/>
        <v>0</v>
      </c>
      <c r="IM40" s="95">
        <f t="shared" si="339"/>
        <v>0</v>
      </c>
      <c r="IN40" s="95">
        <f t="shared" si="339"/>
        <v>0</v>
      </c>
      <c r="IO40" s="95">
        <f t="shared" si="339"/>
        <v>0</v>
      </c>
      <c r="IP40" s="95">
        <f t="shared" si="339"/>
        <v>0</v>
      </c>
      <c r="IQ40" s="95">
        <f t="shared" si="339"/>
        <v>0</v>
      </c>
      <c r="IR40" s="95">
        <f t="shared" si="339"/>
        <v>0</v>
      </c>
      <c r="IS40" s="95">
        <f t="shared" si="339"/>
        <v>0</v>
      </c>
      <c r="IT40" s="95">
        <f t="shared" si="339"/>
        <v>0</v>
      </c>
      <c r="IU40" s="95">
        <f t="shared" si="339"/>
        <v>0</v>
      </c>
      <c r="IV40" s="95">
        <f t="shared" si="339"/>
        <v>0</v>
      </c>
      <c r="IW40" s="95">
        <f t="shared" si="339"/>
        <v>0</v>
      </c>
      <c r="IX40" s="95">
        <f t="shared" si="339"/>
        <v>0</v>
      </c>
      <c r="IY40" s="95">
        <f t="shared" si="339"/>
        <v>0</v>
      </c>
      <c r="IZ40" s="95">
        <f t="shared" ref="IZ40:LK43" si="364">IFERROR(MATCH(IZ$27,$D16:$ALO16,0),0)</f>
        <v>0</v>
      </c>
      <c r="JA40" s="95">
        <f t="shared" si="364"/>
        <v>0</v>
      </c>
      <c r="JB40" s="95">
        <f t="shared" si="364"/>
        <v>0</v>
      </c>
      <c r="JC40" s="95">
        <f t="shared" si="364"/>
        <v>0</v>
      </c>
      <c r="JD40" s="95">
        <f t="shared" si="364"/>
        <v>0</v>
      </c>
      <c r="JE40" s="95">
        <f t="shared" si="364"/>
        <v>0</v>
      </c>
      <c r="JF40" s="95">
        <f t="shared" si="364"/>
        <v>0</v>
      </c>
      <c r="JG40" s="95">
        <f t="shared" si="364"/>
        <v>0</v>
      </c>
      <c r="JH40" s="95">
        <f t="shared" si="364"/>
        <v>0</v>
      </c>
      <c r="JI40" s="95">
        <f t="shared" si="364"/>
        <v>0</v>
      </c>
      <c r="JJ40" s="95">
        <f t="shared" si="364"/>
        <v>0</v>
      </c>
      <c r="JK40" s="95">
        <f t="shared" si="364"/>
        <v>0</v>
      </c>
      <c r="JL40" s="95">
        <f t="shared" si="364"/>
        <v>0</v>
      </c>
      <c r="JM40" s="95">
        <f t="shared" si="364"/>
        <v>0</v>
      </c>
      <c r="JN40" s="95">
        <f t="shared" si="364"/>
        <v>0</v>
      </c>
      <c r="JO40" s="95">
        <f t="shared" si="364"/>
        <v>0</v>
      </c>
      <c r="JP40" s="95">
        <f t="shared" si="364"/>
        <v>0</v>
      </c>
      <c r="JQ40" s="95">
        <f t="shared" si="364"/>
        <v>0</v>
      </c>
      <c r="JR40" s="95">
        <f t="shared" si="364"/>
        <v>0</v>
      </c>
      <c r="JS40" s="95">
        <f t="shared" si="364"/>
        <v>0</v>
      </c>
      <c r="JT40" s="95">
        <f t="shared" si="364"/>
        <v>0</v>
      </c>
      <c r="JU40" s="95">
        <f t="shared" si="364"/>
        <v>0</v>
      </c>
      <c r="JV40" s="95">
        <f t="shared" si="364"/>
        <v>0</v>
      </c>
      <c r="JW40" s="95">
        <f t="shared" si="364"/>
        <v>0</v>
      </c>
      <c r="JX40" s="95">
        <f t="shared" si="364"/>
        <v>0</v>
      </c>
      <c r="JY40" s="95">
        <f t="shared" si="364"/>
        <v>0</v>
      </c>
      <c r="JZ40" s="95">
        <f t="shared" si="364"/>
        <v>0</v>
      </c>
      <c r="KA40" s="95">
        <f t="shared" si="364"/>
        <v>0</v>
      </c>
      <c r="KB40" s="95">
        <f t="shared" si="364"/>
        <v>0</v>
      </c>
      <c r="KC40" s="95">
        <f t="shared" si="364"/>
        <v>0</v>
      </c>
      <c r="KD40" s="95">
        <f t="shared" si="364"/>
        <v>0</v>
      </c>
      <c r="KE40" s="95">
        <f t="shared" si="364"/>
        <v>0</v>
      </c>
      <c r="KF40" s="95">
        <f t="shared" si="364"/>
        <v>0</v>
      </c>
      <c r="KG40" s="95">
        <f t="shared" si="364"/>
        <v>0</v>
      </c>
      <c r="KH40" s="95">
        <f t="shared" si="364"/>
        <v>0</v>
      </c>
      <c r="KI40" s="95">
        <f t="shared" si="364"/>
        <v>0</v>
      </c>
      <c r="KJ40" s="95">
        <f t="shared" si="364"/>
        <v>0</v>
      </c>
      <c r="KK40" s="95">
        <f t="shared" si="364"/>
        <v>0</v>
      </c>
      <c r="KL40" s="95">
        <f t="shared" si="364"/>
        <v>0</v>
      </c>
      <c r="KM40" s="95">
        <f t="shared" si="364"/>
        <v>0</v>
      </c>
      <c r="KN40" s="95">
        <f t="shared" si="364"/>
        <v>0</v>
      </c>
      <c r="KO40" s="95">
        <f t="shared" si="364"/>
        <v>0</v>
      </c>
      <c r="KP40" s="95">
        <f t="shared" si="364"/>
        <v>0</v>
      </c>
      <c r="KQ40" s="95">
        <f t="shared" si="364"/>
        <v>0</v>
      </c>
      <c r="KR40" s="95">
        <f t="shared" si="364"/>
        <v>0</v>
      </c>
      <c r="KS40" s="95">
        <f t="shared" si="364"/>
        <v>0</v>
      </c>
      <c r="KT40" s="95">
        <f t="shared" si="364"/>
        <v>0</v>
      </c>
      <c r="KU40" s="95">
        <f t="shared" si="364"/>
        <v>0</v>
      </c>
      <c r="KV40" s="95">
        <f t="shared" si="364"/>
        <v>0</v>
      </c>
      <c r="KW40" s="95">
        <f t="shared" si="364"/>
        <v>0</v>
      </c>
      <c r="KX40" s="95">
        <f t="shared" si="364"/>
        <v>0</v>
      </c>
      <c r="KY40" s="95">
        <f t="shared" si="364"/>
        <v>0</v>
      </c>
      <c r="KZ40" s="95">
        <f t="shared" si="364"/>
        <v>0</v>
      </c>
      <c r="LA40" s="95">
        <f t="shared" si="364"/>
        <v>0</v>
      </c>
      <c r="LB40" s="95">
        <f t="shared" si="364"/>
        <v>0</v>
      </c>
      <c r="LC40" s="95">
        <f t="shared" si="364"/>
        <v>0</v>
      </c>
      <c r="LD40" s="95">
        <f t="shared" si="364"/>
        <v>0</v>
      </c>
      <c r="LE40" s="95">
        <f t="shared" si="364"/>
        <v>0</v>
      </c>
      <c r="LF40" s="95">
        <f t="shared" si="364"/>
        <v>0</v>
      </c>
      <c r="LG40" s="95">
        <f t="shared" si="364"/>
        <v>0</v>
      </c>
      <c r="LH40" s="95">
        <f t="shared" si="364"/>
        <v>0</v>
      </c>
      <c r="LI40" s="95">
        <f t="shared" si="364"/>
        <v>0</v>
      </c>
      <c r="LJ40" s="95">
        <f t="shared" si="364"/>
        <v>0</v>
      </c>
      <c r="LK40" s="95">
        <f t="shared" si="364"/>
        <v>0</v>
      </c>
      <c r="LL40" s="95">
        <f t="shared" ref="LL40:LL47" si="365">IFERROR(MATCH(LL$27,$D16:$ALO16,0),0)</f>
        <v>0</v>
      </c>
      <c r="LM40" s="95">
        <f t="shared" si="340"/>
        <v>0</v>
      </c>
      <c r="LN40" s="95">
        <f t="shared" si="340"/>
        <v>0</v>
      </c>
      <c r="LO40" s="95">
        <f t="shared" si="340"/>
        <v>0</v>
      </c>
      <c r="LP40" s="95">
        <f t="shared" si="340"/>
        <v>0</v>
      </c>
      <c r="LQ40" s="95">
        <f t="shared" si="340"/>
        <v>0</v>
      </c>
      <c r="LR40" s="95">
        <f t="shared" si="340"/>
        <v>0</v>
      </c>
      <c r="LS40" s="95">
        <f t="shared" si="340"/>
        <v>0</v>
      </c>
      <c r="LT40" s="95">
        <f t="shared" si="340"/>
        <v>0</v>
      </c>
      <c r="LU40" s="95">
        <f t="shared" si="340"/>
        <v>0</v>
      </c>
      <c r="LV40" s="95">
        <f t="shared" si="340"/>
        <v>0</v>
      </c>
      <c r="LW40" s="95">
        <f t="shared" si="340"/>
        <v>0</v>
      </c>
      <c r="LX40" s="95">
        <f t="shared" si="340"/>
        <v>0</v>
      </c>
      <c r="LY40" s="95">
        <f t="shared" si="340"/>
        <v>0</v>
      </c>
      <c r="LZ40" s="95">
        <f t="shared" si="340"/>
        <v>0</v>
      </c>
      <c r="MA40" s="95">
        <f t="shared" si="340"/>
        <v>0</v>
      </c>
      <c r="MB40" s="95">
        <f t="shared" si="340"/>
        <v>0</v>
      </c>
      <c r="MC40" s="95">
        <f t="shared" si="340"/>
        <v>0</v>
      </c>
      <c r="MD40" s="95">
        <f t="shared" si="340"/>
        <v>0</v>
      </c>
      <c r="ME40" s="95">
        <f t="shared" si="340"/>
        <v>0</v>
      </c>
      <c r="MF40" s="95">
        <f t="shared" si="340"/>
        <v>0</v>
      </c>
      <c r="MG40" s="95">
        <f t="shared" si="340"/>
        <v>0</v>
      </c>
      <c r="MH40" s="95">
        <f t="shared" si="340"/>
        <v>0</v>
      </c>
      <c r="MI40" s="95">
        <f t="shared" si="340"/>
        <v>0</v>
      </c>
      <c r="MJ40" s="95">
        <f t="shared" si="340"/>
        <v>0</v>
      </c>
      <c r="MK40" s="95">
        <f t="shared" si="340"/>
        <v>0</v>
      </c>
      <c r="ML40" s="95">
        <f t="shared" si="340"/>
        <v>0</v>
      </c>
      <c r="MM40" s="95">
        <f t="shared" si="340"/>
        <v>0</v>
      </c>
      <c r="MN40" s="95">
        <f t="shared" si="340"/>
        <v>0</v>
      </c>
      <c r="MO40" s="95">
        <f t="shared" si="340"/>
        <v>0</v>
      </c>
      <c r="MP40" s="95">
        <f t="shared" si="340"/>
        <v>0</v>
      </c>
      <c r="MQ40" s="95">
        <f t="shared" si="340"/>
        <v>0</v>
      </c>
      <c r="MR40" s="95">
        <f t="shared" si="340"/>
        <v>0</v>
      </c>
      <c r="MS40" s="95">
        <f t="shared" si="340"/>
        <v>0</v>
      </c>
      <c r="MT40" s="95">
        <f t="shared" si="340"/>
        <v>0</v>
      </c>
      <c r="MU40" s="95">
        <f t="shared" si="340"/>
        <v>0</v>
      </c>
      <c r="MV40" s="95">
        <f t="shared" si="340"/>
        <v>0</v>
      </c>
      <c r="MW40" s="95">
        <f t="shared" si="340"/>
        <v>0</v>
      </c>
      <c r="MX40" s="95">
        <f t="shared" si="340"/>
        <v>0</v>
      </c>
      <c r="MY40" s="95">
        <f t="shared" si="340"/>
        <v>0</v>
      </c>
      <c r="MZ40" s="95">
        <f t="shared" si="340"/>
        <v>0</v>
      </c>
      <c r="NA40" s="95">
        <f t="shared" si="340"/>
        <v>0</v>
      </c>
      <c r="NB40" s="95">
        <f t="shared" si="340"/>
        <v>0</v>
      </c>
      <c r="NC40" s="95">
        <f t="shared" si="340"/>
        <v>0</v>
      </c>
      <c r="ND40" s="95">
        <f t="shared" si="340"/>
        <v>0</v>
      </c>
      <c r="NE40" s="95">
        <f t="shared" si="340"/>
        <v>0</v>
      </c>
      <c r="NF40" s="95">
        <f t="shared" si="340"/>
        <v>0</v>
      </c>
      <c r="NG40" s="95">
        <f t="shared" si="340"/>
        <v>0</v>
      </c>
      <c r="NH40" s="95">
        <f t="shared" si="340"/>
        <v>0</v>
      </c>
      <c r="NI40" s="95">
        <f t="shared" si="340"/>
        <v>0</v>
      </c>
      <c r="NJ40" s="95">
        <f t="shared" si="340"/>
        <v>0</v>
      </c>
      <c r="NK40" s="95">
        <f t="shared" si="340"/>
        <v>0</v>
      </c>
      <c r="NL40" s="95">
        <f t="shared" si="340"/>
        <v>0</v>
      </c>
      <c r="NM40" s="95">
        <f t="shared" si="340"/>
        <v>0</v>
      </c>
      <c r="NN40" s="95">
        <f t="shared" si="340"/>
        <v>0</v>
      </c>
      <c r="NO40" s="95">
        <f t="shared" si="340"/>
        <v>0</v>
      </c>
      <c r="NP40" s="95">
        <f t="shared" si="340"/>
        <v>0</v>
      </c>
      <c r="NQ40" s="95">
        <f t="shared" si="340"/>
        <v>0</v>
      </c>
      <c r="NR40" s="95">
        <f t="shared" si="340"/>
        <v>0</v>
      </c>
      <c r="NS40" s="95">
        <f t="shared" si="340"/>
        <v>0</v>
      </c>
      <c r="NT40" s="95">
        <f t="shared" si="340"/>
        <v>0</v>
      </c>
      <c r="NU40" s="95">
        <f t="shared" si="340"/>
        <v>0</v>
      </c>
      <c r="NV40" s="95">
        <f t="shared" si="340"/>
        <v>0</v>
      </c>
      <c r="NW40" s="95">
        <f t="shared" si="340"/>
        <v>0</v>
      </c>
      <c r="NX40" s="95">
        <f t="shared" ref="NX40:QI43" si="366">IFERROR(MATCH(NX$27,$D16:$ALO16,0),0)</f>
        <v>0</v>
      </c>
      <c r="NY40" s="95">
        <f t="shared" si="366"/>
        <v>0</v>
      </c>
      <c r="NZ40" s="95">
        <f t="shared" si="366"/>
        <v>0</v>
      </c>
      <c r="OA40" s="95">
        <f t="shared" si="366"/>
        <v>0</v>
      </c>
      <c r="OB40" s="95">
        <f t="shared" si="366"/>
        <v>0</v>
      </c>
      <c r="OC40" s="95">
        <f t="shared" si="366"/>
        <v>0</v>
      </c>
      <c r="OD40" s="95">
        <f t="shared" si="366"/>
        <v>0</v>
      </c>
      <c r="OE40" s="95">
        <f t="shared" si="366"/>
        <v>0</v>
      </c>
      <c r="OF40" s="95">
        <f t="shared" si="366"/>
        <v>0</v>
      </c>
      <c r="OG40" s="95">
        <f t="shared" si="366"/>
        <v>0</v>
      </c>
      <c r="OH40" s="95">
        <f t="shared" si="366"/>
        <v>0</v>
      </c>
      <c r="OI40" s="95">
        <f t="shared" si="366"/>
        <v>0</v>
      </c>
      <c r="OJ40" s="95">
        <f t="shared" si="366"/>
        <v>0</v>
      </c>
      <c r="OK40" s="95">
        <f t="shared" si="366"/>
        <v>0</v>
      </c>
      <c r="OL40" s="95">
        <f t="shared" si="366"/>
        <v>0</v>
      </c>
      <c r="OM40" s="95">
        <f t="shared" si="366"/>
        <v>0</v>
      </c>
      <c r="ON40" s="95">
        <f t="shared" si="366"/>
        <v>0</v>
      </c>
      <c r="OO40" s="95">
        <f t="shared" si="366"/>
        <v>0</v>
      </c>
      <c r="OP40" s="95">
        <f t="shared" si="366"/>
        <v>0</v>
      </c>
      <c r="OQ40" s="95">
        <f t="shared" si="366"/>
        <v>0</v>
      </c>
      <c r="OR40" s="95">
        <f t="shared" si="366"/>
        <v>0</v>
      </c>
      <c r="OS40" s="95">
        <f t="shared" si="366"/>
        <v>0</v>
      </c>
      <c r="OT40" s="95">
        <f t="shared" si="366"/>
        <v>0</v>
      </c>
      <c r="OU40" s="95">
        <f t="shared" si="366"/>
        <v>0</v>
      </c>
      <c r="OV40" s="95">
        <f t="shared" si="366"/>
        <v>0</v>
      </c>
      <c r="OW40" s="95">
        <f t="shared" si="366"/>
        <v>0</v>
      </c>
      <c r="OX40" s="95">
        <f t="shared" si="366"/>
        <v>0</v>
      </c>
      <c r="OY40" s="95">
        <f t="shared" si="366"/>
        <v>0</v>
      </c>
      <c r="OZ40" s="95">
        <f t="shared" si="366"/>
        <v>0</v>
      </c>
      <c r="PA40" s="95">
        <f t="shared" si="366"/>
        <v>0</v>
      </c>
      <c r="PB40" s="95">
        <f t="shared" si="366"/>
        <v>0</v>
      </c>
      <c r="PC40" s="95">
        <f t="shared" si="366"/>
        <v>0</v>
      </c>
      <c r="PD40" s="95">
        <f t="shared" si="366"/>
        <v>0</v>
      </c>
      <c r="PE40" s="95">
        <f t="shared" si="366"/>
        <v>0</v>
      </c>
      <c r="PF40" s="95">
        <f t="shared" si="366"/>
        <v>0</v>
      </c>
      <c r="PG40" s="95">
        <f t="shared" si="366"/>
        <v>0</v>
      </c>
      <c r="PH40" s="95">
        <f t="shared" si="366"/>
        <v>0</v>
      </c>
      <c r="PI40" s="95">
        <f t="shared" si="366"/>
        <v>0</v>
      </c>
      <c r="PJ40" s="95">
        <f t="shared" si="366"/>
        <v>0</v>
      </c>
      <c r="PK40" s="95">
        <f t="shared" si="366"/>
        <v>0</v>
      </c>
      <c r="PL40" s="95">
        <f t="shared" si="366"/>
        <v>0</v>
      </c>
      <c r="PM40" s="95">
        <f t="shared" si="366"/>
        <v>0</v>
      </c>
      <c r="PN40" s="95">
        <f t="shared" si="366"/>
        <v>0</v>
      </c>
      <c r="PO40" s="95">
        <f t="shared" si="366"/>
        <v>0</v>
      </c>
      <c r="PP40" s="95">
        <f t="shared" si="366"/>
        <v>0</v>
      </c>
      <c r="PQ40" s="95">
        <f t="shared" si="366"/>
        <v>0</v>
      </c>
      <c r="PR40" s="95">
        <f t="shared" si="366"/>
        <v>0</v>
      </c>
      <c r="PS40" s="95">
        <f t="shared" si="366"/>
        <v>0</v>
      </c>
      <c r="PT40" s="95">
        <f t="shared" si="366"/>
        <v>0</v>
      </c>
      <c r="PU40" s="95">
        <f t="shared" si="366"/>
        <v>0</v>
      </c>
      <c r="PV40" s="95">
        <f t="shared" si="366"/>
        <v>0</v>
      </c>
      <c r="PW40" s="95">
        <f t="shared" si="366"/>
        <v>0</v>
      </c>
      <c r="PX40" s="95">
        <f t="shared" si="366"/>
        <v>0</v>
      </c>
      <c r="PY40" s="95">
        <f t="shared" si="366"/>
        <v>0</v>
      </c>
      <c r="PZ40" s="95">
        <f t="shared" si="366"/>
        <v>0</v>
      </c>
      <c r="QA40" s="95">
        <f t="shared" si="366"/>
        <v>0</v>
      </c>
      <c r="QB40" s="95">
        <f t="shared" si="366"/>
        <v>0</v>
      </c>
      <c r="QC40" s="95">
        <f t="shared" si="366"/>
        <v>0</v>
      </c>
      <c r="QD40" s="95">
        <f t="shared" si="366"/>
        <v>0</v>
      </c>
      <c r="QE40" s="95">
        <f t="shared" si="366"/>
        <v>0</v>
      </c>
      <c r="QF40" s="95">
        <f t="shared" si="366"/>
        <v>0</v>
      </c>
      <c r="QG40" s="95">
        <f t="shared" si="366"/>
        <v>0</v>
      </c>
      <c r="QH40" s="95">
        <f t="shared" si="366"/>
        <v>0</v>
      </c>
      <c r="QI40" s="95">
        <f t="shared" si="366"/>
        <v>0</v>
      </c>
      <c r="QJ40" s="95">
        <f t="shared" ref="QJ40:QJ47" si="367">IFERROR(MATCH(QJ$27,$D16:$ALO16,0),0)</f>
        <v>0</v>
      </c>
      <c r="QK40" s="95">
        <f t="shared" si="341"/>
        <v>0</v>
      </c>
      <c r="QL40" s="95">
        <f t="shared" si="341"/>
        <v>0</v>
      </c>
      <c r="QM40" s="95">
        <f t="shared" si="341"/>
        <v>0</v>
      </c>
      <c r="QN40" s="95">
        <f t="shared" si="341"/>
        <v>0</v>
      </c>
      <c r="QO40" s="95">
        <f t="shared" si="341"/>
        <v>0</v>
      </c>
      <c r="QP40" s="95">
        <f t="shared" si="341"/>
        <v>0</v>
      </c>
      <c r="QQ40" s="95">
        <f t="shared" si="341"/>
        <v>0</v>
      </c>
      <c r="QR40" s="95">
        <f t="shared" si="341"/>
        <v>0</v>
      </c>
      <c r="QS40" s="95">
        <f t="shared" si="341"/>
        <v>0</v>
      </c>
      <c r="QT40" s="95">
        <f t="shared" si="341"/>
        <v>0</v>
      </c>
      <c r="QU40" s="95">
        <f t="shared" si="341"/>
        <v>0</v>
      </c>
      <c r="QV40" s="95">
        <f t="shared" si="341"/>
        <v>0</v>
      </c>
      <c r="QW40" s="95">
        <f t="shared" si="341"/>
        <v>0</v>
      </c>
      <c r="QX40" s="95">
        <f t="shared" si="341"/>
        <v>0</v>
      </c>
      <c r="QY40" s="95">
        <f t="shared" si="341"/>
        <v>0</v>
      </c>
      <c r="QZ40" s="95">
        <f t="shared" si="341"/>
        <v>0</v>
      </c>
      <c r="RA40" s="95">
        <f t="shared" si="341"/>
        <v>0</v>
      </c>
      <c r="RB40" s="95">
        <f t="shared" si="341"/>
        <v>0</v>
      </c>
      <c r="RC40" s="95">
        <f t="shared" si="341"/>
        <v>0</v>
      </c>
      <c r="RD40" s="95">
        <f t="shared" si="341"/>
        <v>0</v>
      </c>
      <c r="RE40" s="95">
        <f t="shared" si="341"/>
        <v>0</v>
      </c>
      <c r="RF40" s="95">
        <f t="shared" si="341"/>
        <v>0</v>
      </c>
      <c r="RG40" s="95">
        <f t="shared" si="341"/>
        <v>0</v>
      </c>
      <c r="RH40" s="95">
        <f t="shared" si="341"/>
        <v>0</v>
      </c>
      <c r="RI40" s="95">
        <f t="shared" si="341"/>
        <v>0</v>
      </c>
      <c r="RJ40" s="95">
        <f t="shared" si="341"/>
        <v>0</v>
      </c>
      <c r="RK40" s="95">
        <f t="shared" si="341"/>
        <v>0</v>
      </c>
      <c r="RL40" s="95">
        <f t="shared" si="341"/>
        <v>0</v>
      </c>
      <c r="RM40" s="95">
        <f t="shared" si="341"/>
        <v>0</v>
      </c>
      <c r="RN40" s="95">
        <f t="shared" si="341"/>
        <v>0</v>
      </c>
      <c r="RO40" s="95">
        <f t="shared" si="341"/>
        <v>0</v>
      </c>
      <c r="RP40" s="95">
        <f t="shared" si="341"/>
        <v>0</v>
      </c>
      <c r="RQ40" s="95">
        <f t="shared" si="341"/>
        <v>0</v>
      </c>
      <c r="RR40" s="95">
        <f t="shared" si="341"/>
        <v>0</v>
      </c>
      <c r="RS40" s="95">
        <f t="shared" si="341"/>
        <v>0</v>
      </c>
      <c r="RT40" s="95">
        <f t="shared" si="341"/>
        <v>0</v>
      </c>
      <c r="RU40" s="95">
        <f t="shared" si="341"/>
        <v>0</v>
      </c>
      <c r="RV40" s="95">
        <f t="shared" si="341"/>
        <v>0</v>
      </c>
      <c r="RW40" s="95">
        <f t="shared" si="341"/>
        <v>0</v>
      </c>
      <c r="RX40" s="95">
        <f t="shared" si="341"/>
        <v>0</v>
      </c>
      <c r="RY40" s="95">
        <f t="shared" si="341"/>
        <v>0</v>
      </c>
      <c r="RZ40" s="95">
        <f t="shared" si="341"/>
        <v>0</v>
      </c>
      <c r="SA40" s="95">
        <f t="shared" si="341"/>
        <v>0</v>
      </c>
      <c r="SB40" s="95">
        <f t="shared" si="341"/>
        <v>0</v>
      </c>
      <c r="SC40" s="95">
        <f t="shared" si="341"/>
        <v>0</v>
      </c>
      <c r="SD40" s="95">
        <f t="shared" si="341"/>
        <v>0</v>
      </c>
      <c r="SE40" s="95">
        <f t="shared" si="341"/>
        <v>0</v>
      </c>
      <c r="SF40" s="95">
        <f t="shared" si="341"/>
        <v>0</v>
      </c>
      <c r="SG40" s="95">
        <f t="shared" si="341"/>
        <v>0</v>
      </c>
      <c r="SH40" s="95">
        <f t="shared" si="341"/>
        <v>0</v>
      </c>
      <c r="SI40" s="95">
        <f t="shared" si="341"/>
        <v>0</v>
      </c>
      <c r="SJ40" s="95">
        <f t="shared" si="341"/>
        <v>0</v>
      </c>
      <c r="SK40" s="95">
        <f t="shared" si="341"/>
        <v>0</v>
      </c>
      <c r="SL40" s="95">
        <f t="shared" si="341"/>
        <v>0</v>
      </c>
      <c r="SM40" s="95">
        <f t="shared" si="341"/>
        <v>0</v>
      </c>
      <c r="SN40" s="95">
        <f t="shared" si="341"/>
        <v>0</v>
      </c>
      <c r="SO40" s="95">
        <f t="shared" si="341"/>
        <v>0</v>
      </c>
      <c r="SP40" s="95">
        <f t="shared" si="341"/>
        <v>0</v>
      </c>
      <c r="SQ40" s="95">
        <f t="shared" si="341"/>
        <v>0</v>
      </c>
      <c r="SR40" s="95">
        <f t="shared" si="341"/>
        <v>0</v>
      </c>
      <c r="SS40" s="95">
        <f t="shared" si="341"/>
        <v>0</v>
      </c>
      <c r="ST40" s="95">
        <f t="shared" si="341"/>
        <v>0</v>
      </c>
      <c r="SU40" s="95">
        <f t="shared" si="341"/>
        <v>0</v>
      </c>
      <c r="SV40" s="95">
        <f t="shared" ref="SV40:VG43" si="368">IFERROR(MATCH(SV$27,$D16:$ALO16,0),0)</f>
        <v>0</v>
      </c>
      <c r="SW40" s="95">
        <f t="shared" si="368"/>
        <v>0</v>
      </c>
      <c r="SX40" s="95">
        <f t="shared" si="368"/>
        <v>0</v>
      </c>
      <c r="SY40" s="95">
        <f t="shared" si="368"/>
        <v>0</v>
      </c>
      <c r="SZ40" s="95">
        <f t="shared" si="368"/>
        <v>0</v>
      </c>
      <c r="TA40" s="95">
        <f t="shared" si="368"/>
        <v>0</v>
      </c>
      <c r="TB40" s="95">
        <f t="shared" si="368"/>
        <v>0</v>
      </c>
      <c r="TC40" s="95">
        <f t="shared" si="368"/>
        <v>0</v>
      </c>
      <c r="TD40" s="95">
        <f t="shared" si="368"/>
        <v>0</v>
      </c>
      <c r="TE40" s="95">
        <f t="shared" si="368"/>
        <v>0</v>
      </c>
      <c r="TF40" s="95">
        <f t="shared" si="368"/>
        <v>0</v>
      </c>
      <c r="TG40" s="95">
        <f t="shared" si="368"/>
        <v>0</v>
      </c>
      <c r="TH40" s="95">
        <f t="shared" si="368"/>
        <v>0</v>
      </c>
      <c r="TI40" s="95">
        <f t="shared" si="368"/>
        <v>0</v>
      </c>
      <c r="TJ40" s="95">
        <f t="shared" si="368"/>
        <v>0</v>
      </c>
      <c r="TK40" s="95">
        <f t="shared" si="368"/>
        <v>0</v>
      </c>
      <c r="TL40" s="95">
        <f t="shared" si="368"/>
        <v>0</v>
      </c>
      <c r="TM40" s="95">
        <f t="shared" si="368"/>
        <v>0</v>
      </c>
      <c r="TN40" s="95">
        <f t="shared" si="368"/>
        <v>0</v>
      </c>
      <c r="TO40" s="95">
        <f t="shared" si="368"/>
        <v>0</v>
      </c>
      <c r="TP40" s="95">
        <f t="shared" si="368"/>
        <v>0</v>
      </c>
      <c r="TQ40" s="95">
        <f t="shared" si="368"/>
        <v>0</v>
      </c>
      <c r="TR40" s="95">
        <f t="shared" si="368"/>
        <v>0</v>
      </c>
      <c r="TS40" s="95">
        <f t="shared" si="368"/>
        <v>0</v>
      </c>
      <c r="TT40" s="95">
        <f t="shared" si="368"/>
        <v>0</v>
      </c>
      <c r="TU40" s="95">
        <f t="shared" si="368"/>
        <v>0</v>
      </c>
      <c r="TV40" s="95">
        <f t="shared" si="368"/>
        <v>0</v>
      </c>
      <c r="TW40" s="95">
        <f t="shared" si="368"/>
        <v>0</v>
      </c>
      <c r="TX40" s="95">
        <f t="shared" si="368"/>
        <v>0</v>
      </c>
      <c r="TY40" s="95">
        <f t="shared" si="368"/>
        <v>0</v>
      </c>
      <c r="TZ40" s="95">
        <f t="shared" si="368"/>
        <v>0</v>
      </c>
      <c r="UA40" s="95">
        <f t="shared" si="368"/>
        <v>0</v>
      </c>
      <c r="UB40" s="95">
        <f t="shared" si="368"/>
        <v>0</v>
      </c>
      <c r="UC40" s="95">
        <f t="shared" si="368"/>
        <v>0</v>
      </c>
      <c r="UD40" s="95">
        <f t="shared" si="368"/>
        <v>0</v>
      </c>
      <c r="UE40" s="95">
        <f t="shared" si="368"/>
        <v>0</v>
      </c>
      <c r="UF40" s="95">
        <f t="shared" si="368"/>
        <v>0</v>
      </c>
      <c r="UG40" s="95">
        <f t="shared" si="368"/>
        <v>0</v>
      </c>
      <c r="UH40" s="95">
        <f t="shared" si="368"/>
        <v>0</v>
      </c>
      <c r="UI40" s="95">
        <f t="shared" si="368"/>
        <v>0</v>
      </c>
      <c r="UJ40" s="95">
        <f t="shared" si="368"/>
        <v>0</v>
      </c>
      <c r="UK40" s="95">
        <f t="shared" si="368"/>
        <v>0</v>
      </c>
      <c r="UL40" s="95">
        <f t="shared" si="368"/>
        <v>0</v>
      </c>
      <c r="UM40" s="95">
        <f t="shared" si="368"/>
        <v>0</v>
      </c>
      <c r="UN40" s="95">
        <f t="shared" si="368"/>
        <v>0</v>
      </c>
      <c r="UO40" s="95">
        <f t="shared" si="368"/>
        <v>0</v>
      </c>
      <c r="UP40" s="95">
        <f t="shared" si="368"/>
        <v>0</v>
      </c>
      <c r="UQ40" s="95">
        <f t="shared" si="368"/>
        <v>0</v>
      </c>
      <c r="UR40" s="95">
        <f t="shared" si="368"/>
        <v>0</v>
      </c>
      <c r="US40" s="95">
        <f t="shared" si="368"/>
        <v>0</v>
      </c>
      <c r="UT40" s="95">
        <f t="shared" si="368"/>
        <v>0</v>
      </c>
      <c r="UU40" s="95">
        <f t="shared" si="368"/>
        <v>0</v>
      </c>
      <c r="UV40" s="95">
        <f t="shared" si="368"/>
        <v>0</v>
      </c>
      <c r="UW40" s="95">
        <f t="shared" si="368"/>
        <v>0</v>
      </c>
      <c r="UX40" s="95">
        <f t="shared" si="368"/>
        <v>0</v>
      </c>
      <c r="UY40" s="95">
        <f t="shared" si="368"/>
        <v>0</v>
      </c>
      <c r="UZ40" s="95">
        <f t="shared" si="368"/>
        <v>0</v>
      </c>
      <c r="VA40" s="95">
        <f t="shared" si="368"/>
        <v>0</v>
      </c>
      <c r="VB40" s="95">
        <f t="shared" si="368"/>
        <v>0</v>
      </c>
      <c r="VC40" s="95">
        <f t="shared" si="368"/>
        <v>0</v>
      </c>
      <c r="VD40" s="95">
        <f t="shared" si="368"/>
        <v>0</v>
      </c>
      <c r="VE40" s="95">
        <f t="shared" si="368"/>
        <v>0</v>
      </c>
      <c r="VF40" s="95">
        <f t="shared" si="368"/>
        <v>0</v>
      </c>
      <c r="VG40" s="95">
        <f t="shared" si="368"/>
        <v>0</v>
      </c>
      <c r="VH40" s="95">
        <f t="shared" ref="VH40:VH47" si="369">IFERROR(MATCH(VH$27,$D16:$ALO16,0),0)</f>
        <v>0</v>
      </c>
      <c r="VI40" s="95">
        <f t="shared" si="342"/>
        <v>0</v>
      </c>
      <c r="VJ40" s="95">
        <f t="shared" si="342"/>
        <v>0</v>
      </c>
      <c r="VK40" s="95">
        <f t="shared" si="342"/>
        <v>0</v>
      </c>
      <c r="VL40" s="95">
        <f t="shared" si="342"/>
        <v>0</v>
      </c>
      <c r="VM40" s="95">
        <f t="shared" si="342"/>
        <v>0</v>
      </c>
      <c r="VN40" s="95">
        <f t="shared" si="342"/>
        <v>0</v>
      </c>
      <c r="VO40" s="95">
        <f t="shared" si="342"/>
        <v>0</v>
      </c>
      <c r="VP40" s="95">
        <f t="shared" si="342"/>
        <v>0</v>
      </c>
      <c r="VQ40" s="95">
        <f t="shared" si="342"/>
        <v>0</v>
      </c>
      <c r="VR40" s="95">
        <f t="shared" si="342"/>
        <v>0</v>
      </c>
      <c r="VS40" s="95">
        <f t="shared" si="342"/>
        <v>0</v>
      </c>
      <c r="VT40" s="95">
        <f t="shared" si="342"/>
        <v>0</v>
      </c>
      <c r="VU40" s="95">
        <f t="shared" si="342"/>
        <v>0</v>
      </c>
      <c r="VV40" s="95">
        <f t="shared" si="342"/>
        <v>0</v>
      </c>
      <c r="VW40" s="95">
        <f t="shared" si="342"/>
        <v>0</v>
      </c>
      <c r="VX40" s="95">
        <f t="shared" si="342"/>
        <v>0</v>
      </c>
      <c r="VY40" s="95">
        <f t="shared" si="342"/>
        <v>0</v>
      </c>
      <c r="VZ40" s="95">
        <f t="shared" si="342"/>
        <v>0</v>
      </c>
      <c r="WA40" s="95">
        <f t="shared" si="342"/>
        <v>0</v>
      </c>
      <c r="WB40" s="95">
        <f t="shared" si="342"/>
        <v>0</v>
      </c>
      <c r="WC40" s="95">
        <f t="shared" si="342"/>
        <v>0</v>
      </c>
      <c r="WD40" s="95">
        <f t="shared" si="342"/>
        <v>0</v>
      </c>
      <c r="WE40" s="95">
        <f t="shared" si="342"/>
        <v>0</v>
      </c>
      <c r="WF40" s="95">
        <f t="shared" si="342"/>
        <v>0</v>
      </c>
      <c r="WG40" s="95">
        <f t="shared" si="342"/>
        <v>0</v>
      </c>
      <c r="WH40" s="95">
        <f t="shared" si="342"/>
        <v>0</v>
      </c>
      <c r="WI40" s="95">
        <f t="shared" si="342"/>
        <v>0</v>
      </c>
      <c r="WJ40" s="95">
        <f t="shared" si="342"/>
        <v>0</v>
      </c>
      <c r="WK40" s="95">
        <f t="shared" si="342"/>
        <v>0</v>
      </c>
      <c r="WL40" s="95">
        <f t="shared" si="342"/>
        <v>0</v>
      </c>
      <c r="WM40" s="95">
        <f t="shared" si="342"/>
        <v>0</v>
      </c>
      <c r="WN40" s="95">
        <f t="shared" si="342"/>
        <v>0</v>
      </c>
      <c r="WO40" s="95">
        <f t="shared" si="342"/>
        <v>0</v>
      </c>
      <c r="WP40" s="95">
        <f t="shared" si="342"/>
        <v>0</v>
      </c>
      <c r="WQ40" s="95">
        <f t="shared" si="342"/>
        <v>0</v>
      </c>
      <c r="WR40" s="95">
        <f t="shared" si="342"/>
        <v>0</v>
      </c>
      <c r="WS40" s="95">
        <f t="shared" si="342"/>
        <v>0</v>
      </c>
      <c r="WT40" s="95">
        <f t="shared" si="342"/>
        <v>0</v>
      </c>
      <c r="WU40" s="95">
        <f t="shared" si="342"/>
        <v>0</v>
      </c>
      <c r="WV40" s="95">
        <f t="shared" si="342"/>
        <v>0</v>
      </c>
      <c r="WW40" s="95">
        <f t="shared" si="342"/>
        <v>0</v>
      </c>
      <c r="WX40" s="95">
        <f t="shared" si="342"/>
        <v>0</v>
      </c>
      <c r="WY40" s="95">
        <f t="shared" si="342"/>
        <v>0</v>
      </c>
      <c r="WZ40" s="95">
        <f t="shared" si="342"/>
        <v>0</v>
      </c>
      <c r="XA40" s="95">
        <f t="shared" si="342"/>
        <v>0</v>
      </c>
      <c r="XB40" s="95">
        <f t="shared" si="342"/>
        <v>0</v>
      </c>
      <c r="XC40" s="95">
        <f t="shared" si="342"/>
        <v>0</v>
      </c>
      <c r="XD40" s="95">
        <f t="shared" si="342"/>
        <v>0</v>
      </c>
      <c r="XE40" s="95">
        <f t="shared" si="342"/>
        <v>0</v>
      </c>
      <c r="XF40" s="95">
        <f t="shared" si="342"/>
        <v>0</v>
      </c>
      <c r="XG40" s="95">
        <f t="shared" si="342"/>
        <v>0</v>
      </c>
      <c r="XH40" s="95">
        <f t="shared" si="342"/>
        <v>0</v>
      </c>
      <c r="XI40" s="95">
        <f t="shared" si="342"/>
        <v>0</v>
      </c>
      <c r="XJ40" s="95">
        <f t="shared" si="342"/>
        <v>0</v>
      </c>
      <c r="XK40" s="95">
        <f t="shared" si="342"/>
        <v>0</v>
      </c>
      <c r="XL40" s="95">
        <f t="shared" si="342"/>
        <v>0</v>
      </c>
      <c r="XM40" s="95">
        <f t="shared" si="342"/>
        <v>0</v>
      </c>
      <c r="XN40" s="95">
        <f t="shared" si="342"/>
        <v>0</v>
      </c>
      <c r="XO40" s="95">
        <f t="shared" si="342"/>
        <v>0</v>
      </c>
      <c r="XP40" s="95">
        <f t="shared" si="342"/>
        <v>0</v>
      </c>
      <c r="XQ40" s="95">
        <f t="shared" si="342"/>
        <v>0</v>
      </c>
      <c r="XR40" s="95">
        <f t="shared" si="342"/>
        <v>0</v>
      </c>
      <c r="XS40" s="95">
        <f t="shared" si="342"/>
        <v>0</v>
      </c>
      <c r="XT40" s="95">
        <f t="shared" ref="XT40:AAE43" si="370">IFERROR(MATCH(XT$27,$D16:$ALO16,0),0)</f>
        <v>0</v>
      </c>
      <c r="XU40" s="95">
        <f t="shared" si="370"/>
        <v>0</v>
      </c>
      <c r="XV40" s="95">
        <f t="shared" si="370"/>
        <v>0</v>
      </c>
      <c r="XW40" s="95">
        <f t="shared" si="370"/>
        <v>0</v>
      </c>
      <c r="XX40" s="95">
        <f t="shared" si="370"/>
        <v>0</v>
      </c>
      <c r="XY40" s="95">
        <f t="shared" si="370"/>
        <v>0</v>
      </c>
      <c r="XZ40" s="95">
        <f t="shared" si="370"/>
        <v>0</v>
      </c>
      <c r="YA40" s="95">
        <f t="shared" si="370"/>
        <v>0</v>
      </c>
      <c r="YB40" s="95">
        <f t="shared" si="370"/>
        <v>0</v>
      </c>
      <c r="YC40" s="95">
        <f t="shared" si="370"/>
        <v>0</v>
      </c>
      <c r="YD40" s="95">
        <f t="shared" si="370"/>
        <v>0</v>
      </c>
      <c r="YE40" s="95">
        <f t="shared" si="370"/>
        <v>0</v>
      </c>
      <c r="YF40" s="95">
        <f t="shared" si="370"/>
        <v>0</v>
      </c>
      <c r="YG40" s="95">
        <f t="shared" si="370"/>
        <v>0</v>
      </c>
      <c r="YH40" s="95">
        <f t="shared" si="370"/>
        <v>0</v>
      </c>
      <c r="YI40" s="95">
        <f t="shared" si="370"/>
        <v>0</v>
      </c>
      <c r="YJ40" s="95">
        <f t="shared" si="370"/>
        <v>0</v>
      </c>
      <c r="YK40" s="95">
        <f t="shared" si="370"/>
        <v>0</v>
      </c>
      <c r="YL40" s="95">
        <f t="shared" si="370"/>
        <v>0</v>
      </c>
      <c r="YM40" s="95">
        <f t="shared" si="370"/>
        <v>0</v>
      </c>
      <c r="YN40" s="95">
        <f t="shared" si="370"/>
        <v>0</v>
      </c>
      <c r="YO40" s="95">
        <f t="shared" si="370"/>
        <v>0</v>
      </c>
      <c r="YP40" s="95">
        <f t="shared" si="370"/>
        <v>0</v>
      </c>
      <c r="YQ40" s="95">
        <f t="shared" si="370"/>
        <v>0</v>
      </c>
      <c r="YR40" s="95">
        <f t="shared" si="370"/>
        <v>0</v>
      </c>
      <c r="YS40" s="95">
        <f t="shared" si="370"/>
        <v>0</v>
      </c>
      <c r="YT40" s="95">
        <f t="shared" si="370"/>
        <v>0</v>
      </c>
      <c r="YU40" s="95">
        <f t="shared" si="370"/>
        <v>0</v>
      </c>
      <c r="YV40" s="95">
        <f t="shared" si="370"/>
        <v>0</v>
      </c>
      <c r="YW40" s="95">
        <f t="shared" si="370"/>
        <v>0</v>
      </c>
      <c r="YX40" s="95">
        <f t="shared" si="370"/>
        <v>0</v>
      </c>
      <c r="YY40" s="95">
        <f t="shared" si="370"/>
        <v>0</v>
      </c>
      <c r="YZ40" s="95">
        <f t="shared" si="370"/>
        <v>0</v>
      </c>
      <c r="ZA40" s="95">
        <f t="shared" si="370"/>
        <v>0</v>
      </c>
      <c r="ZB40" s="95">
        <f t="shared" si="370"/>
        <v>0</v>
      </c>
      <c r="ZC40" s="95">
        <f t="shared" si="370"/>
        <v>0</v>
      </c>
      <c r="ZD40" s="95">
        <f t="shared" si="370"/>
        <v>0</v>
      </c>
      <c r="ZE40" s="95">
        <f t="shared" si="370"/>
        <v>0</v>
      </c>
      <c r="ZF40" s="95">
        <f t="shared" si="370"/>
        <v>0</v>
      </c>
      <c r="ZG40" s="95">
        <f t="shared" si="370"/>
        <v>0</v>
      </c>
      <c r="ZH40" s="95">
        <f t="shared" si="370"/>
        <v>0</v>
      </c>
      <c r="ZI40" s="95">
        <f t="shared" si="370"/>
        <v>0</v>
      </c>
      <c r="ZJ40" s="95">
        <f t="shared" si="370"/>
        <v>0</v>
      </c>
      <c r="ZK40" s="95">
        <f t="shared" si="370"/>
        <v>0</v>
      </c>
      <c r="ZL40" s="95">
        <f t="shared" si="370"/>
        <v>0</v>
      </c>
      <c r="ZM40" s="95">
        <f t="shared" si="370"/>
        <v>0</v>
      </c>
      <c r="ZN40" s="95">
        <f t="shared" si="370"/>
        <v>0</v>
      </c>
      <c r="ZO40" s="95">
        <f t="shared" si="370"/>
        <v>0</v>
      </c>
      <c r="ZP40" s="95">
        <f t="shared" si="370"/>
        <v>0</v>
      </c>
      <c r="ZQ40" s="95">
        <f t="shared" si="370"/>
        <v>0</v>
      </c>
      <c r="ZR40" s="95">
        <f t="shared" si="370"/>
        <v>0</v>
      </c>
      <c r="ZS40" s="95">
        <f t="shared" si="370"/>
        <v>0</v>
      </c>
      <c r="ZT40" s="95">
        <f t="shared" si="370"/>
        <v>0</v>
      </c>
      <c r="ZU40" s="95">
        <f t="shared" si="370"/>
        <v>0</v>
      </c>
      <c r="ZV40" s="95">
        <f t="shared" si="370"/>
        <v>0</v>
      </c>
      <c r="ZW40" s="95">
        <f t="shared" si="370"/>
        <v>0</v>
      </c>
      <c r="ZX40" s="95">
        <f t="shared" si="370"/>
        <v>0</v>
      </c>
      <c r="ZY40" s="95">
        <f t="shared" si="370"/>
        <v>0</v>
      </c>
      <c r="ZZ40" s="95">
        <f t="shared" si="370"/>
        <v>0</v>
      </c>
      <c r="AAA40" s="95">
        <f t="shared" si="370"/>
        <v>0</v>
      </c>
      <c r="AAB40" s="95">
        <f t="shared" si="370"/>
        <v>0</v>
      </c>
      <c r="AAC40" s="95">
        <f t="shared" si="370"/>
        <v>0</v>
      </c>
      <c r="AAD40" s="95">
        <f t="shared" si="370"/>
        <v>0</v>
      </c>
      <c r="AAE40" s="95">
        <f t="shared" si="370"/>
        <v>0</v>
      </c>
      <c r="AAF40" s="95">
        <f t="shared" ref="AAF40:AAF47" si="371">IFERROR(MATCH(AAF$27,$D16:$ALO16,0),0)</f>
        <v>0</v>
      </c>
      <c r="AAG40" s="95">
        <f t="shared" si="343"/>
        <v>0</v>
      </c>
      <c r="AAH40" s="95">
        <f t="shared" si="343"/>
        <v>0</v>
      </c>
      <c r="AAI40" s="95">
        <f t="shared" si="343"/>
        <v>0</v>
      </c>
      <c r="AAJ40" s="95">
        <f t="shared" si="343"/>
        <v>0</v>
      </c>
      <c r="AAK40" s="95">
        <f t="shared" si="343"/>
        <v>0</v>
      </c>
      <c r="AAL40" s="95">
        <f t="shared" si="343"/>
        <v>0</v>
      </c>
      <c r="AAM40" s="95">
        <f t="shared" si="343"/>
        <v>0</v>
      </c>
      <c r="AAN40" s="95">
        <f t="shared" si="343"/>
        <v>0</v>
      </c>
      <c r="AAO40" s="95">
        <f t="shared" si="343"/>
        <v>0</v>
      </c>
      <c r="AAP40" s="95">
        <f t="shared" si="343"/>
        <v>0</v>
      </c>
      <c r="AAQ40" s="95">
        <f t="shared" si="343"/>
        <v>0</v>
      </c>
      <c r="AAR40" s="95">
        <f t="shared" si="343"/>
        <v>0</v>
      </c>
      <c r="AAS40" s="95">
        <f t="shared" si="343"/>
        <v>0</v>
      </c>
      <c r="AAT40" s="95">
        <f t="shared" si="343"/>
        <v>0</v>
      </c>
      <c r="AAU40" s="95">
        <f t="shared" si="343"/>
        <v>0</v>
      </c>
      <c r="AAV40" s="95">
        <f t="shared" si="343"/>
        <v>0</v>
      </c>
      <c r="AAW40" s="95">
        <f t="shared" si="343"/>
        <v>0</v>
      </c>
      <c r="AAX40" s="95">
        <f t="shared" si="343"/>
        <v>0</v>
      </c>
      <c r="AAY40" s="95">
        <f t="shared" si="343"/>
        <v>0</v>
      </c>
      <c r="AAZ40" s="95">
        <f t="shared" si="343"/>
        <v>0</v>
      </c>
      <c r="ABA40" s="95">
        <f t="shared" si="343"/>
        <v>0</v>
      </c>
      <c r="ABB40" s="95">
        <f t="shared" si="343"/>
        <v>0</v>
      </c>
      <c r="ABC40" s="95">
        <f t="shared" si="343"/>
        <v>0</v>
      </c>
      <c r="ABD40" s="95">
        <f t="shared" si="343"/>
        <v>0</v>
      </c>
      <c r="ABE40" s="95">
        <f t="shared" si="343"/>
        <v>0</v>
      </c>
      <c r="ABF40" s="95">
        <f t="shared" si="343"/>
        <v>0</v>
      </c>
      <c r="ABG40" s="95">
        <f t="shared" si="343"/>
        <v>0</v>
      </c>
      <c r="ABH40" s="95">
        <f t="shared" si="343"/>
        <v>0</v>
      </c>
      <c r="ABI40" s="95">
        <f t="shared" si="343"/>
        <v>0</v>
      </c>
      <c r="ABJ40" s="95">
        <f t="shared" si="343"/>
        <v>0</v>
      </c>
      <c r="ABK40" s="95">
        <f t="shared" si="343"/>
        <v>0</v>
      </c>
      <c r="ABL40" s="95">
        <f t="shared" si="343"/>
        <v>0</v>
      </c>
      <c r="ABM40" s="95">
        <f t="shared" si="343"/>
        <v>0</v>
      </c>
      <c r="ABN40" s="95">
        <f t="shared" si="343"/>
        <v>0</v>
      </c>
      <c r="ABO40" s="95">
        <f t="shared" si="343"/>
        <v>0</v>
      </c>
      <c r="ABP40" s="95">
        <f t="shared" si="343"/>
        <v>0</v>
      </c>
      <c r="ABQ40" s="95">
        <f t="shared" si="343"/>
        <v>0</v>
      </c>
      <c r="ABR40" s="95">
        <f t="shared" si="343"/>
        <v>0</v>
      </c>
      <c r="ABS40" s="95">
        <f t="shared" si="343"/>
        <v>0</v>
      </c>
      <c r="ABT40" s="95">
        <f t="shared" si="343"/>
        <v>0</v>
      </c>
      <c r="ABU40" s="95">
        <f t="shared" si="343"/>
        <v>0</v>
      </c>
      <c r="ABV40" s="95">
        <f t="shared" si="343"/>
        <v>0</v>
      </c>
      <c r="ABW40" s="95">
        <f t="shared" si="343"/>
        <v>0</v>
      </c>
      <c r="ABX40" s="95">
        <f t="shared" si="343"/>
        <v>0</v>
      </c>
      <c r="ABY40" s="95">
        <f t="shared" si="343"/>
        <v>0</v>
      </c>
      <c r="ABZ40" s="95">
        <f t="shared" si="343"/>
        <v>0</v>
      </c>
      <c r="ACA40" s="95">
        <f t="shared" si="343"/>
        <v>0</v>
      </c>
      <c r="ACB40" s="95">
        <f t="shared" si="343"/>
        <v>0</v>
      </c>
      <c r="ACC40" s="95">
        <f t="shared" si="343"/>
        <v>0</v>
      </c>
      <c r="ACD40" s="95">
        <f t="shared" si="343"/>
        <v>0</v>
      </c>
      <c r="ACE40" s="95">
        <f t="shared" si="343"/>
        <v>0</v>
      </c>
      <c r="ACF40" s="95">
        <f t="shared" si="343"/>
        <v>0</v>
      </c>
      <c r="ACG40" s="95">
        <f t="shared" si="343"/>
        <v>0</v>
      </c>
      <c r="ACH40" s="95">
        <f t="shared" si="343"/>
        <v>0</v>
      </c>
      <c r="ACI40" s="95">
        <f t="shared" si="343"/>
        <v>0</v>
      </c>
      <c r="ACJ40" s="95">
        <f t="shared" si="343"/>
        <v>0</v>
      </c>
      <c r="ACK40" s="95">
        <f t="shared" si="343"/>
        <v>0</v>
      </c>
      <c r="ACL40" s="95">
        <f t="shared" si="343"/>
        <v>0</v>
      </c>
      <c r="ACM40" s="95">
        <f t="shared" si="343"/>
        <v>0</v>
      </c>
      <c r="ACN40" s="95">
        <f t="shared" si="343"/>
        <v>0</v>
      </c>
      <c r="ACO40" s="95">
        <f t="shared" si="343"/>
        <v>0</v>
      </c>
      <c r="ACP40" s="95">
        <f t="shared" si="343"/>
        <v>0</v>
      </c>
      <c r="ACQ40" s="95">
        <f t="shared" si="343"/>
        <v>0</v>
      </c>
      <c r="ACR40" s="95">
        <f t="shared" ref="ACR40:AFC43" si="372">IFERROR(MATCH(ACR$27,$D16:$ALO16,0),0)</f>
        <v>0</v>
      </c>
      <c r="ACS40" s="95">
        <f t="shared" si="372"/>
        <v>0</v>
      </c>
      <c r="ACT40" s="95">
        <f t="shared" si="372"/>
        <v>0</v>
      </c>
      <c r="ACU40" s="95">
        <f t="shared" si="372"/>
        <v>0</v>
      </c>
      <c r="ACV40" s="95">
        <f t="shared" si="372"/>
        <v>0</v>
      </c>
      <c r="ACW40" s="95">
        <f t="shared" si="372"/>
        <v>0</v>
      </c>
      <c r="ACX40" s="95">
        <f t="shared" si="372"/>
        <v>0</v>
      </c>
      <c r="ACY40" s="95">
        <f t="shared" si="372"/>
        <v>0</v>
      </c>
      <c r="ACZ40" s="95">
        <f t="shared" si="372"/>
        <v>0</v>
      </c>
      <c r="ADA40" s="95">
        <f t="shared" si="372"/>
        <v>0</v>
      </c>
      <c r="ADB40" s="95">
        <f t="shared" si="372"/>
        <v>0</v>
      </c>
      <c r="ADC40" s="95">
        <f t="shared" si="372"/>
        <v>0</v>
      </c>
      <c r="ADD40" s="95">
        <f t="shared" si="372"/>
        <v>0</v>
      </c>
      <c r="ADE40" s="95">
        <f t="shared" si="372"/>
        <v>0</v>
      </c>
      <c r="ADF40" s="95">
        <f t="shared" si="372"/>
        <v>0</v>
      </c>
      <c r="ADG40" s="95">
        <f t="shared" si="372"/>
        <v>0</v>
      </c>
      <c r="ADH40" s="95">
        <f t="shared" si="372"/>
        <v>0</v>
      </c>
      <c r="ADI40" s="95">
        <f t="shared" si="372"/>
        <v>0</v>
      </c>
      <c r="ADJ40" s="95">
        <f t="shared" si="372"/>
        <v>0</v>
      </c>
      <c r="ADK40" s="95">
        <f t="shared" si="372"/>
        <v>0</v>
      </c>
      <c r="ADL40" s="95">
        <f t="shared" si="372"/>
        <v>0</v>
      </c>
      <c r="ADM40" s="95">
        <f t="shared" si="372"/>
        <v>0</v>
      </c>
      <c r="ADN40" s="95">
        <f t="shared" si="372"/>
        <v>0</v>
      </c>
      <c r="ADO40" s="95">
        <f t="shared" si="372"/>
        <v>0</v>
      </c>
      <c r="ADP40" s="95">
        <f t="shared" si="372"/>
        <v>0</v>
      </c>
      <c r="ADQ40" s="95">
        <f t="shared" si="372"/>
        <v>0</v>
      </c>
      <c r="ADR40" s="95">
        <f t="shared" si="372"/>
        <v>0</v>
      </c>
      <c r="ADS40" s="95">
        <f t="shared" si="372"/>
        <v>0</v>
      </c>
      <c r="ADT40" s="95">
        <f t="shared" si="372"/>
        <v>0</v>
      </c>
      <c r="ADU40" s="95">
        <f t="shared" si="372"/>
        <v>0</v>
      </c>
      <c r="ADV40" s="95">
        <f t="shared" si="372"/>
        <v>0</v>
      </c>
      <c r="ADW40" s="95">
        <f t="shared" si="372"/>
        <v>0</v>
      </c>
      <c r="ADX40" s="95">
        <f t="shared" si="372"/>
        <v>0</v>
      </c>
      <c r="ADY40" s="95">
        <f t="shared" si="372"/>
        <v>0</v>
      </c>
      <c r="ADZ40" s="95">
        <f t="shared" si="372"/>
        <v>0</v>
      </c>
      <c r="AEA40" s="95">
        <f t="shared" si="372"/>
        <v>0</v>
      </c>
      <c r="AEB40" s="95">
        <f t="shared" si="372"/>
        <v>0</v>
      </c>
      <c r="AEC40" s="95">
        <f t="shared" si="372"/>
        <v>0</v>
      </c>
      <c r="AED40" s="95">
        <f t="shared" si="372"/>
        <v>0</v>
      </c>
      <c r="AEE40" s="95">
        <f t="shared" si="372"/>
        <v>0</v>
      </c>
      <c r="AEF40" s="95">
        <f t="shared" si="372"/>
        <v>0</v>
      </c>
      <c r="AEG40" s="95">
        <f t="shared" si="372"/>
        <v>0</v>
      </c>
      <c r="AEH40" s="95">
        <f t="shared" si="372"/>
        <v>0</v>
      </c>
      <c r="AEI40" s="95">
        <f t="shared" si="372"/>
        <v>0</v>
      </c>
      <c r="AEJ40" s="95">
        <f t="shared" si="372"/>
        <v>0</v>
      </c>
      <c r="AEK40" s="95">
        <f t="shared" si="372"/>
        <v>0</v>
      </c>
      <c r="AEL40" s="95">
        <f t="shared" si="372"/>
        <v>0</v>
      </c>
      <c r="AEM40" s="95">
        <f t="shared" si="372"/>
        <v>0</v>
      </c>
      <c r="AEN40" s="95">
        <f t="shared" si="372"/>
        <v>0</v>
      </c>
      <c r="AEO40" s="95">
        <f t="shared" si="372"/>
        <v>0</v>
      </c>
      <c r="AEP40" s="95">
        <f t="shared" si="372"/>
        <v>0</v>
      </c>
      <c r="AEQ40" s="95">
        <f t="shared" si="372"/>
        <v>0</v>
      </c>
      <c r="AER40" s="95">
        <f t="shared" si="372"/>
        <v>0</v>
      </c>
      <c r="AES40" s="95">
        <f t="shared" si="372"/>
        <v>0</v>
      </c>
      <c r="AET40" s="95">
        <f t="shared" si="372"/>
        <v>0</v>
      </c>
      <c r="AEU40" s="95">
        <f t="shared" si="372"/>
        <v>0</v>
      </c>
      <c r="AEV40" s="95">
        <f t="shared" si="372"/>
        <v>0</v>
      </c>
      <c r="AEW40" s="95">
        <f t="shared" si="372"/>
        <v>0</v>
      </c>
      <c r="AEX40" s="95">
        <f t="shared" si="372"/>
        <v>0</v>
      </c>
      <c r="AEY40" s="95">
        <f t="shared" si="372"/>
        <v>0</v>
      </c>
      <c r="AEZ40" s="95">
        <f t="shared" si="372"/>
        <v>0</v>
      </c>
      <c r="AFA40" s="95">
        <f t="shared" si="372"/>
        <v>0</v>
      </c>
      <c r="AFB40" s="95">
        <f t="shared" si="372"/>
        <v>0</v>
      </c>
      <c r="AFC40" s="95">
        <f t="shared" si="372"/>
        <v>0</v>
      </c>
      <c r="AFD40" s="95">
        <f t="shared" ref="AFD40:AFD47" si="373">IFERROR(MATCH(AFD$27,$D16:$ALO16,0),0)</f>
        <v>0</v>
      </c>
      <c r="AFE40" s="95">
        <f t="shared" si="344"/>
        <v>0</v>
      </c>
      <c r="AFF40" s="95">
        <f t="shared" si="344"/>
        <v>0</v>
      </c>
      <c r="AFG40" s="95">
        <f t="shared" si="344"/>
        <v>0</v>
      </c>
      <c r="AFH40" s="95">
        <f t="shared" si="344"/>
        <v>0</v>
      </c>
      <c r="AFI40" s="95">
        <f t="shared" si="344"/>
        <v>0</v>
      </c>
      <c r="AFJ40" s="95">
        <f t="shared" si="344"/>
        <v>0</v>
      </c>
      <c r="AFK40" s="95">
        <f t="shared" si="344"/>
        <v>0</v>
      </c>
      <c r="AFL40" s="95">
        <f t="shared" si="344"/>
        <v>0</v>
      </c>
      <c r="AFM40" s="95">
        <f t="shared" si="344"/>
        <v>0</v>
      </c>
      <c r="AFN40" s="95">
        <f t="shared" si="344"/>
        <v>0</v>
      </c>
      <c r="AFO40" s="95">
        <f t="shared" si="344"/>
        <v>0</v>
      </c>
      <c r="AFP40" s="95">
        <f t="shared" si="344"/>
        <v>0</v>
      </c>
      <c r="AFQ40" s="95">
        <f t="shared" si="344"/>
        <v>0</v>
      </c>
      <c r="AFR40" s="95">
        <f t="shared" si="344"/>
        <v>0</v>
      </c>
      <c r="AFS40" s="95">
        <f t="shared" si="344"/>
        <v>0</v>
      </c>
      <c r="AFT40" s="95">
        <f t="shared" si="344"/>
        <v>0</v>
      </c>
      <c r="AFU40" s="95">
        <f t="shared" si="344"/>
        <v>0</v>
      </c>
      <c r="AFV40" s="95">
        <f t="shared" si="344"/>
        <v>0</v>
      </c>
      <c r="AFW40" s="95">
        <f t="shared" si="344"/>
        <v>0</v>
      </c>
      <c r="AFX40" s="95">
        <f t="shared" si="344"/>
        <v>0</v>
      </c>
      <c r="AFY40" s="95">
        <f t="shared" si="344"/>
        <v>0</v>
      </c>
      <c r="AFZ40" s="95">
        <f t="shared" si="344"/>
        <v>0</v>
      </c>
      <c r="AGA40" s="95">
        <f t="shared" si="344"/>
        <v>0</v>
      </c>
      <c r="AGB40" s="95">
        <f t="shared" si="344"/>
        <v>0</v>
      </c>
      <c r="AGC40" s="95">
        <f t="shared" si="344"/>
        <v>0</v>
      </c>
      <c r="AGD40" s="95">
        <f t="shared" si="344"/>
        <v>0</v>
      </c>
      <c r="AGE40" s="95">
        <f t="shared" si="344"/>
        <v>0</v>
      </c>
      <c r="AGF40" s="95">
        <f t="shared" si="344"/>
        <v>0</v>
      </c>
      <c r="AGG40" s="95">
        <f t="shared" si="344"/>
        <v>0</v>
      </c>
      <c r="AGH40" s="95">
        <f t="shared" si="344"/>
        <v>0</v>
      </c>
      <c r="AGI40" s="95">
        <f t="shared" si="344"/>
        <v>0</v>
      </c>
      <c r="AGJ40" s="95">
        <f t="shared" si="344"/>
        <v>0</v>
      </c>
      <c r="AGK40" s="95">
        <f t="shared" si="344"/>
        <v>0</v>
      </c>
      <c r="AGL40" s="95">
        <f t="shared" si="344"/>
        <v>0</v>
      </c>
      <c r="AGM40" s="95">
        <f t="shared" si="344"/>
        <v>0</v>
      </c>
      <c r="AGN40" s="95">
        <f t="shared" si="344"/>
        <v>0</v>
      </c>
      <c r="AGO40" s="95">
        <f t="shared" si="344"/>
        <v>0</v>
      </c>
      <c r="AGP40" s="95">
        <f t="shared" si="344"/>
        <v>0</v>
      </c>
      <c r="AGQ40" s="95">
        <f t="shared" si="344"/>
        <v>0</v>
      </c>
      <c r="AGR40" s="95">
        <f t="shared" si="344"/>
        <v>0</v>
      </c>
      <c r="AGS40" s="95">
        <f t="shared" si="344"/>
        <v>0</v>
      </c>
      <c r="AGT40" s="95">
        <f t="shared" si="344"/>
        <v>0</v>
      </c>
      <c r="AGU40" s="95">
        <f t="shared" si="344"/>
        <v>0</v>
      </c>
      <c r="AGV40" s="95">
        <f t="shared" si="344"/>
        <v>0</v>
      </c>
      <c r="AGW40" s="95">
        <f t="shared" si="344"/>
        <v>0</v>
      </c>
      <c r="AGX40" s="95">
        <f t="shared" si="344"/>
        <v>0</v>
      </c>
      <c r="AGY40" s="95">
        <f t="shared" si="344"/>
        <v>0</v>
      </c>
      <c r="AGZ40" s="95">
        <f t="shared" si="344"/>
        <v>0</v>
      </c>
      <c r="AHA40" s="95">
        <f t="shared" si="344"/>
        <v>0</v>
      </c>
      <c r="AHB40" s="95">
        <f t="shared" si="344"/>
        <v>0</v>
      </c>
      <c r="AHC40" s="95">
        <f t="shared" si="344"/>
        <v>0</v>
      </c>
      <c r="AHD40" s="95">
        <f t="shared" si="344"/>
        <v>0</v>
      </c>
      <c r="AHE40" s="95">
        <f t="shared" si="344"/>
        <v>0</v>
      </c>
      <c r="AHF40" s="95">
        <f t="shared" si="344"/>
        <v>0</v>
      </c>
      <c r="AHG40" s="95">
        <f t="shared" si="344"/>
        <v>0</v>
      </c>
      <c r="AHH40" s="95">
        <f t="shared" si="344"/>
        <v>0</v>
      </c>
      <c r="AHI40" s="95">
        <f t="shared" si="344"/>
        <v>0</v>
      </c>
      <c r="AHJ40" s="95">
        <f t="shared" si="344"/>
        <v>0</v>
      </c>
      <c r="AHK40" s="95">
        <f t="shared" si="344"/>
        <v>0</v>
      </c>
      <c r="AHL40" s="95">
        <f t="shared" si="344"/>
        <v>0</v>
      </c>
      <c r="AHM40" s="95">
        <f t="shared" si="344"/>
        <v>0</v>
      </c>
      <c r="AHN40" s="95">
        <f t="shared" si="344"/>
        <v>0</v>
      </c>
      <c r="AHO40" s="95">
        <f t="shared" si="344"/>
        <v>0</v>
      </c>
      <c r="AHP40" s="95">
        <f t="shared" ref="AHP40:AKA43" si="374">IFERROR(MATCH(AHP$27,$D16:$ALO16,0),0)</f>
        <v>0</v>
      </c>
      <c r="AHQ40" s="95">
        <f t="shared" si="374"/>
        <v>0</v>
      </c>
      <c r="AHR40" s="95">
        <f t="shared" si="374"/>
        <v>0</v>
      </c>
      <c r="AHS40" s="95">
        <f t="shared" si="374"/>
        <v>0</v>
      </c>
      <c r="AHT40" s="95">
        <f t="shared" si="374"/>
        <v>0</v>
      </c>
      <c r="AHU40" s="95">
        <f t="shared" si="374"/>
        <v>0</v>
      </c>
      <c r="AHV40" s="95">
        <f t="shared" si="374"/>
        <v>0</v>
      </c>
      <c r="AHW40" s="95">
        <f t="shared" si="374"/>
        <v>0</v>
      </c>
      <c r="AHX40" s="95">
        <f t="shared" si="374"/>
        <v>0</v>
      </c>
      <c r="AHY40" s="95">
        <f t="shared" si="374"/>
        <v>0</v>
      </c>
      <c r="AHZ40" s="95">
        <f t="shared" si="374"/>
        <v>0</v>
      </c>
      <c r="AIA40" s="95">
        <f t="shared" si="374"/>
        <v>0</v>
      </c>
      <c r="AIB40" s="95">
        <f t="shared" si="374"/>
        <v>0</v>
      </c>
      <c r="AIC40" s="95">
        <f t="shared" si="374"/>
        <v>0</v>
      </c>
      <c r="AID40" s="95">
        <f t="shared" si="374"/>
        <v>0</v>
      </c>
      <c r="AIE40" s="95">
        <f t="shared" si="374"/>
        <v>0</v>
      </c>
      <c r="AIF40" s="95">
        <f t="shared" si="374"/>
        <v>0</v>
      </c>
      <c r="AIG40" s="95">
        <f t="shared" si="374"/>
        <v>0</v>
      </c>
      <c r="AIH40" s="95">
        <f t="shared" si="374"/>
        <v>0</v>
      </c>
      <c r="AII40" s="95">
        <f t="shared" si="374"/>
        <v>0</v>
      </c>
      <c r="AIJ40" s="95">
        <f t="shared" si="374"/>
        <v>0</v>
      </c>
      <c r="AIK40" s="95">
        <f t="shared" si="374"/>
        <v>0</v>
      </c>
      <c r="AIL40" s="95">
        <f t="shared" si="374"/>
        <v>0</v>
      </c>
      <c r="AIM40" s="95">
        <f t="shared" si="374"/>
        <v>0</v>
      </c>
      <c r="AIN40" s="95">
        <f t="shared" si="374"/>
        <v>0</v>
      </c>
      <c r="AIO40" s="95">
        <f t="shared" si="374"/>
        <v>0</v>
      </c>
      <c r="AIP40" s="95">
        <f t="shared" si="374"/>
        <v>0</v>
      </c>
      <c r="AIQ40" s="95">
        <f t="shared" si="374"/>
        <v>0</v>
      </c>
      <c r="AIR40" s="95">
        <f t="shared" si="374"/>
        <v>0</v>
      </c>
      <c r="AIS40" s="95">
        <f t="shared" si="374"/>
        <v>0</v>
      </c>
      <c r="AIT40" s="95">
        <f t="shared" si="374"/>
        <v>0</v>
      </c>
      <c r="AIU40" s="95">
        <f t="shared" si="374"/>
        <v>0</v>
      </c>
      <c r="AIV40" s="95">
        <f t="shared" si="374"/>
        <v>0</v>
      </c>
      <c r="AIW40" s="95">
        <f t="shared" si="374"/>
        <v>0</v>
      </c>
      <c r="AIX40" s="95">
        <f t="shared" si="374"/>
        <v>0</v>
      </c>
      <c r="AIY40" s="95">
        <f t="shared" si="374"/>
        <v>0</v>
      </c>
      <c r="AIZ40" s="95">
        <f t="shared" si="374"/>
        <v>0</v>
      </c>
      <c r="AJA40" s="95">
        <f t="shared" si="374"/>
        <v>0</v>
      </c>
      <c r="AJB40" s="95">
        <f t="shared" si="374"/>
        <v>0</v>
      </c>
      <c r="AJC40" s="95">
        <f t="shared" si="374"/>
        <v>0</v>
      </c>
      <c r="AJD40" s="95">
        <f t="shared" si="374"/>
        <v>0</v>
      </c>
      <c r="AJE40" s="95">
        <f t="shared" si="374"/>
        <v>0</v>
      </c>
      <c r="AJF40" s="95">
        <f t="shared" si="374"/>
        <v>0</v>
      </c>
      <c r="AJG40" s="95">
        <f t="shared" si="374"/>
        <v>0</v>
      </c>
      <c r="AJH40" s="95">
        <f t="shared" si="374"/>
        <v>0</v>
      </c>
      <c r="AJI40" s="95">
        <f t="shared" si="374"/>
        <v>0</v>
      </c>
      <c r="AJJ40" s="95">
        <f t="shared" si="374"/>
        <v>0</v>
      </c>
      <c r="AJK40" s="95">
        <f t="shared" si="374"/>
        <v>0</v>
      </c>
      <c r="AJL40" s="95">
        <f t="shared" si="374"/>
        <v>0</v>
      </c>
      <c r="AJM40" s="95">
        <f t="shared" si="374"/>
        <v>0</v>
      </c>
      <c r="AJN40" s="95">
        <f t="shared" si="374"/>
        <v>0</v>
      </c>
      <c r="AJO40" s="95">
        <f t="shared" si="374"/>
        <v>0</v>
      </c>
      <c r="AJP40" s="95">
        <f t="shared" si="374"/>
        <v>0</v>
      </c>
      <c r="AJQ40" s="95">
        <f t="shared" si="374"/>
        <v>0</v>
      </c>
      <c r="AJR40" s="95">
        <f t="shared" si="374"/>
        <v>0</v>
      </c>
      <c r="AJS40" s="95">
        <f t="shared" si="374"/>
        <v>0</v>
      </c>
      <c r="AJT40" s="95">
        <f t="shared" si="374"/>
        <v>0</v>
      </c>
      <c r="AJU40" s="95">
        <f t="shared" si="374"/>
        <v>0</v>
      </c>
      <c r="AJV40" s="95">
        <f t="shared" si="374"/>
        <v>0</v>
      </c>
      <c r="AJW40" s="95">
        <f t="shared" si="374"/>
        <v>0</v>
      </c>
      <c r="AJX40" s="95">
        <f t="shared" si="374"/>
        <v>0</v>
      </c>
      <c r="AJY40" s="95">
        <f t="shared" si="374"/>
        <v>0</v>
      </c>
      <c r="AJZ40" s="95">
        <f t="shared" si="374"/>
        <v>0</v>
      </c>
      <c r="AKA40" s="95">
        <f t="shared" si="374"/>
        <v>0</v>
      </c>
      <c r="AKB40" s="95">
        <f t="shared" ref="AKB40:AKB47" si="375">IFERROR(MATCH(AKB$27,$D16:$ALO16,0),0)</f>
        <v>0</v>
      </c>
      <c r="AKC40" s="95">
        <f t="shared" si="328"/>
        <v>0</v>
      </c>
      <c r="AKD40" s="95">
        <f t="shared" si="328"/>
        <v>0</v>
      </c>
      <c r="AKE40" s="95">
        <f t="shared" si="328"/>
        <v>0</v>
      </c>
      <c r="AKF40" s="95">
        <f t="shared" si="328"/>
        <v>0</v>
      </c>
      <c r="AKG40" s="95">
        <f t="shared" si="328"/>
        <v>0</v>
      </c>
      <c r="AKH40" s="95">
        <f t="shared" si="328"/>
        <v>0</v>
      </c>
      <c r="AKI40" s="95">
        <f t="shared" si="328"/>
        <v>0</v>
      </c>
      <c r="AKJ40" s="95">
        <f t="shared" si="328"/>
        <v>0</v>
      </c>
      <c r="AKK40" s="95">
        <f t="shared" si="328"/>
        <v>0</v>
      </c>
      <c r="AKL40" s="95">
        <f t="shared" si="328"/>
        <v>0</v>
      </c>
      <c r="AKM40" s="95">
        <f t="shared" si="328"/>
        <v>0</v>
      </c>
      <c r="AKN40" s="95">
        <f t="shared" si="328"/>
        <v>0</v>
      </c>
      <c r="AKO40" s="95">
        <f t="shared" si="328"/>
        <v>0</v>
      </c>
      <c r="AKP40" s="95">
        <f t="shared" si="328"/>
        <v>0</v>
      </c>
      <c r="AKQ40" s="95">
        <f t="shared" si="328"/>
        <v>0</v>
      </c>
      <c r="AKR40" s="95">
        <f t="shared" si="328"/>
        <v>0</v>
      </c>
      <c r="AKS40" s="95">
        <f t="shared" si="328"/>
        <v>0</v>
      </c>
      <c r="AKT40" s="95">
        <f t="shared" si="328"/>
        <v>0</v>
      </c>
      <c r="AKU40" s="95">
        <f t="shared" si="328"/>
        <v>0</v>
      </c>
      <c r="AKV40" s="95">
        <f t="shared" si="328"/>
        <v>0</v>
      </c>
      <c r="AKW40" s="95">
        <f t="shared" si="328"/>
        <v>0</v>
      </c>
      <c r="AKX40" s="95">
        <f t="shared" si="328"/>
        <v>0</v>
      </c>
      <c r="AKY40" s="95">
        <f t="shared" si="328"/>
        <v>0</v>
      </c>
      <c r="AKZ40" s="95">
        <f t="shared" si="328"/>
        <v>0</v>
      </c>
      <c r="ALA40" s="95">
        <f t="shared" si="328"/>
        <v>0</v>
      </c>
      <c r="ALB40" s="95">
        <f t="shared" si="328"/>
        <v>0</v>
      </c>
      <c r="ALC40" s="95">
        <f t="shared" si="328"/>
        <v>0</v>
      </c>
      <c r="ALD40" s="95">
        <f t="shared" si="328"/>
        <v>0</v>
      </c>
      <c r="ALE40" s="95">
        <f t="shared" si="328"/>
        <v>0</v>
      </c>
      <c r="ALF40" s="95">
        <f t="shared" si="328"/>
        <v>0</v>
      </c>
      <c r="ALG40" s="95">
        <f t="shared" si="328"/>
        <v>0</v>
      </c>
      <c r="ALH40" s="95">
        <f t="shared" si="328"/>
        <v>0</v>
      </c>
      <c r="ALI40" s="95">
        <f t="shared" si="328"/>
        <v>0</v>
      </c>
      <c r="ALJ40" s="95">
        <f t="shared" si="328"/>
        <v>0</v>
      </c>
      <c r="ALK40" s="95">
        <f t="shared" si="328"/>
        <v>0</v>
      </c>
      <c r="ALL40" s="95">
        <f t="shared" si="328"/>
        <v>0</v>
      </c>
      <c r="ALM40" s="95">
        <f t="shared" si="328"/>
        <v>0</v>
      </c>
      <c r="ALN40" s="95">
        <f t="shared" si="328"/>
        <v>0</v>
      </c>
      <c r="ALO40" s="95">
        <f t="shared" si="328"/>
        <v>0</v>
      </c>
    </row>
    <row r="41" spans="1:1003" x14ac:dyDescent="0.3">
      <c r="A41" s="105" t="s">
        <v>16</v>
      </c>
      <c r="D41" s="95">
        <f t="shared" si="347"/>
        <v>0</v>
      </c>
      <c r="E41" s="95">
        <f t="shared" si="347"/>
        <v>0</v>
      </c>
      <c r="F41" s="95">
        <f t="shared" si="347"/>
        <v>0</v>
      </c>
      <c r="G41" s="95">
        <f t="shared" si="347"/>
        <v>0</v>
      </c>
      <c r="H41" s="95">
        <f t="shared" si="347"/>
        <v>0</v>
      </c>
      <c r="I41" s="95">
        <f t="shared" si="347"/>
        <v>0</v>
      </c>
      <c r="J41" s="95">
        <f t="shared" si="347"/>
        <v>0</v>
      </c>
      <c r="K41" s="95">
        <f t="shared" si="347"/>
        <v>0</v>
      </c>
      <c r="L41" s="95">
        <f t="shared" si="347"/>
        <v>0</v>
      </c>
      <c r="M41" s="95">
        <f t="shared" si="347"/>
        <v>0</v>
      </c>
      <c r="N41" s="95">
        <f t="shared" si="347"/>
        <v>0</v>
      </c>
      <c r="O41" s="95">
        <f t="shared" si="347"/>
        <v>0</v>
      </c>
      <c r="P41" s="95">
        <f t="shared" si="347"/>
        <v>0</v>
      </c>
      <c r="Q41" s="95">
        <f t="shared" si="347"/>
        <v>0</v>
      </c>
      <c r="R41" s="95">
        <f t="shared" si="347"/>
        <v>0</v>
      </c>
      <c r="S41" s="95">
        <f t="shared" si="347"/>
        <v>0</v>
      </c>
      <c r="T41" s="95">
        <f t="shared" si="347"/>
        <v>0</v>
      </c>
      <c r="U41" s="95">
        <f t="shared" si="347"/>
        <v>0</v>
      </c>
      <c r="V41" s="95">
        <f t="shared" si="347"/>
        <v>0</v>
      </c>
      <c r="W41" s="95">
        <f t="shared" si="347"/>
        <v>0</v>
      </c>
      <c r="X41" s="95">
        <f t="shared" si="347"/>
        <v>0</v>
      </c>
      <c r="Y41" s="95">
        <f t="shared" si="347"/>
        <v>0</v>
      </c>
      <c r="Z41" s="95">
        <f t="shared" si="347"/>
        <v>0</v>
      </c>
      <c r="AA41" s="95">
        <f t="shared" si="347"/>
        <v>0</v>
      </c>
      <c r="AB41" s="95">
        <f t="shared" si="347"/>
        <v>0</v>
      </c>
      <c r="AC41" s="95">
        <f t="shared" si="347"/>
        <v>0</v>
      </c>
      <c r="AD41" s="95">
        <f t="shared" si="347"/>
        <v>0</v>
      </c>
      <c r="AE41" s="95">
        <f t="shared" si="347"/>
        <v>0</v>
      </c>
      <c r="AF41" s="95">
        <f t="shared" si="347"/>
        <v>0</v>
      </c>
      <c r="AG41" s="95">
        <f t="shared" si="347"/>
        <v>0</v>
      </c>
      <c r="AH41" s="95">
        <f t="shared" si="347"/>
        <v>0</v>
      </c>
      <c r="AI41" s="95">
        <f t="shared" si="347"/>
        <v>0</v>
      </c>
      <c r="AJ41" s="95">
        <f t="shared" si="347"/>
        <v>0</v>
      </c>
      <c r="AK41" s="95">
        <f t="shared" si="347"/>
        <v>0</v>
      </c>
      <c r="AL41" s="95">
        <f t="shared" si="347"/>
        <v>0</v>
      </c>
      <c r="AM41" s="95">
        <f t="shared" si="347"/>
        <v>0</v>
      </c>
      <c r="AN41" s="95">
        <f t="shared" si="347"/>
        <v>0</v>
      </c>
      <c r="AO41" s="95">
        <f t="shared" si="347"/>
        <v>0</v>
      </c>
      <c r="AP41" s="95">
        <f t="shared" si="347"/>
        <v>0</v>
      </c>
      <c r="AQ41" s="95">
        <f t="shared" si="347"/>
        <v>0</v>
      </c>
      <c r="AR41" s="95">
        <f t="shared" si="347"/>
        <v>0</v>
      </c>
      <c r="AS41" s="95">
        <f t="shared" si="347"/>
        <v>0</v>
      </c>
      <c r="AT41" s="95">
        <f t="shared" si="347"/>
        <v>0</v>
      </c>
      <c r="AU41" s="95">
        <f t="shared" si="347"/>
        <v>0</v>
      </c>
      <c r="AV41" s="95">
        <f t="shared" si="347"/>
        <v>0</v>
      </c>
      <c r="AW41" s="95">
        <f t="shared" si="347"/>
        <v>0</v>
      </c>
      <c r="AX41" s="95">
        <f t="shared" si="347"/>
        <v>0</v>
      </c>
      <c r="AY41" s="95">
        <f t="shared" si="347"/>
        <v>0</v>
      </c>
      <c r="AZ41" s="95">
        <f t="shared" si="347"/>
        <v>0</v>
      </c>
      <c r="BA41" s="95">
        <f t="shared" si="347"/>
        <v>0</v>
      </c>
      <c r="BB41" s="95">
        <f t="shared" si="347"/>
        <v>0</v>
      </c>
      <c r="BC41" s="95">
        <f t="shared" si="347"/>
        <v>0</v>
      </c>
      <c r="BD41" s="95">
        <f t="shared" si="347"/>
        <v>0</v>
      </c>
      <c r="BE41" s="95">
        <f t="shared" si="347"/>
        <v>0</v>
      </c>
      <c r="BF41" s="95">
        <f t="shared" si="347"/>
        <v>0</v>
      </c>
      <c r="BG41" s="95">
        <f t="shared" si="347"/>
        <v>0</v>
      </c>
      <c r="BH41" s="95">
        <f t="shared" si="347"/>
        <v>0</v>
      </c>
      <c r="BI41" s="95">
        <f t="shared" si="347"/>
        <v>0</v>
      </c>
      <c r="BJ41" s="95">
        <f t="shared" si="347"/>
        <v>0</v>
      </c>
      <c r="BK41" s="95">
        <f t="shared" si="347"/>
        <v>0</v>
      </c>
      <c r="BL41" s="95">
        <f t="shared" si="347"/>
        <v>0</v>
      </c>
      <c r="BM41" s="95">
        <f t="shared" si="347"/>
        <v>0</v>
      </c>
      <c r="BN41" s="95">
        <f t="shared" si="347"/>
        <v>0</v>
      </c>
      <c r="BO41" s="95">
        <f t="shared" si="347"/>
        <v>0</v>
      </c>
      <c r="BP41" s="95">
        <f t="shared" si="276"/>
        <v>0</v>
      </c>
      <c r="BQ41" s="95">
        <f t="shared" ref="BQ41:EB44" si="376">IFERROR(MATCH(BQ$27,$D17:$ALO17,0),0)</f>
        <v>0</v>
      </c>
      <c r="BR41" s="95">
        <f t="shared" si="376"/>
        <v>0</v>
      </c>
      <c r="BS41" s="95">
        <f t="shared" si="376"/>
        <v>0</v>
      </c>
      <c r="BT41" s="95">
        <f t="shared" si="376"/>
        <v>0</v>
      </c>
      <c r="BU41" s="95">
        <f t="shared" si="376"/>
        <v>0</v>
      </c>
      <c r="BV41" s="95">
        <f t="shared" si="376"/>
        <v>0</v>
      </c>
      <c r="BW41" s="95">
        <f t="shared" si="376"/>
        <v>0</v>
      </c>
      <c r="BX41" s="95">
        <f t="shared" si="376"/>
        <v>0</v>
      </c>
      <c r="BY41" s="95">
        <f t="shared" si="376"/>
        <v>0</v>
      </c>
      <c r="BZ41" s="95">
        <f t="shared" si="376"/>
        <v>0</v>
      </c>
      <c r="CA41" s="95">
        <f t="shared" si="376"/>
        <v>0</v>
      </c>
      <c r="CB41" s="95">
        <f t="shared" si="376"/>
        <v>0</v>
      </c>
      <c r="CC41" s="95">
        <f t="shared" si="376"/>
        <v>0</v>
      </c>
      <c r="CD41" s="95">
        <f t="shared" si="376"/>
        <v>0</v>
      </c>
      <c r="CE41" s="95">
        <f t="shared" si="376"/>
        <v>0</v>
      </c>
      <c r="CF41" s="95">
        <f t="shared" si="376"/>
        <v>0</v>
      </c>
      <c r="CG41" s="95">
        <f t="shared" si="376"/>
        <v>0</v>
      </c>
      <c r="CH41" s="95">
        <f t="shared" si="376"/>
        <v>0</v>
      </c>
      <c r="CI41" s="95">
        <f t="shared" si="376"/>
        <v>0</v>
      </c>
      <c r="CJ41" s="95">
        <f t="shared" si="376"/>
        <v>0</v>
      </c>
      <c r="CK41" s="95">
        <f t="shared" si="376"/>
        <v>0</v>
      </c>
      <c r="CL41" s="95">
        <f t="shared" si="376"/>
        <v>0</v>
      </c>
      <c r="CM41" s="95">
        <f t="shared" si="376"/>
        <v>0</v>
      </c>
      <c r="CN41" s="95">
        <f t="shared" si="376"/>
        <v>0</v>
      </c>
      <c r="CO41" s="95">
        <f t="shared" si="376"/>
        <v>0</v>
      </c>
      <c r="CP41" s="95">
        <f t="shared" si="376"/>
        <v>0</v>
      </c>
      <c r="CQ41" s="95">
        <f t="shared" si="376"/>
        <v>0</v>
      </c>
      <c r="CR41" s="95">
        <f t="shared" si="376"/>
        <v>0</v>
      </c>
      <c r="CS41" s="95">
        <f t="shared" si="376"/>
        <v>0</v>
      </c>
      <c r="CT41" s="95">
        <f t="shared" si="376"/>
        <v>0</v>
      </c>
      <c r="CU41" s="95">
        <f t="shared" si="376"/>
        <v>0</v>
      </c>
      <c r="CV41" s="95">
        <f t="shared" si="376"/>
        <v>0</v>
      </c>
      <c r="CW41" s="95">
        <f t="shared" si="376"/>
        <v>0</v>
      </c>
      <c r="CX41" s="95">
        <f t="shared" si="376"/>
        <v>0</v>
      </c>
      <c r="CY41" s="95">
        <f t="shared" si="376"/>
        <v>0</v>
      </c>
      <c r="CZ41" s="95">
        <f t="shared" si="376"/>
        <v>0</v>
      </c>
      <c r="DA41" s="95">
        <f t="shared" si="376"/>
        <v>0</v>
      </c>
      <c r="DB41" s="95">
        <f t="shared" si="376"/>
        <v>0</v>
      </c>
      <c r="DC41" s="95">
        <f t="shared" si="376"/>
        <v>0</v>
      </c>
      <c r="DD41" s="95">
        <f t="shared" si="376"/>
        <v>0</v>
      </c>
      <c r="DE41" s="95">
        <f t="shared" si="376"/>
        <v>0</v>
      </c>
      <c r="DF41" s="95">
        <f t="shared" si="376"/>
        <v>0</v>
      </c>
      <c r="DG41" s="95">
        <f t="shared" si="376"/>
        <v>0</v>
      </c>
      <c r="DH41" s="95">
        <f t="shared" si="376"/>
        <v>0</v>
      </c>
      <c r="DI41" s="95">
        <f t="shared" si="376"/>
        <v>0</v>
      </c>
      <c r="DJ41" s="95">
        <f t="shared" si="376"/>
        <v>0</v>
      </c>
      <c r="DK41" s="95">
        <f t="shared" si="376"/>
        <v>0</v>
      </c>
      <c r="DL41" s="95">
        <f t="shared" si="376"/>
        <v>0</v>
      </c>
      <c r="DM41" s="95">
        <f t="shared" si="376"/>
        <v>0</v>
      </c>
      <c r="DN41" s="95">
        <f t="shared" si="376"/>
        <v>0</v>
      </c>
      <c r="DO41" s="95">
        <f t="shared" si="376"/>
        <v>0</v>
      </c>
      <c r="DP41" s="95">
        <f t="shared" si="376"/>
        <v>0</v>
      </c>
      <c r="DQ41" s="95">
        <f t="shared" si="376"/>
        <v>0</v>
      </c>
      <c r="DR41" s="95">
        <f t="shared" si="376"/>
        <v>0</v>
      </c>
      <c r="DS41" s="95">
        <f t="shared" si="376"/>
        <v>0</v>
      </c>
      <c r="DT41" s="95">
        <f t="shared" si="376"/>
        <v>0</v>
      </c>
      <c r="DU41" s="95">
        <f t="shared" si="376"/>
        <v>0</v>
      </c>
      <c r="DV41" s="95">
        <f t="shared" si="376"/>
        <v>0</v>
      </c>
      <c r="DW41" s="95">
        <f t="shared" si="376"/>
        <v>0</v>
      </c>
      <c r="DX41" s="95">
        <f t="shared" si="376"/>
        <v>0</v>
      </c>
      <c r="DY41" s="95">
        <f t="shared" si="376"/>
        <v>0</v>
      </c>
      <c r="DZ41" s="95">
        <f t="shared" si="376"/>
        <v>0</v>
      </c>
      <c r="EA41" s="95">
        <f t="shared" si="376"/>
        <v>0</v>
      </c>
      <c r="EB41" s="95">
        <f t="shared" si="376"/>
        <v>0</v>
      </c>
      <c r="EC41" s="95">
        <f t="shared" si="362"/>
        <v>0</v>
      </c>
      <c r="ED41" s="95">
        <f t="shared" si="362"/>
        <v>0</v>
      </c>
      <c r="EE41" s="95">
        <f t="shared" si="362"/>
        <v>0</v>
      </c>
      <c r="EF41" s="95">
        <f t="shared" si="362"/>
        <v>0</v>
      </c>
      <c r="EG41" s="95">
        <f t="shared" si="362"/>
        <v>0</v>
      </c>
      <c r="EH41" s="95">
        <f t="shared" si="362"/>
        <v>0</v>
      </c>
      <c r="EI41" s="95">
        <f t="shared" si="362"/>
        <v>0</v>
      </c>
      <c r="EJ41" s="95">
        <f t="shared" si="362"/>
        <v>0</v>
      </c>
      <c r="EK41" s="95">
        <f t="shared" si="362"/>
        <v>0</v>
      </c>
      <c r="EL41" s="95">
        <f t="shared" si="362"/>
        <v>0</v>
      </c>
      <c r="EM41" s="95">
        <f t="shared" si="362"/>
        <v>0</v>
      </c>
      <c r="EN41" s="95">
        <f t="shared" si="362"/>
        <v>0</v>
      </c>
      <c r="EO41" s="95">
        <f t="shared" si="362"/>
        <v>0</v>
      </c>
      <c r="EP41" s="95">
        <f t="shared" si="362"/>
        <v>0</v>
      </c>
      <c r="EQ41" s="95">
        <f t="shared" si="362"/>
        <v>0</v>
      </c>
      <c r="ER41" s="95">
        <f t="shared" si="362"/>
        <v>0</v>
      </c>
      <c r="ES41" s="95">
        <f t="shared" si="362"/>
        <v>0</v>
      </c>
      <c r="ET41" s="95">
        <f t="shared" si="362"/>
        <v>0</v>
      </c>
      <c r="EU41" s="95">
        <f t="shared" si="362"/>
        <v>0</v>
      </c>
      <c r="EV41" s="95">
        <f t="shared" si="362"/>
        <v>0</v>
      </c>
      <c r="EW41" s="95">
        <f t="shared" si="362"/>
        <v>0</v>
      </c>
      <c r="EX41" s="95">
        <f t="shared" si="362"/>
        <v>0</v>
      </c>
      <c r="EY41" s="95">
        <f t="shared" si="362"/>
        <v>0</v>
      </c>
      <c r="EZ41" s="95">
        <f t="shared" si="362"/>
        <v>0</v>
      </c>
      <c r="FA41" s="95">
        <f t="shared" si="362"/>
        <v>0</v>
      </c>
      <c r="FB41" s="95">
        <f t="shared" si="362"/>
        <v>0</v>
      </c>
      <c r="FC41" s="95">
        <f t="shared" si="362"/>
        <v>0</v>
      </c>
      <c r="FD41" s="95">
        <f t="shared" si="362"/>
        <v>0</v>
      </c>
      <c r="FE41" s="95">
        <f t="shared" si="362"/>
        <v>0</v>
      </c>
      <c r="FF41" s="95">
        <f t="shared" si="362"/>
        <v>0</v>
      </c>
      <c r="FG41" s="95">
        <f t="shared" si="362"/>
        <v>0</v>
      </c>
      <c r="FH41" s="95">
        <f t="shared" si="362"/>
        <v>0</v>
      </c>
      <c r="FI41" s="95">
        <f t="shared" si="362"/>
        <v>0</v>
      </c>
      <c r="FJ41" s="95">
        <f t="shared" si="362"/>
        <v>0</v>
      </c>
      <c r="FK41" s="95">
        <f t="shared" si="362"/>
        <v>0</v>
      </c>
      <c r="FL41" s="95">
        <f t="shared" si="362"/>
        <v>0</v>
      </c>
      <c r="FM41" s="95">
        <f t="shared" si="362"/>
        <v>0</v>
      </c>
      <c r="FN41" s="95">
        <f t="shared" si="362"/>
        <v>0</v>
      </c>
      <c r="FO41" s="95">
        <f t="shared" si="362"/>
        <v>0</v>
      </c>
      <c r="FP41" s="95">
        <f t="shared" si="362"/>
        <v>0</v>
      </c>
      <c r="FQ41" s="95">
        <f t="shared" si="362"/>
        <v>0</v>
      </c>
      <c r="FR41" s="95">
        <f t="shared" si="362"/>
        <v>0</v>
      </c>
      <c r="FS41" s="95">
        <f t="shared" si="362"/>
        <v>0</v>
      </c>
      <c r="FT41" s="95">
        <f t="shared" si="362"/>
        <v>0</v>
      </c>
      <c r="FU41" s="95">
        <f t="shared" si="362"/>
        <v>0</v>
      </c>
      <c r="FV41" s="95">
        <f t="shared" si="362"/>
        <v>0</v>
      </c>
      <c r="FW41" s="95">
        <f t="shared" si="362"/>
        <v>0</v>
      </c>
      <c r="FX41" s="95">
        <f t="shared" si="362"/>
        <v>0</v>
      </c>
      <c r="FY41" s="95">
        <f t="shared" si="362"/>
        <v>0</v>
      </c>
      <c r="FZ41" s="95">
        <f t="shared" si="362"/>
        <v>0</v>
      </c>
      <c r="GA41" s="95">
        <f t="shared" si="362"/>
        <v>0</v>
      </c>
      <c r="GB41" s="95">
        <f t="shared" si="362"/>
        <v>0</v>
      </c>
      <c r="GC41" s="95">
        <f t="shared" si="362"/>
        <v>0</v>
      </c>
      <c r="GD41" s="95">
        <f t="shared" si="362"/>
        <v>0</v>
      </c>
      <c r="GE41" s="95">
        <f t="shared" si="362"/>
        <v>0</v>
      </c>
      <c r="GF41" s="95">
        <f t="shared" si="362"/>
        <v>0</v>
      </c>
      <c r="GG41" s="95">
        <f t="shared" si="362"/>
        <v>0</v>
      </c>
      <c r="GH41" s="95">
        <f t="shared" si="362"/>
        <v>0</v>
      </c>
      <c r="GI41" s="95">
        <f t="shared" si="362"/>
        <v>0</v>
      </c>
      <c r="GJ41" s="95">
        <f t="shared" si="362"/>
        <v>0</v>
      </c>
      <c r="GK41" s="95">
        <f t="shared" si="362"/>
        <v>0</v>
      </c>
      <c r="GL41" s="95">
        <f t="shared" si="362"/>
        <v>0</v>
      </c>
      <c r="GM41" s="95">
        <f t="shared" si="362"/>
        <v>0</v>
      </c>
      <c r="GN41" s="95">
        <f t="shared" si="363"/>
        <v>0</v>
      </c>
      <c r="GO41" s="95">
        <f t="shared" ref="GO41:IZ44" si="377">IFERROR(MATCH(GO$27,$D17:$ALO17,0),0)</f>
        <v>0</v>
      </c>
      <c r="GP41" s="95">
        <f t="shared" si="377"/>
        <v>0</v>
      </c>
      <c r="GQ41" s="95">
        <f t="shared" si="377"/>
        <v>0</v>
      </c>
      <c r="GR41" s="95">
        <f t="shared" si="377"/>
        <v>0</v>
      </c>
      <c r="GS41" s="95">
        <f t="shared" si="377"/>
        <v>0</v>
      </c>
      <c r="GT41" s="95">
        <f t="shared" si="377"/>
        <v>0</v>
      </c>
      <c r="GU41" s="95">
        <f t="shared" si="377"/>
        <v>0</v>
      </c>
      <c r="GV41" s="95">
        <f t="shared" si="377"/>
        <v>0</v>
      </c>
      <c r="GW41" s="95">
        <f t="shared" si="377"/>
        <v>0</v>
      </c>
      <c r="GX41" s="95">
        <f t="shared" si="377"/>
        <v>0</v>
      </c>
      <c r="GY41" s="95">
        <f t="shared" si="377"/>
        <v>0</v>
      </c>
      <c r="GZ41" s="95">
        <f t="shared" si="377"/>
        <v>0</v>
      </c>
      <c r="HA41" s="95">
        <f t="shared" si="377"/>
        <v>0</v>
      </c>
      <c r="HB41" s="95">
        <f t="shared" si="377"/>
        <v>0</v>
      </c>
      <c r="HC41" s="95">
        <f t="shared" si="377"/>
        <v>0</v>
      </c>
      <c r="HD41" s="95">
        <f t="shared" si="377"/>
        <v>0</v>
      </c>
      <c r="HE41" s="95">
        <f t="shared" si="377"/>
        <v>0</v>
      </c>
      <c r="HF41" s="95">
        <f t="shared" si="377"/>
        <v>0</v>
      </c>
      <c r="HG41" s="95">
        <f t="shared" si="377"/>
        <v>0</v>
      </c>
      <c r="HH41" s="95">
        <f t="shared" si="377"/>
        <v>0</v>
      </c>
      <c r="HI41" s="95">
        <f t="shared" si="377"/>
        <v>0</v>
      </c>
      <c r="HJ41" s="95">
        <f t="shared" si="377"/>
        <v>0</v>
      </c>
      <c r="HK41" s="95">
        <f t="shared" si="377"/>
        <v>0</v>
      </c>
      <c r="HL41" s="95">
        <f t="shared" si="377"/>
        <v>0</v>
      </c>
      <c r="HM41" s="95">
        <f t="shared" si="377"/>
        <v>0</v>
      </c>
      <c r="HN41" s="95">
        <f t="shared" si="377"/>
        <v>0</v>
      </c>
      <c r="HO41" s="95">
        <f t="shared" si="377"/>
        <v>0</v>
      </c>
      <c r="HP41" s="95">
        <f t="shared" si="377"/>
        <v>0</v>
      </c>
      <c r="HQ41" s="95">
        <f t="shared" si="377"/>
        <v>0</v>
      </c>
      <c r="HR41" s="95">
        <f t="shared" si="377"/>
        <v>0</v>
      </c>
      <c r="HS41" s="95">
        <f t="shared" si="377"/>
        <v>0</v>
      </c>
      <c r="HT41" s="95">
        <f t="shared" si="377"/>
        <v>0</v>
      </c>
      <c r="HU41" s="95">
        <f t="shared" si="377"/>
        <v>0</v>
      </c>
      <c r="HV41" s="95">
        <f t="shared" si="377"/>
        <v>0</v>
      </c>
      <c r="HW41" s="95">
        <f t="shared" si="377"/>
        <v>0</v>
      </c>
      <c r="HX41" s="95">
        <f t="shared" si="377"/>
        <v>0</v>
      </c>
      <c r="HY41" s="95">
        <f t="shared" si="377"/>
        <v>0</v>
      </c>
      <c r="HZ41" s="95">
        <f t="shared" si="377"/>
        <v>0</v>
      </c>
      <c r="IA41" s="95">
        <f t="shared" si="377"/>
        <v>0</v>
      </c>
      <c r="IB41" s="95">
        <f t="shared" si="377"/>
        <v>0</v>
      </c>
      <c r="IC41" s="95">
        <f t="shared" si="377"/>
        <v>0</v>
      </c>
      <c r="ID41" s="95">
        <f t="shared" si="377"/>
        <v>0</v>
      </c>
      <c r="IE41" s="95">
        <f t="shared" si="377"/>
        <v>0</v>
      </c>
      <c r="IF41" s="95">
        <f t="shared" si="377"/>
        <v>0</v>
      </c>
      <c r="IG41" s="95">
        <f t="shared" si="377"/>
        <v>0</v>
      </c>
      <c r="IH41" s="95">
        <f t="shared" si="377"/>
        <v>0</v>
      </c>
      <c r="II41" s="95">
        <f t="shared" si="377"/>
        <v>0</v>
      </c>
      <c r="IJ41" s="95">
        <f t="shared" si="377"/>
        <v>0</v>
      </c>
      <c r="IK41" s="95">
        <f t="shared" si="377"/>
        <v>0</v>
      </c>
      <c r="IL41" s="95">
        <f t="shared" si="377"/>
        <v>0</v>
      </c>
      <c r="IM41" s="95">
        <f t="shared" si="377"/>
        <v>0</v>
      </c>
      <c r="IN41" s="95">
        <f t="shared" si="377"/>
        <v>0</v>
      </c>
      <c r="IO41" s="95">
        <f t="shared" si="377"/>
        <v>0</v>
      </c>
      <c r="IP41" s="95">
        <f t="shared" si="377"/>
        <v>0</v>
      </c>
      <c r="IQ41" s="95">
        <f t="shared" si="377"/>
        <v>0</v>
      </c>
      <c r="IR41" s="95">
        <f t="shared" si="377"/>
        <v>0</v>
      </c>
      <c r="IS41" s="95">
        <f t="shared" si="377"/>
        <v>0</v>
      </c>
      <c r="IT41" s="95">
        <f t="shared" si="377"/>
        <v>0</v>
      </c>
      <c r="IU41" s="95">
        <f t="shared" si="377"/>
        <v>0</v>
      </c>
      <c r="IV41" s="95">
        <f t="shared" si="377"/>
        <v>0</v>
      </c>
      <c r="IW41" s="95">
        <f t="shared" si="377"/>
        <v>0</v>
      </c>
      <c r="IX41" s="95">
        <f t="shared" si="377"/>
        <v>0</v>
      </c>
      <c r="IY41" s="95">
        <f t="shared" si="377"/>
        <v>0</v>
      </c>
      <c r="IZ41" s="95">
        <f t="shared" si="377"/>
        <v>0</v>
      </c>
      <c r="JA41" s="95">
        <f t="shared" si="364"/>
        <v>0</v>
      </c>
      <c r="JB41" s="95">
        <f t="shared" si="364"/>
        <v>0</v>
      </c>
      <c r="JC41" s="95">
        <f t="shared" si="364"/>
        <v>0</v>
      </c>
      <c r="JD41" s="95">
        <f t="shared" si="364"/>
        <v>0</v>
      </c>
      <c r="JE41" s="95">
        <f t="shared" si="364"/>
        <v>0</v>
      </c>
      <c r="JF41" s="95">
        <f t="shared" si="364"/>
        <v>0</v>
      </c>
      <c r="JG41" s="95">
        <f t="shared" si="364"/>
        <v>0</v>
      </c>
      <c r="JH41" s="95">
        <f t="shared" si="364"/>
        <v>0</v>
      </c>
      <c r="JI41" s="95">
        <f t="shared" si="364"/>
        <v>0</v>
      </c>
      <c r="JJ41" s="95">
        <f t="shared" si="364"/>
        <v>0</v>
      </c>
      <c r="JK41" s="95">
        <f t="shared" si="364"/>
        <v>0</v>
      </c>
      <c r="JL41" s="95">
        <f t="shared" si="364"/>
        <v>0</v>
      </c>
      <c r="JM41" s="95">
        <f t="shared" si="364"/>
        <v>0</v>
      </c>
      <c r="JN41" s="95">
        <f t="shared" si="364"/>
        <v>0</v>
      </c>
      <c r="JO41" s="95">
        <f t="shared" si="364"/>
        <v>0</v>
      </c>
      <c r="JP41" s="95">
        <f t="shared" si="364"/>
        <v>0</v>
      </c>
      <c r="JQ41" s="95">
        <f t="shared" si="364"/>
        <v>0</v>
      </c>
      <c r="JR41" s="95">
        <f t="shared" si="364"/>
        <v>0</v>
      </c>
      <c r="JS41" s="95">
        <f t="shared" si="364"/>
        <v>0</v>
      </c>
      <c r="JT41" s="95">
        <f t="shared" si="364"/>
        <v>0</v>
      </c>
      <c r="JU41" s="95">
        <f t="shared" si="364"/>
        <v>0</v>
      </c>
      <c r="JV41" s="95">
        <f t="shared" si="364"/>
        <v>0</v>
      </c>
      <c r="JW41" s="95">
        <f t="shared" si="364"/>
        <v>0</v>
      </c>
      <c r="JX41" s="95">
        <f t="shared" si="364"/>
        <v>0</v>
      </c>
      <c r="JY41" s="95">
        <f t="shared" si="364"/>
        <v>0</v>
      </c>
      <c r="JZ41" s="95">
        <f t="shared" si="364"/>
        <v>0</v>
      </c>
      <c r="KA41" s="95">
        <f t="shared" si="364"/>
        <v>0</v>
      </c>
      <c r="KB41" s="95">
        <f t="shared" si="364"/>
        <v>0</v>
      </c>
      <c r="KC41" s="95">
        <f t="shared" si="364"/>
        <v>0</v>
      </c>
      <c r="KD41" s="95">
        <f t="shared" si="364"/>
        <v>0</v>
      </c>
      <c r="KE41" s="95">
        <f t="shared" si="364"/>
        <v>0</v>
      </c>
      <c r="KF41" s="95">
        <f t="shared" si="364"/>
        <v>0</v>
      </c>
      <c r="KG41" s="95">
        <f t="shared" si="364"/>
        <v>0</v>
      </c>
      <c r="KH41" s="95">
        <f t="shared" si="364"/>
        <v>0</v>
      </c>
      <c r="KI41" s="95">
        <f t="shared" si="364"/>
        <v>0</v>
      </c>
      <c r="KJ41" s="95">
        <f t="shared" si="364"/>
        <v>0</v>
      </c>
      <c r="KK41" s="95">
        <f t="shared" si="364"/>
        <v>0</v>
      </c>
      <c r="KL41" s="95">
        <f t="shared" si="364"/>
        <v>0</v>
      </c>
      <c r="KM41" s="95">
        <f t="shared" si="364"/>
        <v>0</v>
      </c>
      <c r="KN41" s="95">
        <f t="shared" si="364"/>
        <v>0</v>
      </c>
      <c r="KO41" s="95">
        <f t="shared" si="364"/>
        <v>0</v>
      </c>
      <c r="KP41" s="95">
        <f t="shared" si="364"/>
        <v>0</v>
      </c>
      <c r="KQ41" s="95">
        <f t="shared" si="364"/>
        <v>0</v>
      </c>
      <c r="KR41" s="95">
        <f t="shared" si="364"/>
        <v>0</v>
      </c>
      <c r="KS41" s="95">
        <f t="shared" si="364"/>
        <v>0</v>
      </c>
      <c r="KT41" s="95">
        <f t="shared" si="364"/>
        <v>0</v>
      </c>
      <c r="KU41" s="95">
        <f t="shared" si="364"/>
        <v>0</v>
      </c>
      <c r="KV41" s="95">
        <f t="shared" si="364"/>
        <v>0</v>
      </c>
      <c r="KW41" s="95">
        <f t="shared" si="364"/>
        <v>0</v>
      </c>
      <c r="KX41" s="95">
        <f t="shared" si="364"/>
        <v>0</v>
      </c>
      <c r="KY41" s="95">
        <f t="shared" si="364"/>
        <v>0</v>
      </c>
      <c r="KZ41" s="95">
        <f t="shared" si="364"/>
        <v>0</v>
      </c>
      <c r="LA41" s="95">
        <f t="shared" si="364"/>
        <v>0</v>
      </c>
      <c r="LB41" s="95">
        <f t="shared" si="364"/>
        <v>0</v>
      </c>
      <c r="LC41" s="95">
        <f t="shared" si="364"/>
        <v>0</v>
      </c>
      <c r="LD41" s="95">
        <f t="shared" si="364"/>
        <v>0</v>
      </c>
      <c r="LE41" s="95">
        <f t="shared" si="364"/>
        <v>0</v>
      </c>
      <c r="LF41" s="95">
        <f t="shared" si="364"/>
        <v>0</v>
      </c>
      <c r="LG41" s="95">
        <f t="shared" si="364"/>
        <v>0</v>
      </c>
      <c r="LH41" s="95">
        <f t="shared" si="364"/>
        <v>0</v>
      </c>
      <c r="LI41" s="95">
        <f t="shared" si="364"/>
        <v>0</v>
      </c>
      <c r="LJ41" s="95">
        <f t="shared" si="364"/>
        <v>0</v>
      </c>
      <c r="LK41" s="95">
        <f t="shared" si="364"/>
        <v>0</v>
      </c>
      <c r="LL41" s="95">
        <f t="shared" si="365"/>
        <v>0</v>
      </c>
      <c r="LM41" s="95">
        <f t="shared" ref="LM41:NX44" si="378">IFERROR(MATCH(LM$27,$D17:$ALO17,0),0)</f>
        <v>0</v>
      </c>
      <c r="LN41" s="95">
        <f t="shared" si="378"/>
        <v>0</v>
      </c>
      <c r="LO41" s="95">
        <f t="shared" si="378"/>
        <v>0</v>
      </c>
      <c r="LP41" s="95">
        <f t="shared" si="378"/>
        <v>0</v>
      </c>
      <c r="LQ41" s="95">
        <f t="shared" si="378"/>
        <v>0</v>
      </c>
      <c r="LR41" s="95">
        <f t="shared" si="378"/>
        <v>0</v>
      </c>
      <c r="LS41" s="95">
        <f t="shared" si="378"/>
        <v>0</v>
      </c>
      <c r="LT41" s="95">
        <f t="shared" si="378"/>
        <v>0</v>
      </c>
      <c r="LU41" s="95">
        <f t="shared" si="378"/>
        <v>0</v>
      </c>
      <c r="LV41" s="95">
        <f t="shared" si="378"/>
        <v>0</v>
      </c>
      <c r="LW41" s="95">
        <f t="shared" si="378"/>
        <v>0</v>
      </c>
      <c r="LX41" s="95">
        <f t="shared" si="378"/>
        <v>0</v>
      </c>
      <c r="LY41" s="95">
        <f t="shared" si="378"/>
        <v>0</v>
      </c>
      <c r="LZ41" s="95">
        <f t="shared" si="378"/>
        <v>0</v>
      </c>
      <c r="MA41" s="95">
        <f t="shared" si="378"/>
        <v>0</v>
      </c>
      <c r="MB41" s="95">
        <f t="shared" si="378"/>
        <v>0</v>
      </c>
      <c r="MC41" s="95">
        <f t="shared" si="378"/>
        <v>0</v>
      </c>
      <c r="MD41" s="95">
        <f t="shared" si="378"/>
        <v>0</v>
      </c>
      <c r="ME41" s="95">
        <f t="shared" si="378"/>
        <v>0</v>
      </c>
      <c r="MF41" s="95">
        <f t="shared" si="378"/>
        <v>0</v>
      </c>
      <c r="MG41" s="95">
        <f t="shared" si="378"/>
        <v>0</v>
      </c>
      <c r="MH41" s="95">
        <f t="shared" si="378"/>
        <v>0</v>
      </c>
      <c r="MI41" s="95">
        <f t="shared" si="378"/>
        <v>0</v>
      </c>
      <c r="MJ41" s="95">
        <f t="shared" si="378"/>
        <v>0</v>
      </c>
      <c r="MK41" s="95">
        <f t="shared" si="378"/>
        <v>0</v>
      </c>
      <c r="ML41" s="95">
        <f t="shared" si="378"/>
        <v>0</v>
      </c>
      <c r="MM41" s="95">
        <f t="shared" si="378"/>
        <v>0</v>
      </c>
      <c r="MN41" s="95">
        <f t="shared" si="378"/>
        <v>0</v>
      </c>
      <c r="MO41" s="95">
        <f t="shared" si="378"/>
        <v>0</v>
      </c>
      <c r="MP41" s="95">
        <f t="shared" si="378"/>
        <v>0</v>
      </c>
      <c r="MQ41" s="95">
        <f t="shared" si="378"/>
        <v>0</v>
      </c>
      <c r="MR41" s="95">
        <f t="shared" si="378"/>
        <v>0</v>
      </c>
      <c r="MS41" s="95">
        <f t="shared" si="378"/>
        <v>0</v>
      </c>
      <c r="MT41" s="95">
        <f t="shared" si="378"/>
        <v>0</v>
      </c>
      <c r="MU41" s="95">
        <f t="shared" si="378"/>
        <v>0</v>
      </c>
      <c r="MV41" s="95">
        <f t="shared" si="378"/>
        <v>0</v>
      </c>
      <c r="MW41" s="95">
        <f t="shared" si="378"/>
        <v>0</v>
      </c>
      <c r="MX41" s="95">
        <f t="shared" si="378"/>
        <v>0</v>
      </c>
      <c r="MY41" s="95">
        <f t="shared" si="378"/>
        <v>0</v>
      </c>
      <c r="MZ41" s="95">
        <f t="shared" si="378"/>
        <v>0</v>
      </c>
      <c r="NA41" s="95">
        <f t="shared" si="378"/>
        <v>0</v>
      </c>
      <c r="NB41" s="95">
        <f t="shared" si="378"/>
        <v>0</v>
      </c>
      <c r="NC41" s="95">
        <f t="shared" si="378"/>
        <v>0</v>
      </c>
      <c r="ND41" s="95">
        <f t="shared" si="378"/>
        <v>0</v>
      </c>
      <c r="NE41" s="95">
        <f t="shared" si="378"/>
        <v>0</v>
      </c>
      <c r="NF41" s="95">
        <f t="shared" si="378"/>
        <v>0</v>
      </c>
      <c r="NG41" s="95">
        <f t="shared" si="378"/>
        <v>0</v>
      </c>
      <c r="NH41" s="95">
        <f t="shared" si="378"/>
        <v>0</v>
      </c>
      <c r="NI41" s="95">
        <f t="shared" si="378"/>
        <v>0</v>
      </c>
      <c r="NJ41" s="95">
        <f t="shared" si="378"/>
        <v>0</v>
      </c>
      <c r="NK41" s="95">
        <f t="shared" si="378"/>
        <v>0</v>
      </c>
      <c r="NL41" s="95">
        <f t="shared" si="378"/>
        <v>0</v>
      </c>
      <c r="NM41" s="95">
        <f t="shared" si="378"/>
        <v>0</v>
      </c>
      <c r="NN41" s="95">
        <f t="shared" si="378"/>
        <v>0</v>
      </c>
      <c r="NO41" s="95">
        <f t="shared" si="378"/>
        <v>0</v>
      </c>
      <c r="NP41" s="95">
        <f t="shared" si="378"/>
        <v>0</v>
      </c>
      <c r="NQ41" s="95">
        <f t="shared" si="378"/>
        <v>0</v>
      </c>
      <c r="NR41" s="95">
        <f t="shared" si="378"/>
        <v>0</v>
      </c>
      <c r="NS41" s="95">
        <f t="shared" si="378"/>
        <v>0</v>
      </c>
      <c r="NT41" s="95">
        <f t="shared" si="378"/>
        <v>0</v>
      </c>
      <c r="NU41" s="95">
        <f t="shared" si="378"/>
        <v>0</v>
      </c>
      <c r="NV41" s="95">
        <f t="shared" si="378"/>
        <v>0</v>
      </c>
      <c r="NW41" s="95">
        <f t="shared" si="378"/>
        <v>0</v>
      </c>
      <c r="NX41" s="95">
        <f t="shared" si="378"/>
        <v>0</v>
      </c>
      <c r="NY41" s="95">
        <f t="shared" si="366"/>
        <v>0</v>
      </c>
      <c r="NZ41" s="95">
        <f t="shared" si="366"/>
        <v>0</v>
      </c>
      <c r="OA41" s="95">
        <f t="shared" si="366"/>
        <v>0</v>
      </c>
      <c r="OB41" s="95">
        <f t="shared" si="366"/>
        <v>0</v>
      </c>
      <c r="OC41" s="95">
        <f t="shared" si="366"/>
        <v>0</v>
      </c>
      <c r="OD41" s="95">
        <f t="shared" si="366"/>
        <v>0</v>
      </c>
      <c r="OE41" s="95">
        <f t="shared" si="366"/>
        <v>0</v>
      </c>
      <c r="OF41" s="95">
        <f t="shared" si="366"/>
        <v>0</v>
      </c>
      <c r="OG41" s="95">
        <f t="shared" si="366"/>
        <v>0</v>
      </c>
      <c r="OH41" s="95">
        <f t="shared" si="366"/>
        <v>0</v>
      </c>
      <c r="OI41" s="95">
        <f t="shared" si="366"/>
        <v>0</v>
      </c>
      <c r="OJ41" s="95">
        <f t="shared" si="366"/>
        <v>0</v>
      </c>
      <c r="OK41" s="95">
        <f t="shared" si="366"/>
        <v>0</v>
      </c>
      <c r="OL41" s="95">
        <f t="shared" si="366"/>
        <v>0</v>
      </c>
      <c r="OM41" s="95">
        <f t="shared" si="366"/>
        <v>0</v>
      </c>
      <c r="ON41" s="95">
        <f t="shared" si="366"/>
        <v>0</v>
      </c>
      <c r="OO41" s="95">
        <f t="shared" si="366"/>
        <v>0</v>
      </c>
      <c r="OP41" s="95">
        <f t="shared" si="366"/>
        <v>0</v>
      </c>
      <c r="OQ41" s="95">
        <f t="shared" si="366"/>
        <v>0</v>
      </c>
      <c r="OR41" s="95">
        <f t="shared" si="366"/>
        <v>0</v>
      </c>
      <c r="OS41" s="95">
        <f t="shared" si="366"/>
        <v>0</v>
      </c>
      <c r="OT41" s="95">
        <f t="shared" si="366"/>
        <v>0</v>
      </c>
      <c r="OU41" s="95">
        <f t="shared" si="366"/>
        <v>0</v>
      </c>
      <c r="OV41" s="95">
        <f t="shared" si="366"/>
        <v>0</v>
      </c>
      <c r="OW41" s="95">
        <f t="shared" si="366"/>
        <v>0</v>
      </c>
      <c r="OX41" s="95">
        <f t="shared" si="366"/>
        <v>0</v>
      </c>
      <c r="OY41" s="95">
        <f t="shared" si="366"/>
        <v>0</v>
      </c>
      <c r="OZ41" s="95">
        <f t="shared" si="366"/>
        <v>0</v>
      </c>
      <c r="PA41" s="95">
        <f t="shared" si="366"/>
        <v>0</v>
      </c>
      <c r="PB41" s="95">
        <f t="shared" si="366"/>
        <v>0</v>
      </c>
      <c r="PC41" s="95">
        <f t="shared" si="366"/>
        <v>0</v>
      </c>
      <c r="PD41" s="95">
        <f t="shared" si="366"/>
        <v>0</v>
      </c>
      <c r="PE41" s="95">
        <f t="shared" si="366"/>
        <v>0</v>
      </c>
      <c r="PF41" s="95">
        <f t="shared" si="366"/>
        <v>0</v>
      </c>
      <c r="PG41" s="95">
        <f t="shared" si="366"/>
        <v>0</v>
      </c>
      <c r="PH41" s="95">
        <f t="shared" si="366"/>
        <v>0</v>
      </c>
      <c r="PI41" s="95">
        <f t="shared" si="366"/>
        <v>0</v>
      </c>
      <c r="PJ41" s="95">
        <f t="shared" si="366"/>
        <v>0</v>
      </c>
      <c r="PK41" s="95">
        <f t="shared" si="366"/>
        <v>0</v>
      </c>
      <c r="PL41" s="95">
        <f t="shared" si="366"/>
        <v>0</v>
      </c>
      <c r="PM41" s="95">
        <f t="shared" si="366"/>
        <v>0</v>
      </c>
      <c r="PN41" s="95">
        <f t="shared" si="366"/>
        <v>0</v>
      </c>
      <c r="PO41" s="95">
        <f t="shared" si="366"/>
        <v>0</v>
      </c>
      <c r="PP41" s="95">
        <f t="shared" si="366"/>
        <v>0</v>
      </c>
      <c r="PQ41" s="95">
        <f t="shared" si="366"/>
        <v>0</v>
      </c>
      <c r="PR41" s="95">
        <f t="shared" si="366"/>
        <v>0</v>
      </c>
      <c r="PS41" s="95">
        <f t="shared" si="366"/>
        <v>0</v>
      </c>
      <c r="PT41" s="95">
        <f t="shared" si="366"/>
        <v>0</v>
      </c>
      <c r="PU41" s="95">
        <f t="shared" si="366"/>
        <v>0</v>
      </c>
      <c r="PV41" s="95">
        <f t="shared" si="366"/>
        <v>0</v>
      </c>
      <c r="PW41" s="95">
        <f t="shared" si="366"/>
        <v>0</v>
      </c>
      <c r="PX41" s="95">
        <f t="shared" si="366"/>
        <v>0</v>
      </c>
      <c r="PY41" s="95">
        <f t="shared" si="366"/>
        <v>0</v>
      </c>
      <c r="PZ41" s="95">
        <f t="shared" si="366"/>
        <v>0</v>
      </c>
      <c r="QA41" s="95">
        <f t="shared" si="366"/>
        <v>0</v>
      </c>
      <c r="QB41" s="95">
        <f t="shared" si="366"/>
        <v>0</v>
      </c>
      <c r="QC41" s="95">
        <f t="shared" si="366"/>
        <v>0</v>
      </c>
      <c r="QD41" s="95">
        <f t="shared" si="366"/>
        <v>0</v>
      </c>
      <c r="QE41" s="95">
        <f t="shared" si="366"/>
        <v>0</v>
      </c>
      <c r="QF41" s="95">
        <f t="shared" si="366"/>
        <v>0</v>
      </c>
      <c r="QG41" s="95">
        <f t="shared" si="366"/>
        <v>0</v>
      </c>
      <c r="QH41" s="95">
        <f t="shared" si="366"/>
        <v>0</v>
      </c>
      <c r="QI41" s="95">
        <f t="shared" si="366"/>
        <v>0</v>
      </c>
      <c r="QJ41" s="95">
        <f t="shared" si="367"/>
        <v>0</v>
      </c>
      <c r="QK41" s="95">
        <f t="shared" ref="QK41:SV44" si="379">IFERROR(MATCH(QK$27,$D17:$ALO17,0),0)</f>
        <v>0</v>
      </c>
      <c r="QL41" s="95">
        <f t="shared" si="379"/>
        <v>0</v>
      </c>
      <c r="QM41" s="95">
        <f t="shared" si="379"/>
        <v>0</v>
      </c>
      <c r="QN41" s="95">
        <f t="shared" si="379"/>
        <v>0</v>
      </c>
      <c r="QO41" s="95">
        <f t="shared" si="379"/>
        <v>0</v>
      </c>
      <c r="QP41" s="95">
        <f t="shared" si="379"/>
        <v>0</v>
      </c>
      <c r="QQ41" s="95">
        <f t="shared" si="379"/>
        <v>0</v>
      </c>
      <c r="QR41" s="95">
        <f t="shared" si="379"/>
        <v>0</v>
      </c>
      <c r="QS41" s="95">
        <f t="shared" si="379"/>
        <v>0</v>
      </c>
      <c r="QT41" s="95">
        <f t="shared" si="379"/>
        <v>0</v>
      </c>
      <c r="QU41" s="95">
        <f t="shared" si="379"/>
        <v>0</v>
      </c>
      <c r="QV41" s="95">
        <f t="shared" si="379"/>
        <v>0</v>
      </c>
      <c r="QW41" s="95">
        <f t="shared" si="379"/>
        <v>0</v>
      </c>
      <c r="QX41" s="95">
        <f t="shared" si="379"/>
        <v>0</v>
      </c>
      <c r="QY41" s="95">
        <f t="shared" si="379"/>
        <v>0</v>
      </c>
      <c r="QZ41" s="95">
        <f t="shared" si="379"/>
        <v>0</v>
      </c>
      <c r="RA41" s="95">
        <f t="shared" si="379"/>
        <v>0</v>
      </c>
      <c r="RB41" s="95">
        <f t="shared" si="379"/>
        <v>0</v>
      </c>
      <c r="RC41" s="95">
        <f t="shared" si="379"/>
        <v>0</v>
      </c>
      <c r="RD41" s="95">
        <f t="shared" si="379"/>
        <v>0</v>
      </c>
      <c r="RE41" s="95">
        <f t="shared" si="379"/>
        <v>0</v>
      </c>
      <c r="RF41" s="95">
        <f t="shared" si="379"/>
        <v>0</v>
      </c>
      <c r="RG41" s="95">
        <f t="shared" si="379"/>
        <v>0</v>
      </c>
      <c r="RH41" s="95">
        <f t="shared" si="379"/>
        <v>0</v>
      </c>
      <c r="RI41" s="95">
        <f t="shared" si="379"/>
        <v>0</v>
      </c>
      <c r="RJ41" s="95">
        <f t="shared" si="379"/>
        <v>0</v>
      </c>
      <c r="RK41" s="95">
        <f t="shared" si="379"/>
        <v>0</v>
      </c>
      <c r="RL41" s="95">
        <f t="shared" si="379"/>
        <v>0</v>
      </c>
      <c r="RM41" s="95">
        <f t="shared" si="379"/>
        <v>0</v>
      </c>
      <c r="RN41" s="95">
        <f t="shared" si="379"/>
        <v>0</v>
      </c>
      <c r="RO41" s="95">
        <f t="shared" si="379"/>
        <v>0</v>
      </c>
      <c r="RP41" s="95">
        <f t="shared" si="379"/>
        <v>0</v>
      </c>
      <c r="RQ41" s="95">
        <f t="shared" si="379"/>
        <v>0</v>
      </c>
      <c r="RR41" s="95">
        <f t="shared" si="379"/>
        <v>0</v>
      </c>
      <c r="RS41" s="95">
        <f t="shared" si="379"/>
        <v>0</v>
      </c>
      <c r="RT41" s="95">
        <f t="shared" si="379"/>
        <v>0</v>
      </c>
      <c r="RU41" s="95">
        <f t="shared" si="379"/>
        <v>0</v>
      </c>
      <c r="RV41" s="95">
        <f t="shared" si="379"/>
        <v>0</v>
      </c>
      <c r="RW41" s="95">
        <f t="shared" si="379"/>
        <v>0</v>
      </c>
      <c r="RX41" s="95">
        <f t="shared" si="379"/>
        <v>0</v>
      </c>
      <c r="RY41" s="95">
        <f t="shared" si="379"/>
        <v>0</v>
      </c>
      <c r="RZ41" s="95">
        <f t="shared" si="379"/>
        <v>0</v>
      </c>
      <c r="SA41" s="95">
        <f t="shared" si="379"/>
        <v>0</v>
      </c>
      <c r="SB41" s="95">
        <f t="shared" si="379"/>
        <v>0</v>
      </c>
      <c r="SC41" s="95">
        <f t="shared" si="379"/>
        <v>0</v>
      </c>
      <c r="SD41" s="95">
        <f t="shared" si="379"/>
        <v>0</v>
      </c>
      <c r="SE41" s="95">
        <f t="shared" si="379"/>
        <v>0</v>
      </c>
      <c r="SF41" s="95">
        <f t="shared" si="379"/>
        <v>0</v>
      </c>
      <c r="SG41" s="95">
        <f t="shared" si="379"/>
        <v>0</v>
      </c>
      <c r="SH41" s="95">
        <f t="shared" si="379"/>
        <v>0</v>
      </c>
      <c r="SI41" s="95">
        <f t="shared" si="379"/>
        <v>0</v>
      </c>
      <c r="SJ41" s="95">
        <f t="shared" si="379"/>
        <v>0</v>
      </c>
      <c r="SK41" s="95">
        <f t="shared" si="379"/>
        <v>0</v>
      </c>
      <c r="SL41" s="95">
        <f t="shared" si="379"/>
        <v>0</v>
      </c>
      <c r="SM41" s="95">
        <f t="shared" si="379"/>
        <v>0</v>
      </c>
      <c r="SN41" s="95">
        <f t="shared" si="379"/>
        <v>0</v>
      </c>
      <c r="SO41" s="95">
        <f t="shared" si="379"/>
        <v>0</v>
      </c>
      <c r="SP41" s="95">
        <f t="shared" si="379"/>
        <v>0</v>
      </c>
      <c r="SQ41" s="95">
        <f t="shared" si="379"/>
        <v>0</v>
      </c>
      <c r="SR41" s="95">
        <f t="shared" si="379"/>
        <v>0</v>
      </c>
      <c r="SS41" s="95">
        <f t="shared" si="379"/>
        <v>0</v>
      </c>
      <c r="ST41" s="95">
        <f t="shared" si="379"/>
        <v>0</v>
      </c>
      <c r="SU41" s="95">
        <f t="shared" si="379"/>
        <v>0</v>
      </c>
      <c r="SV41" s="95">
        <f t="shared" si="379"/>
        <v>0</v>
      </c>
      <c r="SW41" s="95">
        <f t="shared" si="368"/>
        <v>0</v>
      </c>
      <c r="SX41" s="95">
        <f t="shared" si="368"/>
        <v>0</v>
      </c>
      <c r="SY41" s="95">
        <f t="shared" si="368"/>
        <v>0</v>
      </c>
      <c r="SZ41" s="95">
        <f t="shared" si="368"/>
        <v>0</v>
      </c>
      <c r="TA41" s="95">
        <f t="shared" si="368"/>
        <v>0</v>
      </c>
      <c r="TB41" s="95">
        <f t="shared" si="368"/>
        <v>0</v>
      </c>
      <c r="TC41" s="95">
        <f t="shared" si="368"/>
        <v>0</v>
      </c>
      <c r="TD41" s="95">
        <f t="shared" si="368"/>
        <v>0</v>
      </c>
      <c r="TE41" s="95">
        <f t="shared" si="368"/>
        <v>0</v>
      </c>
      <c r="TF41" s="95">
        <f t="shared" si="368"/>
        <v>0</v>
      </c>
      <c r="TG41" s="95">
        <f t="shared" si="368"/>
        <v>0</v>
      </c>
      <c r="TH41" s="95">
        <f t="shared" si="368"/>
        <v>0</v>
      </c>
      <c r="TI41" s="95">
        <f t="shared" si="368"/>
        <v>0</v>
      </c>
      <c r="TJ41" s="95">
        <f t="shared" si="368"/>
        <v>0</v>
      </c>
      <c r="TK41" s="95">
        <f t="shared" si="368"/>
        <v>0</v>
      </c>
      <c r="TL41" s="95">
        <f t="shared" si="368"/>
        <v>0</v>
      </c>
      <c r="TM41" s="95">
        <f t="shared" si="368"/>
        <v>0</v>
      </c>
      <c r="TN41" s="95">
        <f t="shared" si="368"/>
        <v>0</v>
      </c>
      <c r="TO41" s="95">
        <f t="shared" si="368"/>
        <v>0</v>
      </c>
      <c r="TP41" s="95">
        <f t="shared" si="368"/>
        <v>0</v>
      </c>
      <c r="TQ41" s="95">
        <f t="shared" si="368"/>
        <v>0</v>
      </c>
      <c r="TR41" s="95">
        <f t="shared" si="368"/>
        <v>0</v>
      </c>
      <c r="TS41" s="95">
        <f t="shared" si="368"/>
        <v>0</v>
      </c>
      <c r="TT41" s="95">
        <f t="shared" si="368"/>
        <v>0</v>
      </c>
      <c r="TU41" s="95">
        <f t="shared" si="368"/>
        <v>0</v>
      </c>
      <c r="TV41" s="95">
        <f t="shared" si="368"/>
        <v>0</v>
      </c>
      <c r="TW41" s="95">
        <f t="shared" si="368"/>
        <v>0</v>
      </c>
      <c r="TX41" s="95">
        <f t="shared" si="368"/>
        <v>0</v>
      </c>
      <c r="TY41" s="95">
        <f t="shared" si="368"/>
        <v>0</v>
      </c>
      <c r="TZ41" s="95">
        <f t="shared" si="368"/>
        <v>0</v>
      </c>
      <c r="UA41" s="95">
        <f t="shared" si="368"/>
        <v>0</v>
      </c>
      <c r="UB41" s="95">
        <f t="shared" si="368"/>
        <v>0</v>
      </c>
      <c r="UC41" s="95">
        <f t="shared" si="368"/>
        <v>0</v>
      </c>
      <c r="UD41" s="95">
        <f t="shared" si="368"/>
        <v>0</v>
      </c>
      <c r="UE41" s="95">
        <f t="shared" si="368"/>
        <v>0</v>
      </c>
      <c r="UF41" s="95">
        <f t="shared" si="368"/>
        <v>0</v>
      </c>
      <c r="UG41" s="95">
        <f t="shared" si="368"/>
        <v>0</v>
      </c>
      <c r="UH41" s="95">
        <f t="shared" si="368"/>
        <v>0</v>
      </c>
      <c r="UI41" s="95">
        <f t="shared" si="368"/>
        <v>0</v>
      </c>
      <c r="UJ41" s="95">
        <f t="shared" si="368"/>
        <v>0</v>
      </c>
      <c r="UK41" s="95">
        <f t="shared" si="368"/>
        <v>0</v>
      </c>
      <c r="UL41" s="95">
        <f t="shared" si="368"/>
        <v>0</v>
      </c>
      <c r="UM41" s="95">
        <f t="shared" si="368"/>
        <v>0</v>
      </c>
      <c r="UN41" s="95">
        <f t="shared" si="368"/>
        <v>0</v>
      </c>
      <c r="UO41" s="95">
        <f t="shared" si="368"/>
        <v>0</v>
      </c>
      <c r="UP41" s="95">
        <f t="shared" si="368"/>
        <v>0</v>
      </c>
      <c r="UQ41" s="95">
        <f t="shared" si="368"/>
        <v>0</v>
      </c>
      <c r="UR41" s="95">
        <f t="shared" si="368"/>
        <v>0</v>
      </c>
      <c r="US41" s="95">
        <f t="shared" si="368"/>
        <v>0</v>
      </c>
      <c r="UT41" s="95">
        <f t="shared" si="368"/>
        <v>0</v>
      </c>
      <c r="UU41" s="95">
        <f t="shared" si="368"/>
        <v>0</v>
      </c>
      <c r="UV41" s="95">
        <f t="shared" si="368"/>
        <v>0</v>
      </c>
      <c r="UW41" s="95">
        <f t="shared" si="368"/>
        <v>0</v>
      </c>
      <c r="UX41" s="95">
        <f t="shared" si="368"/>
        <v>0</v>
      </c>
      <c r="UY41" s="95">
        <f t="shared" si="368"/>
        <v>0</v>
      </c>
      <c r="UZ41" s="95">
        <f t="shared" si="368"/>
        <v>0</v>
      </c>
      <c r="VA41" s="95">
        <f t="shared" si="368"/>
        <v>0</v>
      </c>
      <c r="VB41" s="95">
        <f t="shared" si="368"/>
        <v>0</v>
      </c>
      <c r="VC41" s="95">
        <f t="shared" si="368"/>
        <v>0</v>
      </c>
      <c r="VD41" s="95">
        <f t="shared" si="368"/>
        <v>0</v>
      </c>
      <c r="VE41" s="95">
        <f t="shared" si="368"/>
        <v>0</v>
      </c>
      <c r="VF41" s="95">
        <f t="shared" si="368"/>
        <v>0</v>
      </c>
      <c r="VG41" s="95">
        <f t="shared" si="368"/>
        <v>0</v>
      </c>
      <c r="VH41" s="95">
        <f t="shared" si="369"/>
        <v>0</v>
      </c>
      <c r="VI41" s="95">
        <f t="shared" ref="VI41:XT44" si="380">IFERROR(MATCH(VI$27,$D17:$ALO17,0),0)</f>
        <v>0</v>
      </c>
      <c r="VJ41" s="95">
        <f t="shared" si="380"/>
        <v>0</v>
      </c>
      <c r="VK41" s="95">
        <f t="shared" si="380"/>
        <v>0</v>
      </c>
      <c r="VL41" s="95">
        <f t="shared" si="380"/>
        <v>0</v>
      </c>
      <c r="VM41" s="95">
        <f t="shared" si="380"/>
        <v>0</v>
      </c>
      <c r="VN41" s="95">
        <f t="shared" si="380"/>
        <v>0</v>
      </c>
      <c r="VO41" s="95">
        <f t="shared" si="380"/>
        <v>0</v>
      </c>
      <c r="VP41" s="95">
        <f t="shared" si="380"/>
        <v>0</v>
      </c>
      <c r="VQ41" s="95">
        <f t="shared" si="380"/>
        <v>0</v>
      </c>
      <c r="VR41" s="95">
        <f t="shared" si="380"/>
        <v>0</v>
      </c>
      <c r="VS41" s="95">
        <f t="shared" si="380"/>
        <v>0</v>
      </c>
      <c r="VT41" s="95">
        <f t="shared" si="380"/>
        <v>0</v>
      </c>
      <c r="VU41" s="95">
        <f t="shared" si="380"/>
        <v>0</v>
      </c>
      <c r="VV41" s="95">
        <f t="shared" si="380"/>
        <v>0</v>
      </c>
      <c r="VW41" s="95">
        <f t="shared" si="380"/>
        <v>0</v>
      </c>
      <c r="VX41" s="95">
        <f t="shared" si="380"/>
        <v>0</v>
      </c>
      <c r="VY41" s="95">
        <f t="shared" si="380"/>
        <v>0</v>
      </c>
      <c r="VZ41" s="95">
        <f t="shared" si="380"/>
        <v>0</v>
      </c>
      <c r="WA41" s="95">
        <f t="shared" si="380"/>
        <v>0</v>
      </c>
      <c r="WB41" s="95">
        <f t="shared" si="380"/>
        <v>0</v>
      </c>
      <c r="WC41" s="95">
        <f t="shared" si="380"/>
        <v>0</v>
      </c>
      <c r="WD41" s="95">
        <f t="shared" si="380"/>
        <v>0</v>
      </c>
      <c r="WE41" s="95">
        <f t="shared" si="380"/>
        <v>0</v>
      </c>
      <c r="WF41" s="95">
        <f t="shared" si="380"/>
        <v>0</v>
      </c>
      <c r="WG41" s="95">
        <f t="shared" si="380"/>
        <v>0</v>
      </c>
      <c r="WH41" s="95">
        <f t="shared" si="380"/>
        <v>0</v>
      </c>
      <c r="WI41" s="95">
        <f t="shared" si="380"/>
        <v>0</v>
      </c>
      <c r="WJ41" s="95">
        <f t="shared" si="380"/>
        <v>0</v>
      </c>
      <c r="WK41" s="95">
        <f t="shared" si="380"/>
        <v>0</v>
      </c>
      <c r="WL41" s="95">
        <f t="shared" si="380"/>
        <v>0</v>
      </c>
      <c r="WM41" s="95">
        <f t="shared" si="380"/>
        <v>0</v>
      </c>
      <c r="WN41" s="95">
        <f t="shared" si="380"/>
        <v>0</v>
      </c>
      <c r="WO41" s="95">
        <f t="shared" si="380"/>
        <v>0</v>
      </c>
      <c r="WP41" s="95">
        <f t="shared" si="380"/>
        <v>0</v>
      </c>
      <c r="WQ41" s="95">
        <f t="shared" si="380"/>
        <v>0</v>
      </c>
      <c r="WR41" s="95">
        <f t="shared" si="380"/>
        <v>0</v>
      </c>
      <c r="WS41" s="95">
        <f t="shared" si="380"/>
        <v>0</v>
      </c>
      <c r="WT41" s="95">
        <f t="shared" si="380"/>
        <v>0</v>
      </c>
      <c r="WU41" s="95">
        <f t="shared" si="380"/>
        <v>0</v>
      </c>
      <c r="WV41" s="95">
        <f t="shared" si="380"/>
        <v>0</v>
      </c>
      <c r="WW41" s="95">
        <f t="shared" si="380"/>
        <v>0</v>
      </c>
      <c r="WX41" s="95">
        <f t="shared" si="380"/>
        <v>0</v>
      </c>
      <c r="WY41" s="95">
        <f t="shared" si="380"/>
        <v>0</v>
      </c>
      <c r="WZ41" s="95">
        <f t="shared" si="380"/>
        <v>0</v>
      </c>
      <c r="XA41" s="95">
        <f t="shared" si="380"/>
        <v>0</v>
      </c>
      <c r="XB41" s="95">
        <f t="shared" si="380"/>
        <v>0</v>
      </c>
      <c r="XC41" s="95">
        <f t="shared" si="380"/>
        <v>0</v>
      </c>
      <c r="XD41" s="95">
        <f t="shared" si="380"/>
        <v>0</v>
      </c>
      <c r="XE41" s="95">
        <f t="shared" si="380"/>
        <v>0</v>
      </c>
      <c r="XF41" s="95">
        <f t="shared" si="380"/>
        <v>0</v>
      </c>
      <c r="XG41" s="95">
        <f t="shared" si="380"/>
        <v>0</v>
      </c>
      <c r="XH41" s="95">
        <f t="shared" si="380"/>
        <v>0</v>
      </c>
      <c r="XI41" s="95">
        <f t="shared" si="380"/>
        <v>0</v>
      </c>
      <c r="XJ41" s="95">
        <f t="shared" si="380"/>
        <v>0</v>
      </c>
      <c r="XK41" s="95">
        <f t="shared" si="380"/>
        <v>0</v>
      </c>
      <c r="XL41" s="95">
        <f t="shared" si="380"/>
        <v>0</v>
      </c>
      <c r="XM41" s="95">
        <f t="shared" si="380"/>
        <v>0</v>
      </c>
      <c r="XN41" s="95">
        <f t="shared" si="380"/>
        <v>0</v>
      </c>
      <c r="XO41" s="95">
        <f t="shared" si="380"/>
        <v>0</v>
      </c>
      <c r="XP41" s="95">
        <f t="shared" si="380"/>
        <v>0</v>
      </c>
      <c r="XQ41" s="95">
        <f t="shared" si="380"/>
        <v>0</v>
      </c>
      <c r="XR41" s="95">
        <f t="shared" si="380"/>
        <v>0</v>
      </c>
      <c r="XS41" s="95">
        <f t="shared" si="380"/>
        <v>0</v>
      </c>
      <c r="XT41" s="95">
        <f t="shared" si="380"/>
        <v>0</v>
      </c>
      <c r="XU41" s="95">
        <f t="shared" si="370"/>
        <v>0</v>
      </c>
      <c r="XV41" s="95">
        <f t="shared" si="370"/>
        <v>0</v>
      </c>
      <c r="XW41" s="95">
        <f t="shared" si="370"/>
        <v>0</v>
      </c>
      <c r="XX41" s="95">
        <f t="shared" si="370"/>
        <v>0</v>
      </c>
      <c r="XY41" s="95">
        <f t="shared" si="370"/>
        <v>0</v>
      </c>
      <c r="XZ41" s="95">
        <f t="shared" si="370"/>
        <v>0</v>
      </c>
      <c r="YA41" s="95">
        <f t="shared" si="370"/>
        <v>0</v>
      </c>
      <c r="YB41" s="95">
        <f t="shared" si="370"/>
        <v>0</v>
      </c>
      <c r="YC41" s="95">
        <f t="shared" si="370"/>
        <v>0</v>
      </c>
      <c r="YD41" s="95">
        <f t="shared" si="370"/>
        <v>0</v>
      </c>
      <c r="YE41" s="95">
        <f t="shared" si="370"/>
        <v>0</v>
      </c>
      <c r="YF41" s="95">
        <f t="shared" si="370"/>
        <v>0</v>
      </c>
      <c r="YG41" s="95">
        <f t="shared" si="370"/>
        <v>0</v>
      </c>
      <c r="YH41" s="95">
        <f t="shared" si="370"/>
        <v>0</v>
      </c>
      <c r="YI41" s="95">
        <f t="shared" si="370"/>
        <v>0</v>
      </c>
      <c r="YJ41" s="95">
        <f t="shared" si="370"/>
        <v>0</v>
      </c>
      <c r="YK41" s="95">
        <f t="shared" si="370"/>
        <v>0</v>
      </c>
      <c r="YL41" s="95">
        <f t="shared" si="370"/>
        <v>0</v>
      </c>
      <c r="YM41" s="95">
        <f t="shared" si="370"/>
        <v>0</v>
      </c>
      <c r="YN41" s="95">
        <f t="shared" si="370"/>
        <v>0</v>
      </c>
      <c r="YO41" s="95">
        <f t="shared" si="370"/>
        <v>0</v>
      </c>
      <c r="YP41" s="95">
        <f t="shared" si="370"/>
        <v>0</v>
      </c>
      <c r="YQ41" s="95">
        <f t="shared" si="370"/>
        <v>0</v>
      </c>
      <c r="YR41" s="95">
        <f t="shared" si="370"/>
        <v>0</v>
      </c>
      <c r="YS41" s="95">
        <f t="shared" si="370"/>
        <v>0</v>
      </c>
      <c r="YT41" s="95">
        <f t="shared" si="370"/>
        <v>0</v>
      </c>
      <c r="YU41" s="95">
        <f t="shared" si="370"/>
        <v>0</v>
      </c>
      <c r="YV41" s="95">
        <f t="shared" si="370"/>
        <v>0</v>
      </c>
      <c r="YW41" s="95">
        <f t="shared" si="370"/>
        <v>0</v>
      </c>
      <c r="YX41" s="95">
        <f t="shared" si="370"/>
        <v>0</v>
      </c>
      <c r="YY41" s="95">
        <f t="shared" si="370"/>
        <v>0</v>
      </c>
      <c r="YZ41" s="95">
        <f t="shared" si="370"/>
        <v>0</v>
      </c>
      <c r="ZA41" s="95">
        <f t="shared" si="370"/>
        <v>0</v>
      </c>
      <c r="ZB41" s="95">
        <f t="shared" si="370"/>
        <v>0</v>
      </c>
      <c r="ZC41" s="95">
        <f t="shared" si="370"/>
        <v>0</v>
      </c>
      <c r="ZD41" s="95">
        <f t="shared" si="370"/>
        <v>0</v>
      </c>
      <c r="ZE41" s="95">
        <f t="shared" si="370"/>
        <v>0</v>
      </c>
      <c r="ZF41" s="95">
        <f t="shared" si="370"/>
        <v>0</v>
      </c>
      <c r="ZG41" s="95">
        <f t="shared" si="370"/>
        <v>0</v>
      </c>
      <c r="ZH41" s="95">
        <f t="shared" si="370"/>
        <v>0</v>
      </c>
      <c r="ZI41" s="95">
        <f t="shared" si="370"/>
        <v>0</v>
      </c>
      <c r="ZJ41" s="95">
        <f t="shared" si="370"/>
        <v>0</v>
      </c>
      <c r="ZK41" s="95">
        <f t="shared" si="370"/>
        <v>0</v>
      </c>
      <c r="ZL41" s="95">
        <f t="shared" si="370"/>
        <v>0</v>
      </c>
      <c r="ZM41" s="95">
        <f t="shared" si="370"/>
        <v>0</v>
      </c>
      <c r="ZN41" s="95">
        <f t="shared" si="370"/>
        <v>0</v>
      </c>
      <c r="ZO41" s="95">
        <f t="shared" si="370"/>
        <v>0</v>
      </c>
      <c r="ZP41" s="95">
        <f t="shared" si="370"/>
        <v>0</v>
      </c>
      <c r="ZQ41" s="95">
        <f t="shared" si="370"/>
        <v>0</v>
      </c>
      <c r="ZR41" s="95">
        <f t="shared" si="370"/>
        <v>0</v>
      </c>
      <c r="ZS41" s="95">
        <f t="shared" si="370"/>
        <v>0</v>
      </c>
      <c r="ZT41" s="95">
        <f t="shared" si="370"/>
        <v>0</v>
      </c>
      <c r="ZU41" s="95">
        <f t="shared" si="370"/>
        <v>0</v>
      </c>
      <c r="ZV41" s="95">
        <f t="shared" si="370"/>
        <v>0</v>
      </c>
      <c r="ZW41" s="95">
        <f t="shared" si="370"/>
        <v>0</v>
      </c>
      <c r="ZX41" s="95">
        <f t="shared" si="370"/>
        <v>0</v>
      </c>
      <c r="ZY41" s="95">
        <f t="shared" si="370"/>
        <v>0</v>
      </c>
      <c r="ZZ41" s="95">
        <f t="shared" si="370"/>
        <v>0</v>
      </c>
      <c r="AAA41" s="95">
        <f t="shared" si="370"/>
        <v>0</v>
      </c>
      <c r="AAB41" s="95">
        <f t="shared" si="370"/>
        <v>0</v>
      </c>
      <c r="AAC41" s="95">
        <f t="shared" si="370"/>
        <v>0</v>
      </c>
      <c r="AAD41" s="95">
        <f t="shared" si="370"/>
        <v>0</v>
      </c>
      <c r="AAE41" s="95">
        <f t="shared" si="370"/>
        <v>0</v>
      </c>
      <c r="AAF41" s="95">
        <f t="shared" si="371"/>
        <v>0</v>
      </c>
      <c r="AAG41" s="95">
        <f t="shared" ref="AAG41:ACR44" si="381">IFERROR(MATCH(AAG$27,$D17:$ALO17,0),0)</f>
        <v>0</v>
      </c>
      <c r="AAH41" s="95">
        <f t="shared" si="381"/>
        <v>0</v>
      </c>
      <c r="AAI41" s="95">
        <f t="shared" si="381"/>
        <v>0</v>
      </c>
      <c r="AAJ41" s="95">
        <f t="shared" si="381"/>
        <v>0</v>
      </c>
      <c r="AAK41" s="95">
        <f t="shared" si="381"/>
        <v>0</v>
      </c>
      <c r="AAL41" s="95">
        <f t="shared" si="381"/>
        <v>0</v>
      </c>
      <c r="AAM41" s="95">
        <f t="shared" si="381"/>
        <v>0</v>
      </c>
      <c r="AAN41" s="95">
        <f t="shared" si="381"/>
        <v>0</v>
      </c>
      <c r="AAO41" s="95">
        <f t="shared" si="381"/>
        <v>0</v>
      </c>
      <c r="AAP41" s="95">
        <f t="shared" si="381"/>
        <v>0</v>
      </c>
      <c r="AAQ41" s="95">
        <f t="shared" si="381"/>
        <v>0</v>
      </c>
      <c r="AAR41" s="95">
        <f t="shared" si="381"/>
        <v>0</v>
      </c>
      <c r="AAS41" s="95">
        <f t="shared" si="381"/>
        <v>0</v>
      </c>
      <c r="AAT41" s="95">
        <f t="shared" si="381"/>
        <v>0</v>
      </c>
      <c r="AAU41" s="95">
        <f t="shared" si="381"/>
        <v>0</v>
      </c>
      <c r="AAV41" s="95">
        <f t="shared" si="381"/>
        <v>0</v>
      </c>
      <c r="AAW41" s="95">
        <f t="shared" si="381"/>
        <v>0</v>
      </c>
      <c r="AAX41" s="95">
        <f t="shared" si="381"/>
        <v>0</v>
      </c>
      <c r="AAY41" s="95">
        <f t="shared" si="381"/>
        <v>0</v>
      </c>
      <c r="AAZ41" s="95">
        <f t="shared" si="381"/>
        <v>0</v>
      </c>
      <c r="ABA41" s="95">
        <f t="shared" si="381"/>
        <v>0</v>
      </c>
      <c r="ABB41" s="95">
        <f t="shared" si="381"/>
        <v>0</v>
      </c>
      <c r="ABC41" s="95">
        <f t="shared" si="381"/>
        <v>0</v>
      </c>
      <c r="ABD41" s="95">
        <f t="shared" si="381"/>
        <v>0</v>
      </c>
      <c r="ABE41" s="95">
        <f t="shared" si="381"/>
        <v>0</v>
      </c>
      <c r="ABF41" s="95">
        <f t="shared" si="381"/>
        <v>0</v>
      </c>
      <c r="ABG41" s="95">
        <f t="shared" si="381"/>
        <v>0</v>
      </c>
      <c r="ABH41" s="95">
        <f t="shared" si="381"/>
        <v>0</v>
      </c>
      <c r="ABI41" s="95">
        <f t="shared" si="381"/>
        <v>0</v>
      </c>
      <c r="ABJ41" s="95">
        <f t="shared" si="381"/>
        <v>0</v>
      </c>
      <c r="ABK41" s="95">
        <f t="shared" si="381"/>
        <v>0</v>
      </c>
      <c r="ABL41" s="95">
        <f t="shared" si="381"/>
        <v>0</v>
      </c>
      <c r="ABM41" s="95">
        <f t="shared" si="381"/>
        <v>0</v>
      </c>
      <c r="ABN41" s="95">
        <f t="shared" si="381"/>
        <v>0</v>
      </c>
      <c r="ABO41" s="95">
        <f t="shared" si="381"/>
        <v>0</v>
      </c>
      <c r="ABP41" s="95">
        <f t="shared" si="381"/>
        <v>0</v>
      </c>
      <c r="ABQ41" s="95">
        <f t="shared" si="381"/>
        <v>0</v>
      </c>
      <c r="ABR41" s="95">
        <f t="shared" si="381"/>
        <v>0</v>
      </c>
      <c r="ABS41" s="95">
        <f t="shared" si="381"/>
        <v>0</v>
      </c>
      <c r="ABT41" s="95">
        <f t="shared" si="381"/>
        <v>0</v>
      </c>
      <c r="ABU41" s="95">
        <f t="shared" si="381"/>
        <v>0</v>
      </c>
      <c r="ABV41" s="95">
        <f t="shared" si="381"/>
        <v>0</v>
      </c>
      <c r="ABW41" s="95">
        <f t="shared" si="381"/>
        <v>0</v>
      </c>
      <c r="ABX41" s="95">
        <f t="shared" si="381"/>
        <v>0</v>
      </c>
      <c r="ABY41" s="95">
        <f t="shared" si="381"/>
        <v>0</v>
      </c>
      <c r="ABZ41" s="95">
        <f t="shared" si="381"/>
        <v>0</v>
      </c>
      <c r="ACA41" s="95">
        <f t="shared" si="381"/>
        <v>0</v>
      </c>
      <c r="ACB41" s="95">
        <f t="shared" si="381"/>
        <v>0</v>
      </c>
      <c r="ACC41" s="95">
        <f t="shared" si="381"/>
        <v>0</v>
      </c>
      <c r="ACD41" s="95">
        <f t="shared" si="381"/>
        <v>0</v>
      </c>
      <c r="ACE41" s="95">
        <f t="shared" si="381"/>
        <v>0</v>
      </c>
      <c r="ACF41" s="95">
        <f t="shared" si="381"/>
        <v>0</v>
      </c>
      <c r="ACG41" s="95">
        <f t="shared" si="381"/>
        <v>0</v>
      </c>
      <c r="ACH41" s="95">
        <f t="shared" si="381"/>
        <v>0</v>
      </c>
      <c r="ACI41" s="95">
        <f t="shared" si="381"/>
        <v>0</v>
      </c>
      <c r="ACJ41" s="95">
        <f t="shared" si="381"/>
        <v>0</v>
      </c>
      <c r="ACK41" s="95">
        <f t="shared" si="381"/>
        <v>0</v>
      </c>
      <c r="ACL41" s="95">
        <f t="shared" si="381"/>
        <v>0</v>
      </c>
      <c r="ACM41" s="95">
        <f t="shared" si="381"/>
        <v>0</v>
      </c>
      <c r="ACN41" s="95">
        <f t="shared" si="381"/>
        <v>0</v>
      </c>
      <c r="ACO41" s="95">
        <f t="shared" si="381"/>
        <v>0</v>
      </c>
      <c r="ACP41" s="95">
        <f t="shared" si="381"/>
        <v>0</v>
      </c>
      <c r="ACQ41" s="95">
        <f t="shared" si="381"/>
        <v>0</v>
      </c>
      <c r="ACR41" s="95">
        <f t="shared" si="381"/>
        <v>0</v>
      </c>
      <c r="ACS41" s="95">
        <f t="shared" si="372"/>
        <v>0</v>
      </c>
      <c r="ACT41" s="95">
        <f t="shared" si="372"/>
        <v>0</v>
      </c>
      <c r="ACU41" s="95">
        <f t="shared" si="372"/>
        <v>0</v>
      </c>
      <c r="ACV41" s="95">
        <f t="shared" si="372"/>
        <v>0</v>
      </c>
      <c r="ACW41" s="95">
        <f t="shared" si="372"/>
        <v>0</v>
      </c>
      <c r="ACX41" s="95">
        <f t="shared" si="372"/>
        <v>0</v>
      </c>
      <c r="ACY41" s="95">
        <f t="shared" si="372"/>
        <v>0</v>
      </c>
      <c r="ACZ41" s="95">
        <f t="shared" si="372"/>
        <v>0</v>
      </c>
      <c r="ADA41" s="95">
        <f t="shared" si="372"/>
        <v>0</v>
      </c>
      <c r="ADB41" s="95">
        <f t="shared" si="372"/>
        <v>0</v>
      </c>
      <c r="ADC41" s="95">
        <f t="shared" si="372"/>
        <v>0</v>
      </c>
      <c r="ADD41" s="95">
        <f t="shared" si="372"/>
        <v>0</v>
      </c>
      <c r="ADE41" s="95">
        <f t="shared" si="372"/>
        <v>0</v>
      </c>
      <c r="ADF41" s="95">
        <f t="shared" si="372"/>
        <v>0</v>
      </c>
      <c r="ADG41" s="95">
        <f t="shared" si="372"/>
        <v>0</v>
      </c>
      <c r="ADH41" s="95">
        <f t="shared" si="372"/>
        <v>0</v>
      </c>
      <c r="ADI41" s="95">
        <f t="shared" si="372"/>
        <v>0</v>
      </c>
      <c r="ADJ41" s="95">
        <f t="shared" si="372"/>
        <v>0</v>
      </c>
      <c r="ADK41" s="95">
        <f t="shared" si="372"/>
        <v>0</v>
      </c>
      <c r="ADL41" s="95">
        <f t="shared" si="372"/>
        <v>0</v>
      </c>
      <c r="ADM41" s="95">
        <f t="shared" si="372"/>
        <v>0</v>
      </c>
      <c r="ADN41" s="95">
        <f t="shared" si="372"/>
        <v>0</v>
      </c>
      <c r="ADO41" s="95">
        <f t="shared" si="372"/>
        <v>0</v>
      </c>
      <c r="ADP41" s="95">
        <f t="shared" si="372"/>
        <v>0</v>
      </c>
      <c r="ADQ41" s="95">
        <f t="shared" si="372"/>
        <v>0</v>
      </c>
      <c r="ADR41" s="95">
        <f t="shared" si="372"/>
        <v>0</v>
      </c>
      <c r="ADS41" s="95">
        <f t="shared" si="372"/>
        <v>0</v>
      </c>
      <c r="ADT41" s="95">
        <f t="shared" si="372"/>
        <v>0</v>
      </c>
      <c r="ADU41" s="95">
        <f t="shared" si="372"/>
        <v>0</v>
      </c>
      <c r="ADV41" s="95">
        <f t="shared" si="372"/>
        <v>0</v>
      </c>
      <c r="ADW41" s="95">
        <f t="shared" si="372"/>
        <v>0</v>
      </c>
      <c r="ADX41" s="95">
        <f t="shared" si="372"/>
        <v>0</v>
      </c>
      <c r="ADY41" s="95">
        <f t="shared" si="372"/>
        <v>0</v>
      </c>
      <c r="ADZ41" s="95">
        <f t="shared" si="372"/>
        <v>0</v>
      </c>
      <c r="AEA41" s="95">
        <f t="shared" si="372"/>
        <v>0</v>
      </c>
      <c r="AEB41" s="95">
        <f t="shared" si="372"/>
        <v>0</v>
      </c>
      <c r="AEC41" s="95">
        <f t="shared" si="372"/>
        <v>0</v>
      </c>
      <c r="AED41" s="95">
        <f t="shared" si="372"/>
        <v>0</v>
      </c>
      <c r="AEE41" s="95">
        <f t="shared" si="372"/>
        <v>0</v>
      </c>
      <c r="AEF41" s="95">
        <f t="shared" si="372"/>
        <v>0</v>
      </c>
      <c r="AEG41" s="95">
        <f t="shared" si="372"/>
        <v>0</v>
      </c>
      <c r="AEH41" s="95">
        <f t="shared" si="372"/>
        <v>0</v>
      </c>
      <c r="AEI41" s="95">
        <f t="shared" si="372"/>
        <v>0</v>
      </c>
      <c r="AEJ41" s="95">
        <f t="shared" si="372"/>
        <v>0</v>
      </c>
      <c r="AEK41" s="95">
        <f t="shared" si="372"/>
        <v>0</v>
      </c>
      <c r="AEL41" s="95">
        <f t="shared" si="372"/>
        <v>0</v>
      </c>
      <c r="AEM41" s="95">
        <f t="shared" si="372"/>
        <v>0</v>
      </c>
      <c r="AEN41" s="95">
        <f t="shared" si="372"/>
        <v>0</v>
      </c>
      <c r="AEO41" s="95">
        <f t="shared" si="372"/>
        <v>0</v>
      </c>
      <c r="AEP41" s="95">
        <f t="shared" si="372"/>
        <v>0</v>
      </c>
      <c r="AEQ41" s="95">
        <f t="shared" si="372"/>
        <v>0</v>
      </c>
      <c r="AER41" s="95">
        <f t="shared" si="372"/>
        <v>0</v>
      </c>
      <c r="AES41" s="95">
        <f t="shared" si="372"/>
        <v>0</v>
      </c>
      <c r="AET41" s="95">
        <f t="shared" si="372"/>
        <v>0</v>
      </c>
      <c r="AEU41" s="95">
        <f t="shared" si="372"/>
        <v>0</v>
      </c>
      <c r="AEV41" s="95">
        <f t="shared" si="372"/>
        <v>0</v>
      </c>
      <c r="AEW41" s="95">
        <f t="shared" si="372"/>
        <v>0</v>
      </c>
      <c r="AEX41" s="95">
        <f t="shared" si="372"/>
        <v>0</v>
      </c>
      <c r="AEY41" s="95">
        <f t="shared" si="372"/>
        <v>0</v>
      </c>
      <c r="AEZ41" s="95">
        <f t="shared" si="372"/>
        <v>0</v>
      </c>
      <c r="AFA41" s="95">
        <f t="shared" si="372"/>
        <v>0</v>
      </c>
      <c r="AFB41" s="95">
        <f t="shared" si="372"/>
        <v>0</v>
      </c>
      <c r="AFC41" s="95">
        <f t="shared" si="372"/>
        <v>0</v>
      </c>
      <c r="AFD41" s="95">
        <f t="shared" si="373"/>
        <v>0</v>
      </c>
      <c r="AFE41" s="95">
        <f t="shared" ref="AFE41:AHP44" si="382">IFERROR(MATCH(AFE$27,$D17:$ALO17,0),0)</f>
        <v>0</v>
      </c>
      <c r="AFF41" s="95">
        <f t="shared" si="382"/>
        <v>0</v>
      </c>
      <c r="AFG41" s="95">
        <f t="shared" si="382"/>
        <v>0</v>
      </c>
      <c r="AFH41" s="95">
        <f t="shared" si="382"/>
        <v>0</v>
      </c>
      <c r="AFI41" s="95">
        <f t="shared" si="382"/>
        <v>0</v>
      </c>
      <c r="AFJ41" s="95">
        <f t="shared" si="382"/>
        <v>0</v>
      </c>
      <c r="AFK41" s="95">
        <f t="shared" si="382"/>
        <v>0</v>
      </c>
      <c r="AFL41" s="95">
        <f t="shared" si="382"/>
        <v>0</v>
      </c>
      <c r="AFM41" s="95">
        <f t="shared" si="382"/>
        <v>0</v>
      </c>
      <c r="AFN41" s="95">
        <f t="shared" si="382"/>
        <v>0</v>
      </c>
      <c r="AFO41" s="95">
        <f t="shared" si="382"/>
        <v>0</v>
      </c>
      <c r="AFP41" s="95">
        <f t="shared" si="382"/>
        <v>0</v>
      </c>
      <c r="AFQ41" s="95">
        <f t="shared" si="382"/>
        <v>0</v>
      </c>
      <c r="AFR41" s="95">
        <f t="shared" si="382"/>
        <v>0</v>
      </c>
      <c r="AFS41" s="95">
        <f t="shared" si="382"/>
        <v>0</v>
      </c>
      <c r="AFT41" s="95">
        <f t="shared" si="382"/>
        <v>0</v>
      </c>
      <c r="AFU41" s="95">
        <f t="shared" si="382"/>
        <v>0</v>
      </c>
      <c r="AFV41" s="95">
        <f t="shared" si="382"/>
        <v>0</v>
      </c>
      <c r="AFW41" s="95">
        <f t="shared" si="382"/>
        <v>0</v>
      </c>
      <c r="AFX41" s="95">
        <f t="shared" si="382"/>
        <v>0</v>
      </c>
      <c r="AFY41" s="95">
        <f t="shared" si="382"/>
        <v>0</v>
      </c>
      <c r="AFZ41" s="95">
        <f t="shared" si="382"/>
        <v>0</v>
      </c>
      <c r="AGA41" s="95">
        <f t="shared" si="382"/>
        <v>0</v>
      </c>
      <c r="AGB41" s="95">
        <f t="shared" si="382"/>
        <v>0</v>
      </c>
      <c r="AGC41" s="95">
        <f t="shared" si="382"/>
        <v>0</v>
      </c>
      <c r="AGD41" s="95">
        <f t="shared" si="382"/>
        <v>0</v>
      </c>
      <c r="AGE41" s="95">
        <f t="shared" si="382"/>
        <v>0</v>
      </c>
      <c r="AGF41" s="95">
        <f t="shared" si="382"/>
        <v>0</v>
      </c>
      <c r="AGG41" s="95">
        <f t="shared" si="382"/>
        <v>0</v>
      </c>
      <c r="AGH41" s="95">
        <f t="shared" si="382"/>
        <v>0</v>
      </c>
      <c r="AGI41" s="95">
        <f t="shared" si="382"/>
        <v>0</v>
      </c>
      <c r="AGJ41" s="95">
        <f t="shared" si="382"/>
        <v>0</v>
      </c>
      <c r="AGK41" s="95">
        <f t="shared" si="382"/>
        <v>0</v>
      </c>
      <c r="AGL41" s="95">
        <f t="shared" si="382"/>
        <v>0</v>
      </c>
      <c r="AGM41" s="95">
        <f t="shared" si="382"/>
        <v>0</v>
      </c>
      <c r="AGN41" s="95">
        <f t="shared" si="382"/>
        <v>0</v>
      </c>
      <c r="AGO41" s="95">
        <f t="shared" si="382"/>
        <v>0</v>
      </c>
      <c r="AGP41" s="95">
        <f t="shared" si="382"/>
        <v>0</v>
      </c>
      <c r="AGQ41" s="95">
        <f t="shared" si="382"/>
        <v>0</v>
      </c>
      <c r="AGR41" s="95">
        <f t="shared" si="382"/>
        <v>0</v>
      </c>
      <c r="AGS41" s="95">
        <f t="shared" si="382"/>
        <v>0</v>
      </c>
      <c r="AGT41" s="95">
        <f t="shared" si="382"/>
        <v>0</v>
      </c>
      <c r="AGU41" s="95">
        <f t="shared" si="382"/>
        <v>0</v>
      </c>
      <c r="AGV41" s="95">
        <f t="shared" si="382"/>
        <v>0</v>
      </c>
      <c r="AGW41" s="95">
        <f t="shared" si="382"/>
        <v>0</v>
      </c>
      <c r="AGX41" s="95">
        <f t="shared" si="382"/>
        <v>0</v>
      </c>
      <c r="AGY41" s="95">
        <f t="shared" si="382"/>
        <v>0</v>
      </c>
      <c r="AGZ41" s="95">
        <f t="shared" si="382"/>
        <v>0</v>
      </c>
      <c r="AHA41" s="95">
        <f t="shared" si="382"/>
        <v>0</v>
      </c>
      <c r="AHB41" s="95">
        <f t="shared" si="382"/>
        <v>0</v>
      </c>
      <c r="AHC41" s="95">
        <f t="shared" si="382"/>
        <v>0</v>
      </c>
      <c r="AHD41" s="95">
        <f t="shared" si="382"/>
        <v>0</v>
      </c>
      <c r="AHE41" s="95">
        <f t="shared" si="382"/>
        <v>0</v>
      </c>
      <c r="AHF41" s="95">
        <f t="shared" si="382"/>
        <v>0</v>
      </c>
      <c r="AHG41" s="95">
        <f t="shared" si="382"/>
        <v>0</v>
      </c>
      <c r="AHH41" s="95">
        <f t="shared" si="382"/>
        <v>0</v>
      </c>
      <c r="AHI41" s="95">
        <f t="shared" si="382"/>
        <v>0</v>
      </c>
      <c r="AHJ41" s="95">
        <f t="shared" si="382"/>
        <v>0</v>
      </c>
      <c r="AHK41" s="95">
        <f t="shared" si="382"/>
        <v>0</v>
      </c>
      <c r="AHL41" s="95">
        <f t="shared" si="382"/>
        <v>0</v>
      </c>
      <c r="AHM41" s="95">
        <f t="shared" si="382"/>
        <v>0</v>
      </c>
      <c r="AHN41" s="95">
        <f t="shared" si="382"/>
        <v>0</v>
      </c>
      <c r="AHO41" s="95">
        <f t="shared" si="382"/>
        <v>0</v>
      </c>
      <c r="AHP41" s="95">
        <f t="shared" si="382"/>
        <v>0</v>
      </c>
      <c r="AHQ41" s="95">
        <f t="shared" si="374"/>
        <v>0</v>
      </c>
      <c r="AHR41" s="95">
        <f t="shared" si="374"/>
        <v>0</v>
      </c>
      <c r="AHS41" s="95">
        <f t="shared" si="374"/>
        <v>0</v>
      </c>
      <c r="AHT41" s="95">
        <f t="shared" si="374"/>
        <v>0</v>
      </c>
      <c r="AHU41" s="95">
        <f t="shared" si="374"/>
        <v>0</v>
      </c>
      <c r="AHV41" s="95">
        <f t="shared" si="374"/>
        <v>0</v>
      </c>
      <c r="AHW41" s="95">
        <f t="shared" si="374"/>
        <v>0</v>
      </c>
      <c r="AHX41" s="95">
        <f t="shared" si="374"/>
        <v>0</v>
      </c>
      <c r="AHY41" s="95">
        <f t="shared" si="374"/>
        <v>0</v>
      </c>
      <c r="AHZ41" s="95">
        <f t="shared" si="374"/>
        <v>0</v>
      </c>
      <c r="AIA41" s="95">
        <f t="shared" si="374"/>
        <v>0</v>
      </c>
      <c r="AIB41" s="95">
        <f t="shared" si="374"/>
        <v>0</v>
      </c>
      <c r="AIC41" s="95">
        <f t="shared" si="374"/>
        <v>0</v>
      </c>
      <c r="AID41" s="95">
        <f t="shared" si="374"/>
        <v>0</v>
      </c>
      <c r="AIE41" s="95">
        <f t="shared" si="374"/>
        <v>0</v>
      </c>
      <c r="AIF41" s="95">
        <f t="shared" si="374"/>
        <v>0</v>
      </c>
      <c r="AIG41" s="95">
        <f t="shared" si="374"/>
        <v>0</v>
      </c>
      <c r="AIH41" s="95">
        <f t="shared" si="374"/>
        <v>0</v>
      </c>
      <c r="AII41" s="95">
        <f t="shared" si="374"/>
        <v>0</v>
      </c>
      <c r="AIJ41" s="95">
        <f t="shared" si="374"/>
        <v>0</v>
      </c>
      <c r="AIK41" s="95">
        <f t="shared" si="374"/>
        <v>0</v>
      </c>
      <c r="AIL41" s="95">
        <f t="shared" si="374"/>
        <v>0</v>
      </c>
      <c r="AIM41" s="95">
        <f t="shared" si="374"/>
        <v>0</v>
      </c>
      <c r="AIN41" s="95">
        <f t="shared" si="374"/>
        <v>0</v>
      </c>
      <c r="AIO41" s="95">
        <f t="shared" si="374"/>
        <v>0</v>
      </c>
      <c r="AIP41" s="95">
        <f t="shared" si="374"/>
        <v>0</v>
      </c>
      <c r="AIQ41" s="95">
        <f t="shared" si="374"/>
        <v>0</v>
      </c>
      <c r="AIR41" s="95">
        <f t="shared" si="374"/>
        <v>0</v>
      </c>
      <c r="AIS41" s="95">
        <f t="shared" si="374"/>
        <v>0</v>
      </c>
      <c r="AIT41" s="95">
        <f t="shared" si="374"/>
        <v>0</v>
      </c>
      <c r="AIU41" s="95">
        <f t="shared" si="374"/>
        <v>0</v>
      </c>
      <c r="AIV41" s="95">
        <f t="shared" si="374"/>
        <v>0</v>
      </c>
      <c r="AIW41" s="95">
        <f t="shared" si="374"/>
        <v>0</v>
      </c>
      <c r="AIX41" s="95">
        <f t="shared" si="374"/>
        <v>0</v>
      </c>
      <c r="AIY41" s="95">
        <f t="shared" si="374"/>
        <v>0</v>
      </c>
      <c r="AIZ41" s="95">
        <f t="shared" si="374"/>
        <v>0</v>
      </c>
      <c r="AJA41" s="95">
        <f t="shared" si="374"/>
        <v>0</v>
      </c>
      <c r="AJB41" s="95">
        <f t="shared" si="374"/>
        <v>0</v>
      </c>
      <c r="AJC41" s="95">
        <f t="shared" si="374"/>
        <v>0</v>
      </c>
      <c r="AJD41" s="95">
        <f t="shared" si="374"/>
        <v>0</v>
      </c>
      <c r="AJE41" s="95">
        <f t="shared" si="374"/>
        <v>0</v>
      </c>
      <c r="AJF41" s="95">
        <f t="shared" si="374"/>
        <v>0</v>
      </c>
      <c r="AJG41" s="95">
        <f t="shared" si="374"/>
        <v>0</v>
      </c>
      <c r="AJH41" s="95">
        <f t="shared" si="374"/>
        <v>0</v>
      </c>
      <c r="AJI41" s="95">
        <f t="shared" si="374"/>
        <v>0</v>
      </c>
      <c r="AJJ41" s="95">
        <f t="shared" si="374"/>
        <v>0</v>
      </c>
      <c r="AJK41" s="95">
        <f t="shared" si="374"/>
        <v>0</v>
      </c>
      <c r="AJL41" s="95">
        <f t="shared" si="374"/>
        <v>0</v>
      </c>
      <c r="AJM41" s="95">
        <f t="shared" si="374"/>
        <v>0</v>
      </c>
      <c r="AJN41" s="95">
        <f t="shared" si="374"/>
        <v>0</v>
      </c>
      <c r="AJO41" s="95">
        <f t="shared" si="374"/>
        <v>0</v>
      </c>
      <c r="AJP41" s="95">
        <f t="shared" si="374"/>
        <v>0</v>
      </c>
      <c r="AJQ41" s="95">
        <f t="shared" si="374"/>
        <v>0</v>
      </c>
      <c r="AJR41" s="95">
        <f t="shared" si="374"/>
        <v>0</v>
      </c>
      <c r="AJS41" s="95">
        <f t="shared" si="374"/>
        <v>0</v>
      </c>
      <c r="AJT41" s="95">
        <f t="shared" si="374"/>
        <v>0</v>
      </c>
      <c r="AJU41" s="95">
        <f t="shared" si="374"/>
        <v>0</v>
      </c>
      <c r="AJV41" s="95">
        <f t="shared" si="374"/>
        <v>0</v>
      </c>
      <c r="AJW41" s="95">
        <f t="shared" si="374"/>
        <v>0</v>
      </c>
      <c r="AJX41" s="95">
        <f t="shared" si="374"/>
        <v>0</v>
      </c>
      <c r="AJY41" s="95">
        <f t="shared" si="374"/>
        <v>0</v>
      </c>
      <c r="AJZ41" s="95">
        <f t="shared" si="374"/>
        <v>0</v>
      </c>
      <c r="AKA41" s="95">
        <f t="shared" si="374"/>
        <v>0</v>
      </c>
      <c r="AKB41" s="95">
        <f t="shared" si="375"/>
        <v>0</v>
      </c>
      <c r="AKC41" s="95">
        <f t="shared" si="328"/>
        <v>0</v>
      </c>
      <c r="AKD41" s="95">
        <f t="shared" si="328"/>
        <v>0</v>
      </c>
      <c r="AKE41" s="95">
        <f t="shared" si="328"/>
        <v>0</v>
      </c>
      <c r="AKF41" s="95">
        <f t="shared" si="328"/>
        <v>0</v>
      </c>
      <c r="AKG41" s="95">
        <f t="shared" si="328"/>
        <v>0</v>
      </c>
      <c r="AKH41" s="95">
        <f t="shared" si="328"/>
        <v>0</v>
      </c>
      <c r="AKI41" s="95">
        <f t="shared" si="328"/>
        <v>0</v>
      </c>
      <c r="AKJ41" s="95">
        <f t="shared" si="328"/>
        <v>0</v>
      </c>
      <c r="AKK41" s="95">
        <f t="shared" si="328"/>
        <v>0</v>
      </c>
      <c r="AKL41" s="95">
        <f t="shared" si="328"/>
        <v>0</v>
      </c>
      <c r="AKM41" s="95">
        <f t="shared" si="328"/>
        <v>0</v>
      </c>
      <c r="AKN41" s="95">
        <f t="shared" si="328"/>
        <v>0</v>
      </c>
      <c r="AKO41" s="95">
        <f t="shared" si="328"/>
        <v>0</v>
      </c>
      <c r="AKP41" s="95">
        <f t="shared" si="328"/>
        <v>0</v>
      </c>
      <c r="AKQ41" s="95">
        <f t="shared" si="328"/>
        <v>0</v>
      </c>
      <c r="AKR41" s="95">
        <f t="shared" si="328"/>
        <v>0</v>
      </c>
      <c r="AKS41" s="95">
        <f t="shared" si="328"/>
        <v>0</v>
      </c>
      <c r="AKT41" s="95">
        <f t="shared" si="328"/>
        <v>0</v>
      </c>
      <c r="AKU41" s="95">
        <f t="shared" si="328"/>
        <v>0</v>
      </c>
      <c r="AKV41" s="95">
        <f t="shared" si="328"/>
        <v>0</v>
      </c>
      <c r="AKW41" s="95">
        <f t="shared" si="328"/>
        <v>0</v>
      </c>
      <c r="AKX41" s="95">
        <f t="shared" ref="AKC41:ALO48" si="383">IFERROR(MATCH(AKX$27,$D17:$ALO17,0),0)</f>
        <v>0</v>
      </c>
      <c r="AKY41" s="95">
        <f t="shared" si="383"/>
        <v>0</v>
      </c>
      <c r="AKZ41" s="95">
        <f t="shared" si="383"/>
        <v>0</v>
      </c>
      <c r="ALA41" s="95">
        <f t="shared" si="383"/>
        <v>0</v>
      </c>
      <c r="ALB41" s="95">
        <f t="shared" si="383"/>
        <v>0</v>
      </c>
      <c r="ALC41" s="95">
        <f t="shared" si="383"/>
        <v>0</v>
      </c>
      <c r="ALD41" s="95">
        <f t="shared" si="383"/>
        <v>0</v>
      </c>
      <c r="ALE41" s="95">
        <f t="shared" si="383"/>
        <v>0</v>
      </c>
      <c r="ALF41" s="95">
        <f t="shared" si="383"/>
        <v>0</v>
      </c>
      <c r="ALG41" s="95">
        <f t="shared" si="383"/>
        <v>0</v>
      </c>
      <c r="ALH41" s="95">
        <f t="shared" si="383"/>
        <v>0</v>
      </c>
      <c r="ALI41" s="95">
        <f t="shared" si="383"/>
        <v>0</v>
      </c>
      <c r="ALJ41" s="95">
        <f t="shared" si="383"/>
        <v>0</v>
      </c>
      <c r="ALK41" s="95">
        <f t="shared" si="383"/>
        <v>0</v>
      </c>
      <c r="ALL41" s="95">
        <f t="shared" si="383"/>
        <v>0</v>
      </c>
      <c r="ALM41" s="95">
        <f t="shared" si="383"/>
        <v>0</v>
      </c>
      <c r="ALN41" s="95">
        <f t="shared" si="383"/>
        <v>0</v>
      </c>
      <c r="ALO41" s="95">
        <f t="shared" si="383"/>
        <v>0</v>
      </c>
    </row>
    <row r="42" spans="1:1003" x14ac:dyDescent="0.3">
      <c r="A42" s="107" t="s">
        <v>17</v>
      </c>
      <c r="D42" s="95">
        <f t="shared" si="347"/>
        <v>0</v>
      </c>
      <c r="E42" s="95">
        <f t="shared" si="347"/>
        <v>0</v>
      </c>
      <c r="F42" s="95">
        <f t="shared" si="347"/>
        <v>0</v>
      </c>
      <c r="G42" s="95">
        <f t="shared" si="347"/>
        <v>0</v>
      </c>
      <c r="H42" s="95">
        <f t="shared" si="347"/>
        <v>0</v>
      </c>
      <c r="I42" s="95">
        <f t="shared" si="347"/>
        <v>0</v>
      </c>
      <c r="J42" s="95">
        <f t="shared" si="347"/>
        <v>0</v>
      </c>
      <c r="K42" s="95">
        <f t="shared" si="347"/>
        <v>0</v>
      </c>
      <c r="L42" s="95">
        <f t="shared" si="347"/>
        <v>0</v>
      </c>
      <c r="M42" s="95">
        <f t="shared" si="347"/>
        <v>0</v>
      </c>
      <c r="N42" s="95">
        <f t="shared" si="347"/>
        <v>0</v>
      </c>
      <c r="O42" s="95">
        <f t="shared" si="347"/>
        <v>0</v>
      </c>
      <c r="P42" s="95">
        <f t="shared" si="347"/>
        <v>0</v>
      </c>
      <c r="Q42" s="95">
        <f t="shared" si="347"/>
        <v>0</v>
      </c>
      <c r="R42" s="95">
        <f t="shared" si="347"/>
        <v>0</v>
      </c>
      <c r="S42" s="95">
        <f t="shared" si="347"/>
        <v>0</v>
      </c>
      <c r="T42" s="95">
        <f t="shared" si="347"/>
        <v>0</v>
      </c>
      <c r="U42" s="95">
        <f t="shared" si="347"/>
        <v>0</v>
      </c>
      <c r="V42" s="95">
        <f t="shared" si="347"/>
        <v>0</v>
      </c>
      <c r="W42" s="95">
        <f t="shared" si="347"/>
        <v>0</v>
      </c>
      <c r="X42" s="95">
        <f t="shared" si="347"/>
        <v>0</v>
      </c>
      <c r="Y42" s="95">
        <f t="shared" si="347"/>
        <v>0</v>
      </c>
      <c r="Z42" s="95">
        <f t="shared" si="347"/>
        <v>0</v>
      </c>
      <c r="AA42" s="95">
        <f t="shared" si="347"/>
        <v>0</v>
      </c>
      <c r="AB42" s="95">
        <f t="shared" si="347"/>
        <v>0</v>
      </c>
      <c r="AC42" s="95">
        <f t="shared" si="347"/>
        <v>0</v>
      </c>
      <c r="AD42" s="95">
        <f t="shared" si="347"/>
        <v>0</v>
      </c>
      <c r="AE42" s="95">
        <f t="shared" si="347"/>
        <v>0</v>
      </c>
      <c r="AF42" s="95">
        <f t="shared" si="347"/>
        <v>0</v>
      </c>
      <c r="AG42" s="95">
        <f t="shared" si="347"/>
        <v>0</v>
      </c>
      <c r="AH42" s="95">
        <f t="shared" si="347"/>
        <v>0</v>
      </c>
      <c r="AI42" s="95">
        <f t="shared" si="347"/>
        <v>0</v>
      </c>
      <c r="AJ42" s="95">
        <f t="shared" si="347"/>
        <v>0</v>
      </c>
      <c r="AK42" s="95">
        <f t="shared" si="347"/>
        <v>0</v>
      </c>
      <c r="AL42" s="95">
        <f t="shared" si="347"/>
        <v>0</v>
      </c>
      <c r="AM42" s="95">
        <f t="shared" si="347"/>
        <v>0</v>
      </c>
      <c r="AN42" s="95">
        <f t="shared" si="347"/>
        <v>0</v>
      </c>
      <c r="AO42" s="95">
        <f t="shared" si="347"/>
        <v>0</v>
      </c>
      <c r="AP42" s="95">
        <f t="shared" si="347"/>
        <v>0</v>
      </c>
      <c r="AQ42" s="95">
        <f t="shared" si="347"/>
        <v>0</v>
      </c>
      <c r="AR42" s="95">
        <f t="shared" si="347"/>
        <v>0</v>
      </c>
      <c r="AS42" s="95">
        <f t="shared" si="347"/>
        <v>0</v>
      </c>
      <c r="AT42" s="95">
        <f t="shared" si="347"/>
        <v>0</v>
      </c>
      <c r="AU42" s="95">
        <f t="shared" si="347"/>
        <v>0</v>
      </c>
      <c r="AV42" s="95">
        <f t="shared" si="347"/>
        <v>0</v>
      </c>
      <c r="AW42" s="95">
        <f t="shared" si="347"/>
        <v>0</v>
      </c>
      <c r="AX42" s="95">
        <f t="shared" si="347"/>
        <v>0</v>
      </c>
      <c r="AY42" s="95">
        <f t="shared" si="347"/>
        <v>0</v>
      </c>
      <c r="AZ42" s="95">
        <f t="shared" si="347"/>
        <v>0</v>
      </c>
      <c r="BA42" s="95">
        <f t="shared" si="347"/>
        <v>0</v>
      </c>
      <c r="BB42" s="95">
        <f t="shared" si="347"/>
        <v>0</v>
      </c>
      <c r="BC42" s="95">
        <f t="shared" si="347"/>
        <v>0</v>
      </c>
      <c r="BD42" s="95">
        <f t="shared" si="347"/>
        <v>0</v>
      </c>
      <c r="BE42" s="95">
        <f t="shared" si="347"/>
        <v>0</v>
      </c>
      <c r="BF42" s="95">
        <f t="shared" si="347"/>
        <v>0</v>
      </c>
      <c r="BG42" s="95">
        <f t="shared" si="347"/>
        <v>0</v>
      </c>
      <c r="BH42" s="95">
        <f t="shared" si="347"/>
        <v>0</v>
      </c>
      <c r="BI42" s="95">
        <f t="shared" si="347"/>
        <v>0</v>
      </c>
      <c r="BJ42" s="95">
        <f t="shared" si="347"/>
        <v>0</v>
      </c>
      <c r="BK42" s="95">
        <f t="shared" si="347"/>
        <v>0</v>
      </c>
      <c r="BL42" s="95">
        <f t="shared" si="347"/>
        <v>0</v>
      </c>
      <c r="BM42" s="95">
        <f t="shared" si="347"/>
        <v>0</v>
      </c>
      <c r="BN42" s="95">
        <f t="shared" si="347"/>
        <v>0</v>
      </c>
      <c r="BO42" s="95">
        <f>IFERROR(MATCH(BO$27,$D18:$ALO18,0),0)</f>
        <v>0</v>
      </c>
      <c r="BP42" s="95">
        <f t="shared" si="276"/>
        <v>0</v>
      </c>
      <c r="BQ42" s="95">
        <f t="shared" si="376"/>
        <v>0</v>
      </c>
      <c r="BR42" s="95">
        <f t="shared" si="376"/>
        <v>0</v>
      </c>
      <c r="BS42" s="95">
        <f t="shared" si="376"/>
        <v>0</v>
      </c>
      <c r="BT42" s="95">
        <f t="shared" si="376"/>
        <v>0</v>
      </c>
      <c r="BU42" s="95">
        <f t="shared" si="376"/>
        <v>0</v>
      </c>
      <c r="BV42" s="95">
        <f t="shared" si="376"/>
        <v>0</v>
      </c>
      <c r="BW42" s="95">
        <f t="shared" si="376"/>
        <v>0</v>
      </c>
      <c r="BX42" s="95">
        <f t="shared" si="376"/>
        <v>0</v>
      </c>
      <c r="BY42" s="95">
        <f t="shared" si="376"/>
        <v>0</v>
      </c>
      <c r="BZ42" s="95">
        <f t="shared" si="376"/>
        <v>0</v>
      </c>
      <c r="CA42" s="95">
        <f t="shared" si="376"/>
        <v>0</v>
      </c>
      <c r="CB42" s="95">
        <f t="shared" si="376"/>
        <v>0</v>
      </c>
      <c r="CC42" s="95">
        <f t="shared" si="376"/>
        <v>0</v>
      </c>
      <c r="CD42" s="95">
        <f t="shared" si="376"/>
        <v>0</v>
      </c>
      <c r="CE42" s="95">
        <f t="shared" si="376"/>
        <v>0</v>
      </c>
      <c r="CF42" s="95">
        <f t="shared" si="376"/>
        <v>0</v>
      </c>
      <c r="CG42" s="95">
        <f t="shared" si="376"/>
        <v>0</v>
      </c>
      <c r="CH42" s="95">
        <f t="shared" si="376"/>
        <v>0</v>
      </c>
      <c r="CI42" s="95">
        <f t="shared" si="376"/>
        <v>0</v>
      </c>
      <c r="CJ42" s="95">
        <f t="shared" si="376"/>
        <v>0</v>
      </c>
      <c r="CK42" s="95">
        <f t="shared" si="376"/>
        <v>0</v>
      </c>
      <c r="CL42" s="95">
        <f t="shared" si="376"/>
        <v>0</v>
      </c>
      <c r="CM42" s="95">
        <f t="shared" si="376"/>
        <v>0</v>
      </c>
      <c r="CN42" s="95">
        <f t="shared" si="376"/>
        <v>0</v>
      </c>
      <c r="CO42" s="95">
        <f t="shared" si="376"/>
        <v>0</v>
      </c>
      <c r="CP42" s="95">
        <f t="shared" si="376"/>
        <v>0</v>
      </c>
      <c r="CQ42" s="95">
        <f t="shared" si="376"/>
        <v>0</v>
      </c>
      <c r="CR42" s="95">
        <f t="shared" si="376"/>
        <v>0</v>
      </c>
      <c r="CS42" s="95">
        <f t="shared" si="376"/>
        <v>0</v>
      </c>
      <c r="CT42" s="95">
        <f t="shared" si="376"/>
        <v>0</v>
      </c>
      <c r="CU42" s="95">
        <f t="shared" si="376"/>
        <v>0</v>
      </c>
      <c r="CV42" s="95">
        <f t="shared" si="376"/>
        <v>0</v>
      </c>
      <c r="CW42" s="95">
        <f t="shared" si="376"/>
        <v>0</v>
      </c>
      <c r="CX42" s="95">
        <f t="shared" si="376"/>
        <v>0</v>
      </c>
      <c r="CY42" s="95">
        <f t="shared" si="376"/>
        <v>0</v>
      </c>
      <c r="CZ42" s="95">
        <f t="shared" si="376"/>
        <v>0</v>
      </c>
      <c r="DA42" s="95">
        <f t="shared" si="376"/>
        <v>0</v>
      </c>
      <c r="DB42" s="95">
        <f t="shared" si="376"/>
        <v>0</v>
      </c>
      <c r="DC42" s="95">
        <f t="shared" si="376"/>
        <v>0</v>
      </c>
      <c r="DD42" s="95">
        <f t="shared" si="376"/>
        <v>0</v>
      </c>
      <c r="DE42" s="95">
        <f t="shared" si="376"/>
        <v>0</v>
      </c>
      <c r="DF42" s="95">
        <f t="shared" si="376"/>
        <v>0</v>
      </c>
      <c r="DG42" s="95">
        <f t="shared" si="376"/>
        <v>0</v>
      </c>
      <c r="DH42" s="95">
        <f t="shared" si="376"/>
        <v>0</v>
      </c>
      <c r="DI42" s="95">
        <f t="shared" si="376"/>
        <v>0</v>
      </c>
      <c r="DJ42" s="95">
        <f t="shared" si="376"/>
        <v>0</v>
      </c>
      <c r="DK42" s="95">
        <f t="shared" si="376"/>
        <v>0</v>
      </c>
      <c r="DL42" s="95">
        <f t="shared" si="376"/>
        <v>0</v>
      </c>
      <c r="DM42" s="95">
        <f t="shared" si="376"/>
        <v>0</v>
      </c>
      <c r="DN42" s="95">
        <f t="shared" si="376"/>
        <v>0</v>
      </c>
      <c r="DO42" s="95">
        <f t="shared" si="376"/>
        <v>0</v>
      </c>
      <c r="DP42" s="95">
        <f t="shared" si="376"/>
        <v>0</v>
      </c>
      <c r="DQ42" s="95">
        <f t="shared" si="376"/>
        <v>0</v>
      </c>
      <c r="DR42" s="95">
        <f t="shared" si="376"/>
        <v>0</v>
      </c>
      <c r="DS42" s="95">
        <f t="shared" si="376"/>
        <v>0</v>
      </c>
      <c r="DT42" s="95">
        <f t="shared" si="376"/>
        <v>0</v>
      </c>
      <c r="DU42" s="95">
        <f t="shared" si="376"/>
        <v>0</v>
      </c>
      <c r="DV42" s="95">
        <f t="shared" si="376"/>
        <v>0</v>
      </c>
      <c r="DW42" s="95">
        <f t="shared" si="376"/>
        <v>0</v>
      </c>
      <c r="DX42" s="95">
        <f t="shared" si="376"/>
        <v>0</v>
      </c>
      <c r="DY42" s="95">
        <f t="shared" si="376"/>
        <v>0</v>
      </c>
      <c r="DZ42" s="95">
        <f t="shared" si="376"/>
        <v>0</v>
      </c>
      <c r="EA42" s="95">
        <f t="shared" si="376"/>
        <v>0</v>
      </c>
      <c r="EB42" s="95">
        <f t="shared" si="376"/>
        <v>0</v>
      </c>
      <c r="EC42" s="95">
        <f t="shared" si="362"/>
        <v>0</v>
      </c>
      <c r="ED42" s="95">
        <f t="shared" si="362"/>
        <v>0</v>
      </c>
      <c r="EE42" s="95">
        <f t="shared" si="362"/>
        <v>0</v>
      </c>
      <c r="EF42" s="95">
        <f t="shared" si="362"/>
        <v>0</v>
      </c>
      <c r="EG42" s="95">
        <f t="shared" si="362"/>
        <v>0</v>
      </c>
      <c r="EH42" s="95">
        <f t="shared" si="362"/>
        <v>0</v>
      </c>
      <c r="EI42" s="95">
        <f t="shared" si="362"/>
        <v>0</v>
      </c>
      <c r="EJ42" s="95">
        <f t="shared" si="362"/>
        <v>0</v>
      </c>
      <c r="EK42" s="95">
        <f t="shared" si="362"/>
        <v>0</v>
      </c>
      <c r="EL42" s="95">
        <f t="shared" si="362"/>
        <v>0</v>
      </c>
      <c r="EM42" s="95">
        <f t="shared" si="362"/>
        <v>0</v>
      </c>
      <c r="EN42" s="95">
        <f t="shared" si="362"/>
        <v>0</v>
      </c>
      <c r="EO42" s="95">
        <f t="shared" si="362"/>
        <v>0</v>
      </c>
      <c r="EP42" s="95">
        <f t="shared" si="362"/>
        <v>0</v>
      </c>
      <c r="EQ42" s="95">
        <f t="shared" si="362"/>
        <v>0</v>
      </c>
      <c r="ER42" s="95">
        <f t="shared" si="362"/>
        <v>0</v>
      </c>
      <c r="ES42" s="95">
        <f t="shared" si="362"/>
        <v>0</v>
      </c>
      <c r="ET42" s="95">
        <f t="shared" si="362"/>
        <v>0</v>
      </c>
      <c r="EU42" s="95">
        <f t="shared" si="362"/>
        <v>0</v>
      </c>
      <c r="EV42" s="95">
        <f t="shared" si="362"/>
        <v>0</v>
      </c>
      <c r="EW42" s="95">
        <f t="shared" si="362"/>
        <v>0</v>
      </c>
      <c r="EX42" s="95">
        <f t="shared" si="362"/>
        <v>0</v>
      </c>
      <c r="EY42" s="95">
        <f t="shared" si="362"/>
        <v>0</v>
      </c>
      <c r="EZ42" s="95">
        <f t="shared" si="362"/>
        <v>0</v>
      </c>
      <c r="FA42" s="95">
        <f t="shared" si="362"/>
        <v>0</v>
      </c>
      <c r="FB42" s="95">
        <f t="shared" si="362"/>
        <v>0</v>
      </c>
      <c r="FC42" s="95">
        <f t="shared" si="362"/>
        <v>0</v>
      </c>
      <c r="FD42" s="95">
        <f t="shared" si="362"/>
        <v>0</v>
      </c>
      <c r="FE42" s="95">
        <f t="shared" si="362"/>
        <v>0</v>
      </c>
      <c r="FF42" s="95">
        <f t="shared" si="362"/>
        <v>0</v>
      </c>
      <c r="FG42" s="95">
        <f t="shared" si="362"/>
        <v>0</v>
      </c>
      <c r="FH42" s="95">
        <f t="shared" si="362"/>
        <v>0</v>
      </c>
      <c r="FI42" s="95">
        <f t="shared" si="362"/>
        <v>0</v>
      </c>
      <c r="FJ42" s="95">
        <f t="shared" si="362"/>
        <v>0</v>
      </c>
      <c r="FK42" s="95">
        <f t="shared" si="362"/>
        <v>0</v>
      </c>
      <c r="FL42" s="95">
        <f t="shared" si="362"/>
        <v>0</v>
      </c>
      <c r="FM42" s="95">
        <f t="shared" si="362"/>
        <v>0</v>
      </c>
      <c r="FN42" s="95">
        <f t="shared" si="362"/>
        <v>0</v>
      </c>
      <c r="FO42" s="95">
        <f t="shared" si="362"/>
        <v>0</v>
      </c>
      <c r="FP42" s="95">
        <f t="shared" si="362"/>
        <v>0</v>
      </c>
      <c r="FQ42" s="95">
        <f t="shared" si="362"/>
        <v>0</v>
      </c>
      <c r="FR42" s="95">
        <f t="shared" si="362"/>
        <v>0</v>
      </c>
      <c r="FS42" s="95">
        <f t="shared" si="362"/>
        <v>0</v>
      </c>
      <c r="FT42" s="95">
        <f t="shared" si="362"/>
        <v>0</v>
      </c>
      <c r="FU42" s="95">
        <f t="shared" si="362"/>
        <v>0</v>
      </c>
      <c r="FV42" s="95">
        <f t="shared" si="362"/>
        <v>0</v>
      </c>
      <c r="FW42" s="95">
        <f t="shared" si="362"/>
        <v>0</v>
      </c>
      <c r="FX42" s="95">
        <f t="shared" si="362"/>
        <v>0</v>
      </c>
      <c r="FY42" s="95">
        <f t="shared" si="362"/>
        <v>0</v>
      </c>
      <c r="FZ42" s="95">
        <f t="shared" si="362"/>
        <v>0</v>
      </c>
      <c r="GA42" s="95">
        <f t="shared" si="362"/>
        <v>0</v>
      </c>
      <c r="GB42" s="95">
        <f t="shared" si="362"/>
        <v>0</v>
      </c>
      <c r="GC42" s="95">
        <f t="shared" si="362"/>
        <v>0</v>
      </c>
      <c r="GD42" s="95">
        <f t="shared" si="362"/>
        <v>0</v>
      </c>
      <c r="GE42" s="95">
        <f t="shared" si="362"/>
        <v>0</v>
      </c>
      <c r="GF42" s="95">
        <f t="shared" si="362"/>
        <v>0</v>
      </c>
      <c r="GG42" s="95">
        <f t="shared" si="362"/>
        <v>0</v>
      </c>
      <c r="GH42" s="95">
        <f t="shared" si="362"/>
        <v>0</v>
      </c>
      <c r="GI42" s="95">
        <f t="shared" si="362"/>
        <v>0</v>
      </c>
      <c r="GJ42" s="95">
        <f t="shared" si="362"/>
        <v>0</v>
      </c>
      <c r="GK42" s="95">
        <f t="shared" si="362"/>
        <v>0</v>
      </c>
      <c r="GL42" s="95">
        <f t="shared" si="362"/>
        <v>0</v>
      </c>
      <c r="GM42" s="95">
        <f t="shared" si="362"/>
        <v>0</v>
      </c>
      <c r="GN42" s="95">
        <f t="shared" si="363"/>
        <v>0</v>
      </c>
      <c r="GO42" s="95">
        <f t="shared" si="377"/>
        <v>0</v>
      </c>
      <c r="GP42" s="95">
        <f t="shared" si="377"/>
        <v>0</v>
      </c>
      <c r="GQ42" s="95">
        <f t="shared" si="377"/>
        <v>0</v>
      </c>
      <c r="GR42" s="95">
        <f t="shared" si="377"/>
        <v>0</v>
      </c>
      <c r="GS42" s="95">
        <f t="shared" si="377"/>
        <v>0</v>
      </c>
      <c r="GT42" s="95">
        <f t="shared" si="377"/>
        <v>0</v>
      </c>
      <c r="GU42" s="95">
        <f t="shared" si="377"/>
        <v>0</v>
      </c>
      <c r="GV42" s="95">
        <f t="shared" si="377"/>
        <v>0</v>
      </c>
      <c r="GW42" s="95">
        <f t="shared" si="377"/>
        <v>0</v>
      </c>
      <c r="GX42" s="95">
        <f t="shared" si="377"/>
        <v>0</v>
      </c>
      <c r="GY42" s="95">
        <f t="shared" si="377"/>
        <v>0</v>
      </c>
      <c r="GZ42" s="95">
        <f t="shared" si="377"/>
        <v>0</v>
      </c>
      <c r="HA42" s="95">
        <f t="shared" si="377"/>
        <v>0</v>
      </c>
      <c r="HB42" s="95">
        <f t="shared" si="377"/>
        <v>0</v>
      </c>
      <c r="HC42" s="95">
        <f t="shared" si="377"/>
        <v>0</v>
      </c>
      <c r="HD42" s="95">
        <f t="shared" si="377"/>
        <v>0</v>
      </c>
      <c r="HE42" s="95">
        <f t="shared" si="377"/>
        <v>0</v>
      </c>
      <c r="HF42" s="95">
        <f t="shared" si="377"/>
        <v>0</v>
      </c>
      <c r="HG42" s="95">
        <f t="shared" si="377"/>
        <v>0</v>
      </c>
      <c r="HH42" s="95">
        <f t="shared" si="377"/>
        <v>0</v>
      </c>
      <c r="HI42" s="95">
        <f t="shared" si="377"/>
        <v>0</v>
      </c>
      <c r="HJ42" s="95">
        <f t="shared" si="377"/>
        <v>0</v>
      </c>
      <c r="HK42" s="95">
        <f t="shared" si="377"/>
        <v>0</v>
      </c>
      <c r="HL42" s="95">
        <f t="shared" si="377"/>
        <v>0</v>
      </c>
      <c r="HM42" s="95">
        <f t="shared" si="377"/>
        <v>0</v>
      </c>
      <c r="HN42" s="95">
        <f t="shared" si="377"/>
        <v>0</v>
      </c>
      <c r="HO42" s="95">
        <f t="shared" si="377"/>
        <v>0</v>
      </c>
      <c r="HP42" s="95">
        <f t="shared" si="377"/>
        <v>0</v>
      </c>
      <c r="HQ42" s="95">
        <f t="shared" si="377"/>
        <v>0</v>
      </c>
      <c r="HR42" s="95">
        <f t="shared" si="377"/>
        <v>0</v>
      </c>
      <c r="HS42" s="95">
        <f t="shared" si="377"/>
        <v>0</v>
      </c>
      <c r="HT42" s="95">
        <f t="shared" si="377"/>
        <v>0</v>
      </c>
      <c r="HU42" s="95">
        <f t="shared" si="377"/>
        <v>0</v>
      </c>
      <c r="HV42" s="95">
        <f t="shared" si="377"/>
        <v>0</v>
      </c>
      <c r="HW42" s="95">
        <f t="shared" si="377"/>
        <v>0</v>
      </c>
      <c r="HX42" s="95">
        <f t="shared" si="377"/>
        <v>0</v>
      </c>
      <c r="HY42" s="95">
        <f t="shared" si="377"/>
        <v>0</v>
      </c>
      <c r="HZ42" s="95">
        <f t="shared" si="377"/>
        <v>0</v>
      </c>
      <c r="IA42" s="95">
        <f t="shared" si="377"/>
        <v>0</v>
      </c>
      <c r="IB42" s="95">
        <f t="shared" si="377"/>
        <v>0</v>
      </c>
      <c r="IC42" s="95">
        <f t="shared" si="377"/>
        <v>0</v>
      </c>
      <c r="ID42" s="95">
        <f t="shared" si="377"/>
        <v>0</v>
      </c>
      <c r="IE42" s="95">
        <f t="shared" si="377"/>
        <v>0</v>
      </c>
      <c r="IF42" s="95">
        <f t="shared" si="377"/>
        <v>0</v>
      </c>
      <c r="IG42" s="95">
        <f t="shared" si="377"/>
        <v>0</v>
      </c>
      <c r="IH42" s="95">
        <f t="shared" si="377"/>
        <v>0</v>
      </c>
      <c r="II42" s="95">
        <f t="shared" si="377"/>
        <v>0</v>
      </c>
      <c r="IJ42" s="95">
        <f t="shared" si="377"/>
        <v>0</v>
      </c>
      <c r="IK42" s="95">
        <f t="shared" si="377"/>
        <v>0</v>
      </c>
      <c r="IL42" s="95">
        <f t="shared" si="377"/>
        <v>0</v>
      </c>
      <c r="IM42" s="95">
        <f t="shared" si="377"/>
        <v>0</v>
      </c>
      <c r="IN42" s="95">
        <f t="shared" si="377"/>
        <v>0</v>
      </c>
      <c r="IO42" s="95">
        <f t="shared" si="377"/>
        <v>0</v>
      </c>
      <c r="IP42" s="95">
        <f t="shared" si="377"/>
        <v>0</v>
      </c>
      <c r="IQ42" s="95">
        <f t="shared" si="377"/>
        <v>0</v>
      </c>
      <c r="IR42" s="95">
        <f t="shared" si="377"/>
        <v>0</v>
      </c>
      <c r="IS42" s="95">
        <f t="shared" si="377"/>
        <v>0</v>
      </c>
      <c r="IT42" s="95">
        <f t="shared" si="377"/>
        <v>0</v>
      </c>
      <c r="IU42" s="95">
        <f t="shared" si="377"/>
        <v>0</v>
      </c>
      <c r="IV42" s="95">
        <f t="shared" si="377"/>
        <v>0</v>
      </c>
      <c r="IW42" s="95">
        <f t="shared" si="377"/>
        <v>0</v>
      </c>
      <c r="IX42" s="95">
        <f t="shared" si="377"/>
        <v>0</v>
      </c>
      <c r="IY42" s="95">
        <f t="shared" si="377"/>
        <v>0</v>
      </c>
      <c r="IZ42" s="95">
        <f t="shared" si="377"/>
        <v>0</v>
      </c>
      <c r="JA42" s="95">
        <f t="shared" si="364"/>
        <v>0</v>
      </c>
      <c r="JB42" s="95">
        <f t="shared" si="364"/>
        <v>0</v>
      </c>
      <c r="JC42" s="95">
        <f t="shared" si="364"/>
        <v>0</v>
      </c>
      <c r="JD42" s="95">
        <f t="shared" si="364"/>
        <v>0</v>
      </c>
      <c r="JE42" s="95">
        <f t="shared" si="364"/>
        <v>0</v>
      </c>
      <c r="JF42" s="95">
        <f t="shared" si="364"/>
        <v>0</v>
      </c>
      <c r="JG42" s="95">
        <f t="shared" si="364"/>
        <v>0</v>
      </c>
      <c r="JH42" s="95">
        <f t="shared" si="364"/>
        <v>0</v>
      </c>
      <c r="JI42" s="95">
        <f t="shared" si="364"/>
        <v>0</v>
      </c>
      <c r="JJ42" s="95">
        <f t="shared" si="364"/>
        <v>0</v>
      </c>
      <c r="JK42" s="95">
        <f t="shared" si="364"/>
        <v>0</v>
      </c>
      <c r="JL42" s="95">
        <f t="shared" si="364"/>
        <v>0</v>
      </c>
      <c r="JM42" s="95">
        <f t="shared" si="364"/>
        <v>0</v>
      </c>
      <c r="JN42" s="95">
        <f t="shared" si="364"/>
        <v>0</v>
      </c>
      <c r="JO42" s="95">
        <f t="shared" si="364"/>
        <v>0</v>
      </c>
      <c r="JP42" s="95">
        <f t="shared" si="364"/>
        <v>0</v>
      </c>
      <c r="JQ42" s="95">
        <f t="shared" si="364"/>
        <v>0</v>
      </c>
      <c r="JR42" s="95">
        <f t="shared" si="364"/>
        <v>0</v>
      </c>
      <c r="JS42" s="95">
        <f t="shared" si="364"/>
        <v>0</v>
      </c>
      <c r="JT42" s="95">
        <f t="shared" si="364"/>
        <v>0</v>
      </c>
      <c r="JU42" s="95">
        <f t="shared" si="364"/>
        <v>0</v>
      </c>
      <c r="JV42" s="95">
        <f t="shared" si="364"/>
        <v>0</v>
      </c>
      <c r="JW42" s="95">
        <f t="shared" si="364"/>
        <v>0</v>
      </c>
      <c r="JX42" s="95">
        <f t="shared" si="364"/>
        <v>0</v>
      </c>
      <c r="JY42" s="95">
        <f t="shared" si="364"/>
        <v>0</v>
      </c>
      <c r="JZ42" s="95">
        <f t="shared" si="364"/>
        <v>0</v>
      </c>
      <c r="KA42" s="95">
        <f t="shared" si="364"/>
        <v>0</v>
      </c>
      <c r="KB42" s="95">
        <f t="shared" si="364"/>
        <v>0</v>
      </c>
      <c r="KC42" s="95">
        <f t="shared" si="364"/>
        <v>0</v>
      </c>
      <c r="KD42" s="95">
        <f t="shared" si="364"/>
        <v>0</v>
      </c>
      <c r="KE42" s="95">
        <f t="shared" si="364"/>
        <v>0</v>
      </c>
      <c r="KF42" s="95">
        <f t="shared" si="364"/>
        <v>0</v>
      </c>
      <c r="KG42" s="95">
        <f t="shared" si="364"/>
        <v>0</v>
      </c>
      <c r="KH42" s="95">
        <f t="shared" si="364"/>
        <v>0</v>
      </c>
      <c r="KI42" s="95">
        <f t="shared" si="364"/>
        <v>0</v>
      </c>
      <c r="KJ42" s="95">
        <f t="shared" si="364"/>
        <v>0</v>
      </c>
      <c r="KK42" s="95">
        <f t="shared" si="364"/>
        <v>0</v>
      </c>
      <c r="KL42" s="95">
        <f t="shared" si="364"/>
        <v>0</v>
      </c>
      <c r="KM42" s="95">
        <f t="shared" si="364"/>
        <v>0</v>
      </c>
      <c r="KN42" s="95">
        <f t="shared" si="364"/>
        <v>0</v>
      </c>
      <c r="KO42" s="95">
        <f t="shared" si="364"/>
        <v>0</v>
      </c>
      <c r="KP42" s="95">
        <f t="shared" si="364"/>
        <v>0</v>
      </c>
      <c r="KQ42" s="95">
        <f t="shared" si="364"/>
        <v>0</v>
      </c>
      <c r="KR42" s="95">
        <f t="shared" si="364"/>
        <v>0</v>
      </c>
      <c r="KS42" s="95">
        <f t="shared" si="364"/>
        <v>0</v>
      </c>
      <c r="KT42" s="95">
        <f t="shared" si="364"/>
        <v>0</v>
      </c>
      <c r="KU42" s="95">
        <f t="shared" si="364"/>
        <v>0</v>
      </c>
      <c r="KV42" s="95">
        <f t="shared" si="364"/>
        <v>0</v>
      </c>
      <c r="KW42" s="95">
        <f t="shared" si="364"/>
        <v>0</v>
      </c>
      <c r="KX42" s="95">
        <f t="shared" si="364"/>
        <v>0</v>
      </c>
      <c r="KY42" s="95">
        <f t="shared" si="364"/>
        <v>0</v>
      </c>
      <c r="KZ42" s="95">
        <f t="shared" si="364"/>
        <v>0</v>
      </c>
      <c r="LA42" s="95">
        <f t="shared" si="364"/>
        <v>0</v>
      </c>
      <c r="LB42" s="95">
        <f t="shared" si="364"/>
        <v>0</v>
      </c>
      <c r="LC42" s="95">
        <f t="shared" si="364"/>
        <v>0</v>
      </c>
      <c r="LD42" s="95">
        <f t="shared" si="364"/>
        <v>0</v>
      </c>
      <c r="LE42" s="95">
        <f t="shared" si="364"/>
        <v>0</v>
      </c>
      <c r="LF42" s="95">
        <f t="shared" si="364"/>
        <v>0</v>
      </c>
      <c r="LG42" s="95">
        <f t="shared" si="364"/>
        <v>0</v>
      </c>
      <c r="LH42" s="95">
        <f t="shared" si="364"/>
        <v>0</v>
      </c>
      <c r="LI42" s="95">
        <f t="shared" si="364"/>
        <v>0</v>
      </c>
      <c r="LJ42" s="95">
        <f t="shared" si="364"/>
        <v>0</v>
      </c>
      <c r="LK42" s="95">
        <f t="shared" si="364"/>
        <v>0</v>
      </c>
      <c r="LL42" s="95">
        <f t="shared" si="365"/>
        <v>0</v>
      </c>
      <c r="LM42" s="95">
        <f t="shared" si="378"/>
        <v>0</v>
      </c>
      <c r="LN42" s="95">
        <f t="shared" si="378"/>
        <v>0</v>
      </c>
      <c r="LO42" s="95">
        <f t="shared" si="378"/>
        <v>0</v>
      </c>
      <c r="LP42" s="95">
        <f t="shared" si="378"/>
        <v>0</v>
      </c>
      <c r="LQ42" s="95">
        <f t="shared" si="378"/>
        <v>0</v>
      </c>
      <c r="LR42" s="95">
        <f t="shared" si="378"/>
        <v>0</v>
      </c>
      <c r="LS42" s="95">
        <f t="shared" si="378"/>
        <v>0</v>
      </c>
      <c r="LT42" s="95">
        <f t="shared" si="378"/>
        <v>0</v>
      </c>
      <c r="LU42" s="95">
        <f t="shared" si="378"/>
        <v>0</v>
      </c>
      <c r="LV42" s="95">
        <f t="shared" si="378"/>
        <v>0</v>
      </c>
      <c r="LW42" s="95">
        <f t="shared" si="378"/>
        <v>0</v>
      </c>
      <c r="LX42" s="95">
        <f t="shared" si="378"/>
        <v>0</v>
      </c>
      <c r="LY42" s="95">
        <f t="shared" si="378"/>
        <v>0</v>
      </c>
      <c r="LZ42" s="95">
        <f t="shared" si="378"/>
        <v>0</v>
      </c>
      <c r="MA42" s="95">
        <f t="shared" si="378"/>
        <v>0</v>
      </c>
      <c r="MB42" s="95">
        <f t="shared" si="378"/>
        <v>0</v>
      </c>
      <c r="MC42" s="95">
        <f t="shared" si="378"/>
        <v>0</v>
      </c>
      <c r="MD42" s="95">
        <f t="shared" si="378"/>
        <v>0</v>
      </c>
      <c r="ME42" s="95">
        <f t="shared" si="378"/>
        <v>0</v>
      </c>
      <c r="MF42" s="95">
        <f t="shared" si="378"/>
        <v>0</v>
      </c>
      <c r="MG42" s="95">
        <f t="shared" si="378"/>
        <v>0</v>
      </c>
      <c r="MH42" s="95">
        <f t="shared" si="378"/>
        <v>0</v>
      </c>
      <c r="MI42" s="95">
        <f t="shared" si="378"/>
        <v>0</v>
      </c>
      <c r="MJ42" s="95">
        <f t="shared" si="378"/>
        <v>0</v>
      </c>
      <c r="MK42" s="95">
        <f t="shared" si="378"/>
        <v>0</v>
      </c>
      <c r="ML42" s="95">
        <f t="shared" si="378"/>
        <v>0</v>
      </c>
      <c r="MM42" s="95">
        <f t="shared" si="378"/>
        <v>0</v>
      </c>
      <c r="MN42" s="95">
        <f t="shared" si="378"/>
        <v>0</v>
      </c>
      <c r="MO42" s="95">
        <f t="shared" si="378"/>
        <v>0</v>
      </c>
      <c r="MP42" s="95">
        <f t="shared" si="378"/>
        <v>0</v>
      </c>
      <c r="MQ42" s="95">
        <f t="shared" si="378"/>
        <v>0</v>
      </c>
      <c r="MR42" s="95">
        <f t="shared" si="378"/>
        <v>0</v>
      </c>
      <c r="MS42" s="95">
        <f t="shared" si="378"/>
        <v>0</v>
      </c>
      <c r="MT42" s="95">
        <f t="shared" si="378"/>
        <v>0</v>
      </c>
      <c r="MU42" s="95">
        <f t="shared" si="378"/>
        <v>0</v>
      </c>
      <c r="MV42" s="95">
        <f t="shared" si="378"/>
        <v>0</v>
      </c>
      <c r="MW42" s="95">
        <f t="shared" si="378"/>
        <v>0</v>
      </c>
      <c r="MX42" s="95">
        <f t="shared" si="378"/>
        <v>0</v>
      </c>
      <c r="MY42" s="95">
        <f t="shared" si="378"/>
        <v>0</v>
      </c>
      <c r="MZ42" s="95">
        <f t="shared" si="378"/>
        <v>0</v>
      </c>
      <c r="NA42" s="95">
        <f t="shared" si="378"/>
        <v>0</v>
      </c>
      <c r="NB42" s="95">
        <f t="shared" si="378"/>
        <v>0</v>
      </c>
      <c r="NC42" s="95">
        <f t="shared" si="378"/>
        <v>0</v>
      </c>
      <c r="ND42" s="95">
        <f t="shared" si="378"/>
        <v>0</v>
      </c>
      <c r="NE42" s="95">
        <f t="shared" si="378"/>
        <v>0</v>
      </c>
      <c r="NF42" s="95">
        <f t="shared" si="378"/>
        <v>0</v>
      </c>
      <c r="NG42" s="95">
        <f t="shared" si="378"/>
        <v>0</v>
      </c>
      <c r="NH42" s="95">
        <f t="shared" si="378"/>
        <v>0</v>
      </c>
      <c r="NI42" s="95">
        <f t="shared" si="378"/>
        <v>0</v>
      </c>
      <c r="NJ42" s="95">
        <f t="shared" si="378"/>
        <v>0</v>
      </c>
      <c r="NK42" s="95">
        <f t="shared" si="378"/>
        <v>0</v>
      </c>
      <c r="NL42" s="95">
        <f t="shared" si="378"/>
        <v>0</v>
      </c>
      <c r="NM42" s="95">
        <f t="shared" si="378"/>
        <v>0</v>
      </c>
      <c r="NN42" s="95">
        <f t="shared" si="378"/>
        <v>0</v>
      </c>
      <c r="NO42" s="95">
        <f t="shared" si="378"/>
        <v>0</v>
      </c>
      <c r="NP42" s="95">
        <f t="shared" si="378"/>
        <v>0</v>
      </c>
      <c r="NQ42" s="95">
        <f t="shared" si="378"/>
        <v>0</v>
      </c>
      <c r="NR42" s="95">
        <f t="shared" si="378"/>
        <v>0</v>
      </c>
      <c r="NS42" s="95">
        <f t="shared" si="378"/>
        <v>0</v>
      </c>
      <c r="NT42" s="95">
        <f t="shared" si="378"/>
        <v>0</v>
      </c>
      <c r="NU42" s="95">
        <f t="shared" si="378"/>
        <v>0</v>
      </c>
      <c r="NV42" s="95">
        <f t="shared" si="378"/>
        <v>0</v>
      </c>
      <c r="NW42" s="95">
        <f t="shared" si="378"/>
        <v>0</v>
      </c>
      <c r="NX42" s="95">
        <f t="shared" si="378"/>
        <v>0</v>
      </c>
      <c r="NY42" s="95">
        <f t="shared" si="366"/>
        <v>0</v>
      </c>
      <c r="NZ42" s="95">
        <f t="shared" si="366"/>
        <v>0</v>
      </c>
      <c r="OA42" s="95">
        <f t="shared" si="366"/>
        <v>0</v>
      </c>
      <c r="OB42" s="95">
        <f t="shared" si="366"/>
        <v>0</v>
      </c>
      <c r="OC42" s="95">
        <f t="shared" si="366"/>
        <v>0</v>
      </c>
      <c r="OD42" s="95">
        <f t="shared" si="366"/>
        <v>0</v>
      </c>
      <c r="OE42" s="95">
        <f t="shared" si="366"/>
        <v>0</v>
      </c>
      <c r="OF42" s="95">
        <f t="shared" si="366"/>
        <v>0</v>
      </c>
      <c r="OG42" s="95">
        <f t="shared" si="366"/>
        <v>0</v>
      </c>
      <c r="OH42" s="95">
        <f t="shared" si="366"/>
        <v>0</v>
      </c>
      <c r="OI42" s="95">
        <f t="shared" si="366"/>
        <v>0</v>
      </c>
      <c r="OJ42" s="95">
        <f t="shared" si="366"/>
        <v>0</v>
      </c>
      <c r="OK42" s="95">
        <f t="shared" si="366"/>
        <v>0</v>
      </c>
      <c r="OL42" s="95">
        <f t="shared" si="366"/>
        <v>0</v>
      </c>
      <c r="OM42" s="95">
        <f t="shared" si="366"/>
        <v>0</v>
      </c>
      <c r="ON42" s="95">
        <f t="shared" si="366"/>
        <v>0</v>
      </c>
      <c r="OO42" s="95">
        <f t="shared" si="366"/>
        <v>0</v>
      </c>
      <c r="OP42" s="95">
        <f t="shared" si="366"/>
        <v>0</v>
      </c>
      <c r="OQ42" s="95">
        <f t="shared" si="366"/>
        <v>0</v>
      </c>
      <c r="OR42" s="95">
        <f t="shared" si="366"/>
        <v>0</v>
      </c>
      <c r="OS42" s="95">
        <f t="shared" si="366"/>
        <v>0</v>
      </c>
      <c r="OT42" s="95">
        <f t="shared" si="366"/>
        <v>0</v>
      </c>
      <c r="OU42" s="95">
        <f t="shared" si="366"/>
        <v>0</v>
      </c>
      <c r="OV42" s="95">
        <f t="shared" si="366"/>
        <v>0</v>
      </c>
      <c r="OW42" s="95">
        <f t="shared" si="366"/>
        <v>0</v>
      </c>
      <c r="OX42" s="95">
        <f t="shared" si="366"/>
        <v>0</v>
      </c>
      <c r="OY42" s="95">
        <f t="shared" si="366"/>
        <v>0</v>
      </c>
      <c r="OZ42" s="95">
        <f t="shared" si="366"/>
        <v>0</v>
      </c>
      <c r="PA42" s="95">
        <f t="shared" si="366"/>
        <v>0</v>
      </c>
      <c r="PB42" s="95">
        <f t="shared" si="366"/>
        <v>0</v>
      </c>
      <c r="PC42" s="95">
        <f t="shared" si="366"/>
        <v>0</v>
      </c>
      <c r="PD42" s="95">
        <f t="shared" si="366"/>
        <v>0</v>
      </c>
      <c r="PE42" s="95">
        <f t="shared" si="366"/>
        <v>0</v>
      </c>
      <c r="PF42" s="95">
        <f t="shared" si="366"/>
        <v>0</v>
      </c>
      <c r="PG42" s="95">
        <f t="shared" si="366"/>
        <v>0</v>
      </c>
      <c r="PH42" s="95">
        <f t="shared" si="366"/>
        <v>0</v>
      </c>
      <c r="PI42" s="95">
        <f t="shared" si="366"/>
        <v>0</v>
      </c>
      <c r="PJ42" s="95">
        <f t="shared" si="366"/>
        <v>0</v>
      </c>
      <c r="PK42" s="95">
        <f t="shared" si="366"/>
        <v>0</v>
      </c>
      <c r="PL42" s="95">
        <f t="shared" si="366"/>
        <v>0</v>
      </c>
      <c r="PM42" s="95">
        <f t="shared" si="366"/>
        <v>0</v>
      </c>
      <c r="PN42" s="95">
        <f t="shared" si="366"/>
        <v>0</v>
      </c>
      <c r="PO42" s="95">
        <f t="shared" si="366"/>
        <v>0</v>
      </c>
      <c r="PP42" s="95">
        <f t="shared" si="366"/>
        <v>0</v>
      </c>
      <c r="PQ42" s="95">
        <f t="shared" si="366"/>
        <v>0</v>
      </c>
      <c r="PR42" s="95">
        <f t="shared" si="366"/>
        <v>0</v>
      </c>
      <c r="PS42" s="95">
        <f t="shared" si="366"/>
        <v>0</v>
      </c>
      <c r="PT42" s="95">
        <f t="shared" si="366"/>
        <v>0</v>
      </c>
      <c r="PU42" s="95">
        <f t="shared" si="366"/>
        <v>0</v>
      </c>
      <c r="PV42" s="95">
        <f t="shared" si="366"/>
        <v>0</v>
      </c>
      <c r="PW42" s="95">
        <f t="shared" si="366"/>
        <v>0</v>
      </c>
      <c r="PX42" s="95">
        <f t="shared" si="366"/>
        <v>0</v>
      </c>
      <c r="PY42" s="95">
        <f t="shared" si="366"/>
        <v>0</v>
      </c>
      <c r="PZ42" s="95">
        <f t="shared" si="366"/>
        <v>0</v>
      </c>
      <c r="QA42" s="95">
        <f t="shared" si="366"/>
        <v>0</v>
      </c>
      <c r="QB42" s="95">
        <f t="shared" si="366"/>
        <v>0</v>
      </c>
      <c r="QC42" s="95">
        <f t="shared" si="366"/>
        <v>0</v>
      </c>
      <c r="QD42" s="95">
        <f t="shared" si="366"/>
        <v>0</v>
      </c>
      <c r="QE42" s="95">
        <f t="shared" si="366"/>
        <v>0</v>
      </c>
      <c r="QF42" s="95">
        <f t="shared" si="366"/>
        <v>0</v>
      </c>
      <c r="QG42" s="95">
        <f t="shared" si="366"/>
        <v>0</v>
      </c>
      <c r="QH42" s="95">
        <f t="shared" si="366"/>
        <v>0</v>
      </c>
      <c r="QI42" s="95">
        <f t="shared" si="366"/>
        <v>0</v>
      </c>
      <c r="QJ42" s="95">
        <f t="shared" si="367"/>
        <v>0</v>
      </c>
      <c r="QK42" s="95">
        <f t="shared" si="379"/>
        <v>0</v>
      </c>
      <c r="QL42" s="95">
        <f t="shared" si="379"/>
        <v>0</v>
      </c>
      <c r="QM42" s="95">
        <f t="shared" si="379"/>
        <v>0</v>
      </c>
      <c r="QN42" s="95">
        <f t="shared" si="379"/>
        <v>0</v>
      </c>
      <c r="QO42" s="95">
        <f t="shared" si="379"/>
        <v>0</v>
      </c>
      <c r="QP42" s="95">
        <f t="shared" si="379"/>
        <v>0</v>
      </c>
      <c r="QQ42" s="95">
        <f t="shared" si="379"/>
        <v>0</v>
      </c>
      <c r="QR42" s="95">
        <f t="shared" si="379"/>
        <v>0</v>
      </c>
      <c r="QS42" s="95">
        <f t="shared" si="379"/>
        <v>0</v>
      </c>
      <c r="QT42" s="95">
        <f t="shared" si="379"/>
        <v>0</v>
      </c>
      <c r="QU42" s="95">
        <f t="shared" si="379"/>
        <v>0</v>
      </c>
      <c r="QV42" s="95">
        <f t="shared" si="379"/>
        <v>0</v>
      </c>
      <c r="QW42" s="95">
        <f t="shared" si="379"/>
        <v>0</v>
      </c>
      <c r="QX42" s="95">
        <f t="shared" si="379"/>
        <v>0</v>
      </c>
      <c r="QY42" s="95">
        <f t="shared" si="379"/>
        <v>0</v>
      </c>
      <c r="QZ42" s="95">
        <f t="shared" si="379"/>
        <v>0</v>
      </c>
      <c r="RA42" s="95">
        <f t="shared" si="379"/>
        <v>0</v>
      </c>
      <c r="RB42" s="95">
        <f t="shared" si="379"/>
        <v>0</v>
      </c>
      <c r="RC42" s="95">
        <f t="shared" si="379"/>
        <v>0</v>
      </c>
      <c r="RD42" s="95">
        <f t="shared" si="379"/>
        <v>0</v>
      </c>
      <c r="RE42" s="95">
        <f t="shared" si="379"/>
        <v>0</v>
      </c>
      <c r="RF42" s="95">
        <f t="shared" si="379"/>
        <v>0</v>
      </c>
      <c r="RG42" s="95">
        <f t="shared" si="379"/>
        <v>0</v>
      </c>
      <c r="RH42" s="95">
        <f t="shared" si="379"/>
        <v>0</v>
      </c>
      <c r="RI42" s="95">
        <f t="shared" si="379"/>
        <v>0</v>
      </c>
      <c r="RJ42" s="95">
        <f t="shared" si="379"/>
        <v>0</v>
      </c>
      <c r="RK42" s="95">
        <f t="shared" si="379"/>
        <v>0</v>
      </c>
      <c r="RL42" s="95">
        <f t="shared" si="379"/>
        <v>0</v>
      </c>
      <c r="RM42" s="95">
        <f t="shared" si="379"/>
        <v>0</v>
      </c>
      <c r="RN42" s="95">
        <f t="shared" si="379"/>
        <v>0</v>
      </c>
      <c r="RO42" s="95">
        <f t="shared" si="379"/>
        <v>0</v>
      </c>
      <c r="RP42" s="95">
        <f t="shared" si="379"/>
        <v>0</v>
      </c>
      <c r="RQ42" s="95">
        <f t="shared" si="379"/>
        <v>0</v>
      </c>
      <c r="RR42" s="95">
        <f t="shared" si="379"/>
        <v>0</v>
      </c>
      <c r="RS42" s="95">
        <f t="shared" si="379"/>
        <v>0</v>
      </c>
      <c r="RT42" s="95">
        <f t="shared" si="379"/>
        <v>0</v>
      </c>
      <c r="RU42" s="95">
        <f t="shared" si="379"/>
        <v>0</v>
      </c>
      <c r="RV42" s="95">
        <f t="shared" si="379"/>
        <v>0</v>
      </c>
      <c r="RW42" s="95">
        <f t="shared" si="379"/>
        <v>0</v>
      </c>
      <c r="RX42" s="95">
        <f t="shared" si="379"/>
        <v>0</v>
      </c>
      <c r="RY42" s="95">
        <f t="shared" si="379"/>
        <v>0</v>
      </c>
      <c r="RZ42" s="95">
        <f t="shared" si="379"/>
        <v>0</v>
      </c>
      <c r="SA42" s="95">
        <f t="shared" si="379"/>
        <v>0</v>
      </c>
      <c r="SB42" s="95">
        <f t="shared" si="379"/>
        <v>0</v>
      </c>
      <c r="SC42" s="95">
        <f t="shared" si="379"/>
        <v>0</v>
      </c>
      <c r="SD42" s="95">
        <f t="shared" si="379"/>
        <v>0</v>
      </c>
      <c r="SE42" s="95">
        <f t="shared" si="379"/>
        <v>0</v>
      </c>
      <c r="SF42" s="95">
        <f t="shared" si="379"/>
        <v>0</v>
      </c>
      <c r="SG42" s="95">
        <f t="shared" si="379"/>
        <v>0</v>
      </c>
      <c r="SH42" s="95">
        <f t="shared" si="379"/>
        <v>0</v>
      </c>
      <c r="SI42" s="95">
        <f t="shared" si="379"/>
        <v>0</v>
      </c>
      <c r="SJ42" s="95">
        <f t="shared" si="379"/>
        <v>0</v>
      </c>
      <c r="SK42" s="95">
        <f t="shared" si="379"/>
        <v>0</v>
      </c>
      <c r="SL42" s="95">
        <f t="shared" si="379"/>
        <v>0</v>
      </c>
      <c r="SM42" s="95">
        <f t="shared" si="379"/>
        <v>0</v>
      </c>
      <c r="SN42" s="95">
        <f t="shared" si="379"/>
        <v>0</v>
      </c>
      <c r="SO42" s="95">
        <f t="shared" si="379"/>
        <v>0</v>
      </c>
      <c r="SP42" s="95">
        <f t="shared" si="379"/>
        <v>0</v>
      </c>
      <c r="SQ42" s="95">
        <f t="shared" si="379"/>
        <v>0</v>
      </c>
      <c r="SR42" s="95">
        <f t="shared" si="379"/>
        <v>0</v>
      </c>
      <c r="SS42" s="95">
        <f t="shared" si="379"/>
        <v>0</v>
      </c>
      <c r="ST42" s="95">
        <f t="shared" si="379"/>
        <v>0</v>
      </c>
      <c r="SU42" s="95">
        <f t="shared" si="379"/>
        <v>0</v>
      </c>
      <c r="SV42" s="95">
        <f t="shared" si="379"/>
        <v>0</v>
      </c>
      <c r="SW42" s="95">
        <f t="shared" si="368"/>
        <v>0</v>
      </c>
      <c r="SX42" s="95">
        <f t="shared" si="368"/>
        <v>0</v>
      </c>
      <c r="SY42" s="95">
        <f t="shared" si="368"/>
        <v>0</v>
      </c>
      <c r="SZ42" s="95">
        <f t="shared" si="368"/>
        <v>0</v>
      </c>
      <c r="TA42" s="95">
        <f t="shared" si="368"/>
        <v>0</v>
      </c>
      <c r="TB42" s="95">
        <f t="shared" si="368"/>
        <v>0</v>
      </c>
      <c r="TC42" s="95">
        <f t="shared" si="368"/>
        <v>0</v>
      </c>
      <c r="TD42" s="95">
        <f t="shared" si="368"/>
        <v>0</v>
      </c>
      <c r="TE42" s="95">
        <f t="shared" si="368"/>
        <v>0</v>
      </c>
      <c r="TF42" s="95">
        <f t="shared" si="368"/>
        <v>0</v>
      </c>
      <c r="TG42" s="95">
        <f t="shared" si="368"/>
        <v>0</v>
      </c>
      <c r="TH42" s="95">
        <f t="shared" si="368"/>
        <v>0</v>
      </c>
      <c r="TI42" s="95">
        <f t="shared" si="368"/>
        <v>0</v>
      </c>
      <c r="TJ42" s="95">
        <f t="shared" si="368"/>
        <v>0</v>
      </c>
      <c r="TK42" s="95">
        <f t="shared" si="368"/>
        <v>0</v>
      </c>
      <c r="TL42" s="95">
        <f t="shared" si="368"/>
        <v>0</v>
      </c>
      <c r="TM42" s="95">
        <f t="shared" si="368"/>
        <v>0</v>
      </c>
      <c r="TN42" s="95">
        <f t="shared" si="368"/>
        <v>0</v>
      </c>
      <c r="TO42" s="95">
        <f t="shared" si="368"/>
        <v>0</v>
      </c>
      <c r="TP42" s="95">
        <f t="shared" si="368"/>
        <v>0</v>
      </c>
      <c r="TQ42" s="95">
        <f t="shared" si="368"/>
        <v>0</v>
      </c>
      <c r="TR42" s="95">
        <f t="shared" si="368"/>
        <v>0</v>
      </c>
      <c r="TS42" s="95">
        <f t="shared" si="368"/>
        <v>0</v>
      </c>
      <c r="TT42" s="95">
        <f t="shared" si="368"/>
        <v>0</v>
      </c>
      <c r="TU42" s="95">
        <f t="shared" si="368"/>
        <v>0</v>
      </c>
      <c r="TV42" s="95">
        <f t="shared" si="368"/>
        <v>0</v>
      </c>
      <c r="TW42" s="95">
        <f t="shared" si="368"/>
        <v>0</v>
      </c>
      <c r="TX42" s="95">
        <f t="shared" si="368"/>
        <v>0</v>
      </c>
      <c r="TY42" s="95">
        <f t="shared" si="368"/>
        <v>0</v>
      </c>
      <c r="TZ42" s="95">
        <f t="shared" si="368"/>
        <v>0</v>
      </c>
      <c r="UA42" s="95">
        <f t="shared" si="368"/>
        <v>0</v>
      </c>
      <c r="UB42" s="95">
        <f t="shared" si="368"/>
        <v>0</v>
      </c>
      <c r="UC42" s="95">
        <f t="shared" si="368"/>
        <v>0</v>
      </c>
      <c r="UD42" s="95">
        <f t="shared" si="368"/>
        <v>0</v>
      </c>
      <c r="UE42" s="95">
        <f t="shared" si="368"/>
        <v>0</v>
      </c>
      <c r="UF42" s="95">
        <f t="shared" si="368"/>
        <v>0</v>
      </c>
      <c r="UG42" s="95">
        <f t="shared" si="368"/>
        <v>0</v>
      </c>
      <c r="UH42" s="95">
        <f t="shared" si="368"/>
        <v>0</v>
      </c>
      <c r="UI42" s="95">
        <f t="shared" si="368"/>
        <v>0</v>
      </c>
      <c r="UJ42" s="95">
        <f t="shared" si="368"/>
        <v>0</v>
      </c>
      <c r="UK42" s="95">
        <f t="shared" si="368"/>
        <v>0</v>
      </c>
      <c r="UL42" s="95">
        <f t="shared" si="368"/>
        <v>0</v>
      </c>
      <c r="UM42" s="95">
        <f t="shared" si="368"/>
        <v>0</v>
      </c>
      <c r="UN42" s="95">
        <f t="shared" si="368"/>
        <v>0</v>
      </c>
      <c r="UO42" s="95">
        <f t="shared" si="368"/>
        <v>0</v>
      </c>
      <c r="UP42" s="95">
        <f t="shared" si="368"/>
        <v>0</v>
      </c>
      <c r="UQ42" s="95">
        <f t="shared" si="368"/>
        <v>0</v>
      </c>
      <c r="UR42" s="95">
        <f t="shared" si="368"/>
        <v>0</v>
      </c>
      <c r="US42" s="95">
        <f t="shared" si="368"/>
        <v>0</v>
      </c>
      <c r="UT42" s="95">
        <f t="shared" si="368"/>
        <v>0</v>
      </c>
      <c r="UU42" s="95">
        <f t="shared" si="368"/>
        <v>0</v>
      </c>
      <c r="UV42" s="95">
        <f t="shared" si="368"/>
        <v>0</v>
      </c>
      <c r="UW42" s="95">
        <f t="shared" si="368"/>
        <v>0</v>
      </c>
      <c r="UX42" s="95">
        <f t="shared" si="368"/>
        <v>0</v>
      </c>
      <c r="UY42" s="95">
        <f t="shared" si="368"/>
        <v>0</v>
      </c>
      <c r="UZ42" s="95">
        <f t="shared" si="368"/>
        <v>0</v>
      </c>
      <c r="VA42" s="95">
        <f t="shared" si="368"/>
        <v>0</v>
      </c>
      <c r="VB42" s="95">
        <f t="shared" si="368"/>
        <v>0</v>
      </c>
      <c r="VC42" s="95">
        <f t="shared" si="368"/>
        <v>0</v>
      </c>
      <c r="VD42" s="95">
        <f t="shared" si="368"/>
        <v>0</v>
      </c>
      <c r="VE42" s="95">
        <f t="shared" si="368"/>
        <v>0</v>
      </c>
      <c r="VF42" s="95">
        <f t="shared" si="368"/>
        <v>0</v>
      </c>
      <c r="VG42" s="95">
        <f t="shared" si="368"/>
        <v>0</v>
      </c>
      <c r="VH42" s="95">
        <f t="shared" si="369"/>
        <v>0</v>
      </c>
      <c r="VI42" s="95">
        <f t="shared" si="380"/>
        <v>0</v>
      </c>
      <c r="VJ42" s="95">
        <f t="shared" si="380"/>
        <v>0</v>
      </c>
      <c r="VK42" s="95">
        <f t="shared" si="380"/>
        <v>0</v>
      </c>
      <c r="VL42" s="95">
        <f t="shared" si="380"/>
        <v>0</v>
      </c>
      <c r="VM42" s="95">
        <f t="shared" si="380"/>
        <v>0</v>
      </c>
      <c r="VN42" s="95">
        <f t="shared" si="380"/>
        <v>0</v>
      </c>
      <c r="VO42" s="95">
        <f t="shared" si="380"/>
        <v>0</v>
      </c>
      <c r="VP42" s="95">
        <f t="shared" si="380"/>
        <v>0</v>
      </c>
      <c r="VQ42" s="95">
        <f t="shared" si="380"/>
        <v>0</v>
      </c>
      <c r="VR42" s="95">
        <f t="shared" si="380"/>
        <v>0</v>
      </c>
      <c r="VS42" s="95">
        <f t="shared" si="380"/>
        <v>0</v>
      </c>
      <c r="VT42" s="95">
        <f t="shared" si="380"/>
        <v>0</v>
      </c>
      <c r="VU42" s="95">
        <f t="shared" si="380"/>
        <v>0</v>
      </c>
      <c r="VV42" s="95">
        <f t="shared" si="380"/>
        <v>0</v>
      </c>
      <c r="VW42" s="95">
        <f t="shared" si="380"/>
        <v>0</v>
      </c>
      <c r="VX42" s="95">
        <f t="shared" si="380"/>
        <v>0</v>
      </c>
      <c r="VY42" s="95">
        <f t="shared" si="380"/>
        <v>0</v>
      </c>
      <c r="VZ42" s="95">
        <f t="shared" si="380"/>
        <v>0</v>
      </c>
      <c r="WA42" s="95">
        <f t="shared" si="380"/>
        <v>0</v>
      </c>
      <c r="WB42" s="95">
        <f t="shared" si="380"/>
        <v>0</v>
      </c>
      <c r="WC42" s="95">
        <f t="shared" si="380"/>
        <v>0</v>
      </c>
      <c r="WD42" s="95">
        <f t="shared" si="380"/>
        <v>0</v>
      </c>
      <c r="WE42" s="95">
        <f t="shared" si="380"/>
        <v>0</v>
      </c>
      <c r="WF42" s="95">
        <f t="shared" si="380"/>
        <v>0</v>
      </c>
      <c r="WG42" s="95">
        <f t="shared" si="380"/>
        <v>0</v>
      </c>
      <c r="WH42" s="95">
        <f t="shared" si="380"/>
        <v>0</v>
      </c>
      <c r="WI42" s="95">
        <f t="shared" si="380"/>
        <v>0</v>
      </c>
      <c r="WJ42" s="95">
        <f t="shared" si="380"/>
        <v>0</v>
      </c>
      <c r="WK42" s="95">
        <f t="shared" si="380"/>
        <v>0</v>
      </c>
      <c r="WL42" s="95">
        <f t="shared" si="380"/>
        <v>0</v>
      </c>
      <c r="WM42" s="95">
        <f t="shared" si="380"/>
        <v>0</v>
      </c>
      <c r="WN42" s="95">
        <f t="shared" si="380"/>
        <v>0</v>
      </c>
      <c r="WO42" s="95">
        <f t="shared" si="380"/>
        <v>0</v>
      </c>
      <c r="WP42" s="95">
        <f t="shared" si="380"/>
        <v>0</v>
      </c>
      <c r="WQ42" s="95">
        <f t="shared" si="380"/>
        <v>0</v>
      </c>
      <c r="WR42" s="95">
        <f t="shared" si="380"/>
        <v>0</v>
      </c>
      <c r="WS42" s="95">
        <f t="shared" si="380"/>
        <v>0</v>
      </c>
      <c r="WT42" s="95">
        <f t="shared" si="380"/>
        <v>0</v>
      </c>
      <c r="WU42" s="95">
        <f t="shared" si="380"/>
        <v>0</v>
      </c>
      <c r="WV42" s="95">
        <f t="shared" si="380"/>
        <v>0</v>
      </c>
      <c r="WW42" s="95">
        <f t="shared" si="380"/>
        <v>0</v>
      </c>
      <c r="WX42" s="95">
        <f t="shared" si="380"/>
        <v>0</v>
      </c>
      <c r="WY42" s="95">
        <f t="shared" si="380"/>
        <v>0</v>
      </c>
      <c r="WZ42" s="95">
        <f t="shared" si="380"/>
        <v>0</v>
      </c>
      <c r="XA42" s="95">
        <f t="shared" si="380"/>
        <v>0</v>
      </c>
      <c r="XB42" s="95">
        <f t="shared" si="380"/>
        <v>0</v>
      </c>
      <c r="XC42" s="95">
        <f t="shared" si="380"/>
        <v>0</v>
      </c>
      <c r="XD42" s="95">
        <f t="shared" si="380"/>
        <v>0</v>
      </c>
      <c r="XE42" s="95">
        <f t="shared" si="380"/>
        <v>0</v>
      </c>
      <c r="XF42" s="95">
        <f t="shared" si="380"/>
        <v>0</v>
      </c>
      <c r="XG42" s="95">
        <f t="shared" si="380"/>
        <v>0</v>
      </c>
      <c r="XH42" s="95">
        <f t="shared" si="380"/>
        <v>0</v>
      </c>
      <c r="XI42" s="95">
        <f t="shared" si="380"/>
        <v>0</v>
      </c>
      <c r="XJ42" s="95">
        <f t="shared" si="380"/>
        <v>0</v>
      </c>
      <c r="XK42" s="95">
        <f t="shared" si="380"/>
        <v>0</v>
      </c>
      <c r="XL42" s="95">
        <f t="shared" si="380"/>
        <v>0</v>
      </c>
      <c r="XM42" s="95">
        <f t="shared" si="380"/>
        <v>0</v>
      </c>
      <c r="XN42" s="95">
        <f t="shared" si="380"/>
        <v>0</v>
      </c>
      <c r="XO42" s="95">
        <f t="shared" si="380"/>
        <v>0</v>
      </c>
      <c r="XP42" s="95">
        <f t="shared" si="380"/>
        <v>0</v>
      </c>
      <c r="XQ42" s="95">
        <f t="shared" si="380"/>
        <v>0</v>
      </c>
      <c r="XR42" s="95">
        <f t="shared" si="380"/>
        <v>0</v>
      </c>
      <c r="XS42" s="95">
        <f t="shared" si="380"/>
        <v>0</v>
      </c>
      <c r="XT42" s="95">
        <f t="shared" si="380"/>
        <v>0</v>
      </c>
      <c r="XU42" s="95">
        <f t="shared" si="370"/>
        <v>0</v>
      </c>
      <c r="XV42" s="95">
        <f t="shared" si="370"/>
        <v>0</v>
      </c>
      <c r="XW42" s="95">
        <f t="shared" si="370"/>
        <v>0</v>
      </c>
      <c r="XX42" s="95">
        <f t="shared" si="370"/>
        <v>0</v>
      </c>
      <c r="XY42" s="95">
        <f t="shared" si="370"/>
        <v>0</v>
      </c>
      <c r="XZ42" s="95">
        <f t="shared" si="370"/>
        <v>0</v>
      </c>
      <c r="YA42" s="95">
        <f t="shared" si="370"/>
        <v>0</v>
      </c>
      <c r="YB42" s="95">
        <f t="shared" si="370"/>
        <v>0</v>
      </c>
      <c r="YC42" s="95">
        <f t="shared" si="370"/>
        <v>0</v>
      </c>
      <c r="YD42" s="95">
        <f t="shared" si="370"/>
        <v>0</v>
      </c>
      <c r="YE42" s="95">
        <f t="shared" si="370"/>
        <v>0</v>
      </c>
      <c r="YF42" s="95">
        <f t="shared" si="370"/>
        <v>0</v>
      </c>
      <c r="YG42" s="95">
        <f t="shared" si="370"/>
        <v>0</v>
      </c>
      <c r="YH42" s="95">
        <f t="shared" si="370"/>
        <v>0</v>
      </c>
      <c r="YI42" s="95">
        <f t="shared" si="370"/>
        <v>0</v>
      </c>
      <c r="YJ42" s="95">
        <f t="shared" si="370"/>
        <v>0</v>
      </c>
      <c r="YK42" s="95">
        <f t="shared" si="370"/>
        <v>0</v>
      </c>
      <c r="YL42" s="95">
        <f t="shared" si="370"/>
        <v>0</v>
      </c>
      <c r="YM42" s="95">
        <f t="shared" si="370"/>
        <v>0</v>
      </c>
      <c r="YN42" s="95">
        <f t="shared" si="370"/>
        <v>0</v>
      </c>
      <c r="YO42" s="95">
        <f t="shared" si="370"/>
        <v>0</v>
      </c>
      <c r="YP42" s="95">
        <f t="shared" si="370"/>
        <v>0</v>
      </c>
      <c r="YQ42" s="95">
        <f t="shared" si="370"/>
        <v>0</v>
      </c>
      <c r="YR42" s="95">
        <f t="shared" si="370"/>
        <v>0</v>
      </c>
      <c r="YS42" s="95">
        <f t="shared" si="370"/>
        <v>0</v>
      </c>
      <c r="YT42" s="95">
        <f t="shared" si="370"/>
        <v>0</v>
      </c>
      <c r="YU42" s="95">
        <f t="shared" si="370"/>
        <v>0</v>
      </c>
      <c r="YV42" s="95">
        <f t="shared" si="370"/>
        <v>0</v>
      </c>
      <c r="YW42" s="95">
        <f t="shared" si="370"/>
        <v>0</v>
      </c>
      <c r="YX42" s="95">
        <f t="shared" si="370"/>
        <v>0</v>
      </c>
      <c r="YY42" s="95">
        <f t="shared" si="370"/>
        <v>0</v>
      </c>
      <c r="YZ42" s="95">
        <f t="shared" si="370"/>
        <v>0</v>
      </c>
      <c r="ZA42" s="95">
        <f t="shared" si="370"/>
        <v>0</v>
      </c>
      <c r="ZB42" s="95">
        <f t="shared" si="370"/>
        <v>0</v>
      </c>
      <c r="ZC42" s="95">
        <f t="shared" si="370"/>
        <v>0</v>
      </c>
      <c r="ZD42" s="95">
        <f t="shared" si="370"/>
        <v>0</v>
      </c>
      <c r="ZE42" s="95">
        <f t="shared" si="370"/>
        <v>0</v>
      </c>
      <c r="ZF42" s="95">
        <f t="shared" si="370"/>
        <v>0</v>
      </c>
      <c r="ZG42" s="95">
        <f t="shared" si="370"/>
        <v>0</v>
      </c>
      <c r="ZH42" s="95">
        <f t="shared" si="370"/>
        <v>0</v>
      </c>
      <c r="ZI42" s="95">
        <f t="shared" si="370"/>
        <v>0</v>
      </c>
      <c r="ZJ42" s="95">
        <f t="shared" si="370"/>
        <v>0</v>
      </c>
      <c r="ZK42" s="95">
        <f t="shared" si="370"/>
        <v>0</v>
      </c>
      <c r="ZL42" s="95">
        <f t="shared" si="370"/>
        <v>0</v>
      </c>
      <c r="ZM42" s="95">
        <f t="shared" si="370"/>
        <v>0</v>
      </c>
      <c r="ZN42" s="95">
        <f t="shared" si="370"/>
        <v>0</v>
      </c>
      <c r="ZO42" s="95">
        <f t="shared" si="370"/>
        <v>0</v>
      </c>
      <c r="ZP42" s="95">
        <f t="shared" si="370"/>
        <v>0</v>
      </c>
      <c r="ZQ42" s="95">
        <f t="shared" si="370"/>
        <v>0</v>
      </c>
      <c r="ZR42" s="95">
        <f t="shared" si="370"/>
        <v>0</v>
      </c>
      <c r="ZS42" s="95">
        <f t="shared" si="370"/>
        <v>0</v>
      </c>
      <c r="ZT42" s="95">
        <f t="shared" si="370"/>
        <v>0</v>
      </c>
      <c r="ZU42" s="95">
        <f t="shared" si="370"/>
        <v>0</v>
      </c>
      <c r="ZV42" s="95">
        <f t="shared" si="370"/>
        <v>0</v>
      </c>
      <c r="ZW42" s="95">
        <f t="shared" si="370"/>
        <v>0</v>
      </c>
      <c r="ZX42" s="95">
        <f t="shared" si="370"/>
        <v>0</v>
      </c>
      <c r="ZY42" s="95">
        <f t="shared" si="370"/>
        <v>0</v>
      </c>
      <c r="ZZ42" s="95">
        <f t="shared" si="370"/>
        <v>0</v>
      </c>
      <c r="AAA42" s="95">
        <f t="shared" si="370"/>
        <v>0</v>
      </c>
      <c r="AAB42" s="95">
        <f t="shared" si="370"/>
        <v>0</v>
      </c>
      <c r="AAC42" s="95">
        <f t="shared" si="370"/>
        <v>0</v>
      </c>
      <c r="AAD42" s="95">
        <f t="shared" si="370"/>
        <v>0</v>
      </c>
      <c r="AAE42" s="95">
        <f t="shared" si="370"/>
        <v>0</v>
      </c>
      <c r="AAF42" s="95">
        <f t="shared" si="371"/>
        <v>0</v>
      </c>
      <c r="AAG42" s="95">
        <f t="shared" si="381"/>
        <v>0</v>
      </c>
      <c r="AAH42" s="95">
        <f t="shared" si="381"/>
        <v>0</v>
      </c>
      <c r="AAI42" s="95">
        <f t="shared" si="381"/>
        <v>0</v>
      </c>
      <c r="AAJ42" s="95">
        <f t="shared" si="381"/>
        <v>0</v>
      </c>
      <c r="AAK42" s="95">
        <f t="shared" si="381"/>
        <v>0</v>
      </c>
      <c r="AAL42" s="95">
        <f t="shared" si="381"/>
        <v>0</v>
      </c>
      <c r="AAM42" s="95">
        <f t="shared" si="381"/>
        <v>0</v>
      </c>
      <c r="AAN42" s="95">
        <f t="shared" si="381"/>
        <v>0</v>
      </c>
      <c r="AAO42" s="95">
        <f t="shared" si="381"/>
        <v>0</v>
      </c>
      <c r="AAP42" s="95">
        <f t="shared" si="381"/>
        <v>0</v>
      </c>
      <c r="AAQ42" s="95">
        <f t="shared" si="381"/>
        <v>0</v>
      </c>
      <c r="AAR42" s="95">
        <f t="shared" si="381"/>
        <v>0</v>
      </c>
      <c r="AAS42" s="95">
        <f t="shared" si="381"/>
        <v>0</v>
      </c>
      <c r="AAT42" s="95">
        <f t="shared" si="381"/>
        <v>0</v>
      </c>
      <c r="AAU42" s="95">
        <f t="shared" si="381"/>
        <v>0</v>
      </c>
      <c r="AAV42" s="95">
        <f t="shared" si="381"/>
        <v>0</v>
      </c>
      <c r="AAW42" s="95">
        <f t="shared" si="381"/>
        <v>0</v>
      </c>
      <c r="AAX42" s="95">
        <f t="shared" si="381"/>
        <v>0</v>
      </c>
      <c r="AAY42" s="95">
        <f t="shared" si="381"/>
        <v>0</v>
      </c>
      <c r="AAZ42" s="95">
        <f t="shared" si="381"/>
        <v>0</v>
      </c>
      <c r="ABA42" s="95">
        <f t="shared" si="381"/>
        <v>0</v>
      </c>
      <c r="ABB42" s="95">
        <f t="shared" si="381"/>
        <v>0</v>
      </c>
      <c r="ABC42" s="95">
        <f t="shared" si="381"/>
        <v>0</v>
      </c>
      <c r="ABD42" s="95">
        <f t="shared" si="381"/>
        <v>0</v>
      </c>
      <c r="ABE42" s="95">
        <f t="shared" si="381"/>
        <v>0</v>
      </c>
      <c r="ABF42" s="95">
        <f t="shared" si="381"/>
        <v>0</v>
      </c>
      <c r="ABG42" s="95">
        <f t="shared" si="381"/>
        <v>0</v>
      </c>
      <c r="ABH42" s="95">
        <f t="shared" si="381"/>
        <v>0</v>
      </c>
      <c r="ABI42" s="95">
        <f t="shared" si="381"/>
        <v>0</v>
      </c>
      <c r="ABJ42" s="95">
        <f t="shared" si="381"/>
        <v>0</v>
      </c>
      <c r="ABK42" s="95">
        <f t="shared" si="381"/>
        <v>0</v>
      </c>
      <c r="ABL42" s="95">
        <f t="shared" si="381"/>
        <v>0</v>
      </c>
      <c r="ABM42" s="95">
        <f t="shared" si="381"/>
        <v>0</v>
      </c>
      <c r="ABN42" s="95">
        <f t="shared" si="381"/>
        <v>0</v>
      </c>
      <c r="ABO42" s="95">
        <f t="shared" si="381"/>
        <v>0</v>
      </c>
      <c r="ABP42" s="95">
        <f t="shared" si="381"/>
        <v>0</v>
      </c>
      <c r="ABQ42" s="95">
        <f t="shared" si="381"/>
        <v>0</v>
      </c>
      <c r="ABR42" s="95">
        <f t="shared" si="381"/>
        <v>0</v>
      </c>
      <c r="ABS42" s="95">
        <f t="shared" si="381"/>
        <v>0</v>
      </c>
      <c r="ABT42" s="95">
        <f t="shared" si="381"/>
        <v>0</v>
      </c>
      <c r="ABU42" s="95">
        <f t="shared" si="381"/>
        <v>0</v>
      </c>
      <c r="ABV42" s="95">
        <f t="shared" si="381"/>
        <v>0</v>
      </c>
      <c r="ABW42" s="95">
        <f t="shared" si="381"/>
        <v>0</v>
      </c>
      <c r="ABX42" s="95">
        <f t="shared" si="381"/>
        <v>0</v>
      </c>
      <c r="ABY42" s="95">
        <f t="shared" si="381"/>
        <v>0</v>
      </c>
      <c r="ABZ42" s="95">
        <f t="shared" si="381"/>
        <v>0</v>
      </c>
      <c r="ACA42" s="95">
        <f t="shared" si="381"/>
        <v>0</v>
      </c>
      <c r="ACB42" s="95">
        <f t="shared" si="381"/>
        <v>0</v>
      </c>
      <c r="ACC42" s="95">
        <f t="shared" si="381"/>
        <v>0</v>
      </c>
      <c r="ACD42" s="95">
        <f t="shared" si="381"/>
        <v>0</v>
      </c>
      <c r="ACE42" s="95">
        <f t="shared" si="381"/>
        <v>0</v>
      </c>
      <c r="ACF42" s="95">
        <f t="shared" si="381"/>
        <v>0</v>
      </c>
      <c r="ACG42" s="95">
        <f t="shared" si="381"/>
        <v>0</v>
      </c>
      <c r="ACH42" s="95">
        <f t="shared" si="381"/>
        <v>0</v>
      </c>
      <c r="ACI42" s="95">
        <f t="shared" si="381"/>
        <v>0</v>
      </c>
      <c r="ACJ42" s="95">
        <f t="shared" si="381"/>
        <v>0</v>
      </c>
      <c r="ACK42" s="95">
        <f t="shared" si="381"/>
        <v>0</v>
      </c>
      <c r="ACL42" s="95">
        <f t="shared" si="381"/>
        <v>0</v>
      </c>
      <c r="ACM42" s="95">
        <f t="shared" si="381"/>
        <v>0</v>
      </c>
      <c r="ACN42" s="95">
        <f t="shared" si="381"/>
        <v>0</v>
      </c>
      <c r="ACO42" s="95">
        <f t="shared" si="381"/>
        <v>0</v>
      </c>
      <c r="ACP42" s="95">
        <f t="shared" si="381"/>
        <v>0</v>
      </c>
      <c r="ACQ42" s="95">
        <f t="shared" si="381"/>
        <v>0</v>
      </c>
      <c r="ACR42" s="95">
        <f t="shared" si="381"/>
        <v>0</v>
      </c>
      <c r="ACS42" s="95">
        <f t="shared" si="372"/>
        <v>0</v>
      </c>
      <c r="ACT42" s="95">
        <f t="shared" si="372"/>
        <v>0</v>
      </c>
      <c r="ACU42" s="95">
        <f t="shared" si="372"/>
        <v>0</v>
      </c>
      <c r="ACV42" s="95">
        <f t="shared" si="372"/>
        <v>0</v>
      </c>
      <c r="ACW42" s="95">
        <f t="shared" si="372"/>
        <v>0</v>
      </c>
      <c r="ACX42" s="95">
        <f t="shared" si="372"/>
        <v>0</v>
      </c>
      <c r="ACY42" s="95">
        <f t="shared" si="372"/>
        <v>0</v>
      </c>
      <c r="ACZ42" s="95">
        <f t="shared" si="372"/>
        <v>0</v>
      </c>
      <c r="ADA42" s="95">
        <f t="shared" si="372"/>
        <v>0</v>
      </c>
      <c r="ADB42" s="95">
        <f t="shared" si="372"/>
        <v>0</v>
      </c>
      <c r="ADC42" s="95">
        <f t="shared" si="372"/>
        <v>0</v>
      </c>
      <c r="ADD42" s="95">
        <f t="shared" si="372"/>
        <v>0</v>
      </c>
      <c r="ADE42" s="95">
        <f t="shared" si="372"/>
        <v>0</v>
      </c>
      <c r="ADF42" s="95">
        <f t="shared" si="372"/>
        <v>0</v>
      </c>
      <c r="ADG42" s="95">
        <f t="shared" si="372"/>
        <v>0</v>
      </c>
      <c r="ADH42" s="95">
        <f t="shared" si="372"/>
        <v>0</v>
      </c>
      <c r="ADI42" s="95">
        <f t="shared" si="372"/>
        <v>0</v>
      </c>
      <c r="ADJ42" s="95">
        <f t="shared" si="372"/>
        <v>0</v>
      </c>
      <c r="ADK42" s="95">
        <f t="shared" si="372"/>
        <v>0</v>
      </c>
      <c r="ADL42" s="95">
        <f t="shared" si="372"/>
        <v>0</v>
      </c>
      <c r="ADM42" s="95">
        <f t="shared" si="372"/>
        <v>0</v>
      </c>
      <c r="ADN42" s="95">
        <f t="shared" si="372"/>
        <v>0</v>
      </c>
      <c r="ADO42" s="95">
        <f t="shared" si="372"/>
        <v>0</v>
      </c>
      <c r="ADP42" s="95">
        <f t="shared" si="372"/>
        <v>0</v>
      </c>
      <c r="ADQ42" s="95">
        <f t="shared" si="372"/>
        <v>0</v>
      </c>
      <c r="ADR42" s="95">
        <f t="shared" si="372"/>
        <v>0</v>
      </c>
      <c r="ADS42" s="95">
        <f t="shared" si="372"/>
        <v>0</v>
      </c>
      <c r="ADT42" s="95">
        <f t="shared" si="372"/>
        <v>0</v>
      </c>
      <c r="ADU42" s="95">
        <f t="shared" si="372"/>
        <v>0</v>
      </c>
      <c r="ADV42" s="95">
        <f t="shared" si="372"/>
        <v>0</v>
      </c>
      <c r="ADW42" s="95">
        <f t="shared" si="372"/>
        <v>0</v>
      </c>
      <c r="ADX42" s="95">
        <f t="shared" si="372"/>
        <v>0</v>
      </c>
      <c r="ADY42" s="95">
        <f t="shared" si="372"/>
        <v>0</v>
      </c>
      <c r="ADZ42" s="95">
        <f t="shared" si="372"/>
        <v>0</v>
      </c>
      <c r="AEA42" s="95">
        <f t="shared" si="372"/>
        <v>0</v>
      </c>
      <c r="AEB42" s="95">
        <f t="shared" si="372"/>
        <v>0</v>
      </c>
      <c r="AEC42" s="95">
        <f t="shared" si="372"/>
        <v>0</v>
      </c>
      <c r="AED42" s="95">
        <f t="shared" si="372"/>
        <v>0</v>
      </c>
      <c r="AEE42" s="95">
        <f t="shared" si="372"/>
        <v>0</v>
      </c>
      <c r="AEF42" s="95">
        <f t="shared" si="372"/>
        <v>0</v>
      </c>
      <c r="AEG42" s="95">
        <f t="shared" si="372"/>
        <v>0</v>
      </c>
      <c r="AEH42" s="95">
        <f t="shared" si="372"/>
        <v>0</v>
      </c>
      <c r="AEI42" s="95">
        <f t="shared" si="372"/>
        <v>0</v>
      </c>
      <c r="AEJ42" s="95">
        <f t="shared" si="372"/>
        <v>0</v>
      </c>
      <c r="AEK42" s="95">
        <f t="shared" si="372"/>
        <v>0</v>
      </c>
      <c r="AEL42" s="95">
        <f t="shared" si="372"/>
        <v>0</v>
      </c>
      <c r="AEM42" s="95">
        <f t="shared" si="372"/>
        <v>0</v>
      </c>
      <c r="AEN42" s="95">
        <f t="shared" si="372"/>
        <v>0</v>
      </c>
      <c r="AEO42" s="95">
        <f t="shared" si="372"/>
        <v>0</v>
      </c>
      <c r="AEP42" s="95">
        <f t="shared" si="372"/>
        <v>0</v>
      </c>
      <c r="AEQ42" s="95">
        <f t="shared" si="372"/>
        <v>0</v>
      </c>
      <c r="AER42" s="95">
        <f t="shared" si="372"/>
        <v>0</v>
      </c>
      <c r="AES42" s="95">
        <f t="shared" si="372"/>
        <v>0</v>
      </c>
      <c r="AET42" s="95">
        <f t="shared" si="372"/>
        <v>0</v>
      </c>
      <c r="AEU42" s="95">
        <f t="shared" si="372"/>
        <v>0</v>
      </c>
      <c r="AEV42" s="95">
        <f t="shared" si="372"/>
        <v>0</v>
      </c>
      <c r="AEW42" s="95">
        <f t="shared" si="372"/>
        <v>0</v>
      </c>
      <c r="AEX42" s="95">
        <f t="shared" si="372"/>
        <v>0</v>
      </c>
      <c r="AEY42" s="95">
        <f t="shared" si="372"/>
        <v>0</v>
      </c>
      <c r="AEZ42" s="95">
        <f t="shared" si="372"/>
        <v>0</v>
      </c>
      <c r="AFA42" s="95">
        <f t="shared" si="372"/>
        <v>0</v>
      </c>
      <c r="AFB42" s="95">
        <f t="shared" si="372"/>
        <v>0</v>
      </c>
      <c r="AFC42" s="95">
        <f t="shared" si="372"/>
        <v>0</v>
      </c>
      <c r="AFD42" s="95">
        <f t="shared" si="373"/>
        <v>0</v>
      </c>
      <c r="AFE42" s="95">
        <f t="shared" si="382"/>
        <v>0</v>
      </c>
      <c r="AFF42" s="95">
        <f t="shared" si="382"/>
        <v>0</v>
      </c>
      <c r="AFG42" s="95">
        <f t="shared" si="382"/>
        <v>0</v>
      </c>
      <c r="AFH42" s="95">
        <f t="shared" si="382"/>
        <v>0</v>
      </c>
      <c r="AFI42" s="95">
        <f t="shared" si="382"/>
        <v>0</v>
      </c>
      <c r="AFJ42" s="95">
        <f t="shared" si="382"/>
        <v>0</v>
      </c>
      <c r="AFK42" s="95">
        <f t="shared" si="382"/>
        <v>0</v>
      </c>
      <c r="AFL42" s="95">
        <f t="shared" si="382"/>
        <v>0</v>
      </c>
      <c r="AFM42" s="95">
        <f t="shared" si="382"/>
        <v>0</v>
      </c>
      <c r="AFN42" s="95">
        <f t="shared" si="382"/>
        <v>0</v>
      </c>
      <c r="AFO42" s="95">
        <f t="shared" si="382"/>
        <v>0</v>
      </c>
      <c r="AFP42" s="95">
        <f t="shared" si="382"/>
        <v>0</v>
      </c>
      <c r="AFQ42" s="95">
        <f t="shared" si="382"/>
        <v>0</v>
      </c>
      <c r="AFR42" s="95">
        <f t="shared" si="382"/>
        <v>0</v>
      </c>
      <c r="AFS42" s="95">
        <f t="shared" si="382"/>
        <v>0</v>
      </c>
      <c r="AFT42" s="95">
        <f t="shared" si="382"/>
        <v>0</v>
      </c>
      <c r="AFU42" s="95">
        <f t="shared" si="382"/>
        <v>0</v>
      </c>
      <c r="AFV42" s="95">
        <f t="shared" si="382"/>
        <v>0</v>
      </c>
      <c r="AFW42" s="95">
        <f t="shared" si="382"/>
        <v>0</v>
      </c>
      <c r="AFX42" s="95">
        <f t="shared" si="382"/>
        <v>0</v>
      </c>
      <c r="AFY42" s="95">
        <f t="shared" si="382"/>
        <v>0</v>
      </c>
      <c r="AFZ42" s="95">
        <f t="shared" si="382"/>
        <v>0</v>
      </c>
      <c r="AGA42" s="95">
        <f t="shared" si="382"/>
        <v>0</v>
      </c>
      <c r="AGB42" s="95">
        <f t="shared" si="382"/>
        <v>0</v>
      </c>
      <c r="AGC42" s="95">
        <f t="shared" si="382"/>
        <v>0</v>
      </c>
      <c r="AGD42" s="95">
        <f t="shared" si="382"/>
        <v>0</v>
      </c>
      <c r="AGE42" s="95">
        <f t="shared" si="382"/>
        <v>0</v>
      </c>
      <c r="AGF42" s="95">
        <f t="shared" si="382"/>
        <v>0</v>
      </c>
      <c r="AGG42" s="95">
        <f t="shared" si="382"/>
        <v>0</v>
      </c>
      <c r="AGH42" s="95">
        <f t="shared" si="382"/>
        <v>0</v>
      </c>
      <c r="AGI42" s="95">
        <f t="shared" si="382"/>
        <v>0</v>
      </c>
      <c r="AGJ42" s="95">
        <f t="shared" si="382"/>
        <v>0</v>
      </c>
      <c r="AGK42" s="95">
        <f t="shared" si="382"/>
        <v>0</v>
      </c>
      <c r="AGL42" s="95">
        <f t="shared" si="382"/>
        <v>0</v>
      </c>
      <c r="AGM42" s="95">
        <f t="shared" si="382"/>
        <v>0</v>
      </c>
      <c r="AGN42" s="95">
        <f t="shared" si="382"/>
        <v>0</v>
      </c>
      <c r="AGO42" s="95">
        <f t="shared" si="382"/>
        <v>0</v>
      </c>
      <c r="AGP42" s="95">
        <f t="shared" si="382"/>
        <v>0</v>
      </c>
      <c r="AGQ42" s="95">
        <f t="shared" si="382"/>
        <v>0</v>
      </c>
      <c r="AGR42" s="95">
        <f t="shared" si="382"/>
        <v>0</v>
      </c>
      <c r="AGS42" s="95">
        <f t="shared" si="382"/>
        <v>0</v>
      </c>
      <c r="AGT42" s="95">
        <f t="shared" si="382"/>
        <v>0</v>
      </c>
      <c r="AGU42" s="95">
        <f t="shared" si="382"/>
        <v>0</v>
      </c>
      <c r="AGV42" s="95">
        <f t="shared" si="382"/>
        <v>0</v>
      </c>
      <c r="AGW42" s="95">
        <f t="shared" si="382"/>
        <v>0</v>
      </c>
      <c r="AGX42" s="95">
        <f t="shared" si="382"/>
        <v>0</v>
      </c>
      <c r="AGY42" s="95">
        <f t="shared" si="382"/>
        <v>0</v>
      </c>
      <c r="AGZ42" s="95">
        <f t="shared" si="382"/>
        <v>0</v>
      </c>
      <c r="AHA42" s="95">
        <f t="shared" si="382"/>
        <v>0</v>
      </c>
      <c r="AHB42" s="95">
        <f t="shared" si="382"/>
        <v>0</v>
      </c>
      <c r="AHC42" s="95">
        <f t="shared" si="382"/>
        <v>0</v>
      </c>
      <c r="AHD42" s="95">
        <f t="shared" si="382"/>
        <v>0</v>
      </c>
      <c r="AHE42" s="95">
        <f t="shared" si="382"/>
        <v>0</v>
      </c>
      <c r="AHF42" s="95">
        <f t="shared" si="382"/>
        <v>0</v>
      </c>
      <c r="AHG42" s="95">
        <f t="shared" si="382"/>
        <v>0</v>
      </c>
      <c r="AHH42" s="95">
        <f t="shared" si="382"/>
        <v>0</v>
      </c>
      <c r="AHI42" s="95">
        <f t="shared" si="382"/>
        <v>0</v>
      </c>
      <c r="AHJ42" s="95">
        <f t="shared" si="382"/>
        <v>0</v>
      </c>
      <c r="AHK42" s="95">
        <f t="shared" si="382"/>
        <v>0</v>
      </c>
      <c r="AHL42" s="95">
        <f t="shared" si="382"/>
        <v>0</v>
      </c>
      <c r="AHM42" s="95">
        <f t="shared" si="382"/>
        <v>0</v>
      </c>
      <c r="AHN42" s="95">
        <f t="shared" si="382"/>
        <v>0</v>
      </c>
      <c r="AHO42" s="95">
        <f t="shared" si="382"/>
        <v>0</v>
      </c>
      <c r="AHP42" s="95">
        <f t="shared" si="382"/>
        <v>0</v>
      </c>
      <c r="AHQ42" s="95">
        <f t="shared" si="374"/>
        <v>0</v>
      </c>
      <c r="AHR42" s="95">
        <f t="shared" si="374"/>
        <v>0</v>
      </c>
      <c r="AHS42" s="95">
        <f t="shared" si="374"/>
        <v>0</v>
      </c>
      <c r="AHT42" s="95">
        <f t="shared" si="374"/>
        <v>0</v>
      </c>
      <c r="AHU42" s="95">
        <f t="shared" si="374"/>
        <v>0</v>
      </c>
      <c r="AHV42" s="95">
        <f t="shared" si="374"/>
        <v>0</v>
      </c>
      <c r="AHW42" s="95">
        <f t="shared" si="374"/>
        <v>0</v>
      </c>
      <c r="AHX42" s="95">
        <f t="shared" si="374"/>
        <v>0</v>
      </c>
      <c r="AHY42" s="95">
        <f t="shared" si="374"/>
        <v>0</v>
      </c>
      <c r="AHZ42" s="95">
        <f t="shared" si="374"/>
        <v>0</v>
      </c>
      <c r="AIA42" s="95">
        <f t="shared" si="374"/>
        <v>0</v>
      </c>
      <c r="AIB42" s="95">
        <f t="shared" si="374"/>
        <v>0</v>
      </c>
      <c r="AIC42" s="95">
        <f t="shared" si="374"/>
        <v>0</v>
      </c>
      <c r="AID42" s="95">
        <f t="shared" si="374"/>
        <v>0</v>
      </c>
      <c r="AIE42" s="95">
        <f t="shared" si="374"/>
        <v>0</v>
      </c>
      <c r="AIF42" s="95">
        <f t="shared" si="374"/>
        <v>0</v>
      </c>
      <c r="AIG42" s="95">
        <f t="shared" si="374"/>
        <v>0</v>
      </c>
      <c r="AIH42" s="95">
        <f t="shared" si="374"/>
        <v>0</v>
      </c>
      <c r="AII42" s="95">
        <f t="shared" si="374"/>
        <v>0</v>
      </c>
      <c r="AIJ42" s="95">
        <f t="shared" si="374"/>
        <v>0</v>
      </c>
      <c r="AIK42" s="95">
        <f t="shared" si="374"/>
        <v>0</v>
      </c>
      <c r="AIL42" s="95">
        <f t="shared" si="374"/>
        <v>0</v>
      </c>
      <c r="AIM42" s="95">
        <f t="shared" si="374"/>
        <v>0</v>
      </c>
      <c r="AIN42" s="95">
        <f t="shared" si="374"/>
        <v>0</v>
      </c>
      <c r="AIO42" s="95">
        <f t="shared" si="374"/>
        <v>0</v>
      </c>
      <c r="AIP42" s="95">
        <f t="shared" si="374"/>
        <v>0</v>
      </c>
      <c r="AIQ42" s="95">
        <f t="shared" si="374"/>
        <v>0</v>
      </c>
      <c r="AIR42" s="95">
        <f t="shared" si="374"/>
        <v>0</v>
      </c>
      <c r="AIS42" s="95">
        <f t="shared" si="374"/>
        <v>0</v>
      </c>
      <c r="AIT42" s="95">
        <f t="shared" si="374"/>
        <v>0</v>
      </c>
      <c r="AIU42" s="95">
        <f t="shared" si="374"/>
        <v>0</v>
      </c>
      <c r="AIV42" s="95">
        <f t="shared" si="374"/>
        <v>0</v>
      </c>
      <c r="AIW42" s="95">
        <f t="shared" si="374"/>
        <v>0</v>
      </c>
      <c r="AIX42" s="95">
        <f t="shared" si="374"/>
        <v>0</v>
      </c>
      <c r="AIY42" s="95">
        <f t="shared" si="374"/>
        <v>0</v>
      </c>
      <c r="AIZ42" s="95">
        <f t="shared" si="374"/>
        <v>0</v>
      </c>
      <c r="AJA42" s="95">
        <f t="shared" si="374"/>
        <v>0</v>
      </c>
      <c r="AJB42" s="95">
        <f t="shared" si="374"/>
        <v>0</v>
      </c>
      <c r="AJC42" s="95">
        <f t="shared" si="374"/>
        <v>0</v>
      </c>
      <c r="AJD42" s="95">
        <f t="shared" si="374"/>
        <v>0</v>
      </c>
      <c r="AJE42" s="95">
        <f t="shared" si="374"/>
        <v>0</v>
      </c>
      <c r="AJF42" s="95">
        <f t="shared" si="374"/>
        <v>0</v>
      </c>
      <c r="AJG42" s="95">
        <f t="shared" si="374"/>
        <v>0</v>
      </c>
      <c r="AJH42" s="95">
        <f t="shared" si="374"/>
        <v>0</v>
      </c>
      <c r="AJI42" s="95">
        <f t="shared" si="374"/>
        <v>0</v>
      </c>
      <c r="AJJ42" s="95">
        <f t="shared" si="374"/>
        <v>0</v>
      </c>
      <c r="AJK42" s="95">
        <f t="shared" si="374"/>
        <v>0</v>
      </c>
      <c r="AJL42" s="95">
        <f t="shared" si="374"/>
        <v>0</v>
      </c>
      <c r="AJM42" s="95">
        <f t="shared" si="374"/>
        <v>0</v>
      </c>
      <c r="AJN42" s="95">
        <f t="shared" si="374"/>
        <v>0</v>
      </c>
      <c r="AJO42" s="95">
        <f t="shared" si="374"/>
        <v>0</v>
      </c>
      <c r="AJP42" s="95">
        <f t="shared" si="374"/>
        <v>0</v>
      </c>
      <c r="AJQ42" s="95">
        <f t="shared" si="374"/>
        <v>0</v>
      </c>
      <c r="AJR42" s="95">
        <f t="shared" si="374"/>
        <v>0</v>
      </c>
      <c r="AJS42" s="95">
        <f t="shared" si="374"/>
        <v>0</v>
      </c>
      <c r="AJT42" s="95">
        <f t="shared" si="374"/>
        <v>0</v>
      </c>
      <c r="AJU42" s="95">
        <f t="shared" si="374"/>
        <v>0</v>
      </c>
      <c r="AJV42" s="95">
        <f t="shared" si="374"/>
        <v>0</v>
      </c>
      <c r="AJW42" s="95">
        <f t="shared" si="374"/>
        <v>0</v>
      </c>
      <c r="AJX42" s="95">
        <f t="shared" si="374"/>
        <v>0</v>
      </c>
      <c r="AJY42" s="95">
        <f t="shared" si="374"/>
        <v>0</v>
      </c>
      <c r="AJZ42" s="95">
        <f t="shared" si="374"/>
        <v>0</v>
      </c>
      <c r="AKA42" s="95">
        <f t="shared" si="374"/>
        <v>0</v>
      </c>
      <c r="AKB42" s="95">
        <f t="shared" si="375"/>
        <v>0</v>
      </c>
      <c r="AKC42" s="95">
        <f t="shared" si="383"/>
        <v>0</v>
      </c>
      <c r="AKD42" s="95">
        <f t="shared" si="383"/>
        <v>0</v>
      </c>
      <c r="AKE42" s="95">
        <f t="shared" si="383"/>
        <v>0</v>
      </c>
      <c r="AKF42" s="95">
        <f t="shared" si="383"/>
        <v>0</v>
      </c>
      <c r="AKG42" s="95">
        <f t="shared" si="383"/>
        <v>0</v>
      </c>
      <c r="AKH42" s="95">
        <f t="shared" si="383"/>
        <v>0</v>
      </c>
      <c r="AKI42" s="95">
        <f t="shared" si="383"/>
        <v>0</v>
      </c>
      <c r="AKJ42" s="95">
        <f t="shared" si="383"/>
        <v>0</v>
      </c>
      <c r="AKK42" s="95">
        <f t="shared" si="383"/>
        <v>0</v>
      </c>
      <c r="AKL42" s="95">
        <f t="shared" si="383"/>
        <v>0</v>
      </c>
      <c r="AKM42" s="95">
        <f t="shared" si="383"/>
        <v>0</v>
      </c>
      <c r="AKN42" s="95">
        <f t="shared" si="383"/>
        <v>0</v>
      </c>
      <c r="AKO42" s="95">
        <f t="shared" si="383"/>
        <v>0</v>
      </c>
      <c r="AKP42" s="95">
        <f t="shared" si="383"/>
        <v>0</v>
      </c>
      <c r="AKQ42" s="95">
        <f t="shared" si="383"/>
        <v>0</v>
      </c>
      <c r="AKR42" s="95">
        <f t="shared" si="383"/>
        <v>0</v>
      </c>
      <c r="AKS42" s="95">
        <f t="shared" si="383"/>
        <v>0</v>
      </c>
      <c r="AKT42" s="95">
        <f t="shared" si="383"/>
        <v>0</v>
      </c>
      <c r="AKU42" s="95">
        <f t="shared" si="383"/>
        <v>0</v>
      </c>
      <c r="AKV42" s="95">
        <f t="shared" si="383"/>
        <v>0</v>
      </c>
      <c r="AKW42" s="95">
        <f t="shared" si="383"/>
        <v>0</v>
      </c>
      <c r="AKX42" s="95">
        <f t="shared" si="383"/>
        <v>0</v>
      </c>
      <c r="AKY42" s="95">
        <f t="shared" si="383"/>
        <v>0</v>
      </c>
      <c r="AKZ42" s="95">
        <f t="shared" si="383"/>
        <v>0</v>
      </c>
      <c r="ALA42" s="95">
        <f t="shared" si="383"/>
        <v>0</v>
      </c>
      <c r="ALB42" s="95">
        <f t="shared" si="383"/>
        <v>0</v>
      </c>
      <c r="ALC42" s="95">
        <f t="shared" si="383"/>
        <v>0</v>
      </c>
      <c r="ALD42" s="95">
        <f t="shared" si="383"/>
        <v>0</v>
      </c>
      <c r="ALE42" s="95">
        <f t="shared" si="383"/>
        <v>0</v>
      </c>
      <c r="ALF42" s="95">
        <f t="shared" si="383"/>
        <v>0</v>
      </c>
      <c r="ALG42" s="95">
        <f t="shared" si="383"/>
        <v>0</v>
      </c>
      <c r="ALH42" s="95">
        <f t="shared" si="383"/>
        <v>0</v>
      </c>
      <c r="ALI42" s="95">
        <f t="shared" si="383"/>
        <v>0</v>
      </c>
      <c r="ALJ42" s="95">
        <f t="shared" si="383"/>
        <v>0</v>
      </c>
      <c r="ALK42" s="95">
        <f t="shared" si="383"/>
        <v>0</v>
      </c>
      <c r="ALL42" s="95">
        <f t="shared" si="383"/>
        <v>0</v>
      </c>
      <c r="ALM42" s="95">
        <f t="shared" si="383"/>
        <v>0</v>
      </c>
      <c r="ALN42" s="95">
        <f t="shared" si="383"/>
        <v>0</v>
      </c>
      <c r="ALO42" s="95">
        <f t="shared" si="383"/>
        <v>0</v>
      </c>
    </row>
    <row r="43" spans="1:1003" x14ac:dyDescent="0.3">
      <c r="A43" s="109" t="s">
        <v>18</v>
      </c>
      <c r="D43" s="95">
        <f t="shared" ref="D43:BO47" si="384">IFERROR(MATCH(D$27,$D19:$ALO19,0),0)</f>
        <v>0</v>
      </c>
      <c r="E43" s="95">
        <f t="shared" si="384"/>
        <v>0</v>
      </c>
      <c r="F43" s="95">
        <f t="shared" si="384"/>
        <v>0</v>
      </c>
      <c r="G43" s="95">
        <f t="shared" si="384"/>
        <v>0</v>
      </c>
      <c r="H43" s="95">
        <f t="shared" si="384"/>
        <v>0</v>
      </c>
      <c r="I43" s="95">
        <f t="shared" si="384"/>
        <v>0</v>
      </c>
      <c r="J43" s="95">
        <f t="shared" si="384"/>
        <v>0</v>
      </c>
      <c r="K43" s="95">
        <f t="shared" si="384"/>
        <v>0</v>
      </c>
      <c r="L43" s="95">
        <f t="shared" si="384"/>
        <v>0</v>
      </c>
      <c r="M43" s="95">
        <f t="shared" si="384"/>
        <v>0</v>
      </c>
      <c r="N43" s="95">
        <f t="shared" si="384"/>
        <v>0</v>
      </c>
      <c r="O43" s="95">
        <f t="shared" si="384"/>
        <v>0</v>
      </c>
      <c r="P43" s="95">
        <f t="shared" si="384"/>
        <v>0</v>
      </c>
      <c r="Q43" s="95">
        <f t="shared" si="384"/>
        <v>0</v>
      </c>
      <c r="R43" s="95">
        <f t="shared" si="384"/>
        <v>0</v>
      </c>
      <c r="S43" s="95">
        <f t="shared" si="384"/>
        <v>0</v>
      </c>
      <c r="T43" s="95">
        <f t="shared" si="384"/>
        <v>0</v>
      </c>
      <c r="U43" s="95">
        <f t="shared" si="384"/>
        <v>0</v>
      </c>
      <c r="V43" s="95">
        <f t="shared" si="384"/>
        <v>0</v>
      </c>
      <c r="W43" s="95">
        <f t="shared" si="384"/>
        <v>0</v>
      </c>
      <c r="X43" s="95">
        <f t="shared" si="384"/>
        <v>0</v>
      </c>
      <c r="Y43" s="95">
        <f t="shared" si="384"/>
        <v>0</v>
      </c>
      <c r="Z43" s="95">
        <f t="shared" si="384"/>
        <v>0</v>
      </c>
      <c r="AA43" s="95">
        <f t="shared" si="384"/>
        <v>0</v>
      </c>
      <c r="AB43" s="95">
        <f t="shared" si="384"/>
        <v>0</v>
      </c>
      <c r="AC43" s="95">
        <f t="shared" si="384"/>
        <v>0</v>
      </c>
      <c r="AD43" s="95">
        <f t="shared" si="384"/>
        <v>0</v>
      </c>
      <c r="AE43" s="95">
        <f t="shared" si="384"/>
        <v>0</v>
      </c>
      <c r="AF43" s="95">
        <f t="shared" si="384"/>
        <v>0</v>
      </c>
      <c r="AG43" s="95">
        <f t="shared" si="384"/>
        <v>0</v>
      </c>
      <c r="AH43" s="95">
        <f t="shared" si="384"/>
        <v>0</v>
      </c>
      <c r="AI43" s="95">
        <f t="shared" si="384"/>
        <v>0</v>
      </c>
      <c r="AJ43" s="95">
        <f t="shared" si="384"/>
        <v>0</v>
      </c>
      <c r="AK43" s="95">
        <f t="shared" si="384"/>
        <v>0</v>
      </c>
      <c r="AL43" s="95">
        <f t="shared" si="384"/>
        <v>0</v>
      </c>
      <c r="AM43" s="95">
        <f t="shared" si="384"/>
        <v>0</v>
      </c>
      <c r="AN43" s="95">
        <f t="shared" si="384"/>
        <v>0</v>
      </c>
      <c r="AO43" s="95">
        <f t="shared" si="384"/>
        <v>0</v>
      </c>
      <c r="AP43" s="95">
        <f t="shared" si="384"/>
        <v>0</v>
      </c>
      <c r="AQ43" s="95">
        <f t="shared" si="384"/>
        <v>0</v>
      </c>
      <c r="AR43" s="95">
        <f t="shared" si="384"/>
        <v>0</v>
      </c>
      <c r="AS43" s="95">
        <f t="shared" si="384"/>
        <v>0</v>
      </c>
      <c r="AT43" s="95">
        <f t="shared" si="384"/>
        <v>0</v>
      </c>
      <c r="AU43" s="95">
        <f t="shared" si="384"/>
        <v>0</v>
      </c>
      <c r="AV43" s="95">
        <f t="shared" si="384"/>
        <v>0</v>
      </c>
      <c r="AW43" s="95">
        <f t="shared" si="384"/>
        <v>0</v>
      </c>
      <c r="AX43" s="95">
        <f t="shared" si="384"/>
        <v>0</v>
      </c>
      <c r="AY43" s="95">
        <f t="shared" si="384"/>
        <v>0</v>
      </c>
      <c r="AZ43" s="95">
        <f t="shared" si="384"/>
        <v>0</v>
      </c>
      <c r="BA43" s="95">
        <f t="shared" si="384"/>
        <v>0</v>
      </c>
      <c r="BB43" s="95">
        <f t="shared" si="384"/>
        <v>0</v>
      </c>
      <c r="BC43" s="95">
        <f t="shared" si="384"/>
        <v>0</v>
      </c>
      <c r="BD43" s="95">
        <f t="shared" si="384"/>
        <v>0</v>
      </c>
      <c r="BE43" s="95">
        <f t="shared" si="384"/>
        <v>0</v>
      </c>
      <c r="BF43" s="95">
        <f t="shared" si="384"/>
        <v>0</v>
      </c>
      <c r="BG43" s="95">
        <f t="shared" si="384"/>
        <v>0</v>
      </c>
      <c r="BH43" s="95">
        <f t="shared" si="384"/>
        <v>0</v>
      </c>
      <c r="BI43" s="95">
        <f t="shared" si="384"/>
        <v>0</v>
      </c>
      <c r="BJ43" s="95">
        <f t="shared" si="384"/>
        <v>0</v>
      </c>
      <c r="BK43" s="95">
        <f t="shared" si="384"/>
        <v>0</v>
      </c>
      <c r="BL43" s="95">
        <f t="shared" si="384"/>
        <v>0</v>
      </c>
      <c r="BM43" s="95">
        <f t="shared" si="384"/>
        <v>0</v>
      </c>
      <c r="BN43" s="95">
        <f t="shared" si="384"/>
        <v>0</v>
      </c>
      <c r="BO43" s="95">
        <f t="shared" si="384"/>
        <v>0</v>
      </c>
      <c r="BP43" s="95">
        <f t="shared" si="276"/>
        <v>0</v>
      </c>
      <c r="BQ43" s="95">
        <f t="shared" si="376"/>
        <v>0</v>
      </c>
      <c r="BR43" s="95">
        <f t="shared" si="376"/>
        <v>0</v>
      </c>
      <c r="BS43" s="95">
        <f t="shared" si="376"/>
        <v>0</v>
      </c>
      <c r="BT43" s="95">
        <f t="shared" si="376"/>
        <v>0</v>
      </c>
      <c r="BU43" s="95">
        <f t="shared" si="376"/>
        <v>0</v>
      </c>
      <c r="BV43" s="95">
        <f t="shared" si="376"/>
        <v>0</v>
      </c>
      <c r="BW43" s="95">
        <f t="shared" si="376"/>
        <v>0</v>
      </c>
      <c r="BX43" s="95">
        <f t="shared" si="376"/>
        <v>0</v>
      </c>
      <c r="BY43" s="95">
        <f t="shared" si="376"/>
        <v>0</v>
      </c>
      <c r="BZ43" s="95">
        <f t="shared" si="376"/>
        <v>0</v>
      </c>
      <c r="CA43" s="95">
        <f t="shared" si="376"/>
        <v>0</v>
      </c>
      <c r="CB43" s="95">
        <f t="shared" si="376"/>
        <v>0</v>
      </c>
      <c r="CC43" s="95">
        <f t="shared" si="376"/>
        <v>0</v>
      </c>
      <c r="CD43" s="95">
        <f t="shared" si="376"/>
        <v>0</v>
      </c>
      <c r="CE43" s="95">
        <f t="shared" si="376"/>
        <v>0</v>
      </c>
      <c r="CF43" s="95">
        <f t="shared" si="376"/>
        <v>0</v>
      </c>
      <c r="CG43" s="95">
        <f t="shared" si="376"/>
        <v>0</v>
      </c>
      <c r="CH43" s="95">
        <f t="shared" si="376"/>
        <v>0</v>
      </c>
      <c r="CI43" s="95">
        <f t="shared" si="376"/>
        <v>0</v>
      </c>
      <c r="CJ43" s="95">
        <f t="shared" si="376"/>
        <v>0</v>
      </c>
      <c r="CK43" s="95">
        <f t="shared" si="376"/>
        <v>0</v>
      </c>
      <c r="CL43" s="95">
        <f t="shared" si="376"/>
        <v>0</v>
      </c>
      <c r="CM43" s="95">
        <f t="shared" si="376"/>
        <v>0</v>
      </c>
      <c r="CN43" s="95">
        <f t="shared" si="376"/>
        <v>0</v>
      </c>
      <c r="CO43" s="95">
        <f t="shared" si="376"/>
        <v>0</v>
      </c>
      <c r="CP43" s="95">
        <f t="shared" si="376"/>
        <v>0</v>
      </c>
      <c r="CQ43" s="95">
        <f t="shared" si="376"/>
        <v>0</v>
      </c>
      <c r="CR43" s="95">
        <f t="shared" si="376"/>
        <v>0</v>
      </c>
      <c r="CS43" s="95">
        <f t="shared" si="376"/>
        <v>0</v>
      </c>
      <c r="CT43" s="95">
        <f t="shared" si="376"/>
        <v>0</v>
      </c>
      <c r="CU43" s="95">
        <f t="shared" si="376"/>
        <v>0</v>
      </c>
      <c r="CV43" s="95">
        <f t="shared" si="376"/>
        <v>0</v>
      </c>
      <c r="CW43" s="95">
        <f t="shared" si="376"/>
        <v>0</v>
      </c>
      <c r="CX43" s="95">
        <f t="shared" si="376"/>
        <v>0</v>
      </c>
      <c r="CY43" s="95">
        <f t="shared" si="376"/>
        <v>0</v>
      </c>
      <c r="CZ43" s="95">
        <f t="shared" si="376"/>
        <v>0</v>
      </c>
      <c r="DA43" s="95">
        <f t="shared" si="376"/>
        <v>0</v>
      </c>
      <c r="DB43" s="95">
        <f t="shared" si="376"/>
        <v>0</v>
      </c>
      <c r="DC43" s="95">
        <f t="shared" si="376"/>
        <v>0</v>
      </c>
      <c r="DD43" s="95">
        <f t="shared" si="376"/>
        <v>0</v>
      </c>
      <c r="DE43" s="95">
        <f t="shared" si="376"/>
        <v>0</v>
      </c>
      <c r="DF43" s="95">
        <f t="shared" si="376"/>
        <v>0</v>
      </c>
      <c r="DG43" s="95">
        <f t="shared" si="376"/>
        <v>0</v>
      </c>
      <c r="DH43" s="95">
        <f t="shared" si="376"/>
        <v>0</v>
      </c>
      <c r="DI43" s="95">
        <f t="shared" si="376"/>
        <v>0</v>
      </c>
      <c r="DJ43" s="95">
        <f t="shared" si="376"/>
        <v>0</v>
      </c>
      <c r="DK43" s="95">
        <f t="shared" si="376"/>
        <v>0</v>
      </c>
      <c r="DL43" s="95">
        <f t="shared" si="376"/>
        <v>0</v>
      </c>
      <c r="DM43" s="95">
        <f t="shared" si="376"/>
        <v>0</v>
      </c>
      <c r="DN43" s="95">
        <f t="shared" si="376"/>
        <v>0</v>
      </c>
      <c r="DO43" s="95">
        <f t="shared" si="376"/>
        <v>0</v>
      </c>
      <c r="DP43" s="95">
        <f t="shared" si="376"/>
        <v>0</v>
      </c>
      <c r="DQ43" s="95">
        <f t="shared" si="376"/>
        <v>0</v>
      </c>
      <c r="DR43" s="95">
        <f t="shared" si="376"/>
        <v>0</v>
      </c>
      <c r="DS43" s="95">
        <f t="shared" si="376"/>
        <v>0</v>
      </c>
      <c r="DT43" s="95">
        <f t="shared" si="376"/>
        <v>0</v>
      </c>
      <c r="DU43" s="95">
        <f t="shared" si="376"/>
        <v>0</v>
      </c>
      <c r="DV43" s="95">
        <f t="shared" si="376"/>
        <v>0</v>
      </c>
      <c r="DW43" s="95">
        <f t="shared" si="376"/>
        <v>0</v>
      </c>
      <c r="DX43" s="95">
        <f t="shared" si="376"/>
        <v>0</v>
      </c>
      <c r="DY43" s="95">
        <f t="shared" si="376"/>
        <v>0</v>
      </c>
      <c r="DZ43" s="95">
        <f t="shared" si="376"/>
        <v>0</v>
      </c>
      <c r="EA43" s="95">
        <f t="shared" si="376"/>
        <v>0</v>
      </c>
      <c r="EB43" s="95">
        <f t="shared" si="376"/>
        <v>0</v>
      </c>
      <c r="EC43" s="95">
        <f t="shared" si="362"/>
        <v>0</v>
      </c>
      <c r="ED43" s="95">
        <f t="shared" si="362"/>
        <v>0</v>
      </c>
      <c r="EE43" s="95">
        <f t="shared" si="362"/>
        <v>0</v>
      </c>
      <c r="EF43" s="95">
        <f t="shared" si="362"/>
        <v>0</v>
      </c>
      <c r="EG43" s="95">
        <f t="shared" si="362"/>
        <v>0</v>
      </c>
      <c r="EH43" s="95">
        <f t="shared" si="362"/>
        <v>0</v>
      </c>
      <c r="EI43" s="95">
        <f t="shared" si="362"/>
        <v>0</v>
      </c>
      <c r="EJ43" s="95">
        <f t="shared" si="362"/>
        <v>0</v>
      </c>
      <c r="EK43" s="95">
        <f t="shared" si="362"/>
        <v>0</v>
      </c>
      <c r="EL43" s="95">
        <f t="shared" si="362"/>
        <v>0</v>
      </c>
      <c r="EM43" s="95">
        <f t="shared" si="362"/>
        <v>0</v>
      </c>
      <c r="EN43" s="95">
        <f t="shared" si="362"/>
        <v>0</v>
      </c>
      <c r="EO43" s="95">
        <f t="shared" si="362"/>
        <v>0</v>
      </c>
      <c r="EP43" s="95">
        <f t="shared" si="362"/>
        <v>0</v>
      </c>
      <c r="EQ43" s="95">
        <f t="shared" si="362"/>
        <v>0</v>
      </c>
      <c r="ER43" s="95">
        <f t="shared" si="362"/>
        <v>0</v>
      </c>
      <c r="ES43" s="95">
        <f t="shared" si="362"/>
        <v>0</v>
      </c>
      <c r="ET43" s="95">
        <f t="shared" si="362"/>
        <v>0</v>
      </c>
      <c r="EU43" s="95">
        <f t="shared" si="362"/>
        <v>0</v>
      </c>
      <c r="EV43" s="95">
        <f t="shared" si="362"/>
        <v>0</v>
      </c>
      <c r="EW43" s="95">
        <f t="shared" si="362"/>
        <v>0</v>
      </c>
      <c r="EX43" s="95">
        <f t="shared" si="362"/>
        <v>0</v>
      </c>
      <c r="EY43" s="95">
        <f t="shared" si="362"/>
        <v>0</v>
      </c>
      <c r="EZ43" s="95">
        <f t="shared" si="362"/>
        <v>0</v>
      </c>
      <c r="FA43" s="95">
        <f t="shared" si="362"/>
        <v>0</v>
      </c>
      <c r="FB43" s="95">
        <f t="shared" si="362"/>
        <v>0</v>
      </c>
      <c r="FC43" s="95">
        <f t="shared" si="362"/>
        <v>0</v>
      </c>
      <c r="FD43" s="95">
        <f t="shared" si="362"/>
        <v>0</v>
      </c>
      <c r="FE43" s="95">
        <f t="shared" si="362"/>
        <v>0</v>
      </c>
      <c r="FF43" s="95">
        <f t="shared" si="362"/>
        <v>0</v>
      </c>
      <c r="FG43" s="95">
        <f t="shared" si="362"/>
        <v>0</v>
      </c>
      <c r="FH43" s="95">
        <f t="shared" si="362"/>
        <v>0</v>
      </c>
      <c r="FI43" s="95">
        <f t="shared" si="362"/>
        <v>0</v>
      </c>
      <c r="FJ43" s="95">
        <f t="shared" si="362"/>
        <v>0</v>
      </c>
      <c r="FK43" s="95">
        <f t="shared" si="362"/>
        <v>0</v>
      </c>
      <c r="FL43" s="95">
        <f t="shared" si="362"/>
        <v>0</v>
      </c>
      <c r="FM43" s="95">
        <f t="shared" si="362"/>
        <v>0</v>
      </c>
      <c r="FN43" s="95">
        <f t="shared" si="362"/>
        <v>0</v>
      </c>
      <c r="FO43" s="95">
        <f t="shared" si="362"/>
        <v>0</v>
      </c>
      <c r="FP43" s="95">
        <f t="shared" si="362"/>
        <v>0</v>
      </c>
      <c r="FQ43" s="95">
        <f t="shared" si="362"/>
        <v>0</v>
      </c>
      <c r="FR43" s="95">
        <f t="shared" si="362"/>
        <v>0</v>
      </c>
      <c r="FS43" s="95">
        <f t="shared" si="362"/>
        <v>0</v>
      </c>
      <c r="FT43" s="95">
        <f t="shared" si="362"/>
        <v>0</v>
      </c>
      <c r="FU43" s="95">
        <f t="shared" si="362"/>
        <v>0</v>
      </c>
      <c r="FV43" s="95">
        <f t="shared" si="362"/>
        <v>0</v>
      </c>
      <c r="FW43" s="95">
        <f t="shared" si="362"/>
        <v>0</v>
      </c>
      <c r="FX43" s="95">
        <f t="shared" si="362"/>
        <v>0</v>
      </c>
      <c r="FY43" s="95">
        <f t="shared" si="362"/>
        <v>0</v>
      </c>
      <c r="FZ43" s="95">
        <f t="shared" si="362"/>
        <v>0</v>
      </c>
      <c r="GA43" s="95">
        <f t="shared" si="362"/>
        <v>0</v>
      </c>
      <c r="GB43" s="95">
        <f t="shared" si="362"/>
        <v>0</v>
      </c>
      <c r="GC43" s="95">
        <f t="shared" si="362"/>
        <v>0</v>
      </c>
      <c r="GD43" s="95">
        <f t="shared" si="362"/>
        <v>0</v>
      </c>
      <c r="GE43" s="95">
        <f t="shared" si="362"/>
        <v>0</v>
      </c>
      <c r="GF43" s="95">
        <f t="shared" si="362"/>
        <v>0</v>
      </c>
      <c r="GG43" s="95">
        <f t="shared" si="362"/>
        <v>0</v>
      </c>
      <c r="GH43" s="95">
        <f t="shared" si="362"/>
        <v>0</v>
      </c>
      <c r="GI43" s="95">
        <f t="shared" si="362"/>
        <v>0</v>
      </c>
      <c r="GJ43" s="95">
        <f t="shared" si="362"/>
        <v>0</v>
      </c>
      <c r="GK43" s="95">
        <f t="shared" si="362"/>
        <v>0</v>
      </c>
      <c r="GL43" s="95">
        <f t="shared" si="362"/>
        <v>0</v>
      </c>
      <c r="GM43" s="95">
        <f t="shared" si="362"/>
        <v>0</v>
      </c>
      <c r="GN43" s="95">
        <f t="shared" si="363"/>
        <v>0</v>
      </c>
      <c r="GO43" s="95">
        <f t="shared" si="377"/>
        <v>0</v>
      </c>
      <c r="GP43" s="95">
        <f t="shared" si="377"/>
        <v>0</v>
      </c>
      <c r="GQ43" s="95">
        <f t="shared" si="377"/>
        <v>0</v>
      </c>
      <c r="GR43" s="95">
        <f t="shared" si="377"/>
        <v>0</v>
      </c>
      <c r="GS43" s="95">
        <f t="shared" si="377"/>
        <v>0</v>
      </c>
      <c r="GT43" s="95">
        <f t="shared" si="377"/>
        <v>0</v>
      </c>
      <c r="GU43" s="95">
        <f t="shared" si="377"/>
        <v>0</v>
      </c>
      <c r="GV43" s="95">
        <f t="shared" si="377"/>
        <v>0</v>
      </c>
      <c r="GW43" s="95">
        <f t="shared" si="377"/>
        <v>0</v>
      </c>
      <c r="GX43" s="95">
        <f t="shared" si="377"/>
        <v>0</v>
      </c>
      <c r="GY43" s="95">
        <f t="shared" si="377"/>
        <v>0</v>
      </c>
      <c r="GZ43" s="95">
        <f t="shared" si="377"/>
        <v>0</v>
      </c>
      <c r="HA43" s="95">
        <f t="shared" si="377"/>
        <v>0</v>
      </c>
      <c r="HB43" s="95">
        <f t="shared" si="377"/>
        <v>0</v>
      </c>
      <c r="HC43" s="95">
        <f t="shared" si="377"/>
        <v>0</v>
      </c>
      <c r="HD43" s="95">
        <f t="shared" si="377"/>
        <v>0</v>
      </c>
      <c r="HE43" s="95">
        <f t="shared" si="377"/>
        <v>0</v>
      </c>
      <c r="HF43" s="95">
        <f t="shared" si="377"/>
        <v>0</v>
      </c>
      <c r="HG43" s="95">
        <f t="shared" si="377"/>
        <v>0</v>
      </c>
      <c r="HH43" s="95">
        <f t="shared" si="377"/>
        <v>0</v>
      </c>
      <c r="HI43" s="95">
        <f t="shared" si="377"/>
        <v>0</v>
      </c>
      <c r="HJ43" s="95">
        <f t="shared" si="377"/>
        <v>0</v>
      </c>
      <c r="HK43" s="95">
        <f t="shared" si="377"/>
        <v>0</v>
      </c>
      <c r="HL43" s="95">
        <f t="shared" si="377"/>
        <v>0</v>
      </c>
      <c r="HM43" s="95">
        <f t="shared" si="377"/>
        <v>0</v>
      </c>
      <c r="HN43" s="95">
        <f t="shared" si="377"/>
        <v>0</v>
      </c>
      <c r="HO43" s="95">
        <f t="shared" si="377"/>
        <v>0</v>
      </c>
      <c r="HP43" s="95">
        <f t="shared" si="377"/>
        <v>0</v>
      </c>
      <c r="HQ43" s="95">
        <f t="shared" si="377"/>
        <v>0</v>
      </c>
      <c r="HR43" s="95">
        <f t="shared" si="377"/>
        <v>0</v>
      </c>
      <c r="HS43" s="95">
        <f t="shared" si="377"/>
        <v>0</v>
      </c>
      <c r="HT43" s="95">
        <f t="shared" si="377"/>
        <v>0</v>
      </c>
      <c r="HU43" s="95">
        <f t="shared" si="377"/>
        <v>0</v>
      </c>
      <c r="HV43" s="95">
        <f t="shared" si="377"/>
        <v>0</v>
      </c>
      <c r="HW43" s="95">
        <f t="shared" si="377"/>
        <v>0</v>
      </c>
      <c r="HX43" s="95">
        <f t="shared" si="377"/>
        <v>0</v>
      </c>
      <c r="HY43" s="95">
        <f t="shared" si="377"/>
        <v>0</v>
      </c>
      <c r="HZ43" s="95">
        <f t="shared" si="377"/>
        <v>0</v>
      </c>
      <c r="IA43" s="95">
        <f t="shared" si="377"/>
        <v>0</v>
      </c>
      <c r="IB43" s="95">
        <f t="shared" si="377"/>
        <v>0</v>
      </c>
      <c r="IC43" s="95">
        <f t="shared" si="377"/>
        <v>0</v>
      </c>
      <c r="ID43" s="95">
        <f t="shared" si="377"/>
        <v>0</v>
      </c>
      <c r="IE43" s="95">
        <f t="shared" si="377"/>
        <v>0</v>
      </c>
      <c r="IF43" s="95">
        <f t="shared" si="377"/>
        <v>0</v>
      </c>
      <c r="IG43" s="95">
        <f t="shared" si="377"/>
        <v>0</v>
      </c>
      <c r="IH43" s="95">
        <f t="shared" si="377"/>
        <v>0</v>
      </c>
      <c r="II43" s="95">
        <f t="shared" si="377"/>
        <v>0</v>
      </c>
      <c r="IJ43" s="95">
        <f t="shared" si="377"/>
        <v>0</v>
      </c>
      <c r="IK43" s="95">
        <f t="shared" si="377"/>
        <v>0</v>
      </c>
      <c r="IL43" s="95">
        <f t="shared" si="377"/>
        <v>0</v>
      </c>
      <c r="IM43" s="95">
        <f t="shared" si="377"/>
        <v>0</v>
      </c>
      <c r="IN43" s="95">
        <f t="shared" si="377"/>
        <v>0</v>
      </c>
      <c r="IO43" s="95">
        <f t="shared" si="377"/>
        <v>0</v>
      </c>
      <c r="IP43" s="95">
        <f t="shared" si="377"/>
        <v>0</v>
      </c>
      <c r="IQ43" s="95">
        <f t="shared" si="377"/>
        <v>0</v>
      </c>
      <c r="IR43" s="95">
        <f t="shared" si="377"/>
        <v>0</v>
      </c>
      <c r="IS43" s="95">
        <f t="shared" si="377"/>
        <v>0</v>
      </c>
      <c r="IT43" s="95">
        <f t="shared" si="377"/>
        <v>0</v>
      </c>
      <c r="IU43" s="95">
        <f t="shared" si="377"/>
        <v>0</v>
      </c>
      <c r="IV43" s="95">
        <f t="shared" si="377"/>
        <v>0</v>
      </c>
      <c r="IW43" s="95">
        <f t="shared" si="377"/>
        <v>0</v>
      </c>
      <c r="IX43" s="95">
        <f t="shared" si="377"/>
        <v>0</v>
      </c>
      <c r="IY43" s="95">
        <f t="shared" si="377"/>
        <v>0</v>
      </c>
      <c r="IZ43" s="95">
        <f t="shared" si="377"/>
        <v>0</v>
      </c>
      <c r="JA43" s="95">
        <f t="shared" si="364"/>
        <v>0</v>
      </c>
      <c r="JB43" s="95">
        <f t="shared" si="364"/>
        <v>0</v>
      </c>
      <c r="JC43" s="95">
        <f t="shared" si="364"/>
        <v>0</v>
      </c>
      <c r="JD43" s="95">
        <f t="shared" si="364"/>
        <v>0</v>
      </c>
      <c r="JE43" s="95">
        <f t="shared" si="364"/>
        <v>0</v>
      </c>
      <c r="JF43" s="95">
        <f t="shared" si="364"/>
        <v>0</v>
      </c>
      <c r="JG43" s="95">
        <f t="shared" si="364"/>
        <v>0</v>
      </c>
      <c r="JH43" s="95">
        <f t="shared" si="364"/>
        <v>0</v>
      </c>
      <c r="JI43" s="95">
        <f t="shared" si="364"/>
        <v>0</v>
      </c>
      <c r="JJ43" s="95">
        <f t="shared" si="364"/>
        <v>0</v>
      </c>
      <c r="JK43" s="95">
        <f t="shared" si="364"/>
        <v>0</v>
      </c>
      <c r="JL43" s="95">
        <f t="shared" si="364"/>
        <v>0</v>
      </c>
      <c r="JM43" s="95">
        <f t="shared" si="364"/>
        <v>0</v>
      </c>
      <c r="JN43" s="95">
        <f t="shared" si="364"/>
        <v>0</v>
      </c>
      <c r="JO43" s="95">
        <f t="shared" si="364"/>
        <v>0</v>
      </c>
      <c r="JP43" s="95">
        <f t="shared" si="364"/>
        <v>0</v>
      </c>
      <c r="JQ43" s="95">
        <f t="shared" si="364"/>
        <v>0</v>
      </c>
      <c r="JR43" s="95">
        <f t="shared" si="364"/>
        <v>0</v>
      </c>
      <c r="JS43" s="95">
        <f t="shared" si="364"/>
        <v>0</v>
      </c>
      <c r="JT43" s="95">
        <f t="shared" si="364"/>
        <v>0</v>
      </c>
      <c r="JU43" s="95">
        <f t="shared" si="364"/>
        <v>0</v>
      </c>
      <c r="JV43" s="95">
        <f t="shared" si="364"/>
        <v>0</v>
      </c>
      <c r="JW43" s="95">
        <f t="shared" si="364"/>
        <v>0</v>
      </c>
      <c r="JX43" s="95">
        <f t="shared" si="364"/>
        <v>0</v>
      </c>
      <c r="JY43" s="95">
        <f t="shared" si="364"/>
        <v>0</v>
      </c>
      <c r="JZ43" s="95">
        <f t="shared" si="364"/>
        <v>0</v>
      </c>
      <c r="KA43" s="95">
        <f t="shared" si="364"/>
        <v>0</v>
      </c>
      <c r="KB43" s="95">
        <f t="shared" si="364"/>
        <v>0</v>
      </c>
      <c r="KC43" s="95">
        <f t="shared" si="364"/>
        <v>0</v>
      </c>
      <c r="KD43" s="95">
        <f t="shared" si="364"/>
        <v>0</v>
      </c>
      <c r="KE43" s="95">
        <f t="shared" si="364"/>
        <v>0</v>
      </c>
      <c r="KF43" s="95">
        <f t="shared" si="364"/>
        <v>0</v>
      </c>
      <c r="KG43" s="95">
        <f t="shared" si="364"/>
        <v>0</v>
      </c>
      <c r="KH43" s="95">
        <f t="shared" si="364"/>
        <v>0</v>
      </c>
      <c r="KI43" s="95">
        <f t="shared" si="364"/>
        <v>0</v>
      </c>
      <c r="KJ43" s="95">
        <f t="shared" si="364"/>
        <v>0</v>
      </c>
      <c r="KK43" s="95">
        <f t="shared" si="364"/>
        <v>0</v>
      </c>
      <c r="KL43" s="95">
        <f t="shared" si="364"/>
        <v>0</v>
      </c>
      <c r="KM43" s="95">
        <f t="shared" si="364"/>
        <v>0</v>
      </c>
      <c r="KN43" s="95">
        <f t="shared" si="364"/>
        <v>0</v>
      </c>
      <c r="KO43" s="95">
        <f t="shared" si="364"/>
        <v>0</v>
      </c>
      <c r="KP43" s="95">
        <f t="shared" si="364"/>
        <v>0</v>
      </c>
      <c r="KQ43" s="95">
        <f t="shared" si="364"/>
        <v>0</v>
      </c>
      <c r="KR43" s="95">
        <f t="shared" si="364"/>
        <v>0</v>
      </c>
      <c r="KS43" s="95">
        <f t="shared" si="364"/>
        <v>0</v>
      </c>
      <c r="KT43" s="95">
        <f t="shared" si="364"/>
        <v>0</v>
      </c>
      <c r="KU43" s="95">
        <f t="shared" si="364"/>
        <v>0</v>
      </c>
      <c r="KV43" s="95">
        <f t="shared" si="364"/>
        <v>0</v>
      </c>
      <c r="KW43" s="95">
        <f t="shared" si="364"/>
        <v>0</v>
      </c>
      <c r="KX43" s="95">
        <f t="shared" si="364"/>
        <v>0</v>
      </c>
      <c r="KY43" s="95">
        <f t="shared" si="364"/>
        <v>0</v>
      </c>
      <c r="KZ43" s="95">
        <f t="shared" si="364"/>
        <v>0</v>
      </c>
      <c r="LA43" s="95">
        <f t="shared" si="364"/>
        <v>0</v>
      </c>
      <c r="LB43" s="95">
        <f t="shared" si="364"/>
        <v>0</v>
      </c>
      <c r="LC43" s="95">
        <f t="shared" si="364"/>
        <v>0</v>
      </c>
      <c r="LD43" s="95">
        <f t="shared" si="364"/>
        <v>0</v>
      </c>
      <c r="LE43" s="95">
        <f t="shared" si="364"/>
        <v>0</v>
      </c>
      <c r="LF43" s="95">
        <f t="shared" si="364"/>
        <v>0</v>
      </c>
      <c r="LG43" s="95">
        <f t="shared" si="364"/>
        <v>0</v>
      </c>
      <c r="LH43" s="95">
        <f t="shared" si="364"/>
        <v>0</v>
      </c>
      <c r="LI43" s="95">
        <f t="shared" si="364"/>
        <v>0</v>
      </c>
      <c r="LJ43" s="95">
        <f t="shared" si="364"/>
        <v>0</v>
      </c>
      <c r="LK43" s="95">
        <f t="shared" si="364"/>
        <v>0</v>
      </c>
      <c r="LL43" s="95">
        <f t="shared" si="365"/>
        <v>0</v>
      </c>
      <c r="LM43" s="95">
        <f t="shared" si="378"/>
        <v>0</v>
      </c>
      <c r="LN43" s="95">
        <f t="shared" si="378"/>
        <v>0</v>
      </c>
      <c r="LO43" s="95">
        <f t="shared" si="378"/>
        <v>0</v>
      </c>
      <c r="LP43" s="95">
        <f t="shared" si="378"/>
        <v>0</v>
      </c>
      <c r="LQ43" s="95">
        <f t="shared" si="378"/>
        <v>0</v>
      </c>
      <c r="LR43" s="95">
        <f t="shared" si="378"/>
        <v>0</v>
      </c>
      <c r="LS43" s="95">
        <f t="shared" si="378"/>
        <v>0</v>
      </c>
      <c r="LT43" s="95">
        <f t="shared" si="378"/>
        <v>0</v>
      </c>
      <c r="LU43" s="95">
        <f t="shared" si="378"/>
        <v>0</v>
      </c>
      <c r="LV43" s="95">
        <f t="shared" si="378"/>
        <v>0</v>
      </c>
      <c r="LW43" s="95">
        <f t="shared" si="378"/>
        <v>0</v>
      </c>
      <c r="LX43" s="95">
        <f t="shared" si="378"/>
        <v>0</v>
      </c>
      <c r="LY43" s="95">
        <f t="shared" si="378"/>
        <v>0</v>
      </c>
      <c r="LZ43" s="95">
        <f t="shared" si="378"/>
        <v>0</v>
      </c>
      <c r="MA43" s="95">
        <f t="shared" si="378"/>
        <v>0</v>
      </c>
      <c r="MB43" s="95">
        <f t="shared" si="378"/>
        <v>0</v>
      </c>
      <c r="MC43" s="95">
        <f t="shared" si="378"/>
        <v>0</v>
      </c>
      <c r="MD43" s="95">
        <f t="shared" si="378"/>
        <v>0</v>
      </c>
      <c r="ME43" s="95">
        <f t="shared" si="378"/>
        <v>0</v>
      </c>
      <c r="MF43" s="95">
        <f t="shared" si="378"/>
        <v>0</v>
      </c>
      <c r="MG43" s="95">
        <f t="shared" si="378"/>
        <v>0</v>
      </c>
      <c r="MH43" s="95">
        <f t="shared" si="378"/>
        <v>0</v>
      </c>
      <c r="MI43" s="95">
        <f t="shared" si="378"/>
        <v>0</v>
      </c>
      <c r="MJ43" s="95">
        <f t="shared" si="378"/>
        <v>0</v>
      </c>
      <c r="MK43" s="95">
        <f t="shared" si="378"/>
        <v>0</v>
      </c>
      <c r="ML43" s="95">
        <f t="shared" si="378"/>
        <v>0</v>
      </c>
      <c r="MM43" s="95">
        <f t="shared" si="378"/>
        <v>0</v>
      </c>
      <c r="MN43" s="95">
        <f t="shared" si="378"/>
        <v>0</v>
      </c>
      <c r="MO43" s="95">
        <f t="shared" si="378"/>
        <v>0</v>
      </c>
      <c r="MP43" s="95">
        <f t="shared" si="378"/>
        <v>0</v>
      </c>
      <c r="MQ43" s="95">
        <f t="shared" si="378"/>
        <v>0</v>
      </c>
      <c r="MR43" s="95">
        <f t="shared" si="378"/>
        <v>0</v>
      </c>
      <c r="MS43" s="95">
        <f t="shared" si="378"/>
        <v>0</v>
      </c>
      <c r="MT43" s="95">
        <f t="shared" si="378"/>
        <v>0</v>
      </c>
      <c r="MU43" s="95">
        <f t="shared" si="378"/>
        <v>0</v>
      </c>
      <c r="MV43" s="95">
        <f t="shared" si="378"/>
        <v>0</v>
      </c>
      <c r="MW43" s="95">
        <f t="shared" si="378"/>
        <v>0</v>
      </c>
      <c r="MX43" s="95">
        <f t="shared" si="378"/>
        <v>0</v>
      </c>
      <c r="MY43" s="95">
        <f t="shared" si="378"/>
        <v>0</v>
      </c>
      <c r="MZ43" s="95">
        <f t="shared" si="378"/>
        <v>0</v>
      </c>
      <c r="NA43" s="95">
        <f t="shared" si="378"/>
        <v>0</v>
      </c>
      <c r="NB43" s="95">
        <f t="shared" si="378"/>
        <v>0</v>
      </c>
      <c r="NC43" s="95">
        <f t="shared" si="378"/>
        <v>0</v>
      </c>
      <c r="ND43" s="95">
        <f t="shared" si="378"/>
        <v>0</v>
      </c>
      <c r="NE43" s="95">
        <f t="shared" si="378"/>
        <v>0</v>
      </c>
      <c r="NF43" s="95">
        <f t="shared" si="378"/>
        <v>0</v>
      </c>
      <c r="NG43" s="95">
        <f t="shared" si="378"/>
        <v>0</v>
      </c>
      <c r="NH43" s="95">
        <f t="shared" si="378"/>
        <v>0</v>
      </c>
      <c r="NI43" s="95">
        <f t="shared" si="378"/>
        <v>0</v>
      </c>
      <c r="NJ43" s="95">
        <f t="shared" si="378"/>
        <v>0</v>
      </c>
      <c r="NK43" s="95">
        <f t="shared" si="378"/>
        <v>0</v>
      </c>
      <c r="NL43" s="95">
        <f t="shared" si="378"/>
        <v>0</v>
      </c>
      <c r="NM43" s="95">
        <f t="shared" si="378"/>
        <v>0</v>
      </c>
      <c r="NN43" s="95">
        <f t="shared" si="378"/>
        <v>0</v>
      </c>
      <c r="NO43" s="95">
        <f t="shared" si="378"/>
        <v>0</v>
      </c>
      <c r="NP43" s="95">
        <f t="shared" si="378"/>
        <v>0</v>
      </c>
      <c r="NQ43" s="95">
        <f t="shared" si="378"/>
        <v>0</v>
      </c>
      <c r="NR43" s="95">
        <f t="shared" si="378"/>
        <v>0</v>
      </c>
      <c r="NS43" s="95">
        <f t="shared" si="378"/>
        <v>0</v>
      </c>
      <c r="NT43" s="95">
        <f t="shared" si="378"/>
        <v>0</v>
      </c>
      <c r="NU43" s="95">
        <f t="shared" si="378"/>
        <v>0</v>
      </c>
      <c r="NV43" s="95">
        <f t="shared" si="378"/>
        <v>0</v>
      </c>
      <c r="NW43" s="95">
        <f t="shared" si="378"/>
        <v>0</v>
      </c>
      <c r="NX43" s="95">
        <f t="shared" si="378"/>
        <v>0</v>
      </c>
      <c r="NY43" s="95">
        <f t="shared" si="366"/>
        <v>0</v>
      </c>
      <c r="NZ43" s="95">
        <f t="shared" si="366"/>
        <v>0</v>
      </c>
      <c r="OA43" s="95">
        <f t="shared" si="366"/>
        <v>0</v>
      </c>
      <c r="OB43" s="95">
        <f t="shared" si="366"/>
        <v>0</v>
      </c>
      <c r="OC43" s="95">
        <f t="shared" si="366"/>
        <v>0</v>
      </c>
      <c r="OD43" s="95">
        <f t="shared" si="366"/>
        <v>0</v>
      </c>
      <c r="OE43" s="95">
        <f t="shared" si="366"/>
        <v>0</v>
      </c>
      <c r="OF43" s="95">
        <f t="shared" si="366"/>
        <v>0</v>
      </c>
      <c r="OG43" s="95">
        <f t="shared" si="366"/>
        <v>0</v>
      </c>
      <c r="OH43" s="95">
        <f t="shared" si="366"/>
        <v>0</v>
      </c>
      <c r="OI43" s="95">
        <f t="shared" si="366"/>
        <v>0</v>
      </c>
      <c r="OJ43" s="95">
        <f t="shared" si="366"/>
        <v>0</v>
      </c>
      <c r="OK43" s="95">
        <f t="shared" si="366"/>
        <v>0</v>
      </c>
      <c r="OL43" s="95">
        <f t="shared" si="366"/>
        <v>0</v>
      </c>
      <c r="OM43" s="95">
        <f t="shared" si="366"/>
        <v>0</v>
      </c>
      <c r="ON43" s="95">
        <f t="shared" si="366"/>
        <v>0</v>
      </c>
      <c r="OO43" s="95">
        <f t="shared" si="366"/>
        <v>0</v>
      </c>
      <c r="OP43" s="95">
        <f t="shared" si="366"/>
        <v>0</v>
      </c>
      <c r="OQ43" s="95">
        <f t="shared" si="366"/>
        <v>0</v>
      </c>
      <c r="OR43" s="95">
        <f t="shared" si="366"/>
        <v>0</v>
      </c>
      <c r="OS43" s="95">
        <f t="shared" si="366"/>
        <v>0</v>
      </c>
      <c r="OT43" s="95">
        <f t="shared" si="366"/>
        <v>0</v>
      </c>
      <c r="OU43" s="95">
        <f t="shared" si="366"/>
        <v>0</v>
      </c>
      <c r="OV43" s="95">
        <f t="shared" si="366"/>
        <v>0</v>
      </c>
      <c r="OW43" s="95">
        <f t="shared" si="366"/>
        <v>0</v>
      </c>
      <c r="OX43" s="95">
        <f t="shared" si="366"/>
        <v>0</v>
      </c>
      <c r="OY43" s="95">
        <f t="shared" si="366"/>
        <v>0</v>
      </c>
      <c r="OZ43" s="95">
        <f t="shared" si="366"/>
        <v>0</v>
      </c>
      <c r="PA43" s="95">
        <f t="shared" si="366"/>
        <v>0</v>
      </c>
      <c r="PB43" s="95">
        <f t="shared" si="366"/>
        <v>0</v>
      </c>
      <c r="PC43" s="95">
        <f t="shared" si="366"/>
        <v>0</v>
      </c>
      <c r="PD43" s="95">
        <f t="shared" si="366"/>
        <v>0</v>
      </c>
      <c r="PE43" s="95">
        <f t="shared" si="366"/>
        <v>0</v>
      </c>
      <c r="PF43" s="95">
        <f t="shared" si="366"/>
        <v>0</v>
      </c>
      <c r="PG43" s="95">
        <f t="shared" si="366"/>
        <v>0</v>
      </c>
      <c r="PH43" s="95">
        <f t="shared" si="366"/>
        <v>0</v>
      </c>
      <c r="PI43" s="95">
        <f t="shared" si="366"/>
        <v>0</v>
      </c>
      <c r="PJ43" s="95">
        <f t="shared" si="366"/>
        <v>0</v>
      </c>
      <c r="PK43" s="95">
        <f t="shared" si="366"/>
        <v>0</v>
      </c>
      <c r="PL43" s="95">
        <f t="shared" si="366"/>
        <v>0</v>
      </c>
      <c r="PM43" s="95">
        <f t="shared" si="366"/>
        <v>0</v>
      </c>
      <c r="PN43" s="95">
        <f t="shared" si="366"/>
        <v>0</v>
      </c>
      <c r="PO43" s="95">
        <f t="shared" si="366"/>
        <v>0</v>
      </c>
      <c r="PP43" s="95">
        <f t="shared" si="366"/>
        <v>0</v>
      </c>
      <c r="PQ43" s="95">
        <f t="shared" si="366"/>
        <v>0</v>
      </c>
      <c r="PR43" s="95">
        <f t="shared" si="366"/>
        <v>0</v>
      </c>
      <c r="PS43" s="95">
        <f t="shared" si="366"/>
        <v>0</v>
      </c>
      <c r="PT43" s="95">
        <f t="shared" si="366"/>
        <v>0</v>
      </c>
      <c r="PU43" s="95">
        <f t="shared" si="366"/>
        <v>0</v>
      </c>
      <c r="PV43" s="95">
        <f t="shared" si="366"/>
        <v>0</v>
      </c>
      <c r="PW43" s="95">
        <f t="shared" si="366"/>
        <v>0</v>
      </c>
      <c r="PX43" s="95">
        <f t="shared" si="366"/>
        <v>0</v>
      </c>
      <c r="PY43" s="95">
        <f t="shared" si="366"/>
        <v>0</v>
      </c>
      <c r="PZ43" s="95">
        <f t="shared" si="366"/>
        <v>0</v>
      </c>
      <c r="QA43" s="95">
        <f t="shared" si="366"/>
        <v>0</v>
      </c>
      <c r="QB43" s="95">
        <f t="shared" si="366"/>
        <v>0</v>
      </c>
      <c r="QC43" s="95">
        <f t="shared" si="366"/>
        <v>0</v>
      </c>
      <c r="QD43" s="95">
        <f t="shared" si="366"/>
        <v>0</v>
      </c>
      <c r="QE43" s="95">
        <f t="shared" si="366"/>
        <v>0</v>
      </c>
      <c r="QF43" s="95">
        <f t="shared" si="366"/>
        <v>0</v>
      </c>
      <c r="QG43" s="95">
        <f t="shared" si="366"/>
        <v>0</v>
      </c>
      <c r="QH43" s="95">
        <f t="shared" si="366"/>
        <v>0</v>
      </c>
      <c r="QI43" s="95">
        <f t="shared" si="366"/>
        <v>0</v>
      </c>
      <c r="QJ43" s="95">
        <f t="shared" si="367"/>
        <v>0</v>
      </c>
      <c r="QK43" s="95">
        <f t="shared" si="379"/>
        <v>0</v>
      </c>
      <c r="QL43" s="95">
        <f t="shared" si="379"/>
        <v>0</v>
      </c>
      <c r="QM43" s="95">
        <f t="shared" si="379"/>
        <v>0</v>
      </c>
      <c r="QN43" s="95">
        <f t="shared" si="379"/>
        <v>0</v>
      </c>
      <c r="QO43" s="95">
        <f t="shared" si="379"/>
        <v>0</v>
      </c>
      <c r="QP43" s="95">
        <f t="shared" si="379"/>
        <v>0</v>
      </c>
      <c r="QQ43" s="95">
        <f t="shared" si="379"/>
        <v>0</v>
      </c>
      <c r="QR43" s="95">
        <f t="shared" si="379"/>
        <v>0</v>
      </c>
      <c r="QS43" s="95">
        <f t="shared" si="379"/>
        <v>0</v>
      </c>
      <c r="QT43" s="95">
        <f t="shared" si="379"/>
        <v>0</v>
      </c>
      <c r="QU43" s="95">
        <f t="shared" si="379"/>
        <v>0</v>
      </c>
      <c r="QV43" s="95">
        <f t="shared" si="379"/>
        <v>0</v>
      </c>
      <c r="QW43" s="95">
        <f t="shared" si="379"/>
        <v>0</v>
      </c>
      <c r="QX43" s="95">
        <f t="shared" si="379"/>
        <v>0</v>
      </c>
      <c r="QY43" s="95">
        <f t="shared" si="379"/>
        <v>0</v>
      </c>
      <c r="QZ43" s="95">
        <f t="shared" si="379"/>
        <v>0</v>
      </c>
      <c r="RA43" s="95">
        <f t="shared" si="379"/>
        <v>0</v>
      </c>
      <c r="RB43" s="95">
        <f t="shared" si="379"/>
        <v>0</v>
      </c>
      <c r="RC43" s="95">
        <f t="shared" si="379"/>
        <v>0</v>
      </c>
      <c r="RD43" s="95">
        <f t="shared" si="379"/>
        <v>0</v>
      </c>
      <c r="RE43" s="95">
        <f t="shared" si="379"/>
        <v>0</v>
      </c>
      <c r="RF43" s="95">
        <f t="shared" si="379"/>
        <v>0</v>
      </c>
      <c r="RG43" s="95">
        <f t="shared" si="379"/>
        <v>0</v>
      </c>
      <c r="RH43" s="95">
        <f t="shared" si="379"/>
        <v>0</v>
      </c>
      <c r="RI43" s="95">
        <f t="shared" si="379"/>
        <v>0</v>
      </c>
      <c r="RJ43" s="95">
        <f t="shared" si="379"/>
        <v>0</v>
      </c>
      <c r="RK43" s="95">
        <f t="shared" si="379"/>
        <v>0</v>
      </c>
      <c r="RL43" s="95">
        <f t="shared" si="379"/>
        <v>0</v>
      </c>
      <c r="RM43" s="95">
        <f t="shared" si="379"/>
        <v>0</v>
      </c>
      <c r="RN43" s="95">
        <f t="shared" si="379"/>
        <v>0</v>
      </c>
      <c r="RO43" s="95">
        <f t="shared" si="379"/>
        <v>0</v>
      </c>
      <c r="RP43" s="95">
        <f t="shared" si="379"/>
        <v>0</v>
      </c>
      <c r="RQ43" s="95">
        <f t="shared" si="379"/>
        <v>0</v>
      </c>
      <c r="RR43" s="95">
        <f t="shared" si="379"/>
        <v>0</v>
      </c>
      <c r="RS43" s="95">
        <f t="shared" si="379"/>
        <v>0</v>
      </c>
      <c r="RT43" s="95">
        <f t="shared" si="379"/>
        <v>0</v>
      </c>
      <c r="RU43" s="95">
        <f t="shared" si="379"/>
        <v>0</v>
      </c>
      <c r="RV43" s="95">
        <f t="shared" si="379"/>
        <v>0</v>
      </c>
      <c r="RW43" s="95">
        <f t="shared" si="379"/>
        <v>0</v>
      </c>
      <c r="RX43" s="95">
        <f t="shared" si="379"/>
        <v>0</v>
      </c>
      <c r="RY43" s="95">
        <f t="shared" si="379"/>
        <v>0</v>
      </c>
      <c r="RZ43" s="95">
        <f t="shared" si="379"/>
        <v>0</v>
      </c>
      <c r="SA43" s="95">
        <f t="shared" si="379"/>
        <v>0</v>
      </c>
      <c r="SB43" s="95">
        <f t="shared" si="379"/>
        <v>0</v>
      </c>
      <c r="SC43" s="95">
        <f t="shared" si="379"/>
        <v>0</v>
      </c>
      <c r="SD43" s="95">
        <f t="shared" si="379"/>
        <v>0</v>
      </c>
      <c r="SE43" s="95">
        <f t="shared" si="379"/>
        <v>0</v>
      </c>
      <c r="SF43" s="95">
        <f t="shared" si="379"/>
        <v>0</v>
      </c>
      <c r="SG43" s="95">
        <f t="shared" si="379"/>
        <v>0</v>
      </c>
      <c r="SH43" s="95">
        <f t="shared" si="379"/>
        <v>0</v>
      </c>
      <c r="SI43" s="95">
        <f t="shared" si="379"/>
        <v>0</v>
      </c>
      <c r="SJ43" s="95">
        <f t="shared" si="379"/>
        <v>0</v>
      </c>
      <c r="SK43" s="95">
        <f t="shared" si="379"/>
        <v>0</v>
      </c>
      <c r="SL43" s="95">
        <f t="shared" si="379"/>
        <v>0</v>
      </c>
      <c r="SM43" s="95">
        <f t="shared" si="379"/>
        <v>0</v>
      </c>
      <c r="SN43" s="95">
        <f t="shared" si="379"/>
        <v>0</v>
      </c>
      <c r="SO43" s="95">
        <f t="shared" si="379"/>
        <v>0</v>
      </c>
      <c r="SP43" s="95">
        <f t="shared" si="379"/>
        <v>0</v>
      </c>
      <c r="SQ43" s="95">
        <f t="shared" si="379"/>
        <v>0</v>
      </c>
      <c r="SR43" s="95">
        <f t="shared" si="379"/>
        <v>0</v>
      </c>
      <c r="SS43" s="95">
        <f t="shared" si="379"/>
        <v>0</v>
      </c>
      <c r="ST43" s="95">
        <f t="shared" si="379"/>
        <v>0</v>
      </c>
      <c r="SU43" s="95">
        <f t="shared" si="379"/>
        <v>0</v>
      </c>
      <c r="SV43" s="95">
        <f t="shared" si="379"/>
        <v>0</v>
      </c>
      <c r="SW43" s="95">
        <f t="shared" si="368"/>
        <v>0</v>
      </c>
      <c r="SX43" s="95">
        <f t="shared" si="368"/>
        <v>0</v>
      </c>
      <c r="SY43" s="95">
        <f t="shared" si="368"/>
        <v>0</v>
      </c>
      <c r="SZ43" s="95">
        <f t="shared" si="368"/>
        <v>0</v>
      </c>
      <c r="TA43" s="95">
        <f t="shared" si="368"/>
        <v>0</v>
      </c>
      <c r="TB43" s="95">
        <f t="shared" si="368"/>
        <v>0</v>
      </c>
      <c r="TC43" s="95">
        <f t="shared" si="368"/>
        <v>0</v>
      </c>
      <c r="TD43" s="95">
        <f t="shared" si="368"/>
        <v>0</v>
      </c>
      <c r="TE43" s="95">
        <f t="shared" si="368"/>
        <v>0</v>
      </c>
      <c r="TF43" s="95">
        <f t="shared" si="368"/>
        <v>0</v>
      </c>
      <c r="TG43" s="95">
        <f t="shared" si="368"/>
        <v>0</v>
      </c>
      <c r="TH43" s="95">
        <f t="shared" si="368"/>
        <v>0</v>
      </c>
      <c r="TI43" s="95">
        <f t="shared" si="368"/>
        <v>0</v>
      </c>
      <c r="TJ43" s="95">
        <f t="shared" si="368"/>
        <v>0</v>
      </c>
      <c r="TK43" s="95">
        <f t="shared" si="368"/>
        <v>0</v>
      </c>
      <c r="TL43" s="95">
        <f t="shared" si="368"/>
        <v>0</v>
      </c>
      <c r="TM43" s="95">
        <f t="shared" si="368"/>
        <v>0</v>
      </c>
      <c r="TN43" s="95">
        <f t="shared" si="368"/>
        <v>0</v>
      </c>
      <c r="TO43" s="95">
        <f t="shared" si="368"/>
        <v>0</v>
      </c>
      <c r="TP43" s="95">
        <f t="shared" si="368"/>
        <v>0</v>
      </c>
      <c r="TQ43" s="95">
        <f t="shared" si="368"/>
        <v>0</v>
      </c>
      <c r="TR43" s="95">
        <f t="shared" si="368"/>
        <v>0</v>
      </c>
      <c r="TS43" s="95">
        <f t="shared" si="368"/>
        <v>0</v>
      </c>
      <c r="TT43" s="95">
        <f t="shared" si="368"/>
        <v>0</v>
      </c>
      <c r="TU43" s="95">
        <f t="shared" si="368"/>
        <v>0</v>
      </c>
      <c r="TV43" s="95">
        <f t="shared" si="368"/>
        <v>0</v>
      </c>
      <c r="TW43" s="95">
        <f t="shared" si="368"/>
        <v>0</v>
      </c>
      <c r="TX43" s="95">
        <f t="shared" si="368"/>
        <v>0</v>
      </c>
      <c r="TY43" s="95">
        <f t="shared" si="368"/>
        <v>0</v>
      </c>
      <c r="TZ43" s="95">
        <f t="shared" si="368"/>
        <v>0</v>
      </c>
      <c r="UA43" s="95">
        <f t="shared" si="368"/>
        <v>0</v>
      </c>
      <c r="UB43" s="95">
        <f t="shared" si="368"/>
        <v>0</v>
      </c>
      <c r="UC43" s="95">
        <f t="shared" si="368"/>
        <v>0</v>
      </c>
      <c r="UD43" s="95">
        <f t="shared" si="368"/>
        <v>0</v>
      </c>
      <c r="UE43" s="95">
        <f t="shared" si="368"/>
        <v>0</v>
      </c>
      <c r="UF43" s="95">
        <f t="shared" si="368"/>
        <v>0</v>
      </c>
      <c r="UG43" s="95">
        <f t="shared" si="368"/>
        <v>0</v>
      </c>
      <c r="UH43" s="95">
        <f t="shared" si="368"/>
        <v>0</v>
      </c>
      <c r="UI43" s="95">
        <f t="shared" si="368"/>
        <v>0</v>
      </c>
      <c r="UJ43" s="95">
        <f t="shared" si="368"/>
        <v>0</v>
      </c>
      <c r="UK43" s="95">
        <f t="shared" si="368"/>
        <v>0</v>
      </c>
      <c r="UL43" s="95">
        <f t="shared" si="368"/>
        <v>0</v>
      </c>
      <c r="UM43" s="95">
        <f t="shared" si="368"/>
        <v>0</v>
      </c>
      <c r="UN43" s="95">
        <f t="shared" si="368"/>
        <v>0</v>
      </c>
      <c r="UO43" s="95">
        <f t="shared" si="368"/>
        <v>0</v>
      </c>
      <c r="UP43" s="95">
        <f t="shared" si="368"/>
        <v>0</v>
      </c>
      <c r="UQ43" s="95">
        <f t="shared" si="368"/>
        <v>0</v>
      </c>
      <c r="UR43" s="95">
        <f t="shared" si="368"/>
        <v>0</v>
      </c>
      <c r="US43" s="95">
        <f t="shared" si="368"/>
        <v>0</v>
      </c>
      <c r="UT43" s="95">
        <f t="shared" si="368"/>
        <v>0</v>
      </c>
      <c r="UU43" s="95">
        <f t="shared" si="368"/>
        <v>0</v>
      </c>
      <c r="UV43" s="95">
        <f t="shared" si="368"/>
        <v>0</v>
      </c>
      <c r="UW43" s="95">
        <f t="shared" si="368"/>
        <v>0</v>
      </c>
      <c r="UX43" s="95">
        <f t="shared" si="368"/>
        <v>0</v>
      </c>
      <c r="UY43" s="95">
        <f t="shared" si="368"/>
        <v>0</v>
      </c>
      <c r="UZ43" s="95">
        <f t="shared" si="368"/>
        <v>0</v>
      </c>
      <c r="VA43" s="95">
        <f t="shared" si="368"/>
        <v>0</v>
      </c>
      <c r="VB43" s="95">
        <f t="shared" si="368"/>
        <v>0</v>
      </c>
      <c r="VC43" s="95">
        <f t="shared" si="368"/>
        <v>0</v>
      </c>
      <c r="VD43" s="95">
        <f t="shared" si="368"/>
        <v>0</v>
      </c>
      <c r="VE43" s="95">
        <f t="shared" si="368"/>
        <v>0</v>
      </c>
      <c r="VF43" s="95">
        <f t="shared" si="368"/>
        <v>0</v>
      </c>
      <c r="VG43" s="95">
        <f t="shared" si="368"/>
        <v>0</v>
      </c>
      <c r="VH43" s="95">
        <f t="shared" si="369"/>
        <v>0</v>
      </c>
      <c r="VI43" s="95">
        <f t="shared" si="380"/>
        <v>0</v>
      </c>
      <c r="VJ43" s="95">
        <f t="shared" si="380"/>
        <v>0</v>
      </c>
      <c r="VK43" s="95">
        <f t="shared" si="380"/>
        <v>0</v>
      </c>
      <c r="VL43" s="95">
        <f t="shared" si="380"/>
        <v>0</v>
      </c>
      <c r="VM43" s="95">
        <f t="shared" si="380"/>
        <v>0</v>
      </c>
      <c r="VN43" s="95">
        <f t="shared" si="380"/>
        <v>0</v>
      </c>
      <c r="VO43" s="95">
        <f t="shared" si="380"/>
        <v>0</v>
      </c>
      <c r="VP43" s="95">
        <f t="shared" si="380"/>
        <v>0</v>
      </c>
      <c r="VQ43" s="95">
        <f t="shared" si="380"/>
        <v>0</v>
      </c>
      <c r="VR43" s="95">
        <f t="shared" si="380"/>
        <v>0</v>
      </c>
      <c r="VS43" s="95">
        <f t="shared" si="380"/>
        <v>0</v>
      </c>
      <c r="VT43" s="95">
        <f t="shared" si="380"/>
        <v>0</v>
      </c>
      <c r="VU43" s="95">
        <f t="shared" si="380"/>
        <v>0</v>
      </c>
      <c r="VV43" s="95">
        <f t="shared" si="380"/>
        <v>0</v>
      </c>
      <c r="VW43" s="95">
        <f t="shared" si="380"/>
        <v>0</v>
      </c>
      <c r="VX43" s="95">
        <f t="shared" si="380"/>
        <v>0</v>
      </c>
      <c r="VY43" s="95">
        <f t="shared" si="380"/>
        <v>0</v>
      </c>
      <c r="VZ43" s="95">
        <f t="shared" si="380"/>
        <v>0</v>
      </c>
      <c r="WA43" s="95">
        <f t="shared" si="380"/>
        <v>0</v>
      </c>
      <c r="WB43" s="95">
        <f t="shared" si="380"/>
        <v>0</v>
      </c>
      <c r="WC43" s="95">
        <f t="shared" si="380"/>
        <v>0</v>
      </c>
      <c r="WD43" s="95">
        <f t="shared" si="380"/>
        <v>0</v>
      </c>
      <c r="WE43" s="95">
        <f t="shared" si="380"/>
        <v>0</v>
      </c>
      <c r="WF43" s="95">
        <f t="shared" si="380"/>
        <v>0</v>
      </c>
      <c r="WG43" s="95">
        <f t="shared" si="380"/>
        <v>0</v>
      </c>
      <c r="WH43" s="95">
        <f t="shared" si="380"/>
        <v>0</v>
      </c>
      <c r="WI43" s="95">
        <f t="shared" si="380"/>
        <v>0</v>
      </c>
      <c r="WJ43" s="95">
        <f t="shared" si="380"/>
        <v>0</v>
      </c>
      <c r="WK43" s="95">
        <f t="shared" si="380"/>
        <v>0</v>
      </c>
      <c r="WL43" s="95">
        <f t="shared" si="380"/>
        <v>0</v>
      </c>
      <c r="WM43" s="95">
        <f t="shared" si="380"/>
        <v>0</v>
      </c>
      <c r="WN43" s="95">
        <f t="shared" si="380"/>
        <v>0</v>
      </c>
      <c r="WO43" s="95">
        <f t="shared" si="380"/>
        <v>0</v>
      </c>
      <c r="WP43" s="95">
        <f t="shared" si="380"/>
        <v>0</v>
      </c>
      <c r="WQ43" s="95">
        <f t="shared" si="380"/>
        <v>0</v>
      </c>
      <c r="WR43" s="95">
        <f t="shared" si="380"/>
        <v>0</v>
      </c>
      <c r="WS43" s="95">
        <f t="shared" si="380"/>
        <v>0</v>
      </c>
      <c r="WT43" s="95">
        <f t="shared" si="380"/>
        <v>0</v>
      </c>
      <c r="WU43" s="95">
        <f t="shared" si="380"/>
        <v>0</v>
      </c>
      <c r="WV43" s="95">
        <f t="shared" si="380"/>
        <v>0</v>
      </c>
      <c r="WW43" s="95">
        <f t="shared" si="380"/>
        <v>0</v>
      </c>
      <c r="WX43" s="95">
        <f t="shared" si="380"/>
        <v>0</v>
      </c>
      <c r="WY43" s="95">
        <f t="shared" si="380"/>
        <v>0</v>
      </c>
      <c r="WZ43" s="95">
        <f t="shared" si="380"/>
        <v>0</v>
      </c>
      <c r="XA43" s="95">
        <f t="shared" si="380"/>
        <v>0</v>
      </c>
      <c r="XB43" s="95">
        <f t="shared" si="380"/>
        <v>0</v>
      </c>
      <c r="XC43" s="95">
        <f t="shared" si="380"/>
        <v>0</v>
      </c>
      <c r="XD43" s="95">
        <f t="shared" si="380"/>
        <v>0</v>
      </c>
      <c r="XE43" s="95">
        <f t="shared" si="380"/>
        <v>0</v>
      </c>
      <c r="XF43" s="95">
        <f t="shared" si="380"/>
        <v>0</v>
      </c>
      <c r="XG43" s="95">
        <f t="shared" si="380"/>
        <v>0</v>
      </c>
      <c r="XH43" s="95">
        <f t="shared" si="380"/>
        <v>0</v>
      </c>
      <c r="XI43" s="95">
        <f t="shared" si="380"/>
        <v>0</v>
      </c>
      <c r="XJ43" s="95">
        <f t="shared" si="380"/>
        <v>0</v>
      </c>
      <c r="XK43" s="95">
        <f t="shared" si="380"/>
        <v>0</v>
      </c>
      <c r="XL43" s="95">
        <f t="shared" si="380"/>
        <v>0</v>
      </c>
      <c r="XM43" s="95">
        <f t="shared" si="380"/>
        <v>0</v>
      </c>
      <c r="XN43" s="95">
        <f t="shared" si="380"/>
        <v>0</v>
      </c>
      <c r="XO43" s="95">
        <f t="shared" si="380"/>
        <v>0</v>
      </c>
      <c r="XP43" s="95">
        <f t="shared" si="380"/>
        <v>0</v>
      </c>
      <c r="XQ43" s="95">
        <f t="shared" si="380"/>
        <v>0</v>
      </c>
      <c r="XR43" s="95">
        <f t="shared" si="380"/>
        <v>0</v>
      </c>
      <c r="XS43" s="95">
        <f t="shared" si="380"/>
        <v>0</v>
      </c>
      <c r="XT43" s="95">
        <f t="shared" si="380"/>
        <v>0</v>
      </c>
      <c r="XU43" s="95">
        <f t="shared" si="370"/>
        <v>0</v>
      </c>
      <c r="XV43" s="95">
        <f t="shared" si="370"/>
        <v>0</v>
      </c>
      <c r="XW43" s="95">
        <f t="shared" si="370"/>
        <v>0</v>
      </c>
      <c r="XX43" s="95">
        <f t="shared" si="370"/>
        <v>0</v>
      </c>
      <c r="XY43" s="95">
        <f t="shared" si="370"/>
        <v>0</v>
      </c>
      <c r="XZ43" s="95">
        <f t="shared" si="370"/>
        <v>0</v>
      </c>
      <c r="YA43" s="95">
        <f t="shared" si="370"/>
        <v>0</v>
      </c>
      <c r="YB43" s="95">
        <f t="shared" si="370"/>
        <v>0</v>
      </c>
      <c r="YC43" s="95">
        <f t="shared" si="370"/>
        <v>0</v>
      </c>
      <c r="YD43" s="95">
        <f t="shared" si="370"/>
        <v>0</v>
      </c>
      <c r="YE43" s="95">
        <f t="shared" si="370"/>
        <v>0</v>
      </c>
      <c r="YF43" s="95">
        <f t="shared" si="370"/>
        <v>0</v>
      </c>
      <c r="YG43" s="95">
        <f t="shared" si="370"/>
        <v>0</v>
      </c>
      <c r="YH43" s="95">
        <f t="shared" si="370"/>
        <v>0</v>
      </c>
      <c r="YI43" s="95">
        <f t="shared" si="370"/>
        <v>0</v>
      </c>
      <c r="YJ43" s="95">
        <f t="shared" si="370"/>
        <v>0</v>
      </c>
      <c r="YK43" s="95">
        <f t="shared" si="370"/>
        <v>0</v>
      </c>
      <c r="YL43" s="95">
        <f t="shared" si="370"/>
        <v>0</v>
      </c>
      <c r="YM43" s="95">
        <f t="shared" si="370"/>
        <v>0</v>
      </c>
      <c r="YN43" s="95">
        <f t="shared" si="370"/>
        <v>0</v>
      </c>
      <c r="YO43" s="95">
        <f t="shared" si="370"/>
        <v>0</v>
      </c>
      <c r="YP43" s="95">
        <f t="shared" si="370"/>
        <v>0</v>
      </c>
      <c r="YQ43" s="95">
        <f t="shared" si="370"/>
        <v>0</v>
      </c>
      <c r="YR43" s="95">
        <f t="shared" si="370"/>
        <v>0</v>
      </c>
      <c r="YS43" s="95">
        <f t="shared" si="370"/>
        <v>0</v>
      </c>
      <c r="YT43" s="95">
        <f t="shared" si="370"/>
        <v>0</v>
      </c>
      <c r="YU43" s="95">
        <f t="shared" si="370"/>
        <v>0</v>
      </c>
      <c r="YV43" s="95">
        <f t="shared" si="370"/>
        <v>0</v>
      </c>
      <c r="YW43" s="95">
        <f t="shared" si="370"/>
        <v>0</v>
      </c>
      <c r="YX43" s="95">
        <f t="shared" si="370"/>
        <v>0</v>
      </c>
      <c r="YY43" s="95">
        <f t="shared" si="370"/>
        <v>0</v>
      </c>
      <c r="YZ43" s="95">
        <f t="shared" si="370"/>
        <v>0</v>
      </c>
      <c r="ZA43" s="95">
        <f t="shared" si="370"/>
        <v>0</v>
      </c>
      <c r="ZB43" s="95">
        <f t="shared" si="370"/>
        <v>0</v>
      </c>
      <c r="ZC43" s="95">
        <f t="shared" si="370"/>
        <v>0</v>
      </c>
      <c r="ZD43" s="95">
        <f t="shared" si="370"/>
        <v>0</v>
      </c>
      <c r="ZE43" s="95">
        <f t="shared" si="370"/>
        <v>0</v>
      </c>
      <c r="ZF43" s="95">
        <f t="shared" si="370"/>
        <v>0</v>
      </c>
      <c r="ZG43" s="95">
        <f t="shared" si="370"/>
        <v>0</v>
      </c>
      <c r="ZH43" s="95">
        <f t="shared" si="370"/>
        <v>0</v>
      </c>
      <c r="ZI43" s="95">
        <f t="shared" si="370"/>
        <v>0</v>
      </c>
      <c r="ZJ43" s="95">
        <f t="shared" si="370"/>
        <v>0</v>
      </c>
      <c r="ZK43" s="95">
        <f t="shared" si="370"/>
        <v>0</v>
      </c>
      <c r="ZL43" s="95">
        <f t="shared" si="370"/>
        <v>0</v>
      </c>
      <c r="ZM43" s="95">
        <f t="shared" si="370"/>
        <v>0</v>
      </c>
      <c r="ZN43" s="95">
        <f t="shared" si="370"/>
        <v>0</v>
      </c>
      <c r="ZO43" s="95">
        <f t="shared" si="370"/>
        <v>0</v>
      </c>
      <c r="ZP43" s="95">
        <f t="shared" si="370"/>
        <v>0</v>
      </c>
      <c r="ZQ43" s="95">
        <f t="shared" si="370"/>
        <v>0</v>
      </c>
      <c r="ZR43" s="95">
        <f t="shared" si="370"/>
        <v>0</v>
      </c>
      <c r="ZS43" s="95">
        <f t="shared" si="370"/>
        <v>0</v>
      </c>
      <c r="ZT43" s="95">
        <f t="shared" si="370"/>
        <v>0</v>
      </c>
      <c r="ZU43" s="95">
        <f t="shared" si="370"/>
        <v>0</v>
      </c>
      <c r="ZV43" s="95">
        <f t="shared" si="370"/>
        <v>0</v>
      </c>
      <c r="ZW43" s="95">
        <f t="shared" si="370"/>
        <v>0</v>
      </c>
      <c r="ZX43" s="95">
        <f t="shared" si="370"/>
        <v>0</v>
      </c>
      <c r="ZY43" s="95">
        <f t="shared" si="370"/>
        <v>0</v>
      </c>
      <c r="ZZ43" s="95">
        <f t="shared" si="370"/>
        <v>0</v>
      </c>
      <c r="AAA43" s="95">
        <f t="shared" si="370"/>
        <v>0</v>
      </c>
      <c r="AAB43" s="95">
        <f t="shared" si="370"/>
        <v>0</v>
      </c>
      <c r="AAC43" s="95">
        <f t="shared" si="370"/>
        <v>0</v>
      </c>
      <c r="AAD43" s="95">
        <f t="shared" si="370"/>
        <v>0</v>
      </c>
      <c r="AAE43" s="95">
        <f t="shared" si="370"/>
        <v>0</v>
      </c>
      <c r="AAF43" s="95">
        <f t="shared" si="371"/>
        <v>0</v>
      </c>
      <c r="AAG43" s="95">
        <f t="shared" si="381"/>
        <v>0</v>
      </c>
      <c r="AAH43" s="95">
        <f t="shared" si="381"/>
        <v>0</v>
      </c>
      <c r="AAI43" s="95">
        <f t="shared" si="381"/>
        <v>0</v>
      </c>
      <c r="AAJ43" s="95">
        <f t="shared" si="381"/>
        <v>0</v>
      </c>
      <c r="AAK43" s="95">
        <f t="shared" si="381"/>
        <v>0</v>
      </c>
      <c r="AAL43" s="95">
        <f t="shared" si="381"/>
        <v>0</v>
      </c>
      <c r="AAM43" s="95">
        <f t="shared" si="381"/>
        <v>0</v>
      </c>
      <c r="AAN43" s="95">
        <f t="shared" si="381"/>
        <v>0</v>
      </c>
      <c r="AAO43" s="95">
        <f t="shared" si="381"/>
        <v>0</v>
      </c>
      <c r="AAP43" s="95">
        <f t="shared" si="381"/>
        <v>0</v>
      </c>
      <c r="AAQ43" s="95">
        <f t="shared" si="381"/>
        <v>0</v>
      </c>
      <c r="AAR43" s="95">
        <f t="shared" si="381"/>
        <v>0</v>
      </c>
      <c r="AAS43" s="95">
        <f t="shared" si="381"/>
        <v>0</v>
      </c>
      <c r="AAT43" s="95">
        <f t="shared" si="381"/>
        <v>0</v>
      </c>
      <c r="AAU43" s="95">
        <f t="shared" si="381"/>
        <v>0</v>
      </c>
      <c r="AAV43" s="95">
        <f t="shared" si="381"/>
        <v>0</v>
      </c>
      <c r="AAW43" s="95">
        <f t="shared" si="381"/>
        <v>0</v>
      </c>
      <c r="AAX43" s="95">
        <f t="shared" si="381"/>
        <v>0</v>
      </c>
      <c r="AAY43" s="95">
        <f t="shared" si="381"/>
        <v>0</v>
      </c>
      <c r="AAZ43" s="95">
        <f t="shared" si="381"/>
        <v>0</v>
      </c>
      <c r="ABA43" s="95">
        <f t="shared" si="381"/>
        <v>0</v>
      </c>
      <c r="ABB43" s="95">
        <f t="shared" si="381"/>
        <v>0</v>
      </c>
      <c r="ABC43" s="95">
        <f t="shared" si="381"/>
        <v>0</v>
      </c>
      <c r="ABD43" s="95">
        <f t="shared" si="381"/>
        <v>0</v>
      </c>
      <c r="ABE43" s="95">
        <f t="shared" si="381"/>
        <v>0</v>
      </c>
      <c r="ABF43" s="95">
        <f t="shared" si="381"/>
        <v>0</v>
      </c>
      <c r="ABG43" s="95">
        <f t="shared" si="381"/>
        <v>0</v>
      </c>
      <c r="ABH43" s="95">
        <f t="shared" si="381"/>
        <v>0</v>
      </c>
      <c r="ABI43" s="95">
        <f t="shared" si="381"/>
        <v>0</v>
      </c>
      <c r="ABJ43" s="95">
        <f t="shared" si="381"/>
        <v>0</v>
      </c>
      <c r="ABK43" s="95">
        <f t="shared" si="381"/>
        <v>0</v>
      </c>
      <c r="ABL43" s="95">
        <f t="shared" si="381"/>
        <v>0</v>
      </c>
      <c r="ABM43" s="95">
        <f t="shared" si="381"/>
        <v>0</v>
      </c>
      <c r="ABN43" s="95">
        <f t="shared" si="381"/>
        <v>0</v>
      </c>
      <c r="ABO43" s="95">
        <f t="shared" si="381"/>
        <v>0</v>
      </c>
      <c r="ABP43" s="95">
        <f t="shared" si="381"/>
        <v>0</v>
      </c>
      <c r="ABQ43" s="95">
        <f t="shared" si="381"/>
        <v>0</v>
      </c>
      <c r="ABR43" s="95">
        <f t="shared" si="381"/>
        <v>0</v>
      </c>
      <c r="ABS43" s="95">
        <f t="shared" si="381"/>
        <v>0</v>
      </c>
      <c r="ABT43" s="95">
        <f t="shared" si="381"/>
        <v>0</v>
      </c>
      <c r="ABU43" s="95">
        <f t="shared" si="381"/>
        <v>0</v>
      </c>
      <c r="ABV43" s="95">
        <f t="shared" si="381"/>
        <v>0</v>
      </c>
      <c r="ABW43" s="95">
        <f t="shared" si="381"/>
        <v>0</v>
      </c>
      <c r="ABX43" s="95">
        <f t="shared" si="381"/>
        <v>0</v>
      </c>
      <c r="ABY43" s="95">
        <f t="shared" si="381"/>
        <v>0</v>
      </c>
      <c r="ABZ43" s="95">
        <f t="shared" si="381"/>
        <v>0</v>
      </c>
      <c r="ACA43" s="95">
        <f t="shared" si="381"/>
        <v>0</v>
      </c>
      <c r="ACB43" s="95">
        <f t="shared" si="381"/>
        <v>0</v>
      </c>
      <c r="ACC43" s="95">
        <f t="shared" si="381"/>
        <v>0</v>
      </c>
      <c r="ACD43" s="95">
        <f t="shared" si="381"/>
        <v>0</v>
      </c>
      <c r="ACE43" s="95">
        <f t="shared" si="381"/>
        <v>0</v>
      </c>
      <c r="ACF43" s="95">
        <f t="shared" si="381"/>
        <v>0</v>
      </c>
      <c r="ACG43" s="95">
        <f t="shared" si="381"/>
        <v>0</v>
      </c>
      <c r="ACH43" s="95">
        <f t="shared" si="381"/>
        <v>0</v>
      </c>
      <c r="ACI43" s="95">
        <f t="shared" si="381"/>
        <v>0</v>
      </c>
      <c r="ACJ43" s="95">
        <f t="shared" si="381"/>
        <v>0</v>
      </c>
      <c r="ACK43" s="95">
        <f t="shared" si="381"/>
        <v>0</v>
      </c>
      <c r="ACL43" s="95">
        <f t="shared" si="381"/>
        <v>0</v>
      </c>
      <c r="ACM43" s="95">
        <f t="shared" si="381"/>
        <v>0</v>
      </c>
      <c r="ACN43" s="95">
        <f t="shared" si="381"/>
        <v>0</v>
      </c>
      <c r="ACO43" s="95">
        <f t="shared" si="381"/>
        <v>0</v>
      </c>
      <c r="ACP43" s="95">
        <f t="shared" si="381"/>
        <v>0</v>
      </c>
      <c r="ACQ43" s="95">
        <f t="shared" si="381"/>
        <v>0</v>
      </c>
      <c r="ACR43" s="95">
        <f t="shared" si="381"/>
        <v>0</v>
      </c>
      <c r="ACS43" s="95">
        <f t="shared" si="372"/>
        <v>0</v>
      </c>
      <c r="ACT43" s="95">
        <f t="shared" si="372"/>
        <v>0</v>
      </c>
      <c r="ACU43" s="95">
        <f t="shared" si="372"/>
        <v>0</v>
      </c>
      <c r="ACV43" s="95">
        <f t="shared" si="372"/>
        <v>0</v>
      </c>
      <c r="ACW43" s="95">
        <f t="shared" si="372"/>
        <v>0</v>
      </c>
      <c r="ACX43" s="95">
        <f t="shared" si="372"/>
        <v>0</v>
      </c>
      <c r="ACY43" s="95">
        <f t="shared" si="372"/>
        <v>0</v>
      </c>
      <c r="ACZ43" s="95">
        <f t="shared" si="372"/>
        <v>0</v>
      </c>
      <c r="ADA43" s="95">
        <f t="shared" si="372"/>
        <v>0</v>
      </c>
      <c r="ADB43" s="95">
        <f t="shared" si="372"/>
        <v>0</v>
      </c>
      <c r="ADC43" s="95">
        <f t="shared" si="372"/>
        <v>0</v>
      </c>
      <c r="ADD43" s="95">
        <f t="shared" si="372"/>
        <v>0</v>
      </c>
      <c r="ADE43" s="95">
        <f t="shared" si="372"/>
        <v>0</v>
      </c>
      <c r="ADF43" s="95">
        <f t="shared" si="372"/>
        <v>0</v>
      </c>
      <c r="ADG43" s="95">
        <f t="shared" si="372"/>
        <v>0</v>
      </c>
      <c r="ADH43" s="95">
        <f t="shared" si="372"/>
        <v>0</v>
      </c>
      <c r="ADI43" s="95">
        <f t="shared" si="372"/>
        <v>0</v>
      </c>
      <c r="ADJ43" s="95">
        <f t="shared" si="372"/>
        <v>0</v>
      </c>
      <c r="ADK43" s="95">
        <f t="shared" si="372"/>
        <v>0</v>
      </c>
      <c r="ADL43" s="95">
        <f t="shared" si="372"/>
        <v>0</v>
      </c>
      <c r="ADM43" s="95">
        <f t="shared" si="372"/>
        <v>0</v>
      </c>
      <c r="ADN43" s="95">
        <f t="shared" si="372"/>
        <v>0</v>
      </c>
      <c r="ADO43" s="95">
        <f t="shared" si="372"/>
        <v>0</v>
      </c>
      <c r="ADP43" s="95">
        <f t="shared" si="372"/>
        <v>0</v>
      </c>
      <c r="ADQ43" s="95">
        <f t="shared" si="372"/>
        <v>0</v>
      </c>
      <c r="ADR43" s="95">
        <f t="shared" si="372"/>
        <v>0</v>
      </c>
      <c r="ADS43" s="95">
        <f t="shared" si="372"/>
        <v>0</v>
      </c>
      <c r="ADT43" s="95">
        <f t="shared" si="372"/>
        <v>0</v>
      </c>
      <c r="ADU43" s="95">
        <f t="shared" si="372"/>
        <v>0</v>
      </c>
      <c r="ADV43" s="95">
        <f t="shared" si="372"/>
        <v>0</v>
      </c>
      <c r="ADW43" s="95">
        <f t="shared" si="372"/>
        <v>0</v>
      </c>
      <c r="ADX43" s="95">
        <f t="shared" si="372"/>
        <v>0</v>
      </c>
      <c r="ADY43" s="95">
        <f t="shared" si="372"/>
        <v>0</v>
      </c>
      <c r="ADZ43" s="95">
        <f t="shared" si="372"/>
        <v>0</v>
      </c>
      <c r="AEA43" s="95">
        <f t="shared" si="372"/>
        <v>0</v>
      </c>
      <c r="AEB43" s="95">
        <f t="shared" si="372"/>
        <v>0</v>
      </c>
      <c r="AEC43" s="95">
        <f t="shared" si="372"/>
        <v>0</v>
      </c>
      <c r="AED43" s="95">
        <f t="shared" si="372"/>
        <v>0</v>
      </c>
      <c r="AEE43" s="95">
        <f t="shared" si="372"/>
        <v>0</v>
      </c>
      <c r="AEF43" s="95">
        <f t="shared" si="372"/>
        <v>0</v>
      </c>
      <c r="AEG43" s="95">
        <f t="shared" si="372"/>
        <v>0</v>
      </c>
      <c r="AEH43" s="95">
        <f t="shared" si="372"/>
        <v>0</v>
      </c>
      <c r="AEI43" s="95">
        <f t="shared" si="372"/>
        <v>0</v>
      </c>
      <c r="AEJ43" s="95">
        <f t="shared" si="372"/>
        <v>0</v>
      </c>
      <c r="AEK43" s="95">
        <f t="shared" si="372"/>
        <v>0</v>
      </c>
      <c r="AEL43" s="95">
        <f t="shared" si="372"/>
        <v>0</v>
      </c>
      <c r="AEM43" s="95">
        <f t="shared" si="372"/>
        <v>0</v>
      </c>
      <c r="AEN43" s="95">
        <f t="shared" si="372"/>
        <v>0</v>
      </c>
      <c r="AEO43" s="95">
        <f t="shared" si="372"/>
        <v>0</v>
      </c>
      <c r="AEP43" s="95">
        <f t="shared" si="372"/>
        <v>0</v>
      </c>
      <c r="AEQ43" s="95">
        <f t="shared" si="372"/>
        <v>0</v>
      </c>
      <c r="AER43" s="95">
        <f t="shared" si="372"/>
        <v>0</v>
      </c>
      <c r="AES43" s="95">
        <f t="shared" si="372"/>
        <v>0</v>
      </c>
      <c r="AET43" s="95">
        <f t="shared" si="372"/>
        <v>0</v>
      </c>
      <c r="AEU43" s="95">
        <f t="shared" si="372"/>
        <v>0</v>
      </c>
      <c r="AEV43" s="95">
        <f t="shared" si="372"/>
        <v>0</v>
      </c>
      <c r="AEW43" s="95">
        <f t="shared" si="372"/>
        <v>0</v>
      </c>
      <c r="AEX43" s="95">
        <f t="shared" si="372"/>
        <v>0</v>
      </c>
      <c r="AEY43" s="95">
        <f t="shared" si="372"/>
        <v>0</v>
      </c>
      <c r="AEZ43" s="95">
        <f t="shared" si="372"/>
        <v>0</v>
      </c>
      <c r="AFA43" s="95">
        <f t="shared" si="372"/>
        <v>0</v>
      </c>
      <c r="AFB43" s="95">
        <f t="shared" si="372"/>
        <v>0</v>
      </c>
      <c r="AFC43" s="95">
        <f t="shared" si="372"/>
        <v>0</v>
      </c>
      <c r="AFD43" s="95">
        <f t="shared" si="373"/>
        <v>0</v>
      </c>
      <c r="AFE43" s="95">
        <f t="shared" si="382"/>
        <v>0</v>
      </c>
      <c r="AFF43" s="95">
        <f t="shared" si="382"/>
        <v>0</v>
      </c>
      <c r="AFG43" s="95">
        <f t="shared" si="382"/>
        <v>0</v>
      </c>
      <c r="AFH43" s="95">
        <f t="shared" si="382"/>
        <v>0</v>
      </c>
      <c r="AFI43" s="95">
        <f t="shared" si="382"/>
        <v>0</v>
      </c>
      <c r="AFJ43" s="95">
        <f t="shared" si="382"/>
        <v>0</v>
      </c>
      <c r="AFK43" s="95">
        <f t="shared" si="382"/>
        <v>0</v>
      </c>
      <c r="AFL43" s="95">
        <f t="shared" si="382"/>
        <v>0</v>
      </c>
      <c r="AFM43" s="95">
        <f t="shared" si="382"/>
        <v>0</v>
      </c>
      <c r="AFN43" s="95">
        <f t="shared" si="382"/>
        <v>0</v>
      </c>
      <c r="AFO43" s="95">
        <f t="shared" si="382"/>
        <v>0</v>
      </c>
      <c r="AFP43" s="95">
        <f t="shared" si="382"/>
        <v>0</v>
      </c>
      <c r="AFQ43" s="95">
        <f t="shared" si="382"/>
        <v>0</v>
      </c>
      <c r="AFR43" s="95">
        <f t="shared" si="382"/>
        <v>0</v>
      </c>
      <c r="AFS43" s="95">
        <f t="shared" si="382"/>
        <v>0</v>
      </c>
      <c r="AFT43" s="95">
        <f t="shared" si="382"/>
        <v>0</v>
      </c>
      <c r="AFU43" s="95">
        <f t="shared" si="382"/>
        <v>0</v>
      </c>
      <c r="AFV43" s="95">
        <f t="shared" si="382"/>
        <v>0</v>
      </c>
      <c r="AFW43" s="95">
        <f t="shared" si="382"/>
        <v>0</v>
      </c>
      <c r="AFX43" s="95">
        <f t="shared" si="382"/>
        <v>0</v>
      </c>
      <c r="AFY43" s="95">
        <f t="shared" si="382"/>
        <v>0</v>
      </c>
      <c r="AFZ43" s="95">
        <f t="shared" si="382"/>
        <v>0</v>
      </c>
      <c r="AGA43" s="95">
        <f t="shared" si="382"/>
        <v>0</v>
      </c>
      <c r="AGB43" s="95">
        <f t="shared" si="382"/>
        <v>0</v>
      </c>
      <c r="AGC43" s="95">
        <f t="shared" si="382"/>
        <v>0</v>
      </c>
      <c r="AGD43" s="95">
        <f t="shared" si="382"/>
        <v>0</v>
      </c>
      <c r="AGE43" s="95">
        <f t="shared" si="382"/>
        <v>0</v>
      </c>
      <c r="AGF43" s="95">
        <f t="shared" si="382"/>
        <v>0</v>
      </c>
      <c r="AGG43" s="95">
        <f t="shared" si="382"/>
        <v>0</v>
      </c>
      <c r="AGH43" s="95">
        <f t="shared" si="382"/>
        <v>0</v>
      </c>
      <c r="AGI43" s="95">
        <f t="shared" si="382"/>
        <v>0</v>
      </c>
      <c r="AGJ43" s="95">
        <f t="shared" si="382"/>
        <v>0</v>
      </c>
      <c r="AGK43" s="95">
        <f t="shared" si="382"/>
        <v>0</v>
      </c>
      <c r="AGL43" s="95">
        <f t="shared" si="382"/>
        <v>0</v>
      </c>
      <c r="AGM43" s="95">
        <f t="shared" si="382"/>
        <v>0</v>
      </c>
      <c r="AGN43" s="95">
        <f t="shared" si="382"/>
        <v>0</v>
      </c>
      <c r="AGO43" s="95">
        <f t="shared" si="382"/>
        <v>0</v>
      </c>
      <c r="AGP43" s="95">
        <f t="shared" si="382"/>
        <v>0</v>
      </c>
      <c r="AGQ43" s="95">
        <f t="shared" si="382"/>
        <v>0</v>
      </c>
      <c r="AGR43" s="95">
        <f t="shared" si="382"/>
        <v>0</v>
      </c>
      <c r="AGS43" s="95">
        <f t="shared" si="382"/>
        <v>0</v>
      </c>
      <c r="AGT43" s="95">
        <f t="shared" si="382"/>
        <v>0</v>
      </c>
      <c r="AGU43" s="95">
        <f t="shared" si="382"/>
        <v>0</v>
      </c>
      <c r="AGV43" s="95">
        <f t="shared" si="382"/>
        <v>0</v>
      </c>
      <c r="AGW43" s="95">
        <f t="shared" si="382"/>
        <v>0</v>
      </c>
      <c r="AGX43" s="95">
        <f t="shared" si="382"/>
        <v>0</v>
      </c>
      <c r="AGY43" s="95">
        <f t="shared" si="382"/>
        <v>0</v>
      </c>
      <c r="AGZ43" s="95">
        <f t="shared" si="382"/>
        <v>0</v>
      </c>
      <c r="AHA43" s="95">
        <f t="shared" si="382"/>
        <v>0</v>
      </c>
      <c r="AHB43" s="95">
        <f t="shared" si="382"/>
        <v>0</v>
      </c>
      <c r="AHC43" s="95">
        <f t="shared" si="382"/>
        <v>0</v>
      </c>
      <c r="AHD43" s="95">
        <f t="shared" si="382"/>
        <v>0</v>
      </c>
      <c r="AHE43" s="95">
        <f t="shared" si="382"/>
        <v>0</v>
      </c>
      <c r="AHF43" s="95">
        <f t="shared" si="382"/>
        <v>0</v>
      </c>
      <c r="AHG43" s="95">
        <f t="shared" si="382"/>
        <v>0</v>
      </c>
      <c r="AHH43" s="95">
        <f t="shared" si="382"/>
        <v>0</v>
      </c>
      <c r="AHI43" s="95">
        <f t="shared" si="382"/>
        <v>0</v>
      </c>
      <c r="AHJ43" s="95">
        <f t="shared" si="382"/>
        <v>0</v>
      </c>
      <c r="AHK43" s="95">
        <f t="shared" si="382"/>
        <v>0</v>
      </c>
      <c r="AHL43" s="95">
        <f t="shared" si="382"/>
        <v>0</v>
      </c>
      <c r="AHM43" s="95">
        <f t="shared" si="382"/>
        <v>0</v>
      </c>
      <c r="AHN43" s="95">
        <f t="shared" si="382"/>
        <v>0</v>
      </c>
      <c r="AHO43" s="95">
        <f t="shared" si="382"/>
        <v>0</v>
      </c>
      <c r="AHP43" s="95">
        <f t="shared" si="382"/>
        <v>0</v>
      </c>
      <c r="AHQ43" s="95">
        <f t="shared" si="374"/>
        <v>0</v>
      </c>
      <c r="AHR43" s="95">
        <f t="shared" si="374"/>
        <v>0</v>
      </c>
      <c r="AHS43" s="95">
        <f t="shared" si="374"/>
        <v>0</v>
      </c>
      <c r="AHT43" s="95">
        <f t="shared" si="374"/>
        <v>0</v>
      </c>
      <c r="AHU43" s="95">
        <f t="shared" si="374"/>
        <v>0</v>
      </c>
      <c r="AHV43" s="95">
        <f t="shared" si="374"/>
        <v>0</v>
      </c>
      <c r="AHW43" s="95">
        <f t="shared" si="374"/>
        <v>0</v>
      </c>
      <c r="AHX43" s="95">
        <f t="shared" si="374"/>
        <v>0</v>
      </c>
      <c r="AHY43" s="95">
        <f t="shared" si="374"/>
        <v>0</v>
      </c>
      <c r="AHZ43" s="95">
        <f t="shared" si="374"/>
        <v>0</v>
      </c>
      <c r="AIA43" s="95">
        <f t="shared" si="374"/>
        <v>0</v>
      </c>
      <c r="AIB43" s="95">
        <f t="shared" si="374"/>
        <v>0</v>
      </c>
      <c r="AIC43" s="95">
        <f t="shared" si="374"/>
        <v>0</v>
      </c>
      <c r="AID43" s="95">
        <f t="shared" si="374"/>
        <v>0</v>
      </c>
      <c r="AIE43" s="95">
        <f t="shared" si="374"/>
        <v>0</v>
      </c>
      <c r="AIF43" s="95">
        <f t="shared" si="374"/>
        <v>0</v>
      </c>
      <c r="AIG43" s="95">
        <f t="shared" si="374"/>
        <v>0</v>
      </c>
      <c r="AIH43" s="95">
        <f t="shared" si="374"/>
        <v>0</v>
      </c>
      <c r="AII43" s="95">
        <f t="shared" si="374"/>
        <v>0</v>
      </c>
      <c r="AIJ43" s="95">
        <f t="shared" si="374"/>
        <v>0</v>
      </c>
      <c r="AIK43" s="95">
        <f t="shared" si="374"/>
        <v>0</v>
      </c>
      <c r="AIL43" s="95">
        <f t="shared" si="374"/>
        <v>0</v>
      </c>
      <c r="AIM43" s="95">
        <f t="shared" si="374"/>
        <v>0</v>
      </c>
      <c r="AIN43" s="95">
        <f t="shared" si="374"/>
        <v>0</v>
      </c>
      <c r="AIO43" s="95">
        <f t="shared" si="374"/>
        <v>0</v>
      </c>
      <c r="AIP43" s="95">
        <f t="shared" si="374"/>
        <v>0</v>
      </c>
      <c r="AIQ43" s="95">
        <f t="shared" si="374"/>
        <v>0</v>
      </c>
      <c r="AIR43" s="95">
        <f t="shared" si="374"/>
        <v>0</v>
      </c>
      <c r="AIS43" s="95">
        <f t="shared" si="374"/>
        <v>0</v>
      </c>
      <c r="AIT43" s="95">
        <f t="shared" si="374"/>
        <v>0</v>
      </c>
      <c r="AIU43" s="95">
        <f t="shared" si="374"/>
        <v>0</v>
      </c>
      <c r="AIV43" s="95">
        <f t="shared" si="374"/>
        <v>0</v>
      </c>
      <c r="AIW43" s="95">
        <f t="shared" si="374"/>
        <v>0</v>
      </c>
      <c r="AIX43" s="95">
        <f t="shared" si="374"/>
        <v>0</v>
      </c>
      <c r="AIY43" s="95">
        <f t="shared" si="374"/>
        <v>0</v>
      </c>
      <c r="AIZ43" s="95">
        <f t="shared" si="374"/>
        <v>0</v>
      </c>
      <c r="AJA43" s="95">
        <f t="shared" si="374"/>
        <v>0</v>
      </c>
      <c r="AJB43" s="95">
        <f t="shared" si="374"/>
        <v>0</v>
      </c>
      <c r="AJC43" s="95">
        <f t="shared" si="374"/>
        <v>0</v>
      </c>
      <c r="AJD43" s="95">
        <f t="shared" si="374"/>
        <v>0</v>
      </c>
      <c r="AJE43" s="95">
        <f t="shared" si="374"/>
        <v>0</v>
      </c>
      <c r="AJF43" s="95">
        <f t="shared" si="374"/>
        <v>0</v>
      </c>
      <c r="AJG43" s="95">
        <f t="shared" si="374"/>
        <v>0</v>
      </c>
      <c r="AJH43" s="95">
        <f t="shared" si="374"/>
        <v>0</v>
      </c>
      <c r="AJI43" s="95">
        <f t="shared" si="374"/>
        <v>0</v>
      </c>
      <c r="AJJ43" s="95">
        <f t="shared" si="374"/>
        <v>0</v>
      </c>
      <c r="AJK43" s="95">
        <f t="shared" si="374"/>
        <v>0</v>
      </c>
      <c r="AJL43" s="95">
        <f t="shared" si="374"/>
        <v>0</v>
      </c>
      <c r="AJM43" s="95">
        <f t="shared" si="374"/>
        <v>0</v>
      </c>
      <c r="AJN43" s="95">
        <f t="shared" si="374"/>
        <v>0</v>
      </c>
      <c r="AJO43" s="95">
        <f t="shared" si="374"/>
        <v>0</v>
      </c>
      <c r="AJP43" s="95">
        <f t="shared" si="374"/>
        <v>0</v>
      </c>
      <c r="AJQ43" s="95">
        <f t="shared" si="374"/>
        <v>0</v>
      </c>
      <c r="AJR43" s="95">
        <f t="shared" si="374"/>
        <v>0</v>
      </c>
      <c r="AJS43" s="95">
        <f t="shared" si="374"/>
        <v>0</v>
      </c>
      <c r="AJT43" s="95">
        <f t="shared" si="374"/>
        <v>0</v>
      </c>
      <c r="AJU43" s="95">
        <f t="shared" si="374"/>
        <v>0</v>
      </c>
      <c r="AJV43" s="95">
        <f t="shared" si="374"/>
        <v>0</v>
      </c>
      <c r="AJW43" s="95">
        <f t="shared" si="374"/>
        <v>0</v>
      </c>
      <c r="AJX43" s="95">
        <f t="shared" si="374"/>
        <v>0</v>
      </c>
      <c r="AJY43" s="95">
        <f t="shared" si="374"/>
        <v>0</v>
      </c>
      <c r="AJZ43" s="95">
        <f t="shared" si="374"/>
        <v>0</v>
      </c>
      <c r="AKA43" s="95">
        <f t="shared" si="374"/>
        <v>0</v>
      </c>
      <c r="AKB43" s="95">
        <f t="shared" si="375"/>
        <v>0</v>
      </c>
      <c r="AKC43" s="95">
        <f t="shared" si="383"/>
        <v>0</v>
      </c>
      <c r="AKD43" s="95">
        <f t="shared" si="383"/>
        <v>0</v>
      </c>
      <c r="AKE43" s="95">
        <f t="shared" si="383"/>
        <v>0</v>
      </c>
      <c r="AKF43" s="95">
        <f t="shared" si="383"/>
        <v>0</v>
      </c>
      <c r="AKG43" s="95">
        <f t="shared" si="383"/>
        <v>0</v>
      </c>
      <c r="AKH43" s="95">
        <f t="shared" si="383"/>
        <v>0</v>
      </c>
      <c r="AKI43" s="95">
        <f t="shared" si="383"/>
        <v>0</v>
      </c>
      <c r="AKJ43" s="95">
        <f t="shared" si="383"/>
        <v>0</v>
      </c>
      <c r="AKK43" s="95">
        <f t="shared" si="383"/>
        <v>0</v>
      </c>
      <c r="AKL43" s="95">
        <f t="shared" si="383"/>
        <v>0</v>
      </c>
      <c r="AKM43" s="95">
        <f t="shared" si="383"/>
        <v>0</v>
      </c>
      <c r="AKN43" s="95">
        <f t="shared" si="383"/>
        <v>0</v>
      </c>
      <c r="AKO43" s="95">
        <f t="shared" si="383"/>
        <v>0</v>
      </c>
      <c r="AKP43" s="95">
        <f t="shared" si="383"/>
        <v>0</v>
      </c>
      <c r="AKQ43" s="95">
        <f t="shared" si="383"/>
        <v>0</v>
      </c>
      <c r="AKR43" s="95">
        <f t="shared" si="383"/>
        <v>0</v>
      </c>
      <c r="AKS43" s="95">
        <f t="shared" si="383"/>
        <v>0</v>
      </c>
      <c r="AKT43" s="95">
        <f t="shared" si="383"/>
        <v>0</v>
      </c>
      <c r="AKU43" s="95">
        <f t="shared" si="383"/>
        <v>0</v>
      </c>
      <c r="AKV43" s="95">
        <f t="shared" si="383"/>
        <v>0</v>
      </c>
      <c r="AKW43" s="95">
        <f t="shared" si="383"/>
        <v>0</v>
      </c>
      <c r="AKX43" s="95">
        <f t="shared" si="383"/>
        <v>0</v>
      </c>
      <c r="AKY43" s="95">
        <f t="shared" si="383"/>
        <v>0</v>
      </c>
      <c r="AKZ43" s="95">
        <f t="shared" si="383"/>
        <v>0</v>
      </c>
      <c r="ALA43" s="95">
        <f t="shared" si="383"/>
        <v>0</v>
      </c>
      <c r="ALB43" s="95">
        <f t="shared" si="383"/>
        <v>0</v>
      </c>
      <c r="ALC43" s="95">
        <f t="shared" si="383"/>
        <v>0</v>
      </c>
      <c r="ALD43" s="95">
        <f t="shared" si="383"/>
        <v>0</v>
      </c>
      <c r="ALE43" s="95">
        <f t="shared" si="383"/>
        <v>0</v>
      </c>
      <c r="ALF43" s="95">
        <f t="shared" si="383"/>
        <v>0</v>
      </c>
      <c r="ALG43" s="95">
        <f t="shared" si="383"/>
        <v>0</v>
      </c>
      <c r="ALH43" s="95">
        <f t="shared" si="383"/>
        <v>0</v>
      </c>
      <c r="ALI43" s="95">
        <f t="shared" si="383"/>
        <v>0</v>
      </c>
      <c r="ALJ43" s="95">
        <f t="shared" si="383"/>
        <v>0</v>
      </c>
      <c r="ALK43" s="95">
        <f t="shared" si="383"/>
        <v>0</v>
      </c>
      <c r="ALL43" s="95">
        <f t="shared" si="383"/>
        <v>0</v>
      </c>
      <c r="ALM43" s="95">
        <f t="shared" si="383"/>
        <v>0</v>
      </c>
      <c r="ALN43" s="95">
        <f t="shared" si="383"/>
        <v>0</v>
      </c>
      <c r="ALO43" s="95">
        <f t="shared" si="383"/>
        <v>0</v>
      </c>
    </row>
    <row r="44" spans="1:1003" x14ac:dyDescent="0.3">
      <c r="A44" s="111" t="s">
        <v>19</v>
      </c>
      <c r="D44" s="95">
        <f t="shared" si="384"/>
        <v>0</v>
      </c>
      <c r="E44" s="95">
        <f t="shared" si="384"/>
        <v>0</v>
      </c>
      <c r="F44" s="95">
        <f t="shared" si="384"/>
        <v>0</v>
      </c>
      <c r="G44" s="95">
        <f t="shared" si="384"/>
        <v>0</v>
      </c>
      <c r="H44" s="95">
        <f t="shared" si="384"/>
        <v>0</v>
      </c>
      <c r="I44" s="95">
        <f t="shared" si="384"/>
        <v>0</v>
      </c>
      <c r="J44" s="95">
        <f t="shared" si="384"/>
        <v>0</v>
      </c>
      <c r="K44" s="95">
        <f t="shared" si="384"/>
        <v>0</v>
      </c>
      <c r="L44" s="95">
        <f t="shared" si="384"/>
        <v>0</v>
      </c>
      <c r="M44" s="95">
        <f t="shared" si="384"/>
        <v>0</v>
      </c>
      <c r="N44" s="95">
        <f t="shared" si="384"/>
        <v>0</v>
      </c>
      <c r="O44" s="95">
        <f t="shared" si="384"/>
        <v>0</v>
      </c>
      <c r="P44" s="95">
        <f t="shared" si="384"/>
        <v>0</v>
      </c>
      <c r="Q44" s="95">
        <f t="shared" si="384"/>
        <v>0</v>
      </c>
      <c r="R44" s="95">
        <f t="shared" si="384"/>
        <v>0</v>
      </c>
      <c r="S44" s="95">
        <f t="shared" si="384"/>
        <v>0</v>
      </c>
      <c r="T44" s="95">
        <f t="shared" si="384"/>
        <v>0</v>
      </c>
      <c r="U44" s="95">
        <f t="shared" si="384"/>
        <v>0</v>
      </c>
      <c r="V44" s="95">
        <f t="shared" si="384"/>
        <v>0</v>
      </c>
      <c r="W44" s="95">
        <f t="shared" si="384"/>
        <v>0</v>
      </c>
      <c r="X44" s="95">
        <f t="shared" si="384"/>
        <v>0</v>
      </c>
      <c r="Y44" s="95">
        <f t="shared" si="384"/>
        <v>0</v>
      </c>
      <c r="Z44" s="95">
        <f t="shared" si="384"/>
        <v>0</v>
      </c>
      <c r="AA44" s="95">
        <f t="shared" si="384"/>
        <v>0</v>
      </c>
      <c r="AB44" s="95">
        <f t="shared" si="384"/>
        <v>0</v>
      </c>
      <c r="AC44" s="95">
        <f t="shared" si="384"/>
        <v>0</v>
      </c>
      <c r="AD44" s="95">
        <f t="shared" si="384"/>
        <v>0</v>
      </c>
      <c r="AE44" s="95">
        <f t="shared" si="384"/>
        <v>0</v>
      </c>
      <c r="AF44" s="95">
        <f t="shared" si="384"/>
        <v>0</v>
      </c>
      <c r="AG44" s="95">
        <f t="shared" si="384"/>
        <v>0</v>
      </c>
      <c r="AH44" s="95">
        <f t="shared" si="384"/>
        <v>0</v>
      </c>
      <c r="AI44" s="95">
        <f t="shared" si="384"/>
        <v>0</v>
      </c>
      <c r="AJ44" s="95">
        <f t="shared" si="384"/>
        <v>0</v>
      </c>
      <c r="AK44" s="95">
        <f t="shared" si="384"/>
        <v>0</v>
      </c>
      <c r="AL44" s="95">
        <f t="shared" si="384"/>
        <v>0</v>
      </c>
      <c r="AM44" s="95">
        <f t="shared" si="384"/>
        <v>0</v>
      </c>
      <c r="AN44" s="95">
        <f t="shared" si="384"/>
        <v>0</v>
      </c>
      <c r="AO44" s="95">
        <f t="shared" si="384"/>
        <v>0</v>
      </c>
      <c r="AP44" s="95">
        <f t="shared" si="384"/>
        <v>0</v>
      </c>
      <c r="AQ44" s="95">
        <f t="shared" si="384"/>
        <v>0</v>
      </c>
      <c r="AR44" s="95">
        <f t="shared" si="384"/>
        <v>0</v>
      </c>
      <c r="AS44" s="95">
        <f t="shared" si="384"/>
        <v>0</v>
      </c>
      <c r="AT44" s="95">
        <f t="shared" si="384"/>
        <v>0</v>
      </c>
      <c r="AU44" s="95">
        <f t="shared" si="384"/>
        <v>0</v>
      </c>
      <c r="AV44" s="95">
        <f t="shared" si="384"/>
        <v>0</v>
      </c>
      <c r="AW44" s="95">
        <f t="shared" si="384"/>
        <v>0</v>
      </c>
      <c r="AX44" s="95">
        <f t="shared" si="384"/>
        <v>0</v>
      </c>
      <c r="AY44" s="95">
        <f t="shared" si="384"/>
        <v>0</v>
      </c>
      <c r="AZ44" s="95">
        <f t="shared" si="384"/>
        <v>0</v>
      </c>
      <c r="BA44" s="95">
        <f t="shared" si="384"/>
        <v>0</v>
      </c>
      <c r="BB44" s="95">
        <f t="shared" si="384"/>
        <v>0</v>
      </c>
      <c r="BC44" s="95">
        <f t="shared" si="384"/>
        <v>0</v>
      </c>
      <c r="BD44" s="95">
        <f t="shared" si="384"/>
        <v>0</v>
      </c>
      <c r="BE44" s="95">
        <f t="shared" si="384"/>
        <v>0</v>
      </c>
      <c r="BF44" s="95">
        <f t="shared" si="384"/>
        <v>0</v>
      </c>
      <c r="BG44" s="95">
        <f t="shared" si="384"/>
        <v>0</v>
      </c>
      <c r="BH44" s="95">
        <f t="shared" si="384"/>
        <v>0</v>
      </c>
      <c r="BI44" s="95">
        <f t="shared" si="384"/>
        <v>0</v>
      </c>
      <c r="BJ44" s="95">
        <f t="shared" si="384"/>
        <v>0</v>
      </c>
      <c r="BK44" s="95">
        <f t="shared" si="384"/>
        <v>0</v>
      </c>
      <c r="BL44" s="95">
        <f t="shared" si="384"/>
        <v>0</v>
      </c>
      <c r="BM44" s="95">
        <f t="shared" si="384"/>
        <v>0</v>
      </c>
      <c r="BN44" s="95">
        <f t="shared" si="384"/>
        <v>0</v>
      </c>
      <c r="BO44" s="95">
        <f t="shared" si="384"/>
        <v>0</v>
      </c>
      <c r="BP44" s="95">
        <f t="shared" si="276"/>
        <v>0</v>
      </c>
      <c r="BQ44" s="95">
        <f t="shared" si="376"/>
        <v>0</v>
      </c>
      <c r="BR44" s="95">
        <f t="shared" si="376"/>
        <v>0</v>
      </c>
      <c r="BS44" s="95">
        <f t="shared" si="376"/>
        <v>0</v>
      </c>
      <c r="BT44" s="95">
        <f t="shared" si="376"/>
        <v>0</v>
      </c>
      <c r="BU44" s="95">
        <f t="shared" si="376"/>
        <v>0</v>
      </c>
      <c r="BV44" s="95">
        <f t="shared" si="376"/>
        <v>0</v>
      </c>
      <c r="BW44" s="95">
        <f t="shared" si="376"/>
        <v>0</v>
      </c>
      <c r="BX44" s="95">
        <f t="shared" si="376"/>
        <v>0</v>
      </c>
      <c r="BY44" s="95">
        <f t="shared" si="376"/>
        <v>0</v>
      </c>
      <c r="BZ44" s="95">
        <f t="shared" si="376"/>
        <v>0</v>
      </c>
      <c r="CA44" s="95">
        <f t="shared" si="376"/>
        <v>0</v>
      </c>
      <c r="CB44" s="95">
        <f t="shared" si="376"/>
        <v>0</v>
      </c>
      <c r="CC44" s="95">
        <f t="shared" si="376"/>
        <v>0</v>
      </c>
      <c r="CD44" s="95">
        <f t="shared" si="376"/>
        <v>0</v>
      </c>
      <c r="CE44" s="95">
        <f t="shared" si="376"/>
        <v>0</v>
      </c>
      <c r="CF44" s="95">
        <f t="shared" si="376"/>
        <v>0</v>
      </c>
      <c r="CG44" s="95">
        <f t="shared" si="376"/>
        <v>0</v>
      </c>
      <c r="CH44" s="95">
        <f t="shared" si="376"/>
        <v>0</v>
      </c>
      <c r="CI44" s="95">
        <f t="shared" si="376"/>
        <v>0</v>
      </c>
      <c r="CJ44" s="95">
        <f t="shared" si="376"/>
        <v>0</v>
      </c>
      <c r="CK44" s="95">
        <f t="shared" si="376"/>
        <v>0</v>
      </c>
      <c r="CL44" s="95">
        <f t="shared" si="376"/>
        <v>0</v>
      </c>
      <c r="CM44" s="95">
        <f t="shared" si="376"/>
        <v>0</v>
      </c>
      <c r="CN44" s="95">
        <f t="shared" si="376"/>
        <v>0</v>
      </c>
      <c r="CO44" s="95">
        <f t="shared" si="376"/>
        <v>0</v>
      </c>
      <c r="CP44" s="95">
        <f t="shared" si="376"/>
        <v>0</v>
      </c>
      <c r="CQ44" s="95">
        <f t="shared" si="376"/>
        <v>0</v>
      </c>
      <c r="CR44" s="95">
        <f t="shared" si="376"/>
        <v>0</v>
      </c>
      <c r="CS44" s="95">
        <f t="shared" si="376"/>
        <v>0</v>
      </c>
      <c r="CT44" s="95">
        <f t="shared" si="376"/>
        <v>0</v>
      </c>
      <c r="CU44" s="95">
        <f t="shared" si="376"/>
        <v>0</v>
      </c>
      <c r="CV44" s="95">
        <f t="shared" si="376"/>
        <v>0</v>
      </c>
      <c r="CW44" s="95">
        <f t="shared" si="376"/>
        <v>0</v>
      </c>
      <c r="CX44" s="95">
        <f t="shared" si="376"/>
        <v>0</v>
      </c>
      <c r="CY44" s="95">
        <f t="shared" si="376"/>
        <v>0</v>
      </c>
      <c r="CZ44" s="95">
        <f t="shared" si="376"/>
        <v>0</v>
      </c>
      <c r="DA44" s="95">
        <f t="shared" si="376"/>
        <v>0</v>
      </c>
      <c r="DB44" s="95">
        <f t="shared" si="376"/>
        <v>0</v>
      </c>
      <c r="DC44" s="95">
        <f t="shared" si="376"/>
        <v>0</v>
      </c>
      <c r="DD44" s="95">
        <f t="shared" si="376"/>
        <v>0</v>
      </c>
      <c r="DE44" s="95">
        <f t="shared" si="376"/>
        <v>0</v>
      </c>
      <c r="DF44" s="95">
        <f t="shared" si="376"/>
        <v>0</v>
      </c>
      <c r="DG44" s="95">
        <f t="shared" si="376"/>
        <v>0</v>
      </c>
      <c r="DH44" s="95">
        <f t="shared" si="376"/>
        <v>0</v>
      </c>
      <c r="DI44" s="95">
        <f t="shared" si="376"/>
        <v>0</v>
      </c>
      <c r="DJ44" s="95">
        <f t="shared" si="376"/>
        <v>0</v>
      </c>
      <c r="DK44" s="95">
        <f t="shared" si="376"/>
        <v>0</v>
      </c>
      <c r="DL44" s="95">
        <f t="shared" si="376"/>
        <v>0</v>
      </c>
      <c r="DM44" s="95">
        <f t="shared" si="376"/>
        <v>0</v>
      </c>
      <c r="DN44" s="95">
        <f t="shared" si="376"/>
        <v>0</v>
      </c>
      <c r="DO44" s="95">
        <f t="shared" si="376"/>
        <v>0</v>
      </c>
      <c r="DP44" s="95">
        <f t="shared" si="376"/>
        <v>0</v>
      </c>
      <c r="DQ44" s="95">
        <f t="shared" si="376"/>
        <v>0</v>
      </c>
      <c r="DR44" s="95">
        <f t="shared" si="376"/>
        <v>0</v>
      </c>
      <c r="DS44" s="95">
        <f t="shared" si="376"/>
        <v>0</v>
      </c>
      <c r="DT44" s="95">
        <f t="shared" si="376"/>
        <v>0</v>
      </c>
      <c r="DU44" s="95">
        <f t="shared" si="376"/>
        <v>0</v>
      </c>
      <c r="DV44" s="95">
        <f t="shared" si="376"/>
        <v>0</v>
      </c>
      <c r="DW44" s="95">
        <f t="shared" si="376"/>
        <v>0</v>
      </c>
      <c r="DX44" s="95">
        <f t="shared" si="376"/>
        <v>0</v>
      </c>
      <c r="DY44" s="95">
        <f t="shared" si="376"/>
        <v>0</v>
      </c>
      <c r="DZ44" s="95">
        <f t="shared" si="376"/>
        <v>0</v>
      </c>
      <c r="EA44" s="95">
        <f t="shared" si="376"/>
        <v>0</v>
      </c>
      <c r="EB44" s="95">
        <f t="shared" ref="EB44:GM48" si="385">IFERROR(MATCH(EB$27,$D20:$ALO20,0),0)</f>
        <v>0</v>
      </c>
      <c r="EC44" s="95">
        <f t="shared" si="385"/>
        <v>0</v>
      </c>
      <c r="ED44" s="95">
        <f t="shared" si="385"/>
        <v>0</v>
      </c>
      <c r="EE44" s="95">
        <f t="shared" si="385"/>
        <v>0</v>
      </c>
      <c r="EF44" s="95">
        <f t="shared" si="385"/>
        <v>0</v>
      </c>
      <c r="EG44" s="95">
        <f t="shared" si="385"/>
        <v>0</v>
      </c>
      <c r="EH44" s="95">
        <f t="shared" si="385"/>
        <v>0</v>
      </c>
      <c r="EI44" s="95">
        <f t="shared" si="385"/>
        <v>0</v>
      </c>
      <c r="EJ44" s="95">
        <f t="shared" si="385"/>
        <v>0</v>
      </c>
      <c r="EK44" s="95">
        <f t="shared" si="385"/>
        <v>0</v>
      </c>
      <c r="EL44" s="95">
        <f t="shared" si="385"/>
        <v>0</v>
      </c>
      <c r="EM44" s="95">
        <f t="shared" si="385"/>
        <v>0</v>
      </c>
      <c r="EN44" s="95">
        <f t="shared" si="385"/>
        <v>0</v>
      </c>
      <c r="EO44" s="95">
        <f t="shared" si="385"/>
        <v>0</v>
      </c>
      <c r="EP44" s="95">
        <f t="shared" si="385"/>
        <v>0</v>
      </c>
      <c r="EQ44" s="95">
        <f t="shared" si="385"/>
        <v>0</v>
      </c>
      <c r="ER44" s="95">
        <f t="shared" si="385"/>
        <v>0</v>
      </c>
      <c r="ES44" s="95">
        <f t="shared" si="385"/>
        <v>0</v>
      </c>
      <c r="ET44" s="95">
        <f t="shared" si="385"/>
        <v>0</v>
      </c>
      <c r="EU44" s="95">
        <f t="shared" si="385"/>
        <v>0</v>
      </c>
      <c r="EV44" s="95">
        <f t="shared" si="385"/>
        <v>0</v>
      </c>
      <c r="EW44" s="95">
        <f t="shared" si="385"/>
        <v>0</v>
      </c>
      <c r="EX44" s="95">
        <f t="shared" si="385"/>
        <v>0</v>
      </c>
      <c r="EY44" s="95">
        <f t="shared" si="385"/>
        <v>0</v>
      </c>
      <c r="EZ44" s="95">
        <f t="shared" si="385"/>
        <v>0</v>
      </c>
      <c r="FA44" s="95">
        <f t="shared" si="385"/>
        <v>0</v>
      </c>
      <c r="FB44" s="95">
        <f t="shared" si="385"/>
        <v>0</v>
      </c>
      <c r="FC44" s="95">
        <f t="shared" si="385"/>
        <v>0</v>
      </c>
      <c r="FD44" s="95">
        <f t="shared" si="385"/>
        <v>0</v>
      </c>
      <c r="FE44" s="95">
        <f t="shared" si="385"/>
        <v>0</v>
      </c>
      <c r="FF44" s="95">
        <f t="shared" si="385"/>
        <v>0</v>
      </c>
      <c r="FG44" s="95">
        <f t="shared" si="385"/>
        <v>0</v>
      </c>
      <c r="FH44" s="95">
        <f t="shared" si="385"/>
        <v>0</v>
      </c>
      <c r="FI44" s="95">
        <f t="shared" si="385"/>
        <v>0</v>
      </c>
      <c r="FJ44" s="95">
        <f t="shared" si="385"/>
        <v>0</v>
      </c>
      <c r="FK44" s="95">
        <f t="shared" si="385"/>
        <v>0</v>
      </c>
      <c r="FL44" s="95">
        <f t="shared" si="385"/>
        <v>0</v>
      </c>
      <c r="FM44" s="95">
        <f t="shared" si="385"/>
        <v>0</v>
      </c>
      <c r="FN44" s="95">
        <f t="shared" si="385"/>
        <v>0</v>
      </c>
      <c r="FO44" s="95">
        <f t="shared" si="385"/>
        <v>0</v>
      </c>
      <c r="FP44" s="95">
        <f t="shared" si="385"/>
        <v>0</v>
      </c>
      <c r="FQ44" s="95">
        <f t="shared" si="385"/>
        <v>0</v>
      </c>
      <c r="FR44" s="95">
        <f t="shared" si="385"/>
        <v>0</v>
      </c>
      <c r="FS44" s="95">
        <f t="shared" si="385"/>
        <v>0</v>
      </c>
      <c r="FT44" s="95">
        <f t="shared" si="385"/>
        <v>0</v>
      </c>
      <c r="FU44" s="95">
        <f t="shared" si="385"/>
        <v>0</v>
      </c>
      <c r="FV44" s="95">
        <f t="shared" si="385"/>
        <v>0</v>
      </c>
      <c r="FW44" s="95">
        <f t="shared" si="385"/>
        <v>0</v>
      </c>
      <c r="FX44" s="95">
        <f t="shared" si="385"/>
        <v>0</v>
      </c>
      <c r="FY44" s="95">
        <f t="shared" si="385"/>
        <v>0</v>
      </c>
      <c r="FZ44" s="95">
        <f t="shared" si="385"/>
        <v>0</v>
      </c>
      <c r="GA44" s="95">
        <f t="shared" si="385"/>
        <v>0</v>
      </c>
      <c r="GB44" s="95">
        <f t="shared" si="385"/>
        <v>0</v>
      </c>
      <c r="GC44" s="95">
        <f t="shared" si="385"/>
        <v>0</v>
      </c>
      <c r="GD44" s="95">
        <f t="shared" si="385"/>
        <v>0</v>
      </c>
      <c r="GE44" s="95">
        <f t="shared" si="385"/>
        <v>0</v>
      </c>
      <c r="GF44" s="95">
        <f t="shared" si="385"/>
        <v>0</v>
      </c>
      <c r="GG44" s="95">
        <f t="shared" si="385"/>
        <v>0</v>
      </c>
      <c r="GH44" s="95">
        <f t="shared" si="385"/>
        <v>0</v>
      </c>
      <c r="GI44" s="95">
        <f t="shared" si="385"/>
        <v>0</v>
      </c>
      <c r="GJ44" s="95">
        <f t="shared" si="385"/>
        <v>0</v>
      </c>
      <c r="GK44" s="95">
        <f t="shared" si="385"/>
        <v>0</v>
      </c>
      <c r="GL44" s="95">
        <f t="shared" si="385"/>
        <v>0</v>
      </c>
      <c r="GM44" s="95">
        <f t="shared" si="385"/>
        <v>0</v>
      </c>
      <c r="GN44" s="95">
        <f t="shared" si="363"/>
        <v>0</v>
      </c>
      <c r="GO44" s="95">
        <f t="shared" si="377"/>
        <v>0</v>
      </c>
      <c r="GP44" s="95">
        <f t="shared" si="377"/>
        <v>0</v>
      </c>
      <c r="GQ44" s="95">
        <f t="shared" si="377"/>
        <v>0</v>
      </c>
      <c r="GR44" s="95">
        <f t="shared" si="377"/>
        <v>0</v>
      </c>
      <c r="GS44" s="95">
        <f t="shared" si="377"/>
        <v>0</v>
      </c>
      <c r="GT44" s="95">
        <f t="shared" si="377"/>
        <v>0</v>
      </c>
      <c r="GU44" s="95">
        <f t="shared" si="377"/>
        <v>0</v>
      </c>
      <c r="GV44" s="95">
        <f t="shared" si="377"/>
        <v>0</v>
      </c>
      <c r="GW44" s="95">
        <f t="shared" si="377"/>
        <v>0</v>
      </c>
      <c r="GX44" s="95">
        <f t="shared" si="377"/>
        <v>0</v>
      </c>
      <c r="GY44" s="95">
        <f t="shared" si="377"/>
        <v>0</v>
      </c>
      <c r="GZ44" s="95">
        <f t="shared" si="377"/>
        <v>0</v>
      </c>
      <c r="HA44" s="95">
        <f t="shared" si="377"/>
        <v>0</v>
      </c>
      <c r="HB44" s="95">
        <f t="shared" si="377"/>
        <v>0</v>
      </c>
      <c r="HC44" s="95">
        <f t="shared" si="377"/>
        <v>0</v>
      </c>
      <c r="HD44" s="95">
        <f t="shared" si="377"/>
        <v>0</v>
      </c>
      <c r="HE44" s="95">
        <f t="shared" si="377"/>
        <v>0</v>
      </c>
      <c r="HF44" s="95">
        <f t="shared" si="377"/>
        <v>0</v>
      </c>
      <c r="HG44" s="95">
        <f t="shared" si="377"/>
        <v>0</v>
      </c>
      <c r="HH44" s="95">
        <f t="shared" si="377"/>
        <v>0</v>
      </c>
      <c r="HI44" s="95">
        <f t="shared" si="377"/>
        <v>0</v>
      </c>
      <c r="HJ44" s="95">
        <f t="shared" si="377"/>
        <v>0</v>
      </c>
      <c r="HK44" s="95">
        <f t="shared" si="377"/>
        <v>0</v>
      </c>
      <c r="HL44" s="95">
        <f t="shared" si="377"/>
        <v>0</v>
      </c>
      <c r="HM44" s="95">
        <f t="shared" si="377"/>
        <v>0</v>
      </c>
      <c r="HN44" s="95">
        <f t="shared" si="377"/>
        <v>0</v>
      </c>
      <c r="HO44" s="95">
        <f t="shared" si="377"/>
        <v>0</v>
      </c>
      <c r="HP44" s="95">
        <f t="shared" si="377"/>
        <v>0</v>
      </c>
      <c r="HQ44" s="95">
        <f t="shared" si="377"/>
        <v>0</v>
      </c>
      <c r="HR44" s="95">
        <f t="shared" si="377"/>
        <v>0</v>
      </c>
      <c r="HS44" s="95">
        <f t="shared" si="377"/>
        <v>0</v>
      </c>
      <c r="HT44" s="95">
        <f t="shared" si="377"/>
        <v>0</v>
      </c>
      <c r="HU44" s="95">
        <f t="shared" si="377"/>
        <v>0</v>
      </c>
      <c r="HV44" s="95">
        <f t="shared" si="377"/>
        <v>0</v>
      </c>
      <c r="HW44" s="95">
        <f t="shared" si="377"/>
        <v>0</v>
      </c>
      <c r="HX44" s="95">
        <f t="shared" si="377"/>
        <v>0</v>
      </c>
      <c r="HY44" s="95">
        <f t="shared" si="377"/>
        <v>0</v>
      </c>
      <c r="HZ44" s="95">
        <f t="shared" si="377"/>
        <v>0</v>
      </c>
      <c r="IA44" s="95">
        <f t="shared" si="377"/>
        <v>0</v>
      </c>
      <c r="IB44" s="95">
        <f t="shared" si="377"/>
        <v>0</v>
      </c>
      <c r="IC44" s="95">
        <f t="shared" si="377"/>
        <v>0</v>
      </c>
      <c r="ID44" s="95">
        <f t="shared" si="377"/>
        <v>0</v>
      </c>
      <c r="IE44" s="95">
        <f t="shared" si="377"/>
        <v>0</v>
      </c>
      <c r="IF44" s="95">
        <f t="shared" si="377"/>
        <v>0</v>
      </c>
      <c r="IG44" s="95">
        <f t="shared" si="377"/>
        <v>0</v>
      </c>
      <c r="IH44" s="95">
        <f t="shared" si="377"/>
        <v>0</v>
      </c>
      <c r="II44" s="95">
        <f t="shared" si="377"/>
        <v>0</v>
      </c>
      <c r="IJ44" s="95">
        <f t="shared" si="377"/>
        <v>0</v>
      </c>
      <c r="IK44" s="95">
        <f t="shared" si="377"/>
        <v>0</v>
      </c>
      <c r="IL44" s="95">
        <f t="shared" si="377"/>
        <v>0</v>
      </c>
      <c r="IM44" s="95">
        <f t="shared" si="377"/>
        <v>0</v>
      </c>
      <c r="IN44" s="95">
        <f t="shared" si="377"/>
        <v>0</v>
      </c>
      <c r="IO44" s="95">
        <f t="shared" si="377"/>
        <v>0</v>
      </c>
      <c r="IP44" s="95">
        <f t="shared" si="377"/>
        <v>0</v>
      </c>
      <c r="IQ44" s="95">
        <f t="shared" si="377"/>
        <v>0</v>
      </c>
      <c r="IR44" s="95">
        <f t="shared" si="377"/>
        <v>0</v>
      </c>
      <c r="IS44" s="95">
        <f t="shared" si="377"/>
        <v>0</v>
      </c>
      <c r="IT44" s="95">
        <f t="shared" si="377"/>
        <v>0</v>
      </c>
      <c r="IU44" s="95">
        <f t="shared" si="377"/>
        <v>0</v>
      </c>
      <c r="IV44" s="95">
        <f t="shared" si="377"/>
        <v>0</v>
      </c>
      <c r="IW44" s="95">
        <f t="shared" si="377"/>
        <v>0</v>
      </c>
      <c r="IX44" s="95">
        <f t="shared" si="377"/>
        <v>0</v>
      </c>
      <c r="IY44" s="95">
        <f t="shared" si="377"/>
        <v>0</v>
      </c>
      <c r="IZ44" s="95">
        <f t="shared" ref="IZ44:LK48" si="386">IFERROR(MATCH(IZ$27,$D20:$ALO20,0),0)</f>
        <v>0</v>
      </c>
      <c r="JA44" s="95">
        <f t="shared" si="386"/>
        <v>0</v>
      </c>
      <c r="JB44" s="95">
        <f t="shared" si="386"/>
        <v>0</v>
      </c>
      <c r="JC44" s="95">
        <f t="shared" si="386"/>
        <v>0</v>
      </c>
      <c r="JD44" s="95">
        <f t="shared" si="386"/>
        <v>0</v>
      </c>
      <c r="JE44" s="95">
        <f t="shared" si="386"/>
        <v>0</v>
      </c>
      <c r="JF44" s="95">
        <f t="shared" si="386"/>
        <v>0</v>
      </c>
      <c r="JG44" s="95">
        <f t="shared" si="386"/>
        <v>0</v>
      </c>
      <c r="JH44" s="95">
        <f t="shared" si="386"/>
        <v>0</v>
      </c>
      <c r="JI44" s="95">
        <f t="shared" si="386"/>
        <v>0</v>
      </c>
      <c r="JJ44" s="95">
        <f t="shared" si="386"/>
        <v>0</v>
      </c>
      <c r="JK44" s="95">
        <f t="shared" si="386"/>
        <v>0</v>
      </c>
      <c r="JL44" s="95">
        <f t="shared" si="386"/>
        <v>0</v>
      </c>
      <c r="JM44" s="95">
        <f t="shared" si="386"/>
        <v>0</v>
      </c>
      <c r="JN44" s="95">
        <f t="shared" si="386"/>
        <v>0</v>
      </c>
      <c r="JO44" s="95">
        <f t="shared" si="386"/>
        <v>0</v>
      </c>
      <c r="JP44" s="95">
        <f t="shared" si="386"/>
        <v>0</v>
      </c>
      <c r="JQ44" s="95">
        <f t="shared" si="386"/>
        <v>0</v>
      </c>
      <c r="JR44" s="95">
        <f t="shared" si="386"/>
        <v>0</v>
      </c>
      <c r="JS44" s="95">
        <f t="shared" si="386"/>
        <v>0</v>
      </c>
      <c r="JT44" s="95">
        <f t="shared" si="386"/>
        <v>0</v>
      </c>
      <c r="JU44" s="95">
        <f t="shared" si="386"/>
        <v>0</v>
      </c>
      <c r="JV44" s="95">
        <f t="shared" si="386"/>
        <v>0</v>
      </c>
      <c r="JW44" s="95">
        <f t="shared" si="386"/>
        <v>0</v>
      </c>
      <c r="JX44" s="95">
        <f t="shared" si="386"/>
        <v>0</v>
      </c>
      <c r="JY44" s="95">
        <f t="shared" si="386"/>
        <v>0</v>
      </c>
      <c r="JZ44" s="95">
        <f t="shared" si="386"/>
        <v>0</v>
      </c>
      <c r="KA44" s="95">
        <f t="shared" si="386"/>
        <v>0</v>
      </c>
      <c r="KB44" s="95">
        <f t="shared" si="386"/>
        <v>0</v>
      </c>
      <c r="KC44" s="95">
        <f t="shared" si="386"/>
        <v>0</v>
      </c>
      <c r="KD44" s="95">
        <f t="shared" si="386"/>
        <v>0</v>
      </c>
      <c r="KE44" s="95">
        <f t="shared" si="386"/>
        <v>0</v>
      </c>
      <c r="KF44" s="95">
        <f t="shared" si="386"/>
        <v>0</v>
      </c>
      <c r="KG44" s="95">
        <f t="shared" si="386"/>
        <v>0</v>
      </c>
      <c r="KH44" s="95">
        <f t="shared" si="386"/>
        <v>0</v>
      </c>
      <c r="KI44" s="95">
        <f t="shared" si="386"/>
        <v>0</v>
      </c>
      <c r="KJ44" s="95">
        <f t="shared" si="386"/>
        <v>0</v>
      </c>
      <c r="KK44" s="95">
        <f t="shared" si="386"/>
        <v>0</v>
      </c>
      <c r="KL44" s="95">
        <f t="shared" si="386"/>
        <v>0</v>
      </c>
      <c r="KM44" s="95">
        <f t="shared" si="386"/>
        <v>0</v>
      </c>
      <c r="KN44" s="95">
        <f t="shared" si="386"/>
        <v>0</v>
      </c>
      <c r="KO44" s="95">
        <f t="shared" si="386"/>
        <v>0</v>
      </c>
      <c r="KP44" s="95">
        <f t="shared" si="386"/>
        <v>0</v>
      </c>
      <c r="KQ44" s="95">
        <f t="shared" si="386"/>
        <v>0</v>
      </c>
      <c r="KR44" s="95">
        <f t="shared" si="386"/>
        <v>0</v>
      </c>
      <c r="KS44" s="95">
        <f t="shared" si="386"/>
        <v>0</v>
      </c>
      <c r="KT44" s="95">
        <f t="shared" si="386"/>
        <v>0</v>
      </c>
      <c r="KU44" s="95">
        <f t="shared" si="386"/>
        <v>0</v>
      </c>
      <c r="KV44" s="95">
        <f t="shared" si="386"/>
        <v>0</v>
      </c>
      <c r="KW44" s="95">
        <f t="shared" si="386"/>
        <v>0</v>
      </c>
      <c r="KX44" s="95">
        <f t="shared" si="386"/>
        <v>0</v>
      </c>
      <c r="KY44" s="95">
        <f t="shared" si="386"/>
        <v>0</v>
      </c>
      <c r="KZ44" s="95">
        <f t="shared" si="386"/>
        <v>0</v>
      </c>
      <c r="LA44" s="95">
        <f t="shared" si="386"/>
        <v>0</v>
      </c>
      <c r="LB44" s="95">
        <f t="shared" si="386"/>
        <v>0</v>
      </c>
      <c r="LC44" s="95">
        <f t="shared" si="386"/>
        <v>0</v>
      </c>
      <c r="LD44" s="95">
        <f t="shared" si="386"/>
        <v>0</v>
      </c>
      <c r="LE44" s="95">
        <f t="shared" si="386"/>
        <v>0</v>
      </c>
      <c r="LF44" s="95">
        <f t="shared" si="386"/>
        <v>0</v>
      </c>
      <c r="LG44" s="95">
        <f t="shared" si="386"/>
        <v>0</v>
      </c>
      <c r="LH44" s="95">
        <f t="shared" si="386"/>
        <v>0</v>
      </c>
      <c r="LI44" s="95">
        <f t="shared" si="386"/>
        <v>0</v>
      </c>
      <c r="LJ44" s="95">
        <f t="shared" si="386"/>
        <v>0</v>
      </c>
      <c r="LK44" s="95">
        <f t="shared" si="386"/>
        <v>0</v>
      </c>
      <c r="LL44" s="95">
        <f t="shared" si="365"/>
        <v>0</v>
      </c>
      <c r="LM44" s="95">
        <f t="shared" si="378"/>
        <v>0</v>
      </c>
      <c r="LN44" s="95">
        <f t="shared" si="378"/>
        <v>0</v>
      </c>
      <c r="LO44" s="95">
        <f t="shared" si="378"/>
        <v>0</v>
      </c>
      <c r="LP44" s="95">
        <f t="shared" si="378"/>
        <v>0</v>
      </c>
      <c r="LQ44" s="95">
        <f t="shared" si="378"/>
        <v>0</v>
      </c>
      <c r="LR44" s="95">
        <f t="shared" si="378"/>
        <v>0</v>
      </c>
      <c r="LS44" s="95">
        <f t="shared" si="378"/>
        <v>0</v>
      </c>
      <c r="LT44" s="95">
        <f t="shared" si="378"/>
        <v>0</v>
      </c>
      <c r="LU44" s="95">
        <f t="shared" si="378"/>
        <v>0</v>
      </c>
      <c r="LV44" s="95">
        <f t="shared" si="378"/>
        <v>0</v>
      </c>
      <c r="LW44" s="95">
        <f t="shared" si="378"/>
        <v>0</v>
      </c>
      <c r="LX44" s="95">
        <f t="shared" si="378"/>
        <v>0</v>
      </c>
      <c r="LY44" s="95">
        <f t="shared" si="378"/>
        <v>0</v>
      </c>
      <c r="LZ44" s="95">
        <f t="shared" si="378"/>
        <v>0</v>
      </c>
      <c r="MA44" s="95">
        <f t="shared" si="378"/>
        <v>0</v>
      </c>
      <c r="MB44" s="95">
        <f t="shared" si="378"/>
        <v>0</v>
      </c>
      <c r="MC44" s="95">
        <f t="shared" si="378"/>
        <v>0</v>
      </c>
      <c r="MD44" s="95">
        <f t="shared" si="378"/>
        <v>0</v>
      </c>
      <c r="ME44" s="95">
        <f t="shared" si="378"/>
        <v>0</v>
      </c>
      <c r="MF44" s="95">
        <f t="shared" si="378"/>
        <v>0</v>
      </c>
      <c r="MG44" s="95">
        <f t="shared" si="378"/>
        <v>0</v>
      </c>
      <c r="MH44" s="95">
        <f t="shared" si="378"/>
        <v>0</v>
      </c>
      <c r="MI44" s="95">
        <f t="shared" si="378"/>
        <v>0</v>
      </c>
      <c r="MJ44" s="95">
        <f t="shared" si="378"/>
        <v>0</v>
      </c>
      <c r="MK44" s="95">
        <f t="shared" si="378"/>
        <v>0</v>
      </c>
      <c r="ML44" s="95">
        <f t="shared" si="378"/>
        <v>0</v>
      </c>
      <c r="MM44" s="95">
        <f t="shared" si="378"/>
        <v>0</v>
      </c>
      <c r="MN44" s="95">
        <f t="shared" si="378"/>
        <v>0</v>
      </c>
      <c r="MO44" s="95">
        <f t="shared" si="378"/>
        <v>0</v>
      </c>
      <c r="MP44" s="95">
        <f t="shared" si="378"/>
        <v>0</v>
      </c>
      <c r="MQ44" s="95">
        <f t="shared" si="378"/>
        <v>0</v>
      </c>
      <c r="MR44" s="95">
        <f t="shared" si="378"/>
        <v>0</v>
      </c>
      <c r="MS44" s="95">
        <f t="shared" si="378"/>
        <v>0</v>
      </c>
      <c r="MT44" s="95">
        <f t="shared" si="378"/>
        <v>0</v>
      </c>
      <c r="MU44" s="95">
        <f t="shared" si="378"/>
        <v>0</v>
      </c>
      <c r="MV44" s="95">
        <f t="shared" si="378"/>
        <v>0</v>
      </c>
      <c r="MW44" s="95">
        <f t="shared" si="378"/>
        <v>0</v>
      </c>
      <c r="MX44" s="95">
        <f t="shared" si="378"/>
        <v>0</v>
      </c>
      <c r="MY44" s="95">
        <f t="shared" si="378"/>
        <v>0</v>
      </c>
      <c r="MZ44" s="95">
        <f t="shared" si="378"/>
        <v>0</v>
      </c>
      <c r="NA44" s="95">
        <f t="shared" si="378"/>
        <v>0</v>
      </c>
      <c r="NB44" s="95">
        <f t="shared" si="378"/>
        <v>0</v>
      </c>
      <c r="NC44" s="95">
        <f t="shared" si="378"/>
        <v>0</v>
      </c>
      <c r="ND44" s="95">
        <f t="shared" si="378"/>
        <v>0</v>
      </c>
      <c r="NE44" s="95">
        <f t="shared" si="378"/>
        <v>0</v>
      </c>
      <c r="NF44" s="95">
        <f t="shared" si="378"/>
        <v>0</v>
      </c>
      <c r="NG44" s="95">
        <f t="shared" si="378"/>
        <v>0</v>
      </c>
      <c r="NH44" s="95">
        <f t="shared" si="378"/>
        <v>0</v>
      </c>
      <c r="NI44" s="95">
        <f t="shared" si="378"/>
        <v>0</v>
      </c>
      <c r="NJ44" s="95">
        <f t="shared" si="378"/>
        <v>0</v>
      </c>
      <c r="NK44" s="95">
        <f t="shared" si="378"/>
        <v>0</v>
      </c>
      <c r="NL44" s="95">
        <f t="shared" si="378"/>
        <v>0</v>
      </c>
      <c r="NM44" s="95">
        <f t="shared" si="378"/>
        <v>0</v>
      </c>
      <c r="NN44" s="95">
        <f t="shared" si="378"/>
        <v>0</v>
      </c>
      <c r="NO44" s="95">
        <f t="shared" si="378"/>
        <v>0</v>
      </c>
      <c r="NP44" s="95">
        <f t="shared" si="378"/>
        <v>0</v>
      </c>
      <c r="NQ44" s="95">
        <f t="shared" si="378"/>
        <v>0</v>
      </c>
      <c r="NR44" s="95">
        <f t="shared" si="378"/>
        <v>0</v>
      </c>
      <c r="NS44" s="95">
        <f t="shared" si="378"/>
        <v>0</v>
      </c>
      <c r="NT44" s="95">
        <f t="shared" si="378"/>
        <v>0</v>
      </c>
      <c r="NU44" s="95">
        <f t="shared" si="378"/>
        <v>0</v>
      </c>
      <c r="NV44" s="95">
        <f t="shared" si="378"/>
        <v>0</v>
      </c>
      <c r="NW44" s="95">
        <f t="shared" si="378"/>
        <v>0</v>
      </c>
      <c r="NX44" s="95">
        <f t="shared" ref="NX44:QI48" si="387">IFERROR(MATCH(NX$27,$D20:$ALO20,0),0)</f>
        <v>0</v>
      </c>
      <c r="NY44" s="95">
        <f t="shared" si="387"/>
        <v>0</v>
      </c>
      <c r="NZ44" s="95">
        <f t="shared" si="387"/>
        <v>0</v>
      </c>
      <c r="OA44" s="95">
        <f t="shared" si="387"/>
        <v>0</v>
      </c>
      <c r="OB44" s="95">
        <f t="shared" si="387"/>
        <v>0</v>
      </c>
      <c r="OC44" s="95">
        <f t="shared" si="387"/>
        <v>0</v>
      </c>
      <c r="OD44" s="95">
        <f t="shared" si="387"/>
        <v>0</v>
      </c>
      <c r="OE44" s="95">
        <f t="shared" si="387"/>
        <v>0</v>
      </c>
      <c r="OF44" s="95">
        <f t="shared" si="387"/>
        <v>0</v>
      </c>
      <c r="OG44" s="95">
        <f t="shared" si="387"/>
        <v>0</v>
      </c>
      <c r="OH44" s="95">
        <f t="shared" si="387"/>
        <v>0</v>
      </c>
      <c r="OI44" s="95">
        <f t="shared" si="387"/>
        <v>0</v>
      </c>
      <c r="OJ44" s="95">
        <f t="shared" si="387"/>
        <v>0</v>
      </c>
      <c r="OK44" s="95">
        <f t="shared" si="387"/>
        <v>0</v>
      </c>
      <c r="OL44" s="95">
        <f t="shared" si="387"/>
        <v>0</v>
      </c>
      <c r="OM44" s="95">
        <f t="shared" si="387"/>
        <v>0</v>
      </c>
      <c r="ON44" s="95">
        <f t="shared" si="387"/>
        <v>0</v>
      </c>
      <c r="OO44" s="95">
        <f t="shared" si="387"/>
        <v>0</v>
      </c>
      <c r="OP44" s="95">
        <f t="shared" si="387"/>
        <v>0</v>
      </c>
      <c r="OQ44" s="95">
        <f t="shared" si="387"/>
        <v>0</v>
      </c>
      <c r="OR44" s="95">
        <f t="shared" si="387"/>
        <v>0</v>
      </c>
      <c r="OS44" s="95">
        <f t="shared" si="387"/>
        <v>0</v>
      </c>
      <c r="OT44" s="95">
        <f t="shared" si="387"/>
        <v>0</v>
      </c>
      <c r="OU44" s="95">
        <f t="shared" si="387"/>
        <v>0</v>
      </c>
      <c r="OV44" s="95">
        <f t="shared" si="387"/>
        <v>0</v>
      </c>
      <c r="OW44" s="95">
        <f t="shared" si="387"/>
        <v>0</v>
      </c>
      <c r="OX44" s="95">
        <f t="shared" si="387"/>
        <v>0</v>
      </c>
      <c r="OY44" s="95">
        <f t="shared" si="387"/>
        <v>0</v>
      </c>
      <c r="OZ44" s="95">
        <f t="shared" si="387"/>
        <v>0</v>
      </c>
      <c r="PA44" s="95">
        <f t="shared" si="387"/>
        <v>0</v>
      </c>
      <c r="PB44" s="95">
        <f t="shared" si="387"/>
        <v>0</v>
      </c>
      <c r="PC44" s="95">
        <f t="shared" si="387"/>
        <v>0</v>
      </c>
      <c r="PD44" s="95">
        <f t="shared" si="387"/>
        <v>0</v>
      </c>
      <c r="PE44" s="95">
        <f t="shared" si="387"/>
        <v>0</v>
      </c>
      <c r="PF44" s="95">
        <f t="shared" si="387"/>
        <v>0</v>
      </c>
      <c r="PG44" s="95">
        <f t="shared" si="387"/>
        <v>0</v>
      </c>
      <c r="PH44" s="95">
        <f t="shared" si="387"/>
        <v>0</v>
      </c>
      <c r="PI44" s="95">
        <f t="shared" si="387"/>
        <v>0</v>
      </c>
      <c r="PJ44" s="95">
        <f t="shared" si="387"/>
        <v>0</v>
      </c>
      <c r="PK44" s="95">
        <f t="shared" si="387"/>
        <v>0</v>
      </c>
      <c r="PL44" s="95">
        <f t="shared" si="387"/>
        <v>0</v>
      </c>
      <c r="PM44" s="95">
        <f t="shared" si="387"/>
        <v>0</v>
      </c>
      <c r="PN44" s="95">
        <f t="shared" si="387"/>
        <v>0</v>
      </c>
      <c r="PO44" s="95">
        <f t="shared" si="387"/>
        <v>0</v>
      </c>
      <c r="PP44" s="95">
        <f t="shared" si="387"/>
        <v>0</v>
      </c>
      <c r="PQ44" s="95">
        <f t="shared" si="387"/>
        <v>0</v>
      </c>
      <c r="PR44" s="95">
        <f t="shared" si="387"/>
        <v>0</v>
      </c>
      <c r="PS44" s="95">
        <f t="shared" si="387"/>
        <v>0</v>
      </c>
      <c r="PT44" s="95">
        <f t="shared" si="387"/>
        <v>0</v>
      </c>
      <c r="PU44" s="95">
        <f t="shared" si="387"/>
        <v>0</v>
      </c>
      <c r="PV44" s="95">
        <f t="shared" si="387"/>
        <v>0</v>
      </c>
      <c r="PW44" s="95">
        <f t="shared" si="387"/>
        <v>0</v>
      </c>
      <c r="PX44" s="95">
        <f t="shared" si="387"/>
        <v>0</v>
      </c>
      <c r="PY44" s="95">
        <f t="shared" si="387"/>
        <v>0</v>
      </c>
      <c r="PZ44" s="95">
        <f t="shared" si="387"/>
        <v>0</v>
      </c>
      <c r="QA44" s="95">
        <f t="shared" si="387"/>
        <v>0</v>
      </c>
      <c r="QB44" s="95">
        <f t="shared" si="387"/>
        <v>0</v>
      </c>
      <c r="QC44" s="95">
        <f t="shared" si="387"/>
        <v>0</v>
      </c>
      <c r="QD44" s="95">
        <f t="shared" si="387"/>
        <v>0</v>
      </c>
      <c r="QE44" s="95">
        <f t="shared" si="387"/>
        <v>0</v>
      </c>
      <c r="QF44" s="95">
        <f t="shared" si="387"/>
        <v>0</v>
      </c>
      <c r="QG44" s="95">
        <f t="shared" si="387"/>
        <v>0</v>
      </c>
      <c r="QH44" s="95">
        <f t="shared" si="387"/>
        <v>0</v>
      </c>
      <c r="QI44" s="95">
        <f t="shared" si="387"/>
        <v>0</v>
      </c>
      <c r="QJ44" s="95">
        <f t="shared" si="367"/>
        <v>0</v>
      </c>
      <c r="QK44" s="95">
        <f t="shared" si="379"/>
        <v>0</v>
      </c>
      <c r="QL44" s="95">
        <f t="shared" si="379"/>
        <v>0</v>
      </c>
      <c r="QM44" s="95">
        <f t="shared" si="379"/>
        <v>0</v>
      </c>
      <c r="QN44" s="95">
        <f t="shared" si="379"/>
        <v>0</v>
      </c>
      <c r="QO44" s="95">
        <f t="shared" si="379"/>
        <v>0</v>
      </c>
      <c r="QP44" s="95">
        <f t="shared" si="379"/>
        <v>0</v>
      </c>
      <c r="QQ44" s="95">
        <f t="shared" si="379"/>
        <v>0</v>
      </c>
      <c r="QR44" s="95">
        <f t="shared" si="379"/>
        <v>0</v>
      </c>
      <c r="QS44" s="95">
        <f t="shared" si="379"/>
        <v>0</v>
      </c>
      <c r="QT44" s="95">
        <f t="shared" si="379"/>
        <v>0</v>
      </c>
      <c r="QU44" s="95">
        <f t="shared" si="379"/>
        <v>0</v>
      </c>
      <c r="QV44" s="95">
        <f t="shared" si="379"/>
        <v>0</v>
      </c>
      <c r="QW44" s="95">
        <f t="shared" si="379"/>
        <v>0</v>
      </c>
      <c r="QX44" s="95">
        <f t="shared" si="379"/>
        <v>0</v>
      </c>
      <c r="QY44" s="95">
        <f t="shared" si="379"/>
        <v>0</v>
      </c>
      <c r="QZ44" s="95">
        <f t="shared" si="379"/>
        <v>0</v>
      </c>
      <c r="RA44" s="95">
        <f t="shared" si="379"/>
        <v>0</v>
      </c>
      <c r="RB44" s="95">
        <f t="shared" si="379"/>
        <v>0</v>
      </c>
      <c r="RC44" s="95">
        <f t="shared" si="379"/>
        <v>0</v>
      </c>
      <c r="RD44" s="95">
        <f t="shared" si="379"/>
        <v>0</v>
      </c>
      <c r="RE44" s="95">
        <f t="shared" si="379"/>
        <v>0</v>
      </c>
      <c r="RF44" s="95">
        <f t="shared" si="379"/>
        <v>0</v>
      </c>
      <c r="RG44" s="95">
        <f t="shared" si="379"/>
        <v>0</v>
      </c>
      <c r="RH44" s="95">
        <f t="shared" si="379"/>
        <v>0</v>
      </c>
      <c r="RI44" s="95">
        <f t="shared" si="379"/>
        <v>0</v>
      </c>
      <c r="RJ44" s="95">
        <f t="shared" si="379"/>
        <v>0</v>
      </c>
      <c r="RK44" s="95">
        <f t="shared" si="379"/>
        <v>0</v>
      </c>
      <c r="RL44" s="95">
        <f t="shared" si="379"/>
        <v>0</v>
      </c>
      <c r="RM44" s="95">
        <f t="shared" si="379"/>
        <v>0</v>
      </c>
      <c r="RN44" s="95">
        <f t="shared" si="379"/>
        <v>0</v>
      </c>
      <c r="RO44" s="95">
        <f t="shared" si="379"/>
        <v>0</v>
      </c>
      <c r="RP44" s="95">
        <f t="shared" si="379"/>
        <v>0</v>
      </c>
      <c r="RQ44" s="95">
        <f t="shared" si="379"/>
        <v>0</v>
      </c>
      <c r="RR44" s="95">
        <f t="shared" si="379"/>
        <v>0</v>
      </c>
      <c r="RS44" s="95">
        <f t="shared" si="379"/>
        <v>0</v>
      </c>
      <c r="RT44" s="95">
        <f t="shared" si="379"/>
        <v>0</v>
      </c>
      <c r="RU44" s="95">
        <f t="shared" si="379"/>
        <v>0</v>
      </c>
      <c r="RV44" s="95">
        <f t="shared" si="379"/>
        <v>0</v>
      </c>
      <c r="RW44" s="95">
        <f t="shared" si="379"/>
        <v>0</v>
      </c>
      <c r="RX44" s="95">
        <f t="shared" si="379"/>
        <v>0</v>
      </c>
      <c r="RY44" s="95">
        <f t="shared" si="379"/>
        <v>0</v>
      </c>
      <c r="RZ44" s="95">
        <f t="shared" si="379"/>
        <v>0</v>
      </c>
      <c r="SA44" s="95">
        <f t="shared" si="379"/>
        <v>0</v>
      </c>
      <c r="SB44" s="95">
        <f t="shared" si="379"/>
        <v>0</v>
      </c>
      <c r="SC44" s="95">
        <f t="shared" si="379"/>
        <v>0</v>
      </c>
      <c r="SD44" s="95">
        <f t="shared" si="379"/>
        <v>0</v>
      </c>
      <c r="SE44" s="95">
        <f t="shared" si="379"/>
        <v>0</v>
      </c>
      <c r="SF44" s="95">
        <f t="shared" si="379"/>
        <v>0</v>
      </c>
      <c r="SG44" s="95">
        <f t="shared" si="379"/>
        <v>0</v>
      </c>
      <c r="SH44" s="95">
        <f t="shared" si="379"/>
        <v>0</v>
      </c>
      <c r="SI44" s="95">
        <f t="shared" si="379"/>
        <v>0</v>
      </c>
      <c r="SJ44" s="95">
        <f t="shared" si="379"/>
        <v>0</v>
      </c>
      <c r="SK44" s="95">
        <f t="shared" si="379"/>
        <v>0</v>
      </c>
      <c r="SL44" s="95">
        <f t="shared" si="379"/>
        <v>0</v>
      </c>
      <c r="SM44" s="95">
        <f t="shared" si="379"/>
        <v>0</v>
      </c>
      <c r="SN44" s="95">
        <f t="shared" si="379"/>
        <v>0</v>
      </c>
      <c r="SO44" s="95">
        <f t="shared" si="379"/>
        <v>0</v>
      </c>
      <c r="SP44" s="95">
        <f t="shared" si="379"/>
        <v>0</v>
      </c>
      <c r="SQ44" s="95">
        <f t="shared" si="379"/>
        <v>0</v>
      </c>
      <c r="SR44" s="95">
        <f t="shared" si="379"/>
        <v>0</v>
      </c>
      <c r="SS44" s="95">
        <f t="shared" si="379"/>
        <v>0</v>
      </c>
      <c r="ST44" s="95">
        <f t="shared" si="379"/>
        <v>0</v>
      </c>
      <c r="SU44" s="95">
        <f t="shared" si="379"/>
        <v>0</v>
      </c>
      <c r="SV44" s="95">
        <f t="shared" ref="SV44:VG48" si="388">IFERROR(MATCH(SV$27,$D20:$ALO20,0),0)</f>
        <v>0</v>
      </c>
      <c r="SW44" s="95">
        <f t="shared" si="388"/>
        <v>0</v>
      </c>
      <c r="SX44" s="95">
        <f t="shared" si="388"/>
        <v>0</v>
      </c>
      <c r="SY44" s="95">
        <f t="shared" si="388"/>
        <v>0</v>
      </c>
      <c r="SZ44" s="95">
        <f t="shared" si="388"/>
        <v>0</v>
      </c>
      <c r="TA44" s="95">
        <f t="shared" si="388"/>
        <v>0</v>
      </c>
      <c r="TB44" s="95">
        <f t="shared" si="388"/>
        <v>0</v>
      </c>
      <c r="TC44" s="95">
        <f t="shared" si="388"/>
        <v>0</v>
      </c>
      <c r="TD44" s="95">
        <f t="shared" si="388"/>
        <v>0</v>
      </c>
      <c r="TE44" s="95">
        <f t="shared" si="388"/>
        <v>0</v>
      </c>
      <c r="TF44" s="95">
        <f t="shared" si="388"/>
        <v>0</v>
      </c>
      <c r="TG44" s="95">
        <f t="shared" si="388"/>
        <v>0</v>
      </c>
      <c r="TH44" s="95">
        <f t="shared" si="388"/>
        <v>0</v>
      </c>
      <c r="TI44" s="95">
        <f t="shared" si="388"/>
        <v>0</v>
      </c>
      <c r="TJ44" s="95">
        <f t="shared" si="388"/>
        <v>0</v>
      </c>
      <c r="TK44" s="95">
        <f t="shared" si="388"/>
        <v>0</v>
      </c>
      <c r="TL44" s="95">
        <f t="shared" si="388"/>
        <v>0</v>
      </c>
      <c r="TM44" s="95">
        <f t="shared" si="388"/>
        <v>0</v>
      </c>
      <c r="TN44" s="95">
        <f t="shared" si="388"/>
        <v>0</v>
      </c>
      <c r="TO44" s="95">
        <f t="shared" si="388"/>
        <v>0</v>
      </c>
      <c r="TP44" s="95">
        <f t="shared" si="388"/>
        <v>0</v>
      </c>
      <c r="TQ44" s="95">
        <f t="shared" si="388"/>
        <v>0</v>
      </c>
      <c r="TR44" s="95">
        <f t="shared" si="388"/>
        <v>0</v>
      </c>
      <c r="TS44" s="95">
        <f t="shared" si="388"/>
        <v>0</v>
      </c>
      <c r="TT44" s="95">
        <f t="shared" si="388"/>
        <v>0</v>
      </c>
      <c r="TU44" s="95">
        <f t="shared" si="388"/>
        <v>0</v>
      </c>
      <c r="TV44" s="95">
        <f t="shared" si="388"/>
        <v>0</v>
      </c>
      <c r="TW44" s="95">
        <f t="shared" si="388"/>
        <v>0</v>
      </c>
      <c r="TX44" s="95">
        <f t="shared" si="388"/>
        <v>0</v>
      </c>
      <c r="TY44" s="95">
        <f t="shared" si="388"/>
        <v>0</v>
      </c>
      <c r="TZ44" s="95">
        <f t="shared" si="388"/>
        <v>0</v>
      </c>
      <c r="UA44" s="95">
        <f t="shared" si="388"/>
        <v>0</v>
      </c>
      <c r="UB44" s="95">
        <f t="shared" si="388"/>
        <v>0</v>
      </c>
      <c r="UC44" s="95">
        <f t="shared" si="388"/>
        <v>0</v>
      </c>
      <c r="UD44" s="95">
        <f t="shared" si="388"/>
        <v>0</v>
      </c>
      <c r="UE44" s="95">
        <f t="shared" si="388"/>
        <v>0</v>
      </c>
      <c r="UF44" s="95">
        <f t="shared" si="388"/>
        <v>0</v>
      </c>
      <c r="UG44" s="95">
        <f t="shared" si="388"/>
        <v>0</v>
      </c>
      <c r="UH44" s="95">
        <f t="shared" si="388"/>
        <v>0</v>
      </c>
      <c r="UI44" s="95">
        <f t="shared" si="388"/>
        <v>0</v>
      </c>
      <c r="UJ44" s="95">
        <f t="shared" si="388"/>
        <v>0</v>
      </c>
      <c r="UK44" s="95">
        <f t="shared" si="388"/>
        <v>0</v>
      </c>
      <c r="UL44" s="95">
        <f t="shared" si="388"/>
        <v>0</v>
      </c>
      <c r="UM44" s="95">
        <f t="shared" si="388"/>
        <v>0</v>
      </c>
      <c r="UN44" s="95">
        <f t="shared" si="388"/>
        <v>0</v>
      </c>
      <c r="UO44" s="95">
        <f t="shared" si="388"/>
        <v>0</v>
      </c>
      <c r="UP44" s="95">
        <f t="shared" si="388"/>
        <v>0</v>
      </c>
      <c r="UQ44" s="95">
        <f t="shared" si="388"/>
        <v>0</v>
      </c>
      <c r="UR44" s="95">
        <f t="shared" si="388"/>
        <v>0</v>
      </c>
      <c r="US44" s="95">
        <f t="shared" si="388"/>
        <v>0</v>
      </c>
      <c r="UT44" s="95">
        <f t="shared" si="388"/>
        <v>0</v>
      </c>
      <c r="UU44" s="95">
        <f t="shared" si="388"/>
        <v>0</v>
      </c>
      <c r="UV44" s="95">
        <f t="shared" si="388"/>
        <v>0</v>
      </c>
      <c r="UW44" s="95">
        <f t="shared" si="388"/>
        <v>0</v>
      </c>
      <c r="UX44" s="95">
        <f t="shared" si="388"/>
        <v>0</v>
      </c>
      <c r="UY44" s="95">
        <f t="shared" si="388"/>
        <v>0</v>
      </c>
      <c r="UZ44" s="95">
        <f t="shared" si="388"/>
        <v>0</v>
      </c>
      <c r="VA44" s="95">
        <f t="shared" si="388"/>
        <v>0</v>
      </c>
      <c r="VB44" s="95">
        <f t="shared" si="388"/>
        <v>0</v>
      </c>
      <c r="VC44" s="95">
        <f t="shared" si="388"/>
        <v>0</v>
      </c>
      <c r="VD44" s="95">
        <f t="shared" si="388"/>
        <v>0</v>
      </c>
      <c r="VE44" s="95">
        <f t="shared" si="388"/>
        <v>0</v>
      </c>
      <c r="VF44" s="95">
        <f t="shared" si="388"/>
        <v>0</v>
      </c>
      <c r="VG44" s="95">
        <f t="shared" si="388"/>
        <v>0</v>
      </c>
      <c r="VH44" s="95">
        <f t="shared" si="369"/>
        <v>0</v>
      </c>
      <c r="VI44" s="95">
        <f t="shared" si="380"/>
        <v>0</v>
      </c>
      <c r="VJ44" s="95">
        <f t="shared" si="380"/>
        <v>0</v>
      </c>
      <c r="VK44" s="95">
        <f t="shared" si="380"/>
        <v>0</v>
      </c>
      <c r="VL44" s="95">
        <f t="shared" si="380"/>
        <v>0</v>
      </c>
      <c r="VM44" s="95">
        <f t="shared" si="380"/>
        <v>0</v>
      </c>
      <c r="VN44" s="95">
        <f t="shared" si="380"/>
        <v>0</v>
      </c>
      <c r="VO44" s="95">
        <f t="shared" si="380"/>
        <v>0</v>
      </c>
      <c r="VP44" s="95">
        <f t="shared" si="380"/>
        <v>0</v>
      </c>
      <c r="VQ44" s="95">
        <f t="shared" si="380"/>
        <v>0</v>
      </c>
      <c r="VR44" s="95">
        <f t="shared" si="380"/>
        <v>0</v>
      </c>
      <c r="VS44" s="95">
        <f t="shared" si="380"/>
        <v>0</v>
      </c>
      <c r="VT44" s="95">
        <f t="shared" si="380"/>
        <v>0</v>
      </c>
      <c r="VU44" s="95">
        <f t="shared" si="380"/>
        <v>0</v>
      </c>
      <c r="VV44" s="95">
        <f t="shared" si="380"/>
        <v>0</v>
      </c>
      <c r="VW44" s="95">
        <f t="shared" si="380"/>
        <v>0</v>
      </c>
      <c r="VX44" s="95">
        <f t="shared" si="380"/>
        <v>0</v>
      </c>
      <c r="VY44" s="95">
        <f t="shared" si="380"/>
        <v>0</v>
      </c>
      <c r="VZ44" s="95">
        <f t="shared" si="380"/>
        <v>0</v>
      </c>
      <c r="WA44" s="95">
        <f t="shared" si="380"/>
        <v>0</v>
      </c>
      <c r="WB44" s="95">
        <f t="shared" si="380"/>
        <v>0</v>
      </c>
      <c r="WC44" s="95">
        <f t="shared" si="380"/>
        <v>0</v>
      </c>
      <c r="WD44" s="95">
        <f t="shared" si="380"/>
        <v>0</v>
      </c>
      <c r="WE44" s="95">
        <f t="shared" si="380"/>
        <v>0</v>
      </c>
      <c r="WF44" s="95">
        <f t="shared" si="380"/>
        <v>0</v>
      </c>
      <c r="WG44" s="95">
        <f t="shared" si="380"/>
        <v>0</v>
      </c>
      <c r="WH44" s="95">
        <f t="shared" si="380"/>
        <v>0</v>
      </c>
      <c r="WI44" s="95">
        <f t="shared" si="380"/>
        <v>0</v>
      </c>
      <c r="WJ44" s="95">
        <f t="shared" si="380"/>
        <v>0</v>
      </c>
      <c r="WK44" s="95">
        <f t="shared" si="380"/>
        <v>0</v>
      </c>
      <c r="WL44" s="95">
        <f t="shared" si="380"/>
        <v>0</v>
      </c>
      <c r="WM44" s="95">
        <f t="shared" si="380"/>
        <v>0</v>
      </c>
      <c r="WN44" s="95">
        <f t="shared" si="380"/>
        <v>0</v>
      </c>
      <c r="WO44" s="95">
        <f t="shared" si="380"/>
        <v>0</v>
      </c>
      <c r="WP44" s="95">
        <f t="shared" si="380"/>
        <v>0</v>
      </c>
      <c r="WQ44" s="95">
        <f t="shared" si="380"/>
        <v>0</v>
      </c>
      <c r="WR44" s="95">
        <f t="shared" si="380"/>
        <v>0</v>
      </c>
      <c r="WS44" s="95">
        <f t="shared" si="380"/>
        <v>0</v>
      </c>
      <c r="WT44" s="95">
        <f t="shared" si="380"/>
        <v>0</v>
      </c>
      <c r="WU44" s="95">
        <f t="shared" si="380"/>
        <v>0</v>
      </c>
      <c r="WV44" s="95">
        <f t="shared" si="380"/>
        <v>0</v>
      </c>
      <c r="WW44" s="95">
        <f t="shared" si="380"/>
        <v>0</v>
      </c>
      <c r="WX44" s="95">
        <f t="shared" si="380"/>
        <v>0</v>
      </c>
      <c r="WY44" s="95">
        <f t="shared" si="380"/>
        <v>0</v>
      </c>
      <c r="WZ44" s="95">
        <f t="shared" si="380"/>
        <v>0</v>
      </c>
      <c r="XA44" s="95">
        <f t="shared" si="380"/>
        <v>0</v>
      </c>
      <c r="XB44" s="95">
        <f t="shared" si="380"/>
        <v>0</v>
      </c>
      <c r="XC44" s="95">
        <f t="shared" si="380"/>
        <v>0</v>
      </c>
      <c r="XD44" s="95">
        <f t="shared" si="380"/>
        <v>0</v>
      </c>
      <c r="XE44" s="95">
        <f t="shared" si="380"/>
        <v>0</v>
      </c>
      <c r="XF44" s="95">
        <f t="shared" si="380"/>
        <v>0</v>
      </c>
      <c r="XG44" s="95">
        <f t="shared" si="380"/>
        <v>0</v>
      </c>
      <c r="XH44" s="95">
        <f t="shared" si="380"/>
        <v>0</v>
      </c>
      <c r="XI44" s="95">
        <f t="shared" si="380"/>
        <v>0</v>
      </c>
      <c r="XJ44" s="95">
        <f t="shared" si="380"/>
        <v>0</v>
      </c>
      <c r="XK44" s="95">
        <f t="shared" si="380"/>
        <v>0</v>
      </c>
      <c r="XL44" s="95">
        <f t="shared" si="380"/>
        <v>0</v>
      </c>
      <c r="XM44" s="95">
        <f t="shared" si="380"/>
        <v>0</v>
      </c>
      <c r="XN44" s="95">
        <f t="shared" si="380"/>
        <v>0</v>
      </c>
      <c r="XO44" s="95">
        <f t="shared" si="380"/>
        <v>0</v>
      </c>
      <c r="XP44" s="95">
        <f t="shared" si="380"/>
        <v>0</v>
      </c>
      <c r="XQ44" s="95">
        <f t="shared" si="380"/>
        <v>0</v>
      </c>
      <c r="XR44" s="95">
        <f t="shared" si="380"/>
        <v>0</v>
      </c>
      <c r="XS44" s="95">
        <f t="shared" si="380"/>
        <v>0</v>
      </c>
      <c r="XT44" s="95">
        <f t="shared" ref="XT44:AAE48" si="389">IFERROR(MATCH(XT$27,$D20:$ALO20,0),0)</f>
        <v>0</v>
      </c>
      <c r="XU44" s="95">
        <f t="shared" si="389"/>
        <v>0</v>
      </c>
      <c r="XV44" s="95">
        <f t="shared" si="389"/>
        <v>0</v>
      </c>
      <c r="XW44" s="95">
        <f t="shared" si="389"/>
        <v>0</v>
      </c>
      <c r="XX44" s="95">
        <f t="shared" si="389"/>
        <v>0</v>
      </c>
      <c r="XY44" s="95">
        <f t="shared" si="389"/>
        <v>0</v>
      </c>
      <c r="XZ44" s="95">
        <f t="shared" si="389"/>
        <v>0</v>
      </c>
      <c r="YA44" s="95">
        <f t="shared" si="389"/>
        <v>0</v>
      </c>
      <c r="YB44" s="95">
        <f t="shared" si="389"/>
        <v>0</v>
      </c>
      <c r="YC44" s="95">
        <f t="shared" si="389"/>
        <v>0</v>
      </c>
      <c r="YD44" s="95">
        <f t="shared" si="389"/>
        <v>0</v>
      </c>
      <c r="YE44" s="95">
        <f t="shared" si="389"/>
        <v>0</v>
      </c>
      <c r="YF44" s="95">
        <f t="shared" si="389"/>
        <v>0</v>
      </c>
      <c r="YG44" s="95">
        <f t="shared" si="389"/>
        <v>0</v>
      </c>
      <c r="YH44" s="95">
        <f t="shared" si="389"/>
        <v>0</v>
      </c>
      <c r="YI44" s="95">
        <f t="shared" si="389"/>
        <v>0</v>
      </c>
      <c r="YJ44" s="95">
        <f t="shared" si="389"/>
        <v>0</v>
      </c>
      <c r="YK44" s="95">
        <f t="shared" si="389"/>
        <v>0</v>
      </c>
      <c r="YL44" s="95">
        <f t="shared" si="389"/>
        <v>0</v>
      </c>
      <c r="YM44" s="95">
        <f t="shared" si="389"/>
        <v>0</v>
      </c>
      <c r="YN44" s="95">
        <f t="shared" si="389"/>
        <v>0</v>
      </c>
      <c r="YO44" s="95">
        <f t="shared" si="389"/>
        <v>0</v>
      </c>
      <c r="YP44" s="95">
        <f t="shared" si="389"/>
        <v>0</v>
      </c>
      <c r="YQ44" s="95">
        <f t="shared" si="389"/>
        <v>0</v>
      </c>
      <c r="YR44" s="95">
        <f t="shared" si="389"/>
        <v>0</v>
      </c>
      <c r="YS44" s="95">
        <f t="shared" si="389"/>
        <v>0</v>
      </c>
      <c r="YT44" s="95">
        <f t="shared" si="389"/>
        <v>0</v>
      </c>
      <c r="YU44" s="95">
        <f t="shared" si="389"/>
        <v>0</v>
      </c>
      <c r="YV44" s="95">
        <f t="shared" si="389"/>
        <v>0</v>
      </c>
      <c r="YW44" s="95">
        <f t="shared" si="389"/>
        <v>0</v>
      </c>
      <c r="YX44" s="95">
        <f t="shared" si="389"/>
        <v>0</v>
      </c>
      <c r="YY44" s="95">
        <f t="shared" si="389"/>
        <v>0</v>
      </c>
      <c r="YZ44" s="95">
        <f t="shared" si="389"/>
        <v>0</v>
      </c>
      <c r="ZA44" s="95">
        <f t="shared" si="389"/>
        <v>0</v>
      </c>
      <c r="ZB44" s="95">
        <f t="shared" si="389"/>
        <v>0</v>
      </c>
      <c r="ZC44" s="95">
        <f t="shared" si="389"/>
        <v>0</v>
      </c>
      <c r="ZD44" s="95">
        <f t="shared" si="389"/>
        <v>0</v>
      </c>
      <c r="ZE44" s="95">
        <f t="shared" si="389"/>
        <v>0</v>
      </c>
      <c r="ZF44" s="95">
        <f t="shared" si="389"/>
        <v>0</v>
      </c>
      <c r="ZG44" s="95">
        <f t="shared" si="389"/>
        <v>0</v>
      </c>
      <c r="ZH44" s="95">
        <f t="shared" si="389"/>
        <v>0</v>
      </c>
      <c r="ZI44" s="95">
        <f t="shared" si="389"/>
        <v>0</v>
      </c>
      <c r="ZJ44" s="95">
        <f t="shared" si="389"/>
        <v>0</v>
      </c>
      <c r="ZK44" s="95">
        <f t="shared" si="389"/>
        <v>0</v>
      </c>
      <c r="ZL44" s="95">
        <f t="shared" si="389"/>
        <v>0</v>
      </c>
      <c r="ZM44" s="95">
        <f t="shared" si="389"/>
        <v>0</v>
      </c>
      <c r="ZN44" s="95">
        <f t="shared" si="389"/>
        <v>0</v>
      </c>
      <c r="ZO44" s="95">
        <f t="shared" si="389"/>
        <v>0</v>
      </c>
      <c r="ZP44" s="95">
        <f t="shared" si="389"/>
        <v>0</v>
      </c>
      <c r="ZQ44" s="95">
        <f t="shared" si="389"/>
        <v>0</v>
      </c>
      <c r="ZR44" s="95">
        <f t="shared" si="389"/>
        <v>0</v>
      </c>
      <c r="ZS44" s="95">
        <f t="shared" si="389"/>
        <v>0</v>
      </c>
      <c r="ZT44" s="95">
        <f t="shared" si="389"/>
        <v>0</v>
      </c>
      <c r="ZU44" s="95">
        <f t="shared" si="389"/>
        <v>0</v>
      </c>
      <c r="ZV44" s="95">
        <f t="shared" si="389"/>
        <v>0</v>
      </c>
      <c r="ZW44" s="95">
        <f t="shared" si="389"/>
        <v>0</v>
      </c>
      <c r="ZX44" s="95">
        <f t="shared" si="389"/>
        <v>0</v>
      </c>
      <c r="ZY44" s="95">
        <f t="shared" si="389"/>
        <v>0</v>
      </c>
      <c r="ZZ44" s="95">
        <f t="shared" si="389"/>
        <v>0</v>
      </c>
      <c r="AAA44" s="95">
        <f t="shared" si="389"/>
        <v>0</v>
      </c>
      <c r="AAB44" s="95">
        <f t="shared" si="389"/>
        <v>0</v>
      </c>
      <c r="AAC44" s="95">
        <f t="shared" si="389"/>
        <v>0</v>
      </c>
      <c r="AAD44" s="95">
        <f t="shared" si="389"/>
        <v>0</v>
      </c>
      <c r="AAE44" s="95">
        <f t="shared" si="389"/>
        <v>0</v>
      </c>
      <c r="AAF44" s="95">
        <f t="shared" si="371"/>
        <v>0</v>
      </c>
      <c r="AAG44" s="95">
        <f t="shared" si="381"/>
        <v>0</v>
      </c>
      <c r="AAH44" s="95">
        <f t="shared" si="381"/>
        <v>0</v>
      </c>
      <c r="AAI44" s="95">
        <f t="shared" si="381"/>
        <v>0</v>
      </c>
      <c r="AAJ44" s="95">
        <f t="shared" si="381"/>
        <v>0</v>
      </c>
      <c r="AAK44" s="95">
        <f t="shared" si="381"/>
        <v>0</v>
      </c>
      <c r="AAL44" s="95">
        <f t="shared" si="381"/>
        <v>0</v>
      </c>
      <c r="AAM44" s="95">
        <f t="shared" si="381"/>
        <v>0</v>
      </c>
      <c r="AAN44" s="95">
        <f t="shared" si="381"/>
        <v>0</v>
      </c>
      <c r="AAO44" s="95">
        <f t="shared" si="381"/>
        <v>0</v>
      </c>
      <c r="AAP44" s="95">
        <f t="shared" si="381"/>
        <v>0</v>
      </c>
      <c r="AAQ44" s="95">
        <f t="shared" si="381"/>
        <v>0</v>
      </c>
      <c r="AAR44" s="95">
        <f t="shared" si="381"/>
        <v>0</v>
      </c>
      <c r="AAS44" s="95">
        <f t="shared" si="381"/>
        <v>0</v>
      </c>
      <c r="AAT44" s="95">
        <f t="shared" si="381"/>
        <v>0</v>
      </c>
      <c r="AAU44" s="95">
        <f t="shared" si="381"/>
        <v>0</v>
      </c>
      <c r="AAV44" s="95">
        <f t="shared" si="381"/>
        <v>0</v>
      </c>
      <c r="AAW44" s="95">
        <f t="shared" si="381"/>
        <v>0</v>
      </c>
      <c r="AAX44" s="95">
        <f t="shared" si="381"/>
        <v>0</v>
      </c>
      <c r="AAY44" s="95">
        <f t="shared" si="381"/>
        <v>0</v>
      </c>
      <c r="AAZ44" s="95">
        <f t="shared" si="381"/>
        <v>0</v>
      </c>
      <c r="ABA44" s="95">
        <f t="shared" si="381"/>
        <v>0</v>
      </c>
      <c r="ABB44" s="95">
        <f t="shared" si="381"/>
        <v>0</v>
      </c>
      <c r="ABC44" s="95">
        <f t="shared" si="381"/>
        <v>0</v>
      </c>
      <c r="ABD44" s="95">
        <f t="shared" si="381"/>
        <v>0</v>
      </c>
      <c r="ABE44" s="95">
        <f t="shared" si="381"/>
        <v>0</v>
      </c>
      <c r="ABF44" s="95">
        <f t="shared" si="381"/>
        <v>0</v>
      </c>
      <c r="ABG44" s="95">
        <f t="shared" si="381"/>
        <v>0</v>
      </c>
      <c r="ABH44" s="95">
        <f t="shared" si="381"/>
        <v>0</v>
      </c>
      <c r="ABI44" s="95">
        <f t="shared" si="381"/>
        <v>0</v>
      </c>
      <c r="ABJ44" s="95">
        <f t="shared" si="381"/>
        <v>0</v>
      </c>
      <c r="ABK44" s="95">
        <f t="shared" si="381"/>
        <v>0</v>
      </c>
      <c r="ABL44" s="95">
        <f t="shared" si="381"/>
        <v>0</v>
      </c>
      <c r="ABM44" s="95">
        <f t="shared" si="381"/>
        <v>0</v>
      </c>
      <c r="ABN44" s="95">
        <f t="shared" si="381"/>
        <v>0</v>
      </c>
      <c r="ABO44" s="95">
        <f t="shared" si="381"/>
        <v>0</v>
      </c>
      <c r="ABP44" s="95">
        <f t="shared" si="381"/>
        <v>0</v>
      </c>
      <c r="ABQ44" s="95">
        <f t="shared" si="381"/>
        <v>0</v>
      </c>
      <c r="ABR44" s="95">
        <f t="shared" si="381"/>
        <v>0</v>
      </c>
      <c r="ABS44" s="95">
        <f t="shared" si="381"/>
        <v>0</v>
      </c>
      <c r="ABT44" s="95">
        <f t="shared" si="381"/>
        <v>0</v>
      </c>
      <c r="ABU44" s="95">
        <f t="shared" si="381"/>
        <v>0</v>
      </c>
      <c r="ABV44" s="95">
        <f t="shared" si="381"/>
        <v>0</v>
      </c>
      <c r="ABW44" s="95">
        <f t="shared" si="381"/>
        <v>0</v>
      </c>
      <c r="ABX44" s="95">
        <f t="shared" si="381"/>
        <v>0</v>
      </c>
      <c r="ABY44" s="95">
        <f t="shared" si="381"/>
        <v>0</v>
      </c>
      <c r="ABZ44" s="95">
        <f t="shared" si="381"/>
        <v>0</v>
      </c>
      <c r="ACA44" s="95">
        <f t="shared" si="381"/>
        <v>0</v>
      </c>
      <c r="ACB44" s="95">
        <f t="shared" si="381"/>
        <v>0</v>
      </c>
      <c r="ACC44" s="95">
        <f t="shared" si="381"/>
        <v>0</v>
      </c>
      <c r="ACD44" s="95">
        <f t="shared" si="381"/>
        <v>0</v>
      </c>
      <c r="ACE44" s="95">
        <f t="shared" si="381"/>
        <v>0</v>
      </c>
      <c r="ACF44" s="95">
        <f t="shared" si="381"/>
        <v>0</v>
      </c>
      <c r="ACG44" s="95">
        <f t="shared" si="381"/>
        <v>0</v>
      </c>
      <c r="ACH44" s="95">
        <f t="shared" si="381"/>
        <v>0</v>
      </c>
      <c r="ACI44" s="95">
        <f t="shared" si="381"/>
        <v>0</v>
      </c>
      <c r="ACJ44" s="95">
        <f t="shared" si="381"/>
        <v>0</v>
      </c>
      <c r="ACK44" s="95">
        <f t="shared" si="381"/>
        <v>0</v>
      </c>
      <c r="ACL44" s="95">
        <f t="shared" si="381"/>
        <v>0</v>
      </c>
      <c r="ACM44" s="95">
        <f t="shared" si="381"/>
        <v>0</v>
      </c>
      <c r="ACN44" s="95">
        <f t="shared" si="381"/>
        <v>0</v>
      </c>
      <c r="ACO44" s="95">
        <f t="shared" si="381"/>
        <v>0</v>
      </c>
      <c r="ACP44" s="95">
        <f t="shared" si="381"/>
        <v>0</v>
      </c>
      <c r="ACQ44" s="95">
        <f t="shared" si="381"/>
        <v>0</v>
      </c>
      <c r="ACR44" s="95">
        <f t="shared" ref="ACR44:AFC48" si="390">IFERROR(MATCH(ACR$27,$D20:$ALO20,0),0)</f>
        <v>0</v>
      </c>
      <c r="ACS44" s="95">
        <f t="shared" si="390"/>
        <v>0</v>
      </c>
      <c r="ACT44" s="95">
        <f t="shared" si="390"/>
        <v>0</v>
      </c>
      <c r="ACU44" s="95">
        <f t="shared" si="390"/>
        <v>0</v>
      </c>
      <c r="ACV44" s="95">
        <f t="shared" si="390"/>
        <v>0</v>
      </c>
      <c r="ACW44" s="95">
        <f t="shared" si="390"/>
        <v>0</v>
      </c>
      <c r="ACX44" s="95">
        <f t="shared" si="390"/>
        <v>0</v>
      </c>
      <c r="ACY44" s="95">
        <f t="shared" si="390"/>
        <v>0</v>
      </c>
      <c r="ACZ44" s="95">
        <f t="shared" si="390"/>
        <v>0</v>
      </c>
      <c r="ADA44" s="95">
        <f t="shared" si="390"/>
        <v>0</v>
      </c>
      <c r="ADB44" s="95">
        <f t="shared" si="390"/>
        <v>0</v>
      </c>
      <c r="ADC44" s="95">
        <f t="shared" si="390"/>
        <v>0</v>
      </c>
      <c r="ADD44" s="95">
        <f t="shared" si="390"/>
        <v>0</v>
      </c>
      <c r="ADE44" s="95">
        <f t="shared" si="390"/>
        <v>0</v>
      </c>
      <c r="ADF44" s="95">
        <f t="shared" si="390"/>
        <v>0</v>
      </c>
      <c r="ADG44" s="95">
        <f t="shared" si="390"/>
        <v>0</v>
      </c>
      <c r="ADH44" s="95">
        <f t="shared" si="390"/>
        <v>0</v>
      </c>
      <c r="ADI44" s="95">
        <f t="shared" si="390"/>
        <v>0</v>
      </c>
      <c r="ADJ44" s="95">
        <f t="shared" si="390"/>
        <v>0</v>
      </c>
      <c r="ADK44" s="95">
        <f t="shared" si="390"/>
        <v>0</v>
      </c>
      <c r="ADL44" s="95">
        <f t="shared" si="390"/>
        <v>0</v>
      </c>
      <c r="ADM44" s="95">
        <f t="shared" si="390"/>
        <v>0</v>
      </c>
      <c r="ADN44" s="95">
        <f t="shared" si="390"/>
        <v>0</v>
      </c>
      <c r="ADO44" s="95">
        <f t="shared" si="390"/>
        <v>0</v>
      </c>
      <c r="ADP44" s="95">
        <f t="shared" si="390"/>
        <v>0</v>
      </c>
      <c r="ADQ44" s="95">
        <f t="shared" si="390"/>
        <v>0</v>
      </c>
      <c r="ADR44" s="95">
        <f t="shared" si="390"/>
        <v>0</v>
      </c>
      <c r="ADS44" s="95">
        <f t="shared" si="390"/>
        <v>0</v>
      </c>
      <c r="ADT44" s="95">
        <f t="shared" si="390"/>
        <v>0</v>
      </c>
      <c r="ADU44" s="95">
        <f t="shared" si="390"/>
        <v>0</v>
      </c>
      <c r="ADV44" s="95">
        <f t="shared" si="390"/>
        <v>0</v>
      </c>
      <c r="ADW44" s="95">
        <f t="shared" si="390"/>
        <v>0</v>
      </c>
      <c r="ADX44" s="95">
        <f t="shared" si="390"/>
        <v>0</v>
      </c>
      <c r="ADY44" s="95">
        <f t="shared" si="390"/>
        <v>0</v>
      </c>
      <c r="ADZ44" s="95">
        <f t="shared" si="390"/>
        <v>0</v>
      </c>
      <c r="AEA44" s="95">
        <f t="shared" si="390"/>
        <v>0</v>
      </c>
      <c r="AEB44" s="95">
        <f t="shared" si="390"/>
        <v>0</v>
      </c>
      <c r="AEC44" s="95">
        <f t="shared" si="390"/>
        <v>0</v>
      </c>
      <c r="AED44" s="95">
        <f t="shared" si="390"/>
        <v>0</v>
      </c>
      <c r="AEE44" s="95">
        <f t="shared" si="390"/>
        <v>0</v>
      </c>
      <c r="AEF44" s="95">
        <f t="shared" si="390"/>
        <v>0</v>
      </c>
      <c r="AEG44" s="95">
        <f t="shared" si="390"/>
        <v>0</v>
      </c>
      <c r="AEH44" s="95">
        <f t="shared" si="390"/>
        <v>0</v>
      </c>
      <c r="AEI44" s="95">
        <f t="shared" si="390"/>
        <v>0</v>
      </c>
      <c r="AEJ44" s="95">
        <f t="shared" si="390"/>
        <v>0</v>
      </c>
      <c r="AEK44" s="95">
        <f t="shared" si="390"/>
        <v>0</v>
      </c>
      <c r="AEL44" s="95">
        <f t="shared" si="390"/>
        <v>0</v>
      </c>
      <c r="AEM44" s="95">
        <f t="shared" si="390"/>
        <v>0</v>
      </c>
      <c r="AEN44" s="95">
        <f t="shared" si="390"/>
        <v>0</v>
      </c>
      <c r="AEO44" s="95">
        <f t="shared" si="390"/>
        <v>0</v>
      </c>
      <c r="AEP44" s="95">
        <f t="shared" si="390"/>
        <v>0</v>
      </c>
      <c r="AEQ44" s="95">
        <f t="shared" si="390"/>
        <v>0</v>
      </c>
      <c r="AER44" s="95">
        <f t="shared" si="390"/>
        <v>0</v>
      </c>
      <c r="AES44" s="95">
        <f t="shared" si="390"/>
        <v>0</v>
      </c>
      <c r="AET44" s="95">
        <f t="shared" si="390"/>
        <v>0</v>
      </c>
      <c r="AEU44" s="95">
        <f t="shared" si="390"/>
        <v>0</v>
      </c>
      <c r="AEV44" s="95">
        <f t="shared" si="390"/>
        <v>0</v>
      </c>
      <c r="AEW44" s="95">
        <f t="shared" si="390"/>
        <v>0</v>
      </c>
      <c r="AEX44" s="95">
        <f t="shared" si="390"/>
        <v>0</v>
      </c>
      <c r="AEY44" s="95">
        <f t="shared" si="390"/>
        <v>0</v>
      </c>
      <c r="AEZ44" s="95">
        <f t="shared" si="390"/>
        <v>0</v>
      </c>
      <c r="AFA44" s="95">
        <f t="shared" si="390"/>
        <v>0</v>
      </c>
      <c r="AFB44" s="95">
        <f t="shared" si="390"/>
        <v>0</v>
      </c>
      <c r="AFC44" s="95">
        <f t="shared" si="390"/>
        <v>0</v>
      </c>
      <c r="AFD44" s="95">
        <f t="shared" si="373"/>
        <v>0</v>
      </c>
      <c r="AFE44" s="95">
        <f t="shared" si="382"/>
        <v>0</v>
      </c>
      <c r="AFF44" s="95">
        <f t="shared" si="382"/>
        <v>0</v>
      </c>
      <c r="AFG44" s="95">
        <f t="shared" si="382"/>
        <v>0</v>
      </c>
      <c r="AFH44" s="95">
        <f t="shared" si="382"/>
        <v>0</v>
      </c>
      <c r="AFI44" s="95">
        <f t="shared" si="382"/>
        <v>0</v>
      </c>
      <c r="AFJ44" s="95">
        <f t="shared" si="382"/>
        <v>0</v>
      </c>
      <c r="AFK44" s="95">
        <f t="shared" si="382"/>
        <v>0</v>
      </c>
      <c r="AFL44" s="95">
        <f t="shared" si="382"/>
        <v>0</v>
      </c>
      <c r="AFM44" s="95">
        <f t="shared" si="382"/>
        <v>0</v>
      </c>
      <c r="AFN44" s="95">
        <f t="shared" si="382"/>
        <v>0</v>
      </c>
      <c r="AFO44" s="95">
        <f t="shared" si="382"/>
        <v>0</v>
      </c>
      <c r="AFP44" s="95">
        <f t="shared" si="382"/>
        <v>0</v>
      </c>
      <c r="AFQ44" s="95">
        <f t="shared" si="382"/>
        <v>0</v>
      </c>
      <c r="AFR44" s="95">
        <f t="shared" si="382"/>
        <v>0</v>
      </c>
      <c r="AFS44" s="95">
        <f t="shared" si="382"/>
        <v>0</v>
      </c>
      <c r="AFT44" s="95">
        <f t="shared" si="382"/>
        <v>0</v>
      </c>
      <c r="AFU44" s="95">
        <f t="shared" si="382"/>
        <v>0</v>
      </c>
      <c r="AFV44" s="95">
        <f t="shared" si="382"/>
        <v>0</v>
      </c>
      <c r="AFW44" s="95">
        <f t="shared" si="382"/>
        <v>0</v>
      </c>
      <c r="AFX44" s="95">
        <f t="shared" si="382"/>
        <v>0</v>
      </c>
      <c r="AFY44" s="95">
        <f t="shared" si="382"/>
        <v>0</v>
      </c>
      <c r="AFZ44" s="95">
        <f t="shared" si="382"/>
        <v>0</v>
      </c>
      <c r="AGA44" s="95">
        <f t="shared" si="382"/>
        <v>0</v>
      </c>
      <c r="AGB44" s="95">
        <f t="shared" si="382"/>
        <v>0</v>
      </c>
      <c r="AGC44" s="95">
        <f t="shared" si="382"/>
        <v>0</v>
      </c>
      <c r="AGD44" s="95">
        <f t="shared" si="382"/>
        <v>0</v>
      </c>
      <c r="AGE44" s="95">
        <f t="shared" si="382"/>
        <v>0</v>
      </c>
      <c r="AGF44" s="95">
        <f t="shared" si="382"/>
        <v>0</v>
      </c>
      <c r="AGG44" s="95">
        <f t="shared" si="382"/>
        <v>0</v>
      </c>
      <c r="AGH44" s="95">
        <f t="shared" si="382"/>
        <v>0</v>
      </c>
      <c r="AGI44" s="95">
        <f t="shared" si="382"/>
        <v>0</v>
      </c>
      <c r="AGJ44" s="95">
        <f t="shared" si="382"/>
        <v>0</v>
      </c>
      <c r="AGK44" s="95">
        <f t="shared" si="382"/>
        <v>0</v>
      </c>
      <c r="AGL44" s="95">
        <f t="shared" si="382"/>
        <v>0</v>
      </c>
      <c r="AGM44" s="95">
        <f t="shared" si="382"/>
        <v>0</v>
      </c>
      <c r="AGN44" s="95">
        <f t="shared" si="382"/>
        <v>0</v>
      </c>
      <c r="AGO44" s="95">
        <f t="shared" si="382"/>
        <v>0</v>
      </c>
      <c r="AGP44" s="95">
        <f t="shared" si="382"/>
        <v>0</v>
      </c>
      <c r="AGQ44" s="95">
        <f t="shared" si="382"/>
        <v>0</v>
      </c>
      <c r="AGR44" s="95">
        <f t="shared" si="382"/>
        <v>0</v>
      </c>
      <c r="AGS44" s="95">
        <f t="shared" si="382"/>
        <v>0</v>
      </c>
      <c r="AGT44" s="95">
        <f t="shared" si="382"/>
        <v>0</v>
      </c>
      <c r="AGU44" s="95">
        <f t="shared" si="382"/>
        <v>0</v>
      </c>
      <c r="AGV44" s="95">
        <f t="shared" si="382"/>
        <v>0</v>
      </c>
      <c r="AGW44" s="95">
        <f t="shared" si="382"/>
        <v>0</v>
      </c>
      <c r="AGX44" s="95">
        <f t="shared" si="382"/>
        <v>0</v>
      </c>
      <c r="AGY44" s="95">
        <f t="shared" si="382"/>
        <v>0</v>
      </c>
      <c r="AGZ44" s="95">
        <f t="shared" si="382"/>
        <v>0</v>
      </c>
      <c r="AHA44" s="95">
        <f t="shared" si="382"/>
        <v>0</v>
      </c>
      <c r="AHB44" s="95">
        <f t="shared" si="382"/>
        <v>0</v>
      </c>
      <c r="AHC44" s="95">
        <f t="shared" si="382"/>
        <v>0</v>
      </c>
      <c r="AHD44" s="95">
        <f t="shared" si="382"/>
        <v>0</v>
      </c>
      <c r="AHE44" s="95">
        <f t="shared" si="382"/>
        <v>0</v>
      </c>
      <c r="AHF44" s="95">
        <f t="shared" si="382"/>
        <v>0</v>
      </c>
      <c r="AHG44" s="95">
        <f t="shared" si="382"/>
        <v>0</v>
      </c>
      <c r="AHH44" s="95">
        <f t="shared" si="382"/>
        <v>0</v>
      </c>
      <c r="AHI44" s="95">
        <f t="shared" si="382"/>
        <v>0</v>
      </c>
      <c r="AHJ44" s="95">
        <f t="shared" si="382"/>
        <v>0</v>
      </c>
      <c r="AHK44" s="95">
        <f t="shared" si="382"/>
        <v>0</v>
      </c>
      <c r="AHL44" s="95">
        <f t="shared" si="382"/>
        <v>0</v>
      </c>
      <c r="AHM44" s="95">
        <f t="shared" si="382"/>
        <v>0</v>
      </c>
      <c r="AHN44" s="95">
        <f t="shared" si="382"/>
        <v>0</v>
      </c>
      <c r="AHO44" s="95">
        <f t="shared" si="382"/>
        <v>0</v>
      </c>
      <c r="AHP44" s="95">
        <f t="shared" ref="AHP44:AKA48" si="391">IFERROR(MATCH(AHP$27,$D20:$ALO20,0),0)</f>
        <v>0</v>
      </c>
      <c r="AHQ44" s="95">
        <f t="shared" si="391"/>
        <v>0</v>
      </c>
      <c r="AHR44" s="95">
        <f t="shared" si="391"/>
        <v>0</v>
      </c>
      <c r="AHS44" s="95">
        <f t="shared" si="391"/>
        <v>0</v>
      </c>
      <c r="AHT44" s="95">
        <f t="shared" si="391"/>
        <v>0</v>
      </c>
      <c r="AHU44" s="95">
        <f t="shared" si="391"/>
        <v>0</v>
      </c>
      <c r="AHV44" s="95">
        <f t="shared" si="391"/>
        <v>0</v>
      </c>
      <c r="AHW44" s="95">
        <f t="shared" si="391"/>
        <v>0</v>
      </c>
      <c r="AHX44" s="95">
        <f t="shared" si="391"/>
        <v>0</v>
      </c>
      <c r="AHY44" s="95">
        <f t="shared" si="391"/>
        <v>0</v>
      </c>
      <c r="AHZ44" s="95">
        <f t="shared" si="391"/>
        <v>0</v>
      </c>
      <c r="AIA44" s="95">
        <f t="shared" si="391"/>
        <v>0</v>
      </c>
      <c r="AIB44" s="95">
        <f t="shared" si="391"/>
        <v>0</v>
      </c>
      <c r="AIC44" s="95">
        <f t="shared" si="391"/>
        <v>0</v>
      </c>
      <c r="AID44" s="95">
        <f t="shared" si="391"/>
        <v>0</v>
      </c>
      <c r="AIE44" s="95">
        <f t="shared" si="391"/>
        <v>0</v>
      </c>
      <c r="AIF44" s="95">
        <f t="shared" si="391"/>
        <v>0</v>
      </c>
      <c r="AIG44" s="95">
        <f t="shared" si="391"/>
        <v>0</v>
      </c>
      <c r="AIH44" s="95">
        <f t="shared" si="391"/>
        <v>0</v>
      </c>
      <c r="AII44" s="95">
        <f t="shared" si="391"/>
        <v>0</v>
      </c>
      <c r="AIJ44" s="95">
        <f t="shared" si="391"/>
        <v>0</v>
      </c>
      <c r="AIK44" s="95">
        <f t="shared" si="391"/>
        <v>0</v>
      </c>
      <c r="AIL44" s="95">
        <f t="shared" si="391"/>
        <v>0</v>
      </c>
      <c r="AIM44" s="95">
        <f t="shared" si="391"/>
        <v>0</v>
      </c>
      <c r="AIN44" s="95">
        <f t="shared" si="391"/>
        <v>0</v>
      </c>
      <c r="AIO44" s="95">
        <f t="shared" si="391"/>
        <v>0</v>
      </c>
      <c r="AIP44" s="95">
        <f t="shared" si="391"/>
        <v>0</v>
      </c>
      <c r="AIQ44" s="95">
        <f t="shared" si="391"/>
        <v>0</v>
      </c>
      <c r="AIR44" s="95">
        <f t="shared" si="391"/>
        <v>0</v>
      </c>
      <c r="AIS44" s="95">
        <f t="shared" si="391"/>
        <v>0</v>
      </c>
      <c r="AIT44" s="95">
        <f t="shared" si="391"/>
        <v>0</v>
      </c>
      <c r="AIU44" s="95">
        <f t="shared" si="391"/>
        <v>0</v>
      </c>
      <c r="AIV44" s="95">
        <f t="shared" si="391"/>
        <v>0</v>
      </c>
      <c r="AIW44" s="95">
        <f t="shared" si="391"/>
        <v>0</v>
      </c>
      <c r="AIX44" s="95">
        <f t="shared" si="391"/>
        <v>0</v>
      </c>
      <c r="AIY44" s="95">
        <f t="shared" si="391"/>
        <v>0</v>
      </c>
      <c r="AIZ44" s="95">
        <f t="shared" si="391"/>
        <v>0</v>
      </c>
      <c r="AJA44" s="95">
        <f t="shared" si="391"/>
        <v>0</v>
      </c>
      <c r="AJB44" s="95">
        <f t="shared" si="391"/>
        <v>0</v>
      </c>
      <c r="AJC44" s="95">
        <f t="shared" si="391"/>
        <v>0</v>
      </c>
      <c r="AJD44" s="95">
        <f t="shared" si="391"/>
        <v>0</v>
      </c>
      <c r="AJE44" s="95">
        <f t="shared" si="391"/>
        <v>0</v>
      </c>
      <c r="AJF44" s="95">
        <f t="shared" si="391"/>
        <v>0</v>
      </c>
      <c r="AJG44" s="95">
        <f t="shared" si="391"/>
        <v>0</v>
      </c>
      <c r="AJH44" s="95">
        <f t="shared" si="391"/>
        <v>0</v>
      </c>
      <c r="AJI44" s="95">
        <f t="shared" si="391"/>
        <v>0</v>
      </c>
      <c r="AJJ44" s="95">
        <f t="shared" si="391"/>
        <v>0</v>
      </c>
      <c r="AJK44" s="95">
        <f t="shared" si="391"/>
        <v>0</v>
      </c>
      <c r="AJL44" s="95">
        <f t="shared" si="391"/>
        <v>0</v>
      </c>
      <c r="AJM44" s="95">
        <f t="shared" si="391"/>
        <v>0</v>
      </c>
      <c r="AJN44" s="95">
        <f t="shared" si="391"/>
        <v>0</v>
      </c>
      <c r="AJO44" s="95">
        <f t="shared" si="391"/>
        <v>0</v>
      </c>
      <c r="AJP44" s="95">
        <f t="shared" si="391"/>
        <v>0</v>
      </c>
      <c r="AJQ44" s="95">
        <f t="shared" si="391"/>
        <v>0</v>
      </c>
      <c r="AJR44" s="95">
        <f t="shared" si="391"/>
        <v>0</v>
      </c>
      <c r="AJS44" s="95">
        <f t="shared" si="391"/>
        <v>0</v>
      </c>
      <c r="AJT44" s="95">
        <f t="shared" si="391"/>
        <v>0</v>
      </c>
      <c r="AJU44" s="95">
        <f t="shared" si="391"/>
        <v>0</v>
      </c>
      <c r="AJV44" s="95">
        <f t="shared" si="391"/>
        <v>0</v>
      </c>
      <c r="AJW44" s="95">
        <f t="shared" si="391"/>
        <v>0</v>
      </c>
      <c r="AJX44" s="95">
        <f t="shared" si="391"/>
        <v>0</v>
      </c>
      <c r="AJY44" s="95">
        <f t="shared" si="391"/>
        <v>0</v>
      </c>
      <c r="AJZ44" s="95">
        <f t="shared" si="391"/>
        <v>0</v>
      </c>
      <c r="AKA44" s="95">
        <f t="shared" si="391"/>
        <v>0</v>
      </c>
      <c r="AKB44" s="95">
        <f t="shared" si="375"/>
        <v>0</v>
      </c>
      <c r="AKC44" s="95">
        <f t="shared" si="383"/>
        <v>0</v>
      </c>
      <c r="AKD44" s="95">
        <f t="shared" si="383"/>
        <v>0</v>
      </c>
      <c r="AKE44" s="95">
        <f t="shared" si="383"/>
        <v>0</v>
      </c>
      <c r="AKF44" s="95">
        <f t="shared" si="383"/>
        <v>0</v>
      </c>
      <c r="AKG44" s="95">
        <f t="shared" si="383"/>
        <v>0</v>
      </c>
      <c r="AKH44" s="95">
        <f t="shared" si="383"/>
        <v>0</v>
      </c>
      <c r="AKI44" s="95">
        <f t="shared" si="383"/>
        <v>0</v>
      </c>
      <c r="AKJ44" s="95">
        <f t="shared" si="383"/>
        <v>0</v>
      </c>
      <c r="AKK44" s="95">
        <f t="shared" si="383"/>
        <v>0</v>
      </c>
      <c r="AKL44" s="95">
        <f t="shared" si="383"/>
        <v>0</v>
      </c>
      <c r="AKM44" s="95">
        <f t="shared" si="383"/>
        <v>0</v>
      </c>
      <c r="AKN44" s="95">
        <f t="shared" si="383"/>
        <v>0</v>
      </c>
      <c r="AKO44" s="95">
        <f t="shared" si="383"/>
        <v>0</v>
      </c>
      <c r="AKP44" s="95">
        <f t="shared" si="383"/>
        <v>0</v>
      </c>
      <c r="AKQ44" s="95">
        <f t="shared" si="383"/>
        <v>0</v>
      </c>
      <c r="AKR44" s="95">
        <f t="shared" si="383"/>
        <v>0</v>
      </c>
      <c r="AKS44" s="95">
        <f t="shared" si="383"/>
        <v>0</v>
      </c>
      <c r="AKT44" s="95">
        <f t="shared" si="383"/>
        <v>0</v>
      </c>
      <c r="AKU44" s="95">
        <f t="shared" si="383"/>
        <v>0</v>
      </c>
      <c r="AKV44" s="95">
        <f t="shared" si="383"/>
        <v>0</v>
      </c>
      <c r="AKW44" s="95">
        <f t="shared" si="383"/>
        <v>0</v>
      </c>
      <c r="AKX44" s="95">
        <f t="shared" si="383"/>
        <v>0</v>
      </c>
      <c r="AKY44" s="95">
        <f t="shared" si="383"/>
        <v>0</v>
      </c>
      <c r="AKZ44" s="95">
        <f t="shared" si="383"/>
        <v>0</v>
      </c>
      <c r="ALA44" s="95">
        <f t="shared" si="383"/>
        <v>0</v>
      </c>
      <c r="ALB44" s="95">
        <f t="shared" si="383"/>
        <v>0</v>
      </c>
      <c r="ALC44" s="95">
        <f t="shared" si="383"/>
        <v>0</v>
      </c>
      <c r="ALD44" s="95">
        <f t="shared" si="383"/>
        <v>0</v>
      </c>
      <c r="ALE44" s="95">
        <f t="shared" si="383"/>
        <v>0</v>
      </c>
      <c r="ALF44" s="95">
        <f t="shared" si="383"/>
        <v>0</v>
      </c>
      <c r="ALG44" s="95">
        <f t="shared" si="383"/>
        <v>0</v>
      </c>
      <c r="ALH44" s="95">
        <f t="shared" si="383"/>
        <v>0</v>
      </c>
      <c r="ALI44" s="95">
        <f t="shared" si="383"/>
        <v>0</v>
      </c>
      <c r="ALJ44" s="95">
        <f t="shared" si="383"/>
        <v>0</v>
      </c>
      <c r="ALK44" s="95">
        <f t="shared" si="383"/>
        <v>0</v>
      </c>
      <c r="ALL44" s="95">
        <f t="shared" si="383"/>
        <v>0</v>
      </c>
      <c r="ALM44" s="95">
        <f t="shared" si="383"/>
        <v>0</v>
      </c>
      <c r="ALN44" s="95">
        <f t="shared" si="383"/>
        <v>0</v>
      </c>
      <c r="ALO44" s="95">
        <f t="shared" si="383"/>
        <v>0</v>
      </c>
    </row>
    <row r="45" spans="1:1003" x14ac:dyDescent="0.3">
      <c r="A45" s="113" t="s">
        <v>20</v>
      </c>
      <c r="D45" s="95">
        <f>IFERROR(MATCH(D$27,$D21:$ALO21,0),0)</f>
        <v>0</v>
      </c>
      <c r="E45" s="95">
        <f t="shared" si="384"/>
        <v>0</v>
      </c>
      <c r="F45" s="95">
        <f t="shared" si="384"/>
        <v>0</v>
      </c>
      <c r="G45" s="95">
        <f t="shared" si="384"/>
        <v>0</v>
      </c>
      <c r="H45" s="95">
        <f t="shared" si="384"/>
        <v>0</v>
      </c>
      <c r="I45" s="95">
        <f t="shared" si="384"/>
        <v>0</v>
      </c>
      <c r="J45" s="95">
        <f t="shared" si="384"/>
        <v>0</v>
      </c>
      <c r="K45" s="95">
        <f t="shared" si="384"/>
        <v>0</v>
      </c>
      <c r="L45" s="95">
        <f t="shared" si="384"/>
        <v>0</v>
      </c>
      <c r="M45" s="95">
        <f t="shared" si="384"/>
        <v>0</v>
      </c>
      <c r="N45" s="95">
        <f t="shared" si="384"/>
        <v>0</v>
      </c>
      <c r="O45" s="95">
        <f t="shared" si="384"/>
        <v>0</v>
      </c>
      <c r="P45" s="95">
        <f t="shared" si="384"/>
        <v>0</v>
      </c>
      <c r="Q45" s="95">
        <f t="shared" si="384"/>
        <v>0</v>
      </c>
      <c r="R45" s="95">
        <f t="shared" si="384"/>
        <v>0</v>
      </c>
      <c r="S45" s="95">
        <f t="shared" si="384"/>
        <v>0</v>
      </c>
      <c r="T45" s="95">
        <f t="shared" si="384"/>
        <v>0</v>
      </c>
      <c r="U45" s="95">
        <f t="shared" si="384"/>
        <v>0</v>
      </c>
      <c r="V45" s="95">
        <f t="shared" si="384"/>
        <v>0</v>
      </c>
      <c r="W45" s="95">
        <f t="shared" si="384"/>
        <v>0</v>
      </c>
      <c r="X45" s="95">
        <f t="shared" si="384"/>
        <v>0</v>
      </c>
      <c r="Y45" s="95">
        <f t="shared" si="384"/>
        <v>0</v>
      </c>
      <c r="Z45" s="95">
        <f t="shared" si="384"/>
        <v>0</v>
      </c>
      <c r="AA45" s="95">
        <f t="shared" si="384"/>
        <v>0</v>
      </c>
      <c r="AB45" s="95">
        <f t="shared" si="384"/>
        <v>0</v>
      </c>
      <c r="AC45" s="95">
        <f t="shared" si="384"/>
        <v>0</v>
      </c>
      <c r="AD45" s="95">
        <f t="shared" si="384"/>
        <v>0</v>
      </c>
      <c r="AE45" s="95">
        <f t="shared" si="384"/>
        <v>0</v>
      </c>
      <c r="AF45" s="95">
        <f t="shared" si="384"/>
        <v>0</v>
      </c>
      <c r="AG45" s="95">
        <f t="shared" si="384"/>
        <v>0</v>
      </c>
      <c r="AH45" s="95">
        <f t="shared" si="384"/>
        <v>0</v>
      </c>
      <c r="AI45" s="95">
        <f t="shared" si="384"/>
        <v>0</v>
      </c>
      <c r="AJ45" s="95">
        <f t="shared" si="384"/>
        <v>0</v>
      </c>
      <c r="AK45" s="95">
        <f t="shared" si="384"/>
        <v>0</v>
      </c>
      <c r="AL45" s="95">
        <f t="shared" si="384"/>
        <v>0</v>
      </c>
      <c r="AM45" s="95">
        <f t="shared" si="384"/>
        <v>0</v>
      </c>
      <c r="AN45" s="95">
        <f t="shared" si="384"/>
        <v>0</v>
      </c>
      <c r="AO45" s="95">
        <f t="shared" si="384"/>
        <v>0</v>
      </c>
      <c r="AP45" s="95">
        <f t="shared" si="384"/>
        <v>0</v>
      </c>
      <c r="AQ45" s="95">
        <f t="shared" si="384"/>
        <v>0</v>
      </c>
      <c r="AR45" s="95">
        <f t="shared" si="384"/>
        <v>0</v>
      </c>
      <c r="AS45" s="95">
        <f t="shared" si="384"/>
        <v>0</v>
      </c>
      <c r="AT45" s="95">
        <f t="shared" si="384"/>
        <v>0</v>
      </c>
      <c r="AU45" s="95">
        <f t="shared" si="384"/>
        <v>0</v>
      </c>
      <c r="AV45" s="95">
        <f t="shared" si="384"/>
        <v>0</v>
      </c>
      <c r="AW45" s="95">
        <f t="shared" si="384"/>
        <v>0</v>
      </c>
      <c r="AX45" s="95">
        <f t="shared" si="384"/>
        <v>0</v>
      </c>
      <c r="AY45" s="95">
        <f t="shared" si="384"/>
        <v>0</v>
      </c>
      <c r="AZ45" s="95">
        <f t="shared" si="384"/>
        <v>0</v>
      </c>
      <c r="BA45" s="95">
        <f t="shared" si="384"/>
        <v>0</v>
      </c>
      <c r="BB45" s="95">
        <f t="shared" si="384"/>
        <v>0</v>
      </c>
      <c r="BC45" s="95">
        <f t="shared" si="384"/>
        <v>0</v>
      </c>
      <c r="BD45" s="95">
        <f t="shared" si="384"/>
        <v>0</v>
      </c>
      <c r="BE45" s="95">
        <f t="shared" si="384"/>
        <v>0</v>
      </c>
      <c r="BF45" s="95">
        <f t="shared" si="384"/>
        <v>0</v>
      </c>
      <c r="BG45" s="95">
        <f t="shared" si="384"/>
        <v>0</v>
      </c>
      <c r="BH45" s="95">
        <f t="shared" si="384"/>
        <v>0</v>
      </c>
      <c r="BI45" s="95">
        <f t="shared" si="384"/>
        <v>0</v>
      </c>
      <c r="BJ45" s="95">
        <f t="shared" si="384"/>
        <v>0</v>
      </c>
      <c r="BK45" s="95">
        <f t="shared" si="384"/>
        <v>0</v>
      </c>
      <c r="BL45" s="95">
        <f t="shared" si="384"/>
        <v>0</v>
      </c>
      <c r="BM45" s="95">
        <f t="shared" si="384"/>
        <v>0</v>
      </c>
      <c r="BN45" s="95">
        <f t="shared" si="384"/>
        <v>0</v>
      </c>
      <c r="BO45" s="95">
        <f t="shared" si="384"/>
        <v>0</v>
      </c>
      <c r="BP45" s="95">
        <f t="shared" si="276"/>
        <v>0</v>
      </c>
      <c r="BQ45" s="95">
        <f t="shared" ref="BQ45:EB48" si="392">IFERROR(MATCH(BQ$27,$D21:$ALO21,0),0)</f>
        <v>0</v>
      </c>
      <c r="BR45" s="95">
        <f t="shared" si="392"/>
        <v>0</v>
      </c>
      <c r="BS45" s="95">
        <f t="shared" si="392"/>
        <v>0</v>
      </c>
      <c r="BT45" s="95">
        <f t="shared" si="392"/>
        <v>0</v>
      </c>
      <c r="BU45" s="95">
        <f t="shared" si="392"/>
        <v>0</v>
      </c>
      <c r="BV45" s="95">
        <f t="shared" si="392"/>
        <v>0</v>
      </c>
      <c r="BW45" s="95">
        <f t="shared" si="392"/>
        <v>0</v>
      </c>
      <c r="BX45" s="95">
        <f t="shared" si="392"/>
        <v>0</v>
      </c>
      <c r="BY45" s="95">
        <f t="shared" si="392"/>
        <v>0</v>
      </c>
      <c r="BZ45" s="95">
        <f t="shared" si="392"/>
        <v>0</v>
      </c>
      <c r="CA45" s="95">
        <f t="shared" si="392"/>
        <v>0</v>
      </c>
      <c r="CB45" s="95">
        <f t="shared" si="392"/>
        <v>0</v>
      </c>
      <c r="CC45" s="95">
        <f t="shared" si="392"/>
        <v>0</v>
      </c>
      <c r="CD45" s="95">
        <f t="shared" si="392"/>
        <v>0</v>
      </c>
      <c r="CE45" s="95">
        <f t="shared" si="392"/>
        <v>0</v>
      </c>
      <c r="CF45" s="95">
        <f t="shared" si="392"/>
        <v>0</v>
      </c>
      <c r="CG45" s="95">
        <f t="shared" si="392"/>
        <v>0</v>
      </c>
      <c r="CH45" s="95">
        <f t="shared" si="392"/>
        <v>0</v>
      </c>
      <c r="CI45" s="95">
        <f t="shared" si="392"/>
        <v>0</v>
      </c>
      <c r="CJ45" s="95">
        <f t="shared" si="392"/>
        <v>0</v>
      </c>
      <c r="CK45" s="95">
        <f t="shared" si="392"/>
        <v>0</v>
      </c>
      <c r="CL45" s="95">
        <f t="shared" si="392"/>
        <v>0</v>
      </c>
      <c r="CM45" s="95">
        <f t="shared" si="392"/>
        <v>0</v>
      </c>
      <c r="CN45" s="95">
        <f t="shared" si="392"/>
        <v>0</v>
      </c>
      <c r="CO45" s="95">
        <f t="shared" si="392"/>
        <v>0</v>
      </c>
      <c r="CP45" s="95">
        <f t="shared" si="392"/>
        <v>0</v>
      </c>
      <c r="CQ45" s="95">
        <f t="shared" si="392"/>
        <v>0</v>
      </c>
      <c r="CR45" s="95">
        <f t="shared" si="392"/>
        <v>0</v>
      </c>
      <c r="CS45" s="95">
        <f t="shared" si="392"/>
        <v>0</v>
      </c>
      <c r="CT45" s="95">
        <f t="shared" si="392"/>
        <v>0</v>
      </c>
      <c r="CU45" s="95">
        <f t="shared" si="392"/>
        <v>0</v>
      </c>
      <c r="CV45" s="95">
        <f t="shared" si="392"/>
        <v>0</v>
      </c>
      <c r="CW45" s="95">
        <f t="shared" si="392"/>
        <v>0</v>
      </c>
      <c r="CX45" s="95">
        <f t="shared" si="392"/>
        <v>0</v>
      </c>
      <c r="CY45" s="95">
        <f t="shared" si="392"/>
        <v>0</v>
      </c>
      <c r="CZ45" s="95">
        <f t="shared" si="392"/>
        <v>0</v>
      </c>
      <c r="DA45" s="95">
        <f t="shared" si="392"/>
        <v>0</v>
      </c>
      <c r="DB45" s="95">
        <f t="shared" si="392"/>
        <v>0</v>
      </c>
      <c r="DC45" s="95">
        <f t="shared" si="392"/>
        <v>0</v>
      </c>
      <c r="DD45" s="95">
        <f t="shared" si="392"/>
        <v>0</v>
      </c>
      <c r="DE45" s="95">
        <f t="shared" si="392"/>
        <v>0</v>
      </c>
      <c r="DF45" s="95">
        <f t="shared" si="392"/>
        <v>0</v>
      </c>
      <c r="DG45" s="95">
        <f t="shared" si="392"/>
        <v>0</v>
      </c>
      <c r="DH45" s="95">
        <f t="shared" si="392"/>
        <v>0</v>
      </c>
      <c r="DI45" s="95">
        <f t="shared" si="392"/>
        <v>0</v>
      </c>
      <c r="DJ45" s="95">
        <f t="shared" si="392"/>
        <v>0</v>
      </c>
      <c r="DK45" s="95">
        <f t="shared" si="392"/>
        <v>0</v>
      </c>
      <c r="DL45" s="95">
        <f t="shared" si="392"/>
        <v>0</v>
      </c>
      <c r="DM45" s="95">
        <f t="shared" si="392"/>
        <v>0</v>
      </c>
      <c r="DN45" s="95">
        <f t="shared" si="392"/>
        <v>0</v>
      </c>
      <c r="DO45" s="95">
        <f t="shared" si="392"/>
        <v>0</v>
      </c>
      <c r="DP45" s="95">
        <f t="shared" si="392"/>
        <v>0</v>
      </c>
      <c r="DQ45" s="95">
        <f t="shared" si="392"/>
        <v>0</v>
      </c>
      <c r="DR45" s="95">
        <f t="shared" si="392"/>
        <v>0</v>
      </c>
      <c r="DS45" s="95">
        <f t="shared" si="392"/>
        <v>0</v>
      </c>
      <c r="DT45" s="95">
        <f t="shared" si="392"/>
        <v>0</v>
      </c>
      <c r="DU45" s="95">
        <f t="shared" si="392"/>
        <v>0</v>
      </c>
      <c r="DV45" s="95">
        <f t="shared" si="392"/>
        <v>0</v>
      </c>
      <c r="DW45" s="95">
        <f t="shared" si="392"/>
        <v>0</v>
      </c>
      <c r="DX45" s="95">
        <f t="shared" si="392"/>
        <v>0</v>
      </c>
      <c r="DY45" s="95">
        <f t="shared" si="392"/>
        <v>0</v>
      </c>
      <c r="DZ45" s="95">
        <f t="shared" si="392"/>
        <v>0</v>
      </c>
      <c r="EA45" s="95">
        <f t="shared" si="392"/>
        <v>0</v>
      </c>
      <c r="EB45" s="95">
        <f t="shared" si="392"/>
        <v>0</v>
      </c>
      <c r="EC45" s="95">
        <f t="shared" si="385"/>
        <v>0</v>
      </c>
      <c r="ED45" s="95">
        <f t="shared" si="385"/>
        <v>0</v>
      </c>
      <c r="EE45" s="95">
        <f t="shared" si="385"/>
        <v>0</v>
      </c>
      <c r="EF45" s="95">
        <f t="shared" si="385"/>
        <v>0</v>
      </c>
      <c r="EG45" s="95">
        <f t="shared" si="385"/>
        <v>0</v>
      </c>
      <c r="EH45" s="95">
        <f t="shared" si="385"/>
        <v>0</v>
      </c>
      <c r="EI45" s="95">
        <f t="shared" si="385"/>
        <v>0</v>
      </c>
      <c r="EJ45" s="95">
        <f t="shared" si="385"/>
        <v>0</v>
      </c>
      <c r="EK45" s="95">
        <f t="shared" si="385"/>
        <v>0</v>
      </c>
      <c r="EL45" s="95">
        <f t="shared" si="385"/>
        <v>0</v>
      </c>
      <c r="EM45" s="95">
        <f t="shared" si="385"/>
        <v>0</v>
      </c>
      <c r="EN45" s="95">
        <f t="shared" si="385"/>
        <v>0</v>
      </c>
      <c r="EO45" s="95">
        <f t="shared" si="385"/>
        <v>0</v>
      </c>
      <c r="EP45" s="95">
        <f t="shared" si="385"/>
        <v>0</v>
      </c>
      <c r="EQ45" s="95">
        <f t="shared" si="385"/>
        <v>0</v>
      </c>
      <c r="ER45" s="95">
        <f t="shared" si="385"/>
        <v>0</v>
      </c>
      <c r="ES45" s="95">
        <f t="shared" si="385"/>
        <v>0</v>
      </c>
      <c r="ET45" s="95">
        <f t="shared" si="385"/>
        <v>0</v>
      </c>
      <c r="EU45" s="95">
        <f t="shared" si="385"/>
        <v>0</v>
      </c>
      <c r="EV45" s="95">
        <f t="shared" si="385"/>
        <v>0</v>
      </c>
      <c r="EW45" s="95">
        <f t="shared" si="385"/>
        <v>0</v>
      </c>
      <c r="EX45" s="95">
        <f t="shared" si="385"/>
        <v>0</v>
      </c>
      <c r="EY45" s="95">
        <f t="shared" si="385"/>
        <v>0</v>
      </c>
      <c r="EZ45" s="95">
        <f t="shared" si="385"/>
        <v>0</v>
      </c>
      <c r="FA45" s="95">
        <f t="shared" si="385"/>
        <v>0</v>
      </c>
      <c r="FB45" s="95">
        <f t="shared" si="385"/>
        <v>0</v>
      </c>
      <c r="FC45" s="95">
        <f t="shared" si="385"/>
        <v>0</v>
      </c>
      <c r="FD45" s="95">
        <f t="shared" si="385"/>
        <v>0</v>
      </c>
      <c r="FE45" s="95">
        <f t="shared" si="385"/>
        <v>0</v>
      </c>
      <c r="FF45" s="95">
        <f t="shared" si="385"/>
        <v>0</v>
      </c>
      <c r="FG45" s="95">
        <f t="shared" si="385"/>
        <v>0</v>
      </c>
      <c r="FH45" s="95">
        <f t="shared" si="385"/>
        <v>0</v>
      </c>
      <c r="FI45" s="95">
        <f t="shared" si="385"/>
        <v>0</v>
      </c>
      <c r="FJ45" s="95">
        <f t="shared" si="385"/>
        <v>0</v>
      </c>
      <c r="FK45" s="95">
        <f t="shared" si="385"/>
        <v>0</v>
      </c>
      <c r="FL45" s="95">
        <f t="shared" si="385"/>
        <v>0</v>
      </c>
      <c r="FM45" s="95">
        <f t="shared" si="385"/>
        <v>0</v>
      </c>
      <c r="FN45" s="95">
        <f t="shared" si="385"/>
        <v>0</v>
      </c>
      <c r="FO45" s="95">
        <f t="shared" si="385"/>
        <v>0</v>
      </c>
      <c r="FP45" s="95">
        <f t="shared" si="385"/>
        <v>0</v>
      </c>
      <c r="FQ45" s="95">
        <f t="shared" si="385"/>
        <v>0</v>
      </c>
      <c r="FR45" s="95">
        <f t="shared" si="385"/>
        <v>0</v>
      </c>
      <c r="FS45" s="95">
        <f t="shared" si="385"/>
        <v>0</v>
      </c>
      <c r="FT45" s="95">
        <f t="shared" si="385"/>
        <v>0</v>
      </c>
      <c r="FU45" s="95">
        <f t="shared" si="385"/>
        <v>0</v>
      </c>
      <c r="FV45" s="95">
        <f t="shared" si="385"/>
        <v>0</v>
      </c>
      <c r="FW45" s="95">
        <f t="shared" si="385"/>
        <v>0</v>
      </c>
      <c r="FX45" s="95">
        <f t="shared" si="385"/>
        <v>0</v>
      </c>
      <c r="FY45" s="95">
        <f t="shared" si="385"/>
        <v>0</v>
      </c>
      <c r="FZ45" s="95">
        <f t="shared" si="385"/>
        <v>0</v>
      </c>
      <c r="GA45" s="95">
        <f t="shared" si="385"/>
        <v>0</v>
      </c>
      <c r="GB45" s="95">
        <f t="shared" si="385"/>
        <v>0</v>
      </c>
      <c r="GC45" s="95">
        <f t="shared" si="385"/>
        <v>0</v>
      </c>
      <c r="GD45" s="95">
        <f t="shared" si="385"/>
        <v>0</v>
      </c>
      <c r="GE45" s="95">
        <f t="shared" si="385"/>
        <v>0</v>
      </c>
      <c r="GF45" s="95">
        <f t="shared" si="385"/>
        <v>0</v>
      </c>
      <c r="GG45" s="95">
        <f t="shared" si="385"/>
        <v>0</v>
      </c>
      <c r="GH45" s="95">
        <f t="shared" si="385"/>
        <v>0</v>
      </c>
      <c r="GI45" s="95">
        <f t="shared" si="385"/>
        <v>0</v>
      </c>
      <c r="GJ45" s="95">
        <f t="shared" si="385"/>
        <v>0</v>
      </c>
      <c r="GK45" s="95">
        <f t="shared" si="385"/>
        <v>0</v>
      </c>
      <c r="GL45" s="95">
        <f t="shared" si="385"/>
        <v>0</v>
      </c>
      <c r="GM45" s="95">
        <f t="shared" si="385"/>
        <v>0</v>
      </c>
      <c r="GN45" s="95">
        <f t="shared" si="363"/>
        <v>0</v>
      </c>
      <c r="GO45" s="95">
        <f t="shared" ref="GO45:IZ48" si="393">IFERROR(MATCH(GO$27,$D21:$ALO21,0),0)</f>
        <v>0</v>
      </c>
      <c r="GP45" s="95">
        <f t="shared" si="393"/>
        <v>0</v>
      </c>
      <c r="GQ45" s="95">
        <f t="shared" si="393"/>
        <v>0</v>
      </c>
      <c r="GR45" s="95">
        <f t="shared" si="393"/>
        <v>0</v>
      </c>
      <c r="GS45" s="95">
        <f t="shared" si="393"/>
        <v>0</v>
      </c>
      <c r="GT45" s="95">
        <f t="shared" si="393"/>
        <v>0</v>
      </c>
      <c r="GU45" s="95">
        <f t="shared" si="393"/>
        <v>0</v>
      </c>
      <c r="GV45" s="95">
        <f t="shared" si="393"/>
        <v>0</v>
      </c>
      <c r="GW45" s="95">
        <f t="shared" si="393"/>
        <v>0</v>
      </c>
      <c r="GX45" s="95">
        <f t="shared" si="393"/>
        <v>0</v>
      </c>
      <c r="GY45" s="95">
        <f t="shared" si="393"/>
        <v>0</v>
      </c>
      <c r="GZ45" s="95">
        <f t="shared" si="393"/>
        <v>0</v>
      </c>
      <c r="HA45" s="95">
        <f t="shared" si="393"/>
        <v>0</v>
      </c>
      <c r="HB45" s="95">
        <f t="shared" si="393"/>
        <v>0</v>
      </c>
      <c r="HC45" s="95">
        <f t="shared" si="393"/>
        <v>0</v>
      </c>
      <c r="HD45" s="95">
        <f t="shared" si="393"/>
        <v>0</v>
      </c>
      <c r="HE45" s="95">
        <f t="shared" si="393"/>
        <v>0</v>
      </c>
      <c r="HF45" s="95">
        <f t="shared" si="393"/>
        <v>0</v>
      </c>
      <c r="HG45" s="95">
        <f t="shared" si="393"/>
        <v>0</v>
      </c>
      <c r="HH45" s="95">
        <f t="shared" si="393"/>
        <v>0</v>
      </c>
      <c r="HI45" s="95">
        <f t="shared" si="393"/>
        <v>0</v>
      </c>
      <c r="HJ45" s="95">
        <f t="shared" si="393"/>
        <v>0</v>
      </c>
      <c r="HK45" s="95">
        <f t="shared" si="393"/>
        <v>0</v>
      </c>
      <c r="HL45" s="95">
        <f t="shared" si="393"/>
        <v>0</v>
      </c>
      <c r="HM45" s="95">
        <f t="shared" si="393"/>
        <v>0</v>
      </c>
      <c r="HN45" s="95">
        <f t="shared" si="393"/>
        <v>0</v>
      </c>
      <c r="HO45" s="95">
        <f t="shared" si="393"/>
        <v>0</v>
      </c>
      <c r="HP45" s="95">
        <f t="shared" si="393"/>
        <v>0</v>
      </c>
      <c r="HQ45" s="95">
        <f t="shared" si="393"/>
        <v>0</v>
      </c>
      <c r="HR45" s="95">
        <f t="shared" si="393"/>
        <v>0</v>
      </c>
      <c r="HS45" s="95">
        <f t="shared" si="393"/>
        <v>0</v>
      </c>
      <c r="HT45" s="95">
        <f t="shared" si="393"/>
        <v>0</v>
      </c>
      <c r="HU45" s="95">
        <f t="shared" si="393"/>
        <v>0</v>
      </c>
      <c r="HV45" s="95">
        <f t="shared" si="393"/>
        <v>0</v>
      </c>
      <c r="HW45" s="95">
        <f t="shared" si="393"/>
        <v>0</v>
      </c>
      <c r="HX45" s="95">
        <f t="shared" si="393"/>
        <v>0</v>
      </c>
      <c r="HY45" s="95">
        <f t="shared" si="393"/>
        <v>0</v>
      </c>
      <c r="HZ45" s="95">
        <f t="shared" si="393"/>
        <v>0</v>
      </c>
      <c r="IA45" s="95">
        <f t="shared" si="393"/>
        <v>0</v>
      </c>
      <c r="IB45" s="95">
        <f t="shared" si="393"/>
        <v>0</v>
      </c>
      <c r="IC45" s="95">
        <f t="shared" si="393"/>
        <v>0</v>
      </c>
      <c r="ID45" s="95">
        <f t="shared" si="393"/>
        <v>0</v>
      </c>
      <c r="IE45" s="95">
        <f t="shared" si="393"/>
        <v>0</v>
      </c>
      <c r="IF45" s="95">
        <f t="shared" si="393"/>
        <v>0</v>
      </c>
      <c r="IG45" s="95">
        <f t="shared" si="393"/>
        <v>0</v>
      </c>
      <c r="IH45" s="95">
        <f t="shared" si="393"/>
        <v>0</v>
      </c>
      <c r="II45" s="95">
        <f t="shared" si="393"/>
        <v>0</v>
      </c>
      <c r="IJ45" s="95">
        <f t="shared" si="393"/>
        <v>0</v>
      </c>
      <c r="IK45" s="95">
        <f t="shared" si="393"/>
        <v>0</v>
      </c>
      <c r="IL45" s="95">
        <f t="shared" si="393"/>
        <v>0</v>
      </c>
      <c r="IM45" s="95">
        <f t="shared" si="393"/>
        <v>0</v>
      </c>
      <c r="IN45" s="95">
        <f t="shared" si="393"/>
        <v>0</v>
      </c>
      <c r="IO45" s="95">
        <f t="shared" si="393"/>
        <v>0</v>
      </c>
      <c r="IP45" s="95">
        <f t="shared" si="393"/>
        <v>0</v>
      </c>
      <c r="IQ45" s="95">
        <f t="shared" si="393"/>
        <v>0</v>
      </c>
      <c r="IR45" s="95">
        <f t="shared" si="393"/>
        <v>0</v>
      </c>
      <c r="IS45" s="95">
        <f t="shared" si="393"/>
        <v>0</v>
      </c>
      <c r="IT45" s="95">
        <f t="shared" si="393"/>
        <v>0</v>
      </c>
      <c r="IU45" s="95">
        <f t="shared" si="393"/>
        <v>0</v>
      </c>
      <c r="IV45" s="95">
        <f t="shared" si="393"/>
        <v>0</v>
      </c>
      <c r="IW45" s="95">
        <f t="shared" si="393"/>
        <v>0</v>
      </c>
      <c r="IX45" s="95">
        <f t="shared" si="393"/>
        <v>0</v>
      </c>
      <c r="IY45" s="95">
        <f t="shared" si="393"/>
        <v>0</v>
      </c>
      <c r="IZ45" s="95">
        <f t="shared" si="393"/>
        <v>0</v>
      </c>
      <c r="JA45" s="95">
        <f t="shared" si="386"/>
        <v>0</v>
      </c>
      <c r="JB45" s="95">
        <f t="shared" si="386"/>
        <v>0</v>
      </c>
      <c r="JC45" s="95">
        <f t="shared" si="386"/>
        <v>0</v>
      </c>
      <c r="JD45" s="95">
        <f t="shared" si="386"/>
        <v>0</v>
      </c>
      <c r="JE45" s="95">
        <f t="shared" si="386"/>
        <v>0</v>
      </c>
      <c r="JF45" s="95">
        <f t="shared" si="386"/>
        <v>0</v>
      </c>
      <c r="JG45" s="95">
        <f t="shared" si="386"/>
        <v>0</v>
      </c>
      <c r="JH45" s="95">
        <f t="shared" si="386"/>
        <v>0</v>
      </c>
      <c r="JI45" s="95">
        <f t="shared" si="386"/>
        <v>0</v>
      </c>
      <c r="JJ45" s="95">
        <f t="shared" si="386"/>
        <v>0</v>
      </c>
      <c r="JK45" s="95">
        <f t="shared" si="386"/>
        <v>0</v>
      </c>
      <c r="JL45" s="95">
        <f t="shared" si="386"/>
        <v>0</v>
      </c>
      <c r="JM45" s="95">
        <f t="shared" si="386"/>
        <v>0</v>
      </c>
      <c r="JN45" s="95">
        <f t="shared" si="386"/>
        <v>0</v>
      </c>
      <c r="JO45" s="95">
        <f t="shared" si="386"/>
        <v>0</v>
      </c>
      <c r="JP45" s="95">
        <f t="shared" si="386"/>
        <v>0</v>
      </c>
      <c r="JQ45" s="95">
        <f t="shared" si="386"/>
        <v>0</v>
      </c>
      <c r="JR45" s="95">
        <f t="shared" si="386"/>
        <v>0</v>
      </c>
      <c r="JS45" s="95">
        <f t="shared" si="386"/>
        <v>0</v>
      </c>
      <c r="JT45" s="95">
        <f t="shared" si="386"/>
        <v>0</v>
      </c>
      <c r="JU45" s="95">
        <f t="shared" si="386"/>
        <v>0</v>
      </c>
      <c r="JV45" s="95">
        <f t="shared" si="386"/>
        <v>0</v>
      </c>
      <c r="JW45" s="95">
        <f t="shared" si="386"/>
        <v>0</v>
      </c>
      <c r="JX45" s="95">
        <f t="shared" si="386"/>
        <v>0</v>
      </c>
      <c r="JY45" s="95">
        <f t="shared" si="386"/>
        <v>0</v>
      </c>
      <c r="JZ45" s="95">
        <f t="shared" si="386"/>
        <v>0</v>
      </c>
      <c r="KA45" s="95">
        <f t="shared" si="386"/>
        <v>0</v>
      </c>
      <c r="KB45" s="95">
        <f t="shared" si="386"/>
        <v>0</v>
      </c>
      <c r="KC45" s="95">
        <f t="shared" si="386"/>
        <v>0</v>
      </c>
      <c r="KD45" s="95">
        <f t="shared" si="386"/>
        <v>0</v>
      </c>
      <c r="KE45" s="95">
        <f t="shared" si="386"/>
        <v>0</v>
      </c>
      <c r="KF45" s="95">
        <f t="shared" si="386"/>
        <v>0</v>
      </c>
      <c r="KG45" s="95">
        <f t="shared" si="386"/>
        <v>0</v>
      </c>
      <c r="KH45" s="95">
        <f t="shared" si="386"/>
        <v>0</v>
      </c>
      <c r="KI45" s="95">
        <f t="shared" si="386"/>
        <v>0</v>
      </c>
      <c r="KJ45" s="95">
        <f t="shared" si="386"/>
        <v>0</v>
      </c>
      <c r="KK45" s="95">
        <f t="shared" si="386"/>
        <v>0</v>
      </c>
      <c r="KL45" s="95">
        <f t="shared" si="386"/>
        <v>0</v>
      </c>
      <c r="KM45" s="95">
        <f t="shared" si="386"/>
        <v>0</v>
      </c>
      <c r="KN45" s="95">
        <f t="shared" si="386"/>
        <v>0</v>
      </c>
      <c r="KO45" s="95">
        <f t="shared" si="386"/>
        <v>0</v>
      </c>
      <c r="KP45" s="95">
        <f t="shared" si="386"/>
        <v>0</v>
      </c>
      <c r="KQ45" s="95">
        <f t="shared" si="386"/>
        <v>0</v>
      </c>
      <c r="KR45" s="95">
        <f t="shared" si="386"/>
        <v>0</v>
      </c>
      <c r="KS45" s="95">
        <f t="shared" si="386"/>
        <v>0</v>
      </c>
      <c r="KT45" s="95">
        <f t="shared" si="386"/>
        <v>0</v>
      </c>
      <c r="KU45" s="95">
        <f t="shared" si="386"/>
        <v>0</v>
      </c>
      <c r="KV45" s="95">
        <f t="shared" si="386"/>
        <v>0</v>
      </c>
      <c r="KW45" s="95">
        <f t="shared" si="386"/>
        <v>0</v>
      </c>
      <c r="KX45" s="95">
        <f t="shared" si="386"/>
        <v>0</v>
      </c>
      <c r="KY45" s="95">
        <f t="shared" si="386"/>
        <v>0</v>
      </c>
      <c r="KZ45" s="95">
        <f t="shared" si="386"/>
        <v>0</v>
      </c>
      <c r="LA45" s="95">
        <f t="shared" si="386"/>
        <v>0</v>
      </c>
      <c r="LB45" s="95">
        <f t="shared" si="386"/>
        <v>0</v>
      </c>
      <c r="LC45" s="95">
        <f t="shared" si="386"/>
        <v>0</v>
      </c>
      <c r="LD45" s="95">
        <f t="shared" si="386"/>
        <v>0</v>
      </c>
      <c r="LE45" s="95">
        <f t="shared" si="386"/>
        <v>0</v>
      </c>
      <c r="LF45" s="95">
        <f t="shared" si="386"/>
        <v>0</v>
      </c>
      <c r="LG45" s="95">
        <f t="shared" si="386"/>
        <v>0</v>
      </c>
      <c r="LH45" s="95">
        <f t="shared" si="386"/>
        <v>0</v>
      </c>
      <c r="LI45" s="95">
        <f t="shared" si="386"/>
        <v>0</v>
      </c>
      <c r="LJ45" s="95">
        <f t="shared" si="386"/>
        <v>0</v>
      </c>
      <c r="LK45" s="95">
        <f t="shared" si="386"/>
        <v>0</v>
      </c>
      <c r="LL45" s="95">
        <f t="shared" si="365"/>
        <v>0</v>
      </c>
      <c r="LM45" s="95">
        <f t="shared" ref="LM45:NX48" si="394">IFERROR(MATCH(LM$27,$D21:$ALO21,0),0)</f>
        <v>0</v>
      </c>
      <c r="LN45" s="95">
        <f t="shared" si="394"/>
        <v>0</v>
      </c>
      <c r="LO45" s="95">
        <f t="shared" si="394"/>
        <v>0</v>
      </c>
      <c r="LP45" s="95">
        <f t="shared" si="394"/>
        <v>0</v>
      </c>
      <c r="LQ45" s="95">
        <f t="shared" si="394"/>
        <v>0</v>
      </c>
      <c r="LR45" s="95">
        <f t="shared" si="394"/>
        <v>0</v>
      </c>
      <c r="LS45" s="95">
        <f t="shared" si="394"/>
        <v>0</v>
      </c>
      <c r="LT45" s="95">
        <f t="shared" si="394"/>
        <v>0</v>
      </c>
      <c r="LU45" s="95">
        <f t="shared" si="394"/>
        <v>0</v>
      </c>
      <c r="LV45" s="95">
        <f t="shared" si="394"/>
        <v>0</v>
      </c>
      <c r="LW45" s="95">
        <f t="shared" si="394"/>
        <v>0</v>
      </c>
      <c r="LX45" s="95">
        <f t="shared" si="394"/>
        <v>0</v>
      </c>
      <c r="LY45" s="95">
        <f t="shared" si="394"/>
        <v>0</v>
      </c>
      <c r="LZ45" s="95">
        <f t="shared" si="394"/>
        <v>0</v>
      </c>
      <c r="MA45" s="95">
        <f t="shared" si="394"/>
        <v>0</v>
      </c>
      <c r="MB45" s="95">
        <f t="shared" si="394"/>
        <v>0</v>
      </c>
      <c r="MC45" s="95">
        <f t="shared" si="394"/>
        <v>0</v>
      </c>
      <c r="MD45" s="95">
        <f t="shared" si="394"/>
        <v>0</v>
      </c>
      <c r="ME45" s="95">
        <f t="shared" si="394"/>
        <v>0</v>
      </c>
      <c r="MF45" s="95">
        <f t="shared" si="394"/>
        <v>0</v>
      </c>
      <c r="MG45" s="95">
        <f t="shared" si="394"/>
        <v>0</v>
      </c>
      <c r="MH45" s="95">
        <f t="shared" si="394"/>
        <v>0</v>
      </c>
      <c r="MI45" s="95">
        <f t="shared" si="394"/>
        <v>0</v>
      </c>
      <c r="MJ45" s="95">
        <f t="shared" si="394"/>
        <v>0</v>
      </c>
      <c r="MK45" s="95">
        <f t="shared" si="394"/>
        <v>0</v>
      </c>
      <c r="ML45" s="95">
        <f t="shared" si="394"/>
        <v>0</v>
      </c>
      <c r="MM45" s="95">
        <f t="shared" si="394"/>
        <v>0</v>
      </c>
      <c r="MN45" s="95">
        <f t="shared" si="394"/>
        <v>0</v>
      </c>
      <c r="MO45" s="95">
        <f t="shared" si="394"/>
        <v>0</v>
      </c>
      <c r="MP45" s="95">
        <f t="shared" si="394"/>
        <v>0</v>
      </c>
      <c r="MQ45" s="95">
        <f t="shared" si="394"/>
        <v>0</v>
      </c>
      <c r="MR45" s="95">
        <f t="shared" si="394"/>
        <v>0</v>
      </c>
      <c r="MS45" s="95">
        <f t="shared" si="394"/>
        <v>0</v>
      </c>
      <c r="MT45" s="95">
        <f t="shared" si="394"/>
        <v>0</v>
      </c>
      <c r="MU45" s="95">
        <f t="shared" si="394"/>
        <v>0</v>
      </c>
      <c r="MV45" s="95">
        <f t="shared" si="394"/>
        <v>0</v>
      </c>
      <c r="MW45" s="95">
        <f t="shared" si="394"/>
        <v>0</v>
      </c>
      <c r="MX45" s="95">
        <f t="shared" si="394"/>
        <v>0</v>
      </c>
      <c r="MY45" s="95">
        <f t="shared" si="394"/>
        <v>0</v>
      </c>
      <c r="MZ45" s="95">
        <f t="shared" si="394"/>
        <v>0</v>
      </c>
      <c r="NA45" s="95">
        <f t="shared" si="394"/>
        <v>0</v>
      </c>
      <c r="NB45" s="95">
        <f t="shared" si="394"/>
        <v>0</v>
      </c>
      <c r="NC45" s="95">
        <f t="shared" si="394"/>
        <v>0</v>
      </c>
      <c r="ND45" s="95">
        <f t="shared" si="394"/>
        <v>0</v>
      </c>
      <c r="NE45" s="95">
        <f t="shared" si="394"/>
        <v>0</v>
      </c>
      <c r="NF45" s="95">
        <f t="shared" si="394"/>
        <v>0</v>
      </c>
      <c r="NG45" s="95">
        <f t="shared" si="394"/>
        <v>0</v>
      </c>
      <c r="NH45" s="95">
        <f t="shared" si="394"/>
        <v>0</v>
      </c>
      <c r="NI45" s="95">
        <f t="shared" si="394"/>
        <v>0</v>
      </c>
      <c r="NJ45" s="95">
        <f t="shared" si="394"/>
        <v>0</v>
      </c>
      <c r="NK45" s="95">
        <f t="shared" si="394"/>
        <v>0</v>
      </c>
      <c r="NL45" s="95">
        <f t="shared" si="394"/>
        <v>0</v>
      </c>
      <c r="NM45" s="95">
        <f t="shared" si="394"/>
        <v>0</v>
      </c>
      <c r="NN45" s="95">
        <f t="shared" si="394"/>
        <v>0</v>
      </c>
      <c r="NO45" s="95">
        <f t="shared" si="394"/>
        <v>0</v>
      </c>
      <c r="NP45" s="95">
        <f t="shared" si="394"/>
        <v>0</v>
      </c>
      <c r="NQ45" s="95">
        <f t="shared" si="394"/>
        <v>0</v>
      </c>
      <c r="NR45" s="95">
        <f t="shared" si="394"/>
        <v>0</v>
      </c>
      <c r="NS45" s="95">
        <f t="shared" si="394"/>
        <v>0</v>
      </c>
      <c r="NT45" s="95">
        <f t="shared" si="394"/>
        <v>0</v>
      </c>
      <c r="NU45" s="95">
        <f t="shared" si="394"/>
        <v>0</v>
      </c>
      <c r="NV45" s="95">
        <f t="shared" si="394"/>
        <v>0</v>
      </c>
      <c r="NW45" s="95">
        <f t="shared" si="394"/>
        <v>0</v>
      </c>
      <c r="NX45" s="95">
        <f t="shared" si="394"/>
        <v>0</v>
      </c>
      <c r="NY45" s="95">
        <f t="shared" si="387"/>
        <v>0</v>
      </c>
      <c r="NZ45" s="95">
        <f t="shared" si="387"/>
        <v>0</v>
      </c>
      <c r="OA45" s="95">
        <f t="shared" si="387"/>
        <v>0</v>
      </c>
      <c r="OB45" s="95">
        <f t="shared" si="387"/>
        <v>0</v>
      </c>
      <c r="OC45" s="95">
        <f t="shared" si="387"/>
        <v>0</v>
      </c>
      <c r="OD45" s="95">
        <f t="shared" si="387"/>
        <v>0</v>
      </c>
      <c r="OE45" s="95">
        <f t="shared" si="387"/>
        <v>0</v>
      </c>
      <c r="OF45" s="95">
        <f t="shared" si="387"/>
        <v>0</v>
      </c>
      <c r="OG45" s="95">
        <f t="shared" si="387"/>
        <v>0</v>
      </c>
      <c r="OH45" s="95">
        <f t="shared" si="387"/>
        <v>0</v>
      </c>
      <c r="OI45" s="95">
        <f t="shared" si="387"/>
        <v>0</v>
      </c>
      <c r="OJ45" s="95">
        <f t="shared" si="387"/>
        <v>0</v>
      </c>
      <c r="OK45" s="95">
        <f t="shared" si="387"/>
        <v>0</v>
      </c>
      <c r="OL45" s="95">
        <f t="shared" si="387"/>
        <v>0</v>
      </c>
      <c r="OM45" s="95">
        <f t="shared" si="387"/>
        <v>0</v>
      </c>
      <c r="ON45" s="95">
        <f t="shared" si="387"/>
        <v>0</v>
      </c>
      <c r="OO45" s="95">
        <f t="shared" si="387"/>
        <v>0</v>
      </c>
      <c r="OP45" s="95">
        <f t="shared" si="387"/>
        <v>0</v>
      </c>
      <c r="OQ45" s="95">
        <f t="shared" si="387"/>
        <v>0</v>
      </c>
      <c r="OR45" s="95">
        <f t="shared" si="387"/>
        <v>0</v>
      </c>
      <c r="OS45" s="95">
        <f t="shared" si="387"/>
        <v>0</v>
      </c>
      <c r="OT45" s="95">
        <f t="shared" si="387"/>
        <v>0</v>
      </c>
      <c r="OU45" s="95">
        <f t="shared" si="387"/>
        <v>0</v>
      </c>
      <c r="OV45" s="95">
        <f t="shared" si="387"/>
        <v>0</v>
      </c>
      <c r="OW45" s="95">
        <f t="shared" si="387"/>
        <v>0</v>
      </c>
      <c r="OX45" s="95">
        <f t="shared" si="387"/>
        <v>0</v>
      </c>
      <c r="OY45" s="95">
        <f t="shared" si="387"/>
        <v>0</v>
      </c>
      <c r="OZ45" s="95">
        <f t="shared" si="387"/>
        <v>0</v>
      </c>
      <c r="PA45" s="95">
        <f t="shared" si="387"/>
        <v>0</v>
      </c>
      <c r="PB45" s="95">
        <f t="shared" si="387"/>
        <v>0</v>
      </c>
      <c r="PC45" s="95">
        <f t="shared" si="387"/>
        <v>0</v>
      </c>
      <c r="PD45" s="95">
        <f t="shared" si="387"/>
        <v>0</v>
      </c>
      <c r="PE45" s="95">
        <f t="shared" si="387"/>
        <v>0</v>
      </c>
      <c r="PF45" s="95">
        <f t="shared" si="387"/>
        <v>0</v>
      </c>
      <c r="PG45" s="95">
        <f t="shared" si="387"/>
        <v>0</v>
      </c>
      <c r="PH45" s="95">
        <f t="shared" si="387"/>
        <v>0</v>
      </c>
      <c r="PI45" s="95">
        <f t="shared" si="387"/>
        <v>0</v>
      </c>
      <c r="PJ45" s="95">
        <f t="shared" si="387"/>
        <v>0</v>
      </c>
      <c r="PK45" s="95">
        <f t="shared" si="387"/>
        <v>0</v>
      </c>
      <c r="PL45" s="95">
        <f t="shared" si="387"/>
        <v>0</v>
      </c>
      <c r="PM45" s="95">
        <f t="shared" si="387"/>
        <v>0</v>
      </c>
      <c r="PN45" s="95">
        <f t="shared" si="387"/>
        <v>0</v>
      </c>
      <c r="PO45" s="95">
        <f t="shared" si="387"/>
        <v>0</v>
      </c>
      <c r="PP45" s="95">
        <f t="shared" si="387"/>
        <v>0</v>
      </c>
      <c r="PQ45" s="95">
        <f t="shared" si="387"/>
        <v>0</v>
      </c>
      <c r="PR45" s="95">
        <f t="shared" si="387"/>
        <v>0</v>
      </c>
      <c r="PS45" s="95">
        <f t="shared" si="387"/>
        <v>0</v>
      </c>
      <c r="PT45" s="95">
        <f t="shared" si="387"/>
        <v>0</v>
      </c>
      <c r="PU45" s="95">
        <f t="shared" si="387"/>
        <v>0</v>
      </c>
      <c r="PV45" s="95">
        <f t="shared" si="387"/>
        <v>0</v>
      </c>
      <c r="PW45" s="95">
        <f t="shared" si="387"/>
        <v>0</v>
      </c>
      <c r="PX45" s="95">
        <f t="shared" si="387"/>
        <v>0</v>
      </c>
      <c r="PY45" s="95">
        <f t="shared" si="387"/>
        <v>0</v>
      </c>
      <c r="PZ45" s="95">
        <f t="shared" si="387"/>
        <v>0</v>
      </c>
      <c r="QA45" s="95">
        <f t="shared" si="387"/>
        <v>0</v>
      </c>
      <c r="QB45" s="95">
        <f t="shared" si="387"/>
        <v>0</v>
      </c>
      <c r="QC45" s="95">
        <f t="shared" si="387"/>
        <v>0</v>
      </c>
      <c r="QD45" s="95">
        <f t="shared" si="387"/>
        <v>0</v>
      </c>
      <c r="QE45" s="95">
        <f t="shared" si="387"/>
        <v>0</v>
      </c>
      <c r="QF45" s="95">
        <f t="shared" si="387"/>
        <v>0</v>
      </c>
      <c r="QG45" s="95">
        <f t="shared" si="387"/>
        <v>0</v>
      </c>
      <c r="QH45" s="95">
        <f t="shared" si="387"/>
        <v>0</v>
      </c>
      <c r="QI45" s="95">
        <f t="shared" si="387"/>
        <v>0</v>
      </c>
      <c r="QJ45" s="95">
        <f t="shared" si="367"/>
        <v>0</v>
      </c>
      <c r="QK45" s="95">
        <f t="shared" ref="QK45:SV48" si="395">IFERROR(MATCH(QK$27,$D21:$ALO21,0),0)</f>
        <v>0</v>
      </c>
      <c r="QL45" s="95">
        <f t="shared" si="395"/>
        <v>0</v>
      </c>
      <c r="QM45" s="95">
        <f t="shared" si="395"/>
        <v>0</v>
      </c>
      <c r="QN45" s="95">
        <f t="shared" si="395"/>
        <v>0</v>
      </c>
      <c r="QO45" s="95">
        <f t="shared" si="395"/>
        <v>0</v>
      </c>
      <c r="QP45" s="95">
        <f t="shared" si="395"/>
        <v>0</v>
      </c>
      <c r="QQ45" s="95">
        <f t="shared" si="395"/>
        <v>0</v>
      </c>
      <c r="QR45" s="95">
        <f t="shared" si="395"/>
        <v>0</v>
      </c>
      <c r="QS45" s="95">
        <f t="shared" si="395"/>
        <v>0</v>
      </c>
      <c r="QT45" s="95">
        <f t="shared" si="395"/>
        <v>0</v>
      </c>
      <c r="QU45" s="95">
        <f t="shared" si="395"/>
        <v>0</v>
      </c>
      <c r="QV45" s="95">
        <f t="shared" si="395"/>
        <v>0</v>
      </c>
      <c r="QW45" s="95">
        <f t="shared" si="395"/>
        <v>0</v>
      </c>
      <c r="QX45" s="95">
        <f t="shared" si="395"/>
        <v>0</v>
      </c>
      <c r="QY45" s="95">
        <f t="shared" si="395"/>
        <v>0</v>
      </c>
      <c r="QZ45" s="95">
        <f t="shared" si="395"/>
        <v>0</v>
      </c>
      <c r="RA45" s="95">
        <f t="shared" si="395"/>
        <v>0</v>
      </c>
      <c r="RB45" s="95">
        <f t="shared" si="395"/>
        <v>0</v>
      </c>
      <c r="RC45" s="95">
        <f t="shared" si="395"/>
        <v>0</v>
      </c>
      <c r="RD45" s="95">
        <f t="shared" si="395"/>
        <v>0</v>
      </c>
      <c r="RE45" s="95">
        <f t="shared" si="395"/>
        <v>0</v>
      </c>
      <c r="RF45" s="95">
        <f t="shared" si="395"/>
        <v>0</v>
      </c>
      <c r="RG45" s="95">
        <f t="shared" si="395"/>
        <v>0</v>
      </c>
      <c r="RH45" s="95">
        <f t="shared" si="395"/>
        <v>0</v>
      </c>
      <c r="RI45" s="95">
        <f t="shared" si="395"/>
        <v>0</v>
      </c>
      <c r="RJ45" s="95">
        <f t="shared" si="395"/>
        <v>0</v>
      </c>
      <c r="RK45" s="95">
        <f t="shared" si="395"/>
        <v>0</v>
      </c>
      <c r="RL45" s="95">
        <f t="shared" si="395"/>
        <v>0</v>
      </c>
      <c r="RM45" s="95">
        <f t="shared" si="395"/>
        <v>0</v>
      </c>
      <c r="RN45" s="95">
        <f t="shared" si="395"/>
        <v>0</v>
      </c>
      <c r="RO45" s="95">
        <f t="shared" si="395"/>
        <v>0</v>
      </c>
      <c r="RP45" s="95">
        <f t="shared" si="395"/>
        <v>0</v>
      </c>
      <c r="RQ45" s="95">
        <f t="shared" si="395"/>
        <v>0</v>
      </c>
      <c r="RR45" s="95">
        <f t="shared" si="395"/>
        <v>0</v>
      </c>
      <c r="RS45" s="95">
        <f t="shared" si="395"/>
        <v>0</v>
      </c>
      <c r="RT45" s="95">
        <f t="shared" si="395"/>
        <v>0</v>
      </c>
      <c r="RU45" s="95">
        <f t="shared" si="395"/>
        <v>0</v>
      </c>
      <c r="RV45" s="95">
        <f t="shared" si="395"/>
        <v>0</v>
      </c>
      <c r="RW45" s="95">
        <f t="shared" si="395"/>
        <v>0</v>
      </c>
      <c r="RX45" s="95">
        <f t="shared" si="395"/>
        <v>0</v>
      </c>
      <c r="RY45" s="95">
        <f t="shared" si="395"/>
        <v>0</v>
      </c>
      <c r="RZ45" s="95">
        <f t="shared" si="395"/>
        <v>0</v>
      </c>
      <c r="SA45" s="95">
        <f t="shared" si="395"/>
        <v>0</v>
      </c>
      <c r="SB45" s="95">
        <f t="shared" si="395"/>
        <v>0</v>
      </c>
      <c r="SC45" s="95">
        <f t="shared" si="395"/>
        <v>0</v>
      </c>
      <c r="SD45" s="95">
        <f t="shared" si="395"/>
        <v>0</v>
      </c>
      <c r="SE45" s="95">
        <f t="shared" si="395"/>
        <v>0</v>
      </c>
      <c r="SF45" s="95">
        <f t="shared" si="395"/>
        <v>0</v>
      </c>
      <c r="SG45" s="95">
        <f t="shared" si="395"/>
        <v>0</v>
      </c>
      <c r="SH45" s="95">
        <f t="shared" si="395"/>
        <v>0</v>
      </c>
      <c r="SI45" s="95">
        <f t="shared" si="395"/>
        <v>0</v>
      </c>
      <c r="SJ45" s="95">
        <f t="shared" si="395"/>
        <v>0</v>
      </c>
      <c r="SK45" s="95">
        <f t="shared" si="395"/>
        <v>0</v>
      </c>
      <c r="SL45" s="95">
        <f t="shared" si="395"/>
        <v>0</v>
      </c>
      <c r="SM45" s="95">
        <f t="shared" si="395"/>
        <v>0</v>
      </c>
      <c r="SN45" s="95">
        <f t="shared" si="395"/>
        <v>0</v>
      </c>
      <c r="SO45" s="95">
        <f t="shared" si="395"/>
        <v>0</v>
      </c>
      <c r="SP45" s="95">
        <f t="shared" si="395"/>
        <v>0</v>
      </c>
      <c r="SQ45" s="95">
        <f t="shared" si="395"/>
        <v>0</v>
      </c>
      <c r="SR45" s="95">
        <f t="shared" si="395"/>
        <v>0</v>
      </c>
      <c r="SS45" s="95">
        <f t="shared" si="395"/>
        <v>0</v>
      </c>
      <c r="ST45" s="95">
        <f t="shared" si="395"/>
        <v>0</v>
      </c>
      <c r="SU45" s="95">
        <f t="shared" si="395"/>
        <v>0</v>
      </c>
      <c r="SV45" s="95">
        <f t="shared" si="395"/>
        <v>0</v>
      </c>
      <c r="SW45" s="95">
        <f t="shared" si="388"/>
        <v>0</v>
      </c>
      <c r="SX45" s="95">
        <f t="shared" si="388"/>
        <v>0</v>
      </c>
      <c r="SY45" s="95">
        <f t="shared" si="388"/>
        <v>0</v>
      </c>
      <c r="SZ45" s="95">
        <f t="shared" si="388"/>
        <v>0</v>
      </c>
      <c r="TA45" s="95">
        <f t="shared" si="388"/>
        <v>0</v>
      </c>
      <c r="TB45" s="95">
        <f t="shared" si="388"/>
        <v>0</v>
      </c>
      <c r="TC45" s="95">
        <f t="shared" si="388"/>
        <v>0</v>
      </c>
      <c r="TD45" s="95">
        <f t="shared" si="388"/>
        <v>0</v>
      </c>
      <c r="TE45" s="95">
        <f t="shared" si="388"/>
        <v>0</v>
      </c>
      <c r="TF45" s="95">
        <f t="shared" si="388"/>
        <v>0</v>
      </c>
      <c r="TG45" s="95">
        <f t="shared" si="388"/>
        <v>0</v>
      </c>
      <c r="TH45" s="95">
        <f t="shared" si="388"/>
        <v>0</v>
      </c>
      <c r="TI45" s="95">
        <f t="shared" si="388"/>
        <v>0</v>
      </c>
      <c r="TJ45" s="95">
        <f t="shared" si="388"/>
        <v>0</v>
      </c>
      <c r="TK45" s="95">
        <f t="shared" si="388"/>
        <v>0</v>
      </c>
      <c r="TL45" s="95">
        <f t="shared" si="388"/>
        <v>0</v>
      </c>
      <c r="TM45" s="95">
        <f t="shared" si="388"/>
        <v>0</v>
      </c>
      <c r="TN45" s="95">
        <f t="shared" si="388"/>
        <v>0</v>
      </c>
      <c r="TO45" s="95">
        <f t="shared" si="388"/>
        <v>0</v>
      </c>
      <c r="TP45" s="95">
        <f t="shared" si="388"/>
        <v>0</v>
      </c>
      <c r="TQ45" s="95">
        <f t="shared" si="388"/>
        <v>0</v>
      </c>
      <c r="TR45" s="95">
        <f t="shared" si="388"/>
        <v>0</v>
      </c>
      <c r="TS45" s="95">
        <f t="shared" si="388"/>
        <v>0</v>
      </c>
      <c r="TT45" s="95">
        <f t="shared" si="388"/>
        <v>0</v>
      </c>
      <c r="TU45" s="95">
        <f t="shared" si="388"/>
        <v>0</v>
      </c>
      <c r="TV45" s="95">
        <f t="shared" si="388"/>
        <v>0</v>
      </c>
      <c r="TW45" s="95">
        <f t="shared" si="388"/>
        <v>0</v>
      </c>
      <c r="TX45" s="95">
        <f t="shared" si="388"/>
        <v>0</v>
      </c>
      <c r="TY45" s="95">
        <f t="shared" si="388"/>
        <v>0</v>
      </c>
      <c r="TZ45" s="95">
        <f t="shared" si="388"/>
        <v>0</v>
      </c>
      <c r="UA45" s="95">
        <f t="shared" si="388"/>
        <v>0</v>
      </c>
      <c r="UB45" s="95">
        <f t="shared" si="388"/>
        <v>0</v>
      </c>
      <c r="UC45" s="95">
        <f t="shared" si="388"/>
        <v>0</v>
      </c>
      <c r="UD45" s="95">
        <f t="shared" si="388"/>
        <v>0</v>
      </c>
      <c r="UE45" s="95">
        <f t="shared" si="388"/>
        <v>0</v>
      </c>
      <c r="UF45" s="95">
        <f t="shared" si="388"/>
        <v>0</v>
      </c>
      <c r="UG45" s="95">
        <f t="shared" si="388"/>
        <v>0</v>
      </c>
      <c r="UH45" s="95">
        <f t="shared" si="388"/>
        <v>0</v>
      </c>
      <c r="UI45" s="95">
        <f t="shared" si="388"/>
        <v>0</v>
      </c>
      <c r="UJ45" s="95">
        <f t="shared" si="388"/>
        <v>0</v>
      </c>
      <c r="UK45" s="95">
        <f t="shared" si="388"/>
        <v>0</v>
      </c>
      <c r="UL45" s="95">
        <f t="shared" si="388"/>
        <v>0</v>
      </c>
      <c r="UM45" s="95">
        <f t="shared" si="388"/>
        <v>0</v>
      </c>
      <c r="UN45" s="95">
        <f t="shared" si="388"/>
        <v>0</v>
      </c>
      <c r="UO45" s="95">
        <f t="shared" si="388"/>
        <v>0</v>
      </c>
      <c r="UP45" s="95">
        <f t="shared" si="388"/>
        <v>0</v>
      </c>
      <c r="UQ45" s="95">
        <f t="shared" si="388"/>
        <v>0</v>
      </c>
      <c r="UR45" s="95">
        <f t="shared" si="388"/>
        <v>0</v>
      </c>
      <c r="US45" s="95">
        <f t="shared" si="388"/>
        <v>0</v>
      </c>
      <c r="UT45" s="95">
        <f t="shared" si="388"/>
        <v>0</v>
      </c>
      <c r="UU45" s="95">
        <f t="shared" si="388"/>
        <v>0</v>
      </c>
      <c r="UV45" s="95">
        <f t="shared" si="388"/>
        <v>0</v>
      </c>
      <c r="UW45" s="95">
        <f t="shared" si="388"/>
        <v>0</v>
      </c>
      <c r="UX45" s="95">
        <f t="shared" si="388"/>
        <v>0</v>
      </c>
      <c r="UY45" s="95">
        <f t="shared" si="388"/>
        <v>0</v>
      </c>
      <c r="UZ45" s="95">
        <f t="shared" si="388"/>
        <v>0</v>
      </c>
      <c r="VA45" s="95">
        <f t="shared" si="388"/>
        <v>0</v>
      </c>
      <c r="VB45" s="95">
        <f t="shared" si="388"/>
        <v>0</v>
      </c>
      <c r="VC45" s="95">
        <f t="shared" si="388"/>
        <v>0</v>
      </c>
      <c r="VD45" s="95">
        <f t="shared" si="388"/>
        <v>0</v>
      </c>
      <c r="VE45" s="95">
        <f t="shared" si="388"/>
        <v>0</v>
      </c>
      <c r="VF45" s="95">
        <f t="shared" si="388"/>
        <v>0</v>
      </c>
      <c r="VG45" s="95">
        <f t="shared" si="388"/>
        <v>0</v>
      </c>
      <c r="VH45" s="95">
        <f t="shared" si="369"/>
        <v>0</v>
      </c>
      <c r="VI45" s="95">
        <f t="shared" ref="VI45:XT48" si="396">IFERROR(MATCH(VI$27,$D21:$ALO21,0),0)</f>
        <v>0</v>
      </c>
      <c r="VJ45" s="95">
        <f t="shared" si="396"/>
        <v>0</v>
      </c>
      <c r="VK45" s="95">
        <f t="shared" si="396"/>
        <v>0</v>
      </c>
      <c r="VL45" s="95">
        <f t="shared" si="396"/>
        <v>0</v>
      </c>
      <c r="VM45" s="95">
        <f t="shared" si="396"/>
        <v>0</v>
      </c>
      <c r="VN45" s="95">
        <f t="shared" si="396"/>
        <v>0</v>
      </c>
      <c r="VO45" s="95">
        <f t="shared" si="396"/>
        <v>0</v>
      </c>
      <c r="VP45" s="95">
        <f t="shared" si="396"/>
        <v>0</v>
      </c>
      <c r="VQ45" s="95">
        <f t="shared" si="396"/>
        <v>0</v>
      </c>
      <c r="VR45" s="95">
        <f t="shared" si="396"/>
        <v>0</v>
      </c>
      <c r="VS45" s="95">
        <f t="shared" si="396"/>
        <v>0</v>
      </c>
      <c r="VT45" s="95">
        <f t="shared" si="396"/>
        <v>0</v>
      </c>
      <c r="VU45" s="95">
        <f t="shared" si="396"/>
        <v>0</v>
      </c>
      <c r="VV45" s="95">
        <f t="shared" si="396"/>
        <v>0</v>
      </c>
      <c r="VW45" s="95">
        <f t="shared" si="396"/>
        <v>0</v>
      </c>
      <c r="VX45" s="95">
        <f t="shared" si="396"/>
        <v>0</v>
      </c>
      <c r="VY45" s="95">
        <f t="shared" si="396"/>
        <v>0</v>
      </c>
      <c r="VZ45" s="95">
        <f t="shared" si="396"/>
        <v>0</v>
      </c>
      <c r="WA45" s="95">
        <f t="shared" si="396"/>
        <v>0</v>
      </c>
      <c r="WB45" s="95">
        <f t="shared" si="396"/>
        <v>0</v>
      </c>
      <c r="WC45" s="95">
        <f t="shared" si="396"/>
        <v>0</v>
      </c>
      <c r="WD45" s="95">
        <f t="shared" si="396"/>
        <v>0</v>
      </c>
      <c r="WE45" s="95">
        <f t="shared" si="396"/>
        <v>0</v>
      </c>
      <c r="WF45" s="95">
        <f t="shared" si="396"/>
        <v>0</v>
      </c>
      <c r="WG45" s="95">
        <f t="shared" si="396"/>
        <v>0</v>
      </c>
      <c r="WH45" s="95">
        <f t="shared" si="396"/>
        <v>0</v>
      </c>
      <c r="WI45" s="95">
        <f t="shared" si="396"/>
        <v>0</v>
      </c>
      <c r="WJ45" s="95">
        <f t="shared" si="396"/>
        <v>0</v>
      </c>
      <c r="WK45" s="95">
        <f t="shared" si="396"/>
        <v>0</v>
      </c>
      <c r="WL45" s="95">
        <f t="shared" si="396"/>
        <v>0</v>
      </c>
      <c r="WM45" s="95">
        <f t="shared" si="396"/>
        <v>0</v>
      </c>
      <c r="WN45" s="95">
        <f t="shared" si="396"/>
        <v>0</v>
      </c>
      <c r="WO45" s="95">
        <f t="shared" si="396"/>
        <v>0</v>
      </c>
      <c r="WP45" s="95">
        <f t="shared" si="396"/>
        <v>0</v>
      </c>
      <c r="WQ45" s="95">
        <f t="shared" si="396"/>
        <v>0</v>
      </c>
      <c r="WR45" s="95">
        <f t="shared" si="396"/>
        <v>0</v>
      </c>
      <c r="WS45" s="95">
        <f t="shared" si="396"/>
        <v>0</v>
      </c>
      <c r="WT45" s="95">
        <f t="shared" si="396"/>
        <v>0</v>
      </c>
      <c r="WU45" s="95">
        <f t="shared" si="396"/>
        <v>0</v>
      </c>
      <c r="WV45" s="95">
        <f t="shared" si="396"/>
        <v>0</v>
      </c>
      <c r="WW45" s="95">
        <f t="shared" si="396"/>
        <v>0</v>
      </c>
      <c r="WX45" s="95">
        <f t="shared" si="396"/>
        <v>0</v>
      </c>
      <c r="WY45" s="95">
        <f t="shared" si="396"/>
        <v>0</v>
      </c>
      <c r="WZ45" s="95">
        <f t="shared" si="396"/>
        <v>0</v>
      </c>
      <c r="XA45" s="95">
        <f t="shared" si="396"/>
        <v>0</v>
      </c>
      <c r="XB45" s="95">
        <f t="shared" si="396"/>
        <v>0</v>
      </c>
      <c r="XC45" s="95">
        <f t="shared" si="396"/>
        <v>0</v>
      </c>
      <c r="XD45" s="95">
        <f t="shared" si="396"/>
        <v>0</v>
      </c>
      <c r="XE45" s="95">
        <f t="shared" si="396"/>
        <v>0</v>
      </c>
      <c r="XF45" s="95">
        <f t="shared" si="396"/>
        <v>0</v>
      </c>
      <c r="XG45" s="95">
        <f t="shared" si="396"/>
        <v>0</v>
      </c>
      <c r="XH45" s="95">
        <f t="shared" si="396"/>
        <v>0</v>
      </c>
      <c r="XI45" s="95">
        <f t="shared" si="396"/>
        <v>0</v>
      </c>
      <c r="XJ45" s="95">
        <f t="shared" si="396"/>
        <v>0</v>
      </c>
      <c r="XK45" s="95">
        <f t="shared" si="396"/>
        <v>0</v>
      </c>
      <c r="XL45" s="95">
        <f t="shared" si="396"/>
        <v>0</v>
      </c>
      <c r="XM45" s="95">
        <f t="shared" si="396"/>
        <v>0</v>
      </c>
      <c r="XN45" s="95">
        <f t="shared" si="396"/>
        <v>0</v>
      </c>
      <c r="XO45" s="95">
        <f t="shared" si="396"/>
        <v>0</v>
      </c>
      <c r="XP45" s="95">
        <f t="shared" si="396"/>
        <v>0</v>
      </c>
      <c r="XQ45" s="95">
        <f t="shared" si="396"/>
        <v>0</v>
      </c>
      <c r="XR45" s="95">
        <f t="shared" si="396"/>
        <v>0</v>
      </c>
      <c r="XS45" s="95">
        <f t="shared" si="396"/>
        <v>0</v>
      </c>
      <c r="XT45" s="95">
        <f t="shared" si="396"/>
        <v>0</v>
      </c>
      <c r="XU45" s="95">
        <f t="shared" si="389"/>
        <v>0</v>
      </c>
      <c r="XV45" s="95">
        <f t="shared" si="389"/>
        <v>0</v>
      </c>
      <c r="XW45" s="95">
        <f t="shared" si="389"/>
        <v>0</v>
      </c>
      <c r="XX45" s="95">
        <f t="shared" si="389"/>
        <v>0</v>
      </c>
      <c r="XY45" s="95">
        <f t="shared" si="389"/>
        <v>0</v>
      </c>
      <c r="XZ45" s="95">
        <f t="shared" si="389"/>
        <v>0</v>
      </c>
      <c r="YA45" s="95">
        <f t="shared" si="389"/>
        <v>0</v>
      </c>
      <c r="YB45" s="95">
        <f t="shared" si="389"/>
        <v>0</v>
      </c>
      <c r="YC45" s="95">
        <f t="shared" si="389"/>
        <v>0</v>
      </c>
      <c r="YD45" s="95">
        <f t="shared" si="389"/>
        <v>0</v>
      </c>
      <c r="YE45" s="95">
        <f t="shared" si="389"/>
        <v>0</v>
      </c>
      <c r="YF45" s="95">
        <f t="shared" si="389"/>
        <v>0</v>
      </c>
      <c r="YG45" s="95">
        <f t="shared" si="389"/>
        <v>0</v>
      </c>
      <c r="YH45" s="95">
        <f t="shared" si="389"/>
        <v>0</v>
      </c>
      <c r="YI45" s="95">
        <f t="shared" si="389"/>
        <v>0</v>
      </c>
      <c r="YJ45" s="95">
        <f t="shared" si="389"/>
        <v>0</v>
      </c>
      <c r="YK45" s="95">
        <f t="shared" si="389"/>
        <v>0</v>
      </c>
      <c r="YL45" s="95">
        <f t="shared" si="389"/>
        <v>0</v>
      </c>
      <c r="YM45" s="95">
        <f t="shared" si="389"/>
        <v>0</v>
      </c>
      <c r="YN45" s="95">
        <f t="shared" si="389"/>
        <v>0</v>
      </c>
      <c r="YO45" s="95">
        <f t="shared" si="389"/>
        <v>0</v>
      </c>
      <c r="YP45" s="95">
        <f t="shared" si="389"/>
        <v>0</v>
      </c>
      <c r="YQ45" s="95">
        <f t="shared" si="389"/>
        <v>0</v>
      </c>
      <c r="YR45" s="95">
        <f t="shared" si="389"/>
        <v>0</v>
      </c>
      <c r="YS45" s="95">
        <f t="shared" si="389"/>
        <v>0</v>
      </c>
      <c r="YT45" s="95">
        <f t="shared" si="389"/>
        <v>0</v>
      </c>
      <c r="YU45" s="95">
        <f t="shared" si="389"/>
        <v>0</v>
      </c>
      <c r="YV45" s="95">
        <f t="shared" si="389"/>
        <v>0</v>
      </c>
      <c r="YW45" s="95">
        <f t="shared" si="389"/>
        <v>0</v>
      </c>
      <c r="YX45" s="95">
        <f t="shared" si="389"/>
        <v>0</v>
      </c>
      <c r="YY45" s="95">
        <f t="shared" si="389"/>
        <v>0</v>
      </c>
      <c r="YZ45" s="95">
        <f t="shared" si="389"/>
        <v>0</v>
      </c>
      <c r="ZA45" s="95">
        <f t="shared" si="389"/>
        <v>0</v>
      </c>
      <c r="ZB45" s="95">
        <f t="shared" si="389"/>
        <v>0</v>
      </c>
      <c r="ZC45" s="95">
        <f t="shared" si="389"/>
        <v>0</v>
      </c>
      <c r="ZD45" s="95">
        <f t="shared" si="389"/>
        <v>0</v>
      </c>
      <c r="ZE45" s="95">
        <f t="shared" si="389"/>
        <v>0</v>
      </c>
      <c r="ZF45" s="95">
        <f t="shared" si="389"/>
        <v>0</v>
      </c>
      <c r="ZG45" s="95">
        <f t="shared" si="389"/>
        <v>0</v>
      </c>
      <c r="ZH45" s="95">
        <f t="shared" si="389"/>
        <v>0</v>
      </c>
      <c r="ZI45" s="95">
        <f t="shared" si="389"/>
        <v>0</v>
      </c>
      <c r="ZJ45" s="95">
        <f t="shared" si="389"/>
        <v>0</v>
      </c>
      <c r="ZK45" s="95">
        <f t="shared" si="389"/>
        <v>0</v>
      </c>
      <c r="ZL45" s="95">
        <f t="shared" si="389"/>
        <v>0</v>
      </c>
      <c r="ZM45" s="95">
        <f t="shared" si="389"/>
        <v>0</v>
      </c>
      <c r="ZN45" s="95">
        <f t="shared" si="389"/>
        <v>0</v>
      </c>
      <c r="ZO45" s="95">
        <f t="shared" si="389"/>
        <v>0</v>
      </c>
      <c r="ZP45" s="95">
        <f t="shared" si="389"/>
        <v>0</v>
      </c>
      <c r="ZQ45" s="95">
        <f t="shared" si="389"/>
        <v>0</v>
      </c>
      <c r="ZR45" s="95">
        <f t="shared" si="389"/>
        <v>0</v>
      </c>
      <c r="ZS45" s="95">
        <f t="shared" si="389"/>
        <v>0</v>
      </c>
      <c r="ZT45" s="95">
        <f t="shared" si="389"/>
        <v>0</v>
      </c>
      <c r="ZU45" s="95">
        <f t="shared" si="389"/>
        <v>0</v>
      </c>
      <c r="ZV45" s="95">
        <f t="shared" si="389"/>
        <v>0</v>
      </c>
      <c r="ZW45" s="95">
        <f t="shared" si="389"/>
        <v>0</v>
      </c>
      <c r="ZX45" s="95">
        <f t="shared" si="389"/>
        <v>0</v>
      </c>
      <c r="ZY45" s="95">
        <f t="shared" si="389"/>
        <v>0</v>
      </c>
      <c r="ZZ45" s="95">
        <f t="shared" si="389"/>
        <v>0</v>
      </c>
      <c r="AAA45" s="95">
        <f t="shared" si="389"/>
        <v>0</v>
      </c>
      <c r="AAB45" s="95">
        <f t="shared" si="389"/>
        <v>0</v>
      </c>
      <c r="AAC45" s="95">
        <f t="shared" si="389"/>
        <v>0</v>
      </c>
      <c r="AAD45" s="95">
        <f t="shared" si="389"/>
        <v>0</v>
      </c>
      <c r="AAE45" s="95">
        <f t="shared" si="389"/>
        <v>0</v>
      </c>
      <c r="AAF45" s="95">
        <f t="shared" si="371"/>
        <v>0</v>
      </c>
      <c r="AAG45" s="95">
        <f t="shared" ref="AAG45:ACR48" si="397">IFERROR(MATCH(AAG$27,$D21:$ALO21,0),0)</f>
        <v>0</v>
      </c>
      <c r="AAH45" s="95">
        <f t="shared" si="397"/>
        <v>0</v>
      </c>
      <c r="AAI45" s="95">
        <f t="shared" si="397"/>
        <v>0</v>
      </c>
      <c r="AAJ45" s="95">
        <f t="shared" si="397"/>
        <v>0</v>
      </c>
      <c r="AAK45" s="95">
        <f t="shared" si="397"/>
        <v>0</v>
      </c>
      <c r="AAL45" s="95">
        <f t="shared" si="397"/>
        <v>0</v>
      </c>
      <c r="AAM45" s="95">
        <f t="shared" si="397"/>
        <v>0</v>
      </c>
      <c r="AAN45" s="95">
        <f t="shared" si="397"/>
        <v>0</v>
      </c>
      <c r="AAO45" s="95">
        <f t="shared" si="397"/>
        <v>0</v>
      </c>
      <c r="AAP45" s="95">
        <f t="shared" si="397"/>
        <v>0</v>
      </c>
      <c r="AAQ45" s="95">
        <f t="shared" si="397"/>
        <v>0</v>
      </c>
      <c r="AAR45" s="95">
        <f t="shared" si="397"/>
        <v>0</v>
      </c>
      <c r="AAS45" s="95">
        <f t="shared" si="397"/>
        <v>0</v>
      </c>
      <c r="AAT45" s="95">
        <f t="shared" si="397"/>
        <v>0</v>
      </c>
      <c r="AAU45" s="95">
        <f t="shared" si="397"/>
        <v>0</v>
      </c>
      <c r="AAV45" s="95">
        <f t="shared" si="397"/>
        <v>0</v>
      </c>
      <c r="AAW45" s="95">
        <f t="shared" si="397"/>
        <v>0</v>
      </c>
      <c r="AAX45" s="95">
        <f t="shared" si="397"/>
        <v>0</v>
      </c>
      <c r="AAY45" s="95">
        <f t="shared" si="397"/>
        <v>0</v>
      </c>
      <c r="AAZ45" s="95">
        <f t="shared" si="397"/>
        <v>0</v>
      </c>
      <c r="ABA45" s="95">
        <f t="shared" si="397"/>
        <v>0</v>
      </c>
      <c r="ABB45" s="95">
        <f t="shared" si="397"/>
        <v>0</v>
      </c>
      <c r="ABC45" s="95">
        <f t="shared" si="397"/>
        <v>0</v>
      </c>
      <c r="ABD45" s="95">
        <f t="shared" si="397"/>
        <v>0</v>
      </c>
      <c r="ABE45" s="95">
        <f t="shared" si="397"/>
        <v>0</v>
      </c>
      <c r="ABF45" s="95">
        <f t="shared" si="397"/>
        <v>0</v>
      </c>
      <c r="ABG45" s="95">
        <f t="shared" si="397"/>
        <v>0</v>
      </c>
      <c r="ABH45" s="95">
        <f t="shared" si="397"/>
        <v>0</v>
      </c>
      <c r="ABI45" s="95">
        <f t="shared" si="397"/>
        <v>0</v>
      </c>
      <c r="ABJ45" s="95">
        <f t="shared" si="397"/>
        <v>0</v>
      </c>
      <c r="ABK45" s="95">
        <f t="shared" si="397"/>
        <v>0</v>
      </c>
      <c r="ABL45" s="95">
        <f t="shared" si="397"/>
        <v>0</v>
      </c>
      <c r="ABM45" s="95">
        <f t="shared" si="397"/>
        <v>0</v>
      </c>
      <c r="ABN45" s="95">
        <f t="shared" si="397"/>
        <v>0</v>
      </c>
      <c r="ABO45" s="95">
        <f t="shared" si="397"/>
        <v>0</v>
      </c>
      <c r="ABP45" s="95">
        <f t="shared" si="397"/>
        <v>0</v>
      </c>
      <c r="ABQ45" s="95">
        <f t="shared" si="397"/>
        <v>0</v>
      </c>
      <c r="ABR45" s="95">
        <f t="shared" si="397"/>
        <v>0</v>
      </c>
      <c r="ABS45" s="95">
        <f t="shared" si="397"/>
        <v>0</v>
      </c>
      <c r="ABT45" s="95">
        <f t="shared" si="397"/>
        <v>0</v>
      </c>
      <c r="ABU45" s="95">
        <f t="shared" si="397"/>
        <v>0</v>
      </c>
      <c r="ABV45" s="95">
        <f t="shared" si="397"/>
        <v>0</v>
      </c>
      <c r="ABW45" s="95">
        <f t="shared" si="397"/>
        <v>0</v>
      </c>
      <c r="ABX45" s="95">
        <f t="shared" si="397"/>
        <v>0</v>
      </c>
      <c r="ABY45" s="95">
        <f t="shared" si="397"/>
        <v>0</v>
      </c>
      <c r="ABZ45" s="95">
        <f t="shared" si="397"/>
        <v>0</v>
      </c>
      <c r="ACA45" s="95">
        <f t="shared" si="397"/>
        <v>0</v>
      </c>
      <c r="ACB45" s="95">
        <f t="shared" si="397"/>
        <v>0</v>
      </c>
      <c r="ACC45" s="95">
        <f t="shared" si="397"/>
        <v>0</v>
      </c>
      <c r="ACD45" s="95">
        <f t="shared" si="397"/>
        <v>0</v>
      </c>
      <c r="ACE45" s="95">
        <f t="shared" si="397"/>
        <v>0</v>
      </c>
      <c r="ACF45" s="95">
        <f t="shared" si="397"/>
        <v>0</v>
      </c>
      <c r="ACG45" s="95">
        <f t="shared" si="397"/>
        <v>0</v>
      </c>
      <c r="ACH45" s="95">
        <f t="shared" si="397"/>
        <v>0</v>
      </c>
      <c r="ACI45" s="95">
        <f t="shared" si="397"/>
        <v>0</v>
      </c>
      <c r="ACJ45" s="95">
        <f t="shared" si="397"/>
        <v>0</v>
      </c>
      <c r="ACK45" s="95">
        <f t="shared" si="397"/>
        <v>0</v>
      </c>
      <c r="ACL45" s="95">
        <f t="shared" si="397"/>
        <v>0</v>
      </c>
      <c r="ACM45" s="95">
        <f t="shared" si="397"/>
        <v>0</v>
      </c>
      <c r="ACN45" s="95">
        <f t="shared" si="397"/>
        <v>0</v>
      </c>
      <c r="ACO45" s="95">
        <f t="shared" si="397"/>
        <v>0</v>
      </c>
      <c r="ACP45" s="95">
        <f t="shared" si="397"/>
        <v>0</v>
      </c>
      <c r="ACQ45" s="95">
        <f t="shared" si="397"/>
        <v>0</v>
      </c>
      <c r="ACR45" s="95">
        <f t="shared" si="397"/>
        <v>0</v>
      </c>
      <c r="ACS45" s="95">
        <f t="shared" si="390"/>
        <v>0</v>
      </c>
      <c r="ACT45" s="95">
        <f t="shared" si="390"/>
        <v>0</v>
      </c>
      <c r="ACU45" s="95">
        <f t="shared" si="390"/>
        <v>0</v>
      </c>
      <c r="ACV45" s="95">
        <f t="shared" si="390"/>
        <v>0</v>
      </c>
      <c r="ACW45" s="95">
        <f t="shared" si="390"/>
        <v>0</v>
      </c>
      <c r="ACX45" s="95">
        <f t="shared" si="390"/>
        <v>0</v>
      </c>
      <c r="ACY45" s="95">
        <f t="shared" si="390"/>
        <v>0</v>
      </c>
      <c r="ACZ45" s="95">
        <f t="shared" si="390"/>
        <v>0</v>
      </c>
      <c r="ADA45" s="95">
        <f t="shared" si="390"/>
        <v>0</v>
      </c>
      <c r="ADB45" s="95">
        <f t="shared" si="390"/>
        <v>0</v>
      </c>
      <c r="ADC45" s="95">
        <f t="shared" si="390"/>
        <v>0</v>
      </c>
      <c r="ADD45" s="95">
        <f t="shared" si="390"/>
        <v>0</v>
      </c>
      <c r="ADE45" s="95">
        <f t="shared" si="390"/>
        <v>0</v>
      </c>
      <c r="ADF45" s="95">
        <f t="shared" si="390"/>
        <v>0</v>
      </c>
      <c r="ADG45" s="95">
        <f t="shared" si="390"/>
        <v>0</v>
      </c>
      <c r="ADH45" s="95">
        <f t="shared" si="390"/>
        <v>0</v>
      </c>
      <c r="ADI45" s="95">
        <f t="shared" si="390"/>
        <v>0</v>
      </c>
      <c r="ADJ45" s="95">
        <f t="shared" si="390"/>
        <v>0</v>
      </c>
      <c r="ADK45" s="95">
        <f t="shared" si="390"/>
        <v>0</v>
      </c>
      <c r="ADL45" s="95">
        <f t="shared" si="390"/>
        <v>0</v>
      </c>
      <c r="ADM45" s="95">
        <f t="shared" si="390"/>
        <v>0</v>
      </c>
      <c r="ADN45" s="95">
        <f t="shared" si="390"/>
        <v>0</v>
      </c>
      <c r="ADO45" s="95">
        <f t="shared" si="390"/>
        <v>0</v>
      </c>
      <c r="ADP45" s="95">
        <f t="shared" si="390"/>
        <v>0</v>
      </c>
      <c r="ADQ45" s="95">
        <f t="shared" si="390"/>
        <v>0</v>
      </c>
      <c r="ADR45" s="95">
        <f t="shared" si="390"/>
        <v>0</v>
      </c>
      <c r="ADS45" s="95">
        <f t="shared" si="390"/>
        <v>0</v>
      </c>
      <c r="ADT45" s="95">
        <f t="shared" si="390"/>
        <v>0</v>
      </c>
      <c r="ADU45" s="95">
        <f t="shared" si="390"/>
        <v>0</v>
      </c>
      <c r="ADV45" s="95">
        <f t="shared" si="390"/>
        <v>0</v>
      </c>
      <c r="ADW45" s="95">
        <f t="shared" si="390"/>
        <v>0</v>
      </c>
      <c r="ADX45" s="95">
        <f t="shared" si="390"/>
        <v>0</v>
      </c>
      <c r="ADY45" s="95">
        <f t="shared" si="390"/>
        <v>0</v>
      </c>
      <c r="ADZ45" s="95">
        <f t="shared" si="390"/>
        <v>0</v>
      </c>
      <c r="AEA45" s="95">
        <f t="shared" si="390"/>
        <v>0</v>
      </c>
      <c r="AEB45" s="95">
        <f t="shared" si="390"/>
        <v>0</v>
      </c>
      <c r="AEC45" s="95">
        <f t="shared" si="390"/>
        <v>0</v>
      </c>
      <c r="AED45" s="95">
        <f t="shared" si="390"/>
        <v>0</v>
      </c>
      <c r="AEE45" s="95">
        <f t="shared" si="390"/>
        <v>0</v>
      </c>
      <c r="AEF45" s="95">
        <f t="shared" si="390"/>
        <v>0</v>
      </c>
      <c r="AEG45" s="95">
        <f t="shared" si="390"/>
        <v>0</v>
      </c>
      <c r="AEH45" s="95">
        <f t="shared" si="390"/>
        <v>0</v>
      </c>
      <c r="AEI45" s="95">
        <f t="shared" si="390"/>
        <v>0</v>
      </c>
      <c r="AEJ45" s="95">
        <f t="shared" si="390"/>
        <v>0</v>
      </c>
      <c r="AEK45" s="95">
        <f t="shared" si="390"/>
        <v>0</v>
      </c>
      <c r="AEL45" s="95">
        <f t="shared" si="390"/>
        <v>0</v>
      </c>
      <c r="AEM45" s="95">
        <f t="shared" si="390"/>
        <v>0</v>
      </c>
      <c r="AEN45" s="95">
        <f t="shared" si="390"/>
        <v>0</v>
      </c>
      <c r="AEO45" s="95">
        <f t="shared" si="390"/>
        <v>0</v>
      </c>
      <c r="AEP45" s="95">
        <f t="shared" si="390"/>
        <v>0</v>
      </c>
      <c r="AEQ45" s="95">
        <f t="shared" si="390"/>
        <v>0</v>
      </c>
      <c r="AER45" s="95">
        <f t="shared" si="390"/>
        <v>0</v>
      </c>
      <c r="AES45" s="95">
        <f t="shared" si="390"/>
        <v>0</v>
      </c>
      <c r="AET45" s="95">
        <f t="shared" si="390"/>
        <v>0</v>
      </c>
      <c r="AEU45" s="95">
        <f t="shared" si="390"/>
        <v>0</v>
      </c>
      <c r="AEV45" s="95">
        <f t="shared" si="390"/>
        <v>0</v>
      </c>
      <c r="AEW45" s="95">
        <f t="shared" si="390"/>
        <v>0</v>
      </c>
      <c r="AEX45" s="95">
        <f t="shared" si="390"/>
        <v>0</v>
      </c>
      <c r="AEY45" s="95">
        <f t="shared" si="390"/>
        <v>0</v>
      </c>
      <c r="AEZ45" s="95">
        <f t="shared" si="390"/>
        <v>0</v>
      </c>
      <c r="AFA45" s="95">
        <f t="shared" si="390"/>
        <v>0</v>
      </c>
      <c r="AFB45" s="95">
        <f t="shared" si="390"/>
        <v>0</v>
      </c>
      <c r="AFC45" s="95">
        <f t="shared" si="390"/>
        <v>0</v>
      </c>
      <c r="AFD45" s="95">
        <f t="shared" si="373"/>
        <v>0</v>
      </c>
      <c r="AFE45" s="95">
        <f t="shared" ref="AFE45:AHP48" si="398">IFERROR(MATCH(AFE$27,$D21:$ALO21,0),0)</f>
        <v>0</v>
      </c>
      <c r="AFF45" s="95">
        <f t="shared" si="398"/>
        <v>0</v>
      </c>
      <c r="AFG45" s="95">
        <f t="shared" si="398"/>
        <v>0</v>
      </c>
      <c r="AFH45" s="95">
        <f t="shared" si="398"/>
        <v>0</v>
      </c>
      <c r="AFI45" s="95">
        <f t="shared" si="398"/>
        <v>0</v>
      </c>
      <c r="AFJ45" s="95">
        <f t="shared" si="398"/>
        <v>0</v>
      </c>
      <c r="AFK45" s="95">
        <f t="shared" si="398"/>
        <v>0</v>
      </c>
      <c r="AFL45" s="95">
        <f t="shared" si="398"/>
        <v>0</v>
      </c>
      <c r="AFM45" s="95">
        <f t="shared" si="398"/>
        <v>0</v>
      </c>
      <c r="AFN45" s="95">
        <f t="shared" si="398"/>
        <v>0</v>
      </c>
      <c r="AFO45" s="95">
        <f t="shared" si="398"/>
        <v>0</v>
      </c>
      <c r="AFP45" s="95">
        <f t="shared" si="398"/>
        <v>0</v>
      </c>
      <c r="AFQ45" s="95">
        <f t="shared" si="398"/>
        <v>0</v>
      </c>
      <c r="AFR45" s="95">
        <f t="shared" si="398"/>
        <v>0</v>
      </c>
      <c r="AFS45" s="95">
        <f t="shared" si="398"/>
        <v>0</v>
      </c>
      <c r="AFT45" s="95">
        <f t="shared" si="398"/>
        <v>0</v>
      </c>
      <c r="AFU45" s="95">
        <f t="shared" si="398"/>
        <v>0</v>
      </c>
      <c r="AFV45" s="95">
        <f t="shared" si="398"/>
        <v>0</v>
      </c>
      <c r="AFW45" s="95">
        <f t="shared" si="398"/>
        <v>0</v>
      </c>
      <c r="AFX45" s="95">
        <f t="shared" si="398"/>
        <v>0</v>
      </c>
      <c r="AFY45" s="95">
        <f t="shared" si="398"/>
        <v>0</v>
      </c>
      <c r="AFZ45" s="95">
        <f t="shared" si="398"/>
        <v>0</v>
      </c>
      <c r="AGA45" s="95">
        <f t="shared" si="398"/>
        <v>0</v>
      </c>
      <c r="AGB45" s="95">
        <f t="shared" si="398"/>
        <v>0</v>
      </c>
      <c r="AGC45" s="95">
        <f t="shared" si="398"/>
        <v>0</v>
      </c>
      <c r="AGD45" s="95">
        <f t="shared" si="398"/>
        <v>0</v>
      </c>
      <c r="AGE45" s="95">
        <f t="shared" si="398"/>
        <v>0</v>
      </c>
      <c r="AGF45" s="95">
        <f t="shared" si="398"/>
        <v>0</v>
      </c>
      <c r="AGG45" s="95">
        <f t="shared" si="398"/>
        <v>0</v>
      </c>
      <c r="AGH45" s="95">
        <f t="shared" si="398"/>
        <v>0</v>
      </c>
      <c r="AGI45" s="95">
        <f t="shared" si="398"/>
        <v>0</v>
      </c>
      <c r="AGJ45" s="95">
        <f t="shared" si="398"/>
        <v>0</v>
      </c>
      <c r="AGK45" s="95">
        <f t="shared" si="398"/>
        <v>0</v>
      </c>
      <c r="AGL45" s="95">
        <f t="shared" si="398"/>
        <v>0</v>
      </c>
      <c r="AGM45" s="95">
        <f t="shared" si="398"/>
        <v>0</v>
      </c>
      <c r="AGN45" s="95">
        <f t="shared" si="398"/>
        <v>0</v>
      </c>
      <c r="AGO45" s="95">
        <f t="shared" si="398"/>
        <v>0</v>
      </c>
      <c r="AGP45" s="95">
        <f t="shared" si="398"/>
        <v>0</v>
      </c>
      <c r="AGQ45" s="95">
        <f t="shared" si="398"/>
        <v>0</v>
      </c>
      <c r="AGR45" s="95">
        <f t="shared" si="398"/>
        <v>0</v>
      </c>
      <c r="AGS45" s="95">
        <f t="shared" si="398"/>
        <v>0</v>
      </c>
      <c r="AGT45" s="95">
        <f t="shared" si="398"/>
        <v>0</v>
      </c>
      <c r="AGU45" s="95">
        <f t="shared" si="398"/>
        <v>0</v>
      </c>
      <c r="AGV45" s="95">
        <f t="shared" si="398"/>
        <v>0</v>
      </c>
      <c r="AGW45" s="95">
        <f t="shared" si="398"/>
        <v>0</v>
      </c>
      <c r="AGX45" s="95">
        <f t="shared" si="398"/>
        <v>0</v>
      </c>
      <c r="AGY45" s="95">
        <f t="shared" si="398"/>
        <v>0</v>
      </c>
      <c r="AGZ45" s="95">
        <f t="shared" si="398"/>
        <v>0</v>
      </c>
      <c r="AHA45" s="95">
        <f t="shared" si="398"/>
        <v>0</v>
      </c>
      <c r="AHB45" s="95">
        <f t="shared" si="398"/>
        <v>0</v>
      </c>
      <c r="AHC45" s="95">
        <f t="shared" si="398"/>
        <v>0</v>
      </c>
      <c r="AHD45" s="95">
        <f t="shared" si="398"/>
        <v>0</v>
      </c>
      <c r="AHE45" s="95">
        <f t="shared" si="398"/>
        <v>0</v>
      </c>
      <c r="AHF45" s="95">
        <f t="shared" si="398"/>
        <v>0</v>
      </c>
      <c r="AHG45" s="95">
        <f t="shared" si="398"/>
        <v>0</v>
      </c>
      <c r="AHH45" s="95">
        <f t="shared" si="398"/>
        <v>0</v>
      </c>
      <c r="AHI45" s="95">
        <f t="shared" si="398"/>
        <v>0</v>
      </c>
      <c r="AHJ45" s="95">
        <f t="shared" si="398"/>
        <v>0</v>
      </c>
      <c r="AHK45" s="95">
        <f t="shared" si="398"/>
        <v>0</v>
      </c>
      <c r="AHL45" s="95">
        <f t="shared" si="398"/>
        <v>0</v>
      </c>
      <c r="AHM45" s="95">
        <f t="shared" si="398"/>
        <v>0</v>
      </c>
      <c r="AHN45" s="95">
        <f t="shared" si="398"/>
        <v>0</v>
      </c>
      <c r="AHO45" s="95">
        <f t="shared" si="398"/>
        <v>0</v>
      </c>
      <c r="AHP45" s="95">
        <f t="shared" si="398"/>
        <v>0</v>
      </c>
      <c r="AHQ45" s="95">
        <f t="shared" si="391"/>
        <v>0</v>
      </c>
      <c r="AHR45" s="95">
        <f t="shared" si="391"/>
        <v>0</v>
      </c>
      <c r="AHS45" s="95">
        <f t="shared" si="391"/>
        <v>0</v>
      </c>
      <c r="AHT45" s="95">
        <f t="shared" si="391"/>
        <v>0</v>
      </c>
      <c r="AHU45" s="95">
        <f t="shared" si="391"/>
        <v>0</v>
      </c>
      <c r="AHV45" s="95">
        <f t="shared" si="391"/>
        <v>0</v>
      </c>
      <c r="AHW45" s="95">
        <f t="shared" si="391"/>
        <v>0</v>
      </c>
      <c r="AHX45" s="95">
        <f t="shared" si="391"/>
        <v>0</v>
      </c>
      <c r="AHY45" s="95">
        <f t="shared" si="391"/>
        <v>0</v>
      </c>
      <c r="AHZ45" s="95">
        <f t="shared" si="391"/>
        <v>0</v>
      </c>
      <c r="AIA45" s="95">
        <f t="shared" si="391"/>
        <v>0</v>
      </c>
      <c r="AIB45" s="95">
        <f t="shared" si="391"/>
        <v>0</v>
      </c>
      <c r="AIC45" s="95">
        <f t="shared" si="391"/>
        <v>0</v>
      </c>
      <c r="AID45" s="95">
        <f t="shared" si="391"/>
        <v>0</v>
      </c>
      <c r="AIE45" s="95">
        <f t="shared" si="391"/>
        <v>0</v>
      </c>
      <c r="AIF45" s="95">
        <f t="shared" si="391"/>
        <v>0</v>
      </c>
      <c r="AIG45" s="95">
        <f t="shared" si="391"/>
        <v>0</v>
      </c>
      <c r="AIH45" s="95">
        <f t="shared" si="391"/>
        <v>0</v>
      </c>
      <c r="AII45" s="95">
        <f t="shared" si="391"/>
        <v>0</v>
      </c>
      <c r="AIJ45" s="95">
        <f t="shared" si="391"/>
        <v>0</v>
      </c>
      <c r="AIK45" s="95">
        <f t="shared" si="391"/>
        <v>0</v>
      </c>
      <c r="AIL45" s="95">
        <f t="shared" si="391"/>
        <v>0</v>
      </c>
      <c r="AIM45" s="95">
        <f t="shared" si="391"/>
        <v>0</v>
      </c>
      <c r="AIN45" s="95">
        <f t="shared" si="391"/>
        <v>0</v>
      </c>
      <c r="AIO45" s="95">
        <f t="shared" si="391"/>
        <v>0</v>
      </c>
      <c r="AIP45" s="95">
        <f t="shared" si="391"/>
        <v>0</v>
      </c>
      <c r="AIQ45" s="95">
        <f t="shared" si="391"/>
        <v>0</v>
      </c>
      <c r="AIR45" s="95">
        <f t="shared" si="391"/>
        <v>0</v>
      </c>
      <c r="AIS45" s="95">
        <f t="shared" si="391"/>
        <v>0</v>
      </c>
      <c r="AIT45" s="95">
        <f t="shared" si="391"/>
        <v>0</v>
      </c>
      <c r="AIU45" s="95">
        <f t="shared" si="391"/>
        <v>0</v>
      </c>
      <c r="AIV45" s="95">
        <f t="shared" si="391"/>
        <v>0</v>
      </c>
      <c r="AIW45" s="95">
        <f t="shared" si="391"/>
        <v>0</v>
      </c>
      <c r="AIX45" s="95">
        <f t="shared" si="391"/>
        <v>0</v>
      </c>
      <c r="AIY45" s="95">
        <f t="shared" si="391"/>
        <v>0</v>
      </c>
      <c r="AIZ45" s="95">
        <f t="shared" si="391"/>
        <v>0</v>
      </c>
      <c r="AJA45" s="95">
        <f t="shared" si="391"/>
        <v>0</v>
      </c>
      <c r="AJB45" s="95">
        <f t="shared" si="391"/>
        <v>0</v>
      </c>
      <c r="AJC45" s="95">
        <f t="shared" si="391"/>
        <v>0</v>
      </c>
      <c r="AJD45" s="95">
        <f t="shared" si="391"/>
        <v>0</v>
      </c>
      <c r="AJE45" s="95">
        <f t="shared" si="391"/>
        <v>0</v>
      </c>
      <c r="AJF45" s="95">
        <f t="shared" si="391"/>
        <v>0</v>
      </c>
      <c r="AJG45" s="95">
        <f t="shared" si="391"/>
        <v>0</v>
      </c>
      <c r="AJH45" s="95">
        <f t="shared" si="391"/>
        <v>0</v>
      </c>
      <c r="AJI45" s="95">
        <f t="shared" si="391"/>
        <v>0</v>
      </c>
      <c r="AJJ45" s="95">
        <f t="shared" si="391"/>
        <v>0</v>
      </c>
      <c r="AJK45" s="95">
        <f t="shared" si="391"/>
        <v>0</v>
      </c>
      <c r="AJL45" s="95">
        <f t="shared" si="391"/>
        <v>0</v>
      </c>
      <c r="AJM45" s="95">
        <f t="shared" si="391"/>
        <v>0</v>
      </c>
      <c r="AJN45" s="95">
        <f t="shared" si="391"/>
        <v>0</v>
      </c>
      <c r="AJO45" s="95">
        <f t="shared" si="391"/>
        <v>0</v>
      </c>
      <c r="AJP45" s="95">
        <f t="shared" si="391"/>
        <v>0</v>
      </c>
      <c r="AJQ45" s="95">
        <f t="shared" si="391"/>
        <v>0</v>
      </c>
      <c r="AJR45" s="95">
        <f t="shared" si="391"/>
        <v>0</v>
      </c>
      <c r="AJS45" s="95">
        <f t="shared" si="391"/>
        <v>0</v>
      </c>
      <c r="AJT45" s="95">
        <f t="shared" si="391"/>
        <v>0</v>
      </c>
      <c r="AJU45" s="95">
        <f t="shared" si="391"/>
        <v>0</v>
      </c>
      <c r="AJV45" s="95">
        <f t="shared" si="391"/>
        <v>0</v>
      </c>
      <c r="AJW45" s="95">
        <f t="shared" si="391"/>
        <v>0</v>
      </c>
      <c r="AJX45" s="95">
        <f t="shared" si="391"/>
        <v>0</v>
      </c>
      <c r="AJY45" s="95">
        <f t="shared" si="391"/>
        <v>0</v>
      </c>
      <c r="AJZ45" s="95">
        <f t="shared" si="391"/>
        <v>0</v>
      </c>
      <c r="AKA45" s="95">
        <f t="shared" si="391"/>
        <v>0</v>
      </c>
      <c r="AKB45" s="95">
        <f t="shared" si="375"/>
        <v>0</v>
      </c>
      <c r="AKC45" s="95">
        <f t="shared" si="383"/>
        <v>0</v>
      </c>
      <c r="AKD45" s="95">
        <f t="shared" si="383"/>
        <v>0</v>
      </c>
      <c r="AKE45" s="95">
        <f t="shared" si="383"/>
        <v>0</v>
      </c>
      <c r="AKF45" s="95">
        <f t="shared" si="383"/>
        <v>0</v>
      </c>
      <c r="AKG45" s="95">
        <f t="shared" si="383"/>
        <v>0</v>
      </c>
      <c r="AKH45" s="95">
        <f t="shared" si="383"/>
        <v>0</v>
      </c>
      <c r="AKI45" s="95">
        <f t="shared" si="383"/>
        <v>0</v>
      </c>
      <c r="AKJ45" s="95">
        <f t="shared" si="383"/>
        <v>0</v>
      </c>
      <c r="AKK45" s="95">
        <f t="shared" si="383"/>
        <v>0</v>
      </c>
      <c r="AKL45" s="95">
        <f t="shared" si="383"/>
        <v>0</v>
      </c>
      <c r="AKM45" s="95">
        <f t="shared" si="383"/>
        <v>0</v>
      </c>
      <c r="AKN45" s="95">
        <f t="shared" si="383"/>
        <v>0</v>
      </c>
      <c r="AKO45" s="95">
        <f t="shared" si="383"/>
        <v>0</v>
      </c>
      <c r="AKP45" s="95">
        <f t="shared" si="383"/>
        <v>0</v>
      </c>
      <c r="AKQ45" s="95">
        <f t="shared" si="383"/>
        <v>0</v>
      </c>
      <c r="AKR45" s="95">
        <f t="shared" si="383"/>
        <v>0</v>
      </c>
      <c r="AKS45" s="95">
        <f t="shared" si="383"/>
        <v>0</v>
      </c>
      <c r="AKT45" s="95">
        <f t="shared" si="383"/>
        <v>0</v>
      </c>
      <c r="AKU45" s="95">
        <f t="shared" si="383"/>
        <v>0</v>
      </c>
      <c r="AKV45" s="95">
        <f t="shared" si="383"/>
        <v>0</v>
      </c>
      <c r="AKW45" s="95">
        <f t="shared" si="383"/>
        <v>0</v>
      </c>
      <c r="AKX45" s="95">
        <f t="shared" si="383"/>
        <v>0</v>
      </c>
      <c r="AKY45" s="95">
        <f t="shared" si="383"/>
        <v>0</v>
      </c>
      <c r="AKZ45" s="95">
        <f t="shared" si="383"/>
        <v>0</v>
      </c>
      <c r="ALA45" s="95">
        <f t="shared" si="383"/>
        <v>0</v>
      </c>
      <c r="ALB45" s="95">
        <f t="shared" si="383"/>
        <v>0</v>
      </c>
      <c r="ALC45" s="95">
        <f t="shared" si="383"/>
        <v>0</v>
      </c>
      <c r="ALD45" s="95">
        <f t="shared" si="383"/>
        <v>0</v>
      </c>
      <c r="ALE45" s="95">
        <f t="shared" si="383"/>
        <v>0</v>
      </c>
      <c r="ALF45" s="95">
        <f t="shared" si="383"/>
        <v>0</v>
      </c>
      <c r="ALG45" s="95">
        <f t="shared" si="383"/>
        <v>0</v>
      </c>
      <c r="ALH45" s="95">
        <f t="shared" si="383"/>
        <v>0</v>
      </c>
      <c r="ALI45" s="95">
        <f t="shared" si="383"/>
        <v>0</v>
      </c>
      <c r="ALJ45" s="95">
        <f t="shared" si="383"/>
        <v>0</v>
      </c>
      <c r="ALK45" s="95">
        <f t="shared" si="383"/>
        <v>0</v>
      </c>
      <c r="ALL45" s="95">
        <f t="shared" si="383"/>
        <v>0</v>
      </c>
      <c r="ALM45" s="95">
        <f t="shared" si="383"/>
        <v>0</v>
      </c>
      <c r="ALN45" s="95">
        <f t="shared" si="383"/>
        <v>0</v>
      </c>
      <c r="ALO45" s="95">
        <f t="shared" si="383"/>
        <v>0</v>
      </c>
    </row>
    <row r="46" spans="1:1003" x14ac:dyDescent="0.3">
      <c r="A46" s="97" t="s">
        <v>21</v>
      </c>
      <c r="D46" s="95">
        <f t="shared" ref="D46:S48" si="399">IFERROR(MATCH(D$27,$D22:$ALO22,0),0)</f>
        <v>0</v>
      </c>
      <c r="E46" s="95">
        <f t="shared" si="399"/>
        <v>0</v>
      </c>
      <c r="F46" s="95">
        <f t="shared" si="399"/>
        <v>0</v>
      </c>
      <c r="G46" s="95">
        <f t="shared" si="399"/>
        <v>0</v>
      </c>
      <c r="H46" s="95">
        <f t="shared" si="399"/>
        <v>0</v>
      </c>
      <c r="I46" s="95">
        <f t="shared" si="399"/>
        <v>0</v>
      </c>
      <c r="J46" s="95">
        <f t="shared" si="399"/>
        <v>0</v>
      </c>
      <c r="K46" s="95">
        <f t="shared" si="399"/>
        <v>0</v>
      </c>
      <c r="L46" s="95">
        <f t="shared" si="399"/>
        <v>0</v>
      </c>
      <c r="M46" s="95">
        <f t="shared" si="399"/>
        <v>0</v>
      </c>
      <c r="N46" s="95">
        <f t="shared" si="399"/>
        <v>0</v>
      </c>
      <c r="O46" s="95">
        <f t="shared" si="399"/>
        <v>0</v>
      </c>
      <c r="P46" s="95">
        <f t="shared" si="399"/>
        <v>0</v>
      </c>
      <c r="Q46" s="95">
        <f t="shared" si="399"/>
        <v>0</v>
      </c>
      <c r="R46" s="95">
        <f t="shared" si="399"/>
        <v>0</v>
      </c>
      <c r="S46" s="95">
        <f t="shared" si="399"/>
        <v>0</v>
      </c>
      <c r="T46" s="95">
        <f t="shared" si="384"/>
        <v>0</v>
      </c>
      <c r="U46" s="95">
        <f t="shared" si="384"/>
        <v>0</v>
      </c>
      <c r="V46" s="95">
        <f t="shared" si="384"/>
        <v>0</v>
      </c>
      <c r="W46" s="95">
        <f t="shared" si="384"/>
        <v>0</v>
      </c>
      <c r="X46" s="95">
        <f t="shared" si="384"/>
        <v>0</v>
      </c>
      <c r="Y46" s="95">
        <f t="shared" si="384"/>
        <v>0</v>
      </c>
      <c r="Z46" s="95">
        <f t="shared" si="384"/>
        <v>0</v>
      </c>
      <c r="AA46" s="95">
        <f t="shared" si="384"/>
        <v>0</v>
      </c>
      <c r="AB46" s="95">
        <f t="shared" si="384"/>
        <v>0</v>
      </c>
      <c r="AC46" s="95">
        <f t="shared" si="384"/>
        <v>0</v>
      </c>
      <c r="AD46" s="95">
        <f t="shared" si="384"/>
        <v>0</v>
      </c>
      <c r="AE46" s="95">
        <f t="shared" si="384"/>
        <v>0</v>
      </c>
      <c r="AF46" s="95">
        <f t="shared" si="384"/>
        <v>0</v>
      </c>
      <c r="AG46" s="95">
        <f t="shared" si="384"/>
        <v>0</v>
      </c>
      <c r="AH46" s="95">
        <f t="shared" si="384"/>
        <v>0</v>
      </c>
      <c r="AI46" s="95">
        <f t="shared" si="384"/>
        <v>0</v>
      </c>
      <c r="AJ46" s="95">
        <f t="shared" si="384"/>
        <v>0</v>
      </c>
      <c r="AK46" s="95">
        <f t="shared" si="384"/>
        <v>0</v>
      </c>
      <c r="AL46" s="95">
        <f t="shared" si="384"/>
        <v>0</v>
      </c>
      <c r="AM46" s="95">
        <f t="shared" si="384"/>
        <v>0</v>
      </c>
      <c r="AN46" s="95">
        <f t="shared" si="384"/>
        <v>0</v>
      </c>
      <c r="AO46" s="95">
        <f t="shared" si="384"/>
        <v>0</v>
      </c>
      <c r="AP46" s="95">
        <f t="shared" si="384"/>
        <v>0</v>
      </c>
      <c r="AQ46" s="95">
        <f t="shared" si="384"/>
        <v>0</v>
      </c>
      <c r="AR46" s="95">
        <f t="shared" si="384"/>
        <v>0</v>
      </c>
      <c r="AS46" s="95">
        <f t="shared" si="384"/>
        <v>0</v>
      </c>
      <c r="AT46" s="95">
        <f t="shared" si="384"/>
        <v>0</v>
      </c>
      <c r="AU46" s="95">
        <f t="shared" si="384"/>
        <v>0</v>
      </c>
      <c r="AV46" s="95">
        <f t="shared" si="384"/>
        <v>0</v>
      </c>
      <c r="AW46" s="95">
        <f t="shared" si="384"/>
        <v>0</v>
      </c>
      <c r="AX46" s="95">
        <f t="shared" si="384"/>
        <v>0</v>
      </c>
      <c r="AY46" s="95">
        <f t="shared" si="384"/>
        <v>0</v>
      </c>
      <c r="AZ46" s="95">
        <f t="shared" si="384"/>
        <v>0</v>
      </c>
      <c r="BA46" s="95">
        <f t="shared" si="384"/>
        <v>0</v>
      </c>
      <c r="BB46" s="95">
        <f t="shared" si="384"/>
        <v>0</v>
      </c>
      <c r="BC46" s="95">
        <f t="shared" si="384"/>
        <v>0</v>
      </c>
      <c r="BD46" s="95">
        <f t="shared" si="384"/>
        <v>0</v>
      </c>
      <c r="BE46" s="95">
        <f t="shared" si="384"/>
        <v>0</v>
      </c>
      <c r="BF46" s="95">
        <f t="shared" si="384"/>
        <v>0</v>
      </c>
      <c r="BG46" s="95">
        <f t="shared" si="384"/>
        <v>0</v>
      </c>
      <c r="BH46" s="95">
        <f t="shared" si="384"/>
        <v>0</v>
      </c>
      <c r="BI46" s="95">
        <f t="shared" si="384"/>
        <v>0</v>
      </c>
      <c r="BJ46" s="95">
        <f t="shared" si="384"/>
        <v>0</v>
      </c>
      <c r="BK46" s="95">
        <f t="shared" si="384"/>
        <v>0</v>
      </c>
      <c r="BL46" s="95">
        <f t="shared" si="384"/>
        <v>0</v>
      </c>
      <c r="BM46" s="95">
        <f t="shared" si="384"/>
        <v>0</v>
      </c>
      <c r="BN46" s="95">
        <f t="shared" si="384"/>
        <v>0</v>
      </c>
      <c r="BO46" s="95">
        <f t="shared" si="384"/>
        <v>0</v>
      </c>
      <c r="BP46" s="95">
        <f t="shared" si="276"/>
        <v>0</v>
      </c>
      <c r="BQ46" s="95">
        <f t="shared" si="392"/>
        <v>0</v>
      </c>
      <c r="BR46" s="95">
        <f t="shared" si="392"/>
        <v>0</v>
      </c>
      <c r="BS46" s="95">
        <f t="shared" si="392"/>
        <v>0</v>
      </c>
      <c r="BT46" s="95">
        <f t="shared" si="392"/>
        <v>0</v>
      </c>
      <c r="BU46" s="95">
        <f t="shared" si="392"/>
        <v>0</v>
      </c>
      <c r="BV46" s="95">
        <f t="shared" si="392"/>
        <v>0</v>
      </c>
      <c r="BW46" s="95">
        <f t="shared" si="392"/>
        <v>0</v>
      </c>
      <c r="BX46" s="95">
        <f t="shared" si="392"/>
        <v>0</v>
      </c>
      <c r="BY46" s="95">
        <f t="shared" si="392"/>
        <v>0</v>
      </c>
      <c r="BZ46" s="95">
        <f t="shared" si="392"/>
        <v>0</v>
      </c>
      <c r="CA46" s="95">
        <f t="shared" si="392"/>
        <v>0</v>
      </c>
      <c r="CB46" s="95">
        <f t="shared" si="392"/>
        <v>0</v>
      </c>
      <c r="CC46" s="95">
        <f t="shared" si="392"/>
        <v>0</v>
      </c>
      <c r="CD46" s="95">
        <f t="shared" si="392"/>
        <v>0</v>
      </c>
      <c r="CE46" s="95">
        <f t="shared" si="392"/>
        <v>0</v>
      </c>
      <c r="CF46" s="95">
        <f t="shared" si="392"/>
        <v>0</v>
      </c>
      <c r="CG46" s="95">
        <f t="shared" si="392"/>
        <v>0</v>
      </c>
      <c r="CH46" s="95">
        <f t="shared" si="392"/>
        <v>0</v>
      </c>
      <c r="CI46" s="95">
        <f t="shared" si="392"/>
        <v>0</v>
      </c>
      <c r="CJ46" s="95">
        <f t="shared" si="392"/>
        <v>0</v>
      </c>
      <c r="CK46" s="95">
        <f t="shared" si="392"/>
        <v>0</v>
      </c>
      <c r="CL46" s="95">
        <f t="shared" si="392"/>
        <v>0</v>
      </c>
      <c r="CM46" s="95">
        <f t="shared" si="392"/>
        <v>0</v>
      </c>
      <c r="CN46" s="95">
        <f t="shared" si="392"/>
        <v>0</v>
      </c>
      <c r="CO46" s="95">
        <f t="shared" si="392"/>
        <v>0</v>
      </c>
      <c r="CP46" s="95">
        <f t="shared" si="392"/>
        <v>0</v>
      </c>
      <c r="CQ46" s="95">
        <f t="shared" si="392"/>
        <v>0</v>
      </c>
      <c r="CR46" s="95">
        <f t="shared" si="392"/>
        <v>0</v>
      </c>
      <c r="CS46" s="95">
        <f t="shared" si="392"/>
        <v>0</v>
      </c>
      <c r="CT46" s="95">
        <f t="shared" si="392"/>
        <v>0</v>
      </c>
      <c r="CU46" s="95">
        <f t="shared" si="392"/>
        <v>0</v>
      </c>
      <c r="CV46" s="95">
        <f t="shared" si="392"/>
        <v>0</v>
      </c>
      <c r="CW46" s="95">
        <f t="shared" si="392"/>
        <v>0</v>
      </c>
      <c r="CX46" s="95">
        <f t="shared" si="392"/>
        <v>0</v>
      </c>
      <c r="CY46" s="95">
        <f t="shared" si="392"/>
        <v>0</v>
      </c>
      <c r="CZ46" s="95">
        <f t="shared" si="392"/>
        <v>0</v>
      </c>
      <c r="DA46" s="95">
        <f t="shared" si="392"/>
        <v>0</v>
      </c>
      <c r="DB46" s="95">
        <f t="shared" si="392"/>
        <v>0</v>
      </c>
      <c r="DC46" s="95">
        <f t="shared" si="392"/>
        <v>0</v>
      </c>
      <c r="DD46" s="95">
        <f t="shared" si="392"/>
        <v>0</v>
      </c>
      <c r="DE46" s="95">
        <f t="shared" si="392"/>
        <v>0</v>
      </c>
      <c r="DF46" s="95">
        <f t="shared" si="392"/>
        <v>0</v>
      </c>
      <c r="DG46" s="95">
        <f t="shared" si="392"/>
        <v>0</v>
      </c>
      <c r="DH46" s="95">
        <f t="shared" si="392"/>
        <v>0</v>
      </c>
      <c r="DI46" s="95">
        <f t="shared" si="392"/>
        <v>0</v>
      </c>
      <c r="DJ46" s="95">
        <f t="shared" si="392"/>
        <v>0</v>
      </c>
      <c r="DK46" s="95">
        <f t="shared" si="392"/>
        <v>0</v>
      </c>
      <c r="DL46" s="95">
        <f t="shared" si="392"/>
        <v>0</v>
      </c>
      <c r="DM46" s="95">
        <f t="shared" si="392"/>
        <v>0</v>
      </c>
      <c r="DN46" s="95">
        <f t="shared" si="392"/>
        <v>0</v>
      </c>
      <c r="DO46" s="95">
        <f t="shared" si="392"/>
        <v>0</v>
      </c>
      <c r="DP46" s="95">
        <f t="shared" si="392"/>
        <v>0</v>
      </c>
      <c r="DQ46" s="95">
        <f t="shared" si="392"/>
        <v>0</v>
      </c>
      <c r="DR46" s="95">
        <f t="shared" si="392"/>
        <v>0</v>
      </c>
      <c r="DS46" s="95">
        <f t="shared" si="392"/>
        <v>0</v>
      </c>
      <c r="DT46" s="95">
        <f t="shared" si="392"/>
        <v>0</v>
      </c>
      <c r="DU46" s="95">
        <f t="shared" si="392"/>
        <v>0</v>
      </c>
      <c r="DV46" s="95">
        <f t="shared" si="392"/>
        <v>0</v>
      </c>
      <c r="DW46" s="95">
        <f t="shared" si="392"/>
        <v>0</v>
      </c>
      <c r="DX46" s="95">
        <f t="shared" si="392"/>
        <v>0</v>
      </c>
      <c r="DY46" s="95">
        <f t="shared" si="392"/>
        <v>0</v>
      </c>
      <c r="DZ46" s="95">
        <f t="shared" si="392"/>
        <v>0</v>
      </c>
      <c r="EA46" s="95">
        <f t="shared" si="392"/>
        <v>0</v>
      </c>
      <c r="EB46" s="95">
        <f t="shared" si="392"/>
        <v>0</v>
      </c>
      <c r="EC46" s="95">
        <f t="shared" si="385"/>
        <v>0</v>
      </c>
      <c r="ED46" s="95">
        <f t="shared" si="385"/>
        <v>0</v>
      </c>
      <c r="EE46" s="95">
        <f t="shared" si="385"/>
        <v>0</v>
      </c>
      <c r="EF46" s="95">
        <f t="shared" si="385"/>
        <v>0</v>
      </c>
      <c r="EG46" s="95">
        <f t="shared" si="385"/>
        <v>0</v>
      </c>
      <c r="EH46" s="95">
        <f t="shared" si="385"/>
        <v>0</v>
      </c>
      <c r="EI46" s="95">
        <f t="shared" si="385"/>
        <v>0</v>
      </c>
      <c r="EJ46" s="95">
        <f t="shared" si="385"/>
        <v>0</v>
      </c>
      <c r="EK46" s="95">
        <f t="shared" si="385"/>
        <v>0</v>
      </c>
      <c r="EL46" s="95">
        <f t="shared" si="385"/>
        <v>0</v>
      </c>
      <c r="EM46" s="95">
        <f t="shared" si="385"/>
        <v>0</v>
      </c>
      <c r="EN46" s="95">
        <f t="shared" si="385"/>
        <v>0</v>
      </c>
      <c r="EO46" s="95">
        <f t="shared" si="385"/>
        <v>0</v>
      </c>
      <c r="EP46" s="95">
        <f t="shared" si="385"/>
        <v>0</v>
      </c>
      <c r="EQ46" s="95">
        <f t="shared" si="385"/>
        <v>0</v>
      </c>
      <c r="ER46" s="95">
        <f t="shared" si="385"/>
        <v>0</v>
      </c>
      <c r="ES46" s="95">
        <f t="shared" si="385"/>
        <v>0</v>
      </c>
      <c r="ET46" s="95">
        <f t="shared" si="385"/>
        <v>0</v>
      </c>
      <c r="EU46" s="95">
        <f t="shared" si="385"/>
        <v>0</v>
      </c>
      <c r="EV46" s="95">
        <f t="shared" si="385"/>
        <v>0</v>
      </c>
      <c r="EW46" s="95">
        <f t="shared" si="385"/>
        <v>0</v>
      </c>
      <c r="EX46" s="95">
        <f t="shared" si="385"/>
        <v>0</v>
      </c>
      <c r="EY46" s="95">
        <f t="shared" si="385"/>
        <v>0</v>
      </c>
      <c r="EZ46" s="95">
        <f t="shared" si="385"/>
        <v>0</v>
      </c>
      <c r="FA46" s="95">
        <f t="shared" si="385"/>
        <v>0</v>
      </c>
      <c r="FB46" s="95">
        <f t="shared" si="385"/>
        <v>0</v>
      </c>
      <c r="FC46" s="95">
        <f t="shared" si="385"/>
        <v>0</v>
      </c>
      <c r="FD46" s="95">
        <f t="shared" si="385"/>
        <v>0</v>
      </c>
      <c r="FE46" s="95">
        <f t="shared" si="385"/>
        <v>0</v>
      </c>
      <c r="FF46" s="95">
        <f t="shared" si="385"/>
        <v>0</v>
      </c>
      <c r="FG46" s="95">
        <f t="shared" si="385"/>
        <v>0</v>
      </c>
      <c r="FH46" s="95">
        <f t="shared" si="385"/>
        <v>0</v>
      </c>
      <c r="FI46" s="95">
        <f t="shared" si="385"/>
        <v>0</v>
      </c>
      <c r="FJ46" s="95">
        <f t="shared" si="385"/>
        <v>0</v>
      </c>
      <c r="FK46" s="95">
        <f t="shared" si="385"/>
        <v>0</v>
      </c>
      <c r="FL46" s="95">
        <f t="shared" si="385"/>
        <v>0</v>
      </c>
      <c r="FM46" s="95">
        <f t="shared" si="385"/>
        <v>0</v>
      </c>
      <c r="FN46" s="95">
        <f t="shared" si="385"/>
        <v>0</v>
      </c>
      <c r="FO46" s="95">
        <f t="shared" si="385"/>
        <v>0</v>
      </c>
      <c r="FP46" s="95">
        <f t="shared" si="385"/>
        <v>0</v>
      </c>
      <c r="FQ46" s="95">
        <f t="shared" si="385"/>
        <v>0</v>
      </c>
      <c r="FR46" s="95">
        <f t="shared" si="385"/>
        <v>0</v>
      </c>
      <c r="FS46" s="95">
        <f t="shared" si="385"/>
        <v>0</v>
      </c>
      <c r="FT46" s="95">
        <f t="shared" si="385"/>
        <v>0</v>
      </c>
      <c r="FU46" s="95">
        <f t="shared" si="385"/>
        <v>0</v>
      </c>
      <c r="FV46" s="95">
        <f t="shared" si="385"/>
        <v>0</v>
      </c>
      <c r="FW46" s="95">
        <f t="shared" si="385"/>
        <v>0</v>
      </c>
      <c r="FX46" s="95">
        <f t="shared" si="385"/>
        <v>0</v>
      </c>
      <c r="FY46" s="95">
        <f t="shared" si="385"/>
        <v>0</v>
      </c>
      <c r="FZ46" s="95">
        <f t="shared" si="385"/>
        <v>0</v>
      </c>
      <c r="GA46" s="95">
        <f t="shared" si="385"/>
        <v>0</v>
      </c>
      <c r="GB46" s="95">
        <f t="shared" si="385"/>
        <v>0</v>
      </c>
      <c r="GC46" s="95">
        <f t="shared" si="385"/>
        <v>0</v>
      </c>
      <c r="GD46" s="95">
        <f t="shared" si="385"/>
        <v>0</v>
      </c>
      <c r="GE46" s="95">
        <f t="shared" si="385"/>
        <v>0</v>
      </c>
      <c r="GF46" s="95">
        <f t="shared" si="385"/>
        <v>0</v>
      </c>
      <c r="GG46" s="95">
        <f t="shared" si="385"/>
        <v>0</v>
      </c>
      <c r="GH46" s="95">
        <f t="shared" si="385"/>
        <v>0</v>
      </c>
      <c r="GI46" s="95">
        <f t="shared" si="385"/>
        <v>0</v>
      </c>
      <c r="GJ46" s="95">
        <f t="shared" si="385"/>
        <v>0</v>
      </c>
      <c r="GK46" s="95">
        <f t="shared" si="385"/>
        <v>0</v>
      </c>
      <c r="GL46" s="95">
        <f t="shared" si="385"/>
        <v>0</v>
      </c>
      <c r="GM46" s="95">
        <f t="shared" si="385"/>
        <v>0</v>
      </c>
      <c r="GN46" s="95">
        <f t="shared" si="363"/>
        <v>0</v>
      </c>
      <c r="GO46" s="95">
        <f t="shared" si="393"/>
        <v>0</v>
      </c>
      <c r="GP46" s="95">
        <f t="shared" si="393"/>
        <v>0</v>
      </c>
      <c r="GQ46" s="95">
        <f t="shared" si="393"/>
        <v>0</v>
      </c>
      <c r="GR46" s="95">
        <f t="shared" si="393"/>
        <v>0</v>
      </c>
      <c r="GS46" s="95">
        <f t="shared" si="393"/>
        <v>0</v>
      </c>
      <c r="GT46" s="95">
        <f t="shared" si="393"/>
        <v>0</v>
      </c>
      <c r="GU46" s="95">
        <f t="shared" si="393"/>
        <v>0</v>
      </c>
      <c r="GV46" s="95">
        <f t="shared" si="393"/>
        <v>0</v>
      </c>
      <c r="GW46" s="95">
        <f t="shared" si="393"/>
        <v>0</v>
      </c>
      <c r="GX46" s="95">
        <f t="shared" si="393"/>
        <v>0</v>
      </c>
      <c r="GY46" s="95">
        <f t="shared" si="393"/>
        <v>0</v>
      </c>
      <c r="GZ46" s="95">
        <f t="shared" si="393"/>
        <v>0</v>
      </c>
      <c r="HA46" s="95">
        <f t="shared" si="393"/>
        <v>0</v>
      </c>
      <c r="HB46" s="95">
        <f t="shared" si="393"/>
        <v>0</v>
      </c>
      <c r="HC46" s="95">
        <f t="shared" si="393"/>
        <v>0</v>
      </c>
      <c r="HD46" s="95">
        <f t="shared" si="393"/>
        <v>0</v>
      </c>
      <c r="HE46" s="95">
        <f t="shared" si="393"/>
        <v>0</v>
      </c>
      <c r="HF46" s="95">
        <f t="shared" si="393"/>
        <v>0</v>
      </c>
      <c r="HG46" s="95">
        <f t="shared" si="393"/>
        <v>0</v>
      </c>
      <c r="HH46" s="95">
        <f t="shared" si="393"/>
        <v>0</v>
      </c>
      <c r="HI46" s="95">
        <f t="shared" si="393"/>
        <v>0</v>
      </c>
      <c r="HJ46" s="95">
        <f t="shared" si="393"/>
        <v>0</v>
      </c>
      <c r="HK46" s="95">
        <f t="shared" si="393"/>
        <v>0</v>
      </c>
      <c r="HL46" s="95">
        <f t="shared" si="393"/>
        <v>0</v>
      </c>
      <c r="HM46" s="95">
        <f t="shared" si="393"/>
        <v>0</v>
      </c>
      <c r="HN46" s="95">
        <f t="shared" si="393"/>
        <v>0</v>
      </c>
      <c r="HO46" s="95">
        <f t="shared" si="393"/>
        <v>0</v>
      </c>
      <c r="HP46" s="95">
        <f t="shared" si="393"/>
        <v>0</v>
      </c>
      <c r="HQ46" s="95">
        <f t="shared" si="393"/>
        <v>0</v>
      </c>
      <c r="HR46" s="95">
        <f t="shared" si="393"/>
        <v>0</v>
      </c>
      <c r="HS46" s="95">
        <f t="shared" si="393"/>
        <v>0</v>
      </c>
      <c r="HT46" s="95">
        <f t="shared" si="393"/>
        <v>0</v>
      </c>
      <c r="HU46" s="95">
        <f t="shared" si="393"/>
        <v>0</v>
      </c>
      <c r="HV46" s="95">
        <f t="shared" si="393"/>
        <v>0</v>
      </c>
      <c r="HW46" s="95">
        <f t="shared" si="393"/>
        <v>0</v>
      </c>
      <c r="HX46" s="95">
        <f t="shared" si="393"/>
        <v>0</v>
      </c>
      <c r="HY46" s="95">
        <f t="shared" si="393"/>
        <v>0</v>
      </c>
      <c r="HZ46" s="95">
        <f t="shared" si="393"/>
        <v>0</v>
      </c>
      <c r="IA46" s="95">
        <f t="shared" si="393"/>
        <v>0</v>
      </c>
      <c r="IB46" s="95">
        <f t="shared" si="393"/>
        <v>0</v>
      </c>
      <c r="IC46" s="95">
        <f t="shared" si="393"/>
        <v>0</v>
      </c>
      <c r="ID46" s="95">
        <f t="shared" si="393"/>
        <v>0</v>
      </c>
      <c r="IE46" s="95">
        <f t="shared" si="393"/>
        <v>0</v>
      </c>
      <c r="IF46" s="95">
        <f t="shared" si="393"/>
        <v>0</v>
      </c>
      <c r="IG46" s="95">
        <f t="shared" si="393"/>
        <v>0</v>
      </c>
      <c r="IH46" s="95">
        <f t="shared" si="393"/>
        <v>0</v>
      </c>
      <c r="II46" s="95">
        <f t="shared" si="393"/>
        <v>0</v>
      </c>
      <c r="IJ46" s="95">
        <f t="shared" si="393"/>
        <v>0</v>
      </c>
      <c r="IK46" s="95">
        <f t="shared" si="393"/>
        <v>0</v>
      </c>
      <c r="IL46" s="95">
        <f t="shared" si="393"/>
        <v>0</v>
      </c>
      <c r="IM46" s="95">
        <f t="shared" si="393"/>
        <v>0</v>
      </c>
      <c r="IN46" s="95">
        <f t="shared" si="393"/>
        <v>0</v>
      </c>
      <c r="IO46" s="95">
        <f t="shared" si="393"/>
        <v>0</v>
      </c>
      <c r="IP46" s="95">
        <f t="shared" si="393"/>
        <v>0</v>
      </c>
      <c r="IQ46" s="95">
        <f t="shared" si="393"/>
        <v>0</v>
      </c>
      <c r="IR46" s="95">
        <f t="shared" si="393"/>
        <v>0</v>
      </c>
      <c r="IS46" s="95">
        <f t="shared" si="393"/>
        <v>0</v>
      </c>
      <c r="IT46" s="95">
        <f t="shared" si="393"/>
        <v>0</v>
      </c>
      <c r="IU46" s="95">
        <f t="shared" si="393"/>
        <v>0</v>
      </c>
      <c r="IV46" s="95">
        <f t="shared" si="393"/>
        <v>0</v>
      </c>
      <c r="IW46" s="95">
        <f t="shared" si="393"/>
        <v>0</v>
      </c>
      <c r="IX46" s="95">
        <f t="shared" si="393"/>
        <v>0</v>
      </c>
      <c r="IY46" s="95">
        <f t="shared" si="393"/>
        <v>0</v>
      </c>
      <c r="IZ46" s="95">
        <f t="shared" si="393"/>
        <v>0</v>
      </c>
      <c r="JA46" s="95">
        <f t="shared" si="386"/>
        <v>0</v>
      </c>
      <c r="JB46" s="95">
        <f t="shared" si="386"/>
        <v>0</v>
      </c>
      <c r="JC46" s="95">
        <f t="shared" si="386"/>
        <v>0</v>
      </c>
      <c r="JD46" s="95">
        <f t="shared" si="386"/>
        <v>0</v>
      </c>
      <c r="JE46" s="95">
        <f t="shared" si="386"/>
        <v>0</v>
      </c>
      <c r="JF46" s="95">
        <f t="shared" si="386"/>
        <v>0</v>
      </c>
      <c r="JG46" s="95">
        <f t="shared" si="386"/>
        <v>0</v>
      </c>
      <c r="JH46" s="95">
        <f t="shared" si="386"/>
        <v>0</v>
      </c>
      <c r="JI46" s="95">
        <f t="shared" si="386"/>
        <v>0</v>
      </c>
      <c r="JJ46" s="95">
        <f t="shared" si="386"/>
        <v>0</v>
      </c>
      <c r="JK46" s="95">
        <f t="shared" si="386"/>
        <v>0</v>
      </c>
      <c r="JL46" s="95">
        <f t="shared" si="386"/>
        <v>0</v>
      </c>
      <c r="JM46" s="95">
        <f t="shared" si="386"/>
        <v>0</v>
      </c>
      <c r="JN46" s="95">
        <f t="shared" si="386"/>
        <v>0</v>
      </c>
      <c r="JO46" s="95">
        <f t="shared" si="386"/>
        <v>0</v>
      </c>
      <c r="JP46" s="95">
        <f t="shared" si="386"/>
        <v>0</v>
      </c>
      <c r="JQ46" s="95">
        <f t="shared" si="386"/>
        <v>0</v>
      </c>
      <c r="JR46" s="95">
        <f t="shared" si="386"/>
        <v>0</v>
      </c>
      <c r="JS46" s="95">
        <f t="shared" si="386"/>
        <v>0</v>
      </c>
      <c r="JT46" s="95">
        <f t="shared" si="386"/>
        <v>0</v>
      </c>
      <c r="JU46" s="95">
        <f t="shared" si="386"/>
        <v>0</v>
      </c>
      <c r="JV46" s="95">
        <f t="shared" si="386"/>
        <v>0</v>
      </c>
      <c r="JW46" s="95">
        <f t="shared" si="386"/>
        <v>0</v>
      </c>
      <c r="JX46" s="95">
        <f t="shared" si="386"/>
        <v>0</v>
      </c>
      <c r="JY46" s="95">
        <f t="shared" si="386"/>
        <v>0</v>
      </c>
      <c r="JZ46" s="95">
        <f t="shared" si="386"/>
        <v>0</v>
      </c>
      <c r="KA46" s="95">
        <f t="shared" si="386"/>
        <v>0</v>
      </c>
      <c r="KB46" s="95">
        <f t="shared" si="386"/>
        <v>0</v>
      </c>
      <c r="KC46" s="95">
        <f t="shared" si="386"/>
        <v>0</v>
      </c>
      <c r="KD46" s="95">
        <f t="shared" si="386"/>
        <v>0</v>
      </c>
      <c r="KE46" s="95">
        <f t="shared" si="386"/>
        <v>0</v>
      </c>
      <c r="KF46" s="95">
        <f t="shared" si="386"/>
        <v>0</v>
      </c>
      <c r="KG46" s="95">
        <f t="shared" si="386"/>
        <v>0</v>
      </c>
      <c r="KH46" s="95">
        <f t="shared" si="386"/>
        <v>0</v>
      </c>
      <c r="KI46" s="95">
        <f t="shared" si="386"/>
        <v>0</v>
      </c>
      <c r="KJ46" s="95">
        <f t="shared" si="386"/>
        <v>0</v>
      </c>
      <c r="KK46" s="95">
        <f t="shared" si="386"/>
        <v>0</v>
      </c>
      <c r="KL46" s="95">
        <f t="shared" si="386"/>
        <v>0</v>
      </c>
      <c r="KM46" s="95">
        <f t="shared" si="386"/>
        <v>0</v>
      </c>
      <c r="KN46" s="95">
        <f t="shared" si="386"/>
        <v>0</v>
      </c>
      <c r="KO46" s="95">
        <f t="shared" si="386"/>
        <v>0</v>
      </c>
      <c r="KP46" s="95">
        <f t="shared" si="386"/>
        <v>0</v>
      </c>
      <c r="KQ46" s="95">
        <f t="shared" si="386"/>
        <v>0</v>
      </c>
      <c r="KR46" s="95">
        <f t="shared" si="386"/>
        <v>0</v>
      </c>
      <c r="KS46" s="95">
        <f t="shared" si="386"/>
        <v>0</v>
      </c>
      <c r="KT46" s="95">
        <f t="shared" si="386"/>
        <v>0</v>
      </c>
      <c r="KU46" s="95">
        <f t="shared" si="386"/>
        <v>0</v>
      </c>
      <c r="KV46" s="95">
        <f t="shared" si="386"/>
        <v>0</v>
      </c>
      <c r="KW46" s="95">
        <f t="shared" si="386"/>
        <v>0</v>
      </c>
      <c r="KX46" s="95">
        <f t="shared" si="386"/>
        <v>0</v>
      </c>
      <c r="KY46" s="95">
        <f t="shared" si="386"/>
        <v>0</v>
      </c>
      <c r="KZ46" s="95">
        <f t="shared" si="386"/>
        <v>0</v>
      </c>
      <c r="LA46" s="95">
        <f t="shared" si="386"/>
        <v>0</v>
      </c>
      <c r="LB46" s="95">
        <f t="shared" si="386"/>
        <v>0</v>
      </c>
      <c r="LC46" s="95">
        <f t="shared" si="386"/>
        <v>0</v>
      </c>
      <c r="LD46" s="95">
        <f t="shared" si="386"/>
        <v>0</v>
      </c>
      <c r="LE46" s="95">
        <f t="shared" si="386"/>
        <v>0</v>
      </c>
      <c r="LF46" s="95">
        <f t="shared" si="386"/>
        <v>0</v>
      </c>
      <c r="LG46" s="95">
        <f t="shared" si="386"/>
        <v>0</v>
      </c>
      <c r="LH46" s="95">
        <f t="shared" si="386"/>
        <v>0</v>
      </c>
      <c r="LI46" s="95">
        <f t="shared" si="386"/>
        <v>0</v>
      </c>
      <c r="LJ46" s="95">
        <f t="shared" si="386"/>
        <v>0</v>
      </c>
      <c r="LK46" s="95">
        <f t="shared" si="386"/>
        <v>0</v>
      </c>
      <c r="LL46" s="95">
        <f t="shared" si="365"/>
        <v>0</v>
      </c>
      <c r="LM46" s="95">
        <f t="shared" si="394"/>
        <v>0</v>
      </c>
      <c r="LN46" s="95">
        <f t="shared" si="394"/>
        <v>0</v>
      </c>
      <c r="LO46" s="95">
        <f t="shared" si="394"/>
        <v>0</v>
      </c>
      <c r="LP46" s="95">
        <f t="shared" si="394"/>
        <v>0</v>
      </c>
      <c r="LQ46" s="95">
        <f t="shared" si="394"/>
        <v>0</v>
      </c>
      <c r="LR46" s="95">
        <f t="shared" si="394"/>
        <v>0</v>
      </c>
      <c r="LS46" s="95">
        <f t="shared" si="394"/>
        <v>0</v>
      </c>
      <c r="LT46" s="95">
        <f t="shared" si="394"/>
        <v>0</v>
      </c>
      <c r="LU46" s="95">
        <f t="shared" si="394"/>
        <v>0</v>
      </c>
      <c r="LV46" s="95">
        <f t="shared" si="394"/>
        <v>0</v>
      </c>
      <c r="LW46" s="95">
        <f t="shared" si="394"/>
        <v>0</v>
      </c>
      <c r="LX46" s="95">
        <f t="shared" si="394"/>
        <v>0</v>
      </c>
      <c r="LY46" s="95">
        <f t="shared" si="394"/>
        <v>0</v>
      </c>
      <c r="LZ46" s="95">
        <f t="shared" si="394"/>
        <v>0</v>
      </c>
      <c r="MA46" s="95">
        <f t="shared" si="394"/>
        <v>0</v>
      </c>
      <c r="MB46" s="95">
        <f t="shared" si="394"/>
        <v>0</v>
      </c>
      <c r="MC46" s="95">
        <f t="shared" si="394"/>
        <v>0</v>
      </c>
      <c r="MD46" s="95">
        <f t="shared" si="394"/>
        <v>0</v>
      </c>
      <c r="ME46" s="95">
        <f t="shared" si="394"/>
        <v>0</v>
      </c>
      <c r="MF46" s="95">
        <f t="shared" si="394"/>
        <v>0</v>
      </c>
      <c r="MG46" s="95">
        <f t="shared" si="394"/>
        <v>0</v>
      </c>
      <c r="MH46" s="95">
        <f t="shared" si="394"/>
        <v>0</v>
      </c>
      <c r="MI46" s="95">
        <f t="shared" si="394"/>
        <v>0</v>
      </c>
      <c r="MJ46" s="95">
        <f t="shared" si="394"/>
        <v>0</v>
      </c>
      <c r="MK46" s="95">
        <f t="shared" si="394"/>
        <v>0</v>
      </c>
      <c r="ML46" s="95">
        <f t="shared" si="394"/>
        <v>0</v>
      </c>
      <c r="MM46" s="95">
        <f t="shared" si="394"/>
        <v>0</v>
      </c>
      <c r="MN46" s="95">
        <f t="shared" si="394"/>
        <v>0</v>
      </c>
      <c r="MO46" s="95">
        <f t="shared" si="394"/>
        <v>0</v>
      </c>
      <c r="MP46" s="95">
        <f t="shared" si="394"/>
        <v>0</v>
      </c>
      <c r="MQ46" s="95">
        <f t="shared" si="394"/>
        <v>0</v>
      </c>
      <c r="MR46" s="95">
        <f t="shared" si="394"/>
        <v>0</v>
      </c>
      <c r="MS46" s="95">
        <f t="shared" si="394"/>
        <v>0</v>
      </c>
      <c r="MT46" s="95">
        <f t="shared" si="394"/>
        <v>0</v>
      </c>
      <c r="MU46" s="95">
        <f t="shared" si="394"/>
        <v>0</v>
      </c>
      <c r="MV46" s="95">
        <f t="shared" si="394"/>
        <v>0</v>
      </c>
      <c r="MW46" s="95">
        <f t="shared" si="394"/>
        <v>0</v>
      </c>
      <c r="MX46" s="95">
        <f t="shared" si="394"/>
        <v>0</v>
      </c>
      <c r="MY46" s="95">
        <f t="shared" si="394"/>
        <v>0</v>
      </c>
      <c r="MZ46" s="95">
        <f t="shared" si="394"/>
        <v>0</v>
      </c>
      <c r="NA46" s="95">
        <f t="shared" si="394"/>
        <v>0</v>
      </c>
      <c r="NB46" s="95">
        <f t="shared" si="394"/>
        <v>0</v>
      </c>
      <c r="NC46" s="95">
        <f t="shared" si="394"/>
        <v>0</v>
      </c>
      <c r="ND46" s="95">
        <f t="shared" si="394"/>
        <v>0</v>
      </c>
      <c r="NE46" s="95">
        <f t="shared" si="394"/>
        <v>0</v>
      </c>
      <c r="NF46" s="95">
        <f t="shared" si="394"/>
        <v>0</v>
      </c>
      <c r="NG46" s="95">
        <f t="shared" si="394"/>
        <v>0</v>
      </c>
      <c r="NH46" s="95">
        <f t="shared" si="394"/>
        <v>0</v>
      </c>
      <c r="NI46" s="95">
        <f t="shared" si="394"/>
        <v>0</v>
      </c>
      <c r="NJ46" s="95">
        <f t="shared" si="394"/>
        <v>0</v>
      </c>
      <c r="NK46" s="95">
        <f t="shared" si="394"/>
        <v>0</v>
      </c>
      <c r="NL46" s="95">
        <f t="shared" si="394"/>
        <v>0</v>
      </c>
      <c r="NM46" s="95">
        <f t="shared" si="394"/>
        <v>0</v>
      </c>
      <c r="NN46" s="95">
        <f t="shared" si="394"/>
        <v>0</v>
      </c>
      <c r="NO46" s="95">
        <f t="shared" si="394"/>
        <v>0</v>
      </c>
      <c r="NP46" s="95">
        <f t="shared" si="394"/>
        <v>0</v>
      </c>
      <c r="NQ46" s="95">
        <f t="shared" si="394"/>
        <v>0</v>
      </c>
      <c r="NR46" s="95">
        <f t="shared" si="394"/>
        <v>0</v>
      </c>
      <c r="NS46" s="95">
        <f t="shared" si="394"/>
        <v>0</v>
      </c>
      <c r="NT46" s="95">
        <f t="shared" si="394"/>
        <v>0</v>
      </c>
      <c r="NU46" s="95">
        <f t="shared" si="394"/>
        <v>0</v>
      </c>
      <c r="NV46" s="95">
        <f t="shared" si="394"/>
        <v>0</v>
      </c>
      <c r="NW46" s="95">
        <f t="shared" si="394"/>
        <v>0</v>
      </c>
      <c r="NX46" s="95">
        <f t="shared" si="394"/>
        <v>0</v>
      </c>
      <c r="NY46" s="95">
        <f t="shared" si="387"/>
        <v>0</v>
      </c>
      <c r="NZ46" s="95">
        <f t="shared" si="387"/>
        <v>0</v>
      </c>
      <c r="OA46" s="95">
        <f t="shared" si="387"/>
        <v>0</v>
      </c>
      <c r="OB46" s="95">
        <f t="shared" si="387"/>
        <v>0</v>
      </c>
      <c r="OC46" s="95">
        <f t="shared" si="387"/>
        <v>0</v>
      </c>
      <c r="OD46" s="95">
        <f t="shared" si="387"/>
        <v>0</v>
      </c>
      <c r="OE46" s="95">
        <f t="shared" si="387"/>
        <v>0</v>
      </c>
      <c r="OF46" s="95">
        <f t="shared" si="387"/>
        <v>0</v>
      </c>
      <c r="OG46" s="95">
        <f t="shared" si="387"/>
        <v>0</v>
      </c>
      <c r="OH46" s="95">
        <f t="shared" si="387"/>
        <v>0</v>
      </c>
      <c r="OI46" s="95">
        <f t="shared" si="387"/>
        <v>0</v>
      </c>
      <c r="OJ46" s="95">
        <f t="shared" si="387"/>
        <v>0</v>
      </c>
      <c r="OK46" s="95">
        <f t="shared" si="387"/>
        <v>0</v>
      </c>
      <c r="OL46" s="95">
        <f t="shared" si="387"/>
        <v>0</v>
      </c>
      <c r="OM46" s="95">
        <f t="shared" si="387"/>
        <v>0</v>
      </c>
      <c r="ON46" s="95">
        <f t="shared" si="387"/>
        <v>0</v>
      </c>
      <c r="OO46" s="95">
        <f t="shared" si="387"/>
        <v>0</v>
      </c>
      <c r="OP46" s="95">
        <f t="shared" si="387"/>
        <v>0</v>
      </c>
      <c r="OQ46" s="95">
        <f t="shared" si="387"/>
        <v>0</v>
      </c>
      <c r="OR46" s="95">
        <f t="shared" si="387"/>
        <v>0</v>
      </c>
      <c r="OS46" s="95">
        <f t="shared" si="387"/>
        <v>0</v>
      </c>
      <c r="OT46" s="95">
        <f t="shared" si="387"/>
        <v>0</v>
      </c>
      <c r="OU46" s="95">
        <f t="shared" si="387"/>
        <v>0</v>
      </c>
      <c r="OV46" s="95">
        <f t="shared" si="387"/>
        <v>0</v>
      </c>
      <c r="OW46" s="95">
        <f t="shared" si="387"/>
        <v>0</v>
      </c>
      <c r="OX46" s="95">
        <f t="shared" si="387"/>
        <v>0</v>
      </c>
      <c r="OY46" s="95">
        <f t="shared" si="387"/>
        <v>0</v>
      </c>
      <c r="OZ46" s="95">
        <f t="shared" si="387"/>
        <v>0</v>
      </c>
      <c r="PA46" s="95">
        <f t="shared" si="387"/>
        <v>0</v>
      </c>
      <c r="PB46" s="95">
        <f t="shared" si="387"/>
        <v>0</v>
      </c>
      <c r="PC46" s="95">
        <f t="shared" si="387"/>
        <v>0</v>
      </c>
      <c r="PD46" s="95">
        <f t="shared" si="387"/>
        <v>0</v>
      </c>
      <c r="PE46" s="95">
        <f t="shared" si="387"/>
        <v>0</v>
      </c>
      <c r="PF46" s="95">
        <f t="shared" si="387"/>
        <v>0</v>
      </c>
      <c r="PG46" s="95">
        <f t="shared" si="387"/>
        <v>0</v>
      </c>
      <c r="PH46" s="95">
        <f t="shared" si="387"/>
        <v>0</v>
      </c>
      <c r="PI46" s="95">
        <f t="shared" si="387"/>
        <v>0</v>
      </c>
      <c r="PJ46" s="95">
        <f t="shared" si="387"/>
        <v>0</v>
      </c>
      <c r="PK46" s="95">
        <f t="shared" si="387"/>
        <v>0</v>
      </c>
      <c r="PL46" s="95">
        <f t="shared" si="387"/>
        <v>0</v>
      </c>
      <c r="PM46" s="95">
        <f t="shared" si="387"/>
        <v>0</v>
      </c>
      <c r="PN46" s="95">
        <f t="shared" si="387"/>
        <v>0</v>
      </c>
      <c r="PO46" s="95">
        <f t="shared" si="387"/>
        <v>0</v>
      </c>
      <c r="PP46" s="95">
        <f t="shared" si="387"/>
        <v>0</v>
      </c>
      <c r="PQ46" s="95">
        <f t="shared" si="387"/>
        <v>0</v>
      </c>
      <c r="PR46" s="95">
        <f t="shared" si="387"/>
        <v>0</v>
      </c>
      <c r="PS46" s="95">
        <f t="shared" si="387"/>
        <v>0</v>
      </c>
      <c r="PT46" s="95">
        <f t="shared" si="387"/>
        <v>0</v>
      </c>
      <c r="PU46" s="95">
        <f t="shared" si="387"/>
        <v>0</v>
      </c>
      <c r="PV46" s="95">
        <f t="shared" si="387"/>
        <v>0</v>
      </c>
      <c r="PW46" s="95">
        <f t="shared" si="387"/>
        <v>0</v>
      </c>
      <c r="PX46" s="95">
        <f t="shared" si="387"/>
        <v>0</v>
      </c>
      <c r="PY46" s="95">
        <f t="shared" si="387"/>
        <v>0</v>
      </c>
      <c r="PZ46" s="95">
        <f t="shared" si="387"/>
        <v>0</v>
      </c>
      <c r="QA46" s="95">
        <f t="shared" si="387"/>
        <v>0</v>
      </c>
      <c r="QB46" s="95">
        <f t="shared" si="387"/>
        <v>0</v>
      </c>
      <c r="QC46" s="95">
        <f t="shared" si="387"/>
        <v>0</v>
      </c>
      <c r="QD46" s="95">
        <f t="shared" si="387"/>
        <v>0</v>
      </c>
      <c r="QE46" s="95">
        <f t="shared" si="387"/>
        <v>0</v>
      </c>
      <c r="QF46" s="95">
        <f t="shared" si="387"/>
        <v>0</v>
      </c>
      <c r="QG46" s="95">
        <f t="shared" si="387"/>
        <v>0</v>
      </c>
      <c r="QH46" s="95">
        <f t="shared" si="387"/>
        <v>0</v>
      </c>
      <c r="QI46" s="95">
        <f t="shared" si="387"/>
        <v>0</v>
      </c>
      <c r="QJ46" s="95">
        <f t="shared" si="367"/>
        <v>0</v>
      </c>
      <c r="QK46" s="95">
        <f t="shared" si="395"/>
        <v>0</v>
      </c>
      <c r="QL46" s="95">
        <f t="shared" si="395"/>
        <v>0</v>
      </c>
      <c r="QM46" s="95">
        <f t="shared" si="395"/>
        <v>0</v>
      </c>
      <c r="QN46" s="95">
        <f t="shared" si="395"/>
        <v>0</v>
      </c>
      <c r="QO46" s="95">
        <f t="shared" si="395"/>
        <v>0</v>
      </c>
      <c r="QP46" s="95">
        <f t="shared" si="395"/>
        <v>0</v>
      </c>
      <c r="QQ46" s="95">
        <f t="shared" si="395"/>
        <v>0</v>
      </c>
      <c r="QR46" s="95">
        <f t="shared" si="395"/>
        <v>0</v>
      </c>
      <c r="QS46" s="95">
        <f t="shared" si="395"/>
        <v>0</v>
      </c>
      <c r="QT46" s="95">
        <f t="shared" si="395"/>
        <v>0</v>
      </c>
      <c r="QU46" s="95">
        <f t="shared" si="395"/>
        <v>0</v>
      </c>
      <c r="QV46" s="95">
        <f t="shared" si="395"/>
        <v>0</v>
      </c>
      <c r="QW46" s="95">
        <f t="shared" si="395"/>
        <v>0</v>
      </c>
      <c r="QX46" s="95">
        <f t="shared" si="395"/>
        <v>0</v>
      </c>
      <c r="QY46" s="95">
        <f t="shared" si="395"/>
        <v>0</v>
      </c>
      <c r="QZ46" s="95">
        <f t="shared" si="395"/>
        <v>0</v>
      </c>
      <c r="RA46" s="95">
        <f t="shared" si="395"/>
        <v>0</v>
      </c>
      <c r="RB46" s="95">
        <f t="shared" si="395"/>
        <v>0</v>
      </c>
      <c r="RC46" s="95">
        <f t="shared" si="395"/>
        <v>0</v>
      </c>
      <c r="RD46" s="95">
        <f t="shared" si="395"/>
        <v>0</v>
      </c>
      <c r="RE46" s="95">
        <f t="shared" si="395"/>
        <v>0</v>
      </c>
      <c r="RF46" s="95">
        <f t="shared" si="395"/>
        <v>0</v>
      </c>
      <c r="RG46" s="95">
        <f t="shared" si="395"/>
        <v>0</v>
      </c>
      <c r="RH46" s="95">
        <f t="shared" si="395"/>
        <v>0</v>
      </c>
      <c r="RI46" s="95">
        <f t="shared" si="395"/>
        <v>0</v>
      </c>
      <c r="RJ46" s="95">
        <f t="shared" si="395"/>
        <v>0</v>
      </c>
      <c r="RK46" s="95">
        <f t="shared" si="395"/>
        <v>0</v>
      </c>
      <c r="RL46" s="95">
        <f t="shared" si="395"/>
        <v>0</v>
      </c>
      <c r="RM46" s="95">
        <f t="shared" si="395"/>
        <v>0</v>
      </c>
      <c r="RN46" s="95">
        <f t="shared" si="395"/>
        <v>0</v>
      </c>
      <c r="RO46" s="95">
        <f t="shared" si="395"/>
        <v>0</v>
      </c>
      <c r="RP46" s="95">
        <f t="shared" si="395"/>
        <v>0</v>
      </c>
      <c r="RQ46" s="95">
        <f t="shared" si="395"/>
        <v>0</v>
      </c>
      <c r="RR46" s="95">
        <f t="shared" si="395"/>
        <v>0</v>
      </c>
      <c r="RS46" s="95">
        <f t="shared" si="395"/>
        <v>0</v>
      </c>
      <c r="RT46" s="95">
        <f t="shared" si="395"/>
        <v>0</v>
      </c>
      <c r="RU46" s="95">
        <f t="shared" si="395"/>
        <v>0</v>
      </c>
      <c r="RV46" s="95">
        <f t="shared" si="395"/>
        <v>0</v>
      </c>
      <c r="RW46" s="95">
        <f t="shared" si="395"/>
        <v>0</v>
      </c>
      <c r="RX46" s="95">
        <f t="shared" si="395"/>
        <v>0</v>
      </c>
      <c r="RY46" s="95">
        <f t="shared" si="395"/>
        <v>0</v>
      </c>
      <c r="RZ46" s="95">
        <f t="shared" si="395"/>
        <v>0</v>
      </c>
      <c r="SA46" s="95">
        <f t="shared" si="395"/>
        <v>0</v>
      </c>
      <c r="SB46" s="95">
        <f t="shared" si="395"/>
        <v>0</v>
      </c>
      <c r="SC46" s="95">
        <f t="shared" si="395"/>
        <v>0</v>
      </c>
      <c r="SD46" s="95">
        <f t="shared" si="395"/>
        <v>0</v>
      </c>
      <c r="SE46" s="95">
        <f t="shared" si="395"/>
        <v>0</v>
      </c>
      <c r="SF46" s="95">
        <f t="shared" si="395"/>
        <v>0</v>
      </c>
      <c r="SG46" s="95">
        <f t="shared" si="395"/>
        <v>0</v>
      </c>
      <c r="SH46" s="95">
        <f t="shared" si="395"/>
        <v>0</v>
      </c>
      <c r="SI46" s="95">
        <f t="shared" si="395"/>
        <v>0</v>
      </c>
      <c r="SJ46" s="95">
        <f t="shared" si="395"/>
        <v>0</v>
      </c>
      <c r="SK46" s="95">
        <f t="shared" si="395"/>
        <v>0</v>
      </c>
      <c r="SL46" s="95">
        <f t="shared" si="395"/>
        <v>0</v>
      </c>
      <c r="SM46" s="95">
        <f t="shared" si="395"/>
        <v>0</v>
      </c>
      <c r="SN46" s="95">
        <f t="shared" si="395"/>
        <v>0</v>
      </c>
      <c r="SO46" s="95">
        <f t="shared" si="395"/>
        <v>0</v>
      </c>
      <c r="SP46" s="95">
        <f t="shared" si="395"/>
        <v>0</v>
      </c>
      <c r="SQ46" s="95">
        <f t="shared" si="395"/>
        <v>0</v>
      </c>
      <c r="SR46" s="95">
        <f t="shared" si="395"/>
        <v>0</v>
      </c>
      <c r="SS46" s="95">
        <f t="shared" si="395"/>
        <v>0</v>
      </c>
      <c r="ST46" s="95">
        <f t="shared" si="395"/>
        <v>0</v>
      </c>
      <c r="SU46" s="95">
        <f t="shared" si="395"/>
        <v>0</v>
      </c>
      <c r="SV46" s="95">
        <f t="shared" si="395"/>
        <v>0</v>
      </c>
      <c r="SW46" s="95">
        <f t="shared" si="388"/>
        <v>0</v>
      </c>
      <c r="SX46" s="95">
        <f t="shared" si="388"/>
        <v>0</v>
      </c>
      <c r="SY46" s="95">
        <f t="shared" si="388"/>
        <v>0</v>
      </c>
      <c r="SZ46" s="95">
        <f t="shared" si="388"/>
        <v>0</v>
      </c>
      <c r="TA46" s="95">
        <f t="shared" si="388"/>
        <v>0</v>
      </c>
      <c r="TB46" s="95">
        <f t="shared" si="388"/>
        <v>0</v>
      </c>
      <c r="TC46" s="95">
        <f t="shared" si="388"/>
        <v>0</v>
      </c>
      <c r="TD46" s="95">
        <f t="shared" si="388"/>
        <v>0</v>
      </c>
      <c r="TE46" s="95">
        <f t="shared" si="388"/>
        <v>0</v>
      </c>
      <c r="TF46" s="95">
        <f t="shared" si="388"/>
        <v>0</v>
      </c>
      <c r="TG46" s="95">
        <f t="shared" si="388"/>
        <v>0</v>
      </c>
      <c r="TH46" s="95">
        <f t="shared" si="388"/>
        <v>0</v>
      </c>
      <c r="TI46" s="95">
        <f t="shared" si="388"/>
        <v>0</v>
      </c>
      <c r="TJ46" s="95">
        <f t="shared" si="388"/>
        <v>0</v>
      </c>
      <c r="TK46" s="95">
        <f t="shared" si="388"/>
        <v>0</v>
      </c>
      <c r="TL46" s="95">
        <f t="shared" si="388"/>
        <v>0</v>
      </c>
      <c r="TM46" s="95">
        <f t="shared" si="388"/>
        <v>0</v>
      </c>
      <c r="TN46" s="95">
        <f t="shared" si="388"/>
        <v>0</v>
      </c>
      <c r="TO46" s="95">
        <f t="shared" si="388"/>
        <v>0</v>
      </c>
      <c r="TP46" s="95">
        <f t="shared" si="388"/>
        <v>0</v>
      </c>
      <c r="TQ46" s="95">
        <f t="shared" si="388"/>
        <v>0</v>
      </c>
      <c r="TR46" s="95">
        <f t="shared" si="388"/>
        <v>0</v>
      </c>
      <c r="TS46" s="95">
        <f t="shared" si="388"/>
        <v>0</v>
      </c>
      <c r="TT46" s="95">
        <f t="shared" si="388"/>
        <v>0</v>
      </c>
      <c r="TU46" s="95">
        <f t="shared" si="388"/>
        <v>0</v>
      </c>
      <c r="TV46" s="95">
        <f t="shared" si="388"/>
        <v>0</v>
      </c>
      <c r="TW46" s="95">
        <f t="shared" si="388"/>
        <v>0</v>
      </c>
      <c r="TX46" s="95">
        <f t="shared" si="388"/>
        <v>0</v>
      </c>
      <c r="TY46" s="95">
        <f t="shared" si="388"/>
        <v>0</v>
      </c>
      <c r="TZ46" s="95">
        <f t="shared" si="388"/>
        <v>0</v>
      </c>
      <c r="UA46" s="95">
        <f t="shared" si="388"/>
        <v>0</v>
      </c>
      <c r="UB46" s="95">
        <f t="shared" si="388"/>
        <v>0</v>
      </c>
      <c r="UC46" s="95">
        <f t="shared" si="388"/>
        <v>0</v>
      </c>
      <c r="UD46" s="95">
        <f t="shared" si="388"/>
        <v>0</v>
      </c>
      <c r="UE46" s="95">
        <f t="shared" si="388"/>
        <v>0</v>
      </c>
      <c r="UF46" s="95">
        <f t="shared" si="388"/>
        <v>0</v>
      </c>
      <c r="UG46" s="95">
        <f t="shared" si="388"/>
        <v>0</v>
      </c>
      <c r="UH46" s="95">
        <f t="shared" si="388"/>
        <v>0</v>
      </c>
      <c r="UI46" s="95">
        <f t="shared" si="388"/>
        <v>0</v>
      </c>
      <c r="UJ46" s="95">
        <f t="shared" si="388"/>
        <v>0</v>
      </c>
      <c r="UK46" s="95">
        <f t="shared" si="388"/>
        <v>0</v>
      </c>
      <c r="UL46" s="95">
        <f t="shared" si="388"/>
        <v>0</v>
      </c>
      <c r="UM46" s="95">
        <f t="shared" si="388"/>
        <v>0</v>
      </c>
      <c r="UN46" s="95">
        <f t="shared" si="388"/>
        <v>0</v>
      </c>
      <c r="UO46" s="95">
        <f t="shared" si="388"/>
        <v>0</v>
      </c>
      <c r="UP46" s="95">
        <f t="shared" si="388"/>
        <v>0</v>
      </c>
      <c r="UQ46" s="95">
        <f t="shared" si="388"/>
        <v>0</v>
      </c>
      <c r="UR46" s="95">
        <f t="shared" si="388"/>
        <v>0</v>
      </c>
      <c r="US46" s="95">
        <f t="shared" si="388"/>
        <v>0</v>
      </c>
      <c r="UT46" s="95">
        <f t="shared" si="388"/>
        <v>0</v>
      </c>
      <c r="UU46" s="95">
        <f t="shared" si="388"/>
        <v>0</v>
      </c>
      <c r="UV46" s="95">
        <f t="shared" si="388"/>
        <v>0</v>
      </c>
      <c r="UW46" s="95">
        <f t="shared" si="388"/>
        <v>0</v>
      </c>
      <c r="UX46" s="95">
        <f t="shared" si="388"/>
        <v>0</v>
      </c>
      <c r="UY46" s="95">
        <f t="shared" si="388"/>
        <v>0</v>
      </c>
      <c r="UZ46" s="95">
        <f t="shared" si="388"/>
        <v>0</v>
      </c>
      <c r="VA46" s="95">
        <f t="shared" si="388"/>
        <v>0</v>
      </c>
      <c r="VB46" s="95">
        <f t="shared" si="388"/>
        <v>0</v>
      </c>
      <c r="VC46" s="95">
        <f t="shared" si="388"/>
        <v>0</v>
      </c>
      <c r="VD46" s="95">
        <f t="shared" si="388"/>
        <v>0</v>
      </c>
      <c r="VE46" s="95">
        <f t="shared" si="388"/>
        <v>0</v>
      </c>
      <c r="VF46" s="95">
        <f t="shared" si="388"/>
        <v>0</v>
      </c>
      <c r="VG46" s="95">
        <f t="shared" si="388"/>
        <v>0</v>
      </c>
      <c r="VH46" s="95">
        <f t="shared" si="369"/>
        <v>0</v>
      </c>
      <c r="VI46" s="95">
        <f t="shared" si="396"/>
        <v>0</v>
      </c>
      <c r="VJ46" s="95">
        <f t="shared" si="396"/>
        <v>0</v>
      </c>
      <c r="VK46" s="95">
        <f t="shared" si="396"/>
        <v>0</v>
      </c>
      <c r="VL46" s="95">
        <f t="shared" si="396"/>
        <v>0</v>
      </c>
      <c r="VM46" s="95">
        <f t="shared" si="396"/>
        <v>0</v>
      </c>
      <c r="VN46" s="95">
        <f t="shared" si="396"/>
        <v>0</v>
      </c>
      <c r="VO46" s="95">
        <f t="shared" si="396"/>
        <v>0</v>
      </c>
      <c r="VP46" s="95">
        <f t="shared" si="396"/>
        <v>0</v>
      </c>
      <c r="VQ46" s="95">
        <f t="shared" si="396"/>
        <v>0</v>
      </c>
      <c r="VR46" s="95">
        <f t="shared" si="396"/>
        <v>0</v>
      </c>
      <c r="VS46" s="95">
        <f t="shared" si="396"/>
        <v>0</v>
      </c>
      <c r="VT46" s="95">
        <f t="shared" si="396"/>
        <v>0</v>
      </c>
      <c r="VU46" s="95">
        <f t="shared" si="396"/>
        <v>0</v>
      </c>
      <c r="VV46" s="95">
        <f t="shared" si="396"/>
        <v>0</v>
      </c>
      <c r="VW46" s="95">
        <f t="shared" si="396"/>
        <v>0</v>
      </c>
      <c r="VX46" s="95">
        <f t="shared" si="396"/>
        <v>0</v>
      </c>
      <c r="VY46" s="95">
        <f t="shared" si="396"/>
        <v>0</v>
      </c>
      <c r="VZ46" s="95">
        <f t="shared" si="396"/>
        <v>0</v>
      </c>
      <c r="WA46" s="95">
        <f t="shared" si="396"/>
        <v>0</v>
      </c>
      <c r="WB46" s="95">
        <f t="shared" si="396"/>
        <v>0</v>
      </c>
      <c r="WC46" s="95">
        <f t="shared" si="396"/>
        <v>0</v>
      </c>
      <c r="WD46" s="95">
        <f t="shared" si="396"/>
        <v>0</v>
      </c>
      <c r="WE46" s="95">
        <f t="shared" si="396"/>
        <v>0</v>
      </c>
      <c r="WF46" s="95">
        <f t="shared" si="396"/>
        <v>0</v>
      </c>
      <c r="WG46" s="95">
        <f t="shared" si="396"/>
        <v>0</v>
      </c>
      <c r="WH46" s="95">
        <f t="shared" si="396"/>
        <v>0</v>
      </c>
      <c r="WI46" s="95">
        <f t="shared" si="396"/>
        <v>0</v>
      </c>
      <c r="WJ46" s="95">
        <f t="shared" si="396"/>
        <v>0</v>
      </c>
      <c r="WK46" s="95">
        <f t="shared" si="396"/>
        <v>0</v>
      </c>
      <c r="WL46" s="95">
        <f t="shared" si="396"/>
        <v>0</v>
      </c>
      <c r="WM46" s="95">
        <f t="shared" si="396"/>
        <v>0</v>
      </c>
      <c r="WN46" s="95">
        <f t="shared" si="396"/>
        <v>0</v>
      </c>
      <c r="WO46" s="95">
        <f t="shared" si="396"/>
        <v>0</v>
      </c>
      <c r="WP46" s="95">
        <f t="shared" si="396"/>
        <v>0</v>
      </c>
      <c r="WQ46" s="95">
        <f t="shared" si="396"/>
        <v>0</v>
      </c>
      <c r="WR46" s="95">
        <f t="shared" si="396"/>
        <v>0</v>
      </c>
      <c r="WS46" s="95">
        <f t="shared" si="396"/>
        <v>0</v>
      </c>
      <c r="WT46" s="95">
        <f t="shared" si="396"/>
        <v>0</v>
      </c>
      <c r="WU46" s="95">
        <f t="shared" si="396"/>
        <v>0</v>
      </c>
      <c r="WV46" s="95">
        <f t="shared" si="396"/>
        <v>0</v>
      </c>
      <c r="WW46" s="95">
        <f t="shared" si="396"/>
        <v>0</v>
      </c>
      <c r="WX46" s="95">
        <f t="shared" si="396"/>
        <v>0</v>
      </c>
      <c r="WY46" s="95">
        <f t="shared" si="396"/>
        <v>0</v>
      </c>
      <c r="WZ46" s="95">
        <f t="shared" si="396"/>
        <v>0</v>
      </c>
      <c r="XA46" s="95">
        <f t="shared" si="396"/>
        <v>0</v>
      </c>
      <c r="XB46" s="95">
        <f t="shared" si="396"/>
        <v>0</v>
      </c>
      <c r="XC46" s="95">
        <f t="shared" si="396"/>
        <v>0</v>
      </c>
      <c r="XD46" s="95">
        <f t="shared" si="396"/>
        <v>0</v>
      </c>
      <c r="XE46" s="95">
        <f t="shared" si="396"/>
        <v>0</v>
      </c>
      <c r="XF46" s="95">
        <f t="shared" si="396"/>
        <v>0</v>
      </c>
      <c r="XG46" s="95">
        <f t="shared" si="396"/>
        <v>0</v>
      </c>
      <c r="XH46" s="95">
        <f t="shared" si="396"/>
        <v>0</v>
      </c>
      <c r="XI46" s="95">
        <f t="shared" si="396"/>
        <v>0</v>
      </c>
      <c r="XJ46" s="95">
        <f t="shared" si="396"/>
        <v>0</v>
      </c>
      <c r="XK46" s="95">
        <f t="shared" si="396"/>
        <v>0</v>
      </c>
      <c r="XL46" s="95">
        <f t="shared" si="396"/>
        <v>0</v>
      </c>
      <c r="XM46" s="95">
        <f t="shared" si="396"/>
        <v>0</v>
      </c>
      <c r="XN46" s="95">
        <f t="shared" si="396"/>
        <v>0</v>
      </c>
      <c r="XO46" s="95">
        <f t="shared" si="396"/>
        <v>0</v>
      </c>
      <c r="XP46" s="95">
        <f t="shared" si="396"/>
        <v>0</v>
      </c>
      <c r="XQ46" s="95">
        <f t="shared" si="396"/>
        <v>0</v>
      </c>
      <c r="XR46" s="95">
        <f t="shared" si="396"/>
        <v>0</v>
      </c>
      <c r="XS46" s="95">
        <f t="shared" si="396"/>
        <v>0</v>
      </c>
      <c r="XT46" s="95">
        <f t="shared" si="396"/>
        <v>0</v>
      </c>
      <c r="XU46" s="95">
        <f t="shared" si="389"/>
        <v>0</v>
      </c>
      <c r="XV46" s="95">
        <f t="shared" si="389"/>
        <v>0</v>
      </c>
      <c r="XW46" s="95">
        <f t="shared" si="389"/>
        <v>0</v>
      </c>
      <c r="XX46" s="95">
        <f t="shared" si="389"/>
        <v>0</v>
      </c>
      <c r="XY46" s="95">
        <f t="shared" si="389"/>
        <v>0</v>
      </c>
      <c r="XZ46" s="95">
        <f t="shared" si="389"/>
        <v>0</v>
      </c>
      <c r="YA46" s="95">
        <f t="shared" si="389"/>
        <v>0</v>
      </c>
      <c r="YB46" s="95">
        <f t="shared" si="389"/>
        <v>0</v>
      </c>
      <c r="YC46" s="95">
        <f t="shared" si="389"/>
        <v>0</v>
      </c>
      <c r="YD46" s="95">
        <f t="shared" si="389"/>
        <v>0</v>
      </c>
      <c r="YE46" s="95">
        <f t="shared" si="389"/>
        <v>0</v>
      </c>
      <c r="YF46" s="95">
        <f t="shared" si="389"/>
        <v>0</v>
      </c>
      <c r="YG46" s="95">
        <f t="shared" si="389"/>
        <v>0</v>
      </c>
      <c r="YH46" s="95">
        <f t="shared" si="389"/>
        <v>0</v>
      </c>
      <c r="YI46" s="95">
        <f t="shared" si="389"/>
        <v>0</v>
      </c>
      <c r="YJ46" s="95">
        <f t="shared" si="389"/>
        <v>0</v>
      </c>
      <c r="YK46" s="95">
        <f t="shared" si="389"/>
        <v>0</v>
      </c>
      <c r="YL46" s="95">
        <f t="shared" si="389"/>
        <v>0</v>
      </c>
      <c r="YM46" s="95">
        <f t="shared" si="389"/>
        <v>0</v>
      </c>
      <c r="YN46" s="95">
        <f t="shared" si="389"/>
        <v>0</v>
      </c>
      <c r="YO46" s="95">
        <f t="shared" si="389"/>
        <v>0</v>
      </c>
      <c r="YP46" s="95">
        <f t="shared" si="389"/>
        <v>0</v>
      </c>
      <c r="YQ46" s="95">
        <f t="shared" si="389"/>
        <v>0</v>
      </c>
      <c r="YR46" s="95">
        <f t="shared" si="389"/>
        <v>0</v>
      </c>
      <c r="YS46" s="95">
        <f t="shared" si="389"/>
        <v>0</v>
      </c>
      <c r="YT46" s="95">
        <f t="shared" si="389"/>
        <v>0</v>
      </c>
      <c r="YU46" s="95">
        <f t="shared" si="389"/>
        <v>0</v>
      </c>
      <c r="YV46" s="95">
        <f t="shared" si="389"/>
        <v>0</v>
      </c>
      <c r="YW46" s="95">
        <f t="shared" si="389"/>
        <v>0</v>
      </c>
      <c r="YX46" s="95">
        <f t="shared" si="389"/>
        <v>0</v>
      </c>
      <c r="YY46" s="95">
        <f t="shared" si="389"/>
        <v>0</v>
      </c>
      <c r="YZ46" s="95">
        <f t="shared" si="389"/>
        <v>0</v>
      </c>
      <c r="ZA46" s="95">
        <f t="shared" si="389"/>
        <v>0</v>
      </c>
      <c r="ZB46" s="95">
        <f t="shared" si="389"/>
        <v>0</v>
      </c>
      <c r="ZC46" s="95">
        <f t="shared" si="389"/>
        <v>0</v>
      </c>
      <c r="ZD46" s="95">
        <f t="shared" si="389"/>
        <v>0</v>
      </c>
      <c r="ZE46" s="95">
        <f t="shared" si="389"/>
        <v>0</v>
      </c>
      <c r="ZF46" s="95">
        <f t="shared" si="389"/>
        <v>0</v>
      </c>
      <c r="ZG46" s="95">
        <f t="shared" si="389"/>
        <v>0</v>
      </c>
      <c r="ZH46" s="95">
        <f t="shared" si="389"/>
        <v>0</v>
      </c>
      <c r="ZI46" s="95">
        <f t="shared" si="389"/>
        <v>0</v>
      </c>
      <c r="ZJ46" s="95">
        <f t="shared" si="389"/>
        <v>0</v>
      </c>
      <c r="ZK46" s="95">
        <f t="shared" si="389"/>
        <v>0</v>
      </c>
      <c r="ZL46" s="95">
        <f t="shared" si="389"/>
        <v>0</v>
      </c>
      <c r="ZM46" s="95">
        <f t="shared" si="389"/>
        <v>0</v>
      </c>
      <c r="ZN46" s="95">
        <f t="shared" si="389"/>
        <v>0</v>
      </c>
      <c r="ZO46" s="95">
        <f t="shared" si="389"/>
        <v>0</v>
      </c>
      <c r="ZP46" s="95">
        <f t="shared" si="389"/>
        <v>0</v>
      </c>
      <c r="ZQ46" s="95">
        <f t="shared" si="389"/>
        <v>0</v>
      </c>
      <c r="ZR46" s="95">
        <f t="shared" si="389"/>
        <v>0</v>
      </c>
      <c r="ZS46" s="95">
        <f t="shared" si="389"/>
        <v>0</v>
      </c>
      <c r="ZT46" s="95">
        <f t="shared" si="389"/>
        <v>0</v>
      </c>
      <c r="ZU46" s="95">
        <f t="shared" si="389"/>
        <v>0</v>
      </c>
      <c r="ZV46" s="95">
        <f t="shared" si="389"/>
        <v>0</v>
      </c>
      <c r="ZW46" s="95">
        <f t="shared" si="389"/>
        <v>0</v>
      </c>
      <c r="ZX46" s="95">
        <f t="shared" si="389"/>
        <v>0</v>
      </c>
      <c r="ZY46" s="95">
        <f t="shared" si="389"/>
        <v>0</v>
      </c>
      <c r="ZZ46" s="95">
        <f t="shared" si="389"/>
        <v>0</v>
      </c>
      <c r="AAA46" s="95">
        <f t="shared" si="389"/>
        <v>0</v>
      </c>
      <c r="AAB46" s="95">
        <f t="shared" si="389"/>
        <v>0</v>
      </c>
      <c r="AAC46" s="95">
        <f t="shared" si="389"/>
        <v>0</v>
      </c>
      <c r="AAD46" s="95">
        <f t="shared" si="389"/>
        <v>0</v>
      </c>
      <c r="AAE46" s="95">
        <f t="shared" si="389"/>
        <v>0</v>
      </c>
      <c r="AAF46" s="95">
        <f t="shared" si="371"/>
        <v>0</v>
      </c>
      <c r="AAG46" s="95">
        <f t="shared" si="397"/>
        <v>0</v>
      </c>
      <c r="AAH46" s="95">
        <f t="shared" si="397"/>
        <v>0</v>
      </c>
      <c r="AAI46" s="95">
        <f t="shared" si="397"/>
        <v>0</v>
      </c>
      <c r="AAJ46" s="95">
        <f t="shared" si="397"/>
        <v>0</v>
      </c>
      <c r="AAK46" s="95">
        <f t="shared" si="397"/>
        <v>0</v>
      </c>
      <c r="AAL46" s="95">
        <f t="shared" si="397"/>
        <v>0</v>
      </c>
      <c r="AAM46" s="95">
        <f t="shared" si="397"/>
        <v>0</v>
      </c>
      <c r="AAN46" s="95">
        <f t="shared" si="397"/>
        <v>0</v>
      </c>
      <c r="AAO46" s="95">
        <f t="shared" si="397"/>
        <v>0</v>
      </c>
      <c r="AAP46" s="95">
        <f t="shared" si="397"/>
        <v>0</v>
      </c>
      <c r="AAQ46" s="95">
        <f t="shared" si="397"/>
        <v>0</v>
      </c>
      <c r="AAR46" s="95">
        <f t="shared" si="397"/>
        <v>0</v>
      </c>
      <c r="AAS46" s="95">
        <f t="shared" si="397"/>
        <v>0</v>
      </c>
      <c r="AAT46" s="95">
        <f t="shared" si="397"/>
        <v>0</v>
      </c>
      <c r="AAU46" s="95">
        <f t="shared" si="397"/>
        <v>0</v>
      </c>
      <c r="AAV46" s="95">
        <f t="shared" si="397"/>
        <v>0</v>
      </c>
      <c r="AAW46" s="95">
        <f t="shared" si="397"/>
        <v>0</v>
      </c>
      <c r="AAX46" s="95">
        <f t="shared" si="397"/>
        <v>0</v>
      </c>
      <c r="AAY46" s="95">
        <f t="shared" si="397"/>
        <v>0</v>
      </c>
      <c r="AAZ46" s="95">
        <f t="shared" si="397"/>
        <v>0</v>
      </c>
      <c r="ABA46" s="95">
        <f t="shared" si="397"/>
        <v>0</v>
      </c>
      <c r="ABB46" s="95">
        <f t="shared" si="397"/>
        <v>0</v>
      </c>
      <c r="ABC46" s="95">
        <f t="shared" si="397"/>
        <v>0</v>
      </c>
      <c r="ABD46" s="95">
        <f t="shared" si="397"/>
        <v>0</v>
      </c>
      <c r="ABE46" s="95">
        <f t="shared" si="397"/>
        <v>0</v>
      </c>
      <c r="ABF46" s="95">
        <f t="shared" si="397"/>
        <v>0</v>
      </c>
      <c r="ABG46" s="95">
        <f t="shared" si="397"/>
        <v>0</v>
      </c>
      <c r="ABH46" s="95">
        <f t="shared" si="397"/>
        <v>0</v>
      </c>
      <c r="ABI46" s="95">
        <f t="shared" si="397"/>
        <v>0</v>
      </c>
      <c r="ABJ46" s="95">
        <f t="shared" si="397"/>
        <v>0</v>
      </c>
      <c r="ABK46" s="95">
        <f t="shared" si="397"/>
        <v>0</v>
      </c>
      <c r="ABL46" s="95">
        <f t="shared" si="397"/>
        <v>0</v>
      </c>
      <c r="ABM46" s="95">
        <f t="shared" si="397"/>
        <v>0</v>
      </c>
      <c r="ABN46" s="95">
        <f t="shared" si="397"/>
        <v>0</v>
      </c>
      <c r="ABO46" s="95">
        <f t="shared" si="397"/>
        <v>0</v>
      </c>
      <c r="ABP46" s="95">
        <f t="shared" si="397"/>
        <v>0</v>
      </c>
      <c r="ABQ46" s="95">
        <f t="shared" si="397"/>
        <v>0</v>
      </c>
      <c r="ABR46" s="95">
        <f t="shared" si="397"/>
        <v>0</v>
      </c>
      <c r="ABS46" s="95">
        <f t="shared" si="397"/>
        <v>0</v>
      </c>
      <c r="ABT46" s="95">
        <f t="shared" si="397"/>
        <v>0</v>
      </c>
      <c r="ABU46" s="95">
        <f t="shared" si="397"/>
        <v>0</v>
      </c>
      <c r="ABV46" s="95">
        <f t="shared" si="397"/>
        <v>0</v>
      </c>
      <c r="ABW46" s="95">
        <f t="shared" si="397"/>
        <v>0</v>
      </c>
      <c r="ABX46" s="95">
        <f t="shared" si="397"/>
        <v>0</v>
      </c>
      <c r="ABY46" s="95">
        <f t="shared" si="397"/>
        <v>0</v>
      </c>
      <c r="ABZ46" s="95">
        <f t="shared" si="397"/>
        <v>0</v>
      </c>
      <c r="ACA46" s="95">
        <f t="shared" si="397"/>
        <v>0</v>
      </c>
      <c r="ACB46" s="95">
        <f t="shared" si="397"/>
        <v>0</v>
      </c>
      <c r="ACC46" s="95">
        <f t="shared" si="397"/>
        <v>0</v>
      </c>
      <c r="ACD46" s="95">
        <f t="shared" si="397"/>
        <v>0</v>
      </c>
      <c r="ACE46" s="95">
        <f t="shared" si="397"/>
        <v>0</v>
      </c>
      <c r="ACF46" s="95">
        <f t="shared" si="397"/>
        <v>0</v>
      </c>
      <c r="ACG46" s="95">
        <f t="shared" si="397"/>
        <v>0</v>
      </c>
      <c r="ACH46" s="95">
        <f t="shared" si="397"/>
        <v>0</v>
      </c>
      <c r="ACI46" s="95">
        <f t="shared" si="397"/>
        <v>0</v>
      </c>
      <c r="ACJ46" s="95">
        <f t="shared" si="397"/>
        <v>0</v>
      </c>
      <c r="ACK46" s="95">
        <f t="shared" si="397"/>
        <v>0</v>
      </c>
      <c r="ACL46" s="95">
        <f t="shared" si="397"/>
        <v>0</v>
      </c>
      <c r="ACM46" s="95">
        <f t="shared" si="397"/>
        <v>0</v>
      </c>
      <c r="ACN46" s="95">
        <f t="shared" si="397"/>
        <v>0</v>
      </c>
      <c r="ACO46" s="95">
        <f t="shared" si="397"/>
        <v>0</v>
      </c>
      <c r="ACP46" s="95">
        <f t="shared" si="397"/>
        <v>0</v>
      </c>
      <c r="ACQ46" s="95">
        <f t="shared" si="397"/>
        <v>0</v>
      </c>
      <c r="ACR46" s="95">
        <f t="shared" si="397"/>
        <v>0</v>
      </c>
      <c r="ACS46" s="95">
        <f t="shared" si="390"/>
        <v>0</v>
      </c>
      <c r="ACT46" s="95">
        <f t="shared" si="390"/>
        <v>0</v>
      </c>
      <c r="ACU46" s="95">
        <f t="shared" si="390"/>
        <v>0</v>
      </c>
      <c r="ACV46" s="95">
        <f t="shared" si="390"/>
        <v>0</v>
      </c>
      <c r="ACW46" s="95">
        <f t="shared" si="390"/>
        <v>0</v>
      </c>
      <c r="ACX46" s="95">
        <f t="shared" si="390"/>
        <v>0</v>
      </c>
      <c r="ACY46" s="95">
        <f t="shared" si="390"/>
        <v>0</v>
      </c>
      <c r="ACZ46" s="95">
        <f t="shared" si="390"/>
        <v>0</v>
      </c>
      <c r="ADA46" s="95">
        <f t="shared" si="390"/>
        <v>0</v>
      </c>
      <c r="ADB46" s="95">
        <f t="shared" si="390"/>
        <v>0</v>
      </c>
      <c r="ADC46" s="95">
        <f t="shared" si="390"/>
        <v>0</v>
      </c>
      <c r="ADD46" s="95">
        <f t="shared" si="390"/>
        <v>0</v>
      </c>
      <c r="ADE46" s="95">
        <f t="shared" si="390"/>
        <v>0</v>
      </c>
      <c r="ADF46" s="95">
        <f t="shared" si="390"/>
        <v>0</v>
      </c>
      <c r="ADG46" s="95">
        <f t="shared" si="390"/>
        <v>0</v>
      </c>
      <c r="ADH46" s="95">
        <f t="shared" si="390"/>
        <v>0</v>
      </c>
      <c r="ADI46" s="95">
        <f t="shared" si="390"/>
        <v>0</v>
      </c>
      <c r="ADJ46" s="95">
        <f t="shared" si="390"/>
        <v>0</v>
      </c>
      <c r="ADK46" s="95">
        <f t="shared" si="390"/>
        <v>0</v>
      </c>
      <c r="ADL46" s="95">
        <f t="shared" si="390"/>
        <v>0</v>
      </c>
      <c r="ADM46" s="95">
        <f t="shared" si="390"/>
        <v>0</v>
      </c>
      <c r="ADN46" s="95">
        <f t="shared" si="390"/>
        <v>0</v>
      </c>
      <c r="ADO46" s="95">
        <f t="shared" si="390"/>
        <v>0</v>
      </c>
      <c r="ADP46" s="95">
        <f t="shared" si="390"/>
        <v>0</v>
      </c>
      <c r="ADQ46" s="95">
        <f t="shared" si="390"/>
        <v>0</v>
      </c>
      <c r="ADR46" s="95">
        <f t="shared" si="390"/>
        <v>0</v>
      </c>
      <c r="ADS46" s="95">
        <f t="shared" si="390"/>
        <v>0</v>
      </c>
      <c r="ADT46" s="95">
        <f t="shared" si="390"/>
        <v>0</v>
      </c>
      <c r="ADU46" s="95">
        <f t="shared" si="390"/>
        <v>0</v>
      </c>
      <c r="ADV46" s="95">
        <f t="shared" si="390"/>
        <v>0</v>
      </c>
      <c r="ADW46" s="95">
        <f t="shared" si="390"/>
        <v>0</v>
      </c>
      <c r="ADX46" s="95">
        <f t="shared" si="390"/>
        <v>0</v>
      </c>
      <c r="ADY46" s="95">
        <f t="shared" si="390"/>
        <v>0</v>
      </c>
      <c r="ADZ46" s="95">
        <f t="shared" si="390"/>
        <v>0</v>
      </c>
      <c r="AEA46" s="95">
        <f t="shared" si="390"/>
        <v>0</v>
      </c>
      <c r="AEB46" s="95">
        <f t="shared" si="390"/>
        <v>0</v>
      </c>
      <c r="AEC46" s="95">
        <f t="shared" si="390"/>
        <v>0</v>
      </c>
      <c r="AED46" s="95">
        <f t="shared" si="390"/>
        <v>0</v>
      </c>
      <c r="AEE46" s="95">
        <f t="shared" si="390"/>
        <v>0</v>
      </c>
      <c r="AEF46" s="95">
        <f t="shared" si="390"/>
        <v>0</v>
      </c>
      <c r="AEG46" s="95">
        <f t="shared" si="390"/>
        <v>0</v>
      </c>
      <c r="AEH46" s="95">
        <f t="shared" si="390"/>
        <v>0</v>
      </c>
      <c r="AEI46" s="95">
        <f t="shared" si="390"/>
        <v>0</v>
      </c>
      <c r="AEJ46" s="95">
        <f t="shared" si="390"/>
        <v>0</v>
      </c>
      <c r="AEK46" s="95">
        <f t="shared" si="390"/>
        <v>0</v>
      </c>
      <c r="AEL46" s="95">
        <f t="shared" si="390"/>
        <v>0</v>
      </c>
      <c r="AEM46" s="95">
        <f t="shared" si="390"/>
        <v>0</v>
      </c>
      <c r="AEN46" s="95">
        <f t="shared" si="390"/>
        <v>0</v>
      </c>
      <c r="AEO46" s="95">
        <f t="shared" si="390"/>
        <v>0</v>
      </c>
      <c r="AEP46" s="95">
        <f t="shared" si="390"/>
        <v>0</v>
      </c>
      <c r="AEQ46" s="95">
        <f t="shared" si="390"/>
        <v>0</v>
      </c>
      <c r="AER46" s="95">
        <f t="shared" si="390"/>
        <v>0</v>
      </c>
      <c r="AES46" s="95">
        <f t="shared" si="390"/>
        <v>0</v>
      </c>
      <c r="AET46" s="95">
        <f t="shared" si="390"/>
        <v>0</v>
      </c>
      <c r="AEU46" s="95">
        <f t="shared" si="390"/>
        <v>0</v>
      </c>
      <c r="AEV46" s="95">
        <f t="shared" si="390"/>
        <v>0</v>
      </c>
      <c r="AEW46" s="95">
        <f t="shared" si="390"/>
        <v>0</v>
      </c>
      <c r="AEX46" s="95">
        <f t="shared" si="390"/>
        <v>0</v>
      </c>
      <c r="AEY46" s="95">
        <f t="shared" si="390"/>
        <v>0</v>
      </c>
      <c r="AEZ46" s="95">
        <f t="shared" si="390"/>
        <v>0</v>
      </c>
      <c r="AFA46" s="95">
        <f t="shared" si="390"/>
        <v>0</v>
      </c>
      <c r="AFB46" s="95">
        <f t="shared" si="390"/>
        <v>0</v>
      </c>
      <c r="AFC46" s="95">
        <f t="shared" si="390"/>
        <v>0</v>
      </c>
      <c r="AFD46" s="95">
        <f t="shared" si="373"/>
        <v>0</v>
      </c>
      <c r="AFE46" s="95">
        <f t="shared" si="398"/>
        <v>0</v>
      </c>
      <c r="AFF46" s="95">
        <f t="shared" si="398"/>
        <v>0</v>
      </c>
      <c r="AFG46" s="95">
        <f t="shared" si="398"/>
        <v>0</v>
      </c>
      <c r="AFH46" s="95">
        <f t="shared" si="398"/>
        <v>0</v>
      </c>
      <c r="AFI46" s="95">
        <f t="shared" si="398"/>
        <v>0</v>
      </c>
      <c r="AFJ46" s="95">
        <f t="shared" si="398"/>
        <v>0</v>
      </c>
      <c r="AFK46" s="95">
        <f t="shared" si="398"/>
        <v>0</v>
      </c>
      <c r="AFL46" s="95">
        <f t="shared" si="398"/>
        <v>0</v>
      </c>
      <c r="AFM46" s="95">
        <f t="shared" si="398"/>
        <v>0</v>
      </c>
      <c r="AFN46" s="95">
        <f t="shared" si="398"/>
        <v>0</v>
      </c>
      <c r="AFO46" s="95">
        <f t="shared" si="398"/>
        <v>0</v>
      </c>
      <c r="AFP46" s="95">
        <f t="shared" si="398"/>
        <v>0</v>
      </c>
      <c r="AFQ46" s="95">
        <f t="shared" si="398"/>
        <v>0</v>
      </c>
      <c r="AFR46" s="95">
        <f t="shared" si="398"/>
        <v>0</v>
      </c>
      <c r="AFS46" s="95">
        <f t="shared" si="398"/>
        <v>0</v>
      </c>
      <c r="AFT46" s="95">
        <f t="shared" si="398"/>
        <v>0</v>
      </c>
      <c r="AFU46" s="95">
        <f t="shared" si="398"/>
        <v>0</v>
      </c>
      <c r="AFV46" s="95">
        <f t="shared" si="398"/>
        <v>0</v>
      </c>
      <c r="AFW46" s="95">
        <f t="shared" si="398"/>
        <v>0</v>
      </c>
      <c r="AFX46" s="95">
        <f t="shared" si="398"/>
        <v>0</v>
      </c>
      <c r="AFY46" s="95">
        <f t="shared" si="398"/>
        <v>0</v>
      </c>
      <c r="AFZ46" s="95">
        <f t="shared" si="398"/>
        <v>0</v>
      </c>
      <c r="AGA46" s="95">
        <f t="shared" si="398"/>
        <v>0</v>
      </c>
      <c r="AGB46" s="95">
        <f t="shared" si="398"/>
        <v>0</v>
      </c>
      <c r="AGC46" s="95">
        <f t="shared" si="398"/>
        <v>0</v>
      </c>
      <c r="AGD46" s="95">
        <f t="shared" si="398"/>
        <v>0</v>
      </c>
      <c r="AGE46" s="95">
        <f t="shared" si="398"/>
        <v>0</v>
      </c>
      <c r="AGF46" s="95">
        <f t="shared" si="398"/>
        <v>0</v>
      </c>
      <c r="AGG46" s="95">
        <f t="shared" si="398"/>
        <v>0</v>
      </c>
      <c r="AGH46" s="95">
        <f t="shared" si="398"/>
        <v>0</v>
      </c>
      <c r="AGI46" s="95">
        <f t="shared" si="398"/>
        <v>0</v>
      </c>
      <c r="AGJ46" s="95">
        <f t="shared" si="398"/>
        <v>0</v>
      </c>
      <c r="AGK46" s="95">
        <f t="shared" si="398"/>
        <v>0</v>
      </c>
      <c r="AGL46" s="95">
        <f t="shared" si="398"/>
        <v>0</v>
      </c>
      <c r="AGM46" s="95">
        <f t="shared" si="398"/>
        <v>0</v>
      </c>
      <c r="AGN46" s="95">
        <f t="shared" si="398"/>
        <v>0</v>
      </c>
      <c r="AGO46" s="95">
        <f t="shared" si="398"/>
        <v>0</v>
      </c>
      <c r="AGP46" s="95">
        <f t="shared" si="398"/>
        <v>0</v>
      </c>
      <c r="AGQ46" s="95">
        <f t="shared" si="398"/>
        <v>0</v>
      </c>
      <c r="AGR46" s="95">
        <f t="shared" si="398"/>
        <v>0</v>
      </c>
      <c r="AGS46" s="95">
        <f t="shared" si="398"/>
        <v>0</v>
      </c>
      <c r="AGT46" s="95">
        <f t="shared" si="398"/>
        <v>0</v>
      </c>
      <c r="AGU46" s="95">
        <f t="shared" si="398"/>
        <v>0</v>
      </c>
      <c r="AGV46" s="95">
        <f t="shared" si="398"/>
        <v>0</v>
      </c>
      <c r="AGW46" s="95">
        <f t="shared" si="398"/>
        <v>0</v>
      </c>
      <c r="AGX46" s="95">
        <f t="shared" si="398"/>
        <v>0</v>
      </c>
      <c r="AGY46" s="95">
        <f t="shared" si="398"/>
        <v>0</v>
      </c>
      <c r="AGZ46" s="95">
        <f t="shared" si="398"/>
        <v>0</v>
      </c>
      <c r="AHA46" s="95">
        <f t="shared" si="398"/>
        <v>0</v>
      </c>
      <c r="AHB46" s="95">
        <f t="shared" si="398"/>
        <v>0</v>
      </c>
      <c r="AHC46" s="95">
        <f t="shared" si="398"/>
        <v>0</v>
      </c>
      <c r="AHD46" s="95">
        <f t="shared" si="398"/>
        <v>0</v>
      </c>
      <c r="AHE46" s="95">
        <f t="shared" si="398"/>
        <v>0</v>
      </c>
      <c r="AHF46" s="95">
        <f t="shared" si="398"/>
        <v>0</v>
      </c>
      <c r="AHG46" s="95">
        <f t="shared" si="398"/>
        <v>0</v>
      </c>
      <c r="AHH46" s="95">
        <f t="shared" si="398"/>
        <v>0</v>
      </c>
      <c r="AHI46" s="95">
        <f t="shared" si="398"/>
        <v>0</v>
      </c>
      <c r="AHJ46" s="95">
        <f t="shared" si="398"/>
        <v>0</v>
      </c>
      <c r="AHK46" s="95">
        <f t="shared" si="398"/>
        <v>0</v>
      </c>
      <c r="AHL46" s="95">
        <f t="shared" si="398"/>
        <v>0</v>
      </c>
      <c r="AHM46" s="95">
        <f t="shared" si="398"/>
        <v>0</v>
      </c>
      <c r="AHN46" s="95">
        <f t="shared" si="398"/>
        <v>0</v>
      </c>
      <c r="AHO46" s="95">
        <f t="shared" si="398"/>
        <v>0</v>
      </c>
      <c r="AHP46" s="95">
        <f t="shared" si="398"/>
        <v>0</v>
      </c>
      <c r="AHQ46" s="95">
        <f t="shared" si="391"/>
        <v>0</v>
      </c>
      <c r="AHR46" s="95">
        <f t="shared" si="391"/>
        <v>0</v>
      </c>
      <c r="AHS46" s="95">
        <f t="shared" si="391"/>
        <v>0</v>
      </c>
      <c r="AHT46" s="95">
        <f t="shared" si="391"/>
        <v>0</v>
      </c>
      <c r="AHU46" s="95">
        <f t="shared" si="391"/>
        <v>0</v>
      </c>
      <c r="AHV46" s="95">
        <f t="shared" si="391"/>
        <v>0</v>
      </c>
      <c r="AHW46" s="95">
        <f t="shared" si="391"/>
        <v>0</v>
      </c>
      <c r="AHX46" s="95">
        <f t="shared" si="391"/>
        <v>0</v>
      </c>
      <c r="AHY46" s="95">
        <f t="shared" si="391"/>
        <v>0</v>
      </c>
      <c r="AHZ46" s="95">
        <f t="shared" si="391"/>
        <v>0</v>
      </c>
      <c r="AIA46" s="95">
        <f t="shared" si="391"/>
        <v>0</v>
      </c>
      <c r="AIB46" s="95">
        <f t="shared" si="391"/>
        <v>0</v>
      </c>
      <c r="AIC46" s="95">
        <f t="shared" si="391"/>
        <v>0</v>
      </c>
      <c r="AID46" s="95">
        <f t="shared" si="391"/>
        <v>0</v>
      </c>
      <c r="AIE46" s="95">
        <f t="shared" si="391"/>
        <v>0</v>
      </c>
      <c r="AIF46" s="95">
        <f t="shared" si="391"/>
        <v>0</v>
      </c>
      <c r="AIG46" s="95">
        <f t="shared" si="391"/>
        <v>0</v>
      </c>
      <c r="AIH46" s="95">
        <f t="shared" si="391"/>
        <v>0</v>
      </c>
      <c r="AII46" s="95">
        <f t="shared" si="391"/>
        <v>0</v>
      </c>
      <c r="AIJ46" s="95">
        <f t="shared" si="391"/>
        <v>0</v>
      </c>
      <c r="AIK46" s="95">
        <f t="shared" si="391"/>
        <v>0</v>
      </c>
      <c r="AIL46" s="95">
        <f t="shared" si="391"/>
        <v>0</v>
      </c>
      <c r="AIM46" s="95">
        <f t="shared" si="391"/>
        <v>0</v>
      </c>
      <c r="AIN46" s="95">
        <f t="shared" si="391"/>
        <v>0</v>
      </c>
      <c r="AIO46" s="95">
        <f t="shared" si="391"/>
        <v>0</v>
      </c>
      <c r="AIP46" s="95">
        <f t="shared" si="391"/>
        <v>0</v>
      </c>
      <c r="AIQ46" s="95">
        <f t="shared" si="391"/>
        <v>0</v>
      </c>
      <c r="AIR46" s="95">
        <f t="shared" si="391"/>
        <v>0</v>
      </c>
      <c r="AIS46" s="95">
        <f t="shared" si="391"/>
        <v>0</v>
      </c>
      <c r="AIT46" s="95">
        <f t="shared" si="391"/>
        <v>0</v>
      </c>
      <c r="AIU46" s="95">
        <f t="shared" si="391"/>
        <v>0</v>
      </c>
      <c r="AIV46" s="95">
        <f t="shared" si="391"/>
        <v>0</v>
      </c>
      <c r="AIW46" s="95">
        <f t="shared" si="391"/>
        <v>0</v>
      </c>
      <c r="AIX46" s="95">
        <f t="shared" si="391"/>
        <v>0</v>
      </c>
      <c r="AIY46" s="95">
        <f t="shared" si="391"/>
        <v>0</v>
      </c>
      <c r="AIZ46" s="95">
        <f t="shared" si="391"/>
        <v>0</v>
      </c>
      <c r="AJA46" s="95">
        <f t="shared" si="391"/>
        <v>0</v>
      </c>
      <c r="AJB46" s="95">
        <f t="shared" si="391"/>
        <v>0</v>
      </c>
      <c r="AJC46" s="95">
        <f t="shared" si="391"/>
        <v>0</v>
      </c>
      <c r="AJD46" s="95">
        <f t="shared" si="391"/>
        <v>0</v>
      </c>
      <c r="AJE46" s="95">
        <f t="shared" si="391"/>
        <v>0</v>
      </c>
      <c r="AJF46" s="95">
        <f t="shared" si="391"/>
        <v>0</v>
      </c>
      <c r="AJG46" s="95">
        <f t="shared" si="391"/>
        <v>0</v>
      </c>
      <c r="AJH46" s="95">
        <f t="shared" si="391"/>
        <v>0</v>
      </c>
      <c r="AJI46" s="95">
        <f t="shared" si="391"/>
        <v>0</v>
      </c>
      <c r="AJJ46" s="95">
        <f t="shared" si="391"/>
        <v>0</v>
      </c>
      <c r="AJK46" s="95">
        <f t="shared" si="391"/>
        <v>0</v>
      </c>
      <c r="AJL46" s="95">
        <f t="shared" si="391"/>
        <v>0</v>
      </c>
      <c r="AJM46" s="95">
        <f t="shared" si="391"/>
        <v>0</v>
      </c>
      <c r="AJN46" s="95">
        <f t="shared" si="391"/>
        <v>0</v>
      </c>
      <c r="AJO46" s="95">
        <f t="shared" si="391"/>
        <v>0</v>
      </c>
      <c r="AJP46" s="95">
        <f t="shared" si="391"/>
        <v>0</v>
      </c>
      <c r="AJQ46" s="95">
        <f t="shared" si="391"/>
        <v>0</v>
      </c>
      <c r="AJR46" s="95">
        <f t="shared" si="391"/>
        <v>0</v>
      </c>
      <c r="AJS46" s="95">
        <f t="shared" si="391"/>
        <v>0</v>
      </c>
      <c r="AJT46" s="95">
        <f t="shared" si="391"/>
        <v>0</v>
      </c>
      <c r="AJU46" s="95">
        <f t="shared" si="391"/>
        <v>0</v>
      </c>
      <c r="AJV46" s="95">
        <f t="shared" si="391"/>
        <v>0</v>
      </c>
      <c r="AJW46" s="95">
        <f t="shared" si="391"/>
        <v>0</v>
      </c>
      <c r="AJX46" s="95">
        <f t="shared" si="391"/>
        <v>0</v>
      </c>
      <c r="AJY46" s="95">
        <f t="shared" si="391"/>
        <v>0</v>
      </c>
      <c r="AJZ46" s="95">
        <f t="shared" si="391"/>
        <v>0</v>
      </c>
      <c r="AKA46" s="95">
        <f t="shared" si="391"/>
        <v>0</v>
      </c>
      <c r="AKB46" s="95">
        <f t="shared" si="375"/>
        <v>0</v>
      </c>
      <c r="AKC46" s="95">
        <f t="shared" si="383"/>
        <v>0</v>
      </c>
      <c r="AKD46" s="95">
        <f t="shared" si="383"/>
        <v>0</v>
      </c>
      <c r="AKE46" s="95">
        <f t="shared" si="383"/>
        <v>0</v>
      </c>
      <c r="AKF46" s="95">
        <f t="shared" si="383"/>
        <v>0</v>
      </c>
      <c r="AKG46" s="95">
        <f t="shared" si="383"/>
        <v>0</v>
      </c>
      <c r="AKH46" s="95">
        <f t="shared" si="383"/>
        <v>0</v>
      </c>
      <c r="AKI46" s="95">
        <f t="shared" si="383"/>
        <v>0</v>
      </c>
      <c r="AKJ46" s="95">
        <f t="shared" si="383"/>
        <v>0</v>
      </c>
      <c r="AKK46" s="95">
        <f t="shared" si="383"/>
        <v>0</v>
      </c>
      <c r="AKL46" s="95">
        <f t="shared" si="383"/>
        <v>0</v>
      </c>
      <c r="AKM46" s="95">
        <f t="shared" si="383"/>
        <v>0</v>
      </c>
      <c r="AKN46" s="95">
        <f t="shared" si="383"/>
        <v>0</v>
      </c>
      <c r="AKO46" s="95">
        <f t="shared" si="383"/>
        <v>0</v>
      </c>
      <c r="AKP46" s="95">
        <f t="shared" si="383"/>
        <v>0</v>
      </c>
      <c r="AKQ46" s="95">
        <f t="shared" si="383"/>
        <v>0</v>
      </c>
      <c r="AKR46" s="95">
        <f t="shared" si="383"/>
        <v>0</v>
      </c>
      <c r="AKS46" s="95">
        <f t="shared" si="383"/>
        <v>0</v>
      </c>
      <c r="AKT46" s="95">
        <f t="shared" si="383"/>
        <v>0</v>
      </c>
      <c r="AKU46" s="95">
        <f t="shared" si="383"/>
        <v>0</v>
      </c>
      <c r="AKV46" s="95">
        <f t="shared" si="383"/>
        <v>0</v>
      </c>
      <c r="AKW46" s="95">
        <f t="shared" si="383"/>
        <v>0</v>
      </c>
      <c r="AKX46" s="95">
        <f t="shared" si="383"/>
        <v>0</v>
      </c>
      <c r="AKY46" s="95">
        <f t="shared" si="383"/>
        <v>0</v>
      </c>
      <c r="AKZ46" s="95">
        <f t="shared" si="383"/>
        <v>0</v>
      </c>
      <c r="ALA46" s="95">
        <f t="shared" si="383"/>
        <v>0</v>
      </c>
      <c r="ALB46" s="95">
        <f t="shared" si="383"/>
        <v>0</v>
      </c>
      <c r="ALC46" s="95">
        <f t="shared" si="383"/>
        <v>0</v>
      </c>
      <c r="ALD46" s="95">
        <f t="shared" si="383"/>
        <v>0</v>
      </c>
      <c r="ALE46" s="95">
        <f t="shared" si="383"/>
        <v>0</v>
      </c>
      <c r="ALF46" s="95">
        <f t="shared" si="383"/>
        <v>0</v>
      </c>
      <c r="ALG46" s="95">
        <f t="shared" si="383"/>
        <v>0</v>
      </c>
      <c r="ALH46" s="95">
        <f t="shared" si="383"/>
        <v>0</v>
      </c>
      <c r="ALI46" s="95">
        <f t="shared" si="383"/>
        <v>0</v>
      </c>
      <c r="ALJ46" s="95">
        <f t="shared" si="383"/>
        <v>0</v>
      </c>
      <c r="ALK46" s="95">
        <f t="shared" si="383"/>
        <v>0</v>
      </c>
      <c r="ALL46" s="95">
        <f t="shared" si="383"/>
        <v>0</v>
      </c>
      <c r="ALM46" s="95">
        <f t="shared" si="383"/>
        <v>0</v>
      </c>
      <c r="ALN46" s="95">
        <f t="shared" si="383"/>
        <v>0</v>
      </c>
      <c r="ALO46" s="95">
        <f t="shared" si="383"/>
        <v>0</v>
      </c>
    </row>
    <row r="47" spans="1:1003" x14ac:dyDescent="0.3">
      <c r="A47" s="99" t="s">
        <v>22</v>
      </c>
      <c r="D47" s="95">
        <f t="shared" si="399"/>
        <v>0</v>
      </c>
      <c r="E47" s="95">
        <f t="shared" si="399"/>
        <v>0</v>
      </c>
      <c r="F47" s="95">
        <f t="shared" si="399"/>
        <v>0</v>
      </c>
      <c r="G47" s="95">
        <f t="shared" si="399"/>
        <v>0</v>
      </c>
      <c r="H47" s="95">
        <f t="shared" si="399"/>
        <v>0</v>
      </c>
      <c r="I47" s="95">
        <f t="shared" si="399"/>
        <v>0</v>
      </c>
      <c r="J47" s="95">
        <f t="shared" si="399"/>
        <v>0</v>
      </c>
      <c r="K47" s="95">
        <f t="shared" si="399"/>
        <v>0</v>
      </c>
      <c r="L47" s="95">
        <f t="shared" si="399"/>
        <v>0</v>
      </c>
      <c r="M47" s="95">
        <f t="shared" si="399"/>
        <v>0</v>
      </c>
      <c r="N47" s="95">
        <f t="shared" si="399"/>
        <v>0</v>
      </c>
      <c r="O47" s="95">
        <f t="shared" si="399"/>
        <v>0</v>
      </c>
      <c r="P47" s="95">
        <f t="shared" si="399"/>
        <v>0</v>
      </c>
      <c r="Q47" s="95">
        <f t="shared" si="399"/>
        <v>0</v>
      </c>
      <c r="R47" s="95">
        <f t="shared" si="399"/>
        <v>0</v>
      </c>
      <c r="S47" s="95">
        <f t="shared" si="399"/>
        <v>0</v>
      </c>
      <c r="T47" s="95">
        <f t="shared" si="384"/>
        <v>0</v>
      </c>
      <c r="U47" s="95">
        <f t="shared" si="384"/>
        <v>0</v>
      </c>
      <c r="V47" s="95">
        <f t="shared" si="384"/>
        <v>0</v>
      </c>
      <c r="W47" s="95">
        <f t="shared" si="384"/>
        <v>0</v>
      </c>
      <c r="X47" s="95">
        <f t="shared" si="384"/>
        <v>0</v>
      </c>
      <c r="Y47" s="95">
        <f t="shared" si="384"/>
        <v>0</v>
      </c>
      <c r="Z47" s="95">
        <f t="shared" si="384"/>
        <v>0</v>
      </c>
      <c r="AA47" s="95">
        <f t="shared" si="384"/>
        <v>0</v>
      </c>
      <c r="AB47" s="95">
        <f t="shared" si="384"/>
        <v>0</v>
      </c>
      <c r="AC47" s="95">
        <f t="shared" si="384"/>
        <v>0</v>
      </c>
      <c r="AD47" s="95">
        <f t="shared" si="384"/>
        <v>0</v>
      </c>
      <c r="AE47" s="95">
        <f t="shared" si="384"/>
        <v>0</v>
      </c>
      <c r="AF47" s="95">
        <f t="shared" si="384"/>
        <v>0</v>
      </c>
      <c r="AG47" s="95">
        <f t="shared" si="384"/>
        <v>0</v>
      </c>
      <c r="AH47" s="95">
        <f t="shared" si="384"/>
        <v>0</v>
      </c>
      <c r="AI47" s="95">
        <f t="shared" si="384"/>
        <v>0</v>
      </c>
      <c r="AJ47" s="95">
        <f t="shared" ref="AJ47:CE47" si="400">IFERROR(MATCH(AJ$27,$D23:$ALO23,0),0)</f>
        <v>0</v>
      </c>
      <c r="AK47" s="95">
        <f t="shared" si="400"/>
        <v>0</v>
      </c>
      <c r="AL47" s="95">
        <f t="shared" si="400"/>
        <v>0</v>
      </c>
      <c r="AM47" s="95">
        <f t="shared" si="400"/>
        <v>0</v>
      </c>
      <c r="AN47" s="95">
        <f t="shared" si="400"/>
        <v>0</v>
      </c>
      <c r="AO47" s="95">
        <f t="shared" si="400"/>
        <v>0</v>
      </c>
      <c r="AP47" s="95">
        <f t="shared" si="400"/>
        <v>0</v>
      </c>
      <c r="AQ47" s="95">
        <f t="shared" si="400"/>
        <v>0</v>
      </c>
      <c r="AR47" s="95">
        <f t="shared" si="400"/>
        <v>0</v>
      </c>
      <c r="AS47" s="95">
        <f t="shared" si="400"/>
        <v>0</v>
      </c>
      <c r="AT47" s="95">
        <f t="shared" si="400"/>
        <v>0</v>
      </c>
      <c r="AU47" s="95">
        <f t="shared" si="400"/>
        <v>0</v>
      </c>
      <c r="AV47" s="95">
        <f t="shared" si="400"/>
        <v>0</v>
      </c>
      <c r="AW47" s="95">
        <f t="shared" si="400"/>
        <v>0</v>
      </c>
      <c r="AX47" s="95">
        <f t="shared" si="400"/>
        <v>0</v>
      </c>
      <c r="AY47" s="95">
        <f t="shared" si="400"/>
        <v>0</v>
      </c>
      <c r="AZ47" s="95">
        <f t="shared" si="400"/>
        <v>0</v>
      </c>
      <c r="BA47" s="95">
        <f t="shared" si="400"/>
        <v>0</v>
      </c>
      <c r="BB47" s="95">
        <f t="shared" si="400"/>
        <v>0</v>
      </c>
      <c r="BC47" s="95">
        <f t="shared" si="400"/>
        <v>0</v>
      </c>
      <c r="BD47" s="95">
        <f t="shared" si="400"/>
        <v>0</v>
      </c>
      <c r="BE47" s="95">
        <f t="shared" si="400"/>
        <v>0</v>
      </c>
      <c r="BF47" s="95">
        <f t="shared" si="400"/>
        <v>0</v>
      </c>
      <c r="BG47" s="95">
        <f t="shared" si="400"/>
        <v>0</v>
      </c>
      <c r="BH47" s="95">
        <f t="shared" si="400"/>
        <v>0</v>
      </c>
      <c r="BI47" s="95">
        <f t="shared" si="400"/>
        <v>0</v>
      </c>
      <c r="BJ47" s="95">
        <f t="shared" si="400"/>
        <v>0</v>
      </c>
      <c r="BK47" s="95">
        <f t="shared" si="400"/>
        <v>0</v>
      </c>
      <c r="BL47" s="95">
        <f t="shared" si="400"/>
        <v>0</v>
      </c>
      <c r="BM47" s="95">
        <f t="shared" si="400"/>
        <v>0</v>
      </c>
      <c r="BN47" s="95">
        <f t="shared" si="400"/>
        <v>0</v>
      </c>
      <c r="BO47" s="95">
        <f t="shared" si="400"/>
        <v>0</v>
      </c>
      <c r="BP47" s="95">
        <f t="shared" si="400"/>
        <v>0</v>
      </c>
      <c r="BQ47" s="95">
        <f t="shared" si="400"/>
        <v>0</v>
      </c>
      <c r="BR47" s="95">
        <f t="shared" si="400"/>
        <v>0</v>
      </c>
      <c r="BS47" s="95">
        <f t="shared" si="400"/>
        <v>0</v>
      </c>
      <c r="BT47" s="95">
        <f t="shared" si="400"/>
        <v>0</v>
      </c>
      <c r="BU47" s="95">
        <f t="shared" si="400"/>
        <v>0</v>
      </c>
      <c r="BV47" s="95">
        <f t="shared" si="400"/>
        <v>0</v>
      </c>
      <c r="BW47" s="95">
        <f t="shared" si="400"/>
        <v>0</v>
      </c>
      <c r="BX47" s="95">
        <f t="shared" si="400"/>
        <v>0</v>
      </c>
      <c r="BY47" s="95">
        <f t="shared" si="400"/>
        <v>0</v>
      </c>
      <c r="BZ47" s="95">
        <f t="shared" si="400"/>
        <v>0</v>
      </c>
      <c r="CA47" s="95">
        <f t="shared" si="400"/>
        <v>0</v>
      </c>
      <c r="CB47" s="95">
        <f t="shared" si="400"/>
        <v>0</v>
      </c>
      <c r="CC47" s="95">
        <f t="shared" si="400"/>
        <v>0</v>
      </c>
      <c r="CD47" s="95">
        <f t="shared" si="400"/>
        <v>0</v>
      </c>
      <c r="CE47" s="95">
        <f t="shared" si="400"/>
        <v>0</v>
      </c>
      <c r="CF47" s="95">
        <f t="shared" si="392"/>
        <v>0</v>
      </c>
      <c r="CG47" s="95">
        <f t="shared" si="392"/>
        <v>0</v>
      </c>
      <c r="CH47" s="95">
        <f t="shared" si="392"/>
        <v>0</v>
      </c>
      <c r="CI47" s="95">
        <f t="shared" si="392"/>
        <v>0</v>
      </c>
      <c r="CJ47" s="95">
        <f t="shared" si="392"/>
        <v>0</v>
      </c>
      <c r="CK47" s="95">
        <f t="shared" si="392"/>
        <v>0</v>
      </c>
      <c r="CL47" s="95">
        <f t="shared" si="392"/>
        <v>0</v>
      </c>
      <c r="CM47" s="95">
        <f t="shared" si="392"/>
        <v>0</v>
      </c>
      <c r="CN47" s="95">
        <f t="shared" si="392"/>
        <v>0</v>
      </c>
      <c r="CO47" s="95">
        <f t="shared" si="392"/>
        <v>0</v>
      </c>
      <c r="CP47" s="95">
        <f t="shared" si="392"/>
        <v>0</v>
      </c>
      <c r="CQ47" s="95">
        <f t="shared" si="392"/>
        <v>0</v>
      </c>
      <c r="CR47" s="95">
        <f t="shared" si="392"/>
        <v>0</v>
      </c>
      <c r="CS47" s="95">
        <f t="shared" si="392"/>
        <v>0</v>
      </c>
      <c r="CT47" s="95">
        <f t="shared" si="392"/>
        <v>0</v>
      </c>
      <c r="CU47" s="95">
        <f t="shared" si="392"/>
        <v>0</v>
      </c>
      <c r="CV47" s="95">
        <f t="shared" si="392"/>
        <v>0</v>
      </c>
      <c r="CW47" s="95">
        <f t="shared" si="392"/>
        <v>0</v>
      </c>
      <c r="CX47" s="95">
        <f t="shared" si="392"/>
        <v>0</v>
      </c>
      <c r="CY47" s="95">
        <f t="shared" si="392"/>
        <v>0</v>
      </c>
      <c r="CZ47" s="95">
        <f t="shared" si="392"/>
        <v>0</v>
      </c>
      <c r="DA47" s="95">
        <f t="shared" si="392"/>
        <v>0</v>
      </c>
      <c r="DB47" s="95">
        <f t="shared" si="392"/>
        <v>0</v>
      </c>
      <c r="DC47" s="95">
        <f t="shared" si="392"/>
        <v>0</v>
      </c>
      <c r="DD47" s="95">
        <f t="shared" si="392"/>
        <v>0</v>
      </c>
      <c r="DE47" s="95">
        <f t="shared" si="392"/>
        <v>0</v>
      </c>
      <c r="DF47" s="95">
        <f t="shared" si="392"/>
        <v>0</v>
      </c>
      <c r="DG47" s="95">
        <f t="shared" si="392"/>
        <v>0</v>
      </c>
      <c r="DH47" s="95">
        <f t="shared" si="392"/>
        <v>0</v>
      </c>
      <c r="DI47" s="95">
        <f t="shared" si="392"/>
        <v>0</v>
      </c>
      <c r="DJ47" s="95">
        <f t="shared" si="392"/>
        <v>0</v>
      </c>
      <c r="DK47" s="95">
        <f t="shared" si="392"/>
        <v>0</v>
      </c>
      <c r="DL47" s="95">
        <f t="shared" si="392"/>
        <v>0</v>
      </c>
      <c r="DM47" s="95">
        <f t="shared" si="392"/>
        <v>0</v>
      </c>
      <c r="DN47" s="95">
        <f t="shared" si="392"/>
        <v>0</v>
      </c>
      <c r="DO47" s="95">
        <f t="shared" si="392"/>
        <v>0</v>
      </c>
      <c r="DP47" s="95">
        <f t="shared" si="392"/>
        <v>0</v>
      </c>
      <c r="DQ47" s="95">
        <f t="shared" si="392"/>
        <v>0</v>
      </c>
      <c r="DR47" s="95">
        <f t="shared" si="392"/>
        <v>0</v>
      </c>
      <c r="DS47" s="95">
        <f t="shared" si="392"/>
        <v>0</v>
      </c>
      <c r="DT47" s="95">
        <f t="shared" si="392"/>
        <v>0</v>
      </c>
      <c r="DU47" s="95">
        <f t="shared" si="392"/>
        <v>0</v>
      </c>
      <c r="DV47" s="95">
        <f t="shared" si="392"/>
        <v>0</v>
      </c>
      <c r="DW47" s="95">
        <f t="shared" si="392"/>
        <v>0</v>
      </c>
      <c r="DX47" s="95">
        <f t="shared" si="392"/>
        <v>0</v>
      </c>
      <c r="DY47" s="95">
        <f t="shared" si="392"/>
        <v>0</v>
      </c>
      <c r="DZ47" s="95">
        <f t="shared" si="392"/>
        <v>0</v>
      </c>
      <c r="EA47" s="95">
        <f t="shared" si="392"/>
        <v>0</v>
      </c>
      <c r="EB47" s="95">
        <f t="shared" si="392"/>
        <v>0</v>
      </c>
      <c r="EC47" s="95">
        <f t="shared" si="385"/>
        <v>0</v>
      </c>
      <c r="ED47" s="95">
        <f t="shared" si="385"/>
        <v>0</v>
      </c>
      <c r="EE47" s="95">
        <f t="shared" si="385"/>
        <v>0</v>
      </c>
      <c r="EF47" s="95">
        <f t="shared" si="385"/>
        <v>0</v>
      </c>
      <c r="EG47" s="95">
        <f t="shared" si="385"/>
        <v>0</v>
      </c>
      <c r="EH47" s="95">
        <f t="shared" si="385"/>
        <v>0</v>
      </c>
      <c r="EI47" s="95">
        <f t="shared" si="385"/>
        <v>0</v>
      </c>
      <c r="EJ47" s="95">
        <f t="shared" si="385"/>
        <v>0</v>
      </c>
      <c r="EK47" s="95">
        <f t="shared" si="385"/>
        <v>0</v>
      </c>
      <c r="EL47" s="95">
        <f t="shared" si="385"/>
        <v>0</v>
      </c>
      <c r="EM47" s="95">
        <f t="shared" si="385"/>
        <v>0</v>
      </c>
      <c r="EN47" s="95">
        <f t="shared" si="385"/>
        <v>0</v>
      </c>
      <c r="EO47" s="95">
        <f t="shared" si="385"/>
        <v>0</v>
      </c>
      <c r="EP47" s="95">
        <f t="shared" si="385"/>
        <v>0</v>
      </c>
      <c r="EQ47" s="95">
        <f t="shared" si="385"/>
        <v>0</v>
      </c>
      <c r="ER47" s="95">
        <f t="shared" si="385"/>
        <v>0</v>
      </c>
      <c r="ES47" s="95">
        <f t="shared" si="385"/>
        <v>0</v>
      </c>
      <c r="ET47" s="95">
        <f t="shared" si="385"/>
        <v>0</v>
      </c>
      <c r="EU47" s="95">
        <f t="shared" si="385"/>
        <v>0</v>
      </c>
      <c r="EV47" s="95">
        <f t="shared" si="385"/>
        <v>0</v>
      </c>
      <c r="EW47" s="95">
        <f t="shared" si="385"/>
        <v>0</v>
      </c>
      <c r="EX47" s="95">
        <f t="shared" si="385"/>
        <v>0</v>
      </c>
      <c r="EY47" s="95">
        <f t="shared" si="385"/>
        <v>0</v>
      </c>
      <c r="EZ47" s="95">
        <f t="shared" si="385"/>
        <v>0</v>
      </c>
      <c r="FA47" s="95">
        <f t="shared" si="385"/>
        <v>0</v>
      </c>
      <c r="FB47" s="95">
        <f t="shared" si="385"/>
        <v>0</v>
      </c>
      <c r="FC47" s="95">
        <f t="shared" si="385"/>
        <v>0</v>
      </c>
      <c r="FD47" s="95">
        <f t="shared" si="385"/>
        <v>0</v>
      </c>
      <c r="FE47" s="95">
        <f t="shared" si="385"/>
        <v>0</v>
      </c>
      <c r="FF47" s="95">
        <f t="shared" si="385"/>
        <v>0</v>
      </c>
      <c r="FG47" s="95">
        <f t="shared" si="385"/>
        <v>0</v>
      </c>
      <c r="FH47" s="95">
        <f t="shared" si="385"/>
        <v>0</v>
      </c>
      <c r="FI47" s="95">
        <f t="shared" si="385"/>
        <v>0</v>
      </c>
      <c r="FJ47" s="95">
        <f t="shared" si="385"/>
        <v>0</v>
      </c>
      <c r="FK47" s="95">
        <f t="shared" si="385"/>
        <v>0</v>
      </c>
      <c r="FL47" s="95">
        <f t="shared" si="385"/>
        <v>0</v>
      </c>
      <c r="FM47" s="95">
        <f t="shared" si="385"/>
        <v>0</v>
      </c>
      <c r="FN47" s="95">
        <f t="shared" si="385"/>
        <v>0</v>
      </c>
      <c r="FO47" s="95">
        <f t="shared" si="385"/>
        <v>0</v>
      </c>
      <c r="FP47" s="95">
        <f t="shared" si="385"/>
        <v>0</v>
      </c>
      <c r="FQ47" s="95">
        <f t="shared" si="385"/>
        <v>0</v>
      </c>
      <c r="FR47" s="95">
        <f t="shared" si="385"/>
        <v>0</v>
      </c>
      <c r="FS47" s="95">
        <f t="shared" si="385"/>
        <v>0</v>
      </c>
      <c r="FT47" s="95">
        <f t="shared" si="385"/>
        <v>0</v>
      </c>
      <c r="FU47" s="95">
        <f t="shared" si="385"/>
        <v>0</v>
      </c>
      <c r="FV47" s="95">
        <f t="shared" si="385"/>
        <v>0</v>
      </c>
      <c r="FW47" s="95">
        <f t="shared" si="385"/>
        <v>0</v>
      </c>
      <c r="FX47" s="95">
        <f t="shared" si="385"/>
        <v>0</v>
      </c>
      <c r="FY47" s="95">
        <f t="shared" si="385"/>
        <v>0</v>
      </c>
      <c r="FZ47" s="95">
        <f t="shared" si="385"/>
        <v>0</v>
      </c>
      <c r="GA47" s="95">
        <f t="shared" si="385"/>
        <v>0</v>
      </c>
      <c r="GB47" s="95">
        <f t="shared" si="385"/>
        <v>0</v>
      </c>
      <c r="GC47" s="95">
        <f t="shared" si="385"/>
        <v>0</v>
      </c>
      <c r="GD47" s="95">
        <f t="shared" si="385"/>
        <v>0</v>
      </c>
      <c r="GE47" s="95">
        <f t="shared" si="385"/>
        <v>0</v>
      </c>
      <c r="GF47" s="95">
        <f t="shared" si="385"/>
        <v>0</v>
      </c>
      <c r="GG47" s="95">
        <f t="shared" si="385"/>
        <v>0</v>
      </c>
      <c r="GH47" s="95">
        <f t="shared" si="385"/>
        <v>0</v>
      </c>
      <c r="GI47" s="95">
        <f t="shared" si="385"/>
        <v>0</v>
      </c>
      <c r="GJ47" s="95">
        <f t="shared" si="385"/>
        <v>0</v>
      </c>
      <c r="GK47" s="95">
        <f t="shared" si="385"/>
        <v>0</v>
      </c>
      <c r="GL47" s="95">
        <f t="shared" si="385"/>
        <v>0</v>
      </c>
      <c r="GM47" s="95">
        <f t="shared" si="385"/>
        <v>0</v>
      </c>
      <c r="GN47" s="95">
        <f t="shared" si="363"/>
        <v>0</v>
      </c>
      <c r="GO47" s="95">
        <f t="shared" si="393"/>
        <v>0</v>
      </c>
      <c r="GP47" s="95">
        <f t="shared" si="393"/>
        <v>0</v>
      </c>
      <c r="GQ47" s="95">
        <f t="shared" si="393"/>
        <v>0</v>
      </c>
      <c r="GR47" s="95">
        <f t="shared" si="393"/>
        <v>0</v>
      </c>
      <c r="GS47" s="95">
        <f t="shared" si="393"/>
        <v>0</v>
      </c>
      <c r="GT47" s="95">
        <f t="shared" si="393"/>
        <v>0</v>
      </c>
      <c r="GU47" s="95">
        <f t="shared" si="393"/>
        <v>0</v>
      </c>
      <c r="GV47" s="95">
        <f t="shared" si="393"/>
        <v>0</v>
      </c>
      <c r="GW47" s="95">
        <f t="shared" si="393"/>
        <v>0</v>
      </c>
      <c r="GX47" s="95">
        <f t="shared" si="393"/>
        <v>0</v>
      </c>
      <c r="GY47" s="95">
        <f t="shared" si="393"/>
        <v>0</v>
      </c>
      <c r="GZ47" s="95">
        <f t="shared" si="393"/>
        <v>0</v>
      </c>
      <c r="HA47" s="95">
        <f t="shared" si="393"/>
        <v>0</v>
      </c>
      <c r="HB47" s="95">
        <f t="shared" si="393"/>
        <v>0</v>
      </c>
      <c r="HC47" s="95">
        <f t="shared" si="393"/>
        <v>0</v>
      </c>
      <c r="HD47" s="95">
        <f t="shared" si="393"/>
        <v>0</v>
      </c>
      <c r="HE47" s="95">
        <f t="shared" si="393"/>
        <v>0</v>
      </c>
      <c r="HF47" s="95">
        <f t="shared" si="393"/>
        <v>0</v>
      </c>
      <c r="HG47" s="95">
        <f t="shared" si="393"/>
        <v>0</v>
      </c>
      <c r="HH47" s="95">
        <f t="shared" si="393"/>
        <v>0</v>
      </c>
      <c r="HI47" s="95">
        <f t="shared" si="393"/>
        <v>0</v>
      </c>
      <c r="HJ47" s="95">
        <f t="shared" si="393"/>
        <v>0</v>
      </c>
      <c r="HK47" s="95">
        <f t="shared" si="393"/>
        <v>0</v>
      </c>
      <c r="HL47" s="95">
        <f t="shared" si="393"/>
        <v>0</v>
      </c>
      <c r="HM47" s="95">
        <f t="shared" si="393"/>
        <v>0</v>
      </c>
      <c r="HN47" s="95">
        <f t="shared" si="393"/>
        <v>0</v>
      </c>
      <c r="HO47" s="95">
        <f t="shared" si="393"/>
        <v>0</v>
      </c>
      <c r="HP47" s="95">
        <f t="shared" si="393"/>
        <v>0</v>
      </c>
      <c r="HQ47" s="95">
        <f t="shared" si="393"/>
        <v>0</v>
      </c>
      <c r="HR47" s="95">
        <f t="shared" si="393"/>
        <v>0</v>
      </c>
      <c r="HS47" s="95">
        <f t="shared" si="393"/>
        <v>0</v>
      </c>
      <c r="HT47" s="95">
        <f t="shared" si="393"/>
        <v>0</v>
      </c>
      <c r="HU47" s="95">
        <f t="shared" si="393"/>
        <v>0</v>
      </c>
      <c r="HV47" s="95">
        <f t="shared" si="393"/>
        <v>0</v>
      </c>
      <c r="HW47" s="95">
        <f t="shared" si="393"/>
        <v>0</v>
      </c>
      <c r="HX47" s="95">
        <f t="shared" si="393"/>
        <v>0</v>
      </c>
      <c r="HY47" s="95">
        <f t="shared" si="393"/>
        <v>0</v>
      </c>
      <c r="HZ47" s="95">
        <f t="shared" si="393"/>
        <v>0</v>
      </c>
      <c r="IA47" s="95">
        <f t="shared" si="393"/>
        <v>0</v>
      </c>
      <c r="IB47" s="95">
        <f t="shared" si="393"/>
        <v>0</v>
      </c>
      <c r="IC47" s="95">
        <f t="shared" si="393"/>
        <v>0</v>
      </c>
      <c r="ID47" s="95">
        <f t="shared" si="393"/>
        <v>0</v>
      </c>
      <c r="IE47" s="95">
        <f t="shared" si="393"/>
        <v>0</v>
      </c>
      <c r="IF47" s="95">
        <f t="shared" si="393"/>
        <v>0</v>
      </c>
      <c r="IG47" s="95">
        <f t="shared" si="393"/>
        <v>0</v>
      </c>
      <c r="IH47" s="95">
        <f t="shared" si="393"/>
        <v>0</v>
      </c>
      <c r="II47" s="95">
        <f t="shared" si="393"/>
        <v>0</v>
      </c>
      <c r="IJ47" s="95">
        <f t="shared" si="393"/>
        <v>0</v>
      </c>
      <c r="IK47" s="95">
        <f t="shared" si="393"/>
        <v>0</v>
      </c>
      <c r="IL47" s="95">
        <f t="shared" si="393"/>
        <v>0</v>
      </c>
      <c r="IM47" s="95">
        <f t="shared" si="393"/>
        <v>0</v>
      </c>
      <c r="IN47" s="95">
        <f t="shared" si="393"/>
        <v>0</v>
      </c>
      <c r="IO47" s="95">
        <f t="shared" si="393"/>
        <v>0</v>
      </c>
      <c r="IP47" s="95">
        <f t="shared" si="393"/>
        <v>0</v>
      </c>
      <c r="IQ47" s="95">
        <f t="shared" si="393"/>
        <v>0</v>
      </c>
      <c r="IR47" s="95">
        <f t="shared" si="393"/>
        <v>0</v>
      </c>
      <c r="IS47" s="95">
        <f t="shared" si="393"/>
        <v>0</v>
      </c>
      <c r="IT47" s="95">
        <f t="shared" si="393"/>
        <v>0</v>
      </c>
      <c r="IU47" s="95">
        <f t="shared" si="393"/>
        <v>0</v>
      </c>
      <c r="IV47" s="95">
        <f t="shared" si="393"/>
        <v>0</v>
      </c>
      <c r="IW47" s="95">
        <f t="shared" si="393"/>
        <v>0</v>
      </c>
      <c r="IX47" s="95">
        <f t="shared" si="393"/>
        <v>0</v>
      </c>
      <c r="IY47" s="95">
        <f t="shared" si="393"/>
        <v>0</v>
      </c>
      <c r="IZ47" s="95">
        <f t="shared" si="393"/>
        <v>0</v>
      </c>
      <c r="JA47" s="95">
        <f t="shared" si="386"/>
        <v>0</v>
      </c>
      <c r="JB47" s="95">
        <f t="shared" si="386"/>
        <v>0</v>
      </c>
      <c r="JC47" s="95">
        <f t="shared" si="386"/>
        <v>0</v>
      </c>
      <c r="JD47" s="95">
        <f t="shared" si="386"/>
        <v>0</v>
      </c>
      <c r="JE47" s="95">
        <f t="shared" si="386"/>
        <v>0</v>
      </c>
      <c r="JF47" s="95">
        <f t="shared" si="386"/>
        <v>0</v>
      </c>
      <c r="JG47" s="95">
        <f t="shared" si="386"/>
        <v>0</v>
      </c>
      <c r="JH47" s="95">
        <f t="shared" si="386"/>
        <v>0</v>
      </c>
      <c r="JI47" s="95">
        <f t="shared" si="386"/>
        <v>0</v>
      </c>
      <c r="JJ47" s="95">
        <f t="shared" si="386"/>
        <v>0</v>
      </c>
      <c r="JK47" s="95">
        <f t="shared" si="386"/>
        <v>0</v>
      </c>
      <c r="JL47" s="95">
        <f t="shared" si="386"/>
        <v>0</v>
      </c>
      <c r="JM47" s="95">
        <f t="shared" si="386"/>
        <v>0</v>
      </c>
      <c r="JN47" s="95">
        <f t="shared" si="386"/>
        <v>0</v>
      </c>
      <c r="JO47" s="95">
        <f t="shared" si="386"/>
        <v>0</v>
      </c>
      <c r="JP47" s="95">
        <f t="shared" si="386"/>
        <v>0</v>
      </c>
      <c r="JQ47" s="95">
        <f t="shared" si="386"/>
        <v>0</v>
      </c>
      <c r="JR47" s="95">
        <f t="shared" si="386"/>
        <v>0</v>
      </c>
      <c r="JS47" s="95">
        <f t="shared" si="386"/>
        <v>0</v>
      </c>
      <c r="JT47" s="95">
        <f t="shared" si="386"/>
        <v>0</v>
      </c>
      <c r="JU47" s="95">
        <f t="shared" si="386"/>
        <v>0</v>
      </c>
      <c r="JV47" s="95">
        <f t="shared" si="386"/>
        <v>0</v>
      </c>
      <c r="JW47" s="95">
        <f t="shared" si="386"/>
        <v>0</v>
      </c>
      <c r="JX47" s="95">
        <f t="shared" si="386"/>
        <v>0</v>
      </c>
      <c r="JY47" s="95">
        <f t="shared" si="386"/>
        <v>0</v>
      </c>
      <c r="JZ47" s="95">
        <f t="shared" si="386"/>
        <v>0</v>
      </c>
      <c r="KA47" s="95">
        <f t="shared" si="386"/>
        <v>0</v>
      </c>
      <c r="KB47" s="95">
        <f t="shared" si="386"/>
        <v>0</v>
      </c>
      <c r="KC47" s="95">
        <f t="shared" si="386"/>
        <v>0</v>
      </c>
      <c r="KD47" s="95">
        <f t="shared" si="386"/>
        <v>0</v>
      </c>
      <c r="KE47" s="95">
        <f t="shared" si="386"/>
        <v>0</v>
      </c>
      <c r="KF47" s="95">
        <f t="shared" si="386"/>
        <v>0</v>
      </c>
      <c r="KG47" s="95">
        <f t="shared" si="386"/>
        <v>0</v>
      </c>
      <c r="KH47" s="95">
        <f t="shared" si="386"/>
        <v>0</v>
      </c>
      <c r="KI47" s="95">
        <f t="shared" si="386"/>
        <v>0</v>
      </c>
      <c r="KJ47" s="95">
        <f t="shared" si="386"/>
        <v>0</v>
      </c>
      <c r="KK47" s="95">
        <f t="shared" si="386"/>
        <v>0</v>
      </c>
      <c r="KL47" s="95">
        <f t="shared" si="386"/>
        <v>0</v>
      </c>
      <c r="KM47" s="95">
        <f t="shared" si="386"/>
        <v>0</v>
      </c>
      <c r="KN47" s="95">
        <f t="shared" si="386"/>
        <v>0</v>
      </c>
      <c r="KO47" s="95">
        <f t="shared" si="386"/>
        <v>0</v>
      </c>
      <c r="KP47" s="95">
        <f t="shared" si="386"/>
        <v>0</v>
      </c>
      <c r="KQ47" s="95">
        <f t="shared" si="386"/>
        <v>0</v>
      </c>
      <c r="KR47" s="95">
        <f t="shared" si="386"/>
        <v>0</v>
      </c>
      <c r="KS47" s="95">
        <f t="shared" si="386"/>
        <v>0</v>
      </c>
      <c r="KT47" s="95">
        <f t="shared" si="386"/>
        <v>0</v>
      </c>
      <c r="KU47" s="95">
        <f t="shared" si="386"/>
        <v>0</v>
      </c>
      <c r="KV47" s="95">
        <f t="shared" si="386"/>
        <v>0</v>
      </c>
      <c r="KW47" s="95">
        <f t="shared" si="386"/>
        <v>0</v>
      </c>
      <c r="KX47" s="95">
        <f t="shared" si="386"/>
        <v>0</v>
      </c>
      <c r="KY47" s="95">
        <f t="shared" si="386"/>
        <v>0</v>
      </c>
      <c r="KZ47" s="95">
        <f t="shared" si="386"/>
        <v>0</v>
      </c>
      <c r="LA47" s="95">
        <f t="shared" si="386"/>
        <v>0</v>
      </c>
      <c r="LB47" s="95">
        <f t="shared" si="386"/>
        <v>0</v>
      </c>
      <c r="LC47" s="95">
        <f t="shared" si="386"/>
        <v>0</v>
      </c>
      <c r="LD47" s="95">
        <f t="shared" si="386"/>
        <v>0</v>
      </c>
      <c r="LE47" s="95">
        <f t="shared" si="386"/>
        <v>0</v>
      </c>
      <c r="LF47" s="95">
        <f t="shared" si="386"/>
        <v>0</v>
      </c>
      <c r="LG47" s="95">
        <f t="shared" si="386"/>
        <v>0</v>
      </c>
      <c r="LH47" s="95">
        <f t="shared" si="386"/>
        <v>0</v>
      </c>
      <c r="LI47" s="95">
        <f t="shared" si="386"/>
        <v>0</v>
      </c>
      <c r="LJ47" s="95">
        <f t="shared" si="386"/>
        <v>0</v>
      </c>
      <c r="LK47" s="95">
        <f t="shared" si="386"/>
        <v>0</v>
      </c>
      <c r="LL47" s="95">
        <f t="shared" si="365"/>
        <v>0</v>
      </c>
      <c r="LM47" s="95">
        <f t="shared" si="394"/>
        <v>0</v>
      </c>
      <c r="LN47" s="95">
        <f t="shared" si="394"/>
        <v>0</v>
      </c>
      <c r="LO47" s="95">
        <f t="shared" si="394"/>
        <v>0</v>
      </c>
      <c r="LP47" s="95">
        <f t="shared" si="394"/>
        <v>0</v>
      </c>
      <c r="LQ47" s="95">
        <f t="shared" si="394"/>
        <v>0</v>
      </c>
      <c r="LR47" s="95">
        <f t="shared" si="394"/>
        <v>0</v>
      </c>
      <c r="LS47" s="95">
        <f t="shared" si="394"/>
        <v>0</v>
      </c>
      <c r="LT47" s="95">
        <f t="shared" si="394"/>
        <v>0</v>
      </c>
      <c r="LU47" s="95">
        <f t="shared" si="394"/>
        <v>0</v>
      </c>
      <c r="LV47" s="95">
        <f t="shared" si="394"/>
        <v>0</v>
      </c>
      <c r="LW47" s="95">
        <f t="shared" si="394"/>
        <v>0</v>
      </c>
      <c r="LX47" s="95">
        <f t="shared" si="394"/>
        <v>0</v>
      </c>
      <c r="LY47" s="95">
        <f t="shared" si="394"/>
        <v>0</v>
      </c>
      <c r="LZ47" s="95">
        <f t="shared" si="394"/>
        <v>0</v>
      </c>
      <c r="MA47" s="95">
        <f t="shared" si="394"/>
        <v>0</v>
      </c>
      <c r="MB47" s="95">
        <f t="shared" si="394"/>
        <v>0</v>
      </c>
      <c r="MC47" s="95">
        <f t="shared" si="394"/>
        <v>0</v>
      </c>
      <c r="MD47" s="95">
        <f t="shared" si="394"/>
        <v>0</v>
      </c>
      <c r="ME47" s="95">
        <f t="shared" si="394"/>
        <v>0</v>
      </c>
      <c r="MF47" s="95">
        <f t="shared" si="394"/>
        <v>0</v>
      </c>
      <c r="MG47" s="95">
        <f t="shared" si="394"/>
        <v>0</v>
      </c>
      <c r="MH47" s="95">
        <f t="shared" si="394"/>
        <v>0</v>
      </c>
      <c r="MI47" s="95">
        <f t="shared" si="394"/>
        <v>0</v>
      </c>
      <c r="MJ47" s="95">
        <f t="shared" si="394"/>
        <v>0</v>
      </c>
      <c r="MK47" s="95">
        <f t="shared" si="394"/>
        <v>0</v>
      </c>
      <c r="ML47" s="95">
        <f t="shared" si="394"/>
        <v>0</v>
      </c>
      <c r="MM47" s="95">
        <f t="shared" si="394"/>
        <v>0</v>
      </c>
      <c r="MN47" s="95">
        <f t="shared" si="394"/>
        <v>0</v>
      </c>
      <c r="MO47" s="95">
        <f t="shared" si="394"/>
        <v>0</v>
      </c>
      <c r="MP47" s="95">
        <f t="shared" si="394"/>
        <v>0</v>
      </c>
      <c r="MQ47" s="95">
        <f t="shared" si="394"/>
        <v>0</v>
      </c>
      <c r="MR47" s="95">
        <f t="shared" si="394"/>
        <v>0</v>
      </c>
      <c r="MS47" s="95">
        <f t="shared" si="394"/>
        <v>0</v>
      </c>
      <c r="MT47" s="95">
        <f t="shared" si="394"/>
        <v>0</v>
      </c>
      <c r="MU47" s="95">
        <f t="shared" si="394"/>
        <v>0</v>
      </c>
      <c r="MV47" s="95">
        <f t="shared" si="394"/>
        <v>0</v>
      </c>
      <c r="MW47" s="95">
        <f t="shared" si="394"/>
        <v>0</v>
      </c>
      <c r="MX47" s="95">
        <f t="shared" si="394"/>
        <v>0</v>
      </c>
      <c r="MY47" s="95">
        <f t="shared" si="394"/>
        <v>0</v>
      </c>
      <c r="MZ47" s="95">
        <f t="shared" si="394"/>
        <v>0</v>
      </c>
      <c r="NA47" s="95">
        <f t="shared" si="394"/>
        <v>0</v>
      </c>
      <c r="NB47" s="95">
        <f t="shared" si="394"/>
        <v>0</v>
      </c>
      <c r="NC47" s="95">
        <f t="shared" si="394"/>
        <v>0</v>
      </c>
      <c r="ND47" s="95">
        <f t="shared" si="394"/>
        <v>0</v>
      </c>
      <c r="NE47" s="95">
        <f t="shared" si="394"/>
        <v>0</v>
      </c>
      <c r="NF47" s="95">
        <f t="shared" si="394"/>
        <v>0</v>
      </c>
      <c r="NG47" s="95">
        <f t="shared" si="394"/>
        <v>0</v>
      </c>
      <c r="NH47" s="95">
        <f t="shared" si="394"/>
        <v>0</v>
      </c>
      <c r="NI47" s="95">
        <f t="shared" si="394"/>
        <v>0</v>
      </c>
      <c r="NJ47" s="95">
        <f t="shared" si="394"/>
        <v>0</v>
      </c>
      <c r="NK47" s="95">
        <f t="shared" si="394"/>
        <v>0</v>
      </c>
      <c r="NL47" s="95">
        <f t="shared" si="394"/>
        <v>0</v>
      </c>
      <c r="NM47" s="95">
        <f t="shared" si="394"/>
        <v>0</v>
      </c>
      <c r="NN47" s="95">
        <f t="shared" si="394"/>
        <v>0</v>
      </c>
      <c r="NO47" s="95">
        <f t="shared" si="394"/>
        <v>0</v>
      </c>
      <c r="NP47" s="95">
        <f t="shared" si="394"/>
        <v>0</v>
      </c>
      <c r="NQ47" s="95">
        <f t="shared" si="394"/>
        <v>0</v>
      </c>
      <c r="NR47" s="95">
        <f t="shared" si="394"/>
        <v>0</v>
      </c>
      <c r="NS47" s="95">
        <f t="shared" si="394"/>
        <v>0</v>
      </c>
      <c r="NT47" s="95">
        <f t="shared" si="394"/>
        <v>0</v>
      </c>
      <c r="NU47" s="95">
        <f t="shared" si="394"/>
        <v>0</v>
      </c>
      <c r="NV47" s="95">
        <f t="shared" si="394"/>
        <v>0</v>
      </c>
      <c r="NW47" s="95">
        <f t="shared" si="394"/>
        <v>0</v>
      </c>
      <c r="NX47" s="95">
        <f t="shared" si="394"/>
        <v>0</v>
      </c>
      <c r="NY47" s="95">
        <f t="shared" si="387"/>
        <v>0</v>
      </c>
      <c r="NZ47" s="95">
        <f t="shared" si="387"/>
        <v>0</v>
      </c>
      <c r="OA47" s="95">
        <f t="shared" si="387"/>
        <v>0</v>
      </c>
      <c r="OB47" s="95">
        <f t="shared" si="387"/>
        <v>0</v>
      </c>
      <c r="OC47" s="95">
        <f t="shared" si="387"/>
        <v>0</v>
      </c>
      <c r="OD47" s="95">
        <f t="shared" si="387"/>
        <v>0</v>
      </c>
      <c r="OE47" s="95">
        <f t="shared" si="387"/>
        <v>0</v>
      </c>
      <c r="OF47" s="95">
        <f t="shared" si="387"/>
        <v>0</v>
      </c>
      <c r="OG47" s="95">
        <f t="shared" si="387"/>
        <v>0</v>
      </c>
      <c r="OH47" s="95">
        <f t="shared" si="387"/>
        <v>0</v>
      </c>
      <c r="OI47" s="95">
        <f t="shared" si="387"/>
        <v>0</v>
      </c>
      <c r="OJ47" s="95">
        <f t="shared" si="387"/>
        <v>0</v>
      </c>
      <c r="OK47" s="95">
        <f t="shared" si="387"/>
        <v>0</v>
      </c>
      <c r="OL47" s="95">
        <f t="shared" si="387"/>
        <v>0</v>
      </c>
      <c r="OM47" s="95">
        <f t="shared" si="387"/>
        <v>0</v>
      </c>
      <c r="ON47" s="95">
        <f t="shared" si="387"/>
        <v>0</v>
      </c>
      <c r="OO47" s="95">
        <f t="shared" si="387"/>
        <v>0</v>
      </c>
      <c r="OP47" s="95">
        <f t="shared" si="387"/>
        <v>0</v>
      </c>
      <c r="OQ47" s="95">
        <f t="shared" si="387"/>
        <v>0</v>
      </c>
      <c r="OR47" s="95">
        <f t="shared" si="387"/>
        <v>0</v>
      </c>
      <c r="OS47" s="95">
        <f t="shared" si="387"/>
        <v>0</v>
      </c>
      <c r="OT47" s="95">
        <f t="shared" si="387"/>
        <v>0</v>
      </c>
      <c r="OU47" s="95">
        <f t="shared" si="387"/>
        <v>0</v>
      </c>
      <c r="OV47" s="95">
        <f t="shared" si="387"/>
        <v>0</v>
      </c>
      <c r="OW47" s="95">
        <f t="shared" si="387"/>
        <v>0</v>
      </c>
      <c r="OX47" s="95">
        <f t="shared" si="387"/>
        <v>0</v>
      </c>
      <c r="OY47" s="95">
        <f t="shared" si="387"/>
        <v>0</v>
      </c>
      <c r="OZ47" s="95">
        <f t="shared" si="387"/>
        <v>0</v>
      </c>
      <c r="PA47" s="95">
        <f t="shared" si="387"/>
        <v>0</v>
      </c>
      <c r="PB47" s="95">
        <f t="shared" si="387"/>
        <v>0</v>
      </c>
      <c r="PC47" s="95">
        <f t="shared" si="387"/>
        <v>0</v>
      </c>
      <c r="PD47" s="95">
        <f t="shared" si="387"/>
        <v>0</v>
      </c>
      <c r="PE47" s="95">
        <f t="shared" si="387"/>
        <v>0</v>
      </c>
      <c r="PF47" s="95">
        <f t="shared" si="387"/>
        <v>0</v>
      </c>
      <c r="PG47" s="95">
        <f t="shared" si="387"/>
        <v>0</v>
      </c>
      <c r="PH47" s="95">
        <f t="shared" si="387"/>
        <v>0</v>
      </c>
      <c r="PI47" s="95">
        <f t="shared" si="387"/>
        <v>0</v>
      </c>
      <c r="PJ47" s="95">
        <f t="shared" si="387"/>
        <v>0</v>
      </c>
      <c r="PK47" s="95">
        <f t="shared" si="387"/>
        <v>0</v>
      </c>
      <c r="PL47" s="95">
        <f t="shared" si="387"/>
        <v>0</v>
      </c>
      <c r="PM47" s="95">
        <f t="shared" si="387"/>
        <v>0</v>
      </c>
      <c r="PN47" s="95">
        <f t="shared" si="387"/>
        <v>0</v>
      </c>
      <c r="PO47" s="95">
        <f t="shared" si="387"/>
        <v>0</v>
      </c>
      <c r="PP47" s="95">
        <f t="shared" si="387"/>
        <v>0</v>
      </c>
      <c r="PQ47" s="95">
        <f t="shared" si="387"/>
        <v>0</v>
      </c>
      <c r="PR47" s="95">
        <f t="shared" si="387"/>
        <v>0</v>
      </c>
      <c r="PS47" s="95">
        <f t="shared" si="387"/>
        <v>0</v>
      </c>
      <c r="PT47" s="95">
        <f t="shared" si="387"/>
        <v>0</v>
      </c>
      <c r="PU47" s="95">
        <f t="shared" si="387"/>
        <v>0</v>
      </c>
      <c r="PV47" s="95">
        <f t="shared" si="387"/>
        <v>0</v>
      </c>
      <c r="PW47" s="95">
        <f t="shared" si="387"/>
        <v>0</v>
      </c>
      <c r="PX47" s="95">
        <f t="shared" si="387"/>
        <v>0</v>
      </c>
      <c r="PY47" s="95">
        <f t="shared" si="387"/>
        <v>0</v>
      </c>
      <c r="PZ47" s="95">
        <f t="shared" si="387"/>
        <v>0</v>
      </c>
      <c r="QA47" s="95">
        <f t="shared" si="387"/>
        <v>0</v>
      </c>
      <c r="QB47" s="95">
        <f t="shared" si="387"/>
        <v>0</v>
      </c>
      <c r="QC47" s="95">
        <f t="shared" si="387"/>
        <v>0</v>
      </c>
      <c r="QD47" s="95">
        <f t="shared" si="387"/>
        <v>0</v>
      </c>
      <c r="QE47" s="95">
        <f t="shared" si="387"/>
        <v>0</v>
      </c>
      <c r="QF47" s="95">
        <f t="shared" si="387"/>
        <v>0</v>
      </c>
      <c r="QG47" s="95">
        <f t="shared" si="387"/>
        <v>0</v>
      </c>
      <c r="QH47" s="95">
        <f t="shared" si="387"/>
        <v>0</v>
      </c>
      <c r="QI47" s="95">
        <f t="shared" si="387"/>
        <v>0</v>
      </c>
      <c r="QJ47" s="95">
        <f t="shared" si="367"/>
        <v>0</v>
      </c>
      <c r="QK47" s="95">
        <f t="shared" si="395"/>
        <v>0</v>
      </c>
      <c r="QL47" s="95">
        <f t="shared" si="395"/>
        <v>0</v>
      </c>
      <c r="QM47" s="95">
        <f t="shared" si="395"/>
        <v>0</v>
      </c>
      <c r="QN47" s="95">
        <f t="shared" si="395"/>
        <v>0</v>
      </c>
      <c r="QO47" s="95">
        <f t="shared" si="395"/>
        <v>0</v>
      </c>
      <c r="QP47" s="95">
        <f t="shared" si="395"/>
        <v>0</v>
      </c>
      <c r="QQ47" s="95">
        <f t="shared" si="395"/>
        <v>0</v>
      </c>
      <c r="QR47" s="95">
        <f t="shared" si="395"/>
        <v>0</v>
      </c>
      <c r="QS47" s="95">
        <f t="shared" si="395"/>
        <v>0</v>
      </c>
      <c r="QT47" s="95">
        <f t="shared" si="395"/>
        <v>0</v>
      </c>
      <c r="QU47" s="95">
        <f t="shared" si="395"/>
        <v>0</v>
      </c>
      <c r="QV47" s="95">
        <f t="shared" si="395"/>
        <v>0</v>
      </c>
      <c r="QW47" s="95">
        <f t="shared" si="395"/>
        <v>0</v>
      </c>
      <c r="QX47" s="95">
        <f t="shared" si="395"/>
        <v>0</v>
      </c>
      <c r="QY47" s="95">
        <f t="shared" si="395"/>
        <v>0</v>
      </c>
      <c r="QZ47" s="95">
        <f t="shared" si="395"/>
        <v>0</v>
      </c>
      <c r="RA47" s="95">
        <f t="shared" si="395"/>
        <v>0</v>
      </c>
      <c r="RB47" s="95">
        <f t="shared" si="395"/>
        <v>0</v>
      </c>
      <c r="RC47" s="95">
        <f t="shared" si="395"/>
        <v>0</v>
      </c>
      <c r="RD47" s="95">
        <f t="shared" si="395"/>
        <v>0</v>
      </c>
      <c r="RE47" s="95">
        <f t="shared" si="395"/>
        <v>0</v>
      </c>
      <c r="RF47" s="95">
        <f t="shared" si="395"/>
        <v>0</v>
      </c>
      <c r="RG47" s="95">
        <f t="shared" si="395"/>
        <v>0</v>
      </c>
      <c r="RH47" s="95">
        <f t="shared" si="395"/>
        <v>0</v>
      </c>
      <c r="RI47" s="95">
        <f t="shared" si="395"/>
        <v>0</v>
      </c>
      <c r="RJ47" s="95">
        <f t="shared" si="395"/>
        <v>0</v>
      </c>
      <c r="RK47" s="95">
        <f t="shared" si="395"/>
        <v>0</v>
      </c>
      <c r="RL47" s="95">
        <f t="shared" si="395"/>
        <v>0</v>
      </c>
      <c r="RM47" s="95">
        <f t="shared" si="395"/>
        <v>0</v>
      </c>
      <c r="RN47" s="95">
        <f t="shared" si="395"/>
        <v>0</v>
      </c>
      <c r="RO47" s="95">
        <f t="shared" si="395"/>
        <v>0</v>
      </c>
      <c r="RP47" s="95">
        <f t="shared" si="395"/>
        <v>0</v>
      </c>
      <c r="RQ47" s="95">
        <f t="shared" si="395"/>
        <v>0</v>
      </c>
      <c r="RR47" s="95">
        <f t="shared" si="395"/>
        <v>0</v>
      </c>
      <c r="RS47" s="95">
        <f t="shared" si="395"/>
        <v>0</v>
      </c>
      <c r="RT47" s="95">
        <f t="shared" si="395"/>
        <v>0</v>
      </c>
      <c r="RU47" s="95">
        <f t="shared" si="395"/>
        <v>0</v>
      </c>
      <c r="RV47" s="95">
        <f t="shared" si="395"/>
        <v>0</v>
      </c>
      <c r="RW47" s="95">
        <f t="shared" si="395"/>
        <v>0</v>
      </c>
      <c r="RX47" s="95">
        <f t="shared" si="395"/>
        <v>0</v>
      </c>
      <c r="RY47" s="95">
        <f t="shared" si="395"/>
        <v>0</v>
      </c>
      <c r="RZ47" s="95">
        <f t="shared" si="395"/>
        <v>0</v>
      </c>
      <c r="SA47" s="95">
        <f t="shared" si="395"/>
        <v>0</v>
      </c>
      <c r="SB47" s="95">
        <f t="shared" si="395"/>
        <v>0</v>
      </c>
      <c r="SC47" s="95">
        <f t="shared" si="395"/>
        <v>0</v>
      </c>
      <c r="SD47" s="95">
        <f t="shared" si="395"/>
        <v>0</v>
      </c>
      <c r="SE47" s="95">
        <f t="shared" si="395"/>
        <v>0</v>
      </c>
      <c r="SF47" s="95">
        <f t="shared" si="395"/>
        <v>0</v>
      </c>
      <c r="SG47" s="95">
        <f t="shared" si="395"/>
        <v>0</v>
      </c>
      <c r="SH47" s="95">
        <f t="shared" si="395"/>
        <v>0</v>
      </c>
      <c r="SI47" s="95">
        <f t="shared" si="395"/>
        <v>0</v>
      </c>
      <c r="SJ47" s="95">
        <f t="shared" si="395"/>
        <v>0</v>
      </c>
      <c r="SK47" s="95">
        <f t="shared" si="395"/>
        <v>0</v>
      </c>
      <c r="SL47" s="95">
        <f t="shared" si="395"/>
        <v>0</v>
      </c>
      <c r="SM47" s="95">
        <f t="shared" si="395"/>
        <v>0</v>
      </c>
      <c r="SN47" s="95">
        <f t="shared" si="395"/>
        <v>0</v>
      </c>
      <c r="SO47" s="95">
        <f t="shared" si="395"/>
        <v>0</v>
      </c>
      <c r="SP47" s="95">
        <f t="shared" si="395"/>
        <v>0</v>
      </c>
      <c r="SQ47" s="95">
        <f t="shared" si="395"/>
        <v>0</v>
      </c>
      <c r="SR47" s="95">
        <f t="shared" si="395"/>
        <v>0</v>
      </c>
      <c r="SS47" s="95">
        <f t="shared" si="395"/>
        <v>0</v>
      </c>
      <c r="ST47" s="95">
        <f t="shared" si="395"/>
        <v>0</v>
      </c>
      <c r="SU47" s="95">
        <f t="shared" si="395"/>
        <v>0</v>
      </c>
      <c r="SV47" s="95">
        <f t="shared" si="395"/>
        <v>0</v>
      </c>
      <c r="SW47" s="95">
        <f t="shared" si="388"/>
        <v>0</v>
      </c>
      <c r="SX47" s="95">
        <f t="shared" si="388"/>
        <v>0</v>
      </c>
      <c r="SY47" s="95">
        <f t="shared" si="388"/>
        <v>0</v>
      </c>
      <c r="SZ47" s="95">
        <f t="shared" si="388"/>
        <v>0</v>
      </c>
      <c r="TA47" s="95">
        <f t="shared" si="388"/>
        <v>0</v>
      </c>
      <c r="TB47" s="95">
        <f t="shared" si="388"/>
        <v>0</v>
      </c>
      <c r="TC47" s="95">
        <f t="shared" si="388"/>
        <v>0</v>
      </c>
      <c r="TD47" s="95">
        <f t="shared" si="388"/>
        <v>0</v>
      </c>
      <c r="TE47" s="95">
        <f t="shared" si="388"/>
        <v>0</v>
      </c>
      <c r="TF47" s="95">
        <f t="shared" si="388"/>
        <v>0</v>
      </c>
      <c r="TG47" s="95">
        <f t="shared" si="388"/>
        <v>0</v>
      </c>
      <c r="TH47" s="95">
        <f t="shared" si="388"/>
        <v>0</v>
      </c>
      <c r="TI47" s="95">
        <f t="shared" si="388"/>
        <v>0</v>
      </c>
      <c r="TJ47" s="95">
        <f t="shared" si="388"/>
        <v>0</v>
      </c>
      <c r="TK47" s="95">
        <f t="shared" si="388"/>
        <v>0</v>
      </c>
      <c r="TL47" s="95">
        <f t="shared" si="388"/>
        <v>0</v>
      </c>
      <c r="TM47" s="95">
        <f t="shared" si="388"/>
        <v>0</v>
      </c>
      <c r="TN47" s="95">
        <f t="shared" si="388"/>
        <v>0</v>
      </c>
      <c r="TO47" s="95">
        <f t="shared" si="388"/>
        <v>0</v>
      </c>
      <c r="TP47" s="95">
        <f t="shared" si="388"/>
        <v>0</v>
      </c>
      <c r="TQ47" s="95">
        <f t="shared" si="388"/>
        <v>0</v>
      </c>
      <c r="TR47" s="95">
        <f t="shared" si="388"/>
        <v>0</v>
      </c>
      <c r="TS47" s="95">
        <f t="shared" si="388"/>
        <v>0</v>
      </c>
      <c r="TT47" s="95">
        <f t="shared" si="388"/>
        <v>0</v>
      </c>
      <c r="TU47" s="95">
        <f t="shared" si="388"/>
        <v>0</v>
      </c>
      <c r="TV47" s="95">
        <f t="shared" si="388"/>
        <v>0</v>
      </c>
      <c r="TW47" s="95">
        <f t="shared" si="388"/>
        <v>0</v>
      </c>
      <c r="TX47" s="95">
        <f t="shared" si="388"/>
        <v>0</v>
      </c>
      <c r="TY47" s="95">
        <f t="shared" si="388"/>
        <v>0</v>
      </c>
      <c r="TZ47" s="95">
        <f t="shared" si="388"/>
        <v>0</v>
      </c>
      <c r="UA47" s="95">
        <f t="shared" si="388"/>
        <v>0</v>
      </c>
      <c r="UB47" s="95">
        <f t="shared" si="388"/>
        <v>0</v>
      </c>
      <c r="UC47" s="95">
        <f t="shared" si="388"/>
        <v>0</v>
      </c>
      <c r="UD47" s="95">
        <f t="shared" si="388"/>
        <v>0</v>
      </c>
      <c r="UE47" s="95">
        <f t="shared" si="388"/>
        <v>0</v>
      </c>
      <c r="UF47" s="95">
        <f t="shared" si="388"/>
        <v>0</v>
      </c>
      <c r="UG47" s="95">
        <f t="shared" si="388"/>
        <v>0</v>
      </c>
      <c r="UH47" s="95">
        <f t="shared" si="388"/>
        <v>0</v>
      </c>
      <c r="UI47" s="95">
        <f t="shared" si="388"/>
        <v>0</v>
      </c>
      <c r="UJ47" s="95">
        <f t="shared" si="388"/>
        <v>0</v>
      </c>
      <c r="UK47" s="95">
        <f t="shared" si="388"/>
        <v>0</v>
      </c>
      <c r="UL47" s="95">
        <f t="shared" si="388"/>
        <v>0</v>
      </c>
      <c r="UM47" s="95">
        <f t="shared" si="388"/>
        <v>0</v>
      </c>
      <c r="UN47" s="95">
        <f t="shared" si="388"/>
        <v>0</v>
      </c>
      <c r="UO47" s="95">
        <f t="shared" si="388"/>
        <v>0</v>
      </c>
      <c r="UP47" s="95">
        <f t="shared" si="388"/>
        <v>0</v>
      </c>
      <c r="UQ47" s="95">
        <f t="shared" si="388"/>
        <v>0</v>
      </c>
      <c r="UR47" s="95">
        <f t="shared" si="388"/>
        <v>0</v>
      </c>
      <c r="US47" s="95">
        <f t="shared" si="388"/>
        <v>0</v>
      </c>
      <c r="UT47" s="95">
        <f t="shared" si="388"/>
        <v>0</v>
      </c>
      <c r="UU47" s="95">
        <f t="shared" si="388"/>
        <v>0</v>
      </c>
      <c r="UV47" s="95">
        <f t="shared" si="388"/>
        <v>0</v>
      </c>
      <c r="UW47" s="95">
        <f t="shared" si="388"/>
        <v>0</v>
      </c>
      <c r="UX47" s="95">
        <f t="shared" si="388"/>
        <v>0</v>
      </c>
      <c r="UY47" s="95">
        <f t="shared" si="388"/>
        <v>0</v>
      </c>
      <c r="UZ47" s="95">
        <f t="shared" si="388"/>
        <v>0</v>
      </c>
      <c r="VA47" s="95">
        <f t="shared" si="388"/>
        <v>0</v>
      </c>
      <c r="VB47" s="95">
        <f t="shared" si="388"/>
        <v>0</v>
      </c>
      <c r="VC47" s="95">
        <f t="shared" si="388"/>
        <v>0</v>
      </c>
      <c r="VD47" s="95">
        <f t="shared" si="388"/>
        <v>0</v>
      </c>
      <c r="VE47" s="95">
        <f t="shared" si="388"/>
        <v>0</v>
      </c>
      <c r="VF47" s="95">
        <f t="shared" si="388"/>
        <v>0</v>
      </c>
      <c r="VG47" s="95">
        <f t="shared" si="388"/>
        <v>0</v>
      </c>
      <c r="VH47" s="95">
        <f t="shared" si="369"/>
        <v>0</v>
      </c>
      <c r="VI47" s="95">
        <f t="shared" si="396"/>
        <v>0</v>
      </c>
      <c r="VJ47" s="95">
        <f t="shared" si="396"/>
        <v>0</v>
      </c>
      <c r="VK47" s="95">
        <f t="shared" si="396"/>
        <v>0</v>
      </c>
      <c r="VL47" s="95">
        <f t="shared" si="396"/>
        <v>0</v>
      </c>
      <c r="VM47" s="95">
        <f t="shared" si="396"/>
        <v>0</v>
      </c>
      <c r="VN47" s="95">
        <f t="shared" si="396"/>
        <v>0</v>
      </c>
      <c r="VO47" s="95">
        <f t="shared" si="396"/>
        <v>0</v>
      </c>
      <c r="VP47" s="95">
        <f t="shared" si="396"/>
        <v>0</v>
      </c>
      <c r="VQ47" s="95">
        <f t="shared" si="396"/>
        <v>0</v>
      </c>
      <c r="VR47" s="95">
        <f t="shared" si="396"/>
        <v>0</v>
      </c>
      <c r="VS47" s="95">
        <f t="shared" si="396"/>
        <v>0</v>
      </c>
      <c r="VT47" s="95">
        <f t="shared" si="396"/>
        <v>0</v>
      </c>
      <c r="VU47" s="95">
        <f t="shared" si="396"/>
        <v>0</v>
      </c>
      <c r="VV47" s="95">
        <f t="shared" si="396"/>
        <v>0</v>
      </c>
      <c r="VW47" s="95">
        <f t="shared" si="396"/>
        <v>0</v>
      </c>
      <c r="VX47" s="95">
        <f t="shared" si="396"/>
        <v>0</v>
      </c>
      <c r="VY47" s="95">
        <f t="shared" si="396"/>
        <v>0</v>
      </c>
      <c r="VZ47" s="95">
        <f t="shared" si="396"/>
        <v>0</v>
      </c>
      <c r="WA47" s="95">
        <f t="shared" si="396"/>
        <v>0</v>
      </c>
      <c r="WB47" s="95">
        <f t="shared" si="396"/>
        <v>0</v>
      </c>
      <c r="WC47" s="95">
        <f t="shared" si="396"/>
        <v>0</v>
      </c>
      <c r="WD47" s="95">
        <f t="shared" si="396"/>
        <v>0</v>
      </c>
      <c r="WE47" s="95">
        <f t="shared" si="396"/>
        <v>0</v>
      </c>
      <c r="WF47" s="95">
        <f t="shared" si="396"/>
        <v>0</v>
      </c>
      <c r="WG47" s="95">
        <f t="shared" si="396"/>
        <v>0</v>
      </c>
      <c r="WH47" s="95">
        <f t="shared" si="396"/>
        <v>0</v>
      </c>
      <c r="WI47" s="95">
        <f t="shared" si="396"/>
        <v>0</v>
      </c>
      <c r="WJ47" s="95">
        <f t="shared" si="396"/>
        <v>0</v>
      </c>
      <c r="WK47" s="95">
        <f t="shared" si="396"/>
        <v>0</v>
      </c>
      <c r="WL47" s="95">
        <f t="shared" si="396"/>
        <v>0</v>
      </c>
      <c r="WM47" s="95">
        <f t="shared" si="396"/>
        <v>0</v>
      </c>
      <c r="WN47" s="95">
        <f t="shared" si="396"/>
        <v>0</v>
      </c>
      <c r="WO47" s="95">
        <f t="shared" si="396"/>
        <v>0</v>
      </c>
      <c r="WP47" s="95">
        <f t="shared" si="396"/>
        <v>0</v>
      </c>
      <c r="WQ47" s="95">
        <f t="shared" si="396"/>
        <v>0</v>
      </c>
      <c r="WR47" s="95">
        <f t="shared" si="396"/>
        <v>0</v>
      </c>
      <c r="WS47" s="95">
        <f t="shared" si="396"/>
        <v>0</v>
      </c>
      <c r="WT47" s="95">
        <f t="shared" si="396"/>
        <v>0</v>
      </c>
      <c r="WU47" s="95">
        <f t="shared" si="396"/>
        <v>0</v>
      </c>
      <c r="WV47" s="95">
        <f t="shared" si="396"/>
        <v>0</v>
      </c>
      <c r="WW47" s="95">
        <f t="shared" si="396"/>
        <v>0</v>
      </c>
      <c r="WX47" s="95">
        <f t="shared" si="396"/>
        <v>0</v>
      </c>
      <c r="WY47" s="95">
        <f t="shared" si="396"/>
        <v>0</v>
      </c>
      <c r="WZ47" s="95">
        <f t="shared" si="396"/>
        <v>0</v>
      </c>
      <c r="XA47" s="95">
        <f t="shared" si="396"/>
        <v>0</v>
      </c>
      <c r="XB47" s="95">
        <f t="shared" si="396"/>
        <v>0</v>
      </c>
      <c r="XC47" s="95">
        <f t="shared" si="396"/>
        <v>0</v>
      </c>
      <c r="XD47" s="95">
        <f t="shared" si="396"/>
        <v>0</v>
      </c>
      <c r="XE47" s="95">
        <f t="shared" si="396"/>
        <v>0</v>
      </c>
      <c r="XF47" s="95">
        <f t="shared" si="396"/>
        <v>0</v>
      </c>
      <c r="XG47" s="95">
        <f t="shared" si="396"/>
        <v>0</v>
      </c>
      <c r="XH47" s="95">
        <f t="shared" si="396"/>
        <v>0</v>
      </c>
      <c r="XI47" s="95">
        <f t="shared" si="396"/>
        <v>0</v>
      </c>
      <c r="XJ47" s="95">
        <f t="shared" si="396"/>
        <v>0</v>
      </c>
      <c r="XK47" s="95">
        <f t="shared" si="396"/>
        <v>0</v>
      </c>
      <c r="XL47" s="95">
        <f t="shared" si="396"/>
        <v>0</v>
      </c>
      <c r="XM47" s="95">
        <f t="shared" si="396"/>
        <v>0</v>
      </c>
      <c r="XN47" s="95">
        <f t="shared" si="396"/>
        <v>0</v>
      </c>
      <c r="XO47" s="95">
        <f t="shared" si="396"/>
        <v>0</v>
      </c>
      <c r="XP47" s="95">
        <f t="shared" si="396"/>
        <v>0</v>
      </c>
      <c r="XQ47" s="95">
        <f t="shared" si="396"/>
        <v>0</v>
      </c>
      <c r="XR47" s="95">
        <f t="shared" si="396"/>
        <v>0</v>
      </c>
      <c r="XS47" s="95">
        <f t="shared" si="396"/>
        <v>0</v>
      </c>
      <c r="XT47" s="95">
        <f t="shared" si="396"/>
        <v>0</v>
      </c>
      <c r="XU47" s="95">
        <f t="shared" si="389"/>
        <v>0</v>
      </c>
      <c r="XV47" s="95">
        <f t="shared" si="389"/>
        <v>0</v>
      </c>
      <c r="XW47" s="95">
        <f t="shared" si="389"/>
        <v>0</v>
      </c>
      <c r="XX47" s="95">
        <f t="shared" si="389"/>
        <v>0</v>
      </c>
      <c r="XY47" s="95">
        <f t="shared" si="389"/>
        <v>0</v>
      </c>
      <c r="XZ47" s="95">
        <f t="shared" si="389"/>
        <v>0</v>
      </c>
      <c r="YA47" s="95">
        <f t="shared" si="389"/>
        <v>0</v>
      </c>
      <c r="YB47" s="95">
        <f t="shared" si="389"/>
        <v>0</v>
      </c>
      <c r="YC47" s="95">
        <f t="shared" si="389"/>
        <v>0</v>
      </c>
      <c r="YD47" s="95">
        <f t="shared" si="389"/>
        <v>0</v>
      </c>
      <c r="YE47" s="95">
        <f t="shared" si="389"/>
        <v>0</v>
      </c>
      <c r="YF47" s="95">
        <f t="shared" si="389"/>
        <v>0</v>
      </c>
      <c r="YG47" s="95">
        <f t="shared" si="389"/>
        <v>0</v>
      </c>
      <c r="YH47" s="95">
        <f t="shared" si="389"/>
        <v>0</v>
      </c>
      <c r="YI47" s="95">
        <f t="shared" si="389"/>
        <v>0</v>
      </c>
      <c r="YJ47" s="95">
        <f t="shared" si="389"/>
        <v>0</v>
      </c>
      <c r="YK47" s="95">
        <f t="shared" si="389"/>
        <v>0</v>
      </c>
      <c r="YL47" s="95">
        <f t="shared" si="389"/>
        <v>0</v>
      </c>
      <c r="YM47" s="95">
        <f t="shared" si="389"/>
        <v>0</v>
      </c>
      <c r="YN47" s="95">
        <f t="shared" si="389"/>
        <v>0</v>
      </c>
      <c r="YO47" s="95">
        <f t="shared" si="389"/>
        <v>0</v>
      </c>
      <c r="YP47" s="95">
        <f t="shared" si="389"/>
        <v>0</v>
      </c>
      <c r="YQ47" s="95">
        <f t="shared" si="389"/>
        <v>0</v>
      </c>
      <c r="YR47" s="95">
        <f t="shared" si="389"/>
        <v>0</v>
      </c>
      <c r="YS47" s="95">
        <f t="shared" si="389"/>
        <v>0</v>
      </c>
      <c r="YT47" s="95">
        <f t="shared" si="389"/>
        <v>0</v>
      </c>
      <c r="YU47" s="95">
        <f t="shared" si="389"/>
        <v>0</v>
      </c>
      <c r="YV47" s="95">
        <f t="shared" si="389"/>
        <v>0</v>
      </c>
      <c r="YW47" s="95">
        <f t="shared" si="389"/>
        <v>0</v>
      </c>
      <c r="YX47" s="95">
        <f t="shared" si="389"/>
        <v>0</v>
      </c>
      <c r="YY47" s="95">
        <f t="shared" si="389"/>
        <v>0</v>
      </c>
      <c r="YZ47" s="95">
        <f t="shared" si="389"/>
        <v>0</v>
      </c>
      <c r="ZA47" s="95">
        <f t="shared" si="389"/>
        <v>0</v>
      </c>
      <c r="ZB47" s="95">
        <f t="shared" si="389"/>
        <v>0</v>
      </c>
      <c r="ZC47" s="95">
        <f t="shared" si="389"/>
        <v>0</v>
      </c>
      <c r="ZD47" s="95">
        <f t="shared" si="389"/>
        <v>0</v>
      </c>
      <c r="ZE47" s="95">
        <f t="shared" si="389"/>
        <v>0</v>
      </c>
      <c r="ZF47" s="95">
        <f t="shared" si="389"/>
        <v>0</v>
      </c>
      <c r="ZG47" s="95">
        <f t="shared" si="389"/>
        <v>0</v>
      </c>
      <c r="ZH47" s="95">
        <f t="shared" si="389"/>
        <v>0</v>
      </c>
      <c r="ZI47" s="95">
        <f t="shared" si="389"/>
        <v>0</v>
      </c>
      <c r="ZJ47" s="95">
        <f t="shared" si="389"/>
        <v>0</v>
      </c>
      <c r="ZK47" s="95">
        <f t="shared" si="389"/>
        <v>0</v>
      </c>
      <c r="ZL47" s="95">
        <f t="shared" si="389"/>
        <v>0</v>
      </c>
      <c r="ZM47" s="95">
        <f t="shared" si="389"/>
        <v>0</v>
      </c>
      <c r="ZN47" s="95">
        <f t="shared" si="389"/>
        <v>0</v>
      </c>
      <c r="ZO47" s="95">
        <f t="shared" si="389"/>
        <v>0</v>
      </c>
      <c r="ZP47" s="95">
        <f t="shared" si="389"/>
        <v>0</v>
      </c>
      <c r="ZQ47" s="95">
        <f t="shared" si="389"/>
        <v>0</v>
      </c>
      <c r="ZR47" s="95">
        <f t="shared" si="389"/>
        <v>0</v>
      </c>
      <c r="ZS47" s="95">
        <f t="shared" si="389"/>
        <v>0</v>
      </c>
      <c r="ZT47" s="95">
        <f t="shared" si="389"/>
        <v>0</v>
      </c>
      <c r="ZU47" s="95">
        <f t="shared" si="389"/>
        <v>0</v>
      </c>
      <c r="ZV47" s="95">
        <f t="shared" si="389"/>
        <v>0</v>
      </c>
      <c r="ZW47" s="95">
        <f t="shared" si="389"/>
        <v>0</v>
      </c>
      <c r="ZX47" s="95">
        <f t="shared" si="389"/>
        <v>0</v>
      </c>
      <c r="ZY47" s="95">
        <f t="shared" si="389"/>
        <v>0</v>
      </c>
      <c r="ZZ47" s="95">
        <f t="shared" si="389"/>
        <v>0</v>
      </c>
      <c r="AAA47" s="95">
        <f t="shared" si="389"/>
        <v>0</v>
      </c>
      <c r="AAB47" s="95">
        <f t="shared" si="389"/>
        <v>0</v>
      </c>
      <c r="AAC47" s="95">
        <f t="shared" si="389"/>
        <v>0</v>
      </c>
      <c r="AAD47" s="95">
        <f t="shared" si="389"/>
        <v>0</v>
      </c>
      <c r="AAE47" s="95">
        <f t="shared" si="389"/>
        <v>0</v>
      </c>
      <c r="AAF47" s="95">
        <f t="shared" si="371"/>
        <v>0</v>
      </c>
      <c r="AAG47" s="95">
        <f t="shared" si="397"/>
        <v>0</v>
      </c>
      <c r="AAH47" s="95">
        <f t="shared" si="397"/>
        <v>0</v>
      </c>
      <c r="AAI47" s="95">
        <f t="shared" si="397"/>
        <v>0</v>
      </c>
      <c r="AAJ47" s="95">
        <f t="shared" si="397"/>
        <v>0</v>
      </c>
      <c r="AAK47" s="95">
        <f t="shared" si="397"/>
        <v>0</v>
      </c>
      <c r="AAL47" s="95">
        <f t="shared" si="397"/>
        <v>0</v>
      </c>
      <c r="AAM47" s="95">
        <f t="shared" si="397"/>
        <v>0</v>
      </c>
      <c r="AAN47" s="95">
        <f t="shared" si="397"/>
        <v>0</v>
      </c>
      <c r="AAO47" s="95">
        <f t="shared" si="397"/>
        <v>0</v>
      </c>
      <c r="AAP47" s="95">
        <f t="shared" si="397"/>
        <v>0</v>
      </c>
      <c r="AAQ47" s="95">
        <f t="shared" si="397"/>
        <v>0</v>
      </c>
      <c r="AAR47" s="95">
        <f t="shared" si="397"/>
        <v>0</v>
      </c>
      <c r="AAS47" s="95">
        <f t="shared" si="397"/>
        <v>0</v>
      </c>
      <c r="AAT47" s="95">
        <f t="shared" si="397"/>
        <v>0</v>
      </c>
      <c r="AAU47" s="95">
        <f t="shared" si="397"/>
        <v>0</v>
      </c>
      <c r="AAV47" s="95">
        <f t="shared" si="397"/>
        <v>0</v>
      </c>
      <c r="AAW47" s="95">
        <f t="shared" si="397"/>
        <v>0</v>
      </c>
      <c r="AAX47" s="95">
        <f t="shared" si="397"/>
        <v>0</v>
      </c>
      <c r="AAY47" s="95">
        <f t="shared" si="397"/>
        <v>0</v>
      </c>
      <c r="AAZ47" s="95">
        <f t="shared" si="397"/>
        <v>0</v>
      </c>
      <c r="ABA47" s="95">
        <f t="shared" si="397"/>
        <v>0</v>
      </c>
      <c r="ABB47" s="95">
        <f t="shared" si="397"/>
        <v>0</v>
      </c>
      <c r="ABC47" s="95">
        <f t="shared" si="397"/>
        <v>0</v>
      </c>
      <c r="ABD47" s="95">
        <f t="shared" si="397"/>
        <v>0</v>
      </c>
      <c r="ABE47" s="95">
        <f t="shared" si="397"/>
        <v>0</v>
      </c>
      <c r="ABF47" s="95">
        <f t="shared" si="397"/>
        <v>0</v>
      </c>
      <c r="ABG47" s="95">
        <f t="shared" si="397"/>
        <v>0</v>
      </c>
      <c r="ABH47" s="95">
        <f t="shared" si="397"/>
        <v>0</v>
      </c>
      <c r="ABI47" s="95">
        <f t="shared" si="397"/>
        <v>0</v>
      </c>
      <c r="ABJ47" s="95">
        <f t="shared" si="397"/>
        <v>0</v>
      </c>
      <c r="ABK47" s="95">
        <f t="shared" si="397"/>
        <v>0</v>
      </c>
      <c r="ABL47" s="95">
        <f t="shared" si="397"/>
        <v>0</v>
      </c>
      <c r="ABM47" s="95">
        <f t="shared" si="397"/>
        <v>0</v>
      </c>
      <c r="ABN47" s="95">
        <f t="shared" si="397"/>
        <v>0</v>
      </c>
      <c r="ABO47" s="95">
        <f t="shared" si="397"/>
        <v>0</v>
      </c>
      <c r="ABP47" s="95">
        <f t="shared" si="397"/>
        <v>0</v>
      </c>
      <c r="ABQ47" s="95">
        <f t="shared" si="397"/>
        <v>0</v>
      </c>
      <c r="ABR47" s="95">
        <f t="shared" si="397"/>
        <v>0</v>
      </c>
      <c r="ABS47" s="95">
        <f t="shared" si="397"/>
        <v>0</v>
      </c>
      <c r="ABT47" s="95">
        <f t="shared" si="397"/>
        <v>0</v>
      </c>
      <c r="ABU47" s="95">
        <f t="shared" si="397"/>
        <v>0</v>
      </c>
      <c r="ABV47" s="95">
        <f t="shared" si="397"/>
        <v>0</v>
      </c>
      <c r="ABW47" s="95">
        <f t="shared" si="397"/>
        <v>0</v>
      </c>
      <c r="ABX47" s="95">
        <f t="shared" si="397"/>
        <v>0</v>
      </c>
      <c r="ABY47" s="95">
        <f t="shared" si="397"/>
        <v>0</v>
      </c>
      <c r="ABZ47" s="95">
        <f t="shared" si="397"/>
        <v>0</v>
      </c>
      <c r="ACA47" s="95">
        <f t="shared" si="397"/>
        <v>0</v>
      </c>
      <c r="ACB47" s="95">
        <f t="shared" si="397"/>
        <v>0</v>
      </c>
      <c r="ACC47" s="95">
        <f t="shared" si="397"/>
        <v>0</v>
      </c>
      <c r="ACD47" s="95">
        <f t="shared" si="397"/>
        <v>0</v>
      </c>
      <c r="ACE47" s="95">
        <f t="shared" si="397"/>
        <v>0</v>
      </c>
      <c r="ACF47" s="95">
        <f t="shared" si="397"/>
        <v>0</v>
      </c>
      <c r="ACG47" s="95">
        <f t="shared" si="397"/>
        <v>0</v>
      </c>
      <c r="ACH47" s="95">
        <f t="shared" si="397"/>
        <v>0</v>
      </c>
      <c r="ACI47" s="95">
        <f t="shared" si="397"/>
        <v>0</v>
      </c>
      <c r="ACJ47" s="95">
        <f t="shared" si="397"/>
        <v>0</v>
      </c>
      <c r="ACK47" s="95">
        <f t="shared" si="397"/>
        <v>0</v>
      </c>
      <c r="ACL47" s="95">
        <f t="shared" si="397"/>
        <v>0</v>
      </c>
      <c r="ACM47" s="95">
        <f t="shared" si="397"/>
        <v>0</v>
      </c>
      <c r="ACN47" s="95">
        <f t="shared" si="397"/>
        <v>0</v>
      </c>
      <c r="ACO47" s="95">
        <f t="shared" si="397"/>
        <v>0</v>
      </c>
      <c r="ACP47" s="95">
        <f t="shared" si="397"/>
        <v>0</v>
      </c>
      <c r="ACQ47" s="95">
        <f t="shared" si="397"/>
        <v>0</v>
      </c>
      <c r="ACR47" s="95">
        <f t="shared" si="397"/>
        <v>0</v>
      </c>
      <c r="ACS47" s="95">
        <f t="shared" si="390"/>
        <v>0</v>
      </c>
      <c r="ACT47" s="95">
        <f t="shared" si="390"/>
        <v>0</v>
      </c>
      <c r="ACU47" s="95">
        <f t="shared" si="390"/>
        <v>0</v>
      </c>
      <c r="ACV47" s="95">
        <f t="shared" si="390"/>
        <v>0</v>
      </c>
      <c r="ACW47" s="95">
        <f t="shared" si="390"/>
        <v>0</v>
      </c>
      <c r="ACX47" s="95">
        <f t="shared" si="390"/>
        <v>0</v>
      </c>
      <c r="ACY47" s="95">
        <f t="shared" si="390"/>
        <v>0</v>
      </c>
      <c r="ACZ47" s="95">
        <f t="shared" si="390"/>
        <v>0</v>
      </c>
      <c r="ADA47" s="95">
        <f t="shared" si="390"/>
        <v>0</v>
      </c>
      <c r="ADB47" s="95">
        <f t="shared" si="390"/>
        <v>0</v>
      </c>
      <c r="ADC47" s="95">
        <f t="shared" si="390"/>
        <v>0</v>
      </c>
      <c r="ADD47" s="95">
        <f t="shared" si="390"/>
        <v>0</v>
      </c>
      <c r="ADE47" s="95">
        <f t="shared" si="390"/>
        <v>0</v>
      </c>
      <c r="ADF47" s="95">
        <f t="shared" si="390"/>
        <v>0</v>
      </c>
      <c r="ADG47" s="95">
        <f t="shared" si="390"/>
        <v>0</v>
      </c>
      <c r="ADH47" s="95">
        <f t="shared" si="390"/>
        <v>0</v>
      </c>
      <c r="ADI47" s="95">
        <f t="shared" si="390"/>
        <v>0</v>
      </c>
      <c r="ADJ47" s="95">
        <f t="shared" si="390"/>
        <v>0</v>
      </c>
      <c r="ADK47" s="95">
        <f t="shared" si="390"/>
        <v>0</v>
      </c>
      <c r="ADL47" s="95">
        <f t="shared" si="390"/>
        <v>0</v>
      </c>
      <c r="ADM47" s="95">
        <f t="shared" si="390"/>
        <v>0</v>
      </c>
      <c r="ADN47" s="95">
        <f t="shared" si="390"/>
        <v>0</v>
      </c>
      <c r="ADO47" s="95">
        <f t="shared" si="390"/>
        <v>0</v>
      </c>
      <c r="ADP47" s="95">
        <f t="shared" si="390"/>
        <v>0</v>
      </c>
      <c r="ADQ47" s="95">
        <f t="shared" si="390"/>
        <v>0</v>
      </c>
      <c r="ADR47" s="95">
        <f t="shared" si="390"/>
        <v>0</v>
      </c>
      <c r="ADS47" s="95">
        <f t="shared" si="390"/>
        <v>0</v>
      </c>
      <c r="ADT47" s="95">
        <f t="shared" si="390"/>
        <v>0</v>
      </c>
      <c r="ADU47" s="95">
        <f t="shared" si="390"/>
        <v>0</v>
      </c>
      <c r="ADV47" s="95">
        <f t="shared" si="390"/>
        <v>0</v>
      </c>
      <c r="ADW47" s="95">
        <f t="shared" si="390"/>
        <v>0</v>
      </c>
      <c r="ADX47" s="95">
        <f t="shared" si="390"/>
        <v>0</v>
      </c>
      <c r="ADY47" s="95">
        <f t="shared" si="390"/>
        <v>0</v>
      </c>
      <c r="ADZ47" s="95">
        <f t="shared" si="390"/>
        <v>0</v>
      </c>
      <c r="AEA47" s="95">
        <f t="shared" si="390"/>
        <v>0</v>
      </c>
      <c r="AEB47" s="95">
        <f t="shared" si="390"/>
        <v>0</v>
      </c>
      <c r="AEC47" s="95">
        <f t="shared" si="390"/>
        <v>0</v>
      </c>
      <c r="AED47" s="95">
        <f t="shared" si="390"/>
        <v>0</v>
      </c>
      <c r="AEE47" s="95">
        <f t="shared" si="390"/>
        <v>0</v>
      </c>
      <c r="AEF47" s="95">
        <f t="shared" si="390"/>
        <v>0</v>
      </c>
      <c r="AEG47" s="95">
        <f t="shared" si="390"/>
        <v>0</v>
      </c>
      <c r="AEH47" s="95">
        <f t="shared" si="390"/>
        <v>0</v>
      </c>
      <c r="AEI47" s="95">
        <f t="shared" si="390"/>
        <v>0</v>
      </c>
      <c r="AEJ47" s="95">
        <f t="shared" si="390"/>
        <v>0</v>
      </c>
      <c r="AEK47" s="95">
        <f t="shared" si="390"/>
        <v>0</v>
      </c>
      <c r="AEL47" s="95">
        <f t="shared" si="390"/>
        <v>0</v>
      </c>
      <c r="AEM47" s="95">
        <f t="shared" si="390"/>
        <v>0</v>
      </c>
      <c r="AEN47" s="95">
        <f t="shared" si="390"/>
        <v>0</v>
      </c>
      <c r="AEO47" s="95">
        <f t="shared" si="390"/>
        <v>0</v>
      </c>
      <c r="AEP47" s="95">
        <f t="shared" si="390"/>
        <v>0</v>
      </c>
      <c r="AEQ47" s="95">
        <f t="shared" si="390"/>
        <v>0</v>
      </c>
      <c r="AER47" s="95">
        <f t="shared" si="390"/>
        <v>0</v>
      </c>
      <c r="AES47" s="95">
        <f t="shared" si="390"/>
        <v>0</v>
      </c>
      <c r="AET47" s="95">
        <f t="shared" si="390"/>
        <v>0</v>
      </c>
      <c r="AEU47" s="95">
        <f t="shared" si="390"/>
        <v>0</v>
      </c>
      <c r="AEV47" s="95">
        <f t="shared" si="390"/>
        <v>0</v>
      </c>
      <c r="AEW47" s="95">
        <f t="shared" si="390"/>
        <v>0</v>
      </c>
      <c r="AEX47" s="95">
        <f t="shared" si="390"/>
        <v>0</v>
      </c>
      <c r="AEY47" s="95">
        <f t="shared" si="390"/>
        <v>0</v>
      </c>
      <c r="AEZ47" s="95">
        <f t="shared" si="390"/>
        <v>0</v>
      </c>
      <c r="AFA47" s="95">
        <f t="shared" si="390"/>
        <v>0</v>
      </c>
      <c r="AFB47" s="95">
        <f t="shared" si="390"/>
        <v>0</v>
      </c>
      <c r="AFC47" s="95">
        <f t="shared" si="390"/>
        <v>0</v>
      </c>
      <c r="AFD47" s="95">
        <f t="shared" si="373"/>
        <v>0</v>
      </c>
      <c r="AFE47" s="95">
        <f t="shared" si="398"/>
        <v>0</v>
      </c>
      <c r="AFF47" s="95">
        <f t="shared" si="398"/>
        <v>0</v>
      </c>
      <c r="AFG47" s="95">
        <f t="shared" si="398"/>
        <v>0</v>
      </c>
      <c r="AFH47" s="95">
        <f t="shared" si="398"/>
        <v>0</v>
      </c>
      <c r="AFI47" s="95">
        <f t="shared" si="398"/>
        <v>0</v>
      </c>
      <c r="AFJ47" s="95">
        <f t="shared" si="398"/>
        <v>0</v>
      </c>
      <c r="AFK47" s="95">
        <f t="shared" si="398"/>
        <v>0</v>
      </c>
      <c r="AFL47" s="95">
        <f t="shared" si="398"/>
        <v>0</v>
      </c>
      <c r="AFM47" s="95">
        <f t="shared" si="398"/>
        <v>0</v>
      </c>
      <c r="AFN47" s="95">
        <f t="shared" si="398"/>
        <v>0</v>
      </c>
      <c r="AFO47" s="95">
        <f t="shared" si="398"/>
        <v>0</v>
      </c>
      <c r="AFP47" s="95">
        <f t="shared" si="398"/>
        <v>0</v>
      </c>
      <c r="AFQ47" s="95">
        <f t="shared" si="398"/>
        <v>0</v>
      </c>
      <c r="AFR47" s="95">
        <f t="shared" si="398"/>
        <v>0</v>
      </c>
      <c r="AFS47" s="95">
        <f t="shared" si="398"/>
        <v>0</v>
      </c>
      <c r="AFT47" s="95">
        <f t="shared" si="398"/>
        <v>0</v>
      </c>
      <c r="AFU47" s="95">
        <f t="shared" si="398"/>
        <v>0</v>
      </c>
      <c r="AFV47" s="95">
        <f t="shared" si="398"/>
        <v>0</v>
      </c>
      <c r="AFW47" s="95">
        <f t="shared" si="398"/>
        <v>0</v>
      </c>
      <c r="AFX47" s="95">
        <f t="shared" si="398"/>
        <v>0</v>
      </c>
      <c r="AFY47" s="95">
        <f t="shared" si="398"/>
        <v>0</v>
      </c>
      <c r="AFZ47" s="95">
        <f t="shared" si="398"/>
        <v>0</v>
      </c>
      <c r="AGA47" s="95">
        <f t="shared" si="398"/>
        <v>0</v>
      </c>
      <c r="AGB47" s="95">
        <f t="shared" si="398"/>
        <v>0</v>
      </c>
      <c r="AGC47" s="95">
        <f t="shared" si="398"/>
        <v>0</v>
      </c>
      <c r="AGD47" s="95">
        <f t="shared" si="398"/>
        <v>0</v>
      </c>
      <c r="AGE47" s="95">
        <f t="shared" si="398"/>
        <v>0</v>
      </c>
      <c r="AGF47" s="95">
        <f t="shared" si="398"/>
        <v>0</v>
      </c>
      <c r="AGG47" s="95">
        <f t="shared" si="398"/>
        <v>0</v>
      </c>
      <c r="AGH47" s="95">
        <f t="shared" si="398"/>
        <v>0</v>
      </c>
      <c r="AGI47" s="95">
        <f t="shared" si="398"/>
        <v>0</v>
      </c>
      <c r="AGJ47" s="95">
        <f t="shared" si="398"/>
        <v>0</v>
      </c>
      <c r="AGK47" s="95">
        <f t="shared" si="398"/>
        <v>0</v>
      </c>
      <c r="AGL47" s="95">
        <f t="shared" si="398"/>
        <v>0</v>
      </c>
      <c r="AGM47" s="95">
        <f t="shared" si="398"/>
        <v>0</v>
      </c>
      <c r="AGN47" s="95">
        <f t="shared" si="398"/>
        <v>0</v>
      </c>
      <c r="AGO47" s="95">
        <f t="shared" si="398"/>
        <v>0</v>
      </c>
      <c r="AGP47" s="95">
        <f t="shared" si="398"/>
        <v>0</v>
      </c>
      <c r="AGQ47" s="95">
        <f t="shared" si="398"/>
        <v>0</v>
      </c>
      <c r="AGR47" s="95">
        <f t="shared" si="398"/>
        <v>0</v>
      </c>
      <c r="AGS47" s="95">
        <f t="shared" si="398"/>
        <v>0</v>
      </c>
      <c r="AGT47" s="95">
        <f t="shared" si="398"/>
        <v>0</v>
      </c>
      <c r="AGU47" s="95">
        <f t="shared" si="398"/>
        <v>0</v>
      </c>
      <c r="AGV47" s="95">
        <f t="shared" si="398"/>
        <v>0</v>
      </c>
      <c r="AGW47" s="95">
        <f t="shared" si="398"/>
        <v>0</v>
      </c>
      <c r="AGX47" s="95">
        <f t="shared" si="398"/>
        <v>0</v>
      </c>
      <c r="AGY47" s="95">
        <f t="shared" si="398"/>
        <v>0</v>
      </c>
      <c r="AGZ47" s="95">
        <f t="shared" si="398"/>
        <v>0</v>
      </c>
      <c r="AHA47" s="95">
        <f t="shared" si="398"/>
        <v>0</v>
      </c>
      <c r="AHB47" s="95">
        <f t="shared" si="398"/>
        <v>0</v>
      </c>
      <c r="AHC47" s="95">
        <f t="shared" si="398"/>
        <v>0</v>
      </c>
      <c r="AHD47" s="95">
        <f t="shared" si="398"/>
        <v>0</v>
      </c>
      <c r="AHE47" s="95">
        <f t="shared" si="398"/>
        <v>0</v>
      </c>
      <c r="AHF47" s="95">
        <f t="shared" si="398"/>
        <v>0</v>
      </c>
      <c r="AHG47" s="95">
        <f t="shared" si="398"/>
        <v>0</v>
      </c>
      <c r="AHH47" s="95">
        <f t="shared" si="398"/>
        <v>0</v>
      </c>
      <c r="AHI47" s="95">
        <f t="shared" si="398"/>
        <v>0</v>
      </c>
      <c r="AHJ47" s="95">
        <f t="shared" si="398"/>
        <v>0</v>
      </c>
      <c r="AHK47" s="95">
        <f t="shared" si="398"/>
        <v>0</v>
      </c>
      <c r="AHL47" s="95">
        <f t="shared" si="398"/>
        <v>0</v>
      </c>
      <c r="AHM47" s="95">
        <f t="shared" si="398"/>
        <v>0</v>
      </c>
      <c r="AHN47" s="95">
        <f t="shared" si="398"/>
        <v>0</v>
      </c>
      <c r="AHO47" s="95">
        <f t="shared" si="398"/>
        <v>0</v>
      </c>
      <c r="AHP47" s="95">
        <f t="shared" si="398"/>
        <v>0</v>
      </c>
      <c r="AHQ47" s="95">
        <f t="shared" si="391"/>
        <v>0</v>
      </c>
      <c r="AHR47" s="95">
        <f t="shared" si="391"/>
        <v>0</v>
      </c>
      <c r="AHS47" s="95">
        <f t="shared" si="391"/>
        <v>0</v>
      </c>
      <c r="AHT47" s="95">
        <f t="shared" si="391"/>
        <v>0</v>
      </c>
      <c r="AHU47" s="95">
        <f t="shared" si="391"/>
        <v>0</v>
      </c>
      <c r="AHV47" s="95">
        <f t="shared" si="391"/>
        <v>0</v>
      </c>
      <c r="AHW47" s="95">
        <f t="shared" si="391"/>
        <v>0</v>
      </c>
      <c r="AHX47" s="95">
        <f t="shared" si="391"/>
        <v>0</v>
      </c>
      <c r="AHY47" s="95">
        <f t="shared" si="391"/>
        <v>0</v>
      </c>
      <c r="AHZ47" s="95">
        <f t="shared" si="391"/>
        <v>0</v>
      </c>
      <c r="AIA47" s="95">
        <f t="shared" si="391"/>
        <v>0</v>
      </c>
      <c r="AIB47" s="95">
        <f t="shared" si="391"/>
        <v>0</v>
      </c>
      <c r="AIC47" s="95">
        <f t="shared" si="391"/>
        <v>0</v>
      </c>
      <c r="AID47" s="95">
        <f t="shared" si="391"/>
        <v>0</v>
      </c>
      <c r="AIE47" s="95">
        <f t="shared" si="391"/>
        <v>0</v>
      </c>
      <c r="AIF47" s="95">
        <f t="shared" si="391"/>
        <v>0</v>
      </c>
      <c r="AIG47" s="95">
        <f t="shared" si="391"/>
        <v>0</v>
      </c>
      <c r="AIH47" s="95">
        <f t="shared" si="391"/>
        <v>0</v>
      </c>
      <c r="AII47" s="95">
        <f t="shared" si="391"/>
        <v>0</v>
      </c>
      <c r="AIJ47" s="95">
        <f t="shared" si="391"/>
        <v>0</v>
      </c>
      <c r="AIK47" s="95">
        <f t="shared" si="391"/>
        <v>0</v>
      </c>
      <c r="AIL47" s="95">
        <f t="shared" si="391"/>
        <v>0</v>
      </c>
      <c r="AIM47" s="95">
        <f t="shared" si="391"/>
        <v>0</v>
      </c>
      <c r="AIN47" s="95">
        <f t="shared" si="391"/>
        <v>0</v>
      </c>
      <c r="AIO47" s="95">
        <f t="shared" si="391"/>
        <v>0</v>
      </c>
      <c r="AIP47" s="95">
        <f t="shared" si="391"/>
        <v>0</v>
      </c>
      <c r="AIQ47" s="95">
        <f t="shared" si="391"/>
        <v>0</v>
      </c>
      <c r="AIR47" s="95">
        <f t="shared" si="391"/>
        <v>0</v>
      </c>
      <c r="AIS47" s="95">
        <f t="shared" si="391"/>
        <v>0</v>
      </c>
      <c r="AIT47" s="95">
        <f t="shared" si="391"/>
        <v>0</v>
      </c>
      <c r="AIU47" s="95">
        <f t="shared" si="391"/>
        <v>0</v>
      </c>
      <c r="AIV47" s="95">
        <f t="shared" si="391"/>
        <v>0</v>
      </c>
      <c r="AIW47" s="95">
        <f t="shared" si="391"/>
        <v>0</v>
      </c>
      <c r="AIX47" s="95">
        <f t="shared" si="391"/>
        <v>0</v>
      </c>
      <c r="AIY47" s="95">
        <f t="shared" si="391"/>
        <v>0</v>
      </c>
      <c r="AIZ47" s="95">
        <f t="shared" si="391"/>
        <v>0</v>
      </c>
      <c r="AJA47" s="95">
        <f t="shared" si="391"/>
        <v>0</v>
      </c>
      <c r="AJB47" s="95">
        <f t="shared" si="391"/>
        <v>0</v>
      </c>
      <c r="AJC47" s="95">
        <f t="shared" si="391"/>
        <v>0</v>
      </c>
      <c r="AJD47" s="95">
        <f t="shared" si="391"/>
        <v>0</v>
      </c>
      <c r="AJE47" s="95">
        <f t="shared" si="391"/>
        <v>0</v>
      </c>
      <c r="AJF47" s="95">
        <f t="shared" si="391"/>
        <v>0</v>
      </c>
      <c r="AJG47" s="95">
        <f t="shared" si="391"/>
        <v>0</v>
      </c>
      <c r="AJH47" s="95">
        <f t="shared" si="391"/>
        <v>0</v>
      </c>
      <c r="AJI47" s="95">
        <f t="shared" si="391"/>
        <v>0</v>
      </c>
      <c r="AJJ47" s="95">
        <f t="shared" si="391"/>
        <v>0</v>
      </c>
      <c r="AJK47" s="95">
        <f t="shared" si="391"/>
        <v>0</v>
      </c>
      <c r="AJL47" s="95">
        <f t="shared" si="391"/>
        <v>0</v>
      </c>
      <c r="AJM47" s="95">
        <f t="shared" si="391"/>
        <v>0</v>
      </c>
      <c r="AJN47" s="95">
        <f t="shared" si="391"/>
        <v>0</v>
      </c>
      <c r="AJO47" s="95">
        <f t="shared" si="391"/>
        <v>0</v>
      </c>
      <c r="AJP47" s="95">
        <f t="shared" si="391"/>
        <v>0</v>
      </c>
      <c r="AJQ47" s="95">
        <f t="shared" si="391"/>
        <v>0</v>
      </c>
      <c r="AJR47" s="95">
        <f t="shared" si="391"/>
        <v>0</v>
      </c>
      <c r="AJS47" s="95">
        <f t="shared" si="391"/>
        <v>0</v>
      </c>
      <c r="AJT47" s="95">
        <f t="shared" si="391"/>
        <v>0</v>
      </c>
      <c r="AJU47" s="95">
        <f t="shared" si="391"/>
        <v>0</v>
      </c>
      <c r="AJV47" s="95">
        <f t="shared" si="391"/>
        <v>0</v>
      </c>
      <c r="AJW47" s="95">
        <f t="shared" si="391"/>
        <v>0</v>
      </c>
      <c r="AJX47" s="95">
        <f t="shared" si="391"/>
        <v>0</v>
      </c>
      <c r="AJY47" s="95">
        <f t="shared" si="391"/>
        <v>0</v>
      </c>
      <c r="AJZ47" s="95">
        <f t="shared" si="391"/>
        <v>0</v>
      </c>
      <c r="AKA47" s="95">
        <f t="shared" si="391"/>
        <v>0</v>
      </c>
      <c r="AKB47" s="95">
        <f t="shared" si="375"/>
        <v>0</v>
      </c>
      <c r="AKC47" s="95">
        <f t="shared" si="383"/>
        <v>0</v>
      </c>
      <c r="AKD47" s="95">
        <f t="shared" si="383"/>
        <v>0</v>
      </c>
      <c r="AKE47" s="95">
        <f t="shared" si="383"/>
        <v>0</v>
      </c>
      <c r="AKF47" s="95">
        <f t="shared" si="383"/>
        <v>0</v>
      </c>
      <c r="AKG47" s="95">
        <f t="shared" si="383"/>
        <v>0</v>
      </c>
      <c r="AKH47" s="95">
        <f t="shared" si="383"/>
        <v>0</v>
      </c>
      <c r="AKI47" s="95">
        <f t="shared" si="383"/>
        <v>0</v>
      </c>
      <c r="AKJ47" s="95">
        <f t="shared" si="383"/>
        <v>0</v>
      </c>
      <c r="AKK47" s="95">
        <f t="shared" si="383"/>
        <v>0</v>
      </c>
      <c r="AKL47" s="95">
        <f t="shared" si="383"/>
        <v>0</v>
      </c>
      <c r="AKM47" s="95">
        <f t="shared" si="383"/>
        <v>0</v>
      </c>
      <c r="AKN47" s="95">
        <f t="shared" si="383"/>
        <v>0</v>
      </c>
      <c r="AKO47" s="95">
        <f t="shared" si="383"/>
        <v>0</v>
      </c>
      <c r="AKP47" s="95">
        <f t="shared" si="383"/>
        <v>0</v>
      </c>
      <c r="AKQ47" s="95">
        <f t="shared" si="383"/>
        <v>0</v>
      </c>
      <c r="AKR47" s="95">
        <f t="shared" si="383"/>
        <v>0</v>
      </c>
      <c r="AKS47" s="95">
        <f t="shared" si="383"/>
        <v>0</v>
      </c>
      <c r="AKT47" s="95">
        <f t="shared" si="383"/>
        <v>0</v>
      </c>
      <c r="AKU47" s="95">
        <f t="shared" si="383"/>
        <v>0</v>
      </c>
      <c r="AKV47" s="95">
        <f t="shared" si="383"/>
        <v>0</v>
      </c>
      <c r="AKW47" s="95">
        <f t="shared" si="383"/>
        <v>0</v>
      </c>
      <c r="AKX47" s="95">
        <f t="shared" si="383"/>
        <v>0</v>
      </c>
      <c r="AKY47" s="95">
        <f t="shared" si="383"/>
        <v>0</v>
      </c>
      <c r="AKZ47" s="95">
        <f t="shared" si="383"/>
        <v>0</v>
      </c>
      <c r="ALA47" s="95">
        <f t="shared" si="383"/>
        <v>0</v>
      </c>
      <c r="ALB47" s="95">
        <f t="shared" si="383"/>
        <v>0</v>
      </c>
      <c r="ALC47" s="95">
        <f t="shared" si="383"/>
        <v>0</v>
      </c>
      <c r="ALD47" s="95">
        <f t="shared" si="383"/>
        <v>0</v>
      </c>
      <c r="ALE47" s="95">
        <f t="shared" si="383"/>
        <v>0</v>
      </c>
      <c r="ALF47" s="95">
        <f t="shared" si="383"/>
        <v>0</v>
      </c>
      <c r="ALG47" s="95">
        <f t="shared" si="383"/>
        <v>0</v>
      </c>
      <c r="ALH47" s="95">
        <f t="shared" si="383"/>
        <v>0</v>
      </c>
      <c r="ALI47" s="95">
        <f t="shared" si="383"/>
        <v>0</v>
      </c>
      <c r="ALJ47" s="95">
        <f t="shared" si="383"/>
        <v>0</v>
      </c>
      <c r="ALK47" s="95">
        <f t="shared" si="383"/>
        <v>0</v>
      </c>
      <c r="ALL47" s="95">
        <f t="shared" si="383"/>
        <v>0</v>
      </c>
      <c r="ALM47" s="95">
        <f t="shared" si="383"/>
        <v>0</v>
      </c>
      <c r="ALN47" s="95">
        <f t="shared" si="383"/>
        <v>0</v>
      </c>
      <c r="ALO47" s="95">
        <f t="shared" si="383"/>
        <v>0</v>
      </c>
    </row>
    <row r="48" spans="1:1003" x14ac:dyDescent="0.3">
      <c r="A48" s="101" t="s">
        <v>23</v>
      </c>
      <c r="D48" s="95">
        <f t="shared" si="399"/>
        <v>0</v>
      </c>
      <c r="E48" s="95">
        <f t="shared" si="399"/>
        <v>0</v>
      </c>
      <c r="F48" s="95">
        <f t="shared" si="399"/>
        <v>0</v>
      </c>
      <c r="G48" s="95">
        <f t="shared" si="399"/>
        <v>0</v>
      </c>
      <c r="H48" s="95">
        <f t="shared" si="399"/>
        <v>0</v>
      </c>
      <c r="I48" s="95">
        <f t="shared" si="399"/>
        <v>0</v>
      </c>
      <c r="J48" s="95">
        <f t="shared" si="399"/>
        <v>0</v>
      </c>
      <c r="K48" s="95">
        <f t="shared" si="399"/>
        <v>0</v>
      </c>
      <c r="L48" s="95">
        <f t="shared" si="399"/>
        <v>0</v>
      </c>
      <c r="M48" s="95">
        <f t="shared" si="399"/>
        <v>0</v>
      </c>
      <c r="N48" s="95">
        <f t="shared" si="399"/>
        <v>0</v>
      </c>
      <c r="O48" s="95">
        <f t="shared" si="399"/>
        <v>0</v>
      </c>
      <c r="P48" s="95">
        <f t="shared" si="399"/>
        <v>0</v>
      </c>
      <c r="Q48" s="95">
        <f t="shared" si="399"/>
        <v>0</v>
      </c>
      <c r="R48" s="95">
        <f t="shared" si="399"/>
        <v>0</v>
      </c>
      <c r="S48" s="95">
        <f t="shared" si="399"/>
        <v>0</v>
      </c>
      <c r="T48" s="95">
        <f t="shared" ref="T48:CE48" si="401">IFERROR(MATCH(T$27,$D24:$ALO24,0),0)</f>
        <v>0</v>
      </c>
      <c r="U48" s="95">
        <f t="shared" si="401"/>
        <v>0</v>
      </c>
      <c r="V48" s="95">
        <f t="shared" si="401"/>
        <v>0</v>
      </c>
      <c r="W48" s="95">
        <f t="shared" si="401"/>
        <v>0</v>
      </c>
      <c r="X48" s="95">
        <f t="shared" si="401"/>
        <v>0</v>
      </c>
      <c r="Y48" s="95">
        <f t="shared" si="401"/>
        <v>0</v>
      </c>
      <c r="Z48" s="95">
        <f t="shared" si="401"/>
        <v>0</v>
      </c>
      <c r="AA48" s="95">
        <f t="shared" si="401"/>
        <v>0</v>
      </c>
      <c r="AB48" s="95">
        <f t="shared" si="401"/>
        <v>0</v>
      </c>
      <c r="AC48" s="95">
        <f t="shared" si="401"/>
        <v>0</v>
      </c>
      <c r="AD48" s="95">
        <f t="shared" si="401"/>
        <v>0</v>
      </c>
      <c r="AE48" s="95">
        <f t="shared" si="401"/>
        <v>0</v>
      </c>
      <c r="AF48" s="95">
        <f t="shared" si="401"/>
        <v>0</v>
      </c>
      <c r="AG48" s="95">
        <f t="shared" si="401"/>
        <v>0</v>
      </c>
      <c r="AH48" s="95">
        <f t="shared" si="401"/>
        <v>0</v>
      </c>
      <c r="AI48" s="95">
        <f t="shared" si="401"/>
        <v>0</v>
      </c>
      <c r="AJ48" s="95">
        <f t="shared" si="401"/>
        <v>0</v>
      </c>
      <c r="AK48" s="95">
        <f t="shared" si="401"/>
        <v>0</v>
      </c>
      <c r="AL48" s="95">
        <f t="shared" si="401"/>
        <v>0</v>
      </c>
      <c r="AM48" s="95">
        <f t="shared" si="401"/>
        <v>0</v>
      </c>
      <c r="AN48" s="95">
        <f t="shared" si="401"/>
        <v>0</v>
      </c>
      <c r="AO48" s="95">
        <f t="shared" si="401"/>
        <v>0</v>
      </c>
      <c r="AP48" s="95">
        <f t="shared" si="401"/>
        <v>0</v>
      </c>
      <c r="AQ48" s="95">
        <f t="shared" si="401"/>
        <v>0</v>
      </c>
      <c r="AR48" s="95">
        <f t="shared" si="401"/>
        <v>0</v>
      </c>
      <c r="AS48" s="95">
        <f t="shared" si="401"/>
        <v>0</v>
      </c>
      <c r="AT48" s="95">
        <f t="shared" si="401"/>
        <v>0</v>
      </c>
      <c r="AU48" s="95">
        <f t="shared" si="401"/>
        <v>0</v>
      </c>
      <c r="AV48" s="95">
        <f t="shared" si="401"/>
        <v>0</v>
      </c>
      <c r="AW48" s="95">
        <f t="shared" si="401"/>
        <v>0</v>
      </c>
      <c r="AX48" s="95">
        <f t="shared" si="401"/>
        <v>0</v>
      </c>
      <c r="AY48" s="95">
        <f t="shared" si="401"/>
        <v>0</v>
      </c>
      <c r="AZ48" s="95">
        <f t="shared" si="401"/>
        <v>0</v>
      </c>
      <c r="BA48" s="95">
        <f t="shared" si="401"/>
        <v>0</v>
      </c>
      <c r="BB48" s="95">
        <f t="shared" si="401"/>
        <v>0</v>
      </c>
      <c r="BC48" s="95">
        <f t="shared" si="401"/>
        <v>0</v>
      </c>
      <c r="BD48" s="95">
        <f t="shared" si="401"/>
        <v>0</v>
      </c>
      <c r="BE48" s="95">
        <f t="shared" si="401"/>
        <v>0</v>
      </c>
      <c r="BF48" s="95">
        <f t="shared" si="401"/>
        <v>0</v>
      </c>
      <c r="BG48" s="95">
        <f t="shared" si="401"/>
        <v>0</v>
      </c>
      <c r="BH48" s="95">
        <f t="shared" si="401"/>
        <v>0</v>
      </c>
      <c r="BI48" s="95">
        <f t="shared" si="401"/>
        <v>0</v>
      </c>
      <c r="BJ48" s="95">
        <f t="shared" si="401"/>
        <v>0</v>
      </c>
      <c r="BK48" s="95">
        <f t="shared" si="401"/>
        <v>0</v>
      </c>
      <c r="BL48" s="95">
        <f t="shared" si="401"/>
        <v>0</v>
      </c>
      <c r="BM48" s="95">
        <f t="shared" si="401"/>
        <v>0</v>
      </c>
      <c r="BN48" s="95">
        <f t="shared" si="401"/>
        <v>0</v>
      </c>
      <c r="BO48" s="95">
        <f t="shared" si="401"/>
        <v>0</v>
      </c>
      <c r="BP48" s="95">
        <f t="shared" si="401"/>
        <v>0</v>
      </c>
      <c r="BQ48" s="95">
        <f t="shared" si="401"/>
        <v>0</v>
      </c>
      <c r="BR48" s="95">
        <f t="shared" si="401"/>
        <v>0</v>
      </c>
      <c r="BS48" s="95">
        <f t="shared" si="401"/>
        <v>0</v>
      </c>
      <c r="BT48" s="95">
        <f t="shared" si="401"/>
        <v>0</v>
      </c>
      <c r="BU48" s="95">
        <f t="shared" si="401"/>
        <v>0</v>
      </c>
      <c r="BV48" s="95">
        <f t="shared" si="401"/>
        <v>0</v>
      </c>
      <c r="BW48" s="95">
        <f t="shared" si="401"/>
        <v>0</v>
      </c>
      <c r="BX48" s="95">
        <f t="shared" si="401"/>
        <v>0</v>
      </c>
      <c r="BY48" s="95">
        <f t="shared" si="401"/>
        <v>0</v>
      </c>
      <c r="BZ48" s="95">
        <f t="shared" si="401"/>
        <v>0</v>
      </c>
      <c r="CA48" s="95">
        <f t="shared" si="401"/>
        <v>0</v>
      </c>
      <c r="CB48" s="95">
        <f t="shared" si="401"/>
        <v>0</v>
      </c>
      <c r="CC48" s="95">
        <f t="shared" si="401"/>
        <v>0</v>
      </c>
      <c r="CD48" s="95">
        <f t="shared" si="401"/>
        <v>0</v>
      </c>
      <c r="CE48" s="95">
        <f t="shared" si="401"/>
        <v>0</v>
      </c>
      <c r="CF48" s="95">
        <f t="shared" si="392"/>
        <v>0</v>
      </c>
      <c r="CG48" s="95">
        <f t="shared" si="392"/>
        <v>0</v>
      </c>
      <c r="CH48" s="95">
        <f t="shared" si="392"/>
        <v>0</v>
      </c>
      <c r="CI48" s="95">
        <f t="shared" si="392"/>
        <v>0</v>
      </c>
      <c r="CJ48" s="95">
        <f t="shared" si="392"/>
        <v>0</v>
      </c>
      <c r="CK48" s="95">
        <f t="shared" si="392"/>
        <v>0</v>
      </c>
      <c r="CL48" s="95">
        <f t="shared" si="392"/>
        <v>0</v>
      </c>
      <c r="CM48" s="95">
        <f t="shared" si="392"/>
        <v>0</v>
      </c>
      <c r="CN48" s="95">
        <f t="shared" si="392"/>
        <v>0</v>
      </c>
      <c r="CO48" s="95">
        <f t="shared" si="392"/>
        <v>0</v>
      </c>
      <c r="CP48" s="95">
        <f t="shared" si="392"/>
        <v>0</v>
      </c>
      <c r="CQ48" s="95">
        <f t="shared" si="392"/>
        <v>0</v>
      </c>
      <c r="CR48" s="95">
        <f t="shared" si="392"/>
        <v>0</v>
      </c>
      <c r="CS48" s="95">
        <f t="shared" si="392"/>
        <v>0</v>
      </c>
      <c r="CT48" s="95">
        <f t="shared" si="392"/>
        <v>0</v>
      </c>
      <c r="CU48" s="95">
        <f t="shared" si="392"/>
        <v>0</v>
      </c>
      <c r="CV48" s="95">
        <f t="shared" si="392"/>
        <v>0</v>
      </c>
      <c r="CW48" s="95">
        <f t="shared" si="392"/>
        <v>0</v>
      </c>
      <c r="CX48" s="95">
        <f t="shared" si="392"/>
        <v>0</v>
      </c>
      <c r="CY48" s="95">
        <f t="shared" si="392"/>
        <v>0</v>
      </c>
      <c r="CZ48" s="95">
        <f t="shared" si="392"/>
        <v>0</v>
      </c>
      <c r="DA48" s="95">
        <f t="shared" si="392"/>
        <v>0</v>
      </c>
      <c r="DB48" s="95">
        <f t="shared" si="392"/>
        <v>0</v>
      </c>
      <c r="DC48" s="95">
        <f t="shared" si="392"/>
        <v>0</v>
      </c>
      <c r="DD48" s="95">
        <f t="shared" si="392"/>
        <v>0</v>
      </c>
      <c r="DE48" s="95">
        <f t="shared" si="392"/>
        <v>0</v>
      </c>
      <c r="DF48" s="95">
        <f t="shared" si="392"/>
        <v>0</v>
      </c>
      <c r="DG48" s="95">
        <f t="shared" si="392"/>
        <v>0</v>
      </c>
      <c r="DH48" s="95">
        <f t="shared" si="392"/>
        <v>0</v>
      </c>
      <c r="DI48" s="95">
        <f t="shared" si="392"/>
        <v>0</v>
      </c>
      <c r="DJ48" s="95">
        <f t="shared" si="392"/>
        <v>0</v>
      </c>
      <c r="DK48" s="95">
        <f t="shared" si="392"/>
        <v>0</v>
      </c>
      <c r="DL48" s="95">
        <f t="shared" si="392"/>
        <v>0</v>
      </c>
      <c r="DM48" s="95">
        <f t="shared" si="392"/>
        <v>0</v>
      </c>
      <c r="DN48" s="95">
        <f t="shared" si="392"/>
        <v>0</v>
      </c>
      <c r="DO48" s="95">
        <f t="shared" si="392"/>
        <v>0</v>
      </c>
      <c r="DP48" s="95">
        <f t="shared" si="392"/>
        <v>0</v>
      </c>
      <c r="DQ48" s="95">
        <f t="shared" si="392"/>
        <v>0</v>
      </c>
      <c r="DR48" s="95">
        <f t="shared" si="392"/>
        <v>0</v>
      </c>
      <c r="DS48" s="95">
        <f t="shared" si="392"/>
        <v>0</v>
      </c>
      <c r="DT48" s="95">
        <f t="shared" si="392"/>
        <v>0</v>
      </c>
      <c r="DU48" s="95">
        <f t="shared" si="392"/>
        <v>0</v>
      </c>
      <c r="DV48" s="95">
        <f t="shared" si="392"/>
        <v>0</v>
      </c>
      <c r="DW48" s="95">
        <f t="shared" si="392"/>
        <v>0</v>
      </c>
      <c r="DX48" s="95">
        <f t="shared" si="392"/>
        <v>0</v>
      </c>
      <c r="DY48" s="95">
        <f t="shared" si="392"/>
        <v>0</v>
      </c>
      <c r="DZ48" s="95">
        <f t="shared" si="392"/>
        <v>0</v>
      </c>
      <c r="EA48" s="95">
        <f t="shared" si="392"/>
        <v>0</v>
      </c>
      <c r="EB48" s="95">
        <f t="shared" si="392"/>
        <v>0</v>
      </c>
      <c r="EC48" s="95">
        <f t="shared" si="385"/>
        <v>0</v>
      </c>
      <c r="ED48" s="95">
        <f t="shared" si="385"/>
        <v>0</v>
      </c>
      <c r="EE48" s="95">
        <f t="shared" ref="EE48:GP48" si="402">IFERROR(MATCH(EE$27,$D24:$ALO24,0),0)</f>
        <v>0</v>
      </c>
      <c r="EF48" s="95">
        <f t="shared" si="402"/>
        <v>0</v>
      </c>
      <c r="EG48" s="95">
        <f t="shared" si="402"/>
        <v>0</v>
      </c>
      <c r="EH48" s="95">
        <f t="shared" si="402"/>
        <v>0</v>
      </c>
      <c r="EI48" s="95">
        <f t="shared" si="402"/>
        <v>0</v>
      </c>
      <c r="EJ48" s="95">
        <f t="shared" si="402"/>
        <v>0</v>
      </c>
      <c r="EK48" s="95">
        <f t="shared" si="402"/>
        <v>0</v>
      </c>
      <c r="EL48" s="95">
        <f t="shared" si="402"/>
        <v>0</v>
      </c>
      <c r="EM48" s="95">
        <f t="shared" si="402"/>
        <v>0</v>
      </c>
      <c r="EN48" s="95">
        <f t="shared" si="402"/>
        <v>0</v>
      </c>
      <c r="EO48" s="95">
        <f t="shared" si="402"/>
        <v>0</v>
      </c>
      <c r="EP48" s="95">
        <f t="shared" si="402"/>
        <v>0</v>
      </c>
      <c r="EQ48" s="95">
        <f t="shared" si="402"/>
        <v>0</v>
      </c>
      <c r="ER48" s="95">
        <f t="shared" si="402"/>
        <v>0</v>
      </c>
      <c r="ES48" s="95">
        <f t="shared" si="402"/>
        <v>0</v>
      </c>
      <c r="ET48" s="95">
        <f t="shared" si="402"/>
        <v>0</v>
      </c>
      <c r="EU48" s="95">
        <f t="shared" si="402"/>
        <v>0</v>
      </c>
      <c r="EV48" s="95">
        <f t="shared" si="402"/>
        <v>0</v>
      </c>
      <c r="EW48" s="95">
        <f t="shared" si="402"/>
        <v>0</v>
      </c>
      <c r="EX48" s="95">
        <f t="shared" si="402"/>
        <v>0</v>
      </c>
      <c r="EY48" s="95">
        <f t="shared" si="402"/>
        <v>0</v>
      </c>
      <c r="EZ48" s="95">
        <f t="shared" si="402"/>
        <v>0</v>
      </c>
      <c r="FA48" s="95">
        <f t="shared" si="402"/>
        <v>0</v>
      </c>
      <c r="FB48" s="95">
        <f t="shared" si="402"/>
        <v>0</v>
      </c>
      <c r="FC48" s="95">
        <f t="shared" si="402"/>
        <v>0</v>
      </c>
      <c r="FD48" s="95">
        <f t="shared" si="402"/>
        <v>0</v>
      </c>
      <c r="FE48" s="95">
        <f t="shared" si="402"/>
        <v>0</v>
      </c>
      <c r="FF48" s="95">
        <f t="shared" si="402"/>
        <v>0</v>
      </c>
      <c r="FG48" s="95">
        <f t="shared" si="402"/>
        <v>0</v>
      </c>
      <c r="FH48" s="95">
        <f t="shared" si="402"/>
        <v>0</v>
      </c>
      <c r="FI48" s="95">
        <f t="shared" si="402"/>
        <v>0</v>
      </c>
      <c r="FJ48" s="95">
        <f t="shared" si="402"/>
        <v>0</v>
      </c>
      <c r="FK48" s="95">
        <f t="shared" si="402"/>
        <v>0</v>
      </c>
      <c r="FL48" s="95">
        <f t="shared" si="402"/>
        <v>0</v>
      </c>
      <c r="FM48" s="95">
        <f t="shared" si="402"/>
        <v>0</v>
      </c>
      <c r="FN48" s="95">
        <f t="shared" si="402"/>
        <v>0</v>
      </c>
      <c r="FO48" s="95">
        <f t="shared" si="402"/>
        <v>0</v>
      </c>
      <c r="FP48" s="95">
        <f t="shared" si="402"/>
        <v>0</v>
      </c>
      <c r="FQ48" s="95">
        <f t="shared" si="402"/>
        <v>0</v>
      </c>
      <c r="FR48" s="95">
        <f t="shared" si="402"/>
        <v>0</v>
      </c>
      <c r="FS48" s="95">
        <f t="shared" si="402"/>
        <v>0</v>
      </c>
      <c r="FT48" s="95">
        <f t="shared" si="402"/>
        <v>0</v>
      </c>
      <c r="FU48" s="95">
        <f t="shared" si="402"/>
        <v>0</v>
      </c>
      <c r="FV48" s="95">
        <f t="shared" si="402"/>
        <v>0</v>
      </c>
      <c r="FW48" s="95">
        <f t="shared" si="402"/>
        <v>0</v>
      </c>
      <c r="FX48" s="95">
        <f t="shared" si="402"/>
        <v>0</v>
      </c>
      <c r="FY48" s="95">
        <f t="shared" si="402"/>
        <v>0</v>
      </c>
      <c r="FZ48" s="95">
        <f t="shared" si="402"/>
        <v>0</v>
      </c>
      <c r="GA48" s="95">
        <f t="shared" si="402"/>
        <v>0</v>
      </c>
      <c r="GB48" s="95">
        <f t="shared" si="402"/>
        <v>0</v>
      </c>
      <c r="GC48" s="95">
        <f t="shared" si="402"/>
        <v>0</v>
      </c>
      <c r="GD48" s="95">
        <f t="shared" si="402"/>
        <v>0</v>
      </c>
      <c r="GE48" s="95">
        <f t="shared" si="402"/>
        <v>0</v>
      </c>
      <c r="GF48" s="95">
        <f t="shared" si="402"/>
        <v>0</v>
      </c>
      <c r="GG48" s="95">
        <f t="shared" si="402"/>
        <v>0</v>
      </c>
      <c r="GH48" s="95">
        <f t="shared" si="402"/>
        <v>0</v>
      </c>
      <c r="GI48" s="95">
        <f t="shared" si="402"/>
        <v>0</v>
      </c>
      <c r="GJ48" s="95">
        <f t="shared" si="402"/>
        <v>0</v>
      </c>
      <c r="GK48" s="95">
        <f t="shared" si="402"/>
        <v>0</v>
      </c>
      <c r="GL48" s="95">
        <f t="shared" si="402"/>
        <v>0</v>
      </c>
      <c r="GM48" s="95">
        <f t="shared" si="402"/>
        <v>0</v>
      </c>
      <c r="GN48" s="95">
        <f t="shared" si="402"/>
        <v>0</v>
      </c>
      <c r="GO48" s="95">
        <f t="shared" si="402"/>
        <v>0</v>
      </c>
      <c r="GP48" s="95">
        <f t="shared" si="402"/>
        <v>0</v>
      </c>
      <c r="GQ48" s="95">
        <f t="shared" si="393"/>
        <v>0</v>
      </c>
      <c r="GR48" s="95">
        <f t="shared" si="393"/>
        <v>0</v>
      </c>
      <c r="GS48" s="95">
        <f t="shared" si="393"/>
        <v>0</v>
      </c>
      <c r="GT48" s="95">
        <f t="shared" si="393"/>
        <v>0</v>
      </c>
      <c r="GU48" s="95">
        <f t="shared" si="393"/>
        <v>0</v>
      </c>
      <c r="GV48" s="95">
        <f t="shared" si="393"/>
        <v>0</v>
      </c>
      <c r="GW48" s="95">
        <f t="shared" si="393"/>
        <v>0</v>
      </c>
      <c r="GX48" s="95">
        <f t="shared" si="393"/>
        <v>0</v>
      </c>
      <c r="GY48" s="95">
        <f t="shared" si="393"/>
        <v>0</v>
      </c>
      <c r="GZ48" s="95">
        <f t="shared" si="393"/>
        <v>0</v>
      </c>
      <c r="HA48" s="95">
        <f t="shared" si="393"/>
        <v>0</v>
      </c>
      <c r="HB48" s="95">
        <f t="shared" si="393"/>
        <v>0</v>
      </c>
      <c r="HC48" s="95">
        <f t="shared" si="393"/>
        <v>0</v>
      </c>
      <c r="HD48" s="95">
        <f t="shared" si="393"/>
        <v>0</v>
      </c>
      <c r="HE48" s="95">
        <f t="shared" si="393"/>
        <v>0</v>
      </c>
      <c r="HF48" s="95">
        <f t="shared" si="393"/>
        <v>0</v>
      </c>
      <c r="HG48" s="95">
        <f t="shared" si="393"/>
        <v>0</v>
      </c>
      <c r="HH48" s="95">
        <f t="shared" si="393"/>
        <v>0</v>
      </c>
      <c r="HI48" s="95">
        <f t="shared" si="393"/>
        <v>0</v>
      </c>
      <c r="HJ48" s="95">
        <f t="shared" si="393"/>
        <v>0</v>
      </c>
      <c r="HK48" s="95">
        <f t="shared" si="393"/>
        <v>0</v>
      </c>
      <c r="HL48" s="95">
        <f t="shared" si="393"/>
        <v>0</v>
      </c>
      <c r="HM48" s="95">
        <f t="shared" si="393"/>
        <v>0</v>
      </c>
      <c r="HN48" s="95">
        <f t="shared" si="393"/>
        <v>0</v>
      </c>
      <c r="HO48" s="95">
        <f t="shared" si="393"/>
        <v>0</v>
      </c>
      <c r="HP48" s="95">
        <f t="shared" si="393"/>
        <v>0</v>
      </c>
      <c r="HQ48" s="95">
        <f t="shared" si="393"/>
        <v>0</v>
      </c>
      <c r="HR48" s="95">
        <f t="shared" si="393"/>
        <v>0</v>
      </c>
      <c r="HS48" s="95">
        <f t="shared" si="393"/>
        <v>0</v>
      </c>
      <c r="HT48" s="95">
        <f t="shared" si="393"/>
        <v>0</v>
      </c>
      <c r="HU48" s="95">
        <f t="shared" si="393"/>
        <v>0</v>
      </c>
      <c r="HV48" s="95">
        <f t="shared" si="393"/>
        <v>0</v>
      </c>
      <c r="HW48" s="95">
        <f t="shared" si="393"/>
        <v>0</v>
      </c>
      <c r="HX48" s="95">
        <f t="shared" si="393"/>
        <v>0</v>
      </c>
      <c r="HY48" s="95">
        <f t="shared" si="393"/>
        <v>0</v>
      </c>
      <c r="HZ48" s="95">
        <f t="shared" si="393"/>
        <v>0</v>
      </c>
      <c r="IA48" s="95">
        <f t="shared" si="393"/>
        <v>0</v>
      </c>
      <c r="IB48" s="95">
        <f t="shared" si="393"/>
        <v>0</v>
      </c>
      <c r="IC48" s="95">
        <f t="shared" si="393"/>
        <v>0</v>
      </c>
      <c r="ID48" s="95">
        <f t="shared" si="393"/>
        <v>0</v>
      </c>
      <c r="IE48" s="95">
        <f t="shared" si="393"/>
        <v>0</v>
      </c>
      <c r="IF48" s="95">
        <f t="shared" si="393"/>
        <v>0</v>
      </c>
      <c r="IG48" s="95">
        <f t="shared" si="393"/>
        <v>0</v>
      </c>
      <c r="IH48" s="95">
        <f t="shared" si="393"/>
        <v>0</v>
      </c>
      <c r="II48" s="95">
        <f t="shared" si="393"/>
        <v>0</v>
      </c>
      <c r="IJ48" s="95">
        <f t="shared" si="393"/>
        <v>0</v>
      </c>
      <c r="IK48" s="95">
        <f t="shared" si="393"/>
        <v>0</v>
      </c>
      <c r="IL48" s="95">
        <f t="shared" si="393"/>
        <v>0</v>
      </c>
      <c r="IM48" s="95">
        <f t="shared" si="393"/>
        <v>0</v>
      </c>
      <c r="IN48" s="95">
        <f t="shared" si="393"/>
        <v>0</v>
      </c>
      <c r="IO48" s="95">
        <f t="shared" si="393"/>
        <v>0</v>
      </c>
      <c r="IP48" s="95">
        <f t="shared" si="393"/>
        <v>0</v>
      </c>
      <c r="IQ48" s="95">
        <f t="shared" si="393"/>
        <v>0</v>
      </c>
      <c r="IR48" s="95">
        <f t="shared" si="393"/>
        <v>0</v>
      </c>
      <c r="IS48" s="95">
        <f t="shared" si="393"/>
        <v>0</v>
      </c>
      <c r="IT48" s="95">
        <f t="shared" si="393"/>
        <v>0</v>
      </c>
      <c r="IU48" s="95">
        <f t="shared" si="393"/>
        <v>0</v>
      </c>
      <c r="IV48" s="95">
        <f t="shared" si="393"/>
        <v>0</v>
      </c>
      <c r="IW48" s="95">
        <f t="shared" si="393"/>
        <v>0</v>
      </c>
      <c r="IX48" s="95">
        <f t="shared" si="393"/>
        <v>0</v>
      </c>
      <c r="IY48" s="95">
        <f t="shared" si="393"/>
        <v>0</v>
      </c>
      <c r="IZ48" s="95">
        <f t="shared" si="393"/>
        <v>0</v>
      </c>
      <c r="JA48" s="95">
        <f t="shared" si="386"/>
        <v>0</v>
      </c>
      <c r="JB48" s="95">
        <f t="shared" si="386"/>
        <v>0</v>
      </c>
      <c r="JC48" s="95">
        <f t="shared" ref="JC48:LN48" si="403">IFERROR(MATCH(JC$27,$D24:$ALO24,0),0)</f>
        <v>0</v>
      </c>
      <c r="JD48" s="95">
        <f t="shared" si="403"/>
        <v>0</v>
      </c>
      <c r="JE48" s="95">
        <f t="shared" si="403"/>
        <v>0</v>
      </c>
      <c r="JF48" s="95">
        <f t="shared" si="403"/>
        <v>0</v>
      </c>
      <c r="JG48" s="95">
        <f t="shared" si="403"/>
        <v>0</v>
      </c>
      <c r="JH48" s="95">
        <f t="shared" si="403"/>
        <v>0</v>
      </c>
      <c r="JI48" s="95">
        <f t="shared" si="403"/>
        <v>0</v>
      </c>
      <c r="JJ48" s="95">
        <f t="shared" si="403"/>
        <v>0</v>
      </c>
      <c r="JK48" s="95">
        <f t="shared" si="403"/>
        <v>0</v>
      </c>
      <c r="JL48" s="95">
        <f t="shared" si="403"/>
        <v>0</v>
      </c>
      <c r="JM48" s="95">
        <f t="shared" si="403"/>
        <v>0</v>
      </c>
      <c r="JN48" s="95">
        <f t="shared" si="403"/>
        <v>0</v>
      </c>
      <c r="JO48" s="95">
        <f t="shared" si="403"/>
        <v>0</v>
      </c>
      <c r="JP48" s="95">
        <f t="shared" si="403"/>
        <v>0</v>
      </c>
      <c r="JQ48" s="95">
        <f t="shared" si="403"/>
        <v>0</v>
      </c>
      <c r="JR48" s="95">
        <f t="shared" si="403"/>
        <v>0</v>
      </c>
      <c r="JS48" s="95">
        <f t="shared" si="403"/>
        <v>0</v>
      </c>
      <c r="JT48" s="95">
        <f t="shared" si="403"/>
        <v>0</v>
      </c>
      <c r="JU48" s="95">
        <f t="shared" si="403"/>
        <v>0</v>
      </c>
      <c r="JV48" s="95">
        <f t="shared" si="403"/>
        <v>0</v>
      </c>
      <c r="JW48" s="95">
        <f t="shared" si="403"/>
        <v>0</v>
      </c>
      <c r="JX48" s="95">
        <f t="shared" si="403"/>
        <v>0</v>
      </c>
      <c r="JY48" s="95">
        <f t="shared" si="403"/>
        <v>0</v>
      </c>
      <c r="JZ48" s="95">
        <f t="shared" si="403"/>
        <v>0</v>
      </c>
      <c r="KA48" s="95">
        <f t="shared" si="403"/>
        <v>0</v>
      </c>
      <c r="KB48" s="95">
        <f t="shared" si="403"/>
        <v>0</v>
      </c>
      <c r="KC48" s="95">
        <f t="shared" si="403"/>
        <v>0</v>
      </c>
      <c r="KD48" s="95">
        <f t="shared" si="403"/>
        <v>0</v>
      </c>
      <c r="KE48" s="95">
        <f t="shared" si="403"/>
        <v>0</v>
      </c>
      <c r="KF48" s="95">
        <f t="shared" si="403"/>
        <v>0</v>
      </c>
      <c r="KG48" s="95">
        <f t="shared" si="403"/>
        <v>0</v>
      </c>
      <c r="KH48" s="95">
        <f t="shared" si="403"/>
        <v>0</v>
      </c>
      <c r="KI48" s="95">
        <f t="shared" si="403"/>
        <v>0</v>
      </c>
      <c r="KJ48" s="95">
        <f t="shared" si="403"/>
        <v>0</v>
      </c>
      <c r="KK48" s="95">
        <f t="shared" si="403"/>
        <v>0</v>
      </c>
      <c r="KL48" s="95">
        <f t="shared" si="403"/>
        <v>0</v>
      </c>
      <c r="KM48" s="95">
        <f t="shared" si="403"/>
        <v>0</v>
      </c>
      <c r="KN48" s="95">
        <f t="shared" si="403"/>
        <v>0</v>
      </c>
      <c r="KO48" s="95">
        <f t="shared" si="403"/>
        <v>0</v>
      </c>
      <c r="KP48" s="95">
        <f t="shared" si="403"/>
        <v>0</v>
      </c>
      <c r="KQ48" s="95">
        <f t="shared" si="403"/>
        <v>0</v>
      </c>
      <c r="KR48" s="95">
        <f t="shared" si="403"/>
        <v>0</v>
      </c>
      <c r="KS48" s="95">
        <f t="shared" si="403"/>
        <v>0</v>
      </c>
      <c r="KT48" s="95">
        <f t="shared" si="403"/>
        <v>0</v>
      </c>
      <c r="KU48" s="95">
        <f t="shared" si="403"/>
        <v>0</v>
      </c>
      <c r="KV48" s="95">
        <f t="shared" si="403"/>
        <v>0</v>
      </c>
      <c r="KW48" s="95">
        <f t="shared" si="403"/>
        <v>0</v>
      </c>
      <c r="KX48" s="95">
        <f t="shared" si="403"/>
        <v>0</v>
      </c>
      <c r="KY48" s="95">
        <f t="shared" si="403"/>
        <v>0</v>
      </c>
      <c r="KZ48" s="95">
        <f t="shared" si="403"/>
        <v>0</v>
      </c>
      <c r="LA48" s="95">
        <f t="shared" si="403"/>
        <v>0</v>
      </c>
      <c r="LB48" s="95">
        <f t="shared" si="403"/>
        <v>0</v>
      </c>
      <c r="LC48" s="95">
        <f t="shared" si="403"/>
        <v>0</v>
      </c>
      <c r="LD48" s="95">
        <f t="shared" si="403"/>
        <v>0</v>
      </c>
      <c r="LE48" s="95">
        <f t="shared" si="403"/>
        <v>0</v>
      </c>
      <c r="LF48" s="95">
        <f t="shared" si="403"/>
        <v>0</v>
      </c>
      <c r="LG48" s="95">
        <f t="shared" si="403"/>
        <v>0</v>
      </c>
      <c r="LH48" s="95">
        <f t="shared" si="403"/>
        <v>0</v>
      </c>
      <c r="LI48" s="95">
        <f t="shared" si="403"/>
        <v>0</v>
      </c>
      <c r="LJ48" s="95">
        <f t="shared" si="403"/>
        <v>0</v>
      </c>
      <c r="LK48" s="95">
        <f t="shared" si="403"/>
        <v>0</v>
      </c>
      <c r="LL48" s="95">
        <f t="shared" si="403"/>
        <v>0</v>
      </c>
      <c r="LM48" s="95">
        <f t="shared" si="403"/>
        <v>0</v>
      </c>
      <c r="LN48" s="95">
        <f t="shared" si="403"/>
        <v>0</v>
      </c>
      <c r="LO48" s="95">
        <f t="shared" si="394"/>
        <v>0</v>
      </c>
      <c r="LP48" s="95">
        <f t="shared" si="394"/>
        <v>0</v>
      </c>
      <c r="LQ48" s="95">
        <f t="shared" si="394"/>
        <v>0</v>
      </c>
      <c r="LR48" s="95">
        <f t="shared" si="394"/>
        <v>0</v>
      </c>
      <c r="LS48" s="95">
        <f t="shared" si="394"/>
        <v>0</v>
      </c>
      <c r="LT48" s="95">
        <f t="shared" si="394"/>
        <v>0</v>
      </c>
      <c r="LU48" s="95">
        <f t="shared" si="394"/>
        <v>0</v>
      </c>
      <c r="LV48" s="95">
        <f t="shared" si="394"/>
        <v>0</v>
      </c>
      <c r="LW48" s="95">
        <f t="shared" si="394"/>
        <v>0</v>
      </c>
      <c r="LX48" s="95">
        <f t="shared" si="394"/>
        <v>0</v>
      </c>
      <c r="LY48" s="95">
        <f t="shared" si="394"/>
        <v>0</v>
      </c>
      <c r="LZ48" s="95">
        <f t="shared" si="394"/>
        <v>0</v>
      </c>
      <c r="MA48" s="95">
        <f t="shared" si="394"/>
        <v>0</v>
      </c>
      <c r="MB48" s="95">
        <f t="shared" si="394"/>
        <v>0</v>
      </c>
      <c r="MC48" s="95">
        <f t="shared" si="394"/>
        <v>0</v>
      </c>
      <c r="MD48" s="95">
        <f t="shared" si="394"/>
        <v>0</v>
      </c>
      <c r="ME48" s="95">
        <f t="shared" si="394"/>
        <v>0</v>
      </c>
      <c r="MF48" s="95">
        <f t="shared" si="394"/>
        <v>0</v>
      </c>
      <c r="MG48" s="95">
        <f t="shared" si="394"/>
        <v>0</v>
      </c>
      <c r="MH48" s="95">
        <f t="shared" si="394"/>
        <v>0</v>
      </c>
      <c r="MI48" s="95">
        <f t="shared" si="394"/>
        <v>0</v>
      </c>
      <c r="MJ48" s="95">
        <f t="shared" si="394"/>
        <v>0</v>
      </c>
      <c r="MK48" s="95">
        <f t="shared" si="394"/>
        <v>0</v>
      </c>
      <c r="ML48" s="95">
        <f t="shared" si="394"/>
        <v>0</v>
      </c>
      <c r="MM48" s="95">
        <f t="shared" si="394"/>
        <v>0</v>
      </c>
      <c r="MN48" s="95">
        <f t="shared" si="394"/>
        <v>0</v>
      </c>
      <c r="MO48" s="95">
        <f t="shared" si="394"/>
        <v>0</v>
      </c>
      <c r="MP48" s="95">
        <f t="shared" si="394"/>
        <v>0</v>
      </c>
      <c r="MQ48" s="95">
        <f t="shared" si="394"/>
        <v>0</v>
      </c>
      <c r="MR48" s="95">
        <f t="shared" si="394"/>
        <v>0</v>
      </c>
      <c r="MS48" s="95">
        <f t="shared" si="394"/>
        <v>0</v>
      </c>
      <c r="MT48" s="95">
        <f t="shared" si="394"/>
        <v>0</v>
      </c>
      <c r="MU48" s="95">
        <f t="shared" si="394"/>
        <v>0</v>
      </c>
      <c r="MV48" s="95">
        <f t="shared" si="394"/>
        <v>0</v>
      </c>
      <c r="MW48" s="95">
        <f t="shared" si="394"/>
        <v>0</v>
      </c>
      <c r="MX48" s="95">
        <f t="shared" si="394"/>
        <v>0</v>
      </c>
      <c r="MY48" s="95">
        <f t="shared" si="394"/>
        <v>0</v>
      </c>
      <c r="MZ48" s="95">
        <f t="shared" si="394"/>
        <v>0</v>
      </c>
      <c r="NA48" s="95">
        <f t="shared" si="394"/>
        <v>0</v>
      </c>
      <c r="NB48" s="95">
        <f t="shared" si="394"/>
        <v>0</v>
      </c>
      <c r="NC48" s="95">
        <f t="shared" si="394"/>
        <v>0</v>
      </c>
      <c r="ND48" s="95">
        <f t="shared" si="394"/>
        <v>0</v>
      </c>
      <c r="NE48" s="95">
        <f t="shared" si="394"/>
        <v>0</v>
      </c>
      <c r="NF48" s="95">
        <f t="shared" si="394"/>
        <v>0</v>
      </c>
      <c r="NG48" s="95">
        <f t="shared" si="394"/>
        <v>0</v>
      </c>
      <c r="NH48" s="95">
        <f t="shared" si="394"/>
        <v>0</v>
      </c>
      <c r="NI48" s="95">
        <f t="shared" si="394"/>
        <v>0</v>
      </c>
      <c r="NJ48" s="95">
        <f t="shared" si="394"/>
        <v>0</v>
      </c>
      <c r="NK48" s="95">
        <f t="shared" si="394"/>
        <v>0</v>
      </c>
      <c r="NL48" s="95">
        <f t="shared" si="394"/>
        <v>0</v>
      </c>
      <c r="NM48" s="95">
        <f t="shared" si="394"/>
        <v>0</v>
      </c>
      <c r="NN48" s="95">
        <f t="shared" si="394"/>
        <v>0</v>
      </c>
      <c r="NO48" s="95">
        <f t="shared" si="394"/>
        <v>0</v>
      </c>
      <c r="NP48" s="95">
        <f t="shared" si="394"/>
        <v>0</v>
      </c>
      <c r="NQ48" s="95">
        <f t="shared" si="394"/>
        <v>0</v>
      </c>
      <c r="NR48" s="95">
        <f t="shared" si="394"/>
        <v>0</v>
      </c>
      <c r="NS48" s="95">
        <f t="shared" si="394"/>
        <v>0</v>
      </c>
      <c r="NT48" s="95">
        <f t="shared" si="394"/>
        <v>0</v>
      </c>
      <c r="NU48" s="95">
        <f t="shared" si="394"/>
        <v>0</v>
      </c>
      <c r="NV48" s="95">
        <f t="shared" si="394"/>
        <v>0</v>
      </c>
      <c r="NW48" s="95">
        <f t="shared" si="394"/>
        <v>0</v>
      </c>
      <c r="NX48" s="95">
        <f t="shared" si="394"/>
        <v>0</v>
      </c>
      <c r="NY48" s="95">
        <f t="shared" si="387"/>
        <v>0</v>
      </c>
      <c r="NZ48" s="95">
        <f t="shared" si="387"/>
        <v>0</v>
      </c>
      <c r="OA48" s="95">
        <f t="shared" ref="OA48:QL48" si="404">IFERROR(MATCH(OA$27,$D24:$ALO24,0),0)</f>
        <v>0</v>
      </c>
      <c r="OB48" s="95">
        <f t="shared" si="404"/>
        <v>0</v>
      </c>
      <c r="OC48" s="95">
        <f t="shared" si="404"/>
        <v>0</v>
      </c>
      <c r="OD48" s="95">
        <f t="shared" si="404"/>
        <v>0</v>
      </c>
      <c r="OE48" s="95">
        <f t="shared" si="404"/>
        <v>0</v>
      </c>
      <c r="OF48" s="95">
        <f t="shared" si="404"/>
        <v>0</v>
      </c>
      <c r="OG48" s="95">
        <f t="shared" si="404"/>
        <v>0</v>
      </c>
      <c r="OH48" s="95">
        <f t="shared" si="404"/>
        <v>0</v>
      </c>
      <c r="OI48" s="95">
        <f t="shared" si="404"/>
        <v>0</v>
      </c>
      <c r="OJ48" s="95">
        <f t="shared" si="404"/>
        <v>0</v>
      </c>
      <c r="OK48" s="95">
        <f t="shared" si="404"/>
        <v>0</v>
      </c>
      <c r="OL48" s="95">
        <f t="shared" si="404"/>
        <v>0</v>
      </c>
      <c r="OM48" s="95">
        <f t="shared" si="404"/>
        <v>0</v>
      </c>
      <c r="ON48" s="95">
        <f t="shared" si="404"/>
        <v>0</v>
      </c>
      <c r="OO48" s="95">
        <f t="shared" si="404"/>
        <v>0</v>
      </c>
      <c r="OP48" s="95">
        <f t="shared" si="404"/>
        <v>0</v>
      </c>
      <c r="OQ48" s="95">
        <f t="shared" si="404"/>
        <v>0</v>
      </c>
      <c r="OR48" s="95">
        <f t="shared" si="404"/>
        <v>0</v>
      </c>
      <c r="OS48" s="95">
        <f t="shared" si="404"/>
        <v>0</v>
      </c>
      <c r="OT48" s="95">
        <f t="shared" si="404"/>
        <v>0</v>
      </c>
      <c r="OU48" s="95">
        <f t="shared" si="404"/>
        <v>0</v>
      </c>
      <c r="OV48" s="95">
        <f t="shared" si="404"/>
        <v>0</v>
      </c>
      <c r="OW48" s="95">
        <f t="shared" si="404"/>
        <v>0</v>
      </c>
      <c r="OX48" s="95">
        <f t="shared" si="404"/>
        <v>0</v>
      </c>
      <c r="OY48" s="95">
        <f t="shared" si="404"/>
        <v>0</v>
      </c>
      <c r="OZ48" s="95">
        <f t="shared" si="404"/>
        <v>0</v>
      </c>
      <c r="PA48" s="95">
        <f t="shared" si="404"/>
        <v>0</v>
      </c>
      <c r="PB48" s="95">
        <f t="shared" si="404"/>
        <v>0</v>
      </c>
      <c r="PC48" s="95">
        <f t="shared" si="404"/>
        <v>0</v>
      </c>
      <c r="PD48" s="95">
        <f t="shared" si="404"/>
        <v>0</v>
      </c>
      <c r="PE48" s="95">
        <f t="shared" si="404"/>
        <v>0</v>
      </c>
      <c r="PF48" s="95">
        <f t="shared" si="404"/>
        <v>0</v>
      </c>
      <c r="PG48" s="95">
        <f t="shared" si="404"/>
        <v>0</v>
      </c>
      <c r="PH48" s="95">
        <f t="shared" si="404"/>
        <v>0</v>
      </c>
      <c r="PI48" s="95">
        <f t="shared" si="404"/>
        <v>0</v>
      </c>
      <c r="PJ48" s="95">
        <f t="shared" si="404"/>
        <v>0</v>
      </c>
      <c r="PK48" s="95">
        <f t="shared" si="404"/>
        <v>0</v>
      </c>
      <c r="PL48" s="95">
        <f t="shared" si="404"/>
        <v>0</v>
      </c>
      <c r="PM48" s="95">
        <f t="shared" si="404"/>
        <v>0</v>
      </c>
      <c r="PN48" s="95">
        <f t="shared" si="404"/>
        <v>0</v>
      </c>
      <c r="PO48" s="95">
        <f t="shared" si="404"/>
        <v>0</v>
      </c>
      <c r="PP48" s="95">
        <f t="shared" si="404"/>
        <v>0</v>
      </c>
      <c r="PQ48" s="95">
        <f t="shared" si="404"/>
        <v>0</v>
      </c>
      <c r="PR48" s="95">
        <f t="shared" si="404"/>
        <v>0</v>
      </c>
      <c r="PS48" s="95">
        <f t="shared" si="404"/>
        <v>0</v>
      </c>
      <c r="PT48" s="95">
        <f t="shared" si="404"/>
        <v>0</v>
      </c>
      <c r="PU48" s="95">
        <f t="shared" si="404"/>
        <v>0</v>
      </c>
      <c r="PV48" s="95">
        <f t="shared" si="404"/>
        <v>0</v>
      </c>
      <c r="PW48" s="95">
        <f t="shared" si="404"/>
        <v>0</v>
      </c>
      <c r="PX48" s="95">
        <f t="shared" si="404"/>
        <v>0</v>
      </c>
      <c r="PY48" s="95">
        <f t="shared" si="404"/>
        <v>0</v>
      </c>
      <c r="PZ48" s="95">
        <f t="shared" si="404"/>
        <v>0</v>
      </c>
      <c r="QA48" s="95">
        <f t="shared" si="404"/>
        <v>0</v>
      </c>
      <c r="QB48" s="95">
        <f t="shared" si="404"/>
        <v>0</v>
      </c>
      <c r="QC48" s="95">
        <f t="shared" si="404"/>
        <v>0</v>
      </c>
      <c r="QD48" s="95">
        <f t="shared" si="404"/>
        <v>0</v>
      </c>
      <c r="QE48" s="95">
        <f t="shared" si="404"/>
        <v>0</v>
      </c>
      <c r="QF48" s="95">
        <f t="shared" si="404"/>
        <v>0</v>
      </c>
      <c r="QG48" s="95">
        <f t="shared" si="404"/>
        <v>0</v>
      </c>
      <c r="QH48" s="95">
        <f t="shared" si="404"/>
        <v>0</v>
      </c>
      <c r="QI48" s="95">
        <f t="shared" si="404"/>
        <v>0</v>
      </c>
      <c r="QJ48" s="95">
        <f t="shared" si="404"/>
        <v>0</v>
      </c>
      <c r="QK48" s="95">
        <f t="shared" si="404"/>
        <v>0</v>
      </c>
      <c r="QL48" s="95">
        <f t="shared" si="404"/>
        <v>0</v>
      </c>
      <c r="QM48" s="95">
        <f t="shared" si="395"/>
        <v>0</v>
      </c>
      <c r="QN48" s="95">
        <f t="shared" si="395"/>
        <v>0</v>
      </c>
      <c r="QO48" s="95">
        <f t="shared" si="395"/>
        <v>0</v>
      </c>
      <c r="QP48" s="95">
        <f t="shared" si="395"/>
        <v>0</v>
      </c>
      <c r="QQ48" s="95">
        <f t="shared" si="395"/>
        <v>0</v>
      </c>
      <c r="QR48" s="95">
        <f t="shared" si="395"/>
        <v>0</v>
      </c>
      <c r="QS48" s="95">
        <f t="shared" si="395"/>
        <v>0</v>
      </c>
      <c r="QT48" s="95">
        <f t="shared" si="395"/>
        <v>0</v>
      </c>
      <c r="QU48" s="95">
        <f t="shared" si="395"/>
        <v>0</v>
      </c>
      <c r="QV48" s="95">
        <f t="shared" si="395"/>
        <v>0</v>
      </c>
      <c r="QW48" s="95">
        <f t="shared" si="395"/>
        <v>0</v>
      </c>
      <c r="QX48" s="95">
        <f t="shared" si="395"/>
        <v>0</v>
      </c>
      <c r="QY48" s="95">
        <f t="shared" si="395"/>
        <v>0</v>
      </c>
      <c r="QZ48" s="95">
        <f t="shared" si="395"/>
        <v>0</v>
      </c>
      <c r="RA48" s="95">
        <f t="shared" si="395"/>
        <v>0</v>
      </c>
      <c r="RB48" s="95">
        <f t="shared" si="395"/>
        <v>0</v>
      </c>
      <c r="RC48" s="95">
        <f t="shared" si="395"/>
        <v>0</v>
      </c>
      <c r="RD48" s="95">
        <f t="shared" si="395"/>
        <v>0</v>
      </c>
      <c r="RE48" s="95">
        <f t="shared" si="395"/>
        <v>0</v>
      </c>
      <c r="RF48" s="95">
        <f t="shared" si="395"/>
        <v>0</v>
      </c>
      <c r="RG48" s="95">
        <f t="shared" si="395"/>
        <v>0</v>
      </c>
      <c r="RH48" s="95">
        <f t="shared" si="395"/>
        <v>0</v>
      </c>
      <c r="RI48" s="95">
        <f t="shared" si="395"/>
        <v>0</v>
      </c>
      <c r="RJ48" s="95">
        <f t="shared" si="395"/>
        <v>0</v>
      </c>
      <c r="RK48" s="95">
        <f t="shared" si="395"/>
        <v>0</v>
      </c>
      <c r="RL48" s="95">
        <f t="shared" si="395"/>
        <v>0</v>
      </c>
      <c r="RM48" s="95">
        <f t="shared" si="395"/>
        <v>0</v>
      </c>
      <c r="RN48" s="95">
        <f t="shared" si="395"/>
        <v>0</v>
      </c>
      <c r="RO48" s="95">
        <f t="shared" si="395"/>
        <v>0</v>
      </c>
      <c r="RP48" s="95">
        <f t="shared" si="395"/>
        <v>0</v>
      </c>
      <c r="RQ48" s="95">
        <f t="shared" si="395"/>
        <v>0</v>
      </c>
      <c r="RR48" s="95">
        <f t="shared" si="395"/>
        <v>0</v>
      </c>
      <c r="RS48" s="95">
        <f t="shared" si="395"/>
        <v>0</v>
      </c>
      <c r="RT48" s="95">
        <f t="shared" si="395"/>
        <v>0</v>
      </c>
      <c r="RU48" s="95">
        <f t="shared" si="395"/>
        <v>0</v>
      </c>
      <c r="RV48" s="95">
        <f t="shared" si="395"/>
        <v>0</v>
      </c>
      <c r="RW48" s="95">
        <f t="shared" si="395"/>
        <v>0</v>
      </c>
      <c r="RX48" s="95">
        <f t="shared" si="395"/>
        <v>0</v>
      </c>
      <c r="RY48" s="95">
        <f t="shared" si="395"/>
        <v>0</v>
      </c>
      <c r="RZ48" s="95">
        <f t="shared" si="395"/>
        <v>0</v>
      </c>
      <c r="SA48" s="95">
        <f t="shared" si="395"/>
        <v>0</v>
      </c>
      <c r="SB48" s="95">
        <f t="shared" si="395"/>
        <v>0</v>
      </c>
      <c r="SC48" s="95">
        <f t="shared" si="395"/>
        <v>0</v>
      </c>
      <c r="SD48" s="95">
        <f t="shared" si="395"/>
        <v>0</v>
      </c>
      <c r="SE48" s="95">
        <f t="shared" si="395"/>
        <v>0</v>
      </c>
      <c r="SF48" s="95">
        <f t="shared" si="395"/>
        <v>0</v>
      </c>
      <c r="SG48" s="95">
        <f t="shared" si="395"/>
        <v>0</v>
      </c>
      <c r="SH48" s="95">
        <f t="shared" si="395"/>
        <v>0</v>
      </c>
      <c r="SI48" s="95">
        <f t="shared" si="395"/>
        <v>0</v>
      </c>
      <c r="SJ48" s="95">
        <f t="shared" si="395"/>
        <v>0</v>
      </c>
      <c r="SK48" s="95">
        <f t="shared" si="395"/>
        <v>0</v>
      </c>
      <c r="SL48" s="95">
        <f t="shared" si="395"/>
        <v>0</v>
      </c>
      <c r="SM48" s="95">
        <f t="shared" si="395"/>
        <v>0</v>
      </c>
      <c r="SN48" s="95">
        <f t="shared" si="395"/>
        <v>0</v>
      </c>
      <c r="SO48" s="95">
        <f t="shared" si="395"/>
        <v>0</v>
      </c>
      <c r="SP48" s="95">
        <f t="shared" si="395"/>
        <v>0</v>
      </c>
      <c r="SQ48" s="95">
        <f t="shared" si="395"/>
        <v>0</v>
      </c>
      <c r="SR48" s="95">
        <f t="shared" si="395"/>
        <v>0</v>
      </c>
      <c r="SS48" s="95">
        <f t="shared" si="395"/>
        <v>0</v>
      </c>
      <c r="ST48" s="95">
        <f t="shared" si="395"/>
        <v>0</v>
      </c>
      <c r="SU48" s="95">
        <f t="shared" si="395"/>
        <v>0</v>
      </c>
      <c r="SV48" s="95">
        <f t="shared" si="395"/>
        <v>0</v>
      </c>
      <c r="SW48" s="95">
        <f t="shared" si="388"/>
        <v>0</v>
      </c>
      <c r="SX48" s="95">
        <f t="shared" si="388"/>
        <v>0</v>
      </c>
      <c r="SY48" s="95">
        <f t="shared" ref="SY48:VJ48" si="405">IFERROR(MATCH(SY$27,$D24:$ALO24,0),0)</f>
        <v>0</v>
      </c>
      <c r="SZ48" s="95">
        <f t="shared" si="405"/>
        <v>0</v>
      </c>
      <c r="TA48" s="95">
        <f t="shared" si="405"/>
        <v>0</v>
      </c>
      <c r="TB48" s="95">
        <f t="shared" si="405"/>
        <v>0</v>
      </c>
      <c r="TC48" s="95">
        <f t="shared" si="405"/>
        <v>0</v>
      </c>
      <c r="TD48" s="95">
        <f t="shared" si="405"/>
        <v>0</v>
      </c>
      <c r="TE48" s="95">
        <f t="shared" si="405"/>
        <v>0</v>
      </c>
      <c r="TF48" s="95">
        <f t="shared" si="405"/>
        <v>0</v>
      </c>
      <c r="TG48" s="95">
        <f t="shared" si="405"/>
        <v>0</v>
      </c>
      <c r="TH48" s="95">
        <f t="shared" si="405"/>
        <v>0</v>
      </c>
      <c r="TI48" s="95">
        <f t="shared" si="405"/>
        <v>0</v>
      </c>
      <c r="TJ48" s="95">
        <f t="shared" si="405"/>
        <v>0</v>
      </c>
      <c r="TK48" s="95">
        <f t="shared" si="405"/>
        <v>0</v>
      </c>
      <c r="TL48" s="95">
        <f t="shared" si="405"/>
        <v>0</v>
      </c>
      <c r="TM48" s="95">
        <f t="shared" si="405"/>
        <v>0</v>
      </c>
      <c r="TN48" s="95">
        <f t="shared" si="405"/>
        <v>0</v>
      </c>
      <c r="TO48" s="95">
        <f t="shared" si="405"/>
        <v>0</v>
      </c>
      <c r="TP48" s="95">
        <f t="shared" si="405"/>
        <v>0</v>
      </c>
      <c r="TQ48" s="95">
        <f t="shared" si="405"/>
        <v>0</v>
      </c>
      <c r="TR48" s="95">
        <f t="shared" si="405"/>
        <v>0</v>
      </c>
      <c r="TS48" s="95">
        <f t="shared" si="405"/>
        <v>0</v>
      </c>
      <c r="TT48" s="95">
        <f t="shared" si="405"/>
        <v>0</v>
      </c>
      <c r="TU48" s="95">
        <f t="shared" si="405"/>
        <v>0</v>
      </c>
      <c r="TV48" s="95">
        <f t="shared" si="405"/>
        <v>0</v>
      </c>
      <c r="TW48" s="95">
        <f t="shared" si="405"/>
        <v>0</v>
      </c>
      <c r="TX48" s="95">
        <f t="shared" si="405"/>
        <v>0</v>
      </c>
      <c r="TY48" s="95">
        <f t="shared" si="405"/>
        <v>0</v>
      </c>
      <c r="TZ48" s="95">
        <f t="shared" si="405"/>
        <v>0</v>
      </c>
      <c r="UA48" s="95">
        <f t="shared" si="405"/>
        <v>0</v>
      </c>
      <c r="UB48" s="95">
        <f t="shared" si="405"/>
        <v>0</v>
      </c>
      <c r="UC48" s="95">
        <f t="shared" si="405"/>
        <v>0</v>
      </c>
      <c r="UD48" s="95">
        <f t="shared" si="405"/>
        <v>0</v>
      </c>
      <c r="UE48" s="95">
        <f t="shared" si="405"/>
        <v>0</v>
      </c>
      <c r="UF48" s="95">
        <f t="shared" si="405"/>
        <v>0</v>
      </c>
      <c r="UG48" s="95">
        <f t="shared" si="405"/>
        <v>0</v>
      </c>
      <c r="UH48" s="95">
        <f t="shared" si="405"/>
        <v>0</v>
      </c>
      <c r="UI48" s="95">
        <f t="shared" si="405"/>
        <v>0</v>
      </c>
      <c r="UJ48" s="95">
        <f t="shared" si="405"/>
        <v>0</v>
      </c>
      <c r="UK48" s="95">
        <f t="shared" si="405"/>
        <v>0</v>
      </c>
      <c r="UL48" s="95">
        <f t="shared" si="405"/>
        <v>0</v>
      </c>
      <c r="UM48" s="95">
        <f t="shared" si="405"/>
        <v>0</v>
      </c>
      <c r="UN48" s="95">
        <f t="shared" si="405"/>
        <v>0</v>
      </c>
      <c r="UO48" s="95">
        <f t="shared" si="405"/>
        <v>0</v>
      </c>
      <c r="UP48" s="95">
        <f t="shared" si="405"/>
        <v>0</v>
      </c>
      <c r="UQ48" s="95">
        <f t="shared" si="405"/>
        <v>0</v>
      </c>
      <c r="UR48" s="95">
        <f t="shared" si="405"/>
        <v>0</v>
      </c>
      <c r="US48" s="95">
        <f t="shared" si="405"/>
        <v>0</v>
      </c>
      <c r="UT48" s="95">
        <f t="shared" si="405"/>
        <v>0</v>
      </c>
      <c r="UU48" s="95">
        <f t="shared" si="405"/>
        <v>0</v>
      </c>
      <c r="UV48" s="95">
        <f t="shared" si="405"/>
        <v>0</v>
      </c>
      <c r="UW48" s="95">
        <f t="shared" si="405"/>
        <v>0</v>
      </c>
      <c r="UX48" s="95">
        <f t="shared" si="405"/>
        <v>0</v>
      </c>
      <c r="UY48" s="95">
        <f t="shared" si="405"/>
        <v>0</v>
      </c>
      <c r="UZ48" s="95">
        <f t="shared" si="405"/>
        <v>0</v>
      </c>
      <c r="VA48" s="95">
        <f t="shared" si="405"/>
        <v>0</v>
      </c>
      <c r="VB48" s="95">
        <f t="shared" si="405"/>
        <v>0</v>
      </c>
      <c r="VC48" s="95">
        <f t="shared" si="405"/>
        <v>0</v>
      </c>
      <c r="VD48" s="95">
        <f t="shared" si="405"/>
        <v>0</v>
      </c>
      <c r="VE48" s="95">
        <f t="shared" si="405"/>
        <v>0</v>
      </c>
      <c r="VF48" s="95">
        <f t="shared" si="405"/>
        <v>0</v>
      </c>
      <c r="VG48" s="95">
        <f t="shared" si="405"/>
        <v>0</v>
      </c>
      <c r="VH48" s="95">
        <f t="shared" si="405"/>
        <v>0</v>
      </c>
      <c r="VI48" s="95">
        <f t="shared" si="405"/>
        <v>0</v>
      </c>
      <c r="VJ48" s="95">
        <f t="shared" si="405"/>
        <v>0</v>
      </c>
      <c r="VK48" s="95">
        <f t="shared" si="396"/>
        <v>0</v>
      </c>
      <c r="VL48" s="95">
        <f t="shared" si="396"/>
        <v>0</v>
      </c>
      <c r="VM48" s="95">
        <f t="shared" si="396"/>
        <v>0</v>
      </c>
      <c r="VN48" s="95">
        <f t="shared" si="396"/>
        <v>0</v>
      </c>
      <c r="VO48" s="95">
        <f t="shared" si="396"/>
        <v>0</v>
      </c>
      <c r="VP48" s="95">
        <f t="shared" si="396"/>
        <v>0</v>
      </c>
      <c r="VQ48" s="95">
        <f t="shared" si="396"/>
        <v>0</v>
      </c>
      <c r="VR48" s="95">
        <f t="shared" si="396"/>
        <v>0</v>
      </c>
      <c r="VS48" s="95">
        <f t="shared" si="396"/>
        <v>0</v>
      </c>
      <c r="VT48" s="95">
        <f t="shared" si="396"/>
        <v>0</v>
      </c>
      <c r="VU48" s="95">
        <f t="shared" si="396"/>
        <v>0</v>
      </c>
      <c r="VV48" s="95">
        <f t="shared" si="396"/>
        <v>0</v>
      </c>
      <c r="VW48" s="95">
        <f t="shared" si="396"/>
        <v>0</v>
      </c>
      <c r="VX48" s="95">
        <f t="shared" si="396"/>
        <v>0</v>
      </c>
      <c r="VY48" s="95">
        <f t="shared" si="396"/>
        <v>0</v>
      </c>
      <c r="VZ48" s="95">
        <f t="shared" si="396"/>
        <v>0</v>
      </c>
      <c r="WA48" s="95">
        <f t="shared" si="396"/>
        <v>0</v>
      </c>
      <c r="WB48" s="95">
        <f t="shared" si="396"/>
        <v>0</v>
      </c>
      <c r="WC48" s="95">
        <f t="shared" si="396"/>
        <v>0</v>
      </c>
      <c r="WD48" s="95">
        <f t="shared" si="396"/>
        <v>0</v>
      </c>
      <c r="WE48" s="95">
        <f t="shared" si="396"/>
        <v>0</v>
      </c>
      <c r="WF48" s="95">
        <f t="shared" si="396"/>
        <v>0</v>
      </c>
      <c r="WG48" s="95">
        <f t="shared" si="396"/>
        <v>0</v>
      </c>
      <c r="WH48" s="95">
        <f t="shared" si="396"/>
        <v>0</v>
      </c>
      <c r="WI48" s="95">
        <f t="shared" si="396"/>
        <v>0</v>
      </c>
      <c r="WJ48" s="95">
        <f t="shared" si="396"/>
        <v>0</v>
      </c>
      <c r="WK48" s="95">
        <f t="shared" si="396"/>
        <v>0</v>
      </c>
      <c r="WL48" s="95">
        <f t="shared" si="396"/>
        <v>0</v>
      </c>
      <c r="WM48" s="95">
        <f t="shared" si="396"/>
        <v>0</v>
      </c>
      <c r="WN48" s="95">
        <f t="shared" si="396"/>
        <v>0</v>
      </c>
      <c r="WO48" s="95">
        <f t="shared" si="396"/>
        <v>0</v>
      </c>
      <c r="WP48" s="95">
        <f t="shared" si="396"/>
        <v>0</v>
      </c>
      <c r="WQ48" s="95">
        <f t="shared" si="396"/>
        <v>0</v>
      </c>
      <c r="WR48" s="95">
        <f t="shared" si="396"/>
        <v>0</v>
      </c>
      <c r="WS48" s="95">
        <f t="shared" si="396"/>
        <v>0</v>
      </c>
      <c r="WT48" s="95">
        <f t="shared" si="396"/>
        <v>0</v>
      </c>
      <c r="WU48" s="95">
        <f t="shared" si="396"/>
        <v>0</v>
      </c>
      <c r="WV48" s="95">
        <f t="shared" si="396"/>
        <v>0</v>
      </c>
      <c r="WW48" s="95">
        <f t="shared" si="396"/>
        <v>0</v>
      </c>
      <c r="WX48" s="95">
        <f t="shared" si="396"/>
        <v>0</v>
      </c>
      <c r="WY48" s="95">
        <f t="shared" si="396"/>
        <v>0</v>
      </c>
      <c r="WZ48" s="95">
        <f t="shared" si="396"/>
        <v>0</v>
      </c>
      <c r="XA48" s="95">
        <f t="shared" si="396"/>
        <v>0</v>
      </c>
      <c r="XB48" s="95">
        <f t="shared" si="396"/>
        <v>0</v>
      </c>
      <c r="XC48" s="95">
        <f t="shared" si="396"/>
        <v>0</v>
      </c>
      <c r="XD48" s="95">
        <f t="shared" si="396"/>
        <v>0</v>
      </c>
      <c r="XE48" s="95">
        <f t="shared" si="396"/>
        <v>0</v>
      </c>
      <c r="XF48" s="95">
        <f t="shared" si="396"/>
        <v>0</v>
      </c>
      <c r="XG48" s="95">
        <f t="shared" si="396"/>
        <v>0</v>
      </c>
      <c r="XH48" s="95">
        <f t="shared" si="396"/>
        <v>0</v>
      </c>
      <c r="XI48" s="95">
        <f t="shared" si="396"/>
        <v>0</v>
      </c>
      <c r="XJ48" s="95">
        <f t="shared" si="396"/>
        <v>0</v>
      </c>
      <c r="XK48" s="95">
        <f t="shared" si="396"/>
        <v>0</v>
      </c>
      <c r="XL48" s="95">
        <f t="shared" si="396"/>
        <v>0</v>
      </c>
      <c r="XM48" s="95">
        <f t="shared" si="396"/>
        <v>0</v>
      </c>
      <c r="XN48" s="95">
        <f t="shared" si="396"/>
        <v>0</v>
      </c>
      <c r="XO48" s="95">
        <f t="shared" si="396"/>
        <v>0</v>
      </c>
      <c r="XP48" s="95">
        <f t="shared" si="396"/>
        <v>0</v>
      </c>
      <c r="XQ48" s="95">
        <f t="shared" si="396"/>
        <v>0</v>
      </c>
      <c r="XR48" s="95">
        <f t="shared" si="396"/>
        <v>0</v>
      </c>
      <c r="XS48" s="95">
        <f t="shared" si="396"/>
        <v>0</v>
      </c>
      <c r="XT48" s="95">
        <f t="shared" si="396"/>
        <v>0</v>
      </c>
      <c r="XU48" s="95">
        <f t="shared" si="389"/>
        <v>0</v>
      </c>
      <c r="XV48" s="95">
        <f t="shared" si="389"/>
        <v>0</v>
      </c>
      <c r="XW48" s="95">
        <f t="shared" ref="XW48:AAH48" si="406">IFERROR(MATCH(XW$27,$D24:$ALO24,0),0)</f>
        <v>0</v>
      </c>
      <c r="XX48" s="95">
        <f t="shared" si="406"/>
        <v>0</v>
      </c>
      <c r="XY48" s="95">
        <f t="shared" si="406"/>
        <v>0</v>
      </c>
      <c r="XZ48" s="95">
        <f t="shared" si="406"/>
        <v>0</v>
      </c>
      <c r="YA48" s="95">
        <f t="shared" si="406"/>
        <v>0</v>
      </c>
      <c r="YB48" s="95">
        <f t="shared" si="406"/>
        <v>0</v>
      </c>
      <c r="YC48" s="95">
        <f t="shared" si="406"/>
        <v>0</v>
      </c>
      <c r="YD48" s="95">
        <f t="shared" si="406"/>
        <v>0</v>
      </c>
      <c r="YE48" s="95">
        <f t="shared" si="406"/>
        <v>0</v>
      </c>
      <c r="YF48" s="95">
        <f t="shared" si="406"/>
        <v>0</v>
      </c>
      <c r="YG48" s="95">
        <f t="shared" si="406"/>
        <v>0</v>
      </c>
      <c r="YH48" s="95">
        <f t="shared" si="406"/>
        <v>0</v>
      </c>
      <c r="YI48" s="95">
        <f t="shared" si="406"/>
        <v>0</v>
      </c>
      <c r="YJ48" s="95">
        <f t="shared" si="406"/>
        <v>0</v>
      </c>
      <c r="YK48" s="95">
        <f t="shared" si="406"/>
        <v>0</v>
      </c>
      <c r="YL48" s="95">
        <f t="shared" si="406"/>
        <v>0</v>
      </c>
      <c r="YM48" s="95">
        <f t="shared" si="406"/>
        <v>0</v>
      </c>
      <c r="YN48" s="95">
        <f t="shared" si="406"/>
        <v>0</v>
      </c>
      <c r="YO48" s="95">
        <f t="shared" si="406"/>
        <v>0</v>
      </c>
      <c r="YP48" s="95">
        <f t="shared" si="406"/>
        <v>0</v>
      </c>
      <c r="YQ48" s="95">
        <f t="shared" si="406"/>
        <v>0</v>
      </c>
      <c r="YR48" s="95">
        <f t="shared" si="406"/>
        <v>0</v>
      </c>
      <c r="YS48" s="95">
        <f t="shared" si="406"/>
        <v>0</v>
      </c>
      <c r="YT48" s="95">
        <f t="shared" si="406"/>
        <v>0</v>
      </c>
      <c r="YU48" s="95">
        <f t="shared" si="406"/>
        <v>0</v>
      </c>
      <c r="YV48" s="95">
        <f t="shared" si="406"/>
        <v>0</v>
      </c>
      <c r="YW48" s="95">
        <f t="shared" si="406"/>
        <v>0</v>
      </c>
      <c r="YX48" s="95">
        <f t="shared" si="406"/>
        <v>0</v>
      </c>
      <c r="YY48" s="95">
        <f t="shared" si="406"/>
        <v>0</v>
      </c>
      <c r="YZ48" s="95">
        <f t="shared" si="406"/>
        <v>0</v>
      </c>
      <c r="ZA48" s="95">
        <f t="shared" si="406"/>
        <v>0</v>
      </c>
      <c r="ZB48" s="95">
        <f t="shared" si="406"/>
        <v>0</v>
      </c>
      <c r="ZC48" s="95">
        <f t="shared" si="406"/>
        <v>0</v>
      </c>
      <c r="ZD48" s="95">
        <f t="shared" si="406"/>
        <v>0</v>
      </c>
      <c r="ZE48" s="95">
        <f t="shared" si="406"/>
        <v>0</v>
      </c>
      <c r="ZF48" s="95">
        <f t="shared" si="406"/>
        <v>0</v>
      </c>
      <c r="ZG48" s="95">
        <f t="shared" si="406"/>
        <v>0</v>
      </c>
      <c r="ZH48" s="95">
        <f t="shared" si="406"/>
        <v>0</v>
      </c>
      <c r="ZI48" s="95">
        <f t="shared" si="406"/>
        <v>0</v>
      </c>
      <c r="ZJ48" s="95">
        <f t="shared" si="406"/>
        <v>0</v>
      </c>
      <c r="ZK48" s="95">
        <f t="shared" si="406"/>
        <v>0</v>
      </c>
      <c r="ZL48" s="95">
        <f t="shared" si="406"/>
        <v>0</v>
      </c>
      <c r="ZM48" s="95">
        <f t="shared" si="406"/>
        <v>0</v>
      </c>
      <c r="ZN48" s="95">
        <f t="shared" si="406"/>
        <v>0</v>
      </c>
      <c r="ZO48" s="95">
        <f t="shared" si="406"/>
        <v>0</v>
      </c>
      <c r="ZP48" s="95">
        <f t="shared" si="406"/>
        <v>0</v>
      </c>
      <c r="ZQ48" s="95">
        <f t="shared" si="406"/>
        <v>0</v>
      </c>
      <c r="ZR48" s="95">
        <f t="shared" si="406"/>
        <v>0</v>
      </c>
      <c r="ZS48" s="95">
        <f t="shared" si="406"/>
        <v>0</v>
      </c>
      <c r="ZT48" s="95">
        <f t="shared" si="406"/>
        <v>0</v>
      </c>
      <c r="ZU48" s="95">
        <f t="shared" si="406"/>
        <v>0</v>
      </c>
      <c r="ZV48" s="95">
        <f t="shared" si="406"/>
        <v>0</v>
      </c>
      <c r="ZW48" s="95">
        <f t="shared" si="406"/>
        <v>0</v>
      </c>
      <c r="ZX48" s="95">
        <f t="shared" si="406"/>
        <v>0</v>
      </c>
      <c r="ZY48" s="95">
        <f t="shared" si="406"/>
        <v>0</v>
      </c>
      <c r="ZZ48" s="95">
        <f t="shared" si="406"/>
        <v>0</v>
      </c>
      <c r="AAA48" s="95">
        <f t="shared" si="406"/>
        <v>0</v>
      </c>
      <c r="AAB48" s="95">
        <f t="shared" si="406"/>
        <v>0</v>
      </c>
      <c r="AAC48" s="95">
        <f t="shared" si="406"/>
        <v>0</v>
      </c>
      <c r="AAD48" s="95">
        <f t="shared" si="406"/>
        <v>0</v>
      </c>
      <c r="AAE48" s="95">
        <f t="shared" si="406"/>
        <v>0</v>
      </c>
      <c r="AAF48" s="95">
        <f t="shared" si="406"/>
        <v>0</v>
      </c>
      <c r="AAG48" s="95">
        <f t="shared" si="406"/>
        <v>0</v>
      </c>
      <c r="AAH48" s="95">
        <f t="shared" si="406"/>
        <v>0</v>
      </c>
      <c r="AAI48" s="95">
        <f t="shared" si="397"/>
        <v>0</v>
      </c>
      <c r="AAJ48" s="95">
        <f t="shared" si="397"/>
        <v>0</v>
      </c>
      <c r="AAK48" s="95">
        <f t="shared" si="397"/>
        <v>0</v>
      </c>
      <c r="AAL48" s="95">
        <f t="shared" si="397"/>
        <v>0</v>
      </c>
      <c r="AAM48" s="95">
        <f t="shared" si="397"/>
        <v>0</v>
      </c>
      <c r="AAN48" s="95">
        <f t="shared" si="397"/>
        <v>0</v>
      </c>
      <c r="AAO48" s="95">
        <f t="shared" si="397"/>
        <v>0</v>
      </c>
      <c r="AAP48" s="95">
        <f t="shared" si="397"/>
        <v>0</v>
      </c>
      <c r="AAQ48" s="95">
        <f t="shared" si="397"/>
        <v>0</v>
      </c>
      <c r="AAR48" s="95">
        <f t="shared" si="397"/>
        <v>0</v>
      </c>
      <c r="AAS48" s="95">
        <f t="shared" si="397"/>
        <v>0</v>
      </c>
      <c r="AAT48" s="95">
        <f t="shared" si="397"/>
        <v>0</v>
      </c>
      <c r="AAU48" s="95">
        <f t="shared" si="397"/>
        <v>0</v>
      </c>
      <c r="AAV48" s="95">
        <f t="shared" si="397"/>
        <v>0</v>
      </c>
      <c r="AAW48" s="95">
        <f t="shared" si="397"/>
        <v>0</v>
      </c>
      <c r="AAX48" s="95">
        <f t="shared" si="397"/>
        <v>0</v>
      </c>
      <c r="AAY48" s="95">
        <f t="shared" si="397"/>
        <v>0</v>
      </c>
      <c r="AAZ48" s="95">
        <f t="shared" si="397"/>
        <v>0</v>
      </c>
      <c r="ABA48" s="95">
        <f t="shared" si="397"/>
        <v>0</v>
      </c>
      <c r="ABB48" s="95">
        <f t="shared" si="397"/>
        <v>0</v>
      </c>
      <c r="ABC48" s="95">
        <f t="shared" si="397"/>
        <v>0</v>
      </c>
      <c r="ABD48" s="95">
        <f t="shared" si="397"/>
        <v>0</v>
      </c>
      <c r="ABE48" s="95">
        <f t="shared" si="397"/>
        <v>0</v>
      </c>
      <c r="ABF48" s="95">
        <f t="shared" si="397"/>
        <v>0</v>
      </c>
      <c r="ABG48" s="95">
        <f t="shared" si="397"/>
        <v>0</v>
      </c>
      <c r="ABH48" s="95">
        <f t="shared" si="397"/>
        <v>0</v>
      </c>
      <c r="ABI48" s="95">
        <f t="shared" si="397"/>
        <v>0</v>
      </c>
      <c r="ABJ48" s="95">
        <f t="shared" si="397"/>
        <v>0</v>
      </c>
      <c r="ABK48" s="95">
        <f t="shared" si="397"/>
        <v>0</v>
      </c>
      <c r="ABL48" s="95">
        <f t="shared" si="397"/>
        <v>0</v>
      </c>
      <c r="ABM48" s="95">
        <f t="shared" si="397"/>
        <v>0</v>
      </c>
      <c r="ABN48" s="95">
        <f t="shared" si="397"/>
        <v>0</v>
      </c>
      <c r="ABO48" s="95">
        <f t="shared" si="397"/>
        <v>0</v>
      </c>
      <c r="ABP48" s="95">
        <f t="shared" si="397"/>
        <v>0</v>
      </c>
      <c r="ABQ48" s="95">
        <f t="shared" si="397"/>
        <v>0</v>
      </c>
      <c r="ABR48" s="95">
        <f t="shared" si="397"/>
        <v>0</v>
      </c>
      <c r="ABS48" s="95">
        <f t="shared" si="397"/>
        <v>0</v>
      </c>
      <c r="ABT48" s="95">
        <f t="shared" si="397"/>
        <v>0</v>
      </c>
      <c r="ABU48" s="95">
        <f t="shared" si="397"/>
        <v>0</v>
      </c>
      <c r="ABV48" s="95">
        <f t="shared" si="397"/>
        <v>0</v>
      </c>
      <c r="ABW48" s="95">
        <f t="shared" si="397"/>
        <v>0</v>
      </c>
      <c r="ABX48" s="95">
        <f t="shared" si="397"/>
        <v>0</v>
      </c>
      <c r="ABY48" s="95">
        <f t="shared" si="397"/>
        <v>0</v>
      </c>
      <c r="ABZ48" s="95">
        <f t="shared" si="397"/>
        <v>0</v>
      </c>
      <c r="ACA48" s="95">
        <f t="shared" si="397"/>
        <v>0</v>
      </c>
      <c r="ACB48" s="95">
        <f t="shared" si="397"/>
        <v>0</v>
      </c>
      <c r="ACC48" s="95">
        <f t="shared" si="397"/>
        <v>0</v>
      </c>
      <c r="ACD48" s="95">
        <f t="shared" si="397"/>
        <v>0</v>
      </c>
      <c r="ACE48" s="95">
        <f t="shared" si="397"/>
        <v>0</v>
      </c>
      <c r="ACF48" s="95">
        <f t="shared" si="397"/>
        <v>0</v>
      </c>
      <c r="ACG48" s="95">
        <f t="shared" si="397"/>
        <v>0</v>
      </c>
      <c r="ACH48" s="95">
        <f t="shared" si="397"/>
        <v>0</v>
      </c>
      <c r="ACI48" s="95">
        <f t="shared" si="397"/>
        <v>0</v>
      </c>
      <c r="ACJ48" s="95">
        <f t="shared" si="397"/>
        <v>0</v>
      </c>
      <c r="ACK48" s="95">
        <f t="shared" si="397"/>
        <v>0</v>
      </c>
      <c r="ACL48" s="95">
        <f t="shared" si="397"/>
        <v>0</v>
      </c>
      <c r="ACM48" s="95">
        <f t="shared" si="397"/>
        <v>0</v>
      </c>
      <c r="ACN48" s="95">
        <f t="shared" si="397"/>
        <v>0</v>
      </c>
      <c r="ACO48" s="95">
        <f t="shared" si="397"/>
        <v>0</v>
      </c>
      <c r="ACP48" s="95">
        <f t="shared" si="397"/>
        <v>0</v>
      </c>
      <c r="ACQ48" s="95">
        <f t="shared" si="397"/>
        <v>0</v>
      </c>
      <c r="ACR48" s="95">
        <f t="shared" si="397"/>
        <v>0</v>
      </c>
      <c r="ACS48" s="95">
        <f t="shared" si="390"/>
        <v>0</v>
      </c>
      <c r="ACT48" s="95">
        <f t="shared" si="390"/>
        <v>0</v>
      </c>
      <c r="ACU48" s="95">
        <f t="shared" ref="ACU48:AFF48" si="407">IFERROR(MATCH(ACU$27,$D24:$ALO24,0),0)</f>
        <v>0</v>
      </c>
      <c r="ACV48" s="95">
        <f t="shared" si="407"/>
        <v>0</v>
      </c>
      <c r="ACW48" s="95">
        <f t="shared" si="407"/>
        <v>0</v>
      </c>
      <c r="ACX48" s="95">
        <f t="shared" si="407"/>
        <v>0</v>
      </c>
      <c r="ACY48" s="95">
        <f t="shared" si="407"/>
        <v>0</v>
      </c>
      <c r="ACZ48" s="95">
        <f t="shared" si="407"/>
        <v>0</v>
      </c>
      <c r="ADA48" s="95">
        <f t="shared" si="407"/>
        <v>0</v>
      </c>
      <c r="ADB48" s="95">
        <f t="shared" si="407"/>
        <v>0</v>
      </c>
      <c r="ADC48" s="95">
        <f t="shared" si="407"/>
        <v>0</v>
      </c>
      <c r="ADD48" s="95">
        <f t="shared" si="407"/>
        <v>0</v>
      </c>
      <c r="ADE48" s="95">
        <f t="shared" si="407"/>
        <v>0</v>
      </c>
      <c r="ADF48" s="95">
        <f t="shared" si="407"/>
        <v>0</v>
      </c>
      <c r="ADG48" s="95">
        <f t="shared" si="407"/>
        <v>0</v>
      </c>
      <c r="ADH48" s="95">
        <f t="shared" si="407"/>
        <v>0</v>
      </c>
      <c r="ADI48" s="95">
        <f t="shared" si="407"/>
        <v>0</v>
      </c>
      <c r="ADJ48" s="95">
        <f t="shared" si="407"/>
        <v>0</v>
      </c>
      <c r="ADK48" s="95">
        <f t="shared" si="407"/>
        <v>0</v>
      </c>
      <c r="ADL48" s="95">
        <f t="shared" si="407"/>
        <v>0</v>
      </c>
      <c r="ADM48" s="95">
        <f t="shared" si="407"/>
        <v>0</v>
      </c>
      <c r="ADN48" s="95">
        <f t="shared" si="407"/>
        <v>0</v>
      </c>
      <c r="ADO48" s="95">
        <f t="shared" si="407"/>
        <v>0</v>
      </c>
      <c r="ADP48" s="95">
        <f t="shared" si="407"/>
        <v>0</v>
      </c>
      <c r="ADQ48" s="95">
        <f t="shared" si="407"/>
        <v>0</v>
      </c>
      <c r="ADR48" s="95">
        <f t="shared" si="407"/>
        <v>0</v>
      </c>
      <c r="ADS48" s="95">
        <f t="shared" si="407"/>
        <v>0</v>
      </c>
      <c r="ADT48" s="95">
        <f t="shared" si="407"/>
        <v>0</v>
      </c>
      <c r="ADU48" s="95">
        <f t="shared" si="407"/>
        <v>0</v>
      </c>
      <c r="ADV48" s="95">
        <f t="shared" si="407"/>
        <v>0</v>
      </c>
      <c r="ADW48" s="95">
        <f t="shared" si="407"/>
        <v>0</v>
      </c>
      <c r="ADX48" s="95">
        <f t="shared" si="407"/>
        <v>0</v>
      </c>
      <c r="ADY48" s="95">
        <f t="shared" si="407"/>
        <v>0</v>
      </c>
      <c r="ADZ48" s="95">
        <f t="shared" si="407"/>
        <v>0</v>
      </c>
      <c r="AEA48" s="95">
        <f t="shared" si="407"/>
        <v>0</v>
      </c>
      <c r="AEB48" s="95">
        <f t="shared" si="407"/>
        <v>0</v>
      </c>
      <c r="AEC48" s="95">
        <f t="shared" si="407"/>
        <v>0</v>
      </c>
      <c r="AED48" s="95">
        <f t="shared" si="407"/>
        <v>0</v>
      </c>
      <c r="AEE48" s="95">
        <f t="shared" si="407"/>
        <v>0</v>
      </c>
      <c r="AEF48" s="95">
        <f t="shared" si="407"/>
        <v>0</v>
      </c>
      <c r="AEG48" s="95">
        <f t="shared" si="407"/>
        <v>0</v>
      </c>
      <c r="AEH48" s="95">
        <f t="shared" si="407"/>
        <v>0</v>
      </c>
      <c r="AEI48" s="95">
        <f t="shared" si="407"/>
        <v>0</v>
      </c>
      <c r="AEJ48" s="95">
        <f t="shared" si="407"/>
        <v>0</v>
      </c>
      <c r="AEK48" s="95">
        <f t="shared" si="407"/>
        <v>0</v>
      </c>
      <c r="AEL48" s="95">
        <f t="shared" si="407"/>
        <v>0</v>
      </c>
      <c r="AEM48" s="95">
        <f t="shared" si="407"/>
        <v>0</v>
      </c>
      <c r="AEN48" s="95">
        <f t="shared" si="407"/>
        <v>0</v>
      </c>
      <c r="AEO48" s="95">
        <f t="shared" si="407"/>
        <v>0</v>
      </c>
      <c r="AEP48" s="95">
        <f t="shared" si="407"/>
        <v>0</v>
      </c>
      <c r="AEQ48" s="95">
        <f t="shared" si="407"/>
        <v>0</v>
      </c>
      <c r="AER48" s="95">
        <f t="shared" si="407"/>
        <v>0</v>
      </c>
      <c r="AES48" s="95">
        <f t="shared" si="407"/>
        <v>0</v>
      </c>
      <c r="AET48" s="95">
        <f t="shared" si="407"/>
        <v>0</v>
      </c>
      <c r="AEU48" s="95">
        <f t="shared" si="407"/>
        <v>0</v>
      </c>
      <c r="AEV48" s="95">
        <f t="shared" si="407"/>
        <v>0</v>
      </c>
      <c r="AEW48" s="95">
        <f t="shared" si="407"/>
        <v>0</v>
      </c>
      <c r="AEX48" s="95">
        <f t="shared" si="407"/>
        <v>0</v>
      </c>
      <c r="AEY48" s="95">
        <f t="shared" si="407"/>
        <v>0</v>
      </c>
      <c r="AEZ48" s="95">
        <f t="shared" si="407"/>
        <v>0</v>
      </c>
      <c r="AFA48" s="95">
        <f t="shared" si="407"/>
        <v>0</v>
      </c>
      <c r="AFB48" s="95">
        <f t="shared" si="407"/>
        <v>0</v>
      </c>
      <c r="AFC48" s="95">
        <f t="shared" si="407"/>
        <v>0</v>
      </c>
      <c r="AFD48" s="95">
        <f t="shared" si="407"/>
        <v>0</v>
      </c>
      <c r="AFE48" s="95">
        <f t="shared" si="407"/>
        <v>0</v>
      </c>
      <c r="AFF48" s="95">
        <f t="shared" si="407"/>
        <v>0</v>
      </c>
      <c r="AFG48" s="95">
        <f t="shared" si="398"/>
        <v>0</v>
      </c>
      <c r="AFH48" s="95">
        <f t="shared" si="398"/>
        <v>0</v>
      </c>
      <c r="AFI48" s="95">
        <f t="shared" si="398"/>
        <v>0</v>
      </c>
      <c r="AFJ48" s="95">
        <f t="shared" si="398"/>
        <v>0</v>
      </c>
      <c r="AFK48" s="95">
        <f t="shared" si="398"/>
        <v>0</v>
      </c>
      <c r="AFL48" s="95">
        <f t="shared" si="398"/>
        <v>0</v>
      </c>
      <c r="AFM48" s="95">
        <f t="shared" si="398"/>
        <v>0</v>
      </c>
      <c r="AFN48" s="95">
        <f t="shared" si="398"/>
        <v>0</v>
      </c>
      <c r="AFO48" s="95">
        <f t="shared" si="398"/>
        <v>0</v>
      </c>
      <c r="AFP48" s="95">
        <f t="shared" si="398"/>
        <v>0</v>
      </c>
      <c r="AFQ48" s="95">
        <f t="shared" si="398"/>
        <v>0</v>
      </c>
      <c r="AFR48" s="95">
        <f t="shared" si="398"/>
        <v>0</v>
      </c>
      <c r="AFS48" s="95">
        <f t="shared" si="398"/>
        <v>0</v>
      </c>
      <c r="AFT48" s="95">
        <f t="shared" si="398"/>
        <v>0</v>
      </c>
      <c r="AFU48" s="95">
        <f t="shared" si="398"/>
        <v>0</v>
      </c>
      <c r="AFV48" s="95">
        <f t="shared" si="398"/>
        <v>0</v>
      </c>
      <c r="AFW48" s="95">
        <f t="shared" si="398"/>
        <v>0</v>
      </c>
      <c r="AFX48" s="95">
        <f t="shared" si="398"/>
        <v>0</v>
      </c>
      <c r="AFY48" s="95">
        <f t="shared" si="398"/>
        <v>0</v>
      </c>
      <c r="AFZ48" s="95">
        <f t="shared" si="398"/>
        <v>0</v>
      </c>
      <c r="AGA48" s="95">
        <f t="shared" si="398"/>
        <v>0</v>
      </c>
      <c r="AGB48" s="95">
        <f t="shared" si="398"/>
        <v>0</v>
      </c>
      <c r="AGC48" s="95">
        <f t="shared" si="398"/>
        <v>0</v>
      </c>
      <c r="AGD48" s="95">
        <f t="shared" si="398"/>
        <v>0</v>
      </c>
      <c r="AGE48" s="95">
        <f t="shared" si="398"/>
        <v>0</v>
      </c>
      <c r="AGF48" s="95">
        <f t="shared" si="398"/>
        <v>0</v>
      </c>
      <c r="AGG48" s="95">
        <f t="shared" si="398"/>
        <v>0</v>
      </c>
      <c r="AGH48" s="95">
        <f t="shared" si="398"/>
        <v>0</v>
      </c>
      <c r="AGI48" s="95">
        <f t="shared" si="398"/>
        <v>0</v>
      </c>
      <c r="AGJ48" s="95">
        <f t="shared" si="398"/>
        <v>0</v>
      </c>
      <c r="AGK48" s="95">
        <f t="shared" si="398"/>
        <v>0</v>
      </c>
      <c r="AGL48" s="95">
        <f t="shared" si="398"/>
        <v>0</v>
      </c>
      <c r="AGM48" s="95">
        <f t="shared" si="398"/>
        <v>0</v>
      </c>
      <c r="AGN48" s="95">
        <f t="shared" si="398"/>
        <v>0</v>
      </c>
      <c r="AGO48" s="95">
        <f t="shared" si="398"/>
        <v>0</v>
      </c>
      <c r="AGP48" s="95">
        <f t="shared" si="398"/>
        <v>0</v>
      </c>
      <c r="AGQ48" s="95">
        <f t="shared" si="398"/>
        <v>0</v>
      </c>
      <c r="AGR48" s="95">
        <f t="shared" si="398"/>
        <v>0</v>
      </c>
      <c r="AGS48" s="95">
        <f t="shared" si="398"/>
        <v>0</v>
      </c>
      <c r="AGT48" s="95">
        <f t="shared" si="398"/>
        <v>0</v>
      </c>
      <c r="AGU48" s="95">
        <f t="shared" si="398"/>
        <v>0</v>
      </c>
      <c r="AGV48" s="95">
        <f t="shared" si="398"/>
        <v>0</v>
      </c>
      <c r="AGW48" s="95">
        <f t="shared" si="398"/>
        <v>0</v>
      </c>
      <c r="AGX48" s="95">
        <f t="shared" si="398"/>
        <v>0</v>
      </c>
      <c r="AGY48" s="95">
        <f t="shared" si="398"/>
        <v>0</v>
      </c>
      <c r="AGZ48" s="95">
        <f t="shared" si="398"/>
        <v>0</v>
      </c>
      <c r="AHA48" s="95">
        <f t="shared" si="398"/>
        <v>0</v>
      </c>
      <c r="AHB48" s="95">
        <f t="shared" si="398"/>
        <v>0</v>
      </c>
      <c r="AHC48" s="95">
        <f t="shared" si="398"/>
        <v>0</v>
      </c>
      <c r="AHD48" s="95">
        <f t="shared" si="398"/>
        <v>0</v>
      </c>
      <c r="AHE48" s="95">
        <f t="shared" si="398"/>
        <v>0</v>
      </c>
      <c r="AHF48" s="95">
        <f t="shared" si="398"/>
        <v>0</v>
      </c>
      <c r="AHG48" s="95">
        <f t="shared" si="398"/>
        <v>0</v>
      </c>
      <c r="AHH48" s="95">
        <f t="shared" si="398"/>
        <v>0</v>
      </c>
      <c r="AHI48" s="95">
        <f t="shared" si="398"/>
        <v>0</v>
      </c>
      <c r="AHJ48" s="95">
        <f t="shared" si="398"/>
        <v>0</v>
      </c>
      <c r="AHK48" s="95">
        <f t="shared" si="398"/>
        <v>0</v>
      </c>
      <c r="AHL48" s="95">
        <f t="shared" si="398"/>
        <v>0</v>
      </c>
      <c r="AHM48" s="95">
        <f t="shared" si="398"/>
        <v>0</v>
      </c>
      <c r="AHN48" s="95">
        <f t="shared" si="398"/>
        <v>0</v>
      </c>
      <c r="AHO48" s="95">
        <f t="shared" si="398"/>
        <v>0</v>
      </c>
      <c r="AHP48" s="95">
        <f t="shared" si="398"/>
        <v>0</v>
      </c>
      <c r="AHQ48" s="95">
        <f t="shared" si="391"/>
        <v>0</v>
      </c>
      <c r="AHR48" s="95">
        <f t="shared" si="391"/>
        <v>0</v>
      </c>
      <c r="AHS48" s="95">
        <f t="shared" ref="AHS48:AKD48" si="408">IFERROR(MATCH(AHS$27,$D24:$ALO24,0),0)</f>
        <v>0</v>
      </c>
      <c r="AHT48" s="95">
        <f t="shared" si="408"/>
        <v>0</v>
      </c>
      <c r="AHU48" s="95">
        <f t="shared" si="408"/>
        <v>0</v>
      </c>
      <c r="AHV48" s="95">
        <f t="shared" si="408"/>
        <v>0</v>
      </c>
      <c r="AHW48" s="95">
        <f t="shared" si="408"/>
        <v>0</v>
      </c>
      <c r="AHX48" s="95">
        <f t="shared" si="408"/>
        <v>0</v>
      </c>
      <c r="AHY48" s="95">
        <f t="shared" si="408"/>
        <v>0</v>
      </c>
      <c r="AHZ48" s="95">
        <f t="shared" si="408"/>
        <v>0</v>
      </c>
      <c r="AIA48" s="95">
        <f t="shared" si="408"/>
        <v>0</v>
      </c>
      <c r="AIB48" s="95">
        <f t="shared" si="408"/>
        <v>0</v>
      </c>
      <c r="AIC48" s="95">
        <f t="shared" si="408"/>
        <v>0</v>
      </c>
      <c r="AID48" s="95">
        <f t="shared" si="408"/>
        <v>0</v>
      </c>
      <c r="AIE48" s="95">
        <f t="shared" si="408"/>
        <v>0</v>
      </c>
      <c r="AIF48" s="95">
        <f t="shared" si="408"/>
        <v>0</v>
      </c>
      <c r="AIG48" s="95">
        <f t="shared" si="408"/>
        <v>0</v>
      </c>
      <c r="AIH48" s="95">
        <f t="shared" si="408"/>
        <v>0</v>
      </c>
      <c r="AII48" s="95">
        <f t="shared" si="408"/>
        <v>0</v>
      </c>
      <c r="AIJ48" s="95">
        <f t="shared" si="408"/>
        <v>0</v>
      </c>
      <c r="AIK48" s="95">
        <f t="shared" si="408"/>
        <v>0</v>
      </c>
      <c r="AIL48" s="95">
        <f t="shared" si="408"/>
        <v>0</v>
      </c>
      <c r="AIM48" s="95">
        <f t="shared" si="408"/>
        <v>0</v>
      </c>
      <c r="AIN48" s="95">
        <f t="shared" si="408"/>
        <v>0</v>
      </c>
      <c r="AIO48" s="95">
        <f t="shared" si="408"/>
        <v>0</v>
      </c>
      <c r="AIP48" s="95">
        <f t="shared" si="408"/>
        <v>0</v>
      </c>
      <c r="AIQ48" s="95">
        <f t="shared" si="408"/>
        <v>0</v>
      </c>
      <c r="AIR48" s="95">
        <f t="shared" si="408"/>
        <v>0</v>
      </c>
      <c r="AIS48" s="95">
        <f t="shared" si="408"/>
        <v>0</v>
      </c>
      <c r="AIT48" s="95">
        <f t="shared" si="408"/>
        <v>0</v>
      </c>
      <c r="AIU48" s="95">
        <f t="shared" si="408"/>
        <v>0</v>
      </c>
      <c r="AIV48" s="95">
        <f t="shared" si="408"/>
        <v>0</v>
      </c>
      <c r="AIW48" s="95">
        <f t="shared" si="408"/>
        <v>0</v>
      </c>
      <c r="AIX48" s="95">
        <f t="shared" si="408"/>
        <v>0</v>
      </c>
      <c r="AIY48" s="95">
        <f t="shared" si="408"/>
        <v>0</v>
      </c>
      <c r="AIZ48" s="95">
        <f t="shared" si="408"/>
        <v>0</v>
      </c>
      <c r="AJA48" s="95">
        <f t="shared" si="408"/>
        <v>0</v>
      </c>
      <c r="AJB48" s="95">
        <f t="shared" si="408"/>
        <v>0</v>
      </c>
      <c r="AJC48" s="95">
        <f t="shared" si="408"/>
        <v>0</v>
      </c>
      <c r="AJD48" s="95">
        <f t="shared" si="408"/>
        <v>0</v>
      </c>
      <c r="AJE48" s="95">
        <f t="shared" si="408"/>
        <v>0</v>
      </c>
      <c r="AJF48" s="95">
        <f t="shared" si="408"/>
        <v>0</v>
      </c>
      <c r="AJG48" s="95">
        <f t="shared" si="408"/>
        <v>0</v>
      </c>
      <c r="AJH48" s="95">
        <f t="shared" si="408"/>
        <v>0</v>
      </c>
      <c r="AJI48" s="95">
        <f t="shared" si="408"/>
        <v>0</v>
      </c>
      <c r="AJJ48" s="95">
        <f t="shared" si="408"/>
        <v>0</v>
      </c>
      <c r="AJK48" s="95">
        <f t="shared" si="408"/>
        <v>0</v>
      </c>
      <c r="AJL48" s="95">
        <f t="shared" si="408"/>
        <v>0</v>
      </c>
      <c r="AJM48" s="95">
        <f t="shared" si="408"/>
        <v>0</v>
      </c>
      <c r="AJN48" s="95">
        <f t="shared" si="408"/>
        <v>0</v>
      </c>
      <c r="AJO48" s="95">
        <f t="shared" si="408"/>
        <v>0</v>
      </c>
      <c r="AJP48" s="95">
        <f t="shared" si="408"/>
        <v>0</v>
      </c>
      <c r="AJQ48" s="95">
        <f t="shared" si="408"/>
        <v>0</v>
      </c>
      <c r="AJR48" s="95">
        <f t="shared" si="408"/>
        <v>0</v>
      </c>
      <c r="AJS48" s="95">
        <f t="shared" si="408"/>
        <v>0</v>
      </c>
      <c r="AJT48" s="95">
        <f t="shared" si="408"/>
        <v>0</v>
      </c>
      <c r="AJU48" s="95">
        <f t="shared" si="408"/>
        <v>0</v>
      </c>
      <c r="AJV48" s="95">
        <f t="shared" si="408"/>
        <v>0</v>
      </c>
      <c r="AJW48" s="95">
        <f t="shared" si="408"/>
        <v>0</v>
      </c>
      <c r="AJX48" s="95">
        <f t="shared" si="408"/>
        <v>0</v>
      </c>
      <c r="AJY48" s="95">
        <f t="shared" si="408"/>
        <v>0</v>
      </c>
      <c r="AJZ48" s="95">
        <f t="shared" si="408"/>
        <v>0</v>
      </c>
      <c r="AKA48" s="95">
        <f t="shared" si="408"/>
        <v>0</v>
      </c>
      <c r="AKB48" s="95">
        <f t="shared" si="408"/>
        <v>0</v>
      </c>
      <c r="AKC48" s="95">
        <f t="shared" si="408"/>
        <v>0</v>
      </c>
      <c r="AKD48" s="95">
        <f t="shared" si="408"/>
        <v>0</v>
      </c>
      <c r="AKE48" s="95">
        <f t="shared" si="383"/>
        <v>0</v>
      </c>
      <c r="AKF48" s="95">
        <f t="shared" si="383"/>
        <v>0</v>
      </c>
      <c r="AKG48" s="95">
        <f t="shared" si="383"/>
        <v>0</v>
      </c>
      <c r="AKH48" s="95">
        <f t="shared" ref="AKH48:ALO48" si="409">IFERROR(MATCH(AKH$27,$D24:$ALO24,0),0)</f>
        <v>0</v>
      </c>
      <c r="AKI48" s="95">
        <f t="shared" si="409"/>
        <v>0</v>
      </c>
      <c r="AKJ48" s="95">
        <f t="shared" si="409"/>
        <v>0</v>
      </c>
      <c r="AKK48" s="95">
        <f t="shared" si="409"/>
        <v>0</v>
      </c>
      <c r="AKL48" s="95">
        <f t="shared" si="409"/>
        <v>0</v>
      </c>
      <c r="AKM48" s="95">
        <f t="shared" si="409"/>
        <v>0</v>
      </c>
      <c r="AKN48" s="95">
        <f t="shared" si="409"/>
        <v>0</v>
      </c>
      <c r="AKO48" s="95">
        <f t="shared" si="409"/>
        <v>0</v>
      </c>
      <c r="AKP48" s="95">
        <f t="shared" si="409"/>
        <v>0</v>
      </c>
      <c r="AKQ48" s="95">
        <f t="shared" si="409"/>
        <v>0</v>
      </c>
      <c r="AKR48" s="95">
        <f t="shared" si="409"/>
        <v>0</v>
      </c>
      <c r="AKS48" s="95">
        <f t="shared" si="409"/>
        <v>0</v>
      </c>
      <c r="AKT48" s="95">
        <f t="shared" si="409"/>
        <v>0</v>
      </c>
      <c r="AKU48" s="95">
        <f t="shared" si="409"/>
        <v>0</v>
      </c>
      <c r="AKV48" s="95">
        <f t="shared" si="409"/>
        <v>0</v>
      </c>
      <c r="AKW48" s="95">
        <f t="shared" si="409"/>
        <v>0</v>
      </c>
      <c r="AKX48" s="95">
        <f t="shared" si="409"/>
        <v>0</v>
      </c>
      <c r="AKY48" s="95">
        <f t="shared" si="409"/>
        <v>0</v>
      </c>
      <c r="AKZ48" s="95">
        <f t="shared" si="409"/>
        <v>0</v>
      </c>
      <c r="ALA48" s="95">
        <f t="shared" si="409"/>
        <v>0</v>
      </c>
      <c r="ALB48" s="95">
        <f t="shared" si="409"/>
        <v>0</v>
      </c>
      <c r="ALC48" s="95">
        <f t="shared" si="409"/>
        <v>0</v>
      </c>
      <c r="ALD48" s="95">
        <f t="shared" si="409"/>
        <v>0</v>
      </c>
      <c r="ALE48" s="95">
        <f t="shared" si="409"/>
        <v>0</v>
      </c>
      <c r="ALF48" s="95">
        <f t="shared" si="409"/>
        <v>0</v>
      </c>
      <c r="ALG48" s="95">
        <f t="shared" si="409"/>
        <v>0</v>
      </c>
      <c r="ALH48" s="95">
        <f t="shared" si="409"/>
        <v>0</v>
      </c>
      <c r="ALI48" s="95">
        <f t="shared" si="409"/>
        <v>0</v>
      </c>
      <c r="ALJ48" s="95">
        <f t="shared" si="409"/>
        <v>0</v>
      </c>
      <c r="ALK48" s="95">
        <f t="shared" si="409"/>
        <v>0</v>
      </c>
      <c r="ALL48" s="95">
        <f t="shared" si="409"/>
        <v>0</v>
      </c>
      <c r="ALM48" s="95">
        <f t="shared" si="409"/>
        <v>0</v>
      </c>
      <c r="ALN48" s="95">
        <f t="shared" si="409"/>
        <v>0</v>
      </c>
      <c r="ALO48" s="95">
        <f t="shared" si="409"/>
        <v>0</v>
      </c>
    </row>
    <row r="49" spans="1:1003" x14ac:dyDescent="0.3">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95"/>
      <c r="EA49" s="95"/>
      <c r="EB49" s="95"/>
      <c r="EC49" s="95"/>
      <c r="ED49" s="95"/>
      <c r="EE49" s="95"/>
      <c r="EF49" s="95"/>
      <c r="EG49" s="95"/>
      <c r="EH49" s="95"/>
      <c r="EI49" s="95"/>
      <c r="EJ49" s="95"/>
      <c r="EK49" s="95"/>
      <c r="EL49" s="95"/>
      <c r="EM49" s="95"/>
      <c r="EN49" s="95"/>
      <c r="EO49" s="95"/>
      <c r="EP49" s="95"/>
      <c r="EQ49" s="95"/>
      <c r="ER49" s="95"/>
      <c r="ES49" s="95"/>
      <c r="ET49" s="95"/>
      <c r="EU49" s="95"/>
      <c r="EV49" s="95"/>
      <c r="EW49" s="95"/>
      <c r="EX49" s="95"/>
      <c r="EY49" s="95"/>
      <c r="EZ49" s="95"/>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c r="GP49" s="95"/>
      <c r="GQ49" s="95"/>
      <c r="GR49" s="95"/>
      <c r="GS49" s="95"/>
      <c r="GT49" s="95"/>
      <c r="GU49" s="95"/>
      <c r="GV49" s="95"/>
      <c r="GW49" s="95"/>
      <c r="GX49" s="95"/>
      <c r="GY49" s="95"/>
      <c r="GZ49" s="95"/>
      <c r="HA49" s="95"/>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c r="HZ49" s="95"/>
      <c r="IA49" s="95"/>
      <c r="IB49" s="95"/>
      <c r="IC49" s="95"/>
      <c r="ID49" s="95"/>
      <c r="IE49" s="95"/>
      <c r="IF49" s="95"/>
      <c r="IG49" s="95"/>
      <c r="IH49" s="95"/>
      <c r="II49" s="95"/>
      <c r="IJ49" s="95"/>
      <c r="IK49" s="95"/>
      <c r="IL49" s="95"/>
      <c r="IM49" s="95"/>
      <c r="IN49" s="95"/>
      <c r="IO49" s="95"/>
      <c r="IP49" s="95"/>
      <c r="IQ49" s="95"/>
      <c r="IR49" s="95"/>
      <c r="IS49" s="95"/>
      <c r="IT49" s="95"/>
      <c r="IU49" s="95"/>
      <c r="IV49" s="95"/>
      <c r="IW49" s="95"/>
      <c r="IX49" s="95"/>
      <c r="IY49" s="95"/>
      <c r="IZ49" s="95"/>
      <c r="JA49" s="95"/>
      <c r="JB49" s="95"/>
      <c r="JC49" s="95"/>
      <c r="JD49" s="95"/>
      <c r="JE49" s="95"/>
      <c r="JF49" s="95"/>
      <c r="JG49" s="95"/>
      <c r="JH49" s="95"/>
      <c r="JI49" s="95"/>
      <c r="JJ49" s="95"/>
      <c r="JK49" s="95"/>
      <c r="JL49" s="95"/>
      <c r="JM49" s="95"/>
      <c r="JN49" s="95"/>
      <c r="JO49" s="95"/>
      <c r="JP49" s="95"/>
      <c r="JQ49" s="95"/>
      <c r="JR49" s="95"/>
      <c r="JS49" s="95"/>
      <c r="JT49" s="95"/>
      <c r="JU49" s="95"/>
      <c r="JV49" s="95"/>
      <c r="JW49" s="95"/>
      <c r="JX49" s="95"/>
      <c r="JY49" s="95"/>
      <c r="JZ49" s="95"/>
      <c r="KA49" s="95"/>
      <c r="KB49" s="95"/>
      <c r="KC49" s="95"/>
      <c r="KD49" s="95"/>
      <c r="KE49" s="95"/>
      <c r="KF49" s="95"/>
      <c r="KG49" s="95"/>
      <c r="KH49" s="95"/>
      <c r="KI49" s="95"/>
      <c r="KJ49" s="95"/>
      <c r="KK49" s="95"/>
      <c r="KL49" s="95"/>
      <c r="KM49" s="95"/>
      <c r="KN49" s="95"/>
      <c r="KO49" s="95"/>
      <c r="KP49" s="95"/>
      <c r="KQ49" s="95"/>
      <c r="KR49" s="95"/>
      <c r="KS49" s="95"/>
      <c r="KT49" s="95"/>
      <c r="KU49" s="95"/>
      <c r="KV49" s="95"/>
      <c r="KW49" s="95"/>
      <c r="KX49" s="95"/>
      <c r="KY49" s="95"/>
      <c r="KZ49" s="95"/>
      <c r="LA49" s="95"/>
      <c r="LB49" s="95"/>
      <c r="LC49" s="95"/>
      <c r="LD49" s="95"/>
      <c r="LE49" s="95"/>
      <c r="LF49" s="95"/>
      <c r="LG49" s="95"/>
      <c r="LH49" s="95"/>
      <c r="LI49" s="95"/>
      <c r="LJ49" s="95"/>
      <c r="LK49" s="95"/>
      <c r="LL49" s="95"/>
      <c r="LM49" s="95"/>
      <c r="LN49" s="95"/>
      <c r="LO49" s="95"/>
      <c r="LP49" s="95"/>
      <c r="LQ49" s="95"/>
      <c r="LR49" s="95"/>
      <c r="LS49" s="95"/>
      <c r="LT49" s="95"/>
      <c r="LU49" s="95"/>
      <c r="LV49" s="95"/>
      <c r="LW49" s="95"/>
      <c r="LX49" s="95"/>
      <c r="LY49" s="95"/>
      <c r="LZ49" s="95"/>
      <c r="MA49" s="95"/>
      <c r="MB49" s="95"/>
      <c r="MC49" s="95"/>
      <c r="MD49" s="95"/>
      <c r="ME49" s="95"/>
      <c r="MF49" s="95"/>
      <c r="MG49" s="95"/>
      <c r="MH49" s="95"/>
      <c r="MI49" s="95"/>
      <c r="MJ49" s="95"/>
      <c r="MK49" s="95"/>
      <c r="ML49" s="95"/>
      <c r="MM49" s="95"/>
      <c r="MN49" s="95"/>
      <c r="MO49" s="95"/>
      <c r="MP49" s="95"/>
      <c r="MQ49" s="95"/>
      <c r="MR49" s="95"/>
      <c r="MS49" s="95"/>
      <c r="MT49" s="95"/>
      <c r="MU49" s="95"/>
      <c r="MV49" s="95"/>
      <c r="MW49" s="95"/>
      <c r="MX49" s="95"/>
      <c r="MY49" s="95"/>
      <c r="MZ49" s="95"/>
      <c r="NA49" s="95"/>
      <c r="NB49" s="95"/>
      <c r="NC49" s="95"/>
      <c r="ND49" s="95"/>
      <c r="NE49" s="95"/>
      <c r="NF49" s="95"/>
      <c r="NG49" s="95"/>
      <c r="NH49" s="95"/>
      <c r="NI49" s="95"/>
      <c r="NJ49" s="95"/>
      <c r="NK49" s="95"/>
      <c r="NL49" s="95"/>
      <c r="NM49" s="95"/>
      <c r="NN49" s="95"/>
      <c r="NO49" s="95"/>
      <c r="NP49" s="95"/>
      <c r="NQ49" s="95"/>
      <c r="NR49" s="95"/>
      <c r="NS49" s="95"/>
      <c r="NT49" s="95"/>
      <c r="NU49" s="95"/>
      <c r="NV49" s="95"/>
      <c r="NW49" s="95"/>
      <c r="NX49" s="95"/>
      <c r="NY49" s="95"/>
      <c r="NZ49" s="95"/>
      <c r="OA49" s="95"/>
      <c r="OB49" s="95"/>
      <c r="OC49" s="95"/>
      <c r="OD49" s="95"/>
      <c r="OE49" s="95"/>
      <c r="OF49" s="95"/>
      <c r="OG49" s="95"/>
      <c r="OH49" s="95"/>
      <c r="OI49" s="95"/>
      <c r="OJ49" s="95"/>
      <c r="OK49" s="95"/>
      <c r="OL49" s="95"/>
      <c r="OM49" s="95"/>
      <c r="ON49" s="95"/>
      <c r="OO49" s="95"/>
      <c r="OP49" s="95"/>
      <c r="OQ49" s="95"/>
      <c r="OR49" s="95"/>
      <c r="OS49" s="95"/>
      <c r="OT49" s="95"/>
      <c r="OU49" s="95"/>
      <c r="OV49" s="95"/>
      <c r="OW49" s="95"/>
      <c r="OX49" s="95"/>
      <c r="OY49" s="95"/>
      <c r="OZ49" s="95"/>
      <c r="PA49" s="95"/>
      <c r="PB49" s="95"/>
      <c r="PC49" s="95"/>
      <c r="PD49" s="95"/>
      <c r="PE49" s="95"/>
      <c r="PF49" s="95"/>
      <c r="PG49" s="95"/>
      <c r="PH49" s="95"/>
      <c r="PI49" s="95"/>
      <c r="PJ49" s="95"/>
      <c r="PK49" s="95"/>
      <c r="PL49" s="95"/>
      <c r="PM49" s="95"/>
      <c r="PN49" s="95"/>
      <c r="PO49" s="95"/>
      <c r="PP49" s="95"/>
      <c r="PQ49" s="95"/>
      <c r="PR49" s="95"/>
      <c r="PS49" s="95"/>
      <c r="PT49" s="95"/>
      <c r="PU49" s="95"/>
      <c r="PV49" s="95"/>
      <c r="PW49" s="95"/>
      <c r="PX49" s="95"/>
      <c r="PY49" s="95"/>
      <c r="PZ49" s="95"/>
      <c r="QA49" s="95"/>
      <c r="QB49" s="95"/>
      <c r="QC49" s="95"/>
      <c r="QD49" s="95"/>
      <c r="QE49" s="95"/>
      <c r="QF49" s="95"/>
      <c r="QG49" s="95"/>
      <c r="QH49" s="95"/>
      <c r="QI49" s="95"/>
      <c r="QJ49" s="95"/>
      <c r="QK49" s="95"/>
      <c r="QL49" s="95"/>
      <c r="QM49" s="95"/>
      <c r="QN49" s="95"/>
      <c r="QO49" s="95"/>
      <c r="QP49" s="95"/>
      <c r="QQ49" s="95"/>
      <c r="QR49" s="95"/>
      <c r="QS49" s="95"/>
      <c r="QT49" s="95"/>
      <c r="QU49" s="95"/>
      <c r="QV49" s="95"/>
      <c r="QW49" s="95"/>
      <c r="QX49" s="95"/>
      <c r="QY49" s="95"/>
      <c r="QZ49" s="95"/>
      <c r="RA49" s="95"/>
      <c r="RB49" s="95"/>
      <c r="RC49" s="95"/>
      <c r="RD49" s="95"/>
      <c r="RE49" s="95"/>
      <c r="RF49" s="95"/>
      <c r="RG49" s="95"/>
      <c r="RH49" s="95"/>
      <c r="RI49" s="95"/>
      <c r="RJ49" s="95"/>
      <c r="RK49" s="95"/>
      <c r="RL49" s="95"/>
      <c r="RM49" s="95"/>
      <c r="RN49" s="95"/>
      <c r="RO49" s="95"/>
      <c r="RP49" s="95"/>
      <c r="RQ49" s="95"/>
      <c r="RR49" s="95"/>
      <c r="RS49" s="95"/>
      <c r="RT49" s="95"/>
      <c r="RU49" s="95"/>
      <c r="RV49" s="95"/>
      <c r="RW49" s="95"/>
      <c r="RX49" s="95"/>
      <c r="RY49" s="95"/>
      <c r="RZ49" s="95"/>
      <c r="SA49" s="95"/>
      <c r="SB49" s="95"/>
      <c r="SC49" s="95"/>
      <c r="SD49" s="95"/>
      <c r="SE49" s="95"/>
      <c r="SF49" s="95"/>
      <c r="SG49" s="95"/>
      <c r="SH49" s="95"/>
      <c r="SI49" s="95"/>
      <c r="SJ49" s="95"/>
      <c r="SK49" s="95"/>
      <c r="SL49" s="95"/>
      <c r="SM49" s="95"/>
      <c r="SN49" s="95"/>
      <c r="SO49" s="95"/>
      <c r="SP49" s="95"/>
      <c r="SQ49" s="95"/>
      <c r="SR49" s="95"/>
      <c r="SS49" s="95"/>
      <c r="ST49" s="95"/>
      <c r="SU49" s="95"/>
      <c r="SV49" s="95"/>
      <c r="SW49" s="95"/>
      <c r="SX49" s="95"/>
      <c r="SY49" s="95"/>
      <c r="SZ49" s="95"/>
      <c r="TA49" s="95"/>
      <c r="TB49" s="95"/>
      <c r="TC49" s="95"/>
      <c r="TD49" s="95"/>
      <c r="TE49" s="95"/>
      <c r="TF49" s="95"/>
      <c r="TG49" s="95"/>
      <c r="TH49" s="95"/>
      <c r="TI49" s="95"/>
      <c r="TJ49" s="95"/>
      <c r="TK49" s="95"/>
      <c r="TL49" s="95"/>
      <c r="TM49" s="95"/>
      <c r="TN49" s="95"/>
      <c r="TO49" s="95"/>
      <c r="TP49" s="95"/>
      <c r="TQ49" s="95"/>
      <c r="TR49" s="95"/>
      <c r="TS49" s="95"/>
      <c r="TT49" s="95"/>
      <c r="TU49" s="95"/>
      <c r="TV49" s="95"/>
      <c r="TW49" s="95"/>
      <c r="TX49" s="95"/>
      <c r="TY49" s="95"/>
      <c r="TZ49" s="95"/>
      <c r="UA49" s="95"/>
      <c r="UB49" s="95"/>
      <c r="UC49" s="95"/>
      <c r="UD49" s="95"/>
      <c r="UE49" s="95"/>
      <c r="UF49" s="95"/>
      <c r="UG49" s="95"/>
      <c r="UH49" s="95"/>
      <c r="UI49" s="95"/>
      <c r="UJ49" s="95"/>
      <c r="UK49" s="95"/>
      <c r="UL49" s="95"/>
      <c r="UM49" s="95"/>
      <c r="UN49" s="95"/>
      <c r="UO49" s="95"/>
      <c r="UP49" s="95"/>
      <c r="UQ49" s="95"/>
      <c r="UR49" s="95"/>
      <c r="US49" s="95"/>
      <c r="UT49" s="95"/>
      <c r="UU49" s="95"/>
      <c r="UV49" s="95"/>
      <c r="UW49" s="95"/>
      <c r="UX49" s="95"/>
      <c r="UY49" s="95"/>
      <c r="UZ49" s="95"/>
      <c r="VA49" s="95"/>
      <c r="VB49" s="95"/>
      <c r="VC49" s="95"/>
      <c r="VD49" s="95"/>
      <c r="VE49" s="95"/>
      <c r="VF49" s="95"/>
      <c r="VG49" s="95"/>
      <c r="VH49" s="95"/>
      <c r="VI49" s="95"/>
      <c r="VJ49" s="95"/>
      <c r="VK49" s="95"/>
      <c r="VL49" s="95"/>
      <c r="VM49" s="95"/>
      <c r="VN49" s="95"/>
      <c r="VO49" s="95"/>
      <c r="VP49" s="95"/>
      <c r="VQ49" s="95"/>
      <c r="VR49" s="95"/>
      <c r="VS49" s="95"/>
      <c r="VT49" s="95"/>
      <c r="VU49" s="95"/>
      <c r="VV49" s="95"/>
      <c r="VW49" s="95"/>
      <c r="VX49" s="95"/>
      <c r="VY49" s="95"/>
      <c r="VZ49" s="95"/>
      <c r="WA49" s="95"/>
      <c r="WB49" s="95"/>
      <c r="WC49" s="95"/>
      <c r="WD49" s="95"/>
      <c r="WE49" s="95"/>
      <c r="WF49" s="95"/>
      <c r="WG49" s="95"/>
      <c r="WH49" s="95"/>
      <c r="WI49" s="95"/>
      <c r="WJ49" s="95"/>
      <c r="WK49" s="95"/>
      <c r="WL49" s="95"/>
      <c r="WM49" s="95"/>
      <c r="WN49" s="95"/>
      <c r="WO49" s="95"/>
      <c r="WP49" s="95"/>
      <c r="WQ49" s="95"/>
      <c r="WR49" s="95"/>
      <c r="WS49" s="95"/>
      <c r="WT49" s="95"/>
      <c r="WU49" s="95"/>
      <c r="WV49" s="95"/>
      <c r="WW49" s="95"/>
      <c r="WX49" s="95"/>
      <c r="WY49" s="95"/>
      <c r="WZ49" s="95"/>
      <c r="XA49" s="95"/>
      <c r="XB49" s="95"/>
      <c r="XC49" s="95"/>
      <c r="XD49" s="95"/>
      <c r="XE49" s="95"/>
      <c r="XF49" s="95"/>
      <c r="XG49" s="95"/>
      <c r="XH49" s="95"/>
      <c r="XI49" s="95"/>
      <c r="XJ49" s="95"/>
      <c r="XK49" s="95"/>
      <c r="XL49" s="95"/>
      <c r="XM49" s="95"/>
      <c r="XN49" s="95"/>
      <c r="XO49" s="95"/>
      <c r="XP49" s="95"/>
      <c r="XQ49" s="95"/>
      <c r="XR49" s="95"/>
      <c r="XS49" s="95"/>
      <c r="XT49" s="95"/>
      <c r="XU49" s="95"/>
      <c r="XV49" s="95"/>
      <c r="XW49" s="95"/>
      <c r="XX49" s="95"/>
      <c r="XY49" s="95"/>
      <c r="XZ49" s="95"/>
      <c r="YA49" s="95"/>
      <c r="YB49" s="95"/>
      <c r="YC49" s="95"/>
      <c r="YD49" s="95"/>
      <c r="YE49" s="95"/>
      <c r="YF49" s="95"/>
      <c r="YG49" s="95"/>
      <c r="YH49" s="95"/>
      <c r="YI49" s="95"/>
      <c r="YJ49" s="95"/>
      <c r="YK49" s="95"/>
      <c r="YL49" s="95"/>
      <c r="YM49" s="95"/>
      <c r="YN49" s="95"/>
      <c r="YO49" s="95"/>
      <c r="YP49" s="95"/>
      <c r="YQ49" s="95"/>
      <c r="YR49" s="95"/>
      <c r="YS49" s="95"/>
      <c r="YT49" s="95"/>
      <c r="YU49" s="95"/>
      <c r="YV49" s="95"/>
      <c r="YW49" s="95"/>
      <c r="YX49" s="95"/>
      <c r="YY49" s="95"/>
      <c r="YZ49" s="95"/>
      <c r="ZA49" s="95"/>
      <c r="ZB49" s="95"/>
      <c r="ZC49" s="95"/>
      <c r="ZD49" s="95"/>
      <c r="ZE49" s="95"/>
      <c r="ZF49" s="95"/>
      <c r="ZG49" s="95"/>
      <c r="ZH49" s="95"/>
      <c r="ZI49" s="95"/>
      <c r="ZJ49" s="95"/>
      <c r="ZK49" s="95"/>
      <c r="ZL49" s="95"/>
      <c r="ZM49" s="95"/>
      <c r="ZN49" s="95"/>
      <c r="ZO49" s="95"/>
      <c r="ZP49" s="95"/>
      <c r="ZQ49" s="95"/>
      <c r="ZR49" s="95"/>
      <c r="ZS49" s="95"/>
      <c r="ZT49" s="95"/>
      <c r="ZU49" s="95"/>
      <c r="ZV49" s="95"/>
      <c r="ZW49" s="95"/>
      <c r="ZX49" s="95"/>
      <c r="ZY49" s="95"/>
      <c r="ZZ49" s="95"/>
      <c r="AAA49" s="95"/>
      <c r="AAB49" s="95"/>
      <c r="AAC49" s="95"/>
      <c r="AAD49" s="95"/>
      <c r="AAE49" s="95"/>
      <c r="AAF49" s="95"/>
      <c r="AAG49" s="95"/>
      <c r="AAH49" s="95"/>
      <c r="AAI49" s="95"/>
      <c r="AAJ49" s="95"/>
      <c r="AAK49" s="95"/>
      <c r="AAL49" s="95"/>
      <c r="AAM49" s="95"/>
      <c r="AAN49" s="95"/>
      <c r="AAO49" s="95"/>
      <c r="AAP49" s="95"/>
      <c r="AAQ49" s="95"/>
      <c r="AAR49" s="95"/>
      <c r="AAS49" s="95"/>
      <c r="AAT49" s="95"/>
      <c r="AAU49" s="95"/>
      <c r="AAV49" s="95"/>
      <c r="AAW49" s="95"/>
      <c r="AAX49" s="95"/>
      <c r="AAY49" s="95"/>
      <c r="AAZ49" s="95"/>
      <c r="ABA49" s="95"/>
      <c r="ABB49" s="95"/>
      <c r="ABC49" s="95"/>
      <c r="ABD49" s="95"/>
      <c r="ABE49" s="95"/>
      <c r="ABF49" s="95"/>
      <c r="ABG49" s="95"/>
      <c r="ABH49" s="95"/>
      <c r="ABI49" s="95"/>
      <c r="ABJ49" s="95"/>
      <c r="ABK49" s="95"/>
      <c r="ABL49" s="95"/>
      <c r="ABM49" s="95"/>
      <c r="ABN49" s="95"/>
      <c r="ABO49" s="95"/>
      <c r="ABP49" s="95"/>
      <c r="ABQ49" s="95"/>
      <c r="ABR49" s="95"/>
      <c r="ABS49" s="95"/>
      <c r="ABT49" s="95"/>
      <c r="ABU49" s="95"/>
      <c r="ABV49" s="95"/>
      <c r="ABW49" s="95"/>
      <c r="ABX49" s="95"/>
      <c r="ABY49" s="95"/>
      <c r="ABZ49" s="95"/>
      <c r="ACA49" s="95"/>
      <c r="ACB49" s="95"/>
      <c r="ACC49" s="95"/>
      <c r="ACD49" s="95"/>
      <c r="ACE49" s="95"/>
      <c r="ACF49" s="95"/>
      <c r="ACG49" s="95"/>
      <c r="ACH49" s="95"/>
      <c r="ACI49" s="95"/>
      <c r="ACJ49" s="95"/>
      <c r="ACK49" s="95"/>
      <c r="ACL49" s="95"/>
      <c r="ACM49" s="95"/>
      <c r="ACN49" s="95"/>
      <c r="ACO49" s="95"/>
      <c r="ACP49" s="95"/>
      <c r="ACQ49" s="95"/>
      <c r="ACR49" s="95"/>
      <c r="ACS49" s="95"/>
      <c r="ACT49" s="95"/>
      <c r="ACU49" s="95"/>
      <c r="ACV49" s="95"/>
      <c r="ACW49" s="95"/>
      <c r="ACX49" s="95"/>
      <c r="ACY49" s="95"/>
      <c r="ACZ49" s="95"/>
      <c r="ADA49" s="95"/>
      <c r="ADB49" s="95"/>
      <c r="ADC49" s="95"/>
      <c r="ADD49" s="95"/>
      <c r="ADE49" s="95"/>
      <c r="ADF49" s="95"/>
      <c r="ADG49" s="95"/>
      <c r="ADH49" s="95"/>
      <c r="ADI49" s="95"/>
      <c r="ADJ49" s="95"/>
      <c r="ADK49" s="95"/>
      <c r="ADL49" s="95"/>
      <c r="ADM49" s="95"/>
      <c r="ADN49" s="95"/>
      <c r="ADO49" s="95"/>
      <c r="ADP49" s="95"/>
      <c r="ADQ49" s="95"/>
      <c r="ADR49" s="95"/>
      <c r="ADS49" s="95"/>
      <c r="ADT49" s="95"/>
      <c r="ADU49" s="95"/>
      <c r="ADV49" s="95"/>
      <c r="ADW49" s="95"/>
      <c r="ADX49" s="95"/>
      <c r="ADY49" s="95"/>
      <c r="ADZ49" s="95"/>
      <c r="AEA49" s="95"/>
      <c r="AEB49" s="95"/>
      <c r="AEC49" s="95"/>
      <c r="AED49" s="95"/>
      <c r="AEE49" s="95"/>
      <c r="AEF49" s="95"/>
      <c r="AEG49" s="95"/>
      <c r="AEH49" s="95"/>
      <c r="AEI49" s="95"/>
      <c r="AEJ49" s="95"/>
      <c r="AEK49" s="95"/>
      <c r="AEL49" s="95"/>
      <c r="AEM49" s="95"/>
      <c r="AEN49" s="95"/>
      <c r="AEO49" s="95"/>
      <c r="AEP49" s="95"/>
      <c r="AEQ49" s="95"/>
      <c r="AER49" s="95"/>
      <c r="AES49" s="95"/>
      <c r="AET49" s="95"/>
      <c r="AEU49" s="95"/>
      <c r="AEV49" s="95"/>
      <c r="AEW49" s="95"/>
      <c r="AEX49" s="95"/>
      <c r="AEY49" s="95"/>
      <c r="AEZ49" s="95"/>
      <c r="AFA49" s="95"/>
      <c r="AFB49" s="95"/>
      <c r="AFC49" s="95"/>
      <c r="AFD49" s="95"/>
      <c r="AFE49" s="95"/>
      <c r="AFF49" s="95"/>
      <c r="AFG49" s="95"/>
      <c r="AFH49" s="95"/>
      <c r="AFI49" s="95"/>
      <c r="AFJ49" s="95"/>
      <c r="AFK49" s="95"/>
      <c r="AFL49" s="95"/>
      <c r="AFM49" s="95"/>
      <c r="AFN49" s="95"/>
      <c r="AFO49" s="95"/>
      <c r="AFP49" s="95"/>
      <c r="AFQ49" s="95"/>
      <c r="AFR49" s="95"/>
      <c r="AFS49" s="95"/>
      <c r="AFT49" s="95"/>
      <c r="AFU49" s="95"/>
      <c r="AFV49" s="95"/>
      <c r="AFW49" s="95"/>
      <c r="AFX49" s="95"/>
      <c r="AFY49" s="95"/>
      <c r="AFZ49" s="95"/>
      <c r="AGA49" s="95"/>
      <c r="AGB49" s="95"/>
      <c r="AGC49" s="95"/>
      <c r="AGD49" s="95"/>
      <c r="AGE49" s="95"/>
      <c r="AGF49" s="95"/>
      <c r="AGG49" s="95"/>
      <c r="AGH49" s="95"/>
      <c r="AGI49" s="95"/>
      <c r="AGJ49" s="95"/>
      <c r="AGK49" s="95"/>
      <c r="AGL49" s="95"/>
      <c r="AGM49" s="95"/>
      <c r="AGN49" s="95"/>
      <c r="AGO49" s="95"/>
      <c r="AGP49" s="95"/>
      <c r="AGQ49" s="95"/>
      <c r="AGR49" s="95"/>
      <c r="AGS49" s="95"/>
      <c r="AGT49" s="95"/>
      <c r="AGU49" s="95"/>
      <c r="AGV49" s="95"/>
      <c r="AGW49" s="95"/>
      <c r="AGX49" s="95"/>
      <c r="AGY49" s="95"/>
      <c r="AGZ49" s="95"/>
      <c r="AHA49" s="95"/>
      <c r="AHB49" s="95"/>
      <c r="AHC49" s="95"/>
      <c r="AHD49" s="95"/>
      <c r="AHE49" s="95"/>
      <c r="AHF49" s="95"/>
      <c r="AHG49" s="95"/>
      <c r="AHH49" s="95"/>
      <c r="AHI49" s="95"/>
      <c r="AHJ49" s="95"/>
      <c r="AHK49" s="95"/>
      <c r="AHL49" s="95"/>
      <c r="AHM49" s="95"/>
      <c r="AHN49" s="95"/>
      <c r="AHO49" s="95"/>
      <c r="AHP49" s="95"/>
      <c r="AHQ49" s="95"/>
      <c r="AHR49" s="95"/>
      <c r="AHS49" s="95"/>
      <c r="AHT49" s="95"/>
      <c r="AHU49" s="95"/>
      <c r="AHV49" s="95"/>
      <c r="AHW49" s="95"/>
      <c r="AHX49" s="95"/>
      <c r="AHY49" s="95"/>
      <c r="AHZ49" s="95"/>
      <c r="AIA49" s="95"/>
      <c r="AIB49" s="95"/>
      <c r="AIC49" s="95"/>
      <c r="AID49" s="95"/>
      <c r="AIE49" s="95"/>
      <c r="AIF49" s="95"/>
      <c r="AIG49" s="95"/>
      <c r="AIH49" s="95"/>
      <c r="AII49" s="95"/>
      <c r="AIJ49" s="95"/>
      <c r="AIK49" s="95"/>
      <c r="AIL49" s="95"/>
      <c r="AIM49" s="95"/>
      <c r="AIN49" s="95"/>
      <c r="AIO49" s="95"/>
      <c r="AIP49" s="95"/>
      <c r="AIQ49" s="95"/>
      <c r="AIR49" s="95"/>
      <c r="AIS49" s="95"/>
      <c r="AIT49" s="95"/>
      <c r="AIU49" s="95"/>
      <c r="AIV49" s="95"/>
      <c r="AIW49" s="95"/>
      <c r="AIX49" s="95"/>
      <c r="AIY49" s="95"/>
      <c r="AIZ49" s="95"/>
      <c r="AJA49" s="95"/>
      <c r="AJB49" s="95"/>
      <c r="AJC49" s="95"/>
      <c r="AJD49" s="95"/>
      <c r="AJE49" s="95"/>
      <c r="AJF49" s="95"/>
      <c r="AJG49" s="95"/>
      <c r="AJH49" s="95"/>
      <c r="AJI49" s="95"/>
      <c r="AJJ49" s="95"/>
      <c r="AJK49" s="95"/>
      <c r="AJL49" s="95"/>
      <c r="AJM49" s="95"/>
      <c r="AJN49" s="95"/>
      <c r="AJO49" s="95"/>
      <c r="AJP49" s="95"/>
      <c r="AJQ49" s="95"/>
      <c r="AJR49" s="95"/>
      <c r="AJS49" s="95"/>
      <c r="AJT49" s="95"/>
      <c r="AJU49" s="95"/>
      <c r="AJV49" s="95"/>
      <c r="AJW49" s="95"/>
      <c r="AJX49" s="95"/>
      <c r="AJY49" s="95"/>
      <c r="AJZ49" s="95"/>
      <c r="AKA49" s="95"/>
      <c r="AKB49" s="95"/>
      <c r="AKC49" s="95"/>
      <c r="AKD49" s="95"/>
      <c r="AKE49" s="95"/>
      <c r="AKF49" s="95"/>
      <c r="AKG49" s="95"/>
      <c r="AKH49" s="95"/>
      <c r="AKI49" s="95"/>
      <c r="AKJ49" s="95"/>
      <c r="AKK49" s="95"/>
      <c r="AKL49" s="95"/>
      <c r="AKM49" s="95"/>
      <c r="AKN49" s="95"/>
      <c r="AKO49" s="95"/>
      <c r="AKP49" s="95"/>
      <c r="AKQ49" s="95"/>
      <c r="AKR49" s="95"/>
      <c r="AKS49" s="95"/>
      <c r="AKT49" s="95"/>
      <c r="AKU49" s="95"/>
      <c r="AKV49" s="95"/>
      <c r="AKW49" s="95"/>
      <c r="AKX49" s="95"/>
      <c r="AKY49" s="95"/>
      <c r="AKZ49" s="95"/>
      <c r="ALA49" s="95"/>
      <c r="ALB49" s="95"/>
      <c r="ALC49" s="95"/>
      <c r="ALD49" s="95"/>
      <c r="ALE49" s="95"/>
      <c r="ALF49" s="95"/>
      <c r="ALG49" s="95"/>
      <c r="ALH49" s="95"/>
      <c r="ALI49" s="95"/>
      <c r="ALJ49" s="95"/>
      <c r="ALK49" s="95"/>
      <c r="ALL49" s="95"/>
      <c r="ALM49" s="95"/>
      <c r="ALN49" s="95"/>
      <c r="ALO49" s="95"/>
    </row>
    <row r="50" spans="1:1003" x14ac:dyDescent="0.3">
      <c r="A50" s="95" t="s">
        <v>0</v>
      </c>
      <c r="ALN50" s="95"/>
      <c r="ALO50" s="95"/>
    </row>
    <row r="51" spans="1:1003" x14ac:dyDescent="0.3">
      <c r="A51" s="97" t="s">
        <v>1</v>
      </c>
      <c r="D51" s="115">
        <f>LARGE($D28:D28,1)</f>
        <v>1</v>
      </c>
      <c r="E51" s="115">
        <f>LARGE($D28:E28,1)</f>
        <v>1</v>
      </c>
      <c r="F51" s="115">
        <f>LARGE($D28:F28,1)</f>
        <v>2</v>
      </c>
      <c r="G51" s="115">
        <f>LARGE($D28:G28,1)</f>
        <v>3</v>
      </c>
      <c r="H51" s="115">
        <f>LARGE($D28:H28,1)</f>
        <v>3</v>
      </c>
      <c r="I51" s="115">
        <f>LARGE($D28:I28,1)</f>
        <v>4</v>
      </c>
      <c r="J51" s="115">
        <f>LARGE($D28:J28,1)</f>
        <v>4</v>
      </c>
      <c r="K51" s="115">
        <f>LARGE($D28:K28,1)</f>
        <v>5</v>
      </c>
      <c r="L51" s="115">
        <f>LARGE($D28:L28,1)</f>
        <v>5</v>
      </c>
      <c r="M51" s="115">
        <f>LARGE($D28:M28,1)</f>
        <v>5</v>
      </c>
      <c r="N51" s="115">
        <f>LARGE($D28:N28,1)</f>
        <v>6</v>
      </c>
      <c r="O51" s="115">
        <f>LARGE($D28:O28,1)</f>
        <v>6</v>
      </c>
      <c r="P51" s="115">
        <f>LARGE($D28:P28,1)</f>
        <v>7</v>
      </c>
      <c r="Q51" s="115">
        <f>LARGE($D28:Q28,1)</f>
        <v>8</v>
      </c>
      <c r="R51" s="115">
        <f>LARGE($D28:R28,1)</f>
        <v>8</v>
      </c>
      <c r="S51" s="115">
        <f>LARGE($D28:S28,1)</f>
        <v>9</v>
      </c>
      <c r="T51" s="115">
        <f>LARGE($D28:T28,1)</f>
        <v>9</v>
      </c>
      <c r="U51" s="115">
        <f>LARGE($D28:U28,1)</f>
        <v>10</v>
      </c>
      <c r="V51" s="115">
        <f>LARGE($D28:V28,1)</f>
        <v>10</v>
      </c>
      <c r="W51" s="115">
        <f>LARGE($D28:W28,1)</f>
        <v>11</v>
      </c>
      <c r="X51" s="115">
        <f>LARGE($D28:X28,1)</f>
        <v>11</v>
      </c>
      <c r="Y51" s="115">
        <f>LARGE($D28:Y28,1)</f>
        <v>11</v>
      </c>
      <c r="Z51" s="115">
        <f>LARGE($D28:Z28,1)</f>
        <v>12</v>
      </c>
      <c r="AA51" s="115">
        <f>LARGE($D28:AA28,1)</f>
        <v>13</v>
      </c>
      <c r="AB51" s="115">
        <f>LARGE($D28:AB28,1)</f>
        <v>13</v>
      </c>
      <c r="AC51" s="115">
        <f>LARGE($D28:AC28,1)</f>
        <v>13</v>
      </c>
      <c r="AD51" s="115">
        <f>LARGE($D28:AD28,1)</f>
        <v>14</v>
      </c>
      <c r="AE51" s="115">
        <f>LARGE($D28:AE28,1)</f>
        <v>15</v>
      </c>
      <c r="AF51" s="115">
        <f>LARGE($D28:AF28,1)</f>
        <v>15</v>
      </c>
      <c r="AG51" s="115">
        <f>LARGE($D28:AG28,1)</f>
        <v>16</v>
      </c>
      <c r="AH51" s="115">
        <f>LARGE($D28:AH28,1)</f>
        <v>16</v>
      </c>
      <c r="AI51" s="115">
        <f>LARGE($D28:AI28,1)</f>
        <v>16</v>
      </c>
      <c r="AJ51" s="115">
        <f>LARGE($D28:AJ28,1)</f>
        <v>17</v>
      </c>
      <c r="AK51" s="115">
        <f>LARGE($D28:AK28,1)</f>
        <v>18</v>
      </c>
      <c r="AL51" s="115">
        <f>LARGE($D28:AL28,1)</f>
        <v>18</v>
      </c>
      <c r="AM51" s="115">
        <f>LARGE($D28:AM28,1)</f>
        <v>18</v>
      </c>
      <c r="AN51" s="115">
        <f>LARGE($D28:AN28,1)</f>
        <v>19</v>
      </c>
      <c r="AO51" s="115">
        <f>LARGE($D28:AO28,1)</f>
        <v>20</v>
      </c>
      <c r="AP51" s="115">
        <f>LARGE($D28:AP28,1)</f>
        <v>20</v>
      </c>
      <c r="AQ51" s="115">
        <f>LARGE($D28:AQ28,1)</f>
        <v>21</v>
      </c>
      <c r="AR51" s="115">
        <f>LARGE($D28:AR28,1)</f>
        <v>21</v>
      </c>
      <c r="AS51" s="115">
        <f>LARGE($D28:AS28,1)</f>
        <v>22</v>
      </c>
      <c r="AT51" s="115">
        <f>LARGE($D28:AT28,1)</f>
        <v>22</v>
      </c>
      <c r="AU51" s="115">
        <f>LARGE($D28:AU28,1)</f>
        <v>22</v>
      </c>
      <c r="AV51" s="115">
        <f>LARGE($D28:AV28,1)</f>
        <v>23</v>
      </c>
      <c r="AW51" s="115">
        <f>LARGE($D28:AW28,1)</f>
        <v>23</v>
      </c>
      <c r="AX51" s="115">
        <f>LARGE($D28:AX28,1)</f>
        <v>24</v>
      </c>
      <c r="AY51" s="115">
        <f>LARGE($D28:AY28,1)</f>
        <v>25</v>
      </c>
      <c r="AZ51" s="115">
        <f>LARGE($D28:AZ28,1)</f>
        <v>25</v>
      </c>
      <c r="BA51" s="115">
        <f>LARGE($D28:BA28,1)</f>
        <v>26</v>
      </c>
      <c r="BB51" s="115">
        <f>LARGE($D28:BB28,1)</f>
        <v>26</v>
      </c>
      <c r="BC51" s="115">
        <f>LARGE($D28:BC28,1)</f>
        <v>27</v>
      </c>
      <c r="BD51" s="115">
        <f>LARGE($D28:BD28,1)</f>
        <v>27</v>
      </c>
      <c r="BE51" s="115">
        <f>LARGE($D28:BE28,1)</f>
        <v>27</v>
      </c>
      <c r="BF51" s="115">
        <f>LARGE($D28:BF28,1)</f>
        <v>28</v>
      </c>
      <c r="BG51" s="115">
        <f>LARGE($D28:BG28,1)</f>
        <v>28</v>
      </c>
      <c r="BH51" s="115">
        <f>LARGE($D28:BH28,1)</f>
        <v>29</v>
      </c>
      <c r="BI51" s="115">
        <f>LARGE($D28:BI28,1)</f>
        <v>30</v>
      </c>
      <c r="BJ51" s="115">
        <f>LARGE($D28:BJ28,1)</f>
        <v>30</v>
      </c>
      <c r="BK51" s="115">
        <f>LARGE($D28:BK28,1)</f>
        <v>31</v>
      </c>
      <c r="BL51" s="115">
        <f>LARGE($D28:BL28,1)</f>
        <v>31</v>
      </c>
      <c r="BM51" s="115">
        <f>LARGE($D28:BM28,1)</f>
        <v>32</v>
      </c>
      <c r="BN51" s="115">
        <f>LARGE($D28:BN28,1)</f>
        <v>32</v>
      </c>
      <c r="BO51" s="115">
        <f>LARGE($D28:BO28,1)</f>
        <v>33</v>
      </c>
      <c r="BP51" s="115">
        <f>LARGE($D28:BP28,1)</f>
        <v>33</v>
      </c>
      <c r="BQ51" s="115">
        <f>LARGE($D28:BQ28,1)</f>
        <v>33</v>
      </c>
      <c r="BR51" s="115">
        <f>LARGE($D28:BR28,1)</f>
        <v>34</v>
      </c>
      <c r="BS51" s="115">
        <f>LARGE($D28:BS28,1)</f>
        <v>35</v>
      </c>
      <c r="BT51" s="115">
        <f>LARGE($D28:BT28,1)</f>
        <v>35</v>
      </c>
      <c r="BU51" s="115">
        <f>LARGE($D28:BU28,1)</f>
        <v>36</v>
      </c>
      <c r="BV51" s="115">
        <f>LARGE($D28:BV28,1)</f>
        <v>36</v>
      </c>
      <c r="BW51" s="115">
        <f>LARGE($D28:BW28,1)</f>
        <v>36</v>
      </c>
      <c r="BX51" s="115">
        <f>LARGE($D28:BX28,1)</f>
        <v>37</v>
      </c>
      <c r="BY51" s="115">
        <f>LARGE($D28:BY28,1)</f>
        <v>38</v>
      </c>
      <c r="BZ51" s="115">
        <f>LARGE($D28:BZ28,1)</f>
        <v>38</v>
      </c>
      <c r="CA51" s="115">
        <f>LARGE($D28:CA28,1)</f>
        <v>38</v>
      </c>
      <c r="CB51" s="115">
        <f>LARGE($D28:CB28,1)</f>
        <v>39</v>
      </c>
      <c r="CC51" s="115">
        <f>LARGE($D28:CC28,1)</f>
        <v>40</v>
      </c>
      <c r="CD51" s="115">
        <f>LARGE($D28:CD28,1)</f>
        <v>40</v>
      </c>
      <c r="CE51" s="115">
        <f>LARGE($D28:CE28,1)</f>
        <v>41</v>
      </c>
      <c r="CF51" s="115">
        <f>LARGE($D28:CF28,1)</f>
        <v>41</v>
      </c>
      <c r="CG51" s="115">
        <f>LARGE($D28:CG28,1)</f>
        <v>41</v>
      </c>
      <c r="CH51" s="115">
        <f>LARGE($D28:CH28,1)</f>
        <v>42</v>
      </c>
      <c r="CI51" s="115">
        <f>LARGE($D28:CI28,1)</f>
        <v>43</v>
      </c>
      <c r="CJ51" s="115">
        <f>LARGE($D28:CJ28,1)</f>
        <v>43</v>
      </c>
      <c r="CK51" s="115">
        <f>LARGE($D28:CK28,1)</f>
        <v>44</v>
      </c>
      <c r="CL51" s="115">
        <f>LARGE($D28:CL28,1)</f>
        <v>44</v>
      </c>
      <c r="CM51" s="115">
        <f>LARGE($D28:CM28,1)</f>
        <v>45</v>
      </c>
      <c r="CN51" s="115">
        <f>LARGE($D28:CN28,1)</f>
        <v>45</v>
      </c>
      <c r="CO51" s="115">
        <f>LARGE($D28:CO28,1)</f>
        <v>45</v>
      </c>
      <c r="CP51" s="115">
        <f>LARGE($D28:CP28,1)</f>
        <v>46</v>
      </c>
      <c r="CQ51" s="115">
        <f>LARGE($D28:CQ28,1)</f>
        <v>46</v>
      </c>
      <c r="CR51" s="115">
        <f>LARGE($D28:CR28,1)</f>
        <v>47</v>
      </c>
      <c r="CS51" s="115">
        <f>LARGE($D28:CS28,1)</f>
        <v>48</v>
      </c>
      <c r="CT51" s="115">
        <f>LARGE($D28:CT28,1)</f>
        <v>48</v>
      </c>
      <c r="CU51" s="115">
        <f>LARGE($D28:CU28,1)</f>
        <v>49</v>
      </c>
      <c r="CV51" s="115">
        <f>LARGE($D28:CV28,1)</f>
        <v>49</v>
      </c>
      <c r="CW51" s="115">
        <f>LARGE($D28:CW28,1)</f>
        <v>50</v>
      </c>
      <c r="CX51" s="115">
        <f>LARGE($D28:CX28,1)</f>
        <v>50</v>
      </c>
      <c r="CY51" s="115">
        <f>LARGE($D28:CY28,1)</f>
        <v>50</v>
      </c>
      <c r="CZ51" s="115">
        <f>LARGE($D28:CZ28,1)</f>
        <v>51</v>
      </c>
      <c r="DA51" s="115">
        <f>LARGE($D28:DA28,1)</f>
        <v>51</v>
      </c>
      <c r="DB51" s="115">
        <f>LARGE($D28:DB28,1)</f>
        <v>52</v>
      </c>
      <c r="DC51" s="115">
        <f>LARGE($D28:DC28,1)</f>
        <v>53</v>
      </c>
      <c r="DD51" s="115">
        <f>LARGE($D28:DD28,1)</f>
        <v>53</v>
      </c>
      <c r="DE51" s="115">
        <f>LARGE($D28:DE28,1)</f>
        <v>54</v>
      </c>
      <c r="DF51" s="115">
        <f>LARGE($D28:DF28,1)</f>
        <v>55</v>
      </c>
      <c r="DG51" s="115">
        <f>LARGE($D28:DG28,1)</f>
        <v>55</v>
      </c>
      <c r="DH51" s="115">
        <f>LARGE($D28:DH28,1)</f>
        <v>55</v>
      </c>
      <c r="DI51" s="115">
        <f>LARGE($D28:DI28,1)</f>
        <v>55</v>
      </c>
      <c r="DJ51" s="115">
        <f>LARGE($D28:DJ28,1)</f>
        <v>56</v>
      </c>
      <c r="DK51" s="115">
        <f>LARGE($D28:DK28,1)</f>
        <v>56</v>
      </c>
      <c r="DL51" s="115">
        <f>LARGE($D28:DL28,1)</f>
        <v>57</v>
      </c>
      <c r="DM51" s="115">
        <f>LARGE($D28:DM28,1)</f>
        <v>58</v>
      </c>
      <c r="DN51" s="115">
        <f>LARGE($D28:DN28,1)</f>
        <v>58</v>
      </c>
      <c r="DO51" s="115">
        <f>LARGE($D28:DO28,1)</f>
        <v>59</v>
      </c>
      <c r="DP51" s="115">
        <f>LARGE($D28:DP28,1)</f>
        <v>59</v>
      </c>
      <c r="DQ51" s="115">
        <f>LARGE($D28:DQ28,1)</f>
        <v>60</v>
      </c>
      <c r="DR51" s="115">
        <f>LARGE($D28:DR28,1)</f>
        <v>60</v>
      </c>
      <c r="DS51" s="115">
        <f>LARGE($D28:DS28,1)</f>
        <v>60</v>
      </c>
      <c r="DT51" s="115">
        <f>LARGE($D28:DT28,1)</f>
        <v>61</v>
      </c>
      <c r="DU51" s="115">
        <f>LARGE($D28:DU28,1)</f>
        <v>61</v>
      </c>
      <c r="DV51" s="115">
        <f>LARGE($D28:DV28,1)</f>
        <v>62</v>
      </c>
      <c r="DW51" s="115">
        <f>LARGE($D28:DW28,1)</f>
        <v>63</v>
      </c>
      <c r="DX51" s="115">
        <f>LARGE($D28:DX28,1)</f>
        <v>63</v>
      </c>
      <c r="DY51" s="115">
        <f>LARGE($D28:DY28,1)</f>
        <v>64</v>
      </c>
      <c r="DZ51" s="115">
        <f>LARGE($D28:DZ28,1)</f>
        <v>64</v>
      </c>
      <c r="EA51" s="115">
        <f>LARGE($D28:EA28,1)</f>
        <v>65</v>
      </c>
      <c r="EB51" s="115">
        <f>LARGE($D28:EB28,1)</f>
        <v>65</v>
      </c>
      <c r="EC51" s="115">
        <f>LARGE($D28:EC28,1)</f>
        <v>66</v>
      </c>
      <c r="ED51" s="115">
        <f>LARGE($D28:ED28,1)</f>
        <v>66</v>
      </c>
      <c r="EE51" s="115">
        <f>LARGE($D28:EE28,1)</f>
        <v>66</v>
      </c>
      <c r="EF51" s="115">
        <f>LARGE($D28:EF28,1)</f>
        <v>67</v>
      </c>
      <c r="EG51" s="115">
        <f>LARGE($D28:EG28,1)</f>
        <v>68</v>
      </c>
      <c r="EH51" s="115">
        <f>LARGE($D28:EH28,1)</f>
        <v>68</v>
      </c>
      <c r="EI51" s="115">
        <f>LARGE($D28:EI28,1)</f>
        <v>68</v>
      </c>
      <c r="EJ51" s="115">
        <f>LARGE($D28:EJ28,1)</f>
        <v>69</v>
      </c>
      <c r="EK51" s="115">
        <f>LARGE($D28:EK28,1)</f>
        <v>70</v>
      </c>
      <c r="EL51" s="115">
        <f>LARGE($D28:EL28,1)</f>
        <v>70</v>
      </c>
      <c r="EM51" s="115">
        <f>LARGE($D28:EM28,1)</f>
        <v>71</v>
      </c>
      <c r="EN51" s="115">
        <f>LARGE($D28:EN28,1)</f>
        <v>71</v>
      </c>
      <c r="EO51" s="115">
        <f>LARGE($D28:EO28,1)</f>
        <v>71</v>
      </c>
      <c r="EP51" s="115">
        <f>LARGE($D28:EP28,1)</f>
        <v>72</v>
      </c>
      <c r="EQ51" s="115">
        <f>LARGE($D28:EQ28,1)</f>
        <v>73</v>
      </c>
      <c r="ER51" s="115">
        <f>LARGE($D28:ER28,1)</f>
        <v>73</v>
      </c>
      <c r="ES51" s="115">
        <f>LARGE($D28:ES28,1)</f>
        <v>73</v>
      </c>
      <c r="ET51" s="115">
        <f>LARGE($D28:ET28,1)</f>
        <v>74</v>
      </c>
      <c r="EU51" s="115">
        <f>LARGE($D28:EU28,1)</f>
        <v>75</v>
      </c>
      <c r="EV51" s="115">
        <f>LARGE($D28:EV28,1)</f>
        <v>75</v>
      </c>
      <c r="EW51" s="115">
        <f>LARGE($D28:EW28,1)</f>
        <v>76</v>
      </c>
      <c r="EX51" s="115">
        <f>LARGE($D28:EX28,1)</f>
        <v>76</v>
      </c>
      <c r="EY51" s="115">
        <f>LARGE($D28:EY28,1)</f>
        <v>77</v>
      </c>
      <c r="EZ51" s="115">
        <f>LARGE($D28:EZ28,1)</f>
        <v>77</v>
      </c>
      <c r="FA51" s="115">
        <f>LARGE($D28:FA28,1)</f>
        <v>77</v>
      </c>
      <c r="FB51" s="115">
        <f>LARGE($D28:FB28,1)</f>
        <v>78</v>
      </c>
      <c r="FC51" s="115">
        <f>LARGE($D28:FC28,1)</f>
        <v>78</v>
      </c>
      <c r="FD51" s="115">
        <f>LARGE($D28:FD28,1)</f>
        <v>79</v>
      </c>
      <c r="FE51" s="115">
        <f>LARGE($D28:FE28,1)</f>
        <v>80</v>
      </c>
      <c r="FF51" s="115">
        <f>LARGE($D28:FF28,1)</f>
        <v>80</v>
      </c>
      <c r="FG51" s="115">
        <f>LARGE($D28:FG28,1)</f>
        <v>81</v>
      </c>
      <c r="FH51" s="115">
        <f>LARGE($D28:FH28,1)</f>
        <v>81</v>
      </c>
      <c r="FI51" s="115">
        <f>LARGE($D28:FI28,1)</f>
        <v>82</v>
      </c>
      <c r="FJ51" s="115">
        <f>LARGE($D28:FJ28,1)</f>
        <v>82</v>
      </c>
      <c r="FK51" s="115">
        <f>LARGE($D28:FK28,1)</f>
        <v>82</v>
      </c>
      <c r="FL51" s="115">
        <f>LARGE($D28:FL28,1)</f>
        <v>83</v>
      </c>
      <c r="FM51" s="115">
        <f>LARGE($D28:FM28,1)</f>
        <v>83</v>
      </c>
      <c r="FN51" s="115">
        <f>LARGE($D28:FN28,1)</f>
        <v>84</v>
      </c>
      <c r="FO51" s="115">
        <f>LARGE($D28:FO28,1)</f>
        <v>85</v>
      </c>
      <c r="FP51" s="115">
        <f>LARGE($D28:FP28,1)</f>
        <v>85</v>
      </c>
      <c r="FQ51" s="115">
        <f>LARGE($D28:FQ28,1)</f>
        <v>86</v>
      </c>
      <c r="FR51" s="115">
        <f>LARGE($D28:FR28,1)</f>
        <v>86</v>
      </c>
      <c r="FS51" s="115">
        <f>LARGE($D28:FS28,1)</f>
        <v>87</v>
      </c>
      <c r="FT51" s="115">
        <f>LARGE($D28:FT28,1)</f>
        <v>87</v>
      </c>
      <c r="FU51" s="115">
        <f>LARGE($D28:FU28,1)</f>
        <v>88</v>
      </c>
      <c r="FV51" s="115">
        <f>LARGE($D28:FV28,1)</f>
        <v>88</v>
      </c>
      <c r="FW51" s="115">
        <f>LARGE($D28:FW28,1)</f>
        <v>88</v>
      </c>
      <c r="FX51" s="115">
        <f>LARGE($D28:FX28,1)</f>
        <v>89</v>
      </c>
      <c r="FY51" s="115">
        <f>LARGE($D28:FY28,1)</f>
        <v>90</v>
      </c>
      <c r="FZ51" s="115">
        <f>LARGE($D28:FZ28,1)</f>
        <v>90</v>
      </c>
      <c r="GA51" s="115">
        <f>LARGE($D28:GA28,1)</f>
        <v>91</v>
      </c>
      <c r="GB51" s="115">
        <f>LARGE($D28:GB28,1)</f>
        <v>91</v>
      </c>
      <c r="GC51" s="115">
        <f>LARGE($D28:GC28,1)</f>
        <v>91</v>
      </c>
      <c r="GD51" s="115">
        <f>LARGE($D28:GD28,1)</f>
        <v>92</v>
      </c>
      <c r="GE51" s="115">
        <f>LARGE($D28:GE28,1)</f>
        <v>93</v>
      </c>
      <c r="GF51" s="115">
        <f>LARGE($D28:GF28,1)</f>
        <v>93</v>
      </c>
      <c r="GG51" s="115">
        <f>LARGE($D28:GG28,1)</f>
        <v>93</v>
      </c>
      <c r="GH51" s="115">
        <f>LARGE($D28:GH28,1)</f>
        <v>94</v>
      </c>
      <c r="GI51" s="115">
        <f>LARGE($D28:GI28,1)</f>
        <v>95</v>
      </c>
      <c r="GJ51" s="115">
        <f>LARGE($D28:GJ28,1)</f>
        <v>95</v>
      </c>
      <c r="GK51" s="115">
        <f>LARGE($D28:GK28,1)</f>
        <v>96</v>
      </c>
      <c r="GL51" s="115">
        <f>LARGE($D28:GL28,1)</f>
        <v>96</v>
      </c>
      <c r="GM51" s="115">
        <f>LARGE($D28:GM28,1)</f>
        <v>96</v>
      </c>
      <c r="GN51" s="115">
        <f>LARGE($D28:GN28,1)</f>
        <v>97</v>
      </c>
      <c r="GO51" s="115">
        <f>LARGE($D28:GO28,1)</f>
        <v>98</v>
      </c>
      <c r="GP51" s="115">
        <f>LARGE($D28:GP28,1)</f>
        <v>98</v>
      </c>
      <c r="GQ51" s="115">
        <f>LARGE($D28:GQ28,1)</f>
        <v>99</v>
      </c>
      <c r="GR51" s="115">
        <f>LARGE($D28:GR28,1)</f>
        <v>99</v>
      </c>
      <c r="GS51" s="115">
        <f>LARGE($D28:GS28,1)</f>
        <v>100</v>
      </c>
      <c r="GT51" s="115">
        <f>LARGE($D28:GT28,1)</f>
        <v>100</v>
      </c>
      <c r="GU51" s="115">
        <f>LARGE($D28:GU28,1)</f>
        <v>100</v>
      </c>
      <c r="GV51" s="115">
        <f>LARGE($D28:GV28,1)</f>
        <v>101</v>
      </c>
      <c r="GW51" s="115">
        <f>LARGE($D28:GW28,1)</f>
        <v>101</v>
      </c>
      <c r="GX51" s="115">
        <f>LARGE($D28:GX28,1)</f>
        <v>102</v>
      </c>
      <c r="GY51" s="115">
        <f>LARGE($D28:GY28,1)</f>
        <v>103</v>
      </c>
      <c r="GZ51" s="115">
        <f>LARGE($D28:GZ28,1)</f>
        <v>103</v>
      </c>
      <c r="HA51" s="115">
        <f>LARGE($D28:HA28,1)</f>
        <v>104</v>
      </c>
      <c r="HB51" s="115">
        <f>LARGE($D28:HB28,1)</f>
        <v>104</v>
      </c>
      <c r="HC51" s="115">
        <f>LARGE($D28:HC28,1)</f>
        <v>105</v>
      </c>
      <c r="HD51" s="115">
        <f>LARGE($D28:HD28,1)</f>
        <v>105</v>
      </c>
      <c r="HE51" s="115">
        <f>LARGE($D28:HE28,1)</f>
        <v>105</v>
      </c>
      <c r="HF51" s="115">
        <f>LARGE($D28:HF28,1)</f>
        <v>106</v>
      </c>
      <c r="HG51" s="115">
        <f>LARGE($D28:HG28,1)</f>
        <v>106</v>
      </c>
      <c r="HH51" s="115">
        <f>LARGE($D28:HH28,1)</f>
        <v>107</v>
      </c>
      <c r="HI51" s="115">
        <f>LARGE($D28:HI28,1)</f>
        <v>108</v>
      </c>
      <c r="HJ51" s="115">
        <f>LARGE($D28:HJ28,1)</f>
        <v>108</v>
      </c>
      <c r="HK51" s="115">
        <f>LARGE($D28:HK28,1)</f>
        <v>109</v>
      </c>
      <c r="HL51" s="115">
        <f>LARGE($D28:HL28,1)</f>
        <v>110</v>
      </c>
      <c r="HM51" s="115">
        <f>LARGE($D28:HM28,1)</f>
        <v>110</v>
      </c>
      <c r="HN51" s="115">
        <f>LARGE($D28:HN28,1)</f>
        <v>110</v>
      </c>
      <c r="HO51" s="115">
        <f>LARGE($D28:HO28,1)</f>
        <v>110</v>
      </c>
      <c r="HP51" s="115">
        <f>LARGE($D28:HP28,1)</f>
        <v>111</v>
      </c>
      <c r="HQ51" s="115">
        <f>LARGE($D28:HQ28,1)</f>
        <v>111</v>
      </c>
      <c r="HR51" s="115">
        <f>LARGE($D28:HR28,1)</f>
        <v>112</v>
      </c>
      <c r="HS51" s="115">
        <f>LARGE($D28:HS28,1)</f>
        <v>113</v>
      </c>
      <c r="HT51" s="115">
        <f>LARGE($D28:HT28,1)</f>
        <v>113</v>
      </c>
      <c r="HU51" s="115">
        <f>LARGE($D28:HU28,1)</f>
        <v>114</v>
      </c>
      <c r="HV51" s="115">
        <f>LARGE($D28:HV28,1)</f>
        <v>114</v>
      </c>
      <c r="HW51" s="115">
        <f>LARGE($D28:HW28,1)</f>
        <v>115</v>
      </c>
      <c r="HX51" s="115">
        <f>LARGE($D28:HX28,1)</f>
        <v>115</v>
      </c>
      <c r="HY51" s="115">
        <f>LARGE($D28:HY28,1)</f>
        <v>115</v>
      </c>
      <c r="HZ51" s="115">
        <f>LARGE($D28:HZ28,1)</f>
        <v>116</v>
      </c>
      <c r="IA51" s="115">
        <f>LARGE($D28:IA28,1)</f>
        <v>116</v>
      </c>
      <c r="IB51" s="115">
        <f>LARGE($D28:IB28,1)</f>
        <v>117</v>
      </c>
      <c r="IC51" s="115">
        <f>LARGE($D28:IC28,1)</f>
        <v>118</v>
      </c>
      <c r="ID51" s="115">
        <f>LARGE($D28:ID28,1)</f>
        <v>118</v>
      </c>
      <c r="IE51" s="115">
        <f>LARGE($D28:IE28,1)</f>
        <v>119</v>
      </c>
      <c r="IF51" s="115">
        <f>LARGE($D28:IF28,1)</f>
        <v>119</v>
      </c>
      <c r="IG51" s="115">
        <f>LARGE($D28:IG28,1)</f>
        <v>120</v>
      </c>
      <c r="IH51" s="115">
        <f>LARGE($D28:IH28,1)</f>
        <v>120</v>
      </c>
      <c r="II51" s="115">
        <f>LARGE($D28:II28,1)</f>
        <v>121</v>
      </c>
      <c r="IJ51" s="115">
        <f>LARGE($D28:IJ28,1)</f>
        <v>121</v>
      </c>
      <c r="IK51" s="115">
        <f>LARGE($D28:IK28,1)</f>
        <v>121</v>
      </c>
      <c r="IL51" s="115">
        <f>LARGE($D28:IL28,1)</f>
        <v>122</v>
      </c>
      <c r="IM51" s="115">
        <f>LARGE($D28:IM28,1)</f>
        <v>123</v>
      </c>
      <c r="IN51" s="115">
        <f>LARGE($D28:IN28,1)</f>
        <v>123</v>
      </c>
      <c r="IO51" s="115">
        <f>LARGE($D28:IO28,1)</f>
        <v>123</v>
      </c>
      <c r="IP51" s="115">
        <f>LARGE($D28:IP28,1)</f>
        <v>124</v>
      </c>
      <c r="IQ51" s="115">
        <f>LARGE($D28:IQ28,1)</f>
        <v>125</v>
      </c>
      <c r="IR51" s="115">
        <f>LARGE($D28:IR28,1)</f>
        <v>125</v>
      </c>
      <c r="IS51" s="115">
        <f>LARGE($D28:IS28,1)</f>
        <v>126</v>
      </c>
      <c r="IT51" s="115">
        <f>LARGE($D28:IT28,1)</f>
        <v>126</v>
      </c>
      <c r="IU51" s="115">
        <f>LARGE($D28:IU28,1)</f>
        <v>126</v>
      </c>
      <c r="IV51" s="115">
        <f>LARGE($D28:IV28,1)</f>
        <v>127</v>
      </c>
      <c r="IW51" s="115">
        <f>LARGE($D28:IW28,1)</f>
        <v>128</v>
      </c>
      <c r="IX51" s="115">
        <f>LARGE($D28:IX28,1)</f>
        <v>128</v>
      </c>
      <c r="IY51" s="115">
        <f>LARGE($D28:IY28,1)</f>
        <v>128</v>
      </c>
      <c r="IZ51" s="115">
        <f>LARGE($D28:IZ28,1)</f>
        <v>129</v>
      </c>
      <c r="JA51" s="115">
        <f>LARGE($D28:JA28,1)</f>
        <v>130</v>
      </c>
      <c r="JB51" s="115">
        <f>LARGE($D28:JB28,1)</f>
        <v>130</v>
      </c>
      <c r="JC51" s="115">
        <f>LARGE($D28:JC28,1)</f>
        <v>131</v>
      </c>
      <c r="JD51" s="115">
        <f>LARGE($D28:JD28,1)</f>
        <v>131</v>
      </c>
      <c r="JE51" s="115">
        <f>LARGE($D28:JE28,1)</f>
        <v>132</v>
      </c>
      <c r="JF51" s="115">
        <f>LARGE($D28:JF28,1)</f>
        <v>132</v>
      </c>
      <c r="JG51" s="115">
        <f>LARGE($D28:JG28,1)</f>
        <v>132</v>
      </c>
      <c r="JH51" s="115">
        <f>LARGE($D28:JH28,1)</f>
        <v>133</v>
      </c>
      <c r="JI51" s="115">
        <f>LARGE($D28:JI28,1)</f>
        <v>133</v>
      </c>
      <c r="JJ51" s="115">
        <f>LARGE($D28:JJ28,1)</f>
        <v>134</v>
      </c>
      <c r="JK51" s="115">
        <f>LARGE($D28:JK28,1)</f>
        <v>135</v>
      </c>
      <c r="JL51" s="115">
        <f>LARGE($D28:JL28,1)</f>
        <v>135</v>
      </c>
      <c r="JM51" s="115">
        <f>LARGE($D28:JM28,1)</f>
        <v>136</v>
      </c>
      <c r="JN51" s="115">
        <f>LARGE($D28:JN28,1)</f>
        <v>136</v>
      </c>
      <c r="JO51" s="115">
        <f>LARGE($D28:JO28,1)</f>
        <v>137</v>
      </c>
      <c r="JP51" s="115">
        <f>LARGE($D28:JP28,1)</f>
        <v>137</v>
      </c>
      <c r="JQ51" s="115">
        <f>LARGE($D28:JQ28,1)</f>
        <v>137</v>
      </c>
      <c r="JR51" s="115">
        <f>LARGE($D28:JR28,1)</f>
        <v>138</v>
      </c>
      <c r="JS51" s="115">
        <f>LARGE($D28:JS28,1)</f>
        <v>138</v>
      </c>
      <c r="JT51" s="115">
        <f>LARGE($D28:JT28,1)</f>
        <v>139</v>
      </c>
      <c r="JU51" s="115">
        <f>LARGE($D28:JU28,1)</f>
        <v>140</v>
      </c>
      <c r="JV51" s="115">
        <f>LARGE($D28:JV28,1)</f>
        <v>140</v>
      </c>
      <c r="JW51" s="115">
        <f>LARGE($D28:JW28,1)</f>
        <v>141</v>
      </c>
      <c r="JX51" s="115">
        <f>LARGE($D28:JX28,1)</f>
        <v>141</v>
      </c>
      <c r="JY51" s="115">
        <f>LARGE($D28:JY28,1)</f>
        <v>142</v>
      </c>
      <c r="JZ51" s="115">
        <f>LARGE($D28:JZ28,1)</f>
        <v>142</v>
      </c>
      <c r="KA51" s="115">
        <f>LARGE($D28:KA28,1)</f>
        <v>143</v>
      </c>
      <c r="KB51" s="115">
        <f>LARGE($D28:KB28,1)</f>
        <v>143</v>
      </c>
      <c r="KC51" s="115">
        <f>LARGE($D28:KC28,1)</f>
        <v>143</v>
      </c>
      <c r="KD51" s="115">
        <f>LARGE($D28:KD28,1)</f>
        <v>144</v>
      </c>
      <c r="KE51" s="115">
        <f>LARGE($D28:KE28,1)</f>
        <v>145</v>
      </c>
      <c r="KF51" s="115">
        <f>LARGE($D28:KF28,1)</f>
        <v>145</v>
      </c>
      <c r="KG51" s="115">
        <f>LARGE($D28:KG28,1)</f>
        <v>146</v>
      </c>
      <c r="KH51" s="115">
        <f>LARGE($D28:KH28,1)</f>
        <v>146</v>
      </c>
      <c r="KI51" s="115">
        <f>LARGE($D28:KI28,1)</f>
        <v>146</v>
      </c>
      <c r="KJ51" s="115">
        <f>LARGE($D28:KJ28,1)</f>
        <v>147</v>
      </c>
      <c r="KK51" s="115">
        <f>LARGE($D28:KK28,1)</f>
        <v>148</v>
      </c>
      <c r="KL51" s="115">
        <f>LARGE($D28:KL28,1)</f>
        <v>148</v>
      </c>
      <c r="KM51" s="115">
        <f>LARGE($D28:KM28,1)</f>
        <v>148</v>
      </c>
      <c r="KN51" s="115">
        <f>LARGE($D28:KN28,1)</f>
        <v>149</v>
      </c>
      <c r="KO51" s="115">
        <f>LARGE($D28:KO28,1)</f>
        <v>150</v>
      </c>
      <c r="KP51" s="115">
        <f>LARGE($D28:KP28,1)</f>
        <v>150</v>
      </c>
      <c r="KQ51" s="115">
        <f>LARGE($D28:KQ28,1)</f>
        <v>151</v>
      </c>
      <c r="KR51" s="115">
        <f>LARGE($D28:KR28,1)</f>
        <v>151</v>
      </c>
      <c r="KS51" s="115">
        <f>LARGE($D28:KS28,1)</f>
        <v>151</v>
      </c>
      <c r="KT51" s="115">
        <f>LARGE($D28:KT28,1)</f>
        <v>152</v>
      </c>
      <c r="KU51" s="115">
        <f>LARGE($D28:KU28,1)</f>
        <v>153</v>
      </c>
      <c r="KV51" s="115">
        <f>LARGE($D28:KV28,1)</f>
        <v>153</v>
      </c>
      <c r="KW51" s="115">
        <f>LARGE($D28:KW28,1)</f>
        <v>154</v>
      </c>
      <c r="KX51" s="115">
        <f>LARGE($D28:KX28,1)</f>
        <v>154</v>
      </c>
      <c r="KY51" s="115">
        <f>LARGE($D28:KY28,1)</f>
        <v>155</v>
      </c>
      <c r="KZ51" s="115">
        <f>LARGE($D28:KZ28,1)</f>
        <v>155</v>
      </c>
      <c r="LA51" s="115">
        <f>LARGE($D28:LA28,1)</f>
        <v>155</v>
      </c>
      <c r="LB51" s="115">
        <f>LARGE($D28:LB28,1)</f>
        <v>156</v>
      </c>
      <c r="LC51" s="115">
        <f>LARGE($D28:LC28,1)</f>
        <v>156</v>
      </c>
      <c r="LD51" s="115">
        <f>LARGE($D28:LD28,1)</f>
        <v>157</v>
      </c>
      <c r="LE51" s="115">
        <f>LARGE($D28:LE28,1)</f>
        <v>158</v>
      </c>
      <c r="LF51" s="115">
        <f>LARGE($D28:LF28,1)</f>
        <v>158</v>
      </c>
      <c r="LG51" s="115">
        <f>LARGE($D28:LG28,1)</f>
        <v>159</v>
      </c>
      <c r="LH51" s="115">
        <f>LARGE($D28:LH28,1)</f>
        <v>159</v>
      </c>
      <c r="LI51" s="115">
        <f>LARGE($D28:LI28,1)</f>
        <v>160</v>
      </c>
      <c r="LJ51" s="115">
        <f>LARGE($D28:LJ28,1)</f>
        <v>160</v>
      </c>
      <c r="LK51" s="115">
        <f>LARGE($D28:LK28,1)</f>
        <v>160</v>
      </c>
      <c r="LL51" s="115">
        <f>LARGE($D28:LL28,1)</f>
        <v>161</v>
      </c>
      <c r="LM51" s="115">
        <f>LARGE($D28:LM28,1)</f>
        <v>161</v>
      </c>
      <c r="LN51" s="115">
        <f>LARGE($D28:LN28,1)</f>
        <v>162</v>
      </c>
      <c r="LO51" s="115">
        <f>LARGE($D28:LO28,1)</f>
        <v>163</v>
      </c>
      <c r="LP51" s="115">
        <f>LARGE($D28:LP28,1)</f>
        <v>163</v>
      </c>
      <c r="LQ51" s="115">
        <f>LARGE($D28:LQ28,1)</f>
        <v>164</v>
      </c>
      <c r="LR51" s="115">
        <f>LARGE($D28:LR28,1)</f>
        <v>165</v>
      </c>
      <c r="LS51" s="115">
        <f>LARGE($D28:LS28,1)</f>
        <v>165</v>
      </c>
      <c r="LT51" s="115">
        <f>LARGE($D28:LT28,1)</f>
        <v>165</v>
      </c>
      <c r="LU51" s="115">
        <f>LARGE($D28:LU28,1)</f>
        <v>165</v>
      </c>
      <c r="LV51" s="115">
        <f>LARGE($D28:LV28,1)</f>
        <v>166</v>
      </c>
      <c r="LW51" s="115">
        <f>LARGE($D28:LW28,1)</f>
        <v>166</v>
      </c>
      <c r="LX51" s="115">
        <f>LARGE($D28:LX28,1)</f>
        <v>167</v>
      </c>
      <c r="LY51" s="115">
        <f>LARGE($D28:LY28,1)</f>
        <v>168</v>
      </c>
      <c r="LZ51" s="115">
        <f>LARGE($D28:LZ28,1)</f>
        <v>168</v>
      </c>
      <c r="MA51" s="115">
        <f>LARGE($D28:MA28,1)</f>
        <v>169</v>
      </c>
      <c r="MB51" s="115">
        <f>LARGE($D28:MB28,1)</f>
        <v>169</v>
      </c>
      <c r="MC51" s="115">
        <f>LARGE($D28:MC28,1)</f>
        <v>170</v>
      </c>
      <c r="MD51" s="115">
        <f>LARGE($D28:MD28,1)</f>
        <v>170</v>
      </c>
      <c r="ME51" s="115">
        <f>LARGE($D28:ME28,1)</f>
        <v>170</v>
      </c>
      <c r="MF51" s="115">
        <f>LARGE($D28:MF28,1)</f>
        <v>171</v>
      </c>
      <c r="MG51" s="115">
        <f>LARGE($D28:MG28,1)</f>
        <v>171</v>
      </c>
      <c r="MH51" s="115">
        <f>LARGE($D28:MH28,1)</f>
        <v>172</v>
      </c>
      <c r="MI51" s="115">
        <f>LARGE($D28:MI28,1)</f>
        <v>173</v>
      </c>
      <c r="MJ51" s="115">
        <f>LARGE($D28:MJ28,1)</f>
        <v>173</v>
      </c>
      <c r="MK51" s="115">
        <f>LARGE($D28:MK28,1)</f>
        <v>174</v>
      </c>
      <c r="ML51" s="115">
        <f>LARGE($D28:ML28,1)</f>
        <v>174</v>
      </c>
      <c r="MM51" s="115">
        <f>LARGE($D28:MM28,1)</f>
        <v>175</v>
      </c>
      <c r="MN51" s="115">
        <f>LARGE($D28:MN28,1)</f>
        <v>175</v>
      </c>
      <c r="MO51" s="115">
        <f>LARGE($D28:MO28,1)</f>
        <v>176</v>
      </c>
      <c r="MP51" s="115">
        <f>LARGE($D28:MP28,1)</f>
        <v>176</v>
      </c>
      <c r="MQ51" s="115">
        <f>LARGE($D28:MQ28,1)</f>
        <v>176</v>
      </c>
      <c r="MR51" s="115">
        <f>LARGE($D28:MR28,1)</f>
        <v>177</v>
      </c>
      <c r="MS51" s="115">
        <f>LARGE($D28:MS28,1)</f>
        <v>178</v>
      </c>
      <c r="MT51" s="115">
        <f>LARGE($D28:MT28,1)</f>
        <v>178</v>
      </c>
      <c r="MU51" s="115">
        <f>LARGE($D28:MU28,1)</f>
        <v>178</v>
      </c>
      <c r="MV51" s="115">
        <f>LARGE($D28:MV28,1)</f>
        <v>179</v>
      </c>
      <c r="MW51" s="115">
        <f>LARGE($D28:MW28,1)</f>
        <v>180</v>
      </c>
      <c r="MX51" s="115">
        <f>LARGE($D28:MX28,1)</f>
        <v>180</v>
      </c>
      <c r="MY51" s="115">
        <f>LARGE($D28:MY28,1)</f>
        <v>181</v>
      </c>
      <c r="MZ51" s="115">
        <f>LARGE($D28:MZ28,1)</f>
        <v>181</v>
      </c>
      <c r="NA51" s="115">
        <f>LARGE($D28:NA28,1)</f>
        <v>181</v>
      </c>
      <c r="NB51" s="115">
        <f>LARGE($D28:NB28,1)</f>
        <v>182</v>
      </c>
      <c r="NC51" s="115">
        <f>LARGE($D28:NC28,1)</f>
        <v>183</v>
      </c>
      <c r="ND51" s="115">
        <f>LARGE($D28:ND28,1)</f>
        <v>183</v>
      </c>
      <c r="NE51" s="115">
        <f>LARGE($D28:NE28,1)</f>
        <v>183</v>
      </c>
      <c r="NF51" s="115">
        <f>LARGE($D28:NF28,1)</f>
        <v>184</v>
      </c>
      <c r="NG51" s="115">
        <f>LARGE($D28:NG28,1)</f>
        <v>185</v>
      </c>
      <c r="NH51" s="115">
        <f>LARGE($D28:NH28,1)</f>
        <v>185</v>
      </c>
      <c r="NI51" s="115">
        <f>LARGE($D28:NI28,1)</f>
        <v>186</v>
      </c>
      <c r="NJ51" s="115">
        <f>LARGE($D28:NJ28,1)</f>
        <v>186</v>
      </c>
      <c r="NK51" s="115">
        <f>LARGE($D28:NK28,1)</f>
        <v>187</v>
      </c>
      <c r="NL51" s="115">
        <f>LARGE($D28:NL28,1)</f>
        <v>187</v>
      </c>
      <c r="NM51" s="115">
        <f>LARGE($D28:NM28,1)</f>
        <v>187</v>
      </c>
      <c r="NN51" s="115">
        <f>LARGE($D28:NN28,1)</f>
        <v>188</v>
      </c>
      <c r="NO51" s="115">
        <f>LARGE($D28:NO28,1)</f>
        <v>188</v>
      </c>
      <c r="NP51" s="115">
        <f>LARGE($D28:NP28,1)</f>
        <v>189</v>
      </c>
      <c r="NQ51" s="115">
        <f>LARGE($D28:NQ28,1)</f>
        <v>190</v>
      </c>
      <c r="NR51" s="115">
        <f>LARGE($D28:NR28,1)</f>
        <v>190</v>
      </c>
      <c r="NS51" s="115">
        <f>LARGE($D28:NS28,1)</f>
        <v>191</v>
      </c>
      <c r="NT51" s="115">
        <f>LARGE($D28:NT28,1)</f>
        <v>191</v>
      </c>
      <c r="NU51" s="115">
        <f>LARGE($D28:NU28,1)</f>
        <v>192</v>
      </c>
      <c r="NV51" s="115">
        <f>LARGE($D28:NV28,1)</f>
        <v>192</v>
      </c>
      <c r="NW51" s="115">
        <f>LARGE($D28:NW28,1)</f>
        <v>192</v>
      </c>
      <c r="NX51" s="115">
        <f>LARGE($D28:NX28,1)</f>
        <v>193</v>
      </c>
      <c r="NY51" s="115">
        <f>LARGE($D28:NY28,1)</f>
        <v>193</v>
      </c>
      <c r="NZ51" s="115">
        <f>LARGE($D28:NZ28,1)</f>
        <v>194</v>
      </c>
      <c r="OA51" s="115">
        <f>LARGE($D28:OA28,1)</f>
        <v>195</v>
      </c>
      <c r="OB51" s="115">
        <f>LARGE($D28:OB28,1)</f>
        <v>195</v>
      </c>
      <c r="OC51" s="115">
        <f>LARGE($D28:OC28,1)</f>
        <v>196</v>
      </c>
      <c r="OD51" s="115">
        <f>LARGE($D28:OD28,1)</f>
        <v>196</v>
      </c>
      <c r="OE51" s="115">
        <f>LARGE($D28:OE28,1)</f>
        <v>197</v>
      </c>
      <c r="OF51" s="115">
        <f>LARGE($D28:OF28,1)</f>
        <v>197</v>
      </c>
      <c r="OG51" s="115">
        <f>LARGE($D28:OG28,1)</f>
        <v>198</v>
      </c>
      <c r="OH51" s="115">
        <f>LARGE($D28:OH28,1)</f>
        <v>198</v>
      </c>
      <c r="OI51" s="115">
        <f>LARGE($D28:OI28,1)</f>
        <v>198</v>
      </c>
      <c r="OJ51" s="115">
        <f>LARGE($D28:OJ28,1)</f>
        <v>199</v>
      </c>
      <c r="OK51" s="115">
        <f>LARGE($D28:OK28,1)</f>
        <v>200</v>
      </c>
      <c r="OL51" s="115">
        <f>LARGE($D28:OL28,1)</f>
        <v>200</v>
      </c>
      <c r="OM51" s="115">
        <f>LARGE($D28:OM28,1)</f>
        <v>201</v>
      </c>
      <c r="ON51" s="115">
        <f>LARGE($D28:ON28,1)</f>
        <v>201</v>
      </c>
      <c r="OO51" s="115">
        <f>LARGE($D28:OO28,1)</f>
        <v>201</v>
      </c>
      <c r="OP51" s="115">
        <f>LARGE($D28:OP28,1)</f>
        <v>202</v>
      </c>
      <c r="OQ51" s="115">
        <f>LARGE($D28:OQ28,1)</f>
        <v>203</v>
      </c>
      <c r="OR51" s="115">
        <f>LARGE($D28:OR28,1)</f>
        <v>203</v>
      </c>
      <c r="OS51" s="115">
        <f>LARGE($D28:OS28,1)</f>
        <v>203</v>
      </c>
      <c r="OT51" s="115">
        <f>LARGE($D28:OT28,1)</f>
        <v>204</v>
      </c>
      <c r="OU51" s="115">
        <f>LARGE($D28:OU28,1)</f>
        <v>205</v>
      </c>
      <c r="OV51" s="115">
        <f>LARGE($D28:OV28,1)</f>
        <v>205</v>
      </c>
      <c r="OW51" s="115">
        <f>LARGE($D28:OW28,1)</f>
        <v>206</v>
      </c>
      <c r="OX51" s="115">
        <f>LARGE($D28:OX28,1)</f>
        <v>206</v>
      </c>
      <c r="OY51" s="115">
        <f>LARGE($D28:OY28,1)</f>
        <v>206</v>
      </c>
      <c r="OZ51" s="115">
        <f>LARGE($D28:OZ28,1)</f>
        <v>207</v>
      </c>
      <c r="PA51" s="115">
        <f>LARGE($D28:PA28,1)</f>
        <v>208</v>
      </c>
      <c r="PB51" s="115">
        <f>LARGE($D28:PB28,1)</f>
        <v>208</v>
      </c>
      <c r="PC51" s="115">
        <f>LARGE($D28:PC28,1)</f>
        <v>209</v>
      </c>
      <c r="PD51" s="115">
        <f>LARGE($D28:PD28,1)</f>
        <v>209</v>
      </c>
      <c r="PE51" s="115">
        <f>LARGE($D28:PE28,1)</f>
        <v>210</v>
      </c>
      <c r="PF51" s="115">
        <f>LARGE($D28:PF28,1)</f>
        <v>210</v>
      </c>
      <c r="PG51" s="115">
        <f>LARGE($D28:PG28,1)</f>
        <v>210</v>
      </c>
      <c r="PH51" s="115">
        <f>LARGE($D28:PH28,1)</f>
        <v>211</v>
      </c>
      <c r="PI51" s="115">
        <f>LARGE($D28:PI28,1)</f>
        <v>211</v>
      </c>
      <c r="PJ51" s="115">
        <f>LARGE($D28:PJ28,1)</f>
        <v>212</v>
      </c>
      <c r="PK51" s="115">
        <f>LARGE($D28:PK28,1)</f>
        <v>213</v>
      </c>
      <c r="PL51" s="115">
        <f>LARGE($D28:PL28,1)</f>
        <v>213</v>
      </c>
      <c r="PM51" s="115">
        <f>LARGE($D28:PM28,1)</f>
        <v>214</v>
      </c>
      <c r="PN51" s="115">
        <f>LARGE($D28:PN28,1)</f>
        <v>214</v>
      </c>
      <c r="PO51" s="115">
        <f>LARGE($D28:PO28,1)</f>
        <v>215</v>
      </c>
      <c r="PP51" s="115">
        <f>LARGE($D28:PP28,1)</f>
        <v>215</v>
      </c>
      <c r="PQ51" s="115">
        <f>LARGE($D28:PQ28,1)</f>
        <v>215</v>
      </c>
      <c r="PR51" s="115">
        <f>LARGE($D28:PR28,1)</f>
        <v>216</v>
      </c>
      <c r="PS51" s="115">
        <f>LARGE($D28:PS28,1)</f>
        <v>216</v>
      </c>
      <c r="PT51" s="115">
        <f>LARGE($D28:PT28,1)</f>
        <v>217</v>
      </c>
      <c r="PU51" s="115">
        <f>LARGE($D28:PU28,1)</f>
        <v>218</v>
      </c>
      <c r="PV51" s="115">
        <f>LARGE($D28:PV28,1)</f>
        <v>218</v>
      </c>
      <c r="PW51" s="115">
        <f>LARGE($D28:PW28,1)</f>
        <v>219</v>
      </c>
      <c r="PX51" s="115">
        <f>LARGE($D28:PX28,1)</f>
        <v>220</v>
      </c>
      <c r="PY51" s="115">
        <f>LARGE($D28:PY28,1)</f>
        <v>220</v>
      </c>
      <c r="PZ51" s="115">
        <f>LARGE($D28:PZ28,1)</f>
        <v>220</v>
      </c>
      <c r="QA51" s="115">
        <f>LARGE($D28:QA28,1)</f>
        <v>220</v>
      </c>
      <c r="QB51" s="115">
        <f>LARGE($D28:QB28,1)</f>
        <v>221</v>
      </c>
      <c r="QC51" s="115">
        <f>LARGE($D28:QC28,1)</f>
        <v>221</v>
      </c>
      <c r="QD51" s="115">
        <f>LARGE($D28:QD28,1)</f>
        <v>222</v>
      </c>
      <c r="QE51" s="115">
        <f>LARGE($D28:QE28,1)</f>
        <v>223</v>
      </c>
      <c r="QF51" s="115">
        <f>LARGE($D28:QF28,1)</f>
        <v>223</v>
      </c>
      <c r="QG51" s="115">
        <f>LARGE($D28:QG28,1)</f>
        <v>224</v>
      </c>
      <c r="QH51" s="115">
        <f>LARGE($D28:QH28,1)</f>
        <v>224</v>
      </c>
      <c r="QI51" s="115">
        <f>LARGE($D28:QI28,1)</f>
        <v>225</v>
      </c>
      <c r="QJ51" s="115">
        <f>LARGE($D28:QJ28,1)</f>
        <v>225</v>
      </c>
      <c r="QK51" s="115">
        <f>LARGE($D28:QK28,1)</f>
        <v>225</v>
      </c>
      <c r="QL51" s="115">
        <f>LARGE($D28:QL28,1)</f>
        <v>226</v>
      </c>
      <c r="QM51" s="115">
        <f>LARGE($D28:QM28,1)</f>
        <v>226</v>
      </c>
      <c r="QN51" s="115">
        <f>LARGE($D28:QN28,1)</f>
        <v>227</v>
      </c>
      <c r="QO51" s="115">
        <f>LARGE($D28:QO28,1)</f>
        <v>228</v>
      </c>
      <c r="QP51" s="115">
        <f>LARGE($D28:QP28,1)</f>
        <v>228</v>
      </c>
      <c r="QQ51" s="115">
        <f>LARGE($D28:QQ28,1)</f>
        <v>229</v>
      </c>
      <c r="QR51" s="115">
        <f>LARGE($D28:QR28,1)</f>
        <v>229</v>
      </c>
      <c r="QS51" s="115">
        <f>LARGE($D28:QS28,1)</f>
        <v>230</v>
      </c>
      <c r="QT51" s="115">
        <f>LARGE($D28:QT28,1)</f>
        <v>230</v>
      </c>
      <c r="QU51" s="115">
        <f>LARGE($D28:QU28,1)</f>
        <v>231</v>
      </c>
      <c r="QV51" s="115">
        <f>LARGE($D28:QV28,1)</f>
        <v>231</v>
      </c>
      <c r="QW51" s="115">
        <f>LARGE($D28:QW28,1)</f>
        <v>231</v>
      </c>
      <c r="QX51" s="115">
        <f>LARGE($D28:QX28,1)</f>
        <v>232</v>
      </c>
      <c r="QY51" s="115">
        <f>LARGE($D28:QY28,1)</f>
        <v>233</v>
      </c>
      <c r="QZ51" s="115">
        <f>LARGE($D28:QZ28,1)</f>
        <v>233</v>
      </c>
      <c r="RA51" s="115">
        <f>LARGE($D28:RA28,1)</f>
        <v>233</v>
      </c>
      <c r="RB51" s="115">
        <f>LARGE($D28:RB28,1)</f>
        <v>234</v>
      </c>
      <c r="RC51" s="115">
        <f>LARGE($D28:RC28,1)</f>
        <v>235</v>
      </c>
      <c r="RD51" s="115">
        <f>LARGE($D28:RD28,1)</f>
        <v>235</v>
      </c>
      <c r="RE51" s="115">
        <f>LARGE($D28:RE28,1)</f>
        <v>236</v>
      </c>
      <c r="RF51" s="115">
        <f>LARGE($D28:RF28,1)</f>
        <v>236</v>
      </c>
      <c r="RG51" s="115">
        <f>LARGE($D28:RG28,1)</f>
        <v>236</v>
      </c>
      <c r="RH51" s="115">
        <f>LARGE($D28:RH28,1)</f>
        <v>237</v>
      </c>
      <c r="RI51" s="115">
        <f>LARGE($D28:RI28,1)</f>
        <v>238</v>
      </c>
      <c r="RJ51" s="115">
        <f>LARGE($D28:RJ28,1)</f>
        <v>238</v>
      </c>
      <c r="RK51" s="115">
        <f>LARGE($D28:RK28,1)</f>
        <v>238</v>
      </c>
      <c r="RL51" s="115">
        <f>LARGE($D28:RL28,1)</f>
        <v>239</v>
      </c>
      <c r="RM51" s="115">
        <f>LARGE($D28:RM28,1)</f>
        <v>240</v>
      </c>
      <c r="RN51" s="115">
        <f>LARGE($D28:RN28,1)</f>
        <v>240</v>
      </c>
      <c r="RO51" s="115">
        <f>LARGE($D28:RO28,1)</f>
        <v>241</v>
      </c>
      <c r="RP51" s="115">
        <f>LARGE($D28:RP28,1)</f>
        <v>241</v>
      </c>
      <c r="RQ51" s="115">
        <f>LARGE($D28:RQ28,1)</f>
        <v>242</v>
      </c>
      <c r="RR51" s="115">
        <f>LARGE($D28:RR28,1)</f>
        <v>242</v>
      </c>
      <c r="RS51" s="115">
        <f>LARGE($D28:RS28,1)</f>
        <v>242</v>
      </c>
      <c r="RT51" s="115">
        <f>LARGE($D28:RT28,1)</f>
        <v>243</v>
      </c>
      <c r="RU51" s="115">
        <f>LARGE($D28:RU28,1)</f>
        <v>243</v>
      </c>
      <c r="RV51" s="115">
        <f>LARGE($D28:RV28,1)</f>
        <v>244</v>
      </c>
      <c r="RW51" s="115">
        <f>LARGE($D28:RW28,1)</f>
        <v>245</v>
      </c>
      <c r="RX51" s="115">
        <f>LARGE($D28:RX28,1)</f>
        <v>245</v>
      </c>
      <c r="RY51" s="115">
        <f>LARGE($D28:RY28,1)</f>
        <v>246</v>
      </c>
      <c r="RZ51" s="115">
        <f>LARGE($D28:RZ28,1)</f>
        <v>246</v>
      </c>
      <c r="SA51" s="115">
        <f>LARGE($D28:SA28,1)</f>
        <v>247</v>
      </c>
      <c r="SB51" s="115">
        <f>LARGE($D28:SB28,1)</f>
        <v>247</v>
      </c>
      <c r="SC51" s="115">
        <f>LARGE($D28:SC28,1)</f>
        <v>247</v>
      </c>
      <c r="SD51" s="115">
        <f>LARGE($D28:SD28,1)</f>
        <v>248</v>
      </c>
      <c r="SE51" s="115">
        <f>LARGE($D28:SE28,1)</f>
        <v>248</v>
      </c>
      <c r="SF51" s="115">
        <f>LARGE($D28:SF28,1)</f>
        <v>249</v>
      </c>
      <c r="SG51" s="115">
        <f>LARGE($D28:SG28,1)</f>
        <v>250</v>
      </c>
      <c r="SH51" s="115">
        <f>LARGE($D28:SH28,1)</f>
        <v>250</v>
      </c>
      <c r="SI51" s="115">
        <f>LARGE($D28:SI28,1)</f>
        <v>251</v>
      </c>
      <c r="SJ51" s="115">
        <f>LARGE($D28:SJ28,1)</f>
        <v>251</v>
      </c>
      <c r="SK51" s="115">
        <f>LARGE($D28:SK28,1)</f>
        <v>252</v>
      </c>
      <c r="SL51" s="115">
        <f>LARGE($D28:SL28,1)</f>
        <v>252</v>
      </c>
      <c r="SM51" s="115">
        <f>LARGE($D28:SM28,1)</f>
        <v>253</v>
      </c>
      <c r="SN51" s="115">
        <f>LARGE($D28:SN28,1)</f>
        <v>253</v>
      </c>
      <c r="SO51" s="115">
        <f>LARGE($D28:SO28,1)</f>
        <v>253</v>
      </c>
      <c r="SP51" s="115">
        <f>LARGE($D28:SP28,1)</f>
        <v>254</v>
      </c>
      <c r="SQ51" s="115">
        <f>LARGE($D28:SQ28,1)</f>
        <v>255</v>
      </c>
      <c r="SR51" s="115">
        <f>LARGE($D28:SR28,1)</f>
        <v>255</v>
      </c>
      <c r="SS51" s="115">
        <f>LARGE($D28:SS28,1)</f>
        <v>256</v>
      </c>
      <c r="ST51" s="115">
        <f>LARGE($D28:ST28,1)</f>
        <v>256</v>
      </c>
      <c r="SU51" s="115">
        <f>LARGE($D28:SU28,1)</f>
        <v>256</v>
      </c>
      <c r="SV51" s="115">
        <f>LARGE($D28:SV28,1)</f>
        <v>257</v>
      </c>
      <c r="SW51" s="115">
        <f>LARGE($D28:SW28,1)</f>
        <v>258</v>
      </c>
      <c r="SX51" s="115">
        <f>LARGE($D28:SX28,1)</f>
        <v>258</v>
      </c>
      <c r="SY51" s="115">
        <f>LARGE($D28:SY28,1)</f>
        <v>258</v>
      </c>
      <c r="SZ51" s="115">
        <f>LARGE($D28:SZ28,1)</f>
        <v>259</v>
      </c>
      <c r="TA51" s="115">
        <f>LARGE($D28:TA28,1)</f>
        <v>260</v>
      </c>
      <c r="TB51" s="115">
        <f>LARGE($D28:TB28,1)</f>
        <v>260</v>
      </c>
      <c r="TC51" s="115">
        <f>LARGE($D28:TC28,1)</f>
        <v>261</v>
      </c>
      <c r="TD51" s="115">
        <f>LARGE($D28:TD28,1)</f>
        <v>261</v>
      </c>
      <c r="TE51" s="115">
        <f>LARGE($D28:TE28,1)</f>
        <v>261</v>
      </c>
      <c r="TF51" s="115">
        <f>LARGE($D28:TF28,1)</f>
        <v>262</v>
      </c>
      <c r="TG51" s="115">
        <f>LARGE($D28:TG28,1)</f>
        <v>263</v>
      </c>
      <c r="TH51" s="115">
        <f>LARGE($D28:TH28,1)</f>
        <v>263</v>
      </c>
      <c r="TI51" s="115">
        <f>LARGE($D28:TI28,1)</f>
        <v>264</v>
      </c>
      <c r="TJ51" s="115">
        <f>LARGE($D28:TJ28,1)</f>
        <v>264</v>
      </c>
      <c r="TK51" s="115">
        <f>LARGE($D28:TK28,1)</f>
        <v>265</v>
      </c>
      <c r="TL51" s="115">
        <f>LARGE($D28:TL28,1)</f>
        <v>265</v>
      </c>
      <c r="TM51" s="115">
        <f>LARGE($D28:TM28,1)</f>
        <v>265</v>
      </c>
      <c r="TN51" s="115">
        <f>LARGE($D28:TN28,1)</f>
        <v>266</v>
      </c>
      <c r="TO51" s="115">
        <f>LARGE($D28:TO28,1)</f>
        <v>266</v>
      </c>
      <c r="TP51" s="115">
        <f>LARGE($D28:TP28,1)</f>
        <v>267</v>
      </c>
      <c r="TQ51" s="115">
        <f>LARGE($D28:TQ28,1)</f>
        <v>268</v>
      </c>
      <c r="TR51" s="115">
        <f>LARGE($D28:TR28,1)</f>
        <v>268</v>
      </c>
      <c r="TS51" s="115">
        <f>LARGE($D28:TS28,1)</f>
        <v>269</v>
      </c>
      <c r="TT51" s="115">
        <f>LARGE($D28:TT28,1)</f>
        <v>269</v>
      </c>
      <c r="TU51" s="115">
        <f>LARGE($D28:TU28,1)</f>
        <v>270</v>
      </c>
      <c r="TV51" s="115">
        <f>LARGE($D28:TV28,1)</f>
        <v>270</v>
      </c>
      <c r="TW51" s="115">
        <f>LARGE($D28:TW28,1)</f>
        <v>270</v>
      </c>
      <c r="TX51" s="115">
        <f>LARGE($D28:TX28,1)</f>
        <v>271</v>
      </c>
      <c r="TY51" s="115">
        <f>LARGE($D28:TY28,1)</f>
        <v>271</v>
      </c>
      <c r="TZ51" s="115">
        <f>LARGE($D28:TZ28,1)</f>
        <v>272</v>
      </c>
      <c r="UA51" s="115">
        <f>LARGE($D28:UA28,1)</f>
        <v>273</v>
      </c>
      <c r="UB51" s="115">
        <f>LARGE($D28:UB28,1)</f>
        <v>273</v>
      </c>
      <c r="UC51" s="115">
        <f>LARGE($D28:UC28,1)</f>
        <v>274</v>
      </c>
      <c r="UD51" s="115">
        <f>LARGE($D28:UD28,1)</f>
        <v>275</v>
      </c>
      <c r="UE51" s="115">
        <f>LARGE($D28:UE28,1)</f>
        <v>275</v>
      </c>
      <c r="UF51" s="115">
        <f>LARGE($D28:UF28,1)</f>
        <v>275</v>
      </c>
      <c r="UG51" s="115">
        <f>LARGE($D28:UG28,1)</f>
        <v>275</v>
      </c>
      <c r="UH51" s="115">
        <f>LARGE($D28:UH28,1)</f>
        <v>276</v>
      </c>
      <c r="UI51" s="115">
        <f>LARGE($D28:UI28,1)</f>
        <v>276</v>
      </c>
      <c r="UJ51" s="115">
        <f>LARGE($D28:UJ28,1)</f>
        <v>277</v>
      </c>
      <c r="UK51" s="115">
        <f>LARGE($D28:UK28,1)</f>
        <v>278</v>
      </c>
      <c r="UL51" s="115">
        <f>LARGE($D28:UL28,1)</f>
        <v>278</v>
      </c>
      <c r="UM51" s="115">
        <f>LARGE($D28:UM28,1)</f>
        <v>279</v>
      </c>
      <c r="UN51" s="115">
        <f>LARGE($D28:UN28,1)</f>
        <v>279</v>
      </c>
      <c r="UO51" s="115">
        <f>LARGE($D28:UO28,1)</f>
        <v>280</v>
      </c>
      <c r="UP51" s="115">
        <f>LARGE($D28:UP28,1)</f>
        <v>280</v>
      </c>
      <c r="UQ51" s="115">
        <f>LARGE($D28:UQ28,1)</f>
        <v>280</v>
      </c>
      <c r="UR51" s="115">
        <f>LARGE($D28:UR28,1)</f>
        <v>281</v>
      </c>
      <c r="US51" s="115">
        <f>LARGE($D28:US28,1)</f>
        <v>281</v>
      </c>
      <c r="UT51" s="115">
        <f>LARGE($D28:UT28,1)</f>
        <v>282</v>
      </c>
      <c r="UU51" s="115">
        <f>LARGE($D28:UU28,1)</f>
        <v>283</v>
      </c>
      <c r="UV51" s="115">
        <f>LARGE($D28:UV28,1)</f>
        <v>283</v>
      </c>
      <c r="UW51" s="115">
        <f>LARGE($D28:UW28,1)</f>
        <v>284</v>
      </c>
      <c r="UX51" s="115">
        <f>LARGE($D28:UX28,1)</f>
        <v>284</v>
      </c>
      <c r="UY51" s="115">
        <f>LARGE($D28:UY28,1)</f>
        <v>285</v>
      </c>
      <c r="UZ51" s="115">
        <f>LARGE($D28:UZ28,1)</f>
        <v>285</v>
      </c>
      <c r="VA51" s="115">
        <f>LARGE($D28:VA28,1)</f>
        <v>286</v>
      </c>
      <c r="VB51" s="115">
        <f>LARGE($D28:VB28,1)</f>
        <v>286</v>
      </c>
      <c r="VC51" s="115">
        <f>LARGE($D28:VC28,1)</f>
        <v>286</v>
      </c>
      <c r="VD51" s="115">
        <f>LARGE($D28:VD28,1)</f>
        <v>287</v>
      </c>
      <c r="VE51" s="115">
        <f>LARGE($D28:VE28,1)</f>
        <v>288</v>
      </c>
      <c r="VF51" s="115">
        <f>LARGE($D28:VF28,1)</f>
        <v>288</v>
      </c>
      <c r="VG51" s="115">
        <f>LARGE($D28:VG28,1)</f>
        <v>288</v>
      </c>
      <c r="VH51" s="115">
        <f>LARGE($D28:VH28,1)</f>
        <v>289</v>
      </c>
      <c r="VI51" s="115">
        <f>LARGE($D28:VI28,1)</f>
        <v>290</v>
      </c>
      <c r="VJ51" s="115">
        <f>LARGE($D28:VJ28,1)</f>
        <v>290</v>
      </c>
      <c r="VK51" s="115">
        <f>LARGE($D28:VK28,1)</f>
        <v>291</v>
      </c>
      <c r="VL51" s="115">
        <f>LARGE($D28:VL28,1)</f>
        <v>291</v>
      </c>
      <c r="VM51" s="115">
        <f>LARGE($D28:VM28,1)</f>
        <v>291</v>
      </c>
      <c r="VN51" s="115">
        <f>LARGE($D28:VN28,1)</f>
        <v>292</v>
      </c>
      <c r="VO51" s="115">
        <f>LARGE($D28:VO28,1)</f>
        <v>293</v>
      </c>
      <c r="VP51" s="115">
        <f>LARGE($D28:VP28,1)</f>
        <v>293</v>
      </c>
      <c r="VQ51" s="115">
        <f>LARGE($D28:VQ28,1)</f>
        <v>293</v>
      </c>
      <c r="VR51" s="115">
        <f>LARGE($D28:VR28,1)</f>
        <v>294</v>
      </c>
      <c r="VS51" s="115">
        <f>LARGE($D28:VS28,1)</f>
        <v>295</v>
      </c>
      <c r="VT51" s="115">
        <f>LARGE($D28:VT28,1)</f>
        <v>295</v>
      </c>
      <c r="VU51" s="115">
        <f>LARGE($D28:VU28,1)</f>
        <v>296</v>
      </c>
      <c r="VV51" s="115">
        <f>LARGE($D28:VV28,1)</f>
        <v>296</v>
      </c>
      <c r="VW51" s="115">
        <f>LARGE($D28:VW28,1)</f>
        <v>297</v>
      </c>
      <c r="VX51" s="115">
        <f>LARGE($D28:VX28,1)</f>
        <v>297</v>
      </c>
      <c r="VY51" s="115">
        <f>LARGE($D28:VY28,1)</f>
        <v>297</v>
      </c>
      <c r="VZ51" s="115">
        <f>LARGE($D28:VZ28,1)</f>
        <v>298</v>
      </c>
      <c r="WA51" s="115">
        <f>LARGE($D28:WA28,1)</f>
        <v>298</v>
      </c>
      <c r="WB51" s="115">
        <f>LARGE($D28:WB28,1)</f>
        <v>299</v>
      </c>
      <c r="WC51" s="115">
        <f>LARGE($D28:WC28,1)</f>
        <v>300</v>
      </c>
      <c r="WD51" s="115">
        <f>LARGE($D28:WD28,1)</f>
        <v>300</v>
      </c>
      <c r="WE51" s="115">
        <f>LARGE($D28:WE28,1)</f>
        <v>301</v>
      </c>
      <c r="WF51" s="115">
        <f>LARGE($D28:WF28,1)</f>
        <v>301</v>
      </c>
      <c r="WG51" s="115">
        <f>LARGE($D28:WG28,1)</f>
        <v>302</v>
      </c>
      <c r="WH51" s="115">
        <f>LARGE($D28:WH28,1)</f>
        <v>302</v>
      </c>
      <c r="WI51" s="115">
        <f>LARGE($D28:WI28,1)</f>
        <v>302</v>
      </c>
      <c r="WJ51" s="115">
        <f>LARGE($D28:WJ28,1)</f>
        <v>303</v>
      </c>
      <c r="WK51" s="115">
        <f>LARGE($D28:WK28,1)</f>
        <v>303</v>
      </c>
      <c r="WL51" s="115">
        <f>LARGE($D28:WL28,1)</f>
        <v>304</v>
      </c>
      <c r="WM51" s="115">
        <f>LARGE($D28:WM28,1)</f>
        <v>305</v>
      </c>
      <c r="WN51" s="115">
        <f>LARGE($D28:WN28,1)</f>
        <v>305</v>
      </c>
      <c r="WO51" s="115">
        <f>LARGE($D28:WO28,1)</f>
        <v>306</v>
      </c>
      <c r="WP51" s="115">
        <f>LARGE($D28:WP28,1)</f>
        <v>306</v>
      </c>
      <c r="WQ51" s="115">
        <f>LARGE($D28:WQ28,1)</f>
        <v>307</v>
      </c>
      <c r="WR51" s="115">
        <f>LARGE($D28:WR28,1)</f>
        <v>307</v>
      </c>
      <c r="WS51" s="115">
        <f>LARGE($D28:WS28,1)</f>
        <v>308</v>
      </c>
      <c r="WT51" s="115">
        <f>LARGE($D28:WT28,1)</f>
        <v>308</v>
      </c>
      <c r="WU51" s="115">
        <f>LARGE($D28:WU28,1)</f>
        <v>308</v>
      </c>
      <c r="WV51" s="115">
        <f>LARGE($D28:WV28,1)</f>
        <v>309</v>
      </c>
      <c r="WW51" s="115">
        <f>LARGE($D28:WW28,1)</f>
        <v>310</v>
      </c>
      <c r="WX51" s="115">
        <f>LARGE($D28:WX28,1)</f>
        <v>310</v>
      </c>
      <c r="WY51" s="115">
        <f>LARGE($D28:WY28,1)</f>
        <v>311</v>
      </c>
      <c r="WZ51" s="115">
        <f>LARGE($D28:WZ28,1)</f>
        <v>311</v>
      </c>
      <c r="XA51" s="115">
        <f>LARGE($D28:XA28,1)</f>
        <v>311</v>
      </c>
      <c r="XB51" s="115">
        <f>LARGE($D28:XB28,1)</f>
        <v>312</v>
      </c>
      <c r="XC51" s="115">
        <f>LARGE($D28:XC28,1)</f>
        <v>313</v>
      </c>
      <c r="XD51" s="115">
        <f>LARGE($D28:XD28,1)</f>
        <v>313</v>
      </c>
      <c r="XE51" s="115">
        <f>LARGE($D28:XE28,1)</f>
        <v>313</v>
      </c>
      <c r="XF51" s="115">
        <f>LARGE($D28:XF28,1)</f>
        <v>314</v>
      </c>
      <c r="XG51" s="115">
        <f>LARGE($D28:XG28,1)</f>
        <v>315</v>
      </c>
      <c r="XH51" s="115">
        <f>LARGE($D28:XH28,1)</f>
        <v>315</v>
      </c>
      <c r="XI51" s="115">
        <f>LARGE($D28:XI28,1)</f>
        <v>316</v>
      </c>
      <c r="XJ51" s="115">
        <f>LARGE($D28:XJ28,1)</f>
        <v>316</v>
      </c>
      <c r="XK51" s="115">
        <f>LARGE($D28:XK28,1)</f>
        <v>316</v>
      </c>
      <c r="XL51" s="115">
        <f>LARGE($D28:XL28,1)</f>
        <v>317</v>
      </c>
      <c r="XM51" s="115">
        <f>LARGE($D28:XM28,1)</f>
        <v>318</v>
      </c>
      <c r="XN51" s="115">
        <f>LARGE($D28:XN28,1)</f>
        <v>318</v>
      </c>
      <c r="XO51" s="115">
        <f>LARGE($D28:XO28,1)</f>
        <v>319</v>
      </c>
      <c r="XP51" s="115">
        <f>LARGE($D28:XP28,1)</f>
        <v>319</v>
      </c>
      <c r="XQ51" s="115">
        <f>LARGE($D28:XQ28,1)</f>
        <v>320</v>
      </c>
      <c r="XR51" s="115">
        <f>LARGE($D28:XR28,1)</f>
        <v>320</v>
      </c>
      <c r="XS51" s="115">
        <f>LARGE($D28:XS28,1)</f>
        <v>320</v>
      </c>
      <c r="XT51" s="115">
        <f>LARGE($D28:XT28,1)</f>
        <v>321</v>
      </c>
      <c r="XU51" s="115">
        <f>LARGE($D28:XU28,1)</f>
        <v>321</v>
      </c>
      <c r="XV51" s="115">
        <f>LARGE($D28:XV28,1)</f>
        <v>322</v>
      </c>
      <c r="XW51" s="115">
        <f>LARGE($D28:XW28,1)</f>
        <v>323</v>
      </c>
      <c r="XX51" s="115">
        <f>LARGE($D28:XX28,1)</f>
        <v>323</v>
      </c>
      <c r="XY51" s="115">
        <f>LARGE($D28:XY28,1)</f>
        <v>324</v>
      </c>
      <c r="XZ51" s="115">
        <f>LARGE($D28:XZ28,1)</f>
        <v>324</v>
      </c>
      <c r="YA51" s="115">
        <f>LARGE($D28:YA28,1)</f>
        <v>325</v>
      </c>
      <c r="YB51" s="115">
        <f>LARGE($D28:YB28,1)</f>
        <v>325</v>
      </c>
      <c r="YC51" s="115">
        <f>LARGE($D28:YC28,1)</f>
        <v>325</v>
      </c>
      <c r="YD51" s="115">
        <f>LARGE($D28:YD28,1)</f>
        <v>326</v>
      </c>
      <c r="YE51" s="115">
        <f>LARGE($D28:YE28,1)</f>
        <v>326</v>
      </c>
      <c r="YF51" s="115">
        <f>LARGE($D28:YF28,1)</f>
        <v>327</v>
      </c>
      <c r="YG51" s="115">
        <f>LARGE($D28:YG28,1)</f>
        <v>328</v>
      </c>
      <c r="YH51" s="115">
        <f>LARGE($D28:YH28,1)</f>
        <v>328</v>
      </c>
      <c r="YI51" s="115">
        <f>LARGE($D28:YI28,1)</f>
        <v>329</v>
      </c>
      <c r="YJ51" s="115">
        <f>LARGE($D28:YJ28,1)</f>
        <v>330</v>
      </c>
      <c r="YK51" s="115">
        <f>LARGE($D28:YK28,1)</f>
        <v>330</v>
      </c>
      <c r="YL51" s="115">
        <f>LARGE($D28:YL28,1)</f>
        <v>330</v>
      </c>
      <c r="YM51" s="115">
        <f>LARGE($D28:YM28,1)</f>
        <v>330</v>
      </c>
      <c r="YN51" s="115">
        <f>LARGE($D28:YN28,1)</f>
        <v>331</v>
      </c>
      <c r="YO51" s="115">
        <f>LARGE($D28:YO28,1)</f>
        <v>331</v>
      </c>
      <c r="YP51" s="115">
        <f>LARGE($D28:YP28,1)</f>
        <v>332</v>
      </c>
      <c r="YQ51" s="115">
        <f>LARGE($D28:YQ28,1)</f>
        <v>333</v>
      </c>
      <c r="YR51" s="115">
        <f>LARGE($D28:YR28,1)</f>
        <v>333</v>
      </c>
      <c r="YS51" s="115">
        <f>LARGE($D28:YS28,1)</f>
        <v>334</v>
      </c>
      <c r="YT51" s="115">
        <f>LARGE($D28:YT28,1)</f>
        <v>334</v>
      </c>
      <c r="YU51" s="115">
        <f>LARGE($D28:YU28,1)</f>
        <v>335</v>
      </c>
      <c r="YV51" s="115">
        <f>LARGE($D28:YV28,1)</f>
        <v>335</v>
      </c>
      <c r="YW51" s="115">
        <f>LARGE($D28:YW28,1)</f>
        <v>335</v>
      </c>
      <c r="YX51" s="115">
        <f>LARGE($D28:YX28,1)</f>
        <v>336</v>
      </c>
      <c r="YY51" s="115">
        <f>LARGE($D28:YY28,1)</f>
        <v>336</v>
      </c>
      <c r="YZ51" s="115">
        <f>LARGE($D28:YZ28,1)</f>
        <v>337</v>
      </c>
      <c r="ZA51" s="115">
        <f>LARGE($D28:ZA28,1)</f>
        <v>338</v>
      </c>
      <c r="ZB51" s="115">
        <f>LARGE($D28:ZB28,1)</f>
        <v>338</v>
      </c>
      <c r="ZC51" s="115">
        <f>LARGE($D28:ZC28,1)</f>
        <v>339</v>
      </c>
      <c r="ZD51" s="115">
        <f>LARGE($D28:ZD28,1)</f>
        <v>339</v>
      </c>
      <c r="ZE51" s="115">
        <f>LARGE($D28:ZE28,1)</f>
        <v>340</v>
      </c>
      <c r="ZF51" s="115">
        <f>LARGE($D28:ZF28,1)</f>
        <v>340</v>
      </c>
      <c r="ZG51" s="115">
        <f>LARGE($D28:ZG28,1)</f>
        <v>341</v>
      </c>
      <c r="ZH51" s="115">
        <f>LARGE($D28:ZH28,1)</f>
        <v>341</v>
      </c>
      <c r="ZI51" s="115">
        <f>LARGE($D28:ZI28,1)</f>
        <v>341</v>
      </c>
      <c r="ZJ51" s="115">
        <f>LARGE($D28:ZJ28,1)</f>
        <v>342</v>
      </c>
      <c r="ZK51" s="115">
        <f>LARGE($D28:ZK28,1)</f>
        <v>343</v>
      </c>
      <c r="ZL51" s="115">
        <f>LARGE($D28:ZL28,1)</f>
        <v>343</v>
      </c>
      <c r="ZM51" s="115">
        <f>LARGE($D28:ZM28,1)</f>
        <v>343</v>
      </c>
      <c r="ZN51" s="115">
        <f>LARGE($D28:ZN28,1)</f>
        <v>344</v>
      </c>
      <c r="ZO51" s="115">
        <f>LARGE($D28:ZO28,1)</f>
        <v>345</v>
      </c>
      <c r="ZP51" s="115">
        <f>LARGE($D28:ZP28,1)</f>
        <v>345</v>
      </c>
      <c r="ZQ51" s="115">
        <f>LARGE($D28:ZQ28,1)</f>
        <v>346</v>
      </c>
      <c r="ZR51" s="115">
        <f>LARGE($D28:ZR28,1)</f>
        <v>346</v>
      </c>
      <c r="ZS51" s="115">
        <f>LARGE($D28:ZS28,1)</f>
        <v>346</v>
      </c>
      <c r="ZT51" s="115">
        <f>LARGE($D28:ZT28,1)</f>
        <v>347</v>
      </c>
      <c r="ZU51" s="115">
        <f>LARGE($D28:ZU28,1)</f>
        <v>348</v>
      </c>
      <c r="ZV51" s="115">
        <f>LARGE($D28:ZV28,1)</f>
        <v>348</v>
      </c>
      <c r="ZW51" s="115">
        <f>LARGE($D28:ZW28,1)</f>
        <v>348</v>
      </c>
      <c r="ZX51" s="115">
        <f>LARGE($D28:ZX28,1)</f>
        <v>349</v>
      </c>
      <c r="ZY51" s="115">
        <f>LARGE($D28:ZY28,1)</f>
        <v>350</v>
      </c>
      <c r="ZZ51" s="115">
        <f>LARGE($D28:ZZ28,1)</f>
        <v>350</v>
      </c>
      <c r="AAA51" s="115">
        <f>LARGE($D28:AAA28,1)</f>
        <v>351</v>
      </c>
      <c r="AAB51" s="115">
        <f>LARGE($D28:AAB28,1)</f>
        <v>351</v>
      </c>
      <c r="AAC51" s="115">
        <f>LARGE($D28:AAC28,1)</f>
        <v>352</v>
      </c>
      <c r="AAD51" s="115">
        <f>LARGE($D28:AAD28,1)</f>
        <v>352</v>
      </c>
      <c r="AAE51" s="115">
        <f>LARGE($D28:AAE28,1)</f>
        <v>352</v>
      </c>
      <c r="AAF51" s="115">
        <f>LARGE($D28:AAF28,1)</f>
        <v>353</v>
      </c>
      <c r="AAG51" s="115">
        <f>LARGE($D28:AAG28,1)</f>
        <v>353</v>
      </c>
      <c r="AAH51" s="115">
        <f>LARGE($D28:AAH28,1)</f>
        <v>354</v>
      </c>
      <c r="AAI51" s="115">
        <f>LARGE($D28:AAI28,1)</f>
        <v>355</v>
      </c>
      <c r="AAJ51" s="115">
        <f>LARGE($D28:AAJ28,1)</f>
        <v>355</v>
      </c>
      <c r="AAK51" s="115">
        <f>LARGE($D28:AAK28,1)</f>
        <v>356</v>
      </c>
      <c r="AAL51" s="115">
        <f>LARGE($D28:AAL28,1)</f>
        <v>356</v>
      </c>
      <c r="AAM51" s="115">
        <f>LARGE($D28:AAM28,1)</f>
        <v>357</v>
      </c>
      <c r="AAN51" s="115">
        <f>LARGE($D28:AAN28,1)</f>
        <v>357</v>
      </c>
      <c r="AAO51" s="115">
        <f>LARGE($D28:AAO28,1)</f>
        <v>357</v>
      </c>
      <c r="AAP51" s="115">
        <f>LARGE($D28:AAP28,1)</f>
        <v>358</v>
      </c>
      <c r="AAQ51" s="115">
        <f>LARGE($D28:AAQ28,1)</f>
        <v>358</v>
      </c>
      <c r="AAR51" s="115">
        <f>LARGE($D28:AAR28,1)</f>
        <v>359</v>
      </c>
      <c r="AAS51" s="115">
        <f>LARGE($D28:AAS28,1)</f>
        <v>360</v>
      </c>
      <c r="AAT51" s="115">
        <f>LARGE($D28:AAT28,1)</f>
        <v>360</v>
      </c>
      <c r="AAU51" s="115">
        <f>LARGE($D28:AAU28,1)</f>
        <v>361</v>
      </c>
      <c r="AAV51" s="115">
        <f>LARGE($D28:AAV28,1)</f>
        <v>361</v>
      </c>
      <c r="AAW51" s="115">
        <f>LARGE($D28:AAW28,1)</f>
        <v>362</v>
      </c>
      <c r="AAX51" s="115">
        <f>LARGE($D28:AAX28,1)</f>
        <v>362</v>
      </c>
      <c r="AAY51" s="115">
        <f>LARGE($D28:AAY28,1)</f>
        <v>363</v>
      </c>
      <c r="AAZ51" s="115">
        <f>LARGE($D28:AAZ28,1)</f>
        <v>363</v>
      </c>
      <c r="ABA51" s="115">
        <f>LARGE($D28:ABA28,1)</f>
        <v>363</v>
      </c>
      <c r="ABB51" s="115">
        <f>LARGE($D28:ABB28,1)</f>
        <v>364</v>
      </c>
      <c r="ABC51" s="115">
        <f>LARGE($D28:ABC28,1)</f>
        <v>365</v>
      </c>
      <c r="ABD51" s="115">
        <f>LARGE($D28:ABD28,1)</f>
        <v>365</v>
      </c>
      <c r="ABE51" s="115">
        <f>LARGE($D28:ABE28,1)</f>
        <v>366</v>
      </c>
      <c r="ABF51" s="115">
        <f>LARGE($D28:ABF28,1)</f>
        <v>366</v>
      </c>
      <c r="ABG51" s="115">
        <f>LARGE($D28:ABG28,1)</f>
        <v>366</v>
      </c>
      <c r="ABH51" s="115">
        <f>LARGE($D28:ABH28,1)</f>
        <v>367</v>
      </c>
      <c r="ABI51" s="115">
        <f>LARGE($D28:ABI28,1)</f>
        <v>368</v>
      </c>
      <c r="ABJ51" s="115">
        <f>LARGE($D28:ABJ28,1)</f>
        <v>368</v>
      </c>
      <c r="ABK51" s="115">
        <f>LARGE($D28:ABK28,1)</f>
        <v>368</v>
      </c>
      <c r="ABL51" s="115">
        <f>LARGE($D28:ABL28,1)</f>
        <v>369</v>
      </c>
      <c r="ABM51" s="115">
        <f>LARGE($D28:ABM28,1)</f>
        <v>370</v>
      </c>
      <c r="ABN51" s="115">
        <f>LARGE($D28:ABN28,1)</f>
        <v>370</v>
      </c>
      <c r="ABO51" s="115">
        <f>LARGE($D28:ABO28,1)</f>
        <v>371</v>
      </c>
      <c r="ABP51" s="115">
        <f>LARGE($D28:ABP28,1)</f>
        <v>371</v>
      </c>
      <c r="ABQ51" s="115">
        <f>LARGE($D28:ABQ28,1)</f>
        <v>371</v>
      </c>
      <c r="ABR51" s="115">
        <f>LARGE($D28:ABR28,1)</f>
        <v>372</v>
      </c>
      <c r="ABS51" s="115">
        <f>LARGE($D28:ABS28,1)</f>
        <v>373</v>
      </c>
      <c r="ABT51" s="115">
        <f>LARGE($D28:ABT28,1)</f>
        <v>373</v>
      </c>
      <c r="ABU51" s="115">
        <f>LARGE($D28:ABU28,1)</f>
        <v>374</v>
      </c>
      <c r="ABV51" s="115">
        <f>LARGE($D28:ABV28,1)</f>
        <v>374</v>
      </c>
      <c r="ABW51" s="115">
        <f>LARGE($D28:ABW28,1)</f>
        <v>375</v>
      </c>
      <c r="ABX51" s="115">
        <f>LARGE($D28:ABX28,1)</f>
        <v>375</v>
      </c>
      <c r="ABY51" s="115">
        <f>LARGE($D28:ABY28,1)</f>
        <v>375</v>
      </c>
      <c r="ABZ51" s="115">
        <f>LARGE($D28:ABZ28,1)</f>
        <v>376</v>
      </c>
      <c r="ACA51" s="115">
        <f>LARGE($D28:ACA28,1)</f>
        <v>376</v>
      </c>
      <c r="ACB51" s="115">
        <f>LARGE($D28:ACB28,1)</f>
        <v>377</v>
      </c>
      <c r="ACC51" s="115">
        <f>LARGE($D28:ACC28,1)</f>
        <v>378</v>
      </c>
      <c r="ACD51" s="115">
        <f>LARGE($D28:ACD28,1)</f>
        <v>378</v>
      </c>
      <c r="ACE51" s="115">
        <f>LARGE($D28:ACE28,1)</f>
        <v>379</v>
      </c>
      <c r="ACF51" s="115">
        <f>LARGE($D28:ACF28,1)</f>
        <v>379</v>
      </c>
      <c r="ACG51" s="115">
        <f>LARGE($D28:ACG28,1)</f>
        <v>380</v>
      </c>
      <c r="ACH51" s="115">
        <f>LARGE($D28:ACH28,1)</f>
        <v>380</v>
      </c>
      <c r="ACI51" s="115">
        <f>LARGE($D28:ACI28,1)</f>
        <v>380</v>
      </c>
      <c r="ACJ51" s="115">
        <f>LARGE($D28:ACJ28,1)</f>
        <v>381</v>
      </c>
      <c r="ACK51" s="115">
        <f>LARGE($D28:ACK28,1)</f>
        <v>381</v>
      </c>
      <c r="ACL51" s="115">
        <f>LARGE($D28:ACL28,1)</f>
        <v>382</v>
      </c>
      <c r="ACM51" s="115">
        <f>LARGE($D28:ACM28,1)</f>
        <v>383</v>
      </c>
      <c r="ACN51" s="115">
        <f>LARGE($D28:ACN28,1)</f>
        <v>383</v>
      </c>
      <c r="ACO51" s="115">
        <f>LARGE($D28:ACO28,1)</f>
        <v>384</v>
      </c>
      <c r="ACP51" s="115">
        <f>LARGE($D28:ACP28,1)</f>
        <v>385</v>
      </c>
      <c r="ACQ51" s="115">
        <f>LARGE($D28:ACQ28,1)</f>
        <v>385</v>
      </c>
      <c r="ACR51" s="115">
        <f>LARGE($D28:ACR28,1)</f>
        <v>385</v>
      </c>
      <c r="ACS51" s="115">
        <f>LARGE($D28:ACS28,1)</f>
        <v>385</v>
      </c>
      <c r="ACT51" s="115">
        <f>LARGE($D28:ACT28,1)</f>
        <v>386</v>
      </c>
      <c r="ACU51" s="115">
        <f>LARGE($D28:ACU28,1)</f>
        <v>386</v>
      </c>
      <c r="ACV51" s="115">
        <f>LARGE($D28:ACV28,1)</f>
        <v>387</v>
      </c>
      <c r="ACW51" s="115">
        <f>LARGE($D28:ACW28,1)</f>
        <v>388</v>
      </c>
      <c r="ACX51" s="115">
        <f>LARGE($D28:ACX28,1)</f>
        <v>388</v>
      </c>
      <c r="ACY51" s="115">
        <f>LARGE($D28:ACY28,1)</f>
        <v>389</v>
      </c>
      <c r="ACZ51" s="115">
        <f>LARGE($D28:ACZ28,1)</f>
        <v>389</v>
      </c>
      <c r="ADA51" s="115">
        <f>LARGE($D28:ADA28,1)</f>
        <v>390</v>
      </c>
      <c r="ADB51" s="115">
        <f>LARGE($D28:ADB28,1)</f>
        <v>390</v>
      </c>
      <c r="ADC51" s="115">
        <f>LARGE($D28:ADC28,1)</f>
        <v>390</v>
      </c>
      <c r="ADD51" s="115">
        <f>LARGE($D28:ADD28,1)</f>
        <v>391</v>
      </c>
      <c r="ADE51" s="115">
        <f>LARGE($D28:ADE28,1)</f>
        <v>391</v>
      </c>
      <c r="ADF51" s="115">
        <f>LARGE($D28:ADF28,1)</f>
        <v>392</v>
      </c>
      <c r="ADG51" s="115">
        <f>LARGE($D28:ADG28,1)</f>
        <v>393</v>
      </c>
      <c r="ADH51" s="115">
        <f>LARGE($D28:ADH28,1)</f>
        <v>393</v>
      </c>
      <c r="ADI51" s="115">
        <f>LARGE($D28:ADI28,1)</f>
        <v>394</v>
      </c>
      <c r="ADJ51" s="115">
        <f>LARGE($D28:ADJ28,1)</f>
        <v>394</v>
      </c>
      <c r="ADK51" s="115">
        <f>LARGE($D28:ADK28,1)</f>
        <v>395</v>
      </c>
      <c r="ADL51" s="115">
        <f>LARGE($D28:ADL28,1)</f>
        <v>395</v>
      </c>
      <c r="ADM51" s="115">
        <f>LARGE($D28:ADM28,1)</f>
        <v>396</v>
      </c>
      <c r="ADN51" s="115">
        <f>LARGE($D28:ADN28,1)</f>
        <v>396</v>
      </c>
      <c r="ADO51" s="115">
        <f>LARGE($D28:ADO28,1)</f>
        <v>396</v>
      </c>
      <c r="ADP51" s="115">
        <f>LARGE($D28:ADP28,1)</f>
        <v>397</v>
      </c>
      <c r="ADQ51" s="115">
        <f>LARGE($D28:ADQ28,1)</f>
        <v>398</v>
      </c>
      <c r="ADR51" s="115">
        <f>LARGE($D28:ADR28,1)</f>
        <v>398</v>
      </c>
      <c r="ADS51" s="115">
        <f>LARGE($D28:ADS28,1)</f>
        <v>398</v>
      </c>
      <c r="ADT51" s="115">
        <f>LARGE($D28:ADT28,1)</f>
        <v>399</v>
      </c>
      <c r="ADU51" s="115">
        <f>LARGE($D28:ADU28,1)</f>
        <v>400</v>
      </c>
      <c r="ADV51" s="115">
        <f>LARGE($D28:ADV28,1)</f>
        <v>400</v>
      </c>
      <c r="ADW51" s="115">
        <f>LARGE($D28:ADW28,1)</f>
        <v>401</v>
      </c>
      <c r="ADX51" s="115">
        <f>LARGE($D28:ADX28,1)</f>
        <v>401</v>
      </c>
      <c r="ADY51" s="115">
        <f>LARGE($D28:ADY28,1)</f>
        <v>401</v>
      </c>
      <c r="ADZ51" s="115">
        <f>LARGE($D28:ADZ28,1)</f>
        <v>402</v>
      </c>
      <c r="AEA51" s="115">
        <f>LARGE($D28:AEA28,1)</f>
        <v>403</v>
      </c>
      <c r="AEB51" s="115">
        <f>LARGE($D28:AEB28,1)</f>
        <v>403</v>
      </c>
      <c r="AEC51" s="115">
        <f>LARGE($D28:AEC28,1)</f>
        <v>403</v>
      </c>
      <c r="AED51" s="115">
        <f>LARGE($D28:AED28,1)</f>
        <v>404</v>
      </c>
      <c r="AEE51" s="115">
        <f>LARGE($D28:AEE28,1)</f>
        <v>405</v>
      </c>
      <c r="AEF51" s="115">
        <f>LARGE($D28:AEF28,1)</f>
        <v>405</v>
      </c>
      <c r="AEG51" s="115">
        <f>LARGE($D28:AEG28,1)</f>
        <v>406</v>
      </c>
      <c r="AEH51" s="115">
        <f>LARGE($D28:AEH28,1)</f>
        <v>406</v>
      </c>
      <c r="AEI51" s="115">
        <f>LARGE($D28:AEI28,1)</f>
        <v>407</v>
      </c>
      <c r="AEJ51" s="115">
        <f>LARGE($D28:AEJ28,1)</f>
        <v>407</v>
      </c>
      <c r="AEK51" s="115">
        <f>LARGE($D28:AEK28,1)</f>
        <v>407</v>
      </c>
      <c r="AEL51" s="115">
        <f>LARGE($D28:AEL28,1)</f>
        <v>408</v>
      </c>
      <c r="AEM51" s="115">
        <f>LARGE($D28:AEM28,1)</f>
        <v>408</v>
      </c>
      <c r="AEN51" s="115">
        <f>LARGE($D28:AEN28,1)</f>
        <v>409</v>
      </c>
      <c r="AEO51" s="115">
        <f>LARGE($D28:AEO28,1)</f>
        <v>410</v>
      </c>
      <c r="AEP51" s="115">
        <f>LARGE($D28:AEP28,1)</f>
        <v>410</v>
      </c>
      <c r="AEQ51" s="115">
        <f>LARGE($D28:AEQ28,1)</f>
        <v>411</v>
      </c>
      <c r="AER51" s="115">
        <f>LARGE($D28:AER28,1)</f>
        <v>411</v>
      </c>
      <c r="AES51" s="115">
        <f>LARGE($D28:AES28,1)</f>
        <v>412</v>
      </c>
      <c r="AET51" s="115">
        <f>LARGE($D28:AET28,1)</f>
        <v>412</v>
      </c>
      <c r="AEU51" s="115">
        <f>LARGE($D28:AEU28,1)</f>
        <v>412</v>
      </c>
      <c r="AEV51" s="115">
        <f>LARGE($D28:AEV28,1)</f>
        <v>413</v>
      </c>
      <c r="AEW51" s="115">
        <f>LARGE($D28:AEW28,1)</f>
        <v>413</v>
      </c>
      <c r="AEX51" s="115">
        <f>LARGE($D28:AEX28,1)</f>
        <v>414</v>
      </c>
      <c r="AEY51" s="115">
        <f>LARGE($D28:AEY28,1)</f>
        <v>415</v>
      </c>
      <c r="AEZ51" s="115">
        <f>LARGE($D28:AEZ28,1)</f>
        <v>415</v>
      </c>
      <c r="AFA51" s="115">
        <f>LARGE($D28:AFA28,1)</f>
        <v>416</v>
      </c>
      <c r="AFB51" s="115">
        <f>LARGE($D28:AFB28,1)</f>
        <v>416</v>
      </c>
      <c r="AFC51" s="115">
        <f>LARGE($D28:AFC28,1)</f>
        <v>417</v>
      </c>
      <c r="AFD51" s="115">
        <f>LARGE($D28:AFD28,1)</f>
        <v>417</v>
      </c>
      <c r="AFE51" s="115">
        <f>LARGE($D28:AFE28,1)</f>
        <v>418</v>
      </c>
      <c r="AFF51" s="115">
        <f>LARGE($D28:AFF28,1)</f>
        <v>418</v>
      </c>
      <c r="AFG51" s="115">
        <f>LARGE($D28:AFG28,1)</f>
        <v>418</v>
      </c>
      <c r="AFH51" s="115">
        <f>LARGE($D28:AFH28,1)</f>
        <v>419</v>
      </c>
      <c r="AFI51" s="115">
        <f>LARGE($D28:AFI28,1)</f>
        <v>420</v>
      </c>
      <c r="AFJ51" s="115">
        <f>LARGE($D28:AFJ28,1)</f>
        <v>420</v>
      </c>
      <c r="AFK51" s="115">
        <f>LARGE($D28:AFK28,1)</f>
        <v>421</v>
      </c>
      <c r="AFL51" s="115">
        <f>LARGE($D28:AFL28,1)</f>
        <v>421</v>
      </c>
      <c r="AFM51" s="115">
        <f>LARGE($D28:AFM28,1)</f>
        <v>421</v>
      </c>
      <c r="AFN51" s="115">
        <f>LARGE($D28:AFN28,1)</f>
        <v>422</v>
      </c>
      <c r="AFO51" s="115">
        <f>LARGE($D28:AFO28,1)</f>
        <v>423</v>
      </c>
      <c r="AFP51" s="115">
        <f>LARGE($D28:AFP28,1)</f>
        <v>423</v>
      </c>
      <c r="AFQ51" s="115">
        <f>LARGE($D28:AFQ28,1)</f>
        <v>423</v>
      </c>
      <c r="AFR51" s="115">
        <f>LARGE($D28:AFR28,1)</f>
        <v>424</v>
      </c>
      <c r="AFS51" s="115">
        <f>LARGE($D28:AFS28,1)</f>
        <v>425</v>
      </c>
      <c r="AFT51" s="115">
        <f>LARGE($D28:AFT28,1)</f>
        <v>425</v>
      </c>
      <c r="AFU51" s="115">
        <f>LARGE($D28:AFU28,1)</f>
        <v>426</v>
      </c>
      <c r="AFV51" s="115">
        <f>LARGE($D28:AFV28,1)</f>
        <v>426</v>
      </c>
      <c r="AFW51" s="115">
        <f>LARGE($D28:AFW28,1)</f>
        <v>426</v>
      </c>
      <c r="AFX51" s="115">
        <f>LARGE($D28:AFX28,1)</f>
        <v>427</v>
      </c>
      <c r="AFY51" s="115">
        <f>LARGE($D28:AFY28,1)</f>
        <v>428</v>
      </c>
      <c r="AFZ51" s="115">
        <f>LARGE($D28:AFZ28,1)</f>
        <v>428</v>
      </c>
      <c r="AGA51" s="115">
        <f>LARGE($D28:AGA28,1)</f>
        <v>429</v>
      </c>
      <c r="AGB51" s="115">
        <f>LARGE($D28:AGB28,1)</f>
        <v>429</v>
      </c>
      <c r="AGC51" s="115">
        <f>LARGE($D28:AGC28,1)</f>
        <v>430</v>
      </c>
      <c r="AGD51" s="115">
        <f>LARGE($D28:AGD28,1)</f>
        <v>430</v>
      </c>
      <c r="AGE51" s="115">
        <f>LARGE($D28:AGE28,1)</f>
        <v>430</v>
      </c>
      <c r="AGF51" s="115">
        <f>LARGE($D28:AGF28,1)</f>
        <v>431</v>
      </c>
      <c r="AGG51" s="115">
        <f>LARGE($D28:AGG28,1)</f>
        <v>431</v>
      </c>
      <c r="AGH51" s="115">
        <f>LARGE($D28:AGH28,1)</f>
        <v>432</v>
      </c>
      <c r="AGI51" s="115">
        <f>LARGE($D28:AGI28,1)</f>
        <v>433</v>
      </c>
      <c r="AGJ51" s="115">
        <f>LARGE($D28:AGJ28,1)</f>
        <v>433</v>
      </c>
      <c r="AGK51" s="115">
        <f>LARGE($D28:AGK28,1)</f>
        <v>434</v>
      </c>
      <c r="AGL51" s="115">
        <f>LARGE($D28:AGL28,1)</f>
        <v>434</v>
      </c>
      <c r="AGM51" s="115">
        <f>LARGE($D28:AGM28,1)</f>
        <v>435</v>
      </c>
      <c r="AGN51" s="115">
        <f>LARGE($D28:AGN28,1)</f>
        <v>435</v>
      </c>
      <c r="AGO51" s="115">
        <f>LARGE($D28:AGO28,1)</f>
        <v>435</v>
      </c>
      <c r="AGP51" s="115">
        <f>LARGE($D28:AGP28,1)</f>
        <v>436</v>
      </c>
      <c r="AGQ51" s="115">
        <f>LARGE($D28:AGQ28,1)</f>
        <v>436</v>
      </c>
      <c r="AGR51" s="115">
        <f>LARGE($D28:AGR28,1)</f>
        <v>437</v>
      </c>
      <c r="AGS51" s="115">
        <f>LARGE($D28:AGS28,1)</f>
        <v>438</v>
      </c>
      <c r="AGT51" s="115">
        <f>LARGE($D28:AGT28,1)</f>
        <v>438</v>
      </c>
      <c r="AGU51" s="115">
        <f>LARGE($D28:AGU28,1)</f>
        <v>439</v>
      </c>
      <c r="AGV51" s="115">
        <f>LARGE($D28:AGV28,1)</f>
        <v>440</v>
      </c>
      <c r="AGW51" s="115">
        <f>LARGE($D28:AGW28,1)</f>
        <v>440</v>
      </c>
      <c r="AGX51" s="115">
        <f>LARGE($D28:AGX28,1)</f>
        <v>440</v>
      </c>
      <c r="AGY51" s="115">
        <f>LARGE($D28:AGY28,1)</f>
        <v>440</v>
      </c>
      <c r="AGZ51" s="115">
        <f>LARGE($D28:AGZ28,1)</f>
        <v>441</v>
      </c>
      <c r="AHA51" s="115">
        <f>LARGE($D28:AHA28,1)</f>
        <v>441</v>
      </c>
      <c r="AHB51" s="115">
        <f>LARGE($D28:AHB28,1)</f>
        <v>442</v>
      </c>
      <c r="AHC51" s="115">
        <f>LARGE($D28:AHC28,1)</f>
        <v>443</v>
      </c>
      <c r="AHD51" s="115">
        <f>LARGE($D28:AHD28,1)</f>
        <v>443</v>
      </c>
      <c r="AHE51" s="115">
        <f>LARGE($D28:AHE28,1)</f>
        <v>444</v>
      </c>
      <c r="AHF51" s="115">
        <f>LARGE($D28:AHF28,1)</f>
        <v>444</v>
      </c>
      <c r="AHG51" s="115">
        <f>LARGE($D28:AHG28,1)</f>
        <v>445</v>
      </c>
      <c r="AHH51" s="115">
        <f>LARGE($D28:AHH28,1)</f>
        <v>445</v>
      </c>
      <c r="AHI51" s="115">
        <f>LARGE($D28:AHI28,1)</f>
        <v>445</v>
      </c>
      <c r="AHJ51" s="115">
        <f>LARGE($D28:AHJ28,1)</f>
        <v>446</v>
      </c>
      <c r="AHK51" s="115">
        <f>LARGE($D28:AHK28,1)</f>
        <v>446</v>
      </c>
      <c r="AHL51" s="115">
        <f>LARGE($D28:AHL28,1)</f>
        <v>447</v>
      </c>
      <c r="AHM51" s="115">
        <f>LARGE($D28:AHM28,1)</f>
        <v>448</v>
      </c>
      <c r="AHN51" s="115">
        <f>LARGE($D28:AHN28,1)</f>
        <v>448</v>
      </c>
      <c r="AHO51" s="115">
        <f>LARGE($D28:AHO28,1)</f>
        <v>449</v>
      </c>
      <c r="AHP51" s="115">
        <f>LARGE($D28:AHP28,1)</f>
        <v>449</v>
      </c>
      <c r="AHQ51" s="115">
        <f>LARGE($D28:AHQ28,1)</f>
        <v>450</v>
      </c>
      <c r="AHR51" s="115">
        <f>LARGE($D28:AHR28,1)</f>
        <v>450</v>
      </c>
      <c r="AHS51" s="115">
        <f>LARGE($D28:AHS28,1)</f>
        <v>451</v>
      </c>
      <c r="AHT51" s="115">
        <f>LARGE($D28:AHT28,1)</f>
        <v>451</v>
      </c>
      <c r="AHU51" s="115">
        <f>LARGE($D28:AHU28,1)</f>
        <v>451</v>
      </c>
      <c r="AHV51" s="115">
        <f>LARGE($D28:AHV28,1)</f>
        <v>452</v>
      </c>
      <c r="AHW51" s="115">
        <f>LARGE($D28:AHW28,1)</f>
        <v>453</v>
      </c>
      <c r="AHX51" s="115">
        <f>LARGE($D28:AHX28,1)</f>
        <v>453</v>
      </c>
      <c r="AHY51" s="115">
        <f>LARGE($D28:AHY28,1)</f>
        <v>453</v>
      </c>
      <c r="AHZ51" s="115">
        <f>LARGE($D28:AHZ28,1)</f>
        <v>454</v>
      </c>
      <c r="AIA51" s="115">
        <f>LARGE($D28:AIA28,1)</f>
        <v>455</v>
      </c>
      <c r="AIB51" s="115">
        <f>LARGE($D28:AIB28,1)</f>
        <v>455</v>
      </c>
      <c r="AIC51" s="115">
        <f>LARGE($D28:AIC28,1)</f>
        <v>456</v>
      </c>
      <c r="AID51" s="115">
        <f>LARGE($D28:AID28,1)</f>
        <v>456</v>
      </c>
      <c r="AIE51" s="115">
        <f>LARGE($D28:AIE28,1)</f>
        <v>456</v>
      </c>
      <c r="AIF51" s="115">
        <f>LARGE($D28:AIF28,1)</f>
        <v>457</v>
      </c>
      <c r="AIG51" s="115">
        <f>LARGE($D28:AIG28,1)</f>
        <v>458</v>
      </c>
      <c r="AIH51" s="115">
        <f>LARGE($D28:AIH28,1)</f>
        <v>458</v>
      </c>
      <c r="AII51" s="115">
        <f>LARGE($D28:AII28,1)</f>
        <v>458</v>
      </c>
      <c r="AIJ51" s="115">
        <f>LARGE($D28:AIJ28,1)</f>
        <v>459</v>
      </c>
      <c r="AIK51" s="115">
        <f>LARGE($D28:AIK28,1)</f>
        <v>460</v>
      </c>
      <c r="AIL51" s="115">
        <f>LARGE($D28:AIL28,1)</f>
        <v>460</v>
      </c>
      <c r="AIM51" s="115">
        <f>LARGE($D28:AIM28,1)</f>
        <v>461</v>
      </c>
      <c r="AIN51" s="115">
        <f>LARGE($D28:AIN28,1)</f>
        <v>461</v>
      </c>
      <c r="AIO51" s="115">
        <f>LARGE($D28:AIO28,1)</f>
        <v>462</v>
      </c>
      <c r="AIP51" s="115">
        <f>LARGE($D28:AIP28,1)</f>
        <v>462</v>
      </c>
      <c r="AIQ51" s="115">
        <f>LARGE($D28:AIQ28,1)</f>
        <v>462</v>
      </c>
      <c r="AIR51" s="115">
        <f>LARGE($D28:AIR28,1)</f>
        <v>463</v>
      </c>
      <c r="AIS51" s="115">
        <f>LARGE($D28:AIS28,1)</f>
        <v>463</v>
      </c>
      <c r="AIT51" s="115">
        <f>LARGE($D28:AIT28,1)</f>
        <v>464</v>
      </c>
      <c r="AIU51" s="115">
        <f>LARGE($D28:AIU28,1)</f>
        <v>465</v>
      </c>
      <c r="AIV51" s="115">
        <f>LARGE($D28:AIV28,1)</f>
        <v>465</v>
      </c>
      <c r="AIW51" s="115">
        <f>LARGE($D28:AIW28,1)</f>
        <v>466</v>
      </c>
      <c r="AIX51" s="115">
        <f>LARGE($D28:AIX28,1)</f>
        <v>466</v>
      </c>
      <c r="AIY51" s="115">
        <f>LARGE($D28:AIY28,1)</f>
        <v>467</v>
      </c>
      <c r="AIZ51" s="115">
        <f>LARGE($D28:AIZ28,1)</f>
        <v>467</v>
      </c>
      <c r="AJA51" s="115">
        <f>LARGE($D28:AJA28,1)</f>
        <v>467</v>
      </c>
      <c r="AJB51" s="115">
        <f>LARGE($D28:AJB28,1)</f>
        <v>468</v>
      </c>
      <c r="AJC51" s="115">
        <f>LARGE($D28:AJC28,1)</f>
        <v>468</v>
      </c>
      <c r="AJD51" s="115">
        <f>LARGE($D28:AJD28,1)</f>
        <v>469</v>
      </c>
      <c r="AJE51" s="115">
        <f>LARGE($D28:AJE28,1)</f>
        <v>470</v>
      </c>
      <c r="AJF51" s="115">
        <f>LARGE($D28:AJF28,1)</f>
        <v>470</v>
      </c>
      <c r="AJG51" s="115">
        <f>LARGE($D28:AJG28,1)</f>
        <v>471</v>
      </c>
      <c r="AJH51" s="115">
        <f>LARGE($D28:AJH28,1)</f>
        <v>471</v>
      </c>
      <c r="AJI51" s="115">
        <f>LARGE($D28:AJI28,1)</f>
        <v>472</v>
      </c>
      <c r="AJJ51" s="115">
        <f>LARGE($D28:AJJ28,1)</f>
        <v>472</v>
      </c>
      <c r="AJK51" s="115">
        <f>LARGE($D28:AJK28,1)</f>
        <v>473</v>
      </c>
      <c r="AJL51" s="115">
        <f>LARGE($D28:AJL28,1)</f>
        <v>473</v>
      </c>
      <c r="AJM51" s="115">
        <f>LARGE($D28:AJM28,1)</f>
        <v>473</v>
      </c>
      <c r="AJN51" s="115">
        <f>LARGE($D28:AJN28,1)</f>
        <v>474</v>
      </c>
      <c r="AJO51" s="115">
        <f>LARGE($D28:AJO28,1)</f>
        <v>475</v>
      </c>
      <c r="AJP51" s="115">
        <f>LARGE($D28:AJP28,1)</f>
        <v>475</v>
      </c>
      <c r="AJQ51" s="115">
        <f>LARGE($D28:AJQ28,1)</f>
        <v>476</v>
      </c>
      <c r="AJR51" s="115">
        <f>LARGE($D28:AJR28,1)</f>
        <v>476</v>
      </c>
      <c r="AJS51" s="115">
        <f>LARGE($D28:AJS28,1)</f>
        <v>476</v>
      </c>
      <c r="AJT51" s="115">
        <f>LARGE($D28:AJT28,1)</f>
        <v>477</v>
      </c>
      <c r="AJU51" s="115">
        <f>LARGE($D28:AJU28,1)</f>
        <v>478</v>
      </c>
      <c r="AJV51" s="115">
        <f>LARGE($D28:AJV28,1)</f>
        <v>478</v>
      </c>
      <c r="AJW51" s="115">
        <f>LARGE($D28:AJW28,1)</f>
        <v>478</v>
      </c>
      <c r="AJX51" s="115">
        <f>LARGE($D28:AJX28,1)</f>
        <v>479</v>
      </c>
      <c r="AJY51" s="115">
        <f>LARGE($D28:AJY28,1)</f>
        <v>480</v>
      </c>
      <c r="AJZ51" s="115">
        <f>LARGE($D28:AJZ28,1)</f>
        <v>480</v>
      </c>
      <c r="AKA51" s="115">
        <f>LARGE($D28:AKA28,1)</f>
        <v>481</v>
      </c>
      <c r="AKB51" s="115">
        <f>LARGE($D28:AKB28,1)</f>
        <v>481</v>
      </c>
      <c r="AKC51" s="115">
        <f>LARGE($D28:AKC28,1)</f>
        <v>481</v>
      </c>
      <c r="AKD51" s="115">
        <f>LARGE($D28:AKD28,1)</f>
        <v>482</v>
      </c>
      <c r="AKE51" s="115">
        <f>LARGE($D28:AKE28,1)</f>
        <v>483</v>
      </c>
      <c r="AKF51" s="115">
        <f>LARGE($D28:AKF28,1)</f>
        <v>483</v>
      </c>
      <c r="AKG51" s="115">
        <f>LARGE($D28:AKG28,1)</f>
        <v>484</v>
      </c>
      <c r="AKH51" s="115">
        <f>LARGE($D28:AKH28,1)</f>
        <v>484</v>
      </c>
      <c r="AKI51" s="115">
        <f>LARGE($D28:AKI28,1)</f>
        <v>485</v>
      </c>
      <c r="AKJ51" s="115">
        <f>LARGE($D28:AKJ28,1)</f>
        <v>485</v>
      </c>
      <c r="AKK51" s="115">
        <f>LARGE($D28:AKK28,1)</f>
        <v>485</v>
      </c>
      <c r="AKL51" s="115">
        <f>LARGE($D28:AKL28,1)</f>
        <v>486</v>
      </c>
      <c r="AKM51" s="115">
        <f>LARGE($D28:AKM28,1)</f>
        <v>486</v>
      </c>
      <c r="AKN51" s="115">
        <f>LARGE($D28:AKN28,1)</f>
        <v>487</v>
      </c>
      <c r="AKO51" s="115">
        <f>LARGE($D28:AKO28,1)</f>
        <v>488</v>
      </c>
      <c r="AKP51" s="115">
        <f>LARGE($D28:AKP28,1)</f>
        <v>488</v>
      </c>
      <c r="AKQ51" s="115">
        <f>LARGE($D28:AKQ28,1)</f>
        <v>489</v>
      </c>
      <c r="AKR51" s="115">
        <f>LARGE($D28:AKR28,1)</f>
        <v>489</v>
      </c>
      <c r="AKS51" s="115">
        <f>LARGE($D28:AKS28,1)</f>
        <v>490</v>
      </c>
      <c r="AKT51" s="115">
        <f>LARGE($D28:AKT28,1)</f>
        <v>490</v>
      </c>
      <c r="AKU51" s="115">
        <f>LARGE($D28:AKU28,1)</f>
        <v>490</v>
      </c>
      <c r="AKV51" s="115">
        <f>LARGE($D28:AKV28,1)</f>
        <v>491</v>
      </c>
      <c r="AKW51" s="115">
        <f>LARGE($D28:AKW28,1)</f>
        <v>491</v>
      </c>
      <c r="AKX51" s="115">
        <f>LARGE($D28:AKX28,1)</f>
        <v>492</v>
      </c>
      <c r="AKY51" s="115">
        <f>LARGE($D28:AKY28,1)</f>
        <v>493</v>
      </c>
      <c r="AKZ51" s="115">
        <f>LARGE($D28:AKZ28,1)</f>
        <v>493</v>
      </c>
      <c r="ALA51" s="115">
        <f>LARGE($D28:ALA28,1)</f>
        <v>494</v>
      </c>
      <c r="ALB51" s="115">
        <f>LARGE($D28:ALB28,1)</f>
        <v>495</v>
      </c>
      <c r="ALC51" s="115">
        <f>LARGE($D28:ALC28,1)</f>
        <v>495</v>
      </c>
      <c r="ALD51" s="115">
        <f>LARGE($D28:ALD28,1)</f>
        <v>495</v>
      </c>
      <c r="ALE51" s="115">
        <f>LARGE($D28:ALE28,1)</f>
        <v>495</v>
      </c>
      <c r="ALF51" s="115">
        <f>LARGE($D28:ALF28,1)</f>
        <v>496</v>
      </c>
      <c r="ALG51" s="115">
        <f>LARGE($D28:ALG28,1)</f>
        <v>496</v>
      </c>
      <c r="ALH51" s="115">
        <f>LARGE($D28:ALH28,1)</f>
        <v>497</v>
      </c>
      <c r="ALI51" s="115">
        <f>LARGE($D28:ALI28,1)</f>
        <v>498</v>
      </c>
      <c r="ALJ51" s="115">
        <f>LARGE($D28:ALJ28,1)</f>
        <v>498</v>
      </c>
      <c r="ALK51" s="115">
        <f>LARGE($D28:ALK28,1)</f>
        <v>499</v>
      </c>
      <c r="ALL51" s="115">
        <f>LARGE($D28:ALL28,1)</f>
        <v>499</v>
      </c>
      <c r="ALM51" s="115">
        <f>LARGE($D28:ALM28,1)</f>
        <v>500</v>
      </c>
      <c r="ALN51" s="115">
        <f>LARGE($D28:ALN28,1)</f>
        <v>500</v>
      </c>
      <c r="ALO51" s="115">
        <f>LARGE($D28:ALO28,1)</f>
        <v>500</v>
      </c>
    </row>
    <row r="52" spans="1:1003" x14ac:dyDescent="0.3">
      <c r="A52" s="99" t="s">
        <v>2</v>
      </c>
      <c r="D52" s="116">
        <f>LARGE($D29:D29,1)</f>
        <v>0</v>
      </c>
      <c r="E52" s="116">
        <f>LARGE($D29:E29,1)</f>
        <v>1</v>
      </c>
      <c r="F52" s="116">
        <f>LARGE($D29:F29,1)</f>
        <v>1</v>
      </c>
      <c r="G52" s="116">
        <f>LARGE($D29:G29,1)</f>
        <v>1</v>
      </c>
      <c r="H52" s="116">
        <f>LARGE($D29:H29,1)</f>
        <v>2</v>
      </c>
      <c r="I52" s="116">
        <f>LARGE($D29:I29,1)</f>
        <v>2</v>
      </c>
      <c r="J52" s="116">
        <f>LARGE($D29:J29,1)</f>
        <v>2</v>
      </c>
      <c r="K52" s="116">
        <f>LARGE($D29:K29,1)</f>
        <v>3</v>
      </c>
      <c r="L52" s="116">
        <f>LARGE($D29:L29,1)</f>
        <v>3</v>
      </c>
      <c r="M52" s="116">
        <f>LARGE($D29:M29,1)</f>
        <v>3</v>
      </c>
      <c r="N52" s="116">
        <f>LARGE($D29:N29,1)</f>
        <v>3</v>
      </c>
      <c r="O52" s="116">
        <f>LARGE($D29:O29,1)</f>
        <v>4</v>
      </c>
      <c r="P52" s="116">
        <f>LARGE($D29:P29,1)</f>
        <v>4</v>
      </c>
      <c r="Q52" s="116">
        <f>LARGE($D29:Q29,1)</f>
        <v>4</v>
      </c>
      <c r="R52" s="116">
        <f>LARGE($D29:R29,1)</f>
        <v>5</v>
      </c>
      <c r="S52" s="116">
        <f>LARGE($D29:S29,1)</f>
        <v>5</v>
      </c>
      <c r="T52" s="116">
        <f>LARGE($D29:T29,1)</f>
        <v>5</v>
      </c>
      <c r="U52" s="116">
        <f>LARGE($D29:U29,1)</f>
        <v>6</v>
      </c>
      <c r="V52" s="116">
        <f>LARGE($D29:V29,1)</f>
        <v>6</v>
      </c>
      <c r="W52" s="116">
        <f>LARGE($D29:W29,1)</f>
        <v>6</v>
      </c>
      <c r="X52" s="116">
        <f>LARGE($D29:X29,1)</f>
        <v>6</v>
      </c>
      <c r="Y52" s="116">
        <f>LARGE($D29:Y29,1)</f>
        <v>7</v>
      </c>
      <c r="Z52" s="116">
        <f>LARGE($D29:Z29,1)</f>
        <v>7</v>
      </c>
      <c r="AA52" s="116">
        <f>LARGE($D29:AA29,1)</f>
        <v>7</v>
      </c>
      <c r="AB52" s="116">
        <f>LARGE($D29:AB29,1)</f>
        <v>8</v>
      </c>
      <c r="AC52" s="116">
        <f>LARGE($D29:AC29,1)</f>
        <v>8</v>
      </c>
      <c r="AD52" s="116">
        <f>LARGE($D29:AD29,1)</f>
        <v>8</v>
      </c>
      <c r="AE52" s="116">
        <f>LARGE($D29:AE29,1)</f>
        <v>9</v>
      </c>
      <c r="AF52" s="116">
        <f>LARGE($D29:AF29,1)</f>
        <v>9</v>
      </c>
      <c r="AG52" s="116">
        <f>LARGE($D29:AG29,1)</f>
        <v>9</v>
      </c>
      <c r="AH52" s="116">
        <f>LARGE($D29:AH29,1)</f>
        <v>9</v>
      </c>
      <c r="AI52" s="116">
        <f>LARGE($D29:AI29,1)</f>
        <v>10</v>
      </c>
      <c r="AJ52" s="116">
        <f>LARGE($D29:AJ29,1)</f>
        <v>10</v>
      </c>
      <c r="AK52" s="116">
        <f>LARGE($D29:AK29,1)</f>
        <v>10</v>
      </c>
      <c r="AL52" s="116">
        <f>LARGE($D29:AL29,1)</f>
        <v>11</v>
      </c>
      <c r="AM52" s="116">
        <f>LARGE($D29:AM29,1)</f>
        <v>11</v>
      </c>
      <c r="AN52" s="116">
        <f>LARGE($D29:AN29,1)</f>
        <v>11</v>
      </c>
      <c r="AO52" s="116">
        <f>LARGE($D29:AO29,1)</f>
        <v>12</v>
      </c>
      <c r="AP52" s="116">
        <f>LARGE($D29:AP29,1)</f>
        <v>12</v>
      </c>
      <c r="AQ52" s="116">
        <f>LARGE($D29:AQ29,1)</f>
        <v>12</v>
      </c>
      <c r="AR52" s="116">
        <f>LARGE($D29:AR29,1)</f>
        <v>13</v>
      </c>
      <c r="AS52" s="116">
        <f>LARGE($D29:AS29,1)</f>
        <v>13</v>
      </c>
      <c r="AT52" s="116">
        <f>LARGE($D29:AT29,1)</f>
        <v>13</v>
      </c>
      <c r="AU52" s="116">
        <f>LARGE($D29:AU29,1)</f>
        <v>13</v>
      </c>
      <c r="AV52" s="116">
        <f>LARGE($D29:AV29,1)</f>
        <v>13</v>
      </c>
      <c r="AW52" s="116">
        <f>LARGE($D29:AW29,1)</f>
        <v>14</v>
      </c>
      <c r="AX52" s="116">
        <f>LARGE($D29:AX29,1)</f>
        <v>14</v>
      </c>
      <c r="AY52" s="116">
        <f>LARGE($D29:AY29,1)</f>
        <v>15</v>
      </c>
      <c r="AZ52" s="116">
        <f>LARGE($D29:AZ29,1)</f>
        <v>15</v>
      </c>
      <c r="BA52" s="116">
        <f>LARGE($D29:BA29,1)</f>
        <v>15</v>
      </c>
      <c r="BB52" s="116">
        <f>LARGE($D29:BB29,1)</f>
        <v>16</v>
      </c>
      <c r="BC52" s="116">
        <f>LARGE($D29:BC29,1)</f>
        <v>16</v>
      </c>
      <c r="BD52" s="116">
        <f>LARGE($D29:BD29,1)</f>
        <v>16</v>
      </c>
      <c r="BE52" s="116">
        <f>LARGE($D29:BE29,1)</f>
        <v>16</v>
      </c>
      <c r="BF52" s="116">
        <f>LARGE($D29:BF29,1)</f>
        <v>16</v>
      </c>
      <c r="BG52" s="116">
        <f>LARGE($D29:BG29,1)</f>
        <v>17</v>
      </c>
      <c r="BH52" s="116">
        <f>LARGE($D29:BH29,1)</f>
        <v>17</v>
      </c>
      <c r="BI52" s="116">
        <f>LARGE($D29:BI29,1)</f>
        <v>18</v>
      </c>
      <c r="BJ52" s="116">
        <f>LARGE($D29:BJ29,1)</f>
        <v>18</v>
      </c>
      <c r="BK52" s="116">
        <f>LARGE($D29:BK29,1)</f>
        <v>18</v>
      </c>
      <c r="BL52" s="116">
        <f>LARGE($D29:BL29,1)</f>
        <v>19</v>
      </c>
      <c r="BM52" s="116">
        <f>LARGE($D29:BM29,1)</f>
        <v>19</v>
      </c>
      <c r="BN52" s="116">
        <f>LARGE($D29:BN29,1)</f>
        <v>19</v>
      </c>
      <c r="BO52" s="116">
        <f>LARGE($D29:BO29,1)</f>
        <v>19</v>
      </c>
      <c r="BP52" s="116">
        <f>LARGE($D29:BP29,1)</f>
        <v>19</v>
      </c>
      <c r="BQ52" s="116">
        <f>LARGE($D29:BQ29,1)</f>
        <v>20</v>
      </c>
      <c r="BR52" s="116">
        <f>LARGE($D29:BR29,1)</f>
        <v>20</v>
      </c>
      <c r="BS52" s="116">
        <f>LARGE($D29:BS29,1)</f>
        <v>21</v>
      </c>
      <c r="BT52" s="116">
        <f>LARGE($D29:BT29,1)</f>
        <v>21</v>
      </c>
      <c r="BU52" s="116">
        <f>LARGE($D29:BU29,1)</f>
        <v>21</v>
      </c>
      <c r="BV52" s="116">
        <f>LARGE($D29:BV29,1)</f>
        <v>22</v>
      </c>
      <c r="BW52" s="116">
        <f>LARGE($D29:BW29,1)</f>
        <v>22</v>
      </c>
      <c r="BX52" s="116">
        <f>LARGE($D29:BX29,1)</f>
        <v>22</v>
      </c>
      <c r="BY52" s="116">
        <f>LARGE($D29:BY29,1)</f>
        <v>22</v>
      </c>
      <c r="BZ52" s="116">
        <f>LARGE($D29:BZ29,1)</f>
        <v>23</v>
      </c>
      <c r="CA52" s="116">
        <f>LARGE($D29:CA29,1)</f>
        <v>23</v>
      </c>
      <c r="CB52" s="116">
        <f>LARGE($D29:CB29,1)</f>
        <v>23</v>
      </c>
      <c r="CC52" s="116">
        <f>LARGE($D29:CC29,1)</f>
        <v>24</v>
      </c>
      <c r="CD52" s="116">
        <f>LARGE($D29:CD29,1)</f>
        <v>24</v>
      </c>
      <c r="CE52" s="116">
        <f>LARGE($D29:CE29,1)</f>
        <v>24</v>
      </c>
      <c r="CF52" s="116">
        <f>LARGE($D29:CF29,1)</f>
        <v>24</v>
      </c>
      <c r="CG52" s="116">
        <f>LARGE($D29:CG29,1)</f>
        <v>25</v>
      </c>
      <c r="CH52" s="116">
        <f>LARGE($D29:CH29,1)</f>
        <v>25</v>
      </c>
      <c r="CI52" s="116">
        <f>LARGE($D29:CI29,1)</f>
        <v>25</v>
      </c>
      <c r="CJ52" s="116">
        <f>LARGE($D29:CJ29,1)</f>
        <v>26</v>
      </c>
      <c r="CK52" s="116">
        <f>LARGE($D29:CK29,1)</f>
        <v>26</v>
      </c>
      <c r="CL52" s="116">
        <f>LARGE($D29:CL29,1)</f>
        <v>26</v>
      </c>
      <c r="CM52" s="116">
        <f>LARGE($D29:CM29,1)</f>
        <v>27</v>
      </c>
      <c r="CN52" s="116">
        <f>LARGE($D29:CN29,1)</f>
        <v>27</v>
      </c>
      <c r="CO52" s="116">
        <f>LARGE($D29:CO29,1)</f>
        <v>27</v>
      </c>
      <c r="CP52" s="116">
        <f>LARGE($D29:CP29,1)</f>
        <v>27</v>
      </c>
      <c r="CQ52" s="116">
        <f>LARGE($D29:CQ29,1)</f>
        <v>28</v>
      </c>
      <c r="CR52" s="116">
        <f>LARGE($D29:CR29,1)</f>
        <v>28</v>
      </c>
      <c r="CS52" s="116">
        <f>LARGE($D29:CS29,1)</f>
        <v>28</v>
      </c>
      <c r="CT52" s="116">
        <f>LARGE($D29:CT29,1)</f>
        <v>29</v>
      </c>
      <c r="CU52" s="116">
        <f>LARGE($D29:CU29,1)</f>
        <v>29</v>
      </c>
      <c r="CV52" s="116">
        <f>LARGE($D29:CV29,1)</f>
        <v>29</v>
      </c>
      <c r="CW52" s="116">
        <f>LARGE($D29:CW29,1)</f>
        <v>30</v>
      </c>
      <c r="CX52" s="116">
        <f>LARGE($D29:CX29,1)</f>
        <v>30</v>
      </c>
      <c r="CY52" s="116">
        <f>LARGE($D29:CY29,1)</f>
        <v>30</v>
      </c>
      <c r="CZ52" s="116">
        <f>LARGE($D29:CZ29,1)</f>
        <v>30</v>
      </c>
      <c r="DA52" s="116">
        <f>LARGE($D29:DA29,1)</f>
        <v>31</v>
      </c>
      <c r="DB52" s="116">
        <f>LARGE($D29:DB29,1)</f>
        <v>31</v>
      </c>
      <c r="DC52" s="116">
        <f>LARGE($D29:DC29,1)</f>
        <v>31</v>
      </c>
      <c r="DD52" s="116">
        <f>LARGE($D29:DD29,1)</f>
        <v>32</v>
      </c>
      <c r="DE52" s="116">
        <f>LARGE($D29:DE29,1)</f>
        <v>32</v>
      </c>
      <c r="DF52" s="116">
        <f>LARGE($D29:DF29,1)</f>
        <v>33</v>
      </c>
      <c r="DG52" s="116">
        <f>LARGE($D29:DG29,1)</f>
        <v>33</v>
      </c>
      <c r="DH52" s="116">
        <f>LARGE($D29:DH29,1)</f>
        <v>33</v>
      </c>
      <c r="DI52" s="116">
        <f>LARGE($D29:DI29,1)</f>
        <v>33</v>
      </c>
      <c r="DJ52" s="116">
        <f>LARGE($D29:DJ29,1)</f>
        <v>33</v>
      </c>
      <c r="DK52" s="116">
        <f>LARGE($D29:DK29,1)</f>
        <v>34</v>
      </c>
      <c r="DL52" s="116">
        <f>LARGE($D29:DL29,1)</f>
        <v>34</v>
      </c>
      <c r="DM52" s="116">
        <f>LARGE($D29:DM29,1)</f>
        <v>34</v>
      </c>
      <c r="DN52" s="116">
        <f>LARGE($D29:DN29,1)</f>
        <v>35</v>
      </c>
      <c r="DO52" s="116">
        <f>LARGE($D29:DO29,1)</f>
        <v>35</v>
      </c>
      <c r="DP52" s="116">
        <f>LARGE($D29:DP29,1)</f>
        <v>35</v>
      </c>
      <c r="DQ52" s="116">
        <f>LARGE($D29:DQ29,1)</f>
        <v>36</v>
      </c>
      <c r="DR52" s="116">
        <f>LARGE($D29:DR29,1)</f>
        <v>36</v>
      </c>
      <c r="DS52" s="116">
        <f>LARGE($D29:DS29,1)</f>
        <v>36</v>
      </c>
      <c r="DT52" s="116">
        <f>LARGE($D29:DT29,1)</f>
        <v>36</v>
      </c>
      <c r="DU52" s="116">
        <f>LARGE($D29:DU29,1)</f>
        <v>37</v>
      </c>
      <c r="DV52" s="116">
        <f>LARGE($D29:DV29,1)</f>
        <v>37</v>
      </c>
      <c r="DW52" s="116">
        <f>LARGE($D29:DW29,1)</f>
        <v>37</v>
      </c>
      <c r="DX52" s="116">
        <f>LARGE($D29:DX29,1)</f>
        <v>38</v>
      </c>
      <c r="DY52" s="116">
        <f>LARGE($D29:DY29,1)</f>
        <v>38</v>
      </c>
      <c r="DZ52" s="116">
        <f>LARGE($D29:DZ29,1)</f>
        <v>38</v>
      </c>
      <c r="EA52" s="116">
        <f>LARGE($D29:EA29,1)</f>
        <v>39</v>
      </c>
      <c r="EB52" s="116">
        <f>LARGE($D29:EB29,1)</f>
        <v>39</v>
      </c>
      <c r="EC52" s="116">
        <f>LARGE($D29:EC29,1)</f>
        <v>39</v>
      </c>
      <c r="ED52" s="116">
        <f>LARGE($D29:ED29,1)</f>
        <v>39</v>
      </c>
      <c r="EE52" s="116">
        <f>LARGE($D29:EE29,1)</f>
        <v>40</v>
      </c>
      <c r="EF52" s="116">
        <f>LARGE($D29:EF29,1)</f>
        <v>40</v>
      </c>
      <c r="EG52" s="116">
        <f>LARGE($D29:EG29,1)</f>
        <v>40</v>
      </c>
      <c r="EH52" s="116">
        <f>LARGE($D29:EH29,1)</f>
        <v>41</v>
      </c>
      <c r="EI52" s="116">
        <f>LARGE($D29:EI29,1)</f>
        <v>41</v>
      </c>
      <c r="EJ52" s="116">
        <f>LARGE($D29:EJ29,1)</f>
        <v>41</v>
      </c>
      <c r="EK52" s="116">
        <f>LARGE($D29:EK29,1)</f>
        <v>42</v>
      </c>
      <c r="EL52" s="116">
        <f>LARGE($D29:EL29,1)</f>
        <v>42</v>
      </c>
      <c r="EM52" s="116">
        <f>LARGE($D29:EM29,1)</f>
        <v>42</v>
      </c>
      <c r="EN52" s="116">
        <f>LARGE($D29:EN29,1)</f>
        <v>42</v>
      </c>
      <c r="EO52" s="116">
        <f>LARGE($D29:EO29,1)</f>
        <v>43</v>
      </c>
      <c r="EP52" s="116">
        <f>LARGE($D29:EP29,1)</f>
        <v>43</v>
      </c>
      <c r="EQ52" s="116">
        <f>LARGE($D29:EQ29,1)</f>
        <v>43</v>
      </c>
      <c r="ER52" s="116">
        <f>LARGE($D29:ER29,1)</f>
        <v>44</v>
      </c>
      <c r="ES52" s="116">
        <f>LARGE($D29:ES29,1)</f>
        <v>44</v>
      </c>
      <c r="ET52" s="116">
        <f>LARGE($D29:ET29,1)</f>
        <v>44</v>
      </c>
      <c r="EU52" s="116">
        <f>LARGE($D29:EU29,1)</f>
        <v>45</v>
      </c>
      <c r="EV52" s="116">
        <f>LARGE($D29:EV29,1)</f>
        <v>45</v>
      </c>
      <c r="EW52" s="116">
        <f>LARGE($D29:EW29,1)</f>
        <v>45</v>
      </c>
      <c r="EX52" s="116">
        <f>LARGE($D29:EX29,1)</f>
        <v>46</v>
      </c>
      <c r="EY52" s="116">
        <f>LARGE($D29:EY29,1)</f>
        <v>46</v>
      </c>
      <c r="EZ52" s="116">
        <f>LARGE($D29:EZ29,1)</f>
        <v>46</v>
      </c>
      <c r="FA52" s="116">
        <f>LARGE($D29:FA29,1)</f>
        <v>46</v>
      </c>
      <c r="FB52" s="116">
        <f>LARGE($D29:FB29,1)</f>
        <v>46</v>
      </c>
      <c r="FC52" s="116">
        <f>LARGE($D29:FC29,1)</f>
        <v>47</v>
      </c>
      <c r="FD52" s="116">
        <f>LARGE($D29:FD29,1)</f>
        <v>47</v>
      </c>
      <c r="FE52" s="116">
        <f>LARGE($D29:FE29,1)</f>
        <v>48</v>
      </c>
      <c r="FF52" s="116">
        <f>LARGE($D29:FF29,1)</f>
        <v>48</v>
      </c>
      <c r="FG52" s="116">
        <f>LARGE($D29:FG29,1)</f>
        <v>48</v>
      </c>
      <c r="FH52" s="116">
        <f>LARGE($D29:FH29,1)</f>
        <v>49</v>
      </c>
      <c r="FI52" s="116">
        <f>LARGE($D29:FI29,1)</f>
        <v>49</v>
      </c>
      <c r="FJ52" s="116">
        <f>LARGE($D29:FJ29,1)</f>
        <v>49</v>
      </c>
      <c r="FK52" s="116">
        <f>LARGE($D29:FK29,1)</f>
        <v>49</v>
      </c>
      <c r="FL52" s="116">
        <f>LARGE($D29:FL29,1)</f>
        <v>49</v>
      </c>
      <c r="FM52" s="116">
        <f>LARGE($D29:FM29,1)</f>
        <v>50</v>
      </c>
      <c r="FN52" s="116">
        <f>LARGE($D29:FN29,1)</f>
        <v>50</v>
      </c>
      <c r="FO52" s="116">
        <f>LARGE($D29:FO29,1)</f>
        <v>51</v>
      </c>
      <c r="FP52" s="116">
        <f>LARGE($D29:FP29,1)</f>
        <v>51</v>
      </c>
      <c r="FQ52" s="116">
        <f>LARGE($D29:FQ29,1)</f>
        <v>51</v>
      </c>
      <c r="FR52" s="116">
        <f>LARGE($D29:FR29,1)</f>
        <v>52</v>
      </c>
      <c r="FS52" s="116">
        <f>LARGE($D29:FS29,1)</f>
        <v>52</v>
      </c>
      <c r="FT52" s="116">
        <f>LARGE($D29:FT29,1)</f>
        <v>52</v>
      </c>
      <c r="FU52" s="116">
        <f>LARGE($D29:FU29,1)</f>
        <v>52</v>
      </c>
      <c r="FV52" s="116">
        <f>LARGE($D29:FV29,1)</f>
        <v>52</v>
      </c>
      <c r="FW52" s="116">
        <f>LARGE($D29:FW29,1)</f>
        <v>53</v>
      </c>
      <c r="FX52" s="116">
        <f>LARGE($D29:FX29,1)</f>
        <v>53</v>
      </c>
      <c r="FY52" s="116">
        <f>LARGE($D29:FY29,1)</f>
        <v>54</v>
      </c>
      <c r="FZ52" s="116">
        <f>LARGE($D29:FZ29,1)</f>
        <v>54</v>
      </c>
      <c r="GA52" s="116">
        <f>LARGE($D29:GA29,1)</f>
        <v>54</v>
      </c>
      <c r="GB52" s="116">
        <f>LARGE($D29:GB29,1)</f>
        <v>55</v>
      </c>
      <c r="GC52" s="116">
        <f>LARGE($D29:GC29,1)</f>
        <v>55</v>
      </c>
      <c r="GD52" s="116">
        <f>LARGE($D29:GD29,1)</f>
        <v>55</v>
      </c>
      <c r="GE52" s="116">
        <f>LARGE($D29:GE29,1)</f>
        <v>55</v>
      </c>
      <c r="GF52" s="116">
        <f>LARGE($D29:GF29,1)</f>
        <v>56</v>
      </c>
      <c r="GG52" s="116">
        <f>LARGE($D29:GG29,1)</f>
        <v>56</v>
      </c>
      <c r="GH52" s="116">
        <f>LARGE($D29:GH29,1)</f>
        <v>56</v>
      </c>
      <c r="GI52" s="116">
        <f>LARGE($D29:GI29,1)</f>
        <v>57</v>
      </c>
      <c r="GJ52" s="116">
        <f>LARGE($D29:GJ29,1)</f>
        <v>57</v>
      </c>
      <c r="GK52" s="116">
        <f>LARGE($D29:GK29,1)</f>
        <v>57</v>
      </c>
      <c r="GL52" s="116">
        <f>LARGE($D29:GL29,1)</f>
        <v>57</v>
      </c>
      <c r="GM52" s="116">
        <f>LARGE($D29:GM29,1)</f>
        <v>58</v>
      </c>
      <c r="GN52" s="116">
        <f>LARGE($D29:GN29,1)</f>
        <v>58</v>
      </c>
      <c r="GO52" s="116">
        <f>LARGE($D29:GO29,1)</f>
        <v>58</v>
      </c>
      <c r="GP52" s="116">
        <f>LARGE($D29:GP29,1)</f>
        <v>59</v>
      </c>
      <c r="GQ52" s="116">
        <f>LARGE($D29:GQ29,1)</f>
        <v>59</v>
      </c>
      <c r="GR52" s="116">
        <f>LARGE($D29:GR29,1)</f>
        <v>59</v>
      </c>
      <c r="GS52" s="116">
        <f>LARGE($D29:GS29,1)</f>
        <v>60</v>
      </c>
      <c r="GT52" s="116">
        <f>LARGE($D29:GT29,1)</f>
        <v>60</v>
      </c>
      <c r="GU52" s="116">
        <f>LARGE($D29:GU29,1)</f>
        <v>60</v>
      </c>
      <c r="GV52" s="116">
        <f>LARGE($D29:GV29,1)</f>
        <v>60</v>
      </c>
      <c r="GW52" s="116">
        <f>LARGE($D29:GW29,1)</f>
        <v>61</v>
      </c>
      <c r="GX52" s="116">
        <f>LARGE($D29:GX29,1)</f>
        <v>61</v>
      </c>
      <c r="GY52" s="116">
        <f>LARGE($D29:GY29,1)</f>
        <v>61</v>
      </c>
      <c r="GZ52" s="116">
        <f>LARGE($D29:GZ29,1)</f>
        <v>62</v>
      </c>
      <c r="HA52" s="116">
        <f>LARGE($D29:HA29,1)</f>
        <v>62</v>
      </c>
      <c r="HB52" s="116">
        <f>LARGE($D29:HB29,1)</f>
        <v>62</v>
      </c>
      <c r="HC52" s="116">
        <f>LARGE($D29:HC29,1)</f>
        <v>63</v>
      </c>
      <c r="HD52" s="116">
        <f>LARGE($D29:HD29,1)</f>
        <v>63</v>
      </c>
      <c r="HE52" s="116">
        <f>LARGE($D29:HE29,1)</f>
        <v>63</v>
      </c>
      <c r="HF52" s="116">
        <f>LARGE($D29:HF29,1)</f>
        <v>63</v>
      </c>
      <c r="HG52" s="116">
        <f>LARGE($D29:HG29,1)</f>
        <v>64</v>
      </c>
      <c r="HH52" s="116">
        <f>LARGE($D29:HH29,1)</f>
        <v>64</v>
      </c>
      <c r="HI52" s="116">
        <f>LARGE($D29:HI29,1)</f>
        <v>64</v>
      </c>
      <c r="HJ52" s="116">
        <f>LARGE($D29:HJ29,1)</f>
        <v>65</v>
      </c>
      <c r="HK52" s="116">
        <f>LARGE($D29:HK29,1)</f>
        <v>65</v>
      </c>
      <c r="HL52" s="116">
        <f>LARGE($D29:HL29,1)</f>
        <v>66</v>
      </c>
      <c r="HM52" s="116">
        <f>LARGE($D29:HM29,1)</f>
        <v>66</v>
      </c>
      <c r="HN52" s="116">
        <f>LARGE($D29:HN29,1)</f>
        <v>66</v>
      </c>
      <c r="HO52" s="116">
        <f>LARGE($D29:HO29,1)</f>
        <v>66</v>
      </c>
      <c r="HP52" s="116">
        <f>LARGE($D29:HP29,1)</f>
        <v>66</v>
      </c>
      <c r="HQ52" s="116">
        <f>LARGE($D29:HQ29,1)</f>
        <v>67</v>
      </c>
      <c r="HR52" s="116">
        <f>LARGE($D29:HR29,1)</f>
        <v>67</v>
      </c>
      <c r="HS52" s="116">
        <f>LARGE($D29:HS29,1)</f>
        <v>67</v>
      </c>
      <c r="HT52" s="116">
        <f>LARGE($D29:HT29,1)</f>
        <v>68</v>
      </c>
      <c r="HU52" s="116">
        <f>LARGE($D29:HU29,1)</f>
        <v>68</v>
      </c>
      <c r="HV52" s="116">
        <f>LARGE($D29:HV29,1)</f>
        <v>68</v>
      </c>
      <c r="HW52" s="116">
        <f>LARGE($D29:HW29,1)</f>
        <v>69</v>
      </c>
      <c r="HX52" s="116">
        <f>LARGE($D29:HX29,1)</f>
        <v>69</v>
      </c>
      <c r="HY52" s="116">
        <f>LARGE($D29:HY29,1)</f>
        <v>69</v>
      </c>
      <c r="HZ52" s="116">
        <f>LARGE($D29:HZ29,1)</f>
        <v>69</v>
      </c>
      <c r="IA52" s="116">
        <f>LARGE($D29:IA29,1)</f>
        <v>70</v>
      </c>
      <c r="IB52" s="116">
        <f>LARGE($D29:IB29,1)</f>
        <v>70</v>
      </c>
      <c r="IC52" s="116">
        <f>LARGE($D29:IC29,1)</f>
        <v>70</v>
      </c>
      <c r="ID52" s="116">
        <f>LARGE($D29:ID29,1)</f>
        <v>71</v>
      </c>
      <c r="IE52" s="116">
        <f>LARGE($D29:IE29,1)</f>
        <v>71</v>
      </c>
      <c r="IF52" s="116">
        <f>LARGE($D29:IF29,1)</f>
        <v>71</v>
      </c>
      <c r="IG52" s="116">
        <f>LARGE($D29:IG29,1)</f>
        <v>72</v>
      </c>
      <c r="IH52" s="116">
        <f>LARGE($D29:IH29,1)</f>
        <v>72</v>
      </c>
      <c r="II52" s="116">
        <f>LARGE($D29:II29,1)</f>
        <v>72</v>
      </c>
      <c r="IJ52" s="116">
        <f>LARGE($D29:IJ29,1)</f>
        <v>72</v>
      </c>
      <c r="IK52" s="116">
        <f>LARGE($D29:IK29,1)</f>
        <v>73</v>
      </c>
      <c r="IL52" s="116">
        <f>LARGE($D29:IL29,1)</f>
        <v>73</v>
      </c>
      <c r="IM52" s="116">
        <f>LARGE($D29:IM29,1)</f>
        <v>73</v>
      </c>
      <c r="IN52" s="116">
        <f>LARGE($D29:IN29,1)</f>
        <v>74</v>
      </c>
      <c r="IO52" s="116">
        <f>LARGE($D29:IO29,1)</f>
        <v>74</v>
      </c>
      <c r="IP52" s="116">
        <f>LARGE($D29:IP29,1)</f>
        <v>74</v>
      </c>
      <c r="IQ52" s="116">
        <f>LARGE($D29:IQ29,1)</f>
        <v>75</v>
      </c>
      <c r="IR52" s="116">
        <f>LARGE($D29:IR29,1)</f>
        <v>75</v>
      </c>
      <c r="IS52" s="116">
        <f>LARGE($D29:IS29,1)</f>
        <v>75</v>
      </c>
      <c r="IT52" s="116">
        <f>LARGE($D29:IT29,1)</f>
        <v>75</v>
      </c>
      <c r="IU52" s="116">
        <f>LARGE($D29:IU29,1)</f>
        <v>76</v>
      </c>
      <c r="IV52" s="116">
        <f>LARGE($D29:IV29,1)</f>
        <v>76</v>
      </c>
      <c r="IW52" s="116">
        <f>LARGE($D29:IW29,1)</f>
        <v>76</v>
      </c>
      <c r="IX52" s="116">
        <f>LARGE($D29:IX29,1)</f>
        <v>77</v>
      </c>
      <c r="IY52" s="116">
        <f>LARGE($D29:IY29,1)</f>
        <v>77</v>
      </c>
      <c r="IZ52" s="116">
        <f>LARGE($D29:IZ29,1)</f>
        <v>77</v>
      </c>
      <c r="JA52" s="116">
        <f>LARGE($D29:JA29,1)</f>
        <v>78</v>
      </c>
      <c r="JB52" s="116">
        <f>LARGE($D29:JB29,1)</f>
        <v>78</v>
      </c>
      <c r="JC52" s="116">
        <f>LARGE($D29:JC29,1)</f>
        <v>78</v>
      </c>
      <c r="JD52" s="116">
        <f>LARGE($D29:JD29,1)</f>
        <v>79</v>
      </c>
      <c r="JE52" s="116">
        <f>LARGE($D29:JE29,1)</f>
        <v>79</v>
      </c>
      <c r="JF52" s="116">
        <f>LARGE($D29:JF29,1)</f>
        <v>79</v>
      </c>
      <c r="JG52" s="116">
        <f>LARGE($D29:JG29,1)</f>
        <v>79</v>
      </c>
      <c r="JH52" s="116">
        <f>LARGE($D29:JH29,1)</f>
        <v>79</v>
      </c>
      <c r="JI52" s="116">
        <f>LARGE($D29:JI29,1)</f>
        <v>80</v>
      </c>
      <c r="JJ52" s="116">
        <f>LARGE($D29:JJ29,1)</f>
        <v>80</v>
      </c>
      <c r="JK52" s="116">
        <f>LARGE($D29:JK29,1)</f>
        <v>81</v>
      </c>
      <c r="JL52" s="116">
        <f>LARGE($D29:JL29,1)</f>
        <v>81</v>
      </c>
      <c r="JM52" s="116">
        <f>LARGE($D29:JM29,1)</f>
        <v>81</v>
      </c>
      <c r="JN52" s="116">
        <f>LARGE($D29:JN29,1)</f>
        <v>82</v>
      </c>
      <c r="JO52" s="116">
        <f>LARGE($D29:JO29,1)</f>
        <v>82</v>
      </c>
      <c r="JP52" s="116">
        <f>LARGE($D29:JP29,1)</f>
        <v>82</v>
      </c>
      <c r="JQ52" s="116">
        <f>LARGE($D29:JQ29,1)</f>
        <v>82</v>
      </c>
      <c r="JR52" s="116">
        <f>LARGE($D29:JR29,1)</f>
        <v>82</v>
      </c>
      <c r="JS52" s="116">
        <f>LARGE($D29:JS29,1)</f>
        <v>83</v>
      </c>
      <c r="JT52" s="116">
        <f>LARGE($D29:JT29,1)</f>
        <v>83</v>
      </c>
      <c r="JU52" s="116">
        <f>LARGE($D29:JU29,1)</f>
        <v>84</v>
      </c>
      <c r="JV52" s="116">
        <f>LARGE($D29:JV29,1)</f>
        <v>84</v>
      </c>
      <c r="JW52" s="116">
        <f>LARGE($D29:JW29,1)</f>
        <v>84</v>
      </c>
      <c r="JX52" s="116">
        <f>LARGE($D29:JX29,1)</f>
        <v>85</v>
      </c>
      <c r="JY52" s="116">
        <f>LARGE($D29:JY29,1)</f>
        <v>85</v>
      </c>
      <c r="JZ52" s="116">
        <f>LARGE($D29:JZ29,1)</f>
        <v>85</v>
      </c>
      <c r="KA52" s="116">
        <f>LARGE($D29:KA29,1)</f>
        <v>85</v>
      </c>
      <c r="KB52" s="116">
        <f>LARGE($D29:KB29,1)</f>
        <v>85</v>
      </c>
      <c r="KC52" s="116">
        <f>LARGE($D29:KC29,1)</f>
        <v>86</v>
      </c>
      <c r="KD52" s="116">
        <f>LARGE($D29:KD29,1)</f>
        <v>86</v>
      </c>
      <c r="KE52" s="116">
        <f>LARGE($D29:KE29,1)</f>
        <v>87</v>
      </c>
      <c r="KF52" s="116">
        <f>LARGE($D29:KF29,1)</f>
        <v>87</v>
      </c>
      <c r="KG52" s="116">
        <f>LARGE($D29:KG29,1)</f>
        <v>87</v>
      </c>
      <c r="KH52" s="116">
        <f>LARGE($D29:KH29,1)</f>
        <v>88</v>
      </c>
      <c r="KI52" s="116">
        <f>LARGE($D29:KI29,1)</f>
        <v>88</v>
      </c>
      <c r="KJ52" s="116">
        <f>LARGE($D29:KJ29,1)</f>
        <v>88</v>
      </c>
      <c r="KK52" s="116">
        <f>LARGE($D29:KK29,1)</f>
        <v>88</v>
      </c>
      <c r="KL52" s="116">
        <f>LARGE($D29:KL29,1)</f>
        <v>89</v>
      </c>
      <c r="KM52" s="116">
        <f>LARGE($D29:KM29,1)</f>
        <v>89</v>
      </c>
      <c r="KN52" s="116">
        <f>LARGE($D29:KN29,1)</f>
        <v>89</v>
      </c>
      <c r="KO52" s="116">
        <f>LARGE($D29:KO29,1)</f>
        <v>90</v>
      </c>
      <c r="KP52" s="116">
        <f>LARGE($D29:KP29,1)</f>
        <v>90</v>
      </c>
      <c r="KQ52" s="116">
        <f>LARGE($D29:KQ29,1)</f>
        <v>90</v>
      </c>
      <c r="KR52" s="116">
        <f>LARGE($D29:KR29,1)</f>
        <v>90</v>
      </c>
      <c r="KS52" s="116">
        <f>LARGE($D29:KS29,1)</f>
        <v>91</v>
      </c>
      <c r="KT52" s="116">
        <f>LARGE($D29:KT29,1)</f>
        <v>91</v>
      </c>
      <c r="KU52" s="116">
        <f>LARGE($D29:KU29,1)</f>
        <v>91</v>
      </c>
      <c r="KV52" s="116">
        <f>LARGE($D29:KV29,1)</f>
        <v>92</v>
      </c>
      <c r="KW52" s="116">
        <f>LARGE($D29:KW29,1)</f>
        <v>92</v>
      </c>
      <c r="KX52" s="116">
        <f>LARGE($D29:KX29,1)</f>
        <v>92</v>
      </c>
      <c r="KY52" s="116">
        <f>LARGE($D29:KY29,1)</f>
        <v>93</v>
      </c>
      <c r="KZ52" s="116">
        <f>LARGE($D29:KZ29,1)</f>
        <v>93</v>
      </c>
      <c r="LA52" s="116">
        <f>LARGE($D29:LA29,1)</f>
        <v>93</v>
      </c>
      <c r="LB52" s="116">
        <f>LARGE($D29:LB29,1)</f>
        <v>93</v>
      </c>
      <c r="LC52" s="116">
        <f>LARGE($D29:LC29,1)</f>
        <v>94</v>
      </c>
      <c r="LD52" s="116">
        <f>LARGE($D29:LD29,1)</f>
        <v>94</v>
      </c>
      <c r="LE52" s="116">
        <f>LARGE($D29:LE29,1)</f>
        <v>94</v>
      </c>
      <c r="LF52" s="116">
        <f>LARGE($D29:LF29,1)</f>
        <v>95</v>
      </c>
      <c r="LG52" s="116">
        <f>LARGE($D29:LG29,1)</f>
        <v>95</v>
      </c>
      <c r="LH52" s="116">
        <f>LARGE($D29:LH29,1)</f>
        <v>95</v>
      </c>
      <c r="LI52" s="116">
        <f>LARGE($D29:LI29,1)</f>
        <v>96</v>
      </c>
      <c r="LJ52" s="116">
        <f>LARGE($D29:LJ29,1)</f>
        <v>96</v>
      </c>
      <c r="LK52" s="116">
        <f>LARGE($D29:LK29,1)</f>
        <v>96</v>
      </c>
      <c r="LL52" s="116">
        <f>LARGE($D29:LL29,1)</f>
        <v>96</v>
      </c>
      <c r="LM52" s="116">
        <f>LARGE($D29:LM29,1)</f>
        <v>97</v>
      </c>
      <c r="LN52" s="116">
        <f>LARGE($D29:LN29,1)</f>
        <v>97</v>
      </c>
      <c r="LO52" s="116">
        <f>LARGE($D29:LO29,1)</f>
        <v>97</v>
      </c>
      <c r="LP52" s="116">
        <f>LARGE($D29:LP29,1)</f>
        <v>98</v>
      </c>
      <c r="LQ52" s="116">
        <f>LARGE($D29:LQ29,1)</f>
        <v>98</v>
      </c>
      <c r="LR52" s="116">
        <f>LARGE($D29:LR29,1)</f>
        <v>99</v>
      </c>
      <c r="LS52" s="116">
        <f>LARGE($D29:LS29,1)</f>
        <v>99</v>
      </c>
      <c r="LT52" s="116">
        <f>LARGE($D29:LT29,1)</f>
        <v>99</v>
      </c>
      <c r="LU52" s="116">
        <f>LARGE($D29:LU29,1)</f>
        <v>99</v>
      </c>
      <c r="LV52" s="116">
        <f>LARGE($D29:LV29,1)</f>
        <v>99</v>
      </c>
      <c r="LW52" s="116">
        <f>LARGE($D29:LW29,1)</f>
        <v>100</v>
      </c>
      <c r="LX52" s="116">
        <f>LARGE($D29:LX29,1)</f>
        <v>100</v>
      </c>
      <c r="LY52" s="116">
        <f>LARGE($D29:LY29,1)</f>
        <v>100</v>
      </c>
      <c r="LZ52" s="116">
        <f>LARGE($D29:LZ29,1)</f>
        <v>101</v>
      </c>
      <c r="MA52" s="116">
        <f>LARGE($D29:MA29,1)</f>
        <v>101</v>
      </c>
      <c r="MB52" s="116">
        <f>LARGE($D29:MB29,1)</f>
        <v>101</v>
      </c>
      <c r="MC52" s="116">
        <f>LARGE($D29:MC29,1)</f>
        <v>102</v>
      </c>
      <c r="MD52" s="116">
        <f>LARGE($D29:MD29,1)</f>
        <v>102</v>
      </c>
      <c r="ME52" s="116">
        <f>LARGE($D29:ME29,1)</f>
        <v>102</v>
      </c>
      <c r="MF52" s="116">
        <f>LARGE($D29:MF29,1)</f>
        <v>102</v>
      </c>
      <c r="MG52" s="116">
        <f>LARGE($D29:MG29,1)</f>
        <v>103</v>
      </c>
      <c r="MH52" s="116">
        <f>LARGE($D29:MH29,1)</f>
        <v>103</v>
      </c>
      <c r="MI52" s="116">
        <f>LARGE($D29:MI29,1)</f>
        <v>103</v>
      </c>
      <c r="MJ52" s="116">
        <f>LARGE($D29:MJ29,1)</f>
        <v>104</v>
      </c>
      <c r="MK52" s="116">
        <f>LARGE($D29:MK29,1)</f>
        <v>104</v>
      </c>
      <c r="ML52" s="116">
        <f>LARGE($D29:ML29,1)</f>
        <v>104</v>
      </c>
      <c r="MM52" s="116">
        <f>LARGE($D29:MM29,1)</f>
        <v>105</v>
      </c>
      <c r="MN52" s="116">
        <f>LARGE($D29:MN29,1)</f>
        <v>105</v>
      </c>
      <c r="MO52" s="116">
        <f>LARGE($D29:MO29,1)</f>
        <v>105</v>
      </c>
      <c r="MP52" s="116">
        <f>LARGE($D29:MP29,1)</f>
        <v>105</v>
      </c>
      <c r="MQ52" s="116">
        <f>LARGE($D29:MQ29,1)</f>
        <v>106</v>
      </c>
      <c r="MR52" s="116">
        <f>LARGE($D29:MR29,1)</f>
        <v>106</v>
      </c>
      <c r="MS52" s="116">
        <f>LARGE($D29:MS29,1)</f>
        <v>106</v>
      </c>
      <c r="MT52" s="116">
        <f>LARGE($D29:MT29,1)</f>
        <v>107</v>
      </c>
      <c r="MU52" s="116">
        <f>LARGE($D29:MU29,1)</f>
        <v>107</v>
      </c>
      <c r="MV52" s="116">
        <f>LARGE($D29:MV29,1)</f>
        <v>107</v>
      </c>
      <c r="MW52" s="116">
        <f>LARGE($D29:MW29,1)</f>
        <v>108</v>
      </c>
      <c r="MX52" s="116">
        <f>LARGE($D29:MX29,1)</f>
        <v>108</v>
      </c>
      <c r="MY52" s="116">
        <f>LARGE($D29:MY29,1)</f>
        <v>108</v>
      </c>
      <c r="MZ52" s="116">
        <f>LARGE($D29:MZ29,1)</f>
        <v>108</v>
      </c>
      <c r="NA52" s="116">
        <f>LARGE($D29:NA29,1)</f>
        <v>109</v>
      </c>
      <c r="NB52" s="116">
        <f>LARGE($D29:NB29,1)</f>
        <v>109</v>
      </c>
      <c r="NC52" s="116">
        <f>LARGE($D29:NC29,1)</f>
        <v>109</v>
      </c>
      <c r="ND52" s="116">
        <f>LARGE($D29:ND29,1)</f>
        <v>110</v>
      </c>
      <c r="NE52" s="116">
        <f>LARGE($D29:NE29,1)</f>
        <v>110</v>
      </c>
      <c r="NF52" s="116">
        <f>LARGE($D29:NF29,1)</f>
        <v>110</v>
      </c>
      <c r="NG52" s="116">
        <f>LARGE($D29:NG29,1)</f>
        <v>111</v>
      </c>
      <c r="NH52" s="116">
        <f>LARGE($D29:NH29,1)</f>
        <v>111</v>
      </c>
      <c r="NI52" s="116">
        <f>LARGE($D29:NI29,1)</f>
        <v>111</v>
      </c>
      <c r="NJ52" s="116">
        <f>LARGE($D29:NJ29,1)</f>
        <v>112</v>
      </c>
      <c r="NK52" s="116">
        <f>LARGE($D29:NK29,1)</f>
        <v>112</v>
      </c>
      <c r="NL52" s="116">
        <f>LARGE($D29:NL29,1)</f>
        <v>112</v>
      </c>
      <c r="NM52" s="116">
        <f>LARGE($D29:NM29,1)</f>
        <v>112</v>
      </c>
      <c r="NN52" s="116">
        <f>LARGE($D29:NN29,1)</f>
        <v>112</v>
      </c>
      <c r="NO52" s="116">
        <f>LARGE($D29:NO29,1)</f>
        <v>113</v>
      </c>
      <c r="NP52" s="116">
        <f>LARGE($D29:NP29,1)</f>
        <v>113</v>
      </c>
      <c r="NQ52" s="116">
        <f>LARGE($D29:NQ29,1)</f>
        <v>114</v>
      </c>
      <c r="NR52" s="116">
        <f>LARGE($D29:NR29,1)</f>
        <v>114</v>
      </c>
      <c r="NS52" s="116">
        <f>LARGE($D29:NS29,1)</f>
        <v>114</v>
      </c>
      <c r="NT52" s="116">
        <f>LARGE($D29:NT29,1)</f>
        <v>115</v>
      </c>
      <c r="NU52" s="116">
        <f>LARGE($D29:NU29,1)</f>
        <v>115</v>
      </c>
      <c r="NV52" s="116">
        <f>LARGE($D29:NV29,1)</f>
        <v>115</v>
      </c>
      <c r="NW52" s="116">
        <f>LARGE($D29:NW29,1)</f>
        <v>115</v>
      </c>
      <c r="NX52" s="116">
        <f>LARGE($D29:NX29,1)</f>
        <v>115</v>
      </c>
      <c r="NY52" s="116">
        <f>LARGE($D29:NY29,1)</f>
        <v>116</v>
      </c>
      <c r="NZ52" s="116">
        <f>LARGE($D29:NZ29,1)</f>
        <v>116</v>
      </c>
      <c r="OA52" s="116">
        <f>LARGE($D29:OA29,1)</f>
        <v>117</v>
      </c>
      <c r="OB52" s="116">
        <f>LARGE($D29:OB29,1)</f>
        <v>117</v>
      </c>
      <c r="OC52" s="116">
        <f>LARGE($D29:OC29,1)</f>
        <v>117</v>
      </c>
      <c r="OD52" s="116">
        <f>LARGE($D29:OD29,1)</f>
        <v>118</v>
      </c>
      <c r="OE52" s="116">
        <f>LARGE($D29:OE29,1)</f>
        <v>118</v>
      </c>
      <c r="OF52" s="116">
        <f>LARGE($D29:OF29,1)</f>
        <v>118</v>
      </c>
      <c r="OG52" s="116">
        <f>LARGE($D29:OG29,1)</f>
        <v>118</v>
      </c>
      <c r="OH52" s="116">
        <f>LARGE($D29:OH29,1)</f>
        <v>118</v>
      </c>
      <c r="OI52" s="116">
        <f>LARGE($D29:OI29,1)</f>
        <v>119</v>
      </c>
      <c r="OJ52" s="116">
        <f>LARGE($D29:OJ29,1)</f>
        <v>119</v>
      </c>
      <c r="OK52" s="116">
        <f>LARGE($D29:OK29,1)</f>
        <v>120</v>
      </c>
      <c r="OL52" s="116">
        <f>LARGE($D29:OL29,1)</f>
        <v>120</v>
      </c>
      <c r="OM52" s="116">
        <f>LARGE($D29:OM29,1)</f>
        <v>120</v>
      </c>
      <c r="ON52" s="116">
        <f>LARGE($D29:ON29,1)</f>
        <v>121</v>
      </c>
      <c r="OO52" s="116">
        <f>LARGE($D29:OO29,1)</f>
        <v>121</v>
      </c>
      <c r="OP52" s="116">
        <f>LARGE($D29:OP29,1)</f>
        <v>121</v>
      </c>
      <c r="OQ52" s="116">
        <f>LARGE($D29:OQ29,1)</f>
        <v>121</v>
      </c>
      <c r="OR52" s="116">
        <f>LARGE($D29:OR29,1)</f>
        <v>122</v>
      </c>
      <c r="OS52" s="116">
        <f>LARGE($D29:OS29,1)</f>
        <v>122</v>
      </c>
      <c r="OT52" s="116">
        <f>LARGE($D29:OT29,1)</f>
        <v>122</v>
      </c>
      <c r="OU52" s="116">
        <f>LARGE($D29:OU29,1)</f>
        <v>123</v>
      </c>
      <c r="OV52" s="116">
        <f>LARGE($D29:OV29,1)</f>
        <v>123</v>
      </c>
      <c r="OW52" s="116">
        <f>LARGE($D29:OW29,1)</f>
        <v>123</v>
      </c>
      <c r="OX52" s="116">
        <f>LARGE($D29:OX29,1)</f>
        <v>123</v>
      </c>
      <c r="OY52" s="116">
        <f>LARGE($D29:OY29,1)</f>
        <v>124</v>
      </c>
      <c r="OZ52" s="116">
        <f>LARGE($D29:OZ29,1)</f>
        <v>124</v>
      </c>
      <c r="PA52" s="116">
        <f>LARGE($D29:PA29,1)</f>
        <v>124</v>
      </c>
      <c r="PB52" s="116">
        <f>LARGE($D29:PB29,1)</f>
        <v>125</v>
      </c>
      <c r="PC52" s="116">
        <f>LARGE($D29:PC29,1)</f>
        <v>125</v>
      </c>
      <c r="PD52" s="116">
        <f>LARGE($D29:PD29,1)</f>
        <v>125</v>
      </c>
      <c r="PE52" s="116">
        <f>LARGE($D29:PE29,1)</f>
        <v>126</v>
      </c>
      <c r="PF52" s="116">
        <f>LARGE($D29:PF29,1)</f>
        <v>126</v>
      </c>
      <c r="PG52" s="116">
        <f>LARGE($D29:PG29,1)</f>
        <v>126</v>
      </c>
      <c r="PH52" s="116">
        <f>LARGE($D29:PH29,1)</f>
        <v>126</v>
      </c>
      <c r="PI52" s="116">
        <f>LARGE($D29:PI29,1)</f>
        <v>127</v>
      </c>
      <c r="PJ52" s="116">
        <f>LARGE($D29:PJ29,1)</f>
        <v>127</v>
      </c>
      <c r="PK52" s="116">
        <f>LARGE($D29:PK29,1)</f>
        <v>127</v>
      </c>
      <c r="PL52" s="116">
        <f>LARGE($D29:PL29,1)</f>
        <v>128</v>
      </c>
      <c r="PM52" s="116">
        <f>LARGE($D29:PM29,1)</f>
        <v>128</v>
      </c>
      <c r="PN52" s="116">
        <f>LARGE($D29:PN29,1)</f>
        <v>128</v>
      </c>
      <c r="PO52" s="116">
        <f>LARGE($D29:PO29,1)</f>
        <v>129</v>
      </c>
      <c r="PP52" s="116">
        <f>LARGE($D29:PP29,1)</f>
        <v>129</v>
      </c>
      <c r="PQ52" s="116">
        <f>LARGE($D29:PQ29,1)</f>
        <v>129</v>
      </c>
      <c r="PR52" s="116">
        <f>LARGE($D29:PR29,1)</f>
        <v>129</v>
      </c>
      <c r="PS52" s="116">
        <f>LARGE($D29:PS29,1)</f>
        <v>130</v>
      </c>
      <c r="PT52" s="116">
        <f>LARGE($D29:PT29,1)</f>
        <v>130</v>
      </c>
      <c r="PU52" s="116">
        <f>LARGE($D29:PU29,1)</f>
        <v>130</v>
      </c>
      <c r="PV52" s="116">
        <f>LARGE($D29:PV29,1)</f>
        <v>131</v>
      </c>
      <c r="PW52" s="116">
        <f>LARGE($D29:PW29,1)</f>
        <v>131</v>
      </c>
      <c r="PX52" s="116">
        <f>LARGE($D29:PX29,1)</f>
        <v>132</v>
      </c>
      <c r="PY52" s="116">
        <f>LARGE($D29:PY29,1)</f>
        <v>132</v>
      </c>
      <c r="PZ52" s="116">
        <f>LARGE($D29:PZ29,1)</f>
        <v>132</v>
      </c>
      <c r="QA52" s="116">
        <f>LARGE($D29:QA29,1)</f>
        <v>132</v>
      </c>
      <c r="QB52" s="116">
        <f>LARGE($D29:QB29,1)</f>
        <v>132</v>
      </c>
      <c r="QC52" s="116">
        <f>LARGE($D29:QC29,1)</f>
        <v>133</v>
      </c>
      <c r="QD52" s="116">
        <f>LARGE($D29:QD29,1)</f>
        <v>133</v>
      </c>
      <c r="QE52" s="116">
        <f>LARGE($D29:QE29,1)</f>
        <v>133</v>
      </c>
      <c r="QF52" s="116">
        <f>LARGE($D29:QF29,1)</f>
        <v>134</v>
      </c>
      <c r="QG52" s="116">
        <f>LARGE($D29:QG29,1)</f>
        <v>134</v>
      </c>
      <c r="QH52" s="116">
        <f>LARGE($D29:QH29,1)</f>
        <v>134</v>
      </c>
      <c r="QI52" s="116">
        <f>LARGE($D29:QI29,1)</f>
        <v>135</v>
      </c>
      <c r="QJ52" s="116">
        <f>LARGE($D29:QJ29,1)</f>
        <v>135</v>
      </c>
      <c r="QK52" s="116">
        <f>LARGE($D29:QK29,1)</f>
        <v>135</v>
      </c>
      <c r="QL52" s="116">
        <f>LARGE($D29:QL29,1)</f>
        <v>135</v>
      </c>
      <c r="QM52" s="116">
        <f>LARGE($D29:QM29,1)</f>
        <v>136</v>
      </c>
      <c r="QN52" s="116">
        <f>LARGE($D29:QN29,1)</f>
        <v>136</v>
      </c>
      <c r="QO52" s="116">
        <f>LARGE($D29:QO29,1)</f>
        <v>136</v>
      </c>
      <c r="QP52" s="116">
        <f>LARGE($D29:QP29,1)</f>
        <v>137</v>
      </c>
      <c r="QQ52" s="116">
        <f>LARGE($D29:QQ29,1)</f>
        <v>137</v>
      </c>
      <c r="QR52" s="116">
        <f>LARGE($D29:QR29,1)</f>
        <v>137</v>
      </c>
      <c r="QS52" s="116">
        <f>LARGE($D29:QS29,1)</f>
        <v>138</v>
      </c>
      <c r="QT52" s="116">
        <f>LARGE($D29:QT29,1)</f>
        <v>138</v>
      </c>
      <c r="QU52" s="116">
        <f>LARGE($D29:QU29,1)</f>
        <v>138</v>
      </c>
      <c r="QV52" s="116">
        <f>LARGE($D29:QV29,1)</f>
        <v>138</v>
      </c>
      <c r="QW52" s="116">
        <f>LARGE($D29:QW29,1)</f>
        <v>139</v>
      </c>
      <c r="QX52" s="116">
        <f>LARGE($D29:QX29,1)</f>
        <v>139</v>
      </c>
      <c r="QY52" s="116">
        <f>LARGE($D29:QY29,1)</f>
        <v>139</v>
      </c>
      <c r="QZ52" s="116">
        <f>LARGE($D29:QZ29,1)</f>
        <v>140</v>
      </c>
      <c r="RA52" s="116">
        <f>LARGE($D29:RA29,1)</f>
        <v>140</v>
      </c>
      <c r="RB52" s="116">
        <f>LARGE($D29:RB29,1)</f>
        <v>140</v>
      </c>
      <c r="RC52" s="116">
        <f>LARGE($D29:RC29,1)</f>
        <v>141</v>
      </c>
      <c r="RD52" s="116">
        <f>LARGE($D29:RD29,1)</f>
        <v>141</v>
      </c>
      <c r="RE52" s="116">
        <f>LARGE($D29:RE29,1)</f>
        <v>141</v>
      </c>
      <c r="RF52" s="116">
        <f>LARGE($D29:RF29,1)</f>
        <v>141</v>
      </c>
      <c r="RG52" s="116">
        <f>LARGE($D29:RG29,1)</f>
        <v>142</v>
      </c>
      <c r="RH52" s="116">
        <f>LARGE($D29:RH29,1)</f>
        <v>142</v>
      </c>
      <c r="RI52" s="116">
        <f>LARGE($D29:RI29,1)</f>
        <v>142</v>
      </c>
      <c r="RJ52" s="116">
        <f>LARGE($D29:RJ29,1)</f>
        <v>143</v>
      </c>
      <c r="RK52" s="116">
        <f>LARGE($D29:RK29,1)</f>
        <v>143</v>
      </c>
      <c r="RL52" s="116">
        <f>LARGE($D29:RL29,1)</f>
        <v>143</v>
      </c>
      <c r="RM52" s="116">
        <f>LARGE($D29:RM29,1)</f>
        <v>144</v>
      </c>
      <c r="RN52" s="116">
        <f>LARGE($D29:RN29,1)</f>
        <v>144</v>
      </c>
      <c r="RO52" s="116">
        <f>LARGE($D29:RO29,1)</f>
        <v>144</v>
      </c>
      <c r="RP52" s="116">
        <f>LARGE($D29:RP29,1)</f>
        <v>145</v>
      </c>
      <c r="RQ52" s="116">
        <f>LARGE($D29:RQ29,1)</f>
        <v>145</v>
      </c>
      <c r="RR52" s="116">
        <f>LARGE($D29:RR29,1)</f>
        <v>145</v>
      </c>
      <c r="RS52" s="116">
        <f>LARGE($D29:RS29,1)</f>
        <v>145</v>
      </c>
      <c r="RT52" s="116">
        <f>LARGE($D29:RT29,1)</f>
        <v>145</v>
      </c>
      <c r="RU52" s="116">
        <f>LARGE($D29:RU29,1)</f>
        <v>146</v>
      </c>
      <c r="RV52" s="116">
        <f>LARGE($D29:RV29,1)</f>
        <v>146</v>
      </c>
      <c r="RW52" s="116">
        <f>LARGE($D29:RW29,1)</f>
        <v>147</v>
      </c>
      <c r="RX52" s="116">
        <f>LARGE($D29:RX29,1)</f>
        <v>147</v>
      </c>
      <c r="RY52" s="116">
        <f>LARGE($D29:RY29,1)</f>
        <v>147</v>
      </c>
      <c r="RZ52" s="116">
        <f>LARGE($D29:RZ29,1)</f>
        <v>148</v>
      </c>
      <c r="SA52" s="116">
        <f>LARGE($D29:SA29,1)</f>
        <v>148</v>
      </c>
      <c r="SB52" s="116">
        <f>LARGE($D29:SB29,1)</f>
        <v>148</v>
      </c>
      <c r="SC52" s="116">
        <f>LARGE($D29:SC29,1)</f>
        <v>148</v>
      </c>
      <c r="SD52" s="116">
        <f>LARGE($D29:SD29,1)</f>
        <v>148</v>
      </c>
      <c r="SE52" s="116">
        <f>LARGE($D29:SE29,1)</f>
        <v>149</v>
      </c>
      <c r="SF52" s="116">
        <f>LARGE($D29:SF29,1)</f>
        <v>149</v>
      </c>
      <c r="SG52" s="116">
        <f>LARGE($D29:SG29,1)</f>
        <v>150</v>
      </c>
      <c r="SH52" s="116">
        <f>LARGE($D29:SH29,1)</f>
        <v>150</v>
      </c>
      <c r="SI52" s="116">
        <f>LARGE($D29:SI29,1)</f>
        <v>150</v>
      </c>
      <c r="SJ52" s="116">
        <f>LARGE($D29:SJ29,1)</f>
        <v>151</v>
      </c>
      <c r="SK52" s="116">
        <f>LARGE($D29:SK29,1)</f>
        <v>151</v>
      </c>
      <c r="SL52" s="116">
        <f>LARGE($D29:SL29,1)</f>
        <v>151</v>
      </c>
      <c r="SM52" s="116">
        <f>LARGE($D29:SM29,1)</f>
        <v>151</v>
      </c>
      <c r="SN52" s="116">
        <f>LARGE($D29:SN29,1)</f>
        <v>151</v>
      </c>
      <c r="SO52" s="116">
        <f>LARGE($D29:SO29,1)</f>
        <v>152</v>
      </c>
      <c r="SP52" s="116">
        <f>LARGE($D29:SP29,1)</f>
        <v>152</v>
      </c>
      <c r="SQ52" s="116">
        <f>LARGE($D29:SQ29,1)</f>
        <v>153</v>
      </c>
      <c r="SR52" s="116">
        <f>LARGE($D29:SR29,1)</f>
        <v>153</v>
      </c>
      <c r="SS52" s="116">
        <f>LARGE($D29:SS29,1)</f>
        <v>153</v>
      </c>
      <c r="ST52" s="116">
        <f>LARGE($D29:ST29,1)</f>
        <v>154</v>
      </c>
      <c r="SU52" s="116">
        <f>LARGE($D29:SU29,1)</f>
        <v>154</v>
      </c>
      <c r="SV52" s="116">
        <f>LARGE($D29:SV29,1)</f>
        <v>154</v>
      </c>
      <c r="SW52" s="116">
        <f>LARGE($D29:SW29,1)</f>
        <v>154</v>
      </c>
      <c r="SX52" s="116">
        <f>LARGE($D29:SX29,1)</f>
        <v>155</v>
      </c>
      <c r="SY52" s="116">
        <f>LARGE($D29:SY29,1)</f>
        <v>155</v>
      </c>
      <c r="SZ52" s="116">
        <f>LARGE($D29:SZ29,1)</f>
        <v>155</v>
      </c>
      <c r="TA52" s="116">
        <f>LARGE($D29:TA29,1)</f>
        <v>156</v>
      </c>
      <c r="TB52" s="116">
        <f>LARGE($D29:TB29,1)</f>
        <v>156</v>
      </c>
      <c r="TC52" s="116">
        <f>LARGE($D29:TC29,1)</f>
        <v>156</v>
      </c>
      <c r="TD52" s="116">
        <f>LARGE($D29:TD29,1)</f>
        <v>156</v>
      </c>
      <c r="TE52" s="116">
        <f>LARGE($D29:TE29,1)</f>
        <v>157</v>
      </c>
      <c r="TF52" s="116">
        <f>LARGE($D29:TF29,1)</f>
        <v>157</v>
      </c>
      <c r="TG52" s="116">
        <f>LARGE($D29:TG29,1)</f>
        <v>157</v>
      </c>
      <c r="TH52" s="116">
        <f>LARGE($D29:TH29,1)</f>
        <v>158</v>
      </c>
      <c r="TI52" s="116">
        <f>LARGE($D29:TI29,1)</f>
        <v>158</v>
      </c>
      <c r="TJ52" s="116">
        <f>LARGE($D29:TJ29,1)</f>
        <v>158</v>
      </c>
      <c r="TK52" s="116">
        <f>LARGE($D29:TK29,1)</f>
        <v>159</v>
      </c>
      <c r="TL52" s="116">
        <f>LARGE($D29:TL29,1)</f>
        <v>159</v>
      </c>
      <c r="TM52" s="116">
        <f>LARGE($D29:TM29,1)</f>
        <v>159</v>
      </c>
      <c r="TN52" s="116">
        <f>LARGE($D29:TN29,1)</f>
        <v>159</v>
      </c>
      <c r="TO52" s="116">
        <f>LARGE($D29:TO29,1)</f>
        <v>160</v>
      </c>
      <c r="TP52" s="116">
        <f>LARGE($D29:TP29,1)</f>
        <v>160</v>
      </c>
      <c r="TQ52" s="116">
        <f>LARGE($D29:TQ29,1)</f>
        <v>160</v>
      </c>
      <c r="TR52" s="116">
        <f>LARGE($D29:TR29,1)</f>
        <v>161</v>
      </c>
      <c r="TS52" s="116">
        <f>LARGE($D29:TS29,1)</f>
        <v>161</v>
      </c>
      <c r="TT52" s="116">
        <f>LARGE($D29:TT29,1)</f>
        <v>161</v>
      </c>
      <c r="TU52" s="116">
        <f>LARGE($D29:TU29,1)</f>
        <v>162</v>
      </c>
      <c r="TV52" s="116">
        <f>LARGE($D29:TV29,1)</f>
        <v>162</v>
      </c>
      <c r="TW52" s="116">
        <f>LARGE($D29:TW29,1)</f>
        <v>162</v>
      </c>
      <c r="TX52" s="116">
        <f>LARGE($D29:TX29,1)</f>
        <v>162</v>
      </c>
      <c r="TY52" s="116">
        <f>LARGE($D29:TY29,1)</f>
        <v>163</v>
      </c>
      <c r="TZ52" s="116">
        <f>LARGE($D29:TZ29,1)</f>
        <v>163</v>
      </c>
      <c r="UA52" s="116">
        <f>LARGE($D29:UA29,1)</f>
        <v>163</v>
      </c>
      <c r="UB52" s="116">
        <f>LARGE($D29:UB29,1)</f>
        <v>164</v>
      </c>
      <c r="UC52" s="116">
        <f>LARGE($D29:UC29,1)</f>
        <v>164</v>
      </c>
      <c r="UD52" s="116">
        <f>LARGE($D29:UD29,1)</f>
        <v>165</v>
      </c>
      <c r="UE52" s="116">
        <f>LARGE($D29:UE29,1)</f>
        <v>165</v>
      </c>
      <c r="UF52" s="116">
        <f>LARGE($D29:UF29,1)</f>
        <v>165</v>
      </c>
      <c r="UG52" s="116">
        <f>LARGE($D29:UG29,1)</f>
        <v>165</v>
      </c>
      <c r="UH52" s="116">
        <f>LARGE($D29:UH29,1)</f>
        <v>165</v>
      </c>
      <c r="UI52" s="116">
        <f>LARGE($D29:UI29,1)</f>
        <v>166</v>
      </c>
      <c r="UJ52" s="116">
        <f>LARGE($D29:UJ29,1)</f>
        <v>166</v>
      </c>
      <c r="UK52" s="116">
        <f>LARGE($D29:UK29,1)</f>
        <v>166</v>
      </c>
      <c r="UL52" s="116">
        <f>LARGE($D29:UL29,1)</f>
        <v>167</v>
      </c>
      <c r="UM52" s="116">
        <f>LARGE($D29:UM29,1)</f>
        <v>167</v>
      </c>
      <c r="UN52" s="116">
        <f>LARGE($D29:UN29,1)</f>
        <v>167</v>
      </c>
      <c r="UO52" s="116">
        <f>LARGE($D29:UO29,1)</f>
        <v>168</v>
      </c>
      <c r="UP52" s="116">
        <f>LARGE($D29:UP29,1)</f>
        <v>168</v>
      </c>
      <c r="UQ52" s="116">
        <f>LARGE($D29:UQ29,1)</f>
        <v>168</v>
      </c>
      <c r="UR52" s="116">
        <f>LARGE($D29:UR29,1)</f>
        <v>168</v>
      </c>
      <c r="US52" s="116">
        <f>LARGE($D29:US29,1)</f>
        <v>169</v>
      </c>
      <c r="UT52" s="116">
        <f>LARGE($D29:UT29,1)</f>
        <v>169</v>
      </c>
      <c r="UU52" s="116">
        <f>LARGE($D29:UU29,1)</f>
        <v>169</v>
      </c>
      <c r="UV52" s="116">
        <f>LARGE($D29:UV29,1)</f>
        <v>170</v>
      </c>
      <c r="UW52" s="116">
        <f>LARGE($D29:UW29,1)</f>
        <v>170</v>
      </c>
      <c r="UX52" s="116">
        <f>LARGE($D29:UX29,1)</f>
        <v>170</v>
      </c>
      <c r="UY52" s="116">
        <f>LARGE($D29:UY29,1)</f>
        <v>171</v>
      </c>
      <c r="UZ52" s="116">
        <f>LARGE($D29:UZ29,1)</f>
        <v>171</v>
      </c>
      <c r="VA52" s="116">
        <f>LARGE($D29:VA29,1)</f>
        <v>171</v>
      </c>
      <c r="VB52" s="116">
        <f>LARGE($D29:VB29,1)</f>
        <v>171</v>
      </c>
      <c r="VC52" s="116">
        <f>LARGE($D29:VC29,1)</f>
        <v>172</v>
      </c>
      <c r="VD52" s="116">
        <f>LARGE($D29:VD29,1)</f>
        <v>172</v>
      </c>
      <c r="VE52" s="116">
        <f>LARGE($D29:VE29,1)</f>
        <v>172</v>
      </c>
      <c r="VF52" s="116">
        <f>LARGE($D29:VF29,1)</f>
        <v>173</v>
      </c>
      <c r="VG52" s="116">
        <f>LARGE($D29:VG29,1)</f>
        <v>173</v>
      </c>
      <c r="VH52" s="116">
        <f>LARGE($D29:VH29,1)</f>
        <v>173</v>
      </c>
      <c r="VI52" s="116">
        <f>LARGE($D29:VI29,1)</f>
        <v>174</v>
      </c>
      <c r="VJ52" s="116">
        <f>LARGE($D29:VJ29,1)</f>
        <v>174</v>
      </c>
      <c r="VK52" s="116">
        <f>LARGE($D29:VK29,1)</f>
        <v>174</v>
      </c>
      <c r="VL52" s="116">
        <f>LARGE($D29:VL29,1)</f>
        <v>174</v>
      </c>
      <c r="VM52" s="116">
        <f>LARGE($D29:VM29,1)</f>
        <v>175</v>
      </c>
      <c r="VN52" s="116">
        <f>LARGE($D29:VN29,1)</f>
        <v>175</v>
      </c>
      <c r="VO52" s="116">
        <f>LARGE($D29:VO29,1)</f>
        <v>175</v>
      </c>
      <c r="VP52" s="116">
        <f>LARGE($D29:VP29,1)</f>
        <v>176</v>
      </c>
      <c r="VQ52" s="116">
        <f>LARGE($D29:VQ29,1)</f>
        <v>176</v>
      </c>
      <c r="VR52" s="116">
        <f>LARGE($D29:VR29,1)</f>
        <v>176</v>
      </c>
      <c r="VS52" s="116">
        <f>LARGE($D29:VS29,1)</f>
        <v>177</v>
      </c>
      <c r="VT52" s="116">
        <f>LARGE($D29:VT29,1)</f>
        <v>177</v>
      </c>
      <c r="VU52" s="116">
        <f>LARGE($D29:VU29,1)</f>
        <v>177</v>
      </c>
      <c r="VV52" s="116">
        <f>LARGE($D29:VV29,1)</f>
        <v>178</v>
      </c>
      <c r="VW52" s="116">
        <f>LARGE($D29:VW29,1)</f>
        <v>178</v>
      </c>
      <c r="VX52" s="116">
        <f>LARGE($D29:VX29,1)</f>
        <v>178</v>
      </c>
      <c r="VY52" s="116">
        <f>LARGE($D29:VY29,1)</f>
        <v>178</v>
      </c>
      <c r="VZ52" s="116">
        <f>LARGE($D29:VZ29,1)</f>
        <v>178</v>
      </c>
      <c r="WA52" s="116">
        <f>LARGE($D29:WA29,1)</f>
        <v>179</v>
      </c>
      <c r="WB52" s="116">
        <f>LARGE($D29:WB29,1)</f>
        <v>179</v>
      </c>
      <c r="WC52" s="116">
        <f>LARGE($D29:WC29,1)</f>
        <v>180</v>
      </c>
      <c r="WD52" s="116">
        <f>LARGE($D29:WD29,1)</f>
        <v>180</v>
      </c>
      <c r="WE52" s="116">
        <f>LARGE($D29:WE29,1)</f>
        <v>180</v>
      </c>
      <c r="WF52" s="116">
        <f>LARGE($D29:WF29,1)</f>
        <v>181</v>
      </c>
      <c r="WG52" s="116">
        <f>LARGE($D29:WG29,1)</f>
        <v>181</v>
      </c>
      <c r="WH52" s="116">
        <f>LARGE($D29:WH29,1)</f>
        <v>181</v>
      </c>
      <c r="WI52" s="116">
        <f>LARGE($D29:WI29,1)</f>
        <v>181</v>
      </c>
      <c r="WJ52" s="116">
        <f>LARGE($D29:WJ29,1)</f>
        <v>181</v>
      </c>
      <c r="WK52" s="116">
        <f>LARGE($D29:WK29,1)</f>
        <v>182</v>
      </c>
      <c r="WL52" s="116">
        <f>LARGE($D29:WL29,1)</f>
        <v>182</v>
      </c>
      <c r="WM52" s="116">
        <f>LARGE($D29:WM29,1)</f>
        <v>183</v>
      </c>
      <c r="WN52" s="116">
        <f>LARGE($D29:WN29,1)</f>
        <v>183</v>
      </c>
      <c r="WO52" s="116">
        <f>LARGE($D29:WO29,1)</f>
        <v>183</v>
      </c>
      <c r="WP52" s="116">
        <f>LARGE($D29:WP29,1)</f>
        <v>184</v>
      </c>
      <c r="WQ52" s="116">
        <f>LARGE($D29:WQ29,1)</f>
        <v>184</v>
      </c>
      <c r="WR52" s="116">
        <f>LARGE($D29:WR29,1)</f>
        <v>184</v>
      </c>
      <c r="WS52" s="116">
        <f>LARGE($D29:WS29,1)</f>
        <v>184</v>
      </c>
      <c r="WT52" s="116">
        <f>LARGE($D29:WT29,1)</f>
        <v>184</v>
      </c>
      <c r="WU52" s="116">
        <f>LARGE($D29:WU29,1)</f>
        <v>185</v>
      </c>
      <c r="WV52" s="116">
        <f>LARGE($D29:WV29,1)</f>
        <v>185</v>
      </c>
      <c r="WW52" s="116">
        <f>LARGE($D29:WW29,1)</f>
        <v>186</v>
      </c>
      <c r="WX52" s="116">
        <f>LARGE($D29:WX29,1)</f>
        <v>186</v>
      </c>
      <c r="WY52" s="116">
        <f>LARGE($D29:WY29,1)</f>
        <v>186</v>
      </c>
      <c r="WZ52" s="116">
        <f>LARGE($D29:WZ29,1)</f>
        <v>187</v>
      </c>
      <c r="XA52" s="116">
        <f>LARGE($D29:XA29,1)</f>
        <v>187</v>
      </c>
      <c r="XB52" s="116">
        <f>LARGE($D29:XB29,1)</f>
        <v>187</v>
      </c>
      <c r="XC52" s="116">
        <f>LARGE($D29:XC29,1)</f>
        <v>187</v>
      </c>
      <c r="XD52" s="116">
        <f>LARGE($D29:XD29,1)</f>
        <v>188</v>
      </c>
      <c r="XE52" s="116">
        <f>LARGE($D29:XE29,1)</f>
        <v>188</v>
      </c>
      <c r="XF52" s="116">
        <f>LARGE($D29:XF29,1)</f>
        <v>188</v>
      </c>
      <c r="XG52" s="116">
        <f>LARGE($D29:XG29,1)</f>
        <v>189</v>
      </c>
      <c r="XH52" s="116">
        <f>LARGE($D29:XH29,1)</f>
        <v>189</v>
      </c>
      <c r="XI52" s="116">
        <f>LARGE($D29:XI29,1)</f>
        <v>189</v>
      </c>
      <c r="XJ52" s="116">
        <f>LARGE($D29:XJ29,1)</f>
        <v>189</v>
      </c>
      <c r="XK52" s="116">
        <f>LARGE($D29:XK29,1)</f>
        <v>190</v>
      </c>
      <c r="XL52" s="116">
        <f>LARGE($D29:XL29,1)</f>
        <v>190</v>
      </c>
      <c r="XM52" s="116">
        <f>LARGE($D29:XM29,1)</f>
        <v>190</v>
      </c>
      <c r="XN52" s="116">
        <f>LARGE($D29:XN29,1)</f>
        <v>191</v>
      </c>
      <c r="XO52" s="116">
        <f>LARGE($D29:XO29,1)</f>
        <v>191</v>
      </c>
      <c r="XP52" s="116">
        <f>LARGE($D29:XP29,1)</f>
        <v>191</v>
      </c>
      <c r="XQ52" s="116">
        <f>LARGE($D29:XQ29,1)</f>
        <v>192</v>
      </c>
      <c r="XR52" s="116">
        <f>LARGE($D29:XR29,1)</f>
        <v>192</v>
      </c>
      <c r="XS52" s="116">
        <f>LARGE($D29:XS29,1)</f>
        <v>192</v>
      </c>
      <c r="XT52" s="116">
        <f>LARGE($D29:XT29,1)</f>
        <v>192</v>
      </c>
      <c r="XU52" s="116">
        <f>LARGE($D29:XU29,1)</f>
        <v>193</v>
      </c>
      <c r="XV52" s="116">
        <f>LARGE($D29:XV29,1)</f>
        <v>193</v>
      </c>
      <c r="XW52" s="116">
        <f>LARGE($D29:XW29,1)</f>
        <v>193</v>
      </c>
      <c r="XX52" s="116">
        <f>LARGE($D29:XX29,1)</f>
        <v>194</v>
      </c>
      <c r="XY52" s="116">
        <f>LARGE($D29:XY29,1)</f>
        <v>194</v>
      </c>
      <c r="XZ52" s="116">
        <f>LARGE($D29:XZ29,1)</f>
        <v>194</v>
      </c>
      <c r="YA52" s="116">
        <f>LARGE($D29:YA29,1)</f>
        <v>195</v>
      </c>
      <c r="YB52" s="116">
        <f>LARGE($D29:YB29,1)</f>
        <v>195</v>
      </c>
      <c r="YC52" s="116">
        <f>LARGE($D29:YC29,1)</f>
        <v>195</v>
      </c>
      <c r="YD52" s="116">
        <f>LARGE($D29:YD29,1)</f>
        <v>195</v>
      </c>
      <c r="YE52" s="116">
        <f>LARGE($D29:YE29,1)</f>
        <v>196</v>
      </c>
      <c r="YF52" s="116">
        <f>LARGE($D29:YF29,1)</f>
        <v>196</v>
      </c>
      <c r="YG52" s="116">
        <f>LARGE($D29:YG29,1)</f>
        <v>196</v>
      </c>
      <c r="YH52" s="116">
        <f>LARGE($D29:YH29,1)</f>
        <v>197</v>
      </c>
      <c r="YI52" s="116">
        <f>LARGE($D29:YI29,1)</f>
        <v>197</v>
      </c>
      <c r="YJ52" s="116">
        <f>LARGE($D29:YJ29,1)</f>
        <v>198</v>
      </c>
      <c r="YK52" s="116">
        <f>LARGE($D29:YK29,1)</f>
        <v>198</v>
      </c>
      <c r="YL52" s="116">
        <f>LARGE($D29:YL29,1)</f>
        <v>198</v>
      </c>
      <c r="YM52" s="116">
        <f>LARGE($D29:YM29,1)</f>
        <v>198</v>
      </c>
      <c r="YN52" s="116">
        <f>LARGE($D29:YN29,1)</f>
        <v>198</v>
      </c>
      <c r="YO52" s="116">
        <f>LARGE($D29:YO29,1)</f>
        <v>199</v>
      </c>
      <c r="YP52" s="116">
        <f>LARGE($D29:YP29,1)</f>
        <v>199</v>
      </c>
      <c r="YQ52" s="116">
        <f>LARGE($D29:YQ29,1)</f>
        <v>199</v>
      </c>
      <c r="YR52" s="116">
        <f>LARGE($D29:YR29,1)</f>
        <v>200</v>
      </c>
      <c r="YS52" s="116">
        <f>LARGE($D29:YS29,1)</f>
        <v>200</v>
      </c>
      <c r="YT52" s="116">
        <f>LARGE($D29:YT29,1)</f>
        <v>200</v>
      </c>
      <c r="YU52" s="116">
        <f>LARGE($D29:YU29,1)</f>
        <v>201</v>
      </c>
      <c r="YV52" s="116">
        <f>LARGE($D29:YV29,1)</f>
        <v>201</v>
      </c>
      <c r="YW52" s="116">
        <f>LARGE($D29:YW29,1)</f>
        <v>201</v>
      </c>
      <c r="YX52" s="116">
        <f>LARGE($D29:YX29,1)</f>
        <v>201</v>
      </c>
      <c r="YY52" s="116">
        <f>LARGE($D29:YY29,1)</f>
        <v>202</v>
      </c>
      <c r="YZ52" s="116">
        <f>LARGE($D29:YZ29,1)</f>
        <v>202</v>
      </c>
      <c r="ZA52" s="116">
        <f>LARGE($D29:ZA29,1)</f>
        <v>202</v>
      </c>
      <c r="ZB52" s="116">
        <f>LARGE($D29:ZB29,1)</f>
        <v>203</v>
      </c>
      <c r="ZC52" s="116">
        <f>LARGE($D29:ZC29,1)</f>
        <v>203</v>
      </c>
      <c r="ZD52" s="116">
        <f>LARGE($D29:ZD29,1)</f>
        <v>203</v>
      </c>
      <c r="ZE52" s="116">
        <f>LARGE($D29:ZE29,1)</f>
        <v>204</v>
      </c>
      <c r="ZF52" s="116">
        <f>LARGE($D29:ZF29,1)</f>
        <v>204</v>
      </c>
      <c r="ZG52" s="116">
        <f>LARGE($D29:ZG29,1)</f>
        <v>204</v>
      </c>
      <c r="ZH52" s="116">
        <f>LARGE($D29:ZH29,1)</f>
        <v>204</v>
      </c>
      <c r="ZI52" s="116">
        <f>LARGE($D29:ZI29,1)</f>
        <v>205</v>
      </c>
      <c r="ZJ52" s="116">
        <f>LARGE($D29:ZJ29,1)</f>
        <v>205</v>
      </c>
      <c r="ZK52" s="116">
        <f>LARGE($D29:ZK29,1)</f>
        <v>205</v>
      </c>
      <c r="ZL52" s="116">
        <f>LARGE($D29:ZL29,1)</f>
        <v>206</v>
      </c>
      <c r="ZM52" s="116">
        <f>LARGE($D29:ZM29,1)</f>
        <v>206</v>
      </c>
      <c r="ZN52" s="116">
        <f>LARGE($D29:ZN29,1)</f>
        <v>206</v>
      </c>
      <c r="ZO52" s="116">
        <f>LARGE($D29:ZO29,1)</f>
        <v>207</v>
      </c>
      <c r="ZP52" s="116">
        <f>LARGE($D29:ZP29,1)</f>
        <v>207</v>
      </c>
      <c r="ZQ52" s="116">
        <f>LARGE($D29:ZQ29,1)</f>
        <v>207</v>
      </c>
      <c r="ZR52" s="116">
        <f>LARGE($D29:ZR29,1)</f>
        <v>207</v>
      </c>
      <c r="ZS52" s="116">
        <f>LARGE($D29:ZS29,1)</f>
        <v>208</v>
      </c>
      <c r="ZT52" s="116">
        <f>LARGE($D29:ZT29,1)</f>
        <v>208</v>
      </c>
      <c r="ZU52" s="116">
        <f>LARGE($D29:ZU29,1)</f>
        <v>208</v>
      </c>
      <c r="ZV52" s="116">
        <f>LARGE($D29:ZV29,1)</f>
        <v>209</v>
      </c>
      <c r="ZW52" s="116">
        <f>LARGE($D29:ZW29,1)</f>
        <v>209</v>
      </c>
      <c r="ZX52" s="116">
        <f>LARGE($D29:ZX29,1)</f>
        <v>209</v>
      </c>
      <c r="ZY52" s="116">
        <f>LARGE($D29:ZY29,1)</f>
        <v>210</v>
      </c>
      <c r="ZZ52" s="116">
        <f>LARGE($D29:ZZ29,1)</f>
        <v>210</v>
      </c>
      <c r="AAA52" s="116">
        <f>LARGE($D29:AAA29,1)</f>
        <v>210</v>
      </c>
      <c r="AAB52" s="116">
        <f>LARGE($D29:AAB29,1)</f>
        <v>211</v>
      </c>
      <c r="AAC52" s="116">
        <f>LARGE($D29:AAC29,1)</f>
        <v>211</v>
      </c>
      <c r="AAD52" s="116">
        <f>LARGE($D29:AAD29,1)</f>
        <v>211</v>
      </c>
      <c r="AAE52" s="116">
        <f>LARGE($D29:AAE29,1)</f>
        <v>211</v>
      </c>
      <c r="AAF52" s="116">
        <f>LARGE($D29:AAF29,1)</f>
        <v>211</v>
      </c>
      <c r="AAG52" s="116">
        <f>LARGE($D29:AAG29,1)</f>
        <v>212</v>
      </c>
      <c r="AAH52" s="116">
        <f>LARGE($D29:AAH29,1)</f>
        <v>212</v>
      </c>
      <c r="AAI52" s="116">
        <f>LARGE($D29:AAI29,1)</f>
        <v>213</v>
      </c>
      <c r="AAJ52" s="116">
        <f>LARGE($D29:AAJ29,1)</f>
        <v>213</v>
      </c>
      <c r="AAK52" s="116">
        <f>LARGE($D29:AAK29,1)</f>
        <v>213</v>
      </c>
      <c r="AAL52" s="116">
        <f>LARGE($D29:AAL29,1)</f>
        <v>214</v>
      </c>
      <c r="AAM52" s="116">
        <f>LARGE($D29:AAM29,1)</f>
        <v>214</v>
      </c>
      <c r="AAN52" s="116">
        <f>LARGE($D29:AAN29,1)</f>
        <v>214</v>
      </c>
      <c r="AAO52" s="116">
        <f>LARGE($D29:AAO29,1)</f>
        <v>214</v>
      </c>
      <c r="AAP52" s="116">
        <f>LARGE($D29:AAP29,1)</f>
        <v>214</v>
      </c>
      <c r="AAQ52" s="116">
        <f>LARGE($D29:AAQ29,1)</f>
        <v>215</v>
      </c>
      <c r="AAR52" s="116">
        <f>LARGE($D29:AAR29,1)</f>
        <v>215</v>
      </c>
      <c r="AAS52" s="116">
        <f>LARGE($D29:AAS29,1)</f>
        <v>216</v>
      </c>
      <c r="AAT52" s="116">
        <f>LARGE($D29:AAT29,1)</f>
        <v>216</v>
      </c>
      <c r="AAU52" s="116">
        <f>LARGE($D29:AAU29,1)</f>
        <v>216</v>
      </c>
      <c r="AAV52" s="116">
        <f>LARGE($D29:AAV29,1)</f>
        <v>217</v>
      </c>
      <c r="AAW52" s="116">
        <f>LARGE($D29:AAW29,1)</f>
        <v>217</v>
      </c>
      <c r="AAX52" s="116">
        <f>LARGE($D29:AAX29,1)</f>
        <v>217</v>
      </c>
      <c r="AAY52" s="116">
        <f>LARGE($D29:AAY29,1)</f>
        <v>217</v>
      </c>
      <c r="AAZ52" s="116">
        <f>LARGE($D29:AAZ29,1)</f>
        <v>217</v>
      </c>
      <c r="ABA52" s="116">
        <f>LARGE($D29:ABA29,1)</f>
        <v>218</v>
      </c>
      <c r="ABB52" s="116">
        <f>LARGE($D29:ABB29,1)</f>
        <v>218</v>
      </c>
      <c r="ABC52" s="116">
        <f>LARGE($D29:ABC29,1)</f>
        <v>219</v>
      </c>
      <c r="ABD52" s="116">
        <f>LARGE($D29:ABD29,1)</f>
        <v>219</v>
      </c>
      <c r="ABE52" s="116">
        <f>LARGE($D29:ABE29,1)</f>
        <v>219</v>
      </c>
      <c r="ABF52" s="116">
        <f>LARGE($D29:ABF29,1)</f>
        <v>220</v>
      </c>
      <c r="ABG52" s="116">
        <f>LARGE($D29:ABG29,1)</f>
        <v>220</v>
      </c>
      <c r="ABH52" s="116">
        <f>LARGE($D29:ABH29,1)</f>
        <v>220</v>
      </c>
      <c r="ABI52" s="116">
        <f>LARGE($D29:ABI29,1)</f>
        <v>220</v>
      </c>
      <c r="ABJ52" s="116">
        <f>LARGE($D29:ABJ29,1)</f>
        <v>221</v>
      </c>
      <c r="ABK52" s="116">
        <f>LARGE($D29:ABK29,1)</f>
        <v>221</v>
      </c>
      <c r="ABL52" s="116">
        <f>LARGE($D29:ABL29,1)</f>
        <v>221</v>
      </c>
      <c r="ABM52" s="116">
        <f>LARGE($D29:ABM29,1)</f>
        <v>222</v>
      </c>
      <c r="ABN52" s="116">
        <f>LARGE($D29:ABN29,1)</f>
        <v>222</v>
      </c>
      <c r="ABO52" s="116">
        <f>LARGE($D29:ABO29,1)</f>
        <v>222</v>
      </c>
      <c r="ABP52" s="116">
        <f>LARGE($D29:ABP29,1)</f>
        <v>222</v>
      </c>
      <c r="ABQ52" s="116">
        <f>LARGE($D29:ABQ29,1)</f>
        <v>223</v>
      </c>
      <c r="ABR52" s="116">
        <f>LARGE($D29:ABR29,1)</f>
        <v>223</v>
      </c>
      <c r="ABS52" s="116">
        <f>LARGE($D29:ABS29,1)</f>
        <v>223</v>
      </c>
      <c r="ABT52" s="116">
        <f>LARGE($D29:ABT29,1)</f>
        <v>224</v>
      </c>
      <c r="ABU52" s="116">
        <f>LARGE($D29:ABU29,1)</f>
        <v>224</v>
      </c>
      <c r="ABV52" s="116">
        <f>LARGE($D29:ABV29,1)</f>
        <v>224</v>
      </c>
      <c r="ABW52" s="116">
        <f>LARGE($D29:ABW29,1)</f>
        <v>225</v>
      </c>
      <c r="ABX52" s="116">
        <f>LARGE($D29:ABX29,1)</f>
        <v>225</v>
      </c>
      <c r="ABY52" s="116">
        <f>LARGE($D29:ABY29,1)</f>
        <v>225</v>
      </c>
      <c r="ABZ52" s="116">
        <f>LARGE($D29:ABZ29,1)</f>
        <v>225</v>
      </c>
      <c r="ACA52" s="116">
        <f>LARGE($D29:ACA29,1)</f>
        <v>226</v>
      </c>
      <c r="ACB52" s="116">
        <f>LARGE($D29:ACB29,1)</f>
        <v>226</v>
      </c>
      <c r="ACC52" s="116">
        <f>LARGE($D29:ACC29,1)</f>
        <v>226</v>
      </c>
      <c r="ACD52" s="116">
        <f>LARGE($D29:ACD29,1)</f>
        <v>227</v>
      </c>
      <c r="ACE52" s="116">
        <f>LARGE($D29:ACE29,1)</f>
        <v>227</v>
      </c>
      <c r="ACF52" s="116">
        <f>LARGE($D29:ACF29,1)</f>
        <v>227</v>
      </c>
      <c r="ACG52" s="116">
        <f>LARGE($D29:ACG29,1)</f>
        <v>228</v>
      </c>
      <c r="ACH52" s="116">
        <f>LARGE($D29:ACH29,1)</f>
        <v>228</v>
      </c>
      <c r="ACI52" s="116">
        <f>LARGE($D29:ACI29,1)</f>
        <v>228</v>
      </c>
      <c r="ACJ52" s="116">
        <f>LARGE($D29:ACJ29,1)</f>
        <v>228</v>
      </c>
      <c r="ACK52" s="116">
        <f>LARGE($D29:ACK29,1)</f>
        <v>229</v>
      </c>
      <c r="ACL52" s="116">
        <f>LARGE($D29:ACL29,1)</f>
        <v>229</v>
      </c>
      <c r="ACM52" s="116">
        <f>LARGE($D29:ACM29,1)</f>
        <v>229</v>
      </c>
      <c r="ACN52" s="116">
        <f>LARGE($D29:ACN29,1)</f>
        <v>230</v>
      </c>
      <c r="ACO52" s="116">
        <f>LARGE($D29:ACO29,1)</f>
        <v>230</v>
      </c>
      <c r="ACP52" s="116">
        <f>LARGE($D29:ACP29,1)</f>
        <v>231</v>
      </c>
      <c r="ACQ52" s="116">
        <f>LARGE($D29:ACQ29,1)</f>
        <v>231</v>
      </c>
      <c r="ACR52" s="116">
        <f>LARGE($D29:ACR29,1)</f>
        <v>231</v>
      </c>
      <c r="ACS52" s="116">
        <f>LARGE($D29:ACS29,1)</f>
        <v>231</v>
      </c>
      <c r="ACT52" s="116">
        <f>LARGE($D29:ACT29,1)</f>
        <v>231</v>
      </c>
      <c r="ACU52" s="116">
        <f>LARGE($D29:ACU29,1)</f>
        <v>232</v>
      </c>
      <c r="ACV52" s="116">
        <f>LARGE($D29:ACV29,1)</f>
        <v>232</v>
      </c>
      <c r="ACW52" s="116">
        <f>LARGE($D29:ACW29,1)</f>
        <v>232</v>
      </c>
      <c r="ACX52" s="116">
        <f>LARGE($D29:ACX29,1)</f>
        <v>233</v>
      </c>
      <c r="ACY52" s="116">
        <f>LARGE($D29:ACY29,1)</f>
        <v>233</v>
      </c>
      <c r="ACZ52" s="116">
        <f>LARGE($D29:ACZ29,1)</f>
        <v>233</v>
      </c>
      <c r="ADA52" s="116">
        <f>LARGE($D29:ADA29,1)</f>
        <v>234</v>
      </c>
      <c r="ADB52" s="116">
        <f>LARGE($D29:ADB29,1)</f>
        <v>234</v>
      </c>
      <c r="ADC52" s="116">
        <f>LARGE($D29:ADC29,1)</f>
        <v>234</v>
      </c>
      <c r="ADD52" s="116">
        <f>LARGE($D29:ADD29,1)</f>
        <v>234</v>
      </c>
      <c r="ADE52" s="116">
        <f>LARGE($D29:ADE29,1)</f>
        <v>235</v>
      </c>
      <c r="ADF52" s="116">
        <f>LARGE($D29:ADF29,1)</f>
        <v>235</v>
      </c>
      <c r="ADG52" s="116">
        <f>LARGE($D29:ADG29,1)</f>
        <v>235</v>
      </c>
      <c r="ADH52" s="116">
        <f>LARGE($D29:ADH29,1)</f>
        <v>236</v>
      </c>
      <c r="ADI52" s="116">
        <f>LARGE($D29:ADI29,1)</f>
        <v>236</v>
      </c>
      <c r="ADJ52" s="116">
        <f>LARGE($D29:ADJ29,1)</f>
        <v>236</v>
      </c>
      <c r="ADK52" s="116">
        <f>LARGE($D29:ADK29,1)</f>
        <v>237</v>
      </c>
      <c r="ADL52" s="116">
        <f>LARGE($D29:ADL29,1)</f>
        <v>237</v>
      </c>
      <c r="ADM52" s="116">
        <f>LARGE($D29:ADM29,1)</f>
        <v>237</v>
      </c>
      <c r="ADN52" s="116">
        <f>LARGE($D29:ADN29,1)</f>
        <v>237</v>
      </c>
      <c r="ADO52" s="116">
        <f>LARGE($D29:ADO29,1)</f>
        <v>238</v>
      </c>
      <c r="ADP52" s="116">
        <f>LARGE($D29:ADP29,1)</f>
        <v>238</v>
      </c>
      <c r="ADQ52" s="116">
        <f>LARGE($D29:ADQ29,1)</f>
        <v>238</v>
      </c>
      <c r="ADR52" s="116">
        <f>LARGE($D29:ADR29,1)</f>
        <v>239</v>
      </c>
      <c r="ADS52" s="116">
        <f>LARGE($D29:ADS29,1)</f>
        <v>239</v>
      </c>
      <c r="ADT52" s="116">
        <f>LARGE($D29:ADT29,1)</f>
        <v>239</v>
      </c>
      <c r="ADU52" s="116">
        <f>LARGE($D29:ADU29,1)</f>
        <v>240</v>
      </c>
      <c r="ADV52" s="116">
        <f>LARGE($D29:ADV29,1)</f>
        <v>240</v>
      </c>
      <c r="ADW52" s="116">
        <f>LARGE($D29:ADW29,1)</f>
        <v>240</v>
      </c>
      <c r="ADX52" s="116">
        <f>LARGE($D29:ADX29,1)</f>
        <v>240</v>
      </c>
      <c r="ADY52" s="116">
        <f>LARGE($D29:ADY29,1)</f>
        <v>241</v>
      </c>
      <c r="ADZ52" s="116">
        <f>LARGE($D29:ADZ29,1)</f>
        <v>241</v>
      </c>
      <c r="AEA52" s="116">
        <f>LARGE($D29:AEA29,1)</f>
        <v>241</v>
      </c>
      <c r="AEB52" s="116">
        <f>LARGE($D29:AEB29,1)</f>
        <v>242</v>
      </c>
      <c r="AEC52" s="116">
        <f>LARGE($D29:AEC29,1)</f>
        <v>242</v>
      </c>
      <c r="AED52" s="116">
        <f>LARGE($D29:AED29,1)</f>
        <v>242</v>
      </c>
      <c r="AEE52" s="116">
        <f>LARGE($D29:AEE29,1)</f>
        <v>243</v>
      </c>
      <c r="AEF52" s="116">
        <f>LARGE($D29:AEF29,1)</f>
        <v>243</v>
      </c>
      <c r="AEG52" s="116">
        <f>LARGE($D29:AEG29,1)</f>
        <v>243</v>
      </c>
      <c r="AEH52" s="116">
        <f>LARGE($D29:AEH29,1)</f>
        <v>244</v>
      </c>
      <c r="AEI52" s="116">
        <f>LARGE($D29:AEI29,1)</f>
        <v>244</v>
      </c>
      <c r="AEJ52" s="116">
        <f>LARGE($D29:AEJ29,1)</f>
        <v>244</v>
      </c>
      <c r="AEK52" s="116">
        <f>LARGE($D29:AEK29,1)</f>
        <v>244</v>
      </c>
      <c r="AEL52" s="116">
        <f>LARGE($D29:AEL29,1)</f>
        <v>244</v>
      </c>
      <c r="AEM52" s="116">
        <f>LARGE($D29:AEM29,1)</f>
        <v>245</v>
      </c>
      <c r="AEN52" s="116">
        <f>LARGE($D29:AEN29,1)</f>
        <v>245</v>
      </c>
      <c r="AEO52" s="116">
        <f>LARGE($D29:AEO29,1)</f>
        <v>246</v>
      </c>
      <c r="AEP52" s="116">
        <f>LARGE($D29:AEP29,1)</f>
        <v>246</v>
      </c>
      <c r="AEQ52" s="116">
        <f>LARGE($D29:AEQ29,1)</f>
        <v>246</v>
      </c>
      <c r="AER52" s="116">
        <f>LARGE($D29:AER29,1)</f>
        <v>247</v>
      </c>
      <c r="AES52" s="116">
        <f>LARGE($D29:AES29,1)</f>
        <v>247</v>
      </c>
      <c r="AET52" s="116">
        <f>LARGE($D29:AET29,1)</f>
        <v>247</v>
      </c>
      <c r="AEU52" s="116">
        <f>LARGE($D29:AEU29,1)</f>
        <v>247</v>
      </c>
      <c r="AEV52" s="116">
        <f>LARGE($D29:AEV29,1)</f>
        <v>247</v>
      </c>
      <c r="AEW52" s="116">
        <f>LARGE($D29:AEW29,1)</f>
        <v>248</v>
      </c>
      <c r="AEX52" s="116">
        <f>LARGE($D29:AEX29,1)</f>
        <v>248</v>
      </c>
      <c r="AEY52" s="116">
        <f>LARGE($D29:AEY29,1)</f>
        <v>249</v>
      </c>
      <c r="AEZ52" s="116">
        <f>LARGE($D29:AEZ29,1)</f>
        <v>249</v>
      </c>
      <c r="AFA52" s="116">
        <f>LARGE($D29:AFA29,1)</f>
        <v>249</v>
      </c>
      <c r="AFB52" s="116">
        <f>LARGE($D29:AFB29,1)</f>
        <v>250</v>
      </c>
      <c r="AFC52" s="116">
        <f>LARGE($D29:AFC29,1)</f>
        <v>250</v>
      </c>
      <c r="AFD52" s="116">
        <f>LARGE($D29:AFD29,1)</f>
        <v>250</v>
      </c>
      <c r="AFE52" s="116">
        <f>LARGE($D29:AFE29,1)</f>
        <v>250</v>
      </c>
      <c r="AFF52" s="116">
        <f>LARGE($D29:AFF29,1)</f>
        <v>250</v>
      </c>
      <c r="AFG52" s="116">
        <f>LARGE($D29:AFG29,1)</f>
        <v>251</v>
      </c>
      <c r="AFH52" s="116">
        <f>LARGE($D29:AFH29,1)</f>
        <v>251</v>
      </c>
      <c r="AFI52" s="116">
        <f>LARGE($D29:AFI29,1)</f>
        <v>252</v>
      </c>
      <c r="AFJ52" s="116">
        <f>LARGE($D29:AFJ29,1)</f>
        <v>252</v>
      </c>
      <c r="AFK52" s="116">
        <f>LARGE($D29:AFK29,1)</f>
        <v>252</v>
      </c>
      <c r="AFL52" s="116">
        <f>LARGE($D29:AFL29,1)</f>
        <v>253</v>
      </c>
      <c r="AFM52" s="116">
        <f>LARGE($D29:AFM29,1)</f>
        <v>253</v>
      </c>
      <c r="AFN52" s="116">
        <f>LARGE($D29:AFN29,1)</f>
        <v>253</v>
      </c>
      <c r="AFO52" s="116">
        <f>LARGE($D29:AFO29,1)</f>
        <v>253</v>
      </c>
      <c r="AFP52" s="116">
        <f>LARGE($D29:AFP29,1)</f>
        <v>254</v>
      </c>
      <c r="AFQ52" s="116">
        <f>LARGE($D29:AFQ29,1)</f>
        <v>254</v>
      </c>
      <c r="AFR52" s="116">
        <f>LARGE($D29:AFR29,1)</f>
        <v>254</v>
      </c>
      <c r="AFS52" s="116">
        <f>LARGE($D29:AFS29,1)</f>
        <v>255</v>
      </c>
      <c r="AFT52" s="116">
        <f>LARGE($D29:AFT29,1)</f>
        <v>255</v>
      </c>
      <c r="AFU52" s="116">
        <f>LARGE($D29:AFU29,1)</f>
        <v>255</v>
      </c>
      <c r="AFV52" s="116">
        <f>LARGE($D29:AFV29,1)</f>
        <v>255</v>
      </c>
      <c r="AFW52" s="116">
        <f>LARGE($D29:AFW29,1)</f>
        <v>256</v>
      </c>
      <c r="AFX52" s="116">
        <f>LARGE($D29:AFX29,1)</f>
        <v>256</v>
      </c>
      <c r="AFY52" s="116">
        <f>LARGE($D29:AFY29,1)</f>
        <v>256</v>
      </c>
      <c r="AFZ52" s="116">
        <f>LARGE($D29:AFZ29,1)</f>
        <v>257</v>
      </c>
      <c r="AGA52" s="116">
        <f>LARGE($D29:AGA29,1)</f>
        <v>257</v>
      </c>
      <c r="AGB52" s="116">
        <f>LARGE($D29:AGB29,1)</f>
        <v>257</v>
      </c>
      <c r="AGC52" s="116">
        <f>LARGE($D29:AGC29,1)</f>
        <v>258</v>
      </c>
      <c r="AGD52" s="116">
        <f>LARGE($D29:AGD29,1)</f>
        <v>258</v>
      </c>
      <c r="AGE52" s="116">
        <f>LARGE($D29:AGE29,1)</f>
        <v>258</v>
      </c>
      <c r="AGF52" s="116">
        <f>LARGE($D29:AGF29,1)</f>
        <v>258</v>
      </c>
      <c r="AGG52" s="116">
        <f>LARGE($D29:AGG29,1)</f>
        <v>259</v>
      </c>
      <c r="AGH52" s="116">
        <f>LARGE($D29:AGH29,1)</f>
        <v>259</v>
      </c>
      <c r="AGI52" s="116">
        <f>LARGE($D29:AGI29,1)</f>
        <v>259</v>
      </c>
      <c r="AGJ52" s="116">
        <f>LARGE($D29:AGJ29,1)</f>
        <v>260</v>
      </c>
      <c r="AGK52" s="116">
        <f>LARGE($D29:AGK29,1)</f>
        <v>260</v>
      </c>
      <c r="AGL52" s="116">
        <f>LARGE($D29:AGL29,1)</f>
        <v>260</v>
      </c>
      <c r="AGM52" s="116">
        <f>LARGE($D29:AGM29,1)</f>
        <v>261</v>
      </c>
      <c r="AGN52" s="116">
        <f>LARGE($D29:AGN29,1)</f>
        <v>261</v>
      </c>
      <c r="AGO52" s="116">
        <f>LARGE($D29:AGO29,1)</f>
        <v>261</v>
      </c>
      <c r="AGP52" s="116">
        <f>LARGE($D29:AGP29,1)</f>
        <v>261</v>
      </c>
      <c r="AGQ52" s="116">
        <f>LARGE($D29:AGQ29,1)</f>
        <v>262</v>
      </c>
      <c r="AGR52" s="116">
        <f>LARGE($D29:AGR29,1)</f>
        <v>262</v>
      </c>
      <c r="AGS52" s="116">
        <f>LARGE($D29:AGS29,1)</f>
        <v>262</v>
      </c>
      <c r="AGT52" s="116">
        <f>LARGE($D29:AGT29,1)</f>
        <v>263</v>
      </c>
      <c r="AGU52" s="116">
        <f>LARGE($D29:AGU29,1)</f>
        <v>263</v>
      </c>
      <c r="AGV52" s="116">
        <f>LARGE($D29:AGV29,1)</f>
        <v>264</v>
      </c>
      <c r="AGW52" s="116">
        <f>LARGE($D29:AGW29,1)</f>
        <v>264</v>
      </c>
      <c r="AGX52" s="116">
        <f>LARGE($D29:AGX29,1)</f>
        <v>264</v>
      </c>
      <c r="AGY52" s="116">
        <f>LARGE($D29:AGY29,1)</f>
        <v>264</v>
      </c>
      <c r="AGZ52" s="116">
        <f>LARGE($D29:AGZ29,1)</f>
        <v>264</v>
      </c>
      <c r="AHA52" s="116">
        <f>LARGE($D29:AHA29,1)</f>
        <v>265</v>
      </c>
      <c r="AHB52" s="116">
        <f>LARGE($D29:AHB29,1)</f>
        <v>265</v>
      </c>
      <c r="AHC52" s="116">
        <f>LARGE($D29:AHC29,1)</f>
        <v>265</v>
      </c>
      <c r="AHD52" s="116">
        <f>LARGE($D29:AHD29,1)</f>
        <v>266</v>
      </c>
      <c r="AHE52" s="116">
        <f>LARGE($D29:AHE29,1)</f>
        <v>266</v>
      </c>
      <c r="AHF52" s="116">
        <f>LARGE($D29:AHF29,1)</f>
        <v>266</v>
      </c>
      <c r="AHG52" s="116">
        <f>LARGE($D29:AHG29,1)</f>
        <v>267</v>
      </c>
      <c r="AHH52" s="116">
        <f>LARGE($D29:AHH29,1)</f>
        <v>267</v>
      </c>
      <c r="AHI52" s="116">
        <f>LARGE($D29:AHI29,1)</f>
        <v>267</v>
      </c>
      <c r="AHJ52" s="116">
        <f>LARGE($D29:AHJ29,1)</f>
        <v>267</v>
      </c>
      <c r="AHK52" s="116">
        <f>LARGE($D29:AHK29,1)</f>
        <v>268</v>
      </c>
      <c r="AHL52" s="116">
        <f>LARGE($D29:AHL29,1)</f>
        <v>268</v>
      </c>
      <c r="AHM52" s="116">
        <f>LARGE($D29:AHM29,1)</f>
        <v>268</v>
      </c>
      <c r="AHN52" s="116">
        <f>LARGE($D29:AHN29,1)</f>
        <v>269</v>
      </c>
      <c r="AHO52" s="116">
        <f>LARGE($D29:AHO29,1)</f>
        <v>269</v>
      </c>
      <c r="AHP52" s="116">
        <f>LARGE($D29:AHP29,1)</f>
        <v>269</v>
      </c>
      <c r="AHQ52" s="116">
        <f>LARGE($D29:AHQ29,1)</f>
        <v>270</v>
      </c>
      <c r="AHR52" s="116">
        <f>LARGE($D29:AHR29,1)</f>
        <v>270</v>
      </c>
      <c r="AHS52" s="116">
        <f>LARGE($D29:AHS29,1)</f>
        <v>270</v>
      </c>
      <c r="AHT52" s="116">
        <f>LARGE($D29:AHT29,1)</f>
        <v>270</v>
      </c>
      <c r="AHU52" s="116">
        <f>LARGE($D29:AHU29,1)</f>
        <v>271</v>
      </c>
      <c r="AHV52" s="116">
        <f>LARGE($D29:AHV29,1)</f>
        <v>271</v>
      </c>
      <c r="AHW52" s="116">
        <f>LARGE($D29:AHW29,1)</f>
        <v>271</v>
      </c>
      <c r="AHX52" s="116">
        <f>LARGE($D29:AHX29,1)</f>
        <v>272</v>
      </c>
      <c r="AHY52" s="116">
        <f>LARGE($D29:AHY29,1)</f>
        <v>272</v>
      </c>
      <c r="AHZ52" s="116">
        <f>LARGE($D29:AHZ29,1)</f>
        <v>272</v>
      </c>
      <c r="AIA52" s="116">
        <f>LARGE($D29:AIA29,1)</f>
        <v>273</v>
      </c>
      <c r="AIB52" s="116">
        <f>LARGE($D29:AIB29,1)</f>
        <v>273</v>
      </c>
      <c r="AIC52" s="116">
        <f>LARGE($D29:AIC29,1)</f>
        <v>273</v>
      </c>
      <c r="AID52" s="116">
        <f>LARGE($D29:AID29,1)</f>
        <v>273</v>
      </c>
      <c r="AIE52" s="116">
        <f>LARGE($D29:AIE29,1)</f>
        <v>274</v>
      </c>
      <c r="AIF52" s="116">
        <f>LARGE($D29:AIF29,1)</f>
        <v>274</v>
      </c>
      <c r="AIG52" s="116">
        <f>LARGE($D29:AIG29,1)</f>
        <v>274</v>
      </c>
      <c r="AIH52" s="116">
        <f>LARGE($D29:AIH29,1)</f>
        <v>275</v>
      </c>
      <c r="AII52" s="116">
        <f>LARGE($D29:AII29,1)</f>
        <v>275</v>
      </c>
      <c r="AIJ52" s="116">
        <f>LARGE($D29:AIJ29,1)</f>
        <v>275</v>
      </c>
      <c r="AIK52" s="116">
        <f>LARGE($D29:AIK29,1)</f>
        <v>276</v>
      </c>
      <c r="AIL52" s="116">
        <f>LARGE($D29:AIL29,1)</f>
        <v>276</v>
      </c>
      <c r="AIM52" s="116">
        <f>LARGE($D29:AIM29,1)</f>
        <v>276</v>
      </c>
      <c r="AIN52" s="116">
        <f>LARGE($D29:AIN29,1)</f>
        <v>277</v>
      </c>
      <c r="AIO52" s="116">
        <f>LARGE($D29:AIO29,1)</f>
        <v>277</v>
      </c>
      <c r="AIP52" s="116">
        <f>LARGE($D29:AIP29,1)</f>
        <v>277</v>
      </c>
      <c r="AIQ52" s="116">
        <f>LARGE($D29:AIQ29,1)</f>
        <v>277</v>
      </c>
      <c r="AIR52" s="116">
        <f>LARGE($D29:AIR29,1)</f>
        <v>277</v>
      </c>
      <c r="AIS52" s="116">
        <f>LARGE($D29:AIS29,1)</f>
        <v>278</v>
      </c>
      <c r="AIT52" s="116">
        <f>LARGE($D29:AIT29,1)</f>
        <v>278</v>
      </c>
      <c r="AIU52" s="116">
        <f>LARGE($D29:AIU29,1)</f>
        <v>279</v>
      </c>
      <c r="AIV52" s="116">
        <f>LARGE($D29:AIV29,1)</f>
        <v>279</v>
      </c>
      <c r="AIW52" s="116">
        <f>LARGE($D29:AIW29,1)</f>
        <v>279</v>
      </c>
      <c r="AIX52" s="116">
        <f>LARGE($D29:AIX29,1)</f>
        <v>280</v>
      </c>
      <c r="AIY52" s="116">
        <f>LARGE($D29:AIY29,1)</f>
        <v>280</v>
      </c>
      <c r="AIZ52" s="116">
        <f>LARGE($D29:AIZ29,1)</f>
        <v>280</v>
      </c>
      <c r="AJA52" s="116">
        <f>LARGE($D29:AJA29,1)</f>
        <v>280</v>
      </c>
      <c r="AJB52" s="116">
        <f>LARGE($D29:AJB29,1)</f>
        <v>280</v>
      </c>
      <c r="AJC52" s="116">
        <f>LARGE($D29:AJC29,1)</f>
        <v>281</v>
      </c>
      <c r="AJD52" s="116">
        <f>LARGE($D29:AJD29,1)</f>
        <v>281</v>
      </c>
      <c r="AJE52" s="116">
        <f>LARGE($D29:AJE29,1)</f>
        <v>282</v>
      </c>
      <c r="AJF52" s="116">
        <f>LARGE($D29:AJF29,1)</f>
        <v>282</v>
      </c>
      <c r="AJG52" s="116">
        <f>LARGE($D29:AJG29,1)</f>
        <v>282</v>
      </c>
      <c r="AJH52" s="116">
        <f>LARGE($D29:AJH29,1)</f>
        <v>283</v>
      </c>
      <c r="AJI52" s="116">
        <f>LARGE($D29:AJI29,1)</f>
        <v>283</v>
      </c>
      <c r="AJJ52" s="116">
        <f>LARGE($D29:AJJ29,1)</f>
        <v>283</v>
      </c>
      <c r="AJK52" s="116">
        <f>LARGE($D29:AJK29,1)</f>
        <v>283</v>
      </c>
      <c r="AJL52" s="116">
        <f>LARGE($D29:AJL29,1)</f>
        <v>283</v>
      </c>
      <c r="AJM52" s="116">
        <f>LARGE($D29:AJM29,1)</f>
        <v>284</v>
      </c>
      <c r="AJN52" s="116">
        <f>LARGE($D29:AJN29,1)</f>
        <v>284</v>
      </c>
      <c r="AJO52" s="116">
        <f>LARGE($D29:AJO29,1)</f>
        <v>285</v>
      </c>
      <c r="AJP52" s="116">
        <f>LARGE($D29:AJP29,1)</f>
        <v>285</v>
      </c>
      <c r="AJQ52" s="116">
        <f>LARGE($D29:AJQ29,1)</f>
        <v>285</v>
      </c>
      <c r="AJR52" s="116">
        <f>LARGE($D29:AJR29,1)</f>
        <v>286</v>
      </c>
      <c r="AJS52" s="116">
        <f>LARGE($D29:AJS29,1)</f>
        <v>286</v>
      </c>
      <c r="AJT52" s="116">
        <f>LARGE($D29:AJT29,1)</f>
        <v>286</v>
      </c>
      <c r="AJU52" s="116">
        <f>LARGE($D29:AJU29,1)</f>
        <v>286</v>
      </c>
      <c r="AJV52" s="116">
        <f>LARGE($D29:AJV29,1)</f>
        <v>287</v>
      </c>
      <c r="AJW52" s="116">
        <f>LARGE($D29:AJW29,1)</f>
        <v>287</v>
      </c>
      <c r="AJX52" s="116">
        <f>LARGE($D29:AJX29,1)</f>
        <v>287</v>
      </c>
      <c r="AJY52" s="116">
        <f>LARGE($D29:AJY29,1)</f>
        <v>288</v>
      </c>
      <c r="AJZ52" s="116">
        <f>LARGE($D29:AJZ29,1)</f>
        <v>288</v>
      </c>
      <c r="AKA52" s="116">
        <f>LARGE($D29:AKA29,1)</f>
        <v>288</v>
      </c>
      <c r="AKB52" s="116">
        <f>LARGE($D29:AKB29,1)</f>
        <v>288</v>
      </c>
      <c r="AKC52" s="116">
        <f>LARGE($D29:AKC29,1)</f>
        <v>289</v>
      </c>
      <c r="AKD52" s="116">
        <f>LARGE($D29:AKD29,1)</f>
        <v>289</v>
      </c>
      <c r="AKE52" s="116">
        <f>LARGE($D29:AKE29,1)</f>
        <v>289</v>
      </c>
      <c r="AKF52" s="116">
        <f>LARGE($D29:AKF29,1)</f>
        <v>290</v>
      </c>
      <c r="AKG52" s="116">
        <f>LARGE($D29:AKG29,1)</f>
        <v>290</v>
      </c>
      <c r="AKH52" s="116">
        <f>LARGE($D29:AKH29,1)</f>
        <v>290</v>
      </c>
      <c r="AKI52" s="116">
        <f>LARGE($D29:AKI29,1)</f>
        <v>291</v>
      </c>
      <c r="AKJ52" s="116">
        <f>LARGE($D29:AKJ29,1)</f>
        <v>291</v>
      </c>
      <c r="AKK52" s="116">
        <f>LARGE($D29:AKK29,1)</f>
        <v>291</v>
      </c>
      <c r="AKL52" s="116">
        <f>LARGE($D29:AKL29,1)</f>
        <v>291</v>
      </c>
      <c r="AKM52" s="116">
        <f>LARGE($D29:AKM29,1)</f>
        <v>292</v>
      </c>
      <c r="AKN52" s="116">
        <f>LARGE($D29:AKN29,1)</f>
        <v>292</v>
      </c>
      <c r="AKO52" s="116">
        <f>LARGE($D29:AKO29,1)</f>
        <v>292</v>
      </c>
      <c r="AKP52" s="116">
        <f>LARGE($D29:AKP29,1)</f>
        <v>293</v>
      </c>
      <c r="AKQ52" s="116">
        <f>LARGE($D29:AKQ29,1)</f>
        <v>293</v>
      </c>
      <c r="AKR52" s="116">
        <f>LARGE($D29:AKR29,1)</f>
        <v>293</v>
      </c>
      <c r="AKS52" s="116">
        <f>LARGE($D29:AKS29,1)</f>
        <v>294</v>
      </c>
      <c r="AKT52" s="116">
        <f>LARGE($D29:AKT29,1)</f>
        <v>294</v>
      </c>
      <c r="AKU52" s="116">
        <f>LARGE($D29:AKU29,1)</f>
        <v>294</v>
      </c>
      <c r="AKV52" s="116">
        <f>LARGE($D29:AKV29,1)</f>
        <v>294</v>
      </c>
      <c r="AKW52" s="116">
        <f>LARGE($D29:AKW29,1)</f>
        <v>295</v>
      </c>
      <c r="AKX52" s="116">
        <f>LARGE($D29:AKX29,1)</f>
        <v>295</v>
      </c>
      <c r="AKY52" s="116">
        <f>LARGE($D29:AKY29,1)</f>
        <v>295</v>
      </c>
      <c r="AKZ52" s="116">
        <f>LARGE($D29:AKZ29,1)</f>
        <v>296</v>
      </c>
      <c r="ALA52" s="116">
        <f>LARGE($D29:ALA29,1)</f>
        <v>296</v>
      </c>
      <c r="ALB52" s="116">
        <f>LARGE($D29:ALB29,1)</f>
        <v>297</v>
      </c>
      <c r="ALC52" s="116">
        <f>LARGE($D29:ALC29,1)</f>
        <v>297</v>
      </c>
      <c r="ALD52" s="116">
        <f>LARGE($D29:ALD29,1)</f>
        <v>297</v>
      </c>
      <c r="ALE52" s="116">
        <f>LARGE($D29:ALE29,1)</f>
        <v>297</v>
      </c>
      <c r="ALF52" s="116">
        <f>LARGE($D29:ALF29,1)</f>
        <v>297</v>
      </c>
      <c r="ALG52" s="116">
        <f>LARGE($D29:ALG29,1)</f>
        <v>298</v>
      </c>
      <c r="ALH52" s="116">
        <f>LARGE($D29:ALH29,1)</f>
        <v>298</v>
      </c>
      <c r="ALI52" s="116">
        <f>LARGE($D29:ALI29,1)</f>
        <v>298</v>
      </c>
      <c r="ALJ52" s="116">
        <f>LARGE($D29:ALJ29,1)</f>
        <v>299</v>
      </c>
      <c r="ALK52" s="116">
        <f>LARGE($D29:ALK29,1)</f>
        <v>299</v>
      </c>
      <c r="ALL52" s="116">
        <f>LARGE($D29:ALL29,1)</f>
        <v>299</v>
      </c>
      <c r="ALM52" s="116">
        <f>LARGE($D29:ALM29,1)</f>
        <v>300</v>
      </c>
      <c r="ALN52" s="116">
        <f>LARGE($D29:ALN29,1)</f>
        <v>300</v>
      </c>
      <c r="ALO52" s="116">
        <f>LARGE($D29:ALO29,1)</f>
        <v>300</v>
      </c>
    </row>
    <row r="53" spans="1:1003" x14ac:dyDescent="0.3">
      <c r="A53" s="101" t="s">
        <v>3</v>
      </c>
      <c r="D53" s="117">
        <f>LARGE($D30:D30,1)</f>
        <v>0</v>
      </c>
      <c r="E53" s="117">
        <f>LARGE($D30:E30,1)</f>
        <v>0</v>
      </c>
      <c r="F53" s="117">
        <f>LARGE($D30:F30,1)</f>
        <v>0</v>
      </c>
      <c r="G53" s="117">
        <f>LARGE($D30:G30,1)</f>
        <v>0</v>
      </c>
      <c r="H53" s="117">
        <f>LARGE($D30:H30,1)</f>
        <v>0</v>
      </c>
      <c r="I53" s="117">
        <f>LARGE($D30:I30,1)</f>
        <v>0</v>
      </c>
      <c r="J53" s="117">
        <f>LARGE($D30:J30,1)</f>
        <v>1</v>
      </c>
      <c r="K53" s="117">
        <f>LARGE($D30:K30,1)</f>
        <v>1</v>
      </c>
      <c r="L53" s="117">
        <f>LARGE($D30:L30,1)</f>
        <v>1</v>
      </c>
      <c r="M53" s="117">
        <f>LARGE($D30:M30,1)</f>
        <v>1</v>
      </c>
      <c r="N53" s="117">
        <f>LARGE($D30:N30,1)</f>
        <v>1</v>
      </c>
      <c r="O53" s="117">
        <f>LARGE($D30:O30,1)</f>
        <v>1</v>
      </c>
      <c r="P53" s="117">
        <f>LARGE($D30:P30,1)</f>
        <v>1</v>
      </c>
      <c r="Q53" s="117">
        <f>LARGE($D30:Q30,1)</f>
        <v>1</v>
      </c>
      <c r="R53" s="117">
        <f>LARGE($D30:R30,1)</f>
        <v>1</v>
      </c>
      <c r="S53" s="117">
        <f>LARGE($D30:S30,1)</f>
        <v>1</v>
      </c>
      <c r="T53" s="117">
        <f>LARGE($D30:T30,1)</f>
        <v>2</v>
      </c>
      <c r="U53" s="117">
        <f>LARGE($D30:U30,1)</f>
        <v>2</v>
      </c>
      <c r="V53" s="117">
        <f>LARGE($D30:V30,1)</f>
        <v>2</v>
      </c>
      <c r="W53" s="117">
        <f>LARGE($D30:W30,1)</f>
        <v>2</v>
      </c>
      <c r="X53" s="117">
        <f>LARGE($D30:X30,1)</f>
        <v>2</v>
      </c>
      <c r="Y53" s="117">
        <f>LARGE($D30:Y30,1)</f>
        <v>2</v>
      </c>
      <c r="Z53" s="117">
        <f>LARGE($D30:Z30,1)</f>
        <v>2</v>
      </c>
      <c r="AA53" s="117">
        <f>LARGE($D30:AA30,1)</f>
        <v>2</v>
      </c>
      <c r="AB53" s="117">
        <f>LARGE($D30:AB30,1)</f>
        <v>2</v>
      </c>
      <c r="AC53" s="117">
        <f>LARGE($D30:AC30,1)</f>
        <v>3</v>
      </c>
      <c r="AD53" s="117">
        <f>LARGE($D30:AD30,1)</f>
        <v>3</v>
      </c>
      <c r="AE53" s="117">
        <f>LARGE($D30:AE30,1)</f>
        <v>3</v>
      </c>
      <c r="AF53" s="117">
        <f>LARGE($D30:AF30,1)</f>
        <v>3</v>
      </c>
      <c r="AG53" s="117">
        <f>LARGE($D30:AG30,1)</f>
        <v>3</v>
      </c>
      <c r="AH53" s="117">
        <f>LARGE($D30:AH30,1)</f>
        <v>3</v>
      </c>
      <c r="AI53" s="117">
        <f>LARGE($D30:AI30,1)</f>
        <v>3</v>
      </c>
      <c r="AJ53" s="117">
        <f>LARGE($D30:AJ30,1)</f>
        <v>3</v>
      </c>
      <c r="AK53" s="117">
        <f>LARGE($D30:AK30,1)</f>
        <v>3</v>
      </c>
      <c r="AL53" s="117">
        <f>LARGE($D30:AL30,1)</f>
        <v>4</v>
      </c>
      <c r="AM53" s="117">
        <f>LARGE($D30:AM30,1)</f>
        <v>4</v>
      </c>
      <c r="AN53" s="117">
        <f>LARGE($D30:AN30,1)</f>
        <v>4</v>
      </c>
      <c r="AO53" s="117">
        <f>LARGE($D30:AO30,1)</f>
        <v>4</v>
      </c>
      <c r="AP53" s="117">
        <f>LARGE($D30:AP30,1)</f>
        <v>4</v>
      </c>
      <c r="AQ53" s="117">
        <f>LARGE($D30:AQ30,1)</f>
        <v>4</v>
      </c>
      <c r="AR53" s="117">
        <f>LARGE($D30:AR30,1)</f>
        <v>4</v>
      </c>
      <c r="AS53" s="117">
        <f>LARGE($D30:AS30,1)</f>
        <v>4</v>
      </c>
      <c r="AT53" s="117">
        <f>LARGE($D30:AT30,1)</f>
        <v>4</v>
      </c>
      <c r="AU53" s="117">
        <f>LARGE($D30:AU30,1)</f>
        <v>5</v>
      </c>
      <c r="AV53" s="117">
        <f>LARGE($D30:AV30,1)</f>
        <v>5</v>
      </c>
      <c r="AW53" s="117">
        <f>LARGE($D30:AW30,1)</f>
        <v>5</v>
      </c>
      <c r="AX53" s="117">
        <f>LARGE($D30:AX30,1)</f>
        <v>5</v>
      </c>
      <c r="AY53" s="117">
        <f>LARGE($D30:AY30,1)</f>
        <v>5</v>
      </c>
      <c r="AZ53" s="117">
        <f>LARGE($D30:AZ30,1)</f>
        <v>5</v>
      </c>
      <c r="BA53" s="117">
        <f>LARGE($D30:BA30,1)</f>
        <v>5</v>
      </c>
      <c r="BB53" s="117">
        <f>LARGE($D30:BB30,1)</f>
        <v>5</v>
      </c>
      <c r="BC53" s="117">
        <f>LARGE($D30:BC30,1)</f>
        <v>5</v>
      </c>
      <c r="BD53" s="117">
        <f>LARGE($D30:BD30,1)</f>
        <v>6</v>
      </c>
      <c r="BE53" s="117">
        <f>LARGE($D30:BE30,1)</f>
        <v>6</v>
      </c>
      <c r="BF53" s="117">
        <f>LARGE($D30:BF30,1)</f>
        <v>6</v>
      </c>
      <c r="BG53" s="117">
        <f>LARGE($D30:BG30,1)</f>
        <v>6</v>
      </c>
      <c r="BH53" s="117">
        <f>LARGE($D30:BH30,1)</f>
        <v>6</v>
      </c>
      <c r="BI53" s="117">
        <f>LARGE($D30:BI30,1)</f>
        <v>6</v>
      </c>
      <c r="BJ53" s="117">
        <f>LARGE($D30:BJ30,1)</f>
        <v>6</v>
      </c>
      <c r="BK53" s="117">
        <f>LARGE($D30:BK30,1)</f>
        <v>6</v>
      </c>
      <c r="BL53" s="117">
        <f>LARGE($D30:BL30,1)</f>
        <v>6</v>
      </c>
      <c r="BM53" s="117">
        <f>LARGE($D30:BM30,1)</f>
        <v>6</v>
      </c>
      <c r="BN53" s="117">
        <f>LARGE($D30:BN30,1)</f>
        <v>7</v>
      </c>
      <c r="BO53" s="117">
        <f>LARGE($D30:BO30,1)</f>
        <v>7</v>
      </c>
      <c r="BP53" s="117">
        <f>LARGE($D30:BP30,1)</f>
        <v>7</v>
      </c>
      <c r="BQ53" s="117">
        <f>LARGE($D30:BQ30,1)</f>
        <v>7</v>
      </c>
      <c r="BR53" s="117">
        <f>LARGE($D30:BR30,1)</f>
        <v>7</v>
      </c>
      <c r="BS53" s="117">
        <f>LARGE($D30:BS30,1)</f>
        <v>7</v>
      </c>
      <c r="BT53" s="117">
        <f>LARGE($D30:BT30,1)</f>
        <v>7</v>
      </c>
      <c r="BU53" s="117">
        <f>LARGE($D30:BU30,1)</f>
        <v>7</v>
      </c>
      <c r="BV53" s="117">
        <f>LARGE($D30:BV30,1)</f>
        <v>8</v>
      </c>
      <c r="BW53" s="117">
        <f>LARGE($D30:BW30,1)</f>
        <v>8</v>
      </c>
      <c r="BX53" s="117">
        <f>LARGE($D30:BX30,1)</f>
        <v>8</v>
      </c>
      <c r="BY53" s="117">
        <f>LARGE($D30:BY30,1)</f>
        <v>8</v>
      </c>
      <c r="BZ53" s="117">
        <f>LARGE($D30:BZ30,1)</f>
        <v>8</v>
      </c>
      <c r="CA53" s="117">
        <f>LARGE($D30:CA30,1)</f>
        <v>8</v>
      </c>
      <c r="CB53" s="117">
        <f>LARGE($D30:CB30,1)</f>
        <v>8</v>
      </c>
      <c r="CC53" s="117">
        <f>LARGE($D30:CC30,1)</f>
        <v>8</v>
      </c>
      <c r="CD53" s="117">
        <f>LARGE($D30:CD30,1)</f>
        <v>8</v>
      </c>
      <c r="CE53" s="117">
        <f>LARGE($D30:CE30,1)</f>
        <v>8</v>
      </c>
      <c r="CF53" s="117">
        <f>LARGE($D30:CF30,1)</f>
        <v>9</v>
      </c>
      <c r="CG53" s="117">
        <f>LARGE($D30:CG30,1)</f>
        <v>9</v>
      </c>
      <c r="CH53" s="117">
        <f>LARGE($D30:CH30,1)</f>
        <v>9</v>
      </c>
      <c r="CI53" s="117">
        <f>LARGE($D30:CI30,1)</f>
        <v>9</v>
      </c>
      <c r="CJ53" s="117">
        <f>LARGE($D30:CJ30,1)</f>
        <v>9</v>
      </c>
      <c r="CK53" s="117">
        <f>LARGE($D30:CK30,1)</f>
        <v>9</v>
      </c>
      <c r="CL53" s="117">
        <f>LARGE($D30:CL30,1)</f>
        <v>9</v>
      </c>
      <c r="CM53" s="117">
        <f>LARGE($D30:CM30,1)</f>
        <v>9</v>
      </c>
      <c r="CN53" s="117">
        <f>LARGE($D30:CN30,1)</f>
        <v>9</v>
      </c>
      <c r="CO53" s="117">
        <f>LARGE($D30:CO30,1)</f>
        <v>10</v>
      </c>
      <c r="CP53" s="117">
        <f>LARGE($D30:CP30,1)</f>
        <v>10</v>
      </c>
      <c r="CQ53" s="117">
        <f>LARGE($D30:CQ30,1)</f>
        <v>10</v>
      </c>
      <c r="CR53" s="117">
        <f>LARGE($D30:CR30,1)</f>
        <v>10</v>
      </c>
      <c r="CS53" s="117">
        <f>LARGE($D30:CS30,1)</f>
        <v>10</v>
      </c>
      <c r="CT53" s="117">
        <f>LARGE($D30:CT30,1)</f>
        <v>10</v>
      </c>
      <c r="CU53" s="117">
        <f>LARGE($D30:CU30,1)</f>
        <v>10</v>
      </c>
      <c r="CV53" s="117">
        <f>LARGE($D30:CV30,1)</f>
        <v>10</v>
      </c>
      <c r="CW53" s="117">
        <f>LARGE($D30:CW30,1)</f>
        <v>10</v>
      </c>
      <c r="CX53" s="117">
        <f>LARGE($D30:CX30,1)</f>
        <v>10</v>
      </c>
      <c r="CY53" s="117">
        <f>LARGE($D30:CY30,1)</f>
        <v>11</v>
      </c>
      <c r="CZ53" s="117">
        <f>LARGE($D30:CZ30,1)</f>
        <v>11</v>
      </c>
      <c r="DA53" s="117">
        <f>LARGE($D30:DA30,1)</f>
        <v>11</v>
      </c>
      <c r="DB53" s="117">
        <f>LARGE($D30:DB30,1)</f>
        <v>11</v>
      </c>
      <c r="DC53" s="117">
        <f>LARGE($D30:DC30,1)</f>
        <v>11</v>
      </c>
      <c r="DD53" s="117">
        <f>LARGE($D30:DD30,1)</f>
        <v>11</v>
      </c>
      <c r="DE53" s="117">
        <f>LARGE($D30:DE30,1)</f>
        <v>11</v>
      </c>
      <c r="DF53" s="117">
        <f>LARGE($D30:DF30,1)</f>
        <v>12</v>
      </c>
      <c r="DG53" s="117">
        <f>LARGE($D30:DG30,1)</f>
        <v>12</v>
      </c>
      <c r="DH53" s="117">
        <f>LARGE($D30:DH30,1)</f>
        <v>12</v>
      </c>
      <c r="DI53" s="117">
        <f>LARGE($D30:DI30,1)</f>
        <v>12</v>
      </c>
      <c r="DJ53" s="117">
        <f>LARGE($D30:DJ30,1)</f>
        <v>12</v>
      </c>
      <c r="DK53" s="117">
        <f>LARGE($D30:DK30,1)</f>
        <v>12</v>
      </c>
      <c r="DL53" s="117">
        <f>LARGE($D30:DL30,1)</f>
        <v>12</v>
      </c>
      <c r="DM53" s="117">
        <f>LARGE($D30:DM30,1)</f>
        <v>12</v>
      </c>
      <c r="DN53" s="117">
        <f>LARGE($D30:DN30,1)</f>
        <v>12</v>
      </c>
      <c r="DO53" s="117">
        <f>LARGE($D30:DO30,1)</f>
        <v>12</v>
      </c>
      <c r="DP53" s="117">
        <f>LARGE($D30:DP30,1)</f>
        <v>13</v>
      </c>
      <c r="DQ53" s="117">
        <f>LARGE($D30:DQ30,1)</f>
        <v>13</v>
      </c>
      <c r="DR53" s="117">
        <f>LARGE($D30:DR30,1)</f>
        <v>13</v>
      </c>
      <c r="DS53" s="117">
        <f>LARGE($D30:DS30,1)</f>
        <v>13</v>
      </c>
      <c r="DT53" s="117">
        <f>LARGE($D30:DT30,1)</f>
        <v>13</v>
      </c>
      <c r="DU53" s="117">
        <f>LARGE($D30:DU30,1)</f>
        <v>13</v>
      </c>
      <c r="DV53" s="117">
        <f>LARGE($D30:DV30,1)</f>
        <v>13</v>
      </c>
      <c r="DW53" s="117">
        <f>LARGE($D30:DW30,1)</f>
        <v>13</v>
      </c>
      <c r="DX53" s="117">
        <f>LARGE($D30:DX30,1)</f>
        <v>13</v>
      </c>
      <c r="DY53" s="117">
        <f>LARGE($D30:DY30,1)</f>
        <v>13</v>
      </c>
      <c r="DZ53" s="117">
        <f>LARGE($D30:DZ30,1)</f>
        <v>14</v>
      </c>
      <c r="EA53" s="117">
        <f>LARGE($D30:EA30,1)</f>
        <v>14</v>
      </c>
      <c r="EB53" s="117">
        <f>LARGE($D30:EB30,1)</f>
        <v>14</v>
      </c>
      <c r="EC53" s="117">
        <f>LARGE($D30:EC30,1)</f>
        <v>14</v>
      </c>
      <c r="ED53" s="117">
        <f>LARGE($D30:ED30,1)</f>
        <v>14</v>
      </c>
      <c r="EE53" s="117">
        <f>LARGE($D30:EE30,1)</f>
        <v>14</v>
      </c>
      <c r="EF53" s="117">
        <f>LARGE($D30:EF30,1)</f>
        <v>14</v>
      </c>
      <c r="EG53" s="117">
        <f>LARGE($D30:EG30,1)</f>
        <v>14</v>
      </c>
      <c r="EH53" s="117">
        <f>LARGE($D30:EH30,1)</f>
        <v>14</v>
      </c>
      <c r="EI53" s="117">
        <f>LARGE($D30:EI30,1)</f>
        <v>15</v>
      </c>
      <c r="EJ53" s="117">
        <f>LARGE($D30:EJ30,1)</f>
        <v>15</v>
      </c>
      <c r="EK53" s="117">
        <f>LARGE($D30:EK30,1)</f>
        <v>15</v>
      </c>
      <c r="EL53" s="117">
        <f>LARGE($D30:EL30,1)</f>
        <v>15</v>
      </c>
      <c r="EM53" s="117">
        <f>LARGE($D30:EM30,1)</f>
        <v>15</v>
      </c>
      <c r="EN53" s="117">
        <f>LARGE($D30:EN30,1)</f>
        <v>15</v>
      </c>
      <c r="EO53" s="117">
        <f>LARGE($D30:EO30,1)</f>
        <v>15</v>
      </c>
      <c r="EP53" s="117">
        <f>LARGE($D30:EP30,1)</f>
        <v>15</v>
      </c>
      <c r="EQ53" s="117">
        <f>LARGE($D30:EQ30,1)</f>
        <v>15</v>
      </c>
      <c r="ER53" s="117">
        <f>LARGE($D30:ER30,1)</f>
        <v>16</v>
      </c>
      <c r="ES53" s="117">
        <f>LARGE($D30:ES30,1)</f>
        <v>16</v>
      </c>
      <c r="ET53" s="117">
        <f>LARGE($D30:ET30,1)</f>
        <v>16</v>
      </c>
      <c r="EU53" s="117">
        <f>LARGE($D30:EU30,1)</f>
        <v>16</v>
      </c>
      <c r="EV53" s="117">
        <f>LARGE($D30:EV30,1)</f>
        <v>16</v>
      </c>
      <c r="EW53" s="117">
        <f>LARGE($D30:EW30,1)</f>
        <v>16</v>
      </c>
      <c r="EX53" s="117">
        <f>LARGE($D30:EX30,1)</f>
        <v>16</v>
      </c>
      <c r="EY53" s="117">
        <f>LARGE($D30:EY30,1)</f>
        <v>16</v>
      </c>
      <c r="EZ53" s="117">
        <f>LARGE($D30:EZ30,1)</f>
        <v>16</v>
      </c>
      <c r="FA53" s="117">
        <f>LARGE($D30:FA30,1)</f>
        <v>17</v>
      </c>
      <c r="FB53" s="117">
        <f>LARGE($D30:FB30,1)</f>
        <v>17</v>
      </c>
      <c r="FC53" s="117">
        <f>LARGE($D30:FC30,1)</f>
        <v>17</v>
      </c>
      <c r="FD53" s="117">
        <f>LARGE($D30:FD30,1)</f>
        <v>17</v>
      </c>
      <c r="FE53" s="117">
        <f>LARGE($D30:FE30,1)</f>
        <v>17</v>
      </c>
      <c r="FF53" s="117">
        <f>LARGE($D30:FF30,1)</f>
        <v>17</v>
      </c>
      <c r="FG53" s="117">
        <f>LARGE($D30:FG30,1)</f>
        <v>17</v>
      </c>
      <c r="FH53" s="117">
        <f>LARGE($D30:FH30,1)</f>
        <v>17</v>
      </c>
      <c r="FI53" s="117">
        <f>LARGE($D30:FI30,1)</f>
        <v>17</v>
      </c>
      <c r="FJ53" s="117">
        <f>LARGE($D30:FJ30,1)</f>
        <v>18</v>
      </c>
      <c r="FK53" s="117">
        <f>LARGE($D30:FK30,1)</f>
        <v>18</v>
      </c>
      <c r="FL53" s="117">
        <f>LARGE($D30:FL30,1)</f>
        <v>18</v>
      </c>
      <c r="FM53" s="117">
        <f>LARGE($D30:FM30,1)</f>
        <v>18</v>
      </c>
      <c r="FN53" s="117">
        <f>LARGE($D30:FN30,1)</f>
        <v>18</v>
      </c>
      <c r="FO53" s="117">
        <f>LARGE($D30:FO30,1)</f>
        <v>18</v>
      </c>
      <c r="FP53" s="117">
        <f>LARGE($D30:FP30,1)</f>
        <v>18</v>
      </c>
      <c r="FQ53" s="117">
        <f>LARGE($D30:FQ30,1)</f>
        <v>18</v>
      </c>
      <c r="FR53" s="117">
        <f>LARGE($D30:FR30,1)</f>
        <v>18</v>
      </c>
      <c r="FS53" s="117">
        <f>LARGE($D30:FS30,1)</f>
        <v>18</v>
      </c>
      <c r="FT53" s="117">
        <f>LARGE($D30:FT30,1)</f>
        <v>19</v>
      </c>
      <c r="FU53" s="117">
        <f>LARGE($D30:FU30,1)</f>
        <v>19</v>
      </c>
      <c r="FV53" s="117">
        <f>LARGE($D30:FV30,1)</f>
        <v>19</v>
      </c>
      <c r="FW53" s="117">
        <f>LARGE($D30:FW30,1)</f>
        <v>19</v>
      </c>
      <c r="FX53" s="117">
        <f>LARGE($D30:FX30,1)</f>
        <v>19</v>
      </c>
      <c r="FY53" s="117">
        <f>LARGE($D30:FY30,1)</f>
        <v>19</v>
      </c>
      <c r="FZ53" s="117">
        <f>LARGE($D30:FZ30,1)</f>
        <v>19</v>
      </c>
      <c r="GA53" s="117">
        <f>LARGE($D30:GA30,1)</f>
        <v>19</v>
      </c>
      <c r="GB53" s="117">
        <f>LARGE($D30:GB30,1)</f>
        <v>20</v>
      </c>
      <c r="GC53" s="117">
        <f>LARGE($D30:GC30,1)</f>
        <v>20</v>
      </c>
      <c r="GD53" s="117">
        <f>LARGE($D30:GD30,1)</f>
        <v>20</v>
      </c>
      <c r="GE53" s="117">
        <f>LARGE($D30:GE30,1)</f>
        <v>20</v>
      </c>
      <c r="GF53" s="117">
        <f>LARGE($D30:GF30,1)</f>
        <v>20</v>
      </c>
      <c r="GG53" s="117">
        <f>LARGE($D30:GG30,1)</f>
        <v>20</v>
      </c>
      <c r="GH53" s="117">
        <f>LARGE($D30:GH30,1)</f>
        <v>20</v>
      </c>
      <c r="GI53" s="117">
        <f>LARGE($D30:GI30,1)</f>
        <v>20</v>
      </c>
      <c r="GJ53" s="117">
        <f>LARGE($D30:GJ30,1)</f>
        <v>20</v>
      </c>
      <c r="GK53" s="117">
        <f>LARGE($D30:GK30,1)</f>
        <v>20</v>
      </c>
      <c r="GL53" s="117">
        <f>LARGE($D30:GL30,1)</f>
        <v>21</v>
      </c>
      <c r="GM53" s="117">
        <f>LARGE($D30:GM30,1)</f>
        <v>21</v>
      </c>
      <c r="GN53" s="117">
        <f>LARGE($D30:GN30,1)</f>
        <v>21</v>
      </c>
      <c r="GO53" s="117">
        <f>LARGE($D30:GO30,1)</f>
        <v>21</v>
      </c>
      <c r="GP53" s="117">
        <f>LARGE($D30:GP30,1)</f>
        <v>21</v>
      </c>
      <c r="GQ53" s="117">
        <f>LARGE($D30:GQ30,1)</f>
        <v>21</v>
      </c>
      <c r="GR53" s="117">
        <f>LARGE($D30:GR30,1)</f>
        <v>21</v>
      </c>
      <c r="GS53" s="117">
        <f>LARGE($D30:GS30,1)</f>
        <v>21</v>
      </c>
      <c r="GT53" s="117">
        <f>LARGE($D30:GT30,1)</f>
        <v>21</v>
      </c>
      <c r="GU53" s="117">
        <f>LARGE($D30:GU30,1)</f>
        <v>22</v>
      </c>
      <c r="GV53" s="117">
        <f>LARGE($D30:GV30,1)</f>
        <v>22</v>
      </c>
      <c r="GW53" s="117">
        <f>LARGE($D30:GW30,1)</f>
        <v>22</v>
      </c>
      <c r="GX53" s="117">
        <f>LARGE($D30:GX30,1)</f>
        <v>22</v>
      </c>
      <c r="GY53" s="117">
        <f>LARGE($D30:GY30,1)</f>
        <v>22</v>
      </c>
      <c r="GZ53" s="117">
        <f>LARGE($D30:GZ30,1)</f>
        <v>22</v>
      </c>
      <c r="HA53" s="117">
        <f>LARGE($D30:HA30,1)</f>
        <v>22</v>
      </c>
      <c r="HB53" s="117">
        <f>LARGE($D30:HB30,1)</f>
        <v>22</v>
      </c>
      <c r="HC53" s="117">
        <f>LARGE($D30:HC30,1)</f>
        <v>22</v>
      </c>
      <c r="HD53" s="117">
        <f>LARGE($D30:HD30,1)</f>
        <v>22</v>
      </c>
      <c r="HE53" s="117">
        <f>LARGE($D30:HE30,1)</f>
        <v>23</v>
      </c>
      <c r="HF53" s="117">
        <f>LARGE($D30:HF30,1)</f>
        <v>23</v>
      </c>
      <c r="HG53" s="117">
        <f>LARGE($D30:HG30,1)</f>
        <v>23</v>
      </c>
      <c r="HH53" s="117">
        <f>LARGE($D30:HH30,1)</f>
        <v>23</v>
      </c>
      <c r="HI53" s="117">
        <f>LARGE($D30:HI30,1)</f>
        <v>23</v>
      </c>
      <c r="HJ53" s="117">
        <f>LARGE($D30:HJ30,1)</f>
        <v>23</v>
      </c>
      <c r="HK53" s="117">
        <f>LARGE($D30:HK30,1)</f>
        <v>23</v>
      </c>
      <c r="HL53" s="117">
        <f>LARGE($D30:HL30,1)</f>
        <v>24</v>
      </c>
      <c r="HM53" s="117">
        <f>LARGE($D30:HM30,1)</f>
        <v>24</v>
      </c>
      <c r="HN53" s="117">
        <f>LARGE($D30:HN30,1)</f>
        <v>24</v>
      </c>
      <c r="HO53" s="117">
        <f>LARGE($D30:HO30,1)</f>
        <v>24</v>
      </c>
      <c r="HP53" s="117">
        <f>LARGE($D30:HP30,1)</f>
        <v>24</v>
      </c>
      <c r="HQ53" s="117">
        <f>LARGE($D30:HQ30,1)</f>
        <v>24</v>
      </c>
      <c r="HR53" s="117">
        <f>LARGE($D30:HR30,1)</f>
        <v>24</v>
      </c>
      <c r="HS53" s="117">
        <f>LARGE($D30:HS30,1)</f>
        <v>24</v>
      </c>
      <c r="HT53" s="117">
        <f>LARGE($D30:HT30,1)</f>
        <v>24</v>
      </c>
      <c r="HU53" s="117">
        <f>LARGE($D30:HU30,1)</f>
        <v>24</v>
      </c>
      <c r="HV53" s="117">
        <f>LARGE($D30:HV30,1)</f>
        <v>25</v>
      </c>
      <c r="HW53" s="117">
        <f>LARGE($D30:HW30,1)</f>
        <v>25</v>
      </c>
      <c r="HX53" s="117">
        <f>LARGE($D30:HX30,1)</f>
        <v>25</v>
      </c>
      <c r="HY53" s="117">
        <f>LARGE($D30:HY30,1)</f>
        <v>25</v>
      </c>
      <c r="HZ53" s="117">
        <f>LARGE($D30:HZ30,1)</f>
        <v>25</v>
      </c>
      <c r="IA53" s="117">
        <f>LARGE($D30:IA30,1)</f>
        <v>25</v>
      </c>
      <c r="IB53" s="117">
        <f>LARGE($D30:IB30,1)</f>
        <v>25</v>
      </c>
      <c r="IC53" s="117">
        <f>LARGE($D30:IC30,1)</f>
        <v>25</v>
      </c>
      <c r="ID53" s="117">
        <f>LARGE($D30:ID30,1)</f>
        <v>25</v>
      </c>
      <c r="IE53" s="117">
        <f>LARGE($D30:IE30,1)</f>
        <v>25</v>
      </c>
      <c r="IF53" s="117">
        <f>LARGE($D30:IF30,1)</f>
        <v>26</v>
      </c>
      <c r="IG53" s="117">
        <f>LARGE($D30:IG30,1)</f>
        <v>26</v>
      </c>
      <c r="IH53" s="117">
        <f>LARGE($D30:IH30,1)</f>
        <v>26</v>
      </c>
      <c r="II53" s="117">
        <f>LARGE($D30:II30,1)</f>
        <v>26</v>
      </c>
      <c r="IJ53" s="117">
        <f>LARGE($D30:IJ30,1)</f>
        <v>26</v>
      </c>
      <c r="IK53" s="117">
        <f>LARGE($D30:IK30,1)</f>
        <v>26</v>
      </c>
      <c r="IL53" s="117">
        <f>LARGE($D30:IL30,1)</f>
        <v>26</v>
      </c>
      <c r="IM53" s="117">
        <f>LARGE($D30:IM30,1)</f>
        <v>26</v>
      </c>
      <c r="IN53" s="117">
        <f>LARGE($D30:IN30,1)</f>
        <v>26</v>
      </c>
      <c r="IO53" s="117">
        <f>LARGE($D30:IO30,1)</f>
        <v>27</v>
      </c>
      <c r="IP53" s="117">
        <f>LARGE($D30:IP30,1)</f>
        <v>27</v>
      </c>
      <c r="IQ53" s="117">
        <f>LARGE($D30:IQ30,1)</f>
        <v>27</v>
      </c>
      <c r="IR53" s="117">
        <f>LARGE($D30:IR30,1)</f>
        <v>27</v>
      </c>
      <c r="IS53" s="117">
        <f>LARGE($D30:IS30,1)</f>
        <v>27</v>
      </c>
      <c r="IT53" s="117">
        <f>LARGE($D30:IT30,1)</f>
        <v>27</v>
      </c>
      <c r="IU53" s="117">
        <f>LARGE($D30:IU30,1)</f>
        <v>27</v>
      </c>
      <c r="IV53" s="117">
        <f>LARGE($D30:IV30,1)</f>
        <v>27</v>
      </c>
      <c r="IW53" s="117">
        <f>LARGE($D30:IW30,1)</f>
        <v>27</v>
      </c>
      <c r="IX53" s="117">
        <f>LARGE($D30:IX30,1)</f>
        <v>28</v>
      </c>
      <c r="IY53" s="117">
        <f>LARGE($D30:IY30,1)</f>
        <v>28</v>
      </c>
      <c r="IZ53" s="117">
        <f>LARGE($D30:IZ30,1)</f>
        <v>28</v>
      </c>
      <c r="JA53" s="117">
        <f>LARGE($D30:JA30,1)</f>
        <v>28</v>
      </c>
      <c r="JB53" s="117">
        <f>LARGE($D30:JB30,1)</f>
        <v>28</v>
      </c>
      <c r="JC53" s="117">
        <f>LARGE($D30:JC30,1)</f>
        <v>28</v>
      </c>
      <c r="JD53" s="117">
        <f>LARGE($D30:JD30,1)</f>
        <v>28</v>
      </c>
      <c r="JE53" s="117">
        <f>LARGE($D30:JE30,1)</f>
        <v>28</v>
      </c>
      <c r="JF53" s="117">
        <f>LARGE($D30:JF30,1)</f>
        <v>28</v>
      </c>
      <c r="JG53" s="117">
        <f>LARGE($D30:JG30,1)</f>
        <v>29</v>
      </c>
      <c r="JH53" s="117">
        <f>LARGE($D30:JH30,1)</f>
        <v>29</v>
      </c>
      <c r="JI53" s="117">
        <f>LARGE($D30:JI30,1)</f>
        <v>29</v>
      </c>
      <c r="JJ53" s="117">
        <f>LARGE($D30:JJ30,1)</f>
        <v>29</v>
      </c>
      <c r="JK53" s="117">
        <f>LARGE($D30:JK30,1)</f>
        <v>29</v>
      </c>
      <c r="JL53" s="117">
        <f>LARGE($D30:JL30,1)</f>
        <v>29</v>
      </c>
      <c r="JM53" s="117">
        <f>LARGE($D30:JM30,1)</f>
        <v>29</v>
      </c>
      <c r="JN53" s="117">
        <f>LARGE($D30:JN30,1)</f>
        <v>29</v>
      </c>
      <c r="JO53" s="117">
        <f>LARGE($D30:JO30,1)</f>
        <v>29</v>
      </c>
      <c r="JP53" s="117">
        <f>LARGE($D30:JP30,1)</f>
        <v>30</v>
      </c>
      <c r="JQ53" s="117">
        <f>LARGE($D30:JQ30,1)</f>
        <v>30</v>
      </c>
      <c r="JR53" s="117">
        <f>LARGE($D30:JR30,1)</f>
        <v>30</v>
      </c>
      <c r="JS53" s="117">
        <f>LARGE($D30:JS30,1)</f>
        <v>30</v>
      </c>
      <c r="JT53" s="117">
        <f>LARGE($D30:JT30,1)</f>
        <v>30</v>
      </c>
      <c r="JU53" s="117">
        <f>LARGE($D30:JU30,1)</f>
        <v>30</v>
      </c>
      <c r="JV53" s="117">
        <f>LARGE($D30:JV30,1)</f>
        <v>30</v>
      </c>
      <c r="JW53" s="117">
        <f>LARGE($D30:JW30,1)</f>
        <v>30</v>
      </c>
      <c r="JX53" s="117">
        <f>LARGE($D30:JX30,1)</f>
        <v>30</v>
      </c>
      <c r="JY53" s="117">
        <f>LARGE($D30:JY30,1)</f>
        <v>30</v>
      </c>
      <c r="JZ53" s="117">
        <f>LARGE($D30:JZ30,1)</f>
        <v>31</v>
      </c>
      <c r="KA53" s="117">
        <f>LARGE($D30:KA30,1)</f>
        <v>31</v>
      </c>
      <c r="KB53" s="117">
        <f>LARGE($D30:KB30,1)</f>
        <v>31</v>
      </c>
      <c r="KC53" s="117">
        <f>LARGE($D30:KC30,1)</f>
        <v>31</v>
      </c>
      <c r="KD53" s="117">
        <f>LARGE($D30:KD30,1)</f>
        <v>31</v>
      </c>
      <c r="KE53" s="117">
        <f>LARGE($D30:KE30,1)</f>
        <v>31</v>
      </c>
      <c r="KF53" s="117">
        <f>LARGE($D30:KF30,1)</f>
        <v>31</v>
      </c>
      <c r="KG53" s="117">
        <f>LARGE($D30:KG30,1)</f>
        <v>31</v>
      </c>
      <c r="KH53" s="117">
        <f>LARGE($D30:KH30,1)</f>
        <v>32</v>
      </c>
      <c r="KI53" s="117">
        <f>LARGE($D30:KI30,1)</f>
        <v>32</v>
      </c>
      <c r="KJ53" s="117">
        <f>LARGE($D30:KJ30,1)</f>
        <v>32</v>
      </c>
      <c r="KK53" s="117">
        <f>LARGE($D30:KK30,1)</f>
        <v>32</v>
      </c>
      <c r="KL53" s="117">
        <f>LARGE($D30:KL30,1)</f>
        <v>32</v>
      </c>
      <c r="KM53" s="117">
        <f>LARGE($D30:KM30,1)</f>
        <v>32</v>
      </c>
      <c r="KN53" s="117">
        <f>LARGE($D30:KN30,1)</f>
        <v>32</v>
      </c>
      <c r="KO53" s="117">
        <f>LARGE($D30:KO30,1)</f>
        <v>32</v>
      </c>
      <c r="KP53" s="117">
        <f>LARGE($D30:KP30,1)</f>
        <v>32</v>
      </c>
      <c r="KQ53" s="117">
        <f>LARGE($D30:KQ30,1)</f>
        <v>32</v>
      </c>
      <c r="KR53" s="117">
        <f>LARGE($D30:KR30,1)</f>
        <v>33</v>
      </c>
      <c r="KS53" s="117">
        <f>LARGE($D30:KS30,1)</f>
        <v>33</v>
      </c>
      <c r="KT53" s="117">
        <f>LARGE($D30:KT30,1)</f>
        <v>33</v>
      </c>
      <c r="KU53" s="117">
        <f>LARGE($D30:KU30,1)</f>
        <v>33</v>
      </c>
      <c r="KV53" s="117">
        <f>LARGE($D30:KV30,1)</f>
        <v>33</v>
      </c>
      <c r="KW53" s="117">
        <f>LARGE($D30:KW30,1)</f>
        <v>33</v>
      </c>
      <c r="KX53" s="117">
        <f>LARGE($D30:KX30,1)</f>
        <v>33</v>
      </c>
      <c r="KY53" s="117">
        <f>LARGE($D30:KY30,1)</f>
        <v>33</v>
      </c>
      <c r="KZ53" s="117">
        <f>LARGE($D30:KZ30,1)</f>
        <v>33</v>
      </c>
      <c r="LA53" s="117">
        <f>LARGE($D30:LA30,1)</f>
        <v>34</v>
      </c>
      <c r="LB53" s="117">
        <f>LARGE($D30:LB30,1)</f>
        <v>34</v>
      </c>
      <c r="LC53" s="117">
        <f>LARGE($D30:LC30,1)</f>
        <v>34</v>
      </c>
      <c r="LD53" s="117">
        <f>LARGE($D30:LD30,1)</f>
        <v>34</v>
      </c>
      <c r="LE53" s="117">
        <f>LARGE($D30:LE30,1)</f>
        <v>34</v>
      </c>
      <c r="LF53" s="117">
        <f>LARGE($D30:LF30,1)</f>
        <v>34</v>
      </c>
      <c r="LG53" s="117">
        <f>LARGE($D30:LG30,1)</f>
        <v>34</v>
      </c>
      <c r="LH53" s="117">
        <f>LARGE($D30:LH30,1)</f>
        <v>34</v>
      </c>
      <c r="LI53" s="117">
        <f>LARGE($D30:LI30,1)</f>
        <v>34</v>
      </c>
      <c r="LJ53" s="117">
        <f>LARGE($D30:LJ30,1)</f>
        <v>34</v>
      </c>
      <c r="LK53" s="117">
        <f>LARGE($D30:LK30,1)</f>
        <v>35</v>
      </c>
      <c r="LL53" s="117">
        <f>LARGE($D30:LL30,1)</f>
        <v>35</v>
      </c>
      <c r="LM53" s="117">
        <f>LARGE($D30:LM30,1)</f>
        <v>35</v>
      </c>
      <c r="LN53" s="117">
        <f>LARGE($D30:LN30,1)</f>
        <v>35</v>
      </c>
      <c r="LO53" s="117">
        <f>LARGE($D30:LO30,1)</f>
        <v>35</v>
      </c>
      <c r="LP53" s="117">
        <f>LARGE($D30:LP30,1)</f>
        <v>35</v>
      </c>
      <c r="LQ53" s="117">
        <f>LARGE($D30:LQ30,1)</f>
        <v>35</v>
      </c>
      <c r="LR53" s="117">
        <f>LARGE($D30:LR30,1)</f>
        <v>36</v>
      </c>
      <c r="LS53" s="117">
        <f>LARGE($D30:LS30,1)</f>
        <v>36</v>
      </c>
      <c r="LT53" s="117">
        <f>LARGE($D30:LT30,1)</f>
        <v>36</v>
      </c>
      <c r="LU53" s="117">
        <f>LARGE($D30:LU30,1)</f>
        <v>36</v>
      </c>
      <c r="LV53" s="117">
        <f>LARGE($D30:LV30,1)</f>
        <v>36</v>
      </c>
      <c r="LW53" s="117">
        <f>LARGE($D30:LW30,1)</f>
        <v>36</v>
      </c>
      <c r="LX53" s="117">
        <f>LARGE($D30:LX30,1)</f>
        <v>36</v>
      </c>
      <c r="LY53" s="117">
        <f>LARGE($D30:LY30,1)</f>
        <v>36</v>
      </c>
      <c r="LZ53" s="117">
        <f>LARGE($D30:LZ30,1)</f>
        <v>36</v>
      </c>
      <c r="MA53" s="117">
        <f>LARGE($D30:MA30,1)</f>
        <v>36</v>
      </c>
      <c r="MB53" s="117">
        <f>LARGE($D30:MB30,1)</f>
        <v>37</v>
      </c>
      <c r="MC53" s="117">
        <f>LARGE($D30:MC30,1)</f>
        <v>37</v>
      </c>
      <c r="MD53" s="117">
        <f>LARGE($D30:MD30,1)</f>
        <v>37</v>
      </c>
      <c r="ME53" s="117">
        <f>LARGE($D30:ME30,1)</f>
        <v>37</v>
      </c>
      <c r="MF53" s="117">
        <f>LARGE($D30:MF30,1)</f>
        <v>37</v>
      </c>
      <c r="MG53" s="117">
        <f>LARGE($D30:MG30,1)</f>
        <v>37</v>
      </c>
      <c r="MH53" s="117">
        <f>LARGE($D30:MH30,1)</f>
        <v>37</v>
      </c>
      <c r="MI53" s="117">
        <f>LARGE($D30:MI30,1)</f>
        <v>37</v>
      </c>
      <c r="MJ53" s="117">
        <f>LARGE($D30:MJ30,1)</f>
        <v>37</v>
      </c>
      <c r="MK53" s="117">
        <f>LARGE($D30:MK30,1)</f>
        <v>37</v>
      </c>
      <c r="ML53" s="117">
        <f>LARGE($D30:ML30,1)</f>
        <v>38</v>
      </c>
      <c r="MM53" s="117">
        <f>LARGE($D30:MM30,1)</f>
        <v>38</v>
      </c>
      <c r="MN53" s="117">
        <f>LARGE($D30:MN30,1)</f>
        <v>38</v>
      </c>
      <c r="MO53" s="117">
        <f>LARGE($D30:MO30,1)</f>
        <v>38</v>
      </c>
      <c r="MP53" s="117">
        <f>LARGE($D30:MP30,1)</f>
        <v>38</v>
      </c>
      <c r="MQ53" s="117">
        <f>LARGE($D30:MQ30,1)</f>
        <v>38</v>
      </c>
      <c r="MR53" s="117">
        <f>LARGE($D30:MR30,1)</f>
        <v>38</v>
      </c>
      <c r="MS53" s="117">
        <f>LARGE($D30:MS30,1)</f>
        <v>38</v>
      </c>
      <c r="MT53" s="117">
        <f>LARGE($D30:MT30,1)</f>
        <v>38</v>
      </c>
      <c r="MU53" s="117">
        <f>LARGE($D30:MU30,1)</f>
        <v>39</v>
      </c>
      <c r="MV53" s="117">
        <f>LARGE($D30:MV30,1)</f>
        <v>39</v>
      </c>
      <c r="MW53" s="117">
        <f>LARGE($D30:MW30,1)</f>
        <v>39</v>
      </c>
      <c r="MX53" s="117">
        <f>LARGE($D30:MX30,1)</f>
        <v>39</v>
      </c>
      <c r="MY53" s="117">
        <f>LARGE($D30:MY30,1)</f>
        <v>39</v>
      </c>
      <c r="MZ53" s="117">
        <f>LARGE($D30:MZ30,1)</f>
        <v>39</v>
      </c>
      <c r="NA53" s="117">
        <f>LARGE($D30:NA30,1)</f>
        <v>39</v>
      </c>
      <c r="NB53" s="117">
        <f>LARGE($D30:NB30,1)</f>
        <v>39</v>
      </c>
      <c r="NC53" s="117">
        <f>LARGE($D30:NC30,1)</f>
        <v>39</v>
      </c>
      <c r="ND53" s="117">
        <f>LARGE($D30:ND30,1)</f>
        <v>40</v>
      </c>
      <c r="NE53" s="117">
        <f>LARGE($D30:NE30,1)</f>
        <v>40</v>
      </c>
      <c r="NF53" s="117">
        <f>LARGE($D30:NF30,1)</f>
        <v>40</v>
      </c>
      <c r="NG53" s="117">
        <f>LARGE($D30:NG30,1)</f>
        <v>40</v>
      </c>
      <c r="NH53" s="117">
        <f>LARGE($D30:NH30,1)</f>
        <v>40</v>
      </c>
      <c r="NI53" s="117">
        <f>LARGE($D30:NI30,1)</f>
        <v>40</v>
      </c>
      <c r="NJ53" s="117">
        <f>LARGE($D30:NJ30,1)</f>
        <v>40</v>
      </c>
      <c r="NK53" s="117">
        <f>LARGE($D30:NK30,1)</f>
        <v>40</v>
      </c>
      <c r="NL53" s="117">
        <f>LARGE($D30:NL30,1)</f>
        <v>40</v>
      </c>
      <c r="NM53" s="117">
        <f>LARGE($D30:NM30,1)</f>
        <v>41</v>
      </c>
      <c r="NN53" s="117">
        <f>LARGE($D30:NN30,1)</f>
        <v>41</v>
      </c>
      <c r="NO53" s="117">
        <f>LARGE($D30:NO30,1)</f>
        <v>41</v>
      </c>
      <c r="NP53" s="117">
        <f>LARGE($D30:NP30,1)</f>
        <v>41</v>
      </c>
      <c r="NQ53" s="117">
        <f>LARGE($D30:NQ30,1)</f>
        <v>41</v>
      </c>
      <c r="NR53" s="117">
        <f>LARGE($D30:NR30,1)</f>
        <v>41</v>
      </c>
      <c r="NS53" s="117">
        <f>LARGE($D30:NS30,1)</f>
        <v>41</v>
      </c>
      <c r="NT53" s="117">
        <f>LARGE($D30:NT30,1)</f>
        <v>41</v>
      </c>
      <c r="NU53" s="117">
        <f>LARGE($D30:NU30,1)</f>
        <v>41</v>
      </c>
      <c r="NV53" s="117">
        <f>LARGE($D30:NV30,1)</f>
        <v>42</v>
      </c>
      <c r="NW53" s="117">
        <f>LARGE($D30:NW30,1)</f>
        <v>42</v>
      </c>
      <c r="NX53" s="117">
        <f>LARGE($D30:NX30,1)</f>
        <v>42</v>
      </c>
      <c r="NY53" s="117">
        <f>LARGE($D30:NY30,1)</f>
        <v>42</v>
      </c>
      <c r="NZ53" s="117">
        <f>LARGE($D30:NZ30,1)</f>
        <v>42</v>
      </c>
      <c r="OA53" s="117">
        <f>LARGE($D30:OA30,1)</f>
        <v>42</v>
      </c>
      <c r="OB53" s="117">
        <f>LARGE($D30:OB30,1)</f>
        <v>42</v>
      </c>
      <c r="OC53" s="117">
        <f>LARGE($D30:OC30,1)</f>
        <v>42</v>
      </c>
      <c r="OD53" s="117">
        <f>LARGE($D30:OD30,1)</f>
        <v>42</v>
      </c>
      <c r="OE53" s="117">
        <f>LARGE($D30:OE30,1)</f>
        <v>42</v>
      </c>
      <c r="OF53" s="117">
        <f>LARGE($D30:OF30,1)</f>
        <v>43</v>
      </c>
      <c r="OG53" s="117">
        <f>LARGE($D30:OG30,1)</f>
        <v>43</v>
      </c>
      <c r="OH53" s="117">
        <f>LARGE($D30:OH30,1)</f>
        <v>43</v>
      </c>
      <c r="OI53" s="117">
        <f>LARGE($D30:OI30,1)</f>
        <v>43</v>
      </c>
      <c r="OJ53" s="117">
        <f>LARGE($D30:OJ30,1)</f>
        <v>43</v>
      </c>
      <c r="OK53" s="117">
        <f>LARGE($D30:OK30,1)</f>
        <v>43</v>
      </c>
      <c r="OL53" s="117">
        <f>LARGE($D30:OL30,1)</f>
        <v>43</v>
      </c>
      <c r="OM53" s="117">
        <f>LARGE($D30:OM30,1)</f>
        <v>43</v>
      </c>
      <c r="ON53" s="117">
        <f>LARGE($D30:ON30,1)</f>
        <v>44</v>
      </c>
      <c r="OO53" s="117">
        <f>LARGE($D30:OO30,1)</f>
        <v>44</v>
      </c>
      <c r="OP53" s="117">
        <f>LARGE($D30:OP30,1)</f>
        <v>44</v>
      </c>
      <c r="OQ53" s="117">
        <f>LARGE($D30:OQ30,1)</f>
        <v>44</v>
      </c>
      <c r="OR53" s="117">
        <f>LARGE($D30:OR30,1)</f>
        <v>44</v>
      </c>
      <c r="OS53" s="117">
        <f>LARGE($D30:OS30,1)</f>
        <v>44</v>
      </c>
      <c r="OT53" s="117">
        <f>LARGE($D30:OT30,1)</f>
        <v>44</v>
      </c>
      <c r="OU53" s="117">
        <f>LARGE($D30:OU30,1)</f>
        <v>44</v>
      </c>
      <c r="OV53" s="117">
        <f>LARGE($D30:OV30,1)</f>
        <v>44</v>
      </c>
      <c r="OW53" s="117">
        <f>LARGE($D30:OW30,1)</f>
        <v>44</v>
      </c>
      <c r="OX53" s="117">
        <f>LARGE($D30:OX30,1)</f>
        <v>45</v>
      </c>
      <c r="OY53" s="117">
        <f>LARGE($D30:OY30,1)</f>
        <v>45</v>
      </c>
      <c r="OZ53" s="117">
        <f>LARGE($D30:OZ30,1)</f>
        <v>45</v>
      </c>
      <c r="PA53" s="117">
        <f>LARGE($D30:PA30,1)</f>
        <v>45</v>
      </c>
      <c r="PB53" s="117">
        <f>LARGE($D30:PB30,1)</f>
        <v>45</v>
      </c>
      <c r="PC53" s="117">
        <f>LARGE($D30:PC30,1)</f>
        <v>45</v>
      </c>
      <c r="PD53" s="117">
        <f>LARGE($D30:PD30,1)</f>
        <v>45</v>
      </c>
      <c r="PE53" s="117">
        <f>LARGE($D30:PE30,1)</f>
        <v>45</v>
      </c>
      <c r="PF53" s="117">
        <f>LARGE($D30:PF30,1)</f>
        <v>45</v>
      </c>
      <c r="PG53" s="117">
        <f>LARGE($D30:PG30,1)</f>
        <v>46</v>
      </c>
      <c r="PH53" s="117">
        <f>LARGE($D30:PH30,1)</f>
        <v>46</v>
      </c>
      <c r="PI53" s="117">
        <f>LARGE($D30:PI30,1)</f>
        <v>46</v>
      </c>
      <c r="PJ53" s="117">
        <f>LARGE($D30:PJ30,1)</f>
        <v>46</v>
      </c>
      <c r="PK53" s="117">
        <f>LARGE($D30:PK30,1)</f>
        <v>46</v>
      </c>
      <c r="PL53" s="117">
        <f>LARGE($D30:PL30,1)</f>
        <v>46</v>
      </c>
      <c r="PM53" s="117">
        <f>LARGE($D30:PM30,1)</f>
        <v>46</v>
      </c>
      <c r="PN53" s="117">
        <f>LARGE($D30:PN30,1)</f>
        <v>46</v>
      </c>
      <c r="PO53" s="117">
        <f>LARGE($D30:PO30,1)</f>
        <v>46</v>
      </c>
      <c r="PP53" s="117">
        <f>LARGE($D30:PP30,1)</f>
        <v>46</v>
      </c>
      <c r="PQ53" s="117">
        <f>LARGE($D30:PQ30,1)</f>
        <v>47</v>
      </c>
      <c r="PR53" s="117">
        <f>LARGE($D30:PR30,1)</f>
        <v>47</v>
      </c>
      <c r="PS53" s="117">
        <f>LARGE($D30:PS30,1)</f>
        <v>47</v>
      </c>
      <c r="PT53" s="117">
        <f>LARGE($D30:PT30,1)</f>
        <v>47</v>
      </c>
      <c r="PU53" s="117">
        <f>LARGE($D30:PU30,1)</f>
        <v>47</v>
      </c>
      <c r="PV53" s="117">
        <f>LARGE($D30:PV30,1)</f>
        <v>47</v>
      </c>
      <c r="PW53" s="117">
        <f>LARGE($D30:PW30,1)</f>
        <v>47</v>
      </c>
      <c r="PX53" s="117">
        <f>LARGE($D30:PX30,1)</f>
        <v>48</v>
      </c>
      <c r="PY53" s="117">
        <f>LARGE($D30:PY30,1)</f>
        <v>48</v>
      </c>
      <c r="PZ53" s="117">
        <f>LARGE($D30:PZ30,1)</f>
        <v>48</v>
      </c>
      <c r="QA53" s="117">
        <f>LARGE($D30:QA30,1)</f>
        <v>48</v>
      </c>
      <c r="QB53" s="117">
        <f>LARGE($D30:QB30,1)</f>
        <v>48</v>
      </c>
      <c r="QC53" s="117">
        <f>LARGE($D30:QC30,1)</f>
        <v>48</v>
      </c>
      <c r="QD53" s="117">
        <f>LARGE($D30:QD30,1)</f>
        <v>48</v>
      </c>
      <c r="QE53" s="117">
        <f>LARGE($D30:QE30,1)</f>
        <v>48</v>
      </c>
      <c r="QF53" s="117">
        <f>LARGE($D30:QF30,1)</f>
        <v>48</v>
      </c>
      <c r="QG53" s="117">
        <f>LARGE($D30:QG30,1)</f>
        <v>48</v>
      </c>
      <c r="QH53" s="117">
        <f>LARGE($D30:QH30,1)</f>
        <v>49</v>
      </c>
      <c r="QI53" s="117">
        <f>LARGE($D30:QI30,1)</f>
        <v>49</v>
      </c>
      <c r="QJ53" s="117">
        <f>LARGE($D30:QJ30,1)</f>
        <v>49</v>
      </c>
      <c r="QK53" s="117">
        <f>LARGE($D30:QK30,1)</f>
        <v>49</v>
      </c>
      <c r="QL53" s="117">
        <f>LARGE($D30:QL30,1)</f>
        <v>49</v>
      </c>
      <c r="QM53" s="117">
        <f>LARGE($D30:QM30,1)</f>
        <v>49</v>
      </c>
      <c r="QN53" s="117">
        <f>LARGE($D30:QN30,1)</f>
        <v>49</v>
      </c>
      <c r="QO53" s="117">
        <f>LARGE($D30:QO30,1)</f>
        <v>49</v>
      </c>
      <c r="QP53" s="117">
        <f>LARGE($D30:QP30,1)</f>
        <v>49</v>
      </c>
      <c r="QQ53" s="117">
        <f>LARGE($D30:QQ30,1)</f>
        <v>49</v>
      </c>
      <c r="QR53" s="117">
        <f>LARGE($D30:QR30,1)</f>
        <v>50</v>
      </c>
      <c r="QS53" s="117">
        <f>LARGE($D30:QS30,1)</f>
        <v>50</v>
      </c>
      <c r="QT53" s="117">
        <f>LARGE($D30:QT30,1)</f>
        <v>50</v>
      </c>
      <c r="QU53" s="117">
        <f>LARGE($D30:QU30,1)</f>
        <v>50</v>
      </c>
      <c r="QV53" s="117">
        <f>LARGE($D30:QV30,1)</f>
        <v>50</v>
      </c>
      <c r="QW53" s="117">
        <f>LARGE($D30:QW30,1)</f>
        <v>50</v>
      </c>
      <c r="QX53" s="117">
        <f>LARGE($D30:QX30,1)</f>
        <v>50</v>
      </c>
      <c r="QY53" s="117">
        <f>LARGE($D30:QY30,1)</f>
        <v>50</v>
      </c>
      <c r="QZ53" s="117">
        <f>LARGE($D30:QZ30,1)</f>
        <v>50</v>
      </c>
      <c r="RA53" s="117">
        <f>LARGE($D30:RA30,1)</f>
        <v>51</v>
      </c>
      <c r="RB53" s="117">
        <f>LARGE($D30:RB30,1)</f>
        <v>51</v>
      </c>
      <c r="RC53" s="117">
        <f>LARGE($D30:RC30,1)</f>
        <v>51</v>
      </c>
      <c r="RD53" s="117">
        <f>LARGE($D30:RD30,1)</f>
        <v>51</v>
      </c>
      <c r="RE53" s="117">
        <f>LARGE($D30:RE30,1)</f>
        <v>51</v>
      </c>
      <c r="RF53" s="117">
        <f>LARGE($D30:RF30,1)</f>
        <v>51</v>
      </c>
      <c r="RG53" s="117">
        <f>LARGE($D30:RG30,1)</f>
        <v>51</v>
      </c>
      <c r="RH53" s="117">
        <f>LARGE($D30:RH30,1)</f>
        <v>51</v>
      </c>
      <c r="RI53" s="117">
        <f>LARGE($D30:RI30,1)</f>
        <v>51</v>
      </c>
      <c r="RJ53" s="117">
        <f>LARGE($D30:RJ30,1)</f>
        <v>52</v>
      </c>
      <c r="RK53" s="117">
        <f>LARGE($D30:RK30,1)</f>
        <v>52</v>
      </c>
      <c r="RL53" s="117">
        <f>LARGE($D30:RL30,1)</f>
        <v>52</v>
      </c>
      <c r="RM53" s="117">
        <f>LARGE($D30:RM30,1)</f>
        <v>52</v>
      </c>
      <c r="RN53" s="117">
        <f>LARGE($D30:RN30,1)</f>
        <v>52</v>
      </c>
      <c r="RO53" s="117">
        <f>LARGE($D30:RO30,1)</f>
        <v>52</v>
      </c>
      <c r="RP53" s="117">
        <f>LARGE($D30:RP30,1)</f>
        <v>52</v>
      </c>
      <c r="RQ53" s="117">
        <f>LARGE($D30:RQ30,1)</f>
        <v>52</v>
      </c>
      <c r="RR53" s="117">
        <f>LARGE($D30:RR30,1)</f>
        <v>52</v>
      </c>
      <c r="RS53" s="117">
        <f>LARGE($D30:RS30,1)</f>
        <v>53</v>
      </c>
      <c r="RT53" s="117">
        <f>LARGE($D30:RT30,1)</f>
        <v>53</v>
      </c>
      <c r="RU53" s="117">
        <f>LARGE($D30:RU30,1)</f>
        <v>53</v>
      </c>
      <c r="RV53" s="117">
        <f>LARGE($D30:RV30,1)</f>
        <v>53</v>
      </c>
      <c r="RW53" s="117">
        <f>LARGE($D30:RW30,1)</f>
        <v>53</v>
      </c>
      <c r="RX53" s="117">
        <f>LARGE($D30:RX30,1)</f>
        <v>53</v>
      </c>
      <c r="RY53" s="117">
        <f>LARGE($D30:RY30,1)</f>
        <v>53</v>
      </c>
      <c r="RZ53" s="117">
        <f>LARGE($D30:RZ30,1)</f>
        <v>53</v>
      </c>
      <c r="SA53" s="117">
        <f>LARGE($D30:SA30,1)</f>
        <v>53</v>
      </c>
      <c r="SB53" s="117">
        <f>LARGE($D30:SB30,1)</f>
        <v>54</v>
      </c>
      <c r="SC53" s="117">
        <f>LARGE($D30:SC30,1)</f>
        <v>54</v>
      </c>
      <c r="SD53" s="117">
        <f>LARGE($D30:SD30,1)</f>
        <v>54</v>
      </c>
      <c r="SE53" s="117">
        <f>LARGE($D30:SE30,1)</f>
        <v>54</v>
      </c>
      <c r="SF53" s="117">
        <f>LARGE($D30:SF30,1)</f>
        <v>54</v>
      </c>
      <c r="SG53" s="117">
        <f>LARGE($D30:SG30,1)</f>
        <v>54</v>
      </c>
      <c r="SH53" s="117">
        <f>LARGE($D30:SH30,1)</f>
        <v>54</v>
      </c>
      <c r="SI53" s="117">
        <f>LARGE($D30:SI30,1)</f>
        <v>54</v>
      </c>
      <c r="SJ53" s="117">
        <f>LARGE($D30:SJ30,1)</f>
        <v>54</v>
      </c>
      <c r="SK53" s="117">
        <f>LARGE($D30:SK30,1)</f>
        <v>54</v>
      </c>
      <c r="SL53" s="117">
        <f>LARGE($D30:SL30,1)</f>
        <v>55</v>
      </c>
      <c r="SM53" s="117">
        <f>LARGE($D30:SM30,1)</f>
        <v>55</v>
      </c>
      <c r="SN53" s="117">
        <f>LARGE($D30:SN30,1)</f>
        <v>55</v>
      </c>
      <c r="SO53" s="117">
        <f>LARGE($D30:SO30,1)</f>
        <v>55</v>
      </c>
      <c r="SP53" s="117">
        <f>LARGE($D30:SP30,1)</f>
        <v>55</v>
      </c>
      <c r="SQ53" s="117">
        <f>LARGE($D30:SQ30,1)</f>
        <v>55</v>
      </c>
      <c r="SR53" s="117">
        <f>LARGE($D30:SR30,1)</f>
        <v>55</v>
      </c>
      <c r="SS53" s="117">
        <f>LARGE($D30:SS30,1)</f>
        <v>55</v>
      </c>
      <c r="ST53" s="117">
        <f>LARGE($D30:ST30,1)</f>
        <v>56</v>
      </c>
      <c r="SU53" s="117">
        <f>LARGE($D30:SU30,1)</f>
        <v>56</v>
      </c>
      <c r="SV53" s="117">
        <f>LARGE($D30:SV30,1)</f>
        <v>56</v>
      </c>
      <c r="SW53" s="117">
        <f>LARGE($D30:SW30,1)</f>
        <v>56</v>
      </c>
      <c r="SX53" s="117">
        <f>LARGE($D30:SX30,1)</f>
        <v>56</v>
      </c>
      <c r="SY53" s="117">
        <f>LARGE($D30:SY30,1)</f>
        <v>56</v>
      </c>
      <c r="SZ53" s="117">
        <f>LARGE($D30:SZ30,1)</f>
        <v>56</v>
      </c>
      <c r="TA53" s="117">
        <f>LARGE($D30:TA30,1)</f>
        <v>56</v>
      </c>
      <c r="TB53" s="117">
        <f>LARGE($D30:TB30,1)</f>
        <v>56</v>
      </c>
      <c r="TC53" s="117">
        <f>LARGE($D30:TC30,1)</f>
        <v>56</v>
      </c>
      <c r="TD53" s="117">
        <f>LARGE($D30:TD30,1)</f>
        <v>57</v>
      </c>
      <c r="TE53" s="117">
        <f>LARGE($D30:TE30,1)</f>
        <v>57</v>
      </c>
      <c r="TF53" s="117">
        <f>LARGE($D30:TF30,1)</f>
        <v>57</v>
      </c>
      <c r="TG53" s="117">
        <f>LARGE($D30:TG30,1)</f>
        <v>57</v>
      </c>
      <c r="TH53" s="117">
        <f>LARGE($D30:TH30,1)</f>
        <v>57</v>
      </c>
      <c r="TI53" s="117">
        <f>LARGE($D30:TI30,1)</f>
        <v>57</v>
      </c>
      <c r="TJ53" s="117">
        <f>LARGE($D30:TJ30,1)</f>
        <v>57</v>
      </c>
      <c r="TK53" s="117">
        <f>LARGE($D30:TK30,1)</f>
        <v>57</v>
      </c>
      <c r="TL53" s="117">
        <f>LARGE($D30:TL30,1)</f>
        <v>57</v>
      </c>
      <c r="TM53" s="117">
        <f>LARGE($D30:TM30,1)</f>
        <v>58</v>
      </c>
      <c r="TN53" s="117">
        <f>LARGE($D30:TN30,1)</f>
        <v>58</v>
      </c>
      <c r="TO53" s="117">
        <f>LARGE($D30:TO30,1)</f>
        <v>58</v>
      </c>
      <c r="TP53" s="117">
        <f>LARGE($D30:TP30,1)</f>
        <v>58</v>
      </c>
      <c r="TQ53" s="117">
        <f>LARGE($D30:TQ30,1)</f>
        <v>58</v>
      </c>
      <c r="TR53" s="117">
        <f>LARGE($D30:TR30,1)</f>
        <v>58</v>
      </c>
      <c r="TS53" s="117">
        <f>LARGE($D30:TS30,1)</f>
        <v>58</v>
      </c>
      <c r="TT53" s="117">
        <f>LARGE($D30:TT30,1)</f>
        <v>58</v>
      </c>
      <c r="TU53" s="117">
        <f>LARGE($D30:TU30,1)</f>
        <v>58</v>
      </c>
      <c r="TV53" s="117">
        <f>LARGE($D30:TV30,1)</f>
        <v>58</v>
      </c>
      <c r="TW53" s="117">
        <f>LARGE($D30:TW30,1)</f>
        <v>59</v>
      </c>
      <c r="TX53" s="117">
        <f>LARGE($D30:TX30,1)</f>
        <v>59</v>
      </c>
      <c r="TY53" s="117">
        <f>LARGE($D30:TY30,1)</f>
        <v>59</v>
      </c>
      <c r="TZ53" s="117">
        <f>LARGE($D30:TZ30,1)</f>
        <v>59</v>
      </c>
      <c r="UA53" s="117">
        <f>LARGE($D30:UA30,1)</f>
        <v>59</v>
      </c>
      <c r="UB53" s="117">
        <f>LARGE($D30:UB30,1)</f>
        <v>59</v>
      </c>
      <c r="UC53" s="117">
        <f>LARGE($D30:UC30,1)</f>
        <v>59</v>
      </c>
      <c r="UD53" s="117">
        <f>LARGE($D30:UD30,1)</f>
        <v>60</v>
      </c>
      <c r="UE53" s="117">
        <f>LARGE($D30:UE30,1)</f>
        <v>60</v>
      </c>
      <c r="UF53" s="117">
        <f>LARGE($D30:UF30,1)</f>
        <v>60</v>
      </c>
      <c r="UG53" s="117">
        <f>LARGE($D30:UG30,1)</f>
        <v>60</v>
      </c>
      <c r="UH53" s="117">
        <f>LARGE($D30:UH30,1)</f>
        <v>60</v>
      </c>
      <c r="UI53" s="117">
        <f>LARGE($D30:UI30,1)</f>
        <v>60</v>
      </c>
      <c r="UJ53" s="117">
        <f>LARGE($D30:UJ30,1)</f>
        <v>60</v>
      </c>
      <c r="UK53" s="117">
        <f>LARGE($D30:UK30,1)</f>
        <v>60</v>
      </c>
      <c r="UL53" s="117">
        <f>LARGE($D30:UL30,1)</f>
        <v>60</v>
      </c>
      <c r="UM53" s="117">
        <f>LARGE($D30:UM30,1)</f>
        <v>60</v>
      </c>
      <c r="UN53" s="117">
        <f>LARGE($D30:UN30,1)</f>
        <v>61</v>
      </c>
      <c r="UO53" s="117">
        <f>LARGE($D30:UO30,1)</f>
        <v>61</v>
      </c>
      <c r="UP53" s="117">
        <f>LARGE($D30:UP30,1)</f>
        <v>61</v>
      </c>
      <c r="UQ53" s="117">
        <f>LARGE($D30:UQ30,1)</f>
        <v>61</v>
      </c>
      <c r="UR53" s="117">
        <f>LARGE($D30:UR30,1)</f>
        <v>61</v>
      </c>
      <c r="US53" s="117">
        <f>LARGE($D30:US30,1)</f>
        <v>61</v>
      </c>
      <c r="UT53" s="117">
        <f>LARGE($D30:UT30,1)</f>
        <v>61</v>
      </c>
      <c r="UU53" s="117">
        <f>LARGE($D30:UU30,1)</f>
        <v>61</v>
      </c>
      <c r="UV53" s="117">
        <f>LARGE($D30:UV30,1)</f>
        <v>61</v>
      </c>
      <c r="UW53" s="117">
        <f>LARGE($D30:UW30,1)</f>
        <v>61</v>
      </c>
      <c r="UX53" s="117">
        <f>LARGE($D30:UX30,1)</f>
        <v>62</v>
      </c>
      <c r="UY53" s="117">
        <f>LARGE($D30:UY30,1)</f>
        <v>62</v>
      </c>
      <c r="UZ53" s="117">
        <f>LARGE($D30:UZ30,1)</f>
        <v>62</v>
      </c>
      <c r="VA53" s="117">
        <f>LARGE($D30:VA30,1)</f>
        <v>62</v>
      </c>
      <c r="VB53" s="117">
        <f>LARGE($D30:VB30,1)</f>
        <v>62</v>
      </c>
      <c r="VC53" s="117">
        <f>LARGE($D30:VC30,1)</f>
        <v>62</v>
      </c>
      <c r="VD53" s="117">
        <f>LARGE($D30:VD30,1)</f>
        <v>62</v>
      </c>
      <c r="VE53" s="117">
        <f>LARGE($D30:VE30,1)</f>
        <v>62</v>
      </c>
      <c r="VF53" s="117">
        <f>LARGE($D30:VF30,1)</f>
        <v>62</v>
      </c>
      <c r="VG53" s="117">
        <f>LARGE($D30:VG30,1)</f>
        <v>63</v>
      </c>
      <c r="VH53" s="117">
        <f>LARGE($D30:VH30,1)</f>
        <v>63</v>
      </c>
      <c r="VI53" s="117">
        <f>LARGE($D30:VI30,1)</f>
        <v>63</v>
      </c>
      <c r="VJ53" s="117">
        <f>LARGE($D30:VJ30,1)</f>
        <v>63</v>
      </c>
      <c r="VK53" s="117">
        <f>LARGE($D30:VK30,1)</f>
        <v>63</v>
      </c>
      <c r="VL53" s="117">
        <f>LARGE($D30:VL30,1)</f>
        <v>63</v>
      </c>
      <c r="VM53" s="117">
        <f>LARGE($D30:VM30,1)</f>
        <v>63</v>
      </c>
      <c r="VN53" s="117">
        <f>LARGE($D30:VN30,1)</f>
        <v>63</v>
      </c>
      <c r="VO53" s="117">
        <f>LARGE($D30:VO30,1)</f>
        <v>63</v>
      </c>
      <c r="VP53" s="117">
        <f>LARGE($D30:VP30,1)</f>
        <v>64</v>
      </c>
      <c r="VQ53" s="117">
        <f>LARGE($D30:VQ30,1)</f>
        <v>64</v>
      </c>
      <c r="VR53" s="117">
        <f>LARGE($D30:VR30,1)</f>
        <v>64</v>
      </c>
      <c r="VS53" s="117">
        <f>LARGE($D30:VS30,1)</f>
        <v>64</v>
      </c>
      <c r="VT53" s="117">
        <f>LARGE($D30:VT30,1)</f>
        <v>64</v>
      </c>
      <c r="VU53" s="117">
        <f>LARGE($D30:VU30,1)</f>
        <v>64</v>
      </c>
      <c r="VV53" s="117">
        <f>LARGE($D30:VV30,1)</f>
        <v>64</v>
      </c>
      <c r="VW53" s="117">
        <f>LARGE($D30:VW30,1)</f>
        <v>64</v>
      </c>
      <c r="VX53" s="117">
        <f>LARGE($D30:VX30,1)</f>
        <v>64</v>
      </c>
      <c r="VY53" s="117">
        <f>LARGE($D30:VY30,1)</f>
        <v>65</v>
      </c>
      <c r="VZ53" s="117">
        <f>LARGE($D30:VZ30,1)</f>
        <v>65</v>
      </c>
      <c r="WA53" s="117">
        <f>LARGE($D30:WA30,1)</f>
        <v>65</v>
      </c>
      <c r="WB53" s="117">
        <f>LARGE($D30:WB30,1)</f>
        <v>65</v>
      </c>
      <c r="WC53" s="117">
        <f>LARGE($D30:WC30,1)</f>
        <v>65</v>
      </c>
      <c r="WD53" s="117">
        <f>LARGE($D30:WD30,1)</f>
        <v>65</v>
      </c>
      <c r="WE53" s="117">
        <f>LARGE($D30:WE30,1)</f>
        <v>65</v>
      </c>
      <c r="WF53" s="117">
        <f>LARGE($D30:WF30,1)</f>
        <v>65</v>
      </c>
      <c r="WG53" s="117">
        <f>LARGE($D30:WG30,1)</f>
        <v>65</v>
      </c>
      <c r="WH53" s="117">
        <f>LARGE($D30:WH30,1)</f>
        <v>66</v>
      </c>
      <c r="WI53" s="117">
        <f>LARGE($D30:WI30,1)</f>
        <v>66</v>
      </c>
      <c r="WJ53" s="117">
        <f>LARGE($D30:WJ30,1)</f>
        <v>66</v>
      </c>
      <c r="WK53" s="117">
        <f>LARGE($D30:WK30,1)</f>
        <v>66</v>
      </c>
      <c r="WL53" s="117">
        <f>LARGE($D30:WL30,1)</f>
        <v>66</v>
      </c>
      <c r="WM53" s="117">
        <f>LARGE($D30:WM30,1)</f>
        <v>66</v>
      </c>
      <c r="WN53" s="117">
        <f>LARGE($D30:WN30,1)</f>
        <v>66</v>
      </c>
      <c r="WO53" s="117">
        <f>LARGE($D30:WO30,1)</f>
        <v>66</v>
      </c>
      <c r="WP53" s="117">
        <f>LARGE($D30:WP30,1)</f>
        <v>66</v>
      </c>
      <c r="WQ53" s="117">
        <f>LARGE($D30:WQ30,1)</f>
        <v>66</v>
      </c>
      <c r="WR53" s="117">
        <f>LARGE($D30:WR30,1)</f>
        <v>67</v>
      </c>
      <c r="WS53" s="117">
        <f>LARGE($D30:WS30,1)</f>
        <v>67</v>
      </c>
      <c r="WT53" s="117">
        <f>LARGE($D30:WT30,1)</f>
        <v>67</v>
      </c>
      <c r="WU53" s="117">
        <f>LARGE($D30:WU30,1)</f>
        <v>67</v>
      </c>
      <c r="WV53" s="117">
        <f>LARGE($D30:WV30,1)</f>
        <v>67</v>
      </c>
      <c r="WW53" s="117">
        <f>LARGE($D30:WW30,1)</f>
        <v>67</v>
      </c>
      <c r="WX53" s="117">
        <f>LARGE($D30:WX30,1)</f>
        <v>67</v>
      </c>
      <c r="WY53" s="117">
        <f>LARGE($D30:WY30,1)</f>
        <v>67</v>
      </c>
      <c r="WZ53" s="117">
        <f>LARGE($D30:WZ30,1)</f>
        <v>68</v>
      </c>
      <c r="XA53" s="117">
        <f>LARGE($D30:XA30,1)</f>
        <v>68</v>
      </c>
      <c r="XB53" s="117">
        <f>LARGE($D30:XB30,1)</f>
        <v>68</v>
      </c>
      <c r="XC53" s="117">
        <f>LARGE($D30:XC30,1)</f>
        <v>68</v>
      </c>
      <c r="XD53" s="117">
        <f>LARGE($D30:XD30,1)</f>
        <v>68</v>
      </c>
      <c r="XE53" s="117">
        <f>LARGE($D30:XE30,1)</f>
        <v>68</v>
      </c>
      <c r="XF53" s="117">
        <f>LARGE($D30:XF30,1)</f>
        <v>68</v>
      </c>
      <c r="XG53" s="117">
        <f>LARGE($D30:XG30,1)</f>
        <v>68</v>
      </c>
      <c r="XH53" s="117">
        <f>LARGE($D30:XH30,1)</f>
        <v>68</v>
      </c>
      <c r="XI53" s="117">
        <f>LARGE($D30:XI30,1)</f>
        <v>68</v>
      </c>
      <c r="XJ53" s="117">
        <f>LARGE($D30:XJ30,1)</f>
        <v>69</v>
      </c>
      <c r="XK53" s="117">
        <f>LARGE($D30:XK30,1)</f>
        <v>69</v>
      </c>
      <c r="XL53" s="117">
        <f>LARGE($D30:XL30,1)</f>
        <v>69</v>
      </c>
      <c r="XM53" s="117">
        <f>LARGE($D30:XM30,1)</f>
        <v>69</v>
      </c>
      <c r="XN53" s="117">
        <f>LARGE($D30:XN30,1)</f>
        <v>69</v>
      </c>
      <c r="XO53" s="117">
        <f>LARGE($D30:XO30,1)</f>
        <v>69</v>
      </c>
      <c r="XP53" s="117">
        <f>LARGE($D30:XP30,1)</f>
        <v>69</v>
      </c>
      <c r="XQ53" s="117">
        <f>LARGE($D30:XQ30,1)</f>
        <v>69</v>
      </c>
      <c r="XR53" s="117">
        <f>LARGE($D30:XR30,1)</f>
        <v>69</v>
      </c>
      <c r="XS53" s="117">
        <f>LARGE($D30:XS30,1)</f>
        <v>70</v>
      </c>
      <c r="XT53" s="117">
        <f>LARGE($D30:XT30,1)</f>
        <v>70</v>
      </c>
      <c r="XU53" s="117">
        <f>LARGE($D30:XU30,1)</f>
        <v>70</v>
      </c>
      <c r="XV53" s="117">
        <f>LARGE($D30:XV30,1)</f>
        <v>70</v>
      </c>
      <c r="XW53" s="117">
        <f>LARGE($D30:XW30,1)</f>
        <v>70</v>
      </c>
      <c r="XX53" s="117">
        <f>LARGE($D30:XX30,1)</f>
        <v>70</v>
      </c>
      <c r="XY53" s="117">
        <f>LARGE($D30:XY30,1)</f>
        <v>70</v>
      </c>
      <c r="XZ53" s="117">
        <f>LARGE($D30:XZ30,1)</f>
        <v>70</v>
      </c>
      <c r="YA53" s="117">
        <f>LARGE($D30:YA30,1)</f>
        <v>70</v>
      </c>
      <c r="YB53" s="117">
        <f>LARGE($D30:YB30,1)</f>
        <v>70</v>
      </c>
      <c r="YC53" s="117">
        <f>LARGE($D30:YC30,1)</f>
        <v>71</v>
      </c>
      <c r="YD53" s="117">
        <f>LARGE($D30:YD30,1)</f>
        <v>71</v>
      </c>
      <c r="YE53" s="117">
        <f>LARGE($D30:YE30,1)</f>
        <v>71</v>
      </c>
      <c r="YF53" s="117">
        <f>LARGE($D30:YF30,1)</f>
        <v>71</v>
      </c>
      <c r="YG53" s="117">
        <f>LARGE($D30:YG30,1)</f>
        <v>71</v>
      </c>
      <c r="YH53" s="117">
        <f>LARGE($D30:YH30,1)</f>
        <v>71</v>
      </c>
      <c r="YI53" s="117">
        <f>LARGE($D30:YI30,1)</f>
        <v>71</v>
      </c>
      <c r="YJ53" s="117">
        <f>LARGE($D30:YJ30,1)</f>
        <v>72</v>
      </c>
      <c r="YK53" s="117">
        <f>LARGE($D30:YK30,1)</f>
        <v>72</v>
      </c>
      <c r="YL53" s="117">
        <f>LARGE($D30:YL30,1)</f>
        <v>72</v>
      </c>
      <c r="YM53" s="117">
        <f>LARGE($D30:YM30,1)</f>
        <v>72</v>
      </c>
      <c r="YN53" s="117">
        <f>LARGE($D30:YN30,1)</f>
        <v>72</v>
      </c>
      <c r="YO53" s="117">
        <f>LARGE($D30:YO30,1)</f>
        <v>72</v>
      </c>
      <c r="YP53" s="117">
        <f>LARGE($D30:YP30,1)</f>
        <v>72</v>
      </c>
      <c r="YQ53" s="117">
        <f>LARGE($D30:YQ30,1)</f>
        <v>72</v>
      </c>
      <c r="YR53" s="117">
        <f>LARGE($D30:YR30,1)</f>
        <v>72</v>
      </c>
      <c r="YS53" s="117">
        <f>LARGE($D30:YS30,1)</f>
        <v>72</v>
      </c>
      <c r="YT53" s="117">
        <f>LARGE($D30:YT30,1)</f>
        <v>73</v>
      </c>
      <c r="YU53" s="117">
        <f>LARGE($D30:YU30,1)</f>
        <v>73</v>
      </c>
      <c r="YV53" s="117">
        <f>LARGE($D30:YV30,1)</f>
        <v>73</v>
      </c>
      <c r="YW53" s="117">
        <f>LARGE($D30:YW30,1)</f>
        <v>73</v>
      </c>
      <c r="YX53" s="117">
        <f>LARGE($D30:YX30,1)</f>
        <v>73</v>
      </c>
      <c r="YY53" s="117">
        <f>LARGE($D30:YY30,1)</f>
        <v>73</v>
      </c>
      <c r="YZ53" s="117">
        <f>LARGE($D30:YZ30,1)</f>
        <v>73</v>
      </c>
      <c r="ZA53" s="117">
        <f>LARGE($D30:ZA30,1)</f>
        <v>73</v>
      </c>
      <c r="ZB53" s="117">
        <f>LARGE($D30:ZB30,1)</f>
        <v>73</v>
      </c>
      <c r="ZC53" s="117">
        <f>LARGE($D30:ZC30,1)</f>
        <v>73</v>
      </c>
      <c r="ZD53" s="117">
        <f>LARGE($D30:ZD30,1)</f>
        <v>74</v>
      </c>
      <c r="ZE53" s="117">
        <f>LARGE($D30:ZE30,1)</f>
        <v>74</v>
      </c>
      <c r="ZF53" s="117">
        <f>LARGE($D30:ZF30,1)</f>
        <v>74</v>
      </c>
      <c r="ZG53" s="117">
        <f>LARGE($D30:ZG30,1)</f>
        <v>74</v>
      </c>
      <c r="ZH53" s="117">
        <f>LARGE($D30:ZH30,1)</f>
        <v>74</v>
      </c>
      <c r="ZI53" s="117">
        <f>LARGE($D30:ZI30,1)</f>
        <v>74</v>
      </c>
      <c r="ZJ53" s="117">
        <f>LARGE($D30:ZJ30,1)</f>
        <v>74</v>
      </c>
      <c r="ZK53" s="117">
        <f>LARGE($D30:ZK30,1)</f>
        <v>74</v>
      </c>
      <c r="ZL53" s="117">
        <f>LARGE($D30:ZL30,1)</f>
        <v>74</v>
      </c>
      <c r="ZM53" s="117">
        <f>LARGE($D30:ZM30,1)</f>
        <v>75</v>
      </c>
      <c r="ZN53" s="117">
        <f>LARGE($D30:ZN30,1)</f>
        <v>75</v>
      </c>
      <c r="ZO53" s="117">
        <f>LARGE($D30:ZO30,1)</f>
        <v>75</v>
      </c>
      <c r="ZP53" s="117">
        <f>LARGE($D30:ZP30,1)</f>
        <v>75</v>
      </c>
      <c r="ZQ53" s="117">
        <f>LARGE($D30:ZQ30,1)</f>
        <v>75</v>
      </c>
      <c r="ZR53" s="117">
        <f>LARGE($D30:ZR30,1)</f>
        <v>75</v>
      </c>
      <c r="ZS53" s="117">
        <f>LARGE($D30:ZS30,1)</f>
        <v>75</v>
      </c>
      <c r="ZT53" s="117">
        <f>LARGE($D30:ZT30,1)</f>
        <v>75</v>
      </c>
      <c r="ZU53" s="117">
        <f>LARGE($D30:ZU30,1)</f>
        <v>75</v>
      </c>
      <c r="ZV53" s="117">
        <f>LARGE($D30:ZV30,1)</f>
        <v>76</v>
      </c>
      <c r="ZW53" s="117">
        <f>LARGE($D30:ZW30,1)</f>
        <v>76</v>
      </c>
      <c r="ZX53" s="117">
        <f>LARGE($D30:ZX30,1)</f>
        <v>76</v>
      </c>
      <c r="ZY53" s="117">
        <f>LARGE($D30:ZY30,1)</f>
        <v>76</v>
      </c>
      <c r="ZZ53" s="117">
        <f>LARGE($D30:ZZ30,1)</f>
        <v>76</v>
      </c>
      <c r="AAA53" s="117">
        <f>LARGE($D30:AAA30,1)</f>
        <v>76</v>
      </c>
      <c r="AAB53" s="117">
        <f>LARGE($D30:AAB30,1)</f>
        <v>76</v>
      </c>
      <c r="AAC53" s="117">
        <f>LARGE($D30:AAC30,1)</f>
        <v>76</v>
      </c>
      <c r="AAD53" s="117">
        <f>LARGE($D30:AAD30,1)</f>
        <v>76</v>
      </c>
      <c r="AAE53" s="117">
        <f>LARGE($D30:AAE30,1)</f>
        <v>77</v>
      </c>
      <c r="AAF53" s="117">
        <f>LARGE($D30:AAF30,1)</f>
        <v>77</v>
      </c>
      <c r="AAG53" s="117">
        <f>LARGE($D30:AAG30,1)</f>
        <v>77</v>
      </c>
      <c r="AAH53" s="117">
        <f>LARGE($D30:AAH30,1)</f>
        <v>77</v>
      </c>
      <c r="AAI53" s="117">
        <f>LARGE($D30:AAI30,1)</f>
        <v>77</v>
      </c>
      <c r="AAJ53" s="117">
        <f>LARGE($D30:AAJ30,1)</f>
        <v>77</v>
      </c>
      <c r="AAK53" s="117">
        <f>LARGE($D30:AAK30,1)</f>
        <v>77</v>
      </c>
      <c r="AAL53" s="117">
        <f>LARGE($D30:AAL30,1)</f>
        <v>77</v>
      </c>
      <c r="AAM53" s="117">
        <f>LARGE($D30:AAM30,1)</f>
        <v>77</v>
      </c>
      <c r="AAN53" s="117">
        <f>LARGE($D30:AAN30,1)</f>
        <v>78</v>
      </c>
      <c r="AAO53" s="117">
        <f>LARGE($D30:AAO30,1)</f>
        <v>78</v>
      </c>
      <c r="AAP53" s="117">
        <f>LARGE($D30:AAP30,1)</f>
        <v>78</v>
      </c>
      <c r="AAQ53" s="117">
        <f>LARGE($D30:AAQ30,1)</f>
        <v>78</v>
      </c>
      <c r="AAR53" s="117">
        <f>LARGE($D30:AAR30,1)</f>
        <v>78</v>
      </c>
      <c r="AAS53" s="117">
        <f>LARGE($D30:AAS30,1)</f>
        <v>78</v>
      </c>
      <c r="AAT53" s="117">
        <f>LARGE($D30:AAT30,1)</f>
        <v>78</v>
      </c>
      <c r="AAU53" s="117">
        <f>LARGE($D30:AAU30,1)</f>
        <v>78</v>
      </c>
      <c r="AAV53" s="117">
        <f>LARGE($D30:AAV30,1)</f>
        <v>78</v>
      </c>
      <c r="AAW53" s="117">
        <f>LARGE($D30:AAW30,1)</f>
        <v>78</v>
      </c>
      <c r="AAX53" s="117">
        <f>LARGE($D30:AAX30,1)</f>
        <v>79</v>
      </c>
      <c r="AAY53" s="117">
        <f>LARGE($D30:AAY30,1)</f>
        <v>79</v>
      </c>
      <c r="AAZ53" s="117">
        <f>LARGE($D30:AAZ30,1)</f>
        <v>79</v>
      </c>
      <c r="ABA53" s="117">
        <f>LARGE($D30:ABA30,1)</f>
        <v>79</v>
      </c>
      <c r="ABB53" s="117">
        <f>LARGE($D30:ABB30,1)</f>
        <v>79</v>
      </c>
      <c r="ABC53" s="117">
        <f>LARGE($D30:ABC30,1)</f>
        <v>79</v>
      </c>
      <c r="ABD53" s="117">
        <f>LARGE($D30:ABD30,1)</f>
        <v>79</v>
      </c>
      <c r="ABE53" s="117">
        <f>LARGE($D30:ABE30,1)</f>
        <v>79</v>
      </c>
      <c r="ABF53" s="117">
        <f>LARGE($D30:ABF30,1)</f>
        <v>80</v>
      </c>
      <c r="ABG53" s="117">
        <f>LARGE($D30:ABG30,1)</f>
        <v>80</v>
      </c>
      <c r="ABH53" s="117">
        <f>LARGE($D30:ABH30,1)</f>
        <v>80</v>
      </c>
      <c r="ABI53" s="117">
        <f>LARGE($D30:ABI30,1)</f>
        <v>80</v>
      </c>
      <c r="ABJ53" s="117">
        <f>LARGE($D30:ABJ30,1)</f>
        <v>80</v>
      </c>
      <c r="ABK53" s="117">
        <f>LARGE($D30:ABK30,1)</f>
        <v>80</v>
      </c>
      <c r="ABL53" s="117">
        <f>LARGE($D30:ABL30,1)</f>
        <v>80</v>
      </c>
      <c r="ABM53" s="117">
        <f>LARGE($D30:ABM30,1)</f>
        <v>80</v>
      </c>
      <c r="ABN53" s="117">
        <f>LARGE($D30:ABN30,1)</f>
        <v>80</v>
      </c>
      <c r="ABO53" s="117">
        <f>LARGE($D30:ABO30,1)</f>
        <v>80</v>
      </c>
      <c r="ABP53" s="117">
        <f>LARGE($D30:ABP30,1)</f>
        <v>81</v>
      </c>
      <c r="ABQ53" s="117">
        <f>LARGE($D30:ABQ30,1)</f>
        <v>81</v>
      </c>
      <c r="ABR53" s="117">
        <f>LARGE($D30:ABR30,1)</f>
        <v>81</v>
      </c>
      <c r="ABS53" s="117">
        <f>LARGE($D30:ABS30,1)</f>
        <v>81</v>
      </c>
      <c r="ABT53" s="117">
        <f>LARGE($D30:ABT30,1)</f>
        <v>81</v>
      </c>
      <c r="ABU53" s="117">
        <f>LARGE($D30:ABU30,1)</f>
        <v>81</v>
      </c>
      <c r="ABV53" s="117">
        <f>LARGE($D30:ABV30,1)</f>
        <v>81</v>
      </c>
      <c r="ABW53" s="117">
        <f>LARGE($D30:ABW30,1)</f>
        <v>81</v>
      </c>
      <c r="ABX53" s="117">
        <f>LARGE($D30:ABX30,1)</f>
        <v>81</v>
      </c>
      <c r="ABY53" s="117">
        <f>LARGE($D30:ABY30,1)</f>
        <v>82</v>
      </c>
      <c r="ABZ53" s="117">
        <f>LARGE($D30:ABZ30,1)</f>
        <v>82</v>
      </c>
      <c r="ACA53" s="117">
        <f>LARGE($D30:ACA30,1)</f>
        <v>82</v>
      </c>
      <c r="ACB53" s="117">
        <f>LARGE($D30:ACB30,1)</f>
        <v>82</v>
      </c>
      <c r="ACC53" s="117">
        <f>LARGE($D30:ACC30,1)</f>
        <v>82</v>
      </c>
      <c r="ACD53" s="117">
        <f>LARGE($D30:ACD30,1)</f>
        <v>82</v>
      </c>
      <c r="ACE53" s="117">
        <f>LARGE($D30:ACE30,1)</f>
        <v>82</v>
      </c>
      <c r="ACF53" s="117">
        <f>LARGE($D30:ACF30,1)</f>
        <v>82</v>
      </c>
      <c r="ACG53" s="117">
        <f>LARGE($D30:ACG30,1)</f>
        <v>82</v>
      </c>
      <c r="ACH53" s="117">
        <f>LARGE($D30:ACH30,1)</f>
        <v>82</v>
      </c>
      <c r="ACI53" s="117">
        <f>LARGE($D30:ACI30,1)</f>
        <v>83</v>
      </c>
      <c r="ACJ53" s="117">
        <f>LARGE($D30:ACJ30,1)</f>
        <v>83</v>
      </c>
      <c r="ACK53" s="117">
        <f>LARGE($D30:ACK30,1)</f>
        <v>83</v>
      </c>
      <c r="ACL53" s="117">
        <f>LARGE($D30:ACL30,1)</f>
        <v>83</v>
      </c>
      <c r="ACM53" s="117">
        <f>LARGE($D30:ACM30,1)</f>
        <v>83</v>
      </c>
      <c r="ACN53" s="117">
        <f>LARGE($D30:ACN30,1)</f>
        <v>83</v>
      </c>
      <c r="ACO53" s="117">
        <f>LARGE($D30:ACO30,1)</f>
        <v>83</v>
      </c>
      <c r="ACP53" s="117">
        <f>LARGE($D30:ACP30,1)</f>
        <v>84</v>
      </c>
      <c r="ACQ53" s="117">
        <f>LARGE($D30:ACQ30,1)</f>
        <v>84</v>
      </c>
      <c r="ACR53" s="117">
        <f>LARGE($D30:ACR30,1)</f>
        <v>84</v>
      </c>
      <c r="ACS53" s="117">
        <f>LARGE($D30:ACS30,1)</f>
        <v>84</v>
      </c>
      <c r="ACT53" s="117">
        <f>LARGE($D30:ACT30,1)</f>
        <v>84</v>
      </c>
      <c r="ACU53" s="117">
        <f>LARGE($D30:ACU30,1)</f>
        <v>84</v>
      </c>
      <c r="ACV53" s="117">
        <f>LARGE($D30:ACV30,1)</f>
        <v>84</v>
      </c>
      <c r="ACW53" s="117">
        <f>LARGE($D30:ACW30,1)</f>
        <v>84</v>
      </c>
      <c r="ACX53" s="117">
        <f>LARGE($D30:ACX30,1)</f>
        <v>84</v>
      </c>
      <c r="ACY53" s="117">
        <f>LARGE($D30:ACY30,1)</f>
        <v>84</v>
      </c>
      <c r="ACZ53" s="117">
        <f>LARGE($D30:ACZ30,1)</f>
        <v>85</v>
      </c>
      <c r="ADA53" s="117">
        <f>LARGE($D30:ADA30,1)</f>
        <v>85</v>
      </c>
      <c r="ADB53" s="117">
        <f>LARGE($D30:ADB30,1)</f>
        <v>85</v>
      </c>
      <c r="ADC53" s="117">
        <f>LARGE($D30:ADC30,1)</f>
        <v>85</v>
      </c>
      <c r="ADD53" s="117">
        <f>LARGE($D30:ADD30,1)</f>
        <v>85</v>
      </c>
      <c r="ADE53" s="117">
        <f>LARGE($D30:ADE30,1)</f>
        <v>85</v>
      </c>
      <c r="ADF53" s="117">
        <f>LARGE($D30:ADF30,1)</f>
        <v>85</v>
      </c>
      <c r="ADG53" s="117">
        <f>LARGE($D30:ADG30,1)</f>
        <v>85</v>
      </c>
      <c r="ADH53" s="117">
        <f>LARGE($D30:ADH30,1)</f>
        <v>85</v>
      </c>
      <c r="ADI53" s="117">
        <f>LARGE($D30:ADI30,1)</f>
        <v>85</v>
      </c>
      <c r="ADJ53" s="117">
        <f>LARGE($D30:ADJ30,1)</f>
        <v>86</v>
      </c>
      <c r="ADK53" s="117">
        <f>LARGE($D30:ADK30,1)</f>
        <v>86</v>
      </c>
      <c r="ADL53" s="117">
        <f>LARGE($D30:ADL30,1)</f>
        <v>86</v>
      </c>
      <c r="ADM53" s="117">
        <f>LARGE($D30:ADM30,1)</f>
        <v>86</v>
      </c>
      <c r="ADN53" s="117">
        <f>LARGE($D30:ADN30,1)</f>
        <v>86</v>
      </c>
      <c r="ADO53" s="117">
        <f>LARGE($D30:ADO30,1)</f>
        <v>86</v>
      </c>
      <c r="ADP53" s="117">
        <f>LARGE($D30:ADP30,1)</f>
        <v>86</v>
      </c>
      <c r="ADQ53" s="117">
        <f>LARGE($D30:ADQ30,1)</f>
        <v>86</v>
      </c>
      <c r="ADR53" s="117">
        <f>LARGE($D30:ADR30,1)</f>
        <v>86</v>
      </c>
      <c r="ADS53" s="117">
        <f>LARGE($D30:ADS30,1)</f>
        <v>87</v>
      </c>
      <c r="ADT53" s="117">
        <f>LARGE($D30:ADT30,1)</f>
        <v>87</v>
      </c>
      <c r="ADU53" s="117">
        <f>LARGE($D30:ADU30,1)</f>
        <v>87</v>
      </c>
      <c r="ADV53" s="117">
        <f>LARGE($D30:ADV30,1)</f>
        <v>87</v>
      </c>
      <c r="ADW53" s="117">
        <f>LARGE($D30:ADW30,1)</f>
        <v>87</v>
      </c>
      <c r="ADX53" s="117">
        <f>LARGE($D30:ADX30,1)</f>
        <v>87</v>
      </c>
      <c r="ADY53" s="117">
        <f>LARGE($D30:ADY30,1)</f>
        <v>87</v>
      </c>
      <c r="ADZ53" s="117">
        <f>LARGE($D30:ADZ30,1)</f>
        <v>87</v>
      </c>
      <c r="AEA53" s="117">
        <f>LARGE($D30:AEA30,1)</f>
        <v>87</v>
      </c>
      <c r="AEB53" s="117">
        <f>LARGE($D30:AEB30,1)</f>
        <v>88</v>
      </c>
      <c r="AEC53" s="117">
        <f>LARGE($D30:AEC30,1)</f>
        <v>88</v>
      </c>
      <c r="AED53" s="117">
        <f>LARGE($D30:AED30,1)</f>
        <v>88</v>
      </c>
      <c r="AEE53" s="117">
        <f>LARGE($D30:AEE30,1)</f>
        <v>88</v>
      </c>
      <c r="AEF53" s="117">
        <f>LARGE($D30:AEF30,1)</f>
        <v>88</v>
      </c>
      <c r="AEG53" s="117">
        <f>LARGE($D30:AEG30,1)</f>
        <v>88</v>
      </c>
      <c r="AEH53" s="117">
        <f>LARGE($D30:AEH30,1)</f>
        <v>88</v>
      </c>
      <c r="AEI53" s="117">
        <f>LARGE($D30:AEI30,1)</f>
        <v>88</v>
      </c>
      <c r="AEJ53" s="117">
        <f>LARGE($D30:AEJ30,1)</f>
        <v>88</v>
      </c>
      <c r="AEK53" s="117">
        <f>LARGE($D30:AEK30,1)</f>
        <v>89</v>
      </c>
      <c r="AEL53" s="117">
        <f>LARGE($D30:AEL30,1)</f>
        <v>89</v>
      </c>
      <c r="AEM53" s="117">
        <f>LARGE($D30:AEM30,1)</f>
        <v>89</v>
      </c>
      <c r="AEN53" s="117">
        <f>LARGE($D30:AEN30,1)</f>
        <v>89</v>
      </c>
      <c r="AEO53" s="117">
        <f>LARGE($D30:AEO30,1)</f>
        <v>89</v>
      </c>
      <c r="AEP53" s="117">
        <f>LARGE($D30:AEP30,1)</f>
        <v>89</v>
      </c>
      <c r="AEQ53" s="117">
        <f>LARGE($D30:AEQ30,1)</f>
        <v>89</v>
      </c>
      <c r="AER53" s="117">
        <f>LARGE($D30:AER30,1)</f>
        <v>89</v>
      </c>
      <c r="AES53" s="117">
        <f>LARGE($D30:AES30,1)</f>
        <v>89</v>
      </c>
      <c r="AET53" s="117">
        <f>LARGE($D30:AET30,1)</f>
        <v>90</v>
      </c>
      <c r="AEU53" s="117">
        <f>LARGE($D30:AEU30,1)</f>
        <v>90</v>
      </c>
      <c r="AEV53" s="117">
        <f>LARGE($D30:AEV30,1)</f>
        <v>90</v>
      </c>
      <c r="AEW53" s="117">
        <f>LARGE($D30:AEW30,1)</f>
        <v>90</v>
      </c>
      <c r="AEX53" s="117">
        <f>LARGE($D30:AEX30,1)</f>
        <v>90</v>
      </c>
      <c r="AEY53" s="117">
        <f>LARGE($D30:AEY30,1)</f>
        <v>90</v>
      </c>
      <c r="AEZ53" s="117">
        <f>LARGE($D30:AEZ30,1)</f>
        <v>90</v>
      </c>
      <c r="AFA53" s="117">
        <f>LARGE($D30:AFA30,1)</f>
        <v>90</v>
      </c>
      <c r="AFB53" s="117">
        <f>LARGE($D30:AFB30,1)</f>
        <v>90</v>
      </c>
      <c r="AFC53" s="117">
        <f>LARGE($D30:AFC30,1)</f>
        <v>90</v>
      </c>
      <c r="AFD53" s="117">
        <f>LARGE($D30:AFD30,1)</f>
        <v>91</v>
      </c>
      <c r="AFE53" s="117">
        <f>LARGE($D30:AFE30,1)</f>
        <v>91</v>
      </c>
      <c r="AFF53" s="117">
        <f>LARGE($D30:AFF30,1)</f>
        <v>91</v>
      </c>
      <c r="AFG53" s="117">
        <f>LARGE($D30:AFG30,1)</f>
        <v>91</v>
      </c>
      <c r="AFH53" s="117">
        <f>LARGE($D30:AFH30,1)</f>
        <v>91</v>
      </c>
      <c r="AFI53" s="117">
        <f>LARGE($D30:AFI30,1)</f>
        <v>91</v>
      </c>
      <c r="AFJ53" s="117">
        <f>LARGE($D30:AFJ30,1)</f>
        <v>91</v>
      </c>
      <c r="AFK53" s="117">
        <f>LARGE($D30:AFK30,1)</f>
        <v>91</v>
      </c>
      <c r="AFL53" s="117">
        <f>LARGE($D30:AFL30,1)</f>
        <v>92</v>
      </c>
      <c r="AFM53" s="117">
        <f>LARGE($D30:AFM30,1)</f>
        <v>92</v>
      </c>
      <c r="AFN53" s="117">
        <f>LARGE($D30:AFN30,1)</f>
        <v>92</v>
      </c>
      <c r="AFO53" s="117">
        <f>LARGE($D30:AFO30,1)</f>
        <v>92</v>
      </c>
      <c r="AFP53" s="117">
        <f>LARGE($D30:AFP30,1)</f>
        <v>92</v>
      </c>
      <c r="AFQ53" s="117">
        <f>LARGE($D30:AFQ30,1)</f>
        <v>92</v>
      </c>
      <c r="AFR53" s="117">
        <f>LARGE($D30:AFR30,1)</f>
        <v>92</v>
      </c>
      <c r="AFS53" s="117">
        <f>LARGE($D30:AFS30,1)</f>
        <v>92</v>
      </c>
      <c r="AFT53" s="117">
        <f>LARGE($D30:AFT30,1)</f>
        <v>92</v>
      </c>
      <c r="AFU53" s="117">
        <f>LARGE($D30:AFU30,1)</f>
        <v>92</v>
      </c>
      <c r="AFV53" s="117">
        <f>LARGE($D30:AFV30,1)</f>
        <v>93</v>
      </c>
      <c r="AFW53" s="117">
        <f>LARGE($D30:AFW30,1)</f>
        <v>93</v>
      </c>
      <c r="AFX53" s="117">
        <f>LARGE($D30:AFX30,1)</f>
        <v>93</v>
      </c>
      <c r="AFY53" s="117">
        <f>LARGE($D30:AFY30,1)</f>
        <v>93</v>
      </c>
      <c r="AFZ53" s="117">
        <f>LARGE($D30:AFZ30,1)</f>
        <v>93</v>
      </c>
      <c r="AGA53" s="117">
        <f>LARGE($D30:AGA30,1)</f>
        <v>93</v>
      </c>
      <c r="AGB53" s="117">
        <f>LARGE($D30:AGB30,1)</f>
        <v>93</v>
      </c>
      <c r="AGC53" s="117">
        <f>LARGE($D30:AGC30,1)</f>
        <v>93</v>
      </c>
      <c r="AGD53" s="117">
        <f>LARGE($D30:AGD30,1)</f>
        <v>93</v>
      </c>
      <c r="AGE53" s="117">
        <f>LARGE($D30:AGE30,1)</f>
        <v>94</v>
      </c>
      <c r="AGF53" s="117">
        <f>LARGE($D30:AGF30,1)</f>
        <v>94</v>
      </c>
      <c r="AGG53" s="117">
        <f>LARGE($D30:AGG30,1)</f>
        <v>94</v>
      </c>
      <c r="AGH53" s="117">
        <f>LARGE($D30:AGH30,1)</f>
        <v>94</v>
      </c>
      <c r="AGI53" s="117">
        <f>LARGE($D30:AGI30,1)</f>
        <v>94</v>
      </c>
      <c r="AGJ53" s="117">
        <f>LARGE($D30:AGJ30,1)</f>
        <v>94</v>
      </c>
      <c r="AGK53" s="117">
        <f>LARGE($D30:AGK30,1)</f>
        <v>94</v>
      </c>
      <c r="AGL53" s="117">
        <f>LARGE($D30:AGL30,1)</f>
        <v>94</v>
      </c>
      <c r="AGM53" s="117">
        <f>LARGE($D30:AGM30,1)</f>
        <v>94</v>
      </c>
      <c r="AGN53" s="117">
        <f>LARGE($D30:AGN30,1)</f>
        <v>94</v>
      </c>
      <c r="AGO53" s="117">
        <f>LARGE($D30:AGO30,1)</f>
        <v>95</v>
      </c>
      <c r="AGP53" s="117">
        <f>LARGE($D30:AGP30,1)</f>
        <v>95</v>
      </c>
      <c r="AGQ53" s="117">
        <f>LARGE($D30:AGQ30,1)</f>
        <v>95</v>
      </c>
      <c r="AGR53" s="117">
        <f>LARGE($D30:AGR30,1)</f>
        <v>95</v>
      </c>
      <c r="AGS53" s="117">
        <f>LARGE($D30:AGS30,1)</f>
        <v>95</v>
      </c>
      <c r="AGT53" s="117">
        <f>LARGE($D30:AGT30,1)</f>
        <v>95</v>
      </c>
      <c r="AGU53" s="117">
        <f>LARGE($D30:AGU30,1)</f>
        <v>95</v>
      </c>
      <c r="AGV53" s="117">
        <f>LARGE($D30:AGV30,1)</f>
        <v>96</v>
      </c>
      <c r="AGW53" s="117">
        <f>LARGE($D30:AGW30,1)</f>
        <v>96</v>
      </c>
      <c r="AGX53" s="117">
        <f>LARGE($D30:AGX30,1)</f>
        <v>96</v>
      </c>
      <c r="AGY53" s="117">
        <f>LARGE($D30:AGY30,1)</f>
        <v>96</v>
      </c>
      <c r="AGZ53" s="117">
        <f>LARGE($D30:AGZ30,1)</f>
        <v>96</v>
      </c>
      <c r="AHA53" s="117">
        <f>LARGE($D30:AHA30,1)</f>
        <v>96</v>
      </c>
      <c r="AHB53" s="117">
        <f>LARGE($D30:AHB30,1)</f>
        <v>96</v>
      </c>
      <c r="AHC53" s="117">
        <f>LARGE($D30:AHC30,1)</f>
        <v>96</v>
      </c>
      <c r="AHD53" s="117">
        <f>LARGE($D30:AHD30,1)</f>
        <v>96</v>
      </c>
      <c r="AHE53" s="117">
        <f>LARGE($D30:AHE30,1)</f>
        <v>96</v>
      </c>
      <c r="AHF53" s="117">
        <f>LARGE($D30:AHF30,1)</f>
        <v>97</v>
      </c>
      <c r="AHG53" s="117">
        <f>LARGE($D30:AHG30,1)</f>
        <v>97</v>
      </c>
      <c r="AHH53" s="117">
        <f>LARGE($D30:AHH30,1)</f>
        <v>97</v>
      </c>
      <c r="AHI53" s="117">
        <f>LARGE($D30:AHI30,1)</f>
        <v>97</v>
      </c>
      <c r="AHJ53" s="117">
        <f>LARGE($D30:AHJ30,1)</f>
        <v>97</v>
      </c>
      <c r="AHK53" s="117">
        <f>LARGE($D30:AHK30,1)</f>
        <v>97</v>
      </c>
      <c r="AHL53" s="117">
        <f>LARGE($D30:AHL30,1)</f>
        <v>97</v>
      </c>
      <c r="AHM53" s="117">
        <f>LARGE($D30:AHM30,1)</f>
        <v>97</v>
      </c>
      <c r="AHN53" s="117">
        <f>LARGE($D30:AHN30,1)</f>
        <v>97</v>
      </c>
      <c r="AHO53" s="117">
        <f>LARGE($D30:AHO30,1)</f>
        <v>97</v>
      </c>
      <c r="AHP53" s="117">
        <f>LARGE($D30:AHP30,1)</f>
        <v>98</v>
      </c>
      <c r="AHQ53" s="117">
        <f>LARGE($D30:AHQ30,1)</f>
        <v>98</v>
      </c>
      <c r="AHR53" s="117">
        <f>LARGE($D30:AHR30,1)</f>
        <v>98</v>
      </c>
      <c r="AHS53" s="117">
        <f>LARGE($D30:AHS30,1)</f>
        <v>98</v>
      </c>
      <c r="AHT53" s="117">
        <f>LARGE($D30:AHT30,1)</f>
        <v>98</v>
      </c>
      <c r="AHU53" s="117">
        <f>LARGE($D30:AHU30,1)</f>
        <v>98</v>
      </c>
      <c r="AHV53" s="117">
        <f>LARGE($D30:AHV30,1)</f>
        <v>98</v>
      </c>
      <c r="AHW53" s="117">
        <f>LARGE($D30:AHW30,1)</f>
        <v>98</v>
      </c>
      <c r="AHX53" s="117">
        <f>LARGE($D30:AHX30,1)</f>
        <v>98</v>
      </c>
      <c r="AHY53" s="117">
        <f>LARGE($D30:AHY30,1)</f>
        <v>99</v>
      </c>
      <c r="AHZ53" s="117">
        <f>LARGE($D30:AHZ30,1)</f>
        <v>99</v>
      </c>
      <c r="AIA53" s="117">
        <f>LARGE($D30:AIA30,1)</f>
        <v>99</v>
      </c>
      <c r="AIB53" s="117">
        <f>LARGE($D30:AIB30,1)</f>
        <v>99</v>
      </c>
      <c r="AIC53" s="117">
        <f>LARGE($D30:AIC30,1)</f>
        <v>99</v>
      </c>
      <c r="AID53" s="117">
        <f>LARGE($D30:AID30,1)</f>
        <v>99</v>
      </c>
      <c r="AIE53" s="117">
        <f>LARGE($D30:AIE30,1)</f>
        <v>99</v>
      </c>
      <c r="AIF53" s="117">
        <f>LARGE($D30:AIF30,1)</f>
        <v>99</v>
      </c>
      <c r="AIG53" s="117">
        <f>LARGE($D30:AIG30,1)</f>
        <v>99</v>
      </c>
      <c r="AIH53" s="117">
        <f>LARGE($D30:AIH30,1)</f>
        <v>100</v>
      </c>
      <c r="AII53" s="117">
        <f>LARGE($D30:AII30,1)</f>
        <v>100</v>
      </c>
      <c r="AIJ53" s="117">
        <f>LARGE($D30:AIJ30,1)</f>
        <v>100</v>
      </c>
      <c r="AIK53" s="117">
        <f>LARGE($D30:AIK30,1)</f>
        <v>100</v>
      </c>
      <c r="AIL53" s="117">
        <f>LARGE($D30:AIL30,1)</f>
        <v>100</v>
      </c>
      <c r="AIM53" s="117">
        <f>LARGE($D30:AIM30,1)</f>
        <v>100</v>
      </c>
      <c r="AIN53" s="117">
        <f>LARGE($D30:AIN30,1)</f>
        <v>100</v>
      </c>
      <c r="AIO53" s="117">
        <f>LARGE($D30:AIO30,1)</f>
        <v>100</v>
      </c>
      <c r="AIP53" s="117">
        <f>LARGE($D30:AIP30,1)</f>
        <v>100</v>
      </c>
      <c r="AIQ53" s="117">
        <f>LARGE($D30:AIQ30,1)</f>
        <v>101</v>
      </c>
      <c r="AIR53" s="117">
        <f>LARGE($D30:AIR30,1)</f>
        <v>101</v>
      </c>
      <c r="AIS53" s="117">
        <f>LARGE($D30:AIS30,1)</f>
        <v>101</v>
      </c>
      <c r="AIT53" s="117">
        <f>LARGE($D30:AIT30,1)</f>
        <v>101</v>
      </c>
      <c r="AIU53" s="117">
        <f>LARGE($D30:AIU30,1)</f>
        <v>101</v>
      </c>
      <c r="AIV53" s="117">
        <f>LARGE($D30:AIV30,1)</f>
        <v>101</v>
      </c>
      <c r="AIW53" s="117">
        <f>LARGE($D30:AIW30,1)</f>
        <v>101</v>
      </c>
      <c r="AIX53" s="117">
        <f>LARGE($D30:AIX30,1)</f>
        <v>101</v>
      </c>
      <c r="AIY53" s="117">
        <f>LARGE($D30:AIY30,1)</f>
        <v>101</v>
      </c>
      <c r="AIZ53" s="117">
        <f>LARGE($D30:AIZ30,1)</f>
        <v>102</v>
      </c>
      <c r="AJA53" s="117">
        <f>LARGE($D30:AJA30,1)</f>
        <v>102</v>
      </c>
      <c r="AJB53" s="117">
        <f>LARGE($D30:AJB30,1)</f>
        <v>102</v>
      </c>
      <c r="AJC53" s="117">
        <f>LARGE($D30:AJC30,1)</f>
        <v>102</v>
      </c>
      <c r="AJD53" s="117">
        <f>LARGE($D30:AJD30,1)</f>
        <v>102</v>
      </c>
      <c r="AJE53" s="117">
        <f>LARGE($D30:AJE30,1)</f>
        <v>102</v>
      </c>
      <c r="AJF53" s="117">
        <f>LARGE($D30:AJF30,1)</f>
        <v>102</v>
      </c>
      <c r="AJG53" s="117">
        <f>LARGE($D30:AJG30,1)</f>
        <v>102</v>
      </c>
      <c r="AJH53" s="117">
        <f>LARGE($D30:AJH30,1)</f>
        <v>102</v>
      </c>
      <c r="AJI53" s="117">
        <f>LARGE($D30:AJI30,1)</f>
        <v>102</v>
      </c>
      <c r="AJJ53" s="117">
        <f>LARGE($D30:AJJ30,1)</f>
        <v>103</v>
      </c>
      <c r="AJK53" s="117">
        <f>LARGE($D30:AJK30,1)</f>
        <v>103</v>
      </c>
      <c r="AJL53" s="117">
        <f>LARGE($D30:AJL30,1)</f>
        <v>103</v>
      </c>
      <c r="AJM53" s="117">
        <f>LARGE($D30:AJM30,1)</f>
        <v>103</v>
      </c>
      <c r="AJN53" s="117">
        <f>LARGE($D30:AJN30,1)</f>
        <v>103</v>
      </c>
      <c r="AJO53" s="117">
        <f>LARGE($D30:AJO30,1)</f>
        <v>103</v>
      </c>
      <c r="AJP53" s="117">
        <f>LARGE($D30:AJP30,1)</f>
        <v>103</v>
      </c>
      <c r="AJQ53" s="117">
        <f>LARGE($D30:AJQ30,1)</f>
        <v>103</v>
      </c>
      <c r="AJR53" s="117">
        <f>LARGE($D30:AJR30,1)</f>
        <v>104</v>
      </c>
      <c r="AJS53" s="117">
        <f>LARGE($D30:AJS30,1)</f>
        <v>104</v>
      </c>
      <c r="AJT53" s="117">
        <f>LARGE($D30:AJT30,1)</f>
        <v>104</v>
      </c>
      <c r="AJU53" s="117">
        <f>LARGE($D30:AJU30,1)</f>
        <v>104</v>
      </c>
      <c r="AJV53" s="117">
        <f>LARGE($D30:AJV30,1)</f>
        <v>104</v>
      </c>
      <c r="AJW53" s="117">
        <f>LARGE($D30:AJW30,1)</f>
        <v>104</v>
      </c>
      <c r="AJX53" s="117">
        <f>LARGE($D30:AJX30,1)</f>
        <v>104</v>
      </c>
      <c r="AJY53" s="117">
        <f>LARGE($D30:AJY30,1)</f>
        <v>104</v>
      </c>
      <c r="AJZ53" s="117">
        <f>LARGE($D30:AJZ30,1)</f>
        <v>104</v>
      </c>
      <c r="AKA53" s="117">
        <f>LARGE($D30:AKA30,1)</f>
        <v>104</v>
      </c>
      <c r="AKB53" s="117">
        <f>LARGE($D30:AKB30,1)</f>
        <v>105</v>
      </c>
      <c r="AKC53" s="117">
        <f>LARGE($D30:AKC30,1)</f>
        <v>105</v>
      </c>
      <c r="AKD53" s="117">
        <f>LARGE($D30:AKD30,1)</f>
        <v>105</v>
      </c>
      <c r="AKE53" s="117">
        <f>LARGE($D30:AKE30,1)</f>
        <v>105</v>
      </c>
      <c r="AKF53" s="117">
        <f>LARGE($D30:AKF30,1)</f>
        <v>105</v>
      </c>
      <c r="AKG53" s="117">
        <f>LARGE($D30:AKG30,1)</f>
        <v>105</v>
      </c>
      <c r="AKH53" s="117">
        <f>LARGE($D30:AKH30,1)</f>
        <v>105</v>
      </c>
      <c r="AKI53" s="117">
        <f>LARGE($D30:AKI30,1)</f>
        <v>105</v>
      </c>
      <c r="AKJ53" s="117">
        <f>LARGE($D30:AKJ30,1)</f>
        <v>105</v>
      </c>
      <c r="AKK53" s="117">
        <f>LARGE($D30:AKK30,1)</f>
        <v>106</v>
      </c>
      <c r="AKL53" s="117">
        <f>LARGE($D30:AKL30,1)</f>
        <v>106</v>
      </c>
      <c r="AKM53" s="117">
        <f>LARGE($D30:AKM30,1)</f>
        <v>106</v>
      </c>
      <c r="AKN53" s="117">
        <f>LARGE($D30:AKN30,1)</f>
        <v>106</v>
      </c>
      <c r="AKO53" s="117">
        <f>LARGE($D30:AKO30,1)</f>
        <v>106</v>
      </c>
      <c r="AKP53" s="117">
        <f>LARGE($D30:AKP30,1)</f>
        <v>106</v>
      </c>
      <c r="AKQ53" s="117">
        <f>LARGE($D30:AKQ30,1)</f>
        <v>106</v>
      </c>
      <c r="AKR53" s="117">
        <f>LARGE($D30:AKR30,1)</f>
        <v>106</v>
      </c>
      <c r="AKS53" s="117">
        <f>LARGE($D30:AKS30,1)</f>
        <v>106</v>
      </c>
      <c r="AKT53" s="117">
        <f>LARGE($D30:AKT30,1)</f>
        <v>106</v>
      </c>
      <c r="AKU53" s="117">
        <f>LARGE($D30:AKU30,1)</f>
        <v>107</v>
      </c>
      <c r="AKV53" s="117">
        <f>LARGE($D30:AKV30,1)</f>
        <v>107</v>
      </c>
      <c r="AKW53" s="117">
        <f>LARGE($D30:AKW30,1)</f>
        <v>107</v>
      </c>
      <c r="AKX53" s="117">
        <f>LARGE($D30:AKX30,1)</f>
        <v>107</v>
      </c>
      <c r="AKY53" s="117">
        <f>LARGE($D30:AKY30,1)</f>
        <v>107</v>
      </c>
      <c r="AKZ53" s="117">
        <f>LARGE($D30:AKZ30,1)</f>
        <v>107</v>
      </c>
      <c r="ALA53" s="117">
        <f>LARGE($D30:ALA30,1)</f>
        <v>107</v>
      </c>
      <c r="ALB53" s="117">
        <f>LARGE($D30:ALB30,1)</f>
        <v>108</v>
      </c>
      <c r="ALC53" s="117">
        <f>LARGE($D30:ALC30,1)</f>
        <v>108</v>
      </c>
      <c r="ALD53" s="117">
        <f>LARGE($D30:ALD30,1)</f>
        <v>108</v>
      </c>
      <c r="ALE53" s="117">
        <f>LARGE($D30:ALE30,1)</f>
        <v>108</v>
      </c>
      <c r="ALF53" s="117">
        <f>LARGE($D30:ALF30,1)</f>
        <v>108</v>
      </c>
      <c r="ALG53" s="117">
        <f>LARGE($D30:ALG30,1)</f>
        <v>108</v>
      </c>
      <c r="ALH53" s="117">
        <f>LARGE($D30:ALH30,1)</f>
        <v>108</v>
      </c>
      <c r="ALI53" s="117">
        <f>LARGE($D30:ALI30,1)</f>
        <v>108</v>
      </c>
      <c r="ALJ53" s="117">
        <f>LARGE($D30:ALJ30,1)</f>
        <v>108</v>
      </c>
      <c r="ALK53" s="117">
        <f>LARGE($D30:ALK30,1)</f>
        <v>108</v>
      </c>
      <c r="ALL53" s="117">
        <f>LARGE($D30:ALL30,1)</f>
        <v>109</v>
      </c>
      <c r="ALM53" s="117">
        <f>LARGE($D30:ALM30,1)</f>
        <v>109</v>
      </c>
      <c r="ALN53" s="117">
        <f>LARGE($D30:ALN30,1)</f>
        <v>109</v>
      </c>
      <c r="ALO53" s="117">
        <f>LARGE($D30:ALO30,1)</f>
        <v>109</v>
      </c>
    </row>
    <row r="54" spans="1:1003" x14ac:dyDescent="0.3">
      <c r="A54" s="103" t="s">
        <v>4</v>
      </c>
      <c r="D54" s="118">
        <f>LARGE($D31:D31,1)</f>
        <v>0</v>
      </c>
      <c r="E54" s="118">
        <f>LARGE($D31:E31,1)</f>
        <v>0</v>
      </c>
      <c r="F54" s="118">
        <f>LARGE($D31:F31,1)</f>
        <v>0</v>
      </c>
      <c r="G54" s="118">
        <f>LARGE($D31:G31,1)</f>
        <v>0</v>
      </c>
      <c r="H54" s="118">
        <f>LARGE($D31:H31,1)</f>
        <v>0</v>
      </c>
      <c r="I54" s="118">
        <f>LARGE($D31:I31,1)</f>
        <v>0</v>
      </c>
      <c r="J54" s="118">
        <f>LARGE($D31:J31,1)</f>
        <v>0</v>
      </c>
      <c r="K54" s="118">
        <f>LARGE($D31:K31,1)</f>
        <v>0</v>
      </c>
      <c r="L54" s="118">
        <f>LARGE($D31:L31,1)</f>
        <v>0</v>
      </c>
      <c r="M54" s="118">
        <f>LARGE($D31:M31,1)</f>
        <v>1</v>
      </c>
      <c r="N54" s="118">
        <f>LARGE($D31:N31,1)</f>
        <v>1</v>
      </c>
      <c r="O54" s="118">
        <f>LARGE($D31:O31,1)</f>
        <v>1</v>
      </c>
      <c r="P54" s="118">
        <f>LARGE($D31:P31,1)</f>
        <v>1</v>
      </c>
      <c r="Q54" s="118">
        <f>LARGE($D31:Q31,1)</f>
        <v>1</v>
      </c>
      <c r="R54" s="118">
        <f>LARGE($D31:R31,1)</f>
        <v>1</v>
      </c>
      <c r="S54" s="118">
        <f>LARGE($D31:S31,1)</f>
        <v>1</v>
      </c>
      <c r="T54" s="118">
        <f>LARGE($D31:T31,1)</f>
        <v>1</v>
      </c>
      <c r="U54" s="118">
        <f>LARGE($D31:U31,1)</f>
        <v>1</v>
      </c>
      <c r="V54" s="118">
        <f>LARGE($D31:V31,1)</f>
        <v>1</v>
      </c>
      <c r="W54" s="118">
        <f>LARGE($D31:W31,1)</f>
        <v>2</v>
      </c>
      <c r="X54" s="118">
        <f>LARGE($D31:X31,1)</f>
        <v>2</v>
      </c>
      <c r="Y54" s="118">
        <f>LARGE($D31:Y31,1)</f>
        <v>2</v>
      </c>
      <c r="Z54" s="118">
        <f>LARGE($D31:Z31,1)</f>
        <v>2</v>
      </c>
      <c r="AA54" s="118">
        <f>LARGE($D31:AA31,1)</f>
        <v>2</v>
      </c>
      <c r="AB54" s="118">
        <f>LARGE($D31:AB31,1)</f>
        <v>2</v>
      </c>
      <c r="AC54" s="118">
        <f>LARGE($D31:AC31,1)</f>
        <v>2</v>
      </c>
      <c r="AD54" s="118">
        <f>LARGE($D31:AD31,1)</f>
        <v>2</v>
      </c>
      <c r="AE54" s="118">
        <f>LARGE($D31:AE31,1)</f>
        <v>2</v>
      </c>
      <c r="AF54" s="118">
        <f>LARGE($D31:AF31,1)</f>
        <v>2</v>
      </c>
      <c r="AG54" s="118">
        <f>LARGE($D31:AG31,1)</f>
        <v>2</v>
      </c>
      <c r="AH54" s="118">
        <f>LARGE($D31:AH31,1)</f>
        <v>3</v>
      </c>
      <c r="AI54" s="118">
        <f>LARGE($D31:AI31,1)</f>
        <v>3</v>
      </c>
      <c r="AJ54" s="118">
        <f>LARGE($D31:AJ31,1)</f>
        <v>3</v>
      </c>
      <c r="AK54" s="118">
        <f>LARGE($D31:AK31,1)</f>
        <v>3</v>
      </c>
      <c r="AL54" s="118">
        <f>LARGE($D31:AL31,1)</f>
        <v>3</v>
      </c>
      <c r="AM54" s="118">
        <f>LARGE($D31:AM31,1)</f>
        <v>3</v>
      </c>
      <c r="AN54" s="118">
        <f>LARGE($D31:AN31,1)</f>
        <v>3</v>
      </c>
      <c r="AO54" s="118">
        <f>LARGE($D31:AO31,1)</f>
        <v>3</v>
      </c>
      <c r="AP54" s="118">
        <f>LARGE($D31:AP31,1)</f>
        <v>3</v>
      </c>
      <c r="AQ54" s="118">
        <f>LARGE($D31:AQ31,1)</f>
        <v>3</v>
      </c>
      <c r="AR54" s="118">
        <f>LARGE($D31:AR31,1)</f>
        <v>3</v>
      </c>
      <c r="AS54" s="118">
        <f>LARGE($D31:AS31,1)</f>
        <v>4</v>
      </c>
      <c r="AT54" s="118">
        <f>LARGE($D31:AT31,1)</f>
        <v>4</v>
      </c>
      <c r="AU54" s="118">
        <f>LARGE($D31:AU31,1)</f>
        <v>4</v>
      </c>
      <c r="AV54" s="118">
        <f>LARGE($D31:AV31,1)</f>
        <v>4</v>
      </c>
      <c r="AW54" s="118">
        <f>LARGE($D31:AW31,1)</f>
        <v>4</v>
      </c>
      <c r="AX54" s="118">
        <f>LARGE($D31:AX31,1)</f>
        <v>4</v>
      </c>
      <c r="AY54" s="118">
        <f>LARGE($D31:AY31,1)</f>
        <v>4</v>
      </c>
      <c r="AZ54" s="118">
        <f>LARGE($D31:AZ31,1)</f>
        <v>4</v>
      </c>
      <c r="BA54" s="118">
        <f>LARGE($D31:BA31,1)</f>
        <v>4</v>
      </c>
      <c r="BB54" s="118">
        <f>LARGE($D31:BB31,1)</f>
        <v>4</v>
      </c>
      <c r="BC54" s="118">
        <f>LARGE($D31:BC31,1)</f>
        <v>4</v>
      </c>
      <c r="BD54" s="118">
        <f>LARGE($D31:BD31,1)</f>
        <v>5</v>
      </c>
      <c r="BE54" s="118">
        <f>LARGE($D31:BE31,1)</f>
        <v>5</v>
      </c>
      <c r="BF54" s="118">
        <f>LARGE($D31:BF31,1)</f>
        <v>5</v>
      </c>
      <c r="BG54" s="118">
        <f>LARGE($D31:BG31,1)</f>
        <v>5</v>
      </c>
      <c r="BH54" s="118">
        <f>LARGE($D31:BH31,1)</f>
        <v>5</v>
      </c>
      <c r="BI54" s="118">
        <f>LARGE($D31:BI31,1)</f>
        <v>5</v>
      </c>
      <c r="BJ54" s="118">
        <f>LARGE($D31:BJ31,1)</f>
        <v>5</v>
      </c>
      <c r="BK54" s="118">
        <f>LARGE($D31:BK31,1)</f>
        <v>5</v>
      </c>
      <c r="BL54" s="118">
        <f>LARGE($D31:BL31,1)</f>
        <v>5</v>
      </c>
      <c r="BM54" s="118">
        <f>LARGE($D31:BM31,1)</f>
        <v>5</v>
      </c>
      <c r="BN54" s="118">
        <f>LARGE($D31:BN31,1)</f>
        <v>5</v>
      </c>
      <c r="BO54" s="118">
        <f>LARGE($D31:BO31,1)</f>
        <v>6</v>
      </c>
      <c r="BP54" s="118">
        <f>LARGE($D31:BP31,1)</f>
        <v>6</v>
      </c>
      <c r="BQ54" s="118">
        <f>LARGE($D31:BQ31,1)</f>
        <v>6</v>
      </c>
      <c r="BR54" s="118">
        <f>LARGE($D31:BR31,1)</f>
        <v>6</v>
      </c>
      <c r="BS54" s="118">
        <f>LARGE($D31:BS31,1)</f>
        <v>6</v>
      </c>
      <c r="BT54" s="118">
        <f>LARGE($D31:BT31,1)</f>
        <v>6</v>
      </c>
      <c r="BU54" s="118">
        <f>LARGE($D31:BU31,1)</f>
        <v>6</v>
      </c>
      <c r="BV54" s="118">
        <f>LARGE($D31:BV31,1)</f>
        <v>6</v>
      </c>
      <c r="BW54" s="118">
        <f>LARGE($D31:BW31,1)</f>
        <v>6</v>
      </c>
      <c r="BX54" s="118">
        <f>LARGE($D31:BX31,1)</f>
        <v>6</v>
      </c>
      <c r="BY54" s="118">
        <f>LARGE($D31:BY31,1)</f>
        <v>6</v>
      </c>
      <c r="BZ54" s="118">
        <f>LARGE($D31:BZ31,1)</f>
        <v>6</v>
      </c>
      <c r="CA54" s="118">
        <f>LARGE($D31:CA31,1)</f>
        <v>7</v>
      </c>
      <c r="CB54" s="118">
        <f>LARGE($D31:CB31,1)</f>
        <v>7</v>
      </c>
      <c r="CC54" s="118">
        <f>LARGE($D31:CC31,1)</f>
        <v>7</v>
      </c>
      <c r="CD54" s="118">
        <f>LARGE($D31:CD31,1)</f>
        <v>7</v>
      </c>
      <c r="CE54" s="118">
        <f>LARGE($D31:CE31,1)</f>
        <v>7</v>
      </c>
      <c r="CF54" s="118">
        <f>LARGE($D31:CF31,1)</f>
        <v>7</v>
      </c>
      <c r="CG54" s="118">
        <f>LARGE($D31:CG31,1)</f>
        <v>7</v>
      </c>
      <c r="CH54" s="118">
        <f>LARGE($D31:CH31,1)</f>
        <v>7</v>
      </c>
      <c r="CI54" s="118">
        <f>LARGE($D31:CI31,1)</f>
        <v>7</v>
      </c>
      <c r="CJ54" s="118">
        <f>LARGE($D31:CJ31,1)</f>
        <v>7</v>
      </c>
      <c r="CK54" s="118">
        <f>LARGE($D31:CK31,1)</f>
        <v>8</v>
      </c>
      <c r="CL54" s="118">
        <f>LARGE($D31:CL31,1)</f>
        <v>8</v>
      </c>
      <c r="CM54" s="118">
        <f>LARGE($D31:CM31,1)</f>
        <v>8</v>
      </c>
      <c r="CN54" s="118">
        <f>LARGE($D31:CN31,1)</f>
        <v>8</v>
      </c>
      <c r="CO54" s="118">
        <f>LARGE($D31:CO31,1)</f>
        <v>8</v>
      </c>
      <c r="CP54" s="118">
        <f>LARGE($D31:CP31,1)</f>
        <v>8</v>
      </c>
      <c r="CQ54" s="118">
        <f>LARGE($D31:CQ31,1)</f>
        <v>8</v>
      </c>
      <c r="CR54" s="118">
        <f>LARGE($D31:CR31,1)</f>
        <v>8</v>
      </c>
      <c r="CS54" s="118">
        <f>LARGE($D31:CS31,1)</f>
        <v>8</v>
      </c>
      <c r="CT54" s="118">
        <f>LARGE($D31:CT31,1)</f>
        <v>8</v>
      </c>
      <c r="CU54" s="118">
        <f>LARGE($D31:CU31,1)</f>
        <v>8</v>
      </c>
      <c r="CV54" s="118">
        <f>LARGE($D31:CV31,1)</f>
        <v>9</v>
      </c>
      <c r="CW54" s="118">
        <f>LARGE($D31:CW31,1)</f>
        <v>9</v>
      </c>
      <c r="CX54" s="118">
        <f>LARGE($D31:CX31,1)</f>
        <v>9</v>
      </c>
      <c r="CY54" s="118">
        <f>LARGE($D31:CY31,1)</f>
        <v>9</v>
      </c>
      <c r="CZ54" s="118">
        <f>LARGE($D31:CZ31,1)</f>
        <v>9</v>
      </c>
      <c r="DA54" s="118">
        <f>LARGE($D31:DA31,1)</f>
        <v>9</v>
      </c>
      <c r="DB54" s="118">
        <f>LARGE($D31:DB31,1)</f>
        <v>9</v>
      </c>
      <c r="DC54" s="118">
        <f>LARGE($D31:DC31,1)</f>
        <v>9</v>
      </c>
      <c r="DD54" s="118">
        <f>LARGE($D31:DD31,1)</f>
        <v>9</v>
      </c>
      <c r="DE54" s="118">
        <f>LARGE($D31:DE31,1)</f>
        <v>9</v>
      </c>
      <c r="DF54" s="118">
        <f>LARGE($D31:DF31,1)</f>
        <v>10</v>
      </c>
      <c r="DG54" s="118">
        <f>LARGE($D31:DG31,1)</f>
        <v>10</v>
      </c>
      <c r="DH54" s="118">
        <f>LARGE($D31:DH31,1)</f>
        <v>10</v>
      </c>
      <c r="DI54" s="118">
        <f>LARGE($D31:DI31,1)</f>
        <v>10</v>
      </c>
      <c r="DJ54" s="118">
        <f>LARGE($D31:DJ31,1)</f>
        <v>10</v>
      </c>
      <c r="DK54" s="118">
        <f>LARGE($D31:DK31,1)</f>
        <v>10</v>
      </c>
      <c r="DL54" s="118">
        <f>LARGE($D31:DL31,1)</f>
        <v>10</v>
      </c>
      <c r="DM54" s="118">
        <f>LARGE($D31:DM31,1)</f>
        <v>10</v>
      </c>
      <c r="DN54" s="118">
        <f>LARGE($D31:DN31,1)</f>
        <v>10</v>
      </c>
      <c r="DO54" s="118">
        <f>LARGE($D31:DO31,1)</f>
        <v>10</v>
      </c>
      <c r="DP54" s="118">
        <f>LARGE($D31:DP31,1)</f>
        <v>10</v>
      </c>
      <c r="DQ54" s="118">
        <f>LARGE($D31:DQ31,1)</f>
        <v>10</v>
      </c>
      <c r="DR54" s="118">
        <f>LARGE($D31:DR31,1)</f>
        <v>10</v>
      </c>
      <c r="DS54" s="118">
        <f>LARGE($D31:DS31,1)</f>
        <v>11</v>
      </c>
      <c r="DT54" s="118">
        <f>LARGE($D31:DT31,1)</f>
        <v>11</v>
      </c>
      <c r="DU54" s="118">
        <f>LARGE($D31:DU31,1)</f>
        <v>11</v>
      </c>
      <c r="DV54" s="118">
        <f>LARGE($D31:DV31,1)</f>
        <v>11</v>
      </c>
      <c r="DW54" s="118">
        <f>LARGE($D31:DW31,1)</f>
        <v>11</v>
      </c>
      <c r="DX54" s="118">
        <f>LARGE($D31:DX31,1)</f>
        <v>11</v>
      </c>
      <c r="DY54" s="118">
        <f>LARGE($D31:DY31,1)</f>
        <v>11</v>
      </c>
      <c r="DZ54" s="118">
        <f>LARGE($D31:DZ31,1)</f>
        <v>11</v>
      </c>
      <c r="EA54" s="118">
        <f>LARGE($D31:EA31,1)</f>
        <v>11</v>
      </c>
      <c r="EB54" s="118">
        <f>LARGE($D31:EB31,1)</f>
        <v>11</v>
      </c>
      <c r="EC54" s="118">
        <f>LARGE($D31:EC31,1)</f>
        <v>12</v>
      </c>
      <c r="ED54" s="118">
        <f>LARGE($D31:ED31,1)</f>
        <v>12</v>
      </c>
      <c r="EE54" s="118">
        <f>LARGE($D31:EE31,1)</f>
        <v>12</v>
      </c>
      <c r="EF54" s="118">
        <f>LARGE($D31:EF31,1)</f>
        <v>12</v>
      </c>
      <c r="EG54" s="118">
        <f>LARGE($D31:EG31,1)</f>
        <v>12</v>
      </c>
      <c r="EH54" s="118">
        <f>LARGE($D31:EH31,1)</f>
        <v>12</v>
      </c>
      <c r="EI54" s="118">
        <f>LARGE($D31:EI31,1)</f>
        <v>12</v>
      </c>
      <c r="EJ54" s="118">
        <f>LARGE($D31:EJ31,1)</f>
        <v>12</v>
      </c>
      <c r="EK54" s="118">
        <f>LARGE($D31:EK31,1)</f>
        <v>12</v>
      </c>
      <c r="EL54" s="118">
        <f>LARGE($D31:EL31,1)</f>
        <v>12</v>
      </c>
      <c r="EM54" s="118">
        <f>LARGE($D31:EM31,1)</f>
        <v>12</v>
      </c>
      <c r="EN54" s="118">
        <f>LARGE($D31:EN31,1)</f>
        <v>13</v>
      </c>
      <c r="EO54" s="118">
        <f>LARGE($D31:EO31,1)</f>
        <v>13</v>
      </c>
      <c r="EP54" s="118">
        <f>LARGE($D31:EP31,1)</f>
        <v>13</v>
      </c>
      <c r="EQ54" s="118">
        <f>LARGE($D31:EQ31,1)</f>
        <v>13</v>
      </c>
      <c r="ER54" s="118">
        <f>LARGE($D31:ER31,1)</f>
        <v>13</v>
      </c>
      <c r="ES54" s="118">
        <f>LARGE($D31:ES31,1)</f>
        <v>13</v>
      </c>
      <c r="ET54" s="118">
        <f>LARGE($D31:ET31,1)</f>
        <v>13</v>
      </c>
      <c r="EU54" s="118">
        <f>LARGE($D31:EU31,1)</f>
        <v>13</v>
      </c>
      <c r="EV54" s="118">
        <f>LARGE($D31:EV31,1)</f>
        <v>13</v>
      </c>
      <c r="EW54" s="118">
        <f>LARGE($D31:EW31,1)</f>
        <v>13</v>
      </c>
      <c r="EX54" s="118">
        <f>LARGE($D31:EX31,1)</f>
        <v>13</v>
      </c>
      <c r="EY54" s="118">
        <f>LARGE($D31:EY31,1)</f>
        <v>14</v>
      </c>
      <c r="EZ54" s="118">
        <f>LARGE($D31:EZ31,1)</f>
        <v>14</v>
      </c>
      <c r="FA54" s="118">
        <f>LARGE($D31:FA31,1)</f>
        <v>14</v>
      </c>
      <c r="FB54" s="118">
        <f>LARGE($D31:FB31,1)</f>
        <v>14</v>
      </c>
      <c r="FC54" s="118">
        <f>LARGE($D31:FC31,1)</f>
        <v>14</v>
      </c>
      <c r="FD54" s="118">
        <f>LARGE($D31:FD31,1)</f>
        <v>14</v>
      </c>
      <c r="FE54" s="118">
        <f>LARGE($D31:FE31,1)</f>
        <v>14</v>
      </c>
      <c r="FF54" s="118">
        <f>LARGE($D31:FF31,1)</f>
        <v>14</v>
      </c>
      <c r="FG54" s="118">
        <f>LARGE($D31:FG31,1)</f>
        <v>14</v>
      </c>
      <c r="FH54" s="118">
        <f>LARGE($D31:FH31,1)</f>
        <v>14</v>
      </c>
      <c r="FI54" s="118">
        <f>LARGE($D31:FI31,1)</f>
        <v>14</v>
      </c>
      <c r="FJ54" s="118">
        <f>LARGE($D31:FJ31,1)</f>
        <v>15</v>
      </c>
      <c r="FK54" s="118">
        <f>LARGE($D31:FK31,1)</f>
        <v>15</v>
      </c>
      <c r="FL54" s="118">
        <f>LARGE($D31:FL31,1)</f>
        <v>15</v>
      </c>
      <c r="FM54" s="118">
        <f>LARGE($D31:FM31,1)</f>
        <v>15</v>
      </c>
      <c r="FN54" s="118">
        <f>LARGE($D31:FN31,1)</f>
        <v>15</v>
      </c>
      <c r="FO54" s="118">
        <f>LARGE($D31:FO31,1)</f>
        <v>15</v>
      </c>
      <c r="FP54" s="118">
        <f>LARGE($D31:FP31,1)</f>
        <v>15</v>
      </c>
      <c r="FQ54" s="118">
        <f>LARGE($D31:FQ31,1)</f>
        <v>15</v>
      </c>
      <c r="FR54" s="118">
        <f>LARGE($D31:FR31,1)</f>
        <v>15</v>
      </c>
      <c r="FS54" s="118">
        <f>LARGE($D31:FS31,1)</f>
        <v>15</v>
      </c>
      <c r="FT54" s="118">
        <f>LARGE($D31:FT31,1)</f>
        <v>15</v>
      </c>
      <c r="FU54" s="118">
        <f>LARGE($D31:FU31,1)</f>
        <v>16</v>
      </c>
      <c r="FV54" s="118">
        <f>LARGE($D31:FV31,1)</f>
        <v>16</v>
      </c>
      <c r="FW54" s="118">
        <f>LARGE($D31:FW31,1)</f>
        <v>16</v>
      </c>
      <c r="FX54" s="118">
        <f>LARGE($D31:FX31,1)</f>
        <v>16</v>
      </c>
      <c r="FY54" s="118">
        <f>LARGE($D31:FY31,1)</f>
        <v>16</v>
      </c>
      <c r="FZ54" s="118">
        <f>LARGE($D31:FZ31,1)</f>
        <v>16</v>
      </c>
      <c r="GA54" s="118">
        <f>LARGE($D31:GA31,1)</f>
        <v>16</v>
      </c>
      <c r="GB54" s="118">
        <f>LARGE($D31:GB31,1)</f>
        <v>16</v>
      </c>
      <c r="GC54" s="118">
        <f>LARGE($D31:GC31,1)</f>
        <v>16</v>
      </c>
      <c r="GD54" s="118">
        <f>LARGE($D31:GD31,1)</f>
        <v>16</v>
      </c>
      <c r="GE54" s="118">
        <f>LARGE($D31:GE31,1)</f>
        <v>16</v>
      </c>
      <c r="GF54" s="118">
        <f>LARGE($D31:GF31,1)</f>
        <v>16</v>
      </c>
      <c r="GG54" s="118">
        <f>LARGE($D31:GG31,1)</f>
        <v>17</v>
      </c>
      <c r="GH54" s="118">
        <f>LARGE($D31:GH31,1)</f>
        <v>17</v>
      </c>
      <c r="GI54" s="118">
        <f>LARGE($D31:GI31,1)</f>
        <v>17</v>
      </c>
      <c r="GJ54" s="118">
        <f>LARGE($D31:GJ31,1)</f>
        <v>17</v>
      </c>
      <c r="GK54" s="118">
        <f>LARGE($D31:GK31,1)</f>
        <v>17</v>
      </c>
      <c r="GL54" s="118">
        <f>LARGE($D31:GL31,1)</f>
        <v>17</v>
      </c>
      <c r="GM54" s="118">
        <f>LARGE($D31:GM31,1)</f>
        <v>17</v>
      </c>
      <c r="GN54" s="118">
        <f>LARGE($D31:GN31,1)</f>
        <v>17</v>
      </c>
      <c r="GO54" s="118">
        <f>LARGE($D31:GO31,1)</f>
        <v>17</v>
      </c>
      <c r="GP54" s="118">
        <f>LARGE($D31:GP31,1)</f>
        <v>17</v>
      </c>
      <c r="GQ54" s="118">
        <f>LARGE($D31:GQ31,1)</f>
        <v>18</v>
      </c>
      <c r="GR54" s="118">
        <f>LARGE($D31:GR31,1)</f>
        <v>18</v>
      </c>
      <c r="GS54" s="118">
        <f>LARGE($D31:GS31,1)</f>
        <v>18</v>
      </c>
      <c r="GT54" s="118">
        <f>LARGE($D31:GT31,1)</f>
        <v>18</v>
      </c>
      <c r="GU54" s="118">
        <f>LARGE($D31:GU31,1)</f>
        <v>18</v>
      </c>
      <c r="GV54" s="118">
        <f>LARGE($D31:GV31,1)</f>
        <v>18</v>
      </c>
      <c r="GW54" s="118">
        <f>LARGE($D31:GW31,1)</f>
        <v>18</v>
      </c>
      <c r="GX54" s="118">
        <f>LARGE($D31:GX31,1)</f>
        <v>18</v>
      </c>
      <c r="GY54" s="118">
        <f>LARGE($D31:GY31,1)</f>
        <v>18</v>
      </c>
      <c r="GZ54" s="118">
        <f>LARGE($D31:GZ31,1)</f>
        <v>18</v>
      </c>
      <c r="HA54" s="118">
        <f>LARGE($D31:HA31,1)</f>
        <v>18</v>
      </c>
      <c r="HB54" s="118">
        <f>LARGE($D31:HB31,1)</f>
        <v>19</v>
      </c>
      <c r="HC54" s="118">
        <f>LARGE($D31:HC31,1)</f>
        <v>19</v>
      </c>
      <c r="HD54" s="118">
        <f>LARGE($D31:HD31,1)</f>
        <v>19</v>
      </c>
      <c r="HE54" s="118">
        <f>LARGE($D31:HE31,1)</f>
        <v>19</v>
      </c>
      <c r="HF54" s="118">
        <f>LARGE($D31:HF31,1)</f>
        <v>19</v>
      </c>
      <c r="HG54" s="118">
        <f>LARGE($D31:HG31,1)</f>
        <v>19</v>
      </c>
      <c r="HH54" s="118">
        <f>LARGE($D31:HH31,1)</f>
        <v>19</v>
      </c>
      <c r="HI54" s="118">
        <f>LARGE($D31:HI31,1)</f>
        <v>19</v>
      </c>
      <c r="HJ54" s="118">
        <f>LARGE($D31:HJ31,1)</f>
        <v>19</v>
      </c>
      <c r="HK54" s="118">
        <f>LARGE($D31:HK31,1)</f>
        <v>19</v>
      </c>
      <c r="HL54" s="118">
        <f>LARGE($D31:HL31,1)</f>
        <v>20</v>
      </c>
      <c r="HM54" s="118">
        <f>LARGE($D31:HM31,1)</f>
        <v>20</v>
      </c>
      <c r="HN54" s="118">
        <f>LARGE($D31:HN31,1)</f>
        <v>20</v>
      </c>
      <c r="HO54" s="118">
        <f>LARGE($D31:HO31,1)</f>
        <v>20</v>
      </c>
      <c r="HP54" s="118">
        <f>LARGE($D31:HP31,1)</f>
        <v>20</v>
      </c>
      <c r="HQ54" s="118">
        <f>LARGE($D31:HQ31,1)</f>
        <v>20</v>
      </c>
      <c r="HR54" s="118">
        <f>LARGE($D31:HR31,1)</f>
        <v>20</v>
      </c>
      <c r="HS54" s="118">
        <f>LARGE($D31:HS31,1)</f>
        <v>20</v>
      </c>
      <c r="HT54" s="118">
        <f>LARGE($D31:HT31,1)</f>
        <v>20</v>
      </c>
      <c r="HU54" s="118">
        <f>LARGE($D31:HU31,1)</f>
        <v>20</v>
      </c>
      <c r="HV54" s="118">
        <f>LARGE($D31:HV31,1)</f>
        <v>20</v>
      </c>
      <c r="HW54" s="118">
        <f>LARGE($D31:HW31,1)</f>
        <v>20</v>
      </c>
      <c r="HX54" s="118">
        <f>LARGE($D31:HX31,1)</f>
        <v>20</v>
      </c>
      <c r="HY54" s="118">
        <f>LARGE($D31:HY31,1)</f>
        <v>21</v>
      </c>
      <c r="HZ54" s="118">
        <f>LARGE($D31:HZ31,1)</f>
        <v>21</v>
      </c>
      <c r="IA54" s="118">
        <f>LARGE($D31:IA31,1)</f>
        <v>21</v>
      </c>
      <c r="IB54" s="118">
        <f>LARGE($D31:IB31,1)</f>
        <v>21</v>
      </c>
      <c r="IC54" s="118">
        <f>LARGE($D31:IC31,1)</f>
        <v>21</v>
      </c>
      <c r="ID54" s="118">
        <f>LARGE($D31:ID31,1)</f>
        <v>21</v>
      </c>
      <c r="IE54" s="118">
        <f>LARGE($D31:IE31,1)</f>
        <v>21</v>
      </c>
      <c r="IF54" s="118">
        <f>LARGE($D31:IF31,1)</f>
        <v>21</v>
      </c>
      <c r="IG54" s="118">
        <f>LARGE($D31:IG31,1)</f>
        <v>21</v>
      </c>
      <c r="IH54" s="118">
        <f>LARGE($D31:IH31,1)</f>
        <v>21</v>
      </c>
      <c r="II54" s="118">
        <f>LARGE($D31:II31,1)</f>
        <v>22</v>
      </c>
      <c r="IJ54" s="118">
        <f>LARGE($D31:IJ31,1)</f>
        <v>22</v>
      </c>
      <c r="IK54" s="118">
        <f>LARGE($D31:IK31,1)</f>
        <v>22</v>
      </c>
      <c r="IL54" s="118">
        <f>LARGE($D31:IL31,1)</f>
        <v>22</v>
      </c>
      <c r="IM54" s="118">
        <f>LARGE($D31:IM31,1)</f>
        <v>22</v>
      </c>
      <c r="IN54" s="118">
        <f>LARGE($D31:IN31,1)</f>
        <v>22</v>
      </c>
      <c r="IO54" s="118">
        <f>LARGE($D31:IO31,1)</f>
        <v>22</v>
      </c>
      <c r="IP54" s="118">
        <f>LARGE($D31:IP31,1)</f>
        <v>22</v>
      </c>
      <c r="IQ54" s="118">
        <f>LARGE($D31:IQ31,1)</f>
        <v>22</v>
      </c>
      <c r="IR54" s="118">
        <f>LARGE($D31:IR31,1)</f>
        <v>22</v>
      </c>
      <c r="IS54" s="118">
        <f>LARGE($D31:IS31,1)</f>
        <v>22</v>
      </c>
      <c r="IT54" s="118">
        <f>LARGE($D31:IT31,1)</f>
        <v>23</v>
      </c>
      <c r="IU54" s="118">
        <f>LARGE($D31:IU31,1)</f>
        <v>23</v>
      </c>
      <c r="IV54" s="118">
        <f>LARGE($D31:IV31,1)</f>
        <v>23</v>
      </c>
      <c r="IW54" s="118">
        <f>LARGE($D31:IW31,1)</f>
        <v>23</v>
      </c>
      <c r="IX54" s="118">
        <f>LARGE($D31:IX31,1)</f>
        <v>23</v>
      </c>
      <c r="IY54" s="118">
        <f>LARGE($D31:IY31,1)</f>
        <v>23</v>
      </c>
      <c r="IZ54" s="118">
        <f>LARGE($D31:IZ31,1)</f>
        <v>23</v>
      </c>
      <c r="JA54" s="118">
        <f>LARGE($D31:JA31,1)</f>
        <v>23</v>
      </c>
      <c r="JB54" s="118">
        <f>LARGE($D31:JB31,1)</f>
        <v>23</v>
      </c>
      <c r="JC54" s="118">
        <f>LARGE($D31:JC31,1)</f>
        <v>23</v>
      </c>
      <c r="JD54" s="118">
        <f>LARGE($D31:JD31,1)</f>
        <v>23</v>
      </c>
      <c r="JE54" s="118">
        <f>LARGE($D31:JE31,1)</f>
        <v>24</v>
      </c>
      <c r="JF54" s="118">
        <f>LARGE($D31:JF31,1)</f>
        <v>24</v>
      </c>
      <c r="JG54" s="118">
        <f>LARGE($D31:JG31,1)</f>
        <v>24</v>
      </c>
      <c r="JH54" s="118">
        <f>LARGE($D31:JH31,1)</f>
        <v>24</v>
      </c>
      <c r="JI54" s="118">
        <f>LARGE($D31:JI31,1)</f>
        <v>24</v>
      </c>
      <c r="JJ54" s="118">
        <f>LARGE($D31:JJ31,1)</f>
        <v>24</v>
      </c>
      <c r="JK54" s="118">
        <f>LARGE($D31:JK31,1)</f>
        <v>24</v>
      </c>
      <c r="JL54" s="118">
        <f>LARGE($D31:JL31,1)</f>
        <v>24</v>
      </c>
      <c r="JM54" s="118">
        <f>LARGE($D31:JM31,1)</f>
        <v>24</v>
      </c>
      <c r="JN54" s="118">
        <f>LARGE($D31:JN31,1)</f>
        <v>24</v>
      </c>
      <c r="JO54" s="118">
        <f>LARGE($D31:JO31,1)</f>
        <v>24</v>
      </c>
      <c r="JP54" s="118">
        <f>LARGE($D31:JP31,1)</f>
        <v>25</v>
      </c>
      <c r="JQ54" s="118">
        <f>LARGE($D31:JQ31,1)</f>
        <v>25</v>
      </c>
      <c r="JR54" s="118">
        <f>LARGE($D31:JR31,1)</f>
        <v>25</v>
      </c>
      <c r="JS54" s="118">
        <f>LARGE($D31:JS31,1)</f>
        <v>25</v>
      </c>
      <c r="JT54" s="118">
        <f>LARGE($D31:JT31,1)</f>
        <v>25</v>
      </c>
      <c r="JU54" s="118">
        <f>LARGE($D31:JU31,1)</f>
        <v>25</v>
      </c>
      <c r="JV54" s="118">
        <f>LARGE($D31:JV31,1)</f>
        <v>25</v>
      </c>
      <c r="JW54" s="118">
        <f>LARGE($D31:JW31,1)</f>
        <v>25</v>
      </c>
      <c r="JX54" s="118">
        <f>LARGE($D31:JX31,1)</f>
        <v>25</v>
      </c>
      <c r="JY54" s="118">
        <f>LARGE($D31:JY31,1)</f>
        <v>25</v>
      </c>
      <c r="JZ54" s="118">
        <f>LARGE($D31:JZ31,1)</f>
        <v>25</v>
      </c>
      <c r="KA54" s="118">
        <f>LARGE($D31:KA31,1)</f>
        <v>26</v>
      </c>
      <c r="KB54" s="118">
        <f>LARGE($D31:KB31,1)</f>
        <v>26</v>
      </c>
      <c r="KC54" s="118">
        <f>LARGE($D31:KC31,1)</f>
        <v>26</v>
      </c>
      <c r="KD54" s="118">
        <f>LARGE($D31:KD31,1)</f>
        <v>26</v>
      </c>
      <c r="KE54" s="118">
        <f>LARGE($D31:KE31,1)</f>
        <v>26</v>
      </c>
      <c r="KF54" s="118">
        <f>LARGE($D31:KF31,1)</f>
        <v>26</v>
      </c>
      <c r="KG54" s="118">
        <f>LARGE($D31:KG31,1)</f>
        <v>26</v>
      </c>
      <c r="KH54" s="118">
        <f>LARGE($D31:KH31,1)</f>
        <v>26</v>
      </c>
      <c r="KI54" s="118">
        <f>LARGE($D31:KI31,1)</f>
        <v>26</v>
      </c>
      <c r="KJ54" s="118">
        <f>LARGE($D31:KJ31,1)</f>
        <v>26</v>
      </c>
      <c r="KK54" s="118">
        <f>LARGE($D31:KK31,1)</f>
        <v>26</v>
      </c>
      <c r="KL54" s="118">
        <f>LARGE($D31:KL31,1)</f>
        <v>26</v>
      </c>
      <c r="KM54" s="118">
        <f>LARGE($D31:KM31,1)</f>
        <v>27</v>
      </c>
      <c r="KN54" s="118">
        <f>LARGE($D31:KN31,1)</f>
        <v>27</v>
      </c>
      <c r="KO54" s="118">
        <f>LARGE($D31:KO31,1)</f>
        <v>27</v>
      </c>
      <c r="KP54" s="118">
        <f>LARGE($D31:KP31,1)</f>
        <v>27</v>
      </c>
      <c r="KQ54" s="118">
        <f>LARGE($D31:KQ31,1)</f>
        <v>27</v>
      </c>
      <c r="KR54" s="118">
        <f>LARGE($D31:KR31,1)</f>
        <v>27</v>
      </c>
      <c r="KS54" s="118">
        <f>LARGE($D31:KS31,1)</f>
        <v>27</v>
      </c>
      <c r="KT54" s="118">
        <f>LARGE($D31:KT31,1)</f>
        <v>27</v>
      </c>
      <c r="KU54" s="118">
        <f>LARGE($D31:KU31,1)</f>
        <v>27</v>
      </c>
      <c r="KV54" s="118">
        <f>LARGE($D31:KV31,1)</f>
        <v>27</v>
      </c>
      <c r="KW54" s="118">
        <f>LARGE($D31:KW31,1)</f>
        <v>28</v>
      </c>
      <c r="KX54" s="118">
        <f>LARGE($D31:KX31,1)</f>
        <v>28</v>
      </c>
      <c r="KY54" s="118">
        <f>LARGE($D31:KY31,1)</f>
        <v>28</v>
      </c>
      <c r="KZ54" s="118">
        <f>LARGE($D31:KZ31,1)</f>
        <v>28</v>
      </c>
      <c r="LA54" s="118">
        <f>LARGE($D31:LA31,1)</f>
        <v>28</v>
      </c>
      <c r="LB54" s="118">
        <f>LARGE($D31:LB31,1)</f>
        <v>28</v>
      </c>
      <c r="LC54" s="118">
        <f>LARGE($D31:LC31,1)</f>
        <v>28</v>
      </c>
      <c r="LD54" s="118">
        <f>LARGE($D31:LD31,1)</f>
        <v>28</v>
      </c>
      <c r="LE54" s="118">
        <f>LARGE($D31:LE31,1)</f>
        <v>28</v>
      </c>
      <c r="LF54" s="118">
        <f>LARGE($D31:LF31,1)</f>
        <v>28</v>
      </c>
      <c r="LG54" s="118">
        <f>LARGE($D31:LG31,1)</f>
        <v>28</v>
      </c>
      <c r="LH54" s="118">
        <f>LARGE($D31:LH31,1)</f>
        <v>29</v>
      </c>
      <c r="LI54" s="118">
        <f>LARGE($D31:LI31,1)</f>
        <v>29</v>
      </c>
      <c r="LJ54" s="118">
        <f>LARGE($D31:LJ31,1)</f>
        <v>29</v>
      </c>
      <c r="LK54" s="118">
        <f>LARGE($D31:LK31,1)</f>
        <v>29</v>
      </c>
      <c r="LL54" s="118">
        <f>LARGE($D31:LL31,1)</f>
        <v>29</v>
      </c>
      <c r="LM54" s="118">
        <f>LARGE($D31:LM31,1)</f>
        <v>29</v>
      </c>
      <c r="LN54" s="118">
        <f>LARGE($D31:LN31,1)</f>
        <v>29</v>
      </c>
      <c r="LO54" s="118">
        <f>LARGE($D31:LO31,1)</f>
        <v>29</v>
      </c>
      <c r="LP54" s="118">
        <f>LARGE($D31:LP31,1)</f>
        <v>29</v>
      </c>
      <c r="LQ54" s="118">
        <f>LARGE($D31:LQ31,1)</f>
        <v>29</v>
      </c>
      <c r="LR54" s="118">
        <f>LARGE($D31:LR31,1)</f>
        <v>30</v>
      </c>
      <c r="LS54" s="118">
        <f>LARGE($D31:LS31,1)</f>
        <v>30</v>
      </c>
      <c r="LT54" s="118">
        <f>LARGE($D31:LT31,1)</f>
        <v>30</v>
      </c>
      <c r="LU54" s="118">
        <f>LARGE($D31:LU31,1)</f>
        <v>30</v>
      </c>
      <c r="LV54" s="118">
        <f>LARGE($D31:LV31,1)</f>
        <v>30</v>
      </c>
      <c r="LW54" s="118">
        <f>LARGE($D31:LW31,1)</f>
        <v>30</v>
      </c>
      <c r="LX54" s="118">
        <f>LARGE($D31:LX31,1)</f>
        <v>30</v>
      </c>
      <c r="LY54" s="118">
        <f>LARGE($D31:LY31,1)</f>
        <v>30</v>
      </c>
      <c r="LZ54" s="118">
        <f>LARGE($D31:LZ31,1)</f>
        <v>30</v>
      </c>
      <c r="MA54" s="118">
        <f>LARGE($D31:MA31,1)</f>
        <v>30</v>
      </c>
      <c r="MB54" s="118">
        <f>LARGE($D31:MB31,1)</f>
        <v>30</v>
      </c>
      <c r="MC54" s="118">
        <f>LARGE($D31:MC31,1)</f>
        <v>30</v>
      </c>
      <c r="MD54" s="118">
        <f>LARGE($D31:MD31,1)</f>
        <v>30</v>
      </c>
      <c r="ME54" s="118">
        <f>LARGE($D31:ME31,1)</f>
        <v>31</v>
      </c>
      <c r="MF54" s="118">
        <f>LARGE($D31:MF31,1)</f>
        <v>31</v>
      </c>
      <c r="MG54" s="118">
        <f>LARGE($D31:MG31,1)</f>
        <v>31</v>
      </c>
      <c r="MH54" s="118">
        <f>LARGE($D31:MH31,1)</f>
        <v>31</v>
      </c>
      <c r="MI54" s="118">
        <f>LARGE($D31:MI31,1)</f>
        <v>31</v>
      </c>
      <c r="MJ54" s="118">
        <f>LARGE($D31:MJ31,1)</f>
        <v>31</v>
      </c>
      <c r="MK54" s="118">
        <f>LARGE($D31:MK31,1)</f>
        <v>31</v>
      </c>
      <c r="ML54" s="118">
        <f>LARGE($D31:ML31,1)</f>
        <v>31</v>
      </c>
      <c r="MM54" s="118">
        <f>LARGE($D31:MM31,1)</f>
        <v>31</v>
      </c>
      <c r="MN54" s="118">
        <f>LARGE($D31:MN31,1)</f>
        <v>31</v>
      </c>
      <c r="MO54" s="118">
        <f>LARGE($D31:MO31,1)</f>
        <v>32</v>
      </c>
      <c r="MP54" s="118">
        <f>LARGE($D31:MP31,1)</f>
        <v>32</v>
      </c>
      <c r="MQ54" s="118">
        <f>LARGE($D31:MQ31,1)</f>
        <v>32</v>
      </c>
      <c r="MR54" s="118">
        <f>LARGE($D31:MR31,1)</f>
        <v>32</v>
      </c>
      <c r="MS54" s="118">
        <f>LARGE($D31:MS31,1)</f>
        <v>32</v>
      </c>
      <c r="MT54" s="118">
        <f>LARGE($D31:MT31,1)</f>
        <v>32</v>
      </c>
      <c r="MU54" s="118">
        <f>LARGE($D31:MU31,1)</f>
        <v>32</v>
      </c>
      <c r="MV54" s="118">
        <f>LARGE($D31:MV31,1)</f>
        <v>32</v>
      </c>
      <c r="MW54" s="118">
        <f>LARGE($D31:MW31,1)</f>
        <v>32</v>
      </c>
      <c r="MX54" s="118">
        <f>LARGE($D31:MX31,1)</f>
        <v>32</v>
      </c>
      <c r="MY54" s="118">
        <f>LARGE($D31:MY31,1)</f>
        <v>32</v>
      </c>
      <c r="MZ54" s="118">
        <f>LARGE($D31:MZ31,1)</f>
        <v>33</v>
      </c>
      <c r="NA54" s="118">
        <f>LARGE($D31:NA31,1)</f>
        <v>33</v>
      </c>
      <c r="NB54" s="118">
        <f>LARGE($D31:NB31,1)</f>
        <v>33</v>
      </c>
      <c r="NC54" s="118">
        <f>LARGE($D31:NC31,1)</f>
        <v>33</v>
      </c>
      <c r="ND54" s="118">
        <f>LARGE($D31:ND31,1)</f>
        <v>33</v>
      </c>
      <c r="NE54" s="118">
        <f>LARGE($D31:NE31,1)</f>
        <v>33</v>
      </c>
      <c r="NF54" s="118">
        <f>LARGE($D31:NF31,1)</f>
        <v>33</v>
      </c>
      <c r="NG54" s="118">
        <f>LARGE($D31:NG31,1)</f>
        <v>33</v>
      </c>
      <c r="NH54" s="118">
        <f>LARGE($D31:NH31,1)</f>
        <v>33</v>
      </c>
      <c r="NI54" s="118">
        <f>LARGE($D31:NI31,1)</f>
        <v>33</v>
      </c>
      <c r="NJ54" s="118">
        <f>LARGE($D31:NJ31,1)</f>
        <v>33</v>
      </c>
      <c r="NK54" s="118">
        <f>LARGE($D31:NK31,1)</f>
        <v>34</v>
      </c>
      <c r="NL54" s="118">
        <f>LARGE($D31:NL31,1)</f>
        <v>34</v>
      </c>
      <c r="NM54" s="118">
        <f>LARGE($D31:NM31,1)</f>
        <v>34</v>
      </c>
      <c r="NN54" s="118">
        <f>LARGE($D31:NN31,1)</f>
        <v>34</v>
      </c>
      <c r="NO54" s="118">
        <f>LARGE($D31:NO31,1)</f>
        <v>34</v>
      </c>
      <c r="NP54" s="118">
        <f>LARGE($D31:NP31,1)</f>
        <v>34</v>
      </c>
      <c r="NQ54" s="118">
        <f>LARGE($D31:NQ31,1)</f>
        <v>34</v>
      </c>
      <c r="NR54" s="118">
        <f>LARGE($D31:NR31,1)</f>
        <v>34</v>
      </c>
      <c r="NS54" s="118">
        <f>LARGE($D31:NS31,1)</f>
        <v>34</v>
      </c>
      <c r="NT54" s="118">
        <f>LARGE($D31:NT31,1)</f>
        <v>34</v>
      </c>
      <c r="NU54" s="118">
        <f>LARGE($D31:NU31,1)</f>
        <v>34</v>
      </c>
      <c r="NV54" s="118">
        <f>LARGE($D31:NV31,1)</f>
        <v>35</v>
      </c>
      <c r="NW54" s="118">
        <f>LARGE($D31:NW31,1)</f>
        <v>35</v>
      </c>
      <c r="NX54" s="118">
        <f>LARGE($D31:NX31,1)</f>
        <v>35</v>
      </c>
      <c r="NY54" s="118">
        <f>LARGE($D31:NY31,1)</f>
        <v>35</v>
      </c>
      <c r="NZ54" s="118">
        <f>LARGE($D31:NZ31,1)</f>
        <v>35</v>
      </c>
      <c r="OA54" s="118">
        <f>LARGE($D31:OA31,1)</f>
        <v>35</v>
      </c>
      <c r="OB54" s="118">
        <f>LARGE($D31:OB31,1)</f>
        <v>35</v>
      </c>
      <c r="OC54" s="118">
        <f>LARGE($D31:OC31,1)</f>
        <v>35</v>
      </c>
      <c r="OD54" s="118">
        <f>LARGE($D31:OD31,1)</f>
        <v>35</v>
      </c>
      <c r="OE54" s="118">
        <f>LARGE($D31:OE31,1)</f>
        <v>35</v>
      </c>
      <c r="OF54" s="118">
        <f>LARGE($D31:OF31,1)</f>
        <v>35</v>
      </c>
      <c r="OG54" s="118">
        <f>LARGE($D31:OG31,1)</f>
        <v>36</v>
      </c>
      <c r="OH54" s="118">
        <f>LARGE($D31:OH31,1)</f>
        <v>36</v>
      </c>
      <c r="OI54" s="118">
        <f>LARGE($D31:OI31,1)</f>
        <v>36</v>
      </c>
      <c r="OJ54" s="118">
        <f>LARGE($D31:OJ31,1)</f>
        <v>36</v>
      </c>
      <c r="OK54" s="118">
        <f>LARGE($D31:OK31,1)</f>
        <v>36</v>
      </c>
      <c r="OL54" s="118">
        <f>LARGE($D31:OL31,1)</f>
        <v>36</v>
      </c>
      <c r="OM54" s="118">
        <f>LARGE($D31:OM31,1)</f>
        <v>36</v>
      </c>
      <c r="ON54" s="118">
        <f>LARGE($D31:ON31,1)</f>
        <v>36</v>
      </c>
      <c r="OO54" s="118">
        <f>LARGE($D31:OO31,1)</f>
        <v>36</v>
      </c>
      <c r="OP54" s="118">
        <f>LARGE($D31:OP31,1)</f>
        <v>36</v>
      </c>
      <c r="OQ54" s="118">
        <f>LARGE($D31:OQ31,1)</f>
        <v>36</v>
      </c>
      <c r="OR54" s="118">
        <f>LARGE($D31:OR31,1)</f>
        <v>36</v>
      </c>
      <c r="OS54" s="118">
        <f>LARGE($D31:OS31,1)</f>
        <v>37</v>
      </c>
      <c r="OT54" s="118">
        <f>LARGE($D31:OT31,1)</f>
        <v>37</v>
      </c>
      <c r="OU54" s="118">
        <f>LARGE($D31:OU31,1)</f>
        <v>37</v>
      </c>
      <c r="OV54" s="118">
        <f>LARGE($D31:OV31,1)</f>
        <v>37</v>
      </c>
      <c r="OW54" s="118">
        <f>LARGE($D31:OW31,1)</f>
        <v>37</v>
      </c>
      <c r="OX54" s="118">
        <f>LARGE($D31:OX31,1)</f>
        <v>37</v>
      </c>
      <c r="OY54" s="118">
        <f>LARGE($D31:OY31,1)</f>
        <v>37</v>
      </c>
      <c r="OZ54" s="118">
        <f>LARGE($D31:OZ31,1)</f>
        <v>37</v>
      </c>
      <c r="PA54" s="118">
        <f>LARGE($D31:PA31,1)</f>
        <v>37</v>
      </c>
      <c r="PB54" s="118">
        <f>LARGE($D31:PB31,1)</f>
        <v>37</v>
      </c>
      <c r="PC54" s="118">
        <f>LARGE($D31:PC31,1)</f>
        <v>38</v>
      </c>
      <c r="PD54" s="118">
        <f>LARGE($D31:PD31,1)</f>
        <v>38</v>
      </c>
      <c r="PE54" s="118">
        <f>LARGE($D31:PE31,1)</f>
        <v>38</v>
      </c>
      <c r="PF54" s="118">
        <f>LARGE($D31:PF31,1)</f>
        <v>38</v>
      </c>
      <c r="PG54" s="118">
        <f>LARGE($D31:PG31,1)</f>
        <v>38</v>
      </c>
      <c r="PH54" s="118">
        <f>LARGE($D31:PH31,1)</f>
        <v>38</v>
      </c>
      <c r="PI54" s="118">
        <f>LARGE($D31:PI31,1)</f>
        <v>38</v>
      </c>
      <c r="PJ54" s="118">
        <f>LARGE($D31:PJ31,1)</f>
        <v>38</v>
      </c>
      <c r="PK54" s="118">
        <f>LARGE($D31:PK31,1)</f>
        <v>38</v>
      </c>
      <c r="PL54" s="118">
        <f>LARGE($D31:PL31,1)</f>
        <v>38</v>
      </c>
      <c r="PM54" s="118">
        <f>LARGE($D31:PM31,1)</f>
        <v>38</v>
      </c>
      <c r="PN54" s="118">
        <f>LARGE($D31:PN31,1)</f>
        <v>39</v>
      </c>
      <c r="PO54" s="118">
        <f>LARGE($D31:PO31,1)</f>
        <v>39</v>
      </c>
      <c r="PP54" s="118">
        <f>LARGE($D31:PP31,1)</f>
        <v>39</v>
      </c>
      <c r="PQ54" s="118">
        <f>LARGE($D31:PQ31,1)</f>
        <v>39</v>
      </c>
      <c r="PR54" s="118">
        <f>LARGE($D31:PR31,1)</f>
        <v>39</v>
      </c>
      <c r="PS54" s="118">
        <f>LARGE($D31:PS31,1)</f>
        <v>39</v>
      </c>
      <c r="PT54" s="118">
        <f>LARGE($D31:PT31,1)</f>
        <v>39</v>
      </c>
      <c r="PU54" s="118">
        <f>LARGE($D31:PU31,1)</f>
        <v>39</v>
      </c>
      <c r="PV54" s="118">
        <f>LARGE($D31:PV31,1)</f>
        <v>39</v>
      </c>
      <c r="PW54" s="118">
        <f>LARGE($D31:PW31,1)</f>
        <v>39</v>
      </c>
      <c r="PX54" s="118">
        <f>LARGE($D31:PX31,1)</f>
        <v>40</v>
      </c>
      <c r="PY54" s="118">
        <f>LARGE($D31:PY31,1)</f>
        <v>40</v>
      </c>
      <c r="PZ54" s="118">
        <f>LARGE($D31:PZ31,1)</f>
        <v>40</v>
      </c>
      <c r="QA54" s="118">
        <f>LARGE($D31:QA31,1)</f>
        <v>40</v>
      </c>
      <c r="QB54" s="118">
        <f>LARGE($D31:QB31,1)</f>
        <v>40</v>
      </c>
      <c r="QC54" s="118">
        <f>LARGE($D31:QC31,1)</f>
        <v>40</v>
      </c>
      <c r="QD54" s="118">
        <f>LARGE($D31:QD31,1)</f>
        <v>40</v>
      </c>
      <c r="QE54" s="118">
        <f>LARGE($D31:QE31,1)</f>
        <v>40</v>
      </c>
      <c r="QF54" s="118">
        <f>LARGE($D31:QF31,1)</f>
        <v>40</v>
      </c>
      <c r="QG54" s="118">
        <f>LARGE($D31:QG31,1)</f>
        <v>40</v>
      </c>
      <c r="QH54" s="118">
        <f>LARGE($D31:QH31,1)</f>
        <v>40</v>
      </c>
      <c r="QI54" s="118">
        <f>LARGE($D31:QI31,1)</f>
        <v>40</v>
      </c>
      <c r="QJ54" s="118">
        <f>LARGE($D31:QJ31,1)</f>
        <v>40</v>
      </c>
      <c r="QK54" s="118">
        <f>LARGE($D31:QK31,1)</f>
        <v>41</v>
      </c>
      <c r="QL54" s="118">
        <f>LARGE($D31:QL31,1)</f>
        <v>41</v>
      </c>
      <c r="QM54" s="118">
        <f>LARGE($D31:QM31,1)</f>
        <v>41</v>
      </c>
      <c r="QN54" s="118">
        <f>LARGE($D31:QN31,1)</f>
        <v>41</v>
      </c>
      <c r="QO54" s="118">
        <f>LARGE($D31:QO31,1)</f>
        <v>41</v>
      </c>
      <c r="QP54" s="118">
        <f>LARGE($D31:QP31,1)</f>
        <v>41</v>
      </c>
      <c r="QQ54" s="118">
        <f>LARGE($D31:QQ31,1)</f>
        <v>41</v>
      </c>
      <c r="QR54" s="118">
        <f>LARGE($D31:QR31,1)</f>
        <v>41</v>
      </c>
      <c r="QS54" s="118">
        <f>LARGE($D31:QS31,1)</f>
        <v>41</v>
      </c>
      <c r="QT54" s="118">
        <f>LARGE($D31:QT31,1)</f>
        <v>41</v>
      </c>
      <c r="QU54" s="118">
        <f>LARGE($D31:QU31,1)</f>
        <v>42</v>
      </c>
      <c r="QV54" s="118">
        <f>LARGE($D31:QV31,1)</f>
        <v>42</v>
      </c>
      <c r="QW54" s="118">
        <f>LARGE($D31:QW31,1)</f>
        <v>42</v>
      </c>
      <c r="QX54" s="118">
        <f>LARGE($D31:QX31,1)</f>
        <v>42</v>
      </c>
      <c r="QY54" s="118">
        <f>LARGE($D31:QY31,1)</f>
        <v>42</v>
      </c>
      <c r="QZ54" s="118">
        <f>LARGE($D31:QZ31,1)</f>
        <v>42</v>
      </c>
      <c r="RA54" s="118">
        <f>LARGE($D31:RA31,1)</f>
        <v>42</v>
      </c>
      <c r="RB54" s="118">
        <f>LARGE($D31:RB31,1)</f>
        <v>42</v>
      </c>
      <c r="RC54" s="118">
        <f>LARGE($D31:RC31,1)</f>
        <v>42</v>
      </c>
      <c r="RD54" s="118">
        <f>LARGE($D31:RD31,1)</f>
        <v>42</v>
      </c>
      <c r="RE54" s="118">
        <f>LARGE($D31:RE31,1)</f>
        <v>42</v>
      </c>
      <c r="RF54" s="118">
        <f>LARGE($D31:RF31,1)</f>
        <v>43</v>
      </c>
      <c r="RG54" s="118">
        <f>LARGE($D31:RG31,1)</f>
        <v>43</v>
      </c>
      <c r="RH54" s="118">
        <f>LARGE($D31:RH31,1)</f>
        <v>43</v>
      </c>
      <c r="RI54" s="118">
        <f>LARGE($D31:RI31,1)</f>
        <v>43</v>
      </c>
      <c r="RJ54" s="118">
        <f>LARGE($D31:RJ31,1)</f>
        <v>43</v>
      </c>
      <c r="RK54" s="118">
        <f>LARGE($D31:RK31,1)</f>
        <v>43</v>
      </c>
      <c r="RL54" s="118">
        <f>LARGE($D31:RL31,1)</f>
        <v>43</v>
      </c>
      <c r="RM54" s="118">
        <f>LARGE($D31:RM31,1)</f>
        <v>43</v>
      </c>
      <c r="RN54" s="118">
        <f>LARGE($D31:RN31,1)</f>
        <v>43</v>
      </c>
      <c r="RO54" s="118">
        <f>LARGE($D31:RO31,1)</f>
        <v>43</v>
      </c>
      <c r="RP54" s="118">
        <f>LARGE($D31:RP31,1)</f>
        <v>43</v>
      </c>
      <c r="RQ54" s="118">
        <f>LARGE($D31:RQ31,1)</f>
        <v>44</v>
      </c>
      <c r="RR54" s="118">
        <f>LARGE($D31:RR31,1)</f>
        <v>44</v>
      </c>
      <c r="RS54" s="118">
        <f>LARGE($D31:RS31,1)</f>
        <v>44</v>
      </c>
      <c r="RT54" s="118">
        <f>LARGE($D31:RT31,1)</f>
        <v>44</v>
      </c>
      <c r="RU54" s="118">
        <f>LARGE($D31:RU31,1)</f>
        <v>44</v>
      </c>
      <c r="RV54" s="118">
        <f>LARGE($D31:RV31,1)</f>
        <v>44</v>
      </c>
      <c r="RW54" s="118">
        <f>LARGE($D31:RW31,1)</f>
        <v>44</v>
      </c>
      <c r="RX54" s="118">
        <f>LARGE($D31:RX31,1)</f>
        <v>44</v>
      </c>
      <c r="RY54" s="118">
        <f>LARGE($D31:RY31,1)</f>
        <v>44</v>
      </c>
      <c r="RZ54" s="118">
        <f>LARGE($D31:RZ31,1)</f>
        <v>44</v>
      </c>
      <c r="SA54" s="118">
        <f>LARGE($D31:SA31,1)</f>
        <v>44</v>
      </c>
      <c r="SB54" s="118">
        <f>LARGE($D31:SB31,1)</f>
        <v>45</v>
      </c>
      <c r="SC54" s="118">
        <f>LARGE($D31:SC31,1)</f>
        <v>45</v>
      </c>
      <c r="SD54" s="118">
        <f>LARGE($D31:SD31,1)</f>
        <v>45</v>
      </c>
      <c r="SE54" s="118">
        <f>LARGE($D31:SE31,1)</f>
        <v>45</v>
      </c>
      <c r="SF54" s="118">
        <f>LARGE($D31:SF31,1)</f>
        <v>45</v>
      </c>
      <c r="SG54" s="118">
        <f>LARGE($D31:SG31,1)</f>
        <v>45</v>
      </c>
      <c r="SH54" s="118">
        <f>LARGE($D31:SH31,1)</f>
        <v>45</v>
      </c>
      <c r="SI54" s="118">
        <f>LARGE($D31:SI31,1)</f>
        <v>45</v>
      </c>
      <c r="SJ54" s="118">
        <f>LARGE($D31:SJ31,1)</f>
        <v>45</v>
      </c>
      <c r="SK54" s="118">
        <f>LARGE($D31:SK31,1)</f>
        <v>45</v>
      </c>
      <c r="SL54" s="118">
        <f>LARGE($D31:SL31,1)</f>
        <v>45</v>
      </c>
      <c r="SM54" s="118">
        <f>LARGE($D31:SM31,1)</f>
        <v>46</v>
      </c>
      <c r="SN54" s="118">
        <f>LARGE($D31:SN31,1)</f>
        <v>46</v>
      </c>
      <c r="SO54" s="118">
        <f>LARGE($D31:SO31,1)</f>
        <v>46</v>
      </c>
      <c r="SP54" s="118">
        <f>LARGE($D31:SP31,1)</f>
        <v>46</v>
      </c>
      <c r="SQ54" s="118">
        <f>LARGE($D31:SQ31,1)</f>
        <v>46</v>
      </c>
      <c r="SR54" s="118">
        <f>LARGE($D31:SR31,1)</f>
        <v>46</v>
      </c>
      <c r="SS54" s="118">
        <f>LARGE($D31:SS31,1)</f>
        <v>46</v>
      </c>
      <c r="ST54" s="118">
        <f>LARGE($D31:ST31,1)</f>
        <v>46</v>
      </c>
      <c r="SU54" s="118">
        <f>LARGE($D31:SU31,1)</f>
        <v>46</v>
      </c>
      <c r="SV54" s="118">
        <f>LARGE($D31:SV31,1)</f>
        <v>46</v>
      </c>
      <c r="SW54" s="118">
        <f>LARGE($D31:SW31,1)</f>
        <v>46</v>
      </c>
      <c r="SX54" s="118">
        <f>LARGE($D31:SX31,1)</f>
        <v>46</v>
      </c>
      <c r="SY54" s="118">
        <f>LARGE($D31:SY31,1)</f>
        <v>47</v>
      </c>
      <c r="SZ54" s="118">
        <f>LARGE($D31:SZ31,1)</f>
        <v>47</v>
      </c>
      <c r="TA54" s="118">
        <f>LARGE($D31:TA31,1)</f>
        <v>47</v>
      </c>
      <c r="TB54" s="118">
        <f>LARGE($D31:TB31,1)</f>
        <v>47</v>
      </c>
      <c r="TC54" s="118">
        <f>LARGE($D31:TC31,1)</f>
        <v>47</v>
      </c>
      <c r="TD54" s="118">
        <f>LARGE($D31:TD31,1)</f>
        <v>47</v>
      </c>
      <c r="TE54" s="118">
        <f>LARGE($D31:TE31,1)</f>
        <v>47</v>
      </c>
      <c r="TF54" s="118">
        <f>LARGE($D31:TF31,1)</f>
        <v>47</v>
      </c>
      <c r="TG54" s="118">
        <f>LARGE($D31:TG31,1)</f>
        <v>47</v>
      </c>
      <c r="TH54" s="118">
        <f>LARGE($D31:TH31,1)</f>
        <v>47</v>
      </c>
      <c r="TI54" s="118">
        <f>LARGE($D31:TI31,1)</f>
        <v>48</v>
      </c>
      <c r="TJ54" s="118">
        <f>LARGE($D31:TJ31,1)</f>
        <v>48</v>
      </c>
      <c r="TK54" s="118">
        <f>LARGE($D31:TK31,1)</f>
        <v>48</v>
      </c>
      <c r="TL54" s="118">
        <f>LARGE($D31:TL31,1)</f>
        <v>48</v>
      </c>
      <c r="TM54" s="118">
        <f>LARGE($D31:TM31,1)</f>
        <v>48</v>
      </c>
      <c r="TN54" s="118">
        <f>LARGE($D31:TN31,1)</f>
        <v>48</v>
      </c>
      <c r="TO54" s="118">
        <f>LARGE($D31:TO31,1)</f>
        <v>48</v>
      </c>
      <c r="TP54" s="118">
        <f>LARGE($D31:TP31,1)</f>
        <v>48</v>
      </c>
      <c r="TQ54" s="118">
        <f>LARGE($D31:TQ31,1)</f>
        <v>48</v>
      </c>
      <c r="TR54" s="118">
        <f>LARGE($D31:TR31,1)</f>
        <v>48</v>
      </c>
      <c r="TS54" s="118">
        <f>LARGE($D31:TS31,1)</f>
        <v>48</v>
      </c>
      <c r="TT54" s="118">
        <f>LARGE($D31:TT31,1)</f>
        <v>49</v>
      </c>
      <c r="TU54" s="118">
        <f>LARGE($D31:TU31,1)</f>
        <v>49</v>
      </c>
      <c r="TV54" s="118">
        <f>LARGE($D31:TV31,1)</f>
        <v>49</v>
      </c>
      <c r="TW54" s="118">
        <f>LARGE($D31:TW31,1)</f>
        <v>49</v>
      </c>
      <c r="TX54" s="118">
        <f>LARGE($D31:TX31,1)</f>
        <v>49</v>
      </c>
      <c r="TY54" s="118">
        <f>LARGE($D31:TY31,1)</f>
        <v>49</v>
      </c>
      <c r="TZ54" s="118">
        <f>LARGE($D31:TZ31,1)</f>
        <v>49</v>
      </c>
      <c r="UA54" s="118">
        <f>LARGE($D31:UA31,1)</f>
        <v>49</v>
      </c>
      <c r="UB54" s="118">
        <f>LARGE($D31:UB31,1)</f>
        <v>49</v>
      </c>
      <c r="UC54" s="118">
        <f>LARGE($D31:UC31,1)</f>
        <v>49</v>
      </c>
      <c r="UD54" s="118">
        <f>LARGE($D31:UD31,1)</f>
        <v>50</v>
      </c>
      <c r="UE54" s="118">
        <f>LARGE($D31:UE31,1)</f>
        <v>50</v>
      </c>
      <c r="UF54" s="118">
        <f>LARGE($D31:UF31,1)</f>
        <v>50</v>
      </c>
      <c r="UG54" s="118">
        <f>LARGE($D31:UG31,1)</f>
        <v>50</v>
      </c>
      <c r="UH54" s="118">
        <f>LARGE($D31:UH31,1)</f>
        <v>50</v>
      </c>
      <c r="UI54" s="118">
        <f>LARGE($D31:UI31,1)</f>
        <v>50</v>
      </c>
      <c r="UJ54" s="118">
        <f>LARGE($D31:UJ31,1)</f>
        <v>50</v>
      </c>
      <c r="UK54" s="118">
        <f>LARGE($D31:UK31,1)</f>
        <v>50</v>
      </c>
      <c r="UL54" s="118">
        <f>LARGE($D31:UL31,1)</f>
        <v>50</v>
      </c>
      <c r="UM54" s="118">
        <f>LARGE($D31:UM31,1)</f>
        <v>50</v>
      </c>
      <c r="UN54" s="118">
        <f>LARGE($D31:UN31,1)</f>
        <v>50</v>
      </c>
      <c r="UO54" s="118">
        <f>LARGE($D31:UO31,1)</f>
        <v>50</v>
      </c>
      <c r="UP54" s="118">
        <f>LARGE($D31:UP31,1)</f>
        <v>50</v>
      </c>
      <c r="UQ54" s="118">
        <f>LARGE($D31:UQ31,1)</f>
        <v>51</v>
      </c>
      <c r="UR54" s="118">
        <f>LARGE($D31:UR31,1)</f>
        <v>51</v>
      </c>
      <c r="US54" s="118">
        <f>LARGE($D31:US31,1)</f>
        <v>51</v>
      </c>
      <c r="UT54" s="118">
        <f>LARGE($D31:UT31,1)</f>
        <v>51</v>
      </c>
      <c r="UU54" s="118">
        <f>LARGE($D31:UU31,1)</f>
        <v>51</v>
      </c>
      <c r="UV54" s="118">
        <f>LARGE($D31:UV31,1)</f>
        <v>51</v>
      </c>
      <c r="UW54" s="118">
        <f>LARGE($D31:UW31,1)</f>
        <v>51</v>
      </c>
      <c r="UX54" s="118">
        <f>LARGE($D31:UX31,1)</f>
        <v>51</v>
      </c>
      <c r="UY54" s="118">
        <f>LARGE($D31:UY31,1)</f>
        <v>51</v>
      </c>
      <c r="UZ54" s="118">
        <f>LARGE($D31:UZ31,1)</f>
        <v>51</v>
      </c>
      <c r="VA54" s="118">
        <f>LARGE($D31:VA31,1)</f>
        <v>52</v>
      </c>
      <c r="VB54" s="118">
        <f>LARGE($D31:VB31,1)</f>
        <v>52</v>
      </c>
      <c r="VC54" s="118">
        <f>LARGE($D31:VC31,1)</f>
        <v>52</v>
      </c>
      <c r="VD54" s="118">
        <f>LARGE($D31:VD31,1)</f>
        <v>52</v>
      </c>
      <c r="VE54" s="118">
        <f>LARGE($D31:VE31,1)</f>
        <v>52</v>
      </c>
      <c r="VF54" s="118">
        <f>LARGE($D31:VF31,1)</f>
        <v>52</v>
      </c>
      <c r="VG54" s="118">
        <f>LARGE($D31:VG31,1)</f>
        <v>52</v>
      </c>
      <c r="VH54" s="118">
        <f>LARGE($D31:VH31,1)</f>
        <v>52</v>
      </c>
      <c r="VI54" s="118">
        <f>LARGE($D31:VI31,1)</f>
        <v>52</v>
      </c>
      <c r="VJ54" s="118">
        <f>LARGE($D31:VJ31,1)</f>
        <v>52</v>
      </c>
      <c r="VK54" s="118">
        <f>LARGE($D31:VK31,1)</f>
        <v>52</v>
      </c>
      <c r="VL54" s="118">
        <f>LARGE($D31:VL31,1)</f>
        <v>53</v>
      </c>
      <c r="VM54" s="118">
        <f>LARGE($D31:VM31,1)</f>
        <v>53</v>
      </c>
      <c r="VN54" s="118">
        <f>LARGE($D31:VN31,1)</f>
        <v>53</v>
      </c>
      <c r="VO54" s="118">
        <f>LARGE($D31:VO31,1)</f>
        <v>53</v>
      </c>
      <c r="VP54" s="118">
        <f>LARGE($D31:VP31,1)</f>
        <v>53</v>
      </c>
      <c r="VQ54" s="118">
        <f>LARGE($D31:VQ31,1)</f>
        <v>53</v>
      </c>
      <c r="VR54" s="118">
        <f>LARGE($D31:VR31,1)</f>
        <v>53</v>
      </c>
      <c r="VS54" s="118">
        <f>LARGE($D31:VS31,1)</f>
        <v>53</v>
      </c>
      <c r="VT54" s="118">
        <f>LARGE($D31:VT31,1)</f>
        <v>53</v>
      </c>
      <c r="VU54" s="118">
        <f>LARGE($D31:VU31,1)</f>
        <v>53</v>
      </c>
      <c r="VV54" s="118">
        <f>LARGE($D31:VV31,1)</f>
        <v>53</v>
      </c>
      <c r="VW54" s="118">
        <f>LARGE($D31:VW31,1)</f>
        <v>54</v>
      </c>
      <c r="VX54" s="118">
        <f>LARGE($D31:VX31,1)</f>
        <v>54</v>
      </c>
      <c r="VY54" s="118">
        <f>LARGE($D31:VY31,1)</f>
        <v>54</v>
      </c>
      <c r="VZ54" s="118">
        <f>LARGE($D31:VZ31,1)</f>
        <v>54</v>
      </c>
      <c r="WA54" s="118">
        <f>LARGE($D31:WA31,1)</f>
        <v>54</v>
      </c>
      <c r="WB54" s="118">
        <f>LARGE($D31:WB31,1)</f>
        <v>54</v>
      </c>
      <c r="WC54" s="118">
        <f>LARGE($D31:WC31,1)</f>
        <v>54</v>
      </c>
      <c r="WD54" s="118">
        <f>LARGE($D31:WD31,1)</f>
        <v>54</v>
      </c>
      <c r="WE54" s="118">
        <f>LARGE($D31:WE31,1)</f>
        <v>54</v>
      </c>
      <c r="WF54" s="118">
        <f>LARGE($D31:WF31,1)</f>
        <v>54</v>
      </c>
      <c r="WG54" s="118">
        <f>LARGE($D31:WG31,1)</f>
        <v>54</v>
      </c>
      <c r="WH54" s="118">
        <f>LARGE($D31:WH31,1)</f>
        <v>55</v>
      </c>
      <c r="WI54" s="118">
        <f>LARGE($D31:WI31,1)</f>
        <v>55</v>
      </c>
      <c r="WJ54" s="118">
        <f>LARGE($D31:WJ31,1)</f>
        <v>55</v>
      </c>
      <c r="WK54" s="118">
        <f>LARGE($D31:WK31,1)</f>
        <v>55</v>
      </c>
      <c r="WL54" s="118">
        <f>LARGE($D31:WL31,1)</f>
        <v>55</v>
      </c>
      <c r="WM54" s="118">
        <f>LARGE($D31:WM31,1)</f>
        <v>55</v>
      </c>
      <c r="WN54" s="118">
        <f>LARGE($D31:WN31,1)</f>
        <v>55</v>
      </c>
      <c r="WO54" s="118">
        <f>LARGE($D31:WO31,1)</f>
        <v>55</v>
      </c>
      <c r="WP54" s="118">
        <f>LARGE($D31:WP31,1)</f>
        <v>55</v>
      </c>
      <c r="WQ54" s="118">
        <f>LARGE($D31:WQ31,1)</f>
        <v>55</v>
      </c>
      <c r="WR54" s="118">
        <f>LARGE($D31:WR31,1)</f>
        <v>55</v>
      </c>
      <c r="WS54" s="118">
        <f>LARGE($D31:WS31,1)</f>
        <v>56</v>
      </c>
      <c r="WT54" s="118">
        <f>LARGE($D31:WT31,1)</f>
        <v>56</v>
      </c>
      <c r="WU54" s="118">
        <f>LARGE($D31:WU31,1)</f>
        <v>56</v>
      </c>
      <c r="WV54" s="118">
        <f>LARGE($D31:WV31,1)</f>
        <v>56</v>
      </c>
      <c r="WW54" s="118">
        <f>LARGE($D31:WW31,1)</f>
        <v>56</v>
      </c>
      <c r="WX54" s="118">
        <f>LARGE($D31:WX31,1)</f>
        <v>56</v>
      </c>
      <c r="WY54" s="118">
        <f>LARGE($D31:WY31,1)</f>
        <v>56</v>
      </c>
      <c r="WZ54" s="118">
        <f>LARGE($D31:WZ31,1)</f>
        <v>56</v>
      </c>
      <c r="XA54" s="118">
        <f>LARGE($D31:XA31,1)</f>
        <v>56</v>
      </c>
      <c r="XB54" s="118">
        <f>LARGE($D31:XB31,1)</f>
        <v>56</v>
      </c>
      <c r="XC54" s="118">
        <f>LARGE($D31:XC31,1)</f>
        <v>56</v>
      </c>
      <c r="XD54" s="118">
        <f>LARGE($D31:XD31,1)</f>
        <v>56</v>
      </c>
      <c r="XE54" s="118">
        <f>LARGE($D31:XE31,1)</f>
        <v>57</v>
      </c>
      <c r="XF54" s="118">
        <f>LARGE($D31:XF31,1)</f>
        <v>57</v>
      </c>
      <c r="XG54" s="118">
        <f>LARGE($D31:XG31,1)</f>
        <v>57</v>
      </c>
      <c r="XH54" s="118">
        <f>LARGE($D31:XH31,1)</f>
        <v>57</v>
      </c>
      <c r="XI54" s="118">
        <f>LARGE($D31:XI31,1)</f>
        <v>57</v>
      </c>
      <c r="XJ54" s="118">
        <f>LARGE($D31:XJ31,1)</f>
        <v>57</v>
      </c>
      <c r="XK54" s="118">
        <f>LARGE($D31:XK31,1)</f>
        <v>57</v>
      </c>
      <c r="XL54" s="118">
        <f>LARGE($D31:XL31,1)</f>
        <v>57</v>
      </c>
      <c r="XM54" s="118">
        <f>LARGE($D31:XM31,1)</f>
        <v>57</v>
      </c>
      <c r="XN54" s="118">
        <f>LARGE($D31:XN31,1)</f>
        <v>57</v>
      </c>
      <c r="XO54" s="118">
        <f>LARGE($D31:XO31,1)</f>
        <v>58</v>
      </c>
      <c r="XP54" s="118">
        <f>LARGE($D31:XP31,1)</f>
        <v>58</v>
      </c>
      <c r="XQ54" s="118">
        <f>LARGE($D31:XQ31,1)</f>
        <v>58</v>
      </c>
      <c r="XR54" s="118">
        <f>LARGE($D31:XR31,1)</f>
        <v>58</v>
      </c>
      <c r="XS54" s="118">
        <f>LARGE($D31:XS31,1)</f>
        <v>58</v>
      </c>
      <c r="XT54" s="118">
        <f>LARGE($D31:XT31,1)</f>
        <v>58</v>
      </c>
      <c r="XU54" s="118">
        <f>LARGE($D31:XU31,1)</f>
        <v>58</v>
      </c>
      <c r="XV54" s="118">
        <f>LARGE($D31:XV31,1)</f>
        <v>58</v>
      </c>
      <c r="XW54" s="118">
        <f>LARGE($D31:XW31,1)</f>
        <v>58</v>
      </c>
      <c r="XX54" s="118">
        <f>LARGE($D31:XX31,1)</f>
        <v>58</v>
      </c>
      <c r="XY54" s="118">
        <f>LARGE($D31:XY31,1)</f>
        <v>58</v>
      </c>
      <c r="XZ54" s="118">
        <f>LARGE($D31:XZ31,1)</f>
        <v>59</v>
      </c>
      <c r="YA54" s="118">
        <f>LARGE($D31:YA31,1)</f>
        <v>59</v>
      </c>
      <c r="YB54" s="118">
        <f>LARGE($D31:YB31,1)</f>
        <v>59</v>
      </c>
      <c r="YC54" s="118">
        <f>LARGE($D31:YC31,1)</f>
        <v>59</v>
      </c>
      <c r="YD54" s="118">
        <f>LARGE($D31:YD31,1)</f>
        <v>59</v>
      </c>
      <c r="YE54" s="118">
        <f>LARGE($D31:YE31,1)</f>
        <v>59</v>
      </c>
      <c r="YF54" s="118">
        <f>LARGE($D31:YF31,1)</f>
        <v>59</v>
      </c>
      <c r="YG54" s="118">
        <f>LARGE($D31:YG31,1)</f>
        <v>59</v>
      </c>
      <c r="YH54" s="118">
        <f>LARGE($D31:YH31,1)</f>
        <v>59</v>
      </c>
      <c r="YI54" s="118">
        <f>LARGE($D31:YI31,1)</f>
        <v>59</v>
      </c>
      <c r="YJ54" s="118">
        <f>LARGE($D31:YJ31,1)</f>
        <v>60</v>
      </c>
      <c r="YK54" s="118">
        <f>LARGE($D31:YK31,1)</f>
        <v>60</v>
      </c>
      <c r="YL54" s="118">
        <f>LARGE($D31:YL31,1)</f>
        <v>60</v>
      </c>
      <c r="YM54" s="118">
        <f>LARGE($D31:YM31,1)</f>
        <v>60</v>
      </c>
      <c r="YN54" s="118">
        <f>LARGE($D31:YN31,1)</f>
        <v>60</v>
      </c>
      <c r="YO54" s="118">
        <f>LARGE($D31:YO31,1)</f>
        <v>60</v>
      </c>
      <c r="YP54" s="118">
        <f>LARGE($D31:YP31,1)</f>
        <v>60</v>
      </c>
      <c r="YQ54" s="118">
        <f>LARGE($D31:YQ31,1)</f>
        <v>60</v>
      </c>
      <c r="YR54" s="118">
        <f>LARGE($D31:YR31,1)</f>
        <v>60</v>
      </c>
      <c r="YS54" s="118">
        <f>LARGE($D31:YS31,1)</f>
        <v>60</v>
      </c>
      <c r="YT54" s="118">
        <f>LARGE($D31:YT31,1)</f>
        <v>60</v>
      </c>
      <c r="YU54" s="118">
        <f>LARGE($D31:YU31,1)</f>
        <v>60</v>
      </c>
      <c r="YV54" s="118">
        <f>LARGE($D31:YV31,1)</f>
        <v>60</v>
      </c>
      <c r="YW54" s="118">
        <f>LARGE($D31:YW31,1)</f>
        <v>61</v>
      </c>
      <c r="YX54" s="118">
        <f>LARGE($D31:YX31,1)</f>
        <v>61</v>
      </c>
      <c r="YY54" s="118">
        <f>LARGE($D31:YY31,1)</f>
        <v>61</v>
      </c>
      <c r="YZ54" s="118">
        <f>LARGE($D31:YZ31,1)</f>
        <v>61</v>
      </c>
      <c r="ZA54" s="118">
        <f>LARGE($D31:ZA31,1)</f>
        <v>61</v>
      </c>
      <c r="ZB54" s="118">
        <f>LARGE($D31:ZB31,1)</f>
        <v>61</v>
      </c>
      <c r="ZC54" s="118">
        <f>LARGE($D31:ZC31,1)</f>
        <v>61</v>
      </c>
      <c r="ZD54" s="118">
        <f>LARGE($D31:ZD31,1)</f>
        <v>61</v>
      </c>
      <c r="ZE54" s="118">
        <f>LARGE($D31:ZE31,1)</f>
        <v>61</v>
      </c>
      <c r="ZF54" s="118">
        <f>LARGE($D31:ZF31,1)</f>
        <v>61</v>
      </c>
      <c r="ZG54" s="118">
        <f>LARGE($D31:ZG31,1)</f>
        <v>62</v>
      </c>
      <c r="ZH54" s="118">
        <f>LARGE($D31:ZH31,1)</f>
        <v>62</v>
      </c>
      <c r="ZI54" s="118">
        <f>LARGE($D31:ZI31,1)</f>
        <v>62</v>
      </c>
      <c r="ZJ54" s="118">
        <f>LARGE($D31:ZJ31,1)</f>
        <v>62</v>
      </c>
      <c r="ZK54" s="118">
        <f>LARGE($D31:ZK31,1)</f>
        <v>62</v>
      </c>
      <c r="ZL54" s="118">
        <f>LARGE($D31:ZL31,1)</f>
        <v>62</v>
      </c>
      <c r="ZM54" s="118">
        <f>LARGE($D31:ZM31,1)</f>
        <v>62</v>
      </c>
      <c r="ZN54" s="118">
        <f>LARGE($D31:ZN31,1)</f>
        <v>62</v>
      </c>
      <c r="ZO54" s="118">
        <f>LARGE($D31:ZO31,1)</f>
        <v>62</v>
      </c>
      <c r="ZP54" s="118">
        <f>LARGE($D31:ZP31,1)</f>
        <v>62</v>
      </c>
      <c r="ZQ54" s="118">
        <f>LARGE($D31:ZQ31,1)</f>
        <v>62</v>
      </c>
      <c r="ZR54" s="118">
        <f>LARGE($D31:ZR31,1)</f>
        <v>63</v>
      </c>
      <c r="ZS54" s="118">
        <f>LARGE($D31:ZS31,1)</f>
        <v>63</v>
      </c>
      <c r="ZT54" s="118">
        <f>LARGE($D31:ZT31,1)</f>
        <v>63</v>
      </c>
      <c r="ZU54" s="118">
        <f>LARGE($D31:ZU31,1)</f>
        <v>63</v>
      </c>
      <c r="ZV54" s="118">
        <f>LARGE($D31:ZV31,1)</f>
        <v>63</v>
      </c>
      <c r="ZW54" s="118">
        <f>LARGE($D31:ZW31,1)</f>
        <v>63</v>
      </c>
      <c r="ZX54" s="118">
        <f>LARGE($D31:ZX31,1)</f>
        <v>63</v>
      </c>
      <c r="ZY54" s="118">
        <f>LARGE($D31:ZY31,1)</f>
        <v>63</v>
      </c>
      <c r="ZZ54" s="118">
        <f>LARGE($D31:ZZ31,1)</f>
        <v>63</v>
      </c>
      <c r="AAA54" s="118">
        <f>LARGE($D31:AAA31,1)</f>
        <v>63</v>
      </c>
      <c r="AAB54" s="118">
        <f>LARGE($D31:AAB31,1)</f>
        <v>63</v>
      </c>
      <c r="AAC54" s="118">
        <f>LARGE($D31:AAC31,1)</f>
        <v>64</v>
      </c>
      <c r="AAD54" s="118">
        <f>LARGE($D31:AAD31,1)</f>
        <v>64</v>
      </c>
      <c r="AAE54" s="118">
        <f>LARGE($D31:AAE31,1)</f>
        <v>64</v>
      </c>
      <c r="AAF54" s="118">
        <f>LARGE($D31:AAF31,1)</f>
        <v>64</v>
      </c>
      <c r="AAG54" s="118">
        <f>LARGE($D31:AAG31,1)</f>
        <v>64</v>
      </c>
      <c r="AAH54" s="118">
        <f>LARGE($D31:AAH31,1)</f>
        <v>64</v>
      </c>
      <c r="AAI54" s="118">
        <f>LARGE($D31:AAI31,1)</f>
        <v>64</v>
      </c>
      <c r="AAJ54" s="118">
        <f>LARGE($D31:AAJ31,1)</f>
        <v>64</v>
      </c>
      <c r="AAK54" s="118">
        <f>LARGE($D31:AAK31,1)</f>
        <v>64</v>
      </c>
      <c r="AAL54" s="118">
        <f>LARGE($D31:AAL31,1)</f>
        <v>64</v>
      </c>
      <c r="AAM54" s="118">
        <f>LARGE($D31:AAM31,1)</f>
        <v>64</v>
      </c>
      <c r="AAN54" s="118">
        <f>LARGE($D31:AAN31,1)</f>
        <v>65</v>
      </c>
      <c r="AAO54" s="118">
        <f>LARGE($D31:AAO31,1)</f>
        <v>65</v>
      </c>
      <c r="AAP54" s="118">
        <f>LARGE($D31:AAP31,1)</f>
        <v>65</v>
      </c>
      <c r="AAQ54" s="118">
        <f>LARGE($D31:AAQ31,1)</f>
        <v>65</v>
      </c>
      <c r="AAR54" s="118">
        <f>LARGE($D31:AAR31,1)</f>
        <v>65</v>
      </c>
      <c r="AAS54" s="118">
        <f>LARGE($D31:AAS31,1)</f>
        <v>65</v>
      </c>
      <c r="AAT54" s="118">
        <f>LARGE($D31:AAT31,1)</f>
        <v>65</v>
      </c>
      <c r="AAU54" s="118">
        <f>LARGE($D31:AAU31,1)</f>
        <v>65</v>
      </c>
      <c r="AAV54" s="118">
        <f>LARGE($D31:AAV31,1)</f>
        <v>65</v>
      </c>
      <c r="AAW54" s="118">
        <f>LARGE($D31:AAW31,1)</f>
        <v>65</v>
      </c>
      <c r="AAX54" s="118">
        <f>LARGE($D31:AAX31,1)</f>
        <v>65</v>
      </c>
      <c r="AAY54" s="118">
        <f>LARGE($D31:AAY31,1)</f>
        <v>66</v>
      </c>
      <c r="AAZ54" s="118">
        <f>LARGE($D31:AAZ31,1)</f>
        <v>66</v>
      </c>
      <c r="ABA54" s="118">
        <f>LARGE($D31:ABA31,1)</f>
        <v>66</v>
      </c>
      <c r="ABB54" s="118">
        <f>LARGE($D31:ABB31,1)</f>
        <v>66</v>
      </c>
      <c r="ABC54" s="118">
        <f>LARGE($D31:ABC31,1)</f>
        <v>66</v>
      </c>
      <c r="ABD54" s="118">
        <f>LARGE($D31:ABD31,1)</f>
        <v>66</v>
      </c>
      <c r="ABE54" s="118">
        <f>LARGE($D31:ABE31,1)</f>
        <v>66</v>
      </c>
      <c r="ABF54" s="118">
        <f>LARGE($D31:ABF31,1)</f>
        <v>66</v>
      </c>
      <c r="ABG54" s="118">
        <f>LARGE($D31:ABG31,1)</f>
        <v>66</v>
      </c>
      <c r="ABH54" s="118">
        <f>LARGE($D31:ABH31,1)</f>
        <v>66</v>
      </c>
      <c r="ABI54" s="118">
        <f>LARGE($D31:ABI31,1)</f>
        <v>66</v>
      </c>
      <c r="ABJ54" s="118">
        <f>LARGE($D31:ABJ31,1)</f>
        <v>66</v>
      </c>
      <c r="ABK54" s="118">
        <f>LARGE($D31:ABK31,1)</f>
        <v>67</v>
      </c>
      <c r="ABL54" s="118">
        <f>LARGE($D31:ABL31,1)</f>
        <v>67</v>
      </c>
      <c r="ABM54" s="118">
        <f>LARGE($D31:ABM31,1)</f>
        <v>67</v>
      </c>
      <c r="ABN54" s="118">
        <f>LARGE($D31:ABN31,1)</f>
        <v>67</v>
      </c>
      <c r="ABO54" s="118">
        <f>LARGE($D31:ABO31,1)</f>
        <v>67</v>
      </c>
      <c r="ABP54" s="118">
        <f>LARGE($D31:ABP31,1)</f>
        <v>67</v>
      </c>
      <c r="ABQ54" s="118">
        <f>LARGE($D31:ABQ31,1)</f>
        <v>67</v>
      </c>
      <c r="ABR54" s="118">
        <f>LARGE($D31:ABR31,1)</f>
        <v>67</v>
      </c>
      <c r="ABS54" s="118">
        <f>LARGE($D31:ABS31,1)</f>
        <v>67</v>
      </c>
      <c r="ABT54" s="118">
        <f>LARGE($D31:ABT31,1)</f>
        <v>67</v>
      </c>
      <c r="ABU54" s="118">
        <f>LARGE($D31:ABU31,1)</f>
        <v>68</v>
      </c>
      <c r="ABV54" s="118">
        <f>LARGE($D31:ABV31,1)</f>
        <v>68</v>
      </c>
      <c r="ABW54" s="118">
        <f>LARGE($D31:ABW31,1)</f>
        <v>68</v>
      </c>
      <c r="ABX54" s="118">
        <f>LARGE($D31:ABX31,1)</f>
        <v>68</v>
      </c>
      <c r="ABY54" s="118">
        <f>LARGE($D31:ABY31,1)</f>
        <v>68</v>
      </c>
      <c r="ABZ54" s="118">
        <f>LARGE($D31:ABZ31,1)</f>
        <v>68</v>
      </c>
      <c r="ACA54" s="118">
        <f>LARGE($D31:ACA31,1)</f>
        <v>68</v>
      </c>
      <c r="ACB54" s="118">
        <f>LARGE($D31:ACB31,1)</f>
        <v>68</v>
      </c>
      <c r="ACC54" s="118">
        <f>LARGE($D31:ACC31,1)</f>
        <v>68</v>
      </c>
      <c r="ACD54" s="118">
        <f>LARGE($D31:ACD31,1)</f>
        <v>68</v>
      </c>
      <c r="ACE54" s="118">
        <f>LARGE($D31:ACE31,1)</f>
        <v>68</v>
      </c>
      <c r="ACF54" s="118">
        <f>LARGE($D31:ACF31,1)</f>
        <v>69</v>
      </c>
      <c r="ACG54" s="118">
        <f>LARGE($D31:ACG31,1)</f>
        <v>69</v>
      </c>
      <c r="ACH54" s="118">
        <f>LARGE($D31:ACH31,1)</f>
        <v>69</v>
      </c>
      <c r="ACI54" s="118">
        <f>LARGE($D31:ACI31,1)</f>
        <v>69</v>
      </c>
      <c r="ACJ54" s="118">
        <f>LARGE($D31:ACJ31,1)</f>
        <v>69</v>
      </c>
      <c r="ACK54" s="118">
        <f>LARGE($D31:ACK31,1)</f>
        <v>69</v>
      </c>
      <c r="ACL54" s="118">
        <f>LARGE($D31:ACL31,1)</f>
        <v>69</v>
      </c>
      <c r="ACM54" s="118">
        <f>LARGE($D31:ACM31,1)</f>
        <v>69</v>
      </c>
      <c r="ACN54" s="118">
        <f>LARGE($D31:ACN31,1)</f>
        <v>69</v>
      </c>
      <c r="ACO54" s="118">
        <f>LARGE($D31:ACO31,1)</f>
        <v>69</v>
      </c>
      <c r="ACP54" s="118">
        <f>LARGE($D31:ACP31,1)</f>
        <v>70</v>
      </c>
      <c r="ACQ54" s="118">
        <f>LARGE($D31:ACQ31,1)</f>
        <v>70</v>
      </c>
      <c r="ACR54" s="118">
        <f>LARGE($D31:ACR31,1)</f>
        <v>70</v>
      </c>
      <c r="ACS54" s="118">
        <f>LARGE($D31:ACS31,1)</f>
        <v>70</v>
      </c>
      <c r="ACT54" s="118">
        <f>LARGE($D31:ACT31,1)</f>
        <v>70</v>
      </c>
      <c r="ACU54" s="118">
        <f>LARGE($D31:ACU31,1)</f>
        <v>70</v>
      </c>
      <c r="ACV54" s="118">
        <f>LARGE($D31:ACV31,1)</f>
        <v>70</v>
      </c>
      <c r="ACW54" s="118">
        <f>LARGE($D31:ACW31,1)</f>
        <v>70</v>
      </c>
      <c r="ACX54" s="118">
        <f>LARGE($D31:ACX31,1)</f>
        <v>70</v>
      </c>
      <c r="ACY54" s="118">
        <f>LARGE($D31:ACY31,1)</f>
        <v>70</v>
      </c>
      <c r="ACZ54" s="118">
        <f>LARGE($D31:ACZ31,1)</f>
        <v>70</v>
      </c>
      <c r="ADA54" s="118">
        <f>LARGE($D31:ADA31,1)</f>
        <v>70</v>
      </c>
      <c r="ADB54" s="118">
        <f>LARGE($D31:ADB31,1)</f>
        <v>70</v>
      </c>
      <c r="ADC54" s="118">
        <f>LARGE($D31:ADC31,1)</f>
        <v>71</v>
      </c>
      <c r="ADD54" s="118">
        <f>LARGE($D31:ADD31,1)</f>
        <v>71</v>
      </c>
      <c r="ADE54" s="118">
        <f>LARGE($D31:ADE31,1)</f>
        <v>71</v>
      </c>
      <c r="ADF54" s="118">
        <f>LARGE($D31:ADF31,1)</f>
        <v>71</v>
      </c>
      <c r="ADG54" s="118">
        <f>LARGE($D31:ADG31,1)</f>
        <v>71</v>
      </c>
      <c r="ADH54" s="118">
        <f>LARGE($D31:ADH31,1)</f>
        <v>71</v>
      </c>
      <c r="ADI54" s="118">
        <f>LARGE($D31:ADI31,1)</f>
        <v>71</v>
      </c>
      <c r="ADJ54" s="118">
        <f>LARGE($D31:ADJ31,1)</f>
        <v>71</v>
      </c>
      <c r="ADK54" s="118">
        <f>LARGE($D31:ADK31,1)</f>
        <v>71</v>
      </c>
      <c r="ADL54" s="118">
        <f>LARGE($D31:ADL31,1)</f>
        <v>71</v>
      </c>
      <c r="ADM54" s="118">
        <f>LARGE($D31:ADM31,1)</f>
        <v>72</v>
      </c>
      <c r="ADN54" s="118">
        <f>LARGE($D31:ADN31,1)</f>
        <v>72</v>
      </c>
      <c r="ADO54" s="118">
        <f>LARGE($D31:ADO31,1)</f>
        <v>72</v>
      </c>
      <c r="ADP54" s="118">
        <f>LARGE($D31:ADP31,1)</f>
        <v>72</v>
      </c>
      <c r="ADQ54" s="118">
        <f>LARGE($D31:ADQ31,1)</f>
        <v>72</v>
      </c>
      <c r="ADR54" s="118">
        <f>LARGE($D31:ADR31,1)</f>
        <v>72</v>
      </c>
      <c r="ADS54" s="118">
        <f>LARGE($D31:ADS31,1)</f>
        <v>72</v>
      </c>
      <c r="ADT54" s="118">
        <f>LARGE($D31:ADT31,1)</f>
        <v>72</v>
      </c>
      <c r="ADU54" s="118">
        <f>LARGE($D31:ADU31,1)</f>
        <v>72</v>
      </c>
      <c r="ADV54" s="118">
        <f>LARGE($D31:ADV31,1)</f>
        <v>72</v>
      </c>
      <c r="ADW54" s="118">
        <f>LARGE($D31:ADW31,1)</f>
        <v>72</v>
      </c>
      <c r="ADX54" s="118">
        <f>LARGE($D31:ADX31,1)</f>
        <v>73</v>
      </c>
      <c r="ADY54" s="118">
        <f>LARGE($D31:ADY31,1)</f>
        <v>73</v>
      </c>
      <c r="ADZ54" s="118">
        <f>LARGE($D31:ADZ31,1)</f>
        <v>73</v>
      </c>
      <c r="AEA54" s="118">
        <f>LARGE($D31:AEA31,1)</f>
        <v>73</v>
      </c>
      <c r="AEB54" s="118">
        <f>LARGE($D31:AEB31,1)</f>
        <v>73</v>
      </c>
      <c r="AEC54" s="118">
        <f>LARGE($D31:AEC31,1)</f>
        <v>73</v>
      </c>
      <c r="AED54" s="118">
        <f>LARGE($D31:AED31,1)</f>
        <v>73</v>
      </c>
      <c r="AEE54" s="118">
        <f>LARGE($D31:AEE31,1)</f>
        <v>73</v>
      </c>
      <c r="AEF54" s="118">
        <f>LARGE($D31:AEF31,1)</f>
        <v>73</v>
      </c>
      <c r="AEG54" s="118">
        <f>LARGE($D31:AEG31,1)</f>
        <v>73</v>
      </c>
      <c r="AEH54" s="118">
        <f>LARGE($D31:AEH31,1)</f>
        <v>73</v>
      </c>
      <c r="AEI54" s="118">
        <f>LARGE($D31:AEI31,1)</f>
        <v>74</v>
      </c>
      <c r="AEJ54" s="118">
        <f>LARGE($D31:AEJ31,1)</f>
        <v>74</v>
      </c>
      <c r="AEK54" s="118">
        <f>LARGE($D31:AEK31,1)</f>
        <v>74</v>
      </c>
      <c r="AEL54" s="118">
        <f>LARGE($D31:AEL31,1)</f>
        <v>74</v>
      </c>
      <c r="AEM54" s="118">
        <f>LARGE($D31:AEM31,1)</f>
        <v>74</v>
      </c>
      <c r="AEN54" s="118">
        <f>LARGE($D31:AEN31,1)</f>
        <v>74</v>
      </c>
      <c r="AEO54" s="118">
        <f>LARGE($D31:AEO31,1)</f>
        <v>74</v>
      </c>
      <c r="AEP54" s="118">
        <f>LARGE($D31:AEP31,1)</f>
        <v>74</v>
      </c>
      <c r="AEQ54" s="118">
        <f>LARGE($D31:AEQ31,1)</f>
        <v>74</v>
      </c>
      <c r="AER54" s="118">
        <f>LARGE($D31:AER31,1)</f>
        <v>74</v>
      </c>
      <c r="AES54" s="118">
        <f>LARGE($D31:AES31,1)</f>
        <v>74</v>
      </c>
      <c r="AET54" s="118">
        <f>LARGE($D31:AET31,1)</f>
        <v>75</v>
      </c>
      <c r="AEU54" s="118">
        <f>LARGE($D31:AEU31,1)</f>
        <v>75</v>
      </c>
      <c r="AEV54" s="118">
        <f>LARGE($D31:AEV31,1)</f>
        <v>75</v>
      </c>
      <c r="AEW54" s="118">
        <f>LARGE($D31:AEW31,1)</f>
        <v>75</v>
      </c>
      <c r="AEX54" s="118">
        <f>LARGE($D31:AEX31,1)</f>
        <v>75</v>
      </c>
      <c r="AEY54" s="118">
        <f>LARGE($D31:AEY31,1)</f>
        <v>75</v>
      </c>
      <c r="AEZ54" s="118">
        <f>LARGE($D31:AEZ31,1)</f>
        <v>75</v>
      </c>
      <c r="AFA54" s="118">
        <f>LARGE($D31:AFA31,1)</f>
        <v>75</v>
      </c>
      <c r="AFB54" s="118">
        <f>LARGE($D31:AFB31,1)</f>
        <v>75</v>
      </c>
      <c r="AFC54" s="118">
        <f>LARGE($D31:AFC31,1)</f>
        <v>75</v>
      </c>
      <c r="AFD54" s="118">
        <f>LARGE($D31:AFD31,1)</f>
        <v>75</v>
      </c>
      <c r="AFE54" s="118">
        <f>LARGE($D31:AFE31,1)</f>
        <v>76</v>
      </c>
      <c r="AFF54" s="118">
        <f>LARGE($D31:AFF31,1)</f>
        <v>76</v>
      </c>
      <c r="AFG54" s="118">
        <f>LARGE($D31:AFG31,1)</f>
        <v>76</v>
      </c>
      <c r="AFH54" s="118">
        <f>LARGE($D31:AFH31,1)</f>
        <v>76</v>
      </c>
      <c r="AFI54" s="118">
        <f>LARGE($D31:AFI31,1)</f>
        <v>76</v>
      </c>
      <c r="AFJ54" s="118">
        <f>LARGE($D31:AFJ31,1)</f>
        <v>76</v>
      </c>
      <c r="AFK54" s="118">
        <f>LARGE($D31:AFK31,1)</f>
        <v>76</v>
      </c>
      <c r="AFL54" s="118">
        <f>LARGE($D31:AFL31,1)</f>
        <v>76</v>
      </c>
      <c r="AFM54" s="118">
        <f>LARGE($D31:AFM31,1)</f>
        <v>76</v>
      </c>
      <c r="AFN54" s="118">
        <f>LARGE($D31:AFN31,1)</f>
        <v>76</v>
      </c>
      <c r="AFO54" s="118">
        <f>LARGE($D31:AFO31,1)</f>
        <v>76</v>
      </c>
      <c r="AFP54" s="118">
        <f>LARGE($D31:AFP31,1)</f>
        <v>76</v>
      </c>
      <c r="AFQ54" s="118">
        <f>LARGE($D31:AFQ31,1)</f>
        <v>77</v>
      </c>
      <c r="AFR54" s="118">
        <f>LARGE($D31:AFR31,1)</f>
        <v>77</v>
      </c>
      <c r="AFS54" s="118">
        <f>LARGE($D31:AFS31,1)</f>
        <v>77</v>
      </c>
      <c r="AFT54" s="118">
        <f>LARGE($D31:AFT31,1)</f>
        <v>77</v>
      </c>
      <c r="AFU54" s="118">
        <f>LARGE($D31:AFU31,1)</f>
        <v>77</v>
      </c>
      <c r="AFV54" s="118">
        <f>LARGE($D31:AFV31,1)</f>
        <v>77</v>
      </c>
      <c r="AFW54" s="118">
        <f>LARGE($D31:AFW31,1)</f>
        <v>77</v>
      </c>
      <c r="AFX54" s="118">
        <f>LARGE($D31:AFX31,1)</f>
        <v>77</v>
      </c>
      <c r="AFY54" s="118">
        <f>LARGE($D31:AFY31,1)</f>
        <v>77</v>
      </c>
      <c r="AFZ54" s="118">
        <f>LARGE($D31:AFZ31,1)</f>
        <v>77</v>
      </c>
      <c r="AGA54" s="118">
        <f>LARGE($D31:AGA31,1)</f>
        <v>78</v>
      </c>
      <c r="AGB54" s="118">
        <f>LARGE($D31:AGB31,1)</f>
        <v>78</v>
      </c>
      <c r="AGC54" s="118">
        <f>LARGE($D31:AGC31,1)</f>
        <v>78</v>
      </c>
      <c r="AGD54" s="118">
        <f>LARGE($D31:AGD31,1)</f>
        <v>78</v>
      </c>
      <c r="AGE54" s="118">
        <f>LARGE($D31:AGE31,1)</f>
        <v>78</v>
      </c>
      <c r="AGF54" s="118">
        <f>LARGE($D31:AGF31,1)</f>
        <v>78</v>
      </c>
      <c r="AGG54" s="118">
        <f>LARGE($D31:AGG31,1)</f>
        <v>78</v>
      </c>
      <c r="AGH54" s="118">
        <f>LARGE($D31:AGH31,1)</f>
        <v>78</v>
      </c>
      <c r="AGI54" s="118">
        <f>LARGE($D31:AGI31,1)</f>
        <v>78</v>
      </c>
      <c r="AGJ54" s="118">
        <f>LARGE($D31:AGJ31,1)</f>
        <v>78</v>
      </c>
      <c r="AGK54" s="118">
        <f>LARGE($D31:AGK31,1)</f>
        <v>78</v>
      </c>
      <c r="AGL54" s="118">
        <f>LARGE($D31:AGL31,1)</f>
        <v>79</v>
      </c>
      <c r="AGM54" s="118">
        <f>LARGE($D31:AGM31,1)</f>
        <v>79</v>
      </c>
      <c r="AGN54" s="118">
        <f>LARGE($D31:AGN31,1)</f>
        <v>79</v>
      </c>
      <c r="AGO54" s="118">
        <f>LARGE($D31:AGO31,1)</f>
        <v>79</v>
      </c>
      <c r="AGP54" s="118">
        <f>LARGE($D31:AGP31,1)</f>
        <v>79</v>
      </c>
      <c r="AGQ54" s="118">
        <f>LARGE($D31:AGQ31,1)</f>
        <v>79</v>
      </c>
      <c r="AGR54" s="118">
        <f>LARGE($D31:AGR31,1)</f>
        <v>79</v>
      </c>
      <c r="AGS54" s="118">
        <f>LARGE($D31:AGS31,1)</f>
        <v>79</v>
      </c>
      <c r="AGT54" s="118">
        <f>LARGE($D31:AGT31,1)</f>
        <v>79</v>
      </c>
      <c r="AGU54" s="118">
        <f>LARGE($D31:AGU31,1)</f>
        <v>79</v>
      </c>
      <c r="AGV54" s="118">
        <f>LARGE($D31:AGV31,1)</f>
        <v>80</v>
      </c>
      <c r="AGW54" s="118">
        <f>LARGE($D31:AGW31,1)</f>
        <v>80</v>
      </c>
      <c r="AGX54" s="118">
        <f>LARGE($D31:AGX31,1)</f>
        <v>80</v>
      </c>
      <c r="AGY54" s="118">
        <f>LARGE($D31:AGY31,1)</f>
        <v>80</v>
      </c>
      <c r="AGZ54" s="118">
        <f>LARGE($D31:AGZ31,1)</f>
        <v>80</v>
      </c>
      <c r="AHA54" s="118">
        <f>LARGE($D31:AHA31,1)</f>
        <v>80</v>
      </c>
      <c r="AHB54" s="118">
        <f>LARGE($D31:AHB31,1)</f>
        <v>80</v>
      </c>
      <c r="AHC54" s="118">
        <f>LARGE($D31:AHC31,1)</f>
        <v>80</v>
      </c>
      <c r="AHD54" s="118">
        <f>LARGE($D31:AHD31,1)</f>
        <v>80</v>
      </c>
      <c r="AHE54" s="118">
        <f>LARGE($D31:AHE31,1)</f>
        <v>80</v>
      </c>
      <c r="AHF54" s="118">
        <f>LARGE($D31:AHF31,1)</f>
        <v>80</v>
      </c>
      <c r="AHG54" s="118">
        <f>LARGE($D31:AHG31,1)</f>
        <v>80</v>
      </c>
      <c r="AHH54" s="118">
        <f>LARGE($D31:AHH31,1)</f>
        <v>80</v>
      </c>
      <c r="AHI54" s="118">
        <f>LARGE($D31:AHI31,1)</f>
        <v>81</v>
      </c>
      <c r="AHJ54" s="118">
        <f>LARGE($D31:AHJ31,1)</f>
        <v>81</v>
      </c>
      <c r="AHK54" s="118">
        <f>LARGE($D31:AHK31,1)</f>
        <v>81</v>
      </c>
      <c r="AHL54" s="118">
        <f>LARGE($D31:AHL31,1)</f>
        <v>81</v>
      </c>
      <c r="AHM54" s="118">
        <f>LARGE($D31:AHM31,1)</f>
        <v>81</v>
      </c>
      <c r="AHN54" s="118">
        <f>LARGE($D31:AHN31,1)</f>
        <v>81</v>
      </c>
      <c r="AHO54" s="118">
        <f>LARGE($D31:AHO31,1)</f>
        <v>81</v>
      </c>
      <c r="AHP54" s="118">
        <f>LARGE($D31:AHP31,1)</f>
        <v>81</v>
      </c>
      <c r="AHQ54" s="118">
        <f>LARGE($D31:AHQ31,1)</f>
        <v>81</v>
      </c>
      <c r="AHR54" s="118">
        <f>LARGE($D31:AHR31,1)</f>
        <v>81</v>
      </c>
      <c r="AHS54" s="118">
        <f>LARGE($D31:AHS31,1)</f>
        <v>82</v>
      </c>
      <c r="AHT54" s="118">
        <f>LARGE($D31:AHT31,1)</f>
        <v>82</v>
      </c>
      <c r="AHU54" s="118">
        <f>LARGE($D31:AHU31,1)</f>
        <v>82</v>
      </c>
      <c r="AHV54" s="118">
        <f>LARGE($D31:AHV31,1)</f>
        <v>82</v>
      </c>
      <c r="AHW54" s="118">
        <f>LARGE($D31:AHW31,1)</f>
        <v>82</v>
      </c>
      <c r="AHX54" s="118">
        <f>LARGE($D31:AHX31,1)</f>
        <v>82</v>
      </c>
      <c r="AHY54" s="118">
        <f>LARGE($D31:AHY31,1)</f>
        <v>82</v>
      </c>
      <c r="AHZ54" s="118">
        <f>LARGE($D31:AHZ31,1)</f>
        <v>82</v>
      </c>
      <c r="AIA54" s="118">
        <f>LARGE($D31:AIA31,1)</f>
        <v>82</v>
      </c>
      <c r="AIB54" s="118">
        <f>LARGE($D31:AIB31,1)</f>
        <v>82</v>
      </c>
      <c r="AIC54" s="118">
        <f>LARGE($D31:AIC31,1)</f>
        <v>82</v>
      </c>
      <c r="AID54" s="118">
        <f>LARGE($D31:AID31,1)</f>
        <v>83</v>
      </c>
      <c r="AIE54" s="118">
        <f>LARGE($D31:AIE31,1)</f>
        <v>83</v>
      </c>
      <c r="AIF54" s="118">
        <f>LARGE($D31:AIF31,1)</f>
        <v>83</v>
      </c>
      <c r="AIG54" s="118">
        <f>LARGE($D31:AIG31,1)</f>
        <v>83</v>
      </c>
      <c r="AIH54" s="118">
        <f>LARGE($D31:AIH31,1)</f>
        <v>83</v>
      </c>
      <c r="AII54" s="118">
        <f>LARGE($D31:AII31,1)</f>
        <v>83</v>
      </c>
      <c r="AIJ54" s="118">
        <f>LARGE($D31:AIJ31,1)</f>
        <v>83</v>
      </c>
      <c r="AIK54" s="118">
        <f>LARGE($D31:AIK31,1)</f>
        <v>83</v>
      </c>
      <c r="AIL54" s="118">
        <f>LARGE($D31:AIL31,1)</f>
        <v>83</v>
      </c>
      <c r="AIM54" s="118">
        <f>LARGE($D31:AIM31,1)</f>
        <v>83</v>
      </c>
      <c r="AIN54" s="118">
        <f>LARGE($D31:AIN31,1)</f>
        <v>83</v>
      </c>
      <c r="AIO54" s="118">
        <f>LARGE($D31:AIO31,1)</f>
        <v>84</v>
      </c>
      <c r="AIP54" s="118">
        <f>LARGE($D31:AIP31,1)</f>
        <v>84</v>
      </c>
      <c r="AIQ54" s="118">
        <f>LARGE($D31:AIQ31,1)</f>
        <v>84</v>
      </c>
      <c r="AIR54" s="118">
        <f>LARGE($D31:AIR31,1)</f>
        <v>84</v>
      </c>
      <c r="AIS54" s="118">
        <f>LARGE($D31:AIS31,1)</f>
        <v>84</v>
      </c>
      <c r="AIT54" s="118">
        <f>LARGE($D31:AIT31,1)</f>
        <v>84</v>
      </c>
      <c r="AIU54" s="118">
        <f>LARGE($D31:AIU31,1)</f>
        <v>84</v>
      </c>
      <c r="AIV54" s="118">
        <f>LARGE($D31:AIV31,1)</f>
        <v>84</v>
      </c>
      <c r="AIW54" s="118">
        <f>LARGE($D31:AIW31,1)</f>
        <v>84</v>
      </c>
      <c r="AIX54" s="118">
        <f>LARGE($D31:AIX31,1)</f>
        <v>84</v>
      </c>
      <c r="AIY54" s="118">
        <f>LARGE($D31:AIY31,1)</f>
        <v>84</v>
      </c>
      <c r="AIZ54" s="118">
        <f>LARGE($D31:AIZ31,1)</f>
        <v>85</v>
      </c>
      <c r="AJA54" s="118">
        <f>LARGE($D31:AJA31,1)</f>
        <v>85</v>
      </c>
      <c r="AJB54" s="118">
        <f>LARGE($D31:AJB31,1)</f>
        <v>85</v>
      </c>
      <c r="AJC54" s="118">
        <f>LARGE($D31:AJC31,1)</f>
        <v>85</v>
      </c>
      <c r="AJD54" s="118">
        <f>LARGE($D31:AJD31,1)</f>
        <v>85</v>
      </c>
      <c r="AJE54" s="118">
        <f>LARGE($D31:AJE31,1)</f>
        <v>85</v>
      </c>
      <c r="AJF54" s="118">
        <f>LARGE($D31:AJF31,1)</f>
        <v>85</v>
      </c>
      <c r="AJG54" s="118">
        <f>LARGE($D31:AJG31,1)</f>
        <v>85</v>
      </c>
      <c r="AJH54" s="118">
        <f>LARGE($D31:AJH31,1)</f>
        <v>85</v>
      </c>
      <c r="AJI54" s="118">
        <f>LARGE($D31:AJI31,1)</f>
        <v>85</v>
      </c>
      <c r="AJJ54" s="118">
        <f>LARGE($D31:AJJ31,1)</f>
        <v>85</v>
      </c>
      <c r="AJK54" s="118">
        <f>LARGE($D31:AJK31,1)</f>
        <v>86</v>
      </c>
      <c r="AJL54" s="118">
        <f>LARGE($D31:AJL31,1)</f>
        <v>86</v>
      </c>
      <c r="AJM54" s="118">
        <f>LARGE($D31:AJM31,1)</f>
        <v>86</v>
      </c>
      <c r="AJN54" s="118">
        <f>LARGE($D31:AJN31,1)</f>
        <v>86</v>
      </c>
      <c r="AJO54" s="118">
        <f>LARGE($D31:AJO31,1)</f>
        <v>86</v>
      </c>
      <c r="AJP54" s="118">
        <f>LARGE($D31:AJP31,1)</f>
        <v>86</v>
      </c>
      <c r="AJQ54" s="118">
        <f>LARGE($D31:AJQ31,1)</f>
        <v>86</v>
      </c>
      <c r="AJR54" s="118">
        <f>LARGE($D31:AJR31,1)</f>
        <v>86</v>
      </c>
      <c r="AJS54" s="118">
        <f>LARGE($D31:AJS31,1)</f>
        <v>86</v>
      </c>
      <c r="AJT54" s="118">
        <f>LARGE($D31:AJT31,1)</f>
        <v>86</v>
      </c>
      <c r="AJU54" s="118">
        <f>LARGE($D31:AJU31,1)</f>
        <v>86</v>
      </c>
      <c r="AJV54" s="118">
        <f>LARGE($D31:AJV31,1)</f>
        <v>86</v>
      </c>
      <c r="AJW54" s="118">
        <f>LARGE($D31:AJW31,1)</f>
        <v>87</v>
      </c>
      <c r="AJX54" s="118">
        <f>LARGE($D31:AJX31,1)</f>
        <v>87</v>
      </c>
      <c r="AJY54" s="118">
        <f>LARGE($D31:AJY31,1)</f>
        <v>87</v>
      </c>
      <c r="AJZ54" s="118">
        <f>LARGE($D31:AJZ31,1)</f>
        <v>87</v>
      </c>
      <c r="AKA54" s="118">
        <f>LARGE($D31:AKA31,1)</f>
        <v>87</v>
      </c>
      <c r="AKB54" s="118">
        <f>LARGE($D31:AKB31,1)</f>
        <v>87</v>
      </c>
      <c r="AKC54" s="118">
        <f>LARGE($D31:AKC31,1)</f>
        <v>87</v>
      </c>
      <c r="AKD54" s="118">
        <f>LARGE($D31:AKD31,1)</f>
        <v>87</v>
      </c>
      <c r="AKE54" s="118">
        <f>LARGE($D31:AKE31,1)</f>
        <v>87</v>
      </c>
      <c r="AKF54" s="118">
        <f>LARGE($D31:AKF31,1)</f>
        <v>87</v>
      </c>
      <c r="AKG54" s="118">
        <f>LARGE($D31:AKG31,1)</f>
        <v>88</v>
      </c>
      <c r="AKH54" s="118">
        <f>LARGE($D31:AKH31,1)</f>
        <v>88</v>
      </c>
      <c r="AKI54" s="118">
        <f>LARGE($D31:AKI31,1)</f>
        <v>88</v>
      </c>
      <c r="AKJ54" s="118">
        <f>LARGE($D31:AKJ31,1)</f>
        <v>88</v>
      </c>
      <c r="AKK54" s="118">
        <f>LARGE($D31:AKK31,1)</f>
        <v>88</v>
      </c>
      <c r="AKL54" s="118">
        <f>LARGE($D31:AKL31,1)</f>
        <v>88</v>
      </c>
      <c r="AKM54" s="118">
        <f>LARGE($D31:AKM31,1)</f>
        <v>88</v>
      </c>
      <c r="AKN54" s="118">
        <f>LARGE($D31:AKN31,1)</f>
        <v>88</v>
      </c>
      <c r="AKO54" s="118">
        <f>LARGE($D31:AKO31,1)</f>
        <v>88</v>
      </c>
      <c r="AKP54" s="118">
        <f>LARGE($D31:AKP31,1)</f>
        <v>88</v>
      </c>
      <c r="AKQ54" s="118">
        <f>LARGE($D31:AKQ31,1)</f>
        <v>88</v>
      </c>
      <c r="AKR54" s="118">
        <f>LARGE($D31:AKR31,1)</f>
        <v>89</v>
      </c>
      <c r="AKS54" s="118">
        <f>LARGE($D31:AKS31,1)</f>
        <v>89</v>
      </c>
      <c r="AKT54" s="118">
        <f>LARGE($D31:AKT31,1)</f>
        <v>89</v>
      </c>
      <c r="AKU54" s="118">
        <f>LARGE($D31:AKU31,1)</f>
        <v>89</v>
      </c>
      <c r="AKV54" s="118">
        <f>LARGE($D31:AKV31,1)</f>
        <v>89</v>
      </c>
      <c r="AKW54" s="118">
        <f>LARGE($D31:AKW31,1)</f>
        <v>89</v>
      </c>
      <c r="AKX54" s="118">
        <f>LARGE($D31:AKX31,1)</f>
        <v>89</v>
      </c>
      <c r="AKY54" s="118">
        <f>LARGE($D31:AKY31,1)</f>
        <v>89</v>
      </c>
      <c r="AKZ54" s="118">
        <f>LARGE($D31:AKZ31,1)</f>
        <v>89</v>
      </c>
      <c r="ALA54" s="118">
        <f>LARGE($D31:ALA31,1)</f>
        <v>89</v>
      </c>
      <c r="ALB54" s="118">
        <f>LARGE($D31:ALB31,1)</f>
        <v>90</v>
      </c>
      <c r="ALC54" s="118">
        <f>LARGE($D31:ALC31,1)</f>
        <v>90</v>
      </c>
      <c r="ALD54" s="118">
        <f>LARGE($D31:ALD31,1)</f>
        <v>90</v>
      </c>
      <c r="ALE54" s="118">
        <f>LARGE($D31:ALE31,1)</f>
        <v>90</v>
      </c>
      <c r="ALF54" s="118">
        <f>LARGE($D31:ALF31,1)</f>
        <v>90</v>
      </c>
      <c r="ALG54" s="118">
        <f>LARGE($D31:ALG31,1)</f>
        <v>90</v>
      </c>
      <c r="ALH54" s="118">
        <f>LARGE($D31:ALH31,1)</f>
        <v>90</v>
      </c>
      <c r="ALI54" s="118">
        <f>LARGE($D31:ALI31,1)</f>
        <v>90</v>
      </c>
      <c r="ALJ54" s="118">
        <f>LARGE($D31:ALJ31,1)</f>
        <v>90</v>
      </c>
      <c r="ALK54" s="118">
        <f>LARGE($D31:ALK31,1)</f>
        <v>90</v>
      </c>
      <c r="ALL54" s="118">
        <f>LARGE($D31:ALL31,1)</f>
        <v>90</v>
      </c>
      <c r="ALM54" s="118">
        <f>LARGE($D31:ALM31,1)</f>
        <v>90</v>
      </c>
      <c r="ALN54" s="118">
        <f>LARGE($D31:ALN31,1)</f>
        <v>90</v>
      </c>
      <c r="ALO54" s="118">
        <f>LARGE($D31:ALO31,1)</f>
        <v>91</v>
      </c>
    </row>
    <row r="55" spans="1:1003" x14ac:dyDescent="0.3">
      <c r="A55" s="105" t="s">
        <v>5</v>
      </c>
      <c r="D55" s="119">
        <f>LARGE($D32:D32,1)</f>
        <v>0</v>
      </c>
      <c r="E55" s="119">
        <f>LARGE($D32:E32,1)</f>
        <v>0</v>
      </c>
      <c r="F55" s="119">
        <f>LARGE($D32:F32,1)</f>
        <v>0</v>
      </c>
      <c r="G55" s="119">
        <f>LARGE($D32:G32,1)</f>
        <v>0</v>
      </c>
      <c r="H55" s="119">
        <f>LARGE($D32:H32,1)</f>
        <v>0</v>
      </c>
      <c r="I55" s="119">
        <f>LARGE($D32:I32,1)</f>
        <v>0</v>
      </c>
      <c r="J55" s="119">
        <f>LARGE($D32:J32,1)</f>
        <v>0</v>
      </c>
      <c r="K55" s="119">
        <f>LARGE($D32:K32,1)</f>
        <v>0</v>
      </c>
      <c r="L55" s="119">
        <f>LARGE($D32:L32,1)</f>
        <v>0</v>
      </c>
      <c r="M55" s="119">
        <f>LARGE($D32:M32,1)</f>
        <v>0</v>
      </c>
      <c r="N55" s="119">
        <f>LARGE($D32:N32,1)</f>
        <v>0</v>
      </c>
      <c r="O55" s="119">
        <f>LARGE($D32:O32,1)</f>
        <v>0</v>
      </c>
      <c r="P55" s="119">
        <f>LARGE($D32:P32,1)</f>
        <v>0</v>
      </c>
      <c r="Q55" s="119">
        <f>LARGE($D32:Q32,1)</f>
        <v>0</v>
      </c>
      <c r="R55" s="119">
        <f>LARGE($D32:R32,1)</f>
        <v>0</v>
      </c>
      <c r="S55" s="119">
        <f>LARGE($D32:S32,1)</f>
        <v>0</v>
      </c>
      <c r="T55" s="119">
        <f>LARGE($D32:T32,1)</f>
        <v>0</v>
      </c>
      <c r="U55" s="119">
        <f>LARGE($D32:U32,1)</f>
        <v>0</v>
      </c>
      <c r="V55" s="119">
        <f>LARGE($D32:V32,1)</f>
        <v>0</v>
      </c>
      <c r="W55" s="119">
        <f>LARGE($D32:W32,1)</f>
        <v>0</v>
      </c>
      <c r="X55" s="119">
        <f>LARGE($D32:X32,1)</f>
        <v>0</v>
      </c>
      <c r="Y55" s="119">
        <f>LARGE($D32:Y32,1)</f>
        <v>0</v>
      </c>
      <c r="Z55" s="119">
        <f>LARGE($D32:Z32,1)</f>
        <v>0</v>
      </c>
      <c r="AA55" s="119">
        <f>LARGE($D32:AA32,1)</f>
        <v>0</v>
      </c>
      <c r="AB55" s="119">
        <f>LARGE($D32:AB32,1)</f>
        <v>0</v>
      </c>
      <c r="AC55" s="119">
        <f>LARGE($D32:AC32,1)</f>
        <v>0</v>
      </c>
      <c r="AD55" s="119">
        <f>LARGE($D32:AD32,1)</f>
        <v>0</v>
      </c>
      <c r="AE55" s="119">
        <f>LARGE($D32:AE32,1)</f>
        <v>0</v>
      </c>
      <c r="AF55" s="119">
        <f>LARGE($D32:AF32,1)</f>
        <v>0</v>
      </c>
      <c r="AG55" s="119">
        <f>LARGE($D32:AG32,1)</f>
        <v>0</v>
      </c>
      <c r="AH55" s="119">
        <f>LARGE($D32:AH32,1)</f>
        <v>0</v>
      </c>
      <c r="AI55" s="119">
        <f>LARGE($D32:AI32,1)</f>
        <v>0</v>
      </c>
      <c r="AJ55" s="119">
        <f>LARGE($D32:AJ32,1)</f>
        <v>0</v>
      </c>
      <c r="AK55" s="119">
        <f>LARGE($D32:AK32,1)</f>
        <v>0</v>
      </c>
      <c r="AL55" s="119">
        <f>LARGE($D32:AL32,1)</f>
        <v>0</v>
      </c>
      <c r="AM55" s="119">
        <f>LARGE($D32:AM32,1)</f>
        <v>0</v>
      </c>
      <c r="AN55" s="119">
        <f>LARGE($D32:AN32,1)</f>
        <v>0</v>
      </c>
      <c r="AO55" s="119">
        <f>LARGE($D32:AO32,1)</f>
        <v>0</v>
      </c>
      <c r="AP55" s="119">
        <f>LARGE($D32:AP32,1)</f>
        <v>0</v>
      </c>
      <c r="AQ55" s="119">
        <f>LARGE($D32:AQ32,1)</f>
        <v>0</v>
      </c>
      <c r="AR55" s="119">
        <f>LARGE($D32:AR32,1)</f>
        <v>0</v>
      </c>
      <c r="AS55" s="119">
        <f>LARGE($D32:AS32,1)</f>
        <v>0</v>
      </c>
      <c r="AT55" s="119">
        <f>LARGE($D32:AT32,1)</f>
        <v>0</v>
      </c>
      <c r="AU55" s="119">
        <f>LARGE($D32:AU32,1)</f>
        <v>0</v>
      </c>
      <c r="AV55" s="119">
        <f>LARGE($D32:AV32,1)</f>
        <v>0</v>
      </c>
      <c r="AW55" s="119">
        <f>LARGE($D32:AW32,1)</f>
        <v>0</v>
      </c>
      <c r="AX55" s="119">
        <f>LARGE($D32:AX32,1)</f>
        <v>0</v>
      </c>
      <c r="AY55" s="119">
        <f>LARGE($D32:AY32,1)</f>
        <v>0</v>
      </c>
      <c r="AZ55" s="119">
        <f>LARGE($D32:AZ32,1)</f>
        <v>0</v>
      </c>
      <c r="BA55" s="119">
        <f>LARGE($D32:BA32,1)</f>
        <v>0</v>
      </c>
      <c r="BB55" s="119">
        <f>LARGE($D32:BB32,1)</f>
        <v>0</v>
      </c>
      <c r="BC55" s="119">
        <f>LARGE($D32:BC32,1)</f>
        <v>0</v>
      </c>
      <c r="BD55" s="119">
        <f>LARGE($D32:BD32,1)</f>
        <v>0</v>
      </c>
      <c r="BE55" s="119">
        <f>LARGE($D32:BE32,1)</f>
        <v>0</v>
      </c>
      <c r="BF55" s="119">
        <f>LARGE($D32:BF32,1)</f>
        <v>0</v>
      </c>
      <c r="BG55" s="119">
        <f>LARGE($D32:BG32,1)</f>
        <v>0</v>
      </c>
      <c r="BH55" s="119">
        <f>LARGE($D32:BH32,1)</f>
        <v>0</v>
      </c>
      <c r="BI55" s="119">
        <f>LARGE($D32:BI32,1)</f>
        <v>0</v>
      </c>
      <c r="BJ55" s="119">
        <f>LARGE($D32:BJ32,1)</f>
        <v>0</v>
      </c>
      <c r="BK55" s="119">
        <f>LARGE($D32:BK32,1)</f>
        <v>0</v>
      </c>
      <c r="BL55" s="119">
        <f>LARGE($D32:BL32,1)</f>
        <v>0</v>
      </c>
      <c r="BM55" s="119">
        <f>LARGE($D32:BM32,1)</f>
        <v>0</v>
      </c>
      <c r="BN55" s="119">
        <f>LARGE($D32:BN32,1)</f>
        <v>0</v>
      </c>
      <c r="BO55" s="119">
        <f>LARGE($D32:BO32,1)</f>
        <v>0</v>
      </c>
      <c r="BP55" s="119">
        <f>LARGE($D32:BP32,1)</f>
        <v>0</v>
      </c>
      <c r="BQ55" s="119">
        <f>LARGE($D32:BQ32,1)</f>
        <v>0</v>
      </c>
      <c r="BR55" s="119">
        <f>LARGE($D32:BR32,1)</f>
        <v>0</v>
      </c>
      <c r="BS55" s="119">
        <f>LARGE($D32:BS32,1)</f>
        <v>0</v>
      </c>
      <c r="BT55" s="119">
        <f>LARGE($D32:BT32,1)</f>
        <v>0</v>
      </c>
      <c r="BU55" s="119">
        <f>LARGE($D32:BU32,1)</f>
        <v>0</v>
      </c>
      <c r="BV55" s="119">
        <f>LARGE($D32:BV32,1)</f>
        <v>0</v>
      </c>
      <c r="BW55" s="119">
        <f>LARGE($D32:BW32,1)</f>
        <v>0</v>
      </c>
      <c r="BX55" s="119">
        <f>LARGE($D32:BX32,1)</f>
        <v>0</v>
      </c>
      <c r="BY55" s="119">
        <f>LARGE($D32:BY32,1)</f>
        <v>0</v>
      </c>
      <c r="BZ55" s="119">
        <f>LARGE($D32:BZ32,1)</f>
        <v>0</v>
      </c>
      <c r="CA55" s="119">
        <f>LARGE($D32:CA32,1)</f>
        <v>0</v>
      </c>
      <c r="CB55" s="119">
        <f>LARGE($D32:CB32,1)</f>
        <v>0</v>
      </c>
      <c r="CC55" s="119">
        <f>LARGE($D32:CC32,1)</f>
        <v>0</v>
      </c>
      <c r="CD55" s="119">
        <f>LARGE($D32:CD32,1)</f>
        <v>0</v>
      </c>
      <c r="CE55" s="119">
        <f>LARGE($D32:CE32,1)</f>
        <v>0</v>
      </c>
      <c r="CF55" s="119">
        <f>LARGE($D32:CF32,1)</f>
        <v>0</v>
      </c>
      <c r="CG55" s="119">
        <f>LARGE($D32:CG32,1)</f>
        <v>0</v>
      </c>
      <c r="CH55" s="119">
        <f>LARGE($D32:CH32,1)</f>
        <v>0</v>
      </c>
      <c r="CI55" s="119">
        <f>LARGE($D32:CI32,1)</f>
        <v>0</v>
      </c>
      <c r="CJ55" s="119">
        <f>LARGE($D32:CJ32,1)</f>
        <v>0</v>
      </c>
      <c r="CK55" s="119">
        <f>LARGE($D32:CK32,1)</f>
        <v>0</v>
      </c>
      <c r="CL55" s="119">
        <f>LARGE($D32:CL32,1)</f>
        <v>0</v>
      </c>
      <c r="CM55" s="119">
        <f>LARGE($D32:CM32,1)</f>
        <v>0</v>
      </c>
      <c r="CN55" s="119">
        <f>LARGE($D32:CN32,1)</f>
        <v>0</v>
      </c>
      <c r="CO55" s="119">
        <f>LARGE($D32:CO32,1)</f>
        <v>0</v>
      </c>
      <c r="CP55" s="119">
        <f>LARGE($D32:CP32,1)</f>
        <v>0</v>
      </c>
      <c r="CQ55" s="119">
        <f>LARGE($D32:CQ32,1)</f>
        <v>0</v>
      </c>
      <c r="CR55" s="119">
        <f>LARGE($D32:CR32,1)</f>
        <v>0</v>
      </c>
      <c r="CS55" s="119">
        <f>LARGE($D32:CS32,1)</f>
        <v>0</v>
      </c>
      <c r="CT55" s="119">
        <f>LARGE($D32:CT32,1)</f>
        <v>0</v>
      </c>
      <c r="CU55" s="119">
        <f>LARGE($D32:CU32,1)</f>
        <v>0</v>
      </c>
      <c r="CV55" s="119">
        <f>LARGE($D32:CV32,1)</f>
        <v>0</v>
      </c>
      <c r="CW55" s="119">
        <f>LARGE($D32:CW32,1)</f>
        <v>0</v>
      </c>
      <c r="CX55" s="119">
        <f>LARGE($D32:CX32,1)</f>
        <v>0</v>
      </c>
      <c r="CY55" s="119">
        <f>LARGE($D32:CY32,1)</f>
        <v>0</v>
      </c>
      <c r="CZ55" s="119">
        <f>LARGE($D32:CZ32,1)</f>
        <v>0</v>
      </c>
      <c r="DA55" s="119">
        <f>LARGE($D32:DA32,1)</f>
        <v>0</v>
      </c>
      <c r="DB55" s="119">
        <f>LARGE($D32:DB32,1)</f>
        <v>0</v>
      </c>
      <c r="DC55" s="119">
        <f>LARGE($D32:DC32,1)</f>
        <v>0</v>
      </c>
      <c r="DD55" s="119">
        <f>LARGE($D32:DD32,1)</f>
        <v>0</v>
      </c>
      <c r="DE55" s="119">
        <f>LARGE($D32:DE32,1)</f>
        <v>0</v>
      </c>
      <c r="DF55" s="119">
        <f>LARGE($D32:DF32,1)</f>
        <v>0</v>
      </c>
      <c r="DG55" s="119">
        <f>LARGE($D32:DG32,1)</f>
        <v>0</v>
      </c>
      <c r="DH55" s="119">
        <f>LARGE($D32:DH32,1)</f>
        <v>0</v>
      </c>
      <c r="DI55" s="119">
        <f>LARGE($D32:DI32,1)</f>
        <v>0</v>
      </c>
      <c r="DJ55" s="119">
        <f>LARGE($D32:DJ32,1)</f>
        <v>0</v>
      </c>
      <c r="DK55" s="119">
        <f>LARGE($D32:DK32,1)</f>
        <v>0</v>
      </c>
      <c r="DL55" s="119">
        <f>LARGE($D32:DL32,1)</f>
        <v>0</v>
      </c>
      <c r="DM55" s="119">
        <f>LARGE($D32:DM32,1)</f>
        <v>0</v>
      </c>
      <c r="DN55" s="119">
        <f>LARGE($D32:DN32,1)</f>
        <v>0</v>
      </c>
      <c r="DO55" s="119">
        <f>LARGE($D32:DO32,1)</f>
        <v>0</v>
      </c>
      <c r="DP55" s="119">
        <f>LARGE($D32:DP32,1)</f>
        <v>0</v>
      </c>
      <c r="DQ55" s="119">
        <f>LARGE($D32:DQ32,1)</f>
        <v>0</v>
      </c>
      <c r="DR55" s="119">
        <f>LARGE($D32:DR32,1)</f>
        <v>0</v>
      </c>
      <c r="DS55" s="119">
        <f>LARGE($D32:DS32,1)</f>
        <v>0</v>
      </c>
      <c r="DT55" s="119">
        <f>LARGE($D32:DT32,1)</f>
        <v>0</v>
      </c>
      <c r="DU55" s="119">
        <f>LARGE($D32:DU32,1)</f>
        <v>0</v>
      </c>
      <c r="DV55" s="119">
        <f>LARGE($D32:DV32,1)</f>
        <v>0</v>
      </c>
      <c r="DW55" s="119">
        <f>LARGE($D32:DW32,1)</f>
        <v>0</v>
      </c>
      <c r="DX55" s="119">
        <f>LARGE($D32:DX32,1)</f>
        <v>0</v>
      </c>
      <c r="DY55" s="119">
        <f>LARGE($D32:DY32,1)</f>
        <v>0</v>
      </c>
      <c r="DZ55" s="119">
        <f>LARGE($D32:DZ32,1)</f>
        <v>0</v>
      </c>
      <c r="EA55" s="119">
        <f>LARGE($D32:EA32,1)</f>
        <v>0</v>
      </c>
      <c r="EB55" s="119">
        <f>LARGE($D32:EB32,1)</f>
        <v>0</v>
      </c>
      <c r="EC55" s="119">
        <f>LARGE($D32:EC32,1)</f>
        <v>0</v>
      </c>
      <c r="ED55" s="119">
        <f>LARGE($D32:ED32,1)</f>
        <v>0</v>
      </c>
      <c r="EE55" s="119">
        <f>LARGE($D32:EE32,1)</f>
        <v>0</v>
      </c>
      <c r="EF55" s="119">
        <f>LARGE($D32:EF32,1)</f>
        <v>0</v>
      </c>
      <c r="EG55" s="119">
        <f>LARGE($D32:EG32,1)</f>
        <v>0</v>
      </c>
      <c r="EH55" s="119">
        <f>LARGE($D32:EH32,1)</f>
        <v>0</v>
      </c>
      <c r="EI55" s="119">
        <f>LARGE($D32:EI32,1)</f>
        <v>0</v>
      </c>
      <c r="EJ55" s="119">
        <f>LARGE($D32:EJ32,1)</f>
        <v>0</v>
      </c>
      <c r="EK55" s="119">
        <f>LARGE($D32:EK32,1)</f>
        <v>0</v>
      </c>
      <c r="EL55" s="119">
        <f>LARGE($D32:EL32,1)</f>
        <v>0</v>
      </c>
      <c r="EM55" s="119">
        <f>LARGE($D32:EM32,1)</f>
        <v>0</v>
      </c>
      <c r="EN55" s="119">
        <f>LARGE($D32:EN32,1)</f>
        <v>0</v>
      </c>
      <c r="EO55" s="119">
        <f>LARGE($D32:EO32,1)</f>
        <v>0</v>
      </c>
      <c r="EP55" s="119">
        <f>LARGE($D32:EP32,1)</f>
        <v>0</v>
      </c>
      <c r="EQ55" s="119">
        <f>LARGE($D32:EQ32,1)</f>
        <v>0</v>
      </c>
      <c r="ER55" s="119">
        <f>LARGE($D32:ER32,1)</f>
        <v>0</v>
      </c>
      <c r="ES55" s="119">
        <f>LARGE($D32:ES32,1)</f>
        <v>0</v>
      </c>
      <c r="ET55" s="119">
        <f>LARGE($D32:ET32,1)</f>
        <v>0</v>
      </c>
      <c r="EU55" s="119">
        <f>LARGE($D32:EU32,1)</f>
        <v>0</v>
      </c>
      <c r="EV55" s="119">
        <f>LARGE($D32:EV32,1)</f>
        <v>0</v>
      </c>
      <c r="EW55" s="119">
        <f>LARGE($D32:EW32,1)</f>
        <v>0</v>
      </c>
      <c r="EX55" s="119">
        <f>LARGE($D32:EX32,1)</f>
        <v>0</v>
      </c>
      <c r="EY55" s="119">
        <f>LARGE($D32:EY32,1)</f>
        <v>0</v>
      </c>
      <c r="EZ55" s="119">
        <f>LARGE($D32:EZ32,1)</f>
        <v>0</v>
      </c>
      <c r="FA55" s="119">
        <f>LARGE($D32:FA32,1)</f>
        <v>0</v>
      </c>
      <c r="FB55" s="119">
        <f>LARGE($D32:FB32,1)</f>
        <v>0</v>
      </c>
      <c r="FC55" s="119">
        <f>LARGE($D32:FC32,1)</f>
        <v>0</v>
      </c>
      <c r="FD55" s="119">
        <f>LARGE($D32:FD32,1)</f>
        <v>0</v>
      </c>
      <c r="FE55" s="119">
        <f>LARGE($D32:FE32,1)</f>
        <v>0</v>
      </c>
      <c r="FF55" s="119">
        <f>LARGE($D32:FF32,1)</f>
        <v>0</v>
      </c>
      <c r="FG55" s="119">
        <f>LARGE($D32:FG32,1)</f>
        <v>0</v>
      </c>
      <c r="FH55" s="119">
        <f>LARGE($D32:FH32,1)</f>
        <v>0</v>
      </c>
      <c r="FI55" s="119">
        <f>LARGE($D32:FI32,1)</f>
        <v>0</v>
      </c>
      <c r="FJ55" s="119">
        <f>LARGE($D32:FJ32,1)</f>
        <v>0</v>
      </c>
      <c r="FK55" s="119">
        <f>LARGE($D32:FK32,1)</f>
        <v>0</v>
      </c>
      <c r="FL55" s="119">
        <f>LARGE($D32:FL32,1)</f>
        <v>0</v>
      </c>
      <c r="FM55" s="119">
        <f>LARGE($D32:FM32,1)</f>
        <v>0</v>
      </c>
      <c r="FN55" s="119">
        <f>LARGE($D32:FN32,1)</f>
        <v>0</v>
      </c>
      <c r="FO55" s="119">
        <f>LARGE($D32:FO32,1)</f>
        <v>0</v>
      </c>
      <c r="FP55" s="119">
        <f>LARGE($D32:FP32,1)</f>
        <v>0</v>
      </c>
      <c r="FQ55" s="119">
        <f>LARGE($D32:FQ32,1)</f>
        <v>0</v>
      </c>
      <c r="FR55" s="119">
        <f>LARGE($D32:FR32,1)</f>
        <v>0</v>
      </c>
      <c r="FS55" s="119">
        <f>LARGE($D32:FS32,1)</f>
        <v>0</v>
      </c>
      <c r="FT55" s="119">
        <f>LARGE($D32:FT32,1)</f>
        <v>0</v>
      </c>
      <c r="FU55" s="119">
        <f>LARGE($D32:FU32,1)</f>
        <v>0</v>
      </c>
      <c r="FV55" s="119">
        <f>LARGE($D32:FV32,1)</f>
        <v>0</v>
      </c>
      <c r="FW55" s="119">
        <f>LARGE($D32:FW32,1)</f>
        <v>0</v>
      </c>
      <c r="FX55" s="119">
        <f>LARGE($D32:FX32,1)</f>
        <v>0</v>
      </c>
      <c r="FY55" s="119">
        <f>LARGE($D32:FY32,1)</f>
        <v>0</v>
      </c>
      <c r="FZ55" s="119">
        <f>LARGE($D32:FZ32,1)</f>
        <v>0</v>
      </c>
      <c r="GA55" s="119">
        <f>LARGE($D32:GA32,1)</f>
        <v>0</v>
      </c>
      <c r="GB55" s="119">
        <f>LARGE($D32:GB32,1)</f>
        <v>0</v>
      </c>
      <c r="GC55" s="119">
        <f>LARGE($D32:GC32,1)</f>
        <v>0</v>
      </c>
      <c r="GD55" s="119">
        <f>LARGE($D32:GD32,1)</f>
        <v>0</v>
      </c>
      <c r="GE55" s="119">
        <f>LARGE($D32:GE32,1)</f>
        <v>0</v>
      </c>
      <c r="GF55" s="119">
        <f>LARGE($D32:GF32,1)</f>
        <v>0</v>
      </c>
      <c r="GG55" s="119">
        <f>LARGE($D32:GG32,1)</f>
        <v>0</v>
      </c>
      <c r="GH55" s="119">
        <f>LARGE($D32:GH32,1)</f>
        <v>0</v>
      </c>
      <c r="GI55" s="119">
        <f>LARGE($D32:GI32,1)</f>
        <v>0</v>
      </c>
      <c r="GJ55" s="119">
        <f>LARGE($D32:GJ32,1)</f>
        <v>0</v>
      </c>
      <c r="GK55" s="119">
        <f>LARGE($D32:GK32,1)</f>
        <v>0</v>
      </c>
      <c r="GL55" s="119">
        <f>LARGE($D32:GL32,1)</f>
        <v>0</v>
      </c>
      <c r="GM55" s="119">
        <f>LARGE($D32:GM32,1)</f>
        <v>0</v>
      </c>
      <c r="GN55" s="119">
        <f>LARGE($D32:GN32,1)</f>
        <v>0</v>
      </c>
      <c r="GO55" s="119">
        <f>LARGE($D32:GO32,1)</f>
        <v>0</v>
      </c>
      <c r="GP55" s="119">
        <f>LARGE($D32:GP32,1)</f>
        <v>0</v>
      </c>
      <c r="GQ55" s="119">
        <f>LARGE($D32:GQ32,1)</f>
        <v>0</v>
      </c>
      <c r="GR55" s="119">
        <f>LARGE($D32:GR32,1)</f>
        <v>0</v>
      </c>
      <c r="GS55" s="119">
        <f>LARGE($D32:GS32,1)</f>
        <v>0</v>
      </c>
      <c r="GT55" s="119">
        <f>LARGE($D32:GT32,1)</f>
        <v>0</v>
      </c>
      <c r="GU55" s="119">
        <f>LARGE($D32:GU32,1)</f>
        <v>0</v>
      </c>
      <c r="GV55" s="119">
        <f>LARGE($D32:GV32,1)</f>
        <v>0</v>
      </c>
      <c r="GW55" s="119">
        <f>LARGE($D32:GW32,1)</f>
        <v>0</v>
      </c>
      <c r="GX55" s="119">
        <f>LARGE($D32:GX32,1)</f>
        <v>0</v>
      </c>
      <c r="GY55" s="119">
        <f>LARGE($D32:GY32,1)</f>
        <v>0</v>
      </c>
      <c r="GZ55" s="119">
        <f>LARGE($D32:GZ32,1)</f>
        <v>0</v>
      </c>
      <c r="HA55" s="119">
        <f>LARGE($D32:HA32,1)</f>
        <v>0</v>
      </c>
      <c r="HB55" s="119">
        <f>LARGE($D32:HB32,1)</f>
        <v>0</v>
      </c>
      <c r="HC55" s="119">
        <f>LARGE($D32:HC32,1)</f>
        <v>0</v>
      </c>
      <c r="HD55" s="119">
        <f>LARGE($D32:HD32,1)</f>
        <v>0</v>
      </c>
      <c r="HE55" s="119">
        <f>LARGE($D32:HE32,1)</f>
        <v>0</v>
      </c>
      <c r="HF55" s="119">
        <f>LARGE($D32:HF32,1)</f>
        <v>0</v>
      </c>
      <c r="HG55" s="119">
        <f>LARGE($D32:HG32,1)</f>
        <v>0</v>
      </c>
      <c r="HH55" s="119">
        <f>LARGE($D32:HH32,1)</f>
        <v>0</v>
      </c>
      <c r="HI55" s="119">
        <f>LARGE($D32:HI32,1)</f>
        <v>0</v>
      </c>
      <c r="HJ55" s="119">
        <f>LARGE($D32:HJ32,1)</f>
        <v>0</v>
      </c>
      <c r="HK55" s="119">
        <f>LARGE($D32:HK32,1)</f>
        <v>0</v>
      </c>
      <c r="HL55" s="119">
        <f>LARGE($D32:HL32,1)</f>
        <v>0</v>
      </c>
      <c r="HM55" s="119">
        <f>LARGE($D32:HM32,1)</f>
        <v>0</v>
      </c>
      <c r="HN55" s="119">
        <f>LARGE($D32:HN32,1)</f>
        <v>0</v>
      </c>
      <c r="HO55" s="119">
        <f>LARGE($D32:HO32,1)</f>
        <v>0</v>
      </c>
      <c r="HP55" s="119">
        <f>LARGE($D32:HP32,1)</f>
        <v>0</v>
      </c>
      <c r="HQ55" s="119">
        <f>LARGE($D32:HQ32,1)</f>
        <v>0</v>
      </c>
      <c r="HR55" s="119">
        <f>LARGE($D32:HR32,1)</f>
        <v>0</v>
      </c>
      <c r="HS55" s="119">
        <f>LARGE($D32:HS32,1)</f>
        <v>0</v>
      </c>
      <c r="HT55" s="119">
        <f>LARGE($D32:HT32,1)</f>
        <v>0</v>
      </c>
      <c r="HU55" s="119">
        <f>LARGE($D32:HU32,1)</f>
        <v>0</v>
      </c>
      <c r="HV55" s="119">
        <f>LARGE($D32:HV32,1)</f>
        <v>0</v>
      </c>
      <c r="HW55" s="119">
        <f>LARGE($D32:HW32,1)</f>
        <v>0</v>
      </c>
      <c r="HX55" s="119">
        <f>LARGE($D32:HX32,1)</f>
        <v>0</v>
      </c>
      <c r="HY55" s="119">
        <f>LARGE($D32:HY32,1)</f>
        <v>0</v>
      </c>
      <c r="HZ55" s="119">
        <f>LARGE($D32:HZ32,1)</f>
        <v>0</v>
      </c>
      <c r="IA55" s="119">
        <f>LARGE($D32:IA32,1)</f>
        <v>0</v>
      </c>
      <c r="IB55" s="119">
        <f>LARGE($D32:IB32,1)</f>
        <v>0</v>
      </c>
      <c r="IC55" s="119">
        <f>LARGE($D32:IC32,1)</f>
        <v>0</v>
      </c>
      <c r="ID55" s="119">
        <f>LARGE($D32:ID32,1)</f>
        <v>0</v>
      </c>
      <c r="IE55" s="119">
        <f>LARGE($D32:IE32,1)</f>
        <v>0</v>
      </c>
      <c r="IF55" s="119">
        <f>LARGE($D32:IF32,1)</f>
        <v>0</v>
      </c>
      <c r="IG55" s="119">
        <f>LARGE($D32:IG32,1)</f>
        <v>0</v>
      </c>
      <c r="IH55" s="119">
        <f>LARGE($D32:IH32,1)</f>
        <v>0</v>
      </c>
      <c r="II55" s="119">
        <f>LARGE($D32:II32,1)</f>
        <v>0</v>
      </c>
      <c r="IJ55" s="119">
        <f>LARGE($D32:IJ32,1)</f>
        <v>0</v>
      </c>
      <c r="IK55" s="119">
        <f>LARGE($D32:IK32,1)</f>
        <v>0</v>
      </c>
      <c r="IL55" s="119">
        <f>LARGE($D32:IL32,1)</f>
        <v>0</v>
      </c>
      <c r="IM55" s="119">
        <f>LARGE($D32:IM32,1)</f>
        <v>0</v>
      </c>
      <c r="IN55" s="119">
        <f>LARGE($D32:IN32,1)</f>
        <v>0</v>
      </c>
      <c r="IO55" s="119">
        <f>LARGE($D32:IO32,1)</f>
        <v>0</v>
      </c>
      <c r="IP55" s="119">
        <f>LARGE($D32:IP32,1)</f>
        <v>0</v>
      </c>
      <c r="IQ55" s="119">
        <f>LARGE($D32:IQ32,1)</f>
        <v>0</v>
      </c>
      <c r="IR55" s="119">
        <f>LARGE($D32:IR32,1)</f>
        <v>0</v>
      </c>
      <c r="IS55" s="119">
        <f>LARGE($D32:IS32,1)</f>
        <v>0</v>
      </c>
      <c r="IT55" s="119">
        <f>LARGE($D32:IT32,1)</f>
        <v>0</v>
      </c>
      <c r="IU55" s="119">
        <f>LARGE($D32:IU32,1)</f>
        <v>0</v>
      </c>
      <c r="IV55" s="119">
        <f>LARGE($D32:IV32,1)</f>
        <v>0</v>
      </c>
      <c r="IW55" s="119">
        <f>LARGE($D32:IW32,1)</f>
        <v>0</v>
      </c>
      <c r="IX55" s="119">
        <f>LARGE($D32:IX32,1)</f>
        <v>0</v>
      </c>
      <c r="IY55" s="119">
        <f>LARGE($D32:IY32,1)</f>
        <v>0</v>
      </c>
      <c r="IZ55" s="119">
        <f>LARGE($D32:IZ32,1)</f>
        <v>0</v>
      </c>
      <c r="JA55" s="119">
        <f>LARGE($D32:JA32,1)</f>
        <v>0</v>
      </c>
      <c r="JB55" s="119">
        <f>LARGE($D32:JB32,1)</f>
        <v>0</v>
      </c>
      <c r="JC55" s="119">
        <f>LARGE($D32:JC32,1)</f>
        <v>0</v>
      </c>
      <c r="JD55" s="119">
        <f>LARGE($D32:JD32,1)</f>
        <v>0</v>
      </c>
      <c r="JE55" s="119">
        <f>LARGE($D32:JE32,1)</f>
        <v>0</v>
      </c>
      <c r="JF55" s="119">
        <f>LARGE($D32:JF32,1)</f>
        <v>0</v>
      </c>
      <c r="JG55" s="119">
        <f>LARGE($D32:JG32,1)</f>
        <v>0</v>
      </c>
      <c r="JH55" s="119">
        <f>LARGE($D32:JH32,1)</f>
        <v>0</v>
      </c>
      <c r="JI55" s="119">
        <f>LARGE($D32:JI32,1)</f>
        <v>0</v>
      </c>
      <c r="JJ55" s="119">
        <f>LARGE($D32:JJ32,1)</f>
        <v>0</v>
      </c>
      <c r="JK55" s="119">
        <f>LARGE($D32:JK32,1)</f>
        <v>0</v>
      </c>
      <c r="JL55" s="119">
        <f>LARGE($D32:JL32,1)</f>
        <v>0</v>
      </c>
      <c r="JM55" s="119">
        <f>LARGE($D32:JM32,1)</f>
        <v>0</v>
      </c>
      <c r="JN55" s="119">
        <f>LARGE($D32:JN32,1)</f>
        <v>0</v>
      </c>
      <c r="JO55" s="119">
        <f>LARGE($D32:JO32,1)</f>
        <v>0</v>
      </c>
      <c r="JP55" s="119">
        <f>LARGE($D32:JP32,1)</f>
        <v>0</v>
      </c>
      <c r="JQ55" s="119">
        <f>LARGE($D32:JQ32,1)</f>
        <v>0</v>
      </c>
      <c r="JR55" s="119">
        <f>LARGE($D32:JR32,1)</f>
        <v>0</v>
      </c>
      <c r="JS55" s="119">
        <f>LARGE($D32:JS32,1)</f>
        <v>0</v>
      </c>
      <c r="JT55" s="119">
        <f>LARGE($D32:JT32,1)</f>
        <v>0</v>
      </c>
      <c r="JU55" s="119">
        <f>LARGE($D32:JU32,1)</f>
        <v>0</v>
      </c>
      <c r="JV55" s="119">
        <f>LARGE($D32:JV32,1)</f>
        <v>0</v>
      </c>
      <c r="JW55" s="119">
        <f>LARGE($D32:JW32,1)</f>
        <v>0</v>
      </c>
      <c r="JX55" s="119">
        <f>LARGE($D32:JX32,1)</f>
        <v>0</v>
      </c>
      <c r="JY55" s="119">
        <f>LARGE($D32:JY32,1)</f>
        <v>0</v>
      </c>
      <c r="JZ55" s="119">
        <f>LARGE($D32:JZ32,1)</f>
        <v>0</v>
      </c>
      <c r="KA55" s="119">
        <f>LARGE($D32:KA32,1)</f>
        <v>0</v>
      </c>
      <c r="KB55" s="119">
        <f>LARGE($D32:KB32,1)</f>
        <v>0</v>
      </c>
      <c r="KC55" s="119">
        <f>LARGE($D32:KC32,1)</f>
        <v>0</v>
      </c>
      <c r="KD55" s="119">
        <f>LARGE($D32:KD32,1)</f>
        <v>0</v>
      </c>
      <c r="KE55" s="119">
        <f>LARGE($D32:KE32,1)</f>
        <v>0</v>
      </c>
      <c r="KF55" s="119">
        <f>LARGE($D32:KF32,1)</f>
        <v>0</v>
      </c>
      <c r="KG55" s="119">
        <f>LARGE($D32:KG32,1)</f>
        <v>0</v>
      </c>
      <c r="KH55" s="119">
        <f>LARGE($D32:KH32,1)</f>
        <v>0</v>
      </c>
      <c r="KI55" s="119">
        <f>LARGE($D32:KI32,1)</f>
        <v>0</v>
      </c>
      <c r="KJ55" s="119">
        <f>LARGE($D32:KJ32,1)</f>
        <v>0</v>
      </c>
      <c r="KK55" s="119">
        <f>LARGE($D32:KK32,1)</f>
        <v>0</v>
      </c>
      <c r="KL55" s="119">
        <f>LARGE($D32:KL32,1)</f>
        <v>0</v>
      </c>
      <c r="KM55" s="119">
        <f>LARGE($D32:KM32,1)</f>
        <v>0</v>
      </c>
      <c r="KN55" s="119">
        <f>LARGE($D32:KN32,1)</f>
        <v>0</v>
      </c>
      <c r="KO55" s="119">
        <f>LARGE($D32:KO32,1)</f>
        <v>0</v>
      </c>
      <c r="KP55" s="119">
        <f>LARGE($D32:KP32,1)</f>
        <v>0</v>
      </c>
      <c r="KQ55" s="119">
        <f>LARGE($D32:KQ32,1)</f>
        <v>0</v>
      </c>
      <c r="KR55" s="119">
        <f>LARGE($D32:KR32,1)</f>
        <v>0</v>
      </c>
      <c r="KS55" s="119">
        <f>LARGE($D32:KS32,1)</f>
        <v>0</v>
      </c>
      <c r="KT55" s="119">
        <f>LARGE($D32:KT32,1)</f>
        <v>0</v>
      </c>
      <c r="KU55" s="119">
        <f>LARGE($D32:KU32,1)</f>
        <v>0</v>
      </c>
      <c r="KV55" s="119">
        <f>LARGE($D32:KV32,1)</f>
        <v>0</v>
      </c>
      <c r="KW55" s="119">
        <f>LARGE($D32:KW32,1)</f>
        <v>0</v>
      </c>
      <c r="KX55" s="119">
        <f>LARGE($D32:KX32,1)</f>
        <v>0</v>
      </c>
      <c r="KY55" s="119">
        <f>LARGE($D32:KY32,1)</f>
        <v>0</v>
      </c>
      <c r="KZ55" s="119">
        <f>LARGE($D32:KZ32,1)</f>
        <v>0</v>
      </c>
      <c r="LA55" s="119">
        <f>LARGE($D32:LA32,1)</f>
        <v>0</v>
      </c>
      <c r="LB55" s="119">
        <f>LARGE($D32:LB32,1)</f>
        <v>0</v>
      </c>
      <c r="LC55" s="119">
        <f>LARGE($D32:LC32,1)</f>
        <v>0</v>
      </c>
      <c r="LD55" s="119">
        <f>LARGE($D32:LD32,1)</f>
        <v>0</v>
      </c>
      <c r="LE55" s="119">
        <f>LARGE($D32:LE32,1)</f>
        <v>0</v>
      </c>
      <c r="LF55" s="119">
        <f>LARGE($D32:LF32,1)</f>
        <v>0</v>
      </c>
      <c r="LG55" s="119">
        <f>LARGE($D32:LG32,1)</f>
        <v>0</v>
      </c>
      <c r="LH55" s="119">
        <f>LARGE($D32:LH32,1)</f>
        <v>0</v>
      </c>
      <c r="LI55" s="119">
        <f>LARGE($D32:LI32,1)</f>
        <v>0</v>
      </c>
      <c r="LJ55" s="119">
        <f>LARGE($D32:LJ32,1)</f>
        <v>0</v>
      </c>
      <c r="LK55" s="119">
        <f>LARGE($D32:LK32,1)</f>
        <v>0</v>
      </c>
      <c r="LL55" s="119">
        <f>LARGE($D32:LL32,1)</f>
        <v>0</v>
      </c>
      <c r="LM55" s="119">
        <f>LARGE($D32:LM32,1)</f>
        <v>0</v>
      </c>
      <c r="LN55" s="119">
        <f>LARGE($D32:LN32,1)</f>
        <v>0</v>
      </c>
      <c r="LO55" s="119">
        <f>LARGE($D32:LO32,1)</f>
        <v>0</v>
      </c>
      <c r="LP55" s="119">
        <f>LARGE($D32:LP32,1)</f>
        <v>0</v>
      </c>
      <c r="LQ55" s="119">
        <f>LARGE($D32:LQ32,1)</f>
        <v>0</v>
      </c>
      <c r="LR55" s="119">
        <f>LARGE($D32:LR32,1)</f>
        <v>0</v>
      </c>
      <c r="LS55" s="119">
        <f>LARGE($D32:LS32,1)</f>
        <v>0</v>
      </c>
      <c r="LT55" s="119">
        <f>LARGE($D32:LT32,1)</f>
        <v>0</v>
      </c>
      <c r="LU55" s="119">
        <f>LARGE($D32:LU32,1)</f>
        <v>0</v>
      </c>
      <c r="LV55" s="119">
        <f>LARGE($D32:LV32,1)</f>
        <v>0</v>
      </c>
      <c r="LW55" s="119">
        <f>LARGE($D32:LW32,1)</f>
        <v>0</v>
      </c>
      <c r="LX55" s="119">
        <f>LARGE($D32:LX32,1)</f>
        <v>0</v>
      </c>
      <c r="LY55" s="119">
        <f>LARGE($D32:LY32,1)</f>
        <v>0</v>
      </c>
      <c r="LZ55" s="119">
        <f>LARGE($D32:LZ32,1)</f>
        <v>0</v>
      </c>
      <c r="MA55" s="119">
        <f>LARGE($D32:MA32,1)</f>
        <v>0</v>
      </c>
      <c r="MB55" s="119">
        <f>LARGE($D32:MB32,1)</f>
        <v>0</v>
      </c>
      <c r="MC55" s="119">
        <f>LARGE($D32:MC32,1)</f>
        <v>0</v>
      </c>
      <c r="MD55" s="119">
        <f>LARGE($D32:MD32,1)</f>
        <v>0</v>
      </c>
      <c r="ME55" s="119">
        <f>LARGE($D32:ME32,1)</f>
        <v>0</v>
      </c>
      <c r="MF55" s="119">
        <f>LARGE($D32:MF32,1)</f>
        <v>0</v>
      </c>
      <c r="MG55" s="119">
        <f>LARGE($D32:MG32,1)</f>
        <v>0</v>
      </c>
      <c r="MH55" s="119">
        <f>LARGE($D32:MH32,1)</f>
        <v>0</v>
      </c>
      <c r="MI55" s="119">
        <f>LARGE($D32:MI32,1)</f>
        <v>0</v>
      </c>
      <c r="MJ55" s="119">
        <f>LARGE($D32:MJ32,1)</f>
        <v>0</v>
      </c>
      <c r="MK55" s="119">
        <f>LARGE($D32:MK32,1)</f>
        <v>0</v>
      </c>
      <c r="ML55" s="119">
        <f>LARGE($D32:ML32,1)</f>
        <v>0</v>
      </c>
      <c r="MM55" s="119">
        <f>LARGE($D32:MM32,1)</f>
        <v>0</v>
      </c>
      <c r="MN55" s="119">
        <f>LARGE($D32:MN32,1)</f>
        <v>0</v>
      </c>
      <c r="MO55" s="119">
        <f>LARGE($D32:MO32,1)</f>
        <v>0</v>
      </c>
      <c r="MP55" s="119">
        <f>LARGE($D32:MP32,1)</f>
        <v>0</v>
      </c>
      <c r="MQ55" s="119">
        <f>LARGE($D32:MQ32,1)</f>
        <v>0</v>
      </c>
      <c r="MR55" s="119">
        <f>LARGE($D32:MR32,1)</f>
        <v>0</v>
      </c>
      <c r="MS55" s="119">
        <f>LARGE($D32:MS32,1)</f>
        <v>0</v>
      </c>
      <c r="MT55" s="119">
        <f>LARGE($D32:MT32,1)</f>
        <v>0</v>
      </c>
      <c r="MU55" s="119">
        <f>LARGE($D32:MU32,1)</f>
        <v>0</v>
      </c>
      <c r="MV55" s="119">
        <f>LARGE($D32:MV32,1)</f>
        <v>0</v>
      </c>
      <c r="MW55" s="119">
        <f>LARGE($D32:MW32,1)</f>
        <v>0</v>
      </c>
      <c r="MX55" s="119">
        <f>LARGE($D32:MX32,1)</f>
        <v>0</v>
      </c>
      <c r="MY55" s="119">
        <f>LARGE($D32:MY32,1)</f>
        <v>0</v>
      </c>
      <c r="MZ55" s="119">
        <f>LARGE($D32:MZ32,1)</f>
        <v>0</v>
      </c>
      <c r="NA55" s="119">
        <f>LARGE($D32:NA32,1)</f>
        <v>0</v>
      </c>
      <c r="NB55" s="119">
        <f>LARGE($D32:NB32,1)</f>
        <v>0</v>
      </c>
      <c r="NC55" s="119">
        <f>LARGE($D32:NC32,1)</f>
        <v>0</v>
      </c>
      <c r="ND55" s="119">
        <f>LARGE($D32:ND32,1)</f>
        <v>0</v>
      </c>
      <c r="NE55" s="119">
        <f>LARGE($D32:NE32,1)</f>
        <v>0</v>
      </c>
      <c r="NF55" s="119">
        <f>LARGE($D32:NF32,1)</f>
        <v>0</v>
      </c>
      <c r="NG55" s="119">
        <f>LARGE($D32:NG32,1)</f>
        <v>0</v>
      </c>
      <c r="NH55" s="119">
        <f>LARGE($D32:NH32,1)</f>
        <v>0</v>
      </c>
      <c r="NI55" s="119">
        <f>LARGE($D32:NI32,1)</f>
        <v>0</v>
      </c>
      <c r="NJ55" s="119">
        <f>LARGE($D32:NJ32,1)</f>
        <v>0</v>
      </c>
      <c r="NK55" s="119">
        <f>LARGE($D32:NK32,1)</f>
        <v>0</v>
      </c>
      <c r="NL55" s="119">
        <f>LARGE($D32:NL32,1)</f>
        <v>0</v>
      </c>
      <c r="NM55" s="119">
        <f>LARGE($D32:NM32,1)</f>
        <v>0</v>
      </c>
      <c r="NN55" s="119">
        <f>LARGE($D32:NN32,1)</f>
        <v>0</v>
      </c>
      <c r="NO55" s="119">
        <f>LARGE($D32:NO32,1)</f>
        <v>0</v>
      </c>
      <c r="NP55" s="119">
        <f>LARGE($D32:NP32,1)</f>
        <v>0</v>
      </c>
      <c r="NQ55" s="119">
        <f>LARGE($D32:NQ32,1)</f>
        <v>0</v>
      </c>
      <c r="NR55" s="119">
        <f>LARGE($D32:NR32,1)</f>
        <v>0</v>
      </c>
      <c r="NS55" s="119">
        <f>LARGE($D32:NS32,1)</f>
        <v>0</v>
      </c>
      <c r="NT55" s="119">
        <f>LARGE($D32:NT32,1)</f>
        <v>0</v>
      </c>
      <c r="NU55" s="119">
        <f>LARGE($D32:NU32,1)</f>
        <v>0</v>
      </c>
      <c r="NV55" s="119">
        <f>LARGE($D32:NV32,1)</f>
        <v>0</v>
      </c>
      <c r="NW55" s="119">
        <f>LARGE($D32:NW32,1)</f>
        <v>0</v>
      </c>
      <c r="NX55" s="119">
        <f>LARGE($D32:NX32,1)</f>
        <v>0</v>
      </c>
      <c r="NY55" s="119">
        <f>LARGE($D32:NY32,1)</f>
        <v>0</v>
      </c>
      <c r="NZ55" s="119">
        <f>LARGE($D32:NZ32,1)</f>
        <v>0</v>
      </c>
      <c r="OA55" s="119">
        <f>LARGE($D32:OA32,1)</f>
        <v>0</v>
      </c>
      <c r="OB55" s="119">
        <f>LARGE($D32:OB32,1)</f>
        <v>0</v>
      </c>
      <c r="OC55" s="119">
        <f>LARGE($D32:OC32,1)</f>
        <v>0</v>
      </c>
      <c r="OD55" s="119">
        <f>LARGE($D32:OD32,1)</f>
        <v>0</v>
      </c>
      <c r="OE55" s="119">
        <f>LARGE($D32:OE32,1)</f>
        <v>0</v>
      </c>
      <c r="OF55" s="119">
        <f>LARGE($D32:OF32,1)</f>
        <v>0</v>
      </c>
      <c r="OG55" s="119">
        <f>LARGE($D32:OG32,1)</f>
        <v>0</v>
      </c>
      <c r="OH55" s="119">
        <f>LARGE($D32:OH32,1)</f>
        <v>0</v>
      </c>
      <c r="OI55" s="119">
        <f>LARGE($D32:OI32,1)</f>
        <v>0</v>
      </c>
      <c r="OJ55" s="119">
        <f>LARGE($D32:OJ32,1)</f>
        <v>0</v>
      </c>
      <c r="OK55" s="119">
        <f>LARGE($D32:OK32,1)</f>
        <v>0</v>
      </c>
      <c r="OL55" s="119">
        <f>LARGE($D32:OL32,1)</f>
        <v>0</v>
      </c>
      <c r="OM55" s="119">
        <f>LARGE($D32:OM32,1)</f>
        <v>0</v>
      </c>
      <c r="ON55" s="119">
        <f>LARGE($D32:ON32,1)</f>
        <v>0</v>
      </c>
      <c r="OO55" s="119">
        <f>LARGE($D32:OO32,1)</f>
        <v>0</v>
      </c>
      <c r="OP55" s="119">
        <f>LARGE($D32:OP32,1)</f>
        <v>0</v>
      </c>
      <c r="OQ55" s="119">
        <f>LARGE($D32:OQ32,1)</f>
        <v>0</v>
      </c>
      <c r="OR55" s="119">
        <f>LARGE($D32:OR32,1)</f>
        <v>0</v>
      </c>
      <c r="OS55" s="119">
        <f>LARGE($D32:OS32,1)</f>
        <v>0</v>
      </c>
      <c r="OT55" s="119">
        <f>LARGE($D32:OT32,1)</f>
        <v>0</v>
      </c>
      <c r="OU55" s="119">
        <f>LARGE($D32:OU32,1)</f>
        <v>0</v>
      </c>
      <c r="OV55" s="119">
        <f>LARGE($D32:OV32,1)</f>
        <v>0</v>
      </c>
      <c r="OW55" s="119">
        <f>LARGE($D32:OW32,1)</f>
        <v>0</v>
      </c>
      <c r="OX55" s="119">
        <f>LARGE($D32:OX32,1)</f>
        <v>0</v>
      </c>
      <c r="OY55" s="119">
        <f>LARGE($D32:OY32,1)</f>
        <v>0</v>
      </c>
      <c r="OZ55" s="119">
        <f>LARGE($D32:OZ32,1)</f>
        <v>0</v>
      </c>
      <c r="PA55" s="119">
        <f>LARGE($D32:PA32,1)</f>
        <v>0</v>
      </c>
      <c r="PB55" s="119">
        <f>LARGE($D32:PB32,1)</f>
        <v>0</v>
      </c>
      <c r="PC55" s="119">
        <f>LARGE($D32:PC32,1)</f>
        <v>0</v>
      </c>
      <c r="PD55" s="119">
        <f>LARGE($D32:PD32,1)</f>
        <v>0</v>
      </c>
      <c r="PE55" s="119">
        <f>LARGE($D32:PE32,1)</f>
        <v>0</v>
      </c>
      <c r="PF55" s="119">
        <f>LARGE($D32:PF32,1)</f>
        <v>0</v>
      </c>
      <c r="PG55" s="119">
        <f>LARGE($D32:PG32,1)</f>
        <v>0</v>
      </c>
      <c r="PH55" s="119">
        <f>LARGE($D32:PH32,1)</f>
        <v>0</v>
      </c>
      <c r="PI55" s="119">
        <f>LARGE($D32:PI32,1)</f>
        <v>0</v>
      </c>
      <c r="PJ55" s="119">
        <f>LARGE($D32:PJ32,1)</f>
        <v>0</v>
      </c>
      <c r="PK55" s="119">
        <f>LARGE($D32:PK32,1)</f>
        <v>0</v>
      </c>
      <c r="PL55" s="119">
        <f>LARGE($D32:PL32,1)</f>
        <v>0</v>
      </c>
      <c r="PM55" s="119">
        <f>LARGE($D32:PM32,1)</f>
        <v>0</v>
      </c>
      <c r="PN55" s="119">
        <f>LARGE($D32:PN32,1)</f>
        <v>0</v>
      </c>
      <c r="PO55" s="119">
        <f>LARGE($D32:PO32,1)</f>
        <v>0</v>
      </c>
      <c r="PP55" s="119">
        <f>LARGE($D32:PP32,1)</f>
        <v>0</v>
      </c>
      <c r="PQ55" s="119">
        <f>LARGE($D32:PQ32,1)</f>
        <v>0</v>
      </c>
      <c r="PR55" s="119">
        <f>LARGE($D32:PR32,1)</f>
        <v>0</v>
      </c>
      <c r="PS55" s="119">
        <f>LARGE($D32:PS32,1)</f>
        <v>0</v>
      </c>
      <c r="PT55" s="119">
        <f>LARGE($D32:PT32,1)</f>
        <v>0</v>
      </c>
      <c r="PU55" s="119">
        <f>LARGE($D32:PU32,1)</f>
        <v>0</v>
      </c>
      <c r="PV55" s="119">
        <f>LARGE($D32:PV32,1)</f>
        <v>0</v>
      </c>
      <c r="PW55" s="119">
        <f>LARGE($D32:PW32,1)</f>
        <v>0</v>
      </c>
      <c r="PX55" s="119">
        <f>LARGE($D32:PX32,1)</f>
        <v>0</v>
      </c>
      <c r="PY55" s="119">
        <f>LARGE($D32:PY32,1)</f>
        <v>0</v>
      </c>
      <c r="PZ55" s="119">
        <f>LARGE($D32:PZ32,1)</f>
        <v>0</v>
      </c>
      <c r="QA55" s="119">
        <f>LARGE($D32:QA32,1)</f>
        <v>0</v>
      </c>
      <c r="QB55" s="119">
        <f>LARGE($D32:QB32,1)</f>
        <v>0</v>
      </c>
      <c r="QC55" s="119">
        <f>LARGE($D32:QC32,1)</f>
        <v>0</v>
      </c>
      <c r="QD55" s="119">
        <f>LARGE($D32:QD32,1)</f>
        <v>0</v>
      </c>
      <c r="QE55" s="119">
        <f>LARGE($D32:QE32,1)</f>
        <v>0</v>
      </c>
      <c r="QF55" s="119">
        <f>LARGE($D32:QF32,1)</f>
        <v>0</v>
      </c>
      <c r="QG55" s="119">
        <f>LARGE($D32:QG32,1)</f>
        <v>0</v>
      </c>
      <c r="QH55" s="119">
        <f>LARGE($D32:QH32,1)</f>
        <v>0</v>
      </c>
      <c r="QI55" s="119">
        <f>LARGE($D32:QI32,1)</f>
        <v>0</v>
      </c>
      <c r="QJ55" s="119">
        <f>LARGE($D32:QJ32,1)</f>
        <v>0</v>
      </c>
      <c r="QK55" s="119">
        <f>LARGE($D32:QK32,1)</f>
        <v>0</v>
      </c>
      <c r="QL55" s="119">
        <f>LARGE($D32:QL32,1)</f>
        <v>0</v>
      </c>
      <c r="QM55" s="119">
        <f>LARGE($D32:QM32,1)</f>
        <v>0</v>
      </c>
      <c r="QN55" s="119">
        <f>LARGE($D32:QN32,1)</f>
        <v>0</v>
      </c>
      <c r="QO55" s="119">
        <f>LARGE($D32:QO32,1)</f>
        <v>0</v>
      </c>
      <c r="QP55" s="119">
        <f>LARGE($D32:QP32,1)</f>
        <v>0</v>
      </c>
      <c r="QQ55" s="119">
        <f>LARGE($D32:QQ32,1)</f>
        <v>0</v>
      </c>
      <c r="QR55" s="119">
        <f>LARGE($D32:QR32,1)</f>
        <v>0</v>
      </c>
      <c r="QS55" s="119">
        <f>LARGE($D32:QS32,1)</f>
        <v>0</v>
      </c>
      <c r="QT55" s="119">
        <f>LARGE($D32:QT32,1)</f>
        <v>0</v>
      </c>
      <c r="QU55" s="119">
        <f>LARGE($D32:QU32,1)</f>
        <v>0</v>
      </c>
      <c r="QV55" s="119">
        <f>LARGE($D32:QV32,1)</f>
        <v>0</v>
      </c>
      <c r="QW55" s="119">
        <f>LARGE($D32:QW32,1)</f>
        <v>0</v>
      </c>
      <c r="QX55" s="119">
        <f>LARGE($D32:QX32,1)</f>
        <v>0</v>
      </c>
      <c r="QY55" s="119">
        <f>LARGE($D32:QY32,1)</f>
        <v>0</v>
      </c>
      <c r="QZ55" s="119">
        <f>LARGE($D32:QZ32,1)</f>
        <v>0</v>
      </c>
      <c r="RA55" s="119">
        <f>LARGE($D32:RA32,1)</f>
        <v>0</v>
      </c>
      <c r="RB55" s="119">
        <f>LARGE($D32:RB32,1)</f>
        <v>0</v>
      </c>
      <c r="RC55" s="119">
        <f>LARGE($D32:RC32,1)</f>
        <v>0</v>
      </c>
      <c r="RD55" s="119">
        <f>LARGE($D32:RD32,1)</f>
        <v>0</v>
      </c>
      <c r="RE55" s="119">
        <f>LARGE($D32:RE32,1)</f>
        <v>0</v>
      </c>
      <c r="RF55" s="119">
        <f>LARGE($D32:RF32,1)</f>
        <v>0</v>
      </c>
      <c r="RG55" s="119">
        <f>LARGE($D32:RG32,1)</f>
        <v>0</v>
      </c>
      <c r="RH55" s="119">
        <f>LARGE($D32:RH32,1)</f>
        <v>0</v>
      </c>
      <c r="RI55" s="119">
        <f>LARGE($D32:RI32,1)</f>
        <v>0</v>
      </c>
      <c r="RJ55" s="119">
        <f>LARGE($D32:RJ32,1)</f>
        <v>0</v>
      </c>
      <c r="RK55" s="119">
        <f>LARGE($D32:RK32,1)</f>
        <v>0</v>
      </c>
      <c r="RL55" s="119">
        <f>LARGE($D32:RL32,1)</f>
        <v>0</v>
      </c>
      <c r="RM55" s="119">
        <f>LARGE($D32:RM32,1)</f>
        <v>0</v>
      </c>
      <c r="RN55" s="119">
        <f>LARGE($D32:RN32,1)</f>
        <v>0</v>
      </c>
      <c r="RO55" s="119">
        <f>LARGE($D32:RO32,1)</f>
        <v>0</v>
      </c>
      <c r="RP55" s="119">
        <f>LARGE($D32:RP32,1)</f>
        <v>0</v>
      </c>
      <c r="RQ55" s="119">
        <f>LARGE($D32:RQ32,1)</f>
        <v>0</v>
      </c>
      <c r="RR55" s="119">
        <f>LARGE($D32:RR32,1)</f>
        <v>0</v>
      </c>
      <c r="RS55" s="119">
        <f>LARGE($D32:RS32,1)</f>
        <v>0</v>
      </c>
      <c r="RT55" s="119">
        <f>LARGE($D32:RT32,1)</f>
        <v>0</v>
      </c>
      <c r="RU55" s="119">
        <f>LARGE($D32:RU32,1)</f>
        <v>0</v>
      </c>
      <c r="RV55" s="119">
        <f>LARGE($D32:RV32,1)</f>
        <v>0</v>
      </c>
      <c r="RW55" s="119">
        <f>LARGE($D32:RW32,1)</f>
        <v>0</v>
      </c>
      <c r="RX55" s="119">
        <f>LARGE($D32:RX32,1)</f>
        <v>0</v>
      </c>
      <c r="RY55" s="119">
        <f>LARGE($D32:RY32,1)</f>
        <v>0</v>
      </c>
      <c r="RZ55" s="119">
        <f>LARGE($D32:RZ32,1)</f>
        <v>0</v>
      </c>
      <c r="SA55" s="119">
        <f>LARGE($D32:SA32,1)</f>
        <v>0</v>
      </c>
      <c r="SB55" s="119">
        <f>LARGE($D32:SB32,1)</f>
        <v>0</v>
      </c>
      <c r="SC55" s="119">
        <f>LARGE($D32:SC32,1)</f>
        <v>0</v>
      </c>
      <c r="SD55" s="119">
        <f>LARGE($D32:SD32,1)</f>
        <v>0</v>
      </c>
      <c r="SE55" s="119">
        <f>LARGE($D32:SE32,1)</f>
        <v>0</v>
      </c>
      <c r="SF55" s="119">
        <f>LARGE($D32:SF32,1)</f>
        <v>0</v>
      </c>
      <c r="SG55" s="119">
        <f>LARGE($D32:SG32,1)</f>
        <v>0</v>
      </c>
      <c r="SH55" s="119">
        <f>LARGE($D32:SH32,1)</f>
        <v>0</v>
      </c>
      <c r="SI55" s="119">
        <f>LARGE($D32:SI32,1)</f>
        <v>0</v>
      </c>
      <c r="SJ55" s="119">
        <f>LARGE($D32:SJ32,1)</f>
        <v>0</v>
      </c>
      <c r="SK55" s="119">
        <f>LARGE($D32:SK32,1)</f>
        <v>0</v>
      </c>
      <c r="SL55" s="119">
        <f>LARGE($D32:SL32,1)</f>
        <v>0</v>
      </c>
      <c r="SM55" s="119">
        <f>LARGE($D32:SM32,1)</f>
        <v>0</v>
      </c>
      <c r="SN55" s="119">
        <f>LARGE($D32:SN32,1)</f>
        <v>0</v>
      </c>
      <c r="SO55" s="119">
        <f>LARGE($D32:SO32,1)</f>
        <v>0</v>
      </c>
      <c r="SP55" s="119">
        <f>LARGE($D32:SP32,1)</f>
        <v>0</v>
      </c>
      <c r="SQ55" s="119">
        <f>LARGE($D32:SQ32,1)</f>
        <v>0</v>
      </c>
      <c r="SR55" s="119">
        <f>LARGE($D32:SR32,1)</f>
        <v>0</v>
      </c>
      <c r="SS55" s="119">
        <f>LARGE($D32:SS32,1)</f>
        <v>0</v>
      </c>
      <c r="ST55" s="119">
        <f>LARGE($D32:ST32,1)</f>
        <v>0</v>
      </c>
      <c r="SU55" s="119">
        <f>LARGE($D32:SU32,1)</f>
        <v>0</v>
      </c>
      <c r="SV55" s="119">
        <f>LARGE($D32:SV32,1)</f>
        <v>0</v>
      </c>
      <c r="SW55" s="119">
        <f>LARGE($D32:SW32,1)</f>
        <v>0</v>
      </c>
      <c r="SX55" s="119">
        <f>LARGE($D32:SX32,1)</f>
        <v>0</v>
      </c>
      <c r="SY55" s="119">
        <f>LARGE($D32:SY32,1)</f>
        <v>0</v>
      </c>
      <c r="SZ55" s="119">
        <f>LARGE($D32:SZ32,1)</f>
        <v>0</v>
      </c>
      <c r="TA55" s="119">
        <f>LARGE($D32:TA32,1)</f>
        <v>0</v>
      </c>
      <c r="TB55" s="119">
        <f>LARGE($D32:TB32,1)</f>
        <v>0</v>
      </c>
      <c r="TC55" s="119">
        <f>LARGE($D32:TC32,1)</f>
        <v>0</v>
      </c>
      <c r="TD55" s="119">
        <f>LARGE($D32:TD32,1)</f>
        <v>0</v>
      </c>
      <c r="TE55" s="119">
        <f>LARGE($D32:TE32,1)</f>
        <v>0</v>
      </c>
      <c r="TF55" s="119">
        <f>LARGE($D32:TF32,1)</f>
        <v>0</v>
      </c>
      <c r="TG55" s="119">
        <f>LARGE($D32:TG32,1)</f>
        <v>0</v>
      </c>
      <c r="TH55" s="119">
        <f>LARGE($D32:TH32,1)</f>
        <v>0</v>
      </c>
      <c r="TI55" s="119">
        <f>LARGE($D32:TI32,1)</f>
        <v>0</v>
      </c>
      <c r="TJ55" s="119">
        <f>LARGE($D32:TJ32,1)</f>
        <v>0</v>
      </c>
      <c r="TK55" s="119">
        <f>LARGE($D32:TK32,1)</f>
        <v>0</v>
      </c>
      <c r="TL55" s="119">
        <f>LARGE($D32:TL32,1)</f>
        <v>0</v>
      </c>
      <c r="TM55" s="119">
        <f>LARGE($D32:TM32,1)</f>
        <v>0</v>
      </c>
      <c r="TN55" s="119">
        <f>LARGE($D32:TN32,1)</f>
        <v>0</v>
      </c>
      <c r="TO55" s="119">
        <f>LARGE($D32:TO32,1)</f>
        <v>0</v>
      </c>
      <c r="TP55" s="119">
        <f>LARGE($D32:TP32,1)</f>
        <v>0</v>
      </c>
      <c r="TQ55" s="119">
        <f>LARGE($D32:TQ32,1)</f>
        <v>0</v>
      </c>
      <c r="TR55" s="119">
        <f>LARGE($D32:TR32,1)</f>
        <v>0</v>
      </c>
      <c r="TS55" s="119">
        <f>LARGE($D32:TS32,1)</f>
        <v>0</v>
      </c>
      <c r="TT55" s="119">
        <f>LARGE($D32:TT32,1)</f>
        <v>0</v>
      </c>
      <c r="TU55" s="119">
        <f>LARGE($D32:TU32,1)</f>
        <v>0</v>
      </c>
      <c r="TV55" s="119">
        <f>LARGE($D32:TV32,1)</f>
        <v>0</v>
      </c>
      <c r="TW55" s="119">
        <f>LARGE($D32:TW32,1)</f>
        <v>0</v>
      </c>
      <c r="TX55" s="119">
        <f>LARGE($D32:TX32,1)</f>
        <v>0</v>
      </c>
      <c r="TY55" s="119">
        <f>LARGE($D32:TY32,1)</f>
        <v>0</v>
      </c>
      <c r="TZ55" s="119">
        <f>LARGE($D32:TZ32,1)</f>
        <v>0</v>
      </c>
      <c r="UA55" s="119">
        <f>LARGE($D32:UA32,1)</f>
        <v>0</v>
      </c>
      <c r="UB55" s="119">
        <f>LARGE($D32:UB32,1)</f>
        <v>0</v>
      </c>
      <c r="UC55" s="119">
        <f>LARGE($D32:UC32,1)</f>
        <v>0</v>
      </c>
      <c r="UD55" s="119">
        <f>LARGE($D32:UD32,1)</f>
        <v>0</v>
      </c>
      <c r="UE55" s="119">
        <f>LARGE($D32:UE32,1)</f>
        <v>0</v>
      </c>
      <c r="UF55" s="119">
        <f>LARGE($D32:UF32,1)</f>
        <v>0</v>
      </c>
      <c r="UG55" s="119">
        <f>LARGE($D32:UG32,1)</f>
        <v>0</v>
      </c>
      <c r="UH55" s="119">
        <f>LARGE($D32:UH32,1)</f>
        <v>0</v>
      </c>
      <c r="UI55" s="119">
        <f>LARGE($D32:UI32,1)</f>
        <v>0</v>
      </c>
      <c r="UJ55" s="119">
        <f>LARGE($D32:UJ32,1)</f>
        <v>0</v>
      </c>
      <c r="UK55" s="119">
        <f>LARGE($D32:UK32,1)</f>
        <v>0</v>
      </c>
      <c r="UL55" s="119">
        <f>LARGE($D32:UL32,1)</f>
        <v>0</v>
      </c>
      <c r="UM55" s="119">
        <f>LARGE($D32:UM32,1)</f>
        <v>0</v>
      </c>
      <c r="UN55" s="119">
        <f>LARGE($D32:UN32,1)</f>
        <v>0</v>
      </c>
      <c r="UO55" s="119">
        <f>LARGE($D32:UO32,1)</f>
        <v>0</v>
      </c>
      <c r="UP55" s="119">
        <f>LARGE($D32:UP32,1)</f>
        <v>0</v>
      </c>
      <c r="UQ55" s="119">
        <f>LARGE($D32:UQ32,1)</f>
        <v>0</v>
      </c>
      <c r="UR55" s="119">
        <f>LARGE($D32:UR32,1)</f>
        <v>0</v>
      </c>
      <c r="US55" s="119">
        <f>LARGE($D32:US32,1)</f>
        <v>0</v>
      </c>
      <c r="UT55" s="119">
        <f>LARGE($D32:UT32,1)</f>
        <v>0</v>
      </c>
      <c r="UU55" s="119">
        <f>LARGE($D32:UU32,1)</f>
        <v>0</v>
      </c>
      <c r="UV55" s="119">
        <f>LARGE($D32:UV32,1)</f>
        <v>0</v>
      </c>
      <c r="UW55" s="119">
        <f>LARGE($D32:UW32,1)</f>
        <v>0</v>
      </c>
      <c r="UX55" s="119">
        <f>LARGE($D32:UX32,1)</f>
        <v>0</v>
      </c>
      <c r="UY55" s="119">
        <f>LARGE($D32:UY32,1)</f>
        <v>0</v>
      </c>
      <c r="UZ55" s="119">
        <f>LARGE($D32:UZ32,1)</f>
        <v>0</v>
      </c>
      <c r="VA55" s="119">
        <f>LARGE($D32:VA32,1)</f>
        <v>0</v>
      </c>
      <c r="VB55" s="119">
        <f>LARGE($D32:VB32,1)</f>
        <v>0</v>
      </c>
      <c r="VC55" s="119">
        <f>LARGE($D32:VC32,1)</f>
        <v>0</v>
      </c>
      <c r="VD55" s="119">
        <f>LARGE($D32:VD32,1)</f>
        <v>0</v>
      </c>
      <c r="VE55" s="119">
        <f>LARGE($D32:VE32,1)</f>
        <v>0</v>
      </c>
      <c r="VF55" s="119">
        <f>LARGE($D32:VF32,1)</f>
        <v>0</v>
      </c>
      <c r="VG55" s="119">
        <f>LARGE($D32:VG32,1)</f>
        <v>0</v>
      </c>
      <c r="VH55" s="119">
        <f>LARGE($D32:VH32,1)</f>
        <v>0</v>
      </c>
      <c r="VI55" s="119">
        <f>LARGE($D32:VI32,1)</f>
        <v>0</v>
      </c>
      <c r="VJ55" s="119">
        <f>LARGE($D32:VJ32,1)</f>
        <v>0</v>
      </c>
      <c r="VK55" s="119">
        <f>LARGE($D32:VK32,1)</f>
        <v>0</v>
      </c>
      <c r="VL55" s="119">
        <f>LARGE($D32:VL32,1)</f>
        <v>0</v>
      </c>
      <c r="VM55" s="119">
        <f>LARGE($D32:VM32,1)</f>
        <v>0</v>
      </c>
      <c r="VN55" s="119">
        <f>LARGE($D32:VN32,1)</f>
        <v>0</v>
      </c>
      <c r="VO55" s="119">
        <f>LARGE($D32:VO32,1)</f>
        <v>0</v>
      </c>
      <c r="VP55" s="119">
        <f>LARGE($D32:VP32,1)</f>
        <v>0</v>
      </c>
      <c r="VQ55" s="119">
        <f>LARGE($D32:VQ32,1)</f>
        <v>0</v>
      </c>
      <c r="VR55" s="119">
        <f>LARGE($D32:VR32,1)</f>
        <v>0</v>
      </c>
      <c r="VS55" s="119">
        <f>LARGE($D32:VS32,1)</f>
        <v>0</v>
      </c>
      <c r="VT55" s="119">
        <f>LARGE($D32:VT32,1)</f>
        <v>0</v>
      </c>
      <c r="VU55" s="119">
        <f>LARGE($D32:VU32,1)</f>
        <v>0</v>
      </c>
      <c r="VV55" s="119">
        <f>LARGE($D32:VV32,1)</f>
        <v>0</v>
      </c>
      <c r="VW55" s="119">
        <f>LARGE($D32:VW32,1)</f>
        <v>0</v>
      </c>
      <c r="VX55" s="119">
        <f>LARGE($D32:VX32,1)</f>
        <v>0</v>
      </c>
      <c r="VY55" s="119">
        <f>LARGE($D32:VY32,1)</f>
        <v>0</v>
      </c>
      <c r="VZ55" s="119">
        <f>LARGE($D32:VZ32,1)</f>
        <v>0</v>
      </c>
      <c r="WA55" s="119">
        <f>LARGE($D32:WA32,1)</f>
        <v>0</v>
      </c>
      <c r="WB55" s="119">
        <f>LARGE($D32:WB32,1)</f>
        <v>0</v>
      </c>
      <c r="WC55" s="119">
        <f>LARGE($D32:WC32,1)</f>
        <v>0</v>
      </c>
      <c r="WD55" s="119">
        <f>LARGE($D32:WD32,1)</f>
        <v>0</v>
      </c>
      <c r="WE55" s="119">
        <f>LARGE($D32:WE32,1)</f>
        <v>0</v>
      </c>
      <c r="WF55" s="119">
        <f>LARGE($D32:WF32,1)</f>
        <v>0</v>
      </c>
      <c r="WG55" s="119">
        <f>LARGE($D32:WG32,1)</f>
        <v>0</v>
      </c>
      <c r="WH55" s="119">
        <f>LARGE($D32:WH32,1)</f>
        <v>0</v>
      </c>
      <c r="WI55" s="119">
        <f>LARGE($D32:WI32,1)</f>
        <v>0</v>
      </c>
      <c r="WJ55" s="119">
        <f>LARGE($D32:WJ32,1)</f>
        <v>0</v>
      </c>
      <c r="WK55" s="119">
        <f>LARGE($D32:WK32,1)</f>
        <v>0</v>
      </c>
      <c r="WL55" s="119">
        <f>LARGE($D32:WL32,1)</f>
        <v>0</v>
      </c>
      <c r="WM55" s="119">
        <f>LARGE($D32:WM32,1)</f>
        <v>0</v>
      </c>
      <c r="WN55" s="119">
        <f>LARGE($D32:WN32,1)</f>
        <v>0</v>
      </c>
      <c r="WO55" s="119">
        <f>LARGE($D32:WO32,1)</f>
        <v>0</v>
      </c>
      <c r="WP55" s="119">
        <f>LARGE($D32:WP32,1)</f>
        <v>0</v>
      </c>
      <c r="WQ55" s="119">
        <f>LARGE($D32:WQ32,1)</f>
        <v>0</v>
      </c>
      <c r="WR55" s="119">
        <f>LARGE($D32:WR32,1)</f>
        <v>0</v>
      </c>
      <c r="WS55" s="119">
        <f>LARGE($D32:WS32,1)</f>
        <v>0</v>
      </c>
      <c r="WT55" s="119">
        <f>LARGE($D32:WT32,1)</f>
        <v>0</v>
      </c>
      <c r="WU55" s="119">
        <f>LARGE($D32:WU32,1)</f>
        <v>0</v>
      </c>
      <c r="WV55" s="119">
        <f>LARGE($D32:WV32,1)</f>
        <v>0</v>
      </c>
      <c r="WW55" s="119">
        <f>LARGE($D32:WW32,1)</f>
        <v>0</v>
      </c>
      <c r="WX55" s="119">
        <f>LARGE($D32:WX32,1)</f>
        <v>0</v>
      </c>
      <c r="WY55" s="119">
        <f>LARGE($D32:WY32,1)</f>
        <v>0</v>
      </c>
      <c r="WZ55" s="119">
        <f>LARGE($D32:WZ32,1)</f>
        <v>0</v>
      </c>
      <c r="XA55" s="119">
        <f>LARGE($D32:XA32,1)</f>
        <v>0</v>
      </c>
      <c r="XB55" s="119">
        <f>LARGE($D32:XB32,1)</f>
        <v>0</v>
      </c>
      <c r="XC55" s="119">
        <f>LARGE($D32:XC32,1)</f>
        <v>0</v>
      </c>
      <c r="XD55" s="119">
        <f>LARGE($D32:XD32,1)</f>
        <v>0</v>
      </c>
      <c r="XE55" s="119">
        <f>LARGE($D32:XE32,1)</f>
        <v>0</v>
      </c>
      <c r="XF55" s="119">
        <f>LARGE($D32:XF32,1)</f>
        <v>0</v>
      </c>
      <c r="XG55" s="119">
        <f>LARGE($D32:XG32,1)</f>
        <v>0</v>
      </c>
      <c r="XH55" s="119">
        <f>LARGE($D32:XH32,1)</f>
        <v>0</v>
      </c>
      <c r="XI55" s="119">
        <f>LARGE($D32:XI32,1)</f>
        <v>0</v>
      </c>
      <c r="XJ55" s="119">
        <f>LARGE($D32:XJ32,1)</f>
        <v>0</v>
      </c>
      <c r="XK55" s="119">
        <f>LARGE($D32:XK32,1)</f>
        <v>0</v>
      </c>
      <c r="XL55" s="119">
        <f>LARGE($D32:XL32,1)</f>
        <v>0</v>
      </c>
      <c r="XM55" s="119">
        <f>LARGE($D32:XM32,1)</f>
        <v>0</v>
      </c>
      <c r="XN55" s="119">
        <f>LARGE($D32:XN32,1)</f>
        <v>0</v>
      </c>
      <c r="XO55" s="119">
        <f>LARGE($D32:XO32,1)</f>
        <v>0</v>
      </c>
      <c r="XP55" s="119">
        <f>LARGE($D32:XP32,1)</f>
        <v>0</v>
      </c>
      <c r="XQ55" s="119">
        <f>LARGE($D32:XQ32,1)</f>
        <v>0</v>
      </c>
      <c r="XR55" s="119">
        <f>LARGE($D32:XR32,1)</f>
        <v>0</v>
      </c>
      <c r="XS55" s="119">
        <f>LARGE($D32:XS32,1)</f>
        <v>0</v>
      </c>
      <c r="XT55" s="119">
        <f>LARGE($D32:XT32,1)</f>
        <v>0</v>
      </c>
      <c r="XU55" s="119">
        <f>LARGE($D32:XU32,1)</f>
        <v>0</v>
      </c>
      <c r="XV55" s="119">
        <f>LARGE($D32:XV32,1)</f>
        <v>0</v>
      </c>
      <c r="XW55" s="119">
        <f>LARGE($D32:XW32,1)</f>
        <v>0</v>
      </c>
      <c r="XX55" s="119">
        <f>LARGE($D32:XX32,1)</f>
        <v>0</v>
      </c>
      <c r="XY55" s="119">
        <f>LARGE($D32:XY32,1)</f>
        <v>0</v>
      </c>
      <c r="XZ55" s="119">
        <f>LARGE($D32:XZ32,1)</f>
        <v>0</v>
      </c>
      <c r="YA55" s="119">
        <f>LARGE($D32:YA32,1)</f>
        <v>0</v>
      </c>
      <c r="YB55" s="119">
        <f>LARGE($D32:YB32,1)</f>
        <v>0</v>
      </c>
      <c r="YC55" s="119">
        <f>LARGE($D32:YC32,1)</f>
        <v>0</v>
      </c>
      <c r="YD55" s="119">
        <f>LARGE($D32:YD32,1)</f>
        <v>0</v>
      </c>
      <c r="YE55" s="119">
        <f>LARGE($D32:YE32,1)</f>
        <v>0</v>
      </c>
      <c r="YF55" s="119">
        <f>LARGE($D32:YF32,1)</f>
        <v>0</v>
      </c>
      <c r="YG55" s="119">
        <f>LARGE($D32:YG32,1)</f>
        <v>0</v>
      </c>
      <c r="YH55" s="119">
        <f>LARGE($D32:YH32,1)</f>
        <v>0</v>
      </c>
      <c r="YI55" s="119">
        <f>LARGE($D32:YI32,1)</f>
        <v>0</v>
      </c>
      <c r="YJ55" s="119">
        <f>LARGE($D32:YJ32,1)</f>
        <v>0</v>
      </c>
      <c r="YK55" s="119">
        <f>LARGE($D32:YK32,1)</f>
        <v>0</v>
      </c>
      <c r="YL55" s="119">
        <f>LARGE($D32:YL32,1)</f>
        <v>0</v>
      </c>
      <c r="YM55" s="119">
        <f>LARGE($D32:YM32,1)</f>
        <v>0</v>
      </c>
      <c r="YN55" s="119">
        <f>LARGE($D32:YN32,1)</f>
        <v>0</v>
      </c>
      <c r="YO55" s="119">
        <f>LARGE($D32:YO32,1)</f>
        <v>0</v>
      </c>
      <c r="YP55" s="119">
        <f>LARGE($D32:YP32,1)</f>
        <v>0</v>
      </c>
      <c r="YQ55" s="119">
        <f>LARGE($D32:YQ32,1)</f>
        <v>0</v>
      </c>
      <c r="YR55" s="119">
        <f>LARGE($D32:YR32,1)</f>
        <v>0</v>
      </c>
      <c r="YS55" s="119">
        <f>LARGE($D32:YS32,1)</f>
        <v>0</v>
      </c>
      <c r="YT55" s="119">
        <f>LARGE($D32:YT32,1)</f>
        <v>0</v>
      </c>
      <c r="YU55" s="119">
        <f>LARGE($D32:YU32,1)</f>
        <v>0</v>
      </c>
      <c r="YV55" s="119">
        <f>LARGE($D32:YV32,1)</f>
        <v>0</v>
      </c>
      <c r="YW55" s="119">
        <f>LARGE($D32:YW32,1)</f>
        <v>0</v>
      </c>
      <c r="YX55" s="119">
        <f>LARGE($D32:YX32,1)</f>
        <v>0</v>
      </c>
      <c r="YY55" s="119">
        <f>LARGE($D32:YY32,1)</f>
        <v>0</v>
      </c>
      <c r="YZ55" s="119">
        <f>LARGE($D32:YZ32,1)</f>
        <v>0</v>
      </c>
      <c r="ZA55" s="119">
        <f>LARGE($D32:ZA32,1)</f>
        <v>0</v>
      </c>
      <c r="ZB55" s="119">
        <f>LARGE($D32:ZB32,1)</f>
        <v>0</v>
      </c>
      <c r="ZC55" s="119">
        <f>LARGE($D32:ZC32,1)</f>
        <v>0</v>
      </c>
      <c r="ZD55" s="119">
        <f>LARGE($D32:ZD32,1)</f>
        <v>0</v>
      </c>
      <c r="ZE55" s="119">
        <f>LARGE($D32:ZE32,1)</f>
        <v>0</v>
      </c>
      <c r="ZF55" s="119">
        <f>LARGE($D32:ZF32,1)</f>
        <v>0</v>
      </c>
      <c r="ZG55" s="119">
        <f>LARGE($D32:ZG32,1)</f>
        <v>0</v>
      </c>
      <c r="ZH55" s="119">
        <f>LARGE($D32:ZH32,1)</f>
        <v>0</v>
      </c>
      <c r="ZI55" s="119">
        <f>LARGE($D32:ZI32,1)</f>
        <v>0</v>
      </c>
      <c r="ZJ55" s="119">
        <f>LARGE($D32:ZJ32,1)</f>
        <v>0</v>
      </c>
      <c r="ZK55" s="119">
        <f>LARGE($D32:ZK32,1)</f>
        <v>0</v>
      </c>
      <c r="ZL55" s="119">
        <f>LARGE($D32:ZL32,1)</f>
        <v>0</v>
      </c>
      <c r="ZM55" s="119">
        <f>LARGE($D32:ZM32,1)</f>
        <v>0</v>
      </c>
      <c r="ZN55" s="119">
        <f>LARGE($D32:ZN32,1)</f>
        <v>0</v>
      </c>
      <c r="ZO55" s="119">
        <f>LARGE($D32:ZO32,1)</f>
        <v>0</v>
      </c>
      <c r="ZP55" s="119">
        <f>LARGE($D32:ZP32,1)</f>
        <v>0</v>
      </c>
      <c r="ZQ55" s="119">
        <f>LARGE($D32:ZQ32,1)</f>
        <v>0</v>
      </c>
      <c r="ZR55" s="119">
        <f>LARGE($D32:ZR32,1)</f>
        <v>0</v>
      </c>
      <c r="ZS55" s="119">
        <f>LARGE($D32:ZS32,1)</f>
        <v>0</v>
      </c>
      <c r="ZT55" s="119">
        <f>LARGE($D32:ZT32,1)</f>
        <v>0</v>
      </c>
      <c r="ZU55" s="119">
        <f>LARGE($D32:ZU32,1)</f>
        <v>0</v>
      </c>
      <c r="ZV55" s="119">
        <f>LARGE($D32:ZV32,1)</f>
        <v>0</v>
      </c>
      <c r="ZW55" s="119">
        <f>LARGE($D32:ZW32,1)</f>
        <v>0</v>
      </c>
      <c r="ZX55" s="119">
        <f>LARGE($D32:ZX32,1)</f>
        <v>0</v>
      </c>
      <c r="ZY55" s="119">
        <f>LARGE($D32:ZY32,1)</f>
        <v>0</v>
      </c>
      <c r="ZZ55" s="119">
        <f>LARGE($D32:ZZ32,1)</f>
        <v>0</v>
      </c>
      <c r="AAA55" s="119">
        <f>LARGE($D32:AAA32,1)</f>
        <v>0</v>
      </c>
      <c r="AAB55" s="119">
        <f>LARGE($D32:AAB32,1)</f>
        <v>0</v>
      </c>
      <c r="AAC55" s="119">
        <f>LARGE($D32:AAC32,1)</f>
        <v>0</v>
      </c>
      <c r="AAD55" s="119">
        <f>LARGE($D32:AAD32,1)</f>
        <v>0</v>
      </c>
      <c r="AAE55" s="119">
        <f>LARGE($D32:AAE32,1)</f>
        <v>0</v>
      </c>
      <c r="AAF55" s="119">
        <f>LARGE($D32:AAF32,1)</f>
        <v>0</v>
      </c>
      <c r="AAG55" s="119">
        <f>LARGE($D32:AAG32,1)</f>
        <v>0</v>
      </c>
      <c r="AAH55" s="119">
        <f>LARGE($D32:AAH32,1)</f>
        <v>0</v>
      </c>
      <c r="AAI55" s="119">
        <f>LARGE($D32:AAI32,1)</f>
        <v>0</v>
      </c>
      <c r="AAJ55" s="119">
        <f>LARGE($D32:AAJ32,1)</f>
        <v>0</v>
      </c>
      <c r="AAK55" s="119">
        <f>LARGE($D32:AAK32,1)</f>
        <v>0</v>
      </c>
      <c r="AAL55" s="119">
        <f>LARGE($D32:AAL32,1)</f>
        <v>0</v>
      </c>
      <c r="AAM55" s="119">
        <f>LARGE($D32:AAM32,1)</f>
        <v>0</v>
      </c>
      <c r="AAN55" s="119">
        <f>LARGE($D32:AAN32,1)</f>
        <v>0</v>
      </c>
      <c r="AAO55" s="119">
        <f>LARGE($D32:AAO32,1)</f>
        <v>0</v>
      </c>
      <c r="AAP55" s="119">
        <f>LARGE($D32:AAP32,1)</f>
        <v>0</v>
      </c>
      <c r="AAQ55" s="119">
        <f>LARGE($D32:AAQ32,1)</f>
        <v>0</v>
      </c>
      <c r="AAR55" s="119">
        <f>LARGE($D32:AAR32,1)</f>
        <v>0</v>
      </c>
      <c r="AAS55" s="119">
        <f>LARGE($D32:AAS32,1)</f>
        <v>0</v>
      </c>
      <c r="AAT55" s="119">
        <f>LARGE($D32:AAT32,1)</f>
        <v>0</v>
      </c>
      <c r="AAU55" s="119">
        <f>LARGE($D32:AAU32,1)</f>
        <v>0</v>
      </c>
      <c r="AAV55" s="119">
        <f>LARGE($D32:AAV32,1)</f>
        <v>0</v>
      </c>
      <c r="AAW55" s="119">
        <f>LARGE($D32:AAW32,1)</f>
        <v>0</v>
      </c>
      <c r="AAX55" s="119">
        <f>LARGE($D32:AAX32,1)</f>
        <v>0</v>
      </c>
      <c r="AAY55" s="119">
        <f>LARGE($D32:AAY32,1)</f>
        <v>0</v>
      </c>
      <c r="AAZ55" s="119">
        <f>LARGE($D32:AAZ32,1)</f>
        <v>0</v>
      </c>
      <c r="ABA55" s="119">
        <f>LARGE($D32:ABA32,1)</f>
        <v>0</v>
      </c>
      <c r="ABB55" s="119">
        <f>LARGE($D32:ABB32,1)</f>
        <v>0</v>
      </c>
      <c r="ABC55" s="119">
        <f>LARGE($D32:ABC32,1)</f>
        <v>0</v>
      </c>
      <c r="ABD55" s="119">
        <f>LARGE($D32:ABD32,1)</f>
        <v>0</v>
      </c>
      <c r="ABE55" s="119">
        <f>LARGE($D32:ABE32,1)</f>
        <v>0</v>
      </c>
      <c r="ABF55" s="119">
        <f>LARGE($D32:ABF32,1)</f>
        <v>0</v>
      </c>
      <c r="ABG55" s="119">
        <f>LARGE($D32:ABG32,1)</f>
        <v>0</v>
      </c>
      <c r="ABH55" s="119">
        <f>LARGE($D32:ABH32,1)</f>
        <v>0</v>
      </c>
      <c r="ABI55" s="119">
        <f>LARGE($D32:ABI32,1)</f>
        <v>0</v>
      </c>
      <c r="ABJ55" s="119">
        <f>LARGE($D32:ABJ32,1)</f>
        <v>0</v>
      </c>
      <c r="ABK55" s="119">
        <f>LARGE($D32:ABK32,1)</f>
        <v>0</v>
      </c>
      <c r="ABL55" s="119">
        <f>LARGE($D32:ABL32,1)</f>
        <v>0</v>
      </c>
      <c r="ABM55" s="119">
        <f>LARGE($D32:ABM32,1)</f>
        <v>0</v>
      </c>
      <c r="ABN55" s="119">
        <f>LARGE($D32:ABN32,1)</f>
        <v>0</v>
      </c>
      <c r="ABO55" s="119">
        <f>LARGE($D32:ABO32,1)</f>
        <v>0</v>
      </c>
      <c r="ABP55" s="119">
        <f>LARGE($D32:ABP32,1)</f>
        <v>0</v>
      </c>
      <c r="ABQ55" s="119">
        <f>LARGE($D32:ABQ32,1)</f>
        <v>0</v>
      </c>
      <c r="ABR55" s="119">
        <f>LARGE($D32:ABR32,1)</f>
        <v>0</v>
      </c>
      <c r="ABS55" s="119">
        <f>LARGE($D32:ABS32,1)</f>
        <v>0</v>
      </c>
      <c r="ABT55" s="119">
        <f>LARGE($D32:ABT32,1)</f>
        <v>0</v>
      </c>
      <c r="ABU55" s="119">
        <f>LARGE($D32:ABU32,1)</f>
        <v>0</v>
      </c>
      <c r="ABV55" s="119">
        <f>LARGE($D32:ABV32,1)</f>
        <v>0</v>
      </c>
      <c r="ABW55" s="119">
        <f>LARGE($D32:ABW32,1)</f>
        <v>0</v>
      </c>
      <c r="ABX55" s="119">
        <f>LARGE($D32:ABX32,1)</f>
        <v>0</v>
      </c>
      <c r="ABY55" s="119">
        <f>LARGE($D32:ABY32,1)</f>
        <v>0</v>
      </c>
      <c r="ABZ55" s="119">
        <f>LARGE($D32:ABZ32,1)</f>
        <v>0</v>
      </c>
      <c r="ACA55" s="119">
        <f>LARGE($D32:ACA32,1)</f>
        <v>0</v>
      </c>
      <c r="ACB55" s="119">
        <f>LARGE($D32:ACB32,1)</f>
        <v>0</v>
      </c>
      <c r="ACC55" s="119">
        <f>LARGE($D32:ACC32,1)</f>
        <v>0</v>
      </c>
      <c r="ACD55" s="119">
        <f>LARGE($D32:ACD32,1)</f>
        <v>0</v>
      </c>
      <c r="ACE55" s="119">
        <f>LARGE($D32:ACE32,1)</f>
        <v>0</v>
      </c>
      <c r="ACF55" s="119">
        <f>LARGE($D32:ACF32,1)</f>
        <v>0</v>
      </c>
      <c r="ACG55" s="119">
        <f>LARGE($D32:ACG32,1)</f>
        <v>0</v>
      </c>
      <c r="ACH55" s="119">
        <f>LARGE($D32:ACH32,1)</f>
        <v>0</v>
      </c>
      <c r="ACI55" s="119">
        <f>LARGE($D32:ACI32,1)</f>
        <v>0</v>
      </c>
      <c r="ACJ55" s="119">
        <f>LARGE($D32:ACJ32,1)</f>
        <v>0</v>
      </c>
      <c r="ACK55" s="119">
        <f>LARGE($D32:ACK32,1)</f>
        <v>0</v>
      </c>
      <c r="ACL55" s="119">
        <f>LARGE($D32:ACL32,1)</f>
        <v>0</v>
      </c>
      <c r="ACM55" s="119">
        <f>LARGE($D32:ACM32,1)</f>
        <v>0</v>
      </c>
      <c r="ACN55" s="119">
        <f>LARGE($D32:ACN32,1)</f>
        <v>0</v>
      </c>
      <c r="ACO55" s="119">
        <f>LARGE($D32:ACO32,1)</f>
        <v>0</v>
      </c>
      <c r="ACP55" s="119">
        <f>LARGE($D32:ACP32,1)</f>
        <v>0</v>
      </c>
      <c r="ACQ55" s="119">
        <f>LARGE($D32:ACQ32,1)</f>
        <v>0</v>
      </c>
      <c r="ACR55" s="119">
        <f>LARGE($D32:ACR32,1)</f>
        <v>0</v>
      </c>
      <c r="ACS55" s="119">
        <f>LARGE($D32:ACS32,1)</f>
        <v>0</v>
      </c>
      <c r="ACT55" s="119">
        <f>LARGE($D32:ACT32,1)</f>
        <v>0</v>
      </c>
      <c r="ACU55" s="119">
        <f>LARGE($D32:ACU32,1)</f>
        <v>0</v>
      </c>
      <c r="ACV55" s="119">
        <f>LARGE($D32:ACV32,1)</f>
        <v>0</v>
      </c>
      <c r="ACW55" s="119">
        <f>LARGE($D32:ACW32,1)</f>
        <v>0</v>
      </c>
      <c r="ACX55" s="119">
        <f>LARGE($D32:ACX32,1)</f>
        <v>0</v>
      </c>
      <c r="ACY55" s="119">
        <f>LARGE($D32:ACY32,1)</f>
        <v>0</v>
      </c>
      <c r="ACZ55" s="119">
        <f>LARGE($D32:ACZ32,1)</f>
        <v>0</v>
      </c>
      <c r="ADA55" s="119">
        <f>LARGE($D32:ADA32,1)</f>
        <v>0</v>
      </c>
      <c r="ADB55" s="119">
        <f>LARGE($D32:ADB32,1)</f>
        <v>0</v>
      </c>
      <c r="ADC55" s="119">
        <f>LARGE($D32:ADC32,1)</f>
        <v>0</v>
      </c>
      <c r="ADD55" s="119">
        <f>LARGE($D32:ADD32,1)</f>
        <v>0</v>
      </c>
      <c r="ADE55" s="119">
        <f>LARGE($D32:ADE32,1)</f>
        <v>0</v>
      </c>
      <c r="ADF55" s="119">
        <f>LARGE($D32:ADF32,1)</f>
        <v>0</v>
      </c>
      <c r="ADG55" s="119">
        <f>LARGE($D32:ADG32,1)</f>
        <v>0</v>
      </c>
      <c r="ADH55" s="119">
        <f>LARGE($D32:ADH32,1)</f>
        <v>0</v>
      </c>
      <c r="ADI55" s="119">
        <f>LARGE($D32:ADI32,1)</f>
        <v>0</v>
      </c>
      <c r="ADJ55" s="119">
        <f>LARGE($D32:ADJ32,1)</f>
        <v>0</v>
      </c>
      <c r="ADK55" s="119">
        <f>LARGE($D32:ADK32,1)</f>
        <v>0</v>
      </c>
      <c r="ADL55" s="119">
        <f>LARGE($D32:ADL32,1)</f>
        <v>0</v>
      </c>
      <c r="ADM55" s="119">
        <f>LARGE($D32:ADM32,1)</f>
        <v>0</v>
      </c>
      <c r="ADN55" s="119">
        <f>LARGE($D32:ADN32,1)</f>
        <v>0</v>
      </c>
      <c r="ADO55" s="119">
        <f>LARGE($D32:ADO32,1)</f>
        <v>0</v>
      </c>
      <c r="ADP55" s="119">
        <f>LARGE($D32:ADP32,1)</f>
        <v>0</v>
      </c>
      <c r="ADQ55" s="119">
        <f>LARGE($D32:ADQ32,1)</f>
        <v>0</v>
      </c>
      <c r="ADR55" s="119">
        <f>LARGE($D32:ADR32,1)</f>
        <v>0</v>
      </c>
      <c r="ADS55" s="119">
        <f>LARGE($D32:ADS32,1)</f>
        <v>0</v>
      </c>
      <c r="ADT55" s="119">
        <f>LARGE($D32:ADT32,1)</f>
        <v>0</v>
      </c>
      <c r="ADU55" s="119">
        <f>LARGE($D32:ADU32,1)</f>
        <v>0</v>
      </c>
      <c r="ADV55" s="119">
        <f>LARGE($D32:ADV32,1)</f>
        <v>0</v>
      </c>
      <c r="ADW55" s="119">
        <f>LARGE($D32:ADW32,1)</f>
        <v>0</v>
      </c>
      <c r="ADX55" s="119">
        <f>LARGE($D32:ADX32,1)</f>
        <v>0</v>
      </c>
      <c r="ADY55" s="119">
        <f>LARGE($D32:ADY32,1)</f>
        <v>0</v>
      </c>
      <c r="ADZ55" s="119">
        <f>LARGE($D32:ADZ32,1)</f>
        <v>0</v>
      </c>
      <c r="AEA55" s="119">
        <f>LARGE($D32:AEA32,1)</f>
        <v>0</v>
      </c>
      <c r="AEB55" s="119">
        <f>LARGE($D32:AEB32,1)</f>
        <v>0</v>
      </c>
      <c r="AEC55" s="119">
        <f>LARGE($D32:AEC32,1)</f>
        <v>0</v>
      </c>
      <c r="AED55" s="119">
        <f>LARGE($D32:AED32,1)</f>
        <v>0</v>
      </c>
      <c r="AEE55" s="119">
        <f>LARGE($D32:AEE32,1)</f>
        <v>0</v>
      </c>
      <c r="AEF55" s="119">
        <f>LARGE($D32:AEF32,1)</f>
        <v>0</v>
      </c>
      <c r="AEG55" s="119">
        <f>LARGE($D32:AEG32,1)</f>
        <v>0</v>
      </c>
      <c r="AEH55" s="119">
        <f>LARGE($D32:AEH32,1)</f>
        <v>0</v>
      </c>
      <c r="AEI55" s="119">
        <f>LARGE($D32:AEI32,1)</f>
        <v>0</v>
      </c>
      <c r="AEJ55" s="119">
        <f>LARGE($D32:AEJ32,1)</f>
        <v>0</v>
      </c>
      <c r="AEK55" s="119">
        <f>LARGE($D32:AEK32,1)</f>
        <v>0</v>
      </c>
      <c r="AEL55" s="119">
        <f>LARGE($D32:AEL32,1)</f>
        <v>0</v>
      </c>
      <c r="AEM55" s="119">
        <f>LARGE($D32:AEM32,1)</f>
        <v>0</v>
      </c>
      <c r="AEN55" s="119">
        <f>LARGE($D32:AEN32,1)</f>
        <v>0</v>
      </c>
      <c r="AEO55" s="119">
        <f>LARGE($D32:AEO32,1)</f>
        <v>0</v>
      </c>
      <c r="AEP55" s="119">
        <f>LARGE($D32:AEP32,1)</f>
        <v>0</v>
      </c>
      <c r="AEQ55" s="119">
        <f>LARGE($D32:AEQ32,1)</f>
        <v>0</v>
      </c>
      <c r="AER55" s="119">
        <f>LARGE($D32:AER32,1)</f>
        <v>0</v>
      </c>
      <c r="AES55" s="119">
        <f>LARGE($D32:AES32,1)</f>
        <v>0</v>
      </c>
      <c r="AET55" s="119">
        <f>LARGE($D32:AET32,1)</f>
        <v>0</v>
      </c>
      <c r="AEU55" s="119">
        <f>LARGE($D32:AEU32,1)</f>
        <v>0</v>
      </c>
      <c r="AEV55" s="119">
        <f>LARGE($D32:AEV32,1)</f>
        <v>0</v>
      </c>
      <c r="AEW55" s="119">
        <f>LARGE($D32:AEW32,1)</f>
        <v>0</v>
      </c>
      <c r="AEX55" s="119">
        <f>LARGE($D32:AEX32,1)</f>
        <v>0</v>
      </c>
      <c r="AEY55" s="119">
        <f>LARGE($D32:AEY32,1)</f>
        <v>0</v>
      </c>
      <c r="AEZ55" s="119">
        <f>LARGE($D32:AEZ32,1)</f>
        <v>0</v>
      </c>
      <c r="AFA55" s="119">
        <f>LARGE($D32:AFA32,1)</f>
        <v>0</v>
      </c>
      <c r="AFB55" s="119">
        <f>LARGE($D32:AFB32,1)</f>
        <v>0</v>
      </c>
      <c r="AFC55" s="119">
        <f>LARGE($D32:AFC32,1)</f>
        <v>0</v>
      </c>
      <c r="AFD55" s="119">
        <f>LARGE($D32:AFD32,1)</f>
        <v>0</v>
      </c>
      <c r="AFE55" s="119">
        <f>LARGE($D32:AFE32,1)</f>
        <v>0</v>
      </c>
      <c r="AFF55" s="119">
        <f>LARGE($D32:AFF32,1)</f>
        <v>0</v>
      </c>
      <c r="AFG55" s="119">
        <f>LARGE($D32:AFG32,1)</f>
        <v>0</v>
      </c>
      <c r="AFH55" s="119">
        <f>LARGE($D32:AFH32,1)</f>
        <v>0</v>
      </c>
      <c r="AFI55" s="119">
        <f>LARGE($D32:AFI32,1)</f>
        <v>0</v>
      </c>
      <c r="AFJ55" s="119">
        <f>LARGE($D32:AFJ32,1)</f>
        <v>0</v>
      </c>
      <c r="AFK55" s="119">
        <f>LARGE($D32:AFK32,1)</f>
        <v>0</v>
      </c>
      <c r="AFL55" s="119">
        <f>LARGE($D32:AFL32,1)</f>
        <v>0</v>
      </c>
      <c r="AFM55" s="119">
        <f>LARGE($D32:AFM32,1)</f>
        <v>0</v>
      </c>
      <c r="AFN55" s="119">
        <f>LARGE($D32:AFN32,1)</f>
        <v>0</v>
      </c>
      <c r="AFO55" s="119">
        <f>LARGE($D32:AFO32,1)</f>
        <v>0</v>
      </c>
      <c r="AFP55" s="119">
        <f>LARGE($D32:AFP32,1)</f>
        <v>0</v>
      </c>
      <c r="AFQ55" s="119">
        <f>LARGE($D32:AFQ32,1)</f>
        <v>0</v>
      </c>
      <c r="AFR55" s="119">
        <f>LARGE($D32:AFR32,1)</f>
        <v>0</v>
      </c>
      <c r="AFS55" s="119">
        <f>LARGE($D32:AFS32,1)</f>
        <v>0</v>
      </c>
      <c r="AFT55" s="119">
        <f>LARGE($D32:AFT32,1)</f>
        <v>0</v>
      </c>
      <c r="AFU55" s="119">
        <f>LARGE($D32:AFU32,1)</f>
        <v>0</v>
      </c>
      <c r="AFV55" s="119">
        <f>LARGE($D32:AFV32,1)</f>
        <v>0</v>
      </c>
      <c r="AFW55" s="119">
        <f>LARGE($D32:AFW32,1)</f>
        <v>0</v>
      </c>
      <c r="AFX55" s="119">
        <f>LARGE($D32:AFX32,1)</f>
        <v>0</v>
      </c>
      <c r="AFY55" s="119">
        <f>LARGE($D32:AFY32,1)</f>
        <v>0</v>
      </c>
      <c r="AFZ55" s="119">
        <f>LARGE($D32:AFZ32,1)</f>
        <v>0</v>
      </c>
      <c r="AGA55" s="119">
        <f>LARGE($D32:AGA32,1)</f>
        <v>0</v>
      </c>
      <c r="AGB55" s="119">
        <f>LARGE($D32:AGB32,1)</f>
        <v>0</v>
      </c>
      <c r="AGC55" s="119">
        <f>LARGE($D32:AGC32,1)</f>
        <v>0</v>
      </c>
      <c r="AGD55" s="119">
        <f>LARGE($D32:AGD32,1)</f>
        <v>0</v>
      </c>
      <c r="AGE55" s="119">
        <f>LARGE($D32:AGE32,1)</f>
        <v>0</v>
      </c>
      <c r="AGF55" s="119">
        <f>LARGE($D32:AGF32,1)</f>
        <v>0</v>
      </c>
      <c r="AGG55" s="119">
        <f>LARGE($D32:AGG32,1)</f>
        <v>0</v>
      </c>
      <c r="AGH55" s="119">
        <f>LARGE($D32:AGH32,1)</f>
        <v>0</v>
      </c>
      <c r="AGI55" s="119">
        <f>LARGE($D32:AGI32,1)</f>
        <v>0</v>
      </c>
      <c r="AGJ55" s="119">
        <f>LARGE($D32:AGJ32,1)</f>
        <v>0</v>
      </c>
      <c r="AGK55" s="119">
        <f>LARGE($D32:AGK32,1)</f>
        <v>0</v>
      </c>
      <c r="AGL55" s="119">
        <f>LARGE($D32:AGL32,1)</f>
        <v>0</v>
      </c>
      <c r="AGM55" s="119">
        <f>LARGE($D32:AGM32,1)</f>
        <v>0</v>
      </c>
      <c r="AGN55" s="119">
        <f>LARGE($D32:AGN32,1)</f>
        <v>0</v>
      </c>
      <c r="AGO55" s="119">
        <f>LARGE($D32:AGO32,1)</f>
        <v>0</v>
      </c>
      <c r="AGP55" s="119">
        <f>LARGE($D32:AGP32,1)</f>
        <v>0</v>
      </c>
      <c r="AGQ55" s="119">
        <f>LARGE($D32:AGQ32,1)</f>
        <v>0</v>
      </c>
      <c r="AGR55" s="119">
        <f>LARGE($D32:AGR32,1)</f>
        <v>0</v>
      </c>
      <c r="AGS55" s="119">
        <f>LARGE($D32:AGS32,1)</f>
        <v>0</v>
      </c>
      <c r="AGT55" s="119">
        <f>LARGE($D32:AGT32,1)</f>
        <v>0</v>
      </c>
      <c r="AGU55" s="119">
        <f>LARGE($D32:AGU32,1)</f>
        <v>0</v>
      </c>
      <c r="AGV55" s="119">
        <f>LARGE($D32:AGV32,1)</f>
        <v>0</v>
      </c>
      <c r="AGW55" s="119">
        <f>LARGE($D32:AGW32,1)</f>
        <v>0</v>
      </c>
      <c r="AGX55" s="119">
        <f>LARGE($D32:AGX32,1)</f>
        <v>0</v>
      </c>
      <c r="AGY55" s="119">
        <f>LARGE($D32:AGY32,1)</f>
        <v>0</v>
      </c>
      <c r="AGZ55" s="119">
        <f>LARGE($D32:AGZ32,1)</f>
        <v>0</v>
      </c>
      <c r="AHA55" s="119">
        <f>LARGE($D32:AHA32,1)</f>
        <v>0</v>
      </c>
      <c r="AHB55" s="119">
        <f>LARGE($D32:AHB32,1)</f>
        <v>0</v>
      </c>
      <c r="AHC55" s="119">
        <f>LARGE($D32:AHC32,1)</f>
        <v>0</v>
      </c>
      <c r="AHD55" s="119">
        <f>LARGE($D32:AHD32,1)</f>
        <v>0</v>
      </c>
      <c r="AHE55" s="119">
        <f>LARGE($D32:AHE32,1)</f>
        <v>0</v>
      </c>
      <c r="AHF55" s="119">
        <f>LARGE($D32:AHF32,1)</f>
        <v>0</v>
      </c>
      <c r="AHG55" s="119">
        <f>LARGE($D32:AHG32,1)</f>
        <v>0</v>
      </c>
      <c r="AHH55" s="119">
        <f>LARGE($D32:AHH32,1)</f>
        <v>0</v>
      </c>
      <c r="AHI55" s="119">
        <f>LARGE($D32:AHI32,1)</f>
        <v>0</v>
      </c>
      <c r="AHJ55" s="119">
        <f>LARGE($D32:AHJ32,1)</f>
        <v>0</v>
      </c>
      <c r="AHK55" s="119">
        <f>LARGE($D32:AHK32,1)</f>
        <v>0</v>
      </c>
      <c r="AHL55" s="119">
        <f>LARGE($D32:AHL32,1)</f>
        <v>0</v>
      </c>
      <c r="AHM55" s="119">
        <f>LARGE($D32:AHM32,1)</f>
        <v>0</v>
      </c>
      <c r="AHN55" s="119">
        <f>LARGE($D32:AHN32,1)</f>
        <v>0</v>
      </c>
      <c r="AHO55" s="119">
        <f>LARGE($D32:AHO32,1)</f>
        <v>0</v>
      </c>
      <c r="AHP55" s="119">
        <f>LARGE($D32:AHP32,1)</f>
        <v>0</v>
      </c>
      <c r="AHQ55" s="119">
        <f>LARGE($D32:AHQ32,1)</f>
        <v>0</v>
      </c>
      <c r="AHR55" s="119">
        <f>LARGE($D32:AHR32,1)</f>
        <v>0</v>
      </c>
      <c r="AHS55" s="119">
        <f>LARGE($D32:AHS32,1)</f>
        <v>0</v>
      </c>
      <c r="AHT55" s="119">
        <f>LARGE($D32:AHT32,1)</f>
        <v>0</v>
      </c>
      <c r="AHU55" s="119">
        <f>LARGE($D32:AHU32,1)</f>
        <v>0</v>
      </c>
      <c r="AHV55" s="119">
        <f>LARGE($D32:AHV32,1)</f>
        <v>0</v>
      </c>
      <c r="AHW55" s="119">
        <f>LARGE($D32:AHW32,1)</f>
        <v>0</v>
      </c>
      <c r="AHX55" s="119">
        <f>LARGE($D32:AHX32,1)</f>
        <v>0</v>
      </c>
      <c r="AHY55" s="119">
        <f>LARGE($D32:AHY32,1)</f>
        <v>0</v>
      </c>
      <c r="AHZ55" s="119">
        <f>LARGE($D32:AHZ32,1)</f>
        <v>0</v>
      </c>
      <c r="AIA55" s="119">
        <f>LARGE($D32:AIA32,1)</f>
        <v>0</v>
      </c>
      <c r="AIB55" s="119">
        <f>LARGE($D32:AIB32,1)</f>
        <v>0</v>
      </c>
      <c r="AIC55" s="119">
        <f>LARGE($D32:AIC32,1)</f>
        <v>0</v>
      </c>
      <c r="AID55" s="119">
        <f>LARGE($D32:AID32,1)</f>
        <v>0</v>
      </c>
      <c r="AIE55" s="119">
        <f>LARGE($D32:AIE32,1)</f>
        <v>0</v>
      </c>
      <c r="AIF55" s="119">
        <f>LARGE($D32:AIF32,1)</f>
        <v>0</v>
      </c>
      <c r="AIG55" s="119">
        <f>LARGE($D32:AIG32,1)</f>
        <v>0</v>
      </c>
      <c r="AIH55" s="119">
        <f>LARGE($D32:AIH32,1)</f>
        <v>0</v>
      </c>
      <c r="AII55" s="119">
        <f>LARGE($D32:AII32,1)</f>
        <v>0</v>
      </c>
      <c r="AIJ55" s="119">
        <f>LARGE($D32:AIJ32,1)</f>
        <v>0</v>
      </c>
      <c r="AIK55" s="119">
        <f>LARGE($D32:AIK32,1)</f>
        <v>0</v>
      </c>
      <c r="AIL55" s="119">
        <f>LARGE($D32:AIL32,1)</f>
        <v>0</v>
      </c>
      <c r="AIM55" s="119">
        <f>LARGE($D32:AIM32,1)</f>
        <v>0</v>
      </c>
      <c r="AIN55" s="119">
        <f>LARGE($D32:AIN32,1)</f>
        <v>0</v>
      </c>
      <c r="AIO55" s="119">
        <f>LARGE($D32:AIO32,1)</f>
        <v>0</v>
      </c>
      <c r="AIP55" s="119">
        <f>LARGE($D32:AIP32,1)</f>
        <v>0</v>
      </c>
      <c r="AIQ55" s="119">
        <f>LARGE($D32:AIQ32,1)</f>
        <v>0</v>
      </c>
      <c r="AIR55" s="119">
        <f>LARGE($D32:AIR32,1)</f>
        <v>0</v>
      </c>
      <c r="AIS55" s="119">
        <f>LARGE($D32:AIS32,1)</f>
        <v>0</v>
      </c>
      <c r="AIT55" s="119">
        <f>LARGE($D32:AIT32,1)</f>
        <v>0</v>
      </c>
      <c r="AIU55" s="119">
        <f>LARGE($D32:AIU32,1)</f>
        <v>0</v>
      </c>
      <c r="AIV55" s="119">
        <f>LARGE($D32:AIV32,1)</f>
        <v>0</v>
      </c>
      <c r="AIW55" s="119">
        <f>LARGE($D32:AIW32,1)</f>
        <v>0</v>
      </c>
      <c r="AIX55" s="119">
        <f>LARGE($D32:AIX32,1)</f>
        <v>0</v>
      </c>
      <c r="AIY55" s="119">
        <f>LARGE($D32:AIY32,1)</f>
        <v>0</v>
      </c>
      <c r="AIZ55" s="119">
        <f>LARGE($D32:AIZ32,1)</f>
        <v>0</v>
      </c>
      <c r="AJA55" s="119">
        <f>LARGE($D32:AJA32,1)</f>
        <v>0</v>
      </c>
      <c r="AJB55" s="119">
        <f>LARGE($D32:AJB32,1)</f>
        <v>0</v>
      </c>
      <c r="AJC55" s="119">
        <f>LARGE($D32:AJC32,1)</f>
        <v>0</v>
      </c>
      <c r="AJD55" s="119">
        <f>LARGE($D32:AJD32,1)</f>
        <v>0</v>
      </c>
      <c r="AJE55" s="119">
        <f>LARGE($D32:AJE32,1)</f>
        <v>0</v>
      </c>
      <c r="AJF55" s="119">
        <f>LARGE($D32:AJF32,1)</f>
        <v>0</v>
      </c>
      <c r="AJG55" s="119">
        <f>LARGE($D32:AJG32,1)</f>
        <v>0</v>
      </c>
      <c r="AJH55" s="119">
        <f>LARGE($D32:AJH32,1)</f>
        <v>0</v>
      </c>
      <c r="AJI55" s="119">
        <f>LARGE($D32:AJI32,1)</f>
        <v>0</v>
      </c>
      <c r="AJJ55" s="119">
        <f>LARGE($D32:AJJ32,1)</f>
        <v>0</v>
      </c>
      <c r="AJK55" s="119">
        <f>LARGE($D32:AJK32,1)</f>
        <v>0</v>
      </c>
      <c r="AJL55" s="119">
        <f>LARGE($D32:AJL32,1)</f>
        <v>0</v>
      </c>
      <c r="AJM55" s="119">
        <f>LARGE($D32:AJM32,1)</f>
        <v>0</v>
      </c>
      <c r="AJN55" s="119">
        <f>LARGE($D32:AJN32,1)</f>
        <v>0</v>
      </c>
      <c r="AJO55" s="119">
        <f>LARGE($D32:AJO32,1)</f>
        <v>0</v>
      </c>
      <c r="AJP55" s="119">
        <f>LARGE($D32:AJP32,1)</f>
        <v>0</v>
      </c>
      <c r="AJQ55" s="119">
        <f>LARGE($D32:AJQ32,1)</f>
        <v>0</v>
      </c>
      <c r="AJR55" s="119">
        <f>LARGE($D32:AJR32,1)</f>
        <v>0</v>
      </c>
      <c r="AJS55" s="119">
        <f>LARGE($D32:AJS32,1)</f>
        <v>0</v>
      </c>
      <c r="AJT55" s="119">
        <f>LARGE($D32:AJT32,1)</f>
        <v>0</v>
      </c>
      <c r="AJU55" s="119">
        <f>LARGE($D32:AJU32,1)</f>
        <v>0</v>
      </c>
      <c r="AJV55" s="119">
        <f>LARGE($D32:AJV32,1)</f>
        <v>0</v>
      </c>
      <c r="AJW55" s="119">
        <f>LARGE($D32:AJW32,1)</f>
        <v>0</v>
      </c>
      <c r="AJX55" s="119">
        <f>LARGE($D32:AJX32,1)</f>
        <v>0</v>
      </c>
      <c r="AJY55" s="119">
        <f>LARGE($D32:AJY32,1)</f>
        <v>0</v>
      </c>
      <c r="AJZ55" s="119">
        <f>LARGE($D32:AJZ32,1)</f>
        <v>0</v>
      </c>
      <c r="AKA55" s="119">
        <f>LARGE($D32:AKA32,1)</f>
        <v>0</v>
      </c>
      <c r="AKB55" s="119">
        <f>LARGE($D32:AKB32,1)</f>
        <v>0</v>
      </c>
      <c r="AKC55" s="119">
        <f>LARGE($D32:AKC32,1)</f>
        <v>0</v>
      </c>
      <c r="AKD55" s="119">
        <f>LARGE($D32:AKD32,1)</f>
        <v>0</v>
      </c>
      <c r="AKE55" s="119">
        <f>LARGE($D32:AKE32,1)</f>
        <v>0</v>
      </c>
      <c r="AKF55" s="119">
        <f>LARGE($D32:AKF32,1)</f>
        <v>0</v>
      </c>
      <c r="AKG55" s="119">
        <f>LARGE($D32:AKG32,1)</f>
        <v>0</v>
      </c>
      <c r="AKH55" s="119">
        <f>LARGE($D32:AKH32,1)</f>
        <v>0</v>
      </c>
      <c r="AKI55" s="119">
        <f>LARGE($D32:AKI32,1)</f>
        <v>0</v>
      </c>
      <c r="AKJ55" s="119">
        <f>LARGE($D32:AKJ32,1)</f>
        <v>0</v>
      </c>
      <c r="AKK55" s="119">
        <f>LARGE($D32:AKK32,1)</f>
        <v>0</v>
      </c>
      <c r="AKL55" s="119">
        <f>LARGE($D32:AKL32,1)</f>
        <v>0</v>
      </c>
      <c r="AKM55" s="119">
        <f>LARGE($D32:AKM32,1)</f>
        <v>0</v>
      </c>
      <c r="AKN55" s="119">
        <f>LARGE($D32:AKN32,1)</f>
        <v>0</v>
      </c>
      <c r="AKO55" s="119">
        <f>LARGE($D32:AKO32,1)</f>
        <v>0</v>
      </c>
      <c r="AKP55" s="119">
        <f>LARGE($D32:AKP32,1)</f>
        <v>0</v>
      </c>
      <c r="AKQ55" s="119">
        <f>LARGE($D32:AKQ32,1)</f>
        <v>0</v>
      </c>
      <c r="AKR55" s="119">
        <f>LARGE($D32:AKR32,1)</f>
        <v>0</v>
      </c>
      <c r="AKS55" s="119">
        <f>LARGE($D32:AKS32,1)</f>
        <v>0</v>
      </c>
      <c r="AKT55" s="119">
        <f>LARGE($D32:AKT32,1)</f>
        <v>0</v>
      </c>
      <c r="AKU55" s="119">
        <f>LARGE($D32:AKU32,1)</f>
        <v>0</v>
      </c>
      <c r="AKV55" s="119">
        <f>LARGE($D32:AKV32,1)</f>
        <v>0</v>
      </c>
      <c r="AKW55" s="119">
        <f>LARGE($D32:AKW32,1)</f>
        <v>0</v>
      </c>
      <c r="AKX55" s="119">
        <f>LARGE($D32:AKX32,1)</f>
        <v>0</v>
      </c>
      <c r="AKY55" s="119">
        <f>LARGE($D32:AKY32,1)</f>
        <v>0</v>
      </c>
      <c r="AKZ55" s="119">
        <f>LARGE($D32:AKZ32,1)</f>
        <v>0</v>
      </c>
      <c r="ALA55" s="119">
        <f>LARGE($D32:ALA32,1)</f>
        <v>0</v>
      </c>
      <c r="ALB55" s="119">
        <f>LARGE($D32:ALB32,1)</f>
        <v>0</v>
      </c>
      <c r="ALC55" s="119">
        <f>LARGE($D32:ALC32,1)</f>
        <v>0</v>
      </c>
      <c r="ALD55" s="119">
        <f>LARGE($D32:ALD32,1)</f>
        <v>0</v>
      </c>
      <c r="ALE55" s="119">
        <f>LARGE($D32:ALE32,1)</f>
        <v>0</v>
      </c>
      <c r="ALF55" s="119">
        <f>LARGE($D32:ALF32,1)</f>
        <v>0</v>
      </c>
      <c r="ALG55" s="119">
        <f>LARGE($D32:ALG32,1)</f>
        <v>0</v>
      </c>
      <c r="ALH55" s="119">
        <f>LARGE($D32:ALH32,1)</f>
        <v>0</v>
      </c>
      <c r="ALI55" s="119">
        <f>LARGE($D32:ALI32,1)</f>
        <v>0</v>
      </c>
      <c r="ALJ55" s="119">
        <f>LARGE($D32:ALJ32,1)</f>
        <v>0</v>
      </c>
      <c r="ALK55" s="119">
        <f>LARGE($D32:ALK32,1)</f>
        <v>0</v>
      </c>
      <c r="ALL55" s="119">
        <f>LARGE($D32:ALL32,1)</f>
        <v>0</v>
      </c>
      <c r="ALM55" s="119">
        <f>LARGE($D32:ALM32,1)</f>
        <v>0</v>
      </c>
      <c r="ALN55" s="119">
        <f>LARGE($D32:ALN32,1)</f>
        <v>0</v>
      </c>
      <c r="ALO55" s="119">
        <f>LARGE($D32:ALO32,1)</f>
        <v>0</v>
      </c>
    </row>
    <row r="56" spans="1:1003" x14ac:dyDescent="0.3">
      <c r="A56" s="107" t="s">
        <v>6</v>
      </c>
      <c r="D56" s="120">
        <f>LARGE($D33:D33,1)</f>
        <v>0</v>
      </c>
      <c r="E56" s="120">
        <f>LARGE($D33:E33,1)</f>
        <v>0</v>
      </c>
      <c r="F56" s="120">
        <f>LARGE($D33:F33,1)</f>
        <v>0</v>
      </c>
      <c r="G56" s="120">
        <f>LARGE($D33:G33,1)</f>
        <v>0</v>
      </c>
      <c r="H56" s="120">
        <f>LARGE($D33:H33,1)</f>
        <v>0</v>
      </c>
      <c r="I56" s="120">
        <f>LARGE($D33:I33,1)</f>
        <v>0</v>
      </c>
      <c r="J56" s="120">
        <f>LARGE($D33:J33,1)</f>
        <v>0</v>
      </c>
      <c r="K56" s="120">
        <f>LARGE($D33:K33,1)</f>
        <v>0</v>
      </c>
      <c r="L56" s="120">
        <f>LARGE($D33:L33,1)</f>
        <v>0</v>
      </c>
      <c r="M56" s="120">
        <f>LARGE($D33:M33,1)</f>
        <v>0</v>
      </c>
      <c r="N56" s="120">
        <f>LARGE($D33:N33,1)</f>
        <v>0</v>
      </c>
      <c r="O56" s="120">
        <f>LARGE($D33:O33,1)</f>
        <v>0</v>
      </c>
      <c r="P56" s="120">
        <f>LARGE($D33:P33,1)</f>
        <v>0</v>
      </c>
      <c r="Q56" s="120">
        <f>LARGE($D33:Q33,1)</f>
        <v>0</v>
      </c>
      <c r="R56" s="120">
        <f>LARGE($D33:R33,1)</f>
        <v>0</v>
      </c>
      <c r="S56" s="120">
        <f>LARGE($D33:S33,1)</f>
        <v>0</v>
      </c>
      <c r="T56" s="120">
        <f>LARGE($D33:T33,1)</f>
        <v>0</v>
      </c>
      <c r="U56" s="120">
        <f>LARGE($D33:U33,1)</f>
        <v>0</v>
      </c>
      <c r="V56" s="120">
        <f>LARGE($D33:V33,1)</f>
        <v>0</v>
      </c>
      <c r="W56" s="120">
        <f>LARGE($D33:W33,1)</f>
        <v>0</v>
      </c>
      <c r="X56" s="120">
        <f>LARGE($D33:X33,1)</f>
        <v>0</v>
      </c>
      <c r="Y56" s="120">
        <f>LARGE($D33:Y33,1)</f>
        <v>0</v>
      </c>
      <c r="Z56" s="120">
        <f>LARGE($D33:Z33,1)</f>
        <v>0</v>
      </c>
      <c r="AA56" s="120">
        <f>LARGE($D33:AA33,1)</f>
        <v>0</v>
      </c>
      <c r="AB56" s="120">
        <f>LARGE($D33:AB33,1)</f>
        <v>0</v>
      </c>
      <c r="AC56" s="120">
        <f>LARGE($D33:AC33,1)</f>
        <v>0</v>
      </c>
      <c r="AD56" s="120">
        <f>LARGE($D33:AD33,1)</f>
        <v>0</v>
      </c>
      <c r="AE56" s="120">
        <f>LARGE($D33:AE33,1)</f>
        <v>0</v>
      </c>
      <c r="AF56" s="120">
        <f>LARGE($D33:AF33,1)</f>
        <v>0</v>
      </c>
      <c r="AG56" s="120">
        <f>LARGE($D33:AG33,1)</f>
        <v>0</v>
      </c>
      <c r="AH56" s="120">
        <f>LARGE($D33:AH33,1)</f>
        <v>0</v>
      </c>
      <c r="AI56" s="120">
        <f>LARGE($D33:AI33,1)</f>
        <v>0</v>
      </c>
      <c r="AJ56" s="120">
        <f>LARGE($D33:AJ33,1)</f>
        <v>0</v>
      </c>
      <c r="AK56" s="120">
        <f>LARGE($D33:AK33,1)</f>
        <v>0</v>
      </c>
      <c r="AL56" s="120">
        <f>LARGE($D33:AL33,1)</f>
        <v>0</v>
      </c>
      <c r="AM56" s="120">
        <f>LARGE($D33:AM33,1)</f>
        <v>0</v>
      </c>
      <c r="AN56" s="120">
        <f>LARGE($D33:AN33,1)</f>
        <v>0</v>
      </c>
      <c r="AO56" s="120">
        <f>LARGE($D33:AO33,1)</f>
        <v>0</v>
      </c>
      <c r="AP56" s="120">
        <f>LARGE($D33:AP33,1)</f>
        <v>0</v>
      </c>
      <c r="AQ56" s="120">
        <f>LARGE($D33:AQ33,1)</f>
        <v>0</v>
      </c>
      <c r="AR56" s="120">
        <f>LARGE($D33:AR33,1)</f>
        <v>0</v>
      </c>
      <c r="AS56" s="120">
        <f>LARGE($D33:AS33,1)</f>
        <v>0</v>
      </c>
      <c r="AT56" s="120">
        <f>LARGE($D33:AT33,1)</f>
        <v>0</v>
      </c>
      <c r="AU56" s="120">
        <f>LARGE($D33:AU33,1)</f>
        <v>0</v>
      </c>
      <c r="AV56" s="120">
        <f>LARGE($D33:AV33,1)</f>
        <v>0</v>
      </c>
      <c r="AW56" s="120">
        <f>LARGE($D33:AW33,1)</f>
        <v>0</v>
      </c>
      <c r="AX56" s="120">
        <f>LARGE($D33:AX33,1)</f>
        <v>0</v>
      </c>
      <c r="AY56" s="120">
        <f>LARGE($D33:AY33,1)</f>
        <v>0</v>
      </c>
      <c r="AZ56" s="120">
        <f>LARGE($D33:AZ33,1)</f>
        <v>0</v>
      </c>
      <c r="BA56" s="120">
        <f>LARGE($D33:BA33,1)</f>
        <v>0</v>
      </c>
      <c r="BB56" s="120">
        <f>LARGE($D33:BB33,1)</f>
        <v>0</v>
      </c>
      <c r="BC56" s="120">
        <f>LARGE($D33:BC33,1)</f>
        <v>0</v>
      </c>
      <c r="BD56" s="120">
        <f>LARGE($D33:BD33,1)</f>
        <v>0</v>
      </c>
      <c r="BE56" s="120">
        <f>LARGE($D33:BE33,1)</f>
        <v>0</v>
      </c>
      <c r="BF56" s="120">
        <f>LARGE($D33:BF33,1)</f>
        <v>0</v>
      </c>
      <c r="BG56" s="120">
        <f>LARGE($D33:BG33,1)</f>
        <v>0</v>
      </c>
      <c r="BH56" s="120">
        <f>LARGE($D33:BH33,1)</f>
        <v>0</v>
      </c>
      <c r="BI56" s="120">
        <f>LARGE($D33:BI33,1)</f>
        <v>0</v>
      </c>
      <c r="BJ56" s="120">
        <f>LARGE($D33:BJ33,1)</f>
        <v>0</v>
      </c>
      <c r="BK56" s="120">
        <f>LARGE($D33:BK33,1)</f>
        <v>0</v>
      </c>
      <c r="BL56" s="120">
        <f>LARGE($D33:BL33,1)</f>
        <v>0</v>
      </c>
      <c r="BM56" s="120">
        <f>LARGE($D33:BM33,1)</f>
        <v>0</v>
      </c>
      <c r="BN56" s="120">
        <f>LARGE($D33:BN33,1)</f>
        <v>0</v>
      </c>
      <c r="BO56" s="120">
        <f>LARGE($D33:BO33,1)</f>
        <v>0</v>
      </c>
      <c r="BP56" s="120">
        <f>LARGE($D33:BP33,1)</f>
        <v>0</v>
      </c>
      <c r="BQ56" s="120">
        <f>LARGE($D33:BQ33,1)</f>
        <v>0</v>
      </c>
      <c r="BR56" s="120">
        <f>LARGE($D33:BR33,1)</f>
        <v>0</v>
      </c>
      <c r="BS56" s="120">
        <f>LARGE($D33:BS33,1)</f>
        <v>0</v>
      </c>
      <c r="BT56" s="120">
        <f>LARGE($D33:BT33,1)</f>
        <v>0</v>
      </c>
      <c r="BU56" s="120">
        <f>LARGE($D33:BU33,1)</f>
        <v>0</v>
      </c>
      <c r="BV56" s="120">
        <f>LARGE($D33:BV33,1)</f>
        <v>0</v>
      </c>
      <c r="BW56" s="120">
        <f>LARGE($D33:BW33,1)</f>
        <v>0</v>
      </c>
      <c r="BX56" s="120">
        <f>LARGE($D33:BX33,1)</f>
        <v>0</v>
      </c>
      <c r="BY56" s="120">
        <f>LARGE($D33:BY33,1)</f>
        <v>0</v>
      </c>
      <c r="BZ56" s="120">
        <f>LARGE($D33:BZ33,1)</f>
        <v>0</v>
      </c>
      <c r="CA56" s="120">
        <f>LARGE($D33:CA33,1)</f>
        <v>0</v>
      </c>
      <c r="CB56" s="120">
        <f>LARGE($D33:CB33,1)</f>
        <v>0</v>
      </c>
      <c r="CC56" s="120">
        <f>LARGE($D33:CC33,1)</f>
        <v>0</v>
      </c>
      <c r="CD56" s="120">
        <f>LARGE($D33:CD33,1)</f>
        <v>0</v>
      </c>
      <c r="CE56" s="120">
        <f>LARGE($D33:CE33,1)</f>
        <v>0</v>
      </c>
      <c r="CF56" s="120">
        <f>LARGE($D33:CF33,1)</f>
        <v>0</v>
      </c>
      <c r="CG56" s="120">
        <f>LARGE($D33:CG33,1)</f>
        <v>0</v>
      </c>
      <c r="CH56" s="120">
        <f>LARGE($D33:CH33,1)</f>
        <v>0</v>
      </c>
      <c r="CI56" s="120">
        <f>LARGE($D33:CI33,1)</f>
        <v>0</v>
      </c>
      <c r="CJ56" s="120">
        <f>LARGE($D33:CJ33,1)</f>
        <v>0</v>
      </c>
      <c r="CK56" s="120">
        <f>LARGE($D33:CK33,1)</f>
        <v>0</v>
      </c>
      <c r="CL56" s="120">
        <f>LARGE($D33:CL33,1)</f>
        <v>0</v>
      </c>
      <c r="CM56" s="120">
        <f>LARGE($D33:CM33,1)</f>
        <v>0</v>
      </c>
      <c r="CN56" s="120">
        <f>LARGE($D33:CN33,1)</f>
        <v>0</v>
      </c>
      <c r="CO56" s="120">
        <f>LARGE($D33:CO33,1)</f>
        <v>0</v>
      </c>
      <c r="CP56" s="120">
        <f>LARGE($D33:CP33,1)</f>
        <v>0</v>
      </c>
      <c r="CQ56" s="120">
        <f>LARGE($D33:CQ33,1)</f>
        <v>0</v>
      </c>
      <c r="CR56" s="120">
        <f>LARGE($D33:CR33,1)</f>
        <v>0</v>
      </c>
      <c r="CS56" s="120">
        <f>LARGE($D33:CS33,1)</f>
        <v>0</v>
      </c>
      <c r="CT56" s="120">
        <f>LARGE($D33:CT33,1)</f>
        <v>0</v>
      </c>
      <c r="CU56" s="120">
        <f>LARGE($D33:CU33,1)</f>
        <v>0</v>
      </c>
      <c r="CV56" s="120">
        <f>LARGE($D33:CV33,1)</f>
        <v>0</v>
      </c>
      <c r="CW56" s="120">
        <f>LARGE($D33:CW33,1)</f>
        <v>0</v>
      </c>
      <c r="CX56" s="120">
        <f>LARGE($D33:CX33,1)</f>
        <v>0</v>
      </c>
      <c r="CY56" s="120">
        <f>LARGE($D33:CY33,1)</f>
        <v>0</v>
      </c>
      <c r="CZ56" s="120">
        <f>LARGE($D33:CZ33,1)</f>
        <v>0</v>
      </c>
      <c r="DA56" s="120">
        <f>LARGE($D33:DA33,1)</f>
        <v>0</v>
      </c>
      <c r="DB56" s="120">
        <f>LARGE($D33:DB33,1)</f>
        <v>0</v>
      </c>
      <c r="DC56" s="120">
        <f>LARGE($D33:DC33,1)</f>
        <v>0</v>
      </c>
      <c r="DD56" s="120">
        <f>LARGE($D33:DD33,1)</f>
        <v>0</v>
      </c>
      <c r="DE56" s="120">
        <f>LARGE($D33:DE33,1)</f>
        <v>0</v>
      </c>
      <c r="DF56" s="120">
        <f>LARGE($D33:DF33,1)</f>
        <v>0</v>
      </c>
      <c r="DG56" s="120">
        <f>LARGE($D33:DG33,1)</f>
        <v>0</v>
      </c>
      <c r="DH56" s="120">
        <f>LARGE($D33:DH33,1)</f>
        <v>0</v>
      </c>
      <c r="DI56" s="120">
        <f>LARGE($D33:DI33,1)</f>
        <v>0</v>
      </c>
      <c r="DJ56" s="120">
        <f>LARGE($D33:DJ33,1)</f>
        <v>0</v>
      </c>
      <c r="DK56" s="120">
        <f>LARGE($D33:DK33,1)</f>
        <v>0</v>
      </c>
      <c r="DL56" s="120">
        <f>LARGE($D33:DL33,1)</f>
        <v>0</v>
      </c>
      <c r="DM56" s="120">
        <f>LARGE($D33:DM33,1)</f>
        <v>0</v>
      </c>
      <c r="DN56" s="120">
        <f>LARGE($D33:DN33,1)</f>
        <v>0</v>
      </c>
      <c r="DO56" s="120">
        <f>LARGE($D33:DO33,1)</f>
        <v>0</v>
      </c>
      <c r="DP56" s="120">
        <f>LARGE($D33:DP33,1)</f>
        <v>0</v>
      </c>
      <c r="DQ56" s="120">
        <f>LARGE($D33:DQ33,1)</f>
        <v>0</v>
      </c>
      <c r="DR56" s="120">
        <f>LARGE($D33:DR33,1)</f>
        <v>0</v>
      </c>
      <c r="DS56" s="120">
        <f>LARGE($D33:DS33,1)</f>
        <v>0</v>
      </c>
      <c r="DT56" s="120">
        <f>LARGE($D33:DT33,1)</f>
        <v>0</v>
      </c>
      <c r="DU56" s="120">
        <f>LARGE($D33:DU33,1)</f>
        <v>0</v>
      </c>
      <c r="DV56" s="120">
        <f>LARGE($D33:DV33,1)</f>
        <v>0</v>
      </c>
      <c r="DW56" s="120">
        <f>LARGE($D33:DW33,1)</f>
        <v>0</v>
      </c>
      <c r="DX56" s="120">
        <f>LARGE($D33:DX33,1)</f>
        <v>0</v>
      </c>
      <c r="DY56" s="120">
        <f>LARGE($D33:DY33,1)</f>
        <v>0</v>
      </c>
      <c r="DZ56" s="120">
        <f>LARGE($D33:DZ33,1)</f>
        <v>0</v>
      </c>
      <c r="EA56" s="120">
        <f>LARGE($D33:EA33,1)</f>
        <v>0</v>
      </c>
      <c r="EB56" s="120">
        <f>LARGE($D33:EB33,1)</f>
        <v>0</v>
      </c>
      <c r="EC56" s="120">
        <f>LARGE($D33:EC33,1)</f>
        <v>0</v>
      </c>
      <c r="ED56" s="120">
        <f>LARGE($D33:ED33,1)</f>
        <v>0</v>
      </c>
      <c r="EE56" s="120">
        <f>LARGE($D33:EE33,1)</f>
        <v>0</v>
      </c>
      <c r="EF56" s="120">
        <f>LARGE($D33:EF33,1)</f>
        <v>0</v>
      </c>
      <c r="EG56" s="120">
        <f>LARGE($D33:EG33,1)</f>
        <v>0</v>
      </c>
      <c r="EH56" s="120">
        <f>LARGE($D33:EH33,1)</f>
        <v>0</v>
      </c>
      <c r="EI56" s="120">
        <f>LARGE($D33:EI33,1)</f>
        <v>0</v>
      </c>
      <c r="EJ56" s="120">
        <f>LARGE($D33:EJ33,1)</f>
        <v>0</v>
      </c>
      <c r="EK56" s="120">
        <f>LARGE($D33:EK33,1)</f>
        <v>0</v>
      </c>
      <c r="EL56" s="120">
        <f>LARGE($D33:EL33,1)</f>
        <v>0</v>
      </c>
      <c r="EM56" s="120">
        <f>LARGE($D33:EM33,1)</f>
        <v>0</v>
      </c>
      <c r="EN56" s="120">
        <f>LARGE($D33:EN33,1)</f>
        <v>0</v>
      </c>
      <c r="EO56" s="120">
        <f>LARGE($D33:EO33,1)</f>
        <v>0</v>
      </c>
      <c r="EP56" s="120">
        <f>LARGE($D33:EP33,1)</f>
        <v>0</v>
      </c>
      <c r="EQ56" s="120">
        <f>LARGE($D33:EQ33,1)</f>
        <v>0</v>
      </c>
      <c r="ER56" s="120">
        <f>LARGE($D33:ER33,1)</f>
        <v>0</v>
      </c>
      <c r="ES56" s="120">
        <f>LARGE($D33:ES33,1)</f>
        <v>0</v>
      </c>
      <c r="ET56" s="120">
        <f>LARGE($D33:ET33,1)</f>
        <v>0</v>
      </c>
      <c r="EU56" s="120">
        <f>LARGE($D33:EU33,1)</f>
        <v>0</v>
      </c>
      <c r="EV56" s="120">
        <f>LARGE($D33:EV33,1)</f>
        <v>0</v>
      </c>
      <c r="EW56" s="120">
        <f>LARGE($D33:EW33,1)</f>
        <v>0</v>
      </c>
      <c r="EX56" s="120">
        <f>LARGE($D33:EX33,1)</f>
        <v>0</v>
      </c>
      <c r="EY56" s="120">
        <f>LARGE($D33:EY33,1)</f>
        <v>0</v>
      </c>
      <c r="EZ56" s="120">
        <f>LARGE($D33:EZ33,1)</f>
        <v>0</v>
      </c>
      <c r="FA56" s="120">
        <f>LARGE($D33:FA33,1)</f>
        <v>0</v>
      </c>
      <c r="FB56" s="120">
        <f>LARGE($D33:FB33,1)</f>
        <v>0</v>
      </c>
      <c r="FC56" s="120">
        <f>LARGE($D33:FC33,1)</f>
        <v>0</v>
      </c>
      <c r="FD56" s="120">
        <f>LARGE($D33:FD33,1)</f>
        <v>0</v>
      </c>
      <c r="FE56" s="120">
        <f>LARGE($D33:FE33,1)</f>
        <v>0</v>
      </c>
      <c r="FF56" s="120">
        <f>LARGE($D33:FF33,1)</f>
        <v>0</v>
      </c>
      <c r="FG56" s="120">
        <f>LARGE($D33:FG33,1)</f>
        <v>0</v>
      </c>
      <c r="FH56" s="120">
        <f>LARGE($D33:FH33,1)</f>
        <v>0</v>
      </c>
      <c r="FI56" s="120">
        <f>LARGE($D33:FI33,1)</f>
        <v>0</v>
      </c>
      <c r="FJ56" s="120">
        <f>LARGE($D33:FJ33,1)</f>
        <v>0</v>
      </c>
      <c r="FK56" s="120">
        <f>LARGE($D33:FK33,1)</f>
        <v>0</v>
      </c>
      <c r="FL56" s="120">
        <f>LARGE($D33:FL33,1)</f>
        <v>0</v>
      </c>
      <c r="FM56" s="120">
        <f>LARGE($D33:FM33,1)</f>
        <v>0</v>
      </c>
      <c r="FN56" s="120">
        <f>LARGE($D33:FN33,1)</f>
        <v>0</v>
      </c>
      <c r="FO56" s="120">
        <f>LARGE($D33:FO33,1)</f>
        <v>0</v>
      </c>
      <c r="FP56" s="120">
        <f>LARGE($D33:FP33,1)</f>
        <v>0</v>
      </c>
      <c r="FQ56" s="120">
        <f>LARGE($D33:FQ33,1)</f>
        <v>0</v>
      </c>
      <c r="FR56" s="120">
        <f>LARGE($D33:FR33,1)</f>
        <v>0</v>
      </c>
      <c r="FS56" s="120">
        <f>LARGE($D33:FS33,1)</f>
        <v>0</v>
      </c>
      <c r="FT56" s="120">
        <f>LARGE($D33:FT33,1)</f>
        <v>0</v>
      </c>
      <c r="FU56" s="120">
        <f>LARGE($D33:FU33,1)</f>
        <v>0</v>
      </c>
      <c r="FV56" s="120">
        <f>LARGE($D33:FV33,1)</f>
        <v>0</v>
      </c>
      <c r="FW56" s="120">
        <f>LARGE($D33:FW33,1)</f>
        <v>0</v>
      </c>
      <c r="FX56" s="120">
        <f>LARGE($D33:FX33,1)</f>
        <v>0</v>
      </c>
      <c r="FY56" s="120">
        <f>LARGE($D33:FY33,1)</f>
        <v>0</v>
      </c>
      <c r="FZ56" s="120">
        <f>LARGE($D33:FZ33,1)</f>
        <v>0</v>
      </c>
      <c r="GA56" s="120">
        <f>LARGE($D33:GA33,1)</f>
        <v>0</v>
      </c>
      <c r="GB56" s="120">
        <f>LARGE($D33:GB33,1)</f>
        <v>0</v>
      </c>
      <c r="GC56" s="120">
        <f>LARGE($D33:GC33,1)</f>
        <v>0</v>
      </c>
      <c r="GD56" s="120">
        <f>LARGE($D33:GD33,1)</f>
        <v>0</v>
      </c>
      <c r="GE56" s="120">
        <f>LARGE($D33:GE33,1)</f>
        <v>0</v>
      </c>
      <c r="GF56" s="120">
        <f>LARGE($D33:GF33,1)</f>
        <v>0</v>
      </c>
      <c r="GG56" s="120">
        <f>LARGE($D33:GG33,1)</f>
        <v>0</v>
      </c>
      <c r="GH56" s="120">
        <f>LARGE($D33:GH33,1)</f>
        <v>0</v>
      </c>
      <c r="GI56" s="120">
        <f>LARGE($D33:GI33,1)</f>
        <v>0</v>
      </c>
      <c r="GJ56" s="120">
        <f>LARGE($D33:GJ33,1)</f>
        <v>0</v>
      </c>
      <c r="GK56" s="120">
        <f>LARGE($D33:GK33,1)</f>
        <v>0</v>
      </c>
      <c r="GL56" s="120">
        <f>LARGE($D33:GL33,1)</f>
        <v>0</v>
      </c>
      <c r="GM56" s="120">
        <f>LARGE($D33:GM33,1)</f>
        <v>0</v>
      </c>
      <c r="GN56" s="120">
        <f>LARGE($D33:GN33,1)</f>
        <v>0</v>
      </c>
      <c r="GO56" s="120">
        <f>LARGE($D33:GO33,1)</f>
        <v>0</v>
      </c>
      <c r="GP56" s="120">
        <f>LARGE($D33:GP33,1)</f>
        <v>0</v>
      </c>
      <c r="GQ56" s="120">
        <f>LARGE($D33:GQ33,1)</f>
        <v>0</v>
      </c>
      <c r="GR56" s="120">
        <f>LARGE($D33:GR33,1)</f>
        <v>0</v>
      </c>
      <c r="GS56" s="120">
        <f>LARGE($D33:GS33,1)</f>
        <v>0</v>
      </c>
      <c r="GT56" s="120">
        <f>LARGE($D33:GT33,1)</f>
        <v>0</v>
      </c>
      <c r="GU56" s="120">
        <f>LARGE($D33:GU33,1)</f>
        <v>0</v>
      </c>
      <c r="GV56" s="120">
        <f>LARGE($D33:GV33,1)</f>
        <v>0</v>
      </c>
      <c r="GW56" s="120">
        <f>LARGE($D33:GW33,1)</f>
        <v>0</v>
      </c>
      <c r="GX56" s="120">
        <f>LARGE($D33:GX33,1)</f>
        <v>0</v>
      </c>
      <c r="GY56" s="120">
        <f>LARGE($D33:GY33,1)</f>
        <v>0</v>
      </c>
      <c r="GZ56" s="120">
        <f>LARGE($D33:GZ33,1)</f>
        <v>0</v>
      </c>
      <c r="HA56" s="120">
        <f>LARGE($D33:HA33,1)</f>
        <v>0</v>
      </c>
      <c r="HB56" s="120">
        <f>LARGE($D33:HB33,1)</f>
        <v>0</v>
      </c>
      <c r="HC56" s="120">
        <f>LARGE($D33:HC33,1)</f>
        <v>0</v>
      </c>
      <c r="HD56" s="120">
        <f>LARGE($D33:HD33,1)</f>
        <v>0</v>
      </c>
      <c r="HE56" s="120">
        <f>LARGE($D33:HE33,1)</f>
        <v>0</v>
      </c>
      <c r="HF56" s="120">
        <f>LARGE($D33:HF33,1)</f>
        <v>0</v>
      </c>
      <c r="HG56" s="120">
        <f>LARGE($D33:HG33,1)</f>
        <v>0</v>
      </c>
      <c r="HH56" s="120">
        <f>LARGE($D33:HH33,1)</f>
        <v>0</v>
      </c>
      <c r="HI56" s="120">
        <f>LARGE($D33:HI33,1)</f>
        <v>0</v>
      </c>
      <c r="HJ56" s="120">
        <f>LARGE($D33:HJ33,1)</f>
        <v>0</v>
      </c>
      <c r="HK56" s="120">
        <f>LARGE($D33:HK33,1)</f>
        <v>0</v>
      </c>
      <c r="HL56" s="120">
        <f>LARGE($D33:HL33,1)</f>
        <v>0</v>
      </c>
      <c r="HM56" s="120">
        <f>LARGE($D33:HM33,1)</f>
        <v>0</v>
      </c>
      <c r="HN56" s="120">
        <f>LARGE($D33:HN33,1)</f>
        <v>0</v>
      </c>
      <c r="HO56" s="120">
        <f>LARGE($D33:HO33,1)</f>
        <v>0</v>
      </c>
      <c r="HP56" s="120">
        <f>LARGE($D33:HP33,1)</f>
        <v>0</v>
      </c>
      <c r="HQ56" s="120">
        <f>LARGE($D33:HQ33,1)</f>
        <v>0</v>
      </c>
      <c r="HR56" s="120">
        <f>LARGE($D33:HR33,1)</f>
        <v>0</v>
      </c>
      <c r="HS56" s="120">
        <f>LARGE($D33:HS33,1)</f>
        <v>0</v>
      </c>
      <c r="HT56" s="120">
        <f>LARGE($D33:HT33,1)</f>
        <v>0</v>
      </c>
      <c r="HU56" s="120">
        <f>LARGE($D33:HU33,1)</f>
        <v>0</v>
      </c>
      <c r="HV56" s="120">
        <f>LARGE($D33:HV33,1)</f>
        <v>0</v>
      </c>
      <c r="HW56" s="120">
        <f>LARGE($D33:HW33,1)</f>
        <v>0</v>
      </c>
      <c r="HX56" s="120">
        <f>LARGE($D33:HX33,1)</f>
        <v>0</v>
      </c>
      <c r="HY56" s="120">
        <f>LARGE($D33:HY33,1)</f>
        <v>0</v>
      </c>
      <c r="HZ56" s="120">
        <f>LARGE($D33:HZ33,1)</f>
        <v>0</v>
      </c>
      <c r="IA56" s="120">
        <f>LARGE($D33:IA33,1)</f>
        <v>0</v>
      </c>
      <c r="IB56" s="120">
        <f>LARGE($D33:IB33,1)</f>
        <v>0</v>
      </c>
      <c r="IC56" s="120">
        <f>LARGE($D33:IC33,1)</f>
        <v>0</v>
      </c>
      <c r="ID56" s="120">
        <f>LARGE($D33:ID33,1)</f>
        <v>0</v>
      </c>
      <c r="IE56" s="120">
        <f>LARGE($D33:IE33,1)</f>
        <v>0</v>
      </c>
      <c r="IF56" s="120">
        <f>LARGE($D33:IF33,1)</f>
        <v>0</v>
      </c>
      <c r="IG56" s="120">
        <f>LARGE($D33:IG33,1)</f>
        <v>0</v>
      </c>
      <c r="IH56" s="120">
        <f>LARGE($D33:IH33,1)</f>
        <v>0</v>
      </c>
      <c r="II56" s="120">
        <f>LARGE($D33:II33,1)</f>
        <v>0</v>
      </c>
      <c r="IJ56" s="120">
        <f>LARGE($D33:IJ33,1)</f>
        <v>0</v>
      </c>
      <c r="IK56" s="120">
        <f>LARGE($D33:IK33,1)</f>
        <v>0</v>
      </c>
      <c r="IL56" s="120">
        <f>LARGE($D33:IL33,1)</f>
        <v>0</v>
      </c>
      <c r="IM56" s="120">
        <f>LARGE($D33:IM33,1)</f>
        <v>0</v>
      </c>
      <c r="IN56" s="120">
        <f>LARGE($D33:IN33,1)</f>
        <v>0</v>
      </c>
      <c r="IO56" s="120">
        <f>LARGE($D33:IO33,1)</f>
        <v>0</v>
      </c>
      <c r="IP56" s="120">
        <f>LARGE($D33:IP33,1)</f>
        <v>0</v>
      </c>
      <c r="IQ56" s="120">
        <f>LARGE($D33:IQ33,1)</f>
        <v>0</v>
      </c>
      <c r="IR56" s="120">
        <f>LARGE($D33:IR33,1)</f>
        <v>0</v>
      </c>
      <c r="IS56" s="120">
        <f>LARGE($D33:IS33,1)</f>
        <v>0</v>
      </c>
      <c r="IT56" s="120">
        <f>LARGE($D33:IT33,1)</f>
        <v>0</v>
      </c>
      <c r="IU56" s="120">
        <f>LARGE($D33:IU33,1)</f>
        <v>0</v>
      </c>
      <c r="IV56" s="120">
        <f>LARGE($D33:IV33,1)</f>
        <v>0</v>
      </c>
      <c r="IW56" s="120">
        <f>LARGE($D33:IW33,1)</f>
        <v>0</v>
      </c>
      <c r="IX56" s="120">
        <f>LARGE($D33:IX33,1)</f>
        <v>0</v>
      </c>
      <c r="IY56" s="120">
        <f>LARGE($D33:IY33,1)</f>
        <v>0</v>
      </c>
      <c r="IZ56" s="120">
        <f>LARGE($D33:IZ33,1)</f>
        <v>0</v>
      </c>
      <c r="JA56" s="120">
        <f>LARGE($D33:JA33,1)</f>
        <v>0</v>
      </c>
      <c r="JB56" s="120">
        <f>LARGE($D33:JB33,1)</f>
        <v>0</v>
      </c>
      <c r="JC56" s="120">
        <f>LARGE($D33:JC33,1)</f>
        <v>0</v>
      </c>
      <c r="JD56" s="120">
        <f>LARGE($D33:JD33,1)</f>
        <v>0</v>
      </c>
      <c r="JE56" s="120">
        <f>LARGE($D33:JE33,1)</f>
        <v>0</v>
      </c>
      <c r="JF56" s="120">
        <f>LARGE($D33:JF33,1)</f>
        <v>0</v>
      </c>
      <c r="JG56" s="120">
        <f>LARGE($D33:JG33,1)</f>
        <v>0</v>
      </c>
      <c r="JH56" s="120">
        <f>LARGE($D33:JH33,1)</f>
        <v>0</v>
      </c>
      <c r="JI56" s="120">
        <f>LARGE($D33:JI33,1)</f>
        <v>0</v>
      </c>
      <c r="JJ56" s="120">
        <f>LARGE($D33:JJ33,1)</f>
        <v>0</v>
      </c>
      <c r="JK56" s="120">
        <f>LARGE($D33:JK33,1)</f>
        <v>0</v>
      </c>
      <c r="JL56" s="120">
        <f>LARGE($D33:JL33,1)</f>
        <v>0</v>
      </c>
      <c r="JM56" s="120">
        <f>LARGE($D33:JM33,1)</f>
        <v>0</v>
      </c>
      <c r="JN56" s="120">
        <f>LARGE($D33:JN33,1)</f>
        <v>0</v>
      </c>
      <c r="JO56" s="120">
        <f>LARGE($D33:JO33,1)</f>
        <v>0</v>
      </c>
      <c r="JP56" s="120">
        <f>LARGE($D33:JP33,1)</f>
        <v>0</v>
      </c>
      <c r="JQ56" s="120">
        <f>LARGE($D33:JQ33,1)</f>
        <v>0</v>
      </c>
      <c r="JR56" s="120">
        <f>LARGE($D33:JR33,1)</f>
        <v>0</v>
      </c>
      <c r="JS56" s="120">
        <f>LARGE($D33:JS33,1)</f>
        <v>0</v>
      </c>
      <c r="JT56" s="120">
        <f>LARGE($D33:JT33,1)</f>
        <v>0</v>
      </c>
      <c r="JU56" s="120">
        <f>LARGE($D33:JU33,1)</f>
        <v>0</v>
      </c>
      <c r="JV56" s="120">
        <f>LARGE($D33:JV33,1)</f>
        <v>0</v>
      </c>
      <c r="JW56" s="120">
        <f>LARGE($D33:JW33,1)</f>
        <v>0</v>
      </c>
      <c r="JX56" s="120">
        <f>LARGE($D33:JX33,1)</f>
        <v>0</v>
      </c>
      <c r="JY56" s="120">
        <f>LARGE($D33:JY33,1)</f>
        <v>0</v>
      </c>
      <c r="JZ56" s="120">
        <f>LARGE($D33:JZ33,1)</f>
        <v>0</v>
      </c>
      <c r="KA56" s="120">
        <f>LARGE($D33:KA33,1)</f>
        <v>0</v>
      </c>
      <c r="KB56" s="120">
        <f>LARGE($D33:KB33,1)</f>
        <v>0</v>
      </c>
      <c r="KC56" s="120">
        <f>LARGE($D33:KC33,1)</f>
        <v>0</v>
      </c>
      <c r="KD56" s="120">
        <f>LARGE($D33:KD33,1)</f>
        <v>0</v>
      </c>
      <c r="KE56" s="120">
        <f>LARGE($D33:KE33,1)</f>
        <v>0</v>
      </c>
      <c r="KF56" s="120">
        <f>LARGE($D33:KF33,1)</f>
        <v>0</v>
      </c>
      <c r="KG56" s="120">
        <f>LARGE($D33:KG33,1)</f>
        <v>0</v>
      </c>
      <c r="KH56" s="120">
        <f>LARGE($D33:KH33,1)</f>
        <v>0</v>
      </c>
      <c r="KI56" s="120">
        <f>LARGE($D33:KI33,1)</f>
        <v>0</v>
      </c>
      <c r="KJ56" s="120">
        <f>LARGE($D33:KJ33,1)</f>
        <v>0</v>
      </c>
      <c r="KK56" s="120">
        <f>LARGE($D33:KK33,1)</f>
        <v>0</v>
      </c>
      <c r="KL56" s="120">
        <f>LARGE($D33:KL33,1)</f>
        <v>0</v>
      </c>
      <c r="KM56" s="120">
        <f>LARGE($D33:KM33,1)</f>
        <v>0</v>
      </c>
      <c r="KN56" s="120">
        <f>LARGE($D33:KN33,1)</f>
        <v>0</v>
      </c>
      <c r="KO56" s="120">
        <f>LARGE($D33:KO33,1)</f>
        <v>0</v>
      </c>
      <c r="KP56" s="120">
        <f>LARGE($D33:KP33,1)</f>
        <v>0</v>
      </c>
      <c r="KQ56" s="120">
        <f>LARGE($D33:KQ33,1)</f>
        <v>0</v>
      </c>
      <c r="KR56" s="120">
        <f>LARGE($D33:KR33,1)</f>
        <v>0</v>
      </c>
      <c r="KS56" s="120">
        <f>LARGE($D33:KS33,1)</f>
        <v>0</v>
      </c>
      <c r="KT56" s="120">
        <f>LARGE($D33:KT33,1)</f>
        <v>0</v>
      </c>
      <c r="KU56" s="120">
        <f>LARGE($D33:KU33,1)</f>
        <v>0</v>
      </c>
      <c r="KV56" s="120">
        <f>LARGE($D33:KV33,1)</f>
        <v>0</v>
      </c>
      <c r="KW56" s="120">
        <f>LARGE($D33:KW33,1)</f>
        <v>0</v>
      </c>
      <c r="KX56" s="120">
        <f>LARGE($D33:KX33,1)</f>
        <v>0</v>
      </c>
      <c r="KY56" s="120">
        <f>LARGE($D33:KY33,1)</f>
        <v>0</v>
      </c>
      <c r="KZ56" s="120">
        <f>LARGE($D33:KZ33,1)</f>
        <v>0</v>
      </c>
      <c r="LA56" s="120">
        <f>LARGE($D33:LA33,1)</f>
        <v>0</v>
      </c>
      <c r="LB56" s="120">
        <f>LARGE($D33:LB33,1)</f>
        <v>0</v>
      </c>
      <c r="LC56" s="120">
        <f>LARGE($D33:LC33,1)</f>
        <v>0</v>
      </c>
      <c r="LD56" s="120">
        <f>LARGE($D33:LD33,1)</f>
        <v>0</v>
      </c>
      <c r="LE56" s="120">
        <f>LARGE($D33:LE33,1)</f>
        <v>0</v>
      </c>
      <c r="LF56" s="120">
        <f>LARGE($D33:LF33,1)</f>
        <v>0</v>
      </c>
      <c r="LG56" s="120">
        <f>LARGE($D33:LG33,1)</f>
        <v>0</v>
      </c>
      <c r="LH56" s="120">
        <f>LARGE($D33:LH33,1)</f>
        <v>0</v>
      </c>
      <c r="LI56" s="120">
        <f>LARGE($D33:LI33,1)</f>
        <v>0</v>
      </c>
      <c r="LJ56" s="120">
        <f>LARGE($D33:LJ33,1)</f>
        <v>0</v>
      </c>
      <c r="LK56" s="120">
        <f>LARGE($D33:LK33,1)</f>
        <v>0</v>
      </c>
      <c r="LL56" s="120">
        <f>LARGE($D33:LL33,1)</f>
        <v>0</v>
      </c>
      <c r="LM56" s="120">
        <f>LARGE($D33:LM33,1)</f>
        <v>0</v>
      </c>
      <c r="LN56" s="120">
        <f>LARGE($D33:LN33,1)</f>
        <v>0</v>
      </c>
      <c r="LO56" s="120">
        <f>LARGE($D33:LO33,1)</f>
        <v>0</v>
      </c>
      <c r="LP56" s="120">
        <f>LARGE($D33:LP33,1)</f>
        <v>0</v>
      </c>
      <c r="LQ56" s="120">
        <f>LARGE($D33:LQ33,1)</f>
        <v>0</v>
      </c>
      <c r="LR56" s="120">
        <f>LARGE($D33:LR33,1)</f>
        <v>0</v>
      </c>
      <c r="LS56" s="120">
        <f>LARGE($D33:LS33,1)</f>
        <v>0</v>
      </c>
      <c r="LT56" s="120">
        <f>LARGE($D33:LT33,1)</f>
        <v>0</v>
      </c>
      <c r="LU56" s="120">
        <f>LARGE($D33:LU33,1)</f>
        <v>0</v>
      </c>
      <c r="LV56" s="120">
        <f>LARGE($D33:LV33,1)</f>
        <v>0</v>
      </c>
      <c r="LW56" s="120">
        <f>LARGE($D33:LW33,1)</f>
        <v>0</v>
      </c>
      <c r="LX56" s="120">
        <f>LARGE($D33:LX33,1)</f>
        <v>0</v>
      </c>
      <c r="LY56" s="120">
        <f>LARGE($D33:LY33,1)</f>
        <v>0</v>
      </c>
      <c r="LZ56" s="120">
        <f>LARGE($D33:LZ33,1)</f>
        <v>0</v>
      </c>
      <c r="MA56" s="120">
        <f>LARGE($D33:MA33,1)</f>
        <v>0</v>
      </c>
      <c r="MB56" s="120">
        <f>LARGE($D33:MB33,1)</f>
        <v>0</v>
      </c>
      <c r="MC56" s="120">
        <f>LARGE($D33:MC33,1)</f>
        <v>0</v>
      </c>
      <c r="MD56" s="120">
        <f>LARGE($D33:MD33,1)</f>
        <v>0</v>
      </c>
      <c r="ME56" s="120">
        <f>LARGE($D33:ME33,1)</f>
        <v>0</v>
      </c>
      <c r="MF56" s="120">
        <f>LARGE($D33:MF33,1)</f>
        <v>0</v>
      </c>
      <c r="MG56" s="120">
        <f>LARGE($D33:MG33,1)</f>
        <v>0</v>
      </c>
      <c r="MH56" s="120">
        <f>LARGE($D33:MH33,1)</f>
        <v>0</v>
      </c>
      <c r="MI56" s="120">
        <f>LARGE($D33:MI33,1)</f>
        <v>0</v>
      </c>
      <c r="MJ56" s="120">
        <f>LARGE($D33:MJ33,1)</f>
        <v>0</v>
      </c>
      <c r="MK56" s="120">
        <f>LARGE($D33:MK33,1)</f>
        <v>0</v>
      </c>
      <c r="ML56" s="120">
        <f>LARGE($D33:ML33,1)</f>
        <v>0</v>
      </c>
      <c r="MM56" s="120">
        <f>LARGE($D33:MM33,1)</f>
        <v>0</v>
      </c>
      <c r="MN56" s="120">
        <f>LARGE($D33:MN33,1)</f>
        <v>0</v>
      </c>
      <c r="MO56" s="120">
        <f>LARGE($D33:MO33,1)</f>
        <v>0</v>
      </c>
      <c r="MP56" s="120">
        <f>LARGE($D33:MP33,1)</f>
        <v>0</v>
      </c>
      <c r="MQ56" s="120">
        <f>LARGE($D33:MQ33,1)</f>
        <v>0</v>
      </c>
      <c r="MR56" s="120">
        <f>LARGE($D33:MR33,1)</f>
        <v>0</v>
      </c>
      <c r="MS56" s="120">
        <f>LARGE($D33:MS33,1)</f>
        <v>0</v>
      </c>
      <c r="MT56" s="120">
        <f>LARGE($D33:MT33,1)</f>
        <v>0</v>
      </c>
      <c r="MU56" s="120">
        <f>LARGE($D33:MU33,1)</f>
        <v>0</v>
      </c>
      <c r="MV56" s="120">
        <f>LARGE($D33:MV33,1)</f>
        <v>0</v>
      </c>
      <c r="MW56" s="120">
        <f>LARGE($D33:MW33,1)</f>
        <v>0</v>
      </c>
      <c r="MX56" s="120">
        <f>LARGE($D33:MX33,1)</f>
        <v>0</v>
      </c>
      <c r="MY56" s="120">
        <f>LARGE($D33:MY33,1)</f>
        <v>0</v>
      </c>
      <c r="MZ56" s="120">
        <f>LARGE($D33:MZ33,1)</f>
        <v>0</v>
      </c>
      <c r="NA56" s="120">
        <f>LARGE($D33:NA33,1)</f>
        <v>0</v>
      </c>
      <c r="NB56" s="120">
        <f>LARGE($D33:NB33,1)</f>
        <v>0</v>
      </c>
      <c r="NC56" s="120">
        <f>LARGE($D33:NC33,1)</f>
        <v>0</v>
      </c>
      <c r="ND56" s="120">
        <f>LARGE($D33:ND33,1)</f>
        <v>0</v>
      </c>
      <c r="NE56" s="120">
        <f>LARGE($D33:NE33,1)</f>
        <v>0</v>
      </c>
      <c r="NF56" s="120">
        <f>LARGE($D33:NF33,1)</f>
        <v>0</v>
      </c>
      <c r="NG56" s="120">
        <f>LARGE($D33:NG33,1)</f>
        <v>0</v>
      </c>
      <c r="NH56" s="120">
        <f>LARGE($D33:NH33,1)</f>
        <v>0</v>
      </c>
      <c r="NI56" s="120">
        <f>LARGE($D33:NI33,1)</f>
        <v>0</v>
      </c>
      <c r="NJ56" s="120">
        <f>LARGE($D33:NJ33,1)</f>
        <v>0</v>
      </c>
      <c r="NK56" s="120">
        <f>LARGE($D33:NK33,1)</f>
        <v>0</v>
      </c>
      <c r="NL56" s="120">
        <f>LARGE($D33:NL33,1)</f>
        <v>0</v>
      </c>
      <c r="NM56" s="120">
        <f>LARGE($D33:NM33,1)</f>
        <v>0</v>
      </c>
      <c r="NN56" s="120">
        <f>LARGE($D33:NN33,1)</f>
        <v>0</v>
      </c>
      <c r="NO56" s="120">
        <f>LARGE($D33:NO33,1)</f>
        <v>0</v>
      </c>
      <c r="NP56" s="120">
        <f>LARGE($D33:NP33,1)</f>
        <v>0</v>
      </c>
      <c r="NQ56" s="120">
        <f>LARGE($D33:NQ33,1)</f>
        <v>0</v>
      </c>
      <c r="NR56" s="120">
        <f>LARGE($D33:NR33,1)</f>
        <v>0</v>
      </c>
      <c r="NS56" s="120">
        <f>LARGE($D33:NS33,1)</f>
        <v>0</v>
      </c>
      <c r="NT56" s="120">
        <f>LARGE($D33:NT33,1)</f>
        <v>0</v>
      </c>
      <c r="NU56" s="120">
        <f>LARGE($D33:NU33,1)</f>
        <v>0</v>
      </c>
      <c r="NV56" s="120">
        <f>LARGE($D33:NV33,1)</f>
        <v>0</v>
      </c>
      <c r="NW56" s="120">
        <f>LARGE($D33:NW33,1)</f>
        <v>0</v>
      </c>
      <c r="NX56" s="120">
        <f>LARGE($D33:NX33,1)</f>
        <v>0</v>
      </c>
      <c r="NY56" s="120">
        <f>LARGE($D33:NY33,1)</f>
        <v>0</v>
      </c>
      <c r="NZ56" s="120">
        <f>LARGE($D33:NZ33,1)</f>
        <v>0</v>
      </c>
      <c r="OA56" s="120">
        <f>LARGE($D33:OA33,1)</f>
        <v>0</v>
      </c>
      <c r="OB56" s="120">
        <f>LARGE($D33:OB33,1)</f>
        <v>0</v>
      </c>
      <c r="OC56" s="120">
        <f>LARGE($D33:OC33,1)</f>
        <v>0</v>
      </c>
      <c r="OD56" s="120">
        <f>LARGE($D33:OD33,1)</f>
        <v>0</v>
      </c>
      <c r="OE56" s="120">
        <f>LARGE($D33:OE33,1)</f>
        <v>0</v>
      </c>
      <c r="OF56" s="120">
        <f>LARGE($D33:OF33,1)</f>
        <v>0</v>
      </c>
      <c r="OG56" s="120">
        <f>LARGE($D33:OG33,1)</f>
        <v>0</v>
      </c>
      <c r="OH56" s="120">
        <f>LARGE($D33:OH33,1)</f>
        <v>0</v>
      </c>
      <c r="OI56" s="120">
        <f>LARGE($D33:OI33,1)</f>
        <v>0</v>
      </c>
      <c r="OJ56" s="120">
        <f>LARGE($D33:OJ33,1)</f>
        <v>0</v>
      </c>
      <c r="OK56" s="120">
        <f>LARGE($D33:OK33,1)</f>
        <v>0</v>
      </c>
      <c r="OL56" s="120">
        <f>LARGE($D33:OL33,1)</f>
        <v>0</v>
      </c>
      <c r="OM56" s="120">
        <f>LARGE($D33:OM33,1)</f>
        <v>0</v>
      </c>
      <c r="ON56" s="120">
        <f>LARGE($D33:ON33,1)</f>
        <v>0</v>
      </c>
      <c r="OO56" s="120">
        <f>LARGE($D33:OO33,1)</f>
        <v>0</v>
      </c>
      <c r="OP56" s="120">
        <f>LARGE($D33:OP33,1)</f>
        <v>0</v>
      </c>
      <c r="OQ56" s="120">
        <f>LARGE($D33:OQ33,1)</f>
        <v>0</v>
      </c>
      <c r="OR56" s="120">
        <f>LARGE($D33:OR33,1)</f>
        <v>0</v>
      </c>
      <c r="OS56" s="120">
        <f>LARGE($D33:OS33,1)</f>
        <v>0</v>
      </c>
      <c r="OT56" s="120">
        <f>LARGE($D33:OT33,1)</f>
        <v>0</v>
      </c>
      <c r="OU56" s="120">
        <f>LARGE($D33:OU33,1)</f>
        <v>0</v>
      </c>
      <c r="OV56" s="120">
        <f>LARGE($D33:OV33,1)</f>
        <v>0</v>
      </c>
      <c r="OW56" s="120">
        <f>LARGE($D33:OW33,1)</f>
        <v>0</v>
      </c>
      <c r="OX56" s="120">
        <f>LARGE($D33:OX33,1)</f>
        <v>0</v>
      </c>
      <c r="OY56" s="120">
        <f>LARGE($D33:OY33,1)</f>
        <v>0</v>
      </c>
      <c r="OZ56" s="120">
        <f>LARGE($D33:OZ33,1)</f>
        <v>0</v>
      </c>
      <c r="PA56" s="120">
        <f>LARGE($D33:PA33,1)</f>
        <v>0</v>
      </c>
      <c r="PB56" s="120">
        <f>LARGE($D33:PB33,1)</f>
        <v>0</v>
      </c>
      <c r="PC56" s="120">
        <f>LARGE($D33:PC33,1)</f>
        <v>0</v>
      </c>
      <c r="PD56" s="120">
        <f>LARGE($D33:PD33,1)</f>
        <v>0</v>
      </c>
      <c r="PE56" s="120">
        <f>LARGE($D33:PE33,1)</f>
        <v>0</v>
      </c>
      <c r="PF56" s="120">
        <f>LARGE($D33:PF33,1)</f>
        <v>0</v>
      </c>
      <c r="PG56" s="120">
        <f>LARGE($D33:PG33,1)</f>
        <v>0</v>
      </c>
      <c r="PH56" s="120">
        <f>LARGE($D33:PH33,1)</f>
        <v>0</v>
      </c>
      <c r="PI56" s="120">
        <f>LARGE($D33:PI33,1)</f>
        <v>0</v>
      </c>
      <c r="PJ56" s="120">
        <f>LARGE($D33:PJ33,1)</f>
        <v>0</v>
      </c>
      <c r="PK56" s="120">
        <f>LARGE($D33:PK33,1)</f>
        <v>0</v>
      </c>
      <c r="PL56" s="120">
        <f>LARGE($D33:PL33,1)</f>
        <v>0</v>
      </c>
      <c r="PM56" s="120">
        <f>LARGE($D33:PM33,1)</f>
        <v>0</v>
      </c>
      <c r="PN56" s="120">
        <f>LARGE($D33:PN33,1)</f>
        <v>0</v>
      </c>
      <c r="PO56" s="120">
        <f>LARGE($D33:PO33,1)</f>
        <v>0</v>
      </c>
      <c r="PP56" s="120">
        <f>LARGE($D33:PP33,1)</f>
        <v>0</v>
      </c>
      <c r="PQ56" s="120">
        <f>LARGE($D33:PQ33,1)</f>
        <v>0</v>
      </c>
      <c r="PR56" s="120">
        <f>LARGE($D33:PR33,1)</f>
        <v>0</v>
      </c>
      <c r="PS56" s="120">
        <f>LARGE($D33:PS33,1)</f>
        <v>0</v>
      </c>
      <c r="PT56" s="120">
        <f>LARGE($D33:PT33,1)</f>
        <v>0</v>
      </c>
      <c r="PU56" s="120">
        <f>LARGE($D33:PU33,1)</f>
        <v>0</v>
      </c>
      <c r="PV56" s="120">
        <f>LARGE($D33:PV33,1)</f>
        <v>0</v>
      </c>
      <c r="PW56" s="120">
        <f>LARGE($D33:PW33,1)</f>
        <v>0</v>
      </c>
      <c r="PX56" s="120">
        <f>LARGE($D33:PX33,1)</f>
        <v>0</v>
      </c>
      <c r="PY56" s="120">
        <f>LARGE($D33:PY33,1)</f>
        <v>0</v>
      </c>
      <c r="PZ56" s="120">
        <f>LARGE($D33:PZ33,1)</f>
        <v>0</v>
      </c>
      <c r="QA56" s="120">
        <f>LARGE($D33:QA33,1)</f>
        <v>0</v>
      </c>
      <c r="QB56" s="120">
        <f>LARGE($D33:QB33,1)</f>
        <v>0</v>
      </c>
      <c r="QC56" s="120">
        <f>LARGE($D33:QC33,1)</f>
        <v>0</v>
      </c>
      <c r="QD56" s="120">
        <f>LARGE($D33:QD33,1)</f>
        <v>0</v>
      </c>
      <c r="QE56" s="120">
        <f>LARGE($D33:QE33,1)</f>
        <v>0</v>
      </c>
      <c r="QF56" s="120">
        <f>LARGE($D33:QF33,1)</f>
        <v>0</v>
      </c>
      <c r="QG56" s="120">
        <f>LARGE($D33:QG33,1)</f>
        <v>0</v>
      </c>
      <c r="QH56" s="120">
        <f>LARGE($D33:QH33,1)</f>
        <v>0</v>
      </c>
      <c r="QI56" s="120">
        <f>LARGE($D33:QI33,1)</f>
        <v>0</v>
      </c>
      <c r="QJ56" s="120">
        <f>LARGE($D33:QJ33,1)</f>
        <v>0</v>
      </c>
      <c r="QK56" s="120">
        <f>LARGE($D33:QK33,1)</f>
        <v>0</v>
      </c>
      <c r="QL56" s="120">
        <f>LARGE($D33:QL33,1)</f>
        <v>0</v>
      </c>
      <c r="QM56" s="120">
        <f>LARGE($D33:QM33,1)</f>
        <v>0</v>
      </c>
      <c r="QN56" s="120">
        <f>LARGE($D33:QN33,1)</f>
        <v>0</v>
      </c>
      <c r="QO56" s="120">
        <f>LARGE($D33:QO33,1)</f>
        <v>0</v>
      </c>
      <c r="QP56" s="120">
        <f>LARGE($D33:QP33,1)</f>
        <v>0</v>
      </c>
      <c r="QQ56" s="120">
        <f>LARGE($D33:QQ33,1)</f>
        <v>0</v>
      </c>
      <c r="QR56" s="120">
        <f>LARGE($D33:QR33,1)</f>
        <v>0</v>
      </c>
      <c r="QS56" s="120">
        <f>LARGE($D33:QS33,1)</f>
        <v>0</v>
      </c>
      <c r="QT56" s="120">
        <f>LARGE($D33:QT33,1)</f>
        <v>0</v>
      </c>
      <c r="QU56" s="120">
        <f>LARGE($D33:QU33,1)</f>
        <v>0</v>
      </c>
      <c r="QV56" s="120">
        <f>LARGE($D33:QV33,1)</f>
        <v>0</v>
      </c>
      <c r="QW56" s="120">
        <f>LARGE($D33:QW33,1)</f>
        <v>0</v>
      </c>
      <c r="QX56" s="120">
        <f>LARGE($D33:QX33,1)</f>
        <v>0</v>
      </c>
      <c r="QY56" s="120">
        <f>LARGE($D33:QY33,1)</f>
        <v>0</v>
      </c>
      <c r="QZ56" s="120">
        <f>LARGE($D33:QZ33,1)</f>
        <v>0</v>
      </c>
      <c r="RA56" s="120">
        <f>LARGE($D33:RA33,1)</f>
        <v>0</v>
      </c>
      <c r="RB56" s="120">
        <f>LARGE($D33:RB33,1)</f>
        <v>0</v>
      </c>
      <c r="RC56" s="120">
        <f>LARGE($D33:RC33,1)</f>
        <v>0</v>
      </c>
      <c r="RD56" s="120">
        <f>LARGE($D33:RD33,1)</f>
        <v>0</v>
      </c>
      <c r="RE56" s="120">
        <f>LARGE($D33:RE33,1)</f>
        <v>0</v>
      </c>
      <c r="RF56" s="120">
        <f>LARGE($D33:RF33,1)</f>
        <v>0</v>
      </c>
      <c r="RG56" s="120">
        <f>LARGE($D33:RG33,1)</f>
        <v>0</v>
      </c>
      <c r="RH56" s="120">
        <f>LARGE($D33:RH33,1)</f>
        <v>0</v>
      </c>
      <c r="RI56" s="120">
        <f>LARGE($D33:RI33,1)</f>
        <v>0</v>
      </c>
      <c r="RJ56" s="120">
        <f>LARGE($D33:RJ33,1)</f>
        <v>0</v>
      </c>
      <c r="RK56" s="120">
        <f>LARGE($D33:RK33,1)</f>
        <v>0</v>
      </c>
      <c r="RL56" s="120">
        <f>LARGE($D33:RL33,1)</f>
        <v>0</v>
      </c>
      <c r="RM56" s="120">
        <f>LARGE($D33:RM33,1)</f>
        <v>0</v>
      </c>
      <c r="RN56" s="120">
        <f>LARGE($D33:RN33,1)</f>
        <v>0</v>
      </c>
      <c r="RO56" s="120">
        <f>LARGE($D33:RO33,1)</f>
        <v>0</v>
      </c>
      <c r="RP56" s="120">
        <f>LARGE($D33:RP33,1)</f>
        <v>0</v>
      </c>
      <c r="RQ56" s="120">
        <f>LARGE($D33:RQ33,1)</f>
        <v>0</v>
      </c>
      <c r="RR56" s="120">
        <f>LARGE($D33:RR33,1)</f>
        <v>0</v>
      </c>
      <c r="RS56" s="120">
        <f>LARGE($D33:RS33,1)</f>
        <v>0</v>
      </c>
      <c r="RT56" s="120">
        <f>LARGE($D33:RT33,1)</f>
        <v>0</v>
      </c>
      <c r="RU56" s="120">
        <f>LARGE($D33:RU33,1)</f>
        <v>0</v>
      </c>
      <c r="RV56" s="120">
        <f>LARGE($D33:RV33,1)</f>
        <v>0</v>
      </c>
      <c r="RW56" s="120">
        <f>LARGE($D33:RW33,1)</f>
        <v>0</v>
      </c>
      <c r="RX56" s="120">
        <f>LARGE($D33:RX33,1)</f>
        <v>0</v>
      </c>
      <c r="RY56" s="120">
        <f>LARGE($D33:RY33,1)</f>
        <v>0</v>
      </c>
      <c r="RZ56" s="120">
        <f>LARGE($D33:RZ33,1)</f>
        <v>0</v>
      </c>
      <c r="SA56" s="120">
        <f>LARGE($D33:SA33,1)</f>
        <v>0</v>
      </c>
      <c r="SB56" s="120">
        <f>LARGE($D33:SB33,1)</f>
        <v>0</v>
      </c>
      <c r="SC56" s="120">
        <f>LARGE($D33:SC33,1)</f>
        <v>0</v>
      </c>
      <c r="SD56" s="120">
        <f>LARGE($D33:SD33,1)</f>
        <v>0</v>
      </c>
      <c r="SE56" s="120">
        <f>LARGE($D33:SE33,1)</f>
        <v>0</v>
      </c>
      <c r="SF56" s="120">
        <f>LARGE($D33:SF33,1)</f>
        <v>0</v>
      </c>
      <c r="SG56" s="120">
        <f>LARGE($D33:SG33,1)</f>
        <v>0</v>
      </c>
      <c r="SH56" s="120">
        <f>LARGE($D33:SH33,1)</f>
        <v>0</v>
      </c>
      <c r="SI56" s="120">
        <f>LARGE($D33:SI33,1)</f>
        <v>0</v>
      </c>
      <c r="SJ56" s="120">
        <f>LARGE($D33:SJ33,1)</f>
        <v>0</v>
      </c>
      <c r="SK56" s="120">
        <f>LARGE($D33:SK33,1)</f>
        <v>0</v>
      </c>
      <c r="SL56" s="120">
        <f>LARGE($D33:SL33,1)</f>
        <v>0</v>
      </c>
      <c r="SM56" s="120">
        <f>LARGE($D33:SM33,1)</f>
        <v>0</v>
      </c>
      <c r="SN56" s="120">
        <f>LARGE($D33:SN33,1)</f>
        <v>0</v>
      </c>
      <c r="SO56" s="120">
        <f>LARGE($D33:SO33,1)</f>
        <v>0</v>
      </c>
      <c r="SP56" s="120">
        <f>LARGE($D33:SP33,1)</f>
        <v>0</v>
      </c>
      <c r="SQ56" s="120">
        <f>LARGE($D33:SQ33,1)</f>
        <v>0</v>
      </c>
      <c r="SR56" s="120">
        <f>LARGE($D33:SR33,1)</f>
        <v>0</v>
      </c>
      <c r="SS56" s="120">
        <f>LARGE($D33:SS33,1)</f>
        <v>0</v>
      </c>
      <c r="ST56" s="120">
        <f>LARGE($D33:ST33,1)</f>
        <v>0</v>
      </c>
      <c r="SU56" s="120">
        <f>LARGE($D33:SU33,1)</f>
        <v>0</v>
      </c>
      <c r="SV56" s="120">
        <f>LARGE($D33:SV33,1)</f>
        <v>0</v>
      </c>
      <c r="SW56" s="120">
        <f>LARGE($D33:SW33,1)</f>
        <v>0</v>
      </c>
      <c r="SX56" s="120">
        <f>LARGE($D33:SX33,1)</f>
        <v>0</v>
      </c>
      <c r="SY56" s="120">
        <f>LARGE($D33:SY33,1)</f>
        <v>0</v>
      </c>
      <c r="SZ56" s="120">
        <f>LARGE($D33:SZ33,1)</f>
        <v>0</v>
      </c>
      <c r="TA56" s="120">
        <f>LARGE($D33:TA33,1)</f>
        <v>0</v>
      </c>
      <c r="TB56" s="120">
        <f>LARGE($D33:TB33,1)</f>
        <v>0</v>
      </c>
      <c r="TC56" s="120">
        <f>LARGE($D33:TC33,1)</f>
        <v>0</v>
      </c>
      <c r="TD56" s="120">
        <f>LARGE($D33:TD33,1)</f>
        <v>0</v>
      </c>
      <c r="TE56" s="120">
        <f>LARGE($D33:TE33,1)</f>
        <v>0</v>
      </c>
      <c r="TF56" s="120">
        <f>LARGE($D33:TF33,1)</f>
        <v>0</v>
      </c>
      <c r="TG56" s="120">
        <f>LARGE($D33:TG33,1)</f>
        <v>0</v>
      </c>
      <c r="TH56" s="120">
        <f>LARGE($D33:TH33,1)</f>
        <v>0</v>
      </c>
      <c r="TI56" s="120">
        <f>LARGE($D33:TI33,1)</f>
        <v>0</v>
      </c>
      <c r="TJ56" s="120">
        <f>LARGE($D33:TJ33,1)</f>
        <v>0</v>
      </c>
      <c r="TK56" s="120">
        <f>LARGE($D33:TK33,1)</f>
        <v>0</v>
      </c>
      <c r="TL56" s="120">
        <f>LARGE($D33:TL33,1)</f>
        <v>0</v>
      </c>
      <c r="TM56" s="120">
        <f>LARGE($D33:TM33,1)</f>
        <v>0</v>
      </c>
      <c r="TN56" s="120">
        <f>LARGE($D33:TN33,1)</f>
        <v>0</v>
      </c>
      <c r="TO56" s="120">
        <f>LARGE($D33:TO33,1)</f>
        <v>0</v>
      </c>
      <c r="TP56" s="120">
        <f>LARGE($D33:TP33,1)</f>
        <v>0</v>
      </c>
      <c r="TQ56" s="120">
        <f>LARGE($D33:TQ33,1)</f>
        <v>0</v>
      </c>
      <c r="TR56" s="120">
        <f>LARGE($D33:TR33,1)</f>
        <v>0</v>
      </c>
      <c r="TS56" s="120">
        <f>LARGE($D33:TS33,1)</f>
        <v>0</v>
      </c>
      <c r="TT56" s="120">
        <f>LARGE($D33:TT33,1)</f>
        <v>0</v>
      </c>
      <c r="TU56" s="120">
        <f>LARGE($D33:TU33,1)</f>
        <v>0</v>
      </c>
      <c r="TV56" s="120">
        <f>LARGE($D33:TV33,1)</f>
        <v>0</v>
      </c>
      <c r="TW56" s="120">
        <f>LARGE($D33:TW33,1)</f>
        <v>0</v>
      </c>
      <c r="TX56" s="120">
        <f>LARGE($D33:TX33,1)</f>
        <v>0</v>
      </c>
      <c r="TY56" s="120">
        <f>LARGE($D33:TY33,1)</f>
        <v>0</v>
      </c>
      <c r="TZ56" s="120">
        <f>LARGE($D33:TZ33,1)</f>
        <v>0</v>
      </c>
      <c r="UA56" s="120">
        <f>LARGE($D33:UA33,1)</f>
        <v>0</v>
      </c>
      <c r="UB56" s="120">
        <f>LARGE($D33:UB33,1)</f>
        <v>0</v>
      </c>
      <c r="UC56" s="120">
        <f>LARGE($D33:UC33,1)</f>
        <v>0</v>
      </c>
      <c r="UD56" s="120">
        <f>LARGE($D33:UD33,1)</f>
        <v>0</v>
      </c>
      <c r="UE56" s="120">
        <f>LARGE($D33:UE33,1)</f>
        <v>0</v>
      </c>
      <c r="UF56" s="120">
        <f>LARGE($D33:UF33,1)</f>
        <v>0</v>
      </c>
      <c r="UG56" s="120">
        <f>LARGE($D33:UG33,1)</f>
        <v>0</v>
      </c>
      <c r="UH56" s="120">
        <f>LARGE($D33:UH33,1)</f>
        <v>0</v>
      </c>
      <c r="UI56" s="120">
        <f>LARGE($D33:UI33,1)</f>
        <v>0</v>
      </c>
      <c r="UJ56" s="120">
        <f>LARGE($D33:UJ33,1)</f>
        <v>0</v>
      </c>
      <c r="UK56" s="120">
        <f>LARGE($D33:UK33,1)</f>
        <v>0</v>
      </c>
      <c r="UL56" s="120">
        <f>LARGE($D33:UL33,1)</f>
        <v>0</v>
      </c>
      <c r="UM56" s="120">
        <f>LARGE($D33:UM33,1)</f>
        <v>0</v>
      </c>
      <c r="UN56" s="120">
        <f>LARGE($D33:UN33,1)</f>
        <v>0</v>
      </c>
      <c r="UO56" s="120">
        <f>LARGE($D33:UO33,1)</f>
        <v>0</v>
      </c>
      <c r="UP56" s="120">
        <f>LARGE($D33:UP33,1)</f>
        <v>0</v>
      </c>
      <c r="UQ56" s="120">
        <f>LARGE($D33:UQ33,1)</f>
        <v>0</v>
      </c>
      <c r="UR56" s="120">
        <f>LARGE($D33:UR33,1)</f>
        <v>0</v>
      </c>
      <c r="US56" s="120">
        <f>LARGE($D33:US33,1)</f>
        <v>0</v>
      </c>
      <c r="UT56" s="120">
        <f>LARGE($D33:UT33,1)</f>
        <v>0</v>
      </c>
      <c r="UU56" s="120">
        <f>LARGE($D33:UU33,1)</f>
        <v>0</v>
      </c>
      <c r="UV56" s="120">
        <f>LARGE($D33:UV33,1)</f>
        <v>0</v>
      </c>
      <c r="UW56" s="120">
        <f>LARGE($D33:UW33,1)</f>
        <v>0</v>
      </c>
      <c r="UX56" s="120">
        <f>LARGE($D33:UX33,1)</f>
        <v>0</v>
      </c>
      <c r="UY56" s="120">
        <f>LARGE($D33:UY33,1)</f>
        <v>0</v>
      </c>
      <c r="UZ56" s="120">
        <f>LARGE($D33:UZ33,1)</f>
        <v>0</v>
      </c>
      <c r="VA56" s="120">
        <f>LARGE($D33:VA33,1)</f>
        <v>0</v>
      </c>
      <c r="VB56" s="120">
        <f>LARGE($D33:VB33,1)</f>
        <v>0</v>
      </c>
      <c r="VC56" s="120">
        <f>LARGE($D33:VC33,1)</f>
        <v>0</v>
      </c>
      <c r="VD56" s="120">
        <f>LARGE($D33:VD33,1)</f>
        <v>0</v>
      </c>
      <c r="VE56" s="120">
        <f>LARGE($D33:VE33,1)</f>
        <v>0</v>
      </c>
      <c r="VF56" s="120">
        <f>LARGE($D33:VF33,1)</f>
        <v>0</v>
      </c>
      <c r="VG56" s="120">
        <f>LARGE($D33:VG33,1)</f>
        <v>0</v>
      </c>
      <c r="VH56" s="120">
        <f>LARGE($D33:VH33,1)</f>
        <v>0</v>
      </c>
      <c r="VI56" s="120">
        <f>LARGE($D33:VI33,1)</f>
        <v>0</v>
      </c>
      <c r="VJ56" s="120">
        <f>LARGE($D33:VJ33,1)</f>
        <v>0</v>
      </c>
      <c r="VK56" s="120">
        <f>LARGE($D33:VK33,1)</f>
        <v>0</v>
      </c>
      <c r="VL56" s="120">
        <f>LARGE($D33:VL33,1)</f>
        <v>0</v>
      </c>
      <c r="VM56" s="120">
        <f>LARGE($D33:VM33,1)</f>
        <v>0</v>
      </c>
      <c r="VN56" s="120">
        <f>LARGE($D33:VN33,1)</f>
        <v>0</v>
      </c>
      <c r="VO56" s="120">
        <f>LARGE($D33:VO33,1)</f>
        <v>0</v>
      </c>
      <c r="VP56" s="120">
        <f>LARGE($D33:VP33,1)</f>
        <v>0</v>
      </c>
      <c r="VQ56" s="120">
        <f>LARGE($D33:VQ33,1)</f>
        <v>0</v>
      </c>
      <c r="VR56" s="120">
        <f>LARGE($D33:VR33,1)</f>
        <v>0</v>
      </c>
      <c r="VS56" s="120">
        <f>LARGE($D33:VS33,1)</f>
        <v>0</v>
      </c>
      <c r="VT56" s="120">
        <f>LARGE($D33:VT33,1)</f>
        <v>0</v>
      </c>
      <c r="VU56" s="120">
        <f>LARGE($D33:VU33,1)</f>
        <v>0</v>
      </c>
      <c r="VV56" s="120">
        <f>LARGE($D33:VV33,1)</f>
        <v>0</v>
      </c>
      <c r="VW56" s="120">
        <f>LARGE($D33:VW33,1)</f>
        <v>0</v>
      </c>
      <c r="VX56" s="120">
        <f>LARGE($D33:VX33,1)</f>
        <v>0</v>
      </c>
      <c r="VY56" s="120">
        <f>LARGE($D33:VY33,1)</f>
        <v>0</v>
      </c>
      <c r="VZ56" s="120">
        <f>LARGE($D33:VZ33,1)</f>
        <v>0</v>
      </c>
      <c r="WA56" s="120">
        <f>LARGE($D33:WA33,1)</f>
        <v>0</v>
      </c>
      <c r="WB56" s="120">
        <f>LARGE($D33:WB33,1)</f>
        <v>0</v>
      </c>
      <c r="WC56" s="120">
        <f>LARGE($D33:WC33,1)</f>
        <v>0</v>
      </c>
      <c r="WD56" s="120">
        <f>LARGE($D33:WD33,1)</f>
        <v>0</v>
      </c>
      <c r="WE56" s="120">
        <f>LARGE($D33:WE33,1)</f>
        <v>0</v>
      </c>
      <c r="WF56" s="120">
        <f>LARGE($D33:WF33,1)</f>
        <v>0</v>
      </c>
      <c r="WG56" s="120">
        <f>LARGE($D33:WG33,1)</f>
        <v>0</v>
      </c>
      <c r="WH56" s="120">
        <f>LARGE($D33:WH33,1)</f>
        <v>0</v>
      </c>
      <c r="WI56" s="120">
        <f>LARGE($D33:WI33,1)</f>
        <v>0</v>
      </c>
      <c r="WJ56" s="120">
        <f>LARGE($D33:WJ33,1)</f>
        <v>0</v>
      </c>
      <c r="WK56" s="120">
        <f>LARGE($D33:WK33,1)</f>
        <v>0</v>
      </c>
      <c r="WL56" s="120">
        <f>LARGE($D33:WL33,1)</f>
        <v>0</v>
      </c>
      <c r="WM56" s="120">
        <f>LARGE($D33:WM33,1)</f>
        <v>0</v>
      </c>
      <c r="WN56" s="120">
        <f>LARGE($D33:WN33,1)</f>
        <v>0</v>
      </c>
      <c r="WO56" s="120">
        <f>LARGE($D33:WO33,1)</f>
        <v>0</v>
      </c>
      <c r="WP56" s="120">
        <f>LARGE($D33:WP33,1)</f>
        <v>0</v>
      </c>
      <c r="WQ56" s="120">
        <f>LARGE($D33:WQ33,1)</f>
        <v>0</v>
      </c>
      <c r="WR56" s="120">
        <f>LARGE($D33:WR33,1)</f>
        <v>0</v>
      </c>
      <c r="WS56" s="120">
        <f>LARGE($D33:WS33,1)</f>
        <v>0</v>
      </c>
      <c r="WT56" s="120">
        <f>LARGE($D33:WT33,1)</f>
        <v>0</v>
      </c>
      <c r="WU56" s="120">
        <f>LARGE($D33:WU33,1)</f>
        <v>0</v>
      </c>
      <c r="WV56" s="120">
        <f>LARGE($D33:WV33,1)</f>
        <v>0</v>
      </c>
      <c r="WW56" s="120">
        <f>LARGE($D33:WW33,1)</f>
        <v>0</v>
      </c>
      <c r="WX56" s="120">
        <f>LARGE($D33:WX33,1)</f>
        <v>0</v>
      </c>
      <c r="WY56" s="120">
        <f>LARGE($D33:WY33,1)</f>
        <v>0</v>
      </c>
      <c r="WZ56" s="120">
        <f>LARGE($D33:WZ33,1)</f>
        <v>0</v>
      </c>
      <c r="XA56" s="120">
        <f>LARGE($D33:XA33,1)</f>
        <v>0</v>
      </c>
      <c r="XB56" s="120">
        <f>LARGE($D33:XB33,1)</f>
        <v>0</v>
      </c>
      <c r="XC56" s="120">
        <f>LARGE($D33:XC33,1)</f>
        <v>0</v>
      </c>
      <c r="XD56" s="120">
        <f>LARGE($D33:XD33,1)</f>
        <v>0</v>
      </c>
      <c r="XE56" s="120">
        <f>LARGE($D33:XE33,1)</f>
        <v>0</v>
      </c>
      <c r="XF56" s="120">
        <f>LARGE($D33:XF33,1)</f>
        <v>0</v>
      </c>
      <c r="XG56" s="120">
        <f>LARGE($D33:XG33,1)</f>
        <v>0</v>
      </c>
      <c r="XH56" s="120">
        <f>LARGE($D33:XH33,1)</f>
        <v>0</v>
      </c>
      <c r="XI56" s="120">
        <f>LARGE($D33:XI33,1)</f>
        <v>0</v>
      </c>
      <c r="XJ56" s="120">
        <f>LARGE($D33:XJ33,1)</f>
        <v>0</v>
      </c>
      <c r="XK56" s="120">
        <f>LARGE($D33:XK33,1)</f>
        <v>0</v>
      </c>
      <c r="XL56" s="120">
        <f>LARGE($D33:XL33,1)</f>
        <v>0</v>
      </c>
      <c r="XM56" s="120">
        <f>LARGE($D33:XM33,1)</f>
        <v>0</v>
      </c>
      <c r="XN56" s="120">
        <f>LARGE($D33:XN33,1)</f>
        <v>0</v>
      </c>
      <c r="XO56" s="120">
        <f>LARGE($D33:XO33,1)</f>
        <v>0</v>
      </c>
      <c r="XP56" s="120">
        <f>LARGE($D33:XP33,1)</f>
        <v>0</v>
      </c>
      <c r="XQ56" s="120">
        <f>LARGE($D33:XQ33,1)</f>
        <v>0</v>
      </c>
      <c r="XR56" s="120">
        <f>LARGE($D33:XR33,1)</f>
        <v>0</v>
      </c>
      <c r="XS56" s="120">
        <f>LARGE($D33:XS33,1)</f>
        <v>0</v>
      </c>
      <c r="XT56" s="120">
        <f>LARGE($D33:XT33,1)</f>
        <v>0</v>
      </c>
      <c r="XU56" s="120">
        <f>LARGE($D33:XU33,1)</f>
        <v>0</v>
      </c>
      <c r="XV56" s="120">
        <f>LARGE($D33:XV33,1)</f>
        <v>0</v>
      </c>
      <c r="XW56" s="120">
        <f>LARGE($D33:XW33,1)</f>
        <v>0</v>
      </c>
      <c r="XX56" s="120">
        <f>LARGE($D33:XX33,1)</f>
        <v>0</v>
      </c>
      <c r="XY56" s="120">
        <f>LARGE($D33:XY33,1)</f>
        <v>0</v>
      </c>
      <c r="XZ56" s="120">
        <f>LARGE($D33:XZ33,1)</f>
        <v>0</v>
      </c>
      <c r="YA56" s="120">
        <f>LARGE($D33:YA33,1)</f>
        <v>0</v>
      </c>
      <c r="YB56" s="120">
        <f>LARGE($D33:YB33,1)</f>
        <v>0</v>
      </c>
      <c r="YC56" s="120">
        <f>LARGE($D33:YC33,1)</f>
        <v>0</v>
      </c>
      <c r="YD56" s="120">
        <f>LARGE($D33:YD33,1)</f>
        <v>0</v>
      </c>
      <c r="YE56" s="120">
        <f>LARGE($D33:YE33,1)</f>
        <v>0</v>
      </c>
      <c r="YF56" s="120">
        <f>LARGE($D33:YF33,1)</f>
        <v>0</v>
      </c>
      <c r="YG56" s="120">
        <f>LARGE($D33:YG33,1)</f>
        <v>0</v>
      </c>
      <c r="YH56" s="120">
        <f>LARGE($D33:YH33,1)</f>
        <v>0</v>
      </c>
      <c r="YI56" s="120">
        <f>LARGE($D33:YI33,1)</f>
        <v>0</v>
      </c>
      <c r="YJ56" s="120">
        <f>LARGE($D33:YJ33,1)</f>
        <v>0</v>
      </c>
      <c r="YK56" s="120">
        <f>LARGE($D33:YK33,1)</f>
        <v>0</v>
      </c>
      <c r="YL56" s="120">
        <f>LARGE($D33:YL33,1)</f>
        <v>0</v>
      </c>
      <c r="YM56" s="120">
        <f>LARGE($D33:YM33,1)</f>
        <v>0</v>
      </c>
      <c r="YN56" s="120">
        <f>LARGE($D33:YN33,1)</f>
        <v>0</v>
      </c>
      <c r="YO56" s="120">
        <f>LARGE($D33:YO33,1)</f>
        <v>0</v>
      </c>
      <c r="YP56" s="120">
        <f>LARGE($D33:YP33,1)</f>
        <v>0</v>
      </c>
      <c r="YQ56" s="120">
        <f>LARGE($D33:YQ33,1)</f>
        <v>0</v>
      </c>
      <c r="YR56" s="120">
        <f>LARGE($D33:YR33,1)</f>
        <v>0</v>
      </c>
      <c r="YS56" s="120">
        <f>LARGE($D33:YS33,1)</f>
        <v>0</v>
      </c>
      <c r="YT56" s="120">
        <f>LARGE($D33:YT33,1)</f>
        <v>0</v>
      </c>
      <c r="YU56" s="120">
        <f>LARGE($D33:YU33,1)</f>
        <v>0</v>
      </c>
      <c r="YV56" s="120">
        <f>LARGE($D33:YV33,1)</f>
        <v>0</v>
      </c>
      <c r="YW56" s="120">
        <f>LARGE($D33:YW33,1)</f>
        <v>0</v>
      </c>
      <c r="YX56" s="120">
        <f>LARGE($D33:YX33,1)</f>
        <v>0</v>
      </c>
      <c r="YY56" s="120">
        <f>LARGE($D33:YY33,1)</f>
        <v>0</v>
      </c>
      <c r="YZ56" s="120">
        <f>LARGE($D33:YZ33,1)</f>
        <v>0</v>
      </c>
      <c r="ZA56" s="120">
        <f>LARGE($D33:ZA33,1)</f>
        <v>0</v>
      </c>
      <c r="ZB56" s="120">
        <f>LARGE($D33:ZB33,1)</f>
        <v>0</v>
      </c>
      <c r="ZC56" s="120">
        <f>LARGE($D33:ZC33,1)</f>
        <v>0</v>
      </c>
      <c r="ZD56" s="120">
        <f>LARGE($D33:ZD33,1)</f>
        <v>0</v>
      </c>
      <c r="ZE56" s="120">
        <f>LARGE($D33:ZE33,1)</f>
        <v>0</v>
      </c>
      <c r="ZF56" s="120">
        <f>LARGE($D33:ZF33,1)</f>
        <v>0</v>
      </c>
      <c r="ZG56" s="120">
        <f>LARGE($D33:ZG33,1)</f>
        <v>0</v>
      </c>
      <c r="ZH56" s="120">
        <f>LARGE($D33:ZH33,1)</f>
        <v>0</v>
      </c>
      <c r="ZI56" s="120">
        <f>LARGE($D33:ZI33,1)</f>
        <v>0</v>
      </c>
      <c r="ZJ56" s="120">
        <f>LARGE($D33:ZJ33,1)</f>
        <v>0</v>
      </c>
      <c r="ZK56" s="120">
        <f>LARGE($D33:ZK33,1)</f>
        <v>0</v>
      </c>
      <c r="ZL56" s="120">
        <f>LARGE($D33:ZL33,1)</f>
        <v>0</v>
      </c>
      <c r="ZM56" s="120">
        <f>LARGE($D33:ZM33,1)</f>
        <v>0</v>
      </c>
      <c r="ZN56" s="120">
        <f>LARGE($D33:ZN33,1)</f>
        <v>0</v>
      </c>
      <c r="ZO56" s="120">
        <f>LARGE($D33:ZO33,1)</f>
        <v>0</v>
      </c>
      <c r="ZP56" s="120">
        <f>LARGE($D33:ZP33,1)</f>
        <v>0</v>
      </c>
      <c r="ZQ56" s="120">
        <f>LARGE($D33:ZQ33,1)</f>
        <v>0</v>
      </c>
      <c r="ZR56" s="120">
        <f>LARGE($D33:ZR33,1)</f>
        <v>0</v>
      </c>
      <c r="ZS56" s="120">
        <f>LARGE($D33:ZS33,1)</f>
        <v>0</v>
      </c>
      <c r="ZT56" s="120">
        <f>LARGE($D33:ZT33,1)</f>
        <v>0</v>
      </c>
      <c r="ZU56" s="120">
        <f>LARGE($D33:ZU33,1)</f>
        <v>0</v>
      </c>
      <c r="ZV56" s="120">
        <f>LARGE($D33:ZV33,1)</f>
        <v>0</v>
      </c>
      <c r="ZW56" s="120">
        <f>LARGE($D33:ZW33,1)</f>
        <v>0</v>
      </c>
      <c r="ZX56" s="120">
        <f>LARGE($D33:ZX33,1)</f>
        <v>0</v>
      </c>
      <c r="ZY56" s="120">
        <f>LARGE($D33:ZY33,1)</f>
        <v>0</v>
      </c>
      <c r="ZZ56" s="120">
        <f>LARGE($D33:ZZ33,1)</f>
        <v>0</v>
      </c>
      <c r="AAA56" s="120">
        <f>LARGE($D33:AAA33,1)</f>
        <v>0</v>
      </c>
      <c r="AAB56" s="120">
        <f>LARGE($D33:AAB33,1)</f>
        <v>0</v>
      </c>
      <c r="AAC56" s="120">
        <f>LARGE($D33:AAC33,1)</f>
        <v>0</v>
      </c>
      <c r="AAD56" s="120">
        <f>LARGE($D33:AAD33,1)</f>
        <v>0</v>
      </c>
      <c r="AAE56" s="120">
        <f>LARGE($D33:AAE33,1)</f>
        <v>0</v>
      </c>
      <c r="AAF56" s="120">
        <f>LARGE($D33:AAF33,1)</f>
        <v>0</v>
      </c>
      <c r="AAG56" s="120">
        <f>LARGE($D33:AAG33,1)</f>
        <v>0</v>
      </c>
      <c r="AAH56" s="120">
        <f>LARGE($D33:AAH33,1)</f>
        <v>0</v>
      </c>
      <c r="AAI56" s="120">
        <f>LARGE($D33:AAI33,1)</f>
        <v>0</v>
      </c>
      <c r="AAJ56" s="120">
        <f>LARGE($D33:AAJ33,1)</f>
        <v>0</v>
      </c>
      <c r="AAK56" s="120">
        <f>LARGE($D33:AAK33,1)</f>
        <v>0</v>
      </c>
      <c r="AAL56" s="120">
        <f>LARGE($D33:AAL33,1)</f>
        <v>0</v>
      </c>
      <c r="AAM56" s="120">
        <f>LARGE($D33:AAM33,1)</f>
        <v>0</v>
      </c>
      <c r="AAN56" s="120">
        <f>LARGE($D33:AAN33,1)</f>
        <v>0</v>
      </c>
      <c r="AAO56" s="120">
        <f>LARGE($D33:AAO33,1)</f>
        <v>0</v>
      </c>
      <c r="AAP56" s="120">
        <f>LARGE($D33:AAP33,1)</f>
        <v>0</v>
      </c>
      <c r="AAQ56" s="120">
        <f>LARGE($D33:AAQ33,1)</f>
        <v>0</v>
      </c>
      <c r="AAR56" s="120">
        <f>LARGE($D33:AAR33,1)</f>
        <v>0</v>
      </c>
      <c r="AAS56" s="120">
        <f>LARGE($D33:AAS33,1)</f>
        <v>0</v>
      </c>
      <c r="AAT56" s="120">
        <f>LARGE($D33:AAT33,1)</f>
        <v>0</v>
      </c>
      <c r="AAU56" s="120">
        <f>LARGE($D33:AAU33,1)</f>
        <v>0</v>
      </c>
      <c r="AAV56" s="120">
        <f>LARGE($D33:AAV33,1)</f>
        <v>0</v>
      </c>
      <c r="AAW56" s="120">
        <f>LARGE($D33:AAW33,1)</f>
        <v>0</v>
      </c>
      <c r="AAX56" s="120">
        <f>LARGE($D33:AAX33,1)</f>
        <v>0</v>
      </c>
      <c r="AAY56" s="120">
        <f>LARGE($D33:AAY33,1)</f>
        <v>0</v>
      </c>
      <c r="AAZ56" s="120">
        <f>LARGE($D33:AAZ33,1)</f>
        <v>0</v>
      </c>
      <c r="ABA56" s="120">
        <f>LARGE($D33:ABA33,1)</f>
        <v>0</v>
      </c>
      <c r="ABB56" s="120">
        <f>LARGE($D33:ABB33,1)</f>
        <v>0</v>
      </c>
      <c r="ABC56" s="120">
        <f>LARGE($D33:ABC33,1)</f>
        <v>0</v>
      </c>
      <c r="ABD56" s="120">
        <f>LARGE($D33:ABD33,1)</f>
        <v>0</v>
      </c>
      <c r="ABE56" s="120">
        <f>LARGE($D33:ABE33,1)</f>
        <v>0</v>
      </c>
      <c r="ABF56" s="120">
        <f>LARGE($D33:ABF33,1)</f>
        <v>0</v>
      </c>
      <c r="ABG56" s="120">
        <f>LARGE($D33:ABG33,1)</f>
        <v>0</v>
      </c>
      <c r="ABH56" s="120">
        <f>LARGE($D33:ABH33,1)</f>
        <v>0</v>
      </c>
      <c r="ABI56" s="120">
        <f>LARGE($D33:ABI33,1)</f>
        <v>0</v>
      </c>
      <c r="ABJ56" s="120">
        <f>LARGE($D33:ABJ33,1)</f>
        <v>0</v>
      </c>
      <c r="ABK56" s="120">
        <f>LARGE($D33:ABK33,1)</f>
        <v>0</v>
      </c>
      <c r="ABL56" s="120">
        <f>LARGE($D33:ABL33,1)</f>
        <v>0</v>
      </c>
      <c r="ABM56" s="120">
        <f>LARGE($D33:ABM33,1)</f>
        <v>0</v>
      </c>
      <c r="ABN56" s="120">
        <f>LARGE($D33:ABN33,1)</f>
        <v>0</v>
      </c>
      <c r="ABO56" s="120">
        <f>LARGE($D33:ABO33,1)</f>
        <v>0</v>
      </c>
      <c r="ABP56" s="120">
        <f>LARGE($D33:ABP33,1)</f>
        <v>0</v>
      </c>
      <c r="ABQ56" s="120">
        <f>LARGE($D33:ABQ33,1)</f>
        <v>0</v>
      </c>
      <c r="ABR56" s="120">
        <f>LARGE($D33:ABR33,1)</f>
        <v>0</v>
      </c>
      <c r="ABS56" s="120">
        <f>LARGE($D33:ABS33,1)</f>
        <v>0</v>
      </c>
      <c r="ABT56" s="120">
        <f>LARGE($D33:ABT33,1)</f>
        <v>0</v>
      </c>
      <c r="ABU56" s="120">
        <f>LARGE($D33:ABU33,1)</f>
        <v>0</v>
      </c>
      <c r="ABV56" s="120">
        <f>LARGE($D33:ABV33,1)</f>
        <v>0</v>
      </c>
      <c r="ABW56" s="120">
        <f>LARGE($D33:ABW33,1)</f>
        <v>0</v>
      </c>
      <c r="ABX56" s="120">
        <f>LARGE($D33:ABX33,1)</f>
        <v>0</v>
      </c>
      <c r="ABY56" s="120">
        <f>LARGE($D33:ABY33,1)</f>
        <v>0</v>
      </c>
      <c r="ABZ56" s="120">
        <f>LARGE($D33:ABZ33,1)</f>
        <v>0</v>
      </c>
      <c r="ACA56" s="120">
        <f>LARGE($D33:ACA33,1)</f>
        <v>0</v>
      </c>
      <c r="ACB56" s="120">
        <f>LARGE($D33:ACB33,1)</f>
        <v>0</v>
      </c>
      <c r="ACC56" s="120">
        <f>LARGE($D33:ACC33,1)</f>
        <v>0</v>
      </c>
      <c r="ACD56" s="120">
        <f>LARGE($D33:ACD33,1)</f>
        <v>0</v>
      </c>
      <c r="ACE56" s="120">
        <f>LARGE($D33:ACE33,1)</f>
        <v>0</v>
      </c>
      <c r="ACF56" s="120">
        <f>LARGE($D33:ACF33,1)</f>
        <v>0</v>
      </c>
      <c r="ACG56" s="120">
        <f>LARGE($D33:ACG33,1)</f>
        <v>0</v>
      </c>
      <c r="ACH56" s="120">
        <f>LARGE($D33:ACH33,1)</f>
        <v>0</v>
      </c>
      <c r="ACI56" s="120">
        <f>LARGE($D33:ACI33,1)</f>
        <v>0</v>
      </c>
      <c r="ACJ56" s="120">
        <f>LARGE($D33:ACJ33,1)</f>
        <v>0</v>
      </c>
      <c r="ACK56" s="120">
        <f>LARGE($D33:ACK33,1)</f>
        <v>0</v>
      </c>
      <c r="ACL56" s="120">
        <f>LARGE($D33:ACL33,1)</f>
        <v>0</v>
      </c>
      <c r="ACM56" s="120">
        <f>LARGE($D33:ACM33,1)</f>
        <v>0</v>
      </c>
      <c r="ACN56" s="120">
        <f>LARGE($D33:ACN33,1)</f>
        <v>0</v>
      </c>
      <c r="ACO56" s="120">
        <f>LARGE($D33:ACO33,1)</f>
        <v>0</v>
      </c>
      <c r="ACP56" s="120">
        <f>LARGE($D33:ACP33,1)</f>
        <v>0</v>
      </c>
      <c r="ACQ56" s="120">
        <f>LARGE($D33:ACQ33,1)</f>
        <v>0</v>
      </c>
      <c r="ACR56" s="120">
        <f>LARGE($D33:ACR33,1)</f>
        <v>0</v>
      </c>
      <c r="ACS56" s="120">
        <f>LARGE($D33:ACS33,1)</f>
        <v>0</v>
      </c>
      <c r="ACT56" s="120">
        <f>LARGE($D33:ACT33,1)</f>
        <v>0</v>
      </c>
      <c r="ACU56" s="120">
        <f>LARGE($D33:ACU33,1)</f>
        <v>0</v>
      </c>
      <c r="ACV56" s="120">
        <f>LARGE($D33:ACV33,1)</f>
        <v>0</v>
      </c>
      <c r="ACW56" s="120">
        <f>LARGE($D33:ACW33,1)</f>
        <v>0</v>
      </c>
      <c r="ACX56" s="120">
        <f>LARGE($D33:ACX33,1)</f>
        <v>0</v>
      </c>
      <c r="ACY56" s="120">
        <f>LARGE($D33:ACY33,1)</f>
        <v>0</v>
      </c>
      <c r="ACZ56" s="120">
        <f>LARGE($D33:ACZ33,1)</f>
        <v>0</v>
      </c>
      <c r="ADA56" s="120">
        <f>LARGE($D33:ADA33,1)</f>
        <v>0</v>
      </c>
      <c r="ADB56" s="120">
        <f>LARGE($D33:ADB33,1)</f>
        <v>0</v>
      </c>
      <c r="ADC56" s="120">
        <f>LARGE($D33:ADC33,1)</f>
        <v>0</v>
      </c>
      <c r="ADD56" s="120">
        <f>LARGE($D33:ADD33,1)</f>
        <v>0</v>
      </c>
      <c r="ADE56" s="120">
        <f>LARGE($D33:ADE33,1)</f>
        <v>0</v>
      </c>
      <c r="ADF56" s="120">
        <f>LARGE($D33:ADF33,1)</f>
        <v>0</v>
      </c>
      <c r="ADG56" s="120">
        <f>LARGE($D33:ADG33,1)</f>
        <v>0</v>
      </c>
      <c r="ADH56" s="120">
        <f>LARGE($D33:ADH33,1)</f>
        <v>0</v>
      </c>
      <c r="ADI56" s="120">
        <f>LARGE($D33:ADI33,1)</f>
        <v>0</v>
      </c>
      <c r="ADJ56" s="120">
        <f>LARGE($D33:ADJ33,1)</f>
        <v>0</v>
      </c>
      <c r="ADK56" s="120">
        <f>LARGE($D33:ADK33,1)</f>
        <v>0</v>
      </c>
      <c r="ADL56" s="120">
        <f>LARGE($D33:ADL33,1)</f>
        <v>0</v>
      </c>
      <c r="ADM56" s="120">
        <f>LARGE($D33:ADM33,1)</f>
        <v>0</v>
      </c>
      <c r="ADN56" s="120">
        <f>LARGE($D33:ADN33,1)</f>
        <v>0</v>
      </c>
      <c r="ADO56" s="120">
        <f>LARGE($D33:ADO33,1)</f>
        <v>0</v>
      </c>
      <c r="ADP56" s="120">
        <f>LARGE($D33:ADP33,1)</f>
        <v>0</v>
      </c>
      <c r="ADQ56" s="120">
        <f>LARGE($D33:ADQ33,1)</f>
        <v>0</v>
      </c>
      <c r="ADR56" s="120">
        <f>LARGE($D33:ADR33,1)</f>
        <v>0</v>
      </c>
      <c r="ADS56" s="120">
        <f>LARGE($D33:ADS33,1)</f>
        <v>0</v>
      </c>
      <c r="ADT56" s="120">
        <f>LARGE($D33:ADT33,1)</f>
        <v>0</v>
      </c>
      <c r="ADU56" s="120">
        <f>LARGE($D33:ADU33,1)</f>
        <v>0</v>
      </c>
      <c r="ADV56" s="120">
        <f>LARGE($D33:ADV33,1)</f>
        <v>0</v>
      </c>
      <c r="ADW56" s="120">
        <f>LARGE($D33:ADW33,1)</f>
        <v>0</v>
      </c>
      <c r="ADX56" s="120">
        <f>LARGE($D33:ADX33,1)</f>
        <v>0</v>
      </c>
      <c r="ADY56" s="120">
        <f>LARGE($D33:ADY33,1)</f>
        <v>0</v>
      </c>
      <c r="ADZ56" s="120">
        <f>LARGE($D33:ADZ33,1)</f>
        <v>0</v>
      </c>
      <c r="AEA56" s="120">
        <f>LARGE($D33:AEA33,1)</f>
        <v>0</v>
      </c>
      <c r="AEB56" s="120">
        <f>LARGE($D33:AEB33,1)</f>
        <v>0</v>
      </c>
      <c r="AEC56" s="120">
        <f>LARGE($D33:AEC33,1)</f>
        <v>0</v>
      </c>
      <c r="AED56" s="120">
        <f>LARGE($D33:AED33,1)</f>
        <v>0</v>
      </c>
      <c r="AEE56" s="120">
        <f>LARGE($D33:AEE33,1)</f>
        <v>0</v>
      </c>
      <c r="AEF56" s="120">
        <f>LARGE($D33:AEF33,1)</f>
        <v>0</v>
      </c>
      <c r="AEG56" s="120">
        <f>LARGE($D33:AEG33,1)</f>
        <v>0</v>
      </c>
      <c r="AEH56" s="120">
        <f>LARGE($D33:AEH33,1)</f>
        <v>0</v>
      </c>
      <c r="AEI56" s="120">
        <f>LARGE($D33:AEI33,1)</f>
        <v>0</v>
      </c>
      <c r="AEJ56" s="120">
        <f>LARGE($D33:AEJ33,1)</f>
        <v>0</v>
      </c>
      <c r="AEK56" s="120">
        <f>LARGE($D33:AEK33,1)</f>
        <v>0</v>
      </c>
      <c r="AEL56" s="120">
        <f>LARGE($D33:AEL33,1)</f>
        <v>0</v>
      </c>
      <c r="AEM56" s="120">
        <f>LARGE($D33:AEM33,1)</f>
        <v>0</v>
      </c>
      <c r="AEN56" s="120">
        <f>LARGE($D33:AEN33,1)</f>
        <v>0</v>
      </c>
      <c r="AEO56" s="120">
        <f>LARGE($D33:AEO33,1)</f>
        <v>0</v>
      </c>
      <c r="AEP56" s="120">
        <f>LARGE($D33:AEP33,1)</f>
        <v>0</v>
      </c>
      <c r="AEQ56" s="120">
        <f>LARGE($D33:AEQ33,1)</f>
        <v>0</v>
      </c>
      <c r="AER56" s="120">
        <f>LARGE($D33:AER33,1)</f>
        <v>0</v>
      </c>
      <c r="AES56" s="120">
        <f>LARGE($D33:AES33,1)</f>
        <v>0</v>
      </c>
      <c r="AET56" s="120">
        <f>LARGE($D33:AET33,1)</f>
        <v>0</v>
      </c>
      <c r="AEU56" s="120">
        <f>LARGE($D33:AEU33,1)</f>
        <v>0</v>
      </c>
      <c r="AEV56" s="120">
        <f>LARGE($D33:AEV33,1)</f>
        <v>0</v>
      </c>
      <c r="AEW56" s="120">
        <f>LARGE($D33:AEW33,1)</f>
        <v>0</v>
      </c>
      <c r="AEX56" s="120">
        <f>LARGE($D33:AEX33,1)</f>
        <v>0</v>
      </c>
      <c r="AEY56" s="120">
        <f>LARGE($D33:AEY33,1)</f>
        <v>0</v>
      </c>
      <c r="AEZ56" s="120">
        <f>LARGE($D33:AEZ33,1)</f>
        <v>0</v>
      </c>
      <c r="AFA56" s="120">
        <f>LARGE($D33:AFA33,1)</f>
        <v>0</v>
      </c>
      <c r="AFB56" s="120">
        <f>LARGE($D33:AFB33,1)</f>
        <v>0</v>
      </c>
      <c r="AFC56" s="120">
        <f>LARGE($D33:AFC33,1)</f>
        <v>0</v>
      </c>
      <c r="AFD56" s="120">
        <f>LARGE($D33:AFD33,1)</f>
        <v>0</v>
      </c>
      <c r="AFE56" s="120">
        <f>LARGE($D33:AFE33,1)</f>
        <v>0</v>
      </c>
      <c r="AFF56" s="120">
        <f>LARGE($D33:AFF33,1)</f>
        <v>0</v>
      </c>
      <c r="AFG56" s="120">
        <f>LARGE($D33:AFG33,1)</f>
        <v>0</v>
      </c>
      <c r="AFH56" s="120">
        <f>LARGE($D33:AFH33,1)</f>
        <v>0</v>
      </c>
      <c r="AFI56" s="120">
        <f>LARGE($D33:AFI33,1)</f>
        <v>0</v>
      </c>
      <c r="AFJ56" s="120">
        <f>LARGE($D33:AFJ33,1)</f>
        <v>0</v>
      </c>
      <c r="AFK56" s="120">
        <f>LARGE($D33:AFK33,1)</f>
        <v>0</v>
      </c>
      <c r="AFL56" s="120">
        <f>LARGE($D33:AFL33,1)</f>
        <v>0</v>
      </c>
      <c r="AFM56" s="120">
        <f>LARGE($D33:AFM33,1)</f>
        <v>0</v>
      </c>
      <c r="AFN56" s="120">
        <f>LARGE($D33:AFN33,1)</f>
        <v>0</v>
      </c>
      <c r="AFO56" s="120">
        <f>LARGE($D33:AFO33,1)</f>
        <v>0</v>
      </c>
      <c r="AFP56" s="120">
        <f>LARGE($D33:AFP33,1)</f>
        <v>0</v>
      </c>
      <c r="AFQ56" s="120">
        <f>LARGE($D33:AFQ33,1)</f>
        <v>0</v>
      </c>
      <c r="AFR56" s="120">
        <f>LARGE($D33:AFR33,1)</f>
        <v>0</v>
      </c>
      <c r="AFS56" s="120">
        <f>LARGE($D33:AFS33,1)</f>
        <v>0</v>
      </c>
      <c r="AFT56" s="120">
        <f>LARGE($D33:AFT33,1)</f>
        <v>0</v>
      </c>
      <c r="AFU56" s="120">
        <f>LARGE($D33:AFU33,1)</f>
        <v>0</v>
      </c>
      <c r="AFV56" s="120">
        <f>LARGE($D33:AFV33,1)</f>
        <v>0</v>
      </c>
      <c r="AFW56" s="120">
        <f>LARGE($D33:AFW33,1)</f>
        <v>0</v>
      </c>
      <c r="AFX56" s="120">
        <f>LARGE($D33:AFX33,1)</f>
        <v>0</v>
      </c>
      <c r="AFY56" s="120">
        <f>LARGE($D33:AFY33,1)</f>
        <v>0</v>
      </c>
      <c r="AFZ56" s="120">
        <f>LARGE($D33:AFZ33,1)</f>
        <v>0</v>
      </c>
      <c r="AGA56" s="120">
        <f>LARGE($D33:AGA33,1)</f>
        <v>0</v>
      </c>
      <c r="AGB56" s="120">
        <f>LARGE($D33:AGB33,1)</f>
        <v>0</v>
      </c>
      <c r="AGC56" s="120">
        <f>LARGE($D33:AGC33,1)</f>
        <v>0</v>
      </c>
      <c r="AGD56" s="120">
        <f>LARGE($D33:AGD33,1)</f>
        <v>0</v>
      </c>
      <c r="AGE56" s="120">
        <f>LARGE($D33:AGE33,1)</f>
        <v>0</v>
      </c>
      <c r="AGF56" s="120">
        <f>LARGE($D33:AGF33,1)</f>
        <v>0</v>
      </c>
      <c r="AGG56" s="120">
        <f>LARGE($D33:AGG33,1)</f>
        <v>0</v>
      </c>
      <c r="AGH56" s="120">
        <f>LARGE($D33:AGH33,1)</f>
        <v>0</v>
      </c>
      <c r="AGI56" s="120">
        <f>LARGE($D33:AGI33,1)</f>
        <v>0</v>
      </c>
      <c r="AGJ56" s="120">
        <f>LARGE($D33:AGJ33,1)</f>
        <v>0</v>
      </c>
      <c r="AGK56" s="120">
        <f>LARGE($D33:AGK33,1)</f>
        <v>0</v>
      </c>
      <c r="AGL56" s="120">
        <f>LARGE($D33:AGL33,1)</f>
        <v>0</v>
      </c>
      <c r="AGM56" s="120">
        <f>LARGE($D33:AGM33,1)</f>
        <v>0</v>
      </c>
      <c r="AGN56" s="120">
        <f>LARGE($D33:AGN33,1)</f>
        <v>0</v>
      </c>
      <c r="AGO56" s="120">
        <f>LARGE($D33:AGO33,1)</f>
        <v>0</v>
      </c>
      <c r="AGP56" s="120">
        <f>LARGE($D33:AGP33,1)</f>
        <v>0</v>
      </c>
      <c r="AGQ56" s="120">
        <f>LARGE($D33:AGQ33,1)</f>
        <v>0</v>
      </c>
      <c r="AGR56" s="120">
        <f>LARGE($D33:AGR33,1)</f>
        <v>0</v>
      </c>
      <c r="AGS56" s="120">
        <f>LARGE($D33:AGS33,1)</f>
        <v>0</v>
      </c>
      <c r="AGT56" s="120">
        <f>LARGE($D33:AGT33,1)</f>
        <v>0</v>
      </c>
      <c r="AGU56" s="120">
        <f>LARGE($D33:AGU33,1)</f>
        <v>0</v>
      </c>
      <c r="AGV56" s="120">
        <f>LARGE($D33:AGV33,1)</f>
        <v>0</v>
      </c>
      <c r="AGW56" s="120">
        <f>LARGE($D33:AGW33,1)</f>
        <v>0</v>
      </c>
      <c r="AGX56" s="120">
        <f>LARGE($D33:AGX33,1)</f>
        <v>0</v>
      </c>
      <c r="AGY56" s="120">
        <f>LARGE($D33:AGY33,1)</f>
        <v>0</v>
      </c>
      <c r="AGZ56" s="120">
        <f>LARGE($D33:AGZ33,1)</f>
        <v>0</v>
      </c>
      <c r="AHA56" s="120">
        <f>LARGE($D33:AHA33,1)</f>
        <v>0</v>
      </c>
      <c r="AHB56" s="120">
        <f>LARGE($D33:AHB33,1)</f>
        <v>0</v>
      </c>
      <c r="AHC56" s="120">
        <f>LARGE($D33:AHC33,1)</f>
        <v>0</v>
      </c>
      <c r="AHD56" s="120">
        <f>LARGE($D33:AHD33,1)</f>
        <v>0</v>
      </c>
      <c r="AHE56" s="120">
        <f>LARGE($D33:AHE33,1)</f>
        <v>0</v>
      </c>
      <c r="AHF56" s="120">
        <f>LARGE($D33:AHF33,1)</f>
        <v>0</v>
      </c>
      <c r="AHG56" s="120">
        <f>LARGE($D33:AHG33,1)</f>
        <v>0</v>
      </c>
      <c r="AHH56" s="120">
        <f>LARGE($D33:AHH33,1)</f>
        <v>0</v>
      </c>
      <c r="AHI56" s="120">
        <f>LARGE($D33:AHI33,1)</f>
        <v>0</v>
      </c>
      <c r="AHJ56" s="120">
        <f>LARGE($D33:AHJ33,1)</f>
        <v>0</v>
      </c>
      <c r="AHK56" s="120">
        <f>LARGE($D33:AHK33,1)</f>
        <v>0</v>
      </c>
      <c r="AHL56" s="120">
        <f>LARGE($D33:AHL33,1)</f>
        <v>0</v>
      </c>
      <c r="AHM56" s="120">
        <f>LARGE($D33:AHM33,1)</f>
        <v>0</v>
      </c>
      <c r="AHN56" s="120">
        <f>LARGE($D33:AHN33,1)</f>
        <v>0</v>
      </c>
      <c r="AHO56" s="120">
        <f>LARGE($D33:AHO33,1)</f>
        <v>0</v>
      </c>
      <c r="AHP56" s="120">
        <f>LARGE($D33:AHP33,1)</f>
        <v>0</v>
      </c>
      <c r="AHQ56" s="120">
        <f>LARGE($D33:AHQ33,1)</f>
        <v>0</v>
      </c>
      <c r="AHR56" s="120">
        <f>LARGE($D33:AHR33,1)</f>
        <v>0</v>
      </c>
      <c r="AHS56" s="120">
        <f>LARGE($D33:AHS33,1)</f>
        <v>0</v>
      </c>
      <c r="AHT56" s="120">
        <f>LARGE($D33:AHT33,1)</f>
        <v>0</v>
      </c>
      <c r="AHU56" s="120">
        <f>LARGE($D33:AHU33,1)</f>
        <v>0</v>
      </c>
      <c r="AHV56" s="120">
        <f>LARGE($D33:AHV33,1)</f>
        <v>0</v>
      </c>
      <c r="AHW56" s="120">
        <f>LARGE($D33:AHW33,1)</f>
        <v>0</v>
      </c>
      <c r="AHX56" s="120">
        <f>LARGE($D33:AHX33,1)</f>
        <v>0</v>
      </c>
      <c r="AHY56" s="120">
        <f>LARGE($D33:AHY33,1)</f>
        <v>0</v>
      </c>
      <c r="AHZ56" s="120">
        <f>LARGE($D33:AHZ33,1)</f>
        <v>0</v>
      </c>
      <c r="AIA56" s="120">
        <f>LARGE($D33:AIA33,1)</f>
        <v>0</v>
      </c>
      <c r="AIB56" s="120">
        <f>LARGE($D33:AIB33,1)</f>
        <v>0</v>
      </c>
      <c r="AIC56" s="120">
        <f>LARGE($D33:AIC33,1)</f>
        <v>0</v>
      </c>
      <c r="AID56" s="120">
        <f>LARGE($D33:AID33,1)</f>
        <v>0</v>
      </c>
      <c r="AIE56" s="120">
        <f>LARGE($D33:AIE33,1)</f>
        <v>0</v>
      </c>
      <c r="AIF56" s="120">
        <f>LARGE($D33:AIF33,1)</f>
        <v>0</v>
      </c>
      <c r="AIG56" s="120">
        <f>LARGE($D33:AIG33,1)</f>
        <v>0</v>
      </c>
      <c r="AIH56" s="120">
        <f>LARGE($D33:AIH33,1)</f>
        <v>0</v>
      </c>
      <c r="AII56" s="120">
        <f>LARGE($D33:AII33,1)</f>
        <v>0</v>
      </c>
      <c r="AIJ56" s="120">
        <f>LARGE($D33:AIJ33,1)</f>
        <v>0</v>
      </c>
      <c r="AIK56" s="120">
        <f>LARGE($D33:AIK33,1)</f>
        <v>0</v>
      </c>
      <c r="AIL56" s="120">
        <f>LARGE($D33:AIL33,1)</f>
        <v>0</v>
      </c>
      <c r="AIM56" s="120">
        <f>LARGE($D33:AIM33,1)</f>
        <v>0</v>
      </c>
      <c r="AIN56" s="120">
        <f>LARGE($D33:AIN33,1)</f>
        <v>0</v>
      </c>
      <c r="AIO56" s="120">
        <f>LARGE($D33:AIO33,1)</f>
        <v>0</v>
      </c>
      <c r="AIP56" s="120">
        <f>LARGE($D33:AIP33,1)</f>
        <v>0</v>
      </c>
      <c r="AIQ56" s="120">
        <f>LARGE($D33:AIQ33,1)</f>
        <v>0</v>
      </c>
      <c r="AIR56" s="120">
        <f>LARGE($D33:AIR33,1)</f>
        <v>0</v>
      </c>
      <c r="AIS56" s="120">
        <f>LARGE($D33:AIS33,1)</f>
        <v>0</v>
      </c>
      <c r="AIT56" s="120">
        <f>LARGE($D33:AIT33,1)</f>
        <v>0</v>
      </c>
      <c r="AIU56" s="120">
        <f>LARGE($D33:AIU33,1)</f>
        <v>0</v>
      </c>
      <c r="AIV56" s="120">
        <f>LARGE($D33:AIV33,1)</f>
        <v>0</v>
      </c>
      <c r="AIW56" s="120">
        <f>LARGE($D33:AIW33,1)</f>
        <v>0</v>
      </c>
      <c r="AIX56" s="120">
        <f>LARGE($D33:AIX33,1)</f>
        <v>0</v>
      </c>
      <c r="AIY56" s="120">
        <f>LARGE($D33:AIY33,1)</f>
        <v>0</v>
      </c>
      <c r="AIZ56" s="120">
        <f>LARGE($D33:AIZ33,1)</f>
        <v>0</v>
      </c>
      <c r="AJA56" s="120">
        <f>LARGE($D33:AJA33,1)</f>
        <v>0</v>
      </c>
      <c r="AJB56" s="120">
        <f>LARGE($D33:AJB33,1)</f>
        <v>0</v>
      </c>
      <c r="AJC56" s="120">
        <f>LARGE($D33:AJC33,1)</f>
        <v>0</v>
      </c>
      <c r="AJD56" s="120">
        <f>LARGE($D33:AJD33,1)</f>
        <v>0</v>
      </c>
      <c r="AJE56" s="120">
        <f>LARGE($D33:AJE33,1)</f>
        <v>0</v>
      </c>
      <c r="AJF56" s="120">
        <f>LARGE($D33:AJF33,1)</f>
        <v>0</v>
      </c>
      <c r="AJG56" s="120">
        <f>LARGE($D33:AJG33,1)</f>
        <v>0</v>
      </c>
      <c r="AJH56" s="120">
        <f>LARGE($D33:AJH33,1)</f>
        <v>0</v>
      </c>
      <c r="AJI56" s="120">
        <f>LARGE($D33:AJI33,1)</f>
        <v>0</v>
      </c>
      <c r="AJJ56" s="120">
        <f>LARGE($D33:AJJ33,1)</f>
        <v>0</v>
      </c>
      <c r="AJK56" s="120">
        <f>LARGE($D33:AJK33,1)</f>
        <v>0</v>
      </c>
      <c r="AJL56" s="120">
        <f>LARGE($D33:AJL33,1)</f>
        <v>0</v>
      </c>
      <c r="AJM56" s="120">
        <f>LARGE($D33:AJM33,1)</f>
        <v>0</v>
      </c>
      <c r="AJN56" s="120">
        <f>LARGE($D33:AJN33,1)</f>
        <v>0</v>
      </c>
      <c r="AJO56" s="120">
        <f>LARGE($D33:AJO33,1)</f>
        <v>0</v>
      </c>
      <c r="AJP56" s="120">
        <f>LARGE($D33:AJP33,1)</f>
        <v>0</v>
      </c>
      <c r="AJQ56" s="120">
        <f>LARGE($D33:AJQ33,1)</f>
        <v>0</v>
      </c>
      <c r="AJR56" s="120">
        <f>LARGE($D33:AJR33,1)</f>
        <v>0</v>
      </c>
      <c r="AJS56" s="120">
        <f>LARGE($D33:AJS33,1)</f>
        <v>0</v>
      </c>
      <c r="AJT56" s="120">
        <f>LARGE($D33:AJT33,1)</f>
        <v>0</v>
      </c>
      <c r="AJU56" s="120">
        <f>LARGE($D33:AJU33,1)</f>
        <v>0</v>
      </c>
      <c r="AJV56" s="120">
        <f>LARGE($D33:AJV33,1)</f>
        <v>0</v>
      </c>
      <c r="AJW56" s="120">
        <f>LARGE($D33:AJW33,1)</f>
        <v>0</v>
      </c>
      <c r="AJX56" s="120">
        <f>LARGE($D33:AJX33,1)</f>
        <v>0</v>
      </c>
      <c r="AJY56" s="120">
        <f>LARGE($D33:AJY33,1)</f>
        <v>0</v>
      </c>
      <c r="AJZ56" s="120">
        <f>LARGE($D33:AJZ33,1)</f>
        <v>0</v>
      </c>
      <c r="AKA56" s="120">
        <f>LARGE($D33:AKA33,1)</f>
        <v>0</v>
      </c>
      <c r="AKB56" s="120">
        <f>LARGE($D33:AKB33,1)</f>
        <v>0</v>
      </c>
      <c r="AKC56" s="120">
        <f>LARGE($D33:AKC33,1)</f>
        <v>0</v>
      </c>
      <c r="AKD56" s="120">
        <f>LARGE($D33:AKD33,1)</f>
        <v>0</v>
      </c>
      <c r="AKE56" s="120">
        <f>LARGE($D33:AKE33,1)</f>
        <v>0</v>
      </c>
      <c r="AKF56" s="120">
        <f>LARGE($D33:AKF33,1)</f>
        <v>0</v>
      </c>
      <c r="AKG56" s="120">
        <f>LARGE($D33:AKG33,1)</f>
        <v>0</v>
      </c>
      <c r="AKH56" s="120">
        <f>LARGE($D33:AKH33,1)</f>
        <v>0</v>
      </c>
      <c r="AKI56" s="120">
        <f>LARGE($D33:AKI33,1)</f>
        <v>0</v>
      </c>
      <c r="AKJ56" s="120">
        <f>LARGE($D33:AKJ33,1)</f>
        <v>0</v>
      </c>
      <c r="AKK56" s="120">
        <f>LARGE($D33:AKK33,1)</f>
        <v>0</v>
      </c>
      <c r="AKL56" s="120">
        <f>LARGE($D33:AKL33,1)</f>
        <v>0</v>
      </c>
      <c r="AKM56" s="120">
        <f>LARGE($D33:AKM33,1)</f>
        <v>0</v>
      </c>
      <c r="AKN56" s="120">
        <f>LARGE($D33:AKN33,1)</f>
        <v>0</v>
      </c>
      <c r="AKO56" s="120">
        <f>LARGE($D33:AKO33,1)</f>
        <v>0</v>
      </c>
      <c r="AKP56" s="120">
        <f>LARGE($D33:AKP33,1)</f>
        <v>0</v>
      </c>
      <c r="AKQ56" s="120">
        <f>LARGE($D33:AKQ33,1)</f>
        <v>0</v>
      </c>
      <c r="AKR56" s="120">
        <f>LARGE($D33:AKR33,1)</f>
        <v>0</v>
      </c>
      <c r="AKS56" s="120">
        <f>LARGE($D33:AKS33,1)</f>
        <v>0</v>
      </c>
      <c r="AKT56" s="120">
        <f>LARGE($D33:AKT33,1)</f>
        <v>0</v>
      </c>
      <c r="AKU56" s="120">
        <f>LARGE($D33:AKU33,1)</f>
        <v>0</v>
      </c>
      <c r="AKV56" s="120">
        <f>LARGE($D33:AKV33,1)</f>
        <v>0</v>
      </c>
      <c r="AKW56" s="120">
        <f>LARGE($D33:AKW33,1)</f>
        <v>0</v>
      </c>
      <c r="AKX56" s="120">
        <f>LARGE($D33:AKX33,1)</f>
        <v>0</v>
      </c>
      <c r="AKY56" s="120">
        <f>LARGE($D33:AKY33,1)</f>
        <v>0</v>
      </c>
      <c r="AKZ56" s="120">
        <f>LARGE($D33:AKZ33,1)</f>
        <v>0</v>
      </c>
      <c r="ALA56" s="120">
        <f>LARGE($D33:ALA33,1)</f>
        <v>0</v>
      </c>
      <c r="ALB56" s="120">
        <f>LARGE($D33:ALB33,1)</f>
        <v>0</v>
      </c>
      <c r="ALC56" s="120">
        <f>LARGE($D33:ALC33,1)</f>
        <v>0</v>
      </c>
      <c r="ALD56" s="120">
        <f>LARGE($D33:ALD33,1)</f>
        <v>0</v>
      </c>
      <c r="ALE56" s="120">
        <f>LARGE($D33:ALE33,1)</f>
        <v>0</v>
      </c>
      <c r="ALF56" s="120">
        <f>LARGE($D33:ALF33,1)</f>
        <v>0</v>
      </c>
      <c r="ALG56" s="120">
        <f>LARGE($D33:ALG33,1)</f>
        <v>0</v>
      </c>
      <c r="ALH56" s="120">
        <f>LARGE($D33:ALH33,1)</f>
        <v>0</v>
      </c>
      <c r="ALI56" s="120">
        <f>LARGE($D33:ALI33,1)</f>
        <v>0</v>
      </c>
      <c r="ALJ56" s="120">
        <f>LARGE($D33:ALJ33,1)</f>
        <v>0</v>
      </c>
      <c r="ALK56" s="120">
        <f>LARGE($D33:ALK33,1)</f>
        <v>0</v>
      </c>
      <c r="ALL56" s="120">
        <f>LARGE($D33:ALL33,1)</f>
        <v>0</v>
      </c>
      <c r="ALM56" s="120">
        <f>LARGE($D33:ALM33,1)</f>
        <v>0</v>
      </c>
      <c r="ALN56" s="120">
        <f>LARGE($D33:ALN33,1)</f>
        <v>0</v>
      </c>
      <c r="ALO56" s="120">
        <f>LARGE($D33:ALO33,1)</f>
        <v>0</v>
      </c>
    </row>
    <row r="57" spans="1:1003" x14ac:dyDescent="0.3">
      <c r="A57" s="109" t="s">
        <v>7</v>
      </c>
      <c r="D57" s="121">
        <f>LARGE($D34:D34,1)</f>
        <v>0</v>
      </c>
      <c r="E57" s="121">
        <f>LARGE($D34:E34,1)</f>
        <v>0</v>
      </c>
      <c r="F57" s="121">
        <f>LARGE($D34:F34,1)</f>
        <v>0</v>
      </c>
      <c r="G57" s="121">
        <f>LARGE($D34:G34,1)</f>
        <v>0</v>
      </c>
      <c r="H57" s="121">
        <f>LARGE($D34:H34,1)</f>
        <v>0</v>
      </c>
      <c r="I57" s="121">
        <f>LARGE($D34:I34,1)</f>
        <v>0</v>
      </c>
      <c r="J57" s="121">
        <f>LARGE($D34:J34,1)</f>
        <v>0</v>
      </c>
      <c r="K57" s="121">
        <f>LARGE($D34:K34,1)</f>
        <v>0</v>
      </c>
      <c r="L57" s="121">
        <f>LARGE($D34:L34,1)</f>
        <v>0</v>
      </c>
      <c r="M57" s="121">
        <f>LARGE($D34:M34,1)</f>
        <v>0</v>
      </c>
      <c r="N57" s="121">
        <f>LARGE($D34:N34,1)</f>
        <v>0</v>
      </c>
      <c r="O57" s="121">
        <f>LARGE($D34:O34,1)</f>
        <v>0</v>
      </c>
      <c r="P57" s="121">
        <f>LARGE($D34:P34,1)</f>
        <v>0</v>
      </c>
      <c r="Q57" s="121">
        <f>LARGE($D34:Q34,1)</f>
        <v>0</v>
      </c>
      <c r="R57" s="121">
        <f>LARGE($D34:R34,1)</f>
        <v>0</v>
      </c>
      <c r="S57" s="121">
        <f>LARGE($D34:S34,1)</f>
        <v>0</v>
      </c>
      <c r="T57" s="121">
        <f>LARGE($D34:T34,1)</f>
        <v>0</v>
      </c>
      <c r="U57" s="121">
        <f>LARGE($D34:U34,1)</f>
        <v>0</v>
      </c>
      <c r="V57" s="121">
        <f>LARGE($D34:V34,1)</f>
        <v>0</v>
      </c>
      <c r="W57" s="121">
        <f>LARGE($D34:W34,1)</f>
        <v>0</v>
      </c>
      <c r="X57" s="121">
        <f>LARGE($D34:X34,1)</f>
        <v>0</v>
      </c>
      <c r="Y57" s="121">
        <f>LARGE($D34:Y34,1)</f>
        <v>0</v>
      </c>
      <c r="Z57" s="121">
        <f>LARGE($D34:Z34,1)</f>
        <v>0</v>
      </c>
      <c r="AA57" s="121">
        <f>LARGE($D34:AA34,1)</f>
        <v>0</v>
      </c>
      <c r="AB57" s="121">
        <f>LARGE($D34:AB34,1)</f>
        <v>0</v>
      </c>
      <c r="AC57" s="121">
        <f>LARGE($D34:AC34,1)</f>
        <v>0</v>
      </c>
      <c r="AD57" s="121">
        <f>LARGE($D34:AD34,1)</f>
        <v>0</v>
      </c>
      <c r="AE57" s="121">
        <f>LARGE($D34:AE34,1)</f>
        <v>0</v>
      </c>
      <c r="AF57" s="121">
        <f>LARGE($D34:AF34,1)</f>
        <v>0</v>
      </c>
      <c r="AG57" s="121">
        <f>LARGE($D34:AG34,1)</f>
        <v>0</v>
      </c>
      <c r="AH57" s="121">
        <f>LARGE($D34:AH34,1)</f>
        <v>0</v>
      </c>
      <c r="AI57" s="121">
        <f>LARGE($D34:AI34,1)</f>
        <v>0</v>
      </c>
      <c r="AJ57" s="121">
        <f>LARGE($D34:AJ34,1)</f>
        <v>0</v>
      </c>
      <c r="AK57" s="121">
        <f>LARGE($D34:AK34,1)</f>
        <v>0</v>
      </c>
      <c r="AL57" s="121">
        <f>LARGE($D34:AL34,1)</f>
        <v>0</v>
      </c>
      <c r="AM57" s="121">
        <f>LARGE($D34:AM34,1)</f>
        <v>0</v>
      </c>
      <c r="AN57" s="121">
        <f>LARGE($D34:AN34,1)</f>
        <v>0</v>
      </c>
      <c r="AO57" s="121">
        <f>LARGE($D34:AO34,1)</f>
        <v>0</v>
      </c>
      <c r="AP57" s="121">
        <f>LARGE($D34:AP34,1)</f>
        <v>0</v>
      </c>
      <c r="AQ57" s="121">
        <f>LARGE($D34:AQ34,1)</f>
        <v>0</v>
      </c>
      <c r="AR57" s="121">
        <f>LARGE($D34:AR34,1)</f>
        <v>0</v>
      </c>
      <c r="AS57" s="121">
        <f>LARGE($D34:AS34,1)</f>
        <v>0</v>
      </c>
      <c r="AT57" s="121">
        <f>LARGE($D34:AT34,1)</f>
        <v>0</v>
      </c>
      <c r="AU57" s="121">
        <f>LARGE($D34:AU34,1)</f>
        <v>0</v>
      </c>
      <c r="AV57" s="121">
        <f>LARGE($D34:AV34,1)</f>
        <v>0</v>
      </c>
      <c r="AW57" s="121">
        <f>LARGE($D34:AW34,1)</f>
        <v>0</v>
      </c>
      <c r="AX57" s="121">
        <f>LARGE($D34:AX34,1)</f>
        <v>0</v>
      </c>
      <c r="AY57" s="121">
        <f>LARGE($D34:AY34,1)</f>
        <v>0</v>
      </c>
      <c r="AZ57" s="121">
        <f>LARGE($D34:AZ34,1)</f>
        <v>0</v>
      </c>
      <c r="BA57" s="121">
        <f>LARGE($D34:BA34,1)</f>
        <v>0</v>
      </c>
      <c r="BB57" s="121">
        <f>LARGE($D34:BB34,1)</f>
        <v>0</v>
      </c>
      <c r="BC57" s="121">
        <f>LARGE($D34:BC34,1)</f>
        <v>0</v>
      </c>
      <c r="BD57" s="121">
        <f>LARGE($D34:BD34,1)</f>
        <v>0</v>
      </c>
      <c r="BE57" s="121">
        <f>LARGE($D34:BE34,1)</f>
        <v>0</v>
      </c>
      <c r="BF57" s="121">
        <f>LARGE($D34:BF34,1)</f>
        <v>0</v>
      </c>
      <c r="BG57" s="121">
        <f>LARGE($D34:BG34,1)</f>
        <v>0</v>
      </c>
      <c r="BH57" s="121">
        <f>LARGE($D34:BH34,1)</f>
        <v>0</v>
      </c>
      <c r="BI57" s="121">
        <f>LARGE($D34:BI34,1)</f>
        <v>0</v>
      </c>
      <c r="BJ57" s="121">
        <f>LARGE($D34:BJ34,1)</f>
        <v>0</v>
      </c>
      <c r="BK57" s="121">
        <f>LARGE($D34:BK34,1)</f>
        <v>0</v>
      </c>
      <c r="BL57" s="121">
        <f>LARGE($D34:BL34,1)</f>
        <v>0</v>
      </c>
      <c r="BM57" s="121">
        <f>LARGE($D34:BM34,1)</f>
        <v>0</v>
      </c>
      <c r="BN57" s="121">
        <f>LARGE($D34:BN34,1)</f>
        <v>0</v>
      </c>
      <c r="BO57" s="121">
        <f>LARGE($D34:BO34,1)</f>
        <v>0</v>
      </c>
      <c r="BP57" s="121">
        <f>LARGE($D34:BP34,1)</f>
        <v>0</v>
      </c>
      <c r="BQ57" s="121">
        <f>LARGE($D34:BQ34,1)</f>
        <v>0</v>
      </c>
      <c r="BR57" s="121">
        <f>LARGE($D34:BR34,1)</f>
        <v>0</v>
      </c>
      <c r="BS57" s="121">
        <f>LARGE($D34:BS34,1)</f>
        <v>0</v>
      </c>
      <c r="BT57" s="121">
        <f>LARGE($D34:BT34,1)</f>
        <v>0</v>
      </c>
      <c r="BU57" s="121">
        <f>LARGE($D34:BU34,1)</f>
        <v>0</v>
      </c>
      <c r="BV57" s="121">
        <f>LARGE($D34:BV34,1)</f>
        <v>0</v>
      </c>
      <c r="BW57" s="121">
        <f>LARGE($D34:BW34,1)</f>
        <v>0</v>
      </c>
      <c r="BX57" s="121">
        <f>LARGE($D34:BX34,1)</f>
        <v>0</v>
      </c>
      <c r="BY57" s="121">
        <f>LARGE($D34:BY34,1)</f>
        <v>0</v>
      </c>
      <c r="BZ57" s="121">
        <f>LARGE($D34:BZ34,1)</f>
        <v>0</v>
      </c>
      <c r="CA57" s="121">
        <f>LARGE($D34:CA34,1)</f>
        <v>0</v>
      </c>
      <c r="CB57" s="121">
        <f>LARGE($D34:CB34,1)</f>
        <v>0</v>
      </c>
      <c r="CC57" s="121">
        <f>LARGE($D34:CC34,1)</f>
        <v>0</v>
      </c>
      <c r="CD57" s="121">
        <f>LARGE($D34:CD34,1)</f>
        <v>0</v>
      </c>
      <c r="CE57" s="121">
        <f>LARGE($D34:CE34,1)</f>
        <v>0</v>
      </c>
      <c r="CF57" s="121">
        <f>LARGE($D34:CF34,1)</f>
        <v>0</v>
      </c>
      <c r="CG57" s="121">
        <f>LARGE($D34:CG34,1)</f>
        <v>0</v>
      </c>
      <c r="CH57" s="121">
        <f>LARGE($D34:CH34,1)</f>
        <v>0</v>
      </c>
      <c r="CI57" s="121">
        <f>LARGE($D34:CI34,1)</f>
        <v>0</v>
      </c>
      <c r="CJ57" s="121">
        <f>LARGE($D34:CJ34,1)</f>
        <v>0</v>
      </c>
      <c r="CK57" s="121">
        <f>LARGE($D34:CK34,1)</f>
        <v>0</v>
      </c>
      <c r="CL57" s="121">
        <f>LARGE($D34:CL34,1)</f>
        <v>0</v>
      </c>
      <c r="CM57" s="121">
        <f>LARGE($D34:CM34,1)</f>
        <v>0</v>
      </c>
      <c r="CN57" s="121">
        <f>LARGE($D34:CN34,1)</f>
        <v>0</v>
      </c>
      <c r="CO57" s="121">
        <f>LARGE($D34:CO34,1)</f>
        <v>0</v>
      </c>
      <c r="CP57" s="121">
        <f>LARGE($D34:CP34,1)</f>
        <v>0</v>
      </c>
      <c r="CQ57" s="121">
        <f>LARGE($D34:CQ34,1)</f>
        <v>0</v>
      </c>
      <c r="CR57" s="121">
        <f>LARGE($D34:CR34,1)</f>
        <v>0</v>
      </c>
      <c r="CS57" s="121">
        <f>LARGE($D34:CS34,1)</f>
        <v>0</v>
      </c>
      <c r="CT57" s="121">
        <f>LARGE($D34:CT34,1)</f>
        <v>0</v>
      </c>
      <c r="CU57" s="121">
        <f>LARGE($D34:CU34,1)</f>
        <v>0</v>
      </c>
      <c r="CV57" s="121">
        <f>LARGE($D34:CV34,1)</f>
        <v>0</v>
      </c>
      <c r="CW57" s="121">
        <f>LARGE($D34:CW34,1)</f>
        <v>0</v>
      </c>
      <c r="CX57" s="121">
        <f>LARGE($D34:CX34,1)</f>
        <v>0</v>
      </c>
      <c r="CY57" s="121">
        <f>LARGE($D34:CY34,1)</f>
        <v>0</v>
      </c>
      <c r="CZ57" s="121">
        <f>LARGE($D34:CZ34,1)</f>
        <v>0</v>
      </c>
      <c r="DA57" s="121">
        <f>LARGE($D34:DA34,1)</f>
        <v>0</v>
      </c>
      <c r="DB57" s="121">
        <f>LARGE($D34:DB34,1)</f>
        <v>0</v>
      </c>
      <c r="DC57" s="121">
        <f>LARGE($D34:DC34,1)</f>
        <v>0</v>
      </c>
      <c r="DD57" s="121">
        <f>LARGE($D34:DD34,1)</f>
        <v>0</v>
      </c>
      <c r="DE57" s="121">
        <f>LARGE($D34:DE34,1)</f>
        <v>0</v>
      </c>
      <c r="DF57" s="121">
        <f>LARGE($D34:DF34,1)</f>
        <v>0</v>
      </c>
      <c r="DG57" s="121">
        <f>LARGE($D34:DG34,1)</f>
        <v>0</v>
      </c>
      <c r="DH57" s="121">
        <f>LARGE($D34:DH34,1)</f>
        <v>0</v>
      </c>
      <c r="DI57" s="121">
        <f>LARGE($D34:DI34,1)</f>
        <v>0</v>
      </c>
      <c r="DJ57" s="121">
        <f>LARGE($D34:DJ34,1)</f>
        <v>0</v>
      </c>
      <c r="DK57" s="121">
        <f>LARGE($D34:DK34,1)</f>
        <v>0</v>
      </c>
      <c r="DL57" s="121">
        <f>LARGE($D34:DL34,1)</f>
        <v>0</v>
      </c>
      <c r="DM57" s="121">
        <f>LARGE($D34:DM34,1)</f>
        <v>0</v>
      </c>
      <c r="DN57" s="121">
        <f>LARGE($D34:DN34,1)</f>
        <v>0</v>
      </c>
      <c r="DO57" s="121">
        <f>LARGE($D34:DO34,1)</f>
        <v>0</v>
      </c>
      <c r="DP57" s="121">
        <f>LARGE($D34:DP34,1)</f>
        <v>0</v>
      </c>
      <c r="DQ57" s="121">
        <f>LARGE($D34:DQ34,1)</f>
        <v>0</v>
      </c>
      <c r="DR57" s="121">
        <f>LARGE($D34:DR34,1)</f>
        <v>0</v>
      </c>
      <c r="DS57" s="121">
        <f>LARGE($D34:DS34,1)</f>
        <v>0</v>
      </c>
      <c r="DT57" s="121">
        <f>LARGE($D34:DT34,1)</f>
        <v>0</v>
      </c>
      <c r="DU57" s="121">
        <f>LARGE($D34:DU34,1)</f>
        <v>0</v>
      </c>
      <c r="DV57" s="121">
        <f>LARGE($D34:DV34,1)</f>
        <v>0</v>
      </c>
      <c r="DW57" s="121">
        <f>LARGE($D34:DW34,1)</f>
        <v>0</v>
      </c>
      <c r="DX57" s="121">
        <f>LARGE($D34:DX34,1)</f>
        <v>0</v>
      </c>
      <c r="DY57" s="121">
        <f>LARGE($D34:DY34,1)</f>
        <v>0</v>
      </c>
      <c r="DZ57" s="121">
        <f>LARGE($D34:DZ34,1)</f>
        <v>0</v>
      </c>
      <c r="EA57" s="121">
        <f>LARGE($D34:EA34,1)</f>
        <v>0</v>
      </c>
      <c r="EB57" s="121">
        <f>LARGE($D34:EB34,1)</f>
        <v>0</v>
      </c>
      <c r="EC57" s="121">
        <f>LARGE($D34:EC34,1)</f>
        <v>0</v>
      </c>
      <c r="ED57" s="121">
        <f>LARGE($D34:ED34,1)</f>
        <v>0</v>
      </c>
      <c r="EE57" s="121">
        <f>LARGE($D34:EE34,1)</f>
        <v>0</v>
      </c>
      <c r="EF57" s="121">
        <f>LARGE($D34:EF34,1)</f>
        <v>0</v>
      </c>
      <c r="EG57" s="121">
        <f>LARGE($D34:EG34,1)</f>
        <v>0</v>
      </c>
      <c r="EH57" s="121">
        <f>LARGE($D34:EH34,1)</f>
        <v>0</v>
      </c>
      <c r="EI57" s="121">
        <f>LARGE($D34:EI34,1)</f>
        <v>0</v>
      </c>
      <c r="EJ57" s="121">
        <f>LARGE($D34:EJ34,1)</f>
        <v>0</v>
      </c>
      <c r="EK57" s="121">
        <f>LARGE($D34:EK34,1)</f>
        <v>0</v>
      </c>
      <c r="EL57" s="121">
        <f>LARGE($D34:EL34,1)</f>
        <v>0</v>
      </c>
      <c r="EM57" s="121">
        <f>LARGE($D34:EM34,1)</f>
        <v>0</v>
      </c>
      <c r="EN57" s="121">
        <f>LARGE($D34:EN34,1)</f>
        <v>0</v>
      </c>
      <c r="EO57" s="121">
        <f>LARGE($D34:EO34,1)</f>
        <v>0</v>
      </c>
      <c r="EP57" s="121">
        <f>LARGE($D34:EP34,1)</f>
        <v>0</v>
      </c>
      <c r="EQ57" s="121">
        <f>LARGE($D34:EQ34,1)</f>
        <v>0</v>
      </c>
      <c r="ER57" s="121">
        <f>LARGE($D34:ER34,1)</f>
        <v>0</v>
      </c>
      <c r="ES57" s="121">
        <f>LARGE($D34:ES34,1)</f>
        <v>0</v>
      </c>
      <c r="ET57" s="121">
        <f>LARGE($D34:ET34,1)</f>
        <v>0</v>
      </c>
      <c r="EU57" s="121">
        <f>LARGE($D34:EU34,1)</f>
        <v>0</v>
      </c>
      <c r="EV57" s="121">
        <f>LARGE($D34:EV34,1)</f>
        <v>0</v>
      </c>
      <c r="EW57" s="121">
        <f>LARGE($D34:EW34,1)</f>
        <v>0</v>
      </c>
      <c r="EX57" s="121">
        <f>LARGE($D34:EX34,1)</f>
        <v>0</v>
      </c>
      <c r="EY57" s="121">
        <f>LARGE($D34:EY34,1)</f>
        <v>0</v>
      </c>
      <c r="EZ57" s="121">
        <f>LARGE($D34:EZ34,1)</f>
        <v>0</v>
      </c>
      <c r="FA57" s="121">
        <f>LARGE($D34:FA34,1)</f>
        <v>0</v>
      </c>
      <c r="FB57" s="121">
        <f>LARGE($D34:FB34,1)</f>
        <v>0</v>
      </c>
      <c r="FC57" s="121">
        <f>LARGE($D34:FC34,1)</f>
        <v>0</v>
      </c>
      <c r="FD57" s="121">
        <f>LARGE($D34:FD34,1)</f>
        <v>0</v>
      </c>
      <c r="FE57" s="121">
        <f>LARGE($D34:FE34,1)</f>
        <v>0</v>
      </c>
      <c r="FF57" s="121">
        <f>LARGE($D34:FF34,1)</f>
        <v>0</v>
      </c>
      <c r="FG57" s="121">
        <f>LARGE($D34:FG34,1)</f>
        <v>0</v>
      </c>
      <c r="FH57" s="121">
        <f>LARGE($D34:FH34,1)</f>
        <v>0</v>
      </c>
      <c r="FI57" s="121">
        <f>LARGE($D34:FI34,1)</f>
        <v>0</v>
      </c>
      <c r="FJ57" s="121">
        <f>LARGE($D34:FJ34,1)</f>
        <v>0</v>
      </c>
      <c r="FK57" s="121">
        <f>LARGE($D34:FK34,1)</f>
        <v>0</v>
      </c>
      <c r="FL57" s="121">
        <f>LARGE($D34:FL34,1)</f>
        <v>0</v>
      </c>
      <c r="FM57" s="121">
        <f>LARGE($D34:FM34,1)</f>
        <v>0</v>
      </c>
      <c r="FN57" s="121">
        <f>LARGE($D34:FN34,1)</f>
        <v>0</v>
      </c>
      <c r="FO57" s="121">
        <f>LARGE($D34:FO34,1)</f>
        <v>0</v>
      </c>
      <c r="FP57" s="121">
        <f>LARGE($D34:FP34,1)</f>
        <v>0</v>
      </c>
      <c r="FQ57" s="121">
        <f>LARGE($D34:FQ34,1)</f>
        <v>0</v>
      </c>
      <c r="FR57" s="121">
        <f>LARGE($D34:FR34,1)</f>
        <v>0</v>
      </c>
      <c r="FS57" s="121">
        <f>LARGE($D34:FS34,1)</f>
        <v>0</v>
      </c>
      <c r="FT57" s="121">
        <f>LARGE($D34:FT34,1)</f>
        <v>0</v>
      </c>
      <c r="FU57" s="121">
        <f>LARGE($D34:FU34,1)</f>
        <v>0</v>
      </c>
      <c r="FV57" s="121">
        <f>LARGE($D34:FV34,1)</f>
        <v>0</v>
      </c>
      <c r="FW57" s="121">
        <f>LARGE($D34:FW34,1)</f>
        <v>0</v>
      </c>
      <c r="FX57" s="121">
        <f>LARGE($D34:FX34,1)</f>
        <v>0</v>
      </c>
      <c r="FY57" s="121">
        <f>LARGE($D34:FY34,1)</f>
        <v>0</v>
      </c>
      <c r="FZ57" s="121">
        <f>LARGE($D34:FZ34,1)</f>
        <v>0</v>
      </c>
      <c r="GA57" s="121">
        <f>LARGE($D34:GA34,1)</f>
        <v>0</v>
      </c>
      <c r="GB57" s="121">
        <f>LARGE($D34:GB34,1)</f>
        <v>0</v>
      </c>
      <c r="GC57" s="121">
        <f>LARGE($D34:GC34,1)</f>
        <v>0</v>
      </c>
      <c r="GD57" s="121">
        <f>LARGE($D34:GD34,1)</f>
        <v>0</v>
      </c>
      <c r="GE57" s="121">
        <f>LARGE($D34:GE34,1)</f>
        <v>0</v>
      </c>
      <c r="GF57" s="121">
        <f>LARGE($D34:GF34,1)</f>
        <v>0</v>
      </c>
      <c r="GG57" s="121">
        <f>LARGE($D34:GG34,1)</f>
        <v>0</v>
      </c>
      <c r="GH57" s="121">
        <f>LARGE($D34:GH34,1)</f>
        <v>0</v>
      </c>
      <c r="GI57" s="121">
        <f>LARGE($D34:GI34,1)</f>
        <v>0</v>
      </c>
      <c r="GJ57" s="121">
        <f>LARGE($D34:GJ34,1)</f>
        <v>0</v>
      </c>
      <c r="GK57" s="121">
        <f>LARGE($D34:GK34,1)</f>
        <v>0</v>
      </c>
      <c r="GL57" s="121">
        <f>LARGE($D34:GL34,1)</f>
        <v>0</v>
      </c>
      <c r="GM57" s="121">
        <f>LARGE($D34:GM34,1)</f>
        <v>0</v>
      </c>
      <c r="GN57" s="121">
        <f>LARGE($D34:GN34,1)</f>
        <v>0</v>
      </c>
      <c r="GO57" s="121">
        <f>LARGE($D34:GO34,1)</f>
        <v>0</v>
      </c>
      <c r="GP57" s="121">
        <f>LARGE($D34:GP34,1)</f>
        <v>0</v>
      </c>
      <c r="GQ57" s="121">
        <f>LARGE($D34:GQ34,1)</f>
        <v>0</v>
      </c>
      <c r="GR57" s="121">
        <f>LARGE($D34:GR34,1)</f>
        <v>0</v>
      </c>
      <c r="GS57" s="121">
        <f>LARGE($D34:GS34,1)</f>
        <v>0</v>
      </c>
      <c r="GT57" s="121">
        <f>LARGE($D34:GT34,1)</f>
        <v>0</v>
      </c>
      <c r="GU57" s="121">
        <f>LARGE($D34:GU34,1)</f>
        <v>0</v>
      </c>
      <c r="GV57" s="121">
        <f>LARGE($D34:GV34,1)</f>
        <v>0</v>
      </c>
      <c r="GW57" s="121">
        <f>LARGE($D34:GW34,1)</f>
        <v>0</v>
      </c>
      <c r="GX57" s="121">
        <f>LARGE($D34:GX34,1)</f>
        <v>0</v>
      </c>
      <c r="GY57" s="121">
        <f>LARGE($D34:GY34,1)</f>
        <v>0</v>
      </c>
      <c r="GZ57" s="121">
        <f>LARGE($D34:GZ34,1)</f>
        <v>0</v>
      </c>
      <c r="HA57" s="121">
        <f>LARGE($D34:HA34,1)</f>
        <v>0</v>
      </c>
      <c r="HB57" s="121">
        <f>LARGE($D34:HB34,1)</f>
        <v>0</v>
      </c>
      <c r="HC57" s="121">
        <f>LARGE($D34:HC34,1)</f>
        <v>0</v>
      </c>
      <c r="HD57" s="121">
        <f>LARGE($D34:HD34,1)</f>
        <v>0</v>
      </c>
      <c r="HE57" s="121">
        <f>LARGE($D34:HE34,1)</f>
        <v>0</v>
      </c>
      <c r="HF57" s="121">
        <f>LARGE($D34:HF34,1)</f>
        <v>0</v>
      </c>
      <c r="HG57" s="121">
        <f>LARGE($D34:HG34,1)</f>
        <v>0</v>
      </c>
      <c r="HH57" s="121">
        <f>LARGE($D34:HH34,1)</f>
        <v>0</v>
      </c>
      <c r="HI57" s="121">
        <f>LARGE($D34:HI34,1)</f>
        <v>0</v>
      </c>
      <c r="HJ57" s="121">
        <f>LARGE($D34:HJ34,1)</f>
        <v>0</v>
      </c>
      <c r="HK57" s="121">
        <f>LARGE($D34:HK34,1)</f>
        <v>0</v>
      </c>
      <c r="HL57" s="121">
        <f>LARGE($D34:HL34,1)</f>
        <v>0</v>
      </c>
      <c r="HM57" s="121">
        <f>LARGE($D34:HM34,1)</f>
        <v>0</v>
      </c>
      <c r="HN57" s="121">
        <f>LARGE($D34:HN34,1)</f>
        <v>0</v>
      </c>
      <c r="HO57" s="121">
        <f>LARGE($D34:HO34,1)</f>
        <v>0</v>
      </c>
      <c r="HP57" s="121">
        <f>LARGE($D34:HP34,1)</f>
        <v>0</v>
      </c>
      <c r="HQ57" s="121">
        <f>LARGE($D34:HQ34,1)</f>
        <v>0</v>
      </c>
      <c r="HR57" s="121">
        <f>LARGE($D34:HR34,1)</f>
        <v>0</v>
      </c>
      <c r="HS57" s="121">
        <f>LARGE($D34:HS34,1)</f>
        <v>0</v>
      </c>
      <c r="HT57" s="121">
        <f>LARGE($D34:HT34,1)</f>
        <v>0</v>
      </c>
      <c r="HU57" s="121">
        <f>LARGE($D34:HU34,1)</f>
        <v>0</v>
      </c>
      <c r="HV57" s="121">
        <f>LARGE($D34:HV34,1)</f>
        <v>0</v>
      </c>
      <c r="HW57" s="121">
        <f>LARGE($D34:HW34,1)</f>
        <v>0</v>
      </c>
      <c r="HX57" s="121">
        <f>LARGE($D34:HX34,1)</f>
        <v>0</v>
      </c>
      <c r="HY57" s="121">
        <f>LARGE($D34:HY34,1)</f>
        <v>0</v>
      </c>
      <c r="HZ57" s="121">
        <f>LARGE($D34:HZ34,1)</f>
        <v>0</v>
      </c>
      <c r="IA57" s="121">
        <f>LARGE($D34:IA34,1)</f>
        <v>0</v>
      </c>
      <c r="IB57" s="121">
        <f>LARGE($D34:IB34,1)</f>
        <v>0</v>
      </c>
      <c r="IC57" s="121">
        <f>LARGE($D34:IC34,1)</f>
        <v>0</v>
      </c>
      <c r="ID57" s="121">
        <f>LARGE($D34:ID34,1)</f>
        <v>0</v>
      </c>
      <c r="IE57" s="121">
        <f>LARGE($D34:IE34,1)</f>
        <v>0</v>
      </c>
      <c r="IF57" s="121">
        <f>LARGE($D34:IF34,1)</f>
        <v>0</v>
      </c>
      <c r="IG57" s="121">
        <f>LARGE($D34:IG34,1)</f>
        <v>0</v>
      </c>
      <c r="IH57" s="121">
        <f>LARGE($D34:IH34,1)</f>
        <v>0</v>
      </c>
      <c r="II57" s="121">
        <f>LARGE($D34:II34,1)</f>
        <v>0</v>
      </c>
      <c r="IJ57" s="121">
        <f>LARGE($D34:IJ34,1)</f>
        <v>0</v>
      </c>
      <c r="IK57" s="121">
        <f>LARGE($D34:IK34,1)</f>
        <v>0</v>
      </c>
      <c r="IL57" s="121">
        <f>LARGE($D34:IL34,1)</f>
        <v>0</v>
      </c>
      <c r="IM57" s="121">
        <f>LARGE($D34:IM34,1)</f>
        <v>0</v>
      </c>
      <c r="IN57" s="121">
        <f>LARGE($D34:IN34,1)</f>
        <v>0</v>
      </c>
      <c r="IO57" s="121">
        <f>LARGE($D34:IO34,1)</f>
        <v>0</v>
      </c>
      <c r="IP57" s="121">
        <f>LARGE($D34:IP34,1)</f>
        <v>0</v>
      </c>
      <c r="IQ57" s="121">
        <f>LARGE($D34:IQ34,1)</f>
        <v>0</v>
      </c>
      <c r="IR57" s="121">
        <f>LARGE($D34:IR34,1)</f>
        <v>0</v>
      </c>
      <c r="IS57" s="121">
        <f>LARGE($D34:IS34,1)</f>
        <v>0</v>
      </c>
      <c r="IT57" s="121">
        <f>LARGE($D34:IT34,1)</f>
        <v>0</v>
      </c>
      <c r="IU57" s="121">
        <f>LARGE($D34:IU34,1)</f>
        <v>0</v>
      </c>
      <c r="IV57" s="121">
        <f>LARGE($D34:IV34,1)</f>
        <v>0</v>
      </c>
      <c r="IW57" s="121">
        <f>LARGE($D34:IW34,1)</f>
        <v>0</v>
      </c>
      <c r="IX57" s="121">
        <f>LARGE($D34:IX34,1)</f>
        <v>0</v>
      </c>
      <c r="IY57" s="121">
        <f>LARGE($D34:IY34,1)</f>
        <v>0</v>
      </c>
      <c r="IZ57" s="121">
        <f>LARGE($D34:IZ34,1)</f>
        <v>0</v>
      </c>
      <c r="JA57" s="121">
        <f>LARGE($D34:JA34,1)</f>
        <v>0</v>
      </c>
      <c r="JB57" s="121">
        <f>LARGE($D34:JB34,1)</f>
        <v>0</v>
      </c>
      <c r="JC57" s="121">
        <f>LARGE($D34:JC34,1)</f>
        <v>0</v>
      </c>
      <c r="JD57" s="121">
        <f>LARGE($D34:JD34,1)</f>
        <v>0</v>
      </c>
      <c r="JE57" s="121">
        <f>LARGE($D34:JE34,1)</f>
        <v>0</v>
      </c>
      <c r="JF57" s="121">
        <f>LARGE($D34:JF34,1)</f>
        <v>0</v>
      </c>
      <c r="JG57" s="121">
        <f>LARGE($D34:JG34,1)</f>
        <v>0</v>
      </c>
      <c r="JH57" s="121">
        <f>LARGE($D34:JH34,1)</f>
        <v>0</v>
      </c>
      <c r="JI57" s="121">
        <f>LARGE($D34:JI34,1)</f>
        <v>0</v>
      </c>
      <c r="JJ57" s="121">
        <f>LARGE($D34:JJ34,1)</f>
        <v>0</v>
      </c>
      <c r="JK57" s="121">
        <f>LARGE($D34:JK34,1)</f>
        <v>0</v>
      </c>
      <c r="JL57" s="121">
        <f>LARGE($D34:JL34,1)</f>
        <v>0</v>
      </c>
      <c r="JM57" s="121">
        <f>LARGE($D34:JM34,1)</f>
        <v>0</v>
      </c>
      <c r="JN57" s="121">
        <f>LARGE($D34:JN34,1)</f>
        <v>0</v>
      </c>
      <c r="JO57" s="121">
        <f>LARGE($D34:JO34,1)</f>
        <v>0</v>
      </c>
      <c r="JP57" s="121">
        <f>LARGE($D34:JP34,1)</f>
        <v>0</v>
      </c>
      <c r="JQ57" s="121">
        <f>LARGE($D34:JQ34,1)</f>
        <v>0</v>
      </c>
      <c r="JR57" s="121">
        <f>LARGE($D34:JR34,1)</f>
        <v>0</v>
      </c>
      <c r="JS57" s="121">
        <f>LARGE($D34:JS34,1)</f>
        <v>0</v>
      </c>
      <c r="JT57" s="121">
        <f>LARGE($D34:JT34,1)</f>
        <v>0</v>
      </c>
      <c r="JU57" s="121">
        <f>LARGE($D34:JU34,1)</f>
        <v>0</v>
      </c>
      <c r="JV57" s="121">
        <f>LARGE($D34:JV34,1)</f>
        <v>0</v>
      </c>
      <c r="JW57" s="121">
        <f>LARGE($D34:JW34,1)</f>
        <v>0</v>
      </c>
      <c r="JX57" s="121">
        <f>LARGE($D34:JX34,1)</f>
        <v>0</v>
      </c>
      <c r="JY57" s="121">
        <f>LARGE($D34:JY34,1)</f>
        <v>0</v>
      </c>
      <c r="JZ57" s="121">
        <f>LARGE($D34:JZ34,1)</f>
        <v>0</v>
      </c>
      <c r="KA57" s="121">
        <f>LARGE($D34:KA34,1)</f>
        <v>0</v>
      </c>
      <c r="KB57" s="121">
        <f>LARGE($D34:KB34,1)</f>
        <v>0</v>
      </c>
      <c r="KC57" s="121">
        <f>LARGE($D34:KC34,1)</f>
        <v>0</v>
      </c>
      <c r="KD57" s="121">
        <f>LARGE($D34:KD34,1)</f>
        <v>0</v>
      </c>
      <c r="KE57" s="121">
        <f>LARGE($D34:KE34,1)</f>
        <v>0</v>
      </c>
      <c r="KF57" s="121">
        <f>LARGE($D34:KF34,1)</f>
        <v>0</v>
      </c>
      <c r="KG57" s="121">
        <f>LARGE($D34:KG34,1)</f>
        <v>0</v>
      </c>
      <c r="KH57" s="121">
        <f>LARGE($D34:KH34,1)</f>
        <v>0</v>
      </c>
      <c r="KI57" s="121">
        <f>LARGE($D34:KI34,1)</f>
        <v>0</v>
      </c>
      <c r="KJ57" s="121">
        <f>LARGE($D34:KJ34,1)</f>
        <v>0</v>
      </c>
      <c r="KK57" s="121">
        <f>LARGE($D34:KK34,1)</f>
        <v>0</v>
      </c>
      <c r="KL57" s="121">
        <f>LARGE($D34:KL34,1)</f>
        <v>0</v>
      </c>
      <c r="KM57" s="121">
        <f>LARGE($D34:KM34,1)</f>
        <v>0</v>
      </c>
      <c r="KN57" s="121">
        <f>LARGE($D34:KN34,1)</f>
        <v>0</v>
      </c>
      <c r="KO57" s="121">
        <f>LARGE($D34:KO34,1)</f>
        <v>0</v>
      </c>
      <c r="KP57" s="121">
        <f>LARGE($D34:KP34,1)</f>
        <v>0</v>
      </c>
      <c r="KQ57" s="121">
        <f>LARGE($D34:KQ34,1)</f>
        <v>0</v>
      </c>
      <c r="KR57" s="121">
        <f>LARGE($D34:KR34,1)</f>
        <v>0</v>
      </c>
      <c r="KS57" s="121">
        <f>LARGE($D34:KS34,1)</f>
        <v>0</v>
      </c>
      <c r="KT57" s="121">
        <f>LARGE($D34:KT34,1)</f>
        <v>0</v>
      </c>
      <c r="KU57" s="121">
        <f>LARGE($D34:KU34,1)</f>
        <v>0</v>
      </c>
      <c r="KV57" s="121">
        <f>LARGE($D34:KV34,1)</f>
        <v>0</v>
      </c>
      <c r="KW57" s="121">
        <f>LARGE($D34:KW34,1)</f>
        <v>0</v>
      </c>
      <c r="KX57" s="121">
        <f>LARGE($D34:KX34,1)</f>
        <v>0</v>
      </c>
      <c r="KY57" s="121">
        <f>LARGE($D34:KY34,1)</f>
        <v>0</v>
      </c>
      <c r="KZ57" s="121">
        <f>LARGE($D34:KZ34,1)</f>
        <v>0</v>
      </c>
      <c r="LA57" s="121">
        <f>LARGE($D34:LA34,1)</f>
        <v>0</v>
      </c>
      <c r="LB57" s="121">
        <f>LARGE($D34:LB34,1)</f>
        <v>0</v>
      </c>
      <c r="LC57" s="121">
        <f>LARGE($D34:LC34,1)</f>
        <v>0</v>
      </c>
      <c r="LD57" s="121">
        <f>LARGE($D34:LD34,1)</f>
        <v>0</v>
      </c>
      <c r="LE57" s="121">
        <f>LARGE($D34:LE34,1)</f>
        <v>0</v>
      </c>
      <c r="LF57" s="121">
        <f>LARGE($D34:LF34,1)</f>
        <v>0</v>
      </c>
      <c r="LG57" s="121">
        <f>LARGE($D34:LG34,1)</f>
        <v>0</v>
      </c>
      <c r="LH57" s="121">
        <f>LARGE($D34:LH34,1)</f>
        <v>0</v>
      </c>
      <c r="LI57" s="121">
        <f>LARGE($D34:LI34,1)</f>
        <v>0</v>
      </c>
      <c r="LJ57" s="121">
        <f>LARGE($D34:LJ34,1)</f>
        <v>0</v>
      </c>
      <c r="LK57" s="121">
        <f>LARGE($D34:LK34,1)</f>
        <v>0</v>
      </c>
      <c r="LL57" s="121">
        <f>LARGE($D34:LL34,1)</f>
        <v>0</v>
      </c>
      <c r="LM57" s="121">
        <f>LARGE($D34:LM34,1)</f>
        <v>0</v>
      </c>
      <c r="LN57" s="121">
        <f>LARGE($D34:LN34,1)</f>
        <v>0</v>
      </c>
      <c r="LO57" s="121">
        <f>LARGE($D34:LO34,1)</f>
        <v>0</v>
      </c>
      <c r="LP57" s="121">
        <f>LARGE($D34:LP34,1)</f>
        <v>0</v>
      </c>
      <c r="LQ57" s="121">
        <f>LARGE($D34:LQ34,1)</f>
        <v>0</v>
      </c>
      <c r="LR57" s="121">
        <f>LARGE($D34:LR34,1)</f>
        <v>0</v>
      </c>
      <c r="LS57" s="121">
        <f>LARGE($D34:LS34,1)</f>
        <v>0</v>
      </c>
      <c r="LT57" s="121">
        <f>LARGE($D34:LT34,1)</f>
        <v>0</v>
      </c>
      <c r="LU57" s="121">
        <f>LARGE($D34:LU34,1)</f>
        <v>0</v>
      </c>
      <c r="LV57" s="121">
        <f>LARGE($D34:LV34,1)</f>
        <v>0</v>
      </c>
      <c r="LW57" s="121">
        <f>LARGE($D34:LW34,1)</f>
        <v>0</v>
      </c>
      <c r="LX57" s="121">
        <f>LARGE($D34:LX34,1)</f>
        <v>0</v>
      </c>
      <c r="LY57" s="121">
        <f>LARGE($D34:LY34,1)</f>
        <v>0</v>
      </c>
      <c r="LZ57" s="121">
        <f>LARGE($D34:LZ34,1)</f>
        <v>0</v>
      </c>
      <c r="MA57" s="121">
        <f>LARGE($D34:MA34,1)</f>
        <v>0</v>
      </c>
      <c r="MB57" s="121">
        <f>LARGE($D34:MB34,1)</f>
        <v>0</v>
      </c>
      <c r="MC57" s="121">
        <f>LARGE($D34:MC34,1)</f>
        <v>0</v>
      </c>
      <c r="MD57" s="121">
        <f>LARGE($D34:MD34,1)</f>
        <v>0</v>
      </c>
      <c r="ME57" s="121">
        <f>LARGE($D34:ME34,1)</f>
        <v>0</v>
      </c>
      <c r="MF57" s="121">
        <f>LARGE($D34:MF34,1)</f>
        <v>0</v>
      </c>
      <c r="MG57" s="121">
        <f>LARGE($D34:MG34,1)</f>
        <v>0</v>
      </c>
      <c r="MH57" s="121">
        <f>LARGE($D34:MH34,1)</f>
        <v>0</v>
      </c>
      <c r="MI57" s="121">
        <f>LARGE($D34:MI34,1)</f>
        <v>0</v>
      </c>
      <c r="MJ57" s="121">
        <f>LARGE($D34:MJ34,1)</f>
        <v>0</v>
      </c>
      <c r="MK57" s="121">
        <f>LARGE($D34:MK34,1)</f>
        <v>0</v>
      </c>
      <c r="ML57" s="121">
        <f>LARGE($D34:ML34,1)</f>
        <v>0</v>
      </c>
      <c r="MM57" s="121">
        <f>LARGE($D34:MM34,1)</f>
        <v>0</v>
      </c>
      <c r="MN57" s="121">
        <f>LARGE($D34:MN34,1)</f>
        <v>0</v>
      </c>
      <c r="MO57" s="121">
        <f>LARGE($D34:MO34,1)</f>
        <v>0</v>
      </c>
      <c r="MP57" s="121">
        <f>LARGE($D34:MP34,1)</f>
        <v>0</v>
      </c>
      <c r="MQ57" s="121">
        <f>LARGE($D34:MQ34,1)</f>
        <v>0</v>
      </c>
      <c r="MR57" s="121">
        <f>LARGE($D34:MR34,1)</f>
        <v>0</v>
      </c>
      <c r="MS57" s="121">
        <f>LARGE($D34:MS34,1)</f>
        <v>0</v>
      </c>
      <c r="MT57" s="121">
        <f>LARGE($D34:MT34,1)</f>
        <v>0</v>
      </c>
      <c r="MU57" s="121">
        <f>LARGE($D34:MU34,1)</f>
        <v>0</v>
      </c>
      <c r="MV57" s="121">
        <f>LARGE($D34:MV34,1)</f>
        <v>0</v>
      </c>
      <c r="MW57" s="121">
        <f>LARGE($D34:MW34,1)</f>
        <v>0</v>
      </c>
      <c r="MX57" s="121">
        <f>LARGE($D34:MX34,1)</f>
        <v>0</v>
      </c>
      <c r="MY57" s="121">
        <f>LARGE($D34:MY34,1)</f>
        <v>0</v>
      </c>
      <c r="MZ57" s="121">
        <f>LARGE($D34:MZ34,1)</f>
        <v>0</v>
      </c>
      <c r="NA57" s="121">
        <f>LARGE($D34:NA34,1)</f>
        <v>0</v>
      </c>
      <c r="NB57" s="121">
        <f>LARGE($D34:NB34,1)</f>
        <v>0</v>
      </c>
      <c r="NC57" s="121">
        <f>LARGE($D34:NC34,1)</f>
        <v>0</v>
      </c>
      <c r="ND57" s="121">
        <f>LARGE($D34:ND34,1)</f>
        <v>0</v>
      </c>
      <c r="NE57" s="121">
        <f>LARGE($D34:NE34,1)</f>
        <v>0</v>
      </c>
      <c r="NF57" s="121">
        <f>LARGE($D34:NF34,1)</f>
        <v>0</v>
      </c>
      <c r="NG57" s="121">
        <f>LARGE($D34:NG34,1)</f>
        <v>0</v>
      </c>
      <c r="NH57" s="121">
        <f>LARGE($D34:NH34,1)</f>
        <v>0</v>
      </c>
      <c r="NI57" s="121">
        <f>LARGE($D34:NI34,1)</f>
        <v>0</v>
      </c>
      <c r="NJ57" s="121">
        <f>LARGE($D34:NJ34,1)</f>
        <v>0</v>
      </c>
      <c r="NK57" s="121">
        <f>LARGE($D34:NK34,1)</f>
        <v>0</v>
      </c>
      <c r="NL57" s="121">
        <f>LARGE($D34:NL34,1)</f>
        <v>0</v>
      </c>
      <c r="NM57" s="121">
        <f>LARGE($D34:NM34,1)</f>
        <v>0</v>
      </c>
      <c r="NN57" s="121">
        <f>LARGE($D34:NN34,1)</f>
        <v>0</v>
      </c>
      <c r="NO57" s="121">
        <f>LARGE($D34:NO34,1)</f>
        <v>0</v>
      </c>
      <c r="NP57" s="121">
        <f>LARGE($D34:NP34,1)</f>
        <v>0</v>
      </c>
      <c r="NQ57" s="121">
        <f>LARGE($D34:NQ34,1)</f>
        <v>0</v>
      </c>
      <c r="NR57" s="121">
        <f>LARGE($D34:NR34,1)</f>
        <v>0</v>
      </c>
      <c r="NS57" s="121">
        <f>LARGE($D34:NS34,1)</f>
        <v>0</v>
      </c>
      <c r="NT57" s="121">
        <f>LARGE($D34:NT34,1)</f>
        <v>0</v>
      </c>
      <c r="NU57" s="121">
        <f>LARGE($D34:NU34,1)</f>
        <v>0</v>
      </c>
      <c r="NV57" s="121">
        <f>LARGE($D34:NV34,1)</f>
        <v>0</v>
      </c>
      <c r="NW57" s="121">
        <f>LARGE($D34:NW34,1)</f>
        <v>0</v>
      </c>
      <c r="NX57" s="121">
        <f>LARGE($D34:NX34,1)</f>
        <v>0</v>
      </c>
      <c r="NY57" s="121">
        <f>LARGE($D34:NY34,1)</f>
        <v>0</v>
      </c>
      <c r="NZ57" s="121">
        <f>LARGE($D34:NZ34,1)</f>
        <v>0</v>
      </c>
      <c r="OA57" s="121">
        <f>LARGE($D34:OA34,1)</f>
        <v>0</v>
      </c>
      <c r="OB57" s="121">
        <f>LARGE($D34:OB34,1)</f>
        <v>0</v>
      </c>
      <c r="OC57" s="121">
        <f>LARGE($D34:OC34,1)</f>
        <v>0</v>
      </c>
      <c r="OD57" s="121">
        <f>LARGE($D34:OD34,1)</f>
        <v>0</v>
      </c>
      <c r="OE57" s="121">
        <f>LARGE($D34:OE34,1)</f>
        <v>0</v>
      </c>
      <c r="OF57" s="121">
        <f>LARGE($D34:OF34,1)</f>
        <v>0</v>
      </c>
      <c r="OG57" s="121">
        <f>LARGE($D34:OG34,1)</f>
        <v>0</v>
      </c>
      <c r="OH57" s="121">
        <f>LARGE($D34:OH34,1)</f>
        <v>0</v>
      </c>
      <c r="OI57" s="121">
        <f>LARGE($D34:OI34,1)</f>
        <v>0</v>
      </c>
      <c r="OJ57" s="121">
        <f>LARGE($D34:OJ34,1)</f>
        <v>0</v>
      </c>
      <c r="OK57" s="121">
        <f>LARGE($D34:OK34,1)</f>
        <v>0</v>
      </c>
      <c r="OL57" s="121">
        <f>LARGE($D34:OL34,1)</f>
        <v>0</v>
      </c>
      <c r="OM57" s="121">
        <f>LARGE($D34:OM34,1)</f>
        <v>0</v>
      </c>
      <c r="ON57" s="121">
        <f>LARGE($D34:ON34,1)</f>
        <v>0</v>
      </c>
      <c r="OO57" s="121">
        <f>LARGE($D34:OO34,1)</f>
        <v>0</v>
      </c>
      <c r="OP57" s="121">
        <f>LARGE($D34:OP34,1)</f>
        <v>0</v>
      </c>
      <c r="OQ57" s="121">
        <f>LARGE($D34:OQ34,1)</f>
        <v>0</v>
      </c>
      <c r="OR57" s="121">
        <f>LARGE($D34:OR34,1)</f>
        <v>0</v>
      </c>
      <c r="OS57" s="121">
        <f>LARGE($D34:OS34,1)</f>
        <v>0</v>
      </c>
      <c r="OT57" s="121">
        <f>LARGE($D34:OT34,1)</f>
        <v>0</v>
      </c>
      <c r="OU57" s="121">
        <f>LARGE($D34:OU34,1)</f>
        <v>0</v>
      </c>
      <c r="OV57" s="121">
        <f>LARGE($D34:OV34,1)</f>
        <v>0</v>
      </c>
      <c r="OW57" s="121">
        <f>LARGE($D34:OW34,1)</f>
        <v>0</v>
      </c>
      <c r="OX57" s="121">
        <f>LARGE($D34:OX34,1)</f>
        <v>0</v>
      </c>
      <c r="OY57" s="121">
        <f>LARGE($D34:OY34,1)</f>
        <v>0</v>
      </c>
      <c r="OZ57" s="121">
        <f>LARGE($D34:OZ34,1)</f>
        <v>0</v>
      </c>
      <c r="PA57" s="121">
        <f>LARGE($D34:PA34,1)</f>
        <v>0</v>
      </c>
      <c r="PB57" s="121">
        <f>LARGE($D34:PB34,1)</f>
        <v>0</v>
      </c>
      <c r="PC57" s="121">
        <f>LARGE($D34:PC34,1)</f>
        <v>0</v>
      </c>
      <c r="PD57" s="121">
        <f>LARGE($D34:PD34,1)</f>
        <v>0</v>
      </c>
      <c r="PE57" s="121">
        <f>LARGE($D34:PE34,1)</f>
        <v>0</v>
      </c>
      <c r="PF57" s="121">
        <f>LARGE($D34:PF34,1)</f>
        <v>0</v>
      </c>
      <c r="PG57" s="121">
        <f>LARGE($D34:PG34,1)</f>
        <v>0</v>
      </c>
      <c r="PH57" s="121">
        <f>LARGE($D34:PH34,1)</f>
        <v>0</v>
      </c>
      <c r="PI57" s="121">
        <f>LARGE($D34:PI34,1)</f>
        <v>0</v>
      </c>
      <c r="PJ57" s="121">
        <f>LARGE($D34:PJ34,1)</f>
        <v>0</v>
      </c>
      <c r="PK57" s="121">
        <f>LARGE($D34:PK34,1)</f>
        <v>0</v>
      </c>
      <c r="PL57" s="121">
        <f>LARGE($D34:PL34,1)</f>
        <v>0</v>
      </c>
      <c r="PM57" s="121">
        <f>LARGE($D34:PM34,1)</f>
        <v>0</v>
      </c>
      <c r="PN57" s="121">
        <f>LARGE($D34:PN34,1)</f>
        <v>0</v>
      </c>
      <c r="PO57" s="121">
        <f>LARGE($D34:PO34,1)</f>
        <v>0</v>
      </c>
      <c r="PP57" s="121">
        <f>LARGE($D34:PP34,1)</f>
        <v>0</v>
      </c>
      <c r="PQ57" s="121">
        <f>LARGE($D34:PQ34,1)</f>
        <v>0</v>
      </c>
      <c r="PR57" s="121">
        <f>LARGE($D34:PR34,1)</f>
        <v>0</v>
      </c>
      <c r="PS57" s="121">
        <f>LARGE($D34:PS34,1)</f>
        <v>0</v>
      </c>
      <c r="PT57" s="121">
        <f>LARGE($D34:PT34,1)</f>
        <v>0</v>
      </c>
      <c r="PU57" s="121">
        <f>LARGE($D34:PU34,1)</f>
        <v>0</v>
      </c>
      <c r="PV57" s="121">
        <f>LARGE($D34:PV34,1)</f>
        <v>0</v>
      </c>
      <c r="PW57" s="121">
        <f>LARGE($D34:PW34,1)</f>
        <v>0</v>
      </c>
      <c r="PX57" s="121">
        <f>LARGE($D34:PX34,1)</f>
        <v>0</v>
      </c>
      <c r="PY57" s="121">
        <f>LARGE($D34:PY34,1)</f>
        <v>0</v>
      </c>
      <c r="PZ57" s="121">
        <f>LARGE($D34:PZ34,1)</f>
        <v>0</v>
      </c>
      <c r="QA57" s="121">
        <f>LARGE($D34:QA34,1)</f>
        <v>0</v>
      </c>
      <c r="QB57" s="121">
        <f>LARGE($D34:QB34,1)</f>
        <v>0</v>
      </c>
      <c r="QC57" s="121">
        <f>LARGE($D34:QC34,1)</f>
        <v>0</v>
      </c>
      <c r="QD57" s="121">
        <f>LARGE($D34:QD34,1)</f>
        <v>0</v>
      </c>
      <c r="QE57" s="121">
        <f>LARGE($D34:QE34,1)</f>
        <v>0</v>
      </c>
      <c r="QF57" s="121">
        <f>LARGE($D34:QF34,1)</f>
        <v>0</v>
      </c>
      <c r="QG57" s="121">
        <f>LARGE($D34:QG34,1)</f>
        <v>0</v>
      </c>
      <c r="QH57" s="121">
        <f>LARGE($D34:QH34,1)</f>
        <v>0</v>
      </c>
      <c r="QI57" s="121">
        <f>LARGE($D34:QI34,1)</f>
        <v>0</v>
      </c>
      <c r="QJ57" s="121">
        <f>LARGE($D34:QJ34,1)</f>
        <v>0</v>
      </c>
      <c r="QK57" s="121">
        <f>LARGE($D34:QK34,1)</f>
        <v>0</v>
      </c>
      <c r="QL57" s="121">
        <f>LARGE($D34:QL34,1)</f>
        <v>0</v>
      </c>
      <c r="QM57" s="121">
        <f>LARGE($D34:QM34,1)</f>
        <v>0</v>
      </c>
      <c r="QN57" s="121">
        <f>LARGE($D34:QN34,1)</f>
        <v>0</v>
      </c>
      <c r="QO57" s="121">
        <f>LARGE($D34:QO34,1)</f>
        <v>0</v>
      </c>
      <c r="QP57" s="121">
        <f>LARGE($D34:QP34,1)</f>
        <v>0</v>
      </c>
      <c r="QQ57" s="121">
        <f>LARGE($D34:QQ34,1)</f>
        <v>0</v>
      </c>
      <c r="QR57" s="121">
        <f>LARGE($D34:QR34,1)</f>
        <v>0</v>
      </c>
      <c r="QS57" s="121">
        <f>LARGE($D34:QS34,1)</f>
        <v>0</v>
      </c>
      <c r="QT57" s="121">
        <f>LARGE($D34:QT34,1)</f>
        <v>0</v>
      </c>
      <c r="QU57" s="121">
        <f>LARGE($D34:QU34,1)</f>
        <v>0</v>
      </c>
      <c r="QV57" s="121">
        <f>LARGE($D34:QV34,1)</f>
        <v>0</v>
      </c>
      <c r="QW57" s="121">
        <f>LARGE($D34:QW34,1)</f>
        <v>0</v>
      </c>
      <c r="QX57" s="121">
        <f>LARGE($D34:QX34,1)</f>
        <v>0</v>
      </c>
      <c r="QY57" s="121">
        <f>LARGE($D34:QY34,1)</f>
        <v>0</v>
      </c>
      <c r="QZ57" s="121">
        <f>LARGE($D34:QZ34,1)</f>
        <v>0</v>
      </c>
      <c r="RA57" s="121">
        <f>LARGE($D34:RA34,1)</f>
        <v>0</v>
      </c>
      <c r="RB57" s="121">
        <f>LARGE($D34:RB34,1)</f>
        <v>0</v>
      </c>
      <c r="RC57" s="121">
        <f>LARGE($D34:RC34,1)</f>
        <v>0</v>
      </c>
      <c r="RD57" s="121">
        <f>LARGE($D34:RD34,1)</f>
        <v>0</v>
      </c>
      <c r="RE57" s="121">
        <f>LARGE($D34:RE34,1)</f>
        <v>0</v>
      </c>
      <c r="RF57" s="121">
        <f>LARGE($D34:RF34,1)</f>
        <v>0</v>
      </c>
      <c r="RG57" s="121">
        <f>LARGE($D34:RG34,1)</f>
        <v>0</v>
      </c>
      <c r="RH57" s="121">
        <f>LARGE($D34:RH34,1)</f>
        <v>0</v>
      </c>
      <c r="RI57" s="121">
        <f>LARGE($D34:RI34,1)</f>
        <v>0</v>
      </c>
      <c r="RJ57" s="121">
        <f>LARGE($D34:RJ34,1)</f>
        <v>0</v>
      </c>
      <c r="RK57" s="121">
        <f>LARGE($D34:RK34,1)</f>
        <v>0</v>
      </c>
      <c r="RL57" s="121">
        <f>LARGE($D34:RL34,1)</f>
        <v>0</v>
      </c>
      <c r="RM57" s="121">
        <f>LARGE($D34:RM34,1)</f>
        <v>0</v>
      </c>
      <c r="RN57" s="121">
        <f>LARGE($D34:RN34,1)</f>
        <v>0</v>
      </c>
      <c r="RO57" s="121">
        <f>LARGE($D34:RO34,1)</f>
        <v>0</v>
      </c>
      <c r="RP57" s="121">
        <f>LARGE($D34:RP34,1)</f>
        <v>0</v>
      </c>
      <c r="RQ57" s="121">
        <f>LARGE($D34:RQ34,1)</f>
        <v>0</v>
      </c>
      <c r="RR57" s="121">
        <f>LARGE($D34:RR34,1)</f>
        <v>0</v>
      </c>
      <c r="RS57" s="121">
        <f>LARGE($D34:RS34,1)</f>
        <v>0</v>
      </c>
      <c r="RT57" s="121">
        <f>LARGE($D34:RT34,1)</f>
        <v>0</v>
      </c>
      <c r="RU57" s="121">
        <f>LARGE($D34:RU34,1)</f>
        <v>0</v>
      </c>
      <c r="RV57" s="121">
        <f>LARGE($D34:RV34,1)</f>
        <v>0</v>
      </c>
      <c r="RW57" s="121">
        <f>LARGE($D34:RW34,1)</f>
        <v>0</v>
      </c>
      <c r="RX57" s="121">
        <f>LARGE($D34:RX34,1)</f>
        <v>0</v>
      </c>
      <c r="RY57" s="121">
        <f>LARGE($D34:RY34,1)</f>
        <v>0</v>
      </c>
      <c r="RZ57" s="121">
        <f>LARGE($D34:RZ34,1)</f>
        <v>0</v>
      </c>
      <c r="SA57" s="121">
        <f>LARGE($D34:SA34,1)</f>
        <v>0</v>
      </c>
      <c r="SB57" s="121">
        <f>LARGE($D34:SB34,1)</f>
        <v>0</v>
      </c>
      <c r="SC57" s="121">
        <f>LARGE($D34:SC34,1)</f>
        <v>0</v>
      </c>
      <c r="SD57" s="121">
        <f>LARGE($D34:SD34,1)</f>
        <v>0</v>
      </c>
      <c r="SE57" s="121">
        <f>LARGE($D34:SE34,1)</f>
        <v>0</v>
      </c>
      <c r="SF57" s="121">
        <f>LARGE($D34:SF34,1)</f>
        <v>0</v>
      </c>
      <c r="SG57" s="121">
        <f>LARGE($D34:SG34,1)</f>
        <v>0</v>
      </c>
      <c r="SH57" s="121">
        <f>LARGE($D34:SH34,1)</f>
        <v>0</v>
      </c>
      <c r="SI57" s="121">
        <f>LARGE($D34:SI34,1)</f>
        <v>0</v>
      </c>
      <c r="SJ57" s="121">
        <f>LARGE($D34:SJ34,1)</f>
        <v>0</v>
      </c>
      <c r="SK57" s="121">
        <f>LARGE($D34:SK34,1)</f>
        <v>0</v>
      </c>
      <c r="SL57" s="121">
        <f>LARGE($D34:SL34,1)</f>
        <v>0</v>
      </c>
      <c r="SM57" s="121">
        <f>LARGE($D34:SM34,1)</f>
        <v>0</v>
      </c>
      <c r="SN57" s="121">
        <f>LARGE($D34:SN34,1)</f>
        <v>0</v>
      </c>
      <c r="SO57" s="121">
        <f>LARGE($D34:SO34,1)</f>
        <v>0</v>
      </c>
      <c r="SP57" s="121">
        <f>LARGE($D34:SP34,1)</f>
        <v>0</v>
      </c>
      <c r="SQ57" s="121">
        <f>LARGE($D34:SQ34,1)</f>
        <v>0</v>
      </c>
      <c r="SR57" s="121">
        <f>LARGE($D34:SR34,1)</f>
        <v>0</v>
      </c>
      <c r="SS57" s="121">
        <f>LARGE($D34:SS34,1)</f>
        <v>0</v>
      </c>
      <c r="ST57" s="121">
        <f>LARGE($D34:ST34,1)</f>
        <v>0</v>
      </c>
      <c r="SU57" s="121">
        <f>LARGE($D34:SU34,1)</f>
        <v>0</v>
      </c>
      <c r="SV57" s="121">
        <f>LARGE($D34:SV34,1)</f>
        <v>0</v>
      </c>
      <c r="SW57" s="121">
        <f>LARGE($D34:SW34,1)</f>
        <v>0</v>
      </c>
      <c r="SX57" s="121">
        <f>LARGE($D34:SX34,1)</f>
        <v>0</v>
      </c>
      <c r="SY57" s="121">
        <f>LARGE($D34:SY34,1)</f>
        <v>0</v>
      </c>
      <c r="SZ57" s="121">
        <f>LARGE($D34:SZ34,1)</f>
        <v>0</v>
      </c>
      <c r="TA57" s="121">
        <f>LARGE($D34:TA34,1)</f>
        <v>0</v>
      </c>
      <c r="TB57" s="121">
        <f>LARGE($D34:TB34,1)</f>
        <v>0</v>
      </c>
      <c r="TC57" s="121">
        <f>LARGE($D34:TC34,1)</f>
        <v>0</v>
      </c>
      <c r="TD57" s="121">
        <f>LARGE($D34:TD34,1)</f>
        <v>0</v>
      </c>
      <c r="TE57" s="121">
        <f>LARGE($D34:TE34,1)</f>
        <v>0</v>
      </c>
      <c r="TF57" s="121">
        <f>LARGE($D34:TF34,1)</f>
        <v>0</v>
      </c>
      <c r="TG57" s="121">
        <f>LARGE($D34:TG34,1)</f>
        <v>0</v>
      </c>
      <c r="TH57" s="121">
        <f>LARGE($D34:TH34,1)</f>
        <v>0</v>
      </c>
      <c r="TI57" s="121">
        <f>LARGE($D34:TI34,1)</f>
        <v>0</v>
      </c>
      <c r="TJ57" s="121">
        <f>LARGE($D34:TJ34,1)</f>
        <v>0</v>
      </c>
      <c r="TK57" s="121">
        <f>LARGE($D34:TK34,1)</f>
        <v>0</v>
      </c>
      <c r="TL57" s="121">
        <f>LARGE($D34:TL34,1)</f>
        <v>0</v>
      </c>
      <c r="TM57" s="121">
        <f>LARGE($D34:TM34,1)</f>
        <v>0</v>
      </c>
      <c r="TN57" s="121">
        <f>LARGE($D34:TN34,1)</f>
        <v>0</v>
      </c>
      <c r="TO57" s="121">
        <f>LARGE($D34:TO34,1)</f>
        <v>0</v>
      </c>
      <c r="TP57" s="121">
        <f>LARGE($D34:TP34,1)</f>
        <v>0</v>
      </c>
      <c r="TQ57" s="121">
        <f>LARGE($D34:TQ34,1)</f>
        <v>0</v>
      </c>
      <c r="TR57" s="121">
        <f>LARGE($D34:TR34,1)</f>
        <v>0</v>
      </c>
      <c r="TS57" s="121">
        <f>LARGE($D34:TS34,1)</f>
        <v>0</v>
      </c>
      <c r="TT57" s="121">
        <f>LARGE($D34:TT34,1)</f>
        <v>0</v>
      </c>
      <c r="TU57" s="121">
        <f>LARGE($D34:TU34,1)</f>
        <v>0</v>
      </c>
      <c r="TV57" s="121">
        <f>LARGE($D34:TV34,1)</f>
        <v>0</v>
      </c>
      <c r="TW57" s="121">
        <f>LARGE($D34:TW34,1)</f>
        <v>0</v>
      </c>
      <c r="TX57" s="121">
        <f>LARGE($D34:TX34,1)</f>
        <v>0</v>
      </c>
      <c r="TY57" s="121">
        <f>LARGE($D34:TY34,1)</f>
        <v>0</v>
      </c>
      <c r="TZ57" s="121">
        <f>LARGE($D34:TZ34,1)</f>
        <v>0</v>
      </c>
      <c r="UA57" s="121">
        <f>LARGE($D34:UA34,1)</f>
        <v>0</v>
      </c>
      <c r="UB57" s="121">
        <f>LARGE($D34:UB34,1)</f>
        <v>0</v>
      </c>
      <c r="UC57" s="121">
        <f>LARGE($D34:UC34,1)</f>
        <v>0</v>
      </c>
      <c r="UD57" s="121">
        <f>LARGE($D34:UD34,1)</f>
        <v>0</v>
      </c>
      <c r="UE57" s="121">
        <f>LARGE($D34:UE34,1)</f>
        <v>0</v>
      </c>
      <c r="UF57" s="121">
        <f>LARGE($D34:UF34,1)</f>
        <v>0</v>
      </c>
      <c r="UG57" s="121">
        <f>LARGE($D34:UG34,1)</f>
        <v>0</v>
      </c>
      <c r="UH57" s="121">
        <f>LARGE($D34:UH34,1)</f>
        <v>0</v>
      </c>
      <c r="UI57" s="121">
        <f>LARGE($D34:UI34,1)</f>
        <v>0</v>
      </c>
      <c r="UJ57" s="121">
        <f>LARGE($D34:UJ34,1)</f>
        <v>0</v>
      </c>
      <c r="UK57" s="121">
        <f>LARGE($D34:UK34,1)</f>
        <v>0</v>
      </c>
      <c r="UL57" s="121">
        <f>LARGE($D34:UL34,1)</f>
        <v>0</v>
      </c>
      <c r="UM57" s="121">
        <f>LARGE($D34:UM34,1)</f>
        <v>0</v>
      </c>
      <c r="UN57" s="121">
        <f>LARGE($D34:UN34,1)</f>
        <v>0</v>
      </c>
      <c r="UO57" s="121">
        <f>LARGE($D34:UO34,1)</f>
        <v>0</v>
      </c>
      <c r="UP57" s="121">
        <f>LARGE($D34:UP34,1)</f>
        <v>0</v>
      </c>
      <c r="UQ57" s="121">
        <f>LARGE($D34:UQ34,1)</f>
        <v>0</v>
      </c>
      <c r="UR57" s="121">
        <f>LARGE($D34:UR34,1)</f>
        <v>0</v>
      </c>
      <c r="US57" s="121">
        <f>LARGE($D34:US34,1)</f>
        <v>0</v>
      </c>
      <c r="UT57" s="121">
        <f>LARGE($D34:UT34,1)</f>
        <v>0</v>
      </c>
      <c r="UU57" s="121">
        <f>LARGE($D34:UU34,1)</f>
        <v>0</v>
      </c>
      <c r="UV57" s="121">
        <f>LARGE($D34:UV34,1)</f>
        <v>0</v>
      </c>
      <c r="UW57" s="121">
        <f>LARGE($D34:UW34,1)</f>
        <v>0</v>
      </c>
      <c r="UX57" s="121">
        <f>LARGE($D34:UX34,1)</f>
        <v>0</v>
      </c>
      <c r="UY57" s="121">
        <f>LARGE($D34:UY34,1)</f>
        <v>0</v>
      </c>
      <c r="UZ57" s="121">
        <f>LARGE($D34:UZ34,1)</f>
        <v>0</v>
      </c>
      <c r="VA57" s="121">
        <f>LARGE($D34:VA34,1)</f>
        <v>0</v>
      </c>
      <c r="VB57" s="121">
        <f>LARGE($D34:VB34,1)</f>
        <v>0</v>
      </c>
      <c r="VC57" s="121">
        <f>LARGE($D34:VC34,1)</f>
        <v>0</v>
      </c>
      <c r="VD57" s="121">
        <f>LARGE($D34:VD34,1)</f>
        <v>0</v>
      </c>
      <c r="VE57" s="121">
        <f>LARGE($D34:VE34,1)</f>
        <v>0</v>
      </c>
      <c r="VF57" s="121">
        <f>LARGE($D34:VF34,1)</f>
        <v>0</v>
      </c>
      <c r="VG57" s="121">
        <f>LARGE($D34:VG34,1)</f>
        <v>0</v>
      </c>
      <c r="VH57" s="121">
        <f>LARGE($D34:VH34,1)</f>
        <v>0</v>
      </c>
      <c r="VI57" s="121">
        <f>LARGE($D34:VI34,1)</f>
        <v>0</v>
      </c>
      <c r="VJ57" s="121">
        <f>LARGE($D34:VJ34,1)</f>
        <v>0</v>
      </c>
      <c r="VK57" s="121">
        <f>LARGE($D34:VK34,1)</f>
        <v>0</v>
      </c>
      <c r="VL57" s="121">
        <f>LARGE($D34:VL34,1)</f>
        <v>0</v>
      </c>
      <c r="VM57" s="121">
        <f>LARGE($D34:VM34,1)</f>
        <v>0</v>
      </c>
      <c r="VN57" s="121">
        <f>LARGE($D34:VN34,1)</f>
        <v>0</v>
      </c>
      <c r="VO57" s="121">
        <f>LARGE($D34:VO34,1)</f>
        <v>0</v>
      </c>
      <c r="VP57" s="121">
        <f>LARGE($D34:VP34,1)</f>
        <v>0</v>
      </c>
      <c r="VQ57" s="121">
        <f>LARGE($D34:VQ34,1)</f>
        <v>0</v>
      </c>
      <c r="VR57" s="121">
        <f>LARGE($D34:VR34,1)</f>
        <v>0</v>
      </c>
      <c r="VS57" s="121">
        <f>LARGE($D34:VS34,1)</f>
        <v>0</v>
      </c>
      <c r="VT57" s="121">
        <f>LARGE($D34:VT34,1)</f>
        <v>0</v>
      </c>
      <c r="VU57" s="121">
        <f>LARGE($D34:VU34,1)</f>
        <v>0</v>
      </c>
      <c r="VV57" s="121">
        <f>LARGE($D34:VV34,1)</f>
        <v>0</v>
      </c>
      <c r="VW57" s="121">
        <f>LARGE($D34:VW34,1)</f>
        <v>0</v>
      </c>
      <c r="VX57" s="121">
        <f>LARGE($D34:VX34,1)</f>
        <v>0</v>
      </c>
      <c r="VY57" s="121">
        <f>LARGE($D34:VY34,1)</f>
        <v>0</v>
      </c>
      <c r="VZ57" s="121">
        <f>LARGE($D34:VZ34,1)</f>
        <v>0</v>
      </c>
      <c r="WA57" s="121">
        <f>LARGE($D34:WA34,1)</f>
        <v>0</v>
      </c>
      <c r="WB57" s="121">
        <f>LARGE($D34:WB34,1)</f>
        <v>0</v>
      </c>
      <c r="WC57" s="121">
        <f>LARGE($D34:WC34,1)</f>
        <v>0</v>
      </c>
      <c r="WD57" s="121">
        <f>LARGE($D34:WD34,1)</f>
        <v>0</v>
      </c>
      <c r="WE57" s="121">
        <f>LARGE($D34:WE34,1)</f>
        <v>0</v>
      </c>
      <c r="WF57" s="121">
        <f>LARGE($D34:WF34,1)</f>
        <v>0</v>
      </c>
      <c r="WG57" s="121">
        <f>LARGE($D34:WG34,1)</f>
        <v>0</v>
      </c>
      <c r="WH57" s="121">
        <f>LARGE($D34:WH34,1)</f>
        <v>0</v>
      </c>
      <c r="WI57" s="121">
        <f>LARGE($D34:WI34,1)</f>
        <v>0</v>
      </c>
      <c r="WJ57" s="121">
        <f>LARGE($D34:WJ34,1)</f>
        <v>0</v>
      </c>
      <c r="WK57" s="121">
        <f>LARGE($D34:WK34,1)</f>
        <v>0</v>
      </c>
      <c r="WL57" s="121">
        <f>LARGE($D34:WL34,1)</f>
        <v>0</v>
      </c>
      <c r="WM57" s="121">
        <f>LARGE($D34:WM34,1)</f>
        <v>0</v>
      </c>
      <c r="WN57" s="121">
        <f>LARGE($D34:WN34,1)</f>
        <v>0</v>
      </c>
      <c r="WO57" s="121">
        <f>LARGE($D34:WO34,1)</f>
        <v>0</v>
      </c>
      <c r="WP57" s="121">
        <f>LARGE($D34:WP34,1)</f>
        <v>0</v>
      </c>
      <c r="WQ57" s="121">
        <f>LARGE($D34:WQ34,1)</f>
        <v>0</v>
      </c>
      <c r="WR57" s="121">
        <f>LARGE($D34:WR34,1)</f>
        <v>0</v>
      </c>
      <c r="WS57" s="121">
        <f>LARGE($D34:WS34,1)</f>
        <v>0</v>
      </c>
      <c r="WT57" s="121">
        <f>LARGE($D34:WT34,1)</f>
        <v>0</v>
      </c>
      <c r="WU57" s="121">
        <f>LARGE($D34:WU34,1)</f>
        <v>0</v>
      </c>
      <c r="WV57" s="121">
        <f>LARGE($D34:WV34,1)</f>
        <v>0</v>
      </c>
      <c r="WW57" s="121">
        <f>LARGE($D34:WW34,1)</f>
        <v>0</v>
      </c>
      <c r="WX57" s="121">
        <f>LARGE($D34:WX34,1)</f>
        <v>0</v>
      </c>
      <c r="WY57" s="121">
        <f>LARGE($D34:WY34,1)</f>
        <v>0</v>
      </c>
      <c r="WZ57" s="121">
        <f>LARGE($D34:WZ34,1)</f>
        <v>0</v>
      </c>
      <c r="XA57" s="121">
        <f>LARGE($D34:XA34,1)</f>
        <v>0</v>
      </c>
      <c r="XB57" s="121">
        <f>LARGE($D34:XB34,1)</f>
        <v>0</v>
      </c>
      <c r="XC57" s="121">
        <f>LARGE($D34:XC34,1)</f>
        <v>0</v>
      </c>
      <c r="XD57" s="121">
        <f>LARGE($D34:XD34,1)</f>
        <v>0</v>
      </c>
      <c r="XE57" s="121">
        <f>LARGE($D34:XE34,1)</f>
        <v>0</v>
      </c>
      <c r="XF57" s="121">
        <f>LARGE($D34:XF34,1)</f>
        <v>0</v>
      </c>
      <c r="XG57" s="121">
        <f>LARGE($D34:XG34,1)</f>
        <v>0</v>
      </c>
      <c r="XH57" s="121">
        <f>LARGE($D34:XH34,1)</f>
        <v>0</v>
      </c>
      <c r="XI57" s="121">
        <f>LARGE($D34:XI34,1)</f>
        <v>0</v>
      </c>
      <c r="XJ57" s="121">
        <f>LARGE($D34:XJ34,1)</f>
        <v>0</v>
      </c>
      <c r="XK57" s="121">
        <f>LARGE($D34:XK34,1)</f>
        <v>0</v>
      </c>
      <c r="XL57" s="121">
        <f>LARGE($D34:XL34,1)</f>
        <v>0</v>
      </c>
      <c r="XM57" s="121">
        <f>LARGE($D34:XM34,1)</f>
        <v>0</v>
      </c>
      <c r="XN57" s="121">
        <f>LARGE($D34:XN34,1)</f>
        <v>0</v>
      </c>
      <c r="XO57" s="121">
        <f>LARGE($D34:XO34,1)</f>
        <v>0</v>
      </c>
      <c r="XP57" s="121">
        <f>LARGE($D34:XP34,1)</f>
        <v>0</v>
      </c>
      <c r="XQ57" s="121">
        <f>LARGE($D34:XQ34,1)</f>
        <v>0</v>
      </c>
      <c r="XR57" s="121">
        <f>LARGE($D34:XR34,1)</f>
        <v>0</v>
      </c>
      <c r="XS57" s="121">
        <f>LARGE($D34:XS34,1)</f>
        <v>0</v>
      </c>
      <c r="XT57" s="121">
        <f>LARGE($D34:XT34,1)</f>
        <v>0</v>
      </c>
      <c r="XU57" s="121">
        <f>LARGE($D34:XU34,1)</f>
        <v>0</v>
      </c>
      <c r="XV57" s="121">
        <f>LARGE($D34:XV34,1)</f>
        <v>0</v>
      </c>
      <c r="XW57" s="121">
        <f>LARGE($D34:XW34,1)</f>
        <v>0</v>
      </c>
      <c r="XX57" s="121">
        <f>LARGE($D34:XX34,1)</f>
        <v>0</v>
      </c>
      <c r="XY57" s="121">
        <f>LARGE($D34:XY34,1)</f>
        <v>0</v>
      </c>
      <c r="XZ57" s="121">
        <f>LARGE($D34:XZ34,1)</f>
        <v>0</v>
      </c>
      <c r="YA57" s="121">
        <f>LARGE($D34:YA34,1)</f>
        <v>0</v>
      </c>
      <c r="YB57" s="121">
        <f>LARGE($D34:YB34,1)</f>
        <v>0</v>
      </c>
      <c r="YC57" s="121">
        <f>LARGE($D34:YC34,1)</f>
        <v>0</v>
      </c>
      <c r="YD57" s="121">
        <f>LARGE($D34:YD34,1)</f>
        <v>0</v>
      </c>
      <c r="YE57" s="121">
        <f>LARGE($D34:YE34,1)</f>
        <v>0</v>
      </c>
      <c r="YF57" s="121">
        <f>LARGE($D34:YF34,1)</f>
        <v>0</v>
      </c>
      <c r="YG57" s="121">
        <f>LARGE($D34:YG34,1)</f>
        <v>0</v>
      </c>
      <c r="YH57" s="121">
        <f>LARGE($D34:YH34,1)</f>
        <v>0</v>
      </c>
      <c r="YI57" s="121">
        <f>LARGE($D34:YI34,1)</f>
        <v>0</v>
      </c>
      <c r="YJ57" s="121">
        <f>LARGE($D34:YJ34,1)</f>
        <v>0</v>
      </c>
      <c r="YK57" s="121">
        <f>LARGE($D34:YK34,1)</f>
        <v>0</v>
      </c>
      <c r="YL57" s="121">
        <f>LARGE($D34:YL34,1)</f>
        <v>0</v>
      </c>
      <c r="YM57" s="121">
        <f>LARGE($D34:YM34,1)</f>
        <v>0</v>
      </c>
      <c r="YN57" s="121">
        <f>LARGE($D34:YN34,1)</f>
        <v>0</v>
      </c>
      <c r="YO57" s="121">
        <f>LARGE($D34:YO34,1)</f>
        <v>0</v>
      </c>
      <c r="YP57" s="121">
        <f>LARGE($D34:YP34,1)</f>
        <v>0</v>
      </c>
      <c r="YQ57" s="121">
        <f>LARGE($D34:YQ34,1)</f>
        <v>0</v>
      </c>
      <c r="YR57" s="121">
        <f>LARGE($D34:YR34,1)</f>
        <v>0</v>
      </c>
      <c r="YS57" s="121">
        <f>LARGE($D34:YS34,1)</f>
        <v>0</v>
      </c>
      <c r="YT57" s="121">
        <f>LARGE($D34:YT34,1)</f>
        <v>0</v>
      </c>
      <c r="YU57" s="121">
        <f>LARGE($D34:YU34,1)</f>
        <v>0</v>
      </c>
      <c r="YV57" s="121">
        <f>LARGE($D34:YV34,1)</f>
        <v>0</v>
      </c>
      <c r="YW57" s="121">
        <f>LARGE($D34:YW34,1)</f>
        <v>0</v>
      </c>
      <c r="YX57" s="121">
        <f>LARGE($D34:YX34,1)</f>
        <v>0</v>
      </c>
      <c r="YY57" s="121">
        <f>LARGE($D34:YY34,1)</f>
        <v>0</v>
      </c>
      <c r="YZ57" s="121">
        <f>LARGE($D34:YZ34,1)</f>
        <v>0</v>
      </c>
      <c r="ZA57" s="121">
        <f>LARGE($D34:ZA34,1)</f>
        <v>0</v>
      </c>
      <c r="ZB57" s="121">
        <f>LARGE($D34:ZB34,1)</f>
        <v>0</v>
      </c>
      <c r="ZC57" s="121">
        <f>LARGE($D34:ZC34,1)</f>
        <v>0</v>
      </c>
      <c r="ZD57" s="121">
        <f>LARGE($D34:ZD34,1)</f>
        <v>0</v>
      </c>
      <c r="ZE57" s="121">
        <f>LARGE($D34:ZE34,1)</f>
        <v>0</v>
      </c>
      <c r="ZF57" s="121">
        <f>LARGE($D34:ZF34,1)</f>
        <v>0</v>
      </c>
      <c r="ZG57" s="121">
        <f>LARGE($D34:ZG34,1)</f>
        <v>0</v>
      </c>
      <c r="ZH57" s="121">
        <f>LARGE($D34:ZH34,1)</f>
        <v>0</v>
      </c>
      <c r="ZI57" s="121">
        <f>LARGE($D34:ZI34,1)</f>
        <v>0</v>
      </c>
      <c r="ZJ57" s="121">
        <f>LARGE($D34:ZJ34,1)</f>
        <v>0</v>
      </c>
      <c r="ZK57" s="121">
        <f>LARGE($D34:ZK34,1)</f>
        <v>0</v>
      </c>
      <c r="ZL57" s="121">
        <f>LARGE($D34:ZL34,1)</f>
        <v>0</v>
      </c>
      <c r="ZM57" s="121">
        <f>LARGE($D34:ZM34,1)</f>
        <v>0</v>
      </c>
      <c r="ZN57" s="121">
        <f>LARGE($D34:ZN34,1)</f>
        <v>0</v>
      </c>
      <c r="ZO57" s="121">
        <f>LARGE($D34:ZO34,1)</f>
        <v>0</v>
      </c>
      <c r="ZP57" s="121">
        <f>LARGE($D34:ZP34,1)</f>
        <v>0</v>
      </c>
      <c r="ZQ57" s="121">
        <f>LARGE($D34:ZQ34,1)</f>
        <v>0</v>
      </c>
      <c r="ZR57" s="121">
        <f>LARGE($D34:ZR34,1)</f>
        <v>0</v>
      </c>
      <c r="ZS57" s="121">
        <f>LARGE($D34:ZS34,1)</f>
        <v>0</v>
      </c>
      <c r="ZT57" s="121">
        <f>LARGE($D34:ZT34,1)</f>
        <v>0</v>
      </c>
      <c r="ZU57" s="121">
        <f>LARGE($D34:ZU34,1)</f>
        <v>0</v>
      </c>
      <c r="ZV57" s="121">
        <f>LARGE($D34:ZV34,1)</f>
        <v>0</v>
      </c>
      <c r="ZW57" s="121">
        <f>LARGE($D34:ZW34,1)</f>
        <v>0</v>
      </c>
      <c r="ZX57" s="121">
        <f>LARGE($D34:ZX34,1)</f>
        <v>0</v>
      </c>
      <c r="ZY57" s="121">
        <f>LARGE($D34:ZY34,1)</f>
        <v>0</v>
      </c>
      <c r="ZZ57" s="121">
        <f>LARGE($D34:ZZ34,1)</f>
        <v>0</v>
      </c>
      <c r="AAA57" s="121">
        <f>LARGE($D34:AAA34,1)</f>
        <v>0</v>
      </c>
      <c r="AAB57" s="121">
        <f>LARGE($D34:AAB34,1)</f>
        <v>0</v>
      </c>
      <c r="AAC57" s="121">
        <f>LARGE($D34:AAC34,1)</f>
        <v>0</v>
      </c>
      <c r="AAD57" s="121">
        <f>LARGE($D34:AAD34,1)</f>
        <v>0</v>
      </c>
      <c r="AAE57" s="121">
        <f>LARGE($D34:AAE34,1)</f>
        <v>0</v>
      </c>
      <c r="AAF57" s="121">
        <f>LARGE($D34:AAF34,1)</f>
        <v>0</v>
      </c>
      <c r="AAG57" s="121">
        <f>LARGE($D34:AAG34,1)</f>
        <v>0</v>
      </c>
      <c r="AAH57" s="121">
        <f>LARGE($D34:AAH34,1)</f>
        <v>0</v>
      </c>
      <c r="AAI57" s="121">
        <f>LARGE($D34:AAI34,1)</f>
        <v>0</v>
      </c>
      <c r="AAJ57" s="121">
        <f>LARGE($D34:AAJ34,1)</f>
        <v>0</v>
      </c>
      <c r="AAK57" s="121">
        <f>LARGE($D34:AAK34,1)</f>
        <v>0</v>
      </c>
      <c r="AAL57" s="121">
        <f>LARGE($D34:AAL34,1)</f>
        <v>0</v>
      </c>
      <c r="AAM57" s="121">
        <f>LARGE($D34:AAM34,1)</f>
        <v>0</v>
      </c>
      <c r="AAN57" s="121">
        <f>LARGE($D34:AAN34,1)</f>
        <v>0</v>
      </c>
      <c r="AAO57" s="121">
        <f>LARGE($D34:AAO34,1)</f>
        <v>0</v>
      </c>
      <c r="AAP57" s="121">
        <f>LARGE($D34:AAP34,1)</f>
        <v>0</v>
      </c>
      <c r="AAQ57" s="121">
        <f>LARGE($D34:AAQ34,1)</f>
        <v>0</v>
      </c>
      <c r="AAR57" s="121">
        <f>LARGE($D34:AAR34,1)</f>
        <v>0</v>
      </c>
      <c r="AAS57" s="121">
        <f>LARGE($D34:AAS34,1)</f>
        <v>0</v>
      </c>
      <c r="AAT57" s="121">
        <f>LARGE($D34:AAT34,1)</f>
        <v>0</v>
      </c>
      <c r="AAU57" s="121">
        <f>LARGE($D34:AAU34,1)</f>
        <v>0</v>
      </c>
      <c r="AAV57" s="121">
        <f>LARGE($D34:AAV34,1)</f>
        <v>0</v>
      </c>
      <c r="AAW57" s="121">
        <f>LARGE($D34:AAW34,1)</f>
        <v>0</v>
      </c>
      <c r="AAX57" s="121">
        <f>LARGE($D34:AAX34,1)</f>
        <v>0</v>
      </c>
      <c r="AAY57" s="121">
        <f>LARGE($D34:AAY34,1)</f>
        <v>0</v>
      </c>
      <c r="AAZ57" s="121">
        <f>LARGE($D34:AAZ34,1)</f>
        <v>0</v>
      </c>
      <c r="ABA57" s="121">
        <f>LARGE($D34:ABA34,1)</f>
        <v>0</v>
      </c>
      <c r="ABB57" s="121">
        <f>LARGE($D34:ABB34,1)</f>
        <v>0</v>
      </c>
      <c r="ABC57" s="121">
        <f>LARGE($D34:ABC34,1)</f>
        <v>0</v>
      </c>
      <c r="ABD57" s="121">
        <f>LARGE($D34:ABD34,1)</f>
        <v>0</v>
      </c>
      <c r="ABE57" s="121">
        <f>LARGE($D34:ABE34,1)</f>
        <v>0</v>
      </c>
      <c r="ABF57" s="121">
        <f>LARGE($D34:ABF34,1)</f>
        <v>0</v>
      </c>
      <c r="ABG57" s="121">
        <f>LARGE($D34:ABG34,1)</f>
        <v>0</v>
      </c>
      <c r="ABH57" s="121">
        <f>LARGE($D34:ABH34,1)</f>
        <v>0</v>
      </c>
      <c r="ABI57" s="121">
        <f>LARGE($D34:ABI34,1)</f>
        <v>0</v>
      </c>
      <c r="ABJ57" s="121">
        <f>LARGE($D34:ABJ34,1)</f>
        <v>0</v>
      </c>
      <c r="ABK57" s="121">
        <f>LARGE($D34:ABK34,1)</f>
        <v>0</v>
      </c>
      <c r="ABL57" s="121">
        <f>LARGE($D34:ABL34,1)</f>
        <v>0</v>
      </c>
      <c r="ABM57" s="121">
        <f>LARGE($D34:ABM34,1)</f>
        <v>0</v>
      </c>
      <c r="ABN57" s="121">
        <f>LARGE($D34:ABN34,1)</f>
        <v>0</v>
      </c>
      <c r="ABO57" s="121">
        <f>LARGE($D34:ABO34,1)</f>
        <v>0</v>
      </c>
      <c r="ABP57" s="121">
        <f>LARGE($D34:ABP34,1)</f>
        <v>0</v>
      </c>
      <c r="ABQ57" s="121">
        <f>LARGE($D34:ABQ34,1)</f>
        <v>0</v>
      </c>
      <c r="ABR57" s="121">
        <f>LARGE($D34:ABR34,1)</f>
        <v>0</v>
      </c>
      <c r="ABS57" s="121">
        <f>LARGE($D34:ABS34,1)</f>
        <v>0</v>
      </c>
      <c r="ABT57" s="121">
        <f>LARGE($D34:ABT34,1)</f>
        <v>0</v>
      </c>
      <c r="ABU57" s="121">
        <f>LARGE($D34:ABU34,1)</f>
        <v>0</v>
      </c>
      <c r="ABV57" s="121">
        <f>LARGE($D34:ABV34,1)</f>
        <v>0</v>
      </c>
      <c r="ABW57" s="121">
        <f>LARGE($D34:ABW34,1)</f>
        <v>0</v>
      </c>
      <c r="ABX57" s="121">
        <f>LARGE($D34:ABX34,1)</f>
        <v>0</v>
      </c>
      <c r="ABY57" s="121">
        <f>LARGE($D34:ABY34,1)</f>
        <v>0</v>
      </c>
      <c r="ABZ57" s="121">
        <f>LARGE($D34:ABZ34,1)</f>
        <v>0</v>
      </c>
      <c r="ACA57" s="121">
        <f>LARGE($D34:ACA34,1)</f>
        <v>0</v>
      </c>
      <c r="ACB57" s="121">
        <f>LARGE($D34:ACB34,1)</f>
        <v>0</v>
      </c>
      <c r="ACC57" s="121">
        <f>LARGE($D34:ACC34,1)</f>
        <v>0</v>
      </c>
      <c r="ACD57" s="121">
        <f>LARGE($D34:ACD34,1)</f>
        <v>0</v>
      </c>
      <c r="ACE57" s="121">
        <f>LARGE($D34:ACE34,1)</f>
        <v>0</v>
      </c>
      <c r="ACF57" s="121">
        <f>LARGE($D34:ACF34,1)</f>
        <v>0</v>
      </c>
      <c r="ACG57" s="121">
        <f>LARGE($D34:ACG34,1)</f>
        <v>0</v>
      </c>
      <c r="ACH57" s="121">
        <f>LARGE($D34:ACH34,1)</f>
        <v>0</v>
      </c>
      <c r="ACI57" s="121">
        <f>LARGE($D34:ACI34,1)</f>
        <v>0</v>
      </c>
      <c r="ACJ57" s="121">
        <f>LARGE($D34:ACJ34,1)</f>
        <v>0</v>
      </c>
      <c r="ACK57" s="121">
        <f>LARGE($D34:ACK34,1)</f>
        <v>0</v>
      </c>
      <c r="ACL57" s="121">
        <f>LARGE($D34:ACL34,1)</f>
        <v>0</v>
      </c>
      <c r="ACM57" s="121">
        <f>LARGE($D34:ACM34,1)</f>
        <v>0</v>
      </c>
      <c r="ACN57" s="121">
        <f>LARGE($D34:ACN34,1)</f>
        <v>0</v>
      </c>
      <c r="ACO57" s="121">
        <f>LARGE($D34:ACO34,1)</f>
        <v>0</v>
      </c>
      <c r="ACP57" s="121">
        <f>LARGE($D34:ACP34,1)</f>
        <v>0</v>
      </c>
      <c r="ACQ57" s="121">
        <f>LARGE($D34:ACQ34,1)</f>
        <v>0</v>
      </c>
      <c r="ACR57" s="121">
        <f>LARGE($D34:ACR34,1)</f>
        <v>0</v>
      </c>
      <c r="ACS57" s="121">
        <f>LARGE($D34:ACS34,1)</f>
        <v>0</v>
      </c>
      <c r="ACT57" s="121">
        <f>LARGE($D34:ACT34,1)</f>
        <v>0</v>
      </c>
      <c r="ACU57" s="121">
        <f>LARGE($D34:ACU34,1)</f>
        <v>0</v>
      </c>
      <c r="ACV57" s="121">
        <f>LARGE($D34:ACV34,1)</f>
        <v>0</v>
      </c>
      <c r="ACW57" s="121">
        <f>LARGE($D34:ACW34,1)</f>
        <v>0</v>
      </c>
      <c r="ACX57" s="121">
        <f>LARGE($D34:ACX34,1)</f>
        <v>0</v>
      </c>
      <c r="ACY57" s="121">
        <f>LARGE($D34:ACY34,1)</f>
        <v>0</v>
      </c>
      <c r="ACZ57" s="121">
        <f>LARGE($D34:ACZ34,1)</f>
        <v>0</v>
      </c>
      <c r="ADA57" s="121">
        <f>LARGE($D34:ADA34,1)</f>
        <v>0</v>
      </c>
      <c r="ADB57" s="121">
        <f>LARGE($D34:ADB34,1)</f>
        <v>0</v>
      </c>
      <c r="ADC57" s="121">
        <f>LARGE($D34:ADC34,1)</f>
        <v>0</v>
      </c>
      <c r="ADD57" s="121">
        <f>LARGE($D34:ADD34,1)</f>
        <v>0</v>
      </c>
      <c r="ADE57" s="121">
        <f>LARGE($D34:ADE34,1)</f>
        <v>0</v>
      </c>
      <c r="ADF57" s="121">
        <f>LARGE($D34:ADF34,1)</f>
        <v>0</v>
      </c>
      <c r="ADG57" s="121">
        <f>LARGE($D34:ADG34,1)</f>
        <v>0</v>
      </c>
      <c r="ADH57" s="121">
        <f>LARGE($D34:ADH34,1)</f>
        <v>0</v>
      </c>
      <c r="ADI57" s="121">
        <f>LARGE($D34:ADI34,1)</f>
        <v>0</v>
      </c>
      <c r="ADJ57" s="121">
        <f>LARGE($D34:ADJ34,1)</f>
        <v>0</v>
      </c>
      <c r="ADK57" s="121">
        <f>LARGE($D34:ADK34,1)</f>
        <v>0</v>
      </c>
      <c r="ADL57" s="121">
        <f>LARGE($D34:ADL34,1)</f>
        <v>0</v>
      </c>
      <c r="ADM57" s="121">
        <f>LARGE($D34:ADM34,1)</f>
        <v>0</v>
      </c>
      <c r="ADN57" s="121">
        <f>LARGE($D34:ADN34,1)</f>
        <v>0</v>
      </c>
      <c r="ADO57" s="121">
        <f>LARGE($D34:ADO34,1)</f>
        <v>0</v>
      </c>
      <c r="ADP57" s="121">
        <f>LARGE($D34:ADP34,1)</f>
        <v>0</v>
      </c>
      <c r="ADQ57" s="121">
        <f>LARGE($D34:ADQ34,1)</f>
        <v>0</v>
      </c>
      <c r="ADR57" s="121">
        <f>LARGE($D34:ADR34,1)</f>
        <v>0</v>
      </c>
      <c r="ADS57" s="121">
        <f>LARGE($D34:ADS34,1)</f>
        <v>0</v>
      </c>
      <c r="ADT57" s="121">
        <f>LARGE($D34:ADT34,1)</f>
        <v>0</v>
      </c>
      <c r="ADU57" s="121">
        <f>LARGE($D34:ADU34,1)</f>
        <v>0</v>
      </c>
      <c r="ADV57" s="121">
        <f>LARGE($D34:ADV34,1)</f>
        <v>0</v>
      </c>
      <c r="ADW57" s="121">
        <f>LARGE($D34:ADW34,1)</f>
        <v>0</v>
      </c>
      <c r="ADX57" s="121">
        <f>LARGE($D34:ADX34,1)</f>
        <v>0</v>
      </c>
      <c r="ADY57" s="121">
        <f>LARGE($D34:ADY34,1)</f>
        <v>0</v>
      </c>
      <c r="ADZ57" s="121">
        <f>LARGE($D34:ADZ34,1)</f>
        <v>0</v>
      </c>
      <c r="AEA57" s="121">
        <f>LARGE($D34:AEA34,1)</f>
        <v>0</v>
      </c>
      <c r="AEB57" s="121">
        <f>LARGE($D34:AEB34,1)</f>
        <v>0</v>
      </c>
      <c r="AEC57" s="121">
        <f>LARGE($D34:AEC34,1)</f>
        <v>0</v>
      </c>
      <c r="AED57" s="121">
        <f>LARGE($D34:AED34,1)</f>
        <v>0</v>
      </c>
      <c r="AEE57" s="121">
        <f>LARGE($D34:AEE34,1)</f>
        <v>0</v>
      </c>
      <c r="AEF57" s="121">
        <f>LARGE($D34:AEF34,1)</f>
        <v>0</v>
      </c>
      <c r="AEG57" s="121">
        <f>LARGE($D34:AEG34,1)</f>
        <v>0</v>
      </c>
      <c r="AEH57" s="121">
        <f>LARGE($D34:AEH34,1)</f>
        <v>0</v>
      </c>
      <c r="AEI57" s="121">
        <f>LARGE($D34:AEI34,1)</f>
        <v>0</v>
      </c>
      <c r="AEJ57" s="121">
        <f>LARGE($D34:AEJ34,1)</f>
        <v>0</v>
      </c>
      <c r="AEK57" s="121">
        <f>LARGE($D34:AEK34,1)</f>
        <v>0</v>
      </c>
      <c r="AEL57" s="121">
        <f>LARGE($D34:AEL34,1)</f>
        <v>0</v>
      </c>
      <c r="AEM57" s="121">
        <f>LARGE($D34:AEM34,1)</f>
        <v>0</v>
      </c>
      <c r="AEN57" s="121">
        <f>LARGE($D34:AEN34,1)</f>
        <v>0</v>
      </c>
      <c r="AEO57" s="121">
        <f>LARGE($D34:AEO34,1)</f>
        <v>0</v>
      </c>
      <c r="AEP57" s="121">
        <f>LARGE($D34:AEP34,1)</f>
        <v>0</v>
      </c>
      <c r="AEQ57" s="121">
        <f>LARGE($D34:AEQ34,1)</f>
        <v>0</v>
      </c>
      <c r="AER57" s="121">
        <f>LARGE($D34:AER34,1)</f>
        <v>0</v>
      </c>
      <c r="AES57" s="121">
        <f>LARGE($D34:AES34,1)</f>
        <v>0</v>
      </c>
      <c r="AET57" s="121">
        <f>LARGE($D34:AET34,1)</f>
        <v>0</v>
      </c>
      <c r="AEU57" s="121">
        <f>LARGE($D34:AEU34,1)</f>
        <v>0</v>
      </c>
      <c r="AEV57" s="121">
        <f>LARGE($D34:AEV34,1)</f>
        <v>0</v>
      </c>
      <c r="AEW57" s="121">
        <f>LARGE($D34:AEW34,1)</f>
        <v>0</v>
      </c>
      <c r="AEX57" s="121">
        <f>LARGE($D34:AEX34,1)</f>
        <v>0</v>
      </c>
      <c r="AEY57" s="121">
        <f>LARGE($D34:AEY34,1)</f>
        <v>0</v>
      </c>
      <c r="AEZ57" s="121">
        <f>LARGE($D34:AEZ34,1)</f>
        <v>0</v>
      </c>
      <c r="AFA57" s="121">
        <f>LARGE($D34:AFA34,1)</f>
        <v>0</v>
      </c>
      <c r="AFB57" s="121">
        <f>LARGE($D34:AFB34,1)</f>
        <v>0</v>
      </c>
      <c r="AFC57" s="121">
        <f>LARGE($D34:AFC34,1)</f>
        <v>0</v>
      </c>
      <c r="AFD57" s="121">
        <f>LARGE($D34:AFD34,1)</f>
        <v>0</v>
      </c>
      <c r="AFE57" s="121">
        <f>LARGE($D34:AFE34,1)</f>
        <v>0</v>
      </c>
      <c r="AFF57" s="121">
        <f>LARGE($D34:AFF34,1)</f>
        <v>0</v>
      </c>
      <c r="AFG57" s="121">
        <f>LARGE($D34:AFG34,1)</f>
        <v>0</v>
      </c>
      <c r="AFH57" s="121">
        <f>LARGE($D34:AFH34,1)</f>
        <v>0</v>
      </c>
      <c r="AFI57" s="121">
        <f>LARGE($D34:AFI34,1)</f>
        <v>0</v>
      </c>
      <c r="AFJ57" s="121">
        <f>LARGE($D34:AFJ34,1)</f>
        <v>0</v>
      </c>
      <c r="AFK57" s="121">
        <f>LARGE($D34:AFK34,1)</f>
        <v>0</v>
      </c>
      <c r="AFL57" s="121">
        <f>LARGE($D34:AFL34,1)</f>
        <v>0</v>
      </c>
      <c r="AFM57" s="121">
        <f>LARGE($D34:AFM34,1)</f>
        <v>0</v>
      </c>
      <c r="AFN57" s="121">
        <f>LARGE($D34:AFN34,1)</f>
        <v>0</v>
      </c>
      <c r="AFO57" s="121">
        <f>LARGE($D34:AFO34,1)</f>
        <v>0</v>
      </c>
      <c r="AFP57" s="121">
        <f>LARGE($D34:AFP34,1)</f>
        <v>0</v>
      </c>
      <c r="AFQ57" s="121">
        <f>LARGE($D34:AFQ34,1)</f>
        <v>0</v>
      </c>
      <c r="AFR57" s="121">
        <f>LARGE($D34:AFR34,1)</f>
        <v>0</v>
      </c>
      <c r="AFS57" s="121">
        <f>LARGE($D34:AFS34,1)</f>
        <v>0</v>
      </c>
      <c r="AFT57" s="121">
        <f>LARGE($D34:AFT34,1)</f>
        <v>0</v>
      </c>
      <c r="AFU57" s="121">
        <f>LARGE($D34:AFU34,1)</f>
        <v>0</v>
      </c>
      <c r="AFV57" s="121">
        <f>LARGE($D34:AFV34,1)</f>
        <v>0</v>
      </c>
      <c r="AFW57" s="121">
        <f>LARGE($D34:AFW34,1)</f>
        <v>0</v>
      </c>
      <c r="AFX57" s="121">
        <f>LARGE($D34:AFX34,1)</f>
        <v>0</v>
      </c>
      <c r="AFY57" s="121">
        <f>LARGE($D34:AFY34,1)</f>
        <v>0</v>
      </c>
      <c r="AFZ57" s="121">
        <f>LARGE($D34:AFZ34,1)</f>
        <v>0</v>
      </c>
      <c r="AGA57" s="121">
        <f>LARGE($D34:AGA34,1)</f>
        <v>0</v>
      </c>
      <c r="AGB57" s="121">
        <f>LARGE($D34:AGB34,1)</f>
        <v>0</v>
      </c>
      <c r="AGC57" s="121">
        <f>LARGE($D34:AGC34,1)</f>
        <v>0</v>
      </c>
      <c r="AGD57" s="121">
        <f>LARGE($D34:AGD34,1)</f>
        <v>0</v>
      </c>
      <c r="AGE57" s="121">
        <f>LARGE($D34:AGE34,1)</f>
        <v>0</v>
      </c>
      <c r="AGF57" s="121">
        <f>LARGE($D34:AGF34,1)</f>
        <v>0</v>
      </c>
      <c r="AGG57" s="121">
        <f>LARGE($D34:AGG34,1)</f>
        <v>0</v>
      </c>
      <c r="AGH57" s="121">
        <f>LARGE($D34:AGH34,1)</f>
        <v>0</v>
      </c>
      <c r="AGI57" s="121">
        <f>LARGE($D34:AGI34,1)</f>
        <v>0</v>
      </c>
      <c r="AGJ57" s="121">
        <f>LARGE($D34:AGJ34,1)</f>
        <v>0</v>
      </c>
      <c r="AGK57" s="121">
        <f>LARGE($D34:AGK34,1)</f>
        <v>0</v>
      </c>
      <c r="AGL57" s="121">
        <f>LARGE($D34:AGL34,1)</f>
        <v>0</v>
      </c>
      <c r="AGM57" s="121">
        <f>LARGE($D34:AGM34,1)</f>
        <v>0</v>
      </c>
      <c r="AGN57" s="121">
        <f>LARGE($D34:AGN34,1)</f>
        <v>0</v>
      </c>
      <c r="AGO57" s="121">
        <f>LARGE($D34:AGO34,1)</f>
        <v>0</v>
      </c>
      <c r="AGP57" s="121">
        <f>LARGE($D34:AGP34,1)</f>
        <v>0</v>
      </c>
      <c r="AGQ57" s="121">
        <f>LARGE($D34:AGQ34,1)</f>
        <v>0</v>
      </c>
      <c r="AGR57" s="121">
        <f>LARGE($D34:AGR34,1)</f>
        <v>0</v>
      </c>
      <c r="AGS57" s="121">
        <f>LARGE($D34:AGS34,1)</f>
        <v>0</v>
      </c>
      <c r="AGT57" s="121">
        <f>LARGE($D34:AGT34,1)</f>
        <v>0</v>
      </c>
      <c r="AGU57" s="121">
        <f>LARGE($D34:AGU34,1)</f>
        <v>0</v>
      </c>
      <c r="AGV57" s="121">
        <f>LARGE($D34:AGV34,1)</f>
        <v>0</v>
      </c>
      <c r="AGW57" s="121">
        <f>LARGE($D34:AGW34,1)</f>
        <v>0</v>
      </c>
      <c r="AGX57" s="121">
        <f>LARGE($D34:AGX34,1)</f>
        <v>0</v>
      </c>
      <c r="AGY57" s="121">
        <f>LARGE($D34:AGY34,1)</f>
        <v>0</v>
      </c>
      <c r="AGZ57" s="121">
        <f>LARGE($D34:AGZ34,1)</f>
        <v>0</v>
      </c>
      <c r="AHA57" s="121">
        <f>LARGE($D34:AHA34,1)</f>
        <v>0</v>
      </c>
      <c r="AHB57" s="121">
        <f>LARGE($D34:AHB34,1)</f>
        <v>0</v>
      </c>
      <c r="AHC57" s="121">
        <f>LARGE($D34:AHC34,1)</f>
        <v>0</v>
      </c>
      <c r="AHD57" s="121">
        <f>LARGE($D34:AHD34,1)</f>
        <v>0</v>
      </c>
      <c r="AHE57" s="121">
        <f>LARGE($D34:AHE34,1)</f>
        <v>0</v>
      </c>
      <c r="AHF57" s="121">
        <f>LARGE($D34:AHF34,1)</f>
        <v>0</v>
      </c>
      <c r="AHG57" s="121">
        <f>LARGE($D34:AHG34,1)</f>
        <v>0</v>
      </c>
      <c r="AHH57" s="121">
        <f>LARGE($D34:AHH34,1)</f>
        <v>0</v>
      </c>
      <c r="AHI57" s="121">
        <f>LARGE($D34:AHI34,1)</f>
        <v>0</v>
      </c>
      <c r="AHJ57" s="121">
        <f>LARGE($D34:AHJ34,1)</f>
        <v>0</v>
      </c>
      <c r="AHK57" s="121">
        <f>LARGE($D34:AHK34,1)</f>
        <v>0</v>
      </c>
      <c r="AHL57" s="121">
        <f>LARGE($D34:AHL34,1)</f>
        <v>0</v>
      </c>
      <c r="AHM57" s="121">
        <f>LARGE($D34:AHM34,1)</f>
        <v>0</v>
      </c>
      <c r="AHN57" s="121">
        <f>LARGE($D34:AHN34,1)</f>
        <v>0</v>
      </c>
      <c r="AHO57" s="121">
        <f>LARGE($D34:AHO34,1)</f>
        <v>0</v>
      </c>
      <c r="AHP57" s="121">
        <f>LARGE($D34:AHP34,1)</f>
        <v>0</v>
      </c>
      <c r="AHQ57" s="121">
        <f>LARGE($D34:AHQ34,1)</f>
        <v>0</v>
      </c>
      <c r="AHR57" s="121">
        <f>LARGE($D34:AHR34,1)</f>
        <v>0</v>
      </c>
      <c r="AHS57" s="121">
        <f>LARGE($D34:AHS34,1)</f>
        <v>0</v>
      </c>
      <c r="AHT57" s="121">
        <f>LARGE($D34:AHT34,1)</f>
        <v>0</v>
      </c>
      <c r="AHU57" s="121">
        <f>LARGE($D34:AHU34,1)</f>
        <v>0</v>
      </c>
      <c r="AHV57" s="121">
        <f>LARGE($D34:AHV34,1)</f>
        <v>0</v>
      </c>
      <c r="AHW57" s="121">
        <f>LARGE($D34:AHW34,1)</f>
        <v>0</v>
      </c>
      <c r="AHX57" s="121">
        <f>LARGE($D34:AHX34,1)</f>
        <v>0</v>
      </c>
      <c r="AHY57" s="121">
        <f>LARGE($D34:AHY34,1)</f>
        <v>0</v>
      </c>
      <c r="AHZ57" s="121">
        <f>LARGE($D34:AHZ34,1)</f>
        <v>0</v>
      </c>
      <c r="AIA57" s="121">
        <f>LARGE($D34:AIA34,1)</f>
        <v>0</v>
      </c>
      <c r="AIB57" s="121">
        <f>LARGE($D34:AIB34,1)</f>
        <v>0</v>
      </c>
      <c r="AIC57" s="121">
        <f>LARGE($D34:AIC34,1)</f>
        <v>0</v>
      </c>
      <c r="AID57" s="121">
        <f>LARGE($D34:AID34,1)</f>
        <v>0</v>
      </c>
      <c r="AIE57" s="121">
        <f>LARGE($D34:AIE34,1)</f>
        <v>0</v>
      </c>
      <c r="AIF57" s="121">
        <f>LARGE($D34:AIF34,1)</f>
        <v>0</v>
      </c>
      <c r="AIG57" s="121">
        <f>LARGE($D34:AIG34,1)</f>
        <v>0</v>
      </c>
      <c r="AIH57" s="121">
        <f>LARGE($D34:AIH34,1)</f>
        <v>0</v>
      </c>
      <c r="AII57" s="121">
        <f>LARGE($D34:AII34,1)</f>
        <v>0</v>
      </c>
      <c r="AIJ57" s="121">
        <f>LARGE($D34:AIJ34,1)</f>
        <v>0</v>
      </c>
      <c r="AIK57" s="121">
        <f>LARGE($D34:AIK34,1)</f>
        <v>0</v>
      </c>
      <c r="AIL57" s="121">
        <f>LARGE($D34:AIL34,1)</f>
        <v>0</v>
      </c>
      <c r="AIM57" s="121">
        <f>LARGE($D34:AIM34,1)</f>
        <v>0</v>
      </c>
      <c r="AIN57" s="121">
        <f>LARGE($D34:AIN34,1)</f>
        <v>0</v>
      </c>
      <c r="AIO57" s="121">
        <f>LARGE($D34:AIO34,1)</f>
        <v>0</v>
      </c>
      <c r="AIP57" s="121">
        <f>LARGE($D34:AIP34,1)</f>
        <v>0</v>
      </c>
      <c r="AIQ57" s="121">
        <f>LARGE($D34:AIQ34,1)</f>
        <v>0</v>
      </c>
      <c r="AIR57" s="121">
        <f>LARGE($D34:AIR34,1)</f>
        <v>0</v>
      </c>
      <c r="AIS57" s="121">
        <f>LARGE($D34:AIS34,1)</f>
        <v>0</v>
      </c>
      <c r="AIT57" s="121">
        <f>LARGE($D34:AIT34,1)</f>
        <v>0</v>
      </c>
      <c r="AIU57" s="121">
        <f>LARGE($D34:AIU34,1)</f>
        <v>0</v>
      </c>
      <c r="AIV57" s="121">
        <f>LARGE($D34:AIV34,1)</f>
        <v>0</v>
      </c>
      <c r="AIW57" s="121">
        <f>LARGE($D34:AIW34,1)</f>
        <v>0</v>
      </c>
      <c r="AIX57" s="121">
        <f>LARGE($D34:AIX34,1)</f>
        <v>0</v>
      </c>
      <c r="AIY57" s="121">
        <f>LARGE($D34:AIY34,1)</f>
        <v>0</v>
      </c>
      <c r="AIZ57" s="121">
        <f>LARGE($D34:AIZ34,1)</f>
        <v>0</v>
      </c>
      <c r="AJA57" s="121">
        <f>LARGE($D34:AJA34,1)</f>
        <v>0</v>
      </c>
      <c r="AJB57" s="121">
        <f>LARGE($D34:AJB34,1)</f>
        <v>0</v>
      </c>
      <c r="AJC57" s="121">
        <f>LARGE($D34:AJC34,1)</f>
        <v>0</v>
      </c>
      <c r="AJD57" s="121">
        <f>LARGE($D34:AJD34,1)</f>
        <v>0</v>
      </c>
      <c r="AJE57" s="121">
        <f>LARGE($D34:AJE34,1)</f>
        <v>0</v>
      </c>
      <c r="AJF57" s="121">
        <f>LARGE($D34:AJF34,1)</f>
        <v>0</v>
      </c>
      <c r="AJG57" s="121">
        <f>LARGE($D34:AJG34,1)</f>
        <v>0</v>
      </c>
      <c r="AJH57" s="121">
        <f>LARGE($D34:AJH34,1)</f>
        <v>0</v>
      </c>
      <c r="AJI57" s="121">
        <f>LARGE($D34:AJI34,1)</f>
        <v>0</v>
      </c>
      <c r="AJJ57" s="121">
        <f>LARGE($D34:AJJ34,1)</f>
        <v>0</v>
      </c>
      <c r="AJK57" s="121">
        <f>LARGE($D34:AJK34,1)</f>
        <v>0</v>
      </c>
      <c r="AJL57" s="121">
        <f>LARGE($D34:AJL34,1)</f>
        <v>0</v>
      </c>
      <c r="AJM57" s="121">
        <f>LARGE($D34:AJM34,1)</f>
        <v>0</v>
      </c>
      <c r="AJN57" s="121">
        <f>LARGE($D34:AJN34,1)</f>
        <v>0</v>
      </c>
      <c r="AJO57" s="121">
        <f>LARGE($D34:AJO34,1)</f>
        <v>0</v>
      </c>
      <c r="AJP57" s="121">
        <f>LARGE($D34:AJP34,1)</f>
        <v>0</v>
      </c>
      <c r="AJQ57" s="121">
        <f>LARGE($D34:AJQ34,1)</f>
        <v>0</v>
      </c>
      <c r="AJR57" s="121">
        <f>LARGE($D34:AJR34,1)</f>
        <v>0</v>
      </c>
      <c r="AJS57" s="121">
        <f>LARGE($D34:AJS34,1)</f>
        <v>0</v>
      </c>
      <c r="AJT57" s="121">
        <f>LARGE($D34:AJT34,1)</f>
        <v>0</v>
      </c>
      <c r="AJU57" s="121">
        <f>LARGE($D34:AJU34,1)</f>
        <v>0</v>
      </c>
      <c r="AJV57" s="121">
        <f>LARGE($D34:AJV34,1)</f>
        <v>0</v>
      </c>
      <c r="AJW57" s="121">
        <f>LARGE($D34:AJW34,1)</f>
        <v>0</v>
      </c>
      <c r="AJX57" s="121">
        <f>LARGE($D34:AJX34,1)</f>
        <v>0</v>
      </c>
      <c r="AJY57" s="121">
        <f>LARGE($D34:AJY34,1)</f>
        <v>0</v>
      </c>
      <c r="AJZ57" s="121">
        <f>LARGE($D34:AJZ34,1)</f>
        <v>0</v>
      </c>
      <c r="AKA57" s="121">
        <f>LARGE($D34:AKA34,1)</f>
        <v>0</v>
      </c>
      <c r="AKB57" s="121">
        <f>LARGE($D34:AKB34,1)</f>
        <v>0</v>
      </c>
      <c r="AKC57" s="121">
        <f>LARGE($D34:AKC34,1)</f>
        <v>0</v>
      </c>
      <c r="AKD57" s="121">
        <f>LARGE($D34:AKD34,1)</f>
        <v>0</v>
      </c>
      <c r="AKE57" s="121">
        <f>LARGE($D34:AKE34,1)</f>
        <v>0</v>
      </c>
      <c r="AKF57" s="121">
        <f>LARGE($D34:AKF34,1)</f>
        <v>0</v>
      </c>
      <c r="AKG57" s="121">
        <f>LARGE($D34:AKG34,1)</f>
        <v>0</v>
      </c>
      <c r="AKH57" s="121">
        <f>LARGE($D34:AKH34,1)</f>
        <v>0</v>
      </c>
      <c r="AKI57" s="121">
        <f>LARGE($D34:AKI34,1)</f>
        <v>0</v>
      </c>
      <c r="AKJ57" s="121">
        <f>LARGE($D34:AKJ34,1)</f>
        <v>0</v>
      </c>
      <c r="AKK57" s="121">
        <f>LARGE($D34:AKK34,1)</f>
        <v>0</v>
      </c>
      <c r="AKL57" s="121">
        <f>LARGE($D34:AKL34,1)</f>
        <v>0</v>
      </c>
      <c r="AKM57" s="121">
        <f>LARGE($D34:AKM34,1)</f>
        <v>0</v>
      </c>
      <c r="AKN57" s="121">
        <f>LARGE($D34:AKN34,1)</f>
        <v>0</v>
      </c>
      <c r="AKO57" s="121">
        <f>LARGE($D34:AKO34,1)</f>
        <v>0</v>
      </c>
      <c r="AKP57" s="121">
        <f>LARGE($D34:AKP34,1)</f>
        <v>0</v>
      </c>
      <c r="AKQ57" s="121">
        <f>LARGE($D34:AKQ34,1)</f>
        <v>0</v>
      </c>
      <c r="AKR57" s="121">
        <f>LARGE($D34:AKR34,1)</f>
        <v>0</v>
      </c>
      <c r="AKS57" s="121">
        <f>LARGE($D34:AKS34,1)</f>
        <v>0</v>
      </c>
      <c r="AKT57" s="121">
        <f>LARGE($D34:AKT34,1)</f>
        <v>0</v>
      </c>
      <c r="AKU57" s="121">
        <f>LARGE($D34:AKU34,1)</f>
        <v>0</v>
      </c>
      <c r="AKV57" s="121">
        <f>LARGE($D34:AKV34,1)</f>
        <v>0</v>
      </c>
      <c r="AKW57" s="121">
        <f>LARGE($D34:AKW34,1)</f>
        <v>0</v>
      </c>
      <c r="AKX57" s="121">
        <f>LARGE($D34:AKX34,1)</f>
        <v>0</v>
      </c>
      <c r="AKY57" s="121">
        <f>LARGE($D34:AKY34,1)</f>
        <v>0</v>
      </c>
      <c r="AKZ57" s="121">
        <f>LARGE($D34:AKZ34,1)</f>
        <v>0</v>
      </c>
      <c r="ALA57" s="121">
        <f>LARGE($D34:ALA34,1)</f>
        <v>0</v>
      </c>
      <c r="ALB57" s="121">
        <f>LARGE($D34:ALB34,1)</f>
        <v>0</v>
      </c>
      <c r="ALC57" s="121">
        <f>LARGE($D34:ALC34,1)</f>
        <v>0</v>
      </c>
      <c r="ALD57" s="121">
        <f>LARGE($D34:ALD34,1)</f>
        <v>0</v>
      </c>
      <c r="ALE57" s="121">
        <f>LARGE($D34:ALE34,1)</f>
        <v>0</v>
      </c>
      <c r="ALF57" s="121">
        <f>LARGE($D34:ALF34,1)</f>
        <v>0</v>
      </c>
      <c r="ALG57" s="121">
        <f>LARGE($D34:ALG34,1)</f>
        <v>0</v>
      </c>
      <c r="ALH57" s="121">
        <f>LARGE($D34:ALH34,1)</f>
        <v>0</v>
      </c>
      <c r="ALI57" s="121">
        <f>LARGE($D34:ALI34,1)</f>
        <v>0</v>
      </c>
      <c r="ALJ57" s="121">
        <f>LARGE($D34:ALJ34,1)</f>
        <v>0</v>
      </c>
      <c r="ALK57" s="121">
        <f>LARGE($D34:ALK34,1)</f>
        <v>0</v>
      </c>
      <c r="ALL57" s="121">
        <f>LARGE($D34:ALL34,1)</f>
        <v>0</v>
      </c>
      <c r="ALM57" s="121">
        <f>LARGE($D34:ALM34,1)</f>
        <v>0</v>
      </c>
      <c r="ALN57" s="121">
        <f>LARGE($D34:ALN34,1)</f>
        <v>0</v>
      </c>
      <c r="ALO57" s="121">
        <f>LARGE($D34:ALO34,1)</f>
        <v>0</v>
      </c>
    </row>
    <row r="58" spans="1:1003" s="112" customFormat="1" x14ac:dyDescent="0.3">
      <c r="A58" s="111" t="s">
        <v>8</v>
      </c>
      <c r="D58" s="122">
        <f>LARGE($D35:D35,1)</f>
        <v>0</v>
      </c>
      <c r="E58" s="122">
        <f>LARGE($D35:E35,1)</f>
        <v>0</v>
      </c>
      <c r="F58" s="122">
        <f>LARGE($D35:F35,1)</f>
        <v>0</v>
      </c>
      <c r="G58" s="122">
        <f>LARGE($D35:G35,1)</f>
        <v>0</v>
      </c>
      <c r="H58" s="122">
        <f>LARGE($D35:H35,1)</f>
        <v>0</v>
      </c>
      <c r="I58" s="122">
        <f>LARGE($D35:I35,1)</f>
        <v>0</v>
      </c>
      <c r="J58" s="122">
        <f>LARGE($D35:J35,1)</f>
        <v>0</v>
      </c>
      <c r="K58" s="122">
        <f>LARGE($D35:K35,1)</f>
        <v>0</v>
      </c>
      <c r="L58" s="122">
        <f>LARGE($D35:L35,1)</f>
        <v>0</v>
      </c>
      <c r="M58" s="122">
        <f>LARGE($D35:M35,1)</f>
        <v>0</v>
      </c>
      <c r="N58" s="122">
        <f>LARGE($D35:N35,1)</f>
        <v>0</v>
      </c>
      <c r="O58" s="122">
        <f>LARGE($D35:O35,1)</f>
        <v>0</v>
      </c>
      <c r="P58" s="122">
        <f>LARGE($D35:P35,1)</f>
        <v>0</v>
      </c>
      <c r="Q58" s="122">
        <f>LARGE($D35:Q35,1)</f>
        <v>0</v>
      </c>
      <c r="R58" s="122">
        <f>LARGE($D35:R35,1)</f>
        <v>0</v>
      </c>
      <c r="S58" s="122">
        <f>LARGE($D35:S35,1)</f>
        <v>0</v>
      </c>
      <c r="T58" s="122">
        <f>LARGE($D35:T35,1)</f>
        <v>0</v>
      </c>
      <c r="U58" s="122">
        <f>LARGE($D35:U35,1)</f>
        <v>0</v>
      </c>
      <c r="V58" s="122">
        <f>LARGE($D35:V35,1)</f>
        <v>0</v>
      </c>
      <c r="W58" s="122">
        <f>LARGE($D35:W35,1)</f>
        <v>0</v>
      </c>
      <c r="X58" s="122">
        <f>LARGE($D35:X35,1)</f>
        <v>0</v>
      </c>
      <c r="Y58" s="122">
        <f>LARGE($D35:Y35,1)</f>
        <v>0</v>
      </c>
      <c r="Z58" s="122">
        <f>LARGE($D35:Z35,1)</f>
        <v>0</v>
      </c>
      <c r="AA58" s="122">
        <f>LARGE($D35:AA35,1)</f>
        <v>0</v>
      </c>
      <c r="AB58" s="122">
        <f>LARGE($D35:AB35,1)</f>
        <v>0</v>
      </c>
      <c r="AC58" s="122">
        <f>LARGE($D35:AC35,1)</f>
        <v>0</v>
      </c>
      <c r="AD58" s="122">
        <f>LARGE($D35:AD35,1)</f>
        <v>0</v>
      </c>
      <c r="AE58" s="122">
        <f>LARGE($D35:AE35,1)</f>
        <v>0</v>
      </c>
      <c r="AF58" s="122">
        <f>LARGE($D35:AF35,1)</f>
        <v>0</v>
      </c>
      <c r="AG58" s="122">
        <f>LARGE($D35:AG35,1)</f>
        <v>0</v>
      </c>
      <c r="AH58" s="122">
        <f>LARGE($D35:AH35,1)</f>
        <v>0</v>
      </c>
      <c r="AI58" s="122">
        <f>LARGE($D35:AI35,1)</f>
        <v>0</v>
      </c>
      <c r="AJ58" s="122">
        <f>LARGE($D35:AJ35,1)</f>
        <v>0</v>
      </c>
      <c r="AK58" s="122">
        <f>LARGE($D35:AK35,1)</f>
        <v>0</v>
      </c>
      <c r="AL58" s="122">
        <f>LARGE($D35:AL35,1)</f>
        <v>0</v>
      </c>
      <c r="AM58" s="122">
        <f>LARGE($D35:AM35,1)</f>
        <v>0</v>
      </c>
      <c r="AN58" s="122">
        <f>LARGE($D35:AN35,1)</f>
        <v>0</v>
      </c>
      <c r="AO58" s="122">
        <f>LARGE($D35:AO35,1)</f>
        <v>0</v>
      </c>
      <c r="AP58" s="122">
        <f>LARGE($D35:AP35,1)</f>
        <v>0</v>
      </c>
      <c r="AQ58" s="122">
        <f>LARGE($D35:AQ35,1)</f>
        <v>0</v>
      </c>
      <c r="AR58" s="122">
        <f>LARGE($D35:AR35,1)</f>
        <v>0</v>
      </c>
      <c r="AS58" s="122">
        <f>LARGE($D35:AS35,1)</f>
        <v>0</v>
      </c>
      <c r="AT58" s="122">
        <f>LARGE($D35:AT35,1)</f>
        <v>0</v>
      </c>
      <c r="AU58" s="122">
        <f>LARGE($D35:AU35,1)</f>
        <v>0</v>
      </c>
      <c r="AV58" s="122">
        <f>LARGE($D35:AV35,1)</f>
        <v>0</v>
      </c>
      <c r="AW58" s="122">
        <f>LARGE($D35:AW35,1)</f>
        <v>0</v>
      </c>
      <c r="AX58" s="122">
        <f>LARGE($D35:AX35,1)</f>
        <v>0</v>
      </c>
      <c r="AY58" s="122">
        <f>LARGE($D35:AY35,1)</f>
        <v>0</v>
      </c>
      <c r="AZ58" s="122">
        <f>LARGE($D35:AZ35,1)</f>
        <v>0</v>
      </c>
      <c r="BA58" s="122">
        <f>LARGE($D35:BA35,1)</f>
        <v>0</v>
      </c>
      <c r="BB58" s="122">
        <f>LARGE($D35:BB35,1)</f>
        <v>0</v>
      </c>
      <c r="BC58" s="122">
        <f>LARGE($D35:BC35,1)</f>
        <v>0</v>
      </c>
      <c r="BD58" s="122">
        <f>LARGE($D35:BD35,1)</f>
        <v>0</v>
      </c>
      <c r="BE58" s="122">
        <f>LARGE($D35:BE35,1)</f>
        <v>0</v>
      </c>
      <c r="BF58" s="122">
        <f>LARGE($D35:BF35,1)</f>
        <v>0</v>
      </c>
      <c r="BG58" s="122">
        <f>LARGE($D35:BG35,1)</f>
        <v>0</v>
      </c>
      <c r="BH58" s="122">
        <f>LARGE($D35:BH35,1)</f>
        <v>0</v>
      </c>
      <c r="BI58" s="122">
        <f>LARGE($D35:BI35,1)</f>
        <v>0</v>
      </c>
      <c r="BJ58" s="122">
        <f>LARGE($D35:BJ35,1)</f>
        <v>0</v>
      </c>
      <c r="BK58" s="122">
        <f>LARGE($D35:BK35,1)</f>
        <v>0</v>
      </c>
      <c r="BL58" s="122">
        <f>LARGE($D35:BL35,1)</f>
        <v>0</v>
      </c>
      <c r="BM58" s="122">
        <f>LARGE($D35:BM35,1)</f>
        <v>0</v>
      </c>
      <c r="BN58" s="122">
        <f>LARGE($D35:BN35,1)</f>
        <v>0</v>
      </c>
      <c r="BO58" s="122">
        <f>LARGE($D35:BO35,1)</f>
        <v>0</v>
      </c>
      <c r="BP58" s="122">
        <f>LARGE($D35:BP35,1)</f>
        <v>0</v>
      </c>
      <c r="BQ58" s="122">
        <f>LARGE($D35:BQ35,1)</f>
        <v>0</v>
      </c>
      <c r="BR58" s="122">
        <f>LARGE($D35:BR35,1)</f>
        <v>0</v>
      </c>
      <c r="BS58" s="122">
        <f>LARGE($D35:BS35,1)</f>
        <v>0</v>
      </c>
      <c r="BT58" s="122">
        <f>LARGE($D35:BT35,1)</f>
        <v>0</v>
      </c>
      <c r="BU58" s="122">
        <f>LARGE($D35:BU35,1)</f>
        <v>0</v>
      </c>
      <c r="BV58" s="122">
        <f>LARGE($D35:BV35,1)</f>
        <v>0</v>
      </c>
      <c r="BW58" s="122">
        <f>LARGE($D35:BW35,1)</f>
        <v>0</v>
      </c>
      <c r="BX58" s="122">
        <f>LARGE($D35:BX35,1)</f>
        <v>0</v>
      </c>
      <c r="BY58" s="122">
        <f>LARGE($D35:BY35,1)</f>
        <v>0</v>
      </c>
      <c r="BZ58" s="122">
        <f>LARGE($D35:BZ35,1)</f>
        <v>0</v>
      </c>
      <c r="CA58" s="122">
        <f>LARGE($D35:CA35,1)</f>
        <v>0</v>
      </c>
      <c r="CB58" s="122">
        <f>LARGE($D35:CB35,1)</f>
        <v>0</v>
      </c>
      <c r="CC58" s="122">
        <f>LARGE($D35:CC35,1)</f>
        <v>0</v>
      </c>
      <c r="CD58" s="122">
        <f>LARGE($D35:CD35,1)</f>
        <v>0</v>
      </c>
      <c r="CE58" s="122">
        <f>LARGE($D35:CE35,1)</f>
        <v>0</v>
      </c>
      <c r="CF58" s="122">
        <f>LARGE($D35:CF35,1)</f>
        <v>0</v>
      </c>
      <c r="CG58" s="122">
        <f>LARGE($D35:CG35,1)</f>
        <v>0</v>
      </c>
      <c r="CH58" s="122">
        <f>LARGE($D35:CH35,1)</f>
        <v>0</v>
      </c>
      <c r="CI58" s="122">
        <f>LARGE($D35:CI35,1)</f>
        <v>0</v>
      </c>
      <c r="CJ58" s="122">
        <f>LARGE($D35:CJ35,1)</f>
        <v>0</v>
      </c>
      <c r="CK58" s="122">
        <f>LARGE($D35:CK35,1)</f>
        <v>0</v>
      </c>
      <c r="CL58" s="122">
        <f>LARGE($D35:CL35,1)</f>
        <v>0</v>
      </c>
      <c r="CM58" s="122">
        <f>LARGE($D35:CM35,1)</f>
        <v>0</v>
      </c>
      <c r="CN58" s="122">
        <f>LARGE($D35:CN35,1)</f>
        <v>0</v>
      </c>
      <c r="CO58" s="122">
        <f>LARGE($D35:CO35,1)</f>
        <v>0</v>
      </c>
      <c r="CP58" s="122">
        <f>LARGE($D35:CP35,1)</f>
        <v>0</v>
      </c>
      <c r="CQ58" s="122">
        <f>LARGE($D35:CQ35,1)</f>
        <v>0</v>
      </c>
      <c r="CR58" s="122">
        <f>LARGE($D35:CR35,1)</f>
        <v>0</v>
      </c>
      <c r="CS58" s="122">
        <f>LARGE($D35:CS35,1)</f>
        <v>0</v>
      </c>
      <c r="CT58" s="122">
        <f>LARGE($D35:CT35,1)</f>
        <v>0</v>
      </c>
      <c r="CU58" s="122">
        <f>LARGE($D35:CU35,1)</f>
        <v>0</v>
      </c>
      <c r="CV58" s="122">
        <f>LARGE($D35:CV35,1)</f>
        <v>0</v>
      </c>
      <c r="CW58" s="122">
        <f>LARGE($D35:CW35,1)</f>
        <v>0</v>
      </c>
      <c r="CX58" s="122">
        <f>LARGE($D35:CX35,1)</f>
        <v>0</v>
      </c>
      <c r="CY58" s="122">
        <f>LARGE($D35:CY35,1)</f>
        <v>0</v>
      </c>
      <c r="CZ58" s="122">
        <f>LARGE($D35:CZ35,1)</f>
        <v>0</v>
      </c>
      <c r="DA58" s="122">
        <f>LARGE($D35:DA35,1)</f>
        <v>0</v>
      </c>
      <c r="DB58" s="122">
        <f>LARGE($D35:DB35,1)</f>
        <v>0</v>
      </c>
      <c r="DC58" s="122">
        <f>LARGE($D35:DC35,1)</f>
        <v>0</v>
      </c>
      <c r="DD58" s="122">
        <f>LARGE($D35:DD35,1)</f>
        <v>0</v>
      </c>
      <c r="DE58" s="122">
        <f>LARGE($D35:DE35,1)</f>
        <v>0</v>
      </c>
      <c r="DF58" s="122">
        <f>LARGE($D35:DF35,1)</f>
        <v>0</v>
      </c>
      <c r="DG58" s="122">
        <f>LARGE($D35:DG35,1)</f>
        <v>0</v>
      </c>
      <c r="DH58" s="122">
        <f>LARGE($D35:DH35,1)</f>
        <v>0</v>
      </c>
      <c r="DI58" s="122">
        <f>LARGE($D35:DI35,1)</f>
        <v>0</v>
      </c>
      <c r="DJ58" s="122">
        <f>LARGE($D35:DJ35,1)</f>
        <v>0</v>
      </c>
      <c r="DK58" s="122">
        <f>LARGE($D35:DK35,1)</f>
        <v>0</v>
      </c>
      <c r="DL58" s="122">
        <f>LARGE($D35:DL35,1)</f>
        <v>0</v>
      </c>
      <c r="DM58" s="122">
        <f>LARGE($D35:DM35,1)</f>
        <v>0</v>
      </c>
      <c r="DN58" s="122">
        <f>LARGE($D35:DN35,1)</f>
        <v>0</v>
      </c>
      <c r="DO58" s="122">
        <f>LARGE($D35:DO35,1)</f>
        <v>0</v>
      </c>
      <c r="DP58" s="122">
        <f>LARGE($D35:DP35,1)</f>
        <v>0</v>
      </c>
      <c r="DQ58" s="122">
        <f>LARGE($D35:DQ35,1)</f>
        <v>0</v>
      </c>
      <c r="DR58" s="122">
        <f>LARGE($D35:DR35,1)</f>
        <v>0</v>
      </c>
      <c r="DS58" s="122">
        <f>LARGE($D35:DS35,1)</f>
        <v>0</v>
      </c>
      <c r="DT58" s="122">
        <f>LARGE($D35:DT35,1)</f>
        <v>0</v>
      </c>
      <c r="DU58" s="122">
        <f>LARGE($D35:DU35,1)</f>
        <v>0</v>
      </c>
      <c r="DV58" s="122">
        <f>LARGE($D35:DV35,1)</f>
        <v>0</v>
      </c>
      <c r="DW58" s="122">
        <f>LARGE($D35:DW35,1)</f>
        <v>0</v>
      </c>
      <c r="DX58" s="122">
        <f>LARGE($D35:DX35,1)</f>
        <v>0</v>
      </c>
      <c r="DY58" s="122">
        <f>LARGE($D35:DY35,1)</f>
        <v>0</v>
      </c>
      <c r="DZ58" s="122">
        <f>LARGE($D35:DZ35,1)</f>
        <v>0</v>
      </c>
      <c r="EA58" s="122">
        <f>LARGE($D35:EA35,1)</f>
        <v>0</v>
      </c>
      <c r="EB58" s="122">
        <f>LARGE($D35:EB35,1)</f>
        <v>0</v>
      </c>
      <c r="EC58" s="122">
        <f>LARGE($D35:EC35,1)</f>
        <v>0</v>
      </c>
      <c r="ED58" s="122">
        <f>LARGE($D35:ED35,1)</f>
        <v>0</v>
      </c>
      <c r="EE58" s="122">
        <f>LARGE($D35:EE35,1)</f>
        <v>0</v>
      </c>
      <c r="EF58" s="122">
        <f>LARGE($D35:EF35,1)</f>
        <v>0</v>
      </c>
      <c r="EG58" s="122">
        <f>LARGE($D35:EG35,1)</f>
        <v>0</v>
      </c>
      <c r="EH58" s="122">
        <f>LARGE($D35:EH35,1)</f>
        <v>0</v>
      </c>
      <c r="EI58" s="122">
        <f>LARGE($D35:EI35,1)</f>
        <v>0</v>
      </c>
      <c r="EJ58" s="122">
        <f>LARGE($D35:EJ35,1)</f>
        <v>0</v>
      </c>
      <c r="EK58" s="122">
        <f>LARGE($D35:EK35,1)</f>
        <v>0</v>
      </c>
      <c r="EL58" s="122">
        <f>LARGE($D35:EL35,1)</f>
        <v>0</v>
      </c>
      <c r="EM58" s="122">
        <f>LARGE($D35:EM35,1)</f>
        <v>0</v>
      </c>
      <c r="EN58" s="122">
        <f>LARGE($D35:EN35,1)</f>
        <v>0</v>
      </c>
      <c r="EO58" s="122">
        <f>LARGE($D35:EO35,1)</f>
        <v>0</v>
      </c>
      <c r="EP58" s="122">
        <f>LARGE($D35:EP35,1)</f>
        <v>0</v>
      </c>
      <c r="EQ58" s="122">
        <f>LARGE($D35:EQ35,1)</f>
        <v>0</v>
      </c>
      <c r="ER58" s="122">
        <f>LARGE($D35:ER35,1)</f>
        <v>0</v>
      </c>
      <c r="ES58" s="122">
        <f>LARGE($D35:ES35,1)</f>
        <v>0</v>
      </c>
      <c r="ET58" s="122">
        <f>LARGE($D35:ET35,1)</f>
        <v>0</v>
      </c>
      <c r="EU58" s="122">
        <f>LARGE($D35:EU35,1)</f>
        <v>0</v>
      </c>
      <c r="EV58" s="122">
        <f>LARGE($D35:EV35,1)</f>
        <v>0</v>
      </c>
      <c r="EW58" s="122">
        <f>LARGE($D35:EW35,1)</f>
        <v>0</v>
      </c>
      <c r="EX58" s="122">
        <f>LARGE($D35:EX35,1)</f>
        <v>0</v>
      </c>
      <c r="EY58" s="122">
        <f>LARGE($D35:EY35,1)</f>
        <v>0</v>
      </c>
      <c r="EZ58" s="122">
        <f>LARGE($D35:EZ35,1)</f>
        <v>0</v>
      </c>
      <c r="FA58" s="122">
        <f>LARGE($D35:FA35,1)</f>
        <v>0</v>
      </c>
      <c r="FB58" s="122">
        <f>LARGE($D35:FB35,1)</f>
        <v>0</v>
      </c>
      <c r="FC58" s="122">
        <f>LARGE($D35:FC35,1)</f>
        <v>0</v>
      </c>
      <c r="FD58" s="122">
        <f>LARGE($D35:FD35,1)</f>
        <v>0</v>
      </c>
      <c r="FE58" s="122">
        <f>LARGE($D35:FE35,1)</f>
        <v>0</v>
      </c>
      <c r="FF58" s="122">
        <f>LARGE($D35:FF35,1)</f>
        <v>0</v>
      </c>
      <c r="FG58" s="122">
        <f>LARGE($D35:FG35,1)</f>
        <v>0</v>
      </c>
      <c r="FH58" s="122">
        <f>LARGE($D35:FH35,1)</f>
        <v>0</v>
      </c>
      <c r="FI58" s="122">
        <f>LARGE($D35:FI35,1)</f>
        <v>0</v>
      </c>
      <c r="FJ58" s="122">
        <f>LARGE($D35:FJ35,1)</f>
        <v>0</v>
      </c>
      <c r="FK58" s="122">
        <f>LARGE($D35:FK35,1)</f>
        <v>0</v>
      </c>
      <c r="FL58" s="122">
        <f>LARGE($D35:FL35,1)</f>
        <v>0</v>
      </c>
      <c r="FM58" s="122">
        <f>LARGE($D35:FM35,1)</f>
        <v>0</v>
      </c>
      <c r="FN58" s="122">
        <f>LARGE($D35:FN35,1)</f>
        <v>0</v>
      </c>
      <c r="FO58" s="122">
        <f>LARGE($D35:FO35,1)</f>
        <v>0</v>
      </c>
      <c r="FP58" s="122">
        <f>LARGE($D35:FP35,1)</f>
        <v>0</v>
      </c>
      <c r="FQ58" s="122">
        <f>LARGE($D35:FQ35,1)</f>
        <v>0</v>
      </c>
      <c r="FR58" s="122">
        <f>LARGE($D35:FR35,1)</f>
        <v>0</v>
      </c>
      <c r="FS58" s="122">
        <f>LARGE($D35:FS35,1)</f>
        <v>0</v>
      </c>
      <c r="FT58" s="122">
        <f>LARGE($D35:FT35,1)</f>
        <v>0</v>
      </c>
      <c r="FU58" s="122">
        <f>LARGE($D35:FU35,1)</f>
        <v>0</v>
      </c>
      <c r="FV58" s="122">
        <f>LARGE($D35:FV35,1)</f>
        <v>0</v>
      </c>
      <c r="FW58" s="122">
        <f>LARGE($D35:FW35,1)</f>
        <v>0</v>
      </c>
      <c r="FX58" s="122">
        <f>LARGE($D35:FX35,1)</f>
        <v>0</v>
      </c>
      <c r="FY58" s="122">
        <f>LARGE($D35:FY35,1)</f>
        <v>0</v>
      </c>
      <c r="FZ58" s="122">
        <f>LARGE($D35:FZ35,1)</f>
        <v>0</v>
      </c>
      <c r="GA58" s="122">
        <f>LARGE($D35:GA35,1)</f>
        <v>0</v>
      </c>
      <c r="GB58" s="122">
        <f>LARGE($D35:GB35,1)</f>
        <v>0</v>
      </c>
      <c r="GC58" s="122">
        <f>LARGE($D35:GC35,1)</f>
        <v>0</v>
      </c>
      <c r="GD58" s="122">
        <f>LARGE($D35:GD35,1)</f>
        <v>0</v>
      </c>
      <c r="GE58" s="122">
        <f>LARGE($D35:GE35,1)</f>
        <v>0</v>
      </c>
      <c r="GF58" s="122">
        <f>LARGE($D35:GF35,1)</f>
        <v>0</v>
      </c>
      <c r="GG58" s="122">
        <f>LARGE($D35:GG35,1)</f>
        <v>0</v>
      </c>
      <c r="GH58" s="122">
        <f>LARGE($D35:GH35,1)</f>
        <v>0</v>
      </c>
      <c r="GI58" s="122">
        <f>LARGE($D35:GI35,1)</f>
        <v>0</v>
      </c>
      <c r="GJ58" s="122">
        <f>LARGE($D35:GJ35,1)</f>
        <v>0</v>
      </c>
      <c r="GK58" s="122">
        <f>LARGE($D35:GK35,1)</f>
        <v>0</v>
      </c>
      <c r="GL58" s="122">
        <f>LARGE($D35:GL35,1)</f>
        <v>0</v>
      </c>
      <c r="GM58" s="122">
        <f>LARGE($D35:GM35,1)</f>
        <v>0</v>
      </c>
      <c r="GN58" s="122">
        <f>LARGE($D35:GN35,1)</f>
        <v>0</v>
      </c>
      <c r="GO58" s="122">
        <f>LARGE($D35:GO35,1)</f>
        <v>0</v>
      </c>
      <c r="GP58" s="122">
        <f>LARGE($D35:GP35,1)</f>
        <v>0</v>
      </c>
      <c r="GQ58" s="122">
        <f>LARGE($D35:GQ35,1)</f>
        <v>0</v>
      </c>
      <c r="GR58" s="122">
        <f>LARGE($D35:GR35,1)</f>
        <v>0</v>
      </c>
      <c r="GS58" s="122">
        <f>LARGE($D35:GS35,1)</f>
        <v>0</v>
      </c>
      <c r="GT58" s="122">
        <f>LARGE($D35:GT35,1)</f>
        <v>0</v>
      </c>
      <c r="GU58" s="122">
        <f>LARGE($D35:GU35,1)</f>
        <v>0</v>
      </c>
      <c r="GV58" s="122">
        <f>LARGE($D35:GV35,1)</f>
        <v>0</v>
      </c>
      <c r="GW58" s="122">
        <f>LARGE($D35:GW35,1)</f>
        <v>0</v>
      </c>
      <c r="GX58" s="122">
        <f>LARGE($D35:GX35,1)</f>
        <v>0</v>
      </c>
      <c r="GY58" s="122">
        <f>LARGE($D35:GY35,1)</f>
        <v>0</v>
      </c>
      <c r="GZ58" s="122">
        <f>LARGE($D35:GZ35,1)</f>
        <v>0</v>
      </c>
      <c r="HA58" s="122">
        <f>LARGE($D35:HA35,1)</f>
        <v>0</v>
      </c>
      <c r="HB58" s="122">
        <f>LARGE($D35:HB35,1)</f>
        <v>0</v>
      </c>
      <c r="HC58" s="122">
        <f>LARGE($D35:HC35,1)</f>
        <v>0</v>
      </c>
      <c r="HD58" s="122">
        <f>LARGE($D35:HD35,1)</f>
        <v>0</v>
      </c>
      <c r="HE58" s="122">
        <f>LARGE($D35:HE35,1)</f>
        <v>0</v>
      </c>
      <c r="HF58" s="122">
        <f>LARGE($D35:HF35,1)</f>
        <v>0</v>
      </c>
      <c r="HG58" s="122">
        <f>LARGE($D35:HG35,1)</f>
        <v>0</v>
      </c>
      <c r="HH58" s="122">
        <f>LARGE($D35:HH35,1)</f>
        <v>0</v>
      </c>
      <c r="HI58" s="122">
        <f>LARGE($D35:HI35,1)</f>
        <v>0</v>
      </c>
      <c r="HJ58" s="122">
        <f>LARGE($D35:HJ35,1)</f>
        <v>0</v>
      </c>
      <c r="HK58" s="122">
        <f>LARGE($D35:HK35,1)</f>
        <v>0</v>
      </c>
      <c r="HL58" s="122">
        <f>LARGE($D35:HL35,1)</f>
        <v>0</v>
      </c>
      <c r="HM58" s="122">
        <f>LARGE($D35:HM35,1)</f>
        <v>0</v>
      </c>
      <c r="HN58" s="122">
        <f>LARGE($D35:HN35,1)</f>
        <v>0</v>
      </c>
      <c r="HO58" s="122">
        <f>LARGE($D35:HO35,1)</f>
        <v>0</v>
      </c>
      <c r="HP58" s="122">
        <f>LARGE($D35:HP35,1)</f>
        <v>0</v>
      </c>
      <c r="HQ58" s="122">
        <f>LARGE($D35:HQ35,1)</f>
        <v>0</v>
      </c>
      <c r="HR58" s="122">
        <f>LARGE($D35:HR35,1)</f>
        <v>0</v>
      </c>
      <c r="HS58" s="122">
        <f>LARGE($D35:HS35,1)</f>
        <v>0</v>
      </c>
      <c r="HT58" s="122">
        <f>LARGE($D35:HT35,1)</f>
        <v>0</v>
      </c>
      <c r="HU58" s="122">
        <f>LARGE($D35:HU35,1)</f>
        <v>0</v>
      </c>
      <c r="HV58" s="122">
        <f>LARGE($D35:HV35,1)</f>
        <v>0</v>
      </c>
      <c r="HW58" s="122">
        <f>LARGE($D35:HW35,1)</f>
        <v>0</v>
      </c>
      <c r="HX58" s="122">
        <f>LARGE($D35:HX35,1)</f>
        <v>0</v>
      </c>
      <c r="HY58" s="122">
        <f>LARGE($D35:HY35,1)</f>
        <v>0</v>
      </c>
      <c r="HZ58" s="122">
        <f>LARGE($D35:HZ35,1)</f>
        <v>0</v>
      </c>
      <c r="IA58" s="122">
        <f>LARGE($D35:IA35,1)</f>
        <v>0</v>
      </c>
      <c r="IB58" s="122">
        <f>LARGE($D35:IB35,1)</f>
        <v>0</v>
      </c>
      <c r="IC58" s="122">
        <f>LARGE($D35:IC35,1)</f>
        <v>0</v>
      </c>
      <c r="ID58" s="122">
        <f>LARGE($D35:ID35,1)</f>
        <v>0</v>
      </c>
      <c r="IE58" s="122">
        <f>LARGE($D35:IE35,1)</f>
        <v>0</v>
      </c>
      <c r="IF58" s="122">
        <f>LARGE($D35:IF35,1)</f>
        <v>0</v>
      </c>
      <c r="IG58" s="122">
        <f>LARGE($D35:IG35,1)</f>
        <v>0</v>
      </c>
      <c r="IH58" s="122">
        <f>LARGE($D35:IH35,1)</f>
        <v>0</v>
      </c>
      <c r="II58" s="122">
        <f>LARGE($D35:II35,1)</f>
        <v>0</v>
      </c>
      <c r="IJ58" s="122">
        <f>LARGE($D35:IJ35,1)</f>
        <v>0</v>
      </c>
      <c r="IK58" s="122">
        <f>LARGE($D35:IK35,1)</f>
        <v>0</v>
      </c>
      <c r="IL58" s="122">
        <f>LARGE($D35:IL35,1)</f>
        <v>0</v>
      </c>
      <c r="IM58" s="122">
        <f>LARGE($D35:IM35,1)</f>
        <v>0</v>
      </c>
      <c r="IN58" s="122">
        <f>LARGE($D35:IN35,1)</f>
        <v>0</v>
      </c>
      <c r="IO58" s="122">
        <f>LARGE($D35:IO35,1)</f>
        <v>0</v>
      </c>
      <c r="IP58" s="122">
        <f>LARGE($D35:IP35,1)</f>
        <v>0</v>
      </c>
      <c r="IQ58" s="122">
        <f>LARGE($D35:IQ35,1)</f>
        <v>0</v>
      </c>
      <c r="IR58" s="122">
        <f>LARGE($D35:IR35,1)</f>
        <v>0</v>
      </c>
      <c r="IS58" s="122">
        <f>LARGE($D35:IS35,1)</f>
        <v>0</v>
      </c>
      <c r="IT58" s="122">
        <f>LARGE($D35:IT35,1)</f>
        <v>0</v>
      </c>
      <c r="IU58" s="122">
        <f>LARGE($D35:IU35,1)</f>
        <v>0</v>
      </c>
      <c r="IV58" s="122">
        <f>LARGE($D35:IV35,1)</f>
        <v>0</v>
      </c>
      <c r="IW58" s="122">
        <f>LARGE($D35:IW35,1)</f>
        <v>0</v>
      </c>
      <c r="IX58" s="122">
        <f>LARGE($D35:IX35,1)</f>
        <v>0</v>
      </c>
      <c r="IY58" s="122">
        <f>LARGE($D35:IY35,1)</f>
        <v>0</v>
      </c>
      <c r="IZ58" s="122">
        <f>LARGE($D35:IZ35,1)</f>
        <v>0</v>
      </c>
      <c r="JA58" s="122">
        <f>LARGE($D35:JA35,1)</f>
        <v>0</v>
      </c>
      <c r="JB58" s="122">
        <f>LARGE($D35:JB35,1)</f>
        <v>0</v>
      </c>
      <c r="JC58" s="122">
        <f>LARGE($D35:JC35,1)</f>
        <v>0</v>
      </c>
      <c r="JD58" s="122">
        <f>LARGE($D35:JD35,1)</f>
        <v>0</v>
      </c>
      <c r="JE58" s="122">
        <f>LARGE($D35:JE35,1)</f>
        <v>0</v>
      </c>
      <c r="JF58" s="122">
        <f>LARGE($D35:JF35,1)</f>
        <v>0</v>
      </c>
      <c r="JG58" s="122">
        <f>LARGE($D35:JG35,1)</f>
        <v>0</v>
      </c>
      <c r="JH58" s="122">
        <f>LARGE($D35:JH35,1)</f>
        <v>0</v>
      </c>
      <c r="JI58" s="122">
        <f>LARGE($D35:JI35,1)</f>
        <v>0</v>
      </c>
      <c r="JJ58" s="122">
        <f>LARGE($D35:JJ35,1)</f>
        <v>0</v>
      </c>
      <c r="JK58" s="122">
        <f>LARGE($D35:JK35,1)</f>
        <v>0</v>
      </c>
      <c r="JL58" s="122">
        <f>LARGE($D35:JL35,1)</f>
        <v>0</v>
      </c>
      <c r="JM58" s="122">
        <f>LARGE($D35:JM35,1)</f>
        <v>0</v>
      </c>
      <c r="JN58" s="122">
        <f>LARGE($D35:JN35,1)</f>
        <v>0</v>
      </c>
      <c r="JO58" s="122">
        <f>LARGE($D35:JO35,1)</f>
        <v>0</v>
      </c>
      <c r="JP58" s="122">
        <f>LARGE($D35:JP35,1)</f>
        <v>0</v>
      </c>
      <c r="JQ58" s="122">
        <f>LARGE($D35:JQ35,1)</f>
        <v>0</v>
      </c>
      <c r="JR58" s="122">
        <f>LARGE($D35:JR35,1)</f>
        <v>0</v>
      </c>
      <c r="JS58" s="122">
        <f>LARGE($D35:JS35,1)</f>
        <v>0</v>
      </c>
      <c r="JT58" s="122">
        <f>LARGE($D35:JT35,1)</f>
        <v>0</v>
      </c>
      <c r="JU58" s="122">
        <f>LARGE($D35:JU35,1)</f>
        <v>0</v>
      </c>
      <c r="JV58" s="122">
        <f>LARGE($D35:JV35,1)</f>
        <v>0</v>
      </c>
      <c r="JW58" s="122">
        <f>LARGE($D35:JW35,1)</f>
        <v>0</v>
      </c>
      <c r="JX58" s="122">
        <f>LARGE($D35:JX35,1)</f>
        <v>0</v>
      </c>
      <c r="JY58" s="122">
        <f>LARGE($D35:JY35,1)</f>
        <v>0</v>
      </c>
      <c r="JZ58" s="122">
        <f>LARGE($D35:JZ35,1)</f>
        <v>0</v>
      </c>
      <c r="KA58" s="122">
        <f>LARGE($D35:KA35,1)</f>
        <v>0</v>
      </c>
      <c r="KB58" s="122">
        <f>LARGE($D35:KB35,1)</f>
        <v>0</v>
      </c>
      <c r="KC58" s="122">
        <f>LARGE($D35:KC35,1)</f>
        <v>0</v>
      </c>
      <c r="KD58" s="122">
        <f>LARGE($D35:KD35,1)</f>
        <v>0</v>
      </c>
      <c r="KE58" s="122">
        <f>LARGE($D35:KE35,1)</f>
        <v>0</v>
      </c>
      <c r="KF58" s="122">
        <f>LARGE($D35:KF35,1)</f>
        <v>0</v>
      </c>
      <c r="KG58" s="122">
        <f>LARGE($D35:KG35,1)</f>
        <v>0</v>
      </c>
      <c r="KH58" s="122">
        <f>LARGE($D35:KH35,1)</f>
        <v>0</v>
      </c>
      <c r="KI58" s="122">
        <f>LARGE($D35:KI35,1)</f>
        <v>0</v>
      </c>
      <c r="KJ58" s="122">
        <f>LARGE($D35:KJ35,1)</f>
        <v>0</v>
      </c>
      <c r="KK58" s="122">
        <f>LARGE($D35:KK35,1)</f>
        <v>0</v>
      </c>
      <c r="KL58" s="122">
        <f>LARGE($D35:KL35,1)</f>
        <v>0</v>
      </c>
      <c r="KM58" s="122">
        <f>LARGE($D35:KM35,1)</f>
        <v>0</v>
      </c>
      <c r="KN58" s="122">
        <f>LARGE($D35:KN35,1)</f>
        <v>0</v>
      </c>
      <c r="KO58" s="122">
        <f>LARGE($D35:KO35,1)</f>
        <v>0</v>
      </c>
      <c r="KP58" s="122">
        <f>LARGE($D35:KP35,1)</f>
        <v>0</v>
      </c>
      <c r="KQ58" s="122">
        <f>LARGE($D35:KQ35,1)</f>
        <v>0</v>
      </c>
      <c r="KR58" s="122">
        <f>LARGE($D35:KR35,1)</f>
        <v>0</v>
      </c>
      <c r="KS58" s="122">
        <f>LARGE($D35:KS35,1)</f>
        <v>0</v>
      </c>
      <c r="KT58" s="122">
        <f>LARGE($D35:KT35,1)</f>
        <v>0</v>
      </c>
      <c r="KU58" s="122">
        <f>LARGE($D35:KU35,1)</f>
        <v>0</v>
      </c>
      <c r="KV58" s="122">
        <f>LARGE($D35:KV35,1)</f>
        <v>0</v>
      </c>
      <c r="KW58" s="122">
        <f>LARGE($D35:KW35,1)</f>
        <v>0</v>
      </c>
      <c r="KX58" s="122">
        <f>LARGE($D35:KX35,1)</f>
        <v>0</v>
      </c>
      <c r="KY58" s="122">
        <f>LARGE($D35:KY35,1)</f>
        <v>0</v>
      </c>
      <c r="KZ58" s="122">
        <f>LARGE($D35:KZ35,1)</f>
        <v>0</v>
      </c>
      <c r="LA58" s="122">
        <f>LARGE($D35:LA35,1)</f>
        <v>0</v>
      </c>
      <c r="LB58" s="122">
        <f>LARGE($D35:LB35,1)</f>
        <v>0</v>
      </c>
      <c r="LC58" s="122">
        <f>LARGE($D35:LC35,1)</f>
        <v>0</v>
      </c>
      <c r="LD58" s="122">
        <f>LARGE($D35:LD35,1)</f>
        <v>0</v>
      </c>
      <c r="LE58" s="122">
        <f>LARGE($D35:LE35,1)</f>
        <v>0</v>
      </c>
      <c r="LF58" s="122">
        <f>LARGE($D35:LF35,1)</f>
        <v>0</v>
      </c>
      <c r="LG58" s="122">
        <f>LARGE($D35:LG35,1)</f>
        <v>0</v>
      </c>
      <c r="LH58" s="122">
        <f>LARGE($D35:LH35,1)</f>
        <v>0</v>
      </c>
      <c r="LI58" s="122">
        <f>LARGE($D35:LI35,1)</f>
        <v>0</v>
      </c>
      <c r="LJ58" s="122">
        <f>LARGE($D35:LJ35,1)</f>
        <v>0</v>
      </c>
      <c r="LK58" s="122">
        <f>LARGE($D35:LK35,1)</f>
        <v>0</v>
      </c>
      <c r="LL58" s="122">
        <f>LARGE($D35:LL35,1)</f>
        <v>0</v>
      </c>
      <c r="LM58" s="122">
        <f>LARGE($D35:LM35,1)</f>
        <v>0</v>
      </c>
      <c r="LN58" s="122">
        <f>LARGE($D35:LN35,1)</f>
        <v>0</v>
      </c>
      <c r="LO58" s="122">
        <f>LARGE($D35:LO35,1)</f>
        <v>0</v>
      </c>
      <c r="LP58" s="122">
        <f>LARGE($D35:LP35,1)</f>
        <v>0</v>
      </c>
      <c r="LQ58" s="122">
        <f>LARGE($D35:LQ35,1)</f>
        <v>0</v>
      </c>
      <c r="LR58" s="122">
        <f>LARGE($D35:LR35,1)</f>
        <v>0</v>
      </c>
      <c r="LS58" s="122">
        <f>LARGE($D35:LS35,1)</f>
        <v>0</v>
      </c>
      <c r="LT58" s="122">
        <f>LARGE($D35:LT35,1)</f>
        <v>0</v>
      </c>
      <c r="LU58" s="122">
        <f>LARGE($D35:LU35,1)</f>
        <v>0</v>
      </c>
      <c r="LV58" s="122">
        <f>LARGE($D35:LV35,1)</f>
        <v>0</v>
      </c>
      <c r="LW58" s="122">
        <f>LARGE($D35:LW35,1)</f>
        <v>0</v>
      </c>
      <c r="LX58" s="122">
        <f>LARGE($D35:LX35,1)</f>
        <v>0</v>
      </c>
      <c r="LY58" s="122">
        <f>LARGE($D35:LY35,1)</f>
        <v>0</v>
      </c>
      <c r="LZ58" s="122">
        <f>LARGE($D35:LZ35,1)</f>
        <v>0</v>
      </c>
      <c r="MA58" s="122">
        <f>LARGE($D35:MA35,1)</f>
        <v>0</v>
      </c>
      <c r="MB58" s="122">
        <f>LARGE($D35:MB35,1)</f>
        <v>0</v>
      </c>
      <c r="MC58" s="122">
        <f>LARGE($D35:MC35,1)</f>
        <v>0</v>
      </c>
      <c r="MD58" s="122">
        <f>LARGE($D35:MD35,1)</f>
        <v>0</v>
      </c>
      <c r="ME58" s="122">
        <f>LARGE($D35:ME35,1)</f>
        <v>0</v>
      </c>
      <c r="MF58" s="122">
        <f>LARGE($D35:MF35,1)</f>
        <v>0</v>
      </c>
      <c r="MG58" s="122">
        <f>LARGE($D35:MG35,1)</f>
        <v>0</v>
      </c>
      <c r="MH58" s="122">
        <f>LARGE($D35:MH35,1)</f>
        <v>0</v>
      </c>
      <c r="MI58" s="122">
        <f>LARGE($D35:MI35,1)</f>
        <v>0</v>
      </c>
      <c r="MJ58" s="122">
        <f>LARGE($D35:MJ35,1)</f>
        <v>0</v>
      </c>
      <c r="MK58" s="122">
        <f>LARGE($D35:MK35,1)</f>
        <v>0</v>
      </c>
      <c r="ML58" s="122">
        <f>LARGE($D35:ML35,1)</f>
        <v>0</v>
      </c>
      <c r="MM58" s="122">
        <f>LARGE($D35:MM35,1)</f>
        <v>0</v>
      </c>
      <c r="MN58" s="122">
        <f>LARGE($D35:MN35,1)</f>
        <v>0</v>
      </c>
      <c r="MO58" s="122">
        <f>LARGE($D35:MO35,1)</f>
        <v>0</v>
      </c>
      <c r="MP58" s="122">
        <f>LARGE($D35:MP35,1)</f>
        <v>0</v>
      </c>
      <c r="MQ58" s="122">
        <f>LARGE($D35:MQ35,1)</f>
        <v>0</v>
      </c>
      <c r="MR58" s="122">
        <f>LARGE($D35:MR35,1)</f>
        <v>0</v>
      </c>
      <c r="MS58" s="122">
        <f>LARGE($D35:MS35,1)</f>
        <v>0</v>
      </c>
      <c r="MT58" s="122">
        <f>LARGE($D35:MT35,1)</f>
        <v>0</v>
      </c>
      <c r="MU58" s="122">
        <f>LARGE($D35:MU35,1)</f>
        <v>0</v>
      </c>
      <c r="MV58" s="122">
        <f>LARGE($D35:MV35,1)</f>
        <v>0</v>
      </c>
      <c r="MW58" s="122">
        <f>LARGE($D35:MW35,1)</f>
        <v>0</v>
      </c>
      <c r="MX58" s="122">
        <f>LARGE($D35:MX35,1)</f>
        <v>0</v>
      </c>
      <c r="MY58" s="122">
        <f>LARGE($D35:MY35,1)</f>
        <v>0</v>
      </c>
      <c r="MZ58" s="122">
        <f>LARGE($D35:MZ35,1)</f>
        <v>0</v>
      </c>
      <c r="NA58" s="122">
        <f>LARGE($D35:NA35,1)</f>
        <v>0</v>
      </c>
      <c r="NB58" s="122">
        <f>LARGE($D35:NB35,1)</f>
        <v>0</v>
      </c>
      <c r="NC58" s="122">
        <f>LARGE($D35:NC35,1)</f>
        <v>0</v>
      </c>
      <c r="ND58" s="122">
        <f>LARGE($D35:ND35,1)</f>
        <v>0</v>
      </c>
      <c r="NE58" s="122">
        <f>LARGE($D35:NE35,1)</f>
        <v>0</v>
      </c>
      <c r="NF58" s="122">
        <f>LARGE($D35:NF35,1)</f>
        <v>0</v>
      </c>
      <c r="NG58" s="122">
        <f>LARGE($D35:NG35,1)</f>
        <v>0</v>
      </c>
      <c r="NH58" s="122">
        <f>LARGE($D35:NH35,1)</f>
        <v>0</v>
      </c>
      <c r="NI58" s="122">
        <f>LARGE($D35:NI35,1)</f>
        <v>0</v>
      </c>
      <c r="NJ58" s="122">
        <f>LARGE($D35:NJ35,1)</f>
        <v>0</v>
      </c>
      <c r="NK58" s="122">
        <f>LARGE($D35:NK35,1)</f>
        <v>0</v>
      </c>
      <c r="NL58" s="122">
        <f>LARGE($D35:NL35,1)</f>
        <v>0</v>
      </c>
      <c r="NM58" s="122">
        <f>LARGE($D35:NM35,1)</f>
        <v>0</v>
      </c>
      <c r="NN58" s="122">
        <f>LARGE($D35:NN35,1)</f>
        <v>0</v>
      </c>
      <c r="NO58" s="122">
        <f>LARGE($D35:NO35,1)</f>
        <v>0</v>
      </c>
      <c r="NP58" s="122">
        <f>LARGE($D35:NP35,1)</f>
        <v>0</v>
      </c>
      <c r="NQ58" s="122">
        <f>LARGE($D35:NQ35,1)</f>
        <v>0</v>
      </c>
      <c r="NR58" s="122">
        <f>LARGE($D35:NR35,1)</f>
        <v>0</v>
      </c>
      <c r="NS58" s="122">
        <f>LARGE($D35:NS35,1)</f>
        <v>0</v>
      </c>
      <c r="NT58" s="122">
        <f>LARGE($D35:NT35,1)</f>
        <v>0</v>
      </c>
      <c r="NU58" s="122">
        <f>LARGE($D35:NU35,1)</f>
        <v>0</v>
      </c>
      <c r="NV58" s="122">
        <f>LARGE($D35:NV35,1)</f>
        <v>0</v>
      </c>
      <c r="NW58" s="122">
        <f>LARGE($D35:NW35,1)</f>
        <v>0</v>
      </c>
      <c r="NX58" s="122">
        <f>LARGE($D35:NX35,1)</f>
        <v>0</v>
      </c>
      <c r="NY58" s="122">
        <f>LARGE($D35:NY35,1)</f>
        <v>0</v>
      </c>
      <c r="NZ58" s="122">
        <f>LARGE($D35:NZ35,1)</f>
        <v>0</v>
      </c>
      <c r="OA58" s="122">
        <f>LARGE($D35:OA35,1)</f>
        <v>0</v>
      </c>
      <c r="OB58" s="122">
        <f>LARGE($D35:OB35,1)</f>
        <v>0</v>
      </c>
      <c r="OC58" s="122">
        <f>LARGE($D35:OC35,1)</f>
        <v>0</v>
      </c>
      <c r="OD58" s="122">
        <f>LARGE($D35:OD35,1)</f>
        <v>0</v>
      </c>
      <c r="OE58" s="122">
        <f>LARGE($D35:OE35,1)</f>
        <v>0</v>
      </c>
      <c r="OF58" s="122">
        <f>LARGE($D35:OF35,1)</f>
        <v>0</v>
      </c>
      <c r="OG58" s="122">
        <f>LARGE($D35:OG35,1)</f>
        <v>0</v>
      </c>
      <c r="OH58" s="122">
        <f>LARGE($D35:OH35,1)</f>
        <v>0</v>
      </c>
      <c r="OI58" s="122">
        <f>LARGE($D35:OI35,1)</f>
        <v>0</v>
      </c>
      <c r="OJ58" s="122">
        <f>LARGE($D35:OJ35,1)</f>
        <v>0</v>
      </c>
      <c r="OK58" s="122">
        <f>LARGE($D35:OK35,1)</f>
        <v>0</v>
      </c>
      <c r="OL58" s="122">
        <f>LARGE($D35:OL35,1)</f>
        <v>0</v>
      </c>
      <c r="OM58" s="122">
        <f>LARGE($D35:OM35,1)</f>
        <v>0</v>
      </c>
      <c r="ON58" s="122">
        <f>LARGE($D35:ON35,1)</f>
        <v>0</v>
      </c>
      <c r="OO58" s="122">
        <f>LARGE($D35:OO35,1)</f>
        <v>0</v>
      </c>
      <c r="OP58" s="122">
        <f>LARGE($D35:OP35,1)</f>
        <v>0</v>
      </c>
      <c r="OQ58" s="122">
        <f>LARGE($D35:OQ35,1)</f>
        <v>0</v>
      </c>
      <c r="OR58" s="122">
        <f>LARGE($D35:OR35,1)</f>
        <v>0</v>
      </c>
      <c r="OS58" s="122">
        <f>LARGE($D35:OS35,1)</f>
        <v>0</v>
      </c>
      <c r="OT58" s="122">
        <f>LARGE($D35:OT35,1)</f>
        <v>0</v>
      </c>
      <c r="OU58" s="122">
        <f>LARGE($D35:OU35,1)</f>
        <v>0</v>
      </c>
      <c r="OV58" s="122">
        <f>LARGE($D35:OV35,1)</f>
        <v>0</v>
      </c>
      <c r="OW58" s="122">
        <f>LARGE($D35:OW35,1)</f>
        <v>0</v>
      </c>
      <c r="OX58" s="122">
        <f>LARGE($D35:OX35,1)</f>
        <v>0</v>
      </c>
      <c r="OY58" s="122">
        <f>LARGE($D35:OY35,1)</f>
        <v>0</v>
      </c>
      <c r="OZ58" s="122">
        <f>LARGE($D35:OZ35,1)</f>
        <v>0</v>
      </c>
      <c r="PA58" s="122">
        <f>LARGE($D35:PA35,1)</f>
        <v>0</v>
      </c>
      <c r="PB58" s="122">
        <f>LARGE($D35:PB35,1)</f>
        <v>0</v>
      </c>
      <c r="PC58" s="122">
        <f>LARGE($D35:PC35,1)</f>
        <v>0</v>
      </c>
      <c r="PD58" s="122">
        <f>LARGE($D35:PD35,1)</f>
        <v>0</v>
      </c>
      <c r="PE58" s="122">
        <f>LARGE($D35:PE35,1)</f>
        <v>0</v>
      </c>
      <c r="PF58" s="122">
        <f>LARGE($D35:PF35,1)</f>
        <v>0</v>
      </c>
      <c r="PG58" s="122">
        <f>LARGE($D35:PG35,1)</f>
        <v>0</v>
      </c>
      <c r="PH58" s="122">
        <f>LARGE($D35:PH35,1)</f>
        <v>0</v>
      </c>
      <c r="PI58" s="122">
        <f>LARGE($D35:PI35,1)</f>
        <v>0</v>
      </c>
      <c r="PJ58" s="122">
        <f>LARGE($D35:PJ35,1)</f>
        <v>0</v>
      </c>
      <c r="PK58" s="122">
        <f>LARGE($D35:PK35,1)</f>
        <v>0</v>
      </c>
      <c r="PL58" s="122">
        <f>LARGE($D35:PL35,1)</f>
        <v>0</v>
      </c>
      <c r="PM58" s="122">
        <f>LARGE($D35:PM35,1)</f>
        <v>0</v>
      </c>
      <c r="PN58" s="122">
        <f>LARGE($D35:PN35,1)</f>
        <v>0</v>
      </c>
      <c r="PO58" s="122">
        <f>LARGE($D35:PO35,1)</f>
        <v>0</v>
      </c>
      <c r="PP58" s="122">
        <f>LARGE($D35:PP35,1)</f>
        <v>0</v>
      </c>
      <c r="PQ58" s="122">
        <f>LARGE($D35:PQ35,1)</f>
        <v>0</v>
      </c>
      <c r="PR58" s="122">
        <f>LARGE($D35:PR35,1)</f>
        <v>0</v>
      </c>
      <c r="PS58" s="122">
        <f>LARGE($D35:PS35,1)</f>
        <v>0</v>
      </c>
      <c r="PT58" s="122">
        <f>LARGE($D35:PT35,1)</f>
        <v>0</v>
      </c>
      <c r="PU58" s="122">
        <f>LARGE($D35:PU35,1)</f>
        <v>0</v>
      </c>
      <c r="PV58" s="122">
        <f>LARGE($D35:PV35,1)</f>
        <v>0</v>
      </c>
      <c r="PW58" s="122">
        <f>LARGE($D35:PW35,1)</f>
        <v>0</v>
      </c>
      <c r="PX58" s="122">
        <f>LARGE($D35:PX35,1)</f>
        <v>0</v>
      </c>
      <c r="PY58" s="122">
        <f>LARGE($D35:PY35,1)</f>
        <v>0</v>
      </c>
      <c r="PZ58" s="122">
        <f>LARGE($D35:PZ35,1)</f>
        <v>0</v>
      </c>
      <c r="QA58" s="122">
        <f>LARGE($D35:QA35,1)</f>
        <v>0</v>
      </c>
      <c r="QB58" s="122">
        <f>LARGE($D35:QB35,1)</f>
        <v>0</v>
      </c>
      <c r="QC58" s="122">
        <f>LARGE($D35:QC35,1)</f>
        <v>0</v>
      </c>
      <c r="QD58" s="122">
        <f>LARGE($D35:QD35,1)</f>
        <v>0</v>
      </c>
      <c r="QE58" s="122">
        <f>LARGE($D35:QE35,1)</f>
        <v>0</v>
      </c>
      <c r="QF58" s="122">
        <f>LARGE($D35:QF35,1)</f>
        <v>0</v>
      </c>
      <c r="QG58" s="122">
        <f>LARGE($D35:QG35,1)</f>
        <v>0</v>
      </c>
      <c r="QH58" s="122">
        <f>LARGE($D35:QH35,1)</f>
        <v>0</v>
      </c>
      <c r="QI58" s="122">
        <f>LARGE($D35:QI35,1)</f>
        <v>0</v>
      </c>
      <c r="QJ58" s="122">
        <f>LARGE($D35:QJ35,1)</f>
        <v>0</v>
      </c>
      <c r="QK58" s="122">
        <f>LARGE($D35:QK35,1)</f>
        <v>0</v>
      </c>
      <c r="QL58" s="122">
        <f>LARGE($D35:QL35,1)</f>
        <v>0</v>
      </c>
      <c r="QM58" s="122">
        <f>LARGE($D35:QM35,1)</f>
        <v>0</v>
      </c>
      <c r="QN58" s="122">
        <f>LARGE($D35:QN35,1)</f>
        <v>0</v>
      </c>
      <c r="QO58" s="122">
        <f>LARGE($D35:QO35,1)</f>
        <v>0</v>
      </c>
      <c r="QP58" s="122">
        <f>LARGE($D35:QP35,1)</f>
        <v>0</v>
      </c>
      <c r="QQ58" s="122">
        <f>LARGE($D35:QQ35,1)</f>
        <v>0</v>
      </c>
      <c r="QR58" s="122">
        <f>LARGE($D35:QR35,1)</f>
        <v>0</v>
      </c>
      <c r="QS58" s="122">
        <f>LARGE($D35:QS35,1)</f>
        <v>0</v>
      </c>
      <c r="QT58" s="122">
        <f>LARGE($D35:QT35,1)</f>
        <v>0</v>
      </c>
      <c r="QU58" s="122">
        <f>LARGE($D35:QU35,1)</f>
        <v>0</v>
      </c>
      <c r="QV58" s="122">
        <f>LARGE($D35:QV35,1)</f>
        <v>0</v>
      </c>
      <c r="QW58" s="122">
        <f>LARGE($D35:QW35,1)</f>
        <v>0</v>
      </c>
      <c r="QX58" s="122">
        <f>LARGE($D35:QX35,1)</f>
        <v>0</v>
      </c>
      <c r="QY58" s="122">
        <f>LARGE($D35:QY35,1)</f>
        <v>0</v>
      </c>
      <c r="QZ58" s="122">
        <f>LARGE($D35:QZ35,1)</f>
        <v>0</v>
      </c>
      <c r="RA58" s="122">
        <f>LARGE($D35:RA35,1)</f>
        <v>0</v>
      </c>
      <c r="RB58" s="122">
        <f>LARGE($D35:RB35,1)</f>
        <v>0</v>
      </c>
      <c r="RC58" s="122">
        <f>LARGE($D35:RC35,1)</f>
        <v>0</v>
      </c>
      <c r="RD58" s="122">
        <f>LARGE($D35:RD35,1)</f>
        <v>0</v>
      </c>
      <c r="RE58" s="122">
        <f>LARGE($D35:RE35,1)</f>
        <v>0</v>
      </c>
      <c r="RF58" s="122">
        <f>LARGE($D35:RF35,1)</f>
        <v>0</v>
      </c>
      <c r="RG58" s="122">
        <f>LARGE($D35:RG35,1)</f>
        <v>0</v>
      </c>
      <c r="RH58" s="122">
        <f>LARGE($D35:RH35,1)</f>
        <v>0</v>
      </c>
      <c r="RI58" s="122">
        <f>LARGE($D35:RI35,1)</f>
        <v>0</v>
      </c>
      <c r="RJ58" s="122">
        <f>LARGE($D35:RJ35,1)</f>
        <v>0</v>
      </c>
      <c r="RK58" s="122">
        <f>LARGE($D35:RK35,1)</f>
        <v>0</v>
      </c>
      <c r="RL58" s="122">
        <f>LARGE($D35:RL35,1)</f>
        <v>0</v>
      </c>
      <c r="RM58" s="122">
        <f>LARGE($D35:RM35,1)</f>
        <v>0</v>
      </c>
      <c r="RN58" s="122">
        <f>LARGE($D35:RN35,1)</f>
        <v>0</v>
      </c>
      <c r="RO58" s="122">
        <f>LARGE($D35:RO35,1)</f>
        <v>0</v>
      </c>
      <c r="RP58" s="122">
        <f>LARGE($D35:RP35,1)</f>
        <v>0</v>
      </c>
      <c r="RQ58" s="122">
        <f>LARGE($D35:RQ35,1)</f>
        <v>0</v>
      </c>
      <c r="RR58" s="122">
        <f>LARGE($D35:RR35,1)</f>
        <v>0</v>
      </c>
      <c r="RS58" s="122">
        <f>LARGE($D35:RS35,1)</f>
        <v>0</v>
      </c>
      <c r="RT58" s="122">
        <f>LARGE($D35:RT35,1)</f>
        <v>0</v>
      </c>
      <c r="RU58" s="122">
        <f>LARGE($D35:RU35,1)</f>
        <v>0</v>
      </c>
      <c r="RV58" s="122">
        <f>LARGE($D35:RV35,1)</f>
        <v>0</v>
      </c>
      <c r="RW58" s="122">
        <f>LARGE($D35:RW35,1)</f>
        <v>0</v>
      </c>
      <c r="RX58" s="122">
        <f>LARGE($D35:RX35,1)</f>
        <v>0</v>
      </c>
      <c r="RY58" s="122">
        <f>LARGE($D35:RY35,1)</f>
        <v>0</v>
      </c>
      <c r="RZ58" s="122">
        <f>LARGE($D35:RZ35,1)</f>
        <v>0</v>
      </c>
      <c r="SA58" s="122">
        <f>LARGE($D35:SA35,1)</f>
        <v>0</v>
      </c>
      <c r="SB58" s="122">
        <f>LARGE($D35:SB35,1)</f>
        <v>0</v>
      </c>
      <c r="SC58" s="122">
        <f>LARGE($D35:SC35,1)</f>
        <v>0</v>
      </c>
      <c r="SD58" s="122">
        <f>LARGE($D35:SD35,1)</f>
        <v>0</v>
      </c>
      <c r="SE58" s="122">
        <f>LARGE($D35:SE35,1)</f>
        <v>0</v>
      </c>
      <c r="SF58" s="122">
        <f>LARGE($D35:SF35,1)</f>
        <v>0</v>
      </c>
      <c r="SG58" s="122">
        <f>LARGE($D35:SG35,1)</f>
        <v>0</v>
      </c>
      <c r="SH58" s="122">
        <f>LARGE($D35:SH35,1)</f>
        <v>0</v>
      </c>
      <c r="SI58" s="122">
        <f>LARGE($D35:SI35,1)</f>
        <v>0</v>
      </c>
      <c r="SJ58" s="122">
        <f>LARGE($D35:SJ35,1)</f>
        <v>0</v>
      </c>
      <c r="SK58" s="122">
        <f>LARGE($D35:SK35,1)</f>
        <v>0</v>
      </c>
      <c r="SL58" s="122">
        <f>LARGE($D35:SL35,1)</f>
        <v>0</v>
      </c>
      <c r="SM58" s="122">
        <f>LARGE($D35:SM35,1)</f>
        <v>0</v>
      </c>
      <c r="SN58" s="122">
        <f>LARGE($D35:SN35,1)</f>
        <v>0</v>
      </c>
      <c r="SO58" s="122">
        <f>LARGE($D35:SO35,1)</f>
        <v>0</v>
      </c>
      <c r="SP58" s="122">
        <f>LARGE($D35:SP35,1)</f>
        <v>0</v>
      </c>
      <c r="SQ58" s="122">
        <f>LARGE($D35:SQ35,1)</f>
        <v>0</v>
      </c>
      <c r="SR58" s="122">
        <f>LARGE($D35:SR35,1)</f>
        <v>0</v>
      </c>
      <c r="SS58" s="122">
        <f>LARGE($D35:SS35,1)</f>
        <v>0</v>
      </c>
      <c r="ST58" s="122">
        <f>LARGE($D35:ST35,1)</f>
        <v>0</v>
      </c>
      <c r="SU58" s="122">
        <f>LARGE($D35:SU35,1)</f>
        <v>0</v>
      </c>
      <c r="SV58" s="122">
        <f>LARGE($D35:SV35,1)</f>
        <v>0</v>
      </c>
      <c r="SW58" s="122">
        <f>LARGE($D35:SW35,1)</f>
        <v>0</v>
      </c>
      <c r="SX58" s="122">
        <f>LARGE($D35:SX35,1)</f>
        <v>0</v>
      </c>
      <c r="SY58" s="122">
        <f>LARGE($D35:SY35,1)</f>
        <v>0</v>
      </c>
      <c r="SZ58" s="122">
        <f>LARGE($D35:SZ35,1)</f>
        <v>0</v>
      </c>
      <c r="TA58" s="122">
        <f>LARGE($D35:TA35,1)</f>
        <v>0</v>
      </c>
      <c r="TB58" s="122">
        <f>LARGE($D35:TB35,1)</f>
        <v>0</v>
      </c>
      <c r="TC58" s="122">
        <f>LARGE($D35:TC35,1)</f>
        <v>0</v>
      </c>
      <c r="TD58" s="122">
        <f>LARGE($D35:TD35,1)</f>
        <v>0</v>
      </c>
      <c r="TE58" s="122">
        <f>LARGE($D35:TE35,1)</f>
        <v>0</v>
      </c>
      <c r="TF58" s="122">
        <f>LARGE($D35:TF35,1)</f>
        <v>0</v>
      </c>
      <c r="TG58" s="122">
        <f>LARGE($D35:TG35,1)</f>
        <v>0</v>
      </c>
      <c r="TH58" s="122">
        <f>LARGE($D35:TH35,1)</f>
        <v>0</v>
      </c>
      <c r="TI58" s="122">
        <f>LARGE($D35:TI35,1)</f>
        <v>0</v>
      </c>
      <c r="TJ58" s="122">
        <f>LARGE($D35:TJ35,1)</f>
        <v>0</v>
      </c>
      <c r="TK58" s="122">
        <f>LARGE($D35:TK35,1)</f>
        <v>0</v>
      </c>
      <c r="TL58" s="122">
        <f>LARGE($D35:TL35,1)</f>
        <v>0</v>
      </c>
      <c r="TM58" s="122">
        <f>LARGE($D35:TM35,1)</f>
        <v>0</v>
      </c>
      <c r="TN58" s="122">
        <f>LARGE($D35:TN35,1)</f>
        <v>0</v>
      </c>
      <c r="TO58" s="122">
        <f>LARGE($D35:TO35,1)</f>
        <v>0</v>
      </c>
      <c r="TP58" s="122">
        <f>LARGE($D35:TP35,1)</f>
        <v>0</v>
      </c>
      <c r="TQ58" s="122">
        <f>LARGE($D35:TQ35,1)</f>
        <v>0</v>
      </c>
      <c r="TR58" s="122">
        <f>LARGE($D35:TR35,1)</f>
        <v>0</v>
      </c>
      <c r="TS58" s="122">
        <f>LARGE($D35:TS35,1)</f>
        <v>0</v>
      </c>
      <c r="TT58" s="122">
        <f>LARGE($D35:TT35,1)</f>
        <v>0</v>
      </c>
      <c r="TU58" s="122">
        <f>LARGE($D35:TU35,1)</f>
        <v>0</v>
      </c>
      <c r="TV58" s="122">
        <f>LARGE($D35:TV35,1)</f>
        <v>0</v>
      </c>
      <c r="TW58" s="122">
        <f>LARGE($D35:TW35,1)</f>
        <v>0</v>
      </c>
      <c r="TX58" s="122">
        <f>LARGE($D35:TX35,1)</f>
        <v>0</v>
      </c>
      <c r="TY58" s="122">
        <f>LARGE($D35:TY35,1)</f>
        <v>0</v>
      </c>
      <c r="TZ58" s="122">
        <f>LARGE($D35:TZ35,1)</f>
        <v>0</v>
      </c>
      <c r="UA58" s="122">
        <f>LARGE($D35:UA35,1)</f>
        <v>0</v>
      </c>
      <c r="UB58" s="122">
        <f>LARGE($D35:UB35,1)</f>
        <v>0</v>
      </c>
      <c r="UC58" s="122">
        <f>LARGE($D35:UC35,1)</f>
        <v>0</v>
      </c>
      <c r="UD58" s="122">
        <f>LARGE($D35:UD35,1)</f>
        <v>0</v>
      </c>
      <c r="UE58" s="122">
        <f>LARGE($D35:UE35,1)</f>
        <v>0</v>
      </c>
      <c r="UF58" s="122">
        <f>LARGE($D35:UF35,1)</f>
        <v>0</v>
      </c>
      <c r="UG58" s="122">
        <f>LARGE($D35:UG35,1)</f>
        <v>0</v>
      </c>
      <c r="UH58" s="122">
        <f>LARGE($D35:UH35,1)</f>
        <v>0</v>
      </c>
      <c r="UI58" s="122">
        <f>LARGE($D35:UI35,1)</f>
        <v>0</v>
      </c>
      <c r="UJ58" s="122">
        <f>LARGE($D35:UJ35,1)</f>
        <v>0</v>
      </c>
      <c r="UK58" s="122">
        <f>LARGE($D35:UK35,1)</f>
        <v>0</v>
      </c>
      <c r="UL58" s="122">
        <f>LARGE($D35:UL35,1)</f>
        <v>0</v>
      </c>
      <c r="UM58" s="122">
        <f>LARGE($D35:UM35,1)</f>
        <v>0</v>
      </c>
      <c r="UN58" s="122">
        <f>LARGE($D35:UN35,1)</f>
        <v>0</v>
      </c>
      <c r="UO58" s="122">
        <f>LARGE($D35:UO35,1)</f>
        <v>0</v>
      </c>
      <c r="UP58" s="122">
        <f>LARGE($D35:UP35,1)</f>
        <v>0</v>
      </c>
      <c r="UQ58" s="122">
        <f>LARGE($D35:UQ35,1)</f>
        <v>0</v>
      </c>
      <c r="UR58" s="122">
        <f>LARGE($D35:UR35,1)</f>
        <v>0</v>
      </c>
      <c r="US58" s="122">
        <f>LARGE($D35:US35,1)</f>
        <v>0</v>
      </c>
      <c r="UT58" s="122">
        <f>LARGE($D35:UT35,1)</f>
        <v>0</v>
      </c>
      <c r="UU58" s="122">
        <f>LARGE($D35:UU35,1)</f>
        <v>0</v>
      </c>
      <c r="UV58" s="122">
        <f>LARGE($D35:UV35,1)</f>
        <v>0</v>
      </c>
      <c r="UW58" s="122">
        <f>LARGE($D35:UW35,1)</f>
        <v>0</v>
      </c>
      <c r="UX58" s="122">
        <f>LARGE($D35:UX35,1)</f>
        <v>0</v>
      </c>
      <c r="UY58" s="122">
        <f>LARGE($D35:UY35,1)</f>
        <v>0</v>
      </c>
      <c r="UZ58" s="122">
        <f>LARGE($D35:UZ35,1)</f>
        <v>0</v>
      </c>
      <c r="VA58" s="122">
        <f>LARGE($D35:VA35,1)</f>
        <v>0</v>
      </c>
      <c r="VB58" s="122">
        <f>LARGE($D35:VB35,1)</f>
        <v>0</v>
      </c>
      <c r="VC58" s="122">
        <f>LARGE($D35:VC35,1)</f>
        <v>0</v>
      </c>
      <c r="VD58" s="122">
        <f>LARGE($D35:VD35,1)</f>
        <v>0</v>
      </c>
      <c r="VE58" s="122">
        <f>LARGE($D35:VE35,1)</f>
        <v>0</v>
      </c>
      <c r="VF58" s="122">
        <f>LARGE($D35:VF35,1)</f>
        <v>0</v>
      </c>
      <c r="VG58" s="122">
        <f>LARGE($D35:VG35,1)</f>
        <v>0</v>
      </c>
      <c r="VH58" s="122">
        <f>LARGE($D35:VH35,1)</f>
        <v>0</v>
      </c>
      <c r="VI58" s="122">
        <f>LARGE($D35:VI35,1)</f>
        <v>0</v>
      </c>
      <c r="VJ58" s="122">
        <f>LARGE($D35:VJ35,1)</f>
        <v>0</v>
      </c>
      <c r="VK58" s="122">
        <f>LARGE($D35:VK35,1)</f>
        <v>0</v>
      </c>
      <c r="VL58" s="122">
        <f>LARGE($D35:VL35,1)</f>
        <v>0</v>
      </c>
      <c r="VM58" s="122">
        <f>LARGE($D35:VM35,1)</f>
        <v>0</v>
      </c>
      <c r="VN58" s="122">
        <f>LARGE($D35:VN35,1)</f>
        <v>0</v>
      </c>
      <c r="VO58" s="122">
        <f>LARGE($D35:VO35,1)</f>
        <v>0</v>
      </c>
      <c r="VP58" s="122">
        <f>LARGE($D35:VP35,1)</f>
        <v>0</v>
      </c>
      <c r="VQ58" s="122">
        <f>LARGE($D35:VQ35,1)</f>
        <v>0</v>
      </c>
      <c r="VR58" s="122">
        <f>LARGE($D35:VR35,1)</f>
        <v>0</v>
      </c>
      <c r="VS58" s="122">
        <f>LARGE($D35:VS35,1)</f>
        <v>0</v>
      </c>
      <c r="VT58" s="122">
        <f>LARGE($D35:VT35,1)</f>
        <v>0</v>
      </c>
      <c r="VU58" s="122">
        <f>LARGE($D35:VU35,1)</f>
        <v>0</v>
      </c>
      <c r="VV58" s="122">
        <f>LARGE($D35:VV35,1)</f>
        <v>0</v>
      </c>
      <c r="VW58" s="122">
        <f>LARGE($D35:VW35,1)</f>
        <v>0</v>
      </c>
      <c r="VX58" s="122">
        <f>LARGE($D35:VX35,1)</f>
        <v>0</v>
      </c>
      <c r="VY58" s="122">
        <f>LARGE($D35:VY35,1)</f>
        <v>0</v>
      </c>
      <c r="VZ58" s="122">
        <f>LARGE($D35:VZ35,1)</f>
        <v>0</v>
      </c>
      <c r="WA58" s="122">
        <f>LARGE($D35:WA35,1)</f>
        <v>0</v>
      </c>
      <c r="WB58" s="122">
        <f>LARGE($D35:WB35,1)</f>
        <v>0</v>
      </c>
      <c r="WC58" s="122">
        <f>LARGE($D35:WC35,1)</f>
        <v>0</v>
      </c>
      <c r="WD58" s="122">
        <f>LARGE($D35:WD35,1)</f>
        <v>0</v>
      </c>
      <c r="WE58" s="122">
        <f>LARGE($D35:WE35,1)</f>
        <v>0</v>
      </c>
      <c r="WF58" s="122">
        <f>LARGE($D35:WF35,1)</f>
        <v>0</v>
      </c>
      <c r="WG58" s="122">
        <f>LARGE($D35:WG35,1)</f>
        <v>0</v>
      </c>
      <c r="WH58" s="122">
        <f>LARGE($D35:WH35,1)</f>
        <v>0</v>
      </c>
      <c r="WI58" s="122">
        <f>LARGE($D35:WI35,1)</f>
        <v>0</v>
      </c>
      <c r="WJ58" s="122">
        <f>LARGE($D35:WJ35,1)</f>
        <v>0</v>
      </c>
      <c r="WK58" s="122">
        <f>LARGE($D35:WK35,1)</f>
        <v>0</v>
      </c>
      <c r="WL58" s="122">
        <f>LARGE($D35:WL35,1)</f>
        <v>0</v>
      </c>
      <c r="WM58" s="122">
        <f>LARGE($D35:WM35,1)</f>
        <v>0</v>
      </c>
      <c r="WN58" s="122">
        <f>LARGE($D35:WN35,1)</f>
        <v>0</v>
      </c>
      <c r="WO58" s="122">
        <f>LARGE($D35:WO35,1)</f>
        <v>0</v>
      </c>
      <c r="WP58" s="122">
        <f>LARGE($D35:WP35,1)</f>
        <v>0</v>
      </c>
      <c r="WQ58" s="122">
        <f>LARGE($D35:WQ35,1)</f>
        <v>0</v>
      </c>
      <c r="WR58" s="122">
        <f>LARGE($D35:WR35,1)</f>
        <v>0</v>
      </c>
      <c r="WS58" s="122">
        <f>LARGE($D35:WS35,1)</f>
        <v>0</v>
      </c>
      <c r="WT58" s="122">
        <f>LARGE($D35:WT35,1)</f>
        <v>0</v>
      </c>
      <c r="WU58" s="122">
        <f>LARGE($D35:WU35,1)</f>
        <v>0</v>
      </c>
      <c r="WV58" s="122">
        <f>LARGE($D35:WV35,1)</f>
        <v>0</v>
      </c>
      <c r="WW58" s="122">
        <f>LARGE($D35:WW35,1)</f>
        <v>0</v>
      </c>
      <c r="WX58" s="122">
        <f>LARGE($D35:WX35,1)</f>
        <v>0</v>
      </c>
      <c r="WY58" s="122">
        <f>LARGE($D35:WY35,1)</f>
        <v>0</v>
      </c>
      <c r="WZ58" s="122">
        <f>LARGE($D35:WZ35,1)</f>
        <v>0</v>
      </c>
      <c r="XA58" s="122">
        <f>LARGE($D35:XA35,1)</f>
        <v>0</v>
      </c>
      <c r="XB58" s="122">
        <f>LARGE($D35:XB35,1)</f>
        <v>0</v>
      </c>
      <c r="XC58" s="122">
        <f>LARGE($D35:XC35,1)</f>
        <v>0</v>
      </c>
      <c r="XD58" s="122">
        <f>LARGE($D35:XD35,1)</f>
        <v>0</v>
      </c>
      <c r="XE58" s="122">
        <f>LARGE($D35:XE35,1)</f>
        <v>0</v>
      </c>
      <c r="XF58" s="122">
        <f>LARGE($D35:XF35,1)</f>
        <v>0</v>
      </c>
      <c r="XG58" s="122">
        <f>LARGE($D35:XG35,1)</f>
        <v>0</v>
      </c>
      <c r="XH58" s="122">
        <f>LARGE($D35:XH35,1)</f>
        <v>0</v>
      </c>
      <c r="XI58" s="122">
        <f>LARGE($D35:XI35,1)</f>
        <v>0</v>
      </c>
      <c r="XJ58" s="122">
        <f>LARGE($D35:XJ35,1)</f>
        <v>0</v>
      </c>
      <c r="XK58" s="122">
        <f>LARGE($D35:XK35,1)</f>
        <v>0</v>
      </c>
      <c r="XL58" s="122">
        <f>LARGE($D35:XL35,1)</f>
        <v>0</v>
      </c>
      <c r="XM58" s="122">
        <f>LARGE($D35:XM35,1)</f>
        <v>0</v>
      </c>
      <c r="XN58" s="122">
        <f>LARGE($D35:XN35,1)</f>
        <v>0</v>
      </c>
      <c r="XO58" s="122">
        <f>LARGE($D35:XO35,1)</f>
        <v>0</v>
      </c>
      <c r="XP58" s="122">
        <f>LARGE($D35:XP35,1)</f>
        <v>0</v>
      </c>
      <c r="XQ58" s="122">
        <f>LARGE($D35:XQ35,1)</f>
        <v>0</v>
      </c>
      <c r="XR58" s="122">
        <f>LARGE($D35:XR35,1)</f>
        <v>0</v>
      </c>
      <c r="XS58" s="122">
        <f>LARGE($D35:XS35,1)</f>
        <v>0</v>
      </c>
      <c r="XT58" s="122">
        <f>LARGE($D35:XT35,1)</f>
        <v>0</v>
      </c>
      <c r="XU58" s="122">
        <f>LARGE($D35:XU35,1)</f>
        <v>0</v>
      </c>
      <c r="XV58" s="122">
        <f>LARGE($D35:XV35,1)</f>
        <v>0</v>
      </c>
      <c r="XW58" s="122">
        <f>LARGE($D35:XW35,1)</f>
        <v>0</v>
      </c>
      <c r="XX58" s="122">
        <f>LARGE($D35:XX35,1)</f>
        <v>0</v>
      </c>
      <c r="XY58" s="122">
        <f>LARGE($D35:XY35,1)</f>
        <v>0</v>
      </c>
      <c r="XZ58" s="122">
        <f>LARGE($D35:XZ35,1)</f>
        <v>0</v>
      </c>
      <c r="YA58" s="122">
        <f>LARGE($D35:YA35,1)</f>
        <v>0</v>
      </c>
      <c r="YB58" s="122">
        <f>LARGE($D35:YB35,1)</f>
        <v>0</v>
      </c>
      <c r="YC58" s="122">
        <f>LARGE($D35:YC35,1)</f>
        <v>0</v>
      </c>
      <c r="YD58" s="122">
        <f>LARGE($D35:YD35,1)</f>
        <v>0</v>
      </c>
      <c r="YE58" s="122">
        <f>LARGE($D35:YE35,1)</f>
        <v>0</v>
      </c>
      <c r="YF58" s="122">
        <f>LARGE($D35:YF35,1)</f>
        <v>0</v>
      </c>
      <c r="YG58" s="122">
        <f>LARGE($D35:YG35,1)</f>
        <v>0</v>
      </c>
      <c r="YH58" s="122">
        <f>LARGE($D35:YH35,1)</f>
        <v>0</v>
      </c>
      <c r="YI58" s="122">
        <f>LARGE($D35:YI35,1)</f>
        <v>0</v>
      </c>
      <c r="YJ58" s="122">
        <f>LARGE($D35:YJ35,1)</f>
        <v>0</v>
      </c>
      <c r="YK58" s="122">
        <f>LARGE($D35:YK35,1)</f>
        <v>0</v>
      </c>
      <c r="YL58" s="122">
        <f>LARGE($D35:YL35,1)</f>
        <v>0</v>
      </c>
      <c r="YM58" s="122">
        <f>LARGE($D35:YM35,1)</f>
        <v>0</v>
      </c>
      <c r="YN58" s="122">
        <f>LARGE($D35:YN35,1)</f>
        <v>0</v>
      </c>
      <c r="YO58" s="122">
        <f>LARGE($D35:YO35,1)</f>
        <v>0</v>
      </c>
      <c r="YP58" s="122">
        <f>LARGE($D35:YP35,1)</f>
        <v>0</v>
      </c>
      <c r="YQ58" s="122">
        <f>LARGE($D35:YQ35,1)</f>
        <v>0</v>
      </c>
      <c r="YR58" s="122">
        <f>LARGE($D35:YR35,1)</f>
        <v>0</v>
      </c>
      <c r="YS58" s="122">
        <f>LARGE($D35:YS35,1)</f>
        <v>0</v>
      </c>
      <c r="YT58" s="122">
        <f>LARGE($D35:YT35,1)</f>
        <v>0</v>
      </c>
      <c r="YU58" s="122">
        <f>LARGE($D35:YU35,1)</f>
        <v>0</v>
      </c>
      <c r="YV58" s="122">
        <f>LARGE($D35:YV35,1)</f>
        <v>0</v>
      </c>
      <c r="YW58" s="122">
        <f>LARGE($D35:YW35,1)</f>
        <v>0</v>
      </c>
      <c r="YX58" s="122">
        <f>LARGE($D35:YX35,1)</f>
        <v>0</v>
      </c>
      <c r="YY58" s="122">
        <f>LARGE($D35:YY35,1)</f>
        <v>0</v>
      </c>
      <c r="YZ58" s="122">
        <f>LARGE($D35:YZ35,1)</f>
        <v>0</v>
      </c>
      <c r="ZA58" s="122">
        <f>LARGE($D35:ZA35,1)</f>
        <v>0</v>
      </c>
      <c r="ZB58" s="122">
        <f>LARGE($D35:ZB35,1)</f>
        <v>0</v>
      </c>
      <c r="ZC58" s="122">
        <f>LARGE($D35:ZC35,1)</f>
        <v>0</v>
      </c>
      <c r="ZD58" s="122">
        <f>LARGE($D35:ZD35,1)</f>
        <v>0</v>
      </c>
      <c r="ZE58" s="122">
        <f>LARGE($D35:ZE35,1)</f>
        <v>0</v>
      </c>
      <c r="ZF58" s="122">
        <f>LARGE($D35:ZF35,1)</f>
        <v>0</v>
      </c>
      <c r="ZG58" s="122">
        <f>LARGE($D35:ZG35,1)</f>
        <v>0</v>
      </c>
      <c r="ZH58" s="122">
        <f>LARGE($D35:ZH35,1)</f>
        <v>0</v>
      </c>
      <c r="ZI58" s="122">
        <f>LARGE($D35:ZI35,1)</f>
        <v>0</v>
      </c>
      <c r="ZJ58" s="122">
        <f>LARGE($D35:ZJ35,1)</f>
        <v>0</v>
      </c>
      <c r="ZK58" s="122">
        <f>LARGE($D35:ZK35,1)</f>
        <v>0</v>
      </c>
      <c r="ZL58" s="122">
        <f>LARGE($D35:ZL35,1)</f>
        <v>0</v>
      </c>
      <c r="ZM58" s="122">
        <f>LARGE($D35:ZM35,1)</f>
        <v>0</v>
      </c>
      <c r="ZN58" s="122">
        <f>LARGE($D35:ZN35,1)</f>
        <v>0</v>
      </c>
      <c r="ZO58" s="122">
        <f>LARGE($D35:ZO35,1)</f>
        <v>0</v>
      </c>
      <c r="ZP58" s="122">
        <f>LARGE($D35:ZP35,1)</f>
        <v>0</v>
      </c>
      <c r="ZQ58" s="122">
        <f>LARGE($D35:ZQ35,1)</f>
        <v>0</v>
      </c>
      <c r="ZR58" s="122">
        <f>LARGE($D35:ZR35,1)</f>
        <v>0</v>
      </c>
      <c r="ZS58" s="122">
        <f>LARGE($D35:ZS35,1)</f>
        <v>0</v>
      </c>
      <c r="ZT58" s="122">
        <f>LARGE($D35:ZT35,1)</f>
        <v>0</v>
      </c>
      <c r="ZU58" s="122">
        <f>LARGE($D35:ZU35,1)</f>
        <v>0</v>
      </c>
      <c r="ZV58" s="122">
        <f>LARGE($D35:ZV35,1)</f>
        <v>0</v>
      </c>
      <c r="ZW58" s="122">
        <f>LARGE($D35:ZW35,1)</f>
        <v>0</v>
      </c>
      <c r="ZX58" s="122">
        <f>LARGE($D35:ZX35,1)</f>
        <v>0</v>
      </c>
      <c r="ZY58" s="122">
        <f>LARGE($D35:ZY35,1)</f>
        <v>0</v>
      </c>
      <c r="ZZ58" s="122">
        <f>LARGE($D35:ZZ35,1)</f>
        <v>0</v>
      </c>
      <c r="AAA58" s="122">
        <f>LARGE($D35:AAA35,1)</f>
        <v>0</v>
      </c>
      <c r="AAB58" s="122">
        <f>LARGE($D35:AAB35,1)</f>
        <v>0</v>
      </c>
      <c r="AAC58" s="122">
        <f>LARGE($D35:AAC35,1)</f>
        <v>0</v>
      </c>
      <c r="AAD58" s="122">
        <f>LARGE($D35:AAD35,1)</f>
        <v>0</v>
      </c>
      <c r="AAE58" s="122">
        <f>LARGE($D35:AAE35,1)</f>
        <v>0</v>
      </c>
      <c r="AAF58" s="122">
        <f>LARGE($D35:AAF35,1)</f>
        <v>0</v>
      </c>
      <c r="AAG58" s="122">
        <f>LARGE($D35:AAG35,1)</f>
        <v>0</v>
      </c>
      <c r="AAH58" s="122">
        <f>LARGE($D35:AAH35,1)</f>
        <v>0</v>
      </c>
      <c r="AAI58" s="122">
        <f>LARGE($D35:AAI35,1)</f>
        <v>0</v>
      </c>
      <c r="AAJ58" s="122">
        <f>LARGE($D35:AAJ35,1)</f>
        <v>0</v>
      </c>
      <c r="AAK58" s="122">
        <f>LARGE($D35:AAK35,1)</f>
        <v>0</v>
      </c>
      <c r="AAL58" s="122">
        <f>LARGE($D35:AAL35,1)</f>
        <v>0</v>
      </c>
      <c r="AAM58" s="122">
        <f>LARGE($D35:AAM35,1)</f>
        <v>0</v>
      </c>
      <c r="AAN58" s="122">
        <f>LARGE($D35:AAN35,1)</f>
        <v>0</v>
      </c>
      <c r="AAO58" s="122">
        <f>LARGE($D35:AAO35,1)</f>
        <v>0</v>
      </c>
      <c r="AAP58" s="122">
        <f>LARGE($D35:AAP35,1)</f>
        <v>0</v>
      </c>
      <c r="AAQ58" s="122">
        <f>LARGE($D35:AAQ35,1)</f>
        <v>0</v>
      </c>
      <c r="AAR58" s="122">
        <f>LARGE($D35:AAR35,1)</f>
        <v>0</v>
      </c>
      <c r="AAS58" s="122">
        <f>LARGE($D35:AAS35,1)</f>
        <v>0</v>
      </c>
      <c r="AAT58" s="122">
        <f>LARGE($D35:AAT35,1)</f>
        <v>0</v>
      </c>
      <c r="AAU58" s="122">
        <f>LARGE($D35:AAU35,1)</f>
        <v>0</v>
      </c>
      <c r="AAV58" s="122">
        <f>LARGE($D35:AAV35,1)</f>
        <v>0</v>
      </c>
      <c r="AAW58" s="122">
        <f>LARGE($D35:AAW35,1)</f>
        <v>0</v>
      </c>
      <c r="AAX58" s="122">
        <f>LARGE($D35:AAX35,1)</f>
        <v>0</v>
      </c>
      <c r="AAY58" s="122">
        <f>LARGE($D35:AAY35,1)</f>
        <v>0</v>
      </c>
      <c r="AAZ58" s="122">
        <f>LARGE($D35:AAZ35,1)</f>
        <v>0</v>
      </c>
      <c r="ABA58" s="122">
        <f>LARGE($D35:ABA35,1)</f>
        <v>0</v>
      </c>
      <c r="ABB58" s="122">
        <f>LARGE($D35:ABB35,1)</f>
        <v>0</v>
      </c>
      <c r="ABC58" s="122">
        <f>LARGE($D35:ABC35,1)</f>
        <v>0</v>
      </c>
      <c r="ABD58" s="122">
        <f>LARGE($D35:ABD35,1)</f>
        <v>0</v>
      </c>
      <c r="ABE58" s="122">
        <f>LARGE($D35:ABE35,1)</f>
        <v>0</v>
      </c>
      <c r="ABF58" s="122">
        <f>LARGE($D35:ABF35,1)</f>
        <v>0</v>
      </c>
      <c r="ABG58" s="122">
        <f>LARGE($D35:ABG35,1)</f>
        <v>0</v>
      </c>
      <c r="ABH58" s="122">
        <f>LARGE($D35:ABH35,1)</f>
        <v>0</v>
      </c>
      <c r="ABI58" s="122">
        <f>LARGE($D35:ABI35,1)</f>
        <v>0</v>
      </c>
      <c r="ABJ58" s="122">
        <f>LARGE($D35:ABJ35,1)</f>
        <v>0</v>
      </c>
      <c r="ABK58" s="122">
        <f>LARGE($D35:ABK35,1)</f>
        <v>0</v>
      </c>
      <c r="ABL58" s="122">
        <f>LARGE($D35:ABL35,1)</f>
        <v>0</v>
      </c>
      <c r="ABM58" s="122">
        <f>LARGE($D35:ABM35,1)</f>
        <v>0</v>
      </c>
      <c r="ABN58" s="122">
        <f>LARGE($D35:ABN35,1)</f>
        <v>0</v>
      </c>
      <c r="ABO58" s="122">
        <f>LARGE($D35:ABO35,1)</f>
        <v>0</v>
      </c>
      <c r="ABP58" s="122">
        <f>LARGE($D35:ABP35,1)</f>
        <v>0</v>
      </c>
      <c r="ABQ58" s="122">
        <f>LARGE($D35:ABQ35,1)</f>
        <v>0</v>
      </c>
      <c r="ABR58" s="122">
        <f>LARGE($D35:ABR35,1)</f>
        <v>0</v>
      </c>
      <c r="ABS58" s="122">
        <f>LARGE($D35:ABS35,1)</f>
        <v>0</v>
      </c>
      <c r="ABT58" s="122">
        <f>LARGE($D35:ABT35,1)</f>
        <v>0</v>
      </c>
      <c r="ABU58" s="122">
        <f>LARGE($D35:ABU35,1)</f>
        <v>0</v>
      </c>
      <c r="ABV58" s="122">
        <f>LARGE($D35:ABV35,1)</f>
        <v>0</v>
      </c>
      <c r="ABW58" s="122">
        <f>LARGE($D35:ABW35,1)</f>
        <v>0</v>
      </c>
      <c r="ABX58" s="122">
        <f>LARGE($D35:ABX35,1)</f>
        <v>0</v>
      </c>
      <c r="ABY58" s="122">
        <f>LARGE($D35:ABY35,1)</f>
        <v>0</v>
      </c>
      <c r="ABZ58" s="122">
        <f>LARGE($D35:ABZ35,1)</f>
        <v>0</v>
      </c>
      <c r="ACA58" s="122">
        <f>LARGE($D35:ACA35,1)</f>
        <v>0</v>
      </c>
      <c r="ACB58" s="122">
        <f>LARGE($D35:ACB35,1)</f>
        <v>0</v>
      </c>
      <c r="ACC58" s="122">
        <f>LARGE($D35:ACC35,1)</f>
        <v>0</v>
      </c>
      <c r="ACD58" s="122">
        <f>LARGE($D35:ACD35,1)</f>
        <v>0</v>
      </c>
      <c r="ACE58" s="122">
        <f>LARGE($D35:ACE35,1)</f>
        <v>0</v>
      </c>
      <c r="ACF58" s="122">
        <f>LARGE($D35:ACF35,1)</f>
        <v>0</v>
      </c>
      <c r="ACG58" s="122">
        <f>LARGE($D35:ACG35,1)</f>
        <v>0</v>
      </c>
      <c r="ACH58" s="122">
        <f>LARGE($D35:ACH35,1)</f>
        <v>0</v>
      </c>
      <c r="ACI58" s="122">
        <f>LARGE($D35:ACI35,1)</f>
        <v>0</v>
      </c>
      <c r="ACJ58" s="122">
        <f>LARGE($D35:ACJ35,1)</f>
        <v>0</v>
      </c>
      <c r="ACK58" s="122">
        <f>LARGE($D35:ACK35,1)</f>
        <v>0</v>
      </c>
      <c r="ACL58" s="122">
        <f>LARGE($D35:ACL35,1)</f>
        <v>0</v>
      </c>
      <c r="ACM58" s="122">
        <f>LARGE($D35:ACM35,1)</f>
        <v>0</v>
      </c>
      <c r="ACN58" s="122">
        <f>LARGE($D35:ACN35,1)</f>
        <v>0</v>
      </c>
      <c r="ACO58" s="122">
        <f>LARGE($D35:ACO35,1)</f>
        <v>0</v>
      </c>
      <c r="ACP58" s="122">
        <f>LARGE($D35:ACP35,1)</f>
        <v>0</v>
      </c>
      <c r="ACQ58" s="122">
        <f>LARGE($D35:ACQ35,1)</f>
        <v>0</v>
      </c>
      <c r="ACR58" s="122">
        <f>LARGE($D35:ACR35,1)</f>
        <v>0</v>
      </c>
      <c r="ACS58" s="122">
        <f>LARGE($D35:ACS35,1)</f>
        <v>0</v>
      </c>
      <c r="ACT58" s="122">
        <f>LARGE($D35:ACT35,1)</f>
        <v>0</v>
      </c>
      <c r="ACU58" s="122">
        <f>LARGE($D35:ACU35,1)</f>
        <v>0</v>
      </c>
      <c r="ACV58" s="122">
        <f>LARGE($D35:ACV35,1)</f>
        <v>0</v>
      </c>
      <c r="ACW58" s="122">
        <f>LARGE($D35:ACW35,1)</f>
        <v>0</v>
      </c>
      <c r="ACX58" s="122">
        <f>LARGE($D35:ACX35,1)</f>
        <v>0</v>
      </c>
      <c r="ACY58" s="122">
        <f>LARGE($D35:ACY35,1)</f>
        <v>0</v>
      </c>
      <c r="ACZ58" s="122">
        <f>LARGE($D35:ACZ35,1)</f>
        <v>0</v>
      </c>
      <c r="ADA58" s="122">
        <f>LARGE($D35:ADA35,1)</f>
        <v>0</v>
      </c>
      <c r="ADB58" s="122">
        <f>LARGE($D35:ADB35,1)</f>
        <v>0</v>
      </c>
      <c r="ADC58" s="122">
        <f>LARGE($D35:ADC35,1)</f>
        <v>0</v>
      </c>
      <c r="ADD58" s="122">
        <f>LARGE($D35:ADD35,1)</f>
        <v>0</v>
      </c>
      <c r="ADE58" s="122">
        <f>LARGE($D35:ADE35,1)</f>
        <v>0</v>
      </c>
      <c r="ADF58" s="122">
        <f>LARGE($D35:ADF35,1)</f>
        <v>0</v>
      </c>
      <c r="ADG58" s="122">
        <f>LARGE($D35:ADG35,1)</f>
        <v>0</v>
      </c>
      <c r="ADH58" s="122">
        <f>LARGE($D35:ADH35,1)</f>
        <v>0</v>
      </c>
      <c r="ADI58" s="122">
        <f>LARGE($D35:ADI35,1)</f>
        <v>0</v>
      </c>
      <c r="ADJ58" s="122">
        <f>LARGE($D35:ADJ35,1)</f>
        <v>0</v>
      </c>
      <c r="ADK58" s="122">
        <f>LARGE($D35:ADK35,1)</f>
        <v>0</v>
      </c>
      <c r="ADL58" s="122">
        <f>LARGE($D35:ADL35,1)</f>
        <v>0</v>
      </c>
      <c r="ADM58" s="122">
        <f>LARGE($D35:ADM35,1)</f>
        <v>0</v>
      </c>
      <c r="ADN58" s="122">
        <f>LARGE($D35:ADN35,1)</f>
        <v>0</v>
      </c>
      <c r="ADO58" s="122">
        <f>LARGE($D35:ADO35,1)</f>
        <v>0</v>
      </c>
      <c r="ADP58" s="122">
        <f>LARGE($D35:ADP35,1)</f>
        <v>0</v>
      </c>
      <c r="ADQ58" s="122">
        <f>LARGE($D35:ADQ35,1)</f>
        <v>0</v>
      </c>
      <c r="ADR58" s="122">
        <f>LARGE($D35:ADR35,1)</f>
        <v>0</v>
      </c>
      <c r="ADS58" s="122">
        <f>LARGE($D35:ADS35,1)</f>
        <v>0</v>
      </c>
      <c r="ADT58" s="122">
        <f>LARGE($D35:ADT35,1)</f>
        <v>0</v>
      </c>
      <c r="ADU58" s="122">
        <f>LARGE($D35:ADU35,1)</f>
        <v>0</v>
      </c>
      <c r="ADV58" s="122">
        <f>LARGE($D35:ADV35,1)</f>
        <v>0</v>
      </c>
      <c r="ADW58" s="122">
        <f>LARGE($D35:ADW35,1)</f>
        <v>0</v>
      </c>
      <c r="ADX58" s="122">
        <f>LARGE($D35:ADX35,1)</f>
        <v>0</v>
      </c>
      <c r="ADY58" s="122">
        <f>LARGE($D35:ADY35,1)</f>
        <v>0</v>
      </c>
      <c r="ADZ58" s="122">
        <f>LARGE($D35:ADZ35,1)</f>
        <v>0</v>
      </c>
      <c r="AEA58" s="122">
        <f>LARGE($D35:AEA35,1)</f>
        <v>0</v>
      </c>
      <c r="AEB58" s="122">
        <f>LARGE($D35:AEB35,1)</f>
        <v>0</v>
      </c>
      <c r="AEC58" s="122">
        <f>LARGE($D35:AEC35,1)</f>
        <v>0</v>
      </c>
      <c r="AED58" s="122">
        <f>LARGE($D35:AED35,1)</f>
        <v>0</v>
      </c>
      <c r="AEE58" s="122">
        <f>LARGE($D35:AEE35,1)</f>
        <v>0</v>
      </c>
      <c r="AEF58" s="122">
        <f>LARGE($D35:AEF35,1)</f>
        <v>0</v>
      </c>
      <c r="AEG58" s="122">
        <f>LARGE($D35:AEG35,1)</f>
        <v>0</v>
      </c>
      <c r="AEH58" s="122">
        <f>LARGE($D35:AEH35,1)</f>
        <v>0</v>
      </c>
      <c r="AEI58" s="122">
        <f>LARGE($D35:AEI35,1)</f>
        <v>0</v>
      </c>
      <c r="AEJ58" s="122">
        <f>LARGE($D35:AEJ35,1)</f>
        <v>0</v>
      </c>
      <c r="AEK58" s="122">
        <f>LARGE($D35:AEK35,1)</f>
        <v>0</v>
      </c>
      <c r="AEL58" s="122">
        <f>LARGE($D35:AEL35,1)</f>
        <v>0</v>
      </c>
      <c r="AEM58" s="122">
        <f>LARGE($D35:AEM35,1)</f>
        <v>0</v>
      </c>
      <c r="AEN58" s="122">
        <f>LARGE($D35:AEN35,1)</f>
        <v>0</v>
      </c>
      <c r="AEO58" s="122">
        <f>LARGE($D35:AEO35,1)</f>
        <v>0</v>
      </c>
      <c r="AEP58" s="122">
        <f>LARGE($D35:AEP35,1)</f>
        <v>0</v>
      </c>
      <c r="AEQ58" s="122">
        <f>LARGE($D35:AEQ35,1)</f>
        <v>0</v>
      </c>
      <c r="AER58" s="122">
        <f>LARGE($D35:AER35,1)</f>
        <v>0</v>
      </c>
      <c r="AES58" s="122">
        <f>LARGE($D35:AES35,1)</f>
        <v>0</v>
      </c>
      <c r="AET58" s="122">
        <f>LARGE($D35:AET35,1)</f>
        <v>0</v>
      </c>
      <c r="AEU58" s="122">
        <f>LARGE($D35:AEU35,1)</f>
        <v>0</v>
      </c>
      <c r="AEV58" s="122">
        <f>LARGE($D35:AEV35,1)</f>
        <v>0</v>
      </c>
      <c r="AEW58" s="122">
        <f>LARGE($D35:AEW35,1)</f>
        <v>0</v>
      </c>
      <c r="AEX58" s="122">
        <f>LARGE($D35:AEX35,1)</f>
        <v>0</v>
      </c>
      <c r="AEY58" s="122">
        <f>LARGE($D35:AEY35,1)</f>
        <v>0</v>
      </c>
      <c r="AEZ58" s="122">
        <f>LARGE($D35:AEZ35,1)</f>
        <v>0</v>
      </c>
      <c r="AFA58" s="122">
        <f>LARGE($D35:AFA35,1)</f>
        <v>0</v>
      </c>
      <c r="AFB58" s="122">
        <f>LARGE($D35:AFB35,1)</f>
        <v>0</v>
      </c>
      <c r="AFC58" s="122">
        <f>LARGE($D35:AFC35,1)</f>
        <v>0</v>
      </c>
      <c r="AFD58" s="122">
        <f>LARGE($D35:AFD35,1)</f>
        <v>0</v>
      </c>
      <c r="AFE58" s="122">
        <f>LARGE($D35:AFE35,1)</f>
        <v>0</v>
      </c>
      <c r="AFF58" s="122">
        <f>LARGE($D35:AFF35,1)</f>
        <v>0</v>
      </c>
      <c r="AFG58" s="122">
        <f>LARGE($D35:AFG35,1)</f>
        <v>0</v>
      </c>
      <c r="AFH58" s="122">
        <f>LARGE($D35:AFH35,1)</f>
        <v>0</v>
      </c>
      <c r="AFI58" s="122">
        <f>LARGE($D35:AFI35,1)</f>
        <v>0</v>
      </c>
      <c r="AFJ58" s="122">
        <f>LARGE($D35:AFJ35,1)</f>
        <v>0</v>
      </c>
      <c r="AFK58" s="122">
        <f>LARGE($D35:AFK35,1)</f>
        <v>0</v>
      </c>
      <c r="AFL58" s="122">
        <f>LARGE($D35:AFL35,1)</f>
        <v>0</v>
      </c>
      <c r="AFM58" s="122">
        <f>LARGE($D35:AFM35,1)</f>
        <v>0</v>
      </c>
      <c r="AFN58" s="122">
        <f>LARGE($D35:AFN35,1)</f>
        <v>0</v>
      </c>
      <c r="AFO58" s="122">
        <f>LARGE($D35:AFO35,1)</f>
        <v>0</v>
      </c>
      <c r="AFP58" s="122">
        <f>LARGE($D35:AFP35,1)</f>
        <v>0</v>
      </c>
      <c r="AFQ58" s="122">
        <f>LARGE($D35:AFQ35,1)</f>
        <v>0</v>
      </c>
      <c r="AFR58" s="122">
        <f>LARGE($D35:AFR35,1)</f>
        <v>0</v>
      </c>
      <c r="AFS58" s="122">
        <f>LARGE($D35:AFS35,1)</f>
        <v>0</v>
      </c>
      <c r="AFT58" s="122">
        <f>LARGE($D35:AFT35,1)</f>
        <v>0</v>
      </c>
      <c r="AFU58" s="122">
        <f>LARGE($D35:AFU35,1)</f>
        <v>0</v>
      </c>
      <c r="AFV58" s="122">
        <f>LARGE($D35:AFV35,1)</f>
        <v>0</v>
      </c>
      <c r="AFW58" s="122">
        <f>LARGE($D35:AFW35,1)</f>
        <v>0</v>
      </c>
      <c r="AFX58" s="122">
        <f>LARGE($D35:AFX35,1)</f>
        <v>0</v>
      </c>
      <c r="AFY58" s="122">
        <f>LARGE($D35:AFY35,1)</f>
        <v>0</v>
      </c>
      <c r="AFZ58" s="122">
        <f>LARGE($D35:AFZ35,1)</f>
        <v>0</v>
      </c>
      <c r="AGA58" s="122">
        <f>LARGE($D35:AGA35,1)</f>
        <v>0</v>
      </c>
      <c r="AGB58" s="122">
        <f>LARGE($D35:AGB35,1)</f>
        <v>0</v>
      </c>
      <c r="AGC58" s="122">
        <f>LARGE($D35:AGC35,1)</f>
        <v>0</v>
      </c>
      <c r="AGD58" s="122">
        <f>LARGE($D35:AGD35,1)</f>
        <v>0</v>
      </c>
      <c r="AGE58" s="122">
        <f>LARGE($D35:AGE35,1)</f>
        <v>0</v>
      </c>
      <c r="AGF58" s="122">
        <f>LARGE($D35:AGF35,1)</f>
        <v>0</v>
      </c>
      <c r="AGG58" s="122">
        <f>LARGE($D35:AGG35,1)</f>
        <v>0</v>
      </c>
      <c r="AGH58" s="122">
        <f>LARGE($D35:AGH35,1)</f>
        <v>0</v>
      </c>
      <c r="AGI58" s="122">
        <f>LARGE($D35:AGI35,1)</f>
        <v>0</v>
      </c>
      <c r="AGJ58" s="122">
        <f>LARGE($D35:AGJ35,1)</f>
        <v>0</v>
      </c>
      <c r="AGK58" s="122">
        <f>LARGE($D35:AGK35,1)</f>
        <v>0</v>
      </c>
      <c r="AGL58" s="122">
        <f>LARGE($D35:AGL35,1)</f>
        <v>0</v>
      </c>
      <c r="AGM58" s="122">
        <f>LARGE($D35:AGM35,1)</f>
        <v>0</v>
      </c>
      <c r="AGN58" s="122">
        <f>LARGE($D35:AGN35,1)</f>
        <v>0</v>
      </c>
      <c r="AGO58" s="122">
        <f>LARGE($D35:AGO35,1)</f>
        <v>0</v>
      </c>
      <c r="AGP58" s="122">
        <f>LARGE($D35:AGP35,1)</f>
        <v>0</v>
      </c>
      <c r="AGQ58" s="122">
        <f>LARGE($D35:AGQ35,1)</f>
        <v>0</v>
      </c>
      <c r="AGR58" s="122">
        <f>LARGE($D35:AGR35,1)</f>
        <v>0</v>
      </c>
      <c r="AGS58" s="122">
        <f>LARGE($D35:AGS35,1)</f>
        <v>0</v>
      </c>
      <c r="AGT58" s="122">
        <f>LARGE($D35:AGT35,1)</f>
        <v>0</v>
      </c>
      <c r="AGU58" s="122">
        <f>LARGE($D35:AGU35,1)</f>
        <v>0</v>
      </c>
      <c r="AGV58" s="122">
        <f>LARGE($D35:AGV35,1)</f>
        <v>0</v>
      </c>
      <c r="AGW58" s="122">
        <f>LARGE($D35:AGW35,1)</f>
        <v>0</v>
      </c>
      <c r="AGX58" s="122">
        <f>LARGE($D35:AGX35,1)</f>
        <v>0</v>
      </c>
      <c r="AGY58" s="122">
        <f>LARGE($D35:AGY35,1)</f>
        <v>0</v>
      </c>
      <c r="AGZ58" s="122">
        <f>LARGE($D35:AGZ35,1)</f>
        <v>0</v>
      </c>
      <c r="AHA58" s="122">
        <f>LARGE($D35:AHA35,1)</f>
        <v>0</v>
      </c>
      <c r="AHB58" s="122">
        <f>LARGE($D35:AHB35,1)</f>
        <v>0</v>
      </c>
      <c r="AHC58" s="122">
        <f>LARGE($D35:AHC35,1)</f>
        <v>0</v>
      </c>
      <c r="AHD58" s="122">
        <f>LARGE($D35:AHD35,1)</f>
        <v>0</v>
      </c>
      <c r="AHE58" s="122">
        <f>LARGE($D35:AHE35,1)</f>
        <v>0</v>
      </c>
      <c r="AHF58" s="122">
        <f>LARGE($D35:AHF35,1)</f>
        <v>0</v>
      </c>
      <c r="AHG58" s="122">
        <f>LARGE($D35:AHG35,1)</f>
        <v>0</v>
      </c>
      <c r="AHH58" s="122">
        <f>LARGE($D35:AHH35,1)</f>
        <v>0</v>
      </c>
      <c r="AHI58" s="122">
        <f>LARGE($D35:AHI35,1)</f>
        <v>0</v>
      </c>
      <c r="AHJ58" s="122">
        <f>LARGE($D35:AHJ35,1)</f>
        <v>0</v>
      </c>
      <c r="AHK58" s="122">
        <f>LARGE($D35:AHK35,1)</f>
        <v>0</v>
      </c>
      <c r="AHL58" s="122">
        <f>LARGE($D35:AHL35,1)</f>
        <v>0</v>
      </c>
      <c r="AHM58" s="122">
        <f>LARGE($D35:AHM35,1)</f>
        <v>0</v>
      </c>
      <c r="AHN58" s="122">
        <f>LARGE($D35:AHN35,1)</f>
        <v>0</v>
      </c>
      <c r="AHO58" s="122">
        <f>LARGE($D35:AHO35,1)</f>
        <v>0</v>
      </c>
      <c r="AHP58" s="122">
        <f>LARGE($D35:AHP35,1)</f>
        <v>0</v>
      </c>
      <c r="AHQ58" s="122">
        <f>LARGE($D35:AHQ35,1)</f>
        <v>0</v>
      </c>
      <c r="AHR58" s="122">
        <f>LARGE($D35:AHR35,1)</f>
        <v>0</v>
      </c>
      <c r="AHS58" s="122">
        <f>LARGE($D35:AHS35,1)</f>
        <v>0</v>
      </c>
      <c r="AHT58" s="122">
        <f>LARGE($D35:AHT35,1)</f>
        <v>0</v>
      </c>
      <c r="AHU58" s="122">
        <f>LARGE($D35:AHU35,1)</f>
        <v>0</v>
      </c>
      <c r="AHV58" s="122">
        <f>LARGE($D35:AHV35,1)</f>
        <v>0</v>
      </c>
      <c r="AHW58" s="122">
        <f>LARGE($D35:AHW35,1)</f>
        <v>0</v>
      </c>
      <c r="AHX58" s="122">
        <f>LARGE($D35:AHX35,1)</f>
        <v>0</v>
      </c>
      <c r="AHY58" s="122">
        <f>LARGE($D35:AHY35,1)</f>
        <v>0</v>
      </c>
      <c r="AHZ58" s="122">
        <f>LARGE($D35:AHZ35,1)</f>
        <v>0</v>
      </c>
      <c r="AIA58" s="122">
        <f>LARGE($D35:AIA35,1)</f>
        <v>0</v>
      </c>
      <c r="AIB58" s="122">
        <f>LARGE($D35:AIB35,1)</f>
        <v>0</v>
      </c>
      <c r="AIC58" s="122">
        <f>LARGE($D35:AIC35,1)</f>
        <v>0</v>
      </c>
      <c r="AID58" s="122">
        <f>LARGE($D35:AID35,1)</f>
        <v>0</v>
      </c>
      <c r="AIE58" s="122">
        <f>LARGE($D35:AIE35,1)</f>
        <v>0</v>
      </c>
      <c r="AIF58" s="122">
        <f>LARGE($D35:AIF35,1)</f>
        <v>0</v>
      </c>
      <c r="AIG58" s="122">
        <f>LARGE($D35:AIG35,1)</f>
        <v>0</v>
      </c>
      <c r="AIH58" s="122">
        <f>LARGE($D35:AIH35,1)</f>
        <v>0</v>
      </c>
      <c r="AII58" s="122">
        <f>LARGE($D35:AII35,1)</f>
        <v>0</v>
      </c>
      <c r="AIJ58" s="122">
        <f>LARGE($D35:AIJ35,1)</f>
        <v>0</v>
      </c>
      <c r="AIK58" s="122">
        <f>LARGE($D35:AIK35,1)</f>
        <v>0</v>
      </c>
      <c r="AIL58" s="122">
        <f>LARGE($D35:AIL35,1)</f>
        <v>0</v>
      </c>
      <c r="AIM58" s="122">
        <f>LARGE($D35:AIM35,1)</f>
        <v>0</v>
      </c>
      <c r="AIN58" s="122">
        <f>LARGE($D35:AIN35,1)</f>
        <v>0</v>
      </c>
      <c r="AIO58" s="122">
        <f>LARGE($D35:AIO35,1)</f>
        <v>0</v>
      </c>
      <c r="AIP58" s="122">
        <f>LARGE($D35:AIP35,1)</f>
        <v>0</v>
      </c>
      <c r="AIQ58" s="122">
        <f>LARGE($D35:AIQ35,1)</f>
        <v>0</v>
      </c>
      <c r="AIR58" s="122">
        <f>LARGE($D35:AIR35,1)</f>
        <v>0</v>
      </c>
      <c r="AIS58" s="122">
        <f>LARGE($D35:AIS35,1)</f>
        <v>0</v>
      </c>
      <c r="AIT58" s="122">
        <f>LARGE($D35:AIT35,1)</f>
        <v>0</v>
      </c>
      <c r="AIU58" s="122">
        <f>LARGE($D35:AIU35,1)</f>
        <v>0</v>
      </c>
      <c r="AIV58" s="122">
        <f>LARGE($D35:AIV35,1)</f>
        <v>0</v>
      </c>
      <c r="AIW58" s="122">
        <f>LARGE($D35:AIW35,1)</f>
        <v>0</v>
      </c>
      <c r="AIX58" s="122">
        <f>LARGE($D35:AIX35,1)</f>
        <v>0</v>
      </c>
      <c r="AIY58" s="122">
        <f>LARGE($D35:AIY35,1)</f>
        <v>0</v>
      </c>
      <c r="AIZ58" s="122">
        <f>LARGE($D35:AIZ35,1)</f>
        <v>0</v>
      </c>
      <c r="AJA58" s="122">
        <f>LARGE($D35:AJA35,1)</f>
        <v>0</v>
      </c>
      <c r="AJB58" s="122">
        <f>LARGE($D35:AJB35,1)</f>
        <v>0</v>
      </c>
      <c r="AJC58" s="122">
        <f>LARGE($D35:AJC35,1)</f>
        <v>0</v>
      </c>
      <c r="AJD58" s="122">
        <f>LARGE($D35:AJD35,1)</f>
        <v>0</v>
      </c>
      <c r="AJE58" s="122">
        <f>LARGE($D35:AJE35,1)</f>
        <v>0</v>
      </c>
      <c r="AJF58" s="122">
        <f>LARGE($D35:AJF35,1)</f>
        <v>0</v>
      </c>
      <c r="AJG58" s="122">
        <f>LARGE($D35:AJG35,1)</f>
        <v>0</v>
      </c>
      <c r="AJH58" s="122">
        <f>LARGE($D35:AJH35,1)</f>
        <v>0</v>
      </c>
      <c r="AJI58" s="122">
        <f>LARGE($D35:AJI35,1)</f>
        <v>0</v>
      </c>
      <c r="AJJ58" s="122">
        <f>LARGE($D35:AJJ35,1)</f>
        <v>0</v>
      </c>
      <c r="AJK58" s="122">
        <f>LARGE($D35:AJK35,1)</f>
        <v>0</v>
      </c>
      <c r="AJL58" s="122">
        <f>LARGE($D35:AJL35,1)</f>
        <v>0</v>
      </c>
      <c r="AJM58" s="122">
        <f>LARGE($D35:AJM35,1)</f>
        <v>0</v>
      </c>
      <c r="AJN58" s="122">
        <f>LARGE($D35:AJN35,1)</f>
        <v>0</v>
      </c>
      <c r="AJO58" s="122">
        <f>LARGE($D35:AJO35,1)</f>
        <v>0</v>
      </c>
      <c r="AJP58" s="122">
        <f>LARGE($D35:AJP35,1)</f>
        <v>0</v>
      </c>
      <c r="AJQ58" s="122">
        <f>LARGE($D35:AJQ35,1)</f>
        <v>0</v>
      </c>
      <c r="AJR58" s="122">
        <f>LARGE($D35:AJR35,1)</f>
        <v>0</v>
      </c>
      <c r="AJS58" s="122">
        <f>LARGE($D35:AJS35,1)</f>
        <v>0</v>
      </c>
      <c r="AJT58" s="122">
        <f>LARGE($D35:AJT35,1)</f>
        <v>0</v>
      </c>
      <c r="AJU58" s="122">
        <f>LARGE($D35:AJU35,1)</f>
        <v>0</v>
      </c>
      <c r="AJV58" s="122">
        <f>LARGE($D35:AJV35,1)</f>
        <v>0</v>
      </c>
      <c r="AJW58" s="122">
        <f>LARGE($D35:AJW35,1)</f>
        <v>0</v>
      </c>
      <c r="AJX58" s="122">
        <f>LARGE($D35:AJX35,1)</f>
        <v>0</v>
      </c>
      <c r="AJY58" s="122">
        <f>LARGE($D35:AJY35,1)</f>
        <v>0</v>
      </c>
      <c r="AJZ58" s="122">
        <f>LARGE($D35:AJZ35,1)</f>
        <v>0</v>
      </c>
      <c r="AKA58" s="122">
        <f>LARGE($D35:AKA35,1)</f>
        <v>0</v>
      </c>
      <c r="AKB58" s="122">
        <f>LARGE($D35:AKB35,1)</f>
        <v>0</v>
      </c>
      <c r="AKC58" s="122">
        <f>LARGE($D35:AKC35,1)</f>
        <v>0</v>
      </c>
      <c r="AKD58" s="122">
        <f>LARGE($D35:AKD35,1)</f>
        <v>0</v>
      </c>
      <c r="AKE58" s="122">
        <f>LARGE($D35:AKE35,1)</f>
        <v>0</v>
      </c>
      <c r="AKF58" s="122">
        <f>LARGE($D35:AKF35,1)</f>
        <v>0</v>
      </c>
      <c r="AKG58" s="122">
        <f>LARGE($D35:AKG35,1)</f>
        <v>0</v>
      </c>
      <c r="AKH58" s="122">
        <f>LARGE($D35:AKH35,1)</f>
        <v>0</v>
      </c>
      <c r="AKI58" s="122">
        <f>LARGE($D35:AKI35,1)</f>
        <v>0</v>
      </c>
      <c r="AKJ58" s="122">
        <f>LARGE($D35:AKJ35,1)</f>
        <v>0</v>
      </c>
      <c r="AKK58" s="122">
        <f>LARGE($D35:AKK35,1)</f>
        <v>0</v>
      </c>
      <c r="AKL58" s="122">
        <f>LARGE($D35:AKL35,1)</f>
        <v>0</v>
      </c>
      <c r="AKM58" s="122">
        <f>LARGE($D35:AKM35,1)</f>
        <v>0</v>
      </c>
      <c r="AKN58" s="122">
        <f>LARGE($D35:AKN35,1)</f>
        <v>0</v>
      </c>
      <c r="AKO58" s="122">
        <f>LARGE($D35:AKO35,1)</f>
        <v>0</v>
      </c>
      <c r="AKP58" s="122">
        <f>LARGE($D35:AKP35,1)</f>
        <v>0</v>
      </c>
      <c r="AKQ58" s="122">
        <f>LARGE($D35:AKQ35,1)</f>
        <v>0</v>
      </c>
      <c r="AKR58" s="122">
        <f>LARGE($D35:AKR35,1)</f>
        <v>0</v>
      </c>
      <c r="AKS58" s="122">
        <f>LARGE($D35:AKS35,1)</f>
        <v>0</v>
      </c>
      <c r="AKT58" s="122">
        <f>LARGE($D35:AKT35,1)</f>
        <v>0</v>
      </c>
      <c r="AKU58" s="122">
        <f>LARGE($D35:AKU35,1)</f>
        <v>0</v>
      </c>
      <c r="AKV58" s="122">
        <f>LARGE($D35:AKV35,1)</f>
        <v>0</v>
      </c>
      <c r="AKW58" s="122">
        <f>LARGE($D35:AKW35,1)</f>
        <v>0</v>
      </c>
      <c r="AKX58" s="122">
        <f>LARGE($D35:AKX35,1)</f>
        <v>0</v>
      </c>
      <c r="AKY58" s="122">
        <f>LARGE($D35:AKY35,1)</f>
        <v>0</v>
      </c>
      <c r="AKZ58" s="122">
        <f>LARGE($D35:AKZ35,1)</f>
        <v>0</v>
      </c>
      <c r="ALA58" s="122">
        <f>LARGE($D35:ALA35,1)</f>
        <v>0</v>
      </c>
      <c r="ALB58" s="122">
        <f>LARGE($D35:ALB35,1)</f>
        <v>0</v>
      </c>
      <c r="ALC58" s="122">
        <f>LARGE($D35:ALC35,1)</f>
        <v>0</v>
      </c>
      <c r="ALD58" s="122">
        <f>LARGE($D35:ALD35,1)</f>
        <v>0</v>
      </c>
      <c r="ALE58" s="122">
        <f>LARGE($D35:ALE35,1)</f>
        <v>0</v>
      </c>
      <c r="ALF58" s="122">
        <f>LARGE($D35:ALF35,1)</f>
        <v>0</v>
      </c>
      <c r="ALG58" s="122">
        <f>LARGE($D35:ALG35,1)</f>
        <v>0</v>
      </c>
      <c r="ALH58" s="122">
        <f>LARGE($D35:ALH35,1)</f>
        <v>0</v>
      </c>
      <c r="ALI58" s="122">
        <f>LARGE($D35:ALI35,1)</f>
        <v>0</v>
      </c>
      <c r="ALJ58" s="122">
        <f>LARGE($D35:ALJ35,1)</f>
        <v>0</v>
      </c>
      <c r="ALK58" s="122">
        <f>LARGE($D35:ALK35,1)</f>
        <v>0</v>
      </c>
      <c r="ALL58" s="122">
        <f>LARGE($D35:ALL35,1)</f>
        <v>0</v>
      </c>
      <c r="ALM58" s="122">
        <f>LARGE($D35:ALM35,1)</f>
        <v>0</v>
      </c>
      <c r="ALN58" s="122">
        <f>LARGE($D35:ALN35,1)</f>
        <v>0</v>
      </c>
      <c r="ALO58" s="122">
        <f>LARGE($D35:ALO35,1)</f>
        <v>0</v>
      </c>
    </row>
    <row r="59" spans="1:1003" s="114" customFormat="1" x14ac:dyDescent="0.3">
      <c r="A59" s="113" t="s">
        <v>11</v>
      </c>
      <c r="D59" s="123">
        <f>LARGE($D36:D36,1)</f>
        <v>0</v>
      </c>
      <c r="E59" s="123">
        <f>LARGE($D36:E36,1)</f>
        <v>0</v>
      </c>
      <c r="F59" s="123">
        <f>LARGE($D36:F36,1)</f>
        <v>0</v>
      </c>
      <c r="G59" s="123">
        <f>LARGE($D36:G36,1)</f>
        <v>0</v>
      </c>
      <c r="H59" s="123">
        <f>LARGE($D36:H36,1)</f>
        <v>0</v>
      </c>
      <c r="I59" s="123">
        <f>LARGE($D36:I36,1)</f>
        <v>0</v>
      </c>
      <c r="J59" s="123">
        <f>LARGE($D36:J36,1)</f>
        <v>0</v>
      </c>
      <c r="K59" s="123">
        <f>LARGE($D36:K36,1)</f>
        <v>0</v>
      </c>
      <c r="L59" s="123">
        <f>LARGE($D36:L36,1)</f>
        <v>0</v>
      </c>
      <c r="M59" s="123">
        <f>LARGE($D36:M36,1)</f>
        <v>0</v>
      </c>
      <c r="N59" s="123">
        <f>LARGE($D36:N36,1)</f>
        <v>0</v>
      </c>
      <c r="O59" s="123">
        <f>LARGE($D36:O36,1)</f>
        <v>0</v>
      </c>
      <c r="P59" s="123">
        <f>LARGE($D36:P36,1)</f>
        <v>0</v>
      </c>
      <c r="Q59" s="123">
        <f>LARGE($D36:Q36,1)</f>
        <v>0</v>
      </c>
      <c r="R59" s="123">
        <f>LARGE($D36:R36,1)</f>
        <v>0</v>
      </c>
      <c r="S59" s="123">
        <f>LARGE($D36:S36,1)</f>
        <v>0</v>
      </c>
      <c r="T59" s="123">
        <f>LARGE($D36:T36,1)</f>
        <v>0</v>
      </c>
      <c r="U59" s="123">
        <f>LARGE($D36:U36,1)</f>
        <v>0</v>
      </c>
      <c r="V59" s="123">
        <f>LARGE($D36:V36,1)</f>
        <v>0</v>
      </c>
      <c r="W59" s="123">
        <f>LARGE($D36:W36,1)</f>
        <v>0</v>
      </c>
      <c r="X59" s="123">
        <f>LARGE($D36:X36,1)</f>
        <v>0</v>
      </c>
      <c r="Y59" s="123">
        <f>LARGE($D36:Y36,1)</f>
        <v>0</v>
      </c>
      <c r="Z59" s="123">
        <f>LARGE($D36:Z36,1)</f>
        <v>0</v>
      </c>
      <c r="AA59" s="123">
        <f>LARGE($D36:AA36,1)</f>
        <v>0</v>
      </c>
      <c r="AB59" s="123">
        <f>LARGE($D36:AB36,1)</f>
        <v>0</v>
      </c>
      <c r="AC59" s="123">
        <f>LARGE($D36:AC36,1)</f>
        <v>0</v>
      </c>
      <c r="AD59" s="123">
        <f>LARGE($D36:AD36,1)</f>
        <v>0</v>
      </c>
      <c r="AE59" s="123">
        <f>LARGE($D36:AE36,1)</f>
        <v>0</v>
      </c>
      <c r="AF59" s="123">
        <f>LARGE($D36:AF36,1)</f>
        <v>0</v>
      </c>
      <c r="AG59" s="123">
        <f>LARGE($D36:AG36,1)</f>
        <v>0</v>
      </c>
      <c r="AH59" s="123">
        <f>LARGE($D36:AH36,1)</f>
        <v>0</v>
      </c>
      <c r="AI59" s="123">
        <f>LARGE($D36:AI36,1)</f>
        <v>0</v>
      </c>
      <c r="AJ59" s="123">
        <f>LARGE($D36:AJ36,1)</f>
        <v>0</v>
      </c>
      <c r="AK59" s="123">
        <f>LARGE($D36:AK36,1)</f>
        <v>0</v>
      </c>
      <c r="AL59" s="123">
        <f>LARGE($D36:AL36,1)</f>
        <v>0</v>
      </c>
      <c r="AM59" s="123">
        <f>LARGE($D36:AM36,1)</f>
        <v>0</v>
      </c>
      <c r="AN59" s="123">
        <f>LARGE($D36:AN36,1)</f>
        <v>0</v>
      </c>
      <c r="AO59" s="123">
        <f>LARGE($D36:AO36,1)</f>
        <v>0</v>
      </c>
      <c r="AP59" s="123">
        <f>LARGE($D36:AP36,1)</f>
        <v>0</v>
      </c>
      <c r="AQ59" s="123">
        <f>LARGE($D36:AQ36,1)</f>
        <v>0</v>
      </c>
      <c r="AR59" s="123">
        <f>LARGE($D36:AR36,1)</f>
        <v>0</v>
      </c>
      <c r="AS59" s="123">
        <f>LARGE($D36:AS36,1)</f>
        <v>0</v>
      </c>
      <c r="AT59" s="123">
        <f>LARGE($D36:AT36,1)</f>
        <v>0</v>
      </c>
      <c r="AU59" s="123">
        <f>LARGE($D36:AU36,1)</f>
        <v>0</v>
      </c>
      <c r="AV59" s="123">
        <f>LARGE($D36:AV36,1)</f>
        <v>0</v>
      </c>
      <c r="AW59" s="123">
        <f>LARGE($D36:AW36,1)</f>
        <v>0</v>
      </c>
      <c r="AX59" s="123">
        <f>LARGE($D36:AX36,1)</f>
        <v>0</v>
      </c>
      <c r="AY59" s="123">
        <f>LARGE($D36:AY36,1)</f>
        <v>0</v>
      </c>
      <c r="AZ59" s="123">
        <f>LARGE($D36:AZ36,1)</f>
        <v>0</v>
      </c>
      <c r="BA59" s="123">
        <f>LARGE($D36:BA36,1)</f>
        <v>0</v>
      </c>
      <c r="BB59" s="123">
        <f>LARGE($D36:BB36,1)</f>
        <v>0</v>
      </c>
      <c r="BC59" s="123">
        <f>LARGE($D36:BC36,1)</f>
        <v>0</v>
      </c>
      <c r="BD59" s="123">
        <f>LARGE($D36:BD36,1)</f>
        <v>0</v>
      </c>
      <c r="BE59" s="123">
        <f>LARGE($D36:BE36,1)</f>
        <v>0</v>
      </c>
      <c r="BF59" s="123">
        <f>LARGE($D36:BF36,1)</f>
        <v>0</v>
      </c>
      <c r="BG59" s="123">
        <f>LARGE($D36:BG36,1)</f>
        <v>0</v>
      </c>
      <c r="BH59" s="123">
        <f>LARGE($D36:BH36,1)</f>
        <v>0</v>
      </c>
      <c r="BI59" s="123">
        <f>LARGE($D36:BI36,1)</f>
        <v>0</v>
      </c>
      <c r="BJ59" s="123">
        <f>LARGE($D36:BJ36,1)</f>
        <v>0</v>
      </c>
      <c r="BK59" s="123">
        <f>LARGE($D36:BK36,1)</f>
        <v>0</v>
      </c>
      <c r="BL59" s="123">
        <f>LARGE($D36:BL36,1)</f>
        <v>0</v>
      </c>
      <c r="BM59" s="123">
        <f>LARGE($D36:BM36,1)</f>
        <v>0</v>
      </c>
      <c r="BN59" s="123">
        <f>LARGE($D36:BN36,1)</f>
        <v>0</v>
      </c>
      <c r="BO59" s="123">
        <f>LARGE($D36:BO36,1)</f>
        <v>0</v>
      </c>
      <c r="BP59" s="123">
        <f>LARGE($D36:BP36,1)</f>
        <v>0</v>
      </c>
      <c r="BQ59" s="123">
        <f>LARGE($D36:BQ36,1)</f>
        <v>0</v>
      </c>
      <c r="BR59" s="123">
        <f>LARGE($D36:BR36,1)</f>
        <v>0</v>
      </c>
      <c r="BS59" s="123">
        <f>LARGE($D36:BS36,1)</f>
        <v>0</v>
      </c>
      <c r="BT59" s="123">
        <f>LARGE($D36:BT36,1)</f>
        <v>0</v>
      </c>
      <c r="BU59" s="123">
        <f>LARGE($D36:BU36,1)</f>
        <v>0</v>
      </c>
      <c r="BV59" s="123">
        <f>LARGE($D36:BV36,1)</f>
        <v>0</v>
      </c>
      <c r="BW59" s="123">
        <f>LARGE($D36:BW36,1)</f>
        <v>0</v>
      </c>
      <c r="BX59" s="123">
        <f>LARGE($D36:BX36,1)</f>
        <v>0</v>
      </c>
      <c r="BY59" s="123">
        <f>LARGE($D36:BY36,1)</f>
        <v>0</v>
      </c>
      <c r="BZ59" s="123">
        <f>LARGE($D36:BZ36,1)</f>
        <v>0</v>
      </c>
      <c r="CA59" s="123">
        <f>LARGE($D36:CA36,1)</f>
        <v>0</v>
      </c>
      <c r="CB59" s="123">
        <f>LARGE($D36:CB36,1)</f>
        <v>0</v>
      </c>
      <c r="CC59" s="123">
        <f>LARGE($D36:CC36,1)</f>
        <v>0</v>
      </c>
      <c r="CD59" s="123">
        <f>LARGE($D36:CD36,1)</f>
        <v>0</v>
      </c>
      <c r="CE59" s="123">
        <f>LARGE($D36:CE36,1)</f>
        <v>0</v>
      </c>
      <c r="CF59" s="123">
        <f>LARGE($D36:CF36,1)</f>
        <v>0</v>
      </c>
      <c r="CG59" s="123">
        <f>LARGE($D36:CG36,1)</f>
        <v>0</v>
      </c>
      <c r="CH59" s="123">
        <f>LARGE($D36:CH36,1)</f>
        <v>0</v>
      </c>
      <c r="CI59" s="123">
        <f>LARGE($D36:CI36,1)</f>
        <v>0</v>
      </c>
      <c r="CJ59" s="123">
        <f>LARGE($D36:CJ36,1)</f>
        <v>0</v>
      </c>
      <c r="CK59" s="123">
        <f>LARGE($D36:CK36,1)</f>
        <v>0</v>
      </c>
      <c r="CL59" s="123">
        <f>LARGE($D36:CL36,1)</f>
        <v>0</v>
      </c>
      <c r="CM59" s="123">
        <f>LARGE($D36:CM36,1)</f>
        <v>0</v>
      </c>
      <c r="CN59" s="123">
        <f>LARGE($D36:CN36,1)</f>
        <v>0</v>
      </c>
      <c r="CO59" s="123">
        <f>LARGE($D36:CO36,1)</f>
        <v>0</v>
      </c>
      <c r="CP59" s="123">
        <f>LARGE($D36:CP36,1)</f>
        <v>0</v>
      </c>
      <c r="CQ59" s="123">
        <f>LARGE($D36:CQ36,1)</f>
        <v>0</v>
      </c>
      <c r="CR59" s="123">
        <f>LARGE($D36:CR36,1)</f>
        <v>0</v>
      </c>
      <c r="CS59" s="123">
        <f>LARGE($D36:CS36,1)</f>
        <v>0</v>
      </c>
      <c r="CT59" s="123">
        <f>LARGE($D36:CT36,1)</f>
        <v>0</v>
      </c>
      <c r="CU59" s="123">
        <f>LARGE($D36:CU36,1)</f>
        <v>0</v>
      </c>
      <c r="CV59" s="123">
        <f>LARGE($D36:CV36,1)</f>
        <v>0</v>
      </c>
      <c r="CW59" s="123">
        <f>LARGE($D36:CW36,1)</f>
        <v>0</v>
      </c>
      <c r="CX59" s="123">
        <f>LARGE($D36:CX36,1)</f>
        <v>0</v>
      </c>
      <c r="CY59" s="123">
        <f>LARGE($D36:CY36,1)</f>
        <v>0</v>
      </c>
      <c r="CZ59" s="123">
        <f>LARGE($D36:CZ36,1)</f>
        <v>0</v>
      </c>
      <c r="DA59" s="123">
        <f>LARGE($D36:DA36,1)</f>
        <v>0</v>
      </c>
      <c r="DB59" s="123">
        <f>LARGE($D36:DB36,1)</f>
        <v>0</v>
      </c>
      <c r="DC59" s="123">
        <f>LARGE($D36:DC36,1)</f>
        <v>0</v>
      </c>
      <c r="DD59" s="123">
        <f>LARGE($D36:DD36,1)</f>
        <v>0</v>
      </c>
      <c r="DE59" s="123">
        <f>LARGE($D36:DE36,1)</f>
        <v>0</v>
      </c>
      <c r="DF59" s="123">
        <f>LARGE($D36:DF36,1)</f>
        <v>0</v>
      </c>
      <c r="DG59" s="123">
        <f>LARGE($D36:DG36,1)</f>
        <v>0</v>
      </c>
      <c r="DH59" s="123">
        <f>LARGE($D36:DH36,1)</f>
        <v>0</v>
      </c>
      <c r="DI59" s="123">
        <f>LARGE($D36:DI36,1)</f>
        <v>0</v>
      </c>
      <c r="DJ59" s="123">
        <f>LARGE($D36:DJ36,1)</f>
        <v>0</v>
      </c>
      <c r="DK59" s="123">
        <f>LARGE($D36:DK36,1)</f>
        <v>0</v>
      </c>
      <c r="DL59" s="123">
        <f>LARGE($D36:DL36,1)</f>
        <v>0</v>
      </c>
      <c r="DM59" s="123">
        <f>LARGE($D36:DM36,1)</f>
        <v>0</v>
      </c>
      <c r="DN59" s="123">
        <f>LARGE($D36:DN36,1)</f>
        <v>0</v>
      </c>
      <c r="DO59" s="123">
        <f>LARGE($D36:DO36,1)</f>
        <v>0</v>
      </c>
      <c r="DP59" s="123">
        <f>LARGE($D36:DP36,1)</f>
        <v>0</v>
      </c>
      <c r="DQ59" s="123">
        <f>LARGE($D36:DQ36,1)</f>
        <v>0</v>
      </c>
      <c r="DR59" s="123">
        <f>LARGE($D36:DR36,1)</f>
        <v>0</v>
      </c>
      <c r="DS59" s="123">
        <f>LARGE($D36:DS36,1)</f>
        <v>0</v>
      </c>
      <c r="DT59" s="123">
        <f>LARGE($D36:DT36,1)</f>
        <v>0</v>
      </c>
      <c r="DU59" s="123">
        <f>LARGE($D36:DU36,1)</f>
        <v>0</v>
      </c>
      <c r="DV59" s="123">
        <f>LARGE($D36:DV36,1)</f>
        <v>0</v>
      </c>
      <c r="DW59" s="123">
        <f>LARGE($D36:DW36,1)</f>
        <v>0</v>
      </c>
      <c r="DX59" s="123">
        <f>LARGE($D36:DX36,1)</f>
        <v>0</v>
      </c>
      <c r="DY59" s="123">
        <f>LARGE($D36:DY36,1)</f>
        <v>0</v>
      </c>
      <c r="DZ59" s="123">
        <f>LARGE($D36:DZ36,1)</f>
        <v>0</v>
      </c>
      <c r="EA59" s="123">
        <f>LARGE($D36:EA36,1)</f>
        <v>0</v>
      </c>
      <c r="EB59" s="123">
        <f>LARGE($D36:EB36,1)</f>
        <v>0</v>
      </c>
      <c r="EC59" s="123">
        <f>LARGE($D36:EC36,1)</f>
        <v>0</v>
      </c>
      <c r="ED59" s="123">
        <f>LARGE($D36:ED36,1)</f>
        <v>0</v>
      </c>
      <c r="EE59" s="123">
        <f>LARGE($D36:EE36,1)</f>
        <v>0</v>
      </c>
      <c r="EF59" s="123">
        <f>LARGE($D36:EF36,1)</f>
        <v>0</v>
      </c>
      <c r="EG59" s="123">
        <f>LARGE($D36:EG36,1)</f>
        <v>0</v>
      </c>
      <c r="EH59" s="123">
        <f>LARGE($D36:EH36,1)</f>
        <v>0</v>
      </c>
      <c r="EI59" s="123">
        <f>LARGE($D36:EI36,1)</f>
        <v>0</v>
      </c>
      <c r="EJ59" s="123">
        <f>LARGE($D36:EJ36,1)</f>
        <v>0</v>
      </c>
      <c r="EK59" s="123">
        <f>LARGE($D36:EK36,1)</f>
        <v>0</v>
      </c>
      <c r="EL59" s="123">
        <f>LARGE($D36:EL36,1)</f>
        <v>0</v>
      </c>
      <c r="EM59" s="123">
        <f>LARGE($D36:EM36,1)</f>
        <v>0</v>
      </c>
      <c r="EN59" s="123">
        <f>LARGE($D36:EN36,1)</f>
        <v>0</v>
      </c>
      <c r="EO59" s="123">
        <f>LARGE($D36:EO36,1)</f>
        <v>0</v>
      </c>
      <c r="EP59" s="123">
        <f>LARGE($D36:EP36,1)</f>
        <v>0</v>
      </c>
      <c r="EQ59" s="123">
        <f>LARGE($D36:EQ36,1)</f>
        <v>0</v>
      </c>
      <c r="ER59" s="123">
        <f>LARGE($D36:ER36,1)</f>
        <v>0</v>
      </c>
      <c r="ES59" s="123">
        <f>LARGE($D36:ES36,1)</f>
        <v>0</v>
      </c>
      <c r="ET59" s="123">
        <f>LARGE($D36:ET36,1)</f>
        <v>0</v>
      </c>
      <c r="EU59" s="123">
        <f>LARGE($D36:EU36,1)</f>
        <v>0</v>
      </c>
      <c r="EV59" s="123">
        <f>LARGE($D36:EV36,1)</f>
        <v>0</v>
      </c>
      <c r="EW59" s="123">
        <f>LARGE($D36:EW36,1)</f>
        <v>0</v>
      </c>
      <c r="EX59" s="123">
        <f>LARGE($D36:EX36,1)</f>
        <v>0</v>
      </c>
      <c r="EY59" s="123">
        <f>LARGE($D36:EY36,1)</f>
        <v>0</v>
      </c>
      <c r="EZ59" s="123">
        <f>LARGE($D36:EZ36,1)</f>
        <v>0</v>
      </c>
      <c r="FA59" s="123">
        <f>LARGE($D36:FA36,1)</f>
        <v>0</v>
      </c>
      <c r="FB59" s="123">
        <f>LARGE($D36:FB36,1)</f>
        <v>0</v>
      </c>
      <c r="FC59" s="123">
        <f>LARGE($D36:FC36,1)</f>
        <v>0</v>
      </c>
      <c r="FD59" s="123">
        <f>LARGE($D36:FD36,1)</f>
        <v>0</v>
      </c>
      <c r="FE59" s="123">
        <f>LARGE($D36:FE36,1)</f>
        <v>0</v>
      </c>
      <c r="FF59" s="123">
        <f>LARGE($D36:FF36,1)</f>
        <v>0</v>
      </c>
      <c r="FG59" s="123">
        <f>LARGE($D36:FG36,1)</f>
        <v>0</v>
      </c>
      <c r="FH59" s="123">
        <f>LARGE($D36:FH36,1)</f>
        <v>0</v>
      </c>
      <c r="FI59" s="123">
        <f>LARGE($D36:FI36,1)</f>
        <v>0</v>
      </c>
      <c r="FJ59" s="123">
        <f>LARGE($D36:FJ36,1)</f>
        <v>0</v>
      </c>
      <c r="FK59" s="123">
        <f>LARGE($D36:FK36,1)</f>
        <v>0</v>
      </c>
      <c r="FL59" s="123">
        <f>LARGE($D36:FL36,1)</f>
        <v>0</v>
      </c>
      <c r="FM59" s="123">
        <f>LARGE($D36:FM36,1)</f>
        <v>0</v>
      </c>
      <c r="FN59" s="123">
        <f>LARGE($D36:FN36,1)</f>
        <v>0</v>
      </c>
      <c r="FO59" s="123">
        <f>LARGE($D36:FO36,1)</f>
        <v>0</v>
      </c>
      <c r="FP59" s="123">
        <f>LARGE($D36:FP36,1)</f>
        <v>0</v>
      </c>
      <c r="FQ59" s="123">
        <f>LARGE($D36:FQ36,1)</f>
        <v>0</v>
      </c>
      <c r="FR59" s="123">
        <f>LARGE($D36:FR36,1)</f>
        <v>0</v>
      </c>
      <c r="FS59" s="123">
        <f>LARGE($D36:FS36,1)</f>
        <v>0</v>
      </c>
      <c r="FT59" s="123">
        <f>LARGE($D36:FT36,1)</f>
        <v>0</v>
      </c>
      <c r="FU59" s="123">
        <f>LARGE($D36:FU36,1)</f>
        <v>0</v>
      </c>
      <c r="FV59" s="123">
        <f>LARGE($D36:FV36,1)</f>
        <v>0</v>
      </c>
      <c r="FW59" s="123">
        <f>LARGE($D36:FW36,1)</f>
        <v>0</v>
      </c>
      <c r="FX59" s="123">
        <f>LARGE($D36:FX36,1)</f>
        <v>0</v>
      </c>
      <c r="FY59" s="123">
        <f>LARGE($D36:FY36,1)</f>
        <v>0</v>
      </c>
      <c r="FZ59" s="123">
        <f>LARGE($D36:FZ36,1)</f>
        <v>0</v>
      </c>
      <c r="GA59" s="123">
        <f>LARGE($D36:GA36,1)</f>
        <v>0</v>
      </c>
      <c r="GB59" s="123">
        <f>LARGE($D36:GB36,1)</f>
        <v>0</v>
      </c>
      <c r="GC59" s="123">
        <f>LARGE($D36:GC36,1)</f>
        <v>0</v>
      </c>
      <c r="GD59" s="123">
        <f>LARGE($D36:GD36,1)</f>
        <v>0</v>
      </c>
      <c r="GE59" s="123">
        <f>LARGE($D36:GE36,1)</f>
        <v>0</v>
      </c>
      <c r="GF59" s="123">
        <f>LARGE($D36:GF36,1)</f>
        <v>0</v>
      </c>
      <c r="GG59" s="123">
        <f>LARGE($D36:GG36,1)</f>
        <v>0</v>
      </c>
      <c r="GH59" s="123">
        <f>LARGE($D36:GH36,1)</f>
        <v>0</v>
      </c>
      <c r="GI59" s="123">
        <f>LARGE($D36:GI36,1)</f>
        <v>0</v>
      </c>
      <c r="GJ59" s="123">
        <f>LARGE($D36:GJ36,1)</f>
        <v>0</v>
      </c>
      <c r="GK59" s="123">
        <f>LARGE($D36:GK36,1)</f>
        <v>0</v>
      </c>
      <c r="GL59" s="123">
        <f>LARGE($D36:GL36,1)</f>
        <v>0</v>
      </c>
      <c r="GM59" s="123">
        <f>LARGE($D36:GM36,1)</f>
        <v>0</v>
      </c>
      <c r="GN59" s="123">
        <f>LARGE($D36:GN36,1)</f>
        <v>0</v>
      </c>
      <c r="GO59" s="123">
        <f>LARGE($D36:GO36,1)</f>
        <v>0</v>
      </c>
      <c r="GP59" s="123">
        <f>LARGE($D36:GP36,1)</f>
        <v>0</v>
      </c>
      <c r="GQ59" s="123">
        <f>LARGE($D36:GQ36,1)</f>
        <v>0</v>
      </c>
      <c r="GR59" s="123">
        <f>LARGE($D36:GR36,1)</f>
        <v>0</v>
      </c>
      <c r="GS59" s="123">
        <f>LARGE($D36:GS36,1)</f>
        <v>0</v>
      </c>
      <c r="GT59" s="123">
        <f>LARGE($D36:GT36,1)</f>
        <v>0</v>
      </c>
      <c r="GU59" s="123">
        <f>LARGE($D36:GU36,1)</f>
        <v>0</v>
      </c>
      <c r="GV59" s="123">
        <f>LARGE($D36:GV36,1)</f>
        <v>0</v>
      </c>
      <c r="GW59" s="123">
        <f>LARGE($D36:GW36,1)</f>
        <v>0</v>
      </c>
      <c r="GX59" s="123">
        <f>LARGE($D36:GX36,1)</f>
        <v>0</v>
      </c>
      <c r="GY59" s="123">
        <f>LARGE($D36:GY36,1)</f>
        <v>0</v>
      </c>
      <c r="GZ59" s="123">
        <f>LARGE($D36:GZ36,1)</f>
        <v>0</v>
      </c>
      <c r="HA59" s="123">
        <f>LARGE($D36:HA36,1)</f>
        <v>0</v>
      </c>
      <c r="HB59" s="123">
        <f>LARGE($D36:HB36,1)</f>
        <v>0</v>
      </c>
      <c r="HC59" s="123">
        <f>LARGE($D36:HC36,1)</f>
        <v>0</v>
      </c>
      <c r="HD59" s="123">
        <f>LARGE($D36:HD36,1)</f>
        <v>0</v>
      </c>
      <c r="HE59" s="123">
        <f>LARGE($D36:HE36,1)</f>
        <v>0</v>
      </c>
      <c r="HF59" s="123">
        <f>LARGE($D36:HF36,1)</f>
        <v>0</v>
      </c>
      <c r="HG59" s="123">
        <f>LARGE($D36:HG36,1)</f>
        <v>0</v>
      </c>
      <c r="HH59" s="123">
        <f>LARGE($D36:HH36,1)</f>
        <v>0</v>
      </c>
      <c r="HI59" s="123">
        <f>LARGE($D36:HI36,1)</f>
        <v>0</v>
      </c>
      <c r="HJ59" s="123">
        <f>LARGE($D36:HJ36,1)</f>
        <v>0</v>
      </c>
      <c r="HK59" s="123">
        <f>LARGE($D36:HK36,1)</f>
        <v>0</v>
      </c>
      <c r="HL59" s="123">
        <f>LARGE($D36:HL36,1)</f>
        <v>0</v>
      </c>
      <c r="HM59" s="123">
        <f>LARGE($D36:HM36,1)</f>
        <v>0</v>
      </c>
      <c r="HN59" s="123">
        <f>LARGE($D36:HN36,1)</f>
        <v>0</v>
      </c>
      <c r="HO59" s="123">
        <f>LARGE($D36:HO36,1)</f>
        <v>0</v>
      </c>
      <c r="HP59" s="123">
        <f>LARGE($D36:HP36,1)</f>
        <v>0</v>
      </c>
      <c r="HQ59" s="123">
        <f>LARGE($D36:HQ36,1)</f>
        <v>0</v>
      </c>
      <c r="HR59" s="123">
        <f>LARGE($D36:HR36,1)</f>
        <v>0</v>
      </c>
      <c r="HS59" s="123">
        <f>LARGE($D36:HS36,1)</f>
        <v>0</v>
      </c>
      <c r="HT59" s="123">
        <f>LARGE($D36:HT36,1)</f>
        <v>0</v>
      </c>
      <c r="HU59" s="123">
        <f>LARGE($D36:HU36,1)</f>
        <v>0</v>
      </c>
      <c r="HV59" s="123">
        <f>LARGE($D36:HV36,1)</f>
        <v>0</v>
      </c>
      <c r="HW59" s="123">
        <f>LARGE($D36:HW36,1)</f>
        <v>0</v>
      </c>
      <c r="HX59" s="123">
        <f>LARGE($D36:HX36,1)</f>
        <v>0</v>
      </c>
      <c r="HY59" s="123">
        <f>LARGE($D36:HY36,1)</f>
        <v>0</v>
      </c>
      <c r="HZ59" s="123">
        <f>LARGE($D36:HZ36,1)</f>
        <v>0</v>
      </c>
      <c r="IA59" s="123">
        <f>LARGE($D36:IA36,1)</f>
        <v>0</v>
      </c>
      <c r="IB59" s="123">
        <f>LARGE($D36:IB36,1)</f>
        <v>0</v>
      </c>
      <c r="IC59" s="123">
        <f>LARGE($D36:IC36,1)</f>
        <v>0</v>
      </c>
      <c r="ID59" s="123">
        <f>LARGE($D36:ID36,1)</f>
        <v>0</v>
      </c>
      <c r="IE59" s="123">
        <f>LARGE($D36:IE36,1)</f>
        <v>0</v>
      </c>
      <c r="IF59" s="123">
        <f>LARGE($D36:IF36,1)</f>
        <v>0</v>
      </c>
      <c r="IG59" s="123">
        <f>LARGE($D36:IG36,1)</f>
        <v>0</v>
      </c>
      <c r="IH59" s="123">
        <f>LARGE($D36:IH36,1)</f>
        <v>0</v>
      </c>
      <c r="II59" s="123">
        <f>LARGE($D36:II36,1)</f>
        <v>0</v>
      </c>
      <c r="IJ59" s="123">
        <f>LARGE($D36:IJ36,1)</f>
        <v>0</v>
      </c>
      <c r="IK59" s="123">
        <f>LARGE($D36:IK36,1)</f>
        <v>0</v>
      </c>
      <c r="IL59" s="123">
        <f>LARGE($D36:IL36,1)</f>
        <v>0</v>
      </c>
      <c r="IM59" s="123">
        <f>LARGE($D36:IM36,1)</f>
        <v>0</v>
      </c>
      <c r="IN59" s="123">
        <f>LARGE($D36:IN36,1)</f>
        <v>0</v>
      </c>
      <c r="IO59" s="123">
        <f>LARGE($D36:IO36,1)</f>
        <v>0</v>
      </c>
      <c r="IP59" s="123">
        <f>LARGE($D36:IP36,1)</f>
        <v>0</v>
      </c>
      <c r="IQ59" s="123">
        <f>LARGE($D36:IQ36,1)</f>
        <v>0</v>
      </c>
      <c r="IR59" s="123">
        <f>LARGE($D36:IR36,1)</f>
        <v>0</v>
      </c>
      <c r="IS59" s="123">
        <f>LARGE($D36:IS36,1)</f>
        <v>0</v>
      </c>
      <c r="IT59" s="123">
        <f>LARGE($D36:IT36,1)</f>
        <v>0</v>
      </c>
      <c r="IU59" s="123">
        <f>LARGE($D36:IU36,1)</f>
        <v>0</v>
      </c>
      <c r="IV59" s="123">
        <f>LARGE($D36:IV36,1)</f>
        <v>0</v>
      </c>
      <c r="IW59" s="123">
        <f>LARGE($D36:IW36,1)</f>
        <v>0</v>
      </c>
      <c r="IX59" s="123">
        <f>LARGE($D36:IX36,1)</f>
        <v>0</v>
      </c>
      <c r="IY59" s="123">
        <f>LARGE($D36:IY36,1)</f>
        <v>0</v>
      </c>
      <c r="IZ59" s="123">
        <f>LARGE($D36:IZ36,1)</f>
        <v>0</v>
      </c>
      <c r="JA59" s="123">
        <f>LARGE($D36:JA36,1)</f>
        <v>0</v>
      </c>
      <c r="JB59" s="123">
        <f>LARGE($D36:JB36,1)</f>
        <v>0</v>
      </c>
      <c r="JC59" s="123">
        <f>LARGE($D36:JC36,1)</f>
        <v>0</v>
      </c>
      <c r="JD59" s="123">
        <f>LARGE($D36:JD36,1)</f>
        <v>0</v>
      </c>
      <c r="JE59" s="123">
        <f>LARGE($D36:JE36,1)</f>
        <v>0</v>
      </c>
      <c r="JF59" s="123">
        <f>LARGE($D36:JF36,1)</f>
        <v>0</v>
      </c>
      <c r="JG59" s="123">
        <f>LARGE($D36:JG36,1)</f>
        <v>0</v>
      </c>
      <c r="JH59" s="123">
        <f>LARGE($D36:JH36,1)</f>
        <v>0</v>
      </c>
      <c r="JI59" s="123">
        <f>LARGE($D36:JI36,1)</f>
        <v>0</v>
      </c>
      <c r="JJ59" s="123">
        <f>LARGE($D36:JJ36,1)</f>
        <v>0</v>
      </c>
      <c r="JK59" s="123">
        <f>LARGE($D36:JK36,1)</f>
        <v>0</v>
      </c>
      <c r="JL59" s="123">
        <f>LARGE($D36:JL36,1)</f>
        <v>0</v>
      </c>
      <c r="JM59" s="123">
        <f>LARGE($D36:JM36,1)</f>
        <v>0</v>
      </c>
      <c r="JN59" s="123">
        <f>LARGE($D36:JN36,1)</f>
        <v>0</v>
      </c>
      <c r="JO59" s="123">
        <f>LARGE($D36:JO36,1)</f>
        <v>0</v>
      </c>
      <c r="JP59" s="123">
        <f>LARGE($D36:JP36,1)</f>
        <v>0</v>
      </c>
      <c r="JQ59" s="123">
        <f>LARGE($D36:JQ36,1)</f>
        <v>0</v>
      </c>
      <c r="JR59" s="123">
        <f>LARGE($D36:JR36,1)</f>
        <v>0</v>
      </c>
      <c r="JS59" s="123">
        <f>LARGE($D36:JS36,1)</f>
        <v>0</v>
      </c>
      <c r="JT59" s="123">
        <f>LARGE($D36:JT36,1)</f>
        <v>0</v>
      </c>
      <c r="JU59" s="123">
        <f>LARGE($D36:JU36,1)</f>
        <v>0</v>
      </c>
      <c r="JV59" s="123">
        <f>LARGE($D36:JV36,1)</f>
        <v>0</v>
      </c>
      <c r="JW59" s="123">
        <f>LARGE($D36:JW36,1)</f>
        <v>0</v>
      </c>
      <c r="JX59" s="123">
        <f>LARGE($D36:JX36,1)</f>
        <v>0</v>
      </c>
      <c r="JY59" s="123">
        <f>LARGE($D36:JY36,1)</f>
        <v>0</v>
      </c>
      <c r="JZ59" s="123">
        <f>LARGE($D36:JZ36,1)</f>
        <v>0</v>
      </c>
      <c r="KA59" s="123">
        <f>LARGE($D36:KA36,1)</f>
        <v>0</v>
      </c>
      <c r="KB59" s="123">
        <f>LARGE($D36:KB36,1)</f>
        <v>0</v>
      </c>
      <c r="KC59" s="123">
        <f>LARGE($D36:KC36,1)</f>
        <v>0</v>
      </c>
      <c r="KD59" s="123">
        <f>LARGE($D36:KD36,1)</f>
        <v>0</v>
      </c>
      <c r="KE59" s="123">
        <f>LARGE($D36:KE36,1)</f>
        <v>0</v>
      </c>
      <c r="KF59" s="123">
        <f>LARGE($D36:KF36,1)</f>
        <v>0</v>
      </c>
      <c r="KG59" s="123">
        <f>LARGE($D36:KG36,1)</f>
        <v>0</v>
      </c>
      <c r="KH59" s="123">
        <f>LARGE($D36:KH36,1)</f>
        <v>0</v>
      </c>
      <c r="KI59" s="123">
        <f>LARGE($D36:KI36,1)</f>
        <v>0</v>
      </c>
      <c r="KJ59" s="123">
        <f>LARGE($D36:KJ36,1)</f>
        <v>0</v>
      </c>
      <c r="KK59" s="123">
        <f>LARGE($D36:KK36,1)</f>
        <v>0</v>
      </c>
      <c r="KL59" s="123">
        <f>LARGE($D36:KL36,1)</f>
        <v>0</v>
      </c>
      <c r="KM59" s="123">
        <f>LARGE($D36:KM36,1)</f>
        <v>0</v>
      </c>
      <c r="KN59" s="123">
        <f>LARGE($D36:KN36,1)</f>
        <v>0</v>
      </c>
      <c r="KO59" s="123">
        <f>LARGE($D36:KO36,1)</f>
        <v>0</v>
      </c>
      <c r="KP59" s="123">
        <f>LARGE($D36:KP36,1)</f>
        <v>0</v>
      </c>
      <c r="KQ59" s="123">
        <f>LARGE($D36:KQ36,1)</f>
        <v>0</v>
      </c>
      <c r="KR59" s="123">
        <f>LARGE($D36:KR36,1)</f>
        <v>0</v>
      </c>
      <c r="KS59" s="123">
        <f>LARGE($D36:KS36,1)</f>
        <v>0</v>
      </c>
      <c r="KT59" s="123">
        <f>LARGE($D36:KT36,1)</f>
        <v>0</v>
      </c>
      <c r="KU59" s="123">
        <f>LARGE($D36:KU36,1)</f>
        <v>0</v>
      </c>
      <c r="KV59" s="123">
        <f>LARGE($D36:KV36,1)</f>
        <v>0</v>
      </c>
      <c r="KW59" s="123">
        <f>LARGE($D36:KW36,1)</f>
        <v>0</v>
      </c>
      <c r="KX59" s="123">
        <f>LARGE($D36:KX36,1)</f>
        <v>0</v>
      </c>
      <c r="KY59" s="123">
        <f>LARGE($D36:KY36,1)</f>
        <v>0</v>
      </c>
      <c r="KZ59" s="123">
        <f>LARGE($D36:KZ36,1)</f>
        <v>0</v>
      </c>
      <c r="LA59" s="123">
        <f>LARGE($D36:LA36,1)</f>
        <v>0</v>
      </c>
      <c r="LB59" s="123">
        <f>LARGE($D36:LB36,1)</f>
        <v>0</v>
      </c>
      <c r="LC59" s="123">
        <f>LARGE($D36:LC36,1)</f>
        <v>0</v>
      </c>
      <c r="LD59" s="123">
        <f>LARGE($D36:LD36,1)</f>
        <v>0</v>
      </c>
      <c r="LE59" s="123">
        <f>LARGE($D36:LE36,1)</f>
        <v>0</v>
      </c>
      <c r="LF59" s="123">
        <f>LARGE($D36:LF36,1)</f>
        <v>0</v>
      </c>
      <c r="LG59" s="123">
        <f>LARGE($D36:LG36,1)</f>
        <v>0</v>
      </c>
      <c r="LH59" s="123">
        <f>LARGE($D36:LH36,1)</f>
        <v>0</v>
      </c>
      <c r="LI59" s="123">
        <f>LARGE($D36:LI36,1)</f>
        <v>0</v>
      </c>
      <c r="LJ59" s="123">
        <f>LARGE($D36:LJ36,1)</f>
        <v>0</v>
      </c>
      <c r="LK59" s="123">
        <f>LARGE($D36:LK36,1)</f>
        <v>0</v>
      </c>
      <c r="LL59" s="123">
        <f>LARGE($D36:LL36,1)</f>
        <v>0</v>
      </c>
      <c r="LM59" s="123">
        <f>LARGE($D36:LM36,1)</f>
        <v>0</v>
      </c>
      <c r="LN59" s="123">
        <f>LARGE($D36:LN36,1)</f>
        <v>0</v>
      </c>
      <c r="LO59" s="123">
        <f>LARGE($D36:LO36,1)</f>
        <v>0</v>
      </c>
      <c r="LP59" s="123">
        <f>LARGE($D36:LP36,1)</f>
        <v>0</v>
      </c>
      <c r="LQ59" s="123">
        <f>LARGE($D36:LQ36,1)</f>
        <v>0</v>
      </c>
      <c r="LR59" s="123">
        <f>LARGE($D36:LR36,1)</f>
        <v>0</v>
      </c>
      <c r="LS59" s="123">
        <f>LARGE($D36:LS36,1)</f>
        <v>0</v>
      </c>
      <c r="LT59" s="123">
        <f>LARGE($D36:LT36,1)</f>
        <v>0</v>
      </c>
      <c r="LU59" s="123">
        <f>LARGE($D36:LU36,1)</f>
        <v>0</v>
      </c>
      <c r="LV59" s="123">
        <f>LARGE($D36:LV36,1)</f>
        <v>0</v>
      </c>
      <c r="LW59" s="123">
        <f>LARGE($D36:LW36,1)</f>
        <v>0</v>
      </c>
      <c r="LX59" s="123">
        <f>LARGE($D36:LX36,1)</f>
        <v>0</v>
      </c>
      <c r="LY59" s="123">
        <f>LARGE($D36:LY36,1)</f>
        <v>0</v>
      </c>
      <c r="LZ59" s="123">
        <f>LARGE($D36:LZ36,1)</f>
        <v>0</v>
      </c>
      <c r="MA59" s="123">
        <f>LARGE($D36:MA36,1)</f>
        <v>0</v>
      </c>
      <c r="MB59" s="123">
        <f>LARGE($D36:MB36,1)</f>
        <v>0</v>
      </c>
      <c r="MC59" s="123">
        <f>LARGE($D36:MC36,1)</f>
        <v>0</v>
      </c>
      <c r="MD59" s="123">
        <f>LARGE($D36:MD36,1)</f>
        <v>0</v>
      </c>
      <c r="ME59" s="123">
        <f>LARGE($D36:ME36,1)</f>
        <v>0</v>
      </c>
      <c r="MF59" s="123">
        <f>LARGE($D36:MF36,1)</f>
        <v>0</v>
      </c>
      <c r="MG59" s="123">
        <f>LARGE($D36:MG36,1)</f>
        <v>0</v>
      </c>
      <c r="MH59" s="123">
        <f>LARGE($D36:MH36,1)</f>
        <v>0</v>
      </c>
      <c r="MI59" s="123">
        <f>LARGE($D36:MI36,1)</f>
        <v>0</v>
      </c>
      <c r="MJ59" s="123">
        <f>LARGE($D36:MJ36,1)</f>
        <v>0</v>
      </c>
      <c r="MK59" s="123">
        <f>LARGE($D36:MK36,1)</f>
        <v>0</v>
      </c>
      <c r="ML59" s="123">
        <f>LARGE($D36:ML36,1)</f>
        <v>0</v>
      </c>
      <c r="MM59" s="123">
        <f>LARGE($D36:MM36,1)</f>
        <v>0</v>
      </c>
      <c r="MN59" s="123">
        <f>LARGE($D36:MN36,1)</f>
        <v>0</v>
      </c>
      <c r="MO59" s="123">
        <f>LARGE($D36:MO36,1)</f>
        <v>0</v>
      </c>
      <c r="MP59" s="123">
        <f>LARGE($D36:MP36,1)</f>
        <v>0</v>
      </c>
      <c r="MQ59" s="123">
        <f>LARGE($D36:MQ36,1)</f>
        <v>0</v>
      </c>
      <c r="MR59" s="123">
        <f>LARGE($D36:MR36,1)</f>
        <v>0</v>
      </c>
      <c r="MS59" s="123">
        <f>LARGE($D36:MS36,1)</f>
        <v>0</v>
      </c>
      <c r="MT59" s="123">
        <f>LARGE($D36:MT36,1)</f>
        <v>0</v>
      </c>
      <c r="MU59" s="123">
        <f>LARGE($D36:MU36,1)</f>
        <v>0</v>
      </c>
      <c r="MV59" s="123">
        <f>LARGE($D36:MV36,1)</f>
        <v>0</v>
      </c>
      <c r="MW59" s="123">
        <f>LARGE($D36:MW36,1)</f>
        <v>0</v>
      </c>
      <c r="MX59" s="123">
        <f>LARGE($D36:MX36,1)</f>
        <v>0</v>
      </c>
      <c r="MY59" s="123">
        <f>LARGE($D36:MY36,1)</f>
        <v>0</v>
      </c>
      <c r="MZ59" s="123">
        <f>LARGE($D36:MZ36,1)</f>
        <v>0</v>
      </c>
      <c r="NA59" s="123">
        <f>LARGE($D36:NA36,1)</f>
        <v>0</v>
      </c>
      <c r="NB59" s="123">
        <f>LARGE($D36:NB36,1)</f>
        <v>0</v>
      </c>
      <c r="NC59" s="123">
        <f>LARGE($D36:NC36,1)</f>
        <v>0</v>
      </c>
      <c r="ND59" s="123">
        <f>LARGE($D36:ND36,1)</f>
        <v>0</v>
      </c>
      <c r="NE59" s="123">
        <f>LARGE($D36:NE36,1)</f>
        <v>0</v>
      </c>
      <c r="NF59" s="123">
        <f>LARGE($D36:NF36,1)</f>
        <v>0</v>
      </c>
      <c r="NG59" s="123">
        <f>LARGE($D36:NG36,1)</f>
        <v>0</v>
      </c>
      <c r="NH59" s="123">
        <f>LARGE($D36:NH36,1)</f>
        <v>0</v>
      </c>
      <c r="NI59" s="123">
        <f>LARGE($D36:NI36,1)</f>
        <v>0</v>
      </c>
      <c r="NJ59" s="123">
        <f>LARGE($D36:NJ36,1)</f>
        <v>0</v>
      </c>
      <c r="NK59" s="123">
        <f>LARGE($D36:NK36,1)</f>
        <v>0</v>
      </c>
      <c r="NL59" s="123">
        <f>LARGE($D36:NL36,1)</f>
        <v>0</v>
      </c>
      <c r="NM59" s="123">
        <f>LARGE($D36:NM36,1)</f>
        <v>0</v>
      </c>
      <c r="NN59" s="123">
        <f>LARGE($D36:NN36,1)</f>
        <v>0</v>
      </c>
      <c r="NO59" s="123">
        <f>LARGE($D36:NO36,1)</f>
        <v>0</v>
      </c>
      <c r="NP59" s="123">
        <f>LARGE($D36:NP36,1)</f>
        <v>0</v>
      </c>
      <c r="NQ59" s="123">
        <f>LARGE($D36:NQ36,1)</f>
        <v>0</v>
      </c>
      <c r="NR59" s="123">
        <f>LARGE($D36:NR36,1)</f>
        <v>0</v>
      </c>
      <c r="NS59" s="123">
        <f>LARGE($D36:NS36,1)</f>
        <v>0</v>
      </c>
      <c r="NT59" s="123">
        <f>LARGE($D36:NT36,1)</f>
        <v>0</v>
      </c>
      <c r="NU59" s="123">
        <f>LARGE($D36:NU36,1)</f>
        <v>0</v>
      </c>
      <c r="NV59" s="123">
        <f>LARGE($D36:NV36,1)</f>
        <v>0</v>
      </c>
      <c r="NW59" s="123">
        <f>LARGE($D36:NW36,1)</f>
        <v>0</v>
      </c>
      <c r="NX59" s="123">
        <f>LARGE($D36:NX36,1)</f>
        <v>0</v>
      </c>
      <c r="NY59" s="123">
        <f>LARGE($D36:NY36,1)</f>
        <v>0</v>
      </c>
      <c r="NZ59" s="123">
        <f>LARGE($D36:NZ36,1)</f>
        <v>0</v>
      </c>
      <c r="OA59" s="123">
        <f>LARGE($D36:OA36,1)</f>
        <v>0</v>
      </c>
      <c r="OB59" s="123">
        <f>LARGE($D36:OB36,1)</f>
        <v>0</v>
      </c>
      <c r="OC59" s="123">
        <f>LARGE($D36:OC36,1)</f>
        <v>0</v>
      </c>
      <c r="OD59" s="123">
        <f>LARGE($D36:OD36,1)</f>
        <v>0</v>
      </c>
      <c r="OE59" s="123">
        <f>LARGE($D36:OE36,1)</f>
        <v>0</v>
      </c>
      <c r="OF59" s="123">
        <f>LARGE($D36:OF36,1)</f>
        <v>0</v>
      </c>
      <c r="OG59" s="123">
        <f>LARGE($D36:OG36,1)</f>
        <v>0</v>
      </c>
      <c r="OH59" s="123">
        <f>LARGE($D36:OH36,1)</f>
        <v>0</v>
      </c>
      <c r="OI59" s="123">
        <f>LARGE($D36:OI36,1)</f>
        <v>0</v>
      </c>
      <c r="OJ59" s="123">
        <f>LARGE($D36:OJ36,1)</f>
        <v>0</v>
      </c>
      <c r="OK59" s="123">
        <f>LARGE($D36:OK36,1)</f>
        <v>0</v>
      </c>
      <c r="OL59" s="123">
        <f>LARGE($D36:OL36,1)</f>
        <v>0</v>
      </c>
      <c r="OM59" s="123">
        <f>LARGE($D36:OM36,1)</f>
        <v>0</v>
      </c>
      <c r="ON59" s="123">
        <f>LARGE($D36:ON36,1)</f>
        <v>0</v>
      </c>
      <c r="OO59" s="123">
        <f>LARGE($D36:OO36,1)</f>
        <v>0</v>
      </c>
      <c r="OP59" s="123">
        <f>LARGE($D36:OP36,1)</f>
        <v>0</v>
      </c>
      <c r="OQ59" s="123">
        <f>LARGE($D36:OQ36,1)</f>
        <v>0</v>
      </c>
      <c r="OR59" s="123">
        <f>LARGE($D36:OR36,1)</f>
        <v>0</v>
      </c>
      <c r="OS59" s="123">
        <f>LARGE($D36:OS36,1)</f>
        <v>0</v>
      </c>
      <c r="OT59" s="123">
        <f>LARGE($D36:OT36,1)</f>
        <v>0</v>
      </c>
      <c r="OU59" s="123">
        <f>LARGE($D36:OU36,1)</f>
        <v>0</v>
      </c>
      <c r="OV59" s="123">
        <f>LARGE($D36:OV36,1)</f>
        <v>0</v>
      </c>
      <c r="OW59" s="123">
        <f>LARGE($D36:OW36,1)</f>
        <v>0</v>
      </c>
      <c r="OX59" s="123">
        <f>LARGE($D36:OX36,1)</f>
        <v>0</v>
      </c>
      <c r="OY59" s="123">
        <f>LARGE($D36:OY36,1)</f>
        <v>0</v>
      </c>
      <c r="OZ59" s="123">
        <f>LARGE($D36:OZ36,1)</f>
        <v>0</v>
      </c>
      <c r="PA59" s="123">
        <f>LARGE($D36:PA36,1)</f>
        <v>0</v>
      </c>
      <c r="PB59" s="123">
        <f>LARGE($D36:PB36,1)</f>
        <v>0</v>
      </c>
      <c r="PC59" s="123">
        <f>LARGE($D36:PC36,1)</f>
        <v>0</v>
      </c>
      <c r="PD59" s="123">
        <f>LARGE($D36:PD36,1)</f>
        <v>0</v>
      </c>
      <c r="PE59" s="123">
        <f>LARGE($D36:PE36,1)</f>
        <v>0</v>
      </c>
      <c r="PF59" s="123">
        <f>LARGE($D36:PF36,1)</f>
        <v>0</v>
      </c>
      <c r="PG59" s="123">
        <f>LARGE($D36:PG36,1)</f>
        <v>0</v>
      </c>
      <c r="PH59" s="123">
        <f>LARGE($D36:PH36,1)</f>
        <v>0</v>
      </c>
      <c r="PI59" s="123">
        <f>LARGE($D36:PI36,1)</f>
        <v>0</v>
      </c>
      <c r="PJ59" s="123">
        <f>LARGE($D36:PJ36,1)</f>
        <v>0</v>
      </c>
      <c r="PK59" s="123">
        <f>LARGE($D36:PK36,1)</f>
        <v>0</v>
      </c>
      <c r="PL59" s="123">
        <f>LARGE($D36:PL36,1)</f>
        <v>0</v>
      </c>
      <c r="PM59" s="123">
        <f>LARGE($D36:PM36,1)</f>
        <v>0</v>
      </c>
      <c r="PN59" s="123">
        <f>LARGE($D36:PN36,1)</f>
        <v>0</v>
      </c>
      <c r="PO59" s="123">
        <f>LARGE($D36:PO36,1)</f>
        <v>0</v>
      </c>
      <c r="PP59" s="123">
        <f>LARGE($D36:PP36,1)</f>
        <v>0</v>
      </c>
      <c r="PQ59" s="123">
        <f>LARGE($D36:PQ36,1)</f>
        <v>0</v>
      </c>
      <c r="PR59" s="123">
        <f>LARGE($D36:PR36,1)</f>
        <v>0</v>
      </c>
      <c r="PS59" s="123">
        <f>LARGE($D36:PS36,1)</f>
        <v>0</v>
      </c>
      <c r="PT59" s="123">
        <f>LARGE($D36:PT36,1)</f>
        <v>0</v>
      </c>
      <c r="PU59" s="123">
        <f>LARGE($D36:PU36,1)</f>
        <v>0</v>
      </c>
      <c r="PV59" s="123">
        <f>LARGE($D36:PV36,1)</f>
        <v>0</v>
      </c>
      <c r="PW59" s="123">
        <f>LARGE($D36:PW36,1)</f>
        <v>0</v>
      </c>
      <c r="PX59" s="123">
        <f>LARGE($D36:PX36,1)</f>
        <v>0</v>
      </c>
      <c r="PY59" s="123">
        <f>LARGE($D36:PY36,1)</f>
        <v>0</v>
      </c>
      <c r="PZ59" s="123">
        <f>LARGE($D36:PZ36,1)</f>
        <v>0</v>
      </c>
      <c r="QA59" s="123">
        <f>LARGE($D36:QA36,1)</f>
        <v>0</v>
      </c>
      <c r="QB59" s="123">
        <f>LARGE($D36:QB36,1)</f>
        <v>0</v>
      </c>
      <c r="QC59" s="123">
        <f>LARGE($D36:QC36,1)</f>
        <v>0</v>
      </c>
      <c r="QD59" s="123">
        <f>LARGE($D36:QD36,1)</f>
        <v>0</v>
      </c>
      <c r="QE59" s="123">
        <f>LARGE($D36:QE36,1)</f>
        <v>0</v>
      </c>
      <c r="QF59" s="123">
        <f>LARGE($D36:QF36,1)</f>
        <v>0</v>
      </c>
      <c r="QG59" s="123">
        <f>LARGE($D36:QG36,1)</f>
        <v>0</v>
      </c>
      <c r="QH59" s="123">
        <f>LARGE($D36:QH36,1)</f>
        <v>0</v>
      </c>
      <c r="QI59" s="123">
        <f>LARGE($D36:QI36,1)</f>
        <v>0</v>
      </c>
      <c r="QJ59" s="123">
        <f>LARGE($D36:QJ36,1)</f>
        <v>0</v>
      </c>
      <c r="QK59" s="123">
        <f>LARGE($D36:QK36,1)</f>
        <v>0</v>
      </c>
      <c r="QL59" s="123">
        <f>LARGE($D36:QL36,1)</f>
        <v>0</v>
      </c>
      <c r="QM59" s="123">
        <f>LARGE($D36:QM36,1)</f>
        <v>0</v>
      </c>
      <c r="QN59" s="123">
        <f>LARGE($D36:QN36,1)</f>
        <v>0</v>
      </c>
      <c r="QO59" s="123">
        <f>LARGE($D36:QO36,1)</f>
        <v>0</v>
      </c>
      <c r="QP59" s="123">
        <f>LARGE($D36:QP36,1)</f>
        <v>0</v>
      </c>
      <c r="QQ59" s="123">
        <f>LARGE($D36:QQ36,1)</f>
        <v>0</v>
      </c>
      <c r="QR59" s="123">
        <f>LARGE($D36:QR36,1)</f>
        <v>0</v>
      </c>
      <c r="QS59" s="123">
        <f>LARGE($D36:QS36,1)</f>
        <v>0</v>
      </c>
      <c r="QT59" s="123">
        <f>LARGE($D36:QT36,1)</f>
        <v>0</v>
      </c>
      <c r="QU59" s="123">
        <f>LARGE($D36:QU36,1)</f>
        <v>0</v>
      </c>
      <c r="QV59" s="123">
        <f>LARGE($D36:QV36,1)</f>
        <v>0</v>
      </c>
      <c r="QW59" s="123">
        <f>LARGE($D36:QW36,1)</f>
        <v>0</v>
      </c>
      <c r="QX59" s="123">
        <f>LARGE($D36:QX36,1)</f>
        <v>0</v>
      </c>
      <c r="QY59" s="123">
        <f>LARGE($D36:QY36,1)</f>
        <v>0</v>
      </c>
      <c r="QZ59" s="123">
        <f>LARGE($D36:QZ36,1)</f>
        <v>0</v>
      </c>
      <c r="RA59" s="123">
        <f>LARGE($D36:RA36,1)</f>
        <v>0</v>
      </c>
      <c r="RB59" s="123">
        <f>LARGE($D36:RB36,1)</f>
        <v>0</v>
      </c>
      <c r="RC59" s="123">
        <f>LARGE($D36:RC36,1)</f>
        <v>0</v>
      </c>
      <c r="RD59" s="123">
        <f>LARGE($D36:RD36,1)</f>
        <v>0</v>
      </c>
      <c r="RE59" s="123">
        <f>LARGE($D36:RE36,1)</f>
        <v>0</v>
      </c>
      <c r="RF59" s="123">
        <f>LARGE($D36:RF36,1)</f>
        <v>0</v>
      </c>
      <c r="RG59" s="123">
        <f>LARGE($D36:RG36,1)</f>
        <v>0</v>
      </c>
      <c r="RH59" s="123">
        <f>LARGE($D36:RH36,1)</f>
        <v>0</v>
      </c>
      <c r="RI59" s="123">
        <f>LARGE($D36:RI36,1)</f>
        <v>0</v>
      </c>
      <c r="RJ59" s="123">
        <f>LARGE($D36:RJ36,1)</f>
        <v>0</v>
      </c>
      <c r="RK59" s="123">
        <f>LARGE($D36:RK36,1)</f>
        <v>0</v>
      </c>
      <c r="RL59" s="123">
        <f>LARGE($D36:RL36,1)</f>
        <v>0</v>
      </c>
      <c r="RM59" s="123">
        <f>LARGE($D36:RM36,1)</f>
        <v>0</v>
      </c>
      <c r="RN59" s="123">
        <f>LARGE($D36:RN36,1)</f>
        <v>0</v>
      </c>
      <c r="RO59" s="123">
        <f>LARGE($D36:RO36,1)</f>
        <v>0</v>
      </c>
      <c r="RP59" s="123">
        <f>LARGE($D36:RP36,1)</f>
        <v>0</v>
      </c>
      <c r="RQ59" s="123">
        <f>LARGE($D36:RQ36,1)</f>
        <v>0</v>
      </c>
      <c r="RR59" s="123">
        <f>LARGE($D36:RR36,1)</f>
        <v>0</v>
      </c>
      <c r="RS59" s="123">
        <f>LARGE($D36:RS36,1)</f>
        <v>0</v>
      </c>
      <c r="RT59" s="123">
        <f>LARGE($D36:RT36,1)</f>
        <v>0</v>
      </c>
      <c r="RU59" s="123">
        <f>LARGE($D36:RU36,1)</f>
        <v>0</v>
      </c>
      <c r="RV59" s="123">
        <f>LARGE($D36:RV36,1)</f>
        <v>0</v>
      </c>
      <c r="RW59" s="123">
        <f>LARGE($D36:RW36,1)</f>
        <v>0</v>
      </c>
      <c r="RX59" s="123">
        <f>LARGE($D36:RX36,1)</f>
        <v>0</v>
      </c>
      <c r="RY59" s="123">
        <f>LARGE($D36:RY36,1)</f>
        <v>0</v>
      </c>
      <c r="RZ59" s="123">
        <f>LARGE($D36:RZ36,1)</f>
        <v>0</v>
      </c>
      <c r="SA59" s="123">
        <f>LARGE($D36:SA36,1)</f>
        <v>0</v>
      </c>
      <c r="SB59" s="123">
        <f>LARGE($D36:SB36,1)</f>
        <v>0</v>
      </c>
      <c r="SC59" s="123">
        <f>LARGE($D36:SC36,1)</f>
        <v>0</v>
      </c>
      <c r="SD59" s="123">
        <f>LARGE($D36:SD36,1)</f>
        <v>0</v>
      </c>
      <c r="SE59" s="123">
        <f>LARGE($D36:SE36,1)</f>
        <v>0</v>
      </c>
      <c r="SF59" s="123">
        <f>LARGE($D36:SF36,1)</f>
        <v>0</v>
      </c>
      <c r="SG59" s="123">
        <f>LARGE($D36:SG36,1)</f>
        <v>0</v>
      </c>
      <c r="SH59" s="123">
        <f>LARGE($D36:SH36,1)</f>
        <v>0</v>
      </c>
      <c r="SI59" s="123">
        <f>LARGE($D36:SI36,1)</f>
        <v>0</v>
      </c>
      <c r="SJ59" s="123">
        <f>LARGE($D36:SJ36,1)</f>
        <v>0</v>
      </c>
      <c r="SK59" s="123">
        <f>LARGE($D36:SK36,1)</f>
        <v>0</v>
      </c>
      <c r="SL59" s="123">
        <f>LARGE($D36:SL36,1)</f>
        <v>0</v>
      </c>
      <c r="SM59" s="123">
        <f>LARGE($D36:SM36,1)</f>
        <v>0</v>
      </c>
      <c r="SN59" s="123">
        <f>LARGE($D36:SN36,1)</f>
        <v>0</v>
      </c>
      <c r="SO59" s="123">
        <f>LARGE($D36:SO36,1)</f>
        <v>0</v>
      </c>
      <c r="SP59" s="123">
        <f>LARGE($D36:SP36,1)</f>
        <v>0</v>
      </c>
      <c r="SQ59" s="123">
        <f>LARGE($D36:SQ36,1)</f>
        <v>0</v>
      </c>
      <c r="SR59" s="123">
        <f>LARGE($D36:SR36,1)</f>
        <v>0</v>
      </c>
      <c r="SS59" s="123">
        <f>LARGE($D36:SS36,1)</f>
        <v>0</v>
      </c>
      <c r="ST59" s="123">
        <f>LARGE($D36:ST36,1)</f>
        <v>0</v>
      </c>
      <c r="SU59" s="123">
        <f>LARGE($D36:SU36,1)</f>
        <v>0</v>
      </c>
      <c r="SV59" s="123">
        <f>LARGE($D36:SV36,1)</f>
        <v>0</v>
      </c>
      <c r="SW59" s="123">
        <f>LARGE($D36:SW36,1)</f>
        <v>0</v>
      </c>
      <c r="SX59" s="123">
        <f>LARGE($D36:SX36,1)</f>
        <v>0</v>
      </c>
      <c r="SY59" s="123">
        <f>LARGE($D36:SY36,1)</f>
        <v>0</v>
      </c>
      <c r="SZ59" s="123">
        <f>LARGE($D36:SZ36,1)</f>
        <v>0</v>
      </c>
      <c r="TA59" s="123">
        <f>LARGE($D36:TA36,1)</f>
        <v>0</v>
      </c>
      <c r="TB59" s="123">
        <f>LARGE($D36:TB36,1)</f>
        <v>0</v>
      </c>
      <c r="TC59" s="123">
        <f>LARGE($D36:TC36,1)</f>
        <v>0</v>
      </c>
      <c r="TD59" s="123">
        <f>LARGE($D36:TD36,1)</f>
        <v>0</v>
      </c>
      <c r="TE59" s="123">
        <f>LARGE($D36:TE36,1)</f>
        <v>0</v>
      </c>
      <c r="TF59" s="123">
        <f>LARGE($D36:TF36,1)</f>
        <v>0</v>
      </c>
      <c r="TG59" s="123">
        <f>LARGE($D36:TG36,1)</f>
        <v>0</v>
      </c>
      <c r="TH59" s="123">
        <f>LARGE($D36:TH36,1)</f>
        <v>0</v>
      </c>
      <c r="TI59" s="123">
        <f>LARGE($D36:TI36,1)</f>
        <v>0</v>
      </c>
      <c r="TJ59" s="123">
        <f>LARGE($D36:TJ36,1)</f>
        <v>0</v>
      </c>
      <c r="TK59" s="123">
        <f>LARGE($D36:TK36,1)</f>
        <v>0</v>
      </c>
      <c r="TL59" s="123">
        <f>LARGE($D36:TL36,1)</f>
        <v>0</v>
      </c>
      <c r="TM59" s="123">
        <f>LARGE($D36:TM36,1)</f>
        <v>0</v>
      </c>
      <c r="TN59" s="123">
        <f>LARGE($D36:TN36,1)</f>
        <v>0</v>
      </c>
      <c r="TO59" s="123">
        <f>LARGE($D36:TO36,1)</f>
        <v>0</v>
      </c>
      <c r="TP59" s="123">
        <f>LARGE($D36:TP36,1)</f>
        <v>0</v>
      </c>
      <c r="TQ59" s="123">
        <f>LARGE($D36:TQ36,1)</f>
        <v>0</v>
      </c>
      <c r="TR59" s="123">
        <f>LARGE($D36:TR36,1)</f>
        <v>0</v>
      </c>
      <c r="TS59" s="123">
        <f>LARGE($D36:TS36,1)</f>
        <v>0</v>
      </c>
      <c r="TT59" s="123">
        <f>LARGE($D36:TT36,1)</f>
        <v>0</v>
      </c>
      <c r="TU59" s="123">
        <f>LARGE($D36:TU36,1)</f>
        <v>0</v>
      </c>
      <c r="TV59" s="123">
        <f>LARGE($D36:TV36,1)</f>
        <v>0</v>
      </c>
      <c r="TW59" s="123">
        <f>LARGE($D36:TW36,1)</f>
        <v>0</v>
      </c>
      <c r="TX59" s="123">
        <f>LARGE($D36:TX36,1)</f>
        <v>0</v>
      </c>
      <c r="TY59" s="123">
        <f>LARGE($D36:TY36,1)</f>
        <v>0</v>
      </c>
      <c r="TZ59" s="123">
        <f>LARGE($D36:TZ36,1)</f>
        <v>0</v>
      </c>
      <c r="UA59" s="123">
        <f>LARGE($D36:UA36,1)</f>
        <v>0</v>
      </c>
      <c r="UB59" s="123">
        <f>LARGE($D36:UB36,1)</f>
        <v>0</v>
      </c>
      <c r="UC59" s="123">
        <f>LARGE($D36:UC36,1)</f>
        <v>0</v>
      </c>
      <c r="UD59" s="123">
        <f>LARGE($D36:UD36,1)</f>
        <v>0</v>
      </c>
      <c r="UE59" s="123">
        <f>LARGE($D36:UE36,1)</f>
        <v>0</v>
      </c>
      <c r="UF59" s="123">
        <f>LARGE($D36:UF36,1)</f>
        <v>0</v>
      </c>
      <c r="UG59" s="123">
        <f>LARGE($D36:UG36,1)</f>
        <v>0</v>
      </c>
      <c r="UH59" s="123">
        <f>LARGE($D36:UH36,1)</f>
        <v>0</v>
      </c>
      <c r="UI59" s="123">
        <f>LARGE($D36:UI36,1)</f>
        <v>0</v>
      </c>
      <c r="UJ59" s="123">
        <f>LARGE($D36:UJ36,1)</f>
        <v>0</v>
      </c>
      <c r="UK59" s="123">
        <f>LARGE($D36:UK36,1)</f>
        <v>0</v>
      </c>
      <c r="UL59" s="123">
        <f>LARGE($D36:UL36,1)</f>
        <v>0</v>
      </c>
      <c r="UM59" s="123">
        <f>LARGE($D36:UM36,1)</f>
        <v>0</v>
      </c>
      <c r="UN59" s="123">
        <f>LARGE($D36:UN36,1)</f>
        <v>0</v>
      </c>
      <c r="UO59" s="123">
        <f>LARGE($D36:UO36,1)</f>
        <v>0</v>
      </c>
      <c r="UP59" s="123">
        <f>LARGE($D36:UP36,1)</f>
        <v>0</v>
      </c>
      <c r="UQ59" s="123">
        <f>LARGE($D36:UQ36,1)</f>
        <v>0</v>
      </c>
      <c r="UR59" s="123">
        <f>LARGE($D36:UR36,1)</f>
        <v>0</v>
      </c>
      <c r="US59" s="123">
        <f>LARGE($D36:US36,1)</f>
        <v>0</v>
      </c>
      <c r="UT59" s="123">
        <f>LARGE($D36:UT36,1)</f>
        <v>0</v>
      </c>
      <c r="UU59" s="123">
        <f>LARGE($D36:UU36,1)</f>
        <v>0</v>
      </c>
      <c r="UV59" s="123">
        <f>LARGE($D36:UV36,1)</f>
        <v>0</v>
      </c>
      <c r="UW59" s="123">
        <f>LARGE($D36:UW36,1)</f>
        <v>0</v>
      </c>
      <c r="UX59" s="123">
        <f>LARGE($D36:UX36,1)</f>
        <v>0</v>
      </c>
      <c r="UY59" s="123">
        <f>LARGE($D36:UY36,1)</f>
        <v>0</v>
      </c>
      <c r="UZ59" s="123">
        <f>LARGE($D36:UZ36,1)</f>
        <v>0</v>
      </c>
      <c r="VA59" s="123">
        <f>LARGE($D36:VA36,1)</f>
        <v>0</v>
      </c>
      <c r="VB59" s="123">
        <f>LARGE($D36:VB36,1)</f>
        <v>0</v>
      </c>
      <c r="VC59" s="123">
        <f>LARGE($D36:VC36,1)</f>
        <v>0</v>
      </c>
      <c r="VD59" s="123">
        <f>LARGE($D36:VD36,1)</f>
        <v>0</v>
      </c>
      <c r="VE59" s="123">
        <f>LARGE($D36:VE36,1)</f>
        <v>0</v>
      </c>
      <c r="VF59" s="123">
        <f>LARGE($D36:VF36,1)</f>
        <v>0</v>
      </c>
      <c r="VG59" s="123">
        <f>LARGE($D36:VG36,1)</f>
        <v>0</v>
      </c>
      <c r="VH59" s="123">
        <f>LARGE($D36:VH36,1)</f>
        <v>0</v>
      </c>
      <c r="VI59" s="123">
        <f>LARGE($D36:VI36,1)</f>
        <v>0</v>
      </c>
      <c r="VJ59" s="123">
        <f>LARGE($D36:VJ36,1)</f>
        <v>0</v>
      </c>
      <c r="VK59" s="123">
        <f>LARGE($D36:VK36,1)</f>
        <v>0</v>
      </c>
      <c r="VL59" s="123">
        <f>LARGE($D36:VL36,1)</f>
        <v>0</v>
      </c>
      <c r="VM59" s="123">
        <f>LARGE($D36:VM36,1)</f>
        <v>0</v>
      </c>
      <c r="VN59" s="123">
        <f>LARGE($D36:VN36,1)</f>
        <v>0</v>
      </c>
      <c r="VO59" s="123">
        <f>LARGE($D36:VO36,1)</f>
        <v>0</v>
      </c>
      <c r="VP59" s="123">
        <f>LARGE($D36:VP36,1)</f>
        <v>0</v>
      </c>
      <c r="VQ59" s="123">
        <f>LARGE($D36:VQ36,1)</f>
        <v>0</v>
      </c>
      <c r="VR59" s="123">
        <f>LARGE($D36:VR36,1)</f>
        <v>0</v>
      </c>
      <c r="VS59" s="123">
        <f>LARGE($D36:VS36,1)</f>
        <v>0</v>
      </c>
      <c r="VT59" s="123">
        <f>LARGE($D36:VT36,1)</f>
        <v>0</v>
      </c>
      <c r="VU59" s="123">
        <f>LARGE($D36:VU36,1)</f>
        <v>0</v>
      </c>
      <c r="VV59" s="123">
        <f>LARGE($D36:VV36,1)</f>
        <v>0</v>
      </c>
      <c r="VW59" s="123">
        <f>LARGE($D36:VW36,1)</f>
        <v>0</v>
      </c>
      <c r="VX59" s="123">
        <f>LARGE($D36:VX36,1)</f>
        <v>0</v>
      </c>
      <c r="VY59" s="123">
        <f>LARGE($D36:VY36,1)</f>
        <v>0</v>
      </c>
      <c r="VZ59" s="123">
        <f>LARGE($D36:VZ36,1)</f>
        <v>0</v>
      </c>
      <c r="WA59" s="123">
        <f>LARGE($D36:WA36,1)</f>
        <v>0</v>
      </c>
      <c r="WB59" s="123">
        <f>LARGE($D36:WB36,1)</f>
        <v>0</v>
      </c>
      <c r="WC59" s="123">
        <f>LARGE($D36:WC36,1)</f>
        <v>0</v>
      </c>
      <c r="WD59" s="123">
        <f>LARGE($D36:WD36,1)</f>
        <v>0</v>
      </c>
      <c r="WE59" s="123">
        <f>LARGE($D36:WE36,1)</f>
        <v>0</v>
      </c>
      <c r="WF59" s="123">
        <f>LARGE($D36:WF36,1)</f>
        <v>0</v>
      </c>
      <c r="WG59" s="123">
        <f>LARGE($D36:WG36,1)</f>
        <v>0</v>
      </c>
      <c r="WH59" s="123">
        <f>LARGE($D36:WH36,1)</f>
        <v>0</v>
      </c>
      <c r="WI59" s="123">
        <f>LARGE($D36:WI36,1)</f>
        <v>0</v>
      </c>
      <c r="WJ59" s="123">
        <f>LARGE($D36:WJ36,1)</f>
        <v>0</v>
      </c>
      <c r="WK59" s="123">
        <f>LARGE($D36:WK36,1)</f>
        <v>0</v>
      </c>
      <c r="WL59" s="123">
        <f>LARGE($D36:WL36,1)</f>
        <v>0</v>
      </c>
      <c r="WM59" s="123">
        <f>LARGE($D36:WM36,1)</f>
        <v>0</v>
      </c>
      <c r="WN59" s="123">
        <f>LARGE($D36:WN36,1)</f>
        <v>0</v>
      </c>
      <c r="WO59" s="123">
        <f>LARGE($D36:WO36,1)</f>
        <v>0</v>
      </c>
      <c r="WP59" s="123">
        <f>LARGE($D36:WP36,1)</f>
        <v>0</v>
      </c>
      <c r="WQ59" s="123">
        <f>LARGE($D36:WQ36,1)</f>
        <v>0</v>
      </c>
      <c r="WR59" s="123">
        <f>LARGE($D36:WR36,1)</f>
        <v>0</v>
      </c>
      <c r="WS59" s="123">
        <f>LARGE($D36:WS36,1)</f>
        <v>0</v>
      </c>
      <c r="WT59" s="123">
        <f>LARGE($D36:WT36,1)</f>
        <v>0</v>
      </c>
      <c r="WU59" s="123">
        <f>LARGE($D36:WU36,1)</f>
        <v>0</v>
      </c>
      <c r="WV59" s="123">
        <f>LARGE($D36:WV36,1)</f>
        <v>0</v>
      </c>
      <c r="WW59" s="123">
        <f>LARGE($D36:WW36,1)</f>
        <v>0</v>
      </c>
      <c r="WX59" s="123">
        <f>LARGE($D36:WX36,1)</f>
        <v>0</v>
      </c>
      <c r="WY59" s="123">
        <f>LARGE($D36:WY36,1)</f>
        <v>0</v>
      </c>
      <c r="WZ59" s="123">
        <f>LARGE($D36:WZ36,1)</f>
        <v>0</v>
      </c>
      <c r="XA59" s="123">
        <f>LARGE($D36:XA36,1)</f>
        <v>0</v>
      </c>
      <c r="XB59" s="123">
        <f>LARGE($D36:XB36,1)</f>
        <v>0</v>
      </c>
      <c r="XC59" s="123">
        <f>LARGE($D36:XC36,1)</f>
        <v>0</v>
      </c>
      <c r="XD59" s="123">
        <f>LARGE($D36:XD36,1)</f>
        <v>0</v>
      </c>
      <c r="XE59" s="123">
        <f>LARGE($D36:XE36,1)</f>
        <v>0</v>
      </c>
      <c r="XF59" s="123">
        <f>LARGE($D36:XF36,1)</f>
        <v>0</v>
      </c>
      <c r="XG59" s="123">
        <f>LARGE($D36:XG36,1)</f>
        <v>0</v>
      </c>
      <c r="XH59" s="123">
        <f>LARGE($D36:XH36,1)</f>
        <v>0</v>
      </c>
      <c r="XI59" s="123">
        <f>LARGE($D36:XI36,1)</f>
        <v>0</v>
      </c>
      <c r="XJ59" s="123">
        <f>LARGE($D36:XJ36,1)</f>
        <v>0</v>
      </c>
      <c r="XK59" s="123">
        <f>LARGE($D36:XK36,1)</f>
        <v>0</v>
      </c>
      <c r="XL59" s="123">
        <f>LARGE($D36:XL36,1)</f>
        <v>0</v>
      </c>
      <c r="XM59" s="123">
        <f>LARGE($D36:XM36,1)</f>
        <v>0</v>
      </c>
      <c r="XN59" s="123">
        <f>LARGE($D36:XN36,1)</f>
        <v>0</v>
      </c>
      <c r="XO59" s="123">
        <f>LARGE($D36:XO36,1)</f>
        <v>0</v>
      </c>
      <c r="XP59" s="123">
        <f>LARGE($D36:XP36,1)</f>
        <v>0</v>
      </c>
      <c r="XQ59" s="123">
        <f>LARGE($D36:XQ36,1)</f>
        <v>0</v>
      </c>
      <c r="XR59" s="123">
        <f>LARGE($D36:XR36,1)</f>
        <v>0</v>
      </c>
      <c r="XS59" s="123">
        <f>LARGE($D36:XS36,1)</f>
        <v>0</v>
      </c>
      <c r="XT59" s="123">
        <f>LARGE($D36:XT36,1)</f>
        <v>0</v>
      </c>
      <c r="XU59" s="123">
        <f>LARGE($D36:XU36,1)</f>
        <v>0</v>
      </c>
      <c r="XV59" s="123">
        <f>LARGE($D36:XV36,1)</f>
        <v>0</v>
      </c>
      <c r="XW59" s="123">
        <f>LARGE($D36:XW36,1)</f>
        <v>0</v>
      </c>
      <c r="XX59" s="123">
        <f>LARGE($D36:XX36,1)</f>
        <v>0</v>
      </c>
      <c r="XY59" s="123">
        <f>LARGE($D36:XY36,1)</f>
        <v>0</v>
      </c>
      <c r="XZ59" s="123">
        <f>LARGE($D36:XZ36,1)</f>
        <v>0</v>
      </c>
      <c r="YA59" s="123">
        <f>LARGE($D36:YA36,1)</f>
        <v>0</v>
      </c>
      <c r="YB59" s="123">
        <f>LARGE($D36:YB36,1)</f>
        <v>0</v>
      </c>
      <c r="YC59" s="123">
        <f>LARGE($D36:YC36,1)</f>
        <v>0</v>
      </c>
      <c r="YD59" s="123">
        <f>LARGE($D36:YD36,1)</f>
        <v>0</v>
      </c>
      <c r="YE59" s="123">
        <f>LARGE($D36:YE36,1)</f>
        <v>0</v>
      </c>
      <c r="YF59" s="123">
        <f>LARGE($D36:YF36,1)</f>
        <v>0</v>
      </c>
      <c r="YG59" s="123">
        <f>LARGE($D36:YG36,1)</f>
        <v>0</v>
      </c>
      <c r="YH59" s="123">
        <f>LARGE($D36:YH36,1)</f>
        <v>0</v>
      </c>
      <c r="YI59" s="123">
        <f>LARGE($D36:YI36,1)</f>
        <v>0</v>
      </c>
      <c r="YJ59" s="123">
        <f>LARGE($D36:YJ36,1)</f>
        <v>0</v>
      </c>
      <c r="YK59" s="123">
        <f>LARGE($D36:YK36,1)</f>
        <v>0</v>
      </c>
      <c r="YL59" s="123">
        <f>LARGE($D36:YL36,1)</f>
        <v>0</v>
      </c>
      <c r="YM59" s="123">
        <f>LARGE($D36:YM36,1)</f>
        <v>0</v>
      </c>
      <c r="YN59" s="123">
        <f>LARGE($D36:YN36,1)</f>
        <v>0</v>
      </c>
      <c r="YO59" s="123">
        <f>LARGE($D36:YO36,1)</f>
        <v>0</v>
      </c>
      <c r="YP59" s="123">
        <f>LARGE($D36:YP36,1)</f>
        <v>0</v>
      </c>
      <c r="YQ59" s="123">
        <f>LARGE($D36:YQ36,1)</f>
        <v>0</v>
      </c>
      <c r="YR59" s="123">
        <f>LARGE($D36:YR36,1)</f>
        <v>0</v>
      </c>
      <c r="YS59" s="123">
        <f>LARGE($D36:YS36,1)</f>
        <v>0</v>
      </c>
      <c r="YT59" s="123">
        <f>LARGE($D36:YT36,1)</f>
        <v>0</v>
      </c>
      <c r="YU59" s="123">
        <f>LARGE($D36:YU36,1)</f>
        <v>0</v>
      </c>
      <c r="YV59" s="123">
        <f>LARGE($D36:YV36,1)</f>
        <v>0</v>
      </c>
      <c r="YW59" s="123">
        <f>LARGE($D36:YW36,1)</f>
        <v>0</v>
      </c>
      <c r="YX59" s="123">
        <f>LARGE($D36:YX36,1)</f>
        <v>0</v>
      </c>
      <c r="YY59" s="123">
        <f>LARGE($D36:YY36,1)</f>
        <v>0</v>
      </c>
      <c r="YZ59" s="123">
        <f>LARGE($D36:YZ36,1)</f>
        <v>0</v>
      </c>
      <c r="ZA59" s="123">
        <f>LARGE($D36:ZA36,1)</f>
        <v>0</v>
      </c>
      <c r="ZB59" s="123">
        <f>LARGE($D36:ZB36,1)</f>
        <v>0</v>
      </c>
      <c r="ZC59" s="123">
        <f>LARGE($D36:ZC36,1)</f>
        <v>0</v>
      </c>
      <c r="ZD59" s="123">
        <f>LARGE($D36:ZD36,1)</f>
        <v>0</v>
      </c>
      <c r="ZE59" s="123">
        <f>LARGE($D36:ZE36,1)</f>
        <v>0</v>
      </c>
      <c r="ZF59" s="123">
        <f>LARGE($D36:ZF36,1)</f>
        <v>0</v>
      </c>
      <c r="ZG59" s="123">
        <f>LARGE($D36:ZG36,1)</f>
        <v>0</v>
      </c>
      <c r="ZH59" s="123">
        <f>LARGE($D36:ZH36,1)</f>
        <v>0</v>
      </c>
      <c r="ZI59" s="123">
        <f>LARGE($D36:ZI36,1)</f>
        <v>0</v>
      </c>
      <c r="ZJ59" s="123">
        <f>LARGE($D36:ZJ36,1)</f>
        <v>0</v>
      </c>
      <c r="ZK59" s="123">
        <f>LARGE($D36:ZK36,1)</f>
        <v>0</v>
      </c>
      <c r="ZL59" s="123">
        <f>LARGE($D36:ZL36,1)</f>
        <v>0</v>
      </c>
      <c r="ZM59" s="123">
        <f>LARGE($D36:ZM36,1)</f>
        <v>0</v>
      </c>
      <c r="ZN59" s="123">
        <f>LARGE($D36:ZN36,1)</f>
        <v>0</v>
      </c>
      <c r="ZO59" s="123">
        <f>LARGE($D36:ZO36,1)</f>
        <v>0</v>
      </c>
      <c r="ZP59" s="123">
        <f>LARGE($D36:ZP36,1)</f>
        <v>0</v>
      </c>
      <c r="ZQ59" s="123">
        <f>LARGE($D36:ZQ36,1)</f>
        <v>0</v>
      </c>
      <c r="ZR59" s="123">
        <f>LARGE($D36:ZR36,1)</f>
        <v>0</v>
      </c>
      <c r="ZS59" s="123">
        <f>LARGE($D36:ZS36,1)</f>
        <v>0</v>
      </c>
      <c r="ZT59" s="123">
        <f>LARGE($D36:ZT36,1)</f>
        <v>0</v>
      </c>
      <c r="ZU59" s="123">
        <f>LARGE($D36:ZU36,1)</f>
        <v>0</v>
      </c>
      <c r="ZV59" s="123">
        <f>LARGE($D36:ZV36,1)</f>
        <v>0</v>
      </c>
      <c r="ZW59" s="123">
        <f>LARGE($D36:ZW36,1)</f>
        <v>0</v>
      </c>
      <c r="ZX59" s="123">
        <f>LARGE($D36:ZX36,1)</f>
        <v>0</v>
      </c>
      <c r="ZY59" s="123">
        <f>LARGE($D36:ZY36,1)</f>
        <v>0</v>
      </c>
      <c r="ZZ59" s="123">
        <f>LARGE($D36:ZZ36,1)</f>
        <v>0</v>
      </c>
      <c r="AAA59" s="123">
        <f>LARGE($D36:AAA36,1)</f>
        <v>0</v>
      </c>
      <c r="AAB59" s="123">
        <f>LARGE($D36:AAB36,1)</f>
        <v>0</v>
      </c>
      <c r="AAC59" s="123">
        <f>LARGE($D36:AAC36,1)</f>
        <v>0</v>
      </c>
      <c r="AAD59" s="123">
        <f>LARGE($D36:AAD36,1)</f>
        <v>0</v>
      </c>
      <c r="AAE59" s="123">
        <f>LARGE($D36:AAE36,1)</f>
        <v>0</v>
      </c>
      <c r="AAF59" s="123">
        <f>LARGE($D36:AAF36,1)</f>
        <v>0</v>
      </c>
      <c r="AAG59" s="123">
        <f>LARGE($D36:AAG36,1)</f>
        <v>0</v>
      </c>
      <c r="AAH59" s="123">
        <f>LARGE($D36:AAH36,1)</f>
        <v>0</v>
      </c>
      <c r="AAI59" s="123">
        <f>LARGE($D36:AAI36,1)</f>
        <v>0</v>
      </c>
      <c r="AAJ59" s="123">
        <f>LARGE($D36:AAJ36,1)</f>
        <v>0</v>
      </c>
      <c r="AAK59" s="123">
        <f>LARGE($D36:AAK36,1)</f>
        <v>0</v>
      </c>
      <c r="AAL59" s="123">
        <f>LARGE($D36:AAL36,1)</f>
        <v>0</v>
      </c>
      <c r="AAM59" s="123">
        <f>LARGE($D36:AAM36,1)</f>
        <v>0</v>
      </c>
      <c r="AAN59" s="123">
        <f>LARGE($D36:AAN36,1)</f>
        <v>0</v>
      </c>
      <c r="AAO59" s="123">
        <f>LARGE($D36:AAO36,1)</f>
        <v>0</v>
      </c>
      <c r="AAP59" s="123">
        <f>LARGE($D36:AAP36,1)</f>
        <v>0</v>
      </c>
      <c r="AAQ59" s="123">
        <f>LARGE($D36:AAQ36,1)</f>
        <v>0</v>
      </c>
      <c r="AAR59" s="123">
        <f>LARGE($D36:AAR36,1)</f>
        <v>0</v>
      </c>
      <c r="AAS59" s="123">
        <f>LARGE($D36:AAS36,1)</f>
        <v>0</v>
      </c>
      <c r="AAT59" s="123">
        <f>LARGE($D36:AAT36,1)</f>
        <v>0</v>
      </c>
      <c r="AAU59" s="123">
        <f>LARGE($D36:AAU36,1)</f>
        <v>0</v>
      </c>
      <c r="AAV59" s="123">
        <f>LARGE($D36:AAV36,1)</f>
        <v>0</v>
      </c>
      <c r="AAW59" s="123">
        <f>LARGE($D36:AAW36,1)</f>
        <v>0</v>
      </c>
      <c r="AAX59" s="123">
        <f>LARGE($D36:AAX36,1)</f>
        <v>0</v>
      </c>
      <c r="AAY59" s="123">
        <f>LARGE($D36:AAY36,1)</f>
        <v>0</v>
      </c>
      <c r="AAZ59" s="123">
        <f>LARGE($D36:AAZ36,1)</f>
        <v>0</v>
      </c>
      <c r="ABA59" s="123">
        <f>LARGE($D36:ABA36,1)</f>
        <v>0</v>
      </c>
      <c r="ABB59" s="123">
        <f>LARGE($D36:ABB36,1)</f>
        <v>0</v>
      </c>
      <c r="ABC59" s="123">
        <f>LARGE($D36:ABC36,1)</f>
        <v>0</v>
      </c>
      <c r="ABD59" s="123">
        <f>LARGE($D36:ABD36,1)</f>
        <v>0</v>
      </c>
      <c r="ABE59" s="123">
        <f>LARGE($D36:ABE36,1)</f>
        <v>0</v>
      </c>
      <c r="ABF59" s="123">
        <f>LARGE($D36:ABF36,1)</f>
        <v>0</v>
      </c>
      <c r="ABG59" s="123">
        <f>LARGE($D36:ABG36,1)</f>
        <v>0</v>
      </c>
      <c r="ABH59" s="123">
        <f>LARGE($D36:ABH36,1)</f>
        <v>0</v>
      </c>
      <c r="ABI59" s="123">
        <f>LARGE($D36:ABI36,1)</f>
        <v>0</v>
      </c>
      <c r="ABJ59" s="123">
        <f>LARGE($D36:ABJ36,1)</f>
        <v>0</v>
      </c>
      <c r="ABK59" s="123">
        <f>LARGE($D36:ABK36,1)</f>
        <v>0</v>
      </c>
      <c r="ABL59" s="123">
        <f>LARGE($D36:ABL36,1)</f>
        <v>0</v>
      </c>
      <c r="ABM59" s="123">
        <f>LARGE($D36:ABM36,1)</f>
        <v>0</v>
      </c>
      <c r="ABN59" s="123">
        <f>LARGE($D36:ABN36,1)</f>
        <v>0</v>
      </c>
      <c r="ABO59" s="123">
        <f>LARGE($D36:ABO36,1)</f>
        <v>0</v>
      </c>
      <c r="ABP59" s="123">
        <f>LARGE($D36:ABP36,1)</f>
        <v>0</v>
      </c>
      <c r="ABQ59" s="123">
        <f>LARGE($D36:ABQ36,1)</f>
        <v>0</v>
      </c>
      <c r="ABR59" s="123">
        <f>LARGE($D36:ABR36,1)</f>
        <v>0</v>
      </c>
      <c r="ABS59" s="123">
        <f>LARGE($D36:ABS36,1)</f>
        <v>0</v>
      </c>
      <c r="ABT59" s="123">
        <f>LARGE($D36:ABT36,1)</f>
        <v>0</v>
      </c>
      <c r="ABU59" s="123">
        <f>LARGE($D36:ABU36,1)</f>
        <v>0</v>
      </c>
      <c r="ABV59" s="123">
        <f>LARGE($D36:ABV36,1)</f>
        <v>0</v>
      </c>
      <c r="ABW59" s="123">
        <f>LARGE($D36:ABW36,1)</f>
        <v>0</v>
      </c>
      <c r="ABX59" s="123">
        <f>LARGE($D36:ABX36,1)</f>
        <v>0</v>
      </c>
      <c r="ABY59" s="123">
        <f>LARGE($D36:ABY36,1)</f>
        <v>0</v>
      </c>
      <c r="ABZ59" s="123">
        <f>LARGE($D36:ABZ36,1)</f>
        <v>0</v>
      </c>
      <c r="ACA59" s="123">
        <f>LARGE($D36:ACA36,1)</f>
        <v>0</v>
      </c>
      <c r="ACB59" s="123">
        <f>LARGE($D36:ACB36,1)</f>
        <v>0</v>
      </c>
      <c r="ACC59" s="123">
        <f>LARGE($D36:ACC36,1)</f>
        <v>0</v>
      </c>
      <c r="ACD59" s="123">
        <f>LARGE($D36:ACD36,1)</f>
        <v>0</v>
      </c>
      <c r="ACE59" s="123">
        <f>LARGE($D36:ACE36,1)</f>
        <v>0</v>
      </c>
      <c r="ACF59" s="123">
        <f>LARGE($D36:ACF36,1)</f>
        <v>0</v>
      </c>
      <c r="ACG59" s="123">
        <f>LARGE($D36:ACG36,1)</f>
        <v>0</v>
      </c>
      <c r="ACH59" s="123">
        <f>LARGE($D36:ACH36,1)</f>
        <v>0</v>
      </c>
      <c r="ACI59" s="123">
        <f>LARGE($D36:ACI36,1)</f>
        <v>0</v>
      </c>
      <c r="ACJ59" s="123">
        <f>LARGE($D36:ACJ36,1)</f>
        <v>0</v>
      </c>
      <c r="ACK59" s="123">
        <f>LARGE($D36:ACK36,1)</f>
        <v>0</v>
      </c>
      <c r="ACL59" s="123">
        <f>LARGE($D36:ACL36,1)</f>
        <v>0</v>
      </c>
      <c r="ACM59" s="123">
        <f>LARGE($D36:ACM36,1)</f>
        <v>0</v>
      </c>
      <c r="ACN59" s="123">
        <f>LARGE($D36:ACN36,1)</f>
        <v>0</v>
      </c>
      <c r="ACO59" s="123">
        <f>LARGE($D36:ACO36,1)</f>
        <v>0</v>
      </c>
      <c r="ACP59" s="123">
        <f>LARGE($D36:ACP36,1)</f>
        <v>0</v>
      </c>
      <c r="ACQ59" s="123">
        <f>LARGE($D36:ACQ36,1)</f>
        <v>0</v>
      </c>
      <c r="ACR59" s="123">
        <f>LARGE($D36:ACR36,1)</f>
        <v>0</v>
      </c>
      <c r="ACS59" s="123">
        <f>LARGE($D36:ACS36,1)</f>
        <v>0</v>
      </c>
      <c r="ACT59" s="123">
        <f>LARGE($D36:ACT36,1)</f>
        <v>0</v>
      </c>
      <c r="ACU59" s="123">
        <f>LARGE($D36:ACU36,1)</f>
        <v>0</v>
      </c>
      <c r="ACV59" s="123">
        <f>LARGE($D36:ACV36,1)</f>
        <v>0</v>
      </c>
      <c r="ACW59" s="123">
        <f>LARGE($D36:ACW36,1)</f>
        <v>0</v>
      </c>
      <c r="ACX59" s="123">
        <f>LARGE($D36:ACX36,1)</f>
        <v>0</v>
      </c>
      <c r="ACY59" s="123">
        <f>LARGE($D36:ACY36,1)</f>
        <v>0</v>
      </c>
      <c r="ACZ59" s="123">
        <f>LARGE($D36:ACZ36,1)</f>
        <v>0</v>
      </c>
      <c r="ADA59" s="123">
        <f>LARGE($D36:ADA36,1)</f>
        <v>0</v>
      </c>
      <c r="ADB59" s="123">
        <f>LARGE($D36:ADB36,1)</f>
        <v>0</v>
      </c>
      <c r="ADC59" s="123">
        <f>LARGE($D36:ADC36,1)</f>
        <v>0</v>
      </c>
      <c r="ADD59" s="123">
        <f>LARGE($D36:ADD36,1)</f>
        <v>0</v>
      </c>
      <c r="ADE59" s="123">
        <f>LARGE($D36:ADE36,1)</f>
        <v>0</v>
      </c>
      <c r="ADF59" s="123">
        <f>LARGE($D36:ADF36,1)</f>
        <v>0</v>
      </c>
      <c r="ADG59" s="123">
        <f>LARGE($D36:ADG36,1)</f>
        <v>0</v>
      </c>
      <c r="ADH59" s="123">
        <f>LARGE($D36:ADH36,1)</f>
        <v>0</v>
      </c>
      <c r="ADI59" s="123">
        <f>LARGE($D36:ADI36,1)</f>
        <v>0</v>
      </c>
      <c r="ADJ59" s="123">
        <f>LARGE($D36:ADJ36,1)</f>
        <v>0</v>
      </c>
      <c r="ADK59" s="123">
        <f>LARGE($D36:ADK36,1)</f>
        <v>0</v>
      </c>
      <c r="ADL59" s="123">
        <f>LARGE($D36:ADL36,1)</f>
        <v>0</v>
      </c>
      <c r="ADM59" s="123">
        <f>LARGE($D36:ADM36,1)</f>
        <v>0</v>
      </c>
      <c r="ADN59" s="123">
        <f>LARGE($D36:ADN36,1)</f>
        <v>0</v>
      </c>
      <c r="ADO59" s="123">
        <f>LARGE($D36:ADO36,1)</f>
        <v>0</v>
      </c>
      <c r="ADP59" s="123">
        <f>LARGE($D36:ADP36,1)</f>
        <v>0</v>
      </c>
      <c r="ADQ59" s="123">
        <f>LARGE($D36:ADQ36,1)</f>
        <v>0</v>
      </c>
      <c r="ADR59" s="123">
        <f>LARGE($D36:ADR36,1)</f>
        <v>0</v>
      </c>
      <c r="ADS59" s="123">
        <f>LARGE($D36:ADS36,1)</f>
        <v>0</v>
      </c>
      <c r="ADT59" s="123">
        <f>LARGE($D36:ADT36,1)</f>
        <v>0</v>
      </c>
      <c r="ADU59" s="123">
        <f>LARGE($D36:ADU36,1)</f>
        <v>0</v>
      </c>
      <c r="ADV59" s="123">
        <f>LARGE($D36:ADV36,1)</f>
        <v>0</v>
      </c>
      <c r="ADW59" s="123">
        <f>LARGE($D36:ADW36,1)</f>
        <v>0</v>
      </c>
      <c r="ADX59" s="123">
        <f>LARGE($D36:ADX36,1)</f>
        <v>0</v>
      </c>
      <c r="ADY59" s="123">
        <f>LARGE($D36:ADY36,1)</f>
        <v>0</v>
      </c>
      <c r="ADZ59" s="123">
        <f>LARGE($D36:ADZ36,1)</f>
        <v>0</v>
      </c>
      <c r="AEA59" s="123">
        <f>LARGE($D36:AEA36,1)</f>
        <v>0</v>
      </c>
      <c r="AEB59" s="123">
        <f>LARGE($D36:AEB36,1)</f>
        <v>0</v>
      </c>
      <c r="AEC59" s="123">
        <f>LARGE($D36:AEC36,1)</f>
        <v>0</v>
      </c>
      <c r="AED59" s="123">
        <f>LARGE($D36:AED36,1)</f>
        <v>0</v>
      </c>
      <c r="AEE59" s="123">
        <f>LARGE($D36:AEE36,1)</f>
        <v>0</v>
      </c>
      <c r="AEF59" s="123">
        <f>LARGE($D36:AEF36,1)</f>
        <v>0</v>
      </c>
      <c r="AEG59" s="123">
        <f>LARGE($D36:AEG36,1)</f>
        <v>0</v>
      </c>
      <c r="AEH59" s="123">
        <f>LARGE($D36:AEH36,1)</f>
        <v>0</v>
      </c>
      <c r="AEI59" s="123">
        <f>LARGE($D36:AEI36,1)</f>
        <v>0</v>
      </c>
      <c r="AEJ59" s="123">
        <f>LARGE($D36:AEJ36,1)</f>
        <v>0</v>
      </c>
      <c r="AEK59" s="123">
        <f>LARGE($D36:AEK36,1)</f>
        <v>0</v>
      </c>
      <c r="AEL59" s="123">
        <f>LARGE($D36:AEL36,1)</f>
        <v>0</v>
      </c>
      <c r="AEM59" s="123">
        <f>LARGE($D36:AEM36,1)</f>
        <v>0</v>
      </c>
      <c r="AEN59" s="123">
        <f>LARGE($D36:AEN36,1)</f>
        <v>0</v>
      </c>
      <c r="AEO59" s="123">
        <f>LARGE($D36:AEO36,1)</f>
        <v>0</v>
      </c>
      <c r="AEP59" s="123">
        <f>LARGE($D36:AEP36,1)</f>
        <v>0</v>
      </c>
      <c r="AEQ59" s="123">
        <f>LARGE($D36:AEQ36,1)</f>
        <v>0</v>
      </c>
      <c r="AER59" s="123">
        <f>LARGE($D36:AER36,1)</f>
        <v>0</v>
      </c>
      <c r="AES59" s="123">
        <f>LARGE($D36:AES36,1)</f>
        <v>0</v>
      </c>
      <c r="AET59" s="123">
        <f>LARGE($D36:AET36,1)</f>
        <v>0</v>
      </c>
      <c r="AEU59" s="123">
        <f>LARGE($D36:AEU36,1)</f>
        <v>0</v>
      </c>
      <c r="AEV59" s="123">
        <f>LARGE($D36:AEV36,1)</f>
        <v>0</v>
      </c>
      <c r="AEW59" s="123">
        <f>LARGE($D36:AEW36,1)</f>
        <v>0</v>
      </c>
      <c r="AEX59" s="123">
        <f>LARGE($D36:AEX36,1)</f>
        <v>0</v>
      </c>
      <c r="AEY59" s="123">
        <f>LARGE($D36:AEY36,1)</f>
        <v>0</v>
      </c>
      <c r="AEZ59" s="123">
        <f>LARGE($D36:AEZ36,1)</f>
        <v>0</v>
      </c>
      <c r="AFA59" s="123">
        <f>LARGE($D36:AFA36,1)</f>
        <v>0</v>
      </c>
      <c r="AFB59" s="123">
        <f>LARGE($D36:AFB36,1)</f>
        <v>0</v>
      </c>
      <c r="AFC59" s="123">
        <f>LARGE($D36:AFC36,1)</f>
        <v>0</v>
      </c>
      <c r="AFD59" s="123">
        <f>LARGE($D36:AFD36,1)</f>
        <v>0</v>
      </c>
      <c r="AFE59" s="123">
        <f>LARGE($D36:AFE36,1)</f>
        <v>0</v>
      </c>
      <c r="AFF59" s="123">
        <f>LARGE($D36:AFF36,1)</f>
        <v>0</v>
      </c>
      <c r="AFG59" s="123">
        <f>LARGE($D36:AFG36,1)</f>
        <v>0</v>
      </c>
      <c r="AFH59" s="123">
        <f>LARGE($D36:AFH36,1)</f>
        <v>0</v>
      </c>
      <c r="AFI59" s="123">
        <f>LARGE($D36:AFI36,1)</f>
        <v>0</v>
      </c>
      <c r="AFJ59" s="123">
        <f>LARGE($D36:AFJ36,1)</f>
        <v>0</v>
      </c>
      <c r="AFK59" s="123">
        <f>LARGE($D36:AFK36,1)</f>
        <v>0</v>
      </c>
      <c r="AFL59" s="123">
        <f>LARGE($D36:AFL36,1)</f>
        <v>0</v>
      </c>
      <c r="AFM59" s="123">
        <f>LARGE($D36:AFM36,1)</f>
        <v>0</v>
      </c>
      <c r="AFN59" s="123">
        <f>LARGE($D36:AFN36,1)</f>
        <v>0</v>
      </c>
      <c r="AFO59" s="123">
        <f>LARGE($D36:AFO36,1)</f>
        <v>0</v>
      </c>
      <c r="AFP59" s="123">
        <f>LARGE($D36:AFP36,1)</f>
        <v>0</v>
      </c>
      <c r="AFQ59" s="123">
        <f>LARGE($D36:AFQ36,1)</f>
        <v>0</v>
      </c>
      <c r="AFR59" s="123">
        <f>LARGE($D36:AFR36,1)</f>
        <v>0</v>
      </c>
      <c r="AFS59" s="123">
        <f>LARGE($D36:AFS36,1)</f>
        <v>0</v>
      </c>
      <c r="AFT59" s="123">
        <f>LARGE($D36:AFT36,1)</f>
        <v>0</v>
      </c>
      <c r="AFU59" s="123">
        <f>LARGE($D36:AFU36,1)</f>
        <v>0</v>
      </c>
      <c r="AFV59" s="123">
        <f>LARGE($D36:AFV36,1)</f>
        <v>0</v>
      </c>
      <c r="AFW59" s="123">
        <f>LARGE($D36:AFW36,1)</f>
        <v>0</v>
      </c>
      <c r="AFX59" s="123">
        <f>LARGE($D36:AFX36,1)</f>
        <v>0</v>
      </c>
      <c r="AFY59" s="123">
        <f>LARGE($D36:AFY36,1)</f>
        <v>0</v>
      </c>
      <c r="AFZ59" s="123">
        <f>LARGE($D36:AFZ36,1)</f>
        <v>0</v>
      </c>
      <c r="AGA59" s="123">
        <f>LARGE($D36:AGA36,1)</f>
        <v>0</v>
      </c>
      <c r="AGB59" s="123">
        <f>LARGE($D36:AGB36,1)</f>
        <v>0</v>
      </c>
      <c r="AGC59" s="123">
        <f>LARGE($D36:AGC36,1)</f>
        <v>0</v>
      </c>
      <c r="AGD59" s="123">
        <f>LARGE($D36:AGD36,1)</f>
        <v>0</v>
      </c>
      <c r="AGE59" s="123">
        <f>LARGE($D36:AGE36,1)</f>
        <v>0</v>
      </c>
      <c r="AGF59" s="123">
        <f>LARGE($D36:AGF36,1)</f>
        <v>0</v>
      </c>
      <c r="AGG59" s="123">
        <f>LARGE($D36:AGG36,1)</f>
        <v>0</v>
      </c>
      <c r="AGH59" s="123">
        <f>LARGE($D36:AGH36,1)</f>
        <v>0</v>
      </c>
      <c r="AGI59" s="123">
        <f>LARGE($D36:AGI36,1)</f>
        <v>0</v>
      </c>
      <c r="AGJ59" s="123">
        <f>LARGE($D36:AGJ36,1)</f>
        <v>0</v>
      </c>
      <c r="AGK59" s="123">
        <f>LARGE($D36:AGK36,1)</f>
        <v>0</v>
      </c>
      <c r="AGL59" s="123">
        <f>LARGE($D36:AGL36,1)</f>
        <v>0</v>
      </c>
      <c r="AGM59" s="123">
        <f>LARGE($D36:AGM36,1)</f>
        <v>0</v>
      </c>
      <c r="AGN59" s="123">
        <f>LARGE($D36:AGN36,1)</f>
        <v>0</v>
      </c>
      <c r="AGO59" s="123">
        <f>LARGE($D36:AGO36,1)</f>
        <v>0</v>
      </c>
      <c r="AGP59" s="123">
        <f>LARGE($D36:AGP36,1)</f>
        <v>0</v>
      </c>
      <c r="AGQ59" s="123">
        <f>LARGE($D36:AGQ36,1)</f>
        <v>0</v>
      </c>
      <c r="AGR59" s="123">
        <f>LARGE($D36:AGR36,1)</f>
        <v>0</v>
      </c>
      <c r="AGS59" s="123">
        <f>LARGE($D36:AGS36,1)</f>
        <v>0</v>
      </c>
      <c r="AGT59" s="123">
        <f>LARGE($D36:AGT36,1)</f>
        <v>0</v>
      </c>
      <c r="AGU59" s="123">
        <f>LARGE($D36:AGU36,1)</f>
        <v>0</v>
      </c>
      <c r="AGV59" s="123">
        <f>LARGE($D36:AGV36,1)</f>
        <v>0</v>
      </c>
      <c r="AGW59" s="123">
        <f>LARGE($D36:AGW36,1)</f>
        <v>0</v>
      </c>
      <c r="AGX59" s="123">
        <f>LARGE($D36:AGX36,1)</f>
        <v>0</v>
      </c>
      <c r="AGY59" s="123">
        <f>LARGE($D36:AGY36,1)</f>
        <v>0</v>
      </c>
      <c r="AGZ59" s="123">
        <f>LARGE($D36:AGZ36,1)</f>
        <v>0</v>
      </c>
      <c r="AHA59" s="123">
        <f>LARGE($D36:AHA36,1)</f>
        <v>0</v>
      </c>
      <c r="AHB59" s="123">
        <f>LARGE($D36:AHB36,1)</f>
        <v>0</v>
      </c>
      <c r="AHC59" s="123">
        <f>LARGE($D36:AHC36,1)</f>
        <v>0</v>
      </c>
      <c r="AHD59" s="123">
        <f>LARGE($D36:AHD36,1)</f>
        <v>0</v>
      </c>
      <c r="AHE59" s="123">
        <f>LARGE($D36:AHE36,1)</f>
        <v>0</v>
      </c>
      <c r="AHF59" s="123">
        <f>LARGE($D36:AHF36,1)</f>
        <v>0</v>
      </c>
      <c r="AHG59" s="123">
        <f>LARGE($D36:AHG36,1)</f>
        <v>0</v>
      </c>
      <c r="AHH59" s="123">
        <f>LARGE($D36:AHH36,1)</f>
        <v>0</v>
      </c>
      <c r="AHI59" s="123">
        <f>LARGE($D36:AHI36,1)</f>
        <v>0</v>
      </c>
      <c r="AHJ59" s="123">
        <f>LARGE($D36:AHJ36,1)</f>
        <v>0</v>
      </c>
      <c r="AHK59" s="123">
        <f>LARGE($D36:AHK36,1)</f>
        <v>0</v>
      </c>
      <c r="AHL59" s="123">
        <f>LARGE($D36:AHL36,1)</f>
        <v>0</v>
      </c>
      <c r="AHM59" s="123">
        <f>LARGE($D36:AHM36,1)</f>
        <v>0</v>
      </c>
      <c r="AHN59" s="123">
        <f>LARGE($D36:AHN36,1)</f>
        <v>0</v>
      </c>
      <c r="AHO59" s="123">
        <f>LARGE($D36:AHO36,1)</f>
        <v>0</v>
      </c>
      <c r="AHP59" s="123">
        <f>LARGE($D36:AHP36,1)</f>
        <v>0</v>
      </c>
      <c r="AHQ59" s="123">
        <f>LARGE($D36:AHQ36,1)</f>
        <v>0</v>
      </c>
      <c r="AHR59" s="123">
        <f>LARGE($D36:AHR36,1)</f>
        <v>0</v>
      </c>
      <c r="AHS59" s="123">
        <f>LARGE($D36:AHS36,1)</f>
        <v>0</v>
      </c>
      <c r="AHT59" s="123">
        <f>LARGE($D36:AHT36,1)</f>
        <v>0</v>
      </c>
      <c r="AHU59" s="123">
        <f>LARGE($D36:AHU36,1)</f>
        <v>0</v>
      </c>
      <c r="AHV59" s="123">
        <f>LARGE($D36:AHV36,1)</f>
        <v>0</v>
      </c>
      <c r="AHW59" s="123">
        <f>LARGE($D36:AHW36,1)</f>
        <v>0</v>
      </c>
      <c r="AHX59" s="123">
        <f>LARGE($D36:AHX36,1)</f>
        <v>0</v>
      </c>
      <c r="AHY59" s="123">
        <f>LARGE($D36:AHY36,1)</f>
        <v>0</v>
      </c>
      <c r="AHZ59" s="123">
        <f>LARGE($D36:AHZ36,1)</f>
        <v>0</v>
      </c>
      <c r="AIA59" s="123">
        <f>LARGE($D36:AIA36,1)</f>
        <v>0</v>
      </c>
      <c r="AIB59" s="123">
        <f>LARGE($D36:AIB36,1)</f>
        <v>0</v>
      </c>
      <c r="AIC59" s="123">
        <f>LARGE($D36:AIC36,1)</f>
        <v>0</v>
      </c>
      <c r="AID59" s="123">
        <f>LARGE($D36:AID36,1)</f>
        <v>0</v>
      </c>
      <c r="AIE59" s="123">
        <f>LARGE($D36:AIE36,1)</f>
        <v>0</v>
      </c>
      <c r="AIF59" s="123">
        <f>LARGE($D36:AIF36,1)</f>
        <v>0</v>
      </c>
      <c r="AIG59" s="123">
        <f>LARGE($D36:AIG36,1)</f>
        <v>0</v>
      </c>
      <c r="AIH59" s="123">
        <f>LARGE($D36:AIH36,1)</f>
        <v>0</v>
      </c>
      <c r="AII59" s="123">
        <f>LARGE($D36:AII36,1)</f>
        <v>0</v>
      </c>
      <c r="AIJ59" s="123">
        <f>LARGE($D36:AIJ36,1)</f>
        <v>0</v>
      </c>
      <c r="AIK59" s="123">
        <f>LARGE($D36:AIK36,1)</f>
        <v>0</v>
      </c>
      <c r="AIL59" s="123">
        <f>LARGE($D36:AIL36,1)</f>
        <v>0</v>
      </c>
      <c r="AIM59" s="123">
        <f>LARGE($D36:AIM36,1)</f>
        <v>0</v>
      </c>
      <c r="AIN59" s="123">
        <f>LARGE($D36:AIN36,1)</f>
        <v>0</v>
      </c>
      <c r="AIO59" s="123">
        <f>LARGE($D36:AIO36,1)</f>
        <v>0</v>
      </c>
      <c r="AIP59" s="123">
        <f>LARGE($D36:AIP36,1)</f>
        <v>0</v>
      </c>
      <c r="AIQ59" s="123">
        <f>LARGE($D36:AIQ36,1)</f>
        <v>0</v>
      </c>
      <c r="AIR59" s="123">
        <f>LARGE($D36:AIR36,1)</f>
        <v>0</v>
      </c>
      <c r="AIS59" s="123">
        <f>LARGE($D36:AIS36,1)</f>
        <v>0</v>
      </c>
      <c r="AIT59" s="123">
        <f>LARGE($D36:AIT36,1)</f>
        <v>0</v>
      </c>
      <c r="AIU59" s="123">
        <f>LARGE($D36:AIU36,1)</f>
        <v>0</v>
      </c>
      <c r="AIV59" s="123">
        <f>LARGE($D36:AIV36,1)</f>
        <v>0</v>
      </c>
      <c r="AIW59" s="123">
        <f>LARGE($D36:AIW36,1)</f>
        <v>0</v>
      </c>
      <c r="AIX59" s="123">
        <f>LARGE($D36:AIX36,1)</f>
        <v>0</v>
      </c>
      <c r="AIY59" s="123">
        <f>LARGE($D36:AIY36,1)</f>
        <v>0</v>
      </c>
      <c r="AIZ59" s="123">
        <f>LARGE($D36:AIZ36,1)</f>
        <v>0</v>
      </c>
      <c r="AJA59" s="123">
        <f>LARGE($D36:AJA36,1)</f>
        <v>0</v>
      </c>
      <c r="AJB59" s="123">
        <f>LARGE($D36:AJB36,1)</f>
        <v>0</v>
      </c>
      <c r="AJC59" s="123">
        <f>LARGE($D36:AJC36,1)</f>
        <v>0</v>
      </c>
      <c r="AJD59" s="123">
        <f>LARGE($D36:AJD36,1)</f>
        <v>0</v>
      </c>
      <c r="AJE59" s="123">
        <f>LARGE($D36:AJE36,1)</f>
        <v>0</v>
      </c>
      <c r="AJF59" s="123">
        <f>LARGE($D36:AJF36,1)</f>
        <v>0</v>
      </c>
      <c r="AJG59" s="123">
        <f>LARGE($D36:AJG36,1)</f>
        <v>0</v>
      </c>
      <c r="AJH59" s="123">
        <f>LARGE($D36:AJH36,1)</f>
        <v>0</v>
      </c>
      <c r="AJI59" s="123">
        <f>LARGE($D36:AJI36,1)</f>
        <v>0</v>
      </c>
      <c r="AJJ59" s="123">
        <f>LARGE($D36:AJJ36,1)</f>
        <v>0</v>
      </c>
      <c r="AJK59" s="123">
        <f>LARGE($D36:AJK36,1)</f>
        <v>0</v>
      </c>
      <c r="AJL59" s="123">
        <f>LARGE($D36:AJL36,1)</f>
        <v>0</v>
      </c>
      <c r="AJM59" s="123">
        <f>LARGE($D36:AJM36,1)</f>
        <v>0</v>
      </c>
      <c r="AJN59" s="123">
        <f>LARGE($D36:AJN36,1)</f>
        <v>0</v>
      </c>
      <c r="AJO59" s="123">
        <f>LARGE($D36:AJO36,1)</f>
        <v>0</v>
      </c>
      <c r="AJP59" s="123">
        <f>LARGE($D36:AJP36,1)</f>
        <v>0</v>
      </c>
      <c r="AJQ59" s="123">
        <f>LARGE($D36:AJQ36,1)</f>
        <v>0</v>
      </c>
      <c r="AJR59" s="123">
        <f>LARGE($D36:AJR36,1)</f>
        <v>0</v>
      </c>
      <c r="AJS59" s="123">
        <f>LARGE($D36:AJS36,1)</f>
        <v>0</v>
      </c>
      <c r="AJT59" s="123">
        <f>LARGE($D36:AJT36,1)</f>
        <v>0</v>
      </c>
      <c r="AJU59" s="123">
        <f>LARGE($D36:AJU36,1)</f>
        <v>0</v>
      </c>
      <c r="AJV59" s="123">
        <f>LARGE($D36:AJV36,1)</f>
        <v>0</v>
      </c>
      <c r="AJW59" s="123">
        <f>LARGE($D36:AJW36,1)</f>
        <v>0</v>
      </c>
      <c r="AJX59" s="123">
        <f>LARGE($D36:AJX36,1)</f>
        <v>0</v>
      </c>
      <c r="AJY59" s="123">
        <f>LARGE($D36:AJY36,1)</f>
        <v>0</v>
      </c>
      <c r="AJZ59" s="123">
        <f>LARGE($D36:AJZ36,1)</f>
        <v>0</v>
      </c>
      <c r="AKA59" s="123">
        <f>LARGE($D36:AKA36,1)</f>
        <v>0</v>
      </c>
      <c r="AKB59" s="123">
        <f>LARGE($D36:AKB36,1)</f>
        <v>0</v>
      </c>
      <c r="AKC59" s="123">
        <f>LARGE($D36:AKC36,1)</f>
        <v>0</v>
      </c>
      <c r="AKD59" s="123">
        <f>LARGE($D36:AKD36,1)</f>
        <v>0</v>
      </c>
      <c r="AKE59" s="123">
        <f>LARGE($D36:AKE36,1)</f>
        <v>0</v>
      </c>
      <c r="AKF59" s="123">
        <f>LARGE($D36:AKF36,1)</f>
        <v>0</v>
      </c>
      <c r="AKG59" s="123">
        <f>LARGE($D36:AKG36,1)</f>
        <v>0</v>
      </c>
      <c r="AKH59" s="123">
        <f>LARGE($D36:AKH36,1)</f>
        <v>0</v>
      </c>
      <c r="AKI59" s="123">
        <f>LARGE($D36:AKI36,1)</f>
        <v>0</v>
      </c>
      <c r="AKJ59" s="123">
        <f>LARGE($D36:AKJ36,1)</f>
        <v>0</v>
      </c>
      <c r="AKK59" s="123">
        <f>LARGE($D36:AKK36,1)</f>
        <v>0</v>
      </c>
      <c r="AKL59" s="123">
        <f>LARGE($D36:AKL36,1)</f>
        <v>0</v>
      </c>
      <c r="AKM59" s="123">
        <f>LARGE($D36:AKM36,1)</f>
        <v>0</v>
      </c>
      <c r="AKN59" s="123">
        <f>LARGE($D36:AKN36,1)</f>
        <v>0</v>
      </c>
      <c r="AKO59" s="123">
        <f>LARGE($D36:AKO36,1)</f>
        <v>0</v>
      </c>
      <c r="AKP59" s="123">
        <f>LARGE($D36:AKP36,1)</f>
        <v>0</v>
      </c>
      <c r="AKQ59" s="123">
        <f>LARGE($D36:AKQ36,1)</f>
        <v>0</v>
      </c>
      <c r="AKR59" s="123">
        <f>LARGE($D36:AKR36,1)</f>
        <v>0</v>
      </c>
      <c r="AKS59" s="123">
        <f>LARGE($D36:AKS36,1)</f>
        <v>0</v>
      </c>
      <c r="AKT59" s="123">
        <f>LARGE($D36:AKT36,1)</f>
        <v>0</v>
      </c>
      <c r="AKU59" s="123">
        <f>LARGE($D36:AKU36,1)</f>
        <v>0</v>
      </c>
      <c r="AKV59" s="123">
        <f>LARGE($D36:AKV36,1)</f>
        <v>0</v>
      </c>
      <c r="AKW59" s="123">
        <f>LARGE($D36:AKW36,1)</f>
        <v>0</v>
      </c>
      <c r="AKX59" s="123">
        <f>LARGE($D36:AKX36,1)</f>
        <v>0</v>
      </c>
      <c r="AKY59" s="123">
        <f>LARGE($D36:AKY36,1)</f>
        <v>0</v>
      </c>
      <c r="AKZ59" s="123">
        <f>LARGE($D36:AKZ36,1)</f>
        <v>0</v>
      </c>
      <c r="ALA59" s="123">
        <f>LARGE($D36:ALA36,1)</f>
        <v>0</v>
      </c>
      <c r="ALB59" s="123">
        <f>LARGE($D36:ALB36,1)</f>
        <v>0</v>
      </c>
      <c r="ALC59" s="123">
        <f>LARGE($D36:ALC36,1)</f>
        <v>0</v>
      </c>
      <c r="ALD59" s="123">
        <f>LARGE($D36:ALD36,1)</f>
        <v>0</v>
      </c>
      <c r="ALE59" s="123">
        <f>LARGE($D36:ALE36,1)</f>
        <v>0</v>
      </c>
      <c r="ALF59" s="123">
        <f>LARGE($D36:ALF36,1)</f>
        <v>0</v>
      </c>
      <c r="ALG59" s="123">
        <f>LARGE($D36:ALG36,1)</f>
        <v>0</v>
      </c>
      <c r="ALH59" s="123">
        <f>LARGE($D36:ALH36,1)</f>
        <v>0</v>
      </c>
      <c r="ALI59" s="123">
        <f>LARGE($D36:ALI36,1)</f>
        <v>0</v>
      </c>
      <c r="ALJ59" s="123">
        <f>LARGE($D36:ALJ36,1)</f>
        <v>0</v>
      </c>
      <c r="ALK59" s="123">
        <f>LARGE($D36:ALK36,1)</f>
        <v>0</v>
      </c>
      <c r="ALL59" s="123">
        <f>LARGE($D36:ALL36,1)</f>
        <v>0</v>
      </c>
      <c r="ALM59" s="123">
        <f>LARGE($D36:ALM36,1)</f>
        <v>0</v>
      </c>
      <c r="ALN59" s="123">
        <f>LARGE($D36:ALN36,1)</f>
        <v>0</v>
      </c>
      <c r="ALO59" s="123">
        <f>LARGE($D36:ALO36,1)</f>
        <v>0</v>
      </c>
    </row>
    <row r="60" spans="1:1003" s="98" customFormat="1" x14ac:dyDescent="0.3">
      <c r="A60" s="97" t="s">
        <v>12</v>
      </c>
      <c r="D60" s="98">
        <f>LARGE($D37:D37,1)</f>
        <v>0</v>
      </c>
      <c r="E60" s="98">
        <f>LARGE($D37:E37,1)</f>
        <v>0</v>
      </c>
      <c r="F60" s="98">
        <f>LARGE($D37:F37,1)</f>
        <v>0</v>
      </c>
      <c r="G60" s="98">
        <f>LARGE($D37:G37,1)</f>
        <v>0</v>
      </c>
      <c r="H60" s="98">
        <f>LARGE($D37:H37,1)</f>
        <v>0</v>
      </c>
      <c r="I60" s="98">
        <f>LARGE($D37:I37,1)</f>
        <v>0</v>
      </c>
      <c r="J60" s="98">
        <f>LARGE($D37:J37,1)</f>
        <v>0</v>
      </c>
      <c r="K60" s="98">
        <f>LARGE($D37:K37,1)</f>
        <v>0</v>
      </c>
      <c r="L60" s="98">
        <f>LARGE($D37:L37,1)</f>
        <v>0</v>
      </c>
      <c r="M60" s="98">
        <f>LARGE($D37:M37,1)</f>
        <v>0</v>
      </c>
      <c r="N60" s="98">
        <f>LARGE($D37:N37,1)</f>
        <v>0</v>
      </c>
      <c r="O60" s="98">
        <f>LARGE($D37:O37,1)</f>
        <v>0</v>
      </c>
      <c r="P60" s="98">
        <f>LARGE($D37:P37,1)</f>
        <v>0</v>
      </c>
      <c r="Q60" s="98">
        <f>LARGE($D37:Q37,1)</f>
        <v>0</v>
      </c>
      <c r="R60" s="98">
        <f>LARGE($D37:R37,1)</f>
        <v>0</v>
      </c>
      <c r="S60" s="98">
        <f>LARGE($D37:S37,1)</f>
        <v>0</v>
      </c>
      <c r="T60" s="98">
        <f>LARGE($D37:T37,1)</f>
        <v>0</v>
      </c>
      <c r="U60" s="98">
        <f>LARGE($D37:U37,1)</f>
        <v>0</v>
      </c>
      <c r="V60" s="98">
        <f>LARGE($D37:V37,1)</f>
        <v>0</v>
      </c>
      <c r="W60" s="98">
        <f>LARGE($D37:W37,1)</f>
        <v>0</v>
      </c>
      <c r="X60" s="98">
        <f>LARGE($D37:X37,1)</f>
        <v>0</v>
      </c>
      <c r="Y60" s="98">
        <f>LARGE($D37:Y37,1)</f>
        <v>0</v>
      </c>
      <c r="Z60" s="98">
        <f>LARGE($D37:Z37,1)</f>
        <v>0</v>
      </c>
      <c r="AA60" s="98">
        <f>LARGE($D37:AA37,1)</f>
        <v>0</v>
      </c>
      <c r="AB60" s="98">
        <f>LARGE($D37:AB37,1)</f>
        <v>0</v>
      </c>
      <c r="AC60" s="98">
        <f>LARGE($D37:AC37,1)</f>
        <v>0</v>
      </c>
      <c r="AD60" s="98">
        <f>LARGE($D37:AD37,1)</f>
        <v>0</v>
      </c>
      <c r="AE60" s="98">
        <f>LARGE($D37:AE37,1)</f>
        <v>0</v>
      </c>
      <c r="AF60" s="98">
        <f>LARGE($D37:AF37,1)</f>
        <v>0</v>
      </c>
      <c r="AG60" s="98">
        <f>LARGE($D37:AG37,1)</f>
        <v>0</v>
      </c>
      <c r="AH60" s="98">
        <f>LARGE($D37:AH37,1)</f>
        <v>0</v>
      </c>
      <c r="AI60" s="98">
        <f>LARGE($D37:AI37,1)</f>
        <v>0</v>
      </c>
      <c r="AJ60" s="98">
        <f>LARGE($D37:AJ37,1)</f>
        <v>0</v>
      </c>
      <c r="AK60" s="98">
        <f>LARGE($D37:AK37,1)</f>
        <v>0</v>
      </c>
      <c r="AL60" s="98">
        <f>LARGE($D37:AL37,1)</f>
        <v>0</v>
      </c>
      <c r="AM60" s="98">
        <f>LARGE($D37:AM37,1)</f>
        <v>0</v>
      </c>
      <c r="AN60" s="98">
        <f>LARGE($D37:AN37,1)</f>
        <v>0</v>
      </c>
      <c r="AO60" s="98">
        <f>LARGE($D37:AO37,1)</f>
        <v>0</v>
      </c>
      <c r="AP60" s="98">
        <f>LARGE($D37:AP37,1)</f>
        <v>0</v>
      </c>
      <c r="AQ60" s="98">
        <f>LARGE($D37:AQ37,1)</f>
        <v>0</v>
      </c>
      <c r="AR60" s="98">
        <f>LARGE($D37:AR37,1)</f>
        <v>0</v>
      </c>
      <c r="AS60" s="98">
        <f>LARGE($D37:AS37,1)</f>
        <v>0</v>
      </c>
      <c r="AT60" s="98">
        <f>LARGE($D37:AT37,1)</f>
        <v>0</v>
      </c>
      <c r="AU60" s="98">
        <f>LARGE($D37:AU37,1)</f>
        <v>0</v>
      </c>
      <c r="AV60" s="98">
        <f>LARGE($D37:AV37,1)</f>
        <v>0</v>
      </c>
      <c r="AW60" s="98">
        <f>LARGE($D37:AW37,1)</f>
        <v>0</v>
      </c>
      <c r="AX60" s="98">
        <f>LARGE($D37:AX37,1)</f>
        <v>0</v>
      </c>
      <c r="AY60" s="98">
        <f>LARGE($D37:AY37,1)</f>
        <v>0</v>
      </c>
      <c r="AZ60" s="98">
        <f>LARGE($D37:AZ37,1)</f>
        <v>0</v>
      </c>
      <c r="BA60" s="98">
        <f>LARGE($D37:BA37,1)</f>
        <v>0</v>
      </c>
      <c r="BB60" s="98">
        <f>LARGE($D37:BB37,1)</f>
        <v>0</v>
      </c>
      <c r="BC60" s="98">
        <f>LARGE($D37:BC37,1)</f>
        <v>0</v>
      </c>
      <c r="BD60" s="98">
        <f>LARGE($D37:BD37,1)</f>
        <v>0</v>
      </c>
      <c r="BE60" s="98">
        <f>LARGE($D37:BE37,1)</f>
        <v>0</v>
      </c>
      <c r="BF60" s="98">
        <f>LARGE($D37:BF37,1)</f>
        <v>0</v>
      </c>
      <c r="BG60" s="98">
        <f>LARGE($D37:BG37,1)</f>
        <v>0</v>
      </c>
      <c r="BH60" s="98">
        <f>LARGE($D37:BH37,1)</f>
        <v>0</v>
      </c>
      <c r="BI60" s="98">
        <f>LARGE($D37:BI37,1)</f>
        <v>0</v>
      </c>
      <c r="BJ60" s="98">
        <f>LARGE($D37:BJ37,1)</f>
        <v>0</v>
      </c>
      <c r="BK60" s="98">
        <f>LARGE($D37:BK37,1)</f>
        <v>0</v>
      </c>
      <c r="BL60" s="98">
        <f>LARGE($D37:BL37,1)</f>
        <v>0</v>
      </c>
      <c r="BM60" s="98">
        <f>LARGE($D37:BM37,1)</f>
        <v>0</v>
      </c>
      <c r="BN60" s="98">
        <f>LARGE($D37:BN37,1)</f>
        <v>0</v>
      </c>
      <c r="BO60" s="98">
        <f>LARGE($D37:BO37,1)</f>
        <v>0</v>
      </c>
      <c r="BP60" s="98">
        <f>LARGE($D37:BP37,1)</f>
        <v>0</v>
      </c>
      <c r="BQ60" s="98">
        <f>LARGE($D37:BQ37,1)</f>
        <v>0</v>
      </c>
      <c r="BR60" s="98">
        <f>LARGE($D37:BR37,1)</f>
        <v>0</v>
      </c>
      <c r="BS60" s="98">
        <f>LARGE($D37:BS37,1)</f>
        <v>0</v>
      </c>
      <c r="BT60" s="98">
        <f>LARGE($D37:BT37,1)</f>
        <v>0</v>
      </c>
      <c r="BU60" s="98">
        <f>LARGE($D37:BU37,1)</f>
        <v>0</v>
      </c>
      <c r="BV60" s="98">
        <f>LARGE($D37:BV37,1)</f>
        <v>0</v>
      </c>
      <c r="BW60" s="98">
        <f>LARGE($D37:BW37,1)</f>
        <v>0</v>
      </c>
      <c r="BX60" s="98">
        <f>LARGE($D37:BX37,1)</f>
        <v>0</v>
      </c>
      <c r="BY60" s="98">
        <f>LARGE($D37:BY37,1)</f>
        <v>0</v>
      </c>
      <c r="BZ60" s="98">
        <f>LARGE($D37:BZ37,1)</f>
        <v>0</v>
      </c>
      <c r="CA60" s="98">
        <f>LARGE($D37:CA37,1)</f>
        <v>0</v>
      </c>
      <c r="CB60" s="98">
        <f>LARGE($D37:CB37,1)</f>
        <v>0</v>
      </c>
      <c r="CC60" s="98">
        <f>LARGE($D37:CC37,1)</f>
        <v>0</v>
      </c>
      <c r="CD60" s="98">
        <f>LARGE($D37:CD37,1)</f>
        <v>0</v>
      </c>
      <c r="CE60" s="98">
        <f>LARGE($D37:CE37,1)</f>
        <v>0</v>
      </c>
      <c r="CF60" s="98">
        <f>LARGE($D37:CF37,1)</f>
        <v>0</v>
      </c>
      <c r="CG60" s="98">
        <f>LARGE($D37:CG37,1)</f>
        <v>0</v>
      </c>
      <c r="CH60" s="98">
        <f>LARGE($D37:CH37,1)</f>
        <v>0</v>
      </c>
      <c r="CI60" s="98">
        <f>LARGE($D37:CI37,1)</f>
        <v>0</v>
      </c>
      <c r="CJ60" s="98">
        <f>LARGE($D37:CJ37,1)</f>
        <v>0</v>
      </c>
      <c r="CK60" s="98">
        <f>LARGE($D37:CK37,1)</f>
        <v>0</v>
      </c>
      <c r="CL60" s="98">
        <f>LARGE($D37:CL37,1)</f>
        <v>0</v>
      </c>
      <c r="CM60" s="98">
        <f>LARGE($D37:CM37,1)</f>
        <v>0</v>
      </c>
      <c r="CN60" s="98">
        <f>LARGE($D37:CN37,1)</f>
        <v>0</v>
      </c>
      <c r="CO60" s="98">
        <f>LARGE($D37:CO37,1)</f>
        <v>0</v>
      </c>
      <c r="CP60" s="98">
        <f>LARGE($D37:CP37,1)</f>
        <v>0</v>
      </c>
      <c r="CQ60" s="98">
        <f>LARGE($D37:CQ37,1)</f>
        <v>0</v>
      </c>
      <c r="CR60" s="98">
        <f>LARGE($D37:CR37,1)</f>
        <v>0</v>
      </c>
      <c r="CS60" s="98">
        <f>LARGE($D37:CS37,1)</f>
        <v>0</v>
      </c>
      <c r="CT60" s="98">
        <f>LARGE($D37:CT37,1)</f>
        <v>0</v>
      </c>
      <c r="CU60" s="98">
        <f>LARGE($D37:CU37,1)</f>
        <v>0</v>
      </c>
      <c r="CV60" s="98">
        <f>LARGE($D37:CV37,1)</f>
        <v>0</v>
      </c>
      <c r="CW60" s="98">
        <f>LARGE($D37:CW37,1)</f>
        <v>0</v>
      </c>
      <c r="CX60" s="98">
        <f>LARGE($D37:CX37,1)</f>
        <v>0</v>
      </c>
      <c r="CY60" s="98">
        <f>LARGE($D37:CY37,1)</f>
        <v>0</v>
      </c>
      <c r="CZ60" s="98">
        <f>LARGE($D37:CZ37,1)</f>
        <v>0</v>
      </c>
      <c r="DA60" s="98">
        <f>LARGE($D37:DA37,1)</f>
        <v>0</v>
      </c>
      <c r="DB60" s="98">
        <f>LARGE($D37:DB37,1)</f>
        <v>0</v>
      </c>
      <c r="DC60" s="98">
        <f>LARGE($D37:DC37,1)</f>
        <v>0</v>
      </c>
      <c r="DD60" s="98">
        <f>LARGE($D37:DD37,1)</f>
        <v>0</v>
      </c>
      <c r="DE60" s="98">
        <f>LARGE($D37:DE37,1)</f>
        <v>0</v>
      </c>
      <c r="DF60" s="98">
        <f>LARGE($D37:DF37,1)</f>
        <v>0</v>
      </c>
      <c r="DG60" s="98">
        <f>LARGE($D37:DG37,1)</f>
        <v>0</v>
      </c>
      <c r="DH60" s="98">
        <f>LARGE($D37:DH37,1)</f>
        <v>0</v>
      </c>
      <c r="DI60" s="98">
        <f>LARGE($D37:DI37,1)</f>
        <v>0</v>
      </c>
      <c r="DJ60" s="98">
        <f>LARGE($D37:DJ37,1)</f>
        <v>0</v>
      </c>
      <c r="DK60" s="98">
        <f>LARGE($D37:DK37,1)</f>
        <v>0</v>
      </c>
      <c r="DL60" s="98">
        <f>LARGE($D37:DL37,1)</f>
        <v>0</v>
      </c>
      <c r="DM60" s="98">
        <f>LARGE($D37:DM37,1)</f>
        <v>0</v>
      </c>
      <c r="DN60" s="98">
        <f>LARGE($D37:DN37,1)</f>
        <v>0</v>
      </c>
      <c r="DO60" s="98">
        <f>LARGE($D37:DO37,1)</f>
        <v>0</v>
      </c>
      <c r="DP60" s="98">
        <f>LARGE($D37:DP37,1)</f>
        <v>0</v>
      </c>
      <c r="DQ60" s="98">
        <f>LARGE($D37:DQ37,1)</f>
        <v>0</v>
      </c>
      <c r="DR60" s="98">
        <f>LARGE($D37:DR37,1)</f>
        <v>0</v>
      </c>
      <c r="DS60" s="98">
        <f>LARGE($D37:DS37,1)</f>
        <v>0</v>
      </c>
      <c r="DT60" s="98">
        <f>LARGE($D37:DT37,1)</f>
        <v>0</v>
      </c>
      <c r="DU60" s="98">
        <f>LARGE($D37:DU37,1)</f>
        <v>0</v>
      </c>
      <c r="DV60" s="98">
        <f>LARGE($D37:DV37,1)</f>
        <v>0</v>
      </c>
      <c r="DW60" s="98">
        <f>LARGE($D37:DW37,1)</f>
        <v>0</v>
      </c>
      <c r="DX60" s="98">
        <f>LARGE($D37:DX37,1)</f>
        <v>0</v>
      </c>
      <c r="DY60" s="98">
        <f>LARGE($D37:DY37,1)</f>
        <v>0</v>
      </c>
      <c r="DZ60" s="98">
        <f>LARGE($D37:DZ37,1)</f>
        <v>0</v>
      </c>
      <c r="EA60" s="98">
        <f>LARGE($D37:EA37,1)</f>
        <v>0</v>
      </c>
      <c r="EB60" s="98">
        <f>LARGE($D37:EB37,1)</f>
        <v>0</v>
      </c>
      <c r="EC60" s="98">
        <f>LARGE($D37:EC37,1)</f>
        <v>0</v>
      </c>
      <c r="ED60" s="98">
        <f>LARGE($D37:ED37,1)</f>
        <v>0</v>
      </c>
      <c r="EE60" s="98">
        <f>LARGE($D37:EE37,1)</f>
        <v>0</v>
      </c>
      <c r="EF60" s="98">
        <f>LARGE($D37:EF37,1)</f>
        <v>0</v>
      </c>
      <c r="EG60" s="98">
        <f>LARGE($D37:EG37,1)</f>
        <v>0</v>
      </c>
      <c r="EH60" s="98">
        <f>LARGE($D37:EH37,1)</f>
        <v>0</v>
      </c>
      <c r="EI60" s="98">
        <f>LARGE($D37:EI37,1)</f>
        <v>0</v>
      </c>
      <c r="EJ60" s="98">
        <f>LARGE($D37:EJ37,1)</f>
        <v>0</v>
      </c>
      <c r="EK60" s="98">
        <f>LARGE($D37:EK37,1)</f>
        <v>0</v>
      </c>
      <c r="EL60" s="98">
        <f>LARGE($D37:EL37,1)</f>
        <v>0</v>
      </c>
      <c r="EM60" s="98">
        <f>LARGE($D37:EM37,1)</f>
        <v>0</v>
      </c>
      <c r="EN60" s="98">
        <f>LARGE($D37:EN37,1)</f>
        <v>0</v>
      </c>
      <c r="EO60" s="98">
        <f>LARGE($D37:EO37,1)</f>
        <v>0</v>
      </c>
      <c r="EP60" s="98">
        <f>LARGE($D37:EP37,1)</f>
        <v>0</v>
      </c>
      <c r="EQ60" s="98">
        <f>LARGE($D37:EQ37,1)</f>
        <v>0</v>
      </c>
      <c r="ER60" s="98">
        <f>LARGE($D37:ER37,1)</f>
        <v>0</v>
      </c>
      <c r="ES60" s="98">
        <f>LARGE($D37:ES37,1)</f>
        <v>0</v>
      </c>
      <c r="ET60" s="98">
        <f>LARGE($D37:ET37,1)</f>
        <v>0</v>
      </c>
      <c r="EU60" s="98">
        <f>LARGE($D37:EU37,1)</f>
        <v>0</v>
      </c>
      <c r="EV60" s="98">
        <f>LARGE($D37:EV37,1)</f>
        <v>0</v>
      </c>
      <c r="EW60" s="98">
        <f>LARGE($D37:EW37,1)</f>
        <v>0</v>
      </c>
      <c r="EX60" s="98">
        <f>LARGE($D37:EX37,1)</f>
        <v>0</v>
      </c>
      <c r="EY60" s="98">
        <f>LARGE($D37:EY37,1)</f>
        <v>0</v>
      </c>
      <c r="EZ60" s="98">
        <f>LARGE($D37:EZ37,1)</f>
        <v>0</v>
      </c>
      <c r="FA60" s="98">
        <f>LARGE($D37:FA37,1)</f>
        <v>0</v>
      </c>
      <c r="FB60" s="98">
        <f>LARGE($D37:FB37,1)</f>
        <v>0</v>
      </c>
      <c r="FC60" s="98">
        <f>LARGE($D37:FC37,1)</f>
        <v>0</v>
      </c>
      <c r="FD60" s="98">
        <f>LARGE($D37:FD37,1)</f>
        <v>0</v>
      </c>
      <c r="FE60" s="98">
        <f>LARGE($D37:FE37,1)</f>
        <v>0</v>
      </c>
      <c r="FF60" s="98">
        <f>LARGE($D37:FF37,1)</f>
        <v>0</v>
      </c>
      <c r="FG60" s="98">
        <f>LARGE($D37:FG37,1)</f>
        <v>0</v>
      </c>
      <c r="FH60" s="98">
        <f>LARGE($D37:FH37,1)</f>
        <v>0</v>
      </c>
      <c r="FI60" s="98">
        <f>LARGE($D37:FI37,1)</f>
        <v>0</v>
      </c>
      <c r="FJ60" s="98">
        <f>LARGE($D37:FJ37,1)</f>
        <v>0</v>
      </c>
      <c r="FK60" s="98">
        <f>LARGE($D37:FK37,1)</f>
        <v>0</v>
      </c>
      <c r="FL60" s="98">
        <f>LARGE($D37:FL37,1)</f>
        <v>0</v>
      </c>
      <c r="FM60" s="98">
        <f>LARGE($D37:FM37,1)</f>
        <v>0</v>
      </c>
      <c r="FN60" s="98">
        <f>LARGE($D37:FN37,1)</f>
        <v>0</v>
      </c>
      <c r="FO60" s="98">
        <f>LARGE($D37:FO37,1)</f>
        <v>0</v>
      </c>
      <c r="FP60" s="98">
        <f>LARGE($D37:FP37,1)</f>
        <v>0</v>
      </c>
      <c r="FQ60" s="98">
        <f>LARGE($D37:FQ37,1)</f>
        <v>0</v>
      </c>
      <c r="FR60" s="98">
        <f>LARGE($D37:FR37,1)</f>
        <v>0</v>
      </c>
      <c r="FS60" s="98">
        <f>LARGE($D37:FS37,1)</f>
        <v>0</v>
      </c>
      <c r="FT60" s="98">
        <f>LARGE($D37:FT37,1)</f>
        <v>0</v>
      </c>
      <c r="FU60" s="98">
        <f>LARGE($D37:FU37,1)</f>
        <v>0</v>
      </c>
      <c r="FV60" s="98">
        <f>LARGE($D37:FV37,1)</f>
        <v>0</v>
      </c>
      <c r="FW60" s="98">
        <f>LARGE($D37:FW37,1)</f>
        <v>0</v>
      </c>
      <c r="FX60" s="98">
        <f>LARGE($D37:FX37,1)</f>
        <v>0</v>
      </c>
      <c r="FY60" s="98">
        <f>LARGE($D37:FY37,1)</f>
        <v>0</v>
      </c>
      <c r="FZ60" s="98">
        <f>LARGE($D37:FZ37,1)</f>
        <v>0</v>
      </c>
      <c r="GA60" s="98">
        <f>LARGE($D37:GA37,1)</f>
        <v>0</v>
      </c>
      <c r="GB60" s="98">
        <f>LARGE($D37:GB37,1)</f>
        <v>0</v>
      </c>
      <c r="GC60" s="98">
        <f>LARGE($D37:GC37,1)</f>
        <v>0</v>
      </c>
      <c r="GD60" s="98">
        <f>LARGE($D37:GD37,1)</f>
        <v>0</v>
      </c>
      <c r="GE60" s="98">
        <f>LARGE($D37:GE37,1)</f>
        <v>0</v>
      </c>
      <c r="GF60" s="98">
        <f>LARGE($D37:GF37,1)</f>
        <v>0</v>
      </c>
      <c r="GG60" s="98">
        <f>LARGE($D37:GG37,1)</f>
        <v>0</v>
      </c>
      <c r="GH60" s="98">
        <f>LARGE($D37:GH37,1)</f>
        <v>0</v>
      </c>
      <c r="GI60" s="98">
        <f>LARGE($D37:GI37,1)</f>
        <v>0</v>
      </c>
      <c r="GJ60" s="98">
        <f>LARGE($D37:GJ37,1)</f>
        <v>0</v>
      </c>
      <c r="GK60" s="98">
        <f>LARGE($D37:GK37,1)</f>
        <v>0</v>
      </c>
      <c r="GL60" s="98">
        <f>LARGE($D37:GL37,1)</f>
        <v>0</v>
      </c>
      <c r="GM60" s="98">
        <f>LARGE($D37:GM37,1)</f>
        <v>0</v>
      </c>
      <c r="GN60" s="98">
        <f>LARGE($D37:GN37,1)</f>
        <v>0</v>
      </c>
      <c r="GO60" s="98">
        <f>LARGE($D37:GO37,1)</f>
        <v>0</v>
      </c>
      <c r="GP60" s="98">
        <f>LARGE($D37:GP37,1)</f>
        <v>0</v>
      </c>
      <c r="GQ60" s="98">
        <f>LARGE($D37:GQ37,1)</f>
        <v>0</v>
      </c>
      <c r="GR60" s="98">
        <f>LARGE($D37:GR37,1)</f>
        <v>0</v>
      </c>
      <c r="GS60" s="98">
        <f>LARGE($D37:GS37,1)</f>
        <v>0</v>
      </c>
      <c r="GT60" s="98">
        <f>LARGE($D37:GT37,1)</f>
        <v>0</v>
      </c>
      <c r="GU60" s="98">
        <f>LARGE($D37:GU37,1)</f>
        <v>0</v>
      </c>
      <c r="GV60" s="98">
        <f>LARGE($D37:GV37,1)</f>
        <v>0</v>
      </c>
      <c r="GW60" s="98">
        <f>LARGE($D37:GW37,1)</f>
        <v>0</v>
      </c>
      <c r="GX60" s="98">
        <f>LARGE($D37:GX37,1)</f>
        <v>0</v>
      </c>
      <c r="GY60" s="98">
        <f>LARGE($D37:GY37,1)</f>
        <v>0</v>
      </c>
      <c r="GZ60" s="98">
        <f>LARGE($D37:GZ37,1)</f>
        <v>0</v>
      </c>
      <c r="HA60" s="98">
        <f>LARGE($D37:HA37,1)</f>
        <v>0</v>
      </c>
      <c r="HB60" s="98">
        <f>LARGE($D37:HB37,1)</f>
        <v>0</v>
      </c>
      <c r="HC60" s="98">
        <f>LARGE($D37:HC37,1)</f>
        <v>0</v>
      </c>
      <c r="HD60" s="98">
        <f>LARGE($D37:HD37,1)</f>
        <v>0</v>
      </c>
      <c r="HE60" s="98">
        <f>LARGE($D37:HE37,1)</f>
        <v>0</v>
      </c>
      <c r="HF60" s="98">
        <f>LARGE($D37:HF37,1)</f>
        <v>0</v>
      </c>
      <c r="HG60" s="98">
        <f>LARGE($D37:HG37,1)</f>
        <v>0</v>
      </c>
      <c r="HH60" s="98">
        <f>LARGE($D37:HH37,1)</f>
        <v>0</v>
      </c>
      <c r="HI60" s="98">
        <f>LARGE($D37:HI37,1)</f>
        <v>0</v>
      </c>
      <c r="HJ60" s="98">
        <f>LARGE($D37:HJ37,1)</f>
        <v>0</v>
      </c>
      <c r="HK60" s="98">
        <f>LARGE($D37:HK37,1)</f>
        <v>0</v>
      </c>
      <c r="HL60" s="98">
        <f>LARGE($D37:HL37,1)</f>
        <v>0</v>
      </c>
      <c r="HM60" s="98">
        <f>LARGE($D37:HM37,1)</f>
        <v>0</v>
      </c>
      <c r="HN60" s="98">
        <f>LARGE($D37:HN37,1)</f>
        <v>0</v>
      </c>
      <c r="HO60" s="98">
        <f>LARGE($D37:HO37,1)</f>
        <v>0</v>
      </c>
      <c r="HP60" s="98">
        <f>LARGE($D37:HP37,1)</f>
        <v>0</v>
      </c>
      <c r="HQ60" s="98">
        <f>LARGE($D37:HQ37,1)</f>
        <v>0</v>
      </c>
      <c r="HR60" s="98">
        <f>LARGE($D37:HR37,1)</f>
        <v>0</v>
      </c>
      <c r="HS60" s="98">
        <f>LARGE($D37:HS37,1)</f>
        <v>0</v>
      </c>
      <c r="HT60" s="98">
        <f>LARGE($D37:HT37,1)</f>
        <v>0</v>
      </c>
      <c r="HU60" s="98">
        <f>LARGE($D37:HU37,1)</f>
        <v>0</v>
      </c>
      <c r="HV60" s="98">
        <f>LARGE($D37:HV37,1)</f>
        <v>0</v>
      </c>
      <c r="HW60" s="98">
        <f>LARGE($D37:HW37,1)</f>
        <v>0</v>
      </c>
      <c r="HX60" s="98">
        <f>LARGE($D37:HX37,1)</f>
        <v>0</v>
      </c>
      <c r="HY60" s="98">
        <f>LARGE($D37:HY37,1)</f>
        <v>0</v>
      </c>
      <c r="HZ60" s="98">
        <f>LARGE($D37:HZ37,1)</f>
        <v>0</v>
      </c>
      <c r="IA60" s="98">
        <f>LARGE($D37:IA37,1)</f>
        <v>0</v>
      </c>
      <c r="IB60" s="98">
        <f>LARGE($D37:IB37,1)</f>
        <v>0</v>
      </c>
      <c r="IC60" s="98">
        <f>LARGE($D37:IC37,1)</f>
        <v>0</v>
      </c>
      <c r="ID60" s="98">
        <f>LARGE($D37:ID37,1)</f>
        <v>0</v>
      </c>
      <c r="IE60" s="98">
        <f>LARGE($D37:IE37,1)</f>
        <v>0</v>
      </c>
      <c r="IF60" s="98">
        <f>LARGE($D37:IF37,1)</f>
        <v>0</v>
      </c>
      <c r="IG60" s="98">
        <f>LARGE($D37:IG37,1)</f>
        <v>0</v>
      </c>
      <c r="IH60" s="98">
        <f>LARGE($D37:IH37,1)</f>
        <v>0</v>
      </c>
      <c r="II60" s="98">
        <f>LARGE($D37:II37,1)</f>
        <v>0</v>
      </c>
      <c r="IJ60" s="98">
        <f>LARGE($D37:IJ37,1)</f>
        <v>0</v>
      </c>
      <c r="IK60" s="98">
        <f>LARGE($D37:IK37,1)</f>
        <v>0</v>
      </c>
      <c r="IL60" s="98">
        <f>LARGE($D37:IL37,1)</f>
        <v>0</v>
      </c>
      <c r="IM60" s="98">
        <f>LARGE($D37:IM37,1)</f>
        <v>0</v>
      </c>
      <c r="IN60" s="98">
        <f>LARGE($D37:IN37,1)</f>
        <v>0</v>
      </c>
      <c r="IO60" s="98">
        <f>LARGE($D37:IO37,1)</f>
        <v>0</v>
      </c>
      <c r="IP60" s="98">
        <f>LARGE($D37:IP37,1)</f>
        <v>0</v>
      </c>
      <c r="IQ60" s="98">
        <f>LARGE($D37:IQ37,1)</f>
        <v>0</v>
      </c>
      <c r="IR60" s="98">
        <f>LARGE($D37:IR37,1)</f>
        <v>0</v>
      </c>
      <c r="IS60" s="98">
        <f>LARGE($D37:IS37,1)</f>
        <v>0</v>
      </c>
      <c r="IT60" s="98">
        <f>LARGE($D37:IT37,1)</f>
        <v>0</v>
      </c>
      <c r="IU60" s="98">
        <f>LARGE($D37:IU37,1)</f>
        <v>0</v>
      </c>
      <c r="IV60" s="98">
        <f>LARGE($D37:IV37,1)</f>
        <v>0</v>
      </c>
      <c r="IW60" s="98">
        <f>LARGE($D37:IW37,1)</f>
        <v>0</v>
      </c>
      <c r="IX60" s="98">
        <f>LARGE($D37:IX37,1)</f>
        <v>0</v>
      </c>
      <c r="IY60" s="98">
        <f>LARGE($D37:IY37,1)</f>
        <v>0</v>
      </c>
      <c r="IZ60" s="98">
        <f>LARGE($D37:IZ37,1)</f>
        <v>0</v>
      </c>
      <c r="JA60" s="98">
        <f>LARGE($D37:JA37,1)</f>
        <v>0</v>
      </c>
      <c r="JB60" s="98">
        <f>LARGE($D37:JB37,1)</f>
        <v>0</v>
      </c>
      <c r="JC60" s="98">
        <f>LARGE($D37:JC37,1)</f>
        <v>0</v>
      </c>
      <c r="JD60" s="98">
        <f>LARGE($D37:JD37,1)</f>
        <v>0</v>
      </c>
      <c r="JE60" s="98">
        <f>LARGE($D37:JE37,1)</f>
        <v>0</v>
      </c>
      <c r="JF60" s="98">
        <f>LARGE($D37:JF37,1)</f>
        <v>0</v>
      </c>
      <c r="JG60" s="98">
        <f>LARGE($D37:JG37,1)</f>
        <v>0</v>
      </c>
      <c r="JH60" s="98">
        <f>LARGE($D37:JH37,1)</f>
        <v>0</v>
      </c>
      <c r="JI60" s="98">
        <f>LARGE($D37:JI37,1)</f>
        <v>0</v>
      </c>
      <c r="JJ60" s="98">
        <f>LARGE($D37:JJ37,1)</f>
        <v>0</v>
      </c>
      <c r="JK60" s="98">
        <f>LARGE($D37:JK37,1)</f>
        <v>0</v>
      </c>
      <c r="JL60" s="98">
        <f>LARGE($D37:JL37,1)</f>
        <v>0</v>
      </c>
      <c r="JM60" s="98">
        <f>LARGE($D37:JM37,1)</f>
        <v>0</v>
      </c>
      <c r="JN60" s="98">
        <f>LARGE($D37:JN37,1)</f>
        <v>0</v>
      </c>
      <c r="JO60" s="98">
        <f>LARGE($D37:JO37,1)</f>
        <v>0</v>
      </c>
      <c r="JP60" s="98">
        <f>LARGE($D37:JP37,1)</f>
        <v>0</v>
      </c>
      <c r="JQ60" s="98">
        <f>LARGE($D37:JQ37,1)</f>
        <v>0</v>
      </c>
      <c r="JR60" s="98">
        <f>LARGE($D37:JR37,1)</f>
        <v>0</v>
      </c>
      <c r="JS60" s="98">
        <f>LARGE($D37:JS37,1)</f>
        <v>0</v>
      </c>
      <c r="JT60" s="98">
        <f>LARGE($D37:JT37,1)</f>
        <v>0</v>
      </c>
      <c r="JU60" s="98">
        <f>LARGE($D37:JU37,1)</f>
        <v>0</v>
      </c>
      <c r="JV60" s="98">
        <f>LARGE($D37:JV37,1)</f>
        <v>0</v>
      </c>
      <c r="JW60" s="98">
        <f>LARGE($D37:JW37,1)</f>
        <v>0</v>
      </c>
      <c r="JX60" s="98">
        <f>LARGE($D37:JX37,1)</f>
        <v>0</v>
      </c>
      <c r="JY60" s="98">
        <f>LARGE($D37:JY37,1)</f>
        <v>0</v>
      </c>
      <c r="JZ60" s="98">
        <f>LARGE($D37:JZ37,1)</f>
        <v>0</v>
      </c>
      <c r="KA60" s="98">
        <f>LARGE($D37:KA37,1)</f>
        <v>0</v>
      </c>
      <c r="KB60" s="98">
        <f>LARGE($D37:KB37,1)</f>
        <v>0</v>
      </c>
      <c r="KC60" s="98">
        <f>LARGE($D37:KC37,1)</f>
        <v>0</v>
      </c>
      <c r="KD60" s="98">
        <f>LARGE($D37:KD37,1)</f>
        <v>0</v>
      </c>
      <c r="KE60" s="98">
        <f>LARGE($D37:KE37,1)</f>
        <v>0</v>
      </c>
      <c r="KF60" s="98">
        <f>LARGE($D37:KF37,1)</f>
        <v>0</v>
      </c>
      <c r="KG60" s="98">
        <f>LARGE($D37:KG37,1)</f>
        <v>0</v>
      </c>
      <c r="KH60" s="98">
        <f>LARGE($D37:KH37,1)</f>
        <v>0</v>
      </c>
      <c r="KI60" s="98">
        <f>LARGE($D37:KI37,1)</f>
        <v>0</v>
      </c>
      <c r="KJ60" s="98">
        <f>LARGE($D37:KJ37,1)</f>
        <v>0</v>
      </c>
      <c r="KK60" s="98">
        <f>LARGE($D37:KK37,1)</f>
        <v>0</v>
      </c>
      <c r="KL60" s="98">
        <f>LARGE($D37:KL37,1)</f>
        <v>0</v>
      </c>
      <c r="KM60" s="98">
        <f>LARGE($D37:KM37,1)</f>
        <v>0</v>
      </c>
      <c r="KN60" s="98">
        <f>LARGE($D37:KN37,1)</f>
        <v>0</v>
      </c>
      <c r="KO60" s="98">
        <f>LARGE($D37:KO37,1)</f>
        <v>0</v>
      </c>
      <c r="KP60" s="98">
        <f>LARGE($D37:KP37,1)</f>
        <v>0</v>
      </c>
      <c r="KQ60" s="98">
        <f>LARGE($D37:KQ37,1)</f>
        <v>0</v>
      </c>
      <c r="KR60" s="98">
        <f>LARGE($D37:KR37,1)</f>
        <v>0</v>
      </c>
      <c r="KS60" s="98">
        <f>LARGE($D37:KS37,1)</f>
        <v>0</v>
      </c>
      <c r="KT60" s="98">
        <f>LARGE($D37:KT37,1)</f>
        <v>0</v>
      </c>
      <c r="KU60" s="98">
        <f>LARGE($D37:KU37,1)</f>
        <v>0</v>
      </c>
      <c r="KV60" s="98">
        <f>LARGE($D37:KV37,1)</f>
        <v>0</v>
      </c>
      <c r="KW60" s="98">
        <f>LARGE($D37:KW37,1)</f>
        <v>0</v>
      </c>
      <c r="KX60" s="98">
        <f>LARGE($D37:KX37,1)</f>
        <v>0</v>
      </c>
      <c r="KY60" s="98">
        <f>LARGE($D37:KY37,1)</f>
        <v>0</v>
      </c>
      <c r="KZ60" s="98">
        <f>LARGE($D37:KZ37,1)</f>
        <v>0</v>
      </c>
      <c r="LA60" s="98">
        <f>LARGE($D37:LA37,1)</f>
        <v>0</v>
      </c>
      <c r="LB60" s="98">
        <f>LARGE($D37:LB37,1)</f>
        <v>0</v>
      </c>
      <c r="LC60" s="98">
        <f>LARGE($D37:LC37,1)</f>
        <v>0</v>
      </c>
      <c r="LD60" s="98">
        <f>LARGE($D37:LD37,1)</f>
        <v>0</v>
      </c>
      <c r="LE60" s="98">
        <f>LARGE($D37:LE37,1)</f>
        <v>0</v>
      </c>
      <c r="LF60" s="98">
        <f>LARGE($D37:LF37,1)</f>
        <v>0</v>
      </c>
      <c r="LG60" s="98">
        <f>LARGE($D37:LG37,1)</f>
        <v>0</v>
      </c>
      <c r="LH60" s="98">
        <f>LARGE($D37:LH37,1)</f>
        <v>0</v>
      </c>
      <c r="LI60" s="98">
        <f>LARGE($D37:LI37,1)</f>
        <v>0</v>
      </c>
      <c r="LJ60" s="98">
        <f>LARGE($D37:LJ37,1)</f>
        <v>0</v>
      </c>
      <c r="LK60" s="98">
        <f>LARGE($D37:LK37,1)</f>
        <v>0</v>
      </c>
      <c r="LL60" s="98">
        <f>LARGE($D37:LL37,1)</f>
        <v>0</v>
      </c>
      <c r="LM60" s="98">
        <f>LARGE($D37:LM37,1)</f>
        <v>0</v>
      </c>
      <c r="LN60" s="98">
        <f>LARGE($D37:LN37,1)</f>
        <v>0</v>
      </c>
      <c r="LO60" s="98">
        <f>LARGE($D37:LO37,1)</f>
        <v>0</v>
      </c>
      <c r="LP60" s="98">
        <f>LARGE($D37:LP37,1)</f>
        <v>0</v>
      </c>
      <c r="LQ60" s="98">
        <f>LARGE($D37:LQ37,1)</f>
        <v>0</v>
      </c>
      <c r="LR60" s="98">
        <f>LARGE($D37:LR37,1)</f>
        <v>0</v>
      </c>
      <c r="LS60" s="98">
        <f>LARGE($D37:LS37,1)</f>
        <v>0</v>
      </c>
      <c r="LT60" s="98">
        <f>LARGE($D37:LT37,1)</f>
        <v>0</v>
      </c>
      <c r="LU60" s="98">
        <f>LARGE($D37:LU37,1)</f>
        <v>0</v>
      </c>
      <c r="LV60" s="98">
        <f>LARGE($D37:LV37,1)</f>
        <v>0</v>
      </c>
      <c r="LW60" s="98">
        <f>LARGE($D37:LW37,1)</f>
        <v>0</v>
      </c>
      <c r="LX60" s="98">
        <f>LARGE($D37:LX37,1)</f>
        <v>0</v>
      </c>
      <c r="LY60" s="98">
        <f>LARGE($D37:LY37,1)</f>
        <v>0</v>
      </c>
      <c r="LZ60" s="98">
        <f>LARGE($D37:LZ37,1)</f>
        <v>0</v>
      </c>
      <c r="MA60" s="98">
        <f>LARGE($D37:MA37,1)</f>
        <v>0</v>
      </c>
      <c r="MB60" s="98">
        <f>LARGE($D37:MB37,1)</f>
        <v>0</v>
      </c>
      <c r="MC60" s="98">
        <f>LARGE($D37:MC37,1)</f>
        <v>0</v>
      </c>
      <c r="MD60" s="98">
        <f>LARGE($D37:MD37,1)</f>
        <v>0</v>
      </c>
      <c r="ME60" s="98">
        <f>LARGE($D37:ME37,1)</f>
        <v>0</v>
      </c>
      <c r="MF60" s="98">
        <f>LARGE($D37:MF37,1)</f>
        <v>0</v>
      </c>
      <c r="MG60" s="98">
        <f>LARGE($D37:MG37,1)</f>
        <v>0</v>
      </c>
      <c r="MH60" s="98">
        <f>LARGE($D37:MH37,1)</f>
        <v>0</v>
      </c>
      <c r="MI60" s="98">
        <f>LARGE($D37:MI37,1)</f>
        <v>0</v>
      </c>
      <c r="MJ60" s="98">
        <f>LARGE($D37:MJ37,1)</f>
        <v>0</v>
      </c>
      <c r="MK60" s="98">
        <f>LARGE($D37:MK37,1)</f>
        <v>0</v>
      </c>
      <c r="ML60" s="98">
        <f>LARGE($D37:ML37,1)</f>
        <v>0</v>
      </c>
      <c r="MM60" s="98">
        <f>LARGE($D37:MM37,1)</f>
        <v>0</v>
      </c>
      <c r="MN60" s="98">
        <f>LARGE($D37:MN37,1)</f>
        <v>0</v>
      </c>
      <c r="MO60" s="98">
        <f>LARGE($D37:MO37,1)</f>
        <v>0</v>
      </c>
      <c r="MP60" s="98">
        <f>LARGE($D37:MP37,1)</f>
        <v>0</v>
      </c>
      <c r="MQ60" s="98">
        <f>LARGE($D37:MQ37,1)</f>
        <v>0</v>
      </c>
      <c r="MR60" s="98">
        <f>LARGE($D37:MR37,1)</f>
        <v>0</v>
      </c>
      <c r="MS60" s="98">
        <f>LARGE($D37:MS37,1)</f>
        <v>0</v>
      </c>
      <c r="MT60" s="98">
        <f>LARGE($D37:MT37,1)</f>
        <v>0</v>
      </c>
      <c r="MU60" s="98">
        <f>LARGE($D37:MU37,1)</f>
        <v>0</v>
      </c>
      <c r="MV60" s="98">
        <f>LARGE($D37:MV37,1)</f>
        <v>0</v>
      </c>
      <c r="MW60" s="98">
        <f>LARGE($D37:MW37,1)</f>
        <v>0</v>
      </c>
      <c r="MX60" s="98">
        <f>LARGE($D37:MX37,1)</f>
        <v>0</v>
      </c>
      <c r="MY60" s="98">
        <f>LARGE($D37:MY37,1)</f>
        <v>0</v>
      </c>
      <c r="MZ60" s="98">
        <f>LARGE($D37:MZ37,1)</f>
        <v>0</v>
      </c>
      <c r="NA60" s="98">
        <f>LARGE($D37:NA37,1)</f>
        <v>0</v>
      </c>
      <c r="NB60" s="98">
        <f>LARGE($D37:NB37,1)</f>
        <v>0</v>
      </c>
      <c r="NC60" s="98">
        <f>LARGE($D37:NC37,1)</f>
        <v>0</v>
      </c>
      <c r="ND60" s="98">
        <f>LARGE($D37:ND37,1)</f>
        <v>0</v>
      </c>
      <c r="NE60" s="98">
        <f>LARGE($D37:NE37,1)</f>
        <v>0</v>
      </c>
      <c r="NF60" s="98">
        <f>LARGE($D37:NF37,1)</f>
        <v>0</v>
      </c>
      <c r="NG60" s="98">
        <f>LARGE($D37:NG37,1)</f>
        <v>0</v>
      </c>
      <c r="NH60" s="98">
        <f>LARGE($D37:NH37,1)</f>
        <v>0</v>
      </c>
      <c r="NI60" s="98">
        <f>LARGE($D37:NI37,1)</f>
        <v>0</v>
      </c>
      <c r="NJ60" s="98">
        <f>LARGE($D37:NJ37,1)</f>
        <v>0</v>
      </c>
      <c r="NK60" s="98">
        <f>LARGE($D37:NK37,1)</f>
        <v>0</v>
      </c>
      <c r="NL60" s="98">
        <f>LARGE($D37:NL37,1)</f>
        <v>0</v>
      </c>
      <c r="NM60" s="98">
        <f>LARGE($D37:NM37,1)</f>
        <v>0</v>
      </c>
      <c r="NN60" s="98">
        <f>LARGE($D37:NN37,1)</f>
        <v>0</v>
      </c>
      <c r="NO60" s="98">
        <f>LARGE($D37:NO37,1)</f>
        <v>0</v>
      </c>
      <c r="NP60" s="98">
        <f>LARGE($D37:NP37,1)</f>
        <v>0</v>
      </c>
      <c r="NQ60" s="98">
        <f>LARGE($D37:NQ37,1)</f>
        <v>0</v>
      </c>
      <c r="NR60" s="98">
        <f>LARGE($D37:NR37,1)</f>
        <v>0</v>
      </c>
      <c r="NS60" s="98">
        <f>LARGE($D37:NS37,1)</f>
        <v>0</v>
      </c>
      <c r="NT60" s="98">
        <f>LARGE($D37:NT37,1)</f>
        <v>0</v>
      </c>
      <c r="NU60" s="98">
        <f>LARGE($D37:NU37,1)</f>
        <v>0</v>
      </c>
      <c r="NV60" s="98">
        <f>LARGE($D37:NV37,1)</f>
        <v>0</v>
      </c>
      <c r="NW60" s="98">
        <f>LARGE($D37:NW37,1)</f>
        <v>0</v>
      </c>
      <c r="NX60" s="98">
        <f>LARGE($D37:NX37,1)</f>
        <v>0</v>
      </c>
      <c r="NY60" s="98">
        <f>LARGE($D37:NY37,1)</f>
        <v>0</v>
      </c>
      <c r="NZ60" s="98">
        <f>LARGE($D37:NZ37,1)</f>
        <v>0</v>
      </c>
      <c r="OA60" s="98">
        <f>LARGE($D37:OA37,1)</f>
        <v>0</v>
      </c>
      <c r="OB60" s="98">
        <f>LARGE($D37:OB37,1)</f>
        <v>0</v>
      </c>
      <c r="OC60" s="98">
        <f>LARGE($D37:OC37,1)</f>
        <v>0</v>
      </c>
      <c r="OD60" s="98">
        <f>LARGE($D37:OD37,1)</f>
        <v>0</v>
      </c>
      <c r="OE60" s="98">
        <f>LARGE($D37:OE37,1)</f>
        <v>0</v>
      </c>
      <c r="OF60" s="98">
        <f>LARGE($D37:OF37,1)</f>
        <v>0</v>
      </c>
      <c r="OG60" s="98">
        <f>LARGE($D37:OG37,1)</f>
        <v>0</v>
      </c>
      <c r="OH60" s="98">
        <f>LARGE($D37:OH37,1)</f>
        <v>0</v>
      </c>
      <c r="OI60" s="98">
        <f>LARGE($D37:OI37,1)</f>
        <v>0</v>
      </c>
      <c r="OJ60" s="98">
        <f>LARGE($D37:OJ37,1)</f>
        <v>0</v>
      </c>
      <c r="OK60" s="98">
        <f>LARGE($D37:OK37,1)</f>
        <v>0</v>
      </c>
      <c r="OL60" s="98">
        <f>LARGE($D37:OL37,1)</f>
        <v>0</v>
      </c>
      <c r="OM60" s="98">
        <f>LARGE($D37:OM37,1)</f>
        <v>0</v>
      </c>
      <c r="ON60" s="98">
        <f>LARGE($D37:ON37,1)</f>
        <v>0</v>
      </c>
      <c r="OO60" s="98">
        <f>LARGE($D37:OO37,1)</f>
        <v>0</v>
      </c>
      <c r="OP60" s="98">
        <f>LARGE($D37:OP37,1)</f>
        <v>0</v>
      </c>
      <c r="OQ60" s="98">
        <f>LARGE($D37:OQ37,1)</f>
        <v>0</v>
      </c>
      <c r="OR60" s="98">
        <f>LARGE($D37:OR37,1)</f>
        <v>0</v>
      </c>
      <c r="OS60" s="98">
        <f>LARGE($D37:OS37,1)</f>
        <v>0</v>
      </c>
      <c r="OT60" s="98">
        <f>LARGE($D37:OT37,1)</f>
        <v>0</v>
      </c>
      <c r="OU60" s="98">
        <f>LARGE($D37:OU37,1)</f>
        <v>0</v>
      </c>
      <c r="OV60" s="98">
        <f>LARGE($D37:OV37,1)</f>
        <v>0</v>
      </c>
      <c r="OW60" s="98">
        <f>LARGE($D37:OW37,1)</f>
        <v>0</v>
      </c>
      <c r="OX60" s="98">
        <f>LARGE($D37:OX37,1)</f>
        <v>0</v>
      </c>
      <c r="OY60" s="98">
        <f>LARGE($D37:OY37,1)</f>
        <v>0</v>
      </c>
      <c r="OZ60" s="98">
        <f>LARGE($D37:OZ37,1)</f>
        <v>0</v>
      </c>
      <c r="PA60" s="98">
        <f>LARGE($D37:PA37,1)</f>
        <v>0</v>
      </c>
      <c r="PB60" s="98">
        <f>LARGE($D37:PB37,1)</f>
        <v>0</v>
      </c>
      <c r="PC60" s="98">
        <f>LARGE($D37:PC37,1)</f>
        <v>0</v>
      </c>
      <c r="PD60" s="98">
        <f>LARGE($D37:PD37,1)</f>
        <v>0</v>
      </c>
      <c r="PE60" s="98">
        <f>LARGE($D37:PE37,1)</f>
        <v>0</v>
      </c>
      <c r="PF60" s="98">
        <f>LARGE($D37:PF37,1)</f>
        <v>0</v>
      </c>
      <c r="PG60" s="98">
        <f>LARGE($D37:PG37,1)</f>
        <v>0</v>
      </c>
      <c r="PH60" s="98">
        <f>LARGE($D37:PH37,1)</f>
        <v>0</v>
      </c>
      <c r="PI60" s="98">
        <f>LARGE($D37:PI37,1)</f>
        <v>0</v>
      </c>
      <c r="PJ60" s="98">
        <f>LARGE($D37:PJ37,1)</f>
        <v>0</v>
      </c>
      <c r="PK60" s="98">
        <f>LARGE($D37:PK37,1)</f>
        <v>0</v>
      </c>
      <c r="PL60" s="98">
        <f>LARGE($D37:PL37,1)</f>
        <v>0</v>
      </c>
      <c r="PM60" s="98">
        <f>LARGE($D37:PM37,1)</f>
        <v>0</v>
      </c>
      <c r="PN60" s="98">
        <f>LARGE($D37:PN37,1)</f>
        <v>0</v>
      </c>
      <c r="PO60" s="98">
        <f>LARGE($D37:PO37,1)</f>
        <v>0</v>
      </c>
      <c r="PP60" s="98">
        <f>LARGE($D37:PP37,1)</f>
        <v>0</v>
      </c>
      <c r="PQ60" s="98">
        <f>LARGE($D37:PQ37,1)</f>
        <v>0</v>
      </c>
      <c r="PR60" s="98">
        <f>LARGE($D37:PR37,1)</f>
        <v>0</v>
      </c>
      <c r="PS60" s="98">
        <f>LARGE($D37:PS37,1)</f>
        <v>0</v>
      </c>
      <c r="PT60" s="98">
        <f>LARGE($D37:PT37,1)</f>
        <v>0</v>
      </c>
      <c r="PU60" s="98">
        <f>LARGE($D37:PU37,1)</f>
        <v>0</v>
      </c>
      <c r="PV60" s="98">
        <f>LARGE($D37:PV37,1)</f>
        <v>0</v>
      </c>
      <c r="PW60" s="98">
        <f>LARGE($D37:PW37,1)</f>
        <v>0</v>
      </c>
      <c r="PX60" s="98">
        <f>LARGE($D37:PX37,1)</f>
        <v>0</v>
      </c>
      <c r="PY60" s="98">
        <f>LARGE($D37:PY37,1)</f>
        <v>0</v>
      </c>
      <c r="PZ60" s="98">
        <f>LARGE($D37:PZ37,1)</f>
        <v>0</v>
      </c>
      <c r="QA60" s="98">
        <f>LARGE($D37:QA37,1)</f>
        <v>0</v>
      </c>
      <c r="QB60" s="98">
        <f>LARGE($D37:QB37,1)</f>
        <v>0</v>
      </c>
      <c r="QC60" s="98">
        <f>LARGE($D37:QC37,1)</f>
        <v>0</v>
      </c>
      <c r="QD60" s="98">
        <f>LARGE($D37:QD37,1)</f>
        <v>0</v>
      </c>
      <c r="QE60" s="98">
        <f>LARGE($D37:QE37,1)</f>
        <v>0</v>
      </c>
      <c r="QF60" s="98">
        <f>LARGE($D37:QF37,1)</f>
        <v>0</v>
      </c>
      <c r="QG60" s="98">
        <f>LARGE($D37:QG37,1)</f>
        <v>0</v>
      </c>
      <c r="QH60" s="98">
        <f>LARGE($D37:QH37,1)</f>
        <v>0</v>
      </c>
      <c r="QI60" s="98">
        <f>LARGE($D37:QI37,1)</f>
        <v>0</v>
      </c>
      <c r="QJ60" s="98">
        <f>LARGE($D37:QJ37,1)</f>
        <v>0</v>
      </c>
      <c r="QK60" s="98">
        <f>LARGE($D37:QK37,1)</f>
        <v>0</v>
      </c>
      <c r="QL60" s="98">
        <f>LARGE($D37:QL37,1)</f>
        <v>0</v>
      </c>
      <c r="QM60" s="98">
        <f>LARGE($D37:QM37,1)</f>
        <v>0</v>
      </c>
      <c r="QN60" s="98">
        <f>LARGE($D37:QN37,1)</f>
        <v>0</v>
      </c>
      <c r="QO60" s="98">
        <f>LARGE($D37:QO37,1)</f>
        <v>0</v>
      </c>
      <c r="QP60" s="98">
        <f>LARGE($D37:QP37,1)</f>
        <v>0</v>
      </c>
      <c r="QQ60" s="98">
        <f>LARGE($D37:QQ37,1)</f>
        <v>0</v>
      </c>
      <c r="QR60" s="98">
        <f>LARGE($D37:QR37,1)</f>
        <v>0</v>
      </c>
      <c r="QS60" s="98">
        <f>LARGE($D37:QS37,1)</f>
        <v>0</v>
      </c>
      <c r="QT60" s="98">
        <f>LARGE($D37:QT37,1)</f>
        <v>0</v>
      </c>
      <c r="QU60" s="98">
        <f>LARGE($D37:QU37,1)</f>
        <v>0</v>
      </c>
      <c r="QV60" s="98">
        <f>LARGE($D37:QV37,1)</f>
        <v>0</v>
      </c>
      <c r="QW60" s="98">
        <f>LARGE($D37:QW37,1)</f>
        <v>0</v>
      </c>
      <c r="QX60" s="98">
        <f>LARGE($D37:QX37,1)</f>
        <v>0</v>
      </c>
      <c r="QY60" s="98">
        <f>LARGE($D37:QY37,1)</f>
        <v>0</v>
      </c>
      <c r="QZ60" s="98">
        <f>LARGE($D37:QZ37,1)</f>
        <v>0</v>
      </c>
      <c r="RA60" s="98">
        <f>LARGE($D37:RA37,1)</f>
        <v>0</v>
      </c>
      <c r="RB60" s="98">
        <f>LARGE($D37:RB37,1)</f>
        <v>0</v>
      </c>
      <c r="RC60" s="98">
        <f>LARGE($D37:RC37,1)</f>
        <v>0</v>
      </c>
      <c r="RD60" s="98">
        <f>LARGE($D37:RD37,1)</f>
        <v>0</v>
      </c>
      <c r="RE60" s="98">
        <f>LARGE($D37:RE37,1)</f>
        <v>0</v>
      </c>
      <c r="RF60" s="98">
        <f>LARGE($D37:RF37,1)</f>
        <v>0</v>
      </c>
      <c r="RG60" s="98">
        <f>LARGE($D37:RG37,1)</f>
        <v>0</v>
      </c>
      <c r="RH60" s="98">
        <f>LARGE($D37:RH37,1)</f>
        <v>0</v>
      </c>
      <c r="RI60" s="98">
        <f>LARGE($D37:RI37,1)</f>
        <v>0</v>
      </c>
      <c r="RJ60" s="98">
        <f>LARGE($D37:RJ37,1)</f>
        <v>0</v>
      </c>
      <c r="RK60" s="98">
        <f>LARGE($D37:RK37,1)</f>
        <v>0</v>
      </c>
      <c r="RL60" s="98">
        <f>LARGE($D37:RL37,1)</f>
        <v>0</v>
      </c>
      <c r="RM60" s="98">
        <f>LARGE($D37:RM37,1)</f>
        <v>0</v>
      </c>
      <c r="RN60" s="98">
        <f>LARGE($D37:RN37,1)</f>
        <v>0</v>
      </c>
      <c r="RO60" s="98">
        <f>LARGE($D37:RO37,1)</f>
        <v>0</v>
      </c>
      <c r="RP60" s="98">
        <f>LARGE($D37:RP37,1)</f>
        <v>0</v>
      </c>
      <c r="RQ60" s="98">
        <f>LARGE($D37:RQ37,1)</f>
        <v>0</v>
      </c>
      <c r="RR60" s="98">
        <f>LARGE($D37:RR37,1)</f>
        <v>0</v>
      </c>
      <c r="RS60" s="98">
        <f>LARGE($D37:RS37,1)</f>
        <v>0</v>
      </c>
      <c r="RT60" s="98">
        <f>LARGE($D37:RT37,1)</f>
        <v>0</v>
      </c>
      <c r="RU60" s="98">
        <f>LARGE($D37:RU37,1)</f>
        <v>0</v>
      </c>
      <c r="RV60" s="98">
        <f>LARGE($D37:RV37,1)</f>
        <v>0</v>
      </c>
      <c r="RW60" s="98">
        <f>LARGE($D37:RW37,1)</f>
        <v>0</v>
      </c>
      <c r="RX60" s="98">
        <f>LARGE($D37:RX37,1)</f>
        <v>0</v>
      </c>
      <c r="RY60" s="98">
        <f>LARGE($D37:RY37,1)</f>
        <v>0</v>
      </c>
      <c r="RZ60" s="98">
        <f>LARGE($D37:RZ37,1)</f>
        <v>0</v>
      </c>
      <c r="SA60" s="98">
        <f>LARGE($D37:SA37,1)</f>
        <v>0</v>
      </c>
      <c r="SB60" s="98">
        <f>LARGE($D37:SB37,1)</f>
        <v>0</v>
      </c>
      <c r="SC60" s="98">
        <f>LARGE($D37:SC37,1)</f>
        <v>0</v>
      </c>
      <c r="SD60" s="98">
        <f>LARGE($D37:SD37,1)</f>
        <v>0</v>
      </c>
      <c r="SE60" s="98">
        <f>LARGE($D37:SE37,1)</f>
        <v>0</v>
      </c>
      <c r="SF60" s="98">
        <f>LARGE($D37:SF37,1)</f>
        <v>0</v>
      </c>
      <c r="SG60" s="98">
        <f>LARGE($D37:SG37,1)</f>
        <v>0</v>
      </c>
      <c r="SH60" s="98">
        <f>LARGE($D37:SH37,1)</f>
        <v>0</v>
      </c>
      <c r="SI60" s="98">
        <f>LARGE($D37:SI37,1)</f>
        <v>0</v>
      </c>
      <c r="SJ60" s="98">
        <f>LARGE($D37:SJ37,1)</f>
        <v>0</v>
      </c>
      <c r="SK60" s="98">
        <f>LARGE($D37:SK37,1)</f>
        <v>0</v>
      </c>
      <c r="SL60" s="98">
        <f>LARGE($D37:SL37,1)</f>
        <v>0</v>
      </c>
      <c r="SM60" s="98">
        <f>LARGE($D37:SM37,1)</f>
        <v>0</v>
      </c>
      <c r="SN60" s="98">
        <f>LARGE($D37:SN37,1)</f>
        <v>0</v>
      </c>
      <c r="SO60" s="98">
        <f>LARGE($D37:SO37,1)</f>
        <v>0</v>
      </c>
      <c r="SP60" s="98">
        <f>LARGE($D37:SP37,1)</f>
        <v>0</v>
      </c>
      <c r="SQ60" s="98">
        <f>LARGE($D37:SQ37,1)</f>
        <v>0</v>
      </c>
      <c r="SR60" s="98">
        <f>LARGE($D37:SR37,1)</f>
        <v>0</v>
      </c>
      <c r="SS60" s="98">
        <f>LARGE($D37:SS37,1)</f>
        <v>0</v>
      </c>
      <c r="ST60" s="98">
        <f>LARGE($D37:ST37,1)</f>
        <v>0</v>
      </c>
      <c r="SU60" s="98">
        <f>LARGE($D37:SU37,1)</f>
        <v>0</v>
      </c>
      <c r="SV60" s="98">
        <f>LARGE($D37:SV37,1)</f>
        <v>0</v>
      </c>
      <c r="SW60" s="98">
        <f>LARGE($D37:SW37,1)</f>
        <v>0</v>
      </c>
      <c r="SX60" s="98">
        <f>LARGE($D37:SX37,1)</f>
        <v>0</v>
      </c>
      <c r="SY60" s="98">
        <f>LARGE($D37:SY37,1)</f>
        <v>0</v>
      </c>
      <c r="SZ60" s="98">
        <f>LARGE($D37:SZ37,1)</f>
        <v>0</v>
      </c>
      <c r="TA60" s="98">
        <f>LARGE($D37:TA37,1)</f>
        <v>0</v>
      </c>
      <c r="TB60" s="98">
        <f>LARGE($D37:TB37,1)</f>
        <v>0</v>
      </c>
      <c r="TC60" s="98">
        <f>LARGE($D37:TC37,1)</f>
        <v>0</v>
      </c>
      <c r="TD60" s="98">
        <f>LARGE($D37:TD37,1)</f>
        <v>0</v>
      </c>
      <c r="TE60" s="98">
        <f>LARGE($D37:TE37,1)</f>
        <v>0</v>
      </c>
      <c r="TF60" s="98">
        <f>LARGE($D37:TF37,1)</f>
        <v>0</v>
      </c>
      <c r="TG60" s="98">
        <f>LARGE($D37:TG37,1)</f>
        <v>0</v>
      </c>
      <c r="TH60" s="98">
        <f>LARGE($D37:TH37,1)</f>
        <v>0</v>
      </c>
      <c r="TI60" s="98">
        <f>LARGE($D37:TI37,1)</f>
        <v>0</v>
      </c>
      <c r="TJ60" s="98">
        <f>LARGE($D37:TJ37,1)</f>
        <v>0</v>
      </c>
      <c r="TK60" s="98">
        <f>LARGE($D37:TK37,1)</f>
        <v>0</v>
      </c>
      <c r="TL60" s="98">
        <f>LARGE($D37:TL37,1)</f>
        <v>0</v>
      </c>
      <c r="TM60" s="98">
        <f>LARGE($D37:TM37,1)</f>
        <v>0</v>
      </c>
      <c r="TN60" s="98">
        <f>LARGE($D37:TN37,1)</f>
        <v>0</v>
      </c>
      <c r="TO60" s="98">
        <f>LARGE($D37:TO37,1)</f>
        <v>0</v>
      </c>
      <c r="TP60" s="98">
        <f>LARGE($D37:TP37,1)</f>
        <v>0</v>
      </c>
      <c r="TQ60" s="98">
        <f>LARGE($D37:TQ37,1)</f>
        <v>0</v>
      </c>
      <c r="TR60" s="98">
        <f>LARGE($D37:TR37,1)</f>
        <v>0</v>
      </c>
      <c r="TS60" s="98">
        <f>LARGE($D37:TS37,1)</f>
        <v>0</v>
      </c>
      <c r="TT60" s="98">
        <f>LARGE($D37:TT37,1)</f>
        <v>0</v>
      </c>
      <c r="TU60" s="98">
        <f>LARGE($D37:TU37,1)</f>
        <v>0</v>
      </c>
      <c r="TV60" s="98">
        <f>LARGE($D37:TV37,1)</f>
        <v>0</v>
      </c>
      <c r="TW60" s="98">
        <f>LARGE($D37:TW37,1)</f>
        <v>0</v>
      </c>
      <c r="TX60" s="98">
        <f>LARGE($D37:TX37,1)</f>
        <v>0</v>
      </c>
      <c r="TY60" s="98">
        <f>LARGE($D37:TY37,1)</f>
        <v>0</v>
      </c>
      <c r="TZ60" s="98">
        <f>LARGE($D37:TZ37,1)</f>
        <v>0</v>
      </c>
      <c r="UA60" s="98">
        <f>LARGE($D37:UA37,1)</f>
        <v>0</v>
      </c>
      <c r="UB60" s="98">
        <f>LARGE($D37:UB37,1)</f>
        <v>0</v>
      </c>
      <c r="UC60" s="98">
        <f>LARGE($D37:UC37,1)</f>
        <v>0</v>
      </c>
      <c r="UD60" s="98">
        <f>LARGE($D37:UD37,1)</f>
        <v>0</v>
      </c>
      <c r="UE60" s="98">
        <f>LARGE($D37:UE37,1)</f>
        <v>0</v>
      </c>
      <c r="UF60" s="98">
        <f>LARGE($D37:UF37,1)</f>
        <v>0</v>
      </c>
      <c r="UG60" s="98">
        <f>LARGE($D37:UG37,1)</f>
        <v>0</v>
      </c>
      <c r="UH60" s="98">
        <f>LARGE($D37:UH37,1)</f>
        <v>0</v>
      </c>
      <c r="UI60" s="98">
        <f>LARGE($D37:UI37,1)</f>
        <v>0</v>
      </c>
      <c r="UJ60" s="98">
        <f>LARGE($D37:UJ37,1)</f>
        <v>0</v>
      </c>
      <c r="UK60" s="98">
        <f>LARGE($D37:UK37,1)</f>
        <v>0</v>
      </c>
      <c r="UL60" s="98">
        <f>LARGE($D37:UL37,1)</f>
        <v>0</v>
      </c>
      <c r="UM60" s="98">
        <f>LARGE($D37:UM37,1)</f>
        <v>0</v>
      </c>
      <c r="UN60" s="98">
        <f>LARGE($D37:UN37,1)</f>
        <v>0</v>
      </c>
      <c r="UO60" s="98">
        <f>LARGE($D37:UO37,1)</f>
        <v>0</v>
      </c>
      <c r="UP60" s="98">
        <f>LARGE($D37:UP37,1)</f>
        <v>0</v>
      </c>
      <c r="UQ60" s="98">
        <f>LARGE($D37:UQ37,1)</f>
        <v>0</v>
      </c>
      <c r="UR60" s="98">
        <f>LARGE($D37:UR37,1)</f>
        <v>0</v>
      </c>
      <c r="US60" s="98">
        <f>LARGE($D37:US37,1)</f>
        <v>0</v>
      </c>
      <c r="UT60" s="98">
        <f>LARGE($D37:UT37,1)</f>
        <v>0</v>
      </c>
      <c r="UU60" s="98">
        <f>LARGE($D37:UU37,1)</f>
        <v>0</v>
      </c>
      <c r="UV60" s="98">
        <f>LARGE($D37:UV37,1)</f>
        <v>0</v>
      </c>
      <c r="UW60" s="98">
        <f>LARGE($D37:UW37,1)</f>
        <v>0</v>
      </c>
      <c r="UX60" s="98">
        <f>LARGE($D37:UX37,1)</f>
        <v>0</v>
      </c>
      <c r="UY60" s="98">
        <f>LARGE($D37:UY37,1)</f>
        <v>0</v>
      </c>
      <c r="UZ60" s="98">
        <f>LARGE($D37:UZ37,1)</f>
        <v>0</v>
      </c>
      <c r="VA60" s="98">
        <f>LARGE($D37:VA37,1)</f>
        <v>0</v>
      </c>
      <c r="VB60" s="98">
        <f>LARGE($D37:VB37,1)</f>
        <v>0</v>
      </c>
      <c r="VC60" s="98">
        <f>LARGE($D37:VC37,1)</f>
        <v>0</v>
      </c>
      <c r="VD60" s="98">
        <f>LARGE($D37:VD37,1)</f>
        <v>0</v>
      </c>
      <c r="VE60" s="98">
        <f>LARGE($D37:VE37,1)</f>
        <v>0</v>
      </c>
      <c r="VF60" s="98">
        <f>LARGE($D37:VF37,1)</f>
        <v>0</v>
      </c>
      <c r="VG60" s="98">
        <f>LARGE($D37:VG37,1)</f>
        <v>0</v>
      </c>
      <c r="VH60" s="98">
        <f>LARGE($D37:VH37,1)</f>
        <v>0</v>
      </c>
      <c r="VI60" s="98">
        <f>LARGE($D37:VI37,1)</f>
        <v>0</v>
      </c>
      <c r="VJ60" s="98">
        <f>LARGE($D37:VJ37,1)</f>
        <v>0</v>
      </c>
      <c r="VK60" s="98">
        <f>LARGE($D37:VK37,1)</f>
        <v>0</v>
      </c>
      <c r="VL60" s="98">
        <f>LARGE($D37:VL37,1)</f>
        <v>0</v>
      </c>
      <c r="VM60" s="98">
        <f>LARGE($D37:VM37,1)</f>
        <v>0</v>
      </c>
      <c r="VN60" s="98">
        <f>LARGE($D37:VN37,1)</f>
        <v>0</v>
      </c>
      <c r="VO60" s="98">
        <f>LARGE($D37:VO37,1)</f>
        <v>0</v>
      </c>
      <c r="VP60" s="98">
        <f>LARGE($D37:VP37,1)</f>
        <v>0</v>
      </c>
      <c r="VQ60" s="98">
        <f>LARGE($D37:VQ37,1)</f>
        <v>0</v>
      </c>
      <c r="VR60" s="98">
        <f>LARGE($D37:VR37,1)</f>
        <v>0</v>
      </c>
      <c r="VS60" s="98">
        <f>LARGE($D37:VS37,1)</f>
        <v>0</v>
      </c>
      <c r="VT60" s="98">
        <f>LARGE($D37:VT37,1)</f>
        <v>0</v>
      </c>
      <c r="VU60" s="98">
        <f>LARGE($D37:VU37,1)</f>
        <v>0</v>
      </c>
      <c r="VV60" s="98">
        <f>LARGE($D37:VV37,1)</f>
        <v>0</v>
      </c>
      <c r="VW60" s="98">
        <f>LARGE($D37:VW37,1)</f>
        <v>0</v>
      </c>
      <c r="VX60" s="98">
        <f>LARGE($D37:VX37,1)</f>
        <v>0</v>
      </c>
      <c r="VY60" s="98">
        <f>LARGE($D37:VY37,1)</f>
        <v>0</v>
      </c>
      <c r="VZ60" s="98">
        <f>LARGE($D37:VZ37,1)</f>
        <v>0</v>
      </c>
      <c r="WA60" s="98">
        <f>LARGE($D37:WA37,1)</f>
        <v>0</v>
      </c>
      <c r="WB60" s="98">
        <f>LARGE($D37:WB37,1)</f>
        <v>0</v>
      </c>
      <c r="WC60" s="98">
        <f>LARGE($D37:WC37,1)</f>
        <v>0</v>
      </c>
      <c r="WD60" s="98">
        <f>LARGE($D37:WD37,1)</f>
        <v>0</v>
      </c>
      <c r="WE60" s="98">
        <f>LARGE($D37:WE37,1)</f>
        <v>0</v>
      </c>
      <c r="WF60" s="98">
        <f>LARGE($D37:WF37,1)</f>
        <v>0</v>
      </c>
      <c r="WG60" s="98">
        <f>LARGE($D37:WG37,1)</f>
        <v>0</v>
      </c>
      <c r="WH60" s="98">
        <f>LARGE($D37:WH37,1)</f>
        <v>0</v>
      </c>
      <c r="WI60" s="98">
        <f>LARGE($D37:WI37,1)</f>
        <v>0</v>
      </c>
      <c r="WJ60" s="98">
        <f>LARGE($D37:WJ37,1)</f>
        <v>0</v>
      </c>
      <c r="WK60" s="98">
        <f>LARGE($D37:WK37,1)</f>
        <v>0</v>
      </c>
      <c r="WL60" s="98">
        <f>LARGE($D37:WL37,1)</f>
        <v>0</v>
      </c>
      <c r="WM60" s="98">
        <f>LARGE($D37:WM37,1)</f>
        <v>0</v>
      </c>
      <c r="WN60" s="98">
        <f>LARGE($D37:WN37,1)</f>
        <v>0</v>
      </c>
      <c r="WO60" s="98">
        <f>LARGE($D37:WO37,1)</f>
        <v>0</v>
      </c>
      <c r="WP60" s="98">
        <f>LARGE($D37:WP37,1)</f>
        <v>0</v>
      </c>
      <c r="WQ60" s="98">
        <f>LARGE($D37:WQ37,1)</f>
        <v>0</v>
      </c>
      <c r="WR60" s="98">
        <f>LARGE($D37:WR37,1)</f>
        <v>0</v>
      </c>
      <c r="WS60" s="98">
        <f>LARGE($D37:WS37,1)</f>
        <v>0</v>
      </c>
      <c r="WT60" s="98">
        <f>LARGE($D37:WT37,1)</f>
        <v>0</v>
      </c>
      <c r="WU60" s="98">
        <f>LARGE($D37:WU37,1)</f>
        <v>0</v>
      </c>
      <c r="WV60" s="98">
        <f>LARGE($D37:WV37,1)</f>
        <v>0</v>
      </c>
      <c r="WW60" s="98">
        <f>LARGE($D37:WW37,1)</f>
        <v>0</v>
      </c>
      <c r="WX60" s="98">
        <f>LARGE($D37:WX37,1)</f>
        <v>0</v>
      </c>
      <c r="WY60" s="98">
        <f>LARGE($D37:WY37,1)</f>
        <v>0</v>
      </c>
      <c r="WZ60" s="98">
        <f>LARGE($D37:WZ37,1)</f>
        <v>0</v>
      </c>
      <c r="XA60" s="98">
        <f>LARGE($D37:XA37,1)</f>
        <v>0</v>
      </c>
      <c r="XB60" s="98">
        <f>LARGE($D37:XB37,1)</f>
        <v>0</v>
      </c>
      <c r="XC60" s="98">
        <f>LARGE($D37:XC37,1)</f>
        <v>0</v>
      </c>
      <c r="XD60" s="98">
        <f>LARGE($D37:XD37,1)</f>
        <v>0</v>
      </c>
      <c r="XE60" s="98">
        <f>LARGE($D37:XE37,1)</f>
        <v>0</v>
      </c>
      <c r="XF60" s="98">
        <f>LARGE($D37:XF37,1)</f>
        <v>0</v>
      </c>
      <c r="XG60" s="98">
        <f>LARGE($D37:XG37,1)</f>
        <v>0</v>
      </c>
      <c r="XH60" s="98">
        <f>LARGE($D37:XH37,1)</f>
        <v>0</v>
      </c>
      <c r="XI60" s="98">
        <f>LARGE($D37:XI37,1)</f>
        <v>0</v>
      </c>
      <c r="XJ60" s="98">
        <f>LARGE($D37:XJ37,1)</f>
        <v>0</v>
      </c>
      <c r="XK60" s="98">
        <f>LARGE($D37:XK37,1)</f>
        <v>0</v>
      </c>
      <c r="XL60" s="98">
        <f>LARGE($D37:XL37,1)</f>
        <v>0</v>
      </c>
      <c r="XM60" s="98">
        <f>LARGE($D37:XM37,1)</f>
        <v>0</v>
      </c>
      <c r="XN60" s="98">
        <f>LARGE($D37:XN37,1)</f>
        <v>0</v>
      </c>
      <c r="XO60" s="98">
        <f>LARGE($D37:XO37,1)</f>
        <v>0</v>
      </c>
      <c r="XP60" s="98">
        <f>LARGE($D37:XP37,1)</f>
        <v>0</v>
      </c>
      <c r="XQ60" s="98">
        <f>LARGE($D37:XQ37,1)</f>
        <v>0</v>
      </c>
      <c r="XR60" s="98">
        <f>LARGE($D37:XR37,1)</f>
        <v>0</v>
      </c>
      <c r="XS60" s="98">
        <f>LARGE($D37:XS37,1)</f>
        <v>0</v>
      </c>
      <c r="XT60" s="98">
        <f>LARGE($D37:XT37,1)</f>
        <v>0</v>
      </c>
      <c r="XU60" s="98">
        <f>LARGE($D37:XU37,1)</f>
        <v>0</v>
      </c>
      <c r="XV60" s="98">
        <f>LARGE($D37:XV37,1)</f>
        <v>0</v>
      </c>
      <c r="XW60" s="98">
        <f>LARGE($D37:XW37,1)</f>
        <v>0</v>
      </c>
      <c r="XX60" s="98">
        <f>LARGE($D37:XX37,1)</f>
        <v>0</v>
      </c>
      <c r="XY60" s="98">
        <f>LARGE($D37:XY37,1)</f>
        <v>0</v>
      </c>
      <c r="XZ60" s="98">
        <f>LARGE($D37:XZ37,1)</f>
        <v>0</v>
      </c>
      <c r="YA60" s="98">
        <f>LARGE($D37:YA37,1)</f>
        <v>0</v>
      </c>
      <c r="YB60" s="98">
        <f>LARGE($D37:YB37,1)</f>
        <v>0</v>
      </c>
      <c r="YC60" s="98">
        <f>LARGE($D37:YC37,1)</f>
        <v>0</v>
      </c>
      <c r="YD60" s="98">
        <f>LARGE($D37:YD37,1)</f>
        <v>0</v>
      </c>
      <c r="YE60" s="98">
        <f>LARGE($D37:YE37,1)</f>
        <v>0</v>
      </c>
      <c r="YF60" s="98">
        <f>LARGE($D37:YF37,1)</f>
        <v>0</v>
      </c>
      <c r="YG60" s="98">
        <f>LARGE($D37:YG37,1)</f>
        <v>0</v>
      </c>
      <c r="YH60" s="98">
        <f>LARGE($D37:YH37,1)</f>
        <v>0</v>
      </c>
      <c r="YI60" s="98">
        <f>LARGE($D37:YI37,1)</f>
        <v>0</v>
      </c>
      <c r="YJ60" s="98">
        <f>LARGE($D37:YJ37,1)</f>
        <v>0</v>
      </c>
      <c r="YK60" s="98">
        <f>LARGE($D37:YK37,1)</f>
        <v>0</v>
      </c>
      <c r="YL60" s="98">
        <f>LARGE($D37:YL37,1)</f>
        <v>0</v>
      </c>
      <c r="YM60" s="98">
        <f>LARGE($D37:YM37,1)</f>
        <v>0</v>
      </c>
      <c r="YN60" s="98">
        <f>LARGE($D37:YN37,1)</f>
        <v>0</v>
      </c>
      <c r="YO60" s="98">
        <f>LARGE($D37:YO37,1)</f>
        <v>0</v>
      </c>
      <c r="YP60" s="98">
        <f>LARGE($D37:YP37,1)</f>
        <v>0</v>
      </c>
      <c r="YQ60" s="98">
        <f>LARGE($D37:YQ37,1)</f>
        <v>0</v>
      </c>
      <c r="YR60" s="98">
        <f>LARGE($D37:YR37,1)</f>
        <v>0</v>
      </c>
      <c r="YS60" s="98">
        <f>LARGE($D37:YS37,1)</f>
        <v>0</v>
      </c>
      <c r="YT60" s="98">
        <f>LARGE($D37:YT37,1)</f>
        <v>0</v>
      </c>
      <c r="YU60" s="98">
        <f>LARGE($D37:YU37,1)</f>
        <v>0</v>
      </c>
      <c r="YV60" s="98">
        <f>LARGE($D37:YV37,1)</f>
        <v>0</v>
      </c>
      <c r="YW60" s="98">
        <f>LARGE($D37:YW37,1)</f>
        <v>0</v>
      </c>
      <c r="YX60" s="98">
        <f>LARGE($D37:YX37,1)</f>
        <v>0</v>
      </c>
      <c r="YY60" s="98">
        <f>LARGE($D37:YY37,1)</f>
        <v>0</v>
      </c>
      <c r="YZ60" s="98">
        <f>LARGE($D37:YZ37,1)</f>
        <v>0</v>
      </c>
      <c r="ZA60" s="98">
        <f>LARGE($D37:ZA37,1)</f>
        <v>0</v>
      </c>
      <c r="ZB60" s="98">
        <f>LARGE($D37:ZB37,1)</f>
        <v>0</v>
      </c>
      <c r="ZC60" s="98">
        <f>LARGE($D37:ZC37,1)</f>
        <v>0</v>
      </c>
      <c r="ZD60" s="98">
        <f>LARGE($D37:ZD37,1)</f>
        <v>0</v>
      </c>
      <c r="ZE60" s="98">
        <f>LARGE($D37:ZE37,1)</f>
        <v>0</v>
      </c>
      <c r="ZF60" s="98">
        <f>LARGE($D37:ZF37,1)</f>
        <v>0</v>
      </c>
      <c r="ZG60" s="98">
        <f>LARGE($D37:ZG37,1)</f>
        <v>0</v>
      </c>
      <c r="ZH60" s="98">
        <f>LARGE($D37:ZH37,1)</f>
        <v>0</v>
      </c>
      <c r="ZI60" s="98">
        <f>LARGE($D37:ZI37,1)</f>
        <v>0</v>
      </c>
      <c r="ZJ60" s="98">
        <f>LARGE($D37:ZJ37,1)</f>
        <v>0</v>
      </c>
      <c r="ZK60" s="98">
        <f>LARGE($D37:ZK37,1)</f>
        <v>0</v>
      </c>
      <c r="ZL60" s="98">
        <f>LARGE($D37:ZL37,1)</f>
        <v>0</v>
      </c>
      <c r="ZM60" s="98">
        <f>LARGE($D37:ZM37,1)</f>
        <v>0</v>
      </c>
      <c r="ZN60" s="98">
        <f>LARGE($D37:ZN37,1)</f>
        <v>0</v>
      </c>
      <c r="ZO60" s="98">
        <f>LARGE($D37:ZO37,1)</f>
        <v>0</v>
      </c>
      <c r="ZP60" s="98">
        <f>LARGE($D37:ZP37,1)</f>
        <v>0</v>
      </c>
      <c r="ZQ60" s="98">
        <f>LARGE($D37:ZQ37,1)</f>
        <v>0</v>
      </c>
      <c r="ZR60" s="98">
        <f>LARGE($D37:ZR37,1)</f>
        <v>0</v>
      </c>
      <c r="ZS60" s="98">
        <f>LARGE($D37:ZS37,1)</f>
        <v>0</v>
      </c>
      <c r="ZT60" s="98">
        <f>LARGE($D37:ZT37,1)</f>
        <v>0</v>
      </c>
      <c r="ZU60" s="98">
        <f>LARGE($D37:ZU37,1)</f>
        <v>0</v>
      </c>
      <c r="ZV60" s="98">
        <f>LARGE($D37:ZV37,1)</f>
        <v>0</v>
      </c>
      <c r="ZW60" s="98">
        <f>LARGE($D37:ZW37,1)</f>
        <v>0</v>
      </c>
      <c r="ZX60" s="98">
        <f>LARGE($D37:ZX37,1)</f>
        <v>0</v>
      </c>
      <c r="ZY60" s="98">
        <f>LARGE($D37:ZY37,1)</f>
        <v>0</v>
      </c>
      <c r="ZZ60" s="98">
        <f>LARGE($D37:ZZ37,1)</f>
        <v>0</v>
      </c>
      <c r="AAA60" s="98">
        <f>LARGE($D37:AAA37,1)</f>
        <v>0</v>
      </c>
      <c r="AAB60" s="98">
        <f>LARGE($D37:AAB37,1)</f>
        <v>0</v>
      </c>
      <c r="AAC60" s="98">
        <f>LARGE($D37:AAC37,1)</f>
        <v>0</v>
      </c>
      <c r="AAD60" s="98">
        <f>LARGE($D37:AAD37,1)</f>
        <v>0</v>
      </c>
      <c r="AAE60" s="98">
        <f>LARGE($D37:AAE37,1)</f>
        <v>0</v>
      </c>
      <c r="AAF60" s="98">
        <f>LARGE($D37:AAF37,1)</f>
        <v>0</v>
      </c>
      <c r="AAG60" s="98">
        <f>LARGE($D37:AAG37,1)</f>
        <v>0</v>
      </c>
      <c r="AAH60" s="98">
        <f>LARGE($D37:AAH37,1)</f>
        <v>0</v>
      </c>
      <c r="AAI60" s="98">
        <f>LARGE($D37:AAI37,1)</f>
        <v>0</v>
      </c>
      <c r="AAJ60" s="98">
        <f>LARGE($D37:AAJ37,1)</f>
        <v>0</v>
      </c>
      <c r="AAK60" s="98">
        <f>LARGE($D37:AAK37,1)</f>
        <v>0</v>
      </c>
      <c r="AAL60" s="98">
        <f>LARGE($D37:AAL37,1)</f>
        <v>0</v>
      </c>
      <c r="AAM60" s="98">
        <f>LARGE($D37:AAM37,1)</f>
        <v>0</v>
      </c>
      <c r="AAN60" s="98">
        <f>LARGE($D37:AAN37,1)</f>
        <v>0</v>
      </c>
      <c r="AAO60" s="98">
        <f>LARGE($D37:AAO37,1)</f>
        <v>0</v>
      </c>
      <c r="AAP60" s="98">
        <f>LARGE($D37:AAP37,1)</f>
        <v>0</v>
      </c>
      <c r="AAQ60" s="98">
        <f>LARGE($D37:AAQ37,1)</f>
        <v>0</v>
      </c>
      <c r="AAR60" s="98">
        <f>LARGE($D37:AAR37,1)</f>
        <v>0</v>
      </c>
      <c r="AAS60" s="98">
        <f>LARGE($D37:AAS37,1)</f>
        <v>0</v>
      </c>
      <c r="AAT60" s="98">
        <f>LARGE($D37:AAT37,1)</f>
        <v>0</v>
      </c>
      <c r="AAU60" s="98">
        <f>LARGE($D37:AAU37,1)</f>
        <v>0</v>
      </c>
      <c r="AAV60" s="98">
        <f>LARGE($D37:AAV37,1)</f>
        <v>0</v>
      </c>
      <c r="AAW60" s="98">
        <f>LARGE($D37:AAW37,1)</f>
        <v>0</v>
      </c>
      <c r="AAX60" s="98">
        <f>LARGE($D37:AAX37,1)</f>
        <v>0</v>
      </c>
      <c r="AAY60" s="98">
        <f>LARGE($D37:AAY37,1)</f>
        <v>0</v>
      </c>
      <c r="AAZ60" s="98">
        <f>LARGE($D37:AAZ37,1)</f>
        <v>0</v>
      </c>
      <c r="ABA60" s="98">
        <f>LARGE($D37:ABA37,1)</f>
        <v>0</v>
      </c>
      <c r="ABB60" s="98">
        <f>LARGE($D37:ABB37,1)</f>
        <v>0</v>
      </c>
      <c r="ABC60" s="98">
        <f>LARGE($D37:ABC37,1)</f>
        <v>0</v>
      </c>
      <c r="ABD60" s="98">
        <f>LARGE($D37:ABD37,1)</f>
        <v>0</v>
      </c>
      <c r="ABE60" s="98">
        <f>LARGE($D37:ABE37,1)</f>
        <v>0</v>
      </c>
      <c r="ABF60" s="98">
        <f>LARGE($D37:ABF37,1)</f>
        <v>0</v>
      </c>
      <c r="ABG60" s="98">
        <f>LARGE($D37:ABG37,1)</f>
        <v>0</v>
      </c>
      <c r="ABH60" s="98">
        <f>LARGE($D37:ABH37,1)</f>
        <v>0</v>
      </c>
      <c r="ABI60" s="98">
        <f>LARGE($D37:ABI37,1)</f>
        <v>0</v>
      </c>
      <c r="ABJ60" s="98">
        <f>LARGE($D37:ABJ37,1)</f>
        <v>0</v>
      </c>
      <c r="ABK60" s="98">
        <f>LARGE($D37:ABK37,1)</f>
        <v>0</v>
      </c>
      <c r="ABL60" s="98">
        <f>LARGE($D37:ABL37,1)</f>
        <v>0</v>
      </c>
      <c r="ABM60" s="98">
        <f>LARGE($D37:ABM37,1)</f>
        <v>0</v>
      </c>
      <c r="ABN60" s="98">
        <f>LARGE($D37:ABN37,1)</f>
        <v>0</v>
      </c>
      <c r="ABO60" s="98">
        <f>LARGE($D37:ABO37,1)</f>
        <v>0</v>
      </c>
      <c r="ABP60" s="98">
        <f>LARGE($D37:ABP37,1)</f>
        <v>0</v>
      </c>
      <c r="ABQ60" s="98">
        <f>LARGE($D37:ABQ37,1)</f>
        <v>0</v>
      </c>
      <c r="ABR60" s="98">
        <f>LARGE($D37:ABR37,1)</f>
        <v>0</v>
      </c>
      <c r="ABS60" s="98">
        <f>LARGE($D37:ABS37,1)</f>
        <v>0</v>
      </c>
      <c r="ABT60" s="98">
        <f>LARGE($D37:ABT37,1)</f>
        <v>0</v>
      </c>
      <c r="ABU60" s="98">
        <f>LARGE($D37:ABU37,1)</f>
        <v>0</v>
      </c>
      <c r="ABV60" s="98">
        <f>LARGE($D37:ABV37,1)</f>
        <v>0</v>
      </c>
      <c r="ABW60" s="98">
        <f>LARGE($D37:ABW37,1)</f>
        <v>0</v>
      </c>
      <c r="ABX60" s="98">
        <f>LARGE($D37:ABX37,1)</f>
        <v>0</v>
      </c>
      <c r="ABY60" s="98">
        <f>LARGE($D37:ABY37,1)</f>
        <v>0</v>
      </c>
      <c r="ABZ60" s="98">
        <f>LARGE($D37:ABZ37,1)</f>
        <v>0</v>
      </c>
      <c r="ACA60" s="98">
        <f>LARGE($D37:ACA37,1)</f>
        <v>0</v>
      </c>
      <c r="ACB60" s="98">
        <f>LARGE($D37:ACB37,1)</f>
        <v>0</v>
      </c>
      <c r="ACC60" s="98">
        <f>LARGE($D37:ACC37,1)</f>
        <v>0</v>
      </c>
      <c r="ACD60" s="98">
        <f>LARGE($D37:ACD37,1)</f>
        <v>0</v>
      </c>
      <c r="ACE60" s="98">
        <f>LARGE($D37:ACE37,1)</f>
        <v>0</v>
      </c>
      <c r="ACF60" s="98">
        <f>LARGE($D37:ACF37,1)</f>
        <v>0</v>
      </c>
      <c r="ACG60" s="98">
        <f>LARGE($D37:ACG37,1)</f>
        <v>0</v>
      </c>
      <c r="ACH60" s="98">
        <f>LARGE($D37:ACH37,1)</f>
        <v>0</v>
      </c>
      <c r="ACI60" s="98">
        <f>LARGE($D37:ACI37,1)</f>
        <v>0</v>
      </c>
      <c r="ACJ60" s="98">
        <f>LARGE($D37:ACJ37,1)</f>
        <v>0</v>
      </c>
      <c r="ACK60" s="98">
        <f>LARGE($D37:ACK37,1)</f>
        <v>0</v>
      </c>
      <c r="ACL60" s="98">
        <f>LARGE($D37:ACL37,1)</f>
        <v>0</v>
      </c>
      <c r="ACM60" s="98">
        <f>LARGE($D37:ACM37,1)</f>
        <v>0</v>
      </c>
      <c r="ACN60" s="98">
        <f>LARGE($D37:ACN37,1)</f>
        <v>0</v>
      </c>
      <c r="ACO60" s="98">
        <f>LARGE($D37:ACO37,1)</f>
        <v>0</v>
      </c>
      <c r="ACP60" s="98">
        <f>LARGE($D37:ACP37,1)</f>
        <v>0</v>
      </c>
      <c r="ACQ60" s="98">
        <f>LARGE($D37:ACQ37,1)</f>
        <v>0</v>
      </c>
      <c r="ACR60" s="98">
        <f>LARGE($D37:ACR37,1)</f>
        <v>0</v>
      </c>
      <c r="ACS60" s="98">
        <f>LARGE($D37:ACS37,1)</f>
        <v>0</v>
      </c>
      <c r="ACT60" s="98">
        <f>LARGE($D37:ACT37,1)</f>
        <v>0</v>
      </c>
      <c r="ACU60" s="98">
        <f>LARGE($D37:ACU37,1)</f>
        <v>0</v>
      </c>
      <c r="ACV60" s="98">
        <f>LARGE($D37:ACV37,1)</f>
        <v>0</v>
      </c>
      <c r="ACW60" s="98">
        <f>LARGE($D37:ACW37,1)</f>
        <v>0</v>
      </c>
      <c r="ACX60" s="98">
        <f>LARGE($D37:ACX37,1)</f>
        <v>0</v>
      </c>
      <c r="ACY60" s="98">
        <f>LARGE($D37:ACY37,1)</f>
        <v>0</v>
      </c>
      <c r="ACZ60" s="98">
        <f>LARGE($D37:ACZ37,1)</f>
        <v>0</v>
      </c>
      <c r="ADA60" s="98">
        <f>LARGE($D37:ADA37,1)</f>
        <v>0</v>
      </c>
      <c r="ADB60" s="98">
        <f>LARGE($D37:ADB37,1)</f>
        <v>0</v>
      </c>
      <c r="ADC60" s="98">
        <f>LARGE($D37:ADC37,1)</f>
        <v>0</v>
      </c>
      <c r="ADD60" s="98">
        <f>LARGE($D37:ADD37,1)</f>
        <v>0</v>
      </c>
      <c r="ADE60" s="98">
        <f>LARGE($D37:ADE37,1)</f>
        <v>0</v>
      </c>
      <c r="ADF60" s="98">
        <f>LARGE($D37:ADF37,1)</f>
        <v>0</v>
      </c>
      <c r="ADG60" s="98">
        <f>LARGE($D37:ADG37,1)</f>
        <v>0</v>
      </c>
      <c r="ADH60" s="98">
        <f>LARGE($D37:ADH37,1)</f>
        <v>0</v>
      </c>
      <c r="ADI60" s="98">
        <f>LARGE($D37:ADI37,1)</f>
        <v>0</v>
      </c>
      <c r="ADJ60" s="98">
        <f>LARGE($D37:ADJ37,1)</f>
        <v>0</v>
      </c>
      <c r="ADK60" s="98">
        <f>LARGE($D37:ADK37,1)</f>
        <v>0</v>
      </c>
      <c r="ADL60" s="98">
        <f>LARGE($D37:ADL37,1)</f>
        <v>0</v>
      </c>
      <c r="ADM60" s="98">
        <f>LARGE($D37:ADM37,1)</f>
        <v>0</v>
      </c>
      <c r="ADN60" s="98">
        <f>LARGE($D37:ADN37,1)</f>
        <v>0</v>
      </c>
      <c r="ADO60" s="98">
        <f>LARGE($D37:ADO37,1)</f>
        <v>0</v>
      </c>
      <c r="ADP60" s="98">
        <f>LARGE($D37:ADP37,1)</f>
        <v>0</v>
      </c>
      <c r="ADQ60" s="98">
        <f>LARGE($D37:ADQ37,1)</f>
        <v>0</v>
      </c>
      <c r="ADR60" s="98">
        <f>LARGE($D37:ADR37,1)</f>
        <v>0</v>
      </c>
      <c r="ADS60" s="98">
        <f>LARGE($D37:ADS37,1)</f>
        <v>0</v>
      </c>
      <c r="ADT60" s="98">
        <f>LARGE($D37:ADT37,1)</f>
        <v>0</v>
      </c>
      <c r="ADU60" s="98">
        <f>LARGE($D37:ADU37,1)</f>
        <v>0</v>
      </c>
      <c r="ADV60" s="98">
        <f>LARGE($D37:ADV37,1)</f>
        <v>0</v>
      </c>
      <c r="ADW60" s="98">
        <f>LARGE($D37:ADW37,1)</f>
        <v>0</v>
      </c>
      <c r="ADX60" s="98">
        <f>LARGE($D37:ADX37,1)</f>
        <v>0</v>
      </c>
      <c r="ADY60" s="98">
        <f>LARGE($D37:ADY37,1)</f>
        <v>0</v>
      </c>
      <c r="ADZ60" s="98">
        <f>LARGE($D37:ADZ37,1)</f>
        <v>0</v>
      </c>
      <c r="AEA60" s="98">
        <f>LARGE($D37:AEA37,1)</f>
        <v>0</v>
      </c>
      <c r="AEB60" s="98">
        <f>LARGE($D37:AEB37,1)</f>
        <v>0</v>
      </c>
      <c r="AEC60" s="98">
        <f>LARGE($D37:AEC37,1)</f>
        <v>0</v>
      </c>
      <c r="AED60" s="98">
        <f>LARGE($D37:AED37,1)</f>
        <v>0</v>
      </c>
      <c r="AEE60" s="98">
        <f>LARGE($D37:AEE37,1)</f>
        <v>0</v>
      </c>
      <c r="AEF60" s="98">
        <f>LARGE($D37:AEF37,1)</f>
        <v>0</v>
      </c>
      <c r="AEG60" s="98">
        <f>LARGE($D37:AEG37,1)</f>
        <v>0</v>
      </c>
      <c r="AEH60" s="98">
        <f>LARGE($D37:AEH37,1)</f>
        <v>0</v>
      </c>
      <c r="AEI60" s="98">
        <f>LARGE($D37:AEI37,1)</f>
        <v>0</v>
      </c>
      <c r="AEJ60" s="98">
        <f>LARGE($D37:AEJ37,1)</f>
        <v>0</v>
      </c>
      <c r="AEK60" s="98">
        <f>LARGE($D37:AEK37,1)</f>
        <v>0</v>
      </c>
      <c r="AEL60" s="98">
        <f>LARGE($D37:AEL37,1)</f>
        <v>0</v>
      </c>
      <c r="AEM60" s="98">
        <f>LARGE($D37:AEM37,1)</f>
        <v>0</v>
      </c>
      <c r="AEN60" s="98">
        <f>LARGE($D37:AEN37,1)</f>
        <v>0</v>
      </c>
      <c r="AEO60" s="98">
        <f>LARGE($D37:AEO37,1)</f>
        <v>0</v>
      </c>
      <c r="AEP60" s="98">
        <f>LARGE($D37:AEP37,1)</f>
        <v>0</v>
      </c>
      <c r="AEQ60" s="98">
        <f>LARGE($D37:AEQ37,1)</f>
        <v>0</v>
      </c>
      <c r="AER60" s="98">
        <f>LARGE($D37:AER37,1)</f>
        <v>0</v>
      </c>
      <c r="AES60" s="98">
        <f>LARGE($D37:AES37,1)</f>
        <v>0</v>
      </c>
      <c r="AET60" s="98">
        <f>LARGE($D37:AET37,1)</f>
        <v>0</v>
      </c>
      <c r="AEU60" s="98">
        <f>LARGE($D37:AEU37,1)</f>
        <v>0</v>
      </c>
      <c r="AEV60" s="98">
        <f>LARGE($D37:AEV37,1)</f>
        <v>0</v>
      </c>
      <c r="AEW60" s="98">
        <f>LARGE($D37:AEW37,1)</f>
        <v>0</v>
      </c>
      <c r="AEX60" s="98">
        <f>LARGE($D37:AEX37,1)</f>
        <v>0</v>
      </c>
      <c r="AEY60" s="98">
        <f>LARGE($D37:AEY37,1)</f>
        <v>0</v>
      </c>
      <c r="AEZ60" s="98">
        <f>LARGE($D37:AEZ37,1)</f>
        <v>0</v>
      </c>
      <c r="AFA60" s="98">
        <f>LARGE($D37:AFA37,1)</f>
        <v>0</v>
      </c>
      <c r="AFB60" s="98">
        <f>LARGE($D37:AFB37,1)</f>
        <v>0</v>
      </c>
      <c r="AFC60" s="98">
        <f>LARGE($D37:AFC37,1)</f>
        <v>0</v>
      </c>
      <c r="AFD60" s="98">
        <f>LARGE($D37:AFD37,1)</f>
        <v>0</v>
      </c>
      <c r="AFE60" s="98">
        <f>LARGE($D37:AFE37,1)</f>
        <v>0</v>
      </c>
      <c r="AFF60" s="98">
        <f>LARGE($D37:AFF37,1)</f>
        <v>0</v>
      </c>
      <c r="AFG60" s="98">
        <f>LARGE($D37:AFG37,1)</f>
        <v>0</v>
      </c>
      <c r="AFH60" s="98">
        <f>LARGE($D37:AFH37,1)</f>
        <v>0</v>
      </c>
      <c r="AFI60" s="98">
        <f>LARGE($D37:AFI37,1)</f>
        <v>0</v>
      </c>
      <c r="AFJ60" s="98">
        <f>LARGE($D37:AFJ37,1)</f>
        <v>0</v>
      </c>
      <c r="AFK60" s="98">
        <f>LARGE($D37:AFK37,1)</f>
        <v>0</v>
      </c>
      <c r="AFL60" s="98">
        <f>LARGE($D37:AFL37,1)</f>
        <v>0</v>
      </c>
      <c r="AFM60" s="98">
        <f>LARGE($D37:AFM37,1)</f>
        <v>0</v>
      </c>
      <c r="AFN60" s="98">
        <f>LARGE($D37:AFN37,1)</f>
        <v>0</v>
      </c>
      <c r="AFO60" s="98">
        <f>LARGE($D37:AFO37,1)</f>
        <v>0</v>
      </c>
      <c r="AFP60" s="98">
        <f>LARGE($D37:AFP37,1)</f>
        <v>0</v>
      </c>
      <c r="AFQ60" s="98">
        <f>LARGE($D37:AFQ37,1)</f>
        <v>0</v>
      </c>
      <c r="AFR60" s="98">
        <f>LARGE($D37:AFR37,1)</f>
        <v>0</v>
      </c>
      <c r="AFS60" s="98">
        <f>LARGE($D37:AFS37,1)</f>
        <v>0</v>
      </c>
      <c r="AFT60" s="98">
        <f>LARGE($D37:AFT37,1)</f>
        <v>0</v>
      </c>
      <c r="AFU60" s="98">
        <f>LARGE($D37:AFU37,1)</f>
        <v>0</v>
      </c>
      <c r="AFV60" s="98">
        <f>LARGE($D37:AFV37,1)</f>
        <v>0</v>
      </c>
      <c r="AFW60" s="98">
        <f>LARGE($D37:AFW37,1)</f>
        <v>0</v>
      </c>
      <c r="AFX60" s="98">
        <f>LARGE($D37:AFX37,1)</f>
        <v>0</v>
      </c>
      <c r="AFY60" s="98">
        <f>LARGE($D37:AFY37,1)</f>
        <v>0</v>
      </c>
      <c r="AFZ60" s="98">
        <f>LARGE($D37:AFZ37,1)</f>
        <v>0</v>
      </c>
      <c r="AGA60" s="98">
        <f>LARGE($D37:AGA37,1)</f>
        <v>0</v>
      </c>
      <c r="AGB60" s="98">
        <f>LARGE($D37:AGB37,1)</f>
        <v>0</v>
      </c>
      <c r="AGC60" s="98">
        <f>LARGE($D37:AGC37,1)</f>
        <v>0</v>
      </c>
      <c r="AGD60" s="98">
        <f>LARGE($D37:AGD37,1)</f>
        <v>0</v>
      </c>
      <c r="AGE60" s="98">
        <f>LARGE($D37:AGE37,1)</f>
        <v>0</v>
      </c>
      <c r="AGF60" s="98">
        <f>LARGE($D37:AGF37,1)</f>
        <v>0</v>
      </c>
      <c r="AGG60" s="98">
        <f>LARGE($D37:AGG37,1)</f>
        <v>0</v>
      </c>
      <c r="AGH60" s="98">
        <f>LARGE($D37:AGH37,1)</f>
        <v>0</v>
      </c>
      <c r="AGI60" s="98">
        <f>LARGE($D37:AGI37,1)</f>
        <v>0</v>
      </c>
      <c r="AGJ60" s="98">
        <f>LARGE($D37:AGJ37,1)</f>
        <v>0</v>
      </c>
      <c r="AGK60" s="98">
        <f>LARGE($D37:AGK37,1)</f>
        <v>0</v>
      </c>
      <c r="AGL60" s="98">
        <f>LARGE($D37:AGL37,1)</f>
        <v>0</v>
      </c>
      <c r="AGM60" s="98">
        <f>LARGE($D37:AGM37,1)</f>
        <v>0</v>
      </c>
      <c r="AGN60" s="98">
        <f>LARGE($D37:AGN37,1)</f>
        <v>0</v>
      </c>
      <c r="AGO60" s="98">
        <f>LARGE($D37:AGO37,1)</f>
        <v>0</v>
      </c>
      <c r="AGP60" s="98">
        <f>LARGE($D37:AGP37,1)</f>
        <v>0</v>
      </c>
      <c r="AGQ60" s="98">
        <f>LARGE($D37:AGQ37,1)</f>
        <v>0</v>
      </c>
      <c r="AGR60" s="98">
        <f>LARGE($D37:AGR37,1)</f>
        <v>0</v>
      </c>
      <c r="AGS60" s="98">
        <f>LARGE($D37:AGS37,1)</f>
        <v>0</v>
      </c>
      <c r="AGT60" s="98">
        <f>LARGE($D37:AGT37,1)</f>
        <v>0</v>
      </c>
      <c r="AGU60" s="98">
        <f>LARGE($D37:AGU37,1)</f>
        <v>0</v>
      </c>
      <c r="AGV60" s="98">
        <f>LARGE($D37:AGV37,1)</f>
        <v>0</v>
      </c>
      <c r="AGW60" s="98">
        <f>LARGE($D37:AGW37,1)</f>
        <v>0</v>
      </c>
      <c r="AGX60" s="98">
        <f>LARGE($D37:AGX37,1)</f>
        <v>0</v>
      </c>
      <c r="AGY60" s="98">
        <f>LARGE($D37:AGY37,1)</f>
        <v>0</v>
      </c>
      <c r="AGZ60" s="98">
        <f>LARGE($D37:AGZ37,1)</f>
        <v>0</v>
      </c>
      <c r="AHA60" s="98">
        <f>LARGE($D37:AHA37,1)</f>
        <v>0</v>
      </c>
      <c r="AHB60" s="98">
        <f>LARGE($D37:AHB37,1)</f>
        <v>0</v>
      </c>
      <c r="AHC60" s="98">
        <f>LARGE($D37:AHC37,1)</f>
        <v>0</v>
      </c>
      <c r="AHD60" s="98">
        <f>LARGE($D37:AHD37,1)</f>
        <v>0</v>
      </c>
      <c r="AHE60" s="98">
        <f>LARGE($D37:AHE37,1)</f>
        <v>0</v>
      </c>
      <c r="AHF60" s="98">
        <f>LARGE($D37:AHF37,1)</f>
        <v>0</v>
      </c>
      <c r="AHG60" s="98">
        <f>LARGE($D37:AHG37,1)</f>
        <v>0</v>
      </c>
      <c r="AHH60" s="98">
        <f>LARGE($D37:AHH37,1)</f>
        <v>0</v>
      </c>
      <c r="AHI60" s="98">
        <f>LARGE($D37:AHI37,1)</f>
        <v>0</v>
      </c>
      <c r="AHJ60" s="98">
        <f>LARGE($D37:AHJ37,1)</f>
        <v>0</v>
      </c>
      <c r="AHK60" s="98">
        <f>LARGE($D37:AHK37,1)</f>
        <v>0</v>
      </c>
      <c r="AHL60" s="98">
        <f>LARGE($D37:AHL37,1)</f>
        <v>0</v>
      </c>
      <c r="AHM60" s="98">
        <f>LARGE($D37:AHM37,1)</f>
        <v>0</v>
      </c>
      <c r="AHN60" s="98">
        <f>LARGE($D37:AHN37,1)</f>
        <v>0</v>
      </c>
      <c r="AHO60" s="98">
        <f>LARGE($D37:AHO37,1)</f>
        <v>0</v>
      </c>
      <c r="AHP60" s="98">
        <f>LARGE($D37:AHP37,1)</f>
        <v>0</v>
      </c>
      <c r="AHQ60" s="98">
        <f>LARGE($D37:AHQ37,1)</f>
        <v>0</v>
      </c>
      <c r="AHR60" s="98">
        <f>LARGE($D37:AHR37,1)</f>
        <v>0</v>
      </c>
      <c r="AHS60" s="98">
        <f>LARGE($D37:AHS37,1)</f>
        <v>0</v>
      </c>
      <c r="AHT60" s="98">
        <f>LARGE($D37:AHT37,1)</f>
        <v>0</v>
      </c>
      <c r="AHU60" s="98">
        <f>LARGE($D37:AHU37,1)</f>
        <v>0</v>
      </c>
      <c r="AHV60" s="98">
        <f>LARGE($D37:AHV37,1)</f>
        <v>0</v>
      </c>
      <c r="AHW60" s="98">
        <f>LARGE($D37:AHW37,1)</f>
        <v>0</v>
      </c>
      <c r="AHX60" s="98">
        <f>LARGE($D37:AHX37,1)</f>
        <v>0</v>
      </c>
      <c r="AHY60" s="98">
        <f>LARGE($D37:AHY37,1)</f>
        <v>0</v>
      </c>
      <c r="AHZ60" s="98">
        <f>LARGE($D37:AHZ37,1)</f>
        <v>0</v>
      </c>
      <c r="AIA60" s="98">
        <f>LARGE($D37:AIA37,1)</f>
        <v>0</v>
      </c>
      <c r="AIB60" s="98">
        <f>LARGE($D37:AIB37,1)</f>
        <v>0</v>
      </c>
      <c r="AIC60" s="98">
        <f>LARGE($D37:AIC37,1)</f>
        <v>0</v>
      </c>
      <c r="AID60" s="98">
        <f>LARGE($D37:AID37,1)</f>
        <v>0</v>
      </c>
      <c r="AIE60" s="98">
        <f>LARGE($D37:AIE37,1)</f>
        <v>0</v>
      </c>
      <c r="AIF60" s="98">
        <f>LARGE($D37:AIF37,1)</f>
        <v>0</v>
      </c>
      <c r="AIG60" s="98">
        <f>LARGE($D37:AIG37,1)</f>
        <v>0</v>
      </c>
      <c r="AIH60" s="98">
        <f>LARGE($D37:AIH37,1)</f>
        <v>0</v>
      </c>
      <c r="AII60" s="98">
        <f>LARGE($D37:AII37,1)</f>
        <v>0</v>
      </c>
      <c r="AIJ60" s="98">
        <f>LARGE($D37:AIJ37,1)</f>
        <v>0</v>
      </c>
      <c r="AIK60" s="98">
        <f>LARGE($D37:AIK37,1)</f>
        <v>0</v>
      </c>
      <c r="AIL60" s="98">
        <f>LARGE($D37:AIL37,1)</f>
        <v>0</v>
      </c>
      <c r="AIM60" s="98">
        <f>LARGE($D37:AIM37,1)</f>
        <v>0</v>
      </c>
      <c r="AIN60" s="98">
        <f>LARGE($D37:AIN37,1)</f>
        <v>0</v>
      </c>
      <c r="AIO60" s="98">
        <f>LARGE($D37:AIO37,1)</f>
        <v>0</v>
      </c>
      <c r="AIP60" s="98">
        <f>LARGE($D37:AIP37,1)</f>
        <v>0</v>
      </c>
      <c r="AIQ60" s="98">
        <f>LARGE($D37:AIQ37,1)</f>
        <v>0</v>
      </c>
      <c r="AIR60" s="98">
        <f>LARGE($D37:AIR37,1)</f>
        <v>0</v>
      </c>
      <c r="AIS60" s="98">
        <f>LARGE($D37:AIS37,1)</f>
        <v>0</v>
      </c>
      <c r="AIT60" s="98">
        <f>LARGE($D37:AIT37,1)</f>
        <v>0</v>
      </c>
      <c r="AIU60" s="98">
        <f>LARGE($D37:AIU37,1)</f>
        <v>0</v>
      </c>
      <c r="AIV60" s="98">
        <f>LARGE($D37:AIV37,1)</f>
        <v>0</v>
      </c>
      <c r="AIW60" s="98">
        <f>LARGE($D37:AIW37,1)</f>
        <v>0</v>
      </c>
      <c r="AIX60" s="98">
        <f>LARGE($D37:AIX37,1)</f>
        <v>0</v>
      </c>
      <c r="AIY60" s="98">
        <f>LARGE($D37:AIY37,1)</f>
        <v>0</v>
      </c>
      <c r="AIZ60" s="98">
        <f>LARGE($D37:AIZ37,1)</f>
        <v>0</v>
      </c>
      <c r="AJA60" s="98">
        <f>LARGE($D37:AJA37,1)</f>
        <v>0</v>
      </c>
      <c r="AJB60" s="98">
        <f>LARGE($D37:AJB37,1)</f>
        <v>0</v>
      </c>
      <c r="AJC60" s="98">
        <f>LARGE($D37:AJC37,1)</f>
        <v>0</v>
      </c>
      <c r="AJD60" s="98">
        <f>LARGE($D37:AJD37,1)</f>
        <v>0</v>
      </c>
      <c r="AJE60" s="98">
        <f>LARGE($D37:AJE37,1)</f>
        <v>0</v>
      </c>
      <c r="AJF60" s="98">
        <f>LARGE($D37:AJF37,1)</f>
        <v>0</v>
      </c>
      <c r="AJG60" s="98">
        <f>LARGE($D37:AJG37,1)</f>
        <v>0</v>
      </c>
      <c r="AJH60" s="98">
        <f>LARGE($D37:AJH37,1)</f>
        <v>0</v>
      </c>
      <c r="AJI60" s="98">
        <f>LARGE($D37:AJI37,1)</f>
        <v>0</v>
      </c>
      <c r="AJJ60" s="98">
        <f>LARGE($D37:AJJ37,1)</f>
        <v>0</v>
      </c>
      <c r="AJK60" s="98">
        <f>LARGE($D37:AJK37,1)</f>
        <v>0</v>
      </c>
      <c r="AJL60" s="98">
        <f>LARGE($D37:AJL37,1)</f>
        <v>0</v>
      </c>
      <c r="AJM60" s="98">
        <f>LARGE($D37:AJM37,1)</f>
        <v>0</v>
      </c>
      <c r="AJN60" s="98">
        <f>LARGE($D37:AJN37,1)</f>
        <v>0</v>
      </c>
      <c r="AJO60" s="98">
        <f>LARGE($D37:AJO37,1)</f>
        <v>0</v>
      </c>
      <c r="AJP60" s="98">
        <f>LARGE($D37:AJP37,1)</f>
        <v>0</v>
      </c>
      <c r="AJQ60" s="98">
        <f>LARGE($D37:AJQ37,1)</f>
        <v>0</v>
      </c>
      <c r="AJR60" s="98">
        <f>LARGE($D37:AJR37,1)</f>
        <v>0</v>
      </c>
      <c r="AJS60" s="98">
        <f>LARGE($D37:AJS37,1)</f>
        <v>0</v>
      </c>
      <c r="AJT60" s="98">
        <f>LARGE($D37:AJT37,1)</f>
        <v>0</v>
      </c>
      <c r="AJU60" s="98">
        <f>LARGE($D37:AJU37,1)</f>
        <v>0</v>
      </c>
      <c r="AJV60" s="98">
        <f>LARGE($D37:AJV37,1)</f>
        <v>0</v>
      </c>
      <c r="AJW60" s="98">
        <f>LARGE($D37:AJW37,1)</f>
        <v>0</v>
      </c>
      <c r="AJX60" s="98">
        <f>LARGE($D37:AJX37,1)</f>
        <v>0</v>
      </c>
      <c r="AJY60" s="98">
        <f>LARGE($D37:AJY37,1)</f>
        <v>0</v>
      </c>
      <c r="AJZ60" s="98">
        <f>LARGE($D37:AJZ37,1)</f>
        <v>0</v>
      </c>
      <c r="AKA60" s="98">
        <f>LARGE($D37:AKA37,1)</f>
        <v>0</v>
      </c>
      <c r="AKB60" s="98">
        <f>LARGE($D37:AKB37,1)</f>
        <v>0</v>
      </c>
      <c r="AKC60" s="98">
        <f>LARGE($D37:AKC37,1)</f>
        <v>0</v>
      </c>
      <c r="AKD60" s="98">
        <f>LARGE($D37:AKD37,1)</f>
        <v>0</v>
      </c>
      <c r="AKE60" s="98">
        <f>LARGE($D37:AKE37,1)</f>
        <v>0</v>
      </c>
      <c r="AKF60" s="98">
        <f>LARGE($D37:AKF37,1)</f>
        <v>0</v>
      </c>
      <c r="AKG60" s="98">
        <f>LARGE($D37:AKG37,1)</f>
        <v>0</v>
      </c>
      <c r="AKH60" s="98">
        <f>LARGE($D37:AKH37,1)</f>
        <v>0</v>
      </c>
      <c r="AKI60" s="98">
        <f>LARGE($D37:AKI37,1)</f>
        <v>0</v>
      </c>
      <c r="AKJ60" s="98">
        <f>LARGE($D37:AKJ37,1)</f>
        <v>0</v>
      </c>
      <c r="AKK60" s="98">
        <f>LARGE($D37:AKK37,1)</f>
        <v>0</v>
      </c>
      <c r="AKL60" s="98">
        <f>LARGE($D37:AKL37,1)</f>
        <v>0</v>
      </c>
      <c r="AKM60" s="98">
        <f>LARGE($D37:AKM37,1)</f>
        <v>0</v>
      </c>
      <c r="AKN60" s="98">
        <f>LARGE($D37:AKN37,1)</f>
        <v>0</v>
      </c>
      <c r="AKO60" s="98">
        <f>LARGE($D37:AKO37,1)</f>
        <v>0</v>
      </c>
      <c r="AKP60" s="98">
        <f>LARGE($D37:AKP37,1)</f>
        <v>0</v>
      </c>
      <c r="AKQ60" s="98">
        <f>LARGE($D37:AKQ37,1)</f>
        <v>0</v>
      </c>
      <c r="AKR60" s="98">
        <f>LARGE($D37:AKR37,1)</f>
        <v>0</v>
      </c>
      <c r="AKS60" s="98">
        <f>LARGE($D37:AKS37,1)</f>
        <v>0</v>
      </c>
      <c r="AKT60" s="98">
        <f>LARGE($D37:AKT37,1)</f>
        <v>0</v>
      </c>
      <c r="AKU60" s="98">
        <f>LARGE($D37:AKU37,1)</f>
        <v>0</v>
      </c>
      <c r="AKV60" s="98">
        <f>LARGE($D37:AKV37,1)</f>
        <v>0</v>
      </c>
      <c r="AKW60" s="98">
        <f>LARGE($D37:AKW37,1)</f>
        <v>0</v>
      </c>
      <c r="AKX60" s="98">
        <f>LARGE($D37:AKX37,1)</f>
        <v>0</v>
      </c>
      <c r="AKY60" s="98">
        <f>LARGE($D37:AKY37,1)</f>
        <v>0</v>
      </c>
      <c r="AKZ60" s="98">
        <f>LARGE($D37:AKZ37,1)</f>
        <v>0</v>
      </c>
      <c r="ALA60" s="98">
        <f>LARGE($D37:ALA37,1)</f>
        <v>0</v>
      </c>
      <c r="ALB60" s="98">
        <f>LARGE($D37:ALB37,1)</f>
        <v>0</v>
      </c>
      <c r="ALC60" s="98">
        <f>LARGE($D37:ALC37,1)</f>
        <v>0</v>
      </c>
      <c r="ALD60" s="98">
        <f>LARGE($D37:ALD37,1)</f>
        <v>0</v>
      </c>
      <c r="ALE60" s="98">
        <f>LARGE($D37:ALE37,1)</f>
        <v>0</v>
      </c>
      <c r="ALF60" s="98">
        <f>LARGE($D37:ALF37,1)</f>
        <v>0</v>
      </c>
      <c r="ALG60" s="98">
        <f>LARGE($D37:ALG37,1)</f>
        <v>0</v>
      </c>
      <c r="ALH60" s="98">
        <f>LARGE($D37:ALH37,1)</f>
        <v>0</v>
      </c>
      <c r="ALI60" s="98">
        <f>LARGE($D37:ALI37,1)</f>
        <v>0</v>
      </c>
      <c r="ALJ60" s="98">
        <f>LARGE($D37:ALJ37,1)</f>
        <v>0</v>
      </c>
      <c r="ALK60" s="98">
        <f>LARGE($D37:ALK37,1)</f>
        <v>0</v>
      </c>
      <c r="ALL60" s="98">
        <f>LARGE($D37:ALL37,1)</f>
        <v>0</v>
      </c>
      <c r="ALM60" s="98">
        <f>LARGE($D37:ALM37,1)</f>
        <v>0</v>
      </c>
      <c r="ALN60" s="98">
        <f>LARGE($D37:ALN37,1)</f>
        <v>0</v>
      </c>
      <c r="ALO60" s="98">
        <f>LARGE($D37:ALO37,1)</f>
        <v>0</v>
      </c>
    </row>
    <row r="61" spans="1:1003" s="100" customFormat="1" x14ac:dyDescent="0.3">
      <c r="A61" s="99" t="s">
        <v>13</v>
      </c>
      <c r="D61" s="100">
        <f>LARGE($D38:D38,1)</f>
        <v>0</v>
      </c>
      <c r="E61" s="100">
        <f>LARGE($D38:E38,1)</f>
        <v>0</v>
      </c>
      <c r="F61" s="100">
        <f>LARGE($D38:F38,1)</f>
        <v>0</v>
      </c>
      <c r="G61" s="100">
        <f>LARGE($D38:G38,1)</f>
        <v>0</v>
      </c>
      <c r="H61" s="100">
        <f>LARGE($D38:H38,1)</f>
        <v>0</v>
      </c>
      <c r="I61" s="100">
        <f>LARGE($D38:I38,1)</f>
        <v>0</v>
      </c>
      <c r="J61" s="100">
        <f>LARGE($D38:J38,1)</f>
        <v>0</v>
      </c>
      <c r="K61" s="100">
        <f>LARGE($D38:K38,1)</f>
        <v>0</v>
      </c>
      <c r="L61" s="100">
        <f>LARGE($D38:L38,1)</f>
        <v>0</v>
      </c>
      <c r="M61" s="100">
        <f>LARGE($D38:M38,1)</f>
        <v>0</v>
      </c>
      <c r="N61" s="100">
        <f>LARGE($D38:N38,1)</f>
        <v>0</v>
      </c>
      <c r="O61" s="100">
        <f>LARGE($D38:O38,1)</f>
        <v>0</v>
      </c>
      <c r="P61" s="100">
        <f>LARGE($D38:P38,1)</f>
        <v>0</v>
      </c>
      <c r="Q61" s="100">
        <f>LARGE($D38:Q38,1)</f>
        <v>0</v>
      </c>
      <c r="R61" s="100">
        <f>LARGE($D38:R38,1)</f>
        <v>0</v>
      </c>
      <c r="S61" s="100">
        <f>LARGE($D38:S38,1)</f>
        <v>0</v>
      </c>
      <c r="T61" s="100">
        <f>LARGE($D38:T38,1)</f>
        <v>0</v>
      </c>
      <c r="U61" s="100">
        <f>LARGE($D38:U38,1)</f>
        <v>0</v>
      </c>
      <c r="V61" s="100">
        <f>LARGE($D38:V38,1)</f>
        <v>0</v>
      </c>
      <c r="W61" s="100">
        <f>LARGE($D38:W38,1)</f>
        <v>0</v>
      </c>
      <c r="X61" s="100">
        <f>LARGE($D38:X38,1)</f>
        <v>0</v>
      </c>
      <c r="Y61" s="100">
        <f>LARGE($D38:Y38,1)</f>
        <v>0</v>
      </c>
      <c r="Z61" s="100">
        <f>LARGE($D38:Z38,1)</f>
        <v>0</v>
      </c>
      <c r="AA61" s="100">
        <f>LARGE($D38:AA38,1)</f>
        <v>0</v>
      </c>
      <c r="AB61" s="100">
        <f>LARGE($D38:AB38,1)</f>
        <v>0</v>
      </c>
      <c r="AC61" s="100">
        <f>LARGE($D38:AC38,1)</f>
        <v>0</v>
      </c>
      <c r="AD61" s="100">
        <f>LARGE($D38:AD38,1)</f>
        <v>0</v>
      </c>
      <c r="AE61" s="100">
        <f>LARGE($D38:AE38,1)</f>
        <v>0</v>
      </c>
      <c r="AF61" s="100">
        <f>LARGE($D38:AF38,1)</f>
        <v>0</v>
      </c>
      <c r="AG61" s="100">
        <f>LARGE($D38:AG38,1)</f>
        <v>0</v>
      </c>
      <c r="AH61" s="100">
        <f>LARGE($D38:AH38,1)</f>
        <v>0</v>
      </c>
      <c r="AI61" s="100">
        <f>LARGE($D38:AI38,1)</f>
        <v>0</v>
      </c>
      <c r="AJ61" s="100">
        <f>LARGE($D38:AJ38,1)</f>
        <v>0</v>
      </c>
      <c r="AK61" s="100">
        <f>LARGE($D38:AK38,1)</f>
        <v>0</v>
      </c>
      <c r="AL61" s="100">
        <f>LARGE($D38:AL38,1)</f>
        <v>0</v>
      </c>
      <c r="AM61" s="100">
        <f>LARGE($D38:AM38,1)</f>
        <v>0</v>
      </c>
      <c r="AN61" s="100">
        <f>LARGE($D38:AN38,1)</f>
        <v>0</v>
      </c>
      <c r="AO61" s="100">
        <f>LARGE($D38:AO38,1)</f>
        <v>0</v>
      </c>
      <c r="AP61" s="100">
        <f>LARGE($D38:AP38,1)</f>
        <v>0</v>
      </c>
      <c r="AQ61" s="100">
        <f>LARGE($D38:AQ38,1)</f>
        <v>0</v>
      </c>
      <c r="AR61" s="100">
        <f>LARGE($D38:AR38,1)</f>
        <v>0</v>
      </c>
      <c r="AS61" s="100">
        <f>LARGE($D38:AS38,1)</f>
        <v>0</v>
      </c>
      <c r="AT61" s="100">
        <f>LARGE($D38:AT38,1)</f>
        <v>0</v>
      </c>
      <c r="AU61" s="100">
        <f>LARGE($D38:AU38,1)</f>
        <v>0</v>
      </c>
      <c r="AV61" s="100">
        <f>LARGE($D38:AV38,1)</f>
        <v>0</v>
      </c>
      <c r="AW61" s="100">
        <f>LARGE($D38:AW38,1)</f>
        <v>0</v>
      </c>
      <c r="AX61" s="100">
        <f>LARGE($D38:AX38,1)</f>
        <v>0</v>
      </c>
      <c r="AY61" s="100">
        <f>LARGE($D38:AY38,1)</f>
        <v>0</v>
      </c>
      <c r="AZ61" s="100">
        <f>LARGE($D38:AZ38,1)</f>
        <v>0</v>
      </c>
      <c r="BA61" s="100">
        <f>LARGE($D38:BA38,1)</f>
        <v>0</v>
      </c>
      <c r="BB61" s="100">
        <f>LARGE($D38:BB38,1)</f>
        <v>0</v>
      </c>
      <c r="BC61" s="100">
        <f>LARGE($D38:BC38,1)</f>
        <v>0</v>
      </c>
      <c r="BD61" s="100">
        <f>LARGE($D38:BD38,1)</f>
        <v>0</v>
      </c>
      <c r="BE61" s="100">
        <f>LARGE($D38:BE38,1)</f>
        <v>0</v>
      </c>
      <c r="BF61" s="100">
        <f>LARGE($D38:BF38,1)</f>
        <v>0</v>
      </c>
      <c r="BG61" s="100">
        <f>LARGE($D38:BG38,1)</f>
        <v>0</v>
      </c>
      <c r="BH61" s="100">
        <f>LARGE($D38:BH38,1)</f>
        <v>0</v>
      </c>
      <c r="BI61" s="100">
        <f>LARGE($D38:BI38,1)</f>
        <v>0</v>
      </c>
      <c r="BJ61" s="100">
        <f>LARGE($D38:BJ38,1)</f>
        <v>0</v>
      </c>
      <c r="BK61" s="100">
        <f>LARGE($D38:BK38,1)</f>
        <v>0</v>
      </c>
      <c r="BL61" s="100">
        <f>LARGE($D38:BL38,1)</f>
        <v>0</v>
      </c>
      <c r="BM61" s="100">
        <f>LARGE($D38:BM38,1)</f>
        <v>0</v>
      </c>
      <c r="BN61" s="100">
        <f>LARGE($D38:BN38,1)</f>
        <v>0</v>
      </c>
      <c r="BO61" s="100">
        <f>LARGE($D38:BO38,1)</f>
        <v>0</v>
      </c>
      <c r="BP61" s="100">
        <f>LARGE($D38:BP38,1)</f>
        <v>0</v>
      </c>
      <c r="BQ61" s="100">
        <f>LARGE($D38:BQ38,1)</f>
        <v>0</v>
      </c>
      <c r="BR61" s="100">
        <f>LARGE($D38:BR38,1)</f>
        <v>0</v>
      </c>
      <c r="BS61" s="100">
        <f>LARGE($D38:BS38,1)</f>
        <v>0</v>
      </c>
      <c r="BT61" s="100">
        <f>LARGE($D38:BT38,1)</f>
        <v>0</v>
      </c>
      <c r="BU61" s="100">
        <f>LARGE($D38:BU38,1)</f>
        <v>0</v>
      </c>
      <c r="BV61" s="100">
        <f>LARGE($D38:BV38,1)</f>
        <v>0</v>
      </c>
      <c r="BW61" s="100">
        <f>LARGE($D38:BW38,1)</f>
        <v>0</v>
      </c>
      <c r="BX61" s="100">
        <f>LARGE($D38:BX38,1)</f>
        <v>0</v>
      </c>
      <c r="BY61" s="100">
        <f>LARGE($D38:BY38,1)</f>
        <v>0</v>
      </c>
      <c r="BZ61" s="100">
        <f>LARGE($D38:BZ38,1)</f>
        <v>0</v>
      </c>
      <c r="CA61" s="100">
        <f>LARGE($D38:CA38,1)</f>
        <v>0</v>
      </c>
      <c r="CB61" s="100">
        <f>LARGE($D38:CB38,1)</f>
        <v>0</v>
      </c>
      <c r="CC61" s="100">
        <f>LARGE($D38:CC38,1)</f>
        <v>0</v>
      </c>
      <c r="CD61" s="100">
        <f>LARGE($D38:CD38,1)</f>
        <v>0</v>
      </c>
      <c r="CE61" s="100">
        <f>LARGE($D38:CE38,1)</f>
        <v>0</v>
      </c>
      <c r="CF61" s="100">
        <f>LARGE($D38:CF38,1)</f>
        <v>0</v>
      </c>
      <c r="CG61" s="100">
        <f>LARGE($D38:CG38,1)</f>
        <v>0</v>
      </c>
      <c r="CH61" s="100">
        <f>LARGE($D38:CH38,1)</f>
        <v>0</v>
      </c>
      <c r="CI61" s="100">
        <f>LARGE($D38:CI38,1)</f>
        <v>0</v>
      </c>
      <c r="CJ61" s="100">
        <f>LARGE($D38:CJ38,1)</f>
        <v>0</v>
      </c>
      <c r="CK61" s="100">
        <f>LARGE($D38:CK38,1)</f>
        <v>0</v>
      </c>
      <c r="CL61" s="100">
        <f>LARGE($D38:CL38,1)</f>
        <v>0</v>
      </c>
      <c r="CM61" s="100">
        <f>LARGE($D38:CM38,1)</f>
        <v>0</v>
      </c>
      <c r="CN61" s="100">
        <f>LARGE($D38:CN38,1)</f>
        <v>0</v>
      </c>
      <c r="CO61" s="100">
        <f>LARGE($D38:CO38,1)</f>
        <v>0</v>
      </c>
      <c r="CP61" s="100">
        <f>LARGE($D38:CP38,1)</f>
        <v>0</v>
      </c>
      <c r="CQ61" s="100">
        <f>LARGE($D38:CQ38,1)</f>
        <v>0</v>
      </c>
      <c r="CR61" s="100">
        <f>LARGE($D38:CR38,1)</f>
        <v>0</v>
      </c>
      <c r="CS61" s="100">
        <f>LARGE($D38:CS38,1)</f>
        <v>0</v>
      </c>
      <c r="CT61" s="100">
        <f>LARGE($D38:CT38,1)</f>
        <v>0</v>
      </c>
      <c r="CU61" s="100">
        <f>LARGE($D38:CU38,1)</f>
        <v>0</v>
      </c>
      <c r="CV61" s="100">
        <f>LARGE($D38:CV38,1)</f>
        <v>0</v>
      </c>
      <c r="CW61" s="100">
        <f>LARGE($D38:CW38,1)</f>
        <v>0</v>
      </c>
      <c r="CX61" s="100">
        <f>LARGE($D38:CX38,1)</f>
        <v>0</v>
      </c>
      <c r="CY61" s="100">
        <f>LARGE($D38:CY38,1)</f>
        <v>0</v>
      </c>
      <c r="CZ61" s="100">
        <f>LARGE($D38:CZ38,1)</f>
        <v>0</v>
      </c>
      <c r="DA61" s="100">
        <f>LARGE($D38:DA38,1)</f>
        <v>0</v>
      </c>
      <c r="DB61" s="100">
        <f>LARGE($D38:DB38,1)</f>
        <v>0</v>
      </c>
      <c r="DC61" s="100">
        <f>LARGE($D38:DC38,1)</f>
        <v>0</v>
      </c>
      <c r="DD61" s="100">
        <f>LARGE($D38:DD38,1)</f>
        <v>0</v>
      </c>
      <c r="DE61" s="100">
        <f>LARGE($D38:DE38,1)</f>
        <v>0</v>
      </c>
      <c r="DF61" s="100">
        <f>LARGE($D38:DF38,1)</f>
        <v>0</v>
      </c>
      <c r="DG61" s="100">
        <f>LARGE($D38:DG38,1)</f>
        <v>0</v>
      </c>
      <c r="DH61" s="100">
        <f>LARGE($D38:DH38,1)</f>
        <v>0</v>
      </c>
      <c r="DI61" s="100">
        <f>LARGE($D38:DI38,1)</f>
        <v>0</v>
      </c>
      <c r="DJ61" s="100">
        <f>LARGE($D38:DJ38,1)</f>
        <v>0</v>
      </c>
      <c r="DK61" s="100">
        <f>LARGE($D38:DK38,1)</f>
        <v>0</v>
      </c>
      <c r="DL61" s="100">
        <f>LARGE($D38:DL38,1)</f>
        <v>0</v>
      </c>
      <c r="DM61" s="100">
        <f>LARGE($D38:DM38,1)</f>
        <v>0</v>
      </c>
      <c r="DN61" s="100">
        <f>LARGE($D38:DN38,1)</f>
        <v>0</v>
      </c>
      <c r="DO61" s="100">
        <f>LARGE($D38:DO38,1)</f>
        <v>0</v>
      </c>
      <c r="DP61" s="100">
        <f>LARGE($D38:DP38,1)</f>
        <v>0</v>
      </c>
      <c r="DQ61" s="100">
        <f>LARGE($D38:DQ38,1)</f>
        <v>0</v>
      </c>
      <c r="DR61" s="100">
        <f>LARGE($D38:DR38,1)</f>
        <v>0</v>
      </c>
      <c r="DS61" s="100">
        <f>LARGE($D38:DS38,1)</f>
        <v>0</v>
      </c>
      <c r="DT61" s="100">
        <f>LARGE($D38:DT38,1)</f>
        <v>0</v>
      </c>
      <c r="DU61" s="100">
        <f>LARGE($D38:DU38,1)</f>
        <v>0</v>
      </c>
      <c r="DV61" s="100">
        <f>LARGE($D38:DV38,1)</f>
        <v>0</v>
      </c>
      <c r="DW61" s="100">
        <f>LARGE($D38:DW38,1)</f>
        <v>0</v>
      </c>
      <c r="DX61" s="100">
        <f>LARGE($D38:DX38,1)</f>
        <v>0</v>
      </c>
      <c r="DY61" s="100">
        <f>LARGE($D38:DY38,1)</f>
        <v>0</v>
      </c>
      <c r="DZ61" s="100">
        <f>LARGE($D38:DZ38,1)</f>
        <v>0</v>
      </c>
      <c r="EA61" s="100">
        <f>LARGE($D38:EA38,1)</f>
        <v>0</v>
      </c>
      <c r="EB61" s="100">
        <f>LARGE($D38:EB38,1)</f>
        <v>0</v>
      </c>
      <c r="EC61" s="100">
        <f>LARGE($D38:EC38,1)</f>
        <v>0</v>
      </c>
      <c r="ED61" s="100">
        <f>LARGE($D38:ED38,1)</f>
        <v>0</v>
      </c>
      <c r="EE61" s="100">
        <f>LARGE($D38:EE38,1)</f>
        <v>0</v>
      </c>
      <c r="EF61" s="100">
        <f>LARGE($D38:EF38,1)</f>
        <v>0</v>
      </c>
      <c r="EG61" s="100">
        <f>LARGE($D38:EG38,1)</f>
        <v>0</v>
      </c>
      <c r="EH61" s="100">
        <f>LARGE($D38:EH38,1)</f>
        <v>0</v>
      </c>
      <c r="EI61" s="100">
        <f>LARGE($D38:EI38,1)</f>
        <v>0</v>
      </c>
      <c r="EJ61" s="100">
        <f>LARGE($D38:EJ38,1)</f>
        <v>0</v>
      </c>
      <c r="EK61" s="100">
        <f>LARGE($D38:EK38,1)</f>
        <v>0</v>
      </c>
      <c r="EL61" s="100">
        <f>LARGE($D38:EL38,1)</f>
        <v>0</v>
      </c>
      <c r="EM61" s="100">
        <f>LARGE($D38:EM38,1)</f>
        <v>0</v>
      </c>
      <c r="EN61" s="100">
        <f>LARGE($D38:EN38,1)</f>
        <v>0</v>
      </c>
      <c r="EO61" s="100">
        <f>LARGE($D38:EO38,1)</f>
        <v>0</v>
      </c>
      <c r="EP61" s="100">
        <f>LARGE($D38:EP38,1)</f>
        <v>0</v>
      </c>
      <c r="EQ61" s="100">
        <f>LARGE($D38:EQ38,1)</f>
        <v>0</v>
      </c>
      <c r="ER61" s="100">
        <f>LARGE($D38:ER38,1)</f>
        <v>0</v>
      </c>
      <c r="ES61" s="100">
        <f>LARGE($D38:ES38,1)</f>
        <v>0</v>
      </c>
      <c r="ET61" s="100">
        <f>LARGE($D38:ET38,1)</f>
        <v>0</v>
      </c>
      <c r="EU61" s="100">
        <f>LARGE($D38:EU38,1)</f>
        <v>0</v>
      </c>
      <c r="EV61" s="100">
        <f>LARGE($D38:EV38,1)</f>
        <v>0</v>
      </c>
      <c r="EW61" s="100">
        <f>LARGE($D38:EW38,1)</f>
        <v>0</v>
      </c>
      <c r="EX61" s="100">
        <f>LARGE($D38:EX38,1)</f>
        <v>0</v>
      </c>
      <c r="EY61" s="100">
        <f>LARGE($D38:EY38,1)</f>
        <v>0</v>
      </c>
      <c r="EZ61" s="100">
        <f>LARGE($D38:EZ38,1)</f>
        <v>0</v>
      </c>
      <c r="FA61" s="100">
        <f>LARGE($D38:FA38,1)</f>
        <v>0</v>
      </c>
      <c r="FB61" s="100">
        <f>LARGE($D38:FB38,1)</f>
        <v>0</v>
      </c>
      <c r="FC61" s="100">
        <f>LARGE($D38:FC38,1)</f>
        <v>0</v>
      </c>
      <c r="FD61" s="100">
        <f>LARGE($D38:FD38,1)</f>
        <v>0</v>
      </c>
      <c r="FE61" s="100">
        <f>LARGE($D38:FE38,1)</f>
        <v>0</v>
      </c>
      <c r="FF61" s="100">
        <f>LARGE($D38:FF38,1)</f>
        <v>0</v>
      </c>
      <c r="FG61" s="100">
        <f>LARGE($D38:FG38,1)</f>
        <v>0</v>
      </c>
      <c r="FH61" s="100">
        <f>LARGE($D38:FH38,1)</f>
        <v>0</v>
      </c>
      <c r="FI61" s="100">
        <f>LARGE($D38:FI38,1)</f>
        <v>0</v>
      </c>
      <c r="FJ61" s="100">
        <f>LARGE($D38:FJ38,1)</f>
        <v>0</v>
      </c>
      <c r="FK61" s="100">
        <f>LARGE($D38:FK38,1)</f>
        <v>0</v>
      </c>
      <c r="FL61" s="100">
        <f>LARGE($D38:FL38,1)</f>
        <v>0</v>
      </c>
      <c r="FM61" s="100">
        <f>LARGE($D38:FM38,1)</f>
        <v>0</v>
      </c>
      <c r="FN61" s="100">
        <f>LARGE($D38:FN38,1)</f>
        <v>0</v>
      </c>
      <c r="FO61" s="100">
        <f>LARGE($D38:FO38,1)</f>
        <v>0</v>
      </c>
      <c r="FP61" s="100">
        <f>LARGE($D38:FP38,1)</f>
        <v>0</v>
      </c>
      <c r="FQ61" s="100">
        <f>LARGE($D38:FQ38,1)</f>
        <v>0</v>
      </c>
      <c r="FR61" s="100">
        <f>LARGE($D38:FR38,1)</f>
        <v>0</v>
      </c>
      <c r="FS61" s="100">
        <f>LARGE($D38:FS38,1)</f>
        <v>0</v>
      </c>
      <c r="FT61" s="100">
        <f>LARGE($D38:FT38,1)</f>
        <v>0</v>
      </c>
      <c r="FU61" s="100">
        <f>LARGE($D38:FU38,1)</f>
        <v>0</v>
      </c>
      <c r="FV61" s="100">
        <f>LARGE($D38:FV38,1)</f>
        <v>0</v>
      </c>
      <c r="FW61" s="100">
        <f>LARGE($D38:FW38,1)</f>
        <v>0</v>
      </c>
      <c r="FX61" s="100">
        <f>LARGE($D38:FX38,1)</f>
        <v>0</v>
      </c>
      <c r="FY61" s="100">
        <f>LARGE($D38:FY38,1)</f>
        <v>0</v>
      </c>
      <c r="FZ61" s="100">
        <f>LARGE($D38:FZ38,1)</f>
        <v>0</v>
      </c>
      <c r="GA61" s="100">
        <f>LARGE($D38:GA38,1)</f>
        <v>0</v>
      </c>
      <c r="GB61" s="100">
        <f>LARGE($D38:GB38,1)</f>
        <v>0</v>
      </c>
      <c r="GC61" s="100">
        <f>LARGE($D38:GC38,1)</f>
        <v>0</v>
      </c>
      <c r="GD61" s="100">
        <f>LARGE($D38:GD38,1)</f>
        <v>0</v>
      </c>
      <c r="GE61" s="100">
        <f>LARGE($D38:GE38,1)</f>
        <v>0</v>
      </c>
      <c r="GF61" s="100">
        <f>LARGE($D38:GF38,1)</f>
        <v>0</v>
      </c>
      <c r="GG61" s="100">
        <f>LARGE($D38:GG38,1)</f>
        <v>0</v>
      </c>
      <c r="GH61" s="100">
        <f>LARGE($D38:GH38,1)</f>
        <v>0</v>
      </c>
      <c r="GI61" s="100">
        <f>LARGE($D38:GI38,1)</f>
        <v>0</v>
      </c>
      <c r="GJ61" s="100">
        <f>LARGE($D38:GJ38,1)</f>
        <v>0</v>
      </c>
      <c r="GK61" s="100">
        <f>LARGE($D38:GK38,1)</f>
        <v>0</v>
      </c>
      <c r="GL61" s="100">
        <f>LARGE($D38:GL38,1)</f>
        <v>0</v>
      </c>
      <c r="GM61" s="100">
        <f>LARGE($D38:GM38,1)</f>
        <v>0</v>
      </c>
      <c r="GN61" s="100">
        <f>LARGE($D38:GN38,1)</f>
        <v>0</v>
      </c>
      <c r="GO61" s="100">
        <f>LARGE($D38:GO38,1)</f>
        <v>0</v>
      </c>
      <c r="GP61" s="100">
        <f>LARGE($D38:GP38,1)</f>
        <v>0</v>
      </c>
      <c r="GQ61" s="100">
        <f>LARGE($D38:GQ38,1)</f>
        <v>0</v>
      </c>
      <c r="GR61" s="100">
        <f>LARGE($D38:GR38,1)</f>
        <v>0</v>
      </c>
      <c r="GS61" s="100">
        <f>LARGE($D38:GS38,1)</f>
        <v>0</v>
      </c>
      <c r="GT61" s="100">
        <f>LARGE($D38:GT38,1)</f>
        <v>0</v>
      </c>
      <c r="GU61" s="100">
        <f>LARGE($D38:GU38,1)</f>
        <v>0</v>
      </c>
      <c r="GV61" s="100">
        <f>LARGE($D38:GV38,1)</f>
        <v>0</v>
      </c>
      <c r="GW61" s="100">
        <f>LARGE($D38:GW38,1)</f>
        <v>0</v>
      </c>
      <c r="GX61" s="100">
        <f>LARGE($D38:GX38,1)</f>
        <v>0</v>
      </c>
      <c r="GY61" s="100">
        <f>LARGE($D38:GY38,1)</f>
        <v>0</v>
      </c>
      <c r="GZ61" s="100">
        <f>LARGE($D38:GZ38,1)</f>
        <v>0</v>
      </c>
      <c r="HA61" s="100">
        <f>LARGE($D38:HA38,1)</f>
        <v>0</v>
      </c>
      <c r="HB61" s="100">
        <f>LARGE($D38:HB38,1)</f>
        <v>0</v>
      </c>
      <c r="HC61" s="100">
        <f>LARGE($D38:HC38,1)</f>
        <v>0</v>
      </c>
      <c r="HD61" s="100">
        <f>LARGE($D38:HD38,1)</f>
        <v>0</v>
      </c>
      <c r="HE61" s="100">
        <f>LARGE($D38:HE38,1)</f>
        <v>0</v>
      </c>
      <c r="HF61" s="100">
        <f>LARGE($D38:HF38,1)</f>
        <v>0</v>
      </c>
      <c r="HG61" s="100">
        <f>LARGE($D38:HG38,1)</f>
        <v>0</v>
      </c>
      <c r="HH61" s="100">
        <f>LARGE($D38:HH38,1)</f>
        <v>0</v>
      </c>
      <c r="HI61" s="100">
        <f>LARGE($D38:HI38,1)</f>
        <v>0</v>
      </c>
      <c r="HJ61" s="100">
        <f>LARGE($D38:HJ38,1)</f>
        <v>0</v>
      </c>
      <c r="HK61" s="100">
        <f>LARGE($D38:HK38,1)</f>
        <v>0</v>
      </c>
      <c r="HL61" s="100">
        <f>LARGE($D38:HL38,1)</f>
        <v>0</v>
      </c>
      <c r="HM61" s="100">
        <f>LARGE($D38:HM38,1)</f>
        <v>0</v>
      </c>
      <c r="HN61" s="100">
        <f>LARGE($D38:HN38,1)</f>
        <v>0</v>
      </c>
      <c r="HO61" s="100">
        <f>LARGE($D38:HO38,1)</f>
        <v>0</v>
      </c>
      <c r="HP61" s="100">
        <f>LARGE($D38:HP38,1)</f>
        <v>0</v>
      </c>
      <c r="HQ61" s="100">
        <f>LARGE($D38:HQ38,1)</f>
        <v>0</v>
      </c>
      <c r="HR61" s="100">
        <f>LARGE($D38:HR38,1)</f>
        <v>0</v>
      </c>
      <c r="HS61" s="100">
        <f>LARGE($D38:HS38,1)</f>
        <v>0</v>
      </c>
      <c r="HT61" s="100">
        <f>LARGE($D38:HT38,1)</f>
        <v>0</v>
      </c>
      <c r="HU61" s="100">
        <f>LARGE($D38:HU38,1)</f>
        <v>0</v>
      </c>
      <c r="HV61" s="100">
        <f>LARGE($D38:HV38,1)</f>
        <v>0</v>
      </c>
      <c r="HW61" s="100">
        <f>LARGE($D38:HW38,1)</f>
        <v>0</v>
      </c>
      <c r="HX61" s="100">
        <f>LARGE($D38:HX38,1)</f>
        <v>0</v>
      </c>
      <c r="HY61" s="100">
        <f>LARGE($D38:HY38,1)</f>
        <v>0</v>
      </c>
      <c r="HZ61" s="100">
        <f>LARGE($D38:HZ38,1)</f>
        <v>0</v>
      </c>
      <c r="IA61" s="100">
        <f>LARGE($D38:IA38,1)</f>
        <v>0</v>
      </c>
      <c r="IB61" s="100">
        <f>LARGE($D38:IB38,1)</f>
        <v>0</v>
      </c>
      <c r="IC61" s="100">
        <f>LARGE($D38:IC38,1)</f>
        <v>0</v>
      </c>
      <c r="ID61" s="100">
        <f>LARGE($D38:ID38,1)</f>
        <v>0</v>
      </c>
      <c r="IE61" s="100">
        <f>LARGE($D38:IE38,1)</f>
        <v>0</v>
      </c>
      <c r="IF61" s="100">
        <f>LARGE($D38:IF38,1)</f>
        <v>0</v>
      </c>
      <c r="IG61" s="100">
        <f>LARGE($D38:IG38,1)</f>
        <v>0</v>
      </c>
      <c r="IH61" s="100">
        <f>LARGE($D38:IH38,1)</f>
        <v>0</v>
      </c>
      <c r="II61" s="100">
        <f>LARGE($D38:II38,1)</f>
        <v>0</v>
      </c>
      <c r="IJ61" s="100">
        <f>LARGE($D38:IJ38,1)</f>
        <v>0</v>
      </c>
      <c r="IK61" s="100">
        <f>LARGE($D38:IK38,1)</f>
        <v>0</v>
      </c>
      <c r="IL61" s="100">
        <f>LARGE($D38:IL38,1)</f>
        <v>0</v>
      </c>
      <c r="IM61" s="100">
        <f>LARGE($D38:IM38,1)</f>
        <v>0</v>
      </c>
      <c r="IN61" s="100">
        <f>LARGE($D38:IN38,1)</f>
        <v>0</v>
      </c>
      <c r="IO61" s="100">
        <f>LARGE($D38:IO38,1)</f>
        <v>0</v>
      </c>
      <c r="IP61" s="100">
        <f>LARGE($D38:IP38,1)</f>
        <v>0</v>
      </c>
      <c r="IQ61" s="100">
        <f>LARGE($D38:IQ38,1)</f>
        <v>0</v>
      </c>
      <c r="IR61" s="100">
        <f>LARGE($D38:IR38,1)</f>
        <v>0</v>
      </c>
      <c r="IS61" s="100">
        <f>LARGE($D38:IS38,1)</f>
        <v>0</v>
      </c>
      <c r="IT61" s="100">
        <f>LARGE($D38:IT38,1)</f>
        <v>0</v>
      </c>
      <c r="IU61" s="100">
        <f>LARGE($D38:IU38,1)</f>
        <v>0</v>
      </c>
      <c r="IV61" s="100">
        <f>LARGE($D38:IV38,1)</f>
        <v>0</v>
      </c>
      <c r="IW61" s="100">
        <f>LARGE($D38:IW38,1)</f>
        <v>0</v>
      </c>
      <c r="IX61" s="100">
        <f>LARGE($D38:IX38,1)</f>
        <v>0</v>
      </c>
      <c r="IY61" s="100">
        <f>LARGE($D38:IY38,1)</f>
        <v>0</v>
      </c>
      <c r="IZ61" s="100">
        <f>LARGE($D38:IZ38,1)</f>
        <v>0</v>
      </c>
      <c r="JA61" s="100">
        <f>LARGE($D38:JA38,1)</f>
        <v>0</v>
      </c>
      <c r="JB61" s="100">
        <f>LARGE($D38:JB38,1)</f>
        <v>0</v>
      </c>
      <c r="JC61" s="100">
        <f>LARGE($D38:JC38,1)</f>
        <v>0</v>
      </c>
      <c r="JD61" s="100">
        <f>LARGE($D38:JD38,1)</f>
        <v>0</v>
      </c>
      <c r="JE61" s="100">
        <f>LARGE($D38:JE38,1)</f>
        <v>0</v>
      </c>
      <c r="JF61" s="100">
        <f>LARGE($D38:JF38,1)</f>
        <v>0</v>
      </c>
      <c r="JG61" s="100">
        <f>LARGE($D38:JG38,1)</f>
        <v>0</v>
      </c>
      <c r="JH61" s="100">
        <f>LARGE($D38:JH38,1)</f>
        <v>0</v>
      </c>
      <c r="JI61" s="100">
        <f>LARGE($D38:JI38,1)</f>
        <v>0</v>
      </c>
      <c r="JJ61" s="100">
        <f>LARGE($D38:JJ38,1)</f>
        <v>0</v>
      </c>
      <c r="JK61" s="100">
        <f>LARGE($D38:JK38,1)</f>
        <v>0</v>
      </c>
      <c r="JL61" s="100">
        <f>LARGE($D38:JL38,1)</f>
        <v>0</v>
      </c>
      <c r="JM61" s="100">
        <f>LARGE($D38:JM38,1)</f>
        <v>0</v>
      </c>
      <c r="JN61" s="100">
        <f>LARGE($D38:JN38,1)</f>
        <v>0</v>
      </c>
      <c r="JO61" s="100">
        <f>LARGE($D38:JO38,1)</f>
        <v>0</v>
      </c>
      <c r="JP61" s="100">
        <f>LARGE($D38:JP38,1)</f>
        <v>0</v>
      </c>
      <c r="JQ61" s="100">
        <f>LARGE($D38:JQ38,1)</f>
        <v>0</v>
      </c>
      <c r="JR61" s="100">
        <f>LARGE($D38:JR38,1)</f>
        <v>0</v>
      </c>
      <c r="JS61" s="100">
        <f>LARGE($D38:JS38,1)</f>
        <v>0</v>
      </c>
      <c r="JT61" s="100">
        <f>LARGE($D38:JT38,1)</f>
        <v>0</v>
      </c>
      <c r="JU61" s="100">
        <f>LARGE($D38:JU38,1)</f>
        <v>0</v>
      </c>
      <c r="JV61" s="100">
        <f>LARGE($D38:JV38,1)</f>
        <v>0</v>
      </c>
      <c r="JW61" s="100">
        <f>LARGE($D38:JW38,1)</f>
        <v>0</v>
      </c>
      <c r="JX61" s="100">
        <f>LARGE($D38:JX38,1)</f>
        <v>0</v>
      </c>
      <c r="JY61" s="100">
        <f>LARGE($D38:JY38,1)</f>
        <v>0</v>
      </c>
      <c r="JZ61" s="100">
        <f>LARGE($D38:JZ38,1)</f>
        <v>0</v>
      </c>
      <c r="KA61" s="100">
        <f>LARGE($D38:KA38,1)</f>
        <v>0</v>
      </c>
      <c r="KB61" s="100">
        <f>LARGE($D38:KB38,1)</f>
        <v>0</v>
      </c>
      <c r="KC61" s="100">
        <f>LARGE($D38:KC38,1)</f>
        <v>0</v>
      </c>
      <c r="KD61" s="100">
        <f>LARGE($D38:KD38,1)</f>
        <v>0</v>
      </c>
      <c r="KE61" s="100">
        <f>LARGE($D38:KE38,1)</f>
        <v>0</v>
      </c>
      <c r="KF61" s="100">
        <f>LARGE($D38:KF38,1)</f>
        <v>0</v>
      </c>
      <c r="KG61" s="100">
        <f>LARGE($D38:KG38,1)</f>
        <v>0</v>
      </c>
      <c r="KH61" s="100">
        <f>LARGE($D38:KH38,1)</f>
        <v>0</v>
      </c>
      <c r="KI61" s="100">
        <f>LARGE($D38:KI38,1)</f>
        <v>0</v>
      </c>
      <c r="KJ61" s="100">
        <f>LARGE($D38:KJ38,1)</f>
        <v>0</v>
      </c>
      <c r="KK61" s="100">
        <f>LARGE($D38:KK38,1)</f>
        <v>0</v>
      </c>
      <c r="KL61" s="100">
        <f>LARGE($D38:KL38,1)</f>
        <v>0</v>
      </c>
      <c r="KM61" s="100">
        <f>LARGE($D38:KM38,1)</f>
        <v>0</v>
      </c>
      <c r="KN61" s="100">
        <f>LARGE($D38:KN38,1)</f>
        <v>0</v>
      </c>
      <c r="KO61" s="100">
        <f>LARGE($D38:KO38,1)</f>
        <v>0</v>
      </c>
      <c r="KP61" s="100">
        <f>LARGE($D38:KP38,1)</f>
        <v>0</v>
      </c>
      <c r="KQ61" s="100">
        <f>LARGE($D38:KQ38,1)</f>
        <v>0</v>
      </c>
      <c r="KR61" s="100">
        <f>LARGE($D38:KR38,1)</f>
        <v>0</v>
      </c>
      <c r="KS61" s="100">
        <f>LARGE($D38:KS38,1)</f>
        <v>0</v>
      </c>
      <c r="KT61" s="100">
        <f>LARGE($D38:KT38,1)</f>
        <v>0</v>
      </c>
      <c r="KU61" s="100">
        <f>LARGE($D38:KU38,1)</f>
        <v>0</v>
      </c>
      <c r="KV61" s="100">
        <f>LARGE($D38:KV38,1)</f>
        <v>0</v>
      </c>
      <c r="KW61" s="100">
        <f>LARGE($D38:KW38,1)</f>
        <v>0</v>
      </c>
      <c r="KX61" s="100">
        <f>LARGE($D38:KX38,1)</f>
        <v>0</v>
      </c>
      <c r="KY61" s="100">
        <f>LARGE($D38:KY38,1)</f>
        <v>0</v>
      </c>
      <c r="KZ61" s="100">
        <f>LARGE($D38:KZ38,1)</f>
        <v>0</v>
      </c>
      <c r="LA61" s="100">
        <f>LARGE($D38:LA38,1)</f>
        <v>0</v>
      </c>
      <c r="LB61" s="100">
        <f>LARGE($D38:LB38,1)</f>
        <v>0</v>
      </c>
      <c r="LC61" s="100">
        <f>LARGE($D38:LC38,1)</f>
        <v>0</v>
      </c>
      <c r="LD61" s="100">
        <f>LARGE($D38:LD38,1)</f>
        <v>0</v>
      </c>
      <c r="LE61" s="100">
        <f>LARGE($D38:LE38,1)</f>
        <v>0</v>
      </c>
      <c r="LF61" s="100">
        <f>LARGE($D38:LF38,1)</f>
        <v>0</v>
      </c>
      <c r="LG61" s="100">
        <f>LARGE($D38:LG38,1)</f>
        <v>0</v>
      </c>
      <c r="LH61" s="100">
        <f>LARGE($D38:LH38,1)</f>
        <v>0</v>
      </c>
      <c r="LI61" s="100">
        <f>LARGE($D38:LI38,1)</f>
        <v>0</v>
      </c>
      <c r="LJ61" s="100">
        <f>LARGE($D38:LJ38,1)</f>
        <v>0</v>
      </c>
      <c r="LK61" s="100">
        <f>LARGE($D38:LK38,1)</f>
        <v>0</v>
      </c>
      <c r="LL61" s="100">
        <f>LARGE($D38:LL38,1)</f>
        <v>0</v>
      </c>
      <c r="LM61" s="100">
        <f>LARGE($D38:LM38,1)</f>
        <v>0</v>
      </c>
      <c r="LN61" s="100">
        <f>LARGE($D38:LN38,1)</f>
        <v>0</v>
      </c>
      <c r="LO61" s="100">
        <f>LARGE($D38:LO38,1)</f>
        <v>0</v>
      </c>
      <c r="LP61" s="100">
        <f>LARGE($D38:LP38,1)</f>
        <v>0</v>
      </c>
      <c r="LQ61" s="100">
        <f>LARGE($D38:LQ38,1)</f>
        <v>0</v>
      </c>
      <c r="LR61" s="100">
        <f>LARGE($D38:LR38,1)</f>
        <v>0</v>
      </c>
      <c r="LS61" s="100">
        <f>LARGE($D38:LS38,1)</f>
        <v>0</v>
      </c>
      <c r="LT61" s="100">
        <f>LARGE($D38:LT38,1)</f>
        <v>0</v>
      </c>
      <c r="LU61" s="100">
        <f>LARGE($D38:LU38,1)</f>
        <v>0</v>
      </c>
      <c r="LV61" s="100">
        <f>LARGE($D38:LV38,1)</f>
        <v>0</v>
      </c>
      <c r="LW61" s="100">
        <f>LARGE($D38:LW38,1)</f>
        <v>0</v>
      </c>
      <c r="LX61" s="100">
        <f>LARGE($D38:LX38,1)</f>
        <v>0</v>
      </c>
      <c r="LY61" s="100">
        <f>LARGE($D38:LY38,1)</f>
        <v>0</v>
      </c>
      <c r="LZ61" s="100">
        <f>LARGE($D38:LZ38,1)</f>
        <v>0</v>
      </c>
      <c r="MA61" s="100">
        <f>LARGE($D38:MA38,1)</f>
        <v>0</v>
      </c>
      <c r="MB61" s="100">
        <f>LARGE($D38:MB38,1)</f>
        <v>0</v>
      </c>
      <c r="MC61" s="100">
        <f>LARGE($D38:MC38,1)</f>
        <v>0</v>
      </c>
      <c r="MD61" s="100">
        <f>LARGE($D38:MD38,1)</f>
        <v>0</v>
      </c>
      <c r="ME61" s="100">
        <f>LARGE($D38:ME38,1)</f>
        <v>0</v>
      </c>
      <c r="MF61" s="100">
        <f>LARGE($D38:MF38,1)</f>
        <v>0</v>
      </c>
      <c r="MG61" s="100">
        <f>LARGE($D38:MG38,1)</f>
        <v>0</v>
      </c>
      <c r="MH61" s="100">
        <f>LARGE($D38:MH38,1)</f>
        <v>0</v>
      </c>
      <c r="MI61" s="100">
        <f>LARGE($D38:MI38,1)</f>
        <v>0</v>
      </c>
      <c r="MJ61" s="100">
        <f>LARGE($D38:MJ38,1)</f>
        <v>0</v>
      </c>
      <c r="MK61" s="100">
        <f>LARGE($D38:MK38,1)</f>
        <v>0</v>
      </c>
      <c r="ML61" s="100">
        <f>LARGE($D38:ML38,1)</f>
        <v>0</v>
      </c>
      <c r="MM61" s="100">
        <f>LARGE($D38:MM38,1)</f>
        <v>0</v>
      </c>
      <c r="MN61" s="100">
        <f>LARGE($D38:MN38,1)</f>
        <v>0</v>
      </c>
      <c r="MO61" s="100">
        <f>LARGE($D38:MO38,1)</f>
        <v>0</v>
      </c>
      <c r="MP61" s="100">
        <f>LARGE($D38:MP38,1)</f>
        <v>0</v>
      </c>
      <c r="MQ61" s="100">
        <f>LARGE($D38:MQ38,1)</f>
        <v>0</v>
      </c>
      <c r="MR61" s="100">
        <f>LARGE($D38:MR38,1)</f>
        <v>0</v>
      </c>
      <c r="MS61" s="100">
        <f>LARGE($D38:MS38,1)</f>
        <v>0</v>
      </c>
      <c r="MT61" s="100">
        <f>LARGE($D38:MT38,1)</f>
        <v>0</v>
      </c>
      <c r="MU61" s="100">
        <f>LARGE($D38:MU38,1)</f>
        <v>0</v>
      </c>
      <c r="MV61" s="100">
        <f>LARGE($D38:MV38,1)</f>
        <v>0</v>
      </c>
      <c r="MW61" s="100">
        <f>LARGE($D38:MW38,1)</f>
        <v>0</v>
      </c>
      <c r="MX61" s="100">
        <f>LARGE($D38:MX38,1)</f>
        <v>0</v>
      </c>
      <c r="MY61" s="100">
        <f>LARGE($D38:MY38,1)</f>
        <v>0</v>
      </c>
      <c r="MZ61" s="100">
        <f>LARGE($D38:MZ38,1)</f>
        <v>0</v>
      </c>
      <c r="NA61" s="100">
        <f>LARGE($D38:NA38,1)</f>
        <v>0</v>
      </c>
      <c r="NB61" s="100">
        <f>LARGE($D38:NB38,1)</f>
        <v>0</v>
      </c>
      <c r="NC61" s="100">
        <f>LARGE($D38:NC38,1)</f>
        <v>0</v>
      </c>
      <c r="ND61" s="100">
        <f>LARGE($D38:ND38,1)</f>
        <v>0</v>
      </c>
      <c r="NE61" s="100">
        <f>LARGE($D38:NE38,1)</f>
        <v>0</v>
      </c>
      <c r="NF61" s="100">
        <f>LARGE($D38:NF38,1)</f>
        <v>0</v>
      </c>
      <c r="NG61" s="100">
        <f>LARGE($D38:NG38,1)</f>
        <v>0</v>
      </c>
      <c r="NH61" s="100">
        <f>LARGE($D38:NH38,1)</f>
        <v>0</v>
      </c>
      <c r="NI61" s="100">
        <f>LARGE($D38:NI38,1)</f>
        <v>0</v>
      </c>
      <c r="NJ61" s="100">
        <f>LARGE($D38:NJ38,1)</f>
        <v>0</v>
      </c>
      <c r="NK61" s="100">
        <f>LARGE($D38:NK38,1)</f>
        <v>0</v>
      </c>
      <c r="NL61" s="100">
        <f>LARGE($D38:NL38,1)</f>
        <v>0</v>
      </c>
      <c r="NM61" s="100">
        <f>LARGE($D38:NM38,1)</f>
        <v>0</v>
      </c>
      <c r="NN61" s="100">
        <f>LARGE($D38:NN38,1)</f>
        <v>0</v>
      </c>
      <c r="NO61" s="100">
        <f>LARGE($D38:NO38,1)</f>
        <v>0</v>
      </c>
      <c r="NP61" s="100">
        <f>LARGE($D38:NP38,1)</f>
        <v>0</v>
      </c>
      <c r="NQ61" s="100">
        <f>LARGE($D38:NQ38,1)</f>
        <v>0</v>
      </c>
      <c r="NR61" s="100">
        <f>LARGE($D38:NR38,1)</f>
        <v>0</v>
      </c>
      <c r="NS61" s="100">
        <f>LARGE($D38:NS38,1)</f>
        <v>0</v>
      </c>
      <c r="NT61" s="100">
        <f>LARGE($D38:NT38,1)</f>
        <v>0</v>
      </c>
      <c r="NU61" s="100">
        <f>LARGE($D38:NU38,1)</f>
        <v>0</v>
      </c>
      <c r="NV61" s="100">
        <f>LARGE($D38:NV38,1)</f>
        <v>0</v>
      </c>
      <c r="NW61" s="100">
        <f>LARGE($D38:NW38,1)</f>
        <v>0</v>
      </c>
      <c r="NX61" s="100">
        <f>LARGE($D38:NX38,1)</f>
        <v>0</v>
      </c>
      <c r="NY61" s="100">
        <f>LARGE($D38:NY38,1)</f>
        <v>0</v>
      </c>
      <c r="NZ61" s="100">
        <f>LARGE($D38:NZ38,1)</f>
        <v>0</v>
      </c>
      <c r="OA61" s="100">
        <f>LARGE($D38:OA38,1)</f>
        <v>0</v>
      </c>
      <c r="OB61" s="100">
        <f>LARGE($D38:OB38,1)</f>
        <v>0</v>
      </c>
      <c r="OC61" s="100">
        <f>LARGE($D38:OC38,1)</f>
        <v>0</v>
      </c>
      <c r="OD61" s="100">
        <f>LARGE($D38:OD38,1)</f>
        <v>0</v>
      </c>
      <c r="OE61" s="100">
        <f>LARGE($D38:OE38,1)</f>
        <v>0</v>
      </c>
      <c r="OF61" s="100">
        <f>LARGE($D38:OF38,1)</f>
        <v>0</v>
      </c>
      <c r="OG61" s="100">
        <f>LARGE($D38:OG38,1)</f>
        <v>0</v>
      </c>
      <c r="OH61" s="100">
        <f>LARGE($D38:OH38,1)</f>
        <v>0</v>
      </c>
      <c r="OI61" s="100">
        <f>LARGE($D38:OI38,1)</f>
        <v>0</v>
      </c>
      <c r="OJ61" s="100">
        <f>LARGE($D38:OJ38,1)</f>
        <v>0</v>
      </c>
      <c r="OK61" s="100">
        <f>LARGE($D38:OK38,1)</f>
        <v>0</v>
      </c>
      <c r="OL61" s="100">
        <f>LARGE($D38:OL38,1)</f>
        <v>0</v>
      </c>
      <c r="OM61" s="100">
        <f>LARGE($D38:OM38,1)</f>
        <v>0</v>
      </c>
      <c r="ON61" s="100">
        <f>LARGE($D38:ON38,1)</f>
        <v>0</v>
      </c>
      <c r="OO61" s="100">
        <f>LARGE($D38:OO38,1)</f>
        <v>0</v>
      </c>
      <c r="OP61" s="100">
        <f>LARGE($D38:OP38,1)</f>
        <v>0</v>
      </c>
      <c r="OQ61" s="100">
        <f>LARGE($D38:OQ38,1)</f>
        <v>0</v>
      </c>
      <c r="OR61" s="100">
        <f>LARGE($D38:OR38,1)</f>
        <v>0</v>
      </c>
      <c r="OS61" s="100">
        <f>LARGE($D38:OS38,1)</f>
        <v>0</v>
      </c>
      <c r="OT61" s="100">
        <f>LARGE($D38:OT38,1)</f>
        <v>0</v>
      </c>
      <c r="OU61" s="100">
        <f>LARGE($D38:OU38,1)</f>
        <v>0</v>
      </c>
      <c r="OV61" s="100">
        <f>LARGE($D38:OV38,1)</f>
        <v>0</v>
      </c>
      <c r="OW61" s="100">
        <f>LARGE($D38:OW38,1)</f>
        <v>0</v>
      </c>
      <c r="OX61" s="100">
        <f>LARGE($D38:OX38,1)</f>
        <v>0</v>
      </c>
      <c r="OY61" s="100">
        <f>LARGE($D38:OY38,1)</f>
        <v>0</v>
      </c>
      <c r="OZ61" s="100">
        <f>LARGE($D38:OZ38,1)</f>
        <v>0</v>
      </c>
      <c r="PA61" s="100">
        <f>LARGE($D38:PA38,1)</f>
        <v>0</v>
      </c>
      <c r="PB61" s="100">
        <f>LARGE($D38:PB38,1)</f>
        <v>0</v>
      </c>
      <c r="PC61" s="100">
        <f>LARGE($D38:PC38,1)</f>
        <v>0</v>
      </c>
      <c r="PD61" s="100">
        <f>LARGE($D38:PD38,1)</f>
        <v>0</v>
      </c>
      <c r="PE61" s="100">
        <f>LARGE($D38:PE38,1)</f>
        <v>0</v>
      </c>
      <c r="PF61" s="100">
        <f>LARGE($D38:PF38,1)</f>
        <v>0</v>
      </c>
      <c r="PG61" s="100">
        <f>LARGE($D38:PG38,1)</f>
        <v>0</v>
      </c>
      <c r="PH61" s="100">
        <f>LARGE($D38:PH38,1)</f>
        <v>0</v>
      </c>
      <c r="PI61" s="100">
        <f>LARGE($D38:PI38,1)</f>
        <v>0</v>
      </c>
      <c r="PJ61" s="100">
        <f>LARGE($D38:PJ38,1)</f>
        <v>0</v>
      </c>
      <c r="PK61" s="100">
        <f>LARGE($D38:PK38,1)</f>
        <v>0</v>
      </c>
      <c r="PL61" s="100">
        <f>LARGE($D38:PL38,1)</f>
        <v>0</v>
      </c>
      <c r="PM61" s="100">
        <f>LARGE($D38:PM38,1)</f>
        <v>0</v>
      </c>
      <c r="PN61" s="100">
        <f>LARGE($D38:PN38,1)</f>
        <v>0</v>
      </c>
      <c r="PO61" s="100">
        <f>LARGE($D38:PO38,1)</f>
        <v>0</v>
      </c>
      <c r="PP61" s="100">
        <f>LARGE($D38:PP38,1)</f>
        <v>0</v>
      </c>
      <c r="PQ61" s="100">
        <f>LARGE($D38:PQ38,1)</f>
        <v>0</v>
      </c>
      <c r="PR61" s="100">
        <f>LARGE($D38:PR38,1)</f>
        <v>0</v>
      </c>
      <c r="PS61" s="100">
        <f>LARGE($D38:PS38,1)</f>
        <v>0</v>
      </c>
      <c r="PT61" s="100">
        <f>LARGE($D38:PT38,1)</f>
        <v>0</v>
      </c>
      <c r="PU61" s="100">
        <f>LARGE($D38:PU38,1)</f>
        <v>0</v>
      </c>
      <c r="PV61" s="100">
        <f>LARGE($D38:PV38,1)</f>
        <v>0</v>
      </c>
      <c r="PW61" s="100">
        <f>LARGE($D38:PW38,1)</f>
        <v>0</v>
      </c>
      <c r="PX61" s="100">
        <f>LARGE($D38:PX38,1)</f>
        <v>0</v>
      </c>
      <c r="PY61" s="100">
        <f>LARGE($D38:PY38,1)</f>
        <v>0</v>
      </c>
      <c r="PZ61" s="100">
        <f>LARGE($D38:PZ38,1)</f>
        <v>0</v>
      </c>
      <c r="QA61" s="100">
        <f>LARGE($D38:QA38,1)</f>
        <v>0</v>
      </c>
      <c r="QB61" s="100">
        <f>LARGE($D38:QB38,1)</f>
        <v>0</v>
      </c>
      <c r="QC61" s="100">
        <f>LARGE($D38:QC38,1)</f>
        <v>0</v>
      </c>
      <c r="QD61" s="100">
        <f>LARGE($D38:QD38,1)</f>
        <v>0</v>
      </c>
      <c r="QE61" s="100">
        <f>LARGE($D38:QE38,1)</f>
        <v>0</v>
      </c>
      <c r="QF61" s="100">
        <f>LARGE($D38:QF38,1)</f>
        <v>0</v>
      </c>
      <c r="QG61" s="100">
        <f>LARGE($D38:QG38,1)</f>
        <v>0</v>
      </c>
      <c r="QH61" s="100">
        <f>LARGE($D38:QH38,1)</f>
        <v>0</v>
      </c>
      <c r="QI61" s="100">
        <f>LARGE($D38:QI38,1)</f>
        <v>0</v>
      </c>
      <c r="QJ61" s="100">
        <f>LARGE($D38:QJ38,1)</f>
        <v>0</v>
      </c>
      <c r="QK61" s="100">
        <f>LARGE($D38:QK38,1)</f>
        <v>0</v>
      </c>
      <c r="QL61" s="100">
        <f>LARGE($D38:QL38,1)</f>
        <v>0</v>
      </c>
      <c r="QM61" s="100">
        <f>LARGE($D38:QM38,1)</f>
        <v>0</v>
      </c>
      <c r="QN61" s="100">
        <f>LARGE($D38:QN38,1)</f>
        <v>0</v>
      </c>
      <c r="QO61" s="100">
        <f>LARGE($D38:QO38,1)</f>
        <v>0</v>
      </c>
      <c r="QP61" s="100">
        <f>LARGE($D38:QP38,1)</f>
        <v>0</v>
      </c>
      <c r="QQ61" s="100">
        <f>LARGE($D38:QQ38,1)</f>
        <v>0</v>
      </c>
      <c r="QR61" s="100">
        <f>LARGE($D38:QR38,1)</f>
        <v>0</v>
      </c>
      <c r="QS61" s="100">
        <f>LARGE($D38:QS38,1)</f>
        <v>0</v>
      </c>
      <c r="QT61" s="100">
        <f>LARGE($D38:QT38,1)</f>
        <v>0</v>
      </c>
      <c r="QU61" s="100">
        <f>LARGE($D38:QU38,1)</f>
        <v>0</v>
      </c>
      <c r="QV61" s="100">
        <f>LARGE($D38:QV38,1)</f>
        <v>0</v>
      </c>
      <c r="QW61" s="100">
        <f>LARGE($D38:QW38,1)</f>
        <v>0</v>
      </c>
      <c r="QX61" s="100">
        <f>LARGE($D38:QX38,1)</f>
        <v>0</v>
      </c>
      <c r="QY61" s="100">
        <f>LARGE($D38:QY38,1)</f>
        <v>0</v>
      </c>
      <c r="QZ61" s="100">
        <f>LARGE($D38:QZ38,1)</f>
        <v>0</v>
      </c>
      <c r="RA61" s="100">
        <f>LARGE($D38:RA38,1)</f>
        <v>0</v>
      </c>
      <c r="RB61" s="100">
        <f>LARGE($D38:RB38,1)</f>
        <v>0</v>
      </c>
      <c r="RC61" s="100">
        <f>LARGE($D38:RC38,1)</f>
        <v>0</v>
      </c>
      <c r="RD61" s="100">
        <f>LARGE($D38:RD38,1)</f>
        <v>0</v>
      </c>
      <c r="RE61" s="100">
        <f>LARGE($D38:RE38,1)</f>
        <v>0</v>
      </c>
      <c r="RF61" s="100">
        <f>LARGE($D38:RF38,1)</f>
        <v>0</v>
      </c>
      <c r="RG61" s="100">
        <f>LARGE($D38:RG38,1)</f>
        <v>0</v>
      </c>
      <c r="RH61" s="100">
        <f>LARGE($D38:RH38,1)</f>
        <v>0</v>
      </c>
      <c r="RI61" s="100">
        <f>LARGE($D38:RI38,1)</f>
        <v>0</v>
      </c>
      <c r="RJ61" s="100">
        <f>LARGE($D38:RJ38,1)</f>
        <v>0</v>
      </c>
      <c r="RK61" s="100">
        <f>LARGE($D38:RK38,1)</f>
        <v>0</v>
      </c>
      <c r="RL61" s="100">
        <f>LARGE($D38:RL38,1)</f>
        <v>0</v>
      </c>
      <c r="RM61" s="100">
        <f>LARGE($D38:RM38,1)</f>
        <v>0</v>
      </c>
      <c r="RN61" s="100">
        <f>LARGE($D38:RN38,1)</f>
        <v>0</v>
      </c>
      <c r="RO61" s="100">
        <f>LARGE($D38:RO38,1)</f>
        <v>0</v>
      </c>
      <c r="RP61" s="100">
        <f>LARGE($D38:RP38,1)</f>
        <v>0</v>
      </c>
      <c r="RQ61" s="100">
        <f>LARGE($D38:RQ38,1)</f>
        <v>0</v>
      </c>
      <c r="RR61" s="100">
        <f>LARGE($D38:RR38,1)</f>
        <v>0</v>
      </c>
      <c r="RS61" s="100">
        <f>LARGE($D38:RS38,1)</f>
        <v>0</v>
      </c>
      <c r="RT61" s="100">
        <f>LARGE($D38:RT38,1)</f>
        <v>0</v>
      </c>
      <c r="RU61" s="100">
        <f>LARGE($D38:RU38,1)</f>
        <v>0</v>
      </c>
      <c r="RV61" s="100">
        <f>LARGE($D38:RV38,1)</f>
        <v>0</v>
      </c>
      <c r="RW61" s="100">
        <f>LARGE($D38:RW38,1)</f>
        <v>0</v>
      </c>
      <c r="RX61" s="100">
        <f>LARGE($D38:RX38,1)</f>
        <v>0</v>
      </c>
      <c r="RY61" s="100">
        <f>LARGE($D38:RY38,1)</f>
        <v>0</v>
      </c>
      <c r="RZ61" s="100">
        <f>LARGE($D38:RZ38,1)</f>
        <v>0</v>
      </c>
      <c r="SA61" s="100">
        <f>LARGE($D38:SA38,1)</f>
        <v>0</v>
      </c>
      <c r="SB61" s="100">
        <f>LARGE($D38:SB38,1)</f>
        <v>0</v>
      </c>
      <c r="SC61" s="100">
        <f>LARGE($D38:SC38,1)</f>
        <v>0</v>
      </c>
      <c r="SD61" s="100">
        <f>LARGE($D38:SD38,1)</f>
        <v>0</v>
      </c>
      <c r="SE61" s="100">
        <f>LARGE($D38:SE38,1)</f>
        <v>0</v>
      </c>
      <c r="SF61" s="100">
        <f>LARGE($D38:SF38,1)</f>
        <v>0</v>
      </c>
      <c r="SG61" s="100">
        <f>LARGE($D38:SG38,1)</f>
        <v>0</v>
      </c>
      <c r="SH61" s="100">
        <f>LARGE($D38:SH38,1)</f>
        <v>0</v>
      </c>
      <c r="SI61" s="100">
        <f>LARGE($D38:SI38,1)</f>
        <v>0</v>
      </c>
      <c r="SJ61" s="100">
        <f>LARGE($D38:SJ38,1)</f>
        <v>0</v>
      </c>
      <c r="SK61" s="100">
        <f>LARGE($D38:SK38,1)</f>
        <v>0</v>
      </c>
      <c r="SL61" s="100">
        <f>LARGE($D38:SL38,1)</f>
        <v>0</v>
      </c>
      <c r="SM61" s="100">
        <f>LARGE($D38:SM38,1)</f>
        <v>0</v>
      </c>
      <c r="SN61" s="100">
        <f>LARGE($D38:SN38,1)</f>
        <v>0</v>
      </c>
      <c r="SO61" s="100">
        <f>LARGE($D38:SO38,1)</f>
        <v>0</v>
      </c>
      <c r="SP61" s="100">
        <f>LARGE($D38:SP38,1)</f>
        <v>0</v>
      </c>
      <c r="SQ61" s="100">
        <f>LARGE($D38:SQ38,1)</f>
        <v>0</v>
      </c>
      <c r="SR61" s="100">
        <f>LARGE($D38:SR38,1)</f>
        <v>0</v>
      </c>
      <c r="SS61" s="100">
        <f>LARGE($D38:SS38,1)</f>
        <v>0</v>
      </c>
      <c r="ST61" s="100">
        <f>LARGE($D38:ST38,1)</f>
        <v>0</v>
      </c>
      <c r="SU61" s="100">
        <f>LARGE($D38:SU38,1)</f>
        <v>0</v>
      </c>
      <c r="SV61" s="100">
        <f>LARGE($D38:SV38,1)</f>
        <v>0</v>
      </c>
      <c r="SW61" s="100">
        <f>LARGE($D38:SW38,1)</f>
        <v>0</v>
      </c>
      <c r="SX61" s="100">
        <f>LARGE($D38:SX38,1)</f>
        <v>0</v>
      </c>
      <c r="SY61" s="100">
        <f>LARGE($D38:SY38,1)</f>
        <v>0</v>
      </c>
      <c r="SZ61" s="100">
        <f>LARGE($D38:SZ38,1)</f>
        <v>0</v>
      </c>
      <c r="TA61" s="100">
        <f>LARGE($D38:TA38,1)</f>
        <v>0</v>
      </c>
      <c r="TB61" s="100">
        <f>LARGE($D38:TB38,1)</f>
        <v>0</v>
      </c>
      <c r="TC61" s="100">
        <f>LARGE($D38:TC38,1)</f>
        <v>0</v>
      </c>
      <c r="TD61" s="100">
        <f>LARGE($D38:TD38,1)</f>
        <v>0</v>
      </c>
      <c r="TE61" s="100">
        <f>LARGE($D38:TE38,1)</f>
        <v>0</v>
      </c>
      <c r="TF61" s="100">
        <f>LARGE($D38:TF38,1)</f>
        <v>0</v>
      </c>
      <c r="TG61" s="100">
        <f>LARGE($D38:TG38,1)</f>
        <v>0</v>
      </c>
      <c r="TH61" s="100">
        <f>LARGE($D38:TH38,1)</f>
        <v>0</v>
      </c>
      <c r="TI61" s="100">
        <f>LARGE($D38:TI38,1)</f>
        <v>0</v>
      </c>
      <c r="TJ61" s="100">
        <f>LARGE($D38:TJ38,1)</f>
        <v>0</v>
      </c>
      <c r="TK61" s="100">
        <f>LARGE($D38:TK38,1)</f>
        <v>0</v>
      </c>
      <c r="TL61" s="100">
        <f>LARGE($D38:TL38,1)</f>
        <v>0</v>
      </c>
      <c r="TM61" s="100">
        <f>LARGE($D38:TM38,1)</f>
        <v>0</v>
      </c>
      <c r="TN61" s="100">
        <f>LARGE($D38:TN38,1)</f>
        <v>0</v>
      </c>
      <c r="TO61" s="100">
        <f>LARGE($D38:TO38,1)</f>
        <v>0</v>
      </c>
      <c r="TP61" s="100">
        <f>LARGE($D38:TP38,1)</f>
        <v>0</v>
      </c>
      <c r="TQ61" s="100">
        <f>LARGE($D38:TQ38,1)</f>
        <v>0</v>
      </c>
      <c r="TR61" s="100">
        <f>LARGE($D38:TR38,1)</f>
        <v>0</v>
      </c>
      <c r="TS61" s="100">
        <f>LARGE($D38:TS38,1)</f>
        <v>0</v>
      </c>
      <c r="TT61" s="100">
        <f>LARGE($D38:TT38,1)</f>
        <v>0</v>
      </c>
      <c r="TU61" s="100">
        <f>LARGE($D38:TU38,1)</f>
        <v>0</v>
      </c>
      <c r="TV61" s="100">
        <f>LARGE($D38:TV38,1)</f>
        <v>0</v>
      </c>
      <c r="TW61" s="100">
        <f>LARGE($D38:TW38,1)</f>
        <v>0</v>
      </c>
      <c r="TX61" s="100">
        <f>LARGE($D38:TX38,1)</f>
        <v>0</v>
      </c>
      <c r="TY61" s="100">
        <f>LARGE($D38:TY38,1)</f>
        <v>0</v>
      </c>
      <c r="TZ61" s="100">
        <f>LARGE($D38:TZ38,1)</f>
        <v>0</v>
      </c>
      <c r="UA61" s="100">
        <f>LARGE($D38:UA38,1)</f>
        <v>0</v>
      </c>
      <c r="UB61" s="100">
        <f>LARGE($D38:UB38,1)</f>
        <v>0</v>
      </c>
      <c r="UC61" s="100">
        <f>LARGE($D38:UC38,1)</f>
        <v>0</v>
      </c>
      <c r="UD61" s="100">
        <f>LARGE($D38:UD38,1)</f>
        <v>0</v>
      </c>
      <c r="UE61" s="100">
        <f>LARGE($D38:UE38,1)</f>
        <v>0</v>
      </c>
      <c r="UF61" s="100">
        <f>LARGE($D38:UF38,1)</f>
        <v>0</v>
      </c>
      <c r="UG61" s="100">
        <f>LARGE($D38:UG38,1)</f>
        <v>0</v>
      </c>
      <c r="UH61" s="100">
        <f>LARGE($D38:UH38,1)</f>
        <v>0</v>
      </c>
      <c r="UI61" s="100">
        <f>LARGE($D38:UI38,1)</f>
        <v>0</v>
      </c>
      <c r="UJ61" s="100">
        <f>LARGE($D38:UJ38,1)</f>
        <v>0</v>
      </c>
      <c r="UK61" s="100">
        <f>LARGE($D38:UK38,1)</f>
        <v>0</v>
      </c>
      <c r="UL61" s="100">
        <f>LARGE($D38:UL38,1)</f>
        <v>0</v>
      </c>
      <c r="UM61" s="100">
        <f>LARGE($D38:UM38,1)</f>
        <v>0</v>
      </c>
      <c r="UN61" s="100">
        <f>LARGE($D38:UN38,1)</f>
        <v>0</v>
      </c>
      <c r="UO61" s="100">
        <f>LARGE($D38:UO38,1)</f>
        <v>0</v>
      </c>
      <c r="UP61" s="100">
        <f>LARGE($D38:UP38,1)</f>
        <v>0</v>
      </c>
      <c r="UQ61" s="100">
        <f>LARGE($D38:UQ38,1)</f>
        <v>0</v>
      </c>
      <c r="UR61" s="100">
        <f>LARGE($D38:UR38,1)</f>
        <v>0</v>
      </c>
      <c r="US61" s="100">
        <f>LARGE($D38:US38,1)</f>
        <v>0</v>
      </c>
      <c r="UT61" s="100">
        <f>LARGE($D38:UT38,1)</f>
        <v>0</v>
      </c>
      <c r="UU61" s="100">
        <f>LARGE($D38:UU38,1)</f>
        <v>0</v>
      </c>
      <c r="UV61" s="100">
        <f>LARGE($D38:UV38,1)</f>
        <v>0</v>
      </c>
      <c r="UW61" s="100">
        <f>LARGE($D38:UW38,1)</f>
        <v>0</v>
      </c>
      <c r="UX61" s="100">
        <f>LARGE($D38:UX38,1)</f>
        <v>0</v>
      </c>
      <c r="UY61" s="100">
        <f>LARGE($D38:UY38,1)</f>
        <v>0</v>
      </c>
      <c r="UZ61" s="100">
        <f>LARGE($D38:UZ38,1)</f>
        <v>0</v>
      </c>
      <c r="VA61" s="100">
        <f>LARGE($D38:VA38,1)</f>
        <v>0</v>
      </c>
      <c r="VB61" s="100">
        <f>LARGE($D38:VB38,1)</f>
        <v>0</v>
      </c>
      <c r="VC61" s="100">
        <f>LARGE($D38:VC38,1)</f>
        <v>0</v>
      </c>
      <c r="VD61" s="100">
        <f>LARGE($D38:VD38,1)</f>
        <v>0</v>
      </c>
      <c r="VE61" s="100">
        <f>LARGE($D38:VE38,1)</f>
        <v>0</v>
      </c>
      <c r="VF61" s="100">
        <f>LARGE($D38:VF38,1)</f>
        <v>0</v>
      </c>
      <c r="VG61" s="100">
        <f>LARGE($D38:VG38,1)</f>
        <v>0</v>
      </c>
      <c r="VH61" s="100">
        <f>LARGE($D38:VH38,1)</f>
        <v>0</v>
      </c>
      <c r="VI61" s="100">
        <f>LARGE($D38:VI38,1)</f>
        <v>0</v>
      </c>
      <c r="VJ61" s="100">
        <f>LARGE($D38:VJ38,1)</f>
        <v>0</v>
      </c>
      <c r="VK61" s="100">
        <f>LARGE($D38:VK38,1)</f>
        <v>0</v>
      </c>
      <c r="VL61" s="100">
        <f>LARGE($D38:VL38,1)</f>
        <v>0</v>
      </c>
      <c r="VM61" s="100">
        <f>LARGE($D38:VM38,1)</f>
        <v>0</v>
      </c>
      <c r="VN61" s="100">
        <f>LARGE($D38:VN38,1)</f>
        <v>0</v>
      </c>
      <c r="VO61" s="100">
        <f>LARGE($D38:VO38,1)</f>
        <v>0</v>
      </c>
      <c r="VP61" s="100">
        <f>LARGE($D38:VP38,1)</f>
        <v>0</v>
      </c>
      <c r="VQ61" s="100">
        <f>LARGE($D38:VQ38,1)</f>
        <v>0</v>
      </c>
      <c r="VR61" s="100">
        <f>LARGE($D38:VR38,1)</f>
        <v>0</v>
      </c>
      <c r="VS61" s="100">
        <f>LARGE($D38:VS38,1)</f>
        <v>0</v>
      </c>
      <c r="VT61" s="100">
        <f>LARGE($D38:VT38,1)</f>
        <v>0</v>
      </c>
      <c r="VU61" s="100">
        <f>LARGE($D38:VU38,1)</f>
        <v>0</v>
      </c>
      <c r="VV61" s="100">
        <f>LARGE($D38:VV38,1)</f>
        <v>0</v>
      </c>
      <c r="VW61" s="100">
        <f>LARGE($D38:VW38,1)</f>
        <v>0</v>
      </c>
      <c r="VX61" s="100">
        <f>LARGE($D38:VX38,1)</f>
        <v>0</v>
      </c>
      <c r="VY61" s="100">
        <f>LARGE($D38:VY38,1)</f>
        <v>0</v>
      </c>
      <c r="VZ61" s="100">
        <f>LARGE($D38:VZ38,1)</f>
        <v>0</v>
      </c>
      <c r="WA61" s="100">
        <f>LARGE($D38:WA38,1)</f>
        <v>0</v>
      </c>
      <c r="WB61" s="100">
        <f>LARGE($D38:WB38,1)</f>
        <v>0</v>
      </c>
      <c r="WC61" s="100">
        <f>LARGE($D38:WC38,1)</f>
        <v>0</v>
      </c>
      <c r="WD61" s="100">
        <f>LARGE($D38:WD38,1)</f>
        <v>0</v>
      </c>
      <c r="WE61" s="100">
        <f>LARGE($D38:WE38,1)</f>
        <v>0</v>
      </c>
      <c r="WF61" s="100">
        <f>LARGE($D38:WF38,1)</f>
        <v>0</v>
      </c>
      <c r="WG61" s="100">
        <f>LARGE($D38:WG38,1)</f>
        <v>0</v>
      </c>
      <c r="WH61" s="100">
        <f>LARGE($D38:WH38,1)</f>
        <v>0</v>
      </c>
      <c r="WI61" s="100">
        <f>LARGE($D38:WI38,1)</f>
        <v>0</v>
      </c>
      <c r="WJ61" s="100">
        <f>LARGE($D38:WJ38,1)</f>
        <v>0</v>
      </c>
      <c r="WK61" s="100">
        <f>LARGE($D38:WK38,1)</f>
        <v>0</v>
      </c>
      <c r="WL61" s="100">
        <f>LARGE($D38:WL38,1)</f>
        <v>0</v>
      </c>
      <c r="WM61" s="100">
        <f>LARGE($D38:WM38,1)</f>
        <v>0</v>
      </c>
      <c r="WN61" s="100">
        <f>LARGE($D38:WN38,1)</f>
        <v>0</v>
      </c>
      <c r="WO61" s="100">
        <f>LARGE($D38:WO38,1)</f>
        <v>0</v>
      </c>
      <c r="WP61" s="100">
        <f>LARGE($D38:WP38,1)</f>
        <v>0</v>
      </c>
      <c r="WQ61" s="100">
        <f>LARGE($D38:WQ38,1)</f>
        <v>0</v>
      </c>
      <c r="WR61" s="100">
        <f>LARGE($D38:WR38,1)</f>
        <v>0</v>
      </c>
      <c r="WS61" s="100">
        <f>LARGE($D38:WS38,1)</f>
        <v>0</v>
      </c>
      <c r="WT61" s="100">
        <f>LARGE($D38:WT38,1)</f>
        <v>0</v>
      </c>
      <c r="WU61" s="100">
        <f>LARGE($D38:WU38,1)</f>
        <v>0</v>
      </c>
      <c r="WV61" s="100">
        <f>LARGE($D38:WV38,1)</f>
        <v>0</v>
      </c>
      <c r="WW61" s="100">
        <f>LARGE($D38:WW38,1)</f>
        <v>0</v>
      </c>
      <c r="WX61" s="100">
        <f>LARGE($D38:WX38,1)</f>
        <v>0</v>
      </c>
      <c r="WY61" s="100">
        <f>LARGE($D38:WY38,1)</f>
        <v>0</v>
      </c>
      <c r="WZ61" s="100">
        <f>LARGE($D38:WZ38,1)</f>
        <v>0</v>
      </c>
      <c r="XA61" s="100">
        <f>LARGE($D38:XA38,1)</f>
        <v>0</v>
      </c>
      <c r="XB61" s="100">
        <f>LARGE($D38:XB38,1)</f>
        <v>0</v>
      </c>
      <c r="XC61" s="100">
        <f>LARGE($D38:XC38,1)</f>
        <v>0</v>
      </c>
      <c r="XD61" s="100">
        <f>LARGE($D38:XD38,1)</f>
        <v>0</v>
      </c>
      <c r="XE61" s="100">
        <f>LARGE($D38:XE38,1)</f>
        <v>0</v>
      </c>
      <c r="XF61" s="100">
        <f>LARGE($D38:XF38,1)</f>
        <v>0</v>
      </c>
      <c r="XG61" s="100">
        <f>LARGE($D38:XG38,1)</f>
        <v>0</v>
      </c>
      <c r="XH61" s="100">
        <f>LARGE($D38:XH38,1)</f>
        <v>0</v>
      </c>
      <c r="XI61" s="100">
        <f>LARGE($D38:XI38,1)</f>
        <v>0</v>
      </c>
      <c r="XJ61" s="100">
        <f>LARGE($D38:XJ38,1)</f>
        <v>0</v>
      </c>
      <c r="XK61" s="100">
        <f>LARGE($D38:XK38,1)</f>
        <v>0</v>
      </c>
      <c r="XL61" s="100">
        <f>LARGE($D38:XL38,1)</f>
        <v>0</v>
      </c>
      <c r="XM61" s="100">
        <f>LARGE($D38:XM38,1)</f>
        <v>0</v>
      </c>
      <c r="XN61" s="100">
        <f>LARGE($D38:XN38,1)</f>
        <v>0</v>
      </c>
      <c r="XO61" s="100">
        <f>LARGE($D38:XO38,1)</f>
        <v>0</v>
      </c>
      <c r="XP61" s="100">
        <f>LARGE($D38:XP38,1)</f>
        <v>0</v>
      </c>
      <c r="XQ61" s="100">
        <f>LARGE($D38:XQ38,1)</f>
        <v>0</v>
      </c>
      <c r="XR61" s="100">
        <f>LARGE($D38:XR38,1)</f>
        <v>0</v>
      </c>
      <c r="XS61" s="100">
        <f>LARGE($D38:XS38,1)</f>
        <v>0</v>
      </c>
      <c r="XT61" s="100">
        <f>LARGE($D38:XT38,1)</f>
        <v>0</v>
      </c>
      <c r="XU61" s="100">
        <f>LARGE($D38:XU38,1)</f>
        <v>0</v>
      </c>
      <c r="XV61" s="100">
        <f>LARGE($D38:XV38,1)</f>
        <v>0</v>
      </c>
      <c r="XW61" s="100">
        <f>LARGE($D38:XW38,1)</f>
        <v>0</v>
      </c>
      <c r="XX61" s="100">
        <f>LARGE($D38:XX38,1)</f>
        <v>0</v>
      </c>
      <c r="XY61" s="100">
        <f>LARGE($D38:XY38,1)</f>
        <v>0</v>
      </c>
      <c r="XZ61" s="100">
        <f>LARGE($D38:XZ38,1)</f>
        <v>0</v>
      </c>
      <c r="YA61" s="100">
        <f>LARGE($D38:YA38,1)</f>
        <v>0</v>
      </c>
      <c r="YB61" s="100">
        <f>LARGE($D38:YB38,1)</f>
        <v>0</v>
      </c>
      <c r="YC61" s="100">
        <f>LARGE($D38:YC38,1)</f>
        <v>0</v>
      </c>
      <c r="YD61" s="100">
        <f>LARGE($D38:YD38,1)</f>
        <v>0</v>
      </c>
      <c r="YE61" s="100">
        <f>LARGE($D38:YE38,1)</f>
        <v>0</v>
      </c>
      <c r="YF61" s="100">
        <f>LARGE($D38:YF38,1)</f>
        <v>0</v>
      </c>
      <c r="YG61" s="100">
        <f>LARGE($D38:YG38,1)</f>
        <v>0</v>
      </c>
      <c r="YH61" s="100">
        <f>LARGE($D38:YH38,1)</f>
        <v>0</v>
      </c>
      <c r="YI61" s="100">
        <f>LARGE($D38:YI38,1)</f>
        <v>0</v>
      </c>
      <c r="YJ61" s="100">
        <f>LARGE($D38:YJ38,1)</f>
        <v>0</v>
      </c>
      <c r="YK61" s="100">
        <f>LARGE($D38:YK38,1)</f>
        <v>0</v>
      </c>
      <c r="YL61" s="100">
        <f>LARGE($D38:YL38,1)</f>
        <v>0</v>
      </c>
      <c r="YM61" s="100">
        <f>LARGE($D38:YM38,1)</f>
        <v>0</v>
      </c>
      <c r="YN61" s="100">
        <f>LARGE($D38:YN38,1)</f>
        <v>0</v>
      </c>
      <c r="YO61" s="100">
        <f>LARGE($D38:YO38,1)</f>
        <v>0</v>
      </c>
      <c r="YP61" s="100">
        <f>LARGE($D38:YP38,1)</f>
        <v>0</v>
      </c>
      <c r="YQ61" s="100">
        <f>LARGE($D38:YQ38,1)</f>
        <v>0</v>
      </c>
      <c r="YR61" s="100">
        <f>LARGE($D38:YR38,1)</f>
        <v>0</v>
      </c>
      <c r="YS61" s="100">
        <f>LARGE($D38:YS38,1)</f>
        <v>0</v>
      </c>
      <c r="YT61" s="100">
        <f>LARGE($D38:YT38,1)</f>
        <v>0</v>
      </c>
      <c r="YU61" s="100">
        <f>LARGE($D38:YU38,1)</f>
        <v>0</v>
      </c>
      <c r="YV61" s="100">
        <f>LARGE($D38:YV38,1)</f>
        <v>0</v>
      </c>
      <c r="YW61" s="100">
        <f>LARGE($D38:YW38,1)</f>
        <v>0</v>
      </c>
      <c r="YX61" s="100">
        <f>LARGE($D38:YX38,1)</f>
        <v>0</v>
      </c>
      <c r="YY61" s="100">
        <f>LARGE($D38:YY38,1)</f>
        <v>0</v>
      </c>
      <c r="YZ61" s="100">
        <f>LARGE($D38:YZ38,1)</f>
        <v>0</v>
      </c>
      <c r="ZA61" s="100">
        <f>LARGE($D38:ZA38,1)</f>
        <v>0</v>
      </c>
      <c r="ZB61" s="100">
        <f>LARGE($D38:ZB38,1)</f>
        <v>0</v>
      </c>
      <c r="ZC61" s="100">
        <f>LARGE($D38:ZC38,1)</f>
        <v>0</v>
      </c>
      <c r="ZD61" s="100">
        <f>LARGE($D38:ZD38,1)</f>
        <v>0</v>
      </c>
      <c r="ZE61" s="100">
        <f>LARGE($D38:ZE38,1)</f>
        <v>0</v>
      </c>
      <c r="ZF61" s="100">
        <f>LARGE($D38:ZF38,1)</f>
        <v>0</v>
      </c>
      <c r="ZG61" s="100">
        <f>LARGE($D38:ZG38,1)</f>
        <v>0</v>
      </c>
      <c r="ZH61" s="100">
        <f>LARGE($D38:ZH38,1)</f>
        <v>0</v>
      </c>
      <c r="ZI61" s="100">
        <f>LARGE($D38:ZI38,1)</f>
        <v>0</v>
      </c>
      <c r="ZJ61" s="100">
        <f>LARGE($D38:ZJ38,1)</f>
        <v>0</v>
      </c>
      <c r="ZK61" s="100">
        <f>LARGE($D38:ZK38,1)</f>
        <v>0</v>
      </c>
      <c r="ZL61" s="100">
        <f>LARGE($D38:ZL38,1)</f>
        <v>0</v>
      </c>
      <c r="ZM61" s="100">
        <f>LARGE($D38:ZM38,1)</f>
        <v>0</v>
      </c>
      <c r="ZN61" s="100">
        <f>LARGE($D38:ZN38,1)</f>
        <v>0</v>
      </c>
      <c r="ZO61" s="100">
        <f>LARGE($D38:ZO38,1)</f>
        <v>0</v>
      </c>
      <c r="ZP61" s="100">
        <f>LARGE($D38:ZP38,1)</f>
        <v>0</v>
      </c>
      <c r="ZQ61" s="100">
        <f>LARGE($D38:ZQ38,1)</f>
        <v>0</v>
      </c>
      <c r="ZR61" s="100">
        <f>LARGE($D38:ZR38,1)</f>
        <v>0</v>
      </c>
      <c r="ZS61" s="100">
        <f>LARGE($D38:ZS38,1)</f>
        <v>0</v>
      </c>
      <c r="ZT61" s="100">
        <f>LARGE($D38:ZT38,1)</f>
        <v>0</v>
      </c>
      <c r="ZU61" s="100">
        <f>LARGE($D38:ZU38,1)</f>
        <v>0</v>
      </c>
      <c r="ZV61" s="100">
        <f>LARGE($D38:ZV38,1)</f>
        <v>0</v>
      </c>
      <c r="ZW61" s="100">
        <f>LARGE($D38:ZW38,1)</f>
        <v>0</v>
      </c>
      <c r="ZX61" s="100">
        <f>LARGE($D38:ZX38,1)</f>
        <v>0</v>
      </c>
      <c r="ZY61" s="100">
        <f>LARGE($D38:ZY38,1)</f>
        <v>0</v>
      </c>
      <c r="ZZ61" s="100">
        <f>LARGE($D38:ZZ38,1)</f>
        <v>0</v>
      </c>
      <c r="AAA61" s="100">
        <f>LARGE($D38:AAA38,1)</f>
        <v>0</v>
      </c>
      <c r="AAB61" s="100">
        <f>LARGE($D38:AAB38,1)</f>
        <v>0</v>
      </c>
      <c r="AAC61" s="100">
        <f>LARGE($D38:AAC38,1)</f>
        <v>0</v>
      </c>
      <c r="AAD61" s="100">
        <f>LARGE($D38:AAD38,1)</f>
        <v>0</v>
      </c>
      <c r="AAE61" s="100">
        <f>LARGE($D38:AAE38,1)</f>
        <v>0</v>
      </c>
      <c r="AAF61" s="100">
        <f>LARGE($D38:AAF38,1)</f>
        <v>0</v>
      </c>
      <c r="AAG61" s="100">
        <f>LARGE($D38:AAG38,1)</f>
        <v>0</v>
      </c>
      <c r="AAH61" s="100">
        <f>LARGE($D38:AAH38,1)</f>
        <v>0</v>
      </c>
      <c r="AAI61" s="100">
        <f>LARGE($D38:AAI38,1)</f>
        <v>0</v>
      </c>
      <c r="AAJ61" s="100">
        <f>LARGE($D38:AAJ38,1)</f>
        <v>0</v>
      </c>
      <c r="AAK61" s="100">
        <f>LARGE($D38:AAK38,1)</f>
        <v>0</v>
      </c>
      <c r="AAL61" s="100">
        <f>LARGE($D38:AAL38,1)</f>
        <v>0</v>
      </c>
      <c r="AAM61" s="100">
        <f>LARGE($D38:AAM38,1)</f>
        <v>0</v>
      </c>
      <c r="AAN61" s="100">
        <f>LARGE($D38:AAN38,1)</f>
        <v>0</v>
      </c>
      <c r="AAO61" s="100">
        <f>LARGE($D38:AAO38,1)</f>
        <v>0</v>
      </c>
      <c r="AAP61" s="100">
        <f>LARGE($D38:AAP38,1)</f>
        <v>0</v>
      </c>
      <c r="AAQ61" s="100">
        <f>LARGE($D38:AAQ38,1)</f>
        <v>0</v>
      </c>
      <c r="AAR61" s="100">
        <f>LARGE($D38:AAR38,1)</f>
        <v>0</v>
      </c>
      <c r="AAS61" s="100">
        <f>LARGE($D38:AAS38,1)</f>
        <v>0</v>
      </c>
      <c r="AAT61" s="100">
        <f>LARGE($D38:AAT38,1)</f>
        <v>0</v>
      </c>
      <c r="AAU61" s="100">
        <f>LARGE($D38:AAU38,1)</f>
        <v>0</v>
      </c>
      <c r="AAV61" s="100">
        <f>LARGE($D38:AAV38,1)</f>
        <v>0</v>
      </c>
      <c r="AAW61" s="100">
        <f>LARGE($D38:AAW38,1)</f>
        <v>0</v>
      </c>
      <c r="AAX61" s="100">
        <f>LARGE($D38:AAX38,1)</f>
        <v>0</v>
      </c>
      <c r="AAY61" s="100">
        <f>LARGE($D38:AAY38,1)</f>
        <v>0</v>
      </c>
      <c r="AAZ61" s="100">
        <f>LARGE($D38:AAZ38,1)</f>
        <v>0</v>
      </c>
      <c r="ABA61" s="100">
        <f>LARGE($D38:ABA38,1)</f>
        <v>0</v>
      </c>
      <c r="ABB61" s="100">
        <f>LARGE($D38:ABB38,1)</f>
        <v>0</v>
      </c>
      <c r="ABC61" s="100">
        <f>LARGE($D38:ABC38,1)</f>
        <v>0</v>
      </c>
      <c r="ABD61" s="100">
        <f>LARGE($D38:ABD38,1)</f>
        <v>0</v>
      </c>
      <c r="ABE61" s="100">
        <f>LARGE($D38:ABE38,1)</f>
        <v>0</v>
      </c>
      <c r="ABF61" s="100">
        <f>LARGE($D38:ABF38,1)</f>
        <v>0</v>
      </c>
      <c r="ABG61" s="100">
        <f>LARGE($D38:ABG38,1)</f>
        <v>0</v>
      </c>
      <c r="ABH61" s="100">
        <f>LARGE($D38:ABH38,1)</f>
        <v>0</v>
      </c>
      <c r="ABI61" s="100">
        <f>LARGE($D38:ABI38,1)</f>
        <v>0</v>
      </c>
      <c r="ABJ61" s="100">
        <f>LARGE($D38:ABJ38,1)</f>
        <v>0</v>
      </c>
      <c r="ABK61" s="100">
        <f>LARGE($D38:ABK38,1)</f>
        <v>0</v>
      </c>
      <c r="ABL61" s="100">
        <f>LARGE($D38:ABL38,1)</f>
        <v>0</v>
      </c>
      <c r="ABM61" s="100">
        <f>LARGE($D38:ABM38,1)</f>
        <v>0</v>
      </c>
      <c r="ABN61" s="100">
        <f>LARGE($D38:ABN38,1)</f>
        <v>0</v>
      </c>
      <c r="ABO61" s="100">
        <f>LARGE($D38:ABO38,1)</f>
        <v>0</v>
      </c>
      <c r="ABP61" s="100">
        <f>LARGE($D38:ABP38,1)</f>
        <v>0</v>
      </c>
      <c r="ABQ61" s="100">
        <f>LARGE($D38:ABQ38,1)</f>
        <v>0</v>
      </c>
      <c r="ABR61" s="100">
        <f>LARGE($D38:ABR38,1)</f>
        <v>0</v>
      </c>
      <c r="ABS61" s="100">
        <f>LARGE($D38:ABS38,1)</f>
        <v>0</v>
      </c>
      <c r="ABT61" s="100">
        <f>LARGE($D38:ABT38,1)</f>
        <v>0</v>
      </c>
      <c r="ABU61" s="100">
        <f>LARGE($D38:ABU38,1)</f>
        <v>0</v>
      </c>
      <c r="ABV61" s="100">
        <f>LARGE($D38:ABV38,1)</f>
        <v>0</v>
      </c>
      <c r="ABW61" s="100">
        <f>LARGE($D38:ABW38,1)</f>
        <v>0</v>
      </c>
      <c r="ABX61" s="100">
        <f>LARGE($D38:ABX38,1)</f>
        <v>0</v>
      </c>
      <c r="ABY61" s="100">
        <f>LARGE($D38:ABY38,1)</f>
        <v>0</v>
      </c>
      <c r="ABZ61" s="100">
        <f>LARGE($D38:ABZ38,1)</f>
        <v>0</v>
      </c>
      <c r="ACA61" s="100">
        <f>LARGE($D38:ACA38,1)</f>
        <v>0</v>
      </c>
      <c r="ACB61" s="100">
        <f>LARGE($D38:ACB38,1)</f>
        <v>0</v>
      </c>
      <c r="ACC61" s="100">
        <f>LARGE($D38:ACC38,1)</f>
        <v>0</v>
      </c>
      <c r="ACD61" s="100">
        <f>LARGE($D38:ACD38,1)</f>
        <v>0</v>
      </c>
      <c r="ACE61" s="100">
        <f>LARGE($D38:ACE38,1)</f>
        <v>0</v>
      </c>
      <c r="ACF61" s="100">
        <f>LARGE($D38:ACF38,1)</f>
        <v>0</v>
      </c>
      <c r="ACG61" s="100">
        <f>LARGE($D38:ACG38,1)</f>
        <v>0</v>
      </c>
      <c r="ACH61" s="100">
        <f>LARGE($D38:ACH38,1)</f>
        <v>0</v>
      </c>
      <c r="ACI61" s="100">
        <f>LARGE($D38:ACI38,1)</f>
        <v>0</v>
      </c>
      <c r="ACJ61" s="100">
        <f>LARGE($D38:ACJ38,1)</f>
        <v>0</v>
      </c>
      <c r="ACK61" s="100">
        <f>LARGE($D38:ACK38,1)</f>
        <v>0</v>
      </c>
      <c r="ACL61" s="100">
        <f>LARGE($D38:ACL38,1)</f>
        <v>0</v>
      </c>
      <c r="ACM61" s="100">
        <f>LARGE($D38:ACM38,1)</f>
        <v>0</v>
      </c>
      <c r="ACN61" s="100">
        <f>LARGE($D38:ACN38,1)</f>
        <v>0</v>
      </c>
      <c r="ACO61" s="100">
        <f>LARGE($D38:ACO38,1)</f>
        <v>0</v>
      </c>
      <c r="ACP61" s="100">
        <f>LARGE($D38:ACP38,1)</f>
        <v>0</v>
      </c>
      <c r="ACQ61" s="100">
        <f>LARGE($D38:ACQ38,1)</f>
        <v>0</v>
      </c>
      <c r="ACR61" s="100">
        <f>LARGE($D38:ACR38,1)</f>
        <v>0</v>
      </c>
      <c r="ACS61" s="100">
        <f>LARGE($D38:ACS38,1)</f>
        <v>0</v>
      </c>
      <c r="ACT61" s="100">
        <f>LARGE($D38:ACT38,1)</f>
        <v>0</v>
      </c>
      <c r="ACU61" s="100">
        <f>LARGE($D38:ACU38,1)</f>
        <v>0</v>
      </c>
      <c r="ACV61" s="100">
        <f>LARGE($D38:ACV38,1)</f>
        <v>0</v>
      </c>
      <c r="ACW61" s="100">
        <f>LARGE($D38:ACW38,1)</f>
        <v>0</v>
      </c>
      <c r="ACX61" s="100">
        <f>LARGE($D38:ACX38,1)</f>
        <v>0</v>
      </c>
      <c r="ACY61" s="100">
        <f>LARGE($D38:ACY38,1)</f>
        <v>0</v>
      </c>
      <c r="ACZ61" s="100">
        <f>LARGE($D38:ACZ38,1)</f>
        <v>0</v>
      </c>
      <c r="ADA61" s="100">
        <f>LARGE($D38:ADA38,1)</f>
        <v>0</v>
      </c>
      <c r="ADB61" s="100">
        <f>LARGE($D38:ADB38,1)</f>
        <v>0</v>
      </c>
      <c r="ADC61" s="100">
        <f>LARGE($D38:ADC38,1)</f>
        <v>0</v>
      </c>
      <c r="ADD61" s="100">
        <f>LARGE($D38:ADD38,1)</f>
        <v>0</v>
      </c>
      <c r="ADE61" s="100">
        <f>LARGE($D38:ADE38,1)</f>
        <v>0</v>
      </c>
      <c r="ADF61" s="100">
        <f>LARGE($D38:ADF38,1)</f>
        <v>0</v>
      </c>
      <c r="ADG61" s="100">
        <f>LARGE($D38:ADG38,1)</f>
        <v>0</v>
      </c>
      <c r="ADH61" s="100">
        <f>LARGE($D38:ADH38,1)</f>
        <v>0</v>
      </c>
      <c r="ADI61" s="100">
        <f>LARGE($D38:ADI38,1)</f>
        <v>0</v>
      </c>
      <c r="ADJ61" s="100">
        <f>LARGE($D38:ADJ38,1)</f>
        <v>0</v>
      </c>
      <c r="ADK61" s="100">
        <f>LARGE($D38:ADK38,1)</f>
        <v>0</v>
      </c>
      <c r="ADL61" s="100">
        <f>LARGE($D38:ADL38,1)</f>
        <v>0</v>
      </c>
      <c r="ADM61" s="100">
        <f>LARGE($D38:ADM38,1)</f>
        <v>0</v>
      </c>
      <c r="ADN61" s="100">
        <f>LARGE($D38:ADN38,1)</f>
        <v>0</v>
      </c>
      <c r="ADO61" s="100">
        <f>LARGE($D38:ADO38,1)</f>
        <v>0</v>
      </c>
      <c r="ADP61" s="100">
        <f>LARGE($D38:ADP38,1)</f>
        <v>0</v>
      </c>
      <c r="ADQ61" s="100">
        <f>LARGE($D38:ADQ38,1)</f>
        <v>0</v>
      </c>
      <c r="ADR61" s="100">
        <f>LARGE($D38:ADR38,1)</f>
        <v>0</v>
      </c>
      <c r="ADS61" s="100">
        <f>LARGE($D38:ADS38,1)</f>
        <v>0</v>
      </c>
      <c r="ADT61" s="100">
        <f>LARGE($D38:ADT38,1)</f>
        <v>0</v>
      </c>
      <c r="ADU61" s="100">
        <f>LARGE($D38:ADU38,1)</f>
        <v>0</v>
      </c>
      <c r="ADV61" s="100">
        <f>LARGE($D38:ADV38,1)</f>
        <v>0</v>
      </c>
      <c r="ADW61" s="100">
        <f>LARGE($D38:ADW38,1)</f>
        <v>0</v>
      </c>
      <c r="ADX61" s="100">
        <f>LARGE($D38:ADX38,1)</f>
        <v>0</v>
      </c>
      <c r="ADY61" s="100">
        <f>LARGE($D38:ADY38,1)</f>
        <v>0</v>
      </c>
      <c r="ADZ61" s="100">
        <f>LARGE($D38:ADZ38,1)</f>
        <v>0</v>
      </c>
      <c r="AEA61" s="100">
        <f>LARGE($D38:AEA38,1)</f>
        <v>0</v>
      </c>
      <c r="AEB61" s="100">
        <f>LARGE($D38:AEB38,1)</f>
        <v>0</v>
      </c>
      <c r="AEC61" s="100">
        <f>LARGE($D38:AEC38,1)</f>
        <v>0</v>
      </c>
      <c r="AED61" s="100">
        <f>LARGE($D38:AED38,1)</f>
        <v>0</v>
      </c>
      <c r="AEE61" s="100">
        <f>LARGE($D38:AEE38,1)</f>
        <v>0</v>
      </c>
      <c r="AEF61" s="100">
        <f>LARGE($D38:AEF38,1)</f>
        <v>0</v>
      </c>
      <c r="AEG61" s="100">
        <f>LARGE($D38:AEG38,1)</f>
        <v>0</v>
      </c>
      <c r="AEH61" s="100">
        <f>LARGE($D38:AEH38,1)</f>
        <v>0</v>
      </c>
      <c r="AEI61" s="100">
        <f>LARGE($D38:AEI38,1)</f>
        <v>0</v>
      </c>
      <c r="AEJ61" s="100">
        <f>LARGE($D38:AEJ38,1)</f>
        <v>0</v>
      </c>
      <c r="AEK61" s="100">
        <f>LARGE($D38:AEK38,1)</f>
        <v>0</v>
      </c>
      <c r="AEL61" s="100">
        <f>LARGE($D38:AEL38,1)</f>
        <v>0</v>
      </c>
      <c r="AEM61" s="100">
        <f>LARGE($D38:AEM38,1)</f>
        <v>0</v>
      </c>
      <c r="AEN61" s="100">
        <f>LARGE($D38:AEN38,1)</f>
        <v>0</v>
      </c>
      <c r="AEO61" s="100">
        <f>LARGE($D38:AEO38,1)</f>
        <v>0</v>
      </c>
      <c r="AEP61" s="100">
        <f>LARGE($D38:AEP38,1)</f>
        <v>0</v>
      </c>
      <c r="AEQ61" s="100">
        <f>LARGE($D38:AEQ38,1)</f>
        <v>0</v>
      </c>
      <c r="AER61" s="100">
        <f>LARGE($D38:AER38,1)</f>
        <v>0</v>
      </c>
      <c r="AES61" s="100">
        <f>LARGE($D38:AES38,1)</f>
        <v>0</v>
      </c>
      <c r="AET61" s="100">
        <f>LARGE($D38:AET38,1)</f>
        <v>0</v>
      </c>
      <c r="AEU61" s="100">
        <f>LARGE($D38:AEU38,1)</f>
        <v>0</v>
      </c>
      <c r="AEV61" s="100">
        <f>LARGE($D38:AEV38,1)</f>
        <v>0</v>
      </c>
      <c r="AEW61" s="100">
        <f>LARGE($D38:AEW38,1)</f>
        <v>0</v>
      </c>
      <c r="AEX61" s="100">
        <f>LARGE($D38:AEX38,1)</f>
        <v>0</v>
      </c>
      <c r="AEY61" s="100">
        <f>LARGE($D38:AEY38,1)</f>
        <v>0</v>
      </c>
      <c r="AEZ61" s="100">
        <f>LARGE($D38:AEZ38,1)</f>
        <v>0</v>
      </c>
      <c r="AFA61" s="100">
        <f>LARGE($D38:AFA38,1)</f>
        <v>0</v>
      </c>
      <c r="AFB61" s="100">
        <f>LARGE($D38:AFB38,1)</f>
        <v>0</v>
      </c>
      <c r="AFC61" s="100">
        <f>LARGE($D38:AFC38,1)</f>
        <v>0</v>
      </c>
      <c r="AFD61" s="100">
        <f>LARGE($D38:AFD38,1)</f>
        <v>0</v>
      </c>
      <c r="AFE61" s="100">
        <f>LARGE($D38:AFE38,1)</f>
        <v>0</v>
      </c>
      <c r="AFF61" s="100">
        <f>LARGE($D38:AFF38,1)</f>
        <v>0</v>
      </c>
      <c r="AFG61" s="100">
        <f>LARGE($D38:AFG38,1)</f>
        <v>0</v>
      </c>
      <c r="AFH61" s="100">
        <f>LARGE($D38:AFH38,1)</f>
        <v>0</v>
      </c>
      <c r="AFI61" s="100">
        <f>LARGE($D38:AFI38,1)</f>
        <v>0</v>
      </c>
      <c r="AFJ61" s="100">
        <f>LARGE($D38:AFJ38,1)</f>
        <v>0</v>
      </c>
      <c r="AFK61" s="100">
        <f>LARGE($D38:AFK38,1)</f>
        <v>0</v>
      </c>
      <c r="AFL61" s="100">
        <f>LARGE($D38:AFL38,1)</f>
        <v>0</v>
      </c>
      <c r="AFM61" s="100">
        <f>LARGE($D38:AFM38,1)</f>
        <v>0</v>
      </c>
      <c r="AFN61" s="100">
        <f>LARGE($D38:AFN38,1)</f>
        <v>0</v>
      </c>
      <c r="AFO61" s="100">
        <f>LARGE($D38:AFO38,1)</f>
        <v>0</v>
      </c>
      <c r="AFP61" s="100">
        <f>LARGE($D38:AFP38,1)</f>
        <v>0</v>
      </c>
      <c r="AFQ61" s="100">
        <f>LARGE($D38:AFQ38,1)</f>
        <v>0</v>
      </c>
      <c r="AFR61" s="100">
        <f>LARGE($D38:AFR38,1)</f>
        <v>0</v>
      </c>
      <c r="AFS61" s="100">
        <f>LARGE($D38:AFS38,1)</f>
        <v>0</v>
      </c>
      <c r="AFT61" s="100">
        <f>LARGE($D38:AFT38,1)</f>
        <v>0</v>
      </c>
      <c r="AFU61" s="100">
        <f>LARGE($D38:AFU38,1)</f>
        <v>0</v>
      </c>
      <c r="AFV61" s="100">
        <f>LARGE($D38:AFV38,1)</f>
        <v>0</v>
      </c>
      <c r="AFW61" s="100">
        <f>LARGE($D38:AFW38,1)</f>
        <v>0</v>
      </c>
      <c r="AFX61" s="100">
        <f>LARGE($D38:AFX38,1)</f>
        <v>0</v>
      </c>
      <c r="AFY61" s="100">
        <f>LARGE($D38:AFY38,1)</f>
        <v>0</v>
      </c>
      <c r="AFZ61" s="100">
        <f>LARGE($D38:AFZ38,1)</f>
        <v>0</v>
      </c>
      <c r="AGA61" s="100">
        <f>LARGE($D38:AGA38,1)</f>
        <v>0</v>
      </c>
      <c r="AGB61" s="100">
        <f>LARGE($D38:AGB38,1)</f>
        <v>0</v>
      </c>
      <c r="AGC61" s="100">
        <f>LARGE($D38:AGC38,1)</f>
        <v>0</v>
      </c>
      <c r="AGD61" s="100">
        <f>LARGE($D38:AGD38,1)</f>
        <v>0</v>
      </c>
      <c r="AGE61" s="100">
        <f>LARGE($D38:AGE38,1)</f>
        <v>0</v>
      </c>
      <c r="AGF61" s="100">
        <f>LARGE($D38:AGF38,1)</f>
        <v>0</v>
      </c>
      <c r="AGG61" s="100">
        <f>LARGE($D38:AGG38,1)</f>
        <v>0</v>
      </c>
      <c r="AGH61" s="100">
        <f>LARGE($D38:AGH38,1)</f>
        <v>0</v>
      </c>
      <c r="AGI61" s="100">
        <f>LARGE($D38:AGI38,1)</f>
        <v>0</v>
      </c>
      <c r="AGJ61" s="100">
        <f>LARGE($D38:AGJ38,1)</f>
        <v>0</v>
      </c>
      <c r="AGK61" s="100">
        <f>LARGE($D38:AGK38,1)</f>
        <v>0</v>
      </c>
      <c r="AGL61" s="100">
        <f>LARGE($D38:AGL38,1)</f>
        <v>0</v>
      </c>
      <c r="AGM61" s="100">
        <f>LARGE($D38:AGM38,1)</f>
        <v>0</v>
      </c>
      <c r="AGN61" s="100">
        <f>LARGE($D38:AGN38,1)</f>
        <v>0</v>
      </c>
      <c r="AGO61" s="100">
        <f>LARGE($D38:AGO38,1)</f>
        <v>0</v>
      </c>
      <c r="AGP61" s="100">
        <f>LARGE($D38:AGP38,1)</f>
        <v>0</v>
      </c>
      <c r="AGQ61" s="100">
        <f>LARGE($D38:AGQ38,1)</f>
        <v>0</v>
      </c>
      <c r="AGR61" s="100">
        <f>LARGE($D38:AGR38,1)</f>
        <v>0</v>
      </c>
      <c r="AGS61" s="100">
        <f>LARGE($D38:AGS38,1)</f>
        <v>0</v>
      </c>
      <c r="AGT61" s="100">
        <f>LARGE($D38:AGT38,1)</f>
        <v>0</v>
      </c>
      <c r="AGU61" s="100">
        <f>LARGE($D38:AGU38,1)</f>
        <v>0</v>
      </c>
      <c r="AGV61" s="100">
        <f>LARGE($D38:AGV38,1)</f>
        <v>0</v>
      </c>
      <c r="AGW61" s="100">
        <f>LARGE($D38:AGW38,1)</f>
        <v>0</v>
      </c>
      <c r="AGX61" s="100">
        <f>LARGE($D38:AGX38,1)</f>
        <v>0</v>
      </c>
      <c r="AGY61" s="100">
        <f>LARGE($D38:AGY38,1)</f>
        <v>0</v>
      </c>
      <c r="AGZ61" s="100">
        <f>LARGE($D38:AGZ38,1)</f>
        <v>0</v>
      </c>
      <c r="AHA61" s="100">
        <f>LARGE($D38:AHA38,1)</f>
        <v>0</v>
      </c>
      <c r="AHB61" s="100">
        <f>LARGE($D38:AHB38,1)</f>
        <v>0</v>
      </c>
      <c r="AHC61" s="100">
        <f>LARGE($D38:AHC38,1)</f>
        <v>0</v>
      </c>
      <c r="AHD61" s="100">
        <f>LARGE($D38:AHD38,1)</f>
        <v>0</v>
      </c>
      <c r="AHE61" s="100">
        <f>LARGE($D38:AHE38,1)</f>
        <v>0</v>
      </c>
      <c r="AHF61" s="100">
        <f>LARGE($D38:AHF38,1)</f>
        <v>0</v>
      </c>
      <c r="AHG61" s="100">
        <f>LARGE($D38:AHG38,1)</f>
        <v>0</v>
      </c>
      <c r="AHH61" s="100">
        <f>LARGE($D38:AHH38,1)</f>
        <v>0</v>
      </c>
      <c r="AHI61" s="100">
        <f>LARGE($D38:AHI38,1)</f>
        <v>0</v>
      </c>
      <c r="AHJ61" s="100">
        <f>LARGE($D38:AHJ38,1)</f>
        <v>0</v>
      </c>
      <c r="AHK61" s="100">
        <f>LARGE($D38:AHK38,1)</f>
        <v>0</v>
      </c>
      <c r="AHL61" s="100">
        <f>LARGE($D38:AHL38,1)</f>
        <v>0</v>
      </c>
      <c r="AHM61" s="100">
        <f>LARGE($D38:AHM38,1)</f>
        <v>0</v>
      </c>
      <c r="AHN61" s="100">
        <f>LARGE($D38:AHN38,1)</f>
        <v>0</v>
      </c>
      <c r="AHO61" s="100">
        <f>LARGE($D38:AHO38,1)</f>
        <v>0</v>
      </c>
      <c r="AHP61" s="100">
        <f>LARGE($D38:AHP38,1)</f>
        <v>0</v>
      </c>
      <c r="AHQ61" s="100">
        <f>LARGE($D38:AHQ38,1)</f>
        <v>0</v>
      </c>
      <c r="AHR61" s="100">
        <f>LARGE($D38:AHR38,1)</f>
        <v>0</v>
      </c>
      <c r="AHS61" s="100">
        <f>LARGE($D38:AHS38,1)</f>
        <v>0</v>
      </c>
      <c r="AHT61" s="100">
        <f>LARGE($D38:AHT38,1)</f>
        <v>0</v>
      </c>
      <c r="AHU61" s="100">
        <f>LARGE($D38:AHU38,1)</f>
        <v>0</v>
      </c>
      <c r="AHV61" s="100">
        <f>LARGE($D38:AHV38,1)</f>
        <v>0</v>
      </c>
      <c r="AHW61" s="100">
        <f>LARGE($D38:AHW38,1)</f>
        <v>0</v>
      </c>
      <c r="AHX61" s="100">
        <f>LARGE($D38:AHX38,1)</f>
        <v>0</v>
      </c>
      <c r="AHY61" s="100">
        <f>LARGE($D38:AHY38,1)</f>
        <v>0</v>
      </c>
      <c r="AHZ61" s="100">
        <f>LARGE($D38:AHZ38,1)</f>
        <v>0</v>
      </c>
      <c r="AIA61" s="100">
        <f>LARGE($D38:AIA38,1)</f>
        <v>0</v>
      </c>
      <c r="AIB61" s="100">
        <f>LARGE($D38:AIB38,1)</f>
        <v>0</v>
      </c>
      <c r="AIC61" s="100">
        <f>LARGE($D38:AIC38,1)</f>
        <v>0</v>
      </c>
      <c r="AID61" s="100">
        <f>LARGE($D38:AID38,1)</f>
        <v>0</v>
      </c>
      <c r="AIE61" s="100">
        <f>LARGE($D38:AIE38,1)</f>
        <v>0</v>
      </c>
      <c r="AIF61" s="100">
        <f>LARGE($D38:AIF38,1)</f>
        <v>0</v>
      </c>
      <c r="AIG61" s="100">
        <f>LARGE($D38:AIG38,1)</f>
        <v>0</v>
      </c>
      <c r="AIH61" s="100">
        <f>LARGE($D38:AIH38,1)</f>
        <v>0</v>
      </c>
      <c r="AII61" s="100">
        <f>LARGE($D38:AII38,1)</f>
        <v>0</v>
      </c>
      <c r="AIJ61" s="100">
        <f>LARGE($D38:AIJ38,1)</f>
        <v>0</v>
      </c>
      <c r="AIK61" s="100">
        <f>LARGE($D38:AIK38,1)</f>
        <v>0</v>
      </c>
      <c r="AIL61" s="100">
        <f>LARGE($D38:AIL38,1)</f>
        <v>0</v>
      </c>
      <c r="AIM61" s="100">
        <f>LARGE($D38:AIM38,1)</f>
        <v>0</v>
      </c>
      <c r="AIN61" s="100">
        <f>LARGE($D38:AIN38,1)</f>
        <v>0</v>
      </c>
      <c r="AIO61" s="100">
        <f>LARGE($D38:AIO38,1)</f>
        <v>0</v>
      </c>
      <c r="AIP61" s="100">
        <f>LARGE($D38:AIP38,1)</f>
        <v>0</v>
      </c>
      <c r="AIQ61" s="100">
        <f>LARGE($D38:AIQ38,1)</f>
        <v>0</v>
      </c>
      <c r="AIR61" s="100">
        <f>LARGE($D38:AIR38,1)</f>
        <v>0</v>
      </c>
      <c r="AIS61" s="100">
        <f>LARGE($D38:AIS38,1)</f>
        <v>0</v>
      </c>
      <c r="AIT61" s="100">
        <f>LARGE($D38:AIT38,1)</f>
        <v>0</v>
      </c>
      <c r="AIU61" s="100">
        <f>LARGE($D38:AIU38,1)</f>
        <v>0</v>
      </c>
      <c r="AIV61" s="100">
        <f>LARGE($D38:AIV38,1)</f>
        <v>0</v>
      </c>
      <c r="AIW61" s="100">
        <f>LARGE($D38:AIW38,1)</f>
        <v>0</v>
      </c>
      <c r="AIX61" s="100">
        <f>LARGE($D38:AIX38,1)</f>
        <v>0</v>
      </c>
      <c r="AIY61" s="100">
        <f>LARGE($D38:AIY38,1)</f>
        <v>0</v>
      </c>
      <c r="AIZ61" s="100">
        <f>LARGE($D38:AIZ38,1)</f>
        <v>0</v>
      </c>
      <c r="AJA61" s="100">
        <f>LARGE($D38:AJA38,1)</f>
        <v>0</v>
      </c>
      <c r="AJB61" s="100">
        <f>LARGE($D38:AJB38,1)</f>
        <v>0</v>
      </c>
      <c r="AJC61" s="100">
        <f>LARGE($D38:AJC38,1)</f>
        <v>0</v>
      </c>
      <c r="AJD61" s="100">
        <f>LARGE($D38:AJD38,1)</f>
        <v>0</v>
      </c>
      <c r="AJE61" s="100">
        <f>LARGE($D38:AJE38,1)</f>
        <v>0</v>
      </c>
      <c r="AJF61" s="100">
        <f>LARGE($D38:AJF38,1)</f>
        <v>0</v>
      </c>
      <c r="AJG61" s="100">
        <f>LARGE($D38:AJG38,1)</f>
        <v>0</v>
      </c>
      <c r="AJH61" s="100">
        <f>LARGE($D38:AJH38,1)</f>
        <v>0</v>
      </c>
      <c r="AJI61" s="100">
        <f>LARGE($D38:AJI38,1)</f>
        <v>0</v>
      </c>
      <c r="AJJ61" s="100">
        <f>LARGE($D38:AJJ38,1)</f>
        <v>0</v>
      </c>
      <c r="AJK61" s="100">
        <f>LARGE($D38:AJK38,1)</f>
        <v>0</v>
      </c>
      <c r="AJL61" s="100">
        <f>LARGE($D38:AJL38,1)</f>
        <v>0</v>
      </c>
      <c r="AJM61" s="100">
        <f>LARGE($D38:AJM38,1)</f>
        <v>0</v>
      </c>
      <c r="AJN61" s="100">
        <f>LARGE($D38:AJN38,1)</f>
        <v>0</v>
      </c>
      <c r="AJO61" s="100">
        <f>LARGE($D38:AJO38,1)</f>
        <v>0</v>
      </c>
      <c r="AJP61" s="100">
        <f>LARGE($D38:AJP38,1)</f>
        <v>0</v>
      </c>
      <c r="AJQ61" s="100">
        <f>LARGE($D38:AJQ38,1)</f>
        <v>0</v>
      </c>
      <c r="AJR61" s="100">
        <f>LARGE($D38:AJR38,1)</f>
        <v>0</v>
      </c>
      <c r="AJS61" s="100">
        <f>LARGE($D38:AJS38,1)</f>
        <v>0</v>
      </c>
      <c r="AJT61" s="100">
        <f>LARGE($D38:AJT38,1)</f>
        <v>0</v>
      </c>
      <c r="AJU61" s="100">
        <f>LARGE($D38:AJU38,1)</f>
        <v>0</v>
      </c>
      <c r="AJV61" s="100">
        <f>LARGE($D38:AJV38,1)</f>
        <v>0</v>
      </c>
      <c r="AJW61" s="100">
        <f>LARGE($D38:AJW38,1)</f>
        <v>0</v>
      </c>
      <c r="AJX61" s="100">
        <f>LARGE($D38:AJX38,1)</f>
        <v>0</v>
      </c>
      <c r="AJY61" s="100">
        <f>LARGE($D38:AJY38,1)</f>
        <v>0</v>
      </c>
      <c r="AJZ61" s="100">
        <f>LARGE($D38:AJZ38,1)</f>
        <v>0</v>
      </c>
      <c r="AKA61" s="100">
        <f>LARGE($D38:AKA38,1)</f>
        <v>0</v>
      </c>
      <c r="AKB61" s="100">
        <f>LARGE($D38:AKB38,1)</f>
        <v>0</v>
      </c>
      <c r="AKC61" s="100">
        <f>LARGE($D38:AKC38,1)</f>
        <v>0</v>
      </c>
      <c r="AKD61" s="100">
        <f>LARGE($D38:AKD38,1)</f>
        <v>0</v>
      </c>
      <c r="AKE61" s="100">
        <f>LARGE($D38:AKE38,1)</f>
        <v>0</v>
      </c>
      <c r="AKF61" s="100">
        <f>LARGE($D38:AKF38,1)</f>
        <v>0</v>
      </c>
      <c r="AKG61" s="100">
        <f>LARGE($D38:AKG38,1)</f>
        <v>0</v>
      </c>
      <c r="AKH61" s="100">
        <f>LARGE($D38:AKH38,1)</f>
        <v>0</v>
      </c>
      <c r="AKI61" s="100">
        <f>LARGE($D38:AKI38,1)</f>
        <v>0</v>
      </c>
      <c r="AKJ61" s="100">
        <f>LARGE($D38:AKJ38,1)</f>
        <v>0</v>
      </c>
      <c r="AKK61" s="100">
        <f>LARGE($D38:AKK38,1)</f>
        <v>0</v>
      </c>
      <c r="AKL61" s="100">
        <f>LARGE($D38:AKL38,1)</f>
        <v>0</v>
      </c>
      <c r="AKM61" s="100">
        <f>LARGE($D38:AKM38,1)</f>
        <v>0</v>
      </c>
      <c r="AKN61" s="100">
        <f>LARGE($D38:AKN38,1)</f>
        <v>0</v>
      </c>
      <c r="AKO61" s="100">
        <f>LARGE($D38:AKO38,1)</f>
        <v>0</v>
      </c>
      <c r="AKP61" s="100">
        <f>LARGE($D38:AKP38,1)</f>
        <v>0</v>
      </c>
      <c r="AKQ61" s="100">
        <f>LARGE($D38:AKQ38,1)</f>
        <v>0</v>
      </c>
      <c r="AKR61" s="100">
        <f>LARGE($D38:AKR38,1)</f>
        <v>0</v>
      </c>
      <c r="AKS61" s="100">
        <f>LARGE($D38:AKS38,1)</f>
        <v>0</v>
      </c>
      <c r="AKT61" s="100">
        <f>LARGE($D38:AKT38,1)</f>
        <v>0</v>
      </c>
      <c r="AKU61" s="100">
        <f>LARGE($D38:AKU38,1)</f>
        <v>0</v>
      </c>
      <c r="AKV61" s="100">
        <f>LARGE($D38:AKV38,1)</f>
        <v>0</v>
      </c>
      <c r="AKW61" s="100">
        <f>LARGE($D38:AKW38,1)</f>
        <v>0</v>
      </c>
      <c r="AKX61" s="100">
        <f>LARGE($D38:AKX38,1)</f>
        <v>0</v>
      </c>
      <c r="AKY61" s="100">
        <f>LARGE($D38:AKY38,1)</f>
        <v>0</v>
      </c>
      <c r="AKZ61" s="100">
        <f>LARGE($D38:AKZ38,1)</f>
        <v>0</v>
      </c>
      <c r="ALA61" s="100">
        <f>LARGE($D38:ALA38,1)</f>
        <v>0</v>
      </c>
      <c r="ALB61" s="100">
        <f>LARGE($D38:ALB38,1)</f>
        <v>0</v>
      </c>
      <c r="ALC61" s="100">
        <f>LARGE($D38:ALC38,1)</f>
        <v>0</v>
      </c>
      <c r="ALD61" s="100">
        <f>LARGE($D38:ALD38,1)</f>
        <v>0</v>
      </c>
      <c r="ALE61" s="100">
        <f>LARGE($D38:ALE38,1)</f>
        <v>0</v>
      </c>
      <c r="ALF61" s="100">
        <f>LARGE($D38:ALF38,1)</f>
        <v>0</v>
      </c>
      <c r="ALG61" s="100">
        <f>LARGE($D38:ALG38,1)</f>
        <v>0</v>
      </c>
      <c r="ALH61" s="100">
        <f>LARGE($D38:ALH38,1)</f>
        <v>0</v>
      </c>
      <c r="ALI61" s="100">
        <f>LARGE($D38:ALI38,1)</f>
        <v>0</v>
      </c>
      <c r="ALJ61" s="100">
        <f>LARGE($D38:ALJ38,1)</f>
        <v>0</v>
      </c>
      <c r="ALK61" s="100">
        <f>LARGE($D38:ALK38,1)</f>
        <v>0</v>
      </c>
      <c r="ALL61" s="100">
        <f>LARGE($D38:ALL38,1)</f>
        <v>0</v>
      </c>
      <c r="ALM61" s="100">
        <f>LARGE($D38:ALM38,1)</f>
        <v>0</v>
      </c>
      <c r="ALN61" s="100">
        <f>LARGE($D38:ALN38,1)</f>
        <v>0</v>
      </c>
      <c r="ALO61" s="100">
        <f>LARGE($D38:ALO38,1)</f>
        <v>0</v>
      </c>
    </row>
    <row r="62" spans="1:1003" s="102" customFormat="1" x14ac:dyDescent="0.3">
      <c r="A62" s="101" t="s">
        <v>14</v>
      </c>
      <c r="D62" s="102">
        <f>LARGE($D39:D39,1)</f>
        <v>0</v>
      </c>
      <c r="E62" s="102">
        <f>LARGE($D39:E39,1)</f>
        <v>0</v>
      </c>
      <c r="F62" s="102">
        <f>LARGE($D39:F39,1)</f>
        <v>0</v>
      </c>
      <c r="G62" s="102">
        <f>LARGE($D39:G39,1)</f>
        <v>0</v>
      </c>
      <c r="H62" s="102">
        <f>LARGE($D39:H39,1)</f>
        <v>0</v>
      </c>
      <c r="I62" s="102">
        <f>LARGE($D39:I39,1)</f>
        <v>0</v>
      </c>
      <c r="J62" s="102">
        <f>LARGE($D39:J39,1)</f>
        <v>0</v>
      </c>
      <c r="K62" s="102">
        <f>LARGE($D39:K39,1)</f>
        <v>0</v>
      </c>
      <c r="L62" s="102">
        <f>LARGE($D39:L39,1)</f>
        <v>0</v>
      </c>
      <c r="M62" s="102">
        <f>LARGE($D39:M39,1)</f>
        <v>0</v>
      </c>
      <c r="N62" s="102">
        <f>LARGE($D39:N39,1)</f>
        <v>0</v>
      </c>
      <c r="O62" s="102">
        <f>LARGE($D39:O39,1)</f>
        <v>0</v>
      </c>
      <c r="P62" s="102">
        <f>LARGE($D39:P39,1)</f>
        <v>0</v>
      </c>
      <c r="Q62" s="102">
        <f>LARGE($D39:Q39,1)</f>
        <v>0</v>
      </c>
      <c r="R62" s="102">
        <f>LARGE($D39:R39,1)</f>
        <v>0</v>
      </c>
      <c r="S62" s="102">
        <f>LARGE($D39:S39,1)</f>
        <v>0</v>
      </c>
      <c r="T62" s="102">
        <f>LARGE($D39:T39,1)</f>
        <v>0</v>
      </c>
      <c r="U62" s="102">
        <f>LARGE($D39:U39,1)</f>
        <v>0</v>
      </c>
      <c r="V62" s="102">
        <f>LARGE($D39:V39,1)</f>
        <v>0</v>
      </c>
      <c r="W62" s="102">
        <f>LARGE($D39:W39,1)</f>
        <v>0</v>
      </c>
      <c r="X62" s="102">
        <f>LARGE($D39:X39,1)</f>
        <v>0</v>
      </c>
      <c r="Y62" s="102">
        <f>LARGE($D39:Y39,1)</f>
        <v>0</v>
      </c>
      <c r="Z62" s="102">
        <f>LARGE($D39:Z39,1)</f>
        <v>0</v>
      </c>
      <c r="AA62" s="102">
        <f>LARGE($D39:AA39,1)</f>
        <v>0</v>
      </c>
      <c r="AB62" s="102">
        <f>LARGE($D39:AB39,1)</f>
        <v>0</v>
      </c>
      <c r="AC62" s="102">
        <f>LARGE($D39:AC39,1)</f>
        <v>0</v>
      </c>
      <c r="AD62" s="102">
        <f>LARGE($D39:AD39,1)</f>
        <v>0</v>
      </c>
      <c r="AE62" s="102">
        <f>LARGE($D39:AE39,1)</f>
        <v>0</v>
      </c>
      <c r="AF62" s="102">
        <f>LARGE($D39:AF39,1)</f>
        <v>0</v>
      </c>
      <c r="AG62" s="102">
        <f>LARGE($D39:AG39,1)</f>
        <v>0</v>
      </c>
      <c r="AH62" s="102">
        <f>LARGE($D39:AH39,1)</f>
        <v>0</v>
      </c>
      <c r="AI62" s="102">
        <f>LARGE($D39:AI39,1)</f>
        <v>0</v>
      </c>
      <c r="AJ62" s="102">
        <f>LARGE($D39:AJ39,1)</f>
        <v>0</v>
      </c>
      <c r="AK62" s="102">
        <f>LARGE($D39:AK39,1)</f>
        <v>0</v>
      </c>
      <c r="AL62" s="102">
        <f>LARGE($D39:AL39,1)</f>
        <v>0</v>
      </c>
      <c r="AM62" s="102">
        <f>LARGE($D39:AM39,1)</f>
        <v>0</v>
      </c>
      <c r="AN62" s="102">
        <f>LARGE($D39:AN39,1)</f>
        <v>0</v>
      </c>
      <c r="AO62" s="102">
        <f>LARGE($D39:AO39,1)</f>
        <v>0</v>
      </c>
      <c r="AP62" s="102">
        <f>LARGE($D39:AP39,1)</f>
        <v>0</v>
      </c>
      <c r="AQ62" s="102">
        <f>LARGE($D39:AQ39,1)</f>
        <v>0</v>
      </c>
      <c r="AR62" s="102">
        <f>LARGE($D39:AR39,1)</f>
        <v>0</v>
      </c>
      <c r="AS62" s="102">
        <f>LARGE($D39:AS39,1)</f>
        <v>0</v>
      </c>
      <c r="AT62" s="102">
        <f>LARGE($D39:AT39,1)</f>
        <v>0</v>
      </c>
      <c r="AU62" s="102">
        <f>LARGE($D39:AU39,1)</f>
        <v>0</v>
      </c>
      <c r="AV62" s="102">
        <f>LARGE($D39:AV39,1)</f>
        <v>0</v>
      </c>
      <c r="AW62" s="102">
        <f>LARGE($D39:AW39,1)</f>
        <v>0</v>
      </c>
      <c r="AX62" s="102">
        <f>LARGE($D39:AX39,1)</f>
        <v>0</v>
      </c>
      <c r="AY62" s="102">
        <f>LARGE($D39:AY39,1)</f>
        <v>0</v>
      </c>
      <c r="AZ62" s="102">
        <f>LARGE($D39:AZ39,1)</f>
        <v>0</v>
      </c>
      <c r="BA62" s="102">
        <f>LARGE($D39:BA39,1)</f>
        <v>0</v>
      </c>
      <c r="BB62" s="102">
        <f>LARGE($D39:BB39,1)</f>
        <v>0</v>
      </c>
      <c r="BC62" s="102">
        <f>LARGE($D39:BC39,1)</f>
        <v>0</v>
      </c>
      <c r="BD62" s="102">
        <f>LARGE($D39:BD39,1)</f>
        <v>0</v>
      </c>
      <c r="BE62" s="102">
        <f>LARGE($D39:BE39,1)</f>
        <v>0</v>
      </c>
      <c r="BF62" s="102">
        <f>LARGE($D39:BF39,1)</f>
        <v>0</v>
      </c>
      <c r="BG62" s="102">
        <f>LARGE($D39:BG39,1)</f>
        <v>0</v>
      </c>
      <c r="BH62" s="102">
        <f>LARGE($D39:BH39,1)</f>
        <v>0</v>
      </c>
      <c r="BI62" s="102">
        <f>LARGE($D39:BI39,1)</f>
        <v>0</v>
      </c>
      <c r="BJ62" s="102">
        <f>LARGE($D39:BJ39,1)</f>
        <v>0</v>
      </c>
      <c r="BK62" s="102">
        <f>LARGE($D39:BK39,1)</f>
        <v>0</v>
      </c>
      <c r="BL62" s="102">
        <f>LARGE($D39:BL39,1)</f>
        <v>0</v>
      </c>
      <c r="BM62" s="102">
        <f>LARGE($D39:BM39,1)</f>
        <v>0</v>
      </c>
      <c r="BN62" s="102">
        <f>LARGE($D39:BN39,1)</f>
        <v>0</v>
      </c>
      <c r="BO62" s="102">
        <f>LARGE($D39:BO39,1)</f>
        <v>0</v>
      </c>
      <c r="BP62" s="102">
        <f>LARGE($D39:BP39,1)</f>
        <v>0</v>
      </c>
      <c r="BQ62" s="102">
        <f>LARGE($D39:BQ39,1)</f>
        <v>0</v>
      </c>
      <c r="BR62" s="102">
        <f>LARGE($D39:BR39,1)</f>
        <v>0</v>
      </c>
      <c r="BS62" s="102">
        <f>LARGE($D39:BS39,1)</f>
        <v>0</v>
      </c>
      <c r="BT62" s="102">
        <f>LARGE($D39:BT39,1)</f>
        <v>0</v>
      </c>
      <c r="BU62" s="102">
        <f>LARGE($D39:BU39,1)</f>
        <v>0</v>
      </c>
      <c r="BV62" s="102">
        <f>LARGE($D39:BV39,1)</f>
        <v>0</v>
      </c>
      <c r="BW62" s="102">
        <f>LARGE($D39:BW39,1)</f>
        <v>0</v>
      </c>
      <c r="BX62" s="102">
        <f>LARGE($D39:BX39,1)</f>
        <v>0</v>
      </c>
      <c r="BY62" s="102">
        <f>LARGE($D39:BY39,1)</f>
        <v>0</v>
      </c>
      <c r="BZ62" s="102">
        <f>LARGE($D39:BZ39,1)</f>
        <v>0</v>
      </c>
      <c r="CA62" s="102">
        <f>LARGE($D39:CA39,1)</f>
        <v>0</v>
      </c>
      <c r="CB62" s="102">
        <f>LARGE($D39:CB39,1)</f>
        <v>0</v>
      </c>
      <c r="CC62" s="102">
        <f>LARGE($D39:CC39,1)</f>
        <v>0</v>
      </c>
      <c r="CD62" s="102">
        <f>LARGE($D39:CD39,1)</f>
        <v>0</v>
      </c>
      <c r="CE62" s="102">
        <f>LARGE($D39:CE39,1)</f>
        <v>0</v>
      </c>
      <c r="CF62" s="102">
        <f>LARGE($D39:CF39,1)</f>
        <v>0</v>
      </c>
      <c r="CG62" s="102">
        <f>LARGE($D39:CG39,1)</f>
        <v>0</v>
      </c>
      <c r="CH62" s="102">
        <f>LARGE($D39:CH39,1)</f>
        <v>0</v>
      </c>
      <c r="CI62" s="102">
        <f>LARGE($D39:CI39,1)</f>
        <v>0</v>
      </c>
      <c r="CJ62" s="102">
        <f>LARGE($D39:CJ39,1)</f>
        <v>0</v>
      </c>
      <c r="CK62" s="102">
        <f>LARGE($D39:CK39,1)</f>
        <v>0</v>
      </c>
      <c r="CL62" s="102">
        <f>LARGE($D39:CL39,1)</f>
        <v>0</v>
      </c>
      <c r="CM62" s="102">
        <f>LARGE($D39:CM39,1)</f>
        <v>0</v>
      </c>
      <c r="CN62" s="102">
        <f>LARGE($D39:CN39,1)</f>
        <v>0</v>
      </c>
      <c r="CO62" s="102">
        <f>LARGE($D39:CO39,1)</f>
        <v>0</v>
      </c>
      <c r="CP62" s="102">
        <f>LARGE($D39:CP39,1)</f>
        <v>0</v>
      </c>
      <c r="CQ62" s="102">
        <f>LARGE($D39:CQ39,1)</f>
        <v>0</v>
      </c>
      <c r="CR62" s="102">
        <f>LARGE($D39:CR39,1)</f>
        <v>0</v>
      </c>
      <c r="CS62" s="102">
        <f>LARGE($D39:CS39,1)</f>
        <v>0</v>
      </c>
      <c r="CT62" s="102">
        <f>LARGE($D39:CT39,1)</f>
        <v>0</v>
      </c>
      <c r="CU62" s="102">
        <f>LARGE($D39:CU39,1)</f>
        <v>0</v>
      </c>
      <c r="CV62" s="102">
        <f>LARGE($D39:CV39,1)</f>
        <v>0</v>
      </c>
      <c r="CW62" s="102">
        <f>LARGE($D39:CW39,1)</f>
        <v>0</v>
      </c>
      <c r="CX62" s="102">
        <f>LARGE($D39:CX39,1)</f>
        <v>0</v>
      </c>
      <c r="CY62" s="102">
        <f>LARGE($D39:CY39,1)</f>
        <v>0</v>
      </c>
      <c r="CZ62" s="102">
        <f>LARGE($D39:CZ39,1)</f>
        <v>0</v>
      </c>
      <c r="DA62" s="102">
        <f>LARGE($D39:DA39,1)</f>
        <v>0</v>
      </c>
      <c r="DB62" s="102">
        <f>LARGE($D39:DB39,1)</f>
        <v>0</v>
      </c>
      <c r="DC62" s="102">
        <f>LARGE($D39:DC39,1)</f>
        <v>0</v>
      </c>
      <c r="DD62" s="102">
        <f>LARGE($D39:DD39,1)</f>
        <v>0</v>
      </c>
      <c r="DE62" s="102">
        <f>LARGE($D39:DE39,1)</f>
        <v>0</v>
      </c>
      <c r="DF62" s="102">
        <f>LARGE($D39:DF39,1)</f>
        <v>0</v>
      </c>
      <c r="DG62" s="102">
        <f>LARGE($D39:DG39,1)</f>
        <v>0</v>
      </c>
      <c r="DH62" s="102">
        <f>LARGE($D39:DH39,1)</f>
        <v>0</v>
      </c>
      <c r="DI62" s="102">
        <f>LARGE($D39:DI39,1)</f>
        <v>0</v>
      </c>
      <c r="DJ62" s="102">
        <f>LARGE($D39:DJ39,1)</f>
        <v>0</v>
      </c>
      <c r="DK62" s="102">
        <f>LARGE($D39:DK39,1)</f>
        <v>0</v>
      </c>
      <c r="DL62" s="102">
        <f>LARGE($D39:DL39,1)</f>
        <v>0</v>
      </c>
      <c r="DM62" s="102">
        <f>LARGE($D39:DM39,1)</f>
        <v>0</v>
      </c>
      <c r="DN62" s="102">
        <f>LARGE($D39:DN39,1)</f>
        <v>0</v>
      </c>
      <c r="DO62" s="102">
        <f>LARGE($D39:DO39,1)</f>
        <v>0</v>
      </c>
      <c r="DP62" s="102">
        <f>LARGE($D39:DP39,1)</f>
        <v>0</v>
      </c>
      <c r="DQ62" s="102">
        <f>LARGE($D39:DQ39,1)</f>
        <v>0</v>
      </c>
      <c r="DR62" s="102">
        <f>LARGE($D39:DR39,1)</f>
        <v>0</v>
      </c>
      <c r="DS62" s="102">
        <f>LARGE($D39:DS39,1)</f>
        <v>0</v>
      </c>
      <c r="DT62" s="102">
        <f>LARGE($D39:DT39,1)</f>
        <v>0</v>
      </c>
      <c r="DU62" s="102">
        <f>LARGE($D39:DU39,1)</f>
        <v>0</v>
      </c>
      <c r="DV62" s="102">
        <f>LARGE($D39:DV39,1)</f>
        <v>0</v>
      </c>
      <c r="DW62" s="102">
        <f>LARGE($D39:DW39,1)</f>
        <v>0</v>
      </c>
      <c r="DX62" s="102">
        <f>LARGE($D39:DX39,1)</f>
        <v>0</v>
      </c>
      <c r="DY62" s="102">
        <f>LARGE($D39:DY39,1)</f>
        <v>0</v>
      </c>
      <c r="DZ62" s="102">
        <f>LARGE($D39:DZ39,1)</f>
        <v>0</v>
      </c>
      <c r="EA62" s="102">
        <f>LARGE($D39:EA39,1)</f>
        <v>0</v>
      </c>
      <c r="EB62" s="102">
        <f>LARGE($D39:EB39,1)</f>
        <v>0</v>
      </c>
      <c r="EC62" s="102">
        <f>LARGE($D39:EC39,1)</f>
        <v>0</v>
      </c>
      <c r="ED62" s="102">
        <f>LARGE($D39:ED39,1)</f>
        <v>0</v>
      </c>
      <c r="EE62" s="102">
        <f>LARGE($D39:EE39,1)</f>
        <v>0</v>
      </c>
      <c r="EF62" s="102">
        <f>LARGE($D39:EF39,1)</f>
        <v>0</v>
      </c>
      <c r="EG62" s="102">
        <f>LARGE($D39:EG39,1)</f>
        <v>0</v>
      </c>
      <c r="EH62" s="102">
        <f>LARGE($D39:EH39,1)</f>
        <v>0</v>
      </c>
      <c r="EI62" s="102">
        <f>LARGE($D39:EI39,1)</f>
        <v>0</v>
      </c>
      <c r="EJ62" s="102">
        <f>LARGE($D39:EJ39,1)</f>
        <v>0</v>
      </c>
      <c r="EK62" s="102">
        <f>LARGE($D39:EK39,1)</f>
        <v>0</v>
      </c>
      <c r="EL62" s="102">
        <f>LARGE($D39:EL39,1)</f>
        <v>0</v>
      </c>
      <c r="EM62" s="102">
        <f>LARGE($D39:EM39,1)</f>
        <v>0</v>
      </c>
      <c r="EN62" s="102">
        <f>LARGE($D39:EN39,1)</f>
        <v>0</v>
      </c>
      <c r="EO62" s="102">
        <f>LARGE($D39:EO39,1)</f>
        <v>0</v>
      </c>
      <c r="EP62" s="102">
        <f>LARGE($D39:EP39,1)</f>
        <v>0</v>
      </c>
      <c r="EQ62" s="102">
        <f>LARGE($D39:EQ39,1)</f>
        <v>0</v>
      </c>
      <c r="ER62" s="102">
        <f>LARGE($D39:ER39,1)</f>
        <v>0</v>
      </c>
      <c r="ES62" s="102">
        <f>LARGE($D39:ES39,1)</f>
        <v>0</v>
      </c>
      <c r="ET62" s="102">
        <f>LARGE($D39:ET39,1)</f>
        <v>0</v>
      </c>
      <c r="EU62" s="102">
        <f>LARGE($D39:EU39,1)</f>
        <v>0</v>
      </c>
      <c r="EV62" s="102">
        <f>LARGE($D39:EV39,1)</f>
        <v>0</v>
      </c>
      <c r="EW62" s="102">
        <f>LARGE($D39:EW39,1)</f>
        <v>0</v>
      </c>
      <c r="EX62" s="102">
        <f>LARGE($D39:EX39,1)</f>
        <v>0</v>
      </c>
      <c r="EY62" s="102">
        <f>LARGE($D39:EY39,1)</f>
        <v>0</v>
      </c>
      <c r="EZ62" s="102">
        <f>LARGE($D39:EZ39,1)</f>
        <v>0</v>
      </c>
      <c r="FA62" s="102">
        <f>LARGE($D39:FA39,1)</f>
        <v>0</v>
      </c>
      <c r="FB62" s="102">
        <f>LARGE($D39:FB39,1)</f>
        <v>0</v>
      </c>
      <c r="FC62" s="102">
        <f>LARGE($D39:FC39,1)</f>
        <v>0</v>
      </c>
      <c r="FD62" s="102">
        <f>LARGE($D39:FD39,1)</f>
        <v>0</v>
      </c>
      <c r="FE62" s="102">
        <f>LARGE($D39:FE39,1)</f>
        <v>0</v>
      </c>
      <c r="FF62" s="102">
        <f>LARGE($D39:FF39,1)</f>
        <v>0</v>
      </c>
      <c r="FG62" s="102">
        <f>LARGE($D39:FG39,1)</f>
        <v>0</v>
      </c>
      <c r="FH62" s="102">
        <f>LARGE($D39:FH39,1)</f>
        <v>0</v>
      </c>
      <c r="FI62" s="102">
        <f>LARGE($D39:FI39,1)</f>
        <v>0</v>
      </c>
      <c r="FJ62" s="102">
        <f>LARGE($D39:FJ39,1)</f>
        <v>0</v>
      </c>
      <c r="FK62" s="102">
        <f>LARGE($D39:FK39,1)</f>
        <v>0</v>
      </c>
      <c r="FL62" s="102">
        <f>LARGE($D39:FL39,1)</f>
        <v>0</v>
      </c>
      <c r="FM62" s="102">
        <f>LARGE($D39:FM39,1)</f>
        <v>0</v>
      </c>
      <c r="FN62" s="102">
        <f>LARGE($D39:FN39,1)</f>
        <v>0</v>
      </c>
      <c r="FO62" s="102">
        <f>LARGE($D39:FO39,1)</f>
        <v>0</v>
      </c>
      <c r="FP62" s="102">
        <f>LARGE($D39:FP39,1)</f>
        <v>0</v>
      </c>
      <c r="FQ62" s="102">
        <f>LARGE($D39:FQ39,1)</f>
        <v>0</v>
      </c>
      <c r="FR62" s="102">
        <f>LARGE($D39:FR39,1)</f>
        <v>0</v>
      </c>
      <c r="FS62" s="102">
        <f>LARGE($D39:FS39,1)</f>
        <v>0</v>
      </c>
      <c r="FT62" s="102">
        <f>LARGE($D39:FT39,1)</f>
        <v>0</v>
      </c>
      <c r="FU62" s="102">
        <f>LARGE($D39:FU39,1)</f>
        <v>0</v>
      </c>
      <c r="FV62" s="102">
        <f>LARGE($D39:FV39,1)</f>
        <v>0</v>
      </c>
      <c r="FW62" s="102">
        <f>LARGE($D39:FW39,1)</f>
        <v>0</v>
      </c>
      <c r="FX62" s="102">
        <f>LARGE($D39:FX39,1)</f>
        <v>0</v>
      </c>
      <c r="FY62" s="102">
        <f>LARGE($D39:FY39,1)</f>
        <v>0</v>
      </c>
      <c r="FZ62" s="102">
        <f>LARGE($D39:FZ39,1)</f>
        <v>0</v>
      </c>
      <c r="GA62" s="102">
        <f>LARGE($D39:GA39,1)</f>
        <v>0</v>
      </c>
      <c r="GB62" s="102">
        <f>LARGE($D39:GB39,1)</f>
        <v>0</v>
      </c>
      <c r="GC62" s="102">
        <f>LARGE($D39:GC39,1)</f>
        <v>0</v>
      </c>
      <c r="GD62" s="102">
        <f>LARGE($D39:GD39,1)</f>
        <v>0</v>
      </c>
      <c r="GE62" s="102">
        <f>LARGE($D39:GE39,1)</f>
        <v>0</v>
      </c>
      <c r="GF62" s="102">
        <f>LARGE($D39:GF39,1)</f>
        <v>0</v>
      </c>
      <c r="GG62" s="102">
        <f>LARGE($D39:GG39,1)</f>
        <v>0</v>
      </c>
      <c r="GH62" s="102">
        <f>LARGE($D39:GH39,1)</f>
        <v>0</v>
      </c>
      <c r="GI62" s="102">
        <f>LARGE($D39:GI39,1)</f>
        <v>0</v>
      </c>
      <c r="GJ62" s="102">
        <f>LARGE($D39:GJ39,1)</f>
        <v>0</v>
      </c>
      <c r="GK62" s="102">
        <f>LARGE($D39:GK39,1)</f>
        <v>0</v>
      </c>
      <c r="GL62" s="102">
        <f>LARGE($D39:GL39,1)</f>
        <v>0</v>
      </c>
      <c r="GM62" s="102">
        <f>LARGE($D39:GM39,1)</f>
        <v>0</v>
      </c>
      <c r="GN62" s="102">
        <f>LARGE($D39:GN39,1)</f>
        <v>0</v>
      </c>
      <c r="GO62" s="102">
        <f>LARGE($D39:GO39,1)</f>
        <v>0</v>
      </c>
      <c r="GP62" s="102">
        <f>LARGE($D39:GP39,1)</f>
        <v>0</v>
      </c>
      <c r="GQ62" s="102">
        <f>LARGE($D39:GQ39,1)</f>
        <v>0</v>
      </c>
      <c r="GR62" s="102">
        <f>LARGE($D39:GR39,1)</f>
        <v>0</v>
      </c>
      <c r="GS62" s="102">
        <f>LARGE($D39:GS39,1)</f>
        <v>0</v>
      </c>
      <c r="GT62" s="102">
        <f>LARGE($D39:GT39,1)</f>
        <v>0</v>
      </c>
      <c r="GU62" s="102">
        <f>LARGE($D39:GU39,1)</f>
        <v>0</v>
      </c>
      <c r="GV62" s="102">
        <f>LARGE($D39:GV39,1)</f>
        <v>0</v>
      </c>
      <c r="GW62" s="102">
        <f>LARGE($D39:GW39,1)</f>
        <v>0</v>
      </c>
      <c r="GX62" s="102">
        <f>LARGE($D39:GX39,1)</f>
        <v>0</v>
      </c>
      <c r="GY62" s="102">
        <f>LARGE($D39:GY39,1)</f>
        <v>0</v>
      </c>
      <c r="GZ62" s="102">
        <f>LARGE($D39:GZ39,1)</f>
        <v>0</v>
      </c>
      <c r="HA62" s="102">
        <f>LARGE($D39:HA39,1)</f>
        <v>0</v>
      </c>
      <c r="HB62" s="102">
        <f>LARGE($D39:HB39,1)</f>
        <v>0</v>
      </c>
      <c r="HC62" s="102">
        <f>LARGE($D39:HC39,1)</f>
        <v>0</v>
      </c>
      <c r="HD62" s="102">
        <f>LARGE($D39:HD39,1)</f>
        <v>0</v>
      </c>
      <c r="HE62" s="102">
        <f>LARGE($D39:HE39,1)</f>
        <v>0</v>
      </c>
      <c r="HF62" s="102">
        <f>LARGE($D39:HF39,1)</f>
        <v>0</v>
      </c>
      <c r="HG62" s="102">
        <f>LARGE($D39:HG39,1)</f>
        <v>0</v>
      </c>
      <c r="HH62" s="102">
        <f>LARGE($D39:HH39,1)</f>
        <v>0</v>
      </c>
      <c r="HI62" s="102">
        <f>LARGE($D39:HI39,1)</f>
        <v>0</v>
      </c>
      <c r="HJ62" s="102">
        <f>LARGE($D39:HJ39,1)</f>
        <v>0</v>
      </c>
      <c r="HK62" s="102">
        <f>LARGE($D39:HK39,1)</f>
        <v>0</v>
      </c>
      <c r="HL62" s="102">
        <f>LARGE($D39:HL39,1)</f>
        <v>0</v>
      </c>
      <c r="HM62" s="102">
        <f>LARGE($D39:HM39,1)</f>
        <v>0</v>
      </c>
      <c r="HN62" s="102">
        <f>LARGE($D39:HN39,1)</f>
        <v>0</v>
      </c>
      <c r="HO62" s="102">
        <f>LARGE($D39:HO39,1)</f>
        <v>0</v>
      </c>
      <c r="HP62" s="102">
        <f>LARGE($D39:HP39,1)</f>
        <v>0</v>
      </c>
      <c r="HQ62" s="102">
        <f>LARGE($D39:HQ39,1)</f>
        <v>0</v>
      </c>
      <c r="HR62" s="102">
        <f>LARGE($D39:HR39,1)</f>
        <v>0</v>
      </c>
      <c r="HS62" s="102">
        <f>LARGE($D39:HS39,1)</f>
        <v>0</v>
      </c>
      <c r="HT62" s="102">
        <f>LARGE($D39:HT39,1)</f>
        <v>0</v>
      </c>
      <c r="HU62" s="102">
        <f>LARGE($D39:HU39,1)</f>
        <v>0</v>
      </c>
      <c r="HV62" s="102">
        <f>LARGE($D39:HV39,1)</f>
        <v>0</v>
      </c>
      <c r="HW62" s="102">
        <f>LARGE($D39:HW39,1)</f>
        <v>0</v>
      </c>
      <c r="HX62" s="102">
        <f>LARGE($D39:HX39,1)</f>
        <v>0</v>
      </c>
      <c r="HY62" s="102">
        <f>LARGE($D39:HY39,1)</f>
        <v>0</v>
      </c>
      <c r="HZ62" s="102">
        <f>LARGE($D39:HZ39,1)</f>
        <v>0</v>
      </c>
      <c r="IA62" s="102">
        <f>LARGE($D39:IA39,1)</f>
        <v>0</v>
      </c>
      <c r="IB62" s="102">
        <f>LARGE($D39:IB39,1)</f>
        <v>0</v>
      </c>
      <c r="IC62" s="102">
        <f>LARGE($D39:IC39,1)</f>
        <v>0</v>
      </c>
      <c r="ID62" s="102">
        <f>LARGE($D39:ID39,1)</f>
        <v>0</v>
      </c>
      <c r="IE62" s="102">
        <f>LARGE($D39:IE39,1)</f>
        <v>0</v>
      </c>
      <c r="IF62" s="102">
        <f>LARGE($D39:IF39,1)</f>
        <v>0</v>
      </c>
      <c r="IG62" s="102">
        <f>LARGE($D39:IG39,1)</f>
        <v>0</v>
      </c>
      <c r="IH62" s="102">
        <f>LARGE($D39:IH39,1)</f>
        <v>0</v>
      </c>
      <c r="II62" s="102">
        <f>LARGE($D39:II39,1)</f>
        <v>0</v>
      </c>
      <c r="IJ62" s="102">
        <f>LARGE($D39:IJ39,1)</f>
        <v>0</v>
      </c>
      <c r="IK62" s="102">
        <f>LARGE($D39:IK39,1)</f>
        <v>0</v>
      </c>
      <c r="IL62" s="102">
        <f>LARGE($D39:IL39,1)</f>
        <v>0</v>
      </c>
      <c r="IM62" s="102">
        <f>LARGE($D39:IM39,1)</f>
        <v>0</v>
      </c>
      <c r="IN62" s="102">
        <f>LARGE($D39:IN39,1)</f>
        <v>0</v>
      </c>
      <c r="IO62" s="102">
        <f>LARGE($D39:IO39,1)</f>
        <v>0</v>
      </c>
      <c r="IP62" s="102">
        <f>LARGE($D39:IP39,1)</f>
        <v>0</v>
      </c>
      <c r="IQ62" s="102">
        <f>LARGE($D39:IQ39,1)</f>
        <v>0</v>
      </c>
      <c r="IR62" s="102">
        <f>LARGE($D39:IR39,1)</f>
        <v>0</v>
      </c>
      <c r="IS62" s="102">
        <f>LARGE($D39:IS39,1)</f>
        <v>0</v>
      </c>
      <c r="IT62" s="102">
        <f>LARGE($D39:IT39,1)</f>
        <v>0</v>
      </c>
      <c r="IU62" s="102">
        <f>LARGE($D39:IU39,1)</f>
        <v>0</v>
      </c>
      <c r="IV62" s="102">
        <f>LARGE($D39:IV39,1)</f>
        <v>0</v>
      </c>
      <c r="IW62" s="102">
        <f>LARGE($D39:IW39,1)</f>
        <v>0</v>
      </c>
      <c r="IX62" s="102">
        <f>LARGE($D39:IX39,1)</f>
        <v>0</v>
      </c>
      <c r="IY62" s="102">
        <f>LARGE($D39:IY39,1)</f>
        <v>0</v>
      </c>
      <c r="IZ62" s="102">
        <f>LARGE($D39:IZ39,1)</f>
        <v>0</v>
      </c>
      <c r="JA62" s="102">
        <f>LARGE($D39:JA39,1)</f>
        <v>0</v>
      </c>
      <c r="JB62" s="102">
        <f>LARGE($D39:JB39,1)</f>
        <v>0</v>
      </c>
      <c r="JC62" s="102">
        <f>LARGE($D39:JC39,1)</f>
        <v>0</v>
      </c>
      <c r="JD62" s="102">
        <f>LARGE($D39:JD39,1)</f>
        <v>0</v>
      </c>
      <c r="JE62" s="102">
        <f>LARGE($D39:JE39,1)</f>
        <v>0</v>
      </c>
      <c r="JF62" s="102">
        <f>LARGE($D39:JF39,1)</f>
        <v>0</v>
      </c>
      <c r="JG62" s="102">
        <f>LARGE($D39:JG39,1)</f>
        <v>0</v>
      </c>
      <c r="JH62" s="102">
        <f>LARGE($D39:JH39,1)</f>
        <v>0</v>
      </c>
      <c r="JI62" s="102">
        <f>LARGE($D39:JI39,1)</f>
        <v>0</v>
      </c>
      <c r="JJ62" s="102">
        <f>LARGE($D39:JJ39,1)</f>
        <v>0</v>
      </c>
      <c r="JK62" s="102">
        <f>LARGE($D39:JK39,1)</f>
        <v>0</v>
      </c>
      <c r="JL62" s="102">
        <f>LARGE($D39:JL39,1)</f>
        <v>0</v>
      </c>
      <c r="JM62" s="102">
        <f>LARGE($D39:JM39,1)</f>
        <v>0</v>
      </c>
      <c r="JN62" s="102">
        <f>LARGE($D39:JN39,1)</f>
        <v>0</v>
      </c>
      <c r="JO62" s="102">
        <f>LARGE($D39:JO39,1)</f>
        <v>0</v>
      </c>
      <c r="JP62" s="102">
        <f>LARGE($D39:JP39,1)</f>
        <v>0</v>
      </c>
      <c r="JQ62" s="102">
        <f>LARGE($D39:JQ39,1)</f>
        <v>0</v>
      </c>
      <c r="JR62" s="102">
        <f>LARGE($D39:JR39,1)</f>
        <v>0</v>
      </c>
      <c r="JS62" s="102">
        <f>LARGE($D39:JS39,1)</f>
        <v>0</v>
      </c>
      <c r="JT62" s="102">
        <f>LARGE($D39:JT39,1)</f>
        <v>0</v>
      </c>
      <c r="JU62" s="102">
        <f>LARGE($D39:JU39,1)</f>
        <v>0</v>
      </c>
      <c r="JV62" s="102">
        <f>LARGE($D39:JV39,1)</f>
        <v>0</v>
      </c>
      <c r="JW62" s="102">
        <f>LARGE($D39:JW39,1)</f>
        <v>0</v>
      </c>
      <c r="JX62" s="102">
        <f>LARGE($D39:JX39,1)</f>
        <v>0</v>
      </c>
      <c r="JY62" s="102">
        <f>LARGE($D39:JY39,1)</f>
        <v>0</v>
      </c>
      <c r="JZ62" s="102">
        <f>LARGE($D39:JZ39,1)</f>
        <v>0</v>
      </c>
      <c r="KA62" s="102">
        <f>LARGE($D39:KA39,1)</f>
        <v>0</v>
      </c>
      <c r="KB62" s="102">
        <f>LARGE($D39:KB39,1)</f>
        <v>0</v>
      </c>
      <c r="KC62" s="102">
        <f>LARGE($D39:KC39,1)</f>
        <v>0</v>
      </c>
      <c r="KD62" s="102">
        <f>LARGE($D39:KD39,1)</f>
        <v>0</v>
      </c>
      <c r="KE62" s="102">
        <f>LARGE($D39:KE39,1)</f>
        <v>0</v>
      </c>
      <c r="KF62" s="102">
        <f>LARGE($D39:KF39,1)</f>
        <v>0</v>
      </c>
      <c r="KG62" s="102">
        <f>LARGE($D39:KG39,1)</f>
        <v>0</v>
      </c>
      <c r="KH62" s="102">
        <f>LARGE($D39:KH39,1)</f>
        <v>0</v>
      </c>
      <c r="KI62" s="102">
        <f>LARGE($D39:KI39,1)</f>
        <v>0</v>
      </c>
      <c r="KJ62" s="102">
        <f>LARGE($D39:KJ39,1)</f>
        <v>0</v>
      </c>
      <c r="KK62" s="102">
        <f>LARGE($D39:KK39,1)</f>
        <v>0</v>
      </c>
      <c r="KL62" s="102">
        <f>LARGE($D39:KL39,1)</f>
        <v>0</v>
      </c>
      <c r="KM62" s="102">
        <f>LARGE($D39:KM39,1)</f>
        <v>0</v>
      </c>
      <c r="KN62" s="102">
        <f>LARGE($D39:KN39,1)</f>
        <v>0</v>
      </c>
      <c r="KO62" s="102">
        <f>LARGE($D39:KO39,1)</f>
        <v>0</v>
      </c>
      <c r="KP62" s="102">
        <f>LARGE($D39:KP39,1)</f>
        <v>0</v>
      </c>
      <c r="KQ62" s="102">
        <f>LARGE($D39:KQ39,1)</f>
        <v>0</v>
      </c>
      <c r="KR62" s="102">
        <f>LARGE($D39:KR39,1)</f>
        <v>0</v>
      </c>
      <c r="KS62" s="102">
        <f>LARGE($D39:KS39,1)</f>
        <v>0</v>
      </c>
      <c r="KT62" s="102">
        <f>LARGE($D39:KT39,1)</f>
        <v>0</v>
      </c>
      <c r="KU62" s="102">
        <f>LARGE($D39:KU39,1)</f>
        <v>0</v>
      </c>
      <c r="KV62" s="102">
        <f>LARGE($D39:KV39,1)</f>
        <v>0</v>
      </c>
      <c r="KW62" s="102">
        <f>LARGE($D39:KW39,1)</f>
        <v>0</v>
      </c>
      <c r="KX62" s="102">
        <f>LARGE($D39:KX39,1)</f>
        <v>0</v>
      </c>
      <c r="KY62" s="102">
        <f>LARGE($D39:KY39,1)</f>
        <v>0</v>
      </c>
      <c r="KZ62" s="102">
        <f>LARGE($D39:KZ39,1)</f>
        <v>0</v>
      </c>
      <c r="LA62" s="102">
        <f>LARGE($D39:LA39,1)</f>
        <v>0</v>
      </c>
      <c r="LB62" s="102">
        <f>LARGE($D39:LB39,1)</f>
        <v>0</v>
      </c>
      <c r="LC62" s="102">
        <f>LARGE($D39:LC39,1)</f>
        <v>0</v>
      </c>
      <c r="LD62" s="102">
        <f>LARGE($D39:LD39,1)</f>
        <v>0</v>
      </c>
      <c r="LE62" s="102">
        <f>LARGE($D39:LE39,1)</f>
        <v>0</v>
      </c>
      <c r="LF62" s="102">
        <f>LARGE($D39:LF39,1)</f>
        <v>0</v>
      </c>
      <c r="LG62" s="102">
        <f>LARGE($D39:LG39,1)</f>
        <v>0</v>
      </c>
      <c r="LH62" s="102">
        <f>LARGE($D39:LH39,1)</f>
        <v>0</v>
      </c>
      <c r="LI62" s="102">
        <f>LARGE($D39:LI39,1)</f>
        <v>0</v>
      </c>
      <c r="LJ62" s="102">
        <f>LARGE($D39:LJ39,1)</f>
        <v>0</v>
      </c>
      <c r="LK62" s="102">
        <f>LARGE($D39:LK39,1)</f>
        <v>0</v>
      </c>
      <c r="LL62" s="102">
        <f>LARGE($D39:LL39,1)</f>
        <v>0</v>
      </c>
      <c r="LM62" s="102">
        <f>LARGE($D39:LM39,1)</f>
        <v>0</v>
      </c>
      <c r="LN62" s="102">
        <f>LARGE($D39:LN39,1)</f>
        <v>0</v>
      </c>
      <c r="LO62" s="102">
        <f>LARGE($D39:LO39,1)</f>
        <v>0</v>
      </c>
      <c r="LP62" s="102">
        <f>LARGE($D39:LP39,1)</f>
        <v>0</v>
      </c>
      <c r="LQ62" s="102">
        <f>LARGE($D39:LQ39,1)</f>
        <v>0</v>
      </c>
      <c r="LR62" s="102">
        <f>LARGE($D39:LR39,1)</f>
        <v>0</v>
      </c>
      <c r="LS62" s="102">
        <f>LARGE($D39:LS39,1)</f>
        <v>0</v>
      </c>
      <c r="LT62" s="102">
        <f>LARGE($D39:LT39,1)</f>
        <v>0</v>
      </c>
      <c r="LU62" s="102">
        <f>LARGE($D39:LU39,1)</f>
        <v>0</v>
      </c>
      <c r="LV62" s="102">
        <f>LARGE($D39:LV39,1)</f>
        <v>0</v>
      </c>
      <c r="LW62" s="102">
        <f>LARGE($D39:LW39,1)</f>
        <v>0</v>
      </c>
      <c r="LX62" s="102">
        <f>LARGE($D39:LX39,1)</f>
        <v>0</v>
      </c>
      <c r="LY62" s="102">
        <f>LARGE($D39:LY39,1)</f>
        <v>0</v>
      </c>
      <c r="LZ62" s="102">
        <f>LARGE($D39:LZ39,1)</f>
        <v>0</v>
      </c>
      <c r="MA62" s="102">
        <f>LARGE($D39:MA39,1)</f>
        <v>0</v>
      </c>
      <c r="MB62" s="102">
        <f>LARGE($D39:MB39,1)</f>
        <v>0</v>
      </c>
      <c r="MC62" s="102">
        <f>LARGE($D39:MC39,1)</f>
        <v>0</v>
      </c>
      <c r="MD62" s="102">
        <f>LARGE($D39:MD39,1)</f>
        <v>0</v>
      </c>
      <c r="ME62" s="102">
        <f>LARGE($D39:ME39,1)</f>
        <v>0</v>
      </c>
      <c r="MF62" s="102">
        <f>LARGE($D39:MF39,1)</f>
        <v>0</v>
      </c>
      <c r="MG62" s="102">
        <f>LARGE($D39:MG39,1)</f>
        <v>0</v>
      </c>
      <c r="MH62" s="102">
        <f>LARGE($D39:MH39,1)</f>
        <v>0</v>
      </c>
      <c r="MI62" s="102">
        <f>LARGE($D39:MI39,1)</f>
        <v>0</v>
      </c>
      <c r="MJ62" s="102">
        <f>LARGE($D39:MJ39,1)</f>
        <v>0</v>
      </c>
      <c r="MK62" s="102">
        <f>LARGE($D39:MK39,1)</f>
        <v>0</v>
      </c>
      <c r="ML62" s="102">
        <f>LARGE($D39:ML39,1)</f>
        <v>0</v>
      </c>
      <c r="MM62" s="102">
        <f>LARGE($D39:MM39,1)</f>
        <v>0</v>
      </c>
      <c r="MN62" s="102">
        <f>LARGE($D39:MN39,1)</f>
        <v>0</v>
      </c>
      <c r="MO62" s="102">
        <f>LARGE($D39:MO39,1)</f>
        <v>0</v>
      </c>
      <c r="MP62" s="102">
        <f>LARGE($D39:MP39,1)</f>
        <v>0</v>
      </c>
      <c r="MQ62" s="102">
        <f>LARGE($D39:MQ39,1)</f>
        <v>0</v>
      </c>
      <c r="MR62" s="102">
        <f>LARGE($D39:MR39,1)</f>
        <v>0</v>
      </c>
      <c r="MS62" s="102">
        <f>LARGE($D39:MS39,1)</f>
        <v>0</v>
      </c>
      <c r="MT62" s="102">
        <f>LARGE($D39:MT39,1)</f>
        <v>0</v>
      </c>
      <c r="MU62" s="102">
        <f>LARGE($D39:MU39,1)</f>
        <v>0</v>
      </c>
      <c r="MV62" s="102">
        <f>LARGE($D39:MV39,1)</f>
        <v>0</v>
      </c>
      <c r="MW62" s="102">
        <f>LARGE($D39:MW39,1)</f>
        <v>0</v>
      </c>
      <c r="MX62" s="102">
        <f>LARGE($D39:MX39,1)</f>
        <v>0</v>
      </c>
      <c r="MY62" s="102">
        <f>LARGE($D39:MY39,1)</f>
        <v>0</v>
      </c>
      <c r="MZ62" s="102">
        <f>LARGE($D39:MZ39,1)</f>
        <v>0</v>
      </c>
      <c r="NA62" s="102">
        <f>LARGE($D39:NA39,1)</f>
        <v>0</v>
      </c>
      <c r="NB62" s="102">
        <f>LARGE($D39:NB39,1)</f>
        <v>0</v>
      </c>
      <c r="NC62" s="102">
        <f>LARGE($D39:NC39,1)</f>
        <v>0</v>
      </c>
      <c r="ND62" s="102">
        <f>LARGE($D39:ND39,1)</f>
        <v>0</v>
      </c>
      <c r="NE62" s="102">
        <f>LARGE($D39:NE39,1)</f>
        <v>0</v>
      </c>
      <c r="NF62" s="102">
        <f>LARGE($D39:NF39,1)</f>
        <v>0</v>
      </c>
      <c r="NG62" s="102">
        <f>LARGE($D39:NG39,1)</f>
        <v>0</v>
      </c>
      <c r="NH62" s="102">
        <f>LARGE($D39:NH39,1)</f>
        <v>0</v>
      </c>
      <c r="NI62" s="102">
        <f>LARGE($D39:NI39,1)</f>
        <v>0</v>
      </c>
      <c r="NJ62" s="102">
        <f>LARGE($D39:NJ39,1)</f>
        <v>0</v>
      </c>
      <c r="NK62" s="102">
        <f>LARGE($D39:NK39,1)</f>
        <v>0</v>
      </c>
      <c r="NL62" s="102">
        <f>LARGE($D39:NL39,1)</f>
        <v>0</v>
      </c>
      <c r="NM62" s="102">
        <f>LARGE($D39:NM39,1)</f>
        <v>0</v>
      </c>
      <c r="NN62" s="102">
        <f>LARGE($D39:NN39,1)</f>
        <v>0</v>
      </c>
      <c r="NO62" s="102">
        <f>LARGE($D39:NO39,1)</f>
        <v>0</v>
      </c>
      <c r="NP62" s="102">
        <f>LARGE($D39:NP39,1)</f>
        <v>0</v>
      </c>
      <c r="NQ62" s="102">
        <f>LARGE($D39:NQ39,1)</f>
        <v>0</v>
      </c>
      <c r="NR62" s="102">
        <f>LARGE($D39:NR39,1)</f>
        <v>0</v>
      </c>
      <c r="NS62" s="102">
        <f>LARGE($D39:NS39,1)</f>
        <v>0</v>
      </c>
      <c r="NT62" s="102">
        <f>LARGE($D39:NT39,1)</f>
        <v>0</v>
      </c>
      <c r="NU62" s="102">
        <f>LARGE($D39:NU39,1)</f>
        <v>0</v>
      </c>
      <c r="NV62" s="102">
        <f>LARGE($D39:NV39,1)</f>
        <v>0</v>
      </c>
      <c r="NW62" s="102">
        <f>LARGE($D39:NW39,1)</f>
        <v>0</v>
      </c>
      <c r="NX62" s="102">
        <f>LARGE($D39:NX39,1)</f>
        <v>0</v>
      </c>
      <c r="NY62" s="102">
        <f>LARGE($D39:NY39,1)</f>
        <v>0</v>
      </c>
      <c r="NZ62" s="102">
        <f>LARGE($D39:NZ39,1)</f>
        <v>0</v>
      </c>
      <c r="OA62" s="102">
        <f>LARGE($D39:OA39,1)</f>
        <v>0</v>
      </c>
      <c r="OB62" s="102">
        <f>LARGE($D39:OB39,1)</f>
        <v>0</v>
      </c>
      <c r="OC62" s="102">
        <f>LARGE($D39:OC39,1)</f>
        <v>0</v>
      </c>
      <c r="OD62" s="102">
        <f>LARGE($D39:OD39,1)</f>
        <v>0</v>
      </c>
      <c r="OE62" s="102">
        <f>LARGE($D39:OE39,1)</f>
        <v>0</v>
      </c>
      <c r="OF62" s="102">
        <f>LARGE($D39:OF39,1)</f>
        <v>0</v>
      </c>
      <c r="OG62" s="102">
        <f>LARGE($D39:OG39,1)</f>
        <v>0</v>
      </c>
      <c r="OH62" s="102">
        <f>LARGE($D39:OH39,1)</f>
        <v>0</v>
      </c>
      <c r="OI62" s="102">
        <f>LARGE($D39:OI39,1)</f>
        <v>0</v>
      </c>
      <c r="OJ62" s="102">
        <f>LARGE($D39:OJ39,1)</f>
        <v>0</v>
      </c>
      <c r="OK62" s="102">
        <f>LARGE($D39:OK39,1)</f>
        <v>0</v>
      </c>
      <c r="OL62" s="102">
        <f>LARGE($D39:OL39,1)</f>
        <v>0</v>
      </c>
      <c r="OM62" s="102">
        <f>LARGE($D39:OM39,1)</f>
        <v>0</v>
      </c>
      <c r="ON62" s="102">
        <f>LARGE($D39:ON39,1)</f>
        <v>0</v>
      </c>
      <c r="OO62" s="102">
        <f>LARGE($D39:OO39,1)</f>
        <v>0</v>
      </c>
      <c r="OP62" s="102">
        <f>LARGE($D39:OP39,1)</f>
        <v>0</v>
      </c>
      <c r="OQ62" s="102">
        <f>LARGE($D39:OQ39,1)</f>
        <v>0</v>
      </c>
      <c r="OR62" s="102">
        <f>LARGE($D39:OR39,1)</f>
        <v>0</v>
      </c>
      <c r="OS62" s="102">
        <f>LARGE($D39:OS39,1)</f>
        <v>0</v>
      </c>
      <c r="OT62" s="102">
        <f>LARGE($D39:OT39,1)</f>
        <v>0</v>
      </c>
      <c r="OU62" s="102">
        <f>LARGE($D39:OU39,1)</f>
        <v>0</v>
      </c>
      <c r="OV62" s="102">
        <f>LARGE($D39:OV39,1)</f>
        <v>0</v>
      </c>
      <c r="OW62" s="102">
        <f>LARGE($D39:OW39,1)</f>
        <v>0</v>
      </c>
      <c r="OX62" s="102">
        <f>LARGE($D39:OX39,1)</f>
        <v>0</v>
      </c>
      <c r="OY62" s="102">
        <f>LARGE($D39:OY39,1)</f>
        <v>0</v>
      </c>
      <c r="OZ62" s="102">
        <f>LARGE($D39:OZ39,1)</f>
        <v>0</v>
      </c>
      <c r="PA62" s="102">
        <f>LARGE($D39:PA39,1)</f>
        <v>0</v>
      </c>
      <c r="PB62" s="102">
        <f>LARGE($D39:PB39,1)</f>
        <v>0</v>
      </c>
      <c r="PC62" s="102">
        <f>LARGE($D39:PC39,1)</f>
        <v>0</v>
      </c>
      <c r="PD62" s="102">
        <f>LARGE($D39:PD39,1)</f>
        <v>0</v>
      </c>
      <c r="PE62" s="102">
        <f>LARGE($D39:PE39,1)</f>
        <v>0</v>
      </c>
      <c r="PF62" s="102">
        <f>LARGE($D39:PF39,1)</f>
        <v>0</v>
      </c>
      <c r="PG62" s="102">
        <f>LARGE($D39:PG39,1)</f>
        <v>0</v>
      </c>
      <c r="PH62" s="102">
        <f>LARGE($D39:PH39,1)</f>
        <v>0</v>
      </c>
      <c r="PI62" s="102">
        <f>LARGE($D39:PI39,1)</f>
        <v>0</v>
      </c>
      <c r="PJ62" s="102">
        <f>LARGE($D39:PJ39,1)</f>
        <v>0</v>
      </c>
      <c r="PK62" s="102">
        <f>LARGE($D39:PK39,1)</f>
        <v>0</v>
      </c>
      <c r="PL62" s="102">
        <f>LARGE($D39:PL39,1)</f>
        <v>0</v>
      </c>
      <c r="PM62" s="102">
        <f>LARGE($D39:PM39,1)</f>
        <v>0</v>
      </c>
      <c r="PN62" s="102">
        <f>LARGE($D39:PN39,1)</f>
        <v>0</v>
      </c>
      <c r="PO62" s="102">
        <f>LARGE($D39:PO39,1)</f>
        <v>0</v>
      </c>
      <c r="PP62" s="102">
        <f>LARGE($D39:PP39,1)</f>
        <v>0</v>
      </c>
      <c r="PQ62" s="102">
        <f>LARGE($D39:PQ39,1)</f>
        <v>0</v>
      </c>
      <c r="PR62" s="102">
        <f>LARGE($D39:PR39,1)</f>
        <v>0</v>
      </c>
      <c r="PS62" s="102">
        <f>LARGE($D39:PS39,1)</f>
        <v>0</v>
      </c>
      <c r="PT62" s="102">
        <f>LARGE($D39:PT39,1)</f>
        <v>0</v>
      </c>
      <c r="PU62" s="102">
        <f>LARGE($D39:PU39,1)</f>
        <v>0</v>
      </c>
      <c r="PV62" s="102">
        <f>LARGE($D39:PV39,1)</f>
        <v>0</v>
      </c>
      <c r="PW62" s="102">
        <f>LARGE($D39:PW39,1)</f>
        <v>0</v>
      </c>
      <c r="PX62" s="102">
        <f>LARGE($D39:PX39,1)</f>
        <v>0</v>
      </c>
      <c r="PY62" s="102">
        <f>LARGE($D39:PY39,1)</f>
        <v>0</v>
      </c>
      <c r="PZ62" s="102">
        <f>LARGE($D39:PZ39,1)</f>
        <v>0</v>
      </c>
      <c r="QA62" s="102">
        <f>LARGE($D39:QA39,1)</f>
        <v>0</v>
      </c>
      <c r="QB62" s="102">
        <f>LARGE($D39:QB39,1)</f>
        <v>0</v>
      </c>
      <c r="QC62" s="102">
        <f>LARGE($D39:QC39,1)</f>
        <v>0</v>
      </c>
      <c r="QD62" s="102">
        <f>LARGE($D39:QD39,1)</f>
        <v>0</v>
      </c>
      <c r="QE62" s="102">
        <f>LARGE($D39:QE39,1)</f>
        <v>0</v>
      </c>
      <c r="QF62" s="102">
        <f>LARGE($D39:QF39,1)</f>
        <v>0</v>
      </c>
      <c r="QG62" s="102">
        <f>LARGE($D39:QG39,1)</f>
        <v>0</v>
      </c>
      <c r="QH62" s="102">
        <f>LARGE($D39:QH39,1)</f>
        <v>0</v>
      </c>
      <c r="QI62" s="102">
        <f>LARGE($D39:QI39,1)</f>
        <v>0</v>
      </c>
      <c r="QJ62" s="102">
        <f>LARGE($D39:QJ39,1)</f>
        <v>0</v>
      </c>
      <c r="QK62" s="102">
        <f>LARGE($D39:QK39,1)</f>
        <v>0</v>
      </c>
      <c r="QL62" s="102">
        <f>LARGE($D39:QL39,1)</f>
        <v>0</v>
      </c>
      <c r="QM62" s="102">
        <f>LARGE($D39:QM39,1)</f>
        <v>0</v>
      </c>
      <c r="QN62" s="102">
        <f>LARGE($D39:QN39,1)</f>
        <v>0</v>
      </c>
      <c r="QO62" s="102">
        <f>LARGE($D39:QO39,1)</f>
        <v>0</v>
      </c>
      <c r="QP62" s="102">
        <f>LARGE($D39:QP39,1)</f>
        <v>0</v>
      </c>
      <c r="QQ62" s="102">
        <f>LARGE($D39:QQ39,1)</f>
        <v>0</v>
      </c>
      <c r="QR62" s="102">
        <f>LARGE($D39:QR39,1)</f>
        <v>0</v>
      </c>
      <c r="QS62" s="102">
        <f>LARGE($D39:QS39,1)</f>
        <v>0</v>
      </c>
      <c r="QT62" s="102">
        <f>LARGE($D39:QT39,1)</f>
        <v>0</v>
      </c>
      <c r="QU62" s="102">
        <f>LARGE($D39:QU39,1)</f>
        <v>0</v>
      </c>
      <c r="QV62" s="102">
        <f>LARGE($D39:QV39,1)</f>
        <v>0</v>
      </c>
      <c r="QW62" s="102">
        <f>LARGE($D39:QW39,1)</f>
        <v>0</v>
      </c>
      <c r="QX62" s="102">
        <f>LARGE($D39:QX39,1)</f>
        <v>0</v>
      </c>
      <c r="QY62" s="102">
        <f>LARGE($D39:QY39,1)</f>
        <v>0</v>
      </c>
      <c r="QZ62" s="102">
        <f>LARGE($D39:QZ39,1)</f>
        <v>0</v>
      </c>
      <c r="RA62" s="102">
        <f>LARGE($D39:RA39,1)</f>
        <v>0</v>
      </c>
      <c r="RB62" s="102">
        <f>LARGE($D39:RB39,1)</f>
        <v>0</v>
      </c>
      <c r="RC62" s="102">
        <f>LARGE($D39:RC39,1)</f>
        <v>0</v>
      </c>
      <c r="RD62" s="102">
        <f>LARGE($D39:RD39,1)</f>
        <v>0</v>
      </c>
      <c r="RE62" s="102">
        <f>LARGE($D39:RE39,1)</f>
        <v>0</v>
      </c>
      <c r="RF62" s="102">
        <f>LARGE($D39:RF39,1)</f>
        <v>0</v>
      </c>
      <c r="RG62" s="102">
        <f>LARGE($D39:RG39,1)</f>
        <v>0</v>
      </c>
      <c r="RH62" s="102">
        <f>LARGE($D39:RH39,1)</f>
        <v>0</v>
      </c>
      <c r="RI62" s="102">
        <f>LARGE($D39:RI39,1)</f>
        <v>0</v>
      </c>
      <c r="RJ62" s="102">
        <f>LARGE($D39:RJ39,1)</f>
        <v>0</v>
      </c>
      <c r="RK62" s="102">
        <f>LARGE($D39:RK39,1)</f>
        <v>0</v>
      </c>
      <c r="RL62" s="102">
        <f>LARGE($D39:RL39,1)</f>
        <v>0</v>
      </c>
      <c r="RM62" s="102">
        <f>LARGE($D39:RM39,1)</f>
        <v>0</v>
      </c>
      <c r="RN62" s="102">
        <f>LARGE($D39:RN39,1)</f>
        <v>0</v>
      </c>
      <c r="RO62" s="102">
        <f>LARGE($D39:RO39,1)</f>
        <v>0</v>
      </c>
      <c r="RP62" s="102">
        <f>LARGE($D39:RP39,1)</f>
        <v>0</v>
      </c>
      <c r="RQ62" s="102">
        <f>LARGE($D39:RQ39,1)</f>
        <v>0</v>
      </c>
      <c r="RR62" s="102">
        <f>LARGE($D39:RR39,1)</f>
        <v>0</v>
      </c>
      <c r="RS62" s="102">
        <f>LARGE($D39:RS39,1)</f>
        <v>0</v>
      </c>
      <c r="RT62" s="102">
        <f>LARGE($D39:RT39,1)</f>
        <v>0</v>
      </c>
      <c r="RU62" s="102">
        <f>LARGE($D39:RU39,1)</f>
        <v>0</v>
      </c>
      <c r="RV62" s="102">
        <f>LARGE($D39:RV39,1)</f>
        <v>0</v>
      </c>
      <c r="RW62" s="102">
        <f>LARGE($D39:RW39,1)</f>
        <v>0</v>
      </c>
      <c r="RX62" s="102">
        <f>LARGE($D39:RX39,1)</f>
        <v>0</v>
      </c>
      <c r="RY62" s="102">
        <f>LARGE($D39:RY39,1)</f>
        <v>0</v>
      </c>
      <c r="RZ62" s="102">
        <f>LARGE($D39:RZ39,1)</f>
        <v>0</v>
      </c>
      <c r="SA62" s="102">
        <f>LARGE($D39:SA39,1)</f>
        <v>0</v>
      </c>
      <c r="SB62" s="102">
        <f>LARGE($D39:SB39,1)</f>
        <v>0</v>
      </c>
      <c r="SC62" s="102">
        <f>LARGE($D39:SC39,1)</f>
        <v>0</v>
      </c>
      <c r="SD62" s="102">
        <f>LARGE($D39:SD39,1)</f>
        <v>0</v>
      </c>
      <c r="SE62" s="102">
        <f>LARGE($D39:SE39,1)</f>
        <v>0</v>
      </c>
      <c r="SF62" s="102">
        <f>LARGE($D39:SF39,1)</f>
        <v>0</v>
      </c>
      <c r="SG62" s="102">
        <f>LARGE($D39:SG39,1)</f>
        <v>0</v>
      </c>
      <c r="SH62" s="102">
        <f>LARGE($D39:SH39,1)</f>
        <v>0</v>
      </c>
      <c r="SI62" s="102">
        <f>LARGE($D39:SI39,1)</f>
        <v>0</v>
      </c>
      <c r="SJ62" s="102">
        <f>LARGE($D39:SJ39,1)</f>
        <v>0</v>
      </c>
      <c r="SK62" s="102">
        <f>LARGE($D39:SK39,1)</f>
        <v>0</v>
      </c>
      <c r="SL62" s="102">
        <f>LARGE($D39:SL39,1)</f>
        <v>0</v>
      </c>
      <c r="SM62" s="102">
        <f>LARGE($D39:SM39,1)</f>
        <v>0</v>
      </c>
      <c r="SN62" s="102">
        <f>LARGE($D39:SN39,1)</f>
        <v>0</v>
      </c>
      <c r="SO62" s="102">
        <f>LARGE($D39:SO39,1)</f>
        <v>0</v>
      </c>
      <c r="SP62" s="102">
        <f>LARGE($D39:SP39,1)</f>
        <v>0</v>
      </c>
      <c r="SQ62" s="102">
        <f>LARGE($D39:SQ39,1)</f>
        <v>0</v>
      </c>
      <c r="SR62" s="102">
        <f>LARGE($D39:SR39,1)</f>
        <v>0</v>
      </c>
      <c r="SS62" s="102">
        <f>LARGE($D39:SS39,1)</f>
        <v>0</v>
      </c>
      <c r="ST62" s="102">
        <f>LARGE($D39:ST39,1)</f>
        <v>0</v>
      </c>
      <c r="SU62" s="102">
        <f>LARGE($D39:SU39,1)</f>
        <v>0</v>
      </c>
      <c r="SV62" s="102">
        <f>LARGE($D39:SV39,1)</f>
        <v>0</v>
      </c>
      <c r="SW62" s="102">
        <f>LARGE($D39:SW39,1)</f>
        <v>0</v>
      </c>
      <c r="SX62" s="102">
        <f>LARGE($D39:SX39,1)</f>
        <v>0</v>
      </c>
      <c r="SY62" s="102">
        <f>LARGE($D39:SY39,1)</f>
        <v>0</v>
      </c>
      <c r="SZ62" s="102">
        <f>LARGE($D39:SZ39,1)</f>
        <v>0</v>
      </c>
      <c r="TA62" s="102">
        <f>LARGE($D39:TA39,1)</f>
        <v>0</v>
      </c>
      <c r="TB62" s="102">
        <f>LARGE($D39:TB39,1)</f>
        <v>0</v>
      </c>
      <c r="TC62" s="102">
        <f>LARGE($D39:TC39,1)</f>
        <v>0</v>
      </c>
      <c r="TD62" s="102">
        <f>LARGE($D39:TD39,1)</f>
        <v>0</v>
      </c>
      <c r="TE62" s="102">
        <f>LARGE($D39:TE39,1)</f>
        <v>0</v>
      </c>
      <c r="TF62" s="102">
        <f>LARGE($D39:TF39,1)</f>
        <v>0</v>
      </c>
      <c r="TG62" s="102">
        <f>LARGE($D39:TG39,1)</f>
        <v>0</v>
      </c>
      <c r="TH62" s="102">
        <f>LARGE($D39:TH39,1)</f>
        <v>0</v>
      </c>
      <c r="TI62" s="102">
        <f>LARGE($D39:TI39,1)</f>
        <v>0</v>
      </c>
      <c r="TJ62" s="102">
        <f>LARGE($D39:TJ39,1)</f>
        <v>0</v>
      </c>
      <c r="TK62" s="102">
        <f>LARGE($D39:TK39,1)</f>
        <v>0</v>
      </c>
      <c r="TL62" s="102">
        <f>LARGE($D39:TL39,1)</f>
        <v>0</v>
      </c>
      <c r="TM62" s="102">
        <f>LARGE($D39:TM39,1)</f>
        <v>0</v>
      </c>
      <c r="TN62" s="102">
        <f>LARGE($D39:TN39,1)</f>
        <v>0</v>
      </c>
      <c r="TO62" s="102">
        <f>LARGE($D39:TO39,1)</f>
        <v>0</v>
      </c>
      <c r="TP62" s="102">
        <f>LARGE($D39:TP39,1)</f>
        <v>0</v>
      </c>
      <c r="TQ62" s="102">
        <f>LARGE($D39:TQ39,1)</f>
        <v>0</v>
      </c>
      <c r="TR62" s="102">
        <f>LARGE($D39:TR39,1)</f>
        <v>0</v>
      </c>
      <c r="TS62" s="102">
        <f>LARGE($D39:TS39,1)</f>
        <v>0</v>
      </c>
      <c r="TT62" s="102">
        <f>LARGE($D39:TT39,1)</f>
        <v>0</v>
      </c>
      <c r="TU62" s="102">
        <f>LARGE($D39:TU39,1)</f>
        <v>0</v>
      </c>
      <c r="TV62" s="102">
        <f>LARGE($D39:TV39,1)</f>
        <v>0</v>
      </c>
      <c r="TW62" s="102">
        <f>LARGE($D39:TW39,1)</f>
        <v>0</v>
      </c>
      <c r="TX62" s="102">
        <f>LARGE($D39:TX39,1)</f>
        <v>0</v>
      </c>
      <c r="TY62" s="102">
        <f>LARGE($D39:TY39,1)</f>
        <v>0</v>
      </c>
      <c r="TZ62" s="102">
        <f>LARGE($D39:TZ39,1)</f>
        <v>0</v>
      </c>
      <c r="UA62" s="102">
        <f>LARGE($D39:UA39,1)</f>
        <v>0</v>
      </c>
      <c r="UB62" s="102">
        <f>LARGE($D39:UB39,1)</f>
        <v>0</v>
      </c>
      <c r="UC62" s="102">
        <f>LARGE($D39:UC39,1)</f>
        <v>0</v>
      </c>
      <c r="UD62" s="102">
        <f>LARGE($D39:UD39,1)</f>
        <v>0</v>
      </c>
      <c r="UE62" s="102">
        <f>LARGE($D39:UE39,1)</f>
        <v>0</v>
      </c>
      <c r="UF62" s="102">
        <f>LARGE($D39:UF39,1)</f>
        <v>0</v>
      </c>
      <c r="UG62" s="102">
        <f>LARGE($D39:UG39,1)</f>
        <v>0</v>
      </c>
      <c r="UH62" s="102">
        <f>LARGE($D39:UH39,1)</f>
        <v>0</v>
      </c>
      <c r="UI62" s="102">
        <f>LARGE($D39:UI39,1)</f>
        <v>0</v>
      </c>
      <c r="UJ62" s="102">
        <f>LARGE($D39:UJ39,1)</f>
        <v>0</v>
      </c>
      <c r="UK62" s="102">
        <f>LARGE($D39:UK39,1)</f>
        <v>0</v>
      </c>
      <c r="UL62" s="102">
        <f>LARGE($D39:UL39,1)</f>
        <v>0</v>
      </c>
      <c r="UM62" s="102">
        <f>LARGE($D39:UM39,1)</f>
        <v>0</v>
      </c>
      <c r="UN62" s="102">
        <f>LARGE($D39:UN39,1)</f>
        <v>0</v>
      </c>
      <c r="UO62" s="102">
        <f>LARGE($D39:UO39,1)</f>
        <v>0</v>
      </c>
      <c r="UP62" s="102">
        <f>LARGE($D39:UP39,1)</f>
        <v>0</v>
      </c>
      <c r="UQ62" s="102">
        <f>LARGE($D39:UQ39,1)</f>
        <v>0</v>
      </c>
      <c r="UR62" s="102">
        <f>LARGE($D39:UR39,1)</f>
        <v>0</v>
      </c>
      <c r="US62" s="102">
        <f>LARGE($D39:US39,1)</f>
        <v>0</v>
      </c>
      <c r="UT62" s="102">
        <f>LARGE($D39:UT39,1)</f>
        <v>0</v>
      </c>
      <c r="UU62" s="102">
        <f>LARGE($D39:UU39,1)</f>
        <v>0</v>
      </c>
      <c r="UV62" s="102">
        <f>LARGE($D39:UV39,1)</f>
        <v>0</v>
      </c>
      <c r="UW62" s="102">
        <f>LARGE($D39:UW39,1)</f>
        <v>0</v>
      </c>
      <c r="UX62" s="102">
        <f>LARGE($D39:UX39,1)</f>
        <v>0</v>
      </c>
      <c r="UY62" s="102">
        <f>LARGE($D39:UY39,1)</f>
        <v>0</v>
      </c>
      <c r="UZ62" s="102">
        <f>LARGE($D39:UZ39,1)</f>
        <v>0</v>
      </c>
      <c r="VA62" s="102">
        <f>LARGE($D39:VA39,1)</f>
        <v>0</v>
      </c>
      <c r="VB62" s="102">
        <f>LARGE($D39:VB39,1)</f>
        <v>0</v>
      </c>
      <c r="VC62" s="102">
        <f>LARGE($D39:VC39,1)</f>
        <v>0</v>
      </c>
      <c r="VD62" s="102">
        <f>LARGE($D39:VD39,1)</f>
        <v>0</v>
      </c>
      <c r="VE62" s="102">
        <f>LARGE($D39:VE39,1)</f>
        <v>0</v>
      </c>
      <c r="VF62" s="102">
        <f>LARGE($D39:VF39,1)</f>
        <v>0</v>
      </c>
      <c r="VG62" s="102">
        <f>LARGE($D39:VG39,1)</f>
        <v>0</v>
      </c>
      <c r="VH62" s="102">
        <f>LARGE($D39:VH39,1)</f>
        <v>0</v>
      </c>
      <c r="VI62" s="102">
        <f>LARGE($D39:VI39,1)</f>
        <v>0</v>
      </c>
      <c r="VJ62" s="102">
        <f>LARGE($D39:VJ39,1)</f>
        <v>0</v>
      </c>
      <c r="VK62" s="102">
        <f>LARGE($D39:VK39,1)</f>
        <v>0</v>
      </c>
      <c r="VL62" s="102">
        <f>LARGE($D39:VL39,1)</f>
        <v>0</v>
      </c>
      <c r="VM62" s="102">
        <f>LARGE($D39:VM39,1)</f>
        <v>0</v>
      </c>
      <c r="VN62" s="102">
        <f>LARGE($D39:VN39,1)</f>
        <v>0</v>
      </c>
      <c r="VO62" s="102">
        <f>LARGE($D39:VO39,1)</f>
        <v>0</v>
      </c>
      <c r="VP62" s="102">
        <f>LARGE($D39:VP39,1)</f>
        <v>0</v>
      </c>
      <c r="VQ62" s="102">
        <f>LARGE($D39:VQ39,1)</f>
        <v>0</v>
      </c>
      <c r="VR62" s="102">
        <f>LARGE($D39:VR39,1)</f>
        <v>0</v>
      </c>
      <c r="VS62" s="102">
        <f>LARGE($D39:VS39,1)</f>
        <v>0</v>
      </c>
      <c r="VT62" s="102">
        <f>LARGE($D39:VT39,1)</f>
        <v>0</v>
      </c>
      <c r="VU62" s="102">
        <f>LARGE($D39:VU39,1)</f>
        <v>0</v>
      </c>
      <c r="VV62" s="102">
        <f>LARGE($D39:VV39,1)</f>
        <v>0</v>
      </c>
      <c r="VW62" s="102">
        <f>LARGE($D39:VW39,1)</f>
        <v>0</v>
      </c>
      <c r="VX62" s="102">
        <f>LARGE($D39:VX39,1)</f>
        <v>0</v>
      </c>
      <c r="VY62" s="102">
        <f>LARGE($D39:VY39,1)</f>
        <v>0</v>
      </c>
      <c r="VZ62" s="102">
        <f>LARGE($D39:VZ39,1)</f>
        <v>0</v>
      </c>
      <c r="WA62" s="102">
        <f>LARGE($D39:WA39,1)</f>
        <v>0</v>
      </c>
      <c r="WB62" s="102">
        <f>LARGE($D39:WB39,1)</f>
        <v>0</v>
      </c>
      <c r="WC62" s="102">
        <f>LARGE($D39:WC39,1)</f>
        <v>0</v>
      </c>
      <c r="WD62" s="102">
        <f>LARGE($D39:WD39,1)</f>
        <v>0</v>
      </c>
      <c r="WE62" s="102">
        <f>LARGE($D39:WE39,1)</f>
        <v>0</v>
      </c>
      <c r="WF62" s="102">
        <f>LARGE($D39:WF39,1)</f>
        <v>0</v>
      </c>
      <c r="WG62" s="102">
        <f>LARGE($D39:WG39,1)</f>
        <v>0</v>
      </c>
      <c r="WH62" s="102">
        <f>LARGE($D39:WH39,1)</f>
        <v>0</v>
      </c>
      <c r="WI62" s="102">
        <f>LARGE($D39:WI39,1)</f>
        <v>0</v>
      </c>
      <c r="WJ62" s="102">
        <f>LARGE($D39:WJ39,1)</f>
        <v>0</v>
      </c>
      <c r="WK62" s="102">
        <f>LARGE($D39:WK39,1)</f>
        <v>0</v>
      </c>
      <c r="WL62" s="102">
        <f>LARGE($D39:WL39,1)</f>
        <v>0</v>
      </c>
      <c r="WM62" s="102">
        <f>LARGE($D39:WM39,1)</f>
        <v>0</v>
      </c>
      <c r="WN62" s="102">
        <f>LARGE($D39:WN39,1)</f>
        <v>0</v>
      </c>
      <c r="WO62" s="102">
        <f>LARGE($D39:WO39,1)</f>
        <v>0</v>
      </c>
      <c r="WP62" s="102">
        <f>LARGE($D39:WP39,1)</f>
        <v>0</v>
      </c>
      <c r="WQ62" s="102">
        <f>LARGE($D39:WQ39,1)</f>
        <v>0</v>
      </c>
      <c r="WR62" s="102">
        <f>LARGE($D39:WR39,1)</f>
        <v>0</v>
      </c>
      <c r="WS62" s="102">
        <f>LARGE($D39:WS39,1)</f>
        <v>0</v>
      </c>
      <c r="WT62" s="102">
        <f>LARGE($D39:WT39,1)</f>
        <v>0</v>
      </c>
      <c r="WU62" s="102">
        <f>LARGE($D39:WU39,1)</f>
        <v>0</v>
      </c>
      <c r="WV62" s="102">
        <f>LARGE($D39:WV39,1)</f>
        <v>0</v>
      </c>
      <c r="WW62" s="102">
        <f>LARGE($D39:WW39,1)</f>
        <v>0</v>
      </c>
      <c r="WX62" s="102">
        <f>LARGE($D39:WX39,1)</f>
        <v>0</v>
      </c>
      <c r="WY62" s="102">
        <f>LARGE($D39:WY39,1)</f>
        <v>0</v>
      </c>
      <c r="WZ62" s="102">
        <f>LARGE($D39:WZ39,1)</f>
        <v>0</v>
      </c>
      <c r="XA62" s="102">
        <f>LARGE($D39:XA39,1)</f>
        <v>0</v>
      </c>
      <c r="XB62" s="102">
        <f>LARGE($D39:XB39,1)</f>
        <v>0</v>
      </c>
      <c r="XC62" s="102">
        <f>LARGE($D39:XC39,1)</f>
        <v>0</v>
      </c>
      <c r="XD62" s="102">
        <f>LARGE($D39:XD39,1)</f>
        <v>0</v>
      </c>
      <c r="XE62" s="102">
        <f>LARGE($D39:XE39,1)</f>
        <v>0</v>
      </c>
      <c r="XF62" s="102">
        <f>LARGE($D39:XF39,1)</f>
        <v>0</v>
      </c>
      <c r="XG62" s="102">
        <f>LARGE($D39:XG39,1)</f>
        <v>0</v>
      </c>
      <c r="XH62" s="102">
        <f>LARGE($D39:XH39,1)</f>
        <v>0</v>
      </c>
      <c r="XI62" s="102">
        <f>LARGE($D39:XI39,1)</f>
        <v>0</v>
      </c>
      <c r="XJ62" s="102">
        <f>LARGE($D39:XJ39,1)</f>
        <v>0</v>
      </c>
      <c r="XK62" s="102">
        <f>LARGE($D39:XK39,1)</f>
        <v>0</v>
      </c>
      <c r="XL62" s="102">
        <f>LARGE($D39:XL39,1)</f>
        <v>0</v>
      </c>
      <c r="XM62" s="102">
        <f>LARGE($D39:XM39,1)</f>
        <v>0</v>
      </c>
      <c r="XN62" s="102">
        <f>LARGE($D39:XN39,1)</f>
        <v>0</v>
      </c>
      <c r="XO62" s="102">
        <f>LARGE($D39:XO39,1)</f>
        <v>0</v>
      </c>
      <c r="XP62" s="102">
        <f>LARGE($D39:XP39,1)</f>
        <v>0</v>
      </c>
      <c r="XQ62" s="102">
        <f>LARGE($D39:XQ39,1)</f>
        <v>0</v>
      </c>
      <c r="XR62" s="102">
        <f>LARGE($D39:XR39,1)</f>
        <v>0</v>
      </c>
      <c r="XS62" s="102">
        <f>LARGE($D39:XS39,1)</f>
        <v>0</v>
      </c>
      <c r="XT62" s="102">
        <f>LARGE($D39:XT39,1)</f>
        <v>0</v>
      </c>
      <c r="XU62" s="102">
        <f>LARGE($D39:XU39,1)</f>
        <v>0</v>
      </c>
      <c r="XV62" s="102">
        <f>LARGE($D39:XV39,1)</f>
        <v>0</v>
      </c>
      <c r="XW62" s="102">
        <f>LARGE($D39:XW39,1)</f>
        <v>0</v>
      </c>
      <c r="XX62" s="102">
        <f>LARGE($D39:XX39,1)</f>
        <v>0</v>
      </c>
      <c r="XY62" s="102">
        <f>LARGE($D39:XY39,1)</f>
        <v>0</v>
      </c>
      <c r="XZ62" s="102">
        <f>LARGE($D39:XZ39,1)</f>
        <v>0</v>
      </c>
      <c r="YA62" s="102">
        <f>LARGE($D39:YA39,1)</f>
        <v>0</v>
      </c>
      <c r="YB62" s="102">
        <f>LARGE($D39:YB39,1)</f>
        <v>0</v>
      </c>
      <c r="YC62" s="102">
        <f>LARGE($D39:YC39,1)</f>
        <v>0</v>
      </c>
      <c r="YD62" s="102">
        <f>LARGE($D39:YD39,1)</f>
        <v>0</v>
      </c>
      <c r="YE62" s="102">
        <f>LARGE($D39:YE39,1)</f>
        <v>0</v>
      </c>
      <c r="YF62" s="102">
        <f>LARGE($D39:YF39,1)</f>
        <v>0</v>
      </c>
      <c r="YG62" s="102">
        <f>LARGE($D39:YG39,1)</f>
        <v>0</v>
      </c>
      <c r="YH62" s="102">
        <f>LARGE($D39:YH39,1)</f>
        <v>0</v>
      </c>
      <c r="YI62" s="102">
        <f>LARGE($D39:YI39,1)</f>
        <v>0</v>
      </c>
      <c r="YJ62" s="102">
        <f>LARGE($D39:YJ39,1)</f>
        <v>0</v>
      </c>
      <c r="YK62" s="102">
        <f>LARGE($D39:YK39,1)</f>
        <v>0</v>
      </c>
      <c r="YL62" s="102">
        <f>LARGE($D39:YL39,1)</f>
        <v>0</v>
      </c>
      <c r="YM62" s="102">
        <f>LARGE($D39:YM39,1)</f>
        <v>0</v>
      </c>
      <c r="YN62" s="102">
        <f>LARGE($D39:YN39,1)</f>
        <v>0</v>
      </c>
      <c r="YO62" s="102">
        <f>LARGE($D39:YO39,1)</f>
        <v>0</v>
      </c>
      <c r="YP62" s="102">
        <f>LARGE($D39:YP39,1)</f>
        <v>0</v>
      </c>
      <c r="YQ62" s="102">
        <f>LARGE($D39:YQ39,1)</f>
        <v>0</v>
      </c>
      <c r="YR62" s="102">
        <f>LARGE($D39:YR39,1)</f>
        <v>0</v>
      </c>
      <c r="YS62" s="102">
        <f>LARGE($D39:YS39,1)</f>
        <v>0</v>
      </c>
      <c r="YT62" s="102">
        <f>LARGE($D39:YT39,1)</f>
        <v>0</v>
      </c>
      <c r="YU62" s="102">
        <f>LARGE($D39:YU39,1)</f>
        <v>0</v>
      </c>
      <c r="YV62" s="102">
        <f>LARGE($D39:YV39,1)</f>
        <v>0</v>
      </c>
      <c r="YW62" s="102">
        <f>LARGE($D39:YW39,1)</f>
        <v>0</v>
      </c>
      <c r="YX62" s="102">
        <f>LARGE($D39:YX39,1)</f>
        <v>0</v>
      </c>
      <c r="YY62" s="102">
        <f>LARGE($D39:YY39,1)</f>
        <v>0</v>
      </c>
      <c r="YZ62" s="102">
        <f>LARGE($D39:YZ39,1)</f>
        <v>0</v>
      </c>
      <c r="ZA62" s="102">
        <f>LARGE($D39:ZA39,1)</f>
        <v>0</v>
      </c>
      <c r="ZB62" s="102">
        <f>LARGE($D39:ZB39,1)</f>
        <v>0</v>
      </c>
      <c r="ZC62" s="102">
        <f>LARGE($D39:ZC39,1)</f>
        <v>0</v>
      </c>
      <c r="ZD62" s="102">
        <f>LARGE($D39:ZD39,1)</f>
        <v>0</v>
      </c>
      <c r="ZE62" s="102">
        <f>LARGE($D39:ZE39,1)</f>
        <v>0</v>
      </c>
      <c r="ZF62" s="102">
        <f>LARGE($D39:ZF39,1)</f>
        <v>0</v>
      </c>
      <c r="ZG62" s="102">
        <f>LARGE($D39:ZG39,1)</f>
        <v>0</v>
      </c>
      <c r="ZH62" s="102">
        <f>LARGE($D39:ZH39,1)</f>
        <v>0</v>
      </c>
      <c r="ZI62" s="102">
        <f>LARGE($D39:ZI39,1)</f>
        <v>0</v>
      </c>
      <c r="ZJ62" s="102">
        <f>LARGE($D39:ZJ39,1)</f>
        <v>0</v>
      </c>
      <c r="ZK62" s="102">
        <f>LARGE($D39:ZK39,1)</f>
        <v>0</v>
      </c>
      <c r="ZL62" s="102">
        <f>LARGE($D39:ZL39,1)</f>
        <v>0</v>
      </c>
      <c r="ZM62" s="102">
        <f>LARGE($D39:ZM39,1)</f>
        <v>0</v>
      </c>
      <c r="ZN62" s="102">
        <f>LARGE($D39:ZN39,1)</f>
        <v>0</v>
      </c>
      <c r="ZO62" s="102">
        <f>LARGE($D39:ZO39,1)</f>
        <v>0</v>
      </c>
      <c r="ZP62" s="102">
        <f>LARGE($D39:ZP39,1)</f>
        <v>0</v>
      </c>
      <c r="ZQ62" s="102">
        <f>LARGE($D39:ZQ39,1)</f>
        <v>0</v>
      </c>
      <c r="ZR62" s="102">
        <f>LARGE($D39:ZR39,1)</f>
        <v>0</v>
      </c>
      <c r="ZS62" s="102">
        <f>LARGE($D39:ZS39,1)</f>
        <v>0</v>
      </c>
      <c r="ZT62" s="102">
        <f>LARGE($D39:ZT39,1)</f>
        <v>0</v>
      </c>
      <c r="ZU62" s="102">
        <f>LARGE($D39:ZU39,1)</f>
        <v>0</v>
      </c>
      <c r="ZV62" s="102">
        <f>LARGE($D39:ZV39,1)</f>
        <v>0</v>
      </c>
      <c r="ZW62" s="102">
        <f>LARGE($D39:ZW39,1)</f>
        <v>0</v>
      </c>
      <c r="ZX62" s="102">
        <f>LARGE($D39:ZX39,1)</f>
        <v>0</v>
      </c>
      <c r="ZY62" s="102">
        <f>LARGE($D39:ZY39,1)</f>
        <v>0</v>
      </c>
      <c r="ZZ62" s="102">
        <f>LARGE($D39:ZZ39,1)</f>
        <v>0</v>
      </c>
      <c r="AAA62" s="102">
        <f>LARGE($D39:AAA39,1)</f>
        <v>0</v>
      </c>
      <c r="AAB62" s="102">
        <f>LARGE($D39:AAB39,1)</f>
        <v>0</v>
      </c>
      <c r="AAC62" s="102">
        <f>LARGE($D39:AAC39,1)</f>
        <v>0</v>
      </c>
      <c r="AAD62" s="102">
        <f>LARGE($D39:AAD39,1)</f>
        <v>0</v>
      </c>
      <c r="AAE62" s="102">
        <f>LARGE($D39:AAE39,1)</f>
        <v>0</v>
      </c>
      <c r="AAF62" s="102">
        <f>LARGE($D39:AAF39,1)</f>
        <v>0</v>
      </c>
      <c r="AAG62" s="102">
        <f>LARGE($D39:AAG39,1)</f>
        <v>0</v>
      </c>
      <c r="AAH62" s="102">
        <f>LARGE($D39:AAH39,1)</f>
        <v>0</v>
      </c>
      <c r="AAI62" s="102">
        <f>LARGE($D39:AAI39,1)</f>
        <v>0</v>
      </c>
      <c r="AAJ62" s="102">
        <f>LARGE($D39:AAJ39,1)</f>
        <v>0</v>
      </c>
      <c r="AAK62" s="102">
        <f>LARGE($D39:AAK39,1)</f>
        <v>0</v>
      </c>
      <c r="AAL62" s="102">
        <f>LARGE($D39:AAL39,1)</f>
        <v>0</v>
      </c>
      <c r="AAM62" s="102">
        <f>LARGE($D39:AAM39,1)</f>
        <v>0</v>
      </c>
      <c r="AAN62" s="102">
        <f>LARGE($D39:AAN39,1)</f>
        <v>0</v>
      </c>
      <c r="AAO62" s="102">
        <f>LARGE($D39:AAO39,1)</f>
        <v>0</v>
      </c>
      <c r="AAP62" s="102">
        <f>LARGE($D39:AAP39,1)</f>
        <v>0</v>
      </c>
      <c r="AAQ62" s="102">
        <f>LARGE($D39:AAQ39,1)</f>
        <v>0</v>
      </c>
      <c r="AAR62" s="102">
        <f>LARGE($D39:AAR39,1)</f>
        <v>0</v>
      </c>
      <c r="AAS62" s="102">
        <f>LARGE($D39:AAS39,1)</f>
        <v>0</v>
      </c>
      <c r="AAT62" s="102">
        <f>LARGE($D39:AAT39,1)</f>
        <v>0</v>
      </c>
      <c r="AAU62" s="102">
        <f>LARGE($D39:AAU39,1)</f>
        <v>0</v>
      </c>
      <c r="AAV62" s="102">
        <f>LARGE($D39:AAV39,1)</f>
        <v>0</v>
      </c>
      <c r="AAW62" s="102">
        <f>LARGE($D39:AAW39,1)</f>
        <v>0</v>
      </c>
      <c r="AAX62" s="102">
        <f>LARGE($D39:AAX39,1)</f>
        <v>0</v>
      </c>
      <c r="AAY62" s="102">
        <f>LARGE($D39:AAY39,1)</f>
        <v>0</v>
      </c>
      <c r="AAZ62" s="102">
        <f>LARGE($D39:AAZ39,1)</f>
        <v>0</v>
      </c>
      <c r="ABA62" s="102">
        <f>LARGE($D39:ABA39,1)</f>
        <v>0</v>
      </c>
      <c r="ABB62" s="102">
        <f>LARGE($D39:ABB39,1)</f>
        <v>0</v>
      </c>
      <c r="ABC62" s="102">
        <f>LARGE($D39:ABC39,1)</f>
        <v>0</v>
      </c>
      <c r="ABD62" s="102">
        <f>LARGE($D39:ABD39,1)</f>
        <v>0</v>
      </c>
      <c r="ABE62" s="102">
        <f>LARGE($D39:ABE39,1)</f>
        <v>0</v>
      </c>
      <c r="ABF62" s="102">
        <f>LARGE($D39:ABF39,1)</f>
        <v>0</v>
      </c>
      <c r="ABG62" s="102">
        <f>LARGE($D39:ABG39,1)</f>
        <v>0</v>
      </c>
      <c r="ABH62" s="102">
        <f>LARGE($D39:ABH39,1)</f>
        <v>0</v>
      </c>
      <c r="ABI62" s="102">
        <f>LARGE($D39:ABI39,1)</f>
        <v>0</v>
      </c>
      <c r="ABJ62" s="102">
        <f>LARGE($D39:ABJ39,1)</f>
        <v>0</v>
      </c>
      <c r="ABK62" s="102">
        <f>LARGE($D39:ABK39,1)</f>
        <v>0</v>
      </c>
      <c r="ABL62" s="102">
        <f>LARGE($D39:ABL39,1)</f>
        <v>0</v>
      </c>
      <c r="ABM62" s="102">
        <f>LARGE($D39:ABM39,1)</f>
        <v>0</v>
      </c>
      <c r="ABN62" s="102">
        <f>LARGE($D39:ABN39,1)</f>
        <v>0</v>
      </c>
      <c r="ABO62" s="102">
        <f>LARGE($D39:ABO39,1)</f>
        <v>0</v>
      </c>
      <c r="ABP62" s="102">
        <f>LARGE($D39:ABP39,1)</f>
        <v>0</v>
      </c>
      <c r="ABQ62" s="102">
        <f>LARGE($D39:ABQ39,1)</f>
        <v>0</v>
      </c>
      <c r="ABR62" s="102">
        <f>LARGE($D39:ABR39,1)</f>
        <v>0</v>
      </c>
      <c r="ABS62" s="102">
        <f>LARGE($D39:ABS39,1)</f>
        <v>0</v>
      </c>
      <c r="ABT62" s="102">
        <f>LARGE($D39:ABT39,1)</f>
        <v>0</v>
      </c>
      <c r="ABU62" s="102">
        <f>LARGE($D39:ABU39,1)</f>
        <v>0</v>
      </c>
      <c r="ABV62" s="102">
        <f>LARGE($D39:ABV39,1)</f>
        <v>0</v>
      </c>
      <c r="ABW62" s="102">
        <f>LARGE($D39:ABW39,1)</f>
        <v>0</v>
      </c>
      <c r="ABX62" s="102">
        <f>LARGE($D39:ABX39,1)</f>
        <v>0</v>
      </c>
      <c r="ABY62" s="102">
        <f>LARGE($D39:ABY39,1)</f>
        <v>0</v>
      </c>
      <c r="ABZ62" s="102">
        <f>LARGE($D39:ABZ39,1)</f>
        <v>0</v>
      </c>
      <c r="ACA62" s="102">
        <f>LARGE($D39:ACA39,1)</f>
        <v>0</v>
      </c>
      <c r="ACB62" s="102">
        <f>LARGE($D39:ACB39,1)</f>
        <v>0</v>
      </c>
      <c r="ACC62" s="102">
        <f>LARGE($D39:ACC39,1)</f>
        <v>0</v>
      </c>
      <c r="ACD62" s="102">
        <f>LARGE($D39:ACD39,1)</f>
        <v>0</v>
      </c>
      <c r="ACE62" s="102">
        <f>LARGE($D39:ACE39,1)</f>
        <v>0</v>
      </c>
      <c r="ACF62" s="102">
        <f>LARGE($D39:ACF39,1)</f>
        <v>0</v>
      </c>
      <c r="ACG62" s="102">
        <f>LARGE($D39:ACG39,1)</f>
        <v>0</v>
      </c>
      <c r="ACH62" s="102">
        <f>LARGE($D39:ACH39,1)</f>
        <v>0</v>
      </c>
      <c r="ACI62" s="102">
        <f>LARGE($D39:ACI39,1)</f>
        <v>0</v>
      </c>
      <c r="ACJ62" s="102">
        <f>LARGE($D39:ACJ39,1)</f>
        <v>0</v>
      </c>
      <c r="ACK62" s="102">
        <f>LARGE($D39:ACK39,1)</f>
        <v>0</v>
      </c>
      <c r="ACL62" s="102">
        <f>LARGE($D39:ACL39,1)</f>
        <v>0</v>
      </c>
      <c r="ACM62" s="102">
        <f>LARGE($D39:ACM39,1)</f>
        <v>0</v>
      </c>
      <c r="ACN62" s="102">
        <f>LARGE($D39:ACN39,1)</f>
        <v>0</v>
      </c>
      <c r="ACO62" s="102">
        <f>LARGE($D39:ACO39,1)</f>
        <v>0</v>
      </c>
      <c r="ACP62" s="102">
        <f>LARGE($D39:ACP39,1)</f>
        <v>0</v>
      </c>
      <c r="ACQ62" s="102">
        <f>LARGE($D39:ACQ39,1)</f>
        <v>0</v>
      </c>
      <c r="ACR62" s="102">
        <f>LARGE($D39:ACR39,1)</f>
        <v>0</v>
      </c>
      <c r="ACS62" s="102">
        <f>LARGE($D39:ACS39,1)</f>
        <v>0</v>
      </c>
      <c r="ACT62" s="102">
        <f>LARGE($D39:ACT39,1)</f>
        <v>0</v>
      </c>
      <c r="ACU62" s="102">
        <f>LARGE($D39:ACU39,1)</f>
        <v>0</v>
      </c>
      <c r="ACV62" s="102">
        <f>LARGE($D39:ACV39,1)</f>
        <v>0</v>
      </c>
      <c r="ACW62" s="102">
        <f>LARGE($D39:ACW39,1)</f>
        <v>0</v>
      </c>
      <c r="ACX62" s="102">
        <f>LARGE($D39:ACX39,1)</f>
        <v>0</v>
      </c>
      <c r="ACY62" s="102">
        <f>LARGE($D39:ACY39,1)</f>
        <v>0</v>
      </c>
      <c r="ACZ62" s="102">
        <f>LARGE($D39:ACZ39,1)</f>
        <v>0</v>
      </c>
      <c r="ADA62" s="102">
        <f>LARGE($D39:ADA39,1)</f>
        <v>0</v>
      </c>
      <c r="ADB62" s="102">
        <f>LARGE($D39:ADB39,1)</f>
        <v>0</v>
      </c>
      <c r="ADC62" s="102">
        <f>LARGE($D39:ADC39,1)</f>
        <v>0</v>
      </c>
      <c r="ADD62" s="102">
        <f>LARGE($D39:ADD39,1)</f>
        <v>0</v>
      </c>
      <c r="ADE62" s="102">
        <f>LARGE($D39:ADE39,1)</f>
        <v>0</v>
      </c>
      <c r="ADF62" s="102">
        <f>LARGE($D39:ADF39,1)</f>
        <v>0</v>
      </c>
      <c r="ADG62" s="102">
        <f>LARGE($D39:ADG39,1)</f>
        <v>0</v>
      </c>
      <c r="ADH62" s="102">
        <f>LARGE($D39:ADH39,1)</f>
        <v>0</v>
      </c>
      <c r="ADI62" s="102">
        <f>LARGE($D39:ADI39,1)</f>
        <v>0</v>
      </c>
      <c r="ADJ62" s="102">
        <f>LARGE($D39:ADJ39,1)</f>
        <v>0</v>
      </c>
      <c r="ADK62" s="102">
        <f>LARGE($D39:ADK39,1)</f>
        <v>0</v>
      </c>
      <c r="ADL62" s="102">
        <f>LARGE($D39:ADL39,1)</f>
        <v>0</v>
      </c>
      <c r="ADM62" s="102">
        <f>LARGE($D39:ADM39,1)</f>
        <v>0</v>
      </c>
      <c r="ADN62" s="102">
        <f>LARGE($D39:ADN39,1)</f>
        <v>0</v>
      </c>
      <c r="ADO62" s="102">
        <f>LARGE($D39:ADO39,1)</f>
        <v>0</v>
      </c>
      <c r="ADP62" s="102">
        <f>LARGE($D39:ADP39,1)</f>
        <v>0</v>
      </c>
      <c r="ADQ62" s="102">
        <f>LARGE($D39:ADQ39,1)</f>
        <v>0</v>
      </c>
      <c r="ADR62" s="102">
        <f>LARGE($D39:ADR39,1)</f>
        <v>0</v>
      </c>
      <c r="ADS62" s="102">
        <f>LARGE($D39:ADS39,1)</f>
        <v>0</v>
      </c>
      <c r="ADT62" s="102">
        <f>LARGE($D39:ADT39,1)</f>
        <v>0</v>
      </c>
      <c r="ADU62" s="102">
        <f>LARGE($D39:ADU39,1)</f>
        <v>0</v>
      </c>
      <c r="ADV62" s="102">
        <f>LARGE($D39:ADV39,1)</f>
        <v>0</v>
      </c>
      <c r="ADW62" s="102">
        <f>LARGE($D39:ADW39,1)</f>
        <v>0</v>
      </c>
      <c r="ADX62" s="102">
        <f>LARGE($D39:ADX39,1)</f>
        <v>0</v>
      </c>
      <c r="ADY62" s="102">
        <f>LARGE($D39:ADY39,1)</f>
        <v>0</v>
      </c>
      <c r="ADZ62" s="102">
        <f>LARGE($D39:ADZ39,1)</f>
        <v>0</v>
      </c>
      <c r="AEA62" s="102">
        <f>LARGE($D39:AEA39,1)</f>
        <v>0</v>
      </c>
      <c r="AEB62" s="102">
        <f>LARGE($D39:AEB39,1)</f>
        <v>0</v>
      </c>
      <c r="AEC62" s="102">
        <f>LARGE($D39:AEC39,1)</f>
        <v>0</v>
      </c>
      <c r="AED62" s="102">
        <f>LARGE($D39:AED39,1)</f>
        <v>0</v>
      </c>
      <c r="AEE62" s="102">
        <f>LARGE($D39:AEE39,1)</f>
        <v>0</v>
      </c>
      <c r="AEF62" s="102">
        <f>LARGE($D39:AEF39,1)</f>
        <v>0</v>
      </c>
      <c r="AEG62" s="102">
        <f>LARGE($D39:AEG39,1)</f>
        <v>0</v>
      </c>
      <c r="AEH62" s="102">
        <f>LARGE($D39:AEH39,1)</f>
        <v>0</v>
      </c>
      <c r="AEI62" s="102">
        <f>LARGE($D39:AEI39,1)</f>
        <v>0</v>
      </c>
      <c r="AEJ62" s="102">
        <f>LARGE($D39:AEJ39,1)</f>
        <v>0</v>
      </c>
      <c r="AEK62" s="102">
        <f>LARGE($D39:AEK39,1)</f>
        <v>0</v>
      </c>
      <c r="AEL62" s="102">
        <f>LARGE($D39:AEL39,1)</f>
        <v>0</v>
      </c>
      <c r="AEM62" s="102">
        <f>LARGE($D39:AEM39,1)</f>
        <v>0</v>
      </c>
      <c r="AEN62" s="102">
        <f>LARGE($D39:AEN39,1)</f>
        <v>0</v>
      </c>
      <c r="AEO62" s="102">
        <f>LARGE($D39:AEO39,1)</f>
        <v>0</v>
      </c>
      <c r="AEP62" s="102">
        <f>LARGE($D39:AEP39,1)</f>
        <v>0</v>
      </c>
      <c r="AEQ62" s="102">
        <f>LARGE($D39:AEQ39,1)</f>
        <v>0</v>
      </c>
      <c r="AER62" s="102">
        <f>LARGE($D39:AER39,1)</f>
        <v>0</v>
      </c>
      <c r="AES62" s="102">
        <f>LARGE($D39:AES39,1)</f>
        <v>0</v>
      </c>
      <c r="AET62" s="102">
        <f>LARGE($D39:AET39,1)</f>
        <v>0</v>
      </c>
      <c r="AEU62" s="102">
        <f>LARGE($D39:AEU39,1)</f>
        <v>0</v>
      </c>
      <c r="AEV62" s="102">
        <f>LARGE($D39:AEV39,1)</f>
        <v>0</v>
      </c>
      <c r="AEW62" s="102">
        <f>LARGE($D39:AEW39,1)</f>
        <v>0</v>
      </c>
      <c r="AEX62" s="102">
        <f>LARGE($D39:AEX39,1)</f>
        <v>0</v>
      </c>
      <c r="AEY62" s="102">
        <f>LARGE($D39:AEY39,1)</f>
        <v>0</v>
      </c>
      <c r="AEZ62" s="102">
        <f>LARGE($D39:AEZ39,1)</f>
        <v>0</v>
      </c>
      <c r="AFA62" s="102">
        <f>LARGE($D39:AFA39,1)</f>
        <v>0</v>
      </c>
      <c r="AFB62" s="102">
        <f>LARGE($D39:AFB39,1)</f>
        <v>0</v>
      </c>
      <c r="AFC62" s="102">
        <f>LARGE($D39:AFC39,1)</f>
        <v>0</v>
      </c>
      <c r="AFD62" s="102">
        <f>LARGE($D39:AFD39,1)</f>
        <v>0</v>
      </c>
      <c r="AFE62" s="102">
        <f>LARGE($D39:AFE39,1)</f>
        <v>0</v>
      </c>
      <c r="AFF62" s="102">
        <f>LARGE($D39:AFF39,1)</f>
        <v>0</v>
      </c>
      <c r="AFG62" s="102">
        <f>LARGE($D39:AFG39,1)</f>
        <v>0</v>
      </c>
      <c r="AFH62" s="102">
        <f>LARGE($D39:AFH39,1)</f>
        <v>0</v>
      </c>
      <c r="AFI62" s="102">
        <f>LARGE($D39:AFI39,1)</f>
        <v>0</v>
      </c>
      <c r="AFJ62" s="102">
        <f>LARGE($D39:AFJ39,1)</f>
        <v>0</v>
      </c>
      <c r="AFK62" s="102">
        <f>LARGE($D39:AFK39,1)</f>
        <v>0</v>
      </c>
      <c r="AFL62" s="102">
        <f>LARGE($D39:AFL39,1)</f>
        <v>0</v>
      </c>
      <c r="AFM62" s="102">
        <f>LARGE($D39:AFM39,1)</f>
        <v>0</v>
      </c>
      <c r="AFN62" s="102">
        <f>LARGE($D39:AFN39,1)</f>
        <v>0</v>
      </c>
      <c r="AFO62" s="102">
        <f>LARGE($D39:AFO39,1)</f>
        <v>0</v>
      </c>
      <c r="AFP62" s="102">
        <f>LARGE($D39:AFP39,1)</f>
        <v>0</v>
      </c>
      <c r="AFQ62" s="102">
        <f>LARGE($D39:AFQ39,1)</f>
        <v>0</v>
      </c>
      <c r="AFR62" s="102">
        <f>LARGE($D39:AFR39,1)</f>
        <v>0</v>
      </c>
      <c r="AFS62" s="102">
        <f>LARGE($D39:AFS39,1)</f>
        <v>0</v>
      </c>
      <c r="AFT62" s="102">
        <f>LARGE($D39:AFT39,1)</f>
        <v>0</v>
      </c>
      <c r="AFU62" s="102">
        <f>LARGE($D39:AFU39,1)</f>
        <v>0</v>
      </c>
      <c r="AFV62" s="102">
        <f>LARGE($D39:AFV39,1)</f>
        <v>0</v>
      </c>
      <c r="AFW62" s="102">
        <f>LARGE($D39:AFW39,1)</f>
        <v>0</v>
      </c>
      <c r="AFX62" s="102">
        <f>LARGE($D39:AFX39,1)</f>
        <v>0</v>
      </c>
      <c r="AFY62" s="102">
        <f>LARGE($D39:AFY39,1)</f>
        <v>0</v>
      </c>
      <c r="AFZ62" s="102">
        <f>LARGE($D39:AFZ39,1)</f>
        <v>0</v>
      </c>
      <c r="AGA62" s="102">
        <f>LARGE($D39:AGA39,1)</f>
        <v>0</v>
      </c>
      <c r="AGB62" s="102">
        <f>LARGE($D39:AGB39,1)</f>
        <v>0</v>
      </c>
      <c r="AGC62" s="102">
        <f>LARGE($D39:AGC39,1)</f>
        <v>0</v>
      </c>
      <c r="AGD62" s="102">
        <f>LARGE($D39:AGD39,1)</f>
        <v>0</v>
      </c>
      <c r="AGE62" s="102">
        <f>LARGE($D39:AGE39,1)</f>
        <v>0</v>
      </c>
      <c r="AGF62" s="102">
        <f>LARGE($D39:AGF39,1)</f>
        <v>0</v>
      </c>
      <c r="AGG62" s="102">
        <f>LARGE($D39:AGG39,1)</f>
        <v>0</v>
      </c>
      <c r="AGH62" s="102">
        <f>LARGE($D39:AGH39,1)</f>
        <v>0</v>
      </c>
      <c r="AGI62" s="102">
        <f>LARGE($D39:AGI39,1)</f>
        <v>0</v>
      </c>
      <c r="AGJ62" s="102">
        <f>LARGE($D39:AGJ39,1)</f>
        <v>0</v>
      </c>
      <c r="AGK62" s="102">
        <f>LARGE($D39:AGK39,1)</f>
        <v>0</v>
      </c>
      <c r="AGL62" s="102">
        <f>LARGE($D39:AGL39,1)</f>
        <v>0</v>
      </c>
      <c r="AGM62" s="102">
        <f>LARGE($D39:AGM39,1)</f>
        <v>0</v>
      </c>
      <c r="AGN62" s="102">
        <f>LARGE($D39:AGN39,1)</f>
        <v>0</v>
      </c>
      <c r="AGO62" s="102">
        <f>LARGE($D39:AGO39,1)</f>
        <v>0</v>
      </c>
      <c r="AGP62" s="102">
        <f>LARGE($D39:AGP39,1)</f>
        <v>0</v>
      </c>
      <c r="AGQ62" s="102">
        <f>LARGE($D39:AGQ39,1)</f>
        <v>0</v>
      </c>
      <c r="AGR62" s="102">
        <f>LARGE($D39:AGR39,1)</f>
        <v>0</v>
      </c>
      <c r="AGS62" s="102">
        <f>LARGE($D39:AGS39,1)</f>
        <v>0</v>
      </c>
      <c r="AGT62" s="102">
        <f>LARGE($D39:AGT39,1)</f>
        <v>0</v>
      </c>
      <c r="AGU62" s="102">
        <f>LARGE($D39:AGU39,1)</f>
        <v>0</v>
      </c>
      <c r="AGV62" s="102">
        <f>LARGE($D39:AGV39,1)</f>
        <v>0</v>
      </c>
      <c r="AGW62" s="102">
        <f>LARGE($D39:AGW39,1)</f>
        <v>0</v>
      </c>
      <c r="AGX62" s="102">
        <f>LARGE($D39:AGX39,1)</f>
        <v>0</v>
      </c>
      <c r="AGY62" s="102">
        <f>LARGE($D39:AGY39,1)</f>
        <v>0</v>
      </c>
      <c r="AGZ62" s="102">
        <f>LARGE($D39:AGZ39,1)</f>
        <v>0</v>
      </c>
      <c r="AHA62" s="102">
        <f>LARGE($D39:AHA39,1)</f>
        <v>0</v>
      </c>
      <c r="AHB62" s="102">
        <f>LARGE($D39:AHB39,1)</f>
        <v>0</v>
      </c>
      <c r="AHC62" s="102">
        <f>LARGE($D39:AHC39,1)</f>
        <v>0</v>
      </c>
      <c r="AHD62" s="102">
        <f>LARGE($D39:AHD39,1)</f>
        <v>0</v>
      </c>
      <c r="AHE62" s="102">
        <f>LARGE($D39:AHE39,1)</f>
        <v>0</v>
      </c>
      <c r="AHF62" s="102">
        <f>LARGE($D39:AHF39,1)</f>
        <v>0</v>
      </c>
      <c r="AHG62" s="102">
        <f>LARGE($D39:AHG39,1)</f>
        <v>0</v>
      </c>
      <c r="AHH62" s="102">
        <f>LARGE($D39:AHH39,1)</f>
        <v>0</v>
      </c>
      <c r="AHI62" s="102">
        <f>LARGE($D39:AHI39,1)</f>
        <v>0</v>
      </c>
      <c r="AHJ62" s="102">
        <f>LARGE($D39:AHJ39,1)</f>
        <v>0</v>
      </c>
      <c r="AHK62" s="102">
        <f>LARGE($D39:AHK39,1)</f>
        <v>0</v>
      </c>
      <c r="AHL62" s="102">
        <f>LARGE($D39:AHL39,1)</f>
        <v>0</v>
      </c>
      <c r="AHM62" s="102">
        <f>LARGE($D39:AHM39,1)</f>
        <v>0</v>
      </c>
      <c r="AHN62" s="102">
        <f>LARGE($D39:AHN39,1)</f>
        <v>0</v>
      </c>
      <c r="AHO62" s="102">
        <f>LARGE($D39:AHO39,1)</f>
        <v>0</v>
      </c>
      <c r="AHP62" s="102">
        <f>LARGE($D39:AHP39,1)</f>
        <v>0</v>
      </c>
      <c r="AHQ62" s="102">
        <f>LARGE($D39:AHQ39,1)</f>
        <v>0</v>
      </c>
      <c r="AHR62" s="102">
        <f>LARGE($D39:AHR39,1)</f>
        <v>0</v>
      </c>
      <c r="AHS62" s="102">
        <f>LARGE($D39:AHS39,1)</f>
        <v>0</v>
      </c>
      <c r="AHT62" s="102">
        <f>LARGE($D39:AHT39,1)</f>
        <v>0</v>
      </c>
      <c r="AHU62" s="102">
        <f>LARGE($D39:AHU39,1)</f>
        <v>0</v>
      </c>
      <c r="AHV62" s="102">
        <f>LARGE($D39:AHV39,1)</f>
        <v>0</v>
      </c>
      <c r="AHW62" s="102">
        <f>LARGE($D39:AHW39,1)</f>
        <v>0</v>
      </c>
      <c r="AHX62" s="102">
        <f>LARGE($D39:AHX39,1)</f>
        <v>0</v>
      </c>
      <c r="AHY62" s="102">
        <f>LARGE($D39:AHY39,1)</f>
        <v>0</v>
      </c>
      <c r="AHZ62" s="102">
        <f>LARGE($D39:AHZ39,1)</f>
        <v>0</v>
      </c>
      <c r="AIA62" s="102">
        <f>LARGE($D39:AIA39,1)</f>
        <v>0</v>
      </c>
      <c r="AIB62" s="102">
        <f>LARGE($D39:AIB39,1)</f>
        <v>0</v>
      </c>
      <c r="AIC62" s="102">
        <f>LARGE($D39:AIC39,1)</f>
        <v>0</v>
      </c>
      <c r="AID62" s="102">
        <f>LARGE($D39:AID39,1)</f>
        <v>0</v>
      </c>
      <c r="AIE62" s="102">
        <f>LARGE($D39:AIE39,1)</f>
        <v>0</v>
      </c>
      <c r="AIF62" s="102">
        <f>LARGE($D39:AIF39,1)</f>
        <v>0</v>
      </c>
      <c r="AIG62" s="102">
        <f>LARGE($D39:AIG39,1)</f>
        <v>0</v>
      </c>
      <c r="AIH62" s="102">
        <f>LARGE($D39:AIH39,1)</f>
        <v>0</v>
      </c>
      <c r="AII62" s="102">
        <f>LARGE($D39:AII39,1)</f>
        <v>0</v>
      </c>
      <c r="AIJ62" s="102">
        <f>LARGE($D39:AIJ39,1)</f>
        <v>0</v>
      </c>
      <c r="AIK62" s="102">
        <f>LARGE($D39:AIK39,1)</f>
        <v>0</v>
      </c>
      <c r="AIL62" s="102">
        <f>LARGE($D39:AIL39,1)</f>
        <v>0</v>
      </c>
      <c r="AIM62" s="102">
        <f>LARGE($D39:AIM39,1)</f>
        <v>0</v>
      </c>
      <c r="AIN62" s="102">
        <f>LARGE($D39:AIN39,1)</f>
        <v>0</v>
      </c>
      <c r="AIO62" s="102">
        <f>LARGE($D39:AIO39,1)</f>
        <v>0</v>
      </c>
      <c r="AIP62" s="102">
        <f>LARGE($D39:AIP39,1)</f>
        <v>0</v>
      </c>
      <c r="AIQ62" s="102">
        <f>LARGE($D39:AIQ39,1)</f>
        <v>0</v>
      </c>
      <c r="AIR62" s="102">
        <f>LARGE($D39:AIR39,1)</f>
        <v>0</v>
      </c>
      <c r="AIS62" s="102">
        <f>LARGE($D39:AIS39,1)</f>
        <v>0</v>
      </c>
      <c r="AIT62" s="102">
        <f>LARGE($D39:AIT39,1)</f>
        <v>0</v>
      </c>
      <c r="AIU62" s="102">
        <f>LARGE($D39:AIU39,1)</f>
        <v>0</v>
      </c>
      <c r="AIV62" s="102">
        <f>LARGE($D39:AIV39,1)</f>
        <v>0</v>
      </c>
      <c r="AIW62" s="102">
        <f>LARGE($D39:AIW39,1)</f>
        <v>0</v>
      </c>
      <c r="AIX62" s="102">
        <f>LARGE($D39:AIX39,1)</f>
        <v>0</v>
      </c>
      <c r="AIY62" s="102">
        <f>LARGE($D39:AIY39,1)</f>
        <v>0</v>
      </c>
      <c r="AIZ62" s="102">
        <f>LARGE($D39:AIZ39,1)</f>
        <v>0</v>
      </c>
      <c r="AJA62" s="102">
        <f>LARGE($D39:AJA39,1)</f>
        <v>0</v>
      </c>
      <c r="AJB62" s="102">
        <f>LARGE($D39:AJB39,1)</f>
        <v>0</v>
      </c>
      <c r="AJC62" s="102">
        <f>LARGE($D39:AJC39,1)</f>
        <v>0</v>
      </c>
      <c r="AJD62" s="102">
        <f>LARGE($D39:AJD39,1)</f>
        <v>0</v>
      </c>
      <c r="AJE62" s="102">
        <f>LARGE($D39:AJE39,1)</f>
        <v>0</v>
      </c>
      <c r="AJF62" s="102">
        <f>LARGE($D39:AJF39,1)</f>
        <v>0</v>
      </c>
      <c r="AJG62" s="102">
        <f>LARGE($D39:AJG39,1)</f>
        <v>0</v>
      </c>
      <c r="AJH62" s="102">
        <f>LARGE($D39:AJH39,1)</f>
        <v>0</v>
      </c>
      <c r="AJI62" s="102">
        <f>LARGE($D39:AJI39,1)</f>
        <v>0</v>
      </c>
      <c r="AJJ62" s="102">
        <f>LARGE($D39:AJJ39,1)</f>
        <v>0</v>
      </c>
      <c r="AJK62" s="102">
        <f>LARGE($D39:AJK39,1)</f>
        <v>0</v>
      </c>
      <c r="AJL62" s="102">
        <f>LARGE($D39:AJL39,1)</f>
        <v>0</v>
      </c>
      <c r="AJM62" s="102">
        <f>LARGE($D39:AJM39,1)</f>
        <v>0</v>
      </c>
      <c r="AJN62" s="102">
        <f>LARGE($D39:AJN39,1)</f>
        <v>0</v>
      </c>
      <c r="AJO62" s="102">
        <f>LARGE($D39:AJO39,1)</f>
        <v>0</v>
      </c>
      <c r="AJP62" s="102">
        <f>LARGE($D39:AJP39,1)</f>
        <v>0</v>
      </c>
      <c r="AJQ62" s="102">
        <f>LARGE($D39:AJQ39,1)</f>
        <v>0</v>
      </c>
      <c r="AJR62" s="102">
        <f>LARGE($D39:AJR39,1)</f>
        <v>0</v>
      </c>
      <c r="AJS62" s="102">
        <f>LARGE($D39:AJS39,1)</f>
        <v>0</v>
      </c>
      <c r="AJT62" s="102">
        <f>LARGE($D39:AJT39,1)</f>
        <v>0</v>
      </c>
      <c r="AJU62" s="102">
        <f>LARGE($D39:AJU39,1)</f>
        <v>0</v>
      </c>
      <c r="AJV62" s="102">
        <f>LARGE($D39:AJV39,1)</f>
        <v>0</v>
      </c>
      <c r="AJW62" s="102">
        <f>LARGE($D39:AJW39,1)</f>
        <v>0</v>
      </c>
      <c r="AJX62" s="102">
        <f>LARGE($D39:AJX39,1)</f>
        <v>0</v>
      </c>
      <c r="AJY62" s="102">
        <f>LARGE($D39:AJY39,1)</f>
        <v>0</v>
      </c>
      <c r="AJZ62" s="102">
        <f>LARGE($D39:AJZ39,1)</f>
        <v>0</v>
      </c>
      <c r="AKA62" s="102">
        <f>LARGE($D39:AKA39,1)</f>
        <v>0</v>
      </c>
      <c r="AKB62" s="102">
        <f>LARGE($D39:AKB39,1)</f>
        <v>0</v>
      </c>
      <c r="AKC62" s="102">
        <f>LARGE($D39:AKC39,1)</f>
        <v>0</v>
      </c>
      <c r="AKD62" s="102">
        <f>LARGE($D39:AKD39,1)</f>
        <v>0</v>
      </c>
      <c r="AKE62" s="102">
        <f>LARGE($D39:AKE39,1)</f>
        <v>0</v>
      </c>
      <c r="AKF62" s="102">
        <f>LARGE($D39:AKF39,1)</f>
        <v>0</v>
      </c>
      <c r="AKG62" s="102">
        <f>LARGE($D39:AKG39,1)</f>
        <v>0</v>
      </c>
      <c r="AKH62" s="102">
        <f>LARGE($D39:AKH39,1)</f>
        <v>0</v>
      </c>
      <c r="AKI62" s="102">
        <f>LARGE($D39:AKI39,1)</f>
        <v>0</v>
      </c>
      <c r="AKJ62" s="102">
        <f>LARGE($D39:AKJ39,1)</f>
        <v>0</v>
      </c>
      <c r="AKK62" s="102">
        <f>LARGE($D39:AKK39,1)</f>
        <v>0</v>
      </c>
      <c r="AKL62" s="102">
        <f>LARGE($D39:AKL39,1)</f>
        <v>0</v>
      </c>
      <c r="AKM62" s="102">
        <f>LARGE($D39:AKM39,1)</f>
        <v>0</v>
      </c>
      <c r="AKN62" s="102">
        <f>LARGE($D39:AKN39,1)</f>
        <v>0</v>
      </c>
      <c r="AKO62" s="102">
        <f>LARGE($D39:AKO39,1)</f>
        <v>0</v>
      </c>
      <c r="AKP62" s="102">
        <f>LARGE($D39:AKP39,1)</f>
        <v>0</v>
      </c>
      <c r="AKQ62" s="102">
        <f>LARGE($D39:AKQ39,1)</f>
        <v>0</v>
      </c>
      <c r="AKR62" s="102">
        <f>LARGE($D39:AKR39,1)</f>
        <v>0</v>
      </c>
      <c r="AKS62" s="102">
        <f>LARGE($D39:AKS39,1)</f>
        <v>0</v>
      </c>
      <c r="AKT62" s="102">
        <f>LARGE($D39:AKT39,1)</f>
        <v>0</v>
      </c>
      <c r="AKU62" s="102">
        <f>LARGE($D39:AKU39,1)</f>
        <v>0</v>
      </c>
      <c r="AKV62" s="102">
        <f>LARGE($D39:AKV39,1)</f>
        <v>0</v>
      </c>
      <c r="AKW62" s="102">
        <f>LARGE($D39:AKW39,1)</f>
        <v>0</v>
      </c>
      <c r="AKX62" s="102">
        <f>LARGE($D39:AKX39,1)</f>
        <v>0</v>
      </c>
      <c r="AKY62" s="102">
        <f>LARGE($D39:AKY39,1)</f>
        <v>0</v>
      </c>
      <c r="AKZ62" s="102">
        <f>LARGE($D39:AKZ39,1)</f>
        <v>0</v>
      </c>
      <c r="ALA62" s="102">
        <f>LARGE($D39:ALA39,1)</f>
        <v>0</v>
      </c>
      <c r="ALB62" s="102">
        <f>LARGE($D39:ALB39,1)</f>
        <v>0</v>
      </c>
      <c r="ALC62" s="102">
        <f>LARGE($D39:ALC39,1)</f>
        <v>0</v>
      </c>
      <c r="ALD62" s="102">
        <f>LARGE($D39:ALD39,1)</f>
        <v>0</v>
      </c>
      <c r="ALE62" s="102">
        <f>LARGE($D39:ALE39,1)</f>
        <v>0</v>
      </c>
      <c r="ALF62" s="102">
        <f>LARGE($D39:ALF39,1)</f>
        <v>0</v>
      </c>
      <c r="ALG62" s="102">
        <f>LARGE($D39:ALG39,1)</f>
        <v>0</v>
      </c>
      <c r="ALH62" s="102">
        <f>LARGE($D39:ALH39,1)</f>
        <v>0</v>
      </c>
      <c r="ALI62" s="102">
        <f>LARGE($D39:ALI39,1)</f>
        <v>0</v>
      </c>
      <c r="ALJ62" s="102">
        <f>LARGE($D39:ALJ39,1)</f>
        <v>0</v>
      </c>
      <c r="ALK62" s="102">
        <f>LARGE($D39:ALK39,1)</f>
        <v>0</v>
      </c>
      <c r="ALL62" s="102">
        <f>LARGE($D39:ALL39,1)</f>
        <v>0</v>
      </c>
      <c r="ALM62" s="102">
        <f>LARGE($D39:ALM39,1)</f>
        <v>0</v>
      </c>
      <c r="ALN62" s="102">
        <f>LARGE($D39:ALN39,1)</f>
        <v>0</v>
      </c>
      <c r="ALO62" s="102">
        <f>LARGE($D39:ALO39,1)</f>
        <v>0</v>
      </c>
    </row>
    <row r="63" spans="1:1003" s="104" customFormat="1" x14ac:dyDescent="0.3">
      <c r="A63" s="103" t="s">
        <v>15</v>
      </c>
      <c r="D63" s="104">
        <f>LARGE($D40:D40,1)</f>
        <v>0</v>
      </c>
      <c r="E63" s="104">
        <f>LARGE($D40:E40,1)</f>
        <v>0</v>
      </c>
      <c r="F63" s="104">
        <f>LARGE($D40:F40,1)</f>
        <v>0</v>
      </c>
      <c r="G63" s="104">
        <f>LARGE($D40:G40,1)</f>
        <v>0</v>
      </c>
      <c r="H63" s="104">
        <f>LARGE($D40:H40,1)</f>
        <v>0</v>
      </c>
      <c r="I63" s="104">
        <f>LARGE($D40:I40,1)</f>
        <v>0</v>
      </c>
      <c r="J63" s="104">
        <f>LARGE($D40:J40,1)</f>
        <v>0</v>
      </c>
      <c r="K63" s="104">
        <f>LARGE($D40:K40,1)</f>
        <v>0</v>
      </c>
      <c r="L63" s="104">
        <f>LARGE($D40:L40,1)</f>
        <v>0</v>
      </c>
      <c r="M63" s="104">
        <f>LARGE($D40:M40,1)</f>
        <v>0</v>
      </c>
      <c r="N63" s="104">
        <f>LARGE($D40:N40,1)</f>
        <v>0</v>
      </c>
      <c r="O63" s="104">
        <f>LARGE($D40:O40,1)</f>
        <v>0</v>
      </c>
      <c r="P63" s="104">
        <f>LARGE($D40:P40,1)</f>
        <v>0</v>
      </c>
      <c r="Q63" s="104">
        <f>LARGE($D40:Q40,1)</f>
        <v>0</v>
      </c>
      <c r="R63" s="104">
        <f>LARGE($D40:R40,1)</f>
        <v>0</v>
      </c>
      <c r="S63" s="104">
        <f>LARGE($D40:S40,1)</f>
        <v>0</v>
      </c>
      <c r="T63" s="104">
        <f>LARGE($D40:T40,1)</f>
        <v>0</v>
      </c>
      <c r="U63" s="104">
        <f>LARGE($D40:U40,1)</f>
        <v>0</v>
      </c>
      <c r="V63" s="104">
        <f>LARGE($D40:V40,1)</f>
        <v>0</v>
      </c>
      <c r="W63" s="104">
        <f>LARGE($D40:W40,1)</f>
        <v>0</v>
      </c>
      <c r="X63" s="104">
        <f>LARGE($D40:X40,1)</f>
        <v>0</v>
      </c>
      <c r="Y63" s="104">
        <f>LARGE($D40:Y40,1)</f>
        <v>0</v>
      </c>
      <c r="Z63" s="104">
        <f>LARGE($D40:Z40,1)</f>
        <v>0</v>
      </c>
      <c r="AA63" s="104">
        <f>LARGE($D40:AA40,1)</f>
        <v>0</v>
      </c>
      <c r="AB63" s="104">
        <f>LARGE($D40:AB40,1)</f>
        <v>0</v>
      </c>
      <c r="AC63" s="104">
        <f>LARGE($D40:AC40,1)</f>
        <v>0</v>
      </c>
      <c r="AD63" s="104">
        <f>LARGE($D40:AD40,1)</f>
        <v>0</v>
      </c>
      <c r="AE63" s="104">
        <f>LARGE($D40:AE40,1)</f>
        <v>0</v>
      </c>
      <c r="AF63" s="104">
        <f>LARGE($D40:AF40,1)</f>
        <v>0</v>
      </c>
      <c r="AG63" s="104">
        <f>LARGE($D40:AG40,1)</f>
        <v>0</v>
      </c>
      <c r="AH63" s="104">
        <f>LARGE($D40:AH40,1)</f>
        <v>0</v>
      </c>
      <c r="AI63" s="104">
        <f>LARGE($D40:AI40,1)</f>
        <v>0</v>
      </c>
      <c r="AJ63" s="104">
        <f>LARGE($D40:AJ40,1)</f>
        <v>0</v>
      </c>
      <c r="AK63" s="104">
        <f>LARGE($D40:AK40,1)</f>
        <v>0</v>
      </c>
      <c r="AL63" s="104">
        <f>LARGE($D40:AL40,1)</f>
        <v>0</v>
      </c>
      <c r="AM63" s="104">
        <f>LARGE($D40:AM40,1)</f>
        <v>0</v>
      </c>
      <c r="AN63" s="104">
        <f>LARGE($D40:AN40,1)</f>
        <v>0</v>
      </c>
      <c r="AO63" s="104">
        <f>LARGE($D40:AO40,1)</f>
        <v>0</v>
      </c>
      <c r="AP63" s="104">
        <f>LARGE($D40:AP40,1)</f>
        <v>0</v>
      </c>
      <c r="AQ63" s="104">
        <f>LARGE($D40:AQ40,1)</f>
        <v>0</v>
      </c>
      <c r="AR63" s="104">
        <f>LARGE($D40:AR40,1)</f>
        <v>0</v>
      </c>
      <c r="AS63" s="104">
        <f>LARGE($D40:AS40,1)</f>
        <v>0</v>
      </c>
      <c r="AT63" s="104">
        <f>LARGE($D40:AT40,1)</f>
        <v>0</v>
      </c>
      <c r="AU63" s="104">
        <f>LARGE($D40:AU40,1)</f>
        <v>0</v>
      </c>
      <c r="AV63" s="104">
        <f>LARGE($D40:AV40,1)</f>
        <v>0</v>
      </c>
      <c r="AW63" s="104">
        <f>LARGE($D40:AW40,1)</f>
        <v>0</v>
      </c>
      <c r="AX63" s="104">
        <f>LARGE($D40:AX40,1)</f>
        <v>0</v>
      </c>
      <c r="AY63" s="104">
        <f>LARGE($D40:AY40,1)</f>
        <v>0</v>
      </c>
      <c r="AZ63" s="104">
        <f>LARGE($D40:AZ40,1)</f>
        <v>0</v>
      </c>
      <c r="BA63" s="104">
        <f>LARGE($D40:BA40,1)</f>
        <v>0</v>
      </c>
      <c r="BB63" s="104">
        <f>LARGE($D40:BB40,1)</f>
        <v>0</v>
      </c>
      <c r="BC63" s="104">
        <f>LARGE($D40:BC40,1)</f>
        <v>0</v>
      </c>
      <c r="BD63" s="104">
        <f>LARGE($D40:BD40,1)</f>
        <v>0</v>
      </c>
      <c r="BE63" s="104">
        <f>LARGE($D40:BE40,1)</f>
        <v>0</v>
      </c>
      <c r="BF63" s="104">
        <f>LARGE($D40:BF40,1)</f>
        <v>0</v>
      </c>
      <c r="BG63" s="104">
        <f>LARGE($D40:BG40,1)</f>
        <v>0</v>
      </c>
      <c r="BH63" s="104">
        <f>LARGE($D40:BH40,1)</f>
        <v>0</v>
      </c>
      <c r="BI63" s="104">
        <f>LARGE($D40:BI40,1)</f>
        <v>0</v>
      </c>
      <c r="BJ63" s="104">
        <f>LARGE($D40:BJ40,1)</f>
        <v>0</v>
      </c>
      <c r="BK63" s="104">
        <f>LARGE($D40:BK40,1)</f>
        <v>0</v>
      </c>
      <c r="BL63" s="104">
        <f>LARGE($D40:BL40,1)</f>
        <v>0</v>
      </c>
      <c r="BM63" s="104">
        <f>LARGE($D40:BM40,1)</f>
        <v>0</v>
      </c>
      <c r="BN63" s="104">
        <f>LARGE($D40:BN40,1)</f>
        <v>0</v>
      </c>
      <c r="BO63" s="104">
        <f>LARGE($D40:BO40,1)</f>
        <v>0</v>
      </c>
      <c r="BP63" s="104">
        <f>LARGE($D40:BP40,1)</f>
        <v>0</v>
      </c>
      <c r="BQ63" s="104">
        <f>LARGE($D40:BQ40,1)</f>
        <v>0</v>
      </c>
      <c r="BR63" s="104">
        <f>LARGE($D40:BR40,1)</f>
        <v>0</v>
      </c>
      <c r="BS63" s="104">
        <f>LARGE($D40:BS40,1)</f>
        <v>0</v>
      </c>
      <c r="BT63" s="104">
        <f>LARGE($D40:BT40,1)</f>
        <v>0</v>
      </c>
      <c r="BU63" s="104">
        <f>LARGE($D40:BU40,1)</f>
        <v>0</v>
      </c>
      <c r="BV63" s="104">
        <f>LARGE($D40:BV40,1)</f>
        <v>0</v>
      </c>
      <c r="BW63" s="104">
        <f>LARGE($D40:BW40,1)</f>
        <v>0</v>
      </c>
      <c r="BX63" s="104">
        <f>LARGE($D40:BX40,1)</f>
        <v>0</v>
      </c>
      <c r="BY63" s="104">
        <f>LARGE($D40:BY40,1)</f>
        <v>0</v>
      </c>
      <c r="BZ63" s="104">
        <f>LARGE($D40:BZ40,1)</f>
        <v>0</v>
      </c>
      <c r="CA63" s="104">
        <f>LARGE($D40:CA40,1)</f>
        <v>0</v>
      </c>
      <c r="CB63" s="104">
        <f>LARGE($D40:CB40,1)</f>
        <v>0</v>
      </c>
      <c r="CC63" s="104">
        <f>LARGE($D40:CC40,1)</f>
        <v>0</v>
      </c>
      <c r="CD63" s="104">
        <f>LARGE($D40:CD40,1)</f>
        <v>0</v>
      </c>
      <c r="CE63" s="104">
        <f>LARGE($D40:CE40,1)</f>
        <v>0</v>
      </c>
      <c r="CF63" s="104">
        <f>LARGE($D40:CF40,1)</f>
        <v>0</v>
      </c>
      <c r="CG63" s="104">
        <f>LARGE($D40:CG40,1)</f>
        <v>0</v>
      </c>
      <c r="CH63" s="104">
        <f>LARGE($D40:CH40,1)</f>
        <v>0</v>
      </c>
      <c r="CI63" s="104">
        <f>LARGE($D40:CI40,1)</f>
        <v>0</v>
      </c>
      <c r="CJ63" s="104">
        <f>LARGE($D40:CJ40,1)</f>
        <v>0</v>
      </c>
      <c r="CK63" s="104">
        <f>LARGE($D40:CK40,1)</f>
        <v>0</v>
      </c>
      <c r="CL63" s="104">
        <f>LARGE($D40:CL40,1)</f>
        <v>0</v>
      </c>
      <c r="CM63" s="104">
        <f>LARGE($D40:CM40,1)</f>
        <v>0</v>
      </c>
      <c r="CN63" s="104">
        <f>LARGE($D40:CN40,1)</f>
        <v>0</v>
      </c>
      <c r="CO63" s="104">
        <f>LARGE($D40:CO40,1)</f>
        <v>0</v>
      </c>
      <c r="CP63" s="104">
        <f>LARGE($D40:CP40,1)</f>
        <v>0</v>
      </c>
      <c r="CQ63" s="104">
        <f>LARGE($D40:CQ40,1)</f>
        <v>0</v>
      </c>
      <c r="CR63" s="104">
        <f>LARGE($D40:CR40,1)</f>
        <v>0</v>
      </c>
      <c r="CS63" s="104">
        <f>LARGE($D40:CS40,1)</f>
        <v>0</v>
      </c>
      <c r="CT63" s="104">
        <f>LARGE($D40:CT40,1)</f>
        <v>0</v>
      </c>
      <c r="CU63" s="104">
        <f>LARGE($D40:CU40,1)</f>
        <v>0</v>
      </c>
      <c r="CV63" s="104">
        <f>LARGE($D40:CV40,1)</f>
        <v>0</v>
      </c>
      <c r="CW63" s="104">
        <f>LARGE($D40:CW40,1)</f>
        <v>0</v>
      </c>
      <c r="CX63" s="104">
        <f>LARGE($D40:CX40,1)</f>
        <v>0</v>
      </c>
      <c r="CY63" s="104">
        <f>LARGE($D40:CY40,1)</f>
        <v>0</v>
      </c>
      <c r="CZ63" s="104">
        <f>LARGE($D40:CZ40,1)</f>
        <v>0</v>
      </c>
      <c r="DA63" s="104">
        <f>LARGE($D40:DA40,1)</f>
        <v>0</v>
      </c>
      <c r="DB63" s="104">
        <f>LARGE($D40:DB40,1)</f>
        <v>0</v>
      </c>
      <c r="DC63" s="104">
        <f>LARGE($D40:DC40,1)</f>
        <v>0</v>
      </c>
      <c r="DD63" s="104">
        <f>LARGE($D40:DD40,1)</f>
        <v>0</v>
      </c>
      <c r="DE63" s="104">
        <f>LARGE($D40:DE40,1)</f>
        <v>0</v>
      </c>
      <c r="DF63" s="104">
        <f>LARGE($D40:DF40,1)</f>
        <v>0</v>
      </c>
      <c r="DG63" s="104">
        <f>LARGE($D40:DG40,1)</f>
        <v>0</v>
      </c>
      <c r="DH63" s="104">
        <f>LARGE($D40:DH40,1)</f>
        <v>0</v>
      </c>
      <c r="DI63" s="104">
        <f>LARGE($D40:DI40,1)</f>
        <v>0</v>
      </c>
      <c r="DJ63" s="104">
        <f>LARGE($D40:DJ40,1)</f>
        <v>0</v>
      </c>
      <c r="DK63" s="104">
        <f>LARGE($D40:DK40,1)</f>
        <v>0</v>
      </c>
      <c r="DL63" s="104">
        <f>LARGE($D40:DL40,1)</f>
        <v>0</v>
      </c>
      <c r="DM63" s="104">
        <f>LARGE($D40:DM40,1)</f>
        <v>0</v>
      </c>
      <c r="DN63" s="104">
        <f>LARGE($D40:DN40,1)</f>
        <v>0</v>
      </c>
      <c r="DO63" s="104">
        <f>LARGE($D40:DO40,1)</f>
        <v>0</v>
      </c>
      <c r="DP63" s="104">
        <f>LARGE($D40:DP40,1)</f>
        <v>0</v>
      </c>
      <c r="DQ63" s="104">
        <f>LARGE($D40:DQ40,1)</f>
        <v>0</v>
      </c>
      <c r="DR63" s="104">
        <f>LARGE($D40:DR40,1)</f>
        <v>0</v>
      </c>
      <c r="DS63" s="104">
        <f>LARGE($D40:DS40,1)</f>
        <v>0</v>
      </c>
      <c r="DT63" s="104">
        <f>LARGE($D40:DT40,1)</f>
        <v>0</v>
      </c>
      <c r="DU63" s="104">
        <f>LARGE($D40:DU40,1)</f>
        <v>0</v>
      </c>
      <c r="DV63" s="104">
        <f>LARGE($D40:DV40,1)</f>
        <v>0</v>
      </c>
      <c r="DW63" s="104">
        <f>LARGE($D40:DW40,1)</f>
        <v>0</v>
      </c>
      <c r="DX63" s="104">
        <f>LARGE($D40:DX40,1)</f>
        <v>0</v>
      </c>
      <c r="DY63" s="104">
        <f>LARGE($D40:DY40,1)</f>
        <v>0</v>
      </c>
      <c r="DZ63" s="104">
        <f>LARGE($D40:DZ40,1)</f>
        <v>0</v>
      </c>
      <c r="EA63" s="104">
        <f>LARGE($D40:EA40,1)</f>
        <v>0</v>
      </c>
      <c r="EB63" s="104">
        <f>LARGE($D40:EB40,1)</f>
        <v>0</v>
      </c>
      <c r="EC63" s="104">
        <f>LARGE($D40:EC40,1)</f>
        <v>0</v>
      </c>
      <c r="ED63" s="104">
        <f>LARGE($D40:ED40,1)</f>
        <v>0</v>
      </c>
      <c r="EE63" s="104">
        <f>LARGE($D40:EE40,1)</f>
        <v>0</v>
      </c>
      <c r="EF63" s="104">
        <f>LARGE($D40:EF40,1)</f>
        <v>0</v>
      </c>
      <c r="EG63" s="104">
        <f>LARGE($D40:EG40,1)</f>
        <v>0</v>
      </c>
      <c r="EH63" s="104">
        <f>LARGE($D40:EH40,1)</f>
        <v>0</v>
      </c>
      <c r="EI63" s="104">
        <f>LARGE($D40:EI40,1)</f>
        <v>0</v>
      </c>
      <c r="EJ63" s="104">
        <f>LARGE($D40:EJ40,1)</f>
        <v>0</v>
      </c>
      <c r="EK63" s="104">
        <f>LARGE($D40:EK40,1)</f>
        <v>0</v>
      </c>
      <c r="EL63" s="104">
        <f>LARGE($D40:EL40,1)</f>
        <v>0</v>
      </c>
      <c r="EM63" s="104">
        <f>LARGE($D40:EM40,1)</f>
        <v>0</v>
      </c>
      <c r="EN63" s="104">
        <f>LARGE($D40:EN40,1)</f>
        <v>0</v>
      </c>
      <c r="EO63" s="104">
        <f>LARGE($D40:EO40,1)</f>
        <v>0</v>
      </c>
      <c r="EP63" s="104">
        <f>LARGE($D40:EP40,1)</f>
        <v>0</v>
      </c>
      <c r="EQ63" s="104">
        <f>LARGE($D40:EQ40,1)</f>
        <v>0</v>
      </c>
      <c r="ER63" s="104">
        <f>LARGE($D40:ER40,1)</f>
        <v>0</v>
      </c>
      <c r="ES63" s="104">
        <f>LARGE($D40:ES40,1)</f>
        <v>0</v>
      </c>
      <c r="ET63" s="104">
        <f>LARGE($D40:ET40,1)</f>
        <v>0</v>
      </c>
      <c r="EU63" s="104">
        <f>LARGE($D40:EU40,1)</f>
        <v>0</v>
      </c>
      <c r="EV63" s="104">
        <f>LARGE($D40:EV40,1)</f>
        <v>0</v>
      </c>
      <c r="EW63" s="104">
        <f>LARGE($D40:EW40,1)</f>
        <v>0</v>
      </c>
      <c r="EX63" s="104">
        <f>LARGE($D40:EX40,1)</f>
        <v>0</v>
      </c>
      <c r="EY63" s="104">
        <f>LARGE($D40:EY40,1)</f>
        <v>0</v>
      </c>
      <c r="EZ63" s="104">
        <f>LARGE($D40:EZ40,1)</f>
        <v>0</v>
      </c>
      <c r="FA63" s="104">
        <f>LARGE($D40:FA40,1)</f>
        <v>0</v>
      </c>
      <c r="FB63" s="104">
        <f>LARGE($D40:FB40,1)</f>
        <v>0</v>
      </c>
      <c r="FC63" s="104">
        <f>LARGE($D40:FC40,1)</f>
        <v>0</v>
      </c>
      <c r="FD63" s="104">
        <f>LARGE($D40:FD40,1)</f>
        <v>0</v>
      </c>
      <c r="FE63" s="104">
        <f>LARGE($D40:FE40,1)</f>
        <v>0</v>
      </c>
      <c r="FF63" s="104">
        <f>LARGE($D40:FF40,1)</f>
        <v>0</v>
      </c>
      <c r="FG63" s="104">
        <f>LARGE($D40:FG40,1)</f>
        <v>0</v>
      </c>
      <c r="FH63" s="104">
        <f>LARGE($D40:FH40,1)</f>
        <v>0</v>
      </c>
      <c r="FI63" s="104">
        <f>LARGE($D40:FI40,1)</f>
        <v>0</v>
      </c>
      <c r="FJ63" s="104">
        <f>LARGE($D40:FJ40,1)</f>
        <v>0</v>
      </c>
      <c r="FK63" s="104">
        <f>LARGE($D40:FK40,1)</f>
        <v>0</v>
      </c>
      <c r="FL63" s="104">
        <f>LARGE($D40:FL40,1)</f>
        <v>0</v>
      </c>
      <c r="FM63" s="104">
        <f>LARGE($D40:FM40,1)</f>
        <v>0</v>
      </c>
      <c r="FN63" s="104">
        <f>LARGE($D40:FN40,1)</f>
        <v>0</v>
      </c>
      <c r="FO63" s="104">
        <f>LARGE($D40:FO40,1)</f>
        <v>0</v>
      </c>
      <c r="FP63" s="104">
        <f>LARGE($D40:FP40,1)</f>
        <v>0</v>
      </c>
      <c r="FQ63" s="104">
        <f>LARGE($D40:FQ40,1)</f>
        <v>0</v>
      </c>
      <c r="FR63" s="104">
        <f>LARGE($D40:FR40,1)</f>
        <v>0</v>
      </c>
      <c r="FS63" s="104">
        <f>LARGE($D40:FS40,1)</f>
        <v>0</v>
      </c>
      <c r="FT63" s="104">
        <f>LARGE($D40:FT40,1)</f>
        <v>0</v>
      </c>
      <c r="FU63" s="104">
        <f>LARGE($D40:FU40,1)</f>
        <v>0</v>
      </c>
      <c r="FV63" s="104">
        <f>LARGE($D40:FV40,1)</f>
        <v>0</v>
      </c>
      <c r="FW63" s="104">
        <f>LARGE($D40:FW40,1)</f>
        <v>0</v>
      </c>
      <c r="FX63" s="104">
        <f>LARGE($D40:FX40,1)</f>
        <v>0</v>
      </c>
      <c r="FY63" s="104">
        <f>LARGE($D40:FY40,1)</f>
        <v>0</v>
      </c>
      <c r="FZ63" s="104">
        <f>LARGE($D40:FZ40,1)</f>
        <v>0</v>
      </c>
      <c r="GA63" s="104">
        <f>LARGE($D40:GA40,1)</f>
        <v>0</v>
      </c>
      <c r="GB63" s="104">
        <f>LARGE($D40:GB40,1)</f>
        <v>0</v>
      </c>
      <c r="GC63" s="104">
        <f>LARGE($D40:GC40,1)</f>
        <v>0</v>
      </c>
      <c r="GD63" s="104">
        <f>LARGE($D40:GD40,1)</f>
        <v>0</v>
      </c>
      <c r="GE63" s="104">
        <f>LARGE($D40:GE40,1)</f>
        <v>0</v>
      </c>
      <c r="GF63" s="104">
        <f>LARGE($D40:GF40,1)</f>
        <v>0</v>
      </c>
      <c r="GG63" s="104">
        <f>LARGE($D40:GG40,1)</f>
        <v>0</v>
      </c>
      <c r="GH63" s="104">
        <f>LARGE($D40:GH40,1)</f>
        <v>0</v>
      </c>
      <c r="GI63" s="104">
        <f>LARGE($D40:GI40,1)</f>
        <v>0</v>
      </c>
      <c r="GJ63" s="104">
        <f>LARGE($D40:GJ40,1)</f>
        <v>0</v>
      </c>
      <c r="GK63" s="104">
        <f>LARGE($D40:GK40,1)</f>
        <v>0</v>
      </c>
      <c r="GL63" s="104">
        <f>LARGE($D40:GL40,1)</f>
        <v>0</v>
      </c>
      <c r="GM63" s="104">
        <f>LARGE($D40:GM40,1)</f>
        <v>0</v>
      </c>
      <c r="GN63" s="104">
        <f>LARGE($D40:GN40,1)</f>
        <v>0</v>
      </c>
      <c r="GO63" s="104">
        <f>LARGE($D40:GO40,1)</f>
        <v>0</v>
      </c>
      <c r="GP63" s="104">
        <f>LARGE($D40:GP40,1)</f>
        <v>0</v>
      </c>
      <c r="GQ63" s="104">
        <f>LARGE($D40:GQ40,1)</f>
        <v>0</v>
      </c>
      <c r="GR63" s="104">
        <f>LARGE($D40:GR40,1)</f>
        <v>0</v>
      </c>
      <c r="GS63" s="104">
        <f>LARGE($D40:GS40,1)</f>
        <v>0</v>
      </c>
      <c r="GT63" s="104">
        <f>LARGE($D40:GT40,1)</f>
        <v>0</v>
      </c>
      <c r="GU63" s="104">
        <f>LARGE($D40:GU40,1)</f>
        <v>0</v>
      </c>
      <c r="GV63" s="104">
        <f>LARGE($D40:GV40,1)</f>
        <v>0</v>
      </c>
      <c r="GW63" s="104">
        <f>LARGE($D40:GW40,1)</f>
        <v>0</v>
      </c>
      <c r="GX63" s="104">
        <f>LARGE($D40:GX40,1)</f>
        <v>0</v>
      </c>
      <c r="GY63" s="104">
        <f>LARGE($D40:GY40,1)</f>
        <v>0</v>
      </c>
      <c r="GZ63" s="104">
        <f>LARGE($D40:GZ40,1)</f>
        <v>0</v>
      </c>
      <c r="HA63" s="104">
        <f>LARGE($D40:HA40,1)</f>
        <v>0</v>
      </c>
      <c r="HB63" s="104">
        <f>LARGE($D40:HB40,1)</f>
        <v>0</v>
      </c>
      <c r="HC63" s="104">
        <f>LARGE($D40:HC40,1)</f>
        <v>0</v>
      </c>
      <c r="HD63" s="104">
        <f>LARGE($D40:HD40,1)</f>
        <v>0</v>
      </c>
      <c r="HE63" s="104">
        <f>LARGE($D40:HE40,1)</f>
        <v>0</v>
      </c>
      <c r="HF63" s="104">
        <f>LARGE($D40:HF40,1)</f>
        <v>0</v>
      </c>
      <c r="HG63" s="104">
        <f>LARGE($D40:HG40,1)</f>
        <v>0</v>
      </c>
      <c r="HH63" s="104">
        <f>LARGE($D40:HH40,1)</f>
        <v>0</v>
      </c>
      <c r="HI63" s="104">
        <f>LARGE($D40:HI40,1)</f>
        <v>0</v>
      </c>
      <c r="HJ63" s="104">
        <f>LARGE($D40:HJ40,1)</f>
        <v>0</v>
      </c>
      <c r="HK63" s="104">
        <f>LARGE($D40:HK40,1)</f>
        <v>0</v>
      </c>
      <c r="HL63" s="104">
        <f>LARGE($D40:HL40,1)</f>
        <v>0</v>
      </c>
      <c r="HM63" s="104">
        <f>LARGE($D40:HM40,1)</f>
        <v>0</v>
      </c>
      <c r="HN63" s="104">
        <f>LARGE($D40:HN40,1)</f>
        <v>0</v>
      </c>
      <c r="HO63" s="104">
        <f>LARGE($D40:HO40,1)</f>
        <v>0</v>
      </c>
      <c r="HP63" s="104">
        <f>LARGE($D40:HP40,1)</f>
        <v>0</v>
      </c>
      <c r="HQ63" s="104">
        <f>LARGE($D40:HQ40,1)</f>
        <v>0</v>
      </c>
      <c r="HR63" s="104">
        <f>LARGE($D40:HR40,1)</f>
        <v>0</v>
      </c>
      <c r="HS63" s="104">
        <f>LARGE($D40:HS40,1)</f>
        <v>0</v>
      </c>
      <c r="HT63" s="104">
        <f>LARGE($D40:HT40,1)</f>
        <v>0</v>
      </c>
      <c r="HU63" s="104">
        <f>LARGE($D40:HU40,1)</f>
        <v>0</v>
      </c>
      <c r="HV63" s="104">
        <f>LARGE($D40:HV40,1)</f>
        <v>0</v>
      </c>
      <c r="HW63" s="104">
        <f>LARGE($D40:HW40,1)</f>
        <v>0</v>
      </c>
      <c r="HX63" s="104">
        <f>LARGE($D40:HX40,1)</f>
        <v>0</v>
      </c>
      <c r="HY63" s="104">
        <f>LARGE($D40:HY40,1)</f>
        <v>0</v>
      </c>
      <c r="HZ63" s="104">
        <f>LARGE($D40:HZ40,1)</f>
        <v>0</v>
      </c>
      <c r="IA63" s="104">
        <f>LARGE($D40:IA40,1)</f>
        <v>0</v>
      </c>
      <c r="IB63" s="104">
        <f>LARGE($D40:IB40,1)</f>
        <v>0</v>
      </c>
      <c r="IC63" s="104">
        <f>LARGE($D40:IC40,1)</f>
        <v>0</v>
      </c>
      <c r="ID63" s="104">
        <f>LARGE($D40:ID40,1)</f>
        <v>0</v>
      </c>
      <c r="IE63" s="104">
        <f>LARGE($D40:IE40,1)</f>
        <v>0</v>
      </c>
      <c r="IF63" s="104">
        <f>LARGE($D40:IF40,1)</f>
        <v>0</v>
      </c>
      <c r="IG63" s="104">
        <f>LARGE($D40:IG40,1)</f>
        <v>0</v>
      </c>
      <c r="IH63" s="104">
        <f>LARGE($D40:IH40,1)</f>
        <v>0</v>
      </c>
      <c r="II63" s="104">
        <f>LARGE($D40:II40,1)</f>
        <v>0</v>
      </c>
      <c r="IJ63" s="104">
        <f>LARGE($D40:IJ40,1)</f>
        <v>0</v>
      </c>
      <c r="IK63" s="104">
        <f>LARGE($D40:IK40,1)</f>
        <v>0</v>
      </c>
      <c r="IL63" s="104">
        <f>LARGE($D40:IL40,1)</f>
        <v>0</v>
      </c>
      <c r="IM63" s="104">
        <f>LARGE($D40:IM40,1)</f>
        <v>0</v>
      </c>
      <c r="IN63" s="104">
        <f>LARGE($D40:IN40,1)</f>
        <v>0</v>
      </c>
      <c r="IO63" s="104">
        <f>LARGE($D40:IO40,1)</f>
        <v>0</v>
      </c>
      <c r="IP63" s="104">
        <f>LARGE($D40:IP40,1)</f>
        <v>0</v>
      </c>
      <c r="IQ63" s="104">
        <f>LARGE($D40:IQ40,1)</f>
        <v>0</v>
      </c>
      <c r="IR63" s="104">
        <f>LARGE($D40:IR40,1)</f>
        <v>0</v>
      </c>
      <c r="IS63" s="104">
        <f>LARGE($D40:IS40,1)</f>
        <v>0</v>
      </c>
      <c r="IT63" s="104">
        <f>LARGE($D40:IT40,1)</f>
        <v>0</v>
      </c>
      <c r="IU63" s="104">
        <f>LARGE($D40:IU40,1)</f>
        <v>0</v>
      </c>
      <c r="IV63" s="104">
        <f>LARGE($D40:IV40,1)</f>
        <v>0</v>
      </c>
      <c r="IW63" s="104">
        <f>LARGE($D40:IW40,1)</f>
        <v>0</v>
      </c>
      <c r="IX63" s="104">
        <f>LARGE($D40:IX40,1)</f>
        <v>0</v>
      </c>
      <c r="IY63" s="104">
        <f>LARGE($D40:IY40,1)</f>
        <v>0</v>
      </c>
      <c r="IZ63" s="104">
        <f>LARGE($D40:IZ40,1)</f>
        <v>0</v>
      </c>
      <c r="JA63" s="104">
        <f>LARGE($D40:JA40,1)</f>
        <v>0</v>
      </c>
      <c r="JB63" s="104">
        <f>LARGE($D40:JB40,1)</f>
        <v>0</v>
      </c>
      <c r="JC63" s="104">
        <f>LARGE($D40:JC40,1)</f>
        <v>0</v>
      </c>
      <c r="JD63" s="104">
        <f>LARGE($D40:JD40,1)</f>
        <v>0</v>
      </c>
      <c r="JE63" s="104">
        <f>LARGE($D40:JE40,1)</f>
        <v>0</v>
      </c>
      <c r="JF63" s="104">
        <f>LARGE($D40:JF40,1)</f>
        <v>0</v>
      </c>
      <c r="JG63" s="104">
        <f>LARGE($D40:JG40,1)</f>
        <v>0</v>
      </c>
      <c r="JH63" s="104">
        <f>LARGE($D40:JH40,1)</f>
        <v>0</v>
      </c>
      <c r="JI63" s="104">
        <f>LARGE($D40:JI40,1)</f>
        <v>0</v>
      </c>
      <c r="JJ63" s="104">
        <f>LARGE($D40:JJ40,1)</f>
        <v>0</v>
      </c>
      <c r="JK63" s="104">
        <f>LARGE($D40:JK40,1)</f>
        <v>0</v>
      </c>
      <c r="JL63" s="104">
        <f>LARGE($D40:JL40,1)</f>
        <v>0</v>
      </c>
      <c r="JM63" s="104">
        <f>LARGE($D40:JM40,1)</f>
        <v>0</v>
      </c>
      <c r="JN63" s="104">
        <f>LARGE($D40:JN40,1)</f>
        <v>0</v>
      </c>
      <c r="JO63" s="104">
        <f>LARGE($D40:JO40,1)</f>
        <v>0</v>
      </c>
      <c r="JP63" s="104">
        <f>LARGE($D40:JP40,1)</f>
        <v>0</v>
      </c>
      <c r="JQ63" s="104">
        <f>LARGE($D40:JQ40,1)</f>
        <v>0</v>
      </c>
      <c r="JR63" s="104">
        <f>LARGE($D40:JR40,1)</f>
        <v>0</v>
      </c>
      <c r="JS63" s="104">
        <f>LARGE($D40:JS40,1)</f>
        <v>0</v>
      </c>
      <c r="JT63" s="104">
        <f>LARGE($D40:JT40,1)</f>
        <v>0</v>
      </c>
      <c r="JU63" s="104">
        <f>LARGE($D40:JU40,1)</f>
        <v>0</v>
      </c>
      <c r="JV63" s="104">
        <f>LARGE($D40:JV40,1)</f>
        <v>0</v>
      </c>
      <c r="JW63" s="104">
        <f>LARGE($D40:JW40,1)</f>
        <v>0</v>
      </c>
      <c r="JX63" s="104">
        <f>LARGE($D40:JX40,1)</f>
        <v>0</v>
      </c>
      <c r="JY63" s="104">
        <f>LARGE($D40:JY40,1)</f>
        <v>0</v>
      </c>
      <c r="JZ63" s="104">
        <f>LARGE($D40:JZ40,1)</f>
        <v>0</v>
      </c>
      <c r="KA63" s="104">
        <f>LARGE($D40:KA40,1)</f>
        <v>0</v>
      </c>
      <c r="KB63" s="104">
        <f>LARGE($D40:KB40,1)</f>
        <v>0</v>
      </c>
      <c r="KC63" s="104">
        <f>LARGE($D40:KC40,1)</f>
        <v>0</v>
      </c>
      <c r="KD63" s="104">
        <f>LARGE($D40:KD40,1)</f>
        <v>0</v>
      </c>
      <c r="KE63" s="104">
        <f>LARGE($D40:KE40,1)</f>
        <v>0</v>
      </c>
      <c r="KF63" s="104">
        <f>LARGE($D40:KF40,1)</f>
        <v>0</v>
      </c>
      <c r="KG63" s="104">
        <f>LARGE($D40:KG40,1)</f>
        <v>0</v>
      </c>
      <c r="KH63" s="104">
        <f>LARGE($D40:KH40,1)</f>
        <v>0</v>
      </c>
      <c r="KI63" s="104">
        <f>LARGE($D40:KI40,1)</f>
        <v>0</v>
      </c>
      <c r="KJ63" s="104">
        <f>LARGE($D40:KJ40,1)</f>
        <v>0</v>
      </c>
      <c r="KK63" s="104">
        <f>LARGE($D40:KK40,1)</f>
        <v>0</v>
      </c>
      <c r="KL63" s="104">
        <f>LARGE($D40:KL40,1)</f>
        <v>0</v>
      </c>
      <c r="KM63" s="104">
        <f>LARGE($D40:KM40,1)</f>
        <v>0</v>
      </c>
      <c r="KN63" s="104">
        <f>LARGE($D40:KN40,1)</f>
        <v>0</v>
      </c>
      <c r="KO63" s="104">
        <f>LARGE($D40:KO40,1)</f>
        <v>0</v>
      </c>
      <c r="KP63" s="104">
        <f>LARGE($D40:KP40,1)</f>
        <v>0</v>
      </c>
      <c r="KQ63" s="104">
        <f>LARGE($D40:KQ40,1)</f>
        <v>0</v>
      </c>
      <c r="KR63" s="104">
        <f>LARGE($D40:KR40,1)</f>
        <v>0</v>
      </c>
      <c r="KS63" s="104">
        <f>LARGE($D40:KS40,1)</f>
        <v>0</v>
      </c>
      <c r="KT63" s="104">
        <f>LARGE($D40:KT40,1)</f>
        <v>0</v>
      </c>
      <c r="KU63" s="104">
        <f>LARGE($D40:KU40,1)</f>
        <v>0</v>
      </c>
      <c r="KV63" s="104">
        <f>LARGE($D40:KV40,1)</f>
        <v>0</v>
      </c>
      <c r="KW63" s="104">
        <f>LARGE($D40:KW40,1)</f>
        <v>0</v>
      </c>
      <c r="KX63" s="104">
        <f>LARGE($D40:KX40,1)</f>
        <v>0</v>
      </c>
      <c r="KY63" s="104">
        <f>LARGE($D40:KY40,1)</f>
        <v>0</v>
      </c>
      <c r="KZ63" s="104">
        <f>LARGE($D40:KZ40,1)</f>
        <v>0</v>
      </c>
      <c r="LA63" s="104">
        <f>LARGE($D40:LA40,1)</f>
        <v>0</v>
      </c>
      <c r="LB63" s="104">
        <f>LARGE($D40:LB40,1)</f>
        <v>0</v>
      </c>
      <c r="LC63" s="104">
        <f>LARGE($D40:LC40,1)</f>
        <v>0</v>
      </c>
      <c r="LD63" s="104">
        <f>LARGE($D40:LD40,1)</f>
        <v>0</v>
      </c>
      <c r="LE63" s="104">
        <f>LARGE($D40:LE40,1)</f>
        <v>0</v>
      </c>
      <c r="LF63" s="104">
        <f>LARGE($D40:LF40,1)</f>
        <v>0</v>
      </c>
      <c r="LG63" s="104">
        <f>LARGE($D40:LG40,1)</f>
        <v>0</v>
      </c>
      <c r="LH63" s="104">
        <f>LARGE($D40:LH40,1)</f>
        <v>0</v>
      </c>
      <c r="LI63" s="104">
        <f>LARGE($D40:LI40,1)</f>
        <v>0</v>
      </c>
      <c r="LJ63" s="104">
        <f>LARGE($D40:LJ40,1)</f>
        <v>0</v>
      </c>
      <c r="LK63" s="104">
        <f>LARGE($D40:LK40,1)</f>
        <v>0</v>
      </c>
      <c r="LL63" s="104">
        <f>LARGE($D40:LL40,1)</f>
        <v>0</v>
      </c>
      <c r="LM63" s="104">
        <f>LARGE($D40:LM40,1)</f>
        <v>0</v>
      </c>
      <c r="LN63" s="104">
        <f>LARGE($D40:LN40,1)</f>
        <v>0</v>
      </c>
      <c r="LO63" s="104">
        <f>LARGE($D40:LO40,1)</f>
        <v>0</v>
      </c>
      <c r="LP63" s="104">
        <f>LARGE($D40:LP40,1)</f>
        <v>0</v>
      </c>
      <c r="LQ63" s="104">
        <f>LARGE($D40:LQ40,1)</f>
        <v>0</v>
      </c>
      <c r="LR63" s="104">
        <f>LARGE($D40:LR40,1)</f>
        <v>0</v>
      </c>
      <c r="LS63" s="104">
        <f>LARGE($D40:LS40,1)</f>
        <v>0</v>
      </c>
      <c r="LT63" s="104">
        <f>LARGE($D40:LT40,1)</f>
        <v>0</v>
      </c>
      <c r="LU63" s="104">
        <f>LARGE($D40:LU40,1)</f>
        <v>0</v>
      </c>
      <c r="LV63" s="104">
        <f>LARGE($D40:LV40,1)</f>
        <v>0</v>
      </c>
      <c r="LW63" s="104">
        <f>LARGE($D40:LW40,1)</f>
        <v>0</v>
      </c>
      <c r="LX63" s="104">
        <f>LARGE($D40:LX40,1)</f>
        <v>0</v>
      </c>
      <c r="LY63" s="104">
        <f>LARGE($D40:LY40,1)</f>
        <v>0</v>
      </c>
      <c r="LZ63" s="104">
        <f>LARGE($D40:LZ40,1)</f>
        <v>0</v>
      </c>
      <c r="MA63" s="104">
        <f>LARGE($D40:MA40,1)</f>
        <v>0</v>
      </c>
      <c r="MB63" s="104">
        <f>LARGE($D40:MB40,1)</f>
        <v>0</v>
      </c>
      <c r="MC63" s="104">
        <f>LARGE($D40:MC40,1)</f>
        <v>0</v>
      </c>
      <c r="MD63" s="104">
        <f>LARGE($D40:MD40,1)</f>
        <v>0</v>
      </c>
      <c r="ME63" s="104">
        <f>LARGE($D40:ME40,1)</f>
        <v>0</v>
      </c>
      <c r="MF63" s="104">
        <f>LARGE($D40:MF40,1)</f>
        <v>0</v>
      </c>
      <c r="MG63" s="104">
        <f>LARGE($D40:MG40,1)</f>
        <v>0</v>
      </c>
      <c r="MH63" s="104">
        <f>LARGE($D40:MH40,1)</f>
        <v>0</v>
      </c>
      <c r="MI63" s="104">
        <f>LARGE($D40:MI40,1)</f>
        <v>0</v>
      </c>
      <c r="MJ63" s="104">
        <f>LARGE($D40:MJ40,1)</f>
        <v>0</v>
      </c>
      <c r="MK63" s="104">
        <f>LARGE($D40:MK40,1)</f>
        <v>0</v>
      </c>
      <c r="ML63" s="104">
        <f>LARGE($D40:ML40,1)</f>
        <v>0</v>
      </c>
      <c r="MM63" s="104">
        <f>LARGE($D40:MM40,1)</f>
        <v>0</v>
      </c>
      <c r="MN63" s="104">
        <f>LARGE($D40:MN40,1)</f>
        <v>0</v>
      </c>
      <c r="MO63" s="104">
        <f>LARGE($D40:MO40,1)</f>
        <v>0</v>
      </c>
      <c r="MP63" s="104">
        <f>LARGE($D40:MP40,1)</f>
        <v>0</v>
      </c>
      <c r="MQ63" s="104">
        <f>LARGE($D40:MQ40,1)</f>
        <v>0</v>
      </c>
      <c r="MR63" s="104">
        <f>LARGE($D40:MR40,1)</f>
        <v>0</v>
      </c>
      <c r="MS63" s="104">
        <f>LARGE($D40:MS40,1)</f>
        <v>0</v>
      </c>
      <c r="MT63" s="104">
        <f>LARGE($D40:MT40,1)</f>
        <v>0</v>
      </c>
      <c r="MU63" s="104">
        <f>LARGE($D40:MU40,1)</f>
        <v>0</v>
      </c>
      <c r="MV63" s="104">
        <f>LARGE($D40:MV40,1)</f>
        <v>0</v>
      </c>
      <c r="MW63" s="104">
        <f>LARGE($D40:MW40,1)</f>
        <v>0</v>
      </c>
      <c r="MX63" s="104">
        <f>LARGE($D40:MX40,1)</f>
        <v>0</v>
      </c>
      <c r="MY63" s="104">
        <f>LARGE($D40:MY40,1)</f>
        <v>0</v>
      </c>
      <c r="MZ63" s="104">
        <f>LARGE($D40:MZ40,1)</f>
        <v>0</v>
      </c>
      <c r="NA63" s="104">
        <f>LARGE($D40:NA40,1)</f>
        <v>0</v>
      </c>
      <c r="NB63" s="104">
        <f>LARGE($D40:NB40,1)</f>
        <v>0</v>
      </c>
      <c r="NC63" s="104">
        <f>LARGE($D40:NC40,1)</f>
        <v>0</v>
      </c>
      <c r="ND63" s="104">
        <f>LARGE($D40:ND40,1)</f>
        <v>0</v>
      </c>
      <c r="NE63" s="104">
        <f>LARGE($D40:NE40,1)</f>
        <v>0</v>
      </c>
      <c r="NF63" s="104">
        <f>LARGE($D40:NF40,1)</f>
        <v>0</v>
      </c>
      <c r="NG63" s="104">
        <f>LARGE($D40:NG40,1)</f>
        <v>0</v>
      </c>
      <c r="NH63" s="104">
        <f>LARGE($D40:NH40,1)</f>
        <v>0</v>
      </c>
      <c r="NI63" s="104">
        <f>LARGE($D40:NI40,1)</f>
        <v>0</v>
      </c>
      <c r="NJ63" s="104">
        <f>LARGE($D40:NJ40,1)</f>
        <v>0</v>
      </c>
      <c r="NK63" s="104">
        <f>LARGE($D40:NK40,1)</f>
        <v>0</v>
      </c>
      <c r="NL63" s="104">
        <f>LARGE($D40:NL40,1)</f>
        <v>0</v>
      </c>
      <c r="NM63" s="104">
        <f>LARGE($D40:NM40,1)</f>
        <v>0</v>
      </c>
      <c r="NN63" s="104">
        <f>LARGE($D40:NN40,1)</f>
        <v>0</v>
      </c>
      <c r="NO63" s="104">
        <f>LARGE($D40:NO40,1)</f>
        <v>0</v>
      </c>
      <c r="NP63" s="104">
        <f>LARGE($D40:NP40,1)</f>
        <v>0</v>
      </c>
      <c r="NQ63" s="104">
        <f>LARGE($D40:NQ40,1)</f>
        <v>0</v>
      </c>
      <c r="NR63" s="104">
        <f>LARGE($D40:NR40,1)</f>
        <v>0</v>
      </c>
      <c r="NS63" s="104">
        <f>LARGE($D40:NS40,1)</f>
        <v>0</v>
      </c>
      <c r="NT63" s="104">
        <f>LARGE($D40:NT40,1)</f>
        <v>0</v>
      </c>
      <c r="NU63" s="104">
        <f>LARGE($D40:NU40,1)</f>
        <v>0</v>
      </c>
      <c r="NV63" s="104">
        <f>LARGE($D40:NV40,1)</f>
        <v>0</v>
      </c>
      <c r="NW63" s="104">
        <f>LARGE($D40:NW40,1)</f>
        <v>0</v>
      </c>
      <c r="NX63" s="104">
        <f>LARGE($D40:NX40,1)</f>
        <v>0</v>
      </c>
      <c r="NY63" s="104">
        <f>LARGE($D40:NY40,1)</f>
        <v>0</v>
      </c>
      <c r="NZ63" s="104">
        <f>LARGE($D40:NZ40,1)</f>
        <v>0</v>
      </c>
      <c r="OA63" s="104">
        <f>LARGE($D40:OA40,1)</f>
        <v>0</v>
      </c>
      <c r="OB63" s="104">
        <f>LARGE($D40:OB40,1)</f>
        <v>0</v>
      </c>
      <c r="OC63" s="104">
        <f>LARGE($D40:OC40,1)</f>
        <v>0</v>
      </c>
      <c r="OD63" s="104">
        <f>LARGE($D40:OD40,1)</f>
        <v>0</v>
      </c>
      <c r="OE63" s="104">
        <f>LARGE($D40:OE40,1)</f>
        <v>0</v>
      </c>
      <c r="OF63" s="104">
        <f>LARGE($D40:OF40,1)</f>
        <v>0</v>
      </c>
      <c r="OG63" s="104">
        <f>LARGE($D40:OG40,1)</f>
        <v>0</v>
      </c>
      <c r="OH63" s="104">
        <f>LARGE($D40:OH40,1)</f>
        <v>0</v>
      </c>
      <c r="OI63" s="104">
        <f>LARGE($D40:OI40,1)</f>
        <v>0</v>
      </c>
      <c r="OJ63" s="104">
        <f>LARGE($D40:OJ40,1)</f>
        <v>0</v>
      </c>
      <c r="OK63" s="104">
        <f>LARGE($D40:OK40,1)</f>
        <v>0</v>
      </c>
      <c r="OL63" s="104">
        <f>LARGE($D40:OL40,1)</f>
        <v>0</v>
      </c>
      <c r="OM63" s="104">
        <f>LARGE($D40:OM40,1)</f>
        <v>0</v>
      </c>
      <c r="ON63" s="104">
        <f>LARGE($D40:ON40,1)</f>
        <v>0</v>
      </c>
      <c r="OO63" s="104">
        <f>LARGE($D40:OO40,1)</f>
        <v>0</v>
      </c>
      <c r="OP63" s="104">
        <f>LARGE($D40:OP40,1)</f>
        <v>0</v>
      </c>
      <c r="OQ63" s="104">
        <f>LARGE($D40:OQ40,1)</f>
        <v>0</v>
      </c>
      <c r="OR63" s="104">
        <f>LARGE($D40:OR40,1)</f>
        <v>0</v>
      </c>
      <c r="OS63" s="104">
        <f>LARGE($D40:OS40,1)</f>
        <v>0</v>
      </c>
      <c r="OT63" s="104">
        <f>LARGE($D40:OT40,1)</f>
        <v>0</v>
      </c>
      <c r="OU63" s="104">
        <f>LARGE($D40:OU40,1)</f>
        <v>0</v>
      </c>
      <c r="OV63" s="104">
        <f>LARGE($D40:OV40,1)</f>
        <v>0</v>
      </c>
      <c r="OW63" s="104">
        <f>LARGE($D40:OW40,1)</f>
        <v>0</v>
      </c>
      <c r="OX63" s="104">
        <f>LARGE($D40:OX40,1)</f>
        <v>0</v>
      </c>
      <c r="OY63" s="104">
        <f>LARGE($D40:OY40,1)</f>
        <v>0</v>
      </c>
      <c r="OZ63" s="104">
        <f>LARGE($D40:OZ40,1)</f>
        <v>0</v>
      </c>
      <c r="PA63" s="104">
        <f>LARGE($D40:PA40,1)</f>
        <v>0</v>
      </c>
      <c r="PB63" s="104">
        <f>LARGE($D40:PB40,1)</f>
        <v>0</v>
      </c>
      <c r="PC63" s="104">
        <f>LARGE($D40:PC40,1)</f>
        <v>0</v>
      </c>
      <c r="PD63" s="104">
        <f>LARGE($D40:PD40,1)</f>
        <v>0</v>
      </c>
      <c r="PE63" s="104">
        <f>LARGE($D40:PE40,1)</f>
        <v>0</v>
      </c>
      <c r="PF63" s="104">
        <f>LARGE($D40:PF40,1)</f>
        <v>0</v>
      </c>
      <c r="PG63" s="104">
        <f>LARGE($D40:PG40,1)</f>
        <v>0</v>
      </c>
      <c r="PH63" s="104">
        <f>LARGE($D40:PH40,1)</f>
        <v>0</v>
      </c>
      <c r="PI63" s="104">
        <f>LARGE($D40:PI40,1)</f>
        <v>0</v>
      </c>
      <c r="PJ63" s="104">
        <f>LARGE($D40:PJ40,1)</f>
        <v>0</v>
      </c>
      <c r="PK63" s="104">
        <f>LARGE($D40:PK40,1)</f>
        <v>0</v>
      </c>
      <c r="PL63" s="104">
        <f>LARGE($D40:PL40,1)</f>
        <v>0</v>
      </c>
      <c r="PM63" s="104">
        <f>LARGE($D40:PM40,1)</f>
        <v>0</v>
      </c>
      <c r="PN63" s="104">
        <f>LARGE($D40:PN40,1)</f>
        <v>0</v>
      </c>
      <c r="PO63" s="104">
        <f>LARGE($D40:PO40,1)</f>
        <v>0</v>
      </c>
      <c r="PP63" s="104">
        <f>LARGE($D40:PP40,1)</f>
        <v>0</v>
      </c>
      <c r="PQ63" s="104">
        <f>LARGE($D40:PQ40,1)</f>
        <v>0</v>
      </c>
      <c r="PR63" s="104">
        <f>LARGE($D40:PR40,1)</f>
        <v>0</v>
      </c>
      <c r="PS63" s="104">
        <f>LARGE($D40:PS40,1)</f>
        <v>0</v>
      </c>
      <c r="PT63" s="104">
        <f>LARGE($D40:PT40,1)</f>
        <v>0</v>
      </c>
      <c r="PU63" s="104">
        <f>LARGE($D40:PU40,1)</f>
        <v>0</v>
      </c>
      <c r="PV63" s="104">
        <f>LARGE($D40:PV40,1)</f>
        <v>0</v>
      </c>
      <c r="PW63" s="104">
        <f>LARGE($D40:PW40,1)</f>
        <v>0</v>
      </c>
      <c r="PX63" s="104">
        <f>LARGE($D40:PX40,1)</f>
        <v>0</v>
      </c>
      <c r="PY63" s="104">
        <f>LARGE($D40:PY40,1)</f>
        <v>0</v>
      </c>
      <c r="PZ63" s="104">
        <f>LARGE($D40:PZ40,1)</f>
        <v>0</v>
      </c>
      <c r="QA63" s="104">
        <f>LARGE($D40:QA40,1)</f>
        <v>0</v>
      </c>
      <c r="QB63" s="104">
        <f>LARGE($D40:QB40,1)</f>
        <v>0</v>
      </c>
      <c r="QC63" s="104">
        <f>LARGE($D40:QC40,1)</f>
        <v>0</v>
      </c>
      <c r="QD63" s="104">
        <f>LARGE($D40:QD40,1)</f>
        <v>0</v>
      </c>
      <c r="QE63" s="104">
        <f>LARGE($D40:QE40,1)</f>
        <v>0</v>
      </c>
      <c r="QF63" s="104">
        <f>LARGE($D40:QF40,1)</f>
        <v>0</v>
      </c>
      <c r="QG63" s="104">
        <f>LARGE($D40:QG40,1)</f>
        <v>0</v>
      </c>
      <c r="QH63" s="104">
        <f>LARGE($D40:QH40,1)</f>
        <v>0</v>
      </c>
      <c r="QI63" s="104">
        <f>LARGE($D40:QI40,1)</f>
        <v>0</v>
      </c>
      <c r="QJ63" s="104">
        <f>LARGE($D40:QJ40,1)</f>
        <v>0</v>
      </c>
      <c r="QK63" s="104">
        <f>LARGE($D40:QK40,1)</f>
        <v>0</v>
      </c>
      <c r="QL63" s="104">
        <f>LARGE($D40:QL40,1)</f>
        <v>0</v>
      </c>
      <c r="QM63" s="104">
        <f>LARGE($D40:QM40,1)</f>
        <v>0</v>
      </c>
      <c r="QN63" s="104">
        <f>LARGE($D40:QN40,1)</f>
        <v>0</v>
      </c>
      <c r="QO63" s="104">
        <f>LARGE($D40:QO40,1)</f>
        <v>0</v>
      </c>
      <c r="QP63" s="104">
        <f>LARGE($D40:QP40,1)</f>
        <v>0</v>
      </c>
      <c r="QQ63" s="104">
        <f>LARGE($D40:QQ40,1)</f>
        <v>0</v>
      </c>
      <c r="QR63" s="104">
        <f>LARGE($D40:QR40,1)</f>
        <v>0</v>
      </c>
      <c r="QS63" s="104">
        <f>LARGE($D40:QS40,1)</f>
        <v>0</v>
      </c>
      <c r="QT63" s="104">
        <f>LARGE($D40:QT40,1)</f>
        <v>0</v>
      </c>
      <c r="QU63" s="104">
        <f>LARGE($D40:QU40,1)</f>
        <v>0</v>
      </c>
      <c r="QV63" s="104">
        <f>LARGE($D40:QV40,1)</f>
        <v>0</v>
      </c>
      <c r="QW63" s="104">
        <f>LARGE($D40:QW40,1)</f>
        <v>0</v>
      </c>
      <c r="QX63" s="104">
        <f>LARGE($D40:QX40,1)</f>
        <v>0</v>
      </c>
      <c r="QY63" s="104">
        <f>LARGE($D40:QY40,1)</f>
        <v>0</v>
      </c>
      <c r="QZ63" s="104">
        <f>LARGE($D40:QZ40,1)</f>
        <v>0</v>
      </c>
      <c r="RA63" s="104">
        <f>LARGE($D40:RA40,1)</f>
        <v>0</v>
      </c>
      <c r="RB63" s="104">
        <f>LARGE($D40:RB40,1)</f>
        <v>0</v>
      </c>
      <c r="RC63" s="104">
        <f>LARGE($D40:RC40,1)</f>
        <v>0</v>
      </c>
      <c r="RD63" s="104">
        <f>LARGE($D40:RD40,1)</f>
        <v>0</v>
      </c>
      <c r="RE63" s="104">
        <f>LARGE($D40:RE40,1)</f>
        <v>0</v>
      </c>
      <c r="RF63" s="104">
        <f>LARGE($D40:RF40,1)</f>
        <v>0</v>
      </c>
      <c r="RG63" s="104">
        <f>LARGE($D40:RG40,1)</f>
        <v>0</v>
      </c>
      <c r="RH63" s="104">
        <f>LARGE($D40:RH40,1)</f>
        <v>0</v>
      </c>
      <c r="RI63" s="104">
        <f>LARGE($D40:RI40,1)</f>
        <v>0</v>
      </c>
      <c r="RJ63" s="104">
        <f>LARGE($D40:RJ40,1)</f>
        <v>0</v>
      </c>
      <c r="RK63" s="104">
        <f>LARGE($D40:RK40,1)</f>
        <v>0</v>
      </c>
      <c r="RL63" s="104">
        <f>LARGE($D40:RL40,1)</f>
        <v>0</v>
      </c>
      <c r="RM63" s="104">
        <f>LARGE($D40:RM40,1)</f>
        <v>0</v>
      </c>
      <c r="RN63" s="104">
        <f>LARGE($D40:RN40,1)</f>
        <v>0</v>
      </c>
      <c r="RO63" s="104">
        <f>LARGE($D40:RO40,1)</f>
        <v>0</v>
      </c>
      <c r="RP63" s="104">
        <f>LARGE($D40:RP40,1)</f>
        <v>0</v>
      </c>
      <c r="RQ63" s="104">
        <f>LARGE($D40:RQ40,1)</f>
        <v>0</v>
      </c>
      <c r="RR63" s="104">
        <f>LARGE($D40:RR40,1)</f>
        <v>0</v>
      </c>
      <c r="RS63" s="104">
        <f>LARGE($D40:RS40,1)</f>
        <v>0</v>
      </c>
      <c r="RT63" s="104">
        <f>LARGE($D40:RT40,1)</f>
        <v>0</v>
      </c>
      <c r="RU63" s="104">
        <f>LARGE($D40:RU40,1)</f>
        <v>0</v>
      </c>
      <c r="RV63" s="104">
        <f>LARGE($D40:RV40,1)</f>
        <v>0</v>
      </c>
      <c r="RW63" s="104">
        <f>LARGE($D40:RW40,1)</f>
        <v>0</v>
      </c>
      <c r="RX63" s="104">
        <f>LARGE($D40:RX40,1)</f>
        <v>0</v>
      </c>
      <c r="RY63" s="104">
        <f>LARGE($D40:RY40,1)</f>
        <v>0</v>
      </c>
      <c r="RZ63" s="104">
        <f>LARGE($D40:RZ40,1)</f>
        <v>0</v>
      </c>
      <c r="SA63" s="104">
        <f>LARGE($D40:SA40,1)</f>
        <v>0</v>
      </c>
      <c r="SB63" s="104">
        <f>LARGE($D40:SB40,1)</f>
        <v>0</v>
      </c>
      <c r="SC63" s="104">
        <f>LARGE($D40:SC40,1)</f>
        <v>0</v>
      </c>
      <c r="SD63" s="104">
        <f>LARGE($D40:SD40,1)</f>
        <v>0</v>
      </c>
      <c r="SE63" s="104">
        <f>LARGE($D40:SE40,1)</f>
        <v>0</v>
      </c>
      <c r="SF63" s="104">
        <f>LARGE($D40:SF40,1)</f>
        <v>0</v>
      </c>
      <c r="SG63" s="104">
        <f>LARGE($D40:SG40,1)</f>
        <v>0</v>
      </c>
      <c r="SH63" s="104">
        <f>LARGE($D40:SH40,1)</f>
        <v>0</v>
      </c>
      <c r="SI63" s="104">
        <f>LARGE($D40:SI40,1)</f>
        <v>0</v>
      </c>
      <c r="SJ63" s="104">
        <f>LARGE($D40:SJ40,1)</f>
        <v>0</v>
      </c>
      <c r="SK63" s="104">
        <f>LARGE($D40:SK40,1)</f>
        <v>0</v>
      </c>
      <c r="SL63" s="104">
        <f>LARGE($D40:SL40,1)</f>
        <v>0</v>
      </c>
      <c r="SM63" s="104">
        <f>LARGE($D40:SM40,1)</f>
        <v>0</v>
      </c>
      <c r="SN63" s="104">
        <f>LARGE($D40:SN40,1)</f>
        <v>0</v>
      </c>
      <c r="SO63" s="104">
        <f>LARGE($D40:SO40,1)</f>
        <v>0</v>
      </c>
      <c r="SP63" s="104">
        <f>LARGE($D40:SP40,1)</f>
        <v>0</v>
      </c>
      <c r="SQ63" s="104">
        <f>LARGE($D40:SQ40,1)</f>
        <v>0</v>
      </c>
      <c r="SR63" s="104">
        <f>LARGE($D40:SR40,1)</f>
        <v>0</v>
      </c>
      <c r="SS63" s="104">
        <f>LARGE($D40:SS40,1)</f>
        <v>0</v>
      </c>
      <c r="ST63" s="104">
        <f>LARGE($D40:ST40,1)</f>
        <v>0</v>
      </c>
      <c r="SU63" s="104">
        <f>LARGE($D40:SU40,1)</f>
        <v>0</v>
      </c>
      <c r="SV63" s="104">
        <f>LARGE($D40:SV40,1)</f>
        <v>0</v>
      </c>
      <c r="SW63" s="104">
        <f>LARGE($D40:SW40,1)</f>
        <v>0</v>
      </c>
      <c r="SX63" s="104">
        <f>LARGE($D40:SX40,1)</f>
        <v>0</v>
      </c>
      <c r="SY63" s="104">
        <f>LARGE($D40:SY40,1)</f>
        <v>0</v>
      </c>
      <c r="SZ63" s="104">
        <f>LARGE($D40:SZ40,1)</f>
        <v>0</v>
      </c>
      <c r="TA63" s="104">
        <f>LARGE($D40:TA40,1)</f>
        <v>0</v>
      </c>
      <c r="TB63" s="104">
        <f>LARGE($D40:TB40,1)</f>
        <v>0</v>
      </c>
      <c r="TC63" s="104">
        <f>LARGE($D40:TC40,1)</f>
        <v>0</v>
      </c>
      <c r="TD63" s="104">
        <f>LARGE($D40:TD40,1)</f>
        <v>0</v>
      </c>
      <c r="TE63" s="104">
        <f>LARGE($D40:TE40,1)</f>
        <v>0</v>
      </c>
      <c r="TF63" s="104">
        <f>LARGE($D40:TF40,1)</f>
        <v>0</v>
      </c>
      <c r="TG63" s="104">
        <f>LARGE($D40:TG40,1)</f>
        <v>0</v>
      </c>
      <c r="TH63" s="104">
        <f>LARGE($D40:TH40,1)</f>
        <v>0</v>
      </c>
      <c r="TI63" s="104">
        <f>LARGE($D40:TI40,1)</f>
        <v>0</v>
      </c>
      <c r="TJ63" s="104">
        <f>LARGE($D40:TJ40,1)</f>
        <v>0</v>
      </c>
      <c r="TK63" s="104">
        <f>LARGE($D40:TK40,1)</f>
        <v>0</v>
      </c>
      <c r="TL63" s="104">
        <f>LARGE($D40:TL40,1)</f>
        <v>0</v>
      </c>
      <c r="TM63" s="104">
        <f>LARGE($D40:TM40,1)</f>
        <v>0</v>
      </c>
      <c r="TN63" s="104">
        <f>LARGE($D40:TN40,1)</f>
        <v>0</v>
      </c>
      <c r="TO63" s="104">
        <f>LARGE($D40:TO40,1)</f>
        <v>0</v>
      </c>
      <c r="TP63" s="104">
        <f>LARGE($D40:TP40,1)</f>
        <v>0</v>
      </c>
      <c r="TQ63" s="104">
        <f>LARGE($D40:TQ40,1)</f>
        <v>0</v>
      </c>
      <c r="TR63" s="104">
        <f>LARGE($D40:TR40,1)</f>
        <v>0</v>
      </c>
      <c r="TS63" s="104">
        <f>LARGE($D40:TS40,1)</f>
        <v>0</v>
      </c>
      <c r="TT63" s="104">
        <f>LARGE($D40:TT40,1)</f>
        <v>0</v>
      </c>
      <c r="TU63" s="104">
        <f>LARGE($D40:TU40,1)</f>
        <v>0</v>
      </c>
      <c r="TV63" s="104">
        <f>LARGE($D40:TV40,1)</f>
        <v>0</v>
      </c>
      <c r="TW63" s="104">
        <f>LARGE($D40:TW40,1)</f>
        <v>0</v>
      </c>
      <c r="TX63" s="104">
        <f>LARGE($D40:TX40,1)</f>
        <v>0</v>
      </c>
      <c r="TY63" s="104">
        <f>LARGE($D40:TY40,1)</f>
        <v>0</v>
      </c>
      <c r="TZ63" s="104">
        <f>LARGE($D40:TZ40,1)</f>
        <v>0</v>
      </c>
      <c r="UA63" s="104">
        <f>LARGE($D40:UA40,1)</f>
        <v>0</v>
      </c>
      <c r="UB63" s="104">
        <f>LARGE($D40:UB40,1)</f>
        <v>0</v>
      </c>
      <c r="UC63" s="104">
        <f>LARGE($D40:UC40,1)</f>
        <v>0</v>
      </c>
      <c r="UD63" s="104">
        <f>LARGE($D40:UD40,1)</f>
        <v>0</v>
      </c>
      <c r="UE63" s="104">
        <f>LARGE($D40:UE40,1)</f>
        <v>0</v>
      </c>
      <c r="UF63" s="104">
        <f>LARGE($D40:UF40,1)</f>
        <v>0</v>
      </c>
      <c r="UG63" s="104">
        <f>LARGE($D40:UG40,1)</f>
        <v>0</v>
      </c>
      <c r="UH63" s="104">
        <f>LARGE($D40:UH40,1)</f>
        <v>0</v>
      </c>
      <c r="UI63" s="104">
        <f>LARGE($D40:UI40,1)</f>
        <v>0</v>
      </c>
      <c r="UJ63" s="104">
        <f>LARGE($D40:UJ40,1)</f>
        <v>0</v>
      </c>
      <c r="UK63" s="104">
        <f>LARGE($D40:UK40,1)</f>
        <v>0</v>
      </c>
      <c r="UL63" s="104">
        <f>LARGE($D40:UL40,1)</f>
        <v>0</v>
      </c>
      <c r="UM63" s="104">
        <f>LARGE($D40:UM40,1)</f>
        <v>0</v>
      </c>
      <c r="UN63" s="104">
        <f>LARGE($D40:UN40,1)</f>
        <v>0</v>
      </c>
      <c r="UO63" s="104">
        <f>LARGE($D40:UO40,1)</f>
        <v>0</v>
      </c>
      <c r="UP63" s="104">
        <f>LARGE($D40:UP40,1)</f>
        <v>0</v>
      </c>
      <c r="UQ63" s="104">
        <f>LARGE($D40:UQ40,1)</f>
        <v>0</v>
      </c>
      <c r="UR63" s="104">
        <f>LARGE($D40:UR40,1)</f>
        <v>0</v>
      </c>
      <c r="US63" s="104">
        <f>LARGE($D40:US40,1)</f>
        <v>0</v>
      </c>
      <c r="UT63" s="104">
        <f>LARGE($D40:UT40,1)</f>
        <v>0</v>
      </c>
      <c r="UU63" s="104">
        <f>LARGE($D40:UU40,1)</f>
        <v>0</v>
      </c>
      <c r="UV63" s="104">
        <f>LARGE($D40:UV40,1)</f>
        <v>0</v>
      </c>
      <c r="UW63" s="104">
        <f>LARGE($D40:UW40,1)</f>
        <v>0</v>
      </c>
      <c r="UX63" s="104">
        <f>LARGE($D40:UX40,1)</f>
        <v>0</v>
      </c>
      <c r="UY63" s="104">
        <f>LARGE($D40:UY40,1)</f>
        <v>0</v>
      </c>
      <c r="UZ63" s="104">
        <f>LARGE($D40:UZ40,1)</f>
        <v>0</v>
      </c>
      <c r="VA63" s="104">
        <f>LARGE($D40:VA40,1)</f>
        <v>0</v>
      </c>
      <c r="VB63" s="104">
        <f>LARGE($D40:VB40,1)</f>
        <v>0</v>
      </c>
      <c r="VC63" s="104">
        <f>LARGE($D40:VC40,1)</f>
        <v>0</v>
      </c>
      <c r="VD63" s="104">
        <f>LARGE($D40:VD40,1)</f>
        <v>0</v>
      </c>
      <c r="VE63" s="104">
        <f>LARGE($D40:VE40,1)</f>
        <v>0</v>
      </c>
      <c r="VF63" s="104">
        <f>LARGE($D40:VF40,1)</f>
        <v>0</v>
      </c>
      <c r="VG63" s="104">
        <f>LARGE($D40:VG40,1)</f>
        <v>0</v>
      </c>
      <c r="VH63" s="104">
        <f>LARGE($D40:VH40,1)</f>
        <v>0</v>
      </c>
      <c r="VI63" s="104">
        <f>LARGE($D40:VI40,1)</f>
        <v>0</v>
      </c>
      <c r="VJ63" s="104">
        <f>LARGE($D40:VJ40,1)</f>
        <v>0</v>
      </c>
      <c r="VK63" s="104">
        <f>LARGE($D40:VK40,1)</f>
        <v>0</v>
      </c>
      <c r="VL63" s="104">
        <f>LARGE($D40:VL40,1)</f>
        <v>0</v>
      </c>
      <c r="VM63" s="104">
        <f>LARGE($D40:VM40,1)</f>
        <v>0</v>
      </c>
      <c r="VN63" s="104">
        <f>LARGE($D40:VN40,1)</f>
        <v>0</v>
      </c>
      <c r="VO63" s="104">
        <f>LARGE($D40:VO40,1)</f>
        <v>0</v>
      </c>
      <c r="VP63" s="104">
        <f>LARGE($D40:VP40,1)</f>
        <v>0</v>
      </c>
      <c r="VQ63" s="104">
        <f>LARGE($D40:VQ40,1)</f>
        <v>0</v>
      </c>
      <c r="VR63" s="104">
        <f>LARGE($D40:VR40,1)</f>
        <v>0</v>
      </c>
      <c r="VS63" s="104">
        <f>LARGE($D40:VS40,1)</f>
        <v>0</v>
      </c>
      <c r="VT63" s="104">
        <f>LARGE($D40:VT40,1)</f>
        <v>0</v>
      </c>
      <c r="VU63" s="104">
        <f>LARGE($D40:VU40,1)</f>
        <v>0</v>
      </c>
      <c r="VV63" s="104">
        <f>LARGE($D40:VV40,1)</f>
        <v>0</v>
      </c>
      <c r="VW63" s="104">
        <f>LARGE($D40:VW40,1)</f>
        <v>0</v>
      </c>
      <c r="VX63" s="104">
        <f>LARGE($D40:VX40,1)</f>
        <v>0</v>
      </c>
      <c r="VY63" s="104">
        <f>LARGE($D40:VY40,1)</f>
        <v>0</v>
      </c>
      <c r="VZ63" s="104">
        <f>LARGE($D40:VZ40,1)</f>
        <v>0</v>
      </c>
      <c r="WA63" s="104">
        <f>LARGE($D40:WA40,1)</f>
        <v>0</v>
      </c>
      <c r="WB63" s="104">
        <f>LARGE($D40:WB40,1)</f>
        <v>0</v>
      </c>
      <c r="WC63" s="104">
        <f>LARGE($D40:WC40,1)</f>
        <v>0</v>
      </c>
      <c r="WD63" s="104">
        <f>LARGE($D40:WD40,1)</f>
        <v>0</v>
      </c>
      <c r="WE63" s="104">
        <f>LARGE($D40:WE40,1)</f>
        <v>0</v>
      </c>
      <c r="WF63" s="104">
        <f>LARGE($D40:WF40,1)</f>
        <v>0</v>
      </c>
      <c r="WG63" s="104">
        <f>LARGE($D40:WG40,1)</f>
        <v>0</v>
      </c>
      <c r="WH63" s="104">
        <f>LARGE($D40:WH40,1)</f>
        <v>0</v>
      </c>
      <c r="WI63" s="104">
        <f>LARGE($D40:WI40,1)</f>
        <v>0</v>
      </c>
      <c r="WJ63" s="104">
        <f>LARGE($D40:WJ40,1)</f>
        <v>0</v>
      </c>
      <c r="WK63" s="104">
        <f>LARGE($D40:WK40,1)</f>
        <v>0</v>
      </c>
      <c r="WL63" s="104">
        <f>LARGE($D40:WL40,1)</f>
        <v>0</v>
      </c>
      <c r="WM63" s="104">
        <f>LARGE($D40:WM40,1)</f>
        <v>0</v>
      </c>
      <c r="WN63" s="104">
        <f>LARGE($D40:WN40,1)</f>
        <v>0</v>
      </c>
      <c r="WO63" s="104">
        <f>LARGE($D40:WO40,1)</f>
        <v>0</v>
      </c>
      <c r="WP63" s="104">
        <f>LARGE($D40:WP40,1)</f>
        <v>0</v>
      </c>
      <c r="WQ63" s="104">
        <f>LARGE($D40:WQ40,1)</f>
        <v>0</v>
      </c>
      <c r="WR63" s="104">
        <f>LARGE($D40:WR40,1)</f>
        <v>0</v>
      </c>
      <c r="WS63" s="104">
        <f>LARGE($D40:WS40,1)</f>
        <v>0</v>
      </c>
      <c r="WT63" s="104">
        <f>LARGE($D40:WT40,1)</f>
        <v>0</v>
      </c>
      <c r="WU63" s="104">
        <f>LARGE($D40:WU40,1)</f>
        <v>0</v>
      </c>
      <c r="WV63" s="104">
        <f>LARGE($D40:WV40,1)</f>
        <v>0</v>
      </c>
      <c r="WW63" s="104">
        <f>LARGE($D40:WW40,1)</f>
        <v>0</v>
      </c>
      <c r="WX63" s="104">
        <f>LARGE($D40:WX40,1)</f>
        <v>0</v>
      </c>
      <c r="WY63" s="104">
        <f>LARGE($D40:WY40,1)</f>
        <v>0</v>
      </c>
      <c r="WZ63" s="104">
        <f>LARGE($D40:WZ40,1)</f>
        <v>0</v>
      </c>
      <c r="XA63" s="104">
        <f>LARGE($D40:XA40,1)</f>
        <v>0</v>
      </c>
      <c r="XB63" s="104">
        <f>LARGE($D40:XB40,1)</f>
        <v>0</v>
      </c>
      <c r="XC63" s="104">
        <f>LARGE($D40:XC40,1)</f>
        <v>0</v>
      </c>
      <c r="XD63" s="104">
        <f>LARGE($D40:XD40,1)</f>
        <v>0</v>
      </c>
      <c r="XE63" s="104">
        <f>LARGE($D40:XE40,1)</f>
        <v>0</v>
      </c>
      <c r="XF63" s="104">
        <f>LARGE($D40:XF40,1)</f>
        <v>0</v>
      </c>
      <c r="XG63" s="104">
        <f>LARGE($D40:XG40,1)</f>
        <v>0</v>
      </c>
      <c r="XH63" s="104">
        <f>LARGE($D40:XH40,1)</f>
        <v>0</v>
      </c>
      <c r="XI63" s="104">
        <f>LARGE($D40:XI40,1)</f>
        <v>0</v>
      </c>
      <c r="XJ63" s="104">
        <f>LARGE($D40:XJ40,1)</f>
        <v>0</v>
      </c>
      <c r="XK63" s="104">
        <f>LARGE($D40:XK40,1)</f>
        <v>0</v>
      </c>
      <c r="XL63" s="104">
        <f>LARGE($D40:XL40,1)</f>
        <v>0</v>
      </c>
      <c r="XM63" s="104">
        <f>LARGE($D40:XM40,1)</f>
        <v>0</v>
      </c>
      <c r="XN63" s="104">
        <f>LARGE($D40:XN40,1)</f>
        <v>0</v>
      </c>
      <c r="XO63" s="104">
        <f>LARGE($D40:XO40,1)</f>
        <v>0</v>
      </c>
      <c r="XP63" s="104">
        <f>LARGE($D40:XP40,1)</f>
        <v>0</v>
      </c>
      <c r="XQ63" s="104">
        <f>LARGE($D40:XQ40,1)</f>
        <v>0</v>
      </c>
      <c r="XR63" s="104">
        <f>LARGE($D40:XR40,1)</f>
        <v>0</v>
      </c>
      <c r="XS63" s="104">
        <f>LARGE($D40:XS40,1)</f>
        <v>0</v>
      </c>
      <c r="XT63" s="104">
        <f>LARGE($D40:XT40,1)</f>
        <v>0</v>
      </c>
      <c r="XU63" s="104">
        <f>LARGE($D40:XU40,1)</f>
        <v>0</v>
      </c>
      <c r="XV63" s="104">
        <f>LARGE($D40:XV40,1)</f>
        <v>0</v>
      </c>
      <c r="XW63" s="104">
        <f>LARGE($D40:XW40,1)</f>
        <v>0</v>
      </c>
      <c r="XX63" s="104">
        <f>LARGE($D40:XX40,1)</f>
        <v>0</v>
      </c>
      <c r="XY63" s="104">
        <f>LARGE($D40:XY40,1)</f>
        <v>0</v>
      </c>
      <c r="XZ63" s="104">
        <f>LARGE($D40:XZ40,1)</f>
        <v>0</v>
      </c>
      <c r="YA63" s="104">
        <f>LARGE($D40:YA40,1)</f>
        <v>0</v>
      </c>
      <c r="YB63" s="104">
        <f>LARGE($D40:YB40,1)</f>
        <v>0</v>
      </c>
      <c r="YC63" s="104">
        <f>LARGE($D40:YC40,1)</f>
        <v>0</v>
      </c>
      <c r="YD63" s="104">
        <f>LARGE($D40:YD40,1)</f>
        <v>0</v>
      </c>
      <c r="YE63" s="104">
        <f>LARGE($D40:YE40,1)</f>
        <v>0</v>
      </c>
      <c r="YF63" s="104">
        <f>LARGE($D40:YF40,1)</f>
        <v>0</v>
      </c>
      <c r="YG63" s="104">
        <f>LARGE($D40:YG40,1)</f>
        <v>0</v>
      </c>
      <c r="YH63" s="104">
        <f>LARGE($D40:YH40,1)</f>
        <v>0</v>
      </c>
      <c r="YI63" s="104">
        <f>LARGE($D40:YI40,1)</f>
        <v>0</v>
      </c>
      <c r="YJ63" s="104">
        <f>LARGE($D40:YJ40,1)</f>
        <v>0</v>
      </c>
      <c r="YK63" s="104">
        <f>LARGE($D40:YK40,1)</f>
        <v>0</v>
      </c>
      <c r="YL63" s="104">
        <f>LARGE($D40:YL40,1)</f>
        <v>0</v>
      </c>
      <c r="YM63" s="104">
        <f>LARGE($D40:YM40,1)</f>
        <v>0</v>
      </c>
      <c r="YN63" s="104">
        <f>LARGE($D40:YN40,1)</f>
        <v>0</v>
      </c>
      <c r="YO63" s="104">
        <f>LARGE($D40:YO40,1)</f>
        <v>0</v>
      </c>
      <c r="YP63" s="104">
        <f>LARGE($D40:YP40,1)</f>
        <v>0</v>
      </c>
      <c r="YQ63" s="104">
        <f>LARGE($D40:YQ40,1)</f>
        <v>0</v>
      </c>
      <c r="YR63" s="104">
        <f>LARGE($D40:YR40,1)</f>
        <v>0</v>
      </c>
      <c r="YS63" s="104">
        <f>LARGE($D40:YS40,1)</f>
        <v>0</v>
      </c>
      <c r="YT63" s="104">
        <f>LARGE($D40:YT40,1)</f>
        <v>0</v>
      </c>
      <c r="YU63" s="104">
        <f>LARGE($D40:YU40,1)</f>
        <v>0</v>
      </c>
      <c r="YV63" s="104">
        <f>LARGE($D40:YV40,1)</f>
        <v>0</v>
      </c>
      <c r="YW63" s="104">
        <f>LARGE($D40:YW40,1)</f>
        <v>0</v>
      </c>
      <c r="YX63" s="104">
        <f>LARGE($D40:YX40,1)</f>
        <v>0</v>
      </c>
      <c r="YY63" s="104">
        <f>LARGE($D40:YY40,1)</f>
        <v>0</v>
      </c>
      <c r="YZ63" s="104">
        <f>LARGE($D40:YZ40,1)</f>
        <v>0</v>
      </c>
      <c r="ZA63" s="104">
        <f>LARGE($D40:ZA40,1)</f>
        <v>0</v>
      </c>
      <c r="ZB63" s="104">
        <f>LARGE($D40:ZB40,1)</f>
        <v>0</v>
      </c>
      <c r="ZC63" s="104">
        <f>LARGE($D40:ZC40,1)</f>
        <v>0</v>
      </c>
      <c r="ZD63" s="104">
        <f>LARGE($D40:ZD40,1)</f>
        <v>0</v>
      </c>
      <c r="ZE63" s="104">
        <f>LARGE($D40:ZE40,1)</f>
        <v>0</v>
      </c>
      <c r="ZF63" s="104">
        <f>LARGE($D40:ZF40,1)</f>
        <v>0</v>
      </c>
      <c r="ZG63" s="104">
        <f>LARGE($D40:ZG40,1)</f>
        <v>0</v>
      </c>
      <c r="ZH63" s="104">
        <f>LARGE($D40:ZH40,1)</f>
        <v>0</v>
      </c>
      <c r="ZI63" s="104">
        <f>LARGE($D40:ZI40,1)</f>
        <v>0</v>
      </c>
      <c r="ZJ63" s="104">
        <f>LARGE($D40:ZJ40,1)</f>
        <v>0</v>
      </c>
      <c r="ZK63" s="104">
        <f>LARGE($D40:ZK40,1)</f>
        <v>0</v>
      </c>
      <c r="ZL63" s="104">
        <f>LARGE($D40:ZL40,1)</f>
        <v>0</v>
      </c>
      <c r="ZM63" s="104">
        <f>LARGE($D40:ZM40,1)</f>
        <v>0</v>
      </c>
      <c r="ZN63" s="104">
        <f>LARGE($D40:ZN40,1)</f>
        <v>0</v>
      </c>
      <c r="ZO63" s="104">
        <f>LARGE($D40:ZO40,1)</f>
        <v>0</v>
      </c>
      <c r="ZP63" s="104">
        <f>LARGE($D40:ZP40,1)</f>
        <v>0</v>
      </c>
      <c r="ZQ63" s="104">
        <f>LARGE($D40:ZQ40,1)</f>
        <v>0</v>
      </c>
      <c r="ZR63" s="104">
        <f>LARGE($D40:ZR40,1)</f>
        <v>0</v>
      </c>
      <c r="ZS63" s="104">
        <f>LARGE($D40:ZS40,1)</f>
        <v>0</v>
      </c>
      <c r="ZT63" s="104">
        <f>LARGE($D40:ZT40,1)</f>
        <v>0</v>
      </c>
      <c r="ZU63" s="104">
        <f>LARGE($D40:ZU40,1)</f>
        <v>0</v>
      </c>
      <c r="ZV63" s="104">
        <f>LARGE($D40:ZV40,1)</f>
        <v>0</v>
      </c>
      <c r="ZW63" s="104">
        <f>LARGE($D40:ZW40,1)</f>
        <v>0</v>
      </c>
      <c r="ZX63" s="104">
        <f>LARGE($D40:ZX40,1)</f>
        <v>0</v>
      </c>
      <c r="ZY63" s="104">
        <f>LARGE($D40:ZY40,1)</f>
        <v>0</v>
      </c>
      <c r="ZZ63" s="104">
        <f>LARGE($D40:ZZ40,1)</f>
        <v>0</v>
      </c>
      <c r="AAA63" s="104">
        <f>LARGE($D40:AAA40,1)</f>
        <v>0</v>
      </c>
      <c r="AAB63" s="104">
        <f>LARGE($D40:AAB40,1)</f>
        <v>0</v>
      </c>
      <c r="AAC63" s="104">
        <f>LARGE($D40:AAC40,1)</f>
        <v>0</v>
      </c>
      <c r="AAD63" s="104">
        <f>LARGE($D40:AAD40,1)</f>
        <v>0</v>
      </c>
      <c r="AAE63" s="104">
        <f>LARGE($D40:AAE40,1)</f>
        <v>0</v>
      </c>
      <c r="AAF63" s="104">
        <f>LARGE($D40:AAF40,1)</f>
        <v>0</v>
      </c>
      <c r="AAG63" s="104">
        <f>LARGE($D40:AAG40,1)</f>
        <v>0</v>
      </c>
      <c r="AAH63" s="104">
        <f>LARGE($D40:AAH40,1)</f>
        <v>0</v>
      </c>
      <c r="AAI63" s="104">
        <f>LARGE($D40:AAI40,1)</f>
        <v>0</v>
      </c>
      <c r="AAJ63" s="104">
        <f>LARGE($D40:AAJ40,1)</f>
        <v>0</v>
      </c>
      <c r="AAK63" s="104">
        <f>LARGE($D40:AAK40,1)</f>
        <v>0</v>
      </c>
      <c r="AAL63" s="104">
        <f>LARGE($D40:AAL40,1)</f>
        <v>0</v>
      </c>
      <c r="AAM63" s="104">
        <f>LARGE($D40:AAM40,1)</f>
        <v>0</v>
      </c>
      <c r="AAN63" s="104">
        <f>LARGE($D40:AAN40,1)</f>
        <v>0</v>
      </c>
      <c r="AAO63" s="104">
        <f>LARGE($D40:AAO40,1)</f>
        <v>0</v>
      </c>
      <c r="AAP63" s="104">
        <f>LARGE($D40:AAP40,1)</f>
        <v>0</v>
      </c>
      <c r="AAQ63" s="104">
        <f>LARGE($D40:AAQ40,1)</f>
        <v>0</v>
      </c>
      <c r="AAR63" s="104">
        <f>LARGE($D40:AAR40,1)</f>
        <v>0</v>
      </c>
      <c r="AAS63" s="104">
        <f>LARGE($D40:AAS40,1)</f>
        <v>0</v>
      </c>
      <c r="AAT63" s="104">
        <f>LARGE($D40:AAT40,1)</f>
        <v>0</v>
      </c>
      <c r="AAU63" s="104">
        <f>LARGE($D40:AAU40,1)</f>
        <v>0</v>
      </c>
      <c r="AAV63" s="104">
        <f>LARGE($D40:AAV40,1)</f>
        <v>0</v>
      </c>
      <c r="AAW63" s="104">
        <f>LARGE($D40:AAW40,1)</f>
        <v>0</v>
      </c>
      <c r="AAX63" s="104">
        <f>LARGE($D40:AAX40,1)</f>
        <v>0</v>
      </c>
      <c r="AAY63" s="104">
        <f>LARGE($D40:AAY40,1)</f>
        <v>0</v>
      </c>
      <c r="AAZ63" s="104">
        <f>LARGE($D40:AAZ40,1)</f>
        <v>0</v>
      </c>
      <c r="ABA63" s="104">
        <f>LARGE($D40:ABA40,1)</f>
        <v>0</v>
      </c>
      <c r="ABB63" s="104">
        <f>LARGE($D40:ABB40,1)</f>
        <v>0</v>
      </c>
      <c r="ABC63" s="104">
        <f>LARGE($D40:ABC40,1)</f>
        <v>0</v>
      </c>
      <c r="ABD63" s="104">
        <f>LARGE($D40:ABD40,1)</f>
        <v>0</v>
      </c>
      <c r="ABE63" s="104">
        <f>LARGE($D40:ABE40,1)</f>
        <v>0</v>
      </c>
      <c r="ABF63" s="104">
        <f>LARGE($D40:ABF40,1)</f>
        <v>0</v>
      </c>
      <c r="ABG63" s="104">
        <f>LARGE($D40:ABG40,1)</f>
        <v>0</v>
      </c>
      <c r="ABH63" s="104">
        <f>LARGE($D40:ABH40,1)</f>
        <v>0</v>
      </c>
      <c r="ABI63" s="104">
        <f>LARGE($D40:ABI40,1)</f>
        <v>0</v>
      </c>
      <c r="ABJ63" s="104">
        <f>LARGE($D40:ABJ40,1)</f>
        <v>0</v>
      </c>
      <c r="ABK63" s="104">
        <f>LARGE($D40:ABK40,1)</f>
        <v>0</v>
      </c>
      <c r="ABL63" s="104">
        <f>LARGE($D40:ABL40,1)</f>
        <v>0</v>
      </c>
      <c r="ABM63" s="104">
        <f>LARGE($D40:ABM40,1)</f>
        <v>0</v>
      </c>
      <c r="ABN63" s="104">
        <f>LARGE($D40:ABN40,1)</f>
        <v>0</v>
      </c>
      <c r="ABO63" s="104">
        <f>LARGE($D40:ABO40,1)</f>
        <v>0</v>
      </c>
      <c r="ABP63" s="104">
        <f>LARGE($D40:ABP40,1)</f>
        <v>0</v>
      </c>
      <c r="ABQ63" s="104">
        <f>LARGE($D40:ABQ40,1)</f>
        <v>0</v>
      </c>
      <c r="ABR63" s="104">
        <f>LARGE($D40:ABR40,1)</f>
        <v>0</v>
      </c>
      <c r="ABS63" s="104">
        <f>LARGE($D40:ABS40,1)</f>
        <v>0</v>
      </c>
      <c r="ABT63" s="104">
        <f>LARGE($D40:ABT40,1)</f>
        <v>0</v>
      </c>
      <c r="ABU63" s="104">
        <f>LARGE($D40:ABU40,1)</f>
        <v>0</v>
      </c>
      <c r="ABV63" s="104">
        <f>LARGE($D40:ABV40,1)</f>
        <v>0</v>
      </c>
      <c r="ABW63" s="104">
        <f>LARGE($D40:ABW40,1)</f>
        <v>0</v>
      </c>
      <c r="ABX63" s="104">
        <f>LARGE($D40:ABX40,1)</f>
        <v>0</v>
      </c>
      <c r="ABY63" s="104">
        <f>LARGE($D40:ABY40,1)</f>
        <v>0</v>
      </c>
      <c r="ABZ63" s="104">
        <f>LARGE($D40:ABZ40,1)</f>
        <v>0</v>
      </c>
      <c r="ACA63" s="104">
        <f>LARGE($D40:ACA40,1)</f>
        <v>0</v>
      </c>
      <c r="ACB63" s="104">
        <f>LARGE($D40:ACB40,1)</f>
        <v>0</v>
      </c>
      <c r="ACC63" s="104">
        <f>LARGE($D40:ACC40,1)</f>
        <v>0</v>
      </c>
      <c r="ACD63" s="104">
        <f>LARGE($D40:ACD40,1)</f>
        <v>0</v>
      </c>
      <c r="ACE63" s="104">
        <f>LARGE($D40:ACE40,1)</f>
        <v>0</v>
      </c>
      <c r="ACF63" s="104">
        <f>LARGE($D40:ACF40,1)</f>
        <v>0</v>
      </c>
      <c r="ACG63" s="104">
        <f>LARGE($D40:ACG40,1)</f>
        <v>0</v>
      </c>
      <c r="ACH63" s="104">
        <f>LARGE($D40:ACH40,1)</f>
        <v>0</v>
      </c>
      <c r="ACI63" s="104">
        <f>LARGE($D40:ACI40,1)</f>
        <v>0</v>
      </c>
      <c r="ACJ63" s="104">
        <f>LARGE($D40:ACJ40,1)</f>
        <v>0</v>
      </c>
      <c r="ACK63" s="104">
        <f>LARGE($D40:ACK40,1)</f>
        <v>0</v>
      </c>
      <c r="ACL63" s="104">
        <f>LARGE($D40:ACL40,1)</f>
        <v>0</v>
      </c>
      <c r="ACM63" s="104">
        <f>LARGE($D40:ACM40,1)</f>
        <v>0</v>
      </c>
      <c r="ACN63" s="104">
        <f>LARGE($D40:ACN40,1)</f>
        <v>0</v>
      </c>
      <c r="ACO63" s="104">
        <f>LARGE($D40:ACO40,1)</f>
        <v>0</v>
      </c>
      <c r="ACP63" s="104">
        <f>LARGE($D40:ACP40,1)</f>
        <v>0</v>
      </c>
      <c r="ACQ63" s="104">
        <f>LARGE($D40:ACQ40,1)</f>
        <v>0</v>
      </c>
      <c r="ACR63" s="104">
        <f>LARGE($D40:ACR40,1)</f>
        <v>0</v>
      </c>
      <c r="ACS63" s="104">
        <f>LARGE($D40:ACS40,1)</f>
        <v>0</v>
      </c>
      <c r="ACT63" s="104">
        <f>LARGE($D40:ACT40,1)</f>
        <v>0</v>
      </c>
      <c r="ACU63" s="104">
        <f>LARGE($D40:ACU40,1)</f>
        <v>0</v>
      </c>
      <c r="ACV63" s="104">
        <f>LARGE($D40:ACV40,1)</f>
        <v>0</v>
      </c>
      <c r="ACW63" s="104">
        <f>LARGE($D40:ACW40,1)</f>
        <v>0</v>
      </c>
      <c r="ACX63" s="104">
        <f>LARGE($D40:ACX40,1)</f>
        <v>0</v>
      </c>
      <c r="ACY63" s="104">
        <f>LARGE($D40:ACY40,1)</f>
        <v>0</v>
      </c>
      <c r="ACZ63" s="104">
        <f>LARGE($D40:ACZ40,1)</f>
        <v>0</v>
      </c>
      <c r="ADA63" s="104">
        <f>LARGE($D40:ADA40,1)</f>
        <v>0</v>
      </c>
      <c r="ADB63" s="104">
        <f>LARGE($D40:ADB40,1)</f>
        <v>0</v>
      </c>
      <c r="ADC63" s="104">
        <f>LARGE($D40:ADC40,1)</f>
        <v>0</v>
      </c>
      <c r="ADD63" s="104">
        <f>LARGE($D40:ADD40,1)</f>
        <v>0</v>
      </c>
      <c r="ADE63" s="104">
        <f>LARGE($D40:ADE40,1)</f>
        <v>0</v>
      </c>
      <c r="ADF63" s="104">
        <f>LARGE($D40:ADF40,1)</f>
        <v>0</v>
      </c>
      <c r="ADG63" s="104">
        <f>LARGE($D40:ADG40,1)</f>
        <v>0</v>
      </c>
      <c r="ADH63" s="104">
        <f>LARGE($D40:ADH40,1)</f>
        <v>0</v>
      </c>
      <c r="ADI63" s="104">
        <f>LARGE($D40:ADI40,1)</f>
        <v>0</v>
      </c>
      <c r="ADJ63" s="104">
        <f>LARGE($D40:ADJ40,1)</f>
        <v>0</v>
      </c>
      <c r="ADK63" s="104">
        <f>LARGE($D40:ADK40,1)</f>
        <v>0</v>
      </c>
      <c r="ADL63" s="104">
        <f>LARGE($D40:ADL40,1)</f>
        <v>0</v>
      </c>
      <c r="ADM63" s="104">
        <f>LARGE($D40:ADM40,1)</f>
        <v>0</v>
      </c>
      <c r="ADN63" s="104">
        <f>LARGE($D40:ADN40,1)</f>
        <v>0</v>
      </c>
      <c r="ADO63" s="104">
        <f>LARGE($D40:ADO40,1)</f>
        <v>0</v>
      </c>
      <c r="ADP63" s="104">
        <f>LARGE($D40:ADP40,1)</f>
        <v>0</v>
      </c>
      <c r="ADQ63" s="104">
        <f>LARGE($D40:ADQ40,1)</f>
        <v>0</v>
      </c>
      <c r="ADR63" s="104">
        <f>LARGE($D40:ADR40,1)</f>
        <v>0</v>
      </c>
      <c r="ADS63" s="104">
        <f>LARGE($D40:ADS40,1)</f>
        <v>0</v>
      </c>
      <c r="ADT63" s="104">
        <f>LARGE($D40:ADT40,1)</f>
        <v>0</v>
      </c>
      <c r="ADU63" s="104">
        <f>LARGE($D40:ADU40,1)</f>
        <v>0</v>
      </c>
      <c r="ADV63" s="104">
        <f>LARGE($D40:ADV40,1)</f>
        <v>0</v>
      </c>
      <c r="ADW63" s="104">
        <f>LARGE($D40:ADW40,1)</f>
        <v>0</v>
      </c>
      <c r="ADX63" s="104">
        <f>LARGE($D40:ADX40,1)</f>
        <v>0</v>
      </c>
      <c r="ADY63" s="104">
        <f>LARGE($D40:ADY40,1)</f>
        <v>0</v>
      </c>
      <c r="ADZ63" s="104">
        <f>LARGE($D40:ADZ40,1)</f>
        <v>0</v>
      </c>
      <c r="AEA63" s="104">
        <f>LARGE($D40:AEA40,1)</f>
        <v>0</v>
      </c>
      <c r="AEB63" s="104">
        <f>LARGE($D40:AEB40,1)</f>
        <v>0</v>
      </c>
      <c r="AEC63" s="104">
        <f>LARGE($D40:AEC40,1)</f>
        <v>0</v>
      </c>
      <c r="AED63" s="104">
        <f>LARGE($D40:AED40,1)</f>
        <v>0</v>
      </c>
      <c r="AEE63" s="104">
        <f>LARGE($D40:AEE40,1)</f>
        <v>0</v>
      </c>
      <c r="AEF63" s="104">
        <f>LARGE($D40:AEF40,1)</f>
        <v>0</v>
      </c>
      <c r="AEG63" s="104">
        <f>LARGE($D40:AEG40,1)</f>
        <v>0</v>
      </c>
      <c r="AEH63" s="104">
        <f>LARGE($D40:AEH40,1)</f>
        <v>0</v>
      </c>
      <c r="AEI63" s="104">
        <f>LARGE($D40:AEI40,1)</f>
        <v>0</v>
      </c>
      <c r="AEJ63" s="104">
        <f>LARGE($D40:AEJ40,1)</f>
        <v>0</v>
      </c>
      <c r="AEK63" s="104">
        <f>LARGE($D40:AEK40,1)</f>
        <v>0</v>
      </c>
      <c r="AEL63" s="104">
        <f>LARGE($D40:AEL40,1)</f>
        <v>0</v>
      </c>
      <c r="AEM63" s="104">
        <f>LARGE($D40:AEM40,1)</f>
        <v>0</v>
      </c>
      <c r="AEN63" s="104">
        <f>LARGE($D40:AEN40,1)</f>
        <v>0</v>
      </c>
      <c r="AEO63" s="104">
        <f>LARGE($D40:AEO40,1)</f>
        <v>0</v>
      </c>
      <c r="AEP63" s="104">
        <f>LARGE($D40:AEP40,1)</f>
        <v>0</v>
      </c>
      <c r="AEQ63" s="104">
        <f>LARGE($D40:AEQ40,1)</f>
        <v>0</v>
      </c>
      <c r="AER63" s="104">
        <f>LARGE($D40:AER40,1)</f>
        <v>0</v>
      </c>
      <c r="AES63" s="104">
        <f>LARGE($D40:AES40,1)</f>
        <v>0</v>
      </c>
      <c r="AET63" s="104">
        <f>LARGE($D40:AET40,1)</f>
        <v>0</v>
      </c>
      <c r="AEU63" s="104">
        <f>LARGE($D40:AEU40,1)</f>
        <v>0</v>
      </c>
      <c r="AEV63" s="104">
        <f>LARGE($D40:AEV40,1)</f>
        <v>0</v>
      </c>
      <c r="AEW63" s="104">
        <f>LARGE($D40:AEW40,1)</f>
        <v>0</v>
      </c>
      <c r="AEX63" s="104">
        <f>LARGE($D40:AEX40,1)</f>
        <v>0</v>
      </c>
      <c r="AEY63" s="104">
        <f>LARGE($D40:AEY40,1)</f>
        <v>0</v>
      </c>
      <c r="AEZ63" s="104">
        <f>LARGE($D40:AEZ40,1)</f>
        <v>0</v>
      </c>
      <c r="AFA63" s="104">
        <f>LARGE($D40:AFA40,1)</f>
        <v>0</v>
      </c>
      <c r="AFB63" s="104">
        <f>LARGE($D40:AFB40,1)</f>
        <v>0</v>
      </c>
      <c r="AFC63" s="104">
        <f>LARGE($D40:AFC40,1)</f>
        <v>0</v>
      </c>
      <c r="AFD63" s="104">
        <f>LARGE($D40:AFD40,1)</f>
        <v>0</v>
      </c>
      <c r="AFE63" s="104">
        <f>LARGE($D40:AFE40,1)</f>
        <v>0</v>
      </c>
      <c r="AFF63" s="104">
        <f>LARGE($D40:AFF40,1)</f>
        <v>0</v>
      </c>
      <c r="AFG63" s="104">
        <f>LARGE($D40:AFG40,1)</f>
        <v>0</v>
      </c>
      <c r="AFH63" s="104">
        <f>LARGE($D40:AFH40,1)</f>
        <v>0</v>
      </c>
      <c r="AFI63" s="104">
        <f>LARGE($D40:AFI40,1)</f>
        <v>0</v>
      </c>
      <c r="AFJ63" s="104">
        <f>LARGE($D40:AFJ40,1)</f>
        <v>0</v>
      </c>
      <c r="AFK63" s="104">
        <f>LARGE($D40:AFK40,1)</f>
        <v>0</v>
      </c>
      <c r="AFL63" s="104">
        <f>LARGE($D40:AFL40,1)</f>
        <v>0</v>
      </c>
      <c r="AFM63" s="104">
        <f>LARGE($D40:AFM40,1)</f>
        <v>0</v>
      </c>
      <c r="AFN63" s="104">
        <f>LARGE($D40:AFN40,1)</f>
        <v>0</v>
      </c>
      <c r="AFO63" s="104">
        <f>LARGE($D40:AFO40,1)</f>
        <v>0</v>
      </c>
      <c r="AFP63" s="104">
        <f>LARGE($D40:AFP40,1)</f>
        <v>0</v>
      </c>
      <c r="AFQ63" s="104">
        <f>LARGE($D40:AFQ40,1)</f>
        <v>0</v>
      </c>
      <c r="AFR63" s="104">
        <f>LARGE($D40:AFR40,1)</f>
        <v>0</v>
      </c>
      <c r="AFS63" s="104">
        <f>LARGE($D40:AFS40,1)</f>
        <v>0</v>
      </c>
      <c r="AFT63" s="104">
        <f>LARGE($D40:AFT40,1)</f>
        <v>0</v>
      </c>
      <c r="AFU63" s="104">
        <f>LARGE($D40:AFU40,1)</f>
        <v>0</v>
      </c>
      <c r="AFV63" s="104">
        <f>LARGE($D40:AFV40,1)</f>
        <v>0</v>
      </c>
      <c r="AFW63" s="104">
        <f>LARGE($D40:AFW40,1)</f>
        <v>0</v>
      </c>
      <c r="AFX63" s="104">
        <f>LARGE($D40:AFX40,1)</f>
        <v>0</v>
      </c>
      <c r="AFY63" s="104">
        <f>LARGE($D40:AFY40,1)</f>
        <v>0</v>
      </c>
      <c r="AFZ63" s="104">
        <f>LARGE($D40:AFZ40,1)</f>
        <v>0</v>
      </c>
      <c r="AGA63" s="104">
        <f>LARGE($D40:AGA40,1)</f>
        <v>0</v>
      </c>
      <c r="AGB63" s="104">
        <f>LARGE($D40:AGB40,1)</f>
        <v>0</v>
      </c>
      <c r="AGC63" s="104">
        <f>LARGE($D40:AGC40,1)</f>
        <v>0</v>
      </c>
      <c r="AGD63" s="104">
        <f>LARGE($D40:AGD40,1)</f>
        <v>0</v>
      </c>
      <c r="AGE63" s="104">
        <f>LARGE($D40:AGE40,1)</f>
        <v>0</v>
      </c>
      <c r="AGF63" s="104">
        <f>LARGE($D40:AGF40,1)</f>
        <v>0</v>
      </c>
      <c r="AGG63" s="104">
        <f>LARGE($D40:AGG40,1)</f>
        <v>0</v>
      </c>
      <c r="AGH63" s="104">
        <f>LARGE($D40:AGH40,1)</f>
        <v>0</v>
      </c>
      <c r="AGI63" s="104">
        <f>LARGE($D40:AGI40,1)</f>
        <v>0</v>
      </c>
      <c r="AGJ63" s="104">
        <f>LARGE($D40:AGJ40,1)</f>
        <v>0</v>
      </c>
      <c r="AGK63" s="104">
        <f>LARGE($D40:AGK40,1)</f>
        <v>0</v>
      </c>
      <c r="AGL63" s="104">
        <f>LARGE($D40:AGL40,1)</f>
        <v>0</v>
      </c>
      <c r="AGM63" s="104">
        <f>LARGE($D40:AGM40,1)</f>
        <v>0</v>
      </c>
      <c r="AGN63" s="104">
        <f>LARGE($D40:AGN40,1)</f>
        <v>0</v>
      </c>
      <c r="AGO63" s="104">
        <f>LARGE($D40:AGO40,1)</f>
        <v>0</v>
      </c>
      <c r="AGP63" s="104">
        <f>LARGE($D40:AGP40,1)</f>
        <v>0</v>
      </c>
      <c r="AGQ63" s="104">
        <f>LARGE($D40:AGQ40,1)</f>
        <v>0</v>
      </c>
      <c r="AGR63" s="104">
        <f>LARGE($D40:AGR40,1)</f>
        <v>0</v>
      </c>
      <c r="AGS63" s="104">
        <f>LARGE($D40:AGS40,1)</f>
        <v>0</v>
      </c>
      <c r="AGT63" s="104">
        <f>LARGE($D40:AGT40,1)</f>
        <v>0</v>
      </c>
      <c r="AGU63" s="104">
        <f>LARGE($D40:AGU40,1)</f>
        <v>0</v>
      </c>
      <c r="AGV63" s="104">
        <f>LARGE($D40:AGV40,1)</f>
        <v>0</v>
      </c>
      <c r="AGW63" s="104">
        <f>LARGE($D40:AGW40,1)</f>
        <v>0</v>
      </c>
      <c r="AGX63" s="104">
        <f>LARGE($D40:AGX40,1)</f>
        <v>0</v>
      </c>
      <c r="AGY63" s="104">
        <f>LARGE($D40:AGY40,1)</f>
        <v>0</v>
      </c>
      <c r="AGZ63" s="104">
        <f>LARGE($D40:AGZ40,1)</f>
        <v>0</v>
      </c>
      <c r="AHA63" s="104">
        <f>LARGE($D40:AHA40,1)</f>
        <v>0</v>
      </c>
      <c r="AHB63" s="104">
        <f>LARGE($D40:AHB40,1)</f>
        <v>0</v>
      </c>
      <c r="AHC63" s="104">
        <f>LARGE($D40:AHC40,1)</f>
        <v>0</v>
      </c>
      <c r="AHD63" s="104">
        <f>LARGE($D40:AHD40,1)</f>
        <v>0</v>
      </c>
      <c r="AHE63" s="104">
        <f>LARGE($D40:AHE40,1)</f>
        <v>0</v>
      </c>
      <c r="AHF63" s="104">
        <f>LARGE($D40:AHF40,1)</f>
        <v>0</v>
      </c>
      <c r="AHG63" s="104">
        <f>LARGE($D40:AHG40,1)</f>
        <v>0</v>
      </c>
      <c r="AHH63" s="104">
        <f>LARGE($D40:AHH40,1)</f>
        <v>0</v>
      </c>
      <c r="AHI63" s="104">
        <f>LARGE($D40:AHI40,1)</f>
        <v>0</v>
      </c>
      <c r="AHJ63" s="104">
        <f>LARGE($D40:AHJ40,1)</f>
        <v>0</v>
      </c>
      <c r="AHK63" s="104">
        <f>LARGE($D40:AHK40,1)</f>
        <v>0</v>
      </c>
      <c r="AHL63" s="104">
        <f>LARGE($D40:AHL40,1)</f>
        <v>0</v>
      </c>
      <c r="AHM63" s="104">
        <f>LARGE($D40:AHM40,1)</f>
        <v>0</v>
      </c>
      <c r="AHN63" s="104">
        <f>LARGE($D40:AHN40,1)</f>
        <v>0</v>
      </c>
      <c r="AHO63" s="104">
        <f>LARGE($D40:AHO40,1)</f>
        <v>0</v>
      </c>
      <c r="AHP63" s="104">
        <f>LARGE($D40:AHP40,1)</f>
        <v>0</v>
      </c>
      <c r="AHQ63" s="104">
        <f>LARGE($D40:AHQ40,1)</f>
        <v>0</v>
      </c>
      <c r="AHR63" s="104">
        <f>LARGE($D40:AHR40,1)</f>
        <v>0</v>
      </c>
      <c r="AHS63" s="104">
        <f>LARGE($D40:AHS40,1)</f>
        <v>0</v>
      </c>
      <c r="AHT63" s="104">
        <f>LARGE($D40:AHT40,1)</f>
        <v>0</v>
      </c>
      <c r="AHU63" s="104">
        <f>LARGE($D40:AHU40,1)</f>
        <v>0</v>
      </c>
      <c r="AHV63" s="104">
        <f>LARGE($D40:AHV40,1)</f>
        <v>0</v>
      </c>
      <c r="AHW63" s="104">
        <f>LARGE($D40:AHW40,1)</f>
        <v>0</v>
      </c>
      <c r="AHX63" s="104">
        <f>LARGE($D40:AHX40,1)</f>
        <v>0</v>
      </c>
      <c r="AHY63" s="104">
        <f>LARGE($D40:AHY40,1)</f>
        <v>0</v>
      </c>
      <c r="AHZ63" s="104">
        <f>LARGE($D40:AHZ40,1)</f>
        <v>0</v>
      </c>
      <c r="AIA63" s="104">
        <f>LARGE($D40:AIA40,1)</f>
        <v>0</v>
      </c>
      <c r="AIB63" s="104">
        <f>LARGE($D40:AIB40,1)</f>
        <v>0</v>
      </c>
      <c r="AIC63" s="104">
        <f>LARGE($D40:AIC40,1)</f>
        <v>0</v>
      </c>
      <c r="AID63" s="104">
        <f>LARGE($D40:AID40,1)</f>
        <v>0</v>
      </c>
      <c r="AIE63" s="104">
        <f>LARGE($D40:AIE40,1)</f>
        <v>0</v>
      </c>
      <c r="AIF63" s="104">
        <f>LARGE($D40:AIF40,1)</f>
        <v>0</v>
      </c>
      <c r="AIG63" s="104">
        <f>LARGE($D40:AIG40,1)</f>
        <v>0</v>
      </c>
      <c r="AIH63" s="104">
        <f>LARGE($D40:AIH40,1)</f>
        <v>0</v>
      </c>
      <c r="AII63" s="104">
        <f>LARGE($D40:AII40,1)</f>
        <v>0</v>
      </c>
      <c r="AIJ63" s="104">
        <f>LARGE($D40:AIJ40,1)</f>
        <v>0</v>
      </c>
      <c r="AIK63" s="104">
        <f>LARGE($D40:AIK40,1)</f>
        <v>0</v>
      </c>
      <c r="AIL63" s="104">
        <f>LARGE($D40:AIL40,1)</f>
        <v>0</v>
      </c>
      <c r="AIM63" s="104">
        <f>LARGE($D40:AIM40,1)</f>
        <v>0</v>
      </c>
      <c r="AIN63" s="104">
        <f>LARGE($D40:AIN40,1)</f>
        <v>0</v>
      </c>
      <c r="AIO63" s="104">
        <f>LARGE($D40:AIO40,1)</f>
        <v>0</v>
      </c>
      <c r="AIP63" s="104">
        <f>LARGE($D40:AIP40,1)</f>
        <v>0</v>
      </c>
      <c r="AIQ63" s="104">
        <f>LARGE($D40:AIQ40,1)</f>
        <v>0</v>
      </c>
      <c r="AIR63" s="104">
        <f>LARGE($D40:AIR40,1)</f>
        <v>0</v>
      </c>
      <c r="AIS63" s="104">
        <f>LARGE($D40:AIS40,1)</f>
        <v>0</v>
      </c>
      <c r="AIT63" s="104">
        <f>LARGE($D40:AIT40,1)</f>
        <v>0</v>
      </c>
      <c r="AIU63" s="104">
        <f>LARGE($D40:AIU40,1)</f>
        <v>0</v>
      </c>
      <c r="AIV63" s="104">
        <f>LARGE($D40:AIV40,1)</f>
        <v>0</v>
      </c>
      <c r="AIW63" s="104">
        <f>LARGE($D40:AIW40,1)</f>
        <v>0</v>
      </c>
      <c r="AIX63" s="104">
        <f>LARGE($D40:AIX40,1)</f>
        <v>0</v>
      </c>
      <c r="AIY63" s="104">
        <f>LARGE($D40:AIY40,1)</f>
        <v>0</v>
      </c>
      <c r="AIZ63" s="104">
        <f>LARGE($D40:AIZ40,1)</f>
        <v>0</v>
      </c>
      <c r="AJA63" s="104">
        <f>LARGE($D40:AJA40,1)</f>
        <v>0</v>
      </c>
      <c r="AJB63" s="104">
        <f>LARGE($D40:AJB40,1)</f>
        <v>0</v>
      </c>
      <c r="AJC63" s="104">
        <f>LARGE($D40:AJC40,1)</f>
        <v>0</v>
      </c>
      <c r="AJD63" s="104">
        <f>LARGE($D40:AJD40,1)</f>
        <v>0</v>
      </c>
      <c r="AJE63" s="104">
        <f>LARGE($D40:AJE40,1)</f>
        <v>0</v>
      </c>
      <c r="AJF63" s="104">
        <f>LARGE($D40:AJF40,1)</f>
        <v>0</v>
      </c>
      <c r="AJG63" s="104">
        <f>LARGE($D40:AJG40,1)</f>
        <v>0</v>
      </c>
      <c r="AJH63" s="104">
        <f>LARGE($D40:AJH40,1)</f>
        <v>0</v>
      </c>
      <c r="AJI63" s="104">
        <f>LARGE($D40:AJI40,1)</f>
        <v>0</v>
      </c>
      <c r="AJJ63" s="104">
        <f>LARGE($D40:AJJ40,1)</f>
        <v>0</v>
      </c>
      <c r="AJK63" s="104">
        <f>LARGE($D40:AJK40,1)</f>
        <v>0</v>
      </c>
      <c r="AJL63" s="104">
        <f>LARGE($D40:AJL40,1)</f>
        <v>0</v>
      </c>
      <c r="AJM63" s="104">
        <f>LARGE($D40:AJM40,1)</f>
        <v>0</v>
      </c>
      <c r="AJN63" s="104">
        <f>LARGE($D40:AJN40,1)</f>
        <v>0</v>
      </c>
      <c r="AJO63" s="104">
        <f>LARGE($D40:AJO40,1)</f>
        <v>0</v>
      </c>
      <c r="AJP63" s="104">
        <f>LARGE($D40:AJP40,1)</f>
        <v>0</v>
      </c>
      <c r="AJQ63" s="104">
        <f>LARGE($D40:AJQ40,1)</f>
        <v>0</v>
      </c>
      <c r="AJR63" s="104">
        <f>LARGE($D40:AJR40,1)</f>
        <v>0</v>
      </c>
      <c r="AJS63" s="104">
        <f>LARGE($D40:AJS40,1)</f>
        <v>0</v>
      </c>
      <c r="AJT63" s="104">
        <f>LARGE($D40:AJT40,1)</f>
        <v>0</v>
      </c>
      <c r="AJU63" s="104">
        <f>LARGE($D40:AJU40,1)</f>
        <v>0</v>
      </c>
      <c r="AJV63" s="104">
        <f>LARGE($D40:AJV40,1)</f>
        <v>0</v>
      </c>
      <c r="AJW63" s="104">
        <f>LARGE($D40:AJW40,1)</f>
        <v>0</v>
      </c>
      <c r="AJX63" s="104">
        <f>LARGE($D40:AJX40,1)</f>
        <v>0</v>
      </c>
      <c r="AJY63" s="104">
        <f>LARGE($D40:AJY40,1)</f>
        <v>0</v>
      </c>
      <c r="AJZ63" s="104">
        <f>LARGE($D40:AJZ40,1)</f>
        <v>0</v>
      </c>
      <c r="AKA63" s="104">
        <f>LARGE($D40:AKA40,1)</f>
        <v>0</v>
      </c>
      <c r="AKB63" s="104">
        <f>LARGE($D40:AKB40,1)</f>
        <v>0</v>
      </c>
      <c r="AKC63" s="104">
        <f>LARGE($D40:AKC40,1)</f>
        <v>0</v>
      </c>
      <c r="AKD63" s="104">
        <f>LARGE($D40:AKD40,1)</f>
        <v>0</v>
      </c>
      <c r="AKE63" s="104">
        <f>LARGE($D40:AKE40,1)</f>
        <v>0</v>
      </c>
      <c r="AKF63" s="104">
        <f>LARGE($D40:AKF40,1)</f>
        <v>0</v>
      </c>
      <c r="AKG63" s="104">
        <f>LARGE($D40:AKG40,1)</f>
        <v>0</v>
      </c>
      <c r="AKH63" s="104">
        <f>LARGE($D40:AKH40,1)</f>
        <v>0</v>
      </c>
      <c r="AKI63" s="104">
        <f>LARGE($D40:AKI40,1)</f>
        <v>0</v>
      </c>
      <c r="AKJ63" s="104">
        <f>LARGE($D40:AKJ40,1)</f>
        <v>0</v>
      </c>
      <c r="AKK63" s="104">
        <f>LARGE($D40:AKK40,1)</f>
        <v>0</v>
      </c>
      <c r="AKL63" s="104">
        <f>LARGE($D40:AKL40,1)</f>
        <v>0</v>
      </c>
      <c r="AKM63" s="104">
        <f>LARGE($D40:AKM40,1)</f>
        <v>0</v>
      </c>
      <c r="AKN63" s="104">
        <f>LARGE($D40:AKN40,1)</f>
        <v>0</v>
      </c>
      <c r="AKO63" s="104">
        <f>LARGE($D40:AKO40,1)</f>
        <v>0</v>
      </c>
      <c r="AKP63" s="104">
        <f>LARGE($D40:AKP40,1)</f>
        <v>0</v>
      </c>
      <c r="AKQ63" s="104">
        <f>LARGE($D40:AKQ40,1)</f>
        <v>0</v>
      </c>
      <c r="AKR63" s="104">
        <f>LARGE($D40:AKR40,1)</f>
        <v>0</v>
      </c>
      <c r="AKS63" s="104">
        <f>LARGE($D40:AKS40,1)</f>
        <v>0</v>
      </c>
      <c r="AKT63" s="104">
        <f>LARGE($D40:AKT40,1)</f>
        <v>0</v>
      </c>
      <c r="AKU63" s="104">
        <f>LARGE($D40:AKU40,1)</f>
        <v>0</v>
      </c>
      <c r="AKV63" s="104">
        <f>LARGE($D40:AKV40,1)</f>
        <v>0</v>
      </c>
      <c r="AKW63" s="104">
        <f>LARGE($D40:AKW40,1)</f>
        <v>0</v>
      </c>
      <c r="AKX63" s="104">
        <f>LARGE($D40:AKX40,1)</f>
        <v>0</v>
      </c>
      <c r="AKY63" s="104">
        <f>LARGE($D40:AKY40,1)</f>
        <v>0</v>
      </c>
      <c r="AKZ63" s="104">
        <f>LARGE($D40:AKZ40,1)</f>
        <v>0</v>
      </c>
      <c r="ALA63" s="104">
        <f>LARGE($D40:ALA40,1)</f>
        <v>0</v>
      </c>
      <c r="ALB63" s="104">
        <f>LARGE($D40:ALB40,1)</f>
        <v>0</v>
      </c>
      <c r="ALC63" s="104">
        <f>LARGE($D40:ALC40,1)</f>
        <v>0</v>
      </c>
      <c r="ALD63" s="104">
        <f>LARGE($D40:ALD40,1)</f>
        <v>0</v>
      </c>
      <c r="ALE63" s="104">
        <f>LARGE($D40:ALE40,1)</f>
        <v>0</v>
      </c>
      <c r="ALF63" s="104">
        <f>LARGE($D40:ALF40,1)</f>
        <v>0</v>
      </c>
      <c r="ALG63" s="104">
        <f>LARGE($D40:ALG40,1)</f>
        <v>0</v>
      </c>
      <c r="ALH63" s="104">
        <f>LARGE($D40:ALH40,1)</f>
        <v>0</v>
      </c>
      <c r="ALI63" s="104">
        <f>LARGE($D40:ALI40,1)</f>
        <v>0</v>
      </c>
      <c r="ALJ63" s="104">
        <f>LARGE($D40:ALJ40,1)</f>
        <v>0</v>
      </c>
      <c r="ALK63" s="104">
        <f>LARGE($D40:ALK40,1)</f>
        <v>0</v>
      </c>
      <c r="ALL63" s="104">
        <f>LARGE($D40:ALL40,1)</f>
        <v>0</v>
      </c>
      <c r="ALM63" s="104">
        <f>LARGE($D40:ALM40,1)</f>
        <v>0</v>
      </c>
      <c r="ALN63" s="104">
        <f>LARGE($D40:ALN40,1)</f>
        <v>0</v>
      </c>
      <c r="ALO63" s="104">
        <f>LARGE($D40:ALO40,1)</f>
        <v>0</v>
      </c>
    </row>
    <row r="64" spans="1:1003" s="106" customFormat="1" x14ac:dyDescent="0.3">
      <c r="A64" s="105" t="s">
        <v>16</v>
      </c>
      <c r="D64" s="106">
        <f>LARGE($D41:D41,1)</f>
        <v>0</v>
      </c>
      <c r="E64" s="106">
        <f>LARGE($D41:E41,1)</f>
        <v>0</v>
      </c>
      <c r="F64" s="106">
        <f>LARGE($D41:F41,1)</f>
        <v>0</v>
      </c>
      <c r="G64" s="106">
        <f>LARGE($D41:G41,1)</f>
        <v>0</v>
      </c>
      <c r="H64" s="106">
        <f>LARGE($D41:H41,1)</f>
        <v>0</v>
      </c>
      <c r="I64" s="106">
        <f>LARGE($D41:I41,1)</f>
        <v>0</v>
      </c>
      <c r="J64" s="106">
        <f>LARGE($D41:J41,1)</f>
        <v>0</v>
      </c>
      <c r="K64" s="106">
        <f>LARGE($D41:K41,1)</f>
        <v>0</v>
      </c>
      <c r="L64" s="106">
        <f>LARGE($D41:L41,1)</f>
        <v>0</v>
      </c>
      <c r="M64" s="106">
        <f>LARGE($D41:M41,1)</f>
        <v>0</v>
      </c>
      <c r="N64" s="106">
        <f>LARGE($D41:N41,1)</f>
        <v>0</v>
      </c>
      <c r="O64" s="106">
        <f>LARGE($D41:O41,1)</f>
        <v>0</v>
      </c>
      <c r="P64" s="106">
        <f>LARGE($D41:P41,1)</f>
        <v>0</v>
      </c>
      <c r="Q64" s="106">
        <f>LARGE($D41:Q41,1)</f>
        <v>0</v>
      </c>
      <c r="R64" s="106">
        <f>LARGE($D41:R41,1)</f>
        <v>0</v>
      </c>
      <c r="S64" s="106">
        <f>LARGE($D41:S41,1)</f>
        <v>0</v>
      </c>
      <c r="T64" s="106">
        <f>LARGE($D41:T41,1)</f>
        <v>0</v>
      </c>
      <c r="U64" s="106">
        <f>LARGE($D41:U41,1)</f>
        <v>0</v>
      </c>
      <c r="V64" s="106">
        <f>LARGE($D41:V41,1)</f>
        <v>0</v>
      </c>
      <c r="W64" s="106">
        <f>LARGE($D41:W41,1)</f>
        <v>0</v>
      </c>
      <c r="X64" s="106">
        <f>LARGE($D41:X41,1)</f>
        <v>0</v>
      </c>
      <c r="Y64" s="106">
        <f>LARGE($D41:Y41,1)</f>
        <v>0</v>
      </c>
      <c r="Z64" s="106">
        <f>LARGE($D41:Z41,1)</f>
        <v>0</v>
      </c>
      <c r="AA64" s="106">
        <f>LARGE($D41:AA41,1)</f>
        <v>0</v>
      </c>
      <c r="AB64" s="106">
        <f>LARGE($D41:AB41,1)</f>
        <v>0</v>
      </c>
      <c r="AC64" s="106">
        <f>LARGE($D41:AC41,1)</f>
        <v>0</v>
      </c>
      <c r="AD64" s="106">
        <f>LARGE($D41:AD41,1)</f>
        <v>0</v>
      </c>
      <c r="AE64" s="106">
        <f>LARGE($D41:AE41,1)</f>
        <v>0</v>
      </c>
      <c r="AF64" s="106">
        <f>LARGE($D41:AF41,1)</f>
        <v>0</v>
      </c>
      <c r="AG64" s="106">
        <f>LARGE($D41:AG41,1)</f>
        <v>0</v>
      </c>
      <c r="AH64" s="106">
        <f>LARGE($D41:AH41,1)</f>
        <v>0</v>
      </c>
      <c r="AI64" s="106">
        <f>LARGE($D41:AI41,1)</f>
        <v>0</v>
      </c>
      <c r="AJ64" s="106">
        <f>LARGE($D41:AJ41,1)</f>
        <v>0</v>
      </c>
      <c r="AK64" s="106">
        <f>LARGE($D41:AK41,1)</f>
        <v>0</v>
      </c>
      <c r="AL64" s="106">
        <f>LARGE($D41:AL41,1)</f>
        <v>0</v>
      </c>
      <c r="AM64" s="106">
        <f>LARGE($D41:AM41,1)</f>
        <v>0</v>
      </c>
      <c r="AN64" s="106">
        <f>LARGE($D41:AN41,1)</f>
        <v>0</v>
      </c>
      <c r="AO64" s="106">
        <f>LARGE($D41:AO41,1)</f>
        <v>0</v>
      </c>
      <c r="AP64" s="106">
        <f>LARGE($D41:AP41,1)</f>
        <v>0</v>
      </c>
      <c r="AQ64" s="106">
        <f>LARGE($D41:AQ41,1)</f>
        <v>0</v>
      </c>
      <c r="AR64" s="106">
        <f>LARGE($D41:AR41,1)</f>
        <v>0</v>
      </c>
      <c r="AS64" s="106">
        <f>LARGE($D41:AS41,1)</f>
        <v>0</v>
      </c>
      <c r="AT64" s="106">
        <f>LARGE($D41:AT41,1)</f>
        <v>0</v>
      </c>
      <c r="AU64" s="106">
        <f>LARGE($D41:AU41,1)</f>
        <v>0</v>
      </c>
      <c r="AV64" s="106">
        <f>LARGE($D41:AV41,1)</f>
        <v>0</v>
      </c>
      <c r="AW64" s="106">
        <f>LARGE($D41:AW41,1)</f>
        <v>0</v>
      </c>
      <c r="AX64" s="106">
        <f>LARGE($D41:AX41,1)</f>
        <v>0</v>
      </c>
      <c r="AY64" s="106">
        <f>LARGE($D41:AY41,1)</f>
        <v>0</v>
      </c>
      <c r="AZ64" s="106">
        <f>LARGE($D41:AZ41,1)</f>
        <v>0</v>
      </c>
      <c r="BA64" s="106">
        <f>LARGE($D41:BA41,1)</f>
        <v>0</v>
      </c>
      <c r="BB64" s="106">
        <f>LARGE($D41:BB41,1)</f>
        <v>0</v>
      </c>
      <c r="BC64" s="106">
        <f>LARGE($D41:BC41,1)</f>
        <v>0</v>
      </c>
      <c r="BD64" s="106">
        <f>LARGE($D41:BD41,1)</f>
        <v>0</v>
      </c>
      <c r="BE64" s="106">
        <f>LARGE($D41:BE41,1)</f>
        <v>0</v>
      </c>
      <c r="BF64" s="106">
        <f>LARGE($D41:BF41,1)</f>
        <v>0</v>
      </c>
      <c r="BG64" s="106">
        <f>LARGE($D41:BG41,1)</f>
        <v>0</v>
      </c>
      <c r="BH64" s="106">
        <f>LARGE($D41:BH41,1)</f>
        <v>0</v>
      </c>
      <c r="BI64" s="106">
        <f>LARGE($D41:BI41,1)</f>
        <v>0</v>
      </c>
      <c r="BJ64" s="106">
        <f>LARGE($D41:BJ41,1)</f>
        <v>0</v>
      </c>
      <c r="BK64" s="106">
        <f>LARGE($D41:BK41,1)</f>
        <v>0</v>
      </c>
      <c r="BL64" s="106">
        <f>LARGE($D41:BL41,1)</f>
        <v>0</v>
      </c>
      <c r="BM64" s="106">
        <f>LARGE($D41:BM41,1)</f>
        <v>0</v>
      </c>
      <c r="BN64" s="106">
        <f>LARGE($D41:BN41,1)</f>
        <v>0</v>
      </c>
      <c r="BO64" s="106">
        <f>LARGE($D41:BO41,1)</f>
        <v>0</v>
      </c>
      <c r="BP64" s="106">
        <f>LARGE($D41:BP41,1)</f>
        <v>0</v>
      </c>
      <c r="BQ64" s="106">
        <f>LARGE($D41:BQ41,1)</f>
        <v>0</v>
      </c>
      <c r="BR64" s="106">
        <f>LARGE($D41:BR41,1)</f>
        <v>0</v>
      </c>
      <c r="BS64" s="106">
        <f>LARGE($D41:BS41,1)</f>
        <v>0</v>
      </c>
      <c r="BT64" s="106">
        <f>LARGE($D41:BT41,1)</f>
        <v>0</v>
      </c>
      <c r="BU64" s="106">
        <f>LARGE($D41:BU41,1)</f>
        <v>0</v>
      </c>
      <c r="BV64" s="106">
        <f>LARGE($D41:BV41,1)</f>
        <v>0</v>
      </c>
      <c r="BW64" s="106">
        <f>LARGE($D41:BW41,1)</f>
        <v>0</v>
      </c>
      <c r="BX64" s="106">
        <f>LARGE($D41:BX41,1)</f>
        <v>0</v>
      </c>
      <c r="BY64" s="106">
        <f>LARGE($D41:BY41,1)</f>
        <v>0</v>
      </c>
      <c r="BZ64" s="106">
        <f>LARGE($D41:BZ41,1)</f>
        <v>0</v>
      </c>
      <c r="CA64" s="106">
        <f>LARGE($D41:CA41,1)</f>
        <v>0</v>
      </c>
      <c r="CB64" s="106">
        <f>LARGE($D41:CB41,1)</f>
        <v>0</v>
      </c>
      <c r="CC64" s="106">
        <f>LARGE($D41:CC41,1)</f>
        <v>0</v>
      </c>
      <c r="CD64" s="106">
        <f>LARGE($D41:CD41,1)</f>
        <v>0</v>
      </c>
      <c r="CE64" s="106">
        <f>LARGE($D41:CE41,1)</f>
        <v>0</v>
      </c>
      <c r="CF64" s="106">
        <f>LARGE($D41:CF41,1)</f>
        <v>0</v>
      </c>
      <c r="CG64" s="106">
        <f>LARGE($D41:CG41,1)</f>
        <v>0</v>
      </c>
      <c r="CH64" s="106">
        <f>LARGE($D41:CH41,1)</f>
        <v>0</v>
      </c>
      <c r="CI64" s="106">
        <f>LARGE($D41:CI41,1)</f>
        <v>0</v>
      </c>
      <c r="CJ64" s="106">
        <f>LARGE($D41:CJ41,1)</f>
        <v>0</v>
      </c>
      <c r="CK64" s="106">
        <f>LARGE($D41:CK41,1)</f>
        <v>0</v>
      </c>
      <c r="CL64" s="106">
        <f>LARGE($D41:CL41,1)</f>
        <v>0</v>
      </c>
      <c r="CM64" s="106">
        <f>LARGE($D41:CM41,1)</f>
        <v>0</v>
      </c>
      <c r="CN64" s="106">
        <f>LARGE($D41:CN41,1)</f>
        <v>0</v>
      </c>
      <c r="CO64" s="106">
        <f>LARGE($D41:CO41,1)</f>
        <v>0</v>
      </c>
      <c r="CP64" s="106">
        <f>LARGE($D41:CP41,1)</f>
        <v>0</v>
      </c>
      <c r="CQ64" s="106">
        <f>LARGE($D41:CQ41,1)</f>
        <v>0</v>
      </c>
      <c r="CR64" s="106">
        <f>LARGE($D41:CR41,1)</f>
        <v>0</v>
      </c>
      <c r="CS64" s="106">
        <f>LARGE($D41:CS41,1)</f>
        <v>0</v>
      </c>
      <c r="CT64" s="106">
        <f>LARGE($D41:CT41,1)</f>
        <v>0</v>
      </c>
      <c r="CU64" s="106">
        <f>LARGE($D41:CU41,1)</f>
        <v>0</v>
      </c>
      <c r="CV64" s="106">
        <f>LARGE($D41:CV41,1)</f>
        <v>0</v>
      </c>
      <c r="CW64" s="106">
        <f>LARGE($D41:CW41,1)</f>
        <v>0</v>
      </c>
      <c r="CX64" s="106">
        <f>LARGE($D41:CX41,1)</f>
        <v>0</v>
      </c>
      <c r="CY64" s="106">
        <f>LARGE($D41:CY41,1)</f>
        <v>0</v>
      </c>
      <c r="CZ64" s="106">
        <f>LARGE($D41:CZ41,1)</f>
        <v>0</v>
      </c>
      <c r="DA64" s="106">
        <f>LARGE($D41:DA41,1)</f>
        <v>0</v>
      </c>
      <c r="DB64" s="106">
        <f>LARGE($D41:DB41,1)</f>
        <v>0</v>
      </c>
      <c r="DC64" s="106">
        <f>LARGE($D41:DC41,1)</f>
        <v>0</v>
      </c>
      <c r="DD64" s="106">
        <f>LARGE($D41:DD41,1)</f>
        <v>0</v>
      </c>
      <c r="DE64" s="106">
        <f>LARGE($D41:DE41,1)</f>
        <v>0</v>
      </c>
      <c r="DF64" s="106">
        <f>LARGE($D41:DF41,1)</f>
        <v>0</v>
      </c>
      <c r="DG64" s="106">
        <f>LARGE($D41:DG41,1)</f>
        <v>0</v>
      </c>
      <c r="DH64" s="106">
        <f>LARGE($D41:DH41,1)</f>
        <v>0</v>
      </c>
      <c r="DI64" s="106">
        <f>LARGE($D41:DI41,1)</f>
        <v>0</v>
      </c>
      <c r="DJ64" s="106">
        <f>LARGE($D41:DJ41,1)</f>
        <v>0</v>
      </c>
      <c r="DK64" s="106">
        <f>LARGE($D41:DK41,1)</f>
        <v>0</v>
      </c>
      <c r="DL64" s="106">
        <f>LARGE($D41:DL41,1)</f>
        <v>0</v>
      </c>
      <c r="DM64" s="106">
        <f>LARGE($D41:DM41,1)</f>
        <v>0</v>
      </c>
      <c r="DN64" s="106">
        <f>LARGE($D41:DN41,1)</f>
        <v>0</v>
      </c>
      <c r="DO64" s="106">
        <f>LARGE($D41:DO41,1)</f>
        <v>0</v>
      </c>
      <c r="DP64" s="106">
        <f>LARGE($D41:DP41,1)</f>
        <v>0</v>
      </c>
      <c r="DQ64" s="106">
        <f>LARGE($D41:DQ41,1)</f>
        <v>0</v>
      </c>
      <c r="DR64" s="106">
        <f>LARGE($D41:DR41,1)</f>
        <v>0</v>
      </c>
      <c r="DS64" s="106">
        <f>LARGE($D41:DS41,1)</f>
        <v>0</v>
      </c>
      <c r="DT64" s="106">
        <f>LARGE($D41:DT41,1)</f>
        <v>0</v>
      </c>
      <c r="DU64" s="106">
        <f>LARGE($D41:DU41,1)</f>
        <v>0</v>
      </c>
      <c r="DV64" s="106">
        <f>LARGE($D41:DV41,1)</f>
        <v>0</v>
      </c>
      <c r="DW64" s="106">
        <f>LARGE($D41:DW41,1)</f>
        <v>0</v>
      </c>
      <c r="DX64" s="106">
        <f>LARGE($D41:DX41,1)</f>
        <v>0</v>
      </c>
      <c r="DY64" s="106">
        <f>LARGE($D41:DY41,1)</f>
        <v>0</v>
      </c>
      <c r="DZ64" s="106">
        <f>LARGE($D41:DZ41,1)</f>
        <v>0</v>
      </c>
      <c r="EA64" s="106">
        <f>LARGE($D41:EA41,1)</f>
        <v>0</v>
      </c>
      <c r="EB64" s="106">
        <f>LARGE($D41:EB41,1)</f>
        <v>0</v>
      </c>
      <c r="EC64" s="106">
        <f>LARGE($D41:EC41,1)</f>
        <v>0</v>
      </c>
      <c r="ED64" s="106">
        <f>LARGE($D41:ED41,1)</f>
        <v>0</v>
      </c>
      <c r="EE64" s="106">
        <f>LARGE($D41:EE41,1)</f>
        <v>0</v>
      </c>
      <c r="EF64" s="106">
        <f>LARGE($D41:EF41,1)</f>
        <v>0</v>
      </c>
      <c r="EG64" s="106">
        <f>LARGE($D41:EG41,1)</f>
        <v>0</v>
      </c>
      <c r="EH64" s="106">
        <f>LARGE($D41:EH41,1)</f>
        <v>0</v>
      </c>
      <c r="EI64" s="106">
        <f>LARGE($D41:EI41,1)</f>
        <v>0</v>
      </c>
      <c r="EJ64" s="106">
        <f>LARGE($D41:EJ41,1)</f>
        <v>0</v>
      </c>
      <c r="EK64" s="106">
        <f>LARGE($D41:EK41,1)</f>
        <v>0</v>
      </c>
      <c r="EL64" s="106">
        <f>LARGE($D41:EL41,1)</f>
        <v>0</v>
      </c>
      <c r="EM64" s="106">
        <f>LARGE($D41:EM41,1)</f>
        <v>0</v>
      </c>
      <c r="EN64" s="106">
        <f>LARGE($D41:EN41,1)</f>
        <v>0</v>
      </c>
      <c r="EO64" s="106">
        <f>LARGE($D41:EO41,1)</f>
        <v>0</v>
      </c>
      <c r="EP64" s="106">
        <f>LARGE($D41:EP41,1)</f>
        <v>0</v>
      </c>
      <c r="EQ64" s="106">
        <f>LARGE($D41:EQ41,1)</f>
        <v>0</v>
      </c>
      <c r="ER64" s="106">
        <f>LARGE($D41:ER41,1)</f>
        <v>0</v>
      </c>
      <c r="ES64" s="106">
        <f>LARGE($D41:ES41,1)</f>
        <v>0</v>
      </c>
      <c r="ET64" s="106">
        <f>LARGE($D41:ET41,1)</f>
        <v>0</v>
      </c>
      <c r="EU64" s="106">
        <f>LARGE($D41:EU41,1)</f>
        <v>0</v>
      </c>
      <c r="EV64" s="106">
        <f>LARGE($D41:EV41,1)</f>
        <v>0</v>
      </c>
      <c r="EW64" s="106">
        <f>LARGE($D41:EW41,1)</f>
        <v>0</v>
      </c>
      <c r="EX64" s="106">
        <f>LARGE($D41:EX41,1)</f>
        <v>0</v>
      </c>
      <c r="EY64" s="106">
        <f>LARGE($D41:EY41,1)</f>
        <v>0</v>
      </c>
      <c r="EZ64" s="106">
        <f>LARGE($D41:EZ41,1)</f>
        <v>0</v>
      </c>
      <c r="FA64" s="106">
        <f>LARGE($D41:FA41,1)</f>
        <v>0</v>
      </c>
      <c r="FB64" s="106">
        <f>LARGE($D41:FB41,1)</f>
        <v>0</v>
      </c>
      <c r="FC64" s="106">
        <f>LARGE($D41:FC41,1)</f>
        <v>0</v>
      </c>
      <c r="FD64" s="106">
        <f>LARGE($D41:FD41,1)</f>
        <v>0</v>
      </c>
      <c r="FE64" s="106">
        <f>LARGE($D41:FE41,1)</f>
        <v>0</v>
      </c>
      <c r="FF64" s="106">
        <f>LARGE($D41:FF41,1)</f>
        <v>0</v>
      </c>
      <c r="FG64" s="106">
        <f>LARGE($D41:FG41,1)</f>
        <v>0</v>
      </c>
      <c r="FH64" s="106">
        <f>LARGE($D41:FH41,1)</f>
        <v>0</v>
      </c>
      <c r="FI64" s="106">
        <f>LARGE($D41:FI41,1)</f>
        <v>0</v>
      </c>
      <c r="FJ64" s="106">
        <f>LARGE($D41:FJ41,1)</f>
        <v>0</v>
      </c>
      <c r="FK64" s="106">
        <f>LARGE($D41:FK41,1)</f>
        <v>0</v>
      </c>
      <c r="FL64" s="106">
        <f>LARGE($D41:FL41,1)</f>
        <v>0</v>
      </c>
      <c r="FM64" s="106">
        <f>LARGE($D41:FM41,1)</f>
        <v>0</v>
      </c>
      <c r="FN64" s="106">
        <f>LARGE($D41:FN41,1)</f>
        <v>0</v>
      </c>
      <c r="FO64" s="106">
        <f>LARGE($D41:FO41,1)</f>
        <v>0</v>
      </c>
      <c r="FP64" s="106">
        <f>LARGE($D41:FP41,1)</f>
        <v>0</v>
      </c>
      <c r="FQ64" s="106">
        <f>LARGE($D41:FQ41,1)</f>
        <v>0</v>
      </c>
      <c r="FR64" s="106">
        <f>LARGE($D41:FR41,1)</f>
        <v>0</v>
      </c>
      <c r="FS64" s="106">
        <f>LARGE($D41:FS41,1)</f>
        <v>0</v>
      </c>
      <c r="FT64" s="106">
        <f>LARGE($D41:FT41,1)</f>
        <v>0</v>
      </c>
      <c r="FU64" s="106">
        <f>LARGE($D41:FU41,1)</f>
        <v>0</v>
      </c>
      <c r="FV64" s="106">
        <f>LARGE($D41:FV41,1)</f>
        <v>0</v>
      </c>
      <c r="FW64" s="106">
        <f>LARGE($D41:FW41,1)</f>
        <v>0</v>
      </c>
      <c r="FX64" s="106">
        <f>LARGE($D41:FX41,1)</f>
        <v>0</v>
      </c>
      <c r="FY64" s="106">
        <f>LARGE($D41:FY41,1)</f>
        <v>0</v>
      </c>
      <c r="FZ64" s="106">
        <f>LARGE($D41:FZ41,1)</f>
        <v>0</v>
      </c>
      <c r="GA64" s="106">
        <f>LARGE($D41:GA41,1)</f>
        <v>0</v>
      </c>
      <c r="GB64" s="106">
        <f>LARGE($D41:GB41,1)</f>
        <v>0</v>
      </c>
      <c r="GC64" s="106">
        <f>LARGE($D41:GC41,1)</f>
        <v>0</v>
      </c>
      <c r="GD64" s="106">
        <f>LARGE($D41:GD41,1)</f>
        <v>0</v>
      </c>
      <c r="GE64" s="106">
        <f>LARGE($D41:GE41,1)</f>
        <v>0</v>
      </c>
      <c r="GF64" s="106">
        <f>LARGE($D41:GF41,1)</f>
        <v>0</v>
      </c>
      <c r="GG64" s="106">
        <f>LARGE($D41:GG41,1)</f>
        <v>0</v>
      </c>
      <c r="GH64" s="106">
        <f>LARGE($D41:GH41,1)</f>
        <v>0</v>
      </c>
      <c r="GI64" s="106">
        <f>LARGE($D41:GI41,1)</f>
        <v>0</v>
      </c>
      <c r="GJ64" s="106">
        <f>LARGE($D41:GJ41,1)</f>
        <v>0</v>
      </c>
      <c r="GK64" s="106">
        <f>LARGE($D41:GK41,1)</f>
        <v>0</v>
      </c>
      <c r="GL64" s="106">
        <f>LARGE($D41:GL41,1)</f>
        <v>0</v>
      </c>
      <c r="GM64" s="106">
        <f>LARGE($D41:GM41,1)</f>
        <v>0</v>
      </c>
      <c r="GN64" s="106">
        <f>LARGE($D41:GN41,1)</f>
        <v>0</v>
      </c>
      <c r="GO64" s="106">
        <f>LARGE($D41:GO41,1)</f>
        <v>0</v>
      </c>
      <c r="GP64" s="106">
        <f>LARGE($D41:GP41,1)</f>
        <v>0</v>
      </c>
      <c r="GQ64" s="106">
        <f>LARGE($D41:GQ41,1)</f>
        <v>0</v>
      </c>
      <c r="GR64" s="106">
        <f>LARGE($D41:GR41,1)</f>
        <v>0</v>
      </c>
      <c r="GS64" s="106">
        <f>LARGE($D41:GS41,1)</f>
        <v>0</v>
      </c>
      <c r="GT64" s="106">
        <f>LARGE($D41:GT41,1)</f>
        <v>0</v>
      </c>
      <c r="GU64" s="106">
        <f>LARGE($D41:GU41,1)</f>
        <v>0</v>
      </c>
      <c r="GV64" s="106">
        <f>LARGE($D41:GV41,1)</f>
        <v>0</v>
      </c>
      <c r="GW64" s="106">
        <f>LARGE($D41:GW41,1)</f>
        <v>0</v>
      </c>
      <c r="GX64" s="106">
        <f>LARGE($D41:GX41,1)</f>
        <v>0</v>
      </c>
      <c r="GY64" s="106">
        <f>LARGE($D41:GY41,1)</f>
        <v>0</v>
      </c>
      <c r="GZ64" s="106">
        <f>LARGE($D41:GZ41,1)</f>
        <v>0</v>
      </c>
      <c r="HA64" s="106">
        <f>LARGE($D41:HA41,1)</f>
        <v>0</v>
      </c>
      <c r="HB64" s="106">
        <f>LARGE($D41:HB41,1)</f>
        <v>0</v>
      </c>
      <c r="HC64" s="106">
        <f>LARGE($D41:HC41,1)</f>
        <v>0</v>
      </c>
      <c r="HD64" s="106">
        <f>LARGE($D41:HD41,1)</f>
        <v>0</v>
      </c>
      <c r="HE64" s="106">
        <f>LARGE($D41:HE41,1)</f>
        <v>0</v>
      </c>
      <c r="HF64" s="106">
        <f>LARGE($D41:HF41,1)</f>
        <v>0</v>
      </c>
      <c r="HG64" s="106">
        <f>LARGE($D41:HG41,1)</f>
        <v>0</v>
      </c>
      <c r="HH64" s="106">
        <f>LARGE($D41:HH41,1)</f>
        <v>0</v>
      </c>
      <c r="HI64" s="106">
        <f>LARGE($D41:HI41,1)</f>
        <v>0</v>
      </c>
      <c r="HJ64" s="106">
        <f>LARGE($D41:HJ41,1)</f>
        <v>0</v>
      </c>
      <c r="HK64" s="106">
        <f>LARGE($D41:HK41,1)</f>
        <v>0</v>
      </c>
      <c r="HL64" s="106">
        <f>LARGE($D41:HL41,1)</f>
        <v>0</v>
      </c>
      <c r="HM64" s="106">
        <f>LARGE($D41:HM41,1)</f>
        <v>0</v>
      </c>
      <c r="HN64" s="106">
        <f>LARGE($D41:HN41,1)</f>
        <v>0</v>
      </c>
      <c r="HO64" s="106">
        <f>LARGE($D41:HO41,1)</f>
        <v>0</v>
      </c>
      <c r="HP64" s="106">
        <f>LARGE($D41:HP41,1)</f>
        <v>0</v>
      </c>
      <c r="HQ64" s="106">
        <f>LARGE($D41:HQ41,1)</f>
        <v>0</v>
      </c>
      <c r="HR64" s="106">
        <f>LARGE($D41:HR41,1)</f>
        <v>0</v>
      </c>
      <c r="HS64" s="106">
        <f>LARGE($D41:HS41,1)</f>
        <v>0</v>
      </c>
      <c r="HT64" s="106">
        <f>LARGE($D41:HT41,1)</f>
        <v>0</v>
      </c>
      <c r="HU64" s="106">
        <f>LARGE($D41:HU41,1)</f>
        <v>0</v>
      </c>
      <c r="HV64" s="106">
        <f>LARGE($D41:HV41,1)</f>
        <v>0</v>
      </c>
      <c r="HW64" s="106">
        <f>LARGE($D41:HW41,1)</f>
        <v>0</v>
      </c>
      <c r="HX64" s="106">
        <f>LARGE($D41:HX41,1)</f>
        <v>0</v>
      </c>
      <c r="HY64" s="106">
        <f>LARGE($D41:HY41,1)</f>
        <v>0</v>
      </c>
      <c r="HZ64" s="106">
        <f>LARGE($D41:HZ41,1)</f>
        <v>0</v>
      </c>
      <c r="IA64" s="106">
        <f>LARGE($D41:IA41,1)</f>
        <v>0</v>
      </c>
      <c r="IB64" s="106">
        <f>LARGE($D41:IB41,1)</f>
        <v>0</v>
      </c>
      <c r="IC64" s="106">
        <f>LARGE($D41:IC41,1)</f>
        <v>0</v>
      </c>
      <c r="ID64" s="106">
        <f>LARGE($D41:ID41,1)</f>
        <v>0</v>
      </c>
      <c r="IE64" s="106">
        <f>LARGE($D41:IE41,1)</f>
        <v>0</v>
      </c>
      <c r="IF64" s="106">
        <f>LARGE($D41:IF41,1)</f>
        <v>0</v>
      </c>
      <c r="IG64" s="106">
        <f>LARGE($D41:IG41,1)</f>
        <v>0</v>
      </c>
      <c r="IH64" s="106">
        <f>LARGE($D41:IH41,1)</f>
        <v>0</v>
      </c>
      <c r="II64" s="106">
        <f>LARGE($D41:II41,1)</f>
        <v>0</v>
      </c>
      <c r="IJ64" s="106">
        <f>LARGE($D41:IJ41,1)</f>
        <v>0</v>
      </c>
      <c r="IK64" s="106">
        <f>LARGE($D41:IK41,1)</f>
        <v>0</v>
      </c>
      <c r="IL64" s="106">
        <f>LARGE($D41:IL41,1)</f>
        <v>0</v>
      </c>
      <c r="IM64" s="106">
        <f>LARGE($D41:IM41,1)</f>
        <v>0</v>
      </c>
      <c r="IN64" s="106">
        <f>LARGE($D41:IN41,1)</f>
        <v>0</v>
      </c>
      <c r="IO64" s="106">
        <f>LARGE($D41:IO41,1)</f>
        <v>0</v>
      </c>
      <c r="IP64" s="106">
        <f>LARGE($D41:IP41,1)</f>
        <v>0</v>
      </c>
      <c r="IQ64" s="106">
        <f>LARGE($D41:IQ41,1)</f>
        <v>0</v>
      </c>
      <c r="IR64" s="106">
        <f>LARGE($D41:IR41,1)</f>
        <v>0</v>
      </c>
      <c r="IS64" s="106">
        <f>LARGE($D41:IS41,1)</f>
        <v>0</v>
      </c>
      <c r="IT64" s="106">
        <f>LARGE($D41:IT41,1)</f>
        <v>0</v>
      </c>
      <c r="IU64" s="106">
        <f>LARGE($D41:IU41,1)</f>
        <v>0</v>
      </c>
      <c r="IV64" s="106">
        <f>LARGE($D41:IV41,1)</f>
        <v>0</v>
      </c>
      <c r="IW64" s="106">
        <f>LARGE($D41:IW41,1)</f>
        <v>0</v>
      </c>
      <c r="IX64" s="106">
        <f>LARGE($D41:IX41,1)</f>
        <v>0</v>
      </c>
      <c r="IY64" s="106">
        <f>LARGE($D41:IY41,1)</f>
        <v>0</v>
      </c>
      <c r="IZ64" s="106">
        <f>LARGE($D41:IZ41,1)</f>
        <v>0</v>
      </c>
      <c r="JA64" s="106">
        <f>LARGE($D41:JA41,1)</f>
        <v>0</v>
      </c>
      <c r="JB64" s="106">
        <f>LARGE($D41:JB41,1)</f>
        <v>0</v>
      </c>
      <c r="JC64" s="106">
        <f>LARGE($D41:JC41,1)</f>
        <v>0</v>
      </c>
      <c r="JD64" s="106">
        <f>LARGE($D41:JD41,1)</f>
        <v>0</v>
      </c>
      <c r="JE64" s="106">
        <f>LARGE($D41:JE41,1)</f>
        <v>0</v>
      </c>
      <c r="JF64" s="106">
        <f>LARGE($D41:JF41,1)</f>
        <v>0</v>
      </c>
      <c r="JG64" s="106">
        <f>LARGE($D41:JG41,1)</f>
        <v>0</v>
      </c>
      <c r="JH64" s="106">
        <f>LARGE($D41:JH41,1)</f>
        <v>0</v>
      </c>
      <c r="JI64" s="106">
        <f>LARGE($D41:JI41,1)</f>
        <v>0</v>
      </c>
      <c r="JJ64" s="106">
        <f>LARGE($D41:JJ41,1)</f>
        <v>0</v>
      </c>
      <c r="JK64" s="106">
        <f>LARGE($D41:JK41,1)</f>
        <v>0</v>
      </c>
      <c r="JL64" s="106">
        <f>LARGE($D41:JL41,1)</f>
        <v>0</v>
      </c>
      <c r="JM64" s="106">
        <f>LARGE($D41:JM41,1)</f>
        <v>0</v>
      </c>
      <c r="JN64" s="106">
        <f>LARGE($D41:JN41,1)</f>
        <v>0</v>
      </c>
      <c r="JO64" s="106">
        <f>LARGE($D41:JO41,1)</f>
        <v>0</v>
      </c>
      <c r="JP64" s="106">
        <f>LARGE($D41:JP41,1)</f>
        <v>0</v>
      </c>
      <c r="JQ64" s="106">
        <f>LARGE($D41:JQ41,1)</f>
        <v>0</v>
      </c>
      <c r="JR64" s="106">
        <f>LARGE($D41:JR41,1)</f>
        <v>0</v>
      </c>
      <c r="JS64" s="106">
        <f>LARGE($D41:JS41,1)</f>
        <v>0</v>
      </c>
      <c r="JT64" s="106">
        <f>LARGE($D41:JT41,1)</f>
        <v>0</v>
      </c>
      <c r="JU64" s="106">
        <f>LARGE($D41:JU41,1)</f>
        <v>0</v>
      </c>
      <c r="JV64" s="106">
        <f>LARGE($D41:JV41,1)</f>
        <v>0</v>
      </c>
      <c r="JW64" s="106">
        <f>LARGE($D41:JW41,1)</f>
        <v>0</v>
      </c>
      <c r="JX64" s="106">
        <f>LARGE($D41:JX41,1)</f>
        <v>0</v>
      </c>
      <c r="JY64" s="106">
        <f>LARGE($D41:JY41,1)</f>
        <v>0</v>
      </c>
      <c r="JZ64" s="106">
        <f>LARGE($D41:JZ41,1)</f>
        <v>0</v>
      </c>
      <c r="KA64" s="106">
        <f>LARGE($D41:KA41,1)</f>
        <v>0</v>
      </c>
      <c r="KB64" s="106">
        <f>LARGE($D41:KB41,1)</f>
        <v>0</v>
      </c>
      <c r="KC64" s="106">
        <f>LARGE($D41:KC41,1)</f>
        <v>0</v>
      </c>
      <c r="KD64" s="106">
        <f>LARGE($D41:KD41,1)</f>
        <v>0</v>
      </c>
      <c r="KE64" s="106">
        <f>LARGE($D41:KE41,1)</f>
        <v>0</v>
      </c>
      <c r="KF64" s="106">
        <f>LARGE($D41:KF41,1)</f>
        <v>0</v>
      </c>
      <c r="KG64" s="106">
        <f>LARGE($D41:KG41,1)</f>
        <v>0</v>
      </c>
      <c r="KH64" s="106">
        <f>LARGE($D41:KH41,1)</f>
        <v>0</v>
      </c>
      <c r="KI64" s="106">
        <f>LARGE($D41:KI41,1)</f>
        <v>0</v>
      </c>
      <c r="KJ64" s="106">
        <f>LARGE($D41:KJ41,1)</f>
        <v>0</v>
      </c>
      <c r="KK64" s="106">
        <f>LARGE($D41:KK41,1)</f>
        <v>0</v>
      </c>
      <c r="KL64" s="106">
        <f>LARGE($D41:KL41,1)</f>
        <v>0</v>
      </c>
      <c r="KM64" s="106">
        <f>LARGE($D41:KM41,1)</f>
        <v>0</v>
      </c>
      <c r="KN64" s="106">
        <f>LARGE($D41:KN41,1)</f>
        <v>0</v>
      </c>
      <c r="KO64" s="106">
        <f>LARGE($D41:KO41,1)</f>
        <v>0</v>
      </c>
      <c r="KP64" s="106">
        <f>LARGE($D41:KP41,1)</f>
        <v>0</v>
      </c>
      <c r="KQ64" s="106">
        <f>LARGE($D41:KQ41,1)</f>
        <v>0</v>
      </c>
      <c r="KR64" s="106">
        <f>LARGE($D41:KR41,1)</f>
        <v>0</v>
      </c>
      <c r="KS64" s="106">
        <f>LARGE($D41:KS41,1)</f>
        <v>0</v>
      </c>
      <c r="KT64" s="106">
        <f>LARGE($D41:KT41,1)</f>
        <v>0</v>
      </c>
      <c r="KU64" s="106">
        <f>LARGE($D41:KU41,1)</f>
        <v>0</v>
      </c>
      <c r="KV64" s="106">
        <f>LARGE($D41:KV41,1)</f>
        <v>0</v>
      </c>
      <c r="KW64" s="106">
        <f>LARGE($D41:KW41,1)</f>
        <v>0</v>
      </c>
      <c r="KX64" s="106">
        <f>LARGE($D41:KX41,1)</f>
        <v>0</v>
      </c>
      <c r="KY64" s="106">
        <f>LARGE($D41:KY41,1)</f>
        <v>0</v>
      </c>
      <c r="KZ64" s="106">
        <f>LARGE($D41:KZ41,1)</f>
        <v>0</v>
      </c>
      <c r="LA64" s="106">
        <f>LARGE($D41:LA41,1)</f>
        <v>0</v>
      </c>
      <c r="LB64" s="106">
        <f>LARGE($D41:LB41,1)</f>
        <v>0</v>
      </c>
      <c r="LC64" s="106">
        <f>LARGE($D41:LC41,1)</f>
        <v>0</v>
      </c>
      <c r="LD64" s="106">
        <f>LARGE($D41:LD41,1)</f>
        <v>0</v>
      </c>
      <c r="LE64" s="106">
        <f>LARGE($D41:LE41,1)</f>
        <v>0</v>
      </c>
      <c r="LF64" s="106">
        <f>LARGE($D41:LF41,1)</f>
        <v>0</v>
      </c>
      <c r="LG64" s="106">
        <f>LARGE($D41:LG41,1)</f>
        <v>0</v>
      </c>
      <c r="LH64" s="106">
        <f>LARGE($D41:LH41,1)</f>
        <v>0</v>
      </c>
      <c r="LI64" s="106">
        <f>LARGE($D41:LI41,1)</f>
        <v>0</v>
      </c>
      <c r="LJ64" s="106">
        <f>LARGE($D41:LJ41,1)</f>
        <v>0</v>
      </c>
      <c r="LK64" s="106">
        <f>LARGE($D41:LK41,1)</f>
        <v>0</v>
      </c>
      <c r="LL64" s="106">
        <f>LARGE($D41:LL41,1)</f>
        <v>0</v>
      </c>
      <c r="LM64" s="106">
        <f>LARGE($D41:LM41,1)</f>
        <v>0</v>
      </c>
      <c r="LN64" s="106">
        <f>LARGE($D41:LN41,1)</f>
        <v>0</v>
      </c>
      <c r="LO64" s="106">
        <f>LARGE($D41:LO41,1)</f>
        <v>0</v>
      </c>
      <c r="LP64" s="106">
        <f>LARGE($D41:LP41,1)</f>
        <v>0</v>
      </c>
      <c r="LQ64" s="106">
        <f>LARGE($D41:LQ41,1)</f>
        <v>0</v>
      </c>
      <c r="LR64" s="106">
        <f>LARGE($D41:LR41,1)</f>
        <v>0</v>
      </c>
      <c r="LS64" s="106">
        <f>LARGE($D41:LS41,1)</f>
        <v>0</v>
      </c>
      <c r="LT64" s="106">
        <f>LARGE($D41:LT41,1)</f>
        <v>0</v>
      </c>
      <c r="LU64" s="106">
        <f>LARGE($D41:LU41,1)</f>
        <v>0</v>
      </c>
      <c r="LV64" s="106">
        <f>LARGE($D41:LV41,1)</f>
        <v>0</v>
      </c>
      <c r="LW64" s="106">
        <f>LARGE($D41:LW41,1)</f>
        <v>0</v>
      </c>
      <c r="LX64" s="106">
        <f>LARGE($D41:LX41,1)</f>
        <v>0</v>
      </c>
      <c r="LY64" s="106">
        <f>LARGE($D41:LY41,1)</f>
        <v>0</v>
      </c>
      <c r="LZ64" s="106">
        <f>LARGE($D41:LZ41,1)</f>
        <v>0</v>
      </c>
      <c r="MA64" s="106">
        <f>LARGE($D41:MA41,1)</f>
        <v>0</v>
      </c>
      <c r="MB64" s="106">
        <f>LARGE($D41:MB41,1)</f>
        <v>0</v>
      </c>
      <c r="MC64" s="106">
        <f>LARGE($D41:MC41,1)</f>
        <v>0</v>
      </c>
      <c r="MD64" s="106">
        <f>LARGE($D41:MD41,1)</f>
        <v>0</v>
      </c>
      <c r="ME64" s="106">
        <f>LARGE($D41:ME41,1)</f>
        <v>0</v>
      </c>
      <c r="MF64" s="106">
        <f>LARGE($D41:MF41,1)</f>
        <v>0</v>
      </c>
      <c r="MG64" s="106">
        <f>LARGE($D41:MG41,1)</f>
        <v>0</v>
      </c>
      <c r="MH64" s="106">
        <f>LARGE($D41:MH41,1)</f>
        <v>0</v>
      </c>
      <c r="MI64" s="106">
        <f>LARGE($D41:MI41,1)</f>
        <v>0</v>
      </c>
      <c r="MJ64" s="106">
        <f>LARGE($D41:MJ41,1)</f>
        <v>0</v>
      </c>
      <c r="MK64" s="106">
        <f>LARGE($D41:MK41,1)</f>
        <v>0</v>
      </c>
      <c r="ML64" s="106">
        <f>LARGE($D41:ML41,1)</f>
        <v>0</v>
      </c>
      <c r="MM64" s="106">
        <f>LARGE($D41:MM41,1)</f>
        <v>0</v>
      </c>
      <c r="MN64" s="106">
        <f>LARGE($D41:MN41,1)</f>
        <v>0</v>
      </c>
      <c r="MO64" s="106">
        <f>LARGE($D41:MO41,1)</f>
        <v>0</v>
      </c>
      <c r="MP64" s="106">
        <f>LARGE($D41:MP41,1)</f>
        <v>0</v>
      </c>
      <c r="MQ64" s="106">
        <f>LARGE($D41:MQ41,1)</f>
        <v>0</v>
      </c>
      <c r="MR64" s="106">
        <f>LARGE($D41:MR41,1)</f>
        <v>0</v>
      </c>
      <c r="MS64" s="106">
        <f>LARGE($D41:MS41,1)</f>
        <v>0</v>
      </c>
      <c r="MT64" s="106">
        <f>LARGE($D41:MT41,1)</f>
        <v>0</v>
      </c>
      <c r="MU64" s="106">
        <f>LARGE($D41:MU41,1)</f>
        <v>0</v>
      </c>
      <c r="MV64" s="106">
        <f>LARGE($D41:MV41,1)</f>
        <v>0</v>
      </c>
      <c r="MW64" s="106">
        <f>LARGE($D41:MW41,1)</f>
        <v>0</v>
      </c>
      <c r="MX64" s="106">
        <f>LARGE($D41:MX41,1)</f>
        <v>0</v>
      </c>
      <c r="MY64" s="106">
        <f>LARGE($D41:MY41,1)</f>
        <v>0</v>
      </c>
      <c r="MZ64" s="106">
        <f>LARGE($D41:MZ41,1)</f>
        <v>0</v>
      </c>
      <c r="NA64" s="106">
        <f>LARGE($D41:NA41,1)</f>
        <v>0</v>
      </c>
      <c r="NB64" s="106">
        <f>LARGE($D41:NB41,1)</f>
        <v>0</v>
      </c>
      <c r="NC64" s="106">
        <f>LARGE($D41:NC41,1)</f>
        <v>0</v>
      </c>
      <c r="ND64" s="106">
        <f>LARGE($D41:ND41,1)</f>
        <v>0</v>
      </c>
      <c r="NE64" s="106">
        <f>LARGE($D41:NE41,1)</f>
        <v>0</v>
      </c>
      <c r="NF64" s="106">
        <f>LARGE($D41:NF41,1)</f>
        <v>0</v>
      </c>
      <c r="NG64" s="106">
        <f>LARGE($D41:NG41,1)</f>
        <v>0</v>
      </c>
      <c r="NH64" s="106">
        <f>LARGE($D41:NH41,1)</f>
        <v>0</v>
      </c>
      <c r="NI64" s="106">
        <f>LARGE($D41:NI41,1)</f>
        <v>0</v>
      </c>
      <c r="NJ64" s="106">
        <f>LARGE($D41:NJ41,1)</f>
        <v>0</v>
      </c>
      <c r="NK64" s="106">
        <f>LARGE($D41:NK41,1)</f>
        <v>0</v>
      </c>
      <c r="NL64" s="106">
        <f>LARGE($D41:NL41,1)</f>
        <v>0</v>
      </c>
      <c r="NM64" s="106">
        <f>LARGE($D41:NM41,1)</f>
        <v>0</v>
      </c>
      <c r="NN64" s="106">
        <f>LARGE($D41:NN41,1)</f>
        <v>0</v>
      </c>
      <c r="NO64" s="106">
        <f>LARGE($D41:NO41,1)</f>
        <v>0</v>
      </c>
      <c r="NP64" s="106">
        <f>LARGE($D41:NP41,1)</f>
        <v>0</v>
      </c>
      <c r="NQ64" s="106">
        <f>LARGE($D41:NQ41,1)</f>
        <v>0</v>
      </c>
      <c r="NR64" s="106">
        <f>LARGE($D41:NR41,1)</f>
        <v>0</v>
      </c>
      <c r="NS64" s="106">
        <f>LARGE($D41:NS41,1)</f>
        <v>0</v>
      </c>
      <c r="NT64" s="106">
        <f>LARGE($D41:NT41,1)</f>
        <v>0</v>
      </c>
      <c r="NU64" s="106">
        <f>LARGE($D41:NU41,1)</f>
        <v>0</v>
      </c>
      <c r="NV64" s="106">
        <f>LARGE($D41:NV41,1)</f>
        <v>0</v>
      </c>
      <c r="NW64" s="106">
        <f>LARGE($D41:NW41,1)</f>
        <v>0</v>
      </c>
      <c r="NX64" s="106">
        <f>LARGE($D41:NX41,1)</f>
        <v>0</v>
      </c>
      <c r="NY64" s="106">
        <f>LARGE($D41:NY41,1)</f>
        <v>0</v>
      </c>
      <c r="NZ64" s="106">
        <f>LARGE($D41:NZ41,1)</f>
        <v>0</v>
      </c>
      <c r="OA64" s="106">
        <f>LARGE($D41:OA41,1)</f>
        <v>0</v>
      </c>
      <c r="OB64" s="106">
        <f>LARGE($D41:OB41,1)</f>
        <v>0</v>
      </c>
      <c r="OC64" s="106">
        <f>LARGE($D41:OC41,1)</f>
        <v>0</v>
      </c>
      <c r="OD64" s="106">
        <f>LARGE($D41:OD41,1)</f>
        <v>0</v>
      </c>
      <c r="OE64" s="106">
        <f>LARGE($D41:OE41,1)</f>
        <v>0</v>
      </c>
      <c r="OF64" s="106">
        <f>LARGE($D41:OF41,1)</f>
        <v>0</v>
      </c>
      <c r="OG64" s="106">
        <f>LARGE($D41:OG41,1)</f>
        <v>0</v>
      </c>
      <c r="OH64" s="106">
        <f>LARGE($D41:OH41,1)</f>
        <v>0</v>
      </c>
      <c r="OI64" s="106">
        <f>LARGE($D41:OI41,1)</f>
        <v>0</v>
      </c>
      <c r="OJ64" s="106">
        <f>LARGE($D41:OJ41,1)</f>
        <v>0</v>
      </c>
      <c r="OK64" s="106">
        <f>LARGE($D41:OK41,1)</f>
        <v>0</v>
      </c>
      <c r="OL64" s="106">
        <f>LARGE($D41:OL41,1)</f>
        <v>0</v>
      </c>
      <c r="OM64" s="106">
        <f>LARGE($D41:OM41,1)</f>
        <v>0</v>
      </c>
      <c r="ON64" s="106">
        <f>LARGE($D41:ON41,1)</f>
        <v>0</v>
      </c>
      <c r="OO64" s="106">
        <f>LARGE($D41:OO41,1)</f>
        <v>0</v>
      </c>
      <c r="OP64" s="106">
        <f>LARGE($D41:OP41,1)</f>
        <v>0</v>
      </c>
      <c r="OQ64" s="106">
        <f>LARGE($D41:OQ41,1)</f>
        <v>0</v>
      </c>
      <c r="OR64" s="106">
        <f>LARGE($D41:OR41,1)</f>
        <v>0</v>
      </c>
      <c r="OS64" s="106">
        <f>LARGE($D41:OS41,1)</f>
        <v>0</v>
      </c>
      <c r="OT64" s="106">
        <f>LARGE($D41:OT41,1)</f>
        <v>0</v>
      </c>
      <c r="OU64" s="106">
        <f>LARGE($D41:OU41,1)</f>
        <v>0</v>
      </c>
      <c r="OV64" s="106">
        <f>LARGE($D41:OV41,1)</f>
        <v>0</v>
      </c>
      <c r="OW64" s="106">
        <f>LARGE($D41:OW41,1)</f>
        <v>0</v>
      </c>
      <c r="OX64" s="106">
        <f>LARGE($D41:OX41,1)</f>
        <v>0</v>
      </c>
      <c r="OY64" s="106">
        <f>LARGE($D41:OY41,1)</f>
        <v>0</v>
      </c>
      <c r="OZ64" s="106">
        <f>LARGE($D41:OZ41,1)</f>
        <v>0</v>
      </c>
      <c r="PA64" s="106">
        <f>LARGE($D41:PA41,1)</f>
        <v>0</v>
      </c>
      <c r="PB64" s="106">
        <f>LARGE($D41:PB41,1)</f>
        <v>0</v>
      </c>
      <c r="PC64" s="106">
        <f>LARGE($D41:PC41,1)</f>
        <v>0</v>
      </c>
      <c r="PD64" s="106">
        <f>LARGE($D41:PD41,1)</f>
        <v>0</v>
      </c>
      <c r="PE64" s="106">
        <f>LARGE($D41:PE41,1)</f>
        <v>0</v>
      </c>
      <c r="PF64" s="106">
        <f>LARGE($D41:PF41,1)</f>
        <v>0</v>
      </c>
      <c r="PG64" s="106">
        <f>LARGE($D41:PG41,1)</f>
        <v>0</v>
      </c>
      <c r="PH64" s="106">
        <f>LARGE($D41:PH41,1)</f>
        <v>0</v>
      </c>
      <c r="PI64" s="106">
        <f>LARGE($D41:PI41,1)</f>
        <v>0</v>
      </c>
      <c r="PJ64" s="106">
        <f>LARGE($D41:PJ41,1)</f>
        <v>0</v>
      </c>
      <c r="PK64" s="106">
        <f>LARGE($D41:PK41,1)</f>
        <v>0</v>
      </c>
      <c r="PL64" s="106">
        <f>LARGE($D41:PL41,1)</f>
        <v>0</v>
      </c>
      <c r="PM64" s="106">
        <f>LARGE($D41:PM41,1)</f>
        <v>0</v>
      </c>
      <c r="PN64" s="106">
        <f>LARGE($D41:PN41,1)</f>
        <v>0</v>
      </c>
      <c r="PO64" s="106">
        <f>LARGE($D41:PO41,1)</f>
        <v>0</v>
      </c>
      <c r="PP64" s="106">
        <f>LARGE($D41:PP41,1)</f>
        <v>0</v>
      </c>
      <c r="PQ64" s="106">
        <f>LARGE($D41:PQ41,1)</f>
        <v>0</v>
      </c>
      <c r="PR64" s="106">
        <f>LARGE($D41:PR41,1)</f>
        <v>0</v>
      </c>
      <c r="PS64" s="106">
        <f>LARGE($D41:PS41,1)</f>
        <v>0</v>
      </c>
      <c r="PT64" s="106">
        <f>LARGE($D41:PT41,1)</f>
        <v>0</v>
      </c>
      <c r="PU64" s="106">
        <f>LARGE($D41:PU41,1)</f>
        <v>0</v>
      </c>
      <c r="PV64" s="106">
        <f>LARGE($D41:PV41,1)</f>
        <v>0</v>
      </c>
      <c r="PW64" s="106">
        <f>LARGE($D41:PW41,1)</f>
        <v>0</v>
      </c>
      <c r="PX64" s="106">
        <f>LARGE($D41:PX41,1)</f>
        <v>0</v>
      </c>
      <c r="PY64" s="106">
        <f>LARGE($D41:PY41,1)</f>
        <v>0</v>
      </c>
      <c r="PZ64" s="106">
        <f>LARGE($D41:PZ41,1)</f>
        <v>0</v>
      </c>
      <c r="QA64" s="106">
        <f>LARGE($D41:QA41,1)</f>
        <v>0</v>
      </c>
      <c r="QB64" s="106">
        <f>LARGE($D41:QB41,1)</f>
        <v>0</v>
      </c>
      <c r="QC64" s="106">
        <f>LARGE($D41:QC41,1)</f>
        <v>0</v>
      </c>
      <c r="QD64" s="106">
        <f>LARGE($D41:QD41,1)</f>
        <v>0</v>
      </c>
      <c r="QE64" s="106">
        <f>LARGE($D41:QE41,1)</f>
        <v>0</v>
      </c>
      <c r="QF64" s="106">
        <f>LARGE($D41:QF41,1)</f>
        <v>0</v>
      </c>
      <c r="QG64" s="106">
        <f>LARGE($D41:QG41,1)</f>
        <v>0</v>
      </c>
      <c r="QH64" s="106">
        <f>LARGE($D41:QH41,1)</f>
        <v>0</v>
      </c>
      <c r="QI64" s="106">
        <f>LARGE($D41:QI41,1)</f>
        <v>0</v>
      </c>
      <c r="QJ64" s="106">
        <f>LARGE($D41:QJ41,1)</f>
        <v>0</v>
      </c>
      <c r="QK64" s="106">
        <f>LARGE($D41:QK41,1)</f>
        <v>0</v>
      </c>
      <c r="QL64" s="106">
        <f>LARGE($D41:QL41,1)</f>
        <v>0</v>
      </c>
      <c r="QM64" s="106">
        <f>LARGE($D41:QM41,1)</f>
        <v>0</v>
      </c>
      <c r="QN64" s="106">
        <f>LARGE($D41:QN41,1)</f>
        <v>0</v>
      </c>
      <c r="QO64" s="106">
        <f>LARGE($D41:QO41,1)</f>
        <v>0</v>
      </c>
      <c r="QP64" s="106">
        <f>LARGE($D41:QP41,1)</f>
        <v>0</v>
      </c>
      <c r="QQ64" s="106">
        <f>LARGE($D41:QQ41,1)</f>
        <v>0</v>
      </c>
      <c r="QR64" s="106">
        <f>LARGE($D41:QR41,1)</f>
        <v>0</v>
      </c>
      <c r="QS64" s="106">
        <f>LARGE($D41:QS41,1)</f>
        <v>0</v>
      </c>
      <c r="QT64" s="106">
        <f>LARGE($D41:QT41,1)</f>
        <v>0</v>
      </c>
      <c r="QU64" s="106">
        <f>LARGE($D41:QU41,1)</f>
        <v>0</v>
      </c>
      <c r="QV64" s="106">
        <f>LARGE($D41:QV41,1)</f>
        <v>0</v>
      </c>
      <c r="QW64" s="106">
        <f>LARGE($D41:QW41,1)</f>
        <v>0</v>
      </c>
      <c r="QX64" s="106">
        <f>LARGE($D41:QX41,1)</f>
        <v>0</v>
      </c>
      <c r="QY64" s="106">
        <f>LARGE($D41:QY41,1)</f>
        <v>0</v>
      </c>
      <c r="QZ64" s="106">
        <f>LARGE($D41:QZ41,1)</f>
        <v>0</v>
      </c>
      <c r="RA64" s="106">
        <f>LARGE($D41:RA41,1)</f>
        <v>0</v>
      </c>
      <c r="RB64" s="106">
        <f>LARGE($D41:RB41,1)</f>
        <v>0</v>
      </c>
      <c r="RC64" s="106">
        <f>LARGE($D41:RC41,1)</f>
        <v>0</v>
      </c>
      <c r="RD64" s="106">
        <f>LARGE($D41:RD41,1)</f>
        <v>0</v>
      </c>
      <c r="RE64" s="106">
        <f>LARGE($D41:RE41,1)</f>
        <v>0</v>
      </c>
      <c r="RF64" s="106">
        <f>LARGE($D41:RF41,1)</f>
        <v>0</v>
      </c>
      <c r="RG64" s="106">
        <f>LARGE($D41:RG41,1)</f>
        <v>0</v>
      </c>
      <c r="RH64" s="106">
        <f>LARGE($D41:RH41,1)</f>
        <v>0</v>
      </c>
      <c r="RI64" s="106">
        <f>LARGE($D41:RI41,1)</f>
        <v>0</v>
      </c>
      <c r="RJ64" s="106">
        <f>LARGE($D41:RJ41,1)</f>
        <v>0</v>
      </c>
      <c r="RK64" s="106">
        <f>LARGE($D41:RK41,1)</f>
        <v>0</v>
      </c>
      <c r="RL64" s="106">
        <f>LARGE($D41:RL41,1)</f>
        <v>0</v>
      </c>
      <c r="RM64" s="106">
        <f>LARGE($D41:RM41,1)</f>
        <v>0</v>
      </c>
      <c r="RN64" s="106">
        <f>LARGE($D41:RN41,1)</f>
        <v>0</v>
      </c>
      <c r="RO64" s="106">
        <f>LARGE($D41:RO41,1)</f>
        <v>0</v>
      </c>
      <c r="RP64" s="106">
        <f>LARGE($D41:RP41,1)</f>
        <v>0</v>
      </c>
      <c r="RQ64" s="106">
        <f>LARGE($D41:RQ41,1)</f>
        <v>0</v>
      </c>
      <c r="RR64" s="106">
        <f>LARGE($D41:RR41,1)</f>
        <v>0</v>
      </c>
      <c r="RS64" s="106">
        <f>LARGE($D41:RS41,1)</f>
        <v>0</v>
      </c>
      <c r="RT64" s="106">
        <f>LARGE($D41:RT41,1)</f>
        <v>0</v>
      </c>
      <c r="RU64" s="106">
        <f>LARGE($D41:RU41,1)</f>
        <v>0</v>
      </c>
      <c r="RV64" s="106">
        <f>LARGE($D41:RV41,1)</f>
        <v>0</v>
      </c>
      <c r="RW64" s="106">
        <f>LARGE($D41:RW41,1)</f>
        <v>0</v>
      </c>
      <c r="RX64" s="106">
        <f>LARGE($D41:RX41,1)</f>
        <v>0</v>
      </c>
      <c r="RY64" s="106">
        <f>LARGE($D41:RY41,1)</f>
        <v>0</v>
      </c>
      <c r="RZ64" s="106">
        <f>LARGE($D41:RZ41,1)</f>
        <v>0</v>
      </c>
      <c r="SA64" s="106">
        <f>LARGE($D41:SA41,1)</f>
        <v>0</v>
      </c>
      <c r="SB64" s="106">
        <f>LARGE($D41:SB41,1)</f>
        <v>0</v>
      </c>
      <c r="SC64" s="106">
        <f>LARGE($D41:SC41,1)</f>
        <v>0</v>
      </c>
      <c r="SD64" s="106">
        <f>LARGE($D41:SD41,1)</f>
        <v>0</v>
      </c>
      <c r="SE64" s="106">
        <f>LARGE($D41:SE41,1)</f>
        <v>0</v>
      </c>
      <c r="SF64" s="106">
        <f>LARGE($D41:SF41,1)</f>
        <v>0</v>
      </c>
      <c r="SG64" s="106">
        <f>LARGE($D41:SG41,1)</f>
        <v>0</v>
      </c>
      <c r="SH64" s="106">
        <f>LARGE($D41:SH41,1)</f>
        <v>0</v>
      </c>
      <c r="SI64" s="106">
        <f>LARGE($D41:SI41,1)</f>
        <v>0</v>
      </c>
      <c r="SJ64" s="106">
        <f>LARGE($D41:SJ41,1)</f>
        <v>0</v>
      </c>
      <c r="SK64" s="106">
        <f>LARGE($D41:SK41,1)</f>
        <v>0</v>
      </c>
      <c r="SL64" s="106">
        <f>LARGE($D41:SL41,1)</f>
        <v>0</v>
      </c>
      <c r="SM64" s="106">
        <f>LARGE($D41:SM41,1)</f>
        <v>0</v>
      </c>
      <c r="SN64" s="106">
        <f>LARGE($D41:SN41,1)</f>
        <v>0</v>
      </c>
      <c r="SO64" s="106">
        <f>LARGE($D41:SO41,1)</f>
        <v>0</v>
      </c>
      <c r="SP64" s="106">
        <f>LARGE($D41:SP41,1)</f>
        <v>0</v>
      </c>
      <c r="SQ64" s="106">
        <f>LARGE($D41:SQ41,1)</f>
        <v>0</v>
      </c>
      <c r="SR64" s="106">
        <f>LARGE($D41:SR41,1)</f>
        <v>0</v>
      </c>
      <c r="SS64" s="106">
        <f>LARGE($D41:SS41,1)</f>
        <v>0</v>
      </c>
      <c r="ST64" s="106">
        <f>LARGE($D41:ST41,1)</f>
        <v>0</v>
      </c>
      <c r="SU64" s="106">
        <f>LARGE($D41:SU41,1)</f>
        <v>0</v>
      </c>
      <c r="SV64" s="106">
        <f>LARGE($D41:SV41,1)</f>
        <v>0</v>
      </c>
      <c r="SW64" s="106">
        <f>LARGE($D41:SW41,1)</f>
        <v>0</v>
      </c>
      <c r="SX64" s="106">
        <f>LARGE($D41:SX41,1)</f>
        <v>0</v>
      </c>
      <c r="SY64" s="106">
        <f>LARGE($D41:SY41,1)</f>
        <v>0</v>
      </c>
      <c r="SZ64" s="106">
        <f>LARGE($D41:SZ41,1)</f>
        <v>0</v>
      </c>
      <c r="TA64" s="106">
        <f>LARGE($D41:TA41,1)</f>
        <v>0</v>
      </c>
      <c r="TB64" s="106">
        <f>LARGE($D41:TB41,1)</f>
        <v>0</v>
      </c>
      <c r="TC64" s="106">
        <f>LARGE($D41:TC41,1)</f>
        <v>0</v>
      </c>
      <c r="TD64" s="106">
        <f>LARGE($D41:TD41,1)</f>
        <v>0</v>
      </c>
      <c r="TE64" s="106">
        <f>LARGE($D41:TE41,1)</f>
        <v>0</v>
      </c>
      <c r="TF64" s="106">
        <f>LARGE($D41:TF41,1)</f>
        <v>0</v>
      </c>
      <c r="TG64" s="106">
        <f>LARGE($D41:TG41,1)</f>
        <v>0</v>
      </c>
      <c r="TH64" s="106">
        <f>LARGE($D41:TH41,1)</f>
        <v>0</v>
      </c>
      <c r="TI64" s="106">
        <f>LARGE($D41:TI41,1)</f>
        <v>0</v>
      </c>
      <c r="TJ64" s="106">
        <f>LARGE($D41:TJ41,1)</f>
        <v>0</v>
      </c>
      <c r="TK64" s="106">
        <f>LARGE($D41:TK41,1)</f>
        <v>0</v>
      </c>
      <c r="TL64" s="106">
        <f>LARGE($D41:TL41,1)</f>
        <v>0</v>
      </c>
      <c r="TM64" s="106">
        <f>LARGE($D41:TM41,1)</f>
        <v>0</v>
      </c>
      <c r="TN64" s="106">
        <f>LARGE($D41:TN41,1)</f>
        <v>0</v>
      </c>
      <c r="TO64" s="106">
        <f>LARGE($D41:TO41,1)</f>
        <v>0</v>
      </c>
      <c r="TP64" s="106">
        <f>LARGE($D41:TP41,1)</f>
        <v>0</v>
      </c>
      <c r="TQ64" s="106">
        <f>LARGE($D41:TQ41,1)</f>
        <v>0</v>
      </c>
      <c r="TR64" s="106">
        <f>LARGE($D41:TR41,1)</f>
        <v>0</v>
      </c>
      <c r="TS64" s="106">
        <f>LARGE($D41:TS41,1)</f>
        <v>0</v>
      </c>
      <c r="TT64" s="106">
        <f>LARGE($D41:TT41,1)</f>
        <v>0</v>
      </c>
      <c r="TU64" s="106">
        <f>LARGE($D41:TU41,1)</f>
        <v>0</v>
      </c>
      <c r="TV64" s="106">
        <f>LARGE($D41:TV41,1)</f>
        <v>0</v>
      </c>
      <c r="TW64" s="106">
        <f>LARGE($D41:TW41,1)</f>
        <v>0</v>
      </c>
      <c r="TX64" s="106">
        <f>LARGE($D41:TX41,1)</f>
        <v>0</v>
      </c>
      <c r="TY64" s="106">
        <f>LARGE($D41:TY41,1)</f>
        <v>0</v>
      </c>
      <c r="TZ64" s="106">
        <f>LARGE($D41:TZ41,1)</f>
        <v>0</v>
      </c>
      <c r="UA64" s="106">
        <f>LARGE($D41:UA41,1)</f>
        <v>0</v>
      </c>
      <c r="UB64" s="106">
        <f>LARGE($D41:UB41,1)</f>
        <v>0</v>
      </c>
      <c r="UC64" s="106">
        <f>LARGE($D41:UC41,1)</f>
        <v>0</v>
      </c>
      <c r="UD64" s="106">
        <f>LARGE($D41:UD41,1)</f>
        <v>0</v>
      </c>
      <c r="UE64" s="106">
        <f>LARGE($D41:UE41,1)</f>
        <v>0</v>
      </c>
      <c r="UF64" s="106">
        <f>LARGE($D41:UF41,1)</f>
        <v>0</v>
      </c>
      <c r="UG64" s="106">
        <f>LARGE($D41:UG41,1)</f>
        <v>0</v>
      </c>
      <c r="UH64" s="106">
        <f>LARGE($D41:UH41,1)</f>
        <v>0</v>
      </c>
      <c r="UI64" s="106">
        <f>LARGE($D41:UI41,1)</f>
        <v>0</v>
      </c>
      <c r="UJ64" s="106">
        <f>LARGE($D41:UJ41,1)</f>
        <v>0</v>
      </c>
      <c r="UK64" s="106">
        <f>LARGE($D41:UK41,1)</f>
        <v>0</v>
      </c>
      <c r="UL64" s="106">
        <f>LARGE($D41:UL41,1)</f>
        <v>0</v>
      </c>
      <c r="UM64" s="106">
        <f>LARGE($D41:UM41,1)</f>
        <v>0</v>
      </c>
      <c r="UN64" s="106">
        <f>LARGE($D41:UN41,1)</f>
        <v>0</v>
      </c>
      <c r="UO64" s="106">
        <f>LARGE($D41:UO41,1)</f>
        <v>0</v>
      </c>
      <c r="UP64" s="106">
        <f>LARGE($D41:UP41,1)</f>
        <v>0</v>
      </c>
      <c r="UQ64" s="106">
        <f>LARGE($D41:UQ41,1)</f>
        <v>0</v>
      </c>
      <c r="UR64" s="106">
        <f>LARGE($D41:UR41,1)</f>
        <v>0</v>
      </c>
      <c r="US64" s="106">
        <f>LARGE($D41:US41,1)</f>
        <v>0</v>
      </c>
      <c r="UT64" s="106">
        <f>LARGE($D41:UT41,1)</f>
        <v>0</v>
      </c>
      <c r="UU64" s="106">
        <f>LARGE($D41:UU41,1)</f>
        <v>0</v>
      </c>
      <c r="UV64" s="106">
        <f>LARGE($D41:UV41,1)</f>
        <v>0</v>
      </c>
      <c r="UW64" s="106">
        <f>LARGE($D41:UW41,1)</f>
        <v>0</v>
      </c>
      <c r="UX64" s="106">
        <f>LARGE($D41:UX41,1)</f>
        <v>0</v>
      </c>
      <c r="UY64" s="106">
        <f>LARGE($D41:UY41,1)</f>
        <v>0</v>
      </c>
      <c r="UZ64" s="106">
        <f>LARGE($D41:UZ41,1)</f>
        <v>0</v>
      </c>
      <c r="VA64" s="106">
        <f>LARGE($D41:VA41,1)</f>
        <v>0</v>
      </c>
      <c r="VB64" s="106">
        <f>LARGE($D41:VB41,1)</f>
        <v>0</v>
      </c>
      <c r="VC64" s="106">
        <f>LARGE($D41:VC41,1)</f>
        <v>0</v>
      </c>
      <c r="VD64" s="106">
        <f>LARGE($D41:VD41,1)</f>
        <v>0</v>
      </c>
      <c r="VE64" s="106">
        <f>LARGE($D41:VE41,1)</f>
        <v>0</v>
      </c>
      <c r="VF64" s="106">
        <f>LARGE($D41:VF41,1)</f>
        <v>0</v>
      </c>
      <c r="VG64" s="106">
        <f>LARGE($D41:VG41,1)</f>
        <v>0</v>
      </c>
      <c r="VH64" s="106">
        <f>LARGE($D41:VH41,1)</f>
        <v>0</v>
      </c>
      <c r="VI64" s="106">
        <f>LARGE($D41:VI41,1)</f>
        <v>0</v>
      </c>
      <c r="VJ64" s="106">
        <f>LARGE($D41:VJ41,1)</f>
        <v>0</v>
      </c>
      <c r="VK64" s="106">
        <f>LARGE($D41:VK41,1)</f>
        <v>0</v>
      </c>
      <c r="VL64" s="106">
        <f>LARGE($D41:VL41,1)</f>
        <v>0</v>
      </c>
      <c r="VM64" s="106">
        <f>LARGE($D41:VM41,1)</f>
        <v>0</v>
      </c>
      <c r="VN64" s="106">
        <f>LARGE($D41:VN41,1)</f>
        <v>0</v>
      </c>
      <c r="VO64" s="106">
        <f>LARGE($D41:VO41,1)</f>
        <v>0</v>
      </c>
      <c r="VP64" s="106">
        <f>LARGE($D41:VP41,1)</f>
        <v>0</v>
      </c>
      <c r="VQ64" s="106">
        <f>LARGE($D41:VQ41,1)</f>
        <v>0</v>
      </c>
      <c r="VR64" s="106">
        <f>LARGE($D41:VR41,1)</f>
        <v>0</v>
      </c>
      <c r="VS64" s="106">
        <f>LARGE($D41:VS41,1)</f>
        <v>0</v>
      </c>
      <c r="VT64" s="106">
        <f>LARGE($D41:VT41,1)</f>
        <v>0</v>
      </c>
      <c r="VU64" s="106">
        <f>LARGE($D41:VU41,1)</f>
        <v>0</v>
      </c>
      <c r="VV64" s="106">
        <f>LARGE($D41:VV41,1)</f>
        <v>0</v>
      </c>
      <c r="VW64" s="106">
        <f>LARGE($D41:VW41,1)</f>
        <v>0</v>
      </c>
      <c r="VX64" s="106">
        <f>LARGE($D41:VX41,1)</f>
        <v>0</v>
      </c>
      <c r="VY64" s="106">
        <f>LARGE($D41:VY41,1)</f>
        <v>0</v>
      </c>
      <c r="VZ64" s="106">
        <f>LARGE($D41:VZ41,1)</f>
        <v>0</v>
      </c>
      <c r="WA64" s="106">
        <f>LARGE($D41:WA41,1)</f>
        <v>0</v>
      </c>
      <c r="WB64" s="106">
        <f>LARGE($D41:WB41,1)</f>
        <v>0</v>
      </c>
      <c r="WC64" s="106">
        <f>LARGE($D41:WC41,1)</f>
        <v>0</v>
      </c>
      <c r="WD64" s="106">
        <f>LARGE($D41:WD41,1)</f>
        <v>0</v>
      </c>
      <c r="WE64" s="106">
        <f>LARGE($D41:WE41,1)</f>
        <v>0</v>
      </c>
      <c r="WF64" s="106">
        <f>LARGE($D41:WF41,1)</f>
        <v>0</v>
      </c>
      <c r="WG64" s="106">
        <f>LARGE($D41:WG41,1)</f>
        <v>0</v>
      </c>
      <c r="WH64" s="106">
        <f>LARGE($D41:WH41,1)</f>
        <v>0</v>
      </c>
      <c r="WI64" s="106">
        <f>LARGE($D41:WI41,1)</f>
        <v>0</v>
      </c>
      <c r="WJ64" s="106">
        <f>LARGE($D41:WJ41,1)</f>
        <v>0</v>
      </c>
      <c r="WK64" s="106">
        <f>LARGE($D41:WK41,1)</f>
        <v>0</v>
      </c>
      <c r="WL64" s="106">
        <f>LARGE($D41:WL41,1)</f>
        <v>0</v>
      </c>
      <c r="WM64" s="106">
        <f>LARGE($D41:WM41,1)</f>
        <v>0</v>
      </c>
      <c r="WN64" s="106">
        <f>LARGE($D41:WN41,1)</f>
        <v>0</v>
      </c>
      <c r="WO64" s="106">
        <f>LARGE($D41:WO41,1)</f>
        <v>0</v>
      </c>
      <c r="WP64" s="106">
        <f>LARGE($D41:WP41,1)</f>
        <v>0</v>
      </c>
      <c r="WQ64" s="106">
        <f>LARGE($D41:WQ41,1)</f>
        <v>0</v>
      </c>
      <c r="WR64" s="106">
        <f>LARGE($D41:WR41,1)</f>
        <v>0</v>
      </c>
      <c r="WS64" s="106">
        <f>LARGE($D41:WS41,1)</f>
        <v>0</v>
      </c>
      <c r="WT64" s="106">
        <f>LARGE($D41:WT41,1)</f>
        <v>0</v>
      </c>
      <c r="WU64" s="106">
        <f>LARGE($D41:WU41,1)</f>
        <v>0</v>
      </c>
      <c r="WV64" s="106">
        <f>LARGE($D41:WV41,1)</f>
        <v>0</v>
      </c>
      <c r="WW64" s="106">
        <f>LARGE($D41:WW41,1)</f>
        <v>0</v>
      </c>
      <c r="WX64" s="106">
        <f>LARGE($D41:WX41,1)</f>
        <v>0</v>
      </c>
      <c r="WY64" s="106">
        <f>LARGE($D41:WY41,1)</f>
        <v>0</v>
      </c>
      <c r="WZ64" s="106">
        <f>LARGE($D41:WZ41,1)</f>
        <v>0</v>
      </c>
      <c r="XA64" s="106">
        <f>LARGE($D41:XA41,1)</f>
        <v>0</v>
      </c>
      <c r="XB64" s="106">
        <f>LARGE($D41:XB41,1)</f>
        <v>0</v>
      </c>
      <c r="XC64" s="106">
        <f>LARGE($D41:XC41,1)</f>
        <v>0</v>
      </c>
      <c r="XD64" s="106">
        <f>LARGE($D41:XD41,1)</f>
        <v>0</v>
      </c>
      <c r="XE64" s="106">
        <f>LARGE($D41:XE41,1)</f>
        <v>0</v>
      </c>
      <c r="XF64" s="106">
        <f>LARGE($D41:XF41,1)</f>
        <v>0</v>
      </c>
      <c r="XG64" s="106">
        <f>LARGE($D41:XG41,1)</f>
        <v>0</v>
      </c>
      <c r="XH64" s="106">
        <f>LARGE($D41:XH41,1)</f>
        <v>0</v>
      </c>
      <c r="XI64" s="106">
        <f>LARGE($D41:XI41,1)</f>
        <v>0</v>
      </c>
      <c r="XJ64" s="106">
        <f>LARGE($D41:XJ41,1)</f>
        <v>0</v>
      </c>
      <c r="XK64" s="106">
        <f>LARGE($D41:XK41,1)</f>
        <v>0</v>
      </c>
      <c r="XL64" s="106">
        <f>LARGE($D41:XL41,1)</f>
        <v>0</v>
      </c>
      <c r="XM64" s="106">
        <f>LARGE($D41:XM41,1)</f>
        <v>0</v>
      </c>
      <c r="XN64" s="106">
        <f>LARGE($D41:XN41,1)</f>
        <v>0</v>
      </c>
      <c r="XO64" s="106">
        <f>LARGE($D41:XO41,1)</f>
        <v>0</v>
      </c>
      <c r="XP64" s="106">
        <f>LARGE($D41:XP41,1)</f>
        <v>0</v>
      </c>
      <c r="XQ64" s="106">
        <f>LARGE($D41:XQ41,1)</f>
        <v>0</v>
      </c>
      <c r="XR64" s="106">
        <f>LARGE($D41:XR41,1)</f>
        <v>0</v>
      </c>
      <c r="XS64" s="106">
        <f>LARGE($D41:XS41,1)</f>
        <v>0</v>
      </c>
      <c r="XT64" s="106">
        <f>LARGE($D41:XT41,1)</f>
        <v>0</v>
      </c>
      <c r="XU64" s="106">
        <f>LARGE($D41:XU41,1)</f>
        <v>0</v>
      </c>
      <c r="XV64" s="106">
        <f>LARGE($D41:XV41,1)</f>
        <v>0</v>
      </c>
      <c r="XW64" s="106">
        <f>LARGE($D41:XW41,1)</f>
        <v>0</v>
      </c>
      <c r="XX64" s="106">
        <f>LARGE($D41:XX41,1)</f>
        <v>0</v>
      </c>
      <c r="XY64" s="106">
        <f>LARGE($D41:XY41,1)</f>
        <v>0</v>
      </c>
      <c r="XZ64" s="106">
        <f>LARGE($D41:XZ41,1)</f>
        <v>0</v>
      </c>
      <c r="YA64" s="106">
        <f>LARGE($D41:YA41,1)</f>
        <v>0</v>
      </c>
      <c r="YB64" s="106">
        <f>LARGE($D41:YB41,1)</f>
        <v>0</v>
      </c>
      <c r="YC64" s="106">
        <f>LARGE($D41:YC41,1)</f>
        <v>0</v>
      </c>
      <c r="YD64" s="106">
        <f>LARGE($D41:YD41,1)</f>
        <v>0</v>
      </c>
      <c r="YE64" s="106">
        <f>LARGE($D41:YE41,1)</f>
        <v>0</v>
      </c>
      <c r="YF64" s="106">
        <f>LARGE($D41:YF41,1)</f>
        <v>0</v>
      </c>
      <c r="YG64" s="106">
        <f>LARGE($D41:YG41,1)</f>
        <v>0</v>
      </c>
      <c r="YH64" s="106">
        <f>LARGE($D41:YH41,1)</f>
        <v>0</v>
      </c>
      <c r="YI64" s="106">
        <f>LARGE($D41:YI41,1)</f>
        <v>0</v>
      </c>
      <c r="YJ64" s="106">
        <f>LARGE($D41:YJ41,1)</f>
        <v>0</v>
      </c>
      <c r="YK64" s="106">
        <f>LARGE($D41:YK41,1)</f>
        <v>0</v>
      </c>
      <c r="YL64" s="106">
        <f>LARGE($D41:YL41,1)</f>
        <v>0</v>
      </c>
      <c r="YM64" s="106">
        <f>LARGE($D41:YM41,1)</f>
        <v>0</v>
      </c>
      <c r="YN64" s="106">
        <f>LARGE($D41:YN41,1)</f>
        <v>0</v>
      </c>
      <c r="YO64" s="106">
        <f>LARGE($D41:YO41,1)</f>
        <v>0</v>
      </c>
      <c r="YP64" s="106">
        <f>LARGE($D41:YP41,1)</f>
        <v>0</v>
      </c>
      <c r="YQ64" s="106">
        <f>LARGE($D41:YQ41,1)</f>
        <v>0</v>
      </c>
      <c r="YR64" s="106">
        <f>LARGE($D41:YR41,1)</f>
        <v>0</v>
      </c>
      <c r="YS64" s="106">
        <f>LARGE($D41:YS41,1)</f>
        <v>0</v>
      </c>
      <c r="YT64" s="106">
        <f>LARGE($D41:YT41,1)</f>
        <v>0</v>
      </c>
      <c r="YU64" s="106">
        <f>LARGE($D41:YU41,1)</f>
        <v>0</v>
      </c>
      <c r="YV64" s="106">
        <f>LARGE($D41:YV41,1)</f>
        <v>0</v>
      </c>
      <c r="YW64" s="106">
        <f>LARGE($D41:YW41,1)</f>
        <v>0</v>
      </c>
      <c r="YX64" s="106">
        <f>LARGE($D41:YX41,1)</f>
        <v>0</v>
      </c>
      <c r="YY64" s="106">
        <f>LARGE($D41:YY41,1)</f>
        <v>0</v>
      </c>
      <c r="YZ64" s="106">
        <f>LARGE($D41:YZ41,1)</f>
        <v>0</v>
      </c>
      <c r="ZA64" s="106">
        <f>LARGE($D41:ZA41,1)</f>
        <v>0</v>
      </c>
      <c r="ZB64" s="106">
        <f>LARGE($D41:ZB41,1)</f>
        <v>0</v>
      </c>
      <c r="ZC64" s="106">
        <f>LARGE($D41:ZC41,1)</f>
        <v>0</v>
      </c>
      <c r="ZD64" s="106">
        <f>LARGE($D41:ZD41,1)</f>
        <v>0</v>
      </c>
      <c r="ZE64" s="106">
        <f>LARGE($D41:ZE41,1)</f>
        <v>0</v>
      </c>
      <c r="ZF64" s="106">
        <f>LARGE($D41:ZF41,1)</f>
        <v>0</v>
      </c>
      <c r="ZG64" s="106">
        <f>LARGE($D41:ZG41,1)</f>
        <v>0</v>
      </c>
      <c r="ZH64" s="106">
        <f>LARGE($D41:ZH41,1)</f>
        <v>0</v>
      </c>
      <c r="ZI64" s="106">
        <f>LARGE($D41:ZI41,1)</f>
        <v>0</v>
      </c>
      <c r="ZJ64" s="106">
        <f>LARGE($D41:ZJ41,1)</f>
        <v>0</v>
      </c>
      <c r="ZK64" s="106">
        <f>LARGE($D41:ZK41,1)</f>
        <v>0</v>
      </c>
      <c r="ZL64" s="106">
        <f>LARGE($D41:ZL41,1)</f>
        <v>0</v>
      </c>
      <c r="ZM64" s="106">
        <f>LARGE($D41:ZM41,1)</f>
        <v>0</v>
      </c>
      <c r="ZN64" s="106">
        <f>LARGE($D41:ZN41,1)</f>
        <v>0</v>
      </c>
      <c r="ZO64" s="106">
        <f>LARGE($D41:ZO41,1)</f>
        <v>0</v>
      </c>
      <c r="ZP64" s="106">
        <f>LARGE($D41:ZP41,1)</f>
        <v>0</v>
      </c>
      <c r="ZQ64" s="106">
        <f>LARGE($D41:ZQ41,1)</f>
        <v>0</v>
      </c>
      <c r="ZR64" s="106">
        <f>LARGE($D41:ZR41,1)</f>
        <v>0</v>
      </c>
      <c r="ZS64" s="106">
        <f>LARGE($D41:ZS41,1)</f>
        <v>0</v>
      </c>
      <c r="ZT64" s="106">
        <f>LARGE($D41:ZT41,1)</f>
        <v>0</v>
      </c>
      <c r="ZU64" s="106">
        <f>LARGE($D41:ZU41,1)</f>
        <v>0</v>
      </c>
      <c r="ZV64" s="106">
        <f>LARGE($D41:ZV41,1)</f>
        <v>0</v>
      </c>
      <c r="ZW64" s="106">
        <f>LARGE($D41:ZW41,1)</f>
        <v>0</v>
      </c>
      <c r="ZX64" s="106">
        <f>LARGE($D41:ZX41,1)</f>
        <v>0</v>
      </c>
      <c r="ZY64" s="106">
        <f>LARGE($D41:ZY41,1)</f>
        <v>0</v>
      </c>
      <c r="ZZ64" s="106">
        <f>LARGE($D41:ZZ41,1)</f>
        <v>0</v>
      </c>
      <c r="AAA64" s="106">
        <f>LARGE($D41:AAA41,1)</f>
        <v>0</v>
      </c>
      <c r="AAB64" s="106">
        <f>LARGE($D41:AAB41,1)</f>
        <v>0</v>
      </c>
      <c r="AAC64" s="106">
        <f>LARGE($D41:AAC41,1)</f>
        <v>0</v>
      </c>
      <c r="AAD64" s="106">
        <f>LARGE($D41:AAD41,1)</f>
        <v>0</v>
      </c>
      <c r="AAE64" s="106">
        <f>LARGE($D41:AAE41,1)</f>
        <v>0</v>
      </c>
      <c r="AAF64" s="106">
        <f>LARGE($D41:AAF41,1)</f>
        <v>0</v>
      </c>
      <c r="AAG64" s="106">
        <f>LARGE($D41:AAG41,1)</f>
        <v>0</v>
      </c>
      <c r="AAH64" s="106">
        <f>LARGE($D41:AAH41,1)</f>
        <v>0</v>
      </c>
      <c r="AAI64" s="106">
        <f>LARGE($D41:AAI41,1)</f>
        <v>0</v>
      </c>
      <c r="AAJ64" s="106">
        <f>LARGE($D41:AAJ41,1)</f>
        <v>0</v>
      </c>
      <c r="AAK64" s="106">
        <f>LARGE($D41:AAK41,1)</f>
        <v>0</v>
      </c>
      <c r="AAL64" s="106">
        <f>LARGE($D41:AAL41,1)</f>
        <v>0</v>
      </c>
      <c r="AAM64" s="106">
        <f>LARGE($D41:AAM41,1)</f>
        <v>0</v>
      </c>
      <c r="AAN64" s="106">
        <f>LARGE($D41:AAN41,1)</f>
        <v>0</v>
      </c>
      <c r="AAO64" s="106">
        <f>LARGE($D41:AAO41,1)</f>
        <v>0</v>
      </c>
      <c r="AAP64" s="106">
        <f>LARGE($D41:AAP41,1)</f>
        <v>0</v>
      </c>
      <c r="AAQ64" s="106">
        <f>LARGE($D41:AAQ41,1)</f>
        <v>0</v>
      </c>
      <c r="AAR64" s="106">
        <f>LARGE($D41:AAR41,1)</f>
        <v>0</v>
      </c>
      <c r="AAS64" s="106">
        <f>LARGE($D41:AAS41,1)</f>
        <v>0</v>
      </c>
      <c r="AAT64" s="106">
        <f>LARGE($D41:AAT41,1)</f>
        <v>0</v>
      </c>
      <c r="AAU64" s="106">
        <f>LARGE($D41:AAU41,1)</f>
        <v>0</v>
      </c>
      <c r="AAV64" s="106">
        <f>LARGE($D41:AAV41,1)</f>
        <v>0</v>
      </c>
      <c r="AAW64" s="106">
        <f>LARGE($D41:AAW41,1)</f>
        <v>0</v>
      </c>
      <c r="AAX64" s="106">
        <f>LARGE($D41:AAX41,1)</f>
        <v>0</v>
      </c>
      <c r="AAY64" s="106">
        <f>LARGE($D41:AAY41,1)</f>
        <v>0</v>
      </c>
      <c r="AAZ64" s="106">
        <f>LARGE($D41:AAZ41,1)</f>
        <v>0</v>
      </c>
      <c r="ABA64" s="106">
        <f>LARGE($D41:ABA41,1)</f>
        <v>0</v>
      </c>
      <c r="ABB64" s="106">
        <f>LARGE($D41:ABB41,1)</f>
        <v>0</v>
      </c>
      <c r="ABC64" s="106">
        <f>LARGE($D41:ABC41,1)</f>
        <v>0</v>
      </c>
      <c r="ABD64" s="106">
        <f>LARGE($D41:ABD41,1)</f>
        <v>0</v>
      </c>
      <c r="ABE64" s="106">
        <f>LARGE($D41:ABE41,1)</f>
        <v>0</v>
      </c>
      <c r="ABF64" s="106">
        <f>LARGE($D41:ABF41,1)</f>
        <v>0</v>
      </c>
      <c r="ABG64" s="106">
        <f>LARGE($D41:ABG41,1)</f>
        <v>0</v>
      </c>
      <c r="ABH64" s="106">
        <f>LARGE($D41:ABH41,1)</f>
        <v>0</v>
      </c>
      <c r="ABI64" s="106">
        <f>LARGE($D41:ABI41,1)</f>
        <v>0</v>
      </c>
      <c r="ABJ64" s="106">
        <f>LARGE($D41:ABJ41,1)</f>
        <v>0</v>
      </c>
      <c r="ABK64" s="106">
        <f>LARGE($D41:ABK41,1)</f>
        <v>0</v>
      </c>
      <c r="ABL64" s="106">
        <f>LARGE($D41:ABL41,1)</f>
        <v>0</v>
      </c>
      <c r="ABM64" s="106">
        <f>LARGE($D41:ABM41,1)</f>
        <v>0</v>
      </c>
      <c r="ABN64" s="106">
        <f>LARGE($D41:ABN41,1)</f>
        <v>0</v>
      </c>
      <c r="ABO64" s="106">
        <f>LARGE($D41:ABO41,1)</f>
        <v>0</v>
      </c>
      <c r="ABP64" s="106">
        <f>LARGE($D41:ABP41,1)</f>
        <v>0</v>
      </c>
      <c r="ABQ64" s="106">
        <f>LARGE($D41:ABQ41,1)</f>
        <v>0</v>
      </c>
      <c r="ABR64" s="106">
        <f>LARGE($D41:ABR41,1)</f>
        <v>0</v>
      </c>
      <c r="ABS64" s="106">
        <f>LARGE($D41:ABS41,1)</f>
        <v>0</v>
      </c>
      <c r="ABT64" s="106">
        <f>LARGE($D41:ABT41,1)</f>
        <v>0</v>
      </c>
      <c r="ABU64" s="106">
        <f>LARGE($D41:ABU41,1)</f>
        <v>0</v>
      </c>
      <c r="ABV64" s="106">
        <f>LARGE($D41:ABV41,1)</f>
        <v>0</v>
      </c>
      <c r="ABW64" s="106">
        <f>LARGE($D41:ABW41,1)</f>
        <v>0</v>
      </c>
      <c r="ABX64" s="106">
        <f>LARGE($D41:ABX41,1)</f>
        <v>0</v>
      </c>
      <c r="ABY64" s="106">
        <f>LARGE($D41:ABY41,1)</f>
        <v>0</v>
      </c>
      <c r="ABZ64" s="106">
        <f>LARGE($D41:ABZ41,1)</f>
        <v>0</v>
      </c>
      <c r="ACA64" s="106">
        <f>LARGE($D41:ACA41,1)</f>
        <v>0</v>
      </c>
      <c r="ACB64" s="106">
        <f>LARGE($D41:ACB41,1)</f>
        <v>0</v>
      </c>
      <c r="ACC64" s="106">
        <f>LARGE($D41:ACC41,1)</f>
        <v>0</v>
      </c>
      <c r="ACD64" s="106">
        <f>LARGE($D41:ACD41,1)</f>
        <v>0</v>
      </c>
      <c r="ACE64" s="106">
        <f>LARGE($D41:ACE41,1)</f>
        <v>0</v>
      </c>
      <c r="ACF64" s="106">
        <f>LARGE($D41:ACF41,1)</f>
        <v>0</v>
      </c>
      <c r="ACG64" s="106">
        <f>LARGE($D41:ACG41,1)</f>
        <v>0</v>
      </c>
      <c r="ACH64" s="106">
        <f>LARGE($D41:ACH41,1)</f>
        <v>0</v>
      </c>
      <c r="ACI64" s="106">
        <f>LARGE($D41:ACI41,1)</f>
        <v>0</v>
      </c>
      <c r="ACJ64" s="106">
        <f>LARGE($D41:ACJ41,1)</f>
        <v>0</v>
      </c>
      <c r="ACK64" s="106">
        <f>LARGE($D41:ACK41,1)</f>
        <v>0</v>
      </c>
      <c r="ACL64" s="106">
        <f>LARGE($D41:ACL41,1)</f>
        <v>0</v>
      </c>
      <c r="ACM64" s="106">
        <f>LARGE($D41:ACM41,1)</f>
        <v>0</v>
      </c>
      <c r="ACN64" s="106">
        <f>LARGE($D41:ACN41,1)</f>
        <v>0</v>
      </c>
      <c r="ACO64" s="106">
        <f>LARGE($D41:ACO41,1)</f>
        <v>0</v>
      </c>
      <c r="ACP64" s="106">
        <f>LARGE($D41:ACP41,1)</f>
        <v>0</v>
      </c>
      <c r="ACQ64" s="106">
        <f>LARGE($D41:ACQ41,1)</f>
        <v>0</v>
      </c>
      <c r="ACR64" s="106">
        <f>LARGE($D41:ACR41,1)</f>
        <v>0</v>
      </c>
      <c r="ACS64" s="106">
        <f>LARGE($D41:ACS41,1)</f>
        <v>0</v>
      </c>
      <c r="ACT64" s="106">
        <f>LARGE($D41:ACT41,1)</f>
        <v>0</v>
      </c>
      <c r="ACU64" s="106">
        <f>LARGE($D41:ACU41,1)</f>
        <v>0</v>
      </c>
      <c r="ACV64" s="106">
        <f>LARGE($D41:ACV41,1)</f>
        <v>0</v>
      </c>
      <c r="ACW64" s="106">
        <f>LARGE($D41:ACW41,1)</f>
        <v>0</v>
      </c>
      <c r="ACX64" s="106">
        <f>LARGE($D41:ACX41,1)</f>
        <v>0</v>
      </c>
      <c r="ACY64" s="106">
        <f>LARGE($D41:ACY41,1)</f>
        <v>0</v>
      </c>
      <c r="ACZ64" s="106">
        <f>LARGE($D41:ACZ41,1)</f>
        <v>0</v>
      </c>
      <c r="ADA64" s="106">
        <f>LARGE($D41:ADA41,1)</f>
        <v>0</v>
      </c>
      <c r="ADB64" s="106">
        <f>LARGE($D41:ADB41,1)</f>
        <v>0</v>
      </c>
      <c r="ADC64" s="106">
        <f>LARGE($D41:ADC41,1)</f>
        <v>0</v>
      </c>
      <c r="ADD64" s="106">
        <f>LARGE($D41:ADD41,1)</f>
        <v>0</v>
      </c>
      <c r="ADE64" s="106">
        <f>LARGE($D41:ADE41,1)</f>
        <v>0</v>
      </c>
      <c r="ADF64" s="106">
        <f>LARGE($D41:ADF41,1)</f>
        <v>0</v>
      </c>
      <c r="ADG64" s="106">
        <f>LARGE($D41:ADG41,1)</f>
        <v>0</v>
      </c>
      <c r="ADH64" s="106">
        <f>LARGE($D41:ADH41,1)</f>
        <v>0</v>
      </c>
      <c r="ADI64" s="106">
        <f>LARGE($D41:ADI41,1)</f>
        <v>0</v>
      </c>
      <c r="ADJ64" s="106">
        <f>LARGE($D41:ADJ41,1)</f>
        <v>0</v>
      </c>
      <c r="ADK64" s="106">
        <f>LARGE($D41:ADK41,1)</f>
        <v>0</v>
      </c>
      <c r="ADL64" s="106">
        <f>LARGE($D41:ADL41,1)</f>
        <v>0</v>
      </c>
      <c r="ADM64" s="106">
        <f>LARGE($D41:ADM41,1)</f>
        <v>0</v>
      </c>
      <c r="ADN64" s="106">
        <f>LARGE($D41:ADN41,1)</f>
        <v>0</v>
      </c>
      <c r="ADO64" s="106">
        <f>LARGE($D41:ADO41,1)</f>
        <v>0</v>
      </c>
      <c r="ADP64" s="106">
        <f>LARGE($D41:ADP41,1)</f>
        <v>0</v>
      </c>
      <c r="ADQ64" s="106">
        <f>LARGE($D41:ADQ41,1)</f>
        <v>0</v>
      </c>
      <c r="ADR64" s="106">
        <f>LARGE($D41:ADR41,1)</f>
        <v>0</v>
      </c>
      <c r="ADS64" s="106">
        <f>LARGE($D41:ADS41,1)</f>
        <v>0</v>
      </c>
      <c r="ADT64" s="106">
        <f>LARGE($D41:ADT41,1)</f>
        <v>0</v>
      </c>
      <c r="ADU64" s="106">
        <f>LARGE($D41:ADU41,1)</f>
        <v>0</v>
      </c>
      <c r="ADV64" s="106">
        <f>LARGE($D41:ADV41,1)</f>
        <v>0</v>
      </c>
      <c r="ADW64" s="106">
        <f>LARGE($D41:ADW41,1)</f>
        <v>0</v>
      </c>
      <c r="ADX64" s="106">
        <f>LARGE($D41:ADX41,1)</f>
        <v>0</v>
      </c>
      <c r="ADY64" s="106">
        <f>LARGE($D41:ADY41,1)</f>
        <v>0</v>
      </c>
      <c r="ADZ64" s="106">
        <f>LARGE($D41:ADZ41,1)</f>
        <v>0</v>
      </c>
      <c r="AEA64" s="106">
        <f>LARGE($D41:AEA41,1)</f>
        <v>0</v>
      </c>
      <c r="AEB64" s="106">
        <f>LARGE($D41:AEB41,1)</f>
        <v>0</v>
      </c>
      <c r="AEC64" s="106">
        <f>LARGE($D41:AEC41,1)</f>
        <v>0</v>
      </c>
      <c r="AED64" s="106">
        <f>LARGE($D41:AED41,1)</f>
        <v>0</v>
      </c>
      <c r="AEE64" s="106">
        <f>LARGE($D41:AEE41,1)</f>
        <v>0</v>
      </c>
      <c r="AEF64" s="106">
        <f>LARGE($D41:AEF41,1)</f>
        <v>0</v>
      </c>
      <c r="AEG64" s="106">
        <f>LARGE($D41:AEG41,1)</f>
        <v>0</v>
      </c>
      <c r="AEH64" s="106">
        <f>LARGE($D41:AEH41,1)</f>
        <v>0</v>
      </c>
      <c r="AEI64" s="106">
        <f>LARGE($D41:AEI41,1)</f>
        <v>0</v>
      </c>
      <c r="AEJ64" s="106">
        <f>LARGE($D41:AEJ41,1)</f>
        <v>0</v>
      </c>
      <c r="AEK64" s="106">
        <f>LARGE($D41:AEK41,1)</f>
        <v>0</v>
      </c>
      <c r="AEL64" s="106">
        <f>LARGE($D41:AEL41,1)</f>
        <v>0</v>
      </c>
      <c r="AEM64" s="106">
        <f>LARGE($D41:AEM41,1)</f>
        <v>0</v>
      </c>
      <c r="AEN64" s="106">
        <f>LARGE($D41:AEN41,1)</f>
        <v>0</v>
      </c>
      <c r="AEO64" s="106">
        <f>LARGE($D41:AEO41,1)</f>
        <v>0</v>
      </c>
      <c r="AEP64" s="106">
        <f>LARGE($D41:AEP41,1)</f>
        <v>0</v>
      </c>
      <c r="AEQ64" s="106">
        <f>LARGE($D41:AEQ41,1)</f>
        <v>0</v>
      </c>
      <c r="AER64" s="106">
        <f>LARGE($D41:AER41,1)</f>
        <v>0</v>
      </c>
      <c r="AES64" s="106">
        <f>LARGE($D41:AES41,1)</f>
        <v>0</v>
      </c>
      <c r="AET64" s="106">
        <f>LARGE($D41:AET41,1)</f>
        <v>0</v>
      </c>
      <c r="AEU64" s="106">
        <f>LARGE($D41:AEU41,1)</f>
        <v>0</v>
      </c>
      <c r="AEV64" s="106">
        <f>LARGE($D41:AEV41,1)</f>
        <v>0</v>
      </c>
      <c r="AEW64" s="106">
        <f>LARGE($D41:AEW41,1)</f>
        <v>0</v>
      </c>
      <c r="AEX64" s="106">
        <f>LARGE($D41:AEX41,1)</f>
        <v>0</v>
      </c>
      <c r="AEY64" s="106">
        <f>LARGE($D41:AEY41,1)</f>
        <v>0</v>
      </c>
      <c r="AEZ64" s="106">
        <f>LARGE($D41:AEZ41,1)</f>
        <v>0</v>
      </c>
      <c r="AFA64" s="106">
        <f>LARGE($D41:AFA41,1)</f>
        <v>0</v>
      </c>
      <c r="AFB64" s="106">
        <f>LARGE($D41:AFB41,1)</f>
        <v>0</v>
      </c>
      <c r="AFC64" s="106">
        <f>LARGE($D41:AFC41,1)</f>
        <v>0</v>
      </c>
      <c r="AFD64" s="106">
        <f>LARGE($D41:AFD41,1)</f>
        <v>0</v>
      </c>
      <c r="AFE64" s="106">
        <f>LARGE($D41:AFE41,1)</f>
        <v>0</v>
      </c>
      <c r="AFF64" s="106">
        <f>LARGE($D41:AFF41,1)</f>
        <v>0</v>
      </c>
      <c r="AFG64" s="106">
        <f>LARGE($D41:AFG41,1)</f>
        <v>0</v>
      </c>
      <c r="AFH64" s="106">
        <f>LARGE($D41:AFH41,1)</f>
        <v>0</v>
      </c>
      <c r="AFI64" s="106">
        <f>LARGE($D41:AFI41,1)</f>
        <v>0</v>
      </c>
      <c r="AFJ64" s="106">
        <f>LARGE($D41:AFJ41,1)</f>
        <v>0</v>
      </c>
      <c r="AFK64" s="106">
        <f>LARGE($D41:AFK41,1)</f>
        <v>0</v>
      </c>
      <c r="AFL64" s="106">
        <f>LARGE($D41:AFL41,1)</f>
        <v>0</v>
      </c>
      <c r="AFM64" s="106">
        <f>LARGE($D41:AFM41,1)</f>
        <v>0</v>
      </c>
      <c r="AFN64" s="106">
        <f>LARGE($D41:AFN41,1)</f>
        <v>0</v>
      </c>
      <c r="AFO64" s="106">
        <f>LARGE($D41:AFO41,1)</f>
        <v>0</v>
      </c>
      <c r="AFP64" s="106">
        <f>LARGE($D41:AFP41,1)</f>
        <v>0</v>
      </c>
      <c r="AFQ64" s="106">
        <f>LARGE($D41:AFQ41,1)</f>
        <v>0</v>
      </c>
      <c r="AFR64" s="106">
        <f>LARGE($D41:AFR41,1)</f>
        <v>0</v>
      </c>
      <c r="AFS64" s="106">
        <f>LARGE($D41:AFS41,1)</f>
        <v>0</v>
      </c>
      <c r="AFT64" s="106">
        <f>LARGE($D41:AFT41,1)</f>
        <v>0</v>
      </c>
      <c r="AFU64" s="106">
        <f>LARGE($D41:AFU41,1)</f>
        <v>0</v>
      </c>
      <c r="AFV64" s="106">
        <f>LARGE($D41:AFV41,1)</f>
        <v>0</v>
      </c>
      <c r="AFW64" s="106">
        <f>LARGE($D41:AFW41,1)</f>
        <v>0</v>
      </c>
      <c r="AFX64" s="106">
        <f>LARGE($D41:AFX41,1)</f>
        <v>0</v>
      </c>
      <c r="AFY64" s="106">
        <f>LARGE($D41:AFY41,1)</f>
        <v>0</v>
      </c>
      <c r="AFZ64" s="106">
        <f>LARGE($D41:AFZ41,1)</f>
        <v>0</v>
      </c>
      <c r="AGA64" s="106">
        <f>LARGE($D41:AGA41,1)</f>
        <v>0</v>
      </c>
      <c r="AGB64" s="106">
        <f>LARGE($D41:AGB41,1)</f>
        <v>0</v>
      </c>
      <c r="AGC64" s="106">
        <f>LARGE($D41:AGC41,1)</f>
        <v>0</v>
      </c>
      <c r="AGD64" s="106">
        <f>LARGE($D41:AGD41,1)</f>
        <v>0</v>
      </c>
      <c r="AGE64" s="106">
        <f>LARGE($D41:AGE41,1)</f>
        <v>0</v>
      </c>
      <c r="AGF64" s="106">
        <f>LARGE($D41:AGF41,1)</f>
        <v>0</v>
      </c>
      <c r="AGG64" s="106">
        <f>LARGE($D41:AGG41,1)</f>
        <v>0</v>
      </c>
      <c r="AGH64" s="106">
        <f>LARGE($D41:AGH41,1)</f>
        <v>0</v>
      </c>
      <c r="AGI64" s="106">
        <f>LARGE($D41:AGI41,1)</f>
        <v>0</v>
      </c>
      <c r="AGJ64" s="106">
        <f>LARGE($D41:AGJ41,1)</f>
        <v>0</v>
      </c>
      <c r="AGK64" s="106">
        <f>LARGE($D41:AGK41,1)</f>
        <v>0</v>
      </c>
      <c r="AGL64" s="106">
        <f>LARGE($D41:AGL41,1)</f>
        <v>0</v>
      </c>
      <c r="AGM64" s="106">
        <f>LARGE($D41:AGM41,1)</f>
        <v>0</v>
      </c>
      <c r="AGN64" s="106">
        <f>LARGE($D41:AGN41,1)</f>
        <v>0</v>
      </c>
      <c r="AGO64" s="106">
        <f>LARGE($D41:AGO41,1)</f>
        <v>0</v>
      </c>
      <c r="AGP64" s="106">
        <f>LARGE($D41:AGP41,1)</f>
        <v>0</v>
      </c>
      <c r="AGQ64" s="106">
        <f>LARGE($D41:AGQ41,1)</f>
        <v>0</v>
      </c>
      <c r="AGR64" s="106">
        <f>LARGE($D41:AGR41,1)</f>
        <v>0</v>
      </c>
      <c r="AGS64" s="106">
        <f>LARGE($D41:AGS41,1)</f>
        <v>0</v>
      </c>
      <c r="AGT64" s="106">
        <f>LARGE($D41:AGT41,1)</f>
        <v>0</v>
      </c>
      <c r="AGU64" s="106">
        <f>LARGE($D41:AGU41,1)</f>
        <v>0</v>
      </c>
      <c r="AGV64" s="106">
        <f>LARGE($D41:AGV41,1)</f>
        <v>0</v>
      </c>
      <c r="AGW64" s="106">
        <f>LARGE($D41:AGW41,1)</f>
        <v>0</v>
      </c>
      <c r="AGX64" s="106">
        <f>LARGE($D41:AGX41,1)</f>
        <v>0</v>
      </c>
      <c r="AGY64" s="106">
        <f>LARGE($D41:AGY41,1)</f>
        <v>0</v>
      </c>
      <c r="AGZ64" s="106">
        <f>LARGE($D41:AGZ41,1)</f>
        <v>0</v>
      </c>
      <c r="AHA64" s="106">
        <f>LARGE($D41:AHA41,1)</f>
        <v>0</v>
      </c>
      <c r="AHB64" s="106">
        <f>LARGE($D41:AHB41,1)</f>
        <v>0</v>
      </c>
      <c r="AHC64" s="106">
        <f>LARGE($D41:AHC41,1)</f>
        <v>0</v>
      </c>
      <c r="AHD64" s="106">
        <f>LARGE($D41:AHD41,1)</f>
        <v>0</v>
      </c>
      <c r="AHE64" s="106">
        <f>LARGE($D41:AHE41,1)</f>
        <v>0</v>
      </c>
      <c r="AHF64" s="106">
        <f>LARGE($D41:AHF41,1)</f>
        <v>0</v>
      </c>
      <c r="AHG64" s="106">
        <f>LARGE($D41:AHG41,1)</f>
        <v>0</v>
      </c>
      <c r="AHH64" s="106">
        <f>LARGE($D41:AHH41,1)</f>
        <v>0</v>
      </c>
      <c r="AHI64" s="106">
        <f>LARGE($D41:AHI41,1)</f>
        <v>0</v>
      </c>
      <c r="AHJ64" s="106">
        <f>LARGE($D41:AHJ41,1)</f>
        <v>0</v>
      </c>
      <c r="AHK64" s="106">
        <f>LARGE($D41:AHK41,1)</f>
        <v>0</v>
      </c>
      <c r="AHL64" s="106">
        <f>LARGE($D41:AHL41,1)</f>
        <v>0</v>
      </c>
      <c r="AHM64" s="106">
        <f>LARGE($D41:AHM41,1)</f>
        <v>0</v>
      </c>
      <c r="AHN64" s="106">
        <f>LARGE($D41:AHN41,1)</f>
        <v>0</v>
      </c>
      <c r="AHO64" s="106">
        <f>LARGE($D41:AHO41,1)</f>
        <v>0</v>
      </c>
      <c r="AHP64" s="106">
        <f>LARGE($D41:AHP41,1)</f>
        <v>0</v>
      </c>
      <c r="AHQ64" s="106">
        <f>LARGE($D41:AHQ41,1)</f>
        <v>0</v>
      </c>
      <c r="AHR64" s="106">
        <f>LARGE($D41:AHR41,1)</f>
        <v>0</v>
      </c>
      <c r="AHS64" s="106">
        <f>LARGE($D41:AHS41,1)</f>
        <v>0</v>
      </c>
      <c r="AHT64" s="106">
        <f>LARGE($D41:AHT41,1)</f>
        <v>0</v>
      </c>
      <c r="AHU64" s="106">
        <f>LARGE($D41:AHU41,1)</f>
        <v>0</v>
      </c>
      <c r="AHV64" s="106">
        <f>LARGE($D41:AHV41,1)</f>
        <v>0</v>
      </c>
      <c r="AHW64" s="106">
        <f>LARGE($D41:AHW41,1)</f>
        <v>0</v>
      </c>
      <c r="AHX64" s="106">
        <f>LARGE($D41:AHX41,1)</f>
        <v>0</v>
      </c>
      <c r="AHY64" s="106">
        <f>LARGE($D41:AHY41,1)</f>
        <v>0</v>
      </c>
      <c r="AHZ64" s="106">
        <f>LARGE($D41:AHZ41,1)</f>
        <v>0</v>
      </c>
      <c r="AIA64" s="106">
        <f>LARGE($D41:AIA41,1)</f>
        <v>0</v>
      </c>
      <c r="AIB64" s="106">
        <f>LARGE($D41:AIB41,1)</f>
        <v>0</v>
      </c>
      <c r="AIC64" s="106">
        <f>LARGE($D41:AIC41,1)</f>
        <v>0</v>
      </c>
      <c r="AID64" s="106">
        <f>LARGE($D41:AID41,1)</f>
        <v>0</v>
      </c>
      <c r="AIE64" s="106">
        <f>LARGE($D41:AIE41,1)</f>
        <v>0</v>
      </c>
      <c r="AIF64" s="106">
        <f>LARGE($D41:AIF41,1)</f>
        <v>0</v>
      </c>
      <c r="AIG64" s="106">
        <f>LARGE($D41:AIG41,1)</f>
        <v>0</v>
      </c>
      <c r="AIH64" s="106">
        <f>LARGE($D41:AIH41,1)</f>
        <v>0</v>
      </c>
      <c r="AII64" s="106">
        <f>LARGE($D41:AII41,1)</f>
        <v>0</v>
      </c>
      <c r="AIJ64" s="106">
        <f>LARGE($D41:AIJ41,1)</f>
        <v>0</v>
      </c>
      <c r="AIK64" s="106">
        <f>LARGE($D41:AIK41,1)</f>
        <v>0</v>
      </c>
      <c r="AIL64" s="106">
        <f>LARGE($D41:AIL41,1)</f>
        <v>0</v>
      </c>
      <c r="AIM64" s="106">
        <f>LARGE($D41:AIM41,1)</f>
        <v>0</v>
      </c>
      <c r="AIN64" s="106">
        <f>LARGE($D41:AIN41,1)</f>
        <v>0</v>
      </c>
      <c r="AIO64" s="106">
        <f>LARGE($D41:AIO41,1)</f>
        <v>0</v>
      </c>
      <c r="AIP64" s="106">
        <f>LARGE($D41:AIP41,1)</f>
        <v>0</v>
      </c>
      <c r="AIQ64" s="106">
        <f>LARGE($D41:AIQ41,1)</f>
        <v>0</v>
      </c>
      <c r="AIR64" s="106">
        <f>LARGE($D41:AIR41,1)</f>
        <v>0</v>
      </c>
      <c r="AIS64" s="106">
        <f>LARGE($D41:AIS41,1)</f>
        <v>0</v>
      </c>
      <c r="AIT64" s="106">
        <f>LARGE($D41:AIT41,1)</f>
        <v>0</v>
      </c>
      <c r="AIU64" s="106">
        <f>LARGE($D41:AIU41,1)</f>
        <v>0</v>
      </c>
      <c r="AIV64" s="106">
        <f>LARGE($D41:AIV41,1)</f>
        <v>0</v>
      </c>
      <c r="AIW64" s="106">
        <f>LARGE($D41:AIW41,1)</f>
        <v>0</v>
      </c>
      <c r="AIX64" s="106">
        <f>LARGE($D41:AIX41,1)</f>
        <v>0</v>
      </c>
      <c r="AIY64" s="106">
        <f>LARGE($D41:AIY41,1)</f>
        <v>0</v>
      </c>
      <c r="AIZ64" s="106">
        <f>LARGE($D41:AIZ41,1)</f>
        <v>0</v>
      </c>
      <c r="AJA64" s="106">
        <f>LARGE($D41:AJA41,1)</f>
        <v>0</v>
      </c>
      <c r="AJB64" s="106">
        <f>LARGE($D41:AJB41,1)</f>
        <v>0</v>
      </c>
      <c r="AJC64" s="106">
        <f>LARGE($D41:AJC41,1)</f>
        <v>0</v>
      </c>
      <c r="AJD64" s="106">
        <f>LARGE($D41:AJD41,1)</f>
        <v>0</v>
      </c>
      <c r="AJE64" s="106">
        <f>LARGE($D41:AJE41,1)</f>
        <v>0</v>
      </c>
      <c r="AJF64" s="106">
        <f>LARGE($D41:AJF41,1)</f>
        <v>0</v>
      </c>
      <c r="AJG64" s="106">
        <f>LARGE($D41:AJG41,1)</f>
        <v>0</v>
      </c>
      <c r="AJH64" s="106">
        <f>LARGE($D41:AJH41,1)</f>
        <v>0</v>
      </c>
      <c r="AJI64" s="106">
        <f>LARGE($D41:AJI41,1)</f>
        <v>0</v>
      </c>
      <c r="AJJ64" s="106">
        <f>LARGE($D41:AJJ41,1)</f>
        <v>0</v>
      </c>
      <c r="AJK64" s="106">
        <f>LARGE($D41:AJK41,1)</f>
        <v>0</v>
      </c>
      <c r="AJL64" s="106">
        <f>LARGE($D41:AJL41,1)</f>
        <v>0</v>
      </c>
      <c r="AJM64" s="106">
        <f>LARGE($D41:AJM41,1)</f>
        <v>0</v>
      </c>
      <c r="AJN64" s="106">
        <f>LARGE($D41:AJN41,1)</f>
        <v>0</v>
      </c>
      <c r="AJO64" s="106">
        <f>LARGE($D41:AJO41,1)</f>
        <v>0</v>
      </c>
      <c r="AJP64" s="106">
        <f>LARGE($D41:AJP41,1)</f>
        <v>0</v>
      </c>
      <c r="AJQ64" s="106">
        <f>LARGE($D41:AJQ41,1)</f>
        <v>0</v>
      </c>
      <c r="AJR64" s="106">
        <f>LARGE($D41:AJR41,1)</f>
        <v>0</v>
      </c>
      <c r="AJS64" s="106">
        <f>LARGE($D41:AJS41,1)</f>
        <v>0</v>
      </c>
      <c r="AJT64" s="106">
        <f>LARGE($D41:AJT41,1)</f>
        <v>0</v>
      </c>
      <c r="AJU64" s="106">
        <f>LARGE($D41:AJU41,1)</f>
        <v>0</v>
      </c>
      <c r="AJV64" s="106">
        <f>LARGE($D41:AJV41,1)</f>
        <v>0</v>
      </c>
      <c r="AJW64" s="106">
        <f>LARGE($D41:AJW41,1)</f>
        <v>0</v>
      </c>
      <c r="AJX64" s="106">
        <f>LARGE($D41:AJX41,1)</f>
        <v>0</v>
      </c>
      <c r="AJY64" s="106">
        <f>LARGE($D41:AJY41,1)</f>
        <v>0</v>
      </c>
      <c r="AJZ64" s="106">
        <f>LARGE($D41:AJZ41,1)</f>
        <v>0</v>
      </c>
      <c r="AKA64" s="106">
        <f>LARGE($D41:AKA41,1)</f>
        <v>0</v>
      </c>
      <c r="AKB64" s="106">
        <f>LARGE($D41:AKB41,1)</f>
        <v>0</v>
      </c>
      <c r="AKC64" s="106">
        <f>LARGE($D41:AKC41,1)</f>
        <v>0</v>
      </c>
      <c r="AKD64" s="106">
        <f>LARGE($D41:AKD41,1)</f>
        <v>0</v>
      </c>
      <c r="AKE64" s="106">
        <f>LARGE($D41:AKE41,1)</f>
        <v>0</v>
      </c>
      <c r="AKF64" s="106">
        <f>LARGE($D41:AKF41,1)</f>
        <v>0</v>
      </c>
      <c r="AKG64" s="106">
        <f>LARGE($D41:AKG41,1)</f>
        <v>0</v>
      </c>
      <c r="AKH64" s="106">
        <f>LARGE($D41:AKH41,1)</f>
        <v>0</v>
      </c>
      <c r="AKI64" s="106">
        <f>LARGE($D41:AKI41,1)</f>
        <v>0</v>
      </c>
      <c r="AKJ64" s="106">
        <f>LARGE($D41:AKJ41,1)</f>
        <v>0</v>
      </c>
      <c r="AKK64" s="106">
        <f>LARGE($D41:AKK41,1)</f>
        <v>0</v>
      </c>
      <c r="AKL64" s="106">
        <f>LARGE($D41:AKL41,1)</f>
        <v>0</v>
      </c>
      <c r="AKM64" s="106">
        <f>LARGE($D41:AKM41,1)</f>
        <v>0</v>
      </c>
      <c r="AKN64" s="106">
        <f>LARGE($D41:AKN41,1)</f>
        <v>0</v>
      </c>
      <c r="AKO64" s="106">
        <f>LARGE($D41:AKO41,1)</f>
        <v>0</v>
      </c>
      <c r="AKP64" s="106">
        <f>LARGE($D41:AKP41,1)</f>
        <v>0</v>
      </c>
      <c r="AKQ64" s="106">
        <f>LARGE($D41:AKQ41,1)</f>
        <v>0</v>
      </c>
      <c r="AKR64" s="106">
        <f>LARGE($D41:AKR41,1)</f>
        <v>0</v>
      </c>
      <c r="AKS64" s="106">
        <f>LARGE($D41:AKS41,1)</f>
        <v>0</v>
      </c>
      <c r="AKT64" s="106">
        <f>LARGE($D41:AKT41,1)</f>
        <v>0</v>
      </c>
      <c r="AKU64" s="106">
        <f>LARGE($D41:AKU41,1)</f>
        <v>0</v>
      </c>
      <c r="AKV64" s="106">
        <f>LARGE($D41:AKV41,1)</f>
        <v>0</v>
      </c>
      <c r="AKW64" s="106">
        <f>LARGE($D41:AKW41,1)</f>
        <v>0</v>
      </c>
      <c r="AKX64" s="106">
        <f>LARGE($D41:AKX41,1)</f>
        <v>0</v>
      </c>
      <c r="AKY64" s="106">
        <f>LARGE($D41:AKY41,1)</f>
        <v>0</v>
      </c>
      <c r="AKZ64" s="106">
        <f>LARGE($D41:AKZ41,1)</f>
        <v>0</v>
      </c>
      <c r="ALA64" s="106">
        <f>LARGE($D41:ALA41,1)</f>
        <v>0</v>
      </c>
      <c r="ALB64" s="106">
        <f>LARGE($D41:ALB41,1)</f>
        <v>0</v>
      </c>
      <c r="ALC64" s="106">
        <f>LARGE($D41:ALC41,1)</f>
        <v>0</v>
      </c>
      <c r="ALD64" s="106">
        <f>LARGE($D41:ALD41,1)</f>
        <v>0</v>
      </c>
      <c r="ALE64" s="106">
        <f>LARGE($D41:ALE41,1)</f>
        <v>0</v>
      </c>
      <c r="ALF64" s="106">
        <f>LARGE($D41:ALF41,1)</f>
        <v>0</v>
      </c>
      <c r="ALG64" s="106">
        <f>LARGE($D41:ALG41,1)</f>
        <v>0</v>
      </c>
      <c r="ALH64" s="106">
        <f>LARGE($D41:ALH41,1)</f>
        <v>0</v>
      </c>
      <c r="ALI64" s="106">
        <f>LARGE($D41:ALI41,1)</f>
        <v>0</v>
      </c>
      <c r="ALJ64" s="106">
        <f>LARGE($D41:ALJ41,1)</f>
        <v>0</v>
      </c>
      <c r="ALK64" s="106">
        <f>LARGE($D41:ALK41,1)</f>
        <v>0</v>
      </c>
      <c r="ALL64" s="106">
        <f>LARGE($D41:ALL41,1)</f>
        <v>0</v>
      </c>
      <c r="ALM64" s="106">
        <f>LARGE($D41:ALM41,1)</f>
        <v>0</v>
      </c>
      <c r="ALN64" s="106">
        <f>LARGE($D41:ALN41,1)</f>
        <v>0</v>
      </c>
      <c r="ALO64" s="106">
        <f>LARGE($D41:ALO41,1)</f>
        <v>0</v>
      </c>
    </row>
    <row r="65" spans="1:1003" s="108" customFormat="1" x14ac:dyDescent="0.3">
      <c r="A65" s="107" t="s">
        <v>17</v>
      </c>
      <c r="D65" s="108">
        <f>LARGE($D42:D42,1)</f>
        <v>0</v>
      </c>
      <c r="E65" s="108">
        <f>LARGE($D42:E42,1)</f>
        <v>0</v>
      </c>
      <c r="F65" s="108">
        <f>LARGE($D42:F42,1)</f>
        <v>0</v>
      </c>
      <c r="G65" s="108">
        <f>LARGE($D42:G42,1)</f>
        <v>0</v>
      </c>
      <c r="H65" s="108">
        <f>LARGE($D42:H42,1)</f>
        <v>0</v>
      </c>
      <c r="I65" s="108">
        <f>LARGE($D42:I42,1)</f>
        <v>0</v>
      </c>
      <c r="J65" s="108">
        <f>LARGE($D42:J42,1)</f>
        <v>0</v>
      </c>
      <c r="K65" s="108">
        <f>LARGE($D42:K42,1)</f>
        <v>0</v>
      </c>
      <c r="L65" s="108">
        <f>LARGE($D42:L42,1)</f>
        <v>0</v>
      </c>
      <c r="M65" s="108">
        <f>LARGE($D42:M42,1)</f>
        <v>0</v>
      </c>
      <c r="N65" s="108">
        <f>LARGE($D42:N42,1)</f>
        <v>0</v>
      </c>
      <c r="O65" s="108">
        <f>LARGE($D42:O42,1)</f>
        <v>0</v>
      </c>
      <c r="P65" s="108">
        <f>LARGE($D42:P42,1)</f>
        <v>0</v>
      </c>
      <c r="Q65" s="108">
        <f>LARGE($D42:Q42,1)</f>
        <v>0</v>
      </c>
      <c r="R65" s="108">
        <f>LARGE($D42:R42,1)</f>
        <v>0</v>
      </c>
      <c r="S65" s="108">
        <f>LARGE($D42:S42,1)</f>
        <v>0</v>
      </c>
      <c r="T65" s="108">
        <f>LARGE($D42:T42,1)</f>
        <v>0</v>
      </c>
      <c r="U65" s="108">
        <f>LARGE($D42:U42,1)</f>
        <v>0</v>
      </c>
      <c r="V65" s="108">
        <f>LARGE($D42:V42,1)</f>
        <v>0</v>
      </c>
      <c r="W65" s="108">
        <f>LARGE($D42:W42,1)</f>
        <v>0</v>
      </c>
      <c r="X65" s="108">
        <f>LARGE($D42:X42,1)</f>
        <v>0</v>
      </c>
      <c r="Y65" s="108">
        <f>LARGE($D42:Y42,1)</f>
        <v>0</v>
      </c>
      <c r="Z65" s="108">
        <f>LARGE($D42:Z42,1)</f>
        <v>0</v>
      </c>
      <c r="AA65" s="108">
        <f>LARGE($D42:AA42,1)</f>
        <v>0</v>
      </c>
      <c r="AB65" s="108">
        <f>LARGE($D42:AB42,1)</f>
        <v>0</v>
      </c>
      <c r="AC65" s="108">
        <f>LARGE($D42:AC42,1)</f>
        <v>0</v>
      </c>
      <c r="AD65" s="108">
        <f>LARGE($D42:AD42,1)</f>
        <v>0</v>
      </c>
      <c r="AE65" s="108">
        <f>LARGE($D42:AE42,1)</f>
        <v>0</v>
      </c>
      <c r="AF65" s="108">
        <f>LARGE($D42:AF42,1)</f>
        <v>0</v>
      </c>
      <c r="AG65" s="108">
        <f>LARGE($D42:AG42,1)</f>
        <v>0</v>
      </c>
      <c r="AH65" s="108">
        <f>LARGE($D42:AH42,1)</f>
        <v>0</v>
      </c>
      <c r="AI65" s="108">
        <f>LARGE($D42:AI42,1)</f>
        <v>0</v>
      </c>
      <c r="AJ65" s="108">
        <f>LARGE($D42:AJ42,1)</f>
        <v>0</v>
      </c>
      <c r="AK65" s="108">
        <f>LARGE($D42:AK42,1)</f>
        <v>0</v>
      </c>
      <c r="AL65" s="108">
        <f>LARGE($D42:AL42,1)</f>
        <v>0</v>
      </c>
      <c r="AM65" s="108">
        <f>LARGE($D42:AM42,1)</f>
        <v>0</v>
      </c>
      <c r="AN65" s="108">
        <f>LARGE($D42:AN42,1)</f>
        <v>0</v>
      </c>
      <c r="AO65" s="108">
        <f>LARGE($D42:AO42,1)</f>
        <v>0</v>
      </c>
      <c r="AP65" s="108">
        <f>LARGE($D42:AP42,1)</f>
        <v>0</v>
      </c>
      <c r="AQ65" s="108">
        <f>LARGE($D42:AQ42,1)</f>
        <v>0</v>
      </c>
      <c r="AR65" s="108">
        <f>LARGE($D42:AR42,1)</f>
        <v>0</v>
      </c>
      <c r="AS65" s="108">
        <f>LARGE($D42:AS42,1)</f>
        <v>0</v>
      </c>
      <c r="AT65" s="108">
        <f>LARGE($D42:AT42,1)</f>
        <v>0</v>
      </c>
      <c r="AU65" s="108">
        <f>LARGE($D42:AU42,1)</f>
        <v>0</v>
      </c>
      <c r="AV65" s="108">
        <f>LARGE($D42:AV42,1)</f>
        <v>0</v>
      </c>
      <c r="AW65" s="108">
        <f>LARGE($D42:AW42,1)</f>
        <v>0</v>
      </c>
      <c r="AX65" s="108">
        <f>LARGE($D42:AX42,1)</f>
        <v>0</v>
      </c>
      <c r="AY65" s="108">
        <f>LARGE($D42:AY42,1)</f>
        <v>0</v>
      </c>
      <c r="AZ65" s="108">
        <f>LARGE($D42:AZ42,1)</f>
        <v>0</v>
      </c>
      <c r="BA65" s="108">
        <f>LARGE($D42:BA42,1)</f>
        <v>0</v>
      </c>
      <c r="BB65" s="108">
        <f>LARGE($D42:BB42,1)</f>
        <v>0</v>
      </c>
      <c r="BC65" s="108">
        <f>LARGE($D42:BC42,1)</f>
        <v>0</v>
      </c>
      <c r="BD65" s="108">
        <f>LARGE($D42:BD42,1)</f>
        <v>0</v>
      </c>
      <c r="BE65" s="108">
        <f>LARGE($D42:BE42,1)</f>
        <v>0</v>
      </c>
      <c r="BF65" s="108">
        <f>LARGE($D42:BF42,1)</f>
        <v>0</v>
      </c>
      <c r="BG65" s="108">
        <f>LARGE($D42:BG42,1)</f>
        <v>0</v>
      </c>
      <c r="BH65" s="108">
        <f>LARGE($D42:BH42,1)</f>
        <v>0</v>
      </c>
      <c r="BI65" s="108">
        <f>LARGE($D42:BI42,1)</f>
        <v>0</v>
      </c>
      <c r="BJ65" s="108">
        <f>LARGE($D42:BJ42,1)</f>
        <v>0</v>
      </c>
      <c r="BK65" s="108">
        <f>LARGE($D42:BK42,1)</f>
        <v>0</v>
      </c>
      <c r="BL65" s="108">
        <f>LARGE($D42:BL42,1)</f>
        <v>0</v>
      </c>
      <c r="BM65" s="108">
        <f>LARGE($D42:BM42,1)</f>
        <v>0</v>
      </c>
      <c r="BN65" s="108">
        <f>LARGE($D42:BN42,1)</f>
        <v>0</v>
      </c>
      <c r="BO65" s="108">
        <f>LARGE($D42:BO42,1)</f>
        <v>0</v>
      </c>
      <c r="BP65" s="108">
        <f>LARGE($D42:BP42,1)</f>
        <v>0</v>
      </c>
      <c r="BQ65" s="108">
        <f>LARGE($D42:BQ42,1)</f>
        <v>0</v>
      </c>
      <c r="BR65" s="108">
        <f>LARGE($D42:BR42,1)</f>
        <v>0</v>
      </c>
      <c r="BS65" s="108">
        <f>LARGE($D42:BS42,1)</f>
        <v>0</v>
      </c>
      <c r="BT65" s="108">
        <f>LARGE($D42:BT42,1)</f>
        <v>0</v>
      </c>
      <c r="BU65" s="108">
        <f>LARGE($D42:BU42,1)</f>
        <v>0</v>
      </c>
      <c r="BV65" s="108">
        <f>LARGE($D42:BV42,1)</f>
        <v>0</v>
      </c>
      <c r="BW65" s="108">
        <f>LARGE($D42:BW42,1)</f>
        <v>0</v>
      </c>
      <c r="BX65" s="108">
        <f>LARGE($D42:BX42,1)</f>
        <v>0</v>
      </c>
      <c r="BY65" s="108">
        <f>LARGE($D42:BY42,1)</f>
        <v>0</v>
      </c>
      <c r="BZ65" s="108">
        <f>LARGE($D42:BZ42,1)</f>
        <v>0</v>
      </c>
      <c r="CA65" s="108">
        <f>LARGE($D42:CA42,1)</f>
        <v>0</v>
      </c>
      <c r="CB65" s="108">
        <f>LARGE($D42:CB42,1)</f>
        <v>0</v>
      </c>
      <c r="CC65" s="108">
        <f>LARGE($D42:CC42,1)</f>
        <v>0</v>
      </c>
      <c r="CD65" s="108">
        <f>LARGE($D42:CD42,1)</f>
        <v>0</v>
      </c>
      <c r="CE65" s="108">
        <f>LARGE($D42:CE42,1)</f>
        <v>0</v>
      </c>
      <c r="CF65" s="108">
        <f>LARGE($D42:CF42,1)</f>
        <v>0</v>
      </c>
      <c r="CG65" s="108">
        <f>LARGE($D42:CG42,1)</f>
        <v>0</v>
      </c>
      <c r="CH65" s="108">
        <f>LARGE($D42:CH42,1)</f>
        <v>0</v>
      </c>
      <c r="CI65" s="108">
        <f>LARGE($D42:CI42,1)</f>
        <v>0</v>
      </c>
      <c r="CJ65" s="108">
        <f>LARGE($D42:CJ42,1)</f>
        <v>0</v>
      </c>
      <c r="CK65" s="108">
        <f>LARGE($D42:CK42,1)</f>
        <v>0</v>
      </c>
      <c r="CL65" s="108">
        <f>LARGE($D42:CL42,1)</f>
        <v>0</v>
      </c>
      <c r="CM65" s="108">
        <f>LARGE($D42:CM42,1)</f>
        <v>0</v>
      </c>
      <c r="CN65" s="108">
        <f>LARGE($D42:CN42,1)</f>
        <v>0</v>
      </c>
      <c r="CO65" s="108">
        <f>LARGE($D42:CO42,1)</f>
        <v>0</v>
      </c>
      <c r="CP65" s="108">
        <f>LARGE($D42:CP42,1)</f>
        <v>0</v>
      </c>
      <c r="CQ65" s="108">
        <f>LARGE($D42:CQ42,1)</f>
        <v>0</v>
      </c>
      <c r="CR65" s="108">
        <f>LARGE($D42:CR42,1)</f>
        <v>0</v>
      </c>
      <c r="CS65" s="108">
        <f>LARGE($D42:CS42,1)</f>
        <v>0</v>
      </c>
      <c r="CT65" s="108">
        <f>LARGE($D42:CT42,1)</f>
        <v>0</v>
      </c>
      <c r="CU65" s="108">
        <f>LARGE($D42:CU42,1)</f>
        <v>0</v>
      </c>
      <c r="CV65" s="108">
        <f>LARGE($D42:CV42,1)</f>
        <v>0</v>
      </c>
      <c r="CW65" s="108">
        <f>LARGE($D42:CW42,1)</f>
        <v>0</v>
      </c>
      <c r="CX65" s="108">
        <f>LARGE($D42:CX42,1)</f>
        <v>0</v>
      </c>
      <c r="CY65" s="108">
        <f>LARGE($D42:CY42,1)</f>
        <v>0</v>
      </c>
      <c r="CZ65" s="108">
        <f>LARGE($D42:CZ42,1)</f>
        <v>0</v>
      </c>
      <c r="DA65" s="108">
        <f>LARGE($D42:DA42,1)</f>
        <v>0</v>
      </c>
      <c r="DB65" s="108">
        <f>LARGE($D42:DB42,1)</f>
        <v>0</v>
      </c>
      <c r="DC65" s="108">
        <f>LARGE($D42:DC42,1)</f>
        <v>0</v>
      </c>
      <c r="DD65" s="108">
        <f>LARGE($D42:DD42,1)</f>
        <v>0</v>
      </c>
      <c r="DE65" s="108">
        <f>LARGE($D42:DE42,1)</f>
        <v>0</v>
      </c>
      <c r="DF65" s="108">
        <f>LARGE($D42:DF42,1)</f>
        <v>0</v>
      </c>
      <c r="DG65" s="108">
        <f>LARGE($D42:DG42,1)</f>
        <v>0</v>
      </c>
      <c r="DH65" s="108">
        <f>LARGE($D42:DH42,1)</f>
        <v>0</v>
      </c>
      <c r="DI65" s="108">
        <f>LARGE($D42:DI42,1)</f>
        <v>0</v>
      </c>
      <c r="DJ65" s="108">
        <f>LARGE($D42:DJ42,1)</f>
        <v>0</v>
      </c>
      <c r="DK65" s="108">
        <f>LARGE($D42:DK42,1)</f>
        <v>0</v>
      </c>
      <c r="DL65" s="108">
        <f>LARGE($D42:DL42,1)</f>
        <v>0</v>
      </c>
      <c r="DM65" s="108">
        <f>LARGE($D42:DM42,1)</f>
        <v>0</v>
      </c>
      <c r="DN65" s="108">
        <f>LARGE($D42:DN42,1)</f>
        <v>0</v>
      </c>
      <c r="DO65" s="108">
        <f>LARGE($D42:DO42,1)</f>
        <v>0</v>
      </c>
      <c r="DP65" s="108">
        <f>LARGE($D42:DP42,1)</f>
        <v>0</v>
      </c>
      <c r="DQ65" s="108">
        <f>LARGE($D42:DQ42,1)</f>
        <v>0</v>
      </c>
      <c r="DR65" s="108">
        <f>LARGE($D42:DR42,1)</f>
        <v>0</v>
      </c>
      <c r="DS65" s="108">
        <f>LARGE($D42:DS42,1)</f>
        <v>0</v>
      </c>
      <c r="DT65" s="108">
        <f>LARGE($D42:DT42,1)</f>
        <v>0</v>
      </c>
      <c r="DU65" s="108">
        <f>LARGE($D42:DU42,1)</f>
        <v>0</v>
      </c>
      <c r="DV65" s="108">
        <f>LARGE($D42:DV42,1)</f>
        <v>0</v>
      </c>
      <c r="DW65" s="108">
        <f>LARGE($D42:DW42,1)</f>
        <v>0</v>
      </c>
      <c r="DX65" s="108">
        <f>LARGE($D42:DX42,1)</f>
        <v>0</v>
      </c>
      <c r="DY65" s="108">
        <f>LARGE($D42:DY42,1)</f>
        <v>0</v>
      </c>
      <c r="DZ65" s="108">
        <f>LARGE($D42:DZ42,1)</f>
        <v>0</v>
      </c>
      <c r="EA65" s="108">
        <f>LARGE($D42:EA42,1)</f>
        <v>0</v>
      </c>
      <c r="EB65" s="108">
        <f>LARGE($D42:EB42,1)</f>
        <v>0</v>
      </c>
      <c r="EC65" s="108">
        <f>LARGE($D42:EC42,1)</f>
        <v>0</v>
      </c>
      <c r="ED65" s="108">
        <f>LARGE($D42:ED42,1)</f>
        <v>0</v>
      </c>
      <c r="EE65" s="108">
        <f>LARGE($D42:EE42,1)</f>
        <v>0</v>
      </c>
      <c r="EF65" s="108">
        <f>LARGE($D42:EF42,1)</f>
        <v>0</v>
      </c>
      <c r="EG65" s="108">
        <f>LARGE($D42:EG42,1)</f>
        <v>0</v>
      </c>
      <c r="EH65" s="108">
        <f>LARGE($D42:EH42,1)</f>
        <v>0</v>
      </c>
      <c r="EI65" s="108">
        <f>LARGE($D42:EI42,1)</f>
        <v>0</v>
      </c>
      <c r="EJ65" s="108">
        <f>LARGE($D42:EJ42,1)</f>
        <v>0</v>
      </c>
      <c r="EK65" s="108">
        <f>LARGE($D42:EK42,1)</f>
        <v>0</v>
      </c>
      <c r="EL65" s="108">
        <f>LARGE($D42:EL42,1)</f>
        <v>0</v>
      </c>
      <c r="EM65" s="108">
        <f>LARGE($D42:EM42,1)</f>
        <v>0</v>
      </c>
      <c r="EN65" s="108">
        <f>LARGE($D42:EN42,1)</f>
        <v>0</v>
      </c>
      <c r="EO65" s="108">
        <f>LARGE($D42:EO42,1)</f>
        <v>0</v>
      </c>
      <c r="EP65" s="108">
        <f>LARGE($D42:EP42,1)</f>
        <v>0</v>
      </c>
      <c r="EQ65" s="108">
        <f>LARGE($D42:EQ42,1)</f>
        <v>0</v>
      </c>
      <c r="ER65" s="108">
        <f>LARGE($D42:ER42,1)</f>
        <v>0</v>
      </c>
      <c r="ES65" s="108">
        <f>LARGE($D42:ES42,1)</f>
        <v>0</v>
      </c>
      <c r="ET65" s="108">
        <f>LARGE($D42:ET42,1)</f>
        <v>0</v>
      </c>
      <c r="EU65" s="108">
        <f>LARGE($D42:EU42,1)</f>
        <v>0</v>
      </c>
      <c r="EV65" s="108">
        <f>LARGE($D42:EV42,1)</f>
        <v>0</v>
      </c>
      <c r="EW65" s="108">
        <f>LARGE($D42:EW42,1)</f>
        <v>0</v>
      </c>
      <c r="EX65" s="108">
        <f>LARGE($D42:EX42,1)</f>
        <v>0</v>
      </c>
      <c r="EY65" s="108">
        <f>LARGE($D42:EY42,1)</f>
        <v>0</v>
      </c>
      <c r="EZ65" s="108">
        <f>LARGE($D42:EZ42,1)</f>
        <v>0</v>
      </c>
      <c r="FA65" s="108">
        <f>LARGE($D42:FA42,1)</f>
        <v>0</v>
      </c>
      <c r="FB65" s="108">
        <f>LARGE($D42:FB42,1)</f>
        <v>0</v>
      </c>
      <c r="FC65" s="108">
        <f>LARGE($D42:FC42,1)</f>
        <v>0</v>
      </c>
      <c r="FD65" s="108">
        <f>LARGE($D42:FD42,1)</f>
        <v>0</v>
      </c>
      <c r="FE65" s="108">
        <f>LARGE($D42:FE42,1)</f>
        <v>0</v>
      </c>
      <c r="FF65" s="108">
        <f>LARGE($D42:FF42,1)</f>
        <v>0</v>
      </c>
      <c r="FG65" s="108">
        <f>LARGE($D42:FG42,1)</f>
        <v>0</v>
      </c>
      <c r="FH65" s="108">
        <f>LARGE($D42:FH42,1)</f>
        <v>0</v>
      </c>
      <c r="FI65" s="108">
        <f>LARGE($D42:FI42,1)</f>
        <v>0</v>
      </c>
      <c r="FJ65" s="108">
        <f>LARGE($D42:FJ42,1)</f>
        <v>0</v>
      </c>
      <c r="FK65" s="108">
        <f>LARGE($D42:FK42,1)</f>
        <v>0</v>
      </c>
      <c r="FL65" s="108">
        <f>LARGE($D42:FL42,1)</f>
        <v>0</v>
      </c>
      <c r="FM65" s="108">
        <f>LARGE($D42:FM42,1)</f>
        <v>0</v>
      </c>
      <c r="FN65" s="108">
        <f>LARGE($D42:FN42,1)</f>
        <v>0</v>
      </c>
      <c r="FO65" s="108">
        <f>LARGE($D42:FO42,1)</f>
        <v>0</v>
      </c>
      <c r="FP65" s="108">
        <f>LARGE($D42:FP42,1)</f>
        <v>0</v>
      </c>
      <c r="FQ65" s="108">
        <f>LARGE($D42:FQ42,1)</f>
        <v>0</v>
      </c>
      <c r="FR65" s="108">
        <f>LARGE($D42:FR42,1)</f>
        <v>0</v>
      </c>
      <c r="FS65" s="108">
        <f>LARGE($D42:FS42,1)</f>
        <v>0</v>
      </c>
      <c r="FT65" s="108">
        <f>LARGE($D42:FT42,1)</f>
        <v>0</v>
      </c>
      <c r="FU65" s="108">
        <f>LARGE($D42:FU42,1)</f>
        <v>0</v>
      </c>
      <c r="FV65" s="108">
        <f>LARGE($D42:FV42,1)</f>
        <v>0</v>
      </c>
      <c r="FW65" s="108">
        <f>LARGE($D42:FW42,1)</f>
        <v>0</v>
      </c>
      <c r="FX65" s="108">
        <f>LARGE($D42:FX42,1)</f>
        <v>0</v>
      </c>
      <c r="FY65" s="108">
        <f>LARGE($D42:FY42,1)</f>
        <v>0</v>
      </c>
      <c r="FZ65" s="108">
        <f>LARGE($D42:FZ42,1)</f>
        <v>0</v>
      </c>
      <c r="GA65" s="108">
        <f>LARGE($D42:GA42,1)</f>
        <v>0</v>
      </c>
      <c r="GB65" s="108">
        <f>LARGE($D42:GB42,1)</f>
        <v>0</v>
      </c>
      <c r="GC65" s="108">
        <f>LARGE($D42:GC42,1)</f>
        <v>0</v>
      </c>
      <c r="GD65" s="108">
        <f>LARGE($D42:GD42,1)</f>
        <v>0</v>
      </c>
      <c r="GE65" s="108">
        <f>LARGE($D42:GE42,1)</f>
        <v>0</v>
      </c>
      <c r="GF65" s="108">
        <f>LARGE($D42:GF42,1)</f>
        <v>0</v>
      </c>
      <c r="GG65" s="108">
        <f>LARGE($D42:GG42,1)</f>
        <v>0</v>
      </c>
      <c r="GH65" s="108">
        <f>LARGE($D42:GH42,1)</f>
        <v>0</v>
      </c>
      <c r="GI65" s="108">
        <f>LARGE($D42:GI42,1)</f>
        <v>0</v>
      </c>
      <c r="GJ65" s="108">
        <f>LARGE($D42:GJ42,1)</f>
        <v>0</v>
      </c>
      <c r="GK65" s="108">
        <f>LARGE($D42:GK42,1)</f>
        <v>0</v>
      </c>
      <c r="GL65" s="108">
        <f>LARGE($D42:GL42,1)</f>
        <v>0</v>
      </c>
      <c r="GM65" s="108">
        <f>LARGE($D42:GM42,1)</f>
        <v>0</v>
      </c>
      <c r="GN65" s="108">
        <f>LARGE($D42:GN42,1)</f>
        <v>0</v>
      </c>
      <c r="GO65" s="108">
        <f>LARGE($D42:GO42,1)</f>
        <v>0</v>
      </c>
      <c r="GP65" s="108">
        <f>LARGE($D42:GP42,1)</f>
        <v>0</v>
      </c>
      <c r="GQ65" s="108">
        <f>LARGE($D42:GQ42,1)</f>
        <v>0</v>
      </c>
      <c r="GR65" s="108">
        <f>LARGE($D42:GR42,1)</f>
        <v>0</v>
      </c>
      <c r="GS65" s="108">
        <f>LARGE($D42:GS42,1)</f>
        <v>0</v>
      </c>
      <c r="GT65" s="108">
        <f>LARGE($D42:GT42,1)</f>
        <v>0</v>
      </c>
      <c r="GU65" s="108">
        <f>LARGE($D42:GU42,1)</f>
        <v>0</v>
      </c>
      <c r="GV65" s="108">
        <f>LARGE($D42:GV42,1)</f>
        <v>0</v>
      </c>
      <c r="GW65" s="108">
        <f>LARGE($D42:GW42,1)</f>
        <v>0</v>
      </c>
      <c r="GX65" s="108">
        <f>LARGE($D42:GX42,1)</f>
        <v>0</v>
      </c>
      <c r="GY65" s="108">
        <f>LARGE($D42:GY42,1)</f>
        <v>0</v>
      </c>
      <c r="GZ65" s="108">
        <f>LARGE($D42:GZ42,1)</f>
        <v>0</v>
      </c>
      <c r="HA65" s="108">
        <f>LARGE($D42:HA42,1)</f>
        <v>0</v>
      </c>
      <c r="HB65" s="108">
        <f>LARGE($D42:HB42,1)</f>
        <v>0</v>
      </c>
      <c r="HC65" s="108">
        <f>LARGE($D42:HC42,1)</f>
        <v>0</v>
      </c>
      <c r="HD65" s="108">
        <f>LARGE($D42:HD42,1)</f>
        <v>0</v>
      </c>
      <c r="HE65" s="108">
        <f>LARGE($D42:HE42,1)</f>
        <v>0</v>
      </c>
      <c r="HF65" s="108">
        <f>LARGE($D42:HF42,1)</f>
        <v>0</v>
      </c>
      <c r="HG65" s="108">
        <f>LARGE($D42:HG42,1)</f>
        <v>0</v>
      </c>
      <c r="HH65" s="108">
        <f>LARGE($D42:HH42,1)</f>
        <v>0</v>
      </c>
      <c r="HI65" s="108">
        <f>LARGE($D42:HI42,1)</f>
        <v>0</v>
      </c>
      <c r="HJ65" s="108">
        <f>LARGE($D42:HJ42,1)</f>
        <v>0</v>
      </c>
      <c r="HK65" s="108">
        <f>LARGE($D42:HK42,1)</f>
        <v>0</v>
      </c>
      <c r="HL65" s="108">
        <f>LARGE($D42:HL42,1)</f>
        <v>0</v>
      </c>
      <c r="HM65" s="108">
        <f>LARGE($D42:HM42,1)</f>
        <v>0</v>
      </c>
      <c r="HN65" s="108">
        <f>LARGE($D42:HN42,1)</f>
        <v>0</v>
      </c>
      <c r="HO65" s="108">
        <f>LARGE($D42:HO42,1)</f>
        <v>0</v>
      </c>
      <c r="HP65" s="108">
        <f>LARGE($D42:HP42,1)</f>
        <v>0</v>
      </c>
      <c r="HQ65" s="108">
        <f>LARGE($D42:HQ42,1)</f>
        <v>0</v>
      </c>
      <c r="HR65" s="108">
        <f>LARGE($D42:HR42,1)</f>
        <v>0</v>
      </c>
      <c r="HS65" s="108">
        <f>LARGE($D42:HS42,1)</f>
        <v>0</v>
      </c>
      <c r="HT65" s="108">
        <f>LARGE($D42:HT42,1)</f>
        <v>0</v>
      </c>
      <c r="HU65" s="108">
        <f>LARGE($D42:HU42,1)</f>
        <v>0</v>
      </c>
      <c r="HV65" s="108">
        <f>LARGE($D42:HV42,1)</f>
        <v>0</v>
      </c>
      <c r="HW65" s="108">
        <f>LARGE($D42:HW42,1)</f>
        <v>0</v>
      </c>
      <c r="HX65" s="108">
        <f>LARGE($D42:HX42,1)</f>
        <v>0</v>
      </c>
      <c r="HY65" s="108">
        <f>LARGE($D42:HY42,1)</f>
        <v>0</v>
      </c>
      <c r="HZ65" s="108">
        <f>LARGE($D42:HZ42,1)</f>
        <v>0</v>
      </c>
      <c r="IA65" s="108">
        <f>LARGE($D42:IA42,1)</f>
        <v>0</v>
      </c>
      <c r="IB65" s="108">
        <f>LARGE($D42:IB42,1)</f>
        <v>0</v>
      </c>
      <c r="IC65" s="108">
        <f>LARGE($D42:IC42,1)</f>
        <v>0</v>
      </c>
      <c r="ID65" s="108">
        <f>LARGE($D42:ID42,1)</f>
        <v>0</v>
      </c>
      <c r="IE65" s="108">
        <f>LARGE($D42:IE42,1)</f>
        <v>0</v>
      </c>
      <c r="IF65" s="108">
        <f>LARGE($D42:IF42,1)</f>
        <v>0</v>
      </c>
      <c r="IG65" s="108">
        <f>LARGE($D42:IG42,1)</f>
        <v>0</v>
      </c>
      <c r="IH65" s="108">
        <f>LARGE($D42:IH42,1)</f>
        <v>0</v>
      </c>
      <c r="II65" s="108">
        <f>LARGE($D42:II42,1)</f>
        <v>0</v>
      </c>
      <c r="IJ65" s="108">
        <f>LARGE($D42:IJ42,1)</f>
        <v>0</v>
      </c>
      <c r="IK65" s="108">
        <f>LARGE($D42:IK42,1)</f>
        <v>0</v>
      </c>
      <c r="IL65" s="108">
        <f>LARGE($D42:IL42,1)</f>
        <v>0</v>
      </c>
      <c r="IM65" s="108">
        <f>LARGE($D42:IM42,1)</f>
        <v>0</v>
      </c>
      <c r="IN65" s="108">
        <f>LARGE($D42:IN42,1)</f>
        <v>0</v>
      </c>
      <c r="IO65" s="108">
        <f>LARGE($D42:IO42,1)</f>
        <v>0</v>
      </c>
      <c r="IP65" s="108">
        <f>LARGE($D42:IP42,1)</f>
        <v>0</v>
      </c>
      <c r="IQ65" s="108">
        <f>LARGE($D42:IQ42,1)</f>
        <v>0</v>
      </c>
      <c r="IR65" s="108">
        <f>LARGE($D42:IR42,1)</f>
        <v>0</v>
      </c>
      <c r="IS65" s="108">
        <f>LARGE($D42:IS42,1)</f>
        <v>0</v>
      </c>
      <c r="IT65" s="108">
        <f>LARGE($D42:IT42,1)</f>
        <v>0</v>
      </c>
      <c r="IU65" s="108">
        <f>LARGE($D42:IU42,1)</f>
        <v>0</v>
      </c>
      <c r="IV65" s="108">
        <f>LARGE($D42:IV42,1)</f>
        <v>0</v>
      </c>
      <c r="IW65" s="108">
        <f>LARGE($D42:IW42,1)</f>
        <v>0</v>
      </c>
      <c r="IX65" s="108">
        <f>LARGE($D42:IX42,1)</f>
        <v>0</v>
      </c>
      <c r="IY65" s="108">
        <f>LARGE($D42:IY42,1)</f>
        <v>0</v>
      </c>
      <c r="IZ65" s="108">
        <f>LARGE($D42:IZ42,1)</f>
        <v>0</v>
      </c>
      <c r="JA65" s="108">
        <f>LARGE($D42:JA42,1)</f>
        <v>0</v>
      </c>
      <c r="JB65" s="108">
        <f>LARGE($D42:JB42,1)</f>
        <v>0</v>
      </c>
      <c r="JC65" s="108">
        <f>LARGE($D42:JC42,1)</f>
        <v>0</v>
      </c>
      <c r="JD65" s="108">
        <f>LARGE($D42:JD42,1)</f>
        <v>0</v>
      </c>
      <c r="JE65" s="108">
        <f>LARGE($D42:JE42,1)</f>
        <v>0</v>
      </c>
      <c r="JF65" s="108">
        <f>LARGE($D42:JF42,1)</f>
        <v>0</v>
      </c>
      <c r="JG65" s="108">
        <f>LARGE($D42:JG42,1)</f>
        <v>0</v>
      </c>
      <c r="JH65" s="108">
        <f>LARGE($D42:JH42,1)</f>
        <v>0</v>
      </c>
      <c r="JI65" s="108">
        <f>LARGE($D42:JI42,1)</f>
        <v>0</v>
      </c>
      <c r="JJ65" s="108">
        <f>LARGE($D42:JJ42,1)</f>
        <v>0</v>
      </c>
      <c r="JK65" s="108">
        <f>LARGE($D42:JK42,1)</f>
        <v>0</v>
      </c>
      <c r="JL65" s="108">
        <f>LARGE($D42:JL42,1)</f>
        <v>0</v>
      </c>
      <c r="JM65" s="108">
        <f>LARGE($D42:JM42,1)</f>
        <v>0</v>
      </c>
      <c r="JN65" s="108">
        <f>LARGE($D42:JN42,1)</f>
        <v>0</v>
      </c>
      <c r="JO65" s="108">
        <f>LARGE($D42:JO42,1)</f>
        <v>0</v>
      </c>
      <c r="JP65" s="108">
        <f>LARGE($D42:JP42,1)</f>
        <v>0</v>
      </c>
      <c r="JQ65" s="108">
        <f>LARGE($D42:JQ42,1)</f>
        <v>0</v>
      </c>
      <c r="JR65" s="108">
        <f>LARGE($D42:JR42,1)</f>
        <v>0</v>
      </c>
      <c r="JS65" s="108">
        <f>LARGE($D42:JS42,1)</f>
        <v>0</v>
      </c>
      <c r="JT65" s="108">
        <f>LARGE($D42:JT42,1)</f>
        <v>0</v>
      </c>
      <c r="JU65" s="108">
        <f>LARGE($D42:JU42,1)</f>
        <v>0</v>
      </c>
      <c r="JV65" s="108">
        <f>LARGE($D42:JV42,1)</f>
        <v>0</v>
      </c>
      <c r="JW65" s="108">
        <f>LARGE($D42:JW42,1)</f>
        <v>0</v>
      </c>
      <c r="JX65" s="108">
        <f>LARGE($D42:JX42,1)</f>
        <v>0</v>
      </c>
      <c r="JY65" s="108">
        <f>LARGE($D42:JY42,1)</f>
        <v>0</v>
      </c>
      <c r="JZ65" s="108">
        <f>LARGE($D42:JZ42,1)</f>
        <v>0</v>
      </c>
      <c r="KA65" s="108">
        <f>LARGE($D42:KA42,1)</f>
        <v>0</v>
      </c>
      <c r="KB65" s="108">
        <f>LARGE($D42:KB42,1)</f>
        <v>0</v>
      </c>
      <c r="KC65" s="108">
        <f>LARGE($D42:KC42,1)</f>
        <v>0</v>
      </c>
      <c r="KD65" s="108">
        <f>LARGE($D42:KD42,1)</f>
        <v>0</v>
      </c>
      <c r="KE65" s="108">
        <f>LARGE($D42:KE42,1)</f>
        <v>0</v>
      </c>
      <c r="KF65" s="108">
        <f>LARGE($D42:KF42,1)</f>
        <v>0</v>
      </c>
      <c r="KG65" s="108">
        <f>LARGE($D42:KG42,1)</f>
        <v>0</v>
      </c>
      <c r="KH65" s="108">
        <f>LARGE($D42:KH42,1)</f>
        <v>0</v>
      </c>
      <c r="KI65" s="108">
        <f>LARGE($D42:KI42,1)</f>
        <v>0</v>
      </c>
      <c r="KJ65" s="108">
        <f>LARGE($D42:KJ42,1)</f>
        <v>0</v>
      </c>
      <c r="KK65" s="108">
        <f>LARGE($D42:KK42,1)</f>
        <v>0</v>
      </c>
      <c r="KL65" s="108">
        <f>LARGE($D42:KL42,1)</f>
        <v>0</v>
      </c>
      <c r="KM65" s="108">
        <f>LARGE($D42:KM42,1)</f>
        <v>0</v>
      </c>
      <c r="KN65" s="108">
        <f>LARGE($D42:KN42,1)</f>
        <v>0</v>
      </c>
      <c r="KO65" s="108">
        <f>LARGE($D42:KO42,1)</f>
        <v>0</v>
      </c>
      <c r="KP65" s="108">
        <f>LARGE($D42:KP42,1)</f>
        <v>0</v>
      </c>
      <c r="KQ65" s="108">
        <f>LARGE($D42:KQ42,1)</f>
        <v>0</v>
      </c>
      <c r="KR65" s="108">
        <f>LARGE($D42:KR42,1)</f>
        <v>0</v>
      </c>
      <c r="KS65" s="108">
        <f>LARGE($D42:KS42,1)</f>
        <v>0</v>
      </c>
      <c r="KT65" s="108">
        <f>LARGE($D42:KT42,1)</f>
        <v>0</v>
      </c>
      <c r="KU65" s="108">
        <f>LARGE($D42:KU42,1)</f>
        <v>0</v>
      </c>
      <c r="KV65" s="108">
        <f>LARGE($D42:KV42,1)</f>
        <v>0</v>
      </c>
      <c r="KW65" s="108">
        <f>LARGE($D42:KW42,1)</f>
        <v>0</v>
      </c>
      <c r="KX65" s="108">
        <f>LARGE($D42:KX42,1)</f>
        <v>0</v>
      </c>
      <c r="KY65" s="108">
        <f>LARGE($D42:KY42,1)</f>
        <v>0</v>
      </c>
      <c r="KZ65" s="108">
        <f>LARGE($D42:KZ42,1)</f>
        <v>0</v>
      </c>
      <c r="LA65" s="108">
        <f>LARGE($D42:LA42,1)</f>
        <v>0</v>
      </c>
      <c r="LB65" s="108">
        <f>LARGE($D42:LB42,1)</f>
        <v>0</v>
      </c>
      <c r="LC65" s="108">
        <f>LARGE($D42:LC42,1)</f>
        <v>0</v>
      </c>
      <c r="LD65" s="108">
        <f>LARGE($D42:LD42,1)</f>
        <v>0</v>
      </c>
      <c r="LE65" s="108">
        <f>LARGE($D42:LE42,1)</f>
        <v>0</v>
      </c>
      <c r="LF65" s="108">
        <f>LARGE($D42:LF42,1)</f>
        <v>0</v>
      </c>
      <c r="LG65" s="108">
        <f>LARGE($D42:LG42,1)</f>
        <v>0</v>
      </c>
      <c r="LH65" s="108">
        <f>LARGE($D42:LH42,1)</f>
        <v>0</v>
      </c>
      <c r="LI65" s="108">
        <f>LARGE($D42:LI42,1)</f>
        <v>0</v>
      </c>
      <c r="LJ65" s="108">
        <f>LARGE($D42:LJ42,1)</f>
        <v>0</v>
      </c>
      <c r="LK65" s="108">
        <f>LARGE($D42:LK42,1)</f>
        <v>0</v>
      </c>
      <c r="LL65" s="108">
        <f>LARGE($D42:LL42,1)</f>
        <v>0</v>
      </c>
      <c r="LM65" s="108">
        <f>LARGE($D42:LM42,1)</f>
        <v>0</v>
      </c>
      <c r="LN65" s="108">
        <f>LARGE($D42:LN42,1)</f>
        <v>0</v>
      </c>
      <c r="LO65" s="108">
        <f>LARGE($D42:LO42,1)</f>
        <v>0</v>
      </c>
      <c r="LP65" s="108">
        <f>LARGE($D42:LP42,1)</f>
        <v>0</v>
      </c>
      <c r="LQ65" s="108">
        <f>LARGE($D42:LQ42,1)</f>
        <v>0</v>
      </c>
      <c r="LR65" s="108">
        <f>LARGE($D42:LR42,1)</f>
        <v>0</v>
      </c>
      <c r="LS65" s="108">
        <f>LARGE($D42:LS42,1)</f>
        <v>0</v>
      </c>
      <c r="LT65" s="108">
        <f>LARGE($D42:LT42,1)</f>
        <v>0</v>
      </c>
      <c r="LU65" s="108">
        <f>LARGE($D42:LU42,1)</f>
        <v>0</v>
      </c>
      <c r="LV65" s="108">
        <f>LARGE($D42:LV42,1)</f>
        <v>0</v>
      </c>
      <c r="LW65" s="108">
        <f>LARGE($D42:LW42,1)</f>
        <v>0</v>
      </c>
      <c r="LX65" s="108">
        <f>LARGE($D42:LX42,1)</f>
        <v>0</v>
      </c>
      <c r="LY65" s="108">
        <f>LARGE($D42:LY42,1)</f>
        <v>0</v>
      </c>
      <c r="LZ65" s="108">
        <f>LARGE($D42:LZ42,1)</f>
        <v>0</v>
      </c>
      <c r="MA65" s="108">
        <f>LARGE($D42:MA42,1)</f>
        <v>0</v>
      </c>
      <c r="MB65" s="108">
        <f>LARGE($D42:MB42,1)</f>
        <v>0</v>
      </c>
      <c r="MC65" s="108">
        <f>LARGE($D42:MC42,1)</f>
        <v>0</v>
      </c>
      <c r="MD65" s="108">
        <f>LARGE($D42:MD42,1)</f>
        <v>0</v>
      </c>
      <c r="ME65" s="108">
        <f>LARGE($D42:ME42,1)</f>
        <v>0</v>
      </c>
      <c r="MF65" s="108">
        <f>LARGE($D42:MF42,1)</f>
        <v>0</v>
      </c>
      <c r="MG65" s="108">
        <f>LARGE($D42:MG42,1)</f>
        <v>0</v>
      </c>
      <c r="MH65" s="108">
        <f>LARGE($D42:MH42,1)</f>
        <v>0</v>
      </c>
      <c r="MI65" s="108">
        <f>LARGE($D42:MI42,1)</f>
        <v>0</v>
      </c>
      <c r="MJ65" s="108">
        <f>LARGE($D42:MJ42,1)</f>
        <v>0</v>
      </c>
      <c r="MK65" s="108">
        <f>LARGE($D42:MK42,1)</f>
        <v>0</v>
      </c>
      <c r="ML65" s="108">
        <f>LARGE($D42:ML42,1)</f>
        <v>0</v>
      </c>
      <c r="MM65" s="108">
        <f>LARGE($D42:MM42,1)</f>
        <v>0</v>
      </c>
      <c r="MN65" s="108">
        <f>LARGE($D42:MN42,1)</f>
        <v>0</v>
      </c>
      <c r="MO65" s="108">
        <f>LARGE($D42:MO42,1)</f>
        <v>0</v>
      </c>
      <c r="MP65" s="108">
        <f>LARGE($D42:MP42,1)</f>
        <v>0</v>
      </c>
      <c r="MQ65" s="108">
        <f>LARGE($D42:MQ42,1)</f>
        <v>0</v>
      </c>
      <c r="MR65" s="108">
        <f>LARGE($D42:MR42,1)</f>
        <v>0</v>
      </c>
      <c r="MS65" s="108">
        <f>LARGE($D42:MS42,1)</f>
        <v>0</v>
      </c>
      <c r="MT65" s="108">
        <f>LARGE($D42:MT42,1)</f>
        <v>0</v>
      </c>
      <c r="MU65" s="108">
        <f>LARGE($D42:MU42,1)</f>
        <v>0</v>
      </c>
      <c r="MV65" s="108">
        <f>LARGE($D42:MV42,1)</f>
        <v>0</v>
      </c>
      <c r="MW65" s="108">
        <f>LARGE($D42:MW42,1)</f>
        <v>0</v>
      </c>
      <c r="MX65" s="108">
        <f>LARGE($D42:MX42,1)</f>
        <v>0</v>
      </c>
      <c r="MY65" s="108">
        <f>LARGE($D42:MY42,1)</f>
        <v>0</v>
      </c>
      <c r="MZ65" s="108">
        <f>LARGE($D42:MZ42,1)</f>
        <v>0</v>
      </c>
      <c r="NA65" s="108">
        <f>LARGE($D42:NA42,1)</f>
        <v>0</v>
      </c>
      <c r="NB65" s="108">
        <f>LARGE($D42:NB42,1)</f>
        <v>0</v>
      </c>
      <c r="NC65" s="108">
        <f>LARGE($D42:NC42,1)</f>
        <v>0</v>
      </c>
      <c r="ND65" s="108">
        <f>LARGE($D42:ND42,1)</f>
        <v>0</v>
      </c>
      <c r="NE65" s="108">
        <f>LARGE($D42:NE42,1)</f>
        <v>0</v>
      </c>
      <c r="NF65" s="108">
        <f>LARGE($D42:NF42,1)</f>
        <v>0</v>
      </c>
      <c r="NG65" s="108">
        <f>LARGE($D42:NG42,1)</f>
        <v>0</v>
      </c>
      <c r="NH65" s="108">
        <f>LARGE($D42:NH42,1)</f>
        <v>0</v>
      </c>
      <c r="NI65" s="108">
        <f>LARGE($D42:NI42,1)</f>
        <v>0</v>
      </c>
      <c r="NJ65" s="108">
        <f>LARGE($D42:NJ42,1)</f>
        <v>0</v>
      </c>
      <c r="NK65" s="108">
        <f>LARGE($D42:NK42,1)</f>
        <v>0</v>
      </c>
      <c r="NL65" s="108">
        <f>LARGE($D42:NL42,1)</f>
        <v>0</v>
      </c>
      <c r="NM65" s="108">
        <f>LARGE($D42:NM42,1)</f>
        <v>0</v>
      </c>
      <c r="NN65" s="108">
        <f>LARGE($D42:NN42,1)</f>
        <v>0</v>
      </c>
      <c r="NO65" s="108">
        <f>LARGE($D42:NO42,1)</f>
        <v>0</v>
      </c>
      <c r="NP65" s="108">
        <f>LARGE($D42:NP42,1)</f>
        <v>0</v>
      </c>
      <c r="NQ65" s="108">
        <f>LARGE($D42:NQ42,1)</f>
        <v>0</v>
      </c>
      <c r="NR65" s="108">
        <f>LARGE($D42:NR42,1)</f>
        <v>0</v>
      </c>
      <c r="NS65" s="108">
        <f>LARGE($D42:NS42,1)</f>
        <v>0</v>
      </c>
      <c r="NT65" s="108">
        <f>LARGE($D42:NT42,1)</f>
        <v>0</v>
      </c>
      <c r="NU65" s="108">
        <f>LARGE($D42:NU42,1)</f>
        <v>0</v>
      </c>
      <c r="NV65" s="108">
        <f>LARGE($D42:NV42,1)</f>
        <v>0</v>
      </c>
      <c r="NW65" s="108">
        <f>LARGE($D42:NW42,1)</f>
        <v>0</v>
      </c>
      <c r="NX65" s="108">
        <f>LARGE($D42:NX42,1)</f>
        <v>0</v>
      </c>
      <c r="NY65" s="108">
        <f>LARGE($D42:NY42,1)</f>
        <v>0</v>
      </c>
      <c r="NZ65" s="108">
        <f>LARGE($D42:NZ42,1)</f>
        <v>0</v>
      </c>
      <c r="OA65" s="108">
        <f>LARGE($D42:OA42,1)</f>
        <v>0</v>
      </c>
      <c r="OB65" s="108">
        <f>LARGE($D42:OB42,1)</f>
        <v>0</v>
      </c>
      <c r="OC65" s="108">
        <f>LARGE($D42:OC42,1)</f>
        <v>0</v>
      </c>
      <c r="OD65" s="108">
        <f>LARGE($D42:OD42,1)</f>
        <v>0</v>
      </c>
      <c r="OE65" s="108">
        <f>LARGE($D42:OE42,1)</f>
        <v>0</v>
      </c>
      <c r="OF65" s="108">
        <f>LARGE($D42:OF42,1)</f>
        <v>0</v>
      </c>
      <c r="OG65" s="108">
        <f>LARGE($D42:OG42,1)</f>
        <v>0</v>
      </c>
      <c r="OH65" s="108">
        <f>LARGE($D42:OH42,1)</f>
        <v>0</v>
      </c>
      <c r="OI65" s="108">
        <f>LARGE($D42:OI42,1)</f>
        <v>0</v>
      </c>
      <c r="OJ65" s="108">
        <f>LARGE($D42:OJ42,1)</f>
        <v>0</v>
      </c>
      <c r="OK65" s="108">
        <f>LARGE($D42:OK42,1)</f>
        <v>0</v>
      </c>
      <c r="OL65" s="108">
        <f>LARGE($D42:OL42,1)</f>
        <v>0</v>
      </c>
      <c r="OM65" s="108">
        <f>LARGE($D42:OM42,1)</f>
        <v>0</v>
      </c>
      <c r="ON65" s="108">
        <f>LARGE($D42:ON42,1)</f>
        <v>0</v>
      </c>
      <c r="OO65" s="108">
        <f>LARGE($D42:OO42,1)</f>
        <v>0</v>
      </c>
      <c r="OP65" s="108">
        <f>LARGE($D42:OP42,1)</f>
        <v>0</v>
      </c>
      <c r="OQ65" s="108">
        <f>LARGE($D42:OQ42,1)</f>
        <v>0</v>
      </c>
      <c r="OR65" s="108">
        <f>LARGE($D42:OR42,1)</f>
        <v>0</v>
      </c>
      <c r="OS65" s="108">
        <f>LARGE($D42:OS42,1)</f>
        <v>0</v>
      </c>
      <c r="OT65" s="108">
        <f>LARGE($D42:OT42,1)</f>
        <v>0</v>
      </c>
      <c r="OU65" s="108">
        <f>LARGE($D42:OU42,1)</f>
        <v>0</v>
      </c>
      <c r="OV65" s="108">
        <f>LARGE($D42:OV42,1)</f>
        <v>0</v>
      </c>
      <c r="OW65" s="108">
        <f>LARGE($D42:OW42,1)</f>
        <v>0</v>
      </c>
      <c r="OX65" s="108">
        <f>LARGE($D42:OX42,1)</f>
        <v>0</v>
      </c>
      <c r="OY65" s="108">
        <f>LARGE($D42:OY42,1)</f>
        <v>0</v>
      </c>
      <c r="OZ65" s="108">
        <f>LARGE($D42:OZ42,1)</f>
        <v>0</v>
      </c>
      <c r="PA65" s="108">
        <f>LARGE($D42:PA42,1)</f>
        <v>0</v>
      </c>
      <c r="PB65" s="108">
        <f>LARGE($D42:PB42,1)</f>
        <v>0</v>
      </c>
      <c r="PC65" s="108">
        <f>LARGE($D42:PC42,1)</f>
        <v>0</v>
      </c>
      <c r="PD65" s="108">
        <f>LARGE($D42:PD42,1)</f>
        <v>0</v>
      </c>
      <c r="PE65" s="108">
        <f>LARGE($D42:PE42,1)</f>
        <v>0</v>
      </c>
      <c r="PF65" s="108">
        <f>LARGE($D42:PF42,1)</f>
        <v>0</v>
      </c>
      <c r="PG65" s="108">
        <f>LARGE($D42:PG42,1)</f>
        <v>0</v>
      </c>
      <c r="PH65" s="108">
        <f>LARGE($D42:PH42,1)</f>
        <v>0</v>
      </c>
      <c r="PI65" s="108">
        <f>LARGE($D42:PI42,1)</f>
        <v>0</v>
      </c>
      <c r="PJ65" s="108">
        <f>LARGE($D42:PJ42,1)</f>
        <v>0</v>
      </c>
      <c r="PK65" s="108">
        <f>LARGE($D42:PK42,1)</f>
        <v>0</v>
      </c>
      <c r="PL65" s="108">
        <f>LARGE($D42:PL42,1)</f>
        <v>0</v>
      </c>
      <c r="PM65" s="108">
        <f>LARGE($D42:PM42,1)</f>
        <v>0</v>
      </c>
      <c r="PN65" s="108">
        <f>LARGE($D42:PN42,1)</f>
        <v>0</v>
      </c>
      <c r="PO65" s="108">
        <f>LARGE($D42:PO42,1)</f>
        <v>0</v>
      </c>
      <c r="PP65" s="108">
        <f>LARGE($D42:PP42,1)</f>
        <v>0</v>
      </c>
      <c r="PQ65" s="108">
        <f>LARGE($D42:PQ42,1)</f>
        <v>0</v>
      </c>
      <c r="PR65" s="108">
        <f>LARGE($D42:PR42,1)</f>
        <v>0</v>
      </c>
      <c r="PS65" s="108">
        <f>LARGE($D42:PS42,1)</f>
        <v>0</v>
      </c>
      <c r="PT65" s="108">
        <f>LARGE($D42:PT42,1)</f>
        <v>0</v>
      </c>
      <c r="PU65" s="108">
        <f>LARGE($D42:PU42,1)</f>
        <v>0</v>
      </c>
      <c r="PV65" s="108">
        <f>LARGE($D42:PV42,1)</f>
        <v>0</v>
      </c>
      <c r="PW65" s="108">
        <f>LARGE($D42:PW42,1)</f>
        <v>0</v>
      </c>
      <c r="PX65" s="108">
        <f>LARGE($D42:PX42,1)</f>
        <v>0</v>
      </c>
      <c r="PY65" s="108">
        <f>LARGE($D42:PY42,1)</f>
        <v>0</v>
      </c>
      <c r="PZ65" s="108">
        <f>LARGE($D42:PZ42,1)</f>
        <v>0</v>
      </c>
      <c r="QA65" s="108">
        <f>LARGE($D42:QA42,1)</f>
        <v>0</v>
      </c>
      <c r="QB65" s="108">
        <f>LARGE($D42:QB42,1)</f>
        <v>0</v>
      </c>
      <c r="QC65" s="108">
        <f>LARGE($D42:QC42,1)</f>
        <v>0</v>
      </c>
      <c r="QD65" s="108">
        <f>LARGE($D42:QD42,1)</f>
        <v>0</v>
      </c>
      <c r="QE65" s="108">
        <f>LARGE($D42:QE42,1)</f>
        <v>0</v>
      </c>
      <c r="QF65" s="108">
        <f>LARGE($D42:QF42,1)</f>
        <v>0</v>
      </c>
      <c r="QG65" s="108">
        <f>LARGE($D42:QG42,1)</f>
        <v>0</v>
      </c>
      <c r="QH65" s="108">
        <f>LARGE($D42:QH42,1)</f>
        <v>0</v>
      </c>
      <c r="QI65" s="108">
        <f>LARGE($D42:QI42,1)</f>
        <v>0</v>
      </c>
      <c r="QJ65" s="108">
        <f>LARGE($D42:QJ42,1)</f>
        <v>0</v>
      </c>
      <c r="QK65" s="108">
        <f>LARGE($D42:QK42,1)</f>
        <v>0</v>
      </c>
      <c r="QL65" s="108">
        <f>LARGE($D42:QL42,1)</f>
        <v>0</v>
      </c>
      <c r="QM65" s="108">
        <f>LARGE($D42:QM42,1)</f>
        <v>0</v>
      </c>
      <c r="QN65" s="108">
        <f>LARGE($D42:QN42,1)</f>
        <v>0</v>
      </c>
      <c r="QO65" s="108">
        <f>LARGE($D42:QO42,1)</f>
        <v>0</v>
      </c>
      <c r="QP65" s="108">
        <f>LARGE($D42:QP42,1)</f>
        <v>0</v>
      </c>
      <c r="QQ65" s="108">
        <f>LARGE($D42:QQ42,1)</f>
        <v>0</v>
      </c>
      <c r="QR65" s="108">
        <f>LARGE($D42:QR42,1)</f>
        <v>0</v>
      </c>
      <c r="QS65" s="108">
        <f>LARGE($D42:QS42,1)</f>
        <v>0</v>
      </c>
      <c r="QT65" s="108">
        <f>LARGE($D42:QT42,1)</f>
        <v>0</v>
      </c>
      <c r="QU65" s="108">
        <f>LARGE($D42:QU42,1)</f>
        <v>0</v>
      </c>
      <c r="QV65" s="108">
        <f>LARGE($D42:QV42,1)</f>
        <v>0</v>
      </c>
      <c r="QW65" s="108">
        <f>LARGE($D42:QW42,1)</f>
        <v>0</v>
      </c>
      <c r="QX65" s="108">
        <f>LARGE($D42:QX42,1)</f>
        <v>0</v>
      </c>
      <c r="QY65" s="108">
        <f>LARGE($D42:QY42,1)</f>
        <v>0</v>
      </c>
      <c r="QZ65" s="108">
        <f>LARGE($D42:QZ42,1)</f>
        <v>0</v>
      </c>
      <c r="RA65" s="108">
        <f>LARGE($D42:RA42,1)</f>
        <v>0</v>
      </c>
      <c r="RB65" s="108">
        <f>LARGE($D42:RB42,1)</f>
        <v>0</v>
      </c>
      <c r="RC65" s="108">
        <f>LARGE($D42:RC42,1)</f>
        <v>0</v>
      </c>
      <c r="RD65" s="108">
        <f>LARGE($D42:RD42,1)</f>
        <v>0</v>
      </c>
      <c r="RE65" s="108">
        <f>LARGE($D42:RE42,1)</f>
        <v>0</v>
      </c>
      <c r="RF65" s="108">
        <f>LARGE($D42:RF42,1)</f>
        <v>0</v>
      </c>
      <c r="RG65" s="108">
        <f>LARGE($D42:RG42,1)</f>
        <v>0</v>
      </c>
      <c r="RH65" s="108">
        <f>LARGE($D42:RH42,1)</f>
        <v>0</v>
      </c>
      <c r="RI65" s="108">
        <f>LARGE($D42:RI42,1)</f>
        <v>0</v>
      </c>
      <c r="RJ65" s="108">
        <f>LARGE($D42:RJ42,1)</f>
        <v>0</v>
      </c>
      <c r="RK65" s="108">
        <f>LARGE($D42:RK42,1)</f>
        <v>0</v>
      </c>
      <c r="RL65" s="108">
        <f>LARGE($D42:RL42,1)</f>
        <v>0</v>
      </c>
      <c r="RM65" s="108">
        <f>LARGE($D42:RM42,1)</f>
        <v>0</v>
      </c>
      <c r="RN65" s="108">
        <f>LARGE($D42:RN42,1)</f>
        <v>0</v>
      </c>
      <c r="RO65" s="108">
        <f>LARGE($D42:RO42,1)</f>
        <v>0</v>
      </c>
      <c r="RP65" s="108">
        <f>LARGE($D42:RP42,1)</f>
        <v>0</v>
      </c>
      <c r="RQ65" s="108">
        <f>LARGE($D42:RQ42,1)</f>
        <v>0</v>
      </c>
      <c r="RR65" s="108">
        <f>LARGE($D42:RR42,1)</f>
        <v>0</v>
      </c>
      <c r="RS65" s="108">
        <f>LARGE($D42:RS42,1)</f>
        <v>0</v>
      </c>
      <c r="RT65" s="108">
        <f>LARGE($D42:RT42,1)</f>
        <v>0</v>
      </c>
      <c r="RU65" s="108">
        <f>LARGE($D42:RU42,1)</f>
        <v>0</v>
      </c>
      <c r="RV65" s="108">
        <f>LARGE($D42:RV42,1)</f>
        <v>0</v>
      </c>
      <c r="RW65" s="108">
        <f>LARGE($D42:RW42,1)</f>
        <v>0</v>
      </c>
      <c r="RX65" s="108">
        <f>LARGE($D42:RX42,1)</f>
        <v>0</v>
      </c>
      <c r="RY65" s="108">
        <f>LARGE($D42:RY42,1)</f>
        <v>0</v>
      </c>
      <c r="RZ65" s="108">
        <f>LARGE($D42:RZ42,1)</f>
        <v>0</v>
      </c>
      <c r="SA65" s="108">
        <f>LARGE($D42:SA42,1)</f>
        <v>0</v>
      </c>
      <c r="SB65" s="108">
        <f>LARGE($D42:SB42,1)</f>
        <v>0</v>
      </c>
      <c r="SC65" s="108">
        <f>LARGE($D42:SC42,1)</f>
        <v>0</v>
      </c>
      <c r="SD65" s="108">
        <f>LARGE($D42:SD42,1)</f>
        <v>0</v>
      </c>
      <c r="SE65" s="108">
        <f>LARGE($D42:SE42,1)</f>
        <v>0</v>
      </c>
      <c r="SF65" s="108">
        <f>LARGE($D42:SF42,1)</f>
        <v>0</v>
      </c>
      <c r="SG65" s="108">
        <f>LARGE($D42:SG42,1)</f>
        <v>0</v>
      </c>
      <c r="SH65" s="108">
        <f>LARGE($D42:SH42,1)</f>
        <v>0</v>
      </c>
      <c r="SI65" s="108">
        <f>LARGE($D42:SI42,1)</f>
        <v>0</v>
      </c>
      <c r="SJ65" s="108">
        <f>LARGE($D42:SJ42,1)</f>
        <v>0</v>
      </c>
      <c r="SK65" s="108">
        <f>LARGE($D42:SK42,1)</f>
        <v>0</v>
      </c>
      <c r="SL65" s="108">
        <f>LARGE($D42:SL42,1)</f>
        <v>0</v>
      </c>
      <c r="SM65" s="108">
        <f>LARGE($D42:SM42,1)</f>
        <v>0</v>
      </c>
      <c r="SN65" s="108">
        <f>LARGE($D42:SN42,1)</f>
        <v>0</v>
      </c>
      <c r="SO65" s="108">
        <f>LARGE($D42:SO42,1)</f>
        <v>0</v>
      </c>
      <c r="SP65" s="108">
        <f>LARGE($D42:SP42,1)</f>
        <v>0</v>
      </c>
      <c r="SQ65" s="108">
        <f>LARGE($D42:SQ42,1)</f>
        <v>0</v>
      </c>
      <c r="SR65" s="108">
        <f>LARGE($D42:SR42,1)</f>
        <v>0</v>
      </c>
      <c r="SS65" s="108">
        <f>LARGE($D42:SS42,1)</f>
        <v>0</v>
      </c>
      <c r="ST65" s="108">
        <f>LARGE($D42:ST42,1)</f>
        <v>0</v>
      </c>
      <c r="SU65" s="108">
        <f>LARGE($D42:SU42,1)</f>
        <v>0</v>
      </c>
      <c r="SV65" s="108">
        <f>LARGE($D42:SV42,1)</f>
        <v>0</v>
      </c>
      <c r="SW65" s="108">
        <f>LARGE($D42:SW42,1)</f>
        <v>0</v>
      </c>
      <c r="SX65" s="108">
        <f>LARGE($D42:SX42,1)</f>
        <v>0</v>
      </c>
      <c r="SY65" s="108">
        <f>LARGE($D42:SY42,1)</f>
        <v>0</v>
      </c>
      <c r="SZ65" s="108">
        <f>LARGE($D42:SZ42,1)</f>
        <v>0</v>
      </c>
      <c r="TA65" s="108">
        <f>LARGE($D42:TA42,1)</f>
        <v>0</v>
      </c>
      <c r="TB65" s="108">
        <f>LARGE($D42:TB42,1)</f>
        <v>0</v>
      </c>
      <c r="TC65" s="108">
        <f>LARGE($D42:TC42,1)</f>
        <v>0</v>
      </c>
      <c r="TD65" s="108">
        <f>LARGE($D42:TD42,1)</f>
        <v>0</v>
      </c>
      <c r="TE65" s="108">
        <f>LARGE($D42:TE42,1)</f>
        <v>0</v>
      </c>
      <c r="TF65" s="108">
        <f>LARGE($D42:TF42,1)</f>
        <v>0</v>
      </c>
      <c r="TG65" s="108">
        <f>LARGE($D42:TG42,1)</f>
        <v>0</v>
      </c>
      <c r="TH65" s="108">
        <f>LARGE($D42:TH42,1)</f>
        <v>0</v>
      </c>
      <c r="TI65" s="108">
        <f>LARGE($D42:TI42,1)</f>
        <v>0</v>
      </c>
      <c r="TJ65" s="108">
        <f>LARGE($D42:TJ42,1)</f>
        <v>0</v>
      </c>
      <c r="TK65" s="108">
        <f>LARGE($D42:TK42,1)</f>
        <v>0</v>
      </c>
      <c r="TL65" s="108">
        <f>LARGE($D42:TL42,1)</f>
        <v>0</v>
      </c>
      <c r="TM65" s="108">
        <f>LARGE($D42:TM42,1)</f>
        <v>0</v>
      </c>
      <c r="TN65" s="108">
        <f>LARGE($D42:TN42,1)</f>
        <v>0</v>
      </c>
      <c r="TO65" s="108">
        <f>LARGE($D42:TO42,1)</f>
        <v>0</v>
      </c>
      <c r="TP65" s="108">
        <f>LARGE($D42:TP42,1)</f>
        <v>0</v>
      </c>
      <c r="TQ65" s="108">
        <f>LARGE($D42:TQ42,1)</f>
        <v>0</v>
      </c>
      <c r="TR65" s="108">
        <f>LARGE($D42:TR42,1)</f>
        <v>0</v>
      </c>
      <c r="TS65" s="108">
        <f>LARGE($D42:TS42,1)</f>
        <v>0</v>
      </c>
      <c r="TT65" s="108">
        <f>LARGE($D42:TT42,1)</f>
        <v>0</v>
      </c>
      <c r="TU65" s="108">
        <f>LARGE($D42:TU42,1)</f>
        <v>0</v>
      </c>
      <c r="TV65" s="108">
        <f>LARGE($D42:TV42,1)</f>
        <v>0</v>
      </c>
      <c r="TW65" s="108">
        <f>LARGE($D42:TW42,1)</f>
        <v>0</v>
      </c>
      <c r="TX65" s="108">
        <f>LARGE($D42:TX42,1)</f>
        <v>0</v>
      </c>
      <c r="TY65" s="108">
        <f>LARGE($D42:TY42,1)</f>
        <v>0</v>
      </c>
      <c r="TZ65" s="108">
        <f>LARGE($D42:TZ42,1)</f>
        <v>0</v>
      </c>
      <c r="UA65" s="108">
        <f>LARGE($D42:UA42,1)</f>
        <v>0</v>
      </c>
      <c r="UB65" s="108">
        <f>LARGE($D42:UB42,1)</f>
        <v>0</v>
      </c>
      <c r="UC65" s="108">
        <f>LARGE($D42:UC42,1)</f>
        <v>0</v>
      </c>
      <c r="UD65" s="108">
        <f>LARGE($D42:UD42,1)</f>
        <v>0</v>
      </c>
      <c r="UE65" s="108">
        <f>LARGE($D42:UE42,1)</f>
        <v>0</v>
      </c>
      <c r="UF65" s="108">
        <f>LARGE($D42:UF42,1)</f>
        <v>0</v>
      </c>
      <c r="UG65" s="108">
        <f>LARGE($D42:UG42,1)</f>
        <v>0</v>
      </c>
      <c r="UH65" s="108">
        <f>LARGE($D42:UH42,1)</f>
        <v>0</v>
      </c>
      <c r="UI65" s="108">
        <f>LARGE($D42:UI42,1)</f>
        <v>0</v>
      </c>
      <c r="UJ65" s="108">
        <f>LARGE($D42:UJ42,1)</f>
        <v>0</v>
      </c>
      <c r="UK65" s="108">
        <f>LARGE($D42:UK42,1)</f>
        <v>0</v>
      </c>
      <c r="UL65" s="108">
        <f>LARGE($D42:UL42,1)</f>
        <v>0</v>
      </c>
      <c r="UM65" s="108">
        <f>LARGE($D42:UM42,1)</f>
        <v>0</v>
      </c>
      <c r="UN65" s="108">
        <f>LARGE($D42:UN42,1)</f>
        <v>0</v>
      </c>
      <c r="UO65" s="108">
        <f>LARGE($D42:UO42,1)</f>
        <v>0</v>
      </c>
      <c r="UP65" s="108">
        <f>LARGE($D42:UP42,1)</f>
        <v>0</v>
      </c>
      <c r="UQ65" s="108">
        <f>LARGE($D42:UQ42,1)</f>
        <v>0</v>
      </c>
      <c r="UR65" s="108">
        <f>LARGE($D42:UR42,1)</f>
        <v>0</v>
      </c>
      <c r="US65" s="108">
        <f>LARGE($D42:US42,1)</f>
        <v>0</v>
      </c>
      <c r="UT65" s="108">
        <f>LARGE($D42:UT42,1)</f>
        <v>0</v>
      </c>
      <c r="UU65" s="108">
        <f>LARGE($D42:UU42,1)</f>
        <v>0</v>
      </c>
      <c r="UV65" s="108">
        <f>LARGE($D42:UV42,1)</f>
        <v>0</v>
      </c>
      <c r="UW65" s="108">
        <f>LARGE($D42:UW42,1)</f>
        <v>0</v>
      </c>
      <c r="UX65" s="108">
        <f>LARGE($D42:UX42,1)</f>
        <v>0</v>
      </c>
      <c r="UY65" s="108">
        <f>LARGE($D42:UY42,1)</f>
        <v>0</v>
      </c>
      <c r="UZ65" s="108">
        <f>LARGE($D42:UZ42,1)</f>
        <v>0</v>
      </c>
      <c r="VA65" s="108">
        <f>LARGE($D42:VA42,1)</f>
        <v>0</v>
      </c>
      <c r="VB65" s="108">
        <f>LARGE($D42:VB42,1)</f>
        <v>0</v>
      </c>
      <c r="VC65" s="108">
        <f>LARGE($D42:VC42,1)</f>
        <v>0</v>
      </c>
      <c r="VD65" s="108">
        <f>LARGE($D42:VD42,1)</f>
        <v>0</v>
      </c>
      <c r="VE65" s="108">
        <f>LARGE($D42:VE42,1)</f>
        <v>0</v>
      </c>
      <c r="VF65" s="108">
        <f>LARGE($D42:VF42,1)</f>
        <v>0</v>
      </c>
      <c r="VG65" s="108">
        <f>LARGE($D42:VG42,1)</f>
        <v>0</v>
      </c>
      <c r="VH65" s="108">
        <f>LARGE($D42:VH42,1)</f>
        <v>0</v>
      </c>
      <c r="VI65" s="108">
        <f>LARGE($D42:VI42,1)</f>
        <v>0</v>
      </c>
      <c r="VJ65" s="108">
        <f>LARGE($D42:VJ42,1)</f>
        <v>0</v>
      </c>
      <c r="VK65" s="108">
        <f>LARGE($D42:VK42,1)</f>
        <v>0</v>
      </c>
      <c r="VL65" s="108">
        <f>LARGE($D42:VL42,1)</f>
        <v>0</v>
      </c>
      <c r="VM65" s="108">
        <f>LARGE($D42:VM42,1)</f>
        <v>0</v>
      </c>
      <c r="VN65" s="108">
        <f>LARGE($D42:VN42,1)</f>
        <v>0</v>
      </c>
      <c r="VO65" s="108">
        <f>LARGE($D42:VO42,1)</f>
        <v>0</v>
      </c>
      <c r="VP65" s="108">
        <f>LARGE($D42:VP42,1)</f>
        <v>0</v>
      </c>
      <c r="VQ65" s="108">
        <f>LARGE($D42:VQ42,1)</f>
        <v>0</v>
      </c>
      <c r="VR65" s="108">
        <f>LARGE($D42:VR42,1)</f>
        <v>0</v>
      </c>
      <c r="VS65" s="108">
        <f>LARGE($D42:VS42,1)</f>
        <v>0</v>
      </c>
      <c r="VT65" s="108">
        <f>LARGE($D42:VT42,1)</f>
        <v>0</v>
      </c>
      <c r="VU65" s="108">
        <f>LARGE($D42:VU42,1)</f>
        <v>0</v>
      </c>
      <c r="VV65" s="108">
        <f>LARGE($D42:VV42,1)</f>
        <v>0</v>
      </c>
      <c r="VW65" s="108">
        <f>LARGE($D42:VW42,1)</f>
        <v>0</v>
      </c>
      <c r="VX65" s="108">
        <f>LARGE($D42:VX42,1)</f>
        <v>0</v>
      </c>
      <c r="VY65" s="108">
        <f>LARGE($D42:VY42,1)</f>
        <v>0</v>
      </c>
      <c r="VZ65" s="108">
        <f>LARGE($D42:VZ42,1)</f>
        <v>0</v>
      </c>
      <c r="WA65" s="108">
        <f>LARGE($D42:WA42,1)</f>
        <v>0</v>
      </c>
      <c r="WB65" s="108">
        <f>LARGE($D42:WB42,1)</f>
        <v>0</v>
      </c>
      <c r="WC65" s="108">
        <f>LARGE($D42:WC42,1)</f>
        <v>0</v>
      </c>
      <c r="WD65" s="108">
        <f>LARGE($D42:WD42,1)</f>
        <v>0</v>
      </c>
      <c r="WE65" s="108">
        <f>LARGE($D42:WE42,1)</f>
        <v>0</v>
      </c>
      <c r="WF65" s="108">
        <f>LARGE($D42:WF42,1)</f>
        <v>0</v>
      </c>
      <c r="WG65" s="108">
        <f>LARGE($D42:WG42,1)</f>
        <v>0</v>
      </c>
      <c r="WH65" s="108">
        <f>LARGE($D42:WH42,1)</f>
        <v>0</v>
      </c>
      <c r="WI65" s="108">
        <f>LARGE($D42:WI42,1)</f>
        <v>0</v>
      </c>
      <c r="WJ65" s="108">
        <f>LARGE($D42:WJ42,1)</f>
        <v>0</v>
      </c>
      <c r="WK65" s="108">
        <f>LARGE($D42:WK42,1)</f>
        <v>0</v>
      </c>
      <c r="WL65" s="108">
        <f>LARGE($D42:WL42,1)</f>
        <v>0</v>
      </c>
      <c r="WM65" s="108">
        <f>LARGE($D42:WM42,1)</f>
        <v>0</v>
      </c>
      <c r="WN65" s="108">
        <f>LARGE($D42:WN42,1)</f>
        <v>0</v>
      </c>
      <c r="WO65" s="108">
        <f>LARGE($D42:WO42,1)</f>
        <v>0</v>
      </c>
      <c r="WP65" s="108">
        <f>LARGE($D42:WP42,1)</f>
        <v>0</v>
      </c>
      <c r="WQ65" s="108">
        <f>LARGE($D42:WQ42,1)</f>
        <v>0</v>
      </c>
      <c r="WR65" s="108">
        <f>LARGE($D42:WR42,1)</f>
        <v>0</v>
      </c>
      <c r="WS65" s="108">
        <f>LARGE($D42:WS42,1)</f>
        <v>0</v>
      </c>
      <c r="WT65" s="108">
        <f>LARGE($D42:WT42,1)</f>
        <v>0</v>
      </c>
      <c r="WU65" s="108">
        <f>LARGE($D42:WU42,1)</f>
        <v>0</v>
      </c>
      <c r="WV65" s="108">
        <f>LARGE($D42:WV42,1)</f>
        <v>0</v>
      </c>
      <c r="WW65" s="108">
        <f>LARGE($D42:WW42,1)</f>
        <v>0</v>
      </c>
      <c r="WX65" s="108">
        <f>LARGE($D42:WX42,1)</f>
        <v>0</v>
      </c>
      <c r="WY65" s="108">
        <f>LARGE($D42:WY42,1)</f>
        <v>0</v>
      </c>
      <c r="WZ65" s="108">
        <f>LARGE($D42:WZ42,1)</f>
        <v>0</v>
      </c>
      <c r="XA65" s="108">
        <f>LARGE($D42:XA42,1)</f>
        <v>0</v>
      </c>
      <c r="XB65" s="108">
        <f>LARGE($D42:XB42,1)</f>
        <v>0</v>
      </c>
      <c r="XC65" s="108">
        <f>LARGE($D42:XC42,1)</f>
        <v>0</v>
      </c>
      <c r="XD65" s="108">
        <f>LARGE($D42:XD42,1)</f>
        <v>0</v>
      </c>
      <c r="XE65" s="108">
        <f>LARGE($D42:XE42,1)</f>
        <v>0</v>
      </c>
      <c r="XF65" s="108">
        <f>LARGE($D42:XF42,1)</f>
        <v>0</v>
      </c>
      <c r="XG65" s="108">
        <f>LARGE($D42:XG42,1)</f>
        <v>0</v>
      </c>
      <c r="XH65" s="108">
        <f>LARGE($D42:XH42,1)</f>
        <v>0</v>
      </c>
      <c r="XI65" s="108">
        <f>LARGE($D42:XI42,1)</f>
        <v>0</v>
      </c>
      <c r="XJ65" s="108">
        <f>LARGE($D42:XJ42,1)</f>
        <v>0</v>
      </c>
      <c r="XK65" s="108">
        <f>LARGE($D42:XK42,1)</f>
        <v>0</v>
      </c>
      <c r="XL65" s="108">
        <f>LARGE($D42:XL42,1)</f>
        <v>0</v>
      </c>
      <c r="XM65" s="108">
        <f>LARGE($D42:XM42,1)</f>
        <v>0</v>
      </c>
      <c r="XN65" s="108">
        <f>LARGE($D42:XN42,1)</f>
        <v>0</v>
      </c>
      <c r="XO65" s="108">
        <f>LARGE($D42:XO42,1)</f>
        <v>0</v>
      </c>
      <c r="XP65" s="108">
        <f>LARGE($D42:XP42,1)</f>
        <v>0</v>
      </c>
      <c r="XQ65" s="108">
        <f>LARGE($D42:XQ42,1)</f>
        <v>0</v>
      </c>
      <c r="XR65" s="108">
        <f>LARGE($D42:XR42,1)</f>
        <v>0</v>
      </c>
      <c r="XS65" s="108">
        <f>LARGE($D42:XS42,1)</f>
        <v>0</v>
      </c>
      <c r="XT65" s="108">
        <f>LARGE($D42:XT42,1)</f>
        <v>0</v>
      </c>
      <c r="XU65" s="108">
        <f>LARGE($D42:XU42,1)</f>
        <v>0</v>
      </c>
      <c r="XV65" s="108">
        <f>LARGE($D42:XV42,1)</f>
        <v>0</v>
      </c>
      <c r="XW65" s="108">
        <f>LARGE($D42:XW42,1)</f>
        <v>0</v>
      </c>
      <c r="XX65" s="108">
        <f>LARGE($D42:XX42,1)</f>
        <v>0</v>
      </c>
      <c r="XY65" s="108">
        <f>LARGE($D42:XY42,1)</f>
        <v>0</v>
      </c>
      <c r="XZ65" s="108">
        <f>LARGE($D42:XZ42,1)</f>
        <v>0</v>
      </c>
      <c r="YA65" s="108">
        <f>LARGE($D42:YA42,1)</f>
        <v>0</v>
      </c>
      <c r="YB65" s="108">
        <f>LARGE($D42:YB42,1)</f>
        <v>0</v>
      </c>
      <c r="YC65" s="108">
        <f>LARGE($D42:YC42,1)</f>
        <v>0</v>
      </c>
      <c r="YD65" s="108">
        <f>LARGE($D42:YD42,1)</f>
        <v>0</v>
      </c>
      <c r="YE65" s="108">
        <f>LARGE($D42:YE42,1)</f>
        <v>0</v>
      </c>
      <c r="YF65" s="108">
        <f>LARGE($D42:YF42,1)</f>
        <v>0</v>
      </c>
      <c r="YG65" s="108">
        <f>LARGE($D42:YG42,1)</f>
        <v>0</v>
      </c>
      <c r="YH65" s="108">
        <f>LARGE($D42:YH42,1)</f>
        <v>0</v>
      </c>
      <c r="YI65" s="108">
        <f>LARGE($D42:YI42,1)</f>
        <v>0</v>
      </c>
      <c r="YJ65" s="108">
        <f>LARGE($D42:YJ42,1)</f>
        <v>0</v>
      </c>
      <c r="YK65" s="108">
        <f>LARGE($D42:YK42,1)</f>
        <v>0</v>
      </c>
      <c r="YL65" s="108">
        <f>LARGE($D42:YL42,1)</f>
        <v>0</v>
      </c>
      <c r="YM65" s="108">
        <f>LARGE($D42:YM42,1)</f>
        <v>0</v>
      </c>
      <c r="YN65" s="108">
        <f>LARGE($D42:YN42,1)</f>
        <v>0</v>
      </c>
      <c r="YO65" s="108">
        <f>LARGE($D42:YO42,1)</f>
        <v>0</v>
      </c>
      <c r="YP65" s="108">
        <f>LARGE($D42:YP42,1)</f>
        <v>0</v>
      </c>
      <c r="YQ65" s="108">
        <f>LARGE($D42:YQ42,1)</f>
        <v>0</v>
      </c>
      <c r="YR65" s="108">
        <f>LARGE($D42:YR42,1)</f>
        <v>0</v>
      </c>
      <c r="YS65" s="108">
        <f>LARGE($D42:YS42,1)</f>
        <v>0</v>
      </c>
      <c r="YT65" s="108">
        <f>LARGE($D42:YT42,1)</f>
        <v>0</v>
      </c>
      <c r="YU65" s="108">
        <f>LARGE($D42:YU42,1)</f>
        <v>0</v>
      </c>
      <c r="YV65" s="108">
        <f>LARGE($D42:YV42,1)</f>
        <v>0</v>
      </c>
      <c r="YW65" s="108">
        <f>LARGE($D42:YW42,1)</f>
        <v>0</v>
      </c>
      <c r="YX65" s="108">
        <f>LARGE($D42:YX42,1)</f>
        <v>0</v>
      </c>
      <c r="YY65" s="108">
        <f>LARGE($D42:YY42,1)</f>
        <v>0</v>
      </c>
      <c r="YZ65" s="108">
        <f>LARGE($D42:YZ42,1)</f>
        <v>0</v>
      </c>
      <c r="ZA65" s="108">
        <f>LARGE($D42:ZA42,1)</f>
        <v>0</v>
      </c>
      <c r="ZB65" s="108">
        <f>LARGE($D42:ZB42,1)</f>
        <v>0</v>
      </c>
      <c r="ZC65" s="108">
        <f>LARGE($D42:ZC42,1)</f>
        <v>0</v>
      </c>
      <c r="ZD65" s="108">
        <f>LARGE($D42:ZD42,1)</f>
        <v>0</v>
      </c>
      <c r="ZE65" s="108">
        <f>LARGE($D42:ZE42,1)</f>
        <v>0</v>
      </c>
      <c r="ZF65" s="108">
        <f>LARGE($D42:ZF42,1)</f>
        <v>0</v>
      </c>
      <c r="ZG65" s="108">
        <f>LARGE($D42:ZG42,1)</f>
        <v>0</v>
      </c>
      <c r="ZH65" s="108">
        <f>LARGE($D42:ZH42,1)</f>
        <v>0</v>
      </c>
      <c r="ZI65" s="108">
        <f>LARGE($D42:ZI42,1)</f>
        <v>0</v>
      </c>
      <c r="ZJ65" s="108">
        <f>LARGE($D42:ZJ42,1)</f>
        <v>0</v>
      </c>
      <c r="ZK65" s="108">
        <f>LARGE($D42:ZK42,1)</f>
        <v>0</v>
      </c>
      <c r="ZL65" s="108">
        <f>LARGE($D42:ZL42,1)</f>
        <v>0</v>
      </c>
      <c r="ZM65" s="108">
        <f>LARGE($D42:ZM42,1)</f>
        <v>0</v>
      </c>
      <c r="ZN65" s="108">
        <f>LARGE($D42:ZN42,1)</f>
        <v>0</v>
      </c>
      <c r="ZO65" s="108">
        <f>LARGE($D42:ZO42,1)</f>
        <v>0</v>
      </c>
      <c r="ZP65" s="108">
        <f>LARGE($D42:ZP42,1)</f>
        <v>0</v>
      </c>
      <c r="ZQ65" s="108">
        <f>LARGE($D42:ZQ42,1)</f>
        <v>0</v>
      </c>
      <c r="ZR65" s="108">
        <f>LARGE($D42:ZR42,1)</f>
        <v>0</v>
      </c>
      <c r="ZS65" s="108">
        <f>LARGE($D42:ZS42,1)</f>
        <v>0</v>
      </c>
      <c r="ZT65" s="108">
        <f>LARGE($D42:ZT42,1)</f>
        <v>0</v>
      </c>
      <c r="ZU65" s="108">
        <f>LARGE($D42:ZU42,1)</f>
        <v>0</v>
      </c>
      <c r="ZV65" s="108">
        <f>LARGE($D42:ZV42,1)</f>
        <v>0</v>
      </c>
      <c r="ZW65" s="108">
        <f>LARGE($D42:ZW42,1)</f>
        <v>0</v>
      </c>
      <c r="ZX65" s="108">
        <f>LARGE($D42:ZX42,1)</f>
        <v>0</v>
      </c>
      <c r="ZY65" s="108">
        <f>LARGE($D42:ZY42,1)</f>
        <v>0</v>
      </c>
      <c r="ZZ65" s="108">
        <f>LARGE($D42:ZZ42,1)</f>
        <v>0</v>
      </c>
      <c r="AAA65" s="108">
        <f>LARGE($D42:AAA42,1)</f>
        <v>0</v>
      </c>
      <c r="AAB65" s="108">
        <f>LARGE($D42:AAB42,1)</f>
        <v>0</v>
      </c>
      <c r="AAC65" s="108">
        <f>LARGE($D42:AAC42,1)</f>
        <v>0</v>
      </c>
      <c r="AAD65" s="108">
        <f>LARGE($D42:AAD42,1)</f>
        <v>0</v>
      </c>
      <c r="AAE65" s="108">
        <f>LARGE($D42:AAE42,1)</f>
        <v>0</v>
      </c>
      <c r="AAF65" s="108">
        <f>LARGE($D42:AAF42,1)</f>
        <v>0</v>
      </c>
      <c r="AAG65" s="108">
        <f>LARGE($D42:AAG42,1)</f>
        <v>0</v>
      </c>
      <c r="AAH65" s="108">
        <f>LARGE($D42:AAH42,1)</f>
        <v>0</v>
      </c>
      <c r="AAI65" s="108">
        <f>LARGE($D42:AAI42,1)</f>
        <v>0</v>
      </c>
      <c r="AAJ65" s="108">
        <f>LARGE($D42:AAJ42,1)</f>
        <v>0</v>
      </c>
      <c r="AAK65" s="108">
        <f>LARGE($D42:AAK42,1)</f>
        <v>0</v>
      </c>
      <c r="AAL65" s="108">
        <f>LARGE($D42:AAL42,1)</f>
        <v>0</v>
      </c>
      <c r="AAM65" s="108">
        <f>LARGE($D42:AAM42,1)</f>
        <v>0</v>
      </c>
      <c r="AAN65" s="108">
        <f>LARGE($D42:AAN42,1)</f>
        <v>0</v>
      </c>
      <c r="AAO65" s="108">
        <f>LARGE($D42:AAO42,1)</f>
        <v>0</v>
      </c>
      <c r="AAP65" s="108">
        <f>LARGE($D42:AAP42,1)</f>
        <v>0</v>
      </c>
      <c r="AAQ65" s="108">
        <f>LARGE($D42:AAQ42,1)</f>
        <v>0</v>
      </c>
      <c r="AAR65" s="108">
        <f>LARGE($D42:AAR42,1)</f>
        <v>0</v>
      </c>
      <c r="AAS65" s="108">
        <f>LARGE($D42:AAS42,1)</f>
        <v>0</v>
      </c>
      <c r="AAT65" s="108">
        <f>LARGE($D42:AAT42,1)</f>
        <v>0</v>
      </c>
      <c r="AAU65" s="108">
        <f>LARGE($D42:AAU42,1)</f>
        <v>0</v>
      </c>
      <c r="AAV65" s="108">
        <f>LARGE($D42:AAV42,1)</f>
        <v>0</v>
      </c>
      <c r="AAW65" s="108">
        <f>LARGE($D42:AAW42,1)</f>
        <v>0</v>
      </c>
      <c r="AAX65" s="108">
        <f>LARGE($D42:AAX42,1)</f>
        <v>0</v>
      </c>
      <c r="AAY65" s="108">
        <f>LARGE($D42:AAY42,1)</f>
        <v>0</v>
      </c>
      <c r="AAZ65" s="108">
        <f>LARGE($D42:AAZ42,1)</f>
        <v>0</v>
      </c>
      <c r="ABA65" s="108">
        <f>LARGE($D42:ABA42,1)</f>
        <v>0</v>
      </c>
      <c r="ABB65" s="108">
        <f>LARGE($D42:ABB42,1)</f>
        <v>0</v>
      </c>
      <c r="ABC65" s="108">
        <f>LARGE($D42:ABC42,1)</f>
        <v>0</v>
      </c>
      <c r="ABD65" s="108">
        <f>LARGE($D42:ABD42,1)</f>
        <v>0</v>
      </c>
      <c r="ABE65" s="108">
        <f>LARGE($D42:ABE42,1)</f>
        <v>0</v>
      </c>
      <c r="ABF65" s="108">
        <f>LARGE($D42:ABF42,1)</f>
        <v>0</v>
      </c>
      <c r="ABG65" s="108">
        <f>LARGE($D42:ABG42,1)</f>
        <v>0</v>
      </c>
      <c r="ABH65" s="108">
        <f>LARGE($D42:ABH42,1)</f>
        <v>0</v>
      </c>
      <c r="ABI65" s="108">
        <f>LARGE($D42:ABI42,1)</f>
        <v>0</v>
      </c>
      <c r="ABJ65" s="108">
        <f>LARGE($D42:ABJ42,1)</f>
        <v>0</v>
      </c>
      <c r="ABK65" s="108">
        <f>LARGE($D42:ABK42,1)</f>
        <v>0</v>
      </c>
      <c r="ABL65" s="108">
        <f>LARGE($D42:ABL42,1)</f>
        <v>0</v>
      </c>
      <c r="ABM65" s="108">
        <f>LARGE($D42:ABM42,1)</f>
        <v>0</v>
      </c>
      <c r="ABN65" s="108">
        <f>LARGE($D42:ABN42,1)</f>
        <v>0</v>
      </c>
      <c r="ABO65" s="108">
        <f>LARGE($D42:ABO42,1)</f>
        <v>0</v>
      </c>
      <c r="ABP65" s="108">
        <f>LARGE($D42:ABP42,1)</f>
        <v>0</v>
      </c>
      <c r="ABQ65" s="108">
        <f>LARGE($D42:ABQ42,1)</f>
        <v>0</v>
      </c>
      <c r="ABR65" s="108">
        <f>LARGE($D42:ABR42,1)</f>
        <v>0</v>
      </c>
      <c r="ABS65" s="108">
        <f>LARGE($D42:ABS42,1)</f>
        <v>0</v>
      </c>
      <c r="ABT65" s="108">
        <f>LARGE($D42:ABT42,1)</f>
        <v>0</v>
      </c>
      <c r="ABU65" s="108">
        <f>LARGE($D42:ABU42,1)</f>
        <v>0</v>
      </c>
      <c r="ABV65" s="108">
        <f>LARGE($D42:ABV42,1)</f>
        <v>0</v>
      </c>
      <c r="ABW65" s="108">
        <f>LARGE($D42:ABW42,1)</f>
        <v>0</v>
      </c>
      <c r="ABX65" s="108">
        <f>LARGE($D42:ABX42,1)</f>
        <v>0</v>
      </c>
      <c r="ABY65" s="108">
        <f>LARGE($D42:ABY42,1)</f>
        <v>0</v>
      </c>
      <c r="ABZ65" s="108">
        <f>LARGE($D42:ABZ42,1)</f>
        <v>0</v>
      </c>
      <c r="ACA65" s="108">
        <f>LARGE($D42:ACA42,1)</f>
        <v>0</v>
      </c>
      <c r="ACB65" s="108">
        <f>LARGE($D42:ACB42,1)</f>
        <v>0</v>
      </c>
      <c r="ACC65" s="108">
        <f>LARGE($D42:ACC42,1)</f>
        <v>0</v>
      </c>
      <c r="ACD65" s="108">
        <f>LARGE($D42:ACD42,1)</f>
        <v>0</v>
      </c>
      <c r="ACE65" s="108">
        <f>LARGE($D42:ACE42,1)</f>
        <v>0</v>
      </c>
      <c r="ACF65" s="108">
        <f>LARGE($D42:ACF42,1)</f>
        <v>0</v>
      </c>
      <c r="ACG65" s="108">
        <f>LARGE($D42:ACG42,1)</f>
        <v>0</v>
      </c>
      <c r="ACH65" s="108">
        <f>LARGE($D42:ACH42,1)</f>
        <v>0</v>
      </c>
      <c r="ACI65" s="108">
        <f>LARGE($D42:ACI42,1)</f>
        <v>0</v>
      </c>
      <c r="ACJ65" s="108">
        <f>LARGE($D42:ACJ42,1)</f>
        <v>0</v>
      </c>
      <c r="ACK65" s="108">
        <f>LARGE($D42:ACK42,1)</f>
        <v>0</v>
      </c>
      <c r="ACL65" s="108">
        <f>LARGE($D42:ACL42,1)</f>
        <v>0</v>
      </c>
      <c r="ACM65" s="108">
        <f>LARGE($D42:ACM42,1)</f>
        <v>0</v>
      </c>
      <c r="ACN65" s="108">
        <f>LARGE($D42:ACN42,1)</f>
        <v>0</v>
      </c>
      <c r="ACO65" s="108">
        <f>LARGE($D42:ACO42,1)</f>
        <v>0</v>
      </c>
      <c r="ACP65" s="108">
        <f>LARGE($D42:ACP42,1)</f>
        <v>0</v>
      </c>
      <c r="ACQ65" s="108">
        <f>LARGE($D42:ACQ42,1)</f>
        <v>0</v>
      </c>
      <c r="ACR65" s="108">
        <f>LARGE($D42:ACR42,1)</f>
        <v>0</v>
      </c>
      <c r="ACS65" s="108">
        <f>LARGE($D42:ACS42,1)</f>
        <v>0</v>
      </c>
      <c r="ACT65" s="108">
        <f>LARGE($D42:ACT42,1)</f>
        <v>0</v>
      </c>
      <c r="ACU65" s="108">
        <f>LARGE($D42:ACU42,1)</f>
        <v>0</v>
      </c>
      <c r="ACV65" s="108">
        <f>LARGE($D42:ACV42,1)</f>
        <v>0</v>
      </c>
      <c r="ACW65" s="108">
        <f>LARGE($D42:ACW42,1)</f>
        <v>0</v>
      </c>
      <c r="ACX65" s="108">
        <f>LARGE($D42:ACX42,1)</f>
        <v>0</v>
      </c>
      <c r="ACY65" s="108">
        <f>LARGE($D42:ACY42,1)</f>
        <v>0</v>
      </c>
      <c r="ACZ65" s="108">
        <f>LARGE($D42:ACZ42,1)</f>
        <v>0</v>
      </c>
      <c r="ADA65" s="108">
        <f>LARGE($D42:ADA42,1)</f>
        <v>0</v>
      </c>
      <c r="ADB65" s="108">
        <f>LARGE($D42:ADB42,1)</f>
        <v>0</v>
      </c>
      <c r="ADC65" s="108">
        <f>LARGE($D42:ADC42,1)</f>
        <v>0</v>
      </c>
      <c r="ADD65" s="108">
        <f>LARGE($D42:ADD42,1)</f>
        <v>0</v>
      </c>
      <c r="ADE65" s="108">
        <f>LARGE($D42:ADE42,1)</f>
        <v>0</v>
      </c>
      <c r="ADF65" s="108">
        <f>LARGE($D42:ADF42,1)</f>
        <v>0</v>
      </c>
      <c r="ADG65" s="108">
        <f>LARGE($D42:ADG42,1)</f>
        <v>0</v>
      </c>
      <c r="ADH65" s="108">
        <f>LARGE($D42:ADH42,1)</f>
        <v>0</v>
      </c>
      <c r="ADI65" s="108">
        <f>LARGE($D42:ADI42,1)</f>
        <v>0</v>
      </c>
      <c r="ADJ65" s="108">
        <f>LARGE($D42:ADJ42,1)</f>
        <v>0</v>
      </c>
      <c r="ADK65" s="108">
        <f>LARGE($D42:ADK42,1)</f>
        <v>0</v>
      </c>
      <c r="ADL65" s="108">
        <f>LARGE($D42:ADL42,1)</f>
        <v>0</v>
      </c>
      <c r="ADM65" s="108">
        <f>LARGE($D42:ADM42,1)</f>
        <v>0</v>
      </c>
      <c r="ADN65" s="108">
        <f>LARGE($D42:ADN42,1)</f>
        <v>0</v>
      </c>
      <c r="ADO65" s="108">
        <f>LARGE($D42:ADO42,1)</f>
        <v>0</v>
      </c>
      <c r="ADP65" s="108">
        <f>LARGE($D42:ADP42,1)</f>
        <v>0</v>
      </c>
      <c r="ADQ65" s="108">
        <f>LARGE($D42:ADQ42,1)</f>
        <v>0</v>
      </c>
      <c r="ADR65" s="108">
        <f>LARGE($D42:ADR42,1)</f>
        <v>0</v>
      </c>
      <c r="ADS65" s="108">
        <f>LARGE($D42:ADS42,1)</f>
        <v>0</v>
      </c>
      <c r="ADT65" s="108">
        <f>LARGE($D42:ADT42,1)</f>
        <v>0</v>
      </c>
      <c r="ADU65" s="108">
        <f>LARGE($D42:ADU42,1)</f>
        <v>0</v>
      </c>
      <c r="ADV65" s="108">
        <f>LARGE($D42:ADV42,1)</f>
        <v>0</v>
      </c>
      <c r="ADW65" s="108">
        <f>LARGE($D42:ADW42,1)</f>
        <v>0</v>
      </c>
      <c r="ADX65" s="108">
        <f>LARGE($D42:ADX42,1)</f>
        <v>0</v>
      </c>
      <c r="ADY65" s="108">
        <f>LARGE($D42:ADY42,1)</f>
        <v>0</v>
      </c>
      <c r="ADZ65" s="108">
        <f>LARGE($D42:ADZ42,1)</f>
        <v>0</v>
      </c>
      <c r="AEA65" s="108">
        <f>LARGE($D42:AEA42,1)</f>
        <v>0</v>
      </c>
      <c r="AEB65" s="108">
        <f>LARGE($D42:AEB42,1)</f>
        <v>0</v>
      </c>
      <c r="AEC65" s="108">
        <f>LARGE($D42:AEC42,1)</f>
        <v>0</v>
      </c>
      <c r="AED65" s="108">
        <f>LARGE($D42:AED42,1)</f>
        <v>0</v>
      </c>
      <c r="AEE65" s="108">
        <f>LARGE($D42:AEE42,1)</f>
        <v>0</v>
      </c>
      <c r="AEF65" s="108">
        <f>LARGE($D42:AEF42,1)</f>
        <v>0</v>
      </c>
      <c r="AEG65" s="108">
        <f>LARGE($D42:AEG42,1)</f>
        <v>0</v>
      </c>
      <c r="AEH65" s="108">
        <f>LARGE($D42:AEH42,1)</f>
        <v>0</v>
      </c>
      <c r="AEI65" s="108">
        <f>LARGE($D42:AEI42,1)</f>
        <v>0</v>
      </c>
      <c r="AEJ65" s="108">
        <f>LARGE($D42:AEJ42,1)</f>
        <v>0</v>
      </c>
      <c r="AEK65" s="108">
        <f>LARGE($D42:AEK42,1)</f>
        <v>0</v>
      </c>
      <c r="AEL65" s="108">
        <f>LARGE($D42:AEL42,1)</f>
        <v>0</v>
      </c>
      <c r="AEM65" s="108">
        <f>LARGE($D42:AEM42,1)</f>
        <v>0</v>
      </c>
      <c r="AEN65" s="108">
        <f>LARGE($D42:AEN42,1)</f>
        <v>0</v>
      </c>
      <c r="AEO65" s="108">
        <f>LARGE($D42:AEO42,1)</f>
        <v>0</v>
      </c>
      <c r="AEP65" s="108">
        <f>LARGE($D42:AEP42,1)</f>
        <v>0</v>
      </c>
      <c r="AEQ65" s="108">
        <f>LARGE($D42:AEQ42,1)</f>
        <v>0</v>
      </c>
      <c r="AER65" s="108">
        <f>LARGE($D42:AER42,1)</f>
        <v>0</v>
      </c>
      <c r="AES65" s="108">
        <f>LARGE($D42:AES42,1)</f>
        <v>0</v>
      </c>
      <c r="AET65" s="108">
        <f>LARGE($D42:AET42,1)</f>
        <v>0</v>
      </c>
      <c r="AEU65" s="108">
        <f>LARGE($D42:AEU42,1)</f>
        <v>0</v>
      </c>
      <c r="AEV65" s="108">
        <f>LARGE($D42:AEV42,1)</f>
        <v>0</v>
      </c>
      <c r="AEW65" s="108">
        <f>LARGE($D42:AEW42,1)</f>
        <v>0</v>
      </c>
      <c r="AEX65" s="108">
        <f>LARGE($D42:AEX42,1)</f>
        <v>0</v>
      </c>
      <c r="AEY65" s="108">
        <f>LARGE($D42:AEY42,1)</f>
        <v>0</v>
      </c>
      <c r="AEZ65" s="108">
        <f>LARGE($D42:AEZ42,1)</f>
        <v>0</v>
      </c>
      <c r="AFA65" s="108">
        <f>LARGE($D42:AFA42,1)</f>
        <v>0</v>
      </c>
      <c r="AFB65" s="108">
        <f>LARGE($D42:AFB42,1)</f>
        <v>0</v>
      </c>
      <c r="AFC65" s="108">
        <f>LARGE($D42:AFC42,1)</f>
        <v>0</v>
      </c>
      <c r="AFD65" s="108">
        <f>LARGE($D42:AFD42,1)</f>
        <v>0</v>
      </c>
      <c r="AFE65" s="108">
        <f>LARGE($D42:AFE42,1)</f>
        <v>0</v>
      </c>
      <c r="AFF65" s="108">
        <f>LARGE($D42:AFF42,1)</f>
        <v>0</v>
      </c>
      <c r="AFG65" s="108">
        <f>LARGE($D42:AFG42,1)</f>
        <v>0</v>
      </c>
      <c r="AFH65" s="108">
        <f>LARGE($D42:AFH42,1)</f>
        <v>0</v>
      </c>
      <c r="AFI65" s="108">
        <f>LARGE($D42:AFI42,1)</f>
        <v>0</v>
      </c>
      <c r="AFJ65" s="108">
        <f>LARGE($D42:AFJ42,1)</f>
        <v>0</v>
      </c>
      <c r="AFK65" s="108">
        <f>LARGE($D42:AFK42,1)</f>
        <v>0</v>
      </c>
      <c r="AFL65" s="108">
        <f>LARGE($D42:AFL42,1)</f>
        <v>0</v>
      </c>
      <c r="AFM65" s="108">
        <f>LARGE($D42:AFM42,1)</f>
        <v>0</v>
      </c>
      <c r="AFN65" s="108">
        <f>LARGE($D42:AFN42,1)</f>
        <v>0</v>
      </c>
      <c r="AFO65" s="108">
        <f>LARGE($D42:AFO42,1)</f>
        <v>0</v>
      </c>
      <c r="AFP65" s="108">
        <f>LARGE($D42:AFP42,1)</f>
        <v>0</v>
      </c>
      <c r="AFQ65" s="108">
        <f>LARGE($D42:AFQ42,1)</f>
        <v>0</v>
      </c>
      <c r="AFR65" s="108">
        <f>LARGE($D42:AFR42,1)</f>
        <v>0</v>
      </c>
      <c r="AFS65" s="108">
        <f>LARGE($D42:AFS42,1)</f>
        <v>0</v>
      </c>
      <c r="AFT65" s="108">
        <f>LARGE($D42:AFT42,1)</f>
        <v>0</v>
      </c>
      <c r="AFU65" s="108">
        <f>LARGE($D42:AFU42,1)</f>
        <v>0</v>
      </c>
      <c r="AFV65" s="108">
        <f>LARGE($D42:AFV42,1)</f>
        <v>0</v>
      </c>
      <c r="AFW65" s="108">
        <f>LARGE($D42:AFW42,1)</f>
        <v>0</v>
      </c>
      <c r="AFX65" s="108">
        <f>LARGE($D42:AFX42,1)</f>
        <v>0</v>
      </c>
      <c r="AFY65" s="108">
        <f>LARGE($D42:AFY42,1)</f>
        <v>0</v>
      </c>
      <c r="AFZ65" s="108">
        <f>LARGE($D42:AFZ42,1)</f>
        <v>0</v>
      </c>
      <c r="AGA65" s="108">
        <f>LARGE($D42:AGA42,1)</f>
        <v>0</v>
      </c>
      <c r="AGB65" s="108">
        <f>LARGE($D42:AGB42,1)</f>
        <v>0</v>
      </c>
      <c r="AGC65" s="108">
        <f>LARGE($D42:AGC42,1)</f>
        <v>0</v>
      </c>
      <c r="AGD65" s="108">
        <f>LARGE($D42:AGD42,1)</f>
        <v>0</v>
      </c>
      <c r="AGE65" s="108">
        <f>LARGE($D42:AGE42,1)</f>
        <v>0</v>
      </c>
      <c r="AGF65" s="108">
        <f>LARGE($D42:AGF42,1)</f>
        <v>0</v>
      </c>
      <c r="AGG65" s="108">
        <f>LARGE($D42:AGG42,1)</f>
        <v>0</v>
      </c>
      <c r="AGH65" s="108">
        <f>LARGE($D42:AGH42,1)</f>
        <v>0</v>
      </c>
      <c r="AGI65" s="108">
        <f>LARGE($D42:AGI42,1)</f>
        <v>0</v>
      </c>
      <c r="AGJ65" s="108">
        <f>LARGE($D42:AGJ42,1)</f>
        <v>0</v>
      </c>
      <c r="AGK65" s="108">
        <f>LARGE($D42:AGK42,1)</f>
        <v>0</v>
      </c>
      <c r="AGL65" s="108">
        <f>LARGE($D42:AGL42,1)</f>
        <v>0</v>
      </c>
      <c r="AGM65" s="108">
        <f>LARGE($D42:AGM42,1)</f>
        <v>0</v>
      </c>
      <c r="AGN65" s="108">
        <f>LARGE($D42:AGN42,1)</f>
        <v>0</v>
      </c>
      <c r="AGO65" s="108">
        <f>LARGE($D42:AGO42,1)</f>
        <v>0</v>
      </c>
      <c r="AGP65" s="108">
        <f>LARGE($D42:AGP42,1)</f>
        <v>0</v>
      </c>
      <c r="AGQ65" s="108">
        <f>LARGE($D42:AGQ42,1)</f>
        <v>0</v>
      </c>
      <c r="AGR65" s="108">
        <f>LARGE($D42:AGR42,1)</f>
        <v>0</v>
      </c>
      <c r="AGS65" s="108">
        <f>LARGE($D42:AGS42,1)</f>
        <v>0</v>
      </c>
      <c r="AGT65" s="108">
        <f>LARGE($D42:AGT42,1)</f>
        <v>0</v>
      </c>
      <c r="AGU65" s="108">
        <f>LARGE($D42:AGU42,1)</f>
        <v>0</v>
      </c>
      <c r="AGV65" s="108">
        <f>LARGE($D42:AGV42,1)</f>
        <v>0</v>
      </c>
      <c r="AGW65" s="108">
        <f>LARGE($D42:AGW42,1)</f>
        <v>0</v>
      </c>
      <c r="AGX65" s="108">
        <f>LARGE($D42:AGX42,1)</f>
        <v>0</v>
      </c>
      <c r="AGY65" s="108">
        <f>LARGE($D42:AGY42,1)</f>
        <v>0</v>
      </c>
      <c r="AGZ65" s="108">
        <f>LARGE($D42:AGZ42,1)</f>
        <v>0</v>
      </c>
      <c r="AHA65" s="108">
        <f>LARGE($D42:AHA42,1)</f>
        <v>0</v>
      </c>
      <c r="AHB65" s="108">
        <f>LARGE($D42:AHB42,1)</f>
        <v>0</v>
      </c>
      <c r="AHC65" s="108">
        <f>LARGE($D42:AHC42,1)</f>
        <v>0</v>
      </c>
      <c r="AHD65" s="108">
        <f>LARGE($D42:AHD42,1)</f>
        <v>0</v>
      </c>
      <c r="AHE65" s="108">
        <f>LARGE($D42:AHE42,1)</f>
        <v>0</v>
      </c>
      <c r="AHF65" s="108">
        <f>LARGE($D42:AHF42,1)</f>
        <v>0</v>
      </c>
      <c r="AHG65" s="108">
        <f>LARGE($D42:AHG42,1)</f>
        <v>0</v>
      </c>
      <c r="AHH65" s="108">
        <f>LARGE($D42:AHH42,1)</f>
        <v>0</v>
      </c>
      <c r="AHI65" s="108">
        <f>LARGE($D42:AHI42,1)</f>
        <v>0</v>
      </c>
      <c r="AHJ65" s="108">
        <f>LARGE($D42:AHJ42,1)</f>
        <v>0</v>
      </c>
      <c r="AHK65" s="108">
        <f>LARGE($D42:AHK42,1)</f>
        <v>0</v>
      </c>
      <c r="AHL65" s="108">
        <f>LARGE($D42:AHL42,1)</f>
        <v>0</v>
      </c>
      <c r="AHM65" s="108">
        <f>LARGE($D42:AHM42,1)</f>
        <v>0</v>
      </c>
      <c r="AHN65" s="108">
        <f>LARGE($D42:AHN42,1)</f>
        <v>0</v>
      </c>
      <c r="AHO65" s="108">
        <f>LARGE($D42:AHO42,1)</f>
        <v>0</v>
      </c>
      <c r="AHP65" s="108">
        <f>LARGE($D42:AHP42,1)</f>
        <v>0</v>
      </c>
      <c r="AHQ65" s="108">
        <f>LARGE($D42:AHQ42,1)</f>
        <v>0</v>
      </c>
      <c r="AHR65" s="108">
        <f>LARGE($D42:AHR42,1)</f>
        <v>0</v>
      </c>
      <c r="AHS65" s="108">
        <f>LARGE($D42:AHS42,1)</f>
        <v>0</v>
      </c>
      <c r="AHT65" s="108">
        <f>LARGE($D42:AHT42,1)</f>
        <v>0</v>
      </c>
      <c r="AHU65" s="108">
        <f>LARGE($D42:AHU42,1)</f>
        <v>0</v>
      </c>
      <c r="AHV65" s="108">
        <f>LARGE($D42:AHV42,1)</f>
        <v>0</v>
      </c>
      <c r="AHW65" s="108">
        <f>LARGE($D42:AHW42,1)</f>
        <v>0</v>
      </c>
      <c r="AHX65" s="108">
        <f>LARGE($D42:AHX42,1)</f>
        <v>0</v>
      </c>
      <c r="AHY65" s="108">
        <f>LARGE($D42:AHY42,1)</f>
        <v>0</v>
      </c>
      <c r="AHZ65" s="108">
        <f>LARGE($D42:AHZ42,1)</f>
        <v>0</v>
      </c>
      <c r="AIA65" s="108">
        <f>LARGE($D42:AIA42,1)</f>
        <v>0</v>
      </c>
      <c r="AIB65" s="108">
        <f>LARGE($D42:AIB42,1)</f>
        <v>0</v>
      </c>
      <c r="AIC65" s="108">
        <f>LARGE($D42:AIC42,1)</f>
        <v>0</v>
      </c>
      <c r="AID65" s="108">
        <f>LARGE($D42:AID42,1)</f>
        <v>0</v>
      </c>
      <c r="AIE65" s="108">
        <f>LARGE($D42:AIE42,1)</f>
        <v>0</v>
      </c>
      <c r="AIF65" s="108">
        <f>LARGE($D42:AIF42,1)</f>
        <v>0</v>
      </c>
      <c r="AIG65" s="108">
        <f>LARGE($D42:AIG42,1)</f>
        <v>0</v>
      </c>
      <c r="AIH65" s="108">
        <f>LARGE($D42:AIH42,1)</f>
        <v>0</v>
      </c>
      <c r="AII65" s="108">
        <f>LARGE($D42:AII42,1)</f>
        <v>0</v>
      </c>
      <c r="AIJ65" s="108">
        <f>LARGE($D42:AIJ42,1)</f>
        <v>0</v>
      </c>
      <c r="AIK65" s="108">
        <f>LARGE($D42:AIK42,1)</f>
        <v>0</v>
      </c>
      <c r="AIL65" s="108">
        <f>LARGE($D42:AIL42,1)</f>
        <v>0</v>
      </c>
      <c r="AIM65" s="108">
        <f>LARGE($D42:AIM42,1)</f>
        <v>0</v>
      </c>
      <c r="AIN65" s="108">
        <f>LARGE($D42:AIN42,1)</f>
        <v>0</v>
      </c>
      <c r="AIO65" s="108">
        <f>LARGE($D42:AIO42,1)</f>
        <v>0</v>
      </c>
      <c r="AIP65" s="108">
        <f>LARGE($D42:AIP42,1)</f>
        <v>0</v>
      </c>
      <c r="AIQ65" s="108">
        <f>LARGE($D42:AIQ42,1)</f>
        <v>0</v>
      </c>
      <c r="AIR65" s="108">
        <f>LARGE($D42:AIR42,1)</f>
        <v>0</v>
      </c>
      <c r="AIS65" s="108">
        <f>LARGE($D42:AIS42,1)</f>
        <v>0</v>
      </c>
      <c r="AIT65" s="108">
        <f>LARGE($D42:AIT42,1)</f>
        <v>0</v>
      </c>
      <c r="AIU65" s="108">
        <f>LARGE($D42:AIU42,1)</f>
        <v>0</v>
      </c>
      <c r="AIV65" s="108">
        <f>LARGE($D42:AIV42,1)</f>
        <v>0</v>
      </c>
      <c r="AIW65" s="108">
        <f>LARGE($D42:AIW42,1)</f>
        <v>0</v>
      </c>
      <c r="AIX65" s="108">
        <f>LARGE($D42:AIX42,1)</f>
        <v>0</v>
      </c>
      <c r="AIY65" s="108">
        <f>LARGE($D42:AIY42,1)</f>
        <v>0</v>
      </c>
      <c r="AIZ65" s="108">
        <f>LARGE($D42:AIZ42,1)</f>
        <v>0</v>
      </c>
      <c r="AJA65" s="108">
        <f>LARGE($D42:AJA42,1)</f>
        <v>0</v>
      </c>
      <c r="AJB65" s="108">
        <f>LARGE($D42:AJB42,1)</f>
        <v>0</v>
      </c>
      <c r="AJC65" s="108">
        <f>LARGE($D42:AJC42,1)</f>
        <v>0</v>
      </c>
      <c r="AJD65" s="108">
        <f>LARGE($D42:AJD42,1)</f>
        <v>0</v>
      </c>
      <c r="AJE65" s="108">
        <f>LARGE($D42:AJE42,1)</f>
        <v>0</v>
      </c>
      <c r="AJF65" s="108">
        <f>LARGE($D42:AJF42,1)</f>
        <v>0</v>
      </c>
      <c r="AJG65" s="108">
        <f>LARGE($D42:AJG42,1)</f>
        <v>0</v>
      </c>
      <c r="AJH65" s="108">
        <f>LARGE($D42:AJH42,1)</f>
        <v>0</v>
      </c>
      <c r="AJI65" s="108">
        <f>LARGE($D42:AJI42,1)</f>
        <v>0</v>
      </c>
      <c r="AJJ65" s="108">
        <f>LARGE($D42:AJJ42,1)</f>
        <v>0</v>
      </c>
      <c r="AJK65" s="108">
        <f>LARGE($D42:AJK42,1)</f>
        <v>0</v>
      </c>
      <c r="AJL65" s="108">
        <f>LARGE($D42:AJL42,1)</f>
        <v>0</v>
      </c>
      <c r="AJM65" s="108">
        <f>LARGE($D42:AJM42,1)</f>
        <v>0</v>
      </c>
      <c r="AJN65" s="108">
        <f>LARGE($D42:AJN42,1)</f>
        <v>0</v>
      </c>
      <c r="AJO65" s="108">
        <f>LARGE($D42:AJO42,1)</f>
        <v>0</v>
      </c>
      <c r="AJP65" s="108">
        <f>LARGE($D42:AJP42,1)</f>
        <v>0</v>
      </c>
      <c r="AJQ65" s="108">
        <f>LARGE($D42:AJQ42,1)</f>
        <v>0</v>
      </c>
      <c r="AJR65" s="108">
        <f>LARGE($D42:AJR42,1)</f>
        <v>0</v>
      </c>
      <c r="AJS65" s="108">
        <f>LARGE($D42:AJS42,1)</f>
        <v>0</v>
      </c>
      <c r="AJT65" s="108">
        <f>LARGE($D42:AJT42,1)</f>
        <v>0</v>
      </c>
      <c r="AJU65" s="108">
        <f>LARGE($D42:AJU42,1)</f>
        <v>0</v>
      </c>
      <c r="AJV65" s="108">
        <f>LARGE($D42:AJV42,1)</f>
        <v>0</v>
      </c>
      <c r="AJW65" s="108">
        <f>LARGE($D42:AJW42,1)</f>
        <v>0</v>
      </c>
      <c r="AJX65" s="108">
        <f>LARGE($D42:AJX42,1)</f>
        <v>0</v>
      </c>
      <c r="AJY65" s="108">
        <f>LARGE($D42:AJY42,1)</f>
        <v>0</v>
      </c>
      <c r="AJZ65" s="108">
        <f>LARGE($D42:AJZ42,1)</f>
        <v>0</v>
      </c>
      <c r="AKA65" s="108">
        <f>LARGE($D42:AKA42,1)</f>
        <v>0</v>
      </c>
      <c r="AKB65" s="108">
        <f>LARGE($D42:AKB42,1)</f>
        <v>0</v>
      </c>
      <c r="AKC65" s="108">
        <f>LARGE($D42:AKC42,1)</f>
        <v>0</v>
      </c>
      <c r="AKD65" s="108">
        <f>LARGE($D42:AKD42,1)</f>
        <v>0</v>
      </c>
      <c r="AKE65" s="108">
        <f>LARGE($D42:AKE42,1)</f>
        <v>0</v>
      </c>
      <c r="AKF65" s="108">
        <f>LARGE($D42:AKF42,1)</f>
        <v>0</v>
      </c>
      <c r="AKG65" s="108">
        <f>LARGE($D42:AKG42,1)</f>
        <v>0</v>
      </c>
      <c r="AKH65" s="108">
        <f>LARGE($D42:AKH42,1)</f>
        <v>0</v>
      </c>
      <c r="AKI65" s="108">
        <f>LARGE($D42:AKI42,1)</f>
        <v>0</v>
      </c>
      <c r="AKJ65" s="108">
        <f>LARGE($D42:AKJ42,1)</f>
        <v>0</v>
      </c>
      <c r="AKK65" s="108">
        <f>LARGE($D42:AKK42,1)</f>
        <v>0</v>
      </c>
      <c r="AKL65" s="108">
        <f>LARGE($D42:AKL42,1)</f>
        <v>0</v>
      </c>
      <c r="AKM65" s="108">
        <f>LARGE($D42:AKM42,1)</f>
        <v>0</v>
      </c>
      <c r="AKN65" s="108">
        <f>LARGE($D42:AKN42,1)</f>
        <v>0</v>
      </c>
      <c r="AKO65" s="108">
        <f>LARGE($D42:AKO42,1)</f>
        <v>0</v>
      </c>
      <c r="AKP65" s="108">
        <f>LARGE($D42:AKP42,1)</f>
        <v>0</v>
      </c>
      <c r="AKQ65" s="108">
        <f>LARGE($D42:AKQ42,1)</f>
        <v>0</v>
      </c>
      <c r="AKR65" s="108">
        <f>LARGE($D42:AKR42,1)</f>
        <v>0</v>
      </c>
      <c r="AKS65" s="108">
        <f>LARGE($D42:AKS42,1)</f>
        <v>0</v>
      </c>
      <c r="AKT65" s="108">
        <f>LARGE($D42:AKT42,1)</f>
        <v>0</v>
      </c>
      <c r="AKU65" s="108">
        <f>LARGE($D42:AKU42,1)</f>
        <v>0</v>
      </c>
      <c r="AKV65" s="108">
        <f>LARGE($D42:AKV42,1)</f>
        <v>0</v>
      </c>
      <c r="AKW65" s="108">
        <f>LARGE($D42:AKW42,1)</f>
        <v>0</v>
      </c>
      <c r="AKX65" s="108">
        <f>LARGE($D42:AKX42,1)</f>
        <v>0</v>
      </c>
      <c r="AKY65" s="108">
        <f>LARGE($D42:AKY42,1)</f>
        <v>0</v>
      </c>
      <c r="AKZ65" s="108">
        <f>LARGE($D42:AKZ42,1)</f>
        <v>0</v>
      </c>
      <c r="ALA65" s="108">
        <f>LARGE($D42:ALA42,1)</f>
        <v>0</v>
      </c>
      <c r="ALB65" s="108">
        <f>LARGE($D42:ALB42,1)</f>
        <v>0</v>
      </c>
      <c r="ALC65" s="108">
        <f>LARGE($D42:ALC42,1)</f>
        <v>0</v>
      </c>
      <c r="ALD65" s="108">
        <f>LARGE($D42:ALD42,1)</f>
        <v>0</v>
      </c>
      <c r="ALE65" s="108">
        <f>LARGE($D42:ALE42,1)</f>
        <v>0</v>
      </c>
      <c r="ALF65" s="108">
        <f>LARGE($D42:ALF42,1)</f>
        <v>0</v>
      </c>
      <c r="ALG65" s="108">
        <f>LARGE($D42:ALG42,1)</f>
        <v>0</v>
      </c>
      <c r="ALH65" s="108">
        <f>LARGE($D42:ALH42,1)</f>
        <v>0</v>
      </c>
      <c r="ALI65" s="108">
        <f>LARGE($D42:ALI42,1)</f>
        <v>0</v>
      </c>
      <c r="ALJ65" s="108">
        <f>LARGE($D42:ALJ42,1)</f>
        <v>0</v>
      </c>
      <c r="ALK65" s="108">
        <f>LARGE($D42:ALK42,1)</f>
        <v>0</v>
      </c>
      <c r="ALL65" s="108">
        <f>LARGE($D42:ALL42,1)</f>
        <v>0</v>
      </c>
      <c r="ALM65" s="108">
        <f>LARGE($D42:ALM42,1)</f>
        <v>0</v>
      </c>
      <c r="ALN65" s="108">
        <f>LARGE($D42:ALN42,1)</f>
        <v>0</v>
      </c>
      <c r="ALO65" s="108">
        <f>LARGE($D42:ALO42,1)</f>
        <v>0</v>
      </c>
    </row>
    <row r="66" spans="1:1003" s="110" customFormat="1" x14ac:dyDescent="0.3">
      <c r="A66" s="109" t="s">
        <v>18</v>
      </c>
      <c r="D66" s="110">
        <f>LARGE($D43:D43,1)</f>
        <v>0</v>
      </c>
      <c r="E66" s="110">
        <f>LARGE($D43:E43,1)</f>
        <v>0</v>
      </c>
      <c r="F66" s="110">
        <f>LARGE($D43:F43,1)</f>
        <v>0</v>
      </c>
      <c r="G66" s="110">
        <f>LARGE($D43:G43,1)</f>
        <v>0</v>
      </c>
      <c r="H66" s="110">
        <f>LARGE($D43:H43,1)</f>
        <v>0</v>
      </c>
      <c r="I66" s="110">
        <f>LARGE($D43:I43,1)</f>
        <v>0</v>
      </c>
      <c r="J66" s="110">
        <f>LARGE($D43:J43,1)</f>
        <v>0</v>
      </c>
      <c r="K66" s="110">
        <f>LARGE($D43:K43,1)</f>
        <v>0</v>
      </c>
      <c r="L66" s="110">
        <f>LARGE($D43:L43,1)</f>
        <v>0</v>
      </c>
      <c r="M66" s="110">
        <f>LARGE($D43:M43,1)</f>
        <v>0</v>
      </c>
      <c r="N66" s="110">
        <f>LARGE($D43:N43,1)</f>
        <v>0</v>
      </c>
      <c r="O66" s="110">
        <f>LARGE($D43:O43,1)</f>
        <v>0</v>
      </c>
      <c r="P66" s="110">
        <f>LARGE($D43:P43,1)</f>
        <v>0</v>
      </c>
      <c r="Q66" s="110">
        <f>LARGE($D43:Q43,1)</f>
        <v>0</v>
      </c>
      <c r="R66" s="110">
        <f>LARGE($D43:R43,1)</f>
        <v>0</v>
      </c>
      <c r="S66" s="110">
        <f>LARGE($D43:S43,1)</f>
        <v>0</v>
      </c>
      <c r="T66" s="110">
        <f>LARGE($D43:T43,1)</f>
        <v>0</v>
      </c>
      <c r="U66" s="110">
        <f>LARGE($D43:U43,1)</f>
        <v>0</v>
      </c>
      <c r="V66" s="110">
        <f>LARGE($D43:V43,1)</f>
        <v>0</v>
      </c>
      <c r="W66" s="110">
        <f>LARGE($D43:W43,1)</f>
        <v>0</v>
      </c>
      <c r="X66" s="110">
        <f>LARGE($D43:X43,1)</f>
        <v>0</v>
      </c>
      <c r="Y66" s="110">
        <f>LARGE($D43:Y43,1)</f>
        <v>0</v>
      </c>
      <c r="Z66" s="110">
        <f>LARGE($D43:Z43,1)</f>
        <v>0</v>
      </c>
      <c r="AA66" s="110">
        <f>LARGE($D43:AA43,1)</f>
        <v>0</v>
      </c>
      <c r="AB66" s="110">
        <f>LARGE($D43:AB43,1)</f>
        <v>0</v>
      </c>
      <c r="AC66" s="110">
        <f>LARGE($D43:AC43,1)</f>
        <v>0</v>
      </c>
      <c r="AD66" s="110">
        <f>LARGE($D43:AD43,1)</f>
        <v>0</v>
      </c>
      <c r="AE66" s="110">
        <f>LARGE($D43:AE43,1)</f>
        <v>0</v>
      </c>
      <c r="AF66" s="110">
        <f>LARGE($D43:AF43,1)</f>
        <v>0</v>
      </c>
      <c r="AG66" s="110">
        <f>LARGE($D43:AG43,1)</f>
        <v>0</v>
      </c>
      <c r="AH66" s="110">
        <f>LARGE($D43:AH43,1)</f>
        <v>0</v>
      </c>
      <c r="AI66" s="110">
        <f>LARGE($D43:AI43,1)</f>
        <v>0</v>
      </c>
      <c r="AJ66" s="110">
        <f>LARGE($D43:AJ43,1)</f>
        <v>0</v>
      </c>
      <c r="AK66" s="110">
        <f>LARGE($D43:AK43,1)</f>
        <v>0</v>
      </c>
      <c r="AL66" s="110">
        <f>LARGE($D43:AL43,1)</f>
        <v>0</v>
      </c>
      <c r="AM66" s="110">
        <f>LARGE($D43:AM43,1)</f>
        <v>0</v>
      </c>
      <c r="AN66" s="110">
        <f>LARGE($D43:AN43,1)</f>
        <v>0</v>
      </c>
      <c r="AO66" s="110">
        <f>LARGE($D43:AO43,1)</f>
        <v>0</v>
      </c>
      <c r="AP66" s="110">
        <f>LARGE($D43:AP43,1)</f>
        <v>0</v>
      </c>
      <c r="AQ66" s="110">
        <f>LARGE($D43:AQ43,1)</f>
        <v>0</v>
      </c>
      <c r="AR66" s="110">
        <f>LARGE($D43:AR43,1)</f>
        <v>0</v>
      </c>
      <c r="AS66" s="110">
        <f>LARGE($D43:AS43,1)</f>
        <v>0</v>
      </c>
      <c r="AT66" s="110">
        <f>LARGE($D43:AT43,1)</f>
        <v>0</v>
      </c>
      <c r="AU66" s="110">
        <f>LARGE($D43:AU43,1)</f>
        <v>0</v>
      </c>
      <c r="AV66" s="110">
        <f>LARGE($D43:AV43,1)</f>
        <v>0</v>
      </c>
      <c r="AW66" s="110">
        <f>LARGE($D43:AW43,1)</f>
        <v>0</v>
      </c>
      <c r="AX66" s="110">
        <f>LARGE($D43:AX43,1)</f>
        <v>0</v>
      </c>
      <c r="AY66" s="110">
        <f>LARGE($D43:AY43,1)</f>
        <v>0</v>
      </c>
      <c r="AZ66" s="110">
        <f>LARGE($D43:AZ43,1)</f>
        <v>0</v>
      </c>
      <c r="BA66" s="110">
        <f>LARGE($D43:BA43,1)</f>
        <v>0</v>
      </c>
      <c r="BB66" s="110">
        <f>LARGE($D43:BB43,1)</f>
        <v>0</v>
      </c>
      <c r="BC66" s="110">
        <f>LARGE($D43:BC43,1)</f>
        <v>0</v>
      </c>
      <c r="BD66" s="110">
        <f>LARGE($D43:BD43,1)</f>
        <v>0</v>
      </c>
      <c r="BE66" s="110">
        <f>LARGE($D43:BE43,1)</f>
        <v>0</v>
      </c>
      <c r="BF66" s="110">
        <f>LARGE($D43:BF43,1)</f>
        <v>0</v>
      </c>
      <c r="BG66" s="110">
        <f>LARGE($D43:BG43,1)</f>
        <v>0</v>
      </c>
      <c r="BH66" s="110">
        <f>LARGE($D43:BH43,1)</f>
        <v>0</v>
      </c>
      <c r="BI66" s="110">
        <f>LARGE($D43:BI43,1)</f>
        <v>0</v>
      </c>
      <c r="BJ66" s="110">
        <f>LARGE($D43:BJ43,1)</f>
        <v>0</v>
      </c>
      <c r="BK66" s="110">
        <f>LARGE($D43:BK43,1)</f>
        <v>0</v>
      </c>
      <c r="BL66" s="110">
        <f>LARGE($D43:BL43,1)</f>
        <v>0</v>
      </c>
      <c r="BM66" s="110">
        <f>LARGE($D43:BM43,1)</f>
        <v>0</v>
      </c>
      <c r="BN66" s="110">
        <f>LARGE($D43:BN43,1)</f>
        <v>0</v>
      </c>
      <c r="BO66" s="110">
        <f>LARGE($D43:BO43,1)</f>
        <v>0</v>
      </c>
      <c r="BP66" s="110">
        <f>LARGE($D43:BP43,1)</f>
        <v>0</v>
      </c>
      <c r="BQ66" s="110">
        <f>LARGE($D43:BQ43,1)</f>
        <v>0</v>
      </c>
      <c r="BR66" s="110">
        <f>LARGE($D43:BR43,1)</f>
        <v>0</v>
      </c>
      <c r="BS66" s="110">
        <f>LARGE($D43:BS43,1)</f>
        <v>0</v>
      </c>
      <c r="BT66" s="110">
        <f>LARGE($D43:BT43,1)</f>
        <v>0</v>
      </c>
      <c r="BU66" s="110">
        <f>LARGE($D43:BU43,1)</f>
        <v>0</v>
      </c>
      <c r="BV66" s="110">
        <f>LARGE($D43:BV43,1)</f>
        <v>0</v>
      </c>
      <c r="BW66" s="110">
        <f>LARGE($D43:BW43,1)</f>
        <v>0</v>
      </c>
      <c r="BX66" s="110">
        <f>LARGE($D43:BX43,1)</f>
        <v>0</v>
      </c>
      <c r="BY66" s="110">
        <f>LARGE($D43:BY43,1)</f>
        <v>0</v>
      </c>
      <c r="BZ66" s="110">
        <f>LARGE($D43:BZ43,1)</f>
        <v>0</v>
      </c>
      <c r="CA66" s="110">
        <f>LARGE($D43:CA43,1)</f>
        <v>0</v>
      </c>
      <c r="CB66" s="110">
        <f>LARGE($D43:CB43,1)</f>
        <v>0</v>
      </c>
      <c r="CC66" s="110">
        <f>LARGE($D43:CC43,1)</f>
        <v>0</v>
      </c>
      <c r="CD66" s="110">
        <f>LARGE($D43:CD43,1)</f>
        <v>0</v>
      </c>
      <c r="CE66" s="110">
        <f>LARGE($D43:CE43,1)</f>
        <v>0</v>
      </c>
      <c r="CF66" s="110">
        <f>LARGE($D43:CF43,1)</f>
        <v>0</v>
      </c>
      <c r="CG66" s="110">
        <f>LARGE($D43:CG43,1)</f>
        <v>0</v>
      </c>
      <c r="CH66" s="110">
        <f>LARGE($D43:CH43,1)</f>
        <v>0</v>
      </c>
      <c r="CI66" s="110">
        <f>LARGE($D43:CI43,1)</f>
        <v>0</v>
      </c>
      <c r="CJ66" s="110">
        <f>LARGE($D43:CJ43,1)</f>
        <v>0</v>
      </c>
      <c r="CK66" s="110">
        <f>LARGE($D43:CK43,1)</f>
        <v>0</v>
      </c>
      <c r="CL66" s="110">
        <f>LARGE($D43:CL43,1)</f>
        <v>0</v>
      </c>
      <c r="CM66" s="110">
        <f>LARGE($D43:CM43,1)</f>
        <v>0</v>
      </c>
      <c r="CN66" s="110">
        <f>LARGE($D43:CN43,1)</f>
        <v>0</v>
      </c>
      <c r="CO66" s="110">
        <f>LARGE($D43:CO43,1)</f>
        <v>0</v>
      </c>
      <c r="CP66" s="110">
        <f>LARGE($D43:CP43,1)</f>
        <v>0</v>
      </c>
      <c r="CQ66" s="110">
        <f>LARGE($D43:CQ43,1)</f>
        <v>0</v>
      </c>
      <c r="CR66" s="110">
        <f>LARGE($D43:CR43,1)</f>
        <v>0</v>
      </c>
      <c r="CS66" s="110">
        <f>LARGE($D43:CS43,1)</f>
        <v>0</v>
      </c>
      <c r="CT66" s="110">
        <f>LARGE($D43:CT43,1)</f>
        <v>0</v>
      </c>
      <c r="CU66" s="110">
        <f>LARGE($D43:CU43,1)</f>
        <v>0</v>
      </c>
      <c r="CV66" s="110">
        <f>LARGE($D43:CV43,1)</f>
        <v>0</v>
      </c>
      <c r="CW66" s="110">
        <f>LARGE($D43:CW43,1)</f>
        <v>0</v>
      </c>
      <c r="CX66" s="110">
        <f>LARGE($D43:CX43,1)</f>
        <v>0</v>
      </c>
      <c r="CY66" s="110">
        <f>LARGE($D43:CY43,1)</f>
        <v>0</v>
      </c>
      <c r="CZ66" s="110">
        <f>LARGE($D43:CZ43,1)</f>
        <v>0</v>
      </c>
      <c r="DA66" s="110">
        <f>LARGE($D43:DA43,1)</f>
        <v>0</v>
      </c>
      <c r="DB66" s="110">
        <f>LARGE($D43:DB43,1)</f>
        <v>0</v>
      </c>
      <c r="DC66" s="110">
        <f>LARGE($D43:DC43,1)</f>
        <v>0</v>
      </c>
      <c r="DD66" s="110">
        <f>LARGE($D43:DD43,1)</f>
        <v>0</v>
      </c>
      <c r="DE66" s="110">
        <f>LARGE($D43:DE43,1)</f>
        <v>0</v>
      </c>
      <c r="DF66" s="110">
        <f>LARGE($D43:DF43,1)</f>
        <v>0</v>
      </c>
      <c r="DG66" s="110">
        <f>LARGE($D43:DG43,1)</f>
        <v>0</v>
      </c>
      <c r="DH66" s="110">
        <f>LARGE($D43:DH43,1)</f>
        <v>0</v>
      </c>
      <c r="DI66" s="110">
        <f>LARGE($D43:DI43,1)</f>
        <v>0</v>
      </c>
      <c r="DJ66" s="110">
        <f>LARGE($D43:DJ43,1)</f>
        <v>0</v>
      </c>
      <c r="DK66" s="110">
        <f>LARGE($D43:DK43,1)</f>
        <v>0</v>
      </c>
      <c r="DL66" s="110">
        <f>LARGE($D43:DL43,1)</f>
        <v>0</v>
      </c>
      <c r="DM66" s="110">
        <f>LARGE($D43:DM43,1)</f>
        <v>0</v>
      </c>
      <c r="DN66" s="110">
        <f>LARGE($D43:DN43,1)</f>
        <v>0</v>
      </c>
      <c r="DO66" s="110">
        <f>LARGE($D43:DO43,1)</f>
        <v>0</v>
      </c>
      <c r="DP66" s="110">
        <f>LARGE($D43:DP43,1)</f>
        <v>0</v>
      </c>
      <c r="DQ66" s="110">
        <f>LARGE($D43:DQ43,1)</f>
        <v>0</v>
      </c>
      <c r="DR66" s="110">
        <f>LARGE($D43:DR43,1)</f>
        <v>0</v>
      </c>
      <c r="DS66" s="110">
        <f>LARGE($D43:DS43,1)</f>
        <v>0</v>
      </c>
      <c r="DT66" s="110">
        <f>LARGE($D43:DT43,1)</f>
        <v>0</v>
      </c>
      <c r="DU66" s="110">
        <f>LARGE($D43:DU43,1)</f>
        <v>0</v>
      </c>
      <c r="DV66" s="110">
        <f>LARGE($D43:DV43,1)</f>
        <v>0</v>
      </c>
      <c r="DW66" s="110">
        <f>LARGE($D43:DW43,1)</f>
        <v>0</v>
      </c>
      <c r="DX66" s="110">
        <f>LARGE($D43:DX43,1)</f>
        <v>0</v>
      </c>
      <c r="DY66" s="110">
        <f>LARGE($D43:DY43,1)</f>
        <v>0</v>
      </c>
      <c r="DZ66" s="110">
        <f>LARGE($D43:DZ43,1)</f>
        <v>0</v>
      </c>
      <c r="EA66" s="110">
        <f>LARGE($D43:EA43,1)</f>
        <v>0</v>
      </c>
      <c r="EB66" s="110">
        <f>LARGE($D43:EB43,1)</f>
        <v>0</v>
      </c>
      <c r="EC66" s="110">
        <f>LARGE($D43:EC43,1)</f>
        <v>0</v>
      </c>
      <c r="ED66" s="110">
        <f>LARGE($D43:ED43,1)</f>
        <v>0</v>
      </c>
      <c r="EE66" s="110">
        <f>LARGE($D43:EE43,1)</f>
        <v>0</v>
      </c>
      <c r="EF66" s="110">
        <f>LARGE($D43:EF43,1)</f>
        <v>0</v>
      </c>
      <c r="EG66" s="110">
        <f>LARGE($D43:EG43,1)</f>
        <v>0</v>
      </c>
      <c r="EH66" s="110">
        <f>LARGE($D43:EH43,1)</f>
        <v>0</v>
      </c>
      <c r="EI66" s="110">
        <f>LARGE($D43:EI43,1)</f>
        <v>0</v>
      </c>
      <c r="EJ66" s="110">
        <f>LARGE($D43:EJ43,1)</f>
        <v>0</v>
      </c>
      <c r="EK66" s="110">
        <f>LARGE($D43:EK43,1)</f>
        <v>0</v>
      </c>
      <c r="EL66" s="110">
        <f>LARGE($D43:EL43,1)</f>
        <v>0</v>
      </c>
      <c r="EM66" s="110">
        <f>LARGE($D43:EM43,1)</f>
        <v>0</v>
      </c>
      <c r="EN66" s="110">
        <f>LARGE($D43:EN43,1)</f>
        <v>0</v>
      </c>
      <c r="EO66" s="110">
        <f>LARGE($D43:EO43,1)</f>
        <v>0</v>
      </c>
      <c r="EP66" s="110">
        <f>LARGE($D43:EP43,1)</f>
        <v>0</v>
      </c>
      <c r="EQ66" s="110">
        <f>LARGE($D43:EQ43,1)</f>
        <v>0</v>
      </c>
      <c r="ER66" s="110">
        <f>LARGE($D43:ER43,1)</f>
        <v>0</v>
      </c>
      <c r="ES66" s="110">
        <f>LARGE($D43:ES43,1)</f>
        <v>0</v>
      </c>
      <c r="ET66" s="110">
        <f>LARGE($D43:ET43,1)</f>
        <v>0</v>
      </c>
      <c r="EU66" s="110">
        <f>LARGE($D43:EU43,1)</f>
        <v>0</v>
      </c>
      <c r="EV66" s="110">
        <f>LARGE($D43:EV43,1)</f>
        <v>0</v>
      </c>
      <c r="EW66" s="110">
        <f>LARGE($D43:EW43,1)</f>
        <v>0</v>
      </c>
      <c r="EX66" s="110">
        <f>LARGE($D43:EX43,1)</f>
        <v>0</v>
      </c>
      <c r="EY66" s="110">
        <f>LARGE($D43:EY43,1)</f>
        <v>0</v>
      </c>
      <c r="EZ66" s="110">
        <f>LARGE($D43:EZ43,1)</f>
        <v>0</v>
      </c>
      <c r="FA66" s="110">
        <f>LARGE($D43:FA43,1)</f>
        <v>0</v>
      </c>
      <c r="FB66" s="110">
        <f>LARGE($D43:FB43,1)</f>
        <v>0</v>
      </c>
      <c r="FC66" s="110">
        <f>LARGE($D43:FC43,1)</f>
        <v>0</v>
      </c>
      <c r="FD66" s="110">
        <f>LARGE($D43:FD43,1)</f>
        <v>0</v>
      </c>
      <c r="FE66" s="110">
        <f>LARGE($D43:FE43,1)</f>
        <v>0</v>
      </c>
      <c r="FF66" s="110">
        <f>LARGE($D43:FF43,1)</f>
        <v>0</v>
      </c>
      <c r="FG66" s="110">
        <f>LARGE($D43:FG43,1)</f>
        <v>0</v>
      </c>
      <c r="FH66" s="110">
        <f>LARGE($D43:FH43,1)</f>
        <v>0</v>
      </c>
      <c r="FI66" s="110">
        <f>LARGE($D43:FI43,1)</f>
        <v>0</v>
      </c>
      <c r="FJ66" s="110">
        <f>LARGE($D43:FJ43,1)</f>
        <v>0</v>
      </c>
      <c r="FK66" s="110">
        <f>LARGE($D43:FK43,1)</f>
        <v>0</v>
      </c>
      <c r="FL66" s="110">
        <f>LARGE($D43:FL43,1)</f>
        <v>0</v>
      </c>
      <c r="FM66" s="110">
        <f>LARGE($D43:FM43,1)</f>
        <v>0</v>
      </c>
      <c r="FN66" s="110">
        <f>LARGE($D43:FN43,1)</f>
        <v>0</v>
      </c>
      <c r="FO66" s="110">
        <f>LARGE($D43:FO43,1)</f>
        <v>0</v>
      </c>
      <c r="FP66" s="110">
        <f>LARGE($D43:FP43,1)</f>
        <v>0</v>
      </c>
      <c r="FQ66" s="110">
        <f>LARGE($D43:FQ43,1)</f>
        <v>0</v>
      </c>
      <c r="FR66" s="110">
        <f>LARGE($D43:FR43,1)</f>
        <v>0</v>
      </c>
      <c r="FS66" s="110">
        <f>LARGE($D43:FS43,1)</f>
        <v>0</v>
      </c>
      <c r="FT66" s="110">
        <f>LARGE($D43:FT43,1)</f>
        <v>0</v>
      </c>
      <c r="FU66" s="110">
        <f>LARGE($D43:FU43,1)</f>
        <v>0</v>
      </c>
      <c r="FV66" s="110">
        <f>LARGE($D43:FV43,1)</f>
        <v>0</v>
      </c>
      <c r="FW66" s="110">
        <f>LARGE($D43:FW43,1)</f>
        <v>0</v>
      </c>
      <c r="FX66" s="110">
        <f>LARGE($D43:FX43,1)</f>
        <v>0</v>
      </c>
      <c r="FY66" s="110">
        <f>LARGE($D43:FY43,1)</f>
        <v>0</v>
      </c>
      <c r="FZ66" s="110">
        <f>LARGE($D43:FZ43,1)</f>
        <v>0</v>
      </c>
      <c r="GA66" s="110">
        <f>LARGE($D43:GA43,1)</f>
        <v>0</v>
      </c>
      <c r="GB66" s="110">
        <f>LARGE($D43:GB43,1)</f>
        <v>0</v>
      </c>
      <c r="GC66" s="110">
        <f>LARGE($D43:GC43,1)</f>
        <v>0</v>
      </c>
      <c r="GD66" s="110">
        <f>LARGE($D43:GD43,1)</f>
        <v>0</v>
      </c>
      <c r="GE66" s="110">
        <f>LARGE($D43:GE43,1)</f>
        <v>0</v>
      </c>
      <c r="GF66" s="110">
        <f>LARGE($D43:GF43,1)</f>
        <v>0</v>
      </c>
      <c r="GG66" s="110">
        <f>LARGE($D43:GG43,1)</f>
        <v>0</v>
      </c>
      <c r="GH66" s="110">
        <f>LARGE($D43:GH43,1)</f>
        <v>0</v>
      </c>
      <c r="GI66" s="110">
        <f>LARGE($D43:GI43,1)</f>
        <v>0</v>
      </c>
      <c r="GJ66" s="110">
        <f>LARGE($D43:GJ43,1)</f>
        <v>0</v>
      </c>
      <c r="GK66" s="110">
        <f>LARGE($D43:GK43,1)</f>
        <v>0</v>
      </c>
      <c r="GL66" s="110">
        <f>LARGE($D43:GL43,1)</f>
        <v>0</v>
      </c>
      <c r="GM66" s="110">
        <f>LARGE($D43:GM43,1)</f>
        <v>0</v>
      </c>
      <c r="GN66" s="110">
        <f>LARGE($D43:GN43,1)</f>
        <v>0</v>
      </c>
      <c r="GO66" s="110">
        <f>LARGE($D43:GO43,1)</f>
        <v>0</v>
      </c>
      <c r="GP66" s="110">
        <f>LARGE($D43:GP43,1)</f>
        <v>0</v>
      </c>
      <c r="GQ66" s="110">
        <f>LARGE($D43:GQ43,1)</f>
        <v>0</v>
      </c>
      <c r="GR66" s="110">
        <f>LARGE($D43:GR43,1)</f>
        <v>0</v>
      </c>
      <c r="GS66" s="110">
        <f>LARGE($D43:GS43,1)</f>
        <v>0</v>
      </c>
      <c r="GT66" s="110">
        <f>LARGE($D43:GT43,1)</f>
        <v>0</v>
      </c>
      <c r="GU66" s="110">
        <f>LARGE($D43:GU43,1)</f>
        <v>0</v>
      </c>
      <c r="GV66" s="110">
        <f>LARGE($D43:GV43,1)</f>
        <v>0</v>
      </c>
      <c r="GW66" s="110">
        <f>LARGE($D43:GW43,1)</f>
        <v>0</v>
      </c>
      <c r="GX66" s="110">
        <f>LARGE($D43:GX43,1)</f>
        <v>0</v>
      </c>
      <c r="GY66" s="110">
        <f>LARGE($D43:GY43,1)</f>
        <v>0</v>
      </c>
      <c r="GZ66" s="110">
        <f>LARGE($D43:GZ43,1)</f>
        <v>0</v>
      </c>
      <c r="HA66" s="110">
        <f>LARGE($D43:HA43,1)</f>
        <v>0</v>
      </c>
      <c r="HB66" s="110">
        <f>LARGE($D43:HB43,1)</f>
        <v>0</v>
      </c>
      <c r="HC66" s="110">
        <f>LARGE($D43:HC43,1)</f>
        <v>0</v>
      </c>
      <c r="HD66" s="110">
        <f>LARGE($D43:HD43,1)</f>
        <v>0</v>
      </c>
      <c r="HE66" s="110">
        <f>LARGE($D43:HE43,1)</f>
        <v>0</v>
      </c>
      <c r="HF66" s="110">
        <f>LARGE($D43:HF43,1)</f>
        <v>0</v>
      </c>
      <c r="HG66" s="110">
        <f>LARGE($D43:HG43,1)</f>
        <v>0</v>
      </c>
      <c r="HH66" s="110">
        <f>LARGE($D43:HH43,1)</f>
        <v>0</v>
      </c>
      <c r="HI66" s="110">
        <f>LARGE($D43:HI43,1)</f>
        <v>0</v>
      </c>
      <c r="HJ66" s="110">
        <f>LARGE($D43:HJ43,1)</f>
        <v>0</v>
      </c>
      <c r="HK66" s="110">
        <f>LARGE($D43:HK43,1)</f>
        <v>0</v>
      </c>
      <c r="HL66" s="110">
        <f>LARGE($D43:HL43,1)</f>
        <v>0</v>
      </c>
      <c r="HM66" s="110">
        <f>LARGE($D43:HM43,1)</f>
        <v>0</v>
      </c>
      <c r="HN66" s="110">
        <f>LARGE($D43:HN43,1)</f>
        <v>0</v>
      </c>
      <c r="HO66" s="110">
        <f>LARGE($D43:HO43,1)</f>
        <v>0</v>
      </c>
      <c r="HP66" s="110">
        <f>LARGE($D43:HP43,1)</f>
        <v>0</v>
      </c>
      <c r="HQ66" s="110">
        <f>LARGE($D43:HQ43,1)</f>
        <v>0</v>
      </c>
      <c r="HR66" s="110">
        <f>LARGE($D43:HR43,1)</f>
        <v>0</v>
      </c>
      <c r="HS66" s="110">
        <f>LARGE($D43:HS43,1)</f>
        <v>0</v>
      </c>
      <c r="HT66" s="110">
        <f>LARGE($D43:HT43,1)</f>
        <v>0</v>
      </c>
      <c r="HU66" s="110">
        <f>LARGE($D43:HU43,1)</f>
        <v>0</v>
      </c>
      <c r="HV66" s="110">
        <f>LARGE($D43:HV43,1)</f>
        <v>0</v>
      </c>
      <c r="HW66" s="110">
        <f>LARGE($D43:HW43,1)</f>
        <v>0</v>
      </c>
      <c r="HX66" s="110">
        <f>LARGE($D43:HX43,1)</f>
        <v>0</v>
      </c>
      <c r="HY66" s="110">
        <f>LARGE($D43:HY43,1)</f>
        <v>0</v>
      </c>
      <c r="HZ66" s="110">
        <f>LARGE($D43:HZ43,1)</f>
        <v>0</v>
      </c>
      <c r="IA66" s="110">
        <f>LARGE($D43:IA43,1)</f>
        <v>0</v>
      </c>
      <c r="IB66" s="110">
        <f>LARGE($D43:IB43,1)</f>
        <v>0</v>
      </c>
      <c r="IC66" s="110">
        <f>LARGE($D43:IC43,1)</f>
        <v>0</v>
      </c>
      <c r="ID66" s="110">
        <f>LARGE($D43:ID43,1)</f>
        <v>0</v>
      </c>
      <c r="IE66" s="110">
        <f>LARGE($D43:IE43,1)</f>
        <v>0</v>
      </c>
      <c r="IF66" s="110">
        <f>LARGE($D43:IF43,1)</f>
        <v>0</v>
      </c>
      <c r="IG66" s="110">
        <f>LARGE($D43:IG43,1)</f>
        <v>0</v>
      </c>
      <c r="IH66" s="110">
        <f>LARGE($D43:IH43,1)</f>
        <v>0</v>
      </c>
      <c r="II66" s="110">
        <f>LARGE($D43:II43,1)</f>
        <v>0</v>
      </c>
      <c r="IJ66" s="110">
        <f>LARGE($D43:IJ43,1)</f>
        <v>0</v>
      </c>
      <c r="IK66" s="110">
        <f>LARGE($D43:IK43,1)</f>
        <v>0</v>
      </c>
      <c r="IL66" s="110">
        <f>LARGE($D43:IL43,1)</f>
        <v>0</v>
      </c>
      <c r="IM66" s="110">
        <f>LARGE($D43:IM43,1)</f>
        <v>0</v>
      </c>
      <c r="IN66" s="110">
        <f>LARGE($D43:IN43,1)</f>
        <v>0</v>
      </c>
      <c r="IO66" s="110">
        <f>LARGE($D43:IO43,1)</f>
        <v>0</v>
      </c>
      <c r="IP66" s="110">
        <f>LARGE($D43:IP43,1)</f>
        <v>0</v>
      </c>
      <c r="IQ66" s="110">
        <f>LARGE($D43:IQ43,1)</f>
        <v>0</v>
      </c>
      <c r="IR66" s="110">
        <f>LARGE($D43:IR43,1)</f>
        <v>0</v>
      </c>
      <c r="IS66" s="110">
        <f>LARGE($D43:IS43,1)</f>
        <v>0</v>
      </c>
      <c r="IT66" s="110">
        <f>LARGE($D43:IT43,1)</f>
        <v>0</v>
      </c>
      <c r="IU66" s="110">
        <f>LARGE($D43:IU43,1)</f>
        <v>0</v>
      </c>
      <c r="IV66" s="110">
        <f>LARGE($D43:IV43,1)</f>
        <v>0</v>
      </c>
      <c r="IW66" s="110">
        <f>LARGE($D43:IW43,1)</f>
        <v>0</v>
      </c>
      <c r="IX66" s="110">
        <f>LARGE($D43:IX43,1)</f>
        <v>0</v>
      </c>
      <c r="IY66" s="110">
        <f>LARGE($D43:IY43,1)</f>
        <v>0</v>
      </c>
      <c r="IZ66" s="110">
        <f>LARGE($D43:IZ43,1)</f>
        <v>0</v>
      </c>
      <c r="JA66" s="110">
        <f>LARGE($D43:JA43,1)</f>
        <v>0</v>
      </c>
      <c r="JB66" s="110">
        <f>LARGE($D43:JB43,1)</f>
        <v>0</v>
      </c>
      <c r="JC66" s="110">
        <f>LARGE($D43:JC43,1)</f>
        <v>0</v>
      </c>
      <c r="JD66" s="110">
        <f>LARGE($D43:JD43,1)</f>
        <v>0</v>
      </c>
      <c r="JE66" s="110">
        <f>LARGE($D43:JE43,1)</f>
        <v>0</v>
      </c>
      <c r="JF66" s="110">
        <f>LARGE($D43:JF43,1)</f>
        <v>0</v>
      </c>
      <c r="JG66" s="110">
        <f>LARGE($D43:JG43,1)</f>
        <v>0</v>
      </c>
      <c r="JH66" s="110">
        <f>LARGE($D43:JH43,1)</f>
        <v>0</v>
      </c>
      <c r="JI66" s="110">
        <f>LARGE($D43:JI43,1)</f>
        <v>0</v>
      </c>
      <c r="JJ66" s="110">
        <f>LARGE($D43:JJ43,1)</f>
        <v>0</v>
      </c>
      <c r="JK66" s="110">
        <f>LARGE($D43:JK43,1)</f>
        <v>0</v>
      </c>
      <c r="JL66" s="110">
        <f>LARGE($D43:JL43,1)</f>
        <v>0</v>
      </c>
      <c r="JM66" s="110">
        <f>LARGE($D43:JM43,1)</f>
        <v>0</v>
      </c>
      <c r="JN66" s="110">
        <f>LARGE($D43:JN43,1)</f>
        <v>0</v>
      </c>
      <c r="JO66" s="110">
        <f>LARGE($D43:JO43,1)</f>
        <v>0</v>
      </c>
      <c r="JP66" s="110">
        <f>LARGE($D43:JP43,1)</f>
        <v>0</v>
      </c>
      <c r="JQ66" s="110">
        <f>LARGE($D43:JQ43,1)</f>
        <v>0</v>
      </c>
      <c r="JR66" s="110">
        <f>LARGE($D43:JR43,1)</f>
        <v>0</v>
      </c>
      <c r="JS66" s="110">
        <f>LARGE($D43:JS43,1)</f>
        <v>0</v>
      </c>
      <c r="JT66" s="110">
        <f>LARGE($D43:JT43,1)</f>
        <v>0</v>
      </c>
      <c r="JU66" s="110">
        <f>LARGE($D43:JU43,1)</f>
        <v>0</v>
      </c>
      <c r="JV66" s="110">
        <f>LARGE($D43:JV43,1)</f>
        <v>0</v>
      </c>
      <c r="JW66" s="110">
        <f>LARGE($D43:JW43,1)</f>
        <v>0</v>
      </c>
      <c r="JX66" s="110">
        <f>LARGE($D43:JX43,1)</f>
        <v>0</v>
      </c>
      <c r="JY66" s="110">
        <f>LARGE($D43:JY43,1)</f>
        <v>0</v>
      </c>
      <c r="JZ66" s="110">
        <f>LARGE($D43:JZ43,1)</f>
        <v>0</v>
      </c>
      <c r="KA66" s="110">
        <f>LARGE($D43:KA43,1)</f>
        <v>0</v>
      </c>
      <c r="KB66" s="110">
        <f>LARGE($D43:KB43,1)</f>
        <v>0</v>
      </c>
      <c r="KC66" s="110">
        <f>LARGE($D43:KC43,1)</f>
        <v>0</v>
      </c>
      <c r="KD66" s="110">
        <f>LARGE($D43:KD43,1)</f>
        <v>0</v>
      </c>
      <c r="KE66" s="110">
        <f>LARGE($D43:KE43,1)</f>
        <v>0</v>
      </c>
      <c r="KF66" s="110">
        <f>LARGE($D43:KF43,1)</f>
        <v>0</v>
      </c>
      <c r="KG66" s="110">
        <f>LARGE($D43:KG43,1)</f>
        <v>0</v>
      </c>
      <c r="KH66" s="110">
        <f>LARGE($D43:KH43,1)</f>
        <v>0</v>
      </c>
      <c r="KI66" s="110">
        <f>LARGE($D43:KI43,1)</f>
        <v>0</v>
      </c>
      <c r="KJ66" s="110">
        <f>LARGE($D43:KJ43,1)</f>
        <v>0</v>
      </c>
      <c r="KK66" s="110">
        <f>LARGE($D43:KK43,1)</f>
        <v>0</v>
      </c>
      <c r="KL66" s="110">
        <f>LARGE($D43:KL43,1)</f>
        <v>0</v>
      </c>
      <c r="KM66" s="110">
        <f>LARGE($D43:KM43,1)</f>
        <v>0</v>
      </c>
      <c r="KN66" s="110">
        <f>LARGE($D43:KN43,1)</f>
        <v>0</v>
      </c>
      <c r="KO66" s="110">
        <f>LARGE($D43:KO43,1)</f>
        <v>0</v>
      </c>
      <c r="KP66" s="110">
        <f>LARGE($D43:KP43,1)</f>
        <v>0</v>
      </c>
      <c r="KQ66" s="110">
        <f>LARGE($D43:KQ43,1)</f>
        <v>0</v>
      </c>
      <c r="KR66" s="110">
        <f>LARGE($D43:KR43,1)</f>
        <v>0</v>
      </c>
      <c r="KS66" s="110">
        <f>LARGE($D43:KS43,1)</f>
        <v>0</v>
      </c>
      <c r="KT66" s="110">
        <f>LARGE($D43:KT43,1)</f>
        <v>0</v>
      </c>
      <c r="KU66" s="110">
        <f>LARGE($D43:KU43,1)</f>
        <v>0</v>
      </c>
      <c r="KV66" s="110">
        <f>LARGE($D43:KV43,1)</f>
        <v>0</v>
      </c>
      <c r="KW66" s="110">
        <f>LARGE($D43:KW43,1)</f>
        <v>0</v>
      </c>
      <c r="KX66" s="110">
        <f>LARGE($D43:KX43,1)</f>
        <v>0</v>
      </c>
      <c r="KY66" s="110">
        <f>LARGE($D43:KY43,1)</f>
        <v>0</v>
      </c>
      <c r="KZ66" s="110">
        <f>LARGE($D43:KZ43,1)</f>
        <v>0</v>
      </c>
      <c r="LA66" s="110">
        <f>LARGE($D43:LA43,1)</f>
        <v>0</v>
      </c>
      <c r="LB66" s="110">
        <f>LARGE($D43:LB43,1)</f>
        <v>0</v>
      </c>
      <c r="LC66" s="110">
        <f>LARGE($D43:LC43,1)</f>
        <v>0</v>
      </c>
      <c r="LD66" s="110">
        <f>LARGE($D43:LD43,1)</f>
        <v>0</v>
      </c>
      <c r="LE66" s="110">
        <f>LARGE($D43:LE43,1)</f>
        <v>0</v>
      </c>
      <c r="LF66" s="110">
        <f>LARGE($D43:LF43,1)</f>
        <v>0</v>
      </c>
      <c r="LG66" s="110">
        <f>LARGE($D43:LG43,1)</f>
        <v>0</v>
      </c>
      <c r="LH66" s="110">
        <f>LARGE($D43:LH43,1)</f>
        <v>0</v>
      </c>
      <c r="LI66" s="110">
        <f>LARGE($D43:LI43,1)</f>
        <v>0</v>
      </c>
      <c r="LJ66" s="110">
        <f>LARGE($D43:LJ43,1)</f>
        <v>0</v>
      </c>
      <c r="LK66" s="110">
        <f>LARGE($D43:LK43,1)</f>
        <v>0</v>
      </c>
      <c r="LL66" s="110">
        <f>LARGE($D43:LL43,1)</f>
        <v>0</v>
      </c>
      <c r="LM66" s="110">
        <f>LARGE($D43:LM43,1)</f>
        <v>0</v>
      </c>
      <c r="LN66" s="110">
        <f>LARGE($D43:LN43,1)</f>
        <v>0</v>
      </c>
      <c r="LO66" s="110">
        <f>LARGE($D43:LO43,1)</f>
        <v>0</v>
      </c>
      <c r="LP66" s="110">
        <f>LARGE($D43:LP43,1)</f>
        <v>0</v>
      </c>
      <c r="LQ66" s="110">
        <f>LARGE($D43:LQ43,1)</f>
        <v>0</v>
      </c>
      <c r="LR66" s="110">
        <f>LARGE($D43:LR43,1)</f>
        <v>0</v>
      </c>
      <c r="LS66" s="110">
        <f>LARGE($D43:LS43,1)</f>
        <v>0</v>
      </c>
      <c r="LT66" s="110">
        <f>LARGE($D43:LT43,1)</f>
        <v>0</v>
      </c>
      <c r="LU66" s="110">
        <f>LARGE($D43:LU43,1)</f>
        <v>0</v>
      </c>
      <c r="LV66" s="110">
        <f>LARGE($D43:LV43,1)</f>
        <v>0</v>
      </c>
      <c r="LW66" s="110">
        <f>LARGE($D43:LW43,1)</f>
        <v>0</v>
      </c>
      <c r="LX66" s="110">
        <f>LARGE($D43:LX43,1)</f>
        <v>0</v>
      </c>
      <c r="LY66" s="110">
        <f>LARGE($D43:LY43,1)</f>
        <v>0</v>
      </c>
      <c r="LZ66" s="110">
        <f>LARGE($D43:LZ43,1)</f>
        <v>0</v>
      </c>
      <c r="MA66" s="110">
        <f>LARGE($D43:MA43,1)</f>
        <v>0</v>
      </c>
      <c r="MB66" s="110">
        <f>LARGE($D43:MB43,1)</f>
        <v>0</v>
      </c>
      <c r="MC66" s="110">
        <f>LARGE($D43:MC43,1)</f>
        <v>0</v>
      </c>
      <c r="MD66" s="110">
        <f>LARGE($D43:MD43,1)</f>
        <v>0</v>
      </c>
      <c r="ME66" s="110">
        <f>LARGE($D43:ME43,1)</f>
        <v>0</v>
      </c>
      <c r="MF66" s="110">
        <f>LARGE($D43:MF43,1)</f>
        <v>0</v>
      </c>
      <c r="MG66" s="110">
        <f>LARGE($D43:MG43,1)</f>
        <v>0</v>
      </c>
      <c r="MH66" s="110">
        <f>LARGE($D43:MH43,1)</f>
        <v>0</v>
      </c>
      <c r="MI66" s="110">
        <f>LARGE($D43:MI43,1)</f>
        <v>0</v>
      </c>
      <c r="MJ66" s="110">
        <f>LARGE($D43:MJ43,1)</f>
        <v>0</v>
      </c>
      <c r="MK66" s="110">
        <f>LARGE($D43:MK43,1)</f>
        <v>0</v>
      </c>
      <c r="ML66" s="110">
        <f>LARGE($D43:ML43,1)</f>
        <v>0</v>
      </c>
      <c r="MM66" s="110">
        <f>LARGE($D43:MM43,1)</f>
        <v>0</v>
      </c>
      <c r="MN66" s="110">
        <f>LARGE($D43:MN43,1)</f>
        <v>0</v>
      </c>
      <c r="MO66" s="110">
        <f>LARGE($D43:MO43,1)</f>
        <v>0</v>
      </c>
      <c r="MP66" s="110">
        <f>LARGE($D43:MP43,1)</f>
        <v>0</v>
      </c>
      <c r="MQ66" s="110">
        <f>LARGE($D43:MQ43,1)</f>
        <v>0</v>
      </c>
      <c r="MR66" s="110">
        <f>LARGE($D43:MR43,1)</f>
        <v>0</v>
      </c>
      <c r="MS66" s="110">
        <f>LARGE($D43:MS43,1)</f>
        <v>0</v>
      </c>
      <c r="MT66" s="110">
        <f>LARGE($D43:MT43,1)</f>
        <v>0</v>
      </c>
      <c r="MU66" s="110">
        <f>LARGE($D43:MU43,1)</f>
        <v>0</v>
      </c>
      <c r="MV66" s="110">
        <f>LARGE($D43:MV43,1)</f>
        <v>0</v>
      </c>
      <c r="MW66" s="110">
        <f>LARGE($D43:MW43,1)</f>
        <v>0</v>
      </c>
      <c r="MX66" s="110">
        <f>LARGE($D43:MX43,1)</f>
        <v>0</v>
      </c>
      <c r="MY66" s="110">
        <f>LARGE($D43:MY43,1)</f>
        <v>0</v>
      </c>
      <c r="MZ66" s="110">
        <f>LARGE($D43:MZ43,1)</f>
        <v>0</v>
      </c>
      <c r="NA66" s="110">
        <f>LARGE($D43:NA43,1)</f>
        <v>0</v>
      </c>
      <c r="NB66" s="110">
        <f>LARGE($D43:NB43,1)</f>
        <v>0</v>
      </c>
      <c r="NC66" s="110">
        <f>LARGE($D43:NC43,1)</f>
        <v>0</v>
      </c>
      <c r="ND66" s="110">
        <f>LARGE($D43:ND43,1)</f>
        <v>0</v>
      </c>
      <c r="NE66" s="110">
        <f>LARGE($D43:NE43,1)</f>
        <v>0</v>
      </c>
      <c r="NF66" s="110">
        <f>LARGE($D43:NF43,1)</f>
        <v>0</v>
      </c>
      <c r="NG66" s="110">
        <f>LARGE($D43:NG43,1)</f>
        <v>0</v>
      </c>
      <c r="NH66" s="110">
        <f>LARGE($D43:NH43,1)</f>
        <v>0</v>
      </c>
      <c r="NI66" s="110">
        <f>LARGE($D43:NI43,1)</f>
        <v>0</v>
      </c>
      <c r="NJ66" s="110">
        <f>LARGE($D43:NJ43,1)</f>
        <v>0</v>
      </c>
      <c r="NK66" s="110">
        <f>LARGE($D43:NK43,1)</f>
        <v>0</v>
      </c>
      <c r="NL66" s="110">
        <f>LARGE($D43:NL43,1)</f>
        <v>0</v>
      </c>
      <c r="NM66" s="110">
        <f>LARGE($D43:NM43,1)</f>
        <v>0</v>
      </c>
      <c r="NN66" s="110">
        <f>LARGE($D43:NN43,1)</f>
        <v>0</v>
      </c>
      <c r="NO66" s="110">
        <f>LARGE($D43:NO43,1)</f>
        <v>0</v>
      </c>
      <c r="NP66" s="110">
        <f>LARGE($D43:NP43,1)</f>
        <v>0</v>
      </c>
      <c r="NQ66" s="110">
        <f>LARGE($D43:NQ43,1)</f>
        <v>0</v>
      </c>
      <c r="NR66" s="110">
        <f>LARGE($D43:NR43,1)</f>
        <v>0</v>
      </c>
      <c r="NS66" s="110">
        <f>LARGE($D43:NS43,1)</f>
        <v>0</v>
      </c>
      <c r="NT66" s="110">
        <f>LARGE($D43:NT43,1)</f>
        <v>0</v>
      </c>
      <c r="NU66" s="110">
        <f>LARGE($D43:NU43,1)</f>
        <v>0</v>
      </c>
      <c r="NV66" s="110">
        <f>LARGE($D43:NV43,1)</f>
        <v>0</v>
      </c>
      <c r="NW66" s="110">
        <f>LARGE($D43:NW43,1)</f>
        <v>0</v>
      </c>
      <c r="NX66" s="110">
        <f>LARGE($D43:NX43,1)</f>
        <v>0</v>
      </c>
      <c r="NY66" s="110">
        <f>LARGE($D43:NY43,1)</f>
        <v>0</v>
      </c>
      <c r="NZ66" s="110">
        <f>LARGE($D43:NZ43,1)</f>
        <v>0</v>
      </c>
      <c r="OA66" s="110">
        <f>LARGE($D43:OA43,1)</f>
        <v>0</v>
      </c>
      <c r="OB66" s="110">
        <f>LARGE($D43:OB43,1)</f>
        <v>0</v>
      </c>
      <c r="OC66" s="110">
        <f>LARGE($D43:OC43,1)</f>
        <v>0</v>
      </c>
      <c r="OD66" s="110">
        <f>LARGE($D43:OD43,1)</f>
        <v>0</v>
      </c>
      <c r="OE66" s="110">
        <f>LARGE($D43:OE43,1)</f>
        <v>0</v>
      </c>
      <c r="OF66" s="110">
        <f>LARGE($D43:OF43,1)</f>
        <v>0</v>
      </c>
      <c r="OG66" s="110">
        <f>LARGE($D43:OG43,1)</f>
        <v>0</v>
      </c>
      <c r="OH66" s="110">
        <f>LARGE($D43:OH43,1)</f>
        <v>0</v>
      </c>
      <c r="OI66" s="110">
        <f>LARGE($D43:OI43,1)</f>
        <v>0</v>
      </c>
      <c r="OJ66" s="110">
        <f>LARGE($D43:OJ43,1)</f>
        <v>0</v>
      </c>
      <c r="OK66" s="110">
        <f>LARGE($D43:OK43,1)</f>
        <v>0</v>
      </c>
      <c r="OL66" s="110">
        <f>LARGE($D43:OL43,1)</f>
        <v>0</v>
      </c>
      <c r="OM66" s="110">
        <f>LARGE($D43:OM43,1)</f>
        <v>0</v>
      </c>
      <c r="ON66" s="110">
        <f>LARGE($D43:ON43,1)</f>
        <v>0</v>
      </c>
      <c r="OO66" s="110">
        <f>LARGE($D43:OO43,1)</f>
        <v>0</v>
      </c>
      <c r="OP66" s="110">
        <f>LARGE($D43:OP43,1)</f>
        <v>0</v>
      </c>
      <c r="OQ66" s="110">
        <f>LARGE($D43:OQ43,1)</f>
        <v>0</v>
      </c>
      <c r="OR66" s="110">
        <f>LARGE($D43:OR43,1)</f>
        <v>0</v>
      </c>
      <c r="OS66" s="110">
        <f>LARGE($D43:OS43,1)</f>
        <v>0</v>
      </c>
      <c r="OT66" s="110">
        <f>LARGE($D43:OT43,1)</f>
        <v>0</v>
      </c>
      <c r="OU66" s="110">
        <f>LARGE($D43:OU43,1)</f>
        <v>0</v>
      </c>
      <c r="OV66" s="110">
        <f>LARGE($D43:OV43,1)</f>
        <v>0</v>
      </c>
      <c r="OW66" s="110">
        <f>LARGE($D43:OW43,1)</f>
        <v>0</v>
      </c>
      <c r="OX66" s="110">
        <f>LARGE($D43:OX43,1)</f>
        <v>0</v>
      </c>
      <c r="OY66" s="110">
        <f>LARGE($D43:OY43,1)</f>
        <v>0</v>
      </c>
      <c r="OZ66" s="110">
        <f>LARGE($D43:OZ43,1)</f>
        <v>0</v>
      </c>
      <c r="PA66" s="110">
        <f>LARGE($D43:PA43,1)</f>
        <v>0</v>
      </c>
      <c r="PB66" s="110">
        <f>LARGE($D43:PB43,1)</f>
        <v>0</v>
      </c>
      <c r="PC66" s="110">
        <f>LARGE($D43:PC43,1)</f>
        <v>0</v>
      </c>
      <c r="PD66" s="110">
        <f>LARGE($D43:PD43,1)</f>
        <v>0</v>
      </c>
      <c r="PE66" s="110">
        <f>LARGE($D43:PE43,1)</f>
        <v>0</v>
      </c>
      <c r="PF66" s="110">
        <f>LARGE($D43:PF43,1)</f>
        <v>0</v>
      </c>
      <c r="PG66" s="110">
        <f>LARGE($D43:PG43,1)</f>
        <v>0</v>
      </c>
      <c r="PH66" s="110">
        <f>LARGE($D43:PH43,1)</f>
        <v>0</v>
      </c>
      <c r="PI66" s="110">
        <f>LARGE($D43:PI43,1)</f>
        <v>0</v>
      </c>
      <c r="PJ66" s="110">
        <f>LARGE($D43:PJ43,1)</f>
        <v>0</v>
      </c>
      <c r="PK66" s="110">
        <f>LARGE($D43:PK43,1)</f>
        <v>0</v>
      </c>
      <c r="PL66" s="110">
        <f>LARGE($D43:PL43,1)</f>
        <v>0</v>
      </c>
      <c r="PM66" s="110">
        <f>LARGE($D43:PM43,1)</f>
        <v>0</v>
      </c>
      <c r="PN66" s="110">
        <f>LARGE($D43:PN43,1)</f>
        <v>0</v>
      </c>
      <c r="PO66" s="110">
        <f>LARGE($D43:PO43,1)</f>
        <v>0</v>
      </c>
      <c r="PP66" s="110">
        <f>LARGE($D43:PP43,1)</f>
        <v>0</v>
      </c>
      <c r="PQ66" s="110">
        <f>LARGE($D43:PQ43,1)</f>
        <v>0</v>
      </c>
      <c r="PR66" s="110">
        <f>LARGE($D43:PR43,1)</f>
        <v>0</v>
      </c>
      <c r="PS66" s="110">
        <f>LARGE($D43:PS43,1)</f>
        <v>0</v>
      </c>
      <c r="PT66" s="110">
        <f>LARGE($D43:PT43,1)</f>
        <v>0</v>
      </c>
      <c r="PU66" s="110">
        <f>LARGE($D43:PU43,1)</f>
        <v>0</v>
      </c>
      <c r="PV66" s="110">
        <f>LARGE($D43:PV43,1)</f>
        <v>0</v>
      </c>
      <c r="PW66" s="110">
        <f>LARGE($D43:PW43,1)</f>
        <v>0</v>
      </c>
      <c r="PX66" s="110">
        <f>LARGE($D43:PX43,1)</f>
        <v>0</v>
      </c>
      <c r="PY66" s="110">
        <f>LARGE($D43:PY43,1)</f>
        <v>0</v>
      </c>
      <c r="PZ66" s="110">
        <f>LARGE($D43:PZ43,1)</f>
        <v>0</v>
      </c>
      <c r="QA66" s="110">
        <f>LARGE($D43:QA43,1)</f>
        <v>0</v>
      </c>
      <c r="QB66" s="110">
        <f>LARGE($D43:QB43,1)</f>
        <v>0</v>
      </c>
      <c r="QC66" s="110">
        <f>LARGE($D43:QC43,1)</f>
        <v>0</v>
      </c>
      <c r="QD66" s="110">
        <f>LARGE($D43:QD43,1)</f>
        <v>0</v>
      </c>
      <c r="QE66" s="110">
        <f>LARGE($D43:QE43,1)</f>
        <v>0</v>
      </c>
      <c r="QF66" s="110">
        <f>LARGE($D43:QF43,1)</f>
        <v>0</v>
      </c>
      <c r="QG66" s="110">
        <f>LARGE($D43:QG43,1)</f>
        <v>0</v>
      </c>
      <c r="QH66" s="110">
        <f>LARGE($D43:QH43,1)</f>
        <v>0</v>
      </c>
      <c r="QI66" s="110">
        <f>LARGE($D43:QI43,1)</f>
        <v>0</v>
      </c>
      <c r="QJ66" s="110">
        <f>LARGE($D43:QJ43,1)</f>
        <v>0</v>
      </c>
      <c r="QK66" s="110">
        <f>LARGE($D43:QK43,1)</f>
        <v>0</v>
      </c>
      <c r="QL66" s="110">
        <f>LARGE($D43:QL43,1)</f>
        <v>0</v>
      </c>
      <c r="QM66" s="110">
        <f>LARGE($D43:QM43,1)</f>
        <v>0</v>
      </c>
      <c r="QN66" s="110">
        <f>LARGE($D43:QN43,1)</f>
        <v>0</v>
      </c>
      <c r="QO66" s="110">
        <f>LARGE($D43:QO43,1)</f>
        <v>0</v>
      </c>
      <c r="QP66" s="110">
        <f>LARGE($D43:QP43,1)</f>
        <v>0</v>
      </c>
      <c r="QQ66" s="110">
        <f>LARGE($D43:QQ43,1)</f>
        <v>0</v>
      </c>
      <c r="QR66" s="110">
        <f>LARGE($D43:QR43,1)</f>
        <v>0</v>
      </c>
      <c r="QS66" s="110">
        <f>LARGE($D43:QS43,1)</f>
        <v>0</v>
      </c>
      <c r="QT66" s="110">
        <f>LARGE($D43:QT43,1)</f>
        <v>0</v>
      </c>
      <c r="QU66" s="110">
        <f>LARGE($D43:QU43,1)</f>
        <v>0</v>
      </c>
      <c r="QV66" s="110">
        <f>LARGE($D43:QV43,1)</f>
        <v>0</v>
      </c>
      <c r="QW66" s="110">
        <f>LARGE($D43:QW43,1)</f>
        <v>0</v>
      </c>
      <c r="QX66" s="110">
        <f>LARGE($D43:QX43,1)</f>
        <v>0</v>
      </c>
      <c r="QY66" s="110">
        <f>LARGE($D43:QY43,1)</f>
        <v>0</v>
      </c>
      <c r="QZ66" s="110">
        <f>LARGE($D43:QZ43,1)</f>
        <v>0</v>
      </c>
      <c r="RA66" s="110">
        <f>LARGE($D43:RA43,1)</f>
        <v>0</v>
      </c>
      <c r="RB66" s="110">
        <f>LARGE($D43:RB43,1)</f>
        <v>0</v>
      </c>
      <c r="RC66" s="110">
        <f>LARGE($D43:RC43,1)</f>
        <v>0</v>
      </c>
      <c r="RD66" s="110">
        <f>LARGE($D43:RD43,1)</f>
        <v>0</v>
      </c>
      <c r="RE66" s="110">
        <f>LARGE($D43:RE43,1)</f>
        <v>0</v>
      </c>
      <c r="RF66" s="110">
        <f>LARGE($D43:RF43,1)</f>
        <v>0</v>
      </c>
      <c r="RG66" s="110">
        <f>LARGE($D43:RG43,1)</f>
        <v>0</v>
      </c>
      <c r="RH66" s="110">
        <f>LARGE($D43:RH43,1)</f>
        <v>0</v>
      </c>
      <c r="RI66" s="110">
        <f>LARGE($D43:RI43,1)</f>
        <v>0</v>
      </c>
      <c r="RJ66" s="110">
        <f>LARGE($D43:RJ43,1)</f>
        <v>0</v>
      </c>
      <c r="RK66" s="110">
        <f>LARGE($D43:RK43,1)</f>
        <v>0</v>
      </c>
      <c r="RL66" s="110">
        <f>LARGE($D43:RL43,1)</f>
        <v>0</v>
      </c>
      <c r="RM66" s="110">
        <f>LARGE($D43:RM43,1)</f>
        <v>0</v>
      </c>
      <c r="RN66" s="110">
        <f>LARGE($D43:RN43,1)</f>
        <v>0</v>
      </c>
      <c r="RO66" s="110">
        <f>LARGE($D43:RO43,1)</f>
        <v>0</v>
      </c>
      <c r="RP66" s="110">
        <f>LARGE($D43:RP43,1)</f>
        <v>0</v>
      </c>
      <c r="RQ66" s="110">
        <f>LARGE($D43:RQ43,1)</f>
        <v>0</v>
      </c>
      <c r="RR66" s="110">
        <f>LARGE($D43:RR43,1)</f>
        <v>0</v>
      </c>
      <c r="RS66" s="110">
        <f>LARGE($D43:RS43,1)</f>
        <v>0</v>
      </c>
      <c r="RT66" s="110">
        <f>LARGE($D43:RT43,1)</f>
        <v>0</v>
      </c>
      <c r="RU66" s="110">
        <f>LARGE($D43:RU43,1)</f>
        <v>0</v>
      </c>
      <c r="RV66" s="110">
        <f>LARGE($D43:RV43,1)</f>
        <v>0</v>
      </c>
      <c r="RW66" s="110">
        <f>LARGE($D43:RW43,1)</f>
        <v>0</v>
      </c>
      <c r="RX66" s="110">
        <f>LARGE($D43:RX43,1)</f>
        <v>0</v>
      </c>
      <c r="RY66" s="110">
        <f>LARGE($D43:RY43,1)</f>
        <v>0</v>
      </c>
      <c r="RZ66" s="110">
        <f>LARGE($D43:RZ43,1)</f>
        <v>0</v>
      </c>
      <c r="SA66" s="110">
        <f>LARGE($D43:SA43,1)</f>
        <v>0</v>
      </c>
      <c r="SB66" s="110">
        <f>LARGE($D43:SB43,1)</f>
        <v>0</v>
      </c>
      <c r="SC66" s="110">
        <f>LARGE($D43:SC43,1)</f>
        <v>0</v>
      </c>
      <c r="SD66" s="110">
        <f>LARGE($D43:SD43,1)</f>
        <v>0</v>
      </c>
      <c r="SE66" s="110">
        <f>LARGE($D43:SE43,1)</f>
        <v>0</v>
      </c>
      <c r="SF66" s="110">
        <f>LARGE($D43:SF43,1)</f>
        <v>0</v>
      </c>
      <c r="SG66" s="110">
        <f>LARGE($D43:SG43,1)</f>
        <v>0</v>
      </c>
      <c r="SH66" s="110">
        <f>LARGE($D43:SH43,1)</f>
        <v>0</v>
      </c>
      <c r="SI66" s="110">
        <f>LARGE($D43:SI43,1)</f>
        <v>0</v>
      </c>
      <c r="SJ66" s="110">
        <f>LARGE($D43:SJ43,1)</f>
        <v>0</v>
      </c>
      <c r="SK66" s="110">
        <f>LARGE($D43:SK43,1)</f>
        <v>0</v>
      </c>
      <c r="SL66" s="110">
        <f>LARGE($D43:SL43,1)</f>
        <v>0</v>
      </c>
      <c r="SM66" s="110">
        <f>LARGE($D43:SM43,1)</f>
        <v>0</v>
      </c>
      <c r="SN66" s="110">
        <f>LARGE($D43:SN43,1)</f>
        <v>0</v>
      </c>
      <c r="SO66" s="110">
        <f>LARGE($D43:SO43,1)</f>
        <v>0</v>
      </c>
      <c r="SP66" s="110">
        <f>LARGE($D43:SP43,1)</f>
        <v>0</v>
      </c>
      <c r="SQ66" s="110">
        <f>LARGE($D43:SQ43,1)</f>
        <v>0</v>
      </c>
      <c r="SR66" s="110">
        <f>LARGE($D43:SR43,1)</f>
        <v>0</v>
      </c>
      <c r="SS66" s="110">
        <f>LARGE($D43:SS43,1)</f>
        <v>0</v>
      </c>
      <c r="ST66" s="110">
        <f>LARGE($D43:ST43,1)</f>
        <v>0</v>
      </c>
      <c r="SU66" s="110">
        <f>LARGE($D43:SU43,1)</f>
        <v>0</v>
      </c>
      <c r="SV66" s="110">
        <f>LARGE($D43:SV43,1)</f>
        <v>0</v>
      </c>
      <c r="SW66" s="110">
        <f>LARGE($D43:SW43,1)</f>
        <v>0</v>
      </c>
      <c r="SX66" s="110">
        <f>LARGE($D43:SX43,1)</f>
        <v>0</v>
      </c>
      <c r="SY66" s="110">
        <f>LARGE($D43:SY43,1)</f>
        <v>0</v>
      </c>
      <c r="SZ66" s="110">
        <f>LARGE($D43:SZ43,1)</f>
        <v>0</v>
      </c>
      <c r="TA66" s="110">
        <f>LARGE($D43:TA43,1)</f>
        <v>0</v>
      </c>
      <c r="TB66" s="110">
        <f>LARGE($D43:TB43,1)</f>
        <v>0</v>
      </c>
      <c r="TC66" s="110">
        <f>LARGE($D43:TC43,1)</f>
        <v>0</v>
      </c>
      <c r="TD66" s="110">
        <f>LARGE($D43:TD43,1)</f>
        <v>0</v>
      </c>
      <c r="TE66" s="110">
        <f>LARGE($D43:TE43,1)</f>
        <v>0</v>
      </c>
      <c r="TF66" s="110">
        <f>LARGE($D43:TF43,1)</f>
        <v>0</v>
      </c>
      <c r="TG66" s="110">
        <f>LARGE($D43:TG43,1)</f>
        <v>0</v>
      </c>
      <c r="TH66" s="110">
        <f>LARGE($D43:TH43,1)</f>
        <v>0</v>
      </c>
      <c r="TI66" s="110">
        <f>LARGE($D43:TI43,1)</f>
        <v>0</v>
      </c>
      <c r="TJ66" s="110">
        <f>LARGE($D43:TJ43,1)</f>
        <v>0</v>
      </c>
      <c r="TK66" s="110">
        <f>LARGE($D43:TK43,1)</f>
        <v>0</v>
      </c>
      <c r="TL66" s="110">
        <f>LARGE($D43:TL43,1)</f>
        <v>0</v>
      </c>
      <c r="TM66" s="110">
        <f>LARGE($D43:TM43,1)</f>
        <v>0</v>
      </c>
      <c r="TN66" s="110">
        <f>LARGE($D43:TN43,1)</f>
        <v>0</v>
      </c>
      <c r="TO66" s="110">
        <f>LARGE($D43:TO43,1)</f>
        <v>0</v>
      </c>
      <c r="TP66" s="110">
        <f>LARGE($D43:TP43,1)</f>
        <v>0</v>
      </c>
      <c r="TQ66" s="110">
        <f>LARGE($D43:TQ43,1)</f>
        <v>0</v>
      </c>
      <c r="TR66" s="110">
        <f>LARGE($D43:TR43,1)</f>
        <v>0</v>
      </c>
      <c r="TS66" s="110">
        <f>LARGE($D43:TS43,1)</f>
        <v>0</v>
      </c>
      <c r="TT66" s="110">
        <f>LARGE($D43:TT43,1)</f>
        <v>0</v>
      </c>
      <c r="TU66" s="110">
        <f>LARGE($D43:TU43,1)</f>
        <v>0</v>
      </c>
      <c r="TV66" s="110">
        <f>LARGE($D43:TV43,1)</f>
        <v>0</v>
      </c>
      <c r="TW66" s="110">
        <f>LARGE($D43:TW43,1)</f>
        <v>0</v>
      </c>
      <c r="TX66" s="110">
        <f>LARGE($D43:TX43,1)</f>
        <v>0</v>
      </c>
      <c r="TY66" s="110">
        <f>LARGE($D43:TY43,1)</f>
        <v>0</v>
      </c>
      <c r="TZ66" s="110">
        <f>LARGE($D43:TZ43,1)</f>
        <v>0</v>
      </c>
      <c r="UA66" s="110">
        <f>LARGE($D43:UA43,1)</f>
        <v>0</v>
      </c>
      <c r="UB66" s="110">
        <f>LARGE($D43:UB43,1)</f>
        <v>0</v>
      </c>
      <c r="UC66" s="110">
        <f>LARGE($D43:UC43,1)</f>
        <v>0</v>
      </c>
      <c r="UD66" s="110">
        <f>LARGE($D43:UD43,1)</f>
        <v>0</v>
      </c>
      <c r="UE66" s="110">
        <f>LARGE($D43:UE43,1)</f>
        <v>0</v>
      </c>
      <c r="UF66" s="110">
        <f>LARGE($D43:UF43,1)</f>
        <v>0</v>
      </c>
      <c r="UG66" s="110">
        <f>LARGE($D43:UG43,1)</f>
        <v>0</v>
      </c>
      <c r="UH66" s="110">
        <f>LARGE($D43:UH43,1)</f>
        <v>0</v>
      </c>
      <c r="UI66" s="110">
        <f>LARGE($D43:UI43,1)</f>
        <v>0</v>
      </c>
      <c r="UJ66" s="110">
        <f>LARGE($D43:UJ43,1)</f>
        <v>0</v>
      </c>
      <c r="UK66" s="110">
        <f>LARGE($D43:UK43,1)</f>
        <v>0</v>
      </c>
      <c r="UL66" s="110">
        <f>LARGE($D43:UL43,1)</f>
        <v>0</v>
      </c>
      <c r="UM66" s="110">
        <f>LARGE($D43:UM43,1)</f>
        <v>0</v>
      </c>
      <c r="UN66" s="110">
        <f>LARGE($D43:UN43,1)</f>
        <v>0</v>
      </c>
      <c r="UO66" s="110">
        <f>LARGE($D43:UO43,1)</f>
        <v>0</v>
      </c>
      <c r="UP66" s="110">
        <f>LARGE($D43:UP43,1)</f>
        <v>0</v>
      </c>
      <c r="UQ66" s="110">
        <f>LARGE($D43:UQ43,1)</f>
        <v>0</v>
      </c>
      <c r="UR66" s="110">
        <f>LARGE($D43:UR43,1)</f>
        <v>0</v>
      </c>
      <c r="US66" s="110">
        <f>LARGE($D43:US43,1)</f>
        <v>0</v>
      </c>
      <c r="UT66" s="110">
        <f>LARGE($D43:UT43,1)</f>
        <v>0</v>
      </c>
      <c r="UU66" s="110">
        <f>LARGE($D43:UU43,1)</f>
        <v>0</v>
      </c>
      <c r="UV66" s="110">
        <f>LARGE($D43:UV43,1)</f>
        <v>0</v>
      </c>
      <c r="UW66" s="110">
        <f>LARGE($D43:UW43,1)</f>
        <v>0</v>
      </c>
      <c r="UX66" s="110">
        <f>LARGE($D43:UX43,1)</f>
        <v>0</v>
      </c>
      <c r="UY66" s="110">
        <f>LARGE($D43:UY43,1)</f>
        <v>0</v>
      </c>
      <c r="UZ66" s="110">
        <f>LARGE($D43:UZ43,1)</f>
        <v>0</v>
      </c>
      <c r="VA66" s="110">
        <f>LARGE($D43:VA43,1)</f>
        <v>0</v>
      </c>
      <c r="VB66" s="110">
        <f>LARGE($D43:VB43,1)</f>
        <v>0</v>
      </c>
      <c r="VC66" s="110">
        <f>LARGE($D43:VC43,1)</f>
        <v>0</v>
      </c>
      <c r="VD66" s="110">
        <f>LARGE($D43:VD43,1)</f>
        <v>0</v>
      </c>
      <c r="VE66" s="110">
        <f>LARGE($D43:VE43,1)</f>
        <v>0</v>
      </c>
      <c r="VF66" s="110">
        <f>LARGE($D43:VF43,1)</f>
        <v>0</v>
      </c>
      <c r="VG66" s="110">
        <f>LARGE($D43:VG43,1)</f>
        <v>0</v>
      </c>
      <c r="VH66" s="110">
        <f>LARGE($D43:VH43,1)</f>
        <v>0</v>
      </c>
      <c r="VI66" s="110">
        <f>LARGE($D43:VI43,1)</f>
        <v>0</v>
      </c>
      <c r="VJ66" s="110">
        <f>LARGE($D43:VJ43,1)</f>
        <v>0</v>
      </c>
      <c r="VK66" s="110">
        <f>LARGE($D43:VK43,1)</f>
        <v>0</v>
      </c>
      <c r="VL66" s="110">
        <f>LARGE($D43:VL43,1)</f>
        <v>0</v>
      </c>
      <c r="VM66" s="110">
        <f>LARGE($D43:VM43,1)</f>
        <v>0</v>
      </c>
      <c r="VN66" s="110">
        <f>LARGE($D43:VN43,1)</f>
        <v>0</v>
      </c>
      <c r="VO66" s="110">
        <f>LARGE($D43:VO43,1)</f>
        <v>0</v>
      </c>
      <c r="VP66" s="110">
        <f>LARGE($D43:VP43,1)</f>
        <v>0</v>
      </c>
      <c r="VQ66" s="110">
        <f>LARGE($D43:VQ43,1)</f>
        <v>0</v>
      </c>
      <c r="VR66" s="110">
        <f>LARGE($D43:VR43,1)</f>
        <v>0</v>
      </c>
      <c r="VS66" s="110">
        <f>LARGE($D43:VS43,1)</f>
        <v>0</v>
      </c>
      <c r="VT66" s="110">
        <f>LARGE($D43:VT43,1)</f>
        <v>0</v>
      </c>
      <c r="VU66" s="110">
        <f>LARGE($D43:VU43,1)</f>
        <v>0</v>
      </c>
      <c r="VV66" s="110">
        <f>LARGE($D43:VV43,1)</f>
        <v>0</v>
      </c>
      <c r="VW66" s="110">
        <f>LARGE($D43:VW43,1)</f>
        <v>0</v>
      </c>
      <c r="VX66" s="110">
        <f>LARGE($D43:VX43,1)</f>
        <v>0</v>
      </c>
      <c r="VY66" s="110">
        <f>LARGE($D43:VY43,1)</f>
        <v>0</v>
      </c>
      <c r="VZ66" s="110">
        <f>LARGE($D43:VZ43,1)</f>
        <v>0</v>
      </c>
      <c r="WA66" s="110">
        <f>LARGE($D43:WA43,1)</f>
        <v>0</v>
      </c>
      <c r="WB66" s="110">
        <f>LARGE($D43:WB43,1)</f>
        <v>0</v>
      </c>
      <c r="WC66" s="110">
        <f>LARGE($D43:WC43,1)</f>
        <v>0</v>
      </c>
      <c r="WD66" s="110">
        <f>LARGE($D43:WD43,1)</f>
        <v>0</v>
      </c>
      <c r="WE66" s="110">
        <f>LARGE($D43:WE43,1)</f>
        <v>0</v>
      </c>
      <c r="WF66" s="110">
        <f>LARGE($D43:WF43,1)</f>
        <v>0</v>
      </c>
      <c r="WG66" s="110">
        <f>LARGE($D43:WG43,1)</f>
        <v>0</v>
      </c>
      <c r="WH66" s="110">
        <f>LARGE($D43:WH43,1)</f>
        <v>0</v>
      </c>
      <c r="WI66" s="110">
        <f>LARGE($D43:WI43,1)</f>
        <v>0</v>
      </c>
      <c r="WJ66" s="110">
        <f>LARGE($D43:WJ43,1)</f>
        <v>0</v>
      </c>
      <c r="WK66" s="110">
        <f>LARGE($D43:WK43,1)</f>
        <v>0</v>
      </c>
      <c r="WL66" s="110">
        <f>LARGE($D43:WL43,1)</f>
        <v>0</v>
      </c>
      <c r="WM66" s="110">
        <f>LARGE($D43:WM43,1)</f>
        <v>0</v>
      </c>
      <c r="WN66" s="110">
        <f>LARGE($D43:WN43,1)</f>
        <v>0</v>
      </c>
      <c r="WO66" s="110">
        <f>LARGE($D43:WO43,1)</f>
        <v>0</v>
      </c>
      <c r="WP66" s="110">
        <f>LARGE($D43:WP43,1)</f>
        <v>0</v>
      </c>
      <c r="WQ66" s="110">
        <f>LARGE($D43:WQ43,1)</f>
        <v>0</v>
      </c>
      <c r="WR66" s="110">
        <f>LARGE($D43:WR43,1)</f>
        <v>0</v>
      </c>
      <c r="WS66" s="110">
        <f>LARGE($D43:WS43,1)</f>
        <v>0</v>
      </c>
      <c r="WT66" s="110">
        <f>LARGE($D43:WT43,1)</f>
        <v>0</v>
      </c>
      <c r="WU66" s="110">
        <f>LARGE($D43:WU43,1)</f>
        <v>0</v>
      </c>
      <c r="WV66" s="110">
        <f>LARGE($D43:WV43,1)</f>
        <v>0</v>
      </c>
      <c r="WW66" s="110">
        <f>LARGE($D43:WW43,1)</f>
        <v>0</v>
      </c>
      <c r="WX66" s="110">
        <f>LARGE($D43:WX43,1)</f>
        <v>0</v>
      </c>
      <c r="WY66" s="110">
        <f>LARGE($D43:WY43,1)</f>
        <v>0</v>
      </c>
      <c r="WZ66" s="110">
        <f>LARGE($D43:WZ43,1)</f>
        <v>0</v>
      </c>
      <c r="XA66" s="110">
        <f>LARGE($D43:XA43,1)</f>
        <v>0</v>
      </c>
      <c r="XB66" s="110">
        <f>LARGE($D43:XB43,1)</f>
        <v>0</v>
      </c>
      <c r="XC66" s="110">
        <f>LARGE($D43:XC43,1)</f>
        <v>0</v>
      </c>
      <c r="XD66" s="110">
        <f>LARGE($D43:XD43,1)</f>
        <v>0</v>
      </c>
      <c r="XE66" s="110">
        <f>LARGE($D43:XE43,1)</f>
        <v>0</v>
      </c>
      <c r="XF66" s="110">
        <f>LARGE($D43:XF43,1)</f>
        <v>0</v>
      </c>
      <c r="XG66" s="110">
        <f>LARGE($D43:XG43,1)</f>
        <v>0</v>
      </c>
      <c r="XH66" s="110">
        <f>LARGE($D43:XH43,1)</f>
        <v>0</v>
      </c>
      <c r="XI66" s="110">
        <f>LARGE($D43:XI43,1)</f>
        <v>0</v>
      </c>
      <c r="XJ66" s="110">
        <f>LARGE($D43:XJ43,1)</f>
        <v>0</v>
      </c>
      <c r="XK66" s="110">
        <f>LARGE($D43:XK43,1)</f>
        <v>0</v>
      </c>
      <c r="XL66" s="110">
        <f>LARGE($D43:XL43,1)</f>
        <v>0</v>
      </c>
      <c r="XM66" s="110">
        <f>LARGE($D43:XM43,1)</f>
        <v>0</v>
      </c>
      <c r="XN66" s="110">
        <f>LARGE($D43:XN43,1)</f>
        <v>0</v>
      </c>
      <c r="XO66" s="110">
        <f>LARGE($D43:XO43,1)</f>
        <v>0</v>
      </c>
      <c r="XP66" s="110">
        <f>LARGE($D43:XP43,1)</f>
        <v>0</v>
      </c>
      <c r="XQ66" s="110">
        <f>LARGE($D43:XQ43,1)</f>
        <v>0</v>
      </c>
      <c r="XR66" s="110">
        <f>LARGE($D43:XR43,1)</f>
        <v>0</v>
      </c>
      <c r="XS66" s="110">
        <f>LARGE($D43:XS43,1)</f>
        <v>0</v>
      </c>
      <c r="XT66" s="110">
        <f>LARGE($D43:XT43,1)</f>
        <v>0</v>
      </c>
      <c r="XU66" s="110">
        <f>LARGE($D43:XU43,1)</f>
        <v>0</v>
      </c>
      <c r="XV66" s="110">
        <f>LARGE($D43:XV43,1)</f>
        <v>0</v>
      </c>
      <c r="XW66" s="110">
        <f>LARGE($D43:XW43,1)</f>
        <v>0</v>
      </c>
      <c r="XX66" s="110">
        <f>LARGE($D43:XX43,1)</f>
        <v>0</v>
      </c>
      <c r="XY66" s="110">
        <f>LARGE($D43:XY43,1)</f>
        <v>0</v>
      </c>
      <c r="XZ66" s="110">
        <f>LARGE($D43:XZ43,1)</f>
        <v>0</v>
      </c>
      <c r="YA66" s="110">
        <f>LARGE($D43:YA43,1)</f>
        <v>0</v>
      </c>
      <c r="YB66" s="110">
        <f>LARGE($D43:YB43,1)</f>
        <v>0</v>
      </c>
      <c r="YC66" s="110">
        <f>LARGE($D43:YC43,1)</f>
        <v>0</v>
      </c>
      <c r="YD66" s="110">
        <f>LARGE($D43:YD43,1)</f>
        <v>0</v>
      </c>
      <c r="YE66" s="110">
        <f>LARGE($D43:YE43,1)</f>
        <v>0</v>
      </c>
      <c r="YF66" s="110">
        <f>LARGE($D43:YF43,1)</f>
        <v>0</v>
      </c>
      <c r="YG66" s="110">
        <f>LARGE($D43:YG43,1)</f>
        <v>0</v>
      </c>
      <c r="YH66" s="110">
        <f>LARGE($D43:YH43,1)</f>
        <v>0</v>
      </c>
      <c r="YI66" s="110">
        <f>LARGE($D43:YI43,1)</f>
        <v>0</v>
      </c>
      <c r="YJ66" s="110">
        <f>LARGE($D43:YJ43,1)</f>
        <v>0</v>
      </c>
      <c r="YK66" s="110">
        <f>LARGE($D43:YK43,1)</f>
        <v>0</v>
      </c>
      <c r="YL66" s="110">
        <f>LARGE($D43:YL43,1)</f>
        <v>0</v>
      </c>
      <c r="YM66" s="110">
        <f>LARGE($D43:YM43,1)</f>
        <v>0</v>
      </c>
      <c r="YN66" s="110">
        <f>LARGE($D43:YN43,1)</f>
        <v>0</v>
      </c>
      <c r="YO66" s="110">
        <f>LARGE($D43:YO43,1)</f>
        <v>0</v>
      </c>
      <c r="YP66" s="110">
        <f>LARGE($D43:YP43,1)</f>
        <v>0</v>
      </c>
      <c r="YQ66" s="110">
        <f>LARGE($D43:YQ43,1)</f>
        <v>0</v>
      </c>
      <c r="YR66" s="110">
        <f>LARGE($D43:YR43,1)</f>
        <v>0</v>
      </c>
      <c r="YS66" s="110">
        <f>LARGE($D43:YS43,1)</f>
        <v>0</v>
      </c>
      <c r="YT66" s="110">
        <f>LARGE($D43:YT43,1)</f>
        <v>0</v>
      </c>
      <c r="YU66" s="110">
        <f>LARGE($D43:YU43,1)</f>
        <v>0</v>
      </c>
      <c r="YV66" s="110">
        <f>LARGE($D43:YV43,1)</f>
        <v>0</v>
      </c>
      <c r="YW66" s="110">
        <f>LARGE($D43:YW43,1)</f>
        <v>0</v>
      </c>
      <c r="YX66" s="110">
        <f>LARGE($D43:YX43,1)</f>
        <v>0</v>
      </c>
      <c r="YY66" s="110">
        <f>LARGE($D43:YY43,1)</f>
        <v>0</v>
      </c>
      <c r="YZ66" s="110">
        <f>LARGE($D43:YZ43,1)</f>
        <v>0</v>
      </c>
      <c r="ZA66" s="110">
        <f>LARGE($D43:ZA43,1)</f>
        <v>0</v>
      </c>
      <c r="ZB66" s="110">
        <f>LARGE($D43:ZB43,1)</f>
        <v>0</v>
      </c>
      <c r="ZC66" s="110">
        <f>LARGE($D43:ZC43,1)</f>
        <v>0</v>
      </c>
      <c r="ZD66" s="110">
        <f>LARGE($D43:ZD43,1)</f>
        <v>0</v>
      </c>
      <c r="ZE66" s="110">
        <f>LARGE($D43:ZE43,1)</f>
        <v>0</v>
      </c>
      <c r="ZF66" s="110">
        <f>LARGE($D43:ZF43,1)</f>
        <v>0</v>
      </c>
      <c r="ZG66" s="110">
        <f>LARGE($D43:ZG43,1)</f>
        <v>0</v>
      </c>
      <c r="ZH66" s="110">
        <f>LARGE($D43:ZH43,1)</f>
        <v>0</v>
      </c>
      <c r="ZI66" s="110">
        <f>LARGE($D43:ZI43,1)</f>
        <v>0</v>
      </c>
      <c r="ZJ66" s="110">
        <f>LARGE($D43:ZJ43,1)</f>
        <v>0</v>
      </c>
      <c r="ZK66" s="110">
        <f>LARGE($D43:ZK43,1)</f>
        <v>0</v>
      </c>
      <c r="ZL66" s="110">
        <f>LARGE($D43:ZL43,1)</f>
        <v>0</v>
      </c>
      <c r="ZM66" s="110">
        <f>LARGE($D43:ZM43,1)</f>
        <v>0</v>
      </c>
      <c r="ZN66" s="110">
        <f>LARGE($D43:ZN43,1)</f>
        <v>0</v>
      </c>
      <c r="ZO66" s="110">
        <f>LARGE($D43:ZO43,1)</f>
        <v>0</v>
      </c>
      <c r="ZP66" s="110">
        <f>LARGE($D43:ZP43,1)</f>
        <v>0</v>
      </c>
      <c r="ZQ66" s="110">
        <f>LARGE($D43:ZQ43,1)</f>
        <v>0</v>
      </c>
      <c r="ZR66" s="110">
        <f>LARGE($D43:ZR43,1)</f>
        <v>0</v>
      </c>
      <c r="ZS66" s="110">
        <f>LARGE($D43:ZS43,1)</f>
        <v>0</v>
      </c>
      <c r="ZT66" s="110">
        <f>LARGE($D43:ZT43,1)</f>
        <v>0</v>
      </c>
      <c r="ZU66" s="110">
        <f>LARGE($D43:ZU43,1)</f>
        <v>0</v>
      </c>
      <c r="ZV66" s="110">
        <f>LARGE($D43:ZV43,1)</f>
        <v>0</v>
      </c>
      <c r="ZW66" s="110">
        <f>LARGE($D43:ZW43,1)</f>
        <v>0</v>
      </c>
      <c r="ZX66" s="110">
        <f>LARGE($D43:ZX43,1)</f>
        <v>0</v>
      </c>
      <c r="ZY66" s="110">
        <f>LARGE($D43:ZY43,1)</f>
        <v>0</v>
      </c>
      <c r="ZZ66" s="110">
        <f>LARGE($D43:ZZ43,1)</f>
        <v>0</v>
      </c>
      <c r="AAA66" s="110">
        <f>LARGE($D43:AAA43,1)</f>
        <v>0</v>
      </c>
      <c r="AAB66" s="110">
        <f>LARGE($D43:AAB43,1)</f>
        <v>0</v>
      </c>
      <c r="AAC66" s="110">
        <f>LARGE($D43:AAC43,1)</f>
        <v>0</v>
      </c>
      <c r="AAD66" s="110">
        <f>LARGE($D43:AAD43,1)</f>
        <v>0</v>
      </c>
      <c r="AAE66" s="110">
        <f>LARGE($D43:AAE43,1)</f>
        <v>0</v>
      </c>
      <c r="AAF66" s="110">
        <f>LARGE($D43:AAF43,1)</f>
        <v>0</v>
      </c>
      <c r="AAG66" s="110">
        <f>LARGE($D43:AAG43,1)</f>
        <v>0</v>
      </c>
      <c r="AAH66" s="110">
        <f>LARGE($D43:AAH43,1)</f>
        <v>0</v>
      </c>
      <c r="AAI66" s="110">
        <f>LARGE($D43:AAI43,1)</f>
        <v>0</v>
      </c>
      <c r="AAJ66" s="110">
        <f>LARGE($D43:AAJ43,1)</f>
        <v>0</v>
      </c>
      <c r="AAK66" s="110">
        <f>LARGE($D43:AAK43,1)</f>
        <v>0</v>
      </c>
      <c r="AAL66" s="110">
        <f>LARGE($D43:AAL43,1)</f>
        <v>0</v>
      </c>
      <c r="AAM66" s="110">
        <f>LARGE($D43:AAM43,1)</f>
        <v>0</v>
      </c>
      <c r="AAN66" s="110">
        <f>LARGE($D43:AAN43,1)</f>
        <v>0</v>
      </c>
      <c r="AAO66" s="110">
        <f>LARGE($D43:AAO43,1)</f>
        <v>0</v>
      </c>
      <c r="AAP66" s="110">
        <f>LARGE($D43:AAP43,1)</f>
        <v>0</v>
      </c>
      <c r="AAQ66" s="110">
        <f>LARGE($D43:AAQ43,1)</f>
        <v>0</v>
      </c>
      <c r="AAR66" s="110">
        <f>LARGE($D43:AAR43,1)</f>
        <v>0</v>
      </c>
      <c r="AAS66" s="110">
        <f>LARGE($D43:AAS43,1)</f>
        <v>0</v>
      </c>
      <c r="AAT66" s="110">
        <f>LARGE($D43:AAT43,1)</f>
        <v>0</v>
      </c>
      <c r="AAU66" s="110">
        <f>LARGE($D43:AAU43,1)</f>
        <v>0</v>
      </c>
      <c r="AAV66" s="110">
        <f>LARGE($D43:AAV43,1)</f>
        <v>0</v>
      </c>
      <c r="AAW66" s="110">
        <f>LARGE($D43:AAW43,1)</f>
        <v>0</v>
      </c>
      <c r="AAX66" s="110">
        <f>LARGE($D43:AAX43,1)</f>
        <v>0</v>
      </c>
      <c r="AAY66" s="110">
        <f>LARGE($D43:AAY43,1)</f>
        <v>0</v>
      </c>
      <c r="AAZ66" s="110">
        <f>LARGE($D43:AAZ43,1)</f>
        <v>0</v>
      </c>
      <c r="ABA66" s="110">
        <f>LARGE($D43:ABA43,1)</f>
        <v>0</v>
      </c>
      <c r="ABB66" s="110">
        <f>LARGE($D43:ABB43,1)</f>
        <v>0</v>
      </c>
      <c r="ABC66" s="110">
        <f>LARGE($D43:ABC43,1)</f>
        <v>0</v>
      </c>
      <c r="ABD66" s="110">
        <f>LARGE($D43:ABD43,1)</f>
        <v>0</v>
      </c>
      <c r="ABE66" s="110">
        <f>LARGE($D43:ABE43,1)</f>
        <v>0</v>
      </c>
      <c r="ABF66" s="110">
        <f>LARGE($D43:ABF43,1)</f>
        <v>0</v>
      </c>
      <c r="ABG66" s="110">
        <f>LARGE($D43:ABG43,1)</f>
        <v>0</v>
      </c>
      <c r="ABH66" s="110">
        <f>LARGE($D43:ABH43,1)</f>
        <v>0</v>
      </c>
      <c r="ABI66" s="110">
        <f>LARGE($D43:ABI43,1)</f>
        <v>0</v>
      </c>
      <c r="ABJ66" s="110">
        <f>LARGE($D43:ABJ43,1)</f>
        <v>0</v>
      </c>
      <c r="ABK66" s="110">
        <f>LARGE($D43:ABK43,1)</f>
        <v>0</v>
      </c>
      <c r="ABL66" s="110">
        <f>LARGE($D43:ABL43,1)</f>
        <v>0</v>
      </c>
      <c r="ABM66" s="110">
        <f>LARGE($D43:ABM43,1)</f>
        <v>0</v>
      </c>
      <c r="ABN66" s="110">
        <f>LARGE($D43:ABN43,1)</f>
        <v>0</v>
      </c>
      <c r="ABO66" s="110">
        <f>LARGE($D43:ABO43,1)</f>
        <v>0</v>
      </c>
      <c r="ABP66" s="110">
        <f>LARGE($D43:ABP43,1)</f>
        <v>0</v>
      </c>
      <c r="ABQ66" s="110">
        <f>LARGE($D43:ABQ43,1)</f>
        <v>0</v>
      </c>
      <c r="ABR66" s="110">
        <f>LARGE($D43:ABR43,1)</f>
        <v>0</v>
      </c>
      <c r="ABS66" s="110">
        <f>LARGE($D43:ABS43,1)</f>
        <v>0</v>
      </c>
      <c r="ABT66" s="110">
        <f>LARGE($D43:ABT43,1)</f>
        <v>0</v>
      </c>
      <c r="ABU66" s="110">
        <f>LARGE($D43:ABU43,1)</f>
        <v>0</v>
      </c>
      <c r="ABV66" s="110">
        <f>LARGE($D43:ABV43,1)</f>
        <v>0</v>
      </c>
      <c r="ABW66" s="110">
        <f>LARGE($D43:ABW43,1)</f>
        <v>0</v>
      </c>
      <c r="ABX66" s="110">
        <f>LARGE($D43:ABX43,1)</f>
        <v>0</v>
      </c>
      <c r="ABY66" s="110">
        <f>LARGE($D43:ABY43,1)</f>
        <v>0</v>
      </c>
      <c r="ABZ66" s="110">
        <f>LARGE($D43:ABZ43,1)</f>
        <v>0</v>
      </c>
      <c r="ACA66" s="110">
        <f>LARGE($D43:ACA43,1)</f>
        <v>0</v>
      </c>
      <c r="ACB66" s="110">
        <f>LARGE($D43:ACB43,1)</f>
        <v>0</v>
      </c>
      <c r="ACC66" s="110">
        <f>LARGE($D43:ACC43,1)</f>
        <v>0</v>
      </c>
      <c r="ACD66" s="110">
        <f>LARGE($D43:ACD43,1)</f>
        <v>0</v>
      </c>
      <c r="ACE66" s="110">
        <f>LARGE($D43:ACE43,1)</f>
        <v>0</v>
      </c>
      <c r="ACF66" s="110">
        <f>LARGE($D43:ACF43,1)</f>
        <v>0</v>
      </c>
      <c r="ACG66" s="110">
        <f>LARGE($D43:ACG43,1)</f>
        <v>0</v>
      </c>
      <c r="ACH66" s="110">
        <f>LARGE($D43:ACH43,1)</f>
        <v>0</v>
      </c>
      <c r="ACI66" s="110">
        <f>LARGE($D43:ACI43,1)</f>
        <v>0</v>
      </c>
      <c r="ACJ66" s="110">
        <f>LARGE($D43:ACJ43,1)</f>
        <v>0</v>
      </c>
      <c r="ACK66" s="110">
        <f>LARGE($D43:ACK43,1)</f>
        <v>0</v>
      </c>
      <c r="ACL66" s="110">
        <f>LARGE($D43:ACL43,1)</f>
        <v>0</v>
      </c>
      <c r="ACM66" s="110">
        <f>LARGE($D43:ACM43,1)</f>
        <v>0</v>
      </c>
      <c r="ACN66" s="110">
        <f>LARGE($D43:ACN43,1)</f>
        <v>0</v>
      </c>
      <c r="ACO66" s="110">
        <f>LARGE($D43:ACO43,1)</f>
        <v>0</v>
      </c>
      <c r="ACP66" s="110">
        <f>LARGE($D43:ACP43,1)</f>
        <v>0</v>
      </c>
      <c r="ACQ66" s="110">
        <f>LARGE($D43:ACQ43,1)</f>
        <v>0</v>
      </c>
      <c r="ACR66" s="110">
        <f>LARGE($D43:ACR43,1)</f>
        <v>0</v>
      </c>
      <c r="ACS66" s="110">
        <f>LARGE($D43:ACS43,1)</f>
        <v>0</v>
      </c>
      <c r="ACT66" s="110">
        <f>LARGE($D43:ACT43,1)</f>
        <v>0</v>
      </c>
      <c r="ACU66" s="110">
        <f>LARGE($D43:ACU43,1)</f>
        <v>0</v>
      </c>
      <c r="ACV66" s="110">
        <f>LARGE($D43:ACV43,1)</f>
        <v>0</v>
      </c>
      <c r="ACW66" s="110">
        <f>LARGE($D43:ACW43,1)</f>
        <v>0</v>
      </c>
      <c r="ACX66" s="110">
        <f>LARGE($D43:ACX43,1)</f>
        <v>0</v>
      </c>
      <c r="ACY66" s="110">
        <f>LARGE($D43:ACY43,1)</f>
        <v>0</v>
      </c>
      <c r="ACZ66" s="110">
        <f>LARGE($D43:ACZ43,1)</f>
        <v>0</v>
      </c>
      <c r="ADA66" s="110">
        <f>LARGE($D43:ADA43,1)</f>
        <v>0</v>
      </c>
      <c r="ADB66" s="110">
        <f>LARGE($D43:ADB43,1)</f>
        <v>0</v>
      </c>
      <c r="ADC66" s="110">
        <f>LARGE($D43:ADC43,1)</f>
        <v>0</v>
      </c>
      <c r="ADD66" s="110">
        <f>LARGE($D43:ADD43,1)</f>
        <v>0</v>
      </c>
      <c r="ADE66" s="110">
        <f>LARGE($D43:ADE43,1)</f>
        <v>0</v>
      </c>
      <c r="ADF66" s="110">
        <f>LARGE($D43:ADF43,1)</f>
        <v>0</v>
      </c>
      <c r="ADG66" s="110">
        <f>LARGE($D43:ADG43,1)</f>
        <v>0</v>
      </c>
      <c r="ADH66" s="110">
        <f>LARGE($D43:ADH43,1)</f>
        <v>0</v>
      </c>
      <c r="ADI66" s="110">
        <f>LARGE($D43:ADI43,1)</f>
        <v>0</v>
      </c>
      <c r="ADJ66" s="110">
        <f>LARGE($D43:ADJ43,1)</f>
        <v>0</v>
      </c>
      <c r="ADK66" s="110">
        <f>LARGE($D43:ADK43,1)</f>
        <v>0</v>
      </c>
      <c r="ADL66" s="110">
        <f>LARGE($D43:ADL43,1)</f>
        <v>0</v>
      </c>
      <c r="ADM66" s="110">
        <f>LARGE($D43:ADM43,1)</f>
        <v>0</v>
      </c>
      <c r="ADN66" s="110">
        <f>LARGE($D43:ADN43,1)</f>
        <v>0</v>
      </c>
      <c r="ADO66" s="110">
        <f>LARGE($D43:ADO43,1)</f>
        <v>0</v>
      </c>
      <c r="ADP66" s="110">
        <f>LARGE($D43:ADP43,1)</f>
        <v>0</v>
      </c>
      <c r="ADQ66" s="110">
        <f>LARGE($D43:ADQ43,1)</f>
        <v>0</v>
      </c>
      <c r="ADR66" s="110">
        <f>LARGE($D43:ADR43,1)</f>
        <v>0</v>
      </c>
      <c r="ADS66" s="110">
        <f>LARGE($D43:ADS43,1)</f>
        <v>0</v>
      </c>
      <c r="ADT66" s="110">
        <f>LARGE($D43:ADT43,1)</f>
        <v>0</v>
      </c>
      <c r="ADU66" s="110">
        <f>LARGE($D43:ADU43,1)</f>
        <v>0</v>
      </c>
      <c r="ADV66" s="110">
        <f>LARGE($D43:ADV43,1)</f>
        <v>0</v>
      </c>
      <c r="ADW66" s="110">
        <f>LARGE($D43:ADW43,1)</f>
        <v>0</v>
      </c>
      <c r="ADX66" s="110">
        <f>LARGE($D43:ADX43,1)</f>
        <v>0</v>
      </c>
      <c r="ADY66" s="110">
        <f>LARGE($D43:ADY43,1)</f>
        <v>0</v>
      </c>
      <c r="ADZ66" s="110">
        <f>LARGE($D43:ADZ43,1)</f>
        <v>0</v>
      </c>
      <c r="AEA66" s="110">
        <f>LARGE($D43:AEA43,1)</f>
        <v>0</v>
      </c>
      <c r="AEB66" s="110">
        <f>LARGE($D43:AEB43,1)</f>
        <v>0</v>
      </c>
      <c r="AEC66" s="110">
        <f>LARGE($D43:AEC43,1)</f>
        <v>0</v>
      </c>
      <c r="AED66" s="110">
        <f>LARGE($D43:AED43,1)</f>
        <v>0</v>
      </c>
      <c r="AEE66" s="110">
        <f>LARGE($D43:AEE43,1)</f>
        <v>0</v>
      </c>
      <c r="AEF66" s="110">
        <f>LARGE($D43:AEF43,1)</f>
        <v>0</v>
      </c>
      <c r="AEG66" s="110">
        <f>LARGE($D43:AEG43,1)</f>
        <v>0</v>
      </c>
      <c r="AEH66" s="110">
        <f>LARGE($D43:AEH43,1)</f>
        <v>0</v>
      </c>
      <c r="AEI66" s="110">
        <f>LARGE($D43:AEI43,1)</f>
        <v>0</v>
      </c>
      <c r="AEJ66" s="110">
        <f>LARGE($D43:AEJ43,1)</f>
        <v>0</v>
      </c>
      <c r="AEK66" s="110">
        <f>LARGE($D43:AEK43,1)</f>
        <v>0</v>
      </c>
      <c r="AEL66" s="110">
        <f>LARGE($D43:AEL43,1)</f>
        <v>0</v>
      </c>
      <c r="AEM66" s="110">
        <f>LARGE($D43:AEM43,1)</f>
        <v>0</v>
      </c>
      <c r="AEN66" s="110">
        <f>LARGE($D43:AEN43,1)</f>
        <v>0</v>
      </c>
      <c r="AEO66" s="110">
        <f>LARGE($D43:AEO43,1)</f>
        <v>0</v>
      </c>
      <c r="AEP66" s="110">
        <f>LARGE($D43:AEP43,1)</f>
        <v>0</v>
      </c>
      <c r="AEQ66" s="110">
        <f>LARGE($D43:AEQ43,1)</f>
        <v>0</v>
      </c>
      <c r="AER66" s="110">
        <f>LARGE($D43:AER43,1)</f>
        <v>0</v>
      </c>
      <c r="AES66" s="110">
        <f>LARGE($D43:AES43,1)</f>
        <v>0</v>
      </c>
      <c r="AET66" s="110">
        <f>LARGE($D43:AET43,1)</f>
        <v>0</v>
      </c>
      <c r="AEU66" s="110">
        <f>LARGE($D43:AEU43,1)</f>
        <v>0</v>
      </c>
      <c r="AEV66" s="110">
        <f>LARGE($D43:AEV43,1)</f>
        <v>0</v>
      </c>
      <c r="AEW66" s="110">
        <f>LARGE($D43:AEW43,1)</f>
        <v>0</v>
      </c>
      <c r="AEX66" s="110">
        <f>LARGE($D43:AEX43,1)</f>
        <v>0</v>
      </c>
      <c r="AEY66" s="110">
        <f>LARGE($D43:AEY43,1)</f>
        <v>0</v>
      </c>
      <c r="AEZ66" s="110">
        <f>LARGE($D43:AEZ43,1)</f>
        <v>0</v>
      </c>
      <c r="AFA66" s="110">
        <f>LARGE($D43:AFA43,1)</f>
        <v>0</v>
      </c>
      <c r="AFB66" s="110">
        <f>LARGE($D43:AFB43,1)</f>
        <v>0</v>
      </c>
      <c r="AFC66" s="110">
        <f>LARGE($D43:AFC43,1)</f>
        <v>0</v>
      </c>
      <c r="AFD66" s="110">
        <f>LARGE($D43:AFD43,1)</f>
        <v>0</v>
      </c>
      <c r="AFE66" s="110">
        <f>LARGE($D43:AFE43,1)</f>
        <v>0</v>
      </c>
      <c r="AFF66" s="110">
        <f>LARGE($D43:AFF43,1)</f>
        <v>0</v>
      </c>
      <c r="AFG66" s="110">
        <f>LARGE($D43:AFG43,1)</f>
        <v>0</v>
      </c>
      <c r="AFH66" s="110">
        <f>LARGE($D43:AFH43,1)</f>
        <v>0</v>
      </c>
      <c r="AFI66" s="110">
        <f>LARGE($D43:AFI43,1)</f>
        <v>0</v>
      </c>
      <c r="AFJ66" s="110">
        <f>LARGE($D43:AFJ43,1)</f>
        <v>0</v>
      </c>
      <c r="AFK66" s="110">
        <f>LARGE($D43:AFK43,1)</f>
        <v>0</v>
      </c>
      <c r="AFL66" s="110">
        <f>LARGE($D43:AFL43,1)</f>
        <v>0</v>
      </c>
      <c r="AFM66" s="110">
        <f>LARGE($D43:AFM43,1)</f>
        <v>0</v>
      </c>
      <c r="AFN66" s="110">
        <f>LARGE($D43:AFN43,1)</f>
        <v>0</v>
      </c>
      <c r="AFO66" s="110">
        <f>LARGE($D43:AFO43,1)</f>
        <v>0</v>
      </c>
      <c r="AFP66" s="110">
        <f>LARGE($D43:AFP43,1)</f>
        <v>0</v>
      </c>
      <c r="AFQ66" s="110">
        <f>LARGE($D43:AFQ43,1)</f>
        <v>0</v>
      </c>
      <c r="AFR66" s="110">
        <f>LARGE($D43:AFR43,1)</f>
        <v>0</v>
      </c>
      <c r="AFS66" s="110">
        <f>LARGE($D43:AFS43,1)</f>
        <v>0</v>
      </c>
      <c r="AFT66" s="110">
        <f>LARGE($D43:AFT43,1)</f>
        <v>0</v>
      </c>
      <c r="AFU66" s="110">
        <f>LARGE($D43:AFU43,1)</f>
        <v>0</v>
      </c>
      <c r="AFV66" s="110">
        <f>LARGE($D43:AFV43,1)</f>
        <v>0</v>
      </c>
      <c r="AFW66" s="110">
        <f>LARGE($D43:AFW43,1)</f>
        <v>0</v>
      </c>
      <c r="AFX66" s="110">
        <f>LARGE($D43:AFX43,1)</f>
        <v>0</v>
      </c>
      <c r="AFY66" s="110">
        <f>LARGE($D43:AFY43,1)</f>
        <v>0</v>
      </c>
      <c r="AFZ66" s="110">
        <f>LARGE($D43:AFZ43,1)</f>
        <v>0</v>
      </c>
      <c r="AGA66" s="110">
        <f>LARGE($D43:AGA43,1)</f>
        <v>0</v>
      </c>
      <c r="AGB66" s="110">
        <f>LARGE($D43:AGB43,1)</f>
        <v>0</v>
      </c>
      <c r="AGC66" s="110">
        <f>LARGE($D43:AGC43,1)</f>
        <v>0</v>
      </c>
      <c r="AGD66" s="110">
        <f>LARGE($D43:AGD43,1)</f>
        <v>0</v>
      </c>
      <c r="AGE66" s="110">
        <f>LARGE($D43:AGE43,1)</f>
        <v>0</v>
      </c>
      <c r="AGF66" s="110">
        <f>LARGE($D43:AGF43,1)</f>
        <v>0</v>
      </c>
      <c r="AGG66" s="110">
        <f>LARGE($D43:AGG43,1)</f>
        <v>0</v>
      </c>
      <c r="AGH66" s="110">
        <f>LARGE($D43:AGH43,1)</f>
        <v>0</v>
      </c>
      <c r="AGI66" s="110">
        <f>LARGE($D43:AGI43,1)</f>
        <v>0</v>
      </c>
      <c r="AGJ66" s="110">
        <f>LARGE($D43:AGJ43,1)</f>
        <v>0</v>
      </c>
      <c r="AGK66" s="110">
        <f>LARGE($D43:AGK43,1)</f>
        <v>0</v>
      </c>
      <c r="AGL66" s="110">
        <f>LARGE($D43:AGL43,1)</f>
        <v>0</v>
      </c>
      <c r="AGM66" s="110">
        <f>LARGE($D43:AGM43,1)</f>
        <v>0</v>
      </c>
      <c r="AGN66" s="110">
        <f>LARGE($D43:AGN43,1)</f>
        <v>0</v>
      </c>
      <c r="AGO66" s="110">
        <f>LARGE($D43:AGO43,1)</f>
        <v>0</v>
      </c>
      <c r="AGP66" s="110">
        <f>LARGE($D43:AGP43,1)</f>
        <v>0</v>
      </c>
      <c r="AGQ66" s="110">
        <f>LARGE($D43:AGQ43,1)</f>
        <v>0</v>
      </c>
      <c r="AGR66" s="110">
        <f>LARGE($D43:AGR43,1)</f>
        <v>0</v>
      </c>
      <c r="AGS66" s="110">
        <f>LARGE($D43:AGS43,1)</f>
        <v>0</v>
      </c>
      <c r="AGT66" s="110">
        <f>LARGE($D43:AGT43,1)</f>
        <v>0</v>
      </c>
      <c r="AGU66" s="110">
        <f>LARGE($D43:AGU43,1)</f>
        <v>0</v>
      </c>
      <c r="AGV66" s="110">
        <f>LARGE($D43:AGV43,1)</f>
        <v>0</v>
      </c>
      <c r="AGW66" s="110">
        <f>LARGE($D43:AGW43,1)</f>
        <v>0</v>
      </c>
      <c r="AGX66" s="110">
        <f>LARGE($D43:AGX43,1)</f>
        <v>0</v>
      </c>
      <c r="AGY66" s="110">
        <f>LARGE($D43:AGY43,1)</f>
        <v>0</v>
      </c>
      <c r="AGZ66" s="110">
        <f>LARGE($D43:AGZ43,1)</f>
        <v>0</v>
      </c>
      <c r="AHA66" s="110">
        <f>LARGE($D43:AHA43,1)</f>
        <v>0</v>
      </c>
      <c r="AHB66" s="110">
        <f>LARGE($D43:AHB43,1)</f>
        <v>0</v>
      </c>
      <c r="AHC66" s="110">
        <f>LARGE($D43:AHC43,1)</f>
        <v>0</v>
      </c>
      <c r="AHD66" s="110">
        <f>LARGE($D43:AHD43,1)</f>
        <v>0</v>
      </c>
      <c r="AHE66" s="110">
        <f>LARGE($D43:AHE43,1)</f>
        <v>0</v>
      </c>
      <c r="AHF66" s="110">
        <f>LARGE($D43:AHF43,1)</f>
        <v>0</v>
      </c>
      <c r="AHG66" s="110">
        <f>LARGE($D43:AHG43,1)</f>
        <v>0</v>
      </c>
      <c r="AHH66" s="110">
        <f>LARGE($D43:AHH43,1)</f>
        <v>0</v>
      </c>
      <c r="AHI66" s="110">
        <f>LARGE($D43:AHI43,1)</f>
        <v>0</v>
      </c>
      <c r="AHJ66" s="110">
        <f>LARGE($D43:AHJ43,1)</f>
        <v>0</v>
      </c>
      <c r="AHK66" s="110">
        <f>LARGE($D43:AHK43,1)</f>
        <v>0</v>
      </c>
      <c r="AHL66" s="110">
        <f>LARGE($D43:AHL43,1)</f>
        <v>0</v>
      </c>
      <c r="AHM66" s="110">
        <f>LARGE($D43:AHM43,1)</f>
        <v>0</v>
      </c>
      <c r="AHN66" s="110">
        <f>LARGE($D43:AHN43,1)</f>
        <v>0</v>
      </c>
      <c r="AHO66" s="110">
        <f>LARGE($D43:AHO43,1)</f>
        <v>0</v>
      </c>
      <c r="AHP66" s="110">
        <f>LARGE($D43:AHP43,1)</f>
        <v>0</v>
      </c>
      <c r="AHQ66" s="110">
        <f>LARGE($D43:AHQ43,1)</f>
        <v>0</v>
      </c>
      <c r="AHR66" s="110">
        <f>LARGE($D43:AHR43,1)</f>
        <v>0</v>
      </c>
      <c r="AHS66" s="110">
        <f>LARGE($D43:AHS43,1)</f>
        <v>0</v>
      </c>
      <c r="AHT66" s="110">
        <f>LARGE($D43:AHT43,1)</f>
        <v>0</v>
      </c>
      <c r="AHU66" s="110">
        <f>LARGE($D43:AHU43,1)</f>
        <v>0</v>
      </c>
      <c r="AHV66" s="110">
        <f>LARGE($D43:AHV43,1)</f>
        <v>0</v>
      </c>
      <c r="AHW66" s="110">
        <f>LARGE($D43:AHW43,1)</f>
        <v>0</v>
      </c>
      <c r="AHX66" s="110">
        <f>LARGE($D43:AHX43,1)</f>
        <v>0</v>
      </c>
      <c r="AHY66" s="110">
        <f>LARGE($D43:AHY43,1)</f>
        <v>0</v>
      </c>
      <c r="AHZ66" s="110">
        <f>LARGE($D43:AHZ43,1)</f>
        <v>0</v>
      </c>
      <c r="AIA66" s="110">
        <f>LARGE($D43:AIA43,1)</f>
        <v>0</v>
      </c>
      <c r="AIB66" s="110">
        <f>LARGE($D43:AIB43,1)</f>
        <v>0</v>
      </c>
      <c r="AIC66" s="110">
        <f>LARGE($D43:AIC43,1)</f>
        <v>0</v>
      </c>
      <c r="AID66" s="110">
        <f>LARGE($D43:AID43,1)</f>
        <v>0</v>
      </c>
      <c r="AIE66" s="110">
        <f>LARGE($D43:AIE43,1)</f>
        <v>0</v>
      </c>
      <c r="AIF66" s="110">
        <f>LARGE($D43:AIF43,1)</f>
        <v>0</v>
      </c>
      <c r="AIG66" s="110">
        <f>LARGE($D43:AIG43,1)</f>
        <v>0</v>
      </c>
      <c r="AIH66" s="110">
        <f>LARGE($D43:AIH43,1)</f>
        <v>0</v>
      </c>
      <c r="AII66" s="110">
        <f>LARGE($D43:AII43,1)</f>
        <v>0</v>
      </c>
      <c r="AIJ66" s="110">
        <f>LARGE($D43:AIJ43,1)</f>
        <v>0</v>
      </c>
      <c r="AIK66" s="110">
        <f>LARGE($D43:AIK43,1)</f>
        <v>0</v>
      </c>
      <c r="AIL66" s="110">
        <f>LARGE($D43:AIL43,1)</f>
        <v>0</v>
      </c>
      <c r="AIM66" s="110">
        <f>LARGE($D43:AIM43,1)</f>
        <v>0</v>
      </c>
      <c r="AIN66" s="110">
        <f>LARGE($D43:AIN43,1)</f>
        <v>0</v>
      </c>
      <c r="AIO66" s="110">
        <f>LARGE($D43:AIO43,1)</f>
        <v>0</v>
      </c>
      <c r="AIP66" s="110">
        <f>LARGE($D43:AIP43,1)</f>
        <v>0</v>
      </c>
      <c r="AIQ66" s="110">
        <f>LARGE($D43:AIQ43,1)</f>
        <v>0</v>
      </c>
      <c r="AIR66" s="110">
        <f>LARGE($D43:AIR43,1)</f>
        <v>0</v>
      </c>
      <c r="AIS66" s="110">
        <f>LARGE($D43:AIS43,1)</f>
        <v>0</v>
      </c>
      <c r="AIT66" s="110">
        <f>LARGE($D43:AIT43,1)</f>
        <v>0</v>
      </c>
      <c r="AIU66" s="110">
        <f>LARGE($D43:AIU43,1)</f>
        <v>0</v>
      </c>
      <c r="AIV66" s="110">
        <f>LARGE($D43:AIV43,1)</f>
        <v>0</v>
      </c>
      <c r="AIW66" s="110">
        <f>LARGE($D43:AIW43,1)</f>
        <v>0</v>
      </c>
      <c r="AIX66" s="110">
        <f>LARGE($D43:AIX43,1)</f>
        <v>0</v>
      </c>
      <c r="AIY66" s="110">
        <f>LARGE($D43:AIY43,1)</f>
        <v>0</v>
      </c>
      <c r="AIZ66" s="110">
        <f>LARGE($D43:AIZ43,1)</f>
        <v>0</v>
      </c>
      <c r="AJA66" s="110">
        <f>LARGE($D43:AJA43,1)</f>
        <v>0</v>
      </c>
      <c r="AJB66" s="110">
        <f>LARGE($D43:AJB43,1)</f>
        <v>0</v>
      </c>
      <c r="AJC66" s="110">
        <f>LARGE($D43:AJC43,1)</f>
        <v>0</v>
      </c>
      <c r="AJD66" s="110">
        <f>LARGE($D43:AJD43,1)</f>
        <v>0</v>
      </c>
      <c r="AJE66" s="110">
        <f>LARGE($D43:AJE43,1)</f>
        <v>0</v>
      </c>
      <c r="AJF66" s="110">
        <f>LARGE($D43:AJF43,1)</f>
        <v>0</v>
      </c>
      <c r="AJG66" s="110">
        <f>LARGE($D43:AJG43,1)</f>
        <v>0</v>
      </c>
      <c r="AJH66" s="110">
        <f>LARGE($D43:AJH43,1)</f>
        <v>0</v>
      </c>
      <c r="AJI66" s="110">
        <f>LARGE($D43:AJI43,1)</f>
        <v>0</v>
      </c>
      <c r="AJJ66" s="110">
        <f>LARGE($D43:AJJ43,1)</f>
        <v>0</v>
      </c>
      <c r="AJK66" s="110">
        <f>LARGE($D43:AJK43,1)</f>
        <v>0</v>
      </c>
      <c r="AJL66" s="110">
        <f>LARGE($D43:AJL43,1)</f>
        <v>0</v>
      </c>
      <c r="AJM66" s="110">
        <f>LARGE($D43:AJM43,1)</f>
        <v>0</v>
      </c>
      <c r="AJN66" s="110">
        <f>LARGE($D43:AJN43,1)</f>
        <v>0</v>
      </c>
      <c r="AJO66" s="110">
        <f>LARGE($D43:AJO43,1)</f>
        <v>0</v>
      </c>
      <c r="AJP66" s="110">
        <f>LARGE($D43:AJP43,1)</f>
        <v>0</v>
      </c>
      <c r="AJQ66" s="110">
        <f>LARGE($D43:AJQ43,1)</f>
        <v>0</v>
      </c>
      <c r="AJR66" s="110">
        <f>LARGE($D43:AJR43,1)</f>
        <v>0</v>
      </c>
      <c r="AJS66" s="110">
        <f>LARGE($D43:AJS43,1)</f>
        <v>0</v>
      </c>
      <c r="AJT66" s="110">
        <f>LARGE($D43:AJT43,1)</f>
        <v>0</v>
      </c>
      <c r="AJU66" s="110">
        <f>LARGE($D43:AJU43,1)</f>
        <v>0</v>
      </c>
      <c r="AJV66" s="110">
        <f>LARGE($D43:AJV43,1)</f>
        <v>0</v>
      </c>
      <c r="AJW66" s="110">
        <f>LARGE($D43:AJW43,1)</f>
        <v>0</v>
      </c>
      <c r="AJX66" s="110">
        <f>LARGE($D43:AJX43,1)</f>
        <v>0</v>
      </c>
      <c r="AJY66" s="110">
        <f>LARGE($D43:AJY43,1)</f>
        <v>0</v>
      </c>
      <c r="AJZ66" s="110">
        <f>LARGE($D43:AJZ43,1)</f>
        <v>0</v>
      </c>
      <c r="AKA66" s="110">
        <f>LARGE($D43:AKA43,1)</f>
        <v>0</v>
      </c>
      <c r="AKB66" s="110">
        <f>LARGE($D43:AKB43,1)</f>
        <v>0</v>
      </c>
      <c r="AKC66" s="110">
        <f>LARGE($D43:AKC43,1)</f>
        <v>0</v>
      </c>
      <c r="AKD66" s="110">
        <f>LARGE($D43:AKD43,1)</f>
        <v>0</v>
      </c>
      <c r="AKE66" s="110">
        <f>LARGE($D43:AKE43,1)</f>
        <v>0</v>
      </c>
      <c r="AKF66" s="110">
        <f>LARGE($D43:AKF43,1)</f>
        <v>0</v>
      </c>
      <c r="AKG66" s="110">
        <f>LARGE($D43:AKG43,1)</f>
        <v>0</v>
      </c>
      <c r="AKH66" s="110">
        <f>LARGE($D43:AKH43,1)</f>
        <v>0</v>
      </c>
      <c r="AKI66" s="110">
        <f>LARGE($D43:AKI43,1)</f>
        <v>0</v>
      </c>
      <c r="AKJ66" s="110">
        <f>LARGE($D43:AKJ43,1)</f>
        <v>0</v>
      </c>
      <c r="AKK66" s="110">
        <f>LARGE($D43:AKK43,1)</f>
        <v>0</v>
      </c>
      <c r="AKL66" s="110">
        <f>LARGE($D43:AKL43,1)</f>
        <v>0</v>
      </c>
      <c r="AKM66" s="110">
        <f>LARGE($D43:AKM43,1)</f>
        <v>0</v>
      </c>
      <c r="AKN66" s="110">
        <f>LARGE($D43:AKN43,1)</f>
        <v>0</v>
      </c>
      <c r="AKO66" s="110">
        <f>LARGE($D43:AKO43,1)</f>
        <v>0</v>
      </c>
      <c r="AKP66" s="110">
        <f>LARGE($D43:AKP43,1)</f>
        <v>0</v>
      </c>
      <c r="AKQ66" s="110">
        <f>LARGE($D43:AKQ43,1)</f>
        <v>0</v>
      </c>
      <c r="AKR66" s="110">
        <f>LARGE($D43:AKR43,1)</f>
        <v>0</v>
      </c>
      <c r="AKS66" s="110">
        <f>LARGE($D43:AKS43,1)</f>
        <v>0</v>
      </c>
      <c r="AKT66" s="110">
        <f>LARGE($D43:AKT43,1)</f>
        <v>0</v>
      </c>
      <c r="AKU66" s="110">
        <f>LARGE($D43:AKU43,1)</f>
        <v>0</v>
      </c>
      <c r="AKV66" s="110">
        <f>LARGE($D43:AKV43,1)</f>
        <v>0</v>
      </c>
      <c r="AKW66" s="110">
        <f>LARGE($D43:AKW43,1)</f>
        <v>0</v>
      </c>
      <c r="AKX66" s="110">
        <f>LARGE($D43:AKX43,1)</f>
        <v>0</v>
      </c>
      <c r="AKY66" s="110">
        <f>LARGE($D43:AKY43,1)</f>
        <v>0</v>
      </c>
      <c r="AKZ66" s="110">
        <f>LARGE($D43:AKZ43,1)</f>
        <v>0</v>
      </c>
      <c r="ALA66" s="110">
        <f>LARGE($D43:ALA43,1)</f>
        <v>0</v>
      </c>
      <c r="ALB66" s="110">
        <f>LARGE($D43:ALB43,1)</f>
        <v>0</v>
      </c>
      <c r="ALC66" s="110">
        <f>LARGE($D43:ALC43,1)</f>
        <v>0</v>
      </c>
      <c r="ALD66" s="110">
        <f>LARGE($D43:ALD43,1)</f>
        <v>0</v>
      </c>
      <c r="ALE66" s="110">
        <f>LARGE($D43:ALE43,1)</f>
        <v>0</v>
      </c>
      <c r="ALF66" s="110">
        <f>LARGE($D43:ALF43,1)</f>
        <v>0</v>
      </c>
      <c r="ALG66" s="110">
        <f>LARGE($D43:ALG43,1)</f>
        <v>0</v>
      </c>
      <c r="ALH66" s="110">
        <f>LARGE($D43:ALH43,1)</f>
        <v>0</v>
      </c>
      <c r="ALI66" s="110">
        <f>LARGE($D43:ALI43,1)</f>
        <v>0</v>
      </c>
      <c r="ALJ66" s="110">
        <f>LARGE($D43:ALJ43,1)</f>
        <v>0</v>
      </c>
      <c r="ALK66" s="110">
        <f>LARGE($D43:ALK43,1)</f>
        <v>0</v>
      </c>
      <c r="ALL66" s="110">
        <f>LARGE($D43:ALL43,1)</f>
        <v>0</v>
      </c>
      <c r="ALM66" s="110">
        <f>LARGE($D43:ALM43,1)</f>
        <v>0</v>
      </c>
      <c r="ALN66" s="110">
        <f>LARGE($D43:ALN43,1)</f>
        <v>0</v>
      </c>
      <c r="ALO66" s="110">
        <f>LARGE($D43:ALO43,1)</f>
        <v>0</v>
      </c>
    </row>
    <row r="67" spans="1:1003" s="112" customFormat="1" x14ac:dyDescent="0.3">
      <c r="A67" s="111" t="s">
        <v>19</v>
      </c>
      <c r="D67" s="112">
        <f>LARGE($D44:D44,1)</f>
        <v>0</v>
      </c>
      <c r="E67" s="112">
        <f>LARGE($D44:E44,1)</f>
        <v>0</v>
      </c>
      <c r="F67" s="112">
        <f>LARGE($D44:F44,1)</f>
        <v>0</v>
      </c>
      <c r="G67" s="112">
        <f>LARGE($D44:G44,1)</f>
        <v>0</v>
      </c>
      <c r="H67" s="112">
        <f>LARGE($D44:H44,1)</f>
        <v>0</v>
      </c>
      <c r="I67" s="112">
        <f>LARGE($D44:I44,1)</f>
        <v>0</v>
      </c>
      <c r="J67" s="112">
        <f>LARGE($D44:J44,1)</f>
        <v>0</v>
      </c>
      <c r="K67" s="112">
        <f>LARGE($D44:K44,1)</f>
        <v>0</v>
      </c>
      <c r="L67" s="112">
        <f>LARGE($D44:L44,1)</f>
        <v>0</v>
      </c>
      <c r="M67" s="112">
        <f>LARGE($D44:M44,1)</f>
        <v>0</v>
      </c>
      <c r="N67" s="112">
        <f>LARGE($D44:N44,1)</f>
        <v>0</v>
      </c>
      <c r="O67" s="112">
        <f>LARGE($D44:O44,1)</f>
        <v>0</v>
      </c>
      <c r="P67" s="112">
        <f>LARGE($D44:P44,1)</f>
        <v>0</v>
      </c>
      <c r="Q67" s="112">
        <f>LARGE($D44:Q44,1)</f>
        <v>0</v>
      </c>
      <c r="R67" s="112">
        <f>LARGE($D44:R44,1)</f>
        <v>0</v>
      </c>
      <c r="S67" s="112">
        <f>LARGE($D44:S44,1)</f>
        <v>0</v>
      </c>
      <c r="T67" s="112">
        <f>LARGE($D44:T44,1)</f>
        <v>0</v>
      </c>
      <c r="U67" s="112">
        <f>LARGE($D44:U44,1)</f>
        <v>0</v>
      </c>
      <c r="V67" s="112">
        <f>LARGE($D44:V44,1)</f>
        <v>0</v>
      </c>
      <c r="W67" s="112">
        <f>LARGE($D44:W44,1)</f>
        <v>0</v>
      </c>
      <c r="X67" s="112">
        <f>LARGE($D44:X44,1)</f>
        <v>0</v>
      </c>
      <c r="Y67" s="112">
        <f>LARGE($D44:Y44,1)</f>
        <v>0</v>
      </c>
      <c r="Z67" s="112">
        <f>LARGE($D44:Z44,1)</f>
        <v>0</v>
      </c>
      <c r="AA67" s="112">
        <f>LARGE($D44:AA44,1)</f>
        <v>0</v>
      </c>
      <c r="AB67" s="112">
        <f>LARGE($D44:AB44,1)</f>
        <v>0</v>
      </c>
      <c r="AC67" s="112">
        <f>LARGE($D44:AC44,1)</f>
        <v>0</v>
      </c>
      <c r="AD67" s="112">
        <f>LARGE($D44:AD44,1)</f>
        <v>0</v>
      </c>
      <c r="AE67" s="112">
        <f>LARGE($D44:AE44,1)</f>
        <v>0</v>
      </c>
      <c r="AF67" s="112">
        <f>LARGE($D44:AF44,1)</f>
        <v>0</v>
      </c>
      <c r="AG67" s="112">
        <f>LARGE($D44:AG44,1)</f>
        <v>0</v>
      </c>
      <c r="AH67" s="112">
        <f>LARGE($D44:AH44,1)</f>
        <v>0</v>
      </c>
      <c r="AI67" s="112">
        <f>LARGE($D44:AI44,1)</f>
        <v>0</v>
      </c>
      <c r="AJ67" s="112">
        <f>LARGE($D44:AJ44,1)</f>
        <v>0</v>
      </c>
      <c r="AK67" s="112">
        <f>LARGE($D44:AK44,1)</f>
        <v>0</v>
      </c>
      <c r="AL67" s="112">
        <f>LARGE($D44:AL44,1)</f>
        <v>0</v>
      </c>
      <c r="AM67" s="112">
        <f>LARGE($D44:AM44,1)</f>
        <v>0</v>
      </c>
      <c r="AN67" s="112">
        <f>LARGE($D44:AN44,1)</f>
        <v>0</v>
      </c>
      <c r="AO67" s="112">
        <f>LARGE($D44:AO44,1)</f>
        <v>0</v>
      </c>
      <c r="AP67" s="112">
        <f>LARGE($D44:AP44,1)</f>
        <v>0</v>
      </c>
      <c r="AQ67" s="112">
        <f>LARGE($D44:AQ44,1)</f>
        <v>0</v>
      </c>
      <c r="AR67" s="112">
        <f>LARGE($D44:AR44,1)</f>
        <v>0</v>
      </c>
      <c r="AS67" s="112">
        <f>LARGE($D44:AS44,1)</f>
        <v>0</v>
      </c>
      <c r="AT67" s="112">
        <f>LARGE($D44:AT44,1)</f>
        <v>0</v>
      </c>
      <c r="AU67" s="112">
        <f>LARGE($D44:AU44,1)</f>
        <v>0</v>
      </c>
      <c r="AV67" s="112">
        <f>LARGE($D44:AV44,1)</f>
        <v>0</v>
      </c>
      <c r="AW67" s="112">
        <f>LARGE($D44:AW44,1)</f>
        <v>0</v>
      </c>
      <c r="AX67" s="112">
        <f>LARGE($D44:AX44,1)</f>
        <v>0</v>
      </c>
      <c r="AY67" s="112">
        <f>LARGE($D44:AY44,1)</f>
        <v>0</v>
      </c>
      <c r="AZ67" s="112">
        <f>LARGE($D44:AZ44,1)</f>
        <v>0</v>
      </c>
      <c r="BA67" s="112">
        <f>LARGE($D44:BA44,1)</f>
        <v>0</v>
      </c>
      <c r="BB67" s="112">
        <f>LARGE($D44:BB44,1)</f>
        <v>0</v>
      </c>
      <c r="BC67" s="112">
        <f>LARGE($D44:BC44,1)</f>
        <v>0</v>
      </c>
      <c r="BD67" s="112">
        <f>LARGE($D44:BD44,1)</f>
        <v>0</v>
      </c>
      <c r="BE67" s="112">
        <f>LARGE($D44:BE44,1)</f>
        <v>0</v>
      </c>
      <c r="BF67" s="112">
        <f>LARGE($D44:BF44,1)</f>
        <v>0</v>
      </c>
      <c r="BG67" s="112">
        <f>LARGE($D44:BG44,1)</f>
        <v>0</v>
      </c>
      <c r="BH67" s="112">
        <f>LARGE($D44:BH44,1)</f>
        <v>0</v>
      </c>
      <c r="BI67" s="112">
        <f>LARGE($D44:BI44,1)</f>
        <v>0</v>
      </c>
      <c r="BJ67" s="112">
        <f>LARGE($D44:BJ44,1)</f>
        <v>0</v>
      </c>
      <c r="BK67" s="112">
        <f>LARGE($D44:BK44,1)</f>
        <v>0</v>
      </c>
      <c r="BL67" s="112">
        <f>LARGE($D44:BL44,1)</f>
        <v>0</v>
      </c>
      <c r="BM67" s="112">
        <f>LARGE($D44:BM44,1)</f>
        <v>0</v>
      </c>
      <c r="BN67" s="112">
        <f>LARGE($D44:BN44,1)</f>
        <v>0</v>
      </c>
      <c r="BO67" s="112">
        <f>LARGE($D44:BO44,1)</f>
        <v>0</v>
      </c>
      <c r="BP67" s="112">
        <f>LARGE($D44:BP44,1)</f>
        <v>0</v>
      </c>
      <c r="BQ67" s="112">
        <f>LARGE($D44:BQ44,1)</f>
        <v>0</v>
      </c>
      <c r="BR67" s="112">
        <f>LARGE($D44:BR44,1)</f>
        <v>0</v>
      </c>
      <c r="BS67" s="112">
        <f>LARGE($D44:BS44,1)</f>
        <v>0</v>
      </c>
      <c r="BT67" s="112">
        <f>LARGE($D44:BT44,1)</f>
        <v>0</v>
      </c>
      <c r="BU67" s="112">
        <f>LARGE($D44:BU44,1)</f>
        <v>0</v>
      </c>
      <c r="BV67" s="112">
        <f>LARGE($D44:BV44,1)</f>
        <v>0</v>
      </c>
      <c r="BW67" s="112">
        <f>LARGE($D44:BW44,1)</f>
        <v>0</v>
      </c>
      <c r="BX67" s="112">
        <f>LARGE($D44:BX44,1)</f>
        <v>0</v>
      </c>
      <c r="BY67" s="112">
        <f>LARGE($D44:BY44,1)</f>
        <v>0</v>
      </c>
      <c r="BZ67" s="112">
        <f>LARGE($D44:BZ44,1)</f>
        <v>0</v>
      </c>
      <c r="CA67" s="112">
        <f>LARGE($D44:CA44,1)</f>
        <v>0</v>
      </c>
      <c r="CB67" s="112">
        <f>LARGE($D44:CB44,1)</f>
        <v>0</v>
      </c>
      <c r="CC67" s="112">
        <f>LARGE($D44:CC44,1)</f>
        <v>0</v>
      </c>
      <c r="CD67" s="112">
        <f>LARGE($D44:CD44,1)</f>
        <v>0</v>
      </c>
      <c r="CE67" s="112">
        <f>LARGE($D44:CE44,1)</f>
        <v>0</v>
      </c>
      <c r="CF67" s="112">
        <f>LARGE($D44:CF44,1)</f>
        <v>0</v>
      </c>
      <c r="CG67" s="112">
        <f>LARGE($D44:CG44,1)</f>
        <v>0</v>
      </c>
      <c r="CH67" s="112">
        <f>LARGE($D44:CH44,1)</f>
        <v>0</v>
      </c>
      <c r="CI67" s="112">
        <f>LARGE($D44:CI44,1)</f>
        <v>0</v>
      </c>
      <c r="CJ67" s="112">
        <f>LARGE($D44:CJ44,1)</f>
        <v>0</v>
      </c>
      <c r="CK67" s="112">
        <f>LARGE($D44:CK44,1)</f>
        <v>0</v>
      </c>
      <c r="CL67" s="112">
        <f>LARGE($D44:CL44,1)</f>
        <v>0</v>
      </c>
      <c r="CM67" s="112">
        <f>LARGE($D44:CM44,1)</f>
        <v>0</v>
      </c>
      <c r="CN67" s="112">
        <f>LARGE($D44:CN44,1)</f>
        <v>0</v>
      </c>
      <c r="CO67" s="112">
        <f>LARGE($D44:CO44,1)</f>
        <v>0</v>
      </c>
      <c r="CP67" s="112">
        <f>LARGE($D44:CP44,1)</f>
        <v>0</v>
      </c>
      <c r="CQ67" s="112">
        <f>LARGE($D44:CQ44,1)</f>
        <v>0</v>
      </c>
      <c r="CR67" s="112">
        <f>LARGE($D44:CR44,1)</f>
        <v>0</v>
      </c>
      <c r="CS67" s="112">
        <f>LARGE($D44:CS44,1)</f>
        <v>0</v>
      </c>
      <c r="CT67" s="112">
        <f>LARGE($D44:CT44,1)</f>
        <v>0</v>
      </c>
      <c r="CU67" s="112">
        <f>LARGE($D44:CU44,1)</f>
        <v>0</v>
      </c>
      <c r="CV67" s="112">
        <f>LARGE($D44:CV44,1)</f>
        <v>0</v>
      </c>
      <c r="CW67" s="112">
        <f>LARGE($D44:CW44,1)</f>
        <v>0</v>
      </c>
      <c r="CX67" s="112">
        <f>LARGE($D44:CX44,1)</f>
        <v>0</v>
      </c>
      <c r="CY67" s="112">
        <f>LARGE($D44:CY44,1)</f>
        <v>0</v>
      </c>
      <c r="CZ67" s="112">
        <f>LARGE($D44:CZ44,1)</f>
        <v>0</v>
      </c>
      <c r="DA67" s="112">
        <f>LARGE($D44:DA44,1)</f>
        <v>0</v>
      </c>
      <c r="DB67" s="112">
        <f>LARGE($D44:DB44,1)</f>
        <v>0</v>
      </c>
      <c r="DC67" s="112">
        <f>LARGE($D44:DC44,1)</f>
        <v>0</v>
      </c>
      <c r="DD67" s="112">
        <f>LARGE($D44:DD44,1)</f>
        <v>0</v>
      </c>
      <c r="DE67" s="112">
        <f>LARGE($D44:DE44,1)</f>
        <v>0</v>
      </c>
      <c r="DF67" s="112">
        <f>LARGE($D44:DF44,1)</f>
        <v>0</v>
      </c>
      <c r="DG67" s="112">
        <f>LARGE($D44:DG44,1)</f>
        <v>0</v>
      </c>
      <c r="DH67" s="112">
        <f>LARGE($D44:DH44,1)</f>
        <v>0</v>
      </c>
      <c r="DI67" s="112">
        <f>LARGE($D44:DI44,1)</f>
        <v>0</v>
      </c>
      <c r="DJ67" s="112">
        <f>LARGE($D44:DJ44,1)</f>
        <v>0</v>
      </c>
      <c r="DK67" s="112">
        <f>LARGE($D44:DK44,1)</f>
        <v>0</v>
      </c>
      <c r="DL67" s="112">
        <f>LARGE($D44:DL44,1)</f>
        <v>0</v>
      </c>
      <c r="DM67" s="112">
        <f>LARGE($D44:DM44,1)</f>
        <v>0</v>
      </c>
      <c r="DN67" s="112">
        <f>LARGE($D44:DN44,1)</f>
        <v>0</v>
      </c>
      <c r="DO67" s="112">
        <f>LARGE($D44:DO44,1)</f>
        <v>0</v>
      </c>
      <c r="DP67" s="112">
        <f>LARGE($D44:DP44,1)</f>
        <v>0</v>
      </c>
      <c r="DQ67" s="112">
        <f>LARGE($D44:DQ44,1)</f>
        <v>0</v>
      </c>
      <c r="DR67" s="112">
        <f>LARGE($D44:DR44,1)</f>
        <v>0</v>
      </c>
      <c r="DS67" s="112">
        <f>LARGE($D44:DS44,1)</f>
        <v>0</v>
      </c>
      <c r="DT67" s="112">
        <f>LARGE($D44:DT44,1)</f>
        <v>0</v>
      </c>
      <c r="DU67" s="112">
        <f>LARGE($D44:DU44,1)</f>
        <v>0</v>
      </c>
      <c r="DV67" s="112">
        <f>LARGE($D44:DV44,1)</f>
        <v>0</v>
      </c>
      <c r="DW67" s="112">
        <f>LARGE($D44:DW44,1)</f>
        <v>0</v>
      </c>
      <c r="DX67" s="112">
        <f>LARGE($D44:DX44,1)</f>
        <v>0</v>
      </c>
      <c r="DY67" s="112">
        <f>LARGE($D44:DY44,1)</f>
        <v>0</v>
      </c>
      <c r="DZ67" s="112">
        <f>LARGE($D44:DZ44,1)</f>
        <v>0</v>
      </c>
      <c r="EA67" s="112">
        <f>LARGE($D44:EA44,1)</f>
        <v>0</v>
      </c>
      <c r="EB67" s="112">
        <f>LARGE($D44:EB44,1)</f>
        <v>0</v>
      </c>
      <c r="EC67" s="112">
        <f>LARGE($D44:EC44,1)</f>
        <v>0</v>
      </c>
      <c r="ED67" s="112">
        <f>LARGE($D44:ED44,1)</f>
        <v>0</v>
      </c>
      <c r="EE67" s="112">
        <f>LARGE($D44:EE44,1)</f>
        <v>0</v>
      </c>
      <c r="EF67" s="112">
        <f>LARGE($D44:EF44,1)</f>
        <v>0</v>
      </c>
      <c r="EG67" s="112">
        <f>LARGE($D44:EG44,1)</f>
        <v>0</v>
      </c>
      <c r="EH67" s="112">
        <f>LARGE($D44:EH44,1)</f>
        <v>0</v>
      </c>
      <c r="EI67" s="112">
        <f>LARGE($D44:EI44,1)</f>
        <v>0</v>
      </c>
      <c r="EJ67" s="112">
        <f>LARGE($D44:EJ44,1)</f>
        <v>0</v>
      </c>
      <c r="EK67" s="112">
        <f>LARGE($D44:EK44,1)</f>
        <v>0</v>
      </c>
      <c r="EL67" s="112">
        <f>LARGE($D44:EL44,1)</f>
        <v>0</v>
      </c>
      <c r="EM67" s="112">
        <f>LARGE($D44:EM44,1)</f>
        <v>0</v>
      </c>
      <c r="EN67" s="112">
        <f>LARGE($D44:EN44,1)</f>
        <v>0</v>
      </c>
      <c r="EO67" s="112">
        <f>LARGE($D44:EO44,1)</f>
        <v>0</v>
      </c>
      <c r="EP67" s="112">
        <f>LARGE($D44:EP44,1)</f>
        <v>0</v>
      </c>
      <c r="EQ67" s="112">
        <f>LARGE($D44:EQ44,1)</f>
        <v>0</v>
      </c>
      <c r="ER67" s="112">
        <f>LARGE($D44:ER44,1)</f>
        <v>0</v>
      </c>
      <c r="ES67" s="112">
        <f>LARGE($D44:ES44,1)</f>
        <v>0</v>
      </c>
      <c r="ET67" s="112">
        <f>LARGE($D44:ET44,1)</f>
        <v>0</v>
      </c>
      <c r="EU67" s="112">
        <f>LARGE($D44:EU44,1)</f>
        <v>0</v>
      </c>
      <c r="EV67" s="112">
        <f>LARGE($D44:EV44,1)</f>
        <v>0</v>
      </c>
      <c r="EW67" s="112">
        <f>LARGE($D44:EW44,1)</f>
        <v>0</v>
      </c>
      <c r="EX67" s="112">
        <f>LARGE($D44:EX44,1)</f>
        <v>0</v>
      </c>
      <c r="EY67" s="112">
        <f>LARGE($D44:EY44,1)</f>
        <v>0</v>
      </c>
      <c r="EZ67" s="112">
        <f>LARGE($D44:EZ44,1)</f>
        <v>0</v>
      </c>
      <c r="FA67" s="112">
        <f>LARGE($D44:FA44,1)</f>
        <v>0</v>
      </c>
      <c r="FB67" s="112">
        <f>LARGE($D44:FB44,1)</f>
        <v>0</v>
      </c>
      <c r="FC67" s="112">
        <f>LARGE($D44:FC44,1)</f>
        <v>0</v>
      </c>
      <c r="FD67" s="112">
        <f>LARGE($D44:FD44,1)</f>
        <v>0</v>
      </c>
      <c r="FE67" s="112">
        <f>LARGE($D44:FE44,1)</f>
        <v>0</v>
      </c>
      <c r="FF67" s="112">
        <f>LARGE($D44:FF44,1)</f>
        <v>0</v>
      </c>
      <c r="FG67" s="112">
        <f>LARGE($D44:FG44,1)</f>
        <v>0</v>
      </c>
      <c r="FH67" s="112">
        <f>LARGE($D44:FH44,1)</f>
        <v>0</v>
      </c>
      <c r="FI67" s="112">
        <f>LARGE($D44:FI44,1)</f>
        <v>0</v>
      </c>
      <c r="FJ67" s="112">
        <f>LARGE($D44:FJ44,1)</f>
        <v>0</v>
      </c>
      <c r="FK67" s="112">
        <f>LARGE($D44:FK44,1)</f>
        <v>0</v>
      </c>
      <c r="FL67" s="112">
        <f>LARGE($D44:FL44,1)</f>
        <v>0</v>
      </c>
      <c r="FM67" s="112">
        <f>LARGE($D44:FM44,1)</f>
        <v>0</v>
      </c>
      <c r="FN67" s="112">
        <f>LARGE($D44:FN44,1)</f>
        <v>0</v>
      </c>
      <c r="FO67" s="112">
        <f>LARGE($D44:FO44,1)</f>
        <v>0</v>
      </c>
      <c r="FP67" s="112">
        <f>LARGE($D44:FP44,1)</f>
        <v>0</v>
      </c>
      <c r="FQ67" s="112">
        <f>LARGE($D44:FQ44,1)</f>
        <v>0</v>
      </c>
      <c r="FR67" s="112">
        <f>LARGE($D44:FR44,1)</f>
        <v>0</v>
      </c>
      <c r="FS67" s="112">
        <f>LARGE($D44:FS44,1)</f>
        <v>0</v>
      </c>
      <c r="FT67" s="112">
        <f>LARGE($D44:FT44,1)</f>
        <v>0</v>
      </c>
      <c r="FU67" s="112">
        <f>LARGE($D44:FU44,1)</f>
        <v>0</v>
      </c>
      <c r="FV67" s="112">
        <f>LARGE($D44:FV44,1)</f>
        <v>0</v>
      </c>
      <c r="FW67" s="112">
        <f>LARGE($D44:FW44,1)</f>
        <v>0</v>
      </c>
      <c r="FX67" s="112">
        <f>LARGE($D44:FX44,1)</f>
        <v>0</v>
      </c>
      <c r="FY67" s="112">
        <f>LARGE($D44:FY44,1)</f>
        <v>0</v>
      </c>
      <c r="FZ67" s="112">
        <f>LARGE($D44:FZ44,1)</f>
        <v>0</v>
      </c>
      <c r="GA67" s="112">
        <f>LARGE($D44:GA44,1)</f>
        <v>0</v>
      </c>
      <c r="GB67" s="112">
        <f>LARGE($D44:GB44,1)</f>
        <v>0</v>
      </c>
      <c r="GC67" s="112">
        <f>LARGE($D44:GC44,1)</f>
        <v>0</v>
      </c>
      <c r="GD67" s="112">
        <f>LARGE($D44:GD44,1)</f>
        <v>0</v>
      </c>
      <c r="GE67" s="112">
        <f>LARGE($D44:GE44,1)</f>
        <v>0</v>
      </c>
      <c r="GF67" s="112">
        <f>LARGE($D44:GF44,1)</f>
        <v>0</v>
      </c>
      <c r="GG67" s="112">
        <f>LARGE($D44:GG44,1)</f>
        <v>0</v>
      </c>
      <c r="GH67" s="112">
        <f>LARGE($D44:GH44,1)</f>
        <v>0</v>
      </c>
      <c r="GI67" s="112">
        <f>LARGE($D44:GI44,1)</f>
        <v>0</v>
      </c>
      <c r="GJ67" s="112">
        <f>LARGE($D44:GJ44,1)</f>
        <v>0</v>
      </c>
      <c r="GK67" s="112">
        <f>LARGE($D44:GK44,1)</f>
        <v>0</v>
      </c>
      <c r="GL67" s="112">
        <f>LARGE($D44:GL44,1)</f>
        <v>0</v>
      </c>
      <c r="GM67" s="112">
        <f>LARGE($D44:GM44,1)</f>
        <v>0</v>
      </c>
      <c r="GN67" s="112">
        <f>LARGE($D44:GN44,1)</f>
        <v>0</v>
      </c>
      <c r="GO67" s="112">
        <f>LARGE($D44:GO44,1)</f>
        <v>0</v>
      </c>
      <c r="GP67" s="112">
        <f>LARGE($D44:GP44,1)</f>
        <v>0</v>
      </c>
      <c r="GQ67" s="112">
        <f>LARGE($D44:GQ44,1)</f>
        <v>0</v>
      </c>
      <c r="GR67" s="112">
        <f>LARGE($D44:GR44,1)</f>
        <v>0</v>
      </c>
      <c r="GS67" s="112">
        <f>LARGE($D44:GS44,1)</f>
        <v>0</v>
      </c>
      <c r="GT67" s="112">
        <f>LARGE($D44:GT44,1)</f>
        <v>0</v>
      </c>
      <c r="GU67" s="112">
        <f>LARGE($D44:GU44,1)</f>
        <v>0</v>
      </c>
      <c r="GV67" s="112">
        <f>LARGE($D44:GV44,1)</f>
        <v>0</v>
      </c>
      <c r="GW67" s="112">
        <f>LARGE($D44:GW44,1)</f>
        <v>0</v>
      </c>
      <c r="GX67" s="112">
        <f>LARGE($D44:GX44,1)</f>
        <v>0</v>
      </c>
      <c r="GY67" s="112">
        <f>LARGE($D44:GY44,1)</f>
        <v>0</v>
      </c>
      <c r="GZ67" s="112">
        <f>LARGE($D44:GZ44,1)</f>
        <v>0</v>
      </c>
      <c r="HA67" s="112">
        <f>LARGE($D44:HA44,1)</f>
        <v>0</v>
      </c>
      <c r="HB67" s="112">
        <f>LARGE($D44:HB44,1)</f>
        <v>0</v>
      </c>
      <c r="HC67" s="112">
        <f>LARGE($D44:HC44,1)</f>
        <v>0</v>
      </c>
      <c r="HD67" s="112">
        <f>LARGE($D44:HD44,1)</f>
        <v>0</v>
      </c>
      <c r="HE67" s="112">
        <f>LARGE($D44:HE44,1)</f>
        <v>0</v>
      </c>
      <c r="HF67" s="112">
        <f>LARGE($D44:HF44,1)</f>
        <v>0</v>
      </c>
      <c r="HG67" s="112">
        <f>LARGE($D44:HG44,1)</f>
        <v>0</v>
      </c>
      <c r="HH67" s="112">
        <f>LARGE($D44:HH44,1)</f>
        <v>0</v>
      </c>
      <c r="HI67" s="112">
        <f>LARGE($D44:HI44,1)</f>
        <v>0</v>
      </c>
      <c r="HJ67" s="112">
        <f>LARGE($D44:HJ44,1)</f>
        <v>0</v>
      </c>
      <c r="HK67" s="112">
        <f>LARGE($D44:HK44,1)</f>
        <v>0</v>
      </c>
      <c r="HL67" s="112">
        <f>LARGE($D44:HL44,1)</f>
        <v>0</v>
      </c>
      <c r="HM67" s="112">
        <f>LARGE($D44:HM44,1)</f>
        <v>0</v>
      </c>
      <c r="HN67" s="112">
        <f>LARGE($D44:HN44,1)</f>
        <v>0</v>
      </c>
      <c r="HO67" s="112">
        <f>LARGE($D44:HO44,1)</f>
        <v>0</v>
      </c>
      <c r="HP67" s="112">
        <f>LARGE($D44:HP44,1)</f>
        <v>0</v>
      </c>
      <c r="HQ67" s="112">
        <f>LARGE($D44:HQ44,1)</f>
        <v>0</v>
      </c>
      <c r="HR67" s="112">
        <f>LARGE($D44:HR44,1)</f>
        <v>0</v>
      </c>
      <c r="HS67" s="112">
        <f>LARGE($D44:HS44,1)</f>
        <v>0</v>
      </c>
      <c r="HT67" s="112">
        <f>LARGE($D44:HT44,1)</f>
        <v>0</v>
      </c>
      <c r="HU67" s="112">
        <f>LARGE($D44:HU44,1)</f>
        <v>0</v>
      </c>
      <c r="HV67" s="112">
        <f>LARGE($D44:HV44,1)</f>
        <v>0</v>
      </c>
      <c r="HW67" s="112">
        <f>LARGE($D44:HW44,1)</f>
        <v>0</v>
      </c>
      <c r="HX67" s="112">
        <f>LARGE($D44:HX44,1)</f>
        <v>0</v>
      </c>
      <c r="HY67" s="112">
        <f>LARGE($D44:HY44,1)</f>
        <v>0</v>
      </c>
      <c r="HZ67" s="112">
        <f>LARGE($D44:HZ44,1)</f>
        <v>0</v>
      </c>
      <c r="IA67" s="112">
        <f>LARGE($D44:IA44,1)</f>
        <v>0</v>
      </c>
      <c r="IB67" s="112">
        <f>LARGE($D44:IB44,1)</f>
        <v>0</v>
      </c>
      <c r="IC67" s="112">
        <f>LARGE($D44:IC44,1)</f>
        <v>0</v>
      </c>
      <c r="ID67" s="112">
        <f>LARGE($D44:ID44,1)</f>
        <v>0</v>
      </c>
      <c r="IE67" s="112">
        <f>LARGE($D44:IE44,1)</f>
        <v>0</v>
      </c>
      <c r="IF67" s="112">
        <f>LARGE($D44:IF44,1)</f>
        <v>0</v>
      </c>
      <c r="IG67" s="112">
        <f>LARGE($D44:IG44,1)</f>
        <v>0</v>
      </c>
      <c r="IH67" s="112">
        <f>LARGE($D44:IH44,1)</f>
        <v>0</v>
      </c>
      <c r="II67" s="112">
        <f>LARGE($D44:II44,1)</f>
        <v>0</v>
      </c>
      <c r="IJ67" s="112">
        <f>LARGE($D44:IJ44,1)</f>
        <v>0</v>
      </c>
      <c r="IK67" s="112">
        <f>LARGE($D44:IK44,1)</f>
        <v>0</v>
      </c>
      <c r="IL67" s="112">
        <f>LARGE($D44:IL44,1)</f>
        <v>0</v>
      </c>
      <c r="IM67" s="112">
        <f>LARGE($D44:IM44,1)</f>
        <v>0</v>
      </c>
      <c r="IN67" s="112">
        <f>LARGE($D44:IN44,1)</f>
        <v>0</v>
      </c>
      <c r="IO67" s="112">
        <f>LARGE($D44:IO44,1)</f>
        <v>0</v>
      </c>
      <c r="IP67" s="112">
        <f>LARGE($D44:IP44,1)</f>
        <v>0</v>
      </c>
      <c r="IQ67" s="112">
        <f>LARGE($D44:IQ44,1)</f>
        <v>0</v>
      </c>
      <c r="IR67" s="112">
        <f>LARGE($D44:IR44,1)</f>
        <v>0</v>
      </c>
      <c r="IS67" s="112">
        <f>LARGE($D44:IS44,1)</f>
        <v>0</v>
      </c>
      <c r="IT67" s="112">
        <f>LARGE($D44:IT44,1)</f>
        <v>0</v>
      </c>
      <c r="IU67" s="112">
        <f>LARGE($D44:IU44,1)</f>
        <v>0</v>
      </c>
      <c r="IV67" s="112">
        <f>LARGE($D44:IV44,1)</f>
        <v>0</v>
      </c>
      <c r="IW67" s="112">
        <f>LARGE($D44:IW44,1)</f>
        <v>0</v>
      </c>
      <c r="IX67" s="112">
        <f>LARGE($D44:IX44,1)</f>
        <v>0</v>
      </c>
      <c r="IY67" s="112">
        <f>LARGE($D44:IY44,1)</f>
        <v>0</v>
      </c>
      <c r="IZ67" s="112">
        <f>LARGE($D44:IZ44,1)</f>
        <v>0</v>
      </c>
      <c r="JA67" s="112">
        <f>LARGE($D44:JA44,1)</f>
        <v>0</v>
      </c>
      <c r="JB67" s="112">
        <f>LARGE($D44:JB44,1)</f>
        <v>0</v>
      </c>
      <c r="JC67" s="112">
        <f>LARGE($D44:JC44,1)</f>
        <v>0</v>
      </c>
      <c r="JD67" s="112">
        <f>LARGE($D44:JD44,1)</f>
        <v>0</v>
      </c>
      <c r="JE67" s="112">
        <f>LARGE($D44:JE44,1)</f>
        <v>0</v>
      </c>
      <c r="JF67" s="112">
        <f>LARGE($D44:JF44,1)</f>
        <v>0</v>
      </c>
      <c r="JG67" s="112">
        <f>LARGE($D44:JG44,1)</f>
        <v>0</v>
      </c>
      <c r="JH67" s="112">
        <f>LARGE($D44:JH44,1)</f>
        <v>0</v>
      </c>
      <c r="JI67" s="112">
        <f>LARGE($D44:JI44,1)</f>
        <v>0</v>
      </c>
      <c r="JJ67" s="112">
        <f>LARGE($D44:JJ44,1)</f>
        <v>0</v>
      </c>
      <c r="JK67" s="112">
        <f>LARGE($D44:JK44,1)</f>
        <v>0</v>
      </c>
      <c r="JL67" s="112">
        <f>LARGE($D44:JL44,1)</f>
        <v>0</v>
      </c>
      <c r="JM67" s="112">
        <f>LARGE($D44:JM44,1)</f>
        <v>0</v>
      </c>
      <c r="JN67" s="112">
        <f>LARGE($D44:JN44,1)</f>
        <v>0</v>
      </c>
      <c r="JO67" s="112">
        <f>LARGE($D44:JO44,1)</f>
        <v>0</v>
      </c>
      <c r="JP67" s="112">
        <f>LARGE($D44:JP44,1)</f>
        <v>0</v>
      </c>
      <c r="JQ67" s="112">
        <f>LARGE($D44:JQ44,1)</f>
        <v>0</v>
      </c>
      <c r="JR67" s="112">
        <f>LARGE($D44:JR44,1)</f>
        <v>0</v>
      </c>
      <c r="JS67" s="112">
        <f>LARGE($D44:JS44,1)</f>
        <v>0</v>
      </c>
      <c r="JT67" s="112">
        <f>LARGE($D44:JT44,1)</f>
        <v>0</v>
      </c>
      <c r="JU67" s="112">
        <f>LARGE($D44:JU44,1)</f>
        <v>0</v>
      </c>
      <c r="JV67" s="112">
        <f>LARGE($D44:JV44,1)</f>
        <v>0</v>
      </c>
      <c r="JW67" s="112">
        <f>LARGE($D44:JW44,1)</f>
        <v>0</v>
      </c>
      <c r="JX67" s="112">
        <f>LARGE($D44:JX44,1)</f>
        <v>0</v>
      </c>
      <c r="JY67" s="112">
        <f>LARGE($D44:JY44,1)</f>
        <v>0</v>
      </c>
      <c r="JZ67" s="112">
        <f>LARGE($D44:JZ44,1)</f>
        <v>0</v>
      </c>
      <c r="KA67" s="112">
        <f>LARGE($D44:KA44,1)</f>
        <v>0</v>
      </c>
      <c r="KB67" s="112">
        <f>LARGE($D44:KB44,1)</f>
        <v>0</v>
      </c>
      <c r="KC67" s="112">
        <f>LARGE($D44:KC44,1)</f>
        <v>0</v>
      </c>
      <c r="KD67" s="112">
        <f>LARGE($D44:KD44,1)</f>
        <v>0</v>
      </c>
      <c r="KE67" s="112">
        <f>LARGE($D44:KE44,1)</f>
        <v>0</v>
      </c>
      <c r="KF67" s="112">
        <f>LARGE($D44:KF44,1)</f>
        <v>0</v>
      </c>
      <c r="KG67" s="112">
        <f>LARGE($D44:KG44,1)</f>
        <v>0</v>
      </c>
      <c r="KH67" s="112">
        <f>LARGE($D44:KH44,1)</f>
        <v>0</v>
      </c>
      <c r="KI67" s="112">
        <f>LARGE($D44:KI44,1)</f>
        <v>0</v>
      </c>
      <c r="KJ67" s="112">
        <f>LARGE($D44:KJ44,1)</f>
        <v>0</v>
      </c>
      <c r="KK67" s="112">
        <f>LARGE($D44:KK44,1)</f>
        <v>0</v>
      </c>
      <c r="KL67" s="112">
        <f>LARGE($D44:KL44,1)</f>
        <v>0</v>
      </c>
      <c r="KM67" s="112">
        <f>LARGE($D44:KM44,1)</f>
        <v>0</v>
      </c>
      <c r="KN67" s="112">
        <f>LARGE($D44:KN44,1)</f>
        <v>0</v>
      </c>
      <c r="KO67" s="112">
        <f>LARGE($D44:KO44,1)</f>
        <v>0</v>
      </c>
      <c r="KP67" s="112">
        <f>LARGE($D44:KP44,1)</f>
        <v>0</v>
      </c>
      <c r="KQ67" s="112">
        <f>LARGE($D44:KQ44,1)</f>
        <v>0</v>
      </c>
      <c r="KR67" s="112">
        <f>LARGE($D44:KR44,1)</f>
        <v>0</v>
      </c>
      <c r="KS67" s="112">
        <f>LARGE($D44:KS44,1)</f>
        <v>0</v>
      </c>
      <c r="KT67" s="112">
        <f>LARGE($D44:KT44,1)</f>
        <v>0</v>
      </c>
      <c r="KU67" s="112">
        <f>LARGE($D44:KU44,1)</f>
        <v>0</v>
      </c>
      <c r="KV67" s="112">
        <f>LARGE($D44:KV44,1)</f>
        <v>0</v>
      </c>
      <c r="KW67" s="112">
        <f>LARGE($D44:KW44,1)</f>
        <v>0</v>
      </c>
      <c r="KX67" s="112">
        <f>LARGE($D44:KX44,1)</f>
        <v>0</v>
      </c>
      <c r="KY67" s="112">
        <f>LARGE($D44:KY44,1)</f>
        <v>0</v>
      </c>
      <c r="KZ67" s="112">
        <f>LARGE($D44:KZ44,1)</f>
        <v>0</v>
      </c>
      <c r="LA67" s="112">
        <f>LARGE($D44:LA44,1)</f>
        <v>0</v>
      </c>
      <c r="LB67" s="112">
        <f>LARGE($D44:LB44,1)</f>
        <v>0</v>
      </c>
      <c r="LC67" s="112">
        <f>LARGE($D44:LC44,1)</f>
        <v>0</v>
      </c>
      <c r="LD67" s="112">
        <f>LARGE($D44:LD44,1)</f>
        <v>0</v>
      </c>
      <c r="LE67" s="112">
        <f>LARGE($D44:LE44,1)</f>
        <v>0</v>
      </c>
      <c r="LF67" s="112">
        <f>LARGE($D44:LF44,1)</f>
        <v>0</v>
      </c>
      <c r="LG67" s="112">
        <f>LARGE($D44:LG44,1)</f>
        <v>0</v>
      </c>
      <c r="LH67" s="112">
        <f>LARGE($D44:LH44,1)</f>
        <v>0</v>
      </c>
      <c r="LI67" s="112">
        <f>LARGE($D44:LI44,1)</f>
        <v>0</v>
      </c>
      <c r="LJ67" s="112">
        <f>LARGE($D44:LJ44,1)</f>
        <v>0</v>
      </c>
      <c r="LK67" s="112">
        <f>LARGE($D44:LK44,1)</f>
        <v>0</v>
      </c>
      <c r="LL67" s="112">
        <f>LARGE($D44:LL44,1)</f>
        <v>0</v>
      </c>
      <c r="LM67" s="112">
        <f>LARGE($D44:LM44,1)</f>
        <v>0</v>
      </c>
      <c r="LN67" s="112">
        <f>LARGE($D44:LN44,1)</f>
        <v>0</v>
      </c>
      <c r="LO67" s="112">
        <f>LARGE($D44:LO44,1)</f>
        <v>0</v>
      </c>
      <c r="LP67" s="112">
        <f>LARGE($D44:LP44,1)</f>
        <v>0</v>
      </c>
      <c r="LQ67" s="112">
        <f>LARGE($D44:LQ44,1)</f>
        <v>0</v>
      </c>
      <c r="LR67" s="112">
        <f>LARGE($D44:LR44,1)</f>
        <v>0</v>
      </c>
      <c r="LS67" s="112">
        <f>LARGE($D44:LS44,1)</f>
        <v>0</v>
      </c>
      <c r="LT67" s="112">
        <f>LARGE($D44:LT44,1)</f>
        <v>0</v>
      </c>
      <c r="LU67" s="112">
        <f>LARGE($D44:LU44,1)</f>
        <v>0</v>
      </c>
      <c r="LV67" s="112">
        <f>LARGE($D44:LV44,1)</f>
        <v>0</v>
      </c>
      <c r="LW67" s="112">
        <f>LARGE($D44:LW44,1)</f>
        <v>0</v>
      </c>
      <c r="LX67" s="112">
        <f>LARGE($D44:LX44,1)</f>
        <v>0</v>
      </c>
      <c r="LY67" s="112">
        <f>LARGE($D44:LY44,1)</f>
        <v>0</v>
      </c>
      <c r="LZ67" s="112">
        <f>LARGE($D44:LZ44,1)</f>
        <v>0</v>
      </c>
      <c r="MA67" s="112">
        <f>LARGE($D44:MA44,1)</f>
        <v>0</v>
      </c>
      <c r="MB67" s="112">
        <f>LARGE($D44:MB44,1)</f>
        <v>0</v>
      </c>
      <c r="MC67" s="112">
        <f>LARGE($D44:MC44,1)</f>
        <v>0</v>
      </c>
      <c r="MD67" s="112">
        <f>LARGE($D44:MD44,1)</f>
        <v>0</v>
      </c>
      <c r="ME67" s="112">
        <f>LARGE($D44:ME44,1)</f>
        <v>0</v>
      </c>
      <c r="MF67" s="112">
        <f>LARGE($D44:MF44,1)</f>
        <v>0</v>
      </c>
      <c r="MG67" s="112">
        <f>LARGE($D44:MG44,1)</f>
        <v>0</v>
      </c>
      <c r="MH67" s="112">
        <f>LARGE($D44:MH44,1)</f>
        <v>0</v>
      </c>
      <c r="MI67" s="112">
        <f>LARGE($D44:MI44,1)</f>
        <v>0</v>
      </c>
      <c r="MJ67" s="112">
        <f>LARGE($D44:MJ44,1)</f>
        <v>0</v>
      </c>
      <c r="MK67" s="112">
        <f>LARGE($D44:MK44,1)</f>
        <v>0</v>
      </c>
      <c r="ML67" s="112">
        <f>LARGE($D44:ML44,1)</f>
        <v>0</v>
      </c>
      <c r="MM67" s="112">
        <f>LARGE($D44:MM44,1)</f>
        <v>0</v>
      </c>
      <c r="MN67" s="112">
        <f>LARGE($D44:MN44,1)</f>
        <v>0</v>
      </c>
      <c r="MO67" s="112">
        <f>LARGE($D44:MO44,1)</f>
        <v>0</v>
      </c>
      <c r="MP67" s="112">
        <f>LARGE($D44:MP44,1)</f>
        <v>0</v>
      </c>
      <c r="MQ67" s="112">
        <f>LARGE($D44:MQ44,1)</f>
        <v>0</v>
      </c>
      <c r="MR67" s="112">
        <f>LARGE($D44:MR44,1)</f>
        <v>0</v>
      </c>
      <c r="MS67" s="112">
        <f>LARGE($D44:MS44,1)</f>
        <v>0</v>
      </c>
      <c r="MT67" s="112">
        <f>LARGE($D44:MT44,1)</f>
        <v>0</v>
      </c>
      <c r="MU67" s="112">
        <f>LARGE($D44:MU44,1)</f>
        <v>0</v>
      </c>
      <c r="MV67" s="112">
        <f>LARGE($D44:MV44,1)</f>
        <v>0</v>
      </c>
      <c r="MW67" s="112">
        <f>LARGE($D44:MW44,1)</f>
        <v>0</v>
      </c>
      <c r="MX67" s="112">
        <f>LARGE($D44:MX44,1)</f>
        <v>0</v>
      </c>
      <c r="MY67" s="112">
        <f>LARGE($D44:MY44,1)</f>
        <v>0</v>
      </c>
      <c r="MZ67" s="112">
        <f>LARGE($D44:MZ44,1)</f>
        <v>0</v>
      </c>
      <c r="NA67" s="112">
        <f>LARGE($D44:NA44,1)</f>
        <v>0</v>
      </c>
      <c r="NB67" s="112">
        <f>LARGE($D44:NB44,1)</f>
        <v>0</v>
      </c>
      <c r="NC67" s="112">
        <f>LARGE($D44:NC44,1)</f>
        <v>0</v>
      </c>
      <c r="ND67" s="112">
        <f>LARGE($D44:ND44,1)</f>
        <v>0</v>
      </c>
      <c r="NE67" s="112">
        <f>LARGE($D44:NE44,1)</f>
        <v>0</v>
      </c>
      <c r="NF67" s="112">
        <f>LARGE($D44:NF44,1)</f>
        <v>0</v>
      </c>
      <c r="NG67" s="112">
        <f>LARGE($D44:NG44,1)</f>
        <v>0</v>
      </c>
      <c r="NH67" s="112">
        <f>LARGE($D44:NH44,1)</f>
        <v>0</v>
      </c>
      <c r="NI67" s="112">
        <f>LARGE($D44:NI44,1)</f>
        <v>0</v>
      </c>
      <c r="NJ67" s="112">
        <f>LARGE($D44:NJ44,1)</f>
        <v>0</v>
      </c>
      <c r="NK67" s="112">
        <f>LARGE($D44:NK44,1)</f>
        <v>0</v>
      </c>
      <c r="NL67" s="112">
        <f>LARGE($D44:NL44,1)</f>
        <v>0</v>
      </c>
      <c r="NM67" s="112">
        <f>LARGE($D44:NM44,1)</f>
        <v>0</v>
      </c>
      <c r="NN67" s="112">
        <f>LARGE($D44:NN44,1)</f>
        <v>0</v>
      </c>
      <c r="NO67" s="112">
        <f>LARGE($D44:NO44,1)</f>
        <v>0</v>
      </c>
      <c r="NP67" s="112">
        <f>LARGE($D44:NP44,1)</f>
        <v>0</v>
      </c>
      <c r="NQ67" s="112">
        <f>LARGE($D44:NQ44,1)</f>
        <v>0</v>
      </c>
      <c r="NR67" s="112">
        <f>LARGE($D44:NR44,1)</f>
        <v>0</v>
      </c>
      <c r="NS67" s="112">
        <f>LARGE($D44:NS44,1)</f>
        <v>0</v>
      </c>
      <c r="NT67" s="112">
        <f>LARGE($D44:NT44,1)</f>
        <v>0</v>
      </c>
      <c r="NU67" s="112">
        <f>LARGE($D44:NU44,1)</f>
        <v>0</v>
      </c>
      <c r="NV67" s="112">
        <f>LARGE($D44:NV44,1)</f>
        <v>0</v>
      </c>
      <c r="NW67" s="112">
        <f>LARGE($D44:NW44,1)</f>
        <v>0</v>
      </c>
      <c r="NX67" s="112">
        <f>LARGE($D44:NX44,1)</f>
        <v>0</v>
      </c>
      <c r="NY67" s="112">
        <f>LARGE($D44:NY44,1)</f>
        <v>0</v>
      </c>
      <c r="NZ67" s="112">
        <f>LARGE($D44:NZ44,1)</f>
        <v>0</v>
      </c>
      <c r="OA67" s="112">
        <f>LARGE($D44:OA44,1)</f>
        <v>0</v>
      </c>
      <c r="OB67" s="112">
        <f>LARGE($D44:OB44,1)</f>
        <v>0</v>
      </c>
      <c r="OC67" s="112">
        <f>LARGE($D44:OC44,1)</f>
        <v>0</v>
      </c>
      <c r="OD67" s="112">
        <f>LARGE($D44:OD44,1)</f>
        <v>0</v>
      </c>
      <c r="OE67" s="112">
        <f>LARGE($D44:OE44,1)</f>
        <v>0</v>
      </c>
      <c r="OF67" s="112">
        <f>LARGE($D44:OF44,1)</f>
        <v>0</v>
      </c>
      <c r="OG67" s="112">
        <f>LARGE($D44:OG44,1)</f>
        <v>0</v>
      </c>
      <c r="OH67" s="112">
        <f>LARGE($D44:OH44,1)</f>
        <v>0</v>
      </c>
      <c r="OI67" s="112">
        <f>LARGE($D44:OI44,1)</f>
        <v>0</v>
      </c>
      <c r="OJ67" s="112">
        <f>LARGE($D44:OJ44,1)</f>
        <v>0</v>
      </c>
      <c r="OK67" s="112">
        <f>LARGE($D44:OK44,1)</f>
        <v>0</v>
      </c>
      <c r="OL67" s="112">
        <f>LARGE($D44:OL44,1)</f>
        <v>0</v>
      </c>
      <c r="OM67" s="112">
        <f>LARGE($D44:OM44,1)</f>
        <v>0</v>
      </c>
      <c r="ON67" s="112">
        <f>LARGE($D44:ON44,1)</f>
        <v>0</v>
      </c>
      <c r="OO67" s="112">
        <f>LARGE($D44:OO44,1)</f>
        <v>0</v>
      </c>
      <c r="OP67" s="112">
        <f>LARGE($D44:OP44,1)</f>
        <v>0</v>
      </c>
      <c r="OQ67" s="112">
        <f>LARGE($D44:OQ44,1)</f>
        <v>0</v>
      </c>
      <c r="OR67" s="112">
        <f>LARGE($D44:OR44,1)</f>
        <v>0</v>
      </c>
      <c r="OS67" s="112">
        <f>LARGE($D44:OS44,1)</f>
        <v>0</v>
      </c>
      <c r="OT67" s="112">
        <f>LARGE($D44:OT44,1)</f>
        <v>0</v>
      </c>
      <c r="OU67" s="112">
        <f>LARGE($D44:OU44,1)</f>
        <v>0</v>
      </c>
      <c r="OV67" s="112">
        <f>LARGE($D44:OV44,1)</f>
        <v>0</v>
      </c>
      <c r="OW67" s="112">
        <f>LARGE($D44:OW44,1)</f>
        <v>0</v>
      </c>
      <c r="OX67" s="112">
        <f>LARGE($D44:OX44,1)</f>
        <v>0</v>
      </c>
      <c r="OY67" s="112">
        <f>LARGE($D44:OY44,1)</f>
        <v>0</v>
      </c>
      <c r="OZ67" s="112">
        <f>LARGE($D44:OZ44,1)</f>
        <v>0</v>
      </c>
      <c r="PA67" s="112">
        <f>LARGE($D44:PA44,1)</f>
        <v>0</v>
      </c>
      <c r="PB67" s="112">
        <f>LARGE($D44:PB44,1)</f>
        <v>0</v>
      </c>
      <c r="PC67" s="112">
        <f>LARGE($D44:PC44,1)</f>
        <v>0</v>
      </c>
      <c r="PD67" s="112">
        <f>LARGE($D44:PD44,1)</f>
        <v>0</v>
      </c>
      <c r="PE67" s="112">
        <f>LARGE($D44:PE44,1)</f>
        <v>0</v>
      </c>
      <c r="PF67" s="112">
        <f>LARGE($D44:PF44,1)</f>
        <v>0</v>
      </c>
      <c r="PG67" s="112">
        <f>LARGE($D44:PG44,1)</f>
        <v>0</v>
      </c>
      <c r="PH67" s="112">
        <f>LARGE($D44:PH44,1)</f>
        <v>0</v>
      </c>
      <c r="PI67" s="112">
        <f>LARGE($D44:PI44,1)</f>
        <v>0</v>
      </c>
      <c r="PJ67" s="112">
        <f>LARGE($D44:PJ44,1)</f>
        <v>0</v>
      </c>
      <c r="PK67" s="112">
        <f>LARGE($D44:PK44,1)</f>
        <v>0</v>
      </c>
      <c r="PL67" s="112">
        <f>LARGE($D44:PL44,1)</f>
        <v>0</v>
      </c>
      <c r="PM67" s="112">
        <f>LARGE($D44:PM44,1)</f>
        <v>0</v>
      </c>
      <c r="PN67" s="112">
        <f>LARGE($D44:PN44,1)</f>
        <v>0</v>
      </c>
      <c r="PO67" s="112">
        <f>LARGE($D44:PO44,1)</f>
        <v>0</v>
      </c>
      <c r="PP67" s="112">
        <f>LARGE($D44:PP44,1)</f>
        <v>0</v>
      </c>
      <c r="PQ67" s="112">
        <f>LARGE($D44:PQ44,1)</f>
        <v>0</v>
      </c>
      <c r="PR67" s="112">
        <f>LARGE($D44:PR44,1)</f>
        <v>0</v>
      </c>
      <c r="PS67" s="112">
        <f>LARGE($D44:PS44,1)</f>
        <v>0</v>
      </c>
      <c r="PT67" s="112">
        <f>LARGE($D44:PT44,1)</f>
        <v>0</v>
      </c>
      <c r="PU67" s="112">
        <f>LARGE($D44:PU44,1)</f>
        <v>0</v>
      </c>
      <c r="PV67" s="112">
        <f>LARGE($D44:PV44,1)</f>
        <v>0</v>
      </c>
      <c r="PW67" s="112">
        <f>LARGE($D44:PW44,1)</f>
        <v>0</v>
      </c>
      <c r="PX67" s="112">
        <f>LARGE($D44:PX44,1)</f>
        <v>0</v>
      </c>
      <c r="PY67" s="112">
        <f>LARGE($D44:PY44,1)</f>
        <v>0</v>
      </c>
      <c r="PZ67" s="112">
        <f>LARGE($D44:PZ44,1)</f>
        <v>0</v>
      </c>
      <c r="QA67" s="112">
        <f>LARGE($D44:QA44,1)</f>
        <v>0</v>
      </c>
      <c r="QB67" s="112">
        <f>LARGE($D44:QB44,1)</f>
        <v>0</v>
      </c>
      <c r="QC67" s="112">
        <f>LARGE($D44:QC44,1)</f>
        <v>0</v>
      </c>
      <c r="QD67" s="112">
        <f>LARGE($D44:QD44,1)</f>
        <v>0</v>
      </c>
      <c r="QE67" s="112">
        <f>LARGE($D44:QE44,1)</f>
        <v>0</v>
      </c>
      <c r="QF67" s="112">
        <f>LARGE($D44:QF44,1)</f>
        <v>0</v>
      </c>
      <c r="QG67" s="112">
        <f>LARGE($D44:QG44,1)</f>
        <v>0</v>
      </c>
      <c r="QH67" s="112">
        <f>LARGE($D44:QH44,1)</f>
        <v>0</v>
      </c>
      <c r="QI67" s="112">
        <f>LARGE($D44:QI44,1)</f>
        <v>0</v>
      </c>
      <c r="QJ67" s="112">
        <f>LARGE($D44:QJ44,1)</f>
        <v>0</v>
      </c>
      <c r="QK67" s="112">
        <f>LARGE($D44:QK44,1)</f>
        <v>0</v>
      </c>
      <c r="QL67" s="112">
        <f>LARGE($D44:QL44,1)</f>
        <v>0</v>
      </c>
      <c r="QM67" s="112">
        <f>LARGE($D44:QM44,1)</f>
        <v>0</v>
      </c>
      <c r="QN67" s="112">
        <f>LARGE($D44:QN44,1)</f>
        <v>0</v>
      </c>
      <c r="QO67" s="112">
        <f>LARGE($D44:QO44,1)</f>
        <v>0</v>
      </c>
      <c r="QP67" s="112">
        <f>LARGE($D44:QP44,1)</f>
        <v>0</v>
      </c>
      <c r="QQ67" s="112">
        <f>LARGE($D44:QQ44,1)</f>
        <v>0</v>
      </c>
      <c r="QR67" s="112">
        <f>LARGE($D44:QR44,1)</f>
        <v>0</v>
      </c>
      <c r="QS67" s="112">
        <f>LARGE($D44:QS44,1)</f>
        <v>0</v>
      </c>
      <c r="QT67" s="112">
        <f>LARGE($D44:QT44,1)</f>
        <v>0</v>
      </c>
      <c r="QU67" s="112">
        <f>LARGE($D44:QU44,1)</f>
        <v>0</v>
      </c>
      <c r="QV67" s="112">
        <f>LARGE($D44:QV44,1)</f>
        <v>0</v>
      </c>
      <c r="QW67" s="112">
        <f>LARGE($D44:QW44,1)</f>
        <v>0</v>
      </c>
      <c r="QX67" s="112">
        <f>LARGE($D44:QX44,1)</f>
        <v>0</v>
      </c>
      <c r="QY67" s="112">
        <f>LARGE($D44:QY44,1)</f>
        <v>0</v>
      </c>
      <c r="QZ67" s="112">
        <f>LARGE($D44:QZ44,1)</f>
        <v>0</v>
      </c>
      <c r="RA67" s="112">
        <f>LARGE($D44:RA44,1)</f>
        <v>0</v>
      </c>
      <c r="RB67" s="112">
        <f>LARGE($D44:RB44,1)</f>
        <v>0</v>
      </c>
      <c r="RC67" s="112">
        <f>LARGE($D44:RC44,1)</f>
        <v>0</v>
      </c>
      <c r="RD67" s="112">
        <f>LARGE($D44:RD44,1)</f>
        <v>0</v>
      </c>
      <c r="RE67" s="112">
        <f>LARGE($D44:RE44,1)</f>
        <v>0</v>
      </c>
      <c r="RF67" s="112">
        <f>LARGE($D44:RF44,1)</f>
        <v>0</v>
      </c>
      <c r="RG67" s="112">
        <f>LARGE($D44:RG44,1)</f>
        <v>0</v>
      </c>
      <c r="RH67" s="112">
        <f>LARGE($D44:RH44,1)</f>
        <v>0</v>
      </c>
      <c r="RI67" s="112">
        <f>LARGE($D44:RI44,1)</f>
        <v>0</v>
      </c>
      <c r="RJ67" s="112">
        <f>LARGE($D44:RJ44,1)</f>
        <v>0</v>
      </c>
      <c r="RK67" s="112">
        <f>LARGE($D44:RK44,1)</f>
        <v>0</v>
      </c>
      <c r="RL67" s="112">
        <f>LARGE($D44:RL44,1)</f>
        <v>0</v>
      </c>
      <c r="RM67" s="112">
        <f>LARGE($D44:RM44,1)</f>
        <v>0</v>
      </c>
      <c r="RN67" s="112">
        <f>LARGE($D44:RN44,1)</f>
        <v>0</v>
      </c>
      <c r="RO67" s="112">
        <f>LARGE($D44:RO44,1)</f>
        <v>0</v>
      </c>
      <c r="RP67" s="112">
        <f>LARGE($D44:RP44,1)</f>
        <v>0</v>
      </c>
      <c r="RQ67" s="112">
        <f>LARGE($D44:RQ44,1)</f>
        <v>0</v>
      </c>
      <c r="RR67" s="112">
        <f>LARGE($D44:RR44,1)</f>
        <v>0</v>
      </c>
      <c r="RS67" s="112">
        <f>LARGE($D44:RS44,1)</f>
        <v>0</v>
      </c>
      <c r="RT67" s="112">
        <f>LARGE($D44:RT44,1)</f>
        <v>0</v>
      </c>
      <c r="RU67" s="112">
        <f>LARGE($D44:RU44,1)</f>
        <v>0</v>
      </c>
      <c r="RV67" s="112">
        <f>LARGE($D44:RV44,1)</f>
        <v>0</v>
      </c>
      <c r="RW67" s="112">
        <f>LARGE($D44:RW44,1)</f>
        <v>0</v>
      </c>
      <c r="RX67" s="112">
        <f>LARGE($D44:RX44,1)</f>
        <v>0</v>
      </c>
      <c r="RY67" s="112">
        <f>LARGE($D44:RY44,1)</f>
        <v>0</v>
      </c>
      <c r="RZ67" s="112">
        <f>LARGE($D44:RZ44,1)</f>
        <v>0</v>
      </c>
      <c r="SA67" s="112">
        <f>LARGE($D44:SA44,1)</f>
        <v>0</v>
      </c>
      <c r="SB67" s="112">
        <f>LARGE($D44:SB44,1)</f>
        <v>0</v>
      </c>
      <c r="SC67" s="112">
        <f>LARGE($D44:SC44,1)</f>
        <v>0</v>
      </c>
      <c r="SD67" s="112">
        <f>LARGE($D44:SD44,1)</f>
        <v>0</v>
      </c>
      <c r="SE67" s="112">
        <f>LARGE($D44:SE44,1)</f>
        <v>0</v>
      </c>
      <c r="SF67" s="112">
        <f>LARGE($D44:SF44,1)</f>
        <v>0</v>
      </c>
      <c r="SG67" s="112">
        <f>LARGE($D44:SG44,1)</f>
        <v>0</v>
      </c>
      <c r="SH67" s="112">
        <f>LARGE($D44:SH44,1)</f>
        <v>0</v>
      </c>
      <c r="SI67" s="112">
        <f>LARGE($D44:SI44,1)</f>
        <v>0</v>
      </c>
      <c r="SJ67" s="112">
        <f>LARGE($D44:SJ44,1)</f>
        <v>0</v>
      </c>
      <c r="SK67" s="112">
        <f>LARGE($D44:SK44,1)</f>
        <v>0</v>
      </c>
      <c r="SL67" s="112">
        <f>LARGE($D44:SL44,1)</f>
        <v>0</v>
      </c>
      <c r="SM67" s="112">
        <f>LARGE($D44:SM44,1)</f>
        <v>0</v>
      </c>
      <c r="SN67" s="112">
        <f>LARGE($D44:SN44,1)</f>
        <v>0</v>
      </c>
      <c r="SO67" s="112">
        <f>LARGE($D44:SO44,1)</f>
        <v>0</v>
      </c>
      <c r="SP67" s="112">
        <f>LARGE($D44:SP44,1)</f>
        <v>0</v>
      </c>
      <c r="SQ67" s="112">
        <f>LARGE($D44:SQ44,1)</f>
        <v>0</v>
      </c>
      <c r="SR67" s="112">
        <f>LARGE($D44:SR44,1)</f>
        <v>0</v>
      </c>
      <c r="SS67" s="112">
        <f>LARGE($D44:SS44,1)</f>
        <v>0</v>
      </c>
      <c r="ST67" s="112">
        <f>LARGE($D44:ST44,1)</f>
        <v>0</v>
      </c>
      <c r="SU67" s="112">
        <f>LARGE($D44:SU44,1)</f>
        <v>0</v>
      </c>
      <c r="SV67" s="112">
        <f>LARGE($D44:SV44,1)</f>
        <v>0</v>
      </c>
      <c r="SW67" s="112">
        <f>LARGE($D44:SW44,1)</f>
        <v>0</v>
      </c>
      <c r="SX67" s="112">
        <f>LARGE($D44:SX44,1)</f>
        <v>0</v>
      </c>
      <c r="SY67" s="112">
        <f>LARGE($D44:SY44,1)</f>
        <v>0</v>
      </c>
      <c r="SZ67" s="112">
        <f>LARGE($D44:SZ44,1)</f>
        <v>0</v>
      </c>
      <c r="TA67" s="112">
        <f>LARGE($D44:TA44,1)</f>
        <v>0</v>
      </c>
      <c r="TB67" s="112">
        <f>LARGE($D44:TB44,1)</f>
        <v>0</v>
      </c>
      <c r="TC67" s="112">
        <f>LARGE($D44:TC44,1)</f>
        <v>0</v>
      </c>
      <c r="TD67" s="112">
        <f>LARGE($D44:TD44,1)</f>
        <v>0</v>
      </c>
      <c r="TE67" s="112">
        <f>LARGE($D44:TE44,1)</f>
        <v>0</v>
      </c>
      <c r="TF67" s="112">
        <f>LARGE($D44:TF44,1)</f>
        <v>0</v>
      </c>
      <c r="TG67" s="112">
        <f>LARGE($D44:TG44,1)</f>
        <v>0</v>
      </c>
      <c r="TH67" s="112">
        <f>LARGE($D44:TH44,1)</f>
        <v>0</v>
      </c>
      <c r="TI67" s="112">
        <f>LARGE($D44:TI44,1)</f>
        <v>0</v>
      </c>
      <c r="TJ67" s="112">
        <f>LARGE($D44:TJ44,1)</f>
        <v>0</v>
      </c>
      <c r="TK67" s="112">
        <f>LARGE($D44:TK44,1)</f>
        <v>0</v>
      </c>
      <c r="TL67" s="112">
        <f>LARGE($D44:TL44,1)</f>
        <v>0</v>
      </c>
      <c r="TM67" s="112">
        <f>LARGE($D44:TM44,1)</f>
        <v>0</v>
      </c>
      <c r="TN67" s="112">
        <f>LARGE($D44:TN44,1)</f>
        <v>0</v>
      </c>
      <c r="TO67" s="112">
        <f>LARGE($D44:TO44,1)</f>
        <v>0</v>
      </c>
      <c r="TP67" s="112">
        <f>LARGE($D44:TP44,1)</f>
        <v>0</v>
      </c>
      <c r="TQ67" s="112">
        <f>LARGE($D44:TQ44,1)</f>
        <v>0</v>
      </c>
      <c r="TR67" s="112">
        <f>LARGE($D44:TR44,1)</f>
        <v>0</v>
      </c>
      <c r="TS67" s="112">
        <f>LARGE($D44:TS44,1)</f>
        <v>0</v>
      </c>
      <c r="TT67" s="112">
        <f>LARGE($D44:TT44,1)</f>
        <v>0</v>
      </c>
      <c r="TU67" s="112">
        <f>LARGE($D44:TU44,1)</f>
        <v>0</v>
      </c>
      <c r="TV67" s="112">
        <f>LARGE($D44:TV44,1)</f>
        <v>0</v>
      </c>
      <c r="TW67" s="112">
        <f>LARGE($D44:TW44,1)</f>
        <v>0</v>
      </c>
      <c r="TX67" s="112">
        <f>LARGE($D44:TX44,1)</f>
        <v>0</v>
      </c>
      <c r="TY67" s="112">
        <f>LARGE($D44:TY44,1)</f>
        <v>0</v>
      </c>
      <c r="TZ67" s="112">
        <f>LARGE($D44:TZ44,1)</f>
        <v>0</v>
      </c>
      <c r="UA67" s="112">
        <f>LARGE($D44:UA44,1)</f>
        <v>0</v>
      </c>
      <c r="UB67" s="112">
        <f>LARGE($D44:UB44,1)</f>
        <v>0</v>
      </c>
      <c r="UC67" s="112">
        <f>LARGE($D44:UC44,1)</f>
        <v>0</v>
      </c>
      <c r="UD67" s="112">
        <f>LARGE($D44:UD44,1)</f>
        <v>0</v>
      </c>
      <c r="UE67" s="112">
        <f>LARGE($D44:UE44,1)</f>
        <v>0</v>
      </c>
      <c r="UF67" s="112">
        <f>LARGE($D44:UF44,1)</f>
        <v>0</v>
      </c>
      <c r="UG67" s="112">
        <f>LARGE($D44:UG44,1)</f>
        <v>0</v>
      </c>
      <c r="UH67" s="112">
        <f>LARGE($D44:UH44,1)</f>
        <v>0</v>
      </c>
      <c r="UI67" s="112">
        <f>LARGE($D44:UI44,1)</f>
        <v>0</v>
      </c>
      <c r="UJ67" s="112">
        <f>LARGE($D44:UJ44,1)</f>
        <v>0</v>
      </c>
      <c r="UK67" s="112">
        <f>LARGE($D44:UK44,1)</f>
        <v>0</v>
      </c>
      <c r="UL67" s="112">
        <f>LARGE($D44:UL44,1)</f>
        <v>0</v>
      </c>
      <c r="UM67" s="112">
        <f>LARGE($D44:UM44,1)</f>
        <v>0</v>
      </c>
      <c r="UN67" s="112">
        <f>LARGE($D44:UN44,1)</f>
        <v>0</v>
      </c>
      <c r="UO67" s="112">
        <f>LARGE($D44:UO44,1)</f>
        <v>0</v>
      </c>
      <c r="UP67" s="112">
        <f>LARGE($D44:UP44,1)</f>
        <v>0</v>
      </c>
      <c r="UQ67" s="112">
        <f>LARGE($D44:UQ44,1)</f>
        <v>0</v>
      </c>
      <c r="UR67" s="112">
        <f>LARGE($D44:UR44,1)</f>
        <v>0</v>
      </c>
      <c r="US67" s="112">
        <f>LARGE($D44:US44,1)</f>
        <v>0</v>
      </c>
      <c r="UT67" s="112">
        <f>LARGE($D44:UT44,1)</f>
        <v>0</v>
      </c>
      <c r="UU67" s="112">
        <f>LARGE($D44:UU44,1)</f>
        <v>0</v>
      </c>
      <c r="UV67" s="112">
        <f>LARGE($D44:UV44,1)</f>
        <v>0</v>
      </c>
      <c r="UW67" s="112">
        <f>LARGE($D44:UW44,1)</f>
        <v>0</v>
      </c>
      <c r="UX67" s="112">
        <f>LARGE($D44:UX44,1)</f>
        <v>0</v>
      </c>
      <c r="UY67" s="112">
        <f>LARGE($D44:UY44,1)</f>
        <v>0</v>
      </c>
      <c r="UZ67" s="112">
        <f>LARGE($D44:UZ44,1)</f>
        <v>0</v>
      </c>
      <c r="VA67" s="112">
        <f>LARGE($D44:VA44,1)</f>
        <v>0</v>
      </c>
      <c r="VB67" s="112">
        <f>LARGE($D44:VB44,1)</f>
        <v>0</v>
      </c>
      <c r="VC67" s="112">
        <f>LARGE($D44:VC44,1)</f>
        <v>0</v>
      </c>
      <c r="VD67" s="112">
        <f>LARGE($D44:VD44,1)</f>
        <v>0</v>
      </c>
      <c r="VE67" s="112">
        <f>LARGE($D44:VE44,1)</f>
        <v>0</v>
      </c>
      <c r="VF67" s="112">
        <f>LARGE($D44:VF44,1)</f>
        <v>0</v>
      </c>
      <c r="VG67" s="112">
        <f>LARGE($D44:VG44,1)</f>
        <v>0</v>
      </c>
      <c r="VH67" s="112">
        <f>LARGE($D44:VH44,1)</f>
        <v>0</v>
      </c>
      <c r="VI67" s="112">
        <f>LARGE($D44:VI44,1)</f>
        <v>0</v>
      </c>
      <c r="VJ67" s="112">
        <f>LARGE($D44:VJ44,1)</f>
        <v>0</v>
      </c>
      <c r="VK67" s="112">
        <f>LARGE($D44:VK44,1)</f>
        <v>0</v>
      </c>
      <c r="VL67" s="112">
        <f>LARGE($D44:VL44,1)</f>
        <v>0</v>
      </c>
      <c r="VM67" s="112">
        <f>LARGE($D44:VM44,1)</f>
        <v>0</v>
      </c>
      <c r="VN67" s="112">
        <f>LARGE($D44:VN44,1)</f>
        <v>0</v>
      </c>
      <c r="VO67" s="112">
        <f>LARGE($D44:VO44,1)</f>
        <v>0</v>
      </c>
      <c r="VP67" s="112">
        <f>LARGE($D44:VP44,1)</f>
        <v>0</v>
      </c>
      <c r="VQ67" s="112">
        <f>LARGE($D44:VQ44,1)</f>
        <v>0</v>
      </c>
      <c r="VR67" s="112">
        <f>LARGE($D44:VR44,1)</f>
        <v>0</v>
      </c>
      <c r="VS67" s="112">
        <f>LARGE($D44:VS44,1)</f>
        <v>0</v>
      </c>
      <c r="VT67" s="112">
        <f>LARGE($D44:VT44,1)</f>
        <v>0</v>
      </c>
      <c r="VU67" s="112">
        <f>LARGE($D44:VU44,1)</f>
        <v>0</v>
      </c>
      <c r="VV67" s="112">
        <f>LARGE($D44:VV44,1)</f>
        <v>0</v>
      </c>
      <c r="VW67" s="112">
        <f>LARGE($D44:VW44,1)</f>
        <v>0</v>
      </c>
      <c r="VX67" s="112">
        <f>LARGE($D44:VX44,1)</f>
        <v>0</v>
      </c>
      <c r="VY67" s="112">
        <f>LARGE($D44:VY44,1)</f>
        <v>0</v>
      </c>
      <c r="VZ67" s="112">
        <f>LARGE($D44:VZ44,1)</f>
        <v>0</v>
      </c>
      <c r="WA67" s="112">
        <f>LARGE($D44:WA44,1)</f>
        <v>0</v>
      </c>
      <c r="WB67" s="112">
        <f>LARGE($D44:WB44,1)</f>
        <v>0</v>
      </c>
      <c r="WC67" s="112">
        <f>LARGE($D44:WC44,1)</f>
        <v>0</v>
      </c>
      <c r="WD67" s="112">
        <f>LARGE($D44:WD44,1)</f>
        <v>0</v>
      </c>
      <c r="WE67" s="112">
        <f>LARGE($D44:WE44,1)</f>
        <v>0</v>
      </c>
      <c r="WF67" s="112">
        <f>LARGE($D44:WF44,1)</f>
        <v>0</v>
      </c>
      <c r="WG67" s="112">
        <f>LARGE($D44:WG44,1)</f>
        <v>0</v>
      </c>
      <c r="WH67" s="112">
        <f>LARGE($D44:WH44,1)</f>
        <v>0</v>
      </c>
      <c r="WI67" s="112">
        <f>LARGE($D44:WI44,1)</f>
        <v>0</v>
      </c>
      <c r="WJ67" s="112">
        <f>LARGE($D44:WJ44,1)</f>
        <v>0</v>
      </c>
      <c r="WK67" s="112">
        <f>LARGE($D44:WK44,1)</f>
        <v>0</v>
      </c>
      <c r="WL67" s="112">
        <f>LARGE($D44:WL44,1)</f>
        <v>0</v>
      </c>
      <c r="WM67" s="112">
        <f>LARGE($D44:WM44,1)</f>
        <v>0</v>
      </c>
      <c r="WN67" s="112">
        <f>LARGE($D44:WN44,1)</f>
        <v>0</v>
      </c>
      <c r="WO67" s="112">
        <f>LARGE($D44:WO44,1)</f>
        <v>0</v>
      </c>
      <c r="WP67" s="112">
        <f>LARGE($D44:WP44,1)</f>
        <v>0</v>
      </c>
      <c r="WQ67" s="112">
        <f>LARGE($D44:WQ44,1)</f>
        <v>0</v>
      </c>
      <c r="WR67" s="112">
        <f>LARGE($D44:WR44,1)</f>
        <v>0</v>
      </c>
      <c r="WS67" s="112">
        <f>LARGE($D44:WS44,1)</f>
        <v>0</v>
      </c>
      <c r="WT67" s="112">
        <f>LARGE($D44:WT44,1)</f>
        <v>0</v>
      </c>
      <c r="WU67" s="112">
        <f>LARGE($D44:WU44,1)</f>
        <v>0</v>
      </c>
      <c r="WV67" s="112">
        <f>LARGE($D44:WV44,1)</f>
        <v>0</v>
      </c>
      <c r="WW67" s="112">
        <f>LARGE($D44:WW44,1)</f>
        <v>0</v>
      </c>
      <c r="WX67" s="112">
        <f>LARGE($D44:WX44,1)</f>
        <v>0</v>
      </c>
      <c r="WY67" s="112">
        <f>LARGE($D44:WY44,1)</f>
        <v>0</v>
      </c>
      <c r="WZ67" s="112">
        <f>LARGE($D44:WZ44,1)</f>
        <v>0</v>
      </c>
      <c r="XA67" s="112">
        <f>LARGE($D44:XA44,1)</f>
        <v>0</v>
      </c>
      <c r="XB67" s="112">
        <f>LARGE($D44:XB44,1)</f>
        <v>0</v>
      </c>
      <c r="XC67" s="112">
        <f>LARGE($D44:XC44,1)</f>
        <v>0</v>
      </c>
      <c r="XD67" s="112">
        <f>LARGE($D44:XD44,1)</f>
        <v>0</v>
      </c>
      <c r="XE67" s="112">
        <f>LARGE($D44:XE44,1)</f>
        <v>0</v>
      </c>
      <c r="XF67" s="112">
        <f>LARGE($D44:XF44,1)</f>
        <v>0</v>
      </c>
      <c r="XG67" s="112">
        <f>LARGE($D44:XG44,1)</f>
        <v>0</v>
      </c>
      <c r="XH67" s="112">
        <f>LARGE($D44:XH44,1)</f>
        <v>0</v>
      </c>
      <c r="XI67" s="112">
        <f>LARGE($D44:XI44,1)</f>
        <v>0</v>
      </c>
      <c r="XJ67" s="112">
        <f>LARGE($D44:XJ44,1)</f>
        <v>0</v>
      </c>
      <c r="XK67" s="112">
        <f>LARGE($D44:XK44,1)</f>
        <v>0</v>
      </c>
      <c r="XL67" s="112">
        <f>LARGE($D44:XL44,1)</f>
        <v>0</v>
      </c>
      <c r="XM67" s="112">
        <f>LARGE($D44:XM44,1)</f>
        <v>0</v>
      </c>
      <c r="XN67" s="112">
        <f>LARGE($D44:XN44,1)</f>
        <v>0</v>
      </c>
      <c r="XO67" s="112">
        <f>LARGE($D44:XO44,1)</f>
        <v>0</v>
      </c>
      <c r="XP67" s="112">
        <f>LARGE($D44:XP44,1)</f>
        <v>0</v>
      </c>
      <c r="XQ67" s="112">
        <f>LARGE($D44:XQ44,1)</f>
        <v>0</v>
      </c>
      <c r="XR67" s="112">
        <f>LARGE($D44:XR44,1)</f>
        <v>0</v>
      </c>
      <c r="XS67" s="112">
        <f>LARGE($D44:XS44,1)</f>
        <v>0</v>
      </c>
      <c r="XT67" s="112">
        <f>LARGE($D44:XT44,1)</f>
        <v>0</v>
      </c>
      <c r="XU67" s="112">
        <f>LARGE($D44:XU44,1)</f>
        <v>0</v>
      </c>
      <c r="XV67" s="112">
        <f>LARGE($D44:XV44,1)</f>
        <v>0</v>
      </c>
      <c r="XW67" s="112">
        <f>LARGE($D44:XW44,1)</f>
        <v>0</v>
      </c>
      <c r="XX67" s="112">
        <f>LARGE($D44:XX44,1)</f>
        <v>0</v>
      </c>
      <c r="XY67" s="112">
        <f>LARGE($D44:XY44,1)</f>
        <v>0</v>
      </c>
      <c r="XZ67" s="112">
        <f>LARGE($D44:XZ44,1)</f>
        <v>0</v>
      </c>
      <c r="YA67" s="112">
        <f>LARGE($D44:YA44,1)</f>
        <v>0</v>
      </c>
      <c r="YB67" s="112">
        <f>LARGE($D44:YB44,1)</f>
        <v>0</v>
      </c>
      <c r="YC67" s="112">
        <f>LARGE($D44:YC44,1)</f>
        <v>0</v>
      </c>
      <c r="YD67" s="112">
        <f>LARGE($D44:YD44,1)</f>
        <v>0</v>
      </c>
      <c r="YE67" s="112">
        <f>LARGE($D44:YE44,1)</f>
        <v>0</v>
      </c>
      <c r="YF67" s="112">
        <f>LARGE($D44:YF44,1)</f>
        <v>0</v>
      </c>
      <c r="YG67" s="112">
        <f>LARGE($D44:YG44,1)</f>
        <v>0</v>
      </c>
      <c r="YH67" s="112">
        <f>LARGE($D44:YH44,1)</f>
        <v>0</v>
      </c>
      <c r="YI67" s="112">
        <f>LARGE($D44:YI44,1)</f>
        <v>0</v>
      </c>
      <c r="YJ67" s="112">
        <f>LARGE($D44:YJ44,1)</f>
        <v>0</v>
      </c>
      <c r="YK67" s="112">
        <f>LARGE($D44:YK44,1)</f>
        <v>0</v>
      </c>
      <c r="YL67" s="112">
        <f>LARGE($D44:YL44,1)</f>
        <v>0</v>
      </c>
      <c r="YM67" s="112">
        <f>LARGE($D44:YM44,1)</f>
        <v>0</v>
      </c>
      <c r="YN67" s="112">
        <f>LARGE($D44:YN44,1)</f>
        <v>0</v>
      </c>
      <c r="YO67" s="112">
        <f>LARGE($D44:YO44,1)</f>
        <v>0</v>
      </c>
      <c r="YP67" s="112">
        <f>LARGE($D44:YP44,1)</f>
        <v>0</v>
      </c>
      <c r="YQ67" s="112">
        <f>LARGE($D44:YQ44,1)</f>
        <v>0</v>
      </c>
      <c r="YR67" s="112">
        <f>LARGE($D44:YR44,1)</f>
        <v>0</v>
      </c>
      <c r="YS67" s="112">
        <f>LARGE($D44:YS44,1)</f>
        <v>0</v>
      </c>
      <c r="YT67" s="112">
        <f>LARGE($D44:YT44,1)</f>
        <v>0</v>
      </c>
      <c r="YU67" s="112">
        <f>LARGE($D44:YU44,1)</f>
        <v>0</v>
      </c>
      <c r="YV67" s="112">
        <f>LARGE($D44:YV44,1)</f>
        <v>0</v>
      </c>
      <c r="YW67" s="112">
        <f>LARGE($D44:YW44,1)</f>
        <v>0</v>
      </c>
      <c r="YX67" s="112">
        <f>LARGE($D44:YX44,1)</f>
        <v>0</v>
      </c>
      <c r="YY67" s="112">
        <f>LARGE($D44:YY44,1)</f>
        <v>0</v>
      </c>
      <c r="YZ67" s="112">
        <f>LARGE($D44:YZ44,1)</f>
        <v>0</v>
      </c>
      <c r="ZA67" s="112">
        <f>LARGE($D44:ZA44,1)</f>
        <v>0</v>
      </c>
      <c r="ZB67" s="112">
        <f>LARGE($D44:ZB44,1)</f>
        <v>0</v>
      </c>
      <c r="ZC67" s="112">
        <f>LARGE($D44:ZC44,1)</f>
        <v>0</v>
      </c>
      <c r="ZD67" s="112">
        <f>LARGE($D44:ZD44,1)</f>
        <v>0</v>
      </c>
      <c r="ZE67" s="112">
        <f>LARGE($D44:ZE44,1)</f>
        <v>0</v>
      </c>
      <c r="ZF67" s="112">
        <f>LARGE($D44:ZF44,1)</f>
        <v>0</v>
      </c>
      <c r="ZG67" s="112">
        <f>LARGE($D44:ZG44,1)</f>
        <v>0</v>
      </c>
      <c r="ZH67" s="112">
        <f>LARGE($D44:ZH44,1)</f>
        <v>0</v>
      </c>
      <c r="ZI67" s="112">
        <f>LARGE($D44:ZI44,1)</f>
        <v>0</v>
      </c>
      <c r="ZJ67" s="112">
        <f>LARGE($D44:ZJ44,1)</f>
        <v>0</v>
      </c>
      <c r="ZK67" s="112">
        <f>LARGE($D44:ZK44,1)</f>
        <v>0</v>
      </c>
      <c r="ZL67" s="112">
        <f>LARGE($D44:ZL44,1)</f>
        <v>0</v>
      </c>
      <c r="ZM67" s="112">
        <f>LARGE($D44:ZM44,1)</f>
        <v>0</v>
      </c>
      <c r="ZN67" s="112">
        <f>LARGE($D44:ZN44,1)</f>
        <v>0</v>
      </c>
      <c r="ZO67" s="112">
        <f>LARGE($D44:ZO44,1)</f>
        <v>0</v>
      </c>
      <c r="ZP67" s="112">
        <f>LARGE($D44:ZP44,1)</f>
        <v>0</v>
      </c>
      <c r="ZQ67" s="112">
        <f>LARGE($D44:ZQ44,1)</f>
        <v>0</v>
      </c>
      <c r="ZR67" s="112">
        <f>LARGE($D44:ZR44,1)</f>
        <v>0</v>
      </c>
      <c r="ZS67" s="112">
        <f>LARGE($D44:ZS44,1)</f>
        <v>0</v>
      </c>
      <c r="ZT67" s="112">
        <f>LARGE($D44:ZT44,1)</f>
        <v>0</v>
      </c>
      <c r="ZU67" s="112">
        <f>LARGE($D44:ZU44,1)</f>
        <v>0</v>
      </c>
      <c r="ZV67" s="112">
        <f>LARGE($D44:ZV44,1)</f>
        <v>0</v>
      </c>
      <c r="ZW67" s="112">
        <f>LARGE($D44:ZW44,1)</f>
        <v>0</v>
      </c>
      <c r="ZX67" s="112">
        <f>LARGE($D44:ZX44,1)</f>
        <v>0</v>
      </c>
      <c r="ZY67" s="112">
        <f>LARGE($D44:ZY44,1)</f>
        <v>0</v>
      </c>
      <c r="ZZ67" s="112">
        <f>LARGE($D44:ZZ44,1)</f>
        <v>0</v>
      </c>
      <c r="AAA67" s="112">
        <f>LARGE($D44:AAA44,1)</f>
        <v>0</v>
      </c>
      <c r="AAB67" s="112">
        <f>LARGE($D44:AAB44,1)</f>
        <v>0</v>
      </c>
      <c r="AAC67" s="112">
        <f>LARGE($D44:AAC44,1)</f>
        <v>0</v>
      </c>
      <c r="AAD67" s="112">
        <f>LARGE($D44:AAD44,1)</f>
        <v>0</v>
      </c>
      <c r="AAE67" s="112">
        <f>LARGE($D44:AAE44,1)</f>
        <v>0</v>
      </c>
      <c r="AAF67" s="112">
        <f>LARGE($D44:AAF44,1)</f>
        <v>0</v>
      </c>
      <c r="AAG67" s="112">
        <f>LARGE($D44:AAG44,1)</f>
        <v>0</v>
      </c>
      <c r="AAH67" s="112">
        <f>LARGE($D44:AAH44,1)</f>
        <v>0</v>
      </c>
      <c r="AAI67" s="112">
        <f>LARGE($D44:AAI44,1)</f>
        <v>0</v>
      </c>
      <c r="AAJ67" s="112">
        <f>LARGE($D44:AAJ44,1)</f>
        <v>0</v>
      </c>
      <c r="AAK67" s="112">
        <f>LARGE($D44:AAK44,1)</f>
        <v>0</v>
      </c>
      <c r="AAL67" s="112">
        <f>LARGE($D44:AAL44,1)</f>
        <v>0</v>
      </c>
      <c r="AAM67" s="112">
        <f>LARGE($D44:AAM44,1)</f>
        <v>0</v>
      </c>
      <c r="AAN67" s="112">
        <f>LARGE($D44:AAN44,1)</f>
        <v>0</v>
      </c>
      <c r="AAO67" s="112">
        <f>LARGE($D44:AAO44,1)</f>
        <v>0</v>
      </c>
      <c r="AAP67" s="112">
        <f>LARGE($D44:AAP44,1)</f>
        <v>0</v>
      </c>
      <c r="AAQ67" s="112">
        <f>LARGE($D44:AAQ44,1)</f>
        <v>0</v>
      </c>
      <c r="AAR67" s="112">
        <f>LARGE($D44:AAR44,1)</f>
        <v>0</v>
      </c>
      <c r="AAS67" s="112">
        <f>LARGE($D44:AAS44,1)</f>
        <v>0</v>
      </c>
      <c r="AAT67" s="112">
        <f>LARGE($D44:AAT44,1)</f>
        <v>0</v>
      </c>
      <c r="AAU67" s="112">
        <f>LARGE($D44:AAU44,1)</f>
        <v>0</v>
      </c>
      <c r="AAV67" s="112">
        <f>LARGE($D44:AAV44,1)</f>
        <v>0</v>
      </c>
      <c r="AAW67" s="112">
        <f>LARGE($D44:AAW44,1)</f>
        <v>0</v>
      </c>
      <c r="AAX67" s="112">
        <f>LARGE($D44:AAX44,1)</f>
        <v>0</v>
      </c>
      <c r="AAY67" s="112">
        <f>LARGE($D44:AAY44,1)</f>
        <v>0</v>
      </c>
      <c r="AAZ67" s="112">
        <f>LARGE($D44:AAZ44,1)</f>
        <v>0</v>
      </c>
      <c r="ABA67" s="112">
        <f>LARGE($D44:ABA44,1)</f>
        <v>0</v>
      </c>
      <c r="ABB67" s="112">
        <f>LARGE($D44:ABB44,1)</f>
        <v>0</v>
      </c>
      <c r="ABC67" s="112">
        <f>LARGE($D44:ABC44,1)</f>
        <v>0</v>
      </c>
      <c r="ABD67" s="112">
        <f>LARGE($D44:ABD44,1)</f>
        <v>0</v>
      </c>
      <c r="ABE67" s="112">
        <f>LARGE($D44:ABE44,1)</f>
        <v>0</v>
      </c>
      <c r="ABF67" s="112">
        <f>LARGE($D44:ABF44,1)</f>
        <v>0</v>
      </c>
      <c r="ABG67" s="112">
        <f>LARGE($D44:ABG44,1)</f>
        <v>0</v>
      </c>
      <c r="ABH67" s="112">
        <f>LARGE($D44:ABH44,1)</f>
        <v>0</v>
      </c>
      <c r="ABI67" s="112">
        <f>LARGE($D44:ABI44,1)</f>
        <v>0</v>
      </c>
      <c r="ABJ67" s="112">
        <f>LARGE($D44:ABJ44,1)</f>
        <v>0</v>
      </c>
      <c r="ABK67" s="112">
        <f>LARGE($D44:ABK44,1)</f>
        <v>0</v>
      </c>
      <c r="ABL67" s="112">
        <f>LARGE($D44:ABL44,1)</f>
        <v>0</v>
      </c>
      <c r="ABM67" s="112">
        <f>LARGE($D44:ABM44,1)</f>
        <v>0</v>
      </c>
      <c r="ABN67" s="112">
        <f>LARGE($D44:ABN44,1)</f>
        <v>0</v>
      </c>
      <c r="ABO67" s="112">
        <f>LARGE($D44:ABO44,1)</f>
        <v>0</v>
      </c>
      <c r="ABP67" s="112">
        <f>LARGE($D44:ABP44,1)</f>
        <v>0</v>
      </c>
      <c r="ABQ67" s="112">
        <f>LARGE($D44:ABQ44,1)</f>
        <v>0</v>
      </c>
      <c r="ABR67" s="112">
        <f>LARGE($D44:ABR44,1)</f>
        <v>0</v>
      </c>
      <c r="ABS67" s="112">
        <f>LARGE($D44:ABS44,1)</f>
        <v>0</v>
      </c>
      <c r="ABT67" s="112">
        <f>LARGE($D44:ABT44,1)</f>
        <v>0</v>
      </c>
      <c r="ABU67" s="112">
        <f>LARGE($D44:ABU44,1)</f>
        <v>0</v>
      </c>
      <c r="ABV67" s="112">
        <f>LARGE($D44:ABV44,1)</f>
        <v>0</v>
      </c>
      <c r="ABW67" s="112">
        <f>LARGE($D44:ABW44,1)</f>
        <v>0</v>
      </c>
      <c r="ABX67" s="112">
        <f>LARGE($D44:ABX44,1)</f>
        <v>0</v>
      </c>
      <c r="ABY67" s="112">
        <f>LARGE($D44:ABY44,1)</f>
        <v>0</v>
      </c>
      <c r="ABZ67" s="112">
        <f>LARGE($D44:ABZ44,1)</f>
        <v>0</v>
      </c>
      <c r="ACA67" s="112">
        <f>LARGE($D44:ACA44,1)</f>
        <v>0</v>
      </c>
      <c r="ACB67" s="112">
        <f>LARGE($D44:ACB44,1)</f>
        <v>0</v>
      </c>
      <c r="ACC67" s="112">
        <f>LARGE($D44:ACC44,1)</f>
        <v>0</v>
      </c>
      <c r="ACD67" s="112">
        <f>LARGE($D44:ACD44,1)</f>
        <v>0</v>
      </c>
      <c r="ACE67" s="112">
        <f>LARGE($D44:ACE44,1)</f>
        <v>0</v>
      </c>
      <c r="ACF67" s="112">
        <f>LARGE($D44:ACF44,1)</f>
        <v>0</v>
      </c>
      <c r="ACG67" s="112">
        <f>LARGE($D44:ACG44,1)</f>
        <v>0</v>
      </c>
      <c r="ACH67" s="112">
        <f>LARGE($D44:ACH44,1)</f>
        <v>0</v>
      </c>
      <c r="ACI67" s="112">
        <f>LARGE($D44:ACI44,1)</f>
        <v>0</v>
      </c>
      <c r="ACJ67" s="112">
        <f>LARGE($D44:ACJ44,1)</f>
        <v>0</v>
      </c>
      <c r="ACK67" s="112">
        <f>LARGE($D44:ACK44,1)</f>
        <v>0</v>
      </c>
      <c r="ACL67" s="112">
        <f>LARGE($D44:ACL44,1)</f>
        <v>0</v>
      </c>
      <c r="ACM67" s="112">
        <f>LARGE($D44:ACM44,1)</f>
        <v>0</v>
      </c>
      <c r="ACN67" s="112">
        <f>LARGE($D44:ACN44,1)</f>
        <v>0</v>
      </c>
      <c r="ACO67" s="112">
        <f>LARGE($D44:ACO44,1)</f>
        <v>0</v>
      </c>
      <c r="ACP67" s="112">
        <f>LARGE($D44:ACP44,1)</f>
        <v>0</v>
      </c>
      <c r="ACQ67" s="112">
        <f>LARGE($D44:ACQ44,1)</f>
        <v>0</v>
      </c>
      <c r="ACR67" s="112">
        <f>LARGE($D44:ACR44,1)</f>
        <v>0</v>
      </c>
      <c r="ACS67" s="112">
        <f>LARGE($D44:ACS44,1)</f>
        <v>0</v>
      </c>
      <c r="ACT67" s="112">
        <f>LARGE($D44:ACT44,1)</f>
        <v>0</v>
      </c>
      <c r="ACU67" s="112">
        <f>LARGE($D44:ACU44,1)</f>
        <v>0</v>
      </c>
      <c r="ACV67" s="112">
        <f>LARGE($D44:ACV44,1)</f>
        <v>0</v>
      </c>
      <c r="ACW67" s="112">
        <f>LARGE($D44:ACW44,1)</f>
        <v>0</v>
      </c>
      <c r="ACX67" s="112">
        <f>LARGE($D44:ACX44,1)</f>
        <v>0</v>
      </c>
      <c r="ACY67" s="112">
        <f>LARGE($D44:ACY44,1)</f>
        <v>0</v>
      </c>
      <c r="ACZ67" s="112">
        <f>LARGE($D44:ACZ44,1)</f>
        <v>0</v>
      </c>
      <c r="ADA67" s="112">
        <f>LARGE($D44:ADA44,1)</f>
        <v>0</v>
      </c>
      <c r="ADB67" s="112">
        <f>LARGE($D44:ADB44,1)</f>
        <v>0</v>
      </c>
      <c r="ADC67" s="112">
        <f>LARGE($D44:ADC44,1)</f>
        <v>0</v>
      </c>
      <c r="ADD67" s="112">
        <f>LARGE($D44:ADD44,1)</f>
        <v>0</v>
      </c>
      <c r="ADE67" s="112">
        <f>LARGE($D44:ADE44,1)</f>
        <v>0</v>
      </c>
      <c r="ADF67" s="112">
        <f>LARGE($D44:ADF44,1)</f>
        <v>0</v>
      </c>
      <c r="ADG67" s="112">
        <f>LARGE($D44:ADG44,1)</f>
        <v>0</v>
      </c>
      <c r="ADH67" s="112">
        <f>LARGE($D44:ADH44,1)</f>
        <v>0</v>
      </c>
      <c r="ADI67" s="112">
        <f>LARGE($D44:ADI44,1)</f>
        <v>0</v>
      </c>
      <c r="ADJ67" s="112">
        <f>LARGE($D44:ADJ44,1)</f>
        <v>0</v>
      </c>
      <c r="ADK67" s="112">
        <f>LARGE($D44:ADK44,1)</f>
        <v>0</v>
      </c>
      <c r="ADL67" s="112">
        <f>LARGE($D44:ADL44,1)</f>
        <v>0</v>
      </c>
      <c r="ADM67" s="112">
        <f>LARGE($D44:ADM44,1)</f>
        <v>0</v>
      </c>
      <c r="ADN67" s="112">
        <f>LARGE($D44:ADN44,1)</f>
        <v>0</v>
      </c>
      <c r="ADO67" s="112">
        <f>LARGE($D44:ADO44,1)</f>
        <v>0</v>
      </c>
      <c r="ADP67" s="112">
        <f>LARGE($D44:ADP44,1)</f>
        <v>0</v>
      </c>
      <c r="ADQ67" s="112">
        <f>LARGE($D44:ADQ44,1)</f>
        <v>0</v>
      </c>
      <c r="ADR67" s="112">
        <f>LARGE($D44:ADR44,1)</f>
        <v>0</v>
      </c>
      <c r="ADS67" s="112">
        <f>LARGE($D44:ADS44,1)</f>
        <v>0</v>
      </c>
      <c r="ADT67" s="112">
        <f>LARGE($D44:ADT44,1)</f>
        <v>0</v>
      </c>
      <c r="ADU67" s="112">
        <f>LARGE($D44:ADU44,1)</f>
        <v>0</v>
      </c>
      <c r="ADV67" s="112">
        <f>LARGE($D44:ADV44,1)</f>
        <v>0</v>
      </c>
      <c r="ADW67" s="112">
        <f>LARGE($D44:ADW44,1)</f>
        <v>0</v>
      </c>
      <c r="ADX67" s="112">
        <f>LARGE($D44:ADX44,1)</f>
        <v>0</v>
      </c>
      <c r="ADY67" s="112">
        <f>LARGE($D44:ADY44,1)</f>
        <v>0</v>
      </c>
      <c r="ADZ67" s="112">
        <f>LARGE($D44:ADZ44,1)</f>
        <v>0</v>
      </c>
      <c r="AEA67" s="112">
        <f>LARGE($D44:AEA44,1)</f>
        <v>0</v>
      </c>
      <c r="AEB67" s="112">
        <f>LARGE($D44:AEB44,1)</f>
        <v>0</v>
      </c>
      <c r="AEC67" s="112">
        <f>LARGE($D44:AEC44,1)</f>
        <v>0</v>
      </c>
      <c r="AED67" s="112">
        <f>LARGE($D44:AED44,1)</f>
        <v>0</v>
      </c>
      <c r="AEE67" s="112">
        <f>LARGE($D44:AEE44,1)</f>
        <v>0</v>
      </c>
      <c r="AEF67" s="112">
        <f>LARGE($D44:AEF44,1)</f>
        <v>0</v>
      </c>
      <c r="AEG67" s="112">
        <f>LARGE($D44:AEG44,1)</f>
        <v>0</v>
      </c>
      <c r="AEH67" s="112">
        <f>LARGE($D44:AEH44,1)</f>
        <v>0</v>
      </c>
      <c r="AEI67" s="112">
        <f>LARGE($D44:AEI44,1)</f>
        <v>0</v>
      </c>
      <c r="AEJ67" s="112">
        <f>LARGE($D44:AEJ44,1)</f>
        <v>0</v>
      </c>
      <c r="AEK67" s="112">
        <f>LARGE($D44:AEK44,1)</f>
        <v>0</v>
      </c>
      <c r="AEL67" s="112">
        <f>LARGE($D44:AEL44,1)</f>
        <v>0</v>
      </c>
      <c r="AEM67" s="112">
        <f>LARGE($D44:AEM44,1)</f>
        <v>0</v>
      </c>
      <c r="AEN67" s="112">
        <f>LARGE($D44:AEN44,1)</f>
        <v>0</v>
      </c>
      <c r="AEO67" s="112">
        <f>LARGE($D44:AEO44,1)</f>
        <v>0</v>
      </c>
      <c r="AEP67" s="112">
        <f>LARGE($D44:AEP44,1)</f>
        <v>0</v>
      </c>
      <c r="AEQ67" s="112">
        <f>LARGE($D44:AEQ44,1)</f>
        <v>0</v>
      </c>
      <c r="AER67" s="112">
        <f>LARGE($D44:AER44,1)</f>
        <v>0</v>
      </c>
      <c r="AES67" s="112">
        <f>LARGE($D44:AES44,1)</f>
        <v>0</v>
      </c>
      <c r="AET67" s="112">
        <f>LARGE($D44:AET44,1)</f>
        <v>0</v>
      </c>
      <c r="AEU67" s="112">
        <f>LARGE($D44:AEU44,1)</f>
        <v>0</v>
      </c>
      <c r="AEV67" s="112">
        <f>LARGE($D44:AEV44,1)</f>
        <v>0</v>
      </c>
      <c r="AEW67" s="112">
        <f>LARGE($D44:AEW44,1)</f>
        <v>0</v>
      </c>
      <c r="AEX67" s="112">
        <f>LARGE($D44:AEX44,1)</f>
        <v>0</v>
      </c>
      <c r="AEY67" s="112">
        <f>LARGE($D44:AEY44,1)</f>
        <v>0</v>
      </c>
      <c r="AEZ67" s="112">
        <f>LARGE($D44:AEZ44,1)</f>
        <v>0</v>
      </c>
      <c r="AFA67" s="112">
        <f>LARGE($D44:AFA44,1)</f>
        <v>0</v>
      </c>
      <c r="AFB67" s="112">
        <f>LARGE($D44:AFB44,1)</f>
        <v>0</v>
      </c>
      <c r="AFC67" s="112">
        <f>LARGE($D44:AFC44,1)</f>
        <v>0</v>
      </c>
      <c r="AFD67" s="112">
        <f>LARGE($D44:AFD44,1)</f>
        <v>0</v>
      </c>
      <c r="AFE67" s="112">
        <f>LARGE($D44:AFE44,1)</f>
        <v>0</v>
      </c>
      <c r="AFF67" s="112">
        <f>LARGE($D44:AFF44,1)</f>
        <v>0</v>
      </c>
      <c r="AFG67" s="112">
        <f>LARGE($D44:AFG44,1)</f>
        <v>0</v>
      </c>
      <c r="AFH67" s="112">
        <f>LARGE($D44:AFH44,1)</f>
        <v>0</v>
      </c>
      <c r="AFI67" s="112">
        <f>LARGE($D44:AFI44,1)</f>
        <v>0</v>
      </c>
      <c r="AFJ67" s="112">
        <f>LARGE($D44:AFJ44,1)</f>
        <v>0</v>
      </c>
      <c r="AFK67" s="112">
        <f>LARGE($D44:AFK44,1)</f>
        <v>0</v>
      </c>
      <c r="AFL67" s="112">
        <f>LARGE($D44:AFL44,1)</f>
        <v>0</v>
      </c>
      <c r="AFM67" s="112">
        <f>LARGE($D44:AFM44,1)</f>
        <v>0</v>
      </c>
      <c r="AFN67" s="112">
        <f>LARGE($D44:AFN44,1)</f>
        <v>0</v>
      </c>
      <c r="AFO67" s="112">
        <f>LARGE($D44:AFO44,1)</f>
        <v>0</v>
      </c>
      <c r="AFP67" s="112">
        <f>LARGE($D44:AFP44,1)</f>
        <v>0</v>
      </c>
      <c r="AFQ67" s="112">
        <f>LARGE($D44:AFQ44,1)</f>
        <v>0</v>
      </c>
      <c r="AFR67" s="112">
        <f>LARGE($D44:AFR44,1)</f>
        <v>0</v>
      </c>
      <c r="AFS67" s="112">
        <f>LARGE($D44:AFS44,1)</f>
        <v>0</v>
      </c>
      <c r="AFT67" s="112">
        <f>LARGE($D44:AFT44,1)</f>
        <v>0</v>
      </c>
      <c r="AFU67" s="112">
        <f>LARGE($D44:AFU44,1)</f>
        <v>0</v>
      </c>
      <c r="AFV67" s="112">
        <f>LARGE($D44:AFV44,1)</f>
        <v>0</v>
      </c>
      <c r="AFW67" s="112">
        <f>LARGE($D44:AFW44,1)</f>
        <v>0</v>
      </c>
      <c r="AFX67" s="112">
        <f>LARGE($D44:AFX44,1)</f>
        <v>0</v>
      </c>
      <c r="AFY67" s="112">
        <f>LARGE($D44:AFY44,1)</f>
        <v>0</v>
      </c>
      <c r="AFZ67" s="112">
        <f>LARGE($D44:AFZ44,1)</f>
        <v>0</v>
      </c>
      <c r="AGA67" s="112">
        <f>LARGE($D44:AGA44,1)</f>
        <v>0</v>
      </c>
      <c r="AGB67" s="112">
        <f>LARGE($D44:AGB44,1)</f>
        <v>0</v>
      </c>
      <c r="AGC67" s="112">
        <f>LARGE($D44:AGC44,1)</f>
        <v>0</v>
      </c>
      <c r="AGD67" s="112">
        <f>LARGE($D44:AGD44,1)</f>
        <v>0</v>
      </c>
      <c r="AGE67" s="112">
        <f>LARGE($D44:AGE44,1)</f>
        <v>0</v>
      </c>
      <c r="AGF67" s="112">
        <f>LARGE($D44:AGF44,1)</f>
        <v>0</v>
      </c>
      <c r="AGG67" s="112">
        <f>LARGE($D44:AGG44,1)</f>
        <v>0</v>
      </c>
      <c r="AGH67" s="112">
        <f>LARGE($D44:AGH44,1)</f>
        <v>0</v>
      </c>
      <c r="AGI67" s="112">
        <f>LARGE($D44:AGI44,1)</f>
        <v>0</v>
      </c>
      <c r="AGJ67" s="112">
        <f>LARGE($D44:AGJ44,1)</f>
        <v>0</v>
      </c>
      <c r="AGK67" s="112">
        <f>LARGE($D44:AGK44,1)</f>
        <v>0</v>
      </c>
      <c r="AGL67" s="112">
        <f>LARGE($D44:AGL44,1)</f>
        <v>0</v>
      </c>
      <c r="AGM67" s="112">
        <f>LARGE($D44:AGM44,1)</f>
        <v>0</v>
      </c>
      <c r="AGN67" s="112">
        <f>LARGE($D44:AGN44,1)</f>
        <v>0</v>
      </c>
      <c r="AGO67" s="112">
        <f>LARGE($D44:AGO44,1)</f>
        <v>0</v>
      </c>
      <c r="AGP67" s="112">
        <f>LARGE($D44:AGP44,1)</f>
        <v>0</v>
      </c>
      <c r="AGQ67" s="112">
        <f>LARGE($D44:AGQ44,1)</f>
        <v>0</v>
      </c>
      <c r="AGR67" s="112">
        <f>LARGE($D44:AGR44,1)</f>
        <v>0</v>
      </c>
      <c r="AGS67" s="112">
        <f>LARGE($D44:AGS44,1)</f>
        <v>0</v>
      </c>
      <c r="AGT67" s="112">
        <f>LARGE($D44:AGT44,1)</f>
        <v>0</v>
      </c>
      <c r="AGU67" s="112">
        <f>LARGE($D44:AGU44,1)</f>
        <v>0</v>
      </c>
      <c r="AGV67" s="112">
        <f>LARGE($D44:AGV44,1)</f>
        <v>0</v>
      </c>
      <c r="AGW67" s="112">
        <f>LARGE($D44:AGW44,1)</f>
        <v>0</v>
      </c>
      <c r="AGX67" s="112">
        <f>LARGE($D44:AGX44,1)</f>
        <v>0</v>
      </c>
      <c r="AGY67" s="112">
        <f>LARGE($D44:AGY44,1)</f>
        <v>0</v>
      </c>
      <c r="AGZ67" s="112">
        <f>LARGE($D44:AGZ44,1)</f>
        <v>0</v>
      </c>
      <c r="AHA67" s="112">
        <f>LARGE($D44:AHA44,1)</f>
        <v>0</v>
      </c>
      <c r="AHB67" s="112">
        <f>LARGE($D44:AHB44,1)</f>
        <v>0</v>
      </c>
      <c r="AHC67" s="112">
        <f>LARGE($D44:AHC44,1)</f>
        <v>0</v>
      </c>
      <c r="AHD67" s="112">
        <f>LARGE($D44:AHD44,1)</f>
        <v>0</v>
      </c>
      <c r="AHE67" s="112">
        <f>LARGE($D44:AHE44,1)</f>
        <v>0</v>
      </c>
      <c r="AHF67" s="112">
        <f>LARGE($D44:AHF44,1)</f>
        <v>0</v>
      </c>
      <c r="AHG67" s="112">
        <f>LARGE($D44:AHG44,1)</f>
        <v>0</v>
      </c>
      <c r="AHH67" s="112">
        <f>LARGE($D44:AHH44,1)</f>
        <v>0</v>
      </c>
      <c r="AHI67" s="112">
        <f>LARGE($D44:AHI44,1)</f>
        <v>0</v>
      </c>
      <c r="AHJ67" s="112">
        <f>LARGE($D44:AHJ44,1)</f>
        <v>0</v>
      </c>
      <c r="AHK67" s="112">
        <f>LARGE($D44:AHK44,1)</f>
        <v>0</v>
      </c>
      <c r="AHL67" s="112">
        <f>LARGE($D44:AHL44,1)</f>
        <v>0</v>
      </c>
      <c r="AHM67" s="112">
        <f>LARGE($D44:AHM44,1)</f>
        <v>0</v>
      </c>
      <c r="AHN67" s="112">
        <f>LARGE($D44:AHN44,1)</f>
        <v>0</v>
      </c>
      <c r="AHO67" s="112">
        <f>LARGE($D44:AHO44,1)</f>
        <v>0</v>
      </c>
      <c r="AHP67" s="112">
        <f>LARGE($D44:AHP44,1)</f>
        <v>0</v>
      </c>
      <c r="AHQ67" s="112">
        <f>LARGE($D44:AHQ44,1)</f>
        <v>0</v>
      </c>
      <c r="AHR67" s="112">
        <f>LARGE($D44:AHR44,1)</f>
        <v>0</v>
      </c>
      <c r="AHS67" s="112">
        <f>LARGE($D44:AHS44,1)</f>
        <v>0</v>
      </c>
      <c r="AHT67" s="112">
        <f>LARGE($D44:AHT44,1)</f>
        <v>0</v>
      </c>
      <c r="AHU67" s="112">
        <f>LARGE($D44:AHU44,1)</f>
        <v>0</v>
      </c>
      <c r="AHV67" s="112">
        <f>LARGE($D44:AHV44,1)</f>
        <v>0</v>
      </c>
      <c r="AHW67" s="112">
        <f>LARGE($D44:AHW44,1)</f>
        <v>0</v>
      </c>
      <c r="AHX67" s="112">
        <f>LARGE($D44:AHX44,1)</f>
        <v>0</v>
      </c>
      <c r="AHY67" s="112">
        <f>LARGE($D44:AHY44,1)</f>
        <v>0</v>
      </c>
      <c r="AHZ67" s="112">
        <f>LARGE($D44:AHZ44,1)</f>
        <v>0</v>
      </c>
      <c r="AIA67" s="112">
        <f>LARGE($D44:AIA44,1)</f>
        <v>0</v>
      </c>
      <c r="AIB67" s="112">
        <f>LARGE($D44:AIB44,1)</f>
        <v>0</v>
      </c>
      <c r="AIC67" s="112">
        <f>LARGE($D44:AIC44,1)</f>
        <v>0</v>
      </c>
      <c r="AID67" s="112">
        <f>LARGE($D44:AID44,1)</f>
        <v>0</v>
      </c>
      <c r="AIE67" s="112">
        <f>LARGE($D44:AIE44,1)</f>
        <v>0</v>
      </c>
      <c r="AIF67" s="112">
        <f>LARGE($D44:AIF44,1)</f>
        <v>0</v>
      </c>
      <c r="AIG67" s="112">
        <f>LARGE($D44:AIG44,1)</f>
        <v>0</v>
      </c>
      <c r="AIH67" s="112">
        <f>LARGE($D44:AIH44,1)</f>
        <v>0</v>
      </c>
      <c r="AII67" s="112">
        <f>LARGE($D44:AII44,1)</f>
        <v>0</v>
      </c>
      <c r="AIJ67" s="112">
        <f>LARGE($D44:AIJ44,1)</f>
        <v>0</v>
      </c>
      <c r="AIK67" s="112">
        <f>LARGE($D44:AIK44,1)</f>
        <v>0</v>
      </c>
      <c r="AIL67" s="112">
        <f>LARGE($D44:AIL44,1)</f>
        <v>0</v>
      </c>
      <c r="AIM67" s="112">
        <f>LARGE($D44:AIM44,1)</f>
        <v>0</v>
      </c>
      <c r="AIN67" s="112">
        <f>LARGE($D44:AIN44,1)</f>
        <v>0</v>
      </c>
      <c r="AIO67" s="112">
        <f>LARGE($D44:AIO44,1)</f>
        <v>0</v>
      </c>
      <c r="AIP67" s="112">
        <f>LARGE($D44:AIP44,1)</f>
        <v>0</v>
      </c>
      <c r="AIQ67" s="112">
        <f>LARGE($D44:AIQ44,1)</f>
        <v>0</v>
      </c>
      <c r="AIR67" s="112">
        <f>LARGE($D44:AIR44,1)</f>
        <v>0</v>
      </c>
      <c r="AIS67" s="112">
        <f>LARGE($D44:AIS44,1)</f>
        <v>0</v>
      </c>
      <c r="AIT67" s="112">
        <f>LARGE($D44:AIT44,1)</f>
        <v>0</v>
      </c>
      <c r="AIU67" s="112">
        <f>LARGE($D44:AIU44,1)</f>
        <v>0</v>
      </c>
      <c r="AIV67" s="112">
        <f>LARGE($D44:AIV44,1)</f>
        <v>0</v>
      </c>
      <c r="AIW67" s="112">
        <f>LARGE($D44:AIW44,1)</f>
        <v>0</v>
      </c>
      <c r="AIX67" s="112">
        <f>LARGE($D44:AIX44,1)</f>
        <v>0</v>
      </c>
      <c r="AIY67" s="112">
        <f>LARGE($D44:AIY44,1)</f>
        <v>0</v>
      </c>
      <c r="AIZ67" s="112">
        <f>LARGE($D44:AIZ44,1)</f>
        <v>0</v>
      </c>
      <c r="AJA67" s="112">
        <f>LARGE($D44:AJA44,1)</f>
        <v>0</v>
      </c>
      <c r="AJB67" s="112">
        <f>LARGE($D44:AJB44,1)</f>
        <v>0</v>
      </c>
      <c r="AJC67" s="112">
        <f>LARGE($D44:AJC44,1)</f>
        <v>0</v>
      </c>
      <c r="AJD67" s="112">
        <f>LARGE($D44:AJD44,1)</f>
        <v>0</v>
      </c>
      <c r="AJE67" s="112">
        <f>LARGE($D44:AJE44,1)</f>
        <v>0</v>
      </c>
      <c r="AJF67" s="112">
        <f>LARGE($D44:AJF44,1)</f>
        <v>0</v>
      </c>
      <c r="AJG67" s="112">
        <f>LARGE($D44:AJG44,1)</f>
        <v>0</v>
      </c>
      <c r="AJH67" s="112">
        <f>LARGE($D44:AJH44,1)</f>
        <v>0</v>
      </c>
      <c r="AJI67" s="112">
        <f>LARGE($D44:AJI44,1)</f>
        <v>0</v>
      </c>
      <c r="AJJ67" s="112">
        <f>LARGE($D44:AJJ44,1)</f>
        <v>0</v>
      </c>
      <c r="AJK67" s="112">
        <f>LARGE($D44:AJK44,1)</f>
        <v>0</v>
      </c>
      <c r="AJL67" s="112">
        <f>LARGE($D44:AJL44,1)</f>
        <v>0</v>
      </c>
      <c r="AJM67" s="112">
        <f>LARGE($D44:AJM44,1)</f>
        <v>0</v>
      </c>
      <c r="AJN67" s="112">
        <f>LARGE($D44:AJN44,1)</f>
        <v>0</v>
      </c>
      <c r="AJO67" s="112">
        <f>LARGE($D44:AJO44,1)</f>
        <v>0</v>
      </c>
      <c r="AJP67" s="112">
        <f>LARGE($D44:AJP44,1)</f>
        <v>0</v>
      </c>
      <c r="AJQ67" s="112">
        <f>LARGE($D44:AJQ44,1)</f>
        <v>0</v>
      </c>
      <c r="AJR67" s="112">
        <f>LARGE($D44:AJR44,1)</f>
        <v>0</v>
      </c>
      <c r="AJS67" s="112">
        <f>LARGE($D44:AJS44,1)</f>
        <v>0</v>
      </c>
      <c r="AJT67" s="112">
        <f>LARGE($D44:AJT44,1)</f>
        <v>0</v>
      </c>
      <c r="AJU67" s="112">
        <f>LARGE($D44:AJU44,1)</f>
        <v>0</v>
      </c>
      <c r="AJV67" s="112">
        <f>LARGE($D44:AJV44,1)</f>
        <v>0</v>
      </c>
      <c r="AJW67" s="112">
        <f>LARGE($D44:AJW44,1)</f>
        <v>0</v>
      </c>
      <c r="AJX67" s="112">
        <f>LARGE($D44:AJX44,1)</f>
        <v>0</v>
      </c>
      <c r="AJY67" s="112">
        <f>LARGE($D44:AJY44,1)</f>
        <v>0</v>
      </c>
      <c r="AJZ67" s="112">
        <f>LARGE($D44:AJZ44,1)</f>
        <v>0</v>
      </c>
      <c r="AKA67" s="112">
        <f>LARGE($D44:AKA44,1)</f>
        <v>0</v>
      </c>
      <c r="AKB67" s="112">
        <f>LARGE($D44:AKB44,1)</f>
        <v>0</v>
      </c>
      <c r="AKC67" s="112">
        <f>LARGE($D44:AKC44,1)</f>
        <v>0</v>
      </c>
      <c r="AKD67" s="112">
        <f>LARGE($D44:AKD44,1)</f>
        <v>0</v>
      </c>
      <c r="AKE67" s="112">
        <f>LARGE($D44:AKE44,1)</f>
        <v>0</v>
      </c>
      <c r="AKF67" s="112">
        <f>LARGE($D44:AKF44,1)</f>
        <v>0</v>
      </c>
      <c r="AKG67" s="112">
        <f>LARGE($D44:AKG44,1)</f>
        <v>0</v>
      </c>
      <c r="AKH67" s="112">
        <f>LARGE($D44:AKH44,1)</f>
        <v>0</v>
      </c>
      <c r="AKI67" s="112">
        <f>LARGE($D44:AKI44,1)</f>
        <v>0</v>
      </c>
      <c r="AKJ67" s="112">
        <f>LARGE($D44:AKJ44,1)</f>
        <v>0</v>
      </c>
      <c r="AKK67" s="112">
        <f>LARGE($D44:AKK44,1)</f>
        <v>0</v>
      </c>
      <c r="AKL67" s="112">
        <f>LARGE($D44:AKL44,1)</f>
        <v>0</v>
      </c>
      <c r="AKM67" s="112">
        <f>LARGE($D44:AKM44,1)</f>
        <v>0</v>
      </c>
      <c r="AKN67" s="112">
        <f>LARGE($D44:AKN44,1)</f>
        <v>0</v>
      </c>
      <c r="AKO67" s="112">
        <f>LARGE($D44:AKO44,1)</f>
        <v>0</v>
      </c>
      <c r="AKP67" s="112">
        <f>LARGE($D44:AKP44,1)</f>
        <v>0</v>
      </c>
      <c r="AKQ67" s="112">
        <f>LARGE($D44:AKQ44,1)</f>
        <v>0</v>
      </c>
      <c r="AKR67" s="112">
        <f>LARGE($D44:AKR44,1)</f>
        <v>0</v>
      </c>
      <c r="AKS67" s="112">
        <f>LARGE($D44:AKS44,1)</f>
        <v>0</v>
      </c>
      <c r="AKT67" s="112">
        <f>LARGE($D44:AKT44,1)</f>
        <v>0</v>
      </c>
      <c r="AKU67" s="112">
        <f>LARGE($D44:AKU44,1)</f>
        <v>0</v>
      </c>
      <c r="AKV67" s="112">
        <f>LARGE($D44:AKV44,1)</f>
        <v>0</v>
      </c>
      <c r="AKW67" s="112">
        <f>LARGE($D44:AKW44,1)</f>
        <v>0</v>
      </c>
      <c r="AKX67" s="112">
        <f>LARGE($D44:AKX44,1)</f>
        <v>0</v>
      </c>
      <c r="AKY67" s="112">
        <f>LARGE($D44:AKY44,1)</f>
        <v>0</v>
      </c>
      <c r="AKZ67" s="112">
        <f>LARGE($D44:AKZ44,1)</f>
        <v>0</v>
      </c>
      <c r="ALA67" s="112">
        <f>LARGE($D44:ALA44,1)</f>
        <v>0</v>
      </c>
      <c r="ALB67" s="112">
        <f>LARGE($D44:ALB44,1)</f>
        <v>0</v>
      </c>
      <c r="ALC67" s="112">
        <f>LARGE($D44:ALC44,1)</f>
        <v>0</v>
      </c>
      <c r="ALD67" s="112">
        <f>LARGE($D44:ALD44,1)</f>
        <v>0</v>
      </c>
      <c r="ALE67" s="112">
        <f>LARGE($D44:ALE44,1)</f>
        <v>0</v>
      </c>
      <c r="ALF67" s="112">
        <f>LARGE($D44:ALF44,1)</f>
        <v>0</v>
      </c>
      <c r="ALG67" s="112">
        <f>LARGE($D44:ALG44,1)</f>
        <v>0</v>
      </c>
      <c r="ALH67" s="112">
        <f>LARGE($D44:ALH44,1)</f>
        <v>0</v>
      </c>
      <c r="ALI67" s="112">
        <f>LARGE($D44:ALI44,1)</f>
        <v>0</v>
      </c>
      <c r="ALJ67" s="112">
        <f>LARGE($D44:ALJ44,1)</f>
        <v>0</v>
      </c>
      <c r="ALK67" s="112">
        <f>LARGE($D44:ALK44,1)</f>
        <v>0</v>
      </c>
      <c r="ALL67" s="112">
        <f>LARGE($D44:ALL44,1)</f>
        <v>0</v>
      </c>
      <c r="ALM67" s="112">
        <f>LARGE($D44:ALM44,1)</f>
        <v>0</v>
      </c>
      <c r="ALN67" s="112">
        <f>LARGE($D44:ALN44,1)</f>
        <v>0</v>
      </c>
      <c r="ALO67" s="112">
        <f>LARGE($D44:ALO44,1)</f>
        <v>0</v>
      </c>
    </row>
    <row r="68" spans="1:1003" s="114" customFormat="1" x14ac:dyDescent="0.3">
      <c r="A68" s="113" t="s">
        <v>20</v>
      </c>
      <c r="D68" s="114">
        <f>LARGE($D45:D45,1)</f>
        <v>0</v>
      </c>
      <c r="E68" s="114">
        <f>LARGE($D45:E45,1)</f>
        <v>0</v>
      </c>
      <c r="F68" s="114">
        <f>LARGE($D45:F45,1)</f>
        <v>0</v>
      </c>
      <c r="G68" s="114">
        <f>LARGE($D45:G45,1)</f>
        <v>0</v>
      </c>
      <c r="H68" s="114">
        <f>LARGE($D45:H45,1)</f>
        <v>0</v>
      </c>
      <c r="I68" s="114">
        <f>LARGE($D45:I45,1)</f>
        <v>0</v>
      </c>
      <c r="J68" s="114">
        <f>LARGE($D45:J45,1)</f>
        <v>0</v>
      </c>
      <c r="K68" s="114">
        <f>LARGE($D45:K45,1)</f>
        <v>0</v>
      </c>
      <c r="L68" s="114">
        <f>LARGE($D45:L45,1)</f>
        <v>0</v>
      </c>
      <c r="M68" s="114">
        <f>LARGE($D45:M45,1)</f>
        <v>0</v>
      </c>
      <c r="N68" s="114">
        <f>LARGE($D45:N45,1)</f>
        <v>0</v>
      </c>
      <c r="O68" s="114">
        <f>LARGE($D45:O45,1)</f>
        <v>0</v>
      </c>
      <c r="P68" s="114">
        <f>LARGE($D45:P45,1)</f>
        <v>0</v>
      </c>
      <c r="Q68" s="114">
        <f>LARGE($D45:Q45,1)</f>
        <v>0</v>
      </c>
      <c r="R68" s="114">
        <f>LARGE($D45:R45,1)</f>
        <v>0</v>
      </c>
      <c r="S68" s="114">
        <f>LARGE($D45:S45,1)</f>
        <v>0</v>
      </c>
      <c r="T68" s="114">
        <f>LARGE($D45:T45,1)</f>
        <v>0</v>
      </c>
      <c r="U68" s="114">
        <f>LARGE($D45:U45,1)</f>
        <v>0</v>
      </c>
      <c r="V68" s="114">
        <f>LARGE($D45:V45,1)</f>
        <v>0</v>
      </c>
      <c r="W68" s="114">
        <f>LARGE($D45:W45,1)</f>
        <v>0</v>
      </c>
      <c r="X68" s="114">
        <f>LARGE($D45:X45,1)</f>
        <v>0</v>
      </c>
      <c r="Y68" s="114">
        <f>LARGE($D45:Y45,1)</f>
        <v>0</v>
      </c>
      <c r="Z68" s="114">
        <f>LARGE($D45:Z45,1)</f>
        <v>0</v>
      </c>
      <c r="AA68" s="114">
        <f>LARGE($D45:AA45,1)</f>
        <v>0</v>
      </c>
      <c r="AB68" s="114">
        <f>LARGE($D45:AB45,1)</f>
        <v>0</v>
      </c>
      <c r="AC68" s="114">
        <f>LARGE($D45:AC45,1)</f>
        <v>0</v>
      </c>
      <c r="AD68" s="114">
        <f>LARGE($D45:AD45,1)</f>
        <v>0</v>
      </c>
      <c r="AE68" s="114">
        <f>LARGE($D45:AE45,1)</f>
        <v>0</v>
      </c>
      <c r="AF68" s="114">
        <f>LARGE($D45:AF45,1)</f>
        <v>0</v>
      </c>
      <c r="AG68" s="114">
        <f>LARGE($D45:AG45,1)</f>
        <v>0</v>
      </c>
      <c r="AH68" s="114">
        <f>LARGE($D45:AH45,1)</f>
        <v>0</v>
      </c>
      <c r="AI68" s="114">
        <f>LARGE($D45:AI45,1)</f>
        <v>0</v>
      </c>
      <c r="AJ68" s="114">
        <f>LARGE($D45:AJ45,1)</f>
        <v>0</v>
      </c>
      <c r="AK68" s="114">
        <f>LARGE($D45:AK45,1)</f>
        <v>0</v>
      </c>
      <c r="AL68" s="114">
        <f>LARGE($D45:AL45,1)</f>
        <v>0</v>
      </c>
      <c r="AM68" s="114">
        <f>LARGE($D45:AM45,1)</f>
        <v>0</v>
      </c>
      <c r="AN68" s="114">
        <f>LARGE($D45:AN45,1)</f>
        <v>0</v>
      </c>
      <c r="AO68" s="114">
        <f>LARGE($D45:AO45,1)</f>
        <v>0</v>
      </c>
      <c r="AP68" s="114">
        <f>LARGE($D45:AP45,1)</f>
        <v>0</v>
      </c>
      <c r="AQ68" s="114">
        <f>LARGE($D45:AQ45,1)</f>
        <v>0</v>
      </c>
      <c r="AR68" s="114">
        <f>LARGE($D45:AR45,1)</f>
        <v>0</v>
      </c>
      <c r="AS68" s="114">
        <f>LARGE($D45:AS45,1)</f>
        <v>0</v>
      </c>
      <c r="AT68" s="114">
        <f>LARGE($D45:AT45,1)</f>
        <v>0</v>
      </c>
      <c r="AU68" s="114">
        <f>LARGE($D45:AU45,1)</f>
        <v>0</v>
      </c>
      <c r="AV68" s="114">
        <f>LARGE($D45:AV45,1)</f>
        <v>0</v>
      </c>
      <c r="AW68" s="114">
        <f>LARGE($D45:AW45,1)</f>
        <v>0</v>
      </c>
      <c r="AX68" s="114">
        <f>LARGE($D45:AX45,1)</f>
        <v>0</v>
      </c>
      <c r="AY68" s="114">
        <f>LARGE($D45:AY45,1)</f>
        <v>0</v>
      </c>
      <c r="AZ68" s="114">
        <f>LARGE($D45:AZ45,1)</f>
        <v>0</v>
      </c>
      <c r="BA68" s="114">
        <f>LARGE($D45:BA45,1)</f>
        <v>0</v>
      </c>
      <c r="BB68" s="114">
        <f>LARGE($D45:BB45,1)</f>
        <v>0</v>
      </c>
      <c r="BC68" s="114">
        <f>LARGE($D45:BC45,1)</f>
        <v>0</v>
      </c>
      <c r="BD68" s="114">
        <f>LARGE($D45:BD45,1)</f>
        <v>0</v>
      </c>
      <c r="BE68" s="114">
        <f>LARGE($D45:BE45,1)</f>
        <v>0</v>
      </c>
      <c r="BF68" s="114">
        <f>LARGE($D45:BF45,1)</f>
        <v>0</v>
      </c>
      <c r="BG68" s="114">
        <f>LARGE($D45:BG45,1)</f>
        <v>0</v>
      </c>
      <c r="BH68" s="114">
        <f>LARGE($D45:BH45,1)</f>
        <v>0</v>
      </c>
      <c r="BI68" s="114">
        <f>LARGE($D45:BI45,1)</f>
        <v>0</v>
      </c>
      <c r="BJ68" s="114">
        <f>LARGE($D45:BJ45,1)</f>
        <v>0</v>
      </c>
      <c r="BK68" s="114">
        <f>LARGE($D45:BK45,1)</f>
        <v>0</v>
      </c>
      <c r="BL68" s="114">
        <f>LARGE($D45:BL45,1)</f>
        <v>0</v>
      </c>
      <c r="BM68" s="114">
        <f>LARGE($D45:BM45,1)</f>
        <v>0</v>
      </c>
      <c r="BN68" s="114">
        <f>LARGE($D45:BN45,1)</f>
        <v>0</v>
      </c>
      <c r="BO68" s="114">
        <f>LARGE($D45:BO45,1)</f>
        <v>0</v>
      </c>
      <c r="BP68" s="114">
        <f>LARGE($D45:BP45,1)</f>
        <v>0</v>
      </c>
      <c r="BQ68" s="114">
        <f>LARGE($D45:BQ45,1)</f>
        <v>0</v>
      </c>
      <c r="BR68" s="114">
        <f>LARGE($D45:BR45,1)</f>
        <v>0</v>
      </c>
      <c r="BS68" s="114">
        <f>LARGE($D45:BS45,1)</f>
        <v>0</v>
      </c>
      <c r="BT68" s="114">
        <f>LARGE($D45:BT45,1)</f>
        <v>0</v>
      </c>
      <c r="BU68" s="114">
        <f>LARGE($D45:BU45,1)</f>
        <v>0</v>
      </c>
      <c r="BV68" s="114">
        <f>LARGE($D45:BV45,1)</f>
        <v>0</v>
      </c>
      <c r="BW68" s="114">
        <f>LARGE($D45:BW45,1)</f>
        <v>0</v>
      </c>
      <c r="BX68" s="114">
        <f>LARGE($D45:BX45,1)</f>
        <v>0</v>
      </c>
      <c r="BY68" s="114">
        <f>LARGE($D45:BY45,1)</f>
        <v>0</v>
      </c>
      <c r="BZ68" s="114">
        <f>LARGE($D45:BZ45,1)</f>
        <v>0</v>
      </c>
      <c r="CA68" s="114">
        <f>LARGE($D45:CA45,1)</f>
        <v>0</v>
      </c>
      <c r="CB68" s="114">
        <f>LARGE($D45:CB45,1)</f>
        <v>0</v>
      </c>
      <c r="CC68" s="114">
        <f>LARGE($D45:CC45,1)</f>
        <v>0</v>
      </c>
      <c r="CD68" s="114">
        <f>LARGE($D45:CD45,1)</f>
        <v>0</v>
      </c>
      <c r="CE68" s="114">
        <f>LARGE($D45:CE45,1)</f>
        <v>0</v>
      </c>
      <c r="CF68" s="114">
        <f>LARGE($D45:CF45,1)</f>
        <v>0</v>
      </c>
      <c r="CG68" s="114">
        <f>LARGE($D45:CG45,1)</f>
        <v>0</v>
      </c>
      <c r="CH68" s="114">
        <f>LARGE($D45:CH45,1)</f>
        <v>0</v>
      </c>
      <c r="CI68" s="114">
        <f>LARGE($D45:CI45,1)</f>
        <v>0</v>
      </c>
      <c r="CJ68" s="114">
        <f>LARGE($D45:CJ45,1)</f>
        <v>0</v>
      </c>
      <c r="CK68" s="114">
        <f>LARGE($D45:CK45,1)</f>
        <v>0</v>
      </c>
      <c r="CL68" s="114">
        <f>LARGE($D45:CL45,1)</f>
        <v>0</v>
      </c>
      <c r="CM68" s="114">
        <f>LARGE($D45:CM45,1)</f>
        <v>0</v>
      </c>
      <c r="CN68" s="114">
        <f>LARGE($D45:CN45,1)</f>
        <v>0</v>
      </c>
      <c r="CO68" s="114">
        <f>LARGE($D45:CO45,1)</f>
        <v>0</v>
      </c>
      <c r="CP68" s="114">
        <f>LARGE($D45:CP45,1)</f>
        <v>0</v>
      </c>
      <c r="CQ68" s="114">
        <f>LARGE($D45:CQ45,1)</f>
        <v>0</v>
      </c>
      <c r="CR68" s="114">
        <f>LARGE($D45:CR45,1)</f>
        <v>0</v>
      </c>
      <c r="CS68" s="114">
        <f>LARGE($D45:CS45,1)</f>
        <v>0</v>
      </c>
      <c r="CT68" s="114">
        <f>LARGE($D45:CT45,1)</f>
        <v>0</v>
      </c>
      <c r="CU68" s="114">
        <f>LARGE($D45:CU45,1)</f>
        <v>0</v>
      </c>
      <c r="CV68" s="114">
        <f>LARGE($D45:CV45,1)</f>
        <v>0</v>
      </c>
      <c r="CW68" s="114">
        <f>LARGE($D45:CW45,1)</f>
        <v>0</v>
      </c>
      <c r="CX68" s="114">
        <f>LARGE($D45:CX45,1)</f>
        <v>0</v>
      </c>
      <c r="CY68" s="114">
        <f>LARGE($D45:CY45,1)</f>
        <v>0</v>
      </c>
      <c r="CZ68" s="114">
        <f>LARGE($D45:CZ45,1)</f>
        <v>0</v>
      </c>
      <c r="DA68" s="114">
        <f>LARGE($D45:DA45,1)</f>
        <v>0</v>
      </c>
      <c r="DB68" s="114">
        <f>LARGE($D45:DB45,1)</f>
        <v>0</v>
      </c>
      <c r="DC68" s="114">
        <f>LARGE($D45:DC45,1)</f>
        <v>0</v>
      </c>
      <c r="DD68" s="114">
        <f>LARGE($D45:DD45,1)</f>
        <v>0</v>
      </c>
      <c r="DE68" s="114">
        <f>LARGE($D45:DE45,1)</f>
        <v>0</v>
      </c>
      <c r="DF68" s="114">
        <f>LARGE($D45:DF45,1)</f>
        <v>0</v>
      </c>
      <c r="DG68" s="114">
        <f>LARGE($D45:DG45,1)</f>
        <v>0</v>
      </c>
      <c r="DH68" s="114">
        <f>LARGE($D45:DH45,1)</f>
        <v>0</v>
      </c>
      <c r="DI68" s="114">
        <f>LARGE($D45:DI45,1)</f>
        <v>0</v>
      </c>
      <c r="DJ68" s="114">
        <f>LARGE($D45:DJ45,1)</f>
        <v>0</v>
      </c>
      <c r="DK68" s="114">
        <f>LARGE($D45:DK45,1)</f>
        <v>0</v>
      </c>
      <c r="DL68" s="114">
        <f>LARGE($D45:DL45,1)</f>
        <v>0</v>
      </c>
      <c r="DM68" s="114">
        <f>LARGE($D45:DM45,1)</f>
        <v>0</v>
      </c>
      <c r="DN68" s="114">
        <f>LARGE($D45:DN45,1)</f>
        <v>0</v>
      </c>
      <c r="DO68" s="114">
        <f>LARGE($D45:DO45,1)</f>
        <v>0</v>
      </c>
      <c r="DP68" s="114">
        <f>LARGE($D45:DP45,1)</f>
        <v>0</v>
      </c>
      <c r="DQ68" s="114">
        <f>LARGE($D45:DQ45,1)</f>
        <v>0</v>
      </c>
      <c r="DR68" s="114">
        <f>LARGE($D45:DR45,1)</f>
        <v>0</v>
      </c>
      <c r="DS68" s="114">
        <f>LARGE($D45:DS45,1)</f>
        <v>0</v>
      </c>
      <c r="DT68" s="114">
        <f>LARGE($D45:DT45,1)</f>
        <v>0</v>
      </c>
      <c r="DU68" s="114">
        <f>LARGE($D45:DU45,1)</f>
        <v>0</v>
      </c>
      <c r="DV68" s="114">
        <f>LARGE($D45:DV45,1)</f>
        <v>0</v>
      </c>
      <c r="DW68" s="114">
        <f>LARGE($D45:DW45,1)</f>
        <v>0</v>
      </c>
      <c r="DX68" s="114">
        <f>LARGE($D45:DX45,1)</f>
        <v>0</v>
      </c>
      <c r="DY68" s="114">
        <f>LARGE($D45:DY45,1)</f>
        <v>0</v>
      </c>
      <c r="DZ68" s="114">
        <f>LARGE($D45:DZ45,1)</f>
        <v>0</v>
      </c>
      <c r="EA68" s="114">
        <f>LARGE($D45:EA45,1)</f>
        <v>0</v>
      </c>
      <c r="EB68" s="114">
        <f>LARGE($D45:EB45,1)</f>
        <v>0</v>
      </c>
      <c r="EC68" s="114">
        <f>LARGE($D45:EC45,1)</f>
        <v>0</v>
      </c>
      <c r="ED68" s="114">
        <f>LARGE($D45:ED45,1)</f>
        <v>0</v>
      </c>
      <c r="EE68" s="114">
        <f>LARGE($D45:EE45,1)</f>
        <v>0</v>
      </c>
      <c r="EF68" s="114">
        <f>LARGE($D45:EF45,1)</f>
        <v>0</v>
      </c>
      <c r="EG68" s="114">
        <f>LARGE($D45:EG45,1)</f>
        <v>0</v>
      </c>
      <c r="EH68" s="114">
        <f>LARGE($D45:EH45,1)</f>
        <v>0</v>
      </c>
      <c r="EI68" s="114">
        <f>LARGE($D45:EI45,1)</f>
        <v>0</v>
      </c>
      <c r="EJ68" s="114">
        <f>LARGE($D45:EJ45,1)</f>
        <v>0</v>
      </c>
      <c r="EK68" s="114">
        <f>LARGE($D45:EK45,1)</f>
        <v>0</v>
      </c>
      <c r="EL68" s="114">
        <f>LARGE($D45:EL45,1)</f>
        <v>0</v>
      </c>
      <c r="EM68" s="114">
        <f>LARGE($D45:EM45,1)</f>
        <v>0</v>
      </c>
      <c r="EN68" s="114">
        <f>LARGE($D45:EN45,1)</f>
        <v>0</v>
      </c>
      <c r="EO68" s="114">
        <f>LARGE($D45:EO45,1)</f>
        <v>0</v>
      </c>
      <c r="EP68" s="114">
        <f>LARGE($D45:EP45,1)</f>
        <v>0</v>
      </c>
      <c r="EQ68" s="114">
        <f>LARGE($D45:EQ45,1)</f>
        <v>0</v>
      </c>
      <c r="ER68" s="114">
        <f>LARGE($D45:ER45,1)</f>
        <v>0</v>
      </c>
      <c r="ES68" s="114">
        <f>LARGE($D45:ES45,1)</f>
        <v>0</v>
      </c>
      <c r="ET68" s="114">
        <f>LARGE($D45:ET45,1)</f>
        <v>0</v>
      </c>
      <c r="EU68" s="114">
        <f>LARGE($D45:EU45,1)</f>
        <v>0</v>
      </c>
      <c r="EV68" s="114">
        <f>LARGE($D45:EV45,1)</f>
        <v>0</v>
      </c>
      <c r="EW68" s="114">
        <f>LARGE($D45:EW45,1)</f>
        <v>0</v>
      </c>
      <c r="EX68" s="114">
        <f>LARGE($D45:EX45,1)</f>
        <v>0</v>
      </c>
      <c r="EY68" s="114">
        <f>LARGE($D45:EY45,1)</f>
        <v>0</v>
      </c>
      <c r="EZ68" s="114">
        <f>LARGE($D45:EZ45,1)</f>
        <v>0</v>
      </c>
      <c r="FA68" s="114">
        <f>LARGE($D45:FA45,1)</f>
        <v>0</v>
      </c>
      <c r="FB68" s="114">
        <f>LARGE($D45:FB45,1)</f>
        <v>0</v>
      </c>
      <c r="FC68" s="114">
        <f>LARGE($D45:FC45,1)</f>
        <v>0</v>
      </c>
      <c r="FD68" s="114">
        <f>LARGE($D45:FD45,1)</f>
        <v>0</v>
      </c>
      <c r="FE68" s="114">
        <f>LARGE($D45:FE45,1)</f>
        <v>0</v>
      </c>
      <c r="FF68" s="114">
        <f>LARGE($D45:FF45,1)</f>
        <v>0</v>
      </c>
      <c r="FG68" s="114">
        <f>LARGE($D45:FG45,1)</f>
        <v>0</v>
      </c>
      <c r="FH68" s="114">
        <f>LARGE($D45:FH45,1)</f>
        <v>0</v>
      </c>
      <c r="FI68" s="114">
        <f>LARGE($D45:FI45,1)</f>
        <v>0</v>
      </c>
      <c r="FJ68" s="114">
        <f>LARGE($D45:FJ45,1)</f>
        <v>0</v>
      </c>
      <c r="FK68" s="114">
        <f>LARGE($D45:FK45,1)</f>
        <v>0</v>
      </c>
      <c r="FL68" s="114">
        <f>LARGE($D45:FL45,1)</f>
        <v>0</v>
      </c>
      <c r="FM68" s="114">
        <f>LARGE($D45:FM45,1)</f>
        <v>0</v>
      </c>
      <c r="FN68" s="114">
        <f>LARGE($D45:FN45,1)</f>
        <v>0</v>
      </c>
      <c r="FO68" s="114">
        <f>LARGE($D45:FO45,1)</f>
        <v>0</v>
      </c>
      <c r="FP68" s="114">
        <f>LARGE($D45:FP45,1)</f>
        <v>0</v>
      </c>
      <c r="FQ68" s="114">
        <f>LARGE($D45:FQ45,1)</f>
        <v>0</v>
      </c>
      <c r="FR68" s="114">
        <f>LARGE($D45:FR45,1)</f>
        <v>0</v>
      </c>
      <c r="FS68" s="114">
        <f>LARGE($D45:FS45,1)</f>
        <v>0</v>
      </c>
      <c r="FT68" s="114">
        <f>LARGE($D45:FT45,1)</f>
        <v>0</v>
      </c>
      <c r="FU68" s="114">
        <f>LARGE($D45:FU45,1)</f>
        <v>0</v>
      </c>
      <c r="FV68" s="114">
        <f>LARGE($D45:FV45,1)</f>
        <v>0</v>
      </c>
      <c r="FW68" s="114">
        <f>LARGE($D45:FW45,1)</f>
        <v>0</v>
      </c>
      <c r="FX68" s="114">
        <f>LARGE($D45:FX45,1)</f>
        <v>0</v>
      </c>
      <c r="FY68" s="114">
        <f>LARGE($D45:FY45,1)</f>
        <v>0</v>
      </c>
      <c r="FZ68" s="114">
        <f>LARGE($D45:FZ45,1)</f>
        <v>0</v>
      </c>
      <c r="GA68" s="114">
        <f>LARGE($D45:GA45,1)</f>
        <v>0</v>
      </c>
      <c r="GB68" s="114">
        <f>LARGE($D45:GB45,1)</f>
        <v>0</v>
      </c>
      <c r="GC68" s="114">
        <f>LARGE($D45:GC45,1)</f>
        <v>0</v>
      </c>
      <c r="GD68" s="114">
        <f>LARGE($D45:GD45,1)</f>
        <v>0</v>
      </c>
      <c r="GE68" s="114">
        <f>LARGE($D45:GE45,1)</f>
        <v>0</v>
      </c>
      <c r="GF68" s="114">
        <f>LARGE($D45:GF45,1)</f>
        <v>0</v>
      </c>
      <c r="GG68" s="114">
        <f>LARGE($D45:GG45,1)</f>
        <v>0</v>
      </c>
      <c r="GH68" s="114">
        <f>LARGE($D45:GH45,1)</f>
        <v>0</v>
      </c>
      <c r="GI68" s="114">
        <f>LARGE($D45:GI45,1)</f>
        <v>0</v>
      </c>
      <c r="GJ68" s="114">
        <f>LARGE($D45:GJ45,1)</f>
        <v>0</v>
      </c>
      <c r="GK68" s="114">
        <f>LARGE($D45:GK45,1)</f>
        <v>0</v>
      </c>
      <c r="GL68" s="114">
        <f>LARGE($D45:GL45,1)</f>
        <v>0</v>
      </c>
      <c r="GM68" s="114">
        <f>LARGE($D45:GM45,1)</f>
        <v>0</v>
      </c>
      <c r="GN68" s="114">
        <f>LARGE($D45:GN45,1)</f>
        <v>0</v>
      </c>
      <c r="GO68" s="114">
        <f>LARGE($D45:GO45,1)</f>
        <v>0</v>
      </c>
      <c r="GP68" s="114">
        <f>LARGE($D45:GP45,1)</f>
        <v>0</v>
      </c>
      <c r="GQ68" s="114">
        <f>LARGE($D45:GQ45,1)</f>
        <v>0</v>
      </c>
      <c r="GR68" s="114">
        <f>LARGE($D45:GR45,1)</f>
        <v>0</v>
      </c>
      <c r="GS68" s="114">
        <f>LARGE($D45:GS45,1)</f>
        <v>0</v>
      </c>
      <c r="GT68" s="114">
        <f>LARGE($D45:GT45,1)</f>
        <v>0</v>
      </c>
      <c r="GU68" s="114">
        <f>LARGE($D45:GU45,1)</f>
        <v>0</v>
      </c>
      <c r="GV68" s="114">
        <f>LARGE($D45:GV45,1)</f>
        <v>0</v>
      </c>
      <c r="GW68" s="114">
        <f>LARGE($D45:GW45,1)</f>
        <v>0</v>
      </c>
      <c r="GX68" s="114">
        <f>LARGE($D45:GX45,1)</f>
        <v>0</v>
      </c>
      <c r="GY68" s="114">
        <f>LARGE($D45:GY45,1)</f>
        <v>0</v>
      </c>
      <c r="GZ68" s="114">
        <f>LARGE($D45:GZ45,1)</f>
        <v>0</v>
      </c>
      <c r="HA68" s="114">
        <f>LARGE($D45:HA45,1)</f>
        <v>0</v>
      </c>
      <c r="HB68" s="114">
        <f>LARGE($D45:HB45,1)</f>
        <v>0</v>
      </c>
      <c r="HC68" s="114">
        <f>LARGE($D45:HC45,1)</f>
        <v>0</v>
      </c>
      <c r="HD68" s="114">
        <f>LARGE($D45:HD45,1)</f>
        <v>0</v>
      </c>
      <c r="HE68" s="114">
        <f>LARGE($D45:HE45,1)</f>
        <v>0</v>
      </c>
      <c r="HF68" s="114">
        <f>LARGE($D45:HF45,1)</f>
        <v>0</v>
      </c>
      <c r="HG68" s="114">
        <f>LARGE($D45:HG45,1)</f>
        <v>0</v>
      </c>
      <c r="HH68" s="114">
        <f>LARGE($D45:HH45,1)</f>
        <v>0</v>
      </c>
      <c r="HI68" s="114">
        <f>LARGE($D45:HI45,1)</f>
        <v>0</v>
      </c>
      <c r="HJ68" s="114">
        <f>LARGE($D45:HJ45,1)</f>
        <v>0</v>
      </c>
      <c r="HK68" s="114">
        <f>LARGE($D45:HK45,1)</f>
        <v>0</v>
      </c>
      <c r="HL68" s="114">
        <f>LARGE($D45:HL45,1)</f>
        <v>0</v>
      </c>
      <c r="HM68" s="114">
        <f>LARGE($D45:HM45,1)</f>
        <v>0</v>
      </c>
      <c r="HN68" s="114">
        <f>LARGE($D45:HN45,1)</f>
        <v>0</v>
      </c>
      <c r="HO68" s="114">
        <f>LARGE($D45:HO45,1)</f>
        <v>0</v>
      </c>
      <c r="HP68" s="114">
        <f>LARGE($D45:HP45,1)</f>
        <v>0</v>
      </c>
      <c r="HQ68" s="114">
        <f>LARGE($D45:HQ45,1)</f>
        <v>0</v>
      </c>
      <c r="HR68" s="114">
        <f>LARGE($D45:HR45,1)</f>
        <v>0</v>
      </c>
      <c r="HS68" s="114">
        <f>LARGE($D45:HS45,1)</f>
        <v>0</v>
      </c>
      <c r="HT68" s="114">
        <f>LARGE($D45:HT45,1)</f>
        <v>0</v>
      </c>
      <c r="HU68" s="114">
        <f>LARGE($D45:HU45,1)</f>
        <v>0</v>
      </c>
      <c r="HV68" s="114">
        <f>LARGE($D45:HV45,1)</f>
        <v>0</v>
      </c>
      <c r="HW68" s="114">
        <f>LARGE($D45:HW45,1)</f>
        <v>0</v>
      </c>
      <c r="HX68" s="114">
        <f>LARGE($D45:HX45,1)</f>
        <v>0</v>
      </c>
      <c r="HY68" s="114">
        <f>LARGE($D45:HY45,1)</f>
        <v>0</v>
      </c>
      <c r="HZ68" s="114">
        <f>LARGE($D45:HZ45,1)</f>
        <v>0</v>
      </c>
      <c r="IA68" s="114">
        <f>LARGE($D45:IA45,1)</f>
        <v>0</v>
      </c>
      <c r="IB68" s="114">
        <f>LARGE($D45:IB45,1)</f>
        <v>0</v>
      </c>
      <c r="IC68" s="114">
        <f>LARGE($D45:IC45,1)</f>
        <v>0</v>
      </c>
      <c r="ID68" s="114">
        <f>LARGE($D45:ID45,1)</f>
        <v>0</v>
      </c>
      <c r="IE68" s="114">
        <f>LARGE($D45:IE45,1)</f>
        <v>0</v>
      </c>
      <c r="IF68" s="114">
        <f>LARGE($D45:IF45,1)</f>
        <v>0</v>
      </c>
      <c r="IG68" s="114">
        <f>LARGE($D45:IG45,1)</f>
        <v>0</v>
      </c>
      <c r="IH68" s="114">
        <f>LARGE($D45:IH45,1)</f>
        <v>0</v>
      </c>
      <c r="II68" s="114">
        <f>LARGE($D45:II45,1)</f>
        <v>0</v>
      </c>
      <c r="IJ68" s="114">
        <f>LARGE($D45:IJ45,1)</f>
        <v>0</v>
      </c>
      <c r="IK68" s="114">
        <f>LARGE($D45:IK45,1)</f>
        <v>0</v>
      </c>
      <c r="IL68" s="114">
        <f>LARGE($D45:IL45,1)</f>
        <v>0</v>
      </c>
      <c r="IM68" s="114">
        <f>LARGE($D45:IM45,1)</f>
        <v>0</v>
      </c>
      <c r="IN68" s="114">
        <f>LARGE($D45:IN45,1)</f>
        <v>0</v>
      </c>
      <c r="IO68" s="114">
        <f>LARGE($D45:IO45,1)</f>
        <v>0</v>
      </c>
      <c r="IP68" s="114">
        <f>LARGE($D45:IP45,1)</f>
        <v>0</v>
      </c>
      <c r="IQ68" s="114">
        <f>LARGE($D45:IQ45,1)</f>
        <v>0</v>
      </c>
      <c r="IR68" s="114">
        <f>LARGE($D45:IR45,1)</f>
        <v>0</v>
      </c>
      <c r="IS68" s="114">
        <f>LARGE($D45:IS45,1)</f>
        <v>0</v>
      </c>
      <c r="IT68" s="114">
        <f>LARGE($D45:IT45,1)</f>
        <v>0</v>
      </c>
      <c r="IU68" s="114">
        <f>LARGE($D45:IU45,1)</f>
        <v>0</v>
      </c>
      <c r="IV68" s="114">
        <f>LARGE($D45:IV45,1)</f>
        <v>0</v>
      </c>
      <c r="IW68" s="114">
        <f>LARGE($D45:IW45,1)</f>
        <v>0</v>
      </c>
      <c r="IX68" s="114">
        <f>LARGE($D45:IX45,1)</f>
        <v>0</v>
      </c>
      <c r="IY68" s="114">
        <f>LARGE($D45:IY45,1)</f>
        <v>0</v>
      </c>
      <c r="IZ68" s="114">
        <f>LARGE($D45:IZ45,1)</f>
        <v>0</v>
      </c>
      <c r="JA68" s="114">
        <f>LARGE($D45:JA45,1)</f>
        <v>0</v>
      </c>
      <c r="JB68" s="114">
        <f>LARGE($D45:JB45,1)</f>
        <v>0</v>
      </c>
      <c r="JC68" s="114">
        <f>LARGE($D45:JC45,1)</f>
        <v>0</v>
      </c>
      <c r="JD68" s="114">
        <f>LARGE($D45:JD45,1)</f>
        <v>0</v>
      </c>
      <c r="JE68" s="114">
        <f>LARGE($D45:JE45,1)</f>
        <v>0</v>
      </c>
      <c r="JF68" s="114">
        <f>LARGE($D45:JF45,1)</f>
        <v>0</v>
      </c>
      <c r="JG68" s="114">
        <f>LARGE($D45:JG45,1)</f>
        <v>0</v>
      </c>
      <c r="JH68" s="114">
        <f>LARGE($D45:JH45,1)</f>
        <v>0</v>
      </c>
      <c r="JI68" s="114">
        <f>LARGE($D45:JI45,1)</f>
        <v>0</v>
      </c>
      <c r="JJ68" s="114">
        <f>LARGE($D45:JJ45,1)</f>
        <v>0</v>
      </c>
      <c r="JK68" s="114">
        <f>LARGE($D45:JK45,1)</f>
        <v>0</v>
      </c>
      <c r="JL68" s="114">
        <f>LARGE($D45:JL45,1)</f>
        <v>0</v>
      </c>
      <c r="JM68" s="114">
        <f>LARGE($D45:JM45,1)</f>
        <v>0</v>
      </c>
      <c r="JN68" s="114">
        <f>LARGE($D45:JN45,1)</f>
        <v>0</v>
      </c>
      <c r="JO68" s="114">
        <f>LARGE($D45:JO45,1)</f>
        <v>0</v>
      </c>
      <c r="JP68" s="114">
        <f>LARGE($D45:JP45,1)</f>
        <v>0</v>
      </c>
      <c r="JQ68" s="114">
        <f>LARGE($D45:JQ45,1)</f>
        <v>0</v>
      </c>
      <c r="JR68" s="114">
        <f>LARGE($D45:JR45,1)</f>
        <v>0</v>
      </c>
      <c r="JS68" s="114">
        <f>LARGE($D45:JS45,1)</f>
        <v>0</v>
      </c>
      <c r="JT68" s="114">
        <f>LARGE($D45:JT45,1)</f>
        <v>0</v>
      </c>
      <c r="JU68" s="114">
        <f>LARGE($D45:JU45,1)</f>
        <v>0</v>
      </c>
      <c r="JV68" s="114">
        <f>LARGE($D45:JV45,1)</f>
        <v>0</v>
      </c>
      <c r="JW68" s="114">
        <f>LARGE($D45:JW45,1)</f>
        <v>0</v>
      </c>
      <c r="JX68" s="114">
        <f>LARGE($D45:JX45,1)</f>
        <v>0</v>
      </c>
      <c r="JY68" s="114">
        <f>LARGE($D45:JY45,1)</f>
        <v>0</v>
      </c>
      <c r="JZ68" s="114">
        <f>LARGE($D45:JZ45,1)</f>
        <v>0</v>
      </c>
      <c r="KA68" s="114">
        <f>LARGE($D45:KA45,1)</f>
        <v>0</v>
      </c>
      <c r="KB68" s="114">
        <f>LARGE($D45:KB45,1)</f>
        <v>0</v>
      </c>
      <c r="KC68" s="114">
        <f>LARGE($D45:KC45,1)</f>
        <v>0</v>
      </c>
      <c r="KD68" s="114">
        <f>LARGE($D45:KD45,1)</f>
        <v>0</v>
      </c>
      <c r="KE68" s="114">
        <f>LARGE($D45:KE45,1)</f>
        <v>0</v>
      </c>
      <c r="KF68" s="114">
        <f>LARGE($D45:KF45,1)</f>
        <v>0</v>
      </c>
      <c r="KG68" s="114">
        <f>LARGE($D45:KG45,1)</f>
        <v>0</v>
      </c>
      <c r="KH68" s="114">
        <f>LARGE($D45:KH45,1)</f>
        <v>0</v>
      </c>
      <c r="KI68" s="114">
        <f>LARGE($D45:KI45,1)</f>
        <v>0</v>
      </c>
      <c r="KJ68" s="114">
        <f>LARGE($D45:KJ45,1)</f>
        <v>0</v>
      </c>
      <c r="KK68" s="114">
        <f>LARGE($D45:KK45,1)</f>
        <v>0</v>
      </c>
      <c r="KL68" s="114">
        <f>LARGE($D45:KL45,1)</f>
        <v>0</v>
      </c>
      <c r="KM68" s="114">
        <f>LARGE($D45:KM45,1)</f>
        <v>0</v>
      </c>
      <c r="KN68" s="114">
        <f>LARGE($D45:KN45,1)</f>
        <v>0</v>
      </c>
      <c r="KO68" s="114">
        <f>LARGE($D45:KO45,1)</f>
        <v>0</v>
      </c>
      <c r="KP68" s="114">
        <f>LARGE($D45:KP45,1)</f>
        <v>0</v>
      </c>
      <c r="KQ68" s="114">
        <f>LARGE($D45:KQ45,1)</f>
        <v>0</v>
      </c>
      <c r="KR68" s="114">
        <f>LARGE($D45:KR45,1)</f>
        <v>0</v>
      </c>
      <c r="KS68" s="114">
        <f>LARGE($D45:KS45,1)</f>
        <v>0</v>
      </c>
      <c r="KT68" s="114">
        <f>LARGE($D45:KT45,1)</f>
        <v>0</v>
      </c>
      <c r="KU68" s="114">
        <f>LARGE($D45:KU45,1)</f>
        <v>0</v>
      </c>
      <c r="KV68" s="114">
        <f>LARGE($D45:KV45,1)</f>
        <v>0</v>
      </c>
      <c r="KW68" s="114">
        <f>LARGE($D45:KW45,1)</f>
        <v>0</v>
      </c>
      <c r="KX68" s="114">
        <f>LARGE($D45:KX45,1)</f>
        <v>0</v>
      </c>
      <c r="KY68" s="114">
        <f>LARGE($D45:KY45,1)</f>
        <v>0</v>
      </c>
      <c r="KZ68" s="114">
        <f>LARGE($D45:KZ45,1)</f>
        <v>0</v>
      </c>
      <c r="LA68" s="114">
        <f>LARGE($D45:LA45,1)</f>
        <v>0</v>
      </c>
      <c r="LB68" s="114">
        <f>LARGE($D45:LB45,1)</f>
        <v>0</v>
      </c>
      <c r="LC68" s="114">
        <f>LARGE($D45:LC45,1)</f>
        <v>0</v>
      </c>
      <c r="LD68" s="114">
        <f>LARGE($D45:LD45,1)</f>
        <v>0</v>
      </c>
      <c r="LE68" s="114">
        <f>LARGE($D45:LE45,1)</f>
        <v>0</v>
      </c>
      <c r="LF68" s="114">
        <f>LARGE($D45:LF45,1)</f>
        <v>0</v>
      </c>
      <c r="LG68" s="114">
        <f>LARGE($D45:LG45,1)</f>
        <v>0</v>
      </c>
      <c r="LH68" s="114">
        <f>LARGE($D45:LH45,1)</f>
        <v>0</v>
      </c>
      <c r="LI68" s="114">
        <f>LARGE($D45:LI45,1)</f>
        <v>0</v>
      </c>
      <c r="LJ68" s="114">
        <f>LARGE($D45:LJ45,1)</f>
        <v>0</v>
      </c>
      <c r="LK68" s="114">
        <f>LARGE($D45:LK45,1)</f>
        <v>0</v>
      </c>
      <c r="LL68" s="114">
        <f>LARGE($D45:LL45,1)</f>
        <v>0</v>
      </c>
      <c r="LM68" s="114">
        <f>LARGE($D45:LM45,1)</f>
        <v>0</v>
      </c>
      <c r="LN68" s="114">
        <f>LARGE($D45:LN45,1)</f>
        <v>0</v>
      </c>
      <c r="LO68" s="114">
        <f>LARGE($D45:LO45,1)</f>
        <v>0</v>
      </c>
      <c r="LP68" s="114">
        <f>LARGE($D45:LP45,1)</f>
        <v>0</v>
      </c>
      <c r="LQ68" s="114">
        <f>LARGE($D45:LQ45,1)</f>
        <v>0</v>
      </c>
      <c r="LR68" s="114">
        <f>LARGE($D45:LR45,1)</f>
        <v>0</v>
      </c>
      <c r="LS68" s="114">
        <f>LARGE($D45:LS45,1)</f>
        <v>0</v>
      </c>
      <c r="LT68" s="114">
        <f>LARGE($D45:LT45,1)</f>
        <v>0</v>
      </c>
      <c r="LU68" s="114">
        <f>LARGE($D45:LU45,1)</f>
        <v>0</v>
      </c>
      <c r="LV68" s="114">
        <f>LARGE($D45:LV45,1)</f>
        <v>0</v>
      </c>
      <c r="LW68" s="114">
        <f>LARGE($D45:LW45,1)</f>
        <v>0</v>
      </c>
      <c r="LX68" s="114">
        <f>LARGE($D45:LX45,1)</f>
        <v>0</v>
      </c>
      <c r="LY68" s="114">
        <f>LARGE($D45:LY45,1)</f>
        <v>0</v>
      </c>
      <c r="LZ68" s="114">
        <f>LARGE($D45:LZ45,1)</f>
        <v>0</v>
      </c>
      <c r="MA68" s="114">
        <f>LARGE($D45:MA45,1)</f>
        <v>0</v>
      </c>
      <c r="MB68" s="114">
        <f>LARGE($D45:MB45,1)</f>
        <v>0</v>
      </c>
      <c r="MC68" s="114">
        <f>LARGE($D45:MC45,1)</f>
        <v>0</v>
      </c>
      <c r="MD68" s="114">
        <f>LARGE($D45:MD45,1)</f>
        <v>0</v>
      </c>
      <c r="ME68" s="114">
        <f>LARGE($D45:ME45,1)</f>
        <v>0</v>
      </c>
      <c r="MF68" s="114">
        <f>LARGE($D45:MF45,1)</f>
        <v>0</v>
      </c>
      <c r="MG68" s="114">
        <f>LARGE($D45:MG45,1)</f>
        <v>0</v>
      </c>
      <c r="MH68" s="114">
        <f>LARGE($D45:MH45,1)</f>
        <v>0</v>
      </c>
      <c r="MI68" s="114">
        <f>LARGE($D45:MI45,1)</f>
        <v>0</v>
      </c>
      <c r="MJ68" s="114">
        <f>LARGE($D45:MJ45,1)</f>
        <v>0</v>
      </c>
      <c r="MK68" s="114">
        <f>LARGE($D45:MK45,1)</f>
        <v>0</v>
      </c>
      <c r="ML68" s="114">
        <f>LARGE($D45:ML45,1)</f>
        <v>0</v>
      </c>
      <c r="MM68" s="114">
        <f>LARGE($D45:MM45,1)</f>
        <v>0</v>
      </c>
      <c r="MN68" s="114">
        <f>LARGE($D45:MN45,1)</f>
        <v>0</v>
      </c>
      <c r="MO68" s="114">
        <f>LARGE($D45:MO45,1)</f>
        <v>0</v>
      </c>
      <c r="MP68" s="114">
        <f>LARGE($D45:MP45,1)</f>
        <v>0</v>
      </c>
      <c r="MQ68" s="114">
        <f>LARGE($D45:MQ45,1)</f>
        <v>0</v>
      </c>
      <c r="MR68" s="114">
        <f>LARGE($D45:MR45,1)</f>
        <v>0</v>
      </c>
      <c r="MS68" s="114">
        <f>LARGE($D45:MS45,1)</f>
        <v>0</v>
      </c>
      <c r="MT68" s="114">
        <f>LARGE($D45:MT45,1)</f>
        <v>0</v>
      </c>
      <c r="MU68" s="114">
        <f>LARGE($D45:MU45,1)</f>
        <v>0</v>
      </c>
      <c r="MV68" s="114">
        <f>LARGE($D45:MV45,1)</f>
        <v>0</v>
      </c>
      <c r="MW68" s="114">
        <f>LARGE($D45:MW45,1)</f>
        <v>0</v>
      </c>
      <c r="MX68" s="114">
        <f>LARGE($D45:MX45,1)</f>
        <v>0</v>
      </c>
      <c r="MY68" s="114">
        <f>LARGE($D45:MY45,1)</f>
        <v>0</v>
      </c>
      <c r="MZ68" s="114">
        <f>LARGE($D45:MZ45,1)</f>
        <v>0</v>
      </c>
      <c r="NA68" s="114">
        <f>LARGE($D45:NA45,1)</f>
        <v>0</v>
      </c>
      <c r="NB68" s="114">
        <f>LARGE($D45:NB45,1)</f>
        <v>0</v>
      </c>
      <c r="NC68" s="114">
        <f>LARGE($D45:NC45,1)</f>
        <v>0</v>
      </c>
      <c r="ND68" s="114">
        <f>LARGE($D45:ND45,1)</f>
        <v>0</v>
      </c>
      <c r="NE68" s="114">
        <f>LARGE($D45:NE45,1)</f>
        <v>0</v>
      </c>
      <c r="NF68" s="114">
        <f>LARGE($D45:NF45,1)</f>
        <v>0</v>
      </c>
      <c r="NG68" s="114">
        <f>LARGE($D45:NG45,1)</f>
        <v>0</v>
      </c>
      <c r="NH68" s="114">
        <f>LARGE($D45:NH45,1)</f>
        <v>0</v>
      </c>
      <c r="NI68" s="114">
        <f>LARGE($D45:NI45,1)</f>
        <v>0</v>
      </c>
      <c r="NJ68" s="114">
        <f>LARGE($D45:NJ45,1)</f>
        <v>0</v>
      </c>
      <c r="NK68" s="114">
        <f>LARGE($D45:NK45,1)</f>
        <v>0</v>
      </c>
      <c r="NL68" s="114">
        <f>LARGE($D45:NL45,1)</f>
        <v>0</v>
      </c>
      <c r="NM68" s="114">
        <f>LARGE($D45:NM45,1)</f>
        <v>0</v>
      </c>
      <c r="NN68" s="114">
        <f>LARGE($D45:NN45,1)</f>
        <v>0</v>
      </c>
      <c r="NO68" s="114">
        <f>LARGE($D45:NO45,1)</f>
        <v>0</v>
      </c>
      <c r="NP68" s="114">
        <f>LARGE($D45:NP45,1)</f>
        <v>0</v>
      </c>
      <c r="NQ68" s="114">
        <f>LARGE($D45:NQ45,1)</f>
        <v>0</v>
      </c>
      <c r="NR68" s="114">
        <f>LARGE($D45:NR45,1)</f>
        <v>0</v>
      </c>
      <c r="NS68" s="114">
        <f>LARGE($D45:NS45,1)</f>
        <v>0</v>
      </c>
      <c r="NT68" s="114">
        <f>LARGE($D45:NT45,1)</f>
        <v>0</v>
      </c>
      <c r="NU68" s="114">
        <f>LARGE($D45:NU45,1)</f>
        <v>0</v>
      </c>
      <c r="NV68" s="114">
        <f>LARGE($D45:NV45,1)</f>
        <v>0</v>
      </c>
      <c r="NW68" s="114">
        <f>LARGE($D45:NW45,1)</f>
        <v>0</v>
      </c>
      <c r="NX68" s="114">
        <f>LARGE($D45:NX45,1)</f>
        <v>0</v>
      </c>
      <c r="NY68" s="114">
        <f>LARGE($D45:NY45,1)</f>
        <v>0</v>
      </c>
      <c r="NZ68" s="114">
        <f>LARGE($D45:NZ45,1)</f>
        <v>0</v>
      </c>
      <c r="OA68" s="114">
        <f>LARGE($D45:OA45,1)</f>
        <v>0</v>
      </c>
      <c r="OB68" s="114">
        <f>LARGE($D45:OB45,1)</f>
        <v>0</v>
      </c>
      <c r="OC68" s="114">
        <f>LARGE($D45:OC45,1)</f>
        <v>0</v>
      </c>
      <c r="OD68" s="114">
        <f>LARGE($D45:OD45,1)</f>
        <v>0</v>
      </c>
      <c r="OE68" s="114">
        <f>LARGE($D45:OE45,1)</f>
        <v>0</v>
      </c>
      <c r="OF68" s="114">
        <f>LARGE($D45:OF45,1)</f>
        <v>0</v>
      </c>
      <c r="OG68" s="114">
        <f>LARGE($D45:OG45,1)</f>
        <v>0</v>
      </c>
      <c r="OH68" s="114">
        <f>LARGE($D45:OH45,1)</f>
        <v>0</v>
      </c>
      <c r="OI68" s="114">
        <f>LARGE($D45:OI45,1)</f>
        <v>0</v>
      </c>
      <c r="OJ68" s="114">
        <f>LARGE($D45:OJ45,1)</f>
        <v>0</v>
      </c>
      <c r="OK68" s="114">
        <f>LARGE($D45:OK45,1)</f>
        <v>0</v>
      </c>
      <c r="OL68" s="114">
        <f>LARGE($D45:OL45,1)</f>
        <v>0</v>
      </c>
      <c r="OM68" s="114">
        <f>LARGE($D45:OM45,1)</f>
        <v>0</v>
      </c>
      <c r="ON68" s="114">
        <f>LARGE($D45:ON45,1)</f>
        <v>0</v>
      </c>
      <c r="OO68" s="114">
        <f>LARGE($D45:OO45,1)</f>
        <v>0</v>
      </c>
      <c r="OP68" s="114">
        <f>LARGE($D45:OP45,1)</f>
        <v>0</v>
      </c>
      <c r="OQ68" s="114">
        <f>LARGE($D45:OQ45,1)</f>
        <v>0</v>
      </c>
      <c r="OR68" s="114">
        <f>LARGE($D45:OR45,1)</f>
        <v>0</v>
      </c>
      <c r="OS68" s="114">
        <f>LARGE($D45:OS45,1)</f>
        <v>0</v>
      </c>
      <c r="OT68" s="114">
        <f>LARGE($D45:OT45,1)</f>
        <v>0</v>
      </c>
      <c r="OU68" s="114">
        <f>LARGE($D45:OU45,1)</f>
        <v>0</v>
      </c>
      <c r="OV68" s="114">
        <f>LARGE($D45:OV45,1)</f>
        <v>0</v>
      </c>
      <c r="OW68" s="114">
        <f>LARGE($D45:OW45,1)</f>
        <v>0</v>
      </c>
      <c r="OX68" s="114">
        <f>LARGE($D45:OX45,1)</f>
        <v>0</v>
      </c>
      <c r="OY68" s="114">
        <f>LARGE($D45:OY45,1)</f>
        <v>0</v>
      </c>
      <c r="OZ68" s="114">
        <f>LARGE($D45:OZ45,1)</f>
        <v>0</v>
      </c>
      <c r="PA68" s="114">
        <f>LARGE($D45:PA45,1)</f>
        <v>0</v>
      </c>
      <c r="PB68" s="114">
        <f>LARGE($D45:PB45,1)</f>
        <v>0</v>
      </c>
      <c r="PC68" s="114">
        <f>LARGE($D45:PC45,1)</f>
        <v>0</v>
      </c>
      <c r="PD68" s="114">
        <f>LARGE($D45:PD45,1)</f>
        <v>0</v>
      </c>
      <c r="PE68" s="114">
        <f>LARGE($D45:PE45,1)</f>
        <v>0</v>
      </c>
      <c r="PF68" s="114">
        <f>LARGE($D45:PF45,1)</f>
        <v>0</v>
      </c>
      <c r="PG68" s="114">
        <f>LARGE($D45:PG45,1)</f>
        <v>0</v>
      </c>
      <c r="PH68" s="114">
        <f>LARGE($D45:PH45,1)</f>
        <v>0</v>
      </c>
      <c r="PI68" s="114">
        <f>LARGE($D45:PI45,1)</f>
        <v>0</v>
      </c>
      <c r="PJ68" s="114">
        <f>LARGE($D45:PJ45,1)</f>
        <v>0</v>
      </c>
      <c r="PK68" s="114">
        <f>LARGE($D45:PK45,1)</f>
        <v>0</v>
      </c>
      <c r="PL68" s="114">
        <f>LARGE($D45:PL45,1)</f>
        <v>0</v>
      </c>
      <c r="PM68" s="114">
        <f>LARGE($D45:PM45,1)</f>
        <v>0</v>
      </c>
      <c r="PN68" s="114">
        <f>LARGE($D45:PN45,1)</f>
        <v>0</v>
      </c>
      <c r="PO68" s="114">
        <f>LARGE($D45:PO45,1)</f>
        <v>0</v>
      </c>
      <c r="PP68" s="114">
        <f>LARGE($D45:PP45,1)</f>
        <v>0</v>
      </c>
      <c r="PQ68" s="114">
        <f>LARGE($D45:PQ45,1)</f>
        <v>0</v>
      </c>
      <c r="PR68" s="114">
        <f>LARGE($D45:PR45,1)</f>
        <v>0</v>
      </c>
      <c r="PS68" s="114">
        <f>LARGE($D45:PS45,1)</f>
        <v>0</v>
      </c>
      <c r="PT68" s="114">
        <f>LARGE($D45:PT45,1)</f>
        <v>0</v>
      </c>
      <c r="PU68" s="114">
        <f>LARGE($D45:PU45,1)</f>
        <v>0</v>
      </c>
      <c r="PV68" s="114">
        <f>LARGE($D45:PV45,1)</f>
        <v>0</v>
      </c>
      <c r="PW68" s="114">
        <f>LARGE($D45:PW45,1)</f>
        <v>0</v>
      </c>
      <c r="PX68" s="114">
        <f>LARGE($D45:PX45,1)</f>
        <v>0</v>
      </c>
      <c r="PY68" s="114">
        <f>LARGE($D45:PY45,1)</f>
        <v>0</v>
      </c>
      <c r="PZ68" s="114">
        <f>LARGE($D45:PZ45,1)</f>
        <v>0</v>
      </c>
      <c r="QA68" s="114">
        <f>LARGE($D45:QA45,1)</f>
        <v>0</v>
      </c>
      <c r="QB68" s="114">
        <f>LARGE($D45:QB45,1)</f>
        <v>0</v>
      </c>
      <c r="QC68" s="114">
        <f>LARGE($D45:QC45,1)</f>
        <v>0</v>
      </c>
      <c r="QD68" s="114">
        <f>LARGE($D45:QD45,1)</f>
        <v>0</v>
      </c>
      <c r="QE68" s="114">
        <f>LARGE($D45:QE45,1)</f>
        <v>0</v>
      </c>
      <c r="QF68" s="114">
        <f>LARGE($D45:QF45,1)</f>
        <v>0</v>
      </c>
      <c r="QG68" s="114">
        <f>LARGE($D45:QG45,1)</f>
        <v>0</v>
      </c>
      <c r="QH68" s="114">
        <f>LARGE($D45:QH45,1)</f>
        <v>0</v>
      </c>
      <c r="QI68" s="114">
        <f>LARGE($D45:QI45,1)</f>
        <v>0</v>
      </c>
      <c r="QJ68" s="114">
        <f>LARGE($D45:QJ45,1)</f>
        <v>0</v>
      </c>
      <c r="QK68" s="114">
        <f>LARGE($D45:QK45,1)</f>
        <v>0</v>
      </c>
      <c r="QL68" s="114">
        <f>LARGE($D45:QL45,1)</f>
        <v>0</v>
      </c>
      <c r="QM68" s="114">
        <f>LARGE($D45:QM45,1)</f>
        <v>0</v>
      </c>
      <c r="QN68" s="114">
        <f>LARGE($D45:QN45,1)</f>
        <v>0</v>
      </c>
      <c r="QO68" s="114">
        <f>LARGE($D45:QO45,1)</f>
        <v>0</v>
      </c>
      <c r="QP68" s="114">
        <f>LARGE($D45:QP45,1)</f>
        <v>0</v>
      </c>
      <c r="QQ68" s="114">
        <f>LARGE($D45:QQ45,1)</f>
        <v>0</v>
      </c>
      <c r="QR68" s="114">
        <f>LARGE($D45:QR45,1)</f>
        <v>0</v>
      </c>
      <c r="QS68" s="114">
        <f>LARGE($D45:QS45,1)</f>
        <v>0</v>
      </c>
      <c r="QT68" s="114">
        <f>LARGE($D45:QT45,1)</f>
        <v>0</v>
      </c>
      <c r="QU68" s="114">
        <f>LARGE($D45:QU45,1)</f>
        <v>0</v>
      </c>
      <c r="QV68" s="114">
        <f>LARGE($D45:QV45,1)</f>
        <v>0</v>
      </c>
      <c r="QW68" s="114">
        <f>LARGE($D45:QW45,1)</f>
        <v>0</v>
      </c>
      <c r="QX68" s="114">
        <f>LARGE($D45:QX45,1)</f>
        <v>0</v>
      </c>
      <c r="QY68" s="114">
        <f>LARGE($D45:QY45,1)</f>
        <v>0</v>
      </c>
      <c r="QZ68" s="114">
        <f>LARGE($D45:QZ45,1)</f>
        <v>0</v>
      </c>
      <c r="RA68" s="114">
        <f>LARGE($D45:RA45,1)</f>
        <v>0</v>
      </c>
      <c r="RB68" s="114">
        <f>LARGE($D45:RB45,1)</f>
        <v>0</v>
      </c>
      <c r="RC68" s="114">
        <f>LARGE($D45:RC45,1)</f>
        <v>0</v>
      </c>
      <c r="RD68" s="114">
        <f>LARGE($D45:RD45,1)</f>
        <v>0</v>
      </c>
      <c r="RE68" s="114">
        <f>LARGE($D45:RE45,1)</f>
        <v>0</v>
      </c>
      <c r="RF68" s="114">
        <f>LARGE($D45:RF45,1)</f>
        <v>0</v>
      </c>
      <c r="RG68" s="114">
        <f>LARGE($D45:RG45,1)</f>
        <v>0</v>
      </c>
      <c r="RH68" s="114">
        <f>LARGE($D45:RH45,1)</f>
        <v>0</v>
      </c>
      <c r="RI68" s="114">
        <f>LARGE($D45:RI45,1)</f>
        <v>0</v>
      </c>
      <c r="RJ68" s="114">
        <f>LARGE($D45:RJ45,1)</f>
        <v>0</v>
      </c>
      <c r="RK68" s="114">
        <f>LARGE($D45:RK45,1)</f>
        <v>0</v>
      </c>
      <c r="RL68" s="114">
        <f>LARGE($D45:RL45,1)</f>
        <v>0</v>
      </c>
      <c r="RM68" s="114">
        <f>LARGE($D45:RM45,1)</f>
        <v>0</v>
      </c>
      <c r="RN68" s="114">
        <f>LARGE($D45:RN45,1)</f>
        <v>0</v>
      </c>
      <c r="RO68" s="114">
        <f>LARGE($D45:RO45,1)</f>
        <v>0</v>
      </c>
      <c r="RP68" s="114">
        <f>LARGE($D45:RP45,1)</f>
        <v>0</v>
      </c>
      <c r="RQ68" s="114">
        <f>LARGE($D45:RQ45,1)</f>
        <v>0</v>
      </c>
      <c r="RR68" s="114">
        <f>LARGE($D45:RR45,1)</f>
        <v>0</v>
      </c>
      <c r="RS68" s="114">
        <f>LARGE($D45:RS45,1)</f>
        <v>0</v>
      </c>
      <c r="RT68" s="114">
        <f>LARGE($D45:RT45,1)</f>
        <v>0</v>
      </c>
      <c r="RU68" s="114">
        <f>LARGE($D45:RU45,1)</f>
        <v>0</v>
      </c>
      <c r="RV68" s="114">
        <f>LARGE($D45:RV45,1)</f>
        <v>0</v>
      </c>
      <c r="RW68" s="114">
        <f>LARGE($D45:RW45,1)</f>
        <v>0</v>
      </c>
      <c r="RX68" s="114">
        <f>LARGE($D45:RX45,1)</f>
        <v>0</v>
      </c>
      <c r="RY68" s="114">
        <f>LARGE($D45:RY45,1)</f>
        <v>0</v>
      </c>
      <c r="RZ68" s="114">
        <f>LARGE($D45:RZ45,1)</f>
        <v>0</v>
      </c>
      <c r="SA68" s="114">
        <f>LARGE($D45:SA45,1)</f>
        <v>0</v>
      </c>
      <c r="SB68" s="114">
        <f>LARGE($D45:SB45,1)</f>
        <v>0</v>
      </c>
      <c r="SC68" s="114">
        <f>LARGE($D45:SC45,1)</f>
        <v>0</v>
      </c>
      <c r="SD68" s="114">
        <f>LARGE($D45:SD45,1)</f>
        <v>0</v>
      </c>
      <c r="SE68" s="114">
        <f>LARGE($D45:SE45,1)</f>
        <v>0</v>
      </c>
      <c r="SF68" s="114">
        <f>LARGE($D45:SF45,1)</f>
        <v>0</v>
      </c>
      <c r="SG68" s="114">
        <f>LARGE($D45:SG45,1)</f>
        <v>0</v>
      </c>
      <c r="SH68" s="114">
        <f>LARGE($D45:SH45,1)</f>
        <v>0</v>
      </c>
      <c r="SI68" s="114">
        <f>LARGE($D45:SI45,1)</f>
        <v>0</v>
      </c>
      <c r="SJ68" s="114">
        <f>LARGE($D45:SJ45,1)</f>
        <v>0</v>
      </c>
      <c r="SK68" s="114">
        <f>LARGE($D45:SK45,1)</f>
        <v>0</v>
      </c>
      <c r="SL68" s="114">
        <f>LARGE($D45:SL45,1)</f>
        <v>0</v>
      </c>
      <c r="SM68" s="114">
        <f>LARGE($D45:SM45,1)</f>
        <v>0</v>
      </c>
      <c r="SN68" s="114">
        <f>LARGE($D45:SN45,1)</f>
        <v>0</v>
      </c>
      <c r="SO68" s="114">
        <f>LARGE($D45:SO45,1)</f>
        <v>0</v>
      </c>
      <c r="SP68" s="114">
        <f>LARGE($D45:SP45,1)</f>
        <v>0</v>
      </c>
      <c r="SQ68" s="114">
        <f>LARGE($D45:SQ45,1)</f>
        <v>0</v>
      </c>
      <c r="SR68" s="114">
        <f>LARGE($D45:SR45,1)</f>
        <v>0</v>
      </c>
      <c r="SS68" s="114">
        <f>LARGE($D45:SS45,1)</f>
        <v>0</v>
      </c>
      <c r="ST68" s="114">
        <f>LARGE($D45:ST45,1)</f>
        <v>0</v>
      </c>
      <c r="SU68" s="114">
        <f>LARGE($D45:SU45,1)</f>
        <v>0</v>
      </c>
      <c r="SV68" s="114">
        <f>LARGE($D45:SV45,1)</f>
        <v>0</v>
      </c>
      <c r="SW68" s="114">
        <f>LARGE($D45:SW45,1)</f>
        <v>0</v>
      </c>
      <c r="SX68" s="114">
        <f>LARGE($D45:SX45,1)</f>
        <v>0</v>
      </c>
      <c r="SY68" s="114">
        <f>LARGE($D45:SY45,1)</f>
        <v>0</v>
      </c>
      <c r="SZ68" s="114">
        <f>LARGE($D45:SZ45,1)</f>
        <v>0</v>
      </c>
      <c r="TA68" s="114">
        <f>LARGE($D45:TA45,1)</f>
        <v>0</v>
      </c>
      <c r="TB68" s="114">
        <f>LARGE($D45:TB45,1)</f>
        <v>0</v>
      </c>
      <c r="TC68" s="114">
        <f>LARGE($D45:TC45,1)</f>
        <v>0</v>
      </c>
      <c r="TD68" s="114">
        <f>LARGE($D45:TD45,1)</f>
        <v>0</v>
      </c>
      <c r="TE68" s="114">
        <f>LARGE($D45:TE45,1)</f>
        <v>0</v>
      </c>
      <c r="TF68" s="114">
        <f>LARGE($D45:TF45,1)</f>
        <v>0</v>
      </c>
      <c r="TG68" s="114">
        <f>LARGE($D45:TG45,1)</f>
        <v>0</v>
      </c>
      <c r="TH68" s="114">
        <f>LARGE($D45:TH45,1)</f>
        <v>0</v>
      </c>
      <c r="TI68" s="114">
        <f>LARGE($D45:TI45,1)</f>
        <v>0</v>
      </c>
      <c r="TJ68" s="114">
        <f>LARGE($D45:TJ45,1)</f>
        <v>0</v>
      </c>
      <c r="TK68" s="114">
        <f>LARGE($D45:TK45,1)</f>
        <v>0</v>
      </c>
      <c r="TL68" s="114">
        <f>LARGE($D45:TL45,1)</f>
        <v>0</v>
      </c>
      <c r="TM68" s="114">
        <f>LARGE($D45:TM45,1)</f>
        <v>0</v>
      </c>
      <c r="TN68" s="114">
        <f>LARGE($D45:TN45,1)</f>
        <v>0</v>
      </c>
      <c r="TO68" s="114">
        <f>LARGE($D45:TO45,1)</f>
        <v>0</v>
      </c>
      <c r="TP68" s="114">
        <f>LARGE($D45:TP45,1)</f>
        <v>0</v>
      </c>
      <c r="TQ68" s="114">
        <f>LARGE($D45:TQ45,1)</f>
        <v>0</v>
      </c>
      <c r="TR68" s="114">
        <f>LARGE($D45:TR45,1)</f>
        <v>0</v>
      </c>
      <c r="TS68" s="114">
        <f>LARGE($D45:TS45,1)</f>
        <v>0</v>
      </c>
      <c r="TT68" s="114">
        <f>LARGE($D45:TT45,1)</f>
        <v>0</v>
      </c>
      <c r="TU68" s="114">
        <f>LARGE($D45:TU45,1)</f>
        <v>0</v>
      </c>
      <c r="TV68" s="114">
        <f>LARGE($D45:TV45,1)</f>
        <v>0</v>
      </c>
      <c r="TW68" s="114">
        <f>LARGE($D45:TW45,1)</f>
        <v>0</v>
      </c>
      <c r="TX68" s="114">
        <f>LARGE($D45:TX45,1)</f>
        <v>0</v>
      </c>
      <c r="TY68" s="114">
        <f>LARGE($D45:TY45,1)</f>
        <v>0</v>
      </c>
      <c r="TZ68" s="114">
        <f>LARGE($D45:TZ45,1)</f>
        <v>0</v>
      </c>
      <c r="UA68" s="114">
        <f>LARGE($D45:UA45,1)</f>
        <v>0</v>
      </c>
      <c r="UB68" s="114">
        <f>LARGE($D45:UB45,1)</f>
        <v>0</v>
      </c>
      <c r="UC68" s="114">
        <f>LARGE($D45:UC45,1)</f>
        <v>0</v>
      </c>
      <c r="UD68" s="114">
        <f>LARGE($D45:UD45,1)</f>
        <v>0</v>
      </c>
      <c r="UE68" s="114">
        <f>LARGE($D45:UE45,1)</f>
        <v>0</v>
      </c>
      <c r="UF68" s="114">
        <f>LARGE($D45:UF45,1)</f>
        <v>0</v>
      </c>
      <c r="UG68" s="114">
        <f>LARGE($D45:UG45,1)</f>
        <v>0</v>
      </c>
      <c r="UH68" s="114">
        <f>LARGE($D45:UH45,1)</f>
        <v>0</v>
      </c>
      <c r="UI68" s="114">
        <f>LARGE($D45:UI45,1)</f>
        <v>0</v>
      </c>
      <c r="UJ68" s="114">
        <f>LARGE($D45:UJ45,1)</f>
        <v>0</v>
      </c>
      <c r="UK68" s="114">
        <f>LARGE($D45:UK45,1)</f>
        <v>0</v>
      </c>
      <c r="UL68" s="114">
        <f>LARGE($D45:UL45,1)</f>
        <v>0</v>
      </c>
      <c r="UM68" s="114">
        <f>LARGE($D45:UM45,1)</f>
        <v>0</v>
      </c>
      <c r="UN68" s="114">
        <f>LARGE($D45:UN45,1)</f>
        <v>0</v>
      </c>
      <c r="UO68" s="114">
        <f>LARGE($D45:UO45,1)</f>
        <v>0</v>
      </c>
      <c r="UP68" s="114">
        <f>LARGE($D45:UP45,1)</f>
        <v>0</v>
      </c>
      <c r="UQ68" s="114">
        <f>LARGE($D45:UQ45,1)</f>
        <v>0</v>
      </c>
      <c r="UR68" s="114">
        <f>LARGE($D45:UR45,1)</f>
        <v>0</v>
      </c>
      <c r="US68" s="114">
        <f>LARGE($D45:US45,1)</f>
        <v>0</v>
      </c>
      <c r="UT68" s="114">
        <f>LARGE($D45:UT45,1)</f>
        <v>0</v>
      </c>
      <c r="UU68" s="114">
        <f>LARGE($D45:UU45,1)</f>
        <v>0</v>
      </c>
      <c r="UV68" s="114">
        <f>LARGE($D45:UV45,1)</f>
        <v>0</v>
      </c>
      <c r="UW68" s="114">
        <f>LARGE($D45:UW45,1)</f>
        <v>0</v>
      </c>
      <c r="UX68" s="114">
        <f>LARGE($D45:UX45,1)</f>
        <v>0</v>
      </c>
      <c r="UY68" s="114">
        <f>LARGE($D45:UY45,1)</f>
        <v>0</v>
      </c>
      <c r="UZ68" s="114">
        <f>LARGE($D45:UZ45,1)</f>
        <v>0</v>
      </c>
      <c r="VA68" s="114">
        <f>LARGE($D45:VA45,1)</f>
        <v>0</v>
      </c>
      <c r="VB68" s="114">
        <f>LARGE($D45:VB45,1)</f>
        <v>0</v>
      </c>
      <c r="VC68" s="114">
        <f>LARGE($D45:VC45,1)</f>
        <v>0</v>
      </c>
      <c r="VD68" s="114">
        <f>LARGE($D45:VD45,1)</f>
        <v>0</v>
      </c>
      <c r="VE68" s="114">
        <f>LARGE($D45:VE45,1)</f>
        <v>0</v>
      </c>
      <c r="VF68" s="114">
        <f>LARGE($D45:VF45,1)</f>
        <v>0</v>
      </c>
      <c r="VG68" s="114">
        <f>LARGE($D45:VG45,1)</f>
        <v>0</v>
      </c>
      <c r="VH68" s="114">
        <f>LARGE($D45:VH45,1)</f>
        <v>0</v>
      </c>
      <c r="VI68" s="114">
        <f>LARGE($D45:VI45,1)</f>
        <v>0</v>
      </c>
      <c r="VJ68" s="114">
        <f>LARGE($D45:VJ45,1)</f>
        <v>0</v>
      </c>
      <c r="VK68" s="114">
        <f>LARGE($D45:VK45,1)</f>
        <v>0</v>
      </c>
      <c r="VL68" s="114">
        <f>LARGE($D45:VL45,1)</f>
        <v>0</v>
      </c>
      <c r="VM68" s="114">
        <f>LARGE($D45:VM45,1)</f>
        <v>0</v>
      </c>
      <c r="VN68" s="114">
        <f>LARGE($D45:VN45,1)</f>
        <v>0</v>
      </c>
      <c r="VO68" s="114">
        <f>LARGE($D45:VO45,1)</f>
        <v>0</v>
      </c>
      <c r="VP68" s="114">
        <f>LARGE($D45:VP45,1)</f>
        <v>0</v>
      </c>
      <c r="VQ68" s="114">
        <f>LARGE($D45:VQ45,1)</f>
        <v>0</v>
      </c>
      <c r="VR68" s="114">
        <f>LARGE($D45:VR45,1)</f>
        <v>0</v>
      </c>
      <c r="VS68" s="114">
        <f>LARGE($D45:VS45,1)</f>
        <v>0</v>
      </c>
      <c r="VT68" s="114">
        <f>LARGE($D45:VT45,1)</f>
        <v>0</v>
      </c>
      <c r="VU68" s="114">
        <f>LARGE($D45:VU45,1)</f>
        <v>0</v>
      </c>
      <c r="VV68" s="114">
        <f>LARGE($D45:VV45,1)</f>
        <v>0</v>
      </c>
      <c r="VW68" s="114">
        <f>LARGE($D45:VW45,1)</f>
        <v>0</v>
      </c>
      <c r="VX68" s="114">
        <f>LARGE($D45:VX45,1)</f>
        <v>0</v>
      </c>
      <c r="VY68" s="114">
        <f>LARGE($D45:VY45,1)</f>
        <v>0</v>
      </c>
      <c r="VZ68" s="114">
        <f>LARGE($D45:VZ45,1)</f>
        <v>0</v>
      </c>
      <c r="WA68" s="114">
        <f>LARGE($D45:WA45,1)</f>
        <v>0</v>
      </c>
      <c r="WB68" s="114">
        <f>LARGE($D45:WB45,1)</f>
        <v>0</v>
      </c>
      <c r="WC68" s="114">
        <f>LARGE($D45:WC45,1)</f>
        <v>0</v>
      </c>
      <c r="WD68" s="114">
        <f>LARGE($D45:WD45,1)</f>
        <v>0</v>
      </c>
      <c r="WE68" s="114">
        <f>LARGE($D45:WE45,1)</f>
        <v>0</v>
      </c>
      <c r="WF68" s="114">
        <f>LARGE($D45:WF45,1)</f>
        <v>0</v>
      </c>
      <c r="WG68" s="114">
        <f>LARGE($D45:WG45,1)</f>
        <v>0</v>
      </c>
      <c r="WH68" s="114">
        <f>LARGE($D45:WH45,1)</f>
        <v>0</v>
      </c>
      <c r="WI68" s="114">
        <f>LARGE($D45:WI45,1)</f>
        <v>0</v>
      </c>
      <c r="WJ68" s="114">
        <f>LARGE($D45:WJ45,1)</f>
        <v>0</v>
      </c>
      <c r="WK68" s="114">
        <f>LARGE($D45:WK45,1)</f>
        <v>0</v>
      </c>
      <c r="WL68" s="114">
        <f>LARGE($D45:WL45,1)</f>
        <v>0</v>
      </c>
      <c r="WM68" s="114">
        <f>LARGE($D45:WM45,1)</f>
        <v>0</v>
      </c>
      <c r="WN68" s="114">
        <f>LARGE($D45:WN45,1)</f>
        <v>0</v>
      </c>
      <c r="WO68" s="114">
        <f>LARGE($D45:WO45,1)</f>
        <v>0</v>
      </c>
      <c r="WP68" s="114">
        <f>LARGE($D45:WP45,1)</f>
        <v>0</v>
      </c>
      <c r="WQ68" s="114">
        <f>LARGE($D45:WQ45,1)</f>
        <v>0</v>
      </c>
      <c r="WR68" s="114">
        <f>LARGE($D45:WR45,1)</f>
        <v>0</v>
      </c>
      <c r="WS68" s="114">
        <f>LARGE($D45:WS45,1)</f>
        <v>0</v>
      </c>
      <c r="WT68" s="114">
        <f>LARGE($D45:WT45,1)</f>
        <v>0</v>
      </c>
      <c r="WU68" s="114">
        <f>LARGE($D45:WU45,1)</f>
        <v>0</v>
      </c>
      <c r="WV68" s="114">
        <f>LARGE($D45:WV45,1)</f>
        <v>0</v>
      </c>
      <c r="WW68" s="114">
        <f>LARGE($D45:WW45,1)</f>
        <v>0</v>
      </c>
      <c r="WX68" s="114">
        <f>LARGE($D45:WX45,1)</f>
        <v>0</v>
      </c>
      <c r="WY68" s="114">
        <f>LARGE($D45:WY45,1)</f>
        <v>0</v>
      </c>
      <c r="WZ68" s="114">
        <f>LARGE($D45:WZ45,1)</f>
        <v>0</v>
      </c>
      <c r="XA68" s="114">
        <f>LARGE($D45:XA45,1)</f>
        <v>0</v>
      </c>
      <c r="XB68" s="114">
        <f>LARGE($D45:XB45,1)</f>
        <v>0</v>
      </c>
      <c r="XC68" s="114">
        <f>LARGE($D45:XC45,1)</f>
        <v>0</v>
      </c>
      <c r="XD68" s="114">
        <f>LARGE($D45:XD45,1)</f>
        <v>0</v>
      </c>
      <c r="XE68" s="114">
        <f>LARGE($D45:XE45,1)</f>
        <v>0</v>
      </c>
      <c r="XF68" s="114">
        <f>LARGE($D45:XF45,1)</f>
        <v>0</v>
      </c>
      <c r="XG68" s="114">
        <f>LARGE($D45:XG45,1)</f>
        <v>0</v>
      </c>
      <c r="XH68" s="114">
        <f>LARGE($D45:XH45,1)</f>
        <v>0</v>
      </c>
      <c r="XI68" s="114">
        <f>LARGE($D45:XI45,1)</f>
        <v>0</v>
      </c>
      <c r="XJ68" s="114">
        <f>LARGE($D45:XJ45,1)</f>
        <v>0</v>
      </c>
      <c r="XK68" s="114">
        <f>LARGE($D45:XK45,1)</f>
        <v>0</v>
      </c>
      <c r="XL68" s="114">
        <f>LARGE($D45:XL45,1)</f>
        <v>0</v>
      </c>
      <c r="XM68" s="114">
        <f>LARGE($D45:XM45,1)</f>
        <v>0</v>
      </c>
      <c r="XN68" s="114">
        <f>LARGE($D45:XN45,1)</f>
        <v>0</v>
      </c>
      <c r="XO68" s="114">
        <f>LARGE($D45:XO45,1)</f>
        <v>0</v>
      </c>
      <c r="XP68" s="114">
        <f>LARGE($D45:XP45,1)</f>
        <v>0</v>
      </c>
      <c r="XQ68" s="114">
        <f>LARGE($D45:XQ45,1)</f>
        <v>0</v>
      </c>
      <c r="XR68" s="114">
        <f>LARGE($D45:XR45,1)</f>
        <v>0</v>
      </c>
      <c r="XS68" s="114">
        <f>LARGE($D45:XS45,1)</f>
        <v>0</v>
      </c>
      <c r="XT68" s="114">
        <f>LARGE($D45:XT45,1)</f>
        <v>0</v>
      </c>
      <c r="XU68" s="114">
        <f>LARGE($D45:XU45,1)</f>
        <v>0</v>
      </c>
      <c r="XV68" s="114">
        <f>LARGE($D45:XV45,1)</f>
        <v>0</v>
      </c>
      <c r="XW68" s="114">
        <f>LARGE($D45:XW45,1)</f>
        <v>0</v>
      </c>
      <c r="XX68" s="114">
        <f>LARGE($D45:XX45,1)</f>
        <v>0</v>
      </c>
      <c r="XY68" s="114">
        <f>LARGE($D45:XY45,1)</f>
        <v>0</v>
      </c>
      <c r="XZ68" s="114">
        <f>LARGE($D45:XZ45,1)</f>
        <v>0</v>
      </c>
      <c r="YA68" s="114">
        <f>LARGE($D45:YA45,1)</f>
        <v>0</v>
      </c>
      <c r="YB68" s="114">
        <f>LARGE($D45:YB45,1)</f>
        <v>0</v>
      </c>
      <c r="YC68" s="114">
        <f>LARGE($D45:YC45,1)</f>
        <v>0</v>
      </c>
      <c r="YD68" s="114">
        <f>LARGE($D45:YD45,1)</f>
        <v>0</v>
      </c>
      <c r="YE68" s="114">
        <f>LARGE($D45:YE45,1)</f>
        <v>0</v>
      </c>
      <c r="YF68" s="114">
        <f>LARGE($D45:YF45,1)</f>
        <v>0</v>
      </c>
      <c r="YG68" s="114">
        <f>LARGE($D45:YG45,1)</f>
        <v>0</v>
      </c>
      <c r="YH68" s="114">
        <f>LARGE($D45:YH45,1)</f>
        <v>0</v>
      </c>
      <c r="YI68" s="114">
        <f>LARGE($D45:YI45,1)</f>
        <v>0</v>
      </c>
      <c r="YJ68" s="114">
        <f>LARGE($D45:YJ45,1)</f>
        <v>0</v>
      </c>
      <c r="YK68" s="114">
        <f>LARGE($D45:YK45,1)</f>
        <v>0</v>
      </c>
      <c r="YL68" s="114">
        <f>LARGE($D45:YL45,1)</f>
        <v>0</v>
      </c>
      <c r="YM68" s="114">
        <f>LARGE($D45:YM45,1)</f>
        <v>0</v>
      </c>
      <c r="YN68" s="114">
        <f>LARGE($D45:YN45,1)</f>
        <v>0</v>
      </c>
      <c r="YO68" s="114">
        <f>LARGE($D45:YO45,1)</f>
        <v>0</v>
      </c>
      <c r="YP68" s="114">
        <f>LARGE($D45:YP45,1)</f>
        <v>0</v>
      </c>
      <c r="YQ68" s="114">
        <f>LARGE($D45:YQ45,1)</f>
        <v>0</v>
      </c>
      <c r="YR68" s="114">
        <f>LARGE($D45:YR45,1)</f>
        <v>0</v>
      </c>
      <c r="YS68" s="114">
        <f>LARGE($D45:YS45,1)</f>
        <v>0</v>
      </c>
      <c r="YT68" s="114">
        <f>LARGE($D45:YT45,1)</f>
        <v>0</v>
      </c>
      <c r="YU68" s="114">
        <f>LARGE($D45:YU45,1)</f>
        <v>0</v>
      </c>
      <c r="YV68" s="114">
        <f>LARGE($D45:YV45,1)</f>
        <v>0</v>
      </c>
      <c r="YW68" s="114">
        <f>LARGE($D45:YW45,1)</f>
        <v>0</v>
      </c>
      <c r="YX68" s="114">
        <f>LARGE($D45:YX45,1)</f>
        <v>0</v>
      </c>
      <c r="YY68" s="114">
        <f>LARGE($D45:YY45,1)</f>
        <v>0</v>
      </c>
      <c r="YZ68" s="114">
        <f>LARGE($D45:YZ45,1)</f>
        <v>0</v>
      </c>
      <c r="ZA68" s="114">
        <f>LARGE($D45:ZA45,1)</f>
        <v>0</v>
      </c>
      <c r="ZB68" s="114">
        <f>LARGE($D45:ZB45,1)</f>
        <v>0</v>
      </c>
      <c r="ZC68" s="114">
        <f>LARGE($D45:ZC45,1)</f>
        <v>0</v>
      </c>
      <c r="ZD68" s="114">
        <f>LARGE($D45:ZD45,1)</f>
        <v>0</v>
      </c>
      <c r="ZE68" s="114">
        <f>LARGE($D45:ZE45,1)</f>
        <v>0</v>
      </c>
      <c r="ZF68" s="114">
        <f>LARGE($D45:ZF45,1)</f>
        <v>0</v>
      </c>
      <c r="ZG68" s="114">
        <f>LARGE($D45:ZG45,1)</f>
        <v>0</v>
      </c>
      <c r="ZH68" s="114">
        <f>LARGE($D45:ZH45,1)</f>
        <v>0</v>
      </c>
      <c r="ZI68" s="114">
        <f>LARGE($D45:ZI45,1)</f>
        <v>0</v>
      </c>
      <c r="ZJ68" s="114">
        <f>LARGE($D45:ZJ45,1)</f>
        <v>0</v>
      </c>
      <c r="ZK68" s="114">
        <f>LARGE($D45:ZK45,1)</f>
        <v>0</v>
      </c>
      <c r="ZL68" s="114">
        <f>LARGE($D45:ZL45,1)</f>
        <v>0</v>
      </c>
      <c r="ZM68" s="114">
        <f>LARGE($D45:ZM45,1)</f>
        <v>0</v>
      </c>
      <c r="ZN68" s="114">
        <f>LARGE($D45:ZN45,1)</f>
        <v>0</v>
      </c>
      <c r="ZO68" s="114">
        <f>LARGE($D45:ZO45,1)</f>
        <v>0</v>
      </c>
      <c r="ZP68" s="114">
        <f>LARGE($D45:ZP45,1)</f>
        <v>0</v>
      </c>
      <c r="ZQ68" s="114">
        <f>LARGE($D45:ZQ45,1)</f>
        <v>0</v>
      </c>
      <c r="ZR68" s="114">
        <f>LARGE($D45:ZR45,1)</f>
        <v>0</v>
      </c>
      <c r="ZS68" s="114">
        <f>LARGE($D45:ZS45,1)</f>
        <v>0</v>
      </c>
      <c r="ZT68" s="114">
        <f>LARGE($D45:ZT45,1)</f>
        <v>0</v>
      </c>
      <c r="ZU68" s="114">
        <f>LARGE($D45:ZU45,1)</f>
        <v>0</v>
      </c>
      <c r="ZV68" s="114">
        <f>LARGE($D45:ZV45,1)</f>
        <v>0</v>
      </c>
      <c r="ZW68" s="114">
        <f>LARGE($D45:ZW45,1)</f>
        <v>0</v>
      </c>
      <c r="ZX68" s="114">
        <f>LARGE($D45:ZX45,1)</f>
        <v>0</v>
      </c>
      <c r="ZY68" s="114">
        <f>LARGE($D45:ZY45,1)</f>
        <v>0</v>
      </c>
      <c r="ZZ68" s="114">
        <f>LARGE($D45:ZZ45,1)</f>
        <v>0</v>
      </c>
      <c r="AAA68" s="114">
        <f>LARGE($D45:AAA45,1)</f>
        <v>0</v>
      </c>
      <c r="AAB68" s="114">
        <f>LARGE($D45:AAB45,1)</f>
        <v>0</v>
      </c>
      <c r="AAC68" s="114">
        <f>LARGE($D45:AAC45,1)</f>
        <v>0</v>
      </c>
      <c r="AAD68" s="114">
        <f>LARGE($D45:AAD45,1)</f>
        <v>0</v>
      </c>
      <c r="AAE68" s="114">
        <f>LARGE($D45:AAE45,1)</f>
        <v>0</v>
      </c>
      <c r="AAF68" s="114">
        <f>LARGE($D45:AAF45,1)</f>
        <v>0</v>
      </c>
      <c r="AAG68" s="114">
        <f>LARGE($D45:AAG45,1)</f>
        <v>0</v>
      </c>
      <c r="AAH68" s="114">
        <f>LARGE($D45:AAH45,1)</f>
        <v>0</v>
      </c>
      <c r="AAI68" s="114">
        <f>LARGE($D45:AAI45,1)</f>
        <v>0</v>
      </c>
      <c r="AAJ68" s="114">
        <f>LARGE($D45:AAJ45,1)</f>
        <v>0</v>
      </c>
      <c r="AAK68" s="114">
        <f>LARGE($D45:AAK45,1)</f>
        <v>0</v>
      </c>
      <c r="AAL68" s="114">
        <f>LARGE($D45:AAL45,1)</f>
        <v>0</v>
      </c>
      <c r="AAM68" s="114">
        <f>LARGE($D45:AAM45,1)</f>
        <v>0</v>
      </c>
      <c r="AAN68" s="114">
        <f>LARGE($D45:AAN45,1)</f>
        <v>0</v>
      </c>
      <c r="AAO68" s="114">
        <f>LARGE($D45:AAO45,1)</f>
        <v>0</v>
      </c>
      <c r="AAP68" s="114">
        <f>LARGE($D45:AAP45,1)</f>
        <v>0</v>
      </c>
      <c r="AAQ68" s="114">
        <f>LARGE($D45:AAQ45,1)</f>
        <v>0</v>
      </c>
      <c r="AAR68" s="114">
        <f>LARGE($D45:AAR45,1)</f>
        <v>0</v>
      </c>
      <c r="AAS68" s="114">
        <f>LARGE($D45:AAS45,1)</f>
        <v>0</v>
      </c>
      <c r="AAT68" s="114">
        <f>LARGE($D45:AAT45,1)</f>
        <v>0</v>
      </c>
      <c r="AAU68" s="114">
        <f>LARGE($D45:AAU45,1)</f>
        <v>0</v>
      </c>
      <c r="AAV68" s="114">
        <f>LARGE($D45:AAV45,1)</f>
        <v>0</v>
      </c>
      <c r="AAW68" s="114">
        <f>LARGE($D45:AAW45,1)</f>
        <v>0</v>
      </c>
      <c r="AAX68" s="114">
        <f>LARGE($D45:AAX45,1)</f>
        <v>0</v>
      </c>
      <c r="AAY68" s="114">
        <f>LARGE($D45:AAY45,1)</f>
        <v>0</v>
      </c>
      <c r="AAZ68" s="114">
        <f>LARGE($D45:AAZ45,1)</f>
        <v>0</v>
      </c>
      <c r="ABA68" s="114">
        <f>LARGE($D45:ABA45,1)</f>
        <v>0</v>
      </c>
      <c r="ABB68" s="114">
        <f>LARGE($D45:ABB45,1)</f>
        <v>0</v>
      </c>
      <c r="ABC68" s="114">
        <f>LARGE($D45:ABC45,1)</f>
        <v>0</v>
      </c>
      <c r="ABD68" s="114">
        <f>LARGE($D45:ABD45,1)</f>
        <v>0</v>
      </c>
      <c r="ABE68" s="114">
        <f>LARGE($D45:ABE45,1)</f>
        <v>0</v>
      </c>
      <c r="ABF68" s="114">
        <f>LARGE($D45:ABF45,1)</f>
        <v>0</v>
      </c>
      <c r="ABG68" s="114">
        <f>LARGE($D45:ABG45,1)</f>
        <v>0</v>
      </c>
      <c r="ABH68" s="114">
        <f>LARGE($D45:ABH45,1)</f>
        <v>0</v>
      </c>
      <c r="ABI68" s="114">
        <f>LARGE($D45:ABI45,1)</f>
        <v>0</v>
      </c>
      <c r="ABJ68" s="114">
        <f>LARGE($D45:ABJ45,1)</f>
        <v>0</v>
      </c>
      <c r="ABK68" s="114">
        <f>LARGE($D45:ABK45,1)</f>
        <v>0</v>
      </c>
      <c r="ABL68" s="114">
        <f>LARGE($D45:ABL45,1)</f>
        <v>0</v>
      </c>
      <c r="ABM68" s="114">
        <f>LARGE($D45:ABM45,1)</f>
        <v>0</v>
      </c>
      <c r="ABN68" s="114">
        <f>LARGE($D45:ABN45,1)</f>
        <v>0</v>
      </c>
      <c r="ABO68" s="114">
        <f>LARGE($D45:ABO45,1)</f>
        <v>0</v>
      </c>
      <c r="ABP68" s="114">
        <f>LARGE($D45:ABP45,1)</f>
        <v>0</v>
      </c>
      <c r="ABQ68" s="114">
        <f>LARGE($D45:ABQ45,1)</f>
        <v>0</v>
      </c>
      <c r="ABR68" s="114">
        <f>LARGE($D45:ABR45,1)</f>
        <v>0</v>
      </c>
      <c r="ABS68" s="114">
        <f>LARGE($D45:ABS45,1)</f>
        <v>0</v>
      </c>
      <c r="ABT68" s="114">
        <f>LARGE($D45:ABT45,1)</f>
        <v>0</v>
      </c>
      <c r="ABU68" s="114">
        <f>LARGE($D45:ABU45,1)</f>
        <v>0</v>
      </c>
      <c r="ABV68" s="114">
        <f>LARGE($D45:ABV45,1)</f>
        <v>0</v>
      </c>
      <c r="ABW68" s="114">
        <f>LARGE($D45:ABW45,1)</f>
        <v>0</v>
      </c>
      <c r="ABX68" s="114">
        <f>LARGE($D45:ABX45,1)</f>
        <v>0</v>
      </c>
      <c r="ABY68" s="114">
        <f>LARGE($D45:ABY45,1)</f>
        <v>0</v>
      </c>
      <c r="ABZ68" s="114">
        <f>LARGE($D45:ABZ45,1)</f>
        <v>0</v>
      </c>
      <c r="ACA68" s="114">
        <f>LARGE($D45:ACA45,1)</f>
        <v>0</v>
      </c>
      <c r="ACB68" s="114">
        <f>LARGE($D45:ACB45,1)</f>
        <v>0</v>
      </c>
      <c r="ACC68" s="114">
        <f>LARGE($D45:ACC45,1)</f>
        <v>0</v>
      </c>
      <c r="ACD68" s="114">
        <f>LARGE($D45:ACD45,1)</f>
        <v>0</v>
      </c>
      <c r="ACE68" s="114">
        <f>LARGE($D45:ACE45,1)</f>
        <v>0</v>
      </c>
      <c r="ACF68" s="114">
        <f>LARGE($D45:ACF45,1)</f>
        <v>0</v>
      </c>
      <c r="ACG68" s="114">
        <f>LARGE($D45:ACG45,1)</f>
        <v>0</v>
      </c>
      <c r="ACH68" s="114">
        <f>LARGE($D45:ACH45,1)</f>
        <v>0</v>
      </c>
      <c r="ACI68" s="114">
        <f>LARGE($D45:ACI45,1)</f>
        <v>0</v>
      </c>
      <c r="ACJ68" s="114">
        <f>LARGE($D45:ACJ45,1)</f>
        <v>0</v>
      </c>
      <c r="ACK68" s="114">
        <f>LARGE($D45:ACK45,1)</f>
        <v>0</v>
      </c>
      <c r="ACL68" s="114">
        <f>LARGE($D45:ACL45,1)</f>
        <v>0</v>
      </c>
      <c r="ACM68" s="114">
        <f>LARGE($D45:ACM45,1)</f>
        <v>0</v>
      </c>
      <c r="ACN68" s="114">
        <f>LARGE($D45:ACN45,1)</f>
        <v>0</v>
      </c>
      <c r="ACO68" s="114">
        <f>LARGE($D45:ACO45,1)</f>
        <v>0</v>
      </c>
      <c r="ACP68" s="114">
        <f>LARGE($D45:ACP45,1)</f>
        <v>0</v>
      </c>
      <c r="ACQ68" s="114">
        <f>LARGE($D45:ACQ45,1)</f>
        <v>0</v>
      </c>
      <c r="ACR68" s="114">
        <f>LARGE($D45:ACR45,1)</f>
        <v>0</v>
      </c>
      <c r="ACS68" s="114">
        <f>LARGE($D45:ACS45,1)</f>
        <v>0</v>
      </c>
      <c r="ACT68" s="114">
        <f>LARGE($D45:ACT45,1)</f>
        <v>0</v>
      </c>
      <c r="ACU68" s="114">
        <f>LARGE($D45:ACU45,1)</f>
        <v>0</v>
      </c>
      <c r="ACV68" s="114">
        <f>LARGE($D45:ACV45,1)</f>
        <v>0</v>
      </c>
      <c r="ACW68" s="114">
        <f>LARGE($D45:ACW45,1)</f>
        <v>0</v>
      </c>
      <c r="ACX68" s="114">
        <f>LARGE($D45:ACX45,1)</f>
        <v>0</v>
      </c>
      <c r="ACY68" s="114">
        <f>LARGE($D45:ACY45,1)</f>
        <v>0</v>
      </c>
      <c r="ACZ68" s="114">
        <f>LARGE($D45:ACZ45,1)</f>
        <v>0</v>
      </c>
      <c r="ADA68" s="114">
        <f>LARGE($D45:ADA45,1)</f>
        <v>0</v>
      </c>
      <c r="ADB68" s="114">
        <f>LARGE($D45:ADB45,1)</f>
        <v>0</v>
      </c>
      <c r="ADC68" s="114">
        <f>LARGE($D45:ADC45,1)</f>
        <v>0</v>
      </c>
      <c r="ADD68" s="114">
        <f>LARGE($D45:ADD45,1)</f>
        <v>0</v>
      </c>
      <c r="ADE68" s="114">
        <f>LARGE($D45:ADE45,1)</f>
        <v>0</v>
      </c>
      <c r="ADF68" s="114">
        <f>LARGE($D45:ADF45,1)</f>
        <v>0</v>
      </c>
      <c r="ADG68" s="114">
        <f>LARGE($D45:ADG45,1)</f>
        <v>0</v>
      </c>
      <c r="ADH68" s="114">
        <f>LARGE($D45:ADH45,1)</f>
        <v>0</v>
      </c>
      <c r="ADI68" s="114">
        <f>LARGE($D45:ADI45,1)</f>
        <v>0</v>
      </c>
      <c r="ADJ68" s="114">
        <f>LARGE($D45:ADJ45,1)</f>
        <v>0</v>
      </c>
      <c r="ADK68" s="114">
        <f>LARGE($D45:ADK45,1)</f>
        <v>0</v>
      </c>
      <c r="ADL68" s="114">
        <f>LARGE($D45:ADL45,1)</f>
        <v>0</v>
      </c>
      <c r="ADM68" s="114">
        <f>LARGE($D45:ADM45,1)</f>
        <v>0</v>
      </c>
      <c r="ADN68" s="114">
        <f>LARGE($D45:ADN45,1)</f>
        <v>0</v>
      </c>
      <c r="ADO68" s="114">
        <f>LARGE($D45:ADO45,1)</f>
        <v>0</v>
      </c>
      <c r="ADP68" s="114">
        <f>LARGE($D45:ADP45,1)</f>
        <v>0</v>
      </c>
      <c r="ADQ68" s="114">
        <f>LARGE($D45:ADQ45,1)</f>
        <v>0</v>
      </c>
      <c r="ADR68" s="114">
        <f>LARGE($D45:ADR45,1)</f>
        <v>0</v>
      </c>
      <c r="ADS68" s="114">
        <f>LARGE($D45:ADS45,1)</f>
        <v>0</v>
      </c>
      <c r="ADT68" s="114">
        <f>LARGE($D45:ADT45,1)</f>
        <v>0</v>
      </c>
      <c r="ADU68" s="114">
        <f>LARGE($D45:ADU45,1)</f>
        <v>0</v>
      </c>
      <c r="ADV68" s="114">
        <f>LARGE($D45:ADV45,1)</f>
        <v>0</v>
      </c>
      <c r="ADW68" s="114">
        <f>LARGE($D45:ADW45,1)</f>
        <v>0</v>
      </c>
      <c r="ADX68" s="114">
        <f>LARGE($D45:ADX45,1)</f>
        <v>0</v>
      </c>
      <c r="ADY68" s="114">
        <f>LARGE($D45:ADY45,1)</f>
        <v>0</v>
      </c>
      <c r="ADZ68" s="114">
        <f>LARGE($D45:ADZ45,1)</f>
        <v>0</v>
      </c>
      <c r="AEA68" s="114">
        <f>LARGE($D45:AEA45,1)</f>
        <v>0</v>
      </c>
      <c r="AEB68" s="114">
        <f>LARGE($D45:AEB45,1)</f>
        <v>0</v>
      </c>
      <c r="AEC68" s="114">
        <f>LARGE($D45:AEC45,1)</f>
        <v>0</v>
      </c>
      <c r="AED68" s="114">
        <f>LARGE($D45:AED45,1)</f>
        <v>0</v>
      </c>
      <c r="AEE68" s="114">
        <f>LARGE($D45:AEE45,1)</f>
        <v>0</v>
      </c>
      <c r="AEF68" s="114">
        <f>LARGE($D45:AEF45,1)</f>
        <v>0</v>
      </c>
      <c r="AEG68" s="114">
        <f>LARGE($D45:AEG45,1)</f>
        <v>0</v>
      </c>
      <c r="AEH68" s="114">
        <f>LARGE($D45:AEH45,1)</f>
        <v>0</v>
      </c>
      <c r="AEI68" s="114">
        <f>LARGE($D45:AEI45,1)</f>
        <v>0</v>
      </c>
      <c r="AEJ68" s="114">
        <f>LARGE($D45:AEJ45,1)</f>
        <v>0</v>
      </c>
      <c r="AEK68" s="114">
        <f>LARGE($D45:AEK45,1)</f>
        <v>0</v>
      </c>
      <c r="AEL68" s="114">
        <f>LARGE($D45:AEL45,1)</f>
        <v>0</v>
      </c>
      <c r="AEM68" s="114">
        <f>LARGE($D45:AEM45,1)</f>
        <v>0</v>
      </c>
      <c r="AEN68" s="114">
        <f>LARGE($D45:AEN45,1)</f>
        <v>0</v>
      </c>
      <c r="AEO68" s="114">
        <f>LARGE($D45:AEO45,1)</f>
        <v>0</v>
      </c>
      <c r="AEP68" s="114">
        <f>LARGE($D45:AEP45,1)</f>
        <v>0</v>
      </c>
      <c r="AEQ68" s="114">
        <f>LARGE($D45:AEQ45,1)</f>
        <v>0</v>
      </c>
      <c r="AER68" s="114">
        <f>LARGE($D45:AER45,1)</f>
        <v>0</v>
      </c>
      <c r="AES68" s="114">
        <f>LARGE($D45:AES45,1)</f>
        <v>0</v>
      </c>
      <c r="AET68" s="114">
        <f>LARGE($D45:AET45,1)</f>
        <v>0</v>
      </c>
      <c r="AEU68" s="114">
        <f>LARGE($D45:AEU45,1)</f>
        <v>0</v>
      </c>
      <c r="AEV68" s="114">
        <f>LARGE($D45:AEV45,1)</f>
        <v>0</v>
      </c>
      <c r="AEW68" s="114">
        <f>LARGE($D45:AEW45,1)</f>
        <v>0</v>
      </c>
      <c r="AEX68" s="114">
        <f>LARGE($D45:AEX45,1)</f>
        <v>0</v>
      </c>
      <c r="AEY68" s="114">
        <f>LARGE($D45:AEY45,1)</f>
        <v>0</v>
      </c>
      <c r="AEZ68" s="114">
        <f>LARGE($D45:AEZ45,1)</f>
        <v>0</v>
      </c>
      <c r="AFA68" s="114">
        <f>LARGE($D45:AFA45,1)</f>
        <v>0</v>
      </c>
      <c r="AFB68" s="114">
        <f>LARGE($D45:AFB45,1)</f>
        <v>0</v>
      </c>
      <c r="AFC68" s="114">
        <f>LARGE($D45:AFC45,1)</f>
        <v>0</v>
      </c>
      <c r="AFD68" s="114">
        <f>LARGE($D45:AFD45,1)</f>
        <v>0</v>
      </c>
      <c r="AFE68" s="114">
        <f>LARGE($D45:AFE45,1)</f>
        <v>0</v>
      </c>
      <c r="AFF68" s="114">
        <f>LARGE($D45:AFF45,1)</f>
        <v>0</v>
      </c>
      <c r="AFG68" s="114">
        <f>LARGE($D45:AFG45,1)</f>
        <v>0</v>
      </c>
      <c r="AFH68" s="114">
        <f>LARGE($D45:AFH45,1)</f>
        <v>0</v>
      </c>
      <c r="AFI68" s="114">
        <f>LARGE($D45:AFI45,1)</f>
        <v>0</v>
      </c>
      <c r="AFJ68" s="114">
        <f>LARGE($D45:AFJ45,1)</f>
        <v>0</v>
      </c>
      <c r="AFK68" s="114">
        <f>LARGE($D45:AFK45,1)</f>
        <v>0</v>
      </c>
      <c r="AFL68" s="114">
        <f>LARGE($D45:AFL45,1)</f>
        <v>0</v>
      </c>
      <c r="AFM68" s="114">
        <f>LARGE($D45:AFM45,1)</f>
        <v>0</v>
      </c>
      <c r="AFN68" s="114">
        <f>LARGE($D45:AFN45,1)</f>
        <v>0</v>
      </c>
      <c r="AFO68" s="114">
        <f>LARGE($D45:AFO45,1)</f>
        <v>0</v>
      </c>
      <c r="AFP68" s="114">
        <f>LARGE($D45:AFP45,1)</f>
        <v>0</v>
      </c>
      <c r="AFQ68" s="114">
        <f>LARGE($D45:AFQ45,1)</f>
        <v>0</v>
      </c>
      <c r="AFR68" s="114">
        <f>LARGE($D45:AFR45,1)</f>
        <v>0</v>
      </c>
      <c r="AFS68" s="114">
        <f>LARGE($D45:AFS45,1)</f>
        <v>0</v>
      </c>
      <c r="AFT68" s="114">
        <f>LARGE($D45:AFT45,1)</f>
        <v>0</v>
      </c>
      <c r="AFU68" s="114">
        <f>LARGE($D45:AFU45,1)</f>
        <v>0</v>
      </c>
      <c r="AFV68" s="114">
        <f>LARGE($D45:AFV45,1)</f>
        <v>0</v>
      </c>
      <c r="AFW68" s="114">
        <f>LARGE($D45:AFW45,1)</f>
        <v>0</v>
      </c>
      <c r="AFX68" s="114">
        <f>LARGE($D45:AFX45,1)</f>
        <v>0</v>
      </c>
      <c r="AFY68" s="114">
        <f>LARGE($D45:AFY45,1)</f>
        <v>0</v>
      </c>
      <c r="AFZ68" s="114">
        <f>LARGE($D45:AFZ45,1)</f>
        <v>0</v>
      </c>
      <c r="AGA68" s="114">
        <f>LARGE($D45:AGA45,1)</f>
        <v>0</v>
      </c>
      <c r="AGB68" s="114">
        <f>LARGE($D45:AGB45,1)</f>
        <v>0</v>
      </c>
      <c r="AGC68" s="114">
        <f>LARGE($D45:AGC45,1)</f>
        <v>0</v>
      </c>
      <c r="AGD68" s="114">
        <f>LARGE($D45:AGD45,1)</f>
        <v>0</v>
      </c>
      <c r="AGE68" s="114">
        <f>LARGE($D45:AGE45,1)</f>
        <v>0</v>
      </c>
      <c r="AGF68" s="114">
        <f>LARGE($D45:AGF45,1)</f>
        <v>0</v>
      </c>
      <c r="AGG68" s="114">
        <f>LARGE($D45:AGG45,1)</f>
        <v>0</v>
      </c>
      <c r="AGH68" s="114">
        <f>LARGE($D45:AGH45,1)</f>
        <v>0</v>
      </c>
      <c r="AGI68" s="114">
        <f>LARGE($D45:AGI45,1)</f>
        <v>0</v>
      </c>
      <c r="AGJ68" s="114">
        <f>LARGE($D45:AGJ45,1)</f>
        <v>0</v>
      </c>
      <c r="AGK68" s="114">
        <f>LARGE($D45:AGK45,1)</f>
        <v>0</v>
      </c>
      <c r="AGL68" s="114">
        <f>LARGE($D45:AGL45,1)</f>
        <v>0</v>
      </c>
      <c r="AGM68" s="114">
        <f>LARGE($D45:AGM45,1)</f>
        <v>0</v>
      </c>
      <c r="AGN68" s="114">
        <f>LARGE($D45:AGN45,1)</f>
        <v>0</v>
      </c>
      <c r="AGO68" s="114">
        <f>LARGE($D45:AGO45,1)</f>
        <v>0</v>
      </c>
      <c r="AGP68" s="114">
        <f>LARGE($D45:AGP45,1)</f>
        <v>0</v>
      </c>
      <c r="AGQ68" s="114">
        <f>LARGE($D45:AGQ45,1)</f>
        <v>0</v>
      </c>
      <c r="AGR68" s="114">
        <f>LARGE($D45:AGR45,1)</f>
        <v>0</v>
      </c>
      <c r="AGS68" s="114">
        <f>LARGE($D45:AGS45,1)</f>
        <v>0</v>
      </c>
      <c r="AGT68" s="114">
        <f>LARGE($D45:AGT45,1)</f>
        <v>0</v>
      </c>
      <c r="AGU68" s="114">
        <f>LARGE($D45:AGU45,1)</f>
        <v>0</v>
      </c>
      <c r="AGV68" s="114">
        <f>LARGE($D45:AGV45,1)</f>
        <v>0</v>
      </c>
      <c r="AGW68" s="114">
        <f>LARGE($D45:AGW45,1)</f>
        <v>0</v>
      </c>
      <c r="AGX68" s="114">
        <f>LARGE($D45:AGX45,1)</f>
        <v>0</v>
      </c>
      <c r="AGY68" s="114">
        <f>LARGE($D45:AGY45,1)</f>
        <v>0</v>
      </c>
      <c r="AGZ68" s="114">
        <f>LARGE($D45:AGZ45,1)</f>
        <v>0</v>
      </c>
      <c r="AHA68" s="114">
        <f>LARGE($D45:AHA45,1)</f>
        <v>0</v>
      </c>
      <c r="AHB68" s="114">
        <f>LARGE($D45:AHB45,1)</f>
        <v>0</v>
      </c>
      <c r="AHC68" s="114">
        <f>LARGE($D45:AHC45,1)</f>
        <v>0</v>
      </c>
      <c r="AHD68" s="114">
        <f>LARGE($D45:AHD45,1)</f>
        <v>0</v>
      </c>
      <c r="AHE68" s="114">
        <f>LARGE($D45:AHE45,1)</f>
        <v>0</v>
      </c>
      <c r="AHF68" s="114">
        <f>LARGE($D45:AHF45,1)</f>
        <v>0</v>
      </c>
      <c r="AHG68" s="114">
        <f>LARGE($D45:AHG45,1)</f>
        <v>0</v>
      </c>
      <c r="AHH68" s="114">
        <f>LARGE($D45:AHH45,1)</f>
        <v>0</v>
      </c>
      <c r="AHI68" s="114">
        <f>LARGE($D45:AHI45,1)</f>
        <v>0</v>
      </c>
      <c r="AHJ68" s="114">
        <f>LARGE($D45:AHJ45,1)</f>
        <v>0</v>
      </c>
      <c r="AHK68" s="114">
        <f>LARGE($D45:AHK45,1)</f>
        <v>0</v>
      </c>
      <c r="AHL68" s="114">
        <f>LARGE($D45:AHL45,1)</f>
        <v>0</v>
      </c>
      <c r="AHM68" s="114">
        <f>LARGE($D45:AHM45,1)</f>
        <v>0</v>
      </c>
      <c r="AHN68" s="114">
        <f>LARGE($D45:AHN45,1)</f>
        <v>0</v>
      </c>
      <c r="AHO68" s="114">
        <f>LARGE($D45:AHO45,1)</f>
        <v>0</v>
      </c>
      <c r="AHP68" s="114">
        <f>LARGE($D45:AHP45,1)</f>
        <v>0</v>
      </c>
      <c r="AHQ68" s="114">
        <f>LARGE($D45:AHQ45,1)</f>
        <v>0</v>
      </c>
      <c r="AHR68" s="114">
        <f>LARGE($D45:AHR45,1)</f>
        <v>0</v>
      </c>
      <c r="AHS68" s="114">
        <f>LARGE($D45:AHS45,1)</f>
        <v>0</v>
      </c>
      <c r="AHT68" s="114">
        <f>LARGE($D45:AHT45,1)</f>
        <v>0</v>
      </c>
      <c r="AHU68" s="114">
        <f>LARGE($D45:AHU45,1)</f>
        <v>0</v>
      </c>
      <c r="AHV68" s="114">
        <f>LARGE($D45:AHV45,1)</f>
        <v>0</v>
      </c>
      <c r="AHW68" s="114">
        <f>LARGE($D45:AHW45,1)</f>
        <v>0</v>
      </c>
      <c r="AHX68" s="114">
        <f>LARGE($D45:AHX45,1)</f>
        <v>0</v>
      </c>
      <c r="AHY68" s="114">
        <f>LARGE($D45:AHY45,1)</f>
        <v>0</v>
      </c>
      <c r="AHZ68" s="114">
        <f>LARGE($D45:AHZ45,1)</f>
        <v>0</v>
      </c>
      <c r="AIA68" s="114">
        <f>LARGE($D45:AIA45,1)</f>
        <v>0</v>
      </c>
      <c r="AIB68" s="114">
        <f>LARGE($D45:AIB45,1)</f>
        <v>0</v>
      </c>
      <c r="AIC68" s="114">
        <f>LARGE($D45:AIC45,1)</f>
        <v>0</v>
      </c>
      <c r="AID68" s="114">
        <f>LARGE($D45:AID45,1)</f>
        <v>0</v>
      </c>
      <c r="AIE68" s="114">
        <f>LARGE($D45:AIE45,1)</f>
        <v>0</v>
      </c>
      <c r="AIF68" s="114">
        <f>LARGE($D45:AIF45,1)</f>
        <v>0</v>
      </c>
      <c r="AIG68" s="114">
        <f>LARGE($D45:AIG45,1)</f>
        <v>0</v>
      </c>
      <c r="AIH68" s="114">
        <f>LARGE($D45:AIH45,1)</f>
        <v>0</v>
      </c>
      <c r="AII68" s="114">
        <f>LARGE($D45:AII45,1)</f>
        <v>0</v>
      </c>
      <c r="AIJ68" s="114">
        <f>LARGE($D45:AIJ45,1)</f>
        <v>0</v>
      </c>
      <c r="AIK68" s="114">
        <f>LARGE($D45:AIK45,1)</f>
        <v>0</v>
      </c>
      <c r="AIL68" s="114">
        <f>LARGE($D45:AIL45,1)</f>
        <v>0</v>
      </c>
      <c r="AIM68" s="114">
        <f>LARGE($D45:AIM45,1)</f>
        <v>0</v>
      </c>
      <c r="AIN68" s="114">
        <f>LARGE($D45:AIN45,1)</f>
        <v>0</v>
      </c>
      <c r="AIO68" s="114">
        <f>LARGE($D45:AIO45,1)</f>
        <v>0</v>
      </c>
      <c r="AIP68" s="114">
        <f>LARGE($D45:AIP45,1)</f>
        <v>0</v>
      </c>
      <c r="AIQ68" s="114">
        <f>LARGE($D45:AIQ45,1)</f>
        <v>0</v>
      </c>
      <c r="AIR68" s="114">
        <f>LARGE($D45:AIR45,1)</f>
        <v>0</v>
      </c>
      <c r="AIS68" s="114">
        <f>LARGE($D45:AIS45,1)</f>
        <v>0</v>
      </c>
      <c r="AIT68" s="114">
        <f>LARGE($D45:AIT45,1)</f>
        <v>0</v>
      </c>
      <c r="AIU68" s="114">
        <f>LARGE($D45:AIU45,1)</f>
        <v>0</v>
      </c>
      <c r="AIV68" s="114">
        <f>LARGE($D45:AIV45,1)</f>
        <v>0</v>
      </c>
      <c r="AIW68" s="114">
        <f>LARGE($D45:AIW45,1)</f>
        <v>0</v>
      </c>
      <c r="AIX68" s="114">
        <f>LARGE($D45:AIX45,1)</f>
        <v>0</v>
      </c>
      <c r="AIY68" s="114">
        <f>LARGE($D45:AIY45,1)</f>
        <v>0</v>
      </c>
      <c r="AIZ68" s="114">
        <f>LARGE($D45:AIZ45,1)</f>
        <v>0</v>
      </c>
      <c r="AJA68" s="114">
        <f>LARGE($D45:AJA45,1)</f>
        <v>0</v>
      </c>
      <c r="AJB68" s="114">
        <f>LARGE($D45:AJB45,1)</f>
        <v>0</v>
      </c>
      <c r="AJC68" s="114">
        <f>LARGE($D45:AJC45,1)</f>
        <v>0</v>
      </c>
      <c r="AJD68" s="114">
        <f>LARGE($D45:AJD45,1)</f>
        <v>0</v>
      </c>
      <c r="AJE68" s="114">
        <f>LARGE($D45:AJE45,1)</f>
        <v>0</v>
      </c>
      <c r="AJF68" s="114">
        <f>LARGE($D45:AJF45,1)</f>
        <v>0</v>
      </c>
      <c r="AJG68" s="114">
        <f>LARGE($D45:AJG45,1)</f>
        <v>0</v>
      </c>
      <c r="AJH68" s="114">
        <f>LARGE($D45:AJH45,1)</f>
        <v>0</v>
      </c>
      <c r="AJI68" s="114">
        <f>LARGE($D45:AJI45,1)</f>
        <v>0</v>
      </c>
      <c r="AJJ68" s="114">
        <f>LARGE($D45:AJJ45,1)</f>
        <v>0</v>
      </c>
      <c r="AJK68" s="114">
        <f>LARGE($D45:AJK45,1)</f>
        <v>0</v>
      </c>
      <c r="AJL68" s="114">
        <f>LARGE($D45:AJL45,1)</f>
        <v>0</v>
      </c>
      <c r="AJM68" s="114">
        <f>LARGE($D45:AJM45,1)</f>
        <v>0</v>
      </c>
      <c r="AJN68" s="114">
        <f>LARGE($D45:AJN45,1)</f>
        <v>0</v>
      </c>
      <c r="AJO68" s="114">
        <f>LARGE($D45:AJO45,1)</f>
        <v>0</v>
      </c>
      <c r="AJP68" s="114">
        <f>LARGE($D45:AJP45,1)</f>
        <v>0</v>
      </c>
      <c r="AJQ68" s="114">
        <f>LARGE($D45:AJQ45,1)</f>
        <v>0</v>
      </c>
      <c r="AJR68" s="114">
        <f>LARGE($D45:AJR45,1)</f>
        <v>0</v>
      </c>
      <c r="AJS68" s="114">
        <f>LARGE($D45:AJS45,1)</f>
        <v>0</v>
      </c>
      <c r="AJT68" s="114">
        <f>LARGE($D45:AJT45,1)</f>
        <v>0</v>
      </c>
      <c r="AJU68" s="114">
        <f>LARGE($D45:AJU45,1)</f>
        <v>0</v>
      </c>
      <c r="AJV68" s="114">
        <f>LARGE($D45:AJV45,1)</f>
        <v>0</v>
      </c>
      <c r="AJW68" s="114">
        <f>LARGE($D45:AJW45,1)</f>
        <v>0</v>
      </c>
      <c r="AJX68" s="114">
        <f>LARGE($D45:AJX45,1)</f>
        <v>0</v>
      </c>
      <c r="AJY68" s="114">
        <f>LARGE($D45:AJY45,1)</f>
        <v>0</v>
      </c>
      <c r="AJZ68" s="114">
        <f>LARGE($D45:AJZ45,1)</f>
        <v>0</v>
      </c>
      <c r="AKA68" s="114">
        <f>LARGE($D45:AKA45,1)</f>
        <v>0</v>
      </c>
      <c r="AKB68" s="114">
        <f>LARGE($D45:AKB45,1)</f>
        <v>0</v>
      </c>
      <c r="AKC68" s="114">
        <f>LARGE($D45:AKC45,1)</f>
        <v>0</v>
      </c>
      <c r="AKD68" s="114">
        <f>LARGE($D45:AKD45,1)</f>
        <v>0</v>
      </c>
      <c r="AKE68" s="114">
        <f>LARGE($D45:AKE45,1)</f>
        <v>0</v>
      </c>
      <c r="AKF68" s="114">
        <f>LARGE($D45:AKF45,1)</f>
        <v>0</v>
      </c>
      <c r="AKG68" s="114">
        <f>LARGE($D45:AKG45,1)</f>
        <v>0</v>
      </c>
      <c r="AKH68" s="114">
        <f>LARGE($D45:AKH45,1)</f>
        <v>0</v>
      </c>
      <c r="AKI68" s="114">
        <f>LARGE($D45:AKI45,1)</f>
        <v>0</v>
      </c>
      <c r="AKJ68" s="114">
        <f>LARGE($D45:AKJ45,1)</f>
        <v>0</v>
      </c>
      <c r="AKK68" s="114">
        <f>LARGE($D45:AKK45,1)</f>
        <v>0</v>
      </c>
      <c r="AKL68" s="114">
        <f>LARGE($D45:AKL45,1)</f>
        <v>0</v>
      </c>
      <c r="AKM68" s="114">
        <f>LARGE($D45:AKM45,1)</f>
        <v>0</v>
      </c>
      <c r="AKN68" s="114">
        <f>LARGE($D45:AKN45,1)</f>
        <v>0</v>
      </c>
      <c r="AKO68" s="114">
        <f>LARGE($D45:AKO45,1)</f>
        <v>0</v>
      </c>
      <c r="AKP68" s="114">
        <f>LARGE($D45:AKP45,1)</f>
        <v>0</v>
      </c>
      <c r="AKQ68" s="114">
        <f>LARGE($D45:AKQ45,1)</f>
        <v>0</v>
      </c>
      <c r="AKR68" s="114">
        <f>LARGE($D45:AKR45,1)</f>
        <v>0</v>
      </c>
      <c r="AKS68" s="114">
        <f>LARGE($D45:AKS45,1)</f>
        <v>0</v>
      </c>
      <c r="AKT68" s="114">
        <f>LARGE($D45:AKT45,1)</f>
        <v>0</v>
      </c>
      <c r="AKU68" s="114">
        <f>LARGE($D45:AKU45,1)</f>
        <v>0</v>
      </c>
      <c r="AKV68" s="114">
        <f>LARGE($D45:AKV45,1)</f>
        <v>0</v>
      </c>
      <c r="AKW68" s="114">
        <f>LARGE($D45:AKW45,1)</f>
        <v>0</v>
      </c>
      <c r="AKX68" s="114">
        <f>LARGE($D45:AKX45,1)</f>
        <v>0</v>
      </c>
      <c r="AKY68" s="114">
        <f>LARGE($D45:AKY45,1)</f>
        <v>0</v>
      </c>
      <c r="AKZ68" s="114">
        <f>LARGE($D45:AKZ45,1)</f>
        <v>0</v>
      </c>
      <c r="ALA68" s="114">
        <f>LARGE($D45:ALA45,1)</f>
        <v>0</v>
      </c>
      <c r="ALB68" s="114">
        <f>LARGE($D45:ALB45,1)</f>
        <v>0</v>
      </c>
      <c r="ALC68" s="114">
        <f>LARGE($D45:ALC45,1)</f>
        <v>0</v>
      </c>
      <c r="ALD68" s="114">
        <f>LARGE($D45:ALD45,1)</f>
        <v>0</v>
      </c>
      <c r="ALE68" s="114">
        <f>LARGE($D45:ALE45,1)</f>
        <v>0</v>
      </c>
      <c r="ALF68" s="114">
        <f>LARGE($D45:ALF45,1)</f>
        <v>0</v>
      </c>
      <c r="ALG68" s="114">
        <f>LARGE($D45:ALG45,1)</f>
        <v>0</v>
      </c>
      <c r="ALH68" s="114">
        <f>LARGE($D45:ALH45,1)</f>
        <v>0</v>
      </c>
      <c r="ALI68" s="114">
        <f>LARGE($D45:ALI45,1)</f>
        <v>0</v>
      </c>
      <c r="ALJ68" s="114">
        <f>LARGE($D45:ALJ45,1)</f>
        <v>0</v>
      </c>
      <c r="ALK68" s="114">
        <f>LARGE($D45:ALK45,1)</f>
        <v>0</v>
      </c>
      <c r="ALL68" s="114">
        <f>LARGE($D45:ALL45,1)</f>
        <v>0</v>
      </c>
      <c r="ALM68" s="114">
        <f>LARGE($D45:ALM45,1)</f>
        <v>0</v>
      </c>
      <c r="ALN68" s="114">
        <f>LARGE($D45:ALN45,1)</f>
        <v>0</v>
      </c>
      <c r="ALO68" s="114">
        <f>LARGE($D45:ALO45,1)</f>
        <v>0</v>
      </c>
    </row>
    <row r="69" spans="1:1003" s="98" customFormat="1" x14ac:dyDescent="0.3">
      <c r="A69" s="97" t="s">
        <v>21</v>
      </c>
      <c r="D69" s="98">
        <f>LARGE($D46:D46,1)</f>
        <v>0</v>
      </c>
      <c r="E69" s="98">
        <f>LARGE($D46:E46,1)</f>
        <v>0</v>
      </c>
      <c r="F69" s="98">
        <f>LARGE($D46:F46,1)</f>
        <v>0</v>
      </c>
      <c r="G69" s="98">
        <f>LARGE($D46:G46,1)</f>
        <v>0</v>
      </c>
      <c r="H69" s="98">
        <f>LARGE($D46:H46,1)</f>
        <v>0</v>
      </c>
      <c r="I69" s="98">
        <f>LARGE($D46:I46,1)</f>
        <v>0</v>
      </c>
      <c r="J69" s="98">
        <f>LARGE($D46:J46,1)</f>
        <v>0</v>
      </c>
      <c r="K69" s="98">
        <f>LARGE($D46:K46,1)</f>
        <v>0</v>
      </c>
      <c r="L69" s="98">
        <f>LARGE($D46:L46,1)</f>
        <v>0</v>
      </c>
      <c r="M69" s="98">
        <f>LARGE($D46:M46,1)</f>
        <v>0</v>
      </c>
      <c r="N69" s="98">
        <f>LARGE($D46:N46,1)</f>
        <v>0</v>
      </c>
      <c r="O69" s="98">
        <f>LARGE($D46:O46,1)</f>
        <v>0</v>
      </c>
      <c r="P69" s="98">
        <f>LARGE($D46:P46,1)</f>
        <v>0</v>
      </c>
      <c r="Q69" s="98">
        <f>LARGE($D46:Q46,1)</f>
        <v>0</v>
      </c>
      <c r="R69" s="98">
        <f>LARGE($D46:R46,1)</f>
        <v>0</v>
      </c>
      <c r="S69" s="98">
        <f>LARGE($D46:S46,1)</f>
        <v>0</v>
      </c>
      <c r="T69" s="98">
        <f>LARGE($D46:T46,1)</f>
        <v>0</v>
      </c>
      <c r="U69" s="98">
        <f>LARGE($D46:U46,1)</f>
        <v>0</v>
      </c>
      <c r="V69" s="98">
        <f>LARGE($D46:V46,1)</f>
        <v>0</v>
      </c>
      <c r="W69" s="98">
        <f>LARGE($D46:W46,1)</f>
        <v>0</v>
      </c>
      <c r="X69" s="98">
        <f>LARGE($D46:X46,1)</f>
        <v>0</v>
      </c>
      <c r="Y69" s="98">
        <f>LARGE($D46:Y46,1)</f>
        <v>0</v>
      </c>
      <c r="Z69" s="98">
        <f>LARGE($D46:Z46,1)</f>
        <v>0</v>
      </c>
      <c r="AA69" s="98">
        <f>LARGE($D46:AA46,1)</f>
        <v>0</v>
      </c>
      <c r="AB69" s="98">
        <f>LARGE($D46:AB46,1)</f>
        <v>0</v>
      </c>
      <c r="AC69" s="98">
        <f>LARGE($D46:AC46,1)</f>
        <v>0</v>
      </c>
      <c r="AD69" s="98">
        <f>LARGE($D46:AD46,1)</f>
        <v>0</v>
      </c>
      <c r="AE69" s="98">
        <f>LARGE($D46:AE46,1)</f>
        <v>0</v>
      </c>
      <c r="AF69" s="98">
        <f>LARGE($D46:AF46,1)</f>
        <v>0</v>
      </c>
      <c r="AG69" s="98">
        <f>LARGE($D46:AG46,1)</f>
        <v>0</v>
      </c>
      <c r="AH69" s="98">
        <f>LARGE($D46:AH46,1)</f>
        <v>0</v>
      </c>
      <c r="AI69" s="98">
        <f>LARGE($D46:AI46,1)</f>
        <v>0</v>
      </c>
      <c r="AJ69" s="98">
        <f>LARGE($D46:AJ46,1)</f>
        <v>0</v>
      </c>
      <c r="AK69" s="98">
        <f>LARGE($D46:AK46,1)</f>
        <v>0</v>
      </c>
      <c r="AL69" s="98">
        <f>LARGE($D46:AL46,1)</f>
        <v>0</v>
      </c>
      <c r="AM69" s="98">
        <f>LARGE($D46:AM46,1)</f>
        <v>0</v>
      </c>
      <c r="AN69" s="98">
        <f>LARGE($D46:AN46,1)</f>
        <v>0</v>
      </c>
      <c r="AO69" s="98">
        <f>LARGE($D46:AO46,1)</f>
        <v>0</v>
      </c>
      <c r="AP69" s="98">
        <f>LARGE($D46:AP46,1)</f>
        <v>0</v>
      </c>
      <c r="AQ69" s="98">
        <f>LARGE($D46:AQ46,1)</f>
        <v>0</v>
      </c>
      <c r="AR69" s="98">
        <f>LARGE($D46:AR46,1)</f>
        <v>0</v>
      </c>
      <c r="AS69" s="98">
        <f>LARGE($D46:AS46,1)</f>
        <v>0</v>
      </c>
      <c r="AT69" s="98">
        <f>LARGE($D46:AT46,1)</f>
        <v>0</v>
      </c>
      <c r="AU69" s="98">
        <f>LARGE($D46:AU46,1)</f>
        <v>0</v>
      </c>
      <c r="AV69" s="98">
        <f>LARGE($D46:AV46,1)</f>
        <v>0</v>
      </c>
      <c r="AW69" s="98">
        <f>LARGE($D46:AW46,1)</f>
        <v>0</v>
      </c>
      <c r="AX69" s="98">
        <f>LARGE($D46:AX46,1)</f>
        <v>0</v>
      </c>
      <c r="AY69" s="98">
        <f>LARGE($D46:AY46,1)</f>
        <v>0</v>
      </c>
      <c r="AZ69" s="98">
        <f>LARGE($D46:AZ46,1)</f>
        <v>0</v>
      </c>
      <c r="BA69" s="98">
        <f>LARGE($D46:BA46,1)</f>
        <v>0</v>
      </c>
      <c r="BB69" s="98">
        <f>LARGE($D46:BB46,1)</f>
        <v>0</v>
      </c>
      <c r="BC69" s="98">
        <f>LARGE($D46:BC46,1)</f>
        <v>0</v>
      </c>
      <c r="BD69" s="98">
        <f>LARGE($D46:BD46,1)</f>
        <v>0</v>
      </c>
      <c r="BE69" s="98">
        <f>LARGE($D46:BE46,1)</f>
        <v>0</v>
      </c>
      <c r="BF69" s="98">
        <f>LARGE($D46:BF46,1)</f>
        <v>0</v>
      </c>
      <c r="BG69" s="98">
        <f>LARGE($D46:BG46,1)</f>
        <v>0</v>
      </c>
      <c r="BH69" s="98">
        <f>LARGE($D46:BH46,1)</f>
        <v>0</v>
      </c>
      <c r="BI69" s="98">
        <f>LARGE($D46:BI46,1)</f>
        <v>0</v>
      </c>
      <c r="BJ69" s="98">
        <f>LARGE($D46:BJ46,1)</f>
        <v>0</v>
      </c>
      <c r="BK69" s="98">
        <f>LARGE($D46:BK46,1)</f>
        <v>0</v>
      </c>
      <c r="BL69" s="98">
        <f>LARGE($D46:BL46,1)</f>
        <v>0</v>
      </c>
      <c r="BM69" s="98">
        <f>LARGE($D46:BM46,1)</f>
        <v>0</v>
      </c>
      <c r="BN69" s="98">
        <f>LARGE($D46:BN46,1)</f>
        <v>0</v>
      </c>
      <c r="BO69" s="98">
        <f>LARGE($D46:BO46,1)</f>
        <v>0</v>
      </c>
      <c r="BP69" s="98">
        <f>LARGE($D46:BP46,1)</f>
        <v>0</v>
      </c>
      <c r="BQ69" s="98">
        <f>LARGE($D46:BQ46,1)</f>
        <v>0</v>
      </c>
      <c r="BR69" s="98">
        <f>LARGE($D46:BR46,1)</f>
        <v>0</v>
      </c>
      <c r="BS69" s="98">
        <f>LARGE($D46:BS46,1)</f>
        <v>0</v>
      </c>
      <c r="BT69" s="98">
        <f>LARGE($D46:BT46,1)</f>
        <v>0</v>
      </c>
      <c r="BU69" s="98">
        <f>LARGE($D46:BU46,1)</f>
        <v>0</v>
      </c>
      <c r="BV69" s="98">
        <f>LARGE($D46:BV46,1)</f>
        <v>0</v>
      </c>
      <c r="BW69" s="98">
        <f>LARGE($D46:BW46,1)</f>
        <v>0</v>
      </c>
      <c r="BX69" s="98">
        <f>LARGE($D46:BX46,1)</f>
        <v>0</v>
      </c>
      <c r="BY69" s="98">
        <f>LARGE($D46:BY46,1)</f>
        <v>0</v>
      </c>
      <c r="BZ69" s="98">
        <f>LARGE($D46:BZ46,1)</f>
        <v>0</v>
      </c>
      <c r="CA69" s="98">
        <f>LARGE($D46:CA46,1)</f>
        <v>0</v>
      </c>
      <c r="CB69" s="98">
        <f>LARGE($D46:CB46,1)</f>
        <v>0</v>
      </c>
      <c r="CC69" s="98">
        <f>LARGE($D46:CC46,1)</f>
        <v>0</v>
      </c>
      <c r="CD69" s="98">
        <f>LARGE($D46:CD46,1)</f>
        <v>0</v>
      </c>
      <c r="CE69" s="98">
        <f>LARGE($D46:CE46,1)</f>
        <v>0</v>
      </c>
      <c r="CF69" s="98">
        <f>LARGE($D46:CF46,1)</f>
        <v>0</v>
      </c>
      <c r="CG69" s="98">
        <f>LARGE($D46:CG46,1)</f>
        <v>0</v>
      </c>
      <c r="CH69" s="98">
        <f>LARGE($D46:CH46,1)</f>
        <v>0</v>
      </c>
      <c r="CI69" s="98">
        <f>LARGE($D46:CI46,1)</f>
        <v>0</v>
      </c>
      <c r="CJ69" s="98">
        <f>LARGE($D46:CJ46,1)</f>
        <v>0</v>
      </c>
      <c r="CK69" s="98">
        <f>LARGE($D46:CK46,1)</f>
        <v>0</v>
      </c>
      <c r="CL69" s="98">
        <f>LARGE($D46:CL46,1)</f>
        <v>0</v>
      </c>
      <c r="CM69" s="98">
        <f>LARGE($D46:CM46,1)</f>
        <v>0</v>
      </c>
      <c r="CN69" s="98">
        <f>LARGE($D46:CN46,1)</f>
        <v>0</v>
      </c>
      <c r="CO69" s="98">
        <f>LARGE($D46:CO46,1)</f>
        <v>0</v>
      </c>
      <c r="CP69" s="98">
        <f>LARGE($D46:CP46,1)</f>
        <v>0</v>
      </c>
      <c r="CQ69" s="98">
        <f>LARGE($D46:CQ46,1)</f>
        <v>0</v>
      </c>
      <c r="CR69" s="98">
        <f>LARGE($D46:CR46,1)</f>
        <v>0</v>
      </c>
      <c r="CS69" s="98">
        <f>LARGE($D46:CS46,1)</f>
        <v>0</v>
      </c>
      <c r="CT69" s="98">
        <f>LARGE($D46:CT46,1)</f>
        <v>0</v>
      </c>
      <c r="CU69" s="98">
        <f>LARGE($D46:CU46,1)</f>
        <v>0</v>
      </c>
      <c r="CV69" s="98">
        <f>LARGE($D46:CV46,1)</f>
        <v>0</v>
      </c>
      <c r="CW69" s="98">
        <f>LARGE($D46:CW46,1)</f>
        <v>0</v>
      </c>
      <c r="CX69" s="98">
        <f>LARGE($D46:CX46,1)</f>
        <v>0</v>
      </c>
      <c r="CY69" s="98">
        <f>LARGE($D46:CY46,1)</f>
        <v>0</v>
      </c>
      <c r="CZ69" s="98">
        <f>LARGE($D46:CZ46,1)</f>
        <v>0</v>
      </c>
      <c r="DA69" s="98">
        <f>LARGE($D46:DA46,1)</f>
        <v>0</v>
      </c>
      <c r="DB69" s="98">
        <f>LARGE($D46:DB46,1)</f>
        <v>0</v>
      </c>
      <c r="DC69" s="98">
        <f>LARGE($D46:DC46,1)</f>
        <v>0</v>
      </c>
      <c r="DD69" s="98">
        <f>LARGE($D46:DD46,1)</f>
        <v>0</v>
      </c>
      <c r="DE69" s="98">
        <f>LARGE($D46:DE46,1)</f>
        <v>0</v>
      </c>
      <c r="DF69" s="98">
        <f>LARGE($D46:DF46,1)</f>
        <v>0</v>
      </c>
      <c r="DG69" s="98">
        <f>LARGE($D46:DG46,1)</f>
        <v>0</v>
      </c>
      <c r="DH69" s="98">
        <f>LARGE($D46:DH46,1)</f>
        <v>0</v>
      </c>
      <c r="DI69" s="98">
        <f>LARGE($D46:DI46,1)</f>
        <v>0</v>
      </c>
      <c r="DJ69" s="98">
        <f>LARGE($D46:DJ46,1)</f>
        <v>0</v>
      </c>
      <c r="DK69" s="98">
        <f>LARGE($D46:DK46,1)</f>
        <v>0</v>
      </c>
      <c r="DL69" s="98">
        <f>LARGE($D46:DL46,1)</f>
        <v>0</v>
      </c>
      <c r="DM69" s="98">
        <f>LARGE($D46:DM46,1)</f>
        <v>0</v>
      </c>
      <c r="DN69" s="98">
        <f>LARGE($D46:DN46,1)</f>
        <v>0</v>
      </c>
      <c r="DO69" s="98">
        <f>LARGE($D46:DO46,1)</f>
        <v>0</v>
      </c>
      <c r="DP69" s="98">
        <f>LARGE($D46:DP46,1)</f>
        <v>0</v>
      </c>
      <c r="DQ69" s="98">
        <f>LARGE($D46:DQ46,1)</f>
        <v>0</v>
      </c>
      <c r="DR69" s="98">
        <f>LARGE($D46:DR46,1)</f>
        <v>0</v>
      </c>
      <c r="DS69" s="98">
        <f>LARGE($D46:DS46,1)</f>
        <v>0</v>
      </c>
      <c r="DT69" s="98">
        <f>LARGE($D46:DT46,1)</f>
        <v>0</v>
      </c>
      <c r="DU69" s="98">
        <f>LARGE($D46:DU46,1)</f>
        <v>0</v>
      </c>
      <c r="DV69" s="98">
        <f>LARGE($D46:DV46,1)</f>
        <v>0</v>
      </c>
      <c r="DW69" s="98">
        <f>LARGE($D46:DW46,1)</f>
        <v>0</v>
      </c>
      <c r="DX69" s="98">
        <f>LARGE($D46:DX46,1)</f>
        <v>0</v>
      </c>
      <c r="DY69" s="98">
        <f>LARGE($D46:DY46,1)</f>
        <v>0</v>
      </c>
      <c r="DZ69" s="98">
        <f>LARGE($D46:DZ46,1)</f>
        <v>0</v>
      </c>
      <c r="EA69" s="98">
        <f>LARGE($D46:EA46,1)</f>
        <v>0</v>
      </c>
      <c r="EB69" s="98">
        <f>LARGE($D46:EB46,1)</f>
        <v>0</v>
      </c>
      <c r="EC69" s="98">
        <f>LARGE($D46:EC46,1)</f>
        <v>0</v>
      </c>
      <c r="ED69" s="98">
        <f>LARGE($D46:ED46,1)</f>
        <v>0</v>
      </c>
      <c r="EE69" s="98">
        <f>LARGE($D46:EE46,1)</f>
        <v>0</v>
      </c>
      <c r="EF69" s="98">
        <f>LARGE($D46:EF46,1)</f>
        <v>0</v>
      </c>
      <c r="EG69" s="98">
        <f>LARGE($D46:EG46,1)</f>
        <v>0</v>
      </c>
      <c r="EH69" s="98">
        <f>LARGE($D46:EH46,1)</f>
        <v>0</v>
      </c>
      <c r="EI69" s="98">
        <f>LARGE($D46:EI46,1)</f>
        <v>0</v>
      </c>
      <c r="EJ69" s="98">
        <f>LARGE($D46:EJ46,1)</f>
        <v>0</v>
      </c>
      <c r="EK69" s="98">
        <f>LARGE($D46:EK46,1)</f>
        <v>0</v>
      </c>
      <c r="EL69" s="98">
        <f>LARGE($D46:EL46,1)</f>
        <v>0</v>
      </c>
      <c r="EM69" s="98">
        <f>LARGE($D46:EM46,1)</f>
        <v>0</v>
      </c>
      <c r="EN69" s="98">
        <f>LARGE($D46:EN46,1)</f>
        <v>0</v>
      </c>
      <c r="EO69" s="98">
        <f>LARGE($D46:EO46,1)</f>
        <v>0</v>
      </c>
      <c r="EP69" s="98">
        <f>LARGE($D46:EP46,1)</f>
        <v>0</v>
      </c>
      <c r="EQ69" s="98">
        <f>LARGE($D46:EQ46,1)</f>
        <v>0</v>
      </c>
      <c r="ER69" s="98">
        <f>LARGE($D46:ER46,1)</f>
        <v>0</v>
      </c>
      <c r="ES69" s="98">
        <f>LARGE($D46:ES46,1)</f>
        <v>0</v>
      </c>
      <c r="ET69" s="98">
        <f>LARGE($D46:ET46,1)</f>
        <v>0</v>
      </c>
      <c r="EU69" s="98">
        <f>LARGE($D46:EU46,1)</f>
        <v>0</v>
      </c>
      <c r="EV69" s="98">
        <f>LARGE($D46:EV46,1)</f>
        <v>0</v>
      </c>
      <c r="EW69" s="98">
        <f>LARGE($D46:EW46,1)</f>
        <v>0</v>
      </c>
      <c r="EX69" s="98">
        <f>LARGE($D46:EX46,1)</f>
        <v>0</v>
      </c>
      <c r="EY69" s="98">
        <f>LARGE($D46:EY46,1)</f>
        <v>0</v>
      </c>
      <c r="EZ69" s="98">
        <f>LARGE($D46:EZ46,1)</f>
        <v>0</v>
      </c>
      <c r="FA69" s="98">
        <f>LARGE($D46:FA46,1)</f>
        <v>0</v>
      </c>
      <c r="FB69" s="98">
        <f>LARGE($D46:FB46,1)</f>
        <v>0</v>
      </c>
      <c r="FC69" s="98">
        <f>LARGE($D46:FC46,1)</f>
        <v>0</v>
      </c>
      <c r="FD69" s="98">
        <f>LARGE($D46:FD46,1)</f>
        <v>0</v>
      </c>
      <c r="FE69" s="98">
        <f>LARGE($D46:FE46,1)</f>
        <v>0</v>
      </c>
      <c r="FF69" s="98">
        <f>LARGE($D46:FF46,1)</f>
        <v>0</v>
      </c>
      <c r="FG69" s="98">
        <f>LARGE($D46:FG46,1)</f>
        <v>0</v>
      </c>
      <c r="FH69" s="98">
        <f>LARGE($D46:FH46,1)</f>
        <v>0</v>
      </c>
      <c r="FI69" s="98">
        <f>LARGE($D46:FI46,1)</f>
        <v>0</v>
      </c>
      <c r="FJ69" s="98">
        <f>LARGE($D46:FJ46,1)</f>
        <v>0</v>
      </c>
      <c r="FK69" s="98">
        <f>LARGE($D46:FK46,1)</f>
        <v>0</v>
      </c>
      <c r="FL69" s="98">
        <f>LARGE($D46:FL46,1)</f>
        <v>0</v>
      </c>
      <c r="FM69" s="98">
        <f>LARGE($D46:FM46,1)</f>
        <v>0</v>
      </c>
      <c r="FN69" s="98">
        <f>LARGE($D46:FN46,1)</f>
        <v>0</v>
      </c>
      <c r="FO69" s="98">
        <f>LARGE($D46:FO46,1)</f>
        <v>0</v>
      </c>
      <c r="FP69" s="98">
        <f>LARGE($D46:FP46,1)</f>
        <v>0</v>
      </c>
      <c r="FQ69" s="98">
        <f>LARGE($D46:FQ46,1)</f>
        <v>0</v>
      </c>
      <c r="FR69" s="98">
        <f>LARGE($D46:FR46,1)</f>
        <v>0</v>
      </c>
      <c r="FS69" s="98">
        <f>LARGE($D46:FS46,1)</f>
        <v>0</v>
      </c>
      <c r="FT69" s="98">
        <f>LARGE($D46:FT46,1)</f>
        <v>0</v>
      </c>
      <c r="FU69" s="98">
        <f>LARGE($D46:FU46,1)</f>
        <v>0</v>
      </c>
      <c r="FV69" s="98">
        <f>LARGE($D46:FV46,1)</f>
        <v>0</v>
      </c>
      <c r="FW69" s="98">
        <f>LARGE($D46:FW46,1)</f>
        <v>0</v>
      </c>
      <c r="FX69" s="98">
        <f>LARGE($D46:FX46,1)</f>
        <v>0</v>
      </c>
      <c r="FY69" s="98">
        <f>LARGE($D46:FY46,1)</f>
        <v>0</v>
      </c>
      <c r="FZ69" s="98">
        <f>LARGE($D46:FZ46,1)</f>
        <v>0</v>
      </c>
      <c r="GA69" s="98">
        <f>LARGE($D46:GA46,1)</f>
        <v>0</v>
      </c>
      <c r="GB69" s="98">
        <f>LARGE($D46:GB46,1)</f>
        <v>0</v>
      </c>
      <c r="GC69" s="98">
        <f>LARGE($D46:GC46,1)</f>
        <v>0</v>
      </c>
      <c r="GD69" s="98">
        <f>LARGE($D46:GD46,1)</f>
        <v>0</v>
      </c>
      <c r="GE69" s="98">
        <f>LARGE($D46:GE46,1)</f>
        <v>0</v>
      </c>
      <c r="GF69" s="98">
        <f>LARGE($D46:GF46,1)</f>
        <v>0</v>
      </c>
      <c r="GG69" s="98">
        <f>LARGE($D46:GG46,1)</f>
        <v>0</v>
      </c>
      <c r="GH69" s="98">
        <f>LARGE($D46:GH46,1)</f>
        <v>0</v>
      </c>
      <c r="GI69" s="98">
        <f>LARGE($D46:GI46,1)</f>
        <v>0</v>
      </c>
      <c r="GJ69" s="98">
        <f>LARGE($D46:GJ46,1)</f>
        <v>0</v>
      </c>
      <c r="GK69" s="98">
        <f>LARGE($D46:GK46,1)</f>
        <v>0</v>
      </c>
      <c r="GL69" s="98">
        <f>LARGE($D46:GL46,1)</f>
        <v>0</v>
      </c>
      <c r="GM69" s="98">
        <f>LARGE($D46:GM46,1)</f>
        <v>0</v>
      </c>
      <c r="GN69" s="98">
        <f>LARGE($D46:GN46,1)</f>
        <v>0</v>
      </c>
      <c r="GO69" s="98">
        <f>LARGE($D46:GO46,1)</f>
        <v>0</v>
      </c>
      <c r="GP69" s="98">
        <f>LARGE($D46:GP46,1)</f>
        <v>0</v>
      </c>
      <c r="GQ69" s="98">
        <f>LARGE($D46:GQ46,1)</f>
        <v>0</v>
      </c>
      <c r="GR69" s="98">
        <f>LARGE($D46:GR46,1)</f>
        <v>0</v>
      </c>
      <c r="GS69" s="98">
        <f>LARGE($D46:GS46,1)</f>
        <v>0</v>
      </c>
      <c r="GT69" s="98">
        <f>LARGE($D46:GT46,1)</f>
        <v>0</v>
      </c>
      <c r="GU69" s="98">
        <f>LARGE($D46:GU46,1)</f>
        <v>0</v>
      </c>
      <c r="GV69" s="98">
        <f>LARGE($D46:GV46,1)</f>
        <v>0</v>
      </c>
      <c r="GW69" s="98">
        <f>LARGE($D46:GW46,1)</f>
        <v>0</v>
      </c>
      <c r="GX69" s="98">
        <f>LARGE($D46:GX46,1)</f>
        <v>0</v>
      </c>
      <c r="GY69" s="98">
        <f>LARGE($D46:GY46,1)</f>
        <v>0</v>
      </c>
      <c r="GZ69" s="98">
        <f>LARGE($D46:GZ46,1)</f>
        <v>0</v>
      </c>
      <c r="HA69" s="98">
        <f>LARGE($D46:HA46,1)</f>
        <v>0</v>
      </c>
      <c r="HB69" s="98">
        <f>LARGE($D46:HB46,1)</f>
        <v>0</v>
      </c>
      <c r="HC69" s="98">
        <f>LARGE($D46:HC46,1)</f>
        <v>0</v>
      </c>
      <c r="HD69" s="98">
        <f>LARGE($D46:HD46,1)</f>
        <v>0</v>
      </c>
      <c r="HE69" s="98">
        <f>LARGE($D46:HE46,1)</f>
        <v>0</v>
      </c>
      <c r="HF69" s="98">
        <f>LARGE($D46:HF46,1)</f>
        <v>0</v>
      </c>
      <c r="HG69" s="98">
        <f>LARGE($D46:HG46,1)</f>
        <v>0</v>
      </c>
      <c r="HH69" s="98">
        <f>LARGE($D46:HH46,1)</f>
        <v>0</v>
      </c>
      <c r="HI69" s="98">
        <f>LARGE($D46:HI46,1)</f>
        <v>0</v>
      </c>
      <c r="HJ69" s="98">
        <f>LARGE($D46:HJ46,1)</f>
        <v>0</v>
      </c>
      <c r="HK69" s="98">
        <f>LARGE($D46:HK46,1)</f>
        <v>0</v>
      </c>
      <c r="HL69" s="98">
        <f>LARGE($D46:HL46,1)</f>
        <v>0</v>
      </c>
      <c r="HM69" s="98">
        <f>LARGE($D46:HM46,1)</f>
        <v>0</v>
      </c>
      <c r="HN69" s="98">
        <f>LARGE($D46:HN46,1)</f>
        <v>0</v>
      </c>
      <c r="HO69" s="98">
        <f>LARGE($D46:HO46,1)</f>
        <v>0</v>
      </c>
      <c r="HP69" s="98">
        <f>LARGE($D46:HP46,1)</f>
        <v>0</v>
      </c>
      <c r="HQ69" s="98">
        <f>LARGE($D46:HQ46,1)</f>
        <v>0</v>
      </c>
      <c r="HR69" s="98">
        <f>LARGE($D46:HR46,1)</f>
        <v>0</v>
      </c>
      <c r="HS69" s="98">
        <f>LARGE($D46:HS46,1)</f>
        <v>0</v>
      </c>
      <c r="HT69" s="98">
        <f>LARGE($D46:HT46,1)</f>
        <v>0</v>
      </c>
      <c r="HU69" s="98">
        <f>LARGE($D46:HU46,1)</f>
        <v>0</v>
      </c>
      <c r="HV69" s="98">
        <f>LARGE($D46:HV46,1)</f>
        <v>0</v>
      </c>
      <c r="HW69" s="98">
        <f>LARGE($D46:HW46,1)</f>
        <v>0</v>
      </c>
      <c r="HX69" s="98">
        <f>LARGE($D46:HX46,1)</f>
        <v>0</v>
      </c>
      <c r="HY69" s="98">
        <f>LARGE($D46:HY46,1)</f>
        <v>0</v>
      </c>
      <c r="HZ69" s="98">
        <f>LARGE($D46:HZ46,1)</f>
        <v>0</v>
      </c>
      <c r="IA69" s="98">
        <f>LARGE($D46:IA46,1)</f>
        <v>0</v>
      </c>
      <c r="IB69" s="98">
        <f>LARGE($D46:IB46,1)</f>
        <v>0</v>
      </c>
      <c r="IC69" s="98">
        <f>LARGE($D46:IC46,1)</f>
        <v>0</v>
      </c>
      <c r="ID69" s="98">
        <f>LARGE($D46:ID46,1)</f>
        <v>0</v>
      </c>
      <c r="IE69" s="98">
        <f>LARGE($D46:IE46,1)</f>
        <v>0</v>
      </c>
      <c r="IF69" s="98">
        <f>LARGE($D46:IF46,1)</f>
        <v>0</v>
      </c>
      <c r="IG69" s="98">
        <f>LARGE($D46:IG46,1)</f>
        <v>0</v>
      </c>
      <c r="IH69" s="98">
        <f>LARGE($D46:IH46,1)</f>
        <v>0</v>
      </c>
      <c r="II69" s="98">
        <f>LARGE($D46:II46,1)</f>
        <v>0</v>
      </c>
      <c r="IJ69" s="98">
        <f>LARGE($D46:IJ46,1)</f>
        <v>0</v>
      </c>
      <c r="IK69" s="98">
        <f>LARGE($D46:IK46,1)</f>
        <v>0</v>
      </c>
      <c r="IL69" s="98">
        <f>LARGE($D46:IL46,1)</f>
        <v>0</v>
      </c>
      <c r="IM69" s="98">
        <f>LARGE($D46:IM46,1)</f>
        <v>0</v>
      </c>
      <c r="IN69" s="98">
        <f>LARGE($D46:IN46,1)</f>
        <v>0</v>
      </c>
      <c r="IO69" s="98">
        <f>LARGE($D46:IO46,1)</f>
        <v>0</v>
      </c>
      <c r="IP69" s="98">
        <f>LARGE($D46:IP46,1)</f>
        <v>0</v>
      </c>
      <c r="IQ69" s="98">
        <f>LARGE($D46:IQ46,1)</f>
        <v>0</v>
      </c>
      <c r="IR69" s="98">
        <f>LARGE($D46:IR46,1)</f>
        <v>0</v>
      </c>
      <c r="IS69" s="98">
        <f>LARGE($D46:IS46,1)</f>
        <v>0</v>
      </c>
      <c r="IT69" s="98">
        <f>LARGE($D46:IT46,1)</f>
        <v>0</v>
      </c>
      <c r="IU69" s="98">
        <f>LARGE($D46:IU46,1)</f>
        <v>0</v>
      </c>
      <c r="IV69" s="98">
        <f>LARGE($D46:IV46,1)</f>
        <v>0</v>
      </c>
      <c r="IW69" s="98">
        <f>LARGE($D46:IW46,1)</f>
        <v>0</v>
      </c>
      <c r="IX69" s="98">
        <f>LARGE($D46:IX46,1)</f>
        <v>0</v>
      </c>
      <c r="IY69" s="98">
        <f>LARGE($D46:IY46,1)</f>
        <v>0</v>
      </c>
      <c r="IZ69" s="98">
        <f>LARGE($D46:IZ46,1)</f>
        <v>0</v>
      </c>
      <c r="JA69" s="98">
        <f>LARGE($D46:JA46,1)</f>
        <v>0</v>
      </c>
      <c r="JB69" s="98">
        <f>LARGE($D46:JB46,1)</f>
        <v>0</v>
      </c>
      <c r="JC69" s="98">
        <f>LARGE($D46:JC46,1)</f>
        <v>0</v>
      </c>
      <c r="JD69" s="98">
        <f>LARGE($D46:JD46,1)</f>
        <v>0</v>
      </c>
      <c r="JE69" s="98">
        <f>LARGE($D46:JE46,1)</f>
        <v>0</v>
      </c>
      <c r="JF69" s="98">
        <f>LARGE($D46:JF46,1)</f>
        <v>0</v>
      </c>
      <c r="JG69" s="98">
        <f>LARGE($D46:JG46,1)</f>
        <v>0</v>
      </c>
      <c r="JH69" s="98">
        <f>LARGE($D46:JH46,1)</f>
        <v>0</v>
      </c>
      <c r="JI69" s="98">
        <f>LARGE($D46:JI46,1)</f>
        <v>0</v>
      </c>
      <c r="JJ69" s="98">
        <f>LARGE($D46:JJ46,1)</f>
        <v>0</v>
      </c>
      <c r="JK69" s="98">
        <f>LARGE($D46:JK46,1)</f>
        <v>0</v>
      </c>
      <c r="JL69" s="98">
        <f>LARGE($D46:JL46,1)</f>
        <v>0</v>
      </c>
      <c r="JM69" s="98">
        <f>LARGE($D46:JM46,1)</f>
        <v>0</v>
      </c>
      <c r="JN69" s="98">
        <f>LARGE($D46:JN46,1)</f>
        <v>0</v>
      </c>
      <c r="JO69" s="98">
        <f>LARGE($D46:JO46,1)</f>
        <v>0</v>
      </c>
      <c r="JP69" s="98">
        <f>LARGE($D46:JP46,1)</f>
        <v>0</v>
      </c>
      <c r="JQ69" s="98">
        <f>LARGE($D46:JQ46,1)</f>
        <v>0</v>
      </c>
      <c r="JR69" s="98">
        <f>LARGE($D46:JR46,1)</f>
        <v>0</v>
      </c>
      <c r="JS69" s="98">
        <f>LARGE($D46:JS46,1)</f>
        <v>0</v>
      </c>
      <c r="JT69" s="98">
        <f>LARGE($D46:JT46,1)</f>
        <v>0</v>
      </c>
      <c r="JU69" s="98">
        <f>LARGE($D46:JU46,1)</f>
        <v>0</v>
      </c>
      <c r="JV69" s="98">
        <f>LARGE($D46:JV46,1)</f>
        <v>0</v>
      </c>
      <c r="JW69" s="98">
        <f>LARGE($D46:JW46,1)</f>
        <v>0</v>
      </c>
      <c r="JX69" s="98">
        <f>LARGE($D46:JX46,1)</f>
        <v>0</v>
      </c>
      <c r="JY69" s="98">
        <f>LARGE($D46:JY46,1)</f>
        <v>0</v>
      </c>
      <c r="JZ69" s="98">
        <f>LARGE($D46:JZ46,1)</f>
        <v>0</v>
      </c>
      <c r="KA69" s="98">
        <f>LARGE($D46:KA46,1)</f>
        <v>0</v>
      </c>
      <c r="KB69" s="98">
        <f>LARGE($D46:KB46,1)</f>
        <v>0</v>
      </c>
      <c r="KC69" s="98">
        <f>LARGE($D46:KC46,1)</f>
        <v>0</v>
      </c>
      <c r="KD69" s="98">
        <f>LARGE($D46:KD46,1)</f>
        <v>0</v>
      </c>
      <c r="KE69" s="98">
        <f>LARGE($D46:KE46,1)</f>
        <v>0</v>
      </c>
      <c r="KF69" s="98">
        <f>LARGE($D46:KF46,1)</f>
        <v>0</v>
      </c>
      <c r="KG69" s="98">
        <f>LARGE($D46:KG46,1)</f>
        <v>0</v>
      </c>
      <c r="KH69" s="98">
        <f>LARGE($D46:KH46,1)</f>
        <v>0</v>
      </c>
      <c r="KI69" s="98">
        <f>LARGE($D46:KI46,1)</f>
        <v>0</v>
      </c>
      <c r="KJ69" s="98">
        <f>LARGE($D46:KJ46,1)</f>
        <v>0</v>
      </c>
      <c r="KK69" s="98">
        <f>LARGE($D46:KK46,1)</f>
        <v>0</v>
      </c>
      <c r="KL69" s="98">
        <f>LARGE($D46:KL46,1)</f>
        <v>0</v>
      </c>
      <c r="KM69" s="98">
        <f>LARGE($D46:KM46,1)</f>
        <v>0</v>
      </c>
      <c r="KN69" s="98">
        <f>LARGE($D46:KN46,1)</f>
        <v>0</v>
      </c>
      <c r="KO69" s="98">
        <f>LARGE($D46:KO46,1)</f>
        <v>0</v>
      </c>
      <c r="KP69" s="98">
        <f>LARGE($D46:KP46,1)</f>
        <v>0</v>
      </c>
      <c r="KQ69" s="98">
        <f>LARGE($D46:KQ46,1)</f>
        <v>0</v>
      </c>
      <c r="KR69" s="98">
        <f>LARGE($D46:KR46,1)</f>
        <v>0</v>
      </c>
      <c r="KS69" s="98">
        <f>LARGE($D46:KS46,1)</f>
        <v>0</v>
      </c>
      <c r="KT69" s="98">
        <f>LARGE($D46:KT46,1)</f>
        <v>0</v>
      </c>
      <c r="KU69" s="98">
        <f>LARGE($D46:KU46,1)</f>
        <v>0</v>
      </c>
      <c r="KV69" s="98">
        <f>LARGE($D46:KV46,1)</f>
        <v>0</v>
      </c>
      <c r="KW69" s="98">
        <f>LARGE($D46:KW46,1)</f>
        <v>0</v>
      </c>
      <c r="KX69" s="98">
        <f>LARGE($D46:KX46,1)</f>
        <v>0</v>
      </c>
      <c r="KY69" s="98">
        <f>LARGE($D46:KY46,1)</f>
        <v>0</v>
      </c>
      <c r="KZ69" s="98">
        <f>LARGE($D46:KZ46,1)</f>
        <v>0</v>
      </c>
      <c r="LA69" s="98">
        <f>LARGE($D46:LA46,1)</f>
        <v>0</v>
      </c>
      <c r="LB69" s="98">
        <f>LARGE($D46:LB46,1)</f>
        <v>0</v>
      </c>
      <c r="LC69" s="98">
        <f>LARGE($D46:LC46,1)</f>
        <v>0</v>
      </c>
      <c r="LD69" s="98">
        <f>LARGE($D46:LD46,1)</f>
        <v>0</v>
      </c>
      <c r="LE69" s="98">
        <f>LARGE($D46:LE46,1)</f>
        <v>0</v>
      </c>
      <c r="LF69" s="98">
        <f>LARGE($D46:LF46,1)</f>
        <v>0</v>
      </c>
      <c r="LG69" s="98">
        <f>LARGE($D46:LG46,1)</f>
        <v>0</v>
      </c>
      <c r="LH69" s="98">
        <f>LARGE($D46:LH46,1)</f>
        <v>0</v>
      </c>
      <c r="LI69" s="98">
        <f>LARGE($D46:LI46,1)</f>
        <v>0</v>
      </c>
      <c r="LJ69" s="98">
        <f>LARGE($D46:LJ46,1)</f>
        <v>0</v>
      </c>
      <c r="LK69" s="98">
        <f>LARGE($D46:LK46,1)</f>
        <v>0</v>
      </c>
      <c r="LL69" s="98">
        <f>LARGE($D46:LL46,1)</f>
        <v>0</v>
      </c>
      <c r="LM69" s="98">
        <f>LARGE($D46:LM46,1)</f>
        <v>0</v>
      </c>
      <c r="LN69" s="98">
        <f>LARGE($D46:LN46,1)</f>
        <v>0</v>
      </c>
      <c r="LO69" s="98">
        <f>LARGE($D46:LO46,1)</f>
        <v>0</v>
      </c>
      <c r="LP69" s="98">
        <f>LARGE($D46:LP46,1)</f>
        <v>0</v>
      </c>
      <c r="LQ69" s="98">
        <f>LARGE($D46:LQ46,1)</f>
        <v>0</v>
      </c>
      <c r="LR69" s="98">
        <f>LARGE($D46:LR46,1)</f>
        <v>0</v>
      </c>
      <c r="LS69" s="98">
        <f>LARGE($D46:LS46,1)</f>
        <v>0</v>
      </c>
      <c r="LT69" s="98">
        <f>LARGE($D46:LT46,1)</f>
        <v>0</v>
      </c>
      <c r="LU69" s="98">
        <f>LARGE($D46:LU46,1)</f>
        <v>0</v>
      </c>
      <c r="LV69" s="98">
        <f>LARGE($D46:LV46,1)</f>
        <v>0</v>
      </c>
      <c r="LW69" s="98">
        <f>LARGE($D46:LW46,1)</f>
        <v>0</v>
      </c>
      <c r="LX69" s="98">
        <f>LARGE($D46:LX46,1)</f>
        <v>0</v>
      </c>
      <c r="LY69" s="98">
        <f>LARGE($D46:LY46,1)</f>
        <v>0</v>
      </c>
      <c r="LZ69" s="98">
        <f>LARGE($D46:LZ46,1)</f>
        <v>0</v>
      </c>
      <c r="MA69" s="98">
        <f>LARGE($D46:MA46,1)</f>
        <v>0</v>
      </c>
      <c r="MB69" s="98">
        <f>LARGE($D46:MB46,1)</f>
        <v>0</v>
      </c>
      <c r="MC69" s="98">
        <f>LARGE($D46:MC46,1)</f>
        <v>0</v>
      </c>
      <c r="MD69" s="98">
        <f>LARGE($D46:MD46,1)</f>
        <v>0</v>
      </c>
      <c r="ME69" s="98">
        <f>LARGE($D46:ME46,1)</f>
        <v>0</v>
      </c>
      <c r="MF69" s="98">
        <f>LARGE($D46:MF46,1)</f>
        <v>0</v>
      </c>
      <c r="MG69" s="98">
        <f>LARGE($D46:MG46,1)</f>
        <v>0</v>
      </c>
      <c r="MH69" s="98">
        <f>LARGE($D46:MH46,1)</f>
        <v>0</v>
      </c>
      <c r="MI69" s="98">
        <f>LARGE($D46:MI46,1)</f>
        <v>0</v>
      </c>
      <c r="MJ69" s="98">
        <f>LARGE($D46:MJ46,1)</f>
        <v>0</v>
      </c>
      <c r="MK69" s="98">
        <f>LARGE($D46:MK46,1)</f>
        <v>0</v>
      </c>
      <c r="ML69" s="98">
        <f>LARGE($D46:ML46,1)</f>
        <v>0</v>
      </c>
      <c r="MM69" s="98">
        <f>LARGE($D46:MM46,1)</f>
        <v>0</v>
      </c>
      <c r="MN69" s="98">
        <f>LARGE($D46:MN46,1)</f>
        <v>0</v>
      </c>
      <c r="MO69" s="98">
        <f>LARGE($D46:MO46,1)</f>
        <v>0</v>
      </c>
      <c r="MP69" s="98">
        <f>LARGE($D46:MP46,1)</f>
        <v>0</v>
      </c>
      <c r="MQ69" s="98">
        <f>LARGE($D46:MQ46,1)</f>
        <v>0</v>
      </c>
      <c r="MR69" s="98">
        <f>LARGE($D46:MR46,1)</f>
        <v>0</v>
      </c>
      <c r="MS69" s="98">
        <f>LARGE($D46:MS46,1)</f>
        <v>0</v>
      </c>
      <c r="MT69" s="98">
        <f>LARGE($D46:MT46,1)</f>
        <v>0</v>
      </c>
      <c r="MU69" s="98">
        <f>LARGE($D46:MU46,1)</f>
        <v>0</v>
      </c>
      <c r="MV69" s="98">
        <f>LARGE($D46:MV46,1)</f>
        <v>0</v>
      </c>
      <c r="MW69" s="98">
        <f>LARGE($D46:MW46,1)</f>
        <v>0</v>
      </c>
      <c r="MX69" s="98">
        <f>LARGE($D46:MX46,1)</f>
        <v>0</v>
      </c>
      <c r="MY69" s="98">
        <f>LARGE($D46:MY46,1)</f>
        <v>0</v>
      </c>
      <c r="MZ69" s="98">
        <f>LARGE($D46:MZ46,1)</f>
        <v>0</v>
      </c>
      <c r="NA69" s="98">
        <f>LARGE($D46:NA46,1)</f>
        <v>0</v>
      </c>
      <c r="NB69" s="98">
        <f>LARGE($D46:NB46,1)</f>
        <v>0</v>
      </c>
      <c r="NC69" s="98">
        <f>LARGE($D46:NC46,1)</f>
        <v>0</v>
      </c>
      <c r="ND69" s="98">
        <f>LARGE($D46:ND46,1)</f>
        <v>0</v>
      </c>
      <c r="NE69" s="98">
        <f>LARGE($D46:NE46,1)</f>
        <v>0</v>
      </c>
      <c r="NF69" s="98">
        <f>LARGE($D46:NF46,1)</f>
        <v>0</v>
      </c>
      <c r="NG69" s="98">
        <f>LARGE($D46:NG46,1)</f>
        <v>0</v>
      </c>
      <c r="NH69" s="98">
        <f>LARGE($D46:NH46,1)</f>
        <v>0</v>
      </c>
      <c r="NI69" s="98">
        <f>LARGE($D46:NI46,1)</f>
        <v>0</v>
      </c>
      <c r="NJ69" s="98">
        <f>LARGE($D46:NJ46,1)</f>
        <v>0</v>
      </c>
      <c r="NK69" s="98">
        <f>LARGE($D46:NK46,1)</f>
        <v>0</v>
      </c>
      <c r="NL69" s="98">
        <f>LARGE($D46:NL46,1)</f>
        <v>0</v>
      </c>
      <c r="NM69" s="98">
        <f>LARGE($D46:NM46,1)</f>
        <v>0</v>
      </c>
      <c r="NN69" s="98">
        <f>LARGE($D46:NN46,1)</f>
        <v>0</v>
      </c>
      <c r="NO69" s="98">
        <f>LARGE($D46:NO46,1)</f>
        <v>0</v>
      </c>
      <c r="NP69" s="98">
        <f>LARGE($D46:NP46,1)</f>
        <v>0</v>
      </c>
      <c r="NQ69" s="98">
        <f>LARGE($D46:NQ46,1)</f>
        <v>0</v>
      </c>
      <c r="NR69" s="98">
        <f>LARGE($D46:NR46,1)</f>
        <v>0</v>
      </c>
      <c r="NS69" s="98">
        <f>LARGE($D46:NS46,1)</f>
        <v>0</v>
      </c>
      <c r="NT69" s="98">
        <f>LARGE($D46:NT46,1)</f>
        <v>0</v>
      </c>
      <c r="NU69" s="98">
        <f>LARGE($D46:NU46,1)</f>
        <v>0</v>
      </c>
      <c r="NV69" s="98">
        <f>LARGE($D46:NV46,1)</f>
        <v>0</v>
      </c>
      <c r="NW69" s="98">
        <f>LARGE($D46:NW46,1)</f>
        <v>0</v>
      </c>
      <c r="NX69" s="98">
        <f>LARGE($D46:NX46,1)</f>
        <v>0</v>
      </c>
      <c r="NY69" s="98">
        <f>LARGE($D46:NY46,1)</f>
        <v>0</v>
      </c>
      <c r="NZ69" s="98">
        <f>LARGE($D46:NZ46,1)</f>
        <v>0</v>
      </c>
      <c r="OA69" s="98">
        <f>LARGE($D46:OA46,1)</f>
        <v>0</v>
      </c>
      <c r="OB69" s="98">
        <f>LARGE($D46:OB46,1)</f>
        <v>0</v>
      </c>
      <c r="OC69" s="98">
        <f>LARGE($D46:OC46,1)</f>
        <v>0</v>
      </c>
      <c r="OD69" s="98">
        <f>LARGE($D46:OD46,1)</f>
        <v>0</v>
      </c>
      <c r="OE69" s="98">
        <f>LARGE($D46:OE46,1)</f>
        <v>0</v>
      </c>
      <c r="OF69" s="98">
        <f>LARGE($D46:OF46,1)</f>
        <v>0</v>
      </c>
      <c r="OG69" s="98">
        <f>LARGE($D46:OG46,1)</f>
        <v>0</v>
      </c>
      <c r="OH69" s="98">
        <f>LARGE($D46:OH46,1)</f>
        <v>0</v>
      </c>
      <c r="OI69" s="98">
        <f>LARGE($D46:OI46,1)</f>
        <v>0</v>
      </c>
      <c r="OJ69" s="98">
        <f>LARGE($D46:OJ46,1)</f>
        <v>0</v>
      </c>
      <c r="OK69" s="98">
        <f>LARGE($D46:OK46,1)</f>
        <v>0</v>
      </c>
      <c r="OL69" s="98">
        <f>LARGE($D46:OL46,1)</f>
        <v>0</v>
      </c>
      <c r="OM69" s="98">
        <f>LARGE($D46:OM46,1)</f>
        <v>0</v>
      </c>
      <c r="ON69" s="98">
        <f>LARGE($D46:ON46,1)</f>
        <v>0</v>
      </c>
      <c r="OO69" s="98">
        <f>LARGE($D46:OO46,1)</f>
        <v>0</v>
      </c>
      <c r="OP69" s="98">
        <f>LARGE($D46:OP46,1)</f>
        <v>0</v>
      </c>
      <c r="OQ69" s="98">
        <f>LARGE($D46:OQ46,1)</f>
        <v>0</v>
      </c>
      <c r="OR69" s="98">
        <f>LARGE($D46:OR46,1)</f>
        <v>0</v>
      </c>
      <c r="OS69" s="98">
        <f>LARGE($D46:OS46,1)</f>
        <v>0</v>
      </c>
      <c r="OT69" s="98">
        <f>LARGE($D46:OT46,1)</f>
        <v>0</v>
      </c>
      <c r="OU69" s="98">
        <f>LARGE($D46:OU46,1)</f>
        <v>0</v>
      </c>
      <c r="OV69" s="98">
        <f>LARGE($D46:OV46,1)</f>
        <v>0</v>
      </c>
      <c r="OW69" s="98">
        <f>LARGE($D46:OW46,1)</f>
        <v>0</v>
      </c>
      <c r="OX69" s="98">
        <f>LARGE($D46:OX46,1)</f>
        <v>0</v>
      </c>
      <c r="OY69" s="98">
        <f>LARGE($D46:OY46,1)</f>
        <v>0</v>
      </c>
      <c r="OZ69" s="98">
        <f>LARGE($D46:OZ46,1)</f>
        <v>0</v>
      </c>
      <c r="PA69" s="98">
        <f>LARGE($D46:PA46,1)</f>
        <v>0</v>
      </c>
      <c r="PB69" s="98">
        <f>LARGE($D46:PB46,1)</f>
        <v>0</v>
      </c>
      <c r="PC69" s="98">
        <f>LARGE($D46:PC46,1)</f>
        <v>0</v>
      </c>
      <c r="PD69" s="98">
        <f>LARGE($D46:PD46,1)</f>
        <v>0</v>
      </c>
      <c r="PE69" s="98">
        <f>LARGE($D46:PE46,1)</f>
        <v>0</v>
      </c>
      <c r="PF69" s="98">
        <f>LARGE($D46:PF46,1)</f>
        <v>0</v>
      </c>
      <c r="PG69" s="98">
        <f>LARGE($D46:PG46,1)</f>
        <v>0</v>
      </c>
      <c r="PH69" s="98">
        <f>LARGE($D46:PH46,1)</f>
        <v>0</v>
      </c>
      <c r="PI69" s="98">
        <f>LARGE($D46:PI46,1)</f>
        <v>0</v>
      </c>
      <c r="PJ69" s="98">
        <f>LARGE($D46:PJ46,1)</f>
        <v>0</v>
      </c>
      <c r="PK69" s="98">
        <f>LARGE($D46:PK46,1)</f>
        <v>0</v>
      </c>
      <c r="PL69" s="98">
        <f>LARGE($D46:PL46,1)</f>
        <v>0</v>
      </c>
      <c r="PM69" s="98">
        <f>LARGE($D46:PM46,1)</f>
        <v>0</v>
      </c>
      <c r="PN69" s="98">
        <f>LARGE($D46:PN46,1)</f>
        <v>0</v>
      </c>
      <c r="PO69" s="98">
        <f>LARGE($D46:PO46,1)</f>
        <v>0</v>
      </c>
      <c r="PP69" s="98">
        <f>LARGE($D46:PP46,1)</f>
        <v>0</v>
      </c>
      <c r="PQ69" s="98">
        <f>LARGE($D46:PQ46,1)</f>
        <v>0</v>
      </c>
      <c r="PR69" s="98">
        <f>LARGE($D46:PR46,1)</f>
        <v>0</v>
      </c>
      <c r="PS69" s="98">
        <f>LARGE($D46:PS46,1)</f>
        <v>0</v>
      </c>
      <c r="PT69" s="98">
        <f>LARGE($D46:PT46,1)</f>
        <v>0</v>
      </c>
      <c r="PU69" s="98">
        <f>LARGE($D46:PU46,1)</f>
        <v>0</v>
      </c>
      <c r="PV69" s="98">
        <f>LARGE($D46:PV46,1)</f>
        <v>0</v>
      </c>
      <c r="PW69" s="98">
        <f>LARGE($D46:PW46,1)</f>
        <v>0</v>
      </c>
      <c r="PX69" s="98">
        <f>LARGE($D46:PX46,1)</f>
        <v>0</v>
      </c>
      <c r="PY69" s="98">
        <f>LARGE($D46:PY46,1)</f>
        <v>0</v>
      </c>
      <c r="PZ69" s="98">
        <f>LARGE($D46:PZ46,1)</f>
        <v>0</v>
      </c>
      <c r="QA69" s="98">
        <f>LARGE($D46:QA46,1)</f>
        <v>0</v>
      </c>
      <c r="QB69" s="98">
        <f>LARGE($D46:QB46,1)</f>
        <v>0</v>
      </c>
      <c r="QC69" s="98">
        <f>LARGE($D46:QC46,1)</f>
        <v>0</v>
      </c>
      <c r="QD69" s="98">
        <f>LARGE($D46:QD46,1)</f>
        <v>0</v>
      </c>
      <c r="QE69" s="98">
        <f>LARGE($D46:QE46,1)</f>
        <v>0</v>
      </c>
      <c r="QF69" s="98">
        <f>LARGE($D46:QF46,1)</f>
        <v>0</v>
      </c>
      <c r="QG69" s="98">
        <f>LARGE($D46:QG46,1)</f>
        <v>0</v>
      </c>
      <c r="QH69" s="98">
        <f>LARGE($D46:QH46,1)</f>
        <v>0</v>
      </c>
      <c r="QI69" s="98">
        <f>LARGE($D46:QI46,1)</f>
        <v>0</v>
      </c>
      <c r="QJ69" s="98">
        <f>LARGE($D46:QJ46,1)</f>
        <v>0</v>
      </c>
      <c r="QK69" s="98">
        <f>LARGE($D46:QK46,1)</f>
        <v>0</v>
      </c>
      <c r="QL69" s="98">
        <f>LARGE($D46:QL46,1)</f>
        <v>0</v>
      </c>
      <c r="QM69" s="98">
        <f>LARGE($D46:QM46,1)</f>
        <v>0</v>
      </c>
      <c r="QN69" s="98">
        <f>LARGE($D46:QN46,1)</f>
        <v>0</v>
      </c>
      <c r="QO69" s="98">
        <f>LARGE($D46:QO46,1)</f>
        <v>0</v>
      </c>
      <c r="QP69" s="98">
        <f>LARGE($D46:QP46,1)</f>
        <v>0</v>
      </c>
      <c r="QQ69" s="98">
        <f>LARGE($D46:QQ46,1)</f>
        <v>0</v>
      </c>
      <c r="QR69" s="98">
        <f>LARGE($D46:QR46,1)</f>
        <v>0</v>
      </c>
      <c r="QS69" s="98">
        <f>LARGE($D46:QS46,1)</f>
        <v>0</v>
      </c>
      <c r="QT69" s="98">
        <f>LARGE($D46:QT46,1)</f>
        <v>0</v>
      </c>
      <c r="QU69" s="98">
        <f>LARGE($D46:QU46,1)</f>
        <v>0</v>
      </c>
      <c r="QV69" s="98">
        <f>LARGE($D46:QV46,1)</f>
        <v>0</v>
      </c>
      <c r="QW69" s="98">
        <f>LARGE($D46:QW46,1)</f>
        <v>0</v>
      </c>
      <c r="QX69" s="98">
        <f>LARGE($D46:QX46,1)</f>
        <v>0</v>
      </c>
      <c r="QY69" s="98">
        <f>LARGE($D46:QY46,1)</f>
        <v>0</v>
      </c>
      <c r="QZ69" s="98">
        <f>LARGE($D46:QZ46,1)</f>
        <v>0</v>
      </c>
      <c r="RA69" s="98">
        <f>LARGE($D46:RA46,1)</f>
        <v>0</v>
      </c>
      <c r="RB69" s="98">
        <f>LARGE($D46:RB46,1)</f>
        <v>0</v>
      </c>
      <c r="RC69" s="98">
        <f>LARGE($D46:RC46,1)</f>
        <v>0</v>
      </c>
      <c r="RD69" s="98">
        <f>LARGE($D46:RD46,1)</f>
        <v>0</v>
      </c>
      <c r="RE69" s="98">
        <f>LARGE($D46:RE46,1)</f>
        <v>0</v>
      </c>
      <c r="RF69" s="98">
        <f>LARGE($D46:RF46,1)</f>
        <v>0</v>
      </c>
      <c r="RG69" s="98">
        <f>LARGE($D46:RG46,1)</f>
        <v>0</v>
      </c>
      <c r="RH69" s="98">
        <f>LARGE($D46:RH46,1)</f>
        <v>0</v>
      </c>
      <c r="RI69" s="98">
        <f>LARGE($D46:RI46,1)</f>
        <v>0</v>
      </c>
      <c r="RJ69" s="98">
        <f>LARGE($D46:RJ46,1)</f>
        <v>0</v>
      </c>
      <c r="RK69" s="98">
        <f>LARGE($D46:RK46,1)</f>
        <v>0</v>
      </c>
      <c r="RL69" s="98">
        <f>LARGE($D46:RL46,1)</f>
        <v>0</v>
      </c>
      <c r="RM69" s="98">
        <f>LARGE($D46:RM46,1)</f>
        <v>0</v>
      </c>
      <c r="RN69" s="98">
        <f>LARGE($D46:RN46,1)</f>
        <v>0</v>
      </c>
      <c r="RO69" s="98">
        <f>LARGE($D46:RO46,1)</f>
        <v>0</v>
      </c>
      <c r="RP69" s="98">
        <f>LARGE($D46:RP46,1)</f>
        <v>0</v>
      </c>
      <c r="RQ69" s="98">
        <f>LARGE($D46:RQ46,1)</f>
        <v>0</v>
      </c>
      <c r="RR69" s="98">
        <f>LARGE($D46:RR46,1)</f>
        <v>0</v>
      </c>
      <c r="RS69" s="98">
        <f>LARGE($D46:RS46,1)</f>
        <v>0</v>
      </c>
      <c r="RT69" s="98">
        <f>LARGE($D46:RT46,1)</f>
        <v>0</v>
      </c>
      <c r="RU69" s="98">
        <f>LARGE($D46:RU46,1)</f>
        <v>0</v>
      </c>
      <c r="RV69" s="98">
        <f>LARGE($D46:RV46,1)</f>
        <v>0</v>
      </c>
      <c r="RW69" s="98">
        <f>LARGE($D46:RW46,1)</f>
        <v>0</v>
      </c>
      <c r="RX69" s="98">
        <f>LARGE($D46:RX46,1)</f>
        <v>0</v>
      </c>
      <c r="RY69" s="98">
        <f>LARGE($D46:RY46,1)</f>
        <v>0</v>
      </c>
      <c r="RZ69" s="98">
        <f>LARGE($D46:RZ46,1)</f>
        <v>0</v>
      </c>
      <c r="SA69" s="98">
        <f>LARGE($D46:SA46,1)</f>
        <v>0</v>
      </c>
      <c r="SB69" s="98">
        <f>LARGE($D46:SB46,1)</f>
        <v>0</v>
      </c>
      <c r="SC69" s="98">
        <f>LARGE($D46:SC46,1)</f>
        <v>0</v>
      </c>
      <c r="SD69" s="98">
        <f>LARGE($D46:SD46,1)</f>
        <v>0</v>
      </c>
      <c r="SE69" s="98">
        <f>LARGE($D46:SE46,1)</f>
        <v>0</v>
      </c>
      <c r="SF69" s="98">
        <f>LARGE($D46:SF46,1)</f>
        <v>0</v>
      </c>
      <c r="SG69" s="98">
        <f>LARGE($D46:SG46,1)</f>
        <v>0</v>
      </c>
      <c r="SH69" s="98">
        <f>LARGE($D46:SH46,1)</f>
        <v>0</v>
      </c>
      <c r="SI69" s="98">
        <f>LARGE($D46:SI46,1)</f>
        <v>0</v>
      </c>
      <c r="SJ69" s="98">
        <f>LARGE($D46:SJ46,1)</f>
        <v>0</v>
      </c>
      <c r="SK69" s="98">
        <f>LARGE($D46:SK46,1)</f>
        <v>0</v>
      </c>
      <c r="SL69" s="98">
        <f>LARGE($D46:SL46,1)</f>
        <v>0</v>
      </c>
      <c r="SM69" s="98">
        <f>LARGE($D46:SM46,1)</f>
        <v>0</v>
      </c>
      <c r="SN69" s="98">
        <f>LARGE($D46:SN46,1)</f>
        <v>0</v>
      </c>
      <c r="SO69" s="98">
        <f>LARGE($D46:SO46,1)</f>
        <v>0</v>
      </c>
      <c r="SP69" s="98">
        <f>LARGE($D46:SP46,1)</f>
        <v>0</v>
      </c>
      <c r="SQ69" s="98">
        <f>LARGE($D46:SQ46,1)</f>
        <v>0</v>
      </c>
      <c r="SR69" s="98">
        <f>LARGE($D46:SR46,1)</f>
        <v>0</v>
      </c>
      <c r="SS69" s="98">
        <f>LARGE($D46:SS46,1)</f>
        <v>0</v>
      </c>
      <c r="ST69" s="98">
        <f>LARGE($D46:ST46,1)</f>
        <v>0</v>
      </c>
      <c r="SU69" s="98">
        <f>LARGE($D46:SU46,1)</f>
        <v>0</v>
      </c>
      <c r="SV69" s="98">
        <f>LARGE($D46:SV46,1)</f>
        <v>0</v>
      </c>
      <c r="SW69" s="98">
        <f>LARGE($D46:SW46,1)</f>
        <v>0</v>
      </c>
      <c r="SX69" s="98">
        <f>LARGE($D46:SX46,1)</f>
        <v>0</v>
      </c>
      <c r="SY69" s="98">
        <f>LARGE($D46:SY46,1)</f>
        <v>0</v>
      </c>
      <c r="SZ69" s="98">
        <f>LARGE($D46:SZ46,1)</f>
        <v>0</v>
      </c>
      <c r="TA69" s="98">
        <f>LARGE($D46:TA46,1)</f>
        <v>0</v>
      </c>
      <c r="TB69" s="98">
        <f>LARGE($D46:TB46,1)</f>
        <v>0</v>
      </c>
      <c r="TC69" s="98">
        <f>LARGE($D46:TC46,1)</f>
        <v>0</v>
      </c>
      <c r="TD69" s="98">
        <f>LARGE($D46:TD46,1)</f>
        <v>0</v>
      </c>
      <c r="TE69" s="98">
        <f>LARGE($D46:TE46,1)</f>
        <v>0</v>
      </c>
      <c r="TF69" s="98">
        <f>LARGE($D46:TF46,1)</f>
        <v>0</v>
      </c>
      <c r="TG69" s="98">
        <f>LARGE($D46:TG46,1)</f>
        <v>0</v>
      </c>
      <c r="TH69" s="98">
        <f>LARGE($D46:TH46,1)</f>
        <v>0</v>
      </c>
      <c r="TI69" s="98">
        <f>LARGE($D46:TI46,1)</f>
        <v>0</v>
      </c>
      <c r="TJ69" s="98">
        <f>LARGE($D46:TJ46,1)</f>
        <v>0</v>
      </c>
      <c r="TK69" s="98">
        <f>LARGE($D46:TK46,1)</f>
        <v>0</v>
      </c>
      <c r="TL69" s="98">
        <f>LARGE($D46:TL46,1)</f>
        <v>0</v>
      </c>
      <c r="TM69" s="98">
        <f>LARGE($D46:TM46,1)</f>
        <v>0</v>
      </c>
      <c r="TN69" s="98">
        <f>LARGE($D46:TN46,1)</f>
        <v>0</v>
      </c>
      <c r="TO69" s="98">
        <f>LARGE($D46:TO46,1)</f>
        <v>0</v>
      </c>
      <c r="TP69" s="98">
        <f>LARGE($D46:TP46,1)</f>
        <v>0</v>
      </c>
      <c r="TQ69" s="98">
        <f>LARGE($D46:TQ46,1)</f>
        <v>0</v>
      </c>
      <c r="TR69" s="98">
        <f>LARGE($D46:TR46,1)</f>
        <v>0</v>
      </c>
      <c r="TS69" s="98">
        <f>LARGE($D46:TS46,1)</f>
        <v>0</v>
      </c>
      <c r="TT69" s="98">
        <f>LARGE($D46:TT46,1)</f>
        <v>0</v>
      </c>
      <c r="TU69" s="98">
        <f>LARGE($D46:TU46,1)</f>
        <v>0</v>
      </c>
      <c r="TV69" s="98">
        <f>LARGE($D46:TV46,1)</f>
        <v>0</v>
      </c>
      <c r="TW69" s="98">
        <f>LARGE($D46:TW46,1)</f>
        <v>0</v>
      </c>
      <c r="TX69" s="98">
        <f>LARGE($D46:TX46,1)</f>
        <v>0</v>
      </c>
      <c r="TY69" s="98">
        <f>LARGE($D46:TY46,1)</f>
        <v>0</v>
      </c>
      <c r="TZ69" s="98">
        <f>LARGE($D46:TZ46,1)</f>
        <v>0</v>
      </c>
      <c r="UA69" s="98">
        <f>LARGE($D46:UA46,1)</f>
        <v>0</v>
      </c>
      <c r="UB69" s="98">
        <f>LARGE($D46:UB46,1)</f>
        <v>0</v>
      </c>
      <c r="UC69" s="98">
        <f>LARGE($D46:UC46,1)</f>
        <v>0</v>
      </c>
      <c r="UD69" s="98">
        <f>LARGE($D46:UD46,1)</f>
        <v>0</v>
      </c>
      <c r="UE69" s="98">
        <f>LARGE($D46:UE46,1)</f>
        <v>0</v>
      </c>
      <c r="UF69" s="98">
        <f>LARGE($D46:UF46,1)</f>
        <v>0</v>
      </c>
      <c r="UG69" s="98">
        <f>LARGE($D46:UG46,1)</f>
        <v>0</v>
      </c>
      <c r="UH69" s="98">
        <f>LARGE($D46:UH46,1)</f>
        <v>0</v>
      </c>
      <c r="UI69" s="98">
        <f>LARGE($D46:UI46,1)</f>
        <v>0</v>
      </c>
      <c r="UJ69" s="98">
        <f>LARGE($D46:UJ46,1)</f>
        <v>0</v>
      </c>
      <c r="UK69" s="98">
        <f>LARGE($D46:UK46,1)</f>
        <v>0</v>
      </c>
      <c r="UL69" s="98">
        <f>LARGE($D46:UL46,1)</f>
        <v>0</v>
      </c>
      <c r="UM69" s="98">
        <f>LARGE($D46:UM46,1)</f>
        <v>0</v>
      </c>
      <c r="UN69" s="98">
        <f>LARGE($D46:UN46,1)</f>
        <v>0</v>
      </c>
      <c r="UO69" s="98">
        <f>LARGE($D46:UO46,1)</f>
        <v>0</v>
      </c>
      <c r="UP69" s="98">
        <f>LARGE($D46:UP46,1)</f>
        <v>0</v>
      </c>
      <c r="UQ69" s="98">
        <f>LARGE($D46:UQ46,1)</f>
        <v>0</v>
      </c>
      <c r="UR69" s="98">
        <f>LARGE($D46:UR46,1)</f>
        <v>0</v>
      </c>
      <c r="US69" s="98">
        <f>LARGE($D46:US46,1)</f>
        <v>0</v>
      </c>
      <c r="UT69" s="98">
        <f>LARGE($D46:UT46,1)</f>
        <v>0</v>
      </c>
      <c r="UU69" s="98">
        <f>LARGE($D46:UU46,1)</f>
        <v>0</v>
      </c>
      <c r="UV69" s="98">
        <f>LARGE($D46:UV46,1)</f>
        <v>0</v>
      </c>
      <c r="UW69" s="98">
        <f>LARGE($D46:UW46,1)</f>
        <v>0</v>
      </c>
      <c r="UX69" s="98">
        <f>LARGE($D46:UX46,1)</f>
        <v>0</v>
      </c>
      <c r="UY69" s="98">
        <f>LARGE($D46:UY46,1)</f>
        <v>0</v>
      </c>
      <c r="UZ69" s="98">
        <f>LARGE($D46:UZ46,1)</f>
        <v>0</v>
      </c>
      <c r="VA69" s="98">
        <f>LARGE($D46:VA46,1)</f>
        <v>0</v>
      </c>
      <c r="VB69" s="98">
        <f>LARGE($D46:VB46,1)</f>
        <v>0</v>
      </c>
      <c r="VC69" s="98">
        <f>LARGE($D46:VC46,1)</f>
        <v>0</v>
      </c>
      <c r="VD69" s="98">
        <f>LARGE($D46:VD46,1)</f>
        <v>0</v>
      </c>
      <c r="VE69" s="98">
        <f>LARGE($D46:VE46,1)</f>
        <v>0</v>
      </c>
      <c r="VF69" s="98">
        <f>LARGE($D46:VF46,1)</f>
        <v>0</v>
      </c>
      <c r="VG69" s="98">
        <f>LARGE($D46:VG46,1)</f>
        <v>0</v>
      </c>
      <c r="VH69" s="98">
        <f>LARGE($D46:VH46,1)</f>
        <v>0</v>
      </c>
      <c r="VI69" s="98">
        <f>LARGE($D46:VI46,1)</f>
        <v>0</v>
      </c>
      <c r="VJ69" s="98">
        <f>LARGE($D46:VJ46,1)</f>
        <v>0</v>
      </c>
      <c r="VK69" s="98">
        <f>LARGE($D46:VK46,1)</f>
        <v>0</v>
      </c>
      <c r="VL69" s="98">
        <f>LARGE($D46:VL46,1)</f>
        <v>0</v>
      </c>
      <c r="VM69" s="98">
        <f>LARGE($D46:VM46,1)</f>
        <v>0</v>
      </c>
      <c r="VN69" s="98">
        <f>LARGE($D46:VN46,1)</f>
        <v>0</v>
      </c>
      <c r="VO69" s="98">
        <f>LARGE($D46:VO46,1)</f>
        <v>0</v>
      </c>
      <c r="VP69" s="98">
        <f>LARGE($D46:VP46,1)</f>
        <v>0</v>
      </c>
      <c r="VQ69" s="98">
        <f>LARGE($D46:VQ46,1)</f>
        <v>0</v>
      </c>
      <c r="VR69" s="98">
        <f>LARGE($D46:VR46,1)</f>
        <v>0</v>
      </c>
      <c r="VS69" s="98">
        <f>LARGE($D46:VS46,1)</f>
        <v>0</v>
      </c>
      <c r="VT69" s="98">
        <f>LARGE($D46:VT46,1)</f>
        <v>0</v>
      </c>
      <c r="VU69" s="98">
        <f>LARGE($D46:VU46,1)</f>
        <v>0</v>
      </c>
      <c r="VV69" s="98">
        <f>LARGE($D46:VV46,1)</f>
        <v>0</v>
      </c>
      <c r="VW69" s="98">
        <f>LARGE($D46:VW46,1)</f>
        <v>0</v>
      </c>
      <c r="VX69" s="98">
        <f>LARGE($D46:VX46,1)</f>
        <v>0</v>
      </c>
      <c r="VY69" s="98">
        <f>LARGE($D46:VY46,1)</f>
        <v>0</v>
      </c>
      <c r="VZ69" s="98">
        <f>LARGE($D46:VZ46,1)</f>
        <v>0</v>
      </c>
      <c r="WA69" s="98">
        <f>LARGE($D46:WA46,1)</f>
        <v>0</v>
      </c>
      <c r="WB69" s="98">
        <f>LARGE($D46:WB46,1)</f>
        <v>0</v>
      </c>
      <c r="WC69" s="98">
        <f>LARGE($D46:WC46,1)</f>
        <v>0</v>
      </c>
      <c r="WD69" s="98">
        <f>LARGE($D46:WD46,1)</f>
        <v>0</v>
      </c>
      <c r="WE69" s="98">
        <f>LARGE($D46:WE46,1)</f>
        <v>0</v>
      </c>
      <c r="WF69" s="98">
        <f>LARGE($D46:WF46,1)</f>
        <v>0</v>
      </c>
      <c r="WG69" s="98">
        <f>LARGE($D46:WG46,1)</f>
        <v>0</v>
      </c>
      <c r="WH69" s="98">
        <f>LARGE($D46:WH46,1)</f>
        <v>0</v>
      </c>
      <c r="WI69" s="98">
        <f>LARGE($D46:WI46,1)</f>
        <v>0</v>
      </c>
      <c r="WJ69" s="98">
        <f>LARGE($D46:WJ46,1)</f>
        <v>0</v>
      </c>
      <c r="WK69" s="98">
        <f>LARGE($D46:WK46,1)</f>
        <v>0</v>
      </c>
      <c r="WL69" s="98">
        <f>LARGE($D46:WL46,1)</f>
        <v>0</v>
      </c>
      <c r="WM69" s="98">
        <f>LARGE($D46:WM46,1)</f>
        <v>0</v>
      </c>
      <c r="WN69" s="98">
        <f>LARGE($D46:WN46,1)</f>
        <v>0</v>
      </c>
      <c r="WO69" s="98">
        <f>LARGE($D46:WO46,1)</f>
        <v>0</v>
      </c>
      <c r="WP69" s="98">
        <f>LARGE($D46:WP46,1)</f>
        <v>0</v>
      </c>
      <c r="WQ69" s="98">
        <f>LARGE($D46:WQ46,1)</f>
        <v>0</v>
      </c>
      <c r="WR69" s="98">
        <f>LARGE($D46:WR46,1)</f>
        <v>0</v>
      </c>
      <c r="WS69" s="98">
        <f>LARGE($D46:WS46,1)</f>
        <v>0</v>
      </c>
      <c r="WT69" s="98">
        <f>LARGE($D46:WT46,1)</f>
        <v>0</v>
      </c>
      <c r="WU69" s="98">
        <f>LARGE($D46:WU46,1)</f>
        <v>0</v>
      </c>
      <c r="WV69" s="98">
        <f>LARGE($D46:WV46,1)</f>
        <v>0</v>
      </c>
      <c r="WW69" s="98">
        <f>LARGE($D46:WW46,1)</f>
        <v>0</v>
      </c>
      <c r="WX69" s="98">
        <f>LARGE($D46:WX46,1)</f>
        <v>0</v>
      </c>
      <c r="WY69" s="98">
        <f>LARGE($D46:WY46,1)</f>
        <v>0</v>
      </c>
      <c r="WZ69" s="98">
        <f>LARGE($D46:WZ46,1)</f>
        <v>0</v>
      </c>
      <c r="XA69" s="98">
        <f>LARGE($D46:XA46,1)</f>
        <v>0</v>
      </c>
      <c r="XB69" s="98">
        <f>LARGE($D46:XB46,1)</f>
        <v>0</v>
      </c>
      <c r="XC69" s="98">
        <f>LARGE($D46:XC46,1)</f>
        <v>0</v>
      </c>
      <c r="XD69" s="98">
        <f>LARGE($D46:XD46,1)</f>
        <v>0</v>
      </c>
      <c r="XE69" s="98">
        <f>LARGE($D46:XE46,1)</f>
        <v>0</v>
      </c>
      <c r="XF69" s="98">
        <f>LARGE($D46:XF46,1)</f>
        <v>0</v>
      </c>
      <c r="XG69" s="98">
        <f>LARGE($D46:XG46,1)</f>
        <v>0</v>
      </c>
      <c r="XH69" s="98">
        <f>LARGE($D46:XH46,1)</f>
        <v>0</v>
      </c>
      <c r="XI69" s="98">
        <f>LARGE($D46:XI46,1)</f>
        <v>0</v>
      </c>
      <c r="XJ69" s="98">
        <f>LARGE($D46:XJ46,1)</f>
        <v>0</v>
      </c>
      <c r="XK69" s="98">
        <f>LARGE($D46:XK46,1)</f>
        <v>0</v>
      </c>
      <c r="XL69" s="98">
        <f>LARGE($D46:XL46,1)</f>
        <v>0</v>
      </c>
      <c r="XM69" s="98">
        <f>LARGE($D46:XM46,1)</f>
        <v>0</v>
      </c>
      <c r="XN69" s="98">
        <f>LARGE($D46:XN46,1)</f>
        <v>0</v>
      </c>
      <c r="XO69" s="98">
        <f>LARGE($D46:XO46,1)</f>
        <v>0</v>
      </c>
      <c r="XP69" s="98">
        <f>LARGE($D46:XP46,1)</f>
        <v>0</v>
      </c>
      <c r="XQ69" s="98">
        <f>LARGE($D46:XQ46,1)</f>
        <v>0</v>
      </c>
      <c r="XR69" s="98">
        <f>LARGE($D46:XR46,1)</f>
        <v>0</v>
      </c>
      <c r="XS69" s="98">
        <f>LARGE($D46:XS46,1)</f>
        <v>0</v>
      </c>
      <c r="XT69" s="98">
        <f>LARGE($D46:XT46,1)</f>
        <v>0</v>
      </c>
      <c r="XU69" s="98">
        <f>LARGE($D46:XU46,1)</f>
        <v>0</v>
      </c>
      <c r="XV69" s="98">
        <f>LARGE($D46:XV46,1)</f>
        <v>0</v>
      </c>
      <c r="XW69" s="98">
        <f>LARGE($D46:XW46,1)</f>
        <v>0</v>
      </c>
      <c r="XX69" s="98">
        <f>LARGE($D46:XX46,1)</f>
        <v>0</v>
      </c>
      <c r="XY69" s="98">
        <f>LARGE($D46:XY46,1)</f>
        <v>0</v>
      </c>
      <c r="XZ69" s="98">
        <f>LARGE($D46:XZ46,1)</f>
        <v>0</v>
      </c>
      <c r="YA69" s="98">
        <f>LARGE($D46:YA46,1)</f>
        <v>0</v>
      </c>
      <c r="YB69" s="98">
        <f>LARGE($D46:YB46,1)</f>
        <v>0</v>
      </c>
      <c r="YC69" s="98">
        <f>LARGE($D46:YC46,1)</f>
        <v>0</v>
      </c>
      <c r="YD69" s="98">
        <f>LARGE($D46:YD46,1)</f>
        <v>0</v>
      </c>
      <c r="YE69" s="98">
        <f>LARGE($D46:YE46,1)</f>
        <v>0</v>
      </c>
      <c r="YF69" s="98">
        <f>LARGE($D46:YF46,1)</f>
        <v>0</v>
      </c>
      <c r="YG69" s="98">
        <f>LARGE($D46:YG46,1)</f>
        <v>0</v>
      </c>
      <c r="YH69" s="98">
        <f>LARGE($D46:YH46,1)</f>
        <v>0</v>
      </c>
      <c r="YI69" s="98">
        <f>LARGE($D46:YI46,1)</f>
        <v>0</v>
      </c>
      <c r="YJ69" s="98">
        <f>LARGE($D46:YJ46,1)</f>
        <v>0</v>
      </c>
      <c r="YK69" s="98">
        <f>LARGE($D46:YK46,1)</f>
        <v>0</v>
      </c>
      <c r="YL69" s="98">
        <f>LARGE($D46:YL46,1)</f>
        <v>0</v>
      </c>
      <c r="YM69" s="98">
        <f>LARGE($D46:YM46,1)</f>
        <v>0</v>
      </c>
      <c r="YN69" s="98">
        <f>LARGE($D46:YN46,1)</f>
        <v>0</v>
      </c>
      <c r="YO69" s="98">
        <f>LARGE($D46:YO46,1)</f>
        <v>0</v>
      </c>
      <c r="YP69" s="98">
        <f>LARGE($D46:YP46,1)</f>
        <v>0</v>
      </c>
      <c r="YQ69" s="98">
        <f>LARGE($D46:YQ46,1)</f>
        <v>0</v>
      </c>
      <c r="YR69" s="98">
        <f>LARGE($D46:YR46,1)</f>
        <v>0</v>
      </c>
      <c r="YS69" s="98">
        <f>LARGE($D46:YS46,1)</f>
        <v>0</v>
      </c>
      <c r="YT69" s="98">
        <f>LARGE($D46:YT46,1)</f>
        <v>0</v>
      </c>
      <c r="YU69" s="98">
        <f>LARGE($D46:YU46,1)</f>
        <v>0</v>
      </c>
      <c r="YV69" s="98">
        <f>LARGE($D46:YV46,1)</f>
        <v>0</v>
      </c>
      <c r="YW69" s="98">
        <f>LARGE($D46:YW46,1)</f>
        <v>0</v>
      </c>
      <c r="YX69" s="98">
        <f>LARGE($D46:YX46,1)</f>
        <v>0</v>
      </c>
      <c r="YY69" s="98">
        <f>LARGE($D46:YY46,1)</f>
        <v>0</v>
      </c>
      <c r="YZ69" s="98">
        <f>LARGE($D46:YZ46,1)</f>
        <v>0</v>
      </c>
      <c r="ZA69" s="98">
        <f>LARGE($D46:ZA46,1)</f>
        <v>0</v>
      </c>
      <c r="ZB69" s="98">
        <f>LARGE($D46:ZB46,1)</f>
        <v>0</v>
      </c>
      <c r="ZC69" s="98">
        <f>LARGE($D46:ZC46,1)</f>
        <v>0</v>
      </c>
      <c r="ZD69" s="98">
        <f>LARGE($D46:ZD46,1)</f>
        <v>0</v>
      </c>
      <c r="ZE69" s="98">
        <f>LARGE($D46:ZE46,1)</f>
        <v>0</v>
      </c>
      <c r="ZF69" s="98">
        <f>LARGE($D46:ZF46,1)</f>
        <v>0</v>
      </c>
      <c r="ZG69" s="98">
        <f>LARGE($D46:ZG46,1)</f>
        <v>0</v>
      </c>
      <c r="ZH69" s="98">
        <f>LARGE($D46:ZH46,1)</f>
        <v>0</v>
      </c>
      <c r="ZI69" s="98">
        <f>LARGE($D46:ZI46,1)</f>
        <v>0</v>
      </c>
      <c r="ZJ69" s="98">
        <f>LARGE($D46:ZJ46,1)</f>
        <v>0</v>
      </c>
      <c r="ZK69" s="98">
        <f>LARGE($D46:ZK46,1)</f>
        <v>0</v>
      </c>
      <c r="ZL69" s="98">
        <f>LARGE($D46:ZL46,1)</f>
        <v>0</v>
      </c>
      <c r="ZM69" s="98">
        <f>LARGE($D46:ZM46,1)</f>
        <v>0</v>
      </c>
      <c r="ZN69" s="98">
        <f>LARGE($D46:ZN46,1)</f>
        <v>0</v>
      </c>
      <c r="ZO69" s="98">
        <f>LARGE($D46:ZO46,1)</f>
        <v>0</v>
      </c>
      <c r="ZP69" s="98">
        <f>LARGE($D46:ZP46,1)</f>
        <v>0</v>
      </c>
      <c r="ZQ69" s="98">
        <f>LARGE($D46:ZQ46,1)</f>
        <v>0</v>
      </c>
      <c r="ZR69" s="98">
        <f>LARGE($D46:ZR46,1)</f>
        <v>0</v>
      </c>
      <c r="ZS69" s="98">
        <f>LARGE($D46:ZS46,1)</f>
        <v>0</v>
      </c>
      <c r="ZT69" s="98">
        <f>LARGE($D46:ZT46,1)</f>
        <v>0</v>
      </c>
      <c r="ZU69" s="98">
        <f>LARGE($D46:ZU46,1)</f>
        <v>0</v>
      </c>
      <c r="ZV69" s="98">
        <f>LARGE($D46:ZV46,1)</f>
        <v>0</v>
      </c>
      <c r="ZW69" s="98">
        <f>LARGE($D46:ZW46,1)</f>
        <v>0</v>
      </c>
      <c r="ZX69" s="98">
        <f>LARGE($D46:ZX46,1)</f>
        <v>0</v>
      </c>
      <c r="ZY69" s="98">
        <f>LARGE($D46:ZY46,1)</f>
        <v>0</v>
      </c>
      <c r="ZZ69" s="98">
        <f>LARGE($D46:ZZ46,1)</f>
        <v>0</v>
      </c>
      <c r="AAA69" s="98">
        <f>LARGE($D46:AAA46,1)</f>
        <v>0</v>
      </c>
      <c r="AAB69" s="98">
        <f>LARGE($D46:AAB46,1)</f>
        <v>0</v>
      </c>
      <c r="AAC69" s="98">
        <f>LARGE($D46:AAC46,1)</f>
        <v>0</v>
      </c>
      <c r="AAD69" s="98">
        <f>LARGE($D46:AAD46,1)</f>
        <v>0</v>
      </c>
      <c r="AAE69" s="98">
        <f>LARGE($D46:AAE46,1)</f>
        <v>0</v>
      </c>
      <c r="AAF69" s="98">
        <f>LARGE($D46:AAF46,1)</f>
        <v>0</v>
      </c>
      <c r="AAG69" s="98">
        <f>LARGE($D46:AAG46,1)</f>
        <v>0</v>
      </c>
      <c r="AAH69" s="98">
        <f>LARGE($D46:AAH46,1)</f>
        <v>0</v>
      </c>
      <c r="AAI69" s="98">
        <f>LARGE($D46:AAI46,1)</f>
        <v>0</v>
      </c>
      <c r="AAJ69" s="98">
        <f>LARGE($D46:AAJ46,1)</f>
        <v>0</v>
      </c>
      <c r="AAK69" s="98">
        <f>LARGE($D46:AAK46,1)</f>
        <v>0</v>
      </c>
      <c r="AAL69" s="98">
        <f>LARGE($D46:AAL46,1)</f>
        <v>0</v>
      </c>
      <c r="AAM69" s="98">
        <f>LARGE($D46:AAM46,1)</f>
        <v>0</v>
      </c>
      <c r="AAN69" s="98">
        <f>LARGE($D46:AAN46,1)</f>
        <v>0</v>
      </c>
      <c r="AAO69" s="98">
        <f>LARGE($D46:AAO46,1)</f>
        <v>0</v>
      </c>
      <c r="AAP69" s="98">
        <f>LARGE($D46:AAP46,1)</f>
        <v>0</v>
      </c>
      <c r="AAQ69" s="98">
        <f>LARGE($D46:AAQ46,1)</f>
        <v>0</v>
      </c>
      <c r="AAR69" s="98">
        <f>LARGE($D46:AAR46,1)</f>
        <v>0</v>
      </c>
      <c r="AAS69" s="98">
        <f>LARGE($D46:AAS46,1)</f>
        <v>0</v>
      </c>
      <c r="AAT69" s="98">
        <f>LARGE($D46:AAT46,1)</f>
        <v>0</v>
      </c>
      <c r="AAU69" s="98">
        <f>LARGE($D46:AAU46,1)</f>
        <v>0</v>
      </c>
      <c r="AAV69" s="98">
        <f>LARGE($D46:AAV46,1)</f>
        <v>0</v>
      </c>
      <c r="AAW69" s="98">
        <f>LARGE($D46:AAW46,1)</f>
        <v>0</v>
      </c>
      <c r="AAX69" s="98">
        <f>LARGE($D46:AAX46,1)</f>
        <v>0</v>
      </c>
      <c r="AAY69" s="98">
        <f>LARGE($D46:AAY46,1)</f>
        <v>0</v>
      </c>
      <c r="AAZ69" s="98">
        <f>LARGE($D46:AAZ46,1)</f>
        <v>0</v>
      </c>
      <c r="ABA69" s="98">
        <f>LARGE($D46:ABA46,1)</f>
        <v>0</v>
      </c>
      <c r="ABB69" s="98">
        <f>LARGE($D46:ABB46,1)</f>
        <v>0</v>
      </c>
      <c r="ABC69" s="98">
        <f>LARGE($D46:ABC46,1)</f>
        <v>0</v>
      </c>
      <c r="ABD69" s="98">
        <f>LARGE($D46:ABD46,1)</f>
        <v>0</v>
      </c>
      <c r="ABE69" s="98">
        <f>LARGE($D46:ABE46,1)</f>
        <v>0</v>
      </c>
      <c r="ABF69" s="98">
        <f>LARGE($D46:ABF46,1)</f>
        <v>0</v>
      </c>
      <c r="ABG69" s="98">
        <f>LARGE($D46:ABG46,1)</f>
        <v>0</v>
      </c>
      <c r="ABH69" s="98">
        <f>LARGE($D46:ABH46,1)</f>
        <v>0</v>
      </c>
      <c r="ABI69" s="98">
        <f>LARGE($D46:ABI46,1)</f>
        <v>0</v>
      </c>
      <c r="ABJ69" s="98">
        <f>LARGE($D46:ABJ46,1)</f>
        <v>0</v>
      </c>
      <c r="ABK69" s="98">
        <f>LARGE($D46:ABK46,1)</f>
        <v>0</v>
      </c>
      <c r="ABL69" s="98">
        <f>LARGE($D46:ABL46,1)</f>
        <v>0</v>
      </c>
      <c r="ABM69" s="98">
        <f>LARGE($D46:ABM46,1)</f>
        <v>0</v>
      </c>
      <c r="ABN69" s="98">
        <f>LARGE($D46:ABN46,1)</f>
        <v>0</v>
      </c>
      <c r="ABO69" s="98">
        <f>LARGE($D46:ABO46,1)</f>
        <v>0</v>
      </c>
      <c r="ABP69" s="98">
        <f>LARGE($D46:ABP46,1)</f>
        <v>0</v>
      </c>
      <c r="ABQ69" s="98">
        <f>LARGE($D46:ABQ46,1)</f>
        <v>0</v>
      </c>
      <c r="ABR69" s="98">
        <f>LARGE($D46:ABR46,1)</f>
        <v>0</v>
      </c>
      <c r="ABS69" s="98">
        <f>LARGE($D46:ABS46,1)</f>
        <v>0</v>
      </c>
      <c r="ABT69" s="98">
        <f>LARGE($D46:ABT46,1)</f>
        <v>0</v>
      </c>
      <c r="ABU69" s="98">
        <f>LARGE($D46:ABU46,1)</f>
        <v>0</v>
      </c>
      <c r="ABV69" s="98">
        <f>LARGE($D46:ABV46,1)</f>
        <v>0</v>
      </c>
      <c r="ABW69" s="98">
        <f>LARGE($D46:ABW46,1)</f>
        <v>0</v>
      </c>
      <c r="ABX69" s="98">
        <f>LARGE($D46:ABX46,1)</f>
        <v>0</v>
      </c>
      <c r="ABY69" s="98">
        <f>LARGE($D46:ABY46,1)</f>
        <v>0</v>
      </c>
      <c r="ABZ69" s="98">
        <f>LARGE($D46:ABZ46,1)</f>
        <v>0</v>
      </c>
      <c r="ACA69" s="98">
        <f>LARGE($D46:ACA46,1)</f>
        <v>0</v>
      </c>
      <c r="ACB69" s="98">
        <f>LARGE($D46:ACB46,1)</f>
        <v>0</v>
      </c>
      <c r="ACC69" s="98">
        <f>LARGE($D46:ACC46,1)</f>
        <v>0</v>
      </c>
      <c r="ACD69" s="98">
        <f>LARGE($D46:ACD46,1)</f>
        <v>0</v>
      </c>
      <c r="ACE69" s="98">
        <f>LARGE($D46:ACE46,1)</f>
        <v>0</v>
      </c>
      <c r="ACF69" s="98">
        <f>LARGE($D46:ACF46,1)</f>
        <v>0</v>
      </c>
      <c r="ACG69" s="98">
        <f>LARGE($D46:ACG46,1)</f>
        <v>0</v>
      </c>
      <c r="ACH69" s="98">
        <f>LARGE($D46:ACH46,1)</f>
        <v>0</v>
      </c>
      <c r="ACI69" s="98">
        <f>LARGE($D46:ACI46,1)</f>
        <v>0</v>
      </c>
      <c r="ACJ69" s="98">
        <f>LARGE($D46:ACJ46,1)</f>
        <v>0</v>
      </c>
      <c r="ACK69" s="98">
        <f>LARGE($D46:ACK46,1)</f>
        <v>0</v>
      </c>
      <c r="ACL69" s="98">
        <f>LARGE($D46:ACL46,1)</f>
        <v>0</v>
      </c>
      <c r="ACM69" s="98">
        <f>LARGE($D46:ACM46,1)</f>
        <v>0</v>
      </c>
      <c r="ACN69" s="98">
        <f>LARGE($D46:ACN46,1)</f>
        <v>0</v>
      </c>
      <c r="ACO69" s="98">
        <f>LARGE($D46:ACO46,1)</f>
        <v>0</v>
      </c>
      <c r="ACP69" s="98">
        <f>LARGE($D46:ACP46,1)</f>
        <v>0</v>
      </c>
      <c r="ACQ69" s="98">
        <f>LARGE($D46:ACQ46,1)</f>
        <v>0</v>
      </c>
      <c r="ACR69" s="98">
        <f>LARGE($D46:ACR46,1)</f>
        <v>0</v>
      </c>
      <c r="ACS69" s="98">
        <f>LARGE($D46:ACS46,1)</f>
        <v>0</v>
      </c>
      <c r="ACT69" s="98">
        <f>LARGE($D46:ACT46,1)</f>
        <v>0</v>
      </c>
      <c r="ACU69" s="98">
        <f>LARGE($D46:ACU46,1)</f>
        <v>0</v>
      </c>
      <c r="ACV69" s="98">
        <f>LARGE($D46:ACV46,1)</f>
        <v>0</v>
      </c>
      <c r="ACW69" s="98">
        <f>LARGE($D46:ACW46,1)</f>
        <v>0</v>
      </c>
      <c r="ACX69" s="98">
        <f>LARGE($D46:ACX46,1)</f>
        <v>0</v>
      </c>
      <c r="ACY69" s="98">
        <f>LARGE($D46:ACY46,1)</f>
        <v>0</v>
      </c>
      <c r="ACZ69" s="98">
        <f>LARGE($D46:ACZ46,1)</f>
        <v>0</v>
      </c>
      <c r="ADA69" s="98">
        <f>LARGE($D46:ADA46,1)</f>
        <v>0</v>
      </c>
      <c r="ADB69" s="98">
        <f>LARGE($D46:ADB46,1)</f>
        <v>0</v>
      </c>
      <c r="ADC69" s="98">
        <f>LARGE($D46:ADC46,1)</f>
        <v>0</v>
      </c>
      <c r="ADD69" s="98">
        <f>LARGE($D46:ADD46,1)</f>
        <v>0</v>
      </c>
      <c r="ADE69" s="98">
        <f>LARGE($D46:ADE46,1)</f>
        <v>0</v>
      </c>
      <c r="ADF69" s="98">
        <f>LARGE($D46:ADF46,1)</f>
        <v>0</v>
      </c>
      <c r="ADG69" s="98">
        <f>LARGE($D46:ADG46,1)</f>
        <v>0</v>
      </c>
      <c r="ADH69" s="98">
        <f>LARGE($D46:ADH46,1)</f>
        <v>0</v>
      </c>
      <c r="ADI69" s="98">
        <f>LARGE($D46:ADI46,1)</f>
        <v>0</v>
      </c>
      <c r="ADJ69" s="98">
        <f>LARGE($D46:ADJ46,1)</f>
        <v>0</v>
      </c>
      <c r="ADK69" s="98">
        <f>LARGE($D46:ADK46,1)</f>
        <v>0</v>
      </c>
      <c r="ADL69" s="98">
        <f>LARGE($D46:ADL46,1)</f>
        <v>0</v>
      </c>
      <c r="ADM69" s="98">
        <f>LARGE($D46:ADM46,1)</f>
        <v>0</v>
      </c>
      <c r="ADN69" s="98">
        <f>LARGE($D46:ADN46,1)</f>
        <v>0</v>
      </c>
      <c r="ADO69" s="98">
        <f>LARGE($D46:ADO46,1)</f>
        <v>0</v>
      </c>
      <c r="ADP69" s="98">
        <f>LARGE($D46:ADP46,1)</f>
        <v>0</v>
      </c>
      <c r="ADQ69" s="98">
        <f>LARGE($D46:ADQ46,1)</f>
        <v>0</v>
      </c>
      <c r="ADR69" s="98">
        <f>LARGE($D46:ADR46,1)</f>
        <v>0</v>
      </c>
      <c r="ADS69" s="98">
        <f>LARGE($D46:ADS46,1)</f>
        <v>0</v>
      </c>
      <c r="ADT69" s="98">
        <f>LARGE($D46:ADT46,1)</f>
        <v>0</v>
      </c>
      <c r="ADU69" s="98">
        <f>LARGE($D46:ADU46,1)</f>
        <v>0</v>
      </c>
      <c r="ADV69" s="98">
        <f>LARGE($D46:ADV46,1)</f>
        <v>0</v>
      </c>
      <c r="ADW69" s="98">
        <f>LARGE($D46:ADW46,1)</f>
        <v>0</v>
      </c>
      <c r="ADX69" s="98">
        <f>LARGE($D46:ADX46,1)</f>
        <v>0</v>
      </c>
      <c r="ADY69" s="98">
        <f>LARGE($D46:ADY46,1)</f>
        <v>0</v>
      </c>
      <c r="ADZ69" s="98">
        <f>LARGE($D46:ADZ46,1)</f>
        <v>0</v>
      </c>
      <c r="AEA69" s="98">
        <f>LARGE($D46:AEA46,1)</f>
        <v>0</v>
      </c>
      <c r="AEB69" s="98">
        <f>LARGE($D46:AEB46,1)</f>
        <v>0</v>
      </c>
      <c r="AEC69" s="98">
        <f>LARGE($D46:AEC46,1)</f>
        <v>0</v>
      </c>
      <c r="AED69" s="98">
        <f>LARGE($D46:AED46,1)</f>
        <v>0</v>
      </c>
      <c r="AEE69" s="98">
        <f>LARGE($D46:AEE46,1)</f>
        <v>0</v>
      </c>
      <c r="AEF69" s="98">
        <f>LARGE($D46:AEF46,1)</f>
        <v>0</v>
      </c>
      <c r="AEG69" s="98">
        <f>LARGE($D46:AEG46,1)</f>
        <v>0</v>
      </c>
      <c r="AEH69" s="98">
        <f>LARGE($D46:AEH46,1)</f>
        <v>0</v>
      </c>
      <c r="AEI69" s="98">
        <f>LARGE($D46:AEI46,1)</f>
        <v>0</v>
      </c>
      <c r="AEJ69" s="98">
        <f>LARGE($D46:AEJ46,1)</f>
        <v>0</v>
      </c>
      <c r="AEK69" s="98">
        <f>LARGE($D46:AEK46,1)</f>
        <v>0</v>
      </c>
      <c r="AEL69" s="98">
        <f>LARGE($D46:AEL46,1)</f>
        <v>0</v>
      </c>
      <c r="AEM69" s="98">
        <f>LARGE($D46:AEM46,1)</f>
        <v>0</v>
      </c>
      <c r="AEN69" s="98">
        <f>LARGE($D46:AEN46,1)</f>
        <v>0</v>
      </c>
      <c r="AEO69" s="98">
        <f>LARGE($D46:AEO46,1)</f>
        <v>0</v>
      </c>
      <c r="AEP69" s="98">
        <f>LARGE($D46:AEP46,1)</f>
        <v>0</v>
      </c>
      <c r="AEQ69" s="98">
        <f>LARGE($D46:AEQ46,1)</f>
        <v>0</v>
      </c>
      <c r="AER69" s="98">
        <f>LARGE($D46:AER46,1)</f>
        <v>0</v>
      </c>
      <c r="AES69" s="98">
        <f>LARGE($D46:AES46,1)</f>
        <v>0</v>
      </c>
      <c r="AET69" s="98">
        <f>LARGE($D46:AET46,1)</f>
        <v>0</v>
      </c>
      <c r="AEU69" s="98">
        <f>LARGE($D46:AEU46,1)</f>
        <v>0</v>
      </c>
      <c r="AEV69" s="98">
        <f>LARGE($D46:AEV46,1)</f>
        <v>0</v>
      </c>
      <c r="AEW69" s="98">
        <f>LARGE($D46:AEW46,1)</f>
        <v>0</v>
      </c>
      <c r="AEX69" s="98">
        <f>LARGE($D46:AEX46,1)</f>
        <v>0</v>
      </c>
      <c r="AEY69" s="98">
        <f>LARGE($D46:AEY46,1)</f>
        <v>0</v>
      </c>
      <c r="AEZ69" s="98">
        <f>LARGE($D46:AEZ46,1)</f>
        <v>0</v>
      </c>
      <c r="AFA69" s="98">
        <f>LARGE($D46:AFA46,1)</f>
        <v>0</v>
      </c>
      <c r="AFB69" s="98">
        <f>LARGE($D46:AFB46,1)</f>
        <v>0</v>
      </c>
      <c r="AFC69" s="98">
        <f>LARGE($D46:AFC46,1)</f>
        <v>0</v>
      </c>
      <c r="AFD69" s="98">
        <f>LARGE($D46:AFD46,1)</f>
        <v>0</v>
      </c>
      <c r="AFE69" s="98">
        <f>LARGE($D46:AFE46,1)</f>
        <v>0</v>
      </c>
      <c r="AFF69" s="98">
        <f>LARGE($D46:AFF46,1)</f>
        <v>0</v>
      </c>
      <c r="AFG69" s="98">
        <f>LARGE($D46:AFG46,1)</f>
        <v>0</v>
      </c>
      <c r="AFH69" s="98">
        <f>LARGE($D46:AFH46,1)</f>
        <v>0</v>
      </c>
      <c r="AFI69" s="98">
        <f>LARGE($D46:AFI46,1)</f>
        <v>0</v>
      </c>
      <c r="AFJ69" s="98">
        <f>LARGE($D46:AFJ46,1)</f>
        <v>0</v>
      </c>
      <c r="AFK69" s="98">
        <f>LARGE($D46:AFK46,1)</f>
        <v>0</v>
      </c>
      <c r="AFL69" s="98">
        <f>LARGE($D46:AFL46,1)</f>
        <v>0</v>
      </c>
      <c r="AFM69" s="98">
        <f>LARGE($D46:AFM46,1)</f>
        <v>0</v>
      </c>
      <c r="AFN69" s="98">
        <f>LARGE($D46:AFN46,1)</f>
        <v>0</v>
      </c>
      <c r="AFO69" s="98">
        <f>LARGE($D46:AFO46,1)</f>
        <v>0</v>
      </c>
      <c r="AFP69" s="98">
        <f>LARGE($D46:AFP46,1)</f>
        <v>0</v>
      </c>
      <c r="AFQ69" s="98">
        <f>LARGE($D46:AFQ46,1)</f>
        <v>0</v>
      </c>
      <c r="AFR69" s="98">
        <f>LARGE($D46:AFR46,1)</f>
        <v>0</v>
      </c>
      <c r="AFS69" s="98">
        <f>LARGE($D46:AFS46,1)</f>
        <v>0</v>
      </c>
      <c r="AFT69" s="98">
        <f>LARGE($D46:AFT46,1)</f>
        <v>0</v>
      </c>
      <c r="AFU69" s="98">
        <f>LARGE($D46:AFU46,1)</f>
        <v>0</v>
      </c>
      <c r="AFV69" s="98">
        <f>LARGE($D46:AFV46,1)</f>
        <v>0</v>
      </c>
      <c r="AFW69" s="98">
        <f>LARGE($D46:AFW46,1)</f>
        <v>0</v>
      </c>
      <c r="AFX69" s="98">
        <f>LARGE($D46:AFX46,1)</f>
        <v>0</v>
      </c>
      <c r="AFY69" s="98">
        <f>LARGE($D46:AFY46,1)</f>
        <v>0</v>
      </c>
      <c r="AFZ69" s="98">
        <f>LARGE($D46:AFZ46,1)</f>
        <v>0</v>
      </c>
      <c r="AGA69" s="98">
        <f>LARGE($D46:AGA46,1)</f>
        <v>0</v>
      </c>
      <c r="AGB69" s="98">
        <f>LARGE($D46:AGB46,1)</f>
        <v>0</v>
      </c>
      <c r="AGC69" s="98">
        <f>LARGE($D46:AGC46,1)</f>
        <v>0</v>
      </c>
      <c r="AGD69" s="98">
        <f>LARGE($D46:AGD46,1)</f>
        <v>0</v>
      </c>
      <c r="AGE69" s="98">
        <f>LARGE($D46:AGE46,1)</f>
        <v>0</v>
      </c>
      <c r="AGF69" s="98">
        <f>LARGE($D46:AGF46,1)</f>
        <v>0</v>
      </c>
      <c r="AGG69" s="98">
        <f>LARGE($D46:AGG46,1)</f>
        <v>0</v>
      </c>
      <c r="AGH69" s="98">
        <f>LARGE($D46:AGH46,1)</f>
        <v>0</v>
      </c>
      <c r="AGI69" s="98">
        <f>LARGE($D46:AGI46,1)</f>
        <v>0</v>
      </c>
      <c r="AGJ69" s="98">
        <f>LARGE($D46:AGJ46,1)</f>
        <v>0</v>
      </c>
      <c r="AGK69" s="98">
        <f>LARGE($D46:AGK46,1)</f>
        <v>0</v>
      </c>
      <c r="AGL69" s="98">
        <f>LARGE($D46:AGL46,1)</f>
        <v>0</v>
      </c>
      <c r="AGM69" s="98">
        <f>LARGE($D46:AGM46,1)</f>
        <v>0</v>
      </c>
      <c r="AGN69" s="98">
        <f>LARGE($D46:AGN46,1)</f>
        <v>0</v>
      </c>
      <c r="AGO69" s="98">
        <f>LARGE($D46:AGO46,1)</f>
        <v>0</v>
      </c>
      <c r="AGP69" s="98">
        <f>LARGE($D46:AGP46,1)</f>
        <v>0</v>
      </c>
      <c r="AGQ69" s="98">
        <f>LARGE($D46:AGQ46,1)</f>
        <v>0</v>
      </c>
      <c r="AGR69" s="98">
        <f>LARGE($D46:AGR46,1)</f>
        <v>0</v>
      </c>
      <c r="AGS69" s="98">
        <f>LARGE($D46:AGS46,1)</f>
        <v>0</v>
      </c>
      <c r="AGT69" s="98">
        <f>LARGE($D46:AGT46,1)</f>
        <v>0</v>
      </c>
      <c r="AGU69" s="98">
        <f>LARGE($D46:AGU46,1)</f>
        <v>0</v>
      </c>
      <c r="AGV69" s="98">
        <f>LARGE($D46:AGV46,1)</f>
        <v>0</v>
      </c>
      <c r="AGW69" s="98">
        <f>LARGE($D46:AGW46,1)</f>
        <v>0</v>
      </c>
      <c r="AGX69" s="98">
        <f>LARGE($D46:AGX46,1)</f>
        <v>0</v>
      </c>
      <c r="AGY69" s="98">
        <f>LARGE($D46:AGY46,1)</f>
        <v>0</v>
      </c>
      <c r="AGZ69" s="98">
        <f>LARGE($D46:AGZ46,1)</f>
        <v>0</v>
      </c>
      <c r="AHA69" s="98">
        <f>LARGE($D46:AHA46,1)</f>
        <v>0</v>
      </c>
      <c r="AHB69" s="98">
        <f>LARGE($D46:AHB46,1)</f>
        <v>0</v>
      </c>
      <c r="AHC69" s="98">
        <f>LARGE($D46:AHC46,1)</f>
        <v>0</v>
      </c>
      <c r="AHD69" s="98">
        <f>LARGE($D46:AHD46,1)</f>
        <v>0</v>
      </c>
      <c r="AHE69" s="98">
        <f>LARGE($D46:AHE46,1)</f>
        <v>0</v>
      </c>
      <c r="AHF69" s="98">
        <f>LARGE($D46:AHF46,1)</f>
        <v>0</v>
      </c>
      <c r="AHG69" s="98">
        <f>LARGE($D46:AHG46,1)</f>
        <v>0</v>
      </c>
      <c r="AHH69" s="98">
        <f>LARGE($D46:AHH46,1)</f>
        <v>0</v>
      </c>
      <c r="AHI69" s="98">
        <f>LARGE($D46:AHI46,1)</f>
        <v>0</v>
      </c>
      <c r="AHJ69" s="98">
        <f>LARGE($D46:AHJ46,1)</f>
        <v>0</v>
      </c>
      <c r="AHK69" s="98">
        <f>LARGE($D46:AHK46,1)</f>
        <v>0</v>
      </c>
      <c r="AHL69" s="98">
        <f>LARGE($D46:AHL46,1)</f>
        <v>0</v>
      </c>
      <c r="AHM69" s="98">
        <f>LARGE($D46:AHM46,1)</f>
        <v>0</v>
      </c>
      <c r="AHN69" s="98">
        <f>LARGE($D46:AHN46,1)</f>
        <v>0</v>
      </c>
      <c r="AHO69" s="98">
        <f>LARGE($D46:AHO46,1)</f>
        <v>0</v>
      </c>
      <c r="AHP69" s="98">
        <f>LARGE($D46:AHP46,1)</f>
        <v>0</v>
      </c>
      <c r="AHQ69" s="98">
        <f>LARGE($D46:AHQ46,1)</f>
        <v>0</v>
      </c>
      <c r="AHR69" s="98">
        <f>LARGE($D46:AHR46,1)</f>
        <v>0</v>
      </c>
      <c r="AHS69" s="98">
        <f>LARGE($D46:AHS46,1)</f>
        <v>0</v>
      </c>
      <c r="AHT69" s="98">
        <f>LARGE($D46:AHT46,1)</f>
        <v>0</v>
      </c>
      <c r="AHU69" s="98">
        <f>LARGE($D46:AHU46,1)</f>
        <v>0</v>
      </c>
      <c r="AHV69" s="98">
        <f>LARGE($D46:AHV46,1)</f>
        <v>0</v>
      </c>
      <c r="AHW69" s="98">
        <f>LARGE($D46:AHW46,1)</f>
        <v>0</v>
      </c>
      <c r="AHX69" s="98">
        <f>LARGE($D46:AHX46,1)</f>
        <v>0</v>
      </c>
      <c r="AHY69" s="98">
        <f>LARGE($D46:AHY46,1)</f>
        <v>0</v>
      </c>
      <c r="AHZ69" s="98">
        <f>LARGE($D46:AHZ46,1)</f>
        <v>0</v>
      </c>
      <c r="AIA69" s="98">
        <f>LARGE($D46:AIA46,1)</f>
        <v>0</v>
      </c>
      <c r="AIB69" s="98">
        <f>LARGE($D46:AIB46,1)</f>
        <v>0</v>
      </c>
      <c r="AIC69" s="98">
        <f>LARGE($D46:AIC46,1)</f>
        <v>0</v>
      </c>
      <c r="AID69" s="98">
        <f>LARGE($D46:AID46,1)</f>
        <v>0</v>
      </c>
      <c r="AIE69" s="98">
        <f>LARGE($D46:AIE46,1)</f>
        <v>0</v>
      </c>
      <c r="AIF69" s="98">
        <f>LARGE($D46:AIF46,1)</f>
        <v>0</v>
      </c>
      <c r="AIG69" s="98">
        <f>LARGE($D46:AIG46,1)</f>
        <v>0</v>
      </c>
      <c r="AIH69" s="98">
        <f>LARGE($D46:AIH46,1)</f>
        <v>0</v>
      </c>
      <c r="AII69" s="98">
        <f>LARGE($D46:AII46,1)</f>
        <v>0</v>
      </c>
      <c r="AIJ69" s="98">
        <f>LARGE($D46:AIJ46,1)</f>
        <v>0</v>
      </c>
      <c r="AIK69" s="98">
        <f>LARGE($D46:AIK46,1)</f>
        <v>0</v>
      </c>
      <c r="AIL69" s="98">
        <f>LARGE($D46:AIL46,1)</f>
        <v>0</v>
      </c>
      <c r="AIM69" s="98">
        <f>LARGE($D46:AIM46,1)</f>
        <v>0</v>
      </c>
      <c r="AIN69" s="98">
        <f>LARGE($D46:AIN46,1)</f>
        <v>0</v>
      </c>
      <c r="AIO69" s="98">
        <f>LARGE($D46:AIO46,1)</f>
        <v>0</v>
      </c>
      <c r="AIP69" s="98">
        <f>LARGE($D46:AIP46,1)</f>
        <v>0</v>
      </c>
      <c r="AIQ69" s="98">
        <f>LARGE($D46:AIQ46,1)</f>
        <v>0</v>
      </c>
      <c r="AIR69" s="98">
        <f>LARGE($D46:AIR46,1)</f>
        <v>0</v>
      </c>
      <c r="AIS69" s="98">
        <f>LARGE($D46:AIS46,1)</f>
        <v>0</v>
      </c>
      <c r="AIT69" s="98">
        <f>LARGE($D46:AIT46,1)</f>
        <v>0</v>
      </c>
      <c r="AIU69" s="98">
        <f>LARGE($D46:AIU46,1)</f>
        <v>0</v>
      </c>
      <c r="AIV69" s="98">
        <f>LARGE($D46:AIV46,1)</f>
        <v>0</v>
      </c>
      <c r="AIW69" s="98">
        <f>LARGE($D46:AIW46,1)</f>
        <v>0</v>
      </c>
      <c r="AIX69" s="98">
        <f>LARGE($D46:AIX46,1)</f>
        <v>0</v>
      </c>
      <c r="AIY69" s="98">
        <f>LARGE($D46:AIY46,1)</f>
        <v>0</v>
      </c>
      <c r="AIZ69" s="98">
        <f>LARGE($D46:AIZ46,1)</f>
        <v>0</v>
      </c>
      <c r="AJA69" s="98">
        <f>LARGE($D46:AJA46,1)</f>
        <v>0</v>
      </c>
      <c r="AJB69" s="98">
        <f>LARGE($D46:AJB46,1)</f>
        <v>0</v>
      </c>
      <c r="AJC69" s="98">
        <f>LARGE($D46:AJC46,1)</f>
        <v>0</v>
      </c>
      <c r="AJD69" s="98">
        <f>LARGE($D46:AJD46,1)</f>
        <v>0</v>
      </c>
      <c r="AJE69" s="98">
        <f>LARGE($D46:AJE46,1)</f>
        <v>0</v>
      </c>
      <c r="AJF69" s="98">
        <f>LARGE($D46:AJF46,1)</f>
        <v>0</v>
      </c>
      <c r="AJG69" s="98">
        <f>LARGE($D46:AJG46,1)</f>
        <v>0</v>
      </c>
      <c r="AJH69" s="98">
        <f>LARGE($D46:AJH46,1)</f>
        <v>0</v>
      </c>
      <c r="AJI69" s="98">
        <f>LARGE($D46:AJI46,1)</f>
        <v>0</v>
      </c>
      <c r="AJJ69" s="98">
        <f>LARGE($D46:AJJ46,1)</f>
        <v>0</v>
      </c>
      <c r="AJK69" s="98">
        <f>LARGE($D46:AJK46,1)</f>
        <v>0</v>
      </c>
      <c r="AJL69" s="98">
        <f>LARGE($D46:AJL46,1)</f>
        <v>0</v>
      </c>
      <c r="AJM69" s="98">
        <f>LARGE($D46:AJM46,1)</f>
        <v>0</v>
      </c>
      <c r="AJN69" s="98">
        <f>LARGE($D46:AJN46,1)</f>
        <v>0</v>
      </c>
      <c r="AJO69" s="98">
        <f>LARGE($D46:AJO46,1)</f>
        <v>0</v>
      </c>
      <c r="AJP69" s="98">
        <f>LARGE($D46:AJP46,1)</f>
        <v>0</v>
      </c>
      <c r="AJQ69" s="98">
        <f>LARGE($D46:AJQ46,1)</f>
        <v>0</v>
      </c>
      <c r="AJR69" s="98">
        <f>LARGE($D46:AJR46,1)</f>
        <v>0</v>
      </c>
      <c r="AJS69" s="98">
        <f>LARGE($D46:AJS46,1)</f>
        <v>0</v>
      </c>
      <c r="AJT69" s="98">
        <f>LARGE($D46:AJT46,1)</f>
        <v>0</v>
      </c>
      <c r="AJU69" s="98">
        <f>LARGE($D46:AJU46,1)</f>
        <v>0</v>
      </c>
      <c r="AJV69" s="98">
        <f>LARGE($D46:AJV46,1)</f>
        <v>0</v>
      </c>
      <c r="AJW69" s="98">
        <f>LARGE($D46:AJW46,1)</f>
        <v>0</v>
      </c>
      <c r="AJX69" s="98">
        <f>LARGE($D46:AJX46,1)</f>
        <v>0</v>
      </c>
      <c r="AJY69" s="98">
        <f>LARGE($D46:AJY46,1)</f>
        <v>0</v>
      </c>
      <c r="AJZ69" s="98">
        <f>LARGE($D46:AJZ46,1)</f>
        <v>0</v>
      </c>
      <c r="AKA69" s="98">
        <f>LARGE($D46:AKA46,1)</f>
        <v>0</v>
      </c>
      <c r="AKB69" s="98">
        <f>LARGE($D46:AKB46,1)</f>
        <v>0</v>
      </c>
      <c r="AKC69" s="98">
        <f>LARGE($D46:AKC46,1)</f>
        <v>0</v>
      </c>
      <c r="AKD69" s="98">
        <f>LARGE($D46:AKD46,1)</f>
        <v>0</v>
      </c>
      <c r="AKE69" s="98">
        <f>LARGE($D46:AKE46,1)</f>
        <v>0</v>
      </c>
      <c r="AKF69" s="98">
        <f>LARGE($D46:AKF46,1)</f>
        <v>0</v>
      </c>
      <c r="AKG69" s="98">
        <f>LARGE($D46:AKG46,1)</f>
        <v>0</v>
      </c>
      <c r="AKH69" s="98">
        <f>LARGE($D46:AKH46,1)</f>
        <v>0</v>
      </c>
      <c r="AKI69" s="98">
        <f>LARGE($D46:AKI46,1)</f>
        <v>0</v>
      </c>
      <c r="AKJ69" s="98">
        <f>LARGE($D46:AKJ46,1)</f>
        <v>0</v>
      </c>
      <c r="AKK69" s="98">
        <f>LARGE($D46:AKK46,1)</f>
        <v>0</v>
      </c>
      <c r="AKL69" s="98">
        <f>LARGE($D46:AKL46,1)</f>
        <v>0</v>
      </c>
      <c r="AKM69" s="98">
        <f>LARGE($D46:AKM46,1)</f>
        <v>0</v>
      </c>
      <c r="AKN69" s="98">
        <f>LARGE($D46:AKN46,1)</f>
        <v>0</v>
      </c>
      <c r="AKO69" s="98">
        <f>LARGE($D46:AKO46,1)</f>
        <v>0</v>
      </c>
      <c r="AKP69" s="98">
        <f>LARGE($D46:AKP46,1)</f>
        <v>0</v>
      </c>
      <c r="AKQ69" s="98">
        <f>LARGE($D46:AKQ46,1)</f>
        <v>0</v>
      </c>
      <c r="AKR69" s="98">
        <f>LARGE($D46:AKR46,1)</f>
        <v>0</v>
      </c>
      <c r="AKS69" s="98">
        <f>LARGE($D46:AKS46,1)</f>
        <v>0</v>
      </c>
      <c r="AKT69" s="98">
        <f>LARGE($D46:AKT46,1)</f>
        <v>0</v>
      </c>
      <c r="AKU69" s="98">
        <f>LARGE($D46:AKU46,1)</f>
        <v>0</v>
      </c>
      <c r="AKV69" s="98">
        <f>LARGE($D46:AKV46,1)</f>
        <v>0</v>
      </c>
      <c r="AKW69" s="98">
        <f>LARGE($D46:AKW46,1)</f>
        <v>0</v>
      </c>
      <c r="AKX69" s="98">
        <f>LARGE($D46:AKX46,1)</f>
        <v>0</v>
      </c>
      <c r="AKY69" s="98">
        <f>LARGE($D46:AKY46,1)</f>
        <v>0</v>
      </c>
      <c r="AKZ69" s="98">
        <f>LARGE($D46:AKZ46,1)</f>
        <v>0</v>
      </c>
      <c r="ALA69" s="98">
        <f>LARGE($D46:ALA46,1)</f>
        <v>0</v>
      </c>
      <c r="ALB69" s="98">
        <f>LARGE($D46:ALB46,1)</f>
        <v>0</v>
      </c>
      <c r="ALC69" s="98">
        <f>LARGE($D46:ALC46,1)</f>
        <v>0</v>
      </c>
      <c r="ALD69" s="98">
        <f>LARGE($D46:ALD46,1)</f>
        <v>0</v>
      </c>
      <c r="ALE69" s="98">
        <f>LARGE($D46:ALE46,1)</f>
        <v>0</v>
      </c>
      <c r="ALF69" s="98">
        <f>LARGE($D46:ALF46,1)</f>
        <v>0</v>
      </c>
      <c r="ALG69" s="98">
        <f>LARGE($D46:ALG46,1)</f>
        <v>0</v>
      </c>
      <c r="ALH69" s="98">
        <f>LARGE($D46:ALH46,1)</f>
        <v>0</v>
      </c>
      <c r="ALI69" s="98">
        <f>LARGE($D46:ALI46,1)</f>
        <v>0</v>
      </c>
      <c r="ALJ69" s="98">
        <f>LARGE($D46:ALJ46,1)</f>
        <v>0</v>
      </c>
      <c r="ALK69" s="98">
        <f>LARGE($D46:ALK46,1)</f>
        <v>0</v>
      </c>
      <c r="ALL69" s="98">
        <f>LARGE($D46:ALL46,1)</f>
        <v>0</v>
      </c>
      <c r="ALM69" s="98">
        <f>LARGE($D46:ALM46,1)</f>
        <v>0</v>
      </c>
      <c r="ALN69" s="98">
        <f>LARGE($D46:ALN46,1)</f>
        <v>0</v>
      </c>
      <c r="ALO69" s="98">
        <f>LARGE($D46:ALO46,1)</f>
        <v>0</v>
      </c>
    </row>
    <row r="70" spans="1:1003" s="100" customFormat="1" x14ac:dyDescent="0.3">
      <c r="A70" s="99" t="s">
        <v>22</v>
      </c>
      <c r="D70" s="100">
        <f>LARGE($D47:D47,1)</f>
        <v>0</v>
      </c>
      <c r="E70" s="100">
        <f>LARGE($D47:E47,1)</f>
        <v>0</v>
      </c>
      <c r="F70" s="100">
        <f>LARGE($D47:F47,1)</f>
        <v>0</v>
      </c>
      <c r="G70" s="100">
        <f>LARGE($D47:G47,1)</f>
        <v>0</v>
      </c>
      <c r="H70" s="100">
        <f>LARGE($D47:H47,1)</f>
        <v>0</v>
      </c>
      <c r="I70" s="100">
        <f>LARGE($D47:I47,1)</f>
        <v>0</v>
      </c>
      <c r="J70" s="100">
        <f>LARGE($D47:J47,1)</f>
        <v>0</v>
      </c>
      <c r="K70" s="100">
        <f>LARGE($D47:K47,1)</f>
        <v>0</v>
      </c>
      <c r="L70" s="100">
        <f>LARGE($D47:L47,1)</f>
        <v>0</v>
      </c>
      <c r="M70" s="100">
        <f>LARGE($D47:M47,1)</f>
        <v>0</v>
      </c>
      <c r="N70" s="100">
        <f>LARGE($D47:N47,1)</f>
        <v>0</v>
      </c>
      <c r="O70" s="100">
        <f>LARGE($D47:O47,1)</f>
        <v>0</v>
      </c>
      <c r="P70" s="100">
        <f>LARGE($D47:P47,1)</f>
        <v>0</v>
      </c>
      <c r="Q70" s="100">
        <f>LARGE($D47:Q47,1)</f>
        <v>0</v>
      </c>
      <c r="R70" s="100">
        <f>LARGE($D47:R47,1)</f>
        <v>0</v>
      </c>
      <c r="S70" s="100">
        <f>LARGE($D47:S47,1)</f>
        <v>0</v>
      </c>
      <c r="T70" s="100">
        <f>LARGE($D47:T47,1)</f>
        <v>0</v>
      </c>
      <c r="U70" s="100">
        <f>LARGE($D47:U47,1)</f>
        <v>0</v>
      </c>
      <c r="V70" s="100">
        <f>LARGE($D47:V47,1)</f>
        <v>0</v>
      </c>
      <c r="W70" s="100">
        <f>LARGE($D47:W47,1)</f>
        <v>0</v>
      </c>
      <c r="X70" s="100">
        <f>LARGE($D47:X47,1)</f>
        <v>0</v>
      </c>
      <c r="Y70" s="100">
        <f>LARGE($D47:Y47,1)</f>
        <v>0</v>
      </c>
      <c r="Z70" s="100">
        <f>LARGE($D47:Z47,1)</f>
        <v>0</v>
      </c>
      <c r="AA70" s="100">
        <f>LARGE($D47:AA47,1)</f>
        <v>0</v>
      </c>
      <c r="AB70" s="100">
        <f>LARGE($D47:AB47,1)</f>
        <v>0</v>
      </c>
      <c r="AC70" s="100">
        <f>LARGE($D47:AC47,1)</f>
        <v>0</v>
      </c>
      <c r="AD70" s="100">
        <f>LARGE($D47:AD47,1)</f>
        <v>0</v>
      </c>
      <c r="AE70" s="100">
        <f>LARGE($D47:AE47,1)</f>
        <v>0</v>
      </c>
      <c r="AF70" s="100">
        <f>LARGE($D47:AF47,1)</f>
        <v>0</v>
      </c>
      <c r="AG70" s="100">
        <f>LARGE($D47:AG47,1)</f>
        <v>0</v>
      </c>
      <c r="AH70" s="100">
        <f>LARGE($D47:AH47,1)</f>
        <v>0</v>
      </c>
      <c r="AI70" s="100">
        <f>LARGE($D47:AI47,1)</f>
        <v>0</v>
      </c>
      <c r="AJ70" s="100">
        <f>LARGE($D47:AJ47,1)</f>
        <v>0</v>
      </c>
      <c r="AK70" s="100">
        <f>LARGE($D47:AK47,1)</f>
        <v>0</v>
      </c>
      <c r="AL70" s="100">
        <f>LARGE($D47:AL47,1)</f>
        <v>0</v>
      </c>
      <c r="AM70" s="100">
        <f>LARGE($D47:AM47,1)</f>
        <v>0</v>
      </c>
      <c r="AN70" s="100">
        <f>LARGE($D47:AN47,1)</f>
        <v>0</v>
      </c>
      <c r="AO70" s="100">
        <f>LARGE($D47:AO47,1)</f>
        <v>0</v>
      </c>
      <c r="AP70" s="100">
        <f>LARGE($D47:AP47,1)</f>
        <v>0</v>
      </c>
      <c r="AQ70" s="100">
        <f>LARGE($D47:AQ47,1)</f>
        <v>0</v>
      </c>
      <c r="AR70" s="100">
        <f>LARGE($D47:AR47,1)</f>
        <v>0</v>
      </c>
      <c r="AS70" s="100">
        <f>LARGE($D47:AS47,1)</f>
        <v>0</v>
      </c>
      <c r="AT70" s="100">
        <f>LARGE($D47:AT47,1)</f>
        <v>0</v>
      </c>
      <c r="AU70" s="100">
        <f>LARGE($D47:AU47,1)</f>
        <v>0</v>
      </c>
      <c r="AV70" s="100">
        <f>LARGE($D47:AV47,1)</f>
        <v>0</v>
      </c>
      <c r="AW70" s="100">
        <f>LARGE($D47:AW47,1)</f>
        <v>0</v>
      </c>
      <c r="AX70" s="100">
        <f>LARGE($D47:AX47,1)</f>
        <v>0</v>
      </c>
      <c r="AY70" s="100">
        <f>LARGE($D47:AY47,1)</f>
        <v>0</v>
      </c>
      <c r="AZ70" s="100">
        <f>LARGE($D47:AZ47,1)</f>
        <v>0</v>
      </c>
      <c r="BA70" s="100">
        <f>LARGE($D47:BA47,1)</f>
        <v>0</v>
      </c>
      <c r="BB70" s="100">
        <f>LARGE($D47:BB47,1)</f>
        <v>0</v>
      </c>
      <c r="BC70" s="100">
        <f>LARGE($D47:BC47,1)</f>
        <v>0</v>
      </c>
      <c r="BD70" s="100">
        <f>LARGE($D47:BD47,1)</f>
        <v>0</v>
      </c>
      <c r="BE70" s="100">
        <f>LARGE($D47:BE47,1)</f>
        <v>0</v>
      </c>
      <c r="BF70" s="100">
        <f>LARGE($D47:BF47,1)</f>
        <v>0</v>
      </c>
      <c r="BG70" s="100">
        <f>LARGE($D47:BG47,1)</f>
        <v>0</v>
      </c>
      <c r="BH70" s="100">
        <f>LARGE($D47:BH47,1)</f>
        <v>0</v>
      </c>
      <c r="BI70" s="100">
        <f>LARGE($D47:BI47,1)</f>
        <v>0</v>
      </c>
      <c r="BJ70" s="100">
        <f>LARGE($D47:BJ47,1)</f>
        <v>0</v>
      </c>
      <c r="BK70" s="100">
        <f>LARGE($D47:BK47,1)</f>
        <v>0</v>
      </c>
      <c r="BL70" s="100">
        <f>LARGE($D47:BL47,1)</f>
        <v>0</v>
      </c>
      <c r="BM70" s="100">
        <f>LARGE($D47:BM47,1)</f>
        <v>0</v>
      </c>
      <c r="BN70" s="100">
        <f>LARGE($D47:BN47,1)</f>
        <v>0</v>
      </c>
      <c r="BO70" s="100">
        <f>LARGE($D47:BO47,1)</f>
        <v>0</v>
      </c>
      <c r="BP70" s="100">
        <f>LARGE($D47:BP47,1)</f>
        <v>0</v>
      </c>
      <c r="BQ70" s="100">
        <f>LARGE($D47:BQ47,1)</f>
        <v>0</v>
      </c>
      <c r="BR70" s="100">
        <f>LARGE($D47:BR47,1)</f>
        <v>0</v>
      </c>
      <c r="BS70" s="100">
        <f>LARGE($D47:BS47,1)</f>
        <v>0</v>
      </c>
      <c r="BT70" s="100">
        <f>LARGE($D47:BT47,1)</f>
        <v>0</v>
      </c>
      <c r="BU70" s="100">
        <f>LARGE($D47:BU47,1)</f>
        <v>0</v>
      </c>
      <c r="BV70" s="100">
        <f>LARGE($D47:BV47,1)</f>
        <v>0</v>
      </c>
      <c r="BW70" s="100">
        <f>LARGE($D47:BW47,1)</f>
        <v>0</v>
      </c>
      <c r="BX70" s="100">
        <f>LARGE($D47:BX47,1)</f>
        <v>0</v>
      </c>
      <c r="BY70" s="100">
        <f>LARGE($D47:BY47,1)</f>
        <v>0</v>
      </c>
      <c r="BZ70" s="100">
        <f>LARGE($D47:BZ47,1)</f>
        <v>0</v>
      </c>
      <c r="CA70" s="100">
        <f>LARGE($D47:CA47,1)</f>
        <v>0</v>
      </c>
      <c r="CB70" s="100">
        <f>LARGE($D47:CB47,1)</f>
        <v>0</v>
      </c>
      <c r="CC70" s="100">
        <f>LARGE($D47:CC47,1)</f>
        <v>0</v>
      </c>
      <c r="CD70" s="100">
        <f>LARGE($D47:CD47,1)</f>
        <v>0</v>
      </c>
      <c r="CE70" s="100">
        <f>LARGE($D47:CE47,1)</f>
        <v>0</v>
      </c>
      <c r="CF70" s="100">
        <f>LARGE($D47:CF47,1)</f>
        <v>0</v>
      </c>
      <c r="CG70" s="100">
        <f>LARGE($D47:CG47,1)</f>
        <v>0</v>
      </c>
      <c r="CH70" s="100">
        <f>LARGE($D47:CH47,1)</f>
        <v>0</v>
      </c>
      <c r="CI70" s="100">
        <f>LARGE($D47:CI47,1)</f>
        <v>0</v>
      </c>
      <c r="CJ70" s="100">
        <f>LARGE($D47:CJ47,1)</f>
        <v>0</v>
      </c>
      <c r="CK70" s="100">
        <f>LARGE($D47:CK47,1)</f>
        <v>0</v>
      </c>
      <c r="CL70" s="100">
        <f>LARGE($D47:CL47,1)</f>
        <v>0</v>
      </c>
      <c r="CM70" s="100">
        <f>LARGE($D47:CM47,1)</f>
        <v>0</v>
      </c>
      <c r="CN70" s="100">
        <f>LARGE($D47:CN47,1)</f>
        <v>0</v>
      </c>
      <c r="CO70" s="100">
        <f>LARGE($D47:CO47,1)</f>
        <v>0</v>
      </c>
      <c r="CP70" s="100">
        <f>LARGE($D47:CP47,1)</f>
        <v>0</v>
      </c>
      <c r="CQ70" s="100">
        <f>LARGE($D47:CQ47,1)</f>
        <v>0</v>
      </c>
      <c r="CR70" s="100">
        <f>LARGE($D47:CR47,1)</f>
        <v>0</v>
      </c>
      <c r="CS70" s="100">
        <f>LARGE($D47:CS47,1)</f>
        <v>0</v>
      </c>
      <c r="CT70" s="100">
        <f>LARGE($D47:CT47,1)</f>
        <v>0</v>
      </c>
      <c r="CU70" s="100">
        <f>LARGE($D47:CU47,1)</f>
        <v>0</v>
      </c>
      <c r="CV70" s="100">
        <f>LARGE($D47:CV47,1)</f>
        <v>0</v>
      </c>
      <c r="CW70" s="100">
        <f>LARGE($D47:CW47,1)</f>
        <v>0</v>
      </c>
      <c r="CX70" s="100">
        <f>LARGE($D47:CX47,1)</f>
        <v>0</v>
      </c>
      <c r="CY70" s="100">
        <f>LARGE($D47:CY47,1)</f>
        <v>0</v>
      </c>
      <c r="CZ70" s="100">
        <f>LARGE($D47:CZ47,1)</f>
        <v>0</v>
      </c>
      <c r="DA70" s="100">
        <f>LARGE($D47:DA47,1)</f>
        <v>0</v>
      </c>
      <c r="DB70" s="100">
        <f>LARGE($D47:DB47,1)</f>
        <v>0</v>
      </c>
      <c r="DC70" s="100">
        <f>LARGE($D47:DC47,1)</f>
        <v>0</v>
      </c>
      <c r="DD70" s="100">
        <f>LARGE($D47:DD47,1)</f>
        <v>0</v>
      </c>
      <c r="DE70" s="100">
        <f>LARGE($D47:DE47,1)</f>
        <v>0</v>
      </c>
      <c r="DF70" s="100">
        <f>LARGE($D47:DF47,1)</f>
        <v>0</v>
      </c>
      <c r="DG70" s="100">
        <f>LARGE($D47:DG47,1)</f>
        <v>0</v>
      </c>
      <c r="DH70" s="100">
        <f>LARGE($D47:DH47,1)</f>
        <v>0</v>
      </c>
      <c r="DI70" s="100">
        <f>LARGE($D47:DI47,1)</f>
        <v>0</v>
      </c>
      <c r="DJ70" s="100">
        <f>LARGE($D47:DJ47,1)</f>
        <v>0</v>
      </c>
      <c r="DK70" s="100">
        <f>LARGE($D47:DK47,1)</f>
        <v>0</v>
      </c>
      <c r="DL70" s="100">
        <f>LARGE($D47:DL47,1)</f>
        <v>0</v>
      </c>
      <c r="DM70" s="100">
        <f>LARGE($D47:DM47,1)</f>
        <v>0</v>
      </c>
      <c r="DN70" s="100">
        <f>LARGE($D47:DN47,1)</f>
        <v>0</v>
      </c>
      <c r="DO70" s="100">
        <f>LARGE($D47:DO47,1)</f>
        <v>0</v>
      </c>
      <c r="DP70" s="100">
        <f>LARGE($D47:DP47,1)</f>
        <v>0</v>
      </c>
      <c r="DQ70" s="100">
        <f>LARGE($D47:DQ47,1)</f>
        <v>0</v>
      </c>
      <c r="DR70" s="100">
        <f>LARGE($D47:DR47,1)</f>
        <v>0</v>
      </c>
      <c r="DS70" s="100">
        <f>LARGE($D47:DS47,1)</f>
        <v>0</v>
      </c>
      <c r="DT70" s="100">
        <f>LARGE($D47:DT47,1)</f>
        <v>0</v>
      </c>
      <c r="DU70" s="100">
        <f>LARGE($D47:DU47,1)</f>
        <v>0</v>
      </c>
      <c r="DV70" s="100">
        <f>LARGE($D47:DV47,1)</f>
        <v>0</v>
      </c>
      <c r="DW70" s="100">
        <f>LARGE($D47:DW47,1)</f>
        <v>0</v>
      </c>
      <c r="DX70" s="100">
        <f>LARGE($D47:DX47,1)</f>
        <v>0</v>
      </c>
      <c r="DY70" s="100">
        <f>LARGE($D47:DY47,1)</f>
        <v>0</v>
      </c>
      <c r="DZ70" s="100">
        <f>LARGE($D47:DZ47,1)</f>
        <v>0</v>
      </c>
      <c r="EA70" s="100">
        <f>LARGE($D47:EA47,1)</f>
        <v>0</v>
      </c>
      <c r="EB70" s="100">
        <f>LARGE($D47:EB47,1)</f>
        <v>0</v>
      </c>
      <c r="EC70" s="100">
        <f>LARGE($D47:EC47,1)</f>
        <v>0</v>
      </c>
      <c r="ED70" s="100">
        <f>LARGE($D47:ED47,1)</f>
        <v>0</v>
      </c>
      <c r="EE70" s="100">
        <f>LARGE($D47:EE47,1)</f>
        <v>0</v>
      </c>
      <c r="EF70" s="100">
        <f>LARGE($D47:EF47,1)</f>
        <v>0</v>
      </c>
      <c r="EG70" s="100">
        <f>LARGE($D47:EG47,1)</f>
        <v>0</v>
      </c>
      <c r="EH70" s="100">
        <f>LARGE($D47:EH47,1)</f>
        <v>0</v>
      </c>
      <c r="EI70" s="100">
        <f>LARGE($D47:EI47,1)</f>
        <v>0</v>
      </c>
      <c r="EJ70" s="100">
        <f>LARGE($D47:EJ47,1)</f>
        <v>0</v>
      </c>
      <c r="EK70" s="100">
        <f>LARGE($D47:EK47,1)</f>
        <v>0</v>
      </c>
      <c r="EL70" s="100">
        <f>LARGE($D47:EL47,1)</f>
        <v>0</v>
      </c>
      <c r="EM70" s="100">
        <f>LARGE($D47:EM47,1)</f>
        <v>0</v>
      </c>
      <c r="EN70" s="100">
        <f>LARGE($D47:EN47,1)</f>
        <v>0</v>
      </c>
      <c r="EO70" s="100">
        <f>LARGE($D47:EO47,1)</f>
        <v>0</v>
      </c>
      <c r="EP70" s="100">
        <f>LARGE($D47:EP47,1)</f>
        <v>0</v>
      </c>
      <c r="EQ70" s="100">
        <f>LARGE($D47:EQ47,1)</f>
        <v>0</v>
      </c>
      <c r="ER70" s="100">
        <f>LARGE($D47:ER47,1)</f>
        <v>0</v>
      </c>
      <c r="ES70" s="100">
        <f>LARGE($D47:ES47,1)</f>
        <v>0</v>
      </c>
      <c r="ET70" s="100">
        <f>LARGE($D47:ET47,1)</f>
        <v>0</v>
      </c>
      <c r="EU70" s="100">
        <f>LARGE($D47:EU47,1)</f>
        <v>0</v>
      </c>
      <c r="EV70" s="100">
        <f>LARGE($D47:EV47,1)</f>
        <v>0</v>
      </c>
      <c r="EW70" s="100">
        <f>LARGE($D47:EW47,1)</f>
        <v>0</v>
      </c>
      <c r="EX70" s="100">
        <f>LARGE($D47:EX47,1)</f>
        <v>0</v>
      </c>
      <c r="EY70" s="100">
        <f>LARGE($D47:EY47,1)</f>
        <v>0</v>
      </c>
      <c r="EZ70" s="100">
        <f>LARGE($D47:EZ47,1)</f>
        <v>0</v>
      </c>
      <c r="FA70" s="100">
        <f>LARGE($D47:FA47,1)</f>
        <v>0</v>
      </c>
      <c r="FB70" s="100">
        <f>LARGE($D47:FB47,1)</f>
        <v>0</v>
      </c>
      <c r="FC70" s="100">
        <f>LARGE($D47:FC47,1)</f>
        <v>0</v>
      </c>
      <c r="FD70" s="100">
        <f>LARGE($D47:FD47,1)</f>
        <v>0</v>
      </c>
      <c r="FE70" s="100">
        <f>LARGE($D47:FE47,1)</f>
        <v>0</v>
      </c>
      <c r="FF70" s="100">
        <f>LARGE($D47:FF47,1)</f>
        <v>0</v>
      </c>
      <c r="FG70" s="100">
        <f>LARGE($D47:FG47,1)</f>
        <v>0</v>
      </c>
      <c r="FH70" s="100">
        <f>LARGE($D47:FH47,1)</f>
        <v>0</v>
      </c>
      <c r="FI70" s="100">
        <f>LARGE($D47:FI47,1)</f>
        <v>0</v>
      </c>
      <c r="FJ70" s="100">
        <f>LARGE($D47:FJ47,1)</f>
        <v>0</v>
      </c>
      <c r="FK70" s="100">
        <f>LARGE($D47:FK47,1)</f>
        <v>0</v>
      </c>
      <c r="FL70" s="100">
        <f>LARGE($D47:FL47,1)</f>
        <v>0</v>
      </c>
      <c r="FM70" s="100">
        <f>LARGE($D47:FM47,1)</f>
        <v>0</v>
      </c>
      <c r="FN70" s="100">
        <f>LARGE($D47:FN47,1)</f>
        <v>0</v>
      </c>
      <c r="FO70" s="100">
        <f>LARGE($D47:FO47,1)</f>
        <v>0</v>
      </c>
      <c r="FP70" s="100">
        <f>LARGE($D47:FP47,1)</f>
        <v>0</v>
      </c>
      <c r="FQ70" s="100">
        <f>LARGE($D47:FQ47,1)</f>
        <v>0</v>
      </c>
      <c r="FR70" s="100">
        <f>LARGE($D47:FR47,1)</f>
        <v>0</v>
      </c>
      <c r="FS70" s="100">
        <f>LARGE($D47:FS47,1)</f>
        <v>0</v>
      </c>
      <c r="FT70" s="100">
        <f>LARGE($D47:FT47,1)</f>
        <v>0</v>
      </c>
      <c r="FU70" s="100">
        <f>LARGE($D47:FU47,1)</f>
        <v>0</v>
      </c>
      <c r="FV70" s="100">
        <f>LARGE($D47:FV47,1)</f>
        <v>0</v>
      </c>
      <c r="FW70" s="100">
        <f>LARGE($D47:FW47,1)</f>
        <v>0</v>
      </c>
      <c r="FX70" s="100">
        <f>LARGE($D47:FX47,1)</f>
        <v>0</v>
      </c>
      <c r="FY70" s="100">
        <f>LARGE($D47:FY47,1)</f>
        <v>0</v>
      </c>
      <c r="FZ70" s="100">
        <f>LARGE($D47:FZ47,1)</f>
        <v>0</v>
      </c>
      <c r="GA70" s="100">
        <f>LARGE($D47:GA47,1)</f>
        <v>0</v>
      </c>
      <c r="GB70" s="100">
        <f>LARGE($D47:GB47,1)</f>
        <v>0</v>
      </c>
      <c r="GC70" s="100">
        <f>LARGE($D47:GC47,1)</f>
        <v>0</v>
      </c>
      <c r="GD70" s="100">
        <f>LARGE($D47:GD47,1)</f>
        <v>0</v>
      </c>
      <c r="GE70" s="100">
        <f>LARGE($D47:GE47,1)</f>
        <v>0</v>
      </c>
      <c r="GF70" s="100">
        <f>LARGE($D47:GF47,1)</f>
        <v>0</v>
      </c>
      <c r="GG70" s="100">
        <f>LARGE($D47:GG47,1)</f>
        <v>0</v>
      </c>
      <c r="GH70" s="100">
        <f>LARGE($D47:GH47,1)</f>
        <v>0</v>
      </c>
      <c r="GI70" s="100">
        <f>LARGE($D47:GI47,1)</f>
        <v>0</v>
      </c>
      <c r="GJ70" s="100">
        <f>LARGE($D47:GJ47,1)</f>
        <v>0</v>
      </c>
      <c r="GK70" s="100">
        <f>LARGE($D47:GK47,1)</f>
        <v>0</v>
      </c>
      <c r="GL70" s="100">
        <f>LARGE($D47:GL47,1)</f>
        <v>0</v>
      </c>
      <c r="GM70" s="100">
        <f>LARGE($D47:GM47,1)</f>
        <v>0</v>
      </c>
      <c r="GN70" s="100">
        <f>LARGE($D47:GN47,1)</f>
        <v>0</v>
      </c>
      <c r="GO70" s="100">
        <f>LARGE($D47:GO47,1)</f>
        <v>0</v>
      </c>
      <c r="GP70" s="100">
        <f>LARGE($D47:GP47,1)</f>
        <v>0</v>
      </c>
      <c r="GQ70" s="100">
        <f>LARGE($D47:GQ47,1)</f>
        <v>0</v>
      </c>
      <c r="GR70" s="100">
        <f>LARGE($D47:GR47,1)</f>
        <v>0</v>
      </c>
      <c r="GS70" s="100">
        <f>LARGE($D47:GS47,1)</f>
        <v>0</v>
      </c>
      <c r="GT70" s="100">
        <f>LARGE($D47:GT47,1)</f>
        <v>0</v>
      </c>
      <c r="GU70" s="100">
        <f>LARGE($D47:GU47,1)</f>
        <v>0</v>
      </c>
      <c r="GV70" s="100">
        <f>LARGE($D47:GV47,1)</f>
        <v>0</v>
      </c>
      <c r="GW70" s="100">
        <f>LARGE($D47:GW47,1)</f>
        <v>0</v>
      </c>
      <c r="GX70" s="100">
        <f>LARGE($D47:GX47,1)</f>
        <v>0</v>
      </c>
      <c r="GY70" s="100">
        <f>LARGE($D47:GY47,1)</f>
        <v>0</v>
      </c>
      <c r="GZ70" s="100">
        <f>LARGE($D47:GZ47,1)</f>
        <v>0</v>
      </c>
      <c r="HA70" s="100">
        <f>LARGE($D47:HA47,1)</f>
        <v>0</v>
      </c>
      <c r="HB70" s="100">
        <f>LARGE($D47:HB47,1)</f>
        <v>0</v>
      </c>
      <c r="HC70" s="100">
        <f>LARGE($D47:HC47,1)</f>
        <v>0</v>
      </c>
      <c r="HD70" s="100">
        <f>LARGE($D47:HD47,1)</f>
        <v>0</v>
      </c>
      <c r="HE70" s="100">
        <f>LARGE($D47:HE47,1)</f>
        <v>0</v>
      </c>
      <c r="HF70" s="100">
        <f>LARGE($D47:HF47,1)</f>
        <v>0</v>
      </c>
      <c r="HG70" s="100">
        <f>LARGE($D47:HG47,1)</f>
        <v>0</v>
      </c>
      <c r="HH70" s="100">
        <f>LARGE($D47:HH47,1)</f>
        <v>0</v>
      </c>
      <c r="HI70" s="100">
        <f>LARGE($D47:HI47,1)</f>
        <v>0</v>
      </c>
      <c r="HJ70" s="100">
        <f>LARGE($D47:HJ47,1)</f>
        <v>0</v>
      </c>
      <c r="HK70" s="100">
        <f>LARGE($D47:HK47,1)</f>
        <v>0</v>
      </c>
      <c r="HL70" s="100">
        <f>LARGE($D47:HL47,1)</f>
        <v>0</v>
      </c>
      <c r="HM70" s="100">
        <f>LARGE($D47:HM47,1)</f>
        <v>0</v>
      </c>
      <c r="HN70" s="100">
        <f>LARGE($D47:HN47,1)</f>
        <v>0</v>
      </c>
      <c r="HO70" s="100">
        <f>LARGE($D47:HO47,1)</f>
        <v>0</v>
      </c>
      <c r="HP70" s="100">
        <f>LARGE($D47:HP47,1)</f>
        <v>0</v>
      </c>
      <c r="HQ70" s="100">
        <f>LARGE($D47:HQ47,1)</f>
        <v>0</v>
      </c>
      <c r="HR70" s="100">
        <f>LARGE($D47:HR47,1)</f>
        <v>0</v>
      </c>
      <c r="HS70" s="100">
        <f>LARGE($D47:HS47,1)</f>
        <v>0</v>
      </c>
      <c r="HT70" s="100">
        <f>LARGE($D47:HT47,1)</f>
        <v>0</v>
      </c>
      <c r="HU70" s="100">
        <f>LARGE($D47:HU47,1)</f>
        <v>0</v>
      </c>
      <c r="HV70" s="100">
        <f>LARGE($D47:HV47,1)</f>
        <v>0</v>
      </c>
      <c r="HW70" s="100">
        <f>LARGE($D47:HW47,1)</f>
        <v>0</v>
      </c>
      <c r="HX70" s="100">
        <f>LARGE($D47:HX47,1)</f>
        <v>0</v>
      </c>
      <c r="HY70" s="100">
        <f>LARGE($D47:HY47,1)</f>
        <v>0</v>
      </c>
      <c r="HZ70" s="100">
        <f>LARGE($D47:HZ47,1)</f>
        <v>0</v>
      </c>
      <c r="IA70" s="100">
        <f>LARGE($D47:IA47,1)</f>
        <v>0</v>
      </c>
      <c r="IB70" s="100">
        <f>LARGE($D47:IB47,1)</f>
        <v>0</v>
      </c>
      <c r="IC70" s="100">
        <f>LARGE($D47:IC47,1)</f>
        <v>0</v>
      </c>
      <c r="ID70" s="100">
        <f>LARGE($D47:ID47,1)</f>
        <v>0</v>
      </c>
      <c r="IE70" s="100">
        <f>LARGE($D47:IE47,1)</f>
        <v>0</v>
      </c>
      <c r="IF70" s="100">
        <f>LARGE($D47:IF47,1)</f>
        <v>0</v>
      </c>
      <c r="IG70" s="100">
        <f>LARGE($D47:IG47,1)</f>
        <v>0</v>
      </c>
      <c r="IH70" s="100">
        <f>LARGE($D47:IH47,1)</f>
        <v>0</v>
      </c>
      <c r="II70" s="100">
        <f>LARGE($D47:II47,1)</f>
        <v>0</v>
      </c>
      <c r="IJ70" s="100">
        <f>LARGE($D47:IJ47,1)</f>
        <v>0</v>
      </c>
      <c r="IK70" s="100">
        <f>LARGE($D47:IK47,1)</f>
        <v>0</v>
      </c>
      <c r="IL70" s="100">
        <f>LARGE($D47:IL47,1)</f>
        <v>0</v>
      </c>
      <c r="IM70" s="100">
        <f>LARGE($D47:IM47,1)</f>
        <v>0</v>
      </c>
      <c r="IN70" s="100">
        <f>LARGE($D47:IN47,1)</f>
        <v>0</v>
      </c>
      <c r="IO70" s="100">
        <f>LARGE($D47:IO47,1)</f>
        <v>0</v>
      </c>
      <c r="IP70" s="100">
        <f>LARGE($D47:IP47,1)</f>
        <v>0</v>
      </c>
      <c r="IQ70" s="100">
        <f>LARGE($D47:IQ47,1)</f>
        <v>0</v>
      </c>
      <c r="IR70" s="100">
        <f>LARGE($D47:IR47,1)</f>
        <v>0</v>
      </c>
      <c r="IS70" s="100">
        <f>LARGE($D47:IS47,1)</f>
        <v>0</v>
      </c>
      <c r="IT70" s="100">
        <f>LARGE($D47:IT47,1)</f>
        <v>0</v>
      </c>
      <c r="IU70" s="100">
        <f>LARGE($D47:IU47,1)</f>
        <v>0</v>
      </c>
      <c r="IV70" s="100">
        <f>LARGE($D47:IV47,1)</f>
        <v>0</v>
      </c>
      <c r="IW70" s="100">
        <f>LARGE($D47:IW47,1)</f>
        <v>0</v>
      </c>
      <c r="IX70" s="100">
        <f>LARGE($D47:IX47,1)</f>
        <v>0</v>
      </c>
      <c r="IY70" s="100">
        <f>LARGE($D47:IY47,1)</f>
        <v>0</v>
      </c>
      <c r="IZ70" s="100">
        <f>LARGE($D47:IZ47,1)</f>
        <v>0</v>
      </c>
      <c r="JA70" s="100">
        <f>LARGE($D47:JA47,1)</f>
        <v>0</v>
      </c>
      <c r="JB70" s="100">
        <f>LARGE($D47:JB47,1)</f>
        <v>0</v>
      </c>
      <c r="JC70" s="100">
        <f>LARGE($D47:JC47,1)</f>
        <v>0</v>
      </c>
      <c r="JD70" s="100">
        <f>LARGE($D47:JD47,1)</f>
        <v>0</v>
      </c>
      <c r="JE70" s="100">
        <f>LARGE($D47:JE47,1)</f>
        <v>0</v>
      </c>
      <c r="JF70" s="100">
        <f>LARGE($D47:JF47,1)</f>
        <v>0</v>
      </c>
      <c r="JG70" s="100">
        <f>LARGE($D47:JG47,1)</f>
        <v>0</v>
      </c>
      <c r="JH70" s="100">
        <f>LARGE($D47:JH47,1)</f>
        <v>0</v>
      </c>
      <c r="JI70" s="100">
        <f>LARGE($D47:JI47,1)</f>
        <v>0</v>
      </c>
      <c r="JJ70" s="100">
        <f>LARGE($D47:JJ47,1)</f>
        <v>0</v>
      </c>
      <c r="JK70" s="100">
        <f>LARGE($D47:JK47,1)</f>
        <v>0</v>
      </c>
      <c r="JL70" s="100">
        <f>LARGE($D47:JL47,1)</f>
        <v>0</v>
      </c>
      <c r="JM70" s="100">
        <f>LARGE($D47:JM47,1)</f>
        <v>0</v>
      </c>
      <c r="JN70" s="100">
        <f>LARGE($D47:JN47,1)</f>
        <v>0</v>
      </c>
      <c r="JO70" s="100">
        <f>LARGE($D47:JO47,1)</f>
        <v>0</v>
      </c>
      <c r="JP70" s="100">
        <f>LARGE($D47:JP47,1)</f>
        <v>0</v>
      </c>
      <c r="JQ70" s="100">
        <f>LARGE($D47:JQ47,1)</f>
        <v>0</v>
      </c>
      <c r="JR70" s="100">
        <f>LARGE($D47:JR47,1)</f>
        <v>0</v>
      </c>
      <c r="JS70" s="100">
        <f>LARGE($D47:JS47,1)</f>
        <v>0</v>
      </c>
      <c r="JT70" s="100">
        <f>LARGE($D47:JT47,1)</f>
        <v>0</v>
      </c>
      <c r="JU70" s="100">
        <f>LARGE($D47:JU47,1)</f>
        <v>0</v>
      </c>
      <c r="JV70" s="100">
        <f>LARGE($D47:JV47,1)</f>
        <v>0</v>
      </c>
      <c r="JW70" s="100">
        <f>LARGE($D47:JW47,1)</f>
        <v>0</v>
      </c>
      <c r="JX70" s="100">
        <f>LARGE($D47:JX47,1)</f>
        <v>0</v>
      </c>
      <c r="JY70" s="100">
        <f>LARGE($D47:JY47,1)</f>
        <v>0</v>
      </c>
      <c r="JZ70" s="100">
        <f>LARGE($D47:JZ47,1)</f>
        <v>0</v>
      </c>
      <c r="KA70" s="100">
        <f>LARGE($D47:KA47,1)</f>
        <v>0</v>
      </c>
      <c r="KB70" s="100">
        <f>LARGE($D47:KB47,1)</f>
        <v>0</v>
      </c>
      <c r="KC70" s="100">
        <f>LARGE($D47:KC47,1)</f>
        <v>0</v>
      </c>
      <c r="KD70" s="100">
        <f>LARGE($D47:KD47,1)</f>
        <v>0</v>
      </c>
      <c r="KE70" s="100">
        <f>LARGE($D47:KE47,1)</f>
        <v>0</v>
      </c>
      <c r="KF70" s="100">
        <f>LARGE($D47:KF47,1)</f>
        <v>0</v>
      </c>
      <c r="KG70" s="100">
        <f>LARGE($D47:KG47,1)</f>
        <v>0</v>
      </c>
      <c r="KH70" s="100">
        <f>LARGE($D47:KH47,1)</f>
        <v>0</v>
      </c>
      <c r="KI70" s="100">
        <f>LARGE($D47:KI47,1)</f>
        <v>0</v>
      </c>
      <c r="KJ70" s="100">
        <f>LARGE($D47:KJ47,1)</f>
        <v>0</v>
      </c>
      <c r="KK70" s="100">
        <f>LARGE($D47:KK47,1)</f>
        <v>0</v>
      </c>
      <c r="KL70" s="100">
        <f>LARGE($D47:KL47,1)</f>
        <v>0</v>
      </c>
      <c r="KM70" s="100">
        <f>LARGE($D47:KM47,1)</f>
        <v>0</v>
      </c>
      <c r="KN70" s="100">
        <f>LARGE($D47:KN47,1)</f>
        <v>0</v>
      </c>
      <c r="KO70" s="100">
        <f>LARGE($D47:KO47,1)</f>
        <v>0</v>
      </c>
      <c r="KP70" s="100">
        <f>LARGE($D47:KP47,1)</f>
        <v>0</v>
      </c>
      <c r="KQ70" s="100">
        <f>LARGE($D47:KQ47,1)</f>
        <v>0</v>
      </c>
      <c r="KR70" s="100">
        <f>LARGE($D47:KR47,1)</f>
        <v>0</v>
      </c>
      <c r="KS70" s="100">
        <f>LARGE($D47:KS47,1)</f>
        <v>0</v>
      </c>
      <c r="KT70" s="100">
        <f>LARGE($D47:KT47,1)</f>
        <v>0</v>
      </c>
      <c r="KU70" s="100">
        <f>LARGE($D47:KU47,1)</f>
        <v>0</v>
      </c>
      <c r="KV70" s="100">
        <f>LARGE($D47:KV47,1)</f>
        <v>0</v>
      </c>
      <c r="KW70" s="100">
        <f>LARGE($D47:KW47,1)</f>
        <v>0</v>
      </c>
      <c r="KX70" s="100">
        <f>LARGE($D47:KX47,1)</f>
        <v>0</v>
      </c>
      <c r="KY70" s="100">
        <f>LARGE($D47:KY47,1)</f>
        <v>0</v>
      </c>
      <c r="KZ70" s="100">
        <f>LARGE($D47:KZ47,1)</f>
        <v>0</v>
      </c>
      <c r="LA70" s="100">
        <f>LARGE($D47:LA47,1)</f>
        <v>0</v>
      </c>
      <c r="LB70" s="100">
        <f>LARGE($D47:LB47,1)</f>
        <v>0</v>
      </c>
      <c r="LC70" s="100">
        <f>LARGE($D47:LC47,1)</f>
        <v>0</v>
      </c>
      <c r="LD70" s="100">
        <f>LARGE($D47:LD47,1)</f>
        <v>0</v>
      </c>
      <c r="LE70" s="100">
        <f>LARGE($D47:LE47,1)</f>
        <v>0</v>
      </c>
      <c r="LF70" s="100">
        <f>LARGE($D47:LF47,1)</f>
        <v>0</v>
      </c>
      <c r="LG70" s="100">
        <f>LARGE($D47:LG47,1)</f>
        <v>0</v>
      </c>
      <c r="LH70" s="100">
        <f>LARGE($D47:LH47,1)</f>
        <v>0</v>
      </c>
      <c r="LI70" s="100">
        <f>LARGE($D47:LI47,1)</f>
        <v>0</v>
      </c>
      <c r="LJ70" s="100">
        <f>LARGE($D47:LJ47,1)</f>
        <v>0</v>
      </c>
      <c r="LK70" s="100">
        <f>LARGE($D47:LK47,1)</f>
        <v>0</v>
      </c>
      <c r="LL70" s="100">
        <f>LARGE($D47:LL47,1)</f>
        <v>0</v>
      </c>
      <c r="LM70" s="100">
        <f>LARGE($D47:LM47,1)</f>
        <v>0</v>
      </c>
      <c r="LN70" s="100">
        <f>LARGE($D47:LN47,1)</f>
        <v>0</v>
      </c>
      <c r="LO70" s="100">
        <f>LARGE($D47:LO47,1)</f>
        <v>0</v>
      </c>
      <c r="LP70" s="100">
        <f>LARGE($D47:LP47,1)</f>
        <v>0</v>
      </c>
      <c r="LQ70" s="100">
        <f>LARGE($D47:LQ47,1)</f>
        <v>0</v>
      </c>
      <c r="LR70" s="100">
        <f>LARGE($D47:LR47,1)</f>
        <v>0</v>
      </c>
      <c r="LS70" s="100">
        <f>LARGE($D47:LS47,1)</f>
        <v>0</v>
      </c>
      <c r="LT70" s="100">
        <f>LARGE($D47:LT47,1)</f>
        <v>0</v>
      </c>
      <c r="LU70" s="100">
        <f>LARGE($D47:LU47,1)</f>
        <v>0</v>
      </c>
      <c r="LV70" s="100">
        <f>LARGE($D47:LV47,1)</f>
        <v>0</v>
      </c>
      <c r="LW70" s="100">
        <f>LARGE($D47:LW47,1)</f>
        <v>0</v>
      </c>
      <c r="LX70" s="100">
        <f>LARGE($D47:LX47,1)</f>
        <v>0</v>
      </c>
      <c r="LY70" s="100">
        <f>LARGE($D47:LY47,1)</f>
        <v>0</v>
      </c>
      <c r="LZ70" s="100">
        <f>LARGE($D47:LZ47,1)</f>
        <v>0</v>
      </c>
      <c r="MA70" s="100">
        <f>LARGE($D47:MA47,1)</f>
        <v>0</v>
      </c>
      <c r="MB70" s="100">
        <f>LARGE($D47:MB47,1)</f>
        <v>0</v>
      </c>
      <c r="MC70" s="100">
        <f>LARGE($D47:MC47,1)</f>
        <v>0</v>
      </c>
      <c r="MD70" s="100">
        <f>LARGE($D47:MD47,1)</f>
        <v>0</v>
      </c>
      <c r="ME70" s="100">
        <f>LARGE($D47:ME47,1)</f>
        <v>0</v>
      </c>
      <c r="MF70" s="100">
        <f>LARGE($D47:MF47,1)</f>
        <v>0</v>
      </c>
      <c r="MG70" s="100">
        <f>LARGE($D47:MG47,1)</f>
        <v>0</v>
      </c>
      <c r="MH70" s="100">
        <f>LARGE($D47:MH47,1)</f>
        <v>0</v>
      </c>
      <c r="MI70" s="100">
        <f>LARGE($D47:MI47,1)</f>
        <v>0</v>
      </c>
      <c r="MJ70" s="100">
        <f>LARGE($D47:MJ47,1)</f>
        <v>0</v>
      </c>
      <c r="MK70" s="100">
        <f>LARGE($D47:MK47,1)</f>
        <v>0</v>
      </c>
      <c r="ML70" s="100">
        <f>LARGE($D47:ML47,1)</f>
        <v>0</v>
      </c>
      <c r="MM70" s="100">
        <f>LARGE($D47:MM47,1)</f>
        <v>0</v>
      </c>
      <c r="MN70" s="100">
        <f>LARGE($D47:MN47,1)</f>
        <v>0</v>
      </c>
      <c r="MO70" s="100">
        <f>LARGE($D47:MO47,1)</f>
        <v>0</v>
      </c>
      <c r="MP70" s="100">
        <f>LARGE($D47:MP47,1)</f>
        <v>0</v>
      </c>
      <c r="MQ70" s="100">
        <f>LARGE($D47:MQ47,1)</f>
        <v>0</v>
      </c>
      <c r="MR70" s="100">
        <f>LARGE($D47:MR47,1)</f>
        <v>0</v>
      </c>
      <c r="MS70" s="100">
        <f>LARGE($D47:MS47,1)</f>
        <v>0</v>
      </c>
      <c r="MT70" s="100">
        <f>LARGE($D47:MT47,1)</f>
        <v>0</v>
      </c>
      <c r="MU70" s="100">
        <f>LARGE($D47:MU47,1)</f>
        <v>0</v>
      </c>
      <c r="MV70" s="100">
        <f>LARGE($D47:MV47,1)</f>
        <v>0</v>
      </c>
      <c r="MW70" s="100">
        <f>LARGE($D47:MW47,1)</f>
        <v>0</v>
      </c>
      <c r="MX70" s="100">
        <f>LARGE($D47:MX47,1)</f>
        <v>0</v>
      </c>
      <c r="MY70" s="100">
        <f>LARGE($D47:MY47,1)</f>
        <v>0</v>
      </c>
      <c r="MZ70" s="100">
        <f>LARGE($D47:MZ47,1)</f>
        <v>0</v>
      </c>
      <c r="NA70" s="100">
        <f>LARGE($D47:NA47,1)</f>
        <v>0</v>
      </c>
      <c r="NB70" s="100">
        <f>LARGE($D47:NB47,1)</f>
        <v>0</v>
      </c>
      <c r="NC70" s="100">
        <f>LARGE($D47:NC47,1)</f>
        <v>0</v>
      </c>
      <c r="ND70" s="100">
        <f>LARGE($D47:ND47,1)</f>
        <v>0</v>
      </c>
      <c r="NE70" s="100">
        <f>LARGE($D47:NE47,1)</f>
        <v>0</v>
      </c>
      <c r="NF70" s="100">
        <f>LARGE($D47:NF47,1)</f>
        <v>0</v>
      </c>
      <c r="NG70" s="100">
        <f>LARGE($D47:NG47,1)</f>
        <v>0</v>
      </c>
      <c r="NH70" s="100">
        <f>LARGE($D47:NH47,1)</f>
        <v>0</v>
      </c>
      <c r="NI70" s="100">
        <f>LARGE($D47:NI47,1)</f>
        <v>0</v>
      </c>
      <c r="NJ70" s="100">
        <f>LARGE($D47:NJ47,1)</f>
        <v>0</v>
      </c>
      <c r="NK70" s="100">
        <f>LARGE($D47:NK47,1)</f>
        <v>0</v>
      </c>
      <c r="NL70" s="100">
        <f>LARGE($D47:NL47,1)</f>
        <v>0</v>
      </c>
      <c r="NM70" s="100">
        <f>LARGE($D47:NM47,1)</f>
        <v>0</v>
      </c>
      <c r="NN70" s="100">
        <f>LARGE($D47:NN47,1)</f>
        <v>0</v>
      </c>
      <c r="NO70" s="100">
        <f>LARGE($D47:NO47,1)</f>
        <v>0</v>
      </c>
      <c r="NP70" s="100">
        <f>LARGE($D47:NP47,1)</f>
        <v>0</v>
      </c>
      <c r="NQ70" s="100">
        <f>LARGE($D47:NQ47,1)</f>
        <v>0</v>
      </c>
      <c r="NR70" s="100">
        <f>LARGE($D47:NR47,1)</f>
        <v>0</v>
      </c>
      <c r="NS70" s="100">
        <f>LARGE($D47:NS47,1)</f>
        <v>0</v>
      </c>
      <c r="NT70" s="100">
        <f>LARGE($D47:NT47,1)</f>
        <v>0</v>
      </c>
      <c r="NU70" s="100">
        <f>LARGE($D47:NU47,1)</f>
        <v>0</v>
      </c>
      <c r="NV70" s="100">
        <f>LARGE($D47:NV47,1)</f>
        <v>0</v>
      </c>
      <c r="NW70" s="100">
        <f>LARGE($D47:NW47,1)</f>
        <v>0</v>
      </c>
      <c r="NX70" s="100">
        <f>LARGE($D47:NX47,1)</f>
        <v>0</v>
      </c>
      <c r="NY70" s="100">
        <f>LARGE($D47:NY47,1)</f>
        <v>0</v>
      </c>
      <c r="NZ70" s="100">
        <f>LARGE($D47:NZ47,1)</f>
        <v>0</v>
      </c>
      <c r="OA70" s="100">
        <f>LARGE($D47:OA47,1)</f>
        <v>0</v>
      </c>
      <c r="OB70" s="100">
        <f>LARGE($D47:OB47,1)</f>
        <v>0</v>
      </c>
      <c r="OC70" s="100">
        <f>LARGE($D47:OC47,1)</f>
        <v>0</v>
      </c>
      <c r="OD70" s="100">
        <f>LARGE($D47:OD47,1)</f>
        <v>0</v>
      </c>
      <c r="OE70" s="100">
        <f>LARGE($D47:OE47,1)</f>
        <v>0</v>
      </c>
      <c r="OF70" s="100">
        <f>LARGE($D47:OF47,1)</f>
        <v>0</v>
      </c>
      <c r="OG70" s="100">
        <f>LARGE($D47:OG47,1)</f>
        <v>0</v>
      </c>
      <c r="OH70" s="100">
        <f>LARGE($D47:OH47,1)</f>
        <v>0</v>
      </c>
      <c r="OI70" s="100">
        <f>LARGE($D47:OI47,1)</f>
        <v>0</v>
      </c>
      <c r="OJ70" s="100">
        <f>LARGE($D47:OJ47,1)</f>
        <v>0</v>
      </c>
      <c r="OK70" s="100">
        <f>LARGE($D47:OK47,1)</f>
        <v>0</v>
      </c>
      <c r="OL70" s="100">
        <f>LARGE($D47:OL47,1)</f>
        <v>0</v>
      </c>
      <c r="OM70" s="100">
        <f>LARGE($D47:OM47,1)</f>
        <v>0</v>
      </c>
      <c r="ON70" s="100">
        <f>LARGE($D47:ON47,1)</f>
        <v>0</v>
      </c>
      <c r="OO70" s="100">
        <f>LARGE($D47:OO47,1)</f>
        <v>0</v>
      </c>
      <c r="OP70" s="100">
        <f>LARGE($D47:OP47,1)</f>
        <v>0</v>
      </c>
      <c r="OQ70" s="100">
        <f>LARGE($D47:OQ47,1)</f>
        <v>0</v>
      </c>
      <c r="OR70" s="100">
        <f>LARGE($D47:OR47,1)</f>
        <v>0</v>
      </c>
      <c r="OS70" s="100">
        <f>LARGE($D47:OS47,1)</f>
        <v>0</v>
      </c>
      <c r="OT70" s="100">
        <f>LARGE($D47:OT47,1)</f>
        <v>0</v>
      </c>
      <c r="OU70" s="100">
        <f>LARGE($D47:OU47,1)</f>
        <v>0</v>
      </c>
      <c r="OV70" s="100">
        <f>LARGE($D47:OV47,1)</f>
        <v>0</v>
      </c>
      <c r="OW70" s="100">
        <f>LARGE($D47:OW47,1)</f>
        <v>0</v>
      </c>
      <c r="OX70" s="100">
        <f>LARGE($D47:OX47,1)</f>
        <v>0</v>
      </c>
      <c r="OY70" s="100">
        <f>LARGE($D47:OY47,1)</f>
        <v>0</v>
      </c>
      <c r="OZ70" s="100">
        <f>LARGE($D47:OZ47,1)</f>
        <v>0</v>
      </c>
      <c r="PA70" s="100">
        <f>LARGE($D47:PA47,1)</f>
        <v>0</v>
      </c>
      <c r="PB70" s="100">
        <f>LARGE($D47:PB47,1)</f>
        <v>0</v>
      </c>
      <c r="PC70" s="100">
        <f>LARGE($D47:PC47,1)</f>
        <v>0</v>
      </c>
      <c r="PD70" s="100">
        <f>LARGE($D47:PD47,1)</f>
        <v>0</v>
      </c>
      <c r="PE70" s="100">
        <f>LARGE($D47:PE47,1)</f>
        <v>0</v>
      </c>
      <c r="PF70" s="100">
        <f>LARGE($D47:PF47,1)</f>
        <v>0</v>
      </c>
      <c r="PG70" s="100">
        <f>LARGE($D47:PG47,1)</f>
        <v>0</v>
      </c>
      <c r="PH70" s="100">
        <f>LARGE($D47:PH47,1)</f>
        <v>0</v>
      </c>
      <c r="PI70" s="100">
        <f>LARGE($D47:PI47,1)</f>
        <v>0</v>
      </c>
      <c r="PJ70" s="100">
        <f>LARGE($D47:PJ47,1)</f>
        <v>0</v>
      </c>
      <c r="PK70" s="100">
        <f>LARGE($D47:PK47,1)</f>
        <v>0</v>
      </c>
      <c r="PL70" s="100">
        <f>LARGE($D47:PL47,1)</f>
        <v>0</v>
      </c>
      <c r="PM70" s="100">
        <f>LARGE($D47:PM47,1)</f>
        <v>0</v>
      </c>
      <c r="PN70" s="100">
        <f>LARGE($D47:PN47,1)</f>
        <v>0</v>
      </c>
      <c r="PO70" s="100">
        <f>LARGE($D47:PO47,1)</f>
        <v>0</v>
      </c>
      <c r="PP70" s="100">
        <f>LARGE($D47:PP47,1)</f>
        <v>0</v>
      </c>
      <c r="PQ70" s="100">
        <f>LARGE($D47:PQ47,1)</f>
        <v>0</v>
      </c>
      <c r="PR70" s="100">
        <f>LARGE($D47:PR47,1)</f>
        <v>0</v>
      </c>
      <c r="PS70" s="100">
        <f>LARGE($D47:PS47,1)</f>
        <v>0</v>
      </c>
      <c r="PT70" s="100">
        <f>LARGE($D47:PT47,1)</f>
        <v>0</v>
      </c>
      <c r="PU70" s="100">
        <f>LARGE($D47:PU47,1)</f>
        <v>0</v>
      </c>
      <c r="PV70" s="100">
        <f>LARGE($D47:PV47,1)</f>
        <v>0</v>
      </c>
      <c r="PW70" s="100">
        <f>LARGE($D47:PW47,1)</f>
        <v>0</v>
      </c>
      <c r="PX70" s="100">
        <f>LARGE($D47:PX47,1)</f>
        <v>0</v>
      </c>
      <c r="PY70" s="100">
        <f>LARGE($D47:PY47,1)</f>
        <v>0</v>
      </c>
      <c r="PZ70" s="100">
        <f>LARGE($D47:PZ47,1)</f>
        <v>0</v>
      </c>
      <c r="QA70" s="100">
        <f>LARGE($D47:QA47,1)</f>
        <v>0</v>
      </c>
      <c r="QB70" s="100">
        <f>LARGE($D47:QB47,1)</f>
        <v>0</v>
      </c>
      <c r="QC70" s="100">
        <f>LARGE($D47:QC47,1)</f>
        <v>0</v>
      </c>
      <c r="QD70" s="100">
        <f>LARGE($D47:QD47,1)</f>
        <v>0</v>
      </c>
      <c r="QE70" s="100">
        <f>LARGE($D47:QE47,1)</f>
        <v>0</v>
      </c>
      <c r="QF70" s="100">
        <f>LARGE($D47:QF47,1)</f>
        <v>0</v>
      </c>
      <c r="QG70" s="100">
        <f>LARGE($D47:QG47,1)</f>
        <v>0</v>
      </c>
      <c r="QH70" s="100">
        <f>LARGE($D47:QH47,1)</f>
        <v>0</v>
      </c>
      <c r="QI70" s="100">
        <f>LARGE($D47:QI47,1)</f>
        <v>0</v>
      </c>
      <c r="QJ70" s="100">
        <f>LARGE($D47:QJ47,1)</f>
        <v>0</v>
      </c>
      <c r="QK70" s="100">
        <f>LARGE($D47:QK47,1)</f>
        <v>0</v>
      </c>
      <c r="QL70" s="100">
        <f>LARGE($D47:QL47,1)</f>
        <v>0</v>
      </c>
      <c r="QM70" s="100">
        <f>LARGE($D47:QM47,1)</f>
        <v>0</v>
      </c>
      <c r="QN70" s="100">
        <f>LARGE($D47:QN47,1)</f>
        <v>0</v>
      </c>
      <c r="QO70" s="100">
        <f>LARGE($D47:QO47,1)</f>
        <v>0</v>
      </c>
      <c r="QP70" s="100">
        <f>LARGE($D47:QP47,1)</f>
        <v>0</v>
      </c>
      <c r="QQ70" s="100">
        <f>LARGE($D47:QQ47,1)</f>
        <v>0</v>
      </c>
      <c r="QR70" s="100">
        <f>LARGE($D47:QR47,1)</f>
        <v>0</v>
      </c>
      <c r="QS70" s="100">
        <f>LARGE($D47:QS47,1)</f>
        <v>0</v>
      </c>
      <c r="QT70" s="100">
        <f>LARGE($D47:QT47,1)</f>
        <v>0</v>
      </c>
      <c r="QU70" s="100">
        <f>LARGE($D47:QU47,1)</f>
        <v>0</v>
      </c>
      <c r="QV70" s="100">
        <f>LARGE($D47:QV47,1)</f>
        <v>0</v>
      </c>
      <c r="QW70" s="100">
        <f>LARGE($D47:QW47,1)</f>
        <v>0</v>
      </c>
      <c r="QX70" s="100">
        <f>LARGE($D47:QX47,1)</f>
        <v>0</v>
      </c>
      <c r="QY70" s="100">
        <f>LARGE($D47:QY47,1)</f>
        <v>0</v>
      </c>
      <c r="QZ70" s="100">
        <f>LARGE($D47:QZ47,1)</f>
        <v>0</v>
      </c>
      <c r="RA70" s="100">
        <f>LARGE($D47:RA47,1)</f>
        <v>0</v>
      </c>
      <c r="RB70" s="100">
        <f>LARGE($D47:RB47,1)</f>
        <v>0</v>
      </c>
      <c r="RC70" s="100">
        <f>LARGE($D47:RC47,1)</f>
        <v>0</v>
      </c>
      <c r="RD70" s="100">
        <f>LARGE($D47:RD47,1)</f>
        <v>0</v>
      </c>
      <c r="RE70" s="100">
        <f>LARGE($D47:RE47,1)</f>
        <v>0</v>
      </c>
      <c r="RF70" s="100">
        <f>LARGE($D47:RF47,1)</f>
        <v>0</v>
      </c>
      <c r="RG70" s="100">
        <f>LARGE($D47:RG47,1)</f>
        <v>0</v>
      </c>
      <c r="RH70" s="100">
        <f>LARGE($D47:RH47,1)</f>
        <v>0</v>
      </c>
      <c r="RI70" s="100">
        <f>LARGE($D47:RI47,1)</f>
        <v>0</v>
      </c>
      <c r="RJ70" s="100">
        <f>LARGE($D47:RJ47,1)</f>
        <v>0</v>
      </c>
      <c r="RK70" s="100">
        <f>LARGE($D47:RK47,1)</f>
        <v>0</v>
      </c>
      <c r="RL70" s="100">
        <f>LARGE($D47:RL47,1)</f>
        <v>0</v>
      </c>
      <c r="RM70" s="100">
        <f>LARGE($D47:RM47,1)</f>
        <v>0</v>
      </c>
      <c r="RN70" s="100">
        <f>LARGE($D47:RN47,1)</f>
        <v>0</v>
      </c>
      <c r="RO70" s="100">
        <f>LARGE($D47:RO47,1)</f>
        <v>0</v>
      </c>
      <c r="RP70" s="100">
        <f>LARGE($D47:RP47,1)</f>
        <v>0</v>
      </c>
      <c r="RQ70" s="100">
        <f>LARGE($D47:RQ47,1)</f>
        <v>0</v>
      </c>
      <c r="RR70" s="100">
        <f>LARGE($D47:RR47,1)</f>
        <v>0</v>
      </c>
      <c r="RS70" s="100">
        <f>LARGE($D47:RS47,1)</f>
        <v>0</v>
      </c>
      <c r="RT70" s="100">
        <f>LARGE($D47:RT47,1)</f>
        <v>0</v>
      </c>
      <c r="RU70" s="100">
        <f>LARGE($D47:RU47,1)</f>
        <v>0</v>
      </c>
      <c r="RV70" s="100">
        <f>LARGE($D47:RV47,1)</f>
        <v>0</v>
      </c>
      <c r="RW70" s="100">
        <f>LARGE($D47:RW47,1)</f>
        <v>0</v>
      </c>
      <c r="RX70" s="100">
        <f>LARGE($D47:RX47,1)</f>
        <v>0</v>
      </c>
      <c r="RY70" s="100">
        <f>LARGE($D47:RY47,1)</f>
        <v>0</v>
      </c>
      <c r="RZ70" s="100">
        <f>LARGE($D47:RZ47,1)</f>
        <v>0</v>
      </c>
      <c r="SA70" s="100">
        <f>LARGE($D47:SA47,1)</f>
        <v>0</v>
      </c>
      <c r="SB70" s="100">
        <f>LARGE($D47:SB47,1)</f>
        <v>0</v>
      </c>
      <c r="SC70" s="100">
        <f>LARGE($D47:SC47,1)</f>
        <v>0</v>
      </c>
      <c r="SD70" s="100">
        <f>LARGE($D47:SD47,1)</f>
        <v>0</v>
      </c>
      <c r="SE70" s="100">
        <f>LARGE($D47:SE47,1)</f>
        <v>0</v>
      </c>
      <c r="SF70" s="100">
        <f>LARGE($D47:SF47,1)</f>
        <v>0</v>
      </c>
      <c r="SG70" s="100">
        <f>LARGE($D47:SG47,1)</f>
        <v>0</v>
      </c>
      <c r="SH70" s="100">
        <f>LARGE($D47:SH47,1)</f>
        <v>0</v>
      </c>
      <c r="SI70" s="100">
        <f>LARGE($D47:SI47,1)</f>
        <v>0</v>
      </c>
      <c r="SJ70" s="100">
        <f>LARGE($D47:SJ47,1)</f>
        <v>0</v>
      </c>
      <c r="SK70" s="100">
        <f>LARGE($D47:SK47,1)</f>
        <v>0</v>
      </c>
      <c r="SL70" s="100">
        <f>LARGE($D47:SL47,1)</f>
        <v>0</v>
      </c>
      <c r="SM70" s="100">
        <f>LARGE($D47:SM47,1)</f>
        <v>0</v>
      </c>
      <c r="SN70" s="100">
        <f>LARGE($D47:SN47,1)</f>
        <v>0</v>
      </c>
      <c r="SO70" s="100">
        <f>LARGE($D47:SO47,1)</f>
        <v>0</v>
      </c>
      <c r="SP70" s="100">
        <f>LARGE($D47:SP47,1)</f>
        <v>0</v>
      </c>
      <c r="SQ70" s="100">
        <f>LARGE($D47:SQ47,1)</f>
        <v>0</v>
      </c>
      <c r="SR70" s="100">
        <f>LARGE($D47:SR47,1)</f>
        <v>0</v>
      </c>
      <c r="SS70" s="100">
        <f>LARGE($D47:SS47,1)</f>
        <v>0</v>
      </c>
      <c r="ST70" s="100">
        <f>LARGE($D47:ST47,1)</f>
        <v>0</v>
      </c>
      <c r="SU70" s="100">
        <f>LARGE($D47:SU47,1)</f>
        <v>0</v>
      </c>
      <c r="SV70" s="100">
        <f>LARGE($D47:SV47,1)</f>
        <v>0</v>
      </c>
      <c r="SW70" s="100">
        <f>LARGE($D47:SW47,1)</f>
        <v>0</v>
      </c>
      <c r="SX70" s="100">
        <f>LARGE($D47:SX47,1)</f>
        <v>0</v>
      </c>
      <c r="SY70" s="100">
        <f>LARGE($D47:SY47,1)</f>
        <v>0</v>
      </c>
      <c r="SZ70" s="100">
        <f>LARGE($D47:SZ47,1)</f>
        <v>0</v>
      </c>
      <c r="TA70" s="100">
        <f>LARGE($D47:TA47,1)</f>
        <v>0</v>
      </c>
      <c r="TB70" s="100">
        <f>LARGE($D47:TB47,1)</f>
        <v>0</v>
      </c>
      <c r="TC70" s="100">
        <f>LARGE($D47:TC47,1)</f>
        <v>0</v>
      </c>
      <c r="TD70" s="100">
        <f>LARGE($D47:TD47,1)</f>
        <v>0</v>
      </c>
      <c r="TE70" s="100">
        <f>LARGE($D47:TE47,1)</f>
        <v>0</v>
      </c>
      <c r="TF70" s="100">
        <f>LARGE($D47:TF47,1)</f>
        <v>0</v>
      </c>
      <c r="TG70" s="100">
        <f>LARGE($D47:TG47,1)</f>
        <v>0</v>
      </c>
      <c r="TH70" s="100">
        <f>LARGE($D47:TH47,1)</f>
        <v>0</v>
      </c>
      <c r="TI70" s="100">
        <f>LARGE($D47:TI47,1)</f>
        <v>0</v>
      </c>
      <c r="TJ70" s="100">
        <f>LARGE($D47:TJ47,1)</f>
        <v>0</v>
      </c>
      <c r="TK70" s="100">
        <f>LARGE($D47:TK47,1)</f>
        <v>0</v>
      </c>
      <c r="TL70" s="100">
        <f>LARGE($D47:TL47,1)</f>
        <v>0</v>
      </c>
      <c r="TM70" s="100">
        <f>LARGE($D47:TM47,1)</f>
        <v>0</v>
      </c>
      <c r="TN70" s="100">
        <f>LARGE($D47:TN47,1)</f>
        <v>0</v>
      </c>
      <c r="TO70" s="100">
        <f>LARGE($D47:TO47,1)</f>
        <v>0</v>
      </c>
      <c r="TP70" s="100">
        <f>LARGE($D47:TP47,1)</f>
        <v>0</v>
      </c>
      <c r="TQ70" s="100">
        <f>LARGE($D47:TQ47,1)</f>
        <v>0</v>
      </c>
      <c r="TR70" s="100">
        <f>LARGE($D47:TR47,1)</f>
        <v>0</v>
      </c>
      <c r="TS70" s="100">
        <f>LARGE($D47:TS47,1)</f>
        <v>0</v>
      </c>
      <c r="TT70" s="100">
        <f>LARGE($D47:TT47,1)</f>
        <v>0</v>
      </c>
      <c r="TU70" s="100">
        <f>LARGE($D47:TU47,1)</f>
        <v>0</v>
      </c>
      <c r="TV70" s="100">
        <f>LARGE($D47:TV47,1)</f>
        <v>0</v>
      </c>
      <c r="TW70" s="100">
        <f>LARGE($D47:TW47,1)</f>
        <v>0</v>
      </c>
      <c r="TX70" s="100">
        <f>LARGE($D47:TX47,1)</f>
        <v>0</v>
      </c>
      <c r="TY70" s="100">
        <f>LARGE($D47:TY47,1)</f>
        <v>0</v>
      </c>
      <c r="TZ70" s="100">
        <f>LARGE($D47:TZ47,1)</f>
        <v>0</v>
      </c>
      <c r="UA70" s="100">
        <f>LARGE($D47:UA47,1)</f>
        <v>0</v>
      </c>
      <c r="UB70" s="100">
        <f>LARGE($D47:UB47,1)</f>
        <v>0</v>
      </c>
      <c r="UC70" s="100">
        <f>LARGE($D47:UC47,1)</f>
        <v>0</v>
      </c>
      <c r="UD70" s="100">
        <f>LARGE($D47:UD47,1)</f>
        <v>0</v>
      </c>
      <c r="UE70" s="100">
        <f>LARGE($D47:UE47,1)</f>
        <v>0</v>
      </c>
      <c r="UF70" s="100">
        <f>LARGE($D47:UF47,1)</f>
        <v>0</v>
      </c>
      <c r="UG70" s="100">
        <f>LARGE($D47:UG47,1)</f>
        <v>0</v>
      </c>
      <c r="UH70" s="100">
        <f>LARGE($D47:UH47,1)</f>
        <v>0</v>
      </c>
      <c r="UI70" s="100">
        <f>LARGE($D47:UI47,1)</f>
        <v>0</v>
      </c>
      <c r="UJ70" s="100">
        <f>LARGE($D47:UJ47,1)</f>
        <v>0</v>
      </c>
      <c r="UK70" s="100">
        <f>LARGE($D47:UK47,1)</f>
        <v>0</v>
      </c>
      <c r="UL70" s="100">
        <f>LARGE($D47:UL47,1)</f>
        <v>0</v>
      </c>
      <c r="UM70" s="100">
        <f>LARGE($D47:UM47,1)</f>
        <v>0</v>
      </c>
      <c r="UN70" s="100">
        <f>LARGE($D47:UN47,1)</f>
        <v>0</v>
      </c>
      <c r="UO70" s="100">
        <f>LARGE($D47:UO47,1)</f>
        <v>0</v>
      </c>
      <c r="UP70" s="100">
        <f>LARGE($D47:UP47,1)</f>
        <v>0</v>
      </c>
      <c r="UQ70" s="100">
        <f>LARGE($D47:UQ47,1)</f>
        <v>0</v>
      </c>
      <c r="UR70" s="100">
        <f>LARGE($D47:UR47,1)</f>
        <v>0</v>
      </c>
      <c r="US70" s="100">
        <f>LARGE($D47:US47,1)</f>
        <v>0</v>
      </c>
      <c r="UT70" s="100">
        <f>LARGE($D47:UT47,1)</f>
        <v>0</v>
      </c>
      <c r="UU70" s="100">
        <f>LARGE($D47:UU47,1)</f>
        <v>0</v>
      </c>
      <c r="UV70" s="100">
        <f>LARGE($D47:UV47,1)</f>
        <v>0</v>
      </c>
      <c r="UW70" s="100">
        <f>LARGE($D47:UW47,1)</f>
        <v>0</v>
      </c>
      <c r="UX70" s="100">
        <f>LARGE($D47:UX47,1)</f>
        <v>0</v>
      </c>
      <c r="UY70" s="100">
        <f>LARGE($D47:UY47,1)</f>
        <v>0</v>
      </c>
      <c r="UZ70" s="100">
        <f>LARGE($D47:UZ47,1)</f>
        <v>0</v>
      </c>
      <c r="VA70" s="100">
        <f>LARGE($D47:VA47,1)</f>
        <v>0</v>
      </c>
      <c r="VB70" s="100">
        <f>LARGE($D47:VB47,1)</f>
        <v>0</v>
      </c>
      <c r="VC70" s="100">
        <f>LARGE($D47:VC47,1)</f>
        <v>0</v>
      </c>
      <c r="VD70" s="100">
        <f>LARGE($D47:VD47,1)</f>
        <v>0</v>
      </c>
      <c r="VE70" s="100">
        <f>LARGE($D47:VE47,1)</f>
        <v>0</v>
      </c>
      <c r="VF70" s="100">
        <f>LARGE($D47:VF47,1)</f>
        <v>0</v>
      </c>
      <c r="VG70" s="100">
        <f>LARGE($D47:VG47,1)</f>
        <v>0</v>
      </c>
      <c r="VH70" s="100">
        <f>LARGE($D47:VH47,1)</f>
        <v>0</v>
      </c>
      <c r="VI70" s="100">
        <f>LARGE($D47:VI47,1)</f>
        <v>0</v>
      </c>
      <c r="VJ70" s="100">
        <f>LARGE($D47:VJ47,1)</f>
        <v>0</v>
      </c>
      <c r="VK70" s="100">
        <f>LARGE($D47:VK47,1)</f>
        <v>0</v>
      </c>
      <c r="VL70" s="100">
        <f>LARGE($D47:VL47,1)</f>
        <v>0</v>
      </c>
      <c r="VM70" s="100">
        <f>LARGE($D47:VM47,1)</f>
        <v>0</v>
      </c>
      <c r="VN70" s="100">
        <f>LARGE($D47:VN47,1)</f>
        <v>0</v>
      </c>
      <c r="VO70" s="100">
        <f>LARGE($D47:VO47,1)</f>
        <v>0</v>
      </c>
      <c r="VP70" s="100">
        <f>LARGE($D47:VP47,1)</f>
        <v>0</v>
      </c>
      <c r="VQ70" s="100">
        <f>LARGE($D47:VQ47,1)</f>
        <v>0</v>
      </c>
      <c r="VR70" s="100">
        <f>LARGE($D47:VR47,1)</f>
        <v>0</v>
      </c>
      <c r="VS70" s="100">
        <f>LARGE($D47:VS47,1)</f>
        <v>0</v>
      </c>
      <c r="VT70" s="100">
        <f>LARGE($D47:VT47,1)</f>
        <v>0</v>
      </c>
      <c r="VU70" s="100">
        <f>LARGE($D47:VU47,1)</f>
        <v>0</v>
      </c>
      <c r="VV70" s="100">
        <f>LARGE($D47:VV47,1)</f>
        <v>0</v>
      </c>
      <c r="VW70" s="100">
        <f>LARGE($D47:VW47,1)</f>
        <v>0</v>
      </c>
      <c r="VX70" s="100">
        <f>LARGE($D47:VX47,1)</f>
        <v>0</v>
      </c>
      <c r="VY70" s="100">
        <f>LARGE($D47:VY47,1)</f>
        <v>0</v>
      </c>
      <c r="VZ70" s="100">
        <f>LARGE($D47:VZ47,1)</f>
        <v>0</v>
      </c>
      <c r="WA70" s="100">
        <f>LARGE($D47:WA47,1)</f>
        <v>0</v>
      </c>
      <c r="WB70" s="100">
        <f>LARGE($D47:WB47,1)</f>
        <v>0</v>
      </c>
      <c r="WC70" s="100">
        <f>LARGE($D47:WC47,1)</f>
        <v>0</v>
      </c>
      <c r="WD70" s="100">
        <f>LARGE($D47:WD47,1)</f>
        <v>0</v>
      </c>
      <c r="WE70" s="100">
        <f>LARGE($D47:WE47,1)</f>
        <v>0</v>
      </c>
      <c r="WF70" s="100">
        <f>LARGE($D47:WF47,1)</f>
        <v>0</v>
      </c>
      <c r="WG70" s="100">
        <f>LARGE($D47:WG47,1)</f>
        <v>0</v>
      </c>
      <c r="WH70" s="100">
        <f>LARGE($D47:WH47,1)</f>
        <v>0</v>
      </c>
      <c r="WI70" s="100">
        <f>LARGE($D47:WI47,1)</f>
        <v>0</v>
      </c>
      <c r="WJ70" s="100">
        <f>LARGE($D47:WJ47,1)</f>
        <v>0</v>
      </c>
      <c r="WK70" s="100">
        <f>LARGE($D47:WK47,1)</f>
        <v>0</v>
      </c>
      <c r="WL70" s="100">
        <f>LARGE($D47:WL47,1)</f>
        <v>0</v>
      </c>
      <c r="WM70" s="100">
        <f>LARGE($D47:WM47,1)</f>
        <v>0</v>
      </c>
      <c r="WN70" s="100">
        <f>LARGE($D47:WN47,1)</f>
        <v>0</v>
      </c>
      <c r="WO70" s="100">
        <f>LARGE($D47:WO47,1)</f>
        <v>0</v>
      </c>
      <c r="WP70" s="100">
        <f>LARGE($D47:WP47,1)</f>
        <v>0</v>
      </c>
      <c r="WQ70" s="100">
        <f>LARGE($D47:WQ47,1)</f>
        <v>0</v>
      </c>
      <c r="WR70" s="100">
        <f>LARGE($D47:WR47,1)</f>
        <v>0</v>
      </c>
      <c r="WS70" s="100">
        <f>LARGE($D47:WS47,1)</f>
        <v>0</v>
      </c>
      <c r="WT70" s="100">
        <f>LARGE($D47:WT47,1)</f>
        <v>0</v>
      </c>
      <c r="WU70" s="100">
        <f>LARGE($D47:WU47,1)</f>
        <v>0</v>
      </c>
      <c r="WV70" s="100">
        <f>LARGE($D47:WV47,1)</f>
        <v>0</v>
      </c>
      <c r="WW70" s="100">
        <f>LARGE($D47:WW47,1)</f>
        <v>0</v>
      </c>
      <c r="WX70" s="100">
        <f>LARGE($D47:WX47,1)</f>
        <v>0</v>
      </c>
      <c r="WY70" s="100">
        <f>LARGE($D47:WY47,1)</f>
        <v>0</v>
      </c>
      <c r="WZ70" s="100">
        <f>LARGE($D47:WZ47,1)</f>
        <v>0</v>
      </c>
      <c r="XA70" s="100">
        <f>LARGE($D47:XA47,1)</f>
        <v>0</v>
      </c>
      <c r="XB70" s="100">
        <f>LARGE($D47:XB47,1)</f>
        <v>0</v>
      </c>
      <c r="XC70" s="100">
        <f>LARGE($D47:XC47,1)</f>
        <v>0</v>
      </c>
      <c r="XD70" s="100">
        <f>LARGE($D47:XD47,1)</f>
        <v>0</v>
      </c>
      <c r="XE70" s="100">
        <f>LARGE($D47:XE47,1)</f>
        <v>0</v>
      </c>
      <c r="XF70" s="100">
        <f>LARGE($D47:XF47,1)</f>
        <v>0</v>
      </c>
      <c r="XG70" s="100">
        <f>LARGE($D47:XG47,1)</f>
        <v>0</v>
      </c>
      <c r="XH70" s="100">
        <f>LARGE($D47:XH47,1)</f>
        <v>0</v>
      </c>
      <c r="XI70" s="100">
        <f>LARGE($D47:XI47,1)</f>
        <v>0</v>
      </c>
      <c r="XJ70" s="100">
        <f>LARGE($D47:XJ47,1)</f>
        <v>0</v>
      </c>
      <c r="XK70" s="100">
        <f>LARGE($D47:XK47,1)</f>
        <v>0</v>
      </c>
      <c r="XL70" s="100">
        <f>LARGE($D47:XL47,1)</f>
        <v>0</v>
      </c>
      <c r="XM70" s="100">
        <f>LARGE($D47:XM47,1)</f>
        <v>0</v>
      </c>
      <c r="XN70" s="100">
        <f>LARGE($D47:XN47,1)</f>
        <v>0</v>
      </c>
      <c r="XO70" s="100">
        <f>LARGE($D47:XO47,1)</f>
        <v>0</v>
      </c>
      <c r="XP70" s="100">
        <f>LARGE($D47:XP47,1)</f>
        <v>0</v>
      </c>
      <c r="XQ70" s="100">
        <f>LARGE($D47:XQ47,1)</f>
        <v>0</v>
      </c>
      <c r="XR70" s="100">
        <f>LARGE($D47:XR47,1)</f>
        <v>0</v>
      </c>
      <c r="XS70" s="100">
        <f>LARGE($D47:XS47,1)</f>
        <v>0</v>
      </c>
      <c r="XT70" s="100">
        <f>LARGE($D47:XT47,1)</f>
        <v>0</v>
      </c>
      <c r="XU70" s="100">
        <f>LARGE($D47:XU47,1)</f>
        <v>0</v>
      </c>
      <c r="XV70" s="100">
        <f>LARGE($D47:XV47,1)</f>
        <v>0</v>
      </c>
      <c r="XW70" s="100">
        <f>LARGE($D47:XW47,1)</f>
        <v>0</v>
      </c>
      <c r="XX70" s="100">
        <f>LARGE($D47:XX47,1)</f>
        <v>0</v>
      </c>
      <c r="XY70" s="100">
        <f>LARGE($D47:XY47,1)</f>
        <v>0</v>
      </c>
      <c r="XZ70" s="100">
        <f>LARGE($D47:XZ47,1)</f>
        <v>0</v>
      </c>
      <c r="YA70" s="100">
        <f>LARGE($D47:YA47,1)</f>
        <v>0</v>
      </c>
      <c r="YB70" s="100">
        <f>LARGE($D47:YB47,1)</f>
        <v>0</v>
      </c>
      <c r="YC70" s="100">
        <f>LARGE($D47:YC47,1)</f>
        <v>0</v>
      </c>
      <c r="YD70" s="100">
        <f>LARGE($D47:YD47,1)</f>
        <v>0</v>
      </c>
      <c r="YE70" s="100">
        <f>LARGE($D47:YE47,1)</f>
        <v>0</v>
      </c>
      <c r="YF70" s="100">
        <f>LARGE($D47:YF47,1)</f>
        <v>0</v>
      </c>
      <c r="YG70" s="100">
        <f>LARGE($D47:YG47,1)</f>
        <v>0</v>
      </c>
      <c r="YH70" s="100">
        <f>LARGE($D47:YH47,1)</f>
        <v>0</v>
      </c>
      <c r="YI70" s="100">
        <f>LARGE($D47:YI47,1)</f>
        <v>0</v>
      </c>
      <c r="YJ70" s="100">
        <f>LARGE($D47:YJ47,1)</f>
        <v>0</v>
      </c>
      <c r="YK70" s="100">
        <f>LARGE($D47:YK47,1)</f>
        <v>0</v>
      </c>
      <c r="YL70" s="100">
        <f>LARGE($D47:YL47,1)</f>
        <v>0</v>
      </c>
      <c r="YM70" s="100">
        <f>LARGE($D47:YM47,1)</f>
        <v>0</v>
      </c>
      <c r="YN70" s="100">
        <f>LARGE($D47:YN47,1)</f>
        <v>0</v>
      </c>
      <c r="YO70" s="100">
        <f>LARGE($D47:YO47,1)</f>
        <v>0</v>
      </c>
      <c r="YP70" s="100">
        <f>LARGE($D47:YP47,1)</f>
        <v>0</v>
      </c>
      <c r="YQ70" s="100">
        <f>LARGE($D47:YQ47,1)</f>
        <v>0</v>
      </c>
      <c r="YR70" s="100">
        <f>LARGE($D47:YR47,1)</f>
        <v>0</v>
      </c>
      <c r="YS70" s="100">
        <f>LARGE($D47:YS47,1)</f>
        <v>0</v>
      </c>
      <c r="YT70" s="100">
        <f>LARGE($D47:YT47,1)</f>
        <v>0</v>
      </c>
      <c r="YU70" s="100">
        <f>LARGE($D47:YU47,1)</f>
        <v>0</v>
      </c>
      <c r="YV70" s="100">
        <f>LARGE($D47:YV47,1)</f>
        <v>0</v>
      </c>
      <c r="YW70" s="100">
        <f>LARGE($D47:YW47,1)</f>
        <v>0</v>
      </c>
      <c r="YX70" s="100">
        <f>LARGE($D47:YX47,1)</f>
        <v>0</v>
      </c>
      <c r="YY70" s="100">
        <f>LARGE($D47:YY47,1)</f>
        <v>0</v>
      </c>
      <c r="YZ70" s="100">
        <f>LARGE($D47:YZ47,1)</f>
        <v>0</v>
      </c>
      <c r="ZA70" s="100">
        <f>LARGE($D47:ZA47,1)</f>
        <v>0</v>
      </c>
      <c r="ZB70" s="100">
        <f>LARGE($D47:ZB47,1)</f>
        <v>0</v>
      </c>
      <c r="ZC70" s="100">
        <f>LARGE($D47:ZC47,1)</f>
        <v>0</v>
      </c>
      <c r="ZD70" s="100">
        <f>LARGE($D47:ZD47,1)</f>
        <v>0</v>
      </c>
      <c r="ZE70" s="100">
        <f>LARGE($D47:ZE47,1)</f>
        <v>0</v>
      </c>
      <c r="ZF70" s="100">
        <f>LARGE($D47:ZF47,1)</f>
        <v>0</v>
      </c>
      <c r="ZG70" s="100">
        <f>LARGE($D47:ZG47,1)</f>
        <v>0</v>
      </c>
      <c r="ZH70" s="100">
        <f>LARGE($D47:ZH47,1)</f>
        <v>0</v>
      </c>
      <c r="ZI70" s="100">
        <f>LARGE($D47:ZI47,1)</f>
        <v>0</v>
      </c>
      <c r="ZJ70" s="100">
        <f>LARGE($D47:ZJ47,1)</f>
        <v>0</v>
      </c>
      <c r="ZK70" s="100">
        <f>LARGE($D47:ZK47,1)</f>
        <v>0</v>
      </c>
      <c r="ZL70" s="100">
        <f>LARGE($D47:ZL47,1)</f>
        <v>0</v>
      </c>
      <c r="ZM70" s="100">
        <f>LARGE($D47:ZM47,1)</f>
        <v>0</v>
      </c>
      <c r="ZN70" s="100">
        <f>LARGE($D47:ZN47,1)</f>
        <v>0</v>
      </c>
      <c r="ZO70" s="100">
        <f>LARGE($D47:ZO47,1)</f>
        <v>0</v>
      </c>
      <c r="ZP70" s="100">
        <f>LARGE($D47:ZP47,1)</f>
        <v>0</v>
      </c>
      <c r="ZQ70" s="100">
        <f>LARGE($D47:ZQ47,1)</f>
        <v>0</v>
      </c>
      <c r="ZR70" s="100">
        <f>LARGE($D47:ZR47,1)</f>
        <v>0</v>
      </c>
      <c r="ZS70" s="100">
        <f>LARGE($D47:ZS47,1)</f>
        <v>0</v>
      </c>
      <c r="ZT70" s="100">
        <f>LARGE($D47:ZT47,1)</f>
        <v>0</v>
      </c>
      <c r="ZU70" s="100">
        <f>LARGE($D47:ZU47,1)</f>
        <v>0</v>
      </c>
      <c r="ZV70" s="100">
        <f>LARGE($D47:ZV47,1)</f>
        <v>0</v>
      </c>
      <c r="ZW70" s="100">
        <f>LARGE($D47:ZW47,1)</f>
        <v>0</v>
      </c>
      <c r="ZX70" s="100">
        <f>LARGE($D47:ZX47,1)</f>
        <v>0</v>
      </c>
      <c r="ZY70" s="100">
        <f>LARGE($D47:ZY47,1)</f>
        <v>0</v>
      </c>
      <c r="ZZ70" s="100">
        <f>LARGE($D47:ZZ47,1)</f>
        <v>0</v>
      </c>
      <c r="AAA70" s="100">
        <f>LARGE($D47:AAA47,1)</f>
        <v>0</v>
      </c>
      <c r="AAB70" s="100">
        <f>LARGE($D47:AAB47,1)</f>
        <v>0</v>
      </c>
      <c r="AAC70" s="100">
        <f>LARGE($D47:AAC47,1)</f>
        <v>0</v>
      </c>
      <c r="AAD70" s="100">
        <f>LARGE($D47:AAD47,1)</f>
        <v>0</v>
      </c>
      <c r="AAE70" s="100">
        <f>LARGE($D47:AAE47,1)</f>
        <v>0</v>
      </c>
      <c r="AAF70" s="100">
        <f>LARGE($D47:AAF47,1)</f>
        <v>0</v>
      </c>
      <c r="AAG70" s="100">
        <f>LARGE($D47:AAG47,1)</f>
        <v>0</v>
      </c>
      <c r="AAH70" s="100">
        <f>LARGE($D47:AAH47,1)</f>
        <v>0</v>
      </c>
      <c r="AAI70" s="100">
        <f>LARGE($D47:AAI47,1)</f>
        <v>0</v>
      </c>
      <c r="AAJ70" s="100">
        <f>LARGE($D47:AAJ47,1)</f>
        <v>0</v>
      </c>
      <c r="AAK70" s="100">
        <f>LARGE($D47:AAK47,1)</f>
        <v>0</v>
      </c>
      <c r="AAL70" s="100">
        <f>LARGE($D47:AAL47,1)</f>
        <v>0</v>
      </c>
      <c r="AAM70" s="100">
        <f>LARGE($D47:AAM47,1)</f>
        <v>0</v>
      </c>
      <c r="AAN70" s="100">
        <f>LARGE($D47:AAN47,1)</f>
        <v>0</v>
      </c>
      <c r="AAO70" s="100">
        <f>LARGE($D47:AAO47,1)</f>
        <v>0</v>
      </c>
      <c r="AAP70" s="100">
        <f>LARGE($D47:AAP47,1)</f>
        <v>0</v>
      </c>
      <c r="AAQ70" s="100">
        <f>LARGE($D47:AAQ47,1)</f>
        <v>0</v>
      </c>
      <c r="AAR70" s="100">
        <f>LARGE($D47:AAR47,1)</f>
        <v>0</v>
      </c>
      <c r="AAS70" s="100">
        <f>LARGE($D47:AAS47,1)</f>
        <v>0</v>
      </c>
      <c r="AAT70" s="100">
        <f>LARGE($D47:AAT47,1)</f>
        <v>0</v>
      </c>
      <c r="AAU70" s="100">
        <f>LARGE($D47:AAU47,1)</f>
        <v>0</v>
      </c>
      <c r="AAV70" s="100">
        <f>LARGE($D47:AAV47,1)</f>
        <v>0</v>
      </c>
      <c r="AAW70" s="100">
        <f>LARGE($D47:AAW47,1)</f>
        <v>0</v>
      </c>
      <c r="AAX70" s="100">
        <f>LARGE($D47:AAX47,1)</f>
        <v>0</v>
      </c>
      <c r="AAY70" s="100">
        <f>LARGE($D47:AAY47,1)</f>
        <v>0</v>
      </c>
      <c r="AAZ70" s="100">
        <f>LARGE($D47:AAZ47,1)</f>
        <v>0</v>
      </c>
      <c r="ABA70" s="100">
        <f>LARGE($D47:ABA47,1)</f>
        <v>0</v>
      </c>
      <c r="ABB70" s="100">
        <f>LARGE($D47:ABB47,1)</f>
        <v>0</v>
      </c>
      <c r="ABC70" s="100">
        <f>LARGE($D47:ABC47,1)</f>
        <v>0</v>
      </c>
      <c r="ABD70" s="100">
        <f>LARGE($D47:ABD47,1)</f>
        <v>0</v>
      </c>
      <c r="ABE70" s="100">
        <f>LARGE($D47:ABE47,1)</f>
        <v>0</v>
      </c>
      <c r="ABF70" s="100">
        <f>LARGE($D47:ABF47,1)</f>
        <v>0</v>
      </c>
      <c r="ABG70" s="100">
        <f>LARGE($D47:ABG47,1)</f>
        <v>0</v>
      </c>
      <c r="ABH70" s="100">
        <f>LARGE($D47:ABH47,1)</f>
        <v>0</v>
      </c>
      <c r="ABI70" s="100">
        <f>LARGE($D47:ABI47,1)</f>
        <v>0</v>
      </c>
      <c r="ABJ70" s="100">
        <f>LARGE($D47:ABJ47,1)</f>
        <v>0</v>
      </c>
      <c r="ABK70" s="100">
        <f>LARGE($D47:ABK47,1)</f>
        <v>0</v>
      </c>
      <c r="ABL70" s="100">
        <f>LARGE($D47:ABL47,1)</f>
        <v>0</v>
      </c>
      <c r="ABM70" s="100">
        <f>LARGE($D47:ABM47,1)</f>
        <v>0</v>
      </c>
      <c r="ABN70" s="100">
        <f>LARGE($D47:ABN47,1)</f>
        <v>0</v>
      </c>
      <c r="ABO70" s="100">
        <f>LARGE($D47:ABO47,1)</f>
        <v>0</v>
      </c>
      <c r="ABP70" s="100">
        <f>LARGE($D47:ABP47,1)</f>
        <v>0</v>
      </c>
      <c r="ABQ70" s="100">
        <f>LARGE($D47:ABQ47,1)</f>
        <v>0</v>
      </c>
      <c r="ABR70" s="100">
        <f>LARGE($D47:ABR47,1)</f>
        <v>0</v>
      </c>
      <c r="ABS70" s="100">
        <f>LARGE($D47:ABS47,1)</f>
        <v>0</v>
      </c>
      <c r="ABT70" s="100">
        <f>LARGE($D47:ABT47,1)</f>
        <v>0</v>
      </c>
      <c r="ABU70" s="100">
        <f>LARGE($D47:ABU47,1)</f>
        <v>0</v>
      </c>
      <c r="ABV70" s="100">
        <f>LARGE($D47:ABV47,1)</f>
        <v>0</v>
      </c>
      <c r="ABW70" s="100">
        <f>LARGE($D47:ABW47,1)</f>
        <v>0</v>
      </c>
      <c r="ABX70" s="100">
        <f>LARGE($D47:ABX47,1)</f>
        <v>0</v>
      </c>
      <c r="ABY70" s="100">
        <f>LARGE($D47:ABY47,1)</f>
        <v>0</v>
      </c>
      <c r="ABZ70" s="100">
        <f>LARGE($D47:ABZ47,1)</f>
        <v>0</v>
      </c>
      <c r="ACA70" s="100">
        <f>LARGE($D47:ACA47,1)</f>
        <v>0</v>
      </c>
      <c r="ACB70" s="100">
        <f>LARGE($D47:ACB47,1)</f>
        <v>0</v>
      </c>
      <c r="ACC70" s="100">
        <f>LARGE($D47:ACC47,1)</f>
        <v>0</v>
      </c>
      <c r="ACD70" s="100">
        <f>LARGE($D47:ACD47,1)</f>
        <v>0</v>
      </c>
      <c r="ACE70" s="100">
        <f>LARGE($D47:ACE47,1)</f>
        <v>0</v>
      </c>
      <c r="ACF70" s="100">
        <f>LARGE($D47:ACF47,1)</f>
        <v>0</v>
      </c>
      <c r="ACG70" s="100">
        <f>LARGE($D47:ACG47,1)</f>
        <v>0</v>
      </c>
      <c r="ACH70" s="100">
        <f>LARGE($D47:ACH47,1)</f>
        <v>0</v>
      </c>
      <c r="ACI70" s="100">
        <f>LARGE($D47:ACI47,1)</f>
        <v>0</v>
      </c>
      <c r="ACJ70" s="100">
        <f>LARGE($D47:ACJ47,1)</f>
        <v>0</v>
      </c>
      <c r="ACK70" s="100">
        <f>LARGE($D47:ACK47,1)</f>
        <v>0</v>
      </c>
      <c r="ACL70" s="100">
        <f>LARGE($D47:ACL47,1)</f>
        <v>0</v>
      </c>
      <c r="ACM70" s="100">
        <f>LARGE($D47:ACM47,1)</f>
        <v>0</v>
      </c>
      <c r="ACN70" s="100">
        <f>LARGE($D47:ACN47,1)</f>
        <v>0</v>
      </c>
      <c r="ACO70" s="100">
        <f>LARGE($D47:ACO47,1)</f>
        <v>0</v>
      </c>
      <c r="ACP70" s="100">
        <f>LARGE($D47:ACP47,1)</f>
        <v>0</v>
      </c>
      <c r="ACQ70" s="100">
        <f>LARGE($D47:ACQ47,1)</f>
        <v>0</v>
      </c>
      <c r="ACR70" s="100">
        <f>LARGE($D47:ACR47,1)</f>
        <v>0</v>
      </c>
      <c r="ACS70" s="100">
        <f>LARGE($D47:ACS47,1)</f>
        <v>0</v>
      </c>
      <c r="ACT70" s="100">
        <f>LARGE($D47:ACT47,1)</f>
        <v>0</v>
      </c>
      <c r="ACU70" s="100">
        <f>LARGE($D47:ACU47,1)</f>
        <v>0</v>
      </c>
      <c r="ACV70" s="100">
        <f>LARGE($D47:ACV47,1)</f>
        <v>0</v>
      </c>
      <c r="ACW70" s="100">
        <f>LARGE($D47:ACW47,1)</f>
        <v>0</v>
      </c>
      <c r="ACX70" s="100">
        <f>LARGE($D47:ACX47,1)</f>
        <v>0</v>
      </c>
      <c r="ACY70" s="100">
        <f>LARGE($D47:ACY47,1)</f>
        <v>0</v>
      </c>
      <c r="ACZ70" s="100">
        <f>LARGE($D47:ACZ47,1)</f>
        <v>0</v>
      </c>
      <c r="ADA70" s="100">
        <f>LARGE($D47:ADA47,1)</f>
        <v>0</v>
      </c>
      <c r="ADB70" s="100">
        <f>LARGE($D47:ADB47,1)</f>
        <v>0</v>
      </c>
      <c r="ADC70" s="100">
        <f>LARGE($D47:ADC47,1)</f>
        <v>0</v>
      </c>
      <c r="ADD70" s="100">
        <f>LARGE($D47:ADD47,1)</f>
        <v>0</v>
      </c>
      <c r="ADE70" s="100">
        <f>LARGE($D47:ADE47,1)</f>
        <v>0</v>
      </c>
      <c r="ADF70" s="100">
        <f>LARGE($D47:ADF47,1)</f>
        <v>0</v>
      </c>
      <c r="ADG70" s="100">
        <f>LARGE($D47:ADG47,1)</f>
        <v>0</v>
      </c>
      <c r="ADH70" s="100">
        <f>LARGE($D47:ADH47,1)</f>
        <v>0</v>
      </c>
      <c r="ADI70" s="100">
        <f>LARGE($D47:ADI47,1)</f>
        <v>0</v>
      </c>
      <c r="ADJ70" s="100">
        <f>LARGE($D47:ADJ47,1)</f>
        <v>0</v>
      </c>
      <c r="ADK70" s="100">
        <f>LARGE($D47:ADK47,1)</f>
        <v>0</v>
      </c>
      <c r="ADL70" s="100">
        <f>LARGE($D47:ADL47,1)</f>
        <v>0</v>
      </c>
      <c r="ADM70" s="100">
        <f>LARGE($D47:ADM47,1)</f>
        <v>0</v>
      </c>
      <c r="ADN70" s="100">
        <f>LARGE($D47:ADN47,1)</f>
        <v>0</v>
      </c>
      <c r="ADO70" s="100">
        <f>LARGE($D47:ADO47,1)</f>
        <v>0</v>
      </c>
      <c r="ADP70" s="100">
        <f>LARGE($D47:ADP47,1)</f>
        <v>0</v>
      </c>
      <c r="ADQ70" s="100">
        <f>LARGE($D47:ADQ47,1)</f>
        <v>0</v>
      </c>
      <c r="ADR70" s="100">
        <f>LARGE($D47:ADR47,1)</f>
        <v>0</v>
      </c>
      <c r="ADS70" s="100">
        <f>LARGE($D47:ADS47,1)</f>
        <v>0</v>
      </c>
      <c r="ADT70" s="100">
        <f>LARGE($D47:ADT47,1)</f>
        <v>0</v>
      </c>
      <c r="ADU70" s="100">
        <f>LARGE($D47:ADU47,1)</f>
        <v>0</v>
      </c>
      <c r="ADV70" s="100">
        <f>LARGE($D47:ADV47,1)</f>
        <v>0</v>
      </c>
      <c r="ADW70" s="100">
        <f>LARGE($D47:ADW47,1)</f>
        <v>0</v>
      </c>
      <c r="ADX70" s="100">
        <f>LARGE($D47:ADX47,1)</f>
        <v>0</v>
      </c>
      <c r="ADY70" s="100">
        <f>LARGE($D47:ADY47,1)</f>
        <v>0</v>
      </c>
      <c r="ADZ70" s="100">
        <f>LARGE($D47:ADZ47,1)</f>
        <v>0</v>
      </c>
      <c r="AEA70" s="100">
        <f>LARGE($D47:AEA47,1)</f>
        <v>0</v>
      </c>
      <c r="AEB70" s="100">
        <f>LARGE($D47:AEB47,1)</f>
        <v>0</v>
      </c>
      <c r="AEC70" s="100">
        <f>LARGE($D47:AEC47,1)</f>
        <v>0</v>
      </c>
      <c r="AED70" s="100">
        <f>LARGE($D47:AED47,1)</f>
        <v>0</v>
      </c>
      <c r="AEE70" s="100">
        <f>LARGE($D47:AEE47,1)</f>
        <v>0</v>
      </c>
      <c r="AEF70" s="100">
        <f>LARGE($D47:AEF47,1)</f>
        <v>0</v>
      </c>
      <c r="AEG70" s="100">
        <f>LARGE($D47:AEG47,1)</f>
        <v>0</v>
      </c>
      <c r="AEH70" s="100">
        <f>LARGE($D47:AEH47,1)</f>
        <v>0</v>
      </c>
      <c r="AEI70" s="100">
        <f>LARGE($D47:AEI47,1)</f>
        <v>0</v>
      </c>
      <c r="AEJ70" s="100">
        <f>LARGE($D47:AEJ47,1)</f>
        <v>0</v>
      </c>
      <c r="AEK70" s="100">
        <f>LARGE($D47:AEK47,1)</f>
        <v>0</v>
      </c>
      <c r="AEL70" s="100">
        <f>LARGE($D47:AEL47,1)</f>
        <v>0</v>
      </c>
      <c r="AEM70" s="100">
        <f>LARGE($D47:AEM47,1)</f>
        <v>0</v>
      </c>
      <c r="AEN70" s="100">
        <f>LARGE($D47:AEN47,1)</f>
        <v>0</v>
      </c>
      <c r="AEO70" s="100">
        <f>LARGE($D47:AEO47,1)</f>
        <v>0</v>
      </c>
      <c r="AEP70" s="100">
        <f>LARGE($D47:AEP47,1)</f>
        <v>0</v>
      </c>
      <c r="AEQ70" s="100">
        <f>LARGE($D47:AEQ47,1)</f>
        <v>0</v>
      </c>
      <c r="AER70" s="100">
        <f>LARGE($D47:AER47,1)</f>
        <v>0</v>
      </c>
      <c r="AES70" s="100">
        <f>LARGE($D47:AES47,1)</f>
        <v>0</v>
      </c>
      <c r="AET70" s="100">
        <f>LARGE($D47:AET47,1)</f>
        <v>0</v>
      </c>
      <c r="AEU70" s="100">
        <f>LARGE($D47:AEU47,1)</f>
        <v>0</v>
      </c>
      <c r="AEV70" s="100">
        <f>LARGE($D47:AEV47,1)</f>
        <v>0</v>
      </c>
      <c r="AEW70" s="100">
        <f>LARGE($D47:AEW47,1)</f>
        <v>0</v>
      </c>
      <c r="AEX70" s="100">
        <f>LARGE($D47:AEX47,1)</f>
        <v>0</v>
      </c>
      <c r="AEY70" s="100">
        <f>LARGE($D47:AEY47,1)</f>
        <v>0</v>
      </c>
      <c r="AEZ70" s="100">
        <f>LARGE($D47:AEZ47,1)</f>
        <v>0</v>
      </c>
      <c r="AFA70" s="100">
        <f>LARGE($D47:AFA47,1)</f>
        <v>0</v>
      </c>
      <c r="AFB70" s="100">
        <f>LARGE($D47:AFB47,1)</f>
        <v>0</v>
      </c>
      <c r="AFC70" s="100">
        <f>LARGE($D47:AFC47,1)</f>
        <v>0</v>
      </c>
      <c r="AFD70" s="100">
        <f>LARGE($D47:AFD47,1)</f>
        <v>0</v>
      </c>
      <c r="AFE70" s="100">
        <f>LARGE($D47:AFE47,1)</f>
        <v>0</v>
      </c>
      <c r="AFF70" s="100">
        <f>LARGE($D47:AFF47,1)</f>
        <v>0</v>
      </c>
      <c r="AFG70" s="100">
        <f>LARGE($D47:AFG47,1)</f>
        <v>0</v>
      </c>
      <c r="AFH70" s="100">
        <f>LARGE($D47:AFH47,1)</f>
        <v>0</v>
      </c>
      <c r="AFI70" s="100">
        <f>LARGE($D47:AFI47,1)</f>
        <v>0</v>
      </c>
      <c r="AFJ70" s="100">
        <f>LARGE($D47:AFJ47,1)</f>
        <v>0</v>
      </c>
      <c r="AFK70" s="100">
        <f>LARGE($D47:AFK47,1)</f>
        <v>0</v>
      </c>
      <c r="AFL70" s="100">
        <f>LARGE($D47:AFL47,1)</f>
        <v>0</v>
      </c>
      <c r="AFM70" s="100">
        <f>LARGE($D47:AFM47,1)</f>
        <v>0</v>
      </c>
      <c r="AFN70" s="100">
        <f>LARGE($D47:AFN47,1)</f>
        <v>0</v>
      </c>
      <c r="AFO70" s="100">
        <f>LARGE($D47:AFO47,1)</f>
        <v>0</v>
      </c>
      <c r="AFP70" s="100">
        <f>LARGE($D47:AFP47,1)</f>
        <v>0</v>
      </c>
      <c r="AFQ70" s="100">
        <f>LARGE($D47:AFQ47,1)</f>
        <v>0</v>
      </c>
      <c r="AFR70" s="100">
        <f>LARGE($D47:AFR47,1)</f>
        <v>0</v>
      </c>
      <c r="AFS70" s="100">
        <f>LARGE($D47:AFS47,1)</f>
        <v>0</v>
      </c>
      <c r="AFT70" s="100">
        <f>LARGE($D47:AFT47,1)</f>
        <v>0</v>
      </c>
      <c r="AFU70" s="100">
        <f>LARGE($D47:AFU47,1)</f>
        <v>0</v>
      </c>
      <c r="AFV70" s="100">
        <f>LARGE($D47:AFV47,1)</f>
        <v>0</v>
      </c>
      <c r="AFW70" s="100">
        <f>LARGE($D47:AFW47,1)</f>
        <v>0</v>
      </c>
      <c r="AFX70" s="100">
        <f>LARGE($D47:AFX47,1)</f>
        <v>0</v>
      </c>
      <c r="AFY70" s="100">
        <f>LARGE($D47:AFY47,1)</f>
        <v>0</v>
      </c>
      <c r="AFZ70" s="100">
        <f>LARGE($D47:AFZ47,1)</f>
        <v>0</v>
      </c>
      <c r="AGA70" s="100">
        <f>LARGE($D47:AGA47,1)</f>
        <v>0</v>
      </c>
      <c r="AGB70" s="100">
        <f>LARGE($D47:AGB47,1)</f>
        <v>0</v>
      </c>
      <c r="AGC70" s="100">
        <f>LARGE($D47:AGC47,1)</f>
        <v>0</v>
      </c>
      <c r="AGD70" s="100">
        <f>LARGE($D47:AGD47,1)</f>
        <v>0</v>
      </c>
      <c r="AGE70" s="100">
        <f>LARGE($D47:AGE47,1)</f>
        <v>0</v>
      </c>
      <c r="AGF70" s="100">
        <f>LARGE($D47:AGF47,1)</f>
        <v>0</v>
      </c>
      <c r="AGG70" s="100">
        <f>LARGE($D47:AGG47,1)</f>
        <v>0</v>
      </c>
      <c r="AGH70" s="100">
        <f>LARGE($D47:AGH47,1)</f>
        <v>0</v>
      </c>
      <c r="AGI70" s="100">
        <f>LARGE($D47:AGI47,1)</f>
        <v>0</v>
      </c>
      <c r="AGJ70" s="100">
        <f>LARGE($D47:AGJ47,1)</f>
        <v>0</v>
      </c>
      <c r="AGK70" s="100">
        <f>LARGE($D47:AGK47,1)</f>
        <v>0</v>
      </c>
      <c r="AGL70" s="100">
        <f>LARGE($D47:AGL47,1)</f>
        <v>0</v>
      </c>
      <c r="AGM70" s="100">
        <f>LARGE($D47:AGM47,1)</f>
        <v>0</v>
      </c>
      <c r="AGN70" s="100">
        <f>LARGE($D47:AGN47,1)</f>
        <v>0</v>
      </c>
      <c r="AGO70" s="100">
        <f>LARGE($D47:AGO47,1)</f>
        <v>0</v>
      </c>
      <c r="AGP70" s="100">
        <f>LARGE($D47:AGP47,1)</f>
        <v>0</v>
      </c>
      <c r="AGQ70" s="100">
        <f>LARGE($D47:AGQ47,1)</f>
        <v>0</v>
      </c>
      <c r="AGR70" s="100">
        <f>LARGE($D47:AGR47,1)</f>
        <v>0</v>
      </c>
      <c r="AGS70" s="100">
        <f>LARGE($D47:AGS47,1)</f>
        <v>0</v>
      </c>
      <c r="AGT70" s="100">
        <f>LARGE($D47:AGT47,1)</f>
        <v>0</v>
      </c>
      <c r="AGU70" s="100">
        <f>LARGE($D47:AGU47,1)</f>
        <v>0</v>
      </c>
      <c r="AGV70" s="100">
        <f>LARGE($D47:AGV47,1)</f>
        <v>0</v>
      </c>
      <c r="AGW70" s="100">
        <f>LARGE($D47:AGW47,1)</f>
        <v>0</v>
      </c>
      <c r="AGX70" s="100">
        <f>LARGE($D47:AGX47,1)</f>
        <v>0</v>
      </c>
      <c r="AGY70" s="100">
        <f>LARGE($D47:AGY47,1)</f>
        <v>0</v>
      </c>
      <c r="AGZ70" s="100">
        <f>LARGE($D47:AGZ47,1)</f>
        <v>0</v>
      </c>
      <c r="AHA70" s="100">
        <f>LARGE($D47:AHA47,1)</f>
        <v>0</v>
      </c>
      <c r="AHB70" s="100">
        <f>LARGE($D47:AHB47,1)</f>
        <v>0</v>
      </c>
      <c r="AHC70" s="100">
        <f>LARGE($D47:AHC47,1)</f>
        <v>0</v>
      </c>
      <c r="AHD70" s="100">
        <f>LARGE($D47:AHD47,1)</f>
        <v>0</v>
      </c>
      <c r="AHE70" s="100">
        <f>LARGE($D47:AHE47,1)</f>
        <v>0</v>
      </c>
      <c r="AHF70" s="100">
        <f>LARGE($D47:AHF47,1)</f>
        <v>0</v>
      </c>
      <c r="AHG70" s="100">
        <f>LARGE($D47:AHG47,1)</f>
        <v>0</v>
      </c>
      <c r="AHH70" s="100">
        <f>LARGE($D47:AHH47,1)</f>
        <v>0</v>
      </c>
      <c r="AHI70" s="100">
        <f>LARGE($D47:AHI47,1)</f>
        <v>0</v>
      </c>
      <c r="AHJ70" s="100">
        <f>LARGE($D47:AHJ47,1)</f>
        <v>0</v>
      </c>
      <c r="AHK70" s="100">
        <f>LARGE($D47:AHK47,1)</f>
        <v>0</v>
      </c>
      <c r="AHL70" s="100">
        <f>LARGE($D47:AHL47,1)</f>
        <v>0</v>
      </c>
      <c r="AHM70" s="100">
        <f>LARGE($D47:AHM47,1)</f>
        <v>0</v>
      </c>
      <c r="AHN70" s="100">
        <f>LARGE($D47:AHN47,1)</f>
        <v>0</v>
      </c>
      <c r="AHO70" s="100">
        <f>LARGE($D47:AHO47,1)</f>
        <v>0</v>
      </c>
      <c r="AHP70" s="100">
        <f>LARGE($D47:AHP47,1)</f>
        <v>0</v>
      </c>
      <c r="AHQ70" s="100">
        <f>LARGE($D47:AHQ47,1)</f>
        <v>0</v>
      </c>
      <c r="AHR70" s="100">
        <f>LARGE($D47:AHR47,1)</f>
        <v>0</v>
      </c>
      <c r="AHS70" s="100">
        <f>LARGE($D47:AHS47,1)</f>
        <v>0</v>
      </c>
      <c r="AHT70" s="100">
        <f>LARGE($D47:AHT47,1)</f>
        <v>0</v>
      </c>
      <c r="AHU70" s="100">
        <f>LARGE($D47:AHU47,1)</f>
        <v>0</v>
      </c>
      <c r="AHV70" s="100">
        <f>LARGE($D47:AHV47,1)</f>
        <v>0</v>
      </c>
      <c r="AHW70" s="100">
        <f>LARGE($D47:AHW47,1)</f>
        <v>0</v>
      </c>
      <c r="AHX70" s="100">
        <f>LARGE($D47:AHX47,1)</f>
        <v>0</v>
      </c>
      <c r="AHY70" s="100">
        <f>LARGE($D47:AHY47,1)</f>
        <v>0</v>
      </c>
      <c r="AHZ70" s="100">
        <f>LARGE($D47:AHZ47,1)</f>
        <v>0</v>
      </c>
      <c r="AIA70" s="100">
        <f>LARGE($D47:AIA47,1)</f>
        <v>0</v>
      </c>
      <c r="AIB70" s="100">
        <f>LARGE($D47:AIB47,1)</f>
        <v>0</v>
      </c>
      <c r="AIC70" s="100">
        <f>LARGE($D47:AIC47,1)</f>
        <v>0</v>
      </c>
      <c r="AID70" s="100">
        <f>LARGE($D47:AID47,1)</f>
        <v>0</v>
      </c>
      <c r="AIE70" s="100">
        <f>LARGE($D47:AIE47,1)</f>
        <v>0</v>
      </c>
      <c r="AIF70" s="100">
        <f>LARGE($D47:AIF47,1)</f>
        <v>0</v>
      </c>
      <c r="AIG70" s="100">
        <f>LARGE($D47:AIG47,1)</f>
        <v>0</v>
      </c>
      <c r="AIH70" s="100">
        <f>LARGE($D47:AIH47,1)</f>
        <v>0</v>
      </c>
      <c r="AII70" s="100">
        <f>LARGE($D47:AII47,1)</f>
        <v>0</v>
      </c>
      <c r="AIJ70" s="100">
        <f>LARGE($D47:AIJ47,1)</f>
        <v>0</v>
      </c>
      <c r="AIK70" s="100">
        <f>LARGE($D47:AIK47,1)</f>
        <v>0</v>
      </c>
      <c r="AIL70" s="100">
        <f>LARGE($D47:AIL47,1)</f>
        <v>0</v>
      </c>
      <c r="AIM70" s="100">
        <f>LARGE($D47:AIM47,1)</f>
        <v>0</v>
      </c>
      <c r="AIN70" s="100">
        <f>LARGE($D47:AIN47,1)</f>
        <v>0</v>
      </c>
      <c r="AIO70" s="100">
        <f>LARGE($D47:AIO47,1)</f>
        <v>0</v>
      </c>
      <c r="AIP70" s="100">
        <f>LARGE($D47:AIP47,1)</f>
        <v>0</v>
      </c>
      <c r="AIQ70" s="100">
        <f>LARGE($D47:AIQ47,1)</f>
        <v>0</v>
      </c>
      <c r="AIR70" s="100">
        <f>LARGE($D47:AIR47,1)</f>
        <v>0</v>
      </c>
      <c r="AIS70" s="100">
        <f>LARGE($D47:AIS47,1)</f>
        <v>0</v>
      </c>
      <c r="AIT70" s="100">
        <f>LARGE($D47:AIT47,1)</f>
        <v>0</v>
      </c>
      <c r="AIU70" s="100">
        <f>LARGE($D47:AIU47,1)</f>
        <v>0</v>
      </c>
      <c r="AIV70" s="100">
        <f>LARGE($D47:AIV47,1)</f>
        <v>0</v>
      </c>
      <c r="AIW70" s="100">
        <f>LARGE($D47:AIW47,1)</f>
        <v>0</v>
      </c>
      <c r="AIX70" s="100">
        <f>LARGE($D47:AIX47,1)</f>
        <v>0</v>
      </c>
      <c r="AIY70" s="100">
        <f>LARGE($D47:AIY47,1)</f>
        <v>0</v>
      </c>
      <c r="AIZ70" s="100">
        <f>LARGE($D47:AIZ47,1)</f>
        <v>0</v>
      </c>
      <c r="AJA70" s="100">
        <f>LARGE($D47:AJA47,1)</f>
        <v>0</v>
      </c>
      <c r="AJB70" s="100">
        <f>LARGE($D47:AJB47,1)</f>
        <v>0</v>
      </c>
      <c r="AJC70" s="100">
        <f>LARGE($D47:AJC47,1)</f>
        <v>0</v>
      </c>
      <c r="AJD70" s="100">
        <f>LARGE($D47:AJD47,1)</f>
        <v>0</v>
      </c>
      <c r="AJE70" s="100">
        <f>LARGE($D47:AJE47,1)</f>
        <v>0</v>
      </c>
      <c r="AJF70" s="100">
        <f>LARGE($D47:AJF47,1)</f>
        <v>0</v>
      </c>
      <c r="AJG70" s="100">
        <f>LARGE($D47:AJG47,1)</f>
        <v>0</v>
      </c>
      <c r="AJH70" s="100">
        <f>LARGE($D47:AJH47,1)</f>
        <v>0</v>
      </c>
      <c r="AJI70" s="100">
        <f>LARGE($D47:AJI47,1)</f>
        <v>0</v>
      </c>
      <c r="AJJ70" s="100">
        <f>LARGE($D47:AJJ47,1)</f>
        <v>0</v>
      </c>
      <c r="AJK70" s="100">
        <f>LARGE($D47:AJK47,1)</f>
        <v>0</v>
      </c>
      <c r="AJL70" s="100">
        <f>LARGE($D47:AJL47,1)</f>
        <v>0</v>
      </c>
      <c r="AJM70" s="100">
        <f>LARGE($D47:AJM47,1)</f>
        <v>0</v>
      </c>
      <c r="AJN70" s="100">
        <f>LARGE($D47:AJN47,1)</f>
        <v>0</v>
      </c>
      <c r="AJO70" s="100">
        <f>LARGE($D47:AJO47,1)</f>
        <v>0</v>
      </c>
      <c r="AJP70" s="100">
        <f>LARGE($D47:AJP47,1)</f>
        <v>0</v>
      </c>
      <c r="AJQ70" s="100">
        <f>LARGE($D47:AJQ47,1)</f>
        <v>0</v>
      </c>
      <c r="AJR70" s="100">
        <f>LARGE($D47:AJR47,1)</f>
        <v>0</v>
      </c>
      <c r="AJS70" s="100">
        <f>LARGE($D47:AJS47,1)</f>
        <v>0</v>
      </c>
      <c r="AJT70" s="100">
        <f>LARGE($D47:AJT47,1)</f>
        <v>0</v>
      </c>
      <c r="AJU70" s="100">
        <f>LARGE($D47:AJU47,1)</f>
        <v>0</v>
      </c>
      <c r="AJV70" s="100">
        <f>LARGE($D47:AJV47,1)</f>
        <v>0</v>
      </c>
      <c r="AJW70" s="100">
        <f>LARGE($D47:AJW47,1)</f>
        <v>0</v>
      </c>
      <c r="AJX70" s="100">
        <f>LARGE($D47:AJX47,1)</f>
        <v>0</v>
      </c>
      <c r="AJY70" s="100">
        <f>LARGE($D47:AJY47,1)</f>
        <v>0</v>
      </c>
      <c r="AJZ70" s="100">
        <f>LARGE($D47:AJZ47,1)</f>
        <v>0</v>
      </c>
      <c r="AKA70" s="100">
        <f>LARGE($D47:AKA47,1)</f>
        <v>0</v>
      </c>
      <c r="AKB70" s="100">
        <f>LARGE($D47:AKB47,1)</f>
        <v>0</v>
      </c>
      <c r="AKC70" s="100">
        <f>LARGE($D47:AKC47,1)</f>
        <v>0</v>
      </c>
      <c r="AKD70" s="100">
        <f>LARGE($D47:AKD47,1)</f>
        <v>0</v>
      </c>
      <c r="AKE70" s="100">
        <f>LARGE($D47:AKE47,1)</f>
        <v>0</v>
      </c>
      <c r="AKF70" s="100">
        <f>LARGE($D47:AKF47,1)</f>
        <v>0</v>
      </c>
      <c r="AKG70" s="100">
        <f>LARGE($D47:AKG47,1)</f>
        <v>0</v>
      </c>
      <c r="AKH70" s="100">
        <f>LARGE($D47:AKH47,1)</f>
        <v>0</v>
      </c>
      <c r="AKI70" s="100">
        <f>LARGE($D47:AKI47,1)</f>
        <v>0</v>
      </c>
      <c r="AKJ70" s="100">
        <f>LARGE($D47:AKJ47,1)</f>
        <v>0</v>
      </c>
      <c r="AKK70" s="100">
        <f>LARGE($D47:AKK47,1)</f>
        <v>0</v>
      </c>
      <c r="AKL70" s="100">
        <f>LARGE($D47:AKL47,1)</f>
        <v>0</v>
      </c>
      <c r="AKM70" s="100">
        <f>LARGE($D47:AKM47,1)</f>
        <v>0</v>
      </c>
      <c r="AKN70" s="100">
        <f>LARGE($D47:AKN47,1)</f>
        <v>0</v>
      </c>
      <c r="AKO70" s="100">
        <f>LARGE($D47:AKO47,1)</f>
        <v>0</v>
      </c>
      <c r="AKP70" s="100">
        <f>LARGE($D47:AKP47,1)</f>
        <v>0</v>
      </c>
      <c r="AKQ70" s="100">
        <f>LARGE($D47:AKQ47,1)</f>
        <v>0</v>
      </c>
      <c r="AKR70" s="100">
        <f>LARGE($D47:AKR47,1)</f>
        <v>0</v>
      </c>
      <c r="AKS70" s="100">
        <f>LARGE($D47:AKS47,1)</f>
        <v>0</v>
      </c>
      <c r="AKT70" s="100">
        <f>LARGE($D47:AKT47,1)</f>
        <v>0</v>
      </c>
      <c r="AKU70" s="100">
        <f>LARGE($D47:AKU47,1)</f>
        <v>0</v>
      </c>
      <c r="AKV70" s="100">
        <f>LARGE($D47:AKV47,1)</f>
        <v>0</v>
      </c>
      <c r="AKW70" s="100">
        <f>LARGE($D47:AKW47,1)</f>
        <v>0</v>
      </c>
      <c r="AKX70" s="100">
        <f>LARGE($D47:AKX47,1)</f>
        <v>0</v>
      </c>
      <c r="AKY70" s="100">
        <f>LARGE($D47:AKY47,1)</f>
        <v>0</v>
      </c>
      <c r="AKZ70" s="100">
        <f>LARGE($D47:AKZ47,1)</f>
        <v>0</v>
      </c>
      <c r="ALA70" s="100">
        <f>LARGE($D47:ALA47,1)</f>
        <v>0</v>
      </c>
      <c r="ALB70" s="100">
        <f>LARGE($D47:ALB47,1)</f>
        <v>0</v>
      </c>
      <c r="ALC70" s="100">
        <f>LARGE($D47:ALC47,1)</f>
        <v>0</v>
      </c>
      <c r="ALD70" s="100">
        <f>LARGE($D47:ALD47,1)</f>
        <v>0</v>
      </c>
      <c r="ALE70" s="100">
        <f>LARGE($D47:ALE47,1)</f>
        <v>0</v>
      </c>
      <c r="ALF70" s="100">
        <f>LARGE($D47:ALF47,1)</f>
        <v>0</v>
      </c>
      <c r="ALG70" s="100">
        <f>LARGE($D47:ALG47,1)</f>
        <v>0</v>
      </c>
      <c r="ALH70" s="100">
        <f>LARGE($D47:ALH47,1)</f>
        <v>0</v>
      </c>
      <c r="ALI70" s="100">
        <f>LARGE($D47:ALI47,1)</f>
        <v>0</v>
      </c>
      <c r="ALJ70" s="100">
        <f>LARGE($D47:ALJ47,1)</f>
        <v>0</v>
      </c>
      <c r="ALK70" s="100">
        <f>LARGE($D47:ALK47,1)</f>
        <v>0</v>
      </c>
      <c r="ALL70" s="100">
        <f>LARGE($D47:ALL47,1)</f>
        <v>0</v>
      </c>
      <c r="ALM70" s="100">
        <f>LARGE($D47:ALM47,1)</f>
        <v>0</v>
      </c>
      <c r="ALN70" s="100">
        <f>LARGE($D47:ALN47,1)</f>
        <v>0</v>
      </c>
      <c r="ALO70" s="100">
        <f>LARGE($D47:ALO47,1)</f>
        <v>0</v>
      </c>
    </row>
    <row r="71" spans="1:1003" x14ac:dyDescent="0.3">
      <c r="A71" s="101" t="s">
        <v>23</v>
      </c>
      <c r="D71" s="102">
        <f>LARGE($D48:D48,1)</f>
        <v>0</v>
      </c>
      <c r="E71" s="102">
        <f>LARGE($D48:E48,1)</f>
        <v>0</v>
      </c>
      <c r="F71" s="102">
        <f>LARGE($D48:F48,1)</f>
        <v>0</v>
      </c>
      <c r="G71" s="102">
        <f>LARGE($D48:G48,1)</f>
        <v>0</v>
      </c>
      <c r="H71" s="102">
        <f>LARGE($D48:H48,1)</f>
        <v>0</v>
      </c>
      <c r="I71" s="102">
        <f>LARGE($D48:I48,1)</f>
        <v>0</v>
      </c>
      <c r="J71" s="102">
        <f>LARGE($D48:J48,1)</f>
        <v>0</v>
      </c>
      <c r="K71" s="102">
        <f>LARGE($D48:K48,1)</f>
        <v>0</v>
      </c>
      <c r="L71" s="102">
        <f>LARGE($D48:L48,1)</f>
        <v>0</v>
      </c>
      <c r="M71" s="102">
        <f>LARGE($D48:M48,1)</f>
        <v>0</v>
      </c>
      <c r="N71" s="102">
        <f>LARGE($D48:N48,1)</f>
        <v>0</v>
      </c>
      <c r="O71" s="102">
        <f>LARGE($D48:O48,1)</f>
        <v>0</v>
      </c>
      <c r="P71" s="102">
        <f>LARGE($D48:P48,1)</f>
        <v>0</v>
      </c>
      <c r="Q71" s="102">
        <f>LARGE($D48:Q48,1)</f>
        <v>0</v>
      </c>
      <c r="R71" s="102">
        <f>LARGE($D48:R48,1)</f>
        <v>0</v>
      </c>
      <c r="S71" s="102">
        <f>LARGE($D48:S48,1)</f>
        <v>0</v>
      </c>
      <c r="T71" s="102">
        <f>LARGE($D48:T48,1)</f>
        <v>0</v>
      </c>
      <c r="U71" s="102">
        <f>LARGE($D48:U48,1)</f>
        <v>0</v>
      </c>
      <c r="V71" s="102">
        <f>LARGE($D48:V48,1)</f>
        <v>0</v>
      </c>
      <c r="W71" s="102">
        <f>LARGE($D48:W48,1)</f>
        <v>0</v>
      </c>
      <c r="X71" s="102">
        <f>LARGE($D48:X48,1)</f>
        <v>0</v>
      </c>
      <c r="Y71" s="102">
        <f>LARGE($D48:Y48,1)</f>
        <v>0</v>
      </c>
      <c r="Z71" s="102">
        <f>LARGE($D48:Z48,1)</f>
        <v>0</v>
      </c>
      <c r="AA71" s="102">
        <f>LARGE($D48:AA48,1)</f>
        <v>0</v>
      </c>
      <c r="AB71" s="102">
        <f>LARGE($D48:AB48,1)</f>
        <v>0</v>
      </c>
      <c r="AC71" s="102">
        <f>LARGE($D48:AC48,1)</f>
        <v>0</v>
      </c>
      <c r="AD71" s="102">
        <f>LARGE($D48:AD48,1)</f>
        <v>0</v>
      </c>
      <c r="AE71" s="102">
        <f>LARGE($D48:AE48,1)</f>
        <v>0</v>
      </c>
      <c r="AF71" s="102">
        <f>LARGE($D48:AF48,1)</f>
        <v>0</v>
      </c>
      <c r="AG71" s="102">
        <f>LARGE($D48:AG48,1)</f>
        <v>0</v>
      </c>
      <c r="AH71" s="102">
        <f>LARGE($D48:AH48,1)</f>
        <v>0</v>
      </c>
      <c r="AI71" s="102">
        <f>LARGE($D48:AI48,1)</f>
        <v>0</v>
      </c>
      <c r="AJ71" s="102">
        <f>LARGE($D48:AJ48,1)</f>
        <v>0</v>
      </c>
      <c r="AK71" s="102">
        <f>LARGE($D48:AK48,1)</f>
        <v>0</v>
      </c>
      <c r="AL71" s="102">
        <f>LARGE($D48:AL48,1)</f>
        <v>0</v>
      </c>
      <c r="AM71" s="102">
        <f>LARGE($D48:AM48,1)</f>
        <v>0</v>
      </c>
      <c r="AN71" s="102">
        <f>LARGE($D48:AN48,1)</f>
        <v>0</v>
      </c>
      <c r="AO71" s="102">
        <f>LARGE($D48:AO48,1)</f>
        <v>0</v>
      </c>
      <c r="AP71" s="102">
        <f>LARGE($D48:AP48,1)</f>
        <v>0</v>
      </c>
      <c r="AQ71" s="102">
        <f>LARGE($D48:AQ48,1)</f>
        <v>0</v>
      </c>
      <c r="AR71" s="102">
        <f>LARGE($D48:AR48,1)</f>
        <v>0</v>
      </c>
      <c r="AS71" s="102">
        <f>LARGE($D48:AS48,1)</f>
        <v>0</v>
      </c>
      <c r="AT71" s="102">
        <f>LARGE($D48:AT48,1)</f>
        <v>0</v>
      </c>
      <c r="AU71" s="102">
        <f>LARGE($D48:AU48,1)</f>
        <v>0</v>
      </c>
      <c r="AV71" s="102">
        <f>LARGE($D48:AV48,1)</f>
        <v>0</v>
      </c>
      <c r="AW71" s="102">
        <f>LARGE($D48:AW48,1)</f>
        <v>0</v>
      </c>
      <c r="AX71" s="102">
        <f>LARGE($D48:AX48,1)</f>
        <v>0</v>
      </c>
      <c r="AY71" s="102">
        <f>LARGE($D48:AY48,1)</f>
        <v>0</v>
      </c>
      <c r="AZ71" s="102">
        <f>LARGE($D48:AZ48,1)</f>
        <v>0</v>
      </c>
      <c r="BA71" s="102">
        <f>LARGE($D48:BA48,1)</f>
        <v>0</v>
      </c>
      <c r="BB71" s="102">
        <f>LARGE($D48:BB48,1)</f>
        <v>0</v>
      </c>
      <c r="BC71" s="102">
        <f>LARGE($D48:BC48,1)</f>
        <v>0</v>
      </c>
      <c r="BD71" s="102">
        <f>LARGE($D48:BD48,1)</f>
        <v>0</v>
      </c>
      <c r="BE71" s="102">
        <f>LARGE($D48:BE48,1)</f>
        <v>0</v>
      </c>
      <c r="BF71" s="102">
        <f>LARGE($D48:BF48,1)</f>
        <v>0</v>
      </c>
      <c r="BG71" s="102">
        <f>LARGE($D48:BG48,1)</f>
        <v>0</v>
      </c>
      <c r="BH71" s="102">
        <f>LARGE($D48:BH48,1)</f>
        <v>0</v>
      </c>
      <c r="BI71" s="102">
        <f>LARGE($D48:BI48,1)</f>
        <v>0</v>
      </c>
      <c r="BJ71" s="102">
        <f>LARGE($D48:BJ48,1)</f>
        <v>0</v>
      </c>
      <c r="BK71" s="102">
        <f>LARGE($D48:BK48,1)</f>
        <v>0</v>
      </c>
      <c r="BL71" s="102">
        <f>LARGE($D48:BL48,1)</f>
        <v>0</v>
      </c>
      <c r="BM71" s="102">
        <f>LARGE($D48:BM48,1)</f>
        <v>0</v>
      </c>
      <c r="BN71" s="102">
        <f>LARGE($D48:BN48,1)</f>
        <v>0</v>
      </c>
      <c r="BO71" s="102">
        <f>LARGE($D48:BO48,1)</f>
        <v>0</v>
      </c>
      <c r="BP71" s="102">
        <f>LARGE($D48:BP48,1)</f>
        <v>0</v>
      </c>
      <c r="BQ71" s="102">
        <f>LARGE($D48:BQ48,1)</f>
        <v>0</v>
      </c>
      <c r="BR71" s="102">
        <f>LARGE($D48:BR48,1)</f>
        <v>0</v>
      </c>
      <c r="BS71" s="102">
        <f>LARGE($D48:BS48,1)</f>
        <v>0</v>
      </c>
      <c r="BT71" s="102">
        <f>LARGE($D48:BT48,1)</f>
        <v>0</v>
      </c>
      <c r="BU71" s="102">
        <f>LARGE($D48:BU48,1)</f>
        <v>0</v>
      </c>
      <c r="BV71" s="102">
        <f>LARGE($D48:BV48,1)</f>
        <v>0</v>
      </c>
      <c r="BW71" s="102">
        <f>LARGE($D48:BW48,1)</f>
        <v>0</v>
      </c>
      <c r="BX71" s="102">
        <f>LARGE($D48:BX48,1)</f>
        <v>0</v>
      </c>
      <c r="BY71" s="102">
        <f>LARGE($D48:BY48,1)</f>
        <v>0</v>
      </c>
      <c r="BZ71" s="102">
        <f>LARGE($D48:BZ48,1)</f>
        <v>0</v>
      </c>
      <c r="CA71" s="102">
        <f>LARGE($D48:CA48,1)</f>
        <v>0</v>
      </c>
      <c r="CB71" s="102">
        <f>LARGE($D48:CB48,1)</f>
        <v>0</v>
      </c>
      <c r="CC71" s="102">
        <f>LARGE($D48:CC48,1)</f>
        <v>0</v>
      </c>
      <c r="CD71" s="102">
        <f>LARGE($D48:CD48,1)</f>
        <v>0</v>
      </c>
      <c r="CE71" s="102">
        <f>LARGE($D48:CE48,1)</f>
        <v>0</v>
      </c>
      <c r="CF71" s="102">
        <f>LARGE($D48:CF48,1)</f>
        <v>0</v>
      </c>
      <c r="CG71" s="102">
        <f>LARGE($D48:CG48,1)</f>
        <v>0</v>
      </c>
      <c r="CH71" s="102">
        <f>LARGE($D48:CH48,1)</f>
        <v>0</v>
      </c>
      <c r="CI71" s="102">
        <f>LARGE($D48:CI48,1)</f>
        <v>0</v>
      </c>
      <c r="CJ71" s="102">
        <f>LARGE($D48:CJ48,1)</f>
        <v>0</v>
      </c>
      <c r="CK71" s="102">
        <f>LARGE($D48:CK48,1)</f>
        <v>0</v>
      </c>
      <c r="CL71" s="102">
        <f>LARGE($D48:CL48,1)</f>
        <v>0</v>
      </c>
      <c r="CM71" s="102">
        <f>LARGE($D48:CM48,1)</f>
        <v>0</v>
      </c>
      <c r="CN71" s="102">
        <f>LARGE($D48:CN48,1)</f>
        <v>0</v>
      </c>
      <c r="CO71" s="102">
        <f>LARGE($D48:CO48,1)</f>
        <v>0</v>
      </c>
      <c r="CP71" s="102">
        <f>LARGE($D48:CP48,1)</f>
        <v>0</v>
      </c>
      <c r="CQ71" s="102">
        <f>LARGE($D48:CQ48,1)</f>
        <v>0</v>
      </c>
      <c r="CR71" s="102">
        <f>LARGE($D48:CR48,1)</f>
        <v>0</v>
      </c>
      <c r="CS71" s="102">
        <f>LARGE($D48:CS48,1)</f>
        <v>0</v>
      </c>
      <c r="CT71" s="102">
        <f>LARGE($D48:CT48,1)</f>
        <v>0</v>
      </c>
      <c r="CU71" s="102">
        <f>LARGE($D48:CU48,1)</f>
        <v>0</v>
      </c>
      <c r="CV71" s="102">
        <f>LARGE($D48:CV48,1)</f>
        <v>0</v>
      </c>
      <c r="CW71" s="102">
        <f>LARGE($D48:CW48,1)</f>
        <v>0</v>
      </c>
      <c r="CX71" s="102">
        <f>LARGE($D48:CX48,1)</f>
        <v>0</v>
      </c>
      <c r="CY71" s="102">
        <f>LARGE($D48:CY48,1)</f>
        <v>0</v>
      </c>
      <c r="CZ71" s="102">
        <f>LARGE($D48:CZ48,1)</f>
        <v>0</v>
      </c>
      <c r="DA71" s="102">
        <f>LARGE($D48:DA48,1)</f>
        <v>0</v>
      </c>
      <c r="DB71" s="102">
        <f>LARGE($D48:DB48,1)</f>
        <v>0</v>
      </c>
      <c r="DC71" s="102">
        <f>LARGE($D48:DC48,1)</f>
        <v>0</v>
      </c>
      <c r="DD71" s="102">
        <f>LARGE($D48:DD48,1)</f>
        <v>0</v>
      </c>
      <c r="DE71" s="102">
        <f>LARGE($D48:DE48,1)</f>
        <v>0</v>
      </c>
      <c r="DF71" s="102">
        <f>LARGE($D48:DF48,1)</f>
        <v>0</v>
      </c>
      <c r="DG71" s="102">
        <f>LARGE($D48:DG48,1)</f>
        <v>0</v>
      </c>
      <c r="DH71" s="102">
        <f>LARGE($D48:DH48,1)</f>
        <v>0</v>
      </c>
      <c r="DI71" s="102">
        <f>LARGE($D48:DI48,1)</f>
        <v>0</v>
      </c>
      <c r="DJ71" s="102">
        <f>LARGE($D48:DJ48,1)</f>
        <v>0</v>
      </c>
      <c r="DK71" s="102">
        <f>LARGE($D48:DK48,1)</f>
        <v>0</v>
      </c>
      <c r="DL71" s="102">
        <f>LARGE($D48:DL48,1)</f>
        <v>0</v>
      </c>
      <c r="DM71" s="102">
        <f>LARGE($D48:DM48,1)</f>
        <v>0</v>
      </c>
      <c r="DN71" s="102">
        <f>LARGE($D48:DN48,1)</f>
        <v>0</v>
      </c>
      <c r="DO71" s="102">
        <f>LARGE($D48:DO48,1)</f>
        <v>0</v>
      </c>
      <c r="DP71" s="102">
        <f>LARGE($D48:DP48,1)</f>
        <v>0</v>
      </c>
      <c r="DQ71" s="102">
        <f>LARGE($D48:DQ48,1)</f>
        <v>0</v>
      </c>
      <c r="DR71" s="102">
        <f>LARGE($D48:DR48,1)</f>
        <v>0</v>
      </c>
      <c r="DS71" s="102">
        <f>LARGE($D48:DS48,1)</f>
        <v>0</v>
      </c>
      <c r="DT71" s="102">
        <f>LARGE($D48:DT48,1)</f>
        <v>0</v>
      </c>
      <c r="DU71" s="102">
        <f>LARGE($D48:DU48,1)</f>
        <v>0</v>
      </c>
      <c r="DV71" s="102">
        <f>LARGE($D48:DV48,1)</f>
        <v>0</v>
      </c>
      <c r="DW71" s="102">
        <f>LARGE($D48:DW48,1)</f>
        <v>0</v>
      </c>
      <c r="DX71" s="102">
        <f>LARGE($D48:DX48,1)</f>
        <v>0</v>
      </c>
      <c r="DY71" s="102">
        <f>LARGE($D48:DY48,1)</f>
        <v>0</v>
      </c>
      <c r="DZ71" s="102">
        <f>LARGE($D48:DZ48,1)</f>
        <v>0</v>
      </c>
      <c r="EA71" s="102">
        <f>LARGE($D48:EA48,1)</f>
        <v>0</v>
      </c>
      <c r="EB71" s="102">
        <f>LARGE($D48:EB48,1)</f>
        <v>0</v>
      </c>
      <c r="EC71" s="102">
        <f>LARGE($D48:EC48,1)</f>
        <v>0</v>
      </c>
      <c r="ED71" s="102">
        <f>LARGE($D48:ED48,1)</f>
        <v>0</v>
      </c>
      <c r="EE71" s="102">
        <f>LARGE($D48:EE48,1)</f>
        <v>0</v>
      </c>
      <c r="EF71" s="102">
        <f>LARGE($D48:EF48,1)</f>
        <v>0</v>
      </c>
      <c r="EG71" s="102">
        <f>LARGE($D48:EG48,1)</f>
        <v>0</v>
      </c>
      <c r="EH71" s="102">
        <f>LARGE($D48:EH48,1)</f>
        <v>0</v>
      </c>
      <c r="EI71" s="102">
        <f>LARGE($D48:EI48,1)</f>
        <v>0</v>
      </c>
      <c r="EJ71" s="102">
        <f>LARGE($D48:EJ48,1)</f>
        <v>0</v>
      </c>
      <c r="EK71" s="102">
        <f>LARGE($D48:EK48,1)</f>
        <v>0</v>
      </c>
      <c r="EL71" s="102">
        <f>LARGE($D48:EL48,1)</f>
        <v>0</v>
      </c>
      <c r="EM71" s="102">
        <f>LARGE($D48:EM48,1)</f>
        <v>0</v>
      </c>
      <c r="EN71" s="102">
        <f>LARGE($D48:EN48,1)</f>
        <v>0</v>
      </c>
      <c r="EO71" s="102">
        <f>LARGE($D48:EO48,1)</f>
        <v>0</v>
      </c>
      <c r="EP71" s="102">
        <f>LARGE($D48:EP48,1)</f>
        <v>0</v>
      </c>
      <c r="EQ71" s="102">
        <f>LARGE($D48:EQ48,1)</f>
        <v>0</v>
      </c>
      <c r="ER71" s="102">
        <f>LARGE($D48:ER48,1)</f>
        <v>0</v>
      </c>
      <c r="ES71" s="102">
        <f>LARGE($D48:ES48,1)</f>
        <v>0</v>
      </c>
      <c r="ET71" s="102">
        <f>LARGE($D48:ET48,1)</f>
        <v>0</v>
      </c>
      <c r="EU71" s="102">
        <f>LARGE($D48:EU48,1)</f>
        <v>0</v>
      </c>
      <c r="EV71" s="102">
        <f>LARGE($D48:EV48,1)</f>
        <v>0</v>
      </c>
      <c r="EW71" s="102">
        <f>LARGE($D48:EW48,1)</f>
        <v>0</v>
      </c>
      <c r="EX71" s="102">
        <f>LARGE($D48:EX48,1)</f>
        <v>0</v>
      </c>
      <c r="EY71" s="102">
        <f>LARGE($D48:EY48,1)</f>
        <v>0</v>
      </c>
      <c r="EZ71" s="102">
        <f>LARGE($D48:EZ48,1)</f>
        <v>0</v>
      </c>
      <c r="FA71" s="102">
        <f>LARGE($D48:FA48,1)</f>
        <v>0</v>
      </c>
      <c r="FB71" s="102">
        <f>LARGE($D48:FB48,1)</f>
        <v>0</v>
      </c>
      <c r="FC71" s="102">
        <f>LARGE($D48:FC48,1)</f>
        <v>0</v>
      </c>
      <c r="FD71" s="102">
        <f>LARGE($D48:FD48,1)</f>
        <v>0</v>
      </c>
      <c r="FE71" s="102">
        <f>LARGE($D48:FE48,1)</f>
        <v>0</v>
      </c>
      <c r="FF71" s="102">
        <f>LARGE($D48:FF48,1)</f>
        <v>0</v>
      </c>
      <c r="FG71" s="102">
        <f>LARGE($D48:FG48,1)</f>
        <v>0</v>
      </c>
      <c r="FH71" s="102">
        <f>LARGE($D48:FH48,1)</f>
        <v>0</v>
      </c>
      <c r="FI71" s="102">
        <f>LARGE($D48:FI48,1)</f>
        <v>0</v>
      </c>
      <c r="FJ71" s="102">
        <f>LARGE($D48:FJ48,1)</f>
        <v>0</v>
      </c>
      <c r="FK71" s="102">
        <f>LARGE($D48:FK48,1)</f>
        <v>0</v>
      </c>
      <c r="FL71" s="102">
        <f>LARGE($D48:FL48,1)</f>
        <v>0</v>
      </c>
      <c r="FM71" s="102">
        <f>LARGE($D48:FM48,1)</f>
        <v>0</v>
      </c>
      <c r="FN71" s="102">
        <f>LARGE($D48:FN48,1)</f>
        <v>0</v>
      </c>
      <c r="FO71" s="102">
        <f>LARGE($D48:FO48,1)</f>
        <v>0</v>
      </c>
      <c r="FP71" s="102">
        <f>LARGE($D48:FP48,1)</f>
        <v>0</v>
      </c>
      <c r="FQ71" s="102">
        <f>LARGE($D48:FQ48,1)</f>
        <v>0</v>
      </c>
      <c r="FR71" s="102">
        <f>LARGE($D48:FR48,1)</f>
        <v>0</v>
      </c>
      <c r="FS71" s="102">
        <f>LARGE($D48:FS48,1)</f>
        <v>0</v>
      </c>
      <c r="FT71" s="102">
        <f>LARGE($D48:FT48,1)</f>
        <v>0</v>
      </c>
      <c r="FU71" s="102">
        <f>LARGE($D48:FU48,1)</f>
        <v>0</v>
      </c>
      <c r="FV71" s="102">
        <f>LARGE($D48:FV48,1)</f>
        <v>0</v>
      </c>
      <c r="FW71" s="102">
        <f>LARGE($D48:FW48,1)</f>
        <v>0</v>
      </c>
      <c r="FX71" s="102">
        <f>LARGE($D48:FX48,1)</f>
        <v>0</v>
      </c>
      <c r="FY71" s="102">
        <f>LARGE($D48:FY48,1)</f>
        <v>0</v>
      </c>
      <c r="FZ71" s="102">
        <f>LARGE($D48:FZ48,1)</f>
        <v>0</v>
      </c>
      <c r="GA71" s="102">
        <f>LARGE($D48:GA48,1)</f>
        <v>0</v>
      </c>
      <c r="GB71" s="102">
        <f>LARGE($D48:GB48,1)</f>
        <v>0</v>
      </c>
      <c r="GC71" s="102">
        <f>LARGE($D48:GC48,1)</f>
        <v>0</v>
      </c>
      <c r="GD71" s="102">
        <f>LARGE($D48:GD48,1)</f>
        <v>0</v>
      </c>
      <c r="GE71" s="102">
        <f>LARGE($D48:GE48,1)</f>
        <v>0</v>
      </c>
      <c r="GF71" s="102">
        <f>LARGE($D48:GF48,1)</f>
        <v>0</v>
      </c>
      <c r="GG71" s="102">
        <f>LARGE($D48:GG48,1)</f>
        <v>0</v>
      </c>
      <c r="GH71" s="102">
        <f>LARGE($D48:GH48,1)</f>
        <v>0</v>
      </c>
      <c r="GI71" s="102">
        <f>LARGE($D48:GI48,1)</f>
        <v>0</v>
      </c>
      <c r="GJ71" s="102">
        <f>LARGE($D48:GJ48,1)</f>
        <v>0</v>
      </c>
      <c r="GK71" s="102">
        <f>LARGE($D48:GK48,1)</f>
        <v>0</v>
      </c>
      <c r="GL71" s="102">
        <f>LARGE($D48:GL48,1)</f>
        <v>0</v>
      </c>
      <c r="GM71" s="102">
        <f>LARGE($D48:GM48,1)</f>
        <v>0</v>
      </c>
      <c r="GN71" s="102">
        <f>LARGE($D48:GN48,1)</f>
        <v>0</v>
      </c>
      <c r="GO71" s="102">
        <f>LARGE($D48:GO48,1)</f>
        <v>0</v>
      </c>
      <c r="GP71" s="102">
        <f>LARGE($D48:GP48,1)</f>
        <v>0</v>
      </c>
      <c r="GQ71" s="102">
        <f>LARGE($D48:GQ48,1)</f>
        <v>0</v>
      </c>
      <c r="GR71" s="102">
        <f>LARGE($D48:GR48,1)</f>
        <v>0</v>
      </c>
      <c r="GS71" s="102">
        <f>LARGE($D48:GS48,1)</f>
        <v>0</v>
      </c>
      <c r="GT71" s="102">
        <f>LARGE($D48:GT48,1)</f>
        <v>0</v>
      </c>
      <c r="GU71" s="102">
        <f>LARGE($D48:GU48,1)</f>
        <v>0</v>
      </c>
      <c r="GV71" s="102">
        <f>LARGE($D48:GV48,1)</f>
        <v>0</v>
      </c>
      <c r="GW71" s="102">
        <f>LARGE($D48:GW48,1)</f>
        <v>0</v>
      </c>
      <c r="GX71" s="102">
        <f>LARGE($D48:GX48,1)</f>
        <v>0</v>
      </c>
      <c r="GY71" s="102">
        <f>LARGE($D48:GY48,1)</f>
        <v>0</v>
      </c>
      <c r="GZ71" s="102">
        <f>LARGE($D48:GZ48,1)</f>
        <v>0</v>
      </c>
      <c r="HA71" s="102">
        <f>LARGE($D48:HA48,1)</f>
        <v>0</v>
      </c>
      <c r="HB71" s="102">
        <f>LARGE($D48:HB48,1)</f>
        <v>0</v>
      </c>
      <c r="HC71" s="102">
        <f>LARGE($D48:HC48,1)</f>
        <v>0</v>
      </c>
      <c r="HD71" s="102">
        <f>LARGE($D48:HD48,1)</f>
        <v>0</v>
      </c>
      <c r="HE71" s="102">
        <f>LARGE($D48:HE48,1)</f>
        <v>0</v>
      </c>
      <c r="HF71" s="102">
        <f>LARGE($D48:HF48,1)</f>
        <v>0</v>
      </c>
      <c r="HG71" s="102">
        <f>LARGE($D48:HG48,1)</f>
        <v>0</v>
      </c>
      <c r="HH71" s="102">
        <f>LARGE($D48:HH48,1)</f>
        <v>0</v>
      </c>
      <c r="HI71" s="102">
        <f>LARGE($D48:HI48,1)</f>
        <v>0</v>
      </c>
      <c r="HJ71" s="102">
        <f>LARGE($D48:HJ48,1)</f>
        <v>0</v>
      </c>
      <c r="HK71" s="102">
        <f>LARGE($D48:HK48,1)</f>
        <v>0</v>
      </c>
      <c r="HL71" s="102">
        <f>LARGE($D48:HL48,1)</f>
        <v>0</v>
      </c>
      <c r="HM71" s="102">
        <f>LARGE($D48:HM48,1)</f>
        <v>0</v>
      </c>
      <c r="HN71" s="102">
        <f>LARGE($D48:HN48,1)</f>
        <v>0</v>
      </c>
      <c r="HO71" s="102">
        <f>LARGE($D48:HO48,1)</f>
        <v>0</v>
      </c>
      <c r="HP71" s="102">
        <f>LARGE($D48:HP48,1)</f>
        <v>0</v>
      </c>
      <c r="HQ71" s="102">
        <f>LARGE($D48:HQ48,1)</f>
        <v>0</v>
      </c>
      <c r="HR71" s="102">
        <f>LARGE($D48:HR48,1)</f>
        <v>0</v>
      </c>
      <c r="HS71" s="102">
        <f>LARGE($D48:HS48,1)</f>
        <v>0</v>
      </c>
      <c r="HT71" s="102">
        <f>LARGE($D48:HT48,1)</f>
        <v>0</v>
      </c>
      <c r="HU71" s="102">
        <f>LARGE($D48:HU48,1)</f>
        <v>0</v>
      </c>
      <c r="HV71" s="102">
        <f>LARGE($D48:HV48,1)</f>
        <v>0</v>
      </c>
      <c r="HW71" s="102">
        <f>LARGE($D48:HW48,1)</f>
        <v>0</v>
      </c>
      <c r="HX71" s="102">
        <f>LARGE($D48:HX48,1)</f>
        <v>0</v>
      </c>
      <c r="HY71" s="102">
        <f>LARGE($D48:HY48,1)</f>
        <v>0</v>
      </c>
      <c r="HZ71" s="102">
        <f>LARGE($D48:HZ48,1)</f>
        <v>0</v>
      </c>
      <c r="IA71" s="102">
        <f>LARGE($D48:IA48,1)</f>
        <v>0</v>
      </c>
      <c r="IB71" s="102">
        <f>LARGE($D48:IB48,1)</f>
        <v>0</v>
      </c>
      <c r="IC71" s="102">
        <f>LARGE($D48:IC48,1)</f>
        <v>0</v>
      </c>
      <c r="ID71" s="102">
        <f>LARGE($D48:ID48,1)</f>
        <v>0</v>
      </c>
      <c r="IE71" s="102">
        <f>LARGE($D48:IE48,1)</f>
        <v>0</v>
      </c>
      <c r="IF71" s="102">
        <f>LARGE($D48:IF48,1)</f>
        <v>0</v>
      </c>
      <c r="IG71" s="102">
        <f>LARGE($D48:IG48,1)</f>
        <v>0</v>
      </c>
      <c r="IH71" s="102">
        <f>LARGE($D48:IH48,1)</f>
        <v>0</v>
      </c>
      <c r="II71" s="102">
        <f>LARGE($D48:II48,1)</f>
        <v>0</v>
      </c>
      <c r="IJ71" s="102">
        <f>LARGE($D48:IJ48,1)</f>
        <v>0</v>
      </c>
      <c r="IK71" s="102">
        <f>LARGE($D48:IK48,1)</f>
        <v>0</v>
      </c>
      <c r="IL71" s="102">
        <f>LARGE($D48:IL48,1)</f>
        <v>0</v>
      </c>
      <c r="IM71" s="102">
        <f>LARGE($D48:IM48,1)</f>
        <v>0</v>
      </c>
      <c r="IN71" s="102">
        <f>LARGE($D48:IN48,1)</f>
        <v>0</v>
      </c>
      <c r="IO71" s="102">
        <f>LARGE($D48:IO48,1)</f>
        <v>0</v>
      </c>
      <c r="IP71" s="102">
        <f>LARGE($D48:IP48,1)</f>
        <v>0</v>
      </c>
      <c r="IQ71" s="102">
        <f>LARGE($D48:IQ48,1)</f>
        <v>0</v>
      </c>
      <c r="IR71" s="102">
        <f>LARGE($D48:IR48,1)</f>
        <v>0</v>
      </c>
      <c r="IS71" s="102">
        <f>LARGE($D48:IS48,1)</f>
        <v>0</v>
      </c>
      <c r="IT71" s="102">
        <f>LARGE($D48:IT48,1)</f>
        <v>0</v>
      </c>
      <c r="IU71" s="102">
        <f>LARGE($D48:IU48,1)</f>
        <v>0</v>
      </c>
      <c r="IV71" s="102">
        <f>LARGE($D48:IV48,1)</f>
        <v>0</v>
      </c>
      <c r="IW71" s="102">
        <f>LARGE($D48:IW48,1)</f>
        <v>0</v>
      </c>
      <c r="IX71" s="102">
        <f>LARGE($D48:IX48,1)</f>
        <v>0</v>
      </c>
      <c r="IY71" s="102">
        <f>LARGE($D48:IY48,1)</f>
        <v>0</v>
      </c>
      <c r="IZ71" s="102">
        <f>LARGE($D48:IZ48,1)</f>
        <v>0</v>
      </c>
      <c r="JA71" s="102">
        <f>LARGE($D48:JA48,1)</f>
        <v>0</v>
      </c>
      <c r="JB71" s="102">
        <f>LARGE($D48:JB48,1)</f>
        <v>0</v>
      </c>
      <c r="JC71" s="102">
        <f>LARGE($D48:JC48,1)</f>
        <v>0</v>
      </c>
      <c r="JD71" s="102">
        <f>LARGE($D48:JD48,1)</f>
        <v>0</v>
      </c>
      <c r="JE71" s="102">
        <f>LARGE($D48:JE48,1)</f>
        <v>0</v>
      </c>
      <c r="JF71" s="102">
        <f>LARGE($D48:JF48,1)</f>
        <v>0</v>
      </c>
      <c r="JG71" s="102">
        <f>LARGE($D48:JG48,1)</f>
        <v>0</v>
      </c>
      <c r="JH71" s="102">
        <f>LARGE($D48:JH48,1)</f>
        <v>0</v>
      </c>
      <c r="JI71" s="102">
        <f>LARGE($D48:JI48,1)</f>
        <v>0</v>
      </c>
      <c r="JJ71" s="102">
        <f>LARGE($D48:JJ48,1)</f>
        <v>0</v>
      </c>
      <c r="JK71" s="102">
        <f>LARGE($D48:JK48,1)</f>
        <v>0</v>
      </c>
      <c r="JL71" s="102">
        <f>LARGE($D48:JL48,1)</f>
        <v>0</v>
      </c>
      <c r="JM71" s="102">
        <f>LARGE($D48:JM48,1)</f>
        <v>0</v>
      </c>
      <c r="JN71" s="102">
        <f>LARGE($D48:JN48,1)</f>
        <v>0</v>
      </c>
      <c r="JO71" s="102">
        <f>LARGE($D48:JO48,1)</f>
        <v>0</v>
      </c>
      <c r="JP71" s="102">
        <f>LARGE($D48:JP48,1)</f>
        <v>0</v>
      </c>
      <c r="JQ71" s="102">
        <f>LARGE($D48:JQ48,1)</f>
        <v>0</v>
      </c>
      <c r="JR71" s="102">
        <f>LARGE($D48:JR48,1)</f>
        <v>0</v>
      </c>
      <c r="JS71" s="102">
        <f>LARGE($D48:JS48,1)</f>
        <v>0</v>
      </c>
      <c r="JT71" s="102">
        <f>LARGE($D48:JT48,1)</f>
        <v>0</v>
      </c>
      <c r="JU71" s="102">
        <f>LARGE($D48:JU48,1)</f>
        <v>0</v>
      </c>
      <c r="JV71" s="102">
        <f>LARGE($D48:JV48,1)</f>
        <v>0</v>
      </c>
      <c r="JW71" s="102">
        <f>LARGE($D48:JW48,1)</f>
        <v>0</v>
      </c>
      <c r="JX71" s="102">
        <f>LARGE($D48:JX48,1)</f>
        <v>0</v>
      </c>
      <c r="JY71" s="102">
        <f>LARGE($D48:JY48,1)</f>
        <v>0</v>
      </c>
      <c r="JZ71" s="102">
        <f>LARGE($D48:JZ48,1)</f>
        <v>0</v>
      </c>
      <c r="KA71" s="102">
        <f>LARGE($D48:KA48,1)</f>
        <v>0</v>
      </c>
      <c r="KB71" s="102">
        <f>LARGE($D48:KB48,1)</f>
        <v>0</v>
      </c>
      <c r="KC71" s="102">
        <f>LARGE($D48:KC48,1)</f>
        <v>0</v>
      </c>
      <c r="KD71" s="102">
        <f>LARGE($D48:KD48,1)</f>
        <v>0</v>
      </c>
      <c r="KE71" s="102">
        <f>LARGE($D48:KE48,1)</f>
        <v>0</v>
      </c>
      <c r="KF71" s="102">
        <f>LARGE($D48:KF48,1)</f>
        <v>0</v>
      </c>
      <c r="KG71" s="102">
        <f>LARGE($D48:KG48,1)</f>
        <v>0</v>
      </c>
      <c r="KH71" s="102">
        <f>LARGE($D48:KH48,1)</f>
        <v>0</v>
      </c>
      <c r="KI71" s="102">
        <f>LARGE($D48:KI48,1)</f>
        <v>0</v>
      </c>
      <c r="KJ71" s="102">
        <f>LARGE($D48:KJ48,1)</f>
        <v>0</v>
      </c>
      <c r="KK71" s="102">
        <f>LARGE($D48:KK48,1)</f>
        <v>0</v>
      </c>
      <c r="KL71" s="102">
        <f>LARGE($D48:KL48,1)</f>
        <v>0</v>
      </c>
      <c r="KM71" s="102">
        <f>LARGE($D48:KM48,1)</f>
        <v>0</v>
      </c>
      <c r="KN71" s="102">
        <f>LARGE($D48:KN48,1)</f>
        <v>0</v>
      </c>
      <c r="KO71" s="102">
        <f>LARGE($D48:KO48,1)</f>
        <v>0</v>
      </c>
      <c r="KP71" s="102">
        <f>LARGE($D48:KP48,1)</f>
        <v>0</v>
      </c>
      <c r="KQ71" s="102">
        <f>LARGE($D48:KQ48,1)</f>
        <v>0</v>
      </c>
      <c r="KR71" s="102">
        <f>LARGE($D48:KR48,1)</f>
        <v>0</v>
      </c>
      <c r="KS71" s="102">
        <f>LARGE($D48:KS48,1)</f>
        <v>0</v>
      </c>
      <c r="KT71" s="102">
        <f>LARGE($D48:KT48,1)</f>
        <v>0</v>
      </c>
      <c r="KU71" s="102">
        <f>LARGE($D48:KU48,1)</f>
        <v>0</v>
      </c>
      <c r="KV71" s="102">
        <f>LARGE($D48:KV48,1)</f>
        <v>0</v>
      </c>
      <c r="KW71" s="102">
        <f>LARGE($D48:KW48,1)</f>
        <v>0</v>
      </c>
      <c r="KX71" s="102">
        <f>LARGE($D48:KX48,1)</f>
        <v>0</v>
      </c>
      <c r="KY71" s="102">
        <f>LARGE($D48:KY48,1)</f>
        <v>0</v>
      </c>
      <c r="KZ71" s="102">
        <f>LARGE($D48:KZ48,1)</f>
        <v>0</v>
      </c>
      <c r="LA71" s="102">
        <f>LARGE($D48:LA48,1)</f>
        <v>0</v>
      </c>
      <c r="LB71" s="102">
        <f>LARGE($D48:LB48,1)</f>
        <v>0</v>
      </c>
      <c r="LC71" s="102">
        <f>LARGE($D48:LC48,1)</f>
        <v>0</v>
      </c>
      <c r="LD71" s="102">
        <f>LARGE($D48:LD48,1)</f>
        <v>0</v>
      </c>
      <c r="LE71" s="102">
        <f>LARGE($D48:LE48,1)</f>
        <v>0</v>
      </c>
      <c r="LF71" s="102">
        <f>LARGE($D48:LF48,1)</f>
        <v>0</v>
      </c>
      <c r="LG71" s="102">
        <f>LARGE($D48:LG48,1)</f>
        <v>0</v>
      </c>
      <c r="LH71" s="102">
        <f>LARGE($D48:LH48,1)</f>
        <v>0</v>
      </c>
      <c r="LI71" s="102">
        <f>LARGE($D48:LI48,1)</f>
        <v>0</v>
      </c>
      <c r="LJ71" s="102">
        <f>LARGE($D48:LJ48,1)</f>
        <v>0</v>
      </c>
      <c r="LK71" s="102">
        <f>LARGE($D48:LK48,1)</f>
        <v>0</v>
      </c>
      <c r="LL71" s="102">
        <f>LARGE($D48:LL48,1)</f>
        <v>0</v>
      </c>
      <c r="LM71" s="102">
        <f>LARGE($D48:LM48,1)</f>
        <v>0</v>
      </c>
      <c r="LN71" s="102">
        <f>LARGE($D48:LN48,1)</f>
        <v>0</v>
      </c>
      <c r="LO71" s="102">
        <f>LARGE($D48:LO48,1)</f>
        <v>0</v>
      </c>
      <c r="LP71" s="102">
        <f>LARGE($D48:LP48,1)</f>
        <v>0</v>
      </c>
      <c r="LQ71" s="102">
        <f>LARGE($D48:LQ48,1)</f>
        <v>0</v>
      </c>
      <c r="LR71" s="102">
        <f>LARGE($D48:LR48,1)</f>
        <v>0</v>
      </c>
      <c r="LS71" s="102">
        <f>LARGE($D48:LS48,1)</f>
        <v>0</v>
      </c>
      <c r="LT71" s="102">
        <f>LARGE($D48:LT48,1)</f>
        <v>0</v>
      </c>
      <c r="LU71" s="102">
        <f>LARGE($D48:LU48,1)</f>
        <v>0</v>
      </c>
      <c r="LV71" s="102">
        <f>LARGE($D48:LV48,1)</f>
        <v>0</v>
      </c>
      <c r="LW71" s="102">
        <f>LARGE($D48:LW48,1)</f>
        <v>0</v>
      </c>
      <c r="LX71" s="102">
        <f>LARGE($D48:LX48,1)</f>
        <v>0</v>
      </c>
      <c r="LY71" s="102">
        <f>LARGE($D48:LY48,1)</f>
        <v>0</v>
      </c>
      <c r="LZ71" s="102">
        <f>LARGE($D48:LZ48,1)</f>
        <v>0</v>
      </c>
      <c r="MA71" s="102">
        <f>LARGE($D48:MA48,1)</f>
        <v>0</v>
      </c>
      <c r="MB71" s="102">
        <f>LARGE($D48:MB48,1)</f>
        <v>0</v>
      </c>
      <c r="MC71" s="102">
        <f>LARGE($D48:MC48,1)</f>
        <v>0</v>
      </c>
      <c r="MD71" s="102">
        <f>LARGE($D48:MD48,1)</f>
        <v>0</v>
      </c>
      <c r="ME71" s="102">
        <f>LARGE($D48:ME48,1)</f>
        <v>0</v>
      </c>
      <c r="MF71" s="102">
        <f>LARGE($D48:MF48,1)</f>
        <v>0</v>
      </c>
      <c r="MG71" s="102">
        <f>LARGE($D48:MG48,1)</f>
        <v>0</v>
      </c>
      <c r="MH71" s="102">
        <f>LARGE($D48:MH48,1)</f>
        <v>0</v>
      </c>
      <c r="MI71" s="102">
        <f>LARGE($D48:MI48,1)</f>
        <v>0</v>
      </c>
      <c r="MJ71" s="102">
        <f>LARGE($D48:MJ48,1)</f>
        <v>0</v>
      </c>
      <c r="MK71" s="102">
        <f>LARGE($D48:MK48,1)</f>
        <v>0</v>
      </c>
      <c r="ML71" s="102">
        <f>LARGE($D48:ML48,1)</f>
        <v>0</v>
      </c>
      <c r="MM71" s="102">
        <f>LARGE($D48:MM48,1)</f>
        <v>0</v>
      </c>
      <c r="MN71" s="102">
        <f>LARGE($D48:MN48,1)</f>
        <v>0</v>
      </c>
      <c r="MO71" s="102">
        <f>LARGE($D48:MO48,1)</f>
        <v>0</v>
      </c>
      <c r="MP71" s="102">
        <f>LARGE($D48:MP48,1)</f>
        <v>0</v>
      </c>
      <c r="MQ71" s="102">
        <f>LARGE($D48:MQ48,1)</f>
        <v>0</v>
      </c>
      <c r="MR71" s="102">
        <f>LARGE($D48:MR48,1)</f>
        <v>0</v>
      </c>
      <c r="MS71" s="102">
        <f>LARGE($D48:MS48,1)</f>
        <v>0</v>
      </c>
      <c r="MT71" s="102">
        <f>LARGE($D48:MT48,1)</f>
        <v>0</v>
      </c>
      <c r="MU71" s="102">
        <f>LARGE($D48:MU48,1)</f>
        <v>0</v>
      </c>
      <c r="MV71" s="102">
        <f>LARGE($D48:MV48,1)</f>
        <v>0</v>
      </c>
      <c r="MW71" s="102">
        <f>LARGE($D48:MW48,1)</f>
        <v>0</v>
      </c>
      <c r="MX71" s="102">
        <f>LARGE($D48:MX48,1)</f>
        <v>0</v>
      </c>
      <c r="MY71" s="102">
        <f>LARGE($D48:MY48,1)</f>
        <v>0</v>
      </c>
      <c r="MZ71" s="102">
        <f>LARGE($D48:MZ48,1)</f>
        <v>0</v>
      </c>
      <c r="NA71" s="102">
        <f>LARGE($D48:NA48,1)</f>
        <v>0</v>
      </c>
      <c r="NB71" s="102">
        <f>LARGE($D48:NB48,1)</f>
        <v>0</v>
      </c>
      <c r="NC71" s="102">
        <f>LARGE($D48:NC48,1)</f>
        <v>0</v>
      </c>
      <c r="ND71" s="102">
        <f>LARGE($D48:ND48,1)</f>
        <v>0</v>
      </c>
      <c r="NE71" s="102">
        <f>LARGE($D48:NE48,1)</f>
        <v>0</v>
      </c>
      <c r="NF71" s="102">
        <f>LARGE($D48:NF48,1)</f>
        <v>0</v>
      </c>
      <c r="NG71" s="102">
        <f>LARGE($D48:NG48,1)</f>
        <v>0</v>
      </c>
      <c r="NH71" s="102">
        <f>LARGE($D48:NH48,1)</f>
        <v>0</v>
      </c>
      <c r="NI71" s="102">
        <f>LARGE($D48:NI48,1)</f>
        <v>0</v>
      </c>
      <c r="NJ71" s="102">
        <f>LARGE($D48:NJ48,1)</f>
        <v>0</v>
      </c>
      <c r="NK71" s="102">
        <f>LARGE($D48:NK48,1)</f>
        <v>0</v>
      </c>
      <c r="NL71" s="102">
        <f>LARGE($D48:NL48,1)</f>
        <v>0</v>
      </c>
      <c r="NM71" s="102">
        <f>LARGE($D48:NM48,1)</f>
        <v>0</v>
      </c>
      <c r="NN71" s="102">
        <f>LARGE($D48:NN48,1)</f>
        <v>0</v>
      </c>
      <c r="NO71" s="102">
        <f>LARGE($D48:NO48,1)</f>
        <v>0</v>
      </c>
      <c r="NP71" s="102">
        <f>LARGE($D48:NP48,1)</f>
        <v>0</v>
      </c>
      <c r="NQ71" s="102">
        <f>LARGE($D48:NQ48,1)</f>
        <v>0</v>
      </c>
      <c r="NR71" s="102">
        <f>LARGE($D48:NR48,1)</f>
        <v>0</v>
      </c>
      <c r="NS71" s="102">
        <f>LARGE($D48:NS48,1)</f>
        <v>0</v>
      </c>
      <c r="NT71" s="102">
        <f>LARGE($D48:NT48,1)</f>
        <v>0</v>
      </c>
      <c r="NU71" s="102">
        <f>LARGE($D48:NU48,1)</f>
        <v>0</v>
      </c>
      <c r="NV71" s="102">
        <f>LARGE($D48:NV48,1)</f>
        <v>0</v>
      </c>
      <c r="NW71" s="102">
        <f>LARGE($D48:NW48,1)</f>
        <v>0</v>
      </c>
      <c r="NX71" s="102">
        <f>LARGE($D48:NX48,1)</f>
        <v>0</v>
      </c>
      <c r="NY71" s="102">
        <f>LARGE($D48:NY48,1)</f>
        <v>0</v>
      </c>
      <c r="NZ71" s="102">
        <f>LARGE($D48:NZ48,1)</f>
        <v>0</v>
      </c>
      <c r="OA71" s="102">
        <f>LARGE($D48:OA48,1)</f>
        <v>0</v>
      </c>
      <c r="OB71" s="102">
        <f>LARGE($D48:OB48,1)</f>
        <v>0</v>
      </c>
      <c r="OC71" s="102">
        <f>LARGE($D48:OC48,1)</f>
        <v>0</v>
      </c>
      <c r="OD71" s="102">
        <f>LARGE($D48:OD48,1)</f>
        <v>0</v>
      </c>
      <c r="OE71" s="102">
        <f>LARGE($D48:OE48,1)</f>
        <v>0</v>
      </c>
      <c r="OF71" s="102">
        <f>LARGE($D48:OF48,1)</f>
        <v>0</v>
      </c>
      <c r="OG71" s="102">
        <f>LARGE($D48:OG48,1)</f>
        <v>0</v>
      </c>
      <c r="OH71" s="102">
        <f>LARGE($D48:OH48,1)</f>
        <v>0</v>
      </c>
      <c r="OI71" s="102">
        <f>LARGE($D48:OI48,1)</f>
        <v>0</v>
      </c>
      <c r="OJ71" s="102">
        <f>LARGE($D48:OJ48,1)</f>
        <v>0</v>
      </c>
      <c r="OK71" s="102">
        <f>LARGE($D48:OK48,1)</f>
        <v>0</v>
      </c>
      <c r="OL71" s="102">
        <f>LARGE($D48:OL48,1)</f>
        <v>0</v>
      </c>
      <c r="OM71" s="102">
        <f>LARGE($D48:OM48,1)</f>
        <v>0</v>
      </c>
      <c r="ON71" s="102">
        <f>LARGE($D48:ON48,1)</f>
        <v>0</v>
      </c>
      <c r="OO71" s="102">
        <f>LARGE($D48:OO48,1)</f>
        <v>0</v>
      </c>
      <c r="OP71" s="102">
        <f>LARGE($D48:OP48,1)</f>
        <v>0</v>
      </c>
      <c r="OQ71" s="102">
        <f>LARGE($D48:OQ48,1)</f>
        <v>0</v>
      </c>
      <c r="OR71" s="102">
        <f>LARGE($D48:OR48,1)</f>
        <v>0</v>
      </c>
      <c r="OS71" s="102">
        <f>LARGE($D48:OS48,1)</f>
        <v>0</v>
      </c>
      <c r="OT71" s="102">
        <f>LARGE($D48:OT48,1)</f>
        <v>0</v>
      </c>
      <c r="OU71" s="102">
        <f>LARGE($D48:OU48,1)</f>
        <v>0</v>
      </c>
      <c r="OV71" s="102">
        <f>LARGE($D48:OV48,1)</f>
        <v>0</v>
      </c>
      <c r="OW71" s="102">
        <f>LARGE($D48:OW48,1)</f>
        <v>0</v>
      </c>
      <c r="OX71" s="102">
        <f>LARGE($D48:OX48,1)</f>
        <v>0</v>
      </c>
      <c r="OY71" s="102">
        <f>LARGE($D48:OY48,1)</f>
        <v>0</v>
      </c>
      <c r="OZ71" s="102">
        <f>LARGE($D48:OZ48,1)</f>
        <v>0</v>
      </c>
      <c r="PA71" s="102">
        <f>LARGE($D48:PA48,1)</f>
        <v>0</v>
      </c>
      <c r="PB71" s="102">
        <f>LARGE($D48:PB48,1)</f>
        <v>0</v>
      </c>
      <c r="PC71" s="102">
        <f>LARGE($D48:PC48,1)</f>
        <v>0</v>
      </c>
      <c r="PD71" s="102">
        <f>LARGE($D48:PD48,1)</f>
        <v>0</v>
      </c>
      <c r="PE71" s="102">
        <f>LARGE($D48:PE48,1)</f>
        <v>0</v>
      </c>
      <c r="PF71" s="102">
        <f>LARGE($D48:PF48,1)</f>
        <v>0</v>
      </c>
      <c r="PG71" s="102">
        <f>LARGE($D48:PG48,1)</f>
        <v>0</v>
      </c>
      <c r="PH71" s="102">
        <f>LARGE($D48:PH48,1)</f>
        <v>0</v>
      </c>
      <c r="PI71" s="102">
        <f>LARGE($D48:PI48,1)</f>
        <v>0</v>
      </c>
      <c r="PJ71" s="102">
        <f>LARGE($D48:PJ48,1)</f>
        <v>0</v>
      </c>
      <c r="PK71" s="102">
        <f>LARGE($D48:PK48,1)</f>
        <v>0</v>
      </c>
      <c r="PL71" s="102">
        <f>LARGE($D48:PL48,1)</f>
        <v>0</v>
      </c>
      <c r="PM71" s="102">
        <f>LARGE($D48:PM48,1)</f>
        <v>0</v>
      </c>
      <c r="PN71" s="102">
        <f>LARGE($D48:PN48,1)</f>
        <v>0</v>
      </c>
      <c r="PO71" s="102">
        <f>LARGE($D48:PO48,1)</f>
        <v>0</v>
      </c>
      <c r="PP71" s="102">
        <f>LARGE($D48:PP48,1)</f>
        <v>0</v>
      </c>
      <c r="PQ71" s="102">
        <f>LARGE($D48:PQ48,1)</f>
        <v>0</v>
      </c>
      <c r="PR71" s="102">
        <f>LARGE($D48:PR48,1)</f>
        <v>0</v>
      </c>
      <c r="PS71" s="102">
        <f>LARGE($D48:PS48,1)</f>
        <v>0</v>
      </c>
      <c r="PT71" s="102">
        <f>LARGE($D48:PT48,1)</f>
        <v>0</v>
      </c>
      <c r="PU71" s="102">
        <f>LARGE($D48:PU48,1)</f>
        <v>0</v>
      </c>
      <c r="PV71" s="102">
        <f>LARGE($D48:PV48,1)</f>
        <v>0</v>
      </c>
      <c r="PW71" s="102">
        <f>LARGE($D48:PW48,1)</f>
        <v>0</v>
      </c>
      <c r="PX71" s="102">
        <f>LARGE($D48:PX48,1)</f>
        <v>0</v>
      </c>
      <c r="PY71" s="102">
        <f>LARGE($D48:PY48,1)</f>
        <v>0</v>
      </c>
      <c r="PZ71" s="102">
        <f>LARGE($D48:PZ48,1)</f>
        <v>0</v>
      </c>
      <c r="QA71" s="102">
        <f>LARGE($D48:QA48,1)</f>
        <v>0</v>
      </c>
      <c r="QB71" s="102">
        <f>LARGE($D48:QB48,1)</f>
        <v>0</v>
      </c>
      <c r="QC71" s="102">
        <f>LARGE($D48:QC48,1)</f>
        <v>0</v>
      </c>
      <c r="QD71" s="102">
        <f>LARGE($D48:QD48,1)</f>
        <v>0</v>
      </c>
      <c r="QE71" s="102">
        <f>LARGE($D48:QE48,1)</f>
        <v>0</v>
      </c>
      <c r="QF71" s="102">
        <f>LARGE($D48:QF48,1)</f>
        <v>0</v>
      </c>
      <c r="QG71" s="102">
        <f>LARGE($D48:QG48,1)</f>
        <v>0</v>
      </c>
      <c r="QH71" s="102">
        <f>LARGE($D48:QH48,1)</f>
        <v>0</v>
      </c>
      <c r="QI71" s="102">
        <f>LARGE($D48:QI48,1)</f>
        <v>0</v>
      </c>
      <c r="QJ71" s="102">
        <f>LARGE($D48:QJ48,1)</f>
        <v>0</v>
      </c>
      <c r="QK71" s="102">
        <f>LARGE($D48:QK48,1)</f>
        <v>0</v>
      </c>
      <c r="QL71" s="102">
        <f>LARGE($D48:QL48,1)</f>
        <v>0</v>
      </c>
      <c r="QM71" s="102">
        <f>LARGE($D48:QM48,1)</f>
        <v>0</v>
      </c>
      <c r="QN71" s="102">
        <f>LARGE($D48:QN48,1)</f>
        <v>0</v>
      </c>
      <c r="QO71" s="102">
        <f>LARGE($D48:QO48,1)</f>
        <v>0</v>
      </c>
      <c r="QP71" s="102">
        <f>LARGE($D48:QP48,1)</f>
        <v>0</v>
      </c>
      <c r="QQ71" s="102">
        <f>LARGE($D48:QQ48,1)</f>
        <v>0</v>
      </c>
      <c r="QR71" s="102">
        <f>LARGE($D48:QR48,1)</f>
        <v>0</v>
      </c>
      <c r="QS71" s="102">
        <f>LARGE($D48:QS48,1)</f>
        <v>0</v>
      </c>
      <c r="QT71" s="102">
        <f>LARGE($D48:QT48,1)</f>
        <v>0</v>
      </c>
      <c r="QU71" s="102">
        <f>LARGE($D48:QU48,1)</f>
        <v>0</v>
      </c>
      <c r="QV71" s="102">
        <f>LARGE($D48:QV48,1)</f>
        <v>0</v>
      </c>
      <c r="QW71" s="102">
        <f>LARGE($D48:QW48,1)</f>
        <v>0</v>
      </c>
      <c r="QX71" s="102">
        <f>LARGE($D48:QX48,1)</f>
        <v>0</v>
      </c>
      <c r="QY71" s="102">
        <f>LARGE($D48:QY48,1)</f>
        <v>0</v>
      </c>
      <c r="QZ71" s="102">
        <f>LARGE($D48:QZ48,1)</f>
        <v>0</v>
      </c>
      <c r="RA71" s="102">
        <f>LARGE($D48:RA48,1)</f>
        <v>0</v>
      </c>
      <c r="RB71" s="102">
        <f>LARGE($D48:RB48,1)</f>
        <v>0</v>
      </c>
      <c r="RC71" s="102">
        <f>LARGE($D48:RC48,1)</f>
        <v>0</v>
      </c>
      <c r="RD71" s="102">
        <f>LARGE($D48:RD48,1)</f>
        <v>0</v>
      </c>
      <c r="RE71" s="102">
        <f>LARGE($D48:RE48,1)</f>
        <v>0</v>
      </c>
      <c r="RF71" s="102">
        <f>LARGE($D48:RF48,1)</f>
        <v>0</v>
      </c>
      <c r="RG71" s="102">
        <f>LARGE($D48:RG48,1)</f>
        <v>0</v>
      </c>
      <c r="RH71" s="102">
        <f>LARGE($D48:RH48,1)</f>
        <v>0</v>
      </c>
      <c r="RI71" s="102">
        <f>LARGE($D48:RI48,1)</f>
        <v>0</v>
      </c>
      <c r="RJ71" s="102">
        <f>LARGE($D48:RJ48,1)</f>
        <v>0</v>
      </c>
      <c r="RK71" s="102">
        <f>LARGE($D48:RK48,1)</f>
        <v>0</v>
      </c>
      <c r="RL71" s="102">
        <f>LARGE($D48:RL48,1)</f>
        <v>0</v>
      </c>
      <c r="RM71" s="102">
        <f>LARGE($D48:RM48,1)</f>
        <v>0</v>
      </c>
      <c r="RN71" s="102">
        <f>LARGE($D48:RN48,1)</f>
        <v>0</v>
      </c>
      <c r="RO71" s="102">
        <f>LARGE($D48:RO48,1)</f>
        <v>0</v>
      </c>
      <c r="RP71" s="102">
        <f>LARGE($D48:RP48,1)</f>
        <v>0</v>
      </c>
      <c r="RQ71" s="102">
        <f>LARGE($D48:RQ48,1)</f>
        <v>0</v>
      </c>
      <c r="RR71" s="102">
        <f>LARGE($D48:RR48,1)</f>
        <v>0</v>
      </c>
      <c r="RS71" s="102">
        <f>LARGE($D48:RS48,1)</f>
        <v>0</v>
      </c>
      <c r="RT71" s="102">
        <f>LARGE($D48:RT48,1)</f>
        <v>0</v>
      </c>
      <c r="RU71" s="102">
        <f>LARGE($D48:RU48,1)</f>
        <v>0</v>
      </c>
      <c r="RV71" s="102">
        <f>LARGE($D48:RV48,1)</f>
        <v>0</v>
      </c>
      <c r="RW71" s="102">
        <f>LARGE($D48:RW48,1)</f>
        <v>0</v>
      </c>
      <c r="RX71" s="102">
        <f>LARGE($D48:RX48,1)</f>
        <v>0</v>
      </c>
      <c r="RY71" s="102">
        <f>LARGE($D48:RY48,1)</f>
        <v>0</v>
      </c>
      <c r="RZ71" s="102">
        <f>LARGE($D48:RZ48,1)</f>
        <v>0</v>
      </c>
      <c r="SA71" s="102">
        <f>LARGE($D48:SA48,1)</f>
        <v>0</v>
      </c>
      <c r="SB71" s="102">
        <f>LARGE($D48:SB48,1)</f>
        <v>0</v>
      </c>
      <c r="SC71" s="102">
        <f>LARGE($D48:SC48,1)</f>
        <v>0</v>
      </c>
      <c r="SD71" s="102">
        <f>LARGE($D48:SD48,1)</f>
        <v>0</v>
      </c>
      <c r="SE71" s="102">
        <f>LARGE($D48:SE48,1)</f>
        <v>0</v>
      </c>
      <c r="SF71" s="102">
        <f>LARGE($D48:SF48,1)</f>
        <v>0</v>
      </c>
      <c r="SG71" s="102">
        <f>LARGE($D48:SG48,1)</f>
        <v>0</v>
      </c>
      <c r="SH71" s="102">
        <f>LARGE($D48:SH48,1)</f>
        <v>0</v>
      </c>
      <c r="SI71" s="102">
        <f>LARGE($D48:SI48,1)</f>
        <v>0</v>
      </c>
      <c r="SJ71" s="102">
        <f>LARGE($D48:SJ48,1)</f>
        <v>0</v>
      </c>
      <c r="SK71" s="102">
        <f>LARGE($D48:SK48,1)</f>
        <v>0</v>
      </c>
      <c r="SL71" s="102">
        <f>LARGE($D48:SL48,1)</f>
        <v>0</v>
      </c>
      <c r="SM71" s="102">
        <f>LARGE($D48:SM48,1)</f>
        <v>0</v>
      </c>
      <c r="SN71" s="102">
        <f>LARGE($D48:SN48,1)</f>
        <v>0</v>
      </c>
      <c r="SO71" s="102">
        <f>LARGE($D48:SO48,1)</f>
        <v>0</v>
      </c>
      <c r="SP71" s="102">
        <f>LARGE($D48:SP48,1)</f>
        <v>0</v>
      </c>
      <c r="SQ71" s="102">
        <f>LARGE($D48:SQ48,1)</f>
        <v>0</v>
      </c>
      <c r="SR71" s="102">
        <f>LARGE($D48:SR48,1)</f>
        <v>0</v>
      </c>
      <c r="SS71" s="102">
        <f>LARGE($D48:SS48,1)</f>
        <v>0</v>
      </c>
      <c r="ST71" s="102">
        <f>LARGE($D48:ST48,1)</f>
        <v>0</v>
      </c>
      <c r="SU71" s="102">
        <f>LARGE($D48:SU48,1)</f>
        <v>0</v>
      </c>
      <c r="SV71" s="102">
        <f>LARGE($D48:SV48,1)</f>
        <v>0</v>
      </c>
      <c r="SW71" s="102">
        <f>LARGE($D48:SW48,1)</f>
        <v>0</v>
      </c>
      <c r="SX71" s="102">
        <f>LARGE($D48:SX48,1)</f>
        <v>0</v>
      </c>
      <c r="SY71" s="102">
        <f>LARGE($D48:SY48,1)</f>
        <v>0</v>
      </c>
      <c r="SZ71" s="102">
        <f>LARGE($D48:SZ48,1)</f>
        <v>0</v>
      </c>
      <c r="TA71" s="102">
        <f>LARGE($D48:TA48,1)</f>
        <v>0</v>
      </c>
      <c r="TB71" s="102">
        <f>LARGE($D48:TB48,1)</f>
        <v>0</v>
      </c>
      <c r="TC71" s="102">
        <f>LARGE($D48:TC48,1)</f>
        <v>0</v>
      </c>
      <c r="TD71" s="102">
        <f>LARGE($D48:TD48,1)</f>
        <v>0</v>
      </c>
      <c r="TE71" s="102">
        <f>LARGE($D48:TE48,1)</f>
        <v>0</v>
      </c>
      <c r="TF71" s="102">
        <f>LARGE($D48:TF48,1)</f>
        <v>0</v>
      </c>
      <c r="TG71" s="102">
        <f>LARGE($D48:TG48,1)</f>
        <v>0</v>
      </c>
      <c r="TH71" s="102">
        <f>LARGE($D48:TH48,1)</f>
        <v>0</v>
      </c>
      <c r="TI71" s="102">
        <f>LARGE($D48:TI48,1)</f>
        <v>0</v>
      </c>
      <c r="TJ71" s="102">
        <f>LARGE($D48:TJ48,1)</f>
        <v>0</v>
      </c>
      <c r="TK71" s="102">
        <f>LARGE($D48:TK48,1)</f>
        <v>0</v>
      </c>
      <c r="TL71" s="102">
        <f>LARGE($D48:TL48,1)</f>
        <v>0</v>
      </c>
      <c r="TM71" s="102">
        <f>LARGE($D48:TM48,1)</f>
        <v>0</v>
      </c>
      <c r="TN71" s="102">
        <f>LARGE($D48:TN48,1)</f>
        <v>0</v>
      </c>
      <c r="TO71" s="102">
        <f>LARGE($D48:TO48,1)</f>
        <v>0</v>
      </c>
      <c r="TP71" s="102">
        <f>LARGE($D48:TP48,1)</f>
        <v>0</v>
      </c>
      <c r="TQ71" s="102">
        <f>LARGE($D48:TQ48,1)</f>
        <v>0</v>
      </c>
      <c r="TR71" s="102">
        <f>LARGE($D48:TR48,1)</f>
        <v>0</v>
      </c>
      <c r="TS71" s="102">
        <f>LARGE($D48:TS48,1)</f>
        <v>0</v>
      </c>
      <c r="TT71" s="102">
        <f>LARGE($D48:TT48,1)</f>
        <v>0</v>
      </c>
      <c r="TU71" s="102">
        <f>LARGE($D48:TU48,1)</f>
        <v>0</v>
      </c>
      <c r="TV71" s="102">
        <f>LARGE($D48:TV48,1)</f>
        <v>0</v>
      </c>
      <c r="TW71" s="102">
        <f>LARGE($D48:TW48,1)</f>
        <v>0</v>
      </c>
      <c r="TX71" s="102">
        <f>LARGE($D48:TX48,1)</f>
        <v>0</v>
      </c>
      <c r="TY71" s="102">
        <f>LARGE($D48:TY48,1)</f>
        <v>0</v>
      </c>
      <c r="TZ71" s="102">
        <f>LARGE($D48:TZ48,1)</f>
        <v>0</v>
      </c>
      <c r="UA71" s="102">
        <f>LARGE($D48:UA48,1)</f>
        <v>0</v>
      </c>
      <c r="UB71" s="102">
        <f>LARGE($D48:UB48,1)</f>
        <v>0</v>
      </c>
      <c r="UC71" s="102">
        <f>LARGE($D48:UC48,1)</f>
        <v>0</v>
      </c>
      <c r="UD71" s="102">
        <f>LARGE($D48:UD48,1)</f>
        <v>0</v>
      </c>
      <c r="UE71" s="102">
        <f>LARGE($D48:UE48,1)</f>
        <v>0</v>
      </c>
      <c r="UF71" s="102">
        <f>LARGE($D48:UF48,1)</f>
        <v>0</v>
      </c>
      <c r="UG71" s="102">
        <f>LARGE($D48:UG48,1)</f>
        <v>0</v>
      </c>
      <c r="UH71" s="102">
        <f>LARGE($D48:UH48,1)</f>
        <v>0</v>
      </c>
      <c r="UI71" s="102">
        <f>LARGE($D48:UI48,1)</f>
        <v>0</v>
      </c>
      <c r="UJ71" s="102">
        <f>LARGE($D48:UJ48,1)</f>
        <v>0</v>
      </c>
      <c r="UK71" s="102">
        <f>LARGE($D48:UK48,1)</f>
        <v>0</v>
      </c>
      <c r="UL71" s="102">
        <f>LARGE($D48:UL48,1)</f>
        <v>0</v>
      </c>
      <c r="UM71" s="102">
        <f>LARGE($D48:UM48,1)</f>
        <v>0</v>
      </c>
      <c r="UN71" s="102">
        <f>LARGE($D48:UN48,1)</f>
        <v>0</v>
      </c>
      <c r="UO71" s="102">
        <f>LARGE($D48:UO48,1)</f>
        <v>0</v>
      </c>
      <c r="UP71" s="102">
        <f>LARGE($D48:UP48,1)</f>
        <v>0</v>
      </c>
      <c r="UQ71" s="102">
        <f>LARGE($D48:UQ48,1)</f>
        <v>0</v>
      </c>
      <c r="UR71" s="102">
        <f>LARGE($D48:UR48,1)</f>
        <v>0</v>
      </c>
      <c r="US71" s="102">
        <f>LARGE($D48:US48,1)</f>
        <v>0</v>
      </c>
      <c r="UT71" s="102">
        <f>LARGE($D48:UT48,1)</f>
        <v>0</v>
      </c>
      <c r="UU71" s="102">
        <f>LARGE($D48:UU48,1)</f>
        <v>0</v>
      </c>
      <c r="UV71" s="102">
        <f>LARGE($D48:UV48,1)</f>
        <v>0</v>
      </c>
      <c r="UW71" s="102">
        <f>LARGE($D48:UW48,1)</f>
        <v>0</v>
      </c>
      <c r="UX71" s="102">
        <f>LARGE($D48:UX48,1)</f>
        <v>0</v>
      </c>
      <c r="UY71" s="102">
        <f>LARGE($D48:UY48,1)</f>
        <v>0</v>
      </c>
      <c r="UZ71" s="102">
        <f>LARGE($D48:UZ48,1)</f>
        <v>0</v>
      </c>
      <c r="VA71" s="102">
        <f>LARGE($D48:VA48,1)</f>
        <v>0</v>
      </c>
      <c r="VB71" s="102">
        <f>LARGE($D48:VB48,1)</f>
        <v>0</v>
      </c>
      <c r="VC71" s="102">
        <f>LARGE($D48:VC48,1)</f>
        <v>0</v>
      </c>
      <c r="VD71" s="102">
        <f>LARGE($D48:VD48,1)</f>
        <v>0</v>
      </c>
      <c r="VE71" s="102">
        <f>LARGE($D48:VE48,1)</f>
        <v>0</v>
      </c>
      <c r="VF71" s="102">
        <f>LARGE($D48:VF48,1)</f>
        <v>0</v>
      </c>
      <c r="VG71" s="102">
        <f>LARGE($D48:VG48,1)</f>
        <v>0</v>
      </c>
      <c r="VH71" s="102">
        <f>LARGE($D48:VH48,1)</f>
        <v>0</v>
      </c>
      <c r="VI71" s="102">
        <f>LARGE($D48:VI48,1)</f>
        <v>0</v>
      </c>
      <c r="VJ71" s="102">
        <f>LARGE($D48:VJ48,1)</f>
        <v>0</v>
      </c>
      <c r="VK71" s="102">
        <f>LARGE($D48:VK48,1)</f>
        <v>0</v>
      </c>
      <c r="VL71" s="102">
        <f>LARGE($D48:VL48,1)</f>
        <v>0</v>
      </c>
      <c r="VM71" s="102">
        <f>LARGE($D48:VM48,1)</f>
        <v>0</v>
      </c>
      <c r="VN71" s="102">
        <f>LARGE($D48:VN48,1)</f>
        <v>0</v>
      </c>
      <c r="VO71" s="102">
        <f>LARGE($D48:VO48,1)</f>
        <v>0</v>
      </c>
      <c r="VP71" s="102">
        <f>LARGE($D48:VP48,1)</f>
        <v>0</v>
      </c>
      <c r="VQ71" s="102">
        <f>LARGE($D48:VQ48,1)</f>
        <v>0</v>
      </c>
      <c r="VR71" s="102">
        <f>LARGE($D48:VR48,1)</f>
        <v>0</v>
      </c>
      <c r="VS71" s="102">
        <f>LARGE($D48:VS48,1)</f>
        <v>0</v>
      </c>
      <c r="VT71" s="102">
        <f>LARGE($D48:VT48,1)</f>
        <v>0</v>
      </c>
      <c r="VU71" s="102">
        <f>LARGE($D48:VU48,1)</f>
        <v>0</v>
      </c>
      <c r="VV71" s="102">
        <f>LARGE($D48:VV48,1)</f>
        <v>0</v>
      </c>
      <c r="VW71" s="102">
        <f>LARGE($D48:VW48,1)</f>
        <v>0</v>
      </c>
      <c r="VX71" s="102">
        <f>LARGE($D48:VX48,1)</f>
        <v>0</v>
      </c>
      <c r="VY71" s="102">
        <f>LARGE($D48:VY48,1)</f>
        <v>0</v>
      </c>
      <c r="VZ71" s="102">
        <f>LARGE($D48:VZ48,1)</f>
        <v>0</v>
      </c>
      <c r="WA71" s="102">
        <f>LARGE($D48:WA48,1)</f>
        <v>0</v>
      </c>
      <c r="WB71" s="102">
        <f>LARGE($D48:WB48,1)</f>
        <v>0</v>
      </c>
      <c r="WC71" s="102">
        <f>LARGE($D48:WC48,1)</f>
        <v>0</v>
      </c>
      <c r="WD71" s="102">
        <f>LARGE($D48:WD48,1)</f>
        <v>0</v>
      </c>
      <c r="WE71" s="102">
        <f>LARGE($D48:WE48,1)</f>
        <v>0</v>
      </c>
      <c r="WF71" s="102">
        <f>LARGE($D48:WF48,1)</f>
        <v>0</v>
      </c>
      <c r="WG71" s="102">
        <f>LARGE($D48:WG48,1)</f>
        <v>0</v>
      </c>
      <c r="WH71" s="102">
        <f>LARGE($D48:WH48,1)</f>
        <v>0</v>
      </c>
      <c r="WI71" s="102">
        <f>LARGE($D48:WI48,1)</f>
        <v>0</v>
      </c>
      <c r="WJ71" s="102">
        <f>LARGE($D48:WJ48,1)</f>
        <v>0</v>
      </c>
      <c r="WK71" s="102">
        <f>LARGE($D48:WK48,1)</f>
        <v>0</v>
      </c>
      <c r="WL71" s="102">
        <f>LARGE($D48:WL48,1)</f>
        <v>0</v>
      </c>
      <c r="WM71" s="102">
        <f>LARGE($D48:WM48,1)</f>
        <v>0</v>
      </c>
      <c r="WN71" s="102">
        <f>LARGE($D48:WN48,1)</f>
        <v>0</v>
      </c>
      <c r="WO71" s="102">
        <f>LARGE($D48:WO48,1)</f>
        <v>0</v>
      </c>
      <c r="WP71" s="102">
        <f>LARGE($D48:WP48,1)</f>
        <v>0</v>
      </c>
      <c r="WQ71" s="102">
        <f>LARGE($D48:WQ48,1)</f>
        <v>0</v>
      </c>
      <c r="WR71" s="102">
        <f>LARGE($D48:WR48,1)</f>
        <v>0</v>
      </c>
      <c r="WS71" s="102">
        <f>LARGE($D48:WS48,1)</f>
        <v>0</v>
      </c>
      <c r="WT71" s="102">
        <f>LARGE($D48:WT48,1)</f>
        <v>0</v>
      </c>
      <c r="WU71" s="102">
        <f>LARGE($D48:WU48,1)</f>
        <v>0</v>
      </c>
      <c r="WV71" s="102">
        <f>LARGE($D48:WV48,1)</f>
        <v>0</v>
      </c>
      <c r="WW71" s="102">
        <f>LARGE($D48:WW48,1)</f>
        <v>0</v>
      </c>
      <c r="WX71" s="102">
        <f>LARGE($D48:WX48,1)</f>
        <v>0</v>
      </c>
      <c r="WY71" s="102">
        <f>LARGE($D48:WY48,1)</f>
        <v>0</v>
      </c>
      <c r="WZ71" s="102">
        <f>LARGE($D48:WZ48,1)</f>
        <v>0</v>
      </c>
      <c r="XA71" s="102">
        <f>LARGE($D48:XA48,1)</f>
        <v>0</v>
      </c>
      <c r="XB71" s="102">
        <f>LARGE($D48:XB48,1)</f>
        <v>0</v>
      </c>
      <c r="XC71" s="102">
        <f>LARGE($D48:XC48,1)</f>
        <v>0</v>
      </c>
      <c r="XD71" s="102">
        <f>LARGE($D48:XD48,1)</f>
        <v>0</v>
      </c>
      <c r="XE71" s="102">
        <f>LARGE($D48:XE48,1)</f>
        <v>0</v>
      </c>
      <c r="XF71" s="102">
        <f>LARGE($D48:XF48,1)</f>
        <v>0</v>
      </c>
      <c r="XG71" s="102">
        <f>LARGE($D48:XG48,1)</f>
        <v>0</v>
      </c>
      <c r="XH71" s="102">
        <f>LARGE($D48:XH48,1)</f>
        <v>0</v>
      </c>
      <c r="XI71" s="102">
        <f>LARGE($D48:XI48,1)</f>
        <v>0</v>
      </c>
      <c r="XJ71" s="102">
        <f>LARGE($D48:XJ48,1)</f>
        <v>0</v>
      </c>
      <c r="XK71" s="102">
        <f>LARGE($D48:XK48,1)</f>
        <v>0</v>
      </c>
      <c r="XL71" s="102">
        <f>LARGE($D48:XL48,1)</f>
        <v>0</v>
      </c>
      <c r="XM71" s="102">
        <f>LARGE($D48:XM48,1)</f>
        <v>0</v>
      </c>
      <c r="XN71" s="102">
        <f>LARGE($D48:XN48,1)</f>
        <v>0</v>
      </c>
      <c r="XO71" s="102">
        <f>LARGE($D48:XO48,1)</f>
        <v>0</v>
      </c>
      <c r="XP71" s="102">
        <f>LARGE($D48:XP48,1)</f>
        <v>0</v>
      </c>
      <c r="XQ71" s="102">
        <f>LARGE($D48:XQ48,1)</f>
        <v>0</v>
      </c>
      <c r="XR71" s="102">
        <f>LARGE($D48:XR48,1)</f>
        <v>0</v>
      </c>
      <c r="XS71" s="102">
        <f>LARGE($D48:XS48,1)</f>
        <v>0</v>
      </c>
      <c r="XT71" s="102">
        <f>LARGE($D48:XT48,1)</f>
        <v>0</v>
      </c>
      <c r="XU71" s="102">
        <f>LARGE($D48:XU48,1)</f>
        <v>0</v>
      </c>
      <c r="XV71" s="102">
        <f>LARGE($D48:XV48,1)</f>
        <v>0</v>
      </c>
      <c r="XW71" s="102">
        <f>LARGE($D48:XW48,1)</f>
        <v>0</v>
      </c>
      <c r="XX71" s="102">
        <f>LARGE($D48:XX48,1)</f>
        <v>0</v>
      </c>
      <c r="XY71" s="102">
        <f>LARGE($D48:XY48,1)</f>
        <v>0</v>
      </c>
      <c r="XZ71" s="102">
        <f>LARGE($D48:XZ48,1)</f>
        <v>0</v>
      </c>
      <c r="YA71" s="102">
        <f>LARGE($D48:YA48,1)</f>
        <v>0</v>
      </c>
      <c r="YB71" s="102">
        <f>LARGE($D48:YB48,1)</f>
        <v>0</v>
      </c>
      <c r="YC71" s="102">
        <f>LARGE($D48:YC48,1)</f>
        <v>0</v>
      </c>
      <c r="YD71" s="102">
        <f>LARGE($D48:YD48,1)</f>
        <v>0</v>
      </c>
      <c r="YE71" s="102">
        <f>LARGE($D48:YE48,1)</f>
        <v>0</v>
      </c>
      <c r="YF71" s="102">
        <f>LARGE($D48:YF48,1)</f>
        <v>0</v>
      </c>
      <c r="YG71" s="102">
        <f>LARGE($D48:YG48,1)</f>
        <v>0</v>
      </c>
      <c r="YH71" s="102">
        <f>LARGE($D48:YH48,1)</f>
        <v>0</v>
      </c>
      <c r="YI71" s="102">
        <f>LARGE($D48:YI48,1)</f>
        <v>0</v>
      </c>
      <c r="YJ71" s="102">
        <f>LARGE($D48:YJ48,1)</f>
        <v>0</v>
      </c>
      <c r="YK71" s="102">
        <f>LARGE($D48:YK48,1)</f>
        <v>0</v>
      </c>
      <c r="YL71" s="102">
        <f>LARGE($D48:YL48,1)</f>
        <v>0</v>
      </c>
      <c r="YM71" s="102">
        <f>LARGE($D48:YM48,1)</f>
        <v>0</v>
      </c>
      <c r="YN71" s="102">
        <f>LARGE($D48:YN48,1)</f>
        <v>0</v>
      </c>
      <c r="YO71" s="102">
        <f>LARGE($D48:YO48,1)</f>
        <v>0</v>
      </c>
      <c r="YP71" s="102">
        <f>LARGE($D48:YP48,1)</f>
        <v>0</v>
      </c>
      <c r="YQ71" s="102">
        <f>LARGE($D48:YQ48,1)</f>
        <v>0</v>
      </c>
      <c r="YR71" s="102">
        <f>LARGE($D48:YR48,1)</f>
        <v>0</v>
      </c>
      <c r="YS71" s="102">
        <f>LARGE($D48:YS48,1)</f>
        <v>0</v>
      </c>
      <c r="YT71" s="102">
        <f>LARGE($D48:YT48,1)</f>
        <v>0</v>
      </c>
      <c r="YU71" s="102">
        <f>LARGE($D48:YU48,1)</f>
        <v>0</v>
      </c>
      <c r="YV71" s="102">
        <f>LARGE($D48:YV48,1)</f>
        <v>0</v>
      </c>
      <c r="YW71" s="102">
        <f>LARGE($D48:YW48,1)</f>
        <v>0</v>
      </c>
      <c r="YX71" s="102">
        <f>LARGE($D48:YX48,1)</f>
        <v>0</v>
      </c>
      <c r="YY71" s="102">
        <f>LARGE($D48:YY48,1)</f>
        <v>0</v>
      </c>
      <c r="YZ71" s="102">
        <f>LARGE($D48:YZ48,1)</f>
        <v>0</v>
      </c>
      <c r="ZA71" s="102">
        <f>LARGE($D48:ZA48,1)</f>
        <v>0</v>
      </c>
      <c r="ZB71" s="102">
        <f>LARGE($D48:ZB48,1)</f>
        <v>0</v>
      </c>
      <c r="ZC71" s="102">
        <f>LARGE($D48:ZC48,1)</f>
        <v>0</v>
      </c>
      <c r="ZD71" s="102">
        <f>LARGE($D48:ZD48,1)</f>
        <v>0</v>
      </c>
      <c r="ZE71" s="102">
        <f>LARGE($D48:ZE48,1)</f>
        <v>0</v>
      </c>
      <c r="ZF71" s="102">
        <f>LARGE($D48:ZF48,1)</f>
        <v>0</v>
      </c>
      <c r="ZG71" s="102">
        <f>LARGE($D48:ZG48,1)</f>
        <v>0</v>
      </c>
      <c r="ZH71" s="102">
        <f>LARGE($D48:ZH48,1)</f>
        <v>0</v>
      </c>
      <c r="ZI71" s="102">
        <f>LARGE($D48:ZI48,1)</f>
        <v>0</v>
      </c>
      <c r="ZJ71" s="102">
        <f>LARGE($D48:ZJ48,1)</f>
        <v>0</v>
      </c>
      <c r="ZK71" s="102">
        <f>LARGE($D48:ZK48,1)</f>
        <v>0</v>
      </c>
      <c r="ZL71" s="102">
        <f>LARGE($D48:ZL48,1)</f>
        <v>0</v>
      </c>
      <c r="ZM71" s="102">
        <f>LARGE($D48:ZM48,1)</f>
        <v>0</v>
      </c>
      <c r="ZN71" s="102">
        <f>LARGE($D48:ZN48,1)</f>
        <v>0</v>
      </c>
      <c r="ZO71" s="102">
        <f>LARGE($D48:ZO48,1)</f>
        <v>0</v>
      </c>
      <c r="ZP71" s="102">
        <f>LARGE($D48:ZP48,1)</f>
        <v>0</v>
      </c>
      <c r="ZQ71" s="102">
        <f>LARGE($D48:ZQ48,1)</f>
        <v>0</v>
      </c>
      <c r="ZR71" s="102">
        <f>LARGE($D48:ZR48,1)</f>
        <v>0</v>
      </c>
      <c r="ZS71" s="102">
        <f>LARGE($D48:ZS48,1)</f>
        <v>0</v>
      </c>
      <c r="ZT71" s="102">
        <f>LARGE($D48:ZT48,1)</f>
        <v>0</v>
      </c>
      <c r="ZU71" s="102">
        <f>LARGE($D48:ZU48,1)</f>
        <v>0</v>
      </c>
      <c r="ZV71" s="102">
        <f>LARGE($D48:ZV48,1)</f>
        <v>0</v>
      </c>
      <c r="ZW71" s="102">
        <f>LARGE($D48:ZW48,1)</f>
        <v>0</v>
      </c>
      <c r="ZX71" s="102">
        <f>LARGE($D48:ZX48,1)</f>
        <v>0</v>
      </c>
      <c r="ZY71" s="102">
        <f>LARGE($D48:ZY48,1)</f>
        <v>0</v>
      </c>
      <c r="ZZ71" s="102">
        <f>LARGE($D48:ZZ48,1)</f>
        <v>0</v>
      </c>
      <c r="AAA71" s="102">
        <f>LARGE($D48:AAA48,1)</f>
        <v>0</v>
      </c>
      <c r="AAB71" s="102">
        <f>LARGE($D48:AAB48,1)</f>
        <v>0</v>
      </c>
      <c r="AAC71" s="102">
        <f>LARGE($D48:AAC48,1)</f>
        <v>0</v>
      </c>
      <c r="AAD71" s="102">
        <f>LARGE($D48:AAD48,1)</f>
        <v>0</v>
      </c>
      <c r="AAE71" s="102">
        <f>LARGE($D48:AAE48,1)</f>
        <v>0</v>
      </c>
      <c r="AAF71" s="102">
        <f>LARGE($D48:AAF48,1)</f>
        <v>0</v>
      </c>
      <c r="AAG71" s="102">
        <f>LARGE($D48:AAG48,1)</f>
        <v>0</v>
      </c>
      <c r="AAH71" s="102">
        <f>LARGE($D48:AAH48,1)</f>
        <v>0</v>
      </c>
      <c r="AAI71" s="102">
        <f>LARGE($D48:AAI48,1)</f>
        <v>0</v>
      </c>
      <c r="AAJ71" s="102">
        <f>LARGE($D48:AAJ48,1)</f>
        <v>0</v>
      </c>
      <c r="AAK71" s="102">
        <f>LARGE($D48:AAK48,1)</f>
        <v>0</v>
      </c>
      <c r="AAL71" s="102">
        <f>LARGE($D48:AAL48,1)</f>
        <v>0</v>
      </c>
      <c r="AAM71" s="102">
        <f>LARGE($D48:AAM48,1)</f>
        <v>0</v>
      </c>
      <c r="AAN71" s="102">
        <f>LARGE($D48:AAN48,1)</f>
        <v>0</v>
      </c>
      <c r="AAO71" s="102">
        <f>LARGE($D48:AAO48,1)</f>
        <v>0</v>
      </c>
      <c r="AAP71" s="102">
        <f>LARGE($D48:AAP48,1)</f>
        <v>0</v>
      </c>
      <c r="AAQ71" s="102">
        <f>LARGE($D48:AAQ48,1)</f>
        <v>0</v>
      </c>
      <c r="AAR71" s="102">
        <f>LARGE($D48:AAR48,1)</f>
        <v>0</v>
      </c>
      <c r="AAS71" s="102">
        <f>LARGE($D48:AAS48,1)</f>
        <v>0</v>
      </c>
      <c r="AAT71" s="102">
        <f>LARGE($D48:AAT48,1)</f>
        <v>0</v>
      </c>
      <c r="AAU71" s="102">
        <f>LARGE($D48:AAU48,1)</f>
        <v>0</v>
      </c>
      <c r="AAV71" s="102">
        <f>LARGE($D48:AAV48,1)</f>
        <v>0</v>
      </c>
      <c r="AAW71" s="102">
        <f>LARGE($D48:AAW48,1)</f>
        <v>0</v>
      </c>
      <c r="AAX71" s="102">
        <f>LARGE($D48:AAX48,1)</f>
        <v>0</v>
      </c>
      <c r="AAY71" s="102">
        <f>LARGE($D48:AAY48,1)</f>
        <v>0</v>
      </c>
      <c r="AAZ71" s="102">
        <f>LARGE($D48:AAZ48,1)</f>
        <v>0</v>
      </c>
      <c r="ABA71" s="102">
        <f>LARGE($D48:ABA48,1)</f>
        <v>0</v>
      </c>
      <c r="ABB71" s="102">
        <f>LARGE($D48:ABB48,1)</f>
        <v>0</v>
      </c>
      <c r="ABC71" s="102">
        <f>LARGE($D48:ABC48,1)</f>
        <v>0</v>
      </c>
      <c r="ABD71" s="102">
        <f>LARGE($D48:ABD48,1)</f>
        <v>0</v>
      </c>
      <c r="ABE71" s="102">
        <f>LARGE($D48:ABE48,1)</f>
        <v>0</v>
      </c>
      <c r="ABF71" s="102">
        <f>LARGE($D48:ABF48,1)</f>
        <v>0</v>
      </c>
      <c r="ABG71" s="102">
        <f>LARGE($D48:ABG48,1)</f>
        <v>0</v>
      </c>
      <c r="ABH71" s="102">
        <f>LARGE($D48:ABH48,1)</f>
        <v>0</v>
      </c>
      <c r="ABI71" s="102">
        <f>LARGE($D48:ABI48,1)</f>
        <v>0</v>
      </c>
      <c r="ABJ71" s="102">
        <f>LARGE($D48:ABJ48,1)</f>
        <v>0</v>
      </c>
      <c r="ABK71" s="102">
        <f>LARGE($D48:ABK48,1)</f>
        <v>0</v>
      </c>
      <c r="ABL71" s="102">
        <f>LARGE($D48:ABL48,1)</f>
        <v>0</v>
      </c>
      <c r="ABM71" s="102">
        <f>LARGE($D48:ABM48,1)</f>
        <v>0</v>
      </c>
      <c r="ABN71" s="102">
        <f>LARGE($D48:ABN48,1)</f>
        <v>0</v>
      </c>
      <c r="ABO71" s="102">
        <f>LARGE($D48:ABO48,1)</f>
        <v>0</v>
      </c>
      <c r="ABP71" s="102">
        <f>LARGE($D48:ABP48,1)</f>
        <v>0</v>
      </c>
      <c r="ABQ71" s="102">
        <f>LARGE($D48:ABQ48,1)</f>
        <v>0</v>
      </c>
      <c r="ABR71" s="102">
        <f>LARGE($D48:ABR48,1)</f>
        <v>0</v>
      </c>
      <c r="ABS71" s="102">
        <f>LARGE($D48:ABS48,1)</f>
        <v>0</v>
      </c>
      <c r="ABT71" s="102">
        <f>LARGE($D48:ABT48,1)</f>
        <v>0</v>
      </c>
      <c r="ABU71" s="102">
        <f>LARGE($D48:ABU48,1)</f>
        <v>0</v>
      </c>
      <c r="ABV71" s="102">
        <f>LARGE($D48:ABV48,1)</f>
        <v>0</v>
      </c>
      <c r="ABW71" s="102">
        <f>LARGE($D48:ABW48,1)</f>
        <v>0</v>
      </c>
      <c r="ABX71" s="102">
        <f>LARGE($D48:ABX48,1)</f>
        <v>0</v>
      </c>
      <c r="ABY71" s="102">
        <f>LARGE($D48:ABY48,1)</f>
        <v>0</v>
      </c>
      <c r="ABZ71" s="102">
        <f>LARGE($D48:ABZ48,1)</f>
        <v>0</v>
      </c>
      <c r="ACA71" s="102">
        <f>LARGE($D48:ACA48,1)</f>
        <v>0</v>
      </c>
      <c r="ACB71" s="102">
        <f>LARGE($D48:ACB48,1)</f>
        <v>0</v>
      </c>
      <c r="ACC71" s="102">
        <f>LARGE($D48:ACC48,1)</f>
        <v>0</v>
      </c>
      <c r="ACD71" s="102">
        <f>LARGE($D48:ACD48,1)</f>
        <v>0</v>
      </c>
      <c r="ACE71" s="102">
        <f>LARGE($D48:ACE48,1)</f>
        <v>0</v>
      </c>
      <c r="ACF71" s="102">
        <f>LARGE($D48:ACF48,1)</f>
        <v>0</v>
      </c>
      <c r="ACG71" s="102">
        <f>LARGE($D48:ACG48,1)</f>
        <v>0</v>
      </c>
      <c r="ACH71" s="102">
        <f>LARGE($D48:ACH48,1)</f>
        <v>0</v>
      </c>
      <c r="ACI71" s="102">
        <f>LARGE($D48:ACI48,1)</f>
        <v>0</v>
      </c>
      <c r="ACJ71" s="102">
        <f>LARGE($D48:ACJ48,1)</f>
        <v>0</v>
      </c>
      <c r="ACK71" s="102">
        <f>LARGE($D48:ACK48,1)</f>
        <v>0</v>
      </c>
      <c r="ACL71" s="102">
        <f>LARGE($D48:ACL48,1)</f>
        <v>0</v>
      </c>
      <c r="ACM71" s="102">
        <f>LARGE($D48:ACM48,1)</f>
        <v>0</v>
      </c>
      <c r="ACN71" s="102">
        <f>LARGE($D48:ACN48,1)</f>
        <v>0</v>
      </c>
      <c r="ACO71" s="102">
        <f>LARGE($D48:ACO48,1)</f>
        <v>0</v>
      </c>
      <c r="ACP71" s="102">
        <f>LARGE($D48:ACP48,1)</f>
        <v>0</v>
      </c>
      <c r="ACQ71" s="102">
        <f>LARGE($D48:ACQ48,1)</f>
        <v>0</v>
      </c>
      <c r="ACR71" s="102">
        <f>LARGE($D48:ACR48,1)</f>
        <v>0</v>
      </c>
      <c r="ACS71" s="102">
        <f>LARGE($D48:ACS48,1)</f>
        <v>0</v>
      </c>
      <c r="ACT71" s="102">
        <f>LARGE($D48:ACT48,1)</f>
        <v>0</v>
      </c>
      <c r="ACU71" s="102">
        <f>LARGE($D48:ACU48,1)</f>
        <v>0</v>
      </c>
      <c r="ACV71" s="102">
        <f>LARGE($D48:ACV48,1)</f>
        <v>0</v>
      </c>
      <c r="ACW71" s="102">
        <f>LARGE($D48:ACW48,1)</f>
        <v>0</v>
      </c>
      <c r="ACX71" s="102">
        <f>LARGE($D48:ACX48,1)</f>
        <v>0</v>
      </c>
      <c r="ACY71" s="102">
        <f>LARGE($D48:ACY48,1)</f>
        <v>0</v>
      </c>
      <c r="ACZ71" s="102">
        <f>LARGE($D48:ACZ48,1)</f>
        <v>0</v>
      </c>
      <c r="ADA71" s="102">
        <f>LARGE($D48:ADA48,1)</f>
        <v>0</v>
      </c>
      <c r="ADB71" s="102">
        <f>LARGE($D48:ADB48,1)</f>
        <v>0</v>
      </c>
      <c r="ADC71" s="102">
        <f>LARGE($D48:ADC48,1)</f>
        <v>0</v>
      </c>
      <c r="ADD71" s="102">
        <f>LARGE($D48:ADD48,1)</f>
        <v>0</v>
      </c>
      <c r="ADE71" s="102">
        <f>LARGE($D48:ADE48,1)</f>
        <v>0</v>
      </c>
      <c r="ADF71" s="102">
        <f>LARGE($D48:ADF48,1)</f>
        <v>0</v>
      </c>
      <c r="ADG71" s="102">
        <f>LARGE($D48:ADG48,1)</f>
        <v>0</v>
      </c>
      <c r="ADH71" s="102">
        <f>LARGE($D48:ADH48,1)</f>
        <v>0</v>
      </c>
      <c r="ADI71" s="102">
        <f>LARGE($D48:ADI48,1)</f>
        <v>0</v>
      </c>
      <c r="ADJ71" s="102">
        <f>LARGE($D48:ADJ48,1)</f>
        <v>0</v>
      </c>
      <c r="ADK71" s="102">
        <f>LARGE($D48:ADK48,1)</f>
        <v>0</v>
      </c>
      <c r="ADL71" s="102">
        <f>LARGE($D48:ADL48,1)</f>
        <v>0</v>
      </c>
      <c r="ADM71" s="102">
        <f>LARGE($D48:ADM48,1)</f>
        <v>0</v>
      </c>
      <c r="ADN71" s="102">
        <f>LARGE($D48:ADN48,1)</f>
        <v>0</v>
      </c>
      <c r="ADO71" s="102">
        <f>LARGE($D48:ADO48,1)</f>
        <v>0</v>
      </c>
      <c r="ADP71" s="102">
        <f>LARGE($D48:ADP48,1)</f>
        <v>0</v>
      </c>
      <c r="ADQ71" s="102">
        <f>LARGE($D48:ADQ48,1)</f>
        <v>0</v>
      </c>
      <c r="ADR71" s="102">
        <f>LARGE($D48:ADR48,1)</f>
        <v>0</v>
      </c>
      <c r="ADS71" s="102">
        <f>LARGE($D48:ADS48,1)</f>
        <v>0</v>
      </c>
      <c r="ADT71" s="102">
        <f>LARGE($D48:ADT48,1)</f>
        <v>0</v>
      </c>
      <c r="ADU71" s="102">
        <f>LARGE($D48:ADU48,1)</f>
        <v>0</v>
      </c>
      <c r="ADV71" s="102">
        <f>LARGE($D48:ADV48,1)</f>
        <v>0</v>
      </c>
      <c r="ADW71" s="102">
        <f>LARGE($D48:ADW48,1)</f>
        <v>0</v>
      </c>
      <c r="ADX71" s="102">
        <f>LARGE($D48:ADX48,1)</f>
        <v>0</v>
      </c>
      <c r="ADY71" s="102">
        <f>LARGE($D48:ADY48,1)</f>
        <v>0</v>
      </c>
      <c r="ADZ71" s="102">
        <f>LARGE($D48:ADZ48,1)</f>
        <v>0</v>
      </c>
      <c r="AEA71" s="102">
        <f>LARGE($D48:AEA48,1)</f>
        <v>0</v>
      </c>
      <c r="AEB71" s="102">
        <f>LARGE($D48:AEB48,1)</f>
        <v>0</v>
      </c>
      <c r="AEC71" s="102">
        <f>LARGE($D48:AEC48,1)</f>
        <v>0</v>
      </c>
      <c r="AED71" s="102">
        <f>LARGE($D48:AED48,1)</f>
        <v>0</v>
      </c>
      <c r="AEE71" s="102">
        <f>LARGE($D48:AEE48,1)</f>
        <v>0</v>
      </c>
      <c r="AEF71" s="102">
        <f>LARGE($D48:AEF48,1)</f>
        <v>0</v>
      </c>
      <c r="AEG71" s="102">
        <f>LARGE($D48:AEG48,1)</f>
        <v>0</v>
      </c>
      <c r="AEH71" s="102">
        <f>LARGE($D48:AEH48,1)</f>
        <v>0</v>
      </c>
      <c r="AEI71" s="102">
        <f>LARGE($D48:AEI48,1)</f>
        <v>0</v>
      </c>
      <c r="AEJ71" s="102">
        <f>LARGE($D48:AEJ48,1)</f>
        <v>0</v>
      </c>
      <c r="AEK71" s="102">
        <f>LARGE($D48:AEK48,1)</f>
        <v>0</v>
      </c>
      <c r="AEL71" s="102">
        <f>LARGE($D48:AEL48,1)</f>
        <v>0</v>
      </c>
      <c r="AEM71" s="102">
        <f>LARGE($D48:AEM48,1)</f>
        <v>0</v>
      </c>
      <c r="AEN71" s="102">
        <f>LARGE($D48:AEN48,1)</f>
        <v>0</v>
      </c>
      <c r="AEO71" s="102">
        <f>LARGE($D48:AEO48,1)</f>
        <v>0</v>
      </c>
      <c r="AEP71" s="102">
        <f>LARGE($D48:AEP48,1)</f>
        <v>0</v>
      </c>
      <c r="AEQ71" s="102">
        <f>LARGE($D48:AEQ48,1)</f>
        <v>0</v>
      </c>
      <c r="AER71" s="102">
        <f>LARGE($D48:AER48,1)</f>
        <v>0</v>
      </c>
      <c r="AES71" s="102">
        <f>LARGE($D48:AES48,1)</f>
        <v>0</v>
      </c>
      <c r="AET71" s="102">
        <f>LARGE($D48:AET48,1)</f>
        <v>0</v>
      </c>
      <c r="AEU71" s="102">
        <f>LARGE($D48:AEU48,1)</f>
        <v>0</v>
      </c>
      <c r="AEV71" s="102">
        <f>LARGE($D48:AEV48,1)</f>
        <v>0</v>
      </c>
      <c r="AEW71" s="102">
        <f>LARGE($D48:AEW48,1)</f>
        <v>0</v>
      </c>
      <c r="AEX71" s="102">
        <f>LARGE($D48:AEX48,1)</f>
        <v>0</v>
      </c>
      <c r="AEY71" s="102">
        <f>LARGE($D48:AEY48,1)</f>
        <v>0</v>
      </c>
      <c r="AEZ71" s="102">
        <f>LARGE($D48:AEZ48,1)</f>
        <v>0</v>
      </c>
      <c r="AFA71" s="102">
        <f>LARGE($D48:AFA48,1)</f>
        <v>0</v>
      </c>
      <c r="AFB71" s="102">
        <f>LARGE($D48:AFB48,1)</f>
        <v>0</v>
      </c>
      <c r="AFC71" s="102">
        <f>LARGE($D48:AFC48,1)</f>
        <v>0</v>
      </c>
      <c r="AFD71" s="102">
        <f>LARGE($D48:AFD48,1)</f>
        <v>0</v>
      </c>
      <c r="AFE71" s="102">
        <f>LARGE($D48:AFE48,1)</f>
        <v>0</v>
      </c>
      <c r="AFF71" s="102">
        <f>LARGE($D48:AFF48,1)</f>
        <v>0</v>
      </c>
      <c r="AFG71" s="102">
        <f>LARGE($D48:AFG48,1)</f>
        <v>0</v>
      </c>
      <c r="AFH71" s="102">
        <f>LARGE($D48:AFH48,1)</f>
        <v>0</v>
      </c>
      <c r="AFI71" s="102">
        <f>LARGE($D48:AFI48,1)</f>
        <v>0</v>
      </c>
      <c r="AFJ71" s="102">
        <f>LARGE($D48:AFJ48,1)</f>
        <v>0</v>
      </c>
      <c r="AFK71" s="102">
        <f>LARGE($D48:AFK48,1)</f>
        <v>0</v>
      </c>
      <c r="AFL71" s="102">
        <f>LARGE($D48:AFL48,1)</f>
        <v>0</v>
      </c>
      <c r="AFM71" s="102">
        <f>LARGE($D48:AFM48,1)</f>
        <v>0</v>
      </c>
      <c r="AFN71" s="102">
        <f>LARGE($D48:AFN48,1)</f>
        <v>0</v>
      </c>
      <c r="AFO71" s="102">
        <f>LARGE($D48:AFO48,1)</f>
        <v>0</v>
      </c>
      <c r="AFP71" s="102">
        <f>LARGE($D48:AFP48,1)</f>
        <v>0</v>
      </c>
      <c r="AFQ71" s="102">
        <f>LARGE($D48:AFQ48,1)</f>
        <v>0</v>
      </c>
      <c r="AFR71" s="102">
        <f>LARGE($D48:AFR48,1)</f>
        <v>0</v>
      </c>
      <c r="AFS71" s="102">
        <f>LARGE($D48:AFS48,1)</f>
        <v>0</v>
      </c>
      <c r="AFT71" s="102">
        <f>LARGE($D48:AFT48,1)</f>
        <v>0</v>
      </c>
      <c r="AFU71" s="102">
        <f>LARGE($D48:AFU48,1)</f>
        <v>0</v>
      </c>
      <c r="AFV71" s="102">
        <f>LARGE($D48:AFV48,1)</f>
        <v>0</v>
      </c>
      <c r="AFW71" s="102">
        <f>LARGE($D48:AFW48,1)</f>
        <v>0</v>
      </c>
      <c r="AFX71" s="102">
        <f>LARGE($D48:AFX48,1)</f>
        <v>0</v>
      </c>
      <c r="AFY71" s="102">
        <f>LARGE($D48:AFY48,1)</f>
        <v>0</v>
      </c>
      <c r="AFZ71" s="102">
        <f>LARGE($D48:AFZ48,1)</f>
        <v>0</v>
      </c>
      <c r="AGA71" s="102">
        <f>LARGE($D48:AGA48,1)</f>
        <v>0</v>
      </c>
      <c r="AGB71" s="102">
        <f>LARGE($D48:AGB48,1)</f>
        <v>0</v>
      </c>
      <c r="AGC71" s="102">
        <f>LARGE($D48:AGC48,1)</f>
        <v>0</v>
      </c>
      <c r="AGD71" s="102">
        <f>LARGE($D48:AGD48,1)</f>
        <v>0</v>
      </c>
      <c r="AGE71" s="102">
        <f>LARGE($D48:AGE48,1)</f>
        <v>0</v>
      </c>
      <c r="AGF71" s="102">
        <f>LARGE($D48:AGF48,1)</f>
        <v>0</v>
      </c>
      <c r="AGG71" s="102">
        <f>LARGE($D48:AGG48,1)</f>
        <v>0</v>
      </c>
      <c r="AGH71" s="102">
        <f>LARGE($D48:AGH48,1)</f>
        <v>0</v>
      </c>
      <c r="AGI71" s="102">
        <f>LARGE($D48:AGI48,1)</f>
        <v>0</v>
      </c>
      <c r="AGJ71" s="102">
        <f>LARGE($D48:AGJ48,1)</f>
        <v>0</v>
      </c>
      <c r="AGK71" s="102">
        <f>LARGE($D48:AGK48,1)</f>
        <v>0</v>
      </c>
      <c r="AGL71" s="102">
        <f>LARGE($D48:AGL48,1)</f>
        <v>0</v>
      </c>
      <c r="AGM71" s="102">
        <f>LARGE($D48:AGM48,1)</f>
        <v>0</v>
      </c>
      <c r="AGN71" s="102">
        <f>LARGE($D48:AGN48,1)</f>
        <v>0</v>
      </c>
      <c r="AGO71" s="102">
        <f>LARGE($D48:AGO48,1)</f>
        <v>0</v>
      </c>
      <c r="AGP71" s="102">
        <f>LARGE($D48:AGP48,1)</f>
        <v>0</v>
      </c>
      <c r="AGQ71" s="102">
        <f>LARGE($D48:AGQ48,1)</f>
        <v>0</v>
      </c>
      <c r="AGR71" s="102">
        <f>LARGE($D48:AGR48,1)</f>
        <v>0</v>
      </c>
      <c r="AGS71" s="102">
        <f>LARGE($D48:AGS48,1)</f>
        <v>0</v>
      </c>
      <c r="AGT71" s="102">
        <f>LARGE($D48:AGT48,1)</f>
        <v>0</v>
      </c>
      <c r="AGU71" s="102">
        <f>LARGE($D48:AGU48,1)</f>
        <v>0</v>
      </c>
      <c r="AGV71" s="102">
        <f>LARGE($D48:AGV48,1)</f>
        <v>0</v>
      </c>
      <c r="AGW71" s="102">
        <f>LARGE($D48:AGW48,1)</f>
        <v>0</v>
      </c>
      <c r="AGX71" s="102">
        <f>LARGE($D48:AGX48,1)</f>
        <v>0</v>
      </c>
      <c r="AGY71" s="102">
        <f>LARGE($D48:AGY48,1)</f>
        <v>0</v>
      </c>
      <c r="AGZ71" s="102">
        <f>LARGE($D48:AGZ48,1)</f>
        <v>0</v>
      </c>
      <c r="AHA71" s="102">
        <f>LARGE($D48:AHA48,1)</f>
        <v>0</v>
      </c>
      <c r="AHB71" s="102">
        <f>LARGE($D48:AHB48,1)</f>
        <v>0</v>
      </c>
      <c r="AHC71" s="102">
        <f>LARGE($D48:AHC48,1)</f>
        <v>0</v>
      </c>
      <c r="AHD71" s="102">
        <f>LARGE($D48:AHD48,1)</f>
        <v>0</v>
      </c>
      <c r="AHE71" s="102">
        <f>LARGE($D48:AHE48,1)</f>
        <v>0</v>
      </c>
      <c r="AHF71" s="102">
        <f>LARGE($D48:AHF48,1)</f>
        <v>0</v>
      </c>
      <c r="AHG71" s="102">
        <f>LARGE($D48:AHG48,1)</f>
        <v>0</v>
      </c>
      <c r="AHH71" s="102">
        <f>LARGE($D48:AHH48,1)</f>
        <v>0</v>
      </c>
      <c r="AHI71" s="102">
        <f>LARGE($D48:AHI48,1)</f>
        <v>0</v>
      </c>
      <c r="AHJ71" s="102">
        <f>LARGE($D48:AHJ48,1)</f>
        <v>0</v>
      </c>
      <c r="AHK71" s="102">
        <f>LARGE($D48:AHK48,1)</f>
        <v>0</v>
      </c>
      <c r="AHL71" s="102">
        <f>LARGE($D48:AHL48,1)</f>
        <v>0</v>
      </c>
      <c r="AHM71" s="102">
        <f>LARGE($D48:AHM48,1)</f>
        <v>0</v>
      </c>
      <c r="AHN71" s="102">
        <f>LARGE($D48:AHN48,1)</f>
        <v>0</v>
      </c>
      <c r="AHO71" s="102">
        <f>LARGE($D48:AHO48,1)</f>
        <v>0</v>
      </c>
      <c r="AHP71" s="102">
        <f>LARGE($D48:AHP48,1)</f>
        <v>0</v>
      </c>
      <c r="AHQ71" s="102">
        <f>LARGE($D48:AHQ48,1)</f>
        <v>0</v>
      </c>
      <c r="AHR71" s="102">
        <f>LARGE($D48:AHR48,1)</f>
        <v>0</v>
      </c>
      <c r="AHS71" s="102">
        <f>LARGE($D48:AHS48,1)</f>
        <v>0</v>
      </c>
      <c r="AHT71" s="102">
        <f>LARGE($D48:AHT48,1)</f>
        <v>0</v>
      </c>
      <c r="AHU71" s="102">
        <f>LARGE($D48:AHU48,1)</f>
        <v>0</v>
      </c>
      <c r="AHV71" s="102">
        <f>LARGE($D48:AHV48,1)</f>
        <v>0</v>
      </c>
      <c r="AHW71" s="102">
        <f>LARGE($D48:AHW48,1)</f>
        <v>0</v>
      </c>
      <c r="AHX71" s="102">
        <f>LARGE($D48:AHX48,1)</f>
        <v>0</v>
      </c>
      <c r="AHY71" s="102">
        <f>LARGE($D48:AHY48,1)</f>
        <v>0</v>
      </c>
      <c r="AHZ71" s="102">
        <f>LARGE($D48:AHZ48,1)</f>
        <v>0</v>
      </c>
      <c r="AIA71" s="102">
        <f>LARGE($D48:AIA48,1)</f>
        <v>0</v>
      </c>
      <c r="AIB71" s="102">
        <f>LARGE($D48:AIB48,1)</f>
        <v>0</v>
      </c>
      <c r="AIC71" s="102">
        <f>LARGE($D48:AIC48,1)</f>
        <v>0</v>
      </c>
      <c r="AID71" s="102">
        <f>LARGE($D48:AID48,1)</f>
        <v>0</v>
      </c>
      <c r="AIE71" s="102">
        <f>LARGE($D48:AIE48,1)</f>
        <v>0</v>
      </c>
      <c r="AIF71" s="102">
        <f>LARGE($D48:AIF48,1)</f>
        <v>0</v>
      </c>
      <c r="AIG71" s="102">
        <f>LARGE($D48:AIG48,1)</f>
        <v>0</v>
      </c>
      <c r="AIH71" s="102">
        <f>LARGE($D48:AIH48,1)</f>
        <v>0</v>
      </c>
      <c r="AII71" s="102">
        <f>LARGE($D48:AII48,1)</f>
        <v>0</v>
      </c>
      <c r="AIJ71" s="102">
        <f>LARGE($D48:AIJ48,1)</f>
        <v>0</v>
      </c>
      <c r="AIK71" s="102">
        <f>LARGE($D48:AIK48,1)</f>
        <v>0</v>
      </c>
      <c r="AIL71" s="102">
        <f>LARGE($D48:AIL48,1)</f>
        <v>0</v>
      </c>
      <c r="AIM71" s="102">
        <f>LARGE($D48:AIM48,1)</f>
        <v>0</v>
      </c>
      <c r="AIN71" s="102">
        <f>LARGE($D48:AIN48,1)</f>
        <v>0</v>
      </c>
      <c r="AIO71" s="102">
        <f>LARGE($D48:AIO48,1)</f>
        <v>0</v>
      </c>
      <c r="AIP71" s="102">
        <f>LARGE($D48:AIP48,1)</f>
        <v>0</v>
      </c>
      <c r="AIQ71" s="102">
        <f>LARGE($D48:AIQ48,1)</f>
        <v>0</v>
      </c>
      <c r="AIR71" s="102">
        <f>LARGE($D48:AIR48,1)</f>
        <v>0</v>
      </c>
      <c r="AIS71" s="102">
        <f>LARGE($D48:AIS48,1)</f>
        <v>0</v>
      </c>
      <c r="AIT71" s="102">
        <f>LARGE($D48:AIT48,1)</f>
        <v>0</v>
      </c>
      <c r="AIU71" s="102">
        <f>LARGE($D48:AIU48,1)</f>
        <v>0</v>
      </c>
      <c r="AIV71" s="102">
        <f>LARGE($D48:AIV48,1)</f>
        <v>0</v>
      </c>
      <c r="AIW71" s="102">
        <f>LARGE($D48:AIW48,1)</f>
        <v>0</v>
      </c>
      <c r="AIX71" s="102">
        <f>LARGE($D48:AIX48,1)</f>
        <v>0</v>
      </c>
      <c r="AIY71" s="102">
        <f>LARGE($D48:AIY48,1)</f>
        <v>0</v>
      </c>
      <c r="AIZ71" s="102">
        <f>LARGE($D48:AIZ48,1)</f>
        <v>0</v>
      </c>
      <c r="AJA71" s="102">
        <f>LARGE($D48:AJA48,1)</f>
        <v>0</v>
      </c>
      <c r="AJB71" s="102">
        <f>LARGE($D48:AJB48,1)</f>
        <v>0</v>
      </c>
      <c r="AJC71" s="102">
        <f>LARGE($D48:AJC48,1)</f>
        <v>0</v>
      </c>
      <c r="AJD71" s="102">
        <f>LARGE($D48:AJD48,1)</f>
        <v>0</v>
      </c>
      <c r="AJE71" s="102">
        <f>LARGE($D48:AJE48,1)</f>
        <v>0</v>
      </c>
      <c r="AJF71" s="102">
        <f>LARGE($D48:AJF48,1)</f>
        <v>0</v>
      </c>
      <c r="AJG71" s="102">
        <f>LARGE($D48:AJG48,1)</f>
        <v>0</v>
      </c>
      <c r="AJH71" s="102">
        <f>LARGE($D48:AJH48,1)</f>
        <v>0</v>
      </c>
      <c r="AJI71" s="102">
        <f>LARGE($D48:AJI48,1)</f>
        <v>0</v>
      </c>
      <c r="AJJ71" s="102">
        <f>LARGE($D48:AJJ48,1)</f>
        <v>0</v>
      </c>
      <c r="AJK71" s="102">
        <f>LARGE($D48:AJK48,1)</f>
        <v>0</v>
      </c>
      <c r="AJL71" s="102">
        <f>LARGE($D48:AJL48,1)</f>
        <v>0</v>
      </c>
      <c r="AJM71" s="102">
        <f>LARGE($D48:AJM48,1)</f>
        <v>0</v>
      </c>
      <c r="AJN71" s="102">
        <f>LARGE($D48:AJN48,1)</f>
        <v>0</v>
      </c>
      <c r="AJO71" s="102">
        <f>LARGE($D48:AJO48,1)</f>
        <v>0</v>
      </c>
      <c r="AJP71" s="102">
        <f>LARGE($D48:AJP48,1)</f>
        <v>0</v>
      </c>
      <c r="AJQ71" s="102">
        <f>LARGE($D48:AJQ48,1)</f>
        <v>0</v>
      </c>
      <c r="AJR71" s="102">
        <f>LARGE($D48:AJR48,1)</f>
        <v>0</v>
      </c>
      <c r="AJS71" s="102">
        <f>LARGE($D48:AJS48,1)</f>
        <v>0</v>
      </c>
      <c r="AJT71" s="102">
        <f>LARGE($D48:AJT48,1)</f>
        <v>0</v>
      </c>
      <c r="AJU71" s="102">
        <f>LARGE($D48:AJU48,1)</f>
        <v>0</v>
      </c>
      <c r="AJV71" s="102">
        <f>LARGE($D48:AJV48,1)</f>
        <v>0</v>
      </c>
      <c r="AJW71" s="102">
        <f>LARGE($D48:AJW48,1)</f>
        <v>0</v>
      </c>
      <c r="AJX71" s="102">
        <f>LARGE($D48:AJX48,1)</f>
        <v>0</v>
      </c>
      <c r="AJY71" s="102">
        <f>LARGE($D48:AJY48,1)</f>
        <v>0</v>
      </c>
      <c r="AJZ71" s="102">
        <f>LARGE($D48:AJZ48,1)</f>
        <v>0</v>
      </c>
      <c r="AKA71" s="102">
        <f>LARGE($D48:AKA48,1)</f>
        <v>0</v>
      </c>
      <c r="AKB71" s="102">
        <f>LARGE($D48:AKB48,1)</f>
        <v>0</v>
      </c>
      <c r="AKC71" s="102">
        <f>LARGE($D48:AKC48,1)</f>
        <v>0</v>
      </c>
      <c r="AKD71" s="102">
        <f>LARGE($D48:AKD48,1)</f>
        <v>0</v>
      </c>
      <c r="AKE71" s="102">
        <f>LARGE($D48:AKE48,1)</f>
        <v>0</v>
      </c>
      <c r="AKF71" s="102">
        <f>LARGE($D48:AKF48,1)</f>
        <v>0</v>
      </c>
      <c r="AKG71" s="102">
        <f>LARGE($D48:AKG48,1)</f>
        <v>0</v>
      </c>
      <c r="AKH71" s="102">
        <f>LARGE($D48:AKH48,1)</f>
        <v>0</v>
      </c>
      <c r="AKI71" s="102">
        <f>LARGE($D48:AKI48,1)</f>
        <v>0</v>
      </c>
      <c r="AKJ71" s="102">
        <f>LARGE($D48:AKJ48,1)</f>
        <v>0</v>
      </c>
      <c r="AKK71" s="102">
        <f>LARGE($D48:AKK48,1)</f>
        <v>0</v>
      </c>
      <c r="AKL71" s="102">
        <f>LARGE($D48:AKL48,1)</f>
        <v>0</v>
      </c>
      <c r="AKM71" s="102">
        <f>LARGE($D48:AKM48,1)</f>
        <v>0</v>
      </c>
      <c r="AKN71" s="102">
        <f>LARGE($D48:AKN48,1)</f>
        <v>0</v>
      </c>
      <c r="AKO71" s="102">
        <f>LARGE($D48:AKO48,1)</f>
        <v>0</v>
      </c>
      <c r="AKP71" s="102">
        <f>LARGE($D48:AKP48,1)</f>
        <v>0</v>
      </c>
      <c r="AKQ71" s="102">
        <f>LARGE($D48:AKQ48,1)</f>
        <v>0</v>
      </c>
      <c r="AKR71" s="102">
        <f>LARGE($D48:AKR48,1)</f>
        <v>0</v>
      </c>
      <c r="AKS71" s="102">
        <f>LARGE($D48:AKS48,1)</f>
        <v>0</v>
      </c>
      <c r="AKT71" s="102">
        <f>LARGE($D48:AKT48,1)</f>
        <v>0</v>
      </c>
      <c r="AKU71" s="102">
        <f>LARGE($D48:AKU48,1)</f>
        <v>0</v>
      </c>
      <c r="AKV71" s="102">
        <f>LARGE($D48:AKV48,1)</f>
        <v>0</v>
      </c>
      <c r="AKW71" s="102">
        <f>LARGE($D48:AKW48,1)</f>
        <v>0</v>
      </c>
      <c r="AKX71" s="102">
        <f>LARGE($D48:AKX48,1)</f>
        <v>0</v>
      </c>
      <c r="AKY71" s="102">
        <f>LARGE($D48:AKY48,1)</f>
        <v>0</v>
      </c>
      <c r="AKZ71" s="102">
        <f>LARGE($D48:AKZ48,1)</f>
        <v>0</v>
      </c>
      <c r="ALA71" s="102">
        <f>LARGE($D48:ALA48,1)</f>
        <v>0</v>
      </c>
      <c r="ALB71" s="102">
        <f>LARGE($D48:ALB48,1)</f>
        <v>0</v>
      </c>
      <c r="ALC71" s="102">
        <f>LARGE($D48:ALC48,1)</f>
        <v>0</v>
      </c>
      <c r="ALD71" s="102">
        <f>LARGE($D48:ALD48,1)</f>
        <v>0</v>
      </c>
      <c r="ALE71" s="102">
        <f>LARGE($D48:ALE48,1)</f>
        <v>0</v>
      </c>
      <c r="ALF71" s="102">
        <f>LARGE($D48:ALF48,1)</f>
        <v>0</v>
      </c>
      <c r="ALG71" s="102">
        <f>LARGE($D48:ALG48,1)</f>
        <v>0</v>
      </c>
      <c r="ALH71" s="102">
        <f>LARGE($D48:ALH48,1)</f>
        <v>0</v>
      </c>
      <c r="ALI71" s="102">
        <f>LARGE($D48:ALI48,1)</f>
        <v>0</v>
      </c>
      <c r="ALJ71" s="102">
        <f>LARGE($D48:ALJ48,1)</f>
        <v>0</v>
      </c>
      <c r="ALK71" s="102">
        <f>LARGE($D48:ALK48,1)</f>
        <v>0</v>
      </c>
      <c r="ALL71" s="102">
        <f>LARGE($D48:ALL48,1)</f>
        <v>0</v>
      </c>
      <c r="ALM71" s="102">
        <f>LARGE($D48:ALM48,1)</f>
        <v>0</v>
      </c>
      <c r="ALN71" s="102">
        <f>LARGE($D48:ALN48,1)</f>
        <v>0</v>
      </c>
      <c r="ALO71" s="102">
        <f>LARGE($D48:ALO48,1)</f>
        <v>0</v>
      </c>
    </row>
    <row r="72" spans="1:1003" x14ac:dyDescent="0.3">
      <c r="D72" s="95">
        <f>SUM(D51:D71)</f>
        <v>1</v>
      </c>
      <c r="E72" s="95">
        <f t="shared" ref="E72:BP72" si="410">SUM(E51:E71)</f>
        <v>2</v>
      </c>
      <c r="F72" s="95">
        <f t="shared" si="410"/>
        <v>3</v>
      </c>
      <c r="G72" s="95">
        <f t="shared" si="410"/>
        <v>4</v>
      </c>
      <c r="H72" s="95">
        <f t="shared" si="410"/>
        <v>5</v>
      </c>
      <c r="I72" s="95">
        <f t="shared" si="410"/>
        <v>6</v>
      </c>
      <c r="J72" s="95">
        <f t="shared" si="410"/>
        <v>7</v>
      </c>
      <c r="K72" s="95">
        <f t="shared" si="410"/>
        <v>9</v>
      </c>
      <c r="L72" s="95">
        <f t="shared" si="410"/>
        <v>9</v>
      </c>
      <c r="M72" s="95">
        <f t="shared" si="410"/>
        <v>10</v>
      </c>
      <c r="N72" s="95">
        <f t="shared" si="410"/>
        <v>11</v>
      </c>
      <c r="O72" s="95">
        <f t="shared" si="410"/>
        <v>12</v>
      </c>
      <c r="P72" s="95">
        <f t="shared" si="410"/>
        <v>13</v>
      </c>
      <c r="Q72" s="95">
        <f t="shared" si="410"/>
        <v>14</v>
      </c>
      <c r="R72" s="95">
        <f t="shared" si="410"/>
        <v>15</v>
      </c>
      <c r="S72" s="95">
        <f t="shared" si="410"/>
        <v>16</v>
      </c>
      <c r="T72" s="95">
        <f t="shared" si="410"/>
        <v>17</v>
      </c>
      <c r="U72" s="95">
        <f t="shared" si="410"/>
        <v>19</v>
      </c>
      <c r="V72" s="95">
        <f t="shared" si="410"/>
        <v>19</v>
      </c>
      <c r="W72" s="95">
        <f t="shared" si="410"/>
        <v>21</v>
      </c>
      <c r="X72" s="95">
        <f t="shared" si="410"/>
        <v>21</v>
      </c>
      <c r="Y72" s="95">
        <f t="shared" si="410"/>
        <v>22</v>
      </c>
      <c r="Z72" s="95">
        <f t="shared" si="410"/>
        <v>23</v>
      </c>
      <c r="AA72" s="95">
        <f t="shared" si="410"/>
        <v>24</v>
      </c>
      <c r="AB72" s="95">
        <f t="shared" si="410"/>
        <v>25</v>
      </c>
      <c r="AC72" s="95">
        <f t="shared" si="410"/>
        <v>26</v>
      </c>
      <c r="AD72" s="95">
        <f t="shared" si="410"/>
        <v>27</v>
      </c>
      <c r="AE72" s="95">
        <f t="shared" si="410"/>
        <v>29</v>
      </c>
      <c r="AF72" s="95">
        <f t="shared" si="410"/>
        <v>29</v>
      </c>
      <c r="AG72" s="95">
        <f t="shared" si="410"/>
        <v>30</v>
      </c>
      <c r="AH72" s="95">
        <f t="shared" si="410"/>
        <v>31</v>
      </c>
      <c r="AI72" s="95">
        <f t="shared" si="410"/>
        <v>32</v>
      </c>
      <c r="AJ72" s="95">
        <f t="shared" si="410"/>
        <v>33</v>
      </c>
      <c r="AK72" s="95">
        <f t="shared" si="410"/>
        <v>34</v>
      </c>
      <c r="AL72" s="95">
        <f t="shared" si="410"/>
        <v>36</v>
      </c>
      <c r="AM72" s="95">
        <f t="shared" si="410"/>
        <v>36</v>
      </c>
      <c r="AN72" s="95">
        <f t="shared" si="410"/>
        <v>37</v>
      </c>
      <c r="AO72" s="95">
        <f t="shared" si="410"/>
        <v>39</v>
      </c>
      <c r="AP72" s="95">
        <f t="shared" si="410"/>
        <v>39</v>
      </c>
      <c r="AQ72" s="95">
        <f t="shared" si="410"/>
        <v>40</v>
      </c>
      <c r="AR72" s="95">
        <f t="shared" si="410"/>
        <v>41</v>
      </c>
      <c r="AS72" s="95">
        <f t="shared" si="410"/>
        <v>43</v>
      </c>
      <c r="AT72" s="95">
        <f t="shared" si="410"/>
        <v>43</v>
      </c>
      <c r="AU72" s="95">
        <f t="shared" si="410"/>
        <v>44</v>
      </c>
      <c r="AV72" s="95">
        <f t="shared" si="410"/>
        <v>45</v>
      </c>
      <c r="AW72" s="95">
        <f t="shared" si="410"/>
        <v>46</v>
      </c>
      <c r="AX72" s="95">
        <f t="shared" si="410"/>
        <v>47</v>
      </c>
      <c r="AY72" s="95">
        <f t="shared" si="410"/>
        <v>49</v>
      </c>
      <c r="AZ72" s="95">
        <f t="shared" si="410"/>
        <v>49</v>
      </c>
      <c r="BA72" s="95">
        <f t="shared" si="410"/>
        <v>50</v>
      </c>
      <c r="BB72" s="95">
        <f t="shared" si="410"/>
        <v>51</v>
      </c>
      <c r="BC72" s="95">
        <f t="shared" si="410"/>
        <v>52</v>
      </c>
      <c r="BD72" s="95">
        <f t="shared" si="410"/>
        <v>54</v>
      </c>
      <c r="BE72" s="95">
        <f t="shared" si="410"/>
        <v>54</v>
      </c>
      <c r="BF72" s="95">
        <f t="shared" si="410"/>
        <v>55</v>
      </c>
      <c r="BG72" s="95">
        <f t="shared" si="410"/>
        <v>56</v>
      </c>
      <c r="BH72" s="95">
        <f t="shared" si="410"/>
        <v>57</v>
      </c>
      <c r="BI72" s="95">
        <f t="shared" si="410"/>
        <v>59</v>
      </c>
      <c r="BJ72" s="95">
        <f t="shared" si="410"/>
        <v>59</v>
      </c>
      <c r="BK72" s="95">
        <f t="shared" si="410"/>
        <v>60</v>
      </c>
      <c r="BL72" s="95">
        <f t="shared" si="410"/>
        <v>61</v>
      </c>
      <c r="BM72" s="95">
        <f t="shared" si="410"/>
        <v>62</v>
      </c>
      <c r="BN72" s="95">
        <f t="shared" si="410"/>
        <v>63</v>
      </c>
      <c r="BO72" s="95">
        <f t="shared" si="410"/>
        <v>65</v>
      </c>
      <c r="BP72" s="95">
        <f t="shared" si="410"/>
        <v>65</v>
      </c>
      <c r="BQ72" s="95">
        <f t="shared" ref="BQ72:EB72" si="411">SUM(BQ51:BQ71)</f>
        <v>66</v>
      </c>
      <c r="BR72" s="95">
        <f t="shared" si="411"/>
        <v>67</v>
      </c>
      <c r="BS72" s="95">
        <f t="shared" si="411"/>
        <v>69</v>
      </c>
      <c r="BT72" s="95">
        <f t="shared" si="411"/>
        <v>69</v>
      </c>
      <c r="BU72" s="95">
        <f t="shared" si="411"/>
        <v>70</v>
      </c>
      <c r="BV72" s="95">
        <f t="shared" si="411"/>
        <v>72</v>
      </c>
      <c r="BW72" s="95">
        <f t="shared" si="411"/>
        <v>72</v>
      </c>
      <c r="BX72" s="95">
        <f t="shared" si="411"/>
        <v>73</v>
      </c>
      <c r="BY72" s="95">
        <f t="shared" si="411"/>
        <v>74</v>
      </c>
      <c r="BZ72" s="95">
        <f t="shared" si="411"/>
        <v>75</v>
      </c>
      <c r="CA72" s="95">
        <f t="shared" si="411"/>
        <v>76</v>
      </c>
      <c r="CB72" s="95">
        <f t="shared" si="411"/>
        <v>77</v>
      </c>
      <c r="CC72" s="95">
        <f t="shared" si="411"/>
        <v>79</v>
      </c>
      <c r="CD72" s="95">
        <f t="shared" si="411"/>
        <v>79</v>
      </c>
      <c r="CE72" s="95">
        <f t="shared" si="411"/>
        <v>80</v>
      </c>
      <c r="CF72" s="95">
        <f t="shared" si="411"/>
        <v>81</v>
      </c>
      <c r="CG72" s="95">
        <f t="shared" si="411"/>
        <v>82</v>
      </c>
      <c r="CH72" s="95">
        <f t="shared" si="411"/>
        <v>83</v>
      </c>
      <c r="CI72" s="95">
        <f t="shared" si="411"/>
        <v>84</v>
      </c>
      <c r="CJ72" s="95">
        <f t="shared" si="411"/>
        <v>85</v>
      </c>
      <c r="CK72" s="95">
        <f t="shared" si="411"/>
        <v>87</v>
      </c>
      <c r="CL72" s="95">
        <f t="shared" si="411"/>
        <v>87</v>
      </c>
      <c r="CM72" s="95">
        <f t="shared" si="411"/>
        <v>89</v>
      </c>
      <c r="CN72" s="95">
        <f t="shared" si="411"/>
        <v>89</v>
      </c>
      <c r="CO72" s="95">
        <f t="shared" si="411"/>
        <v>90</v>
      </c>
      <c r="CP72" s="95">
        <f t="shared" si="411"/>
        <v>91</v>
      </c>
      <c r="CQ72" s="95">
        <f t="shared" si="411"/>
        <v>92</v>
      </c>
      <c r="CR72" s="95">
        <f t="shared" si="411"/>
        <v>93</v>
      </c>
      <c r="CS72" s="95">
        <f t="shared" si="411"/>
        <v>94</v>
      </c>
      <c r="CT72" s="95">
        <f t="shared" si="411"/>
        <v>95</v>
      </c>
      <c r="CU72" s="95">
        <f t="shared" si="411"/>
        <v>96</v>
      </c>
      <c r="CV72" s="95">
        <f t="shared" si="411"/>
        <v>97</v>
      </c>
      <c r="CW72" s="95">
        <f t="shared" si="411"/>
        <v>99</v>
      </c>
      <c r="CX72" s="95">
        <f t="shared" si="411"/>
        <v>99</v>
      </c>
      <c r="CY72" s="95">
        <f t="shared" si="411"/>
        <v>100</v>
      </c>
      <c r="CZ72" s="95">
        <f t="shared" si="411"/>
        <v>101</v>
      </c>
      <c r="DA72" s="95">
        <f t="shared" si="411"/>
        <v>102</v>
      </c>
      <c r="DB72" s="95">
        <f t="shared" si="411"/>
        <v>103</v>
      </c>
      <c r="DC72" s="95">
        <f t="shared" si="411"/>
        <v>104</v>
      </c>
      <c r="DD72" s="95">
        <f t="shared" si="411"/>
        <v>105</v>
      </c>
      <c r="DE72" s="95">
        <f t="shared" si="411"/>
        <v>106</v>
      </c>
      <c r="DF72" s="95">
        <f t="shared" si="411"/>
        <v>110</v>
      </c>
      <c r="DG72" s="95">
        <f t="shared" si="411"/>
        <v>110</v>
      </c>
      <c r="DH72" s="95">
        <f t="shared" si="411"/>
        <v>110</v>
      </c>
      <c r="DI72" s="95">
        <f t="shared" si="411"/>
        <v>110</v>
      </c>
      <c r="DJ72" s="95">
        <f t="shared" si="411"/>
        <v>111</v>
      </c>
      <c r="DK72" s="95">
        <f t="shared" si="411"/>
        <v>112</v>
      </c>
      <c r="DL72" s="95">
        <f t="shared" si="411"/>
        <v>113</v>
      </c>
      <c r="DM72" s="95">
        <f t="shared" si="411"/>
        <v>114</v>
      </c>
      <c r="DN72" s="95">
        <f t="shared" si="411"/>
        <v>115</v>
      </c>
      <c r="DO72" s="95">
        <f t="shared" si="411"/>
        <v>116</v>
      </c>
      <c r="DP72" s="95">
        <f t="shared" si="411"/>
        <v>117</v>
      </c>
      <c r="DQ72" s="95">
        <f t="shared" si="411"/>
        <v>119</v>
      </c>
      <c r="DR72" s="95">
        <f t="shared" si="411"/>
        <v>119</v>
      </c>
      <c r="DS72" s="95">
        <f t="shared" si="411"/>
        <v>120</v>
      </c>
      <c r="DT72" s="95">
        <f t="shared" si="411"/>
        <v>121</v>
      </c>
      <c r="DU72" s="95">
        <f t="shared" si="411"/>
        <v>122</v>
      </c>
      <c r="DV72" s="95">
        <f t="shared" si="411"/>
        <v>123</v>
      </c>
      <c r="DW72" s="95">
        <f t="shared" si="411"/>
        <v>124</v>
      </c>
      <c r="DX72" s="95">
        <f t="shared" si="411"/>
        <v>125</v>
      </c>
      <c r="DY72" s="95">
        <f t="shared" si="411"/>
        <v>126</v>
      </c>
      <c r="DZ72" s="95">
        <f t="shared" si="411"/>
        <v>127</v>
      </c>
      <c r="EA72" s="95">
        <f t="shared" si="411"/>
        <v>129</v>
      </c>
      <c r="EB72" s="95">
        <f t="shared" si="411"/>
        <v>129</v>
      </c>
      <c r="EC72" s="95">
        <f t="shared" ref="EC72:GN72" si="412">SUM(EC51:EC71)</f>
        <v>131</v>
      </c>
      <c r="ED72" s="95">
        <f t="shared" si="412"/>
        <v>131</v>
      </c>
      <c r="EE72" s="95">
        <f t="shared" si="412"/>
        <v>132</v>
      </c>
      <c r="EF72" s="95">
        <f t="shared" si="412"/>
        <v>133</v>
      </c>
      <c r="EG72" s="95">
        <f t="shared" si="412"/>
        <v>134</v>
      </c>
      <c r="EH72" s="95">
        <f t="shared" si="412"/>
        <v>135</v>
      </c>
      <c r="EI72" s="95">
        <f t="shared" si="412"/>
        <v>136</v>
      </c>
      <c r="EJ72" s="95">
        <f t="shared" si="412"/>
        <v>137</v>
      </c>
      <c r="EK72" s="95">
        <f t="shared" si="412"/>
        <v>139</v>
      </c>
      <c r="EL72" s="95">
        <f t="shared" si="412"/>
        <v>139</v>
      </c>
      <c r="EM72" s="95">
        <f t="shared" si="412"/>
        <v>140</v>
      </c>
      <c r="EN72" s="95">
        <f t="shared" si="412"/>
        <v>141</v>
      </c>
      <c r="EO72" s="95">
        <f t="shared" si="412"/>
        <v>142</v>
      </c>
      <c r="EP72" s="95">
        <f t="shared" si="412"/>
        <v>143</v>
      </c>
      <c r="EQ72" s="95">
        <f t="shared" si="412"/>
        <v>144</v>
      </c>
      <c r="ER72" s="95">
        <f t="shared" si="412"/>
        <v>146</v>
      </c>
      <c r="ES72" s="95">
        <f t="shared" si="412"/>
        <v>146</v>
      </c>
      <c r="ET72" s="95">
        <f t="shared" si="412"/>
        <v>147</v>
      </c>
      <c r="EU72" s="95">
        <f t="shared" si="412"/>
        <v>149</v>
      </c>
      <c r="EV72" s="95">
        <f t="shared" si="412"/>
        <v>149</v>
      </c>
      <c r="EW72" s="95">
        <f t="shared" si="412"/>
        <v>150</v>
      </c>
      <c r="EX72" s="95">
        <f t="shared" si="412"/>
        <v>151</v>
      </c>
      <c r="EY72" s="95">
        <f t="shared" si="412"/>
        <v>153</v>
      </c>
      <c r="EZ72" s="95">
        <f t="shared" si="412"/>
        <v>153</v>
      </c>
      <c r="FA72" s="95">
        <f t="shared" si="412"/>
        <v>154</v>
      </c>
      <c r="FB72" s="95">
        <f t="shared" si="412"/>
        <v>155</v>
      </c>
      <c r="FC72" s="95">
        <f t="shared" si="412"/>
        <v>156</v>
      </c>
      <c r="FD72" s="95">
        <f t="shared" si="412"/>
        <v>157</v>
      </c>
      <c r="FE72" s="95">
        <f t="shared" si="412"/>
        <v>159</v>
      </c>
      <c r="FF72" s="95">
        <f t="shared" si="412"/>
        <v>159</v>
      </c>
      <c r="FG72" s="95">
        <f t="shared" si="412"/>
        <v>160</v>
      </c>
      <c r="FH72" s="95">
        <f t="shared" si="412"/>
        <v>161</v>
      </c>
      <c r="FI72" s="95">
        <f t="shared" si="412"/>
        <v>162</v>
      </c>
      <c r="FJ72" s="95">
        <f t="shared" si="412"/>
        <v>164</v>
      </c>
      <c r="FK72" s="95">
        <f t="shared" si="412"/>
        <v>164</v>
      </c>
      <c r="FL72" s="95">
        <f t="shared" si="412"/>
        <v>165</v>
      </c>
      <c r="FM72" s="95">
        <f t="shared" si="412"/>
        <v>166</v>
      </c>
      <c r="FN72" s="95">
        <f t="shared" si="412"/>
        <v>167</v>
      </c>
      <c r="FO72" s="95">
        <f t="shared" si="412"/>
        <v>169</v>
      </c>
      <c r="FP72" s="95">
        <f t="shared" si="412"/>
        <v>169</v>
      </c>
      <c r="FQ72" s="95">
        <f t="shared" si="412"/>
        <v>170</v>
      </c>
      <c r="FR72" s="95">
        <f t="shared" si="412"/>
        <v>171</v>
      </c>
      <c r="FS72" s="95">
        <f t="shared" si="412"/>
        <v>172</v>
      </c>
      <c r="FT72" s="95">
        <f t="shared" si="412"/>
        <v>173</v>
      </c>
      <c r="FU72" s="95">
        <f t="shared" si="412"/>
        <v>175</v>
      </c>
      <c r="FV72" s="95">
        <f t="shared" si="412"/>
        <v>175</v>
      </c>
      <c r="FW72" s="95">
        <f t="shared" si="412"/>
        <v>176</v>
      </c>
      <c r="FX72" s="95">
        <f t="shared" si="412"/>
        <v>177</v>
      </c>
      <c r="FY72" s="95">
        <f t="shared" si="412"/>
        <v>179</v>
      </c>
      <c r="FZ72" s="95">
        <f t="shared" si="412"/>
        <v>179</v>
      </c>
      <c r="GA72" s="95">
        <f t="shared" si="412"/>
        <v>180</v>
      </c>
      <c r="GB72" s="95">
        <f t="shared" si="412"/>
        <v>182</v>
      </c>
      <c r="GC72" s="95">
        <f t="shared" si="412"/>
        <v>182</v>
      </c>
      <c r="GD72" s="95">
        <f t="shared" si="412"/>
        <v>183</v>
      </c>
      <c r="GE72" s="95">
        <f t="shared" si="412"/>
        <v>184</v>
      </c>
      <c r="GF72" s="95">
        <f t="shared" si="412"/>
        <v>185</v>
      </c>
      <c r="GG72" s="95">
        <f t="shared" si="412"/>
        <v>186</v>
      </c>
      <c r="GH72" s="95">
        <f t="shared" si="412"/>
        <v>187</v>
      </c>
      <c r="GI72" s="95">
        <f t="shared" si="412"/>
        <v>189</v>
      </c>
      <c r="GJ72" s="95">
        <f t="shared" si="412"/>
        <v>189</v>
      </c>
      <c r="GK72" s="95">
        <f t="shared" si="412"/>
        <v>190</v>
      </c>
      <c r="GL72" s="95">
        <f t="shared" si="412"/>
        <v>191</v>
      </c>
      <c r="GM72" s="95">
        <f t="shared" si="412"/>
        <v>192</v>
      </c>
      <c r="GN72" s="95">
        <f t="shared" si="412"/>
        <v>193</v>
      </c>
      <c r="GO72" s="95">
        <f t="shared" ref="GO72:IZ72" si="413">SUM(GO51:GO71)</f>
        <v>194</v>
      </c>
      <c r="GP72" s="95">
        <f t="shared" si="413"/>
        <v>195</v>
      </c>
      <c r="GQ72" s="95">
        <f t="shared" si="413"/>
        <v>197</v>
      </c>
      <c r="GR72" s="95">
        <f t="shared" si="413"/>
        <v>197</v>
      </c>
      <c r="GS72" s="95">
        <f t="shared" si="413"/>
        <v>199</v>
      </c>
      <c r="GT72" s="95">
        <f t="shared" si="413"/>
        <v>199</v>
      </c>
      <c r="GU72" s="95">
        <f t="shared" si="413"/>
        <v>200</v>
      </c>
      <c r="GV72" s="95">
        <f t="shared" si="413"/>
        <v>201</v>
      </c>
      <c r="GW72" s="95">
        <f t="shared" si="413"/>
        <v>202</v>
      </c>
      <c r="GX72" s="95">
        <f t="shared" si="413"/>
        <v>203</v>
      </c>
      <c r="GY72" s="95">
        <f t="shared" si="413"/>
        <v>204</v>
      </c>
      <c r="GZ72" s="95">
        <f t="shared" si="413"/>
        <v>205</v>
      </c>
      <c r="HA72" s="95">
        <f t="shared" si="413"/>
        <v>206</v>
      </c>
      <c r="HB72" s="95">
        <f t="shared" si="413"/>
        <v>207</v>
      </c>
      <c r="HC72" s="95">
        <f t="shared" si="413"/>
        <v>209</v>
      </c>
      <c r="HD72" s="95">
        <f t="shared" si="413"/>
        <v>209</v>
      </c>
      <c r="HE72" s="95">
        <f t="shared" si="413"/>
        <v>210</v>
      </c>
      <c r="HF72" s="95">
        <f t="shared" si="413"/>
        <v>211</v>
      </c>
      <c r="HG72" s="95">
        <f t="shared" si="413"/>
        <v>212</v>
      </c>
      <c r="HH72" s="95">
        <f t="shared" si="413"/>
        <v>213</v>
      </c>
      <c r="HI72" s="95">
        <f t="shared" si="413"/>
        <v>214</v>
      </c>
      <c r="HJ72" s="95">
        <f t="shared" si="413"/>
        <v>215</v>
      </c>
      <c r="HK72" s="95">
        <f t="shared" si="413"/>
        <v>216</v>
      </c>
      <c r="HL72" s="95">
        <f t="shared" si="413"/>
        <v>220</v>
      </c>
      <c r="HM72" s="95">
        <f t="shared" si="413"/>
        <v>220</v>
      </c>
      <c r="HN72" s="95">
        <f t="shared" si="413"/>
        <v>220</v>
      </c>
      <c r="HO72" s="95">
        <f t="shared" si="413"/>
        <v>220</v>
      </c>
      <c r="HP72" s="95">
        <f t="shared" si="413"/>
        <v>221</v>
      </c>
      <c r="HQ72" s="95">
        <f t="shared" si="413"/>
        <v>222</v>
      </c>
      <c r="HR72" s="95">
        <f t="shared" si="413"/>
        <v>223</v>
      </c>
      <c r="HS72" s="95">
        <f t="shared" si="413"/>
        <v>224</v>
      </c>
      <c r="HT72" s="95">
        <f t="shared" si="413"/>
        <v>225</v>
      </c>
      <c r="HU72" s="95">
        <f t="shared" si="413"/>
        <v>226</v>
      </c>
      <c r="HV72" s="95">
        <f t="shared" si="413"/>
        <v>227</v>
      </c>
      <c r="HW72" s="95">
        <f t="shared" si="413"/>
        <v>229</v>
      </c>
      <c r="HX72" s="95">
        <f t="shared" si="413"/>
        <v>229</v>
      </c>
      <c r="HY72" s="95">
        <f t="shared" si="413"/>
        <v>230</v>
      </c>
      <c r="HZ72" s="95">
        <f t="shared" si="413"/>
        <v>231</v>
      </c>
      <c r="IA72" s="95">
        <f t="shared" si="413"/>
        <v>232</v>
      </c>
      <c r="IB72" s="95">
        <f t="shared" si="413"/>
        <v>233</v>
      </c>
      <c r="IC72" s="95">
        <f t="shared" si="413"/>
        <v>234</v>
      </c>
      <c r="ID72" s="95">
        <f t="shared" si="413"/>
        <v>235</v>
      </c>
      <c r="IE72" s="95">
        <f t="shared" si="413"/>
        <v>236</v>
      </c>
      <c r="IF72" s="95">
        <f t="shared" si="413"/>
        <v>237</v>
      </c>
      <c r="IG72" s="95">
        <f t="shared" si="413"/>
        <v>239</v>
      </c>
      <c r="IH72" s="95">
        <f t="shared" si="413"/>
        <v>239</v>
      </c>
      <c r="II72" s="95">
        <f t="shared" si="413"/>
        <v>241</v>
      </c>
      <c r="IJ72" s="95">
        <f t="shared" si="413"/>
        <v>241</v>
      </c>
      <c r="IK72" s="95">
        <f t="shared" si="413"/>
        <v>242</v>
      </c>
      <c r="IL72" s="95">
        <f t="shared" si="413"/>
        <v>243</v>
      </c>
      <c r="IM72" s="95">
        <f t="shared" si="413"/>
        <v>244</v>
      </c>
      <c r="IN72" s="95">
        <f t="shared" si="413"/>
        <v>245</v>
      </c>
      <c r="IO72" s="95">
        <f t="shared" si="413"/>
        <v>246</v>
      </c>
      <c r="IP72" s="95">
        <f t="shared" si="413"/>
        <v>247</v>
      </c>
      <c r="IQ72" s="95">
        <f t="shared" si="413"/>
        <v>249</v>
      </c>
      <c r="IR72" s="95">
        <f t="shared" si="413"/>
        <v>249</v>
      </c>
      <c r="IS72" s="95">
        <f t="shared" si="413"/>
        <v>250</v>
      </c>
      <c r="IT72" s="95">
        <f t="shared" si="413"/>
        <v>251</v>
      </c>
      <c r="IU72" s="95">
        <f t="shared" si="413"/>
        <v>252</v>
      </c>
      <c r="IV72" s="95">
        <f t="shared" si="413"/>
        <v>253</v>
      </c>
      <c r="IW72" s="95">
        <f t="shared" si="413"/>
        <v>254</v>
      </c>
      <c r="IX72" s="95">
        <f t="shared" si="413"/>
        <v>256</v>
      </c>
      <c r="IY72" s="95">
        <f t="shared" si="413"/>
        <v>256</v>
      </c>
      <c r="IZ72" s="95">
        <f t="shared" si="413"/>
        <v>257</v>
      </c>
      <c r="JA72" s="95">
        <f t="shared" ref="JA72:LL72" si="414">SUM(JA51:JA71)</f>
        <v>259</v>
      </c>
      <c r="JB72" s="95">
        <f t="shared" si="414"/>
        <v>259</v>
      </c>
      <c r="JC72" s="95">
        <f t="shared" si="414"/>
        <v>260</v>
      </c>
      <c r="JD72" s="95">
        <f t="shared" si="414"/>
        <v>261</v>
      </c>
      <c r="JE72" s="95">
        <f t="shared" si="414"/>
        <v>263</v>
      </c>
      <c r="JF72" s="95">
        <f t="shared" si="414"/>
        <v>263</v>
      </c>
      <c r="JG72" s="95">
        <f t="shared" si="414"/>
        <v>264</v>
      </c>
      <c r="JH72" s="95">
        <f t="shared" si="414"/>
        <v>265</v>
      </c>
      <c r="JI72" s="95">
        <f t="shared" si="414"/>
        <v>266</v>
      </c>
      <c r="JJ72" s="95">
        <f t="shared" si="414"/>
        <v>267</v>
      </c>
      <c r="JK72" s="95">
        <f t="shared" si="414"/>
        <v>269</v>
      </c>
      <c r="JL72" s="95">
        <f t="shared" si="414"/>
        <v>269</v>
      </c>
      <c r="JM72" s="95">
        <f t="shared" si="414"/>
        <v>270</v>
      </c>
      <c r="JN72" s="95">
        <f t="shared" si="414"/>
        <v>271</v>
      </c>
      <c r="JO72" s="95">
        <f t="shared" si="414"/>
        <v>272</v>
      </c>
      <c r="JP72" s="95">
        <f t="shared" si="414"/>
        <v>274</v>
      </c>
      <c r="JQ72" s="95">
        <f t="shared" si="414"/>
        <v>274</v>
      </c>
      <c r="JR72" s="95">
        <f t="shared" si="414"/>
        <v>275</v>
      </c>
      <c r="JS72" s="95">
        <f t="shared" si="414"/>
        <v>276</v>
      </c>
      <c r="JT72" s="95">
        <f t="shared" si="414"/>
        <v>277</v>
      </c>
      <c r="JU72" s="95">
        <f t="shared" si="414"/>
        <v>279</v>
      </c>
      <c r="JV72" s="95">
        <f t="shared" si="414"/>
        <v>279</v>
      </c>
      <c r="JW72" s="95">
        <f t="shared" si="414"/>
        <v>280</v>
      </c>
      <c r="JX72" s="95">
        <f t="shared" si="414"/>
        <v>281</v>
      </c>
      <c r="JY72" s="95">
        <f t="shared" si="414"/>
        <v>282</v>
      </c>
      <c r="JZ72" s="95">
        <f t="shared" si="414"/>
        <v>283</v>
      </c>
      <c r="KA72" s="95">
        <f t="shared" si="414"/>
        <v>285</v>
      </c>
      <c r="KB72" s="95">
        <f t="shared" si="414"/>
        <v>285</v>
      </c>
      <c r="KC72" s="95">
        <f t="shared" si="414"/>
        <v>286</v>
      </c>
      <c r="KD72" s="95">
        <f t="shared" si="414"/>
        <v>287</v>
      </c>
      <c r="KE72" s="95">
        <f t="shared" si="414"/>
        <v>289</v>
      </c>
      <c r="KF72" s="95">
        <f t="shared" si="414"/>
        <v>289</v>
      </c>
      <c r="KG72" s="95">
        <f t="shared" si="414"/>
        <v>290</v>
      </c>
      <c r="KH72" s="95">
        <f t="shared" si="414"/>
        <v>292</v>
      </c>
      <c r="KI72" s="95">
        <f t="shared" si="414"/>
        <v>292</v>
      </c>
      <c r="KJ72" s="95">
        <f t="shared" si="414"/>
        <v>293</v>
      </c>
      <c r="KK72" s="95">
        <f t="shared" si="414"/>
        <v>294</v>
      </c>
      <c r="KL72" s="95">
        <f t="shared" si="414"/>
        <v>295</v>
      </c>
      <c r="KM72" s="95">
        <f t="shared" si="414"/>
        <v>296</v>
      </c>
      <c r="KN72" s="95">
        <f t="shared" si="414"/>
        <v>297</v>
      </c>
      <c r="KO72" s="95">
        <f t="shared" si="414"/>
        <v>299</v>
      </c>
      <c r="KP72" s="95">
        <f t="shared" si="414"/>
        <v>299</v>
      </c>
      <c r="KQ72" s="95">
        <f t="shared" si="414"/>
        <v>300</v>
      </c>
      <c r="KR72" s="95">
        <f t="shared" si="414"/>
        <v>301</v>
      </c>
      <c r="KS72" s="95">
        <f t="shared" si="414"/>
        <v>302</v>
      </c>
      <c r="KT72" s="95">
        <f t="shared" si="414"/>
        <v>303</v>
      </c>
      <c r="KU72" s="95">
        <f t="shared" si="414"/>
        <v>304</v>
      </c>
      <c r="KV72" s="95">
        <f t="shared" si="414"/>
        <v>305</v>
      </c>
      <c r="KW72" s="95">
        <f t="shared" si="414"/>
        <v>307</v>
      </c>
      <c r="KX72" s="95">
        <f t="shared" si="414"/>
        <v>307</v>
      </c>
      <c r="KY72" s="95">
        <f t="shared" si="414"/>
        <v>309</v>
      </c>
      <c r="KZ72" s="95">
        <f t="shared" si="414"/>
        <v>309</v>
      </c>
      <c r="LA72" s="95">
        <f t="shared" si="414"/>
        <v>310</v>
      </c>
      <c r="LB72" s="95">
        <f t="shared" si="414"/>
        <v>311</v>
      </c>
      <c r="LC72" s="95">
        <f t="shared" si="414"/>
        <v>312</v>
      </c>
      <c r="LD72" s="95">
        <f t="shared" si="414"/>
        <v>313</v>
      </c>
      <c r="LE72" s="95">
        <f t="shared" si="414"/>
        <v>314</v>
      </c>
      <c r="LF72" s="95">
        <f t="shared" si="414"/>
        <v>315</v>
      </c>
      <c r="LG72" s="95">
        <f t="shared" si="414"/>
        <v>316</v>
      </c>
      <c r="LH72" s="95">
        <f t="shared" si="414"/>
        <v>317</v>
      </c>
      <c r="LI72" s="95">
        <f t="shared" si="414"/>
        <v>319</v>
      </c>
      <c r="LJ72" s="95">
        <f t="shared" si="414"/>
        <v>319</v>
      </c>
      <c r="LK72" s="95">
        <f t="shared" si="414"/>
        <v>320</v>
      </c>
      <c r="LL72" s="95">
        <f t="shared" si="414"/>
        <v>321</v>
      </c>
      <c r="LM72" s="95">
        <f t="shared" ref="LM72:NX72" si="415">SUM(LM51:LM71)</f>
        <v>322</v>
      </c>
      <c r="LN72" s="95">
        <f t="shared" si="415"/>
        <v>323</v>
      </c>
      <c r="LO72" s="95">
        <f t="shared" si="415"/>
        <v>324</v>
      </c>
      <c r="LP72" s="95">
        <f t="shared" si="415"/>
        <v>325</v>
      </c>
      <c r="LQ72" s="95">
        <f t="shared" si="415"/>
        <v>326</v>
      </c>
      <c r="LR72" s="95">
        <f t="shared" si="415"/>
        <v>330</v>
      </c>
      <c r="LS72" s="95">
        <f t="shared" si="415"/>
        <v>330</v>
      </c>
      <c r="LT72" s="95">
        <f t="shared" si="415"/>
        <v>330</v>
      </c>
      <c r="LU72" s="95">
        <f t="shared" si="415"/>
        <v>330</v>
      </c>
      <c r="LV72" s="95">
        <f t="shared" si="415"/>
        <v>331</v>
      </c>
      <c r="LW72" s="95">
        <f t="shared" si="415"/>
        <v>332</v>
      </c>
      <c r="LX72" s="95">
        <f t="shared" si="415"/>
        <v>333</v>
      </c>
      <c r="LY72" s="95">
        <f t="shared" si="415"/>
        <v>334</v>
      </c>
      <c r="LZ72" s="95">
        <f t="shared" si="415"/>
        <v>335</v>
      </c>
      <c r="MA72" s="95">
        <f t="shared" si="415"/>
        <v>336</v>
      </c>
      <c r="MB72" s="95">
        <f t="shared" si="415"/>
        <v>337</v>
      </c>
      <c r="MC72" s="95">
        <f t="shared" si="415"/>
        <v>339</v>
      </c>
      <c r="MD72" s="95">
        <f t="shared" si="415"/>
        <v>339</v>
      </c>
      <c r="ME72" s="95">
        <f t="shared" si="415"/>
        <v>340</v>
      </c>
      <c r="MF72" s="95">
        <f t="shared" si="415"/>
        <v>341</v>
      </c>
      <c r="MG72" s="95">
        <f t="shared" si="415"/>
        <v>342</v>
      </c>
      <c r="MH72" s="95">
        <f t="shared" si="415"/>
        <v>343</v>
      </c>
      <c r="MI72" s="95">
        <f t="shared" si="415"/>
        <v>344</v>
      </c>
      <c r="MJ72" s="95">
        <f t="shared" si="415"/>
        <v>345</v>
      </c>
      <c r="MK72" s="95">
        <f t="shared" si="415"/>
        <v>346</v>
      </c>
      <c r="ML72" s="95">
        <f t="shared" si="415"/>
        <v>347</v>
      </c>
      <c r="MM72" s="95">
        <f t="shared" si="415"/>
        <v>349</v>
      </c>
      <c r="MN72" s="95">
        <f t="shared" si="415"/>
        <v>349</v>
      </c>
      <c r="MO72" s="95">
        <f t="shared" si="415"/>
        <v>351</v>
      </c>
      <c r="MP72" s="95">
        <f t="shared" si="415"/>
        <v>351</v>
      </c>
      <c r="MQ72" s="95">
        <f t="shared" si="415"/>
        <v>352</v>
      </c>
      <c r="MR72" s="95">
        <f t="shared" si="415"/>
        <v>353</v>
      </c>
      <c r="MS72" s="95">
        <f t="shared" si="415"/>
        <v>354</v>
      </c>
      <c r="MT72" s="95">
        <f t="shared" si="415"/>
        <v>355</v>
      </c>
      <c r="MU72" s="95">
        <f t="shared" si="415"/>
        <v>356</v>
      </c>
      <c r="MV72" s="95">
        <f t="shared" si="415"/>
        <v>357</v>
      </c>
      <c r="MW72" s="95">
        <f t="shared" si="415"/>
        <v>359</v>
      </c>
      <c r="MX72" s="95">
        <f t="shared" si="415"/>
        <v>359</v>
      </c>
      <c r="MY72" s="95">
        <f t="shared" si="415"/>
        <v>360</v>
      </c>
      <c r="MZ72" s="95">
        <f t="shared" si="415"/>
        <v>361</v>
      </c>
      <c r="NA72" s="95">
        <f t="shared" si="415"/>
        <v>362</v>
      </c>
      <c r="NB72" s="95">
        <f t="shared" si="415"/>
        <v>363</v>
      </c>
      <c r="NC72" s="95">
        <f t="shared" si="415"/>
        <v>364</v>
      </c>
      <c r="ND72" s="95">
        <f t="shared" si="415"/>
        <v>366</v>
      </c>
      <c r="NE72" s="95">
        <f t="shared" si="415"/>
        <v>366</v>
      </c>
      <c r="NF72" s="95">
        <f t="shared" si="415"/>
        <v>367</v>
      </c>
      <c r="NG72" s="95">
        <f t="shared" si="415"/>
        <v>369</v>
      </c>
      <c r="NH72" s="95">
        <f t="shared" si="415"/>
        <v>369</v>
      </c>
      <c r="NI72" s="95">
        <f t="shared" si="415"/>
        <v>370</v>
      </c>
      <c r="NJ72" s="95">
        <f t="shared" si="415"/>
        <v>371</v>
      </c>
      <c r="NK72" s="95">
        <f t="shared" si="415"/>
        <v>373</v>
      </c>
      <c r="NL72" s="95">
        <f t="shared" si="415"/>
        <v>373</v>
      </c>
      <c r="NM72" s="95">
        <f t="shared" si="415"/>
        <v>374</v>
      </c>
      <c r="NN72" s="95">
        <f t="shared" si="415"/>
        <v>375</v>
      </c>
      <c r="NO72" s="95">
        <f t="shared" si="415"/>
        <v>376</v>
      </c>
      <c r="NP72" s="95">
        <f t="shared" si="415"/>
        <v>377</v>
      </c>
      <c r="NQ72" s="95">
        <f t="shared" si="415"/>
        <v>379</v>
      </c>
      <c r="NR72" s="95">
        <f t="shared" si="415"/>
        <v>379</v>
      </c>
      <c r="NS72" s="95">
        <f t="shared" si="415"/>
        <v>380</v>
      </c>
      <c r="NT72" s="95">
        <f t="shared" si="415"/>
        <v>381</v>
      </c>
      <c r="NU72" s="95">
        <f t="shared" si="415"/>
        <v>382</v>
      </c>
      <c r="NV72" s="95">
        <f t="shared" si="415"/>
        <v>384</v>
      </c>
      <c r="NW72" s="95">
        <f t="shared" si="415"/>
        <v>384</v>
      </c>
      <c r="NX72" s="95">
        <f t="shared" si="415"/>
        <v>385</v>
      </c>
      <c r="NY72" s="95">
        <f t="shared" ref="NY72:QJ72" si="416">SUM(NY51:NY71)</f>
        <v>386</v>
      </c>
      <c r="NZ72" s="95">
        <f t="shared" si="416"/>
        <v>387</v>
      </c>
      <c r="OA72" s="95">
        <f t="shared" si="416"/>
        <v>389</v>
      </c>
      <c r="OB72" s="95">
        <f t="shared" si="416"/>
        <v>389</v>
      </c>
      <c r="OC72" s="95">
        <f t="shared" si="416"/>
        <v>390</v>
      </c>
      <c r="OD72" s="95">
        <f t="shared" si="416"/>
        <v>391</v>
      </c>
      <c r="OE72" s="95">
        <f t="shared" si="416"/>
        <v>392</v>
      </c>
      <c r="OF72" s="95">
        <f t="shared" si="416"/>
        <v>393</v>
      </c>
      <c r="OG72" s="95">
        <f t="shared" si="416"/>
        <v>395</v>
      </c>
      <c r="OH72" s="95">
        <f t="shared" si="416"/>
        <v>395</v>
      </c>
      <c r="OI72" s="95">
        <f t="shared" si="416"/>
        <v>396</v>
      </c>
      <c r="OJ72" s="95">
        <f t="shared" si="416"/>
        <v>397</v>
      </c>
      <c r="OK72" s="95">
        <f t="shared" si="416"/>
        <v>399</v>
      </c>
      <c r="OL72" s="95">
        <f t="shared" si="416"/>
        <v>399</v>
      </c>
      <c r="OM72" s="95">
        <f t="shared" si="416"/>
        <v>400</v>
      </c>
      <c r="ON72" s="95">
        <f t="shared" si="416"/>
        <v>402</v>
      </c>
      <c r="OO72" s="95">
        <f t="shared" si="416"/>
        <v>402</v>
      </c>
      <c r="OP72" s="95">
        <f t="shared" si="416"/>
        <v>403</v>
      </c>
      <c r="OQ72" s="95">
        <f t="shared" si="416"/>
        <v>404</v>
      </c>
      <c r="OR72" s="95">
        <f t="shared" si="416"/>
        <v>405</v>
      </c>
      <c r="OS72" s="95">
        <f t="shared" si="416"/>
        <v>406</v>
      </c>
      <c r="OT72" s="95">
        <f t="shared" si="416"/>
        <v>407</v>
      </c>
      <c r="OU72" s="95">
        <f t="shared" si="416"/>
        <v>409</v>
      </c>
      <c r="OV72" s="95">
        <f t="shared" si="416"/>
        <v>409</v>
      </c>
      <c r="OW72" s="95">
        <f t="shared" si="416"/>
        <v>410</v>
      </c>
      <c r="OX72" s="95">
        <f t="shared" si="416"/>
        <v>411</v>
      </c>
      <c r="OY72" s="95">
        <f t="shared" si="416"/>
        <v>412</v>
      </c>
      <c r="OZ72" s="95">
        <f t="shared" si="416"/>
        <v>413</v>
      </c>
      <c r="PA72" s="95">
        <f t="shared" si="416"/>
        <v>414</v>
      </c>
      <c r="PB72" s="95">
        <f t="shared" si="416"/>
        <v>415</v>
      </c>
      <c r="PC72" s="95">
        <f t="shared" si="416"/>
        <v>417</v>
      </c>
      <c r="PD72" s="95">
        <f t="shared" si="416"/>
        <v>417</v>
      </c>
      <c r="PE72" s="95">
        <f t="shared" si="416"/>
        <v>419</v>
      </c>
      <c r="PF72" s="95">
        <f t="shared" si="416"/>
        <v>419</v>
      </c>
      <c r="PG72" s="95">
        <f t="shared" si="416"/>
        <v>420</v>
      </c>
      <c r="PH72" s="95">
        <f t="shared" si="416"/>
        <v>421</v>
      </c>
      <c r="PI72" s="95">
        <f t="shared" si="416"/>
        <v>422</v>
      </c>
      <c r="PJ72" s="95">
        <f t="shared" si="416"/>
        <v>423</v>
      </c>
      <c r="PK72" s="95">
        <f t="shared" si="416"/>
        <v>424</v>
      </c>
      <c r="PL72" s="95">
        <f t="shared" si="416"/>
        <v>425</v>
      </c>
      <c r="PM72" s="95">
        <f t="shared" si="416"/>
        <v>426</v>
      </c>
      <c r="PN72" s="95">
        <f t="shared" si="416"/>
        <v>427</v>
      </c>
      <c r="PO72" s="95">
        <f t="shared" si="416"/>
        <v>429</v>
      </c>
      <c r="PP72" s="95">
        <f t="shared" si="416"/>
        <v>429</v>
      </c>
      <c r="PQ72" s="95">
        <f t="shared" si="416"/>
        <v>430</v>
      </c>
      <c r="PR72" s="95">
        <f t="shared" si="416"/>
        <v>431</v>
      </c>
      <c r="PS72" s="95">
        <f t="shared" si="416"/>
        <v>432</v>
      </c>
      <c r="PT72" s="95">
        <f t="shared" si="416"/>
        <v>433</v>
      </c>
      <c r="PU72" s="95">
        <f t="shared" si="416"/>
        <v>434</v>
      </c>
      <c r="PV72" s="95">
        <f t="shared" si="416"/>
        <v>435</v>
      </c>
      <c r="PW72" s="95">
        <f t="shared" si="416"/>
        <v>436</v>
      </c>
      <c r="PX72" s="95">
        <f t="shared" si="416"/>
        <v>440</v>
      </c>
      <c r="PY72" s="95">
        <f t="shared" si="416"/>
        <v>440</v>
      </c>
      <c r="PZ72" s="95">
        <f t="shared" si="416"/>
        <v>440</v>
      </c>
      <c r="QA72" s="95">
        <f t="shared" si="416"/>
        <v>440</v>
      </c>
      <c r="QB72" s="95">
        <f t="shared" si="416"/>
        <v>441</v>
      </c>
      <c r="QC72" s="95">
        <f t="shared" si="416"/>
        <v>442</v>
      </c>
      <c r="QD72" s="95">
        <f t="shared" si="416"/>
        <v>443</v>
      </c>
      <c r="QE72" s="95">
        <f t="shared" si="416"/>
        <v>444</v>
      </c>
      <c r="QF72" s="95">
        <f t="shared" si="416"/>
        <v>445</v>
      </c>
      <c r="QG72" s="95">
        <f t="shared" si="416"/>
        <v>446</v>
      </c>
      <c r="QH72" s="95">
        <f t="shared" si="416"/>
        <v>447</v>
      </c>
      <c r="QI72" s="95">
        <f t="shared" si="416"/>
        <v>449</v>
      </c>
      <c r="QJ72" s="95">
        <f t="shared" si="416"/>
        <v>449</v>
      </c>
      <c r="QK72" s="95">
        <f t="shared" ref="QK72:SV72" si="417">SUM(QK51:QK71)</f>
        <v>450</v>
      </c>
      <c r="QL72" s="95">
        <f t="shared" si="417"/>
        <v>451</v>
      </c>
      <c r="QM72" s="95">
        <f t="shared" si="417"/>
        <v>452</v>
      </c>
      <c r="QN72" s="95">
        <f t="shared" si="417"/>
        <v>453</v>
      </c>
      <c r="QO72" s="95">
        <f t="shared" si="417"/>
        <v>454</v>
      </c>
      <c r="QP72" s="95">
        <f t="shared" si="417"/>
        <v>455</v>
      </c>
      <c r="QQ72" s="95">
        <f t="shared" si="417"/>
        <v>456</v>
      </c>
      <c r="QR72" s="95">
        <f t="shared" si="417"/>
        <v>457</v>
      </c>
      <c r="QS72" s="95">
        <f t="shared" si="417"/>
        <v>459</v>
      </c>
      <c r="QT72" s="95">
        <f t="shared" si="417"/>
        <v>459</v>
      </c>
      <c r="QU72" s="95">
        <f t="shared" si="417"/>
        <v>461</v>
      </c>
      <c r="QV72" s="95">
        <f t="shared" si="417"/>
        <v>461</v>
      </c>
      <c r="QW72" s="95">
        <f t="shared" si="417"/>
        <v>462</v>
      </c>
      <c r="QX72" s="95">
        <f t="shared" si="417"/>
        <v>463</v>
      </c>
      <c r="QY72" s="95">
        <f t="shared" si="417"/>
        <v>464</v>
      </c>
      <c r="QZ72" s="95">
        <f t="shared" si="417"/>
        <v>465</v>
      </c>
      <c r="RA72" s="95">
        <f t="shared" si="417"/>
        <v>466</v>
      </c>
      <c r="RB72" s="95">
        <f t="shared" si="417"/>
        <v>467</v>
      </c>
      <c r="RC72" s="95">
        <f t="shared" si="417"/>
        <v>469</v>
      </c>
      <c r="RD72" s="95">
        <f t="shared" si="417"/>
        <v>469</v>
      </c>
      <c r="RE72" s="95">
        <f t="shared" si="417"/>
        <v>470</v>
      </c>
      <c r="RF72" s="95">
        <f t="shared" si="417"/>
        <v>471</v>
      </c>
      <c r="RG72" s="95">
        <f t="shared" si="417"/>
        <v>472</v>
      </c>
      <c r="RH72" s="95">
        <f t="shared" si="417"/>
        <v>473</v>
      </c>
      <c r="RI72" s="95">
        <f t="shared" si="417"/>
        <v>474</v>
      </c>
      <c r="RJ72" s="95">
        <f t="shared" si="417"/>
        <v>476</v>
      </c>
      <c r="RK72" s="95">
        <f t="shared" si="417"/>
        <v>476</v>
      </c>
      <c r="RL72" s="95">
        <f t="shared" si="417"/>
        <v>477</v>
      </c>
      <c r="RM72" s="95">
        <f t="shared" si="417"/>
        <v>479</v>
      </c>
      <c r="RN72" s="95">
        <f t="shared" si="417"/>
        <v>479</v>
      </c>
      <c r="RO72" s="95">
        <f t="shared" si="417"/>
        <v>480</v>
      </c>
      <c r="RP72" s="95">
        <f t="shared" si="417"/>
        <v>481</v>
      </c>
      <c r="RQ72" s="95">
        <f t="shared" si="417"/>
        <v>483</v>
      </c>
      <c r="RR72" s="95">
        <f t="shared" si="417"/>
        <v>483</v>
      </c>
      <c r="RS72" s="95">
        <f t="shared" si="417"/>
        <v>484</v>
      </c>
      <c r="RT72" s="95">
        <f t="shared" si="417"/>
        <v>485</v>
      </c>
      <c r="RU72" s="95">
        <f t="shared" si="417"/>
        <v>486</v>
      </c>
      <c r="RV72" s="95">
        <f t="shared" si="417"/>
        <v>487</v>
      </c>
      <c r="RW72" s="95">
        <f t="shared" si="417"/>
        <v>489</v>
      </c>
      <c r="RX72" s="95">
        <f t="shared" si="417"/>
        <v>489</v>
      </c>
      <c r="RY72" s="95">
        <f t="shared" si="417"/>
        <v>490</v>
      </c>
      <c r="RZ72" s="95">
        <f t="shared" si="417"/>
        <v>491</v>
      </c>
      <c r="SA72" s="95">
        <f t="shared" si="417"/>
        <v>492</v>
      </c>
      <c r="SB72" s="95">
        <f t="shared" si="417"/>
        <v>494</v>
      </c>
      <c r="SC72" s="95">
        <f t="shared" si="417"/>
        <v>494</v>
      </c>
      <c r="SD72" s="95">
        <f t="shared" si="417"/>
        <v>495</v>
      </c>
      <c r="SE72" s="95">
        <f t="shared" si="417"/>
        <v>496</v>
      </c>
      <c r="SF72" s="95">
        <f t="shared" si="417"/>
        <v>497</v>
      </c>
      <c r="SG72" s="95">
        <f t="shared" si="417"/>
        <v>499</v>
      </c>
      <c r="SH72" s="95">
        <f t="shared" si="417"/>
        <v>499</v>
      </c>
      <c r="SI72" s="95">
        <f t="shared" si="417"/>
        <v>500</v>
      </c>
      <c r="SJ72" s="95">
        <f t="shared" si="417"/>
        <v>501</v>
      </c>
      <c r="SK72" s="95">
        <f t="shared" si="417"/>
        <v>502</v>
      </c>
      <c r="SL72" s="95">
        <f t="shared" si="417"/>
        <v>503</v>
      </c>
      <c r="SM72" s="95">
        <f t="shared" si="417"/>
        <v>505</v>
      </c>
      <c r="SN72" s="95">
        <f t="shared" si="417"/>
        <v>505</v>
      </c>
      <c r="SO72" s="95">
        <f t="shared" si="417"/>
        <v>506</v>
      </c>
      <c r="SP72" s="95">
        <f t="shared" si="417"/>
        <v>507</v>
      </c>
      <c r="SQ72" s="95">
        <f t="shared" si="417"/>
        <v>509</v>
      </c>
      <c r="SR72" s="95">
        <f t="shared" si="417"/>
        <v>509</v>
      </c>
      <c r="SS72" s="95">
        <f t="shared" si="417"/>
        <v>510</v>
      </c>
      <c r="ST72" s="95">
        <f t="shared" si="417"/>
        <v>512</v>
      </c>
      <c r="SU72" s="95">
        <f t="shared" si="417"/>
        <v>512</v>
      </c>
      <c r="SV72" s="95">
        <f t="shared" si="417"/>
        <v>513</v>
      </c>
      <c r="SW72" s="95">
        <f t="shared" ref="SW72:VH72" si="418">SUM(SW51:SW71)</f>
        <v>514</v>
      </c>
      <c r="SX72" s="95">
        <f t="shared" si="418"/>
        <v>515</v>
      </c>
      <c r="SY72" s="95">
        <f t="shared" si="418"/>
        <v>516</v>
      </c>
      <c r="SZ72" s="95">
        <f t="shared" si="418"/>
        <v>517</v>
      </c>
      <c r="TA72" s="95">
        <f t="shared" si="418"/>
        <v>519</v>
      </c>
      <c r="TB72" s="95">
        <f t="shared" si="418"/>
        <v>519</v>
      </c>
      <c r="TC72" s="95">
        <f t="shared" si="418"/>
        <v>520</v>
      </c>
      <c r="TD72" s="95">
        <f t="shared" si="418"/>
        <v>521</v>
      </c>
      <c r="TE72" s="95">
        <f t="shared" si="418"/>
        <v>522</v>
      </c>
      <c r="TF72" s="95">
        <f t="shared" si="418"/>
        <v>523</v>
      </c>
      <c r="TG72" s="95">
        <f t="shared" si="418"/>
        <v>524</v>
      </c>
      <c r="TH72" s="95">
        <f t="shared" si="418"/>
        <v>525</v>
      </c>
      <c r="TI72" s="95">
        <f t="shared" si="418"/>
        <v>527</v>
      </c>
      <c r="TJ72" s="95">
        <f t="shared" si="418"/>
        <v>527</v>
      </c>
      <c r="TK72" s="95">
        <f t="shared" si="418"/>
        <v>529</v>
      </c>
      <c r="TL72" s="95">
        <f t="shared" si="418"/>
        <v>529</v>
      </c>
      <c r="TM72" s="95">
        <f t="shared" si="418"/>
        <v>530</v>
      </c>
      <c r="TN72" s="95">
        <f t="shared" si="418"/>
        <v>531</v>
      </c>
      <c r="TO72" s="95">
        <f t="shared" si="418"/>
        <v>532</v>
      </c>
      <c r="TP72" s="95">
        <f t="shared" si="418"/>
        <v>533</v>
      </c>
      <c r="TQ72" s="95">
        <f t="shared" si="418"/>
        <v>534</v>
      </c>
      <c r="TR72" s="95">
        <f t="shared" si="418"/>
        <v>535</v>
      </c>
      <c r="TS72" s="95">
        <f t="shared" si="418"/>
        <v>536</v>
      </c>
      <c r="TT72" s="95">
        <f t="shared" si="418"/>
        <v>537</v>
      </c>
      <c r="TU72" s="95">
        <f t="shared" si="418"/>
        <v>539</v>
      </c>
      <c r="TV72" s="95">
        <f t="shared" si="418"/>
        <v>539</v>
      </c>
      <c r="TW72" s="95">
        <f t="shared" si="418"/>
        <v>540</v>
      </c>
      <c r="TX72" s="95">
        <f t="shared" si="418"/>
        <v>541</v>
      </c>
      <c r="TY72" s="95">
        <f t="shared" si="418"/>
        <v>542</v>
      </c>
      <c r="TZ72" s="95">
        <f t="shared" si="418"/>
        <v>543</v>
      </c>
      <c r="UA72" s="95">
        <f t="shared" si="418"/>
        <v>544</v>
      </c>
      <c r="UB72" s="95">
        <f t="shared" si="418"/>
        <v>545</v>
      </c>
      <c r="UC72" s="95">
        <f t="shared" si="418"/>
        <v>546</v>
      </c>
      <c r="UD72" s="95">
        <f t="shared" si="418"/>
        <v>550</v>
      </c>
      <c r="UE72" s="95">
        <f t="shared" si="418"/>
        <v>550</v>
      </c>
      <c r="UF72" s="95">
        <f t="shared" si="418"/>
        <v>550</v>
      </c>
      <c r="UG72" s="95">
        <f t="shared" si="418"/>
        <v>550</v>
      </c>
      <c r="UH72" s="95">
        <f t="shared" si="418"/>
        <v>551</v>
      </c>
      <c r="UI72" s="95">
        <f t="shared" si="418"/>
        <v>552</v>
      </c>
      <c r="UJ72" s="95">
        <f t="shared" si="418"/>
        <v>553</v>
      </c>
      <c r="UK72" s="95">
        <f t="shared" si="418"/>
        <v>554</v>
      </c>
      <c r="UL72" s="95">
        <f t="shared" si="418"/>
        <v>555</v>
      </c>
      <c r="UM72" s="95">
        <f t="shared" si="418"/>
        <v>556</v>
      </c>
      <c r="UN72" s="95">
        <f t="shared" si="418"/>
        <v>557</v>
      </c>
      <c r="UO72" s="95">
        <f t="shared" si="418"/>
        <v>559</v>
      </c>
      <c r="UP72" s="95">
        <f t="shared" si="418"/>
        <v>559</v>
      </c>
      <c r="UQ72" s="95">
        <f t="shared" si="418"/>
        <v>560</v>
      </c>
      <c r="UR72" s="95">
        <f t="shared" si="418"/>
        <v>561</v>
      </c>
      <c r="US72" s="95">
        <f t="shared" si="418"/>
        <v>562</v>
      </c>
      <c r="UT72" s="95">
        <f t="shared" si="418"/>
        <v>563</v>
      </c>
      <c r="UU72" s="95">
        <f t="shared" si="418"/>
        <v>564</v>
      </c>
      <c r="UV72" s="95">
        <f t="shared" si="418"/>
        <v>565</v>
      </c>
      <c r="UW72" s="95">
        <f t="shared" si="418"/>
        <v>566</v>
      </c>
      <c r="UX72" s="95">
        <f t="shared" si="418"/>
        <v>567</v>
      </c>
      <c r="UY72" s="95">
        <f t="shared" si="418"/>
        <v>569</v>
      </c>
      <c r="UZ72" s="95">
        <f t="shared" si="418"/>
        <v>569</v>
      </c>
      <c r="VA72" s="95">
        <f t="shared" si="418"/>
        <v>571</v>
      </c>
      <c r="VB72" s="95">
        <f t="shared" si="418"/>
        <v>571</v>
      </c>
      <c r="VC72" s="95">
        <f t="shared" si="418"/>
        <v>572</v>
      </c>
      <c r="VD72" s="95">
        <f t="shared" si="418"/>
        <v>573</v>
      </c>
      <c r="VE72" s="95">
        <f t="shared" si="418"/>
        <v>574</v>
      </c>
      <c r="VF72" s="95">
        <f t="shared" si="418"/>
        <v>575</v>
      </c>
      <c r="VG72" s="95">
        <f t="shared" si="418"/>
        <v>576</v>
      </c>
      <c r="VH72" s="95">
        <f t="shared" si="418"/>
        <v>577</v>
      </c>
      <c r="VI72" s="95">
        <f t="shared" ref="VI72:XT72" si="419">SUM(VI51:VI71)</f>
        <v>579</v>
      </c>
      <c r="VJ72" s="95">
        <f t="shared" si="419"/>
        <v>579</v>
      </c>
      <c r="VK72" s="95">
        <f t="shared" si="419"/>
        <v>580</v>
      </c>
      <c r="VL72" s="95">
        <f t="shared" si="419"/>
        <v>581</v>
      </c>
      <c r="VM72" s="95">
        <f t="shared" si="419"/>
        <v>582</v>
      </c>
      <c r="VN72" s="95">
        <f t="shared" si="419"/>
        <v>583</v>
      </c>
      <c r="VO72" s="95">
        <f t="shared" si="419"/>
        <v>584</v>
      </c>
      <c r="VP72" s="95">
        <f t="shared" si="419"/>
        <v>586</v>
      </c>
      <c r="VQ72" s="95">
        <f t="shared" si="419"/>
        <v>586</v>
      </c>
      <c r="VR72" s="95">
        <f t="shared" si="419"/>
        <v>587</v>
      </c>
      <c r="VS72" s="95">
        <f t="shared" si="419"/>
        <v>589</v>
      </c>
      <c r="VT72" s="95">
        <f t="shared" si="419"/>
        <v>589</v>
      </c>
      <c r="VU72" s="95">
        <f t="shared" si="419"/>
        <v>590</v>
      </c>
      <c r="VV72" s="95">
        <f t="shared" si="419"/>
        <v>591</v>
      </c>
      <c r="VW72" s="95">
        <f t="shared" si="419"/>
        <v>593</v>
      </c>
      <c r="VX72" s="95">
        <f t="shared" si="419"/>
        <v>593</v>
      </c>
      <c r="VY72" s="95">
        <f t="shared" si="419"/>
        <v>594</v>
      </c>
      <c r="VZ72" s="95">
        <f t="shared" si="419"/>
        <v>595</v>
      </c>
      <c r="WA72" s="95">
        <f t="shared" si="419"/>
        <v>596</v>
      </c>
      <c r="WB72" s="95">
        <f t="shared" si="419"/>
        <v>597</v>
      </c>
      <c r="WC72" s="95">
        <f t="shared" si="419"/>
        <v>599</v>
      </c>
      <c r="WD72" s="95">
        <f t="shared" si="419"/>
        <v>599</v>
      </c>
      <c r="WE72" s="95">
        <f t="shared" si="419"/>
        <v>600</v>
      </c>
      <c r="WF72" s="95">
        <f t="shared" si="419"/>
        <v>601</v>
      </c>
      <c r="WG72" s="95">
        <f t="shared" si="419"/>
        <v>602</v>
      </c>
      <c r="WH72" s="95">
        <f t="shared" si="419"/>
        <v>604</v>
      </c>
      <c r="WI72" s="95">
        <f t="shared" si="419"/>
        <v>604</v>
      </c>
      <c r="WJ72" s="95">
        <f t="shared" si="419"/>
        <v>605</v>
      </c>
      <c r="WK72" s="95">
        <f t="shared" si="419"/>
        <v>606</v>
      </c>
      <c r="WL72" s="95">
        <f t="shared" si="419"/>
        <v>607</v>
      </c>
      <c r="WM72" s="95">
        <f t="shared" si="419"/>
        <v>609</v>
      </c>
      <c r="WN72" s="95">
        <f t="shared" si="419"/>
        <v>609</v>
      </c>
      <c r="WO72" s="95">
        <f t="shared" si="419"/>
        <v>610</v>
      </c>
      <c r="WP72" s="95">
        <f t="shared" si="419"/>
        <v>611</v>
      </c>
      <c r="WQ72" s="95">
        <f t="shared" si="419"/>
        <v>612</v>
      </c>
      <c r="WR72" s="95">
        <f t="shared" si="419"/>
        <v>613</v>
      </c>
      <c r="WS72" s="95">
        <f t="shared" si="419"/>
        <v>615</v>
      </c>
      <c r="WT72" s="95">
        <f t="shared" si="419"/>
        <v>615</v>
      </c>
      <c r="WU72" s="95">
        <f t="shared" si="419"/>
        <v>616</v>
      </c>
      <c r="WV72" s="95">
        <f t="shared" si="419"/>
        <v>617</v>
      </c>
      <c r="WW72" s="95">
        <f t="shared" si="419"/>
        <v>619</v>
      </c>
      <c r="WX72" s="95">
        <f t="shared" si="419"/>
        <v>619</v>
      </c>
      <c r="WY72" s="95">
        <f t="shared" si="419"/>
        <v>620</v>
      </c>
      <c r="WZ72" s="95">
        <f t="shared" si="419"/>
        <v>622</v>
      </c>
      <c r="XA72" s="95">
        <f t="shared" si="419"/>
        <v>622</v>
      </c>
      <c r="XB72" s="95">
        <f t="shared" si="419"/>
        <v>623</v>
      </c>
      <c r="XC72" s="95">
        <f t="shared" si="419"/>
        <v>624</v>
      </c>
      <c r="XD72" s="95">
        <f t="shared" si="419"/>
        <v>625</v>
      </c>
      <c r="XE72" s="95">
        <f t="shared" si="419"/>
        <v>626</v>
      </c>
      <c r="XF72" s="95">
        <f t="shared" si="419"/>
        <v>627</v>
      </c>
      <c r="XG72" s="95">
        <f t="shared" si="419"/>
        <v>629</v>
      </c>
      <c r="XH72" s="95">
        <f t="shared" si="419"/>
        <v>629</v>
      </c>
      <c r="XI72" s="95">
        <f t="shared" si="419"/>
        <v>630</v>
      </c>
      <c r="XJ72" s="95">
        <f t="shared" si="419"/>
        <v>631</v>
      </c>
      <c r="XK72" s="95">
        <f t="shared" si="419"/>
        <v>632</v>
      </c>
      <c r="XL72" s="95">
        <f t="shared" si="419"/>
        <v>633</v>
      </c>
      <c r="XM72" s="95">
        <f t="shared" si="419"/>
        <v>634</v>
      </c>
      <c r="XN72" s="95">
        <f t="shared" si="419"/>
        <v>635</v>
      </c>
      <c r="XO72" s="95">
        <f t="shared" si="419"/>
        <v>637</v>
      </c>
      <c r="XP72" s="95">
        <f t="shared" si="419"/>
        <v>637</v>
      </c>
      <c r="XQ72" s="95">
        <f t="shared" si="419"/>
        <v>639</v>
      </c>
      <c r="XR72" s="95">
        <f t="shared" si="419"/>
        <v>639</v>
      </c>
      <c r="XS72" s="95">
        <f t="shared" si="419"/>
        <v>640</v>
      </c>
      <c r="XT72" s="95">
        <f t="shared" si="419"/>
        <v>641</v>
      </c>
      <c r="XU72" s="95">
        <f t="shared" ref="XU72:AAF72" si="420">SUM(XU51:XU71)</f>
        <v>642</v>
      </c>
      <c r="XV72" s="95">
        <f t="shared" si="420"/>
        <v>643</v>
      </c>
      <c r="XW72" s="95">
        <f t="shared" si="420"/>
        <v>644</v>
      </c>
      <c r="XX72" s="95">
        <f t="shared" si="420"/>
        <v>645</v>
      </c>
      <c r="XY72" s="95">
        <f t="shared" si="420"/>
        <v>646</v>
      </c>
      <c r="XZ72" s="95">
        <f t="shared" si="420"/>
        <v>647</v>
      </c>
      <c r="YA72" s="95">
        <f t="shared" si="420"/>
        <v>649</v>
      </c>
      <c r="YB72" s="95">
        <f t="shared" si="420"/>
        <v>649</v>
      </c>
      <c r="YC72" s="95">
        <f t="shared" si="420"/>
        <v>650</v>
      </c>
      <c r="YD72" s="95">
        <f t="shared" si="420"/>
        <v>651</v>
      </c>
      <c r="YE72" s="95">
        <f t="shared" si="420"/>
        <v>652</v>
      </c>
      <c r="YF72" s="95">
        <f t="shared" si="420"/>
        <v>653</v>
      </c>
      <c r="YG72" s="95">
        <f t="shared" si="420"/>
        <v>654</v>
      </c>
      <c r="YH72" s="95">
        <f t="shared" si="420"/>
        <v>655</v>
      </c>
      <c r="YI72" s="95">
        <f t="shared" si="420"/>
        <v>656</v>
      </c>
      <c r="YJ72" s="95">
        <f t="shared" si="420"/>
        <v>660</v>
      </c>
      <c r="YK72" s="95">
        <f t="shared" si="420"/>
        <v>660</v>
      </c>
      <c r="YL72" s="95">
        <f t="shared" si="420"/>
        <v>660</v>
      </c>
      <c r="YM72" s="95">
        <f t="shared" si="420"/>
        <v>660</v>
      </c>
      <c r="YN72" s="95">
        <f t="shared" si="420"/>
        <v>661</v>
      </c>
      <c r="YO72" s="95">
        <f t="shared" si="420"/>
        <v>662</v>
      </c>
      <c r="YP72" s="95">
        <f t="shared" si="420"/>
        <v>663</v>
      </c>
      <c r="YQ72" s="95">
        <f t="shared" si="420"/>
        <v>664</v>
      </c>
      <c r="YR72" s="95">
        <f t="shared" si="420"/>
        <v>665</v>
      </c>
      <c r="YS72" s="95">
        <f t="shared" si="420"/>
        <v>666</v>
      </c>
      <c r="YT72" s="95">
        <f t="shared" si="420"/>
        <v>667</v>
      </c>
      <c r="YU72" s="95">
        <f t="shared" si="420"/>
        <v>669</v>
      </c>
      <c r="YV72" s="95">
        <f t="shared" si="420"/>
        <v>669</v>
      </c>
      <c r="YW72" s="95">
        <f t="shared" si="420"/>
        <v>670</v>
      </c>
      <c r="YX72" s="95">
        <f t="shared" si="420"/>
        <v>671</v>
      </c>
      <c r="YY72" s="95">
        <f t="shared" si="420"/>
        <v>672</v>
      </c>
      <c r="YZ72" s="95">
        <f t="shared" si="420"/>
        <v>673</v>
      </c>
      <c r="ZA72" s="95">
        <f t="shared" si="420"/>
        <v>674</v>
      </c>
      <c r="ZB72" s="95">
        <f t="shared" si="420"/>
        <v>675</v>
      </c>
      <c r="ZC72" s="95">
        <f t="shared" si="420"/>
        <v>676</v>
      </c>
      <c r="ZD72" s="95">
        <f t="shared" si="420"/>
        <v>677</v>
      </c>
      <c r="ZE72" s="95">
        <f t="shared" si="420"/>
        <v>679</v>
      </c>
      <c r="ZF72" s="95">
        <f t="shared" si="420"/>
        <v>679</v>
      </c>
      <c r="ZG72" s="95">
        <f t="shared" si="420"/>
        <v>681</v>
      </c>
      <c r="ZH72" s="95">
        <f t="shared" si="420"/>
        <v>681</v>
      </c>
      <c r="ZI72" s="95">
        <f t="shared" si="420"/>
        <v>682</v>
      </c>
      <c r="ZJ72" s="95">
        <f t="shared" si="420"/>
        <v>683</v>
      </c>
      <c r="ZK72" s="95">
        <f t="shared" si="420"/>
        <v>684</v>
      </c>
      <c r="ZL72" s="95">
        <f t="shared" si="420"/>
        <v>685</v>
      </c>
      <c r="ZM72" s="95">
        <f t="shared" si="420"/>
        <v>686</v>
      </c>
      <c r="ZN72" s="95">
        <f t="shared" si="420"/>
        <v>687</v>
      </c>
      <c r="ZO72" s="95">
        <f t="shared" si="420"/>
        <v>689</v>
      </c>
      <c r="ZP72" s="95">
        <f t="shared" si="420"/>
        <v>689</v>
      </c>
      <c r="ZQ72" s="95">
        <f t="shared" si="420"/>
        <v>690</v>
      </c>
      <c r="ZR72" s="95">
        <f t="shared" si="420"/>
        <v>691</v>
      </c>
      <c r="ZS72" s="95">
        <f t="shared" si="420"/>
        <v>692</v>
      </c>
      <c r="ZT72" s="95">
        <f t="shared" si="420"/>
        <v>693</v>
      </c>
      <c r="ZU72" s="95">
        <f t="shared" si="420"/>
        <v>694</v>
      </c>
      <c r="ZV72" s="95">
        <f t="shared" si="420"/>
        <v>696</v>
      </c>
      <c r="ZW72" s="95">
        <f t="shared" si="420"/>
        <v>696</v>
      </c>
      <c r="ZX72" s="95">
        <f t="shared" si="420"/>
        <v>697</v>
      </c>
      <c r="ZY72" s="95">
        <f t="shared" si="420"/>
        <v>699</v>
      </c>
      <c r="ZZ72" s="95">
        <f t="shared" si="420"/>
        <v>699</v>
      </c>
      <c r="AAA72" s="95">
        <f t="shared" si="420"/>
        <v>700</v>
      </c>
      <c r="AAB72" s="95">
        <f t="shared" si="420"/>
        <v>701</v>
      </c>
      <c r="AAC72" s="95">
        <f t="shared" si="420"/>
        <v>703</v>
      </c>
      <c r="AAD72" s="95">
        <f t="shared" si="420"/>
        <v>703</v>
      </c>
      <c r="AAE72" s="95">
        <f t="shared" si="420"/>
        <v>704</v>
      </c>
      <c r="AAF72" s="95">
        <f t="shared" si="420"/>
        <v>705</v>
      </c>
      <c r="AAG72" s="95">
        <f t="shared" ref="AAG72:ACR72" si="421">SUM(AAG51:AAG71)</f>
        <v>706</v>
      </c>
      <c r="AAH72" s="95">
        <f t="shared" si="421"/>
        <v>707</v>
      </c>
      <c r="AAI72" s="95">
        <f t="shared" si="421"/>
        <v>709</v>
      </c>
      <c r="AAJ72" s="95">
        <f t="shared" si="421"/>
        <v>709</v>
      </c>
      <c r="AAK72" s="95">
        <f t="shared" si="421"/>
        <v>710</v>
      </c>
      <c r="AAL72" s="95">
        <f t="shared" si="421"/>
        <v>711</v>
      </c>
      <c r="AAM72" s="95">
        <f t="shared" si="421"/>
        <v>712</v>
      </c>
      <c r="AAN72" s="95">
        <f t="shared" si="421"/>
        <v>714</v>
      </c>
      <c r="AAO72" s="95">
        <f t="shared" si="421"/>
        <v>714</v>
      </c>
      <c r="AAP72" s="95">
        <f t="shared" si="421"/>
        <v>715</v>
      </c>
      <c r="AAQ72" s="95">
        <f t="shared" si="421"/>
        <v>716</v>
      </c>
      <c r="AAR72" s="95">
        <f t="shared" si="421"/>
        <v>717</v>
      </c>
      <c r="AAS72" s="95">
        <f t="shared" si="421"/>
        <v>719</v>
      </c>
      <c r="AAT72" s="95">
        <f t="shared" si="421"/>
        <v>719</v>
      </c>
      <c r="AAU72" s="95">
        <f t="shared" si="421"/>
        <v>720</v>
      </c>
      <c r="AAV72" s="95">
        <f t="shared" si="421"/>
        <v>721</v>
      </c>
      <c r="AAW72" s="95">
        <f t="shared" si="421"/>
        <v>722</v>
      </c>
      <c r="AAX72" s="95">
        <f t="shared" si="421"/>
        <v>723</v>
      </c>
      <c r="AAY72" s="95">
        <f t="shared" si="421"/>
        <v>725</v>
      </c>
      <c r="AAZ72" s="95">
        <f t="shared" si="421"/>
        <v>725</v>
      </c>
      <c r="ABA72" s="95">
        <f t="shared" si="421"/>
        <v>726</v>
      </c>
      <c r="ABB72" s="95">
        <f t="shared" si="421"/>
        <v>727</v>
      </c>
      <c r="ABC72" s="95">
        <f t="shared" si="421"/>
        <v>729</v>
      </c>
      <c r="ABD72" s="95">
        <f t="shared" si="421"/>
        <v>729</v>
      </c>
      <c r="ABE72" s="95">
        <f t="shared" si="421"/>
        <v>730</v>
      </c>
      <c r="ABF72" s="95">
        <f t="shared" si="421"/>
        <v>732</v>
      </c>
      <c r="ABG72" s="95">
        <f t="shared" si="421"/>
        <v>732</v>
      </c>
      <c r="ABH72" s="95">
        <f t="shared" si="421"/>
        <v>733</v>
      </c>
      <c r="ABI72" s="95">
        <f t="shared" si="421"/>
        <v>734</v>
      </c>
      <c r="ABJ72" s="95">
        <f t="shared" si="421"/>
        <v>735</v>
      </c>
      <c r="ABK72" s="95">
        <f t="shared" si="421"/>
        <v>736</v>
      </c>
      <c r="ABL72" s="95">
        <f t="shared" si="421"/>
        <v>737</v>
      </c>
      <c r="ABM72" s="95">
        <f t="shared" si="421"/>
        <v>739</v>
      </c>
      <c r="ABN72" s="95">
        <f t="shared" si="421"/>
        <v>739</v>
      </c>
      <c r="ABO72" s="95">
        <f t="shared" si="421"/>
        <v>740</v>
      </c>
      <c r="ABP72" s="95">
        <f t="shared" si="421"/>
        <v>741</v>
      </c>
      <c r="ABQ72" s="95">
        <f t="shared" si="421"/>
        <v>742</v>
      </c>
      <c r="ABR72" s="95">
        <f t="shared" si="421"/>
        <v>743</v>
      </c>
      <c r="ABS72" s="95">
        <f t="shared" si="421"/>
        <v>744</v>
      </c>
      <c r="ABT72" s="95">
        <f t="shared" si="421"/>
        <v>745</v>
      </c>
      <c r="ABU72" s="95">
        <f t="shared" si="421"/>
        <v>747</v>
      </c>
      <c r="ABV72" s="95">
        <f t="shared" si="421"/>
        <v>747</v>
      </c>
      <c r="ABW72" s="95">
        <f t="shared" si="421"/>
        <v>749</v>
      </c>
      <c r="ABX72" s="95">
        <f t="shared" si="421"/>
        <v>749</v>
      </c>
      <c r="ABY72" s="95">
        <f t="shared" si="421"/>
        <v>750</v>
      </c>
      <c r="ABZ72" s="95">
        <f t="shared" si="421"/>
        <v>751</v>
      </c>
      <c r="ACA72" s="95">
        <f t="shared" si="421"/>
        <v>752</v>
      </c>
      <c r="ACB72" s="95">
        <f t="shared" si="421"/>
        <v>753</v>
      </c>
      <c r="ACC72" s="95">
        <f t="shared" si="421"/>
        <v>754</v>
      </c>
      <c r="ACD72" s="95">
        <f t="shared" si="421"/>
        <v>755</v>
      </c>
      <c r="ACE72" s="95">
        <f t="shared" si="421"/>
        <v>756</v>
      </c>
      <c r="ACF72" s="95">
        <f t="shared" si="421"/>
        <v>757</v>
      </c>
      <c r="ACG72" s="95">
        <f t="shared" si="421"/>
        <v>759</v>
      </c>
      <c r="ACH72" s="95">
        <f t="shared" si="421"/>
        <v>759</v>
      </c>
      <c r="ACI72" s="95">
        <f t="shared" si="421"/>
        <v>760</v>
      </c>
      <c r="ACJ72" s="95">
        <f t="shared" si="421"/>
        <v>761</v>
      </c>
      <c r="ACK72" s="95">
        <f t="shared" si="421"/>
        <v>762</v>
      </c>
      <c r="ACL72" s="95">
        <f t="shared" si="421"/>
        <v>763</v>
      </c>
      <c r="ACM72" s="95">
        <f t="shared" si="421"/>
        <v>764</v>
      </c>
      <c r="ACN72" s="95">
        <f t="shared" si="421"/>
        <v>765</v>
      </c>
      <c r="ACO72" s="95">
        <f t="shared" si="421"/>
        <v>766</v>
      </c>
      <c r="ACP72" s="95">
        <f t="shared" si="421"/>
        <v>770</v>
      </c>
      <c r="ACQ72" s="95">
        <f t="shared" si="421"/>
        <v>770</v>
      </c>
      <c r="ACR72" s="95">
        <f t="shared" si="421"/>
        <v>770</v>
      </c>
      <c r="ACS72" s="95">
        <f t="shared" ref="ACS72:AFD72" si="422">SUM(ACS51:ACS71)</f>
        <v>770</v>
      </c>
      <c r="ACT72" s="95">
        <f t="shared" si="422"/>
        <v>771</v>
      </c>
      <c r="ACU72" s="95">
        <f t="shared" si="422"/>
        <v>772</v>
      </c>
      <c r="ACV72" s="95">
        <f t="shared" si="422"/>
        <v>773</v>
      </c>
      <c r="ACW72" s="95">
        <f t="shared" si="422"/>
        <v>774</v>
      </c>
      <c r="ACX72" s="95">
        <f t="shared" si="422"/>
        <v>775</v>
      </c>
      <c r="ACY72" s="95">
        <f t="shared" si="422"/>
        <v>776</v>
      </c>
      <c r="ACZ72" s="95">
        <f t="shared" si="422"/>
        <v>777</v>
      </c>
      <c r="ADA72" s="95">
        <f t="shared" si="422"/>
        <v>779</v>
      </c>
      <c r="ADB72" s="95">
        <f t="shared" si="422"/>
        <v>779</v>
      </c>
      <c r="ADC72" s="95">
        <f t="shared" si="422"/>
        <v>780</v>
      </c>
      <c r="ADD72" s="95">
        <f t="shared" si="422"/>
        <v>781</v>
      </c>
      <c r="ADE72" s="95">
        <f t="shared" si="422"/>
        <v>782</v>
      </c>
      <c r="ADF72" s="95">
        <f t="shared" si="422"/>
        <v>783</v>
      </c>
      <c r="ADG72" s="95">
        <f t="shared" si="422"/>
        <v>784</v>
      </c>
      <c r="ADH72" s="95">
        <f t="shared" si="422"/>
        <v>785</v>
      </c>
      <c r="ADI72" s="95">
        <f t="shared" si="422"/>
        <v>786</v>
      </c>
      <c r="ADJ72" s="95">
        <f t="shared" si="422"/>
        <v>787</v>
      </c>
      <c r="ADK72" s="95">
        <f t="shared" si="422"/>
        <v>789</v>
      </c>
      <c r="ADL72" s="95">
        <f t="shared" si="422"/>
        <v>789</v>
      </c>
      <c r="ADM72" s="95">
        <f t="shared" si="422"/>
        <v>791</v>
      </c>
      <c r="ADN72" s="95">
        <f t="shared" si="422"/>
        <v>791</v>
      </c>
      <c r="ADO72" s="95">
        <f t="shared" si="422"/>
        <v>792</v>
      </c>
      <c r="ADP72" s="95">
        <f t="shared" si="422"/>
        <v>793</v>
      </c>
      <c r="ADQ72" s="95">
        <f t="shared" si="422"/>
        <v>794</v>
      </c>
      <c r="ADR72" s="95">
        <f t="shared" si="422"/>
        <v>795</v>
      </c>
      <c r="ADS72" s="95">
        <f t="shared" si="422"/>
        <v>796</v>
      </c>
      <c r="ADT72" s="95">
        <f t="shared" si="422"/>
        <v>797</v>
      </c>
      <c r="ADU72" s="95">
        <f t="shared" si="422"/>
        <v>799</v>
      </c>
      <c r="ADV72" s="95">
        <f t="shared" si="422"/>
        <v>799</v>
      </c>
      <c r="ADW72" s="95">
        <f t="shared" si="422"/>
        <v>800</v>
      </c>
      <c r="ADX72" s="95">
        <f t="shared" si="422"/>
        <v>801</v>
      </c>
      <c r="ADY72" s="95">
        <f t="shared" si="422"/>
        <v>802</v>
      </c>
      <c r="ADZ72" s="95">
        <f t="shared" si="422"/>
        <v>803</v>
      </c>
      <c r="AEA72" s="95">
        <f t="shared" si="422"/>
        <v>804</v>
      </c>
      <c r="AEB72" s="95">
        <f t="shared" si="422"/>
        <v>806</v>
      </c>
      <c r="AEC72" s="95">
        <f t="shared" si="422"/>
        <v>806</v>
      </c>
      <c r="AED72" s="95">
        <f t="shared" si="422"/>
        <v>807</v>
      </c>
      <c r="AEE72" s="95">
        <f t="shared" si="422"/>
        <v>809</v>
      </c>
      <c r="AEF72" s="95">
        <f t="shared" si="422"/>
        <v>809</v>
      </c>
      <c r="AEG72" s="95">
        <f t="shared" si="422"/>
        <v>810</v>
      </c>
      <c r="AEH72" s="95">
        <f t="shared" si="422"/>
        <v>811</v>
      </c>
      <c r="AEI72" s="95">
        <f t="shared" si="422"/>
        <v>813</v>
      </c>
      <c r="AEJ72" s="95">
        <f t="shared" si="422"/>
        <v>813</v>
      </c>
      <c r="AEK72" s="95">
        <f t="shared" si="422"/>
        <v>814</v>
      </c>
      <c r="AEL72" s="95">
        <f t="shared" si="422"/>
        <v>815</v>
      </c>
      <c r="AEM72" s="95">
        <f t="shared" si="422"/>
        <v>816</v>
      </c>
      <c r="AEN72" s="95">
        <f t="shared" si="422"/>
        <v>817</v>
      </c>
      <c r="AEO72" s="95">
        <f t="shared" si="422"/>
        <v>819</v>
      </c>
      <c r="AEP72" s="95">
        <f t="shared" si="422"/>
        <v>819</v>
      </c>
      <c r="AEQ72" s="95">
        <f t="shared" si="422"/>
        <v>820</v>
      </c>
      <c r="AER72" s="95">
        <f t="shared" si="422"/>
        <v>821</v>
      </c>
      <c r="AES72" s="95">
        <f t="shared" si="422"/>
        <v>822</v>
      </c>
      <c r="AET72" s="95">
        <f t="shared" si="422"/>
        <v>824</v>
      </c>
      <c r="AEU72" s="95">
        <f t="shared" si="422"/>
        <v>824</v>
      </c>
      <c r="AEV72" s="95">
        <f t="shared" si="422"/>
        <v>825</v>
      </c>
      <c r="AEW72" s="95">
        <f t="shared" si="422"/>
        <v>826</v>
      </c>
      <c r="AEX72" s="95">
        <f t="shared" si="422"/>
        <v>827</v>
      </c>
      <c r="AEY72" s="95">
        <f t="shared" si="422"/>
        <v>829</v>
      </c>
      <c r="AEZ72" s="95">
        <f t="shared" si="422"/>
        <v>829</v>
      </c>
      <c r="AFA72" s="95">
        <f t="shared" si="422"/>
        <v>830</v>
      </c>
      <c r="AFB72" s="95">
        <f t="shared" si="422"/>
        <v>831</v>
      </c>
      <c r="AFC72" s="95">
        <f t="shared" si="422"/>
        <v>832</v>
      </c>
      <c r="AFD72" s="95">
        <f t="shared" si="422"/>
        <v>833</v>
      </c>
      <c r="AFE72" s="95">
        <f t="shared" ref="AFE72:AHP72" si="423">SUM(AFE51:AFE71)</f>
        <v>835</v>
      </c>
      <c r="AFF72" s="95">
        <f t="shared" si="423"/>
        <v>835</v>
      </c>
      <c r="AFG72" s="95">
        <f t="shared" si="423"/>
        <v>836</v>
      </c>
      <c r="AFH72" s="95">
        <f t="shared" si="423"/>
        <v>837</v>
      </c>
      <c r="AFI72" s="95">
        <f t="shared" si="423"/>
        <v>839</v>
      </c>
      <c r="AFJ72" s="95">
        <f t="shared" si="423"/>
        <v>839</v>
      </c>
      <c r="AFK72" s="95">
        <f t="shared" si="423"/>
        <v>840</v>
      </c>
      <c r="AFL72" s="95">
        <f t="shared" si="423"/>
        <v>842</v>
      </c>
      <c r="AFM72" s="95">
        <f t="shared" si="423"/>
        <v>842</v>
      </c>
      <c r="AFN72" s="95">
        <f t="shared" si="423"/>
        <v>843</v>
      </c>
      <c r="AFO72" s="95">
        <f t="shared" si="423"/>
        <v>844</v>
      </c>
      <c r="AFP72" s="95">
        <f t="shared" si="423"/>
        <v>845</v>
      </c>
      <c r="AFQ72" s="95">
        <f t="shared" si="423"/>
        <v>846</v>
      </c>
      <c r="AFR72" s="95">
        <f t="shared" si="423"/>
        <v>847</v>
      </c>
      <c r="AFS72" s="95">
        <f t="shared" si="423"/>
        <v>849</v>
      </c>
      <c r="AFT72" s="95">
        <f t="shared" si="423"/>
        <v>849</v>
      </c>
      <c r="AFU72" s="95">
        <f t="shared" si="423"/>
        <v>850</v>
      </c>
      <c r="AFV72" s="95">
        <f t="shared" si="423"/>
        <v>851</v>
      </c>
      <c r="AFW72" s="95">
        <f t="shared" si="423"/>
        <v>852</v>
      </c>
      <c r="AFX72" s="95">
        <f t="shared" si="423"/>
        <v>853</v>
      </c>
      <c r="AFY72" s="95">
        <f t="shared" si="423"/>
        <v>854</v>
      </c>
      <c r="AFZ72" s="95">
        <f t="shared" si="423"/>
        <v>855</v>
      </c>
      <c r="AGA72" s="95">
        <f t="shared" si="423"/>
        <v>857</v>
      </c>
      <c r="AGB72" s="95">
        <f t="shared" si="423"/>
        <v>857</v>
      </c>
      <c r="AGC72" s="95">
        <f t="shared" si="423"/>
        <v>859</v>
      </c>
      <c r="AGD72" s="95">
        <f t="shared" si="423"/>
        <v>859</v>
      </c>
      <c r="AGE72" s="95">
        <f t="shared" si="423"/>
        <v>860</v>
      </c>
      <c r="AGF72" s="95">
        <f t="shared" si="423"/>
        <v>861</v>
      </c>
      <c r="AGG72" s="95">
        <f t="shared" si="423"/>
        <v>862</v>
      </c>
      <c r="AGH72" s="95">
        <f t="shared" si="423"/>
        <v>863</v>
      </c>
      <c r="AGI72" s="95">
        <f t="shared" si="423"/>
        <v>864</v>
      </c>
      <c r="AGJ72" s="95">
        <f t="shared" si="423"/>
        <v>865</v>
      </c>
      <c r="AGK72" s="95">
        <f t="shared" si="423"/>
        <v>866</v>
      </c>
      <c r="AGL72" s="95">
        <f t="shared" si="423"/>
        <v>867</v>
      </c>
      <c r="AGM72" s="95">
        <f t="shared" si="423"/>
        <v>869</v>
      </c>
      <c r="AGN72" s="95">
        <f t="shared" si="423"/>
        <v>869</v>
      </c>
      <c r="AGO72" s="95">
        <f t="shared" si="423"/>
        <v>870</v>
      </c>
      <c r="AGP72" s="95">
        <f t="shared" si="423"/>
        <v>871</v>
      </c>
      <c r="AGQ72" s="95">
        <f t="shared" si="423"/>
        <v>872</v>
      </c>
      <c r="AGR72" s="95">
        <f t="shared" si="423"/>
        <v>873</v>
      </c>
      <c r="AGS72" s="95">
        <f t="shared" si="423"/>
        <v>874</v>
      </c>
      <c r="AGT72" s="95">
        <f t="shared" si="423"/>
        <v>875</v>
      </c>
      <c r="AGU72" s="95">
        <f t="shared" si="423"/>
        <v>876</v>
      </c>
      <c r="AGV72" s="95">
        <f t="shared" si="423"/>
        <v>880</v>
      </c>
      <c r="AGW72" s="95">
        <f t="shared" si="423"/>
        <v>880</v>
      </c>
      <c r="AGX72" s="95">
        <f t="shared" si="423"/>
        <v>880</v>
      </c>
      <c r="AGY72" s="95">
        <f t="shared" si="423"/>
        <v>880</v>
      </c>
      <c r="AGZ72" s="95">
        <f t="shared" si="423"/>
        <v>881</v>
      </c>
      <c r="AHA72" s="95">
        <f t="shared" si="423"/>
        <v>882</v>
      </c>
      <c r="AHB72" s="95">
        <f t="shared" si="423"/>
        <v>883</v>
      </c>
      <c r="AHC72" s="95">
        <f t="shared" si="423"/>
        <v>884</v>
      </c>
      <c r="AHD72" s="95">
        <f t="shared" si="423"/>
        <v>885</v>
      </c>
      <c r="AHE72" s="95">
        <f t="shared" si="423"/>
        <v>886</v>
      </c>
      <c r="AHF72" s="95">
        <f t="shared" si="423"/>
        <v>887</v>
      </c>
      <c r="AHG72" s="95">
        <f t="shared" si="423"/>
        <v>889</v>
      </c>
      <c r="AHH72" s="95">
        <f t="shared" si="423"/>
        <v>889</v>
      </c>
      <c r="AHI72" s="95">
        <f t="shared" si="423"/>
        <v>890</v>
      </c>
      <c r="AHJ72" s="95">
        <f t="shared" si="423"/>
        <v>891</v>
      </c>
      <c r="AHK72" s="95">
        <f t="shared" si="423"/>
        <v>892</v>
      </c>
      <c r="AHL72" s="95">
        <f t="shared" si="423"/>
        <v>893</v>
      </c>
      <c r="AHM72" s="95">
        <f t="shared" si="423"/>
        <v>894</v>
      </c>
      <c r="AHN72" s="95">
        <f t="shared" si="423"/>
        <v>895</v>
      </c>
      <c r="AHO72" s="95">
        <f t="shared" si="423"/>
        <v>896</v>
      </c>
      <c r="AHP72" s="95">
        <f t="shared" si="423"/>
        <v>897</v>
      </c>
      <c r="AHQ72" s="95">
        <f t="shared" ref="AHQ72:AKB72" si="424">SUM(AHQ51:AHQ71)</f>
        <v>899</v>
      </c>
      <c r="AHR72" s="95">
        <f t="shared" si="424"/>
        <v>899</v>
      </c>
      <c r="AHS72" s="95">
        <f t="shared" si="424"/>
        <v>901</v>
      </c>
      <c r="AHT72" s="95">
        <f t="shared" si="424"/>
        <v>901</v>
      </c>
      <c r="AHU72" s="95">
        <f t="shared" si="424"/>
        <v>902</v>
      </c>
      <c r="AHV72" s="95">
        <f t="shared" si="424"/>
        <v>903</v>
      </c>
      <c r="AHW72" s="95">
        <f t="shared" si="424"/>
        <v>904</v>
      </c>
      <c r="AHX72" s="95">
        <f t="shared" si="424"/>
        <v>905</v>
      </c>
      <c r="AHY72" s="95">
        <f t="shared" si="424"/>
        <v>906</v>
      </c>
      <c r="AHZ72" s="95">
        <f t="shared" si="424"/>
        <v>907</v>
      </c>
      <c r="AIA72" s="95">
        <f t="shared" si="424"/>
        <v>909</v>
      </c>
      <c r="AIB72" s="95">
        <f t="shared" si="424"/>
        <v>909</v>
      </c>
      <c r="AIC72" s="95">
        <f t="shared" si="424"/>
        <v>910</v>
      </c>
      <c r="AID72" s="95">
        <f t="shared" si="424"/>
        <v>911</v>
      </c>
      <c r="AIE72" s="95">
        <f t="shared" si="424"/>
        <v>912</v>
      </c>
      <c r="AIF72" s="95">
        <f t="shared" si="424"/>
        <v>913</v>
      </c>
      <c r="AIG72" s="95">
        <f t="shared" si="424"/>
        <v>914</v>
      </c>
      <c r="AIH72" s="95">
        <f t="shared" si="424"/>
        <v>916</v>
      </c>
      <c r="AII72" s="95">
        <f t="shared" si="424"/>
        <v>916</v>
      </c>
      <c r="AIJ72" s="95">
        <f t="shared" si="424"/>
        <v>917</v>
      </c>
      <c r="AIK72" s="95">
        <f t="shared" si="424"/>
        <v>919</v>
      </c>
      <c r="AIL72" s="95">
        <f t="shared" si="424"/>
        <v>919</v>
      </c>
      <c r="AIM72" s="95">
        <f t="shared" si="424"/>
        <v>920</v>
      </c>
      <c r="AIN72" s="95">
        <f t="shared" si="424"/>
        <v>921</v>
      </c>
      <c r="AIO72" s="95">
        <f t="shared" si="424"/>
        <v>923</v>
      </c>
      <c r="AIP72" s="95">
        <f t="shared" si="424"/>
        <v>923</v>
      </c>
      <c r="AIQ72" s="95">
        <f t="shared" si="424"/>
        <v>924</v>
      </c>
      <c r="AIR72" s="95">
        <f t="shared" si="424"/>
        <v>925</v>
      </c>
      <c r="AIS72" s="95">
        <f t="shared" si="424"/>
        <v>926</v>
      </c>
      <c r="AIT72" s="95">
        <f t="shared" si="424"/>
        <v>927</v>
      </c>
      <c r="AIU72" s="95">
        <f t="shared" si="424"/>
        <v>929</v>
      </c>
      <c r="AIV72" s="95">
        <f t="shared" si="424"/>
        <v>929</v>
      </c>
      <c r="AIW72" s="95">
        <f t="shared" si="424"/>
        <v>930</v>
      </c>
      <c r="AIX72" s="95">
        <f t="shared" si="424"/>
        <v>931</v>
      </c>
      <c r="AIY72" s="95">
        <f t="shared" si="424"/>
        <v>932</v>
      </c>
      <c r="AIZ72" s="95">
        <f t="shared" si="424"/>
        <v>934</v>
      </c>
      <c r="AJA72" s="95">
        <f t="shared" si="424"/>
        <v>934</v>
      </c>
      <c r="AJB72" s="95">
        <f t="shared" si="424"/>
        <v>935</v>
      </c>
      <c r="AJC72" s="95">
        <f t="shared" si="424"/>
        <v>936</v>
      </c>
      <c r="AJD72" s="95">
        <f t="shared" si="424"/>
        <v>937</v>
      </c>
      <c r="AJE72" s="95">
        <f t="shared" si="424"/>
        <v>939</v>
      </c>
      <c r="AJF72" s="95">
        <f t="shared" si="424"/>
        <v>939</v>
      </c>
      <c r="AJG72" s="95">
        <f t="shared" si="424"/>
        <v>940</v>
      </c>
      <c r="AJH72" s="95">
        <f t="shared" si="424"/>
        <v>941</v>
      </c>
      <c r="AJI72" s="95">
        <f t="shared" si="424"/>
        <v>942</v>
      </c>
      <c r="AJJ72" s="95">
        <f t="shared" si="424"/>
        <v>943</v>
      </c>
      <c r="AJK72" s="95">
        <f t="shared" si="424"/>
        <v>945</v>
      </c>
      <c r="AJL72" s="95">
        <f t="shared" si="424"/>
        <v>945</v>
      </c>
      <c r="AJM72" s="95">
        <f t="shared" si="424"/>
        <v>946</v>
      </c>
      <c r="AJN72" s="95">
        <f t="shared" si="424"/>
        <v>947</v>
      </c>
      <c r="AJO72" s="95">
        <f t="shared" si="424"/>
        <v>949</v>
      </c>
      <c r="AJP72" s="95">
        <f t="shared" si="424"/>
        <v>949</v>
      </c>
      <c r="AJQ72" s="95">
        <f t="shared" si="424"/>
        <v>950</v>
      </c>
      <c r="AJR72" s="95">
        <f t="shared" si="424"/>
        <v>952</v>
      </c>
      <c r="AJS72" s="95">
        <f t="shared" si="424"/>
        <v>952</v>
      </c>
      <c r="AJT72" s="95">
        <f t="shared" si="424"/>
        <v>953</v>
      </c>
      <c r="AJU72" s="95">
        <f t="shared" si="424"/>
        <v>954</v>
      </c>
      <c r="AJV72" s="95">
        <f t="shared" si="424"/>
        <v>955</v>
      </c>
      <c r="AJW72" s="95">
        <f t="shared" si="424"/>
        <v>956</v>
      </c>
      <c r="AJX72" s="95">
        <f t="shared" si="424"/>
        <v>957</v>
      </c>
      <c r="AJY72" s="95">
        <f t="shared" si="424"/>
        <v>959</v>
      </c>
      <c r="AJZ72" s="95">
        <f t="shared" si="424"/>
        <v>959</v>
      </c>
      <c r="AKA72" s="95">
        <f t="shared" si="424"/>
        <v>960</v>
      </c>
      <c r="AKB72" s="95">
        <f t="shared" si="424"/>
        <v>961</v>
      </c>
      <c r="AKC72" s="95">
        <f t="shared" ref="AKC72:ALO72" si="425">SUM(AKC51:AKC71)</f>
        <v>962</v>
      </c>
      <c r="AKD72" s="95">
        <f t="shared" si="425"/>
        <v>963</v>
      </c>
      <c r="AKE72" s="95">
        <f t="shared" si="425"/>
        <v>964</v>
      </c>
      <c r="AKF72" s="95">
        <f t="shared" si="425"/>
        <v>965</v>
      </c>
      <c r="AKG72" s="95">
        <f t="shared" si="425"/>
        <v>967</v>
      </c>
      <c r="AKH72" s="95">
        <f t="shared" si="425"/>
        <v>967</v>
      </c>
      <c r="AKI72" s="95">
        <f t="shared" si="425"/>
        <v>969</v>
      </c>
      <c r="AKJ72" s="95">
        <f t="shared" si="425"/>
        <v>969</v>
      </c>
      <c r="AKK72" s="95">
        <f t="shared" si="425"/>
        <v>970</v>
      </c>
      <c r="AKL72" s="95">
        <f t="shared" si="425"/>
        <v>971</v>
      </c>
      <c r="AKM72" s="95">
        <f t="shared" si="425"/>
        <v>972</v>
      </c>
      <c r="AKN72" s="95">
        <f t="shared" si="425"/>
        <v>973</v>
      </c>
      <c r="AKO72" s="95">
        <f t="shared" si="425"/>
        <v>974</v>
      </c>
      <c r="AKP72" s="95">
        <f t="shared" si="425"/>
        <v>975</v>
      </c>
      <c r="AKQ72" s="95">
        <f t="shared" si="425"/>
        <v>976</v>
      </c>
      <c r="AKR72" s="95">
        <f t="shared" si="425"/>
        <v>977</v>
      </c>
      <c r="AKS72" s="95">
        <f t="shared" si="425"/>
        <v>979</v>
      </c>
      <c r="AKT72" s="95">
        <f t="shared" si="425"/>
        <v>979</v>
      </c>
      <c r="AKU72" s="95">
        <f t="shared" si="425"/>
        <v>980</v>
      </c>
      <c r="AKV72" s="95">
        <f t="shared" si="425"/>
        <v>981</v>
      </c>
      <c r="AKW72" s="95">
        <f t="shared" si="425"/>
        <v>982</v>
      </c>
      <c r="AKX72" s="95">
        <f t="shared" si="425"/>
        <v>983</v>
      </c>
      <c r="AKY72" s="95">
        <f t="shared" si="425"/>
        <v>984</v>
      </c>
      <c r="AKZ72" s="95">
        <f t="shared" si="425"/>
        <v>985</v>
      </c>
      <c r="ALA72" s="95">
        <f t="shared" si="425"/>
        <v>986</v>
      </c>
      <c r="ALB72" s="95">
        <f t="shared" si="425"/>
        <v>990</v>
      </c>
      <c r="ALC72" s="95">
        <f t="shared" si="425"/>
        <v>990</v>
      </c>
      <c r="ALD72" s="95">
        <f t="shared" si="425"/>
        <v>990</v>
      </c>
      <c r="ALE72" s="95">
        <f t="shared" si="425"/>
        <v>990</v>
      </c>
      <c r="ALF72" s="95">
        <f t="shared" si="425"/>
        <v>991</v>
      </c>
      <c r="ALG72" s="95">
        <f t="shared" si="425"/>
        <v>992</v>
      </c>
      <c r="ALH72" s="95">
        <f t="shared" si="425"/>
        <v>993</v>
      </c>
      <c r="ALI72" s="95">
        <f t="shared" si="425"/>
        <v>994</v>
      </c>
      <c r="ALJ72" s="95">
        <f t="shared" si="425"/>
        <v>995</v>
      </c>
      <c r="ALK72" s="95">
        <f t="shared" si="425"/>
        <v>996</v>
      </c>
      <c r="ALL72" s="95">
        <f t="shared" si="425"/>
        <v>997</v>
      </c>
      <c r="ALM72" s="95">
        <f t="shared" si="425"/>
        <v>999</v>
      </c>
      <c r="ALN72" s="95">
        <f t="shared" si="425"/>
        <v>999</v>
      </c>
      <c r="ALO72" s="95">
        <f t="shared" si="425"/>
        <v>1000</v>
      </c>
    </row>
  </sheetData>
  <sheetProtection sheet="1" objects="1" scenarios="1"/>
  <conditionalFormatting sqref="A1:A3 A25:A1048576 B1:XFD1048576">
    <cfRule type="cellIs" dxfId="23" priority="3" operator="lessThanOrEqual">
      <formula>0</formula>
    </cfRule>
  </conditionalFormatting>
  <conditionalFormatting sqref="A4:A24">
    <cfRule type="cellIs" dxfId="22" priority="2" operator="lessThanOrEqual">
      <formula>0</formula>
    </cfRule>
  </conditionalFormatting>
  <conditionalFormatting sqref="A4:A24">
    <cfRule type="cellIs" dxfId="21" priority="1" operator="lessThan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PL75"/>
  <sheetViews>
    <sheetView workbookViewId="0">
      <selection activeCell="F15" sqref="F15"/>
    </sheetView>
  </sheetViews>
  <sheetFormatPr baseColWidth="10" defaultColWidth="0" defaultRowHeight="14.4" zeroHeight="1" x14ac:dyDescent="0.3"/>
  <cols>
    <col min="1" max="3" width="11.44140625" style="94" customWidth="1"/>
    <col min="4" max="4" width="12.5546875" style="94" bestFit="1" customWidth="1"/>
    <col min="5" max="6" width="11.44140625" style="94" customWidth="1"/>
    <col min="7" max="7" width="14.88671875" style="94" customWidth="1"/>
    <col min="8" max="8" width="11.44140625" style="94" customWidth="1"/>
    <col min="9" max="1005" width="11.44140625" style="94" hidden="1" customWidth="1"/>
    <col min="1006" max="1104" width="0" style="94" hidden="1" customWidth="1"/>
    <col min="1105" max="16384" width="11.44140625" style="94" hidden="1"/>
  </cols>
  <sheetData>
    <row r="1" spans="1:1103" ht="15" x14ac:dyDescent="0.25">
      <c r="A1" s="96"/>
      <c r="B1" s="95"/>
      <c r="C1" s="95"/>
      <c r="D1" s="65"/>
      <c r="E1" s="124"/>
      <c r="F1" s="124"/>
      <c r="G1" s="95"/>
      <c r="H1" s="124"/>
      <c r="I1" s="95"/>
      <c r="J1" s="124"/>
      <c r="K1" s="95"/>
      <c r="L1" s="124"/>
      <c r="M1" s="95"/>
      <c r="N1" s="124"/>
      <c r="O1" s="95"/>
      <c r="P1" s="124"/>
      <c r="Q1" s="95"/>
      <c r="R1" s="124"/>
      <c r="S1" s="95"/>
      <c r="T1" s="124"/>
      <c r="U1" s="95"/>
      <c r="V1" s="124"/>
      <c r="W1" s="95"/>
      <c r="X1" s="124"/>
      <c r="Y1" s="95"/>
      <c r="Z1" s="124"/>
      <c r="AA1" s="95"/>
      <c r="AB1" s="124"/>
      <c r="AC1" s="95"/>
      <c r="AD1" s="124"/>
      <c r="AE1" s="95"/>
      <c r="AF1" s="124"/>
      <c r="AG1" s="95"/>
      <c r="AH1" s="124"/>
      <c r="AI1" s="95"/>
      <c r="AJ1" s="124"/>
      <c r="AK1" s="95"/>
      <c r="AL1" s="124"/>
      <c r="AM1" s="95"/>
      <c r="AN1" s="124"/>
      <c r="AO1" s="95"/>
      <c r="AP1" s="124"/>
      <c r="AQ1" s="95"/>
      <c r="AR1" s="124"/>
      <c r="AS1" s="95"/>
      <c r="AT1" s="124"/>
      <c r="AU1" s="95"/>
      <c r="AV1" s="124"/>
      <c r="AW1" s="95"/>
      <c r="AX1" s="124"/>
      <c r="AY1" s="95"/>
      <c r="AZ1" s="124"/>
      <c r="BA1" s="95"/>
      <c r="BB1" s="124"/>
      <c r="BC1" s="95"/>
      <c r="BD1" s="124"/>
      <c r="BE1" s="95"/>
      <c r="BF1" s="124"/>
      <c r="BG1" s="95"/>
      <c r="BH1" s="124"/>
      <c r="BI1" s="95"/>
      <c r="BJ1" s="124"/>
      <c r="BK1" s="95"/>
      <c r="BL1" s="124"/>
      <c r="BM1" s="95"/>
      <c r="BN1" s="124"/>
      <c r="BO1" s="95"/>
      <c r="BP1" s="124"/>
      <c r="BQ1" s="95"/>
      <c r="BR1" s="124"/>
      <c r="BS1" s="95"/>
      <c r="BT1" s="124"/>
      <c r="BU1" s="95"/>
      <c r="BV1" s="124"/>
      <c r="BW1" s="95"/>
      <c r="BX1" s="124"/>
      <c r="BY1" s="95"/>
      <c r="BZ1" s="124"/>
      <c r="CA1" s="95"/>
      <c r="CB1" s="124"/>
      <c r="CC1" s="95"/>
      <c r="CD1" s="124"/>
      <c r="CE1" s="95"/>
      <c r="CF1" s="124"/>
      <c r="CG1" s="95"/>
      <c r="CH1" s="124"/>
      <c r="CI1" s="95"/>
      <c r="CJ1" s="124"/>
      <c r="CK1" s="95"/>
      <c r="CL1" s="124"/>
      <c r="CM1" s="95"/>
      <c r="CN1" s="124"/>
      <c r="CO1" s="95"/>
      <c r="CP1" s="124"/>
      <c r="CQ1" s="95"/>
      <c r="CR1" s="124"/>
      <c r="CS1" s="95"/>
      <c r="CT1" s="124"/>
      <c r="CU1" s="95"/>
      <c r="CV1" s="124"/>
      <c r="CW1" s="95"/>
      <c r="CX1" s="124"/>
      <c r="CY1" s="95"/>
      <c r="CZ1" s="124"/>
      <c r="DA1" s="95"/>
      <c r="DB1" s="124"/>
      <c r="DC1" s="95"/>
      <c r="DD1" s="124"/>
      <c r="DE1" s="95"/>
      <c r="DF1" s="124"/>
      <c r="DG1" s="95"/>
      <c r="DH1" s="124"/>
      <c r="DI1" s="95"/>
      <c r="DJ1" s="124"/>
      <c r="DK1" s="95"/>
      <c r="DL1" s="124"/>
      <c r="DM1" s="95"/>
      <c r="DN1" s="124"/>
      <c r="DO1" s="95"/>
      <c r="DP1" s="124"/>
      <c r="DQ1" s="95"/>
      <c r="DR1" s="124"/>
      <c r="DS1" s="95"/>
      <c r="DT1" s="124"/>
      <c r="DU1" s="95"/>
      <c r="DV1" s="124"/>
      <c r="DW1" s="95"/>
      <c r="DX1" s="124"/>
      <c r="DY1" s="95"/>
      <c r="DZ1" s="124"/>
      <c r="EA1" s="95"/>
      <c r="EB1" s="124"/>
      <c r="EC1" s="95"/>
      <c r="ED1" s="124"/>
      <c r="EE1" s="95"/>
      <c r="EF1" s="124"/>
      <c r="EG1" s="95"/>
      <c r="EH1" s="124"/>
      <c r="EI1" s="95"/>
      <c r="EJ1" s="124"/>
      <c r="EK1" s="95"/>
      <c r="EL1" s="124"/>
      <c r="EM1" s="95"/>
      <c r="EN1" s="124"/>
      <c r="EO1" s="95"/>
      <c r="EP1" s="124"/>
      <c r="EQ1" s="95"/>
      <c r="ER1" s="124"/>
      <c r="ES1" s="95"/>
      <c r="ET1" s="124"/>
      <c r="EU1" s="95"/>
      <c r="EV1" s="124"/>
      <c r="EW1" s="95"/>
      <c r="EX1" s="124"/>
      <c r="EY1" s="95"/>
      <c r="EZ1" s="124"/>
      <c r="FA1" s="95"/>
      <c r="FB1" s="124"/>
      <c r="FC1" s="95"/>
      <c r="FD1" s="124"/>
      <c r="FE1" s="95"/>
      <c r="FF1" s="124"/>
      <c r="FG1" s="95"/>
      <c r="FH1" s="124"/>
      <c r="FI1" s="95"/>
      <c r="FJ1" s="124"/>
      <c r="FK1" s="95"/>
      <c r="FL1" s="124"/>
      <c r="FM1" s="95"/>
      <c r="FN1" s="124"/>
      <c r="FO1" s="95"/>
      <c r="FP1" s="124"/>
      <c r="FQ1" s="95"/>
      <c r="FR1" s="124"/>
      <c r="FS1" s="95"/>
      <c r="FT1" s="124"/>
      <c r="FU1" s="95"/>
      <c r="FV1" s="124"/>
      <c r="FW1" s="95"/>
      <c r="FX1" s="124"/>
      <c r="FY1" s="95"/>
      <c r="FZ1" s="124"/>
      <c r="GA1" s="95"/>
      <c r="GB1" s="124"/>
      <c r="GC1" s="95"/>
      <c r="GD1" s="124"/>
      <c r="GE1" s="95"/>
      <c r="GF1" s="124"/>
      <c r="GG1" s="95"/>
      <c r="GH1" s="124"/>
      <c r="GI1" s="95"/>
      <c r="GJ1" s="124"/>
      <c r="GK1" s="95"/>
      <c r="GL1" s="124"/>
      <c r="GM1" s="95"/>
      <c r="GN1" s="124"/>
      <c r="GO1" s="95"/>
      <c r="GP1" s="124"/>
      <c r="GQ1" s="95"/>
      <c r="GR1" s="124"/>
      <c r="GS1" s="95"/>
      <c r="GT1" s="124"/>
      <c r="GU1" s="95"/>
      <c r="GV1" s="124"/>
      <c r="GW1" s="95"/>
      <c r="GX1" s="124"/>
      <c r="GY1" s="95"/>
      <c r="GZ1" s="124"/>
      <c r="HA1" s="95"/>
      <c r="HB1" s="124"/>
      <c r="HC1" s="95"/>
      <c r="HD1" s="124"/>
      <c r="HE1" s="95"/>
      <c r="HF1" s="124"/>
      <c r="HG1" s="95"/>
      <c r="HH1" s="124"/>
      <c r="HI1" s="95"/>
      <c r="HJ1" s="124"/>
      <c r="HK1" s="95"/>
      <c r="HL1" s="124"/>
      <c r="HM1" s="95"/>
      <c r="HN1" s="124"/>
      <c r="HO1" s="95"/>
      <c r="HP1" s="124"/>
      <c r="HQ1" s="95"/>
      <c r="HR1" s="124"/>
      <c r="HS1" s="95"/>
      <c r="HT1" s="124"/>
      <c r="HU1" s="95"/>
      <c r="HV1" s="124"/>
      <c r="HW1" s="95"/>
      <c r="HX1" s="124"/>
      <c r="HY1" s="95"/>
      <c r="HZ1" s="124"/>
      <c r="IA1" s="95"/>
      <c r="IB1" s="124"/>
      <c r="IC1" s="95"/>
      <c r="ID1" s="124"/>
      <c r="IE1" s="95"/>
      <c r="IF1" s="124"/>
      <c r="IG1" s="95"/>
      <c r="IH1" s="124"/>
      <c r="II1" s="95"/>
      <c r="IJ1" s="124"/>
      <c r="IK1" s="95"/>
      <c r="IL1" s="124"/>
      <c r="IM1" s="95"/>
      <c r="IN1" s="124"/>
      <c r="IO1" s="95"/>
      <c r="IP1" s="124"/>
      <c r="IQ1" s="95"/>
      <c r="IR1" s="124"/>
      <c r="IS1" s="95"/>
      <c r="IT1" s="124"/>
      <c r="IU1" s="95"/>
      <c r="IV1" s="124"/>
      <c r="IW1" s="95"/>
      <c r="IX1" s="124"/>
      <c r="IY1" s="95"/>
      <c r="IZ1" s="124"/>
      <c r="JA1" s="95"/>
      <c r="JB1" s="124"/>
      <c r="JC1" s="95"/>
      <c r="JD1" s="124"/>
      <c r="JE1" s="95"/>
      <c r="JF1" s="124"/>
      <c r="JG1" s="95"/>
      <c r="JH1" s="124"/>
      <c r="JI1" s="95"/>
      <c r="JJ1" s="124"/>
      <c r="JK1" s="95"/>
      <c r="JL1" s="124"/>
      <c r="JM1" s="95"/>
      <c r="JN1" s="124"/>
      <c r="JO1" s="95"/>
      <c r="JP1" s="124"/>
      <c r="JQ1" s="95"/>
      <c r="JR1" s="124"/>
      <c r="JS1" s="95"/>
      <c r="JT1" s="124"/>
      <c r="JU1" s="95"/>
      <c r="JV1" s="124"/>
      <c r="JW1" s="95"/>
      <c r="JX1" s="124"/>
      <c r="JY1" s="95"/>
      <c r="JZ1" s="124"/>
      <c r="KA1" s="95"/>
      <c r="KB1" s="124"/>
      <c r="KC1" s="95"/>
      <c r="KD1" s="124"/>
      <c r="KE1" s="95"/>
      <c r="KF1" s="124"/>
      <c r="KG1" s="95"/>
      <c r="KH1" s="124"/>
      <c r="KI1" s="95"/>
      <c r="KJ1" s="124"/>
      <c r="KK1" s="95"/>
      <c r="KL1" s="124"/>
      <c r="KM1" s="95"/>
      <c r="KN1" s="124"/>
      <c r="KO1" s="95"/>
      <c r="KP1" s="124"/>
      <c r="KQ1" s="95"/>
      <c r="KR1" s="124"/>
      <c r="KS1" s="95"/>
      <c r="KT1" s="124"/>
      <c r="KU1" s="95"/>
      <c r="KV1" s="124"/>
      <c r="KW1" s="95"/>
      <c r="KX1" s="124"/>
      <c r="KY1" s="95"/>
      <c r="KZ1" s="124"/>
      <c r="LA1" s="95"/>
      <c r="LB1" s="124"/>
      <c r="LC1" s="95"/>
      <c r="LD1" s="124"/>
      <c r="LE1" s="95"/>
      <c r="LF1" s="124"/>
      <c r="LG1" s="95"/>
      <c r="LH1" s="124"/>
      <c r="LI1" s="95"/>
      <c r="LJ1" s="124"/>
      <c r="LK1" s="95"/>
      <c r="LL1" s="124"/>
      <c r="LM1" s="95"/>
      <c r="LN1" s="124"/>
      <c r="LO1" s="95"/>
      <c r="LP1" s="124"/>
      <c r="LQ1" s="95"/>
      <c r="LR1" s="124"/>
      <c r="LS1" s="95"/>
      <c r="LT1" s="124"/>
      <c r="LU1" s="95"/>
      <c r="LV1" s="124"/>
      <c r="LW1" s="95"/>
      <c r="LX1" s="124"/>
      <c r="LY1" s="95"/>
      <c r="LZ1" s="124"/>
      <c r="MA1" s="95"/>
      <c r="MB1" s="124"/>
      <c r="MC1" s="95"/>
      <c r="MD1" s="124"/>
      <c r="ME1" s="95"/>
      <c r="MF1" s="124"/>
      <c r="MG1" s="95"/>
      <c r="MH1" s="124"/>
      <c r="MI1" s="95"/>
      <c r="MJ1" s="124"/>
      <c r="MK1" s="95"/>
      <c r="ML1" s="124"/>
      <c r="MM1" s="95"/>
      <c r="MN1" s="124"/>
      <c r="MO1" s="95"/>
      <c r="MP1" s="124"/>
      <c r="MQ1" s="95"/>
      <c r="MR1" s="124"/>
      <c r="MS1" s="95"/>
      <c r="MT1" s="124"/>
      <c r="MU1" s="95"/>
      <c r="MV1" s="124"/>
      <c r="MW1" s="95"/>
      <c r="MX1" s="124"/>
      <c r="MY1" s="95"/>
      <c r="MZ1" s="124"/>
      <c r="NA1" s="95"/>
      <c r="NB1" s="124"/>
      <c r="NC1" s="95"/>
      <c r="ND1" s="124"/>
      <c r="NE1" s="95"/>
      <c r="NF1" s="124"/>
      <c r="NG1" s="95"/>
      <c r="NH1" s="124"/>
      <c r="NI1" s="95"/>
      <c r="NJ1" s="124"/>
      <c r="NK1" s="95"/>
      <c r="NL1" s="124"/>
      <c r="NM1" s="95"/>
      <c r="NN1" s="124"/>
      <c r="NO1" s="95"/>
      <c r="NP1" s="124"/>
      <c r="NQ1" s="95"/>
      <c r="NR1" s="124"/>
      <c r="NS1" s="95"/>
      <c r="NT1" s="124"/>
      <c r="NU1" s="95"/>
      <c r="NV1" s="124"/>
      <c r="NW1" s="95"/>
      <c r="NX1" s="124"/>
      <c r="NY1" s="95"/>
      <c r="NZ1" s="124"/>
      <c r="OA1" s="95"/>
      <c r="OB1" s="124"/>
      <c r="OC1" s="95"/>
      <c r="OD1" s="124"/>
      <c r="OE1" s="95"/>
      <c r="OF1" s="124"/>
      <c r="OG1" s="95"/>
      <c r="OH1" s="124"/>
      <c r="OI1" s="95"/>
      <c r="OJ1" s="124"/>
      <c r="OK1" s="95"/>
      <c r="OL1" s="124"/>
      <c r="OM1" s="95"/>
      <c r="ON1" s="124"/>
      <c r="OO1" s="95"/>
      <c r="OP1" s="124"/>
      <c r="OQ1" s="95"/>
      <c r="OR1" s="124"/>
      <c r="OS1" s="95"/>
      <c r="OT1" s="124"/>
      <c r="OU1" s="95"/>
      <c r="OV1" s="124"/>
      <c r="OW1" s="95"/>
      <c r="OX1" s="124"/>
      <c r="OY1" s="95"/>
      <c r="OZ1" s="124"/>
      <c r="PA1" s="95"/>
      <c r="PB1" s="124"/>
      <c r="PC1" s="95"/>
      <c r="PD1" s="124"/>
      <c r="PE1" s="95"/>
      <c r="PF1" s="124"/>
      <c r="PG1" s="95"/>
      <c r="PH1" s="124"/>
      <c r="PI1" s="95"/>
      <c r="PJ1" s="124"/>
      <c r="PK1" s="95"/>
      <c r="PL1" s="124"/>
      <c r="PM1" s="95"/>
      <c r="PN1" s="124"/>
      <c r="PO1" s="95"/>
      <c r="PP1" s="124"/>
      <c r="PQ1" s="95"/>
      <c r="PR1" s="124"/>
      <c r="PS1" s="95"/>
      <c r="PT1" s="124"/>
      <c r="PU1" s="95"/>
      <c r="PV1" s="124"/>
      <c r="PW1" s="95"/>
      <c r="PX1" s="124"/>
      <c r="PY1" s="95"/>
      <c r="PZ1" s="124"/>
      <c r="QA1" s="95"/>
      <c r="QB1" s="124"/>
      <c r="QC1" s="95"/>
      <c r="QD1" s="124"/>
      <c r="QE1" s="95"/>
      <c r="QF1" s="124"/>
      <c r="QG1" s="95"/>
      <c r="QH1" s="124"/>
      <c r="QI1" s="95"/>
      <c r="QJ1" s="124"/>
      <c r="QK1" s="95"/>
      <c r="QL1" s="124"/>
      <c r="QM1" s="95"/>
      <c r="QN1" s="124"/>
      <c r="QO1" s="95"/>
      <c r="QP1" s="124"/>
      <c r="QQ1" s="95"/>
      <c r="QR1" s="124"/>
      <c r="QS1" s="95"/>
      <c r="QT1" s="124"/>
      <c r="QU1" s="95"/>
      <c r="QV1" s="124"/>
      <c r="QW1" s="95"/>
      <c r="QX1" s="124"/>
      <c r="QY1" s="95"/>
      <c r="QZ1" s="124"/>
      <c r="RA1" s="95"/>
      <c r="RB1" s="124"/>
      <c r="RC1" s="95"/>
      <c r="RD1" s="124"/>
      <c r="RE1" s="95"/>
      <c r="RF1" s="124"/>
      <c r="RG1" s="95"/>
      <c r="RH1" s="124"/>
      <c r="RI1" s="95"/>
      <c r="RJ1" s="124"/>
      <c r="RK1" s="95"/>
      <c r="RL1" s="124"/>
      <c r="RM1" s="95"/>
      <c r="RN1" s="124"/>
      <c r="RO1" s="95"/>
      <c r="RP1" s="124"/>
      <c r="RQ1" s="95"/>
      <c r="RR1" s="124"/>
      <c r="RS1" s="95"/>
      <c r="RT1" s="124"/>
      <c r="RU1" s="95"/>
      <c r="RV1" s="124"/>
      <c r="RW1" s="95"/>
      <c r="RX1" s="124"/>
      <c r="RY1" s="95"/>
      <c r="RZ1" s="124"/>
      <c r="SA1" s="95"/>
      <c r="SB1" s="124"/>
      <c r="SC1" s="95"/>
      <c r="SD1" s="124"/>
      <c r="SE1" s="95"/>
      <c r="SF1" s="124"/>
      <c r="SG1" s="95"/>
      <c r="SH1" s="124"/>
      <c r="SI1" s="95"/>
      <c r="SJ1" s="124"/>
      <c r="SK1" s="95"/>
      <c r="SL1" s="124"/>
      <c r="SM1" s="95"/>
      <c r="SN1" s="124"/>
      <c r="SO1" s="95"/>
      <c r="SP1" s="124"/>
      <c r="SQ1" s="95"/>
      <c r="SR1" s="124"/>
      <c r="SS1" s="95"/>
      <c r="ST1" s="124"/>
      <c r="SU1" s="95"/>
      <c r="SV1" s="124"/>
      <c r="SW1" s="95"/>
      <c r="SX1" s="124"/>
      <c r="SY1" s="95"/>
      <c r="SZ1" s="124"/>
      <c r="TA1" s="95"/>
      <c r="TB1" s="124"/>
      <c r="TC1" s="95"/>
      <c r="TD1" s="124"/>
      <c r="TE1" s="95"/>
      <c r="TF1" s="124"/>
      <c r="TG1" s="95"/>
      <c r="TH1" s="124"/>
      <c r="TI1" s="95"/>
      <c r="TJ1" s="124"/>
      <c r="TK1" s="95"/>
      <c r="TL1" s="124"/>
      <c r="TM1" s="95"/>
      <c r="TN1" s="124"/>
      <c r="TO1" s="95"/>
      <c r="TP1" s="124"/>
      <c r="TQ1" s="95"/>
      <c r="TR1" s="124"/>
      <c r="TS1" s="95"/>
      <c r="TT1" s="124"/>
      <c r="TU1" s="95"/>
      <c r="TV1" s="124"/>
      <c r="TW1" s="95"/>
      <c r="TX1" s="124"/>
      <c r="TY1" s="95"/>
      <c r="TZ1" s="124"/>
      <c r="UA1" s="95"/>
      <c r="UB1" s="124"/>
      <c r="UC1" s="95"/>
      <c r="UD1" s="124"/>
      <c r="UE1" s="95"/>
      <c r="UF1" s="124"/>
      <c r="UG1" s="95"/>
      <c r="UH1" s="124"/>
      <c r="UI1" s="95"/>
      <c r="UJ1" s="124"/>
      <c r="UK1" s="95"/>
      <c r="UL1" s="124"/>
      <c r="UM1" s="95"/>
      <c r="UN1" s="124"/>
      <c r="UO1" s="95"/>
      <c r="UP1" s="124"/>
      <c r="UQ1" s="95"/>
      <c r="UR1" s="124"/>
      <c r="US1" s="95"/>
      <c r="UT1" s="124"/>
      <c r="UU1" s="95"/>
      <c r="UV1" s="124"/>
      <c r="UW1" s="95"/>
      <c r="UX1" s="124"/>
      <c r="UY1" s="95"/>
      <c r="UZ1" s="124"/>
      <c r="VA1" s="95"/>
      <c r="VB1" s="124"/>
      <c r="VC1" s="95"/>
      <c r="VD1" s="124"/>
      <c r="VE1" s="95"/>
      <c r="VF1" s="124"/>
      <c r="VG1" s="95"/>
      <c r="VH1" s="124"/>
      <c r="VI1" s="95"/>
      <c r="VJ1" s="124"/>
      <c r="VK1" s="95"/>
      <c r="VL1" s="124"/>
      <c r="VM1" s="95"/>
      <c r="VN1" s="124"/>
      <c r="VO1" s="95"/>
      <c r="VP1" s="124"/>
      <c r="VQ1" s="95"/>
      <c r="VR1" s="124"/>
      <c r="VS1" s="95"/>
      <c r="VT1" s="124"/>
      <c r="VU1" s="95"/>
      <c r="VV1" s="124"/>
      <c r="VW1" s="95"/>
      <c r="VX1" s="124"/>
      <c r="VY1" s="95"/>
      <c r="VZ1" s="124"/>
      <c r="WA1" s="95"/>
      <c r="WB1" s="124"/>
      <c r="WC1" s="95"/>
      <c r="WD1" s="124"/>
      <c r="WE1" s="95"/>
      <c r="WF1" s="124"/>
      <c r="WG1" s="95"/>
      <c r="WH1" s="124"/>
      <c r="WI1" s="95"/>
      <c r="WJ1" s="124"/>
      <c r="WK1" s="95"/>
      <c r="WL1" s="124"/>
      <c r="WM1" s="95"/>
      <c r="WN1" s="124"/>
      <c r="WO1" s="95"/>
      <c r="WP1" s="124"/>
      <c r="WQ1" s="95"/>
      <c r="WR1" s="124"/>
      <c r="WS1" s="95"/>
      <c r="WT1" s="124"/>
      <c r="WU1" s="95"/>
      <c r="WV1" s="124"/>
      <c r="WW1" s="95"/>
      <c r="WX1" s="124"/>
      <c r="WY1" s="95"/>
      <c r="WZ1" s="124"/>
      <c r="XA1" s="95"/>
      <c r="XB1" s="124"/>
      <c r="XC1" s="95"/>
      <c r="XD1" s="124"/>
      <c r="XE1" s="95"/>
      <c r="XF1" s="124"/>
      <c r="XG1" s="95"/>
      <c r="XH1" s="124"/>
      <c r="XI1" s="95"/>
      <c r="XJ1" s="124"/>
      <c r="XK1" s="95"/>
      <c r="XL1" s="124"/>
      <c r="XM1" s="95"/>
      <c r="XN1" s="124"/>
      <c r="XO1" s="95"/>
      <c r="XP1" s="124"/>
      <c r="XQ1" s="95"/>
      <c r="XR1" s="124"/>
      <c r="XS1" s="95"/>
      <c r="XT1" s="124"/>
      <c r="XU1" s="95"/>
      <c r="XV1" s="124"/>
      <c r="XW1" s="95"/>
      <c r="XX1" s="124"/>
      <c r="XY1" s="95"/>
      <c r="XZ1" s="124"/>
      <c r="YA1" s="95"/>
      <c r="YB1" s="124"/>
      <c r="YC1" s="95"/>
      <c r="YD1" s="124"/>
      <c r="YE1" s="95"/>
      <c r="YF1" s="124"/>
      <c r="YG1" s="95"/>
      <c r="YH1" s="124"/>
      <c r="YI1" s="95"/>
      <c r="YJ1" s="124"/>
      <c r="YK1" s="95"/>
      <c r="YL1" s="124"/>
      <c r="YM1" s="95"/>
      <c r="YN1" s="124"/>
      <c r="YO1" s="95"/>
      <c r="YP1" s="124"/>
      <c r="YQ1" s="95"/>
      <c r="YR1" s="124"/>
      <c r="YS1" s="95"/>
      <c r="YT1" s="124"/>
      <c r="YU1" s="95"/>
      <c r="YV1" s="124"/>
      <c r="YW1" s="95"/>
      <c r="YX1" s="124"/>
      <c r="YY1" s="95"/>
      <c r="YZ1" s="124"/>
      <c r="ZA1" s="95"/>
      <c r="ZB1" s="124"/>
      <c r="ZC1" s="95"/>
      <c r="ZD1" s="124"/>
      <c r="ZE1" s="95"/>
      <c r="ZF1" s="124"/>
      <c r="ZG1" s="95"/>
      <c r="ZH1" s="124"/>
      <c r="ZI1" s="95"/>
      <c r="ZJ1" s="124"/>
      <c r="ZK1" s="95"/>
      <c r="ZL1" s="124"/>
      <c r="ZM1" s="95"/>
      <c r="ZN1" s="124"/>
      <c r="ZO1" s="95"/>
      <c r="ZP1" s="124"/>
      <c r="ZQ1" s="95"/>
      <c r="ZR1" s="124"/>
      <c r="ZS1" s="95"/>
      <c r="ZT1" s="124"/>
      <c r="ZU1" s="95"/>
      <c r="ZV1" s="124"/>
      <c r="ZW1" s="95"/>
      <c r="ZX1" s="124"/>
      <c r="ZY1" s="95"/>
      <c r="ZZ1" s="124"/>
      <c r="AAA1" s="95"/>
      <c r="AAB1" s="124"/>
      <c r="AAC1" s="95"/>
      <c r="AAD1" s="124"/>
      <c r="AAE1" s="95"/>
      <c r="AAF1" s="124"/>
      <c r="AAG1" s="95"/>
      <c r="AAH1" s="124"/>
      <c r="AAI1" s="95"/>
      <c r="AAJ1" s="124"/>
      <c r="AAK1" s="95"/>
      <c r="AAL1" s="124"/>
      <c r="AAM1" s="95"/>
      <c r="AAN1" s="124"/>
      <c r="AAO1" s="95"/>
      <c r="AAP1" s="124"/>
      <c r="AAQ1" s="95"/>
      <c r="AAR1" s="124"/>
      <c r="AAS1" s="95"/>
      <c r="AAT1" s="124"/>
      <c r="AAU1" s="95"/>
      <c r="AAV1" s="124"/>
      <c r="AAW1" s="95"/>
      <c r="AAX1" s="124"/>
      <c r="AAY1" s="95"/>
      <c r="AAZ1" s="124"/>
      <c r="ABA1" s="95"/>
      <c r="ABB1" s="124"/>
      <c r="ABC1" s="95"/>
      <c r="ABD1" s="124"/>
      <c r="ABE1" s="95"/>
      <c r="ABF1" s="124"/>
      <c r="ABG1" s="95"/>
      <c r="ABH1" s="124"/>
      <c r="ABI1" s="95"/>
      <c r="ABJ1" s="124"/>
      <c r="ABK1" s="95"/>
      <c r="ABL1" s="124"/>
      <c r="ABM1" s="95"/>
      <c r="ABN1" s="124"/>
      <c r="ABO1" s="95"/>
      <c r="ABP1" s="124"/>
      <c r="ABQ1" s="95"/>
      <c r="ABR1" s="124"/>
      <c r="ABS1" s="95"/>
      <c r="ABT1" s="124"/>
      <c r="ABU1" s="95"/>
      <c r="ABV1" s="124"/>
      <c r="ABW1" s="95"/>
      <c r="ABX1" s="124"/>
      <c r="ABY1" s="95"/>
      <c r="ABZ1" s="124"/>
      <c r="ACA1" s="95"/>
      <c r="ACB1" s="124"/>
      <c r="ACC1" s="95"/>
      <c r="ACD1" s="124"/>
      <c r="ACE1" s="95"/>
      <c r="ACF1" s="124"/>
      <c r="ACG1" s="95"/>
      <c r="ACH1" s="124"/>
      <c r="ACI1" s="95"/>
      <c r="ACJ1" s="124"/>
      <c r="ACK1" s="95"/>
      <c r="ACL1" s="124"/>
      <c r="ACM1" s="95"/>
      <c r="ACN1" s="124"/>
      <c r="ACO1" s="95"/>
      <c r="ACP1" s="124"/>
      <c r="ACQ1" s="95"/>
      <c r="ACR1" s="124"/>
      <c r="ACS1" s="95"/>
      <c r="ACT1" s="124"/>
      <c r="ACU1" s="95"/>
      <c r="ACV1" s="124"/>
      <c r="ACW1" s="95"/>
      <c r="ACX1" s="124"/>
      <c r="ACY1" s="95"/>
      <c r="ACZ1" s="124"/>
      <c r="ADA1" s="95"/>
      <c r="ADB1" s="124"/>
      <c r="ADC1" s="95"/>
      <c r="ADD1" s="124"/>
      <c r="ADE1" s="95"/>
      <c r="ADF1" s="124"/>
      <c r="ADG1" s="95"/>
      <c r="ADH1" s="124"/>
      <c r="ADI1" s="95"/>
      <c r="ADJ1" s="124"/>
      <c r="ADK1" s="95"/>
      <c r="ADL1" s="124"/>
      <c r="ADM1" s="95"/>
      <c r="ADN1" s="124"/>
      <c r="ADO1" s="95"/>
      <c r="ADP1" s="124"/>
      <c r="ADQ1" s="95"/>
      <c r="ADR1" s="124"/>
      <c r="ADS1" s="95"/>
      <c r="ADT1" s="124"/>
      <c r="ADU1" s="95"/>
      <c r="ADV1" s="124"/>
      <c r="ADW1" s="95"/>
      <c r="ADX1" s="124"/>
      <c r="ADY1" s="95"/>
      <c r="ADZ1" s="124"/>
      <c r="AEA1" s="95"/>
      <c r="AEB1" s="124"/>
      <c r="AEC1" s="95"/>
      <c r="AED1" s="124"/>
      <c r="AEE1" s="95"/>
      <c r="AEF1" s="124"/>
      <c r="AEG1" s="95"/>
      <c r="AEH1" s="124"/>
      <c r="AEI1" s="95"/>
      <c r="AEJ1" s="124"/>
      <c r="AEK1" s="95"/>
      <c r="AEL1" s="124"/>
      <c r="AEM1" s="95"/>
      <c r="AEN1" s="124"/>
      <c r="AEO1" s="95"/>
      <c r="AEP1" s="124"/>
      <c r="AEQ1" s="95"/>
      <c r="AER1" s="124"/>
      <c r="AES1" s="95"/>
      <c r="AET1" s="124"/>
      <c r="AEU1" s="95"/>
      <c r="AEV1" s="124"/>
      <c r="AEW1" s="95"/>
      <c r="AEX1" s="124"/>
      <c r="AEY1" s="95"/>
      <c r="AEZ1" s="124"/>
      <c r="AFA1" s="95"/>
      <c r="AFB1" s="124"/>
      <c r="AFC1" s="95"/>
      <c r="AFD1" s="124"/>
      <c r="AFE1" s="95"/>
      <c r="AFF1" s="124"/>
      <c r="AFG1" s="95"/>
      <c r="AFH1" s="124"/>
      <c r="AFI1" s="95"/>
      <c r="AFJ1" s="124"/>
      <c r="AFK1" s="95"/>
      <c r="AFL1" s="124"/>
      <c r="AFM1" s="95"/>
      <c r="AFN1" s="124"/>
      <c r="AFO1" s="95"/>
      <c r="AFP1" s="124"/>
      <c r="AFQ1" s="95"/>
      <c r="AFR1" s="124"/>
      <c r="AFS1" s="95"/>
      <c r="AFT1" s="124"/>
      <c r="AFU1" s="95"/>
      <c r="AFV1" s="124"/>
      <c r="AFW1" s="95"/>
      <c r="AFX1" s="124"/>
      <c r="AFY1" s="95"/>
      <c r="AFZ1" s="124"/>
      <c r="AGA1" s="95"/>
      <c r="AGB1" s="124"/>
      <c r="AGC1" s="95"/>
      <c r="AGD1" s="124"/>
      <c r="AGE1" s="95"/>
      <c r="AGF1" s="124"/>
      <c r="AGG1" s="95"/>
      <c r="AGH1" s="124"/>
      <c r="AGI1" s="95"/>
      <c r="AGJ1" s="124"/>
      <c r="AGK1" s="95"/>
      <c r="AGL1" s="124"/>
      <c r="AGM1" s="95"/>
      <c r="AGN1" s="124"/>
      <c r="AGO1" s="95"/>
      <c r="AGP1" s="124"/>
      <c r="AGQ1" s="95"/>
      <c r="AGR1" s="124"/>
      <c r="AGS1" s="95"/>
      <c r="AGT1" s="124"/>
      <c r="AGU1" s="95"/>
      <c r="AGV1" s="124"/>
      <c r="AGW1" s="95"/>
      <c r="AGX1" s="124"/>
      <c r="AGY1" s="95"/>
      <c r="AGZ1" s="124"/>
      <c r="AHA1" s="95"/>
      <c r="AHB1" s="124"/>
      <c r="AHC1" s="95"/>
      <c r="AHD1" s="124"/>
      <c r="AHE1" s="95"/>
      <c r="AHF1" s="124"/>
      <c r="AHG1" s="95"/>
      <c r="AHH1" s="124"/>
      <c r="AHI1" s="95"/>
      <c r="AHJ1" s="124"/>
      <c r="AHK1" s="95"/>
      <c r="AHL1" s="124"/>
      <c r="AHM1" s="95"/>
      <c r="AHN1" s="124"/>
      <c r="AHO1" s="95"/>
      <c r="AHP1" s="124"/>
      <c r="AHQ1" s="95"/>
      <c r="AHR1" s="124"/>
      <c r="AHS1" s="95"/>
      <c r="AHT1" s="124"/>
      <c r="AHU1" s="95"/>
      <c r="AHV1" s="124"/>
      <c r="AHW1" s="95"/>
      <c r="AHX1" s="124"/>
      <c r="AHY1" s="95"/>
      <c r="AHZ1" s="124"/>
      <c r="AIA1" s="95"/>
      <c r="AIB1" s="124"/>
      <c r="AIC1" s="95"/>
      <c r="AID1" s="124"/>
      <c r="AIE1" s="95"/>
      <c r="AIF1" s="124"/>
      <c r="AIG1" s="95"/>
      <c r="AIH1" s="124"/>
      <c r="AII1" s="95"/>
      <c r="AIJ1" s="124"/>
      <c r="AIK1" s="95"/>
      <c r="AIL1" s="124"/>
      <c r="AIM1" s="95"/>
      <c r="AIN1" s="124"/>
      <c r="AIO1" s="95"/>
      <c r="AIP1" s="124"/>
      <c r="AIQ1" s="95"/>
      <c r="AIR1" s="124"/>
      <c r="AIS1" s="95"/>
      <c r="AIT1" s="124"/>
      <c r="AIU1" s="95"/>
      <c r="AIV1" s="124"/>
      <c r="AIW1" s="95"/>
      <c r="AIX1" s="124"/>
      <c r="AIY1" s="95"/>
      <c r="AIZ1" s="124"/>
      <c r="AJA1" s="95"/>
      <c r="AJB1" s="124"/>
      <c r="AJC1" s="95"/>
      <c r="AJD1" s="124"/>
      <c r="AJE1" s="95"/>
      <c r="AJF1" s="124"/>
      <c r="AJG1" s="95"/>
      <c r="AJH1" s="124"/>
      <c r="AJI1" s="95"/>
      <c r="AJJ1" s="124"/>
      <c r="AJK1" s="95"/>
      <c r="AJL1" s="124"/>
      <c r="AJM1" s="95"/>
      <c r="AJN1" s="124"/>
      <c r="AJO1" s="95"/>
      <c r="AJP1" s="124"/>
      <c r="AJQ1" s="95"/>
      <c r="AJR1" s="124"/>
      <c r="AJS1" s="95"/>
      <c r="AJT1" s="124"/>
      <c r="AJU1" s="95"/>
      <c r="AJV1" s="124"/>
      <c r="AJW1" s="95"/>
      <c r="AJX1" s="124"/>
      <c r="AJY1" s="95"/>
      <c r="AJZ1" s="124"/>
      <c r="AKA1" s="95"/>
      <c r="AKB1" s="124"/>
      <c r="AKC1" s="95"/>
      <c r="AKD1" s="124"/>
      <c r="AKE1" s="95"/>
      <c r="AKF1" s="124"/>
      <c r="AKG1" s="95"/>
      <c r="AKH1" s="124"/>
      <c r="AKI1" s="95"/>
      <c r="AKJ1" s="124"/>
      <c r="AKK1" s="95"/>
      <c r="AKL1" s="124"/>
      <c r="AKM1" s="95"/>
      <c r="AKN1" s="124"/>
      <c r="AKO1" s="95"/>
      <c r="AKP1" s="124"/>
      <c r="AKQ1" s="95"/>
      <c r="AKR1" s="124"/>
      <c r="AKS1" s="95"/>
      <c r="AKT1" s="124"/>
      <c r="AKU1" s="95"/>
      <c r="AKV1" s="124"/>
      <c r="AKW1" s="95"/>
      <c r="AKX1" s="124"/>
      <c r="AKY1" s="95"/>
      <c r="AKZ1" s="124"/>
      <c r="ALA1" s="95"/>
      <c r="ALB1" s="124"/>
      <c r="ALC1" s="95"/>
      <c r="ALD1" s="124"/>
      <c r="ALE1" s="95"/>
      <c r="ALF1" s="124"/>
      <c r="ALG1" s="95"/>
      <c r="ALH1" s="124"/>
      <c r="ALI1" s="95"/>
      <c r="ALJ1" s="124"/>
      <c r="ALK1" s="95"/>
      <c r="ALL1" s="124"/>
      <c r="ALM1" s="95"/>
      <c r="ALN1" s="124"/>
      <c r="ALO1" s="95"/>
      <c r="ALP1" s="124"/>
      <c r="ALQ1" s="95"/>
    </row>
    <row r="2" spans="1:1103" ht="15" x14ac:dyDescent="0.25">
      <c r="A2" s="95" t="s">
        <v>35</v>
      </c>
      <c r="C2" s="63">
        <f>$B$25/$D$2</f>
        <v>15.714285714285714</v>
      </c>
      <c r="D2" s="94">
        <f>Comparador!H3</f>
        <v>7</v>
      </c>
      <c r="E2" s="125">
        <f>$D$2-$D$25</f>
        <v>2</v>
      </c>
      <c r="F2" s="125"/>
    </row>
    <row r="3" spans="1:1103" x14ac:dyDescent="0.3">
      <c r="A3" s="95" t="s">
        <v>0</v>
      </c>
      <c r="B3" s="95" t="s">
        <v>9</v>
      </c>
      <c r="C3" s="96" t="s">
        <v>24</v>
      </c>
      <c r="D3" s="63">
        <f>ROUND(C2,0)</f>
        <v>16</v>
      </c>
      <c r="E3" s="95">
        <f>$D$2-D25</f>
        <v>2</v>
      </c>
      <c r="F3" s="126" t="s">
        <v>56</v>
      </c>
      <c r="G3" s="127" t="s">
        <v>55</v>
      </c>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c r="IR3" s="95"/>
      <c r="IS3" s="95"/>
      <c r="IT3" s="95"/>
      <c r="IU3" s="95"/>
      <c r="IV3" s="95"/>
      <c r="IW3" s="95"/>
      <c r="IX3" s="95"/>
      <c r="IY3" s="95"/>
      <c r="IZ3" s="95"/>
      <c r="JA3" s="95"/>
      <c r="JB3" s="95"/>
      <c r="JC3" s="95"/>
      <c r="JD3" s="95"/>
      <c r="JE3" s="95"/>
      <c r="JF3" s="95"/>
      <c r="JG3" s="95"/>
      <c r="JH3" s="95"/>
      <c r="JI3" s="95"/>
      <c r="JJ3" s="95"/>
      <c r="JK3" s="95"/>
      <c r="JL3" s="95"/>
      <c r="JM3" s="95"/>
      <c r="JN3" s="95"/>
      <c r="JO3" s="95"/>
      <c r="JP3" s="95"/>
      <c r="JQ3" s="95"/>
      <c r="JR3" s="95"/>
      <c r="JS3" s="95"/>
      <c r="JT3" s="95"/>
      <c r="JU3" s="95"/>
      <c r="JV3" s="95"/>
      <c r="JW3" s="95"/>
      <c r="JX3" s="95"/>
      <c r="JY3" s="95"/>
      <c r="JZ3" s="95"/>
      <c r="KA3" s="95"/>
      <c r="KB3" s="95"/>
      <c r="KC3" s="95"/>
      <c r="KD3" s="95"/>
      <c r="KE3" s="95"/>
      <c r="KF3" s="95"/>
      <c r="KG3" s="95"/>
      <c r="KH3" s="95"/>
      <c r="KI3" s="95"/>
      <c r="KJ3" s="95"/>
      <c r="KK3" s="95"/>
      <c r="KL3" s="95"/>
      <c r="KM3" s="95"/>
      <c r="KN3" s="95"/>
      <c r="KO3" s="95"/>
      <c r="KP3" s="95"/>
      <c r="KQ3" s="95"/>
      <c r="KR3" s="95"/>
      <c r="KS3" s="95"/>
      <c r="KT3" s="95"/>
      <c r="KU3" s="95"/>
      <c r="KV3" s="95"/>
      <c r="KW3" s="95"/>
      <c r="KX3" s="95"/>
      <c r="KY3" s="95"/>
      <c r="KZ3" s="95"/>
      <c r="LA3" s="95"/>
      <c r="LB3" s="95"/>
      <c r="LC3" s="95"/>
      <c r="LD3" s="95"/>
      <c r="LE3" s="95"/>
      <c r="LF3" s="95"/>
      <c r="LG3" s="95"/>
      <c r="LH3" s="95"/>
      <c r="LI3" s="95"/>
      <c r="LJ3" s="95"/>
      <c r="LK3" s="95"/>
      <c r="LL3" s="95"/>
      <c r="LM3" s="95"/>
      <c r="LN3" s="95"/>
      <c r="LO3" s="95"/>
      <c r="LP3" s="95"/>
      <c r="LQ3" s="95"/>
      <c r="LR3" s="95"/>
      <c r="LS3" s="95"/>
      <c r="LT3" s="95"/>
      <c r="LU3" s="95"/>
      <c r="LV3" s="95"/>
      <c r="LW3" s="95"/>
      <c r="LX3" s="95"/>
      <c r="LY3" s="95"/>
      <c r="LZ3" s="95"/>
      <c r="MA3" s="95"/>
      <c r="MB3" s="95"/>
      <c r="MC3" s="95"/>
      <c r="MD3" s="95"/>
      <c r="ME3" s="95"/>
      <c r="MF3" s="95"/>
      <c r="MG3" s="95"/>
      <c r="MH3" s="95"/>
      <c r="MI3" s="95"/>
      <c r="MJ3" s="95"/>
      <c r="MK3" s="95"/>
      <c r="ML3" s="95"/>
      <c r="MM3" s="95"/>
      <c r="MN3" s="95"/>
      <c r="MO3" s="95"/>
      <c r="MP3" s="95"/>
      <c r="MQ3" s="95"/>
      <c r="MR3" s="95"/>
      <c r="MS3" s="95"/>
      <c r="MT3" s="95"/>
      <c r="MU3" s="95"/>
      <c r="MV3" s="95"/>
      <c r="MW3" s="95"/>
      <c r="MX3" s="95"/>
      <c r="MY3" s="95"/>
      <c r="MZ3" s="95"/>
      <c r="NA3" s="95"/>
      <c r="NB3" s="95"/>
      <c r="NC3" s="95"/>
      <c r="ND3" s="95"/>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c r="SJ3" s="95"/>
      <c r="SK3" s="95"/>
      <c r="SL3" s="95"/>
      <c r="SM3" s="95"/>
      <c r="SN3" s="95"/>
      <c r="SO3" s="95"/>
      <c r="SP3" s="95"/>
      <c r="SQ3" s="95"/>
      <c r="SR3" s="95"/>
      <c r="SS3" s="95"/>
      <c r="ST3" s="95"/>
      <c r="SU3" s="95"/>
      <c r="SV3" s="95"/>
      <c r="SW3" s="95"/>
      <c r="SX3" s="95"/>
      <c r="SY3" s="95"/>
      <c r="SZ3" s="95"/>
      <c r="TA3" s="95"/>
      <c r="TB3" s="95"/>
      <c r="TC3" s="95"/>
      <c r="TD3" s="95"/>
      <c r="TE3" s="95"/>
      <c r="TF3" s="95"/>
      <c r="TG3" s="95"/>
      <c r="TH3" s="95"/>
      <c r="TI3" s="95"/>
      <c r="TJ3" s="95"/>
      <c r="TK3" s="95"/>
      <c r="TL3" s="95"/>
      <c r="TM3" s="95"/>
      <c r="TN3" s="95"/>
      <c r="TO3" s="95"/>
      <c r="TP3" s="95"/>
      <c r="TQ3" s="95"/>
      <c r="TR3" s="95"/>
      <c r="TS3" s="95"/>
      <c r="TT3" s="95"/>
      <c r="TU3" s="95"/>
      <c r="TV3" s="95"/>
      <c r="TW3" s="95"/>
      <c r="TX3" s="95"/>
      <c r="TY3" s="95"/>
      <c r="TZ3" s="95"/>
      <c r="UA3" s="95"/>
      <c r="UB3" s="95"/>
      <c r="UC3" s="95"/>
      <c r="UD3" s="95"/>
      <c r="UE3" s="95"/>
      <c r="UF3" s="95"/>
      <c r="UG3" s="95"/>
      <c r="UH3" s="95"/>
      <c r="UI3" s="95"/>
      <c r="UJ3" s="95"/>
      <c r="UK3" s="95"/>
      <c r="UL3" s="95"/>
      <c r="UM3" s="95"/>
      <c r="UN3" s="95"/>
      <c r="UO3" s="95"/>
      <c r="UP3" s="95"/>
      <c r="UQ3" s="95"/>
      <c r="UR3" s="95"/>
      <c r="US3" s="95"/>
      <c r="UT3" s="95"/>
      <c r="UU3" s="95"/>
      <c r="UV3" s="95"/>
      <c r="UW3" s="95"/>
      <c r="UX3" s="95"/>
      <c r="UY3" s="95"/>
      <c r="UZ3" s="95"/>
      <c r="VA3" s="95"/>
      <c r="VB3" s="95"/>
      <c r="VC3" s="95"/>
      <c r="VD3" s="95"/>
      <c r="VE3" s="95"/>
      <c r="VF3" s="95"/>
      <c r="VG3" s="95"/>
      <c r="VH3" s="95"/>
      <c r="VI3" s="95"/>
      <c r="VJ3" s="95"/>
      <c r="VK3" s="95"/>
      <c r="VL3" s="95"/>
      <c r="VM3" s="95"/>
      <c r="VN3" s="95"/>
      <c r="VO3" s="95"/>
      <c r="VP3" s="95"/>
      <c r="VQ3" s="95"/>
      <c r="VR3" s="95"/>
      <c r="VS3" s="95"/>
      <c r="VT3" s="95"/>
      <c r="VU3" s="95"/>
      <c r="VV3" s="95"/>
      <c r="VW3" s="95"/>
      <c r="VX3" s="95"/>
      <c r="VY3" s="95"/>
      <c r="VZ3" s="95"/>
      <c r="WA3" s="95"/>
      <c r="WB3" s="95"/>
      <c r="WC3" s="95"/>
      <c r="WD3" s="95"/>
      <c r="WE3" s="95"/>
      <c r="WF3" s="95"/>
      <c r="WG3" s="95"/>
      <c r="WH3" s="95"/>
      <c r="WI3" s="95"/>
      <c r="WJ3" s="95"/>
      <c r="WK3" s="95"/>
      <c r="WL3" s="95"/>
      <c r="WM3" s="95"/>
      <c r="WN3" s="95"/>
      <c r="WO3" s="95"/>
      <c r="WP3" s="95"/>
      <c r="WQ3" s="95"/>
      <c r="WR3" s="95"/>
      <c r="WS3" s="95"/>
      <c r="WT3" s="95"/>
      <c r="WU3" s="95"/>
      <c r="WV3" s="95"/>
      <c r="WW3" s="95"/>
      <c r="WX3" s="95"/>
      <c r="WY3" s="95"/>
      <c r="WZ3" s="95"/>
      <c r="XA3" s="95"/>
      <c r="XB3" s="95"/>
      <c r="XC3" s="95"/>
      <c r="XD3" s="95"/>
      <c r="XE3" s="95"/>
      <c r="XF3" s="95"/>
      <c r="XG3" s="95"/>
      <c r="XH3" s="95"/>
      <c r="XI3" s="95"/>
      <c r="XJ3" s="95"/>
      <c r="XK3" s="95"/>
      <c r="XL3" s="95"/>
      <c r="XM3" s="95"/>
      <c r="XN3" s="95"/>
      <c r="XO3" s="95"/>
      <c r="XP3" s="95"/>
      <c r="XQ3" s="95"/>
      <c r="XR3" s="95"/>
      <c r="XS3" s="95"/>
      <c r="XT3" s="95"/>
      <c r="XU3" s="95"/>
      <c r="XV3" s="95"/>
      <c r="XW3" s="95"/>
      <c r="XX3" s="95"/>
      <c r="XY3" s="95"/>
      <c r="XZ3" s="95"/>
      <c r="YA3" s="95"/>
      <c r="YB3" s="95"/>
      <c r="YC3" s="95"/>
      <c r="YD3" s="95"/>
      <c r="YE3" s="95"/>
      <c r="YF3" s="95"/>
      <c r="YG3" s="95"/>
      <c r="YH3" s="95"/>
      <c r="YI3" s="95"/>
      <c r="YJ3" s="95"/>
      <c r="YK3" s="95"/>
      <c r="YL3" s="95"/>
      <c r="YM3" s="95"/>
      <c r="YN3" s="95"/>
      <c r="YO3" s="95"/>
      <c r="YP3" s="95"/>
      <c r="YQ3" s="95"/>
      <c r="YR3" s="95"/>
      <c r="YS3" s="95"/>
      <c r="YT3" s="95"/>
      <c r="YU3" s="95"/>
      <c r="YV3" s="95"/>
      <c r="YW3" s="95"/>
      <c r="YX3" s="95"/>
      <c r="YY3" s="95"/>
      <c r="YZ3" s="95"/>
      <c r="ZA3" s="95"/>
      <c r="ZB3" s="95"/>
      <c r="ZC3" s="95"/>
      <c r="ZD3" s="95"/>
      <c r="ZE3" s="95"/>
      <c r="ZF3" s="95"/>
      <c r="ZG3" s="95"/>
      <c r="ZH3" s="95"/>
      <c r="ZI3" s="95"/>
      <c r="ZJ3" s="95"/>
      <c r="ZK3" s="95"/>
      <c r="ZL3" s="95"/>
      <c r="ZM3" s="95"/>
      <c r="ZN3" s="95"/>
      <c r="ZO3" s="95"/>
      <c r="ZP3" s="95"/>
      <c r="ZQ3" s="95"/>
      <c r="ZR3" s="95"/>
      <c r="ZS3" s="95"/>
      <c r="ZT3" s="95"/>
      <c r="ZU3" s="95"/>
      <c r="ZV3" s="95"/>
      <c r="ZW3" s="95"/>
      <c r="ZX3" s="95"/>
      <c r="ZY3" s="95"/>
      <c r="ZZ3" s="95"/>
      <c r="AAA3" s="95"/>
      <c r="AAB3" s="95"/>
      <c r="AAC3" s="95"/>
      <c r="AAD3" s="95"/>
      <c r="AAE3" s="95"/>
      <c r="AAF3" s="95"/>
      <c r="AAG3" s="95"/>
      <c r="AAH3" s="95"/>
      <c r="AAI3" s="95"/>
      <c r="AAJ3" s="95"/>
      <c r="AAK3" s="95"/>
      <c r="AAL3" s="95"/>
      <c r="AAM3" s="95"/>
      <c r="AAN3" s="95"/>
      <c r="AAO3" s="95"/>
      <c r="AAP3" s="95"/>
      <c r="AAQ3" s="95"/>
      <c r="AAR3" s="95"/>
      <c r="AAS3" s="95"/>
      <c r="AAT3" s="95"/>
      <c r="AAU3" s="95"/>
      <c r="AAV3" s="95"/>
      <c r="AAW3" s="95"/>
      <c r="AAX3" s="95"/>
      <c r="AAY3" s="95"/>
      <c r="AAZ3" s="95"/>
      <c r="ABA3" s="95"/>
      <c r="ABB3" s="95"/>
      <c r="ABC3" s="95"/>
      <c r="ABD3" s="95"/>
      <c r="ABE3" s="95"/>
      <c r="ABF3" s="95"/>
      <c r="ABG3" s="95"/>
      <c r="ABH3" s="95"/>
      <c r="ABI3" s="95"/>
      <c r="ABJ3" s="95"/>
      <c r="ABK3" s="95"/>
      <c r="ABL3" s="95"/>
      <c r="ABM3" s="95"/>
      <c r="ABN3" s="95"/>
      <c r="ABO3" s="95"/>
      <c r="ABP3" s="95"/>
      <c r="ABQ3" s="95"/>
      <c r="ABR3" s="95"/>
      <c r="ABS3" s="95"/>
      <c r="ABT3" s="95"/>
      <c r="ABU3" s="95"/>
      <c r="ABV3" s="95"/>
      <c r="ABW3" s="95"/>
      <c r="ABX3" s="95"/>
      <c r="ABY3" s="95"/>
      <c r="ABZ3" s="95"/>
      <c r="ACA3" s="95"/>
      <c r="ACB3" s="95"/>
      <c r="ACC3" s="95"/>
      <c r="ACD3" s="95"/>
      <c r="ACE3" s="95"/>
      <c r="ACF3" s="95"/>
      <c r="ACG3" s="95"/>
      <c r="ACH3" s="95"/>
      <c r="ACI3" s="95"/>
      <c r="ACJ3" s="95"/>
      <c r="ACK3" s="95"/>
      <c r="ACL3" s="95"/>
      <c r="ACM3" s="95"/>
      <c r="ACN3" s="95"/>
      <c r="ACO3" s="95"/>
      <c r="ACP3" s="95"/>
      <c r="ACQ3" s="95"/>
      <c r="ACR3" s="95"/>
      <c r="ACS3" s="95"/>
      <c r="ACT3" s="95"/>
      <c r="ACU3" s="95"/>
      <c r="ACV3" s="95"/>
      <c r="ACW3" s="95"/>
      <c r="ACX3" s="95"/>
      <c r="ACY3" s="95"/>
      <c r="ACZ3" s="95"/>
      <c r="ADA3" s="95"/>
      <c r="ADB3" s="95"/>
      <c r="ADC3" s="95"/>
      <c r="ADD3" s="95"/>
      <c r="ADE3" s="95"/>
      <c r="ADF3" s="95"/>
      <c r="ADG3" s="95"/>
      <c r="ADH3" s="95"/>
      <c r="ADI3" s="95"/>
      <c r="ADJ3" s="95"/>
      <c r="ADK3" s="95"/>
      <c r="ADL3" s="95"/>
      <c r="ADM3" s="95"/>
      <c r="ADN3" s="95"/>
      <c r="ADO3" s="95"/>
      <c r="ADP3" s="95"/>
      <c r="ADQ3" s="95"/>
      <c r="ADR3" s="95"/>
      <c r="ADS3" s="95"/>
      <c r="ADT3" s="95"/>
      <c r="ADU3" s="95"/>
      <c r="ADV3" s="95"/>
      <c r="ADW3" s="95"/>
      <c r="ADX3" s="95"/>
      <c r="ADY3" s="95"/>
      <c r="ADZ3" s="95"/>
      <c r="AEA3" s="95"/>
      <c r="AEB3" s="95"/>
      <c r="AEC3" s="95"/>
      <c r="AED3" s="95"/>
      <c r="AEE3" s="95"/>
      <c r="AEF3" s="95"/>
      <c r="AEG3" s="95"/>
      <c r="AEH3" s="95"/>
      <c r="AEI3" s="95"/>
      <c r="AEJ3" s="95"/>
      <c r="AEK3" s="95"/>
      <c r="AEL3" s="95"/>
      <c r="AEM3" s="95"/>
      <c r="AEN3" s="95"/>
      <c r="AEO3" s="95"/>
      <c r="AEP3" s="95"/>
      <c r="AEQ3" s="95"/>
      <c r="AER3" s="95"/>
      <c r="AES3" s="95"/>
      <c r="AET3" s="95"/>
      <c r="AEU3" s="95"/>
      <c r="AEV3" s="95"/>
      <c r="AEW3" s="95"/>
      <c r="AEX3" s="95"/>
      <c r="AEY3" s="95"/>
      <c r="AEZ3" s="95"/>
      <c r="AFA3" s="95"/>
      <c r="AFB3" s="95"/>
      <c r="AFC3" s="95"/>
      <c r="AFD3" s="95"/>
      <c r="AFE3" s="95"/>
      <c r="AFF3" s="95"/>
      <c r="AFG3" s="95"/>
      <c r="AFH3" s="95"/>
      <c r="AFI3" s="95"/>
      <c r="AFJ3" s="95"/>
      <c r="AFK3" s="95"/>
      <c r="AFL3" s="95"/>
      <c r="AFM3" s="95"/>
      <c r="AFN3" s="95"/>
      <c r="AFO3" s="95"/>
      <c r="AFP3" s="95"/>
      <c r="AFQ3" s="95"/>
      <c r="AFR3" s="95"/>
      <c r="AFS3" s="95"/>
      <c r="AFT3" s="95"/>
      <c r="AFU3" s="95"/>
      <c r="AFV3" s="95"/>
      <c r="AFW3" s="95"/>
      <c r="AFX3" s="95"/>
      <c r="AFY3" s="95"/>
      <c r="AFZ3" s="95"/>
      <c r="AGA3" s="95"/>
      <c r="AGB3" s="95"/>
      <c r="AGC3" s="95"/>
      <c r="AGD3" s="95"/>
      <c r="AGE3" s="95"/>
      <c r="AGF3" s="95"/>
      <c r="AGG3" s="95"/>
      <c r="AGH3" s="95"/>
      <c r="AGI3" s="95"/>
      <c r="AGJ3" s="95"/>
      <c r="AGK3" s="95"/>
      <c r="AGL3" s="95"/>
      <c r="AGM3" s="95"/>
      <c r="AGN3" s="95"/>
      <c r="AGO3" s="95"/>
      <c r="AGP3" s="95"/>
      <c r="AGQ3" s="95"/>
      <c r="AGR3" s="95"/>
      <c r="AGS3" s="95"/>
      <c r="AGT3" s="95"/>
      <c r="AGU3" s="95"/>
      <c r="AGV3" s="95"/>
      <c r="AGW3" s="95"/>
      <c r="AGX3" s="95"/>
      <c r="AGY3" s="95"/>
      <c r="AGZ3" s="95"/>
      <c r="AHA3" s="95"/>
      <c r="AHB3" s="95"/>
      <c r="AHC3" s="95"/>
      <c r="AHD3" s="95"/>
      <c r="AHE3" s="95"/>
      <c r="AHF3" s="95"/>
      <c r="AHG3" s="95"/>
      <c r="AHH3" s="95"/>
      <c r="AHI3" s="95"/>
      <c r="AHJ3" s="95"/>
      <c r="AHK3" s="95"/>
      <c r="AHL3" s="95"/>
      <c r="AHM3" s="95"/>
      <c r="AHN3" s="95"/>
      <c r="AHO3" s="95"/>
      <c r="AHP3" s="95"/>
      <c r="AHQ3" s="95"/>
      <c r="AHR3" s="95"/>
      <c r="AHS3" s="95"/>
      <c r="AHT3" s="95"/>
      <c r="AHU3" s="95"/>
      <c r="AHV3" s="95"/>
      <c r="AHW3" s="95"/>
      <c r="AHX3" s="95"/>
      <c r="AHY3" s="95"/>
      <c r="AHZ3" s="95"/>
      <c r="AIA3" s="95"/>
      <c r="AIB3" s="95"/>
      <c r="AIC3" s="95"/>
      <c r="AID3" s="95"/>
      <c r="AIE3" s="95"/>
      <c r="AIF3" s="95"/>
      <c r="AIG3" s="95"/>
      <c r="AIH3" s="95"/>
      <c r="AII3" s="95"/>
      <c r="AIJ3" s="95"/>
      <c r="AIK3" s="95"/>
      <c r="AIL3" s="95"/>
      <c r="AIM3" s="95"/>
      <c r="AIN3" s="95"/>
      <c r="AIO3" s="95"/>
      <c r="AIP3" s="95"/>
      <c r="AIQ3" s="95"/>
      <c r="AIR3" s="95"/>
      <c r="AIS3" s="95"/>
      <c r="AIT3" s="95"/>
      <c r="AIU3" s="95"/>
      <c r="AIV3" s="95"/>
      <c r="AIW3" s="95"/>
      <c r="AIX3" s="95"/>
      <c r="AIY3" s="95"/>
      <c r="AIZ3" s="95"/>
      <c r="AJA3" s="95"/>
      <c r="AJB3" s="95"/>
      <c r="AJC3" s="95"/>
      <c r="AJD3" s="95"/>
      <c r="AJE3" s="95"/>
      <c r="AJF3" s="95"/>
      <c r="AJG3" s="95"/>
      <c r="AJH3" s="95"/>
      <c r="AJI3" s="95"/>
      <c r="AJJ3" s="95"/>
      <c r="AJK3" s="95"/>
      <c r="AJL3" s="95"/>
      <c r="AJM3" s="95"/>
      <c r="AJN3" s="95"/>
      <c r="AJO3" s="95"/>
      <c r="AJP3" s="95"/>
      <c r="AJQ3" s="95"/>
      <c r="AJR3" s="95"/>
      <c r="AJS3" s="95"/>
      <c r="AJT3" s="95"/>
      <c r="AJU3" s="95"/>
      <c r="AJV3" s="95"/>
      <c r="AJW3" s="95"/>
      <c r="AJX3" s="95"/>
      <c r="AJY3" s="95"/>
      <c r="AJZ3" s="95"/>
      <c r="AKA3" s="95"/>
      <c r="AKB3" s="95"/>
      <c r="AKC3" s="95"/>
      <c r="AKD3" s="95"/>
      <c r="AKE3" s="95"/>
      <c r="AKF3" s="95"/>
      <c r="AKG3" s="95"/>
      <c r="AKH3" s="95"/>
      <c r="AKI3" s="95"/>
      <c r="AKJ3" s="95"/>
      <c r="AKK3" s="95"/>
      <c r="AKL3" s="95"/>
      <c r="AKM3" s="95"/>
      <c r="AKN3" s="95"/>
      <c r="AKO3" s="95"/>
      <c r="AKP3" s="95"/>
      <c r="AKQ3" s="95"/>
      <c r="AKR3" s="95"/>
      <c r="AKS3" s="95"/>
      <c r="AKT3" s="95"/>
      <c r="AKU3" s="95"/>
      <c r="AKV3" s="95"/>
      <c r="AKW3" s="95"/>
      <c r="AKX3" s="95"/>
      <c r="AKY3" s="95"/>
      <c r="AKZ3" s="95"/>
      <c r="ALA3" s="95"/>
      <c r="ALB3" s="95"/>
      <c r="ALC3" s="95"/>
      <c r="ALD3" s="95"/>
      <c r="ALE3" s="95"/>
      <c r="ALF3" s="95"/>
      <c r="ALG3" s="95"/>
      <c r="ALH3" s="95"/>
      <c r="ALI3" s="95"/>
      <c r="ALJ3" s="95"/>
      <c r="ALK3" s="95"/>
      <c r="ALL3" s="95"/>
      <c r="ALM3" s="95"/>
      <c r="ALN3" s="95"/>
      <c r="ALO3" s="95"/>
      <c r="ALP3" s="95"/>
      <c r="ALR3" s="95"/>
      <c r="ALS3" s="95"/>
      <c r="ALT3" s="95"/>
      <c r="ALU3" s="95"/>
      <c r="ALV3" s="95"/>
      <c r="ALW3" s="95"/>
      <c r="ALX3" s="95"/>
      <c r="ALY3" s="95"/>
      <c r="ALZ3" s="95"/>
      <c r="AMA3" s="95"/>
      <c r="AMB3" s="95"/>
      <c r="AMC3" s="95"/>
      <c r="AMD3" s="95"/>
      <c r="AME3" s="95"/>
      <c r="AMF3" s="95"/>
      <c r="AMG3" s="95"/>
      <c r="AMH3" s="95"/>
      <c r="AMI3" s="95"/>
      <c r="AMJ3" s="95"/>
      <c r="AMK3" s="95"/>
      <c r="AML3" s="95"/>
      <c r="AMM3" s="95"/>
      <c r="AMN3" s="95"/>
      <c r="AMO3" s="95"/>
      <c r="AMP3" s="95"/>
      <c r="AMQ3" s="95"/>
      <c r="AMR3" s="95"/>
      <c r="AMS3" s="95"/>
      <c r="AMT3" s="95"/>
      <c r="AMU3" s="95"/>
      <c r="AMV3" s="95"/>
      <c r="AMW3" s="95"/>
      <c r="AMX3" s="95"/>
      <c r="AMY3" s="95"/>
      <c r="AMZ3" s="95"/>
      <c r="ANA3" s="95"/>
      <c r="ANB3" s="95"/>
      <c r="ANC3" s="95"/>
      <c r="AND3" s="95"/>
      <c r="ANE3" s="95"/>
      <c r="ANF3" s="95"/>
      <c r="ANG3" s="95"/>
      <c r="ANH3" s="95"/>
      <c r="ANI3" s="95"/>
      <c r="ANJ3" s="95"/>
      <c r="ANK3" s="95"/>
      <c r="ANL3" s="95"/>
      <c r="ANM3" s="95"/>
      <c r="ANN3" s="95"/>
      <c r="ANO3" s="95"/>
      <c r="ANP3" s="95"/>
      <c r="ANQ3" s="95"/>
      <c r="ANR3" s="95"/>
      <c r="ANS3" s="95"/>
      <c r="ANT3" s="95"/>
      <c r="ANU3" s="95"/>
      <c r="ANV3" s="95"/>
      <c r="ANW3" s="95"/>
      <c r="ANX3" s="95"/>
      <c r="ANY3" s="95"/>
      <c r="ANZ3" s="95"/>
      <c r="AOA3" s="95"/>
      <c r="AOB3" s="95"/>
      <c r="AOC3" s="95"/>
      <c r="AOD3" s="95"/>
      <c r="AOE3" s="95"/>
      <c r="AOF3" s="95"/>
      <c r="AOG3" s="95"/>
      <c r="AOH3" s="95"/>
      <c r="AOI3" s="95"/>
      <c r="AOJ3" s="95"/>
      <c r="AOK3" s="95"/>
      <c r="AOL3" s="95"/>
      <c r="AOM3" s="95"/>
      <c r="AON3" s="95"/>
      <c r="AOO3" s="95"/>
      <c r="AOP3" s="95"/>
      <c r="AOQ3" s="95"/>
      <c r="AOR3" s="95"/>
      <c r="AOS3" s="95"/>
      <c r="AOT3" s="95"/>
      <c r="AOU3" s="95"/>
      <c r="AOV3" s="95"/>
      <c r="AOW3" s="95"/>
      <c r="AOX3" s="95"/>
      <c r="AOY3" s="95"/>
      <c r="AOZ3" s="95"/>
      <c r="APA3" s="95"/>
      <c r="APB3" s="95"/>
      <c r="APC3" s="95"/>
      <c r="APD3" s="95"/>
      <c r="APE3" s="95"/>
      <c r="APF3" s="95"/>
      <c r="APG3" s="95"/>
      <c r="APH3" s="95"/>
      <c r="API3" s="95"/>
      <c r="APJ3" s="95"/>
      <c r="APK3" s="95"/>
    </row>
    <row r="4" spans="1:1103" s="98" customFormat="1" ht="15" x14ac:dyDescent="0.25">
      <c r="A4" s="97" t="str">
        <f>IF(Comparador!F9&lt;&gt;0,Comparador!F9,"")</f>
        <v>A</v>
      </c>
      <c r="B4" s="97">
        <f>IF(C4&gt;Comparador!$H$4,Comparador!H9,0)</f>
        <v>55</v>
      </c>
      <c r="C4" s="66">
        <f>Comparador!I9</f>
        <v>50</v>
      </c>
      <c r="D4" s="93">
        <f>QUOTIENT(B4,$D$3)</f>
        <v>3</v>
      </c>
      <c r="E4" s="93">
        <f>MOD(B4,$D$3)</f>
        <v>7</v>
      </c>
      <c r="F4" s="93">
        <f>_xlfn.RANK.EQ(E4,$E$4:$E$24)</f>
        <v>3</v>
      </c>
      <c r="G4" s="93">
        <f>D4+IF(F4&lt;$E$3,1,IF(AND(F4=$E$3,H4=MAX($H$4:$H$24)),1,0))</f>
        <v>3</v>
      </c>
      <c r="H4" s="95">
        <f t="shared" ref="H4:H24" si="0">IF(F4=$E$28,B4,0)</f>
        <v>0</v>
      </c>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c r="IU4" s="128"/>
      <c r="IV4" s="128"/>
      <c r="IW4" s="128"/>
      <c r="IX4" s="128"/>
      <c r="IY4" s="128"/>
      <c r="IZ4" s="128"/>
      <c r="JA4" s="128"/>
      <c r="JB4" s="128"/>
      <c r="JC4" s="128"/>
      <c r="JD4" s="128"/>
      <c r="JE4" s="128"/>
      <c r="JF4" s="128"/>
      <c r="JG4" s="128"/>
      <c r="JH4" s="128"/>
      <c r="JI4" s="128"/>
      <c r="JJ4" s="128"/>
      <c r="JK4" s="128"/>
      <c r="JL4" s="128"/>
      <c r="JM4" s="128"/>
      <c r="JN4" s="128"/>
      <c r="JO4" s="128"/>
      <c r="JP4" s="128"/>
      <c r="JQ4" s="128"/>
      <c r="JR4" s="128"/>
      <c r="JS4" s="128"/>
      <c r="JT4" s="128"/>
      <c r="JU4" s="128"/>
      <c r="JV4" s="128"/>
      <c r="JW4" s="128"/>
      <c r="JX4" s="128"/>
      <c r="JY4" s="128"/>
      <c r="JZ4" s="128"/>
      <c r="KA4" s="128"/>
      <c r="KB4" s="128"/>
      <c r="KC4" s="128"/>
      <c r="KD4" s="128"/>
      <c r="KE4" s="128"/>
      <c r="KF4" s="128"/>
      <c r="KG4" s="128"/>
      <c r="KH4" s="128"/>
      <c r="KI4" s="128"/>
      <c r="KJ4" s="128"/>
      <c r="KK4" s="128"/>
      <c r="KL4" s="128"/>
      <c r="KM4" s="128"/>
      <c r="KN4" s="128"/>
      <c r="KO4" s="128"/>
      <c r="KP4" s="128"/>
      <c r="KQ4" s="128"/>
      <c r="KR4" s="128"/>
      <c r="KS4" s="128"/>
      <c r="KT4" s="128"/>
      <c r="KU4" s="128"/>
      <c r="KV4" s="128"/>
      <c r="KW4" s="128"/>
      <c r="KX4" s="128"/>
      <c r="KY4" s="128"/>
      <c r="KZ4" s="128"/>
      <c r="LA4" s="128"/>
      <c r="LB4" s="128"/>
      <c r="LC4" s="128"/>
      <c r="LD4" s="128"/>
      <c r="LE4" s="128"/>
      <c r="LF4" s="128"/>
      <c r="LG4" s="128"/>
      <c r="LH4" s="128"/>
      <c r="LI4" s="128"/>
      <c r="LJ4" s="128"/>
      <c r="LK4" s="128"/>
      <c r="LL4" s="128"/>
      <c r="LM4" s="128"/>
      <c r="LN4" s="128"/>
      <c r="LO4" s="128"/>
      <c r="LP4" s="128"/>
      <c r="LQ4" s="128"/>
      <c r="LR4" s="128"/>
      <c r="LS4" s="128"/>
      <c r="LT4" s="128"/>
      <c r="LU4" s="128"/>
      <c r="LV4" s="128"/>
      <c r="LW4" s="128"/>
      <c r="LX4" s="128"/>
      <c r="LY4" s="128"/>
      <c r="LZ4" s="128"/>
      <c r="MA4" s="128"/>
      <c r="MB4" s="128"/>
      <c r="MC4" s="128"/>
      <c r="MD4" s="128"/>
      <c r="ME4" s="128"/>
      <c r="MF4" s="128"/>
      <c r="MG4" s="128"/>
      <c r="MH4" s="128"/>
      <c r="MI4" s="128"/>
      <c r="MJ4" s="128"/>
      <c r="MK4" s="128"/>
      <c r="ML4" s="128"/>
      <c r="MM4" s="128"/>
      <c r="MN4" s="128"/>
      <c r="MO4" s="128"/>
      <c r="MP4" s="128"/>
      <c r="MQ4" s="128"/>
      <c r="MR4" s="128"/>
      <c r="MS4" s="128"/>
      <c r="MT4" s="128"/>
      <c r="MU4" s="128"/>
      <c r="MV4" s="128"/>
      <c r="MW4" s="128"/>
      <c r="MX4" s="128"/>
      <c r="MY4" s="128"/>
      <c r="MZ4" s="128"/>
      <c r="NA4" s="128"/>
      <c r="NB4" s="128"/>
      <c r="NC4" s="128"/>
      <c r="ND4" s="128"/>
      <c r="NE4" s="128"/>
      <c r="NF4" s="128"/>
      <c r="NG4" s="128"/>
      <c r="NH4" s="128"/>
      <c r="NI4" s="128"/>
      <c r="NJ4" s="128"/>
      <c r="NK4" s="128"/>
      <c r="NL4" s="128"/>
      <c r="NM4" s="128"/>
      <c r="NN4" s="128"/>
      <c r="NO4" s="128"/>
      <c r="NP4" s="128"/>
      <c r="NQ4" s="128"/>
      <c r="NR4" s="128"/>
      <c r="NS4" s="128"/>
      <c r="NT4" s="128"/>
      <c r="NU4" s="128"/>
      <c r="NV4" s="128"/>
      <c r="NW4" s="128"/>
      <c r="NX4" s="128"/>
      <c r="NY4" s="128"/>
      <c r="NZ4" s="128"/>
      <c r="OA4" s="128"/>
      <c r="OB4" s="128"/>
      <c r="OC4" s="128"/>
      <c r="OD4" s="128"/>
      <c r="OE4" s="128"/>
      <c r="OF4" s="128"/>
      <c r="OG4" s="128"/>
      <c r="OH4" s="128"/>
      <c r="OI4" s="128"/>
      <c r="OJ4" s="128"/>
      <c r="OK4" s="128"/>
      <c r="OL4" s="128"/>
      <c r="OM4" s="128"/>
      <c r="ON4" s="128"/>
      <c r="OO4" s="128"/>
      <c r="OP4" s="128"/>
      <c r="OQ4" s="128"/>
      <c r="OR4" s="128"/>
      <c r="OS4" s="128"/>
      <c r="OT4" s="128"/>
      <c r="OU4" s="128"/>
      <c r="OV4" s="128"/>
      <c r="OW4" s="128"/>
      <c r="OX4" s="128"/>
      <c r="OY4" s="128"/>
      <c r="OZ4" s="128"/>
      <c r="PA4" s="128"/>
      <c r="PB4" s="128"/>
      <c r="PC4" s="128"/>
      <c r="PD4" s="128"/>
      <c r="PE4" s="128"/>
      <c r="PF4" s="128"/>
      <c r="PG4" s="128"/>
      <c r="PH4" s="128"/>
      <c r="PI4" s="128"/>
      <c r="PJ4" s="128"/>
      <c r="PK4" s="128"/>
      <c r="PL4" s="128"/>
      <c r="PM4" s="128"/>
      <c r="PN4" s="128"/>
      <c r="PO4" s="128"/>
      <c r="PP4" s="128"/>
      <c r="PQ4" s="128"/>
      <c r="PR4" s="128"/>
      <c r="PS4" s="128"/>
      <c r="PT4" s="128"/>
      <c r="PU4" s="128"/>
      <c r="PV4" s="128"/>
      <c r="PW4" s="128"/>
      <c r="PX4" s="128"/>
      <c r="PY4" s="128"/>
      <c r="PZ4" s="128"/>
      <c r="QA4" s="128"/>
      <c r="QB4" s="128"/>
      <c r="QC4" s="128"/>
      <c r="QD4" s="128"/>
      <c r="QE4" s="128"/>
      <c r="QF4" s="128"/>
      <c r="QG4" s="128"/>
      <c r="QH4" s="128"/>
      <c r="QI4" s="128"/>
      <c r="QJ4" s="128"/>
      <c r="QK4" s="128"/>
      <c r="QL4" s="128"/>
      <c r="QM4" s="128"/>
      <c r="QN4" s="128"/>
      <c r="QO4" s="128"/>
      <c r="QP4" s="128"/>
      <c r="QQ4" s="128"/>
      <c r="QR4" s="128"/>
      <c r="QS4" s="128"/>
      <c r="QT4" s="128"/>
      <c r="QU4" s="128"/>
      <c r="QV4" s="128"/>
      <c r="QW4" s="128"/>
      <c r="QX4" s="128"/>
      <c r="QY4" s="128"/>
      <c r="QZ4" s="128"/>
      <c r="RA4" s="128"/>
      <c r="RB4" s="128"/>
      <c r="RC4" s="128"/>
      <c r="RD4" s="128"/>
      <c r="RE4" s="128"/>
      <c r="RF4" s="128"/>
      <c r="RG4" s="128"/>
      <c r="RH4" s="128"/>
      <c r="RI4" s="128"/>
      <c r="RJ4" s="128"/>
      <c r="RK4" s="128"/>
      <c r="RL4" s="128"/>
      <c r="RM4" s="128"/>
      <c r="RN4" s="128"/>
      <c r="RO4" s="128"/>
      <c r="RP4" s="128"/>
      <c r="RQ4" s="128"/>
      <c r="RR4" s="128"/>
      <c r="RS4" s="128"/>
      <c r="RT4" s="128"/>
      <c r="RU4" s="128"/>
      <c r="RV4" s="128"/>
      <c r="RW4" s="128"/>
      <c r="RX4" s="128"/>
      <c r="RY4" s="128"/>
      <c r="RZ4" s="128"/>
      <c r="SA4" s="128"/>
      <c r="SB4" s="128"/>
      <c r="SC4" s="128"/>
      <c r="SD4" s="128"/>
      <c r="SE4" s="128"/>
      <c r="SF4" s="128"/>
      <c r="SG4" s="128"/>
      <c r="SH4" s="128"/>
      <c r="SI4" s="128"/>
      <c r="SJ4" s="128"/>
      <c r="SK4" s="128"/>
      <c r="SL4" s="128"/>
      <c r="SM4" s="128"/>
      <c r="SN4" s="128"/>
      <c r="SO4" s="128"/>
      <c r="SP4" s="128"/>
      <c r="SQ4" s="128"/>
      <c r="SR4" s="128"/>
      <c r="SS4" s="128"/>
      <c r="ST4" s="128"/>
      <c r="SU4" s="128"/>
      <c r="SV4" s="128"/>
      <c r="SW4" s="128"/>
      <c r="SX4" s="128"/>
      <c r="SY4" s="128"/>
      <c r="SZ4" s="128"/>
      <c r="TA4" s="128"/>
      <c r="TB4" s="128"/>
      <c r="TC4" s="128"/>
      <c r="TD4" s="128"/>
      <c r="TE4" s="128"/>
      <c r="TF4" s="128"/>
      <c r="TG4" s="128"/>
      <c r="TH4" s="128"/>
      <c r="TI4" s="128"/>
      <c r="TJ4" s="128"/>
      <c r="TK4" s="128"/>
      <c r="TL4" s="128"/>
      <c r="TM4" s="128"/>
      <c r="TN4" s="128"/>
      <c r="TO4" s="128"/>
      <c r="TP4" s="128"/>
      <c r="TQ4" s="128"/>
      <c r="TR4" s="128"/>
      <c r="TS4" s="128"/>
      <c r="TT4" s="128"/>
      <c r="TU4" s="128"/>
      <c r="TV4" s="128"/>
      <c r="TW4" s="128"/>
      <c r="TX4" s="128"/>
      <c r="TY4" s="128"/>
      <c r="TZ4" s="128"/>
      <c r="UA4" s="128"/>
      <c r="UB4" s="128"/>
      <c r="UC4" s="128"/>
      <c r="UD4" s="128"/>
      <c r="UE4" s="128"/>
      <c r="UF4" s="128"/>
      <c r="UG4" s="128"/>
      <c r="UH4" s="128"/>
      <c r="UI4" s="128"/>
      <c r="UJ4" s="128"/>
      <c r="UK4" s="128"/>
      <c r="UL4" s="128"/>
      <c r="UM4" s="128"/>
      <c r="UN4" s="128"/>
      <c r="UO4" s="128"/>
      <c r="UP4" s="128"/>
      <c r="UQ4" s="128"/>
      <c r="UR4" s="128"/>
      <c r="US4" s="128"/>
      <c r="UT4" s="128"/>
      <c r="UU4" s="128"/>
      <c r="UV4" s="128"/>
      <c r="UW4" s="128"/>
      <c r="UX4" s="128"/>
      <c r="UY4" s="128"/>
      <c r="UZ4" s="128"/>
      <c r="VA4" s="128"/>
      <c r="VB4" s="128"/>
      <c r="VC4" s="128"/>
      <c r="VD4" s="128"/>
      <c r="VE4" s="128"/>
      <c r="VF4" s="128"/>
      <c r="VG4" s="128"/>
      <c r="VH4" s="128"/>
      <c r="VI4" s="128"/>
      <c r="VJ4" s="128"/>
      <c r="VK4" s="128"/>
      <c r="VL4" s="128"/>
      <c r="VM4" s="128"/>
      <c r="VN4" s="128"/>
      <c r="VO4" s="128"/>
      <c r="VP4" s="128"/>
      <c r="VQ4" s="128"/>
      <c r="VR4" s="128"/>
      <c r="VS4" s="128"/>
      <c r="VT4" s="128"/>
      <c r="VU4" s="128"/>
      <c r="VV4" s="128"/>
      <c r="VW4" s="128"/>
      <c r="VX4" s="128"/>
      <c r="VY4" s="128"/>
      <c r="VZ4" s="128"/>
      <c r="WA4" s="128"/>
      <c r="WB4" s="128"/>
      <c r="WC4" s="128"/>
      <c r="WD4" s="128"/>
      <c r="WE4" s="128"/>
      <c r="WF4" s="128"/>
      <c r="WG4" s="128"/>
      <c r="WH4" s="128"/>
      <c r="WI4" s="128"/>
      <c r="WJ4" s="128"/>
      <c r="WK4" s="128"/>
      <c r="WL4" s="128"/>
      <c r="WM4" s="128"/>
      <c r="WN4" s="128"/>
      <c r="WO4" s="128"/>
      <c r="WP4" s="128"/>
      <c r="WQ4" s="128"/>
      <c r="WR4" s="128"/>
      <c r="WS4" s="128"/>
      <c r="WT4" s="128"/>
      <c r="WU4" s="128"/>
      <c r="WV4" s="128"/>
      <c r="WW4" s="128"/>
      <c r="WX4" s="128"/>
      <c r="WY4" s="128"/>
      <c r="WZ4" s="128"/>
      <c r="XA4" s="128"/>
      <c r="XB4" s="128"/>
      <c r="XC4" s="128"/>
      <c r="XD4" s="128"/>
      <c r="XE4" s="128"/>
      <c r="XF4" s="128"/>
      <c r="XG4" s="128"/>
      <c r="XH4" s="128"/>
      <c r="XI4" s="128"/>
      <c r="XJ4" s="128"/>
      <c r="XK4" s="128"/>
      <c r="XL4" s="128"/>
      <c r="XM4" s="128"/>
      <c r="XN4" s="128"/>
      <c r="XO4" s="128"/>
      <c r="XP4" s="128"/>
      <c r="XQ4" s="128"/>
      <c r="XR4" s="128"/>
      <c r="XS4" s="128"/>
      <c r="XT4" s="128"/>
      <c r="XU4" s="128"/>
      <c r="XV4" s="128"/>
      <c r="XW4" s="128"/>
      <c r="XX4" s="128"/>
      <c r="XY4" s="128"/>
      <c r="XZ4" s="128"/>
      <c r="YA4" s="128"/>
      <c r="YB4" s="128"/>
      <c r="YC4" s="128"/>
      <c r="YD4" s="128"/>
      <c r="YE4" s="128"/>
      <c r="YF4" s="128"/>
      <c r="YG4" s="128"/>
      <c r="YH4" s="128"/>
      <c r="YI4" s="128"/>
      <c r="YJ4" s="128"/>
      <c r="YK4" s="128"/>
      <c r="YL4" s="128"/>
      <c r="YM4" s="128"/>
      <c r="YN4" s="128"/>
      <c r="YO4" s="128"/>
      <c r="YP4" s="128"/>
      <c r="YQ4" s="128"/>
      <c r="YR4" s="128"/>
      <c r="YS4" s="128"/>
      <c r="YT4" s="128"/>
      <c r="YU4" s="128"/>
      <c r="YV4" s="128"/>
      <c r="YW4" s="128"/>
      <c r="YX4" s="128"/>
      <c r="YY4" s="128"/>
      <c r="YZ4" s="128"/>
      <c r="ZA4" s="128"/>
      <c r="ZB4" s="128"/>
      <c r="ZC4" s="128"/>
      <c r="ZD4" s="128"/>
      <c r="ZE4" s="128"/>
      <c r="ZF4" s="128"/>
      <c r="ZG4" s="128"/>
      <c r="ZH4" s="128"/>
      <c r="ZI4" s="128"/>
      <c r="ZJ4" s="128"/>
      <c r="ZK4" s="128"/>
      <c r="ZL4" s="128"/>
      <c r="ZM4" s="128"/>
      <c r="ZN4" s="128"/>
      <c r="ZO4" s="128"/>
      <c r="ZP4" s="128"/>
      <c r="ZQ4" s="128"/>
      <c r="ZR4" s="128"/>
      <c r="ZS4" s="128"/>
      <c r="ZT4" s="128"/>
      <c r="ZU4" s="128"/>
      <c r="ZV4" s="128"/>
      <c r="ZW4" s="128"/>
      <c r="ZX4" s="128"/>
      <c r="ZY4" s="128"/>
      <c r="ZZ4" s="128"/>
      <c r="AAA4" s="128"/>
      <c r="AAB4" s="128"/>
      <c r="AAC4" s="128"/>
      <c r="AAD4" s="128"/>
      <c r="AAE4" s="128"/>
      <c r="AAF4" s="128"/>
      <c r="AAG4" s="128"/>
      <c r="AAH4" s="128"/>
      <c r="AAI4" s="128"/>
      <c r="AAJ4" s="128"/>
      <c r="AAK4" s="128"/>
      <c r="AAL4" s="128"/>
      <c r="AAM4" s="128"/>
      <c r="AAN4" s="128"/>
      <c r="AAO4" s="128"/>
      <c r="AAP4" s="128"/>
      <c r="AAQ4" s="128"/>
      <c r="AAR4" s="128"/>
      <c r="AAS4" s="128"/>
      <c r="AAT4" s="128"/>
      <c r="AAU4" s="128"/>
      <c r="AAV4" s="128"/>
      <c r="AAW4" s="128"/>
      <c r="AAX4" s="128"/>
      <c r="AAY4" s="128"/>
      <c r="AAZ4" s="128"/>
      <c r="ABA4" s="128"/>
      <c r="ABB4" s="128"/>
      <c r="ABC4" s="128"/>
      <c r="ABD4" s="128"/>
      <c r="ABE4" s="128"/>
      <c r="ABF4" s="128"/>
      <c r="ABG4" s="128"/>
      <c r="ABH4" s="128"/>
      <c r="ABI4" s="128"/>
      <c r="ABJ4" s="128"/>
      <c r="ABK4" s="128"/>
      <c r="ABL4" s="128"/>
      <c r="ABM4" s="128"/>
      <c r="ABN4" s="128"/>
      <c r="ABO4" s="128"/>
      <c r="ABP4" s="128"/>
      <c r="ABQ4" s="128"/>
      <c r="ABR4" s="128"/>
      <c r="ABS4" s="128"/>
      <c r="ABT4" s="128"/>
      <c r="ABU4" s="128"/>
      <c r="ABV4" s="128"/>
      <c r="ABW4" s="128"/>
      <c r="ABX4" s="128"/>
      <c r="ABY4" s="128"/>
      <c r="ABZ4" s="128"/>
      <c r="ACA4" s="128"/>
      <c r="ACB4" s="128"/>
      <c r="ACC4" s="128"/>
      <c r="ACD4" s="128"/>
      <c r="ACE4" s="128"/>
      <c r="ACF4" s="128"/>
      <c r="ACG4" s="128"/>
      <c r="ACH4" s="128"/>
      <c r="ACI4" s="128"/>
      <c r="ACJ4" s="128"/>
      <c r="ACK4" s="128"/>
      <c r="ACL4" s="128"/>
      <c r="ACM4" s="128"/>
      <c r="ACN4" s="128"/>
      <c r="ACO4" s="128"/>
      <c r="ACP4" s="128"/>
      <c r="ACQ4" s="128"/>
      <c r="ACR4" s="128"/>
      <c r="ACS4" s="128"/>
      <c r="ACT4" s="128"/>
      <c r="ACU4" s="128"/>
      <c r="ACV4" s="128"/>
      <c r="ACW4" s="128"/>
      <c r="ACX4" s="128"/>
      <c r="ACY4" s="128"/>
      <c r="ACZ4" s="128"/>
      <c r="ADA4" s="128"/>
      <c r="ADB4" s="128"/>
      <c r="ADC4" s="128"/>
      <c r="ADD4" s="128"/>
      <c r="ADE4" s="128"/>
      <c r="ADF4" s="128"/>
      <c r="ADG4" s="128"/>
      <c r="ADH4" s="128"/>
      <c r="ADI4" s="128"/>
      <c r="ADJ4" s="128"/>
      <c r="ADK4" s="128"/>
      <c r="ADL4" s="128"/>
      <c r="ADM4" s="128"/>
      <c r="ADN4" s="128"/>
      <c r="ADO4" s="128"/>
      <c r="ADP4" s="128"/>
      <c r="ADQ4" s="128"/>
      <c r="ADR4" s="128"/>
      <c r="ADS4" s="128"/>
      <c r="ADT4" s="128"/>
      <c r="ADU4" s="128"/>
      <c r="ADV4" s="128"/>
      <c r="ADW4" s="128"/>
      <c r="ADX4" s="128"/>
      <c r="ADY4" s="128"/>
      <c r="ADZ4" s="128"/>
      <c r="AEA4" s="128"/>
      <c r="AEB4" s="128"/>
      <c r="AEC4" s="128"/>
      <c r="AED4" s="128"/>
      <c r="AEE4" s="128"/>
      <c r="AEF4" s="128"/>
      <c r="AEG4" s="128"/>
      <c r="AEH4" s="128"/>
      <c r="AEI4" s="128"/>
      <c r="AEJ4" s="128"/>
      <c r="AEK4" s="128"/>
      <c r="AEL4" s="128"/>
      <c r="AEM4" s="128"/>
      <c r="AEN4" s="128"/>
      <c r="AEO4" s="128"/>
      <c r="AEP4" s="128"/>
      <c r="AEQ4" s="128"/>
      <c r="AER4" s="128"/>
      <c r="AES4" s="128"/>
      <c r="AET4" s="128"/>
      <c r="AEU4" s="128"/>
      <c r="AEV4" s="128"/>
      <c r="AEW4" s="128"/>
      <c r="AEX4" s="128"/>
      <c r="AEY4" s="128"/>
      <c r="AEZ4" s="128"/>
      <c r="AFA4" s="128"/>
      <c r="AFB4" s="128"/>
      <c r="AFC4" s="128"/>
      <c r="AFD4" s="128"/>
      <c r="AFE4" s="128"/>
      <c r="AFF4" s="128"/>
      <c r="AFG4" s="128"/>
      <c r="AFH4" s="128"/>
      <c r="AFI4" s="128"/>
      <c r="AFJ4" s="128"/>
      <c r="AFK4" s="128"/>
      <c r="AFL4" s="128"/>
      <c r="AFM4" s="128"/>
      <c r="AFN4" s="128"/>
      <c r="AFO4" s="128"/>
      <c r="AFP4" s="128"/>
      <c r="AFQ4" s="128"/>
      <c r="AFR4" s="128"/>
      <c r="AFS4" s="128"/>
      <c r="AFT4" s="128"/>
      <c r="AFU4" s="128"/>
      <c r="AFV4" s="128"/>
      <c r="AFW4" s="128"/>
      <c r="AFX4" s="128"/>
      <c r="AFY4" s="128"/>
      <c r="AFZ4" s="128"/>
      <c r="AGA4" s="128"/>
      <c r="AGB4" s="128"/>
      <c r="AGC4" s="128"/>
      <c r="AGD4" s="128"/>
      <c r="AGE4" s="128"/>
      <c r="AGF4" s="128"/>
      <c r="AGG4" s="128"/>
      <c r="AGH4" s="128"/>
      <c r="AGI4" s="128"/>
      <c r="AGJ4" s="128"/>
      <c r="AGK4" s="128"/>
      <c r="AGL4" s="128"/>
      <c r="AGM4" s="128"/>
      <c r="AGN4" s="128"/>
      <c r="AGO4" s="128"/>
      <c r="AGP4" s="128"/>
      <c r="AGQ4" s="128"/>
      <c r="AGR4" s="128"/>
      <c r="AGS4" s="128"/>
      <c r="AGT4" s="128"/>
      <c r="AGU4" s="128"/>
      <c r="AGV4" s="128"/>
      <c r="AGW4" s="128"/>
      <c r="AGX4" s="128"/>
      <c r="AGY4" s="128"/>
      <c r="AGZ4" s="128"/>
      <c r="AHA4" s="128"/>
      <c r="AHB4" s="128"/>
      <c r="AHC4" s="128"/>
      <c r="AHD4" s="128"/>
      <c r="AHE4" s="128"/>
      <c r="AHF4" s="128"/>
      <c r="AHG4" s="128"/>
      <c r="AHH4" s="128"/>
      <c r="AHI4" s="128"/>
      <c r="AHJ4" s="128"/>
      <c r="AHK4" s="128"/>
      <c r="AHL4" s="128"/>
      <c r="AHM4" s="128"/>
      <c r="AHN4" s="128"/>
      <c r="AHO4" s="128"/>
      <c r="AHP4" s="128"/>
      <c r="AHQ4" s="128"/>
      <c r="AHR4" s="128"/>
      <c r="AHS4" s="128"/>
      <c r="AHT4" s="128"/>
      <c r="AHU4" s="128"/>
      <c r="AHV4" s="128"/>
      <c r="AHW4" s="128"/>
      <c r="AHX4" s="128"/>
      <c r="AHY4" s="128"/>
      <c r="AHZ4" s="128"/>
      <c r="AIA4" s="128"/>
      <c r="AIB4" s="128"/>
      <c r="AIC4" s="128"/>
      <c r="AID4" s="128"/>
      <c r="AIE4" s="128"/>
      <c r="AIF4" s="128"/>
      <c r="AIG4" s="128"/>
      <c r="AIH4" s="128"/>
      <c r="AII4" s="128"/>
      <c r="AIJ4" s="128"/>
      <c r="AIK4" s="128"/>
      <c r="AIL4" s="128"/>
      <c r="AIM4" s="128"/>
      <c r="AIN4" s="128"/>
      <c r="AIO4" s="128"/>
      <c r="AIP4" s="128"/>
      <c r="AIQ4" s="128"/>
      <c r="AIR4" s="128"/>
      <c r="AIS4" s="128"/>
      <c r="AIT4" s="128"/>
      <c r="AIU4" s="128"/>
      <c r="AIV4" s="128"/>
      <c r="AIW4" s="128"/>
      <c r="AIX4" s="128"/>
      <c r="AIY4" s="128"/>
      <c r="AIZ4" s="128"/>
      <c r="AJA4" s="128"/>
      <c r="AJB4" s="128"/>
      <c r="AJC4" s="128"/>
      <c r="AJD4" s="128"/>
      <c r="AJE4" s="128"/>
      <c r="AJF4" s="128"/>
      <c r="AJG4" s="128"/>
      <c r="AJH4" s="128"/>
      <c r="AJI4" s="128"/>
      <c r="AJJ4" s="128"/>
      <c r="AJK4" s="128"/>
      <c r="AJL4" s="128"/>
      <c r="AJM4" s="128"/>
      <c r="AJN4" s="128"/>
      <c r="AJO4" s="128"/>
      <c r="AJP4" s="128"/>
      <c r="AJQ4" s="128"/>
      <c r="AJR4" s="128"/>
      <c r="AJS4" s="128"/>
      <c r="AJT4" s="128"/>
      <c r="AJU4" s="128"/>
      <c r="AJV4" s="128"/>
      <c r="AJW4" s="128"/>
      <c r="AJX4" s="128"/>
      <c r="AJY4" s="128"/>
      <c r="AJZ4" s="128"/>
      <c r="AKA4" s="128"/>
      <c r="AKB4" s="128"/>
      <c r="AKC4" s="128"/>
      <c r="AKD4" s="128"/>
      <c r="AKE4" s="128"/>
      <c r="AKF4" s="128"/>
      <c r="AKG4" s="128"/>
      <c r="AKH4" s="128"/>
      <c r="AKI4" s="128"/>
      <c r="AKJ4" s="128"/>
      <c r="AKK4" s="128"/>
      <c r="AKL4" s="128"/>
      <c r="AKM4" s="128"/>
      <c r="AKN4" s="128"/>
      <c r="AKO4" s="128"/>
      <c r="AKP4" s="128"/>
      <c r="AKQ4" s="128"/>
      <c r="AKR4" s="128"/>
      <c r="AKS4" s="128"/>
      <c r="AKT4" s="128"/>
      <c r="AKU4" s="128"/>
      <c r="AKV4" s="128"/>
      <c r="AKW4" s="128"/>
      <c r="AKX4" s="128"/>
      <c r="AKY4" s="128"/>
      <c r="AKZ4" s="128"/>
      <c r="ALA4" s="128"/>
      <c r="ALB4" s="128"/>
      <c r="ALC4" s="128"/>
      <c r="ALD4" s="128"/>
      <c r="ALE4" s="128"/>
      <c r="ALF4" s="128"/>
      <c r="ALG4" s="128"/>
      <c r="ALH4" s="128"/>
      <c r="ALI4" s="128"/>
      <c r="ALJ4" s="128"/>
      <c r="ALK4" s="128"/>
      <c r="ALL4" s="128"/>
      <c r="ALM4" s="128"/>
      <c r="ALN4" s="128"/>
      <c r="ALO4" s="128"/>
      <c r="ALP4" s="128"/>
    </row>
    <row r="5" spans="1:1103" s="100" customFormat="1" ht="15" x14ac:dyDescent="0.25">
      <c r="A5" s="99" t="str">
        <f>IF(Comparador!F10&lt;&gt;0,Comparador!F10,"")</f>
        <v>B</v>
      </c>
      <c r="B5" s="99">
        <f>IF(C5&gt;Comparador!$H$4,Comparador!H10,0)</f>
        <v>33</v>
      </c>
      <c r="C5" s="69">
        <f>Comparador!I10</f>
        <v>30</v>
      </c>
      <c r="D5" s="129">
        <f t="shared" ref="D5:D24" si="1">QUOTIENT(B5,$D$3)</f>
        <v>2</v>
      </c>
      <c r="E5" s="129">
        <f t="shared" ref="E5:E24" si="2">MOD(B5,$D$3)</f>
        <v>1</v>
      </c>
      <c r="F5" s="129">
        <f t="shared" ref="F5:F24" si="3">_xlfn.RANK.EQ(E5,$E$4:$E$24)</f>
        <v>4</v>
      </c>
      <c r="G5" s="129">
        <f t="shared" ref="G5:G24" si="4">D5+IF(F5&lt;$E$3,1,IF(AND(F5=$E$3,H5=MAX($H$4:$H$24)),1,0))</f>
        <v>2</v>
      </c>
      <c r="H5" s="95">
        <f t="shared" si="0"/>
        <v>0</v>
      </c>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c r="IQ5" s="130"/>
      <c r="IR5" s="130"/>
      <c r="IS5" s="130"/>
      <c r="IT5" s="130"/>
      <c r="IU5" s="130"/>
      <c r="IV5" s="130"/>
      <c r="IW5" s="130"/>
      <c r="IX5" s="130"/>
      <c r="IY5" s="130"/>
      <c r="IZ5" s="130"/>
      <c r="JA5" s="130"/>
      <c r="JB5" s="130"/>
      <c r="JC5" s="130"/>
      <c r="JD5" s="130"/>
      <c r="JE5" s="130"/>
      <c r="JF5" s="130"/>
      <c r="JG5" s="130"/>
      <c r="JH5" s="130"/>
      <c r="JI5" s="130"/>
      <c r="JJ5" s="130"/>
      <c r="JK5" s="130"/>
      <c r="JL5" s="130"/>
      <c r="JM5" s="130"/>
      <c r="JN5" s="130"/>
      <c r="JO5" s="130"/>
      <c r="JP5" s="130"/>
      <c r="JQ5" s="130"/>
      <c r="JR5" s="130"/>
      <c r="JS5" s="130"/>
      <c r="JT5" s="130"/>
      <c r="JU5" s="130"/>
      <c r="JV5" s="130"/>
      <c r="JW5" s="130"/>
      <c r="JX5" s="130"/>
      <c r="JY5" s="130"/>
      <c r="JZ5" s="130"/>
      <c r="KA5" s="130"/>
      <c r="KB5" s="130"/>
      <c r="KC5" s="130"/>
      <c r="KD5" s="130"/>
      <c r="KE5" s="130"/>
      <c r="KF5" s="130"/>
      <c r="KG5" s="130"/>
      <c r="KH5" s="130"/>
      <c r="KI5" s="130"/>
      <c r="KJ5" s="130"/>
      <c r="KK5" s="130"/>
      <c r="KL5" s="130"/>
      <c r="KM5" s="130"/>
      <c r="KN5" s="130"/>
      <c r="KO5" s="130"/>
      <c r="KP5" s="130"/>
      <c r="KQ5" s="130"/>
      <c r="KR5" s="130"/>
      <c r="KS5" s="130"/>
      <c r="KT5" s="130"/>
      <c r="KU5" s="130"/>
      <c r="KV5" s="130"/>
      <c r="KW5" s="130"/>
      <c r="KX5" s="130"/>
      <c r="KY5" s="130"/>
      <c r="KZ5" s="130"/>
      <c r="LA5" s="130"/>
      <c r="LB5" s="130"/>
      <c r="LC5" s="130"/>
      <c r="LD5" s="130"/>
      <c r="LE5" s="130"/>
      <c r="LF5" s="130"/>
      <c r="LG5" s="130"/>
      <c r="LH5" s="130"/>
      <c r="LI5" s="130"/>
      <c r="LJ5" s="130"/>
      <c r="LK5" s="130"/>
      <c r="LL5" s="130"/>
      <c r="LM5" s="130"/>
      <c r="LN5" s="130"/>
      <c r="LO5" s="130"/>
      <c r="LP5" s="130"/>
      <c r="LQ5" s="130"/>
      <c r="LR5" s="130"/>
      <c r="LS5" s="130"/>
      <c r="LT5" s="130"/>
      <c r="LU5" s="130"/>
      <c r="LV5" s="130"/>
      <c r="LW5" s="130"/>
      <c r="LX5" s="130"/>
      <c r="LY5" s="130"/>
      <c r="LZ5" s="130"/>
      <c r="MA5" s="130"/>
      <c r="MB5" s="130"/>
      <c r="MC5" s="130"/>
      <c r="MD5" s="130"/>
      <c r="ME5" s="130"/>
      <c r="MF5" s="130"/>
      <c r="MG5" s="130"/>
      <c r="MH5" s="130"/>
      <c r="MI5" s="130"/>
      <c r="MJ5" s="130"/>
      <c r="MK5" s="130"/>
      <c r="ML5" s="130"/>
      <c r="MM5" s="130"/>
      <c r="MN5" s="130"/>
      <c r="MO5" s="130"/>
      <c r="MP5" s="130"/>
      <c r="MQ5" s="130"/>
      <c r="MR5" s="130"/>
      <c r="MS5" s="130"/>
      <c r="MT5" s="130"/>
      <c r="MU5" s="130"/>
      <c r="MV5" s="130"/>
      <c r="MW5" s="130"/>
      <c r="MX5" s="130"/>
      <c r="MY5" s="130"/>
      <c r="MZ5" s="130"/>
      <c r="NA5" s="130"/>
      <c r="NB5" s="130"/>
      <c r="NC5" s="130"/>
      <c r="ND5" s="130"/>
      <c r="NE5" s="130"/>
      <c r="NF5" s="130"/>
      <c r="NG5" s="130"/>
      <c r="NH5" s="130"/>
      <c r="NI5" s="130"/>
      <c r="NJ5" s="130"/>
      <c r="NK5" s="130"/>
      <c r="NL5" s="130"/>
      <c r="NM5" s="130"/>
      <c r="NN5" s="130"/>
      <c r="NO5" s="130"/>
      <c r="NP5" s="130"/>
      <c r="NQ5" s="130"/>
      <c r="NR5" s="130"/>
      <c r="NS5" s="130"/>
      <c r="NT5" s="130"/>
      <c r="NU5" s="130"/>
      <c r="NV5" s="130"/>
      <c r="NW5" s="130"/>
      <c r="NX5" s="130"/>
      <c r="NY5" s="130"/>
      <c r="NZ5" s="130"/>
      <c r="OA5" s="130"/>
      <c r="OB5" s="130"/>
      <c r="OC5" s="130"/>
      <c r="OD5" s="130"/>
      <c r="OE5" s="130"/>
      <c r="OF5" s="130"/>
      <c r="OG5" s="130"/>
      <c r="OH5" s="130"/>
      <c r="OI5" s="130"/>
      <c r="OJ5" s="130"/>
      <c r="OK5" s="130"/>
      <c r="OL5" s="130"/>
      <c r="OM5" s="130"/>
      <c r="ON5" s="130"/>
      <c r="OO5" s="130"/>
      <c r="OP5" s="130"/>
      <c r="OQ5" s="130"/>
      <c r="OR5" s="130"/>
      <c r="OS5" s="130"/>
      <c r="OT5" s="130"/>
      <c r="OU5" s="130"/>
      <c r="OV5" s="130"/>
      <c r="OW5" s="130"/>
      <c r="OX5" s="130"/>
      <c r="OY5" s="130"/>
      <c r="OZ5" s="130"/>
      <c r="PA5" s="130"/>
      <c r="PB5" s="130"/>
      <c r="PC5" s="130"/>
      <c r="PD5" s="130"/>
      <c r="PE5" s="130"/>
      <c r="PF5" s="130"/>
      <c r="PG5" s="130"/>
      <c r="PH5" s="130"/>
      <c r="PI5" s="130"/>
      <c r="PJ5" s="130"/>
      <c r="PK5" s="130"/>
      <c r="PL5" s="130"/>
      <c r="PM5" s="130"/>
      <c r="PN5" s="130"/>
      <c r="PO5" s="130"/>
      <c r="PP5" s="130"/>
      <c r="PQ5" s="130"/>
      <c r="PR5" s="130"/>
      <c r="PS5" s="130"/>
      <c r="PT5" s="130"/>
      <c r="PU5" s="130"/>
      <c r="PV5" s="130"/>
      <c r="PW5" s="130"/>
      <c r="PX5" s="130"/>
      <c r="PY5" s="130"/>
      <c r="PZ5" s="130"/>
      <c r="QA5" s="130"/>
      <c r="QB5" s="130"/>
      <c r="QC5" s="130"/>
      <c r="QD5" s="130"/>
      <c r="QE5" s="130"/>
      <c r="QF5" s="130"/>
      <c r="QG5" s="130"/>
      <c r="QH5" s="130"/>
      <c r="QI5" s="130"/>
      <c r="QJ5" s="130"/>
      <c r="QK5" s="130"/>
      <c r="QL5" s="130"/>
      <c r="QM5" s="130"/>
      <c r="QN5" s="130"/>
      <c r="QO5" s="130"/>
      <c r="QP5" s="130"/>
      <c r="QQ5" s="130"/>
      <c r="QR5" s="130"/>
      <c r="QS5" s="130"/>
      <c r="QT5" s="130"/>
      <c r="QU5" s="130"/>
      <c r="QV5" s="130"/>
      <c r="QW5" s="130"/>
      <c r="QX5" s="130"/>
      <c r="QY5" s="130"/>
      <c r="QZ5" s="130"/>
      <c r="RA5" s="130"/>
      <c r="RB5" s="130"/>
      <c r="RC5" s="130"/>
      <c r="RD5" s="130"/>
      <c r="RE5" s="130"/>
      <c r="RF5" s="130"/>
      <c r="RG5" s="130"/>
      <c r="RH5" s="130"/>
      <c r="RI5" s="130"/>
      <c r="RJ5" s="130"/>
      <c r="RK5" s="130"/>
      <c r="RL5" s="130"/>
      <c r="RM5" s="130"/>
      <c r="RN5" s="130"/>
      <c r="RO5" s="130"/>
      <c r="RP5" s="130"/>
      <c r="RQ5" s="130"/>
      <c r="RR5" s="130"/>
      <c r="RS5" s="130"/>
      <c r="RT5" s="130"/>
      <c r="RU5" s="130"/>
      <c r="RV5" s="130"/>
      <c r="RW5" s="130"/>
      <c r="RX5" s="130"/>
      <c r="RY5" s="130"/>
      <c r="RZ5" s="130"/>
      <c r="SA5" s="130"/>
      <c r="SB5" s="130"/>
      <c r="SC5" s="130"/>
      <c r="SD5" s="130"/>
      <c r="SE5" s="130"/>
      <c r="SF5" s="130"/>
      <c r="SG5" s="130"/>
      <c r="SH5" s="130"/>
      <c r="SI5" s="130"/>
      <c r="SJ5" s="130"/>
      <c r="SK5" s="130"/>
      <c r="SL5" s="130"/>
      <c r="SM5" s="130"/>
      <c r="SN5" s="130"/>
      <c r="SO5" s="130"/>
      <c r="SP5" s="130"/>
      <c r="SQ5" s="130"/>
      <c r="SR5" s="130"/>
      <c r="SS5" s="130"/>
      <c r="ST5" s="130"/>
      <c r="SU5" s="130"/>
      <c r="SV5" s="130"/>
      <c r="SW5" s="130"/>
      <c r="SX5" s="130"/>
      <c r="SY5" s="130"/>
      <c r="SZ5" s="130"/>
      <c r="TA5" s="130"/>
      <c r="TB5" s="130"/>
      <c r="TC5" s="130"/>
      <c r="TD5" s="130"/>
      <c r="TE5" s="130"/>
      <c r="TF5" s="130"/>
      <c r="TG5" s="130"/>
      <c r="TH5" s="130"/>
      <c r="TI5" s="130"/>
      <c r="TJ5" s="130"/>
      <c r="TK5" s="130"/>
      <c r="TL5" s="130"/>
      <c r="TM5" s="130"/>
      <c r="TN5" s="130"/>
      <c r="TO5" s="130"/>
      <c r="TP5" s="130"/>
      <c r="TQ5" s="130"/>
      <c r="TR5" s="130"/>
      <c r="TS5" s="130"/>
      <c r="TT5" s="130"/>
      <c r="TU5" s="130"/>
      <c r="TV5" s="130"/>
      <c r="TW5" s="130"/>
      <c r="TX5" s="130"/>
      <c r="TY5" s="130"/>
      <c r="TZ5" s="130"/>
      <c r="UA5" s="130"/>
      <c r="UB5" s="130"/>
      <c r="UC5" s="130"/>
      <c r="UD5" s="130"/>
      <c r="UE5" s="130"/>
      <c r="UF5" s="130"/>
      <c r="UG5" s="130"/>
      <c r="UH5" s="130"/>
      <c r="UI5" s="130"/>
      <c r="UJ5" s="130"/>
      <c r="UK5" s="130"/>
      <c r="UL5" s="130"/>
      <c r="UM5" s="130"/>
      <c r="UN5" s="130"/>
      <c r="UO5" s="130"/>
      <c r="UP5" s="130"/>
      <c r="UQ5" s="130"/>
      <c r="UR5" s="130"/>
      <c r="US5" s="130"/>
      <c r="UT5" s="130"/>
      <c r="UU5" s="130"/>
      <c r="UV5" s="130"/>
      <c r="UW5" s="130"/>
      <c r="UX5" s="130"/>
      <c r="UY5" s="130"/>
      <c r="UZ5" s="130"/>
      <c r="VA5" s="130"/>
      <c r="VB5" s="130"/>
      <c r="VC5" s="130"/>
      <c r="VD5" s="130"/>
      <c r="VE5" s="130"/>
      <c r="VF5" s="130"/>
      <c r="VG5" s="130"/>
      <c r="VH5" s="130"/>
      <c r="VI5" s="130"/>
      <c r="VJ5" s="130"/>
      <c r="VK5" s="130"/>
      <c r="VL5" s="130"/>
      <c r="VM5" s="130"/>
      <c r="VN5" s="130"/>
      <c r="VO5" s="130"/>
      <c r="VP5" s="130"/>
      <c r="VQ5" s="130"/>
      <c r="VR5" s="130"/>
      <c r="VS5" s="130"/>
      <c r="VT5" s="130"/>
      <c r="VU5" s="130"/>
      <c r="VV5" s="130"/>
      <c r="VW5" s="130"/>
      <c r="VX5" s="130"/>
      <c r="VY5" s="130"/>
      <c r="VZ5" s="130"/>
      <c r="WA5" s="130"/>
      <c r="WB5" s="130"/>
      <c r="WC5" s="130"/>
      <c r="WD5" s="130"/>
      <c r="WE5" s="130"/>
      <c r="WF5" s="130"/>
      <c r="WG5" s="130"/>
      <c r="WH5" s="130"/>
      <c r="WI5" s="130"/>
      <c r="WJ5" s="130"/>
      <c r="WK5" s="130"/>
      <c r="WL5" s="130"/>
      <c r="WM5" s="130"/>
      <c r="WN5" s="130"/>
      <c r="WO5" s="130"/>
      <c r="WP5" s="130"/>
      <c r="WQ5" s="130"/>
      <c r="WR5" s="130"/>
      <c r="WS5" s="130"/>
      <c r="WT5" s="130"/>
      <c r="WU5" s="130"/>
      <c r="WV5" s="130"/>
      <c r="WW5" s="130"/>
      <c r="WX5" s="130"/>
      <c r="WY5" s="130"/>
      <c r="WZ5" s="130"/>
      <c r="XA5" s="130"/>
      <c r="XB5" s="130"/>
      <c r="XC5" s="130"/>
      <c r="XD5" s="130"/>
      <c r="XE5" s="130"/>
      <c r="XF5" s="130"/>
      <c r="XG5" s="130"/>
      <c r="XH5" s="130"/>
      <c r="XI5" s="130"/>
      <c r="XJ5" s="130"/>
      <c r="XK5" s="130"/>
      <c r="XL5" s="130"/>
      <c r="XM5" s="130"/>
      <c r="XN5" s="130"/>
      <c r="XO5" s="130"/>
      <c r="XP5" s="130"/>
      <c r="XQ5" s="130"/>
      <c r="XR5" s="130"/>
      <c r="XS5" s="130"/>
      <c r="XT5" s="130"/>
      <c r="XU5" s="130"/>
      <c r="XV5" s="130"/>
      <c r="XW5" s="130"/>
      <c r="XX5" s="130"/>
      <c r="XY5" s="130"/>
      <c r="XZ5" s="130"/>
      <c r="YA5" s="130"/>
      <c r="YB5" s="130"/>
      <c r="YC5" s="130"/>
      <c r="YD5" s="130"/>
      <c r="YE5" s="130"/>
      <c r="YF5" s="130"/>
      <c r="YG5" s="130"/>
      <c r="YH5" s="130"/>
      <c r="YI5" s="130"/>
      <c r="YJ5" s="130"/>
      <c r="YK5" s="130"/>
      <c r="YL5" s="130"/>
      <c r="YM5" s="130"/>
      <c r="YN5" s="130"/>
      <c r="YO5" s="130"/>
      <c r="YP5" s="130"/>
      <c r="YQ5" s="130"/>
      <c r="YR5" s="130"/>
      <c r="YS5" s="130"/>
      <c r="YT5" s="130"/>
      <c r="YU5" s="130"/>
      <c r="YV5" s="130"/>
      <c r="YW5" s="130"/>
      <c r="YX5" s="130"/>
      <c r="YY5" s="130"/>
      <c r="YZ5" s="130"/>
      <c r="ZA5" s="130"/>
      <c r="ZB5" s="130"/>
      <c r="ZC5" s="130"/>
      <c r="ZD5" s="130"/>
      <c r="ZE5" s="130"/>
      <c r="ZF5" s="130"/>
      <c r="ZG5" s="130"/>
      <c r="ZH5" s="130"/>
      <c r="ZI5" s="130"/>
      <c r="ZJ5" s="130"/>
      <c r="ZK5" s="130"/>
      <c r="ZL5" s="130"/>
      <c r="ZM5" s="130"/>
      <c r="ZN5" s="130"/>
      <c r="ZO5" s="130"/>
      <c r="ZP5" s="130"/>
      <c r="ZQ5" s="130"/>
      <c r="ZR5" s="130"/>
      <c r="ZS5" s="130"/>
      <c r="ZT5" s="130"/>
      <c r="ZU5" s="130"/>
      <c r="ZV5" s="130"/>
      <c r="ZW5" s="130"/>
      <c r="ZX5" s="130"/>
      <c r="ZY5" s="130"/>
      <c r="ZZ5" s="130"/>
      <c r="AAA5" s="130"/>
      <c r="AAB5" s="130"/>
      <c r="AAC5" s="130"/>
      <c r="AAD5" s="130"/>
      <c r="AAE5" s="130"/>
      <c r="AAF5" s="130"/>
      <c r="AAG5" s="130"/>
      <c r="AAH5" s="130"/>
      <c r="AAI5" s="130"/>
      <c r="AAJ5" s="130"/>
      <c r="AAK5" s="130"/>
      <c r="AAL5" s="130"/>
      <c r="AAM5" s="130"/>
      <c r="AAN5" s="130"/>
      <c r="AAO5" s="130"/>
      <c r="AAP5" s="130"/>
      <c r="AAQ5" s="130"/>
      <c r="AAR5" s="130"/>
      <c r="AAS5" s="130"/>
      <c r="AAT5" s="130"/>
      <c r="AAU5" s="130"/>
      <c r="AAV5" s="130"/>
      <c r="AAW5" s="130"/>
      <c r="AAX5" s="130"/>
      <c r="AAY5" s="130"/>
      <c r="AAZ5" s="130"/>
      <c r="ABA5" s="130"/>
      <c r="ABB5" s="130"/>
      <c r="ABC5" s="130"/>
      <c r="ABD5" s="130"/>
      <c r="ABE5" s="130"/>
      <c r="ABF5" s="130"/>
      <c r="ABG5" s="130"/>
      <c r="ABH5" s="130"/>
      <c r="ABI5" s="130"/>
      <c r="ABJ5" s="130"/>
      <c r="ABK5" s="130"/>
      <c r="ABL5" s="130"/>
      <c r="ABM5" s="130"/>
      <c r="ABN5" s="130"/>
      <c r="ABO5" s="130"/>
      <c r="ABP5" s="130"/>
      <c r="ABQ5" s="130"/>
      <c r="ABR5" s="130"/>
      <c r="ABS5" s="130"/>
      <c r="ABT5" s="130"/>
      <c r="ABU5" s="130"/>
      <c r="ABV5" s="130"/>
      <c r="ABW5" s="130"/>
      <c r="ABX5" s="130"/>
      <c r="ABY5" s="130"/>
      <c r="ABZ5" s="130"/>
      <c r="ACA5" s="130"/>
      <c r="ACB5" s="130"/>
      <c r="ACC5" s="130"/>
      <c r="ACD5" s="130"/>
      <c r="ACE5" s="130"/>
      <c r="ACF5" s="130"/>
      <c r="ACG5" s="130"/>
      <c r="ACH5" s="130"/>
      <c r="ACI5" s="130"/>
      <c r="ACJ5" s="130"/>
      <c r="ACK5" s="130"/>
      <c r="ACL5" s="130"/>
      <c r="ACM5" s="130"/>
      <c r="ACN5" s="130"/>
      <c r="ACO5" s="130"/>
      <c r="ACP5" s="130"/>
      <c r="ACQ5" s="130"/>
      <c r="ACR5" s="130"/>
      <c r="ACS5" s="130"/>
      <c r="ACT5" s="130"/>
      <c r="ACU5" s="130"/>
      <c r="ACV5" s="130"/>
      <c r="ACW5" s="130"/>
      <c r="ACX5" s="130"/>
      <c r="ACY5" s="130"/>
      <c r="ACZ5" s="130"/>
      <c r="ADA5" s="130"/>
      <c r="ADB5" s="130"/>
      <c r="ADC5" s="130"/>
      <c r="ADD5" s="130"/>
      <c r="ADE5" s="130"/>
      <c r="ADF5" s="130"/>
      <c r="ADG5" s="130"/>
      <c r="ADH5" s="130"/>
      <c r="ADI5" s="130"/>
      <c r="ADJ5" s="130"/>
      <c r="ADK5" s="130"/>
      <c r="ADL5" s="130"/>
      <c r="ADM5" s="130"/>
      <c r="ADN5" s="130"/>
      <c r="ADO5" s="130"/>
      <c r="ADP5" s="130"/>
      <c r="ADQ5" s="130"/>
      <c r="ADR5" s="130"/>
      <c r="ADS5" s="130"/>
      <c r="ADT5" s="130"/>
      <c r="ADU5" s="130"/>
      <c r="ADV5" s="130"/>
      <c r="ADW5" s="130"/>
      <c r="ADX5" s="130"/>
      <c r="ADY5" s="130"/>
      <c r="ADZ5" s="130"/>
      <c r="AEA5" s="130"/>
      <c r="AEB5" s="130"/>
      <c r="AEC5" s="130"/>
      <c r="AED5" s="130"/>
      <c r="AEE5" s="130"/>
      <c r="AEF5" s="130"/>
      <c r="AEG5" s="130"/>
      <c r="AEH5" s="130"/>
      <c r="AEI5" s="130"/>
      <c r="AEJ5" s="130"/>
      <c r="AEK5" s="130"/>
      <c r="AEL5" s="130"/>
      <c r="AEM5" s="130"/>
      <c r="AEN5" s="130"/>
      <c r="AEO5" s="130"/>
      <c r="AEP5" s="130"/>
      <c r="AEQ5" s="130"/>
      <c r="AER5" s="130"/>
      <c r="AES5" s="130"/>
      <c r="AET5" s="130"/>
      <c r="AEU5" s="130"/>
      <c r="AEV5" s="130"/>
      <c r="AEW5" s="130"/>
      <c r="AEX5" s="130"/>
      <c r="AEY5" s="130"/>
      <c r="AEZ5" s="130"/>
      <c r="AFA5" s="130"/>
      <c r="AFB5" s="130"/>
      <c r="AFC5" s="130"/>
      <c r="AFD5" s="130"/>
      <c r="AFE5" s="130"/>
      <c r="AFF5" s="130"/>
      <c r="AFG5" s="130"/>
      <c r="AFH5" s="130"/>
      <c r="AFI5" s="130"/>
      <c r="AFJ5" s="130"/>
      <c r="AFK5" s="130"/>
      <c r="AFL5" s="130"/>
      <c r="AFM5" s="130"/>
      <c r="AFN5" s="130"/>
      <c r="AFO5" s="130"/>
      <c r="AFP5" s="130"/>
      <c r="AFQ5" s="130"/>
      <c r="AFR5" s="130"/>
      <c r="AFS5" s="130"/>
      <c r="AFT5" s="130"/>
      <c r="AFU5" s="130"/>
      <c r="AFV5" s="130"/>
      <c r="AFW5" s="130"/>
      <c r="AFX5" s="130"/>
      <c r="AFY5" s="130"/>
      <c r="AFZ5" s="130"/>
      <c r="AGA5" s="130"/>
      <c r="AGB5" s="130"/>
      <c r="AGC5" s="130"/>
      <c r="AGD5" s="130"/>
      <c r="AGE5" s="130"/>
      <c r="AGF5" s="130"/>
      <c r="AGG5" s="130"/>
      <c r="AGH5" s="130"/>
      <c r="AGI5" s="130"/>
      <c r="AGJ5" s="130"/>
      <c r="AGK5" s="130"/>
      <c r="AGL5" s="130"/>
      <c r="AGM5" s="130"/>
      <c r="AGN5" s="130"/>
      <c r="AGO5" s="130"/>
      <c r="AGP5" s="130"/>
      <c r="AGQ5" s="130"/>
      <c r="AGR5" s="130"/>
      <c r="AGS5" s="130"/>
      <c r="AGT5" s="130"/>
      <c r="AGU5" s="130"/>
      <c r="AGV5" s="130"/>
      <c r="AGW5" s="130"/>
      <c r="AGX5" s="130"/>
      <c r="AGY5" s="130"/>
      <c r="AGZ5" s="130"/>
      <c r="AHA5" s="130"/>
      <c r="AHB5" s="130"/>
      <c r="AHC5" s="130"/>
      <c r="AHD5" s="130"/>
      <c r="AHE5" s="130"/>
      <c r="AHF5" s="130"/>
      <c r="AHG5" s="130"/>
      <c r="AHH5" s="130"/>
      <c r="AHI5" s="130"/>
      <c r="AHJ5" s="130"/>
      <c r="AHK5" s="130"/>
      <c r="AHL5" s="130"/>
      <c r="AHM5" s="130"/>
      <c r="AHN5" s="130"/>
      <c r="AHO5" s="130"/>
      <c r="AHP5" s="130"/>
      <c r="AHQ5" s="130"/>
      <c r="AHR5" s="130"/>
      <c r="AHS5" s="130"/>
      <c r="AHT5" s="130"/>
      <c r="AHU5" s="130"/>
      <c r="AHV5" s="130"/>
      <c r="AHW5" s="130"/>
      <c r="AHX5" s="130"/>
      <c r="AHY5" s="130"/>
      <c r="AHZ5" s="130"/>
      <c r="AIA5" s="130"/>
      <c r="AIB5" s="130"/>
      <c r="AIC5" s="130"/>
      <c r="AID5" s="130"/>
      <c r="AIE5" s="130"/>
      <c r="AIF5" s="130"/>
      <c r="AIG5" s="130"/>
      <c r="AIH5" s="130"/>
      <c r="AII5" s="130"/>
      <c r="AIJ5" s="130"/>
      <c r="AIK5" s="130"/>
      <c r="AIL5" s="130"/>
      <c r="AIM5" s="130"/>
      <c r="AIN5" s="130"/>
      <c r="AIO5" s="130"/>
      <c r="AIP5" s="130"/>
      <c r="AIQ5" s="130"/>
      <c r="AIR5" s="130"/>
      <c r="AIS5" s="130"/>
      <c r="AIT5" s="130"/>
      <c r="AIU5" s="130"/>
      <c r="AIV5" s="130"/>
      <c r="AIW5" s="130"/>
      <c r="AIX5" s="130"/>
      <c r="AIY5" s="130"/>
      <c r="AIZ5" s="130"/>
      <c r="AJA5" s="130"/>
      <c r="AJB5" s="130"/>
      <c r="AJC5" s="130"/>
      <c r="AJD5" s="130"/>
      <c r="AJE5" s="130"/>
      <c r="AJF5" s="130"/>
      <c r="AJG5" s="130"/>
      <c r="AJH5" s="130"/>
      <c r="AJI5" s="130"/>
      <c r="AJJ5" s="130"/>
      <c r="AJK5" s="130"/>
      <c r="AJL5" s="130"/>
      <c r="AJM5" s="130"/>
      <c r="AJN5" s="130"/>
      <c r="AJO5" s="130"/>
      <c r="AJP5" s="130"/>
      <c r="AJQ5" s="130"/>
      <c r="AJR5" s="130"/>
      <c r="AJS5" s="130"/>
      <c r="AJT5" s="130"/>
      <c r="AJU5" s="130"/>
      <c r="AJV5" s="130"/>
      <c r="AJW5" s="130"/>
      <c r="AJX5" s="130"/>
      <c r="AJY5" s="130"/>
      <c r="AJZ5" s="130"/>
      <c r="AKA5" s="130"/>
      <c r="AKB5" s="130"/>
      <c r="AKC5" s="130"/>
      <c r="AKD5" s="130"/>
      <c r="AKE5" s="130"/>
      <c r="AKF5" s="130"/>
      <c r="AKG5" s="130"/>
      <c r="AKH5" s="130"/>
      <c r="AKI5" s="130"/>
      <c r="AKJ5" s="130"/>
      <c r="AKK5" s="130"/>
      <c r="AKL5" s="130"/>
      <c r="AKM5" s="130"/>
      <c r="AKN5" s="130"/>
      <c r="AKO5" s="130"/>
      <c r="AKP5" s="130"/>
      <c r="AKQ5" s="130"/>
      <c r="AKR5" s="130"/>
      <c r="AKS5" s="130"/>
      <c r="AKT5" s="130"/>
      <c r="AKU5" s="130"/>
      <c r="AKV5" s="130"/>
      <c r="AKW5" s="130"/>
      <c r="AKX5" s="130"/>
      <c r="AKY5" s="130"/>
      <c r="AKZ5" s="130"/>
      <c r="ALA5" s="130"/>
      <c r="ALB5" s="130"/>
      <c r="ALC5" s="130"/>
      <c r="ALD5" s="130"/>
      <c r="ALE5" s="130"/>
      <c r="ALF5" s="130"/>
      <c r="ALG5" s="130"/>
      <c r="ALH5" s="130"/>
      <c r="ALI5" s="130"/>
      <c r="ALJ5" s="130"/>
      <c r="ALK5" s="130"/>
      <c r="ALL5" s="130"/>
      <c r="ALM5" s="130"/>
      <c r="ALN5" s="130"/>
      <c r="ALO5" s="130"/>
      <c r="ALP5" s="130"/>
    </row>
    <row r="6" spans="1:1103" s="102" customFormat="1" ht="15" x14ac:dyDescent="0.25">
      <c r="A6" s="101" t="str">
        <f>IF(Comparador!F11&lt;&gt;0,Comparador!F11,"")</f>
        <v>C</v>
      </c>
      <c r="B6" s="101">
        <f>IF(C6&gt;Comparador!$H$4,Comparador!H11,0)</f>
        <v>12</v>
      </c>
      <c r="C6" s="72">
        <f>Comparador!I11</f>
        <v>10.909090909090908</v>
      </c>
      <c r="D6" s="131">
        <f t="shared" si="1"/>
        <v>0</v>
      </c>
      <c r="E6" s="131">
        <f t="shared" si="2"/>
        <v>12</v>
      </c>
      <c r="F6" s="131">
        <f t="shared" si="3"/>
        <v>1</v>
      </c>
      <c r="G6" s="131">
        <f t="shared" si="4"/>
        <v>1</v>
      </c>
      <c r="H6" s="95">
        <f t="shared" si="0"/>
        <v>0</v>
      </c>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132"/>
      <c r="CJ6" s="132"/>
      <c r="CK6" s="132"/>
      <c r="CL6" s="132"/>
      <c r="CM6" s="132"/>
      <c r="CN6" s="132"/>
      <c r="CO6" s="132"/>
      <c r="CP6" s="132"/>
      <c r="CQ6" s="132"/>
      <c r="CR6" s="132"/>
      <c r="CS6" s="132"/>
      <c r="CT6" s="132"/>
      <c r="CU6" s="132"/>
      <c r="CV6" s="132"/>
      <c r="CW6" s="132"/>
      <c r="CX6" s="132"/>
      <c r="CY6" s="132"/>
      <c r="CZ6" s="132"/>
      <c r="DA6" s="132"/>
      <c r="DB6" s="132"/>
      <c r="DC6" s="132"/>
      <c r="DD6" s="132"/>
      <c r="DE6" s="132"/>
      <c r="DF6" s="132"/>
      <c r="DG6" s="132"/>
      <c r="DH6" s="132"/>
      <c r="DI6" s="132"/>
      <c r="DJ6" s="132"/>
      <c r="DK6" s="132"/>
      <c r="DL6" s="132"/>
      <c r="DM6" s="132"/>
      <c r="DN6" s="132"/>
      <c r="DO6" s="132"/>
      <c r="DP6" s="132"/>
      <c r="DQ6" s="132"/>
      <c r="DR6" s="132"/>
      <c r="DS6" s="132"/>
      <c r="DT6" s="132"/>
      <c r="DU6" s="132"/>
      <c r="DV6" s="132"/>
      <c r="DW6" s="132"/>
      <c r="DX6" s="132"/>
      <c r="DY6" s="132"/>
      <c r="DZ6" s="132"/>
      <c r="EA6" s="132"/>
      <c r="EB6" s="132"/>
      <c r="EC6" s="132"/>
      <c r="ED6" s="132"/>
      <c r="EE6" s="132"/>
      <c r="EF6" s="132"/>
      <c r="EG6" s="132"/>
      <c r="EH6" s="132"/>
      <c r="EI6" s="132"/>
      <c r="EJ6" s="132"/>
      <c r="EK6" s="132"/>
      <c r="EL6" s="132"/>
      <c r="EM6" s="132"/>
      <c r="EN6" s="132"/>
      <c r="EO6" s="132"/>
      <c r="EP6" s="132"/>
      <c r="EQ6" s="132"/>
      <c r="ER6" s="132"/>
      <c r="ES6" s="132"/>
      <c r="ET6" s="132"/>
      <c r="EU6" s="132"/>
      <c r="EV6" s="132"/>
      <c r="EW6" s="132"/>
      <c r="EX6" s="132"/>
      <c r="EY6" s="132"/>
      <c r="EZ6" s="132"/>
      <c r="FA6" s="132"/>
      <c r="FB6" s="132"/>
      <c r="FC6" s="132"/>
      <c r="FD6" s="132"/>
      <c r="FE6" s="132"/>
      <c r="FF6" s="132"/>
      <c r="FG6" s="132"/>
      <c r="FH6" s="132"/>
      <c r="FI6" s="132"/>
      <c r="FJ6" s="132"/>
      <c r="FK6" s="132"/>
      <c r="FL6" s="132"/>
      <c r="FM6" s="132"/>
      <c r="FN6" s="132"/>
      <c r="FO6" s="132"/>
      <c r="FP6" s="132"/>
      <c r="FQ6" s="132"/>
      <c r="FR6" s="132"/>
      <c r="FS6" s="132"/>
      <c r="FT6" s="132"/>
      <c r="FU6" s="132"/>
      <c r="FV6" s="132"/>
      <c r="FW6" s="132"/>
      <c r="FX6" s="132"/>
      <c r="FY6" s="132"/>
      <c r="FZ6" s="132"/>
      <c r="GA6" s="132"/>
      <c r="GB6" s="132"/>
      <c r="GC6" s="132"/>
      <c r="GD6" s="132"/>
      <c r="GE6" s="132"/>
      <c r="GF6" s="132"/>
      <c r="GG6" s="132"/>
      <c r="GH6" s="132"/>
      <c r="GI6" s="132"/>
      <c r="GJ6" s="132"/>
      <c r="GK6" s="132"/>
      <c r="GL6" s="132"/>
      <c r="GM6" s="132"/>
      <c r="GN6" s="132"/>
      <c r="GO6" s="132"/>
      <c r="GP6" s="132"/>
      <c r="GQ6" s="132"/>
      <c r="GR6" s="132"/>
      <c r="GS6" s="132"/>
      <c r="GT6" s="132"/>
      <c r="GU6" s="132"/>
      <c r="GV6" s="132"/>
      <c r="GW6" s="132"/>
      <c r="GX6" s="132"/>
      <c r="GY6" s="132"/>
      <c r="GZ6" s="132"/>
      <c r="HA6" s="132"/>
      <c r="HB6" s="132"/>
      <c r="HC6" s="132"/>
      <c r="HD6" s="132"/>
      <c r="HE6" s="132"/>
      <c r="HF6" s="132"/>
      <c r="HG6" s="132"/>
      <c r="HH6" s="132"/>
      <c r="HI6" s="132"/>
      <c r="HJ6" s="132"/>
      <c r="HK6" s="132"/>
      <c r="HL6" s="132"/>
      <c r="HM6" s="132"/>
      <c r="HN6" s="132"/>
      <c r="HO6" s="132"/>
      <c r="HP6" s="132"/>
      <c r="HQ6" s="132"/>
      <c r="HR6" s="132"/>
      <c r="HS6" s="132"/>
      <c r="HT6" s="132"/>
      <c r="HU6" s="132"/>
      <c r="HV6" s="132"/>
      <c r="HW6" s="132"/>
      <c r="HX6" s="132"/>
      <c r="HY6" s="132"/>
      <c r="HZ6" s="132"/>
      <c r="IA6" s="132"/>
      <c r="IB6" s="132"/>
      <c r="IC6" s="132"/>
      <c r="ID6" s="132"/>
      <c r="IE6" s="132"/>
      <c r="IF6" s="132"/>
      <c r="IG6" s="132"/>
      <c r="IH6" s="132"/>
      <c r="II6" s="132"/>
      <c r="IJ6" s="132"/>
      <c r="IK6" s="132"/>
      <c r="IL6" s="132"/>
      <c r="IM6" s="132"/>
      <c r="IN6" s="132"/>
      <c r="IO6" s="132"/>
      <c r="IP6" s="132"/>
      <c r="IQ6" s="132"/>
      <c r="IR6" s="132"/>
      <c r="IS6" s="132"/>
      <c r="IT6" s="132"/>
      <c r="IU6" s="132"/>
      <c r="IV6" s="132"/>
      <c r="IW6" s="132"/>
      <c r="IX6" s="132"/>
      <c r="IY6" s="132"/>
      <c r="IZ6" s="132"/>
      <c r="JA6" s="132"/>
      <c r="JB6" s="132"/>
      <c r="JC6" s="132"/>
      <c r="JD6" s="132"/>
      <c r="JE6" s="132"/>
      <c r="JF6" s="132"/>
      <c r="JG6" s="132"/>
      <c r="JH6" s="132"/>
      <c r="JI6" s="132"/>
      <c r="JJ6" s="132"/>
      <c r="JK6" s="132"/>
      <c r="JL6" s="132"/>
      <c r="JM6" s="132"/>
      <c r="JN6" s="132"/>
      <c r="JO6" s="132"/>
      <c r="JP6" s="132"/>
      <c r="JQ6" s="132"/>
      <c r="JR6" s="132"/>
      <c r="JS6" s="132"/>
      <c r="JT6" s="132"/>
      <c r="JU6" s="132"/>
      <c r="JV6" s="132"/>
      <c r="JW6" s="132"/>
      <c r="JX6" s="132"/>
      <c r="JY6" s="132"/>
      <c r="JZ6" s="132"/>
      <c r="KA6" s="132"/>
      <c r="KB6" s="132"/>
      <c r="KC6" s="132"/>
      <c r="KD6" s="132"/>
      <c r="KE6" s="132"/>
      <c r="KF6" s="132"/>
      <c r="KG6" s="132"/>
      <c r="KH6" s="132"/>
      <c r="KI6" s="132"/>
      <c r="KJ6" s="132"/>
      <c r="KK6" s="132"/>
      <c r="KL6" s="132"/>
      <c r="KM6" s="132"/>
      <c r="KN6" s="132"/>
      <c r="KO6" s="132"/>
      <c r="KP6" s="132"/>
      <c r="KQ6" s="132"/>
      <c r="KR6" s="132"/>
      <c r="KS6" s="132"/>
      <c r="KT6" s="132"/>
      <c r="KU6" s="132"/>
      <c r="KV6" s="132"/>
      <c r="KW6" s="132"/>
      <c r="KX6" s="132"/>
      <c r="KY6" s="132"/>
      <c r="KZ6" s="132"/>
      <c r="LA6" s="132"/>
      <c r="LB6" s="132"/>
      <c r="LC6" s="132"/>
      <c r="LD6" s="132"/>
      <c r="LE6" s="132"/>
      <c r="LF6" s="132"/>
      <c r="LG6" s="132"/>
      <c r="LH6" s="132"/>
      <c r="LI6" s="132"/>
      <c r="LJ6" s="132"/>
      <c r="LK6" s="132"/>
      <c r="LL6" s="132"/>
      <c r="LM6" s="132"/>
      <c r="LN6" s="132"/>
      <c r="LO6" s="132"/>
      <c r="LP6" s="132"/>
      <c r="LQ6" s="132"/>
      <c r="LR6" s="132"/>
      <c r="LS6" s="132"/>
      <c r="LT6" s="132"/>
      <c r="LU6" s="132"/>
      <c r="LV6" s="132"/>
      <c r="LW6" s="132"/>
      <c r="LX6" s="132"/>
      <c r="LY6" s="132"/>
      <c r="LZ6" s="132"/>
      <c r="MA6" s="132"/>
      <c r="MB6" s="132"/>
      <c r="MC6" s="132"/>
      <c r="MD6" s="132"/>
      <c r="ME6" s="132"/>
      <c r="MF6" s="132"/>
      <c r="MG6" s="132"/>
      <c r="MH6" s="132"/>
      <c r="MI6" s="132"/>
      <c r="MJ6" s="132"/>
      <c r="MK6" s="132"/>
      <c r="ML6" s="132"/>
      <c r="MM6" s="132"/>
      <c r="MN6" s="132"/>
      <c r="MO6" s="132"/>
      <c r="MP6" s="132"/>
      <c r="MQ6" s="132"/>
      <c r="MR6" s="132"/>
      <c r="MS6" s="132"/>
      <c r="MT6" s="132"/>
      <c r="MU6" s="132"/>
      <c r="MV6" s="132"/>
      <c r="MW6" s="132"/>
      <c r="MX6" s="132"/>
      <c r="MY6" s="132"/>
      <c r="MZ6" s="132"/>
      <c r="NA6" s="132"/>
      <c r="NB6" s="132"/>
      <c r="NC6" s="132"/>
      <c r="ND6" s="132"/>
      <c r="NE6" s="132"/>
      <c r="NF6" s="132"/>
      <c r="NG6" s="132"/>
      <c r="NH6" s="132"/>
      <c r="NI6" s="132"/>
      <c r="NJ6" s="132"/>
      <c r="NK6" s="132"/>
      <c r="NL6" s="132"/>
      <c r="NM6" s="132"/>
      <c r="NN6" s="132"/>
      <c r="NO6" s="132"/>
      <c r="NP6" s="132"/>
      <c r="NQ6" s="132"/>
      <c r="NR6" s="132"/>
      <c r="NS6" s="132"/>
      <c r="NT6" s="132"/>
      <c r="NU6" s="132"/>
      <c r="NV6" s="132"/>
      <c r="NW6" s="132"/>
      <c r="NX6" s="132"/>
      <c r="NY6" s="132"/>
      <c r="NZ6" s="132"/>
      <c r="OA6" s="132"/>
      <c r="OB6" s="132"/>
      <c r="OC6" s="132"/>
      <c r="OD6" s="132"/>
      <c r="OE6" s="132"/>
      <c r="OF6" s="132"/>
      <c r="OG6" s="132"/>
      <c r="OH6" s="132"/>
      <c r="OI6" s="132"/>
      <c r="OJ6" s="132"/>
      <c r="OK6" s="132"/>
      <c r="OL6" s="132"/>
      <c r="OM6" s="132"/>
      <c r="ON6" s="132"/>
      <c r="OO6" s="132"/>
      <c r="OP6" s="132"/>
      <c r="OQ6" s="132"/>
      <c r="OR6" s="132"/>
      <c r="OS6" s="132"/>
      <c r="OT6" s="132"/>
      <c r="OU6" s="132"/>
      <c r="OV6" s="132"/>
      <c r="OW6" s="132"/>
      <c r="OX6" s="132"/>
      <c r="OY6" s="132"/>
      <c r="OZ6" s="132"/>
      <c r="PA6" s="132"/>
      <c r="PB6" s="132"/>
      <c r="PC6" s="132"/>
      <c r="PD6" s="132"/>
      <c r="PE6" s="132"/>
      <c r="PF6" s="132"/>
      <c r="PG6" s="132"/>
      <c r="PH6" s="132"/>
      <c r="PI6" s="132"/>
      <c r="PJ6" s="132"/>
      <c r="PK6" s="132"/>
      <c r="PL6" s="132"/>
      <c r="PM6" s="132"/>
      <c r="PN6" s="132"/>
      <c r="PO6" s="132"/>
      <c r="PP6" s="132"/>
      <c r="PQ6" s="132"/>
      <c r="PR6" s="132"/>
      <c r="PS6" s="132"/>
      <c r="PT6" s="132"/>
      <c r="PU6" s="132"/>
      <c r="PV6" s="132"/>
      <c r="PW6" s="132"/>
      <c r="PX6" s="132"/>
      <c r="PY6" s="132"/>
      <c r="PZ6" s="132"/>
      <c r="QA6" s="132"/>
      <c r="QB6" s="132"/>
      <c r="QC6" s="132"/>
      <c r="QD6" s="132"/>
      <c r="QE6" s="132"/>
      <c r="QF6" s="132"/>
      <c r="QG6" s="132"/>
      <c r="QH6" s="132"/>
      <c r="QI6" s="132"/>
      <c r="QJ6" s="132"/>
      <c r="QK6" s="132"/>
      <c r="QL6" s="132"/>
      <c r="QM6" s="132"/>
      <c r="QN6" s="132"/>
      <c r="QO6" s="132"/>
      <c r="QP6" s="132"/>
      <c r="QQ6" s="132"/>
      <c r="QR6" s="132"/>
      <c r="QS6" s="132"/>
      <c r="QT6" s="132"/>
      <c r="QU6" s="132"/>
      <c r="QV6" s="132"/>
      <c r="QW6" s="132"/>
      <c r="QX6" s="132"/>
      <c r="QY6" s="132"/>
      <c r="QZ6" s="132"/>
      <c r="RA6" s="132"/>
      <c r="RB6" s="132"/>
      <c r="RC6" s="132"/>
      <c r="RD6" s="132"/>
      <c r="RE6" s="132"/>
      <c r="RF6" s="132"/>
      <c r="RG6" s="132"/>
      <c r="RH6" s="132"/>
      <c r="RI6" s="132"/>
      <c r="RJ6" s="132"/>
      <c r="RK6" s="132"/>
      <c r="RL6" s="132"/>
      <c r="RM6" s="132"/>
      <c r="RN6" s="132"/>
      <c r="RO6" s="132"/>
      <c r="RP6" s="132"/>
      <c r="RQ6" s="132"/>
      <c r="RR6" s="132"/>
      <c r="RS6" s="132"/>
      <c r="RT6" s="132"/>
      <c r="RU6" s="132"/>
      <c r="RV6" s="132"/>
      <c r="RW6" s="132"/>
      <c r="RX6" s="132"/>
      <c r="RY6" s="132"/>
      <c r="RZ6" s="132"/>
      <c r="SA6" s="132"/>
      <c r="SB6" s="132"/>
      <c r="SC6" s="132"/>
      <c r="SD6" s="132"/>
      <c r="SE6" s="132"/>
      <c r="SF6" s="132"/>
      <c r="SG6" s="132"/>
      <c r="SH6" s="132"/>
      <c r="SI6" s="132"/>
      <c r="SJ6" s="132"/>
      <c r="SK6" s="132"/>
      <c r="SL6" s="132"/>
      <c r="SM6" s="132"/>
      <c r="SN6" s="132"/>
      <c r="SO6" s="132"/>
      <c r="SP6" s="132"/>
      <c r="SQ6" s="132"/>
      <c r="SR6" s="132"/>
      <c r="SS6" s="132"/>
      <c r="ST6" s="132"/>
      <c r="SU6" s="132"/>
      <c r="SV6" s="132"/>
      <c r="SW6" s="132"/>
      <c r="SX6" s="132"/>
      <c r="SY6" s="132"/>
      <c r="SZ6" s="132"/>
      <c r="TA6" s="132"/>
      <c r="TB6" s="132"/>
      <c r="TC6" s="132"/>
      <c r="TD6" s="132"/>
      <c r="TE6" s="132"/>
      <c r="TF6" s="132"/>
      <c r="TG6" s="132"/>
      <c r="TH6" s="132"/>
      <c r="TI6" s="132"/>
      <c r="TJ6" s="132"/>
      <c r="TK6" s="132"/>
      <c r="TL6" s="132"/>
      <c r="TM6" s="132"/>
      <c r="TN6" s="132"/>
      <c r="TO6" s="132"/>
      <c r="TP6" s="132"/>
      <c r="TQ6" s="132"/>
      <c r="TR6" s="132"/>
      <c r="TS6" s="132"/>
      <c r="TT6" s="132"/>
      <c r="TU6" s="132"/>
      <c r="TV6" s="132"/>
      <c r="TW6" s="132"/>
      <c r="TX6" s="132"/>
      <c r="TY6" s="132"/>
      <c r="TZ6" s="132"/>
      <c r="UA6" s="132"/>
      <c r="UB6" s="132"/>
      <c r="UC6" s="132"/>
      <c r="UD6" s="132"/>
      <c r="UE6" s="132"/>
      <c r="UF6" s="132"/>
      <c r="UG6" s="132"/>
      <c r="UH6" s="132"/>
      <c r="UI6" s="132"/>
      <c r="UJ6" s="132"/>
      <c r="UK6" s="132"/>
      <c r="UL6" s="132"/>
      <c r="UM6" s="132"/>
      <c r="UN6" s="132"/>
      <c r="UO6" s="132"/>
      <c r="UP6" s="132"/>
      <c r="UQ6" s="132"/>
      <c r="UR6" s="132"/>
      <c r="US6" s="132"/>
      <c r="UT6" s="132"/>
      <c r="UU6" s="132"/>
      <c r="UV6" s="132"/>
      <c r="UW6" s="132"/>
      <c r="UX6" s="132"/>
      <c r="UY6" s="132"/>
      <c r="UZ6" s="132"/>
      <c r="VA6" s="132"/>
      <c r="VB6" s="132"/>
      <c r="VC6" s="132"/>
      <c r="VD6" s="132"/>
      <c r="VE6" s="132"/>
      <c r="VF6" s="132"/>
      <c r="VG6" s="132"/>
      <c r="VH6" s="132"/>
      <c r="VI6" s="132"/>
      <c r="VJ6" s="132"/>
      <c r="VK6" s="132"/>
      <c r="VL6" s="132"/>
      <c r="VM6" s="132"/>
      <c r="VN6" s="132"/>
      <c r="VO6" s="132"/>
      <c r="VP6" s="132"/>
      <c r="VQ6" s="132"/>
      <c r="VR6" s="132"/>
      <c r="VS6" s="132"/>
      <c r="VT6" s="132"/>
      <c r="VU6" s="132"/>
      <c r="VV6" s="132"/>
      <c r="VW6" s="132"/>
      <c r="VX6" s="132"/>
      <c r="VY6" s="132"/>
      <c r="VZ6" s="132"/>
      <c r="WA6" s="132"/>
      <c r="WB6" s="132"/>
      <c r="WC6" s="132"/>
      <c r="WD6" s="132"/>
      <c r="WE6" s="132"/>
      <c r="WF6" s="132"/>
      <c r="WG6" s="132"/>
      <c r="WH6" s="132"/>
      <c r="WI6" s="132"/>
      <c r="WJ6" s="132"/>
      <c r="WK6" s="132"/>
      <c r="WL6" s="132"/>
      <c r="WM6" s="132"/>
      <c r="WN6" s="132"/>
      <c r="WO6" s="132"/>
      <c r="WP6" s="132"/>
      <c r="WQ6" s="132"/>
      <c r="WR6" s="132"/>
      <c r="WS6" s="132"/>
      <c r="WT6" s="132"/>
      <c r="WU6" s="132"/>
      <c r="WV6" s="132"/>
      <c r="WW6" s="132"/>
      <c r="WX6" s="132"/>
      <c r="WY6" s="132"/>
      <c r="WZ6" s="132"/>
      <c r="XA6" s="132"/>
      <c r="XB6" s="132"/>
      <c r="XC6" s="132"/>
      <c r="XD6" s="132"/>
      <c r="XE6" s="132"/>
      <c r="XF6" s="132"/>
      <c r="XG6" s="132"/>
      <c r="XH6" s="132"/>
      <c r="XI6" s="132"/>
      <c r="XJ6" s="132"/>
      <c r="XK6" s="132"/>
      <c r="XL6" s="132"/>
      <c r="XM6" s="132"/>
      <c r="XN6" s="132"/>
      <c r="XO6" s="132"/>
      <c r="XP6" s="132"/>
      <c r="XQ6" s="132"/>
      <c r="XR6" s="132"/>
      <c r="XS6" s="132"/>
      <c r="XT6" s="132"/>
      <c r="XU6" s="132"/>
      <c r="XV6" s="132"/>
      <c r="XW6" s="132"/>
      <c r="XX6" s="132"/>
      <c r="XY6" s="132"/>
      <c r="XZ6" s="132"/>
      <c r="YA6" s="132"/>
      <c r="YB6" s="132"/>
      <c r="YC6" s="132"/>
      <c r="YD6" s="132"/>
      <c r="YE6" s="132"/>
      <c r="YF6" s="132"/>
      <c r="YG6" s="132"/>
      <c r="YH6" s="132"/>
      <c r="YI6" s="132"/>
      <c r="YJ6" s="132"/>
      <c r="YK6" s="132"/>
      <c r="YL6" s="132"/>
      <c r="YM6" s="132"/>
      <c r="YN6" s="132"/>
      <c r="YO6" s="132"/>
      <c r="YP6" s="132"/>
      <c r="YQ6" s="132"/>
      <c r="YR6" s="132"/>
      <c r="YS6" s="132"/>
      <c r="YT6" s="132"/>
      <c r="YU6" s="132"/>
      <c r="YV6" s="132"/>
      <c r="YW6" s="132"/>
      <c r="YX6" s="132"/>
      <c r="YY6" s="132"/>
      <c r="YZ6" s="132"/>
      <c r="ZA6" s="132"/>
      <c r="ZB6" s="132"/>
      <c r="ZC6" s="132"/>
      <c r="ZD6" s="132"/>
      <c r="ZE6" s="132"/>
      <c r="ZF6" s="132"/>
      <c r="ZG6" s="132"/>
      <c r="ZH6" s="132"/>
      <c r="ZI6" s="132"/>
      <c r="ZJ6" s="132"/>
      <c r="ZK6" s="132"/>
      <c r="ZL6" s="132"/>
      <c r="ZM6" s="132"/>
      <c r="ZN6" s="132"/>
      <c r="ZO6" s="132"/>
      <c r="ZP6" s="132"/>
      <c r="ZQ6" s="132"/>
      <c r="ZR6" s="132"/>
      <c r="ZS6" s="132"/>
      <c r="ZT6" s="132"/>
      <c r="ZU6" s="132"/>
      <c r="ZV6" s="132"/>
      <c r="ZW6" s="132"/>
      <c r="ZX6" s="132"/>
      <c r="ZY6" s="132"/>
      <c r="ZZ6" s="132"/>
      <c r="AAA6" s="132"/>
      <c r="AAB6" s="132"/>
      <c r="AAC6" s="132"/>
      <c r="AAD6" s="132"/>
      <c r="AAE6" s="132"/>
      <c r="AAF6" s="132"/>
      <c r="AAG6" s="132"/>
      <c r="AAH6" s="132"/>
      <c r="AAI6" s="132"/>
      <c r="AAJ6" s="132"/>
      <c r="AAK6" s="132"/>
      <c r="AAL6" s="132"/>
      <c r="AAM6" s="132"/>
      <c r="AAN6" s="132"/>
      <c r="AAO6" s="132"/>
      <c r="AAP6" s="132"/>
      <c r="AAQ6" s="132"/>
      <c r="AAR6" s="132"/>
      <c r="AAS6" s="132"/>
      <c r="AAT6" s="132"/>
      <c r="AAU6" s="132"/>
      <c r="AAV6" s="132"/>
      <c r="AAW6" s="132"/>
      <c r="AAX6" s="132"/>
      <c r="AAY6" s="132"/>
      <c r="AAZ6" s="132"/>
      <c r="ABA6" s="132"/>
      <c r="ABB6" s="132"/>
      <c r="ABC6" s="132"/>
      <c r="ABD6" s="132"/>
      <c r="ABE6" s="132"/>
      <c r="ABF6" s="132"/>
      <c r="ABG6" s="132"/>
      <c r="ABH6" s="132"/>
      <c r="ABI6" s="132"/>
      <c r="ABJ6" s="132"/>
      <c r="ABK6" s="132"/>
      <c r="ABL6" s="132"/>
      <c r="ABM6" s="132"/>
      <c r="ABN6" s="132"/>
      <c r="ABO6" s="132"/>
      <c r="ABP6" s="132"/>
      <c r="ABQ6" s="132"/>
      <c r="ABR6" s="132"/>
      <c r="ABS6" s="132"/>
      <c r="ABT6" s="132"/>
      <c r="ABU6" s="132"/>
      <c r="ABV6" s="132"/>
      <c r="ABW6" s="132"/>
      <c r="ABX6" s="132"/>
      <c r="ABY6" s="132"/>
      <c r="ABZ6" s="132"/>
      <c r="ACA6" s="132"/>
      <c r="ACB6" s="132"/>
      <c r="ACC6" s="132"/>
      <c r="ACD6" s="132"/>
      <c r="ACE6" s="132"/>
      <c r="ACF6" s="132"/>
      <c r="ACG6" s="132"/>
      <c r="ACH6" s="132"/>
      <c r="ACI6" s="132"/>
      <c r="ACJ6" s="132"/>
      <c r="ACK6" s="132"/>
      <c r="ACL6" s="132"/>
      <c r="ACM6" s="132"/>
      <c r="ACN6" s="132"/>
      <c r="ACO6" s="132"/>
      <c r="ACP6" s="132"/>
      <c r="ACQ6" s="132"/>
      <c r="ACR6" s="132"/>
      <c r="ACS6" s="132"/>
      <c r="ACT6" s="132"/>
      <c r="ACU6" s="132"/>
      <c r="ACV6" s="132"/>
      <c r="ACW6" s="132"/>
      <c r="ACX6" s="132"/>
      <c r="ACY6" s="132"/>
      <c r="ACZ6" s="132"/>
      <c r="ADA6" s="132"/>
      <c r="ADB6" s="132"/>
      <c r="ADC6" s="132"/>
      <c r="ADD6" s="132"/>
      <c r="ADE6" s="132"/>
      <c r="ADF6" s="132"/>
      <c r="ADG6" s="132"/>
      <c r="ADH6" s="132"/>
      <c r="ADI6" s="132"/>
      <c r="ADJ6" s="132"/>
      <c r="ADK6" s="132"/>
      <c r="ADL6" s="132"/>
      <c r="ADM6" s="132"/>
      <c r="ADN6" s="132"/>
      <c r="ADO6" s="132"/>
      <c r="ADP6" s="132"/>
      <c r="ADQ6" s="132"/>
      <c r="ADR6" s="132"/>
      <c r="ADS6" s="132"/>
      <c r="ADT6" s="132"/>
      <c r="ADU6" s="132"/>
      <c r="ADV6" s="132"/>
      <c r="ADW6" s="132"/>
      <c r="ADX6" s="132"/>
      <c r="ADY6" s="132"/>
      <c r="ADZ6" s="132"/>
      <c r="AEA6" s="132"/>
      <c r="AEB6" s="132"/>
      <c r="AEC6" s="132"/>
      <c r="AED6" s="132"/>
      <c r="AEE6" s="132"/>
      <c r="AEF6" s="132"/>
      <c r="AEG6" s="132"/>
      <c r="AEH6" s="132"/>
      <c r="AEI6" s="132"/>
      <c r="AEJ6" s="132"/>
      <c r="AEK6" s="132"/>
      <c r="AEL6" s="132"/>
      <c r="AEM6" s="132"/>
      <c r="AEN6" s="132"/>
      <c r="AEO6" s="132"/>
      <c r="AEP6" s="132"/>
      <c r="AEQ6" s="132"/>
      <c r="AER6" s="132"/>
      <c r="AES6" s="132"/>
      <c r="AET6" s="132"/>
      <c r="AEU6" s="132"/>
      <c r="AEV6" s="132"/>
      <c r="AEW6" s="132"/>
      <c r="AEX6" s="132"/>
      <c r="AEY6" s="132"/>
      <c r="AEZ6" s="132"/>
      <c r="AFA6" s="132"/>
      <c r="AFB6" s="132"/>
      <c r="AFC6" s="132"/>
      <c r="AFD6" s="132"/>
      <c r="AFE6" s="132"/>
      <c r="AFF6" s="132"/>
      <c r="AFG6" s="132"/>
      <c r="AFH6" s="132"/>
      <c r="AFI6" s="132"/>
      <c r="AFJ6" s="132"/>
      <c r="AFK6" s="132"/>
      <c r="AFL6" s="132"/>
      <c r="AFM6" s="132"/>
      <c r="AFN6" s="132"/>
      <c r="AFO6" s="132"/>
      <c r="AFP6" s="132"/>
      <c r="AFQ6" s="132"/>
      <c r="AFR6" s="132"/>
      <c r="AFS6" s="132"/>
      <c r="AFT6" s="132"/>
      <c r="AFU6" s="132"/>
      <c r="AFV6" s="132"/>
      <c r="AFW6" s="132"/>
      <c r="AFX6" s="132"/>
      <c r="AFY6" s="132"/>
      <c r="AFZ6" s="132"/>
      <c r="AGA6" s="132"/>
      <c r="AGB6" s="132"/>
      <c r="AGC6" s="132"/>
      <c r="AGD6" s="132"/>
      <c r="AGE6" s="132"/>
      <c r="AGF6" s="132"/>
      <c r="AGG6" s="132"/>
      <c r="AGH6" s="132"/>
      <c r="AGI6" s="132"/>
      <c r="AGJ6" s="132"/>
      <c r="AGK6" s="132"/>
      <c r="AGL6" s="132"/>
      <c r="AGM6" s="132"/>
      <c r="AGN6" s="132"/>
      <c r="AGO6" s="132"/>
      <c r="AGP6" s="132"/>
      <c r="AGQ6" s="132"/>
      <c r="AGR6" s="132"/>
      <c r="AGS6" s="132"/>
      <c r="AGT6" s="132"/>
      <c r="AGU6" s="132"/>
      <c r="AGV6" s="132"/>
      <c r="AGW6" s="132"/>
      <c r="AGX6" s="132"/>
      <c r="AGY6" s="132"/>
      <c r="AGZ6" s="132"/>
      <c r="AHA6" s="132"/>
      <c r="AHB6" s="132"/>
      <c r="AHC6" s="132"/>
      <c r="AHD6" s="132"/>
      <c r="AHE6" s="132"/>
      <c r="AHF6" s="132"/>
      <c r="AHG6" s="132"/>
      <c r="AHH6" s="132"/>
      <c r="AHI6" s="132"/>
      <c r="AHJ6" s="132"/>
      <c r="AHK6" s="132"/>
      <c r="AHL6" s="132"/>
      <c r="AHM6" s="132"/>
      <c r="AHN6" s="132"/>
      <c r="AHO6" s="132"/>
      <c r="AHP6" s="132"/>
      <c r="AHQ6" s="132"/>
      <c r="AHR6" s="132"/>
      <c r="AHS6" s="132"/>
      <c r="AHT6" s="132"/>
      <c r="AHU6" s="132"/>
      <c r="AHV6" s="132"/>
      <c r="AHW6" s="132"/>
      <c r="AHX6" s="132"/>
      <c r="AHY6" s="132"/>
      <c r="AHZ6" s="132"/>
      <c r="AIA6" s="132"/>
      <c r="AIB6" s="132"/>
      <c r="AIC6" s="132"/>
      <c r="AID6" s="132"/>
      <c r="AIE6" s="132"/>
      <c r="AIF6" s="132"/>
      <c r="AIG6" s="132"/>
      <c r="AIH6" s="132"/>
      <c r="AII6" s="132"/>
      <c r="AIJ6" s="132"/>
      <c r="AIK6" s="132"/>
      <c r="AIL6" s="132"/>
      <c r="AIM6" s="132"/>
      <c r="AIN6" s="132"/>
      <c r="AIO6" s="132"/>
      <c r="AIP6" s="132"/>
      <c r="AIQ6" s="132"/>
      <c r="AIR6" s="132"/>
      <c r="AIS6" s="132"/>
      <c r="AIT6" s="132"/>
      <c r="AIU6" s="132"/>
      <c r="AIV6" s="132"/>
      <c r="AIW6" s="132"/>
      <c r="AIX6" s="132"/>
      <c r="AIY6" s="132"/>
      <c r="AIZ6" s="132"/>
      <c r="AJA6" s="132"/>
      <c r="AJB6" s="132"/>
      <c r="AJC6" s="132"/>
      <c r="AJD6" s="132"/>
      <c r="AJE6" s="132"/>
      <c r="AJF6" s="132"/>
      <c r="AJG6" s="132"/>
      <c r="AJH6" s="132"/>
      <c r="AJI6" s="132"/>
      <c r="AJJ6" s="132"/>
      <c r="AJK6" s="132"/>
      <c r="AJL6" s="132"/>
      <c r="AJM6" s="132"/>
      <c r="AJN6" s="132"/>
      <c r="AJO6" s="132"/>
      <c r="AJP6" s="132"/>
      <c r="AJQ6" s="132"/>
      <c r="AJR6" s="132"/>
      <c r="AJS6" s="132"/>
      <c r="AJT6" s="132"/>
      <c r="AJU6" s="132"/>
      <c r="AJV6" s="132"/>
      <c r="AJW6" s="132"/>
      <c r="AJX6" s="132"/>
      <c r="AJY6" s="132"/>
      <c r="AJZ6" s="132"/>
      <c r="AKA6" s="132"/>
      <c r="AKB6" s="132"/>
      <c r="AKC6" s="132"/>
      <c r="AKD6" s="132"/>
      <c r="AKE6" s="132"/>
      <c r="AKF6" s="132"/>
      <c r="AKG6" s="132"/>
      <c r="AKH6" s="132"/>
      <c r="AKI6" s="132"/>
      <c r="AKJ6" s="132"/>
      <c r="AKK6" s="132"/>
      <c r="AKL6" s="132"/>
      <c r="AKM6" s="132"/>
      <c r="AKN6" s="132"/>
      <c r="AKO6" s="132"/>
      <c r="AKP6" s="132"/>
      <c r="AKQ6" s="132"/>
      <c r="AKR6" s="132"/>
      <c r="AKS6" s="132"/>
      <c r="AKT6" s="132"/>
      <c r="AKU6" s="132"/>
      <c r="AKV6" s="132"/>
      <c r="AKW6" s="132"/>
      <c r="AKX6" s="132"/>
      <c r="AKY6" s="132"/>
      <c r="AKZ6" s="132"/>
      <c r="ALA6" s="132"/>
      <c r="ALB6" s="132"/>
      <c r="ALC6" s="132"/>
      <c r="ALD6" s="132"/>
      <c r="ALE6" s="132"/>
      <c r="ALF6" s="132"/>
      <c r="ALG6" s="132"/>
      <c r="ALH6" s="132"/>
      <c r="ALI6" s="132"/>
      <c r="ALJ6" s="132"/>
      <c r="ALK6" s="132"/>
      <c r="ALL6" s="132"/>
      <c r="ALM6" s="132"/>
      <c r="ALN6" s="132"/>
      <c r="ALO6" s="132"/>
      <c r="ALP6" s="132"/>
    </row>
    <row r="7" spans="1:1103" s="104" customFormat="1" ht="15" x14ac:dyDescent="0.25">
      <c r="A7" s="103" t="str">
        <f>IF(Comparador!F12&lt;&gt;0,Comparador!F12,"")</f>
        <v>D</v>
      </c>
      <c r="B7" s="103">
        <f>IF(C7&gt;Comparador!$H$4,Comparador!H12,0)</f>
        <v>10</v>
      </c>
      <c r="C7" s="75">
        <f>Comparador!I12</f>
        <v>9.0909090909090917</v>
      </c>
      <c r="D7" s="133">
        <f t="shared" si="1"/>
        <v>0</v>
      </c>
      <c r="E7" s="133">
        <f t="shared" si="2"/>
        <v>10</v>
      </c>
      <c r="F7" s="133">
        <f t="shared" si="3"/>
        <v>2</v>
      </c>
      <c r="G7" s="133">
        <f t="shared" si="4"/>
        <v>1</v>
      </c>
      <c r="H7" s="95">
        <f t="shared" si="0"/>
        <v>10</v>
      </c>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c r="PD7" s="134"/>
      <c r="PE7" s="134"/>
      <c r="PF7" s="134"/>
      <c r="PG7" s="134"/>
      <c r="PH7" s="134"/>
      <c r="PI7" s="134"/>
      <c r="PJ7" s="134"/>
      <c r="PK7" s="134"/>
      <c r="PL7" s="134"/>
      <c r="PM7" s="134"/>
      <c r="PN7" s="134"/>
      <c r="PO7" s="134"/>
      <c r="PP7" s="134"/>
      <c r="PQ7" s="134"/>
      <c r="PR7" s="134"/>
      <c r="PS7" s="134"/>
      <c r="PT7" s="134"/>
      <c r="PU7" s="134"/>
      <c r="PV7" s="134"/>
      <c r="PW7" s="134"/>
      <c r="PX7" s="134"/>
      <c r="PY7" s="134"/>
      <c r="PZ7" s="134"/>
      <c r="QA7" s="134"/>
      <c r="QB7" s="134"/>
      <c r="QC7" s="134"/>
      <c r="QD7" s="134"/>
      <c r="QE7" s="134"/>
      <c r="QF7" s="134"/>
      <c r="QG7" s="134"/>
      <c r="QH7" s="134"/>
      <c r="QI7" s="134"/>
      <c r="QJ7" s="134"/>
      <c r="QK7" s="134"/>
      <c r="QL7" s="134"/>
      <c r="QM7" s="134"/>
      <c r="QN7" s="134"/>
      <c r="QO7" s="134"/>
      <c r="QP7" s="134"/>
      <c r="QQ7" s="134"/>
      <c r="QR7" s="134"/>
      <c r="QS7" s="134"/>
      <c r="QT7" s="134"/>
      <c r="QU7" s="134"/>
      <c r="QV7" s="134"/>
      <c r="QW7" s="134"/>
      <c r="QX7" s="134"/>
      <c r="QY7" s="134"/>
      <c r="QZ7" s="134"/>
      <c r="RA7" s="134"/>
      <c r="RB7" s="134"/>
      <c r="RC7" s="134"/>
      <c r="RD7" s="134"/>
      <c r="RE7" s="134"/>
      <c r="RF7" s="134"/>
      <c r="RG7" s="134"/>
      <c r="RH7" s="134"/>
      <c r="RI7" s="134"/>
      <c r="RJ7" s="134"/>
      <c r="RK7" s="134"/>
      <c r="RL7" s="134"/>
      <c r="RM7" s="134"/>
      <c r="RN7" s="134"/>
      <c r="RO7" s="134"/>
      <c r="RP7" s="134"/>
      <c r="RQ7" s="134"/>
      <c r="RR7" s="134"/>
      <c r="RS7" s="134"/>
      <c r="RT7" s="134"/>
      <c r="RU7" s="134"/>
      <c r="RV7" s="134"/>
      <c r="RW7" s="134"/>
      <c r="RX7" s="134"/>
      <c r="RY7" s="134"/>
      <c r="RZ7" s="134"/>
      <c r="SA7" s="134"/>
      <c r="SB7" s="134"/>
      <c r="SC7" s="134"/>
      <c r="SD7" s="134"/>
      <c r="SE7" s="134"/>
      <c r="SF7" s="134"/>
      <c r="SG7" s="134"/>
      <c r="SH7" s="134"/>
      <c r="SI7" s="134"/>
      <c r="SJ7" s="134"/>
      <c r="SK7" s="134"/>
      <c r="SL7" s="134"/>
      <c r="SM7" s="134"/>
      <c r="SN7" s="134"/>
      <c r="SO7" s="134"/>
      <c r="SP7" s="134"/>
      <c r="SQ7" s="134"/>
      <c r="SR7" s="134"/>
      <c r="SS7" s="134"/>
      <c r="ST7" s="134"/>
      <c r="SU7" s="134"/>
      <c r="SV7" s="134"/>
      <c r="SW7" s="134"/>
      <c r="SX7" s="134"/>
      <c r="SY7" s="134"/>
      <c r="SZ7" s="134"/>
      <c r="TA7" s="134"/>
      <c r="TB7" s="134"/>
      <c r="TC7" s="134"/>
      <c r="TD7" s="134"/>
      <c r="TE7" s="134"/>
      <c r="TF7" s="134"/>
      <c r="TG7" s="134"/>
      <c r="TH7" s="134"/>
      <c r="TI7" s="134"/>
      <c r="TJ7" s="134"/>
      <c r="TK7" s="134"/>
      <c r="TL7" s="134"/>
      <c r="TM7" s="134"/>
      <c r="TN7" s="134"/>
      <c r="TO7" s="134"/>
      <c r="TP7" s="134"/>
      <c r="TQ7" s="134"/>
      <c r="TR7" s="134"/>
      <c r="TS7" s="134"/>
      <c r="TT7" s="134"/>
      <c r="TU7" s="134"/>
      <c r="TV7" s="134"/>
      <c r="TW7" s="134"/>
      <c r="TX7" s="134"/>
      <c r="TY7" s="134"/>
      <c r="TZ7" s="134"/>
      <c r="UA7" s="134"/>
      <c r="UB7" s="134"/>
      <c r="UC7" s="134"/>
      <c r="UD7" s="134"/>
      <c r="UE7" s="134"/>
      <c r="UF7" s="134"/>
      <c r="UG7" s="134"/>
      <c r="UH7" s="134"/>
      <c r="UI7" s="134"/>
      <c r="UJ7" s="134"/>
      <c r="UK7" s="134"/>
      <c r="UL7" s="134"/>
      <c r="UM7" s="134"/>
      <c r="UN7" s="134"/>
      <c r="UO7" s="134"/>
      <c r="UP7" s="134"/>
      <c r="UQ7" s="134"/>
      <c r="UR7" s="134"/>
      <c r="US7" s="134"/>
      <c r="UT7" s="134"/>
      <c r="UU7" s="134"/>
      <c r="UV7" s="134"/>
      <c r="UW7" s="134"/>
      <c r="UX7" s="134"/>
      <c r="UY7" s="134"/>
      <c r="UZ7" s="134"/>
      <c r="VA7" s="134"/>
      <c r="VB7" s="134"/>
      <c r="VC7" s="134"/>
      <c r="VD7" s="134"/>
      <c r="VE7" s="134"/>
      <c r="VF7" s="134"/>
      <c r="VG7" s="134"/>
      <c r="VH7" s="134"/>
      <c r="VI7" s="134"/>
      <c r="VJ7" s="134"/>
      <c r="VK7" s="134"/>
      <c r="VL7" s="134"/>
      <c r="VM7" s="134"/>
      <c r="VN7" s="134"/>
      <c r="VO7" s="134"/>
      <c r="VP7" s="134"/>
      <c r="VQ7" s="134"/>
      <c r="VR7" s="134"/>
      <c r="VS7" s="134"/>
      <c r="VT7" s="134"/>
      <c r="VU7" s="134"/>
      <c r="VV7" s="134"/>
      <c r="VW7" s="134"/>
      <c r="VX7" s="134"/>
      <c r="VY7" s="134"/>
      <c r="VZ7" s="134"/>
      <c r="WA7" s="134"/>
      <c r="WB7" s="134"/>
      <c r="WC7" s="134"/>
      <c r="WD7" s="134"/>
      <c r="WE7" s="134"/>
      <c r="WF7" s="134"/>
      <c r="WG7" s="134"/>
      <c r="WH7" s="134"/>
      <c r="WI7" s="134"/>
      <c r="WJ7" s="134"/>
      <c r="WK7" s="134"/>
      <c r="WL7" s="134"/>
      <c r="WM7" s="134"/>
      <c r="WN7" s="134"/>
      <c r="WO7" s="134"/>
      <c r="WP7" s="134"/>
      <c r="WQ7" s="134"/>
      <c r="WR7" s="134"/>
      <c r="WS7" s="134"/>
      <c r="WT7" s="134"/>
      <c r="WU7" s="134"/>
      <c r="WV7" s="134"/>
      <c r="WW7" s="134"/>
      <c r="WX7" s="134"/>
      <c r="WY7" s="134"/>
      <c r="WZ7" s="134"/>
      <c r="XA7" s="134"/>
      <c r="XB7" s="134"/>
      <c r="XC7" s="134"/>
      <c r="XD7" s="134"/>
      <c r="XE7" s="134"/>
      <c r="XF7" s="134"/>
      <c r="XG7" s="134"/>
      <c r="XH7" s="134"/>
      <c r="XI7" s="134"/>
      <c r="XJ7" s="134"/>
      <c r="XK7" s="134"/>
      <c r="XL7" s="134"/>
      <c r="XM7" s="134"/>
      <c r="XN7" s="134"/>
      <c r="XO7" s="134"/>
      <c r="XP7" s="134"/>
      <c r="XQ7" s="134"/>
      <c r="XR7" s="134"/>
      <c r="XS7" s="134"/>
      <c r="XT7" s="134"/>
      <c r="XU7" s="134"/>
      <c r="XV7" s="134"/>
      <c r="XW7" s="134"/>
      <c r="XX7" s="134"/>
      <c r="XY7" s="134"/>
      <c r="XZ7" s="134"/>
      <c r="YA7" s="134"/>
      <c r="YB7" s="134"/>
      <c r="YC7" s="134"/>
      <c r="YD7" s="134"/>
      <c r="YE7" s="134"/>
      <c r="YF7" s="134"/>
      <c r="YG7" s="134"/>
      <c r="YH7" s="134"/>
      <c r="YI7" s="134"/>
      <c r="YJ7" s="134"/>
      <c r="YK7" s="134"/>
      <c r="YL7" s="134"/>
      <c r="YM7" s="134"/>
      <c r="YN7" s="134"/>
      <c r="YO7" s="134"/>
      <c r="YP7" s="134"/>
      <c r="YQ7" s="134"/>
      <c r="YR7" s="134"/>
      <c r="YS7" s="134"/>
      <c r="YT7" s="134"/>
      <c r="YU7" s="134"/>
      <c r="YV7" s="134"/>
      <c r="YW7" s="134"/>
      <c r="YX7" s="134"/>
      <c r="YY7" s="134"/>
      <c r="YZ7" s="134"/>
      <c r="ZA7" s="134"/>
      <c r="ZB7" s="134"/>
      <c r="ZC7" s="134"/>
      <c r="ZD7" s="134"/>
      <c r="ZE7" s="134"/>
      <c r="ZF7" s="134"/>
      <c r="ZG7" s="134"/>
      <c r="ZH7" s="134"/>
      <c r="ZI7" s="134"/>
      <c r="ZJ7" s="134"/>
      <c r="ZK7" s="134"/>
      <c r="ZL7" s="134"/>
      <c r="ZM7" s="134"/>
      <c r="ZN7" s="134"/>
      <c r="ZO7" s="134"/>
      <c r="ZP7" s="134"/>
      <c r="ZQ7" s="134"/>
      <c r="ZR7" s="134"/>
      <c r="ZS7" s="134"/>
      <c r="ZT7" s="134"/>
      <c r="ZU7" s="134"/>
      <c r="ZV7" s="134"/>
      <c r="ZW7" s="134"/>
      <c r="ZX7" s="134"/>
      <c r="ZY7" s="134"/>
      <c r="ZZ7" s="134"/>
      <c r="AAA7" s="134"/>
      <c r="AAB7" s="134"/>
      <c r="AAC7" s="134"/>
      <c r="AAD7" s="134"/>
      <c r="AAE7" s="134"/>
      <c r="AAF7" s="134"/>
      <c r="AAG7" s="134"/>
      <c r="AAH7" s="134"/>
      <c r="AAI7" s="134"/>
      <c r="AAJ7" s="134"/>
      <c r="AAK7" s="134"/>
      <c r="AAL7" s="134"/>
      <c r="AAM7" s="134"/>
      <c r="AAN7" s="134"/>
      <c r="AAO7" s="134"/>
      <c r="AAP7" s="134"/>
      <c r="AAQ7" s="134"/>
      <c r="AAR7" s="134"/>
      <c r="AAS7" s="134"/>
      <c r="AAT7" s="134"/>
      <c r="AAU7" s="134"/>
      <c r="AAV7" s="134"/>
      <c r="AAW7" s="134"/>
      <c r="AAX7" s="134"/>
      <c r="AAY7" s="134"/>
      <c r="AAZ7" s="134"/>
      <c r="ABA7" s="134"/>
      <c r="ABB7" s="134"/>
      <c r="ABC7" s="134"/>
      <c r="ABD7" s="134"/>
      <c r="ABE7" s="134"/>
      <c r="ABF7" s="134"/>
      <c r="ABG7" s="134"/>
      <c r="ABH7" s="134"/>
      <c r="ABI7" s="134"/>
      <c r="ABJ7" s="134"/>
      <c r="ABK7" s="134"/>
      <c r="ABL7" s="134"/>
      <c r="ABM7" s="134"/>
      <c r="ABN7" s="134"/>
      <c r="ABO7" s="134"/>
      <c r="ABP7" s="134"/>
      <c r="ABQ7" s="134"/>
      <c r="ABR7" s="134"/>
      <c r="ABS7" s="134"/>
      <c r="ABT7" s="134"/>
      <c r="ABU7" s="134"/>
      <c r="ABV7" s="134"/>
      <c r="ABW7" s="134"/>
      <c r="ABX7" s="134"/>
      <c r="ABY7" s="134"/>
      <c r="ABZ7" s="134"/>
      <c r="ACA7" s="134"/>
      <c r="ACB7" s="134"/>
      <c r="ACC7" s="134"/>
      <c r="ACD7" s="134"/>
      <c r="ACE7" s="134"/>
      <c r="ACF7" s="134"/>
      <c r="ACG7" s="134"/>
      <c r="ACH7" s="134"/>
      <c r="ACI7" s="134"/>
      <c r="ACJ7" s="134"/>
      <c r="ACK7" s="134"/>
      <c r="ACL7" s="134"/>
      <c r="ACM7" s="134"/>
      <c r="ACN7" s="134"/>
      <c r="ACO7" s="134"/>
      <c r="ACP7" s="134"/>
      <c r="ACQ7" s="134"/>
      <c r="ACR7" s="134"/>
      <c r="ACS7" s="134"/>
      <c r="ACT7" s="134"/>
      <c r="ACU7" s="134"/>
      <c r="ACV7" s="134"/>
      <c r="ACW7" s="134"/>
      <c r="ACX7" s="134"/>
      <c r="ACY7" s="134"/>
      <c r="ACZ7" s="134"/>
      <c r="ADA7" s="134"/>
      <c r="ADB7" s="134"/>
      <c r="ADC7" s="134"/>
      <c r="ADD7" s="134"/>
      <c r="ADE7" s="134"/>
      <c r="ADF7" s="134"/>
      <c r="ADG7" s="134"/>
      <c r="ADH7" s="134"/>
      <c r="ADI7" s="134"/>
      <c r="ADJ7" s="134"/>
      <c r="ADK7" s="134"/>
      <c r="ADL7" s="134"/>
      <c r="ADM7" s="134"/>
      <c r="ADN7" s="134"/>
      <c r="ADO7" s="134"/>
      <c r="ADP7" s="134"/>
      <c r="ADQ7" s="134"/>
      <c r="ADR7" s="134"/>
      <c r="ADS7" s="134"/>
      <c r="ADT7" s="134"/>
      <c r="ADU7" s="134"/>
      <c r="ADV7" s="134"/>
      <c r="ADW7" s="134"/>
      <c r="ADX7" s="134"/>
      <c r="ADY7" s="134"/>
      <c r="ADZ7" s="134"/>
      <c r="AEA7" s="134"/>
      <c r="AEB7" s="134"/>
      <c r="AEC7" s="134"/>
      <c r="AED7" s="134"/>
      <c r="AEE7" s="134"/>
      <c r="AEF7" s="134"/>
      <c r="AEG7" s="134"/>
      <c r="AEH7" s="134"/>
      <c r="AEI7" s="134"/>
      <c r="AEJ7" s="134"/>
      <c r="AEK7" s="134"/>
      <c r="AEL7" s="134"/>
      <c r="AEM7" s="134"/>
      <c r="AEN7" s="134"/>
      <c r="AEO7" s="134"/>
      <c r="AEP7" s="134"/>
      <c r="AEQ7" s="134"/>
      <c r="AER7" s="134"/>
      <c r="AES7" s="134"/>
      <c r="AET7" s="134"/>
      <c r="AEU7" s="134"/>
      <c r="AEV7" s="134"/>
      <c r="AEW7" s="134"/>
      <c r="AEX7" s="134"/>
      <c r="AEY7" s="134"/>
      <c r="AEZ7" s="134"/>
      <c r="AFA7" s="134"/>
      <c r="AFB7" s="134"/>
      <c r="AFC7" s="134"/>
      <c r="AFD7" s="134"/>
      <c r="AFE7" s="134"/>
      <c r="AFF7" s="134"/>
      <c r="AFG7" s="134"/>
      <c r="AFH7" s="134"/>
      <c r="AFI7" s="134"/>
      <c r="AFJ7" s="134"/>
      <c r="AFK7" s="134"/>
      <c r="AFL7" s="134"/>
      <c r="AFM7" s="134"/>
      <c r="AFN7" s="134"/>
      <c r="AFO7" s="134"/>
      <c r="AFP7" s="134"/>
      <c r="AFQ7" s="134"/>
      <c r="AFR7" s="134"/>
      <c r="AFS7" s="134"/>
      <c r="AFT7" s="134"/>
      <c r="AFU7" s="134"/>
      <c r="AFV7" s="134"/>
      <c r="AFW7" s="134"/>
      <c r="AFX7" s="134"/>
      <c r="AFY7" s="134"/>
      <c r="AFZ7" s="134"/>
      <c r="AGA7" s="134"/>
      <c r="AGB7" s="134"/>
      <c r="AGC7" s="134"/>
      <c r="AGD7" s="134"/>
      <c r="AGE7" s="134"/>
      <c r="AGF7" s="134"/>
      <c r="AGG7" s="134"/>
      <c r="AGH7" s="134"/>
      <c r="AGI7" s="134"/>
      <c r="AGJ7" s="134"/>
      <c r="AGK7" s="134"/>
      <c r="AGL7" s="134"/>
      <c r="AGM7" s="134"/>
      <c r="AGN7" s="134"/>
      <c r="AGO7" s="134"/>
      <c r="AGP7" s="134"/>
      <c r="AGQ7" s="134"/>
      <c r="AGR7" s="134"/>
      <c r="AGS7" s="134"/>
      <c r="AGT7" s="134"/>
      <c r="AGU7" s="134"/>
      <c r="AGV7" s="134"/>
      <c r="AGW7" s="134"/>
      <c r="AGX7" s="134"/>
      <c r="AGY7" s="134"/>
      <c r="AGZ7" s="134"/>
      <c r="AHA7" s="134"/>
      <c r="AHB7" s="134"/>
      <c r="AHC7" s="134"/>
      <c r="AHD7" s="134"/>
      <c r="AHE7" s="134"/>
      <c r="AHF7" s="134"/>
      <c r="AHG7" s="134"/>
      <c r="AHH7" s="134"/>
      <c r="AHI7" s="134"/>
      <c r="AHJ7" s="134"/>
      <c r="AHK7" s="134"/>
      <c r="AHL7" s="134"/>
      <c r="AHM7" s="134"/>
      <c r="AHN7" s="134"/>
      <c r="AHO7" s="134"/>
      <c r="AHP7" s="134"/>
      <c r="AHQ7" s="134"/>
      <c r="AHR7" s="134"/>
      <c r="AHS7" s="134"/>
      <c r="AHT7" s="134"/>
      <c r="AHU7" s="134"/>
      <c r="AHV7" s="134"/>
      <c r="AHW7" s="134"/>
      <c r="AHX7" s="134"/>
      <c r="AHY7" s="134"/>
      <c r="AHZ7" s="134"/>
      <c r="AIA7" s="134"/>
      <c r="AIB7" s="134"/>
      <c r="AIC7" s="134"/>
      <c r="AID7" s="134"/>
      <c r="AIE7" s="134"/>
      <c r="AIF7" s="134"/>
      <c r="AIG7" s="134"/>
      <c r="AIH7" s="134"/>
      <c r="AII7" s="134"/>
      <c r="AIJ7" s="134"/>
      <c r="AIK7" s="134"/>
      <c r="AIL7" s="134"/>
      <c r="AIM7" s="134"/>
      <c r="AIN7" s="134"/>
      <c r="AIO7" s="134"/>
      <c r="AIP7" s="134"/>
      <c r="AIQ7" s="134"/>
      <c r="AIR7" s="134"/>
      <c r="AIS7" s="134"/>
      <c r="AIT7" s="134"/>
      <c r="AIU7" s="134"/>
      <c r="AIV7" s="134"/>
      <c r="AIW7" s="134"/>
      <c r="AIX7" s="134"/>
      <c r="AIY7" s="134"/>
      <c r="AIZ7" s="134"/>
      <c r="AJA7" s="134"/>
      <c r="AJB7" s="134"/>
      <c r="AJC7" s="134"/>
      <c r="AJD7" s="134"/>
      <c r="AJE7" s="134"/>
      <c r="AJF7" s="134"/>
      <c r="AJG7" s="134"/>
      <c r="AJH7" s="134"/>
      <c r="AJI7" s="134"/>
      <c r="AJJ7" s="134"/>
      <c r="AJK7" s="134"/>
      <c r="AJL7" s="134"/>
      <c r="AJM7" s="134"/>
      <c r="AJN7" s="134"/>
      <c r="AJO7" s="134"/>
      <c r="AJP7" s="134"/>
      <c r="AJQ7" s="134"/>
      <c r="AJR7" s="134"/>
      <c r="AJS7" s="134"/>
      <c r="AJT7" s="134"/>
      <c r="AJU7" s="134"/>
      <c r="AJV7" s="134"/>
      <c r="AJW7" s="134"/>
      <c r="AJX7" s="134"/>
      <c r="AJY7" s="134"/>
      <c r="AJZ7" s="134"/>
      <c r="AKA7" s="134"/>
      <c r="AKB7" s="134"/>
      <c r="AKC7" s="134"/>
      <c r="AKD7" s="134"/>
      <c r="AKE7" s="134"/>
      <c r="AKF7" s="134"/>
      <c r="AKG7" s="134"/>
      <c r="AKH7" s="134"/>
      <c r="AKI7" s="134"/>
      <c r="AKJ7" s="134"/>
      <c r="AKK7" s="134"/>
      <c r="AKL7" s="134"/>
      <c r="AKM7" s="134"/>
      <c r="AKN7" s="134"/>
      <c r="AKO7" s="134"/>
      <c r="AKP7" s="134"/>
      <c r="AKQ7" s="134"/>
      <c r="AKR7" s="134"/>
      <c r="AKS7" s="134"/>
      <c r="AKT7" s="134"/>
      <c r="AKU7" s="134"/>
      <c r="AKV7" s="134"/>
      <c r="AKW7" s="134"/>
      <c r="AKX7" s="134"/>
      <c r="AKY7" s="134"/>
      <c r="AKZ7" s="134"/>
      <c r="ALA7" s="134"/>
      <c r="ALB7" s="134"/>
      <c r="ALC7" s="134"/>
      <c r="ALD7" s="134"/>
      <c r="ALE7" s="134"/>
      <c r="ALF7" s="134"/>
      <c r="ALG7" s="134"/>
      <c r="ALH7" s="134"/>
      <c r="ALI7" s="134"/>
      <c r="ALJ7" s="134"/>
      <c r="ALK7" s="134"/>
      <c r="ALL7" s="134"/>
      <c r="ALM7" s="134"/>
      <c r="ALN7" s="134"/>
      <c r="ALO7" s="134"/>
      <c r="ALP7" s="134"/>
    </row>
    <row r="8" spans="1:1103" s="106" customFormat="1" ht="15" x14ac:dyDescent="0.25">
      <c r="A8" s="105" t="str">
        <f>IF(Comparador!F13&lt;&gt;0,Comparador!F13,"")</f>
        <v/>
      </c>
      <c r="B8" s="105">
        <f>IF(C8&gt;Comparador!$H$4,Comparador!H13,0)</f>
        <v>0</v>
      </c>
      <c r="C8" s="78" t="str">
        <f>Comparador!I13</f>
        <v/>
      </c>
      <c r="D8" s="135">
        <f t="shared" si="1"/>
        <v>0</v>
      </c>
      <c r="E8" s="135">
        <f t="shared" si="2"/>
        <v>0</v>
      </c>
      <c r="F8" s="135">
        <f t="shared" si="3"/>
        <v>5</v>
      </c>
      <c r="G8" s="135">
        <f t="shared" si="4"/>
        <v>0</v>
      </c>
      <c r="H8" s="95">
        <f t="shared" si="0"/>
        <v>0</v>
      </c>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c r="IR8" s="136"/>
      <c r="IS8" s="136"/>
      <c r="IT8" s="136"/>
      <c r="IU8" s="136"/>
      <c r="IV8" s="136"/>
      <c r="IW8" s="136"/>
      <c r="IX8" s="136"/>
      <c r="IY8" s="136"/>
      <c r="IZ8" s="136"/>
      <c r="JA8" s="136"/>
      <c r="JB8" s="136"/>
      <c r="JC8" s="136"/>
      <c r="JD8" s="136"/>
      <c r="JE8" s="136"/>
      <c r="JF8" s="136"/>
      <c r="JG8" s="136"/>
      <c r="JH8" s="136"/>
      <c r="JI8" s="136"/>
      <c r="JJ8" s="136"/>
      <c r="JK8" s="136"/>
      <c r="JL8" s="136"/>
      <c r="JM8" s="136"/>
      <c r="JN8" s="136"/>
      <c r="JO8" s="136"/>
      <c r="JP8" s="136"/>
      <c r="JQ8" s="136"/>
      <c r="JR8" s="136"/>
      <c r="JS8" s="136"/>
      <c r="JT8" s="136"/>
      <c r="JU8" s="136"/>
      <c r="JV8" s="136"/>
      <c r="JW8" s="136"/>
      <c r="JX8" s="136"/>
      <c r="JY8" s="136"/>
      <c r="JZ8" s="136"/>
      <c r="KA8" s="136"/>
      <c r="KB8" s="136"/>
      <c r="KC8" s="136"/>
      <c r="KD8" s="136"/>
      <c r="KE8" s="136"/>
      <c r="KF8" s="136"/>
      <c r="KG8" s="136"/>
      <c r="KH8" s="136"/>
      <c r="KI8" s="136"/>
      <c r="KJ8" s="136"/>
      <c r="KK8" s="136"/>
      <c r="KL8" s="136"/>
      <c r="KM8" s="136"/>
      <c r="KN8" s="136"/>
      <c r="KO8" s="136"/>
      <c r="KP8" s="136"/>
      <c r="KQ8" s="136"/>
      <c r="KR8" s="136"/>
      <c r="KS8" s="136"/>
      <c r="KT8" s="136"/>
      <c r="KU8" s="136"/>
      <c r="KV8" s="136"/>
      <c r="KW8" s="136"/>
      <c r="KX8" s="136"/>
      <c r="KY8" s="136"/>
      <c r="KZ8" s="136"/>
      <c r="LA8" s="136"/>
      <c r="LB8" s="136"/>
      <c r="LC8" s="136"/>
      <c r="LD8" s="136"/>
      <c r="LE8" s="136"/>
      <c r="LF8" s="136"/>
      <c r="LG8" s="136"/>
      <c r="LH8" s="136"/>
      <c r="LI8" s="136"/>
      <c r="LJ8" s="136"/>
      <c r="LK8" s="136"/>
      <c r="LL8" s="136"/>
      <c r="LM8" s="136"/>
      <c r="LN8" s="136"/>
      <c r="LO8" s="136"/>
      <c r="LP8" s="136"/>
      <c r="LQ8" s="136"/>
      <c r="LR8" s="136"/>
      <c r="LS8" s="136"/>
      <c r="LT8" s="136"/>
      <c r="LU8" s="136"/>
      <c r="LV8" s="136"/>
      <c r="LW8" s="136"/>
      <c r="LX8" s="136"/>
      <c r="LY8" s="136"/>
      <c r="LZ8" s="136"/>
      <c r="MA8" s="136"/>
      <c r="MB8" s="136"/>
      <c r="MC8" s="136"/>
      <c r="MD8" s="136"/>
      <c r="ME8" s="136"/>
      <c r="MF8" s="136"/>
      <c r="MG8" s="136"/>
      <c r="MH8" s="136"/>
      <c r="MI8" s="136"/>
      <c r="MJ8" s="136"/>
      <c r="MK8" s="136"/>
      <c r="ML8" s="136"/>
      <c r="MM8" s="136"/>
      <c r="MN8" s="136"/>
      <c r="MO8" s="136"/>
      <c r="MP8" s="136"/>
      <c r="MQ8" s="136"/>
      <c r="MR8" s="136"/>
      <c r="MS8" s="136"/>
      <c r="MT8" s="136"/>
      <c r="MU8" s="136"/>
      <c r="MV8" s="136"/>
      <c r="MW8" s="136"/>
      <c r="MX8" s="136"/>
      <c r="MY8" s="136"/>
      <c r="MZ8" s="136"/>
      <c r="NA8" s="136"/>
      <c r="NB8" s="136"/>
      <c r="NC8" s="136"/>
      <c r="ND8" s="136"/>
      <c r="NE8" s="136"/>
      <c r="NF8" s="136"/>
      <c r="NG8" s="136"/>
      <c r="NH8" s="136"/>
      <c r="NI8" s="136"/>
      <c r="NJ8" s="136"/>
      <c r="NK8" s="136"/>
      <c r="NL8" s="136"/>
      <c r="NM8" s="136"/>
      <c r="NN8" s="136"/>
      <c r="NO8" s="136"/>
      <c r="NP8" s="136"/>
      <c r="NQ8" s="136"/>
      <c r="NR8" s="136"/>
      <c r="NS8" s="136"/>
      <c r="NT8" s="136"/>
      <c r="NU8" s="136"/>
      <c r="NV8" s="136"/>
      <c r="NW8" s="136"/>
      <c r="NX8" s="136"/>
      <c r="NY8" s="136"/>
      <c r="NZ8" s="136"/>
      <c r="OA8" s="136"/>
      <c r="OB8" s="136"/>
      <c r="OC8" s="136"/>
      <c r="OD8" s="136"/>
      <c r="OE8" s="136"/>
      <c r="OF8" s="136"/>
      <c r="OG8" s="136"/>
      <c r="OH8" s="136"/>
      <c r="OI8" s="136"/>
      <c r="OJ8" s="136"/>
      <c r="OK8" s="136"/>
      <c r="OL8" s="136"/>
      <c r="OM8" s="136"/>
      <c r="ON8" s="136"/>
      <c r="OO8" s="136"/>
      <c r="OP8" s="136"/>
      <c r="OQ8" s="136"/>
      <c r="OR8" s="136"/>
      <c r="OS8" s="136"/>
      <c r="OT8" s="136"/>
      <c r="OU8" s="136"/>
      <c r="OV8" s="136"/>
      <c r="OW8" s="136"/>
      <c r="OX8" s="136"/>
      <c r="OY8" s="136"/>
      <c r="OZ8" s="136"/>
      <c r="PA8" s="136"/>
      <c r="PB8" s="136"/>
      <c r="PC8" s="136"/>
      <c r="PD8" s="136"/>
      <c r="PE8" s="136"/>
      <c r="PF8" s="136"/>
      <c r="PG8" s="136"/>
      <c r="PH8" s="136"/>
      <c r="PI8" s="136"/>
      <c r="PJ8" s="136"/>
      <c r="PK8" s="136"/>
      <c r="PL8" s="136"/>
      <c r="PM8" s="136"/>
      <c r="PN8" s="136"/>
      <c r="PO8" s="136"/>
      <c r="PP8" s="136"/>
      <c r="PQ8" s="136"/>
      <c r="PR8" s="136"/>
      <c r="PS8" s="136"/>
      <c r="PT8" s="136"/>
      <c r="PU8" s="136"/>
      <c r="PV8" s="136"/>
      <c r="PW8" s="136"/>
      <c r="PX8" s="136"/>
      <c r="PY8" s="136"/>
      <c r="PZ8" s="136"/>
      <c r="QA8" s="136"/>
      <c r="QB8" s="136"/>
      <c r="QC8" s="136"/>
      <c r="QD8" s="136"/>
      <c r="QE8" s="136"/>
      <c r="QF8" s="136"/>
      <c r="QG8" s="136"/>
      <c r="QH8" s="136"/>
      <c r="QI8" s="136"/>
      <c r="QJ8" s="136"/>
      <c r="QK8" s="136"/>
      <c r="QL8" s="136"/>
      <c r="QM8" s="136"/>
      <c r="QN8" s="136"/>
      <c r="QO8" s="136"/>
      <c r="QP8" s="136"/>
      <c r="QQ8" s="136"/>
      <c r="QR8" s="136"/>
      <c r="QS8" s="136"/>
      <c r="QT8" s="136"/>
      <c r="QU8" s="136"/>
      <c r="QV8" s="136"/>
      <c r="QW8" s="136"/>
      <c r="QX8" s="136"/>
      <c r="QY8" s="136"/>
      <c r="QZ8" s="136"/>
      <c r="RA8" s="136"/>
      <c r="RB8" s="136"/>
      <c r="RC8" s="136"/>
      <c r="RD8" s="136"/>
      <c r="RE8" s="136"/>
      <c r="RF8" s="136"/>
      <c r="RG8" s="136"/>
      <c r="RH8" s="136"/>
      <c r="RI8" s="136"/>
      <c r="RJ8" s="136"/>
      <c r="RK8" s="136"/>
      <c r="RL8" s="136"/>
      <c r="RM8" s="136"/>
      <c r="RN8" s="136"/>
      <c r="RO8" s="136"/>
      <c r="RP8" s="136"/>
      <c r="RQ8" s="136"/>
      <c r="RR8" s="136"/>
      <c r="RS8" s="136"/>
      <c r="RT8" s="136"/>
      <c r="RU8" s="136"/>
      <c r="RV8" s="136"/>
      <c r="RW8" s="136"/>
      <c r="RX8" s="136"/>
      <c r="RY8" s="136"/>
      <c r="RZ8" s="136"/>
      <c r="SA8" s="136"/>
      <c r="SB8" s="136"/>
      <c r="SC8" s="136"/>
      <c r="SD8" s="136"/>
      <c r="SE8" s="136"/>
      <c r="SF8" s="136"/>
      <c r="SG8" s="136"/>
      <c r="SH8" s="136"/>
      <c r="SI8" s="136"/>
      <c r="SJ8" s="136"/>
      <c r="SK8" s="136"/>
      <c r="SL8" s="136"/>
      <c r="SM8" s="136"/>
      <c r="SN8" s="136"/>
      <c r="SO8" s="136"/>
      <c r="SP8" s="136"/>
      <c r="SQ8" s="136"/>
      <c r="SR8" s="136"/>
      <c r="SS8" s="136"/>
      <c r="ST8" s="136"/>
      <c r="SU8" s="136"/>
      <c r="SV8" s="136"/>
      <c r="SW8" s="136"/>
      <c r="SX8" s="136"/>
      <c r="SY8" s="136"/>
      <c r="SZ8" s="136"/>
      <c r="TA8" s="136"/>
      <c r="TB8" s="136"/>
      <c r="TC8" s="136"/>
      <c r="TD8" s="136"/>
      <c r="TE8" s="136"/>
      <c r="TF8" s="136"/>
      <c r="TG8" s="136"/>
      <c r="TH8" s="136"/>
      <c r="TI8" s="136"/>
      <c r="TJ8" s="136"/>
      <c r="TK8" s="136"/>
      <c r="TL8" s="136"/>
      <c r="TM8" s="136"/>
      <c r="TN8" s="136"/>
      <c r="TO8" s="136"/>
      <c r="TP8" s="136"/>
      <c r="TQ8" s="136"/>
      <c r="TR8" s="136"/>
      <c r="TS8" s="136"/>
      <c r="TT8" s="136"/>
      <c r="TU8" s="136"/>
      <c r="TV8" s="136"/>
      <c r="TW8" s="136"/>
      <c r="TX8" s="136"/>
      <c r="TY8" s="136"/>
      <c r="TZ8" s="136"/>
      <c r="UA8" s="136"/>
      <c r="UB8" s="136"/>
      <c r="UC8" s="136"/>
      <c r="UD8" s="136"/>
      <c r="UE8" s="136"/>
      <c r="UF8" s="136"/>
      <c r="UG8" s="136"/>
      <c r="UH8" s="136"/>
      <c r="UI8" s="136"/>
      <c r="UJ8" s="136"/>
      <c r="UK8" s="136"/>
      <c r="UL8" s="136"/>
      <c r="UM8" s="136"/>
      <c r="UN8" s="136"/>
      <c r="UO8" s="136"/>
      <c r="UP8" s="136"/>
      <c r="UQ8" s="136"/>
      <c r="UR8" s="136"/>
      <c r="US8" s="136"/>
      <c r="UT8" s="136"/>
      <c r="UU8" s="136"/>
      <c r="UV8" s="136"/>
      <c r="UW8" s="136"/>
      <c r="UX8" s="136"/>
      <c r="UY8" s="136"/>
      <c r="UZ8" s="136"/>
      <c r="VA8" s="136"/>
      <c r="VB8" s="136"/>
      <c r="VC8" s="136"/>
      <c r="VD8" s="136"/>
      <c r="VE8" s="136"/>
      <c r="VF8" s="136"/>
      <c r="VG8" s="136"/>
      <c r="VH8" s="136"/>
      <c r="VI8" s="136"/>
      <c r="VJ8" s="136"/>
      <c r="VK8" s="136"/>
      <c r="VL8" s="136"/>
      <c r="VM8" s="136"/>
      <c r="VN8" s="136"/>
      <c r="VO8" s="136"/>
      <c r="VP8" s="136"/>
      <c r="VQ8" s="136"/>
      <c r="VR8" s="136"/>
      <c r="VS8" s="136"/>
      <c r="VT8" s="136"/>
      <c r="VU8" s="136"/>
      <c r="VV8" s="136"/>
      <c r="VW8" s="136"/>
      <c r="VX8" s="136"/>
      <c r="VY8" s="136"/>
      <c r="VZ8" s="136"/>
      <c r="WA8" s="136"/>
      <c r="WB8" s="136"/>
      <c r="WC8" s="136"/>
      <c r="WD8" s="136"/>
      <c r="WE8" s="136"/>
      <c r="WF8" s="136"/>
      <c r="WG8" s="136"/>
      <c r="WH8" s="136"/>
      <c r="WI8" s="136"/>
      <c r="WJ8" s="136"/>
      <c r="WK8" s="136"/>
      <c r="WL8" s="136"/>
      <c r="WM8" s="136"/>
      <c r="WN8" s="136"/>
      <c r="WO8" s="136"/>
      <c r="WP8" s="136"/>
      <c r="WQ8" s="136"/>
      <c r="WR8" s="136"/>
      <c r="WS8" s="136"/>
      <c r="WT8" s="136"/>
      <c r="WU8" s="136"/>
      <c r="WV8" s="136"/>
      <c r="WW8" s="136"/>
      <c r="WX8" s="136"/>
      <c r="WY8" s="136"/>
      <c r="WZ8" s="136"/>
      <c r="XA8" s="136"/>
      <c r="XB8" s="136"/>
      <c r="XC8" s="136"/>
      <c r="XD8" s="136"/>
      <c r="XE8" s="136"/>
      <c r="XF8" s="136"/>
      <c r="XG8" s="136"/>
      <c r="XH8" s="136"/>
      <c r="XI8" s="136"/>
      <c r="XJ8" s="136"/>
      <c r="XK8" s="136"/>
      <c r="XL8" s="136"/>
      <c r="XM8" s="136"/>
      <c r="XN8" s="136"/>
      <c r="XO8" s="136"/>
      <c r="XP8" s="136"/>
      <c r="XQ8" s="136"/>
      <c r="XR8" s="136"/>
      <c r="XS8" s="136"/>
      <c r="XT8" s="136"/>
      <c r="XU8" s="136"/>
      <c r="XV8" s="136"/>
      <c r="XW8" s="136"/>
      <c r="XX8" s="136"/>
      <c r="XY8" s="136"/>
      <c r="XZ8" s="136"/>
      <c r="YA8" s="136"/>
      <c r="YB8" s="136"/>
      <c r="YC8" s="136"/>
      <c r="YD8" s="136"/>
      <c r="YE8" s="136"/>
      <c r="YF8" s="136"/>
      <c r="YG8" s="136"/>
      <c r="YH8" s="136"/>
      <c r="YI8" s="136"/>
      <c r="YJ8" s="136"/>
      <c r="YK8" s="136"/>
      <c r="YL8" s="136"/>
      <c r="YM8" s="136"/>
      <c r="YN8" s="136"/>
      <c r="YO8" s="136"/>
      <c r="YP8" s="136"/>
      <c r="YQ8" s="136"/>
      <c r="YR8" s="136"/>
      <c r="YS8" s="136"/>
      <c r="YT8" s="136"/>
      <c r="YU8" s="136"/>
      <c r="YV8" s="136"/>
      <c r="YW8" s="136"/>
      <c r="YX8" s="136"/>
      <c r="YY8" s="136"/>
      <c r="YZ8" s="136"/>
      <c r="ZA8" s="136"/>
      <c r="ZB8" s="136"/>
      <c r="ZC8" s="136"/>
      <c r="ZD8" s="136"/>
      <c r="ZE8" s="136"/>
      <c r="ZF8" s="136"/>
      <c r="ZG8" s="136"/>
      <c r="ZH8" s="136"/>
      <c r="ZI8" s="136"/>
      <c r="ZJ8" s="136"/>
      <c r="ZK8" s="136"/>
      <c r="ZL8" s="136"/>
      <c r="ZM8" s="136"/>
      <c r="ZN8" s="136"/>
      <c r="ZO8" s="136"/>
      <c r="ZP8" s="136"/>
      <c r="ZQ8" s="136"/>
      <c r="ZR8" s="136"/>
      <c r="ZS8" s="136"/>
      <c r="ZT8" s="136"/>
      <c r="ZU8" s="136"/>
      <c r="ZV8" s="136"/>
      <c r="ZW8" s="136"/>
      <c r="ZX8" s="136"/>
      <c r="ZY8" s="136"/>
      <c r="ZZ8" s="136"/>
      <c r="AAA8" s="136"/>
      <c r="AAB8" s="136"/>
      <c r="AAC8" s="136"/>
      <c r="AAD8" s="136"/>
      <c r="AAE8" s="136"/>
      <c r="AAF8" s="136"/>
      <c r="AAG8" s="136"/>
      <c r="AAH8" s="136"/>
      <c r="AAI8" s="136"/>
      <c r="AAJ8" s="136"/>
      <c r="AAK8" s="136"/>
      <c r="AAL8" s="136"/>
      <c r="AAM8" s="136"/>
      <c r="AAN8" s="136"/>
      <c r="AAO8" s="136"/>
      <c r="AAP8" s="136"/>
      <c r="AAQ8" s="136"/>
      <c r="AAR8" s="136"/>
      <c r="AAS8" s="136"/>
      <c r="AAT8" s="136"/>
      <c r="AAU8" s="136"/>
      <c r="AAV8" s="136"/>
      <c r="AAW8" s="136"/>
      <c r="AAX8" s="136"/>
      <c r="AAY8" s="136"/>
      <c r="AAZ8" s="136"/>
      <c r="ABA8" s="136"/>
      <c r="ABB8" s="136"/>
      <c r="ABC8" s="136"/>
      <c r="ABD8" s="136"/>
      <c r="ABE8" s="136"/>
      <c r="ABF8" s="136"/>
      <c r="ABG8" s="136"/>
      <c r="ABH8" s="136"/>
      <c r="ABI8" s="136"/>
      <c r="ABJ8" s="136"/>
      <c r="ABK8" s="136"/>
      <c r="ABL8" s="136"/>
      <c r="ABM8" s="136"/>
      <c r="ABN8" s="136"/>
      <c r="ABO8" s="136"/>
      <c r="ABP8" s="136"/>
      <c r="ABQ8" s="136"/>
      <c r="ABR8" s="136"/>
      <c r="ABS8" s="136"/>
      <c r="ABT8" s="136"/>
      <c r="ABU8" s="136"/>
      <c r="ABV8" s="136"/>
      <c r="ABW8" s="136"/>
      <c r="ABX8" s="136"/>
      <c r="ABY8" s="136"/>
      <c r="ABZ8" s="136"/>
      <c r="ACA8" s="136"/>
      <c r="ACB8" s="136"/>
      <c r="ACC8" s="136"/>
      <c r="ACD8" s="136"/>
      <c r="ACE8" s="136"/>
      <c r="ACF8" s="136"/>
      <c r="ACG8" s="136"/>
      <c r="ACH8" s="136"/>
      <c r="ACI8" s="136"/>
      <c r="ACJ8" s="136"/>
      <c r="ACK8" s="136"/>
      <c r="ACL8" s="136"/>
      <c r="ACM8" s="136"/>
      <c r="ACN8" s="136"/>
      <c r="ACO8" s="136"/>
      <c r="ACP8" s="136"/>
      <c r="ACQ8" s="136"/>
      <c r="ACR8" s="136"/>
      <c r="ACS8" s="136"/>
      <c r="ACT8" s="136"/>
      <c r="ACU8" s="136"/>
      <c r="ACV8" s="136"/>
      <c r="ACW8" s="136"/>
      <c r="ACX8" s="136"/>
      <c r="ACY8" s="136"/>
      <c r="ACZ8" s="136"/>
      <c r="ADA8" s="136"/>
      <c r="ADB8" s="136"/>
      <c r="ADC8" s="136"/>
      <c r="ADD8" s="136"/>
      <c r="ADE8" s="136"/>
      <c r="ADF8" s="136"/>
      <c r="ADG8" s="136"/>
      <c r="ADH8" s="136"/>
      <c r="ADI8" s="136"/>
      <c r="ADJ8" s="136"/>
      <c r="ADK8" s="136"/>
      <c r="ADL8" s="136"/>
      <c r="ADM8" s="136"/>
      <c r="ADN8" s="136"/>
      <c r="ADO8" s="136"/>
      <c r="ADP8" s="136"/>
      <c r="ADQ8" s="136"/>
      <c r="ADR8" s="136"/>
      <c r="ADS8" s="136"/>
      <c r="ADT8" s="136"/>
      <c r="ADU8" s="136"/>
      <c r="ADV8" s="136"/>
      <c r="ADW8" s="136"/>
      <c r="ADX8" s="136"/>
      <c r="ADY8" s="136"/>
      <c r="ADZ8" s="136"/>
      <c r="AEA8" s="136"/>
      <c r="AEB8" s="136"/>
      <c r="AEC8" s="136"/>
      <c r="AED8" s="136"/>
      <c r="AEE8" s="136"/>
      <c r="AEF8" s="136"/>
      <c r="AEG8" s="136"/>
      <c r="AEH8" s="136"/>
      <c r="AEI8" s="136"/>
      <c r="AEJ8" s="136"/>
      <c r="AEK8" s="136"/>
      <c r="AEL8" s="136"/>
      <c r="AEM8" s="136"/>
      <c r="AEN8" s="136"/>
      <c r="AEO8" s="136"/>
      <c r="AEP8" s="136"/>
      <c r="AEQ8" s="136"/>
      <c r="AER8" s="136"/>
      <c r="AES8" s="136"/>
      <c r="AET8" s="136"/>
      <c r="AEU8" s="136"/>
      <c r="AEV8" s="136"/>
      <c r="AEW8" s="136"/>
      <c r="AEX8" s="136"/>
      <c r="AEY8" s="136"/>
      <c r="AEZ8" s="136"/>
      <c r="AFA8" s="136"/>
      <c r="AFB8" s="136"/>
      <c r="AFC8" s="136"/>
      <c r="AFD8" s="136"/>
      <c r="AFE8" s="136"/>
      <c r="AFF8" s="136"/>
      <c r="AFG8" s="136"/>
      <c r="AFH8" s="136"/>
      <c r="AFI8" s="136"/>
      <c r="AFJ8" s="136"/>
      <c r="AFK8" s="136"/>
      <c r="AFL8" s="136"/>
      <c r="AFM8" s="136"/>
      <c r="AFN8" s="136"/>
      <c r="AFO8" s="136"/>
      <c r="AFP8" s="136"/>
      <c r="AFQ8" s="136"/>
      <c r="AFR8" s="136"/>
      <c r="AFS8" s="136"/>
      <c r="AFT8" s="136"/>
      <c r="AFU8" s="136"/>
      <c r="AFV8" s="136"/>
      <c r="AFW8" s="136"/>
      <c r="AFX8" s="136"/>
      <c r="AFY8" s="136"/>
      <c r="AFZ8" s="136"/>
      <c r="AGA8" s="136"/>
      <c r="AGB8" s="136"/>
      <c r="AGC8" s="136"/>
      <c r="AGD8" s="136"/>
      <c r="AGE8" s="136"/>
      <c r="AGF8" s="136"/>
      <c r="AGG8" s="136"/>
      <c r="AGH8" s="136"/>
      <c r="AGI8" s="136"/>
      <c r="AGJ8" s="136"/>
      <c r="AGK8" s="136"/>
      <c r="AGL8" s="136"/>
      <c r="AGM8" s="136"/>
      <c r="AGN8" s="136"/>
      <c r="AGO8" s="136"/>
      <c r="AGP8" s="136"/>
      <c r="AGQ8" s="136"/>
      <c r="AGR8" s="136"/>
      <c r="AGS8" s="136"/>
      <c r="AGT8" s="136"/>
      <c r="AGU8" s="136"/>
      <c r="AGV8" s="136"/>
      <c r="AGW8" s="136"/>
      <c r="AGX8" s="136"/>
      <c r="AGY8" s="136"/>
      <c r="AGZ8" s="136"/>
      <c r="AHA8" s="136"/>
      <c r="AHB8" s="136"/>
      <c r="AHC8" s="136"/>
      <c r="AHD8" s="136"/>
      <c r="AHE8" s="136"/>
      <c r="AHF8" s="136"/>
      <c r="AHG8" s="136"/>
      <c r="AHH8" s="136"/>
      <c r="AHI8" s="136"/>
      <c r="AHJ8" s="136"/>
      <c r="AHK8" s="136"/>
      <c r="AHL8" s="136"/>
      <c r="AHM8" s="136"/>
      <c r="AHN8" s="136"/>
      <c r="AHO8" s="136"/>
      <c r="AHP8" s="136"/>
      <c r="AHQ8" s="136"/>
      <c r="AHR8" s="136"/>
      <c r="AHS8" s="136"/>
      <c r="AHT8" s="136"/>
      <c r="AHU8" s="136"/>
      <c r="AHV8" s="136"/>
      <c r="AHW8" s="136"/>
      <c r="AHX8" s="136"/>
      <c r="AHY8" s="136"/>
      <c r="AHZ8" s="136"/>
      <c r="AIA8" s="136"/>
      <c r="AIB8" s="136"/>
      <c r="AIC8" s="136"/>
      <c r="AID8" s="136"/>
      <c r="AIE8" s="136"/>
      <c r="AIF8" s="136"/>
      <c r="AIG8" s="136"/>
      <c r="AIH8" s="136"/>
      <c r="AII8" s="136"/>
      <c r="AIJ8" s="136"/>
      <c r="AIK8" s="136"/>
      <c r="AIL8" s="136"/>
      <c r="AIM8" s="136"/>
      <c r="AIN8" s="136"/>
      <c r="AIO8" s="136"/>
      <c r="AIP8" s="136"/>
      <c r="AIQ8" s="136"/>
      <c r="AIR8" s="136"/>
      <c r="AIS8" s="136"/>
      <c r="AIT8" s="136"/>
      <c r="AIU8" s="136"/>
      <c r="AIV8" s="136"/>
      <c r="AIW8" s="136"/>
      <c r="AIX8" s="136"/>
      <c r="AIY8" s="136"/>
      <c r="AIZ8" s="136"/>
      <c r="AJA8" s="136"/>
      <c r="AJB8" s="136"/>
      <c r="AJC8" s="136"/>
      <c r="AJD8" s="136"/>
      <c r="AJE8" s="136"/>
      <c r="AJF8" s="136"/>
      <c r="AJG8" s="136"/>
      <c r="AJH8" s="136"/>
      <c r="AJI8" s="136"/>
      <c r="AJJ8" s="136"/>
      <c r="AJK8" s="136"/>
      <c r="AJL8" s="136"/>
      <c r="AJM8" s="136"/>
      <c r="AJN8" s="136"/>
      <c r="AJO8" s="136"/>
      <c r="AJP8" s="136"/>
      <c r="AJQ8" s="136"/>
      <c r="AJR8" s="136"/>
      <c r="AJS8" s="136"/>
      <c r="AJT8" s="136"/>
      <c r="AJU8" s="136"/>
      <c r="AJV8" s="136"/>
      <c r="AJW8" s="136"/>
      <c r="AJX8" s="136"/>
      <c r="AJY8" s="136"/>
      <c r="AJZ8" s="136"/>
      <c r="AKA8" s="136"/>
      <c r="AKB8" s="136"/>
      <c r="AKC8" s="136"/>
      <c r="AKD8" s="136"/>
      <c r="AKE8" s="136"/>
      <c r="AKF8" s="136"/>
      <c r="AKG8" s="136"/>
      <c r="AKH8" s="136"/>
      <c r="AKI8" s="136"/>
      <c r="AKJ8" s="136"/>
      <c r="AKK8" s="136"/>
      <c r="AKL8" s="136"/>
      <c r="AKM8" s="136"/>
      <c r="AKN8" s="136"/>
      <c r="AKO8" s="136"/>
      <c r="AKP8" s="136"/>
      <c r="AKQ8" s="136"/>
      <c r="AKR8" s="136"/>
      <c r="AKS8" s="136"/>
      <c r="AKT8" s="136"/>
      <c r="AKU8" s="136"/>
      <c r="AKV8" s="136"/>
      <c r="AKW8" s="136"/>
      <c r="AKX8" s="136"/>
      <c r="AKY8" s="136"/>
      <c r="AKZ8" s="136"/>
      <c r="ALA8" s="136"/>
      <c r="ALB8" s="136"/>
      <c r="ALC8" s="136"/>
      <c r="ALD8" s="136"/>
      <c r="ALE8" s="136"/>
      <c r="ALF8" s="136"/>
      <c r="ALG8" s="136"/>
      <c r="ALH8" s="136"/>
      <c r="ALI8" s="136"/>
      <c r="ALJ8" s="136"/>
      <c r="ALK8" s="136"/>
      <c r="ALL8" s="136"/>
      <c r="ALM8" s="136"/>
      <c r="ALN8" s="136"/>
      <c r="ALO8" s="136"/>
      <c r="ALP8" s="136"/>
    </row>
    <row r="9" spans="1:1103" s="108" customFormat="1" ht="15" x14ac:dyDescent="0.25">
      <c r="A9" s="107" t="str">
        <f>IF(Comparador!F14&lt;&gt;0,Comparador!F14,"")</f>
        <v/>
      </c>
      <c r="B9" s="107">
        <f>IF(C9&gt;Comparador!$H$4,Comparador!H14,0)</f>
        <v>0</v>
      </c>
      <c r="C9" s="81" t="str">
        <f>Comparador!I14</f>
        <v/>
      </c>
      <c r="D9" s="137">
        <f t="shared" si="1"/>
        <v>0</v>
      </c>
      <c r="E9" s="137">
        <f t="shared" si="2"/>
        <v>0</v>
      </c>
      <c r="F9" s="137">
        <f t="shared" si="3"/>
        <v>5</v>
      </c>
      <c r="G9" s="137">
        <f t="shared" si="4"/>
        <v>0</v>
      </c>
      <c r="H9" s="95">
        <f t="shared" si="0"/>
        <v>0</v>
      </c>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GT9" s="138"/>
      <c r="GU9" s="138"/>
      <c r="GV9" s="138"/>
      <c r="GW9" s="138"/>
      <c r="GX9" s="138"/>
      <c r="GY9" s="138"/>
      <c r="GZ9" s="138"/>
      <c r="HA9" s="138"/>
      <c r="HB9" s="138"/>
      <c r="HC9" s="138"/>
      <c r="HD9" s="138"/>
      <c r="HE9" s="138"/>
      <c r="HF9" s="138"/>
      <c r="HG9" s="138"/>
      <c r="HH9" s="138"/>
      <c r="HI9" s="138"/>
      <c r="HJ9" s="138"/>
      <c r="HK9" s="138"/>
      <c r="HL9" s="138"/>
      <c r="HM9" s="138"/>
      <c r="HN9" s="138"/>
      <c r="HO9" s="138"/>
      <c r="HP9" s="138"/>
      <c r="HQ9" s="138"/>
      <c r="HR9" s="138"/>
      <c r="HS9" s="138"/>
      <c r="HT9" s="138"/>
      <c r="HU9" s="138"/>
      <c r="HV9" s="138"/>
      <c r="HW9" s="138"/>
      <c r="HX9" s="138"/>
      <c r="HY9" s="138"/>
      <c r="HZ9" s="138"/>
      <c r="IA9" s="138"/>
      <c r="IB9" s="138"/>
      <c r="IC9" s="138"/>
      <c r="ID9" s="138"/>
      <c r="IE9" s="138"/>
      <c r="IF9" s="138"/>
      <c r="IG9" s="138"/>
      <c r="IH9" s="138"/>
      <c r="II9" s="138"/>
      <c r="IJ9" s="138"/>
      <c r="IK9" s="138"/>
      <c r="IL9" s="138"/>
      <c r="IM9" s="138"/>
      <c r="IN9" s="138"/>
      <c r="IO9" s="138"/>
      <c r="IP9" s="138"/>
      <c r="IQ9" s="138"/>
      <c r="IR9" s="138"/>
      <c r="IS9" s="138"/>
      <c r="IT9" s="138"/>
      <c r="IU9" s="138"/>
      <c r="IV9" s="138"/>
      <c r="IW9" s="138"/>
      <c r="IX9" s="138"/>
      <c r="IY9" s="138"/>
      <c r="IZ9" s="138"/>
      <c r="JA9" s="138"/>
      <c r="JB9" s="138"/>
      <c r="JC9" s="138"/>
      <c r="JD9" s="138"/>
      <c r="JE9" s="138"/>
      <c r="JF9" s="138"/>
      <c r="JG9" s="138"/>
      <c r="JH9" s="138"/>
      <c r="JI9" s="138"/>
      <c r="JJ9" s="138"/>
      <c r="JK9" s="138"/>
      <c r="JL9" s="138"/>
      <c r="JM9" s="138"/>
      <c r="JN9" s="138"/>
      <c r="JO9" s="138"/>
      <c r="JP9" s="138"/>
      <c r="JQ9" s="138"/>
      <c r="JR9" s="138"/>
      <c r="JS9" s="138"/>
      <c r="JT9" s="138"/>
      <c r="JU9" s="138"/>
      <c r="JV9" s="138"/>
      <c r="JW9" s="138"/>
      <c r="JX9" s="138"/>
      <c r="JY9" s="138"/>
      <c r="JZ9" s="138"/>
      <c r="KA9" s="138"/>
      <c r="KB9" s="138"/>
      <c r="KC9" s="138"/>
      <c r="KD9" s="138"/>
      <c r="KE9" s="138"/>
      <c r="KF9" s="138"/>
      <c r="KG9" s="138"/>
      <c r="KH9" s="138"/>
      <c r="KI9" s="138"/>
      <c r="KJ9" s="138"/>
      <c r="KK9" s="138"/>
      <c r="KL9" s="138"/>
      <c r="KM9" s="138"/>
      <c r="KN9" s="138"/>
      <c r="KO9" s="138"/>
      <c r="KP9" s="138"/>
      <c r="KQ9" s="138"/>
      <c r="KR9" s="138"/>
      <c r="KS9" s="138"/>
      <c r="KT9" s="138"/>
      <c r="KU9" s="138"/>
      <c r="KV9" s="138"/>
      <c r="KW9" s="138"/>
      <c r="KX9" s="138"/>
      <c r="KY9" s="138"/>
      <c r="KZ9" s="138"/>
      <c r="LA9" s="138"/>
      <c r="LB9" s="138"/>
      <c r="LC9" s="138"/>
      <c r="LD9" s="138"/>
      <c r="LE9" s="138"/>
      <c r="LF9" s="138"/>
      <c r="LG9" s="138"/>
      <c r="LH9" s="138"/>
      <c r="LI9" s="138"/>
      <c r="LJ9" s="138"/>
      <c r="LK9" s="138"/>
      <c r="LL9" s="138"/>
      <c r="LM9" s="138"/>
      <c r="LN9" s="138"/>
      <c r="LO9" s="138"/>
      <c r="LP9" s="138"/>
      <c r="LQ9" s="138"/>
      <c r="LR9" s="138"/>
      <c r="LS9" s="138"/>
      <c r="LT9" s="138"/>
      <c r="LU9" s="138"/>
      <c r="LV9" s="138"/>
      <c r="LW9" s="138"/>
      <c r="LX9" s="138"/>
      <c r="LY9" s="138"/>
      <c r="LZ9" s="138"/>
      <c r="MA9" s="138"/>
      <c r="MB9" s="138"/>
      <c r="MC9" s="138"/>
      <c r="MD9" s="138"/>
      <c r="ME9" s="138"/>
      <c r="MF9" s="138"/>
      <c r="MG9" s="138"/>
      <c r="MH9" s="138"/>
      <c r="MI9" s="138"/>
      <c r="MJ9" s="138"/>
      <c r="MK9" s="138"/>
      <c r="ML9" s="138"/>
      <c r="MM9" s="138"/>
      <c r="MN9" s="138"/>
      <c r="MO9" s="138"/>
      <c r="MP9" s="138"/>
      <c r="MQ9" s="138"/>
      <c r="MR9" s="138"/>
      <c r="MS9" s="138"/>
      <c r="MT9" s="138"/>
      <c r="MU9" s="138"/>
      <c r="MV9" s="138"/>
      <c r="MW9" s="138"/>
      <c r="MX9" s="138"/>
      <c r="MY9" s="138"/>
      <c r="MZ9" s="138"/>
      <c r="NA9" s="138"/>
      <c r="NB9" s="138"/>
      <c r="NC9" s="138"/>
      <c r="ND9" s="138"/>
      <c r="NE9" s="138"/>
      <c r="NF9" s="138"/>
      <c r="NG9" s="138"/>
      <c r="NH9" s="138"/>
      <c r="NI9" s="138"/>
      <c r="NJ9" s="138"/>
      <c r="NK9" s="138"/>
      <c r="NL9" s="138"/>
      <c r="NM9" s="138"/>
      <c r="NN9" s="138"/>
      <c r="NO9" s="138"/>
      <c r="NP9" s="138"/>
      <c r="NQ9" s="138"/>
      <c r="NR9" s="138"/>
      <c r="NS9" s="138"/>
      <c r="NT9" s="138"/>
      <c r="NU9" s="138"/>
      <c r="NV9" s="138"/>
      <c r="NW9" s="138"/>
      <c r="NX9" s="138"/>
      <c r="NY9" s="138"/>
      <c r="NZ9" s="138"/>
      <c r="OA9" s="138"/>
      <c r="OB9" s="138"/>
      <c r="OC9" s="138"/>
      <c r="OD9" s="138"/>
      <c r="OE9" s="138"/>
      <c r="OF9" s="138"/>
      <c r="OG9" s="138"/>
      <c r="OH9" s="138"/>
      <c r="OI9" s="138"/>
      <c r="OJ9" s="138"/>
      <c r="OK9" s="138"/>
      <c r="OL9" s="138"/>
      <c r="OM9" s="138"/>
      <c r="ON9" s="138"/>
      <c r="OO9" s="138"/>
      <c r="OP9" s="138"/>
      <c r="OQ9" s="138"/>
      <c r="OR9" s="138"/>
      <c r="OS9" s="138"/>
      <c r="OT9" s="138"/>
      <c r="OU9" s="138"/>
      <c r="OV9" s="138"/>
      <c r="OW9" s="138"/>
      <c r="OX9" s="138"/>
      <c r="OY9" s="138"/>
      <c r="OZ9" s="138"/>
      <c r="PA9" s="138"/>
      <c r="PB9" s="138"/>
      <c r="PC9" s="138"/>
      <c r="PD9" s="138"/>
      <c r="PE9" s="138"/>
      <c r="PF9" s="138"/>
      <c r="PG9" s="138"/>
      <c r="PH9" s="138"/>
      <c r="PI9" s="138"/>
      <c r="PJ9" s="138"/>
      <c r="PK9" s="138"/>
      <c r="PL9" s="138"/>
      <c r="PM9" s="138"/>
      <c r="PN9" s="138"/>
      <c r="PO9" s="138"/>
      <c r="PP9" s="138"/>
      <c r="PQ9" s="138"/>
      <c r="PR9" s="138"/>
      <c r="PS9" s="138"/>
      <c r="PT9" s="138"/>
      <c r="PU9" s="138"/>
      <c r="PV9" s="138"/>
      <c r="PW9" s="138"/>
      <c r="PX9" s="138"/>
      <c r="PY9" s="138"/>
      <c r="PZ9" s="138"/>
      <c r="QA9" s="138"/>
      <c r="QB9" s="138"/>
      <c r="QC9" s="138"/>
      <c r="QD9" s="138"/>
      <c r="QE9" s="138"/>
      <c r="QF9" s="138"/>
      <c r="QG9" s="138"/>
      <c r="QH9" s="138"/>
      <c r="QI9" s="138"/>
      <c r="QJ9" s="138"/>
      <c r="QK9" s="138"/>
      <c r="QL9" s="138"/>
      <c r="QM9" s="138"/>
      <c r="QN9" s="138"/>
      <c r="QO9" s="138"/>
      <c r="QP9" s="138"/>
      <c r="QQ9" s="138"/>
      <c r="QR9" s="138"/>
      <c r="QS9" s="138"/>
      <c r="QT9" s="138"/>
      <c r="QU9" s="138"/>
      <c r="QV9" s="138"/>
      <c r="QW9" s="138"/>
      <c r="QX9" s="138"/>
      <c r="QY9" s="138"/>
      <c r="QZ9" s="138"/>
      <c r="RA9" s="138"/>
      <c r="RB9" s="138"/>
      <c r="RC9" s="138"/>
      <c r="RD9" s="138"/>
      <c r="RE9" s="138"/>
      <c r="RF9" s="138"/>
      <c r="RG9" s="138"/>
      <c r="RH9" s="138"/>
      <c r="RI9" s="138"/>
      <c r="RJ9" s="138"/>
      <c r="RK9" s="138"/>
      <c r="RL9" s="138"/>
      <c r="RM9" s="138"/>
      <c r="RN9" s="138"/>
      <c r="RO9" s="138"/>
      <c r="RP9" s="138"/>
      <c r="RQ9" s="138"/>
      <c r="RR9" s="138"/>
      <c r="RS9" s="138"/>
      <c r="RT9" s="138"/>
      <c r="RU9" s="138"/>
      <c r="RV9" s="138"/>
      <c r="RW9" s="138"/>
      <c r="RX9" s="138"/>
      <c r="RY9" s="138"/>
      <c r="RZ9" s="138"/>
      <c r="SA9" s="138"/>
      <c r="SB9" s="138"/>
      <c r="SC9" s="138"/>
      <c r="SD9" s="138"/>
      <c r="SE9" s="138"/>
      <c r="SF9" s="138"/>
      <c r="SG9" s="138"/>
      <c r="SH9" s="138"/>
      <c r="SI9" s="138"/>
      <c r="SJ9" s="138"/>
      <c r="SK9" s="138"/>
      <c r="SL9" s="138"/>
      <c r="SM9" s="138"/>
      <c r="SN9" s="138"/>
      <c r="SO9" s="138"/>
      <c r="SP9" s="138"/>
      <c r="SQ9" s="138"/>
      <c r="SR9" s="138"/>
      <c r="SS9" s="138"/>
      <c r="ST9" s="138"/>
      <c r="SU9" s="138"/>
      <c r="SV9" s="138"/>
      <c r="SW9" s="138"/>
      <c r="SX9" s="138"/>
      <c r="SY9" s="138"/>
      <c r="SZ9" s="138"/>
      <c r="TA9" s="138"/>
      <c r="TB9" s="138"/>
      <c r="TC9" s="138"/>
      <c r="TD9" s="138"/>
      <c r="TE9" s="138"/>
      <c r="TF9" s="138"/>
      <c r="TG9" s="138"/>
      <c r="TH9" s="138"/>
      <c r="TI9" s="138"/>
      <c r="TJ9" s="138"/>
      <c r="TK9" s="138"/>
      <c r="TL9" s="138"/>
      <c r="TM9" s="138"/>
      <c r="TN9" s="138"/>
      <c r="TO9" s="138"/>
      <c r="TP9" s="138"/>
      <c r="TQ9" s="138"/>
      <c r="TR9" s="138"/>
      <c r="TS9" s="138"/>
      <c r="TT9" s="138"/>
      <c r="TU9" s="138"/>
      <c r="TV9" s="138"/>
      <c r="TW9" s="138"/>
      <c r="TX9" s="138"/>
      <c r="TY9" s="138"/>
      <c r="TZ9" s="138"/>
      <c r="UA9" s="138"/>
      <c r="UB9" s="138"/>
      <c r="UC9" s="138"/>
      <c r="UD9" s="138"/>
      <c r="UE9" s="138"/>
      <c r="UF9" s="138"/>
      <c r="UG9" s="138"/>
      <c r="UH9" s="138"/>
      <c r="UI9" s="138"/>
      <c r="UJ9" s="138"/>
      <c r="UK9" s="138"/>
      <c r="UL9" s="138"/>
      <c r="UM9" s="138"/>
      <c r="UN9" s="138"/>
      <c r="UO9" s="138"/>
      <c r="UP9" s="138"/>
      <c r="UQ9" s="138"/>
      <c r="UR9" s="138"/>
      <c r="US9" s="138"/>
      <c r="UT9" s="138"/>
      <c r="UU9" s="138"/>
      <c r="UV9" s="138"/>
      <c r="UW9" s="138"/>
      <c r="UX9" s="138"/>
      <c r="UY9" s="138"/>
      <c r="UZ9" s="138"/>
      <c r="VA9" s="138"/>
      <c r="VB9" s="138"/>
      <c r="VC9" s="138"/>
      <c r="VD9" s="138"/>
      <c r="VE9" s="138"/>
      <c r="VF9" s="138"/>
      <c r="VG9" s="138"/>
      <c r="VH9" s="138"/>
      <c r="VI9" s="138"/>
      <c r="VJ9" s="138"/>
      <c r="VK9" s="138"/>
      <c r="VL9" s="138"/>
      <c r="VM9" s="138"/>
      <c r="VN9" s="138"/>
      <c r="VO9" s="138"/>
      <c r="VP9" s="138"/>
      <c r="VQ9" s="138"/>
      <c r="VR9" s="138"/>
      <c r="VS9" s="138"/>
      <c r="VT9" s="138"/>
      <c r="VU9" s="138"/>
      <c r="VV9" s="138"/>
      <c r="VW9" s="138"/>
      <c r="VX9" s="138"/>
      <c r="VY9" s="138"/>
      <c r="VZ9" s="138"/>
      <c r="WA9" s="138"/>
      <c r="WB9" s="138"/>
      <c r="WC9" s="138"/>
      <c r="WD9" s="138"/>
      <c r="WE9" s="138"/>
      <c r="WF9" s="138"/>
      <c r="WG9" s="138"/>
      <c r="WH9" s="138"/>
      <c r="WI9" s="138"/>
      <c r="WJ9" s="138"/>
      <c r="WK9" s="138"/>
      <c r="WL9" s="138"/>
      <c r="WM9" s="138"/>
      <c r="WN9" s="138"/>
      <c r="WO9" s="138"/>
      <c r="WP9" s="138"/>
      <c r="WQ9" s="138"/>
      <c r="WR9" s="138"/>
      <c r="WS9" s="138"/>
      <c r="WT9" s="138"/>
      <c r="WU9" s="138"/>
      <c r="WV9" s="138"/>
      <c r="WW9" s="138"/>
      <c r="WX9" s="138"/>
      <c r="WY9" s="138"/>
      <c r="WZ9" s="138"/>
      <c r="XA9" s="138"/>
      <c r="XB9" s="138"/>
      <c r="XC9" s="138"/>
      <c r="XD9" s="138"/>
      <c r="XE9" s="138"/>
      <c r="XF9" s="138"/>
      <c r="XG9" s="138"/>
      <c r="XH9" s="138"/>
      <c r="XI9" s="138"/>
      <c r="XJ9" s="138"/>
      <c r="XK9" s="138"/>
      <c r="XL9" s="138"/>
      <c r="XM9" s="138"/>
      <c r="XN9" s="138"/>
      <c r="XO9" s="138"/>
      <c r="XP9" s="138"/>
      <c r="XQ9" s="138"/>
      <c r="XR9" s="138"/>
      <c r="XS9" s="138"/>
      <c r="XT9" s="138"/>
      <c r="XU9" s="138"/>
      <c r="XV9" s="138"/>
      <c r="XW9" s="138"/>
      <c r="XX9" s="138"/>
      <c r="XY9" s="138"/>
      <c r="XZ9" s="138"/>
      <c r="YA9" s="138"/>
      <c r="YB9" s="138"/>
      <c r="YC9" s="138"/>
      <c r="YD9" s="138"/>
      <c r="YE9" s="138"/>
      <c r="YF9" s="138"/>
      <c r="YG9" s="138"/>
      <c r="YH9" s="138"/>
      <c r="YI9" s="138"/>
      <c r="YJ9" s="138"/>
      <c r="YK9" s="138"/>
      <c r="YL9" s="138"/>
      <c r="YM9" s="138"/>
      <c r="YN9" s="138"/>
      <c r="YO9" s="138"/>
      <c r="YP9" s="138"/>
      <c r="YQ9" s="138"/>
      <c r="YR9" s="138"/>
      <c r="YS9" s="138"/>
      <c r="YT9" s="138"/>
      <c r="YU9" s="138"/>
      <c r="YV9" s="138"/>
      <c r="YW9" s="138"/>
      <c r="YX9" s="138"/>
      <c r="YY9" s="138"/>
      <c r="YZ9" s="138"/>
      <c r="ZA9" s="138"/>
      <c r="ZB9" s="138"/>
      <c r="ZC9" s="138"/>
      <c r="ZD9" s="138"/>
      <c r="ZE9" s="138"/>
      <c r="ZF9" s="138"/>
      <c r="ZG9" s="138"/>
      <c r="ZH9" s="138"/>
      <c r="ZI9" s="138"/>
      <c r="ZJ9" s="138"/>
      <c r="ZK9" s="138"/>
      <c r="ZL9" s="138"/>
      <c r="ZM9" s="138"/>
      <c r="ZN9" s="138"/>
      <c r="ZO9" s="138"/>
      <c r="ZP9" s="138"/>
      <c r="ZQ9" s="138"/>
      <c r="ZR9" s="138"/>
      <c r="ZS9" s="138"/>
      <c r="ZT9" s="138"/>
      <c r="ZU9" s="138"/>
      <c r="ZV9" s="138"/>
      <c r="ZW9" s="138"/>
      <c r="ZX9" s="138"/>
      <c r="ZY9" s="138"/>
      <c r="ZZ9" s="138"/>
      <c r="AAA9" s="138"/>
      <c r="AAB9" s="138"/>
      <c r="AAC9" s="138"/>
      <c r="AAD9" s="138"/>
      <c r="AAE9" s="138"/>
      <c r="AAF9" s="138"/>
      <c r="AAG9" s="138"/>
      <c r="AAH9" s="138"/>
      <c r="AAI9" s="138"/>
      <c r="AAJ9" s="138"/>
      <c r="AAK9" s="138"/>
      <c r="AAL9" s="138"/>
      <c r="AAM9" s="138"/>
      <c r="AAN9" s="138"/>
      <c r="AAO9" s="138"/>
      <c r="AAP9" s="138"/>
      <c r="AAQ9" s="138"/>
      <c r="AAR9" s="138"/>
      <c r="AAS9" s="138"/>
      <c r="AAT9" s="138"/>
      <c r="AAU9" s="138"/>
      <c r="AAV9" s="138"/>
      <c r="AAW9" s="138"/>
      <c r="AAX9" s="138"/>
      <c r="AAY9" s="138"/>
      <c r="AAZ9" s="138"/>
      <c r="ABA9" s="138"/>
      <c r="ABB9" s="138"/>
      <c r="ABC9" s="138"/>
      <c r="ABD9" s="138"/>
      <c r="ABE9" s="138"/>
      <c r="ABF9" s="138"/>
      <c r="ABG9" s="138"/>
      <c r="ABH9" s="138"/>
      <c r="ABI9" s="138"/>
      <c r="ABJ9" s="138"/>
      <c r="ABK9" s="138"/>
      <c r="ABL9" s="138"/>
      <c r="ABM9" s="138"/>
      <c r="ABN9" s="138"/>
      <c r="ABO9" s="138"/>
      <c r="ABP9" s="138"/>
      <c r="ABQ9" s="138"/>
      <c r="ABR9" s="138"/>
      <c r="ABS9" s="138"/>
      <c r="ABT9" s="138"/>
      <c r="ABU9" s="138"/>
      <c r="ABV9" s="138"/>
      <c r="ABW9" s="138"/>
      <c r="ABX9" s="138"/>
      <c r="ABY9" s="138"/>
      <c r="ABZ9" s="138"/>
      <c r="ACA9" s="138"/>
      <c r="ACB9" s="138"/>
      <c r="ACC9" s="138"/>
      <c r="ACD9" s="138"/>
      <c r="ACE9" s="138"/>
      <c r="ACF9" s="138"/>
      <c r="ACG9" s="138"/>
      <c r="ACH9" s="138"/>
      <c r="ACI9" s="138"/>
      <c r="ACJ9" s="138"/>
      <c r="ACK9" s="138"/>
      <c r="ACL9" s="138"/>
      <c r="ACM9" s="138"/>
      <c r="ACN9" s="138"/>
      <c r="ACO9" s="138"/>
      <c r="ACP9" s="138"/>
      <c r="ACQ9" s="138"/>
      <c r="ACR9" s="138"/>
      <c r="ACS9" s="138"/>
      <c r="ACT9" s="138"/>
      <c r="ACU9" s="138"/>
      <c r="ACV9" s="138"/>
      <c r="ACW9" s="138"/>
      <c r="ACX9" s="138"/>
      <c r="ACY9" s="138"/>
      <c r="ACZ9" s="138"/>
      <c r="ADA9" s="138"/>
      <c r="ADB9" s="138"/>
      <c r="ADC9" s="138"/>
      <c r="ADD9" s="138"/>
      <c r="ADE9" s="138"/>
      <c r="ADF9" s="138"/>
      <c r="ADG9" s="138"/>
      <c r="ADH9" s="138"/>
      <c r="ADI9" s="138"/>
      <c r="ADJ9" s="138"/>
      <c r="ADK9" s="138"/>
      <c r="ADL9" s="138"/>
      <c r="ADM9" s="138"/>
      <c r="ADN9" s="138"/>
      <c r="ADO9" s="138"/>
      <c r="ADP9" s="138"/>
      <c r="ADQ9" s="138"/>
      <c r="ADR9" s="138"/>
      <c r="ADS9" s="138"/>
      <c r="ADT9" s="138"/>
      <c r="ADU9" s="138"/>
      <c r="ADV9" s="138"/>
      <c r="ADW9" s="138"/>
      <c r="ADX9" s="138"/>
      <c r="ADY9" s="138"/>
      <c r="ADZ9" s="138"/>
      <c r="AEA9" s="138"/>
      <c r="AEB9" s="138"/>
      <c r="AEC9" s="138"/>
      <c r="AED9" s="138"/>
      <c r="AEE9" s="138"/>
      <c r="AEF9" s="138"/>
      <c r="AEG9" s="138"/>
      <c r="AEH9" s="138"/>
      <c r="AEI9" s="138"/>
      <c r="AEJ9" s="138"/>
      <c r="AEK9" s="138"/>
      <c r="AEL9" s="138"/>
      <c r="AEM9" s="138"/>
      <c r="AEN9" s="138"/>
      <c r="AEO9" s="138"/>
      <c r="AEP9" s="138"/>
      <c r="AEQ9" s="138"/>
      <c r="AER9" s="138"/>
      <c r="AES9" s="138"/>
      <c r="AET9" s="138"/>
      <c r="AEU9" s="138"/>
      <c r="AEV9" s="138"/>
      <c r="AEW9" s="138"/>
      <c r="AEX9" s="138"/>
      <c r="AEY9" s="138"/>
      <c r="AEZ9" s="138"/>
      <c r="AFA9" s="138"/>
      <c r="AFB9" s="138"/>
      <c r="AFC9" s="138"/>
      <c r="AFD9" s="138"/>
      <c r="AFE9" s="138"/>
      <c r="AFF9" s="138"/>
      <c r="AFG9" s="138"/>
      <c r="AFH9" s="138"/>
      <c r="AFI9" s="138"/>
      <c r="AFJ9" s="138"/>
      <c r="AFK9" s="138"/>
      <c r="AFL9" s="138"/>
      <c r="AFM9" s="138"/>
      <c r="AFN9" s="138"/>
      <c r="AFO9" s="138"/>
      <c r="AFP9" s="138"/>
      <c r="AFQ9" s="138"/>
      <c r="AFR9" s="138"/>
      <c r="AFS9" s="138"/>
      <c r="AFT9" s="138"/>
      <c r="AFU9" s="138"/>
      <c r="AFV9" s="138"/>
      <c r="AFW9" s="138"/>
      <c r="AFX9" s="138"/>
      <c r="AFY9" s="138"/>
      <c r="AFZ9" s="138"/>
      <c r="AGA9" s="138"/>
      <c r="AGB9" s="138"/>
      <c r="AGC9" s="138"/>
      <c r="AGD9" s="138"/>
      <c r="AGE9" s="138"/>
      <c r="AGF9" s="138"/>
      <c r="AGG9" s="138"/>
      <c r="AGH9" s="138"/>
      <c r="AGI9" s="138"/>
      <c r="AGJ9" s="138"/>
      <c r="AGK9" s="138"/>
      <c r="AGL9" s="138"/>
      <c r="AGM9" s="138"/>
      <c r="AGN9" s="138"/>
      <c r="AGO9" s="138"/>
      <c r="AGP9" s="138"/>
      <c r="AGQ9" s="138"/>
      <c r="AGR9" s="138"/>
      <c r="AGS9" s="138"/>
      <c r="AGT9" s="138"/>
      <c r="AGU9" s="138"/>
      <c r="AGV9" s="138"/>
      <c r="AGW9" s="138"/>
      <c r="AGX9" s="138"/>
      <c r="AGY9" s="138"/>
      <c r="AGZ9" s="138"/>
      <c r="AHA9" s="138"/>
      <c r="AHB9" s="138"/>
      <c r="AHC9" s="138"/>
      <c r="AHD9" s="138"/>
      <c r="AHE9" s="138"/>
      <c r="AHF9" s="138"/>
      <c r="AHG9" s="138"/>
      <c r="AHH9" s="138"/>
      <c r="AHI9" s="138"/>
      <c r="AHJ9" s="138"/>
      <c r="AHK9" s="138"/>
      <c r="AHL9" s="138"/>
      <c r="AHM9" s="138"/>
      <c r="AHN9" s="138"/>
      <c r="AHO9" s="138"/>
      <c r="AHP9" s="138"/>
      <c r="AHQ9" s="138"/>
      <c r="AHR9" s="138"/>
      <c r="AHS9" s="138"/>
      <c r="AHT9" s="138"/>
      <c r="AHU9" s="138"/>
      <c r="AHV9" s="138"/>
      <c r="AHW9" s="138"/>
      <c r="AHX9" s="138"/>
      <c r="AHY9" s="138"/>
      <c r="AHZ9" s="138"/>
      <c r="AIA9" s="138"/>
      <c r="AIB9" s="138"/>
      <c r="AIC9" s="138"/>
      <c r="AID9" s="138"/>
      <c r="AIE9" s="138"/>
      <c r="AIF9" s="138"/>
      <c r="AIG9" s="138"/>
      <c r="AIH9" s="138"/>
      <c r="AII9" s="138"/>
      <c r="AIJ9" s="138"/>
      <c r="AIK9" s="138"/>
      <c r="AIL9" s="138"/>
      <c r="AIM9" s="138"/>
      <c r="AIN9" s="138"/>
      <c r="AIO9" s="138"/>
      <c r="AIP9" s="138"/>
      <c r="AIQ9" s="138"/>
      <c r="AIR9" s="138"/>
      <c r="AIS9" s="138"/>
      <c r="AIT9" s="138"/>
      <c r="AIU9" s="138"/>
      <c r="AIV9" s="138"/>
      <c r="AIW9" s="138"/>
      <c r="AIX9" s="138"/>
      <c r="AIY9" s="138"/>
      <c r="AIZ9" s="138"/>
      <c r="AJA9" s="138"/>
      <c r="AJB9" s="138"/>
      <c r="AJC9" s="138"/>
      <c r="AJD9" s="138"/>
      <c r="AJE9" s="138"/>
      <c r="AJF9" s="138"/>
      <c r="AJG9" s="138"/>
      <c r="AJH9" s="138"/>
      <c r="AJI9" s="138"/>
      <c r="AJJ9" s="138"/>
      <c r="AJK9" s="138"/>
      <c r="AJL9" s="138"/>
      <c r="AJM9" s="138"/>
      <c r="AJN9" s="138"/>
      <c r="AJO9" s="138"/>
      <c r="AJP9" s="138"/>
      <c r="AJQ9" s="138"/>
      <c r="AJR9" s="138"/>
      <c r="AJS9" s="138"/>
      <c r="AJT9" s="138"/>
      <c r="AJU9" s="138"/>
      <c r="AJV9" s="138"/>
      <c r="AJW9" s="138"/>
      <c r="AJX9" s="138"/>
      <c r="AJY9" s="138"/>
      <c r="AJZ9" s="138"/>
      <c r="AKA9" s="138"/>
      <c r="AKB9" s="138"/>
      <c r="AKC9" s="138"/>
      <c r="AKD9" s="138"/>
      <c r="AKE9" s="138"/>
      <c r="AKF9" s="138"/>
      <c r="AKG9" s="138"/>
      <c r="AKH9" s="138"/>
      <c r="AKI9" s="138"/>
      <c r="AKJ9" s="138"/>
      <c r="AKK9" s="138"/>
      <c r="AKL9" s="138"/>
      <c r="AKM9" s="138"/>
      <c r="AKN9" s="138"/>
      <c r="AKO9" s="138"/>
      <c r="AKP9" s="138"/>
      <c r="AKQ9" s="138"/>
      <c r="AKR9" s="138"/>
      <c r="AKS9" s="138"/>
      <c r="AKT9" s="138"/>
      <c r="AKU9" s="138"/>
      <c r="AKV9" s="138"/>
      <c r="AKW9" s="138"/>
      <c r="AKX9" s="138"/>
      <c r="AKY9" s="138"/>
      <c r="AKZ9" s="138"/>
      <c r="ALA9" s="138"/>
      <c r="ALB9" s="138"/>
      <c r="ALC9" s="138"/>
      <c r="ALD9" s="138"/>
      <c r="ALE9" s="138"/>
      <c r="ALF9" s="138"/>
      <c r="ALG9" s="138"/>
      <c r="ALH9" s="138"/>
      <c r="ALI9" s="138"/>
      <c r="ALJ9" s="138"/>
      <c r="ALK9" s="138"/>
      <c r="ALL9" s="138"/>
      <c r="ALM9" s="138"/>
      <c r="ALN9" s="138"/>
      <c r="ALO9" s="138"/>
      <c r="ALP9" s="138"/>
    </row>
    <row r="10" spans="1:1103" s="110" customFormat="1" ht="15" x14ac:dyDescent="0.25">
      <c r="A10" s="109" t="str">
        <f>IF(Comparador!F15&lt;&gt;0,Comparador!F15,"")</f>
        <v/>
      </c>
      <c r="B10" s="109">
        <f>IF(C10&gt;Comparador!$H$4,Comparador!H15,0)</f>
        <v>0</v>
      </c>
      <c r="C10" s="84" t="str">
        <f>Comparador!I15</f>
        <v/>
      </c>
      <c r="D10" s="139">
        <f t="shared" si="1"/>
        <v>0</v>
      </c>
      <c r="E10" s="139">
        <f t="shared" si="2"/>
        <v>0</v>
      </c>
      <c r="F10" s="139">
        <f t="shared" si="3"/>
        <v>5</v>
      </c>
      <c r="G10" s="139">
        <f t="shared" si="4"/>
        <v>0</v>
      </c>
      <c r="H10" s="95">
        <f t="shared" si="0"/>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c r="IW10" s="140"/>
      <c r="IX10" s="140"/>
      <c r="IY10" s="140"/>
      <c r="IZ10" s="140"/>
      <c r="JA10" s="140"/>
      <c r="JB10" s="140"/>
      <c r="JC10" s="140"/>
      <c r="JD10" s="140"/>
      <c r="JE10" s="140"/>
      <c r="JF10" s="140"/>
      <c r="JG10" s="140"/>
      <c r="JH10" s="140"/>
      <c r="JI10" s="140"/>
      <c r="JJ10" s="140"/>
      <c r="JK10" s="140"/>
      <c r="JL10" s="140"/>
      <c r="JM10" s="140"/>
      <c r="JN10" s="140"/>
      <c r="JO10" s="140"/>
      <c r="JP10" s="140"/>
      <c r="JQ10" s="140"/>
      <c r="JR10" s="140"/>
      <c r="JS10" s="140"/>
      <c r="JT10" s="140"/>
      <c r="JU10" s="140"/>
      <c r="JV10" s="140"/>
      <c r="JW10" s="140"/>
      <c r="JX10" s="140"/>
      <c r="JY10" s="140"/>
      <c r="JZ10" s="140"/>
      <c r="KA10" s="140"/>
      <c r="KB10" s="140"/>
      <c r="KC10" s="140"/>
      <c r="KD10" s="140"/>
      <c r="KE10" s="140"/>
      <c r="KF10" s="140"/>
      <c r="KG10" s="140"/>
      <c r="KH10" s="140"/>
      <c r="KI10" s="140"/>
      <c r="KJ10" s="140"/>
      <c r="KK10" s="140"/>
      <c r="KL10" s="140"/>
      <c r="KM10" s="140"/>
      <c r="KN10" s="140"/>
      <c r="KO10" s="140"/>
      <c r="KP10" s="140"/>
      <c r="KQ10" s="140"/>
      <c r="KR10" s="140"/>
      <c r="KS10" s="140"/>
      <c r="KT10" s="140"/>
      <c r="KU10" s="140"/>
      <c r="KV10" s="140"/>
      <c r="KW10" s="140"/>
      <c r="KX10" s="140"/>
      <c r="KY10" s="140"/>
      <c r="KZ10" s="140"/>
      <c r="LA10" s="140"/>
      <c r="LB10" s="140"/>
      <c r="LC10" s="140"/>
      <c r="LD10" s="140"/>
      <c r="LE10" s="140"/>
      <c r="LF10" s="140"/>
      <c r="LG10" s="140"/>
      <c r="LH10" s="140"/>
      <c r="LI10" s="140"/>
      <c r="LJ10" s="140"/>
      <c r="LK10" s="140"/>
      <c r="LL10" s="140"/>
      <c r="LM10" s="140"/>
      <c r="LN10" s="140"/>
      <c r="LO10" s="140"/>
      <c r="LP10" s="140"/>
      <c r="LQ10" s="140"/>
      <c r="LR10" s="140"/>
      <c r="LS10" s="140"/>
      <c r="LT10" s="140"/>
      <c r="LU10" s="140"/>
      <c r="LV10" s="140"/>
      <c r="LW10" s="140"/>
      <c r="LX10" s="140"/>
      <c r="LY10" s="140"/>
      <c r="LZ10" s="140"/>
      <c r="MA10" s="140"/>
      <c r="MB10" s="140"/>
      <c r="MC10" s="140"/>
      <c r="MD10" s="140"/>
      <c r="ME10" s="140"/>
      <c r="MF10" s="140"/>
      <c r="MG10" s="140"/>
      <c r="MH10" s="140"/>
      <c r="MI10" s="140"/>
      <c r="MJ10" s="140"/>
      <c r="MK10" s="140"/>
      <c r="ML10" s="140"/>
      <c r="MM10" s="140"/>
      <c r="MN10" s="140"/>
      <c r="MO10" s="140"/>
      <c r="MP10" s="140"/>
      <c r="MQ10" s="140"/>
      <c r="MR10" s="140"/>
      <c r="MS10" s="140"/>
      <c r="MT10" s="140"/>
      <c r="MU10" s="140"/>
      <c r="MV10" s="140"/>
      <c r="MW10" s="140"/>
      <c r="MX10" s="140"/>
      <c r="MY10" s="140"/>
      <c r="MZ10" s="140"/>
      <c r="NA10" s="140"/>
      <c r="NB10" s="140"/>
      <c r="NC10" s="140"/>
      <c r="ND10" s="140"/>
      <c r="NE10" s="140"/>
      <c r="NF10" s="140"/>
      <c r="NG10" s="140"/>
      <c r="NH10" s="140"/>
      <c r="NI10" s="140"/>
      <c r="NJ10" s="140"/>
      <c r="NK10" s="140"/>
      <c r="NL10" s="140"/>
      <c r="NM10" s="140"/>
      <c r="NN10" s="140"/>
      <c r="NO10" s="140"/>
      <c r="NP10" s="140"/>
      <c r="NQ10" s="140"/>
      <c r="NR10" s="140"/>
      <c r="NS10" s="140"/>
      <c r="NT10" s="140"/>
      <c r="NU10" s="140"/>
      <c r="NV10" s="140"/>
      <c r="NW10" s="140"/>
      <c r="NX10" s="140"/>
      <c r="NY10" s="140"/>
      <c r="NZ10" s="140"/>
      <c r="OA10" s="140"/>
      <c r="OB10" s="140"/>
      <c r="OC10" s="140"/>
      <c r="OD10" s="140"/>
      <c r="OE10" s="140"/>
      <c r="OF10" s="140"/>
      <c r="OG10" s="140"/>
      <c r="OH10" s="140"/>
      <c r="OI10" s="140"/>
      <c r="OJ10" s="140"/>
      <c r="OK10" s="140"/>
      <c r="OL10" s="140"/>
      <c r="OM10" s="140"/>
      <c r="ON10" s="140"/>
      <c r="OO10" s="140"/>
      <c r="OP10" s="140"/>
      <c r="OQ10" s="140"/>
      <c r="OR10" s="140"/>
      <c r="OS10" s="140"/>
      <c r="OT10" s="140"/>
      <c r="OU10" s="140"/>
      <c r="OV10" s="140"/>
      <c r="OW10" s="140"/>
      <c r="OX10" s="140"/>
      <c r="OY10" s="140"/>
      <c r="OZ10" s="140"/>
      <c r="PA10" s="140"/>
      <c r="PB10" s="140"/>
      <c r="PC10" s="140"/>
      <c r="PD10" s="140"/>
      <c r="PE10" s="140"/>
      <c r="PF10" s="140"/>
      <c r="PG10" s="140"/>
      <c r="PH10" s="140"/>
      <c r="PI10" s="140"/>
      <c r="PJ10" s="140"/>
      <c r="PK10" s="140"/>
      <c r="PL10" s="140"/>
      <c r="PM10" s="140"/>
      <c r="PN10" s="140"/>
      <c r="PO10" s="140"/>
      <c r="PP10" s="140"/>
      <c r="PQ10" s="140"/>
      <c r="PR10" s="140"/>
      <c r="PS10" s="140"/>
      <c r="PT10" s="140"/>
      <c r="PU10" s="140"/>
      <c r="PV10" s="140"/>
      <c r="PW10" s="140"/>
      <c r="PX10" s="140"/>
      <c r="PY10" s="140"/>
      <c r="PZ10" s="140"/>
      <c r="QA10" s="140"/>
      <c r="QB10" s="140"/>
      <c r="QC10" s="140"/>
      <c r="QD10" s="140"/>
      <c r="QE10" s="140"/>
      <c r="QF10" s="140"/>
      <c r="QG10" s="140"/>
      <c r="QH10" s="140"/>
      <c r="QI10" s="140"/>
      <c r="QJ10" s="140"/>
      <c r="QK10" s="140"/>
      <c r="QL10" s="140"/>
      <c r="QM10" s="140"/>
      <c r="QN10" s="140"/>
      <c r="QO10" s="140"/>
      <c r="QP10" s="140"/>
      <c r="QQ10" s="140"/>
      <c r="QR10" s="140"/>
      <c r="QS10" s="140"/>
      <c r="QT10" s="140"/>
      <c r="QU10" s="140"/>
      <c r="QV10" s="140"/>
      <c r="QW10" s="140"/>
      <c r="QX10" s="140"/>
      <c r="QY10" s="140"/>
      <c r="QZ10" s="140"/>
      <c r="RA10" s="140"/>
      <c r="RB10" s="140"/>
      <c r="RC10" s="140"/>
      <c r="RD10" s="140"/>
      <c r="RE10" s="140"/>
      <c r="RF10" s="140"/>
      <c r="RG10" s="140"/>
      <c r="RH10" s="140"/>
      <c r="RI10" s="140"/>
      <c r="RJ10" s="140"/>
      <c r="RK10" s="140"/>
      <c r="RL10" s="140"/>
      <c r="RM10" s="140"/>
      <c r="RN10" s="140"/>
      <c r="RO10" s="140"/>
      <c r="RP10" s="140"/>
      <c r="RQ10" s="140"/>
      <c r="RR10" s="140"/>
      <c r="RS10" s="140"/>
      <c r="RT10" s="140"/>
      <c r="RU10" s="140"/>
      <c r="RV10" s="140"/>
      <c r="RW10" s="140"/>
      <c r="RX10" s="140"/>
      <c r="RY10" s="140"/>
      <c r="RZ10" s="140"/>
      <c r="SA10" s="140"/>
      <c r="SB10" s="140"/>
      <c r="SC10" s="140"/>
      <c r="SD10" s="140"/>
      <c r="SE10" s="140"/>
      <c r="SF10" s="140"/>
      <c r="SG10" s="140"/>
      <c r="SH10" s="140"/>
      <c r="SI10" s="140"/>
      <c r="SJ10" s="140"/>
      <c r="SK10" s="140"/>
      <c r="SL10" s="140"/>
      <c r="SM10" s="140"/>
      <c r="SN10" s="140"/>
      <c r="SO10" s="140"/>
      <c r="SP10" s="140"/>
      <c r="SQ10" s="140"/>
      <c r="SR10" s="140"/>
      <c r="SS10" s="140"/>
      <c r="ST10" s="140"/>
      <c r="SU10" s="140"/>
      <c r="SV10" s="140"/>
      <c r="SW10" s="140"/>
      <c r="SX10" s="140"/>
      <c r="SY10" s="140"/>
      <c r="SZ10" s="140"/>
      <c r="TA10" s="140"/>
      <c r="TB10" s="140"/>
      <c r="TC10" s="140"/>
      <c r="TD10" s="140"/>
      <c r="TE10" s="140"/>
      <c r="TF10" s="140"/>
      <c r="TG10" s="140"/>
      <c r="TH10" s="140"/>
      <c r="TI10" s="140"/>
      <c r="TJ10" s="140"/>
      <c r="TK10" s="140"/>
      <c r="TL10" s="140"/>
      <c r="TM10" s="140"/>
      <c r="TN10" s="140"/>
      <c r="TO10" s="140"/>
      <c r="TP10" s="140"/>
      <c r="TQ10" s="140"/>
      <c r="TR10" s="140"/>
      <c r="TS10" s="140"/>
      <c r="TT10" s="140"/>
      <c r="TU10" s="140"/>
      <c r="TV10" s="140"/>
      <c r="TW10" s="140"/>
      <c r="TX10" s="140"/>
      <c r="TY10" s="140"/>
      <c r="TZ10" s="140"/>
      <c r="UA10" s="140"/>
      <c r="UB10" s="140"/>
      <c r="UC10" s="140"/>
      <c r="UD10" s="140"/>
      <c r="UE10" s="140"/>
      <c r="UF10" s="140"/>
      <c r="UG10" s="140"/>
      <c r="UH10" s="140"/>
      <c r="UI10" s="140"/>
      <c r="UJ10" s="140"/>
      <c r="UK10" s="140"/>
      <c r="UL10" s="140"/>
      <c r="UM10" s="140"/>
      <c r="UN10" s="140"/>
      <c r="UO10" s="140"/>
      <c r="UP10" s="140"/>
      <c r="UQ10" s="140"/>
      <c r="UR10" s="140"/>
      <c r="US10" s="140"/>
      <c r="UT10" s="140"/>
      <c r="UU10" s="140"/>
      <c r="UV10" s="140"/>
      <c r="UW10" s="140"/>
      <c r="UX10" s="140"/>
      <c r="UY10" s="140"/>
      <c r="UZ10" s="140"/>
      <c r="VA10" s="140"/>
      <c r="VB10" s="140"/>
      <c r="VC10" s="140"/>
      <c r="VD10" s="140"/>
      <c r="VE10" s="140"/>
      <c r="VF10" s="140"/>
      <c r="VG10" s="140"/>
      <c r="VH10" s="140"/>
      <c r="VI10" s="140"/>
      <c r="VJ10" s="140"/>
      <c r="VK10" s="140"/>
      <c r="VL10" s="140"/>
      <c r="VM10" s="140"/>
      <c r="VN10" s="140"/>
      <c r="VO10" s="140"/>
      <c r="VP10" s="140"/>
      <c r="VQ10" s="140"/>
      <c r="VR10" s="140"/>
      <c r="VS10" s="140"/>
      <c r="VT10" s="140"/>
      <c r="VU10" s="140"/>
      <c r="VV10" s="140"/>
      <c r="VW10" s="140"/>
      <c r="VX10" s="140"/>
      <c r="VY10" s="140"/>
      <c r="VZ10" s="140"/>
      <c r="WA10" s="140"/>
      <c r="WB10" s="140"/>
      <c r="WC10" s="140"/>
      <c r="WD10" s="140"/>
      <c r="WE10" s="140"/>
      <c r="WF10" s="140"/>
      <c r="WG10" s="140"/>
      <c r="WH10" s="140"/>
      <c r="WI10" s="140"/>
      <c r="WJ10" s="140"/>
      <c r="WK10" s="140"/>
      <c r="WL10" s="140"/>
      <c r="WM10" s="140"/>
      <c r="WN10" s="140"/>
      <c r="WO10" s="140"/>
      <c r="WP10" s="140"/>
      <c r="WQ10" s="140"/>
      <c r="WR10" s="140"/>
      <c r="WS10" s="140"/>
      <c r="WT10" s="140"/>
      <c r="WU10" s="140"/>
      <c r="WV10" s="140"/>
      <c r="WW10" s="140"/>
      <c r="WX10" s="140"/>
      <c r="WY10" s="140"/>
      <c r="WZ10" s="140"/>
      <c r="XA10" s="140"/>
      <c r="XB10" s="140"/>
      <c r="XC10" s="140"/>
      <c r="XD10" s="140"/>
      <c r="XE10" s="140"/>
      <c r="XF10" s="140"/>
      <c r="XG10" s="140"/>
      <c r="XH10" s="140"/>
      <c r="XI10" s="140"/>
      <c r="XJ10" s="140"/>
      <c r="XK10" s="140"/>
      <c r="XL10" s="140"/>
      <c r="XM10" s="140"/>
      <c r="XN10" s="140"/>
      <c r="XO10" s="140"/>
      <c r="XP10" s="140"/>
      <c r="XQ10" s="140"/>
      <c r="XR10" s="140"/>
      <c r="XS10" s="140"/>
      <c r="XT10" s="140"/>
      <c r="XU10" s="140"/>
      <c r="XV10" s="140"/>
      <c r="XW10" s="140"/>
      <c r="XX10" s="140"/>
      <c r="XY10" s="140"/>
      <c r="XZ10" s="140"/>
      <c r="YA10" s="140"/>
      <c r="YB10" s="140"/>
      <c r="YC10" s="140"/>
      <c r="YD10" s="140"/>
      <c r="YE10" s="140"/>
      <c r="YF10" s="140"/>
      <c r="YG10" s="140"/>
      <c r="YH10" s="140"/>
      <c r="YI10" s="140"/>
      <c r="YJ10" s="140"/>
      <c r="YK10" s="140"/>
      <c r="YL10" s="140"/>
      <c r="YM10" s="140"/>
      <c r="YN10" s="140"/>
      <c r="YO10" s="140"/>
      <c r="YP10" s="140"/>
      <c r="YQ10" s="140"/>
      <c r="YR10" s="140"/>
      <c r="YS10" s="140"/>
      <c r="YT10" s="140"/>
      <c r="YU10" s="140"/>
      <c r="YV10" s="140"/>
      <c r="YW10" s="140"/>
      <c r="YX10" s="140"/>
      <c r="YY10" s="140"/>
      <c r="YZ10" s="140"/>
      <c r="ZA10" s="140"/>
      <c r="ZB10" s="140"/>
      <c r="ZC10" s="140"/>
      <c r="ZD10" s="140"/>
      <c r="ZE10" s="140"/>
      <c r="ZF10" s="140"/>
      <c r="ZG10" s="140"/>
      <c r="ZH10" s="140"/>
      <c r="ZI10" s="140"/>
      <c r="ZJ10" s="140"/>
      <c r="ZK10" s="140"/>
      <c r="ZL10" s="140"/>
      <c r="ZM10" s="140"/>
      <c r="ZN10" s="140"/>
      <c r="ZO10" s="140"/>
      <c r="ZP10" s="140"/>
      <c r="ZQ10" s="140"/>
      <c r="ZR10" s="140"/>
      <c r="ZS10" s="140"/>
      <c r="ZT10" s="140"/>
      <c r="ZU10" s="140"/>
      <c r="ZV10" s="140"/>
      <c r="ZW10" s="140"/>
      <c r="ZX10" s="140"/>
      <c r="ZY10" s="140"/>
      <c r="ZZ10" s="140"/>
      <c r="AAA10" s="140"/>
      <c r="AAB10" s="140"/>
      <c r="AAC10" s="140"/>
      <c r="AAD10" s="140"/>
      <c r="AAE10" s="140"/>
      <c r="AAF10" s="140"/>
      <c r="AAG10" s="140"/>
      <c r="AAH10" s="140"/>
      <c r="AAI10" s="140"/>
      <c r="AAJ10" s="140"/>
      <c r="AAK10" s="140"/>
      <c r="AAL10" s="140"/>
      <c r="AAM10" s="140"/>
      <c r="AAN10" s="140"/>
      <c r="AAO10" s="140"/>
      <c r="AAP10" s="140"/>
      <c r="AAQ10" s="140"/>
      <c r="AAR10" s="140"/>
      <c r="AAS10" s="140"/>
      <c r="AAT10" s="140"/>
      <c r="AAU10" s="140"/>
      <c r="AAV10" s="140"/>
      <c r="AAW10" s="140"/>
      <c r="AAX10" s="140"/>
      <c r="AAY10" s="140"/>
      <c r="AAZ10" s="140"/>
      <c r="ABA10" s="140"/>
      <c r="ABB10" s="140"/>
      <c r="ABC10" s="140"/>
      <c r="ABD10" s="140"/>
      <c r="ABE10" s="140"/>
      <c r="ABF10" s="140"/>
      <c r="ABG10" s="140"/>
      <c r="ABH10" s="140"/>
      <c r="ABI10" s="140"/>
      <c r="ABJ10" s="140"/>
      <c r="ABK10" s="140"/>
      <c r="ABL10" s="140"/>
      <c r="ABM10" s="140"/>
      <c r="ABN10" s="140"/>
      <c r="ABO10" s="140"/>
      <c r="ABP10" s="140"/>
      <c r="ABQ10" s="140"/>
      <c r="ABR10" s="140"/>
      <c r="ABS10" s="140"/>
      <c r="ABT10" s="140"/>
      <c r="ABU10" s="140"/>
      <c r="ABV10" s="140"/>
      <c r="ABW10" s="140"/>
      <c r="ABX10" s="140"/>
      <c r="ABY10" s="140"/>
      <c r="ABZ10" s="140"/>
      <c r="ACA10" s="140"/>
      <c r="ACB10" s="140"/>
      <c r="ACC10" s="140"/>
      <c r="ACD10" s="140"/>
      <c r="ACE10" s="140"/>
      <c r="ACF10" s="140"/>
      <c r="ACG10" s="140"/>
      <c r="ACH10" s="140"/>
      <c r="ACI10" s="140"/>
      <c r="ACJ10" s="140"/>
      <c r="ACK10" s="140"/>
      <c r="ACL10" s="140"/>
      <c r="ACM10" s="140"/>
      <c r="ACN10" s="140"/>
      <c r="ACO10" s="140"/>
      <c r="ACP10" s="140"/>
      <c r="ACQ10" s="140"/>
      <c r="ACR10" s="140"/>
      <c r="ACS10" s="140"/>
      <c r="ACT10" s="140"/>
      <c r="ACU10" s="140"/>
      <c r="ACV10" s="140"/>
      <c r="ACW10" s="140"/>
      <c r="ACX10" s="140"/>
      <c r="ACY10" s="140"/>
      <c r="ACZ10" s="140"/>
      <c r="ADA10" s="140"/>
      <c r="ADB10" s="140"/>
      <c r="ADC10" s="140"/>
      <c r="ADD10" s="140"/>
      <c r="ADE10" s="140"/>
      <c r="ADF10" s="140"/>
      <c r="ADG10" s="140"/>
      <c r="ADH10" s="140"/>
      <c r="ADI10" s="140"/>
      <c r="ADJ10" s="140"/>
      <c r="ADK10" s="140"/>
      <c r="ADL10" s="140"/>
      <c r="ADM10" s="140"/>
      <c r="ADN10" s="140"/>
      <c r="ADO10" s="140"/>
      <c r="ADP10" s="140"/>
      <c r="ADQ10" s="140"/>
      <c r="ADR10" s="140"/>
      <c r="ADS10" s="140"/>
      <c r="ADT10" s="140"/>
      <c r="ADU10" s="140"/>
      <c r="ADV10" s="140"/>
      <c r="ADW10" s="140"/>
      <c r="ADX10" s="140"/>
      <c r="ADY10" s="140"/>
      <c r="ADZ10" s="140"/>
      <c r="AEA10" s="140"/>
      <c r="AEB10" s="140"/>
      <c r="AEC10" s="140"/>
      <c r="AED10" s="140"/>
      <c r="AEE10" s="140"/>
      <c r="AEF10" s="140"/>
      <c r="AEG10" s="140"/>
      <c r="AEH10" s="140"/>
      <c r="AEI10" s="140"/>
      <c r="AEJ10" s="140"/>
      <c r="AEK10" s="140"/>
      <c r="AEL10" s="140"/>
      <c r="AEM10" s="140"/>
      <c r="AEN10" s="140"/>
      <c r="AEO10" s="140"/>
      <c r="AEP10" s="140"/>
      <c r="AEQ10" s="140"/>
      <c r="AER10" s="140"/>
      <c r="AES10" s="140"/>
      <c r="AET10" s="140"/>
      <c r="AEU10" s="140"/>
      <c r="AEV10" s="140"/>
      <c r="AEW10" s="140"/>
      <c r="AEX10" s="140"/>
      <c r="AEY10" s="140"/>
      <c r="AEZ10" s="140"/>
      <c r="AFA10" s="140"/>
      <c r="AFB10" s="140"/>
      <c r="AFC10" s="140"/>
      <c r="AFD10" s="140"/>
      <c r="AFE10" s="140"/>
      <c r="AFF10" s="140"/>
      <c r="AFG10" s="140"/>
      <c r="AFH10" s="140"/>
      <c r="AFI10" s="140"/>
      <c r="AFJ10" s="140"/>
      <c r="AFK10" s="140"/>
      <c r="AFL10" s="140"/>
      <c r="AFM10" s="140"/>
      <c r="AFN10" s="140"/>
      <c r="AFO10" s="140"/>
      <c r="AFP10" s="140"/>
      <c r="AFQ10" s="140"/>
      <c r="AFR10" s="140"/>
      <c r="AFS10" s="140"/>
      <c r="AFT10" s="140"/>
      <c r="AFU10" s="140"/>
      <c r="AFV10" s="140"/>
      <c r="AFW10" s="140"/>
      <c r="AFX10" s="140"/>
      <c r="AFY10" s="140"/>
      <c r="AFZ10" s="140"/>
      <c r="AGA10" s="140"/>
      <c r="AGB10" s="140"/>
      <c r="AGC10" s="140"/>
      <c r="AGD10" s="140"/>
      <c r="AGE10" s="140"/>
      <c r="AGF10" s="140"/>
      <c r="AGG10" s="140"/>
      <c r="AGH10" s="140"/>
      <c r="AGI10" s="140"/>
      <c r="AGJ10" s="140"/>
      <c r="AGK10" s="140"/>
      <c r="AGL10" s="140"/>
      <c r="AGM10" s="140"/>
      <c r="AGN10" s="140"/>
      <c r="AGO10" s="140"/>
      <c r="AGP10" s="140"/>
      <c r="AGQ10" s="140"/>
      <c r="AGR10" s="140"/>
      <c r="AGS10" s="140"/>
      <c r="AGT10" s="140"/>
      <c r="AGU10" s="140"/>
      <c r="AGV10" s="140"/>
      <c r="AGW10" s="140"/>
      <c r="AGX10" s="140"/>
      <c r="AGY10" s="140"/>
      <c r="AGZ10" s="140"/>
      <c r="AHA10" s="140"/>
      <c r="AHB10" s="140"/>
      <c r="AHC10" s="140"/>
      <c r="AHD10" s="140"/>
      <c r="AHE10" s="140"/>
      <c r="AHF10" s="140"/>
      <c r="AHG10" s="140"/>
      <c r="AHH10" s="140"/>
      <c r="AHI10" s="140"/>
      <c r="AHJ10" s="140"/>
      <c r="AHK10" s="140"/>
      <c r="AHL10" s="140"/>
      <c r="AHM10" s="140"/>
      <c r="AHN10" s="140"/>
      <c r="AHO10" s="140"/>
      <c r="AHP10" s="140"/>
      <c r="AHQ10" s="140"/>
      <c r="AHR10" s="140"/>
      <c r="AHS10" s="140"/>
      <c r="AHT10" s="140"/>
      <c r="AHU10" s="140"/>
      <c r="AHV10" s="140"/>
      <c r="AHW10" s="140"/>
      <c r="AHX10" s="140"/>
      <c r="AHY10" s="140"/>
      <c r="AHZ10" s="140"/>
      <c r="AIA10" s="140"/>
      <c r="AIB10" s="140"/>
      <c r="AIC10" s="140"/>
      <c r="AID10" s="140"/>
      <c r="AIE10" s="140"/>
      <c r="AIF10" s="140"/>
      <c r="AIG10" s="140"/>
      <c r="AIH10" s="140"/>
      <c r="AII10" s="140"/>
      <c r="AIJ10" s="140"/>
      <c r="AIK10" s="140"/>
      <c r="AIL10" s="140"/>
      <c r="AIM10" s="140"/>
      <c r="AIN10" s="140"/>
      <c r="AIO10" s="140"/>
      <c r="AIP10" s="140"/>
      <c r="AIQ10" s="140"/>
      <c r="AIR10" s="140"/>
      <c r="AIS10" s="140"/>
      <c r="AIT10" s="140"/>
      <c r="AIU10" s="140"/>
      <c r="AIV10" s="140"/>
      <c r="AIW10" s="140"/>
      <c r="AIX10" s="140"/>
      <c r="AIY10" s="140"/>
      <c r="AIZ10" s="140"/>
      <c r="AJA10" s="140"/>
      <c r="AJB10" s="140"/>
      <c r="AJC10" s="140"/>
      <c r="AJD10" s="140"/>
      <c r="AJE10" s="140"/>
      <c r="AJF10" s="140"/>
      <c r="AJG10" s="140"/>
      <c r="AJH10" s="140"/>
      <c r="AJI10" s="140"/>
      <c r="AJJ10" s="140"/>
      <c r="AJK10" s="140"/>
      <c r="AJL10" s="140"/>
      <c r="AJM10" s="140"/>
      <c r="AJN10" s="140"/>
      <c r="AJO10" s="140"/>
      <c r="AJP10" s="140"/>
      <c r="AJQ10" s="140"/>
      <c r="AJR10" s="140"/>
      <c r="AJS10" s="140"/>
      <c r="AJT10" s="140"/>
      <c r="AJU10" s="140"/>
      <c r="AJV10" s="140"/>
      <c r="AJW10" s="140"/>
      <c r="AJX10" s="140"/>
      <c r="AJY10" s="140"/>
      <c r="AJZ10" s="140"/>
      <c r="AKA10" s="140"/>
      <c r="AKB10" s="140"/>
      <c r="AKC10" s="140"/>
      <c r="AKD10" s="140"/>
      <c r="AKE10" s="140"/>
      <c r="AKF10" s="140"/>
      <c r="AKG10" s="140"/>
      <c r="AKH10" s="140"/>
      <c r="AKI10" s="140"/>
      <c r="AKJ10" s="140"/>
      <c r="AKK10" s="140"/>
      <c r="AKL10" s="140"/>
      <c r="AKM10" s="140"/>
      <c r="AKN10" s="140"/>
      <c r="AKO10" s="140"/>
      <c r="AKP10" s="140"/>
      <c r="AKQ10" s="140"/>
      <c r="AKR10" s="140"/>
      <c r="AKS10" s="140"/>
      <c r="AKT10" s="140"/>
      <c r="AKU10" s="140"/>
      <c r="AKV10" s="140"/>
      <c r="AKW10" s="140"/>
      <c r="AKX10" s="140"/>
      <c r="AKY10" s="140"/>
      <c r="AKZ10" s="140"/>
      <c r="ALA10" s="140"/>
      <c r="ALB10" s="140"/>
      <c r="ALC10" s="140"/>
      <c r="ALD10" s="140"/>
      <c r="ALE10" s="140"/>
      <c r="ALF10" s="140"/>
      <c r="ALG10" s="140"/>
      <c r="ALH10" s="140"/>
      <c r="ALI10" s="140"/>
      <c r="ALJ10" s="140"/>
      <c r="ALK10" s="140"/>
      <c r="ALL10" s="140"/>
      <c r="ALM10" s="140"/>
      <c r="ALN10" s="140"/>
      <c r="ALO10" s="140"/>
      <c r="ALP10" s="140"/>
    </row>
    <row r="11" spans="1:1103" s="112" customFormat="1" ht="15" x14ac:dyDescent="0.25">
      <c r="A11" s="111" t="str">
        <f>IF(Comparador!F16&lt;&gt;0,Comparador!F16,"")</f>
        <v/>
      </c>
      <c r="B11" s="111">
        <f>IF(C11&gt;Comparador!$H$4,Comparador!H16,0)</f>
        <v>0</v>
      </c>
      <c r="C11" s="87" t="str">
        <f>Comparador!I16</f>
        <v/>
      </c>
      <c r="D11" s="141">
        <f t="shared" si="1"/>
        <v>0</v>
      </c>
      <c r="E11" s="141">
        <f t="shared" si="2"/>
        <v>0</v>
      </c>
      <c r="F11" s="141">
        <f t="shared" si="3"/>
        <v>5</v>
      </c>
      <c r="G11" s="141">
        <f t="shared" si="4"/>
        <v>0</v>
      </c>
      <c r="H11" s="95">
        <f t="shared" si="0"/>
        <v>0</v>
      </c>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c r="IW11" s="142"/>
      <c r="IX11" s="142"/>
      <c r="IY11" s="142"/>
      <c r="IZ11" s="142"/>
      <c r="JA11" s="142"/>
      <c r="JB11" s="142"/>
      <c r="JC11" s="142"/>
      <c r="JD11" s="142"/>
      <c r="JE11" s="142"/>
      <c r="JF11" s="142"/>
      <c r="JG11" s="142"/>
      <c r="JH11" s="142"/>
      <c r="JI11" s="142"/>
      <c r="JJ11" s="142"/>
      <c r="JK11" s="142"/>
      <c r="JL11" s="142"/>
      <c r="JM11" s="142"/>
      <c r="JN11" s="142"/>
      <c r="JO11" s="142"/>
      <c r="JP11" s="142"/>
      <c r="JQ11" s="142"/>
      <c r="JR11" s="142"/>
      <c r="JS11" s="142"/>
      <c r="JT11" s="142"/>
      <c r="JU11" s="142"/>
      <c r="JV11" s="142"/>
      <c r="JW11" s="142"/>
      <c r="JX11" s="142"/>
      <c r="JY11" s="142"/>
      <c r="JZ11" s="142"/>
      <c r="KA11" s="142"/>
      <c r="KB11" s="142"/>
      <c r="KC11" s="142"/>
      <c r="KD11" s="142"/>
      <c r="KE11" s="142"/>
      <c r="KF11" s="142"/>
      <c r="KG11" s="142"/>
      <c r="KH11" s="142"/>
      <c r="KI11" s="142"/>
      <c r="KJ11" s="142"/>
      <c r="KK11" s="142"/>
      <c r="KL11" s="142"/>
      <c r="KM11" s="142"/>
      <c r="KN11" s="142"/>
      <c r="KO11" s="142"/>
      <c r="KP11" s="142"/>
      <c r="KQ11" s="142"/>
      <c r="KR11" s="142"/>
      <c r="KS11" s="142"/>
      <c r="KT11" s="142"/>
      <c r="KU11" s="142"/>
      <c r="KV11" s="142"/>
      <c r="KW11" s="142"/>
      <c r="KX11" s="142"/>
      <c r="KY11" s="142"/>
      <c r="KZ11" s="142"/>
      <c r="LA11" s="142"/>
      <c r="LB11" s="142"/>
      <c r="LC11" s="142"/>
      <c r="LD11" s="142"/>
      <c r="LE11" s="142"/>
      <c r="LF11" s="142"/>
      <c r="LG11" s="142"/>
      <c r="LH11" s="142"/>
      <c r="LI11" s="142"/>
      <c r="LJ11" s="142"/>
      <c r="LK11" s="142"/>
      <c r="LL11" s="142"/>
      <c r="LM11" s="142"/>
      <c r="LN11" s="142"/>
      <c r="LO11" s="142"/>
      <c r="LP11" s="142"/>
      <c r="LQ11" s="142"/>
      <c r="LR11" s="142"/>
      <c r="LS11" s="142"/>
      <c r="LT11" s="142"/>
      <c r="LU11" s="142"/>
      <c r="LV11" s="142"/>
      <c r="LW11" s="142"/>
      <c r="LX11" s="142"/>
      <c r="LY11" s="142"/>
      <c r="LZ11" s="142"/>
      <c r="MA11" s="142"/>
      <c r="MB11" s="142"/>
      <c r="MC11" s="142"/>
      <c r="MD11" s="142"/>
      <c r="ME11" s="142"/>
      <c r="MF11" s="142"/>
      <c r="MG11" s="142"/>
      <c r="MH11" s="142"/>
      <c r="MI11" s="142"/>
      <c r="MJ11" s="142"/>
      <c r="MK11" s="142"/>
      <c r="ML11" s="142"/>
      <c r="MM11" s="142"/>
      <c r="MN11" s="142"/>
      <c r="MO11" s="142"/>
      <c r="MP11" s="142"/>
      <c r="MQ11" s="142"/>
      <c r="MR11" s="142"/>
      <c r="MS11" s="142"/>
      <c r="MT11" s="142"/>
      <c r="MU11" s="142"/>
      <c r="MV11" s="142"/>
      <c r="MW11" s="142"/>
      <c r="MX11" s="142"/>
      <c r="MY11" s="142"/>
      <c r="MZ11" s="142"/>
      <c r="NA11" s="142"/>
      <c r="NB11" s="142"/>
      <c r="NC11" s="142"/>
      <c r="ND11" s="142"/>
      <c r="NE11" s="142"/>
      <c r="NF11" s="142"/>
      <c r="NG11" s="142"/>
      <c r="NH11" s="142"/>
      <c r="NI11" s="142"/>
      <c r="NJ11" s="142"/>
      <c r="NK11" s="142"/>
      <c r="NL11" s="142"/>
      <c r="NM11" s="142"/>
      <c r="NN11" s="142"/>
      <c r="NO11" s="142"/>
      <c r="NP11" s="142"/>
      <c r="NQ11" s="142"/>
      <c r="NR11" s="142"/>
      <c r="NS11" s="142"/>
      <c r="NT11" s="142"/>
      <c r="NU11" s="142"/>
      <c r="NV11" s="142"/>
      <c r="NW11" s="142"/>
      <c r="NX11" s="142"/>
      <c r="NY11" s="142"/>
      <c r="NZ11" s="142"/>
      <c r="OA11" s="142"/>
      <c r="OB11" s="142"/>
      <c r="OC11" s="142"/>
      <c r="OD11" s="142"/>
      <c r="OE11" s="142"/>
      <c r="OF11" s="142"/>
      <c r="OG11" s="142"/>
      <c r="OH11" s="142"/>
      <c r="OI11" s="142"/>
      <c r="OJ11" s="142"/>
      <c r="OK11" s="142"/>
      <c r="OL11" s="142"/>
      <c r="OM11" s="142"/>
      <c r="ON11" s="142"/>
      <c r="OO11" s="142"/>
      <c r="OP11" s="142"/>
      <c r="OQ11" s="142"/>
      <c r="OR11" s="142"/>
      <c r="OS11" s="142"/>
      <c r="OT11" s="142"/>
      <c r="OU11" s="142"/>
      <c r="OV11" s="142"/>
      <c r="OW11" s="142"/>
      <c r="OX11" s="142"/>
      <c r="OY11" s="142"/>
      <c r="OZ11" s="142"/>
      <c r="PA11" s="142"/>
      <c r="PB11" s="142"/>
      <c r="PC11" s="142"/>
      <c r="PD11" s="142"/>
      <c r="PE11" s="142"/>
      <c r="PF11" s="142"/>
      <c r="PG11" s="142"/>
      <c r="PH11" s="142"/>
      <c r="PI11" s="142"/>
      <c r="PJ11" s="142"/>
      <c r="PK11" s="142"/>
      <c r="PL11" s="142"/>
      <c r="PM11" s="142"/>
      <c r="PN11" s="142"/>
      <c r="PO11" s="142"/>
      <c r="PP11" s="142"/>
      <c r="PQ11" s="142"/>
      <c r="PR11" s="142"/>
      <c r="PS11" s="142"/>
      <c r="PT11" s="142"/>
      <c r="PU11" s="142"/>
      <c r="PV11" s="142"/>
      <c r="PW11" s="142"/>
      <c r="PX11" s="142"/>
      <c r="PY11" s="142"/>
      <c r="PZ11" s="142"/>
      <c r="QA11" s="142"/>
      <c r="QB11" s="142"/>
      <c r="QC11" s="142"/>
      <c r="QD11" s="142"/>
      <c r="QE11" s="142"/>
      <c r="QF11" s="142"/>
      <c r="QG11" s="142"/>
      <c r="QH11" s="142"/>
      <c r="QI11" s="142"/>
      <c r="QJ11" s="142"/>
      <c r="QK11" s="142"/>
      <c r="QL11" s="142"/>
      <c r="QM11" s="142"/>
      <c r="QN11" s="142"/>
      <c r="QO11" s="142"/>
      <c r="QP11" s="142"/>
      <c r="QQ11" s="142"/>
      <c r="QR11" s="142"/>
      <c r="QS11" s="142"/>
      <c r="QT11" s="142"/>
      <c r="QU11" s="142"/>
      <c r="QV11" s="142"/>
      <c r="QW11" s="142"/>
      <c r="QX11" s="142"/>
      <c r="QY11" s="142"/>
      <c r="QZ11" s="142"/>
      <c r="RA11" s="142"/>
      <c r="RB11" s="142"/>
      <c r="RC11" s="142"/>
      <c r="RD11" s="142"/>
      <c r="RE11" s="142"/>
      <c r="RF11" s="142"/>
      <c r="RG11" s="142"/>
      <c r="RH11" s="142"/>
      <c r="RI11" s="142"/>
      <c r="RJ11" s="142"/>
      <c r="RK11" s="142"/>
      <c r="RL11" s="142"/>
      <c r="RM11" s="142"/>
      <c r="RN11" s="142"/>
      <c r="RO11" s="142"/>
      <c r="RP11" s="142"/>
      <c r="RQ11" s="142"/>
      <c r="RR11" s="142"/>
      <c r="RS11" s="142"/>
      <c r="RT11" s="142"/>
      <c r="RU11" s="142"/>
      <c r="RV11" s="142"/>
      <c r="RW11" s="142"/>
      <c r="RX11" s="142"/>
      <c r="RY11" s="142"/>
      <c r="RZ11" s="142"/>
      <c r="SA11" s="142"/>
      <c r="SB11" s="142"/>
      <c r="SC11" s="142"/>
      <c r="SD11" s="142"/>
      <c r="SE11" s="142"/>
      <c r="SF11" s="142"/>
      <c r="SG11" s="142"/>
      <c r="SH11" s="142"/>
      <c r="SI11" s="142"/>
      <c r="SJ11" s="142"/>
      <c r="SK11" s="142"/>
      <c r="SL11" s="142"/>
      <c r="SM11" s="142"/>
      <c r="SN11" s="142"/>
      <c r="SO11" s="142"/>
      <c r="SP11" s="142"/>
      <c r="SQ11" s="142"/>
      <c r="SR11" s="142"/>
      <c r="SS11" s="142"/>
      <c r="ST11" s="142"/>
      <c r="SU11" s="142"/>
      <c r="SV11" s="142"/>
      <c r="SW11" s="142"/>
      <c r="SX11" s="142"/>
      <c r="SY11" s="142"/>
      <c r="SZ11" s="142"/>
      <c r="TA11" s="142"/>
      <c r="TB11" s="142"/>
      <c r="TC11" s="142"/>
      <c r="TD11" s="142"/>
      <c r="TE11" s="142"/>
      <c r="TF11" s="142"/>
      <c r="TG11" s="142"/>
      <c r="TH11" s="142"/>
      <c r="TI11" s="142"/>
      <c r="TJ11" s="142"/>
      <c r="TK11" s="142"/>
      <c r="TL11" s="142"/>
      <c r="TM11" s="142"/>
      <c r="TN11" s="142"/>
      <c r="TO11" s="142"/>
      <c r="TP11" s="142"/>
      <c r="TQ11" s="142"/>
      <c r="TR11" s="142"/>
      <c r="TS11" s="142"/>
      <c r="TT11" s="142"/>
      <c r="TU11" s="142"/>
      <c r="TV11" s="142"/>
      <c r="TW11" s="142"/>
      <c r="TX11" s="142"/>
      <c r="TY11" s="142"/>
      <c r="TZ11" s="142"/>
      <c r="UA11" s="142"/>
      <c r="UB11" s="142"/>
      <c r="UC11" s="142"/>
      <c r="UD11" s="142"/>
      <c r="UE11" s="142"/>
      <c r="UF11" s="142"/>
      <c r="UG11" s="142"/>
      <c r="UH11" s="142"/>
      <c r="UI11" s="142"/>
      <c r="UJ11" s="142"/>
      <c r="UK11" s="142"/>
      <c r="UL11" s="142"/>
      <c r="UM11" s="142"/>
      <c r="UN11" s="142"/>
      <c r="UO11" s="142"/>
      <c r="UP11" s="142"/>
      <c r="UQ11" s="142"/>
      <c r="UR11" s="142"/>
      <c r="US11" s="142"/>
      <c r="UT11" s="142"/>
      <c r="UU11" s="142"/>
      <c r="UV11" s="142"/>
      <c r="UW11" s="142"/>
      <c r="UX11" s="142"/>
      <c r="UY11" s="142"/>
      <c r="UZ11" s="142"/>
      <c r="VA11" s="142"/>
      <c r="VB11" s="142"/>
      <c r="VC11" s="142"/>
      <c r="VD11" s="142"/>
      <c r="VE11" s="142"/>
      <c r="VF11" s="142"/>
      <c r="VG11" s="142"/>
      <c r="VH11" s="142"/>
      <c r="VI11" s="142"/>
      <c r="VJ11" s="142"/>
      <c r="VK11" s="142"/>
      <c r="VL11" s="142"/>
      <c r="VM11" s="142"/>
      <c r="VN11" s="142"/>
      <c r="VO11" s="142"/>
      <c r="VP11" s="142"/>
      <c r="VQ11" s="142"/>
      <c r="VR11" s="142"/>
      <c r="VS11" s="142"/>
      <c r="VT11" s="142"/>
      <c r="VU11" s="142"/>
      <c r="VV11" s="142"/>
      <c r="VW11" s="142"/>
      <c r="VX11" s="142"/>
      <c r="VY11" s="142"/>
      <c r="VZ11" s="142"/>
      <c r="WA11" s="142"/>
      <c r="WB11" s="142"/>
      <c r="WC11" s="142"/>
      <c r="WD11" s="142"/>
      <c r="WE11" s="142"/>
      <c r="WF11" s="142"/>
      <c r="WG11" s="142"/>
      <c r="WH11" s="142"/>
      <c r="WI11" s="142"/>
      <c r="WJ11" s="142"/>
      <c r="WK11" s="142"/>
      <c r="WL11" s="142"/>
      <c r="WM11" s="142"/>
      <c r="WN11" s="142"/>
      <c r="WO11" s="142"/>
      <c r="WP11" s="142"/>
      <c r="WQ11" s="142"/>
      <c r="WR11" s="142"/>
      <c r="WS11" s="142"/>
      <c r="WT11" s="142"/>
      <c r="WU11" s="142"/>
      <c r="WV11" s="142"/>
      <c r="WW11" s="142"/>
      <c r="WX11" s="142"/>
      <c r="WY11" s="142"/>
      <c r="WZ11" s="142"/>
      <c r="XA11" s="142"/>
      <c r="XB11" s="142"/>
      <c r="XC11" s="142"/>
      <c r="XD11" s="142"/>
      <c r="XE11" s="142"/>
      <c r="XF11" s="142"/>
      <c r="XG11" s="142"/>
      <c r="XH11" s="142"/>
      <c r="XI11" s="142"/>
      <c r="XJ11" s="142"/>
      <c r="XK11" s="142"/>
      <c r="XL11" s="142"/>
      <c r="XM11" s="142"/>
      <c r="XN11" s="142"/>
      <c r="XO11" s="142"/>
      <c r="XP11" s="142"/>
      <c r="XQ11" s="142"/>
      <c r="XR11" s="142"/>
      <c r="XS11" s="142"/>
      <c r="XT11" s="142"/>
      <c r="XU11" s="142"/>
      <c r="XV11" s="142"/>
      <c r="XW11" s="142"/>
      <c r="XX11" s="142"/>
      <c r="XY11" s="142"/>
      <c r="XZ11" s="142"/>
      <c r="YA11" s="142"/>
      <c r="YB11" s="142"/>
      <c r="YC11" s="142"/>
      <c r="YD11" s="142"/>
      <c r="YE11" s="142"/>
      <c r="YF11" s="142"/>
      <c r="YG11" s="142"/>
      <c r="YH11" s="142"/>
      <c r="YI11" s="142"/>
      <c r="YJ11" s="142"/>
      <c r="YK11" s="142"/>
      <c r="YL11" s="142"/>
      <c r="YM11" s="142"/>
      <c r="YN11" s="142"/>
      <c r="YO11" s="142"/>
      <c r="YP11" s="142"/>
      <c r="YQ11" s="142"/>
      <c r="YR11" s="142"/>
      <c r="YS11" s="142"/>
      <c r="YT11" s="142"/>
      <c r="YU11" s="142"/>
      <c r="YV11" s="142"/>
      <c r="YW11" s="142"/>
      <c r="YX11" s="142"/>
      <c r="YY11" s="142"/>
      <c r="YZ11" s="142"/>
      <c r="ZA11" s="142"/>
      <c r="ZB11" s="142"/>
      <c r="ZC11" s="142"/>
      <c r="ZD11" s="142"/>
      <c r="ZE11" s="142"/>
      <c r="ZF11" s="142"/>
      <c r="ZG11" s="142"/>
      <c r="ZH11" s="142"/>
      <c r="ZI11" s="142"/>
      <c r="ZJ11" s="142"/>
      <c r="ZK11" s="142"/>
      <c r="ZL11" s="142"/>
      <c r="ZM11" s="142"/>
      <c r="ZN11" s="142"/>
      <c r="ZO11" s="142"/>
      <c r="ZP11" s="142"/>
      <c r="ZQ11" s="142"/>
      <c r="ZR11" s="142"/>
      <c r="ZS11" s="142"/>
      <c r="ZT11" s="142"/>
      <c r="ZU11" s="142"/>
      <c r="ZV11" s="142"/>
      <c r="ZW11" s="142"/>
      <c r="ZX11" s="142"/>
      <c r="ZY11" s="142"/>
      <c r="ZZ11" s="142"/>
      <c r="AAA11" s="142"/>
      <c r="AAB11" s="142"/>
      <c r="AAC11" s="142"/>
      <c r="AAD11" s="142"/>
      <c r="AAE11" s="142"/>
      <c r="AAF11" s="142"/>
      <c r="AAG11" s="142"/>
      <c r="AAH11" s="142"/>
      <c r="AAI11" s="142"/>
      <c r="AAJ11" s="142"/>
      <c r="AAK11" s="142"/>
      <c r="AAL11" s="142"/>
      <c r="AAM11" s="142"/>
      <c r="AAN11" s="142"/>
      <c r="AAO11" s="142"/>
      <c r="AAP11" s="142"/>
      <c r="AAQ11" s="142"/>
      <c r="AAR11" s="142"/>
      <c r="AAS11" s="142"/>
      <c r="AAT11" s="142"/>
      <c r="AAU11" s="142"/>
      <c r="AAV11" s="142"/>
      <c r="AAW11" s="142"/>
      <c r="AAX11" s="142"/>
      <c r="AAY11" s="142"/>
      <c r="AAZ11" s="142"/>
      <c r="ABA11" s="142"/>
      <c r="ABB11" s="142"/>
      <c r="ABC11" s="142"/>
      <c r="ABD11" s="142"/>
      <c r="ABE11" s="142"/>
      <c r="ABF11" s="142"/>
      <c r="ABG11" s="142"/>
      <c r="ABH11" s="142"/>
      <c r="ABI11" s="142"/>
      <c r="ABJ11" s="142"/>
      <c r="ABK11" s="142"/>
      <c r="ABL11" s="142"/>
      <c r="ABM11" s="142"/>
      <c r="ABN11" s="142"/>
      <c r="ABO11" s="142"/>
      <c r="ABP11" s="142"/>
      <c r="ABQ11" s="142"/>
      <c r="ABR11" s="142"/>
      <c r="ABS11" s="142"/>
      <c r="ABT11" s="142"/>
      <c r="ABU11" s="142"/>
      <c r="ABV11" s="142"/>
      <c r="ABW11" s="142"/>
      <c r="ABX11" s="142"/>
      <c r="ABY11" s="142"/>
      <c r="ABZ11" s="142"/>
      <c r="ACA11" s="142"/>
      <c r="ACB11" s="142"/>
      <c r="ACC11" s="142"/>
      <c r="ACD11" s="142"/>
      <c r="ACE11" s="142"/>
      <c r="ACF11" s="142"/>
      <c r="ACG11" s="142"/>
      <c r="ACH11" s="142"/>
      <c r="ACI11" s="142"/>
      <c r="ACJ11" s="142"/>
      <c r="ACK11" s="142"/>
      <c r="ACL11" s="142"/>
      <c r="ACM11" s="142"/>
      <c r="ACN11" s="142"/>
      <c r="ACO11" s="142"/>
      <c r="ACP11" s="142"/>
      <c r="ACQ11" s="142"/>
      <c r="ACR11" s="142"/>
      <c r="ACS11" s="142"/>
      <c r="ACT11" s="142"/>
      <c r="ACU11" s="142"/>
      <c r="ACV11" s="142"/>
      <c r="ACW11" s="142"/>
      <c r="ACX11" s="142"/>
      <c r="ACY11" s="142"/>
      <c r="ACZ11" s="142"/>
      <c r="ADA11" s="142"/>
      <c r="ADB11" s="142"/>
      <c r="ADC11" s="142"/>
      <c r="ADD11" s="142"/>
      <c r="ADE11" s="142"/>
      <c r="ADF11" s="142"/>
      <c r="ADG11" s="142"/>
      <c r="ADH11" s="142"/>
      <c r="ADI11" s="142"/>
      <c r="ADJ11" s="142"/>
      <c r="ADK11" s="142"/>
      <c r="ADL11" s="142"/>
      <c r="ADM11" s="142"/>
      <c r="ADN11" s="142"/>
      <c r="ADO11" s="142"/>
      <c r="ADP11" s="142"/>
      <c r="ADQ11" s="142"/>
      <c r="ADR11" s="142"/>
      <c r="ADS11" s="142"/>
      <c r="ADT11" s="142"/>
      <c r="ADU11" s="142"/>
      <c r="ADV11" s="142"/>
      <c r="ADW11" s="142"/>
      <c r="ADX11" s="142"/>
      <c r="ADY11" s="142"/>
      <c r="ADZ11" s="142"/>
      <c r="AEA11" s="142"/>
      <c r="AEB11" s="142"/>
      <c r="AEC11" s="142"/>
      <c r="AED11" s="142"/>
      <c r="AEE11" s="142"/>
      <c r="AEF11" s="142"/>
      <c r="AEG11" s="142"/>
      <c r="AEH11" s="142"/>
      <c r="AEI11" s="142"/>
      <c r="AEJ11" s="142"/>
      <c r="AEK11" s="142"/>
      <c r="AEL11" s="142"/>
      <c r="AEM11" s="142"/>
      <c r="AEN11" s="142"/>
      <c r="AEO11" s="142"/>
      <c r="AEP11" s="142"/>
      <c r="AEQ11" s="142"/>
      <c r="AER11" s="142"/>
      <c r="AES11" s="142"/>
      <c r="AET11" s="142"/>
      <c r="AEU11" s="142"/>
      <c r="AEV11" s="142"/>
      <c r="AEW11" s="142"/>
      <c r="AEX11" s="142"/>
      <c r="AEY11" s="142"/>
      <c r="AEZ11" s="142"/>
      <c r="AFA11" s="142"/>
      <c r="AFB11" s="142"/>
      <c r="AFC11" s="142"/>
      <c r="AFD11" s="142"/>
      <c r="AFE11" s="142"/>
      <c r="AFF11" s="142"/>
      <c r="AFG11" s="142"/>
      <c r="AFH11" s="142"/>
      <c r="AFI11" s="142"/>
      <c r="AFJ11" s="142"/>
      <c r="AFK11" s="142"/>
      <c r="AFL11" s="142"/>
      <c r="AFM11" s="142"/>
      <c r="AFN11" s="142"/>
      <c r="AFO11" s="142"/>
      <c r="AFP11" s="142"/>
      <c r="AFQ11" s="142"/>
      <c r="AFR11" s="142"/>
      <c r="AFS11" s="142"/>
      <c r="AFT11" s="142"/>
      <c r="AFU11" s="142"/>
      <c r="AFV11" s="142"/>
      <c r="AFW11" s="142"/>
      <c r="AFX11" s="142"/>
      <c r="AFY11" s="142"/>
      <c r="AFZ11" s="142"/>
      <c r="AGA11" s="142"/>
      <c r="AGB11" s="142"/>
      <c r="AGC11" s="142"/>
      <c r="AGD11" s="142"/>
      <c r="AGE11" s="142"/>
      <c r="AGF11" s="142"/>
      <c r="AGG11" s="142"/>
      <c r="AGH11" s="142"/>
      <c r="AGI11" s="142"/>
      <c r="AGJ11" s="142"/>
      <c r="AGK11" s="142"/>
      <c r="AGL11" s="142"/>
      <c r="AGM11" s="142"/>
      <c r="AGN11" s="142"/>
      <c r="AGO11" s="142"/>
      <c r="AGP11" s="142"/>
      <c r="AGQ11" s="142"/>
      <c r="AGR11" s="142"/>
      <c r="AGS11" s="142"/>
      <c r="AGT11" s="142"/>
      <c r="AGU11" s="142"/>
      <c r="AGV11" s="142"/>
      <c r="AGW11" s="142"/>
      <c r="AGX11" s="142"/>
      <c r="AGY11" s="142"/>
      <c r="AGZ11" s="142"/>
      <c r="AHA11" s="142"/>
      <c r="AHB11" s="142"/>
      <c r="AHC11" s="142"/>
      <c r="AHD11" s="142"/>
      <c r="AHE11" s="142"/>
      <c r="AHF11" s="142"/>
      <c r="AHG11" s="142"/>
      <c r="AHH11" s="142"/>
      <c r="AHI11" s="142"/>
      <c r="AHJ11" s="142"/>
      <c r="AHK11" s="142"/>
      <c r="AHL11" s="142"/>
      <c r="AHM11" s="142"/>
      <c r="AHN11" s="142"/>
      <c r="AHO11" s="142"/>
      <c r="AHP11" s="142"/>
      <c r="AHQ11" s="142"/>
      <c r="AHR11" s="142"/>
      <c r="AHS11" s="142"/>
      <c r="AHT11" s="142"/>
      <c r="AHU11" s="142"/>
      <c r="AHV11" s="142"/>
      <c r="AHW11" s="142"/>
      <c r="AHX11" s="142"/>
      <c r="AHY11" s="142"/>
      <c r="AHZ11" s="142"/>
      <c r="AIA11" s="142"/>
      <c r="AIB11" s="142"/>
      <c r="AIC11" s="142"/>
      <c r="AID11" s="142"/>
      <c r="AIE11" s="142"/>
      <c r="AIF11" s="142"/>
      <c r="AIG11" s="142"/>
      <c r="AIH11" s="142"/>
      <c r="AII11" s="142"/>
      <c r="AIJ11" s="142"/>
      <c r="AIK11" s="142"/>
      <c r="AIL11" s="142"/>
      <c r="AIM11" s="142"/>
      <c r="AIN11" s="142"/>
      <c r="AIO11" s="142"/>
      <c r="AIP11" s="142"/>
      <c r="AIQ11" s="142"/>
      <c r="AIR11" s="142"/>
      <c r="AIS11" s="142"/>
      <c r="AIT11" s="142"/>
      <c r="AIU11" s="142"/>
      <c r="AIV11" s="142"/>
      <c r="AIW11" s="142"/>
      <c r="AIX11" s="142"/>
      <c r="AIY11" s="142"/>
      <c r="AIZ11" s="142"/>
      <c r="AJA11" s="142"/>
      <c r="AJB11" s="142"/>
      <c r="AJC11" s="142"/>
      <c r="AJD11" s="142"/>
      <c r="AJE11" s="142"/>
      <c r="AJF11" s="142"/>
      <c r="AJG11" s="142"/>
      <c r="AJH11" s="142"/>
      <c r="AJI11" s="142"/>
      <c r="AJJ11" s="142"/>
      <c r="AJK11" s="142"/>
      <c r="AJL11" s="142"/>
      <c r="AJM11" s="142"/>
      <c r="AJN11" s="142"/>
      <c r="AJO11" s="142"/>
      <c r="AJP11" s="142"/>
      <c r="AJQ11" s="142"/>
      <c r="AJR11" s="142"/>
      <c r="AJS11" s="142"/>
      <c r="AJT11" s="142"/>
      <c r="AJU11" s="142"/>
      <c r="AJV11" s="142"/>
      <c r="AJW11" s="142"/>
      <c r="AJX11" s="142"/>
      <c r="AJY11" s="142"/>
      <c r="AJZ11" s="142"/>
      <c r="AKA11" s="142"/>
      <c r="AKB11" s="142"/>
      <c r="AKC11" s="142"/>
      <c r="AKD11" s="142"/>
      <c r="AKE11" s="142"/>
      <c r="AKF11" s="142"/>
      <c r="AKG11" s="142"/>
      <c r="AKH11" s="142"/>
      <c r="AKI11" s="142"/>
      <c r="AKJ11" s="142"/>
      <c r="AKK11" s="142"/>
      <c r="AKL11" s="142"/>
      <c r="AKM11" s="142"/>
      <c r="AKN11" s="142"/>
      <c r="AKO11" s="142"/>
      <c r="AKP11" s="142"/>
      <c r="AKQ11" s="142"/>
      <c r="AKR11" s="142"/>
      <c r="AKS11" s="142"/>
      <c r="AKT11" s="142"/>
      <c r="AKU11" s="142"/>
      <c r="AKV11" s="142"/>
      <c r="AKW11" s="142"/>
      <c r="AKX11" s="142"/>
      <c r="AKY11" s="142"/>
      <c r="AKZ11" s="142"/>
      <c r="ALA11" s="142"/>
      <c r="ALB11" s="142"/>
      <c r="ALC11" s="142"/>
      <c r="ALD11" s="142"/>
      <c r="ALE11" s="142"/>
      <c r="ALF11" s="142"/>
      <c r="ALG11" s="142"/>
      <c r="ALH11" s="142"/>
      <c r="ALI11" s="142"/>
      <c r="ALJ11" s="142"/>
      <c r="ALK11" s="142"/>
      <c r="ALL11" s="142"/>
      <c r="ALM11" s="142"/>
      <c r="ALN11" s="142"/>
      <c r="ALO11" s="142"/>
      <c r="ALP11" s="142"/>
    </row>
    <row r="12" spans="1:1103" s="114" customFormat="1" ht="15" x14ac:dyDescent="0.25">
      <c r="A12" s="113" t="str">
        <f>IF(Comparador!F17&lt;&gt;0,Comparador!F17,"")</f>
        <v/>
      </c>
      <c r="B12" s="113">
        <f>IF(C12&gt;Comparador!$H$4,Comparador!H17,0)</f>
        <v>0</v>
      </c>
      <c r="C12" s="90" t="str">
        <f>Comparador!I17</f>
        <v/>
      </c>
      <c r="D12" s="143">
        <f t="shared" si="1"/>
        <v>0</v>
      </c>
      <c r="E12" s="143">
        <f t="shared" si="2"/>
        <v>0</v>
      </c>
      <c r="F12" s="143">
        <f t="shared" si="3"/>
        <v>5</v>
      </c>
      <c r="G12" s="143">
        <f t="shared" si="4"/>
        <v>0</v>
      </c>
      <c r="H12" s="95">
        <f t="shared" si="0"/>
        <v>0</v>
      </c>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c r="IW12" s="144"/>
      <c r="IX12" s="144"/>
      <c r="IY12" s="144"/>
      <c r="IZ12" s="144"/>
      <c r="JA12" s="144"/>
      <c r="JB12" s="144"/>
      <c r="JC12" s="144"/>
      <c r="JD12" s="144"/>
      <c r="JE12" s="144"/>
      <c r="JF12" s="144"/>
      <c r="JG12" s="144"/>
      <c r="JH12" s="144"/>
      <c r="JI12" s="144"/>
      <c r="JJ12" s="144"/>
      <c r="JK12" s="144"/>
      <c r="JL12" s="144"/>
      <c r="JM12" s="144"/>
      <c r="JN12" s="144"/>
      <c r="JO12" s="144"/>
      <c r="JP12" s="144"/>
      <c r="JQ12" s="144"/>
      <c r="JR12" s="144"/>
      <c r="JS12" s="144"/>
      <c r="JT12" s="144"/>
      <c r="JU12" s="144"/>
      <c r="JV12" s="144"/>
      <c r="JW12" s="144"/>
      <c r="JX12" s="144"/>
      <c r="JY12" s="144"/>
      <c r="JZ12" s="144"/>
      <c r="KA12" s="144"/>
      <c r="KB12" s="144"/>
      <c r="KC12" s="144"/>
      <c r="KD12" s="144"/>
      <c r="KE12" s="144"/>
      <c r="KF12" s="144"/>
      <c r="KG12" s="144"/>
      <c r="KH12" s="144"/>
      <c r="KI12" s="144"/>
      <c r="KJ12" s="144"/>
      <c r="KK12" s="144"/>
      <c r="KL12" s="144"/>
      <c r="KM12" s="144"/>
      <c r="KN12" s="144"/>
      <c r="KO12" s="144"/>
      <c r="KP12" s="144"/>
      <c r="KQ12" s="144"/>
      <c r="KR12" s="144"/>
      <c r="KS12" s="144"/>
      <c r="KT12" s="144"/>
      <c r="KU12" s="144"/>
      <c r="KV12" s="144"/>
      <c r="KW12" s="144"/>
      <c r="KX12" s="144"/>
      <c r="KY12" s="144"/>
      <c r="KZ12" s="144"/>
      <c r="LA12" s="144"/>
      <c r="LB12" s="144"/>
      <c r="LC12" s="144"/>
      <c r="LD12" s="144"/>
      <c r="LE12" s="144"/>
      <c r="LF12" s="144"/>
      <c r="LG12" s="144"/>
      <c r="LH12" s="144"/>
      <c r="LI12" s="144"/>
      <c r="LJ12" s="144"/>
      <c r="LK12" s="144"/>
      <c r="LL12" s="144"/>
      <c r="LM12" s="144"/>
      <c r="LN12" s="144"/>
      <c r="LO12" s="144"/>
      <c r="LP12" s="144"/>
      <c r="LQ12" s="144"/>
      <c r="LR12" s="144"/>
      <c r="LS12" s="144"/>
      <c r="LT12" s="144"/>
      <c r="LU12" s="144"/>
      <c r="LV12" s="144"/>
      <c r="LW12" s="144"/>
      <c r="LX12" s="144"/>
      <c r="LY12" s="144"/>
      <c r="LZ12" s="144"/>
      <c r="MA12" s="144"/>
      <c r="MB12" s="144"/>
      <c r="MC12" s="144"/>
      <c r="MD12" s="144"/>
      <c r="ME12" s="144"/>
      <c r="MF12" s="144"/>
      <c r="MG12" s="144"/>
      <c r="MH12" s="144"/>
      <c r="MI12" s="144"/>
      <c r="MJ12" s="144"/>
      <c r="MK12" s="144"/>
      <c r="ML12" s="144"/>
      <c r="MM12" s="144"/>
      <c r="MN12" s="144"/>
      <c r="MO12" s="144"/>
      <c r="MP12" s="144"/>
      <c r="MQ12" s="144"/>
      <c r="MR12" s="144"/>
      <c r="MS12" s="144"/>
      <c r="MT12" s="144"/>
      <c r="MU12" s="144"/>
      <c r="MV12" s="144"/>
      <c r="MW12" s="144"/>
      <c r="MX12" s="144"/>
      <c r="MY12" s="144"/>
      <c r="MZ12" s="144"/>
      <c r="NA12" s="144"/>
      <c r="NB12" s="144"/>
      <c r="NC12" s="144"/>
      <c r="ND12" s="144"/>
      <c r="NE12" s="144"/>
      <c r="NF12" s="144"/>
      <c r="NG12" s="144"/>
      <c r="NH12" s="144"/>
      <c r="NI12" s="144"/>
      <c r="NJ12" s="144"/>
      <c r="NK12" s="144"/>
      <c r="NL12" s="144"/>
      <c r="NM12" s="144"/>
      <c r="NN12" s="144"/>
      <c r="NO12" s="144"/>
      <c r="NP12" s="144"/>
      <c r="NQ12" s="144"/>
      <c r="NR12" s="144"/>
      <c r="NS12" s="144"/>
      <c r="NT12" s="144"/>
      <c r="NU12" s="144"/>
      <c r="NV12" s="144"/>
      <c r="NW12" s="144"/>
      <c r="NX12" s="144"/>
      <c r="NY12" s="144"/>
      <c r="NZ12" s="144"/>
      <c r="OA12" s="144"/>
      <c r="OB12" s="144"/>
      <c r="OC12" s="144"/>
      <c r="OD12" s="144"/>
      <c r="OE12" s="144"/>
      <c r="OF12" s="144"/>
      <c r="OG12" s="144"/>
      <c r="OH12" s="144"/>
      <c r="OI12" s="144"/>
      <c r="OJ12" s="144"/>
      <c r="OK12" s="144"/>
      <c r="OL12" s="144"/>
      <c r="OM12" s="144"/>
      <c r="ON12" s="144"/>
      <c r="OO12" s="144"/>
      <c r="OP12" s="144"/>
      <c r="OQ12" s="144"/>
      <c r="OR12" s="144"/>
      <c r="OS12" s="144"/>
      <c r="OT12" s="144"/>
      <c r="OU12" s="144"/>
      <c r="OV12" s="144"/>
      <c r="OW12" s="144"/>
      <c r="OX12" s="144"/>
      <c r="OY12" s="144"/>
      <c r="OZ12" s="144"/>
      <c r="PA12" s="144"/>
      <c r="PB12" s="144"/>
      <c r="PC12" s="144"/>
      <c r="PD12" s="144"/>
      <c r="PE12" s="144"/>
      <c r="PF12" s="144"/>
      <c r="PG12" s="144"/>
      <c r="PH12" s="144"/>
      <c r="PI12" s="144"/>
      <c r="PJ12" s="144"/>
      <c r="PK12" s="144"/>
      <c r="PL12" s="144"/>
      <c r="PM12" s="144"/>
      <c r="PN12" s="144"/>
      <c r="PO12" s="144"/>
      <c r="PP12" s="144"/>
      <c r="PQ12" s="144"/>
      <c r="PR12" s="144"/>
      <c r="PS12" s="144"/>
      <c r="PT12" s="144"/>
      <c r="PU12" s="144"/>
      <c r="PV12" s="144"/>
      <c r="PW12" s="144"/>
      <c r="PX12" s="144"/>
      <c r="PY12" s="144"/>
      <c r="PZ12" s="144"/>
      <c r="QA12" s="144"/>
      <c r="QB12" s="144"/>
      <c r="QC12" s="144"/>
      <c r="QD12" s="144"/>
      <c r="QE12" s="144"/>
      <c r="QF12" s="144"/>
      <c r="QG12" s="144"/>
      <c r="QH12" s="144"/>
      <c r="QI12" s="144"/>
      <c r="QJ12" s="144"/>
      <c r="QK12" s="144"/>
      <c r="QL12" s="144"/>
      <c r="QM12" s="144"/>
      <c r="QN12" s="144"/>
      <c r="QO12" s="144"/>
      <c r="QP12" s="144"/>
      <c r="QQ12" s="144"/>
      <c r="QR12" s="144"/>
      <c r="QS12" s="144"/>
      <c r="QT12" s="144"/>
      <c r="QU12" s="144"/>
      <c r="QV12" s="144"/>
      <c r="QW12" s="144"/>
      <c r="QX12" s="144"/>
      <c r="QY12" s="144"/>
      <c r="QZ12" s="144"/>
      <c r="RA12" s="144"/>
      <c r="RB12" s="144"/>
      <c r="RC12" s="144"/>
      <c r="RD12" s="144"/>
      <c r="RE12" s="144"/>
      <c r="RF12" s="144"/>
      <c r="RG12" s="144"/>
      <c r="RH12" s="144"/>
      <c r="RI12" s="144"/>
      <c r="RJ12" s="144"/>
      <c r="RK12" s="144"/>
      <c r="RL12" s="144"/>
      <c r="RM12" s="144"/>
      <c r="RN12" s="144"/>
      <c r="RO12" s="144"/>
      <c r="RP12" s="144"/>
      <c r="RQ12" s="144"/>
      <c r="RR12" s="144"/>
      <c r="RS12" s="144"/>
      <c r="RT12" s="144"/>
      <c r="RU12" s="144"/>
      <c r="RV12" s="144"/>
      <c r="RW12" s="144"/>
      <c r="RX12" s="144"/>
      <c r="RY12" s="144"/>
      <c r="RZ12" s="144"/>
      <c r="SA12" s="144"/>
      <c r="SB12" s="144"/>
      <c r="SC12" s="144"/>
      <c r="SD12" s="144"/>
      <c r="SE12" s="144"/>
      <c r="SF12" s="144"/>
      <c r="SG12" s="144"/>
      <c r="SH12" s="144"/>
      <c r="SI12" s="144"/>
      <c r="SJ12" s="144"/>
      <c r="SK12" s="144"/>
      <c r="SL12" s="144"/>
      <c r="SM12" s="144"/>
      <c r="SN12" s="144"/>
      <c r="SO12" s="144"/>
      <c r="SP12" s="144"/>
      <c r="SQ12" s="144"/>
      <c r="SR12" s="144"/>
      <c r="SS12" s="144"/>
      <c r="ST12" s="144"/>
      <c r="SU12" s="144"/>
      <c r="SV12" s="144"/>
      <c r="SW12" s="144"/>
      <c r="SX12" s="144"/>
      <c r="SY12" s="144"/>
      <c r="SZ12" s="144"/>
      <c r="TA12" s="144"/>
      <c r="TB12" s="144"/>
      <c r="TC12" s="144"/>
      <c r="TD12" s="144"/>
      <c r="TE12" s="144"/>
      <c r="TF12" s="144"/>
      <c r="TG12" s="144"/>
      <c r="TH12" s="144"/>
      <c r="TI12" s="144"/>
      <c r="TJ12" s="144"/>
      <c r="TK12" s="144"/>
      <c r="TL12" s="144"/>
      <c r="TM12" s="144"/>
      <c r="TN12" s="144"/>
      <c r="TO12" s="144"/>
      <c r="TP12" s="144"/>
      <c r="TQ12" s="144"/>
      <c r="TR12" s="144"/>
      <c r="TS12" s="144"/>
      <c r="TT12" s="144"/>
      <c r="TU12" s="144"/>
      <c r="TV12" s="144"/>
      <c r="TW12" s="144"/>
      <c r="TX12" s="144"/>
      <c r="TY12" s="144"/>
      <c r="TZ12" s="144"/>
      <c r="UA12" s="144"/>
      <c r="UB12" s="144"/>
      <c r="UC12" s="144"/>
      <c r="UD12" s="144"/>
      <c r="UE12" s="144"/>
      <c r="UF12" s="144"/>
      <c r="UG12" s="144"/>
      <c r="UH12" s="144"/>
      <c r="UI12" s="144"/>
      <c r="UJ12" s="144"/>
      <c r="UK12" s="144"/>
      <c r="UL12" s="144"/>
      <c r="UM12" s="144"/>
      <c r="UN12" s="144"/>
      <c r="UO12" s="144"/>
      <c r="UP12" s="144"/>
      <c r="UQ12" s="144"/>
      <c r="UR12" s="144"/>
      <c r="US12" s="144"/>
      <c r="UT12" s="144"/>
      <c r="UU12" s="144"/>
      <c r="UV12" s="144"/>
      <c r="UW12" s="144"/>
      <c r="UX12" s="144"/>
      <c r="UY12" s="144"/>
      <c r="UZ12" s="144"/>
      <c r="VA12" s="144"/>
      <c r="VB12" s="144"/>
      <c r="VC12" s="144"/>
      <c r="VD12" s="144"/>
      <c r="VE12" s="144"/>
      <c r="VF12" s="144"/>
      <c r="VG12" s="144"/>
      <c r="VH12" s="144"/>
      <c r="VI12" s="144"/>
      <c r="VJ12" s="144"/>
      <c r="VK12" s="144"/>
      <c r="VL12" s="144"/>
      <c r="VM12" s="144"/>
      <c r="VN12" s="144"/>
      <c r="VO12" s="144"/>
      <c r="VP12" s="144"/>
      <c r="VQ12" s="144"/>
      <c r="VR12" s="144"/>
      <c r="VS12" s="144"/>
      <c r="VT12" s="144"/>
      <c r="VU12" s="144"/>
      <c r="VV12" s="144"/>
      <c r="VW12" s="144"/>
      <c r="VX12" s="144"/>
      <c r="VY12" s="144"/>
      <c r="VZ12" s="144"/>
      <c r="WA12" s="144"/>
      <c r="WB12" s="144"/>
      <c r="WC12" s="144"/>
      <c r="WD12" s="144"/>
      <c r="WE12" s="144"/>
      <c r="WF12" s="144"/>
      <c r="WG12" s="144"/>
      <c r="WH12" s="144"/>
      <c r="WI12" s="144"/>
      <c r="WJ12" s="144"/>
      <c r="WK12" s="144"/>
      <c r="WL12" s="144"/>
      <c r="WM12" s="144"/>
      <c r="WN12" s="144"/>
      <c r="WO12" s="144"/>
      <c r="WP12" s="144"/>
      <c r="WQ12" s="144"/>
      <c r="WR12" s="144"/>
      <c r="WS12" s="144"/>
      <c r="WT12" s="144"/>
      <c r="WU12" s="144"/>
      <c r="WV12" s="144"/>
      <c r="WW12" s="144"/>
      <c r="WX12" s="144"/>
      <c r="WY12" s="144"/>
      <c r="WZ12" s="144"/>
      <c r="XA12" s="144"/>
      <c r="XB12" s="144"/>
      <c r="XC12" s="144"/>
      <c r="XD12" s="144"/>
      <c r="XE12" s="144"/>
      <c r="XF12" s="144"/>
      <c r="XG12" s="144"/>
      <c r="XH12" s="144"/>
      <c r="XI12" s="144"/>
      <c r="XJ12" s="144"/>
      <c r="XK12" s="144"/>
      <c r="XL12" s="144"/>
      <c r="XM12" s="144"/>
      <c r="XN12" s="144"/>
      <c r="XO12" s="144"/>
      <c r="XP12" s="144"/>
      <c r="XQ12" s="144"/>
      <c r="XR12" s="144"/>
      <c r="XS12" s="144"/>
      <c r="XT12" s="144"/>
      <c r="XU12" s="144"/>
      <c r="XV12" s="144"/>
      <c r="XW12" s="144"/>
      <c r="XX12" s="144"/>
      <c r="XY12" s="144"/>
      <c r="XZ12" s="144"/>
      <c r="YA12" s="144"/>
      <c r="YB12" s="144"/>
      <c r="YC12" s="144"/>
      <c r="YD12" s="144"/>
      <c r="YE12" s="144"/>
      <c r="YF12" s="144"/>
      <c r="YG12" s="144"/>
      <c r="YH12" s="144"/>
      <c r="YI12" s="144"/>
      <c r="YJ12" s="144"/>
      <c r="YK12" s="144"/>
      <c r="YL12" s="144"/>
      <c r="YM12" s="144"/>
      <c r="YN12" s="144"/>
      <c r="YO12" s="144"/>
      <c r="YP12" s="144"/>
      <c r="YQ12" s="144"/>
      <c r="YR12" s="144"/>
      <c r="YS12" s="144"/>
      <c r="YT12" s="144"/>
      <c r="YU12" s="144"/>
      <c r="YV12" s="144"/>
      <c r="YW12" s="144"/>
      <c r="YX12" s="144"/>
      <c r="YY12" s="144"/>
      <c r="YZ12" s="144"/>
      <c r="ZA12" s="144"/>
      <c r="ZB12" s="144"/>
      <c r="ZC12" s="144"/>
      <c r="ZD12" s="144"/>
      <c r="ZE12" s="144"/>
      <c r="ZF12" s="144"/>
      <c r="ZG12" s="144"/>
      <c r="ZH12" s="144"/>
      <c r="ZI12" s="144"/>
      <c r="ZJ12" s="144"/>
      <c r="ZK12" s="144"/>
      <c r="ZL12" s="144"/>
      <c r="ZM12" s="144"/>
      <c r="ZN12" s="144"/>
      <c r="ZO12" s="144"/>
      <c r="ZP12" s="144"/>
      <c r="ZQ12" s="144"/>
      <c r="ZR12" s="144"/>
      <c r="ZS12" s="144"/>
      <c r="ZT12" s="144"/>
      <c r="ZU12" s="144"/>
      <c r="ZV12" s="144"/>
      <c r="ZW12" s="144"/>
      <c r="ZX12" s="144"/>
      <c r="ZY12" s="144"/>
      <c r="ZZ12" s="144"/>
      <c r="AAA12" s="144"/>
      <c r="AAB12" s="144"/>
      <c r="AAC12" s="144"/>
      <c r="AAD12" s="144"/>
      <c r="AAE12" s="144"/>
      <c r="AAF12" s="144"/>
      <c r="AAG12" s="144"/>
      <c r="AAH12" s="144"/>
      <c r="AAI12" s="144"/>
      <c r="AAJ12" s="144"/>
      <c r="AAK12" s="144"/>
      <c r="AAL12" s="144"/>
      <c r="AAM12" s="144"/>
      <c r="AAN12" s="144"/>
      <c r="AAO12" s="144"/>
      <c r="AAP12" s="144"/>
      <c r="AAQ12" s="144"/>
      <c r="AAR12" s="144"/>
      <c r="AAS12" s="144"/>
      <c r="AAT12" s="144"/>
      <c r="AAU12" s="144"/>
      <c r="AAV12" s="144"/>
      <c r="AAW12" s="144"/>
      <c r="AAX12" s="144"/>
      <c r="AAY12" s="144"/>
      <c r="AAZ12" s="144"/>
      <c r="ABA12" s="144"/>
      <c r="ABB12" s="144"/>
      <c r="ABC12" s="144"/>
      <c r="ABD12" s="144"/>
      <c r="ABE12" s="144"/>
      <c r="ABF12" s="144"/>
      <c r="ABG12" s="144"/>
      <c r="ABH12" s="144"/>
      <c r="ABI12" s="144"/>
      <c r="ABJ12" s="144"/>
      <c r="ABK12" s="144"/>
      <c r="ABL12" s="144"/>
      <c r="ABM12" s="144"/>
      <c r="ABN12" s="144"/>
      <c r="ABO12" s="144"/>
      <c r="ABP12" s="144"/>
      <c r="ABQ12" s="144"/>
      <c r="ABR12" s="144"/>
      <c r="ABS12" s="144"/>
      <c r="ABT12" s="144"/>
      <c r="ABU12" s="144"/>
      <c r="ABV12" s="144"/>
      <c r="ABW12" s="144"/>
      <c r="ABX12" s="144"/>
      <c r="ABY12" s="144"/>
      <c r="ABZ12" s="144"/>
      <c r="ACA12" s="144"/>
      <c r="ACB12" s="144"/>
      <c r="ACC12" s="144"/>
      <c r="ACD12" s="144"/>
      <c r="ACE12" s="144"/>
      <c r="ACF12" s="144"/>
      <c r="ACG12" s="144"/>
      <c r="ACH12" s="144"/>
      <c r="ACI12" s="144"/>
      <c r="ACJ12" s="144"/>
      <c r="ACK12" s="144"/>
      <c r="ACL12" s="144"/>
      <c r="ACM12" s="144"/>
      <c r="ACN12" s="144"/>
      <c r="ACO12" s="144"/>
      <c r="ACP12" s="144"/>
      <c r="ACQ12" s="144"/>
      <c r="ACR12" s="144"/>
      <c r="ACS12" s="144"/>
      <c r="ACT12" s="144"/>
      <c r="ACU12" s="144"/>
      <c r="ACV12" s="144"/>
      <c r="ACW12" s="144"/>
      <c r="ACX12" s="144"/>
      <c r="ACY12" s="144"/>
      <c r="ACZ12" s="144"/>
      <c r="ADA12" s="144"/>
      <c r="ADB12" s="144"/>
      <c r="ADC12" s="144"/>
      <c r="ADD12" s="144"/>
      <c r="ADE12" s="144"/>
      <c r="ADF12" s="144"/>
      <c r="ADG12" s="144"/>
      <c r="ADH12" s="144"/>
      <c r="ADI12" s="144"/>
      <c r="ADJ12" s="144"/>
      <c r="ADK12" s="144"/>
      <c r="ADL12" s="144"/>
      <c r="ADM12" s="144"/>
      <c r="ADN12" s="144"/>
      <c r="ADO12" s="144"/>
      <c r="ADP12" s="144"/>
      <c r="ADQ12" s="144"/>
      <c r="ADR12" s="144"/>
      <c r="ADS12" s="144"/>
      <c r="ADT12" s="144"/>
      <c r="ADU12" s="144"/>
      <c r="ADV12" s="144"/>
      <c r="ADW12" s="144"/>
      <c r="ADX12" s="144"/>
      <c r="ADY12" s="144"/>
      <c r="ADZ12" s="144"/>
      <c r="AEA12" s="144"/>
      <c r="AEB12" s="144"/>
      <c r="AEC12" s="144"/>
      <c r="AED12" s="144"/>
      <c r="AEE12" s="144"/>
      <c r="AEF12" s="144"/>
      <c r="AEG12" s="144"/>
      <c r="AEH12" s="144"/>
      <c r="AEI12" s="144"/>
      <c r="AEJ12" s="144"/>
      <c r="AEK12" s="144"/>
      <c r="AEL12" s="144"/>
      <c r="AEM12" s="144"/>
      <c r="AEN12" s="144"/>
      <c r="AEO12" s="144"/>
      <c r="AEP12" s="144"/>
      <c r="AEQ12" s="144"/>
      <c r="AER12" s="144"/>
      <c r="AES12" s="144"/>
      <c r="AET12" s="144"/>
      <c r="AEU12" s="144"/>
      <c r="AEV12" s="144"/>
      <c r="AEW12" s="144"/>
      <c r="AEX12" s="144"/>
      <c r="AEY12" s="144"/>
      <c r="AEZ12" s="144"/>
      <c r="AFA12" s="144"/>
      <c r="AFB12" s="144"/>
      <c r="AFC12" s="144"/>
      <c r="AFD12" s="144"/>
      <c r="AFE12" s="144"/>
      <c r="AFF12" s="144"/>
      <c r="AFG12" s="144"/>
      <c r="AFH12" s="144"/>
      <c r="AFI12" s="144"/>
      <c r="AFJ12" s="144"/>
      <c r="AFK12" s="144"/>
      <c r="AFL12" s="144"/>
      <c r="AFM12" s="144"/>
      <c r="AFN12" s="144"/>
      <c r="AFO12" s="144"/>
      <c r="AFP12" s="144"/>
      <c r="AFQ12" s="144"/>
      <c r="AFR12" s="144"/>
      <c r="AFS12" s="144"/>
      <c r="AFT12" s="144"/>
      <c r="AFU12" s="144"/>
      <c r="AFV12" s="144"/>
      <c r="AFW12" s="144"/>
      <c r="AFX12" s="144"/>
      <c r="AFY12" s="144"/>
      <c r="AFZ12" s="144"/>
      <c r="AGA12" s="144"/>
      <c r="AGB12" s="144"/>
      <c r="AGC12" s="144"/>
      <c r="AGD12" s="144"/>
      <c r="AGE12" s="144"/>
      <c r="AGF12" s="144"/>
      <c r="AGG12" s="144"/>
      <c r="AGH12" s="144"/>
      <c r="AGI12" s="144"/>
      <c r="AGJ12" s="144"/>
      <c r="AGK12" s="144"/>
      <c r="AGL12" s="144"/>
      <c r="AGM12" s="144"/>
      <c r="AGN12" s="144"/>
      <c r="AGO12" s="144"/>
      <c r="AGP12" s="144"/>
      <c r="AGQ12" s="144"/>
      <c r="AGR12" s="144"/>
      <c r="AGS12" s="144"/>
      <c r="AGT12" s="144"/>
      <c r="AGU12" s="144"/>
      <c r="AGV12" s="144"/>
      <c r="AGW12" s="144"/>
      <c r="AGX12" s="144"/>
      <c r="AGY12" s="144"/>
      <c r="AGZ12" s="144"/>
      <c r="AHA12" s="144"/>
      <c r="AHB12" s="144"/>
      <c r="AHC12" s="144"/>
      <c r="AHD12" s="144"/>
      <c r="AHE12" s="144"/>
      <c r="AHF12" s="144"/>
      <c r="AHG12" s="144"/>
      <c r="AHH12" s="144"/>
      <c r="AHI12" s="144"/>
      <c r="AHJ12" s="144"/>
      <c r="AHK12" s="144"/>
      <c r="AHL12" s="144"/>
      <c r="AHM12" s="144"/>
      <c r="AHN12" s="144"/>
      <c r="AHO12" s="144"/>
      <c r="AHP12" s="144"/>
      <c r="AHQ12" s="144"/>
      <c r="AHR12" s="144"/>
      <c r="AHS12" s="144"/>
      <c r="AHT12" s="144"/>
      <c r="AHU12" s="144"/>
      <c r="AHV12" s="144"/>
      <c r="AHW12" s="144"/>
      <c r="AHX12" s="144"/>
      <c r="AHY12" s="144"/>
      <c r="AHZ12" s="144"/>
      <c r="AIA12" s="144"/>
      <c r="AIB12" s="144"/>
      <c r="AIC12" s="144"/>
      <c r="AID12" s="144"/>
      <c r="AIE12" s="144"/>
      <c r="AIF12" s="144"/>
      <c r="AIG12" s="144"/>
      <c r="AIH12" s="144"/>
      <c r="AII12" s="144"/>
      <c r="AIJ12" s="144"/>
      <c r="AIK12" s="144"/>
      <c r="AIL12" s="144"/>
      <c r="AIM12" s="144"/>
      <c r="AIN12" s="144"/>
      <c r="AIO12" s="144"/>
      <c r="AIP12" s="144"/>
      <c r="AIQ12" s="144"/>
      <c r="AIR12" s="144"/>
      <c r="AIS12" s="144"/>
      <c r="AIT12" s="144"/>
      <c r="AIU12" s="144"/>
      <c r="AIV12" s="144"/>
      <c r="AIW12" s="144"/>
      <c r="AIX12" s="144"/>
      <c r="AIY12" s="144"/>
      <c r="AIZ12" s="144"/>
      <c r="AJA12" s="144"/>
      <c r="AJB12" s="144"/>
      <c r="AJC12" s="144"/>
      <c r="AJD12" s="144"/>
      <c r="AJE12" s="144"/>
      <c r="AJF12" s="144"/>
      <c r="AJG12" s="144"/>
      <c r="AJH12" s="144"/>
      <c r="AJI12" s="144"/>
      <c r="AJJ12" s="144"/>
      <c r="AJK12" s="144"/>
      <c r="AJL12" s="144"/>
      <c r="AJM12" s="144"/>
      <c r="AJN12" s="144"/>
      <c r="AJO12" s="144"/>
      <c r="AJP12" s="144"/>
      <c r="AJQ12" s="144"/>
      <c r="AJR12" s="144"/>
      <c r="AJS12" s="144"/>
      <c r="AJT12" s="144"/>
      <c r="AJU12" s="144"/>
      <c r="AJV12" s="144"/>
      <c r="AJW12" s="144"/>
      <c r="AJX12" s="144"/>
      <c r="AJY12" s="144"/>
      <c r="AJZ12" s="144"/>
      <c r="AKA12" s="144"/>
      <c r="AKB12" s="144"/>
      <c r="AKC12" s="144"/>
      <c r="AKD12" s="144"/>
      <c r="AKE12" s="144"/>
      <c r="AKF12" s="144"/>
      <c r="AKG12" s="144"/>
      <c r="AKH12" s="144"/>
      <c r="AKI12" s="144"/>
      <c r="AKJ12" s="144"/>
      <c r="AKK12" s="144"/>
      <c r="AKL12" s="144"/>
      <c r="AKM12" s="144"/>
      <c r="AKN12" s="144"/>
      <c r="AKO12" s="144"/>
      <c r="AKP12" s="144"/>
      <c r="AKQ12" s="144"/>
      <c r="AKR12" s="144"/>
      <c r="AKS12" s="144"/>
      <c r="AKT12" s="144"/>
      <c r="AKU12" s="144"/>
      <c r="AKV12" s="144"/>
      <c r="AKW12" s="144"/>
      <c r="AKX12" s="144"/>
      <c r="AKY12" s="144"/>
      <c r="AKZ12" s="144"/>
      <c r="ALA12" s="144"/>
      <c r="ALB12" s="144"/>
      <c r="ALC12" s="144"/>
      <c r="ALD12" s="144"/>
      <c r="ALE12" s="144"/>
      <c r="ALF12" s="144"/>
      <c r="ALG12" s="144"/>
      <c r="ALH12" s="144"/>
      <c r="ALI12" s="144"/>
      <c r="ALJ12" s="144"/>
      <c r="ALK12" s="144"/>
      <c r="ALL12" s="144"/>
      <c r="ALM12" s="144"/>
      <c r="ALN12" s="144"/>
      <c r="ALO12" s="144"/>
      <c r="ALP12" s="144"/>
    </row>
    <row r="13" spans="1:1103" s="98" customFormat="1" ht="15" x14ac:dyDescent="0.25">
      <c r="A13" s="97" t="str">
        <f>IF(Comparador!F18&lt;&gt;0,Comparador!F18,"")</f>
        <v/>
      </c>
      <c r="B13" s="97">
        <f>IF(C13&gt;Comparador!$H$4,Comparador!H18,0)</f>
        <v>0</v>
      </c>
      <c r="C13" s="66" t="str">
        <f>Comparador!I18</f>
        <v/>
      </c>
      <c r="D13" s="93">
        <f t="shared" si="1"/>
        <v>0</v>
      </c>
      <c r="E13" s="93">
        <f t="shared" si="2"/>
        <v>0</v>
      </c>
      <c r="F13" s="93">
        <f t="shared" si="3"/>
        <v>5</v>
      </c>
      <c r="G13" s="93">
        <f t="shared" si="4"/>
        <v>0</v>
      </c>
      <c r="H13" s="95">
        <f t="shared" si="0"/>
        <v>0</v>
      </c>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28"/>
      <c r="IX13" s="128"/>
      <c r="IY13" s="128"/>
      <c r="IZ13" s="128"/>
      <c r="JA13" s="128"/>
      <c r="JB13" s="128"/>
      <c r="JC13" s="128"/>
      <c r="JD13" s="128"/>
      <c r="JE13" s="128"/>
      <c r="JF13" s="128"/>
      <c r="JG13" s="128"/>
      <c r="JH13" s="128"/>
      <c r="JI13" s="128"/>
      <c r="JJ13" s="128"/>
      <c r="JK13" s="128"/>
      <c r="JL13" s="128"/>
      <c r="JM13" s="128"/>
      <c r="JN13" s="128"/>
      <c r="JO13" s="128"/>
      <c r="JP13" s="128"/>
      <c r="JQ13" s="128"/>
      <c r="JR13" s="128"/>
      <c r="JS13" s="128"/>
      <c r="JT13" s="128"/>
      <c r="JU13" s="128"/>
      <c r="JV13" s="128"/>
      <c r="JW13" s="128"/>
      <c r="JX13" s="128"/>
      <c r="JY13" s="128"/>
      <c r="JZ13" s="128"/>
      <c r="KA13" s="128"/>
      <c r="KB13" s="128"/>
      <c r="KC13" s="128"/>
      <c r="KD13" s="128"/>
      <c r="KE13" s="128"/>
      <c r="KF13" s="128"/>
      <c r="KG13" s="128"/>
      <c r="KH13" s="128"/>
      <c r="KI13" s="128"/>
      <c r="KJ13" s="128"/>
      <c r="KK13" s="128"/>
      <c r="KL13" s="128"/>
      <c r="KM13" s="128"/>
      <c r="KN13" s="128"/>
      <c r="KO13" s="128"/>
      <c r="KP13" s="128"/>
      <c r="KQ13" s="128"/>
      <c r="KR13" s="128"/>
      <c r="KS13" s="128"/>
      <c r="KT13" s="128"/>
      <c r="KU13" s="128"/>
      <c r="KV13" s="128"/>
      <c r="KW13" s="128"/>
      <c r="KX13" s="128"/>
      <c r="KY13" s="128"/>
      <c r="KZ13" s="128"/>
      <c r="LA13" s="128"/>
      <c r="LB13" s="128"/>
      <c r="LC13" s="128"/>
      <c r="LD13" s="128"/>
      <c r="LE13" s="128"/>
      <c r="LF13" s="128"/>
      <c r="LG13" s="128"/>
      <c r="LH13" s="128"/>
      <c r="LI13" s="128"/>
      <c r="LJ13" s="128"/>
      <c r="LK13" s="128"/>
      <c r="LL13" s="128"/>
      <c r="LM13" s="128"/>
      <c r="LN13" s="128"/>
      <c r="LO13" s="128"/>
      <c r="LP13" s="128"/>
      <c r="LQ13" s="128"/>
      <c r="LR13" s="128"/>
      <c r="LS13" s="128"/>
      <c r="LT13" s="128"/>
      <c r="LU13" s="128"/>
      <c r="LV13" s="128"/>
      <c r="LW13" s="128"/>
      <c r="LX13" s="128"/>
      <c r="LY13" s="128"/>
      <c r="LZ13" s="128"/>
      <c r="MA13" s="128"/>
      <c r="MB13" s="128"/>
      <c r="MC13" s="128"/>
      <c r="MD13" s="128"/>
      <c r="ME13" s="128"/>
      <c r="MF13" s="128"/>
      <c r="MG13" s="128"/>
      <c r="MH13" s="128"/>
      <c r="MI13" s="128"/>
      <c r="MJ13" s="128"/>
      <c r="MK13" s="128"/>
      <c r="ML13" s="128"/>
      <c r="MM13" s="128"/>
      <c r="MN13" s="128"/>
      <c r="MO13" s="128"/>
      <c r="MP13" s="128"/>
      <c r="MQ13" s="128"/>
      <c r="MR13" s="128"/>
      <c r="MS13" s="128"/>
      <c r="MT13" s="128"/>
      <c r="MU13" s="128"/>
      <c r="MV13" s="128"/>
      <c r="MW13" s="128"/>
      <c r="MX13" s="128"/>
      <c r="MY13" s="128"/>
      <c r="MZ13" s="128"/>
      <c r="NA13" s="128"/>
      <c r="NB13" s="128"/>
      <c r="NC13" s="128"/>
      <c r="ND13" s="128"/>
      <c r="NE13" s="128"/>
      <c r="NF13" s="128"/>
      <c r="NG13" s="128"/>
      <c r="NH13" s="128"/>
      <c r="NI13" s="128"/>
      <c r="NJ13" s="128"/>
      <c r="NK13" s="128"/>
      <c r="NL13" s="128"/>
      <c r="NM13" s="128"/>
      <c r="NN13" s="128"/>
      <c r="NO13" s="128"/>
      <c r="NP13" s="128"/>
      <c r="NQ13" s="128"/>
      <c r="NR13" s="128"/>
      <c r="NS13" s="128"/>
      <c r="NT13" s="128"/>
      <c r="NU13" s="128"/>
      <c r="NV13" s="128"/>
      <c r="NW13" s="128"/>
      <c r="NX13" s="128"/>
      <c r="NY13" s="128"/>
      <c r="NZ13" s="128"/>
      <c r="OA13" s="128"/>
      <c r="OB13" s="128"/>
      <c r="OC13" s="128"/>
      <c r="OD13" s="128"/>
      <c r="OE13" s="128"/>
      <c r="OF13" s="128"/>
      <c r="OG13" s="128"/>
      <c r="OH13" s="128"/>
      <c r="OI13" s="128"/>
      <c r="OJ13" s="128"/>
      <c r="OK13" s="128"/>
      <c r="OL13" s="128"/>
      <c r="OM13" s="128"/>
      <c r="ON13" s="128"/>
      <c r="OO13" s="128"/>
      <c r="OP13" s="128"/>
      <c r="OQ13" s="128"/>
      <c r="OR13" s="128"/>
      <c r="OS13" s="128"/>
      <c r="OT13" s="128"/>
      <c r="OU13" s="128"/>
      <c r="OV13" s="128"/>
      <c r="OW13" s="128"/>
      <c r="OX13" s="128"/>
      <c r="OY13" s="128"/>
      <c r="OZ13" s="128"/>
      <c r="PA13" s="128"/>
      <c r="PB13" s="128"/>
      <c r="PC13" s="128"/>
      <c r="PD13" s="128"/>
      <c r="PE13" s="128"/>
      <c r="PF13" s="128"/>
      <c r="PG13" s="128"/>
      <c r="PH13" s="128"/>
      <c r="PI13" s="128"/>
      <c r="PJ13" s="128"/>
      <c r="PK13" s="128"/>
      <c r="PL13" s="128"/>
      <c r="PM13" s="128"/>
      <c r="PN13" s="128"/>
      <c r="PO13" s="128"/>
      <c r="PP13" s="128"/>
      <c r="PQ13" s="128"/>
      <c r="PR13" s="128"/>
      <c r="PS13" s="128"/>
      <c r="PT13" s="128"/>
      <c r="PU13" s="128"/>
      <c r="PV13" s="128"/>
      <c r="PW13" s="128"/>
      <c r="PX13" s="128"/>
      <c r="PY13" s="128"/>
      <c r="PZ13" s="128"/>
      <c r="QA13" s="128"/>
      <c r="QB13" s="128"/>
      <c r="QC13" s="128"/>
      <c r="QD13" s="128"/>
      <c r="QE13" s="128"/>
      <c r="QF13" s="128"/>
      <c r="QG13" s="128"/>
      <c r="QH13" s="128"/>
      <c r="QI13" s="128"/>
      <c r="QJ13" s="128"/>
      <c r="QK13" s="128"/>
      <c r="QL13" s="128"/>
      <c r="QM13" s="128"/>
      <c r="QN13" s="128"/>
      <c r="QO13" s="128"/>
      <c r="QP13" s="128"/>
      <c r="QQ13" s="128"/>
      <c r="QR13" s="128"/>
      <c r="QS13" s="128"/>
      <c r="QT13" s="128"/>
      <c r="QU13" s="128"/>
      <c r="QV13" s="128"/>
      <c r="QW13" s="128"/>
      <c r="QX13" s="128"/>
      <c r="QY13" s="128"/>
      <c r="QZ13" s="128"/>
      <c r="RA13" s="128"/>
      <c r="RB13" s="128"/>
      <c r="RC13" s="128"/>
      <c r="RD13" s="128"/>
      <c r="RE13" s="128"/>
      <c r="RF13" s="128"/>
      <c r="RG13" s="128"/>
      <c r="RH13" s="128"/>
      <c r="RI13" s="128"/>
      <c r="RJ13" s="128"/>
      <c r="RK13" s="128"/>
      <c r="RL13" s="128"/>
      <c r="RM13" s="128"/>
      <c r="RN13" s="128"/>
      <c r="RO13" s="128"/>
      <c r="RP13" s="128"/>
      <c r="RQ13" s="128"/>
      <c r="RR13" s="128"/>
      <c r="RS13" s="128"/>
      <c r="RT13" s="128"/>
      <c r="RU13" s="128"/>
      <c r="RV13" s="128"/>
      <c r="RW13" s="128"/>
      <c r="RX13" s="128"/>
      <c r="RY13" s="128"/>
      <c r="RZ13" s="128"/>
      <c r="SA13" s="128"/>
      <c r="SB13" s="128"/>
      <c r="SC13" s="128"/>
      <c r="SD13" s="128"/>
      <c r="SE13" s="128"/>
      <c r="SF13" s="128"/>
      <c r="SG13" s="128"/>
      <c r="SH13" s="128"/>
      <c r="SI13" s="128"/>
      <c r="SJ13" s="128"/>
      <c r="SK13" s="128"/>
      <c r="SL13" s="128"/>
      <c r="SM13" s="128"/>
      <c r="SN13" s="128"/>
      <c r="SO13" s="128"/>
      <c r="SP13" s="128"/>
      <c r="SQ13" s="128"/>
      <c r="SR13" s="128"/>
      <c r="SS13" s="128"/>
      <c r="ST13" s="128"/>
      <c r="SU13" s="128"/>
      <c r="SV13" s="128"/>
      <c r="SW13" s="128"/>
      <c r="SX13" s="128"/>
      <c r="SY13" s="128"/>
      <c r="SZ13" s="128"/>
      <c r="TA13" s="128"/>
      <c r="TB13" s="128"/>
      <c r="TC13" s="128"/>
      <c r="TD13" s="128"/>
      <c r="TE13" s="128"/>
      <c r="TF13" s="128"/>
      <c r="TG13" s="128"/>
      <c r="TH13" s="128"/>
      <c r="TI13" s="128"/>
      <c r="TJ13" s="128"/>
      <c r="TK13" s="128"/>
      <c r="TL13" s="128"/>
      <c r="TM13" s="128"/>
      <c r="TN13" s="128"/>
      <c r="TO13" s="128"/>
      <c r="TP13" s="128"/>
      <c r="TQ13" s="128"/>
      <c r="TR13" s="128"/>
      <c r="TS13" s="128"/>
      <c r="TT13" s="128"/>
      <c r="TU13" s="128"/>
      <c r="TV13" s="128"/>
      <c r="TW13" s="128"/>
      <c r="TX13" s="128"/>
      <c r="TY13" s="128"/>
      <c r="TZ13" s="128"/>
      <c r="UA13" s="128"/>
      <c r="UB13" s="128"/>
      <c r="UC13" s="128"/>
      <c r="UD13" s="128"/>
      <c r="UE13" s="128"/>
      <c r="UF13" s="128"/>
      <c r="UG13" s="128"/>
      <c r="UH13" s="128"/>
      <c r="UI13" s="128"/>
      <c r="UJ13" s="128"/>
      <c r="UK13" s="128"/>
      <c r="UL13" s="128"/>
      <c r="UM13" s="128"/>
      <c r="UN13" s="128"/>
      <c r="UO13" s="128"/>
      <c r="UP13" s="128"/>
      <c r="UQ13" s="128"/>
      <c r="UR13" s="128"/>
      <c r="US13" s="128"/>
      <c r="UT13" s="128"/>
      <c r="UU13" s="128"/>
      <c r="UV13" s="128"/>
      <c r="UW13" s="128"/>
      <c r="UX13" s="128"/>
      <c r="UY13" s="128"/>
      <c r="UZ13" s="128"/>
      <c r="VA13" s="128"/>
      <c r="VB13" s="128"/>
      <c r="VC13" s="128"/>
      <c r="VD13" s="128"/>
      <c r="VE13" s="128"/>
      <c r="VF13" s="128"/>
      <c r="VG13" s="128"/>
      <c r="VH13" s="128"/>
      <c r="VI13" s="128"/>
      <c r="VJ13" s="128"/>
      <c r="VK13" s="128"/>
      <c r="VL13" s="128"/>
      <c r="VM13" s="128"/>
      <c r="VN13" s="128"/>
      <c r="VO13" s="128"/>
      <c r="VP13" s="128"/>
      <c r="VQ13" s="128"/>
      <c r="VR13" s="128"/>
      <c r="VS13" s="128"/>
      <c r="VT13" s="128"/>
      <c r="VU13" s="128"/>
      <c r="VV13" s="128"/>
      <c r="VW13" s="128"/>
      <c r="VX13" s="128"/>
      <c r="VY13" s="128"/>
      <c r="VZ13" s="128"/>
      <c r="WA13" s="128"/>
      <c r="WB13" s="128"/>
      <c r="WC13" s="128"/>
      <c r="WD13" s="128"/>
      <c r="WE13" s="128"/>
      <c r="WF13" s="128"/>
      <c r="WG13" s="128"/>
      <c r="WH13" s="128"/>
      <c r="WI13" s="128"/>
      <c r="WJ13" s="128"/>
      <c r="WK13" s="128"/>
      <c r="WL13" s="128"/>
      <c r="WM13" s="128"/>
      <c r="WN13" s="128"/>
      <c r="WO13" s="128"/>
      <c r="WP13" s="128"/>
      <c r="WQ13" s="128"/>
      <c r="WR13" s="128"/>
      <c r="WS13" s="128"/>
      <c r="WT13" s="128"/>
      <c r="WU13" s="128"/>
      <c r="WV13" s="128"/>
      <c r="WW13" s="128"/>
      <c r="WX13" s="128"/>
      <c r="WY13" s="128"/>
      <c r="WZ13" s="128"/>
      <c r="XA13" s="128"/>
      <c r="XB13" s="128"/>
      <c r="XC13" s="128"/>
      <c r="XD13" s="128"/>
      <c r="XE13" s="128"/>
      <c r="XF13" s="128"/>
      <c r="XG13" s="128"/>
      <c r="XH13" s="128"/>
      <c r="XI13" s="128"/>
      <c r="XJ13" s="128"/>
      <c r="XK13" s="128"/>
      <c r="XL13" s="128"/>
      <c r="XM13" s="128"/>
      <c r="XN13" s="128"/>
      <c r="XO13" s="128"/>
      <c r="XP13" s="128"/>
      <c r="XQ13" s="128"/>
      <c r="XR13" s="128"/>
      <c r="XS13" s="128"/>
      <c r="XT13" s="128"/>
      <c r="XU13" s="128"/>
      <c r="XV13" s="128"/>
      <c r="XW13" s="128"/>
      <c r="XX13" s="128"/>
      <c r="XY13" s="128"/>
      <c r="XZ13" s="128"/>
      <c r="YA13" s="128"/>
      <c r="YB13" s="128"/>
      <c r="YC13" s="128"/>
      <c r="YD13" s="128"/>
      <c r="YE13" s="128"/>
      <c r="YF13" s="128"/>
      <c r="YG13" s="128"/>
      <c r="YH13" s="128"/>
      <c r="YI13" s="128"/>
      <c r="YJ13" s="128"/>
      <c r="YK13" s="128"/>
      <c r="YL13" s="128"/>
      <c r="YM13" s="128"/>
      <c r="YN13" s="128"/>
      <c r="YO13" s="128"/>
      <c r="YP13" s="128"/>
      <c r="YQ13" s="128"/>
      <c r="YR13" s="128"/>
      <c r="YS13" s="128"/>
      <c r="YT13" s="128"/>
      <c r="YU13" s="128"/>
      <c r="YV13" s="128"/>
      <c r="YW13" s="128"/>
      <c r="YX13" s="128"/>
      <c r="YY13" s="128"/>
      <c r="YZ13" s="128"/>
      <c r="ZA13" s="128"/>
      <c r="ZB13" s="128"/>
      <c r="ZC13" s="128"/>
      <c r="ZD13" s="128"/>
      <c r="ZE13" s="128"/>
      <c r="ZF13" s="128"/>
      <c r="ZG13" s="128"/>
      <c r="ZH13" s="128"/>
      <c r="ZI13" s="128"/>
      <c r="ZJ13" s="128"/>
      <c r="ZK13" s="128"/>
      <c r="ZL13" s="128"/>
      <c r="ZM13" s="128"/>
      <c r="ZN13" s="128"/>
      <c r="ZO13" s="128"/>
      <c r="ZP13" s="128"/>
      <c r="ZQ13" s="128"/>
      <c r="ZR13" s="128"/>
      <c r="ZS13" s="128"/>
      <c r="ZT13" s="128"/>
      <c r="ZU13" s="128"/>
      <c r="ZV13" s="128"/>
      <c r="ZW13" s="128"/>
      <c r="ZX13" s="128"/>
      <c r="ZY13" s="128"/>
      <c r="ZZ13" s="128"/>
      <c r="AAA13" s="128"/>
      <c r="AAB13" s="128"/>
      <c r="AAC13" s="128"/>
      <c r="AAD13" s="128"/>
      <c r="AAE13" s="128"/>
      <c r="AAF13" s="128"/>
      <c r="AAG13" s="128"/>
      <c r="AAH13" s="128"/>
      <c r="AAI13" s="128"/>
      <c r="AAJ13" s="128"/>
      <c r="AAK13" s="128"/>
      <c r="AAL13" s="128"/>
      <c r="AAM13" s="128"/>
      <c r="AAN13" s="128"/>
      <c r="AAO13" s="128"/>
      <c r="AAP13" s="128"/>
      <c r="AAQ13" s="128"/>
      <c r="AAR13" s="128"/>
      <c r="AAS13" s="128"/>
      <c r="AAT13" s="128"/>
      <c r="AAU13" s="128"/>
      <c r="AAV13" s="128"/>
      <c r="AAW13" s="128"/>
      <c r="AAX13" s="128"/>
      <c r="AAY13" s="128"/>
      <c r="AAZ13" s="128"/>
      <c r="ABA13" s="128"/>
      <c r="ABB13" s="128"/>
      <c r="ABC13" s="128"/>
      <c r="ABD13" s="128"/>
      <c r="ABE13" s="128"/>
      <c r="ABF13" s="128"/>
      <c r="ABG13" s="128"/>
      <c r="ABH13" s="128"/>
      <c r="ABI13" s="128"/>
      <c r="ABJ13" s="128"/>
      <c r="ABK13" s="128"/>
      <c r="ABL13" s="128"/>
      <c r="ABM13" s="128"/>
      <c r="ABN13" s="128"/>
      <c r="ABO13" s="128"/>
      <c r="ABP13" s="128"/>
      <c r="ABQ13" s="128"/>
      <c r="ABR13" s="128"/>
      <c r="ABS13" s="128"/>
      <c r="ABT13" s="128"/>
      <c r="ABU13" s="128"/>
      <c r="ABV13" s="128"/>
      <c r="ABW13" s="128"/>
      <c r="ABX13" s="128"/>
      <c r="ABY13" s="128"/>
      <c r="ABZ13" s="128"/>
      <c r="ACA13" s="128"/>
      <c r="ACB13" s="128"/>
      <c r="ACC13" s="128"/>
      <c r="ACD13" s="128"/>
      <c r="ACE13" s="128"/>
      <c r="ACF13" s="128"/>
      <c r="ACG13" s="128"/>
      <c r="ACH13" s="128"/>
      <c r="ACI13" s="128"/>
      <c r="ACJ13" s="128"/>
      <c r="ACK13" s="128"/>
      <c r="ACL13" s="128"/>
      <c r="ACM13" s="128"/>
      <c r="ACN13" s="128"/>
      <c r="ACO13" s="128"/>
      <c r="ACP13" s="128"/>
      <c r="ACQ13" s="128"/>
      <c r="ACR13" s="128"/>
      <c r="ACS13" s="128"/>
      <c r="ACT13" s="128"/>
      <c r="ACU13" s="128"/>
      <c r="ACV13" s="128"/>
      <c r="ACW13" s="128"/>
      <c r="ACX13" s="128"/>
      <c r="ACY13" s="128"/>
      <c r="ACZ13" s="128"/>
      <c r="ADA13" s="128"/>
      <c r="ADB13" s="128"/>
      <c r="ADC13" s="128"/>
      <c r="ADD13" s="128"/>
      <c r="ADE13" s="128"/>
      <c r="ADF13" s="128"/>
      <c r="ADG13" s="128"/>
      <c r="ADH13" s="128"/>
      <c r="ADI13" s="128"/>
      <c r="ADJ13" s="128"/>
      <c r="ADK13" s="128"/>
      <c r="ADL13" s="128"/>
      <c r="ADM13" s="128"/>
      <c r="ADN13" s="128"/>
      <c r="ADO13" s="128"/>
      <c r="ADP13" s="128"/>
      <c r="ADQ13" s="128"/>
      <c r="ADR13" s="128"/>
      <c r="ADS13" s="128"/>
      <c r="ADT13" s="128"/>
      <c r="ADU13" s="128"/>
      <c r="ADV13" s="128"/>
      <c r="ADW13" s="128"/>
      <c r="ADX13" s="128"/>
      <c r="ADY13" s="128"/>
      <c r="ADZ13" s="128"/>
      <c r="AEA13" s="128"/>
      <c r="AEB13" s="128"/>
      <c r="AEC13" s="128"/>
      <c r="AED13" s="128"/>
      <c r="AEE13" s="128"/>
      <c r="AEF13" s="128"/>
      <c r="AEG13" s="128"/>
      <c r="AEH13" s="128"/>
      <c r="AEI13" s="128"/>
      <c r="AEJ13" s="128"/>
      <c r="AEK13" s="128"/>
      <c r="AEL13" s="128"/>
      <c r="AEM13" s="128"/>
      <c r="AEN13" s="128"/>
      <c r="AEO13" s="128"/>
      <c r="AEP13" s="128"/>
      <c r="AEQ13" s="128"/>
      <c r="AER13" s="128"/>
      <c r="AES13" s="128"/>
      <c r="AET13" s="128"/>
      <c r="AEU13" s="128"/>
      <c r="AEV13" s="128"/>
      <c r="AEW13" s="128"/>
      <c r="AEX13" s="128"/>
      <c r="AEY13" s="128"/>
      <c r="AEZ13" s="128"/>
      <c r="AFA13" s="128"/>
      <c r="AFB13" s="128"/>
      <c r="AFC13" s="128"/>
      <c r="AFD13" s="128"/>
      <c r="AFE13" s="128"/>
      <c r="AFF13" s="128"/>
      <c r="AFG13" s="128"/>
      <c r="AFH13" s="128"/>
      <c r="AFI13" s="128"/>
      <c r="AFJ13" s="128"/>
      <c r="AFK13" s="128"/>
      <c r="AFL13" s="128"/>
      <c r="AFM13" s="128"/>
      <c r="AFN13" s="128"/>
      <c r="AFO13" s="128"/>
      <c r="AFP13" s="128"/>
      <c r="AFQ13" s="128"/>
      <c r="AFR13" s="128"/>
      <c r="AFS13" s="128"/>
      <c r="AFT13" s="128"/>
      <c r="AFU13" s="128"/>
      <c r="AFV13" s="128"/>
      <c r="AFW13" s="128"/>
      <c r="AFX13" s="128"/>
      <c r="AFY13" s="128"/>
      <c r="AFZ13" s="128"/>
      <c r="AGA13" s="128"/>
      <c r="AGB13" s="128"/>
      <c r="AGC13" s="128"/>
      <c r="AGD13" s="128"/>
      <c r="AGE13" s="128"/>
      <c r="AGF13" s="128"/>
      <c r="AGG13" s="128"/>
      <c r="AGH13" s="128"/>
      <c r="AGI13" s="128"/>
      <c r="AGJ13" s="128"/>
      <c r="AGK13" s="128"/>
      <c r="AGL13" s="128"/>
      <c r="AGM13" s="128"/>
      <c r="AGN13" s="128"/>
      <c r="AGO13" s="128"/>
      <c r="AGP13" s="128"/>
      <c r="AGQ13" s="128"/>
      <c r="AGR13" s="128"/>
      <c r="AGS13" s="128"/>
      <c r="AGT13" s="128"/>
      <c r="AGU13" s="128"/>
      <c r="AGV13" s="128"/>
      <c r="AGW13" s="128"/>
      <c r="AGX13" s="128"/>
      <c r="AGY13" s="128"/>
      <c r="AGZ13" s="128"/>
      <c r="AHA13" s="128"/>
      <c r="AHB13" s="128"/>
      <c r="AHC13" s="128"/>
      <c r="AHD13" s="128"/>
      <c r="AHE13" s="128"/>
      <c r="AHF13" s="128"/>
      <c r="AHG13" s="128"/>
      <c r="AHH13" s="128"/>
      <c r="AHI13" s="128"/>
      <c r="AHJ13" s="128"/>
      <c r="AHK13" s="128"/>
      <c r="AHL13" s="128"/>
      <c r="AHM13" s="128"/>
      <c r="AHN13" s="128"/>
      <c r="AHO13" s="128"/>
      <c r="AHP13" s="128"/>
      <c r="AHQ13" s="128"/>
      <c r="AHR13" s="128"/>
      <c r="AHS13" s="128"/>
      <c r="AHT13" s="128"/>
      <c r="AHU13" s="128"/>
      <c r="AHV13" s="128"/>
      <c r="AHW13" s="128"/>
      <c r="AHX13" s="128"/>
      <c r="AHY13" s="128"/>
      <c r="AHZ13" s="128"/>
      <c r="AIA13" s="128"/>
      <c r="AIB13" s="128"/>
      <c r="AIC13" s="128"/>
      <c r="AID13" s="128"/>
      <c r="AIE13" s="128"/>
      <c r="AIF13" s="128"/>
      <c r="AIG13" s="128"/>
      <c r="AIH13" s="128"/>
      <c r="AII13" s="128"/>
      <c r="AIJ13" s="128"/>
      <c r="AIK13" s="128"/>
      <c r="AIL13" s="128"/>
      <c r="AIM13" s="128"/>
      <c r="AIN13" s="128"/>
      <c r="AIO13" s="128"/>
      <c r="AIP13" s="128"/>
      <c r="AIQ13" s="128"/>
      <c r="AIR13" s="128"/>
      <c r="AIS13" s="128"/>
      <c r="AIT13" s="128"/>
      <c r="AIU13" s="128"/>
      <c r="AIV13" s="128"/>
      <c r="AIW13" s="128"/>
      <c r="AIX13" s="128"/>
      <c r="AIY13" s="128"/>
      <c r="AIZ13" s="128"/>
      <c r="AJA13" s="128"/>
      <c r="AJB13" s="128"/>
      <c r="AJC13" s="128"/>
      <c r="AJD13" s="128"/>
      <c r="AJE13" s="128"/>
      <c r="AJF13" s="128"/>
      <c r="AJG13" s="128"/>
      <c r="AJH13" s="128"/>
      <c r="AJI13" s="128"/>
      <c r="AJJ13" s="128"/>
      <c r="AJK13" s="128"/>
      <c r="AJL13" s="128"/>
      <c r="AJM13" s="128"/>
      <c r="AJN13" s="128"/>
      <c r="AJO13" s="128"/>
      <c r="AJP13" s="128"/>
      <c r="AJQ13" s="128"/>
      <c r="AJR13" s="128"/>
      <c r="AJS13" s="128"/>
      <c r="AJT13" s="128"/>
      <c r="AJU13" s="128"/>
      <c r="AJV13" s="128"/>
      <c r="AJW13" s="128"/>
      <c r="AJX13" s="128"/>
      <c r="AJY13" s="128"/>
      <c r="AJZ13" s="128"/>
      <c r="AKA13" s="128"/>
      <c r="AKB13" s="128"/>
      <c r="AKC13" s="128"/>
      <c r="AKD13" s="128"/>
      <c r="AKE13" s="128"/>
      <c r="AKF13" s="128"/>
      <c r="AKG13" s="128"/>
      <c r="AKH13" s="128"/>
      <c r="AKI13" s="128"/>
      <c r="AKJ13" s="128"/>
      <c r="AKK13" s="128"/>
      <c r="AKL13" s="128"/>
      <c r="AKM13" s="128"/>
      <c r="AKN13" s="128"/>
      <c r="AKO13" s="128"/>
      <c r="AKP13" s="128"/>
      <c r="AKQ13" s="128"/>
      <c r="AKR13" s="128"/>
      <c r="AKS13" s="128"/>
      <c r="AKT13" s="128"/>
      <c r="AKU13" s="128"/>
      <c r="AKV13" s="128"/>
      <c r="AKW13" s="128"/>
      <c r="AKX13" s="128"/>
      <c r="AKY13" s="128"/>
      <c r="AKZ13" s="128"/>
      <c r="ALA13" s="128"/>
      <c r="ALB13" s="128"/>
      <c r="ALC13" s="128"/>
      <c r="ALD13" s="128"/>
      <c r="ALE13" s="128"/>
      <c r="ALF13" s="128"/>
      <c r="ALG13" s="128"/>
      <c r="ALH13" s="128"/>
      <c r="ALI13" s="128"/>
      <c r="ALJ13" s="128"/>
      <c r="ALK13" s="128"/>
      <c r="ALL13" s="128"/>
      <c r="ALM13" s="128"/>
      <c r="ALN13" s="128"/>
      <c r="ALO13" s="128"/>
      <c r="ALP13" s="128"/>
    </row>
    <row r="14" spans="1:1103" s="100" customFormat="1" ht="15" x14ac:dyDescent="0.25">
      <c r="A14" s="99" t="str">
        <f>IF(Comparador!F19&lt;&gt;0,Comparador!F19,"")</f>
        <v/>
      </c>
      <c r="B14" s="99">
        <f>IF(C14&gt;Comparador!$H$4,Comparador!H19,0)</f>
        <v>0</v>
      </c>
      <c r="C14" s="69" t="str">
        <f>Comparador!I19</f>
        <v/>
      </c>
      <c r="D14" s="129">
        <f t="shared" si="1"/>
        <v>0</v>
      </c>
      <c r="E14" s="129">
        <f t="shared" si="2"/>
        <v>0</v>
      </c>
      <c r="F14" s="129">
        <f t="shared" si="3"/>
        <v>5</v>
      </c>
      <c r="G14" s="129">
        <f t="shared" si="4"/>
        <v>0</v>
      </c>
      <c r="H14" s="95">
        <f t="shared" si="0"/>
        <v>0</v>
      </c>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c r="HU14" s="130"/>
      <c r="HV14" s="130"/>
      <c r="HW14" s="130"/>
      <c r="HX14" s="130"/>
      <c r="HY14" s="130"/>
      <c r="HZ14" s="130"/>
      <c r="IA14" s="130"/>
      <c r="IB14" s="130"/>
      <c r="IC14" s="130"/>
      <c r="ID14" s="130"/>
      <c r="IE14" s="130"/>
      <c r="IF14" s="130"/>
      <c r="IG14" s="130"/>
      <c r="IH14" s="130"/>
      <c r="II14" s="130"/>
      <c r="IJ14" s="130"/>
      <c r="IK14" s="130"/>
      <c r="IL14" s="130"/>
      <c r="IM14" s="130"/>
      <c r="IN14" s="130"/>
      <c r="IO14" s="130"/>
      <c r="IP14" s="130"/>
      <c r="IQ14" s="130"/>
      <c r="IR14" s="130"/>
      <c r="IS14" s="130"/>
      <c r="IT14" s="130"/>
      <c r="IU14" s="130"/>
      <c r="IV14" s="130"/>
      <c r="IW14" s="130"/>
      <c r="IX14" s="130"/>
      <c r="IY14" s="130"/>
      <c r="IZ14" s="130"/>
      <c r="JA14" s="130"/>
      <c r="JB14" s="130"/>
      <c r="JC14" s="130"/>
      <c r="JD14" s="130"/>
      <c r="JE14" s="130"/>
      <c r="JF14" s="130"/>
      <c r="JG14" s="130"/>
      <c r="JH14" s="130"/>
      <c r="JI14" s="130"/>
      <c r="JJ14" s="130"/>
      <c r="JK14" s="130"/>
      <c r="JL14" s="130"/>
      <c r="JM14" s="130"/>
      <c r="JN14" s="130"/>
      <c r="JO14" s="130"/>
      <c r="JP14" s="130"/>
      <c r="JQ14" s="130"/>
      <c r="JR14" s="130"/>
      <c r="JS14" s="130"/>
      <c r="JT14" s="130"/>
      <c r="JU14" s="130"/>
      <c r="JV14" s="130"/>
      <c r="JW14" s="130"/>
      <c r="JX14" s="130"/>
      <c r="JY14" s="130"/>
      <c r="JZ14" s="130"/>
      <c r="KA14" s="130"/>
      <c r="KB14" s="130"/>
      <c r="KC14" s="130"/>
      <c r="KD14" s="130"/>
      <c r="KE14" s="130"/>
      <c r="KF14" s="130"/>
      <c r="KG14" s="130"/>
      <c r="KH14" s="130"/>
      <c r="KI14" s="130"/>
      <c r="KJ14" s="130"/>
      <c r="KK14" s="130"/>
      <c r="KL14" s="130"/>
      <c r="KM14" s="130"/>
      <c r="KN14" s="130"/>
      <c r="KO14" s="130"/>
      <c r="KP14" s="130"/>
      <c r="KQ14" s="130"/>
      <c r="KR14" s="130"/>
      <c r="KS14" s="130"/>
      <c r="KT14" s="130"/>
      <c r="KU14" s="130"/>
      <c r="KV14" s="130"/>
      <c r="KW14" s="130"/>
      <c r="KX14" s="130"/>
      <c r="KY14" s="130"/>
      <c r="KZ14" s="130"/>
      <c r="LA14" s="130"/>
      <c r="LB14" s="130"/>
      <c r="LC14" s="130"/>
      <c r="LD14" s="130"/>
      <c r="LE14" s="130"/>
      <c r="LF14" s="130"/>
      <c r="LG14" s="130"/>
      <c r="LH14" s="130"/>
      <c r="LI14" s="130"/>
      <c r="LJ14" s="130"/>
      <c r="LK14" s="130"/>
      <c r="LL14" s="130"/>
      <c r="LM14" s="130"/>
      <c r="LN14" s="130"/>
      <c r="LO14" s="130"/>
      <c r="LP14" s="130"/>
      <c r="LQ14" s="130"/>
      <c r="LR14" s="130"/>
      <c r="LS14" s="130"/>
      <c r="LT14" s="130"/>
      <c r="LU14" s="130"/>
      <c r="LV14" s="130"/>
      <c r="LW14" s="130"/>
      <c r="LX14" s="130"/>
      <c r="LY14" s="130"/>
      <c r="LZ14" s="130"/>
      <c r="MA14" s="130"/>
      <c r="MB14" s="130"/>
      <c r="MC14" s="130"/>
      <c r="MD14" s="130"/>
      <c r="ME14" s="130"/>
      <c r="MF14" s="130"/>
      <c r="MG14" s="130"/>
      <c r="MH14" s="130"/>
      <c r="MI14" s="130"/>
      <c r="MJ14" s="130"/>
      <c r="MK14" s="130"/>
      <c r="ML14" s="130"/>
      <c r="MM14" s="130"/>
      <c r="MN14" s="130"/>
      <c r="MO14" s="130"/>
      <c r="MP14" s="130"/>
      <c r="MQ14" s="130"/>
      <c r="MR14" s="130"/>
      <c r="MS14" s="130"/>
      <c r="MT14" s="130"/>
      <c r="MU14" s="130"/>
      <c r="MV14" s="130"/>
      <c r="MW14" s="130"/>
      <c r="MX14" s="130"/>
      <c r="MY14" s="130"/>
      <c r="MZ14" s="130"/>
      <c r="NA14" s="130"/>
      <c r="NB14" s="130"/>
      <c r="NC14" s="130"/>
      <c r="ND14" s="130"/>
      <c r="NE14" s="130"/>
      <c r="NF14" s="130"/>
      <c r="NG14" s="130"/>
      <c r="NH14" s="130"/>
      <c r="NI14" s="130"/>
      <c r="NJ14" s="130"/>
      <c r="NK14" s="130"/>
      <c r="NL14" s="130"/>
      <c r="NM14" s="130"/>
      <c r="NN14" s="130"/>
      <c r="NO14" s="130"/>
      <c r="NP14" s="130"/>
      <c r="NQ14" s="130"/>
      <c r="NR14" s="130"/>
      <c r="NS14" s="130"/>
      <c r="NT14" s="130"/>
      <c r="NU14" s="130"/>
      <c r="NV14" s="130"/>
      <c r="NW14" s="130"/>
      <c r="NX14" s="130"/>
      <c r="NY14" s="130"/>
      <c r="NZ14" s="130"/>
      <c r="OA14" s="130"/>
      <c r="OB14" s="130"/>
      <c r="OC14" s="130"/>
      <c r="OD14" s="130"/>
      <c r="OE14" s="130"/>
      <c r="OF14" s="130"/>
      <c r="OG14" s="130"/>
      <c r="OH14" s="130"/>
      <c r="OI14" s="130"/>
      <c r="OJ14" s="130"/>
      <c r="OK14" s="130"/>
      <c r="OL14" s="130"/>
      <c r="OM14" s="130"/>
      <c r="ON14" s="130"/>
      <c r="OO14" s="130"/>
      <c r="OP14" s="130"/>
      <c r="OQ14" s="130"/>
      <c r="OR14" s="130"/>
      <c r="OS14" s="130"/>
      <c r="OT14" s="130"/>
      <c r="OU14" s="130"/>
      <c r="OV14" s="130"/>
      <c r="OW14" s="130"/>
      <c r="OX14" s="130"/>
      <c r="OY14" s="130"/>
      <c r="OZ14" s="130"/>
      <c r="PA14" s="130"/>
      <c r="PB14" s="130"/>
      <c r="PC14" s="130"/>
      <c r="PD14" s="130"/>
      <c r="PE14" s="130"/>
      <c r="PF14" s="130"/>
      <c r="PG14" s="130"/>
      <c r="PH14" s="130"/>
      <c r="PI14" s="130"/>
      <c r="PJ14" s="130"/>
      <c r="PK14" s="130"/>
      <c r="PL14" s="130"/>
      <c r="PM14" s="130"/>
      <c r="PN14" s="130"/>
      <c r="PO14" s="130"/>
      <c r="PP14" s="130"/>
      <c r="PQ14" s="130"/>
      <c r="PR14" s="130"/>
      <c r="PS14" s="130"/>
      <c r="PT14" s="130"/>
      <c r="PU14" s="130"/>
      <c r="PV14" s="130"/>
      <c r="PW14" s="130"/>
      <c r="PX14" s="130"/>
      <c r="PY14" s="130"/>
      <c r="PZ14" s="130"/>
      <c r="QA14" s="130"/>
      <c r="QB14" s="130"/>
      <c r="QC14" s="130"/>
      <c r="QD14" s="130"/>
      <c r="QE14" s="130"/>
      <c r="QF14" s="130"/>
      <c r="QG14" s="130"/>
      <c r="QH14" s="130"/>
      <c r="QI14" s="130"/>
      <c r="QJ14" s="130"/>
      <c r="QK14" s="130"/>
      <c r="QL14" s="130"/>
      <c r="QM14" s="130"/>
      <c r="QN14" s="130"/>
      <c r="QO14" s="130"/>
      <c r="QP14" s="130"/>
      <c r="QQ14" s="130"/>
      <c r="QR14" s="130"/>
      <c r="QS14" s="130"/>
      <c r="QT14" s="130"/>
      <c r="QU14" s="130"/>
      <c r="QV14" s="130"/>
      <c r="QW14" s="130"/>
      <c r="QX14" s="130"/>
      <c r="QY14" s="130"/>
      <c r="QZ14" s="130"/>
      <c r="RA14" s="130"/>
      <c r="RB14" s="130"/>
      <c r="RC14" s="130"/>
      <c r="RD14" s="130"/>
      <c r="RE14" s="130"/>
      <c r="RF14" s="130"/>
      <c r="RG14" s="130"/>
      <c r="RH14" s="130"/>
      <c r="RI14" s="130"/>
      <c r="RJ14" s="130"/>
      <c r="RK14" s="130"/>
      <c r="RL14" s="130"/>
      <c r="RM14" s="130"/>
      <c r="RN14" s="130"/>
      <c r="RO14" s="130"/>
      <c r="RP14" s="130"/>
      <c r="RQ14" s="130"/>
      <c r="RR14" s="130"/>
      <c r="RS14" s="130"/>
      <c r="RT14" s="130"/>
      <c r="RU14" s="130"/>
      <c r="RV14" s="130"/>
      <c r="RW14" s="130"/>
      <c r="RX14" s="130"/>
      <c r="RY14" s="130"/>
      <c r="RZ14" s="130"/>
      <c r="SA14" s="130"/>
      <c r="SB14" s="130"/>
      <c r="SC14" s="130"/>
      <c r="SD14" s="130"/>
      <c r="SE14" s="130"/>
      <c r="SF14" s="130"/>
      <c r="SG14" s="130"/>
      <c r="SH14" s="130"/>
      <c r="SI14" s="130"/>
      <c r="SJ14" s="130"/>
      <c r="SK14" s="130"/>
      <c r="SL14" s="130"/>
      <c r="SM14" s="130"/>
      <c r="SN14" s="130"/>
      <c r="SO14" s="130"/>
      <c r="SP14" s="130"/>
      <c r="SQ14" s="130"/>
      <c r="SR14" s="130"/>
      <c r="SS14" s="130"/>
      <c r="ST14" s="130"/>
      <c r="SU14" s="130"/>
      <c r="SV14" s="130"/>
      <c r="SW14" s="130"/>
      <c r="SX14" s="130"/>
      <c r="SY14" s="130"/>
      <c r="SZ14" s="130"/>
      <c r="TA14" s="130"/>
      <c r="TB14" s="130"/>
      <c r="TC14" s="130"/>
      <c r="TD14" s="130"/>
      <c r="TE14" s="130"/>
      <c r="TF14" s="130"/>
      <c r="TG14" s="130"/>
      <c r="TH14" s="130"/>
      <c r="TI14" s="130"/>
      <c r="TJ14" s="130"/>
      <c r="TK14" s="130"/>
      <c r="TL14" s="130"/>
      <c r="TM14" s="130"/>
      <c r="TN14" s="130"/>
      <c r="TO14" s="130"/>
      <c r="TP14" s="130"/>
      <c r="TQ14" s="130"/>
      <c r="TR14" s="130"/>
      <c r="TS14" s="130"/>
      <c r="TT14" s="130"/>
      <c r="TU14" s="130"/>
      <c r="TV14" s="130"/>
      <c r="TW14" s="130"/>
      <c r="TX14" s="130"/>
      <c r="TY14" s="130"/>
      <c r="TZ14" s="130"/>
      <c r="UA14" s="130"/>
      <c r="UB14" s="130"/>
      <c r="UC14" s="130"/>
      <c r="UD14" s="130"/>
      <c r="UE14" s="130"/>
      <c r="UF14" s="130"/>
      <c r="UG14" s="130"/>
      <c r="UH14" s="130"/>
      <c r="UI14" s="130"/>
      <c r="UJ14" s="130"/>
      <c r="UK14" s="130"/>
      <c r="UL14" s="130"/>
      <c r="UM14" s="130"/>
      <c r="UN14" s="130"/>
      <c r="UO14" s="130"/>
      <c r="UP14" s="130"/>
      <c r="UQ14" s="130"/>
      <c r="UR14" s="130"/>
      <c r="US14" s="130"/>
      <c r="UT14" s="130"/>
      <c r="UU14" s="130"/>
      <c r="UV14" s="130"/>
      <c r="UW14" s="130"/>
      <c r="UX14" s="130"/>
      <c r="UY14" s="130"/>
      <c r="UZ14" s="130"/>
      <c r="VA14" s="130"/>
      <c r="VB14" s="130"/>
      <c r="VC14" s="130"/>
      <c r="VD14" s="130"/>
      <c r="VE14" s="130"/>
      <c r="VF14" s="130"/>
      <c r="VG14" s="130"/>
      <c r="VH14" s="130"/>
      <c r="VI14" s="130"/>
      <c r="VJ14" s="130"/>
      <c r="VK14" s="130"/>
      <c r="VL14" s="130"/>
      <c r="VM14" s="130"/>
      <c r="VN14" s="130"/>
      <c r="VO14" s="130"/>
      <c r="VP14" s="130"/>
      <c r="VQ14" s="130"/>
      <c r="VR14" s="130"/>
      <c r="VS14" s="130"/>
      <c r="VT14" s="130"/>
      <c r="VU14" s="130"/>
      <c r="VV14" s="130"/>
      <c r="VW14" s="130"/>
      <c r="VX14" s="130"/>
      <c r="VY14" s="130"/>
      <c r="VZ14" s="130"/>
      <c r="WA14" s="130"/>
      <c r="WB14" s="130"/>
      <c r="WC14" s="130"/>
      <c r="WD14" s="130"/>
      <c r="WE14" s="130"/>
      <c r="WF14" s="130"/>
      <c r="WG14" s="130"/>
      <c r="WH14" s="130"/>
      <c r="WI14" s="130"/>
      <c r="WJ14" s="130"/>
      <c r="WK14" s="130"/>
      <c r="WL14" s="130"/>
      <c r="WM14" s="130"/>
      <c r="WN14" s="130"/>
      <c r="WO14" s="130"/>
      <c r="WP14" s="130"/>
      <c r="WQ14" s="130"/>
      <c r="WR14" s="130"/>
      <c r="WS14" s="130"/>
      <c r="WT14" s="130"/>
      <c r="WU14" s="130"/>
      <c r="WV14" s="130"/>
      <c r="WW14" s="130"/>
      <c r="WX14" s="130"/>
      <c r="WY14" s="130"/>
      <c r="WZ14" s="130"/>
      <c r="XA14" s="130"/>
      <c r="XB14" s="130"/>
      <c r="XC14" s="130"/>
      <c r="XD14" s="130"/>
      <c r="XE14" s="130"/>
      <c r="XF14" s="130"/>
      <c r="XG14" s="130"/>
      <c r="XH14" s="130"/>
      <c r="XI14" s="130"/>
      <c r="XJ14" s="130"/>
      <c r="XK14" s="130"/>
      <c r="XL14" s="130"/>
      <c r="XM14" s="130"/>
      <c r="XN14" s="130"/>
      <c r="XO14" s="130"/>
      <c r="XP14" s="130"/>
      <c r="XQ14" s="130"/>
      <c r="XR14" s="130"/>
      <c r="XS14" s="130"/>
      <c r="XT14" s="130"/>
      <c r="XU14" s="130"/>
      <c r="XV14" s="130"/>
      <c r="XW14" s="130"/>
      <c r="XX14" s="130"/>
      <c r="XY14" s="130"/>
      <c r="XZ14" s="130"/>
      <c r="YA14" s="130"/>
      <c r="YB14" s="130"/>
      <c r="YC14" s="130"/>
      <c r="YD14" s="130"/>
      <c r="YE14" s="130"/>
      <c r="YF14" s="130"/>
      <c r="YG14" s="130"/>
      <c r="YH14" s="130"/>
      <c r="YI14" s="130"/>
      <c r="YJ14" s="130"/>
      <c r="YK14" s="130"/>
      <c r="YL14" s="130"/>
      <c r="YM14" s="130"/>
      <c r="YN14" s="130"/>
      <c r="YO14" s="130"/>
      <c r="YP14" s="130"/>
      <c r="YQ14" s="130"/>
      <c r="YR14" s="130"/>
      <c r="YS14" s="130"/>
      <c r="YT14" s="130"/>
      <c r="YU14" s="130"/>
      <c r="YV14" s="130"/>
      <c r="YW14" s="130"/>
      <c r="YX14" s="130"/>
      <c r="YY14" s="130"/>
      <c r="YZ14" s="130"/>
      <c r="ZA14" s="130"/>
      <c r="ZB14" s="130"/>
      <c r="ZC14" s="130"/>
      <c r="ZD14" s="130"/>
      <c r="ZE14" s="130"/>
      <c r="ZF14" s="130"/>
      <c r="ZG14" s="130"/>
      <c r="ZH14" s="130"/>
      <c r="ZI14" s="130"/>
      <c r="ZJ14" s="130"/>
      <c r="ZK14" s="130"/>
      <c r="ZL14" s="130"/>
      <c r="ZM14" s="130"/>
      <c r="ZN14" s="130"/>
      <c r="ZO14" s="130"/>
      <c r="ZP14" s="130"/>
      <c r="ZQ14" s="130"/>
      <c r="ZR14" s="130"/>
      <c r="ZS14" s="130"/>
      <c r="ZT14" s="130"/>
      <c r="ZU14" s="130"/>
      <c r="ZV14" s="130"/>
      <c r="ZW14" s="130"/>
      <c r="ZX14" s="130"/>
      <c r="ZY14" s="130"/>
      <c r="ZZ14" s="130"/>
      <c r="AAA14" s="130"/>
      <c r="AAB14" s="130"/>
      <c r="AAC14" s="130"/>
      <c r="AAD14" s="130"/>
      <c r="AAE14" s="130"/>
      <c r="AAF14" s="130"/>
      <c r="AAG14" s="130"/>
      <c r="AAH14" s="130"/>
      <c r="AAI14" s="130"/>
      <c r="AAJ14" s="130"/>
      <c r="AAK14" s="130"/>
      <c r="AAL14" s="130"/>
      <c r="AAM14" s="130"/>
      <c r="AAN14" s="130"/>
      <c r="AAO14" s="130"/>
      <c r="AAP14" s="130"/>
      <c r="AAQ14" s="130"/>
      <c r="AAR14" s="130"/>
      <c r="AAS14" s="130"/>
      <c r="AAT14" s="130"/>
      <c r="AAU14" s="130"/>
      <c r="AAV14" s="130"/>
      <c r="AAW14" s="130"/>
      <c r="AAX14" s="130"/>
      <c r="AAY14" s="130"/>
      <c r="AAZ14" s="130"/>
      <c r="ABA14" s="130"/>
      <c r="ABB14" s="130"/>
      <c r="ABC14" s="130"/>
      <c r="ABD14" s="130"/>
      <c r="ABE14" s="130"/>
      <c r="ABF14" s="130"/>
      <c r="ABG14" s="130"/>
      <c r="ABH14" s="130"/>
      <c r="ABI14" s="130"/>
      <c r="ABJ14" s="130"/>
      <c r="ABK14" s="130"/>
      <c r="ABL14" s="130"/>
      <c r="ABM14" s="130"/>
      <c r="ABN14" s="130"/>
      <c r="ABO14" s="130"/>
      <c r="ABP14" s="130"/>
      <c r="ABQ14" s="130"/>
      <c r="ABR14" s="130"/>
      <c r="ABS14" s="130"/>
      <c r="ABT14" s="130"/>
      <c r="ABU14" s="130"/>
      <c r="ABV14" s="130"/>
      <c r="ABW14" s="130"/>
      <c r="ABX14" s="130"/>
      <c r="ABY14" s="130"/>
      <c r="ABZ14" s="130"/>
      <c r="ACA14" s="130"/>
      <c r="ACB14" s="130"/>
      <c r="ACC14" s="130"/>
      <c r="ACD14" s="130"/>
      <c r="ACE14" s="130"/>
      <c r="ACF14" s="130"/>
      <c r="ACG14" s="130"/>
      <c r="ACH14" s="130"/>
      <c r="ACI14" s="130"/>
      <c r="ACJ14" s="130"/>
      <c r="ACK14" s="130"/>
      <c r="ACL14" s="130"/>
      <c r="ACM14" s="130"/>
      <c r="ACN14" s="130"/>
      <c r="ACO14" s="130"/>
      <c r="ACP14" s="130"/>
      <c r="ACQ14" s="130"/>
      <c r="ACR14" s="130"/>
      <c r="ACS14" s="130"/>
      <c r="ACT14" s="130"/>
      <c r="ACU14" s="130"/>
      <c r="ACV14" s="130"/>
      <c r="ACW14" s="130"/>
      <c r="ACX14" s="130"/>
      <c r="ACY14" s="130"/>
      <c r="ACZ14" s="130"/>
      <c r="ADA14" s="130"/>
      <c r="ADB14" s="130"/>
      <c r="ADC14" s="130"/>
      <c r="ADD14" s="130"/>
      <c r="ADE14" s="130"/>
      <c r="ADF14" s="130"/>
      <c r="ADG14" s="130"/>
      <c r="ADH14" s="130"/>
      <c r="ADI14" s="130"/>
      <c r="ADJ14" s="130"/>
      <c r="ADK14" s="130"/>
      <c r="ADL14" s="130"/>
      <c r="ADM14" s="130"/>
      <c r="ADN14" s="130"/>
      <c r="ADO14" s="130"/>
      <c r="ADP14" s="130"/>
      <c r="ADQ14" s="130"/>
      <c r="ADR14" s="130"/>
      <c r="ADS14" s="130"/>
      <c r="ADT14" s="130"/>
      <c r="ADU14" s="130"/>
      <c r="ADV14" s="130"/>
      <c r="ADW14" s="130"/>
      <c r="ADX14" s="130"/>
      <c r="ADY14" s="130"/>
      <c r="ADZ14" s="130"/>
      <c r="AEA14" s="130"/>
      <c r="AEB14" s="130"/>
      <c r="AEC14" s="130"/>
      <c r="AED14" s="130"/>
      <c r="AEE14" s="130"/>
      <c r="AEF14" s="130"/>
      <c r="AEG14" s="130"/>
      <c r="AEH14" s="130"/>
      <c r="AEI14" s="130"/>
      <c r="AEJ14" s="130"/>
      <c r="AEK14" s="130"/>
      <c r="AEL14" s="130"/>
      <c r="AEM14" s="130"/>
      <c r="AEN14" s="130"/>
      <c r="AEO14" s="130"/>
      <c r="AEP14" s="130"/>
      <c r="AEQ14" s="130"/>
      <c r="AER14" s="130"/>
      <c r="AES14" s="130"/>
      <c r="AET14" s="130"/>
      <c r="AEU14" s="130"/>
      <c r="AEV14" s="130"/>
      <c r="AEW14" s="130"/>
      <c r="AEX14" s="130"/>
      <c r="AEY14" s="130"/>
      <c r="AEZ14" s="130"/>
      <c r="AFA14" s="130"/>
      <c r="AFB14" s="130"/>
      <c r="AFC14" s="130"/>
      <c r="AFD14" s="130"/>
      <c r="AFE14" s="130"/>
      <c r="AFF14" s="130"/>
      <c r="AFG14" s="130"/>
      <c r="AFH14" s="130"/>
      <c r="AFI14" s="130"/>
      <c r="AFJ14" s="130"/>
      <c r="AFK14" s="130"/>
      <c r="AFL14" s="130"/>
      <c r="AFM14" s="130"/>
      <c r="AFN14" s="130"/>
      <c r="AFO14" s="130"/>
      <c r="AFP14" s="130"/>
      <c r="AFQ14" s="130"/>
      <c r="AFR14" s="130"/>
      <c r="AFS14" s="130"/>
      <c r="AFT14" s="130"/>
      <c r="AFU14" s="130"/>
      <c r="AFV14" s="130"/>
      <c r="AFW14" s="130"/>
      <c r="AFX14" s="130"/>
      <c r="AFY14" s="130"/>
      <c r="AFZ14" s="130"/>
      <c r="AGA14" s="130"/>
      <c r="AGB14" s="130"/>
      <c r="AGC14" s="130"/>
      <c r="AGD14" s="130"/>
      <c r="AGE14" s="130"/>
      <c r="AGF14" s="130"/>
      <c r="AGG14" s="130"/>
      <c r="AGH14" s="130"/>
      <c r="AGI14" s="130"/>
      <c r="AGJ14" s="130"/>
      <c r="AGK14" s="130"/>
      <c r="AGL14" s="130"/>
      <c r="AGM14" s="130"/>
      <c r="AGN14" s="130"/>
      <c r="AGO14" s="130"/>
      <c r="AGP14" s="130"/>
      <c r="AGQ14" s="130"/>
      <c r="AGR14" s="130"/>
      <c r="AGS14" s="130"/>
      <c r="AGT14" s="130"/>
      <c r="AGU14" s="130"/>
      <c r="AGV14" s="130"/>
      <c r="AGW14" s="130"/>
      <c r="AGX14" s="130"/>
      <c r="AGY14" s="130"/>
      <c r="AGZ14" s="130"/>
      <c r="AHA14" s="130"/>
      <c r="AHB14" s="130"/>
      <c r="AHC14" s="130"/>
      <c r="AHD14" s="130"/>
      <c r="AHE14" s="130"/>
      <c r="AHF14" s="130"/>
      <c r="AHG14" s="130"/>
      <c r="AHH14" s="130"/>
      <c r="AHI14" s="130"/>
      <c r="AHJ14" s="130"/>
      <c r="AHK14" s="130"/>
      <c r="AHL14" s="130"/>
      <c r="AHM14" s="130"/>
      <c r="AHN14" s="130"/>
      <c r="AHO14" s="130"/>
      <c r="AHP14" s="130"/>
      <c r="AHQ14" s="130"/>
      <c r="AHR14" s="130"/>
      <c r="AHS14" s="130"/>
      <c r="AHT14" s="130"/>
      <c r="AHU14" s="130"/>
      <c r="AHV14" s="130"/>
      <c r="AHW14" s="130"/>
      <c r="AHX14" s="130"/>
      <c r="AHY14" s="130"/>
      <c r="AHZ14" s="130"/>
      <c r="AIA14" s="130"/>
      <c r="AIB14" s="130"/>
      <c r="AIC14" s="130"/>
      <c r="AID14" s="130"/>
      <c r="AIE14" s="130"/>
      <c r="AIF14" s="130"/>
      <c r="AIG14" s="130"/>
      <c r="AIH14" s="130"/>
      <c r="AII14" s="130"/>
      <c r="AIJ14" s="130"/>
      <c r="AIK14" s="130"/>
      <c r="AIL14" s="130"/>
      <c r="AIM14" s="130"/>
      <c r="AIN14" s="130"/>
      <c r="AIO14" s="130"/>
      <c r="AIP14" s="130"/>
      <c r="AIQ14" s="130"/>
      <c r="AIR14" s="130"/>
      <c r="AIS14" s="130"/>
      <c r="AIT14" s="130"/>
      <c r="AIU14" s="130"/>
      <c r="AIV14" s="130"/>
      <c r="AIW14" s="130"/>
      <c r="AIX14" s="130"/>
      <c r="AIY14" s="130"/>
      <c r="AIZ14" s="130"/>
      <c r="AJA14" s="130"/>
      <c r="AJB14" s="130"/>
      <c r="AJC14" s="130"/>
      <c r="AJD14" s="130"/>
      <c r="AJE14" s="130"/>
      <c r="AJF14" s="130"/>
      <c r="AJG14" s="130"/>
      <c r="AJH14" s="130"/>
      <c r="AJI14" s="130"/>
      <c r="AJJ14" s="130"/>
      <c r="AJK14" s="130"/>
      <c r="AJL14" s="130"/>
      <c r="AJM14" s="130"/>
      <c r="AJN14" s="130"/>
      <c r="AJO14" s="130"/>
      <c r="AJP14" s="130"/>
      <c r="AJQ14" s="130"/>
      <c r="AJR14" s="130"/>
      <c r="AJS14" s="130"/>
      <c r="AJT14" s="130"/>
      <c r="AJU14" s="130"/>
      <c r="AJV14" s="130"/>
      <c r="AJW14" s="130"/>
      <c r="AJX14" s="130"/>
      <c r="AJY14" s="130"/>
      <c r="AJZ14" s="130"/>
      <c r="AKA14" s="130"/>
      <c r="AKB14" s="130"/>
      <c r="AKC14" s="130"/>
      <c r="AKD14" s="130"/>
      <c r="AKE14" s="130"/>
      <c r="AKF14" s="130"/>
      <c r="AKG14" s="130"/>
      <c r="AKH14" s="130"/>
      <c r="AKI14" s="130"/>
      <c r="AKJ14" s="130"/>
      <c r="AKK14" s="130"/>
      <c r="AKL14" s="130"/>
      <c r="AKM14" s="130"/>
      <c r="AKN14" s="130"/>
      <c r="AKO14" s="130"/>
      <c r="AKP14" s="130"/>
      <c r="AKQ14" s="130"/>
      <c r="AKR14" s="130"/>
      <c r="AKS14" s="130"/>
      <c r="AKT14" s="130"/>
      <c r="AKU14" s="130"/>
      <c r="AKV14" s="130"/>
      <c r="AKW14" s="130"/>
      <c r="AKX14" s="130"/>
      <c r="AKY14" s="130"/>
      <c r="AKZ14" s="130"/>
      <c r="ALA14" s="130"/>
      <c r="ALB14" s="130"/>
      <c r="ALC14" s="130"/>
      <c r="ALD14" s="130"/>
      <c r="ALE14" s="130"/>
      <c r="ALF14" s="130"/>
      <c r="ALG14" s="130"/>
      <c r="ALH14" s="130"/>
      <c r="ALI14" s="130"/>
      <c r="ALJ14" s="130"/>
      <c r="ALK14" s="130"/>
      <c r="ALL14" s="130"/>
      <c r="ALM14" s="130"/>
      <c r="ALN14" s="130"/>
      <c r="ALO14" s="130"/>
      <c r="ALP14" s="130"/>
    </row>
    <row r="15" spans="1:1103" s="102" customFormat="1" ht="15" x14ac:dyDescent="0.25">
      <c r="A15" s="101" t="str">
        <f>IF(Comparador!F20&lt;&gt;0,Comparador!F20,"")</f>
        <v/>
      </c>
      <c r="B15" s="101">
        <f>IF(C15&gt;Comparador!$H$4,Comparador!H20,0)</f>
        <v>0</v>
      </c>
      <c r="C15" s="72" t="str">
        <f>Comparador!I20</f>
        <v/>
      </c>
      <c r="D15" s="131">
        <f t="shared" si="1"/>
        <v>0</v>
      </c>
      <c r="E15" s="131">
        <f t="shared" si="2"/>
        <v>0</v>
      </c>
      <c r="F15" s="131">
        <f t="shared" si="3"/>
        <v>5</v>
      </c>
      <c r="G15" s="131">
        <f t="shared" si="4"/>
        <v>0</v>
      </c>
      <c r="H15" s="95">
        <f t="shared" si="0"/>
        <v>0</v>
      </c>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c r="GS15" s="132"/>
      <c r="GT15" s="132"/>
      <c r="GU15" s="132"/>
      <c r="GV15" s="132"/>
      <c r="GW15" s="132"/>
      <c r="GX15" s="132"/>
      <c r="GY15" s="132"/>
      <c r="GZ15" s="132"/>
      <c r="HA15" s="132"/>
      <c r="HB15" s="132"/>
      <c r="HC15" s="132"/>
      <c r="HD15" s="132"/>
      <c r="HE15" s="132"/>
      <c r="HF15" s="132"/>
      <c r="HG15" s="132"/>
      <c r="HH15" s="132"/>
      <c r="HI15" s="132"/>
      <c r="HJ15" s="132"/>
      <c r="HK15" s="132"/>
      <c r="HL15" s="132"/>
      <c r="HM15" s="132"/>
      <c r="HN15" s="132"/>
      <c r="HO15" s="132"/>
      <c r="HP15" s="132"/>
      <c r="HQ15" s="132"/>
      <c r="HR15" s="132"/>
      <c r="HS15" s="132"/>
      <c r="HT15" s="132"/>
      <c r="HU15" s="132"/>
      <c r="HV15" s="132"/>
      <c r="HW15" s="132"/>
      <c r="HX15" s="132"/>
      <c r="HY15" s="132"/>
      <c r="HZ15" s="132"/>
      <c r="IA15" s="132"/>
      <c r="IB15" s="132"/>
      <c r="IC15" s="132"/>
      <c r="ID15" s="132"/>
      <c r="IE15" s="132"/>
      <c r="IF15" s="132"/>
      <c r="IG15" s="132"/>
      <c r="IH15" s="132"/>
      <c r="II15" s="132"/>
      <c r="IJ15" s="132"/>
      <c r="IK15" s="132"/>
      <c r="IL15" s="132"/>
      <c r="IM15" s="132"/>
      <c r="IN15" s="132"/>
      <c r="IO15" s="132"/>
      <c r="IP15" s="132"/>
      <c r="IQ15" s="132"/>
      <c r="IR15" s="132"/>
      <c r="IS15" s="132"/>
      <c r="IT15" s="132"/>
      <c r="IU15" s="132"/>
      <c r="IV15" s="132"/>
      <c r="IW15" s="132"/>
      <c r="IX15" s="132"/>
      <c r="IY15" s="132"/>
      <c r="IZ15" s="132"/>
      <c r="JA15" s="132"/>
      <c r="JB15" s="132"/>
      <c r="JC15" s="132"/>
      <c r="JD15" s="132"/>
      <c r="JE15" s="132"/>
      <c r="JF15" s="132"/>
      <c r="JG15" s="132"/>
      <c r="JH15" s="132"/>
      <c r="JI15" s="132"/>
      <c r="JJ15" s="132"/>
      <c r="JK15" s="132"/>
      <c r="JL15" s="132"/>
      <c r="JM15" s="132"/>
      <c r="JN15" s="132"/>
      <c r="JO15" s="132"/>
      <c r="JP15" s="132"/>
      <c r="JQ15" s="132"/>
      <c r="JR15" s="132"/>
      <c r="JS15" s="132"/>
      <c r="JT15" s="132"/>
      <c r="JU15" s="132"/>
      <c r="JV15" s="132"/>
      <c r="JW15" s="132"/>
      <c r="JX15" s="132"/>
      <c r="JY15" s="132"/>
      <c r="JZ15" s="132"/>
      <c r="KA15" s="132"/>
      <c r="KB15" s="132"/>
      <c r="KC15" s="132"/>
      <c r="KD15" s="132"/>
      <c r="KE15" s="132"/>
      <c r="KF15" s="132"/>
      <c r="KG15" s="132"/>
      <c r="KH15" s="132"/>
      <c r="KI15" s="132"/>
      <c r="KJ15" s="132"/>
      <c r="KK15" s="132"/>
      <c r="KL15" s="132"/>
      <c r="KM15" s="132"/>
      <c r="KN15" s="132"/>
      <c r="KO15" s="132"/>
      <c r="KP15" s="132"/>
      <c r="KQ15" s="132"/>
      <c r="KR15" s="132"/>
      <c r="KS15" s="132"/>
      <c r="KT15" s="132"/>
      <c r="KU15" s="132"/>
      <c r="KV15" s="132"/>
      <c r="KW15" s="132"/>
      <c r="KX15" s="132"/>
      <c r="KY15" s="132"/>
      <c r="KZ15" s="132"/>
      <c r="LA15" s="132"/>
      <c r="LB15" s="132"/>
      <c r="LC15" s="132"/>
      <c r="LD15" s="132"/>
      <c r="LE15" s="132"/>
      <c r="LF15" s="132"/>
      <c r="LG15" s="132"/>
      <c r="LH15" s="132"/>
      <c r="LI15" s="132"/>
      <c r="LJ15" s="132"/>
      <c r="LK15" s="132"/>
      <c r="LL15" s="132"/>
      <c r="LM15" s="132"/>
      <c r="LN15" s="132"/>
      <c r="LO15" s="132"/>
      <c r="LP15" s="132"/>
      <c r="LQ15" s="132"/>
      <c r="LR15" s="132"/>
      <c r="LS15" s="132"/>
      <c r="LT15" s="132"/>
      <c r="LU15" s="132"/>
      <c r="LV15" s="132"/>
      <c r="LW15" s="132"/>
      <c r="LX15" s="132"/>
      <c r="LY15" s="132"/>
      <c r="LZ15" s="132"/>
      <c r="MA15" s="132"/>
      <c r="MB15" s="132"/>
      <c r="MC15" s="132"/>
      <c r="MD15" s="132"/>
      <c r="ME15" s="132"/>
      <c r="MF15" s="132"/>
      <c r="MG15" s="132"/>
      <c r="MH15" s="132"/>
      <c r="MI15" s="132"/>
      <c r="MJ15" s="132"/>
      <c r="MK15" s="132"/>
      <c r="ML15" s="132"/>
      <c r="MM15" s="132"/>
      <c r="MN15" s="132"/>
      <c r="MO15" s="132"/>
      <c r="MP15" s="132"/>
      <c r="MQ15" s="132"/>
      <c r="MR15" s="132"/>
      <c r="MS15" s="132"/>
      <c r="MT15" s="132"/>
      <c r="MU15" s="132"/>
      <c r="MV15" s="132"/>
      <c r="MW15" s="132"/>
      <c r="MX15" s="132"/>
      <c r="MY15" s="132"/>
      <c r="MZ15" s="132"/>
      <c r="NA15" s="132"/>
      <c r="NB15" s="132"/>
      <c r="NC15" s="132"/>
      <c r="ND15" s="132"/>
      <c r="NE15" s="132"/>
      <c r="NF15" s="132"/>
      <c r="NG15" s="132"/>
      <c r="NH15" s="132"/>
      <c r="NI15" s="132"/>
      <c r="NJ15" s="132"/>
      <c r="NK15" s="132"/>
      <c r="NL15" s="132"/>
      <c r="NM15" s="132"/>
      <c r="NN15" s="132"/>
      <c r="NO15" s="132"/>
      <c r="NP15" s="132"/>
      <c r="NQ15" s="132"/>
      <c r="NR15" s="132"/>
      <c r="NS15" s="132"/>
      <c r="NT15" s="132"/>
      <c r="NU15" s="132"/>
      <c r="NV15" s="132"/>
      <c r="NW15" s="132"/>
      <c r="NX15" s="132"/>
      <c r="NY15" s="132"/>
      <c r="NZ15" s="132"/>
      <c r="OA15" s="132"/>
      <c r="OB15" s="132"/>
      <c r="OC15" s="132"/>
      <c r="OD15" s="132"/>
      <c r="OE15" s="132"/>
      <c r="OF15" s="132"/>
      <c r="OG15" s="132"/>
      <c r="OH15" s="132"/>
      <c r="OI15" s="132"/>
      <c r="OJ15" s="132"/>
      <c r="OK15" s="132"/>
      <c r="OL15" s="132"/>
      <c r="OM15" s="132"/>
      <c r="ON15" s="132"/>
      <c r="OO15" s="132"/>
      <c r="OP15" s="132"/>
      <c r="OQ15" s="132"/>
      <c r="OR15" s="132"/>
      <c r="OS15" s="132"/>
      <c r="OT15" s="132"/>
      <c r="OU15" s="132"/>
      <c r="OV15" s="132"/>
      <c r="OW15" s="132"/>
      <c r="OX15" s="132"/>
      <c r="OY15" s="132"/>
      <c r="OZ15" s="132"/>
      <c r="PA15" s="132"/>
      <c r="PB15" s="132"/>
      <c r="PC15" s="132"/>
      <c r="PD15" s="132"/>
      <c r="PE15" s="132"/>
      <c r="PF15" s="132"/>
      <c r="PG15" s="132"/>
      <c r="PH15" s="132"/>
      <c r="PI15" s="132"/>
      <c r="PJ15" s="132"/>
      <c r="PK15" s="132"/>
      <c r="PL15" s="132"/>
      <c r="PM15" s="132"/>
      <c r="PN15" s="132"/>
      <c r="PO15" s="132"/>
      <c r="PP15" s="132"/>
      <c r="PQ15" s="132"/>
      <c r="PR15" s="132"/>
      <c r="PS15" s="132"/>
      <c r="PT15" s="132"/>
      <c r="PU15" s="132"/>
      <c r="PV15" s="132"/>
      <c r="PW15" s="132"/>
      <c r="PX15" s="132"/>
      <c r="PY15" s="132"/>
      <c r="PZ15" s="132"/>
      <c r="QA15" s="132"/>
      <c r="QB15" s="132"/>
      <c r="QC15" s="132"/>
      <c r="QD15" s="132"/>
      <c r="QE15" s="132"/>
      <c r="QF15" s="132"/>
      <c r="QG15" s="132"/>
      <c r="QH15" s="132"/>
      <c r="QI15" s="132"/>
      <c r="QJ15" s="132"/>
      <c r="QK15" s="132"/>
      <c r="QL15" s="132"/>
      <c r="QM15" s="132"/>
      <c r="QN15" s="132"/>
      <c r="QO15" s="132"/>
      <c r="QP15" s="132"/>
      <c r="QQ15" s="132"/>
      <c r="QR15" s="132"/>
      <c r="QS15" s="132"/>
      <c r="QT15" s="132"/>
      <c r="QU15" s="132"/>
      <c r="QV15" s="132"/>
      <c r="QW15" s="132"/>
      <c r="QX15" s="132"/>
      <c r="QY15" s="132"/>
      <c r="QZ15" s="132"/>
      <c r="RA15" s="132"/>
      <c r="RB15" s="132"/>
      <c r="RC15" s="132"/>
      <c r="RD15" s="132"/>
      <c r="RE15" s="132"/>
      <c r="RF15" s="132"/>
      <c r="RG15" s="132"/>
      <c r="RH15" s="132"/>
      <c r="RI15" s="132"/>
      <c r="RJ15" s="132"/>
      <c r="RK15" s="132"/>
      <c r="RL15" s="132"/>
      <c r="RM15" s="132"/>
      <c r="RN15" s="132"/>
      <c r="RO15" s="132"/>
      <c r="RP15" s="132"/>
      <c r="RQ15" s="132"/>
      <c r="RR15" s="132"/>
      <c r="RS15" s="132"/>
      <c r="RT15" s="132"/>
      <c r="RU15" s="132"/>
      <c r="RV15" s="132"/>
      <c r="RW15" s="132"/>
      <c r="RX15" s="132"/>
      <c r="RY15" s="132"/>
      <c r="RZ15" s="132"/>
      <c r="SA15" s="132"/>
      <c r="SB15" s="132"/>
      <c r="SC15" s="132"/>
      <c r="SD15" s="132"/>
      <c r="SE15" s="132"/>
      <c r="SF15" s="132"/>
      <c r="SG15" s="132"/>
      <c r="SH15" s="132"/>
      <c r="SI15" s="132"/>
      <c r="SJ15" s="132"/>
      <c r="SK15" s="132"/>
      <c r="SL15" s="132"/>
      <c r="SM15" s="132"/>
      <c r="SN15" s="132"/>
      <c r="SO15" s="132"/>
      <c r="SP15" s="132"/>
      <c r="SQ15" s="132"/>
      <c r="SR15" s="132"/>
      <c r="SS15" s="132"/>
      <c r="ST15" s="132"/>
      <c r="SU15" s="132"/>
      <c r="SV15" s="132"/>
      <c r="SW15" s="132"/>
      <c r="SX15" s="132"/>
      <c r="SY15" s="132"/>
      <c r="SZ15" s="132"/>
      <c r="TA15" s="132"/>
      <c r="TB15" s="132"/>
      <c r="TC15" s="132"/>
      <c r="TD15" s="132"/>
      <c r="TE15" s="132"/>
      <c r="TF15" s="132"/>
      <c r="TG15" s="132"/>
      <c r="TH15" s="132"/>
      <c r="TI15" s="132"/>
      <c r="TJ15" s="132"/>
      <c r="TK15" s="132"/>
      <c r="TL15" s="132"/>
      <c r="TM15" s="132"/>
      <c r="TN15" s="132"/>
      <c r="TO15" s="132"/>
      <c r="TP15" s="132"/>
      <c r="TQ15" s="132"/>
      <c r="TR15" s="132"/>
      <c r="TS15" s="132"/>
      <c r="TT15" s="132"/>
      <c r="TU15" s="132"/>
      <c r="TV15" s="132"/>
      <c r="TW15" s="132"/>
      <c r="TX15" s="132"/>
      <c r="TY15" s="132"/>
      <c r="TZ15" s="132"/>
      <c r="UA15" s="132"/>
      <c r="UB15" s="132"/>
      <c r="UC15" s="132"/>
      <c r="UD15" s="132"/>
      <c r="UE15" s="132"/>
      <c r="UF15" s="132"/>
      <c r="UG15" s="132"/>
      <c r="UH15" s="132"/>
      <c r="UI15" s="132"/>
      <c r="UJ15" s="132"/>
      <c r="UK15" s="132"/>
      <c r="UL15" s="132"/>
      <c r="UM15" s="132"/>
      <c r="UN15" s="132"/>
      <c r="UO15" s="132"/>
      <c r="UP15" s="132"/>
      <c r="UQ15" s="132"/>
      <c r="UR15" s="132"/>
      <c r="US15" s="132"/>
      <c r="UT15" s="132"/>
      <c r="UU15" s="132"/>
      <c r="UV15" s="132"/>
      <c r="UW15" s="132"/>
      <c r="UX15" s="132"/>
      <c r="UY15" s="132"/>
      <c r="UZ15" s="132"/>
      <c r="VA15" s="132"/>
      <c r="VB15" s="132"/>
      <c r="VC15" s="132"/>
      <c r="VD15" s="132"/>
      <c r="VE15" s="132"/>
      <c r="VF15" s="132"/>
      <c r="VG15" s="132"/>
      <c r="VH15" s="132"/>
      <c r="VI15" s="132"/>
      <c r="VJ15" s="132"/>
      <c r="VK15" s="132"/>
      <c r="VL15" s="132"/>
      <c r="VM15" s="132"/>
      <c r="VN15" s="132"/>
      <c r="VO15" s="132"/>
      <c r="VP15" s="132"/>
      <c r="VQ15" s="132"/>
      <c r="VR15" s="132"/>
      <c r="VS15" s="132"/>
      <c r="VT15" s="132"/>
      <c r="VU15" s="132"/>
      <c r="VV15" s="132"/>
      <c r="VW15" s="132"/>
      <c r="VX15" s="132"/>
      <c r="VY15" s="132"/>
      <c r="VZ15" s="132"/>
      <c r="WA15" s="132"/>
      <c r="WB15" s="132"/>
      <c r="WC15" s="132"/>
      <c r="WD15" s="132"/>
      <c r="WE15" s="132"/>
      <c r="WF15" s="132"/>
      <c r="WG15" s="132"/>
      <c r="WH15" s="132"/>
      <c r="WI15" s="132"/>
      <c r="WJ15" s="132"/>
      <c r="WK15" s="132"/>
      <c r="WL15" s="132"/>
      <c r="WM15" s="132"/>
      <c r="WN15" s="132"/>
      <c r="WO15" s="132"/>
      <c r="WP15" s="132"/>
      <c r="WQ15" s="132"/>
      <c r="WR15" s="132"/>
      <c r="WS15" s="132"/>
      <c r="WT15" s="132"/>
      <c r="WU15" s="132"/>
      <c r="WV15" s="132"/>
      <c r="WW15" s="132"/>
      <c r="WX15" s="132"/>
      <c r="WY15" s="132"/>
      <c r="WZ15" s="132"/>
      <c r="XA15" s="132"/>
      <c r="XB15" s="132"/>
      <c r="XC15" s="132"/>
      <c r="XD15" s="132"/>
      <c r="XE15" s="132"/>
      <c r="XF15" s="132"/>
      <c r="XG15" s="132"/>
      <c r="XH15" s="132"/>
      <c r="XI15" s="132"/>
      <c r="XJ15" s="132"/>
      <c r="XK15" s="132"/>
      <c r="XL15" s="132"/>
      <c r="XM15" s="132"/>
      <c r="XN15" s="132"/>
      <c r="XO15" s="132"/>
      <c r="XP15" s="132"/>
      <c r="XQ15" s="132"/>
      <c r="XR15" s="132"/>
      <c r="XS15" s="132"/>
      <c r="XT15" s="132"/>
      <c r="XU15" s="132"/>
      <c r="XV15" s="132"/>
      <c r="XW15" s="132"/>
      <c r="XX15" s="132"/>
      <c r="XY15" s="132"/>
      <c r="XZ15" s="132"/>
      <c r="YA15" s="132"/>
      <c r="YB15" s="132"/>
      <c r="YC15" s="132"/>
      <c r="YD15" s="132"/>
      <c r="YE15" s="132"/>
      <c r="YF15" s="132"/>
      <c r="YG15" s="132"/>
      <c r="YH15" s="132"/>
      <c r="YI15" s="132"/>
      <c r="YJ15" s="132"/>
      <c r="YK15" s="132"/>
      <c r="YL15" s="132"/>
      <c r="YM15" s="132"/>
      <c r="YN15" s="132"/>
      <c r="YO15" s="132"/>
      <c r="YP15" s="132"/>
      <c r="YQ15" s="132"/>
      <c r="YR15" s="132"/>
      <c r="YS15" s="132"/>
      <c r="YT15" s="132"/>
      <c r="YU15" s="132"/>
      <c r="YV15" s="132"/>
      <c r="YW15" s="132"/>
      <c r="YX15" s="132"/>
      <c r="YY15" s="132"/>
      <c r="YZ15" s="132"/>
      <c r="ZA15" s="132"/>
      <c r="ZB15" s="132"/>
      <c r="ZC15" s="132"/>
      <c r="ZD15" s="132"/>
      <c r="ZE15" s="132"/>
      <c r="ZF15" s="132"/>
      <c r="ZG15" s="132"/>
      <c r="ZH15" s="132"/>
      <c r="ZI15" s="132"/>
      <c r="ZJ15" s="132"/>
      <c r="ZK15" s="132"/>
      <c r="ZL15" s="132"/>
      <c r="ZM15" s="132"/>
      <c r="ZN15" s="132"/>
      <c r="ZO15" s="132"/>
      <c r="ZP15" s="132"/>
      <c r="ZQ15" s="132"/>
      <c r="ZR15" s="132"/>
      <c r="ZS15" s="132"/>
      <c r="ZT15" s="132"/>
      <c r="ZU15" s="132"/>
      <c r="ZV15" s="132"/>
      <c r="ZW15" s="132"/>
      <c r="ZX15" s="132"/>
      <c r="ZY15" s="132"/>
      <c r="ZZ15" s="132"/>
      <c r="AAA15" s="132"/>
      <c r="AAB15" s="132"/>
      <c r="AAC15" s="132"/>
      <c r="AAD15" s="132"/>
      <c r="AAE15" s="132"/>
      <c r="AAF15" s="132"/>
      <c r="AAG15" s="132"/>
      <c r="AAH15" s="132"/>
      <c r="AAI15" s="132"/>
      <c r="AAJ15" s="132"/>
      <c r="AAK15" s="132"/>
      <c r="AAL15" s="132"/>
      <c r="AAM15" s="132"/>
      <c r="AAN15" s="132"/>
      <c r="AAO15" s="132"/>
      <c r="AAP15" s="132"/>
      <c r="AAQ15" s="132"/>
      <c r="AAR15" s="132"/>
      <c r="AAS15" s="132"/>
      <c r="AAT15" s="132"/>
      <c r="AAU15" s="132"/>
      <c r="AAV15" s="132"/>
      <c r="AAW15" s="132"/>
      <c r="AAX15" s="132"/>
      <c r="AAY15" s="132"/>
      <c r="AAZ15" s="132"/>
      <c r="ABA15" s="132"/>
      <c r="ABB15" s="132"/>
      <c r="ABC15" s="132"/>
      <c r="ABD15" s="132"/>
      <c r="ABE15" s="132"/>
      <c r="ABF15" s="132"/>
      <c r="ABG15" s="132"/>
      <c r="ABH15" s="132"/>
      <c r="ABI15" s="132"/>
      <c r="ABJ15" s="132"/>
      <c r="ABK15" s="132"/>
      <c r="ABL15" s="132"/>
      <c r="ABM15" s="132"/>
      <c r="ABN15" s="132"/>
      <c r="ABO15" s="132"/>
      <c r="ABP15" s="132"/>
      <c r="ABQ15" s="132"/>
      <c r="ABR15" s="132"/>
      <c r="ABS15" s="132"/>
      <c r="ABT15" s="132"/>
      <c r="ABU15" s="132"/>
      <c r="ABV15" s="132"/>
      <c r="ABW15" s="132"/>
      <c r="ABX15" s="132"/>
      <c r="ABY15" s="132"/>
      <c r="ABZ15" s="132"/>
      <c r="ACA15" s="132"/>
      <c r="ACB15" s="132"/>
      <c r="ACC15" s="132"/>
      <c r="ACD15" s="132"/>
      <c r="ACE15" s="132"/>
      <c r="ACF15" s="132"/>
      <c r="ACG15" s="132"/>
      <c r="ACH15" s="132"/>
      <c r="ACI15" s="132"/>
      <c r="ACJ15" s="132"/>
      <c r="ACK15" s="132"/>
      <c r="ACL15" s="132"/>
      <c r="ACM15" s="132"/>
      <c r="ACN15" s="132"/>
      <c r="ACO15" s="132"/>
      <c r="ACP15" s="132"/>
      <c r="ACQ15" s="132"/>
      <c r="ACR15" s="132"/>
      <c r="ACS15" s="132"/>
      <c r="ACT15" s="132"/>
      <c r="ACU15" s="132"/>
      <c r="ACV15" s="132"/>
      <c r="ACW15" s="132"/>
      <c r="ACX15" s="132"/>
      <c r="ACY15" s="132"/>
      <c r="ACZ15" s="132"/>
      <c r="ADA15" s="132"/>
      <c r="ADB15" s="132"/>
      <c r="ADC15" s="132"/>
      <c r="ADD15" s="132"/>
      <c r="ADE15" s="132"/>
      <c r="ADF15" s="132"/>
      <c r="ADG15" s="132"/>
      <c r="ADH15" s="132"/>
      <c r="ADI15" s="132"/>
      <c r="ADJ15" s="132"/>
      <c r="ADK15" s="132"/>
      <c r="ADL15" s="132"/>
      <c r="ADM15" s="132"/>
      <c r="ADN15" s="132"/>
      <c r="ADO15" s="132"/>
      <c r="ADP15" s="132"/>
      <c r="ADQ15" s="132"/>
      <c r="ADR15" s="132"/>
      <c r="ADS15" s="132"/>
      <c r="ADT15" s="132"/>
      <c r="ADU15" s="132"/>
      <c r="ADV15" s="132"/>
      <c r="ADW15" s="132"/>
      <c r="ADX15" s="132"/>
      <c r="ADY15" s="132"/>
      <c r="ADZ15" s="132"/>
      <c r="AEA15" s="132"/>
      <c r="AEB15" s="132"/>
      <c r="AEC15" s="132"/>
      <c r="AED15" s="132"/>
      <c r="AEE15" s="132"/>
      <c r="AEF15" s="132"/>
      <c r="AEG15" s="132"/>
      <c r="AEH15" s="132"/>
      <c r="AEI15" s="132"/>
      <c r="AEJ15" s="132"/>
      <c r="AEK15" s="132"/>
      <c r="AEL15" s="132"/>
      <c r="AEM15" s="132"/>
      <c r="AEN15" s="132"/>
      <c r="AEO15" s="132"/>
      <c r="AEP15" s="132"/>
      <c r="AEQ15" s="132"/>
      <c r="AER15" s="132"/>
      <c r="AES15" s="132"/>
      <c r="AET15" s="132"/>
      <c r="AEU15" s="132"/>
      <c r="AEV15" s="132"/>
      <c r="AEW15" s="132"/>
      <c r="AEX15" s="132"/>
      <c r="AEY15" s="132"/>
      <c r="AEZ15" s="132"/>
      <c r="AFA15" s="132"/>
      <c r="AFB15" s="132"/>
      <c r="AFC15" s="132"/>
      <c r="AFD15" s="132"/>
      <c r="AFE15" s="132"/>
      <c r="AFF15" s="132"/>
      <c r="AFG15" s="132"/>
      <c r="AFH15" s="132"/>
      <c r="AFI15" s="132"/>
      <c r="AFJ15" s="132"/>
      <c r="AFK15" s="132"/>
      <c r="AFL15" s="132"/>
      <c r="AFM15" s="132"/>
      <c r="AFN15" s="132"/>
      <c r="AFO15" s="132"/>
      <c r="AFP15" s="132"/>
      <c r="AFQ15" s="132"/>
      <c r="AFR15" s="132"/>
      <c r="AFS15" s="132"/>
      <c r="AFT15" s="132"/>
      <c r="AFU15" s="132"/>
      <c r="AFV15" s="132"/>
      <c r="AFW15" s="132"/>
      <c r="AFX15" s="132"/>
      <c r="AFY15" s="132"/>
      <c r="AFZ15" s="132"/>
      <c r="AGA15" s="132"/>
      <c r="AGB15" s="132"/>
      <c r="AGC15" s="132"/>
      <c r="AGD15" s="132"/>
      <c r="AGE15" s="132"/>
      <c r="AGF15" s="132"/>
      <c r="AGG15" s="132"/>
      <c r="AGH15" s="132"/>
      <c r="AGI15" s="132"/>
      <c r="AGJ15" s="132"/>
      <c r="AGK15" s="132"/>
      <c r="AGL15" s="132"/>
      <c r="AGM15" s="132"/>
      <c r="AGN15" s="132"/>
      <c r="AGO15" s="132"/>
      <c r="AGP15" s="132"/>
      <c r="AGQ15" s="132"/>
      <c r="AGR15" s="132"/>
      <c r="AGS15" s="132"/>
      <c r="AGT15" s="132"/>
      <c r="AGU15" s="132"/>
      <c r="AGV15" s="132"/>
      <c r="AGW15" s="132"/>
      <c r="AGX15" s="132"/>
      <c r="AGY15" s="132"/>
      <c r="AGZ15" s="132"/>
      <c r="AHA15" s="132"/>
      <c r="AHB15" s="132"/>
      <c r="AHC15" s="132"/>
      <c r="AHD15" s="132"/>
      <c r="AHE15" s="132"/>
      <c r="AHF15" s="132"/>
      <c r="AHG15" s="132"/>
      <c r="AHH15" s="132"/>
      <c r="AHI15" s="132"/>
      <c r="AHJ15" s="132"/>
      <c r="AHK15" s="132"/>
      <c r="AHL15" s="132"/>
      <c r="AHM15" s="132"/>
      <c r="AHN15" s="132"/>
      <c r="AHO15" s="132"/>
      <c r="AHP15" s="132"/>
      <c r="AHQ15" s="132"/>
      <c r="AHR15" s="132"/>
      <c r="AHS15" s="132"/>
      <c r="AHT15" s="132"/>
      <c r="AHU15" s="132"/>
      <c r="AHV15" s="132"/>
      <c r="AHW15" s="132"/>
      <c r="AHX15" s="132"/>
      <c r="AHY15" s="132"/>
      <c r="AHZ15" s="132"/>
      <c r="AIA15" s="132"/>
      <c r="AIB15" s="132"/>
      <c r="AIC15" s="132"/>
      <c r="AID15" s="132"/>
      <c r="AIE15" s="132"/>
      <c r="AIF15" s="132"/>
      <c r="AIG15" s="132"/>
      <c r="AIH15" s="132"/>
      <c r="AII15" s="132"/>
      <c r="AIJ15" s="132"/>
      <c r="AIK15" s="132"/>
      <c r="AIL15" s="132"/>
      <c r="AIM15" s="132"/>
      <c r="AIN15" s="132"/>
      <c r="AIO15" s="132"/>
      <c r="AIP15" s="132"/>
      <c r="AIQ15" s="132"/>
      <c r="AIR15" s="132"/>
      <c r="AIS15" s="132"/>
      <c r="AIT15" s="132"/>
      <c r="AIU15" s="132"/>
      <c r="AIV15" s="132"/>
      <c r="AIW15" s="132"/>
      <c r="AIX15" s="132"/>
      <c r="AIY15" s="132"/>
      <c r="AIZ15" s="132"/>
      <c r="AJA15" s="132"/>
      <c r="AJB15" s="132"/>
      <c r="AJC15" s="132"/>
      <c r="AJD15" s="132"/>
      <c r="AJE15" s="132"/>
      <c r="AJF15" s="132"/>
      <c r="AJG15" s="132"/>
      <c r="AJH15" s="132"/>
      <c r="AJI15" s="132"/>
      <c r="AJJ15" s="132"/>
      <c r="AJK15" s="132"/>
      <c r="AJL15" s="132"/>
      <c r="AJM15" s="132"/>
      <c r="AJN15" s="132"/>
      <c r="AJO15" s="132"/>
      <c r="AJP15" s="132"/>
      <c r="AJQ15" s="132"/>
      <c r="AJR15" s="132"/>
      <c r="AJS15" s="132"/>
      <c r="AJT15" s="132"/>
      <c r="AJU15" s="132"/>
      <c r="AJV15" s="132"/>
      <c r="AJW15" s="132"/>
      <c r="AJX15" s="132"/>
      <c r="AJY15" s="132"/>
      <c r="AJZ15" s="132"/>
      <c r="AKA15" s="132"/>
      <c r="AKB15" s="132"/>
      <c r="AKC15" s="132"/>
      <c r="AKD15" s="132"/>
      <c r="AKE15" s="132"/>
      <c r="AKF15" s="132"/>
      <c r="AKG15" s="132"/>
      <c r="AKH15" s="132"/>
      <c r="AKI15" s="132"/>
      <c r="AKJ15" s="132"/>
      <c r="AKK15" s="132"/>
      <c r="AKL15" s="132"/>
      <c r="AKM15" s="132"/>
      <c r="AKN15" s="132"/>
      <c r="AKO15" s="132"/>
      <c r="AKP15" s="132"/>
      <c r="AKQ15" s="132"/>
      <c r="AKR15" s="132"/>
      <c r="AKS15" s="132"/>
      <c r="AKT15" s="132"/>
      <c r="AKU15" s="132"/>
      <c r="AKV15" s="132"/>
      <c r="AKW15" s="132"/>
      <c r="AKX15" s="132"/>
      <c r="AKY15" s="132"/>
      <c r="AKZ15" s="132"/>
      <c r="ALA15" s="132"/>
      <c r="ALB15" s="132"/>
      <c r="ALC15" s="132"/>
      <c r="ALD15" s="132"/>
      <c r="ALE15" s="132"/>
      <c r="ALF15" s="132"/>
      <c r="ALG15" s="132"/>
      <c r="ALH15" s="132"/>
      <c r="ALI15" s="132"/>
      <c r="ALJ15" s="132"/>
      <c r="ALK15" s="132"/>
      <c r="ALL15" s="132"/>
      <c r="ALM15" s="132"/>
      <c r="ALN15" s="132"/>
      <c r="ALO15" s="132"/>
      <c r="ALP15" s="132"/>
    </row>
    <row r="16" spans="1:1103" s="104" customFormat="1" ht="15" x14ac:dyDescent="0.25">
      <c r="A16" s="103" t="str">
        <f>IF(Comparador!F21&lt;&gt;0,Comparador!F21,"")</f>
        <v/>
      </c>
      <c r="B16" s="103">
        <f>IF(C16&gt;Comparador!$H$4,Comparador!H21,0)</f>
        <v>0</v>
      </c>
      <c r="C16" s="75" t="str">
        <f>Comparador!I21</f>
        <v/>
      </c>
      <c r="D16" s="133">
        <f t="shared" si="1"/>
        <v>0</v>
      </c>
      <c r="E16" s="133">
        <f t="shared" si="2"/>
        <v>0</v>
      </c>
      <c r="F16" s="133">
        <f t="shared" si="3"/>
        <v>5</v>
      </c>
      <c r="G16" s="133">
        <f t="shared" si="4"/>
        <v>0</v>
      </c>
      <c r="H16" s="95">
        <f t="shared" si="0"/>
        <v>0</v>
      </c>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c r="IX16" s="134"/>
      <c r="IY16" s="134"/>
      <c r="IZ16" s="134"/>
      <c r="JA16" s="134"/>
      <c r="JB16" s="134"/>
      <c r="JC16" s="134"/>
      <c r="JD16" s="134"/>
      <c r="JE16" s="134"/>
      <c r="JF16" s="134"/>
      <c r="JG16" s="134"/>
      <c r="JH16" s="134"/>
      <c r="JI16" s="134"/>
      <c r="JJ16" s="134"/>
      <c r="JK16" s="134"/>
      <c r="JL16" s="134"/>
      <c r="JM16" s="134"/>
      <c r="JN16" s="134"/>
      <c r="JO16" s="134"/>
      <c r="JP16" s="134"/>
      <c r="JQ16" s="134"/>
      <c r="JR16" s="134"/>
      <c r="JS16" s="134"/>
      <c r="JT16" s="134"/>
      <c r="JU16" s="134"/>
      <c r="JV16" s="134"/>
      <c r="JW16" s="134"/>
      <c r="JX16" s="134"/>
      <c r="JY16" s="134"/>
      <c r="JZ16" s="134"/>
      <c r="KA16" s="134"/>
      <c r="KB16" s="134"/>
      <c r="KC16" s="134"/>
      <c r="KD16" s="134"/>
      <c r="KE16" s="134"/>
      <c r="KF16" s="134"/>
      <c r="KG16" s="134"/>
      <c r="KH16" s="134"/>
      <c r="KI16" s="134"/>
      <c r="KJ16" s="134"/>
      <c r="KK16" s="134"/>
      <c r="KL16" s="134"/>
      <c r="KM16" s="134"/>
      <c r="KN16" s="134"/>
      <c r="KO16" s="134"/>
      <c r="KP16" s="134"/>
      <c r="KQ16" s="134"/>
      <c r="KR16" s="134"/>
      <c r="KS16" s="134"/>
      <c r="KT16" s="134"/>
      <c r="KU16" s="134"/>
      <c r="KV16" s="134"/>
      <c r="KW16" s="134"/>
      <c r="KX16" s="134"/>
      <c r="KY16" s="134"/>
      <c r="KZ16" s="134"/>
      <c r="LA16" s="134"/>
      <c r="LB16" s="134"/>
      <c r="LC16" s="134"/>
      <c r="LD16" s="134"/>
      <c r="LE16" s="134"/>
      <c r="LF16" s="134"/>
      <c r="LG16" s="134"/>
      <c r="LH16" s="134"/>
      <c r="LI16" s="134"/>
      <c r="LJ16" s="134"/>
      <c r="LK16" s="134"/>
      <c r="LL16" s="134"/>
      <c r="LM16" s="134"/>
      <c r="LN16" s="134"/>
      <c r="LO16" s="134"/>
      <c r="LP16" s="134"/>
      <c r="LQ16" s="134"/>
      <c r="LR16" s="134"/>
      <c r="LS16" s="134"/>
      <c r="LT16" s="134"/>
      <c r="LU16" s="134"/>
      <c r="LV16" s="134"/>
      <c r="LW16" s="134"/>
      <c r="LX16" s="134"/>
      <c r="LY16" s="134"/>
      <c r="LZ16" s="134"/>
      <c r="MA16" s="134"/>
      <c r="MB16" s="134"/>
      <c r="MC16" s="134"/>
      <c r="MD16" s="134"/>
      <c r="ME16" s="134"/>
      <c r="MF16" s="134"/>
      <c r="MG16" s="134"/>
      <c r="MH16" s="134"/>
      <c r="MI16" s="134"/>
      <c r="MJ16" s="134"/>
      <c r="MK16" s="134"/>
      <c r="ML16" s="134"/>
      <c r="MM16" s="134"/>
      <c r="MN16" s="134"/>
      <c r="MO16" s="134"/>
      <c r="MP16" s="134"/>
      <c r="MQ16" s="134"/>
      <c r="MR16" s="134"/>
      <c r="MS16" s="134"/>
      <c r="MT16" s="134"/>
      <c r="MU16" s="134"/>
      <c r="MV16" s="134"/>
      <c r="MW16" s="134"/>
      <c r="MX16" s="134"/>
      <c r="MY16" s="134"/>
      <c r="MZ16" s="134"/>
      <c r="NA16" s="134"/>
      <c r="NB16" s="134"/>
      <c r="NC16" s="134"/>
      <c r="ND16" s="134"/>
      <c r="NE16" s="134"/>
      <c r="NF16" s="134"/>
      <c r="NG16" s="134"/>
      <c r="NH16" s="134"/>
      <c r="NI16" s="134"/>
      <c r="NJ16" s="134"/>
      <c r="NK16" s="134"/>
      <c r="NL16" s="134"/>
      <c r="NM16" s="134"/>
      <c r="NN16" s="134"/>
      <c r="NO16" s="134"/>
      <c r="NP16" s="134"/>
      <c r="NQ16" s="134"/>
      <c r="NR16" s="134"/>
      <c r="NS16" s="134"/>
      <c r="NT16" s="134"/>
      <c r="NU16" s="134"/>
      <c r="NV16" s="134"/>
      <c r="NW16" s="134"/>
      <c r="NX16" s="134"/>
      <c r="NY16" s="134"/>
      <c r="NZ16" s="134"/>
      <c r="OA16" s="134"/>
      <c r="OB16" s="134"/>
      <c r="OC16" s="134"/>
      <c r="OD16" s="134"/>
      <c r="OE16" s="134"/>
      <c r="OF16" s="134"/>
      <c r="OG16" s="134"/>
      <c r="OH16" s="134"/>
      <c r="OI16" s="134"/>
      <c r="OJ16" s="134"/>
      <c r="OK16" s="134"/>
      <c r="OL16" s="134"/>
      <c r="OM16" s="134"/>
      <c r="ON16" s="134"/>
      <c r="OO16" s="134"/>
      <c r="OP16" s="134"/>
      <c r="OQ16" s="134"/>
      <c r="OR16" s="134"/>
      <c r="OS16" s="134"/>
      <c r="OT16" s="134"/>
      <c r="OU16" s="134"/>
      <c r="OV16" s="134"/>
      <c r="OW16" s="134"/>
      <c r="OX16" s="134"/>
      <c r="OY16" s="134"/>
      <c r="OZ16" s="134"/>
      <c r="PA16" s="134"/>
      <c r="PB16" s="134"/>
      <c r="PC16" s="134"/>
      <c r="PD16" s="134"/>
      <c r="PE16" s="134"/>
      <c r="PF16" s="134"/>
      <c r="PG16" s="134"/>
      <c r="PH16" s="134"/>
      <c r="PI16" s="134"/>
      <c r="PJ16" s="134"/>
      <c r="PK16" s="134"/>
      <c r="PL16" s="134"/>
      <c r="PM16" s="134"/>
      <c r="PN16" s="134"/>
      <c r="PO16" s="134"/>
      <c r="PP16" s="134"/>
      <c r="PQ16" s="134"/>
      <c r="PR16" s="134"/>
      <c r="PS16" s="134"/>
      <c r="PT16" s="134"/>
      <c r="PU16" s="134"/>
      <c r="PV16" s="134"/>
      <c r="PW16" s="134"/>
      <c r="PX16" s="134"/>
      <c r="PY16" s="134"/>
      <c r="PZ16" s="134"/>
      <c r="QA16" s="134"/>
      <c r="QB16" s="134"/>
      <c r="QC16" s="134"/>
      <c r="QD16" s="134"/>
      <c r="QE16" s="134"/>
      <c r="QF16" s="134"/>
      <c r="QG16" s="134"/>
      <c r="QH16" s="134"/>
      <c r="QI16" s="134"/>
      <c r="QJ16" s="134"/>
      <c r="QK16" s="134"/>
      <c r="QL16" s="134"/>
      <c r="QM16" s="134"/>
      <c r="QN16" s="134"/>
      <c r="QO16" s="134"/>
      <c r="QP16" s="134"/>
      <c r="QQ16" s="134"/>
      <c r="QR16" s="134"/>
      <c r="QS16" s="134"/>
      <c r="QT16" s="134"/>
      <c r="QU16" s="134"/>
      <c r="QV16" s="134"/>
      <c r="QW16" s="134"/>
      <c r="QX16" s="134"/>
      <c r="QY16" s="134"/>
      <c r="QZ16" s="134"/>
      <c r="RA16" s="134"/>
      <c r="RB16" s="134"/>
      <c r="RC16" s="134"/>
      <c r="RD16" s="134"/>
      <c r="RE16" s="134"/>
      <c r="RF16" s="134"/>
      <c r="RG16" s="134"/>
      <c r="RH16" s="134"/>
      <c r="RI16" s="134"/>
      <c r="RJ16" s="134"/>
      <c r="RK16" s="134"/>
      <c r="RL16" s="134"/>
      <c r="RM16" s="134"/>
      <c r="RN16" s="134"/>
      <c r="RO16" s="134"/>
      <c r="RP16" s="134"/>
      <c r="RQ16" s="134"/>
      <c r="RR16" s="134"/>
      <c r="RS16" s="134"/>
      <c r="RT16" s="134"/>
      <c r="RU16" s="134"/>
      <c r="RV16" s="134"/>
      <c r="RW16" s="134"/>
      <c r="RX16" s="134"/>
      <c r="RY16" s="134"/>
      <c r="RZ16" s="134"/>
      <c r="SA16" s="134"/>
      <c r="SB16" s="134"/>
      <c r="SC16" s="134"/>
      <c r="SD16" s="134"/>
      <c r="SE16" s="134"/>
      <c r="SF16" s="134"/>
      <c r="SG16" s="134"/>
      <c r="SH16" s="134"/>
      <c r="SI16" s="134"/>
      <c r="SJ16" s="134"/>
      <c r="SK16" s="134"/>
      <c r="SL16" s="134"/>
      <c r="SM16" s="134"/>
      <c r="SN16" s="134"/>
      <c r="SO16" s="134"/>
      <c r="SP16" s="134"/>
      <c r="SQ16" s="134"/>
      <c r="SR16" s="134"/>
      <c r="SS16" s="134"/>
      <c r="ST16" s="134"/>
      <c r="SU16" s="134"/>
      <c r="SV16" s="134"/>
      <c r="SW16" s="134"/>
      <c r="SX16" s="134"/>
      <c r="SY16" s="134"/>
      <c r="SZ16" s="134"/>
      <c r="TA16" s="134"/>
      <c r="TB16" s="134"/>
      <c r="TC16" s="134"/>
      <c r="TD16" s="134"/>
      <c r="TE16" s="134"/>
      <c r="TF16" s="134"/>
      <c r="TG16" s="134"/>
      <c r="TH16" s="134"/>
      <c r="TI16" s="134"/>
      <c r="TJ16" s="134"/>
      <c r="TK16" s="134"/>
      <c r="TL16" s="134"/>
      <c r="TM16" s="134"/>
      <c r="TN16" s="134"/>
      <c r="TO16" s="134"/>
      <c r="TP16" s="134"/>
      <c r="TQ16" s="134"/>
      <c r="TR16" s="134"/>
      <c r="TS16" s="134"/>
      <c r="TT16" s="134"/>
      <c r="TU16" s="134"/>
      <c r="TV16" s="134"/>
      <c r="TW16" s="134"/>
      <c r="TX16" s="134"/>
      <c r="TY16" s="134"/>
      <c r="TZ16" s="134"/>
      <c r="UA16" s="134"/>
      <c r="UB16" s="134"/>
      <c r="UC16" s="134"/>
      <c r="UD16" s="134"/>
      <c r="UE16" s="134"/>
      <c r="UF16" s="134"/>
      <c r="UG16" s="134"/>
      <c r="UH16" s="134"/>
      <c r="UI16" s="134"/>
      <c r="UJ16" s="134"/>
      <c r="UK16" s="134"/>
      <c r="UL16" s="134"/>
      <c r="UM16" s="134"/>
      <c r="UN16" s="134"/>
      <c r="UO16" s="134"/>
      <c r="UP16" s="134"/>
      <c r="UQ16" s="134"/>
      <c r="UR16" s="134"/>
      <c r="US16" s="134"/>
      <c r="UT16" s="134"/>
      <c r="UU16" s="134"/>
      <c r="UV16" s="134"/>
      <c r="UW16" s="134"/>
      <c r="UX16" s="134"/>
      <c r="UY16" s="134"/>
      <c r="UZ16" s="134"/>
      <c r="VA16" s="134"/>
      <c r="VB16" s="134"/>
      <c r="VC16" s="134"/>
      <c r="VD16" s="134"/>
      <c r="VE16" s="134"/>
      <c r="VF16" s="134"/>
      <c r="VG16" s="134"/>
      <c r="VH16" s="134"/>
      <c r="VI16" s="134"/>
      <c r="VJ16" s="134"/>
      <c r="VK16" s="134"/>
      <c r="VL16" s="134"/>
      <c r="VM16" s="134"/>
      <c r="VN16" s="134"/>
      <c r="VO16" s="134"/>
      <c r="VP16" s="134"/>
      <c r="VQ16" s="134"/>
      <c r="VR16" s="134"/>
      <c r="VS16" s="134"/>
      <c r="VT16" s="134"/>
      <c r="VU16" s="134"/>
      <c r="VV16" s="134"/>
      <c r="VW16" s="134"/>
      <c r="VX16" s="134"/>
      <c r="VY16" s="134"/>
      <c r="VZ16" s="134"/>
      <c r="WA16" s="134"/>
      <c r="WB16" s="134"/>
      <c r="WC16" s="134"/>
      <c r="WD16" s="134"/>
      <c r="WE16" s="134"/>
      <c r="WF16" s="134"/>
      <c r="WG16" s="134"/>
      <c r="WH16" s="134"/>
      <c r="WI16" s="134"/>
      <c r="WJ16" s="134"/>
      <c r="WK16" s="134"/>
      <c r="WL16" s="134"/>
      <c r="WM16" s="134"/>
      <c r="WN16" s="134"/>
      <c r="WO16" s="134"/>
      <c r="WP16" s="134"/>
      <c r="WQ16" s="134"/>
      <c r="WR16" s="134"/>
      <c r="WS16" s="134"/>
      <c r="WT16" s="134"/>
      <c r="WU16" s="134"/>
      <c r="WV16" s="134"/>
      <c r="WW16" s="134"/>
      <c r="WX16" s="134"/>
      <c r="WY16" s="134"/>
      <c r="WZ16" s="134"/>
      <c r="XA16" s="134"/>
      <c r="XB16" s="134"/>
      <c r="XC16" s="134"/>
      <c r="XD16" s="134"/>
      <c r="XE16" s="134"/>
      <c r="XF16" s="134"/>
      <c r="XG16" s="134"/>
      <c r="XH16" s="134"/>
      <c r="XI16" s="134"/>
      <c r="XJ16" s="134"/>
      <c r="XK16" s="134"/>
      <c r="XL16" s="134"/>
      <c r="XM16" s="134"/>
      <c r="XN16" s="134"/>
      <c r="XO16" s="134"/>
      <c r="XP16" s="134"/>
      <c r="XQ16" s="134"/>
      <c r="XR16" s="134"/>
      <c r="XS16" s="134"/>
      <c r="XT16" s="134"/>
      <c r="XU16" s="134"/>
      <c r="XV16" s="134"/>
      <c r="XW16" s="134"/>
      <c r="XX16" s="134"/>
      <c r="XY16" s="134"/>
      <c r="XZ16" s="134"/>
      <c r="YA16" s="134"/>
      <c r="YB16" s="134"/>
      <c r="YC16" s="134"/>
      <c r="YD16" s="134"/>
      <c r="YE16" s="134"/>
      <c r="YF16" s="134"/>
      <c r="YG16" s="134"/>
      <c r="YH16" s="134"/>
      <c r="YI16" s="134"/>
      <c r="YJ16" s="134"/>
      <c r="YK16" s="134"/>
      <c r="YL16" s="134"/>
      <c r="YM16" s="134"/>
      <c r="YN16" s="134"/>
      <c r="YO16" s="134"/>
      <c r="YP16" s="134"/>
      <c r="YQ16" s="134"/>
      <c r="YR16" s="134"/>
      <c r="YS16" s="134"/>
      <c r="YT16" s="134"/>
      <c r="YU16" s="134"/>
      <c r="YV16" s="134"/>
      <c r="YW16" s="134"/>
      <c r="YX16" s="134"/>
      <c r="YY16" s="134"/>
      <c r="YZ16" s="134"/>
      <c r="ZA16" s="134"/>
      <c r="ZB16" s="134"/>
      <c r="ZC16" s="134"/>
      <c r="ZD16" s="134"/>
      <c r="ZE16" s="134"/>
      <c r="ZF16" s="134"/>
      <c r="ZG16" s="134"/>
      <c r="ZH16" s="134"/>
      <c r="ZI16" s="134"/>
      <c r="ZJ16" s="134"/>
      <c r="ZK16" s="134"/>
      <c r="ZL16" s="134"/>
      <c r="ZM16" s="134"/>
      <c r="ZN16" s="134"/>
      <c r="ZO16" s="134"/>
      <c r="ZP16" s="134"/>
      <c r="ZQ16" s="134"/>
      <c r="ZR16" s="134"/>
      <c r="ZS16" s="134"/>
      <c r="ZT16" s="134"/>
      <c r="ZU16" s="134"/>
      <c r="ZV16" s="134"/>
      <c r="ZW16" s="134"/>
      <c r="ZX16" s="134"/>
      <c r="ZY16" s="134"/>
      <c r="ZZ16" s="134"/>
      <c r="AAA16" s="134"/>
      <c r="AAB16" s="134"/>
      <c r="AAC16" s="134"/>
      <c r="AAD16" s="134"/>
      <c r="AAE16" s="134"/>
      <c r="AAF16" s="134"/>
      <c r="AAG16" s="134"/>
      <c r="AAH16" s="134"/>
      <c r="AAI16" s="134"/>
      <c r="AAJ16" s="134"/>
      <c r="AAK16" s="134"/>
      <c r="AAL16" s="134"/>
      <c r="AAM16" s="134"/>
      <c r="AAN16" s="134"/>
      <c r="AAO16" s="134"/>
      <c r="AAP16" s="134"/>
      <c r="AAQ16" s="134"/>
      <c r="AAR16" s="134"/>
      <c r="AAS16" s="134"/>
      <c r="AAT16" s="134"/>
      <c r="AAU16" s="134"/>
      <c r="AAV16" s="134"/>
      <c r="AAW16" s="134"/>
      <c r="AAX16" s="134"/>
      <c r="AAY16" s="134"/>
      <c r="AAZ16" s="134"/>
      <c r="ABA16" s="134"/>
      <c r="ABB16" s="134"/>
      <c r="ABC16" s="134"/>
      <c r="ABD16" s="134"/>
      <c r="ABE16" s="134"/>
      <c r="ABF16" s="134"/>
      <c r="ABG16" s="134"/>
      <c r="ABH16" s="134"/>
      <c r="ABI16" s="134"/>
      <c r="ABJ16" s="134"/>
      <c r="ABK16" s="134"/>
      <c r="ABL16" s="134"/>
      <c r="ABM16" s="134"/>
      <c r="ABN16" s="134"/>
      <c r="ABO16" s="134"/>
      <c r="ABP16" s="134"/>
      <c r="ABQ16" s="134"/>
      <c r="ABR16" s="134"/>
      <c r="ABS16" s="134"/>
      <c r="ABT16" s="134"/>
      <c r="ABU16" s="134"/>
      <c r="ABV16" s="134"/>
      <c r="ABW16" s="134"/>
      <c r="ABX16" s="134"/>
      <c r="ABY16" s="134"/>
      <c r="ABZ16" s="134"/>
      <c r="ACA16" s="134"/>
      <c r="ACB16" s="134"/>
      <c r="ACC16" s="134"/>
      <c r="ACD16" s="134"/>
      <c r="ACE16" s="134"/>
      <c r="ACF16" s="134"/>
      <c r="ACG16" s="134"/>
      <c r="ACH16" s="134"/>
      <c r="ACI16" s="134"/>
      <c r="ACJ16" s="134"/>
      <c r="ACK16" s="134"/>
      <c r="ACL16" s="134"/>
      <c r="ACM16" s="134"/>
      <c r="ACN16" s="134"/>
      <c r="ACO16" s="134"/>
      <c r="ACP16" s="134"/>
      <c r="ACQ16" s="134"/>
      <c r="ACR16" s="134"/>
      <c r="ACS16" s="134"/>
      <c r="ACT16" s="134"/>
      <c r="ACU16" s="134"/>
      <c r="ACV16" s="134"/>
      <c r="ACW16" s="134"/>
      <c r="ACX16" s="134"/>
      <c r="ACY16" s="134"/>
      <c r="ACZ16" s="134"/>
      <c r="ADA16" s="134"/>
      <c r="ADB16" s="134"/>
      <c r="ADC16" s="134"/>
      <c r="ADD16" s="134"/>
      <c r="ADE16" s="134"/>
      <c r="ADF16" s="134"/>
      <c r="ADG16" s="134"/>
      <c r="ADH16" s="134"/>
      <c r="ADI16" s="134"/>
      <c r="ADJ16" s="134"/>
      <c r="ADK16" s="134"/>
      <c r="ADL16" s="134"/>
      <c r="ADM16" s="134"/>
      <c r="ADN16" s="134"/>
      <c r="ADO16" s="134"/>
      <c r="ADP16" s="134"/>
      <c r="ADQ16" s="134"/>
      <c r="ADR16" s="134"/>
      <c r="ADS16" s="134"/>
      <c r="ADT16" s="134"/>
      <c r="ADU16" s="134"/>
      <c r="ADV16" s="134"/>
      <c r="ADW16" s="134"/>
      <c r="ADX16" s="134"/>
      <c r="ADY16" s="134"/>
      <c r="ADZ16" s="134"/>
      <c r="AEA16" s="134"/>
      <c r="AEB16" s="134"/>
      <c r="AEC16" s="134"/>
      <c r="AED16" s="134"/>
      <c r="AEE16" s="134"/>
      <c r="AEF16" s="134"/>
      <c r="AEG16" s="134"/>
      <c r="AEH16" s="134"/>
      <c r="AEI16" s="134"/>
      <c r="AEJ16" s="134"/>
      <c r="AEK16" s="134"/>
      <c r="AEL16" s="134"/>
      <c r="AEM16" s="134"/>
      <c r="AEN16" s="134"/>
      <c r="AEO16" s="134"/>
      <c r="AEP16" s="134"/>
      <c r="AEQ16" s="134"/>
      <c r="AER16" s="134"/>
      <c r="AES16" s="134"/>
      <c r="AET16" s="134"/>
      <c r="AEU16" s="134"/>
      <c r="AEV16" s="134"/>
      <c r="AEW16" s="134"/>
      <c r="AEX16" s="134"/>
      <c r="AEY16" s="134"/>
      <c r="AEZ16" s="134"/>
      <c r="AFA16" s="134"/>
      <c r="AFB16" s="134"/>
      <c r="AFC16" s="134"/>
      <c r="AFD16" s="134"/>
      <c r="AFE16" s="134"/>
      <c r="AFF16" s="134"/>
      <c r="AFG16" s="134"/>
      <c r="AFH16" s="134"/>
      <c r="AFI16" s="134"/>
      <c r="AFJ16" s="134"/>
      <c r="AFK16" s="134"/>
      <c r="AFL16" s="134"/>
      <c r="AFM16" s="134"/>
      <c r="AFN16" s="134"/>
      <c r="AFO16" s="134"/>
      <c r="AFP16" s="134"/>
      <c r="AFQ16" s="134"/>
      <c r="AFR16" s="134"/>
      <c r="AFS16" s="134"/>
      <c r="AFT16" s="134"/>
      <c r="AFU16" s="134"/>
      <c r="AFV16" s="134"/>
      <c r="AFW16" s="134"/>
      <c r="AFX16" s="134"/>
      <c r="AFY16" s="134"/>
      <c r="AFZ16" s="134"/>
      <c r="AGA16" s="134"/>
      <c r="AGB16" s="134"/>
      <c r="AGC16" s="134"/>
      <c r="AGD16" s="134"/>
      <c r="AGE16" s="134"/>
      <c r="AGF16" s="134"/>
      <c r="AGG16" s="134"/>
      <c r="AGH16" s="134"/>
      <c r="AGI16" s="134"/>
      <c r="AGJ16" s="134"/>
      <c r="AGK16" s="134"/>
      <c r="AGL16" s="134"/>
      <c r="AGM16" s="134"/>
      <c r="AGN16" s="134"/>
      <c r="AGO16" s="134"/>
      <c r="AGP16" s="134"/>
      <c r="AGQ16" s="134"/>
      <c r="AGR16" s="134"/>
      <c r="AGS16" s="134"/>
      <c r="AGT16" s="134"/>
      <c r="AGU16" s="134"/>
      <c r="AGV16" s="134"/>
      <c r="AGW16" s="134"/>
      <c r="AGX16" s="134"/>
      <c r="AGY16" s="134"/>
      <c r="AGZ16" s="134"/>
      <c r="AHA16" s="134"/>
      <c r="AHB16" s="134"/>
      <c r="AHC16" s="134"/>
      <c r="AHD16" s="134"/>
      <c r="AHE16" s="134"/>
      <c r="AHF16" s="134"/>
      <c r="AHG16" s="134"/>
      <c r="AHH16" s="134"/>
      <c r="AHI16" s="134"/>
      <c r="AHJ16" s="134"/>
      <c r="AHK16" s="134"/>
      <c r="AHL16" s="134"/>
      <c r="AHM16" s="134"/>
      <c r="AHN16" s="134"/>
      <c r="AHO16" s="134"/>
      <c r="AHP16" s="134"/>
      <c r="AHQ16" s="134"/>
      <c r="AHR16" s="134"/>
      <c r="AHS16" s="134"/>
      <c r="AHT16" s="134"/>
      <c r="AHU16" s="134"/>
      <c r="AHV16" s="134"/>
      <c r="AHW16" s="134"/>
      <c r="AHX16" s="134"/>
      <c r="AHY16" s="134"/>
      <c r="AHZ16" s="134"/>
      <c r="AIA16" s="134"/>
      <c r="AIB16" s="134"/>
      <c r="AIC16" s="134"/>
      <c r="AID16" s="134"/>
      <c r="AIE16" s="134"/>
      <c r="AIF16" s="134"/>
      <c r="AIG16" s="134"/>
      <c r="AIH16" s="134"/>
      <c r="AII16" s="134"/>
      <c r="AIJ16" s="134"/>
      <c r="AIK16" s="134"/>
      <c r="AIL16" s="134"/>
      <c r="AIM16" s="134"/>
      <c r="AIN16" s="134"/>
      <c r="AIO16" s="134"/>
      <c r="AIP16" s="134"/>
      <c r="AIQ16" s="134"/>
      <c r="AIR16" s="134"/>
      <c r="AIS16" s="134"/>
      <c r="AIT16" s="134"/>
      <c r="AIU16" s="134"/>
      <c r="AIV16" s="134"/>
      <c r="AIW16" s="134"/>
      <c r="AIX16" s="134"/>
      <c r="AIY16" s="134"/>
      <c r="AIZ16" s="134"/>
      <c r="AJA16" s="134"/>
      <c r="AJB16" s="134"/>
      <c r="AJC16" s="134"/>
      <c r="AJD16" s="134"/>
      <c r="AJE16" s="134"/>
      <c r="AJF16" s="134"/>
      <c r="AJG16" s="134"/>
      <c r="AJH16" s="134"/>
      <c r="AJI16" s="134"/>
      <c r="AJJ16" s="134"/>
      <c r="AJK16" s="134"/>
      <c r="AJL16" s="134"/>
      <c r="AJM16" s="134"/>
      <c r="AJN16" s="134"/>
      <c r="AJO16" s="134"/>
      <c r="AJP16" s="134"/>
      <c r="AJQ16" s="134"/>
      <c r="AJR16" s="134"/>
      <c r="AJS16" s="134"/>
      <c r="AJT16" s="134"/>
      <c r="AJU16" s="134"/>
      <c r="AJV16" s="134"/>
      <c r="AJW16" s="134"/>
      <c r="AJX16" s="134"/>
      <c r="AJY16" s="134"/>
      <c r="AJZ16" s="134"/>
      <c r="AKA16" s="134"/>
      <c r="AKB16" s="134"/>
      <c r="AKC16" s="134"/>
      <c r="AKD16" s="134"/>
      <c r="AKE16" s="134"/>
      <c r="AKF16" s="134"/>
      <c r="AKG16" s="134"/>
      <c r="AKH16" s="134"/>
      <c r="AKI16" s="134"/>
      <c r="AKJ16" s="134"/>
      <c r="AKK16" s="134"/>
      <c r="AKL16" s="134"/>
      <c r="AKM16" s="134"/>
      <c r="AKN16" s="134"/>
      <c r="AKO16" s="134"/>
      <c r="AKP16" s="134"/>
      <c r="AKQ16" s="134"/>
      <c r="AKR16" s="134"/>
      <c r="AKS16" s="134"/>
      <c r="AKT16" s="134"/>
      <c r="AKU16" s="134"/>
      <c r="AKV16" s="134"/>
      <c r="AKW16" s="134"/>
      <c r="AKX16" s="134"/>
      <c r="AKY16" s="134"/>
      <c r="AKZ16" s="134"/>
      <c r="ALA16" s="134"/>
      <c r="ALB16" s="134"/>
      <c r="ALC16" s="134"/>
      <c r="ALD16" s="134"/>
      <c r="ALE16" s="134"/>
      <c r="ALF16" s="134"/>
      <c r="ALG16" s="134"/>
      <c r="ALH16" s="134"/>
      <c r="ALI16" s="134"/>
      <c r="ALJ16" s="134"/>
      <c r="ALK16" s="134"/>
      <c r="ALL16" s="134"/>
      <c r="ALM16" s="134"/>
      <c r="ALN16" s="134"/>
      <c r="ALO16" s="134"/>
      <c r="ALP16" s="134"/>
    </row>
    <row r="17" spans="1:1004" s="106" customFormat="1" ht="15" x14ac:dyDescent="0.25">
      <c r="A17" s="105" t="str">
        <f>IF(Comparador!F22&lt;&gt;0,Comparador!F22,"")</f>
        <v/>
      </c>
      <c r="B17" s="105">
        <f>IF(C17&gt;Comparador!$H$4,Comparador!H22,0)</f>
        <v>0</v>
      </c>
      <c r="C17" s="78" t="str">
        <f>Comparador!I22</f>
        <v/>
      </c>
      <c r="D17" s="135">
        <f t="shared" si="1"/>
        <v>0</v>
      </c>
      <c r="E17" s="135">
        <f t="shared" si="2"/>
        <v>0</v>
      </c>
      <c r="F17" s="135">
        <f t="shared" si="3"/>
        <v>5</v>
      </c>
      <c r="G17" s="135">
        <f t="shared" si="4"/>
        <v>0</v>
      </c>
      <c r="H17" s="95">
        <f t="shared" si="0"/>
        <v>0</v>
      </c>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c r="JS17" s="136"/>
      <c r="JT17" s="136"/>
      <c r="JU17" s="136"/>
      <c r="JV17" s="136"/>
      <c r="JW17" s="136"/>
      <c r="JX17" s="136"/>
      <c r="JY17" s="136"/>
      <c r="JZ17" s="136"/>
      <c r="KA17" s="136"/>
      <c r="KB17" s="136"/>
      <c r="KC17" s="136"/>
      <c r="KD17" s="136"/>
      <c r="KE17" s="136"/>
      <c r="KF17" s="136"/>
      <c r="KG17" s="136"/>
      <c r="KH17" s="136"/>
      <c r="KI17" s="136"/>
      <c r="KJ17" s="136"/>
      <c r="KK17" s="136"/>
      <c r="KL17" s="136"/>
      <c r="KM17" s="136"/>
      <c r="KN17" s="136"/>
      <c r="KO17" s="136"/>
      <c r="KP17" s="136"/>
      <c r="KQ17" s="136"/>
      <c r="KR17" s="136"/>
      <c r="KS17" s="136"/>
      <c r="KT17" s="136"/>
      <c r="KU17" s="136"/>
      <c r="KV17" s="136"/>
      <c r="KW17" s="136"/>
      <c r="KX17" s="136"/>
      <c r="KY17" s="136"/>
      <c r="KZ17" s="136"/>
      <c r="LA17" s="136"/>
      <c r="LB17" s="136"/>
      <c r="LC17" s="136"/>
      <c r="LD17" s="136"/>
      <c r="LE17" s="136"/>
      <c r="LF17" s="136"/>
      <c r="LG17" s="136"/>
      <c r="LH17" s="136"/>
      <c r="LI17" s="136"/>
      <c r="LJ17" s="136"/>
      <c r="LK17" s="136"/>
      <c r="LL17" s="136"/>
      <c r="LM17" s="136"/>
      <c r="LN17" s="136"/>
      <c r="LO17" s="136"/>
      <c r="LP17" s="136"/>
      <c r="LQ17" s="136"/>
      <c r="LR17" s="136"/>
      <c r="LS17" s="136"/>
      <c r="LT17" s="136"/>
      <c r="LU17" s="136"/>
      <c r="LV17" s="136"/>
      <c r="LW17" s="136"/>
      <c r="LX17" s="136"/>
      <c r="LY17" s="136"/>
      <c r="LZ17" s="136"/>
      <c r="MA17" s="136"/>
      <c r="MB17" s="136"/>
      <c r="MC17" s="136"/>
      <c r="MD17" s="136"/>
      <c r="ME17" s="136"/>
      <c r="MF17" s="136"/>
      <c r="MG17" s="136"/>
      <c r="MH17" s="136"/>
      <c r="MI17" s="136"/>
      <c r="MJ17" s="136"/>
      <c r="MK17" s="136"/>
      <c r="ML17" s="136"/>
      <c r="MM17" s="136"/>
      <c r="MN17" s="136"/>
      <c r="MO17" s="136"/>
      <c r="MP17" s="136"/>
      <c r="MQ17" s="136"/>
      <c r="MR17" s="136"/>
      <c r="MS17" s="136"/>
      <c r="MT17" s="136"/>
      <c r="MU17" s="136"/>
      <c r="MV17" s="136"/>
      <c r="MW17" s="136"/>
      <c r="MX17" s="136"/>
      <c r="MY17" s="136"/>
      <c r="MZ17" s="136"/>
      <c r="NA17" s="136"/>
      <c r="NB17" s="136"/>
      <c r="NC17" s="136"/>
      <c r="ND17" s="136"/>
      <c r="NE17" s="136"/>
      <c r="NF17" s="136"/>
      <c r="NG17" s="136"/>
      <c r="NH17" s="136"/>
      <c r="NI17" s="136"/>
      <c r="NJ17" s="136"/>
      <c r="NK17" s="136"/>
      <c r="NL17" s="136"/>
      <c r="NM17" s="136"/>
      <c r="NN17" s="136"/>
      <c r="NO17" s="136"/>
      <c r="NP17" s="136"/>
      <c r="NQ17" s="136"/>
      <c r="NR17" s="136"/>
      <c r="NS17" s="136"/>
      <c r="NT17" s="136"/>
      <c r="NU17" s="136"/>
      <c r="NV17" s="136"/>
      <c r="NW17" s="136"/>
      <c r="NX17" s="136"/>
      <c r="NY17" s="136"/>
      <c r="NZ17" s="136"/>
      <c r="OA17" s="136"/>
      <c r="OB17" s="136"/>
      <c r="OC17" s="136"/>
      <c r="OD17" s="136"/>
      <c r="OE17" s="136"/>
      <c r="OF17" s="136"/>
      <c r="OG17" s="136"/>
      <c r="OH17" s="136"/>
      <c r="OI17" s="136"/>
      <c r="OJ17" s="136"/>
      <c r="OK17" s="136"/>
      <c r="OL17" s="136"/>
      <c r="OM17" s="136"/>
      <c r="ON17" s="136"/>
      <c r="OO17" s="136"/>
      <c r="OP17" s="136"/>
      <c r="OQ17" s="136"/>
      <c r="OR17" s="136"/>
      <c r="OS17" s="136"/>
      <c r="OT17" s="136"/>
      <c r="OU17" s="136"/>
      <c r="OV17" s="136"/>
      <c r="OW17" s="136"/>
      <c r="OX17" s="136"/>
      <c r="OY17" s="136"/>
      <c r="OZ17" s="136"/>
      <c r="PA17" s="136"/>
      <c r="PB17" s="136"/>
      <c r="PC17" s="136"/>
      <c r="PD17" s="136"/>
      <c r="PE17" s="136"/>
      <c r="PF17" s="136"/>
      <c r="PG17" s="136"/>
      <c r="PH17" s="136"/>
      <c r="PI17" s="136"/>
      <c r="PJ17" s="136"/>
      <c r="PK17" s="136"/>
      <c r="PL17" s="136"/>
      <c r="PM17" s="136"/>
      <c r="PN17" s="136"/>
      <c r="PO17" s="136"/>
      <c r="PP17" s="136"/>
      <c r="PQ17" s="136"/>
      <c r="PR17" s="136"/>
      <c r="PS17" s="136"/>
      <c r="PT17" s="136"/>
      <c r="PU17" s="136"/>
      <c r="PV17" s="136"/>
      <c r="PW17" s="136"/>
      <c r="PX17" s="136"/>
      <c r="PY17" s="136"/>
      <c r="PZ17" s="136"/>
      <c r="QA17" s="136"/>
      <c r="QB17" s="136"/>
      <c r="QC17" s="136"/>
      <c r="QD17" s="136"/>
      <c r="QE17" s="136"/>
      <c r="QF17" s="136"/>
      <c r="QG17" s="136"/>
      <c r="QH17" s="136"/>
      <c r="QI17" s="136"/>
      <c r="QJ17" s="136"/>
      <c r="QK17" s="136"/>
      <c r="QL17" s="136"/>
      <c r="QM17" s="136"/>
      <c r="QN17" s="136"/>
      <c r="QO17" s="136"/>
      <c r="QP17" s="136"/>
      <c r="QQ17" s="136"/>
      <c r="QR17" s="136"/>
      <c r="QS17" s="136"/>
      <c r="QT17" s="136"/>
      <c r="QU17" s="136"/>
      <c r="QV17" s="136"/>
      <c r="QW17" s="136"/>
      <c r="QX17" s="136"/>
      <c r="QY17" s="136"/>
      <c r="QZ17" s="136"/>
      <c r="RA17" s="136"/>
      <c r="RB17" s="136"/>
      <c r="RC17" s="136"/>
      <c r="RD17" s="136"/>
      <c r="RE17" s="136"/>
      <c r="RF17" s="136"/>
      <c r="RG17" s="136"/>
      <c r="RH17" s="136"/>
      <c r="RI17" s="136"/>
      <c r="RJ17" s="136"/>
      <c r="RK17" s="136"/>
      <c r="RL17" s="136"/>
      <c r="RM17" s="136"/>
      <c r="RN17" s="136"/>
      <c r="RO17" s="136"/>
      <c r="RP17" s="136"/>
      <c r="RQ17" s="136"/>
      <c r="RR17" s="136"/>
      <c r="RS17" s="136"/>
      <c r="RT17" s="136"/>
      <c r="RU17" s="136"/>
      <c r="RV17" s="136"/>
      <c r="RW17" s="136"/>
      <c r="RX17" s="136"/>
      <c r="RY17" s="136"/>
      <c r="RZ17" s="136"/>
      <c r="SA17" s="136"/>
      <c r="SB17" s="136"/>
      <c r="SC17" s="136"/>
      <c r="SD17" s="136"/>
      <c r="SE17" s="136"/>
      <c r="SF17" s="136"/>
      <c r="SG17" s="136"/>
      <c r="SH17" s="136"/>
      <c r="SI17" s="136"/>
      <c r="SJ17" s="136"/>
      <c r="SK17" s="136"/>
      <c r="SL17" s="136"/>
      <c r="SM17" s="136"/>
      <c r="SN17" s="136"/>
      <c r="SO17" s="136"/>
      <c r="SP17" s="136"/>
      <c r="SQ17" s="136"/>
      <c r="SR17" s="136"/>
      <c r="SS17" s="136"/>
      <c r="ST17" s="136"/>
      <c r="SU17" s="136"/>
      <c r="SV17" s="136"/>
      <c r="SW17" s="136"/>
      <c r="SX17" s="136"/>
      <c r="SY17" s="136"/>
      <c r="SZ17" s="136"/>
      <c r="TA17" s="136"/>
      <c r="TB17" s="136"/>
      <c r="TC17" s="136"/>
      <c r="TD17" s="136"/>
      <c r="TE17" s="136"/>
      <c r="TF17" s="136"/>
      <c r="TG17" s="136"/>
      <c r="TH17" s="136"/>
      <c r="TI17" s="136"/>
      <c r="TJ17" s="136"/>
      <c r="TK17" s="136"/>
      <c r="TL17" s="136"/>
      <c r="TM17" s="136"/>
      <c r="TN17" s="136"/>
      <c r="TO17" s="136"/>
      <c r="TP17" s="136"/>
      <c r="TQ17" s="136"/>
      <c r="TR17" s="136"/>
      <c r="TS17" s="136"/>
      <c r="TT17" s="136"/>
      <c r="TU17" s="136"/>
      <c r="TV17" s="136"/>
      <c r="TW17" s="136"/>
      <c r="TX17" s="136"/>
      <c r="TY17" s="136"/>
      <c r="TZ17" s="136"/>
      <c r="UA17" s="136"/>
      <c r="UB17" s="136"/>
      <c r="UC17" s="136"/>
      <c r="UD17" s="136"/>
      <c r="UE17" s="136"/>
      <c r="UF17" s="136"/>
      <c r="UG17" s="136"/>
      <c r="UH17" s="136"/>
      <c r="UI17" s="136"/>
      <c r="UJ17" s="136"/>
      <c r="UK17" s="136"/>
      <c r="UL17" s="136"/>
      <c r="UM17" s="136"/>
      <c r="UN17" s="136"/>
      <c r="UO17" s="136"/>
      <c r="UP17" s="136"/>
      <c r="UQ17" s="136"/>
      <c r="UR17" s="136"/>
      <c r="US17" s="136"/>
      <c r="UT17" s="136"/>
      <c r="UU17" s="136"/>
      <c r="UV17" s="136"/>
      <c r="UW17" s="136"/>
      <c r="UX17" s="136"/>
      <c r="UY17" s="136"/>
      <c r="UZ17" s="136"/>
      <c r="VA17" s="136"/>
      <c r="VB17" s="136"/>
      <c r="VC17" s="136"/>
      <c r="VD17" s="136"/>
      <c r="VE17" s="136"/>
      <c r="VF17" s="136"/>
      <c r="VG17" s="136"/>
      <c r="VH17" s="136"/>
      <c r="VI17" s="136"/>
      <c r="VJ17" s="136"/>
      <c r="VK17" s="136"/>
      <c r="VL17" s="136"/>
      <c r="VM17" s="136"/>
      <c r="VN17" s="136"/>
      <c r="VO17" s="136"/>
      <c r="VP17" s="136"/>
      <c r="VQ17" s="136"/>
      <c r="VR17" s="136"/>
      <c r="VS17" s="136"/>
      <c r="VT17" s="136"/>
      <c r="VU17" s="136"/>
      <c r="VV17" s="136"/>
      <c r="VW17" s="136"/>
      <c r="VX17" s="136"/>
      <c r="VY17" s="136"/>
      <c r="VZ17" s="136"/>
      <c r="WA17" s="136"/>
      <c r="WB17" s="136"/>
      <c r="WC17" s="136"/>
      <c r="WD17" s="136"/>
      <c r="WE17" s="136"/>
      <c r="WF17" s="136"/>
      <c r="WG17" s="136"/>
      <c r="WH17" s="136"/>
      <c r="WI17" s="136"/>
      <c r="WJ17" s="136"/>
      <c r="WK17" s="136"/>
      <c r="WL17" s="136"/>
      <c r="WM17" s="136"/>
      <c r="WN17" s="136"/>
      <c r="WO17" s="136"/>
      <c r="WP17" s="136"/>
      <c r="WQ17" s="136"/>
      <c r="WR17" s="136"/>
      <c r="WS17" s="136"/>
      <c r="WT17" s="136"/>
      <c r="WU17" s="136"/>
      <c r="WV17" s="136"/>
      <c r="WW17" s="136"/>
      <c r="WX17" s="136"/>
      <c r="WY17" s="136"/>
      <c r="WZ17" s="136"/>
      <c r="XA17" s="136"/>
      <c r="XB17" s="136"/>
      <c r="XC17" s="136"/>
      <c r="XD17" s="136"/>
      <c r="XE17" s="136"/>
      <c r="XF17" s="136"/>
      <c r="XG17" s="136"/>
      <c r="XH17" s="136"/>
      <c r="XI17" s="136"/>
      <c r="XJ17" s="136"/>
      <c r="XK17" s="136"/>
      <c r="XL17" s="136"/>
      <c r="XM17" s="136"/>
      <c r="XN17" s="136"/>
      <c r="XO17" s="136"/>
      <c r="XP17" s="136"/>
      <c r="XQ17" s="136"/>
      <c r="XR17" s="136"/>
      <c r="XS17" s="136"/>
      <c r="XT17" s="136"/>
      <c r="XU17" s="136"/>
      <c r="XV17" s="136"/>
      <c r="XW17" s="136"/>
      <c r="XX17" s="136"/>
      <c r="XY17" s="136"/>
      <c r="XZ17" s="136"/>
      <c r="YA17" s="136"/>
      <c r="YB17" s="136"/>
      <c r="YC17" s="136"/>
      <c r="YD17" s="136"/>
      <c r="YE17" s="136"/>
      <c r="YF17" s="136"/>
      <c r="YG17" s="136"/>
      <c r="YH17" s="136"/>
      <c r="YI17" s="136"/>
      <c r="YJ17" s="136"/>
      <c r="YK17" s="136"/>
      <c r="YL17" s="136"/>
      <c r="YM17" s="136"/>
      <c r="YN17" s="136"/>
      <c r="YO17" s="136"/>
      <c r="YP17" s="136"/>
      <c r="YQ17" s="136"/>
      <c r="YR17" s="136"/>
      <c r="YS17" s="136"/>
      <c r="YT17" s="136"/>
      <c r="YU17" s="136"/>
      <c r="YV17" s="136"/>
      <c r="YW17" s="136"/>
      <c r="YX17" s="136"/>
      <c r="YY17" s="136"/>
      <c r="YZ17" s="136"/>
      <c r="ZA17" s="136"/>
      <c r="ZB17" s="136"/>
      <c r="ZC17" s="136"/>
      <c r="ZD17" s="136"/>
      <c r="ZE17" s="136"/>
      <c r="ZF17" s="136"/>
      <c r="ZG17" s="136"/>
      <c r="ZH17" s="136"/>
      <c r="ZI17" s="136"/>
      <c r="ZJ17" s="136"/>
      <c r="ZK17" s="136"/>
      <c r="ZL17" s="136"/>
      <c r="ZM17" s="136"/>
      <c r="ZN17" s="136"/>
      <c r="ZO17" s="136"/>
      <c r="ZP17" s="136"/>
      <c r="ZQ17" s="136"/>
      <c r="ZR17" s="136"/>
      <c r="ZS17" s="136"/>
      <c r="ZT17" s="136"/>
      <c r="ZU17" s="136"/>
      <c r="ZV17" s="136"/>
      <c r="ZW17" s="136"/>
      <c r="ZX17" s="136"/>
      <c r="ZY17" s="136"/>
      <c r="ZZ17" s="136"/>
      <c r="AAA17" s="136"/>
      <c r="AAB17" s="136"/>
      <c r="AAC17" s="136"/>
      <c r="AAD17" s="136"/>
      <c r="AAE17" s="136"/>
      <c r="AAF17" s="136"/>
      <c r="AAG17" s="136"/>
      <c r="AAH17" s="136"/>
      <c r="AAI17" s="136"/>
      <c r="AAJ17" s="136"/>
      <c r="AAK17" s="136"/>
      <c r="AAL17" s="136"/>
      <c r="AAM17" s="136"/>
      <c r="AAN17" s="136"/>
      <c r="AAO17" s="136"/>
      <c r="AAP17" s="136"/>
      <c r="AAQ17" s="136"/>
      <c r="AAR17" s="136"/>
      <c r="AAS17" s="136"/>
      <c r="AAT17" s="136"/>
      <c r="AAU17" s="136"/>
      <c r="AAV17" s="136"/>
      <c r="AAW17" s="136"/>
      <c r="AAX17" s="136"/>
      <c r="AAY17" s="136"/>
      <c r="AAZ17" s="136"/>
      <c r="ABA17" s="136"/>
      <c r="ABB17" s="136"/>
      <c r="ABC17" s="136"/>
      <c r="ABD17" s="136"/>
      <c r="ABE17" s="136"/>
      <c r="ABF17" s="136"/>
      <c r="ABG17" s="136"/>
      <c r="ABH17" s="136"/>
      <c r="ABI17" s="136"/>
      <c r="ABJ17" s="136"/>
      <c r="ABK17" s="136"/>
      <c r="ABL17" s="136"/>
      <c r="ABM17" s="136"/>
      <c r="ABN17" s="136"/>
      <c r="ABO17" s="136"/>
      <c r="ABP17" s="136"/>
      <c r="ABQ17" s="136"/>
      <c r="ABR17" s="136"/>
      <c r="ABS17" s="136"/>
      <c r="ABT17" s="136"/>
      <c r="ABU17" s="136"/>
      <c r="ABV17" s="136"/>
      <c r="ABW17" s="136"/>
      <c r="ABX17" s="136"/>
      <c r="ABY17" s="136"/>
      <c r="ABZ17" s="136"/>
      <c r="ACA17" s="136"/>
      <c r="ACB17" s="136"/>
      <c r="ACC17" s="136"/>
      <c r="ACD17" s="136"/>
      <c r="ACE17" s="136"/>
      <c r="ACF17" s="136"/>
      <c r="ACG17" s="136"/>
      <c r="ACH17" s="136"/>
      <c r="ACI17" s="136"/>
      <c r="ACJ17" s="136"/>
      <c r="ACK17" s="136"/>
      <c r="ACL17" s="136"/>
      <c r="ACM17" s="136"/>
      <c r="ACN17" s="136"/>
      <c r="ACO17" s="136"/>
      <c r="ACP17" s="136"/>
      <c r="ACQ17" s="136"/>
      <c r="ACR17" s="136"/>
      <c r="ACS17" s="136"/>
      <c r="ACT17" s="136"/>
      <c r="ACU17" s="136"/>
      <c r="ACV17" s="136"/>
      <c r="ACW17" s="136"/>
      <c r="ACX17" s="136"/>
      <c r="ACY17" s="136"/>
      <c r="ACZ17" s="136"/>
      <c r="ADA17" s="136"/>
      <c r="ADB17" s="136"/>
      <c r="ADC17" s="136"/>
      <c r="ADD17" s="136"/>
      <c r="ADE17" s="136"/>
      <c r="ADF17" s="136"/>
      <c r="ADG17" s="136"/>
      <c r="ADH17" s="136"/>
      <c r="ADI17" s="136"/>
      <c r="ADJ17" s="136"/>
      <c r="ADK17" s="136"/>
      <c r="ADL17" s="136"/>
      <c r="ADM17" s="136"/>
      <c r="ADN17" s="136"/>
      <c r="ADO17" s="136"/>
      <c r="ADP17" s="136"/>
      <c r="ADQ17" s="136"/>
      <c r="ADR17" s="136"/>
      <c r="ADS17" s="136"/>
      <c r="ADT17" s="136"/>
      <c r="ADU17" s="136"/>
      <c r="ADV17" s="136"/>
      <c r="ADW17" s="136"/>
      <c r="ADX17" s="136"/>
      <c r="ADY17" s="136"/>
      <c r="ADZ17" s="136"/>
      <c r="AEA17" s="136"/>
      <c r="AEB17" s="136"/>
      <c r="AEC17" s="136"/>
      <c r="AED17" s="136"/>
      <c r="AEE17" s="136"/>
      <c r="AEF17" s="136"/>
      <c r="AEG17" s="136"/>
      <c r="AEH17" s="136"/>
      <c r="AEI17" s="136"/>
      <c r="AEJ17" s="136"/>
      <c r="AEK17" s="136"/>
      <c r="AEL17" s="136"/>
      <c r="AEM17" s="136"/>
      <c r="AEN17" s="136"/>
      <c r="AEO17" s="136"/>
      <c r="AEP17" s="136"/>
      <c r="AEQ17" s="136"/>
      <c r="AER17" s="136"/>
      <c r="AES17" s="136"/>
      <c r="AET17" s="136"/>
      <c r="AEU17" s="136"/>
      <c r="AEV17" s="136"/>
      <c r="AEW17" s="136"/>
      <c r="AEX17" s="136"/>
      <c r="AEY17" s="136"/>
      <c r="AEZ17" s="136"/>
      <c r="AFA17" s="136"/>
      <c r="AFB17" s="136"/>
      <c r="AFC17" s="136"/>
      <c r="AFD17" s="136"/>
      <c r="AFE17" s="136"/>
      <c r="AFF17" s="136"/>
      <c r="AFG17" s="136"/>
      <c r="AFH17" s="136"/>
      <c r="AFI17" s="136"/>
      <c r="AFJ17" s="136"/>
      <c r="AFK17" s="136"/>
      <c r="AFL17" s="136"/>
      <c r="AFM17" s="136"/>
      <c r="AFN17" s="136"/>
      <c r="AFO17" s="136"/>
      <c r="AFP17" s="136"/>
      <c r="AFQ17" s="136"/>
      <c r="AFR17" s="136"/>
      <c r="AFS17" s="136"/>
      <c r="AFT17" s="136"/>
      <c r="AFU17" s="136"/>
      <c r="AFV17" s="136"/>
      <c r="AFW17" s="136"/>
      <c r="AFX17" s="136"/>
      <c r="AFY17" s="136"/>
      <c r="AFZ17" s="136"/>
      <c r="AGA17" s="136"/>
      <c r="AGB17" s="136"/>
      <c r="AGC17" s="136"/>
      <c r="AGD17" s="136"/>
      <c r="AGE17" s="136"/>
      <c r="AGF17" s="136"/>
      <c r="AGG17" s="136"/>
      <c r="AGH17" s="136"/>
      <c r="AGI17" s="136"/>
      <c r="AGJ17" s="136"/>
      <c r="AGK17" s="136"/>
      <c r="AGL17" s="136"/>
      <c r="AGM17" s="136"/>
      <c r="AGN17" s="136"/>
      <c r="AGO17" s="136"/>
      <c r="AGP17" s="136"/>
      <c r="AGQ17" s="136"/>
      <c r="AGR17" s="136"/>
      <c r="AGS17" s="136"/>
      <c r="AGT17" s="136"/>
      <c r="AGU17" s="136"/>
      <c r="AGV17" s="136"/>
      <c r="AGW17" s="136"/>
      <c r="AGX17" s="136"/>
      <c r="AGY17" s="136"/>
      <c r="AGZ17" s="136"/>
      <c r="AHA17" s="136"/>
      <c r="AHB17" s="136"/>
      <c r="AHC17" s="136"/>
      <c r="AHD17" s="136"/>
      <c r="AHE17" s="136"/>
      <c r="AHF17" s="136"/>
      <c r="AHG17" s="136"/>
      <c r="AHH17" s="136"/>
      <c r="AHI17" s="136"/>
      <c r="AHJ17" s="136"/>
      <c r="AHK17" s="136"/>
      <c r="AHL17" s="136"/>
      <c r="AHM17" s="136"/>
      <c r="AHN17" s="136"/>
      <c r="AHO17" s="136"/>
      <c r="AHP17" s="136"/>
      <c r="AHQ17" s="136"/>
      <c r="AHR17" s="136"/>
      <c r="AHS17" s="136"/>
      <c r="AHT17" s="136"/>
      <c r="AHU17" s="136"/>
      <c r="AHV17" s="136"/>
      <c r="AHW17" s="136"/>
      <c r="AHX17" s="136"/>
      <c r="AHY17" s="136"/>
      <c r="AHZ17" s="136"/>
      <c r="AIA17" s="136"/>
      <c r="AIB17" s="136"/>
      <c r="AIC17" s="136"/>
      <c r="AID17" s="136"/>
      <c r="AIE17" s="136"/>
      <c r="AIF17" s="136"/>
      <c r="AIG17" s="136"/>
      <c r="AIH17" s="136"/>
      <c r="AII17" s="136"/>
      <c r="AIJ17" s="136"/>
      <c r="AIK17" s="136"/>
      <c r="AIL17" s="136"/>
      <c r="AIM17" s="136"/>
      <c r="AIN17" s="136"/>
      <c r="AIO17" s="136"/>
      <c r="AIP17" s="136"/>
      <c r="AIQ17" s="136"/>
      <c r="AIR17" s="136"/>
      <c r="AIS17" s="136"/>
      <c r="AIT17" s="136"/>
      <c r="AIU17" s="136"/>
      <c r="AIV17" s="136"/>
      <c r="AIW17" s="136"/>
      <c r="AIX17" s="136"/>
      <c r="AIY17" s="136"/>
      <c r="AIZ17" s="136"/>
      <c r="AJA17" s="136"/>
      <c r="AJB17" s="136"/>
      <c r="AJC17" s="136"/>
      <c r="AJD17" s="136"/>
      <c r="AJE17" s="136"/>
      <c r="AJF17" s="136"/>
      <c r="AJG17" s="136"/>
      <c r="AJH17" s="136"/>
      <c r="AJI17" s="136"/>
      <c r="AJJ17" s="136"/>
      <c r="AJK17" s="136"/>
      <c r="AJL17" s="136"/>
      <c r="AJM17" s="136"/>
      <c r="AJN17" s="136"/>
      <c r="AJO17" s="136"/>
      <c r="AJP17" s="136"/>
      <c r="AJQ17" s="136"/>
      <c r="AJR17" s="136"/>
      <c r="AJS17" s="136"/>
      <c r="AJT17" s="136"/>
      <c r="AJU17" s="136"/>
      <c r="AJV17" s="136"/>
      <c r="AJW17" s="136"/>
      <c r="AJX17" s="136"/>
      <c r="AJY17" s="136"/>
      <c r="AJZ17" s="136"/>
      <c r="AKA17" s="136"/>
      <c r="AKB17" s="136"/>
      <c r="AKC17" s="136"/>
      <c r="AKD17" s="136"/>
      <c r="AKE17" s="136"/>
      <c r="AKF17" s="136"/>
      <c r="AKG17" s="136"/>
      <c r="AKH17" s="136"/>
      <c r="AKI17" s="136"/>
      <c r="AKJ17" s="136"/>
      <c r="AKK17" s="136"/>
      <c r="AKL17" s="136"/>
      <c r="AKM17" s="136"/>
      <c r="AKN17" s="136"/>
      <c r="AKO17" s="136"/>
      <c r="AKP17" s="136"/>
      <c r="AKQ17" s="136"/>
      <c r="AKR17" s="136"/>
      <c r="AKS17" s="136"/>
      <c r="AKT17" s="136"/>
      <c r="AKU17" s="136"/>
      <c r="AKV17" s="136"/>
      <c r="AKW17" s="136"/>
      <c r="AKX17" s="136"/>
      <c r="AKY17" s="136"/>
      <c r="AKZ17" s="136"/>
      <c r="ALA17" s="136"/>
      <c r="ALB17" s="136"/>
      <c r="ALC17" s="136"/>
      <c r="ALD17" s="136"/>
      <c r="ALE17" s="136"/>
      <c r="ALF17" s="136"/>
      <c r="ALG17" s="136"/>
      <c r="ALH17" s="136"/>
      <c r="ALI17" s="136"/>
      <c r="ALJ17" s="136"/>
      <c r="ALK17" s="136"/>
      <c r="ALL17" s="136"/>
      <c r="ALM17" s="136"/>
      <c r="ALN17" s="136"/>
      <c r="ALO17" s="136"/>
      <c r="ALP17" s="136"/>
    </row>
    <row r="18" spans="1:1004" s="108" customFormat="1" x14ac:dyDescent="0.3">
      <c r="A18" s="107" t="str">
        <f>IF(Comparador!F23&lt;&gt;0,Comparador!F23,"")</f>
        <v/>
      </c>
      <c r="B18" s="107">
        <f>IF(C18&gt;Comparador!$H$4,Comparador!H23,0)</f>
        <v>0</v>
      </c>
      <c r="C18" s="81" t="str">
        <f>Comparador!I23</f>
        <v/>
      </c>
      <c r="D18" s="137">
        <f t="shared" si="1"/>
        <v>0</v>
      </c>
      <c r="E18" s="137">
        <f t="shared" si="2"/>
        <v>0</v>
      </c>
      <c r="F18" s="137">
        <f t="shared" si="3"/>
        <v>5</v>
      </c>
      <c r="G18" s="137">
        <f t="shared" si="4"/>
        <v>0</v>
      </c>
      <c r="H18" s="95">
        <f t="shared" si="0"/>
        <v>0</v>
      </c>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8"/>
      <c r="FM18" s="138"/>
      <c r="FN18" s="138"/>
      <c r="FO18" s="138"/>
      <c r="FP18" s="138"/>
      <c r="FQ18" s="138"/>
      <c r="FR18" s="138"/>
      <c r="FS18" s="138"/>
      <c r="FT18" s="138"/>
      <c r="FU18" s="138"/>
      <c r="FV18" s="138"/>
      <c r="FW18" s="138"/>
      <c r="FX18" s="138"/>
      <c r="FY18" s="138"/>
      <c r="FZ18" s="138"/>
      <c r="GA18" s="138"/>
      <c r="GB18" s="138"/>
      <c r="GC18" s="138"/>
      <c r="GD18" s="138"/>
      <c r="GE18" s="138"/>
      <c r="GF18" s="138"/>
      <c r="GG18" s="138"/>
      <c r="GH18" s="138"/>
      <c r="GI18" s="138"/>
      <c r="GJ18" s="138"/>
      <c r="GK18" s="138"/>
      <c r="GL18" s="138"/>
      <c r="GM18" s="138"/>
      <c r="GN18" s="138"/>
      <c r="GO18" s="138"/>
      <c r="GP18" s="138"/>
      <c r="GQ18" s="138"/>
      <c r="GR18" s="138"/>
      <c r="GS18" s="138"/>
      <c r="GT18" s="138"/>
      <c r="GU18" s="138"/>
      <c r="GV18" s="138"/>
      <c r="GW18" s="138"/>
      <c r="GX18" s="138"/>
      <c r="GY18" s="138"/>
      <c r="GZ18" s="138"/>
      <c r="HA18" s="138"/>
      <c r="HB18" s="138"/>
      <c r="HC18" s="138"/>
      <c r="HD18" s="138"/>
      <c r="HE18" s="138"/>
      <c r="HF18" s="138"/>
      <c r="HG18" s="138"/>
      <c r="HH18" s="138"/>
      <c r="HI18" s="138"/>
      <c r="HJ18" s="138"/>
      <c r="HK18" s="138"/>
      <c r="HL18" s="138"/>
      <c r="HM18" s="138"/>
      <c r="HN18" s="138"/>
      <c r="HO18" s="138"/>
      <c r="HP18" s="138"/>
      <c r="HQ18" s="138"/>
      <c r="HR18" s="138"/>
      <c r="HS18" s="138"/>
      <c r="HT18" s="138"/>
      <c r="HU18" s="138"/>
      <c r="HV18" s="138"/>
      <c r="HW18" s="138"/>
      <c r="HX18" s="138"/>
      <c r="HY18" s="138"/>
      <c r="HZ18" s="138"/>
      <c r="IA18" s="138"/>
      <c r="IB18" s="138"/>
      <c r="IC18" s="138"/>
      <c r="ID18" s="138"/>
      <c r="IE18" s="138"/>
      <c r="IF18" s="138"/>
      <c r="IG18" s="138"/>
      <c r="IH18" s="138"/>
      <c r="II18" s="138"/>
      <c r="IJ18" s="138"/>
      <c r="IK18" s="138"/>
      <c r="IL18" s="138"/>
      <c r="IM18" s="138"/>
      <c r="IN18" s="138"/>
      <c r="IO18" s="138"/>
      <c r="IP18" s="138"/>
      <c r="IQ18" s="138"/>
      <c r="IR18" s="138"/>
      <c r="IS18" s="138"/>
      <c r="IT18" s="138"/>
      <c r="IU18" s="138"/>
      <c r="IV18" s="138"/>
      <c r="IW18" s="138"/>
      <c r="IX18" s="138"/>
      <c r="IY18" s="138"/>
      <c r="IZ18" s="138"/>
      <c r="JA18" s="138"/>
      <c r="JB18" s="138"/>
      <c r="JC18" s="138"/>
      <c r="JD18" s="138"/>
      <c r="JE18" s="138"/>
      <c r="JF18" s="138"/>
      <c r="JG18" s="138"/>
      <c r="JH18" s="138"/>
      <c r="JI18" s="138"/>
      <c r="JJ18" s="138"/>
      <c r="JK18" s="138"/>
      <c r="JL18" s="138"/>
      <c r="JM18" s="138"/>
      <c r="JN18" s="138"/>
      <c r="JO18" s="138"/>
      <c r="JP18" s="138"/>
      <c r="JQ18" s="138"/>
      <c r="JR18" s="138"/>
      <c r="JS18" s="138"/>
      <c r="JT18" s="138"/>
      <c r="JU18" s="138"/>
      <c r="JV18" s="138"/>
      <c r="JW18" s="138"/>
      <c r="JX18" s="138"/>
      <c r="JY18" s="138"/>
      <c r="JZ18" s="138"/>
      <c r="KA18" s="138"/>
      <c r="KB18" s="138"/>
      <c r="KC18" s="138"/>
      <c r="KD18" s="138"/>
      <c r="KE18" s="138"/>
      <c r="KF18" s="138"/>
      <c r="KG18" s="138"/>
      <c r="KH18" s="138"/>
      <c r="KI18" s="138"/>
      <c r="KJ18" s="138"/>
      <c r="KK18" s="138"/>
      <c r="KL18" s="138"/>
      <c r="KM18" s="138"/>
      <c r="KN18" s="138"/>
      <c r="KO18" s="138"/>
      <c r="KP18" s="138"/>
      <c r="KQ18" s="138"/>
      <c r="KR18" s="138"/>
      <c r="KS18" s="138"/>
      <c r="KT18" s="138"/>
      <c r="KU18" s="138"/>
      <c r="KV18" s="138"/>
      <c r="KW18" s="138"/>
      <c r="KX18" s="138"/>
      <c r="KY18" s="138"/>
      <c r="KZ18" s="138"/>
      <c r="LA18" s="138"/>
      <c r="LB18" s="138"/>
      <c r="LC18" s="138"/>
      <c r="LD18" s="138"/>
      <c r="LE18" s="138"/>
      <c r="LF18" s="138"/>
      <c r="LG18" s="138"/>
      <c r="LH18" s="138"/>
      <c r="LI18" s="138"/>
      <c r="LJ18" s="138"/>
      <c r="LK18" s="138"/>
      <c r="LL18" s="138"/>
      <c r="LM18" s="138"/>
      <c r="LN18" s="138"/>
      <c r="LO18" s="138"/>
      <c r="LP18" s="138"/>
      <c r="LQ18" s="138"/>
      <c r="LR18" s="138"/>
      <c r="LS18" s="138"/>
      <c r="LT18" s="138"/>
      <c r="LU18" s="138"/>
      <c r="LV18" s="138"/>
      <c r="LW18" s="138"/>
      <c r="LX18" s="138"/>
      <c r="LY18" s="138"/>
      <c r="LZ18" s="138"/>
      <c r="MA18" s="138"/>
      <c r="MB18" s="138"/>
      <c r="MC18" s="138"/>
      <c r="MD18" s="138"/>
      <c r="ME18" s="138"/>
      <c r="MF18" s="138"/>
      <c r="MG18" s="138"/>
      <c r="MH18" s="138"/>
      <c r="MI18" s="138"/>
      <c r="MJ18" s="138"/>
      <c r="MK18" s="138"/>
      <c r="ML18" s="138"/>
      <c r="MM18" s="138"/>
      <c r="MN18" s="138"/>
      <c r="MO18" s="138"/>
      <c r="MP18" s="138"/>
      <c r="MQ18" s="138"/>
      <c r="MR18" s="138"/>
      <c r="MS18" s="138"/>
      <c r="MT18" s="138"/>
      <c r="MU18" s="138"/>
      <c r="MV18" s="138"/>
      <c r="MW18" s="138"/>
      <c r="MX18" s="138"/>
      <c r="MY18" s="138"/>
      <c r="MZ18" s="138"/>
      <c r="NA18" s="138"/>
      <c r="NB18" s="138"/>
      <c r="NC18" s="138"/>
      <c r="ND18" s="138"/>
      <c r="NE18" s="138"/>
      <c r="NF18" s="138"/>
      <c r="NG18" s="138"/>
      <c r="NH18" s="138"/>
      <c r="NI18" s="138"/>
      <c r="NJ18" s="138"/>
      <c r="NK18" s="138"/>
      <c r="NL18" s="138"/>
      <c r="NM18" s="138"/>
      <c r="NN18" s="138"/>
      <c r="NO18" s="138"/>
      <c r="NP18" s="138"/>
      <c r="NQ18" s="138"/>
      <c r="NR18" s="138"/>
      <c r="NS18" s="138"/>
      <c r="NT18" s="138"/>
      <c r="NU18" s="138"/>
      <c r="NV18" s="138"/>
      <c r="NW18" s="138"/>
      <c r="NX18" s="138"/>
      <c r="NY18" s="138"/>
      <c r="NZ18" s="138"/>
      <c r="OA18" s="138"/>
      <c r="OB18" s="138"/>
      <c r="OC18" s="138"/>
      <c r="OD18" s="138"/>
      <c r="OE18" s="138"/>
      <c r="OF18" s="138"/>
      <c r="OG18" s="138"/>
      <c r="OH18" s="138"/>
      <c r="OI18" s="138"/>
      <c r="OJ18" s="138"/>
      <c r="OK18" s="138"/>
      <c r="OL18" s="138"/>
      <c r="OM18" s="138"/>
      <c r="ON18" s="138"/>
      <c r="OO18" s="138"/>
      <c r="OP18" s="138"/>
      <c r="OQ18" s="138"/>
      <c r="OR18" s="138"/>
      <c r="OS18" s="138"/>
      <c r="OT18" s="138"/>
      <c r="OU18" s="138"/>
      <c r="OV18" s="138"/>
      <c r="OW18" s="138"/>
      <c r="OX18" s="138"/>
      <c r="OY18" s="138"/>
      <c r="OZ18" s="138"/>
      <c r="PA18" s="138"/>
      <c r="PB18" s="138"/>
      <c r="PC18" s="138"/>
      <c r="PD18" s="138"/>
      <c r="PE18" s="138"/>
      <c r="PF18" s="138"/>
      <c r="PG18" s="138"/>
      <c r="PH18" s="138"/>
      <c r="PI18" s="138"/>
      <c r="PJ18" s="138"/>
      <c r="PK18" s="138"/>
      <c r="PL18" s="138"/>
      <c r="PM18" s="138"/>
      <c r="PN18" s="138"/>
      <c r="PO18" s="138"/>
      <c r="PP18" s="138"/>
      <c r="PQ18" s="138"/>
      <c r="PR18" s="138"/>
      <c r="PS18" s="138"/>
      <c r="PT18" s="138"/>
      <c r="PU18" s="138"/>
      <c r="PV18" s="138"/>
      <c r="PW18" s="138"/>
      <c r="PX18" s="138"/>
      <c r="PY18" s="138"/>
      <c r="PZ18" s="138"/>
      <c r="QA18" s="138"/>
      <c r="QB18" s="138"/>
      <c r="QC18" s="138"/>
      <c r="QD18" s="138"/>
      <c r="QE18" s="138"/>
      <c r="QF18" s="138"/>
      <c r="QG18" s="138"/>
      <c r="QH18" s="138"/>
      <c r="QI18" s="138"/>
      <c r="QJ18" s="138"/>
      <c r="QK18" s="138"/>
      <c r="QL18" s="138"/>
      <c r="QM18" s="138"/>
      <c r="QN18" s="138"/>
      <c r="QO18" s="138"/>
      <c r="QP18" s="138"/>
      <c r="QQ18" s="138"/>
      <c r="QR18" s="138"/>
      <c r="QS18" s="138"/>
      <c r="QT18" s="138"/>
      <c r="QU18" s="138"/>
      <c r="QV18" s="138"/>
      <c r="QW18" s="138"/>
      <c r="QX18" s="138"/>
      <c r="QY18" s="138"/>
      <c r="QZ18" s="138"/>
      <c r="RA18" s="138"/>
      <c r="RB18" s="138"/>
      <c r="RC18" s="138"/>
      <c r="RD18" s="138"/>
      <c r="RE18" s="138"/>
      <c r="RF18" s="138"/>
      <c r="RG18" s="138"/>
      <c r="RH18" s="138"/>
      <c r="RI18" s="138"/>
      <c r="RJ18" s="138"/>
      <c r="RK18" s="138"/>
      <c r="RL18" s="138"/>
      <c r="RM18" s="138"/>
      <c r="RN18" s="138"/>
      <c r="RO18" s="138"/>
      <c r="RP18" s="138"/>
      <c r="RQ18" s="138"/>
      <c r="RR18" s="138"/>
      <c r="RS18" s="138"/>
      <c r="RT18" s="138"/>
      <c r="RU18" s="138"/>
      <c r="RV18" s="138"/>
      <c r="RW18" s="138"/>
      <c r="RX18" s="138"/>
      <c r="RY18" s="138"/>
      <c r="RZ18" s="138"/>
      <c r="SA18" s="138"/>
      <c r="SB18" s="138"/>
      <c r="SC18" s="138"/>
      <c r="SD18" s="138"/>
      <c r="SE18" s="138"/>
      <c r="SF18" s="138"/>
      <c r="SG18" s="138"/>
      <c r="SH18" s="138"/>
      <c r="SI18" s="138"/>
      <c r="SJ18" s="138"/>
      <c r="SK18" s="138"/>
      <c r="SL18" s="138"/>
      <c r="SM18" s="138"/>
      <c r="SN18" s="138"/>
      <c r="SO18" s="138"/>
      <c r="SP18" s="138"/>
      <c r="SQ18" s="138"/>
      <c r="SR18" s="138"/>
      <c r="SS18" s="138"/>
      <c r="ST18" s="138"/>
      <c r="SU18" s="138"/>
      <c r="SV18" s="138"/>
      <c r="SW18" s="138"/>
      <c r="SX18" s="138"/>
      <c r="SY18" s="138"/>
      <c r="SZ18" s="138"/>
      <c r="TA18" s="138"/>
      <c r="TB18" s="138"/>
      <c r="TC18" s="138"/>
      <c r="TD18" s="138"/>
      <c r="TE18" s="138"/>
      <c r="TF18" s="138"/>
      <c r="TG18" s="138"/>
      <c r="TH18" s="138"/>
      <c r="TI18" s="138"/>
      <c r="TJ18" s="138"/>
      <c r="TK18" s="138"/>
      <c r="TL18" s="138"/>
      <c r="TM18" s="138"/>
      <c r="TN18" s="138"/>
      <c r="TO18" s="138"/>
      <c r="TP18" s="138"/>
      <c r="TQ18" s="138"/>
      <c r="TR18" s="138"/>
      <c r="TS18" s="138"/>
      <c r="TT18" s="138"/>
      <c r="TU18" s="138"/>
      <c r="TV18" s="138"/>
      <c r="TW18" s="138"/>
      <c r="TX18" s="138"/>
      <c r="TY18" s="138"/>
      <c r="TZ18" s="138"/>
      <c r="UA18" s="138"/>
      <c r="UB18" s="138"/>
      <c r="UC18" s="138"/>
      <c r="UD18" s="138"/>
      <c r="UE18" s="138"/>
      <c r="UF18" s="138"/>
      <c r="UG18" s="138"/>
      <c r="UH18" s="138"/>
      <c r="UI18" s="138"/>
      <c r="UJ18" s="138"/>
      <c r="UK18" s="138"/>
      <c r="UL18" s="138"/>
      <c r="UM18" s="138"/>
      <c r="UN18" s="138"/>
      <c r="UO18" s="138"/>
      <c r="UP18" s="138"/>
      <c r="UQ18" s="138"/>
      <c r="UR18" s="138"/>
      <c r="US18" s="138"/>
      <c r="UT18" s="138"/>
      <c r="UU18" s="138"/>
      <c r="UV18" s="138"/>
      <c r="UW18" s="138"/>
      <c r="UX18" s="138"/>
      <c r="UY18" s="138"/>
      <c r="UZ18" s="138"/>
      <c r="VA18" s="138"/>
      <c r="VB18" s="138"/>
      <c r="VC18" s="138"/>
      <c r="VD18" s="138"/>
      <c r="VE18" s="138"/>
      <c r="VF18" s="138"/>
      <c r="VG18" s="138"/>
      <c r="VH18" s="138"/>
      <c r="VI18" s="138"/>
      <c r="VJ18" s="138"/>
      <c r="VK18" s="138"/>
      <c r="VL18" s="138"/>
      <c r="VM18" s="138"/>
      <c r="VN18" s="138"/>
      <c r="VO18" s="138"/>
      <c r="VP18" s="138"/>
      <c r="VQ18" s="138"/>
      <c r="VR18" s="138"/>
      <c r="VS18" s="138"/>
      <c r="VT18" s="138"/>
      <c r="VU18" s="138"/>
      <c r="VV18" s="138"/>
      <c r="VW18" s="138"/>
      <c r="VX18" s="138"/>
      <c r="VY18" s="138"/>
      <c r="VZ18" s="138"/>
      <c r="WA18" s="138"/>
      <c r="WB18" s="138"/>
      <c r="WC18" s="138"/>
      <c r="WD18" s="138"/>
      <c r="WE18" s="138"/>
      <c r="WF18" s="138"/>
      <c r="WG18" s="138"/>
      <c r="WH18" s="138"/>
      <c r="WI18" s="138"/>
      <c r="WJ18" s="138"/>
      <c r="WK18" s="138"/>
      <c r="WL18" s="138"/>
      <c r="WM18" s="138"/>
      <c r="WN18" s="138"/>
      <c r="WO18" s="138"/>
      <c r="WP18" s="138"/>
      <c r="WQ18" s="138"/>
      <c r="WR18" s="138"/>
      <c r="WS18" s="138"/>
      <c r="WT18" s="138"/>
      <c r="WU18" s="138"/>
      <c r="WV18" s="138"/>
      <c r="WW18" s="138"/>
      <c r="WX18" s="138"/>
      <c r="WY18" s="138"/>
      <c r="WZ18" s="138"/>
      <c r="XA18" s="138"/>
      <c r="XB18" s="138"/>
      <c r="XC18" s="138"/>
      <c r="XD18" s="138"/>
      <c r="XE18" s="138"/>
      <c r="XF18" s="138"/>
      <c r="XG18" s="138"/>
      <c r="XH18" s="138"/>
      <c r="XI18" s="138"/>
      <c r="XJ18" s="138"/>
      <c r="XK18" s="138"/>
      <c r="XL18" s="138"/>
      <c r="XM18" s="138"/>
      <c r="XN18" s="138"/>
      <c r="XO18" s="138"/>
      <c r="XP18" s="138"/>
      <c r="XQ18" s="138"/>
      <c r="XR18" s="138"/>
      <c r="XS18" s="138"/>
      <c r="XT18" s="138"/>
      <c r="XU18" s="138"/>
      <c r="XV18" s="138"/>
      <c r="XW18" s="138"/>
      <c r="XX18" s="138"/>
      <c r="XY18" s="138"/>
      <c r="XZ18" s="138"/>
      <c r="YA18" s="138"/>
      <c r="YB18" s="138"/>
      <c r="YC18" s="138"/>
      <c r="YD18" s="138"/>
      <c r="YE18" s="138"/>
      <c r="YF18" s="138"/>
      <c r="YG18" s="138"/>
      <c r="YH18" s="138"/>
      <c r="YI18" s="138"/>
      <c r="YJ18" s="138"/>
      <c r="YK18" s="138"/>
      <c r="YL18" s="138"/>
      <c r="YM18" s="138"/>
      <c r="YN18" s="138"/>
      <c r="YO18" s="138"/>
      <c r="YP18" s="138"/>
      <c r="YQ18" s="138"/>
      <c r="YR18" s="138"/>
      <c r="YS18" s="138"/>
      <c r="YT18" s="138"/>
      <c r="YU18" s="138"/>
      <c r="YV18" s="138"/>
      <c r="YW18" s="138"/>
      <c r="YX18" s="138"/>
      <c r="YY18" s="138"/>
      <c r="YZ18" s="138"/>
      <c r="ZA18" s="138"/>
      <c r="ZB18" s="138"/>
      <c r="ZC18" s="138"/>
      <c r="ZD18" s="138"/>
      <c r="ZE18" s="138"/>
      <c r="ZF18" s="138"/>
      <c r="ZG18" s="138"/>
      <c r="ZH18" s="138"/>
      <c r="ZI18" s="138"/>
      <c r="ZJ18" s="138"/>
      <c r="ZK18" s="138"/>
      <c r="ZL18" s="138"/>
      <c r="ZM18" s="138"/>
      <c r="ZN18" s="138"/>
      <c r="ZO18" s="138"/>
      <c r="ZP18" s="138"/>
      <c r="ZQ18" s="138"/>
      <c r="ZR18" s="138"/>
      <c r="ZS18" s="138"/>
      <c r="ZT18" s="138"/>
      <c r="ZU18" s="138"/>
      <c r="ZV18" s="138"/>
      <c r="ZW18" s="138"/>
      <c r="ZX18" s="138"/>
      <c r="ZY18" s="138"/>
      <c r="ZZ18" s="138"/>
      <c r="AAA18" s="138"/>
      <c r="AAB18" s="138"/>
      <c r="AAC18" s="138"/>
      <c r="AAD18" s="138"/>
      <c r="AAE18" s="138"/>
      <c r="AAF18" s="138"/>
      <c r="AAG18" s="138"/>
      <c r="AAH18" s="138"/>
      <c r="AAI18" s="138"/>
      <c r="AAJ18" s="138"/>
      <c r="AAK18" s="138"/>
      <c r="AAL18" s="138"/>
      <c r="AAM18" s="138"/>
      <c r="AAN18" s="138"/>
      <c r="AAO18" s="138"/>
      <c r="AAP18" s="138"/>
      <c r="AAQ18" s="138"/>
      <c r="AAR18" s="138"/>
      <c r="AAS18" s="138"/>
      <c r="AAT18" s="138"/>
      <c r="AAU18" s="138"/>
      <c r="AAV18" s="138"/>
      <c r="AAW18" s="138"/>
      <c r="AAX18" s="138"/>
      <c r="AAY18" s="138"/>
      <c r="AAZ18" s="138"/>
      <c r="ABA18" s="138"/>
      <c r="ABB18" s="138"/>
      <c r="ABC18" s="138"/>
      <c r="ABD18" s="138"/>
      <c r="ABE18" s="138"/>
      <c r="ABF18" s="138"/>
      <c r="ABG18" s="138"/>
      <c r="ABH18" s="138"/>
      <c r="ABI18" s="138"/>
      <c r="ABJ18" s="138"/>
      <c r="ABK18" s="138"/>
      <c r="ABL18" s="138"/>
      <c r="ABM18" s="138"/>
      <c r="ABN18" s="138"/>
      <c r="ABO18" s="138"/>
      <c r="ABP18" s="138"/>
      <c r="ABQ18" s="138"/>
      <c r="ABR18" s="138"/>
      <c r="ABS18" s="138"/>
      <c r="ABT18" s="138"/>
      <c r="ABU18" s="138"/>
      <c r="ABV18" s="138"/>
      <c r="ABW18" s="138"/>
      <c r="ABX18" s="138"/>
      <c r="ABY18" s="138"/>
      <c r="ABZ18" s="138"/>
      <c r="ACA18" s="138"/>
      <c r="ACB18" s="138"/>
      <c r="ACC18" s="138"/>
      <c r="ACD18" s="138"/>
      <c r="ACE18" s="138"/>
      <c r="ACF18" s="138"/>
      <c r="ACG18" s="138"/>
      <c r="ACH18" s="138"/>
      <c r="ACI18" s="138"/>
      <c r="ACJ18" s="138"/>
      <c r="ACK18" s="138"/>
      <c r="ACL18" s="138"/>
      <c r="ACM18" s="138"/>
      <c r="ACN18" s="138"/>
      <c r="ACO18" s="138"/>
      <c r="ACP18" s="138"/>
      <c r="ACQ18" s="138"/>
      <c r="ACR18" s="138"/>
      <c r="ACS18" s="138"/>
      <c r="ACT18" s="138"/>
      <c r="ACU18" s="138"/>
      <c r="ACV18" s="138"/>
      <c r="ACW18" s="138"/>
      <c r="ACX18" s="138"/>
      <c r="ACY18" s="138"/>
      <c r="ACZ18" s="138"/>
      <c r="ADA18" s="138"/>
      <c r="ADB18" s="138"/>
      <c r="ADC18" s="138"/>
      <c r="ADD18" s="138"/>
      <c r="ADE18" s="138"/>
      <c r="ADF18" s="138"/>
      <c r="ADG18" s="138"/>
      <c r="ADH18" s="138"/>
      <c r="ADI18" s="138"/>
      <c r="ADJ18" s="138"/>
      <c r="ADK18" s="138"/>
      <c r="ADL18" s="138"/>
      <c r="ADM18" s="138"/>
      <c r="ADN18" s="138"/>
      <c r="ADO18" s="138"/>
      <c r="ADP18" s="138"/>
      <c r="ADQ18" s="138"/>
      <c r="ADR18" s="138"/>
      <c r="ADS18" s="138"/>
      <c r="ADT18" s="138"/>
      <c r="ADU18" s="138"/>
      <c r="ADV18" s="138"/>
      <c r="ADW18" s="138"/>
      <c r="ADX18" s="138"/>
      <c r="ADY18" s="138"/>
      <c r="ADZ18" s="138"/>
      <c r="AEA18" s="138"/>
      <c r="AEB18" s="138"/>
      <c r="AEC18" s="138"/>
      <c r="AED18" s="138"/>
      <c r="AEE18" s="138"/>
      <c r="AEF18" s="138"/>
      <c r="AEG18" s="138"/>
      <c r="AEH18" s="138"/>
      <c r="AEI18" s="138"/>
      <c r="AEJ18" s="138"/>
      <c r="AEK18" s="138"/>
      <c r="AEL18" s="138"/>
      <c r="AEM18" s="138"/>
      <c r="AEN18" s="138"/>
      <c r="AEO18" s="138"/>
      <c r="AEP18" s="138"/>
      <c r="AEQ18" s="138"/>
      <c r="AER18" s="138"/>
      <c r="AES18" s="138"/>
      <c r="AET18" s="138"/>
      <c r="AEU18" s="138"/>
      <c r="AEV18" s="138"/>
      <c r="AEW18" s="138"/>
      <c r="AEX18" s="138"/>
      <c r="AEY18" s="138"/>
      <c r="AEZ18" s="138"/>
      <c r="AFA18" s="138"/>
      <c r="AFB18" s="138"/>
      <c r="AFC18" s="138"/>
      <c r="AFD18" s="138"/>
      <c r="AFE18" s="138"/>
      <c r="AFF18" s="138"/>
      <c r="AFG18" s="138"/>
      <c r="AFH18" s="138"/>
      <c r="AFI18" s="138"/>
      <c r="AFJ18" s="138"/>
      <c r="AFK18" s="138"/>
      <c r="AFL18" s="138"/>
      <c r="AFM18" s="138"/>
      <c r="AFN18" s="138"/>
      <c r="AFO18" s="138"/>
      <c r="AFP18" s="138"/>
      <c r="AFQ18" s="138"/>
      <c r="AFR18" s="138"/>
      <c r="AFS18" s="138"/>
      <c r="AFT18" s="138"/>
      <c r="AFU18" s="138"/>
      <c r="AFV18" s="138"/>
      <c r="AFW18" s="138"/>
      <c r="AFX18" s="138"/>
      <c r="AFY18" s="138"/>
      <c r="AFZ18" s="138"/>
      <c r="AGA18" s="138"/>
      <c r="AGB18" s="138"/>
      <c r="AGC18" s="138"/>
      <c r="AGD18" s="138"/>
      <c r="AGE18" s="138"/>
      <c r="AGF18" s="138"/>
      <c r="AGG18" s="138"/>
      <c r="AGH18" s="138"/>
      <c r="AGI18" s="138"/>
      <c r="AGJ18" s="138"/>
      <c r="AGK18" s="138"/>
      <c r="AGL18" s="138"/>
      <c r="AGM18" s="138"/>
      <c r="AGN18" s="138"/>
      <c r="AGO18" s="138"/>
      <c r="AGP18" s="138"/>
      <c r="AGQ18" s="138"/>
      <c r="AGR18" s="138"/>
      <c r="AGS18" s="138"/>
      <c r="AGT18" s="138"/>
      <c r="AGU18" s="138"/>
      <c r="AGV18" s="138"/>
      <c r="AGW18" s="138"/>
      <c r="AGX18" s="138"/>
      <c r="AGY18" s="138"/>
      <c r="AGZ18" s="138"/>
      <c r="AHA18" s="138"/>
      <c r="AHB18" s="138"/>
      <c r="AHC18" s="138"/>
      <c r="AHD18" s="138"/>
      <c r="AHE18" s="138"/>
      <c r="AHF18" s="138"/>
      <c r="AHG18" s="138"/>
      <c r="AHH18" s="138"/>
      <c r="AHI18" s="138"/>
      <c r="AHJ18" s="138"/>
      <c r="AHK18" s="138"/>
      <c r="AHL18" s="138"/>
      <c r="AHM18" s="138"/>
      <c r="AHN18" s="138"/>
      <c r="AHO18" s="138"/>
      <c r="AHP18" s="138"/>
      <c r="AHQ18" s="138"/>
      <c r="AHR18" s="138"/>
      <c r="AHS18" s="138"/>
      <c r="AHT18" s="138"/>
      <c r="AHU18" s="138"/>
      <c r="AHV18" s="138"/>
      <c r="AHW18" s="138"/>
      <c r="AHX18" s="138"/>
      <c r="AHY18" s="138"/>
      <c r="AHZ18" s="138"/>
      <c r="AIA18" s="138"/>
      <c r="AIB18" s="138"/>
      <c r="AIC18" s="138"/>
      <c r="AID18" s="138"/>
      <c r="AIE18" s="138"/>
      <c r="AIF18" s="138"/>
      <c r="AIG18" s="138"/>
      <c r="AIH18" s="138"/>
      <c r="AII18" s="138"/>
      <c r="AIJ18" s="138"/>
      <c r="AIK18" s="138"/>
      <c r="AIL18" s="138"/>
      <c r="AIM18" s="138"/>
      <c r="AIN18" s="138"/>
      <c r="AIO18" s="138"/>
      <c r="AIP18" s="138"/>
      <c r="AIQ18" s="138"/>
      <c r="AIR18" s="138"/>
      <c r="AIS18" s="138"/>
      <c r="AIT18" s="138"/>
      <c r="AIU18" s="138"/>
      <c r="AIV18" s="138"/>
      <c r="AIW18" s="138"/>
      <c r="AIX18" s="138"/>
      <c r="AIY18" s="138"/>
      <c r="AIZ18" s="138"/>
      <c r="AJA18" s="138"/>
      <c r="AJB18" s="138"/>
      <c r="AJC18" s="138"/>
      <c r="AJD18" s="138"/>
      <c r="AJE18" s="138"/>
      <c r="AJF18" s="138"/>
      <c r="AJG18" s="138"/>
      <c r="AJH18" s="138"/>
      <c r="AJI18" s="138"/>
      <c r="AJJ18" s="138"/>
      <c r="AJK18" s="138"/>
      <c r="AJL18" s="138"/>
      <c r="AJM18" s="138"/>
      <c r="AJN18" s="138"/>
      <c r="AJO18" s="138"/>
      <c r="AJP18" s="138"/>
      <c r="AJQ18" s="138"/>
      <c r="AJR18" s="138"/>
      <c r="AJS18" s="138"/>
      <c r="AJT18" s="138"/>
      <c r="AJU18" s="138"/>
      <c r="AJV18" s="138"/>
      <c r="AJW18" s="138"/>
      <c r="AJX18" s="138"/>
      <c r="AJY18" s="138"/>
      <c r="AJZ18" s="138"/>
      <c r="AKA18" s="138"/>
      <c r="AKB18" s="138"/>
      <c r="AKC18" s="138"/>
      <c r="AKD18" s="138"/>
      <c r="AKE18" s="138"/>
      <c r="AKF18" s="138"/>
      <c r="AKG18" s="138"/>
      <c r="AKH18" s="138"/>
      <c r="AKI18" s="138"/>
      <c r="AKJ18" s="138"/>
      <c r="AKK18" s="138"/>
      <c r="AKL18" s="138"/>
      <c r="AKM18" s="138"/>
      <c r="AKN18" s="138"/>
      <c r="AKO18" s="138"/>
      <c r="AKP18" s="138"/>
      <c r="AKQ18" s="138"/>
      <c r="AKR18" s="138"/>
      <c r="AKS18" s="138"/>
      <c r="AKT18" s="138"/>
      <c r="AKU18" s="138"/>
      <c r="AKV18" s="138"/>
      <c r="AKW18" s="138"/>
      <c r="AKX18" s="138"/>
      <c r="AKY18" s="138"/>
      <c r="AKZ18" s="138"/>
      <c r="ALA18" s="138"/>
      <c r="ALB18" s="138"/>
      <c r="ALC18" s="138"/>
      <c r="ALD18" s="138"/>
      <c r="ALE18" s="138"/>
      <c r="ALF18" s="138"/>
      <c r="ALG18" s="138"/>
      <c r="ALH18" s="138"/>
      <c r="ALI18" s="138"/>
      <c r="ALJ18" s="138"/>
      <c r="ALK18" s="138"/>
      <c r="ALL18" s="138"/>
      <c r="ALM18" s="138"/>
      <c r="ALN18" s="138"/>
      <c r="ALO18" s="138"/>
      <c r="ALP18" s="138"/>
    </row>
    <row r="19" spans="1:1004" s="110" customFormat="1" x14ac:dyDescent="0.3">
      <c r="A19" s="109" t="str">
        <f>IF(Comparador!F24&lt;&gt;0,Comparador!F24,"")</f>
        <v/>
      </c>
      <c r="B19" s="109">
        <f>IF(C19&gt;Comparador!$H$4,Comparador!H24,0)</f>
        <v>0</v>
      </c>
      <c r="C19" s="84" t="str">
        <f>Comparador!I24</f>
        <v/>
      </c>
      <c r="D19" s="139">
        <f t="shared" si="1"/>
        <v>0</v>
      </c>
      <c r="E19" s="139">
        <f t="shared" si="2"/>
        <v>0</v>
      </c>
      <c r="F19" s="139">
        <f t="shared" si="3"/>
        <v>5</v>
      </c>
      <c r="G19" s="139">
        <f t="shared" si="4"/>
        <v>0</v>
      </c>
      <c r="H19" s="95">
        <f t="shared" si="0"/>
        <v>0</v>
      </c>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40"/>
      <c r="DI19" s="140"/>
      <c r="DJ19" s="140"/>
      <c r="DK19" s="140"/>
      <c r="DL19" s="140"/>
      <c r="DM19" s="140"/>
      <c r="DN19" s="140"/>
      <c r="DO19" s="140"/>
      <c r="DP19" s="140"/>
      <c r="DQ19" s="140"/>
      <c r="DR19" s="140"/>
      <c r="DS19" s="140"/>
      <c r="DT19" s="140"/>
      <c r="DU19" s="140"/>
      <c r="DV19" s="140"/>
      <c r="DW19" s="140"/>
      <c r="DX19" s="140"/>
      <c r="DY19" s="140"/>
      <c r="DZ19" s="140"/>
      <c r="EA19" s="140"/>
      <c r="EB19" s="140"/>
      <c r="EC19" s="140"/>
      <c r="ED19" s="140"/>
      <c r="EE19" s="140"/>
      <c r="EF19" s="140"/>
      <c r="EG19" s="140"/>
      <c r="EH19" s="140"/>
      <c r="EI19" s="140"/>
      <c r="EJ19" s="140"/>
      <c r="EK19" s="140"/>
      <c r="EL19" s="140"/>
      <c r="EM19" s="140"/>
      <c r="EN19" s="140"/>
      <c r="EO19" s="140"/>
      <c r="EP19" s="140"/>
      <c r="EQ19" s="140"/>
      <c r="ER19" s="140"/>
      <c r="ES19" s="140"/>
      <c r="ET19" s="140"/>
      <c r="EU19" s="140"/>
      <c r="EV19" s="140"/>
      <c r="EW19" s="140"/>
      <c r="EX19" s="140"/>
      <c r="EY19" s="140"/>
      <c r="EZ19" s="140"/>
      <c r="FA19" s="140"/>
      <c r="FB19" s="140"/>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140"/>
      <c r="GY19" s="140"/>
      <c r="GZ19" s="140"/>
      <c r="HA19" s="140"/>
      <c r="HB19" s="140"/>
      <c r="HC19" s="140"/>
      <c r="HD19" s="140"/>
      <c r="HE19" s="140"/>
      <c r="HF19" s="140"/>
      <c r="HG19" s="140"/>
      <c r="HH19" s="140"/>
      <c r="HI19" s="140"/>
      <c r="HJ19" s="140"/>
      <c r="HK19" s="140"/>
      <c r="HL19" s="140"/>
      <c r="HM19" s="140"/>
      <c r="HN19" s="140"/>
      <c r="HO19" s="140"/>
      <c r="HP19" s="140"/>
      <c r="HQ19" s="140"/>
      <c r="HR19" s="140"/>
      <c r="HS19" s="140"/>
      <c r="HT19" s="140"/>
      <c r="HU19" s="140"/>
      <c r="HV19" s="140"/>
      <c r="HW19" s="140"/>
      <c r="HX19" s="140"/>
      <c r="HY19" s="140"/>
      <c r="HZ19" s="140"/>
      <c r="IA19" s="140"/>
      <c r="IB19" s="140"/>
      <c r="IC19" s="140"/>
      <c r="ID19" s="140"/>
      <c r="IE19" s="140"/>
      <c r="IF19" s="140"/>
      <c r="IG19" s="140"/>
      <c r="IH19" s="140"/>
      <c r="II19" s="140"/>
      <c r="IJ19" s="140"/>
      <c r="IK19" s="140"/>
      <c r="IL19" s="140"/>
      <c r="IM19" s="140"/>
      <c r="IN19" s="140"/>
      <c r="IO19" s="140"/>
      <c r="IP19" s="140"/>
      <c r="IQ19" s="140"/>
      <c r="IR19" s="140"/>
      <c r="IS19" s="140"/>
      <c r="IT19" s="140"/>
      <c r="IU19" s="140"/>
      <c r="IV19" s="140"/>
      <c r="IW19" s="140"/>
      <c r="IX19" s="140"/>
      <c r="IY19" s="140"/>
      <c r="IZ19" s="140"/>
      <c r="JA19" s="140"/>
      <c r="JB19" s="140"/>
      <c r="JC19" s="140"/>
      <c r="JD19" s="140"/>
      <c r="JE19" s="140"/>
      <c r="JF19" s="140"/>
      <c r="JG19" s="140"/>
      <c r="JH19" s="140"/>
      <c r="JI19" s="140"/>
      <c r="JJ19" s="140"/>
      <c r="JK19" s="140"/>
      <c r="JL19" s="140"/>
      <c r="JM19" s="140"/>
      <c r="JN19" s="140"/>
      <c r="JO19" s="140"/>
      <c r="JP19" s="140"/>
      <c r="JQ19" s="140"/>
      <c r="JR19" s="140"/>
      <c r="JS19" s="140"/>
      <c r="JT19" s="140"/>
      <c r="JU19" s="140"/>
      <c r="JV19" s="140"/>
      <c r="JW19" s="140"/>
      <c r="JX19" s="140"/>
      <c r="JY19" s="140"/>
      <c r="JZ19" s="140"/>
      <c r="KA19" s="140"/>
      <c r="KB19" s="140"/>
      <c r="KC19" s="140"/>
      <c r="KD19" s="140"/>
      <c r="KE19" s="140"/>
      <c r="KF19" s="140"/>
      <c r="KG19" s="140"/>
      <c r="KH19" s="140"/>
      <c r="KI19" s="140"/>
      <c r="KJ19" s="140"/>
      <c r="KK19" s="140"/>
      <c r="KL19" s="140"/>
      <c r="KM19" s="140"/>
      <c r="KN19" s="140"/>
      <c r="KO19" s="140"/>
      <c r="KP19" s="140"/>
      <c r="KQ19" s="140"/>
      <c r="KR19" s="140"/>
      <c r="KS19" s="140"/>
      <c r="KT19" s="140"/>
      <c r="KU19" s="140"/>
      <c r="KV19" s="140"/>
      <c r="KW19" s="140"/>
      <c r="KX19" s="140"/>
      <c r="KY19" s="140"/>
      <c r="KZ19" s="140"/>
      <c r="LA19" s="140"/>
      <c r="LB19" s="140"/>
      <c r="LC19" s="140"/>
      <c r="LD19" s="140"/>
      <c r="LE19" s="140"/>
      <c r="LF19" s="140"/>
      <c r="LG19" s="140"/>
      <c r="LH19" s="140"/>
      <c r="LI19" s="140"/>
      <c r="LJ19" s="140"/>
      <c r="LK19" s="140"/>
      <c r="LL19" s="140"/>
      <c r="LM19" s="140"/>
      <c r="LN19" s="140"/>
      <c r="LO19" s="140"/>
      <c r="LP19" s="140"/>
      <c r="LQ19" s="140"/>
      <c r="LR19" s="140"/>
      <c r="LS19" s="140"/>
      <c r="LT19" s="140"/>
      <c r="LU19" s="140"/>
      <c r="LV19" s="140"/>
      <c r="LW19" s="140"/>
      <c r="LX19" s="140"/>
      <c r="LY19" s="140"/>
      <c r="LZ19" s="140"/>
      <c r="MA19" s="140"/>
      <c r="MB19" s="140"/>
      <c r="MC19" s="140"/>
      <c r="MD19" s="140"/>
      <c r="ME19" s="140"/>
      <c r="MF19" s="140"/>
      <c r="MG19" s="140"/>
      <c r="MH19" s="140"/>
      <c r="MI19" s="140"/>
      <c r="MJ19" s="140"/>
      <c r="MK19" s="140"/>
      <c r="ML19" s="140"/>
      <c r="MM19" s="140"/>
      <c r="MN19" s="140"/>
      <c r="MO19" s="140"/>
      <c r="MP19" s="140"/>
      <c r="MQ19" s="140"/>
      <c r="MR19" s="140"/>
      <c r="MS19" s="140"/>
      <c r="MT19" s="140"/>
      <c r="MU19" s="140"/>
      <c r="MV19" s="140"/>
      <c r="MW19" s="140"/>
      <c r="MX19" s="140"/>
      <c r="MY19" s="140"/>
      <c r="MZ19" s="140"/>
      <c r="NA19" s="140"/>
      <c r="NB19" s="140"/>
      <c r="NC19" s="140"/>
      <c r="ND19" s="140"/>
      <c r="NE19" s="140"/>
      <c r="NF19" s="140"/>
      <c r="NG19" s="140"/>
      <c r="NH19" s="140"/>
      <c r="NI19" s="140"/>
      <c r="NJ19" s="140"/>
      <c r="NK19" s="140"/>
      <c r="NL19" s="140"/>
      <c r="NM19" s="140"/>
      <c r="NN19" s="140"/>
      <c r="NO19" s="140"/>
      <c r="NP19" s="140"/>
      <c r="NQ19" s="140"/>
      <c r="NR19" s="140"/>
      <c r="NS19" s="140"/>
      <c r="NT19" s="140"/>
      <c r="NU19" s="140"/>
      <c r="NV19" s="140"/>
      <c r="NW19" s="140"/>
      <c r="NX19" s="140"/>
      <c r="NY19" s="140"/>
      <c r="NZ19" s="140"/>
      <c r="OA19" s="140"/>
      <c r="OB19" s="140"/>
      <c r="OC19" s="140"/>
      <c r="OD19" s="140"/>
      <c r="OE19" s="140"/>
      <c r="OF19" s="140"/>
      <c r="OG19" s="140"/>
      <c r="OH19" s="140"/>
      <c r="OI19" s="140"/>
      <c r="OJ19" s="140"/>
      <c r="OK19" s="140"/>
      <c r="OL19" s="140"/>
      <c r="OM19" s="140"/>
      <c r="ON19" s="140"/>
      <c r="OO19" s="140"/>
      <c r="OP19" s="140"/>
      <c r="OQ19" s="140"/>
      <c r="OR19" s="140"/>
      <c r="OS19" s="140"/>
      <c r="OT19" s="140"/>
      <c r="OU19" s="140"/>
      <c r="OV19" s="140"/>
      <c r="OW19" s="140"/>
      <c r="OX19" s="140"/>
      <c r="OY19" s="140"/>
      <c r="OZ19" s="140"/>
      <c r="PA19" s="140"/>
      <c r="PB19" s="140"/>
      <c r="PC19" s="140"/>
      <c r="PD19" s="140"/>
      <c r="PE19" s="140"/>
      <c r="PF19" s="140"/>
      <c r="PG19" s="140"/>
      <c r="PH19" s="140"/>
      <c r="PI19" s="140"/>
      <c r="PJ19" s="140"/>
      <c r="PK19" s="140"/>
      <c r="PL19" s="140"/>
      <c r="PM19" s="140"/>
      <c r="PN19" s="140"/>
      <c r="PO19" s="140"/>
      <c r="PP19" s="140"/>
      <c r="PQ19" s="140"/>
      <c r="PR19" s="140"/>
      <c r="PS19" s="140"/>
      <c r="PT19" s="140"/>
      <c r="PU19" s="140"/>
      <c r="PV19" s="140"/>
      <c r="PW19" s="140"/>
      <c r="PX19" s="140"/>
      <c r="PY19" s="140"/>
      <c r="PZ19" s="140"/>
      <c r="QA19" s="140"/>
      <c r="QB19" s="140"/>
      <c r="QC19" s="140"/>
      <c r="QD19" s="140"/>
      <c r="QE19" s="140"/>
      <c r="QF19" s="140"/>
      <c r="QG19" s="140"/>
      <c r="QH19" s="140"/>
      <c r="QI19" s="140"/>
      <c r="QJ19" s="140"/>
      <c r="QK19" s="140"/>
      <c r="QL19" s="140"/>
      <c r="QM19" s="140"/>
      <c r="QN19" s="140"/>
      <c r="QO19" s="140"/>
      <c r="QP19" s="140"/>
      <c r="QQ19" s="140"/>
      <c r="QR19" s="140"/>
      <c r="QS19" s="140"/>
      <c r="QT19" s="140"/>
      <c r="QU19" s="140"/>
      <c r="QV19" s="140"/>
      <c r="QW19" s="140"/>
      <c r="QX19" s="140"/>
      <c r="QY19" s="140"/>
      <c r="QZ19" s="140"/>
      <c r="RA19" s="140"/>
      <c r="RB19" s="140"/>
      <c r="RC19" s="140"/>
      <c r="RD19" s="140"/>
      <c r="RE19" s="140"/>
      <c r="RF19" s="140"/>
      <c r="RG19" s="140"/>
      <c r="RH19" s="140"/>
      <c r="RI19" s="140"/>
      <c r="RJ19" s="140"/>
      <c r="RK19" s="140"/>
      <c r="RL19" s="140"/>
      <c r="RM19" s="140"/>
      <c r="RN19" s="140"/>
      <c r="RO19" s="140"/>
      <c r="RP19" s="140"/>
      <c r="RQ19" s="140"/>
      <c r="RR19" s="140"/>
      <c r="RS19" s="140"/>
      <c r="RT19" s="140"/>
      <c r="RU19" s="140"/>
      <c r="RV19" s="140"/>
      <c r="RW19" s="140"/>
      <c r="RX19" s="140"/>
      <c r="RY19" s="140"/>
      <c r="RZ19" s="140"/>
      <c r="SA19" s="140"/>
      <c r="SB19" s="140"/>
      <c r="SC19" s="140"/>
      <c r="SD19" s="140"/>
      <c r="SE19" s="140"/>
      <c r="SF19" s="140"/>
      <c r="SG19" s="140"/>
      <c r="SH19" s="140"/>
      <c r="SI19" s="140"/>
      <c r="SJ19" s="140"/>
      <c r="SK19" s="140"/>
      <c r="SL19" s="140"/>
      <c r="SM19" s="140"/>
      <c r="SN19" s="140"/>
      <c r="SO19" s="140"/>
      <c r="SP19" s="140"/>
      <c r="SQ19" s="140"/>
      <c r="SR19" s="140"/>
      <c r="SS19" s="140"/>
      <c r="ST19" s="140"/>
      <c r="SU19" s="140"/>
      <c r="SV19" s="140"/>
      <c r="SW19" s="140"/>
      <c r="SX19" s="140"/>
      <c r="SY19" s="140"/>
      <c r="SZ19" s="140"/>
      <c r="TA19" s="140"/>
      <c r="TB19" s="140"/>
      <c r="TC19" s="140"/>
      <c r="TD19" s="140"/>
      <c r="TE19" s="140"/>
      <c r="TF19" s="140"/>
      <c r="TG19" s="140"/>
      <c r="TH19" s="140"/>
      <c r="TI19" s="140"/>
      <c r="TJ19" s="140"/>
      <c r="TK19" s="140"/>
      <c r="TL19" s="140"/>
      <c r="TM19" s="140"/>
      <c r="TN19" s="140"/>
      <c r="TO19" s="140"/>
      <c r="TP19" s="140"/>
      <c r="TQ19" s="140"/>
      <c r="TR19" s="140"/>
      <c r="TS19" s="140"/>
      <c r="TT19" s="140"/>
      <c r="TU19" s="140"/>
      <c r="TV19" s="140"/>
      <c r="TW19" s="140"/>
      <c r="TX19" s="140"/>
      <c r="TY19" s="140"/>
      <c r="TZ19" s="140"/>
      <c r="UA19" s="140"/>
      <c r="UB19" s="140"/>
      <c r="UC19" s="140"/>
      <c r="UD19" s="140"/>
      <c r="UE19" s="140"/>
      <c r="UF19" s="140"/>
      <c r="UG19" s="140"/>
      <c r="UH19" s="140"/>
      <c r="UI19" s="140"/>
      <c r="UJ19" s="140"/>
      <c r="UK19" s="140"/>
      <c r="UL19" s="140"/>
      <c r="UM19" s="140"/>
      <c r="UN19" s="140"/>
      <c r="UO19" s="140"/>
      <c r="UP19" s="140"/>
      <c r="UQ19" s="140"/>
      <c r="UR19" s="140"/>
      <c r="US19" s="140"/>
      <c r="UT19" s="140"/>
      <c r="UU19" s="140"/>
      <c r="UV19" s="140"/>
      <c r="UW19" s="140"/>
      <c r="UX19" s="140"/>
      <c r="UY19" s="140"/>
      <c r="UZ19" s="140"/>
      <c r="VA19" s="140"/>
      <c r="VB19" s="140"/>
      <c r="VC19" s="140"/>
      <c r="VD19" s="140"/>
      <c r="VE19" s="140"/>
      <c r="VF19" s="140"/>
      <c r="VG19" s="140"/>
      <c r="VH19" s="140"/>
      <c r="VI19" s="140"/>
      <c r="VJ19" s="140"/>
      <c r="VK19" s="140"/>
      <c r="VL19" s="140"/>
      <c r="VM19" s="140"/>
      <c r="VN19" s="140"/>
      <c r="VO19" s="140"/>
      <c r="VP19" s="140"/>
      <c r="VQ19" s="140"/>
      <c r="VR19" s="140"/>
      <c r="VS19" s="140"/>
      <c r="VT19" s="140"/>
      <c r="VU19" s="140"/>
      <c r="VV19" s="140"/>
      <c r="VW19" s="140"/>
      <c r="VX19" s="140"/>
      <c r="VY19" s="140"/>
      <c r="VZ19" s="140"/>
      <c r="WA19" s="140"/>
      <c r="WB19" s="140"/>
      <c r="WC19" s="140"/>
      <c r="WD19" s="140"/>
      <c r="WE19" s="140"/>
      <c r="WF19" s="140"/>
      <c r="WG19" s="140"/>
      <c r="WH19" s="140"/>
      <c r="WI19" s="140"/>
      <c r="WJ19" s="140"/>
      <c r="WK19" s="140"/>
      <c r="WL19" s="140"/>
      <c r="WM19" s="140"/>
      <c r="WN19" s="140"/>
      <c r="WO19" s="140"/>
      <c r="WP19" s="140"/>
      <c r="WQ19" s="140"/>
      <c r="WR19" s="140"/>
      <c r="WS19" s="140"/>
      <c r="WT19" s="140"/>
      <c r="WU19" s="140"/>
      <c r="WV19" s="140"/>
      <c r="WW19" s="140"/>
      <c r="WX19" s="140"/>
      <c r="WY19" s="140"/>
      <c r="WZ19" s="140"/>
      <c r="XA19" s="140"/>
      <c r="XB19" s="140"/>
      <c r="XC19" s="140"/>
      <c r="XD19" s="140"/>
      <c r="XE19" s="140"/>
      <c r="XF19" s="140"/>
      <c r="XG19" s="140"/>
      <c r="XH19" s="140"/>
      <c r="XI19" s="140"/>
      <c r="XJ19" s="140"/>
      <c r="XK19" s="140"/>
      <c r="XL19" s="140"/>
      <c r="XM19" s="140"/>
      <c r="XN19" s="140"/>
      <c r="XO19" s="140"/>
      <c r="XP19" s="140"/>
      <c r="XQ19" s="140"/>
      <c r="XR19" s="140"/>
      <c r="XS19" s="140"/>
      <c r="XT19" s="140"/>
      <c r="XU19" s="140"/>
      <c r="XV19" s="140"/>
      <c r="XW19" s="140"/>
      <c r="XX19" s="140"/>
      <c r="XY19" s="140"/>
      <c r="XZ19" s="140"/>
      <c r="YA19" s="140"/>
      <c r="YB19" s="140"/>
      <c r="YC19" s="140"/>
      <c r="YD19" s="140"/>
      <c r="YE19" s="140"/>
      <c r="YF19" s="140"/>
      <c r="YG19" s="140"/>
      <c r="YH19" s="140"/>
      <c r="YI19" s="140"/>
      <c r="YJ19" s="140"/>
      <c r="YK19" s="140"/>
      <c r="YL19" s="140"/>
      <c r="YM19" s="140"/>
      <c r="YN19" s="140"/>
      <c r="YO19" s="140"/>
      <c r="YP19" s="140"/>
      <c r="YQ19" s="140"/>
      <c r="YR19" s="140"/>
      <c r="YS19" s="140"/>
      <c r="YT19" s="140"/>
      <c r="YU19" s="140"/>
      <c r="YV19" s="140"/>
      <c r="YW19" s="140"/>
      <c r="YX19" s="140"/>
      <c r="YY19" s="140"/>
      <c r="YZ19" s="140"/>
      <c r="ZA19" s="140"/>
      <c r="ZB19" s="140"/>
      <c r="ZC19" s="140"/>
      <c r="ZD19" s="140"/>
      <c r="ZE19" s="140"/>
      <c r="ZF19" s="140"/>
      <c r="ZG19" s="140"/>
      <c r="ZH19" s="140"/>
      <c r="ZI19" s="140"/>
      <c r="ZJ19" s="140"/>
      <c r="ZK19" s="140"/>
      <c r="ZL19" s="140"/>
      <c r="ZM19" s="140"/>
      <c r="ZN19" s="140"/>
      <c r="ZO19" s="140"/>
      <c r="ZP19" s="140"/>
      <c r="ZQ19" s="140"/>
      <c r="ZR19" s="140"/>
      <c r="ZS19" s="140"/>
      <c r="ZT19" s="140"/>
      <c r="ZU19" s="140"/>
      <c r="ZV19" s="140"/>
      <c r="ZW19" s="140"/>
      <c r="ZX19" s="140"/>
      <c r="ZY19" s="140"/>
      <c r="ZZ19" s="140"/>
      <c r="AAA19" s="140"/>
      <c r="AAB19" s="140"/>
      <c r="AAC19" s="140"/>
      <c r="AAD19" s="140"/>
      <c r="AAE19" s="140"/>
      <c r="AAF19" s="140"/>
      <c r="AAG19" s="140"/>
      <c r="AAH19" s="140"/>
      <c r="AAI19" s="140"/>
      <c r="AAJ19" s="140"/>
      <c r="AAK19" s="140"/>
      <c r="AAL19" s="140"/>
      <c r="AAM19" s="140"/>
      <c r="AAN19" s="140"/>
      <c r="AAO19" s="140"/>
      <c r="AAP19" s="140"/>
      <c r="AAQ19" s="140"/>
      <c r="AAR19" s="140"/>
      <c r="AAS19" s="140"/>
      <c r="AAT19" s="140"/>
      <c r="AAU19" s="140"/>
      <c r="AAV19" s="140"/>
      <c r="AAW19" s="140"/>
      <c r="AAX19" s="140"/>
      <c r="AAY19" s="140"/>
      <c r="AAZ19" s="140"/>
      <c r="ABA19" s="140"/>
      <c r="ABB19" s="140"/>
      <c r="ABC19" s="140"/>
      <c r="ABD19" s="140"/>
      <c r="ABE19" s="140"/>
      <c r="ABF19" s="140"/>
      <c r="ABG19" s="140"/>
      <c r="ABH19" s="140"/>
      <c r="ABI19" s="140"/>
      <c r="ABJ19" s="140"/>
      <c r="ABK19" s="140"/>
      <c r="ABL19" s="140"/>
      <c r="ABM19" s="140"/>
      <c r="ABN19" s="140"/>
      <c r="ABO19" s="140"/>
      <c r="ABP19" s="140"/>
      <c r="ABQ19" s="140"/>
      <c r="ABR19" s="140"/>
      <c r="ABS19" s="140"/>
      <c r="ABT19" s="140"/>
      <c r="ABU19" s="140"/>
      <c r="ABV19" s="140"/>
      <c r="ABW19" s="140"/>
      <c r="ABX19" s="140"/>
      <c r="ABY19" s="140"/>
      <c r="ABZ19" s="140"/>
      <c r="ACA19" s="140"/>
      <c r="ACB19" s="140"/>
      <c r="ACC19" s="140"/>
      <c r="ACD19" s="140"/>
      <c r="ACE19" s="140"/>
      <c r="ACF19" s="140"/>
      <c r="ACG19" s="140"/>
      <c r="ACH19" s="140"/>
      <c r="ACI19" s="140"/>
      <c r="ACJ19" s="140"/>
      <c r="ACK19" s="140"/>
      <c r="ACL19" s="140"/>
      <c r="ACM19" s="140"/>
      <c r="ACN19" s="140"/>
      <c r="ACO19" s="140"/>
      <c r="ACP19" s="140"/>
      <c r="ACQ19" s="140"/>
      <c r="ACR19" s="140"/>
      <c r="ACS19" s="140"/>
      <c r="ACT19" s="140"/>
      <c r="ACU19" s="140"/>
      <c r="ACV19" s="140"/>
      <c r="ACW19" s="140"/>
      <c r="ACX19" s="140"/>
      <c r="ACY19" s="140"/>
      <c r="ACZ19" s="140"/>
      <c r="ADA19" s="140"/>
      <c r="ADB19" s="140"/>
      <c r="ADC19" s="140"/>
      <c r="ADD19" s="140"/>
      <c r="ADE19" s="140"/>
      <c r="ADF19" s="140"/>
      <c r="ADG19" s="140"/>
      <c r="ADH19" s="140"/>
      <c r="ADI19" s="140"/>
      <c r="ADJ19" s="140"/>
      <c r="ADK19" s="140"/>
      <c r="ADL19" s="140"/>
      <c r="ADM19" s="140"/>
      <c r="ADN19" s="140"/>
      <c r="ADO19" s="140"/>
      <c r="ADP19" s="140"/>
      <c r="ADQ19" s="140"/>
      <c r="ADR19" s="140"/>
      <c r="ADS19" s="140"/>
      <c r="ADT19" s="140"/>
      <c r="ADU19" s="140"/>
      <c r="ADV19" s="140"/>
      <c r="ADW19" s="140"/>
      <c r="ADX19" s="140"/>
      <c r="ADY19" s="140"/>
      <c r="ADZ19" s="140"/>
      <c r="AEA19" s="140"/>
      <c r="AEB19" s="140"/>
      <c r="AEC19" s="140"/>
      <c r="AED19" s="140"/>
      <c r="AEE19" s="140"/>
      <c r="AEF19" s="140"/>
      <c r="AEG19" s="140"/>
      <c r="AEH19" s="140"/>
      <c r="AEI19" s="140"/>
      <c r="AEJ19" s="140"/>
      <c r="AEK19" s="140"/>
      <c r="AEL19" s="140"/>
      <c r="AEM19" s="140"/>
      <c r="AEN19" s="140"/>
      <c r="AEO19" s="140"/>
      <c r="AEP19" s="140"/>
      <c r="AEQ19" s="140"/>
      <c r="AER19" s="140"/>
      <c r="AES19" s="140"/>
      <c r="AET19" s="140"/>
      <c r="AEU19" s="140"/>
      <c r="AEV19" s="140"/>
      <c r="AEW19" s="140"/>
      <c r="AEX19" s="140"/>
      <c r="AEY19" s="140"/>
      <c r="AEZ19" s="140"/>
      <c r="AFA19" s="140"/>
      <c r="AFB19" s="140"/>
      <c r="AFC19" s="140"/>
      <c r="AFD19" s="140"/>
      <c r="AFE19" s="140"/>
      <c r="AFF19" s="140"/>
      <c r="AFG19" s="140"/>
      <c r="AFH19" s="140"/>
      <c r="AFI19" s="140"/>
      <c r="AFJ19" s="140"/>
      <c r="AFK19" s="140"/>
      <c r="AFL19" s="140"/>
      <c r="AFM19" s="140"/>
      <c r="AFN19" s="140"/>
      <c r="AFO19" s="140"/>
      <c r="AFP19" s="140"/>
      <c r="AFQ19" s="140"/>
      <c r="AFR19" s="140"/>
      <c r="AFS19" s="140"/>
      <c r="AFT19" s="140"/>
      <c r="AFU19" s="140"/>
      <c r="AFV19" s="140"/>
      <c r="AFW19" s="140"/>
      <c r="AFX19" s="140"/>
      <c r="AFY19" s="140"/>
      <c r="AFZ19" s="140"/>
      <c r="AGA19" s="140"/>
      <c r="AGB19" s="140"/>
      <c r="AGC19" s="140"/>
      <c r="AGD19" s="140"/>
      <c r="AGE19" s="140"/>
      <c r="AGF19" s="140"/>
      <c r="AGG19" s="140"/>
      <c r="AGH19" s="140"/>
      <c r="AGI19" s="140"/>
      <c r="AGJ19" s="140"/>
      <c r="AGK19" s="140"/>
      <c r="AGL19" s="140"/>
      <c r="AGM19" s="140"/>
      <c r="AGN19" s="140"/>
      <c r="AGO19" s="140"/>
      <c r="AGP19" s="140"/>
      <c r="AGQ19" s="140"/>
      <c r="AGR19" s="140"/>
      <c r="AGS19" s="140"/>
      <c r="AGT19" s="140"/>
      <c r="AGU19" s="140"/>
      <c r="AGV19" s="140"/>
      <c r="AGW19" s="140"/>
      <c r="AGX19" s="140"/>
      <c r="AGY19" s="140"/>
      <c r="AGZ19" s="140"/>
      <c r="AHA19" s="140"/>
      <c r="AHB19" s="140"/>
      <c r="AHC19" s="140"/>
      <c r="AHD19" s="140"/>
      <c r="AHE19" s="140"/>
      <c r="AHF19" s="140"/>
      <c r="AHG19" s="140"/>
      <c r="AHH19" s="140"/>
      <c r="AHI19" s="140"/>
      <c r="AHJ19" s="140"/>
      <c r="AHK19" s="140"/>
      <c r="AHL19" s="140"/>
      <c r="AHM19" s="140"/>
      <c r="AHN19" s="140"/>
      <c r="AHO19" s="140"/>
      <c r="AHP19" s="140"/>
      <c r="AHQ19" s="140"/>
      <c r="AHR19" s="140"/>
      <c r="AHS19" s="140"/>
      <c r="AHT19" s="140"/>
      <c r="AHU19" s="140"/>
      <c r="AHV19" s="140"/>
      <c r="AHW19" s="140"/>
      <c r="AHX19" s="140"/>
      <c r="AHY19" s="140"/>
      <c r="AHZ19" s="140"/>
      <c r="AIA19" s="140"/>
      <c r="AIB19" s="140"/>
      <c r="AIC19" s="140"/>
      <c r="AID19" s="140"/>
      <c r="AIE19" s="140"/>
      <c r="AIF19" s="140"/>
      <c r="AIG19" s="140"/>
      <c r="AIH19" s="140"/>
      <c r="AII19" s="140"/>
      <c r="AIJ19" s="140"/>
      <c r="AIK19" s="140"/>
      <c r="AIL19" s="140"/>
      <c r="AIM19" s="140"/>
      <c r="AIN19" s="140"/>
      <c r="AIO19" s="140"/>
      <c r="AIP19" s="140"/>
      <c r="AIQ19" s="140"/>
      <c r="AIR19" s="140"/>
      <c r="AIS19" s="140"/>
      <c r="AIT19" s="140"/>
      <c r="AIU19" s="140"/>
      <c r="AIV19" s="140"/>
      <c r="AIW19" s="140"/>
      <c r="AIX19" s="140"/>
      <c r="AIY19" s="140"/>
      <c r="AIZ19" s="140"/>
      <c r="AJA19" s="140"/>
      <c r="AJB19" s="140"/>
      <c r="AJC19" s="140"/>
      <c r="AJD19" s="140"/>
      <c r="AJE19" s="140"/>
      <c r="AJF19" s="140"/>
      <c r="AJG19" s="140"/>
      <c r="AJH19" s="140"/>
      <c r="AJI19" s="140"/>
      <c r="AJJ19" s="140"/>
      <c r="AJK19" s="140"/>
      <c r="AJL19" s="140"/>
      <c r="AJM19" s="140"/>
      <c r="AJN19" s="140"/>
      <c r="AJO19" s="140"/>
      <c r="AJP19" s="140"/>
      <c r="AJQ19" s="140"/>
      <c r="AJR19" s="140"/>
      <c r="AJS19" s="140"/>
      <c r="AJT19" s="140"/>
      <c r="AJU19" s="140"/>
      <c r="AJV19" s="140"/>
      <c r="AJW19" s="140"/>
      <c r="AJX19" s="140"/>
      <c r="AJY19" s="140"/>
      <c r="AJZ19" s="140"/>
      <c r="AKA19" s="140"/>
      <c r="AKB19" s="140"/>
      <c r="AKC19" s="140"/>
      <c r="AKD19" s="140"/>
      <c r="AKE19" s="140"/>
      <c r="AKF19" s="140"/>
      <c r="AKG19" s="140"/>
      <c r="AKH19" s="140"/>
      <c r="AKI19" s="140"/>
      <c r="AKJ19" s="140"/>
      <c r="AKK19" s="140"/>
      <c r="AKL19" s="140"/>
      <c r="AKM19" s="140"/>
      <c r="AKN19" s="140"/>
      <c r="AKO19" s="140"/>
      <c r="AKP19" s="140"/>
      <c r="AKQ19" s="140"/>
      <c r="AKR19" s="140"/>
      <c r="AKS19" s="140"/>
      <c r="AKT19" s="140"/>
      <c r="AKU19" s="140"/>
      <c r="AKV19" s="140"/>
      <c r="AKW19" s="140"/>
      <c r="AKX19" s="140"/>
      <c r="AKY19" s="140"/>
      <c r="AKZ19" s="140"/>
      <c r="ALA19" s="140"/>
      <c r="ALB19" s="140"/>
      <c r="ALC19" s="140"/>
      <c r="ALD19" s="140"/>
      <c r="ALE19" s="140"/>
      <c r="ALF19" s="140"/>
      <c r="ALG19" s="140"/>
      <c r="ALH19" s="140"/>
      <c r="ALI19" s="140"/>
      <c r="ALJ19" s="140"/>
      <c r="ALK19" s="140"/>
      <c r="ALL19" s="140"/>
      <c r="ALM19" s="140"/>
      <c r="ALN19" s="140"/>
      <c r="ALO19" s="140"/>
      <c r="ALP19" s="140"/>
    </row>
    <row r="20" spans="1:1004" s="112" customFormat="1" x14ac:dyDescent="0.3">
      <c r="A20" s="111" t="str">
        <f>IF(Comparador!F25&lt;&gt;0,Comparador!F25,"")</f>
        <v/>
      </c>
      <c r="B20" s="111">
        <f>IF(C20&gt;Comparador!$H$4,Comparador!H25,0)</f>
        <v>0</v>
      </c>
      <c r="C20" s="87" t="str">
        <f>Comparador!I25</f>
        <v/>
      </c>
      <c r="D20" s="141">
        <f t="shared" si="1"/>
        <v>0</v>
      </c>
      <c r="E20" s="141">
        <f t="shared" si="2"/>
        <v>0</v>
      </c>
      <c r="F20" s="141">
        <f t="shared" si="3"/>
        <v>5</v>
      </c>
      <c r="G20" s="141">
        <f t="shared" si="4"/>
        <v>0</v>
      </c>
      <c r="H20" s="95">
        <f t="shared" si="0"/>
        <v>0</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c r="ID20" s="142"/>
      <c r="IE20" s="142"/>
      <c r="IF20" s="142"/>
      <c r="IG20" s="142"/>
      <c r="IH20" s="142"/>
      <c r="II20" s="142"/>
      <c r="IJ20" s="142"/>
      <c r="IK20" s="142"/>
      <c r="IL20" s="142"/>
      <c r="IM20" s="142"/>
      <c r="IN20" s="142"/>
      <c r="IO20" s="142"/>
      <c r="IP20" s="142"/>
      <c r="IQ20" s="142"/>
      <c r="IR20" s="142"/>
      <c r="IS20" s="142"/>
      <c r="IT20" s="142"/>
      <c r="IU20" s="142"/>
      <c r="IV20" s="142"/>
      <c r="IW20" s="142"/>
      <c r="IX20" s="142"/>
      <c r="IY20" s="142"/>
      <c r="IZ20" s="142"/>
      <c r="JA20" s="142"/>
      <c r="JB20" s="142"/>
      <c r="JC20" s="142"/>
      <c r="JD20" s="142"/>
      <c r="JE20" s="142"/>
      <c r="JF20" s="142"/>
      <c r="JG20" s="142"/>
      <c r="JH20" s="142"/>
      <c r="JI20" s="142"/>
      <c r="JJ20" s="142"/>
      <c r="JK20" s="142"/>
      <c r="JL20" s="142"/>
      <c r="JM20" s="142"/>
      <c r="JN20" s="142"/>
      <c r="JO20" s="142"/>
      <c r="JP20" s="142"/>
      <c r="JQ20" s="142"/>
      <c r="JR20" s="142"/>
      <c r="JS20" s="142"/>
      <c r="JT20" s="142"/>
      <c r="JU20" s="142"/>
      <c r="JV20" s="142"/>
      <c r="JW20" s="142"/>
      <c r="JX20" s="142"/>
      <c r="JY20" s="142"/>
      <c r="JZ20" s="142"/>
      <c r="KA20" s="142"/>
      <c r="KB20" s="142"/>
      <c r="KC20" s="142"/>
      <c r="KD20" s="142"/>
      <c r="KE20" s="142"/>
      <c r="KF20" s="142"/>
      <c r="KG20" s="142"/>
      <c r="KH20" s="142"/>
      <c r="KI20" s="142"/>
      <c r="KJ20" s="142"/>
      <c r="KK20" s="142"/>
      <c r="KL20" s="142"/>
      <c r="KM20" s="142"/>
      <c r="KN20" s="142"/>
      <c r="KO20" s="142"/>
      <c r="KP20" s="142"/>
      <c r="KQ20" s="142"/>
      <c r="KR20" s="142"/>
      <c r="KS20" s="142"/>
      <c r="KT20" s="142"/>
      <c r="KU20" s="142"/>
      <c r="KV20" s="142"/>
      <c r="KW20" s="142"/>
      <c r="KX20" s="142"/>
      <c r="KY20" s="142"/>
      <c r="KZ20" s="142"/>
      <c r="LA20" s="142"/>
      <c r="LB20" s="142"/>
      <c r="LC20" s="142"/>
      <c r="LD20" s="142"/>
      <c r="LE20" s="142"/>
      <c r="LF20" s="142"/>
      <c r="LG20" s="142"/>
      <c r="LH20" s="142"/>
      <c r="LI20" s="142"/>
      <c r="LJ20" s="142"/>
      <c r="LK20" s="142"/>
      <c r="LL20" s="142"/>
      <c r="LM20" s="142"/>
      <c r="LN20" s="142"/>
      <c r="LO20" s="142"/>
      <c r="LP20" s="142"/>
      <c r="LQ20" s="142"/>
      <c r="LR20" s="142"/>
      <c r="LS20" s="142"/>
      <c r="LT20" s="142"/>
      <c r="LU20" s="142"/>
      <c r="LV20" s="142"/>
      <c r="LW20" s="142"/>
      <c r="LX20" s="142"/>
      <c r="LY20" s="142"/>
      <c r="LZ20" s="142"/>
      <c r="MA20" s="142"/>
      <c r="MB20" s="142"/>
      <c r="MC20" s="142"/>
      <c r="MD20" s="142"/>
      <c r="ME20" s="142"/>
      <c r="MF20" s="142"/>
      <c r="MG20" s="142"/>
      <c r="MH20" s="142"/>
      <c r="MI20" s="142"/>
      <c r="MJ20" s="142"/>
      <c r="MK20" s="142"/>
      <c r="ML20" s="142"/>
      <c r="MM20" s="142"/>
      <c r="MN20" s="142"/>
      <c r="MO20" s="142"/>
      <c r="MP20" s="142"/>
      <c r="MQ20" s="142"/>
      <c r="MR20" s="142"/>
      <c r="MS20" s="142"/>
      <c r="MT20" s="142"/>
      <c r="MU20" s="142"/>
      <c r="MV20" s="142"/>
      <c r="MW20" s="142"/>
      <c r="MX20" s="142"/>
      <c r="MY20" s="142"/>
      <c r="MZ20" s="142"/>
      <c r="NA20" s="142"/>
      <c r="NB20" s="142"/>
      <c r="NC20" s="142"/>
      <c r="ND20" s="142"/>
      <c r="NE20" s="142"/>
      <c r="NF20" s="142"/>
      <c r="NG20" s="142"/>
      <c r="NH20" s="142"/>
      <c r="NI20" s="142"/>
      <c r="NJ20" s="142"/>
      <c r="NK20" s="142"/>
      <c r="NL20" s="142"/>
      <c r="NM20" s="142"/>
      <c r="NN20" s="142"/>
      <c r="NO20" s="142"/>
      <c r="NP20" s="142"/>
      <c r="NQ20" s="142"/>
      <c r="NR20" s="142"/>
      <c r="NS20" s="142"/>
      <c r="NT20" s="142"/>
      <c r="NU20" s="142"/>
      <c r="NV20" s="142"/>
      <c r="NW20" s="142"/>
      <c r="NX20" s="142"/>
      <c r="NY20" s="142"/>
      <c r="NZ20" s="142"/>
      <c r="OA20" s="142"/>
      <c r="OB20" s="142"/>
      <c r="OC20" s="142"/>
      <c r="OD20" s="142"/>
      <c r="OE20" s="142"/>
      <c r="OF20" s="142"/>
      <c r="OG20" s="142"/>
      <c r="OH20" s="142"/>
      <c r="OI20" s="142"/>
      <c r="OJ20" s="142"/>
      <c r="OK20" s="142"/>
      <c r="OL20" s="142"/>
      <c r="OM20" s="142"/>
      <c r="ON20" s="142"/>
      <c r="OO20" s="142"/>
      <c r="OP20" s="142"/>
      <c r="OQ20" s="142"/>
      <c r="OR20" s="142"/>
      <c r="OS20" s="142"/>
      <c r="OT20" s="142"/>
      <c r="OU20" s="142"/>
      <c r="OV20" s="142"/>
      <c r="OW20" s="142"/>
      <c r="OX20" s="142"/>
      <c r="OY20" s="142"/>
      <c r="OZ20" s="142"/>
      <c r="PA20" s="142"/>
      <c r="PB20" s="142"/>
      <c r="PC20" s="142"/>
      <c r="PD20" s="142"/>
      <c r="PE20" s="142"/>
      <c r="PF20" s="142"/>
      <c r="PG20" s="142"/>
      <c r="PH20" s="142"/>
      <c r="PI20" s="142"/>
      <c r="PJ20" s="142"/>
      <c r="PK20" s="142"/>
      <c r="PL20" s="142"/>
      <c r="PM20" s="142"/>
      <c r="PN20" s="142"/>
      <c r="PO20" s="142"/>
      <c r="PP20" s="142"/>
      <c r="PQ20" s="142"/>
      <c r="PR20" s="142"/>
      <c r="PS20" s="142"/>
      <c r="PT20" s="142"/>
      <c r="PU20" s="142"/>
      <c r="PV20" s="142"/>
      <c r="PW20" s="142"/>
      <c r="PX20" s="142"/>
      <c r="PY20" s="142"/>
      <c r="PZ20" s="142"/>
      <c r="QA20" s="142"/>
      <c r="QB20" s="142"/>
      <c r="QC20" s="142"/>
      <c r="QD20" s="142"/>
      <c r="QE20" s="142"/>
      <c r="QF20" s="142"/>
      <c r="QG20" s="142"/>
      <c r="QH20" s="142"/>
      <c r="QI20" s="142"/>
      <c r="QJ20" s="142"/>
      <c r="QK20" s="142"/>
      <c r="QL20" s="142"/>
      <c r="QM20" s="142"/>
      <c r="QN20" s="142"/>
      <c r="QO20" s="142"/>
      <c r="QP20" s="142"/>
      <c r="QQ20" s="142"/>
      <c r="QR20" s="142"/>
      <c r="QS20" s="142"/>
      <c r="QT20" s="142"/>
      <c r="QU20" s="142"/>
      <c r="QV20" s="142"/>
      <c r="QW20" s="142"/>
      <c r="QX20" s="142"/>
      <c r="QY20" s="142"/>
      <c r="QZ20" s="142"/>
      <c r="RA20" s="142"/>
      <c r="RB20" s="142"/>
      <c r="RC20" s="142"/>
      <c r="RD20" s="142"/>
      <c r="RE20" s="142"/>
      <c r="RF20" s="142"/>
      <c r="RG20" s="142"/>
      <c r="RH20" s="142"/>
      <c r="RI20" s="142"/>
      <c r="RJ20" s="142"/>
      <c r="RK20" s="142"/>
      <c r="RL20" s="142"/>
      <c r="RM20" s="142"/>
      <c r="RN20" s="142"/>
      <c r="RO20" s="142"/>
      <c r="RP20" s="142"/>
      <c r="RQ20" s="142"/>
      <c r="RR20" s="142"/>
      <c r="RS20" s="142"/>
      <c r="RT20" s="142"/>
      <c r="RU20" s="142"/>
      <c r="RV20" s="142"/>
      <c r="RW20" s="142"/>
      <c r="RX20" s="142"/>
      <c r="RY20" s="142"/>
      <c r="RZ20" s="142"/>
      <c r="SA20" s="142"/>
      <c r="SB20" s="142"/>
      <c r="SC20" s="142"/>
      <c r="SD20" s="142"/>
      <c r="SE20" s="142"/>
      <c r="SF20" s="142"/>
      <c r="SG20" s="142"/>
      <c r="SH20" s="142"/>
      <c r="SI20" s="142"/>
      <c r="SJ20" s="142"/>
      <c r="SK20" s="142"/>
      <c r="SL20" s="142"/>
      <c r="SM20" s="142"/>
      <c r="SN20" s="142"/>
      <c r="SO20" s="142"/>
      <c r="SP20" s="142"/>
      <c r="SQ20" s="142"/>
      <c r="SR20" s="142"/>
      <c r="SS20" s="142"/>
      <c r="ST20" s="142"/>
      <c r="SU20" s="142"/>
      <c r="SV20" s="142"/>
      <c r="SW20" s="142"/>
      <c r="SX20" s="142"/>
      <c r="SY20" s="142"/>
      <c r="SZ20" s="142"/>
      <c r="TA20" s="142"/>
      <c r="TB20" s="142"/>
      <c r="TC20" s="142"/>
      <c r="TD20" s="142"/>
      <c r="TE20" s="142"/>
      <c r="TF20" s="142"/>
      <c r="TG20" s="142"/>
      <c r="TH20" s="142"/>
      <c r="TI20" s="142"/>
      <c r="TJ20" s="142"/>
      <c r="TK20" s="142"/>
      <c r="TL20" s="142"/>
      <c r="TM20" s="142"/>
      <c r="TN20" s="142"/>
      <c r="TO20" s="142"/>
      <c r="TP20" s="142"/>
      <c r="TQ20" s="142"/>
      <c r="TR20" s="142"/>
      <c r="TS20" s="142"/>
      <c r="TT20" s="142"/>
      <c r="TU20" s="142"/>
      <c r="TV20" s="142"/>
      <c r="TW20" s="142"/>
      <c r="TX20" s="142"/>
      <c r="TY20" s="142"/>
      <c r="TZ20" s="142"/>
      <c r="UA20" s="142"/>
      <c r="UB20" s="142"/>
      <c r="UC20" s="142"/>
      <c r="UD20" s="142"/>
      <c r="UE20" s="142"/>
      <c r="UF20" s="142"/>
      <c r="UG20" s="142"/>
      <c r="UH20" s="142"/>
      <c r="UI20" s="142"/>
      <c r="UJ20" s="142"/>
      <c r="UK20" s="142"/>
      <c r="UL20" s="142"/>
      <c r="UM20" s="142"/>
      <c r="UN20" s="142"/>
      <c r="UO20" s="142"/>
      <c r="UP20" s="142"/>
      <c r="UQ20" s="142"/>
      <c r="UR20" s="142"/>
      <c r="US20" s="142"/>
      <c r="UT20" s="142"/>
      <c r="UU20" s="142"/>
      <c r="UV20" s="142"/>
      <c r="UW20" s="142"/>
      <c r="UX20" s="142"/>
      <c r="UY20" s="142"/>
      <c r="UZ20" s="142"/>
      <c r="VA20" s="142"/>
      <c r="VB20" s="142"/>
      <c r="VC20" s="142"/>
      <c r="VD20" s="142"/>
      <c r="VE20" s="142"/>
      <c r="VF20" s="142"/>
      <c r="VG20" s="142"/>
      <c r="VH20" s="142"/>
      <c r="VI20" s="142"/>
      <c r="VJ20" s="142"/>
      <c r="VK20" s="142"/>
      <c r="VL20" s="142"/>
      <c r="VM20" s="142"/>
      <c r="VN20" s="142"/>
      <c r="VO20" s="142"/>
      <c r="VP20" s="142"/>
      <c r="VQ20" s="142"/>
      <c r="VR20" s="142"/>
      <c r="VS20" s="142"/>
      <c r="VT20" s="142"/>
      <c r="VU20" s="142"/>
      <c r="VV20" s="142"/>
      <c r="VW20" s="142"/>
      <c r="VX20" s="142"/>
      <c r="VY20" s="142"/>
      <c r="VZ20" s="142"/>
      <c r="WA20" s="142"/>
      <c r="WB20" s="142"/>
      <c r="WC20" s="142"/>
      <c r="WD20" s="142"/>
      <c r="WE20" s="142"/>
      <c r="WF20" s="142"/>
      <c r="WG20" s="142"/>
      <c r="WH20" s="142"/>
      <c r="WI20" s="142"/>
      <c r="WJ20" s="142"/>
      <c r="WK20" s="142"/>
      <c r="WL20" s="142"/>
      <c r="WM20" s="142"/>
      <c r="WN20" s="142"/>
      <c r="WO20" s="142"/>
      <c r="WP20" s="142"/>
      <c r="WQ20" s="142"/>
      <c r="WR20" s="142"/>
      <c r="WS20" s="142"/>
      <c r="WT20" s="142"/>
      <c r="WU20" s="142"/>
      <c r="WV20" s="142"/>
      <c r="WW20" s="142"/>
      <c r="WX20" s="142"/>
      <c r="WY20" s="142"/>
      <c r="WZ20" s="142"/>
      <c r="XA20" s="142"/>
      <c r="XB20" s="142"/>
      <c r="XC20" s="142"/>
      <c r="XD20" s="142"/>
      <c r="XE20" s="142"/>
      <c r="XF20" s="142"/>
      <c r="XG20" s="142"/>
      <c r="XH20" s="142"/>
      <c r="XI20" s="142"/>
      <c r="XJ20" s="142"/>
      <c r="XK20" s="142"/>
      <c r="XL20" s="142"/>
      <c r="XM20" s="142"/>
      <c r="XN20" s="142"/>
      <c r="XO20" s="142"/>
      <c r="XP20" s="142"/>
      <c r="XQ20" s="142"/>
      <c r="XR20" s="142"/>
      <c r="XS20" s="142"/>
      <c r="XT20" s="142"/>
      <c r="XU20" s="142"/>
      <c r="XV20" s="142"/>
      <c r="XW20" s="142"/>
      <c r="XX20" s="142"/>
      <c r="XY20" s="142"/>
      <c r="XZ20" s="142"/>
      <c r="YA20" s="142"/>
      <c r="YB20" s="142"/>
      <c r="YC20" s="142"/>
      <c r="YD20" s="142"/>
      <c r="YE20" s="142"/>
      <c r="YF20" s="142"/>
      <c r="YG20" s="142"/>
      <c r="YH20" s="142"/>
      <c r="YI20" s="142"/>
      <c r="YJ20" s="142"/>
      <c r="YK20" s="142"/>
      <c r="YL20" s="142"/>
      <c r="YM20" s="142"/>
      <c r="YN20" s="142"/>
      <c r="YO20" s="142"/>
      <c r="YP20" s="142"/>
      <c r="YQ20" s="142"/>
      <c r="YR20" s="142"/>
      <c r="YS20" s="142"/>
      <c r="YT20" s="142"/>
      <c r="YU20" s="142"/>
      <c r="YV20" s="142"/>
      <c r="YW20" s="142"/>
      <c r="YX20" s="142"/>
      <c r="YY20" s="142"/>
      <c r="YZ20" s="142"/>
      <c r="ZA20" s="142"/>
      <c r="ZB20" s="142"/>
      <c r="ZC20" s="142"/>
      <c r="ZD20" s="142"/>
      <c r="ZE20" s="142"/>
      <c r="ZF20" s="142"/>
      <c r="ZG20" s="142"/>
      <c r="ZH20" s="142"/>
      <c r="ZI20" s="142"/>
      <c r="ZJ20" s="142"/>
      <c r="ZK20" s="142"/>
      <c r="ZL20" s="142"/>
      <c r="ZM20" s="142"/>
      <c r="ZN20" s="142"/>
      <c r="ZO20" s="142"/>
      <c r="ZP20" s="142"/>
      <c r="ZQ20" s="142"/>
      <c r="ZR20" s="142"/>
      <c r="ZS20" s="142"/>
      <c r="ZT20" s="142"/>
      <c r="ZU20" s="142"/>
      <c r="ZV20" s="142"/>
      <c r="ZW20" s="142"/>
      <c r="ZX20" s="142"/>
      <c r="ZY20" s="142"/>
      <c r="ZZ20" s="142"/>
      <c r="AAA20" s="142"/>
      <c r="AAB20" s="142"/>
      <c r="AAC20" s="142"/>
      <c r="AAD20" s="142"/>
      <c r="AAE20" s="142"/>
      <c r="AAF20" s="142"/>
      <c r="AAG20" s="142"/>
      <c r="AAH20" s="142"/>
      <c r="AAI20" s="142"/>
      <c r="AAJ20" s="142"/>
      <c r="AAK20" s="142"/>
      <c r="AAL20" s="142"/>
      <c r="AAM20" s="142"/>
      <c r="AAN20" s="142"/>
      <c r="AAO20" s="142"/>
      <c r="AAP20" s="142"/>
      <c r="AAQ20" s="142"/>
      <c r="AAR20" s="142"/>
      <c r="AAS20" s="142"/>
      <c r="AAT20" s="142"/>
      <c r="AAU20" s="142"/>
      <c r="AAV20" s="142"/>
      <c r="AAW20" s="142"/>
      <c r="AAX20" s="142"/>
      <c r="AAY20" s="142"/>
      <c r="AAZ20" s="142"/>
      <c r="ABA20" s="142"/>
      <c r="ABB20" s="142"/>
      <c r="ABC20" s="142"/>
      <c r="ABD20" s="142"/>
      <c r="ABE20" s="142"/>
      <c r="ABF20" s="142"/>
      <c r="ABG20" s="142"/>
      <c r="ABH20" s="142"/>
      <c r="ABI20" s="142"/>
      <c r="ABJ20" s="142"/>
      <c r="ABK20" s="142"/>
      <c r="ABL20" s="142"/>
      <c r="ABM20" s="142"/>
      <c r="ABN20" s="142"/>
      <c r="ABO20" s="142"/>
      <c r="ABP20" s="142"/>
      <c r="ABQ20" s="142"/>
      <c r="ABR20" s="142"/>
      <c r="ABS20" s="142"/>
      <c r="ABT20" s="142"/>
      <c r="ABU20" s="142"/>
      <c r="ABV20" s="142"/>
      <c r="ABW20" s="142"/>
      <c r="ABX20" s="142"/>
      <c r="ABY20" s="142"/>
      <c r="ABZ20" s="142"/>
      <c r="ACA20" s="142"/>
      <c r="ACB20" s="142"/>
      <c r="ACC20" s="142"/>
      <c r="ACD20" s="142"/>
      <c r="ACE20" s="142"/>
      <c r="ACF20" s="142"/>
      <c r="ACG20" s="142"/>
      <c r="ACH20" s="142"/>
      <c r="ACI20" s="142"/>
      <c r="ACJ20" s="142"/>
      <c r="ACK20" s="142"/>
      <c r="ACL20" s="142"/>
      <c r="ACM20" s="142"/>
      <c r="ACN20" s="142"/>
      <c r="ACO20" s="142"/>
      <c r="ACP20" s="142"/>
      <c r="ACQ20" s="142"/>
      <c r="ACR20" s="142"/>
      <c r="ACS20" s="142"/>
      <c r="ACT20" s="142"/>
      <c r="ACU20" s="142"/>
      <c r="ACV20" s="142"/>
      <c r="ACW20" s="142"/>
      <c r="ACX20" s="142"/>
      <c r="ACY20" s="142"/>
      <c r="ACZ20" s="142"/>
      <c r="ADA20" s="142"/>
      <c r="ADB20" s="142"/>
      <c r="ADC20" s="142"/>
      <c r="ADD20" s="142"/>
      <c r="ADE20" s="142"/>
      <c r="ADF20" s="142"/>
      <c r="ADG20" s="142"/>
      <c r="ADH20" s="142"/>
      <c r="ADI20" s="142"/>
      <c r="ADJ20" s="142"/>
      <c r="ADK20" s="142"/>
      <c r="ADL20" s="142"/>
      <c r="ADM20" s="142"/>
      <c r="ADN20" s="142"/>
      <c r="ADO20" s="142"/>
      <c r="ADP20" s="142"/>
      <c r="ADQ20" s="142"/>
      <c r="ADR20" s="142"/>
      <c r="ADS20" s="142"/>
      <c r="ADT20" s="142"/>
      <c r="ADU20" s="142"/>
      <c r="ADV20" s="142"/>
      <c r="ADW20" s="142"/>
      <c r="ADX20" s="142"/>
      <c r="ADY20" s="142"/>
      <c r="ADZ20" s="142"/>
      <c r="AEA20" s="142"/>
      <c r="AEB20" s="142"/>
      <c r="AEC20" s="142"/>
      <c r="AED20" s="142"/>
      <c r="AEE20" s="142"/>
      <c r="AEF20" s="142"/>
      <c r="AEG20" s="142"/>
      <c r="AEH20" s="142"/>
      <c r="AEI20" s="142"/>
      <c r="AEJ20" s="142"/>
      <c r="AEK20" s="142"/>
      <c r="AEL20" s="142"/>
      <c r="AEM20" s="142"/>
      <c r="AEN20" s="142"/>
      <c r="AEO20" s="142"/>
      <c r="AEP20" s="142"/>
      <c r="AEQ20" s="142"/>
      <c r="AER20" s="142"/>
      <c r="AES20" s="142"/>
      <c r="AET20" s="142"/>
      <c r="AEU20" s="142"/>
      <c r="AEV20" s="142"/>
      <c r="AEW20" s="142"/>
      <c r="AEX20" s="142"/>
      <c r="AEY20" s="142"/>
      <c r="AEZ20" s="142"/>
      <c r="AFA20" s="142"/>
      <c r="AFB20" s="142"/>
      <c r="AFC20" s="142"/>
      <c r="AFD20" s="142"/>
      <c r="AFE20" s="142"/>
      <c r="AFF20" s="142"/>
      <c r="AFG20" s="142"/>
      <c r="AFH20" s="142"/>
      <c r="AFI20" s="142"/>
      <c r="AFJ20" s="142"/>
      <c r="AFK20" s="142"/>
      <c r="AFL20" s="142"/>
      <c r="AFM20" s="142"/>
      <c r="AFN20" s="142"/>
      <c r="AFO20" s="142"/>
      <c r="AFP20" s="142"/>
      <c r="AFQ20" s="142"/>
      <c r="AFR20" s="142"/>
      <c r="AFS20" s="142"/>
      <c r="AFT20" s="142"/>
      <c r="AFU20" s="142"/>
      <c r="AFV20" s="142"/>
      <c r="AFW20" s="142"/>
      <c r="AFX20" s="142"/>
      <c r="AFY20" s="142"/>
      <c r="AFZ20" s="142"/>
      <c r="AGA20" s="142"/>
      <c r="AGB20" s="142"/>
      <c r="AGC20" s="142"/>
      <c r="AGD20" s="142"/>
      <c r="AGE20" s="142"/>
      <c r="AGF20" s="142"/>
      <c r="AGG20" s="142"/>
      <c r="AGH20" s="142"/>
      <c r="AGI20" s="142"/>
      <c r="AGJ20" s="142"/>
      <c r="AGK20" s="142"/>
      <c r="AGL20" s="142"/>
      <c r="AGM20" s="142"/>
      <c r="AGN20" s="142"/>
      <c r="AGO20" s="142"/>
      <c r="AGP20" s="142"/>
      <c r="AGQ20" s="142"/>
      <c r="AGR20" s="142"/>
      <c r="AGS20" s="142"/>
      <c r="AGT20" s="142"/>
      <c r="AGU20" s="142"/>
      <c r="AGV20" s="142"/>
      <c r="AGW20" s="142"/>
      <c r="AGX20" s="142"/>
      <c r="AGY20" s="142"/>
      <c r="AGZ20" s="142"/>
      <c r="AHA20" s="142"/>
      <c r="AHB20" s="142"/>
      <c r="AHC20" s="142"/>
      <c r="AHD20" s="142"/>
      <c r="AHE20" s="142"/>
      <c r="AHF20" s="142"/>
      <c r="AHG20" s="142"/>
      <c r="AHH20" s="142"/>
      <c r="AHI20" s="142"/>
      <c r="AHJ20" s="142"/>
      <c r="AHK20" s="142"/>
      <c r="AHL20" s="142"/>
      <c r="AHM20" s="142"/>
      <c r="AHN20" s="142"/>
      <c r="AHO20" s="142"/>
      <c r="AHP20" s="142"/>
      <c r="AHQ20" s="142"/>
      <c r="AHR20" s="142"/>
      <c r="AHS20" s="142"/>
      <c r="AHT20" s="142"/>
      <c r="AHU20" s="142"/>
      <c r="AHV20" s="142"/>
      <c r="AHW20" s="142"/>
      <c r="AHX20" s="142"/>
      <c r="AHY20" s="142"/>
      <c r="AHZ20" s="142"/>
      <c r="AIA20" s="142"/>
      <c r="AIB20" s="142"/>
      <c r="AIC20" s="142"/>
      <c r="AID20" s="142"/>
      <c r="AIE20" s="142"/>
      <c r="AIF20" s="142"/>
      <c r="AIG20" s="142"/>
      <c r="AIH20" s="142"/>
      <c r="AII20" s="142"/>
      <c r="AIJ20" s="142"/>
      <c r="AIK20" s="142"/>
      <c r="AIL20" s="142"/>
      <c r="AIM20" s="142"/>
      <c r="AIN20" s="142"/>
      <c r="AIO20" s="142"/>
      <c r="AIP20" s="142"/>
      <c r="AIQ20" s="142"/>
      <c r="AIR20" s="142"/>
      <c r="AIS20" s="142"/>
      <c r="AIT20" s="142"/>
      <c r="AIU20" s="142"/>
      <c r="AIV20" s="142"/>
      <c r="AIW20" s="142"/>
      <c r="AIX20" s="142"/>
      <c r="AIY20" s="142"/>
      <c r="AIZ20" s="142"/>
      <c r="AJA20" s="142"/>
      <c r="AJB20" s="142"/>
      <c r="AJC20" s="142"/>
      <c r="AJD20" s="142"/>
      <c r="AJE20" s="142"/>
      <c r="AJF20" s="142"/>
      <c r="AJG20" s="142"/>
      <c r="AJH20" s="142"/>
      <c r="AJI20" s="142"/>
      <c r="AJJ20" s="142"/>
      <c r="AJK20" s="142"/>
      <c r="AJL20" s="142"/>
      <c r="AJM20" s="142"/>
      <c r="AJN20" s="142"/>
      <c r="AJO20" s="142"/>
      <c r="AJP20" s="142"/>
      <c r="AJQ20" s="142"/>
      <c r="AJR20" s="142"/>
      <c r="AJS20" s="142"/>
      <c r="AJT20" s="142"/>
      <c r="AJU20" s="142"/>
      <c r="AJV20" s="142"/>
      <c r="AJW20" s="142"/>
      <c r="AJX20" s="142"/>
      <c r="AJY20" s="142"/>
      <c r="AJZ20" s="142"/>
      <c r="AKA20" s="142"/>
      <c r="AKB20" s="142"/>
      <c r="AKC20" s="142"/>
      <c r="AKD20" s="142"/>
      <c r="AKE20" s="142"/>
      <c r="AKF20" s="142"/>
      <c r="AKG20" s="142"/>
      <c r="AKH20" s="142"/>
      <c r="AKI20" s="142"/>
      <c r="AKJ20" s="142"/>
      <c r="AKK20" s="142"/>
      <c r="AKL20" s="142"/>
      <c r="AKM20" s="142"/>
      <c r="AKN20" s="142"/>
      <c r="AKO20" s="142"/>
      <c r="AKP20" s="142"/>
      <c r="AKQ20" s="142"/>
      <c r="AKR20" s="142"/>
      <c r="AKS20" s="142"/>
      <c r="AKT20" s="142"/>
      <c r="AKU20" s="142"/>
      <c r="AKV20" s="142"/>
      <c r="AKW20" s="142"/>
      <c r="AKX20" s="142"/>
      <c r="AKY20" s="142"/>
      <c r="AKZ20" s="142"/>
      <c r="ALA20" s="142"/>
      <c r="ALB20" s="142"/>
      <c r="ALC20" s="142"/>
      <c r="ALD20" s="142"/>
      <c r="ALE20" s="142"/>
      <c r="ALF20" s="142"/>
      <c r="ALG20" s="142"/>
      <c r="ALH20" s="142"/>
      <c r="ALI20" s="142"/>
      <c r="ALJ20" s="142"/>
      <c r="ALK20" s="142"/>
      <c r="ALL20" s="142"/>
      <c r="ALM20" s="142"/>
      <c r="ALN20" s="142"/>
      <c r="ALO20" s="142"/>
      <c r="ALP20" s="142"/>
    </row>
    <row r="21" spans="1:1004" s="114" customFormat="1" x14ac:dyDescent="0.3">
      <c r="A21" s="113" t="str">
        <f>IF(Comparador!F26&lt;&gt;0,Comparador!F26,"")</f>
        <v/>
      </c>
      <c r="B21" s="113">
        <f>IF(C21&gt;Comparador!$H$4,Comparador!H26,0)</f>
        <v>0</v>
      </c>
      <c r="C21" s="90" t="str">
        <f>Comparador!I26</f>
        <v/>
      </c>
      <c r="D21" s="143">
        <f t="shared" si="1"/>
        <v>0</v>
      </c>
      <c r="E21" s="143">
        <f t="shared" si="2"/>
        <v>0</v>
      </c>
      <c r="F21" s="143">
        <f t="shared" si="3"/>
        <v>5</v>
      </c>
      <c r="G21" s="143">
        <f t="shared" si="4"/>
        <v>0</v>
      </c>
      <c r="H21" s="95">
        <f t="shared" si="0"/>
        <v>0</v>
      </c>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c r="IW21" s="144"/>
      <c r="IX21" s="144"/>
      <c r="IY21" s="144"/>
      <c r="IZ21" s="144"/>
      <c r="JA21" s="144"/>
      <c r="JB21" s="144"/>
      <c r="JC21" s="144"/>
      <c r="JD21" s="144"/>
      <c r="JE21" s="144"/>
      <c r="JF21" s="144"/>
      <c r="JG21" s="144"/>
      <c r="JH21" s="144"/>
      <c r="JI21" s="144"/>
      <c r="JJ21" s="144"/>
      <c r="JK21" s="144"/>
      <c r="JL21" s="144"/>
      <c r="JM21" s="144"/>
      <c r="JN21" s="144"/>
      <c r="JO21" s="144"/>
      <c r="JP21" s="144"/>
      <c r="JQ21" s="144"/>
      <c r="JR21" s="144"/>
      <c r="JS21" s="144"/>
      <c r="JT21" s="144"/>
      <c r="JU21" s="144"/>
      <c r="JV21" s="144"/>
      <c r="JW21" s="144"/>
      <c r="JX21" s="144"/>
      <c r="JY21" s="144"/>
      <c r="JZ21" s="144"/>
      <c r="KA21" s="144"/>
      <c r="KB21" s="144"/>
      <c r="KC21" s="144"/>
      <c r="KD21" s="144"/>
      <c r="KE21" s="144"/>
      <c r="KF21" s="144"/>
      <c r="KG21" s="144"/>
      <c r="KH21" s="144"/>
      <c r="KI21" s="144"/>
      <c r="KJ21" s="144"/>
      <c r="KK21" s="144"/>
      <c r="KL21" s="144"/>
      <c r="KM21" s="144"/>
      <c r="KN21" s="144"/>
      <c r="KO21" s="144"/>
      <c r="KP21" s="144"/>
      <c r="KQ21" s="144"/>
      <c r="KR21" s="144"/>
      <c r="KS21" s="144"/>
      <c r="KT21" s="144"/>
      <c r="KU21" s="144"/>
      <c r="KV21" s="144"/>
      <c r="KW21" s="144"/>
      <c r="KX21" s="144"/>
      <c r="KY21" s="144"/>
      <c r="KZ21" s="144"/>
      <c r="LA21" s="144"/>
      <c r="LB21" s="144"/>
      <c r="LC21" s="144"/>
      <c r="LD21" s="144"/>
      <c r="LE21" s="144"/>
      <c r="LF21" s="144"/>
      <c r="LG21" s="144"/>
      <c r="LH21" s="144"/>
      <c r="LI21" s="144"/>
      <c r="LJ21" s="144"/>
      <c r="LK21" s="144"/>
      <c r="LL21" s="144"/>
      <c r="LM21" s="144"/>
      <c r="LN21" s="144"/>
      <c r="LO21" s="144"/>
      <c r="LP21" s="144"/>
      <c r="LQ21" s="144"/>
      <c r="LR21" s="144"/>
      <c r="LS21" s="144"/>
      <c r="LT21" s="144"/>
      <c r="LU21" s="144"/>
      <c r="LV21" s="144"/>
      <c r="LW21" s="144"/>
      <c r="LX21" s="144"/>
      <c r="LY21" s="144"/>
      <c r="LZ21" s="144"/>
      <c r="MA21" s="144"/>
      <c r="MB21" s="144"/>
      <c r="MC21" s="144"/>
      <c r="MD21" s="144"/>
      <c r="ME21" s="144"/>
      <c r="MF21" s="144"/>
      <c r="MG21" s="144"/>
      <c r="MH21" s="144"/>
      <c r="MI21" s="144"/>
      <c r="MJ21" s="144"/>
      <c r="MK21" s="144"/>
      <c r="ML21" s="144"/>
      <c r="MM21" s="144"/>
      <c r="MN21" s="144"/>
      <c r="MO21" s="144"/>
      <c r="MP21" s="144"/>
      <c r="MQ21" s="144"/>
      <c r="MR21" s="144"/>
      <c r="MS21" s="144"/>
      <c r="MT21" s="144"/>
      <c r="MU21" s="144"/>
      <c r="MV21" s="144"/>
      <c r="MW21" s="144"/>
      <c r="MX21" s="144"/>
      <c r="MY21" s="144"/>
      <c r="MZ21" s="144"/>
      <c r="NA21" s="144"/>
      <c r="NB21" s="144"/>
      <c r="NC21" s="144"/>
      <c r="ND21" s="144"/>
      <c r="NE21" s="144"/>
      <c r="NF21" s="144"/>
      <c r="NG21" s="144"/>
      <c r="NH21" s="144"/>
      <c r="NI21" s="144"/>
      <c r="NJ21" s="144"/>
      <c r="NK21" s="144"/>
      <c r="NL21" s="144"/>
      <c r="NM21" s="144"/>
      <c r="NN21" s="144"/>
      <c r="NO21" s="144"/>
      <c r="NP21" s="144"/>
      <c r="NQ21" s="144"/>
      <c r="NR21" s="144"/>
      <c r="NS21" s="144"/>
      <c r="NT21" s="144"/>
      <c r="NU21" s="144"/>
      <c r="NV21" s="144"/>
      <c r="NW21" s="144"/>
      <c r="NX21" s="144"/>
      <c r="NY21" s="144"/>
      <c r="NZ21" s="144"/>
      <c r="OA21" s="144"/>
      <c r="OB21" s="144"/>
      <c r="OC21" s="144"/>
      <c r="OD21" s="144"/>
      <c r="OE21" s="144"/>
      <c r="OF21" s="144"/>
      <c r="OG21" s="144"/>
      <c r="OH21" s="144"/>
      <c r="OI21" s="144"/>
      <c r="OJ21" s="144"/>
      <c r="OK21" s="144"/>
      <c r="OL21" s="144"/>
      <c r="OM21" s="144"/>
      <c r="ON21" s="144"/>
      <c r="OO21" s="144"/>
      <c r="OP21" s="144"/>
      <c r="OQ21" s="144"/>
      <c r="OR21" s="144"/>
      <c r="OS21" s="144"/>
      <c r="OT21" s="144"/>
      <c r="OU21" s="144"/>
      <c r="OV21" s="144"/>
      <c r="OW21" s="144"/>
      <c r="OX21" s="144"/>
      <c r="OY21" s="144"/>
      <c r="OZ21" s="144"/>
      <c r="PA21" s="144"/>
      <c r="PB21" s="144"/>
      <c r="PC21" s="144"/>
      <c r="PD21" s="144"/>
      <c r="PE21" s="144"/>
      <c r="PF21" s="144"/>
      <c r="PG21" s="144"/>
      <c r="PH21" s="144"/>
      <c r="PI21" s="144"/>
      <c r="PJ21" s="144"/>
      <c r="PK21" s="144"/>
      <c r="PL21" s="144"/>
      <c r="PM21" s="144"/>
      <c r="PN21" s="144"/>
      <c r="PO21" s="144"/>
      <c r="PP21" s="144"/>
      <c r="PQ21" s="144"/>
      <c r="PR21" s="144"/>
      <c r="PS21" s="144"/>
      <c r="PT21" s="144"/>
      <c r="PU21" s="144"/>
      <c r="PV21" s="144"/>
      <c r="PW21" s="144"/>
      <c r="PX21" s="144"/>
      <c r="PY21" s="144"/>
      <c r="PZ21" s="144"/>
      <c r="QA21" s="144"/>
      <c r="QB21" s="144"/>
      <c r="QC21" s="144"/>
      <c r="QD21" s="144"/>
      <c r="QE21" s="144"/>
      <c r="QF21" s="144"/>
      <c r="QG21" s="144"/>
      <c r="QH21" s="144"/>
      <c r="QI21" s="144"/>
      <c r="QJ21" s="144"/>
      <c r="QK21" s="144"/>
      <c r="QL21" s="144"/>
      <c r="QM21" s="144"/>
      <c r="QN21" s="144"/>
      <c r="QO21" s="144"/>
      <c r="QP21" s="144"/>
      <c r="QQ21" s="144"/>
      <c r="QR21" s="144"/>
      <c r="QS21" s="144"/>
      <c r="QT21" s="144"/>
      <c r="QU21" s="144"/>
      <c r="QV21" s="144"/>
      <c r="QW21" s="144"/>
      <c r="QX21" s="144"/>
      <c r="QY21" s="144"/>
      <c r="QZ21" s="144"/>
      <c r="RA21" s="144"/>
      <c r="RB21" s="144"/>
      <c r="RC21" s="144"/>
      <c r="RD21" s="144"/>
      <c r="RE21" s="144"/>
      <c r="RF21" s="144"/>
      <c r="RG21" s="144"/>
      <c r="RH21" s="144"/>
      <c r="RI21" s="144"/>
      <c r="RJ21" s="144"/>
      <c r="RK21" s="144"/>
      <c r="RL21" s="144"/>
      <c r="RM21" s="144"/>
      <c r="RN21" s="144"/>
      <c r="RO21" s="144"/>
      <c r="RP21" s="144"/>
      <c r="RQ21" s="144"/>
      <c r="RR21" s="144"/>
      <c r="RS21" s="144"/>
      <c r="RT21" s="144"/>
      <c r="RU21" s="144"/>
      <c r="RV21" s="144"/>
      <c r="RW21" s="144"/>
      <c r="RX21" s="144"/>
      <c r="RY21" s="144"/>
      <c r="RZ21" s="144"/>
      <c r="SA21" s="144"/>
      <c r="SB21" s="144"/>
      <c r="SC21" s="144"/>
      <c r="SD21" s="144"/>
      <c r="SE21" s="144"/>
      <c r="SF21" s="144"/>
      <c r="SG21" s="144"/>
      <c r="SH21" s="144"/>
      <c r="SI21" s="144"/>
      <c r="SJ21" s="144"/>
      <c r="SK21" s="144"/>
      <c r="SL21" s="144"/>
      <c r="SM21" s="144"/>
      <c r="SN21" s="144"/>
      <c r="SO21" s="144"/>
      <c r="SP21" s="144"/>
      <c r="SQ21" s="144"/>
      <c r="SR21" s="144"/>
      <c r="SS21" s="144"/>
      <c r="ST21" s="144"/>
      <c r="SU21" s="144"/>
      <c r="SV21" s="144"/>
      <c r="SW21" s="144"/>
      <c r="SX21" s="144"/>
      <c r="SY21" s="144"/>
      <c r="SZ21" s="144"/>
      <c r="TA21" s="144"/>
      <c r="TB21" s="144"/>
      <c r="TC21" s="144"/>
      <c r="TD21" s="144"/>
      <c r="TE21" s="144"/>
      <c r="TF21" s="144"/>
      <c r="TG21" s="144"/>
      <c r="TH21" s="144"/>
      <c r="TI21" s="144"/>
      <c r="TJ21" s="144"/>
      <c r="TK21" s="144"/>
      <c r="TL21" s="144"/>
      <c r="TM21" s="144"/>
      <c r="TN21" s="144"/>
      <c r="TO21" s="144"/>
      <c r="TP21" s="144"/>
      <c r="TQ21" s="144"/>
      <c r="TR21" s="144"/>
      <c r="TS21" s="144"/>
      <c r="TT21" s="144"/>
      <c r="TU21" s="144"/>
      <c r="TV21" s="144"/>
      <c r="TW21" s="144"/>
      <c r="TX21" s="144"/>
      <c r="TY21" s="144"/>
      <c r="TZ21" s="144"/>
      <c r="UA21" s="144"/>
      <c r="UB21" s="144"/>
      <c r="UC21" s="144"/>
      <c r="UD21" s="144"/>
      <c r="UE21" s="144"/>
      <c r="UF21" s="144"/>
      <c r="UG21" s="144"/>
      <c r="UH21" s="144"/>
      <c r="UI21" s="144"/>
      <c r="UJ21" s="144"/>
      <c r="UK21" s="144"/>
      <c r="UL21" s="144"/>
      <c r="UM21" s="144"/>
      <c r="UN21" s="144"/>
      <c r="UO21" s="144"/>
      <c r="UP21" s="144"/>
      <c r="UQ21" s="144"/>
      <c r="UR21" s="144"/>
      <c r="US21" s="144"/>
      <c r="UT21" s="144"/>
      <c r="UU21" s="144"/>
      <c r="UV21" s="144"/>
      <c r="UW21" s="144"/>
      <c r="UX21" s="144"/>
      <c r="UY21" s="144"/>
      <c r="UZ21" s="144"/>
      <c r="VA21" s="144"/>
      <c r="VB21" s="144"/>
      <c r="VC21" s="144"/>
      <c r="VD21" s="144"/>
      <c r="VE21" s="144"/>
      <c r="VF21" s="144"/>
      <c r="VG21" s="144"/>
      <c r="VH21" s="144"/>
      <c r="VI21" s="144"/>
      <c r="VJ21" s="144"/>
      <c r="VK21" s="144"/>
      <c r="VL21" s="144"/>
      <c r="VM21" s="144"/>
      <c r="VN21" s="144"/>
      <c r="VO21" s="144"/>
      <c r="VP21" s="144"/>
      <c r="VQ21" s="144"/>
      <c r="VR21" s="144"/>
      <c r="VS21" s="144"/>
      <c r="VT21" s="144"/>
      <c r="VU21" s="144"/>
      <c r="VV21" s="144"/>
      <c r="VW21" s="144"/>
      <c r="VX21" s="144"/>
      <c r="VY21" s="144"/>
      <c r="VZ21" s="144"/>
      <c r="WA21" s="144"/>
      <c r="WB21" s="144"/>
      <c r="WC21" s="144"/>
      <c r="WD21" s="144"/>
      <c r="WE21" s="144"/>
      <c r="WF21" s="144"/>
      <c r="WG21" s="144"/>
      <c r="WH21" s="144"/>
      <c r="WI21" s="144"/>
      <c r="WJ21" s="144"/>
      <c r="WK21" s="144"/>
      <c r="WL21" s="144"/>
      <c r="WM21" s="144"/>
      <c r="WN21" s="144"/>
      <c r="WO21" s="144"/>
      <c r="WP21" s="144"/>
      <c r="WQ21" s="144"/>
      <c r="WR21" s="144"/>
      <c r="WS21" s="144"/>
      <c r="WT21" s="144"/>
      <c r="WU21" s="144"/>
      <c r="WV21" s="144"/>
      <c r="WW21" s="144"/>
      <c r="WX21" s="144"/>
      <c r="WY21" s="144"/>
      <c r="WZ21" s="144"/>
      <c r="XA21" s="144"/>
      <c r="XB21" s="144"/>
      <c r="XC21" s="144"/>
      <c r="XD21" s="144"/>
      <c r="XE21" s="144"/>
      <c r="XF21" s="144"/>
      <c r="XG21" s="144"/>
      <c r="XH21" s="144"/>
      <c r="XI21" s="144"/>
      <c r="XJ21" s="144"/>
      <c r="XK21" s="144"/>
      <c r="XL21" s="144"/>
      <c r="XM21" s="144"/>
      <c r="XN21" s="144"/>
      <c r="XO21" s="144"/>
      <c r="XP21" s="144"/>
      <c r="XQ21" s="144"/>
      <c r="XR21" s="144"/>
      <c r="XS21" s="144"/>
      <c r="XT21" s="144"/>
      <c r="XU21" s="144"/>
      <c r="XV21" s="144"/>
      <c r="XW21" s="144"/>
      <c r="XX21" s="144"/>
      <c r="XY21" s="144"/>
      <c r="XZ21" s="144"/>
      <c r="YA21" s="144"/>
      <c r="YB21" s="144"/>
      <c r="YC21" s="144"/>
      <c r="YD21" s="144"/>
      <c r="YE21" s="144"/>
      <c r="YF21" s="144"/>
      <c r="YG21" s="144"/>
      <c r="YH21" s="144"/>
      <c r="YI21" s="144"/>
      <c r="YJ21" s="144"/>
      <c r="YK21" s="144"/>
      <c r="YL21" s="144"/>
      <c r="YM21" s="144"/>
      <c r="YN21" s="144"/>
      <c r="YO21" s="144"/>
      <c r="YP21" s="144"/>
      <c r="YQ21" s="144"/>
      <c r="YR21" s="144"/>
      <c r="YS21" s="144"/>
      <c r="YT21" s="144"/>
      <c r="YU21" s="144"/>
      <c r="YV21" s="144"/>
      <c r="YW21" s="144"/>
      <c r="YX21" s="144"/>
      <c r="YY21" s="144"/>
      <c r="YZ21" s="144"/>
      <c r="ZA21" s="144"/>
      <c r="ZB21" s="144"/>
      <c r="ZC21" s="144"/>
      <c r="ZD21" s="144"/>
      <c r="ZE21" s="144"/>
      <c r="ZF21" s="144"/>
      <c r="ZG21" s="144"/>
      <c r="ZH21" s="144"/>
      <c r="ZI21" s="144"/>
      <c r="ZJ21" s="144"/>
      <c r="ZK21" s="144"/>
      <c r="ZL21" s="144"/>
      <c r="ZM21" s="144"/>
      <c r="ZN21" s="144"/>
      <c r="ZO21" s="144"/>
      <c r="ZP21" s="144"/>
      <c r="ZQ21" s="144"/>
      <c r="ZR21" s="144"/>
      <c r="ZS21" s="144"/>
      <c r="ZT21" s="144"/>
      <c r="ZU21" s="144"/>
      <c r="ZV21" s="144"/>
      <c r="ZW21" s="144"/>
      <c r="ZX21" s="144"/>
      <c r="ZY21" s="144"/>
      <c r="ZZ21" s="144"/>
      <c r="AAA21" s="144"/>
      <c r="AAB21" s="144"/>
      <c r="AAC21" s="144"/>
      <c r="AAD21" s="144"/>
      <c r="AAE21" s="144"/>
      <c r="AAF21" s="144"/>
      <c r="AAG21" s="144"/>
      <c r="AAH21" s="144"/>
      <c r="AAI21" s="144"/>
      <c r="AAJ21" s="144"/>
      <c r="AAK21" s="144"/>
      <c r="AAL21" s="144"/>
      <c r="AAM21" s="144"/>
      <c r="AAN21" s="144"/>
      <c r="AAO21" s="144"/>
      <c r="AAP21" s="144"/>
      <c r="AAQ21" s="144"/>
      <c r="AAR21" s="144"/>
      <c r="AAS21" s="144"/>
      <c r="AAT21" s="144"/>
      <c r="AAU21" s="144"/>
      <c r="AAV21" s="144"/>
      <c r="AAW21" s="144"/>
      <c r="AAX21" s="144"/>
      <c r="AAY21" s="144"/>
      <c r="AAZ21" s="144"/>
      <c r="ABA21" s="144"/>
      <c r="ABB21" s="144"/>
      <c r="ABC21" s="144"/>
      <c r="ABD21" s="144"/>
      <c r="ABE21" s="144"/>
      <c r="ABF21" s="144"/>
      <c r="ABG21" s="144"/>
      <c r="ABH21" s="144"/>
      <c r="ABI21" s="144"/>
      <c r="ABJ21" s="144"/>
      <c r="ABK21" s="144"/>
      <c r="ABL21" s="144"/>
      <c r="ABM21" s="144"/>
      <c r="ABN21" s="144"/>
      <c r="ABO21" s="144"/>
      <c r="ABP21" s="144"/>
      <c r="ABQ21" s="144"/>
      <c r="ABR21" s="144"/>
      <c r="ABS21" s="144"/>
      <c r="ABT21" s="144"/>
      <c r="ABU21" s="144"/>
      <c r="ABV21" s="144"/>
      <c r="ABW21" s="144"/>
      <c r="ABX21" s="144"/>
      <c r="ABY21" s="144"/>
      <c r="ABZ21" s="144"/>
      <c r="ACA21" s="144"/>
      <c r="ACB21" s="144"/>
      <c r="ACC21" s="144"/>
      <c r="ACD21" s="144"/>
      <c r="ACE21" s="144"/>
      <c r="ACF21" s="144"/>
      <c r="ACG21" s="144"/>
      <c r="ACH21" s="144"/>
      <c r="ACI21" s="144"/>
      <c r="ACJ21" s="144"/>
      <c r="ACK21" s="144"/>
      <c r="ACL21" s="144"/>
      <c r="ACM21" s="144"/>
      <c r="ACN21" s="144"/>
      <c r="ACO21" s="144"/>
      <c r="ACP21" s="144"/>
      <c r="ACQ21" s="144"/>
      <c r="ACR21" s="144"/>
      <c r="ACS21" s="144"/>
      <c r="ACT21" s="144"/>
      <c r="ACU21" s="144"/>
      <c r="ACV21" s="144"/>
      <c r="ACW21" s="144"/>
      <c r="ACX21" s="144"/>
      <c r="ACY21" s="144"/>
      <c r="ACZ21" s="144"/>
      <c r="ADA21" s="144"/>
      <c r="ADB21" s="144"/>
      <c r="ADC21" s="144"/>
      <c r="ADD21" s="144"/>
      <c r="ADE21" s="144"/>
      <c r="ADF21" s="144"/>
      <c r="ADG21" s="144"/>
      <c r="ADH21" s="144"/>
      <c r="ADI21" s="144"/>
      <c r="ADJ21" s="144"/>
      <c r="ADK21" s="144"/>
      <c r="ADL21" s="144"/>
      <c r="ADM21" s="144"/>
      <c r="ADN21" s="144"/>
      <c r="ADO21" s="144"/>
      <c r="ADP21" s="144"/>
      <c r="ADQ21" s="144"/>
      <c r="ADR21" s="144"/>
      <c r="ADS21" s="144"/>
      <c r="ADT21" s="144"/>
      <c r="ADU21" s="144"/>
      <c r="ADV21" s="144"/>
      <c r="ADW21" s="144"/>
      <c r="ADX21" s="144"/>
      <c r="ADY21" s="144"/>
      <c r="ADZ21" s="144"/>
      <c r="AEA21" s="144"/>
      <c r="AEB21" s="144"/>
      <c r="AEC21" s="144"/>
      <c r="AED21" s="144"/>
      <c r="AEE21" s="144"/>
      <c r="AEF21" s="144"/>
      <c r="AEG21" s="144"/>
      <c r="AEH21" s="144"/>
      <c r="AEI21" s="144"/>
      <c r="AEJ21" s="144"/>
      <c r="AEK21" s="144"/>
      <c r="AEL21" s="144"/>
      <c r="AEM21" s="144"/>
      <c r="AEN21" s="144"/>
      <c r="AEO21" s="144"/>
      <c r="AEP21" s="144"/>
      <c r="AEQ21" s="144"/>
      <c r="AER21" s="144"/>
      <c r="AES21" s="144"/>
      <c r="AET21" s="144"/>
      <c r="AEU21" s="144"/>
      <c r="AEV21" s="144"/>
      <c r="AEW21" s="144"/>
      <c r="AEX21" s="144"/>
      <c r="AEY21" s="144"/>
      <c r="AEZ21" s="144"/>
      <c r="AFA21" s="144"/>
      <c r="AFB21" s="144"/>
      <c r="AFC21" s="144"/>
      <c r="AFD21" s="144"/>
      <c r="AFE21" s="144"/>
      <c r="AFF21" s="144"/>
      <c r="AFG21" s="144"/>
      <c r="AFH21" s="144"/>
      <c r="AFI21" s="144"/>
      <c r="AFJ21" s="144"/>
      <c r="AFK21" s="144"/>
      <c r="AFL21" s="144"/>
      <c r="AFM21" s="144"/>
      <c r="AFN21" s="144"/>
      <c r="AFO21" s="144"/>
      <c r="AFP21" s="144"/>
      <c r="AFQ21" s="144"/>
      <c r="AFR21" s="144"/>
      <c r="AFS21" s="144"/>
      <c r="AFT21" s="144"/>
      <c r="AFU21" s="144"/>
      <c r="AFV21" s="144"/>
      <c r="AFW21" s="144"/>
      <c r="AFX21" s="144"/>
      <c r="AFY21" s="144"/>
      <c r="AFZ21" s="144"/>
      <c r="AGA21" s="144"/>
      <c r="AGB21" s="144"/>
      <c r="AGC21" s="144"/>
      <c r="AGD21" s="144"/>
      <c r="AGE21" s="144"/>
      <c r="AGF21" s="144"/>
      <c r="AGG21" s="144"/>
      <c r="AGH21" s="144"/>
      <c r="AGI21" s="144"/>
      <c r="AGJ21" s="144"/>
      <c r="AGK21" s="144"/>
      <c r="AGL21" s="144"/>
      <c r="AGM21" s="144"/>
      <c r="AGN21" s="144"/>
      <c r="AGO21" s="144"/>
      <c r="AGP21" s="144"/>
      <c r="AGQ21" s="144"/>
      <c r="AGR21" s="144"/>
      <c r="AGS21" s="144"/>
      <c r="AGT21" s="144"/>
      <c r="AGU21" s="144"/>
      <c r="AGV21" s="144"/>
      <c r="AGW21" s="144"/>
      <c r="AGX21" s="144"/>
      <c r="AGY21" s="144"/>
      <c r="AGZ21" s="144"/>
      <c r="AHA21" s="144"/>
      <c r="AHB21" s="144"/>
      <c r="AHC21" s="144"/>
      <c r="AHD21" s="144"/>
      <c r="AHE21" s="144"/>
      <c r="AHF21" s="144"/>
      <c r="AHG21" s="144"/>
      <c r="AHH21" s="144"/>
      <c r="AHI21" s="144"/>
      <c r="AHJ21" s="144"/>
      <c r="AHK21" s="144"/>
      <c r="AHL21" s="144"/>
      <c r="AHM21" s="144"/>
      <c r="AHN21" s="144"/>
      <c r="AHO21" s="144"/>
      <c r="AHP21" s="144"/>
      <c r="AHQ21" s="144"/>
      <c r="AHR21" s="144"/>
      <c r="AHS21" s="144"/>
      <c r="AHT21" s="144"/>
      <c r="AHU21" s="144"/>
      <c r="AHV21" s="144"/>
      <c r="AHW21" s="144"/>
      <c r="AHX21" s="144"/>
      <c r="AHY21" s="144"/>
      <c r="AHZ21" s="144"/>
      <c r="AIA21" s="144"/>
      <c r="AIB21" s="144"/>
      <c r="AIC21" s="144"/>
      <c r="AID21" s="144"/>
      <c r="AIE21" s="144"/>
      <c r="AIF21" s="144"/>
      <c r="AIG21" s="144"/>
      <c r="AIH21" s="144"/>
      <c r="AII21" s="144"/>
      <c r="AIJ21" s="144"/>
      <c r="AIK21" s="144"/>
      <c r="AIL21" s="144"/>
      <c r="AIM21" s="144"/>
      <c r="AIN21" s="144"/>
      <c r="AIO21" s="144"/>
      <c r="AIP21" s="144"/>
      <c r="AIQ21" s="144"/>
      <c r="AIR21" s="144"/>
      <c r="AIS21" s="144"/>
      <c r="AIT21" s="144"/>
      <c r="AIU21" s="144"/>
      <c r="AIV21" s="144"/>
      <c r="AIW21" s="144"/>
      <c r="AIX21" s="144"/>
      <c r="AIY21" s="144"/>
      <c r="AIZ21" s="144"/>
      <c r="AJA21" s="144"/>
      <c r="AJB21" s="144"/>
      <c r="AJC21" s="144"/>
      <c r="AJD21" s="144"/>
      <c r="AJE21" s="144"/>
      <c r="AJF21" s="144"/>
      <c r="AJG21" s="144"/>
      <c r="AJH21" s="144"/>
      <c r="AJI21" s="144"/>
      <c r="AJJ21" s="144"/>
      <c r="AJK21" s="144"/>
      <c r="AJL21" s="144"/>
      <c r="AJM21" s="144"/>
      <c r="AJN21" s="144"/>
      <c r="AJO21" s="144"/>
      <c r="AJP21" s="144"/>
      <c r="AJQ21" s="144"/>
      <c r="AJR21" s="144"/>
      <c r="AJS21" s="144"/>
      <c r="AJT21" s="144"/>
      <c r="AJU21" s="144"/>
      <c r="AJV21" s="144"/>
      <c r="AJW21" s="144"/>
      <c r="AJX21" s="144"/>
      <c r="AJY21" s="144"/>
      <c r="AJZ21" s="144"/>
      <c r="AKA21" s="144"/>
      <c r="AKB21" s="144"/>
      <c r="AKC21" s="144"/>
      <c r="AKD21" s="144"/>
      <c r="AKE21" s="144"/>
      <c r="AKF21" s="144"/>
      <c r="AKG21" s="144"/>
      <c r="AKH21" s="144"/>
      <c r="AKI21" s="144"/>
      <c r="AKJ21" s="144"/>
      <c r="AKK21" s="144"/>
      <c r="AKL21" s="144"/>
      <c r="AKM21" s="144"/>
      <c r="AKN21" s="144"/>
      <c r="AKO21" s="144"/>
      <c r="AKP21" s="144"/>
      <c r="AKQ21" s="144"/>
      <c r="AKR21" s="144"/>
      <c r="AKS21" s="144"/>
      <c r="AKT21" s="144"/>
      <c r="AKU21" s="144"/>
      <c r="AKV21" s="144"/>
      <c r="AKW21" s="144"/>
      <c r="AKX21" s="144"/>
      <c r="AKY21" s="144"/>
      <c r="AKZ21" s="144"/>
      <c r="ALA21" s="144"/>
      <c r="ALB21" s="144"/>
      <c r="ALC21" s="144"/>
      <c r="ALD21" s="144"/>
      <c r="ALE21" s="144"/>
      <c r="ALF21" s="144"/>
      <c r="ALG21" s="144"/>
      <c r="ALH21" s="144"/>
      <c r="ALI21" s="144"/>
      <c r="ALJ21" s="144"/>
      <c r="ALK21" s="144"/>
      <c r="ALL21" s="144"/>
      <c r="ALM21" s="144"/>
      <c r="ALN21" s="144"/>
      <c r="ALO21" s="144"/>
      <c r="ALP21" s="144"/>
    </row>
    <row r="22" spans="1:1004" s="98" customFormat="1" x14ac:dyDescent="0.3">
      <c r="A22" s="97" t="str">
        <f>IF(Comparador!F27&lt;&gt;0,Comparador!F27,"")</f>
        <v/>
      </c>
      <c r="B22" s="97">
        <f>IF(C22&gt;Comparador!$H$4,Comparador!H27,0)</f>
        <v>0</v>
      </c>
      <c r="C22" s="66" t="str">
        <f>Comparador!I27</f>
        <v/>
      </c>
      <c r="D22" s="93">
        <f t="shared" si="1"/>
        <v>0</v>
      </c>
      <c r="E22" s="93">
        <f t="shared" si="2"/>
        <v>0</v>
      </c>
      <c r="F22" s="93">
        <f t="shared" si="3"/>
        <v>5</v>
      </c>
      <c r="G22" s="93">
        <f t="shared" si="4"/>
        <v>0</v>
      </c>
      <c r="H22" s="95">
        <f t="shared" si="0"/>
        <v>0</v>
      </c>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c r="EJ22" s="128"/>
      <c r="EK22" s="128"/>
      <c r="EL22" s="128"/>
      <c r="EM22" s="128"/>
      <c r="EN22" s="128"/>
      <c r="EO22" s="128"/>
      <c r="EP22" s="128"/>
      <c r="EQ22" s="128"/>
      <c r="ER22" s="128"/>
      <c r="ES22" s="128"/>
      <c r="ET22" s="128"/>
      <c r="EU22" s="128"/>
      <c r="EV22" s="128"/>
      <c r="EW22" s="128"/>
      <c r="EX22" s="128"/>
      <c r="EY22" s="128"/>
      <c r="EZ22" s="128"/>
      <c r="FA22" s="128"/>
      <c r="FB22" s="128"/>
      <c r="FC22" s="128"/>
      <c r="FD22" s="128"/>
      <c r="FE22" s="128"/>
      <c r="FF22" s="128"/>
      <c r="FG22" s="128"/>
      <c r="FH22" s="128"/>
      <c r="FI22" s="128"/>
      <c r="FJ22" s="128"/>
      <c r="FK22" s="128"/>
      <c r="FL22" s="128"/>
      <c r="FM22" s="128"/>
      <c r="FN22" s="128"/>
      <c r="FO22" s="128"/>
      <c r="FP22" s="128"/>
      <c r="FQ22" s="128"/>
      <c r="FR22" s="128"/>
      <c r="FS22" s="128"/>
      <c r="FT22" s="128"/>
      <c r="FU22" s="128"/>
      <c r="FV22" s="128"/>
      <c r="FW22" s="128"/>
      <c r="FX22" s="128"/>
      <c r="FY22" s="128"/>
      <c r="FZ22" s="128"/>
      <c r="GA22" s="128"/>
      <c r="GB22" s="128"/>
      <c r="GC22" s="128"/>
      <c r="GD22" s="128"/>
      <c r="GE22" s="128"/>
      <c r="GF22" s="128"/>
      <c r="GG22" s="128"/>
      <c r="GH22" s="128"/>
      <c r="GI22" s="128"/>
      <c r="GJ22" s="128"/>
      <c r="GK22" s="128"/>
      <c r="GL22" s="128"/>
      <c r="GM22" s="128"/>
      <c r="GN22" s="128"/>
      <c r="GO22" s="128"/>
      <c r="GP22" s="128"/>
      <c r="GQ22" s="128"/>
      <c r="GR22" s="128"/>
      <c r="GS22" s="128"/>
      <c r="GT22" s="128"/>
      <c r="GU22" s="128"/>
      <c r="GV22" s="128"/>
      <c r="GW22" s="128"/>
      <c r="GX22" s="128"/>
      <c r="GY22" s="128"/>
      <c r="GZ22" s="128"/>
      <c r="HA22" s="128"/>
      <c r="HB22" s="128"/>
      <c r="HC22" s="128"/>
      <c r="HD22" s="128"/>
      <c r="HE22" s="128"/>
      <c r="HF22" s="128"/>
      <c r="HG22" s="128"/>
      <c r="HH22" s="128"/>
      <c r="HI22" s="128"/>
      <c r="HJ22" s="128"/>
      <c r="HK22" s="128"/>
      <c r="HL22" s="128"/>
      <c r="HM22" s="128"/>
      <c r="HN22" s="128"/>
      <c r="HO22" s="128"/>
      <c r="HP22" s="128"/>
      <c r="HQ22" s="128"/>
      <c r="HR22" s="128"/>
      <c r="HS22" s="128"/>
      <c r="HT22" s="128"/>
      <c r="HU22" s="128"/>
      <c r="HV22" s="128"/>
      <c r="HW22" s="128"/>
      <c r="HX22" s="128"/>
      <c r="HY22" s="128"/>
      <c r="HZ22" s="128"/>
      <c r="IA22" s="128"/>
      <c r="IB22" s="128"/>
      <c r="IC22" s="128"/>
      <c r="ID22" s="128"/>
      <c r="IE22" s="128"/>
      <c r="IF22" s="128"/>
      <c r="IG22" s="128"/>
      <c r="IH22" s="128"/>
      <c r="II22" s="128"/>
      <c r="IJ22" s="128"/>
      <c r="IK22" s="128"/>
      <c r="IL22" s="128"/>
      <c r="IM22" s="128"/>
      <c r="IN22" s="128"/>
      <c r="IO22" s="128"/>
      <c r="IP22" s="128"/>
      <c r="IQ22" s="128"/>
      <c r="IR22" s="128"/>
      <c r="IS22" s="128"/>
      <c r="IT22" s="128"/>
      <c r="IU22" s="128"/>
      <c r="IV22" s="128"/>
      <c r="IW22" s="128"/>
      <c r="IX22" s="128"/>
      <c r="IY22" s="128"/>
      <c r="IZ22" s="128"/>
      <c r="JA22" s="128"/>
      <c r="JB22" s="128"/>
      <c r="JC22" s="128"/>
      <c r="JD22" s="128"/>
      <c r="JE22" s="128"/>
      <c r="JF22" s="128"/>
      <c r="JG22" s="128"/>
      <c r="JH22" s="128"/>
      <c r="JI22" s="128"/>
      <c r="JJ22" s="128"/>
      <c r="JK22" s="128"/>
      <c r="JL22" s="128"/>
      <c r="JM22" s="128"/>
      <c r="JN22" s="128"/>
      <c r="JO22" s="128"/>
      <c r="JP22" s="128"/>
      <c r="JQ22" s="128"/>
      <c r="JR22" s="128"/>
      <c r="JS22" s="128"/>
      <c r="JT22" s="128"/>
      <c r="JU22" s="128"/>
      <c r="JV22" s="128"/>
      <c r="JW22" s="128"/>
      <c r="JX22" s="128"/>
      <c r="JY22" s="128"/>
      <c r="JZ22" s="128"/>
      <c r="KA22" s="128"/>
      <c r="KB22" s="128"/>
      <c r="KC22" s="128"/>
      <c r="KD22" s="128"/>
      <c r="KE22" s="128"/>
      <c r="KF22" s="128"/>
      <c r="KG22" s="128"/>
      <c r="KH22" s="128"/>
      <c r="KI22" s="128"/>
      <c r="KJ22" s="128"/>
      <c r="KK22" s="128"/>
      <c r="KL22" s="128"/>
      <c r="KM22" s="128"/>
      <c r="KN22" s="128"/>
      <c r="KO22" s="128"/>
      <c r="KP22" s="128"/>
      <c r="KQ22" s="128"/>
      <c r="KR22" s="128"/>
      <c r="KS22" s="128"/>
      <c r="KT22" s="128"/>
      <c r="KU22" s="128"/>
      <c r="KV22" s="128"/>
      <c r="KW22" s="128"/>
      <c r="KX22" s="128"/>
      <c r="KY22" s="128"/>
      <c r="KZ22" s="128"/>
      <c r="LA22" s="128"/>
      <c r="LB22" s="128"/>
      <c r="LC22" s="128"/>
      <c r="LD22" s="128"/>
      <c r="LE22" s="128"/>
      <c r="LF22" s="128"/>
      <c r="LG22" s="128"/>
      <c r="LH22" s="128"/>
      <c r="LI22" s="128"/>
      <c r="LJ22" s="128"/>
      <c r="LK22" s="128"/>
      <c r="LL22" s="128"/>
      <c r="LM22" s="128"/>
      <c r="LN22" s="128"/>
      <c r="LO22" s="128"/>
      <c r="LP22" s="128"/>
      <c r="LQ22" s="128"/>
      <c r="LR22" s="128"/>
      <c r="LS22" s="128"/>
      <c r="LT22" s="128"/>
      <c r="LU22" s="128"/>
      <c r="LV22" s="128"/>
      <c r="LW22" s="128"/>
      <c r="LX22" s="128"/>
      <c r="LY22" s="128"/>
      <c r="LZ22" s="128"/>
      <c r="MA22" s="128"/>
      <c r="MB22" s="128"/>
      <c r="MC22" s="128"/>
      <c r="MD22" s="128"/>
      <c r="ME22" s="128"/>
      <c r="MF22" s="128"/>
      <c r="MG22" s="128"/>
      <c r="MH22" s="128"/>
      <c r="MI22" s="128"/>
      <c r="MJ22" s="128"/>
      <c r="MK22" s="128"/>
      <c r="ML22" s="128"/>
      <c r="MM22" s="128"/>
      <c r="MN22" s="128"/>
      <c r="MO22" s="128"/>
      <c r="MP22" s="128"/>
      <c r="MQ22" s="128"/>
      <c r="MR22" s="128"/>
      <c r="MS22" s="128"/>
      <c r="MT22" s="128"/>
      <c r="MU22" s="128"/>
      <c r="MV22" s="128"/>
      <c r="MW22" s="128"/>
      <c r="MX22" s="128"/>
      <c r="MY22" s="128"/>
      <c r="MZ22" s="128"/>
      <c r="NA22" s="128"/>
      <c r="NB22" s="128"/>
      <c r="NC22" s="128"/>
      <c r="ND22" s="128"/>
      <c r="NE22" s="128"/>
      <c r="NF22" s="128"/>
      <c r="NG22" s="128"/>
      <c r="NH22" s="128"/>
      <c r="NI22" s="128"/>
      <c r="NJ22" s="128"/>
      <c r="NK22" s="128"/>
      <c r="NL22" s="128"/>
      <c r="NM22" s="128"/>
      <c r="NN22" s="128"/>
      <c r="NO22" s="128"/>
      <c r="NP22" s="128"/>
      <c r="NQ22" s="128"/>
      <c r="NR22" s="128"/>
      <c r="NS22" s="128"/>
      <c r="NT22" s="128"/>
      <c r="NU22" s="128"/>
      <c r="NV22" s="128"/>
      <c r="NW22" s="128"/>
      <c r="NX22" s="128"/>
      <c r="NY22" s="128"/>
      <c r="NZ22" s="128"/>
      <c r="OA22" s="128"/>
      <c r="OB22" s="128"/>
      <c r="OC22" s="128"/>
      <c r="OD22" s="128"/>
      <c r="OE22" s="128"/>
      <c r="OF22" s="128"/>
      <c r="OG22" s="128"/>
      <c r="OH22" s="128"/>
      <c r="OI22" s="128"/>
      <c r="OJ22" s="128"/>
      <c r="OK22" s="128"/>
      <c r="OL22" s="128"/>
      <c r="OM22" s="128"/>
      <c r="ON22" s="128"/>
      <c r="OO22" s="128"/>
      <c r="OP22" s="128"/>
      <c r="OQ22" s="128"/>
      <c r="OR22" s="128"/>
      <c r="OS22" s="128"/>
      <c r="OT22" s="128"/>
      <c r="OU22" s="128"/>
      <c r="OV22" s="128"/>
      <c r="OW22" s="128"/>
      <c r="OX22" s="128"/>
      <c r="OY22" s="128"/>
      <c r="OZ22" s="128"/>
      <c r="PA22" s="128"/>
      <c r="PB22" s="128"/>
      <c r="PC22" s="128"/>
      <c r="PD22" s="128"/>
      <c r="PE22" s="128"/>
      <c r="PF22" s="128"/>
      <c r="PG22" s="128"/>
      <c r="PH22" s="128"/>
      <c r="PI22" s="128"/>
      <c r="PJ22" s="128"/>
      <c r="PK22" s="128"/>
      <c r="PL22" s="128"/>
      <c r="PM22" s="128"/>
      <c r="PN22" s="128"/>
      <c r="PO22" s="128"/>
      <c r="PP22" s="128"/>
      <c r="PQ22" s="128"/>
      <c r="PR22" s="128"/>
      <c r="PS22" s="128"/>
      <c r="PT22" s="128"/>
      <c r="PU22" s="128"/>
      <c r="PV22" s="128"/>
      <c r="PW22" s="128"/>
      <c r="PX22" s="128"/>
      <c r="PY22" s="128"/>
      <c r="PZ22" s="128"/>
      <c r="QA22" s="128"/>
      <c r="QB22" s="128"/>
      <c r="QC22" s="128"/>
      <c r="QD22" s="128"/>
      <c r="QE22" s="128"/>
      <c r="QF22" s="128"/>
      <c r="QG22" s="128"/>
      <c r="QH22" s="128"/>
      <c r="QI22" s="128"/>
      <c r="QJ22" s="128"/>
      <c r="QK22" s="128"/>
      <c r="QL22" s="128"/>
      <c r="QM22" s="128"/>
      <c r="QN22" s="128"/>
      <c r="QO22" s="128"/>
      <c r="QP22" s="128"/>
      <c r="QQ22" s="128"/>
      <c r="QR22" s="128"/>
      <c r="QS22" s="128"/>
      <c r="QT22" s="128"/>
      <c r="QU22" s="128"/>
      <c r="QV22" s="128"/>
      <c r="QW22" s="128"/>
      <c r="QX22" s="128"/>
      <c r="QY22" s="128"/>
      <c r="QZ22" s="128"/>
      <c r="RA22" s="128"/>
      <c r="RB22" s="128"/>
      <c r="RC22" s="128"/>
      <c r="RD22" s="128"/>
      <c r="RE22" s="128"/>
      <c r="RF22" s="128"/>
      <c r="RG22" s="128"/>
      <c r="RH22" s="128"/>
      <c r="RI22" s="128"/>
      <c r="RJ22" s="128"/>
      <c r="RK22" s="128"/>
      <c r="RL22" s="128"/>
      <c r="RM22" s="128"/>
      <c r="RN22" s="128"/>
      <c r="RO22" s="128"/>
      <c r="RP22" s="128"/>
      <c r="RQ22" s="128"/>
      <c r="RR22" s="128"/>
      <c r="RS22" s="128"/>
      <c r="RT22" s="128"/>
      <c r="RU22" s="128"/>
      <c r="RV22" s="128"/>
      <c r="RW22" s="128"/>
      <c r="RX22" s="128"/>
      <c r="RY22" s="128"/>
      <c r="RZ22" s="128"/>
      <c r="SA22" s="128"/>
      <c r="SB22" s="128"/>
      <c r="SC22" s="128"/>
      <c r="SD22" s="128"/>
      <c r="SE22" s="128"/>
      <c r="SF22" s="128"/>
      <c r="SG22" s="128"/>
      <c r="SH22" s="128"/>
      <c r="SI22" s="128"/>
      <c r="SJ22" s="128"/>
      <c r="SK22" s="128"/>
      <c r="SL22" s="128"/>
      <c r="SM22" s="128"/>
      <c r="SN22" s="128"/>
      <c r="SO22" s="128"/>
      <c r="SP22" s="128"/>
      <c r="SQ22" s="128"/>
      <c r="SR22" s="128"/>
      <c r="SS22" s="128"/>
      <c r="ST22" s="128"/>
      <c r="SU22" s="128"/>
      <c r="SV22" s="128"/>
      <c r="SW22" s="128"/>
      <c r="SX22" s="128"/>
      <c r="SY22" s="128"/>
      <c r="SZ22" s="128"/>
      <c r="TA22" s="128"/>
      <c r="TB22" s="128"/>
      <c r="TC22" s="128"/>
      <c r="TD22" s="128"/>
      <c r="TE22" s="128"/>
      <c r="TF22" s="128"/>
      <c r="TG22" s="128"/>
      <c r="TH22" s="128"/>
      <c r="TI22" s="128"/>
      <c r="TJ22" s="128"/>
      <c r="TK22" s="128"/>
      <c r="TL22" s="128"/>
      <c r="TM22" s="128"/>
      <c r="TN22" s="128"/>
      <c r="TO22" s="128"/>
      <c r="TP22" s="128"/>
      <c r="TQ22" s="128"/>
      <c r="TR22" s="128"/>
      <c r="TS22" s="128"/>
      <c r="TT22" s="128"/>
      <c r="TU22" s="128"/>
      <c r="TV22" s="128"/>
      <c r="TW22" s="128"/>
      <c r="TX22" s="128"/>
      <c r="TY22" s="128"/>
      <c r="TZ22" s="128"/>
      <c r="UA22" s="128"/>
      <c r="UB22" s="128"/>
      <c r="UC22" s="128"/>
      <c r="UD22" s="128"/>
      <c r="UE22" s="128"/>
      <c r="UF22" s="128"/>
      <c r="UG22" s="128"/>
      <c r="UH22" s="128"/>
      <c r="UI22" s="128"/>
      <c r="UJ22" s="128"/>
      <c r="UK22" s="128"/>
      <c r="UL22" s="128"/>
      <c r="UM22" s="128"/>
      <c r="UN22" s="128"/>
      <c r="UO22" s="128"/>
      <c r="UP22" s="128"/>
      <c r="UQ22" s="128"/>
      <c r="UR22" s="128"/>
      <c r="US22" s="128"/>
      <c r="UT22" s="128"/>
      <c r="UU22" s="128"/>
      <c r="UV22" s="128"/>
      <c r="UW22" s="128"/>
      <c r="UX22" s="128"/>
      <c r="UY22" s="128"/>
      <c r="UZ22" s="128"/>
      <c r="VA22" s="128"/>
      <c r="VB22" s="128"/>
      <c r="VC22" s="128"/>
      <c r="VD22" s="128"/>
      <c r="VE22" s="128"/>
      <c r="VF22" s="128"/>
      <c r="VG22" s="128"/>
      <c r="VH22" s="128"/>
      <c r="VI22" s="128"/>
      <c r="VJ22" s="128"/>
      <c r="VK22" s="128"/>
      <c r="VL22" s="128"/>
      <c r="VM22" s="128"/>
      <c r="VN22" s="128"/>
      <c r="VO22" s="128"/>
      <c r="VP22" s="128"/>
      <c r="VQ22" s="128"/>
      <c r="VR22" s="128"/>
      <c r="VS22" s="128"/>
      <c r="VT22" s="128"/>
      <c r="VU22" s="128"/>
      <c r="VV22" s="128"/>
      <c r="VW22" s="128"/>
      <c r="VX22" s="128"/>
      <c r="VY22" s="128"/>
      <c r="VZ22" s="128"/>
      <c r="WA22" s="128"/>
      <c r="WB22" s="128"/>
      <c r="WC22" s="128"/>
      <c r="WD22" s="128"/>
      <c r="WE22" s="128"/>
      <c r="WF22" s="128"/>
      <c r="WG22" s="128"/>
      <c r="WH22" s="128"/>
      <c r="WI22" s="128"/>
      <c r="WJ22" s="128"/>
      <c r="WK22" s="128"/>
      <c r="WL22" s="128"/>
      <c r="WM22" s="128"/>
      <c r="WN22" s="128"/>
      <c r="WO22" s="128"/>
      <c r="WP22" s="128"/>
      <c r="WQ22" s="128"/>
      <c r="WR22" s="128"/>
      <c r="WS22" s="128"/>
      <c r="WT22" s="128"/>
      <c r="WU22" s="128"/>
      <c r="WV22" s="128"/>
      <c r="WW22" s="128"/>
      <c r="WX22" s="128"/>
      <c r="WY22" s="128"/>
      <c r="WZ22" s="128"/>
      <c r="XA22" s="128"/>
      <c r="XB22" s="128"/>
      <c r="XC22" s="128"/>
      <c r="XD22" s="128"/>
      <c r="XE22" s="128"/>
      <c r="XF22" s="128"/>
      <c r="XG22" s="128"/>
      <c r="XH22" s="128"/>
      <c r="XI22" s="128"/>
      <c r="XJ22" s="128"/>
      <c r="XK22" s="128"/>
      <c r="XL22" s="128"/>
      <c r="XM22" s="128"/>
      <c r="XN22" s="128"/>
      <c r="XO22" s="128"/>
      <c r="XP22" s="128"/>
      <c r="XQ22" s="128"/>
      <c r="XR22" s="128"/>
      <c r="XS22" s="128"/>
      <c r="XT22" s="128"/>
      <c r="XU22" s="128"/>
      <c r="XV22" s="128"/>
      <c r="XW22" s="128"/>
      <c r="XX22" s="128"/>
      <c r="XY22" s="128"/>
      <c r="XZ22" s="128"/>
      <c r="YA22" s="128"/>
      <c r="YB22" s="128"/>
      <c r="YC22" s="128"/>
      <c r="YD22" s="128"/>
      <c r="YE22" s="128"/>
      <c r="YF22" s="128"/>
      <c r="YG22" s="128"/>
      <c r="YH22" s="128"/>
      <c r="YI22" s="128"/>
      <c r="YJ22" s="128"/>
      <c r="YK22" s="128"/>
      <c r="YL22" s="128"/>
      <c r="YM22" s="128"/>
      <c r="YN22" s="128"/>
      <c r="YO22" s="128"/>
      <c r="YP22" s="128"/>
      <c r="YQ22" s="128"/>
      <c r="YR22" s="128"/>
      <c r="YS22" s="128"/>
      <c r="YT22" s="128"/>
      <c r="YU22" s="128"/>
      <c r="YV22" s="128"/>
      <c r="YW22" s="128"/>
      <c r="YX22" s="128"/>
      <c r="YY22" s="128"/>
      <c r="YZ22" s="128"/>
      <c r="ZA22" s="128"/>
      <c r="ZB22" s="128"/>
      <c r="ZC22" s="128"/>
      <c r="ZD22" s="128"/>
      <c r="ZE22" s="128"/>
      <c r="ZF22" s="128"/>
      <c r="ZG22" s="128"/>
      <c r="ZH22" s="128"/>
      <c r="ZI22" s="128"/>
      <c r="ZJ22" s="128"/>
      <c r="ZK22" s="128"/>
      <c r="ZL22" s="128"/>
      <c r="ZM22" s="128"/>
      <c r="ZN22" s="128"/>
      <c r="ZO22" s="128"/>
      <c r="ZP22" s="128"/>
      <c r="ZQ22" s="128"/>
      <c r="ZR22" s="128"/>
      <c r="ZS22" s="128"/>
      <c r="ZT22" s="128"/>
      <c r="ZU22" s="128"/>
      <c r="ZV22" s="128"/>
      <c r="ZW22" s="128"/>
      <c r="ZX22" s="128"/>
      <c r="ZY22" s="128"/>
      <c r="ZZ22" s="128"/>
      <c r="AAA22" s="128"/>
      <c r="AAB22" s="128"/>
      <c r="AAC22" s="128"/>
      <c r="AAD22" s="128"/>
      <c r="AAE22" s="128"/>
      <c r="AAF22" s="128"/>
      <c r="AAG22" s="128"/>
      <c r="AAH22" s="128"/>
      <c r="AAI22" s="128"/>
      <c r="AAJ22" s="128"/>
      <c r="AAK22" s="128"/>
      <c r="AAL22" s="128"/>
      <c r="AAM22" s="128"/>
      <c r="AAN22" s="128"/>
      <c r="AAO22" s="128"/>
      <c r="AAP22" s="128"/>
      <c r="AAQ22" s="128"/>
      <c r="AAR22" s="128"/>
      <c r="AAS22" s="128"/>
      <c r="AAT22" s="128"/>
      <c r="AAU22" s="128"/>
      <c r="AAV22" s="128"/>
      <c r="AAW22" s="128"/>
      <c r="AAX22" s="128"/>
      <c r="AAY22" s="128"/>
      <c r="AAZ22" s="128"/>
      <c r="ABA22" s="128"/>
      <c r="ABB22" s="128"/>
      <c r="ABC22" s="128"/>
      <c r="ABD22" s="128"/>
      <c r="ABE22" s="128"/>
      <c r="ABF22" s="128"/>
      <c r="ABG22" s="128"/>
      <c r="ABH22" s="128"/>
      <c r="ABI22" s="128"/>
      <c r="ABJ22" s="128"/>
      <c r="ABK22" s="128"/>
      <c r="ABL22" s="128"/>
      <c r="ABM22" s="128"/>
      <c r="ABN22" s="128"/>
      <c r="ABO22" s="128"/>
      <c r="ABP22" s="128"/>
      <c r="ABQ22" s="128"/>
      <c r="ABR22" s="128"/>
      <c r="ABS22" s="128"/>
      <c r="ABT22" s="128"/>
      <c r="ABU22" s="128"/>
      <c r="ABV22" s="128"/>
      <c r="ABW22" s="128"/>
      <c r="ABX22" s="128"/>
      <c r="ABY22" s="128"/>
      <c r="ABZ22" s="128"/>
      <c r="ACA22" s="128"/>
      <c r="ACB22" s="128"/>
      <c r="ACC22" s="128"/>
      <c r="ACD22" s="128"/>
      <c r="ACE22" s="128"/>
      <c r="ACF22" s="128"/>
      <c r="ACG22" s="128"/>
      <c r="ACH22" s="128"/>
      <c r="ACI22" s="128"/>
      <c r="ACJ22" s="128"/>
      <c r="ACK22" s="128"/>
      <c r="ACL22" s="128"/>
      <c r="ACM22" s="128"/>
      <c r="ACN22" s="128"/>
      <c r="ACO22" s="128"/>
      <c r="ACP22" s="128"/>
      <c r="ACQ22" s="128"/>
      <c r="ACR22" s="128"/>
      <c r="ACS22" s="128"/>
      <c r="ACT22" s="128"/>
      <c r="ACU22" s="128"/>
      <c r="ACV22" s="128"/>
      <c r="ACW22" s="128"/>
      <c r="ACX22" s="128"/>
      <c r="ACY22" s="128"/>
      <c r="ACZ22" s="128"/>
      <c r="ADA22" s="128"/>
      <c r="ADB22" s="128"/>
      <c r="ADC22" s="128"/>
      <c r="ADD22" s="128"/>
      <c r="ADE22" s="128"/>
      <c r="ADF22" s="128"/>
      <c r="ADG22" s="128"/>
      <c r="ADH22" s="128"/>
      <c r="ADI22" s="128"/>
      <c r="ADJ22" s="128"/>
      <c r="ADK22" s="128"/>
      <c r="ADL22" s="128"/>
      <c r="ADM22" s="128"/>
      <c r="ADN22" s="128"/>
      <c r="ADO22" s="128"/>
      <c r="ADP22" s="128"/>
      <c r="ADQ22" s="128"/>
      <c r="ADR22" s="128"/>
      <c r="ADS22" s="128"/>
      <c r="ADT22" s="128"/>
      <c r="ADU22" s="128"/>
      <c r="ADV22" s="128"/>
      <c r="ADW22" s="128"/>
      <c r="ADX22" s="128"/>
      <c r="ADY22" s="128"/>
      <c r="ADZ22" s="128"/>
      <c r="AEA22" s="128"/>
      <c r="AEB22" s="128"/>
      <c r="AEC22" s="128"/>
      <c r="AED22" s="128"/>
      <c r="AEE22" s="128"/>
      <c r="AEF22" s="128"/>
      <c r="AEG22" s="128"/>
      <c r="AEH22" s="128"/>
      <c r="AEI22" s="128"/>
      <c r="AEJ22" s="128"/>
      <c r="AEK22" s="128"/>
      <c r="AEL22" s="128"/>
      <c r="AEM22" s="128"/>
      <c r="AEN22" s="128"/>
      <c r="AEO22" s="128"/>
      <c r="AEP22" s="128"/>
      <c r="AEQ22" s="128"/>
      <c r="AER22" s="128"/>
      <c r="AES22" s="128"/>
      <c r="AET22" s="128"/>
      <c r="AEU22" s="128"/>
      <c r="AEV22" s="128"/>
      <c r="AEW22" s="128"/>
      <c r="AEX22" s="128"/>
      <c r="AEY22" s="128"/>
      <c r="AEZ22" s="128"/>
      <c r="AFA22" s="128"/>
      <c r="AFB22" s="128"/>
      <c r="AFC22" s="128"/>
      <c r="AFD22" s="128"/>
      <c r="AFE22" s="128"/>
      <c r="AFF22" s="128"/>
      <c r="AFG22" s="128"/>
      <c r="AFH22" s="128"/>
      <c r="AFI22" s="128"/>
      <c r="AFJ22" s="128"/>
      <c r="AFK22" s="128"/>
      <c r="AFL22" s="128"/>
      <c r="AFM22" s="128"/>
      <c r="AFN22" s="128"/>
      <c r="AFO22" s="128"/>
      <c r="AFP22" s="128"/>
      <c r="AFQ22" s="128"/>
      <c r="AFR22" s="128"/>
      <c r="AFS22" s="128"/>
      <c r="AFT22" s="128"/>
      <c r="AFU22" s="128"/>
      <c r="AFV22" s="128"/>
      <c r="AFW22" s="128"/>
      <c r="AFX22" s="128"/>
      <c r="AFY22" s="128"/>
      <c r="AFZ22" s="128"/>
      <c r="AGA22" s="128"/>
      <c r="AGB22" s="128"/>
      <c r="AGC22" s="128"/>
      <c r="AGD22" s="128"/>
      <c r="AGE22" s="128"/>
      <c r="AGF22" s="128"/>
      <c r="AGG22" s="128"/>
      <c r="AGH22" s="128"/>
      <c r="AGI22" s="128"/>
      <c r="AGJ22" s="128"/>
      <c r="AGK22" s="128"/>
      <c r="AGL22" s="128"/>
      <c r="AGM22" s="128"/>
      <c r="AGN22" s="128"/>
      <c r="AGO22" s="128"/>
      <c r="AGP22" s="128"/>
      <c r="AGQ22" s="128"/>
      <c r="AGR22" s="128"/>
      <c r="AGS22" s="128"/>
      <c r="AGT22" s="128"/>
      <c r="AGU22" s="128"/>
      <c r="AGV22" s="128"/>
      <c r="AGW22" s="128"/>
      <c r="AGX22" s="128"/>
      <c r="AGY22" s="128"/>
      <c r="AGZ22" s="128"/>
      <c r="AHA22" s="128"/>
      <c r="AHB22" s="128"/>
      <c r="AHC22" s="128"/>
      <c r="AHD22" s="128"/>
      <c r="AHE22" s="128"/>
      <c r="AHF22" s="128"/>
      <c r="AHG22" s="128"/>
      <c r="AHH22" s="128"/>
      <c r="AHI22" s="128"/>
      <c r="AHJ22" s="128"/>
      <c r="AHK22" s="128"/>
      <c r="AHL22" s="128"/>
      <c r="AHM22" s="128"/>
      <c r="AHN22" s="128"/>
      <c r="AHO22" s="128"/>
      <c r="AHP22" s="128"/>
      <c r="AHQ22" s="128"/>
      <c r="AHR22" s="128"/>
      <c r="AHS22" s="128"/>
      <c r="AHT22" s="128"/>
      <c r="AHU22" s="128"/>
      <c r="AHV22" s="128"/>
      <c r="AHW22" s="128"/>
      <c r="AHX22" s="128"/>
      <c r="AHY22" s="128"/>
      <c r="AHZ22" s="128"/>
      <c r="AIA22" s="128"/>
      <c r="AIB22" s="128"/>
      <c r="AIC22" s="128"/>
      <c r="AID22" s="128"/>
      <c r="AIE22" s="128"/>
      <c r="AIF22" s="128"/>
      <c r="AIG22" s="128"/>
      <c r="AIH22" s="128"/>
      <c r="AII22" s="128"/>
      <c r="AIJ22" s="128"/>
      <c r="AIK22" s="128"/>
      <c r="AIL22" s="128"/>
      <c r="AIM22" s="128"/>
      <c r="AIN22" s="128"/>
      <c r="AIO22" s="128"/>
      <c r="AIP22" s="128"/>
      <c r="AIQ22" s="128"/>
      <c r="AIR22" s="128"/>
      <c r="AIS22" s="128"/>
      <c r="AIT22" s="128"/>
      <c r="AIU22" s="128"/>
      <c r="AIV22" s="128"/>
      <c r="AIW22" s="128"/>
      <c r="AIX22" s="128"/>
      <c r="AIY22" s="128"/>
      <c r="AIZ22" s="128"/>
      <c r="AJA22" s="128"/>
      <c r="AJB22" s="128"/>
      <c r="AJC22" s="128"/>
      <c r="AJD22" s="128"/>
      <c r="AJE22" s="128"/>
      <c r="AJF22" s="128"/>
      <c r="AJG22" s="128"/>
      <c r="AJH22" s="128"/>
      <c r="AJI22" s="128"/>
      <c r="AJJ22" s="128"/>
      <c r="AJK22" s="128"/>
      <c r="AJL22" s="128"/>
      <c r="AJM22" s="128"/>
      <c r="AJN22" s="128"/>
      <c r="AJO22" s="128"/>
      <c r="AJP22" s="128"/>
      <c r="AJQ22" s="128"/>
      <c r="AJR22" s="128"/>
      <c r="AJS22" s="128"/>
      <c r="AJT22" s="128"/>
      <c r="AJU22" s="128"/>
      <c r="AJV22" s="128"/>
      <c r="AJW22" s="128"/>
      <c r="AJX22" s="128"/>
      <c r="AJY22" s="128"/>
      <c r="AJZ22" s="128"/>
      <c r="AKA22" s="128"/>
      <c r="AKB22" s="128"/>
      <c r="AKC22" s="128"/>
      <c r="AKD22" s="128"/>
      <c r="AKE22" s="128"/>
      <c r="AKF22" s="128"/>
      <c r="AKG22" s="128"/>
      <c r="AKH22" s="128"/>
      <c r="AKI22" s="128"/>
      <c r="AKJ22" s="128"/>
      <c r="AKK22" s="128"/>
      <c r="AKL22" s="128"/>
      <c r="AKM22" s="128"/>
      <c r="AKN22" s="128"/>
      <c r="AKO22" s="128"/>
      <c r="AKP22" s="128"/>
      <c r="AKQ22" s="128"/>
      <c r="AKR22" s="128"/>
      <c r="AKS22" s="128"/>
      <c r="AKT22" s="128"/>
      <c r="AKU22" s="128"/>
      <c r="AKV22" s="128"/>
      <c r="AKW22" s="128"/>
      <c r="AKX22" s="128"/>
      <c r="AKY22" s="128"/>
      <c r="AKZ22" s="128"/>
      <c r="ALA22" s="128"/>
      <c r="ALB22" s="128"/>
      <c r="ALC22" s="128"/>
      <c r="ALD22" s="128"/>
      <c r="ALE22" s="128"/>
      <c r="ALF22" s="128"/>
      <c r="ALG22" s="128"/>
      <c r="ALH22" s="128"/>
      <c r="ALI22" s="128"/>
      <c r="ALJ22" s="128"/>
      <c r="ALK22" s="128"/>
      <c r="ALL22" s="128"/>
      <c r="ALM22" s="128"/>
      <c r="ALN22" s="128"/>
      <c r="ALO22" s="128"/>
      <c r="ALP22" s="128"/>
    </row>
    <row r="23" spans="1:1004" s="100" customFormat="1" x14ac:dyDescent="0.3">
      <c r="A23" s="99" t="str">
        <f>IF(Comparador!F28&lt;&gt;0,Comparador!F28,"")</f>
        <v/>
      </c>
      <c r="B23" s="99">
        <f>IF(C23&gt;Comparador!$H$4,Comparador!H28,0)</f>
        <v>0</v>
      </c>
      <c r="C23" s="69" t="str">
        <f>Comparador!I28</f>
        <v/>
      </c>
      <c r="D23" s="129">
        <f t="shared" si="1"/>
        <v>0</v>
      </c>
      <c r="E23" s="129">
        <f t="shared" si="2"/>
        <v>0</v>
      </c>
      <c r="F23" s="129">
        <f t="shared" si="3"/>
        <v>5</v>
      </c>
      <c r="G23" s="129">
        <f t="shared" si="4"/>
        <v>0</v>
      </c>
      <c r="H23" s="95">
        <f t="shared" si="0"/>
        <v>0</v>
      </c>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c r="ID23" s="130"/>
      <c r="IE23" s="130"/>
      <c r="IF23" s="130"/>
      <c r="IG23" s="130"/>
      <c r="IH23" s="130"/>
      <c r="II23" s="130"/>
      <c r="IJ23" s="130"/>
      <c r="IK23" s="130"/>
      <c r="IL23" s="130"/>
      <c r="IM23" s="130"/>
      <c r="IN23" s="130"/>
      <c r="IO23" s="130"/>
      <c r="IP23" s="130"/>
      <c r="IQ23" s="130"/>
      <c r="IR23" s="130"/>
      <c r="IS23" s="130"/>
      <c r="IT23" s="130"/>
      <c r="IU23" s="130"/>
      <c r="IV23" s="130"/>
      <c r="IW23" s="130"/>
      <c r="IX23" s="130"/>
      <c r="IY23" s="130"/>
      <c r="IZ23" s="130"/>
      <c r="JA23" s="130"/>
      <c r="JB23" s="130"/>
      <c r="JC23" s="130"/>
      <c r="JD23" s="130"/>
      <c r="JE23" s="130"/>
      <c r="JF23" s="130"/>
      <c r="JG23" s="130"/>
      <c r="JH23" s="130"/>
      <c r="JI23" s="130"/>
      <c r="JJ23" s="130"/>
      <c r="JK23" s="130"/>
      <c r="JL23" s="130"/>
      <c r="JM23" s="130"/>
      <c r="JN23" s="130"/>
      <c r="JO23" s="130"/>
      <c r="JP23" s="130"/>
      <c r="JQ23" s="130"/>
      <c r="JR23" s="130"/>
      <c r="JS23" s="130"/>
      <c r="JT23" s="130"/>
      <c r="JU23" s="130"/>
      <c r="JV23" s="130"/>
      <c r="JW23" s="130"/>
      <c r="JX23" s="130"/>
      <c r="JY23" s="130"/>
      <c r="JZ23" s="130"/>
      <c r="KA23" s="130"/>
      <c r="KB23" s="130"/>
      <c r="KC23" s="130"/>
      <c r="KD23" s="130"/>
      <c r="KE23" s="130"/>
      <c r="KF23" s="130"/>
      <c r="KG23" s="130"/>
      <c r="KH23" s="130"/>
      <c r="KI23" s="130"/>
      <c r="KJ23" s="130"/>
      <c r="KK23" s="130"/>
      <c r="KL23" s="130"/>
      <c r="KM23" s="130"/>
      <c r="KN23" s="130"/>
      <c r="KO23" s="130"/>
      <c r="KP23" s="130"/>
      <c r="KQ23" s="130"/>
      <c r="KR23" s="130"/>
      <c r="KS23" s="130"/>
      <c r="KT23" s="130"/>
      <c r="KU23" s="130"/>
      <c r="KV23" s="130"/>
      <c r="KW23" s="130"/>
      <c r="KX23" s="130"/>
      <c r="KY23" s="130"/>
      <c r="KZ23" s="130"/>
      <c r="LA23" s="130"/>
      <c r="LB23" s="130"/>
      <c r="LC23" s="130"/>
      <c r="LD23" s="130"/>
      <c r="LE23" s="130"/>
      <c r="LF23" s="130"/>
      <c r="LG23" s="130"/>
      <c r="LH23" s="130"/>
      <c r="LI23" s="130"/>
      <c r="LJ23" s="130"/>
      <c r="LK23" s="130"/>
      <c r="LL23" s="130"/>
      <c r="LM23" s="130"/>
      <c r="LN23" s="130"/>
      <c r="LO23" s="130"/>
      <c r="LP23" s="130"/>
      <c r="LQ23" s="130"/>
      <c r="LR23" s="130"/>
      <c r="LS23" s="130"/>
      <c r="LT23" s="130"/>
      <c r="LU23" s="130"/>
      <c r="LV23" s="130"/>
      <c r="LW23" s="130"/>
      <c r="LX23" s="130"/>
      <c r="LY23" s="130"/>
      <c r="LZ23" s="130"/>
      <c r="MA23" s="130"/>
      <c r="MB23" s="130"/>
      <c r="MC23" s="130"/>
      <c r="MD23" s="130"/>
      <c r="ME23" s="130"/>
      <c r="MF23" s="130"/>
      <c r="MG23" s="130"/>
      <c r="MH23" s="130"/>
      <c r="MI23" s="130"/>
      <c r="MJ23" s="130"/>
      <c r="MK23" s="130"/>
      <c r="ML23" s="130"/>
      <c r="MM23" s="130"/>
      <c r="MN23" s="130"/>
      <c r="MO23" s="130"/>
      <c r="MP23" s="130"/>
      <c r="MQ23" s="130"/>
      <c r="MR23" s="130"/>
      <c r="MS23" s="130"/>
      <c r="MT23" s="130"/>
      <c r="MU23" s="130"/>
      <c r="MV23" s="130"/>
      <c r="MW23" s="130"/>
      <c r="MX23" s="130"/>
      <c r="MY23" s="130"/>
      <c r="MZ23" s="130"/>
      <c r="NA23" s="130"/>
      <c r="NB23" s="130"/>
      <c r="NC23" s="130"/>
      <c r="ND23" s="130"/>
      <c r="NE23" s="130"/>
      <c r="NF23" s="130"/>
      <c r="NG23" s="130"/>
      <c r="NH23" s="130"/>
      <c r="NI23" s="130"/>
      <c r="NJ23" s="130"/>
      <c r="NK23" s="130"/>
      <c r="NL23" s="130"/>
      <c r="NM23" s="130"/>
      <c r="NN23" s="130"/>
      <c r="NO23" s="130"/>
      <c r="NP23" s="130"/>
      <c r="NQ23" s="130"/>
      <c r="NR23" s="130"/>
      <c r="NS23" s="130"/>
      <c r="NT23" s="130"/>
      <c r="NU23" s="130"/>
      <c r="NV23" s="130"/>
      <c r="NW23" s="130"/>
      <c r="NX23" s="130"/>
      <c r="NY23" s="130"/>
      <c r="NZ23" s="130"/>
      <c r="OA23" s="130"/>
      <c r="OB23" s="130"/>
      <c r="OC23" s="130"/>
      <c r="OD23" s="130"/>
      <c r="OE23" s="130"/>
      <c r="OF23" s="130"/>
      <c r="OG23" s="130"/>
      <c r="OH23" s="130"/>
      <c r="OI23" s="130"/>
      <c r="OJ23" s="130"/>
      <c r="OK23" s="130"/>
      <c r="OL23" s="130"/>
      <c r="OM23" s="130"/>
      <c r="ON23" s="130"/>
      <c r="OO23" s="130"/>
      <c r="OP23" s="130"/>
      <c r="OQ23" s="130"/>
      <c r="OR23" s="130"/>
      <c r="OS23" s="130"/>
      <c r="OT23" s="130"/>
      <c r="OU23" s="130"/>
      <c r="OV23" s="130"/>
      <c r="OW23" s="130"/>
      <c r="OX23" s="130"/>
      <c r="OY23" s="130"/>
      <c r="OZ23" s="130"/>
      <c r="PA23" s="130"/>
      <c r="PB23" s="130"/>
      <c r="PC23" s="130"/>
      <c r="PD23" s="130"/>
      <c r="PE23" s="130"/>
      <c r="PF23" s="130"/>
      <c r="PG23" s="130"/>
      <c r="PH23" s="130"/>
      <c r="PI23" s="130"/>
      <c r="PJ23" s="130"/>
      <c r="PK23" s="130"/>
      <c r="PL23" s="130"/>
      <c r="PM23" s="130"/>
      <c r="PN23" s="130"/>
      <c r="PO23" s="130"/>
      <c r="PP23" s="130"/>
      <c r="PQ23" s="130"/>
      <c r="PR23" s="130"/>
      <c r="PS23" s="130"/>
      <c r="PT23" s="130"/>
      <c r="PU23" s="130"/>
      <c r="PV23" s="130"/>
      <c r="PW23" s="130"/>
      <c r="PX23" s="130"/>
      <c r="PY23" s="130"/>
      <c r="PZ23" s="130"/>
      <c r="QA23" s="130"/>
      <c r="QB23" s="130"/>
      <c r="QC23" s="130"/>
      <c r="QD23" s="130"/>
      <c r="QE23" s="130"/>
      <c r="QF23" s="130"/>
      <c r="QG23" s="130"/>
      <c r="QH23" s="130"/>
      <c r="QI23" s="130"/>
      <c r="QJ23" s="130"/>
      <c r="QK23" s="130"/>
      <c r="QL23" s="130"/>
      <c r="QM23" s="130"/>
      <c r="QN23" s="130"/>
      <c r="QO23" s="130"/>
      <c r="QP23" s="130"/>
      <c r="QQ23" s="130"/>
      <c r="QR23" s="130"/>
      <c r="QS23" s="130"/>
      <c r="QT23" s="130"/>
      <c r="QU23" s="130"/>
      <c r="QV23" s="130"/>
      <c r="QW23" s="130"/>
      <c r="QX23" s="130"/>
      <c r="QY23" s="130"/>
      <c r="QZ23" s="130"/>
      <c r="RA23" s="130"/>
      <c r="RB23" s="130"/>
      <c r="RC23" s="130"/>
      <c r="RD23" s="130"/>
      <c r="RE23" s="130"/>
      <c r="RF23" s="130"/>
      <c r="RG23" s="130"/>
      <c r="RH23" s="130"/>
      <c r="RI23" s="130"/>
      <c r="RJ23" s="130"/>
      <c r="RK23" s="130"/>
      <c r="RL23" s="130"/>
      <c r="RM23" s="130"/>
      <c r="RN23" s="130"/>
      <c r="RO23" s="130"/>
      <c r="RP23" s="130"/>
      <c r="RQ23" s="130"/>
      <c r="RR23" s="130"/>
      <c r="RS23" s="130"/>
      <c r="RT23" s="130"/>
      <c r="RU23" s="130"/>
      <c r="RV23" s="130"/>
      <c r="RW23" s="130"/>
      <c r="RX23" s="130"/>
      <c r="RY23" s="130"/>
      <c r="RZ23" s="130"/>
      <c r="SA23" s="130"/>
      <c r="SB23" s="130"/>
      <c r="SC23" s="130"/>
      <c r="SD23" s="130"/>
      <c r="SE23" s="130"/>
      <c r="SF23" s="130"/>
      <c r="SG23" s="130"/>
      <c r="SH23" s="130"/>
      <c r="SI23" s="130"/>
      <c r="SJ23" s="130"/>
      <c r="SK23" s="130"/>
      <c r="SL23" s="130"/>
      <c r="SM23" s="130"/>
      <c r="SN23" s="130"/>
      <c r="SO23" s="130"/>
      <c r="SP23" s="130"/>
      <c r="SQ23" s="130"/>
      <c r="SR23" s="130"/>
      <c r="SS23" s="130"/>
      <c r="ST23" s="130"/>
      <c r="SU23" s="130"/>
      <c r="SV23" s="130"/>
      <c r="SW23" s="130"/>
      <c r="SX23" s="130"/>
      <c r="SY23" s="130"/>
      <c r="SZ23" s="130"/>
      <c r="TA23" s="130"/>
      <c r="TB23" s="130"/>
      <c r="TC23" s="130"/>
      <c r="TD23" s="130"/>
      <c r="TE23" s="130"/>
      <c r="TF23" s="130"/>
      <c r="TG23" s="130"/>
      <c r="TH23" s="130"/>
      <c r="TI23" s="130"/>
      <c r="TJ23" s="130"/>
      <c r="TK23" s="130"/>
      <c r="TL23" s="130"/>
      <c r="TM23" s="130"/>
      <c r="TN23" s="130"/>
      <c r="TO23" s="130"/>
      <c r="TP23" s="130"/>
      <c r="TQ23" s="130"/>
      <c r="TR23" s="130"/>
      <c r="TS23" s="130"/>
      <c r="TT23" s="130"/>
      <c r="TU23" s="130"/>
      <c r="TV23" s="130"/>
      <c r="TW23" s="130"/>
      <c r="TX23" s="130"/>
      <c r="TY23" s="130"/>
      <c r="TZ23" s="130"/>
      <c r="UA23" s="130"/>
      <c r="UB23" s="130"/>
      <c r="UC23" s="130"/>
      <c r="UD23" s="130"/>
      <c r="UE23" s="130"/>
      <c r="UF23" s="130"/>
      <c r="UG23" s="130"/>
      <c r="UH23" s="130"/>
      <c r="UI23" s="130"/>
      <c r="UJ23" s="130"/>
      <c r="UK23" s="130"/>
      <c r="UL23" s="130"/>
      <c r="UM23" s="130"/>
      <c r="UN23" s="130"/>
      <c r="UO23" s="130"/>
      <c r="UP23" s="130"/>
      <c r="UQ23" s="130"/>
      <c r="UR23" s="130"/>
      <c r="US23" s="130"/>
      <c r="UT23" s="130"/>
      <c r="UU23" s="130"/>
      <c r="UV23" s="130"/>
      <c r="UW23" s="130"/>
      <c r="UX23" s="130"/>
      <c r="UY23" s="130"/>
      <c r="UZ23" s="130"/>
      <c r="VA23" s="130"/>
      <c r="VB23" s="130"/>
      <c r="VC23" s="130"/>
      <c r="VD23" s="130"/>
      <c r="VE23" s="130"/>
      <c r="VF23" s="130"/>
      <c r="VG23" s="130"/>
      <c r="VH23" s="130"/>
      <c r="VI23" s="130"/>
      <c r="VJ23" s="130"/>
      <c r="VK23" s="130"/>
      <c r="VL23" s="130"/>
      <c r="VM23" s="130"/>
      <c r="VN23" s="130"/>
      <c r="VO23" s="130"/>
      <c r="VP23" s="130"/>
      <c r="VQ23" s="130"/>
      <c r="VR23" s="130"/>
      <c r="VS23" s="130"/>
      <c r="VT23" s="130"/>
      <c r="VU23" s="130"/>
      <c r="VV23" s="130"/>
      <c r="VW23" s="130"/>
      <c r="VX23" s="130"/>
      <c r="VY23" s="130"/>
      <c r="VZ23" s="130"/>
      <c r="WA23" s="130"/>
      <c r="WB23" s="130"/>
      <c r="WC23" s="130"/>
      <c r="WD23" s="130"/>
      <c r="WE23" s="130"/>
      <c r="WF23" s="130"/>
      <c r="WG23" s="130"/>
      <c r="WH23" s="130"/>
      <c r="WI23" s="130"/>
      <c r="WJ23" s="130"/>
      <c r="WK23" s="130"/>
      <c r="WL23" s="130"/>
      <c r="WM23" s="130"/>
      <c r="WN23" s="130"/>
      <c r="WO23" s="130"/>
      <c r="WP23" s="130"/>
      <c r="WQ23" s="130"/>
      <c r="WR23" s="130"/>
      <c r="WS23" s="130"/>
      <c r="WT23" s="130"/>
      <c r="WU23" s="130"/>
      <c r="WV23" s="130"/>
      <c r="WW23" s="130"/>
      <c r="WX23" s="130"/>
      <c r="WY23" s="130"/>
      <c r="WZ23" s="130"/>
      <c r="XA23" s="130"/>
      <c r="XB23" s="130"/>
      <c r="XC23" s="130"/>
      <c r="XD23" s="130"/>
      <c r="XE23" s="130"/>
      <c r="XF23" s="130"/>
      <c r="XG23" s="130"/>
      <c r="XH23" s="130"/>
      <c r="XI23" s="130"/>
      <c r="XJ23" s="130"/>
      <c r="XK23" s="130"/>
      <c r="XL23" s="130"/>
      <c r="XM23" s="130"/>
      <c r="XN23" s="130"/>
      <c r="XO23" s="130"/>
      <c r="XP23" s="130"/>
      <c r="XQ23" s="130"/>
      <c r="XR23" s="130"/>
      <c r="XS23" s="130"/>
      <c r="XT23" s="130"/>
      <c r="XU23" s="130"/>
      <c r="XV23" s="130"/>
      <c r="XW23" s="130"/>
      <c r="XX23" s="130"/>
      <c r="XY23" s="130"/>
      <c r="XZ23" s="130"/>
      <c r="YA23" s="130"/>
      <c r="YB23" s="130"/>
      <c r="YC23" s="130"/>
      <c r="YD23" s="130"/>
      <c r="YE23" s="130"/>
      <c r="YF23" s="130"/>
      <c r="YG23" s="130"/>
      <c r="YH23" s="130"/>
      <c r="YI23" s="130"/>
      <c r="YJ23" s="130"/>
      <c r="YK23" s="130"/>
      <c r="YL23" s="130"/>
      <c r="YM23" s="130"/>
      <c r="YN23" s="130"/>
      <c r="YO23" s="130"/>
      <c r="YP23" s="130"/>
      <c r="YQ23" s="130"/>
      <c r="YR23" s="130"/>
      <c r="YS23" s="130"/>
      <c r="YT23" s="130"/>
      <c r="YU23" s="130"/>
      <c r="YV23" s="130"/>
      <c r="YW23" s="130"/>
      <c r="YX23" s="130"/>
      <c r="YY23" s="130"/>
      <c r="YZ23" s="130"/>
      <c r="ZA23" s="130"/>
      <c r="ZB23" s="130"/>
      <c r="ZC23" s="130"/>
      <c r="ZD23" s="130"/>
      <c r="ZE23" s="130"/>
      <c r="ZF23" s="130"/>
      <c r="ZG23" s="130"/>
      <c r="ZH23" s="130"/>
      <c r="ZI23" s="130"/>
      <c r="ZJ23" s="130"/>
      <c r="ZK23" s="130"/>
      <c r="ZL23" s="130"/>
      <c r="ZM23" s="130"/>
      <c r="ZN23" s="130"/>
      <c r="ZO23" s="130"/>
      <c r="ZP23" s="130"/>
      <c r="ZQ23" s="130"/>
      <c r="ZR23" s="130"/>
      <c r="ZS23" s="130"/>
      <c r="ZT23" s="130"/>
      <c r="ZU23" s="130"/>
      <c r="ZV23" s="130"/>
      <c r="ZW23" s="130"/>
      <c r="ZX23" s="130"/>
      <c r="ZY23" s="130"/>
      <c r="ZZ23" s="130"/>
      <c r="AAA23" s="130"/>
      <c r="AAB23" s="130"/>
      <c r="AAC23" s="130"/>
      <c r="AAD23" s="130"/>
      <c r="AAE23" s="130"/>
      <c r="AAF23" s="130"/>
      <c r="AAG23" s="130"/>
      <c r="AAH23" s="130"/>
      <c r="AAI23" s="130"/>
      <c r="AAJ23" s="130"/>
      <c r="AAK23" s="130"/>
      <c r="AAL23" s="130"/>
      <c r="AAM23" s="130"/>
      <c r="AAN23" s="130"/>
      <c r="AAO23" s="130"/>
      <c r="AAP23" s="130"/>
      <c r="AAQ23" s="130"/>
      <c r="AAR23" s="130"/>
      <c r="AAS23" s="130"/>
      <c r="AAT23" s="130"/>
      <c r="AAU23" s="130"/>
      <c r="AAV23" s="130"/>
      <c r="AAW23" s="130"/>
      <c r="AAX23" s="130"/>
      <c r="AAY23" s="130"/>
      <c r="AAZ23" s="130"/>
      <c r="ABA23" s="130"/>
      <c r="ABB23" s="130"/>
      <c r="ABC23" s="130"/>
      <c r="ABD23" s="130"/>
      <c r="ABE23" s="130"/>
      <c r="ABF23" s="130"/>
      <c r="ABG23" s="130"/>
      <c r="ABH23" s="130"/>
      <c r="ABI23" s="130"/>
      <c r="ABJ23" s="130"/>
      <c r="ABK23" s="130"/>
      <c r="ABL23" s="130"/>
      <c r="ABM23" s="130"/>
      <c r="ABN23" s="130"/>
      <c r="ABO23" s="130"/>
      <c r="ABP23" s="130"/>
      <c r="ABQ23" s="130"/>
      <c r="ABR23" s="130"/>
      <c r="ABS23" s="130"/>
      <c r="ABT23" s="130"/>
      <c r="ABU23" s="130"/>
      <c r="ABV23" s="130"/>
      <c r="ABW23" s="130"/>
      <c r="ABX23" s="130"/>
      <c r="ABY23" s="130"/>
      <c r="ABZ23" s="130"/>
      <c r="ACA23" s="130"/>
      <c r="ACB23" s="130"/>
      <c r="ACC23" s="130"/>
      <c r="ACD23" s="130"/>
      <c r="ACE23" s="130"/>
      <c r="ACF23" s="130"/>
      <c r="ACG23" s="130"/>
      <c r="ACH23" s="130"/>
      <c r="ACI23" s="130"/>
      <c r="ACJ23" s="130"/>
      <c r="ACK23" s="130"/>
      <c r="ACL23" s="130"/>
      <c r="ACM23" s="130"/>
      <c r="ACN23" s="130"/>
      <c r="ACO23" s="130"/>
      <c r="ACP23" s="130"/>
      <c r="ACQ23" s="130"/>
      <c r="ACR23" s="130"/>
      <c r="ACS23" s="130"/>
      <c r="ACT23" s="130"/>
      <c r="ACU23" s="130"/>
      <c r="ACV23" s="130"/>
      <c r="ACW23" s="130"/>
      <c r="ACX23" s="130"/>
      <c r="ACY23" s="130"/>
      <c r="ACZ23" s="130"/>
      <c r="ADA23" s="130"/>
      <c r="ADB23" s="130"/>
      <c r="ADC23" s="130"/>
      <c r="ADD23" s="130"/>
      <c r="ADE23" s="130"/>
      <c r="ADF23" s="130"/>
      <c r="ADG23" s="130"/>
      <c r="ADH23" s="130"/>
      <c r="ADI23" s="130"/>
      <c r="ADJ23" s="130"/>
      <c r="ADK23" s="130"/>
      <c r="ADL23" s="130"/>
      <c r="ADM23" s="130"/>
      <c r="ADN23" s="130"/>
      <c r="ADO23" s="130"/>
      <c r="ADP23" s="130"/>
      <c r="ADQ23" s="130"/>
      <c r="ADR23" s="130"/>
      <c r="ADS23" s="130"/>
      <c r="ADT23" s="130"/>
      <c r="ADU23" s="130"/>
      <c r="ADV23" s="130"/>
      <c r="ADW23" s="130"/>
      <c r="ADX23" s="130"/>
      <c r="ADY23" s="130"/>
      <c r="ADZ23" s="130"/>
      <c r="AEA23" s="130"/>
      <c r="AEB23" s="130"/>
      <c r="AEC23" s="130"/>
      <c r="AED23" s="130"/>
      <c r="AEE23" s="130"/>
      <c r="AEF23" s="130"/>
      <c r="AEG23" s="130"/>
      <c r="AEH23" s="130"/>
      <c r="AEI23" s="130"/>
      <c r="AEJ23" s="130"/>
      <c r="AEK23" s="130"/>
      <c r="AEL23" s="130"/>
      <c r="AEM23" s="130"/>
      <c r="AEN23" s="130"/>
      <c r="AEO23" s="130"/>
      <c r="AEP23" s="130"/>
      <c r="AEQ23" s="130"/>
      <c r="AER23" s="130"/>
      <c r="AES23" s="130"/>
      <c r="AET23" s="130"/>
      <c r="AEU23" s="130"/>
      <c r="AEV23" s="130"/>
      <c r="AEW23" s="130"/>
      <c r="AEX23" s="130"/>
      <c r="AEY23" s="130"/>
      <c r="AEZ23" s="130"/>
      <c r="AFA23" s="130"/>
      <c r="AFB23" s="130"/>
      <c r="AFC23" s="130"/>
      <c r="AFD23" s="130"/>
      <c r="AFE23" s="130"/>
      <c r="AFF23" s="130"/>
      <c r="AFG23" s="130"/>
      <c r="AFH23" s="130"/>
      <c r="AFI23" s="130"/>
      <c r="AFJ23" s="130"/>
      <c r="AFK23" s="130"/>
      <c r="AFL23" s="130"/>
      <c r="AFM23" s="130"/>
      <c r="AFN23" s="130"/>
      <c r="AFO23" s="130"/>
      <c r="AFP23" s="130"/>
      <c r="AFQ23" s="130"/>
      <c r="AFR23" s="130"/>
      <c r="AFS23" s="130"/>
      <c r="AFT23" s="130"/>
      <c r="AFU23" s="130"/>
      <c r="AFV23" s="130"/>
      <c r="AFW23" s="130"/>
      <c r="AFX23" s="130"/>
      <c r="AFY23" s="130"/>
      <c r="AFZ23" s="130"/>
      <c r="AGA23" s="130"/>
      <c r="AGB23" s="130"/>
      <c r="AGC23" s="130"/>
      <c r="AGD23" s="130"/>
      <c r="AGE23" s="130"/>
      <c r="AGF23" s="130"/>
      <c r="AGG23" s="130"/>
      <c r="AGH23" s="130"/>
      <c r="AGI23" s="130"/>
      <c r="AGJ23" s="130"/>
      <c r="AGK23" s="130"/>
      <c r="AGL23" s="130"/>
      <c r="AGM23" s="130"/>
      <c r="AGN23" s="130"/>
      <c r="AGO23" s="130"/>
      <c r="AGP23" s="130"/>
      <c r="AGQ23" s="130"/>
      <c r="AGR23" s="130"/>
      <c r="AGS23" s="130"/>
      <c r="AGT23" s="130"/>
      <c r="AGU23" s="130"/>
      <c r="AGV23" s="130"/>
      <c r="AGW23" s="130"/>
      <c r="AGX23" s="130"/>
      <c r="AGY23" s="130"/>
      <c r="AGZ23" s="130"/>
      <c r="AHA23" s="130"/>
      <c r="AHB23" s="130"/>
      <c r="AHC23" s="130"/>
      <c r="AHD23" s="130"/>
      <c r="AHE23" s="130"/>
      <c r="AHF23" s="130"/>
      <c r="AHG23" s="130"/>
      <c r="AHH23" s="130"/>
      <c r="AHI23" s="130"/>
      <c r="AHJ23" s="130"/>
      <c r="AHK23" s="130"/>
      <c r="AHL23" s="130"/>
      <c r="AHM23" s="130"/>
      <c r="AHN23" s="130"/>
      <c r="AHO23" s="130"/>
      <c r="AHP23" s="130"/>
      <c r="AHQ23" s="130"/>
      <c r="AHR23" s="130"/>
      <c r="AHS23" s="130"/>
      <c r="AHT23" s="130"/>
      <c r="AHU23" s="130"/>
      <c r="AHV23" s="130"/>
      <c r="AHW23" s="130"/>
      <c r="AHX23" s="130"/>
      <c r="AHY23" s="130"/>
      <c r="AHZ23" s="130"/>
      <c r="AIA23" s="130"/>
      <c r="AIB23" s="130"/>
      <c r="AIC23" s="130"/>
      <c r="AID23" s="130"/>
      <c r="AIE23" s="130"/>
      <c r="AIF23" s="130"/>
      <c r="AIG23" s="130"/>
      <c r="AIH23" s="130"/>
      <c r="AII23" s="130"/>
      <c r="AIJ23" s="130"/>
      <c r="AIK23" s="130"/>
      <c r="AIL23" s="130"/>
      <c r="AIM23" s="130"/>
      <c r="AIN23" s="130"/>
      <c r="AIO23" s="130"/>
      <c r="AIP23" s="130"/>
      <c r="AIQ23" s="130"/>
      <c r="AIR23" s="130"/>
      <c r="AIS23" s="130"/>
      <c r="AIT23" s="130"/>
      <c r="AIU23" s="130"/>
      <c r="AIV23" s="130"/>
      <c r="AIW23" s="130"/>
      <c r="AIX23" s="130"/>
      <c r="AIY23" s="130"/>
      <c r="AIZ23" s="130"/>
      <c r="AJA23" s="130"/>
      <c r="AJB23" s="130"/>
      <c r="AJC23" s="130"/>
      <c r="AJD23" s="130"/>
      <c r="AJE23" s="130"/>
      <c r="AJF23" s="130"/>
      <c r="AJG23" s="130"/>
      <c r="AJH23" s="130"/>
      <c r="AJI23" s="130"/>
      <c r="AJJ23" s="130"/>
      <c r="AJK23" s="130"/>
      <c r="AJL23" s="130"/>
      <c r="AJM23" s="130"/>
      <c r="AJN23" s="130"/>
      <c r="AJO23" s="130"/>
      <c r="AJP23" s="130"/>
      <c r="AJQ23" s="130"/>
      <c r="AJR23" s="130"/>
      <c r="AJS23" s="130"/>
      <c r="AJT23" s="130"/>
      <c r="AJU23" s="130"/>
      <c r="AJV23" s="130"/>
      <c r="AJW23" s="130"/>
      <c r="AJX23" s="130"/>
      <c r="AJY23" s="130"/>
      <c r="AJZ23" s="130"/>
      <c r="AKA23" s="130"/>
      <c r="AKB23" s="130"/>
      <c r="AKC23" s="130"/>
      <c r="AKD23" s="130"/>
      <c r="AKE23" s="130"/>
      <c r="AKF23" s="130"/>
      <c r="AKG23" s="130"/>
      <c r="AKH23" s="130"/>
      <c r="AKI23" s="130"/>
      <c r="AKJ23" s="130"/>
      <c r="AKK23" s="130"/>
      <c r="AKL23" s="130"/>
      <c r="AKM23" s="130"/>
      <c r="AKN23" s="130"/>
      <c r="AKO23" s="130"/>
      <c r="AKP23" s="130"/>
      <c r="AKQ23" s="130"/>
      <c r="AKR23" s="130"/>
      <c r="AKS23" s="130"/>
      <c r="AKT23" s="130"/>
      <c r="AKU23" s="130"/>
      <c r="AKV23" s="130"/>
      <c r="AKW23" s="130"/>
      <c r="AKX23" s="130"/>
      <c r="AKY23" s="130"/>
      <c r="AKZ23" s="130"/>
      <c r="ALA23" s="130"/>
      <c r="ALB23" s="130"/>
      <c r="ALC23" s="130"/>
      <c r="ALD23" s="130"/>
      <c r="ALE23" s="130"/>
      <c r="ALF23" s="130"/>
      <c r="ALG23" s="130"/>
      <c r="ALH23" s="130"/>
      <c r="ALI23" s="130"/>
      <c r="ALJ23" s="130"/>
      <c r="ALK23" s="130"/>
      <c r="ALL23" s="130"/>
      <c r="ALM23" s="130"/>
      <c r="ALN23" s="130"/>
      <c r="ALO23" s="130"/>
      <c r="ALP23" s="130"/>
    </row>
    <row r="24" spans="1:1004" s="102" customFormat="1" x14ac:dyDescent="0.3">
      <c r="A24" s="101"/>
      <c r="B24" s="101">
        <f>IF(C24&gt;Comparador!$H$4,Comparador!H29,0)</f>
        <v>0</v>
      </c>
      <c r="C24" s="72" t="str">
        <f>Comparador!I29</f>
        <v/>
      </c>
      <c r="D24" s="93">
        <f t="shared" si="1"/>
        <v>0</v>
      </c>
      <c r="E24" s="93">
        <f t="shared" si="2"/>
        <v>0</v>
      </c>
      <c r="F24" s="93">
        <f t="shared" si="3"/>
        <v>5</v>
      </c>
      <c r="G24" s="93">
        <f t="shared" si="4"/>
        <v>0</v>
      </c>
      <c r="H24" s="95">
        <f t="shared" si="0"/>
        <v>0</v>
      </c>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c r="IW24" s="128"/>
      <c r="IX24" s="128"/>
      <c r="IY24" s="128"/>
      <c r="IZ24" s="128"/>
      <c r="JA24" s="128"/>
      <c r="JB24" s="128"/>
      <c r="JC24" s="128"/>
      <c r="JD24" s="128"/>
      <c r="JE24" s="128"/>
      <c r="JF24" s="128"/>
      <c r="JG24" s="128"/>
      <c r="JH24" s="128"/>
      <c r="JI24" s="128"/>
      <c r="JJ24" s="128"/>
      <c r="JK24" s="128"/>
      <c r="JL24" s="128"/>
      <c r="JM24" s="128"/>
      <c r="JN24" s="128"/>
      <c r="JO24" s="128"/>
      <c r="JP24" s="128"/>
      <c r="JQ24" s="128"/>
      <c r="JR24" s="128"/>
      <c r="JS24" s="128"/>
      <c r="JT24" s="128"/>
      <c r="JU24" s="128"/>
      <c r="JV24" s="128"/>
      <c r="JW24" s="128"/>
      <c r="JX24" s="128"/>
      <c r="JY24" s="128"/>
      <c r="JZ24" s="128"/>
      <c r="KA24" s="128"/>
      <c r="KB24" s="128"/>
      <c r="KC24" s="128"/>
      <c r="KD24" s="128"/>
      <c r="KE24" s="128"/>
      <c r="KF24" s="128"/>
      <c r="KG24" s="128"/>
      <c r="KH24" s="128"/>
      <c r="KI24" s="128"/>
      <c r="KJ24" s="128"/>
      <c r="KK24" s="128"/>
      <c r="KL24" s="128"/>
      <c r="KM24" s="128"/>
      <c r="KN24" s="128"/>
      <c r="KO24" s="128"/>
      <c r="KP24" s="128"/>
      <c r="KQ24" s="128"/>
      <c r="KR24" s="128"/>
      <c r="KS24" s="128"/>
      <c r="KT24" s="128"/>
      <c r="KU24" s="128"/>
      <c r="KV24" s="128"/>
      <c r="KW24" s="128"/>
      <c r="KX24" s="128"/>
      <c r="KY24" s="128"/>
      <c r="KZ24" s="128"/>
      <c r="LA24" s="128"/>
      <c r="LB24" s="128"/>
      <c r="LC24" s="128"/>
      <c r="LD24" s="128"/>
      <c r="LE24" s="128"/>
      <c r="LF24" s="128"/>
      <c r="LG24" s="128"/>
      <c r="LH24" s="128"/>
      <c r="LI24" s="128"/>
      <c r="LJ24" s="128"/>
      <c r="LK24" s="128"/>
      <c r="LL24" s="128"/>
      <c r="LM24" s="128"/>
      <c r="LN24" s="128"/>
      <c r="LO24" s="128"/>
      <c r="LP24" s="128"/>
      <c r="LQ24" s="128"/>
      <c r="LR24" s="128"/>
      <c r="LS24" s="128"/>
      <c r="LT24" s="128"/>
      <c r="LU24" s="128"/>
      <c r="LV24" s="128"/>
      <c r="LW24" s="128"/>
      <c r="LX24" s="128"/>
      <c r="LY24" s="128"/>
      <c r="LZ24" s="128"/>
      <c r="MA24" s="128"/>
      <c r="MB24" s="128"/>
      <c r="MC24" s="128"/>
      <c r="MD24" s="128"/>
      <c r="ME24" s="128"/>
      <c r="MF24" s="128"/>
      <c r="MG24" s="128"/>
      <c r="MH24" s="128"/>
      <c r="MI24" s="128"/>
      <c r="MJ24" s="128"/>
      <c r="MK24" s="128"/>
      <c r="ML24" s="128"/>
      <c r="MM24" s="128"/>
      <c r="MN24" s="128"/>
      <c r="MO24" s="128"/>
      <c r="MP24" s="128"/>
      <c r="MQ24" s="128"/>
      <c r="MR24" s="128"/>
      <c r="MS24" s="128"/>
      <c r="MT24" s="128"/>
      <c r="MU24" s="128"/>
      <c r="MV24" s="128"/>
      <c r="MW24" s="128"/>
      <c r="MX24" s="128"/>
      <c r="MY24" s="128"/>
      <c r="MZ24" s="128"/>
      <c r="NA24" s="128"/>
      <c r="NB24" s="128"/>
      <c r="NC24" s="128"/>
      <c r="ND24" s="128"/>
      <c r="NE24" s="128"/>
      <c r="NF24" s="128"/>
      <c r="NG24" s="128"/>
      <c r="NH24" s="128"/>
      <c r="NI24" s="128"/>
      <c r="NJ24" s="128"/>
      <c r="NK24" s="128"/>
      <c r="NL24" s="128"/>
      <c r="NM24" s="128"/>
      <c r="NN24" s="128"/>
      <c r="NO24" s="128"/>
      <c r="NP24" s="128"/>
      <c r="NQ24" s="128"/>
      <c r="NR24" s="128"/>
      <c r="NS24" s="128"/>
      <c r="NT24" s="128"/>
      <c r="NU24" s="128"/>
      <c r="NV24" s="128"/>
      <c r="NW24" s="128"/>
      <c r="NX24" s="128"/>
      <c r="NY24" s="128"/>
      <c r="NZ24" s="128"/>
      <c r="OA24" s="128"/>
      <c r="OB24" s="128"/>
      <c r="OC24" s="128"/>
      <c r="OD24" s="128"/>
      <c r="OE24" s="128"/>
      <c r="OF24" s="128"/>
      <c r="OG24" s="128"/>
      <c r="OH24" s="128"/>
      <c r="OI24" s="128"/>
      <c r="OJ24" s="128"/>
      <c r="OK24" s="128"/>
      <c r="OL24" s="128"/>
      <c r="OM24" s="128"/>
      <c r="ON24" s="128"/>
      <c r="OO24" s="128"/>
      <c r="OP24" s="128"/>
      <c r="OQ24" s="128"/>
      <c r="OR24" s="128"/>
      <c r="OS24" s="128"/>
      <c r="OT24" s="128"/>
      <c r="OU24" s="128"/>
      <c r="OV24" s="128"/>
      <c r="OW24" s="128"/>
      <c r="OX24" s="128"/>
      <c r="OY24" s="128"/>
      <c r="OZ24" s="128"/>
      <c r="PA24" s="128"/>
      <c r="PB24" s="128"/>
      <c r="PC24" s="128"/>
      <c r="PD24" s="128"/>
      <c r="PE24" s="128"/>
      <c r="PF24" s="128"/>
      <c r="PG24" s="128"/>
      <c r="PH24" s="128"/>
      <c r="PI24" s="128"/>
      <c r="PJ24" s="128"/>
      <c r="PK24" s="128"/>
      <c r="PL24" s="128"/>
      <c r="PM24" s="128"/>
      <c r="PN24" s="128"/>
      <c r="PO24" s="128"/>
      <c r="PP24" s="128"/>
      <c r="PQ24" s="128"/>
      <c r="PR24" s="128"/>
      <c r="PS24" s="128"/>
      <c r="PT24" s="128"/>
      <c r="PU24" s="128"/>
      <c r="PV24" s="128"/>
      <c r="PW24" s="128"/>
      <c r="PX24" s="128"/>
      <c r="PY24" s="128"/>
      <c r="PZ24" s="128"/>
      <c r="QA24" s="128"/>
      <c r="QB24" s="128"/>
      <c r="QC24" s="128"/>
      <c r="QD24" s="128"/>
      <c r="QE24" s="128"/>
      <c r="QF24" s="128"/>
      <c r="QG24" s="128"/>
      <c r="QH24" s="128"/>
      <c r="QI24" s="128"/>
      <c r="QJ24" s="128"/>
      <c r="QK24" s="128"/>
      <c r="QL24" s="128"/>
      <c r="QM24" s="128"/>
      <c r="QN24" s="128"/>
      <c r="QO24" s="128"/>
      <c r="QP24" s="128"/>
      <c r="QQ24" s="128"/>
      <c r="QR24" s="128"/>
      <c r="QS24" s="128"/>
      <c r="QT24" s="128"/>
      <c r="QU24" s="128"/>
      <c r="QV24" s="128"/>
      <c r="QW24" s="128"/>
      <c r="QX24" s="128"/>
      <c r="QY24" s="128"/>
      <c r="QZ24" s="128"/>
      <c r="RA24" s="128"/>
      <c r="RB24" s="128"/>
      <c r="RC24" s="128"/>
      <c r="RD24" s="128"/>
      <c r="RE24" s="128"/>
      <c r="RF24" s="128"/>
      <c r="RG24" s="128"/>
      <c r="RH24" s="128"/>
      <c r="RI24" s="128"/>
      <c r="RJ24" s="128"/>
      <c r="RK24" s="128"/>
      <c r="RL24" s="128"/>
      <c r="RM24" s="128"/>
      <c r="RN24" s="128"/>
      <c r="RO24" s="128"/>
      <c r="RP24" s="128"/>
      <c r="RQ24" s="128"/>
      <c r="RR24" s="128"/>
      <c r="RS24" s="128"/>
      <c r="RT24" s="128"/>
      <c r="RU24" s="128"/>
      <c r="RV24" s="128"/>
      <c r="RW24" s="128"/>
      <c r="RX24" s="128"/>
      <c r="RY24" s="128"/>
      <c r="RZ24" s="128"/>
      <c r="SA24" s="128"/>
      <c r="SB24" s="128"/>
      <c r="SC24" s="128"/>
      <c r="SD24" s="128"/>
      <c r="SE24" s="128"/>
      <c r="SF24" s="128"/>
      <c r="SG24" s="128"/>
      <c r="SH24" s="128"/>
      <c r="SI24" s="128"/>
      <c r="SJ24" s="128"/>
      <c r="SK24" s="128"/>
      <c r="SL24" s="128"/>
      <c r="SM24" s="128"/>
      <c r="SN24" s="128"/>
      <c r="SO24" s="128"/>
      <c r="SP24" s="128"/>
      <c r="SQ24" s="128"/>
      <c r="SR24" s="128"/>
      <c r="SS24" s="128"/>
      <c r="ST24" s="128"/>
      <c r="SU24" s="128"/>
      <c r="SV24" s="128"/>
      <c r="SW24" s="128"/>
      <c r="SX24" s="128"/>
      <c r="SY24" s="128"/>
      <c r="SZ24" s="128"/>
      <c r="TA24" s="128"/>
      <c r="TB24" s="128"/>
      <c r="TC24" s="128"/>
      <c r="TD24" s="128"/>
      <c r="TE24" s="128"/>
      <c r="TF24" s="128"/>
      <c r="TG24" s="128"/>
      <c r="TH24" s="128"/>
      <c r="TI24" s="128"/>
      <c r="TJ24" s="128"/>
      <c r="TK24" s="128"/>
      <c r="TL24" s="128"/>
      <c r="TM24" s="128"/>
      <c r="TN24" s="128"/>
      <c r="TO24" s="128"/>
      <c r="TP24" s="128"/>
      <c r="TQ24" s="128"/>
      <c r="TR24" s="128"/>
      <c r="TS24" s="128"/>
      <c r="TT24" s="128"/>
      <c r="TU24" s="128"/>
      <c r="TV24" s="128"/>
      <c r="TW24" s="128"/>
      <c r="TX24" s="128"/>
      <c r="TY24" s="128"/>
      <c r="TZ24" s="128"/>
      <c r="UA24" s="128"/>
      <c r="UB24" s="128"/>
      <c r="UC24" s="128"/>
      <c r="UD24" s="128"/>
      <c r="UE24" s="128"/>
      <c r="UF24" s="128"/>
      <c r="UG24" s="128"/>
      <c r="UH24" s="128"/>
      <c r="UI24" s="128"/>
      <c r="UJ24" s="128"/>
      <c r="UK24" s="128"/>
      <c r="UL24" s="128"/>
      <c r="UM24" s="128"/>
      <c r="UN24" s="128"/>
      <c r="UO24" s="128"/>
      <c r="UP24" s="128"/>
      <c r="UQ24" s="128"/>
      <c r="UR24" s="128"/>
      <c r="US24" s="128"/>
      <c r="UT24" s="128"/>
      <c r="UU24" s="128"/>
      <c r="UV24" s="128"/>
      <c r="UW24" s="128"/>
      <c r="UX24" s="128"/>
      <c r="UY24" s="128"/>
      <c r="UZ24" s="128"/>
      <c r="VA24" s="128"/>
      <c r="VB24" s="128"/>
      <c r="VC24" s="128"/>
      <c r="VD24" s="128"/>
      <c r="VE24" s="128"/>
      <c r="VF24" s="128"/>
      <c r="VG24" s="128"/>
      <c r="VH24" s="128"/>
      <c r="VI24" s="128"/>
      <c r="VJ24" s="128"/>
      <c r="VK24" s="128"/>
      <c r="VL24" s="128"/>
      <c r="VM24" s="128"/>
      <c r="VN24" s="128"/>
      <c r="VO24" s="128"/>
      <c r="VP24" s="128"/>
      <c r="VQ24" s="128"/>
      <c r="VR24" s="128"/>
      <c r="VS24" s="128"/>
      <c r="VT24" s="128"/>
      <c r="VU24" s="128"/>
      <c r="VV24" s="128"/>
      <c r="VW24" s="128"/>
      <c r="VX24" s="128"/>
      <c r="VY24" s="128"/>
      <c r="VZ24" s="128"/>
      <c r="WA24" s="128"/>
      <c r="WB24" s="128"/>
      <c r="WC24" s="128"/>
      <c r="WD24" s="128"/>
      <c r="WE24" s="128"/>
      <c r="WF24" s="128"/>
      <c r="WG24" s="128"/>
      <c r="WH24" s="128"/>
      <c r="WI24" s="128"/>
      <c r="WJ24" s="128"/>
      <c r="WK24" s="128"/>
      <c r="WL24" s="128"/>
      <c r="WM24" s="128"/>
      <c r="WN24" s="128"/>
      <c r="WO24" s="128"/>
      <c r="WP24" s="128"/>
      <c r="WQ24" s="128"/>
      <c r="WR24" s="128"/>
      <c r="WS24" s="128"/>
      <c r="WT24" s="128"/>
      <c r="WU24" s="128"/>
      <c r="WV24" s="128"/>
      <c r="WW24" s="128"/>
      <c r="WX24" s="128"/>
      <c r="WY24" s="128"/>
      <c r="WZ24" s="128"/>
      <c r="XA24" s="128"/>
      <c r="XB24" s="128"/>
      <c r="XC24" s="128"/>
      <c r="XD24" s="128"/>
      <c r="XE24" s="128"/>
      <c r="XF24" s="128"/>
      <c r="XG24" s="128"/>
      <c r="XH24" s="128"/>
      <c r="XI24" s="128"/>
      <c r="XJ24" s="128"/>
      <c r="XK24" s="128"/>
      <c r="XL24" s="128"/>
      <c r="XM24" s="128"/>
      <c r="XN24" s="128"/>
      <c r="XO24" s="128"/>
      <c r="XP24" s="128"/>
      <c r="XQ24" s="128"/>
      <c r="XR24" s="128"/>
      <c r="XS24" s="128"/>
      <c r="XT24" s="128"/>
      <c r="XU24" s="128"/>
      <c r="XV24" s="128"/>
      <c r="XW24" s="128"/>
      <c r="XX24" s="128"/>
      <c r="XY24" s="128"/>
      <c r="XZ24" s="128"/>
      <c r="YA24" s="128"/>
      <c r="YB24" s="128"/>
      <c r="YC24" s="128"/>
      <c r="YD24" s="128"/>
      <c r="YE24" s="128"/>
      <c r="YF24" s="128"/>
      <c r="YG24" s="128"/>
      <c r="YH24" s="128"/>
      <c r="YI24" s="128"/>
      <c r="YJ24" s="128"/>
      <c r="YK24" s="128"/>
      <c r="YL24" s="128"/>
      <c r="YM24" s="128"/>
      <c r="YN24" s="128"/>
      <c r="YO24" s="128"/>
      <c r="YP24" s="128"/>
      <c r="YQ24" s="128"/>
      <c r="YR24" s="128"/>
      <c r="YS24" s="128"/>
      <c r="YT24" s="128"/>
      <c r="YU24" s="128"/>
      <c r="YV24" s="128"/>
      <c r="YW24" s="128"/>
      <c r="YX24" s="128"/>
      <c r="YY24" s="128"/>
      <c r="YZ24" s="128"/>
      <c r="ZA24" s="128"/>
      <c r="ZB24" s="128"/>
      <c r="ZC24" s="128"/>
      <c r="ZD24" s="128"/>
      <c r="ZE24" s="128"/>
      <c r="ZF24" s="128"/>
      <c r="ZG24" s="128"/>
      <c r="ZH24" s="128"/>
      <c r="ZI24" s="128"/>
      <c r="ZJ24" s="128"/>
      <c r="ZK24" s="128"/>
      <c r="ZL24" s="128"/>
      <c r="ZM24" s="128"/>
      <c r="ZN24" s="128"/>
      <c r="ZO24" s="128"/>
      <c r="ZP24" s="128"/>
      <c r="ZQ24" s="128"/>
      <c r="ZR24" s="128"/>
      <c r="ZS24" s="128"/>
      <c r="ZT24" s="128"/>
      <c r="ZU24" s="128"/>
      <c r="ZV24" s="128"/>
      <c r="ZW24" s="128"/>
      <c r="ZX24" s="128"/>
      <c r="ZY24" s="128"/>
      <c r="ZZ24" s="128"/>
      <c r="AAA24" s="128"/>
      <c r="AAB24" s="128"/>
      <c r="AAC24" s="128"/>
      <c r="AAD24" s="128"/>
      <c r="AAE24" s="128"/>
      <c r="AAF24" s="128"/>
      <c r="AAG24" s="128"/>
      <c r="AAH24" s="128"/>
      <c r="AAI24" s="128"/>
      <c r="AAJ24" s="128"/>
      <c r="AAK24" s="128"/>
      <c r="AAL24" s="128"/>
      <c r="AAM24" s="128"/>
      <c r="AAN24" s="128"/>
      <c r="AAO24" s="128"/>
      <c r="AAP24" s="128"/>
      <c r="AAQ24" s="128"/>
      <c r="AAR24" s="128"/>
      <c r="AAS24" s="128"/>
      <c r="AAT24" s="128"/>
      <c r="AAU24" s="128"/>
      <c r="AAV24" s="128"/>
      <c r="AAW24" s="128"/>
      <c r="AAX24" s="128"/>
      <c r="AAY24" s="128"/>
      <c r="AAZ24" s="128"/>
      <c r="ABA24" s="128"/>
      <c r="ABB24" s="128"/>
      <c r="ABC24" s="128"/>
      <c r="ABD24" s="128"/>
      <c r="ABE24" s="128"/>
      <c r="ABF24" s="128"/>
      <c r="ABG24" s="128"/>
      <c r="ABH24" s="128"/>
      <c r="ABI24" s="128"/>
      <c r="ABJ24" s="128"/>
      <c r="ABK24" s="128"/>
      <c r="ABL24" s="128"/>
      <c r="ABM24" s="128"/>
      <c r="ABN24" s="128"/>
      <c r="ABO24" s="128"/>
      <c r="ABP24" s="128"/>
      <c r="ABQ24" s="128"/>
      <c r="ABR24" s="128"/>
      <c r="ABS24" s="128"/>
      <c r="ABT24" s="128"/>
      <c r="ABU24" s="128"/>
      <c r="ABV24" s="128"/>
      <c r="ABW24" s="128"/>
      <c r="ABX24" s="128"/>
      <c r="ABY24" s="128"/>
      <c r="ABZ24" s="128"/>
      <c r="ACA24" s="128"/>
      <c r="ACB24" s="128"/>
      <c r="ACC24" s="128"/>
      <c r="ACD24" s="128"/>
      <c r="ACE24" s="128"/>
      <c r="ACF24" s="128"/>
      <c r="ACG24" s="128"/>
      <c r="ACH24" s="128"/>
      <c r="ACI24" s="128"/>
      <c r="ACJ24" s="128"/>
      <c r="ACK24" s="128"/>
      <c r="ACL24" s="128"/>
      <c r="ACM24" s="128"/>
      <c r="ACN24" s="128"/>
      <c r="ACO24" s="128"/>
      <c r="ACP24" s="128"/>
      <c r="ACQ24" s="128"/>
      <c r="ACR24" s="128"/>
      <c r="ACS24" s="128"/>
      <c r="ACT24" s="128"/>
      <c r="ACU24" s="128"/>
      <c r="ACV24" s="128"/>
      <c r="ACW24" s="128"/>
      <c r="ACX24" s="128"/>
      <c r="ACY24" s="128"/>
      <c r="ACZ24" s="128"/>
      <c r="ADA24" s="128"/>
      <c r="ADB24" s="128"/>
      <c r="ADC24" s="128"/>
      <c r="ADD24" s="128"/>
      <c r="ADE24" s="128"/>
      <c r="ADF24" s="128"/>
      <c r="ADG24" s="128"/>
      <c r="ADH24" s="128"/>
      <c r="ADI24" s="128"/>
      <c r="ADJ24" s="128"/>
      <c r="ADK24" s="128"/>
      <c r="ADL24" s="128"/>
      <c r="ADM24" s="128"/>
      <c r="ADN24" s="128"/>
      <c r="ADO24" s="128"/>
      <c r="ADP24" s="128"/>
      <c r="ADQ24" s="128"/>
      <c r="ADR24" s="128"/>
      <c r="ADS24" s="128"/>
      <c r="ADT24" s="128"/>
      <c r="ADU24" s="128"/>
      <c r="ADV24" s="128"/>
      <c r="ADW24" s="128"/>
      <c r="ADX24" s="128"/>
      <c r="ADY24" s="128"/>
      <c r="ADZ24" s="128"/>
      <c r="AEA24" s="128"/>
      <c r="AEB24" s="128"/>
      <c r="AEC24" s="128"/>
      <c r="AED24" s="128"/>
      <c r="AEE24" s="128"/>
      <c r="AEF24" s="128"/>
      <c r="AEG24" s="128"/>
      <c r="AEH24" s="128"/>
      <c r="AEI24" s="128"/>
      <c r="AEJ24" s="128"/>
      <c r="AEK24" s="128"/>
      <c r="AEL24" s="128"/>
      <c r="AEM24" s="128"/>
      <c r="AEN24" s="128"/>
      <c r="AEO24" s="128"/>
      <c r="AEP24" s="128"/>
      <c r="AEQ24" s="128"/>
      <c r="AER24" s="128"/>
      <c r="AES24" s="128"/>
      <c r="AET24" s="128"/>
      <c r="AEU24" s="128"/>
      <c r="AEV24" s="128"/>
      <c r="AEW24" s="128"/>
      <c r="AEX24" s="128"/>
      <c r="AEY24" s="128"/>
      <c r="AEZ24" s="128"/>
      <c r="AFA24" s="128"/>
      <c r="AFB24" s="128"/>
      <c r="AFC24" s="128"/>
      <c r="AFD24" s="128"/>
      <c r="AFE24" s="128"/>
      <c r="AFF24" s="128"/>
      <c r="AFG24" s="128"/>
      <c r="AFH24" s="128"/>
      <c r="AFI24" s="128"/>
      <c r="AFJ24" s="128"/>
      <c r="AFK24" s="128"/>
      <c r="AFL24" s="128"/>
      <c r="AFM24" s="128"/>
      <c r="AFN24" s="128"/>
      <c r="AFO24" s="128"/>
      <c r="AFP24" s="128"/>
      <c r="AFQ24" s="128"/>
      <c r="AFR24" s="128"/>
      <c r="AFS24" s="128"/>
      <c r="AFT24" s="128"/>
      <c r="AFU24" s="128"/>
      <c r="AFV24" s="128"/>
      <c r="AFW24" s="128"/>
      <c r="AFX24" s="128"/>
      <c r="AFY24" s="128"/>
      <c r="AFZ24" s="128"/>
      <c r="AGA24" s="128"/>
      <c r="AGB24" s="128"/>
      <c r="AGC24" s="128"/>
      <c r="AGD24" s="128"/>
      <c r="AGE24" s="128"/>
      <c r="AGF24" s="128"/>
      <c r="AGG24" s="128"/>
      <c r="AGH24" s="128"/>
      <c r="AGI24" s="128"/>
      <c r="AGJ24" s="128"/>
      <c r="AGK24" s="128"/>
      <c r="AGL24" s="128"/>
      <c r="AGM24" s="128"/>
      <c r="AGN24" s="128"/>
      <c r="AGO24" s="128"/>
      <c r="AGP24" s="128"/>
      <c r="AGQ24" s="128"/>
      <c r="AGR24" s="128"/>
      <c r="AGS24" s="128"/>
      <c r="AGT24" s="128"/>
      <c r="AGU24" s="128"/>
      <c r="AGV24" s="128"/>
      <c r="AGW24" s="128"/>
      <c r="AGX24" s="128"/>
      <c r="AGY24" s="128"/>
      <c r="AGZ24" s="128"/>
      <c r="AHA24" s="128"/>
      <c r="AHB24" s="128"/>
      <c r="AHC24" s="128"/>
      <c r="AHD24" s="128"/>
      <c r="AHE24" s="128"/>
      <c r="AHF24" s="128"/>
      <c r="AHG24" s="128"/>
      <c r="AHH24" s="128"/>
      <c r="AHI24" s="128"/>
      <c r="AHJ24" s="128"/>
      <c r="AHK24" s="128"/>
      <c r="AHL24" s="128"/>
      <c r="AHM24" s="128"/>
      <c r="AHN24" s="128"/>
      <c r="AHO24" s="128"/>
      <c r="AHP24" s="128"/>
      <c r="AHQ24" s="128"/>
      <c r="AHR24" s="128"/>
      <c r="AHS24" s="128"/>
      <c r="AHT24" s="128"/>
      <c r="AHU24" s="128"/>
      <c r="AHV24" s="128"/>
      <c r="AHW24" s="128"/>
      <c r="AHX24" s="128"/>
      <c r="AHY24" s="128"/>
      <c r="AHZ24" s="128"/>
      <c r="AIA24" s="128"/>
      <c r="AIB24" s="128"/>
      <c r="AIC24" s="128"/>
      <c r="AID24" s="128"/>
      <c r="AIE24" s="128"/>
      <c r="AIF24" s="128"/>
      <c r="AIG24" s="128"/>
      <c r="AIH24" s="128"/>
      <c r="AII24" s="128"/>
      <c r="AIJ24" s="128"/>
      <c r="AIK24" s="128"/>
      <c r="AIL24" s="128"/>
      <c r="AIM24" s="128"/>
      <c r="AIN24" s="128"/>
      <c r="AIO24" s="128"/>
      <c r="AIP24" s="128"/>
      <c r="AIQ24" s="128"/>
      <c r="AIR24" s="128"/>
      <c r="AIS24" s="128"/>
      <c r="AIT24" s="128"/>
      <c r="AIU24" s="128"/>
      <c r="AIV24" s="128"/>
      <c r="AIW24" s="128"/>
      <c r="AIX24" s="128"/>
      <c r="AIY24" s="128"/>
      <c r="AIZ24" s="128"/>
      <c r="AJA24" s="128"/>
      <c r="AJB24" s="128"/>
      <c r="AJC24" s="128"/>
      <c r="AJD24" s="128"/>
      <c r="AJE24" s="128"/>
      <c r="AJF24" s="128"/>
      <c r="AJG24" s="128"/>
      <c r="AJH24" s="128"/>
      <c r="AJI24" s="128"/>
      <c r="AJJ24" s="128"/>
      <c r="AJK24" s="128"/>
      <c r="AJL24" s="128"/>
      <c r="AJM24" s="128"/>
      <c r="AJN24" s="128"/>
      <c r="AJO24" s="128"/>
      <c r="AJP24" s="128"/>
      <c r="AJQ24" s="128"/>
      <c r="AJR24" s="128"/>
      <c r="AJS24" s="128"/>
      <c r="AJT24" s="128"/>
      <c r="AJU24" s="128"/>
      <c r="AJV24" s="128"/>
      <c r="AJW24" s="128"/>
      <c r="AJX24" s="128"/>
      <c r="AJY24" s="128"/>
      <c r="AJZ24" s="128"/>
      <c r="AKA24" s="128"/>
      <c r="AKB24" s="128"/>
      <c r="AKC24" s="128"/>
      <c r="AKD24" s="128"/>
      <c r="AKE24" s="128"/>
      <c r="AKF24" s="128"/>
      <c r="AKG24" s="128"/>
      <c r="AKH24" s="128"/>
      <c r="AKI24" s="128"/>
      <c r="AKJ24" s="128"/>
      <c r="AKK24" s="128"/>
      <c r="AKL24" s="128"/>
      <c r="AKM24" s="128"/>
      <c r="AKN24" s="128"/>
      <c r="AKO24" s="128"/>
      <c r="AKP24" s="128"/>
      <c r="AKQ24" s="128"/>
      <c r="AKR24" s="128"/>
      <c r="AKS24" s="128"/>
      <c r="AKT24" s="128"/>
      <c r="AKU24" s="128"/>
      <c r="AKV24" s="128"/>
      <c r="AKW24" s="128"/>
      <c r="AKX24" s="128"/>
      <c r="AKY24" s="128"/>
      <c r="AKZ24" s="128"/>
      <c r="ALA24" s="128"/>
      <c r="ALB24" s="128"/>
      <c r="ALC24" s="128"/>
      <c r="ALD24" s="128"/>
      <c r="ALE24" s="128"/>
      <c r="ALF24" s="128"/>
      <c r="ALG24" s="128"/>
      <c r="ALH24" s="128"/>
      <c r="ALI24" s="128"/>
      <c r="ALJ24" s="128"/>
      <c r="ALK24" s="128"/>
      <c r="ALL24" s="128"/>
      <c r="ALM24" s="128"/>
      <c r="ALN24" s="128"/>
      <c r="ALO24" s="128"/>
      <c r="ALP24" s="128"/>
    </row>
    <row r="25" spans="1:1004" x14ac:dyDescent="0.3">
      <c r="A25" s="96" t="s">
        <v>10</v>
      </c>
      <c r="B25" s="95">
        <f>Comparador!H2</f>
        <v>110</v>
      </c>
      <c r="C25" s="95"/>
      <c r="D25" s="65">
        <f>SUM(D4:D24)</f>
        <v>5</v>
      </c>
      <c r="E25" s="124">
        <f>SUM(E4:E11)</f>
        <v>30</v>
      </c>
      <c r="F25" s="124"/>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c r="FR25" s="95"/>
      <c r="FS25" s="95"/>
      <c r="FT25" s="95"/>
      <c r="FU25" s="95"/>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HX25" s="95"/>
      <c r="HY25" s="95"/>
      <c r="HZ25" s="95"/>
      <c r="IA25" s="95"/>
      <c r="IB25" s="95"/>
      <c r="IC25" s="95"/>
      <c r="ID25" s="95"/>
      <c r="IE25" s="95"/>
      <c r="IF25" s="95"/>
      <c r="IG25" s="95"/>
      <c r="IH25" s="95"/>
      <c r="II25" s="95"/>
      <c r="IJ25" s="95"/>
      <c r="IK25" s="95"/>
      <c r="IL25" s="95"/>
      <c r="IM25" s="95"/>
      <c r="IN25" s="95"/>
      <c r="IO25" s="95"/>
      <c r="IP25" s="95"/>
      <c r="IQ25" s="95"/>
      <c r="IR25" s="95"/>
      <c r="IS25" s="95"/>
      <c r="IT25" s="95"/>
      <c r="IU25" s="95"/>
      <c r="IV25" s="95"/>
      <c r="IW25" s="95"/>
      <c r="IX25" s="95"/>
      <c r="IY25" s="95"/>
      <c r="IZ25" s="95"/>
      <c r="JA25" s="95"/>
      <c r="JB25" s="95"/>
      <c r="JC25" s="95"/>
      <c r="JD25" s="95"/>
      <c r="JE25" s="95"/>
      <c r="JF25" s="95"/>
      <c r="JG25" s="95"/>
      <c r="JH25" s="95"/>
      <c r="JI25" s="95"/>
      <c r="JJ25" s="95"/>
      <c r="JK25" s="95"/>
      <c r="JL25" s="95"/>
      <c r="JM25" s="95"/>
      <c r="JN25" s="95"/>
      <c r="JO25" s="95"/>
      <c r="JP25" s="95"/>
      <c r="JQ25" s="95"/>
      <c r="JR25" s="95"/>
      <c r="JS25" s="95"/>
      <c r="JT25" s="95"/>
      <c r="JU25" s="95"/>
      <c r="JV25" s="95"/>
      <c r="JW25" s="95"/>
      <c r="JX25" s="95"/>
      <c r="JY25" s="95"/>
      <c r="JZ25" s="95"/>
      <c r="KA25" s="95"/>
      <c r="KB25" s="95"/>
      <c r="KC25" s="95"/>
      <c r="KD25" s="95"/>
      <c r="KE25" s="95"/>
      <c r="KF25" s="95"/>
      <c r="KG25" s="95"/>
      <c r="KH25" s="95"/>
      <c r="KI25" s="95"/>
      <c r="KJ25" s="95"/>
      <c r="KK25" s="95"/>
      <c r="KL25" s="95"/>
      <c r="KM25" s="95"/>
      <c r="KN25" s="95"/>
      <c r="KO25" s="95"/>
      <c r="KP25" s="95"/>
      <c r="KQ25" s="95"/>
      <c r="KR25" s="95"/>
      <c r="KS25" s="95"/>
      <c r="KT25" s="95"/>
      <c r="KU25" s="95"/>
      <c r="KV25" s="95"/>
      <c r="KW25" s="95"/>
      <c r="KX25" s="95"/>
      <c r="KY25" s="95"/>
      <c r="KZ25" s="95"/>
      <c r="LA25" s="95"/>
      <c r="LB25" s="95"/>
      <c r="LC25" s="95"/>
      <c r="LD25" s="95"/>
      <c r="LE25" s="95"/>
      <c r="LF25" s="95"/>
      <c r="LG25" s="95"/>
      <c r="LH25" s="95"/>
      <c r="LI25" s="95"/>
      <c r="LJ25" s="95"/>
      <c r="LK25" s="95"/>
      <c r="LL25" s="95"/>
      <c r="LM25" s="95"/>
      <c r="LN25" s="95"/>
      <c r="LO25" s="95"/>
      <c r="LP25" s="95"/>
      <c r="LQ25" s="95"/>
      <c r="LR25" s="95"/>
      <c r="LS25" s="95"/>
      <c r="LT25" s="95"/>
      <c r="LU25" s="95"/>
      <c r="LV25" s="95"/>
      <c r="LW25" s="95"/>
      <c r="LX25" s="95"/>
      <c r="LY25" s="95"/>
      <c r="LZ25" s="95"/>
      <c r="MA25" s="95"/>
      <c r="MB25" s="95"/>
      <c r="MC25" s="95"/>
      <c r="MD25" s="95"/>
      <c r="ME25" s="95"/>
      <c r="MF25" s="95"/>
      <c r="MG25" s="95"/>
      <c r="MH25" s="95"/>
      <c r="MI25" s="95"/>
      <c r="MJ25" s="95"/>
      <c r="MK25" s="95"/>
      <c r="ML25" s="95"/>
      <c r="MM25" s="95"/>
      <c r="MN25" s="95"/>
      <c r="MO25" s="95"/>
      <c r="MP25" s="95"/>
      <c r="MQ25" s="95"/>
      <c r="MR25" s="95"/>
      <c r="MS25" s="95"/>
      <c r="MT25" s="95"/>
      <c r="MU25" s="95"/>
      <c r="MV25" s="95"/>
      <c r="MW25" s="95"/>
      <c r="MX25" s="95"/>
      <c r="MY25" s="95"/>
      <c r="MZ25" s="95"/>
      <c r="NA25" s="95"/>
      <c r="NB25" s="95"/>
      <c r="NC25" s="95"/>
      <c r="ND25" s="95"/>
      <c r="NE25" s="95"/>
      <c r="NF25" s="95"/>
      <c r="NG25" s="95"/>
      <c r="NH25" s="95"/>
      <c r="NI25" s="95"/>
      <c r="NJ25" s="95"/>
      <c r="NK25" s="95"/>
      <c r="NL25" s="95"/>
      <c r="NM25" s="95"/>
      <c r="NN25" s="95"/>
      <c r="NO25" s="95"/>
      <c r="NP25" s="95"/>
      <c r="NQ25" s="95"/>
      <c r="NR25" s="95"/>
      <c r="NS25" s="95"/>
      <c r="NT25" s="95"/>
      <c r="NU25" s="95"/>
      <c r="NV25" s="95"/>
      <c r="NW25" s="95"/>
      <c r="NX25" s="95"/>
      <c r="NY25" s="95"/>
      <c r="NZ25" s="95"/>
      <c r="OA25" s="95"/>
      <c r="OB25" s="95"/>
      <c r="OC25" s="95"/>
      <c r="OD25" s="95"/>
      <c r="OE25" s="95"/>
      <c r="OF25" s="95"/>
      <c r="OG25" s="95"/>
      <c r="OH25" s="95"/>
      <c r="OI25" s="95"/>
      <c r="OJ25" s="95"/>
      <c r="OK25" s="95"/>
      <c r="OL25" s="95"/>
      <c r="OM25" s="95"/>
      <c r="ON25" s="95"/>
      <c r="OO25" s="95"/>
      <c r="OP25" s="95"/>
      <c r="OQ25" s="95"/>
      <c r="OR25" s="95"/>
      <c r="OS25" s="95"/>
      <c r="OT25" s="95"/>
      <c r="OU25" s="95"/>
      <c r="OV25" s="95"/>
      <c r="OW25" s="95"/>
      <c r="OX25" s="95"/>
      <c r="OY25" s="95"/>
      <c r="OZ25" s="95"/>
      <c r="PA25" s="95"/>
      <c r="PB25" s="95"/>
      <c r="PC25" s="95"/>
      <c r="PD25" s="95"/>
      <c r="PE25" s="95"/>
      <c r="PF25" s="95"/>
      <c r="PG25" s="95"/>
      <c r="PH25" s="95"/>
      <c r="PI25" s="95"/>
      <c r="PJ25" s="95"/>
      <c r="PK25" s="95"/>
      <c r="PL25" s="95"/>
      <c r="PM25" s="95"/>
      <c r="PN25" s="95"/>
      <c r="PO25" s="95"/>
      <c r="PP25" s="95"/>
      <c r="PQ25" s="95"/>
      <c r="PR25" s="95"/>
      <c r="PS25" s="95"/>
      <c r="PT25" s="95"/>
      <c r="PU25" s="95"/>
      <c r="PV25" s="95"/>
      <c r="PW25" s="95"/>
      <c r="PX25" s="95"/>
      <c r="PY25" s="95"/>
      <c r="PZ25" s="95"/>
      <c r="QA25" s="95"/>
      <c r="QB25" s="95"/>
      <c r="QC25" s="95"/>
      <c r="QD25" s="95"/>
      <c r="QE25" s="95"/>
      <c r="QF25" s="95"/>
      <c r="QG25" s="95"/>
      <c r="QH25" s="95"/>
      <c r="QI25" s="95"/>
      <c r="QJ25" s="95"/>
      <c r="QK25" s="95"/>
      <c r="QL25" s="95"/>
      <c r="QM25" s="95"/>
      <c r="QN25" s="95"/>
      <c r="QO25" s="95"/>
      <c r="QP25" s="95"/>
      <c r="QQ25" s="95"/>
      <c r="QR25" s="95"/>
      <c r="QS25" s="95"/>
      <c r="QT25" s="95"/>
      <c r="QU25" s="95"/>
      <c r="QV25" s="95"/>
      <c r="QW25" s="95"/>
      <c r="QX25" s="95"/>
      <c r="QY25" s="95"/>
      <c r="QZ25" s="95"/>
      <c r="RA25" s="95"/>
      <c r="RB25" s="95"/>
      <c r="RC25" s="95"/>
      <c r="RD25" s="95"/>
      <c r="RE25" s="95"/>
      <c r="RF25" s="95"/>
      <c r="RG25" s="95"/>
      <c r="RH25" s="95"/>
      <c r="RI25" s="95"/>
      <c r="RJ25" s="95"/>
      <c r="RK25" s="95"/>
      <c r="RL25" s="95"/>
      <c r="RM25" s="95"/>
      <c r="RN25" s="95"/>
      <c r="RO25" s="95"/>
      <c r="RP25" s="95"/>
      <c r="RQ25" s="95"/>
      <c r="RR25" s="95"/>
      <c r="RS25" s="95"/>
      <c r="RT25" s="95"/>
      <c r="RU25" s="95"/>
      <c r="RV25" s="95"/>
      <c r="RW25" s="95"/>
      <c r="RX25" s="95"/>
      <c r="RY25" s="95"/>
      <c r="RZ25" s="95"/>
      <c r="SA25" s="95"/>
      <c r="SB25" s="95"/>
      <c r="SC25" s="95"/>
      <c r="SD25" s="95"/>
      <c r="SE25" s="95"/>
      <c r="SF25" s="95"/>
      <c r="SG25" s="95"/>
      <c r="SH25" s="95"/>
      <c r="SI25" s="95"/>
      <c r="SJ25" s="95"/>
      <c r="SK25" s="95"/>
      <c r="SL25" s="95"/>
      <c r="SM25" s="95"/>
      <c r="SN25" s="95"/>
      <c r="SO25" s="95"/>
      <c r="SP25" s="95"/>
      <c r="SQ25" s="95"/>
      <c r="SR25" s="95"/>
      <c r="SS25" s="95"/>
      <c r="ST25" s="95"/>
      <c r="SU25" s="95"/>
      <c r="SV25" s="95"/>
      <c r="SW25" s="95"/>
      <c r="SX25" s="95"/>
      <c r="SY25" s="95"/>
      <c r="SZ25" s="95"/>
      <c r="TA25" s="95"/>
      <c r="TB25" s="95"/>
      <c r="TC25" s="95"/>
      <c r="TD25" s="95"/>
      <c r="TE25" s="95"/>
      <c r="TF25" s="95"/>
      <c r="TG25" s="95"/>
      <c r="TH25" s="95"/>
      <c r="TI25" s="95"/>
      <c r="TJ25" s="95"/>
      <c r="TK25" s="95"/>
      <c r="TL25" s="95"/>
      <c r="TM25" s="95"/>
      <c r="TN25" s="95"/>
      <c r="TO25" s="95"/>
      <c r="TP25" s="95"/>
      <c r="TQ25" s="95"/>
      <c r="TR25" s="95"/>
      <c r="TS25" s="95"/>
      <c r="TT25" s="95"/>
      <c r="TU25" s="95"/>
      <c r="TV25" s="95"/>
      <c r="TW25" s="95"/>
      <c r="TX25" s="95"/>
      <c r="TY25" s="95"/>
      <c r="TZ25" s="95"/>
      <c r="UA25" s="95"/>
      <c r="UB25" s="95"/>
      <c r="UC25" s="95"/>
      <c r="UD25" s="95"/>
      <c r="UE25" s="95"/>
      <c r="UF25" s="95"/>
      <c r="UG25" s="95"/>
      <c r="UH25" s="95"/>
      <c r="UI25" s="95"/>
      <c r="UJ25" s="95"/>
      <c r="UK25" s="95"/>
      <c r="UL25" s="95"/>
      <c r="UM25" s="95"/>
      <c r="UN25" s="95"/>
      <c r="UO25" s="95"/>
      <c r="UP25" s="95"/>
      <c r="UQ25" s="95"/>
      <c r="UR25" s="95"/>
      <c r="US25" s="95"/>
      <c r="UT25" s="95"/>
      <c r="UU25" s="95"/>
      <c r="UV25" s="95"/>
      <c r="UW25" s="95"/>
      <c r="UX25" s="95"/>
      <c r="UY25" s="95"/>
      <c r="UZ25" s="95"/>
      <c r="VA25" s="95"/>
      <c r="VB25" s="95"/>
      <c r="VC25" s="95"/>
      <c r="VD25" s="95"/>
      <c r="VE25" s="95"/>
      <c r="VF25" s="95"/>
      <c r="VG25" s="95"/>
      <c r="VH25" s="95"/>
      <c r="VI25" s="95"/>
      <c r="VJ25" s="95"/>
      <c r="VK25" s="95"/>
      <c r="VL25" s="95"/>
      <c r="VM25" s="95"/>
      <c r="VN25" s="95"/>
      <c r="VO25" s="95"/>
      <c r="VP25" s="95"/>
      <c r="VQ25" s="95"/>
      <c r="VR25" s="95"/>
      <c r="VS25" s="95"/>
      <c r="VT25" s="95"/>
      <c r="VU25" s="95"/>
      <c r="VV25" s="95"/>
      <c r="VW25" s="95"/>
      <c r="VX25" s="95"/>
      <c r="VY25" s="95"/>
      <c r="VZ25" s="95"/>
      <c r="WA25" s="95"/>
      <c r="WB25" s="95"/>
      <c r="WC25" s="95"/>
      <c r="WD25" s="95"/>
      <c r="WE25" s="95"/>
      <c r="WF25" s="95"/>
      <c r="WG25" s="95"/>
      <c r="WH25" s="95"/>
      <c r="WI25" s="95"/>
      <c r="WJ25" s="95"/>
      <c r="WK25" s="95"/>
      <c r="WL25" s="95"/>
      <c r="WM25" s="95"/>
      <c r="WN25" s="95"/>
      <c r="WO25" s="95"/>
      <c r="WP25" s="95"/>
      <c r="WQ25" s="95"/>
      <c r="WR25" s="95"/>
      <c r="WS25" s="95"/>
      <c r="WT25" s="95"/>
      <c r="WU25" s="95"/>
      <c r="WV25" s="95"/>
      <c r="WW25" s="95"/>
      <c r="WX25" s="95"/>
      <c r="WY25" s="95"/>
      <c r="WZ25" s="95"/>
      <c r="XA25" s="95"/>
      <c r="XB25" s="95"/>
      <c r="XC25" s="95"/>
      <c r="XD25" s="95"/>
      <c r="XE25" s="95"/>
      <c r="XF25" s="95"/>
      <c r="XG25" s="95"/>
      <c r="XH25" s="95"/>
      <c r="XI25" s="95"/>
      <c r="XJ25" s="95"/>
      <c r="XK25" s="95"/>
      <c r="XL25" s="95"/>
      <c r="XM25" s="95"/>
      <c r="XN25" s="95"/>
      <c r="XO25" s="95"/>
      <c r="XP25" s="95"/>
      <c r="XQ25" s="95"/>
      <c r="XR25" s="95"/>
      <c r="XS25" s="95"/>
      <c r="XT25" s="95"/>
      <c r="XU25" s="95"/>
      <c r="XV25" s="95"/>
      <c r="XW25" s="95"/>
      <c r="XX25" s="95"/>
      <c r="XY25" s="95"/>
      <c r="XZ25" s="95"/>
      <c r="YA25" s="95"/>
      <c r="YB25" s="95"/>
      <c r="YC25" s="95"/>
      <c r="YD25" s="95"/>
      <c r="YE25" s="95"/>
      <c r="YF25" s="95"/>
      <c r="YG25" s="95"/>
      <c r="YH25" s="95"/>
      <c r="YI25" s="95"/>
      <c r="YJ25" s="95"/>
      <c r="YK25" s="95"/>
      <c r="YL25" s="95"/>
      <c r="YM25" s="95"/>
      <c r="YN25" s="95"/>
      <c r="YO25" s="95"/>
      <c r="YP25" s="95"/>
      <c r="YQ25" s="95"/>
      <c r="YR25" s="95"/>
      <c r="YS25" s="95"/>
      <c r="YT25" s="95"/>
      <c r="YU25" s="95"/>
      <c r="YV25" s="95"/>
      <c r="YW25" s="95"/>
      <c r="YX25" s="95"/>
      <c r="YY25" s="95"/>
      <c r="YZ25" s="95"/>
      <c r="ZA25" s="95"/>
      <c r="ZB25" s="95"/>
      <c r="ZC25" s="95"/>
      <c r="ZD25" s="95"/>
      <c r="ZE25" s="95"/>
      <c r="ZF25" s="95"/>
      <c r="ZG25" s="95"/>
      <c r="ZH25" s="95"/>
      <c r="ZI25" s="95"/>
      <c r="ZJ25" s="95"/>
      <c r="ZK25" s="95"/>
      <c r="ZL25" s="95"/>
      <c r="ZM25" s="95"/>
      <c r="ZN25" s="95"/>
      <c r="ZO25" s="95"/>
      <c r="ZP25" s="95"/>
      <c r="ZQ25" s="95"/>
      <c r="ZR25" s="95"/>
      <c r="ZS25" s="95"/>
      <c r="ZT25" s="95"/>
      <c r="ZU25" s="95"/>
      <c r="ZV25" s="95"/>
      <c r="ZW25" s="95"/>
      <c r="ZX25" s="95"/>
      <c r="ZY25" s="95"/>
      <c r="ZZ25" s="95"/>
      <c r="AAA25" s="95"/>
      <c r="AAB25" s="95"/>
      <c r="AAC25" s="95"/>
      <c r="AAD25" s="95"/>
      <c r="AAE25" s="95"/>
      <c r="AAF25" s="95"/>
      <c r="AAG25" s="95"/>
      <c r="AAH25" s="95"/>
      <c r="AAI25" s="95"/>
      <c r="AAJ25" s="95"/>
      <c r="AAK25" s="95"/>
      <c r="AAL25" s="95"/>
      <c r="AAM25" s="95"/>
      <c r="AAN25" s="95"/>
      <c r="AAO25" s="95"/>
      <c r="AAP25" s="95"/>
      <c r="AAQ25" s="95"/>
      <c r="AAR25" s="95"/>
      <c r="AAS25" s="95"/>
      <c r="AAT25" s="95"/>
      <c r="AAU25" s="95"/>
      <c r="AAV25" s="95"/>
      <c r="AAW25" s="95"/>
      <c r="AAX25" s="95"/>
      <c r="AAY25" s="95"/>
      <c r="AAZ25" s="95"/>
      <c r="ABA25" s="95"/>
      <c r="ABB25" s="95"/>
      <c r="ABC25" s="95"/>
      <c r="ABD25" s="95"/>
      <c r="ABE25" s="95"/>
      <c r="ABF25" s="95"/>
      <c r="ABG25" s="95"/>
      <c r="ABH25" s="95"/>
      <c r="ABI25" s="95"/>
      <c r="ABJ25" s="95"/>
      <c r="ABK25" s="95"/>
      <c r="ABL25" s="95"/>
      <c r="ABM25" s="95"/>
      <c r="ABN25" s="95"/>
      <c r="ABO25" s="95"/>
      <c r="ABP25" s="95"/>
      <c r="ABQ25" s="95"/>
      <c r="ABR25" s="95"/>
      <c r="ABS25" s="95"/>
      <c r="ABT25" s="95"/>
      <c r="ABU25" s="95"/>
      <c r="ABV25" s="95"/>
      <c r="ABW25" s="95"/>
      <c r="ABX25" s="95"/>
      <c r="ABY25" s="95"/>
      <c r="ABZ25" s="95"/>
      <c r="ACA25" s="95"/>
      <c r="ACB25" s="95"/>
      <c r="ACC25" s="95"/>
      <c r="ACD25" s="95"/>
      <c r="ACE25" s="95"/>
      <c r="ACF25" s="95"/>
      <c r="ACG25" s="95"/>
      <c r="ACH25" s="95"/>
      <c r="ACI25" s="95"/>
      <c r="ACJ25" s="95"/>
      <c r="ACK25" s="95"/>
      <c r="ACL25" s="95"/>
      <c r="ACM25" s="95"/>
      <c r="ACN25" s="95"/>
      <c r="ACO25" s="95"/>
      <c r="ACP25" s="95"/>
      <c r="ACQ25" s="95"/>
      <c r="ACR25" s="95"/>
      <c r="ACS25" s="95"/>
      <c r="ACT25" s="95"/>
      <c r="ACU25" s="95"/>
      <c r="ACV25" s="95"/>
      <c r="ACW25" s="95"/>
      <c r="ACX25" s="95"/>
      <c r="ACY25" s="95"/>
      <c r="ACZ25" s="95"/>
      <c r="ADA25" s="95"/>
      <c r="ADB25" s="95"/>
      <c r="ADC25" s="95"/>
      <c r="ADD25" s="95"/>
      <c r="ADE25" s="95"/>
      <c r="ADF25" s="95"/>
      <c r="ADG25" s="95"/>
      <c r="ADH25" s="95"/>
      <c r="ADI25" s="95"/>
      <c r="ADJ25" s="95"/>
      <c r="ADK25" s="95"/>
      <c r="ADL25" s="95"/>
      <c r="ADM25" s="95"/>
      <c r="ADN25" s="95"/>
      <c r="ADO25" s="95"/>
      <c r="ADP25" s="95"/>
      <c r="ADQ25" s="95"/>
      <c r="ADR25" s="95"/>
      <c r="ADS25" s="95"/>
      <c r="ADT25" s="95"/>
      <c r="ADU25" s="95"/>
      <c r="ADV25" s="95"/>
      <c r="ADW25" s="95"/>
      <c r="ADX25" s="95"/>
      <c r="ADY25" s="95"/>
      <c r="ADZ25" s="95"/>
      <c r="AEA25" s="95"/>
      <c r="AEB25" s="95"/>
      <c r="AEC25" s="95"/>
      <c r="AED25" s="95"/>
      <c r="AEE25" s="95"/>
      <c r="AEF25" s="95"/>
      <c r="AEG25" s="95"/>
      <c r="AEH25" s="95"/>
      <c r="AEI25" s="95"/>
      <c r="AEJ25" s="95"/>
      <c r="AEK25" s="95"/>
      <c r="AEL25" s="95"/>
      <c r="AEM25" s="95"/>
      <c r="AEN25" s="95"/>
      <c r="AEO25" s="95"/>
      <c r="AEP25" s="95"/>
      <c r="AEQ25" s="95"/>
      <c r="AER25" s="95"/>
      <c r="AES25" s="95"/>
      <c r="AET25" s="95"/>
      <c r="AEU25" s="95"/>
      <c r="AEV25" s="95"/>
      <c r="AEW25" s="95"/>
      <c r="AEX25" s="95"/>
      <c r="AEY25" s="95"/>
      <c r="AEZ25" s="95"/>
      <c r="AFA25" s="95"/>
      <c r="AFB25" s="95"/>
      <c r="AFC25" s="95"/>
      <c r="AFD25" s="95"/>
      <c r="AFE25" s="95"/>
      <c r="AFF25" s="95"/>
      <c r="AFG25" s="95"/>
      <c r="AFH25" s="95"/>
      <c r="AFI25" s="95"/>
      <c r="AFJ25" s="95"/>
      <c r="AFK25" s="95"/>
      <c r="AFL25" s="95"/>
      <c r="AFM25" s="95"/>
      <c r="AFN25" s="95"/>
      <c r="AFO25" s="95"/>
      <c r="AFP25" s="95"/>
      <c r="AFQ25" s="95"/>
      <c r="AFR25" s="95"/>
      <c r="AFS25" s="95"/>
      <c r="AFT25" s="95"/>
      <c r="AFU25" s="95"/>
      <c r="AFV25" s="95"/>
      <c r="AFW25" s="95"/>
      <c r="AFX25" s="95"/>
      <c r="AFY25" s="95"/>
      <c r="AFZ25" s="95"/>
      <c r="AGA25" s="95"/>
      <c r="AGB25" s="95"/>
      <c r="AGC25" s="95"/>
      <c r="AGD25" s="95"/>
      <c r="AGE25" s="95"/>
      <c r="AGF25" s="95"/>
      <c r="AGG25" s="95"/>
      <c r="AGH25" s="95"/>
      <c r="AGI25" s="95"/>
      <c r="AGJ25" s="95"/>
      <c r="AGK25" s="95"/>
      <c r="AGL25" s="95"/>
      <c r="AGM25" s="95"/>
      <c r="AGN25" s="95"/>
      <c r="AGO25" s="95"/>
      <c r="AGP25" s="95"/>
      <c r="AGQ25" s="95"/>
      <c r="AGR25" s="95"/>
      <c r="AGS25" s="95"/>
      <c r="AGT25" s="95"/>
      <c r="AGU25" s="95"/>
      <c r="AGV25" s="95"/>
      <c r="AGW25" s="95"/>
      <c r="AGX25" s="95"/>
      <c r="AGY25" s="95"/>
      <c r="AGZ25" s="95"/>
      <c r="AHA25" s="95"/>
      <c r="AHB25" s="95"/>
      <c r="AHC25" s="95"/>
      <c r="AHD25" s="95"/>
      <c r="AHE25" s="95"/>
      <c r="AHF25" s="95"/>
      <c r="AHG25" s="95"/>
      <c r="AHH25" s="95"/>
      <c r="AHI25" s="95"/>
      <c r="AHJ25" s="95"/>
      <c r="AHK25" s="95"/>
      <c r="AHL25" s="95"/>
      <c r="AHM25" s="95"/>
      <c r="AHN25" s="95"/>
      <c r="AHO25" s="95"/>
      <c r="AHP25" s="95"/>
      <c r="AHQ25" s="95"/>
      <c r="AHR25" s="95"/>
      <c r="AHS25" s="95"/>
      <c r="AHT25" s="95"/>
      <c r="AHU25" s="95"/>
      <c r="AHV25" s="95"/>
      <c r="AHW25" s="95"/>
      <c r="AHX25" s="95"/>
      <c r="AHY25" s="95"/>
      <c r="AHZ25" s="95"/>
      <c r="AIA25" s="95"/>
      <c r="AIB25" s="95"/>
      <c r="AIC25" s="95"/>
      <c r="AID25" s="95"/>
      <c r="AIE25" s="95"/>
      <c r="AIF25" s="95"/>
      <c r="AIG25" s="95"/>
      <c r="AIH25" s="95"/>
      <c r="AII25" s="95"/>
      <c r="AIJ25" s="95"/>
      <c r="AIK25" s="95"/>
      <c r="AIL25" s="95"/>
      <c r="AIM25" s="95"/>
      <c r="AIN25" s="95"/>
      <c r="AIO25" s="95"/>
      <c r="AIP25" s="95"/>
      <c r="AIQ25" s="95"/>
      <c r="AIR25" s="95"/>
      <c r="AIS25" s="95"/>
      <c r="AIT25" s="95"/>
      <c r="AIU25" s="95"/>
      <c r="AIV25" s="95"/>
      <c r="AIW25" s="95"/>
      <c r="AIX25" s="95"/>
      <c r="AIY25" s="95"/>
      <c r="AIZ25" s="95"/>
      <c r="AJA25" s="95"/>
      <c r="AJB25" s="95"/>
      <c r="AJC25" s="95"/>
      <c r="AJD25" s="95"/>
      <c r="AJE25" s="95"/>
      <c r="AJF25" s="95"/>
      <c r="AJG25" s="95"/>
      <c r="AJH25" s="95"/>
      <c r="AJI25" s="95"/>
      <c r="AJJ25" s="95"/>
      <c r="AJK25" s="95"/>
      <c r="AJL25" s="95"/>
      <c r="AJM25" s="95"/>
      <c r="AJN25" s="95"/>
      <c r="AJO25" s="95"/>
      <c r="AJP25" s="95"/>
      <c r="AJQ25" s="95"/>
      <c r="AJR25" s="95"/>
      <c r="AJS25" s="95"/>
      <c r="AJT25" s="95"/>
      <c r="AJU25" s="95"/>
      <c r="AJV25" s="95"/>
      <c r="AJW25" s="95"/>
      <c r="AJX25" s="95"/>
      <c r="AJY25" s="95"/>
      <c r="AJZ25" s="95"/>
      <c r="AKA25" s="95"/>
      <c r="AKB25" s="95"/>
      <c r="AKC25" s="95"/>
      <c r="AKD25" s="95"/>
      <c r="AKE25" s="95"/>
      <c r="AKF25" s="95"/>
      <c r="AKG25" s="95"/>
      <c r="AKH25" s="95"/>
      <c r="AKI25" s="95"/>
      <c r="AKJ25" s="95"/>
      <c r="AKK25" s="95"/>
      <c r="AKL25" s="95"/>
      <c r="AKM25" s="95"/>
      <c r="AKN25" s="95"/>
      <c r="AKO25" s="95"/>
      <c r="AKP25" s="95"/>
      <c r="AKQ25" s="95"/>
      <c r="AKR25" s="95"/>
      <c r="AKS25" s="95"/>
      <c r="AKT25" s="95"/>
      <c r="AKU25" s="95"/>
      <c r="AKV25" s="95"/>
      <c r="AKW25" s="95"/>
      <c r="AKX25" s="95"/>
      <c r="AKY25" s="95"/>
      <c r="AKZ25" s="95"/>
      <c r="ALA25" s="95"/>
      <c r="ALB25" s="95"/>
      <c r="ALC25" s="95"/>
      <c r="ALD25" s="95"/>
      <c r="ALE25" s="95"/>
      <c r="ALF25" s="95"/>
      <c r="ALG25" s="95"/>
      <c r="ALH25" s="95"/>
      <c r="ALI25" s="95"/>
      <c r="ALJ25" s="95"/>
      <c r="ALK25" s="95"/>
      <c r="ALL25" s="95"/>
      <c r="ALM25" s="95"/>
      <c r="ALN25" s="95"/>
      <c r="ALO25" s="95"/>
      <c r="ALP25" s="95"/>
    </row>
    <row r="26" spans="1:1004" x14ac:dyDescent="0.3">
      <c r="A26" s="96"/>
      <c r="B26" s="95"/>
      <c r="C26" s="95"/>
      <c r="D26" s="65"/>
      <c r="E26" s="124"/>
      <c r="F26" s="124"/>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5"/>
      <c r="EF26" s="95"/>
      <c r="EG26" s="95"/>
      <c r="EH26" s="95"/>
      <c r="EI26" s="95"/>
      <c r="EJ26" s="95"/>
      <c r="EK26" s="95"/>
      <c r="EL26" s="95"/>
      <c r="EM26" s="95"/>
      <c r="EN26" s="95"/>
      <c r="EO26" s="95"/>
      <c r="EP26" s="95"/>
      <c r="EQ26" s="95"/>
      <c r="ER26" s="95"/>
      <c r="ES26" s="95"/>
      <c r="ET26" s="95"/>
      <c r="EU26" s="95"/>
      <c r="EV26" s="95"/>
      <c r="EW26" s="95"/>
      <c r="EX26" s="95"/>
      <c r="EY26" s="95"/>
      <c r="EZ26" s="95"/>
      <c r="FA26" s="95"/>
      <c r="FB26" s="95"/>
      <c r="FC26" s="95"/>
      <c r="FD26" s="95"/>
      <c r="FE26" s="95"/>
      <c r="FF26" s="95"/>
      <c r="FG26" s="95"/>
      <c r="FH26" s="95"/>
      <c r="FI26" s="95"/>
      <c r="FJ26" s="95"/>
      <c r="FK26" s="95"/>
      <c r="FL26" s="95"/>
      <c r="FM26" s="95"/>
      <c r="FN26" s="95"/>
      <c r="FO26" s="95"/>
      <c r="FP26" s="95"/>
      <c r="FQ26" s="95"/>
      <c r="FR26" s="95"/>
      <c r="FS26" s="95"/>
      <c r="FT26" s="95"/>
      <c r="FU26" s="95"/>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c r="HZ26" s="95"/>
      <c r="IA26" s="95"/>
      <c r="IB26" s="95"/>
      <c r="IC26" s="95"/>
      <c r="ID26" s="95"/>
      <c r="IE26" s="95"/>
      <c r="IF26" s="95"/>
      <c r="IG26" s="95"/>
      <c r="IH26" s="95"/>
      <c r="II26" s="95"/>
      <c r="IJ26" s="95"/>
      <c r="IK26" s="95"/>
      <c r="IL26" s="95"/>
      <c r="IM26" s="95"/>
      <c r="IN26" s="95"/>
      <c r="IO26" s="95"/>
      <c r="IP26" s="95"/>
      <c r="IQ26" s="95"/>
      <c r="IR26" s="95"/>
      <c r="IS26" s="95"/>
      <c r="IT26" s="95"/>
      <c r="IU26" s="95"/>
      <c r="IV26" s="95"/>
      <c r="IW26" s="95"/>
      <c r="IX26" s="95"/>
      <c r="IY26" s="95"/>
      <c r="IZ26" s="95"/>
      <c r="JA26" s="95"/>
      <c r="JB26" s="95"/>
      <c r="JC26" s="95"/>
      <c r="JD26" s="95"/>
      <c r="JE26" s="95"/>
      <c r="JF26" s="95"/>
      <c r="JG26" s="95"/>
      <c r="JH26" s="95"/>
      <c r="JI26" s="95"/>
      <c r="JJ26" s="95"/>
      <c r="JK26" s="95"/>
      <c r="JL26" s="95"/>
      <c r="JM26" s="95"/>
      <c r="JN26" s="95"/>
      <c r="JO26" s="95"/>
      <c r="JP26" s="95"/>
      <c r="JQ26" s="95"/>
      <c r="JR26" s="95"/>
      <c r="JS26" s="95"/>
      <c r="JT26" s="95"/>
      <c r="JU26" s="95"/>
      <c r="JV26" s="95"/>
      <c r="JW26" s="95"/>
      <c r="JX26" s="95"/>
      <c r="JY26" s="95"/>
      <c r="JZ26" s="95"/>
      <c r="KA26" s="95"/>
      <c r="KB26" s="95"/>
      <c r="KC26" s="95"/>
      <c r="KD26" s="95"/>
      <c r="KE26" s="95"/>
      <c r="KF26" s="95"/>
      <c r="KG26" s="95"/>
      <c r="KH26" s="95"/>
      <c r="KI26" s="95"/>
      <c r="KJ26" s="95"/>
      <c r="KK26" s="95"/>
      <c r="KL26" s="95"/>
      <c r="KM26" s="95"/>
      <c r="KN26" s="95"/>
      <c r="KO26" s="95"/>
      <c r="KP26" s="95"/>
      <c r="KQ26" s="95"/>
      <c r="KR26" s="95"/>
      <c r="KS26" s="95"/>
      <c r="KT26" s="95"/>
      <c r="KU26" s="95"/>
      <c r="KV26" s="95"/>
      <c r="KW26" s="95"/>
      <c r="KX26" s="95"/>
      <c r="KY26" s="95"/>
      <c r="KZ26" s="95"/>
      <c r="LA26" s="95"/>
      <c r="LB26" s="95"/>
      <c r="LC26" s="95"/>
      <c r="LD26" s="95"/>
      <c r="LE26" s="95"/>
      <c r="LF26" s="95"/>
      <c r="LG26" s="95"/>
      <c r="LH26" s="95"/>
      <c r="LI26" s="95"/>
      <c r="LJ26" s="95"/>
      <c r="LK26" s="95"/>
      <c r="LL26" s="95"/>
      <c r="LM26" s="95"/>
      <c r="LN26" s="95"/>
      <c r="LO26" s="95"/>
      <c r="LP26" s="95"/>
      <c r="LQ26" s="95"/>
      <c r="LR26" s="95"/>
      <c r="LS26" s="95"/>
      <c r="LT26" s="95"/>
      <c r="LU26" s="95"/>
      <c r="LV26" s="95"/>
      <c r="LW26" s="95"/>
      <c r="LX26" s="95"/>
      <c r="LY26" s="95"/>
      <c r="LZ26" s="95"/>
      <c r="MA26" s="95"/>
      <c r="MB26" s="95"/>
      <c r="MC26" s="95"/>
      <c r="MD26" s="95"/>
      <c r="ME26" s="95"/>
      <c r="MF26" s="95"/>
      <c r="MG26" s="95"/>
      <c r="MH26" s="95"/>
      <c r="MI26" s="95"/>
      <c r="MJ26" s="95"/>
      <c r="MK26" s="95"/>
      <c r="ML26" s="95"/>
      <c r="MM26" s="95"/>
      <c r="MN26" s="95"/>
      <c r="MO26" s="95"/>
      <c r="MP26" s="95"/>
      <c r="MQ26" s="95"/>
      <c r="MR26" s="95"/>
      <c r="MS26" s="95"/>
      <c r="MT26" s="95"/>
      <c r="MU26" s="95"/>
      <c r="MV26" s="95"/>
      <c r="MW26" s="95"/>
      <c r="MX26" s="95"/>
      <c r="MY26" s="95"/>
      <c r="MZ26" s="95"/>
      <c r="NA26" s="95"/>
      <c r="NB26" s="95"/>
      <c r="NC26" s="95"/>
      <c r="ND26" s="95"/>
      <c r="NE26" s="95"/>
      <c r="NF26" s="95"/>
      <c r="NG26" s="95"/>
      <c r="NH26" s="95"/>
      <c r="NI26" s="95"/>
      <c r="NJ26" s="95"/>
      <c r="NK26" s="95"/>
      <c r="NL26" s="95"/>
      <c r="NM26" s="95"/>
      <c r="NN26" s="95"/>
      <c r="NO26" s="95"/>
      <c r="NP26" s="95"/>
      <c r="NQ26" s="95"/>
      <c r="NR26" s="95"/>
      <c r="NS26" s="95"/>
      <c r="NT26" s="95"/>
      <c r="NU26" s="95"/>
      <c r="NV26" s="95"/>
      <c r="NW26" s="95"/>
      <c r="NX26" s="95"/>
      <c r="NY26" s="95"/>
      <c r="NZ26" s="95"/>
      <c r="OA26" s="95"/>
      <c r="OB26" s="95"/>
      <c r="OC26" s="95"/>
      <c r="OD26" s="95"/>
      <c r="OE26" s="95"/>
      <c r="OF26" s="95"/>
      <c r="OG26" s="95"/>
      <c r="OH26" s="95"/>
      <c r="OI26" s="95"/>
      <c r="OJ26" s="95"/>
      <c r="OK26" s="95"/>
      <c r="OL26" s="95"/>
      <c r="OM26" s="95"/>
      <c r="ON26" s="95"/>
      <c r="OO26" s="95"/>
      <c r="OP26" s="95"/>
      <c r="OQ26" s="95"/>
      <c r="OR26" s="95"/>
      <c r="OS26" s="95"/>
      <c r="OT26" s="95"/>
      <c r="OU26" s="95"/>
      <c r="OV26" s="95"/>
      <c r="OW26" s="95"/>
      <c r="OX26" s="95"/>
      <c r="OY26" s="95"/>
      <c r="OZ26" s="95"/>
      <c r="PA26" s="95"/>
      <c r="PB26" s="95"/>
      <c r="PC26" s="95"/>
      <c r="PD26" s="95"/>
      <c r="PE26" s="95"/>
      <c r="PF26" s="95"/>
      <c r="PG26" s="95"/>
      <c r="PH26" s="95"/>
      <c r="PI26" s="95"/>
      <c r="PJ26" s="95"/>
      <c r="PK26" s="95"/>
      <c r="PL26" s="95"/>
      <c r="PM26" s="95"/>
      <c r="PN26" s="95"/>
      <c r="PO26" s="95"/>
      <c r="PP26" s="95"/>
      <c r="PQ26" s="95"/>
      <c r="PR26" s="95"/>
      <c r="PS26" s="95"/>
      <c r="PT26" s="95"/>
      <c r="PU26" s="95"/>
      <c r="PV26" s="95"/>
      <c r="PW26" s="95"/>
      <c r="PX26" s="95"/>
      <c r="PY26" s="95"/>
      <c r="PZ26" s="95"/>
      <c r="QA26" s="95"/>
      <c r="QB26" s="95"/>
      <c r="QC26" s="95"/>
      <c r="QD26" s="95"/>
      <c r="QE26" s="95"/>
      <c r="QF26" s="95"/>
      <c r="QG26" s="95"/>
      <c r="QH26" s="95"/>
      <c r="QI26" s="95"/>
      <c r="QJ26" s="95"/>
      <c r="QK26" s="95"/>
      <c r="QL26" s="95"/>
      <c r="QM26" s="95"/>
      <c r="QN26" s="95"/>
      <c r="QO26" s="95"/>
      <c r="QP26" s="95"/>
      <c r="QQ26" s="95"/>
      <c r="QR26" s="95"/>
      <c r="QS26" s="95"/>
      <c r="QT26" s="95"/>
      <c r="QU26" s="95"/>
      <c r="QV26" s="95"/>
      <c r="QW26" s="95"/>
      <c r="QX26" s="95"/>
      <c r="QY26" s="95"/>
      <c r="QZ26" s="95"/>
      <c r="RA26" s="95"/>
      <c r="RB26" s="95"/>
      <c r="RC26" s="95"/>
      <c r="RD26" s="95"/>
      <c r="RE26" s="95"/>
      <c r="RF26" s="95"/>
      <c r="RG26" s="95"/>
      <c r="RH26" s="95"/>
      <c r="RI26" s="95"/>
      <c r="RJ26" s="95"/>
      <c r="RK26" s="95"/>
      <c r="RL26" s="95"/>
      <c r="RM26" s="95"/>
      <c r="RN26" s="95"/>
      <c r="RO26" s="95"/>
      <c r="RP26" s="95"/>
      <c r="RQ26" s="95"/>
      <c r="RR26" s="95"/>
      <c r="RS26" s="95"/>
      <c r="RT26" s="95"/>
      <c r="RU26" s="95"/>
      <c r="RV26" s="95"/>
      <c r="RW26" s="95"/>
      <c r="RX26" s="95"/>
      <c r="RY26" s="95"/>
      <c r="RZ26" s="95"/>
      <c r="SA26" s="95"/>
      <c r="SB26" s="95"/>
      <c r="SC26" s="95"/>
      <c r="SD26" s="95"/>
      <c r="SE26" s="95"/>
      <c r="SF26" s="95"/>
      <c r="SG26" s="95"/>
      <c r="SH26" s="95"/>
      <c r="SI26" s="95"/>
      <c r="SJ26" s="95"/>
      <c r="SK26" s="95"/>
      <c r="SL26" s="95"/>
      <c r="SM26" s="95"/>
      <c r="SN26" s="95"/>
      <c r="SO26" s="95"/>
      <c r="SP26" s="95"/>
      <c r="SQ26" s="95"/>
      <c r="SR26" s="95"/>
      <c r="SS26" s="95"/>
      <c r="ST26" s="95"/>
      <c r="SU26" s="95"/>
      <c r="SV26" s="95"/>
      <c r="SW26" s="95"/>
      <c r="SX26" s="95"/>
      <c r="SY26" s="95"/>
      <c r="SZ26" s="95"/>
      <c r="TA26" s="95"/>
      <c r="TB26" s="95"/>
      <c r="TC26" s="95"/>
      <c r="TD26" s="95"/>
      <c r="TE26" s="95"/>
      <c r="TF26" s="95"/>
      <c r="TG26" s="95"/>
      <c r="TH26" s="95"/>
      <c r="TI26" s="95"/>
      <c r="TJ26" s="95"/>
      <c r="TK26" s="95"/>
      <c r="TL26" s="95"/>
      <c r="TM26" s="95"/>
      <c r="TN26" s="95"/>
      <c r="TO26" s="95"/>
      <c r="TP26" s="95"/>
      <c r="TQ26" s="95"/>
      <c r="TR26" s="95"/>
      <c r="TS26" s="95"/>
      <c r="TT26" s="95"/>
      <c r="TU26" s="95"/>
      <c r="TV26" s="95"/>
      <c r="TW26" s="95"/>
      <c r="TX26" s="95"/>
      <c r="TY26" s="95"/>
      <c r="TZ26" s="95"/>
      <c r="UA26" s="95"/>
      <c r="UB26" s="95"/>
      <c r="UC26" s="95"/>
      <c r="UD26" s="95"/>
      <c r="UE26" s="95"/>
      <c r="UF26" s="95"/>
      <c r="UG26" s="95"/>
      <c r="UH26" s="95"/>
      <c r="UI26" s="95"/>
      <c r="UJ26" s="95"/>
      <c r="UK26" s="95"/>
      <c r="UL26" s="95"/>
      <c r="UM26" s="95"/>
      <c r="UN26" s="95"/>
      <c r="UO26" s="95"/>
      <c r="UP26" s="95"/>
      <c r="UQ26" s="95"/>
      <c r="UR26" s="95"/>
      <c r="US26" s="95"/>
      <c r="UT26" s="95"/>
      <c r="UU26" s="95"/>
      <c r="UV26" s="95"/>
      <c r="UW26" s="95"/>
      <c r="UX26" s="95"/>
      <c r="UY26" s="95"/>
      <c r="UZ26" s="95"/>
      <c r="VA26" s="95"/>
      <c r="VB26" s="95"/>
      <c r="VC26" s="95"/>
      <c r="VD26" s="95"/>
      <c r="VE26" s="95"/>
      <c r="VF26" s="95"/>
      <c r="VG26" s="95"/>
      <c r="VH26" s="95"/>
      <c r="VI26" s="95"/>
      <c r="VJ26" s="95"/>
      <c r="VK26" s="95"/>
      <c r="VL26" s="95"/>
      <c r="VM26" s="95"/>
      <c r="VN26" s="95"/>
      <c r="VO26" s="95"/>
      <c r="VP26" s="95"/>
      <c r="VQ26" s="95"/>
      <c r="VR26" s="95"/>
      <c r="VS26" s="95"/>
      <c r="VT26" s="95"/>
      <c r="VU26" s="95"/>
      <c r="VV26" s="95"/>
      <c r="VW26" s="95"/>
      <c r="VX26" s="95"/>
      <c r="VY26" s="95"/>
      <c r="VZ26" s="95"/>
      <c r="WA26" s="95"/>
      <c r="WB26" s="95"/>
      <c r="WC26" s="95"/>
      <c r="WD26" s="95"/>
      <c r="WE26" s="95"/>
      <c r="WF26" s="95"/>
      <c r="WG26" s="95"/>
      <c r="WH26" s="95"/>
      <c r="WI26" s="95"/>
      <c r="WJ26" s="95"/>
      <c r="WK26" s="95"/>
      <c r="WL26" s="95"/>
      <c r="WM26" s="95"/>
      <c r="WN26" s="95"/>
      <c r="WO26" s="95"/>
      <c r="WP26" s="95"/>
      <c r="WQ26" s="95"/>
      <c r="WR26" s="95"/>
      <c r="WS26" s="95"/>
      <c r="WT26" s="95"/>
      <c r="WU26" s="95"/>
      <c r="WV26" s="95"/>
      <c r="WW26" s="95"/>
      <c r="WX26" s="95"/>
      <c r="WY26" s="95"/>
      <c r="WZ26" s="95"/>
      <c r="XA26" s="95"/>
      <c r="XB26" s="95"/>
      <c r="XC26" s="95"/>
      <c r="XD26" s="95"/>
      <c r="XE26" s="95"/>
      <c r="XF26" s="95"/>
      <c r="XG26" s="95"/>
      <c r="XH26" s="95"/>
      <c r="XI26" s="95"/>
      <c r="XJ26" s="95"/>
      <c r="XK26" s="95"/>
      <c r="XL26" s="95"/>
      <c r="XM26" s="95"/>
      <c r="XN26" s="95"/>
      <c r="XO26" s="95"/>
      <c r="XP26" s="95"/>
      <c r="XQ26" s="95"/>
      <c r="XR26" s="95"/>
      <c r="XS26" s="95"/>
      <c r="XT26" s="95"/>
      <c r="XU26" s="95"/>
      <c r="XV26" s="95"/>
      <c r="XW26" s="95"/>
      <c r="XX26" s="95"/>
      <c r="XY26" s="95"/>
      <c r="XZ26" s="95"/>
      <c r="YA26" s="95"/>
      <c r="YB26" s="95"/>
      <c r="YC26" s="95"/>
      <c r="YD26" s="95"/>
      <c r="YE26" s="95"/>
      <c r="YF26" s="95"/>
      <c r="YG26" s="95"/>
      <c r="YH26" s="95"/>
      <c r="YI26" s="95"/>
      <c r="YJ26" s="95"/>
      <c r="YK26" s="95"/>
      <c r="YL26" s="95"/>
      <c r="YM26" s="95"/>
      <c r="YN26" s="95"/>
      <c r="YO26" s="95"/>
      <c r="YP26" s="95"/>
      <c r="YQ26" s="95"/>
      <c r="YR26" s="95"/>
      <c r="YS26" s="95"/>
      <c r="YT26" s="95"/>
      <c r="YU26" s="95"/>
      <c r="YV26" s="95"/>
      <c r="YW26" s="95"/>
      <c r="YX26" s="95"/>
      <c r="YY26" s="95"/>
      <c r="YZ26" s="95"/>
      <c r="ZA26" s="95"/>
      <c r="ZB26" s="95"/>
      <c r="ZC26" s="95"/>
      <c r="ZD26" s="95"/>
      <c r="ZE26" s="95"/>
      <c r="ZF26" s="95"/>
      <c r="ZG26" s="95"/>
      <c r="ZH26" s="95"/>
      <c r="ZI26" s="95"/>
      <c r="ZJ26" s="95"/>
      <c r="ZK26" s="95"/>
      <c r="ZL26" s="95"/>
      <c r="ZM26" s="95"/>
      <c r="ZN26" s="95"/>
      <c r="ZO26" s="95"/>
      <c r="ZP26" s="95"/>
      <c r="ZQ26" s="95"/>
      <c r="ZR26" s="95"/>
      <c r="ZS26" s="95"/>
      <c r="ZT26" s="95"/>
      <c r="ZU26" s="95"/>
      <c r="ZV26" s="95"/>
      <c r="ZW26" s="95"/>
      <c r="ZX26" s="95"/>
      <c r="ZY26" s="95"/>
      <c r="ZZ26" s="95"/>
      <c r="AAA26" s="95"/>
      <c r="AAB26" s="95"/>
      <c r="AAC26" s="95"/>
      <c r="AAD26" s="95"/>
      <c r="AAE26" s="95"/>
      <c r="AAF26" s="95"/>
      <c r="AAG26" s="95"/>
      <c r="AAH26" s="95"/>
      <c r="AAI26" s="95"/>
      <c r="AAJ26" s="95"/>
      <c r="AAK26" s="95"/>
      <c r="AAL26" s="95"/>
      <c r="AAM26" s="95"/>
      <c r="AAN26" s="95"/>
      <c r="AAO26" s="95"/>
      <c r="AAP26" s="95"/>
      <c r="AAQ26" s="95"/>
      <c r="AAR26" s="95"/>
      <c r="AAS26" s="95"/>
      <c r="AAT26" s="95"/>
      <c r="AAU26" s="95"/>
      <c r="AAV26" s="95"/>
      <c r="AAW26" s="95"/>
      <c r="AAX26" s="95"/>
      <c r="AAY26" s="95"/>
      <c r="AAZ26" s="95"/>
      <c r="ABA26" s="95"/>
      <c r="ABB26" s="95"/>
      <c r="ABC26" s="95"/>
      <c r="ABD26" s="95"/>
      <c r="ABE26" s="95"/>
      <c r="ABF26" s="95"/>
      <c r="ABG26" s="95"/>
      <c r="ABH26" s="95"/>
      <c r="ABI26" s="95"/>
      <c r="ABJ26" s="95"/>
      <c r="ABK26" s="95"/>
      <c r="ABL26" s="95"/>
      <c r="ABM26" s="95"/>
      <c r="ABN26" s="95"/>
      <c r="ABO26" s="95"/>
      <c r="ABP26" s="95"/>
      <c r="ABQ26" s="95"/>
      <c r="ABR26" s="95"/>
      <c r="ABS26" s="95"/>
      <c r="ABT26" s="95"/>
      <c r="ABU26" s="95"/>
      <c r="ABV26" s="95"/>
      <c r="ABW26" s="95"/>
      <c r="ABX26" s="95"/>
      <c r="ABY26" s="95"/>
      <c r="ABZ26" s="95"/>
      <c r="ACA26" s="95"/>
      <c r="ACB26" s="95"/>
      <c r="ACC26" s="95"/>
      <c r="ACD26" s="95"/>
      <c r="ACE26" s="95"/>
      <c r="ACF26" s="95"/>
      <c r="ACG26" s="95"/>
      <c r="ACH26" s="95"/>
      <c r="ACI26" s="95"/>
      <c r="ACJ26" s="95"/>
      <c r="ACK26" s="95"/>
      <c r="ACL26" s="95"/>
      <c r="ACM26" s="95"/>
      <c r="ACN26" s="95"/>
      <c r="ACO26" s="95"/>
      <c r="ACP26" s="95"/>
      <c r="ACQ26" s="95"/>
      <c r="ACR26" s="95"/>
      <c r="ACS26" s="95"/>
      <c r="ACT26" s="95"/>
      <c r="ACU26" s="95"/>
      <c r="ACV26" s="95"/>
      <c r="ACW26" s="95"/>
      <c r="ACX26" s="95"/>
      <c r="ACY26" s="95"/>
      <c r="ACZ26" s="95"/>
      <c r="ADA26" s="95"/>
      <c r="ADB26" s="95"/>
      <c r="ADC26" s="95"/>
      <c r="ADD26" s="95"/>
      <c r="ADE26" s="95"/>
      <c r="ADF26" s="95"/>
      <c r="ADG26" s="95"/>
      <c r="ADH26" s="95"/>
      <c r="ADI26" s="95"/>
      <c r="ADJ26" s="95"/>
      <c r="ADK26" s="95"/>
      <c r="ADL26" s="95"/>
      <c r="ADM26" s="95"/>
      <c r="ADN26" s="95"/>
      <c r="ADO26" s="95"/>
      <c r="ADP26" s="95"/>
      <c r="ADQ26" s="95"/>
      <c r="ADR26" s="95"/>
      <c r="ADS26" s="95"/>
      <c r="ADT26" s="95"/>
      <c r="ADU26" s="95"/>
      <c r="ADV26" s="95"/>
      <c r="ADW26" s="95"/>
      <c r="ADX26" s="95"/>
      <c r="ADY26" s="95"/>
      <c r="ADZ26" s="95"/>
      <c r="AEA26" s="95"/>
      <c r="AEB26" s="95"/>
      <c r="AEC26" s="95"/>
      <c r="AED26" s="95"/>
      <c r="AEE26" s="95"/>
      <c r="AEF26" s="95"/>
      <c r="AEG26" s="95"/>
      <c r="AEH26" s="95"/>
      <c r="AEI26" s="95"/>
      <c r="AEJ26" s="95"/>
      <c r="AEK26" s="95"/>
      <c r="AEL26" s="95"/>
      <c r="AEM26" s="95"/>
      <c r="AEN26" s="95"/>
      <c r="AEO26" s="95"/>
      <c r="AEP26" s="95"/>
      <c r="AEQ26" s="95"/>
      <c r="AER26" s="95"/>
      <c r="AES26" s="95"/>
      <c r="AET26" s="95"/>
      <c r="AEU26" s="95"/>
      <c r="AEV26" s="95"/>
      <c r="AEW26" s="95"/>
      <c r="AEX26" s="95"/>
      <c r="AEY26" s="95"/>
      <c r="AEZ26" s="95"/>
      <c r="AFA26" s="95"/>
      <c r="AFB26" s="95"/>
      <c r="AFC26" s="95"/>
      <c r="AFD26" s="95"/>
      <c r="AFE26" s="95"/>
      <c r="AFF26" s="95"/>
      <c r="AFG26" s="95"/>
      <c r="AFH26" s="95"/>
      <c r="AFI26" s="95"/>
      <c r="AFJ26" s="95"/>
      <c r="AFK26" s="95"/>
      <c r="AFL26" s="95"/>
      <c r="AFM26" s="95"/>
      <c r="AFN26" s="95"/>
      <c r="AFO26" s="95"/>
      <c r="AFP26" s="95"/>
      <c r="AFQ26" s="95"/>
      <c r="AFR26" s="95"/>
      <c r="AFS26" s="95"/>
      <c r="AFT26" s="95"/>
      <c r="AFU26" s="95"/>
      <c r="AFV26" s="95"/>
      <c r="AFW26" s="95"/>
      <c r="AFX26" s="95"/>
      <c r="AFY26" s="95"/>
      <c r="AFZ26" s="95"/>
      <c r="AGA26" s="95"/>
      <c r="AGB26" s="95"/>
      <c r="AGC26" s="95"/>
      <c r="AGD26" s="95"/>
      <c r="AGE26" s="95"/>
      <c r="AGF26" s="95"/>
      <c r="AGG26" s="95"/>
      <c r="AGH26" s="95"/>
      <c r="AGI26" s="95"/>
      <c r="AGJ26" s="95"/>
      <c r="AGK26" s="95"/>
      <c r="AGL26" s="95"/>
      <c r="AGM26" s="95"/>
      <c r="AGN26" s="95"/>
      <c r="AGO26" s="95"/>
      <c r="AGP26" s="95"/>
      <c r="AGQ26" s="95"/>
      <c r="AGR26" s="95"/>
      <c r="AGS26" s="95"/>
      <c r="AGT26" s="95"/>
      <c r="AGU26" s="95"/>
      <c r="AGV26" s="95"/>
      <c r="AGW26" s="95"/>
      <c r="AGX26" s="95"/>
      <c r="AGY26" s="95"/>
      <c r="AGZ26" s="95"/>
      <c r="AHA26" s="95"/>
      <c r="AHB26" s="95"/>
      <c r="AHC26" s="95"/>
      <c r="AHD26" s="95"/>
      <c r="AHE26" s="95"/>
      <c r="AHF26" s="95"/>
      <c r="AHG26" s="95"/>
      <c r="AHH26" s="95"/>
      <c r="AHI26" s="95"/>
      <c r="AHJ26" s="95"/>
      <c r="AHK26" s="95"/>
      <c r="AHL26" s="95"/>
      <c r="AHM26" s="95"/>
      <c r="AHN26" s="95"/>
      <c r="AHO26" s="95"/>
      <c r="AHP26" s="95"/>
      <c r="AHQ26" s="95"/>
      <c r="AHR26" s="95"/>
      <c r="AHS26" s="95"/>
      <c r="AHT26" s="95"/>
      <c r="AHU26" s="95"/>
      <c r="AHV26" s="95"/>
      <c r="AHW26" s="95"/>
      <c r="AHX26" s="95"/>
      <c r="AHY26" s="95"/>
      <c r="AHZ26" s="95"/>
      <c r="AIA26" s="95"/>
      <c r="AIB26" s="95"/>
      <c r="AIC26" s="95"/>
      <c r="AID26" s="95"/>
      <c r="AIE26" s="95"/>
      <c r="AIF26" s="95"/>
      <c r="AIG26" s="95"/>
      <c r="AIH26" s="95"/>
      <c r="AII26" s="95"/>
      <c r="AIJ26" s="95"/>
      <c r="AIK26" s="95"/>
      <c r="AIL26" s="95"/>
      <c r="AIM26" s="95"/>
      <c r="AIN26" s="95"/>
      <c r="AIO26" s="95"/>
      <c r="AIP26" s="95"/>
      <c r="AIQ26" s="95"/>
      <c r="AIR26" s="95"/>
      <c r="AIS26" s="95"/>
      <c r="AIT26" s="95"/>
      <c r="AIU26" s="95"/>
      <c r="AIV26" s="95"/>
      <c r="AIW26" s="95"/>
      <c r="AIX26" s="95"/>
      <c r="AIY26" s="95"/>
      <c r="AIZ26" s="95"/>
      <c r="AJA26" s="95"/>
      <c r="AJB26" s="95"/>
      <c r="AJC26" s="95"/>
      <c r="AJD26" s="95"/>
      <c r="AJE26" s="95"/>
      <c r="AJF26" s="95"/>
      <c r="AJG26" s="95"/>
      <c r="AJH26" s="95"/>
      <c r="AJI26" s="95"/>
      <c r="AJJ26" s="95"/>
      <c r="AJK26" s="95"/>
      <c r="AJL26" s="95"/>
      <c r="AJM26" s="95"/>
      <c r="AJN26" s="95"/>
      <c r="AJO26" s="95"/>
      <c r="AJP26" s="95"/>
      <c r="AJQ26" s="95"/>
      <c r="AJR26" s="95"/>
      <c r="AJS26" s="95"/>
      <c r="AJT26" s="95"/>
      <c r="AJU26" s="95"/>
      <c r="AJV26" s="95"/>
      <c r="AJW26" s="95"/>
      <c r="AJX26" s="95"/>
      <c r="AJY26" s="95"/>
      <c r="AJZ26" s="95"/>
      <c r="AKA26" s="95"/>
      <c r="AKB26" s="95"/>
      <c r="AKC26" s="95"/>
      <c r="AKD26" s="95"/>
      <c r="AKE26" s="95"/>
      <c r="AKF26" s="95"/>
      <c r="AKG26" s="95"/>
      <c r="AKH26" s="95"/>
      <c r="AKI26" s="95"/>
      <c r="AKJ26" s="95"/>
      <c r="AKK26" s="95"/>
      <c r="AKL26" s="95"/>
      <c r="AKM26" s="95"/>
      <c r="AKN26" s="95"/>
      <c r="AKO26" s="95"/>
      <c r="AKP26" s="95"/>
      <c r="AKQ26" s="95"/>
      <c r="AKR26" s="95"/>
      <c r="AKS26" s="95"/>
      <c r="AKT26" s="95"/>
      <c r="AKU26" s="95"/>
      <c r="AKV26" s="95"/>
      <c r="AKW26" s="95"/>
      <c r="AKX26" s="95"/>
      <c r="AKY26" s="95"/>
      <c r="AKZ26" s="95"/>
      <c r="ALA26" s="95"/>
      <c r="ALB26" s="95"/>
      <c r="ALC26" s="95"/>
      <c r="ALD26" s="95"/>
      <c r="ALE26" s="95"/>
      <c r="ALF26" s="95"/>
      <c r="ALG26" s="95"/>
      <c r="ALH26" s="95"/>
      <c r="ALI26" s="95"/>
      <c r="ALJ26" s="95"/>
      <c r="ALK26" s="95"/>
      <c r="ALL26" s="95"/>
      <c r="ALM26" s="95"/>
      <c r="ALN26" s="95"/>
      <c r="ALO26" s="95"/>
      <c r="ALP26" s="95"/>
    </row>
    <row r="27" spans="1:1004" x14ac:dyDescent="0.3">
      <c r="A27" s="95" t="s">
        <v>34</v>
      </c>
    </row>
    <row r="28" spans="1:1004" x14ac:dyDescent="0.3">
      <c r="A28" s="95" t="str">
        <f t="shared" ref="A28:C48" si="5">A3</f>
        <v>Partido</v>
      </c>
      <c r="B28" s="95" t="str">
        <f t="shared" si="5"/>
        <v>Votos</v>
      </c>
      <c r="C28" s="95">
        <f>1+$B$50/($D$2+1)</f>
        <v>14.75</v>
      </c>
      <c r="D28" s="95">
        <f>ROUND(C28,0)</f>
        <v>15</v>
      </c>
      <c r="E28" s="95">
        <f>$D$2-D50</f>
        <v>2</v>
      </c>
      <c r="F28" s="126" t="s">
        <v>56</v>
      </c>
      <c r="G28" s="127" t="s">
        <v>55</v>
      </c>
    </row>
    <row r="29" spans="1:1004" x14ac:dyDescent="0.3">
      <c r="A29" s="97" t="str">
        <f t="shared" si="5"/>
        <v>A</v>
      </c>
      <c r="B29" s="97">
        <f>IF(C29&gt;Comparador!$H$4,Comparador!H9,0)</f>
        <v>55</v>
      </c>
      <c r="C29" s="66">
        <f>C4</f>
        <v>50</v>
      </c>
      <c r="D29" s="93">
        <f>QUOTIENT(B29,$D$28)</f>
        <v>3</v>
      </c>
      <c r="E29" s="93">
        <f>MOD(B29,$D$28)</f>
        <v>10</v>
      </c>
      <c r="F29" s="93">
        <f>_xlfn.RANK.EQ(E29,$E$29:$E$49)</f>
        <v>2</v>
      </c>
      <c r="G29" s="93">
        <f t="shared" ref="G29:G49" si="6">D29+IF(F29&lt;$E$28,1,IF(AND(F29=$E$28,H29=MAX($H$29:$H$49)),1,0))</f>
        <v>4</v>
      </c>
      <c r="H29" s="95">
        <f t="shared" ref="H29:H49" si="7">IF(F29=$E$28,B29,0)</f>
        <v>55</v>
      </c>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c r="IW29" s="95"/>
      <c r="IX29" s="95"/>
      <c r="IY29" s="95"/>
      <c r="IZ29" s="95"/>
      <c r="JA29" s="95"/>
      <c r="JB29" s="95"/>
      <c r="JC29" s="95"/>
      <c r="JD29" s="95"/>
      <c r="JE29" s="95"/>
      <c r="JF29" s="95"/>
      <c r="JG29" s="95"/>
      <c r="JH29" s="95"/>
      <c r="JI29" s="95"/>
      <c r="JJ29" s="95"/>
      <c r="JK29" s="95"/>
      <c r="JL29" s="95"/>
      <c r="JM29" s="95"/>
      <c r="JN29" s="95"/>
      <c r="JO29" s="95"/>
      <c r="JP29" s="95"/>
      <c r="JQ29" s="95"/>
      <c r="JR29" s="95"/>
      <c r="JS29" s="95"/>
      <c r="JT29" s="95"/>
      <c r="JU29" s="95"/>
      <c r="JV29" s="95"/>
      <c r="JW29" s="95"/>
      <c r="JX29" s="95"/>
      <c r="JY29" s="95"/>
      <c r="JZ29" s="95"/>
      <c r="KA29" s="95"/>
      <c r="KB29" s="95"/>
      <c r="KC29" s="95"/>
      <c r="KD29" s="95"/>
      <c r="KE29" s="95"/>
      <c r="KF29" s="95"/>
      <c r="KG29" s="95"/>
      <c r="KH29" s="95"/>
      <c r="KI29" s="95"/>
      <c r="KJ29" s="95"/>
      <c r="KK29" s="95"/>
      <c r="KL29" s="95"/>
      <c r="KM29" s="95"/>
      <c r="KN29" s="95"/>
      <c r="KO29" s="95"/>
      <c r="KP29" s="95"/>
      <c r="KQ29" s="95"/>
      <c r="KR29" s="95"/>
      <c r="KS29" s="95"/>
      <c r="KT29" s="95"/>
      <c r="KU29" s="95"/>
      <c r="KV29" s="95"/>
      <c r="KW29" s="95"/>
      <c r="KX29" s="95"/>
      <c r="KY29" s="95"/>
      <c r="KZ29" s="95"/>
      <c r="LA29" s="95"/>
      <c r="LB29" s="95"/>
      <c r="LC29" s="95"/>
      <c r="LD29" s="95"/>
      <c r="LE29" s="95"/>
      <c r="LF29" s="95"/>
      <c r="LG29" s="95"/>
      <c r="LH29" s="95"/>
      <c r="LI29" s="95"/>
      <c r="LJ29" s="95"/>
      <c r="LK29" s="95"/>
      <c r="LL29" s="95"/>
      <c r="LM29" s="95"/>
      <c r="LN29" s="95"/>
      <c r="LO29" s="95"/>
      <c r="LP29" s="95"/>
      <c r="LQ29" s="95"/>
      <c r="LR29" s="95"/>
      <c r="LS29" s="95"/>
      <c r="LT29" s="95"/>
      <c r="LU29" s="95"/>
      <c r="LV29" s="95"/>
      <c r="LW29" s="95"/>
      <c r="LX29" s="95"/>
      <c r="LY29" s="95"/>
      <c r="LZ29" s="95"/>
      <c r="MA29" s="95"/>
      <c r="MB29" s="95"/>
      <c r="MC29" s="95"/>
      <c r="MD29" s="95"/>
      <c r="ME29" s="95"/>
      <c r="MF29" s="95"/>
      <c r="MG29" s="95"/>
      <c r="MH29" s="95"/>
      <c r="MI29" s="95"/>
      <c r="MJ29" s="95"/>
      <c r="MK29" s="95"/>
      <c r="ML29" s="95"/>
      <c r="MM29" s="95"/>
      <c r="MN29" s="95"/>
      <c r="MO29" s="95"/>
      <c r="MP29" s="95"/>
      <c r="MQ29" s="95"/>
      <c r="MR29" s="95"/>
      <c r="MS29" s="95"/>
      <c r="MT29" s="95"/>
      <c r="MU29" s="95"/>
      <c r="MV29" s="95"/>
      <c r="MW29" s="95"/>
      <c r="MX29" s="95"/>
      <c r="MY29" s="95"/>
      <c r="MZ29" s="95"/>
      <c r="NA29" s="95"/>
      <c r="NB29" s="95"/>
      <c r="NC29" s="95"/>
      <c r="ND29" s="95"/>
      <c r="NE29" s="95"/>
      <c r="NF29" s="95"/>
      <c r="NG29" s="95"/>
      <c r="NH29" s="95"/>
      <c r="NI29" s="95"/>
      <c r="NJ29" s="95"/>
      <c r="NK29" s="95"/>
      <c r="NL29" s="95"/>
      <c r="NM29" s="95"/>
      <c r="NN29" s="95"/>
      <c r="NO29" s="95"/>
      <c r="NP29" s="95"/>
      <c r="NQ29" s="95"/>
      <c r="NR29" s="95"/>
      <c r="NS29" s="95"/>
      <c r="NT29" s="95"/>
      <c r="NU29" s="95"/>
      <c r="NV29" s="95"/>
      <c r="NW29" s="95"/>
      <c r="NX29" s="95"/>
      <c r="NY29" s="95"/>
      <c r="NZ29" s="95"/>
      <c r="OA29" s="95"/>
      <c r="OB29" s="95"/>
      <c r="OC29" s="95"/>
      <c r="OD29" s="95"/>
      <c r="OE29" s="95"/>
      <c r="OF29" s="95"/>
      <c r="OG29" s="95"/>
      <c r="OH29" s="95"/>
      <c r="OI29" s="95"/>
      <c r="OJ29" s="95"/>
      <c r="OK29" s="95"/>
      <c r="OL29" s="95"/>
      <c r="OM29" s="95"/>
      <c r="ON29" s="95"/>
      <c r="OO29" s="95"/>
      <c r="OP29" s="95"/>
      <c r="OQ29" s="95"/>
      <c r="OR29" s="95"/>
      <c r="OS29" s="95"/>
      <c r="OT29" s="95"/>
      <c r="OU29" s="95"/>
      <c r="OV29" s="95"/>
      <c r="OW29" s="95"/>
      <c r="OX29" s="95"/>
      <c r="OY29" s="95"/>
      <c r="OZ29" s="95"/>
      <c r="PA29" s="95"/>
      <c r="PB29" s="95"/>
      <c r="PC29" s="95"/>
      <c r="PD29" s="95"/>
      <c r="PE29" s="95"/>
      <c r="PF29" s="95"/>
      <c r="PG29" s="95"/>
      <c r="PH29" s="95"/>
      <c r="PI29" s="95"/>
      <c r="PJ29" s="95"/>
      <c r="PK29" s="95"/>
      <c r="PL29" s="95"/>
      <c r="PM29" s="95"/>
      <c r="PN29" s="95"/>
      <c r="PO29" s="95"/>
      <c r="PP29" s="95"/>
      <c r="PQ29" s="95"/>
      <c r="PR29" s="95"/>
      <c r="PS29" s="95"/>
      <c r="PT29" s="95"/>
      <c r="PU29" s="95"/>
      <c r="PV29" s="95"/>
      <c r="PW29" s="95"/>
      <c r="PX29" s="95"/>
      <c r="PY29" s="95"/>
      <c r="PZ29" s="95"/>
      <c r="QA29" s="95"/>
      <c r="QB29" s="95"/>
      <c r="QC29" s="95"/>
      <c r="QD29" s="95"/>
      <c r="QE29" s="95"/>
      <c r="QF29" s="95"/>
      <c r="QG29" s="95"/>
      <c r="QH29" s="95"/>
      <c r="QI29" s="95"/>
      <c r="QJ29" s="95"/>
      <c r="QK29" s="95"/>
      <c r="QL29" s="95"/>
      <c r="QM29" s="95"/>
      <c r="QN29" s="95"/>
      <c r="QO29" s="95"/>
      <c r="QP29" s="95"/>
      <c r="QQ29" s="95"/>
      <c r="QR29" s="95"/>
      <c r="QS29" s="95"/>
      <c r="QT29" s="95"/>
      <c r="QU29" s="95"/>
      <c r="QV29" s="95"/>
      <c r="QW29" s="95"/>
      <c r="QX29" s="95"/>
      <c r="QY29" s="95"/>
      <c r="QZ29" s="95"/>
      <c r="RA29" s="95"/>
      <c r="RB29" s="95"/>
      <c r="RC29" s="95"/>
      <c r="RD29" s="95"/>
      <c r="RE29" s="95"/>
      <c r="RF29" s="95"/>
      <c r="RG29" s="95"/>
      <c r="RH29" s="95"/>
      <c r="RI29" s="95"/>
      <c r="RJ29" s="95"/>
      <c r="RK29" s="95"/>
      <c r="RL29" s="95"/>
      <c r="RM29" s="95"/>
      <c r="RN29" s="95"/>
      <c r="RO29" s="95"/>
      <c r="RP29" s="95"/>
      <c r="RQ29" s="95"/>
      <c r="RR29" s="95"/>
      <c r="RS29" s="95"/>
      <c r="RT29" s="95"/>
      <c r="RU29" s="95"/>
      <c r="RV29" s="95"/>
      <c r="RW29" s="95"/>
      <c r="RX29" s="95"/>
      <c r="RY29" s="95"/>
      <c r="RZ29" s="95"/>
      <c r="SA29" s="95"/>
      <c r="SB29" s="95"/>
      <c r="SC29" s="95"/>
      <c r="SD29" s="95"/>
      <c r="SE29" s="95"/>
      <c r="SF29" s="95"/>
      <c r="SG29" s="95"/>
      <c r="SH29" s="95"/>
      <c r="SI29" s="95"/>
      <c r="SJ29" s="95"/>
      <c r="SK29" s="95"/>
      <c r="SL29" s="95"/>
      <c r="SM29" s="95"/>
      <c r="SN29" s="95"/>
      <c r="SO29" s="95"/>
      <c r="SP29" s="95"/>
      <c r="SQ29" s="95"/>
      <c r="SR29" s="95"/>
      <c r="SS29" s="95"/>
      <c r="ST29" s="95"/>
      <c r="SU29" s="95"/>
      <c r="SV29" s="95"/>
      <c r="SW29" s="95"/>
      <c r="SX29" s="95"/>
      <c r="SY29" s="95"/>
      <c r="SZ29" s="95"/>
      <c r="TA29" s="95"/>
      <c r="TB29" s="95"/>
      <c r="TC29" s="95"/>
      <c r="TD29" s="95"/>
      <c r="TE29" s="95"/>
      <c r="TF29" s="95"/>
      <c r="TG29" s="95"/>
      <c r="TH29" s="95"/>
      <c r="TI29" s="95"/>
      <c r="TJ29" s="95"/>
      <c r="TK29" s="95"/>
      <c r="TL29" s="95"/>
      <c r="TM29" s="95"/>
      <c r="TN29" s="95"/>
      <c r="TO29" s="95"/>
      <c r="TP29" s="95"/>
      <c r="TQ29" s="95"/>
      <c r="TR29" s="95"/>
      <c r="TS29" s="95"/>
      <c r="TT29" s="95"/>
      <c r="TU29" s="95"/>
      <c r="TV29" s="95"/>
      <c r="TW29" s="95"/>
      <c r="TX29" s="95"/>
      <c r="TY29" s="95"/>
      <c r="TZ29" s="95"/>
      <c r="UA29" s="95"/>
      <c r="UB29" s="95"/>
      <c r="UC29" s="95"/>
      <c r="UD29" s="95"/>
      <c r="UE29" s="95"/>
      <c r="UF29" s="95"/>
      <c r="UG29" s="95"/>
      <c r="UH29" s="95"/>
      <c r="UI29" s="95"/>
      <c r="UJ29" s="95"/>
      <c r="UK29" s="95"/>
      <c r="UL29" s="95"/>
      <c r="UM29" s="95"/>
      <c r="UN29" s="95"/>
      <c r="UO29" s="95"/>
      <c r="UP29" s="95"/>
      <c r="UQ29" s="95"/>
      <c r="UR29" s="95"/>
      <c r="US29" s="95"/>
      <c r="UT29" s="95"/>
      <c r="UU29" s="95"/>
      <c r="UV29" s="95"/>
      <c r="UW29" s="95"/>
      <c r="UX29" s="95"/>
      <c r="UY29" s="95"/>
      <c r="UZ29" s="95"/>
      <c r="VA29" s="95"/>
      <c r="VB29" s="95"/>
      <c r="VC29" s="95"/>
      <c r="VD29" s="95"/>
      <c r="VE29" s="95"/>
      <c r="VF29" s="95"/>
      <c r="VG29" s="95"/>
      <c r="VH29" s="95"/>
      <c r="VI29" s="95"/>
      <c r="VJ29" s="95"/>
      <c r="VK29" s="95"/>
      <c r="VL29" s="95"/>
      <c r="VM29" s="95"/>
      <c r="VN29" s="95"/>
      <c r="VO29" s="95"/>
      <c r="VP29" s="95"/>
      <c r="VQ29" s="95"/>
      <c r="VR29" s="95"/>
      <c r="VS29" s="95"/>
      <c r="VT29" s="95"/>
      <c r="VU29" s="95"/>
      <c r="VV29" s="95"/>
      <c r="VW29" s="95"/>
      <c r="VX29" s="95"/>
      <c r="VY29" s="95"/>
      <c r="VZ29" s="95"/>
      <c r="WA29" s="95"/>
      <c r="WB29" s="95"/>
      <c r="WC29" s="95"/>
      <c r="WD29" s="95"/>
      <c r="WE29" s="95"/>
      <c r="WF29" s="95"/>
      <c r="WG29" s="95"/>
      <c r="WH29" s="95"/>
      <c r="WI29" s="95"/>
      <c r="WJ29" s="95"/>
      <c r="WK29" s="95"/>
      <c r="WL29" s="95"/>
      <c r="WM29" s="95"/>
      <c r="WN29" s="95"/>
      <c r="WO29" s="95"/>
      <c r="WP29" s="95"/>
      <c r="WQ29" s="95"/>
      <c r="WR29" s="95"/>
      <c r="WS29" s="95"/>
      <c r="WT29" s="95"/>
      <c r="WU29" s="95"/>
      <c r="WV29" s="95"/>
      <c r="WW29" s="95"/>
      <c r="WX29" s="95"/>
      <c r="WY29" s="95"/>
      <c r="WZ29" s="95"/>
      <c r="XA29" s="95"/>
      <c r="XB29" s="95"/>
      <c r="XC29" s="95"/>
      <c r="XD29" s="95"/>
      <c r="XE29" s="95"/>
      <c r="XF29" s="95"/>
      <c r="XG29" s="95"/>
      <c r="XH29" s="95"/>
      <c r="XI29" s="95"/>
      <c r="XJ29" s="95"/>
      <c r="XK29" s="95"/>
      <c r="XL29" s="95"/>
      <c r="XM29" s="95"/>
      <c r="XN29" s="95"/>
      <c r="XO29" s="95"/>
      <c r="XP29" s="95"/>
      <c r="XQ29" s="95"/>
      <c r="XR29" s="95"/>
      <c r="XS29" s="95"/>
      <c r="XT29" s="95"/>
      <c r="XU29" s="95"/>
      <c r="XV29" s="95"/>
      <c r="XW29" s="95"/>
      <c r="XX29" s="95"/>
      <c r="XY29" s="95"/>
      <c r="XZ29" s="95"/>
      <c r="YA29" s="95"/>
      <c r="YB29" s="95"/>
      <c r="YC29" s="95"/>
      <c r="YD29" s="95"/>
      <c r="YE29" s="95"/>
      <c r="YF29" s="95"/>
      <c r="YG29" s="95"/>
      <c r="YH29" s="95"/>
      <c r="YI29" s="95"/>
      <c r="YJ29" s="95"/>
      <c r="YK29" s="95"/>
      <c r="YL29" s="95"/>
      <c r="YM29" s="95"/>
      <c r="YN29" s="95"/>
      <c r="YO29" s="95"/>
      <c r="YP29" s="95"/>
      <c r="YQ29" s="95"/>
      <c r="YR29" s="95"/>
      <c r="YS29" s="95"/>
      <c r="YT29" s="95"/>
      <c r="YU29" s="95"/>
      <c r="YV29" s="95"/>
      <c r="YW29" s="95"/>
      <c r="YX29" s="95"/>
      <c r="YY29" s="95"/>
      <c r="YZ29" s="95"/>
      <c r="ZA29" s="95"/>
      <c r="ZB29" s="95"/>
      <c r="ZC29" s="95"/>
      <c r="ZD29" s="95"/>
      <c r="ZE29" s="95"/>
      <c r="ZF29" s="95"/>
      <c r="ZG29" s="95"/>
      <c r="ZH29" s="95"/>
      <c r="ZI29" s="95"/>
      <c r="ZJ29" s="95"/>
      <c r="ZK29" s="95"/>
      <c r="ZL29" s="95"/>
      <c r="ZM29" s="95"/>
      <c r="ZN29" s="95"/>
      <c r="ZO29" s="95"/>
      <c r="ZP29" s="95"/>
      <c r="ZQ29" s="95"/>
      <c r="ZR29" s="95"/>
      <c r="ZS29" s="95"/>
      <c r="ZT29" s="95"/>
      <c r="ZU29" s="95"/>
      <c r="ZV29" s="95"/>
      <c r="ZW29" s="95"/>
      <c r="ZX29" s="95"/>
      <c r="ZY29" s="95"/>
      <c r="ZZ29" s="95"/>
      <c r="AAA29" s="95"/>
      <c r="AAB29" s="95"/>
      <c r="AAC29" s="95"/>
      <c r="AAD29" s="95"/>
      <c r="AAE29" s="95"/>
      <c r="AAF29" s="95"/>
      <c r="AAG29" s="95"/>
      <c r="AAH29" s="95"/>
      <c r="AAI29" s="95"/>
      <c r="AAJ29" s="95"/>
      <c r="AAK29" s="95"/>
      <c r="AAL29" s="95"/>
      <c r="AAM29" s="95"/>
      <c r="AAN29" s="95"/>
      <c r="AAO29" s="95"/>
      <c r="AAP29" s="95"/>
      <c r="AAQ29" s="95"/>
      <c r="AAR29" s="95"/>
      <c r="AAS29" s="95"/>
      <c r="AAT29" s="95"/>
      <c r="AAU29" s="95"/>
      <c r="AAV29" s="95"/>
      <c r="AAW29" s="95"/>
      <c r="AAX29" s="95"/>
      <c r="AAY29" s="95"/>
      <c r="AAZ29" s="95"/>
      <c r="ABA29" s="95"/>
      <c r="ABB29" s="95"/>
      <c r="ABC29" s="95"/>
      <c r="ABD29" s="95"/>
      <c r="ABE29" s="95"/>
      <c r="ABF29" s="95"/>
      <c r="ABG29" s="95"/>
      <c r="ABH29" s="95"/>
      <c r="ABI29" s="95"/>
      <c r="ABJ29" s="95"/>
      <c r="ABK29" s="95"/>
      <c r="ABL29" s="95"/>
      <c r="ABM29" s="95"/>
      <c r="ABN29" s="95"/>
      <c r="ABO29" s="95"/>
      <c r="ABP29" s="95"/>
      <c r="ABQ29" s="95"/>
      <c r="ABR29" s="95"/>
      <c r="ABS29" s="95"/>
      <c r="ABT29" s="95"/>
      <c r="ABU29" s="95"/>
      <c r="ABV29" s="95"/>
      <c r="ABW29" s="95"/>
      <c r="ABX29" s="95"/>
      <c r="ABY29" s="95"/>
      <c r="ABZ29" s="95"/>
      <c r="ACA29" s="95"/>
      <c r="ACB29" s="95"/>
      <c r="ACC29" s="95"/>
      <c r="ACD29" s="95"/>
      <c r="ACE29" s="95"/>
      <c r="ACF29" s="95"/>
      <c r="ACG29" s="95"/>
      <c r="ACH29" s="95"/>
      <c r="ACI29" s="95"/>
      <c r="ACJ29" s="95"/>
      <c r="ACK29" s="95"/>
      <c r="ACL29" s="95"/>
      <c r="ACM29" s="95"/>
      <c r="ACN29" s="95"/>
      <c r="ACO29" s="95"/>
      <c r="ACP29" s="95"/>
      <c r="ACQ29" s="95"/>
      <c r="ACR29" s="95"/>
      <c r="ACS29" s="95"/>
      <c r="ACT29" s="95"/>
      <c r="ACU29" s="95"/>
      <c r="ACV29" s="95"/>
      <c r="ACW29" s="95"/>
      <c r="ACX29" s="95"/>
      <c r="ACY29" s="95"/>
      <c r="ACZ29" s="95"/>
      <c r="ADA29" s="95"/>
      <c r="ADB29" s="95"/>
      <c r="ADC29" s="95"/>
      <c r="ADD29" s="95"/>
      <c r="ADE29" s="95"/>
      <c r="ADF29" s="95"/>
      <c r="ADG29" s="95"/>
      <c r="ADH29" s="95"/>
      <c r="ADI29" s="95"/>
      <c r="ADJ29" s="95"/>
      <c r="ADK29" s="95"/>
      <c r="ADL29" s="95"/>
      <c r="ADM29" s="95"/>
      <c r="ADN29" s="95"/>
      <c r="ADO29" s="95"/>
      <c r="ADP29" s="95"/>
      <c r="ADQ29" s="95"/>
      <c r="ADR29" s="95"/>
      <c r="ADS29" s="95"/>
      <c r="ADT29" s="95"/>
      <c r="ADU29" s="95"/>
      <c r="ADV29" s="95"/>
      <c r="ADW29" s="95"/>
      <c r="ADX29" s="95"/>
      <c r="ADY29" s="95"/>
      <c r="ADZ29" s="95"/>
      <c r="AEA29" s="95"/>
      <c r="AEB29" s="95"/>
      <c r="AEC29" s="95"/>
      <c r="AED29" s="95"/>
      <c r="AEE29" s="95"/>
      <c r="AEF29" s="95"/>
      <c r="AEG29" s="95"/>
      <c r="AEH29" s="95"/>
      <c r="AEI29" s="95"/>
      <c r="AEJ29" s="95"/>
      <c r="AEK29" s="95"/>
      <c r="AEL29" s="95"/>
      <c r="AEM29" s="95"/>
      <c r="AEN29" s="95"/>
      <c r="AEO29" s="95"/>
      <c r="AEP29" s="95"/>
      <c r="AEQ29" s="95"/>
      <c r="AER29" s="95"/>
      <c r="AES29" s="95"/>
      <c r="AET29" s="95"/>
      <c r="AEU29" s="95"/>
      <c r="AEV29" s="95"/>
      <c r="AEW29" s="95"/>
      <c r="AEX29" s="95"/>
      <c r="AEY29" s="95"/>
      <c r="AEZ29" s="95"/>
      <c r="AFA29" s="95"/>
      <c r="AFB29" s="95"/>
      <c r="AFC29" s="95"/>
      <c r="AFD29" s="95"/>
      <c r="AFE29" s="95"/>
      <c r="AFF29" s="95"/>
      <c r="AFG29" s="95"/>
      <c r="AFH29" s="95"/>
      <c r="AFI29" s="95"/>
      <c r="AFJ29" s="95"/>
      <c r="AFK29" s="95"/>
      <c r="AFL29" s="95"/>
      <c r="AFM29" s="95"/>
      <c r="AFN29" s="95"/>
      <c r="AFO29" s="95"/>
      <c r="AFP29" s="95"/>
      <c r="AFQ29" s="95"/>
      <c r="AFR29" s="95"/>
      <c r="AFS29" s="95"/>
      <c r="AFT29" s="95"/>
      <c r="AFU29" s="95"/>
      <c r="AFV29" s="95"/>
      <c r="AFW29" s="95"/>
      <c r="AFX29" s="95"/>
      <c r="AFY29" s="95"/>
      <c r="AFZ29" s="95"/>
      <c r="AGA29" s="95"/>
      <c r="AGB29" s="95"/>
      <c r="AGC29" s="95"/>
      <c r="AGD29" s="95"/>
      <c r="AGE29" s="95"/>
      <c r="AGF29" s="95"/>
      <c r="AGG29" s="95"/>
      <c r="AGH29" s="95"/>
      <c r="AGI29" s="95"/>
      <c r="AGJ29" s="95"/>
      <c r="AGK29" s="95"/>
      <c r="AGL29" s="95"/>
      <c r="AGM29" s="95"/>
      <c r="AGN29" s="95"/>
      <c r="AGO29" s="95"/>
      <c r="AGP29" s="95"/>
      <c r="AGQ29" s="95"/>
      <c r="AGR29" s="95"/>
      <c r="AGS29" s="95"/>
      <c r="AGT29" s="95"/>
      <c r="AGU29" s="95"/>
      <c r="AGV29" s="95"/>
      <c r="AGW29" s="95"/>
      <c r="AGX29" s="95"/>
      <c r="AGY29" s="95"/>
      <c r="AGZ29" s="95"/>
      <c r="AHA29" s="95"/>
      <c r="AHB29" s="95"/>
      <c r="AHC29" s="95"/>
      <c r="AHD29" s="95"/>
      <c r="AHE29" s="95"/>
      <c r="AHF29" s="95"/>
      <c r="AHG29" s="95"/>
      <c r="AHH29" s="95"/>
      <c r="AHI29" s="95"/>
      <c r="AHJ29" s="95"/>
      <c r="AHK29" s="95"/>
      <c r="AHL29" s="95"/>
      <c r="AHM29" s="95"/>
      <c r="AHN29" s="95"/>
      <c r="AHO29" s="95"/>
      <c r="AHP29" s="95"/>
      <c r="AHQ29" s="95"/>
      <c r="AHR29" s="95"/>
      <c r="AHS29" s="95"/>
      <c r="AHT29" s="95"/>
      <c r="AHU29" s="95"/>
      <c r="AHV29" s="95"/>
      <c r="AHW29" s="95"/>
      <c r="AHX29" s="95"/>
      <c r="AHY29" s="95"/>
      <c r="AHZ29" s="95"/>
      <c r="AIA29" s="95"/>
      <c r="AIB29" s="95"/>
      <c r="AIC29" s="95"/>
      <c r="AID29" s="95"/>
      <c r="AIE29" s="95"/>
      <c r="AIF29" s="95"/>
      <c r="AIG29" s="95"/>
      <c r="AIH29" s="95"/>
      <c r="AII29" s="95"/>
      <c r="AIJ29" s="95"/>
      <c r="AIK29" s="95"/>
      <c r="AIL29" s="95"/>
      <c r="AIM29" s="95"/>
      <c r="AIN29" s="95"/>
      <c r="AIO29" s="95"/>
      <c r="AIP29" s="95"/>
      <c r="AIQ29" s="95"/>
      <c r="AIR29" s="95"/>
      <c r="AIS29" s="95"/>
      <c r="AIT29" s="95"/>
      <c r="AIU29" s="95"/>
      <c r="AIV29" s="95"/>
      <c r="AIW29" s="95"/>
      <c r="AIX29" s="95"/>
      <c r="AIY29" s="95"/>
      <c r="AIZ29" s="95"/>
      <c r="AJA29" s="95"/>
      <c r="AJB29" s="95"/>
      <c r="AJC29" s="95"/>
      <c r="AJD29" s="95"/>
      <c r="AJE29" s="95"/>
      <c r="AJF29" s="95"/>
      <c r="AJG29" s="95"/>
      <c r="AJH29" s="95"/>
      <c r="AJI29" s="95"/>
      <c r="AJJ29" s="95"/>
      <c r="AJK29" s="95"/>
      <c r="AJL29" s="95"/>
      <c r="AJM29" s="95"/>
      <c r="AJN29" s="95"/>
      <c r="AJO29" s="95"/>
      <c r="AJP29" s="95"/>
      <c r="AJQ29" s="95"/>
      <c r="AJR29" s="95"/>
      <c r="AJS29" s="95"/>
      <c r="AJT29" s="95"/>
      <c r="AJU29" s="95"/>
      <c r="AJV29" s="95"/>
      <c r="AJW29" s="95"/>
      <c r="AJX29" s="95"/>
      <c r="AJY29" s="95"/>
      <c r="AJZ29" s="95"/>
      <c r="AKA29" s="95"/>
      <c r="AKB29" s="95"/>
      <c r="AKC29" s="95"/>
      <c r="AKD29" s="95"/>
      <c r="AKE29" s="95"/>
      <c r="AKF29" s="95"/>
      <c r="AKG29" s="95"/>
      <c r="AKH29" s="95"/>
      <c r="AKI29" s="95"/>
      <c r="AKJ29" s="95"/>
      <c r="AKK29" s="95"/>
      <c r="AKL29" s="95"/>
      <c r="AKM29" s="95"/>
      <c r="AKN29" s="95"/>
      <c r="AKO29" s="95"/>
      <c r="AKP29" s="95"/>
      <c r="AKQ29" s="95"/>
      <c r="AKR29" s="95"/>
      <c r="AKS29" s="95"/>
      <c r="AKT29" s="95"/>
      <c r="AKU29" s="95"/>
      <c r="AKV29" s="95"/>
      <c r="AKW29" s="95"/>
      <c r="AKX29" s="95"/>
      <c r="AKY29" s="95"/>
      <c r="AKZ29" s="95"/>
      <c r="ALA29" s="95"/>
      <c r="ALB29" s="95"/>
      <c r="ALC29" s="95"/>
      <c r="ALD29" s="95"/>
      <c r="ALE29" s="95"/>
      <c r="ALF29" s="95"/>
      <c r="ALG29" s="95"/>
      <c r="ALH29" s="95"/>
      <c r="ALI29" s="95"/>
      <c r="ALJ29" s="95"/>
      <c r="ALK29" s="95"/>
      <c r="ALL29" s="95"/>
      <c r="ALM29" s="95"/>
      <c r="ALN29" s="95"/>
      <c r="ALO29" s="95"/>
      <c r="ALP29" s="95"/>
    </row>
    <row r="30" spans="1:1004" x14ac:dyDescent="0.3">
      <c r="A30" s="99" t="str">
        <f t="shared" si="5"/>
        <v>B</v>
      </c>
      <c r="B30" s="99">
        <f>IF(C30&gt;Comparador!$H$4,Comparador!H10,0)</f>
        <v>33</v>
      </c>
      <c r="C30" s="69">
        <f t="shared" si="5"/>
        <v>30</v>
      </c>
      <c r="D30" s="129">
        <f t="shared" ref="D30:D49" si="8">QUOTIENT(B30,$D$28)</f>
        <v>2</v>
      </c>
      <c r="E30" s="129">
        <f t="shared" ref="E30:E49" si="9">MOD(B30,$D$28)</f>
        <v>3</v>
      </c>
      <c r="F30" s="129">
        <f t="shared" ref="F30:F49" si="10">_xlfn.RANK.EQ(E30,$E$29:$E$49)</f>
        <v>4</v>
      </c>
      <c r="G30" s="129">
        <f t="shared" si="6"/>
        <v>2</v>
      </c>
      <c r="H30" s="95">
        <f t="shared" si="7"/>
        <v>0</v>
      </c>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c r="KE30" s="95"/>
      <c r="KF30" s="95"/>
      <c r="KG30" s="95"/>
      <c r="KH30" s="95"/>
      <c r="KI30" s="95"/>
      <c r="KJ30" s="95"/>
      <c r="KK30" s="95"/>
      <c r="KL30" s="95"/>
      <c r="KM30" s="95"/>
      <c r="KN30" s="95"/>
      <c r="KO30" s="95"/>
      <c r="KP30" s="95"/>
      <c r="KQ30" s="95"/>
      <c r="KR30" s="95"/>
      <c r="KS30" s="95"/>
      <c r="KT30" s="95"/>
      <c r="KU30" s="95"/>
      <c r="KV30" s="95"/>
      <c r="KW30" s="95"/>
      <c r="KX30" s="95"/>
      <c r="KY30" s="95"/>
      <c r="KZ30" s="95"/>
      <c r="LA30" s="95"/>
      <c r="LB30" s="95"/>
      <c r="LC30" s="95"/>
      <c r="LD30" s="95"/>
      <c r="LE30" s="95"/>
      <c r="LF30" s="95"/>
      <c r="LG30" s="95"/>
      <c r="LH30" s="95"/>
      <c r="LI30" s="95"/>
      <c r="LJ30" s="95"/>
      <c r="LK30" s="95"/>
      <c r="LL30" s="95"/>
      <c r="LM30" s="95"/>
      <c r="LN30" s="95"/>
      <c r="LO30" s="95"/>
      <c r="LP30" s="95"/>
      <c r="LQ30" s="95"/>
      <c r="LR30" s="95"/>
      <c r="LS30" s="95"/>
      <c r="LT30" s="95"/>
      <c r="LU30" s="95"/>
      <c r="LV30" s="95"/>
      <c r="LW30" s="95"/>
      <c r="LX30" s="95"/>
      <c r="LY30" s="95"/>
      <c r="LZ30" s="95"/>
      <c r="MA30" s="95"/>
      <c r="MB30" s="95"/>
      <c r="MC30" s="95"/>
      <c r="MD30" s="95"/>
      <c r="ME30" s="95"/>
      <c r="MF30" s="95"/>
      <c r="MG30" s="95"/>
      <c r="MH30" s="95"/>
      <c r="MI30" s="95"/>
      <c r="MJ30" s="95"/>
      <c r="MK30" s="95"/>
      <c r="ML30" s="95"/>
      <c r="MM30" s="95"/>
      <c r="MN30" s="95"/>
      <c r="MO30" s="95"/>
      <c r="MP30" s="95"/>
      <c r="MQ30" s="95"/>
      <c r="MR30" s="95"/>
      <c r="MS30" s="95"/>
      <c r="MT30" s="95"/>
      <c r="MU30" s="95"/>
      <c r="MV30" s="95"/>
      <c r="MW30" s="95"/>
      <c r="MX30" s="95"/>
      <c r="MY30" s="95"/>
      <c r="MZ30" s="95"/>
      <c r="NA30" s="95"/>
      <c r="NB30" s="95"/>
      <c r="NC30" s="95"/>
      <c r="ND30" s="95"/>
      <c r="NE30" s="95"/>
      <c r="NF30" s="95"/>
      <c r="NG30" s="95"/>
      <c r="NH30" s="95"/>
      <c r="NI30" s="95"/>
      <c r="NJ30" s="95"/>
      <c r="NK30" s="95"/>
      <c r="NL30" s="95"/>
      <c r="NM30" s="95"/>
      <c r="NN30" s="95"/>
      <c r="NO30" s="95"/>
      <c r="NP30" s="95"/>
      <c r="NQ30" s="95"/>
      <c r="NR30" s="95"/>
      <c r="NS30" s="95"/>
      <c r="NT30" s="95"/>
      <c r="NU30" s="95"/>
      <c r="NV30" s="95"/>
      <c r="NW30" s="95"/>
      <c r="NX30" s="95"/>
      <c r="NY30" s="95"/>
      <c r="NZ30" s="95"/>
      <c r="OA30" s="95"/>
      <c r="OB30" s="95"/>
      <c r="OC30" s="95"/>
      <c r="OD30" s="95"/>
      <c r="OE30" s="95"/>
      <c r="OF30" s="95"/>
      <c r="OG30" s="95"/>
      <c r="OH30" s="95"/>
      <c r="OI30" s="95"/>
      <c r="OJ30" s="95"/>
      <c r="OK30" s="95"/>
      <c r="OL30" s="95"/>
      <c r="OM30" s="95"/>
      <c r="ON30" s="95"/>
      <c r="OO30" s="95"/>
      <c r="OP30" s="95"/>
      <c r="OQ30" s="95"/>
      <c r="OR30" s="95"/>
      <c r="OS30" s="95"/>
      <c r="OT30" s="95"/>
      <c r="OU30" s="95"/>
      <c r="OV30" s="95"/>
      <c r="OW30" s="95"/>
      <c r="OX30" s="95"/>
      <c r="OY30" s="95"/>
      <c r="OZ30" s="95"/>
      <c r="PA30" s="95"/>
      <c r="PB30" s="95"/>
      <c r="PC30" s="95"/>
      <c r="PD30" s="95"/>
      <c r="PE30" s="95"/>
      <c r="PF30" s="95"/>
      <c r="PG30" s="95"/>
      <c r="PH30" s="95"/>
      <c r="PI30" s="95"/>
      <c r="PJ30" s="95"/>
      <c r="PK30" s="95"/>
      <c r="PL30" s="95"/>
      <c r="PM30" s="95"/>
      <c r="PN30" s="95"/>
      <c r="PO30" s="95"/>
      <c r="PP30" s="95"/>
      <c r="PQ30" s="95"/>
      <c r="PR30" s="95"/>
      <c r="PS30" s="95"/>
      <c r="PT30" s="95"/>
      <c r="PU30" s="95"/>
      <c r="PV30" s="95"/>
      <c r="PW30" s="95"/>
      <c r="PX30" s="95"/>
      <c r="PY30" s="95"/>
      <c r="PZ30" s="95"/>
      <c r="QA30" s="95"/>
      <c r="QB30" s="95"/>
      <c r="QC30" s="95"/>
      <c r="QD30" s="95"/>
      <c r="QE30" s="95"/>
      <c r="QF30" s="95"/>
      <c r="QG30" s="95"/>
      <c r="QH30" s="95"/>
      <c r="QI30" s="95"/>
      <c r="QJ30" s="95"/>
      <c r="QK30" s="95"/>
      <c r="QL30" s="95"/>
      <c r="QM30" s="95"/>
      <c r="QN30" s="95"/>
      <c r="QO30" s="95"/>
      <c r="QP30" s="95"/>
      <c r="QQ30" s="95"/>
      <c r="QR30" s="95"/>
      <c r="QS30" s="95"/>
      <c r="QT30" s="95"/>
      <c r="QU30" s="95"/>
      <c r="QV30" s="95"/>
      <c r="QW30" s="95"/>
      <c r="QX30" s="95"/>
      <c r="QY30" s="95"/>
      <c r="QZ30" s="95"/>
      <c r="RA30" s="95"/>
      <c r="RB30" s="95"/>
      <c r="RC30" s="95"/>
      <c r="RD30" s="95"/>
      <c r="RE30" s="95"/>
      <c r="RF30" s="95"/>
      <c r="RG30" s="95"/>
      <c r="RH30" s="95"/>
      <c r="RI30" s="95"/>
      <c r="RJ30" s="95"/>
      <c r="RK30" s="95"/>
      <c r="RL30" s="95"/>
      <c r="RM30" s="95"/>
      <c r="RN30" s="95"/>
      <c r="RO30" s="95"/>
      <c r="RP30" s="95"/>
      <c r="RQ30" s="95"/>
      <c r="RR30" s="95"/>
      <c r="RS30" s="95"/>
      <c r="RT30" s="95"/>
      <c r="RU30" s="95"/>
      <c r="RV30" s="95"/>
      <c r="RW30" s="95"/>
      <c r="RX30" s="95"/>
      <c r="RY30" s="95"/>
      <c r="RZ30" s="95"/>
      <c r="SA30" s="95"/>
      <c r="SB30" s="95"/>
      <c r="SC30" s="95"/>
      <c r="SD30" s="95"/>
      <c r="SE30" s="95"/>
      <c r="SF30" s="95"/>
      <c r="SG30" s="95"/>
      <c r="SH30" s="95"/>
      <c r="SI30" s="95"/>
      <c r="SJ30" s="95"/>
      <c r="SK30" s="95"/>
      <c r="SL30" s="95"/>
      <c r="SM30" s="95"/>
      <c r="SN30" s="95"/>
      <c r="SO30" s="95"/>
      <c r="SP30" s="95"/>
      <c r="SQ30" s="95"/>
      <c r="SR30" s="95"/>
      <c r="SS30" s="95"/>
      <c r="ST30" s="95"/>
      <c r="SU30" s="95"/>
      <c r="SV30" s="95"/>
      <c r="SW30" s="95"/>
      <c r="SX30" s="95"/>
      <c r="SY30" s="95"/>
      <c r="SZ30" s="95"/>
      <c r="TA30" s="95"/>
      <c r="TB30" s="95"/>
      <c r="TC30" s="95"/>
      <c r="TD30" s="95"/>
      <c r="TE30" s="95"/>
      <c r="TF30" s="95"/>
      <c r="TG30" s="95"/>
      <c r="TH30" s="95"/>
      <c r="TI30" s="95"/>
      <c r="TJ30" s="95"/>
      <c r="TK30" s="95"/>
      <c r="TL30" s="95"/>
      <c r="TM30" s="95"/>
      <c r="TN30" s="95"/>
      <c r="TO30" s="95"/>
      <c r="TP30" s="95"/>
      <c r="TQ30" s="95"/>
      <c r="TR30" s="95"/>
      <c r="TS30" s="95"/>
      <c r="TT30" s="95"/>
      <c r="TU30" s="95"/>
      <c r="TV30" s="95"/>
      <c r="TW30" s="95"/>
      <c r="TX30" s="95"/>
      <c r="TY30" s="95"/>
      <c r="TZ30" s="95"/>
      <c r="UA30" s="95"/>
      <c r="UB30" s="95"/>
      <c r="UC30" s="95"/>
      <c r="UD30" s="95"/>
      <c r="UE30" s="95"/>
      <c r="UF30" s="95"/>
      <c r="UG30" s="95"/>
      <c r="UH30" s="95"/>
      <c r="UI30" s="95"/>
      <c r="UJ30" s="95"/>
      <c r="UK30" s="95"/>
      <c r="UL30" s="95"/>
      <c r="UM30" s="95"/>
      <c r="UN30" s="95"/>
      <c r="UO30" s="95"/>
      <c r="UP30" s="95"/>
      <c r="UQ30" s="95"/>
      <c r="UR30" s="95"/>
      <c r="US30" s="95"/>
      <c r="UT30" s="95"/>
      <c r="UU30" s="95"/>
      <c r="UV30" s="95"/>
      <c r="UW30" s="95"/>
      <c r="UX30" s="95"/>
      <c r="UY30" s="95"/>
      <c r="UZ30" s="95"/>
      <c r="VA30" s="95"/>
      <c r="VB30" s="95"/>
      <c r="VC30" s="95"/>
      <c r="VD30" s="95"/>
      <c r="VE30" s="95"/>
      <c r="VF30" s="95"/>
      <c r="VG30" s="95"/>
      <c r="VH30" s="95"/>
      <c r="VI30" s="95"/>
      <c r="VJ30" s="95"/>
      <c r="VK30" s="95"/>
      <c r="VL30" s="95"/>
      <c r="VM30" s="95"/>
      <c r="VN30" s="95"/>
      <c r="VO30" s="95"/>
      <c r="VP30" s="95"/>
      <c r="VQ30" s="95"/>
      <c r="VR30" s="95"/>
      <c r="VS30" s="95"/>
      <c r="VT30" s="95"/>
      <c r="VU30" s="95"/>
      <c r="VV30" s="95"/>
      <c r="VW30" s="95"/>
      <c r="VX30" s="95"/>
      <c r="VY30" s="95"/>
      <c r="VZ30" s="95"/>
      <c r="WA30" s="95"/>
      <c r="WB30" s="95"/>
      <c r="WC30" s="95"/>
      <c r="WD30" s="95"/>
      <c r="WE30" s="95"/>
      <c r="WF30" s="95"/>
      <c r="WG30" s="95"/>
      <c r="WH30" s="95"/>
      <c r="WI30" s="95"/>
      <c r="WJ30" s="95"/>
      <c r="WK30" s="95"/>
      <c r="WL30" s="95"/>
      <c r="WM30" s="95"/>
      <c r="WN30" s="95"/>
      <c r="WO30" s="95"/>
      <c r="WP30" s="95"/>
      <c r="WQ30" s="95"/>
      <c r="WR30" s="95"/>
      <c r="WS30" s="95"/>
      <c r="WT30" s="95"/>
      <c r="WU30" s="95"/>
      <c r="WV30" s="95"/>
      <c r="WW30" s="95"/>
      <c r="WX30" s="95"/>
      <c r="WY30" s="95"/>
      <c r="WZ30" s="95"/>
      <c r="XA30" s="95"/>
      <c r="XB30" s="95"/>
      <c r="XC30" s="95"/>
      <c r="XD30" s="95"/>
      <c r="XE30" s="95"/>
      <c r="XF30" s="95"/>
      <c r="XG30" s="95"/>
      <c r="XH30" s="95"/>
      <c r="XI30" s="95"/>
      <c r="XJ30" s="95"/>
      <c r="XK30" s="95"/>
      <c r="XL30" s="95"/>
      <c r="XM30" s="95"/>
      <c r="XN30" s="95"/>
      <c r="XO30" s="95"/>
      <c r="XP30" s="95"/>
      <c r="XQ30" s="95"/>
      <c r="XR30" s="95"/>
      <c r="XS30" s="95"/>
      <c r="XT30" s="95"/>
      <c r="XU30" s="95"/>
      <c r="XV30" s="95"/>
      <c r="XW30" s="95"/>
      <c r="XX30" s="95"/>
      <c r="XY30" s="95"/>
      <c r="XZ30" s="95"/>
      <c r="YA30" s="95"/>
      <c r="YB30" s="95"/>
      <c r="YC30" s="95"/>
      <c r="YD30" s="95"/>
      <c r="YE30" s="95"/>
      <c r="YF30" s="95"/>
      <c r="YG30" s="95"/>
      <c r="YH30" s="95"/>
      <c r="YI30" s="95"/>
      <c r="YJ30" s="95"/>
      <c r="YK30" s="95"/>
      <c r="YL30" s="95"/>
      <c r="YM30" s="95"/>
      <c r="YN30" s="95"/>
      <c r="YO30" s="95"/>
      <c r="YP30" s="95"/>
      <c r="YQ30" s="95"/>
      <c r="YR30" s="95"/>
      <c r="YS30" s="95"/>
      <c r="YT30" s="95"/>
      <c r="YU30" s="95"/>
      <c r="YV30" s="95"/>
      <c r="YW30" s="95"/>
      <c r="YX30" s="95"/>
      <c r="YY30" s="95"/>
      <c r="YZ30" s="95"/>
      <c r="ZA30" s="95"/>
      <c r="ZB30" s="95"/>
      <c r="ZC30" s="95"/>
      <c r="ZD30" s="95"/>
      <c r="ZE30" s="95"/>
      <c r="ZF30" s="95"/>
      <c r="ZG30" s="95"/>
      <c r="ZH30" s="95"/>
      <c r="ZI30" s="95"/>
      <c r="ZJ30" s="95"/>
      <c r="ZK30" s="95"/>
      <c r="ZL30" s="95"/>
      <c r="ZM30" s="95"/>
      <c r="ZN30" s="95"/>
      <c r="ZO30" s="95"/>
      <c r="ZP30" s="95"/>
      <c r="ZQ30" s="95"/>
      <c r="ZR30" s="95"/>
      <c r="ZS30" s="95"/>
      <c r="ZT30" s="95"/>
      <c r="ZU30" s="95"/>
      <c r="ZV30" s="95"/>
      <c r="ZW30" s="95"/>
      <c r="ZX30" s="95"/>
      <c r="ZY30" s="95"/>
      <c r="ZZ30" s="95"/>
      <c r="AAA30" s="95"/>
      <c r="AAB30" s="95"/>
      <c r="AAC30" s="95"/>
      <c r="AAD30" s="95"/>
      <c r="AAE30" s="95"/>
      <c r="AAF30" s="95"/>
      <c r="AAG30" s="95"/>
      <c r="AAH30" s="95"/>
      <c r="AAI30" s="95"/>
      <c r="AAJ30" s="95"/>
      <c r="AAK30" s="95"/>
      <c r="AAL30" s="95"/>
      <c r="AAM30" s="95"/>
      <c r="AAN30" s="95"/>
      <c r="AAO30" s="95"/>
      <c r="AAP30" s="95"/>
      <c r="AAQ30" s="95"/>
      <c r="AAR30" s="95"/>
      <c r="AAS30" s="95"/>
      <c r="AAT30" s="95"/>
      <c r="AAU30" s="95"/>
      <c r="AAV30" s="95"/>
      <c r="AAW30" s="95"/>
      <c r="AAX30" s="95"/>
      <c r="AAY30" s="95"/>
      <c r="AAZ30" s="95"/>
      <c r="ABA30" s="95"/>
      <c r="ABB30" s="95"/>
      <c r="ABC30" s="95"/>
      <c r="ABD30" s="95"/>
      <c r="ABE30" s="95"/>
      <c r="ABF30" s="95"/>
      <c r="ABG30" s="95"/>
      <c r="ABH30" s="95"/>
      <c r="ABI30" s="95"/>
      <c r="ABJ30" s="95"/>
      <c r="ABK30" s="95"/>
      <c r="ABL30" s="95"/>
      <c r="ABM30" s="95"/>
      <c r="ABN30" s="95"/>
      <c r="ABO30" s="95"/>
      <c r="ABP30" s="95"/>
      <c r="ABQ30" s="95"/>
      <c r="ABR30" s="95"/>
      <c r="ABS30" s="95"/>
      <c r="ABT30" s="95"/>
      <c r="ABU30" s="95"/>
      <c r="ABV30" s="95"/>
      <c r="ABW30" s="95"/>
      <c r="ABX30" s="95"/>
      <c r="ABY30" s="95"/>
      <c r="ABZ30" s="95"/>
      <c r="ACA30" s="95"/>
      <c r="ACB30" s="95"/>
      <c r="ACC30" s="95"/>
      <c r="ACD30" s="95"/>
      <c r="ACE30" s="95"/>
      <c r="ACF30" s="95"/>
      <c r="ACG30" s="95"/>
      <c r="ACH30" s="95"/>
      <c r="ACI30" s="95"/>
      <c r="ACJ30" s="95"/>
      <c r="ACK30" s="95"/>
      <c r="ACL30" s="95"/>
      <c r="ACM30" s="95"/>
      <c r="ACN30" s="95"/>
      <c r="ACO30" s="95"/>
      <c r="ACP30" s="95"/>
      <c r="ACQ30" s="95"/>
      <c r="ACR30" s="95"/>
      <c r="ACS30" s="95"/>
      <c r="ACT30" s="95"/>
      <c r="ACU30" s="95"/>
      <c r="ACV30" s="95"/>
      <c r="ACW30" s="95"/>
      <c r="ACX30" s="95"/>
      <c r="ACY30" s="95"/>
      <c r="ACZ30" s="95"/>
      <c r="ADA30" s="95"/>
      <c r="ADB30" s="95"/>
      <c r="ADC30" s="95"/>
      <c r="ADD30" s="95"/>
      <c r="ADE30" s="95"/>
      <c r="ADF30" s="95"/>
      <c r="ADG30" s="95"/>
      <c r="ADH30" s="95"/>
      <c r="ADI30" s="95"/>
      <c r="ADJ30" s="95"/>
      <c r="ADK30" s="95"/>
      <c r="ADL30" s="95"/>
      <c r="ADM30" s="95"/>
      <c r="ADN30" s="95"/>
      <c r="ADO30" s="95"/>
      <c r="ADP30" s="95"/>
      <c r="ADQ30" s="95"/>
      <c r="ADR30" s="95"/>
      <c r="ADS30" s="95"/>
      <c r="ADT30" s="95"/>
      <c r="ADU30" s="95"/>
      <c r="ADV30" s="95"/>
      <c r="ADW30" s="95"/>
      <c r="ADX30" s="95"/>
      <c r="ADY30" s="95"/>
      <c r="ADZ30" s="95"/>
      <c r="AEA30" s="95"/>
      <c r="AEB30" s="95"/>
      <c r="AEC30" s="95"/>
      <c r="AED30" s="95"/>
      <c r="AEE30" s="95"/>
      <c r="AEF30" s="95"/>
      <c r="AEG30" s="95"/>
      <c r="AEH30" s="95"/>
      <c r="AEI30" s="95"/>
      <c r="AEJ30" s="95"/>
      <c r="AEK30" s="95"/>
      <c r="AEL30" s="95"/>
      <c r="AEM30" s="95"/>
      <c r="AEN30" s="95"/>
      <c r="AEO30" s="95"/>
      <c r="AEP30" s="95"/>
      <c r="AEQ30" s="95"/>
      <c r="AER30" s="95"/>
      <c r="AES30" s="95"/>
      <c r="AET30" s="95"/>
      <c r="AEU30" s="95"/>
      <c r="AEV30" s="95"/>
      <c r="AEW30" s="95"/>
      <c r="AEX30" s="95"/>
      <c r="AEY30" s="95"/>
      <c r="AEZ30" s="95"/>
      <c r="AFA30" s="95"/>
      <c r="AFB30" s="95"/>
      <c r="AFC30" s="95"/>
      <c r="AFD30" s="95"/>
      <c r="AFE30" s="95"/>
      <c r="AFF30" s="95"/>
      <c r="AFG30" s="95"/>
      <c r="AFH30" s="95"/>
      <c r="AFI30" s="95"/>
      <c r="AFJ30" s="95"/>
      <c r="AFK30" s="95"/>
      <c r="AFL30" s="95"/>
      <c r="AFM30" s="95"/>
      <c r="AFN30" s="95"/>
      <c r="AFO30" s="95"/>
      <c r="AFP30" s="95"/>
      <c r="AFQ30" s="95"/>
      <c r="AFR30" s="95"/>
      <c r="AFS30" s="95"/>
      <c r="AFT30" s="95"/>
      <c r="AFU30" s="95"/>
      <c r="AFV30" s="95"/>
      <c r="AFW30" s="95"/>
      <c r="AFX30" s="95"/>
      <c r="AFY30" s="95"/>
      <c r="AFZ30" s="95"/>
      <c r="AGA30" s="95"/>
      <c r="AGB30" s="95"/>
      <c r="AGC30" s="95"/>
      <c r="AGD30" s="95"/>
      <c r="AGE30" s="95"/>
      <c r="AGF30" s="95"/>
      <c r="AGG30" s="95"/>
      <c r="AGH30" s="95"/>
      <c r="AGI30" s="95"/>
      <c r="AGJ30" s="95"/>
      <c r="AGK30" s="95"/>
      <c r="AGL30" s="95"/>
      <c r="AGM30" s="95"/>
      <c r="AGN30" s="95"/>
      <c r="AGO30" s="95"/>
      <c r="AGP30" s="95"/>
      <c r="AGQ30" s="95"/>
      <c r="AGR30" s="95"/>
      <c r="AGS30" s="95"/>
      <c r="AGT30" s="95"/>
      <c r="AGU30" s="95"/>
      <c r="AGV30" s="95"/>
      <c r="AGW30" s="95"/>
      <c r="AGX30" s="95"/>
      <c r="AGY30" s="95"/>
      <c r="AGZ30" s="95"/>
      <c r="AHA30" s="95"/>
      <c r="AHB30" s="95"/>
      <c r="AHC30" s="95"/>
      <c r="AHD30" s="95"/>
      <c r="AHE30" s="95"/>
      <c r="AHF30" s="95"/>
      <c r="AHG30" s="95"/>
      <c r="AHH30" s="95"/>
      <c r="AHI30" s="95"/>
      <c r="AHJ30" s="95"/>
      <c r="AHK30" s="95"/>
      <c r="AHL30" s="95"/>
      <c r="AHM30" s="95"/>
      <c r="AHN30" s="95"/>
      <c r="AHO30" s="95"/>
      <c r="AHP30" s="95"/>
      <c r="AHQ30" s="95"/>
      <c r="AHR30" s="95"/>
      <c r="AHS30" s="95"/>
      <c r="AHT30" s="95"/>
      <c r="AHU30" s="95"/>
      <c r="AHV30" s="95"/>
      <c r="AHW30" s="95"/>
      <c r="AHX30" s="95"/>
      <c r="AHY30" s="95"/>
      <c r="AHZ30" s="95"/>
      <c r="AIA30" s="95"/>
      <c r="AIB30" s="95"/>
      <c r="AIC30" s="95"/>
      <c r="AID30" s="95"/>
      <c r="AIE30" s="95"/>
      <c r="AIF30" s="95"/>
      <c r="AIG30" s="95"/>
      <c r="AIH30" s="95"/>
      <c r="AII30" s="95"/>
      <c r="AIJ30" s="95"/>
      <c r="AIK30" s="95"/>
      <c r="AIL30" s="95"/>
      <c r="AIM30" s="95"/>
      <c r="AIN30" s="95"/>
      <c r="AIO30" s="95"/>
      <c r="AIP30" s="95"/>
      <c r="AIQ30" s="95"/>
      <c r="AIR30" s="95"/>
      <c r="AIS30" s="95"/>
      <c r="AIT30" s="95"/>
      <c r="AIU30" s="95"/>
      <c r="AIV30" s="95"/>
      <c r="AIW30" s="95"/>
      <c r="AIX30" s="95"/>
      <c r="AIY30" s="95"/>
      <c r="AIZ30" s="95"/>
      <c r="AJA30" s="95"/>
      <c r="AJB30" s="95"/>
      <c r="AJC30" s="95"/>
      <c r="AJD30" s="95"/>
      <c r="AJE30" s="95"/>
      <c r="AJF30" s="95"/>
      <c r="AJG30" s="95"/>
      <c r="AJH30" s="95"/>
      <c r="AJI30" s="95"/>
      <c r="AJJ30" s="95"/>
      <c r="AJK30" s="95"/>
      <c r="AJL30" s="95"/>
      <c r="AJM30" s="95"/>
      <c r="AJN30" s="95"/>
      <c r="AJO30" s="95"/>
      <c r="AJP30" s="95"/>
      <c r="AJQ30" s="95"/>
      <c r="AJR30" s="95"/>
      <c r="AJS30" s="95"/>
      <c r="AJT30" s="95"/>
      <c r="AJU30" s="95"/>
      <c r="AJV30" s="95"/>
      <c r="AJW30" s="95"/>
      <c r="AJX30" s="95"/>
      <c r="AJY30" s="95"/>
      <c r="AJZ30" s="95"/>
      <c r="AKA30" s="95"/>
      <c r="AKB30" s="95"/>
      <c r="AKC30" s="95"/>
      <c r="AKD30" s="95"/>
      <c r="AKE30" s="95"/>
      <c r="AKF30" s="95"/>
      <c r="AKG30" s="95"/>
      <c r="AKH30" s="95"/>
      <c r="AKI30" s="95"/>
      <c r="AKJ30" s="95"/>
      <c r="AKK30" s="95"/>
      <c r="AKL30" s="95"/>
      <c r="AKM30" s="95"/>
      <c r="AKN30" s="95"/>
      <c r="AKO30" s="95"/>
      <c r="AKP30" s="95"/>
      <c r="AKQ30" s="95"/>
      <c r="AKR30" s="95"/>
      <c r="AKS30" s="95"/>
      <c r="AKT30" s="95"/>
      <c r="AKU30" s="95"/>
      <c r="AKV30" s="95"/>
      <c r="AKW30" s="95"/>
      <c r="AKX30" s="95"/>
      <c r="AKY30" s="95"/>
      <c r="AKZ30" s="95"/>
      <c r="ALA30" s="95"/>
      <c r="ALB30" s="95"/>
      <c r="ALC30" s="95"/>
      <c r="ALD30" s="95"/>
      <c r="ALE30" s="95"/>
      <c r="ALF30" s="95"/>
      <c r="ALG30" s="95"/>
      <c r="ALH30" s="95"/>
      <c r="ALI30" s="95"/>
      <c r="ALJ30" s="95"/>
      <c r="ALK30" s="95"/>
      <c r="ALL30" s="95"/>
      <c r="ALM30" s="95"/>
      <c r="ALN30" s="95"/>
      <c r="ALO30" s="95"/>
      <c r="ALP30" s="95"/>
    </row>
    <row r="31" spans="1:1004" x14ac:dyDescent="0.3">
      <c r="A31" s="101" t="str">
        <f t="shared" si="5"/>
        <v>C</v>
      </c>
      <c r="B31" s="101">
        <f>IF(C31&gt;Comparador!$H$4,Comparador!H11,0)</f>
        <v>12</v>
      </c>
      <c r="C31" s="72">
        <f t="shared" si="5"/>
        <v>10.909090909090908</v>
      </c>
      <c r="D31" s="131">
        <f t="shared" si="8"/>
        <v>0</v>
      </c>
      <c r="E31" s="131">
        <f t="shared" si="9"/>
        <v>12</v>
      </c>
      <c r="F31" s="131">
        <f t="shared" si="10"/>
        <v>1</v>
      </c>
      <c r="G31" s="131">
        <f t="shared" si="6"/>
        <v>1</v>
      </c>
      <c r="H31" s="95">
        <f t="shared" si="7"/>
        <v>0</v>
      </c>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c r="EW31" s="95"/>
      <c r="EX31" s="95"/>
      <c r="EY31" s="95"/>
      <c r="EZ31" s="95"/>
      <c r="FA31" s="95"/>
      <c r="FB31" s="95"/>
      <c r="FC31" s="95"/>
      <c r="FD31" s="95"/>
      <c r="FE31" s="95"/>
      <c r="FF31" s="95"/>
      <c r="FG31" s="95"/>
      <c r="FH31" s="95"/>
      <c r="FI31" s="95"/>
      <c r="FJ31" s="95"/>
      <c r="FK31" s="95"/>
      <c r="FL31" s="95"/>
      <c r="FM31" s="95"/>
      <c r="FN31" s="95"/>
      <c r="FO31" s="95"/>
      <c r="FP31" s="95"/>
      <c r="FQ31" s="95"/>
      <c r="FR31" s="95"/>
      <c r="FS31" s="95"/>
      <c r="FT31" s="95"/>
      <c r="FU31" s="95"/>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c r="HX31" s="95"/>
      <c r="HY31" s="95"/>
      <c r="HZ31" s="95"/>
      <c r="IA31" s="95"/>
      <c r="IB31" s="95"/>
      <c r="IC31" s="95"/>
      <c r="ID31" s="95"/>
      <c r="IE31" s="95"/>
      <c r="IF31" s="95"/>
      <c r="IG31" s="95"/>
      <c r="IH31" s="95"/>
      <c r="II31" s="95"/>
      <c r="IJ31" s="95"/>
      <c r="IK31" s="95"/>
      <c r="IL31" s="95"/>
      <c r="IM31" s="95"/>
      <c r="IN31" s="95"/>
      <c r="IO31" s="95"/>
      <c r="IP31" s="95"/>
      <c r="IQ31" s="95"/>
      <c r="IR31" s="95"/>
      <c r="IS31" s="95"/>
      <c r="IT31" s="95"/>
      <c r="IU31" s="95"/>
      <c r="IV31" s="95"/>
      <c r="IW31" s="95"/>
      <c r="IX31" s="95"/>
      <c r="IY31" s="95"/>
      <c r="IZ31" s="95"/>
      <c r="JA31" s="95"/>
      <c r="JB31" s="95"/>
      <c r="JC31" s="95"/>
      <c r="JD31" s="95"/>
      <c r="JE31" s="95"/>
      <c r="JF31" s="95"/>
      <c r="JG31" s="95"/>
      <c r="JH31" s="95"/>
      <c r="JI31" s="95"/>
      <c r="JJ31" s="95"/>
      <c r="JK31" s="95"/>
      <c r="JL31" s="95"/>
      <c r="JM31" s="95"/>
      <c r="JN31" s="95"/>
      <c r="JO31" s="95"/>
      <c r="JP31" s="95"/>
      <c r="JQ31" s="95"/>
      <c r="JR31" s="95"/>
      <c r="JS31" s="95"/>
      <c r="JT31" s="95"/>
      <c r="JU31" s="95"/>
      <c r="JV31" s="95"/>
      <c r="JW31" s="95"/>
      <c r="JX31" s="95"/>
      <c r="JY31" s="95"/>
      <c r="JZ31" s="95"/>
      <c r="KA31" s="95"/>
      <c r="KB31" s="95"/>
      <c r="KC31" s="95"/>
      <c r="KD31" s="95"/>
      <c r="KE31" s="95"/>
      <c r="KF31" s="95"/>
      <c r="KG31" s="95"/>
      <c r="KH31" s="95"/>
      <c r="KI31" s="95"/>
      <c r="KJ31" s="95"/>
      <c r="KK31" s="95"/>
      <c r="KL31" s="95"/>
      <c r="KM31" s="95"/>
      <c r="KN31" s="95"/>
      <c r="KO31" s="95"/>
      <c r="KP31" s="95"/>
      <c r="KQ31" s="95"/>
      <c r="KR31" s="95"/>
      <c r="KS31" s="95"/>
      <c r="KT31" s="95"/>
      <c r="KU31" s="95"/>
      <c r="KV31" s="95"/>
      <c r="KW31" s="95"/>
      <c r="KX31" s="95"/>
      <c r="KY31" s="95"/>
      <c r="KZ31" s="95"/>
      <c r="LA31" s="95"/>
      <c r="LB31" s="95"/>
      <c r="LC31" s="95"/>
      <c r="LD31" s="95"/>
      <c r="LE31" s="95"/>
      <c r="LF31" s="95"/>
      <c r="LG31" s="95"/>
      <c r="LH31" s="95"/>
      <c r="LI31" s="95"/>
      <c r="LJ31" s="95"/>
      <c r="LK31" s="95"/>
      <c r="LL31" s="95"/>
      <c r="LM31" s="95"/>
      <c r="LN31" s="95"/>
      <c r="LO31" s="95"/>
      <c r="LP31" s="95"/>
      <c r="LQ31" s="95"/>
      <c r="LR31" s="95"/>
      <c r="LS31" s="95"/>
      <c r="LT31" s="95"/>
      <c r="LU31" s="95"/>
      <c r="LV31" s="95"/>
      <c r="LW31" s="95"/>
      <c r="LX31" s="95"/>
      <c r="LY31" s="95"/>
      <c r="LZ31" s="95"/>
      <c r="MA31" s="95"/>
      <c r="MB31" s="95"/>
      <c r="MC31" s="95"/>
      <c r="MD31" s="95"/>
      <c r="ME31" s="95"/>
      <c r="MF31" s="95"/>
      <c r="MG31" s="95"/>
      <c r="MH31" s="95"/>
      <c r="MI31" s="95"/>
      <c r="MJ31" s="95"/>
      <c r="MK31" s="95"/>
      <c r="ML31" s="95"/>
      <c r="MM31" s="95"/>
      <c r="MN31" s="95"/>
      <c r="MO31" s="95"/>
      <c r="MP31" s="95"/>
      <c r="MQ31" s="95"/>
      <c r="MR31" s="95"/>
      <c r="MS31" s="95"/>
      <c r="MT31" s="95"/>
      <c r="MU31" s="95"/>
      <c r="MV31" s="95"/>
      <c r="MW31" s="95"/>
      <c r="MX31" s="95"/>
      <c r="MY31" s="95"/>
      <c r="MZ31" s="95"/>
      <c r="NA31" s="95"/>
      <c r="NB31" s="95"/>
      <c r="NC31" s="95"/>
      <c r="ND31" s="95"/>
      <c r="NE31" s="95"/>
      <c r="NF31" s="95"/>
      <c r="NG31" s="95"/>
      <c r="NH31" s="95"/>
      <c r="NI31" s="95"/>
      <c r="NJ31" s="95"/>
      <c r="NK31" s="95"/>
      <c r="NL31" s="95"/>
      <c r="NM31" s="95"/>
      <c r="NN31" s="95"/>
      <c r="NO31" s="95"/>
      <c r="NP31" s="95"/>
      <c r="NQ31" s="95"/>
      <c r="NR31" s="95"/>
      <c r="NS31" s="95"/>
      <c r="NT31" s="95"/>
      <c r="NU31" s="95"/>
      <c r="NV31" s="95"/>
      <c r="NW31" s="95"/>
      <c r="NX31" s="95"/>
      <c r="NY31" s="95"/>
      <c r="NZ31" s="95"/>
      <c r="OA31" s="95"/>
      <c r="OB31" s="95"/>
      <c r="OC31" s="95"/>
      <c r="OD31" s="95"/>
      <c r="OE31" s="95"/>
      <c r="OF31" s="95"/>
      <c r="OG31" s="95"/>
      <c r="OH31" s="95"/>
      <c r="OI31" s="95"/>
      <c r="OJ31" s="95"/>
      <c r="OK31" s="95"/>
      <c r="OL31" s="95"/>
      <c r="OM31" s="95"/>
      <c r="ON31" s="95"/>
      <c r="OO31" s="95"/>
      <c r="OP31" s="95"/>
      <c r="OQ31" s="95"/>
      <c r="OR31" s="95"/>
      <c r="OS31" s="95"/>
      <c r="OT31" s="95"/>
      <c r="OU31" s="95"/>
      <c r="OV31" s="95"/>
      <c r="OW31" s="95"/>
      <c r="OX31" s="95"/>
      <c r="OY31" s="95"/>
      <c r="OZ31" s="95"/>
      <c r="PA31" s="95"/>
      <c r="PB31" s="95"/>
      <c r="PC31" s="95"/>
      <c r="PD31" s="95"/>
      <c r="PE31" s="95"/>
      <c r="PF31" s="95"/>
      <c r="PG31" s="95"/>
      <c r="PH31" s="95"/>
      <c r="PI31" s="95"/>
      <c r="PJ31" s="95"/>
      <c r="PK31" s="95"/>
      <c r="PL31" s="95"/>
      <c r="PM31" s="95"/>
      <c r="PN31" s="95"/>
      <c r="PO31" s="95"/>
      <c r="PP31" s="95"/>
      <c r="PQ31" s="95"/>
      <c r="PR31" s="95"/>
      <c r="PS31" s="95"/>
      <c r="PT31" s="95"/>
      <c r="PU31" s="95"/>
      <c r="PV31" s="95"/>
      <c r="PW31" s="95"/>
      <c r="PX31" s="95"/>
      <c r="PY31" s="95"/>
      <c r="PZ31" s="95"/>
      <c r="QA31" s="95"/>
      <c r="QB31" s="95"/>
      <c r="QC31" s="95"/>
      <c r="QD31" s="95"/>
      <c r="QE31" s="95"/>
      <c r="QF31" s="95"/>
      <c r="QG31" s="95"/>
      <c r="QH31" s="95"/>
      <c r="QI31" s="95"/>
      <c r="QJ31" s="95"/>
      <c r="QK31" s="95"/>
      <c r="QL31" s="95"/>
      <c r="QM31" s="95"/>
      <c r="QN31" s="95"/>
      <c r="QO31" s="95"/>
      <c r="QP31" s="95"/>
      <c r="QQ31" s="95"/>
      <c r="QR31" s="95"/>
      <c r="QS31" s="95"/>
      <c r="QT31" s="95"/>
      <c r="QU31" s="95"/>
      <c r="QV31" s="95"/>
      <c r="QW31" s="95"/>
      <c r="QX31" s="95"/>
      <c r="QY31" s="95"/>
      <c r="QZ31" s="95"/>
      <c r="RA31" s="95"/>
      <c r="RB31" s="95"/>
      <c r="RC31" s="95"/>
      <c r="RD31" s="95"/>
      <c r="RE31" s="95"/>
      <c r="RF31" s="95"/>
      <c r="RG31" s="95"/>
      <c r="RH31" s="95"/>
      <c r="RI31" s="95"/>
      <c r="RJ31" s="95"/>
      <c r="RK31" s="95"/>
      <c r="RL31" s="95"/>
      <c r="RM31" s="95"/>
      <c r="RN31" s="95"/>
      <c r="RO31" s="95"/>
      <c r="RP31" s="95"/>
      <c r="RQ31" s="95"/>
      <c r="RR31" s="95"/>
      <c r="RS31" s="95"/>
      <c r="RT31" s="95"/>
      <c r="RU31" s="95"/>
      <c r="RV31" s="95"/>
      <c r="RW31" s="95"/>
      <c r="RX31" s="95"/>
      <c r="RY31" s="95"/>
      <c r="RZ31" s="95"/>
      <c r="SA31" s="95"/>
      <c r="SB31" s="95"/>
      <c r="SC31" s="95"/>
      <c r="SD31" s="95"/>
      <c r="SE31" s="95"/>
      <c r="SF31" s="95"/>
      <c r="SG31" s="95"/>
      <c r="SH31" s="95"/>
      <c r="SI31" s="95"/>
      <c r="SJ31" s="95"/>
      <c r="SK31" s="95"/>
      <c r="SL31" s="95"/>
      <c r="SM31" s="95"/>
      <c r="SN31" s="95"/>
      <c r="SO31" s="95"/>
      <c r="SP31" s="95"/>
      <c r="SQ31" s="95"/>
      <c r="SR31" s="95"/>
      <c r="SS31" s="95"/>
      <c r="ST31" s="95"/>
      <c r="SU31" s="95"/>
      <c r="SV31" s="95"/>
      <c r="SW31" s="95"/>
      <c r="SX31" s="95"/>
      <c r="SY31" s="95"/>
      <c r="SZ31" s="95"/>
      <c r="TA31" s="95"/>
      <c r="TB31" s="95"/>
      <c r="TC31" s="95"/>
      <c r="TD31" s="95"/>
      <c r="TE31" s="95"/>
      <c r="TF31" s="95"/>
      <c r="TG31" s="95"/>
      <c r="TH31" s="95"/>
      <c r="TI31" s="95"/>
      <c r="TJ31" s="95"/>
      <c r="TK31" s="95"/>
      <c r="TL31" s="95"/>
      <c r="TM31" s="95"/>
      <c r="TN31" s="95"/>
      <c r="TO31" s="95"/>
      <c r="TP31" s="95"/>
      <c r="TQ31" s="95"/>
      <c r="TR31" s="95"/>
      <c r="TS31" s="95"/>
      <c r="TT31" s="95"/>
      <c r="TU31" s="95"/>
      <c r="TV31" s="95"/>
      <c r="TW31" s="95"/>
      <c r="TX31" s="95"/>
      <c r="TY31" s="95"/>
      <c r="TZ31" s="95"/>
      <c r="UA31" s="95"/>
      <c r="UB31" s="95"/>
      <c r="UC31" s="95"/>
      <c r="UD31" s="95"/>
      <c r="UE31" s="95"/>
      <c r="UF31" s="95"/>
      <c r="UG31" s="95"/>
      <c r="UH31" s="95"/>
      <c r="UI31" s="95"/>
      <c r="UJ31" s="95"/>
      <c r="UK31" s="95"/>
      <c r="UL31" s="95"/>
      <c r="UM31" s="95"/>
      <c r="UN31" s="95"/>
      <c r="UO31" s="95"/>
      <c r="UP31" s="95"/>
      <c r="UQ31" s="95"/>
      <c r="UR31" s="95"/>
      <c r="US31" s="95"/>
      <c r="UT31" s="95"/>
      <c r="UU31" s="95"/>
      <c r="UV31" s="95"/>
      <c r="UW31" s="95"/>
      <c r="UX31" s="95"/>
      <c r="UY31" s="95"/>
      <c r="UZ31" s="95"/>
      <c r="VA31" s="95"/>
      <c r="VB31" s="95"/>
      <c r="VC31" s="95"/>
      <c r="VD31" s="95"/>
      <c r="VE31" s="95"/>
      <c r="VF31" s="95"/>
      <c r="VG31" s="95"/>
      <c r="VH31" s="95"/>
      <c r="VI31" s="95"/>
      <c r="VJ31" s="95"/>
      <c r="VK31" s="95"/>
      <c r="VL31" s="95"/>
      <c r="VM31" s="95"/>
      <c r="VN31" s="95"/>
      <c r="VO31" s="95"/>
      <c r="VP31" s="95"/>
      <c r="VQ31" s="95"/>
      <c r="VR31" s="95"/>
      <c r="VS31" s="95"/>
      <c r="VT31" s="95"/>
      <c r="VU31" s="95"/>
      <c r="VV31" s="95"/>
      <c r="VW31" s="95"/>
      <c r="VX31" s="95"/>
      <c r="VY31" s="95"/>
      <c r="VZ31" s="95"/>
      <c r="WA31" s="95"/>
      <c r="WB31" s="95"/>
      <c r="WC31" s="95"/>
      <c r="WD31" s="95"/>
      <c r="WE31" s="95"/>
      <c r="WF31" s="95"/>
      <c r="WG31" s="95"/>
      <c r="WH31" s="95"/>
      <c r="WI31" s="95"/>
      <c r="WJ31" s="95"/>
      <c r="WK31" s="95"/>
      <c r="WL31" s="95"/>
      <c r="WM31" s="95"/>
      <c r="WN31" s="95"/>
      <c r="WO31" s="95"/>
      <c r="WP31" s="95"/>
      <c r="WQ31" s="95"/>
      <c r="WR31" s="95"/>
      <c r="WS31" s="95"/>
      <c r="WT31" s="95"/>
      <c r="WU31" s="95"/>
      <c r="WV31" s="95"/>
      <c r="WW31" s="95"/>
      <c r="WX31" s="95"/>
      <c r="WY31" s="95"/>
      <c r="WZ31" s="95"/>
      <c r="XA31" s="95"/>
      <c r="XB31" s="95"/>
      <c r="XC31" s="95"/>
      <c r="XD31" s="95"/>
      <c r="XE31" s="95"/>
      <c r="XF31" s="95"/>
      <c r="XG31" s="95"/>
      <c r="XH31" s="95"/>
      <c r="XI31" s="95"/>
      <c r="XJ31" s="95"/>
      <c r="XK31" s="95"/>
      <c r="XL31" s="95"/>
      <c r="XM31" s="95"/>
      <c r="XN31" s="95"/>
      <c r="XO31" s="95"/>
      <c r="XP31" s="95"/>
      <c r="XQ31" s="95"/>
      <c r="XR31" s="95"/>
      <c r="XS31" s="95"/>
      <c r="XT31" s="95"/>
      <c r="XU31" s="95"/>
      <c r="XV31" s="95"/>
      <c r="XW31" s="95"/>
      <c r="XX31" s="95"/>
      <c r="XY31" s="95"/>
      <c r="XZ31" s="95"/>
      <c r="YA31" s="95"/>
      <c r="YB31" s="95"/>
      <c r="YC31" s="95"/>
      <c r="YD31" s="95"/>
      <c r="YE31" s="95"/>
      <c r="YF31" s="95"/>
      <c r="YG31" s="95"/>
      <c r="YH31" s="95"/>
      <c r="YI31" s="95"/>
      <c r="YJ31" s="95"/>
      <c r="YK31" s="95"/>
      <c r="YL31" s="95"/>
      <c r="YM31" s="95"/>
      <c r="YN31" s="95"/>
      <c r="YO31" s="95"/>
      <c r="YP31" s="95"/>
      <c r="YQ31" s="95"/>
      <c r="YR31" s="95"/>
      <c r="YS31" s="95"/>
      <c r="YT31" s="95"/>
      <c r="YU31" s="95"/>
      <c r="YV31" s="95"/>
      <c r="YW31" s="95"/>
      <c r="YX31" s="95"/>
      <c r="YY31" s="95"/>
      <c r="YZ31" s="95"/>
      <c r="ZA31" s="95"/>
      <c r="ZB31" s="95"/>
      <c r="ZC31" s="95"/>
      <c r="ZD31" s="95"/>
      <c r="ZE31" s="95"/>
      <c r="ZF31" s="95"/>
      <c r="ZG31" s="95"/>
      <c r="ZH31" s="95"/>
      <c r="ZI31" s="95"/>
      <c r="ZJ31" s="95"/>
      <c r="ZK31" s="95"/>
      <c r="ZL31" s="95"/>
      <c r="ZM31" s="95"/>
      <c r="ZN31" s="95"/>
      <c r="ZO31" s="95"/>
      <c r="ZP31" s="95"/>
      <c r="ZQ31" s="95"/>
      <c r="ZR31" s="95"/>
      <c r="ZS31" s="95"/>
      <c r="ZT31" s="95"/>
      <c r="ZU31" s="95"/>
      <c r="ZV31" s="95"/>
      <c r="ZW31" s="95"/>
      <c r="ZX31" s="95"/>
      <c r="ZY31" s="95"/>
      <c r="ZZ31" s="95"/>
      <c r="AAA31" s="95"/>
      <c r="AAB31" s="95"/>
      <c r="AAC31" s="95"/>
      <c r="AAD31" s="95"/>
      <c r="AAE31" s="95"/>
      <c r="AAF31" s="95"/>
      <c r="AAG31" s="95"/>
      <c r="AAH31" s="95"/>
      <c r="AAI31" s="95"/>
      <c r="AAJ31" s="95"/>
      <c r="AAK31" s="95"/>
      <c r="AAL31" s="95"/>
      <c r="AAM31" s="95"/>
      <c r="AAN31" s="95"/>
      <c r="AAO31" s="95"/>
      <c r="AAP31" s="95"/>
      <c r="AAQ31" s="95"/>
      <c r="AAR31" s="95"/>
      <c r="AAS31" s="95"/>
      <c r="AAT31" s="95"/>
      <c r="AAU31" s="95"/>
      <c r="AAV31" s="95"/>
      <c r="AAW31" s="95"/>
      <c r="AAX31" s="95"/>
      <c r="AAY31" s="95"/>
      <c r="AAZ31" s="95"/>
      <c r="ABA31" s="95"/>
      <c r="ABB31" s="95"/>
      <c r="ABC31" s="95"/>
      <c r="ABD31" s="95"/>
      <c r="ABE31" s="95"/>
      <c r="ABF31" s="95"/>
      <c r="ABG31" s="95"/>
      <c r="ABH31" s="95"/>
      <c r="ABI31" s="95"/>
      <c r="ABJ31" s="95"/>
      <c r="ABK31" s="95"/>
      <c r="ABL31" s="95"/>
      <c r="ABM31" s="95"/>
      <c r="ABN31" s="95"/>
      <c r="ABO31" s="95"/>
      <c r="ABP31" s="95"/>
      <c r="ABQ31" s="95"/>
      <c r="ABR31" s="95"/>
      <c r="ABS31" s="95"/>
      <c r="ABT31" s="95"/>
      <c r="ABU31" s="95"/>
      <c r="ABV31" s="95"/>
      <c r="ABW31" s="95"/>
      <c r="ABX31" s="95"/>
      <c r="ABY31" s="95"/>
      <c r="ABZ31" s="95"/>
      <c r="ACA31" s="95"/>
      <c r="ACB31" s="95"/>
      <c r="ACC31" s="95"/>
      <c r="ACD31" s="95"/>
      <c r="ACE31" s="95"/>
      <c r="ACF31" s="95"/>
      <c r="ACG31" s="95"/>
      <c r="ACH31" s="95"/>
      <c r="ACI31" s="95"/>
      <c r="ACJ31" s="95"/>
      <c r="ACK31" s="95"/>
      <c r="ACL31" s="95"/>
      <c r="ACM31" s="95"/>
      <c r="ACN31" s="95"/>
      <c r="ACO31" s="95"/>
      <c r="ACP31" s="95"/>
      <c r="ACQ31" s="95"/>
      <c r="ACR31" s="95"/>
      <c r="ACS31" s="95"/>
      <c r="ACT31" s="95"/>
      <c r="ACU31" s="95"/>
      <c r="ACV31" s="95"/>
      <c r="ACW31" s="95"/>
      <c r="ACX31" s="95"/>
      <c r="ACY31" s="95"/>
      <c r="ACZ31" s="95"/>
      <c r="ADA31" s="95"/>
      <c r="ADB31" s="95"/>
      <c r="ADC31" s="95"/>
      <c r="ADD31" s="95"/>
      <c r="ADE31" s="95"/>
      <c r="ADF31" s="95"/>
      <c r="ADG31" s="95"/>
      <c r="ADH31" s="95"/>
      <c r="ADI31" s="95"/>
      <c r="ADJ31" s="95"/>
      <c r="ADK31" s="95"/>
      <c r="ADL31" s="95"/>
      <c r="ADM31" s="95"/>
      <c r="ADN31" s="95"/>
      <c r="ADO31" s="95"/>
      <c r="ADP31" s="95"/>
      <c r="ADQ31" s="95"/>
      <c r="ADR31" s="95"/>
      <c r="ADS31" s="95"/>
      <c r="ADT31" s="95"/>
      <c r="ADU31" s="95"/>
      <c r="ADV31" s="95"/>
      <c r="ADW31" s="95"/>
      <c r="ADX31" s="95"/>
      <c r="ADY31" s="95"/>
      <c r="ADZ31" s="95"/>
      <c r="AEA31" s="95"/>
      <c r="AEB31" s="95"/>
      <c r="AEC31" s="95"/>
      <c r="AED31" s="95"/>
      <c r="AEE31" s="95"/>
      <c r="AEF31" s="95"/>
      <c r="AEG31" s="95"/>
      <c r="AEH31" s="95"/>
      <c r="AEI31" s="95"/>
      <c r="AEJ31" s="95"/>
      <c r="AEK31" s="95"/>
      <c r="AEL31" s="95"/>
      <c r="AEM31" s="95"/>
      <c r="AEN31" s="95"/>
      <c r="AEO31" s="95"/>
      <c r="AEP31" s="95"/>
      <c r="AEQ31" s="95"/>
      <c r="AER31" s="95"/>
      <c r="AES31" s="95"/>
      <c r="AET31" s="95"/>
      <c r="AEU31" s="95"/>
      <c r="AEV31" s="95"/>
      <c r="AEW31" s="95"/>
      <c r="AEX31" s="95"/>
      <c r="AEY31" s="95"/>
      <c r="AEZ31" s="95"/>
      <c r="AFA31" s="95"/>
      <c r="AFB31" s="95"/>
      <c r="AFC31" s="95"/>
      <c r="AFD31" s="95"/>
      <c r="AFE31" s="95"/>
      <c r="AFF31" s="95"/>
      <c r="AFG31" s="95"/>
      <c r="AFH31" s="95"/>
      <c r="AFI31" s="95"/>
      <c r="AFJ31" s="95"/>
      <c r="AFK31" s="95"/>
      <c r="AFL31" s="95"/>
      <c r="AFM31" s="95"/>
      <c r="AFN31" s="95"/>
      <c r="AFO31" s="95"/>
      <c r="AFP31" s="95"/>
      <c r="AFQ31" s="95"/>
      <c r="AFR31" s="95"/>
      <c r="AFS31" s="95"/>
      <c r="AFT31" s="95"/>
      <c r="AFU31" s="95"/>
      <c r="AFV31" s="95"/>
      <c r="AFW31" s="95"/>
      <c r="AFX31" s="95"/>
      <c r="AFY31" s="95"/>
      <c r="AFZ31" s="95"/>
      <c r="AGA31" s="95"/>
      <c r="AGB31" s="95"/>
      <c r="AGC31" s="95"/>
      <c r="AGD31" s="95"/>
      <c r="AGE31" s="95"/>
      <c r="AGF31" s="95"/>
      <c r="AGG31" s="95"/>
      <c r="AGH31" s="95"/>
      <c r="AGI31" s="95"/>
      <c r="AGJ31" s="95"/>
      <c r="AGK31" s="95"/>
      <c r="AGL31" s="95"/>
      <c r="AGM31" s="95"/>
      <c r="AGN31" s="95"/>
      <c r="AGO31" s="95"/>
      <c r="AGP31" s="95"/>
      <c r="AGQ31" s="95"/>
      <c r="AGR31" s="95"/>
      <c r="AGS31" s="95"/>
      <c r="AGT31" s="95"/>
      <c r="AGU31" s="95"/>
      <c r="AGV31" s="95"/>
      <c r="AGW31" s="95"/>
      <c r="AGX31" s="95"/>
      <c r="AGY31" s="95"/>
      <c r="AGZ31" s="95"/>
      <c r="AHA31" s="95"/>
      <c r="AHB31" s="95"/>
      <c r="AHC31" s="95"/>
      <c r="AHD31" s="95"/>
      <c r="AHE31" s="95"/>
      <c r="AHF31" s="95"/>
      <c r="AHG31" s="95"/>
      <c r="AHH31" s="95"/>
      <c r="AHI31" s="95"/>
      <c r="AHJ31" s="95"/>
      <c r="AHK31" s="95"/>
      <c r="AHL31" s="95"/>
      <c r="AHM31" s="95"/>
      <c r="AHN31" s="95"/>
      <c r="AHO31" s="95"/>
      <c r="AHP31" s="95"/>
      <c r="AHQ31" s="95"/>
      <c r="AHR31" s="95"/>
      <c r="AHS31" s="95"/>
      <c r="AHT31" s="95"/>
      <c r="AHU31" s="95"/>
      <c r="AHV31" s="95"/>
      <c r="AHW31" s="95"/>
      <c r="AHX31" s="95"/>
      <c r="AHY31" s="95"/>
      <c r="AHZ31" s="95"/>
      <c r="AIA31" s="95"/>
      <c r="AIB31" s="95"/>
      <c r="AIC31" s="95"/>
      <c r="AID31" s="95"/>
      <c r="AIE31" s="95"/>
      <c r="AIF31" s="95"/>
      <c r="AIG31" s="95"/>
      <c r="AIH31" s="95"/>
      <c r="AII31" s="95"/>
      <c r="AIJ31" s="95"/>
      <c r="AIK31" s="95"/>
      <c r="AIL31" s="95"/>
      <c r="AIM31" s="95"/>
      <c r="AIN31" s="95"/>
      <c r="AIO31" s="95"/>
      <c r="AIP31" s="95"/>
      <c r="AIQ31" s="95"/>
      <c r="AIR31" s="95"/>
      <c r="AIS31" s="95"/>
      <c r="AIT31" s="95"/>
      <c r="AIU31" s="95"/>
      <c r="AIV31" s="95"/>
      <c r="AIW31" s="95"/>
      <c r="AIX31" s="95"/>
      <c r="AIY31" s="95"/>
      <c r="AIZ31" s="95"/>
      <c r="AJA31" s="95"/>
      <c r="AJB31" s="95"/>
      <c r="AJC31" s="95"/>
      <c r="AJD31" s="95"/>
      <c r="AJE31" s="95"/>
      <c r="AJF31" s="95"/>
      <c r="AJG31" s="95"/>
      <c r="AJH31" s="95"/>
      <c r="AJI31" s="95"/>
      <c r="AJJ31" s="95"/>
      <c r="AJK31" s="95"/>
      <c r="AJL31" s="95"/>
      <c r="AJM31" s="95"/>
      <c r="AJN31" s="95"/>
      <c r="AJO31" s="95"/>
      <c r="AJP31" s="95"/>
      <c r="AJQ31" s="95"/>
      <c r="AJR31" s="95"/>
      <c r="AJS31" s="95"/>
      <c r="AJT31" s="95"/>
      <c r="AJU31" s="95"/>
      <c r="AJV31" s="95"/>
      <c r="AJW31" s="95"/>
      <c r="AJX31" s="95"/>
      <c r="AJY31" s="95"/>
      <c r="AJZ31" s="95"/>
      <c r="AKA31" s="95"/>
      <c r="AKB31" s="95"/>
      <c r="AKC31" s="95"/>
      <c r="AKD31" s="95"/>
      <c r="AKE31" s="95"/>
      <c r="AKF31" s="95"/>
      <c r="AKG31" s="95"/>
      <c r="AKH31" s="95"/>
      <c r="AKI31" s="95"/>
      <c r="AKJ31" s="95"/>
      <c r="AKK31" s="95"/>
      <c r="AKL31" s="95"/>
      <c r="AKM31" s="95"/>
      <c r="AKN31" s="95"/>
      <c r="AKO31" s="95"/>
      <c r="AKP31" s="95"/>
      <c r="AKQ31" s="95"/>
      <c r="AKR31" s="95"/>
      <c r="AKS31" s="95"/>
      <c r="AKT31" s="95"/>
      <c r="AKU31" s="95"/>
      <c r="AKV31" s="95"/>
      <c r="AKW31" s="95"/>
      <c r="AKX31" s="95"/>
      <c r="AKY31" s="95"/>
      <c r="AKZ31" s="95"/>
      <c r="ALA31" s="95"/>
      <c r="ALB31" s="95"/>
      <c r="ALC31" s="95"/>
      <c r="ALD31" s="95"/>
      <c r="ALE31" s="95"/>
      <c r="ALF31" s="95"/>
      <c r="ALG31" s="95"/>
      <c r="ALH31" s="95"/>
      <c r="ALI31" s="95"/>
      <c r="ALJ31" s="95"/>
      <c r="ALK31" s="95"/>
      <c r="ALL31" s="95"/>
      <c r="ALM31" s="95"/>
      <c r="ALN31" s="95"/>
      <c r="ALO31" s="95"/>
      <c r="ALP31" s="95"/>
    </row>
    <row r="32" spans="1:1004" x14ac:dyDescent="0.3">
      <c r="A32" s="103" t="str">
        <f t="shared" si="5"/>
        <v>D</v>
      </c>
      <c r="B32" s="103">
        <f>IF(C32&gt;Comparador!$H$4,Comparador!H12,0)</f>
        <v>10</v>
      </c>
      <c r="C32" s="75">
        <f t="shared" si="5"/>
        <v>9.0909090909090917</v>
      </c>
      <c r="D32" s="133">
        <f t="shared" si="8"/>
        <v>0</v>
      </c>
      <c r="E32" s="133">
        <f t="shared" si="9"/>
        <v>10</v>
      </c>
      <c r="F32" s="133">
        <f t="shared" si="10"/>
        <v>2</v>
      </c>
      <c r="G32" s="133">
        <f t="shared" si="6"/>
        <v>0</v>
      </c>
      <c r="H32" s="95">
        <f t="shared" si="7"/>
        <v>10</v>
      </c>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c r="EW32" s="95"/>
      <c r="EX32" s="95"/>
      <c r="EY32" s="95"/>
      <c r="EZ32" s="95"/>
      <c r="FA32" s="95"/>
      <c r="FB32" s="95"/>
      <c r="FC32" s="95"/>
      <c r="FD32" s="95"/>
      <c r="FE32" s="95"/>
      <c r="FF32" s="95"/>
      <c r="FG32" s="95"/>
      <c r="FH32" s="95"/>
      <c r="FI32" s="95"/>
      <c r="FJ32" s="95"/>
      <c r="FK32" s="95"/>
      <c r="FL32" s="95"/>
      <c r="FM32" s="95"/>
      <c r="FN32" s="95"/>
      <c r="FO32" s="95"/>
      <c r="FP32" s="95"/>
      <c r="FQ32" s="95"/>
      <c r="FR32" s="95"/>
      <c r="FS32" s="95"/>
      <c r="FT32" s="95"/>
      <c r="FU32" s="95"/>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c r="GX32" s="95"/>
      <c r="GY32" s="95"/>
      <c r="GZ32" s="95"/>
      <c r="HA32" s="95"/>
      <c r="HB32" s="95"/>
      <c r="HC32" s="95"/>
      <c r="HD32" s="95"/>
      <c r="HE32" s="95"/>
      <c r="HF32" s="95"/>
      <c r="HG32" s="95"/>
      <c r="HH32" s="95"/>
      <c r="HI32" s="95"/>
      <c r="HJ32" s="95"/>
      <c r="HK32" s="95"/>
      <c r="HL32" s="95"/>
      <c r="HM32" s="95"/>
      <c r="HN32" s="95"/>
      <c r="HO32" s="95"/>
      <c r="HP32" s="95"/>
      <c r="HQ32" s="95"/>
      <c r="HR32" s="95"/>
      <c r="HS32" s="95"/>
      <c r="HT32" s="95"/>
      <c r="HU32" s="95"/>
      <c r="HV32" s="95"/>
      <c r="HW32" s="95"/>
      <c r="HX32" s="95"/>
      <c r="HY32" s="95"/>
      <c r="HZ32" s="95"/>
      <c r="IA32" s="95"/>
      <c r="IB32" s="95"/>
      <c r="IC32" s="95"/>
      <c r="ID32" s="95"/>
      <c r="IE32" s="95"/>
      <c r="IF32" s="95"/>
      <c r="IG32" s="95"/>
      <c r="IH32" s="95"/>
      <c r="II32" s="95"/>
      <c r="IJ32" s="95"/>
      <c r="IK32" s="95"/>
      <c r="IL32" s="95"/>
      <c r="IM32" s="95"/>
      <c r="IN32" s="95"/>
      <c r="IO32" s="95"/>
      <c r="IP32" s="95"/>
      <c r="IQ32" s="95"/>
      <c r="IR32" s="95"/>
      <c r="IS32" s="95"/>
      <c r="IT32" s="95"/>
      <c r="IU32" s="95"/>
      <c r="IV32" s="95"/>
      <c r="IW32" s="95"/>
      <c r="IX32" s="95"/>
      <c r="IY32" s="95"/>
      <c r="IZ32" s="95"/>
      <c r="JA32" s="95"/>
      <c r="JB32" s="95"/>
      <c r="JC32" s="95"/>
      <c r="JD32" s="95"/>
      <c r="JE32" s="95"/>
      <c r="JF32" s="95"/>
      <c r="JG32" s="95"/>
      <c r="JH32" s="95"/>
      <c r="JI32" s="95"/>
      <c r="JJ32" s="95"/>
      <c r="JK32" s="95"/>
      <c r="JL32" s="95"/>
      <c r="JM32" s="95"/>
      <c r="JN32" s="95"/>
      <c r="JO32" s="95"/>
      <c r="JP32" s="95"/>
      <c r="JQ32" s="95"/>
      <c r="JR32" s="95"/>
      <c r="JS32" s="95"/>
      <c r="JT32" s="95"/>
      <c r="JU32" s="95"/>
      <c r="JV32" s="95"/>
      <c r="JW32" s="95"/>
      <c r="JX32" s="95"/>
      <c r="JY32" s="95"/>
      <c r="JZ32" s="95"/>
      <c r="KA32" s="95"/>
      <c r="KB32" s="95"/>
      <c r="KC32" s="95"/>
      <c r="KD32" s="95"/>
      <c r="KE32" s="95"/>
      <c r="KF32" s="95"/>
      <c r="KG32" s="95"/>
      <c r="KH32" s="95"/>
      <c r="KI32" s="95"/>
      <c r="KJ32" s="95"/>
      <c r="KK32" s="95"/>
      <c r="KL32" s="95"/>
      <c r="KM32" s="95"/>
      <c r="KN32" s="95"/>
      <c r="KO32" s="95"/>
      <c r="KP32" s="95"/>
      <c r="KQ32" s="95"/>
      <c r="KR32" s="95"/>
      <c r="KS32" s="95"/>
      <c r="KT32" s="95"/>
      <c r="KU32" s="95"/>
      <c r="KV32" s="95"/>
      <c r="KW32" s="95"/>
      <c r="KX32" s="95"/>
      <c r="KY32" s="95"/>
      <c r="KZ32" s="95"/>
      <c r="LA32" s="95"/>
      <c r="LB32" s="95"/>
      <c r="LC32" s="95"/>
      <c r="LD32" s="95"/>
      <c r="LE32" s="95"/>
      <c r="LF32" s="95"/>
      <c r="LG32" s="95"/>
      <c r="LH32" s="95"/>
      <c r="LI32" s="95"/>
      <c r="LJ32" s="95"/>
      <c r="LK32" s="95"/>
      <c r="LL32" s="95"/>
      <c r="LM32" s="95"/>
      <c r="LN32" s="95"/>
      <c r="LO32" s="95"/>
      <c r="LP32" s="95"/>
      <c r="LQ32" s="95"/>
      <c r="LR32" s="95"/>
      <c r="LS32" s="95"/>
      <c r="LT32" s="95"/>
      <c r="LU32" s="95"/>
      <c r="LV32" s="95"/>
      <c r="LW32" s="95"/>
      <c r="LX32" s="95"/>
      <c r="LY32" s="95"/>
      <c r="LZ32" s="95"/>
      <c r="MA32" s="95"/>
      <c r="MB32" s="95"/>
      <c r="MC32" s="95"/>
      <c r="MD32" s="95"/>
      <c r="ME32" s="95"/>
      <c r="MF32" s="95"/>
      <c r="MG32" s="95"/>
      <c r="MH32" s="95"/>
      <c r="MI32" s="95"/>
      <c r="MJ32" s="95"/>
      <c r="MK32" s="95"/>
      <c r="ML32" s="95"/>
      <c r="MM32" s="95"/>
      <c r="MN32" s="95"/>
      <c r="MO32" s="95"/>
      <c r="MP32" s="95"/>
      <c r="MQ32" s="95"/>
      <c r="MR32" s="95"/>
      <c r="MS32" s="95"/>
      <c r="MT32" s="95"/>
      <c r="MU32" s="95"/>
      <c r="MV32" s="95"/>
      <c r="MW32" s="95"/>
      <c r="MX32" s="95"/>
      <c r="MY32" s="95"/>
      <c r="MZ32" s="95"/>
      <c r="NA32" s="95"/>
      <c r="NB32" s="95"/>
      <c r="NC32" s="95"/>
      <c r="ND32" s="95"/>
      <c r="NE32" s="95"/>
      <c r="NF32" s="95"/>
      <c r="NG32" s="95"/>
      <c r="NH32" s="95"/>
      <c r="NI32" s="95"/>
      <c r="NJ32" s="95"/>
      <c r="NK32" s="95"/>
      <c r="NL32" s="95"/>
      <c r="NM32" s="95"/>
      <c r="NN32" s="95"/>
      <c r="NO32" s="95"/>
      <c r="NP32" s="95"/>
      <c r="NQ32" s="95"/>
      <c r="NR32" s="95"/>
      <c r="NS32" s="95"/>
      <c r="NT32" s="95"/>
      <c r="NU32" s="95"/>
      <c r="NV32" s="95"/>
      <c r="NW32" s="95"/>
      <c r="NX32" s="95"/>
      <c r="NY32" s="95"/>
      <c r="NZ32" s="95"/>
      <c r="OA32" s="95"/>
      <c r="OB32" s="95"/>
      <c r="OC32" s="95"/>
      <c r="OD32" s="95"/>
      <c r="OE32" s="95"/>
      <c r="OF32" s="95"/>
      <c r="OG32" s="95"/>
      <c r="OH32" s="95"/>
      <c r="OI32" s="95"/>
      <c r="OJ32" s="95"/>
      <c r="OK32" s="95"/>
      <c r="OL32" s="95"/>
      <c r="OM32" s="95"/>
      <c r="ON32" s="95"/>
      <c r="OO32" s="95"/>
      <c r="OP32" s="95"/>
      <c r="OQ32" s="95"/>
      <c r="OR32" s="95"/>
      <c r="OS32" s="95"/>
      <c r="OT32" s="95"/>
      <c r="OU32" s="95"/>
      <c r="OV32" s="95"/>
      <c r="OW32" s="95"/>
      <c r="OX32" s="95"/>
      <c r="OY32" s="95"/>
      <c r="OZ32" s="95"/>
      <c r="PA32" s="95"/>
      <c r="PB32" s="95"/>
      <c r="PC32" s="95"/>
      <c r="PD32" s="95"/>
      <c r="PE32" s="95"/>
      <c r="PF32" s="95"/>
      <c r="PG32" s="95"/>
      <c r="PH32" s="95"/>
      <c r="PI32" s="95"/>
      <c r="PJ32" s="95"/>
      <c r="PK32" s="95"/>
      <c r="PL32" s="95"/>
      <c r="PM32" s="95"/>
      <c r="PN32" s="95"/>
      <c r="PO32" s="95"/>
      <c r="PP32" s="95"/>
      <c r="PQ32" s="95"/>
      <c r="PR32" s="95"/>
      <c r="PS32" s="95"/>
      <c r="PT32" s="95"/>
      <c r="PU32" s="95"/>
      <c r="PV32" s="95"/>
      <c r="PW32" s="95"/>
      <c r="PX32" s="95"/>
      <c r="PY32" s="95"/>
      <c r="PZ32" s="95"/>
      <c r="QA32" s="95"/>
      <c r="QB32" s="95"/>
      <c r="QC32" s="95"/>
      <c r="QD32" s="95"/>
      <c r="QE32" s="95"/>
      <c r="QF32" s="95"/>
      <c r="QG32" s="95"/>
      <c r="QH32" s="95"/>
      <c r="QI32" s="95"/>
      <c r="QJ32" s="95"/>
      <c r="QK32" s="95"/>
      <c r="QL32" s="95"/>
      <c r="QM32" s="95"/>
      <c r="QN32" s="95"/>
      <c r="QO32" s="95"/>
      <c r="QP32" s="95"/>
      <c r="QQ32" s="95"/>
      <c r="QR32" s="95"/>
      <c r="QS32" s="95"/>
      <c r="QT32" s="95"/>
      <c r="QU32" s="95"/>
      <c r="QV32" s="95"/>
      <c r="QW32" s="95"/>
      <c r="QX32" s="95"/>
      <c r="QY32" s="95"/>
      <c r="QZ32" s="95"/>
      <c r="RA32" s="95"/>
      <c r="RB32" s="95"/>
      <c r="RC32" s="95"/>
      <c r="RD32" s="95"/>
      <c r="RE32" s="95"/>
      <c r="RF32" s="95"/>
      <c r="RG32" s="95"/>
      <c r="RH32" s="95"/>
      <c r="RI32" s="95"/>
      <c r="RJ32" s="95"/>
      <c r="RK32" s="95"/>
      <c r="RL32" s="95"/>
      <c r="RM32" s="95"/>
      <c r="RN32" s="95"/>
      <c r="RO32" s="95"/>
      <c r="RP32" s="95"/>
      <c r="RQ32" s="95"/>
      <c r="RR32" s="95"/>
      <c r="RS32" s="95"/>
      <c r="RT32" s="95"/>
      <c r="RU32" s="95"/>
      <c r="RV32" s="95"/>
      <c r="RW32" s="95"/>
      <c r="RX32" s="95"/>
      <c r="RY32" s="95"/>
      <c r="RZ32" s="95"/>
      <c r="SA32" s="95"/>
      <c r="SB32" s="95"/>
      <c r="SC32" s="95"/>
      <c r="SD32" s="95"/>
      <c r="SE32" s="95"/>
      <c r="SF32" s="95"/>
      <c r="SG32" s="95"/>
      <c r="SH32" s="95"/>
      <c r="SI32" s="95"/>
      <c r="SJ32" s="95"/>
      <c r="SK32" s="95"/>
      <c r="SL32" s="95"/>
      <c r="SM32" s="95"/>
      <c r="SN32" s="95"/>
      <c r="SO32" s="95"/>
      <c r="SP32" s="95"/>
      <c r="SQ32" s="95"/>
      <c r="SR32" s="95"/>
      <c r="SS32" s="95"/>
      <c r="ST32" s="95"/>
      <c r="SU32" s="95"/>
      <c r="SV32" s="95"/>
      <c r="SW32" s="95"/>
      <c r="SX32" s="95"/>
      <c r="SY32" s="95"/>
      <c r="SZ32" s="95"/>
      <c r="TA32" s="95"/>
      <c r="TB32" s="95"/>
      <c r="TC32" s="95"/>
      <c r="TD32" s="95"/>
      <c r="TE32" s="95"/>
      <c r="TF32" s="95"/>
      <c r="TG32" s="95"/>
      <c r="TH32" s="95"/>
      <c r="TI32" s="95"/>
      <c r="TJ32" s="95"/>
      <c r="TK32" s="95"/>
      <c r="TL32" s="95"/>
      <c r="TM32" s="95"/>
      <c r="TN32" s="95"/>
      <c r="TO32" s="95"/>
      <c r="TP32" s="95"/>
      <c r="TQ32" s="95"/>
      <c r="TR32" s="95"/>
      <c r="TS32" s="95"/>
      <c r="TT32" s="95"/>
      <c r="TU32" s="95"/>
      <c r="TV32" s="95"/>
      <c r="TW32" s="95"/>
      <c r="TX32" s="95"/>
      <c r="TY32" s="95"/>
      <c r="TZ32" s="95"/>
      <c r="UA32" s="95"/>
      <c r="UB32" s="95"/>
      <c r="UC32" s="95"/>
      <c r="UD32" s="95"/>
      <c r="UE32" s="95"/>
      <c r="UF32" s="95"/>
      <c r="UG32" s="95"/>
      <c r="UH32" s="95"/>
      <c r="UI32" s="95"/>
      <c r="UJ32" s="95"/>
      <c r="UK32" s="95"/>
      <c r="UL32" s="95"/>
      <c r="UM32" s="95"/>
      <c r="UN32" s="95"/>
      <c r="UO32" s="95"/>
      <c r="UP32" s="95"/>
      <c r="UQ32" s="95"/>
      <c r="UR32" s="95"/>
      <c r="US32" s="95"/>
      <c r="UT32" s="95"/>
      <c r="UU32" s="95"/>
      <c r="UV32" s="95"/>
      <c r="UW32" s="95"/>
      <c r="UX32" s="95"/>
      <c r="UY32" s="95"/>
      <c r="UZ32" s="95"/>
      <c r="VA32" s="95"/>
      <c r="VB32" s="95"/>
      <c r="VC32" s="95"/>
      <c r="VD32" s="95"/>
      <c r="VE32" s="95"/>
      <c r="VF32" s="95"/>
      <c r="VG32" s="95"/>
      <c r="VH32" s="95"/>
      <c r="VI32" s="95"/>
      <c r="VJ32" s="95"/>
      <c r="VK32" s="95"/>
      <c r="VL32" s="95"/>
      <c r="VM32" s="95"/>
      <c r="VN32" s="95"/>
      <c r="VO32" s="95"/>
      <c r="VP32" s="95"/>
      <c r="VQ32" s="95"/>
      <c r="VR32" s="95"/>
      <c r="VS32" s="95"/>
      <c r="VT32" s="95"/>
      <c r="VU32" s="95"/>
      <c r="VV32" s="95"/>
      <c r="VW32" s="95"/>
      <c r="VX32" s="95"/>
      <c r="VY32" s="95"/>
      <c r="VZ32" s="95"/>
      <c r="WA32" s="95"/>
      <c r="WB32" s="95"/>
      <c r="WC32" s="95"/>
      <c r="WD32" s="95"/>
      <c r="WE32" s="95"/>
      <c r="WF32" s="95"/>
      <c r="WG32" s="95"/>
      <c r="WH32" s="95"/>
      <c r="WI32" s="95"/>
      <c r="WJ32" s="95"/>
      <c r="WK32" s="95"/>
      <c r="WL32" s="95"/>
      <c r="WM32" s="95"/>
      <c r="WN32" s="95"/>
      <c r="WO32" s="95"/>
      <c r="WP32" s="95"/>
      <c r="WQ32" s="95"/>
      <c r="WR32" s="95"/>
      <c r="WS32" s="95"/>
      <c r="WT32" s="95"/>
      <c r="WU32" s="95"/>
      <c r="WV32" s="95"/>
      <c r="WW32" s="95"/>
      <c r="WX32" s="95"/>
      <c r="WY32" s="95"/>
      <c r="WZ32" s="95"/>
      <c r="XA32" s="95"/>
      <c r="XB32" s="95"/>
      <c r="XC32" s="95"/>
      <c r="XD32" s="95"/>
      <c r="XE32" s="95"/>
      <c r="XF32" s="95"/>
      <c r="XG32" s="95"/>
      <c r="XH32" s="95"/>
      <c r="XI32" s="95"/>
      <c r="XJ32" s="95"/>
      <c r="XK32" s="95"/>
      <c r="XL32" s="95"/>
      <c r="XM32" s="95"/>
      <c r="XN32" s="95"/>
      <c r="XO32" s="95"/>
      <c r="XP32" s="95"/>
      <c r="XQ32" s="95"/>
      <c r="XR32" s="95"/>
      <c r="XS32" s="95"/>
      <c r="XT32" s="95"/>
      <c r="XU32" s="95"/>
      <c r="XV32" s="95"/>
      <c r="XW32" s="95"/>
      <c r="XX32" s="95"/>
      <c r="XY32" s="95"/>
      <c r="XZ32" s="95"/>
      <c r="YA32" s="95"/>
      <c r="YB32" s="95"/>
      <c r="YC32" s="95"/>
      <c r="YD32" s="95"/>
      <c r="YE32" s="95"/>
      <c r="YF32" s="95"/>
      <c r="YG32" s="95"/>
      <c r="YH32" s="95"/>
      <c r="YI32" s="95"/>
      <c r="YJ32" s="95"/>
      <c r="YK32" s="95"/>
      <c r="YL32" s="95"/>
      <c r="YM32" s="95"/>
      <c r="YN32" s="95"/>
      <c r="YO32" s="95"/>
      <c r="YP32" s="95"/>
      <c r="YQ32" s="95"/>
      <c r="YR32" s="95"/>
      <c r="YS32" s="95"/>
      <c r="YT32" s="95"/>
      <c r="YU32" s="95"/>
      <c r="YV32" s="95"/>
      <c r="YW32" s="95"/>
      <c r="YX32" s="95"/>
      <c r="YY32" s="95"/>
      <c r="YZ32" s="95"/>
      <c r="ZA32" s="95"/>
      <c r="ZB32" s="95"/>
      <c r="ZC32" s="95"/>
      <c r="ZD32" s="95"/>
      <c r="ZE32" s="95"/>
      <c r="ZF32" s="95"/>
      <c r="ZG32" s="95"/>
      <c r="ZH32" s="95"/>
      <c r="ZI32" s="95"/>
      <c r="ZJ32" s="95"/>
      <c r="ZK32" s="95"/>
      <c r="ZL32" s="95"/>
      <c r="ZM32" s="95"/>
      <c r="ZN32" s="95"/>
      <c r="ZO32" s="95"/>
      <c r="ZP32" s="95"/>
      <c r="ZQ32" s="95"/>
      <c r="ZR32" s="95"/>
      <c r="ZS32" s="95"/>
      <c r="ZT32" s="95"/>
      <c r="ZU32" s="95"/>
      <c r="ZV32" s="95"/>
      <c r="ZW32" s="95"/>
      <c r="ZX32" s="95"/>
      <c r="ZY32" s="95"/>
      <c r="ZZ32" s="95"/>
      <c r="AAA32" s="95"/>
      <c r="AAB32" s="95"/>
      <c r="AAC32" s="95"/>
      <c r="AAD32" s="95"/>
      <c r="AAE32" s="95"/>
      <c r="AAF32" s="95"/>
      <c r="AAG32" s="95"/>
      <c r="AAH32" s="95"/>
      <c r="AAI32" s="95"/>
      <c r="AAJ32" s="95"/>
      <c r="AAK32" s="95"/>
      <c r="AAL32" s="95"/>
      <c r="AAM32" s="95"/>
      <c r="AAN32" s="95"/>
      <c r="AAO32" s="95"/>
      <c r="AAP32" s="95"/>
      <c r="AAQ32" s="95"/>
      <c r="AAR32" s="95"/>
      <c r="AAS32" s="95"/>
      <c r="AAT32" s="95"/>
      <c r="AAU32" s="95"/>
      <c r="AAV32" s="95"/>
      <c r="AAW32" s="95"/>
      <c r="AAX32" s="95"/>
      <c r="AAY32" s="95"/>
      <c r="AAZ32" s="95"/>
      <c r="ABA32" s="95"/>
      <c r="ABB32" s="95"/>
      <c r="ABC32" s="95"/>
      <c r="ABD32" s="95"/>
      <c r="ABE32" s="95"/>
      <c r="ABF32" s="95"/>
      <c r="ABG32" s="95"/>
      <c r="ABH32" s="95"/>
      <c r="ABI32" s="95"/>
      <c r="ABJ32" s="95"/>
      <c r="ABK32" s="95"/>
      <c r="ABL32" s="95"/>
      <c r="ABM32" s="95"/>
      <c r="ABN32" s="95"/>
      <c r="ABO32" s="95"/>
      <c r="ABP32" s="95"/>
      <c r="ABQ32" s="95"/>
      <c r="ABR32" s="95"/>
      <c r="ABS32" s="95"/>
      <c r="ABT32" s="95"/>
      <c r="ABU32" s="95"/>
      <c r="ABV32" s="95"/>
      <c r="ABW32" s="95"/>
      <c r="ABX32" s="95"/>
      <c r="ABY32" s="95"/>
      <c r="ABZ32" s="95"/>
      <c r="ACA32" s="95"/>
      <c r="ACB32" s="95"/>
      <c r="ACC32" s="95"/>
      <c r="ACD32" s="95"/>
      <c r="ACE32" s="95"/>
      <c r="ACF32" s="95"/>
      <c r="ACG32" s="95"/>
      <c r="ACH32" s="95"/>
      <c r="ACI32" s="95"/>
      <c r="ACJ32" s="95"/>
      <c r="ACK32" s="95"/>
      <c r="ACL32" s="95"/>
      <c r="ACM32" s="95"/>
      <c r="ACN32" s="95"/>
      <c r="ACO32" s="95"/>
      <c r="ACP32" s="95"/>
      <c r="ACQ32" s="95"/>
      <c r="ACR32" s="95"/>
      <c r="ACS32" s="95"/>
      <c r="ACT32" s="95"/>
      <c r="ACU32" s="95"/>
      <c r="ACV32" s="95"/>
      <c r="ACW32" s="95"/>
      <c r="ACX32" s="95"/>
      <c r="ACY32" s="95"/>
      <c r="ACZ32" s="95"/>
      <c r="ADA32" s="95"/>
      <c r="ADB32" s="95"/>
      <c r="ADC32" s="95"/>
      <c r="ADD32" s="95"/>
      <c r="ADE32" s="95"/>
      <c r="ADF32" s="95"/>
      <c r="ADG32" s="95"/>
      <c r="ADH32" s="95"/>
      <c r="ADI32" s="95"/>
      <c r="ADJ32" s="95"/>
      <c r="ADK32" s="95"/>
      <c r="ADL32" s="95"/>
      <c r="ADM32" s="95"/>
      <c r="ADN32" s="95"/>
      <c r="ADO32" s="95"/>
      <c r="ADP32" s="95"/>
      <c r="ADQ32" s="95"/>
      <c r="ADR32" s="95"/>
      <c r="ADS32" s="95"/>
      <c r="ADT32" s="95"/>
      <c r="ADU32" s="95"/>
      <c r="ADV32" s="95"/>
      <c r="ADW32" s="95"/>
      <c r="ADX32" s="95"/>
      <c r="ADY32" s="95"/>
      <c r="ADZ32" s="95"/>
      <c r="AEA32" s="95"/>
      <c r="AEB32" s="95"/>
      <c r="AEC32" s="95"/>
      <c r="AED32" s="95"/>
      <c r="AEE32" s="95"/>
      <c r="AEF32" s="95"/>
      <c r="AEG32" s="95"/>
      <c r="AEH32" s="95"/>
      <c r="AEI32" s="95"/>
      <c r="AEJ32" s="95"/>
      <c r="AEK32" s="95"/>
      <c r="AEL32" s="95"/>
      <c r="AEM32" s="95"/>
      <c r="AEN32" s="95"/>
      <c r="AEO32" s="95"/>
      <c r="AEP32" s="95"/>
      <c r="AEQ32" s="95"/>
      <c r="AER32" s="95"/>
      <c r="AES32" s="95"/>
      <c r="AET32" s="95"/>
      <c r="AEU32" s="95"/>
      <c r="AEV32" s="95"/>
      <c r="AEW32" s="95"/>
      <c r="AEX32" s="95"/>
      <c r="AEY32" s="95"/>
      <c r="AEZ32" s="95"/>
      <c r="AFA32" s="95"/>
      <c r="AFB32" s="95"/>
      <c r="AFC32" s="95"/>
      <c r="AFD32" s="95"/>
      <c r="AFE32" s="95"/>
      <c r="AFF32" s="95"/>
      <c r="AFG32" s="95"/>
      <c r="AFH32" s="95"/>
      <c r="AFI32" s="95"/>
      <c r="AFJ32" s="95"/>
      <c r="AFK32" s="95"/>
      <c r="AFL32" s="95"/>
      <c r="AFM32" s="95"/>
      <c r="AFN32" s="95"/>
      <c r="AFO32" s="95"/>
      <c r="AFP32" s="95"/>
      <c r="AFQ32" s="95"/>
      <c r="AFR32" s="95"/>
      <c r="AFS32" s="95"/>
      <c r="AFT32" s="95"/>
      <c r="AFU32" s="95"/>
      <c r="AFV32" s="95"/>
      <c r="AFW32" s="95"/>
      <c r="AFX32" s="95"/>
      <c r="AFY32" s="95"/>
      <c r="AFZ32" s="95"/>
      <c r="AGA32" s="95"/>
      <c r="AGB32" s="95"/>
      <c r="AGC32" s="95"/>
      <c r="AGD32" s="95"/>
      <c r="AGE32" s="95"/>
      <c r="AGF32" s="95"/>
      <c r="AGG32" s="95"/>
      <c r="AGH32" s="95"/>
      <c r="AGI32" s="95"/>
      <c r="AGJ32" s="95"/>
      <c r="AGK32" s="95"/>
      <c r="AGL32" s="95"/>
      <c r="AGM32" s="95"/>
      <c r="AGN32" s="95"/>
      <c r="AGO32" s="95"/>
      <c r="AGP32" s="95"/>
      <c r="AGQ32" s="95"/>
      <c r="AGR32" s="95"/>
      <c r="AGS32" s="95"/>
      <c r="AGT32" s="95"/>
      <c r="AGU32" s="95"/>
      <c r="AGV32" s="95"/>
      <c r="AGW32" s="95"/>
      <c r="AGX32" s="95"/>
      <c r="AGY32" s="95"/>
      <c r="AGZ32" s="95"/>
      <c r="AHA32" s="95"/>
      <c r="AHB32" s="95"/>
      <c r="AHC32" s="95"/>
      <c r="AHD32" s="95"/>
      <c r="AHE32" s="95"/>
      <c r="AHF32" s="95"/>
      <c r="AHG32" s="95"/>
      <c r="AHH32" s="95"/>
      <c r="AHI32" s="95"/>
      <c r="AHJ32" s="95"/>
      <c r="AHK32" s="95"/>
      <c r="AHL32" s="95"/>
      <c r="AHM32" s="95"/>
      <c r="AHN32" s="95"/>
      <c r="AHO32" s="95"/>
      <c r="AHP32" s="95"/>
      <c r="AHQ32" s="95"/>
      <c r="AHR32" s="95"/>
      <c r="AHS32" s="95"/>
      <c r="AHT32" s="95"/>
      <c r="AHU32" s="95"/>
      <c r="AHV32" s="95"/>
      <c r="AHW32" s="95"/>
      <c r="AHX32" s="95"/>
      <c r="AHY32" s="95"/>
      <c r="AHZ32" s="95"/>
      <c r="AIA32" s="95"/>
      <c r="AIB32" s="95"/>
      <c r="AIC32" s="95"/>
      <c r="AID32" s="95"/>
      <c r="AIE32" s="95"/>
      <c r="AIF32" s="95"/>
      <c r="AIG32" s="95"/>
      <c r="AIH32" s="95"/>
      <c r="AII32" s="95"/>
      <c r="AIJ32" s="95"/>
      <c r="AIK32" s="95"/>
      <c r="AIL32" s="95"/>
      <c r="AIM32" s="95"/>
      <c r="AIN32" s="95"/>
      <c r="AIO32" s="95"/>
      <c r="AIP32" s="95"/>
      <c r="AIQ32" s="95"/>
      <c r="AIR32" s="95"/>
      <c r="AIS32" s="95"/>
      <c r="AIT32" s="95"/>
      <c r="AIU32" s="95"/>
      <c r="AIV32" s="95"/>
      <c r="AIW32" s="95"/>
      <c r="AIX32" s="95"/>
      <c r="AIY32" s="95"/>
      <c r="AIZ32" s="95"/>
      <c r="AJA32" s="95"/>
      <c r="AJB32" s="95"/>
      <c r="AJC32" s="95"/>
      <c r="AJD32" s="95"/>
      <c r="AJE32" s="95"/>
      <c r="AJF32" s="95"/>
      <c r="AJG32" s="95"/>
      <c r="AJH32" s="95"/>
      <c r="AJI32" s="95"/>
      <c r="AJJ32" s="95"/>
      <c r="AJK32" s="95"/>
      <c r="AJL32" s="95"/>
      <c r="AJM32" s="95"/>
      <c r="AJN32" s="95"/>
      <c r="AJO32" s="95"/>
      <c r="AJP32" s="95"/>
      <c r="AJQ32" s="95"/>
      <c r="AJR32" s="95"/>
      <c r="AJS32" s="95"/>
      <c r="AJT32" s="95"/>
      <c r="AJU32" s="95"/>
      <c r="AJV32" s="95"/>
      <c r="AJW32" s="95"/>
      <c r="AJX32" s="95"/>
      <c r="AJY32" s="95"/>
      <c r="AJZ32" s="95"/>
      <c r="AKA32" s="95"/>
      <c r="AKB32" s="95"/>
      <c r="AKC32" s="95"/>
      <c r="AKD32" s="95"/>
      <c r="AKE32" s="95"/>
      <c r="AKF32" s="95"/>
      <c r="AKG32" s="95"/>
      <c r="AKH32" s="95"/>
      <c r="AKI32" s="95"/>
      <c r="AKJ32" s="95"/>
      <c r="AKK32" s="95"/>
      <c r="AKL32" s="95"/>
      <c r="AKM32" s="95"/>
      <c r="AKN32" s="95"/>
      <c r="AKO32" s="95"/>
      <c r="AKP32" s="95"/>
      <c r="AKQ32" s="95"/>
      <c r="AKR32" s="95"/>
      <c r="AKS32" s="95"/>
      <c r="AKT32" s="95"/>
      <c r="AKU32" s="95"/>
      <c r="AKV32" s="95"/>
      <c r="AKW32" s="95"/>
      <c r="AKX32" s="95"/>
      <c r="AKY32" s="95"/>
      <c r="AKZ32" s="95"/>
      <c r="ALA32" s="95"/>
      <c r="ALB32" s="95"/>
      <c r="ALC32" s="95"/>
      <c r="ALD32" s="95"/>
      <c r="ALE32" s="95"/>
      <c r="ALF32" s="95"/>
      <c r="ALG32" s="95"/>
      <c r="ALH32" s="95"/>
      <c r="ALI32" s="95"/>
      <c r="ALJ32" s="95"/>
      <c r="ALK32" s="95"/>
      <c r="ALL32" s="95"/>
      <c r="ALM32" s="95"/>
      <c r="ALN32" s="95"/>
      <c r="ALO32" s="95"/>
      <c r="ALP32" s="95"/>
    </row>
    <row r="33" spans="1:1004" x14ac:dyDescent="0.3">
      <c r="A33" s="105" t="str">
        <f t="shared" si="5"/>
        <v/>
      </c>
      <c r="B33" s="105">
        <f>IF(C33&gt;Comparador!$H$4,Comparador!H13,0)</f>
        <v>0</v>
      </c>
      <c r="C33" s="78" t="str">
        <f t="shared" si="5"/>
        <v/>
      </c>
      <c r="D33" s="135">
        <f t="shared" si="8"/>
        <v>0</v>
      </c>
      <c r="E33" s="135">
        <f t="shared" si="9"/>
        <v>0</v>
      </c>
      <c r="F33" s="135">
        <f t="shared" si="10"/>
        <v>5</v>
      </c>
      <c r="G33" s="135">
        <f t="shared" si="6"/>
        <v>0</v>
      </c>
      <c r="H33" s="95">
        <f t="shared" si="7"/>
        <v>0</v>
      </c>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5"/>
      <c r="EF33" s="95"/>
      <c r="EG33" s="95"/>
      <c r="EH33" s="95"/>
      <c r="EI33" s="95"/>
      <c r="EJ33" s="95"/>
      <c r="EK33" s="95"/>
      <c r="EL33" s="95"/>
      <c r="EM33" s="95"/>
      <c r="EN33" s="95"/>
      <c r="EO33" s="95"/>
      <c r="EP33" s="95"/>
      <c r="EQ33" s="95"/>
      <c r="ER33" s="95"/>
      <c r="ES33" s="95"/>
      <c r="ET33" s="95"/>
      <c r="EU33" s="95"/>
      <c r="EV33" s="95"/>
      <c r="EW33" s="95"/>
      <c r="EX33" s="95"/>
      <c r="EY33" s="95"/>
      <c r="EZ33" s="95"/>
      <c r="FA33" s="95"/>
      <c r="FB33" s="95"/>
      <c r="FC33" s="95"/>
      <c r="FD33" s="95"/>
      <c r="FE33" s="95"/>
      <c r="FF33" s="95"/>
      <c r="FG33" s="95"/>
      <c r="FH33" s="95"/>
      <c r="FI33" s="95"/>
      <c r="FJ33" s="95"/>
      <c r="FK33" s="95"/>
      <c r="FL33" s="95"/>
      <c r="FM33" s="95"/>
      <c r="FN33" s="95"/>
      <c r="FO33" s="95"/>
      <c r="FP33" s="95"/>
      <c r="FQ33" s="95"/>
      <c r="FR33" s="95"/>
      <c r="FS33" s="95"/>
      <c r="FT33" s="95"/>
      <c r="FU33" s="95"/>
      <c r="FV33" s="95"/>
      <c r="FW33" s="95"/>
      <c r="FX33" s="95"/>
      <c r="FY33" s="95"/>
      <c r="FZ33" s="95"/>
      <c r="GA33" s="95"/>
      <c r="GB33" s="95"/>
      <c r="GC33" s="95"/>
      <c r="GD33" s="95"/>
      <c r="GE33" s="95"/>
      <c r="GF33" s="95"/>
      <c r="GG33" s="95"/>
      <c r="GH33" s="95"/>
      <c r="GI33" s="95"/>
      <c r="GJ33" s="95"/>
      <c r="GK33" s="95"/>
      <c r="GL33" s="95"/>
      <c r="GM33" s="95"/>
      <c r="GN33" s="95"/>
      <c r="GO33" s="95"/>
      <c r="GP33" s="95"/>
      <c r="GQ33" s="95"/>
      <c r="GR33" s="95"/>
      <c r="GS33" s="95"/>
      <c r="GT33" s="95"/>
      <c r="GU33" s="95"/>
      <c r="GV33" s="95"/>
      <c r="GW33" s="95"/>
      <c r="GX33" s="95"/>
      <c r="GY33" s="95"/>
      <c r="GZ33" s="95"/>
      <c r="HA33" s="95"/>
      <c r="HB33" s="95"/>
      <c r="HC33" s="95"/>
      <c r="HD33" s="95"/>
      <c r="HE33" s="95"/>
      <c r="HF33" s="95"/>
      <c r="HG33" s="95"/>
      <c r="HH33" s="95"/>
      <c r="HI33" s="95"/>
      <c r="HJ33" s="95"/>
      <c r="HK33" s="95"/>
      <c r="HL33" s="95"/>
      <c r="HM33" s="95"/>
      <c r="HN33" s="95"/>
      <c r="HO33" s="95"/>
      <c r="HP33" s="95"/>
      <c r="HQ33" s="95"/>
      <c r="HR33" s="95"/>
      <c r="HS33" s="95"/>
      <c r="HT33" s="95"/>
      <c r="HU33" s="95"/>
      <c r="HV33" s="95"/>
      <c r="HW33" s="95"/>
      <c r="HX33" s="95"/>
      <c r="HY33" s="95"/>
      <c r="HZ33" s="95"/>
      <c r="IA33" s="95"/>
      <c r="IB33" s="95"/>
      <c r="IC33" s="95"/>
      <c r="ID33" s="95"/>
      <c r="IE33" s="95"/>
      <c r="IF33" s="95"/>
      <c r="IG33" s="95"/>
      <c r="IH33" s="95"/>
      <c r="II33" s="95"/>
      <c r="IJ33" s="95"/>
      <c r="IK33" s="95"/>
      <c r="IL33" s="95"/>
      <c r="IM33" s="95"/>
      <c r="IN33" s="95"/>
      <c r="IO33" s="95"/>
      <c r="IP33" s="95"/>
      <c r="IQ33" s="95"/>
      <c r="IR33" s="95"/>
      <c r="IS33" s="95"/>
      <c r="IT33" s="95"/>
      <c r="IU33" s="95"/>
      <c r="IV33" s="95"/>
      <c r="IW33" s="95"/>
      <c r="IX33" s="95"/>
      <c r="IY33" s="95"/>
      <c r="IZ33" s="95"/>
      <c r="JA33" s="95"/>
      <c r="JB33" s="95"/>
      <c r="JC33" s="95"/>
      <c r="JD33" s="95"/>
      <c r="JE33" s="95"/>
      <c r="JF33" s="95"/>
      <c r="JG33" s="95"/>
      <c r="JH33" s="95"/>
      <c r="JI33" s="95"/>
      <c r="JJ33" s="95"/>
      <c r="JK33" s="95"/>
      <c r="JL33" s="95"/>
      <c r="JM33" s="95"/>
      <c r="JN33" s="95"/>
      <c r="JO33" s="95"/>
      <c r="JP33" s="95"/>
      <c r="JQ33" s="95"/>
      <c r="JR33" s="95"/>
      <c r="JS33" s="95"/>
      <c r="JT33" s="95"/>
      <c r="JU33" s="95"/>
      <c r="JV33" s="95"/>
      <c r="JW33" s="95"/>
      <c r="JX33" s="95"/>
      <c r="JY33" s="95"/>
      <c r="JZ33" s="95"/>
      <c r="KA33" s="95"/>
      <c r="KB33" s="95"/>
      <c r="KC33" s="95"/>
      <c r="KD33" s="95"/>
      <c r="KE33" s="95"/>
      <c r="KF33" s="95"/>
      <c r="KG33" s="95"/>
      <c r="KH33" s="95"/>
      <c r="KI33" s="95"/>
      <c r="KJ33" s="95"/>
      <c r="KK33" s="95"/>
      <c r="KL33" s="95"/>
      <c r="KM33" s="95"/>
      <c r="KN33" s="95"/>
      <c r="KO33" s="95"/>
      <c r="KP33" s="95"/>
      <c r="KQ33" s="95"/>
      <c r="KR33" s="95"/>
      <c r="KS33" s="95"/>
      <c r="KT33" s="95"/>
      <c r="KU33" s="95"/>
      <c r="KV33" s="95"/>
      <c r="KW33" s="95"/>
      <c r="KX33" s="95"/>
      <c r="KY33" s="95"/>
      <c r="KZ33" s="95"/>
      <c r="LA33" s="95"/>
      <c r="LB33" s="95"/>
      <c r="LC33" s="95"/>
      <c r="LD33" s="95"/>
      <c r="LE33" s="95"/>
      <c r="LF33" s="95"/>
      <c r="LG33" s="95"/>
      <c r="LH33" s="95"/>
      <c r="LI33" s="95"/>
      <c r="LJ33" s="95"/>
      <c r="LK33" s="95"/>
      <c r="LL33" s="95"/>
      <c r="LM33" s="95"/>
      <c r="LN33" s="95"/>
      <c r="LO33" s="95"/>
      <c r="LP33" s="95"/>
      <c r="LQ33" s="95"/>
      <c r="LR33" s="95"/>
      <c r="LS33" s="95"/>
      <c r="LT33" s="95"/>
      <c r="LU33" s="95"/>
      <c r="LV33" s="95"/>
      <c r="LW33" s="95"/>
      <c r="LX33" s="95"/>
      <c r="LY33" s="95"/>
      <c r="LZ33" s="95"/>
      <c r="MA33" s="95"/>
      <c r="MB33" s="95"/>
      <c r="MC33" s="95"/>
      <c r="MD33" s="95"/>
      <c r="ME33" s="95"/>
      <c r="MF33" s="95"/>
      <c r="MG33" s="95"/>
      <c r="MH33" s="95"/>
      <c r="MI33" s="95"/>
      <c r="MJ33" s="95"/>
      <c r="MK33" s="95"/>
      <c r="ML33" s="95"/>
      <c r="MM33" s="95"/>
      <c r="MN33" s="95"/>
      <c r="MO33" s="95"/>
      <c r="MP33" s="95"/>
      <c r="MQ33" s="95"/>
      <c r="MR33" s="95"/>
      <c r="MS33" s="95"/>
      <c r="MT33" s="95"/>
      <c r="MU33" s="95"/>
      <c r="MV33" s="95"/>
      <c r="MW33" s="95"/>
      <c r="MX33" s="95"/>
      <c r="MY33" s="95"/>
      <c r="MZ33" s="95"/>
      <c r="NA33" s="95"/>
      <c r="NB33" s="95"/>
      <c r="NC33" s="95"/>
      <c r="ND33" s="95"/>
      <c r="NE33" s="95"/>
      <c r="NF33" s="95"/>
      <c r="NG33" s="95"/>
      <c r="NH33" s="95"/>
      <c r="NI33" s="95"/>
      <c r="NJ33" s="95"/>
      <c r="NK33" s="95"/>
      <c r="NL33" s="95"/>
      <c r="NM33" s="95"/>
      <c r="NN33" s="95"/>
      <c r="NO33" s="95"/>
      <c r="NP33" s="95"/>
      <c r="NQ33" s="95"/>
      <c r="NR33" s="95"/>
      <c r="NS33" s="95"/>
      <c r="NT33" s="95"/>
      <c r="NU33" s="95"/>
      <c r="NV33" s="95"/>
      <c r="NW33" s="95"/>
      <c r="NX33" s="95"/>
      <c r="NY33" s="95"/>
      <c r="NZ33" s="95"/>
      <c r="OA33" s="95"/>
      <c r="OB33" s="95"/>
      <c r="OC33" s="95"/>
      <c r="OD33" s="95"/>
      <c r="OE33" s="95"/>
      <c r="OF33" s="95"/>
      <c r="OG33" s="95"/>
      <c r="OH33" s="95"/>
      <c r="OI33" s="95"/>
      <c r="OJ33" s="95"/>
      <c r="OK33" s="95"/>
      <c r="OL33" s="95"/>
      <c r="OM33" s="95"/>
      <c r="ON33" s="95"/>
      <c r="OO33" s="95"/>
      <c r="OP33" s="95"/>
      <c r="OQ33" s="95"/>
      <c r="OR33" s="95"/>
      <c r="OS33" s="95"/>
      <c r="OT33" s="95"/>
      <c r="OU33" s="95"/>
      <c r="OV33" s="95"/>
      <c r="OW33" s="95"/>
      <c r="OX33" s="95"/>
      <c r="OY33" s="95"/>
      <c r="OZ33" s="95"/>
      <c r="PA33" s="95"/>
      <c r="PB33" s="95"/>
      <c r="PC33" s="95"/>
      <c r="PD33" s="95"/>
      <c r="PE33" s="95"/>
      <c r="PF33" s="95"/>
      <c r="PG33" s="95"/>
      <c r="PH33" s="95"/>
      <c r="PI33" s="95"/>
      <c r="PJ33" s="95"/>
      <c r="PK33" s="95"/>
      <c r="PL33" s="95"/>
      <c r="PM33" s="95"/>
      <c r="PN33" s="95"/>
      <c r="PO33" s="95"/>
      <c r="PP33" s="95"/>
      <c r="PQ33" s="95"/>
      <c r="PR33" s="95"/>
      <c r="PS33" s="95"/>
      <c r="PT33" s="95"/>
      <c r="PU33" s="95"/>
      <c r="PV33" s="95"/>
      <c r="PW33" s="95"/>
      <c r="PX33" s="95"/>
      <c r="PY33" s="95"/>
      <c r="PZ33" s="95"/>
      <c r="QA33" s="95"/>
      <c r="QB33" s="95"/>
      <c r="QC33" s="95"/>
      <c r="QD33" s="95"/>
      <c r="QE33" s="95"/>
      <c r="QF33" s="95"/>
      <c r="QG33" s="95"/>
      <c r="QH33" s="95"/>
      <c r="QI33" s="95"/>
      <c r="QJ33" s="95"/>
      <c r="QK33" s="95"/>
      <c r="QL33" s="95"/>
      <c r="QM33" s="95"/>
      <c r="QN33" s="95"/>
      <c r="QO33" s="95"/>
      <c r="QP33" s="95"/>
      <c r="QQ33" s="95"/>
      <c r="QR33" s="95"/>
      <c r="QS33" s="95"/>
      <c r="QT33" s="95"/>
      <c r="QU33" s="95"/>
      <c r="QV33" s="95"/>
      <c r="QW33" s="95"/>
      <c r="QX33" s="95"/>
      <c r="QY33" s="95"/>
      <c r="QZ33" s="95"/>
      <c r="RA33" s="95"/>
      <c r="RB33" s="95"/>
      <c r="RC33" s="95"/>
      <c r="RD33" s="95"/>
      <c r="RE33" s="95"/>
      <c r="RF33" s="95"/>
      <c r="RG33" s="95"/>
      <c r="RH33" s="95"/>
      <c r="RI33" s="95"/>
      <c r="RJ33" s="95"/>
      <c r="RK33" s="95"/>
      <c r="RL33" s="95"/>
      <c r="RM33" s="95"/>
      <c r="RN33" s="95"/>
      <c r="RO33" s="95"/>
      <c r="RP33" s="95"/>
      <c r="RQ33" s="95"/>
      <c r="RR33" s="95"/>
      <c r="RS33" s="95"/>
      <c r="RT33" s="95"/>
      <c r="RU33" s="95"/>
      <c r="RV33" s="95"/>
      <c r="RW33" s="95"/>
      <c r="RX33" s="95"/>
      <c r="RY33" s="95"/>
      <c r="RZ33" s="95"/>
      <c r="SA33" s="95"/>
      <c r="SB33" s="95"/>
      <c r="SC33" s="95"/>
      <c r="SD33" s="95"/>
      <c r="SE33" s="95"/>
      <c r="SF33" s="95"/>
      <c r="SG33" s="95"/>
      <c r="SH33" s="95"/>
      <c r="SI33" s="95"/>
      <c r="SJ33" s="95"/>
      <c r="SK33" s="95"/>
      <c r="SL33" s="95"/>
      <c r="SM33" s="95"/>
      <c r="SN33" s="95"/>
      <c r="SO33" s="95"/>
      <c r="SP33" s="95"/>
      <c r="SQ33" s="95"/>
      <c r="SR33" s="95"/>
      <c r="SS33" s="95"/>
      <c r="ST33" s="95"/>
      <c r="SU33" s="95"/>
      <c r="SV33" s="95"/>
      <c r="SW33" s="95"/>
      <c r="SX33" s="95"/>
      <c r="SY33" s="95"/>
      <c r="SZ33" s="95"/>
      <c r="TA33" s="95"/>
      <c r="TB33" s="95"/>
      <c r="TC33" s="95"/>
      <c r="TD33" s="95"/>
      <c r="TE33" s="95"/>
      <c r="TF33" s="95"/>
      <c r="TG33" s="95"/>
      <c r="TH33" s="95"/>
      <c r="TI33" s="95"/>
      <c r="TJ33" s="95"/>
      <c r="TK33" s="95"/>
      <c r="TL33" s="95"/>
      <c r="TM33" s="95"/>
      <c r="TN33" s="95"/>
      <c r="TO33" s="95"/>
      <c r="TP33" s="95"/>
      <c r="TQ33" s="95"/>
      <c r="TR33" s="95"/>
      <c r="TS33" s="95"/>
      <c r="TT33" s="95"/>
      <c r="TU33" s="95"/>
      <c r="TV33" s="95"/>
      <c r="TW33" s="95"/>
      <c r="TX33" s="95"/>
      <c r="TY33" s="95"/>
      <c r="TZ33" s="95"/>
      <c r="UA33" s="95"/>
      <c r="UB33" s="95"/>
      <c r="UC33" s="95"/>
      <c r="UD33" s="95"/>
      <c r="UE33" s="95"/>
      <c r="UF33" s="95"/>
      <c r="UG33" s="95"/>
      <c r="UH33" s="95"/>
      <c r="UI33" s="95"/>
      <c r="UJ33" s="95"/>
      <c r="UK33" s="95"/>
      <c r="UL33" s="95"/>
      <c r="UM33" s="95"/>
      <c r="UN33" s="95"/>
      <c r="UO33" s="95"/>
      <c r="UP33" s="95"/>
      <c r="UQ33" s="95"/>
      <c r="UR33" s="95"/>
      <c r="US33" s="95"/>
      <c r="UT33" s="95"/>
      <c r="UU33" s="95"/>
      <c r="UV33" s="95"/>
      <c r="UW33" s="95"/>
      <c r="UX33" s="95"/>
      <c r="UY33" s="95"/>
      <c r="UZ33" s="95"/>
      <c r="VA33" s="95"/>
      <c r="VB33" s="95"/>
      <c r="VC33" s="95"/>
      <c r="VD33" s="95"/>
      <c r="VE33" s="95"/>
      <c r="VF33" s="95"/>
      <c r="VG33" s="95"/>
      <c r="VH33" s="95"/>
      <c r="VI33" s="95"/>
      <c r="VJ33" s="95"/>
      <c r="VK33" s="95"/>
      <c r="VL33" s="95"/>
      <c r="VM33" s="95"/>
      <c r="VN33" s="95"/>
      <c r="VO33" s="95"/>
      <c r="VP33" s="95"/>
      <c r="VQ33" s="95"/>
      <c r="VR33" s="95"/>
      <c r="VS33" s="95"/>
      <c r="VT33" s="95"/>
      <c r="VU33" s="95"/>
      <c r="VV33" s="95"/>
      <c r="VW33" s="95"/>
      <c r="VX33" s="95"/>
      <c r="VY33" s="95"/>
      <c r="VZ33" s="95"/>
      <c r="WA33" s="95"/>
      <c r="WB33" s="95"/>
      <c r="WC33" s="95"/>
      <c r="WD33" s="95"/>
      <c r="WE33" s="95"/>
      <c r="WF33" s="95"/>
      <c r="WG33" s="95"/>
      <c r="WH33" s="95"/>
      <c r="WI33" s="95"/>
      <c r="WJ33" s="95"/>
      <c r="WK33" s="95"/>
      <c r="WL33" s="95"/>
      <c r="WM33" s="95"/>
      <c r="WN33" s="95"/>
      <c r="WO33" s="95"/>
      <c r="WP33" s="95"/>
      <c r="WQ33" s="95"/>
      <c r="WR33" s="95"/>
      <c r="WS33" s="95"/>
      <c r="WT33" s="95"/>
      <c r="WU33" s="95"/>
      <c r="WV33" s="95"/>
      <c r="WW33" s="95"/>
      <c r="WX33" s="95"/>
      <c r="WY33" s="95"/>
      <c r="WZ33" s="95"/>
      <c r="XA33" s="95"/>
      <c r="XB33" s="95"/>
      <c r="XC33" s="95"/>
      <c r="XD33" s="95"/>
      <c r="XE33" s="95"/>
      <c r="XF33" s="95"/>
      <c r="XG33" s="95"/>
      <c r="XH33" s="95"/>
      <c r="XI33" s="95"/>
      <c r="XJ33" s="95"/>
      <c r="XK33" s="95"/>
      <c r="XL33" s="95"/>
      <c r="XM33" s="95"/>
      <c r="XN33" s="95"/>
      <c r="XO33" s="95"/>
      <c r="XP33" s="95"/>
      <c r="XQ33" s="95"/>
      <c r="XR33" s="95"/>
      <c r="XS33" s="95"/>
      <c r="XT33" s="95"/>
      <c r="XU33" s="95"/>
      <c r="XV33" s="95"/>
      <c r="XW33" s="95"/>
      <c r="XX33" s="95"/>
      <c r="XY33" s="95"/>
      <c r="XZ33" s="95"/>
      <c r="YA33" s="95"/>
      <c r="YB33" s="95"/>
      <c r="YC33" s="95"/>
      <c r="YD33" s="95"/>
      <c r="YE33" s="95"/>
      <c r="YF33" s="95"/>
      <c r="YG33" s="95"/>
      <c r="YH33" s="95"/>
      <c r="YI33" s="95"/>
      <c r="YJ33" s="95"/>
      <c r="YK33" s="95"/>
      <c r="YL33" s="95"/>
      <c r="YM33" s="95"/>
      <c r="YN33" s="95"/>
      <c r="YO33" s="95"/>
      <c r="YP33" s="95"/>
      <c r="YQ33" s="95"/>
      <c r="YR33" s="95"/>
      <c r="YS33" s="95"/>
      <c r="YT33" s="95"/>
      <c r="YU33" s="95"/>
      <c r="YV33" s="95"/>
      <c r="YW33" s="95"/>
      <c r="YX33" s="95"/>
      <c r="YY33" s="95"/>
      <c r="YZ33" s="95"/>
      <c r="ZA33" s="95"/>
      <c r="ZB33" s="95"/>
      <c r="ZC33" s="95"/>
      <c r="ZD33" s="95"/>
      <c r="ZE33" s="95"/>
      <c r="ZF33" s="95"/>
      <c r="ZG33" s="95"/>
      <c r="ZH33" s="95"/>
      <c r="ZI33" s="95"/>
      <c r="ZJ33" s="95"/>
      <c r="ZK33" s="95"/>
      <c r="ZL33" s="95"/>
      <c r="ZM33" s="95"/>
      <c r="ZN33" s="95"/>
      <c r="ZO33" s="95"/>
      <c r="ZP33" s="95"/>
      <c r="ZQ33" s="95"/>
      <c r="ZR33" s="95"/>
      <c r="ZS33" s="95"/>
      <c r="ZT33" s="95"/>
      <c r="ZU33" s="95"/>
      <c r="ZV33" s="95"/>
      <c r="ZW33" s="95"/>
      <c r="ZX33" s="95"/>
      <c r="ZY33" s="95"/>
      <c r="ZZ33" s="95"/>
      <c r="AAA33" s="95"/>
      <c r="AAB33" s="95"/>
      <c r="AAC33" s="95"/>
      <c r="AAD33" s="95"/>
      <c r="AAE33" s="95"/>
      <c r="AAF33" s="95"/>
      <c r="AAG33" s="95"/>
      <c r="AAH33" s="95"/>
      <c r="AAI33" s="95"/>
      <c r="AAJ33" s="95"/>
      <c r="AAK33" s="95"/>
      <c r="AAL33" s="95"/>
      <c r="AAM33" s="95"/>
      <c r="AAN33" s="95"/>
      <c r="AAO33" s="95"/>
      <c r="AAP33" s="95"/>
      <c r="AAQ33" s="95"/>
      <c r="AAR33" s="95"/>
      <c r="AAS33" s="95"/>
      <c r="AAT33" s="95"/>
      <c r="AAU33" s="95"/>
      <c r="AAV33" s="95"/>
      <c r="AAW33" s="95"/>
      <c r="AAX33" s="95"/>
      <c r="AAY33" s="95"/>
      <c r="AAZ33" s="95"/>
      <c r="ABA33" s="95"/>
      <c r="ABB33" s="95"/>
      <c r="ABC33" s="95"/>
      <c r="ABD33" s="95"/>
      <c r="ABE33" s="95"/>
      <c r="ABF33" s="95"/>
      <c r="ABG33" s="95"/>
      <c r="ABH33" s="95"/>
      <c r="ABI33" s="95"/>
      <c r="ABJ33" s="95"/>
      <c r="ABK33" s="95"/>
      <c r="ABL33" s="95"/>
      <c r="ABM33" s="95"/>
      <c r="ABN33" s="95"/>
      <c r="ABO33" s="95"/>
      <c r="ABP33" s="95"/>
      <c r="ABQ33" s="95"/>
      <c r="ABR33" s="95"/>
      <c r="ABS33" s="95"/>
      <c r="ABT33" s="95"/>
      <c r="ABU33" s="95"/>
      <c r="ABV33" s="95"/>
      <c r="ABW33" s="95"/>
      <c r="ABX33" s="95"/>
      <c r="ABY33" s="95"/>
      <c r="ABZ33" s="95"/>
      <c r="ACA33" s="95"/>
      <c r="ACB33" s="95"/>
      <c r="ACC33" s="95"/>
      <c r="ACD33" s="95"/>
      <c r="ACE33" s="95"/>
      <c r="ACF33" s="95"/>
      <c r="ACG33" s="95"/>
      <c r="ACH33" s="95"/>
      <c r="ACI33" s="95"/>
      <c r="ACJ33" s="95"/>
      <c r="ACK33" s="95"/>
      <c r="ACL33" s="95"/>
      <c r="ACM33" s="95"/>
      <c r="ACN33" s="95"/>
      <c r="ACO33" s="95"/>
      <c r="ACP33" s="95"/>
      <c r="ACQ33" s="95"/>
      <c r="ACR33" s="95"/>
      <c r="ACS33" s="95"/>
      <c r="ACT33" s="95"/>
      <c r="ACU33" s="95"/>
      <c r="ACV33" s="95"/>
      <c r="ACW33" s="95"/>
      <c r="ACX33" s="95"/>
      <c r="ACY33" s="95"/>
      <c r="ACZ33" s="95"/>
      <c r="ADA33" s="95"/>
      <c r="ADB33" s="95"/>
      <c r="ADC33" s="95"/>
      <c r="ADD33" s="95"/>
      <c r="ADE33" s="95"/>
      <c r="ADF33" s="95"/>
      <c r="ADG33" s="95"/>
      <c r="ADH33" s="95"/>
      <c r="ADI33" s="95"/>
      <c r="ADJ33" s="95"/>
      <c r="ADK33" s="95"/>
      <c r="ADL33" s="95"/>
      <c r="ADM33" s="95"/>
      <c r="ADN33" s="95"/>
      <c r="ADO33" s="95"/>
      <c r="ADP33" s="95"/>
      <c r="ADQ33" s="95"/>
      <c r="ADR33" s="95"/>
      <c r="ADS33" s="95"/>
      <c r="ADT33" s="95"/>
      <c r="ADU33" s="95"/>
      <c r="ADV33" s="95"/>
      <c r="ADW33" s="95"/>
      <c r="ADX33" s="95"/>
      <c r="ADY33" s="95"/>
      <c r="ADZ33" s="95"/>
      <c r="AEA33" s="95"/>
      <c r="AEB33" s="95"/>
      <c r="AEC33" s="95"/>
      <c r="AED33" s="95"/>
      <c r="AEE33" s="95"/>
      <c r="AEF33" s="95"/>
      <c r="AEG33" s="95"/>
      <c r="AEH33" s="95"/>
      <c r="AEI33" s="95"/>
      <c r="AEJ33" s="95"/>
      <c r="AEK33" s="95"/>
      <c r="AEL33" s="95"/>
      <c r="AEM33" s="95"/>
      <c r="AEN33" s="95"/>
      <c r="AEO33" s="95"/>
      <c r="AEP33" s="95"/>
      <c r="AEQ33" s="95"/>
      <c r="AER33" s="95"/>
      <c r="AES33" s="95"/>
      <c r="AET33" s="95"/>
      <c r="AEU33" s="95"/>
      <c r="AEV33" s="95"/>
      <c r="AEW33" s="95"/>
      <c r="AEX33" s="95"/>
      <c r="AEY33" s="95"/>
      <c r="AEZ33" s="95"/>
      <c r="AFA33" s="95"/>
      <c r="AFB33" s="95"/>
      <c r="AFC33" s="95"/>
      <c r="AFD33" s="95"/>
      <c r="AFE33" s="95"/>
      <c r="AFF33" s="95"/>
      <c r="AFG33" s="95"/>
      <c r="AFH33" s="95"/>
      <c r="AFI33" s="95"/>
      <c r="AFJ33" s="95"/>
      <c r="AFK33" s="95"/>
      <c r="AFL33" s="95"/>
      <c r="AFM33" s="95"/>
      <c r="AFN33" s="95"/>
      <c r="AFO33" s="95"/>
      <c r="AFP33" s="95"/>
      <c r="AFQ33" s="95"/>
      <c r="AFR33" s="95"/>
      <c r="AFS33" s="95"/>
      <c r="AFT33" s="95"/>
      <c r="AFU33" s="95"/>
      <c r="AFV33" s="95"/>
      <c r="AFW33" s="95"/>
      <c r="AFX33" s="95"/>
      <c r="AFY33" s="95"/>
      <c r="AFZ33" s="95"/>
      <c r="AGA33" s="95"/>
      <c r="AGB33" s="95"/>
      <c r="AGC33" s="95"/>
      <c r="AGD33" s="95"/>
      <c r="AGE33" s="95"/>
      <c r="AGF33" s="95"/>
      <c r="AGG33" s="95"/>
      <c r="AGH33" s="95"/>
      <c r="AGI33" s="95"/>
      <c r="AGJ33" s="95"/>
      <c r="AGK33" s="95"/>
      <c r="AGL33" s="95"/>
      <c r="AGM33" s="95"/>
      <c r="AGN33" s="95"/>
      <c r="AGO33" s="95"/>
      <c r="AGP33" s="95"/>
      <c r="AGQ33" s="95"/>
      <c r="AGR33" s="95"/>
      <c r="AGS33" s="95"/>
      <c r="AGT33" s="95"/>
      <c r="AGU33" s="95"/>
      <c r="AGV33" s="95"/>
      <c r="AGW33" s="95"/>
      <c r="AGX33" s="95"/>
      <c r="AGY33" s="95"/>
      <c r="AGZ33" s="95"/>
      <c r="AHA33" s="95"/>
      <c r="AHB33" s="95"/>
      <c r="AHC33" s="95"/>
      <c r="AHD33" s="95"/>
      <c r="AHE33" s="95"/>
      <c r="AHF33" s="95"/>
      <c r="AHG33" s="95"/>
      <c r="AHH33" s="95"/>
      <c r="AHI33" s="95"/>
      <c r="AHJ33" s="95"/>
      <c r="AHK33" s="95"/>
      <c r="AHL33" s="95"/>
      <c r="AHM33" s="95"/>
      <c r="AHN33" s="95"/>
      <c r="AHO33" s="95"/>
      <c r="AHP33" s="95"/>
      <c r="AHQ33" s="95"/>
      <c r="AHR33" s="95"/>
      <c r="AHS33" s="95"/>
      <c r="AHT33" s="95"/>
      <c r="AHU33" s="95"/>
      <c r="AHV33" s="95"/>
      <c r="AHW33" s="95"/>
      <c r="AHX33" s="95"/>
      <c r="AHY33" s="95"/>
      <c r="AHZ33" s="95"/>
      <c r="AIA33" s="95"/>
      <c r="AIB33" s="95"/>
      <c r="AIC33" s="95"/>
      <c r="AID33" s="95"/>
      <c r="AIE33" s="95"/>
      <c r="AIF33" s="95"/>
      <c r="AIG33" s="95"/>
      <c r="AIH33" s="95"/>
      <c r="AII33" s="95"/>
      <c r="AIJ33" s="95"/>
      <c r="AIK33" s="95"/>
      <c r="AIL33" s="95"/>
      <c r="AIM33" s="95"/>
      <c r="AIN33" s="95"/>
      <c r="AIO33" s="95"/>
      <c r="AIP33" s="95"/>
      <c r="AIQ33" s="95"/>
      <c r="AIR33" s="95"/>
      <c r="AIS33" s="95"/>
      <c r="AIT33" s="95"/>
      <c r="AIU33" s="95"/>
      <c r="AIV33" s="95"/>
      <c r="AIW33" s="95"/>
      <c r="AIX33" s="95"/>
      <c r="AIY33" s="95"/>
      <c r="AIZ33" s="95"/>
      <c r="AJA33" s="95"/>
      <c r="AJB33" s="95"/>
      <c r="AJC33" s="95"/>
      <c r="AJD33" s="95"/>
      <c r="AJE33" s="95"/>
      <c r="AJF33" s="95"/>
      <c r="AJG33" s="95"/>
      <c r="AJH33" s="95"/>
      <c r="AJI33" s="95"/>
      <c r="AJJ33" s="95"/>
      <c r="AJK33" s="95"/>
      <c r="AJL33" s="95"/>
      <c r="AJM33" s="95"/>
      <c r="AJN33" s="95"/>
      <c r="AJO33" s="95"/>
      <c r="AJP33" s="95"/>
      <c r="AJQ33" s="95"/>
      <c r="AJR33" s="95"/>
      <c r="AJS33" s="95"/>
      <c r="AJT33" s="95"/>
      <c r="AJU33" s="95"/>
      <c r="AJV33" s="95"/>
      <c r="AJW33" s="95"/>
      <c r="AJX33" s="95"/>
      <c r="AJY33" s="95"/>
      <c r="AJZ33" s="95"/>
      <c r="AKA33" s="95"/>
      <c r="AKB33" s="95"/>
      <c r="AKC33" s="95"/>
      <c r="AKD33" s="95"/>
      <c r="AKE33" s="95"/>
      <c r="AKF33" s="95"/>
      <c r="AKG33" s="95"/>
      <c r="AKH33" s="95"/>
      <c r="AKI33" s="95"/>
      <c r="AKJ33" s="95"/>
      <c r="AKK33" s="95"/>
      <c r="AKL33" s="95"/>
      <c r="AKM33" s="95"/>
      <c r="AKN33" s="95"/>
      <c r="AKO33" s="95"/>
      <c r="AKP33" s="95"/>
      <c r="AKQ33" s="95"/>
      <c r="AKR33" s="95"/>
      <c r="AKS33" s="95"/>
      <c r="AKT33" s="95"/>
      <c r="AKU33" s="95"/>
      <c r="AKV33" s="95"/>
      <c r="AKW33" s="95"/>
      <c r="AKX33" s="95"/>
      <c r="AKY33" s="95"/>
      <c r="AKZ33" s="95"/>
      <c r="ALA33" s="95"/>
      <c r="ALB33" s="95"/>
      <c r="ALC33" s="95"/>
      <c r="ALD33" s="95"/>
      <c r="ALE33" s="95"/>
      <c r="ALF33" s="95"/>
      <c r="ALG33" s="95"/>
      <c r="ALH33" s="95"/>
      <c r="ALI33" s="95"/>
      <c r="ALJ33" s="95"/>
      <c r="ALK33" s="95"/>
      <c r="ALL33" s="95"/>
      <c r="ALM33" s="95"/>
      <c r="ALN33" s="95"/>
      <c r="ALO33" s="95"/>
      <c r="ALP33" s="95"/>
    </row>
    <row r="34" spans="1:1004" x14ac:dyDescent="0.3">
      <c r="A34" s="107" t="str">
        <f t="shared" si="5"/>
        <v/>
      </c>
      <c r="B34" s="107">
        <f>IF(C34&gt;Comparador!$H$4,Comparador!H14,0)</f>
        <v>0</v>
      </c>
      <c r="C34" s="81" t="str">
        <f t="shared" si="5"/>
        <v/>
      </c>
      <c r="D34" s="137">
        <f t="shared" si="8"/>
        <v>0</v>
      </c>
      <c r="E34" s="137">
        <f t="shared" si="9"/>
        <v>0</v>
      </c>
      <c r="F34" s="137">
        <f t="shared" si="10"/>
        <v>5</v>
      </c>
      <c r="G34" s="137">
        <f t="shared" si="6"/>
        <v>0</v>
      </c>
      <c r="H34" s="95">
        <f t="shared" si="7"/>
        <v>0</v>
      </c>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c r="EW34" s="95"/>
      <c r="EX34" s="95"/>
      <c r="EY34" s="95"/>
      <c r="EZ34" s="95"/>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95"/>
      <c r="GW34" s="95"/>
      <c r="GX34" s="95"/>
      <c r="GY34" s="95"/>
      <c r="GZ34" s="95"/>
      <c r="HA34" s="95"/>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c r="IM34" s="95"/>
      <c r="IN34" s="95"/>
      <c r="IO34" s="95"/>
      <c r="IP34" s="95"/>
      <c r="IQ34" s="95"/>
      <c r="IR34" s="95"/>
      <c r="IS34" s="95"/>
      <c r="IT34" s="95"/>
      <c r="IU34" s="95"/>
      <c r="IV34" s="95"/>
      <c r="IW34" s="95"/>
      <c r="IX34" s="95"/>
      <c r="IY34" s="95"/>
      <c r="IZ34" s="95"/>
      <c r="JA34" s="95"/>
      <c r="JB34" s="95"/>
      <c r="JC34" s="95"/>
      <c r="JD34" s="95"/>
      <c r="JE34" s="95"/>
      <c r="JF34" s="95"/>
      <c r="JG34" s="95"/>
      <c r="JH34" s="95"/>
      <c r="JI34" s="95"/>
      <c r="JJ34" s="95"/>
      <c r="JK34" s="95"/>
      <c r="JL34" s="95"/>
      <c r="JM34" s="95"/>
      <c r="JN34" s="95"/>
      <c r="JO34" s="95"/>
      <c r="JP34" s="95"/>
      <c r="JQ34" s="95"/>
      <c r="JR34" s="95"/>
      <c r="JS34" s="95"/>
      <c r="JT34" s="95"/>
      <c r="JU34" s="95"/>
      <c r="JV34" s="95"/>
      <c r="JW34" s="95"/>
      <c r="JX34" s="95"/>
      <c r="JY34" s="95"/>
      <c r="JZ34" s="95"/>
      <c r="KA34" s="95"/>
      <c r="KB34" s="95"/>
      <c r="KC34" s="95"/>
      <c r="KD34" s="95"/>
      <c r="KE34" s="95"/>
      <c r="KF34" s="95"/>
      <c r="KG34" s="95"/>
      <c r="KH34" s="95"/>
      <c r="KI34" s="95"/>
      <c r="KJ34" s="95"/>
      <c r="KK34" s="95"/>
      <c r="KL34" s="95"/>
      <c r="KM34" s="95"/>
      <c r="KN34" s="95"/>
      <c r="KO34" s="95"/>
      <c r="KP34" s="95"/>
      <c r="KQ34" s="95"/>
      <c r="KR34" s="95"/>
      <c r="KS34" s="95"/>
      <c r="KT34" s="95"/>
      <c r="KU34" s="95"/>
      <c r="KV34" s="95"/>
      <c r="KW34" s="95"/>
      <c r="KX34" s="95"/>
      <c r="KY34" s="95"/>
      <c r="KZ34" s="95"/>
      <c r="LA34" s="95"/>
      <c r="LB34" s="95"/>
      <c r="LC34" s="95"/>
      <c r="LD34" s="95"/>
      <c r="LE34" s="95"/>
      <c r="LF34" s="95"/>
      <c r="LG34" s="95"/>
      <c r="LH34" s="95"/>
      <c r="LI34" s="95"/>
      <c r="LJ34" s="95"/>
      <c r="LK34" s="95"/>
      <c r="LL34" s="95"/>
      <c r="LM34" s="95"/>
      <c r="LN34" s="95"/>
      <c r="LO34" s="95"/>
      <c r="LP34" s="95"/>
      <c r="LQ34" s="95"/>
      <c r="LR34" s="95"/>
      <c r="LS34" s="95"/>
      <c r="LT34" s="95"/>
      <c r="LU34" s="95"/>
      <c r="LV34" s="95"/>
      <c r="LW34" s="95"/>
      <c r="LX34" s="95"/>
      <c r="LY34" s="95"/>
      <c r="LZ34" s="95"/>
      <c r="MA34" s="95"/>
      <c r="MB34" s="95"/>
      <c r="MC34" s="95"/>
      <c r="MD34" s="95"/>
      <c r="ME34" s="95"/>
      <c r="MF34" s="95"/>
      <c r="MG34" s="95"/>
      <c r="MH34" s="95"/>
      <c r="MI34" s="95"/>
      <c r="MJ34" s="95"/>
      <c r="MK34" s="95"/>
      <c r="ML34" s="95"/>
      <c r="MM34" s="95"/>
      <c r="MN34" s="95"/>
      <c r="MO34" s="95"/>
      <c r="MP34" s="95"/>
      <c r="MQ34" s="95"/>
      <c r="MR34" s="95"/>
      <c r="MS34" s="95"/>
      <c r="MT34" s="95"/>
      <c r="MU34" s="95"/>
      <c r="MV34" s="95"/>
      <c r="MW34" s="95"/>
      <c r="MX34" s="95"/>
      <c r="MY34" s="95"/>
      <c r="MZ34" s="95"/>
      <c r="NA34" s="95"/>
      <c r="NB34" s="95"/>
      <c r="NC34" s="95"/>
      <c r="ND34" s="95"/>
      <c r="NE34" s="95"/>
      <c r="NF34" s="95"/>
      <c r="NG34" s="95"/>
      <c r="NH34" s="95"/>
      <c r="NI34" s="95"/>
      <c r="NJ34" s="95"/>
      <c r="NK34" s="95"/>
      <c r="NL34" s="95"/>
      <c r="NM34" s="95"/>
      <c r="NN34" s="95"/>
      <c r="NO34" s="95"/>
      <c r="NP34" s="95"/>
      <c r="NQ34" s="95"/>
      <c r="NR34" s="95"/>
      <c r="NS34" s="95"/>
      <c r="NT34" s="95"/>
      <c r="NU34" s="95"/>
      <c r="NV34" s="95"/>
      <c r="NW34" s="95"/>
      <c r="NX34" s="95"/>
      <c r="NY34" s="95"/>
      <c r="NZ34" s="95"/>
      <c r="OA34" s="95"/>
      <c r="OB34" s="95"/>
      <c r="OC34" s="95"/>
      <c r="OD34" s="95"/>
      <c r="OE34" s="95"/>
      <c r="OF34" s="95"/>
      <c r="OG34" s="95"/>
      <c r="OH34" s="95"/>
      <c r="OI34" s="95"/>
      <c r="OJ34" s="95"/>
      <c r="OK34" s="95"/>
      <c r="OL34" s="95"/>
      <c r="OM34" s="95"/>
      <c r="ON34" s="95"/>
      <c r="OO34" s="95"/>
      <c r="OP34" s="95"/>
      <c r="OQ34" s="95"/>
      <c r="OR34" s="95"/>
      <c r="OS34" s="95"/>
      <c r="OT34" s="95"/>
      <c r="OU34" s="95"/>
      <c r="OV34" s="95"/>
      <c r="OW34" s="95"/>
      <c r="OX34" s="95"/>
      <c r="OY34" s="95"/>
      <c r="OZ34" s="95"/>
      <c r="PA34" s="95"/>
      <c r="PB34" s="95"/>
      <c r="PC34" s="95"/>
      <c r="PD34" s="95"/>
      <c r="PE34" s="95"/>
      <c r="PF34" s="95"/>
      <c r="PG34" s="95"/>
      <c r="PH34" s="95"/>
      <c r="PI34" s="95"/>
      <c r="PJ34" s="95"/>
      <c r="PK34" s="95"/>
      <c r="PL34" s="95"/>
      <c r="PM34" s="95"/>
      <c r="PN34" s="95"/>
      <c r="PO34" s="95"/>
      <c r="PP34" s="95"/>
      <c r="PQ34" s="95"/>
      <c r="PR34" s="95"/>
      <c r="PS34" s="95"/>
      <c r="PT34" s="95"/>
      <c r="PU34" s="95"/>
      <c r="PV34" s="95"/>
      <c r="PW34" s="95"/>
      <c r="PX34" s="95"/>
      <c r="PY34" s="95"/>
      <c r="PZ34" s="95"/>
      <c r="QA34" s="95"/>
      <c r="QB34" s="95"/>
      <c r="QC34" s="95"/>
      <c r="QD34" s="95"/>
      <c r="QE34" s="95"/>
      <c r="QF34" s="95"/>
      <c r="QG34" s="95"/>
      <c r="QH34" s="95"/>
      <c r="QI34" s="95"/>
      <c r="QJ34" s="95"/>
      <c r="QK34" s="95"/>
      <c r="QL34" s="95"/>
      <c r="QM34" s="95"/>
      <c r="QN34" s="95"/>
      <c r="QO34" s="95"/>
      <c r="QP34" s="95"/>
      <c r="QQ34" s="95"/>
      <c r="QR34" s="95"/>
      <c r="QS34" s="95"/>
      <c r="QT34" s="95"/>
      <c r="QU34" s="95"/>
      <c r="QV34" s="95"/>
      <c r="QW34" s="95"/>
      <c r="QX34" s="95"/>
      <c r="QY34" s="95"/>
      <c r="QZ34" s="95"/>
      <c r="RA34" s="95"/>
      <c r="RB34" s="95"/>
      <c r="RC34" s="95"/>
      <c r="RD34" s="95"/>
      <c r="RE34" s="95"/>
      <c r="RF34" s="95"/>
      <c r="RG34" s="95"/>
      <c r="RH34" s="95"/>
      <c r="RI34" s="95"/>
      <c r="RJ34" s="95"/>
      <c r="RK34" s="95"/>
      <c r="RL34" s="95"/>
      <c r="RM34" s="95"/>
      <c r="RN34" s="95"/>
      <c r="RO34" s="95"/>
      <c r="RP34" s="95"/>
      <c r="RQ34" s="95"/>
      <c r="RR34" s="95"/>
      <c r="RS34" s="95"/>
      <c r="RT34" s="95"/>
      <c r="RU34" s="95"/>
      <c r="RV34" s="95"/>
      <c r="RW34" s="95"/>
      <c r="RX34" s="95"/>
      <c r="RY34" s="95"/>
      <c r="RZ34" s="95"/>
      <c r="SA34" s="95"/>
      <c r="SB34" s="95"/>
      <c r="SC34" s="95"/>
      <c r="SD34" s="95"/>
      <c r="SE34" s="95"/>
      <c r="SF34" s="95"/>
      <c r="SG34" s="95"/>
      <c r="SH34" s="95"/>
      <c r="SI34" s="95"/>
      <c r="SJ34" s="95"/>
      <c r="SK34" s="95"/>
      <c r="SL34" s="95"/>
      <c r="SM34" s="95"/>
      <c r="SN34" s="95"/>
      <c r="SO34" s="95"/>
      <c r="SP34" s="95"/>
      <c r="SQ34" s="95"/>
      <c r="SR34" s="95"/>
      <c r="SS34" s="95"/>
      <c r="ST34" s="95"/>
      <c r="SU34" s="95"/>
      <c r="SV34" s="95"/>
      <c r="SW34" s="95"/>
      <c r="SX34" s="95"/>
      <c r="SY34" s="95"/>
      <c r="SZ34" s="95"/>
      <c r="TA34" s="95"/>
      <c r="TB34" s="95"/>
      <c r="TC34" s="95"/>
      <c r="TD34" s="95"/>
      <c r="TE34" s="95"/>
      <c r="TF34" s="95"/>
      <c r="TG34" s="95"/>
      <c r="TH34" s="95"/>
      <c r="TI34" s="95"/>
      <c r="TJ34" s="95"/>
      <c r="TK34" s="95"/>
      <c r="TL34" s="95"/>
      <c r="TM34" s="95"/>
      <c r="TN34" s="95"/>
      <c r="TO34" s="95"/>
      <c r="TP34" s="95"/>
      <c r="TQ34" s="95"/>
      <c r="TR34" s="95"/>
      <c r="TS34" s="95"/>
      <c r="TT34" s="95"/>
      <c r="TU34" s="95"/>
      <c r="TV34" s="95"/>
      <c r="TW34" s="95"/>
      <c r="TX34" s="95"/>
      <c r="TY34" s="95"/>
      <c r="TZ34" s="95"/>
      <c r="UA34" s="95"/>
      <c r="UB34" s="95"/>
      <c r="UC34" s="95"/>
      <c r="UD34" s="95"/>
      <c r="UE34" s="95"/>
      <c r="UF34" s="95"/>
      <c r="UG34" s="95"/>
      <c r="UH34" s="95"/>
      <c r="UI34" s="95"/>
      <c r="UJ34" s="95"/>
      <c r="UK34" s="95"/>
      <c r="UL34" s="95"/>
      <c r="UM34" s="95"/>
      <c r="UN34" s="95"/>
      <c r="UO34" s="95"/>
      <c r="UP34" s="95"/>
      <c r="UQ34" s="95"/>
      <c r="UR34" s="95"/>
      <c r="US34" s="95"/>
      <c r="UT34" s="95"/>
      <c r="UU34" s="95"/>
      <c r="UV34" s="95"/>
      <c r="UW34" s="95"/>
      <c r="UX34" s="95"/>
      <c r="UY34" s="95"/>
      <c r="UZ34" s="95"/>
      <c r="VA34" s="95"/>
      <c r="VB34" s="95"/>
      <c r="VC34" s="95"/>
      <c r="VD34" s="95"/>
      <c r="VE34" s="95"/>
      <c r="VF34" s="95"/>
      <c r="VG34" s="95"/>
      <c r="VH34" s="95"/>
      <c r="VI34" s="95"/>
      <c r="VJ34" s="95"/>
      <c r="VK34" s="95"/>
      <c r="VL34" s="95"/>
      <c r="VM34" s="95"/>
      <c r="VN34" s="95"/>
      <c r="VO34" s="95"/>
      <c r="VP34" s="95"/>
      <c r="VQ34" s="95"/>
      <c r="VR34" s="95"/>
      <c r="VS34" s="95"/>
      <c r="VT34" s="95"/>
      <c r="VU34" s="95"/>
      <c r="VV34" s="95"/>
      <c r="VW34" s="95"/>
      <c r="VX34" s="95"/>
      <c r="VY34" s="95"/>
      <c r="VZ34" s="95"/>
      <c r="WA34" s="95"/>
      <c r="WB34" s="95"/>
      <c r="WC34" s="95"/>
      <c r="WD34" s="95"/>
      <c r="WE34" s="95"/>
      <c r="WF34" s="95"/>
      <c r="WG34" s="95"/>
      <c r="WH34" s="95"/>
      <c r="WI34" s="95"/>
      <c r="WJ34" s="95"/>
      <c r="WK34" s="95"/>
      <c r="WL34" s="95"/>
      <c r="WM34" s="95"/>
      <c r="WN34" s="95"/>
      <c r="WO34" s="95"/>
      <c r="WP34" s="95"/>
      <c r="WQ34" s="95"/>
      <c r="WR34" s="95"/>
      <c r="WS34" s="95"/>
      <c r="WT34" s="95"/>
      <c r="WU34" s="95"/>
      <c r="WV34" s="95"/>
      <c r="WW34" s="95"/>
      <c r="WX34" s="95"/>
      <c r="WY34" s="95"/>
      <c r="WZ34" s="95"/>
      <c r="XA34" s="95"/>
      <c r="XB34" s="95"/>
      <c r="XC34" s="95"/>
      <c r="XD34" s="95"/>
      <c r="XE34" s="95"/>
      <c r="XF34" s="95"/>
      <c r="XG34" s="95"/>
      <c r="XH34" s="95"/>
      <c r="XI34" s="95"/>
      <c r="XJ34" s="95"/>
      <c r="XK34" s="95"/>
      <c r="XL34" s="95"/>
      <c r="XM34" s="95"/>
      <c r="XN34" s="95"/>
      <c r="XO34" s="95"/>
      <c r="XP34" s="95"/>
      <c r="XQ34" s="95"/>
      <c r="XR34" s="95"/>
      <c r="XS34" s="95"/>
      <c r="XT34" s="95"/>
      <c r="XU34" s="95"/>
      <c r="XV34" s="95"/>
      <c r="XW34" s="95"/>
      <c r="XX34" s="95"/>
      <c r="XY34" s="95"/>
      <c r="XZ34" s="95"/>
      <c r="YA34" s="95"/>
      <c r="YB34" s="95"/>
      <c r="YC34" s="95"/>
      <c r="YD34" s="95"/>
      <c r="YE34" s="95"/>
      <c r="YF34" s="95"/>
      <c r="YG34" s="95"/>
      <c r="YH34" s="95"/>
      <c r="YI34" s="95"/>
      <c r="YJ34" s="95"/>
      <c r="YK34" s="95"/>
      <c r="YL34" s="95"/>
      <c r="YM34" s="95"/>
      <c r="YN34" s="95"/>
      <c r="YO34" s="95"/>
      <c r="YP34" s="95"/>
      <c r="YQ34" s="95"/>
      <c r="YR34" s="95"/>
      <c r="YS34" s="95"/>
      <c r="YT34" s="95"/>
      <c r="YU34" s="95"/>
      <c r="YV34" s="95"/>
      <c r="YW34" s="95"/>
      <c r="YX34" s="95"/>
      <c r="YY34" s="95"/>
      <c r="YZ34" s="95"/>
      <c r="ZA34" s="95"/>
      <c r="ZB34" s="95"/>
      <c r="ZC34" s="95"/>
      <c r="ZD34" s="95"/>
      <c r="ZE34" s="95"/>
      <c r="ZF34" s="95"/>
      <c r="ZG34" s="95"/>
      <c r="ZH34" s="95"/>
      <c r="ZI34" s="95"/>
      <c r="ZJ34" s="95"/>
      <c r="ZK34" s="95"/>
      <c r="ZL34" s="95"/>
      <c r="ZM34" s="95"/>
      <c r="ZN34" s="95"/>
      <c r="ZO34" s="95"/>
      <c r="ZP34" s="95"/>
      <c r="ZQ34" s="95"/>
      <c r="ZR34" s="95"/>
      <c r="ZS34" s="95"/>
      <c r="ZT34" s="95"/>
      <c r="ZU34" s="95"/>
      <c r="ZV34" s="95"/>
      <c r="ZW34" s="95"/>
      <c r="ZX34" s="95"/>
      <c r="ZY34" s="95"/>
      <c r="ZZ34" s="95"/>
      <c r="AAA34" s="95"/>
      <c r="AAB34" s="95"/>
      <c r="AAC34" s="95"/>
      <c r="AAD34" s="95"/>
      <c r="AAE34" s="95"/>
      <c r="AAF34" s="95"/>
      <c r="AAG34" s="95"/>
      <c r="AAH34" s="95"/>
      <c r="AAI34" s="95"/>
      <c r="AAJ34" s="95"/>
      <c r="AAK34" s="95"/>
      <c r="AAL34" s="95"/>
      <c r="AAM34" s="95"/>
      <c r="AAN34" s="95"/>
      <c r="AAO34" s="95"/>
      <c r="AAP34" s="95"/>
      <c r="AAQ34" s="95"/>
      <c r="AAR34" s="95"/>
      <c r="AAS34" s="95"/>
      <c r="AAT34" s="95"/>
      <c r="AAU34" s="95"/>
      <c r="AAV34" s="95"/>
      <c r="AAW34" s="95"/>
      <c r="AAX34" s="95"/>
      <c r="AAY34" s="95"/>
      <c r="AAZ34" s="95"/>
      <c r="ABA34" s="95"/>
      <c r="ABB34" s="95"/>
      <c r="ABC34" s="95"/>
      <c r="ABD34" s="95"/>
      <c r="ABE34" s="95"/>
      <c r="ABF34" s="95"/>
      <c r="ABG34" s="95"/>
      <c r="ABH34" s="95"/>
      <c r="ABI34" s="95"/>
      <c r="ABJ34" s="95"/>
      <c r="ABK34" s="95"/>
      <c r="ABL34" s="95"/>
      <c r="ABM34" s="95"/>
      <c r="ABN34" s="95"/>
      <c r="ABO34" s="95"/>
      <c r="ABP34" s="95"/>
      <c r="ABQ34" s="95"/>
      <c r="ABR34" s="95"/>
      <c r="ABS34" s="95"/>
      <c r="ABT34" s="95"/>
      <c r="ABU34" s="95"/>
      <c r="ABV34" s="95"/>
      <c r="ABW34" s="95"/>
      <c r="ABX34" s="95"/>
      <c r="ABY34" s="95"/>
      <c r="ABZ34" s="95"/>
      <c r="ACA34" s="95"/>
      <c r="ACB34" s="95"/>
      <c r="ACC34" s="95"/>
      <c r="ACD34" s="95"/>
      <c r="ACE34" s="95"/>
      <c r="ACF34" s="95"/>
      <c r="ACG34" s="95"/>
      <c r="ACH34" s="95"/>
      <c r="ACI34" s="95"/>
      <c r="ACJ34" s="95"/>
      <c r="ACK34" s="95"/>
      <c r="ACL34" s="95"/>
      <c r="ACM34" s="95"/>
      <c r="ACN34" s="95"/>
      <c r="ACO34" s="95"/>
      <c r="ACP34" s="95"/>
      <c r="ACQ34" s="95"/>
      <c r="ACR34" s="95"/>
      <c r="ACS34" s="95"/>
      <c r="ACT34" s="95"/>
      <c r="ACU34" s="95"/>
      <c r="ACV34" s="95"/>
      <c r="ACW34" s="95"/>
      <c r="ACX34" s="95"/>
      <c r="ACY34" s="95"/>
      <c r="ACZ34" s="95"/>
      <c r="ADA34" s="95"/>
      <c r="ADB34" s="95"/>
      <c r="ADC34" s="95"/>
      <c r="ADD34" s="95"/>
      <c r="ADE34" s="95"/>
      <c r="ADF34" s="95"/>
      <c r="ADG34" s="95"/>
      <c r="ADH34" s="95"/>
      <c r="ADI34" s="95"/>
      <c r="ADJ34" s="95"/>
      <c r="ADK34" s="95"/>
      <c r="ADL34" s="95"/>
      <c r="ADM34" s="95"/>
      <c r="ADN34" s="95"/>
      <c r="ADO34" s="95"/>
      <c r="ADP34" s="95"/>
      <c r="ADQ34" s="95"/>
      <c r="ADR34" s="95"/>
      <c r="ADS34" s="95"/>
      <c r="ADT34" s="95"/>
      <c r="ADU34" s="95"/>
      <c r="ADV34" s="95"/>
      <c r="ADW34" s="95"/>
      <c r="ADX34" s="95"/>
      <c r="ADY34" s="95"/>
      <c r="ADZ34" s="95"/>
      <c r="AEA34" s="95"/>
      <c r="AEB34" s="95"/>
      <c r="AEC34" s="95"/>
      <c r="AED34" s="95"/>
      <c r="AEE34" s="95"/>
      <c r="AEF34" s="95"/>
      <c r="AEG34" s="95"/>
      <c r="AEH34" s="95"/>
      <c r="AEI34" s="95"/>
      <c r="AEJ34" s="95"/>
      <c r="AEK34" s="95"/>
      <c r="AEL34" s="95"/>
      <c r="AEM34" s="95"/>
      <c r="AEN34" s="95"/>
      <c r="AEO34" s="95"/>
      <c r="AEP34" s="95"/>
      <c r="AEQ34" s="95"/>
      <c r="AER34" s="95"/>
      <c r="AES34" s="95"/>
      <c r="AET34" s="95"/>
      <c r="AEU34" s="95"/>
      <c r="AEV34" s="95"/>
      <c r="AEW34" s="95"/>
      <c r="AEX34" s="95"/>
      <c r="AEY34" s="95"/>
      <c r="AEZ34" s="95"/>
      <c r="AFA34" s="95"/>
      <c r="AFB34" s="95"/>
      <c r="AFC34" s="95"/>
      <c r="AFD34" s="95"/>
      <c r="AFE34" s="95"/>
      <c r="AFF34" s="95"/>
      <c r="AFG34" s="95"/>
      <c r="AFH34" s="95"/>
      <c r="AFI34" s="95"/>
      <c r="AFJ34" s="95"/>
      <c r="AFK34" s="95"/>
      <c r="AFL34" s="95"/>
      <c r="AFM34" s="95"/>
      <c r="AFN34" s="95"/>
      <c r="AFO34" s="95"/>
      <c r="AFP34" s="95"/>
      <c r="AFQ34" s="95"/>
      <c r="AFR34" s="95"/>
      <c r="AFS34" s="95"/>
      <c r="AFT34" s="95"/>
      <c r="AFU34" s="95"/>
      <c r="AFV34" s="95"/>
      <c r="AFW34" s="95"/>
      <c r="AFX34" s="95"/>
      <c r="AFY34" s="95"/>
      <c r="AFZ34" s="95"/>
      <c r="AGA34" s="95"/>
      <c r="AGB34" s="95"/>
      <c r="AGC34" s="95"/>
      <c r="AGD34" s="95"/>
      <c r="AGE34" s="95"/>
      <c r="AGF34" s="95"/>
      <c r="AGG34" s="95"/>
      <c r="AGH34" s="95"/>
      <c r="AGI34" s="95"/>
      <c r="AGJ34" s="95"/>
      <c r="AGK34" s="95"/>
      <c r="AGL34" s="95"/>
      <c r="AGM34" s="95"/>
      <c r="AGN34" s="95"/>
      <c r="AGO34" s="95"/>
      <c r="AGP34" s="95"/>
      <c r="AGQ34" s="95"/>
      <c r="AGR34" s="95"/>
      <c r="AGS34" s="95"/>
      <c r="AGT34" s="95"/>
      <c r="AGU34" s="95"/>
      <c r="AGV34" s="95"/>
      <c r="AGW34" s="95"/>
      <c r="AGX34" s="95"/>
      <c r="AGY34" s="95"/>
      <c r="AGZ34" s="95"/>
      <c r="AHA34" s="95"/>
      <c r="AHB34" s="95"/>
      <c r="AHC34" s="95"/>
      <c r="AHD34" s="95"/>
      <c r="AHE34" s="95"/>
      <c r="AHF34" s="95"/>
      <c r="AHG34" s="95"/>
      <c r="AHH34" s="95"/>
      <c r="AHI34" s="95"/>
      <c r="AHJ34" s="95"/>
      <c r="AHK34" s="95"/>
      <c r="AHL34" s="95"/>
      <c r="AHM34" s="95"/>
      <c r="AHN34" s="95"/>
      <c r="AHO34" s="95"/>
      <c r="AHP34" s="95"/>
      <c r="AHQ34" s="95"/>
      <c r="AHR34" s="95"/>
      <c r="AHS34" s="95"/>
      <c r="AHT34" s="95"/>
      <c r="AHU34" s="95"/>
      <c r="AHV34" s="95"/>
      <c r="AHW34" s="95"/>
      <c r="AHX34" s="95"/>
      <c r="AHY34" s="95"/>
      <c r="AHZ34" s="95"/>
      <c r="AIA34" s="95"/>
      <c r="AIB34" s="95"/>
      <c r="AIC34" s="95"/>
      <c r="AID34" s="95"/>
      <c r="AIE34" s="95"/>
      <c r="AIF34" s="95"/>
      <c r="AIG34" s="95"/>
      <c r="AIH34" s="95"/>
      <c r="AII34" s="95"/>
      <c r="AIJ34" s="95"/>
      <c r="AIK34" s="95"/>
      <c r="AIL34" s="95"/>
      <c r="AIM34" s="95"/>
      <c r="AIN34" s="95"/>
      <c r="AIO34" s="95"/>
      <c r="AIP34" s="95"/>
      <c r="AIQ34" s="95"/>
      <c r="AIR34" s="95"/>
      <c r="AIS34" s="95"/>
      <c r="AIT34" s="95"/>
      <c r="AIU34" s="95"/>
      <c r="AIV34" s="95"/>
      <c r="AIW34" s="95"/>
      <c r="AIX34" s="95"/>
      <c r="AIY34" s="95"/>
      <c r="AIZ34" s="95"/>
      <c r="AJA34" s="95"/>
      <c r="AJB34" s="95"/>
      <c r="AJC34" s="95"/>
      <c r="AJD34" s="95"/>
      <c r="AJE34" s="95"/>
      <c r="AJF34" s="95"/>
      <c r="AJG34" s="95"/>
      <c r="AJH34" s="95"/>
      <c r="AJI34" s="95"/>
      <c r="AJJ34" s="95"/>
      <c r="AJK34" s="95"/>
      <c r="AJL34" s="95"/>
      <c r="AJM34" s="95"/>
      <c r="AJN34" s="95"/>
      <c r="AJO34" s="95"/>
      <c r="AJP34" s="95"/>
      <c r="AJQ34" s="95"/>
      <c r="AJR34" s="95"/>
      <c r="AJS34" s="95"/>
      <c r="AJT34" s="95"/>
      <c r="AJU34" s="95"/>
      <c r="AJV34" s="95"/>
      <c r="AJW34" s="95"/>
      <c r="AJX34" s="95"/>
      <c r="AJY34" s="95"/>
      <c r="AJZ34" s="95"/>
      <c r="AKA34" s="95"/>
      <c r="AKB34" s="95"/>
      <c r="AKC34" s="95"/>
      <c r="AKD34" s="95"/>
      <c r="AKE34" s="95"/>
      <c r="AKF34" s="95"/>
      <c r="AKG34" s="95"/>
      <c r="AKH34" s="95"/>
      <c r="AKI34" s="95"/>
      <c r="AKJ34" s="95"/>
      <c r="AKK34" s="95"/>
      <c r="AKL34" s="95"/>
      <c r="AKM34" s="95"/>
      <c r="AKN34" s="95"/>
      <c r="AKO34" s="95"/>
      <c r="AKP34" s="95"/>
      <c r="AKQ34" s="95"/>
      <c r="AKR34" s="95"/>
      <c r="AKS34" s="95"/>
      <c r="AKT34" s="95"/>
      <c r="AKU34" s="95"/>
      <c r="AKV34" s="95"/>
      <c r="AKW34" s="95"/>
      <c r="AKX34" s="95"/>
      <c r="AKY34" s="95"/>
      <c r="AKZ34" s="95"/>
      <c r="ALA34" s="95"/>
      <c r="ALB34" s="95"/>
      <c r="ALC34" s="95"/>
      <c r="ALD34" s="95"/>
      <c r="ALE34" s="95"/>
      <c r="ALF34" s="95"/>
      <c r="ALG34" s="95"/>
      <c r="ALH34" s="95"/>
      <c r="ALI34" s="95"/>
      <c r="ALJ34" s="95"/>
      <c r="ALK34" s="95"/>
      <c r="ALL34" s="95"/>
      <c r="ALM34" s="95"/>
      <c r="ALN34" s="95"/>
      <c r="ALO34" s="95"/>
      <c r="ALP34" s="95"/>
    </row>
    <row r="35" spans="1:1004" x14ac:dyDescent="0.3">
      <c r="A35" s="109" t="str">
        <f t="shared" si="5"/>
        <v/>
      </c>
      <c r="B35" s="109">
        <f>IF(C35&gt;Comparador!$H$4,Comparador!H15,0)</f>
        <v>0</v>
      </c>
      <c r="C35" s="84" t="str">
        <f t="shared" si="5"/>
        <v/>
      </c>
      <c r="D35" s="139">
        <f t="shared" si="8"/>
        <v>0</v>
      </c>
      <c r="E35" s="139">
        <f t="shared" si="9"/>
        <v>0</v>
      </c>
      <c r="F35" s="139">
        <f t="shared" si="10"/>
        <v>5</v>
      </c>
      <c r="G35" s="139">
        <f t="shared" si="6"/>
        <v>0</v>
      </c>
      <c r="H35" s="95">
        <f t="shared" si="7"/>
        <v>0</v>
      </c>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c r="FB35" s="95"/>
      <c r="FC35" s="95"/>
      <c r="FD35" s="95"/>
      <c r="FE35" s="95"/>
      <c r="FF35" s="95"/>
      <c r="FG35" s="95"/>
      <c r="FH35" s="95"/>
      <c r="FI35" s="95"/>
      <c r="FJ35" s="95"/>
      <c r="FK35" s="95"/>
      <c r="FL35" s="95"/>
      <c r="FM35" s="95"/>
      <c r="FN35" s="95"/>
      <c r="FO35" s="95"/>
      <c r="FP35" s="95"/>
      <c r="FQ35" s="95"/>
      <c r="FR35" s="95"/>
      <c r="FS35" s="95"/>
      <c r="FT35" s="95"/>
      <c r="FU35" s="95"/>
      <c r="FV35" s="95"/>
      <c r="FW35" s="95"/>
      <c r="FX35" s="95"/>
      <c r="FY35" s="95"/>
      <c r="FZ35" s="95"/>
      <c r="GA35" s="95"/>
      <c r="GB35" s="95"/>
      <c r="GC35" s="95"/>
      <c r="GD35" s="95"/>
      <c r="GE35" s="95"/>
      <c r="GF35" s="95"/>
      <c r="GG35" s="95"/>
      <c r="GH35" s="95"/>
      <c r="GI35" s="95"/>
      <c r="GJ35" s="95"/>
      <c r="GK35" s="95"/>
      <c r="GL35" s="95"/>
      <c r="GM35" s="95"/>
      <c r="GN35" s="95"/>
      <c r="GO35" s="95"/>
      <c r="GP35" s="95"/>
      <c r="GQ35" s="95"/>
      <c r="GR35" s="95"/>
      <c r="GS35" s="95"/>
      <c r="GT35" s="95"/>
      <c r="GU35" s="95"/>
      <c r="GV35" s="95"/>
      <c r="GW35" s="95"/>
      <c r="GX35" s="95"/>
      <c r="GY35" s="95"/>
      <c r="GZ35" s="95"/>
      <c r="HA35" s="95"/>
      <c r="HB35" s="95"/>
      <c r="HC35" s="95"/>
      <c r="HD35" s="95"/>
      <c r="HE35" s="95"/>
      <c r="HF35" s="95"/>
      <c r="HG35" s="95"/>
      <c r="HH35" s="95"/>
      <c r="HI35" s="95"/>
      <c r="HJ35" s="95"/>
      <c r="HK35" s="95"/>
      <c r="HL35" s="95"/>
      <c r="HM35" s="95"/>
      <c r="HN35" s="95"/>
      <c r="HO35" s="95"/>
      <c r="HP35" s="95"/>
      <c r="HQ35" s="95"/>
      <c r="HR35" s="95"/>
      <c r="HS35" s="95"/>
      <c r="HT35" s="95"/>
      <c r="HU35" s="95"/>
      <c r="HV35" s="95"/>
      <c r="HW35" s="95"/>
      <c r="HX35" s="95"/>
      <c r="HY35" s="95"/>
      <c r="HZ35" s="95"/>
      <c r="IA35" s="95"/>
      <c r="IB35" s="95"/>
      <c r="IC35" s="95"/>
      <c r="ID35" s="95"/>
      <c r="IE35" s="95"/>
      <c r="IF35" s="95"/>
      <c r="IG35" s="95"/>
      <c r="IH35" s="95"/>
      <c r="II35" s="95"/>
      <c r="IJ35" s="95"/>
      <c r="IK35" s="95"/>
      <c r="IL35" s="95"/>
      <c r="IM35" s="95"/>
      <c r="IN35" s="95"/>
      <c r="IO35" s="95"/>
      <c r="IP35" s="95"/>
      <c r="IQ35" s="95"/>
      <c r="IR35" s="95"/>
      <c r="IS35" s="95"/>
      <c r="IT35" s="95"/>
      <c r="IU35" s="95"/>
      <c r="IV35" s="95"/>
      <c r="IW35" s="95"/>
      <c r="IX35" s="95"/>
      <c r="IY35" s="95"/>
      <c r="IZ35" s="95"/>
      <c r="JA35" s="95"/>
      <c r="JB35" s="95"/>
      <c r="JC35" s="95"/>
      <c r="JD35" s="95"/>
      <c r="JE35" s="95"/>
      <c r="JF35" s="95"/>
      <c r="JG35" s="95"/>
      <c r="JH35" s="95"/>
      <c r="JI35" s="95"/>
      <c r="JJ35" s="95"/>
      <c r="JK35" s="95"/>
      <c r="JL35" s="95"/>
      <c r="JM35" s="95"/>
      <c r="JN35" s="95"/>
      <c r="JO35" s="95"/>
      <c r="JP35" s="95"/>
      <c r="JQ35" s="95"/>
      <c r="JR35" s="95"/>
      <c r="JS35" s="95"/>
      <c r="JT35" s="95"/>
      <c r="JU35" s="95"/>
      <c r="JV35" s="95"/>
      <c r="JW35" s="95"/>
      <c r="JX35" s="95"/>
      <c r="JY35" s="95"/>
      <c r="JZ35" s="95"/>
      <c r="KA35" s="95"/>
      <c r="KB35" s="95"/>
      <c r="KC35" s="95"/>
      <c r="KD35" s="95"/>
      <c r="KE35" s="95"/>
      <c r="KF35" s="95"/>
      <c r="KG35" s="95"/>
      <c r="KH35" s="95"/>
      <c r="KI35" s="95"/>
      <c r="KJ35" s="95"/>
      <c r="KK35" s="95"/>
      <c r="KL35" s="95"/>
      <c r="KM35" s="95"/>
      <c r="KN35" s="95"/>
      <c r="KO35" s="95"/>
      <c r="KP35" s="95"/>
      <c r="KQ35" s="95"/>
      <c r="KR35" s="95"/>
      <c r="KS35" s="95"/>
      <c r="KT35" s="95"/>
      <c r="KU35" s="95"/>
      <c r="KV35" s="95"/>
      <c r="KW35" s="95"/>
      <c r="KX35" s="95"/>
      <c r="KY35" s="95"/>
      <c r="KZ35" s="95"/>
      <c r="LA35" s="95"/>
      <c r="LB35" s="95"/>
      <c r="LC35" s="95"/>
      <c r="LD35" s="95"/>
      <c r="LE35" s="95"/>
      <c r="LF35" s="95"/>
      <c r="LG35" s="95"/>
      <c r="LH35" s="95"/>
      <c r="LI35" s="95"/>
      <c r="LJ35" s="95"/>
      <c r="LK35" s="95"/>
      <c r="LL35" s="95"/>
      <c r="LM35" s="95"/>
      <c r="LN35" s="95"/>
      <c r="LO35" s="95"/>
      <c r="LP35" s="95"/>
      <c r="LQ35" s="95"/>
      <c r="LR35" s="95"/>
      <c r="LS35" s="95"/>
      <c r="LT35" s="95"/>
      <c r="LU35" s="95"/>
      <c r="LV35" s="95"/>
      <c r="LW35" s="95"/>
      <c r="LX35" s="95"/>
      <c r="LY35" s="95"/>
      <c r="LZ35" s="95"/>
      <c r="MA35" s="95"/>
      <c r="MB35" s="95"/>
      <c r="MC35" s="95"/>
      <c r="MD35" s="95"/>
      <c r="ME35" s="95"/>
      <c r="MF35" s="95"/>
      <c r="MG35" s="95"/>
      <c r="MH35" s="95"/>
      <c r="MI35" s="95"/>
      <c r="MJ35" s="95"/>
      <c r="MK35" s="95"/>
      <c r="ML35" s="95"/>
      <c r="MM35" s="95"/>
      <c r="MN35" s="95"/>
      <c r="MO35" s="95"/>
      <c r="MP35" s="95"/>
      <c r="MQ35" s="95"/>
      <c r="MR35" s="95"/>
      <c r="MS35" s="95"/>
      <c r="MT35" s="95"/>
      <c r="MU35" s="95"/>
      <c r="MV35" s="95"/>
      <c r="MW35" s="95"/>
      <c r="MX35" s="95"/>
      <c r="MY35" s="95"/>
      <c r="MZ35" s="95"/>
      <c r="NA35" s="95"/>
      <c r="NB35" s="95"/>
      <c r="NC35" s="95"/>
      <c r="ND35" s="95"/>
      <c r="NE35" s="95"/>
      <c r="NF35" s="95"/>
      <c r="NG35" s="95"/>
      <c r="NH35" s="95"/>
      <c r="NI35" s="95"/>
      <c r="NJ35" s="95"/>
      <c r="NK35" s="95"/>
      <c r="NL35" s="95"/>
      <c r="NM35" s="95"/>
      <c r="NN35" s="95"/>
      <c r="NO35" s="95"/>
      <c r="NP35" s="95"/>
      <c r="NQ35" s="95"/>
      <c r="NR35" s="95"/>
      <c r="NS35" s="95"/>
      <c r="NT35" s="95"/>
      <c r="NU35" s="95"/>
      <c r="NV35" s="95"/>
      <c r="NW35" s="95"/>
      <c r="NX35" s="95"/>
      <c r="NY35" s="95"/>
      <c r="NZ35" s="95"/>
      <c r="OA35" s="95"/>
      <c r="OB35" s="95"/>
      <c r="OC35" s="95"/>
      <c r="OD35" s="95"/>
      <c r="OE35" s="95"/>
      <c r="OF35" s="95"/>
      <c r="OG35" s="95"/>
      <c r="OH35" s="95"/>
      <c r="OI35" s="95"/>
      <c r="OJ35" s="95"/>
      <c r="OK35" s="95"/>
      <c r="OL35" s="95"/>
      <c r="OM35" s="95"/>
      <c r="ON35" s="95"/>
      <c r="OO35" s="95"/>
      <c r="OP35" s="95"/>
      <c r="OQ35" s="95"/>
      <c r="OR35" s="95"/>
      <c r="OS35" s="95"/>
      <c r="OT35" s="95"/>
      <c r="OU35" s="95"/>
      <c r="OV35" s="95"/>
      <c r="OW35" s="95"/>
      <c r="OX35" s="95"/>
      <c r="OY35" s="95"/>
      <c r="OZ35" s="95"/>
      <c r="PA35" s="95"/>
      <c r="PB35" s="95"/>
      <c r="PC35" s="95"/>
      <c r="PD35" s="95"/>
      <c r="PE35" s="95"/>
      <c r="PF35" s="95"/>
      <c r="PG35" s="95"/>
      <c r="PH35" s="95"/>
      <c r="PI35" s="95"/>
      <c r="PJ35" s="95"/>
      <c r="PK35" s="95"/>
      <c r="PL35" s="95"/>
      <c r="PM35" s="95"/>
      <c r="PN35" s="95"/>
      <c r="PO35" s="95"/>
      <c r="PP35" s="95"/>
      <c r="PQ35" s="95"/>
      <c r="PR35" s="95"/>
      <c r="PS35" s="95"/>
      <c r="PT35" s="95"/>
      <c r="PU35" s="95"/>
      <c r="PV35" s="95"/>
      <c r="PW35" s="95"/>
      <c r="PX35" s="95"/>
      <c r="PY35" s="95"/>
      <c r="PZ35" s="95"/>
      <c r="QA35" s="95"/>
      <c r="QB35" s="95"/>
      <c r="QC35" s="95"/>
      <c r="QD35" s="95"/>
      <c r="QE35" s="95"/>
      <c r="QF35" s="95"/>
      <c r="QG35" s="95"/>
      <c r="QH35" s="95"/>
      <c r="QI35" s="95"/>
      <c r="QJ35" s="95"/>
      <c r="QK35" s="95"/>
      <c r="QL35" s="95"/>
      <c r="QM35" s="95"/>
      <c r="QN35" s="95"/>
      <c r="QO35" s="95"/>
      <c r="QP35" s="95"/>
      <c r="QQ35" s="95"/>
      <c r="QR35" s="95"/>
      <c r="QS35" s="95"/>
      <c r="QT35" s="95"/>
      <c r="QU35" s="95"/>
      <c r="QV35" s="95"/>
      <c r="QW35" s="95"/>
      <c r="QX35" s="95"/>
      <c r="QY35" s="95"/>
      <c r="QZ35" s="95"/>
      <c r="RA35" s="95"/>
      <c r="RB35" s="95"/>
      <c r="RC35" s="95"/>
      <c r="RD35" s="95"/>
      <c r="RE35" s="95"/>
      <c r="RF35" s="95"/>
      <c r="RG35" s="95"/>
      <c r="RH35" s="95"/>
      <c r="RI35" s="95"/>
      <c r="RJ35" s="95"/>
      <c r="RK35" s="95"/>
      <c r="RL35" s="95"/>
      <c r="RM35" s="95"/>
      <c r="RN35" s="95"/>
      <c r="RO35" s="95"/>
      <c r="RP35" s="95"/>
      <c r="RQ35" s="95"/>
      <c r="RR35" s="95"/>
      <c r="RS35" s="95"/>
      <c r="RT35" s="95"/>
      <c r="RU35" s="95"/>
      <c r="RV35" s="95"/>
      <c r="RW35" s="95"/>
      <c r="RX35" s="95"/>
      <c r="RY35" s="95"/>
      <c r="RZ35" s="95"/>
      <c r="SA35" s="95"/>
      <c r="SB35" s="95"/>
      <c r="SC35" s="95"/>
      <c r="SD35" s="95"/>
      <c r="SE35" s="95"/>
      <c r="SF35" s="95"/>
      <c r="SG35" s="95"/>
      <c r="SH35" s="95"/>
      <c r="SI35" s="95"/>
      <c r="SJ35" s="95"/>
      <c r="SK35" s="95"/>
      <c r="SL35" s="95"/>
      <c r="SM35" s="95"/>
      <c r="SN35" s="95"/>
      <c r="SO35" s="95"/>
      <c r="SP35" s="95"/>
      <c r="SQ35" s="95"/>
      <c r="SR35" s="95"/>
      <c r="SS35" s="95"/>
      <c r="ST35" s="95"/>
      <c r="SU35" s="95"/>
      <c r="SV35" s="95"/>
      <c r="SW35" s="95"/>
      <c r="SX35" s="95"/>
      <c r="SY35" s="95"/>
      <c r="SZ35" s="95"/>
      <c r="TA35" s="95"/>
      <c r="TB35" s="95"/>
      <c r="TC35" s="95"/>
      <c r="TD35" s="95"/>
      <c r="TE35" s="95"/>
      <c r="TF35" s="95"/>
      <c r="TG35" s="95"/>
      <c r="TH35" s="95"/>
      <c r="TI35" s="95"/>
      <c r="TJ35" s="95"/>
      <c r="TK35" s="95"/>
      <c r="TL35" s="95"/>
      <c r="TM35" s="95"/>
      <c r="TN35" s="95"/>
      <c r="TO35" s="95"/>
      <c r="TP35" s="95"/>
      <c r="TQ35" s="95"/>
      <c r="TR35" s="95"/>
      <c r="TS35" s="95"/>
      <c r="TT35" s="95"/>
      <c r="TU35" s="95"/>
      <c r="TV35" s="95"/>
      <c r="TW35" s="95"/>
      <c r="TX35" s="95"/>
      <c r="TY35" s="95"/>
      <c r="TZ35" s="95"/>
      <c r="UA35" s="95"/>
      <c r="UB35" s="95"/>
      <c r="UC35" s="95"/>
      <c r="UD35" s="95"/>
      <c r="UE35" s="95"/>
      <c r="UF35" s="95"/>
      <c r="UG35" s="95"/>
      <c r="UH35" s="95"/>
      <c r="UI35" s="95"/>
      <c r="UJ35" s="95"/>
      <c r="UK35" s="95"/>
      <c r="UL35" s="95"/>
      <c r="UM35" s="95"/>
      <c r="UN35" s="95"/>
      <c r="UO35" s="95"/>
      <c r="UP35" s="95"/>
      <c r="UQ35" s="95"/>
      <c r="UR35" s="95"/>
      <c r="US35" s="95"/>
      <c r="UT35" s="95"/>
      <c r="UU35" s="95"/>
      <c r="UV35" s="95"/>
      <c r="UW35" s="95"/>
      <c r="UX35" s="95"/>
      <c r="UY35" s="95"/>
      <c r="UZ35" s="95"/>
      <c r="VA35" s="95"/>
      <c r="VB35" s="95"/>
      <c r="VC35" s="95"/>
      <c r="VD35" s="95"/>
      <c r="VE35" s="95"/>
      <c r="VF35" s="95"/>
      <c r="VG35" s="95"/>
      <c r="VH35" s="95"/>
      <c r="VI35" s="95"/>
      <c r="VJ35" s="95"/>
      <c r="VK35" s="95"/>
      <c r="VL35" s="95"/>
      <c r="VM35" s="95"/>
      <c r="VN35" s="95"/>
      <c r="VO35" s="95"/>
      <c r="VP35" s="95"/>
      <c r="VQ35" s="95"/>
      <c r="VR35" s="95"/>
      <c r="VS35" s="95"/>
      <c r="VT35" s="95"/>
      <c r="VU35" s="95"/>
      <c r="VV35" s="95"/>
      <c r="VW35" s="95"/>
      <c r="VX35" s="95"/>
      <c r="VY35" s="95"/>
      <c r="VZ35" s="95"/>
      <c r="WA35" s="95"/>
      <c r="WB35" s="95"/>
      <c r="WC35" s="95"/>
      <c r="WD35" s="95"/>
      <c r="WE35" s="95"/>
      <c r="WF35" s="95"/>
      <c r="WG35" s="95"/>
      <c r="WH35" s="95"/>
      <c r="WI35" s="95"/>
      <c r="WJ35" s="95"/>
      <c r="WK35" s="95"/>
      <c r="WL35" s="95"/>
      <c r="WM35" s="95"/>
      <c r="WN35" s="95"/>
      <c r="WO35" s="95"/>
      <c r="WP35" s="95"/>
      <c r="WQ35" s="95"/>
      <c r="WR35" s="95"/>
      <c r="WS35" s="95"/>
      <c r="WT35" s="95"/>
      <c r="WU35" s="95"/>
      <c r="WV35" s="95"/>
      <c r="WW35" s="95"/>
      <c r="WX35" s="95"/>
      <c r="WY35" s="95"/>
      <c r="WZ35" s="95"/>
      <c r="XA35" s="95"/>
      <c r="XB35" s="95"/>
      <c r="XC35" s="95"/>
      <c r="XD35" s="95"/>
      <c r="XE35" s="95"/>
      <c r="XF35" s="95"/>
      <c r="XG35" s="95"/>
      <c r="XH35" s="95"/>
      <c r="XI35" s="95"/>
      <c r="XJ35" s="95"/>
      <c r="XK35" s="95"/>
      <c r="XL35" s="95"/>
      <c r="XM35" s="95"/>
      <c r="XN35" s="95"/>
      <c r="XO35" s="95"/>
      <c r="XP35" s="95"/>
      <c r="XQ35" s="95"/>
      <c r="XR35" s="95"/>
      <c r="XS35" s="95"/>
      <c r="XT35" s="95"/>
      <c r="XU35" s="95"/>
      <c r="XV35" s="95"/>
      <c r="XW35" s="95"/>
      <c r="XX35" s="95"/>
      <c r="XY35" s="95"/>
      <c r="XZ35" s="95"/>
      <c r="YA35" s="95"/>
      <c r="YB35" s="95"/>
      <c r="YC35" s="95"/>
      <c r="YD35" s="95"/>
      <c r="YE35" s="95"/>
      <c r="YF35" s="95"/>
      <c r="YG35" s="95"/>
      <c r="YH35" s="95"/>
      <c r="YI35" s="95"/>
      <c r="YJ35" s="95"/>
      <c r="YK35" s="95"/>
      <c r="YL35" s="95"/>
      <c r="YM35" s="95"/>
      <c r="YN35" s="95"/>
      <c r="YO35" s="95"/>
      <c r="YP35" s="95"/>
      <c r="YQ35" s="95"/>
      <c r="YR35" s="95"/>
      <c r="YS35" s="95"/>
      <c r="YT35" s="95"/>
      <c r="YU35" s="95"/>
      <c r="YV35" s="95"/>
      <c r="YW35" s="95"/>
      <c r="YX35" s="95"/>
      <c r="YY35" s="95"/>
      <c r="YZ35" s="95"/>
      <c r="ZA35" s="95"/>
      <c r="ZB35" s="95"/>
      <c r="ZC35" s="95"/>
      <c r="ZD35" s="95"/>
      <c r="ZE35" s="95"/>
      <c r="ZF35" s="95"/>
      <c r="ZG35" s="95"/>
      <c r="ZH35" s="95"/>
      <c r="ZI35" s="95"/>
      <c r="ZJ35" s="95"/>
      <c r="ZK35" s="95"/>
      <c r="ZL35" s="95"/>
      <c r="ZM35" s="95"/>
      <c r="ZN35" s="95"/>
      <c r="ZO35" s="95"/>
      <c r="ZP35" s="95"/>
      <c r="ZQ35" s="95"/>
      <c r="ZR35" s="95"/>
      <c r="ZS35" s="95"/>
      <c r="ZT35" s="95"/>
      <c r="ZU35" s="95"/>
      <c r="ZV35" s="95"/>
      <c r="ZW35" s="95"/>
      <c r="ZX35" s="95"/>
      <c r="ZY35" s="95"/>
      <c r="ZZ35" s="95"/>
      <c r="AAA35" s="95"/>
      <c r="AAB35" s="95"/>
      <c r="AAC35" s="95"/>
      <c r="AAD35" s="95"/>
      <c r="AAE35" s="95"/>
      <c r="AAF35" s="95"/>
      <c r="AAG35" s="95"/>
      <c r="AAH35" s="95"/>
      <c r="AAI35" s="95"/>
      <c r="AAJ35" s="95"/>
      <c r="AAK35" s="95"/>
      <c r="AAL35" s="95"/>
      <c r="AAM35" s="95"/>
      <c r="AAN35" s="95"/>
      <c r="AAO35" s="95"/>
      <c r="AAP35" s="95"/>
      <c r="AAQ35" s="95"/>
      <c r="AAR35" s="95"/>
      <c r="AAS35" s="95"/>
      <c r="AAT35" s="95"/>
      <c r="AAU35" s="95"/>
      <c r="AAV35" s="95"/>
      <c r="AAW35" s="95"/>
      <c r="AAX35" s="95"/>
      <c r="AAY35" s="95"/>
      <c r="AAZ35" s="95"/>
      <c r="ABA35" s="95"/>
      <c r="ABB35" s="95"/>
      <c r="ABC35" s="95"/>
      <c r="ABD35" s="95"/>
      <c r="ABE35" s="95"/>
      <c r="ABF35" s="95"/>
      <c r="ABG35" s="95"/>
      <c r="ABH35" s="95"/>
      <c r="ABI35" s="95"/>
      <c r="ABJ35" s="95"/>
      <c r="ABK35" s="95"/>
      <c r="ABL35" s="95"/>
      <c r="ABM35" s="95"/>
      <c r="ABN35" s="95"/>
      <c r="ABO35" s="95"/>
      <c r="ABP35" s="95"/>
      <c r="ABQ35" s="95"/>
      <c r="ABR35" s="95"/>
      <c r="ABS35" s="95"/>
      <c r="ABT35" s="95"/>
      <c r="ABU35" s="95"/>
      <c r="ABV35" s="95"/>
      <c r="ABW35" s="95"/>
      <c r="ABX35" s="95"/>
      <c r="ABY35" s="95"/>
      <c r="ABZ35" s="95"/>
      <c r="ACA35" s="95"/>
      <c r="ACB35" s="95"/>
      <c r="ACC35" s="95"/>
      <c r="ACD35" s="95"/>
      <c r="ACE35" s="95"/>
      <c r="ACF35" s="95"/>
      <c r="ACG35" s="95"/>
      <c r="ACH35" s="95"/>
      <c r="ACI35" s="95"/>
      <c r="ACJ35" s="95"/>
      <c r="ACK35" s="95"/>
      <c r="ACL35" s="95"/>
      <c r="ACM35" s="95"/>
      <c r="ACN35" s="95"/>
      <c r="ACO35" s="95"/>
      <c r="ACP35" s="95"/>
      <c r="ACQ35" s="95"/>
      <c r="ACR35" s="95"/>
      <c r="ACS35" s="95"/>
      <c r="ACT35" s="95"/>
      <c r="ACU35" s="95"/>
      <c r="ACV35" s="95"/>
      <c r="ACW35" s="95"/>
      <c r="ACX35" s="95"/>
      <c r="ACY35" s="95"/>
      <c r="ACZ35" s="95"/>
      <c r="ADA35" s="95"/>
      <c r="ADB35" s="95"/>
      <c r="ADC35" s="95"/>
      <c r="ADD35" s="95"/>
      <c r="ADE35" s="95"/>
      <c r="ADF35" s="95"/>
      <c r="ADG35" s="95"/>
      <c r="ADH35" s="95"/>
      <c r="ADI35" s="95"/>
      <c r="ADJ35" s="95"/>
      <c r="ADK35" s="95"/>
      <c r="ADL35" s="95"/>
      <c r="ADM35" s="95"/>
      <c r="ADN35" s="95"/>
      <c r="ADO35" s="95"/>
      <c r="ADP35" s="95"/>
      <c r="ADQ35" s="95"/>
      <c r="ADR35" s="95"/>
      <c r="ADS35" s="95"/>
      <c r="ADT35" s="95"/>
      <c r="ADU35" s="95"/>
      <c r="ADV35" s="95"/>
      <c r="ADW35" s="95"/>
      <c r="ADX35" s="95"/>
      <c r="ADY35" s="95"/>
      <c r="ADZ35" s="95"/>
      <c r="AEA35" s="95"/>
      <c r="AEB35" s="95"/>
      <c r="AEC35" s="95"/>
      <c r="AED35" s="95"/>
      <c r="AEE35" s="95"/>
      <c r="AEF35" s="95"/>
      <c r="AEG35" s="95"/>
      <c r="AEH35" s="95"/>
      <c r="AEI35" s="95"/>
      <c r="AEJ35" s="95"/>
      <c r="AEK35" s="95"/>
      <c r="AEL35" s="95"/>
      <c r="AEM35" s="95"/>
      <c r="AEN35" s="95"/>
      <c r="AEO35" s="95"/>
      <c r="AEP35" s="95"/>
      <c r="AEQ35" s="95"/>
      <c r="AER35" s="95"/>
      <c r="AES35" s="95"/>
      <c r="AET35" s="95"/>
      <c r="AEU35" s="95"/>
      <c r="AEV35" s="95"/>
      <c r="AEW35" s="95"/>
      <c r="AEX35" s="95"/>
      <c r="AEY35" s="95"/>
      <c r="AEZ35" s="95"/>
      <c r="AFA35" s="95"/>
      <c r="AFB35" s="95"/>
      <c r="AFC35" s="95"/>
      <c r="AFD35" s="95"/>
      <c r="AFE35" s="95"/>
      <c r="AFF35" s="95"/>
      <c r="AFG35" s="95"/>
      <c r="AFH35" s="95"/>
      <c r="AFI35" s="95"/>
      <c r="AFJ35" s="95"/>
      <c r="AFK35" s="95"/>
      <c r="AFL35" s="95"/>
      <c r="AFM35" s="95"/>
      <c r="AFN35" s="95"/>
      <c r="AFO35" s="95"/>
      <c r="AFP35" s="95"/>
      <c r="AFQ35" s="95"/>
      <c r="AFR35" s="95"/>
      <c r="AFS35" s="95"/>
      <c r="AFT35" s="95"/>
      <c r="AFU35" s="95"/>
      <c r="AFV35" s="95"/>
      <c r="AFW35" s="95"/>
      <c r="AFX35" s="95"/>
      <c r="AFY35" s="95"/>
      <c r="AFZ35" s="95"/>
      <c r="AGA35" s="95"/>
      <c r="AGB35" s="95"/>
      <c r="AGC35" s="95"/>
      <c r="AGD35" s="95"/>
      <c r="AGE35" s="95"/>
      <c r="AGF35" s="95"/>
      <c r="AGG35" s="95"/>
      <c r="AGH35" s="95"/>
      <c r="AGI35" s="95"/>
      <c r="AGJ35" s="95"/>
      <c r="AGK35" s="95"/>
      <c r="AGL35" s="95"/>
      <c r="AGM35" s="95"/>
      <c r="AGN35" s="95"/>
      <c r="AGO35" s="95"/>
      <c r="AGP35" s="95"/>
      <c r="AGQ35" s="95"/>
      <c r="AGR35" s="95"/>
      <c r="AGS35" s="95"/>
      <c r="AGT35" s="95"/>
      <c r="AGU35" s="95"/>
      <c r="AGV35" s="95"/>
      <c r="AGW35" s="95"/>
      <c r="AGX35" s="95"/>
      <c r="AGY35" s="95"/>
      <c r="AGZ35" s="95"/>
      <c r="AHA35" s="95"/>
      <c r="AHB35" s="95"/>
      <c r="AHC35" s="95"/>
      <c r="AHD35" s="95"/>
      <c r="AHE35" s="95"/>
      <c r="AHF35" s="95"/>
      <c r="AHG35" s="95"/>
      <c r="AHH35" s="95"/>
      <c r="AHI35" s="95"/>
      <c r="AHJ35" s="95"/>
      <c r="AHK35" s="95"/>
      <c r="AHL35" s="95"/>
      <c r="AHM35" s="95"/>
      <c r="AHN35" s="95"/>
      <c r="AHO35" s="95"/>
      <c r="AHP35" s="95"/>
      <c r="AHQ35" s="95"/>
      <c r="AHR35" s="95"/>
      <c r="AHS35" s="95"/>
      <c r="AHT35" s="95"/>
      <c r="AHU35" s="95"/>
      <c r="AHV35" s="95"/>
      <c r="AHW35" s="95"/>
      <c r="AHX35" s="95"/>
      <c r="AHY35" s="95"/>
      <c r="AHZ35" s="95"/>
      <c r="AIA35" s="95"/>
      <c r="AIB35" s="95"/>
      <c r="AIC35" s="95"/>
      <c r="AID35" s="95"/>
      <c r="AIE35" s="95"/>
      <c r="AIF35" s="95"/>
      <c r="AIG35" s="95"/>
      <c r="AIH35" s="95"/>
      <c r="AII35" s="95"/>
      <c r="AIJ35" s="95"/>
      <c r="AIK35" s="95"/>
      <c r="AIL35" s="95"/>
      <c r="AIM35" s="95"/>
      <c r="AIN35" s="95"/>
      <c r="AIO35" s="95"/>
      <c r="AIP35" s="95"/>
      <c r="AIQ35" s="95"/>
      <c r="AIR35" s="95"/>
      <c r="AIS35" s="95"/>
      <c r="AIT35" s="95"/>
      <c r="AIU35" s="95"/>
      <c r="AIV35" s="95"/>
      <c r="AIW35" s="95"/>
      <c r="AIX35" s="95"/>
      <c r="AIY35" s="95"/>
      <c r="AIZ35" s="95"/>
      <c r="AJA35" s="95"/>
      <c r="AJB35" s="95"/>
      <c r="AJC35" s="95"/>
      <c r="AJD35" s="95"/>
      <c r="AJE35" s="95"/>
      <c r="AJF35" s="95"/>
      <c r="AJG35" s="95"/>
      <c r="AJH35" s="95"/>
      <c r="AJI35" s="95"/>
      <c r="AJJ35" s="95"/>
      <c r="AJK35" s="95"/>
      <c r="AJL35" s="95"/>
      <c r="AJM35" s="95"/>
      <c r="AJN35" s="95"/>
      <c r="AJO35" s="95"/>
      <c r="AJP35" s="95"/>
      <c r="AJQ35" s="95"/>
      <c r="AJR35" s="95"/>
      <c r="AJS35" s="95"/>
      <c r="AJT35" s="95"/>
      <c r="AJU35" s="95"/>
      <c r="AJV35" s="95"/>
      <c r="AJW35" s="95"/>
      <c r="AJX35" s="95"/>
      <c r="AJY35" s="95"/>
      <c r="AJZ35" s="95"/>
      <c r="AKA35" s="95"/>
      <c r="AKB35" s="95"/>
      <c r="AKC35" s="95"/>
      <c r="AKD35" s="95"/>
      <c r="AKE35" s="95"/>
      <c r="AKF35" s="95"/>
      <c r="AKG35" s="95"/>
      <c r="AKH35" s="95"/>
      <c r="AKI35" s="95"/>
      <c r="AKJ35" s="95"/>
      <c r="AKK35" s="95"/>
      <c r="AKL35" s="95"/>
      <c r="AKM35" s="95"/>
      <c r="AKN35" s="95"/>
      <c r="AKO35" s="95"/>
      <c r="AKP35" s="95"/>
      <c r="AKQ35" s="95"/>
      <c r="AKR35" s="95"/>
      <c r="AKS35" s="95"/>
      <c r="AKT35" s="95"/>
      <c r="AKU35" s="95"/>
      <c r="AKV35" s="95"/>
      <c r="AKW35" s="95"/>
      <c r="AKX35" s="95"/>
      <c r="AKY35" s="95"/>
      <c r="AKZ35" s="95"/>
      <c r="ALA35" s="95"/>
      <c r="ALB35" s="95"/>
      <c r="ALC35" s="95"/>
      <c r="ALD35" s="95"/>
      <c r="ALE35" s="95"/>
      <c r="ALF35" s="95"/>
      <c r="ALG35" s="95"/>
      <c r="ALH35" s="95"/>
      <c r="ALI35" s="95"/>
      <c r="ALJ35" s="95"/>
      <c r="ALK35" s="95"/>
      <c r="ALL35" s="95"/>
      <c r="ALM35" s="95"/>
      <c r="ALN35" s="95"/>
      <c r="ALO35" s="95"/>
      <c r="ALP35" s="95"/>
    </row>
    <row r="36" spans="1:1004" x14ac:dyDescent="0.3">
      <c r="A36" s="111" t="str">
        <f t="shared" si="5"/>
        <v/>
      </c>
      <c r="B36" s="111">
        <f>IF(C36&gt;Comparador!$H$4,Comparador!H16,0)</f>
        <v>0</v>
      </c>
      <c r="C36" s="87" t="str">
        <f t="shared" si="5"/>
        <v/>
      </c>
      <c r="D36" s="141">
        <f t="shared" si="8"/>
        <v>0</v>
      </c>
      <c r="E36" s="141">
        <f t="shared" si="9"/>
        <v>0</v>
      </c>
      <c r="F36" s="141">
        <f t="shared" si="10"/>
        <v>5</v>
      </c>
      <c r="G36" s="141">
        <f t="shared" si="6"/>
        <v>0</v>
      </c>
      <c r="H36" s="95">
        <f t="shared" si="7"/>
        <v>0</v>
      </c>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c r="EW36" s="95"/>
      <c r="EX36" s="95"/>
      <c r="EY36" s="95"/>
      <c r="EZ36" s="95"/>
      <c r="FA36" s="95"/>
      <c r="FB36" s="95"/>
      <c r="FC36" s="95"/>
      <c r="FD36" s="95"/>
      <c r="FE36" s="95"/>
      <c r="FF36" s="95"/>
      <c r="FG36" s="95"/>
      <c r="FH36" s="95"/>
      <c r="FI36" s="95"/>
      <c r="FJ36" s="95"/>
      <c r="FK36" s="95"/>
      <c r="FL36" s="95"/>
      <c r="FM36" s="95"/>
      <c r="FN36" s="95"/>
      <c r="FO36" s="95"/>
      <c r="FP36" s="95"/>
      <c r="FQ36" s="95"/>
      <c r="FR36" s="95"/>
      <c r="FS36" s="95"/>
      <c r="FT36" s="95"/>
      <c r="FU36" s="95"/>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c r="GZ36" s="95"/>
      <c r="HA36" s="95"/>
      <c r="HB36" s="95"/>
      <c r="HC36" s="95"/>
      <c r="HD36" s="95"/>
      <c r="HE36" s="95"/>
      <c r="HF36" s="95"/>
      <c r="HG36" s="95"/>
      <c r="HH36" s="95"/>
      <c r="HI36" s="95"/>
      <c r="HJ36" s="95"/>
      <c r="HK36" s="95"/>
      <c r="HL36" s="95"/>
      <c r="HM36" s="95"/>
      <c r="HN36" s="95"/>
      <c r="HO36" s="95"/>
      <c r="HP36" s="95"/>
      <c r="HQ36" s="95"/>
      <c r="HR36" s="95"/>
      <c r="HS36" s="95"/>
      <c r="HT36" s="95"/>
      <c r="HU36" s="95"/>
      <c r="HV36" s="95"/>
      <c r="HW36" s="95"/>
      <c r="HX36" s="95"/>
      <c r="HY36" s="95"/>
      <c r="HZ36" s="95"/>
      <c r="IA36" s="95"/>
      <c r="IB36" s="95"/>
      <c r="IC36" s="95"/>
      <c r="ID36" s="95"/>
      <c r="IE36" s="95"/>
      <c r="IF36" s="95"/>
      <c r="IG36" s="95"/>
      <c r="IH36" s="95"/>
      <c r="II36" s="95"/>
      <c r="IJ36" s="95"/>
      <c r="IK36" s="95"/>
      <c r="IL36" s="95"/>
      <c r="IM36" s="95"/>
      <c r="IN36" s="95"/>
      <c r="IO36" s="95"/>
      <c r="IP36" s="95"/>
      <c r="IQ36" s="95"/>
      <c r="IR36" s="95"/>
      <c r="IS36" s="95"/>
      <c r="IT36" s="95"/>
      <c r="IU36" s="95"/>
      <c r="IV36" s="95"/>
      <c r="IW36" s="95"/>
      <c r="IX36" s="95"/>
      <c r="IY36" s="95"/>
      <c r="IZ36" s="95"/>
      <c r="JA36" s="95"/>
      <c r="JB36" s="95"/>
      <c r="JC36" s="95"/>
      <c r="JD36" s="95"/>
      <c r="JE36" s="95"/>
      <c r="JF36" s="95"/>
      <c r="JG36" s="95"/>
      <c r="JH36" s="95"/>
      <c r="JI36" s="95"/>
      <c r="JJ36" s="95"/>
      <c r="JK36" s="95"/>
      <c r="JL36" s="95"/>
      <c r="JM36" s="95"/>
      <c r="JN36" s="95"/>
      <c r="JO36" s="95"/>
      <c r="JP36" s="95"/>
      <c r="JQ36" s="95"/>
      <c r="JR36" s="95"/>
      <c r="JS36" s="95"/>
      <c r="JT36" s="95"/>
      <c r="JU36" s="95"/>
      <c r="JV36" s="95"/>
      <c r="JW36" s="95"/>
      <c r="JX36" s="95"/>
      <c r="JY36" s="95"/>
      <c r="JZ36" s="95"/>
      <c r="KA36" s="95"/>
      <c r="KB36" s="95"/>
      <c r="KC36" s="95"/>
      <c r="KD36" s="95"/>
      <c r="KE36" s="95"/>
      <c r="KF36" s="95"/>
      <c r="KG36" s="95"/>
      <c r="KH36" s="95"/>
      <c r="KI36" s="95"/>
      <c r="KJ36" s="95"/>
      <c r="KK36" s="95"/>
      <c r="KL36" s="95"/>
      <c r="KM36" s="95"/>
      <c r="KN36" s="95"/>
      <c r="KO36" s="95"/>
      <c r="KP36" s="95"/>
      <c r="KQ36" s="95"/>
      <c r="KR36" s="95"/>
      <c r="KS36" s="95"/>
      <c r="KT36" s="95"/>
      <c r="KU36" s="95"/>
      <c r="KV36" s="95"/>
      <c r="KW36" s="95"/>
      <c r="KX36" s="95"/>
      <c r="KY36" s="95"/>
      <c r="KZ36" s="95"/>
      <c r="LA36" s="95"/>
      <c r="LB36" s="95"/>
      <c r="LC36" s="95"/>
      <c r="LD36" s="95"/>
      <c r="LE36" s="95"/>
      <c r="LF36" s="95"/>
      <c r="LG36" s="95"/>
      <c r="LH36" s="95"/>
      <c r="LI36" s="95"/>
      <c r="LJ36" s="95"/>
      <c r="LK36" s="95"/>
      <c r="LL36" s="95"/>
      <c r="LM36" s="95"/>
      <c r="LN36" s="95"/>
      <c r="LO36" s="95"/>
      <c r="LP36" s="95"/>
      <c r="LQ36" s="95"/>
      <c r="LR36" s="95"/>
      <c r="LS36" s="95"/>
      <c r="LT36" s="95"/>
      <c r="LU36" s="95"/>
      <c r="LV36" s="95"/>
      <c r="LW36" s="95"/>
      <c r="LX36" s="95"/>
      <c r="LY36" s="95"/>
      <c r="LZ36" s="95"/>
      <c r="MA36" s="95"/>
      <c r="MB36" s="95"/>
      <c r="MC36" s="95"/>
      <c r="MD36" s="95"/>
      <c r="ME36" s="95"/>
      <c r="MF36" s="95"/>
      <c r="MG36" s="95"/>
      <c r="MH36" s="95"/>
      <c r="MI36" s="95"/>
      <c r="MJ36" s="95"/>
      <c r="MK36" s="95"/>
      <c r="ML36" s="95"/>
      <c r="MM36" s="95"/>
      <c r="MN36" s="95"/>
      <c r="MO36" s="95"/>
      <c r="MP36" s="95"/>
      <c r="MQ36" s="95"/>
      <c r="MR36" s="95"/>
      <c r="MS36" s="95"/>
      <c r="MT36" s="95"/>
      <c r="MU36" s="95"/>
      <c r="MV36" s="95"/>
      <c r="MW36" s="95"/>
      <c r="MX36" s="95"/>
      <c r="MY36" s="95"/>
      <c r="MZ36" s="95"/>
      <c r="NA36" s="95"/>
      <c r="NB36" s="95"/>
      <c r="NC36" s="95"/>
      <c r="ND36" s="95"/>
      <c r="NE36" s="95"/>
      <c r="NF36" s="95"/>
      <c r="NG36" s="95"/>
      <c r="NH36" s="95"/>
      <c r="NI36" s="95"/>
      <c r="NJ36" s="95"/>
      <c r="NK36" s="95"/>
      <c r="NL36" s="95"/>
      <c r="NM36" s="95"/>
      <c r="NN36" s="95"/>
      <c r="NO36" s="95"/>
      <c r="NP36" s="95"/>
      <c r="NQ36" s="95"/>
      <c r="NR36" s="95"/>
      <c r="NS36" s="95"/>
      <c r="NT36" s="95"/>
      <c r="NU36" s="95"/>
      <c r="NV36" s="95"/>
      <c r="NW36" s="95"/>
      <c r="NX36" s="95"/>
      <c r="NY36" s="95"/>
      <c r="NZ36" s="95"/>
      <c r="OA36" s="95"/>
      <c r="OB36" s="95"/>
      <c r="OC36" s="95"/>
      <c r="OD36" s="95"/>
      <c r="OE36" s="95"/>
      <c r="OF36" s="95"/>
      <c r="OG36" s="95"/>
      <c r="OH36" s="95"/>
      <c r="OI36" s="95"/>
      <c r="OJ36" s="95"/>
      <c r="OK36" s="95"/>
      <c r="OL36" s="95"/>
      <c r="OM36" s="95"/>
      <c r="ON36" s="95"/>
      <c r="OO36" s="95"/>
      <c r="OP36" s="95"/>
      <c r="OQ36" s="95"/>
      <c r="OR36" s="95"/>
      <c r="OS36" s="95"/>
      <c r="OT36" s="95"/>
      <c r="OU36" s="95"/>
      <c r="OV36" s="95"/>
      <c r="OW36" s="95"/>
      <c r="OX36" s="95"/>
      <c r="OY36" s="95"/>
      <c r="OZ36" s="95"/>
      <c r="PA36" s="95"/>
      <c r="PB36" s="95"/>
      <c r="PC36" s="95"/>
      <c r="PD36" s="95"/>
      <c r="PE36" s="95"/>
      <c r="PF36" s="95"/>
      <c r="PG36" s="95"/>
      <c r="PH36" s="95"/>
      <c r="PI36" s="95"/>
      <c r="PJ36" s="95"/>
      <c r="PK36" s="95"/>
      <c r="PL36" s="95"/>
      <c r="PM36" s="95"/>
      <c r="PN36" s="95"/>
      <c r="PO36" s="95"/>
      <c r="PP36" s="95"/>
      <c r="PQ36" s="95"/>
      <c r="PR36" s="95"/>
      <c r="PS36" s="95"/>
      <c r="PT36" s="95"/>
      <c r="PU36" s="95"/>
      <c r="PV36" s="95"/>
      <c r="PW36" s="95"/>
      <c r="PX36" s="95"/>
      <c r="PY36" s="95"/>
      <c r="PZ36" s="95"/>
      <c r="QA36" s="95"/>
      <c r="QB36" s="95"/>
      <c r="QC36" s="95"/>
      <c r="QD36" s="95"/>
      <c r="QE36" s="95"/>
      <c r="QF36" s="95"/>
      <c r="QG36" s="95"/>
      <c r="QH36" s="95"/>
      <c r="QI36" s="95"/>
      <c r="QJ36" s="95"/>
      <c r="QK36" s="95"/>
      <c r="QL36" s="95"/>
      <c r="QM36" s="95"/>
      <c r="QN36" s="95"/>
      <c r="QO36" s="95"/>
      <c r="QP36" s="95"/>
      <c r="QQ36" s="95"/>
      <c r="QR36" s="95"/>
      <c r="QS36" s="95"/>
      <c r="QT36" s="95"/>
      <c r="QU36" s="95"/>
      <c r="QV36" s="95"/>
      <c r="QW36" s="95"/>
      <c r="QX36" s="95"/>
      <c r="QY36" s="95"/>
      <c r="QZ36" s="95"/>
      <c r="RA36" s="95"/>
      <c r="RB36" s="95"/>
      <c r="RC36" s="95"/>
      <c r="RD36" s="95"/>
      <c r="RE36" s="95"/>
      <c r="RF36" s="95"/>
      <c r="RG36" s="95"/>
      <c r="RH36" s="95"/>
      <c r="RI36" s="95"/>
      <c r="RJ36" s="95"/>
      <c r="RK36" s="95"/>
      <c r="RL36" s="95"/>
      <c r="RM36" s="95"/>
      <c r="RN36" s="95"/>
      <c r="RO36" s="95"/>
      <c r="RP36" s="95"/>
      <c r="RQ36" s="95"/>
      <c r="RR36" s="95"/>
      <c r="RS36" s="95"/>
      <c r="RT36" s="95"/>
      <c r="RU36" s="95"/>
      <c r="RV36" s="95"/>
      <c r="RW36" s="95"/>
      <c r="RX36" s="95"/>
      <c r="RY36" s="95"/>
      <c r="RZ36" s="95"/>
      <c r="SA36" s="95"/>
      <c r="SB36" s="95"/>
      <c r="SC36" s="95"/>
      <c r="SD36" s="95"/>
      <c r="SE36" s="95"/>
      <c r="SF36" s="95"/>
      <c r="SG36" s="95"/>
      <c r="SH36" s="95"/>
      <c r="SI36" s="95"/>
      <c r="SJ36" s="95"/>
      <c r="SK36" s="95"/>
      <c r="SL36" s="95"/>
      <c r="SM36" s="95"/>
      <c r="SN36" s="95"/>
      <c r="SO36" s="95"/>
      <c r="SP36" s="95"/>
      <c r="SQ36" s="95"/>
      <c r="SR36" s="95"/>
      <c r="SS36" s="95"/>
      <c r="ST36" s="95"/>
      <c r="SU36" s="95"/>
      <c r="SV36" s="95"/>
      <c r="SW36" s="95"/>
      <c r="SX36" s="95"/>
      <c r="SY36" s="95"/>
      <c r="SZ36" s="95"/>
      <c r="TA36" s="95"/>
      <c r="TB36" s="95"/>
      <c r="TC36" s="95"/>
      <c r="TD36" s="95"/>
      <c r="TE36" s="95"/>
      <c r="TF36" s="95"/>
      <c r="TG36" s="95"/>
      <c r="TH36" s="95"/>
      <c r="TI36" s="95"/>
      <c r="TJ36" s="95"/>
      <c r="TK36" s="95"/>
      <c r="TL36" s="95"/>
      <c r="TM36" s="95"/>
      <c r="TN36" s="95"/>
      <c r="TO36" s="95"/>
      <c r="TP36" s="95"/>
      <c r="TQ36" s="95"/>
      <c r="TR36" s="95"/>
      <c r="TS36" s="95"/>
      <c r="TT36" s="95"/>
      <c r="TU36" s="95"/>
      <c r="TV36" s="95"/>
      <c r="TW36" s="95"/>
      <c r="TX36" s="95"/>
      <c r="TY36" s="95"/>
      <c r="TZ36" s="95"/>
      <c r="UA36" s="95"/>
      <c r="UB36" s="95"/>
      <c r="UC36" s="95"/>
      <c r="UD36" s="95"/>
      <c r="UE36" s="95"/>
      <c r="UF36" s="95"/>
      <c r="UG36" s="95"/>
      <c r="UH36" s="95"/>
      <c r="UI36" s="95"/>
      <c r="UJ36" s="95"/>
      <c r="UK36" s="95"/>
      <c r="UL36" s="95"/>
      <c r="UM36" s="95"/>
      <c r="UN36" s="95"/>
      <c r="UO36" s="95"/>
      <c r="UP36" s="95"/>
      <c r="UQ36" s="95"/>
      <c r="UR36" s="95"/>
      <c r="US36" s="95"/>
      <c r="UT36" s="95"/>
      <c r="UU36" s="95"/>
      <c r="UV36" s="95"/>
      <c r="UW36" s="95"/>
      <c r="UX36" s="95"/>
      <c r="UY36" s="95"/>
      <c r="UZ36" s="95"/>
      <c r="VA36" s="95"/>
      <c r="VB36" s="95"/>
      <c r="VC36" s="95"/>
      <c r="VD36" s="95"/>
      <c r="VE36" s="95"/>
      <c r="VF36" s="95"/>
      <c r="VG36" s="95"/>
      <c r="VH36" s="95"/>
      <c r="VI36" s="95"/>
      <c r="VJ36" s="95"/>
      <c r="VK36" s="95"/>
      <c r="VL36" s="95"/>
      <c r="VM36" s="95"/>
      <c r="VN36" s="95"/>
      <c r="VO36" s="95"/>
      <c r="VP36" s="95"/>
      <c r="VQ36" s="95"/>
      <c r="VR36" s="95"/>
      <c r="VS36" s="95"/>
      <c r="VT36" s="95"/>
      <c r="VU36" s="95"/>
      <c r="VV36" s="95"/>
      <c r="VW36" s="95"/>
      <c r="VX36" s="95"/>
      <c r="VY36" s="95"/>
      <c r="VZ36" s="95"/>
      <c r="WA36" s="95"/>
      <c r="WB36" s="95"/>
      <c r="WC36" s="95"/>
      <c r="WD36" s="95"/>
      <c r="WE36" s="95"/>
      <c r="WF36" s="95"/>
      <c r="WG36" s="95"/>
      <c r="WH36" s="95"/>
      <c r="WI36" s="95"/>
      <c r="WJ36" s="95"/>
      <c r="WK36" s="95"/>
      <c r="WL36" s="95"/>
      <c r="WM36" s="95"/>
      <c r="WN36" s="95"/>
      <c r="WO36" s="95"/>
      <c r="WP36" s="95"/>
      <c r="WQ36" s="95"/>
      <c r="WR36" s="95"/>
      <c r="WS36" s="95"/>
      <c r="WT36" s="95"/>
      <c r="WU36" s="95"/>
      <c r="WV36" s="95"/>
      <c r="WW36" s="95"/>
      <c r="WX36" s="95"/>
      <c r="WY36" s="95"/>
      <c r="WZ36" s="95"/>
      <c r="XA36" s="95"/>
      <c r="XB36" s="95"/>
      <c r="XC36" s="95"/>
      <c r="XD36" s="95"/>
      <c r="XE36" s="95"/>
      <c r="XF36" s="95"/>
      <c r="XG36" s="95"/>
      <c r="XH36" s="95"/>
      <c r="XI36" s="95"/>
      <c r="XJ36" s="95"/>
      <c r="XK36" s="95"/>
      <c r="XL36" s="95"/>
      <c r="XM36" s="95"/>
      <c r="XN36" s="95"/>
      <c r="XO36" s="95"/>
      <c r="XP36" s="95"/>
      <c r="XQ36" s="95"/>
      <c r="XR36" s="95"/>
      <c r="XS36" s="95"/>
      <c r="XT36" s="95"/>
      <c r="XU36" s="95"/>
      <c r="XV36" s="95"/>
      <c r="XW36" s="95"/>
      <c r="XX36" s="95"/>
      <c r="XY36" s="95"/>
      <c r="XZ36" s="95"/>
      <c r="YA36" s="95"/>
      <c r="YB36" s="95"/>
      <c r="YC36" s="95"/>
      <c r="YD36" s="95"/>
      <c r="YE36" s="95"/>
      <c r="YF36" s="95"/>
      <c r="YG36" s="95"/>
      <c r="YH36" s="95"/>
      <c r="YI36" s="95"/>
      <c r="YJ36" s="95"/>
      <c r="YK36" s="95"/>
      <c r="YL36" s="95"/>
      <c r="YM36" s="95"/>
      <c r="YN36" s="95"/>
      <c r="YO36" s="95"/>
      <c r="YP36" s="95"/>
      <c r="YQ36" s="95"/>
      <c r="YR36" s="95"/>
      <c r="YS36" s="95"/>
      <c r="YT36" s="95"/>
      <c r="YU36" s="95"/>
      <c r="YV36" s="95"/>
      <c r="YW36" s="95"/>
      <c r="YX36" s="95"/>
      <c r="YY36" s="95"/>
      <c r="YZ36" s="95"/>
      <c r="ZA36" s="95"/>
      <c r="ZB36" s="95"/>
      <c r="ZC36" s="95"/>
      <c r="ZD36" s="95"/>
      <c r="ZE36" s="95"/>
      <c r="ZF36" s="95"/>
      <c r="ZG36" s="95"/>
      <c r="ZH36" s="95"/>
      <c r="ZI36" s="95"/>
      <c r="ZJ36" s="95"/>
      <c r="ZK36" s="95"/>
      <c r="ZL36" s="95"/>
      <c r="ZM36" s="95"/>
      <c r="ZN36" s="95"/>
      <c r="ZO36" s="95"/>
      <c r="ZP36" s="95"/>
      <c r="ZQ36" s="95"/>
      <c r="ZR36" s="95"/>
      <c r="ZS36" s="95"/>
      <c r="ZT36" s="95"/>
      <c r="ZU36" s="95"/>
      <c r="ZV36" s="95"/>
      <c r="ZW36" s="95"/>
      <c r="ZX36" s="95"/>
      <c r="ZY36" s="95"/>
      <c r="ZZ36" s="95"/>
      <c r="AAA36" s="95"/>
      <c r="AAB36" s="95"/>
      <c r="AAC36" s="95"/>
      <c r="AAD36" s="95"/>
      <c r="AAE36" s="95"/>
      <c r="AAF36" s="95"/>
      <c r="AAG36" s="95"/>
      <c r="AAH36" s="95"/>
      <c r="AAI36" s="95"/>
      <c r="AAJ36" s="95"/>
      <c r="AAK36" s="95"/>
      <c r="AAL36" s="95"/>
      <c r="AAM36" s="95"/>
      <c r="AAN36" s="95"/>
      <c r="AAO36" s="95"/>
      <c r="AAP36" s="95"/>
      <c r="AAQ36" s="95"/>
      <c r="AAR36" s="95"/>
      <c r="AAS36" s="95"/>
      <c r="AAT36" s="95"/>
      <c r="AAU36" s="95"/>
      <c r="AAV36" s="95"/>
      <c r="AAW36" s="95"/>
      <c r="AAX36" s="95"/>
      <c r="AAY36" s="95"/>
      <c r="AAZ36" s="95"/>
      <c r="ABA36" s="95"/>
      <c r="ABB36" s="95"/>
      <c r="ABC36" s="95"/>
      <c r="ABD36" s="95"/>
      <c r="ABE36" s="95"/>
      <c r="ABF36" s="95"/>
      <c r="ABG36" s="95"/>
      <c r="ABH36" s="95"/>
      <c r="ABI36" s="95"/>
      <c r="ABJ36" s="95"/>
      <c r="ABK36" s="95"/>
      <c r="ABL36" s="95"/>
      <c r="ABM36" s="95"/>
      <c r="ABN36" s="95"/>
      <c r="ABO36" s="95"/>
      <c r="ABP36" s="95"/>
      <c r="ABQ36" s="95"/>
      <c r="ABR36" s="95"/>
      <c r="ABS36" s="95"/>
      <c r="ABT36" s="95"/>
      <c r="ABU36" s="95"/>
      <c r="ABV36" s="95"/>
      <c r="ABW36" s="95"/>
      <c r="ABX36" s="95"/>
      <c r="ABY36" s="95"/>
      <c r="ABZ36" s="95"/>
      <c r="ACA36" s="95"/>
      <c r="ACB36" s="95"/>
      <c r="ACC36" s="95"/>
      <c r="ACD36" s="95"/>
      <c r="ACE36" s="95"/>
      <c r="ACF36" s="95"/>
      <c r="ACG36" s="95"/>
      <c r="ACH36" s="95"/>
      <c r="ACI36" s="95"/>
      <c r="ACJ36" s="95"/>
      <c r="ACK36" s="95"/>
      <c r="ACL36" s="95"/>
      <c r="ACM36" s="95"/>
      <c r="ACN36" s="95"/>
      <c r="ACO36" s="95"/>
      <c r="ACP36" s="95"/>
      <c r="ACQ36" s="95"/>
      <c r="ACR36" s="95"/>
      <c r="ACS36" s="95"/>
      <c r="ACT36" s="95"/>
      <c r="ACU36" s="95"/>
      <c r="ACV36" s="95"/>
      <c r="ACW36" s="95"/>
      <c r="ACX36" s="95"/>
      <c r="ACY36" s="95"/>
      <c r="ACZ36" s="95"/>
      <c r="ADA36" s="95"/>
      <c r="ADB36" s="95"/>
      <c r="ADC36" s="95"/>
      <c r="ADD36" s="95"/>
      <c r="ADE36" s="95"/>
      <c r="ADF36" s="95"/>
      <c r="ADG36" s="95"/>
      <c r="ADH36" s="95"/>
      <c r="ADI36" s="95"/>
      <c r="ADJ36" s="95"/>
      <c r="ADK36" s="95"/>
      <c r="ADL36" s="95"/>
      <c r="ADM36" s="95"/>
      <c r="ADN36" s="95"/>
      <c r="ADO36" s="95"/>
      <c r="ADP36" s="95"/>
      <c r="ADQ36" s="95"/>
      <c r="ADR36" s="95"/>
      <c r="ADS36" s="95"/>
      <c r="ADT36" s="95"/>
      <c r="ADU36" s="95"/>
      <c r="ADV36" s="95"/>
      <c r="ADW36" s="95"/>
      <c r="ADX36" s="95"/>
      <c r="ADY36" s="95"/>
      <c r="ADZ36" s="95"/>
      <c r="AEA36" s="95"/>
      <c r="AEB36" s="95"/>
      <c r="AEC36" s="95"/>
      <c r="AED36" s="95"/>
      <c r="AEE36" s="95"/>
      <c r="AEF36" s="95"/>
      <c r="AEG36" s="95"/>
      <c r="AEH36" s="95"/>
      <c r="AEI36" s="95"/>
      <c r="AEJ36" s="95"/>
      <c r="AEK36" s="95"/>
      <c r="AEL36" s="95"/>
      <c r="AEM36" s="95"/>
      <c r="AEN36" s="95"/>
      <c r="AEO36" s="95"/>
      <c r="AEP36" s="95"/>
      <c r="AEQ36" s="95"/>
      <c r="AER36" s="95"/>
      <c r="AES36" s="95"/>
      <c r="AET36" s="95"/>
      <c r="AEU36" s="95"/>
      <c r="AEV36" s="95"/>
      <c r="AEW36" s="95"/>
      <c r="AEX36" s="95"/>
      <c r="AEY36" s="95"/>
      <c r="AEZ36" s="95"/>
      <c r="AFA36" s="95"/>
      <c r="AFB36" s="95"/>
      <c r="AFC36" s="95"/>
      <c r="AFD36" s="95"/>
      <c r="AFE36" s="95"/>
      <c r="AFF36" s="95"/>
      <c r="AFG36" s="95"/>
      <c r="AFH36" s="95"/>
      <c r="AFI36" s="95"/>
      <c r="AFJ36" s="95"/>
      <c r="AFK36" s="95"/>
      <c r="AFL36" s="95"/>
      <c r="AFM36" s="95"/>
      <c r="AFN36" s="95"/>
      <c r="AFO36" s="95"/>
      <c r="AFP36" s="95"/>
      <c r="AFQ36" s="95"/>
      <c r="AFR36" s="95"/>
      <c r="AFS36" s="95"/>
      <c r="AFT36" s="95"/>
      <c r="AFU36" s="95"/>
      <c r="AFV36" s="95"/>
      <c r="AFW36" s="95"/>
      <c r="AFX36" s="95"/>
      <c r="AFY36" s="95"/>
      <c r="AFZ36" s="95"/>
      <c r="AGA36" s="95"/>
      <c r="AGB36" s="95"/>
      <c r="AGC36" s="95"/>
      <c r="AGD36" s="95"/>
      <c r="AGE36" s="95"/>
      <c r="AGF36" s="95"/>
      <c r="AGG36" s="95"/>
      <c r="AGH36" s="95"/>
      <c r="AGI36" s="95"/>
      <c r="AGJ36" s="95"/>
      <c r="AGK36" s="95"/>
      <c r="AGL36" s="95"/>
      <c r="AGM36" s="95"/>
      <c r="AGN36" s="95"/>
      <c r="AGO36" s="95"/>
      <c r="AGP36" s="95"/>
      <c r="AGQ36" s="95"/>
      <c r="AGR36" s="95"/>
      <c r="AGS36" s="95"/>
      <c r="AGT36" s="95"/>
      <c r="AGU36" s="95"/>
      <c r="AGV36" s="95"/>
      <c r="AGW36" s="95"/>
      <c r="AGX36" s="95"/>
      <c r="AGY36" s="95"/>
      <c r="AGZ36" s="95"/>
      <c r="AHA36" s="95"/>
      <c r="AHB36" s="95"/>
      <c r="AHC36" s="95"/>
      <c r="AHD36" s="95"/>
      <c r="AHE36" s="95"/>
      <c r="AHF36" s="95"/>
      <c r="AHG36" s="95"/>
      <c r="AHH36" s="95"/>
      <c r="AHI36" s="95"/>
      <c r="AHJ36" s="95"/>
      <c r="AHK36" s="95"/>
      <c r="AHL36" s="95"/>
      <c r="AHM36" s="95"/>
      <c r="AHN36" s="95"/>
      <c r="AHO36" s="95"/>
      <c r="AHP36" s="95"/>
      <c r="AHQ36" s="95"/>
      <c r="AHR36" s="95"/>
      <c r="AHS36" s="95"/>
      <c r="AHT36" s="95"/>
      <c r="AHU36" s="95"/>
      <c r="AHV36" s="95"/>
      <c r="AHW36" s="95"/>
      <c r="AHX36" s="95"/>
      <c r="AHY36" s="95"/>
      <c r="AHZ36" s="95"/>
      <c r="AIA36" s="95"/>
      <c r="AIB36" s="95"/>
      <c r="AIC36" s="95"/>
      <c r="AID36" s="95"/>
      <c r="AIE36" s="95"/>
      <c r="AIF36" s="95"/>
      <c r="AIG36" s="95"/>
      <c r="AIH36" s="95"/>
      <c r="AII36" s="95"/>
      <c r="AIJ36" s="95"/>
      <c r="AIK36" s="95"/>
      <c r="AIL36" s="95"/>
      <c r="AIM36" s="95"/>
      <c r="AIN36" s="95"/>
      <c r="AIO36" s="95"/>
      <c r="AIP36" s="95"/>
      <c r="AIQ36" s="95"/>
      <c r="AIR36" s="95"/>
      <c r="AIS36" s="95"/>
      <c r="AIT36" s="95"/>
      <c r="AIU36" s="95"/>
      <c r="AIV36" s="95"/>
      <c r="AIW36" s="95"/>
      <c r="AIX36" s="95"/>
      <c r="AIY36" s="95"/>
      <c r="AIZ36" s="95"/>
      <c r="AJA36" s="95"/>
      <c r="AJB36" s="95"/>
      <c r="AJC36" s="95"/>
      <c r="AJD36" s="95"/>
      <c r="AJE36" s="95"/>
      <c r="AJF36" s="95"/>
      <c r="AJG36" s="95"/>
      <c r="AJH36" s="95"/>
      <c r="AJI36" s="95"/>
      <c r="AJJ36" s="95"/>
      <c r="AJK36" s="95"/>
      <c r="AJL36" s="95"/>
      <c r="AJM36" s="95"/>
      <c r="AJN36" s="95"/>
      <c r="AJO36" s="95"/>
      <c r="AJP36" s="95"/>
      <c r="AJQ36" s="95"/>
      <c r="AJR36" s="95"/>
      <c r="AJS36" s="95"/>
      <c r="AJT36" s="95"/>
      <c r="AJU36" s="95"/>
      <c r="AJV36" s="95"/>
      <c r="AJW36" s="95"/>
      <c r="AJX36" s="95"/>
      <c r="AJY36" s="95"/>
      <c r="AJZ36" s="95"/>
      <c r="AKA36" s="95"/>
      <c r="AKB36" s="95"/>
      <c r="AKC36" s="95"/>
      <c r="AKD36" s="95"/>
      <c r="AKE36" s="95"/>
      <c r="AKF36" s="95"/>
      <c r="AKG36" s="95"/>
      <c r="AKH36" s="95"/>
      <c r="AKI36" s="95"/>
      <c r="AKJ36" s="95"/>
      <c r="AKK36" s="95"/>
      <c r="AKL36" s="95"/>
      <c r="AKM36" s="95"/>
      <c r="AKN36" s="95"/>
      <c r="AKO36" s="95"/>
      <c r="AKP36" s="95"/>
      <c r="AKQ36" s="95"/>
      <c r="AKR36" s="95"/>
      <c r="AKS36" s="95"/>
      <c r="AKT36" s="95"/>
      <c r="AKU36" s="95"/>
      <c r="AKV36" s="95"/>
      <c r="AKW36" s="95"/>
      <c r="AKX36" s="95"/>
      <c r="AKY36" s="95"/>
      <c r="AKZ36" s="95"/>
      <c r="ALA36" s="95"/>
      <c r="ALB36" s="95"/>
      <c r="ALC36" s="95"/>
      <c r="ALD36" s="95"/>
      <c r="ALE36" s="95"/>
      <c r="ALF36" s="95"/>
      <c r="ALG36" s="95"/>
      <c r="ALH36" s="95"/>
      <c r="ALI36" s="95"/>
      <c r="ALJ36" s="95"/>
      <c r="ALK36" s="95"/>
      <c r="ALL36" s="95"/>
      <c r="ALM36" s="95"/>
      <c r="ALN36" s="95"/>
      <c r="ALO36" s="95"/>
      <c r="ALP36" s="95"/>
    </row>
    <row r="37" spans="1:1004" x14ac:dyDescent="0.3">
      <c r="A37" s="113" t="str">
        <f t="shared" si="5"/>
        <v/>
      </c>
      <c r="B37" s="113">
        <f>IF(C37&gt;Comparador!$H$4,Comparador!H17,0)</f>
        <v>0</v>
      </c>
      <c r="C37" s="90" t="str">
        <f t="shared" si="5"/>
        <v/>
      </c>
      <c r="D37" s="143">
        <f t="shared" si="8"/>
        <v>0</v>
      </c>
      <c r="E37" s="143">
        <f t="shared" si="9"/>
        <v>0</v>
      </c>
      <c r="F37" s="143">
        <f t="shared" si="10"/>
        <v>5</v>
      </c>
      <c r="G37" s="143">
        <f t="shared" si="6"/>
        <v>0</v>
      </c>
      <c r="H37" s="95">
        <f t="shared" si="7"/>
        <v>0</v>
      </c>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95"/>
      <c r="CN37" s="95"/>
      <c r="CO37" s="95"/>
      <c r="CP37" s="95"/>
      <c r="CQ37" s="9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95"/>
      <c r="EA37" s="95"/>
      <c r="EB37" s="95"/>
      <c r="EC37" s="95"/>
      <c r="ED37" s="95"/>
      <c r="EE37" s="95"/>
      <c r="EF37" s="95"/>
      <c r="EG37" s="95"/>
      <c r="EH37" s="95"/>
      <c r="EI37" s="95"/>
      <c r="EJ37" s="95"/>
      <c r="EK37" s="95"/>
      <c r="EL37" s="95"/>
      <c r="EM37" s="95"/>
      <c r="EN37" s="95"/>
      <c r="EO37" s="95"/>
      <c r="EP37" s="95"/>
      <c r="EQ37" s="95"/>
      <c r="ER37" s="95"/>
      <c r="ES37" s="95"/>
      <c r="ET37" s="95"/>
      <c r="EU37" s="95"/>
      <c r="EV37" s="95"/>
      <c r="EW37" s="95"/>
      <c r="EX37" s="95"/>
      <c r="EY37" s="95"/>
      <c r="EZ37" s="95"/>
      <c r="FA37" s="95"/>
      <c r="FB37" s="95"/>
      <c r="FC37" s="95"/>
      <c r="FD37" s="95"/>
      <c r="FE37" s="95"/>
      <c r="FF37" s="95"/>
      <c r="FG37" s="95"/>
      <c r="FH37" s="95"/>
      <c r="FI37" s="95"/>
      <c r="FJ37" s="95"/>
      <c r="FK37" s="95"/>
      <c r="FL37" s="95"/>
      <c r="FM37" s="95"/>
      <c r="FN37" s="95"/>
      <c r="FO37" s="95"/>
      <c r="FP37" s="95"/>
      <c r="FQ37" s="95"/>
      <c r="FR37" s="95"/>
      <c r="FS37" s="95"/>
      <c r="FT37" s="95"/>
      <c r="FU37" s="95"/>
      <c r="FV37" s="95"/>
      <c r="FW37" s="95"/>
      <c r="FX37" s="95"/>
      <c r="FY37" s="95"/>
      <c r="FZ37" s="95"/>
      <c r="GA37" s="95"/>
      <c r="GB37" s="95"/>
      <c r="GC37" s="95"/>
      <c r="GD37" s="95"/>
      <c r="GE37" s="95"/>
      <c r="GF37" s="95"/>
      <c r="GG37" s="95"/>
      <c r="GH37" s="95"/>
      <c r="GI37" s="95"/>
      <c r="GJ37" s="95"/>
      <c r="GK37" s="95"/>
      <c r="GL37" s="95"/>
      <c r="GM37" s="95"/>
      <c r="GN37" s="95"/>
      <c r="GO37" s="95"/>
      <c r="GP37" s="95"/>
      <c r="GQ37" s="95"/>
      <c r="GR37" s="95"/>
      <c r="GS37" s="95"/>
      <c r="GT37" s="95"/>
      <c r="GU37" s="95"/>
      <c r="GV37" s="95"/>
      <c r="GW37" s="95"/>
      <c r="GX37" s="95"/>
      <c r="GY37" s="95"/>
      <c r="GZ37" s="95"/>
      <c r="HA37" s="95"/>
      <c r="HB37" s="95"/>
      <c r="HC37" s="95"/>
      <c r="HD37" s="95"/>
      <c r="HE37" s="95"/>
      <c r="HF37" s="95"/>
      <c r="HG37" s="95"/>
      <c r="HH37" s="95"/>
      <c r="HI37" s="95"/>
      <c r="HJ37" s="95"/>
      <c r="HK37" s="95"/>
      <c r="HL37" s="95"/>
      <c r="HM37" s="95"/>
      <c r="HN37" s="95"/>
      <c r="HO37" s="95"/>
      <c r="HP37" s="95"/>
      <c r="HQ37" s="95"/>
      <c r="HR37" s="95"/>
      <c r="HS37" s="95"/>
      <c r="HT37" s="95"/>
      <c r="HU37" s="95"/>
      <c r="HV37" s="95"/>
      <c r="HW37" s="95"/>
      <c r="HX37" s="95"/>
      <c r="HY37" s="95"/>
      <c r="HZ37" s="95"/>
      <c r="IA37" s="95"/>
      <c r="IB37" s="95"/>
      <c r="IC37" s="95"/>
      <c r="ID37" s="95"/>
      <c r="IE37" s="95"/>
      <c r="IF37" s="95"/>
      <c r="IG37" s="95"/>
      <c r="IH37" s="95"/>
      <c r="II37" s="95"/>
      <c r="IJ37" s="95"/>
      <c r="IK37" s="95"/>
      <c r="IL37" s="95"/>
      <c r="IM37" s="95"/>
      <c r="IN37" s="95"/>
      <c r="IO37" s="95"/>
      <c r="IP37" s="95"/>
      <c r="IQ37" s="95"/>
      <c r="IR37" s="95"/>
      <c r="IS37" s="95"/>
      <c r="IT37" s="95"/>
      <c r="IU37" s="95"/>
      <c r="IV37" s="95"/>
      <c r="IW37" s="95"/>
      <c r="IX37" s="95"/>
      <c r="IY37" s="95"/>
      <c r="IZ37" s="95"/>
      <c r="JA37" s="95"/>
      <c r="JB37" s="95"/>
      <c r="JC37" s="95"/>
      <c r="JD37" s="95"/>
      <c r="JE37" s="95"/>
      <c r="JF37" s="95"/>
      <c r="JG37" s="95"/>
      <c r="JH37" s="95"/>
      <c r="JI37" s="95"/>
      <c r="JJ37" s="95"/>
      <c r="JK37" s="95"/>
      <c r="JL37" s="95"/>
      <c r="JM37" s="95"/>
      <c r="JN37" s="95"/>
      <c r="JO37" s="95"/>
      <c r="JP37" s="95"/>
      <c r="JQ37" s="95"/>
      <c r="JR37" s="95"/>
      <c r="JS37" s="95"/>
      <c r="JT37" s="95"/>
      <c r="JU37" s="95"/>
      <c r="JV37" s="95"/>
      <c r="JW37" s="95"/>
      <c r="JX37" s="95"/>
      <c r="JY37" s="95"/>
      <c r="JZ37" s="95"/>
      <c r="KA37" s="95"/>
      <c r="KB37" s="95"/>
      <c r="KC37" s="95"/>
      <c r="KD37" s="95"/>
      <c r="KE37" s="95"/>
      <c r="KF37" s="95"/>
      <c r="KG37" s="95"/>
      <c r="KH37" s="95"/>
      <c r="KI37" s="95"/>
      <c r="KJ37" s="95"/>
      <c r="KK37" s="95"/>
      <c r="KL37" s="95"/>
      <c r="KM37" s="95"/>
      <c r="KN37" s="95"/>
      <c r="KO37" s="95"/>
      <c r="KP37" s="95"/>
      <c r="KQ37" s="95"/>
      <c r="KR37" s="95"/>
      <c r="KS37" s="95"/>
      <c r="KT37" s="95"/>
      <c r="KU37" s="95"/>
      <c r="KV37" s="95"/>
      <c r="KW37" s="95"/>
      <c r="KX37" s="95"/>
      <c r="KY37" s="95"/>
      <c r="KZ37" s="95"/>
      <c r="LA37" s="95"/>
      <c r="LB37" s="95"/>
      <c r="LC37" s="95"/>
      <c r="LD37" s="95"/>
      <c r="LE37" s="95"/>
      <c r="LF37" s="95"/>
      <c r="LG37" s="95"/>
      <c r="LH37" s="95"/>
      <c r="LI37" s="95"/>
      <c r="LJ37" s="95"/>
      <c r="LK37" s="95"/>
      <c r="LL37" s="95"/>
      <c r="LM37" s="95"/>
      <c r="LN37" s="95"/>
      <c r="LO37" s="95"/>
      <c r="LP37" s="95"/>
      <c r="LQ37" s="95"/>
      <c r="LR37" s="95"/>
      <c r="LS37" s="95"/>
      <c r="LT37" s="95"/>
      <c r="LU37" s="95"/>
      <c r="LV37" s="95"/>
      <c r="LW37" s="95"/>
      <c r="LX37" s="95"/>
      <c r="LY37" s="95"/>
      <c r="LZ37" s="95"/>
      <c r="MA37" s="95"/>
      <c r="MB37" s="95"/>
      <c r="MC37" s="95"/>
      <c r="MD37" s="95"/>
      <c r="ME37" s="95"/>
      <c r="MF37" s="95"/>
      <c r="MG37" s="95"/>
      <c r="MH37" s="95"/>
      <c r="MI37" s="95"/>
      <c r="MJ37" s="95"/>
      <c r="MK37" s="95"/>
      <c r="ML37" s="95"/>
      <c r="MM37" s="95"/>
      <c r="MN37" s="95"/>
      <c r="MO37" s="95"/>
      <c r="MP37" s="95"/>
      <c r="MQ37" s="95"/>
      <c r="MR37" s="95"/>
      <c r="MS37" s="95"/>
      <c r="MT37" s="95"/>
      <c r="MU37" s="95"/>
      <c r="MV37" s="95"/>
      <c r="MW37" s="95"/>
      <c r="MX37" s="95"/>
      <c r="MY37" s="95"/>
      <c r="MZ37" s="95"/>
      <c r="NA37" s="95"/>
      <c r="NB37" s="95"/>
      <c r="NC37" s="95"/>
      <c r="ND37" s="95"/>
      <c r="NE37" s="95"/>
      <c r="NF37" s="95"/>
      <c r="NG37" s="95"/>
      <c r="NH37" s="95"/>
      <c r="NI37" s="95"/>
      <c r="NJ37" s="95"/>
      <c r="NK37" s="95"/>
      <c r="NL37" s="95"/>
      <c r="NM37" s="95"/>
      <c r="NN37" s="95"/>
      <c r="NO37" s="95"/>
      <c r="NP37" s="95"/>
      <c r="NQ37" s="95"/>
      <c r="NR37" s="95"/>
      <c r="NS37" s="95"/>
      <c r="NT37" s="95"/>
      <c r="NU37" s="95"/>
      <c r="NV37" s="95"/>
      <c r="NW37" s="95"/>
      <c r="NX37" s="95"/>
      <c r="NY37" s="95"/>
      <c r="NZ37" s="95"/>
      <c r="OA37" s="95"/>
      <c r="OB37" s="95"/>
      <c r="OC37" s="95"/>
      <c r="OD37" s="95"/>
      <c r="OE37" s="95"/>
      <c r="OF37" s="95"/>
      <c r="OG37" s="95"/>
      <c r="OH37" s="95"/>
      <c r="OI37" s="95"/>
      <c r="OJ37" s="95"/>
      <c r="OK37" s="95"/>
      <c r="OL37" s="95"/>
      <c r="OM37" s="95"/>
      <c r="ON37" s="95"/>
      <c r="OO37" s="95"/>
      <c r="OP37" s="95"/>
      <c r="OQ37" s="95"/>
      <c r="OR37" s="95"/>
      <c r="OS37" s="95"/>
      <c r="OT37" s="95"/>
      <c r="OU37" s="95"/>
      <c r="OV37" s="95"/>
      <c r="OW37" s="95"/>
      <c r="OX37" s="95"/>
      <c r="OY37" s="95"/>
      <c r="OZ37" s="95"/>
      <c r="PA37" s="95"/>
      <c r="PB37" s="95"/>
      <c r="PC37" s="95"/>
      <c r="PD37" s="95"/>
      <c r="PE37" s="95"/>
      <c r="PF37" s="95"/>
      <c r="PG37" s="95"/>
      <c r="PH37" s="95"/>
      <c r="PI37" s="95"/>
      <c r="PJ37" s="95"/>
      <c r="PK37" s="95"/>
      <c r="PL37" s="95"/>
      <c r="PM37" s="95"/>
      <c r="PN37" s="95"/>
      <c r="PO37" s="95"/>
      <c r="PP37" s="95"/>
      <c r="PQ37" s="95"/>
      <c r="PR37" s="95"/>
      <c r="PS37" s="95"/>
      <c r="PT37" s="95"/>
      <c r="PU37" s="95"/>
      <c r="PV37" s="95"/>
      <c r="PW37" s="95"/>
      <c r="PX37" s="95"/>
      <c r="PY37" s="95"/>
      <c r="PZ37" s="95"/>
      <c r="QA37" s="95"/>
      <c r="QB37" s="95"/>
      <c r="QC37" s="95"/>
      <c r="QD37" s="95"/>
      <c r="QE37" s="95"/>
      <c r="QF37" s="95"/>
      <c r="QG37" s="95"/>
      <c r="QH37" s="95"/>
      <c r="QI37" s="95"/>
      <c r="QJ37" s="95"/>
      <c r="QK37" s="95"/>
      <c r="QL37" s="95"/>
      <c r="QM37" s="95"/>
      <c r="QN37" s="95"/>
      <c r="QO37" s="95"/>
      <c r="QP37" s="95"/>
      <c r="QQ37" s="95"/>
      <c r="QR37" s="95"/>
      <c r="QS37" s="95"/>
      <c r="QT37" s="95"/>
      <c r="QU37" s="95"/>
      <c r="QV37" s="95"/>
      <c r="QW37" s="95"/>
      <c r="QX37" s="95"/>
      <c r="QY37" s="95"/>
      <c r="QZ37" s="95"/>
      <c r="RA37" s="95"/>
      <c r="RB37" s="95"/>
      <c r="RC37" s="95"/>
      <c r="RD37" s="95"/>
      <c r="RE37" s="95"/>
      <c r="RF37" s="95"/>
      <c r="RG37" s="95"/>
      <c r="RH37" s="95"/>
      <c r="RI37" s="95"/>
      <c r="RJ37" s="95"/>
      <c r="RK37" s="95"/>
      <c r="RL37" s="95"/>
      <c r="RM37" s="95"/>
      <c r="RN37" s="95"/>
      <c r="RO37" s="95"/>
      <c r="RP37" s="95"/>
      <c r="RQ37" s="95"/>
      <c r="RR37" s="95"/>
      <c r="RS37" s="95"/>
      <c r="RT37" s="95"/>
      <c r="RU37" s="95"/>
      <c r="RV37" s="95"/>
      <c r="RW37" s="95"/>
      <c r="RX37" s="95"/>
      <c r="RY37" s="95"/>
      <c r="RZ37" s="95"/>
      <c r="SA37" s="95"/>
      <c r="SB37" s="95"/>
      <c r="SC37" s="95"/>
      <c r="SD37" s="95"/>
      <c r="SE37" s="95"/>
      <c r="SF37" s="95"/>
      <c r="SG37" s="95"/>
      <c r="SH37" s="95"/>
      <c r="SI37" s="95"/>
      <c r="SJ37" s="95"/>
      <c r="SK37" s="95"/>
      <c r="SL37" s="95"/>
      <c r="SM37" s="95"/>
      <c r="SN37" s="95"/>
      <c r="SO37" s="95"/>
      <c r="SP37" s="95"/>
      <c r="SQ37" s="95"/>
      <c r="SR37" s="95"/>
      <c r="SS37" s="95"/>
      <c r="ST37" s="95"/>
      <c r="SU37" s="95"/>
      <c r="SV37" s="95"/>
      <c r="SW37" s="95"/>
      <c r="SX37" s="95"/>
      <c r="SY37" s="95"/>
      <c r="SZ37" s="95"/>
      <c r="TA37" s="95"/>
      <c r="TB37" s="95"/>
      <c r="TC37" s="95"/>
      <c r="TD37" s="95"/>
      <c r="TE37" s="95"/>
      <c r="TF37" s="95"/>
      <c r="TG37" s="95"/>
      <c r="TH37" s="95"/>
      <c r="TI37" s="95"/>
      <c r="TJ37" s="95"/>
      <c r="TK37" s="95"/>
      <c r="TL37" s="95"/>
      <c r="TM37" s="95"/>
      <c r="TN37" s="95"/>
      <c r="TO37" s="95"/>
      <c r="TP37" s="95"/>
      <c r="TQ37" s="95"/>
      <c r="TR37" s="95"/>
      <c r="TS37" s="95"/>
      <c r="TT37" s="95"/>
      <c r="TU37" s="95"/>
      <c r="TV37" s="95"/>
      <c r="TW37" s="95"/>
      <c r="TX37" s="95"/>
      <c r="TY37" s="95"/>
      <c r="TZ37" s="95"/>
      <c r="UA37" s="95"/>
      <c r="UB37" s="95"/>
      <c r="UC37" s="95"/>
      <c r="UD37" s="95"/>
      <c r="UE37" s="95"/>
      <c r="UF37" s="95"/>
      <c r="UG37" s="95"/>
      <c r="UH37" s="95"/>
      <c r="UI37" s="95"/>
      <c r="UJ37" s="95"/>
      <c r="UK37" s="95"/>
      <c r="UL37" s="95"/>
      <c r="UM37" s="95"/>
      <c r="UN37" s="95"/>
      <c r="UO37" s="95"/>
      <c r="UP37" s="95"/>
      <c r="UQ37" s="95"/>
      <c r="UR37" s="95"/>
      <c r="US37" s="95"/>
      <c r="UT37" s="95"/>
      <c r="UU37" s="95"/>
      <c r="UV37" s="95"/>
      <c r="UW37" s="95"/>
      <c r="UX37" s="95"/>
      <c r="UY37" s="95"/>
      <c r="UZ37" s="95"/>
      <c r="VA37" s="95"/>
      <c r="VB37" s="95"/>
      <c r="VC37" s="95"/>
      <c r="VD37" s="95"/>
      <c r="VE37" s="95"/>
      <c r="VF37" s="95"/>
      <c r="VG37" s="95"/>
      <c r="VH37" s="95"/>
      <c r="VI37" s="95"/>
      <c r="VJ37" s="95"/>
      <c r="VK37" s="95"/>
      <c r="VL37" s="95"/>
      <c r="VM37" s="95"/>
      <c r="VN37" s="95"/>
      <c r="VO37" s="95"/>
      <c r="VP37" s="95"/>
      <c r="VQ37" s="95"/>
      <c r="VR37" s="95"/>
      <c r="VS37" s="95"/>
      <c r="VT37" s="95"/>
      <c r="VU37" s="95"/>
      <c r="VV37" s="95"/>
      <c r="VW37" s="95"/>
      <c r="VX37" s="95"/>
      <c r="VY37" s="95"/>
      <c r="VZ37" s="95"/>
      <c r="WA37" s="95"/>
      <c r="WB37" s="95"/>
      <c r="WC37" s="95"/>
      <c r="WD37" s="95"/>
      <c r="WE37" s="95"/>
      <c r="WF37" s="95"/>
      <c r="WG37" s="95"/>
      <c r="WH37" s="95"/>
      <c r="WI37" s="95"/>
      <c r="WJ37" s="95"/>
      <c r="WK37" s="95"/>
      <c r="WL37" s="95"/>
      <c r="WM37" s="95"/>
      <c r="WN37" s="95"/>
      <c r="WO37" s="95"/>
      <c r="WP37" s="95"/>
      <c r="WQ37" s="95"/>
      <c r="WR37" s="95"/>
      <c r="WS37" s="95"/>
      <c r="WT37" s="95"/>
      <c r="WU37" s="95"/>
      <c r="WV37" s="95"/>
      <c r="WW37" s="95"/>
      <c r="WX37" s="95"/>
      <c r="WY37" s="95"/>
      <c r="WZ37" s="95"/>
      <c r="XA37" s="95"/>
      <c r="XB37" s="95"/>
      <c r="XC37" s="95"/>
      <c r="XD37" s="95"/>
      <c r="XE37" s="95"/>
      <c r="XF37" s="95"/>
      <c r="XG37" s="95"/>
      <c r="XH37" s="95"/>
      <c r="XI37" s="95"/>
      <c r="XJ37" s="95"/>
      <c r="XK37" s="95"/>
      <c r="XL37" s="95"/>
      <c r="XM37" s="95"/>
      <c r="XN37" s="95"/>
      <c r="XO37" s="95"/>
      <c r="XP37" s="95"/>
      <c r="XQ37" s="95"/>
      <c r="XR37" s="95"/>
      <c r="XS37" s="95"/>
      <c r="XT37" s="95"/>
      <c r="XU37" s="95"/>
      <c r="XV37" s="95"/>
      <c r="XW37" s="95"/>
      <c r="XX37" s="95"/>
      <c r="XY37" s="95"/>
      <c r="XZ37" s="95"/>
      <c r="YA37" s="95"/>
      <c r="YB37" s="95"/>
      <c r="YC37" s="95"/>
      <c r="YD37" s="95"/>
      <c r="YE37" s="95"/>
      <c r="YF37" s="95"/>
      <c r="YG37" s="95"/>
      <c r="YH37" s="95"/>
      <c r="YI37" s="95"/>
      <c r="YJ37" s="95"/>
      <c r="YK37" s="95"/>
      <c r="YL37" s="95"/>
      <c r="YM37" s="95"/>
      <c r="YN37" s="95"/>
      <c r="YO37" s="95"/>
      <c r="YP37" s="95"/>
      <c r="YQ37" s="95"/>
      <c r="YR37" s="95"/>
      <c r="YS37" s="95"/>
      <c r="YT37" s="95"/>
      <c r="YU37" s="95"/>
      <c r="YV37" s="95"/>
      <c r="YW37" s="95"/>
      <c r="YX37" s="95"/>
      <c r="YY37" s="95"/>
      <c r="YZ37" s="95"/>
      <c r="ZA37" s="95"/>
      <c r="ZB37" s="95"/>
      <c r="ZC37" s="95"/>
      <c r="ZD37" s="95"/>
      <c r="ZE37" s="95"/>
      <c r="ZF37" s="95"/>
      <c r="ZG37" s="95"/>
      <c r="ZH37" s="95"/>
      <c r="ZI37" s="95"/>
      <c r="ZJ37" s="95"/>
      <c r="ZK37" s="95"/>
      <c r="ZL37" s="95"/>
      <c r="ZM37" s="95"/>
      <c r="ZN37" s="95"/>
      <c r="ZO37" s="95"/>
      <c r="ZP37" s="95"/>
      <c r="ZQ37" s="95"/>
      <c r="ZR37" s="95"/>
      <c r="ZS37" s="95"/>
      <c r="ZT37" s="95"/>
      <c r="ZU37" s="95"/>
      <c r="ZV37" s="95"/>
      <c r="ZW37" s="95"/>
      <c r="ZX37" s="95"/>
      <c r="ZY37" s="95"/>
      <c r="ZZ37" s="95"/>
      <c r="AAA37" s="95"/>
      <c r="AAB37" s="95"/>
      <c r="AAC37" s="95"/>
      <c r="AAD37" s="95"/>
      <c r="AAE37" s="95"/>
      <c r="AAF37" s="95"/>
      <c r="AAG37" s="95"/>
      <c r="AAH37" s="95"/>
      <c r="AAI37" s="95"/>
      <c r="AAJ37" s="95"/>
      <c r="AAK37" s="95"/>
      <c r="AAL37" s="95"/>
      <c r="AAM37" s="95"/>
      <c r="AAN37" s="95"/>
      <c r="AAO37" s="95"/>
      <c r="AAP37" s="95"/>
      <c r="AAQ37" s="95"/>
      <c r="AAR37" s="95"/>
      <c r="AAS37" s="95"/>
      <c r="AAT37" s="95"/>
      <c r="AAU37" s="95"/>
      <c r="AAV37" s="95"/>
      <c r="AAW37" s="95"/>
      <c r="AAX37" s="95"/>
      <c r="AAY37" s="95"/>
      <c r="AAZ37" s="95"/>
      <c r="ABA37" s="95"/>
      <c r="ABB37" s="95"/>
      <c r="ABC37" s="95"/>
      <c r="ABD37" s="95"/>
      <c r="ABE37" s="95"/>
      <c r="ABF37" s="95"/>
      <c r="ABG37" s="95"/>
      <c r="ABH37" s="95"/>
      <c r="ABI37" s="95"/>
      <c r="ABJ37" s="95"/>
      <c r="ABK37" s="95"/>
      <c r="ABL37" s="95"/>
      <c r="ABM37" s="95"/>
      <c r="ABN37" s="95"/>
      <c r="ABO37" s="95"/>
      <c r="ABP37" s="95"/>
      <c r="ABQ37" s="95"/>
      <c r="ABR37" s="95"/>
      <c r="ABS37" s="95"/>
      <c r="ABT37" s="95"/>
      <c r="ABU37" s="95"/>
      <c r="ABV37" s="95"/>
      <c r="ABW37" s="95"/>
      <c r="ABX37" s="95"/>
      <c r="ABY37" s="95"/>
      <c r="ABZ37" s="95"/>
      <c r="ACA37" s="95"/>
      <c r="ACB37" s="95"/>
      <c r="ACC37" s="95"/>
      <c r="ACD37" s="95"/>
      <c r="ACE37" s="95"/>
      <c r="ACF37" s="95"/>
      <c r="ACG37" s="95"/>
      <c r="ACH37" s="95"/>
      <c r="ACI37" s="95"/>
      <c r="ACJ37" s="95"/>
      <c r="ACK37" s="95"/>
      <c r="ACL37" s="95"/>
      <c r="ACM37" s="95"/>
      <c r="ACN37" s="95"/>
      <c r="ACO37" s="95"/>
      <c r="ACP37" s="95"/>
      <c r="ACQ37" s="95"/>
      <c r="ACR37" s="95"/>
      <c r="ACS37" s="95"/>
      <c r="ACT37" s="95"/>
      <c r="ACU37" s="95"/>
      <c r="ACV37" s="95"/>
      <c r="ACW37" s="95"/>
      <c r="ACX37" s="95"/>
      <c r="ACY37" s="95"/>
      <c r="ACZ37" s="95"/>
      <c r="ADA37" s="95"/>
      <c r="ADB37" s="95"/>
      <c r="ADC37" s="95"/>
      <c r="ADD37" s="95"/>
      <c r="ADE37" s="95"/>
      <c r="ADF37" s="95"/>
      <c r="ADG37" s="95"/>
      <c r="ADH37" s="95"/>
      <c r="ADI37" s="95"/>
      <c r="ADJ37" s="95"/>
      <c r="ADK37" s="95"/>
      <c r="ADL37" s="95"/>
      <c r="ADM37" s="95"/>
      <c r="ADN37" s="95"/>
      <c r="ADO37" s="95"/>
      <c r="ADP37" s="95"/>
      <c r="ADQ37" s="95"/>
      <c r="ADR37" s="95"/>
      <c r="ADS37" s="95"/>
      <c r="ADT37" s="95"/>
      <c r="ADU37" s="95"/>
      <c r="ADV37" s="95"/>
      <c r="ADW37" s="95"/>
      <c r="ADX37" s="95"/>
      <c r="ADY37" s="95"/>
      <c r="ADZ37" s="95"/>
      <c r="AEA37" s="95"/>
      <c r="AEB37" s="95"/>
      <c r="AEC37" s="95"/>
      <c r="AED37" s="95"/>
      <c r="AEE37" s="95"/>
      <c r="AEF37" s="95"/>
      <c r="AEG37" s="95"/>
      <c r="AEH37" s="95"/>
      <c r="AEI37" s="95"/>
      <c r="AEJ37" s="95"/>
      <c r="AEK37" s="95"/>
      <c r="AEL37" s="95"/>
      <c r="AEM37" s="95"/>
      <c r="AEN37" s="95"/>
      <c r="AEO37" s="95"/>
      <c r="AEP37" s="95"/>
      <c r="AEQ37" s="95"/>
      <c r="AER37" s="95"/>
      <c r="AES37" s="95"/>
      <c r="AET37" s="95"/>
      <c r="AEU37" s="95"/>
      <c r="AEV37" s="95"/>
      <c r="AEW37" s="95"/>
      <c r="AEX37" s="95"/>
      <c r="AEY37" s="95"/>
      <c r="AEZ37" s="95"/>
      <c r="AFA37" s="95"/>
      <c r="AFB37" s="95"/>
      <c r="AFC37" s="95"/>
      <c r="AFD37" s="95"/>
      <c r="AFE37" s="95"/>
      <c r="AFF37" s="95"/>
      <c r="AFG37" s="95"/>
      <c r="AFH37" s="95"/>
      <c r="AFI37" s="95"/>
      <c r="AFJ37" s="95"/>
      <c r="AFK37" s="95"/>
      <c r="AFL37" s="95"/>
      <c r="AFM37" s="95"/>
      <c r="AFN37" s="95"/>
      <c r="AFO37" s="95"/>
      <c r="AFP37" s="95"/>
      <c r="AFQ37" s="95"/>
      <c r="AFR37" s="95"/>
      <c r="AFS37" s="95"/>
      <c r="AFT37" s="95"/>
      <c r="AFU37" s="95"/>
      <c r="AFV37" s="95"/>
      <c r="AFW37" s="95"/>
      <c r="AFX37" s="95"/>
      <c r="AFY37" s="95"/>
      <c r="AFZ37" s="95"/>
      <c r="AGA37" s="95"/>
      <c r="AGB37" s="95"/>
      <c r="AGC37" s="95"/>
      <c r="AGD37" s="95"/>
      <c r="AGE37" s="95"/>
      <c r="AGF37" s="95"/>
      <c r="AGG37" s="95"/>
      <c r="AGH37" s="95"/>
      <c r="AGI37" s="95"/>
      <c r="AGJ37" s="95"/>
      <c r="AGK37" s="95"/>
      <c r="AGL37" s="95"/>
      <c r="AGM37" s="95"/>
      <c r="AGN37" s="95"/>
      <c r="AGO37" s="95"/>
      <c r="AGP37" s="95"/>
      <c r="AGQ37" s="95"/>
      <c r="AGR37" s="95"/>
      <c r="AGS37" s="95"/>
      <c r="AGT37" s="95"/>
      <c r="AGU37" s="95"/>
      <c r="AGV37" s="95"/>
      <c r="AGW37" s="95"/>
      <c r="AGX37" s="95"/>
      <c r="AGY37" s="95"/>
      <c r="AGZ37" s="95"/>
      <c r="AHA37" s="95"/>
      <c r="AHB37" s="95"/>
      <c r="AHC37" s="95"/>
      <c r="AHD37" s="95"/>
      <c r="AHE37" s="95"/>
      <c r="AHF37" s="95"/>
      <c r="AHG37" s="95"/>
      <c r="AHH37" s="95"/>
      <c r="AHI37" s="95"/>
      <c r="AHJ37" s="95"/>
      <c r="AHK37" s="95"/>
      <c r="AHL37" s="95"/>
      <c r="AHM37" s="95"/>
      <c r="AHN37" s="95"/>
      <c r="AHO37" s="95"/>
      <c r="AHP37" s="95"/>
      <c r="AHQ37" s="95"/>
      <c r="AHR37" s="95"/>
      <c r="AHS37" s="95"/>
      <c r="AHT37" s="95"/>
      <c r="AHU37" s="95"/>
      <c r="AHV37" s="95"/>
      <c r="AHW37" s="95"/>
      <c r="AHX37" s="95"/>
      <c r="AHY37" s="95"/>
      <c r="AHZ37" s="95"/>
      <c r="AIA37" s="95"/>
      <c r="AIB37" s="95"/>
      <c r="AIC37" s="95"/>
      <c r="AID37" s="95"/>
      <c r="AIE37" s="95"/>
      <c r="AIF37" s="95"/>
      <c r="AIG37" s="95"/>
      <c r="AIH37" s="95"/>
      <c r="AII37" s="95"/>
      <c r="AIJ37" s="95"/>
      <c r="AIK37" s="95"/>
      <c r="AIL37" s="95"/>
      <c r="AIM37" s="95"/>
      <c r="AIN37" s="95"/>
      <c r="AIO37" s="95"/>
      <c r="AIP37" s="95"/>
      <c r="AIQ37" s="95"/>
      <c r="AIR37" s="95"/>
      <c r="AIS37" s="95"/>
      <c r="AIT37" s="95"/>
      <c r="AIU37" s="95"/>
      <c r="AIV37" s="95"/>
      <c r="AIW37" s="95"/>
      <c r="AIX37" s="95"/>
      <c r="AIY37" s="95"/>
      <c r="AIZ37" s="95"/>
      <c r="AJA37" s="95"/>
      <c r="AJB37" s="95"/>
      <c r="AJC37" s="95"/>
      <c r="AJD37" s="95"/>
      <c r="AJE37" s="95"/>
      <c r="AJF37" s="95"/>
      <c r="AJG37" s="95"/>
      <c r="AJH37" s="95"/>
      <c r="AJI37" s="95"/>
      <c r="AJJ37" s="95"/>
      <c r="AJK37" s="95"/>
      <c r="AJL37" s="95"/>
      <c r="AJM37" s="95"/>
      <c r="AJN37" s="95"/>
      <c r="AJO37" s="95"/>
      <c r="AJP37" s="95"/>
      <c r="AJQ37" s="95"/>
      <c r="AJR37" s="95"/>
      <c r="AJS37" s="95"/>
      <c r="AJT37" s="95"/>
      <c r="AJU37" s="95"/>
      <c r="AJV37" s="95"/>
      <c r="AJW37" s="95"/>
      <c r="AJX37" s="95"/>
      <c r="AJY37" s="95"/>
      <c r="AJZ37" s="95"/>
      <c r="AKA37" s="95"/>
      <c r="AKB37" s="95"/>
      <c r="AKC37" s="95"/>
      <c r="AKD37" s="95"/>
      <c r="AKE37" s="95"/>
      <c r="AKF37" s="95"/>
      <c r="AKG37" s="95"/>
      <c r="AKH37" s="95"/>
      <c r="AKI37" s="95"/>
      <c r="AKJ37" s="95"/>
      <c r="AKK37" s="95"/>
      <c r="AKL37" s="95"/>
      <c r="AKM37" s="95"/>
      <c r="AKN37" s="95"/>
      <c r="AKO37" s="95"/>
      <c r="AKP37" s="95"/>
      <c r="AKQ37" s="95"/>
      <c r="AKR37" s="95"/>
      <c r="AKS37" s="95"/>
      <c r="AKT37" s="95"/>
      <c r="AKU37" s="95"/>
      <c r="AKV37" s="95"/>
      <c r="AKW37" s="95"/>
      <c r="AKX37" s="95"/>
      <c r="AKY37" s="95"/>
      <c r="AKZ37" s="95"/>
      <c r="ALA37" s="95"/>
      <c r="ALB37" s="95"/>
      <c r="ALC37" s="95"/>
      <c r="ALD37" s="95"/>
      <c r="ALE37" s="95"/>
      <c r="ALF37" s="95"/>
      <c r="ALG37" s="95"/>
      <c r="ALH37" s="95"/>
      <c r="ALI37" s="95"/>
      <c r="ALJ37" s="95"/>
      <c r="ALK37" s="95"/>
      <c r="ALL37" s="95"/>
      <c r="ALM37" s="95"/>
      <c r="ALN37" s="95"/>
      <c r="ALO37" s="95"/>
      <c r="ALP37" s="95"/>
    </row>
    <row r="38" spans="1:1004" x14ac:dyDescent="0.3">
      <c r="A38" s="97" t="str">
        <f t="shared" si="5"/>
        <v/>
      </c>
      <c r="B38" s="97">
        <f>IF(C38&gt;Comparador!$H$4,Comparador!H18,0)</f>
        <v>0</v>
      </c>
      <c r="C38" s="66" t="str">
        <f t="shared" si="5"/>
        <v/>
      </c>
      <c r="D38" s="93">
        <f t="shared" si="8"/>
        <v>0</v>
      </c>
      <c r="E38" s="93">
        <f t="shared" si="9"/>
        <v>0</v>
      </c>
      <c r="F38" s="93">
        <f t="shared" si="10"/>
        <v>5</v>
      </c>
      <c r="G38" s="93">
        <f t="shared" si="6"/>
        <v>0</v>
      </c>
      <c r="H38" s="95">
        <f t="shared" si="7"/>
        <v>0</v>
      </c>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c r="HK38" s="95"/>
      <c r="HL38" s="95"/>
      <c r="HM38" s="95"/>
      <c r="HN38" s="95"/>
      <c r="HO38" s="95"/>
      <c r="HP38" s="95"/>
      <c r="HQ38" s="95"/>
      <c r="HR38" s="95"/>
      <c r="HS38" s="95"/>
      <c r="HT38" s="95"/>
      <c r="HU38" s="95"/>
      <c r="HV38" s="95"/>
      <c r="HW38" s="95"/>
      <c r="HX38" s="95"/>
      <c r="HY38" s="95"/>
      <c r="HZ38" s="95"/>
      <c r="IA38" s="95"/>
      <c r="IB38" s="95"/>
      <c r="IC38" s="95"/>
      <c r="ID38" s="95"/>
      <c r="IE38" s="95"/>
      <c r="IF38" s="95"/>
      <c r="IG38" s="95"/>
      <c r="IH38" s="95"/>
      <c r="II38" s="95"/>
      <c r="IJ38" s="95"/>
      <c r="IK38" s="95"/>
      <c r="IL38" s="95"/>
      <c r="IM38" s="95"/>
      <c r="IN38" s="95"/>
      <c r="IO38" s="95"/>
      <c r="IP38" s="95"/>
      <c r="IQ38" s="95"/>
      <c r="IR38" s="95"/>
      <c r="IS38" s="95"/>
      <c r="IT38" s="95"/>
      <c r="IU38" s="95"/>
      <c r="IV38" s="95"/>
      <c r="IW38" s="95"/>
      <c r="IX38" s="95"/>
      <c r="IY38" s="95"/>
      <c r="IZ38" s="95"/>
      <c r="JA38" s="95"/>
      <c r="JB38" s="95"/>
      <c r="JC38" s="95"/>
      <c r="JD38" s="95"/>
      <c r="JE38" s="95"/>
      <c r="JF38" s="95"/>
      <c r="JG38" s="95"/>
      <c r="JH38" s="95"/>
      <c r="JI38" s="95"/>
      <c r="JJ38" s="95"/>
      <c r="JK38" s="95"/>
      <c r="JL38" s="95"/>
      <c r="JM38" s="95"/>
      <c r="JN38" s="95"/>
      <c r="JO38" s="95"/>
      <c r="JP38" s="95"/>
      <c r="JQ38" s="95"/>
      <c r="JR38" s="95"/>
      <c r="JS38" s="95"/>
      <c r="JT38" s="95"/>
      <c r="JU38" s="95"/>
      <c r="JV38" s="95"/>
      <c r="JW38" s="95"/>
      <c r="JX38" s="95"/>
      <c r="JY38" s="95"/>
      <c r="JZ38" s="95"/>
      <c r="KA38" s="95"/>
      <c r="KB38" s="95"/>
      <c r="KC38" s="95"/>
      <c r="KD38" s="95"/>
      <c r="KE38" s="95"/>
      <c r="KF38" s="95"/>
      <c r="KG38" s="95"/>
      <c r="KH38" s="95"/>
      <c r="KI38" s="95"/>
      <c r="KJ38" s="95"/>
      <c r="KK38" s="95"/>
      <c r="KL38" s="95"/>
      <c r="KM38" s="95"/>
      <c r="KN38" s="95"/>
      <c r="KO38" s="95"/>
      <c r="KP38" s="95"/>
      <c r="KQ38" s="95"/>
      <c r="KR38" s="95"/>
      <c r="KS38" s="95"/>
      <c r="KT38" s="95"/>
      <c r="KU38" s="95"/>
      <c r="KV38" s="95"/>
      <c r="KW38" s="95"/>
      <c r="KX38" s="95"/>
      <c r="KY38" s="95"/>
      <c r="KZ38" s="95"/>
      <c r="LA38" s="95"/>
      <c r="LB38" s="95"/>
      <c r="LC38" s="95"/>
      <c r="LD38" s="95"/>
      <c r="LE38" s="95"/>
      <c r="LF38" s="95"/>
      <c r="LG38" s="95"/>
      <c r="LH38" s="95"/>
      <c r="LI38" s="95"/>
      <c r="LJ38" s="95"/>
      <c r="LK38" s="95"/>
      <c r="LL38" s="95"/>
      <c r="LM38" s="95"/>
      <c r="LN38" s="95"/>
      <c r="LO38" s="95"/>
      <c r="LP38" s="95"/>
      <c r="LQ38" s="95"/>
      <c r="LR38" s="95"/>
      <c r="LS38" s="95"/>
      <c r="LT38" s="95"/>
      <c r="LU38" s="95"/>
      <c r="LV38" s="95"/>
      <c r="LW38" s="95"/>
      <c r="LX38" s="95"/>
      <c r="LY38" s="95"/>
      <c r="LZ38" s="95"/>
      <c r="MA38" s="95"/>
      <c r="MB38" s="95"/>
      <c r="MC38" s="95"/>
      <c r="MD38" s="95"/>
      <c r="ME38" s="95"/>
      <c r="MF38" s="95"/>
      <c r="MG38" s="95"/>
      <c r="MH38" s="95"/>
      <c r="MI38" s="95"/>
      <c r="MJ38" s="95"/>
      <c r="MK38" s="95"/>
      <c r="ML38" s="95"/>
      <c r="MM38" s="95"/>
      <c r="MN38" s="95"/>
      <c r="MO38" s="95"/>
      <c r="MP38" s="95"/>
      <c r="MQ38" s="95"/>
      <c r="MR38" s="95"/>
      <c r="MS38" s="95"/>
      <c r="MT38" s="95"/>
      <c r="MU38" s="95"/>
      <c r="MV38" s="95"/>
      <c r="MW38" s="95"/>
      <c r="MX38" s="95"/>
      <c r="MY38" s="95"/>
      <c r="MZ38" s="95"/>
      <c r="NA38" s="95"/>
      <c r="NB38" s="95"/>
      <c r="NC38" s="95"/>
      <c r="ND38" s="95"/>
      <c r="NE38" s="95"/>
      <c r="NF38" s="95"/>
      <c r="NG38" s="95"/>
      <c r="NH38" s="95"/>
      <c r="NI38" s="95"/>
      <c r="NJ38" s="95"/>
      <c r="NK38" s="95"/>
      <c r="NL38" s="95"/>
      <c r="NM38" s="95"/>
      <c r="NN38" s="95"/>
      <c r="NO38" s="95"/>
      <c r="NP38" s="95"/>
      <c r="NQ38" s="95"/>
      <c r="NR38" s="95"/>
      <c r="NS38" s="95"/>
      <c r="NT38" s="95"/>
      <c r="NU38" s="95"/>
      <c r="NV38" s="95"/>
      <c r="NW38" s="95"/>
      <c r="NX38" s="95"/>
      <c r="NY38" s="95"/>
      <c r="NZ38" s="95"/>
      <c r="OA38" s="95"/>
      <c r="OB38" s="95"/>
      <c r="OC38" s="95"/>
      <c r="OD38" s="95"/>
      <c r="OE38" s="95"/>
      <c r="OF38" s="95"/>
      <c r="OG38" s="95"/>
      <c r="OH38" s="95"/>
      <c r="OI38" s="95"/>
      <c r="OJ38" s="95"/>
      <c r="OK38" s="95"/>
      <c r="OL38" s="95"/>
      <c r="OM38" s="95"/>
      <c r="ON38" s="95"/>
      <c r="OO38" s="95"/>
      <c r="OP38" s="95"/>
      <c r="OQ38" s="95"/>
      <c r="OR38" s="95"/>
      <c r="OS38" s="95"/>
      <c r="OT38" s="95"/>
      <c r="OU38" s="95"/>
      <c r="OV38" s="95"/>
      <c r="OW38" s="95"/>
      <c r="OX38" s="95"/>
      <c r="OY38" s="95"/>
      <c r="OZ38" s="95"/>
      <c r="PA38" s="95"/>
      <c r="PB38" s="95"/>
      <c r="PC38" s="95"/>
      <c r="PD38" s="95"/>
      <c r="PE38" s="95"/>
      <c r="PF38" s="95"/>
      <c r="PG38" s="95"/>
      <c r="PH38" s="95"/>
      <c r="PI38" s="95"/>
      <c r="PJ38" s="95"/>
      <c r="PK38" s="95"/>
      <c r="PL38" s="95"/>
      <c r="PM38" s="95"/>
      <c r="PN38" s="95"/>
      <c r="PO38" s="95"/>
      <c r="PP38" s="95"/>
      <c r="PQ38" s="95"/>
      <c r="PR38" s="95"/>
      <c r="PS38" s="95"/>
      <c r="PT38" s="95"/>
      <c r="PU38" s="95"/>
      <c r="PV38" s="95"/>
      <c r="PW38" s="95"/>
      <c r="PX38" s="95"/>
      <c r="PY38" s="95"/>
      <c r="PZ38" s="95"/>
      <c r="QA38" s="95"/>
      <c r="QB38" s="95"/>
      <c r="QC38" s="95"/>
      <c r="QD38" s="95"/>
      <c r="QE38" s="95"/>
      <c r="QF38" s="95"/>
      <c r="QG38" s="95"/>
      <c r="QH38" s="95"/>
      <c r="QI38" s="95"/>
      <c r="QJ38" s="95"/>
      <c r="QK38" s="95"/>
      <c r="QL38" s="95"/>
      <c r="QM38" s="95"/>
      <c r="QN38" s="95"/>
      <c r="QO38" s="95"/>
      <c r="QP38" s="95"/>
      <c r="QQ38" s="95"/>
      <c r="QR38" s="95"/>
      <c r="QS38" s="95"/>
      <c r="QT38" s="95"/>
      <c r="QU38" s="95"/>
      <c r="QV38" s="95"/>
      <c r="QW38" s="95"/>
      <c r="QX38" s="95"/>
      <c r="QY38" s="95"/>
      <c r="QZ38" s="95"/>
      <c r="RA38" s="95"/>
      <c r="RB38" s="95"/>
      <c r="RC38" s="95"/>
      <c r="RD38" s="95"/>
      <c r="RE38" s="95"/>
      <c r="RF38" s="95"/>
      <c r="RG38" s="95"/>
      <c r="RH38" s="95"/>
      <c r="RI38" s="95"/>
      <c r="RJ38" s="95"/>
      <c r="RK38" s="95"/>
      <c r="RL38" s="95"/>
      <c r="RM38" s="95"/>
      <c r="RN38" s="95"/>
      <c r="RO38" s="95"/>
      <c r="RP38" s="95"/>
      <c r="RQ38" s="95"/>
      <c r="RR38" s="95"/>
      <c r="RS38" s="95"/>
      <c r="RT38" s="95"/>
      <c r="RU38" s="95"/>
      <c r="RV38" s="95"/>
      <c r="RW38" s="95"/>
      <c r="RX38" s="95"/>
      <c r="RY38" s="95"/>
      <c r="RZ38" s="95"/>
      <c r="SA38" s="95"/>
      <c r="SB38" s="95"/>
      <c r="SC38" s="95"/>
      <c r="SD38" s="95"/>
      <c r="SE38" s="95"/>
      <c r="SF38" s="95"/>
      <c r="SG38" s="95"/>
      <c r="SH38" s="95"/>
      <c r="SI38" s="95"/>
      <c r="SJ38" s="95"/>
      <c r="SK38" s="95"/>
      <c r="SL38" s="95"/>
      <c r="SM38" s="95"/>
      <c r="SN38" s="95"/>
      <c r="SO38" s="95"/>
      <c r="SP38" s="95"/>
      <c r="SQ38" s="95"/>
      <c r="SR38" s="95"/>
      <c r="SS38" s="95"/>
      <c r="ST38" s="95"/>
      <c r="SU38" s="95"/>
      <c r="SV38" s="95"/>
      <c r="SW38" s="95"/>
      <c r="SX38" s="95"/>
      <c r="SY38" s="95"/>
      <c r="SZ38" s="95"/>
      <c r="TA38" s="95"/>
      <c r="TB38" s="95"/>
      <c r="TC38" s="95"/>
      <c r="TD38" s="95"/>
      <c r="TE38" s="95"/>
      <c r="TF38" s="95"/>
      <c r="TG38" s="95"/>
      <c r="TH38" s="95"/>
      <c r="TI38" s="95"/>
      <c r="TJ38" s="95"/>
      <c r="TK38" s="95"/>
      <c r="TL38" s="95"/>
      <c r="TM38" s="95"/>
      <c r="TN38" s="95"/>
      <c r="TO38" s="95"/>
      <c r="TP38" s="95"/>
      <c r="TQ38" s="95"/>
      <c r="TR38" s="95"/>
      <c r="TS38" s="95"/>
      <c r="TT38" s="95"/>
      <c r="TU38" s="95"/>
      <c r="TV38" s="95"/>
      <c r="TW38" s="95"/>
      <c r="TX38" s="95"/>
      <c r="TY38" s="95"/>
      <c r="TZ38" s="95"/>
      <c r="UA38" s="95"/>
      <c r="UB38" s="95"/>
      <c r="UC38" s="95"/>
      <c r="UD38" s="95"/>
      <c r="UE38" s="95"/>
      <c r="UF38" s="95"/>
      <c r="UG38" s="95"/>
      <c r="UH38" s="95"/>
      <c r="UI38" s="95"/>
      <c r="UJ38" s="95"/>
      <c r="UK38" s="95"/>
      <c r="UL38" s="95"/>
      <c r="UM38" s="95"/>
      <c r="UN38" s="95"/>
      <c r="UO38" s="95"/>
      <c r="UP38" s="95"/>
      <c r="UQ38" s="95"/>
      <c r="UR38" s="95"/>
      <c r="US38" s="95"/>
      <c r="UT38" s="95"/>
      <c r="UU38" s="95"/>
      <c r="UV38" s="95"/>
      <c r="UW38" s="95"/>
      <c r="UX38" s="95"/>
      <c r="UY38" s="95"/>
      <c r="UZ38" s="95"/>
      <c r="VA38" s="95"/>
      <c r="VB38" s="95"/>
      <c r="VC38" s="95"/>
      <c r="VD38" s="95"/>
      <c r="VE38" s="95"/>
      <c r="VF38" s="95"/>
      <c r="VG38" s="95"/>
      <c r="VH38" s="95"/>
      <c r="VI38" s="95"/>
      <c r="VJ38" s="95"/>
      <c r="VK38" s="95"/>
      <c r="VL38" s="95"/>
      <c r="VM38" s="95"/>
      <c r="VN38" s="95"/>
      <c r="VO38" s="95"/>
      <c r="VP38" s="95"/>
      <c r="VQ38" s="95"/>
      <c r="VR38" s="95"/>
      <c r="VS38" s="95"/>
      <c r="VT38" s="95"/>
      <c r="VU38" s="95"/>
      <c r="VV38" s="95"/>
      <c r="VW38" s="95"/>
      <c r="VX38" s="95"/>
      <c r="VY38" s="95"/>
      <c r="VZ38" s="95"/>
      <c r="WA38" s="95"/>
      <c r="WB38" s="95"/>
      <c r="WC38" s="95"/>
      <c r="WD38" s="95"/>
      <c r="WE38" s="95"/>
      <c r="WF38" s="95"/>
      <c r="WG38" s="95"/>
      <c r="WH38" s="95"/>
      <c r="WI38" s="95"/>
      <c r="WJ38" s="95"/>
      <c r="WK38" s="95"/>
      <c r="WL38" s="95"/>
      <c r="WM38" s="95"/>
      <c r="WN38" s="95"/>
      <c r="WO38" s="95"/>
      <c r="WP38" s="95"/>
      <c r="WQ38" s="95"/>
      <c r="WR38" s="95"/>
      <c r="WS38" s="95"/>
      <c r="WT38" s="95"/>
      <c r="WU38" s="95"/>
      <c r="WV38" s="95"/>
      <c r="WW38" s="95"/>
      <c r="WX38" s="95"/>
      <c r="WY38" s="95"/>
      <c r="WZ38" s="95"/>
      <c r="XA38" s="95"/>
      <c r="XB38" s="95"/>
      <c r="XC38" s="95"/>
      <c r="XD38" s="95"/>
      <c r="XE38" s="95"/>
      <c r="XF38" s="95"/>
      <c r="XG38" s="95"/>
      <c r="XH38" s="95"/>
      <c r="XI38" s="95"/>
      <c r="XJ38" s="95"/>
      <c r="XK38" s="95"/>
      <c r="XL38" s="95"/>
      <c r="XM38" s="95"/>
      <c r="XN38" s="95"/>
      <c r="XO38" s="95"/>
      <c r="XP38" s="95"/>
      <c r="XQ38" s="95"/>
      <c r="XR38" s="95"/>
      <c r="XS38" s="95"/>
      <c r="XT38" s="95"/>
      <c r="XU38" s="95"/>
      <c r="XV38" s="95"/>
      <c r="XW38" s="95"/>
      <c r="XX38" s="95"/>
      <c r="XY38" s="95"/>
      <c r="XZ38" s="95"/>
      <c r="YA38" s="95"/>
      <c r="YB38" s="95"/>
      <c r="YC38" s="95"/>
      <c r="YD38" s="95"/>
      <c r="YE38" s="95"/>
      <c r="YF38" s="95"/>
      <c r="YG38" s="95"/>
      <c r="YH38" s="95"/>
      <c r="YI38" s="95"/>
      <c r="YJ38" s="95"/>
      <c r="YK38" s="95"/>
      <c r="YL38" s="95"/>
      <c r="YM38" s="95"/>
      <c r="YN38" s="95"/>
      <c r="YO38" s="95"/>
      <c r="YP38" s="95"/>
      <c r="YQ38" s="95"/>
      <c r="YR38" s="95"/>
      <c r="YS38" s="95"/>
      <c r="YT38" s="95"/>
      <c r="YU38" s="95"/>
      <c r="YV38" s="95"/>
      <c r="YW38" s="95"/>
      <c r="YX38" s="95"/>
      <c r="YY38" s="95"/>
      <c r="YZ38" s="95"/>
      <c r="ZA38" s="95"/>
      <c r="ZB38" s="95"/>
      <c r="ZC38" s="95"/>
      <c r="ZD38" s="95"/>
      <c r="ZE38" s="95"/>
      <c r="ZF38" s="95"/>
      <c r="ZG38" s="95"/>
      <c r="ZH38" s="95"/>
      <c r="ZI38" s="95"/>
      <c r="ZJ38" s="95"/>
      <c r="ZK38" s="95"/>
      <c r="ZL38" s="95"/>
      <c r="ZM38" s="95"/>
      <c r="ZN38" s="95"/>
      <c r="ZO38" s="95"/>
      <c r="ZP38" s="95"/>
      <c r="ZQ38" s="95"/>
      <c r="ZR38" s="95"/>
      <c r="ZS38" s="95"/>
      <c r="ZT38" s="95"/>
      <c r="ZU38" s="95"/>
      <c r="ZV38" s="95"/>
      <c r="ZW38" s="95"/>
      <c r="ZX38" s="95"/>
      <c r="ZY38" s="95"/>
      <c r="ZZ38" s="95"/>
      <c r="AAA38" s="95"/>
      <c r="AAB38" s="95"/>
      <c r="AAC38" s="95"/>
      <c r="AAD38" s="95"/>
      <c r="AAE38" s="95"/>
      <c r="AAF38" s="95"/>
      <c r="AAG38" s="95"/>
      <c r="AAH38" s="95"/>
      <c r="AAI38" s="95"/>
      <c r="AAJ38" s="95"/>
      <c r="AAK38" s="95"/>
      <c r="AAL38" s="95"/>
      <c r="AAM38" s="95"/>
      <c r="AAN38" s="95"/>
      <c r="AAO38" s="95"/>
      <c r="AAP38" s="95"/>
      <c r="AAQ38" s="95"/>
      <c r="AAR38" s="95"/>
      <c r="AAS38" s="95"/>
      <c r="AAT38" s="95"/>
      <c r="AAU38" s="95"/>
      <c r="AAV38" s="95"/>
      <c r="AAW38" s="95"/>
      <c r="AAX38" s="95"/>
      <c r="AAY38" s="95"/>
      <c r="AAZ38" s="95"/>
      <c r="ABA38" s="95"/>
      <c r="ABB38" s="95"/>
      <c r="ABC38" s="95"/>
      <c r="ABD38" s="95"/>
      <c r="ABE38" s="95"/>
      <c r="ABF38" s="95"/>
      <c r="ABG38" s="95"/>
      <c r="ABH38" s="95"/>
      <c r="ABI38" s="95"/>
      <c r="ABJ38" s="95"/>
      <c r="ABK38" s="95"/>
      <c r="ABL38" s="95"/>
      <c r="ABM38" s="95"/>
      <c r="ABN38" s="95"/>
      <c r="ABO38" s="95"/>
      <c r="ABP38" s="95"/>
      <c r="ABQ38" s="95"/>
      <c r="ABR38" s="95"/>
      <c r="ABS38" s="95"/>
      <c r="ABT38" s="95"/>
      <c r="ABU38" s="95"/>
      <c r="ABV38" s="95"/>
      <c r="ABW38" s="95"/>
      <c r="ABX38" s="95"/>
      <c r="ABY38" s="95"/>
      <c r="ABZ38" s="95"/>
      <c r="ACA38" s="95"/>
      <c r="ACB38" s="95"/>
      <c r="ACC38" s="95"/>
      <c r="ACD38" s="95"/>
      <c r="ACE38" s="95"/>
      <c r="ACF38" s="95"/>
      <c r="ACG38" s="95"/>
      <c r="ACH38" s="95"/>
      <c r="ACI38" s="95"/>
      <c r="ACJ38" s="95"/>
      <c r="ACK38" s="95"/>
      <c r="ACL38" s="95"/>
      <c r="ACM38" s="95"/>
      <c r="ACN38" s="95"/>
      <c r="ACO38" s="95"/>
      <c r="ACP38" s="95"/>
      <c r="ACQ38" s="95"/>
      <c r="ACR38" s="95"/>
      <c r="ACS38" s="95"/>
      <c r="ACT38" s="95"/>
      <c r="ACU38" s="95"/>
      <c r="ACV38" s="95"/>
      <c r="ACW38" s="95"/>
      <c r="ACX38" s="95"/>
      <c r="ACY38" s="95"/>
      <c r="ACZ38" s="95"/>
      <c r="ADA38" s="95"/>
      <c r="ADB38" s="95"/>
      <c r="ADC38" s="95"/>
      <c r="ADD38" s="95"/>
      <c r="ADE38" s="95"/>
      <c r="ADF38" s="95"/>
      <c r="ADG38" s="95"/>
      <c r="ADH38" s="95"/>
      <c r="ADI38" s="95"/>
      <c r="ADJ38" s="95"/>
      <c r="ADK38" s="95"/>
      <c r="ADL38" s="95"/>
      <c r="ADM38" s="95"/>
      <c r="ADN38" s="95"/>
      <c r="ADO38" s="95"/>
      <c r="ADP38" s="95"/>
      <c r="ADQ38" s="95"/>
      <c r="ADR38" s="95"/>
      <c r="ADS38" s="95"/>
      <c r="ADT38" s="95"/>
      <c r="ADU38" s="95"/>
      <c r="ADV38" s="95"/>
      <c r="ADW38" s="95"/>
      <c r="ADX38" s="95"/>
      <c r="ADY38" s="95"/>
      <c r="ADZ38" s="95"/>
      <c r="AEA38" s="95"/>
      <c r="AEB38" s="95"/>
      <c r="AEC38" s="95"/>
      <c r="AED38" s="95"/>
      <c r="AEE38" s="95"/>
      <c r="AEF38" s="95"/>
      <c r="AEG38" s="95"/>
      <c r="AEH38" s="95"/>
      <c r="AEI38" s="95"/>
      <c r="AEJ38" s="95"/>
      <c r="AEK38" s="95"/>
      <c r="AEL38" s="95"/>
      <c r="AEM38" s="95"/>
      <c r="AEN38" s="95"/>
      <c r="AEO38" s="95"/>
      <c r="AEP38" s="95"/>
      <c r="AEQ38" s="95"/>
      <c r="AER38" s="95"/>
      <c r="AES38" s="95"/>
      <c r="AET38" s="95"/>
      <c r="AEU38" s="95"/>
      <c r="AEV38" s="95"/>
      <c r="AEW38" s="95"/>
      <c r="AEX38" s="95"/>
      <c r="AEY38" s="95"/>
      <c r="AEZ38" s="95"/>
      <c r="AFA38" s="95"/>
      <c r="AFB38" s="95"/>
      <c r="AFC38" s="95"/>
      <c r="AFD38" s="95"/>
      <c r="AFE38" s="95"/>
      <c r="AFF38" s="95"/>
      <c r="AFG38" s="95"/>
      <c r="AFH38" s="95"/>
      <c r="AFI38" s="95"/>
      <c r="AFJ38" s="95"/>
      <c r="AFK38" s="95"/>
      <c r="AFL38" s="95"/>
      <c r="AFM38" s="95"/>
      <c r="AFN38" s="95"/>
      <c r="AFO38" s="95"/>
      <c r="AFP38" s="95"/>
      <c r="AFQ38" s="95"/>
      <c r="AFR38" s="95"/>
      <c r="AFS38" s="95"/>
      <c r="AFT38" s="95"/>
      <c r="AFU38" s="95"/>
      <c r="AFV38" s="95"/>
      <c r="AFW38" s="95"/>
      <c r="AFX38" s="95"/>
      <c r="AFY38" s="95"/>
      <c r="AFZ38" s="95"/>
      <c r="AGA38" s="95"/>
      <c r="AGB38" s="95"/>
      <c r="AGC38" s="95"/>
      <c r="AGD38" s="95"/>
      <c r="AGE38" s="95"/>
      <c r="AGF38" s="95"/>
      <c r="AGG38" s="95"/>
      <c r="AGH38" s="95"/>
      <c r="AGI38" s="95"/>
      <c r="AGJ38" s="95"/>
      <c r="AGK38" s="95"/>
      <c r="AGL38" s="95"/>
      <c r="AGM38" s="95"/>
      <c r="AGN38" s="95"/>
      <c r="AGO38" s="95"/>
      <c r="AGP38" s="95"/>
      <c r="AGQ38" s="95"/>
      <c r="AGR38" s="95"/>
      <c r="AGS38" s="95"/>
      <c r="AGT38" s="95"/>
      <c r="AGU38" s="95"/>
      <c r="AGV38" s="95"/>
      <c r="AGW38" s="95"/>
      <c r="AGX38" s="95"/>
      <c r="AGY38" s="95"/>
      <c r="AGZ38" s="95"/>
      <c r="AHA38" s="95"/>
      <c r="AHB38" s="95"/>
      <c r="AHC38" s="95"/>
      <c r="AHD38" s="95"/>
      <c r="AHE38" s="95"/>
      <c r="AHF38" s="95"/>
      <c r="AHG38" s="95"/>
      <c r="AHH38" s="95"/>
      <c r="AHI38" s="95"/>
      <c r="AHJ38" s="95"/>
      <c r="AHK38" s="95"/>
      <c r="AHL38" s="95"/>
      <c r="AHM38" s="95"/>
      <c r="AHN38" s="95"/>
      <c r="AHO38" s="95"/>
      <c r="AHP38" s="95"/>
      <c r="AHQ38" s="95"/>
      <c r="AHR38" s="95"/>
      <c r="AHS38" s="95"/>
      <c r="AHT38" s="95"/>
      <c r="AHU38" s="95"/>
      <c r="AHV38" s="95"/>
      <c r="AHW38" s="95"/>
      <c r="AHX38" s="95"/>
      <c r="AHY38" s="95"/>
      <c r="AHZ38" s="95"/>
      <c r="AIA38" s="95"/>
      <c r="AIB38" s="95"/>
      <c r="AIC38" s="95"/>
      <c r="AID38" s="95"/>
      <c r="AIE38" s="95"/>
      <c r="AIF38" s="95"/>
      <c r="AIG38" s="95"/>
      <c r="AIH38" s="95"/>
      <c r="AII38" s="95"/>
      <c r="AIJ38" s="95"/>
      <c r="AIK38" s="95"/>
      <c r="AIL38" s="95"/>
      <c r="AIM38" s="95"/>
      <c r="AIN38" s="95"/>
      <c r="AIO38" s="95"/>
      <c r="AIP38" s="95"/>
      <c r="AIQ38" s="95"/>
      <c r="AIR38" s="95"/>
      <c r="AIS38" s="95"/>
      <c r="AIT38" s="95"/>
      <c r="AIU38" s="95"/>
      <c r="AIV38" s="95"/>
      <c r="AIW38" s="95"/>
      <c r="AIX38" s="95"/>
      <c r="AIY38" s="95"/>
      <c r="AIZ38" s="95"/>
      <c r="AJA38" s="95"/>
      <c r="AJB38" s="95"/>
      <c r="AJC38" s="95"/>
      <c r="AJD38" s="95"/>
      <c r="AJE38" s="95"/>
      <c r="AJF38" s="95"/>
      <c r="AJG38" s="95"/>
      <c r="AJH38" s="95"/>
      <c r="AJI38" s="95"/>
      <c r="AJJ38" s="95"/>
      <c r="AJK38" s="95"/>
      <c r="AJL38" s="95"/>
      <c r="AJM38" s="95"/>
      <c r="AJN38" s="95"/>
      <c r="AJO38" s="95"/>
      <c r="AJP38" s="95"/>
      <c r="AJQ38" s="95"/>
      <c r="AJR38" s="95"/>
      <c r="AJS38" s="95"/>
      <c r="AJT38" s="95"/>
      <c r="AJU38" s="95"/>
      <c r="AJV38" s="95"/>
      <c r="AJW38" s="95"/>
      <c r="AJX38" s="95"/>
      <c r="AJY38" s="95"/>
      <c r="AJZ38" s="95"/>
      <c r="AKA38" s="95"/>
      <c r="AKB38" s="95"/>
      <c r="AKC38" s="95"/>
      <c r="AKD38" s="95"/>
      <c r="AKE38" s="95"/>
      <c r="AKF38" s="95"/>
      <c r="AKG38" s="95"/>
      <c r="AKH38" s="95"/>
      <c r="AKI38" s="95"/>
      <c r="AKJ38" s="95"/>
      <c r="AKK38" s="95"/>
      <c r="AKL38" s="95"/>
      <c r="AKM38" s="95"/>
      <c r="AKN38" s="95"/>
      <c r="AKO38" s="95"/>
      <c r="AKP38" s="95"/>
      <c r="AKQ38" s="95"/>
      <c r="AKR38" s="95"/>
      <c r="AKS38" s="95"/>
      <c r="AKT38" s="95"/>
      <c r="AKU38" s="95"/>
      <c r="AKV38" s="95"/>
      <c r="AKW38" s="95"/>
      <c r="AKX38" s="95"/>
      <c r="AKY38" s="95"/>
      <c r="AKZ38" s="95"/>
      <c r="ALA38" s="95"/>
      <c r="ALB38" s="95"/>
      <c r="ALC38" s="95"/>
      <c r="ALD38" s="95"/>
      <c r="ALE38" s="95"/>
      <c r="ALF38" s="95"/>
      <c r="ALG38" s="95"/>
      <c r="ALH38" s="95"/>
      <c r="ALI38" s="95"/>
      <c r="ALJ38" s="95"/>
      <c r="ALK38" s="95"/>
      <c r="ALL38" s="95"/>
      <c r="ALM38" s="95"/>
      <c r="ALN38" s="95"/>
      <c r="ALO38" s="95"/>
      <c r="ALP38" s="95"/>
    </row>
    <row r="39" spans="1:1004" x14ac:dyDescent="0.3">
      <c r="A39" s="99" t="str">
        <f t="shared" si="5"/>
        <v/>
      </c>
      <c r="B39" s="99">
        <f>IF(C39&gt;Comparador!$H$4,Comparador!H19,0)</f>
        <v>0</v>
      </c>
      <c r="C39" s="69" t="str">
        <f t="shared" si="5"/>
        <v/>
      </c>
      <c r="D39" s="129">
        <f t="shared" si="8"/>
        <v>0</v>
      </c>
      <c r="E39" s="129">
        <f t="shared" si="9"/>
        <v>0</v>
      </c>
      <c r="F39" s="129">
        <f t="shared" si="10"/>
        <v>5</v>
      </c>
      <c r="G39" s="129">
        <f t="shared" si="6"/>
        <v>0</v>
      </c>
      <c r="H39" s="95">
        <f t="shared" si="7"/>
        <v>0</v>
      </c>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95"/>
      <c r="FO39" s="95"/>
      <c r="FP39" s="95"/>
      <c r="FQ39" s="95"/>
      <c r="FR39" s="95"/>
      <c r="FS39" s="95"/>
      <c r="FT39" s="95"/>
      <c r="FU39" s="95"/>
      <c r="FV39" s="95"/>
      <c r="FW39" s="95"/>
      <c r="FX39" s="95"/>
      <c r="FY39" s="95"/>
      <c r="FZ39" s="95"/>
      <c r="GA39" s="95"/>
      <c r="GB39" s="95"/>
      <c r="GC39" s="95"/>
      <c r="GD39" s="95"/>
      <c r="GE39" s="95"/>
      <c r="GF39" s="95"/>
      <c r="GG39" s="95"/>
      <c r="GH39" s="95"/>
      <c r="GI39" s="95"/>
      <c r="GJ39" s="95"/>
      <c r="GK39" s="95"/>
      <c r="GL39" s="95"/>
      <c r="GM39" s="95"/>
      <c r="GN39" s="95"/>
      <c r="GO39" s="95"/>
      <c r="GP39" s="95"/>
      <c r="GQ39" s="95"/>
      <c r="GR39" s="95"/>
      <c r="GS39" s="95"/>
      <c r="GT39" s="95"/>
      <c r="GU39" s="95"/>
      <c r="GV39" s="95"/>
      <c r="GW39" s="95"/>
      <c r="GX39" s="95"/>
      <c r="GY39" s="95"/>
      <c r="GZ39" s="95"/>
      <c r="HA39" s="95"/>
      <c r="HB39" s="95"/>
      <c r="HC39" s="95"/>
      <c r="HD39" s="95"/>
      <c r="HE39" s="95"/>
      <c r="HF39" s="95"/>
      <c r="HG39" s="95"/>
      <c r="HH39" s="95"/>
      <c r="HI39" s="95"/>
      <c r="HJ39" s="95"/>
      <c r="HK39" s="95"/>
      <c r="HL39" s="95"/>
      <c r="HM39" s="95"/>
      <c r="HN39" s="95"/>
      <c r="HO39" s="95"/>
      <c r="HP39" s="95"/>
      <c r="HQ39" s="95"/>
      <c r="HR39" s="95"/>
      <c r="HS39" s="95"/>
      <c r="HT39" s="95"/>
      <c r="HU39" s="95"/>
      <c r="HV39" s="95"/>
      <c r="HW39" s="95"/>
      <c r="HX39" s="95"/>
      <c r="HY39" s="95"/>
      <c r="HZ39" s="95"/>
      <c r="IA39" s="95"/>
      <c r="IB39" s="95"/>
      <c r="IC39" s="95"/>
      <c r="ID39" s="95"/>
      <c r="IE39" s="95"/>
      <c r="IF39" s="95"/>
      <c r="IG39" s="95"/>
      <c r="IH39" s="95"/>
      <c r="II39" s="95"/>
      <c r="IJ39" s="95"/>
      <c r="IK39" s="95"/>
      <c r="IL39" s="95"/>
      <c r="IM39" s="95"/>
      <c r="IN39" s="95"/>
      <c r="IO39" s="95"/>
      <c r="IP39" s="95"/>
      <c r="IQ39" s="95"/>
      <c r="IR39" s="95"/>
      <c r="IS39" s="95"/>
      <c r="IT39" s="95"/>
      <c r="IU39" s="95"/>
      <c r="IV39" s="95"/>
      <c r="IW39" s="95"/>
      <c r="IX39" s="95"/>
      <c r="IY39" s="95"/>
      <c r="IZ39" s="95"/>
      <c r="JA39" s="95"/>
      <c r="JB39" s="95"/>
      <c r="JC39" s="95"/>
      <c r="JD39" s="95"/>
      <c r="JE39" s="95"/>
      <c r="JF39" s="95"/>
      <c r="JG39" s="95"/>
      <c r="JH39" s="95"/>
      <c r="JI39" s="95"/>
      <c r="JJ39" s="95"/>
      <c r="JK39" s="95"/>
      <c r="JL39" s="95"/>
      <c r="JM39" s="95"/>
      <c r="JN39" s="95"/>
      <c r="JO39" s="95"/>
      <c r="JP39" s="95"/>
      <c r="JQ39" s="95"/>
      <c r="JR39" s="95"/>
      <c r="JS39" s="95"/>
      <c r="JT39" s="95"/>
      <c r="JU39" s="95"/>
      <c r="JV39" s="95"/>
      <c r="JW39" s="95"/>
      <c r="JX39" s="95"/>
      <c r="JY39" s="95"/>
      <c r="JZ39" s="95"/>
      <c r="KA39" s="95"/>
      <c r="KB39" s="95"/>
      <c r="KC39" s="95"/>
      <c r="KD39" s="95"/>
      <c r="KE39" s="95"/>
      <c r="KF39" s="95"/>
      <c r="KG39" s="95"/>
      <c r="KH39" s="95"/>
      <c r="KI39" s="95"/>
      <c r="KJ39" s="95"/>
      <c r="KK39" s="95"/>
      <c r="KL39" s="95"/>
      <c r="KM39" s="95"/>
      <c r="KN39" s="95"/>
      <c r="KO39" s="95"/>
      <c r="KP39" s="95"/>
      <c r="KQ39" s="95"/>
      <c r="KR39" s="95"/>
      <c r="KS39" s="95"/>
      <c r="KT39" s="95"/>
      <c r="KU39" s="95"/>
      <c r="KV39" s="95"/>
      <c r="KW39" s="95"/>
      <c r="KX39" s="95"/>
      <c r="KY39" s="95"/>
      <c r="KZ39" s="95"/>
      <c r="LA39" s="95"/>
      <c r="LB39" s="95"/>
      <c r="LC39" s="95"/>
      <c r="LD39" s="95"/>
      <c r="LE39" s="95"/>
      <c r="LF39" s="95"/>
      <c r="LG39" s="95"/>
      <c r="LH39" s="95"/>
      <c r="LI39" s="95"/>
      <c r="LJ39" s="95"/>
      <c r="LK39" s="95"/>
      <c r="LL39" s="95"/>
      <c r="LM39" s="95"/>
      <c r="LN39" s="95"/>
      <c r="LO39" s="95"/>
      <c r="LP39" s="95"/>
      <c r="LQ39" s="95"/>
      <c r="LR39" s="95"/>
      <c r="LS39" s="95"/>
      <c r="LT39" s="95"/>
      <c r="LU39" s="95"/>
      <c r="LV39" s="95"/>
      <c r="LW39" s="95"/>
      <c r="LX39" s="95"/>
      <c r="LY39" s="95"/>
      <c r="LZ39" s="95"/>
      <c r="MA39" s="95"/>
      <c r="MB39" s="95"/>
      <c r="MC39" s="95"/>
      <c r="MD39" s="95"/>
      <c r="ME39" s="95"/>
      <c r="MF39" s="95"/>
      <c r="MG39" s="95"/>
      <c r="MH39" s="95"/>
      <c r="MI39" s="95"/>
      <c r="MJ39" s="95"/>
      <c r="MK39" s="95"/>
      <c r="ML39" s="95"/>
      <c r="MM39" s="95"/>
      <c r="MN39" s="95"/>
      <c r="MO39" s="95"/>
      <c r="MP39" s="95"/>
      <c r="MQ39" s="95"/>
      <c r="MR39" s="95"/>
      <c r="MS39" s="95"/>
      <c r="MT39" s="95"/>
      <c r="MU39" s="95"/>
      <c r="MV39" s="95"/>
      <c r="MW39" s="95"/>
      <c r="MX39" s="95"/>
      <c r="MY39" s="95"/>
      <c r="MZ39" s="95"/>
      <c r="NA39" s="95"/>
      <c r="NB39" s="95"/>
      <c r="NC39" s="95"/>
      <c r="ND39" s="95"/>
      <c r="NE39" s="95"/>
      <c r="NF39" s="95"/>
      <c r="NG39" s="95"/>
      <c r="NH39" s="95"/>
      <c r="NI39" s="95"/>
      <c r="NJ39" s="95"/>
      <c r="NK39" s="95"/>
      <c r="NL39" s="95"/>
      <c r="NM39" s="95"/>
      <c r="NN39" s="95"/>
      <c r="NO39" s="95"/>
      <c r="NP39" s="95"/>
      <c r="NQ39" s="95"/>
      <c r="NR39" s="95"/>
      <c r="NS39" s="95"/>
      <c r="NT39" s="95"/>
      <c r="NU39" s="95"/>
      <c r="NV39" s="95"/>
      <c r="NW39" s="95"/>
      <c r="NX39" s="95"/>
      <c r="NY39" s="95"/>
      <c r="NZ39" s="95"/>
      <c r="OA39" s="95"/>
      <c r="OB39" s="95"/>
      <c r="OC39" s="95"/>
      <c r="OD39" s="95"/>
      <c r="OE39" s="95"/>
      <c r="OF39" s="95"/>
      <c r="OG39" s="95"/>
      <c r="OH39" s="95"/>
      <c r="OI39" s="95"/>
      <c r="OJ39" s="95"/>
      <c r="OK39" s="95"/>
      <c r="OL39" s="95"/>
      <c r="OM39" s="95"/>
      <c r="ON39" s="95"/>
      <c r="OO39" s="95"/>
      <c r="OP39" s="95"/>
      <c r="OQ39" s="95"/>
      <c r="OR39" s="95"/>
      <c r="OS39" s="95"/>
      <c r="OT39" s="95"/>
      <c r="OU39" s="95"/>
      <c r="OV39" s="95"/>
      <c r="OW39" s="95"/>
      <c r="OX39" s="95"/>
      <c r="OY39" s="95"/>
      <c r="OZ39" s="95"/>
      <c r="PA39" s="95"/>
      <c r="PB39" s="95"/>
      <c r="PC39" s="95"/>
      <c r="PD39" s="95"/>
      <c r="PE39" s="95"/>
      <c r="PF39" s="95"/>
      <c r="PG39" s="95"/>
      <c r="PH39" s="95"/>
      <c r="PI39" s="95"/>
      <c r="PJ39" s="95"/>
      <c r="PK39" s="95"/>
      <c r="PL39" s="95"/>
      <c r="PM39" s="95"/>
      <c r="PN39" s="95"/>
      <c r="PO39" s="95"/>
      <c r="PP39" s="95"/>
      <c r="PQ39" s="95"/>
      <c r="PR39" s="95"/>
      <c r="PS39" s="95"/>
      <c r="PT39" s="95"/>
      <c r="PU39" s="95"/>
      <c r="PV39" s="95"/>
      <c r="PW39" s="95"/>
      <c r="PX39" s="95"/>
      <c r="PY39" s="95"/>
      <c r="PZ39" s="95"/>
      <c r="QA39" s="95"/>
      <c r="QB39" s="95"/>
      <c r="QC39" s="95"/>
      <c r="QD39" s="95"/>
      <c r="QE39" s="95"/>
      <c r="QF39" s="95"/>
      <c r="QG39" s="95"/>
      <c r="QH39" s="95"/>
      <c r="QI39" s="95"/>
      <c r="QJ39" s="95"/>
      <c r="QK39" s="95"/>
      <c r="QL39" s="95"/>
      <c r="QM39" s="95"/>
      <c r="QN39" s="95"/>
      <c r="QO39" s="95"/>
      <c r="QP39" s="95"/>
      <c r="QQ39" s="95"/>
      <c r="QR39" s="95"/>
      <c r="QS39" s="95"/>
      <c r="QT39" s="95"/>
      <c r="QU39" s="95"/>
      <c r="QV39" s="95"/>
      <c r="QW39" s="95"/>
      <c r="QX39" s="95"/>
      <c r="QY39" s="95"/>
      <c r="QZ39" s="95"/>
      <c r="RA39" s="95"/>
      <c r="RB39" s="95"/>
      <c r="RC39" s="95"/>
      <c r="RD39" s="95"/>
      <c r="RE39" s="95"/>
      <c r="RF39" s="95"/>
      <c r="RG39" s="95"/>
      <c r="RH39" s="95"/>
      <c r="RI39" s="95"/>
      <c r="RJ39" s="95"/>
      <c r="RK39" s="95"/>
      <c r="RL39" s="95"/>
      <c r="RM39" s="95"/>
      <c r="RN39" s="95"/>
      <c r="RO39" s="95"/>
      <c r="RP39" s="95"/>
      <c r="RQ39" s="95"/>
      <c r="RR39" s="95"/>
      <c r="RS39" s="95"/>
      <c r="RT39" s="95"/>
      <c r="RU39" s="95"/>
      <c r="RV39" s="95"/>
      <c r="RW39" s="95"/>
      <c r="RX39" s="95"/>
      <c r="RY39" s="95"/>
      <c r="RZ39" s="95"/>
      <c r="SA39" s="95"/>
      <c r="SB39" s="95"/>
      <c r="SC39" s="95"/>
      <c r="SD39" s="95"/>
      <c r="SE39" s="95"/>
      <c r="SF39" s="95"/>
      <c r="SG39" s="95"/>
      <c r="SH39" s="95"/>
      <c r="SI39" s="95"/>
      <c r="SJ39" s="95"/>
      <c r="SK39" s="95"/>
      <c r="SL39" s="95"/>
      <c r="SM39" s="95"/>
      <c r="SN39" s="95"/>
      <c r="SO39" s="95"/>
      <c r="SP39" s="95"/>
      <c r="SQ39" s="95"/>
      <c r="SR39" s="95"/>
      <c r="SS39" s="95"/>
      <c r="ST39" s="95"/>
      <c r="SU39" s="95"/>
      <c r="SV39" s="95"/>
      <c r="SW39" s="95"/>
      <c r="SX39" s="95"/>
      <c r="SY39" s="95"/>
      <c r="SZ39" s="95"/>
      <c r="TA39" s="95"/>
      <c r="TB39" s="95"/>
      <c r="TC39" s="95"/>
      <c r="TD39" s="95"/>
      <c r="TE39" s="95"/>
      <c r="TF39" s="95"/>
      <c r="TG39" s="95"/>
      <c r="TH39" s="95"/>
      <c r="TI39" s="95"/>
      <c r="TJ39" s="95"/>
      <c r="TK39" s="95"/>
      <c r="TL39" s="95"/>
      <c r="TM39" s="95"/>
      <c r="TN39" s="95"/>
      <c r="TO39" s="95"/>
      <c r="TP39" s="95"/>
      <c r="TQ39" s="95"/>
      <c r="TR39" s="95"/>
      <c r="TS39" s="95"/>
      <c r="TT39" s="95"/>
      <c r="TU39" s="95"/>
      <c r="TV39" s="95"/>
      <c r="TW39" s="95"/>
      <c r="TX39" s="95"/>
      <c r="TY39" s="95"/>
      <c r="TZ39" s="95"/>
      <c r="UA39" s="95"/>
      <c r="UB39" s="95"/>
      <c r="UC39" s="95"/>
      <c r="UD39" s="95"/>
      <c r="UE39" s="95"/>
      <c r="UF39" s="95"/>
      <c r="UG39" s="95"/>
      <c r="UH39" s="95"/>
      <c r="UI39" s="95"/>
      <c r="UJ39" s="95"/>
      <c r="UK39" s="95"/>
      <c r="UL39" s="95"/>
      <c r="UM39" s="95"/>
      <c r="UN39" s="95"/>
      <c r="UO39" s="95"/>
      <c r="UP39" s="95"/>
      <c r="UQ39" s="95"/>
      <c r="UR39" s="95"/>
      <c r="US39" s="95"/>
      <c r="UT39" s="95"/>
      <c r="UU39" s="95"/>
      <c r="UV39" s="95"/>
      <c r="UW39" s="95"/>
      <c r="UX39" s="95"/>
      <c r="UY39" s="95"/>
      <c r="UZ39" s="95"/>
      <c r="VA39" s="95"/>
      <c r="VB39" s="95"/>
      <c r="VC39" s="95"/>
      <c r="VD39" s="95"/>
      <c r="VE39" s="95"/>
      <c r="VF39" s="95"/>
      <c r="VG39" s="95"/>
      <c r="VH39" s="95"/>
      <c r="VI39" s="95"/>
      <c r="VJ39" s="95"/>
      <c r="VK39" s="95"/>
      <c r="VL39" s="95"/>
      <c r="VM39" s="95"/>
      <c r="VN39" s="95"/>
      <c r="VO39" s="95"/>
      <c r="VP39" s="95"/>
      <c r="VQ39" s="95"/>
      <c r="VR39" s="95"/>
      <c r="VS39" s="95"/>
      <c r="VT39" s="95"/>
      <c r="VU39" s="95"/>
      <c r="VV39" s="95"/>
      <c r="VW39" s="95"/>
      <c r="VX39" s="95"/>
      <c r="VY39" s="95"/>
      <c r="VZ39" s="95"/>
      <c r="WA39" s="95"/>
      <c r="WB39" s="95"/>
      <c r="WC39" s="95"/>
      <c r="WD39" s="95"/>
      <c r="WE39" s="95"/>
      <c r="WF39" s="95"/>
      <c r="WG39" s="95"/>
      <c r="WH39" s="95"/>
      <c r="WI39" s="95"/>
      <c r="WJ39" s="95"/>
      <c r="WK39" s="95"/>
      <c r="WL39" s="95"/>
      <c r="WM39" s="95"/>
      <c r="WN39" s="95"/>
      <c r="WO39" s="95"/>
      <c r="WP39" s="95"/>
      <c r="WQ39" s="95"/>
      <c r="WR39" s="95"/>
      <c r="WS39" s="95"/>
      <c r="WT39" s="95"/>
      <c r="WU39" s="95"/>
      <c r="WV39" s="95"/>
      <c r="WW39" s="95"/>
      <c r="WX39" s="95"/>
      <c r="WY39" s="95"/>
      <c r="WZ39" s="95"/>
      <c r="XA39" s="95"/>
      <c r="XB39" s="95"/>
      <c r="XC39" s="95"/>
      <c r="XD39" s="95"/>
      <c r="XE39" s="95"/>
      <c r="XF39" s="95"/>
      <c r="XG39" s="95"/>
      <c r="XH39" s="95"/>
      <c r="XI39" s="95"/>
      <c r="XJ39" s="95"/>
      <c r="XK39" s="95"/>
      <c r="XL39" s="95"/>
      <c r="XM39" s="95"/>
      <c r="XN39" s="95"/>
      <c r="XO39" s="95"/>
      <c r="XP39" s="95"/>
      <c r="XQ39" s="95"/>
      <c r="XR39" s="95"/>
      <c r="XS39" s="95"/>
      <c r="XT39" s="95"/>
      <c r="XU39" s="95"/>
      <c r="XV39" s="95"/>
      <c r="XW39" s="95"/>
      <c r="XX39" s="95"/>
      <c r="XY39" s="95"/>
      <c r="XZ39" s="95"/>
      <c r="YA39" s="95"/>
      <c r="YB39" s="95"/>
      <c r="YC39" s="95"/>
      <c r="YD39" s="95"/>
      <c r="YE39" s="95"/>
      <c r="YF39" s="95"/>
      <c r="YG39" s="95"/>
      <c r="YH39" s="95"/>
      <c r="YI39" s="95"/>
      <c r="YJ39" s="95"/>
      <c r="YK39" s="95"/>
      <c r="YL39" s="95"/>
      <c r="YM39" s="95"/>
      <c r="YN39" s="95"/>
      <c r="YO39" s="95"/>
      <c r="YP39" s="95"/>
      <c r="YQ39" s="95"/>
      <c r="YR39" s="95"/>
      <c r="YS39" s="95"/>
      <c r="YT39" s="95"/>
      <c r="YU39" s="95"/>
      <c r="YV39" s="95"/>
      <c r="YW39" s="95"/>
      <c r="YX39" s="95"/>
      <c r="YY39" s="95"/>
      <c r="YZ39" s="95"/>
      <c r="ZA39" s="95"/>
      <c r="ZB39" s="95"/>
      <c r="ZC39" s="95"/>
      <c r="ZD39" s="95"/>
      <c r="ZE39" s="95"/>
      <c r="ZF39" s="95"/>
      <c r="ZG39" s="95"/>
      <c r="ZH39" s="95"/>
      <c r="ZI39" s="95"/>
      <c r="ZJ39" s="95"/>
      <c r="ZK39" s="95"/>
      <c r="ZL39" s="95"/>
      <c r="ZM39" s="95"/>
      <c r="ZN39" s="95"/>
      <c r="ZO39" s="95"/>
      <c r="ZP39" s="95"/>
      <c r="ZQ39" s="95"/>
      <c r="ZR39" s="95"/>
      <c r="ZS39" s="95"/>
      <c r="ZT39" s="95"/>
      <c r="ZU39" s="95"/>
      <c r="ZV39" s="95"/>
      <c r="ZW39" s="95"/>
      <c r="ZX39" s="95"/>
      <c r="ZY39" s="95"/>
      <c r="ZZ39" s="95"/>
      <c r="AAA39" s="95"/>
      <c r="AAB39" s="95"/>
      <c r="AAC39" s="95"/>
      <c r="AAD39" s="95"/>
      <c r="AAE39" s="95"/>
      <c r="AAF39" s="95"/>
      <c r="AAG39" s="95"/>
      <c r="AAH39" s="95"/>
      <c r="AAI39" s="95"/>
      <c r="AAJ39" s="95"/>
      <c r="AAK39" s="95"/>
      <c r="AAL39" s="95"/>
      <c r="AAM39" s="95"/>
      <c r="AAN39" s="95"/>
      <c r="AAO39" s="95"/>
      <c r="AAP39" s="95"/>
      <c r="AAQ39" s="95"/>
      <c r="AAR39" s="95"/>
      <c r="AAS39" s="95"/>
      <c r="AAT39" s="95"/>
      <c r="AAU39" s="95"/>
      <c r="AAV39" s="95"/>
      <c r="AAW39" s="95"/>
      <c r="AAX39" s="95"/>
      <c r="AAY39" s="95"/>
      <c r="AAZ39" s="95"/>
      <c r="ABA39" s="95"/>
      <c r="ABB39" s="95"/>
      <c r="ABC39" s="95"/>
      <c r="ABD39" s="95"/>
      <c r="ABE39" s="95"/>
      <c r="ABF39" s="95"/>
      <c r="ABG39" s="95"/>
      <c r="ABH39" s="95"/>
      <c r="ABI39" s="95"/>
      <c r="ABJ39" s="95"/>
      <c r="ABK39" s="95"/>
      <c r="ABL39" s="95"/>
      <c r="ABM39" s="95"/>
      <c r="ABN39" s="95"/>
      <c r="ABO39" s="95"/>
      <c r="ABP39" s="95"/>
      <c r="ABQ39" s="95"/>
      <c r="ABR39" s="95"/>
      <c r="ABS39" s="95"/>
      <c r="ABT39" s="95"/>
      <c r="ABU39" s="95"/>
      <c r="ABV39" s="95"/>
      <c r="ABW39" s="95"/>
      <c r="ABX39" s="95"/>
      <c r="ABY39" s="95"/>
      <c r="ABZ39" s="95"/>
      <c r="ACA39" s="95"/>
      <c r="ACB39" s="95"/>
      <c r="ACC39" s="95"/>
      <c r="ACD39" s="95"/>
      <c r="ACE39" s="95"/>
      <c r="ACF39" s="95"/>
      <c r="ACG39" s="95"/>
      <c r="ACH39" s="95"/>
      <c r="ACI39" s="95"/>
      <c r="ACJ39" s="95"/>
      <c r="ACK39" s="95"/>
      <c r="ACL39" s="95"/>
      <c r="ACM39" s="95"/>
      <c r="ACN39" s="95"/>
      <c r="ACO39" s="95"/>
      <c r="ACP39" s="95"/>
      <c r="ACQ39" s="95"/>
      <c r="ACR39" s="95"/>
      <c r="ACS39" s="95"/>
      <c r="ACT39" s="95"/>
      <c r="ACU39" s="95"/>
      <c r="ACV39" s="95"/>
      <c r="ACW39" s="95"/>
      <c r="ACX39" s="95"/>
      <c r="ACY39" s="95"/>
      <c r="ACZ39" s="95"/>
      <c r="ADA39" s="95"/>
      <c r="ADB39" s="95"/>
      <c r="ADC39" s="95"/>
      <c r="ADD39" s="95"/>
      <c r="ADE39" s="95"/>
      <c r="ADF39" s="95"/>
      <c r="ADG39" s="95"/>
      <c r="ADH39" s="95"/>
      <c r="ADI39" s="95"/>
      <c r="ADJ39" s="95"/>
      <c r="ADK39" s="95"/>
      <c r="ADL39" s="95"/>
      <c r="ADM39" s="95"/>
      <c r="ADN39" s="95"/>
      <c r="ADO39" s="95"/>
      <c r="ADP39" s="95"/>
      <c r="ADQ39" s="95"/>
      <c r="ADR39" s="95"/>
      <c r="ADS39" s="95"/>
      <c r="ADT39" s="95"/>
      <c r="ADU39" s="95"/>
      <c r="ADV39" s="95"/>
      <c r="ADW39" s="95"/>
      <c r="ADX39" s="95"/>
      <c r="ADY39" s="95"/>
      <c r="ADZ39" s="95"/>
      <c r="AEA39" s="95"/>
      <c r="AEB39" s="95"/>
      <c r="AEC39" s="95"/>
      <c r="AED39" s="95"/>
      <c r="AEE39" s="95"/>
      <c r="AEF39" s="95"/>
      <c r="AEG39" s="95"/>
      <c r="AEH39" s="95"/>
      <c r="AEI39" s="95"/>
      <c r="AEJ39" s="95"/>
      <c r="AEK39" s="95"/>
      <c r="AEL39" s="95"/>
      <c r="AEM39" s="95"/>
      <c r="AEN39" s="95"/>
      <c r="AEO39" s="95"/>
      <c r="AEP39" s="95"/>
      <c r="AEQ39" s="95"/>
      <c r="AER39" s="95"/>
      <c r="AES39" s="95"/>
      <c r="AET39" s="95"/>
      <c r="AEU39" s="95"/>
      <c r="AEV39" s="95"/>
      <c r="AEW39" s="95"/>
      <c r="AEX39" s="95"/>
      <c r="AEY39" s="95"/>
      <c r="AEZ39" s="95"/>
      <c r="AFA39" s="95"/>
      <c r="AFB39" s="95"/>
      <c r="AFC39" s="95"/>
      <c r="AFD39" s="95"/>
      <c r="AFE39" s="95"/>
      <c r="AFF39" s="95"/>
      <c r="AFG39" s="95"/>
      <c r="AFH39" s="95"/>
      <c r="AFI39" s="95"/>
      <c r="AFJ39" s="95"/>
      <c r="AFK39" s="95"/>
      <c r="AFL39" s="95"/>
      <c r="AFM39" s="95"/>
      <c r="AFN39" s="95"/>
      <c r="AFO39" s="95"/>
      <c r="AFP39" s="95"/>
      <c r="AFQ39" s="95"/>
      <c r="AFR39" s="95"/>
      <c r="AFS39" s="95"/>
      <c r="AFT39" s="95"/>
      <c r="AFU39" s="95"/>
      <c r="AFV39" s="95"/>
      <c r="AFW39" s="95"/>
      <c r="AFX39" s="95"/>
      <c r="AFY39" s="95"/>
      <c r="AFZ39" s="95"/>
      <c r="AGA39" s="95"/>
      <c r="AGB39" s="95"/>
      <c r="AGC39" s="95"/>
      <c r="AGD39" s="95"/>
      <c r="AGE39" s="95"/>
      <c r="AGF39" s="95"/>
      <c r="AGG39" s="95"/>
      <c r="AGH39" s="95"/>
      <c r="AGI39" s="95"/>
      <c r="AGJ39" s="95"/>
      <c r="AGK39" s="95"/>
      <c r="AGL39" s="95"/>
      <c r="AGM39" s="95"/>
      <c r="AGN39" s="95"/>
      <c r="AGO39" s="95"/>
      <c r="AGP39" s="95"/>
      <c r="AGQ39" s="95"/>
      <c r="AGR39" s="95"/>
      <c r="AGS39" s="95"/>
      <c r="AGT39" s="95"/>
      <c r="AGU39" s="95"/>
      <c r="AGV39" s="95"/>
      <c r="AGW39" s="95"/>
      <c r="AGX39" s="95"/>
      <c r="AGY39" s="95"/>
      <c r="AGZ39" s="95"/>
      <c r="AHA39" s="95"/>
      <c r="AHB39" s="95"/>
      <c r="AHC39" s="95"/>
      <c r="AHD39" s="95"/>
      <c r="AHE39" s="95"/>
      <c r="AHF39" s="95"/>
      <c r="AHG39" s="95"/>
      <c r="AHH39" s="95"/>
      <c r="AHI39" s="95"/>
      <c r="AHJ39" s="95"/>
      <c r="AHK39" s="95"/>
      <c r="AHL39" s="95"/>
      <c r="AHM39" s="95"/>
      <c r="AHN39" s="95"/>
      <c r="AHO39" s="95"/>
      <c r="AHP39" s="95"/>
      <c r="AHQ39" s="95"/>
      <c r="AHR39" s="95"/>
      <c r="AHS39" s="95"/>
      <c r="AHT39" s="95"/>
      <c r="AHU39" s="95"/>
      <c r="AHV39" s="95"/>
      <c r="AHW39" s="95"/>
      <c r="AHX39" s="95"/>
      <c r="AHY39" s="95"/>
      <c r="AHZ39" s="95"/>
      <c r="AIA39" s="95"/>
      <c r="AIB39" s="95"/>
      <c r="AIC39" s="95"/>
      <c r="AID39" s="95"/>
      <c r="AIE39" s="95"/>
      <c r="AIF39" s="95"/>
      <c r="AIG39" s="95"/>
      <c r="AIH39" s="95"/>
      <c r="AII39" s="95"/>
      <c r="AIJ39" s="95"/>
      <c r="AIK39" s="95"/>
      <c r="AIL39" s="95"/>
      <c r="AIM39" s="95"/>
      <c r="AIN39" s="95"/>
      <c r="AIO39" s="95"/>
      <c r="AIP39" s="95"/>
      <c r="AIQ39" s="95"/>
      <c r="AIR39" s="95"/>
      <c r="AIS39" s="95"/>
      <c r="AIT39" s="95"/>
      <c r="AIU39" s="95"/>
      <c r="AIV39" s="95"/>
      <c r="AIW39" s="95"/>
      <c r="AIX39" s="95"/>
      <c r="AIY39" s="95"/>
      <c r="AIZ39" s="95"/>
      <c r="AJA39" s="95"/>
      <c r="AJB39" s="95"/>
      <c r="AJC39" s="95"/>
      <c r="AJD39" s="95"/>
      <c r="AJE39" s="95"/>
      <c r="AJF39" s="95"/>
      <c r="AJG39" s="95"/>
      <c r="AJH39" s="95"/>
      <c r="AJI39" s="95"/>
      <c r="AJJ39" s="95"/>
      <c r="AJK39" s="95"/>
      <c r="AJL39" s="95"/>
      <c r="AJM39" s="95"/>
      <c r="AJN39" s="95"/>
      <c r="AJO39" s="95"/>
      <c r="AJP39" s="95"/>
      <c r="AJQ39" s="95"/>
      <c r="AJR39" s="95"/>
      <c r="AJS39" s="95"/>
      <c r="AJT39" s="95"/>
      <c r="AJU39" s="95"/>
      <c r="AJV39" s="95"/>
      <c r="AJW39" s="95"/>
      <c r="AJX39" s="95"/>
      <c r="AJY39" s="95"/>
      <c r="AJZ39" s="95"/>
      <c r="AKA39" s="95"/>
      <c r="AKB39" s="95"/>
      <c r="AKC39" s="95"/>
      <c r="AKD39" s="95"/>
      <c r="AKE39" s="95"/>
      <c r="AKF39" s="95"/>
      <c r="AKG39" s="95"/>
      <c r="AKH39" s="95"/>
      <c r="AKI39" s="95"/>
      <c r="AKJ39" s="95"/>
      <c r="AKK39" s="95"/>
      <c r="AKL39" s="95"/>
      <c r="AKM39" s="95"/>
      <c r="AKN39" s="95"/>
      <c r="AKO39" s="95"/>
      <c r="AKP39" s="95"/>
      <c r="AKQ39" s="95"/>
      <c r="AKR39" s="95"/>
      <c r="AKS39" s="95"/>
      <c r="AKT39" s="95"/>
      <c r="AKU39" s="95"/>
      <c r="AKV39" s="95"/>
      <c r="AKW39" s="95"/>
      <c r="AKX39" s="95"/>
      <c r="AKY39" s="95"/>
      <c r="AKZ39" s="95"/>
      <c r="ALA39" s="95"/>
      <c r="ALB39" s="95"/>
      <c r="ALC39" s="95"/>
      <c r="ALD39" s="95"/>
      <c r="ALE39" s="95"/>
      <c r="ALF39" s="95"/>
      <c r="ALG39" s="95"/>
      <c r="ALH39" s="95"/>
      <c r="ALI39" s="95"/>
      <c r="ALJ39" s="95"/>
      <c r="ALK39" s="95"/>
      <c r="ALL39" s="95"/>
      <c r="ALM39" s="95"/>
      <c r="ALN39" s="95"/>
      <c r="ALO39" s="95"/>
      <c r="ALP39" s="95"/>
    </row>
    <row r="40" spans="1:1004" x14ac:dyDescent="0.3">
      <c r="A40" s="101" t="str">
        <f t="shared" si="5"/>
        <v/>
      </c>
      <c r="B40" s="101">
        <f>IF(C40&gt;Comparador!$H$4,Comparador!H20,0)</f>
        <v>0</v>
      </c>
      <c r="C40" s="72" t="str">
        <f t="shared" si="5"/>
        <v/>
      </c>
      <c r="D40" s="131">
        <f t="shared" si="8"/>
        <v>0</v>
      </c>
      <c r="E40" s="131">
        <f t="shared" si="9"/>
        <v>0</v>
      </c>
      <c r="F40" s="131">
        <f t="shared" si="10"/>
        <v>5</v>
      </c>
      <c r="G40" s="131">
        <f t="shared" si="6"/>
        <v>0</v>
      </c>
      <c r="H40" s="95">
        <f t="shared" si="7"/>
        <v>0</v>
      </c>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95"/>
      <c r="FO40" s="95"/>
      <c r="FP40" s="95"/>
      <c r="FQ40" s="95"/>
      <c r="FR40" s="95"/>
      <c r="FS40" s="95"/>
      <c r="FT40" s="95"/>
      <c r="FU40" s="95"/>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95"/>
      <c r="GX40" s="95"/>
      <c r="GY40" s="95"/>
      <c r="GZ40" s="95"/>
      <c r="HA40" s="95"/>
      <c r="HB40" s="95"/>
      <c r="HC40" s="95"/>
      <c r="HD40" s="95"/>
      <c r="HE40" s="95"/>
      <c r="HF40" s="95"/>
      <c r="HG40" s="95"/>
      <c r="HH40" s="95"/>
      <c r="HI40" s="95"/>
      <c r="HJ40" s="95"/>
      <c r="HK40" s="95"/>
      <c r="HL40" s="95"/>
      <c r="HM40" s="95"/>
      <c r="HN40" s="95"/>
      <c r="HO40" s="95"/>
      <c r="HP40" s="95"/>
      <c r="HQ40" s="95"/>
      <c r="HR40" s="95"/>
      <c r="HS40" s="95"/>
      <c r="HT40" s="95"/>
      <c r="HU40" s="95"/>
      <c r="HV40" s="95"/>
      <c r="HW40" s="95"/>
      <c r="HX40" s="95"/>
      <c r="HY40" s="95"/>
      <c r="HZ40" s="95"/>
      <c r="IA40" s="95"/>
      <c r="IB40" s="95"/>
      <c r="IC40" s="95"/>
      <c r="ID40" s="95"/>
      <c r="IE40" s="95"/>
      <c r="IF40" s="95"/>
      <c r="IG40" s="95"/>
      <c r="IH40" s="95"/>
      <c r="II40" s="95"/>
      <c r="IJ40" s="95"/>
      <c r="IK40" s="95"/>
      <c r="IL40" s="95"/>
      <c r="IM40" s="95"/>
      <c r="IN40" s="95"/>
      <c r="IO40" s="95"/>
      <c r="IP40" s="95"/>
      <c r="IQ40" s="95"/>
      <c r="IR40" s="95"/>
      <c r="IS40" s="95"/>
      <c r="IT40" s="95"/>
      <c r="IU40" s="95"/>
      <c r="IV40" s="95"/>
      <c r="IW40" s="95"/>
      <c r="IX40" s="95"/>
      <c r="IY40" s="95"/>
      <c r="IZ40" s="95"/>
      <c r="JA40" s="95"/>
      <c r="JB40" s="95"/>
      <c r="JC40" s="95"/>
      <c r="JD40" s="95"/>
      <c r="JE40" s="95"/>
      <c r="JF40" s="95"/>
      <c r="JG40" s="95"/>
      <c r="JH40" s="95"/>
      <c r="JI40" s="95"/>
      <c r="JJ40" s="95"/>
      <c r="JK40" s="95"/>
      <c r="JL40" s="95"/>
      <c r="JM40" s="95"/>
      <c r="JN40" s="95"/>
      <c r="JO40" s="95"/>
      <c r="JP40" s="95"/>
      <c r="JQ40" s="95"/>
      <c r="JR40" s="95"/>
      <c r="JS40" s="95"/>
      <c r="JT40" s="95"/>
      <c r="JU40" s="95"/>
      <c r="JV40" s="95"/>
      <c r="JW40" s="95"/>
      <c r="JX40" s="95"/>
      <c r="JY40" s="95"/>
      <c r="JZ40" s="95"/>
      <c r="KA40" s="95"/>
      <c r="KB40" s="95"/>
      <c r="KC40" s="95"/>
      <c r="KD40" s="95"/>
      <c r="KE40" s="95"/>
      <c r="KF40" s="95"/>
      <c r="KG40" s="95"/>
      <c r="KH40" s="95"/>
      <c r="KI40" s="95"/>
      <c r="KJ40" s="95"/>
      <c r="KK40" s="95"/>
      <c r="KL40" s="95"/>
      <c r="KM40" s="95"/>
      <c r="KN40" s="95"/>
      <c r="KO40" s="95"/>
      <c r="KP40" s="95"/>
      <c r="KQ40" s="95"/>
      <c r="KR40" s="95"/>
      <c r="KS40" s="95"/>
      <c r="KT40" s="95"/>
      <c r="KU40" s="95"/>
      <c r="KV40" s="95"/>
      <c r="KW40" s="95"/>
      <c r="KX40" s="95"/>
      <c r="KY40" s="95"/>
      <c r="KZ40" s="95"/>
      <c r="LA40" s="95"/>
      <c r="LB40" s="95"/>
      <c r="LC40" s="95"/>
      <c r="LD40" s="95"/>
      <c r="LE40" s="95"/>
      <c r="LF40" s="95"/>
      <c r="LG40" s="95"/>
      <c r="LH40" s="95"/>
      <c r="LI40" s="95"/>
      <c r="LJ40" s="95"/>
      <c r="LK40" s="95"/>
      <c r="LL40" s="95"/>
      <c r="LM40" s="95"/>
      <c r="LN40" s="95"/>
      <c r="LO40" s="95"/>
      <c r="LP40" s="95"/>
      <c r="LQ40" s="95"/>
      <c r="LR40" s="95"/>
      <c r="LS40" s="95"/>
      <c r="LT40" s="95"/>
      <c r="LU40" s="95"/>
      <c r="LV40" s="95"/>
      <c r="LW40" s="95"/>
      <c r="LX40" s="95"/>
      <c r="LY40" s="95"/>
      <c r="LZ40" s="95"/>
      <c r="MA40" s="95"/>
      <c r="MB40" s="95"/>
      <c r="MC40" s="95"/>
      <c r="MD40" s="95"/>
      <c r="ME40" s="95"/>
      <c r="MF40" s="95"/>
      <c r="MG40" s="95"/>
      <c r="MH40" s="95"/>
      <c r="MI40" s="95"/>
      <c r="MJ40" s="95"/>
      <c r="MK40" s="95"/>
      <c r="ML40" s="95"/>
      <c r="MM40" s="95"/>
      <c r="MN40" s="95"/>
      <c r="MO40" s="95"/>
      <c r="MP40" s="95"/>
      <c r="MQ40" s="95"/>
      <c r="MR40" s="95"/>
      <c r="MS40" s="95"/>
      <c r="MT40" s="95"/>
      <c r="MU40" s="95"/>
      <c r="MV40" s="95"/>
      <c r="MW40" s="95"/>
      <c r="MX40" s="95"/>
      <c r="MY40" s="95"/>
      <c r="MZ40" s="95"/>
      <c r="NA40" s="95"/>
      <c r="NB40" s="95"/>
      <c r="NC40" s="95"/>
      <c r="ND40" s="95"/>
      <c r="NE40" s="95"/>
      <c r="NF40" s="95"/>
      <c r="NG40" s="95"/>
      <c r="NH40" s="95"/>
      <c r="NI40" s="95"/>
      <c r="NJ40" s="95"/>
      <c r="NK40" s="95"/>
      <c r="NL40" s="95"/>
      <c r="NM40" s="95"/>
      <c r="NN40" s="95"/>
      <c r="NO40" s="95"/>
      <c r="NP40" s="95"/>
      <c r="NQ40" s="95"/>
      <c r="NR40" s="95"/>
      <c r="NS40" s="95"/>
      <c r="NT40" s="95"/>
      <c r="NU40" s="95"/>
      <c r="NV40" s="95"/>
      <c r="NW40" s="95"/>
      <c r="NX40" s="95"/>
      <c r="NY40" s="95"/>
      <c r="NZ40" s="95"/>
      <c r="OA40" s="95"/>
      <c r="OB40" s="95"/>
      <c r="OC40" s="95"/>
      <c r="OD40" s="95"/>
      <c r="OE40" s="95"/>
      <c r="OF40" s="95"/>
      <c r="OG40" s="95"/>
      <c r="OH40" s="95"/>
      <c r="OI40" s="95"/>
      <c r="OJ40" s="95"/>
      <c r="OK40" s="95"/>
      <c r="OL40" s="95"/>
      <c r="OM40" s="95"/>
      <c r="ON40" s="95"/>
      <c r="OO40" s="95"/>
      <c r="OP40" s="95"/>
      <c r="OQ40" s="95"/>
      <c r="OR40" s="95"/>
      <c r="OS40" s="95"/>
      <c r="OT40" s="95"/>
      <c r="OU40" s="95"/>
      <c r="OV40" s="95"/>
      <c r="OW40" s="95"/>
      <c r="OX40" s="95"/>
      <c r="OY40" s="95"/>
      <c r="OZ40" s="95"/>
      <c r="PA40" s="95"/>
      <c r="PB40" s="95"/>
      <c r="PC40" s="95"/>
      <c r="PD40" s="95"/>
      <c r="PE40" s="95"/>
      <c r="PF40" s="95"/>
      <c r="PG40" s="95"/>
      <c r="PH40" s="95"/>
      <c r="PI40" s="95"/>
      <c r="PJ40" s="95"/>
      <c r="PK40" s="95"/>
      <c r="PL40" s="95"/>
      <c r="PM40" s="95"/>
      <c r="PN40" s="95"/>
      <c r="PO40" s="95"/>
      <c r="PP40" s="95"/>
      <c r="PQ40" s="95"/>
      <c r="PR40" s="95"/>
      <c r="PS40" s="95"/>
      <c r="PT40" s="95"/>
      <c r="PU40" s="95"/>
      <c r="PV40" s="95"/>
      <c r="PW40" s="95"/>
      <c r="PX40" s="95"/>
      <c r="PY40" s="95"/>
      <c r="PZ40" s="95"/>
      <c r="QA40" s="95"/>
      <c r="QB40" s="95"/>
      <c r="QC40" s="95"/>
      <c r="QD40" s="95"/>
      <c r="QE40" s="95"/>
      <c r="QF40" s="95"/>
      <c r="QG40" s="95"/>
      <c r="QH40" s="95"/>
      <c r="QI40" s="95"/>
      <c r="QJ40" s="95"/>
      <c r="QK40" s="95"/>
      <c r="QL40" s="95"/>
      <c r="QM40" s="95"/>
      <c r="QN40" s="95"/>
      <c r="QO40" s="95"/>
      <c r="QP40" s="95"/>
      <c r="QQ40" s="95"/>
      <c r="QR40" s="95"/>
      <c r="QS40" s="95"/>
      <c r="QT40" s="95"/>
      <c r="QU40" s="95"/>
      <c r="QV40" s="95"/>
      <c r="QW40" s="95"/>
      <c r="QX40" s="95"/>
      <c r="QY40" s="95"/>
      <c r="QZ40" s="95"/>
      <c r="RA40" s="95"/>
      <c r="RB40" s="95"/>
      <c r="RC40" s="95"/>
      <c r="RD40" s="95"/>
      <c r="RE40" s="95"/>
      <c r="RF40" s="95"/>
      <c r="RG40" s="95"/>
      <c r="RH40" s="95"/>
      <c r="RI40" s="95"/>
      <c r="RJ40" s="95"/>
      <c r="RK40" s="95"/>
      <c r="RL40" s="95"/>
      <c r="RM40" s="95"/>
      <c r="RN40" s="95"/>
      <c r="RO40" s="95"/>
      <c r="RP40" s="95"/>
      <c r="RQ40" s="95"/>
      <c r="RR40" s="95"/>
      <c r="RS40" s="95"/>
      <c r="RT40" s="95"/>
      <c r="RU40" s="95"/>
      <c r="RV40" s="95"/>
      <c r="RW40" s="95"/>
      <c r="RX40" s="95"/>
      <c r="RY40" s="95"/>
      <c r="RZ40" s="95"/>
      <c r="SA40" s="95"/>
      <c r="SB40" s="95"/>
      <c r="SC40" s="95"/>
      <c r="SD40" s="95"/>
      <c r="SE40" s="95"/>
      <c r="SF40" s="95"/>
      <c r="SG40" s="95"/>
      <c r="SH40" s="95"/>
      <c r="SI40" s="95"/>
      <c r="SJ40" s="95"/>
      <c r="SK40" s="95"/>
      <c r="SL40" s="95"/>
      <c r="SM40" s="95"/>
      <c r="SN40" s="95"/>
      <c r="SO40" s="95"/>
      <c r="SP40" s="95"/>
      <c r="SQ40" s="95"/>
      <c r="SR40" s="95"/>
      <c r="SS40" s="95"/>
      <c r="ST40" s="95"/>
      <c r="SU40" s="95"/>
      <c r="SV40" s="95"/>
      <c r="SW40" s="95"/>
      <c r="SX40" s="95"/>
      <c r="SY40" s="95"/>
      <c r="SZ40" s="95"/>
      <c r="TA40" s="95"/>
      <c r="TB40" s="95"/>
      <c r="TC40" s="95"/>
      <c r="TD40" s="95"/>
      <c r="TE40" s="95"/>
      <c r="TF40" s="95"/>
      <c r="TG40" s="95"/>
      <c r="TH40" s="95"/>
      <c r="TI40" s="95"/>
      <c r="TJ40" s="95"/>
      <c r="TK40" s="95"/>
      <c r="TL40" s="95"/>
      <c r="TM40" s="95"/>
      <c r="TN40" s="95"/>
      <c r="TO40" s="95"/>
      <c r="TP40" s="95"/>
      <c r="TQ40" s="95"/>
      <c r="TR40" s="95"/>
      <c r="TS40" s="95"/>
      <c r="TT40" s="95"/>
      <c r="TU40" s="95"/>
      <c r="TV40" s="95"/>
      <c r="TW40" s="95"/>
      <c r="TX40" s="95"/>
      <c r="TY40" s="95"/>
      <c r="TZ40" s="95"/>
      <c r="UA40" s="95"/>
      <c r="UB40" s="95"/>
      <c r="UC40" s="95"/>
      <c r="UD40" s="95"/>
      <c r="UE40" s="95"/>
      <c r="UF40" s="95"/>
      <c r="UG40" s="95"/>
      <c r="UH40" s="95"/>
      <c r="UI40" s="95"/>
      <c r="UJ40" s="95"/>
      <c r="UK40" s="95"/>
      <c r="UL40" s="95"/>
      <c r="UM40" s="95"/>
      <c r="UN40" s="95"/>
      <c r="UO40" s="95"/>
      <c r="UP40" s="95"/>
      <c r="UQ40" s="95"/>
      <c r="UR40" s="95"/>
      <c r="US40" s="95"/>
      <c r="UT40" s="95"/>
      <c r="UU40" s="95"/>
      <c r="UV40" s="95"/>
      <c r="UW40" s="95"/>
      <c r="UX40" s="95"/>
      <c r="UY40" s="95"/>
      <c r="UZ40" s="95"/>
      <c r="VA40" s="95"/>
      <c r="VB40" s="95"/>
      <c r="VC40" s="95"/>
      <c r="VD40" s="95"/>
      <c r="VE40" s="95"/>
      <c r="VF40" s="95"/>
      <c r="VG40" s="95"/>
      <c r="VH40" s="95"/>
      <c r="VI40" s="95"/>
      <c r="VJ40" s="95"/>
      <c r="VK40" s="95"/>
      <c r="VL40" s="95"/>
      <c r="VM40" s="95"/>
      <c r="VN40" s="95"/>
      <c r="VO40" s="95"/>
      <c r="VP40" s="95"/>
      <c r="VQ40" s="95"/>
      <c r="VR40" s="95"/>
      <c r="VS40" s="95"/>
      <c r="VT40" s="95"/>
      <c r="VU40" s="95"/>
      <c r="VV40" s="95"/>
      <c r="VW40" s="95"/>
      <c r="VX40" s="95"/>
      <c r="VY40" s="95"/>
      <c r="VZ40" s="95"/>
      <c r="WA40" s="95"/>
      <c r="WB40" s="95"/>
      <c r="WC40" s="95"/>
      <c r="WD40" s="95"/>
      <c r="WE40" s="95"/>
      <c r="WF40" s="95"/>
      <c r="WG40" s="95"/>
      <c r="WH40" s="95"/>
      <c r="WI40" s="95"/>
      <c r="WJ40" s="95"/>
      <c r="WK40" s="95"/>
      <c r="WL40" s="95"/>
      <c r="WM40" s="95"/>
      <c r="WN40" s="95"/>
      <c r="WO40" s="95"/>
      <c r="WP40" s="95"/>
      <c r="WQ40" s="95"/>
      <c r="WR40" s="95"/>
      <c r="WS40" s="95"/>
      <c r="WT40" s="95"/>
      <c r="WU40" s="95"/>
      <c r="WV40" s="95"/>
      <c r="WW40" s="95"/>
      <c r="WX40" s="95"/>
      <c r="WY40" s="95"/>
      <c r="WZ40" s="95"/>
      <c r="XA40" s="95"/>
      <c r="XB40" s="95"/>
      <c r="XC40" s="95"/>
      <c r="XD40" s="95"/>
      <c r="XE40" s="95"/>
      <c r="XF40" s="95"/>
      <c r="XG40" s="95"/>
      <c r="XH40" s="95"/>
      <c r="XI40" s="95"/>
      <c r="XJ40" s="95"/>
      <c r="XK40" s="95"/>
      <c r="XL40" s="95"/>
      <c r="XM40" s="95"/>
      <c r="XN40" s="95"/>
      <c r="XO40" s="95"/>
      <c r="XP40" s="95"/>
      <c r="XQ40" s="95"/>
      <c r="XR40" s="95"/>
      <c r="XS40" s="95"/>
      <c r="XT40" s="95"/>
      <c r="XU40" s="95"/>
      <c r="XV40" s="95"/>
      <c r="XW40" s="95"/>
      <c r="XX40" s="95"/>
      <c r="XY40" s="95"/>
      <c r="XZ40" s="95"/>
      <c r="YA40" s="95"/>
      <c r="YB40" s="95"/>
      <c r="YC40" s="95"/>
      <c r="YD40" s="95"/>
      <c r="YE40" s="95"/>
      <c r="YF40" s="95"/>
      <c r="YG40" s="95"/>
      <c r="YH40" s="95"/>
      <c r="YI40" s="95"/>
      <c r="YJ40" s="95"/>
      <c r="YK40" s="95"/>
      <c r="YL40" s="95"/>
      <c r="YM40" s="95"/>
      <c r="YN40" s="95"/>
      <c r="YO40" s="95"/>
      <c r="YP40" s="95"/>
      <c r="YQ40" s="95"/>
      <c r="YR40" s="95"/>
      <c r="YS40" s="95"/>
      <c r="YT40" s="95"/>
      <c r="YU40" s="95"/>
      <c r="YV40" s="95"/>
      <c r="YW40" s="95"/>
      <c r="YX40" s="95"/>
      <c r="YY40" s="95"/>
      <c r="YZ40" s="95"/>
      <c r="ZA40" s="95"/>
      <c r="ZB40" s="95"/>
      <c r="ZC40" s="95"/>
      <c r="ZD40" s="95"/>
      <c r="ZE40" s="95"/>
      <c r="ZF40" s="95"/>
      <c r="ZG40" s="95"/>
      <c r="ZH40" s="95"/>
      <c r="ZI40" s="95"/>
      <c r="ZJ40" s="95"/>
      <c r="ZK40" s="95"/>
      <c r="ZL40" s="95"/>
      <c r="ZM40" s="95"/>
      <c r="ZN40" s="95"/>
      <c r="ZO40" s="95"/>
      <c r="ZP40" s="95"/>
      <c r="ZQ40" s="95"/>
      <c r="ZR40" s="95"/>
      <c r="ZS40" s="95"/>
      <c r="ZT40" s="95"/>
      <c r="ZU40" s="95"/>
      <c r="ZV40" s="95"/>
      <c r="ZW40" s="95"/>
      <c r="ZX40" s="95"/>
      <c r="ZY40" s="95"/>
      <c r="ZZ40" s="95"/>
      <c r="AAA40" s="95"/>
      <c r="AAB40" s="95"/>
      <c r="AAC40" s="95"/>
      <c r="AAD40" s="95"/>
      <c r="AAE40" s="95"/>
      <c r="AAF40" s="95"/>
      <c r="AAG40" s="95"/>
      <c r="AAH40" s="95"/>
      <c r="AAI40" s="95"/>
      <c r="AAJ40" s="95"/>
      <c r="AAK40" s="95"/>
      <c r="AAL40" s="95"/>
      <c r="AAM40" s="95"/>
      <c r="AAN40" s="95"/>
      <c r="AAO40" s="95"/>
      <c r="AAP40" s="95"/>
      <c r="AAQ40" s="95"/>
      <c r="AAR40" s="95"/>
      <c r="AAS40" s="95"/>
      <c r="AAT40" s="95"/>
      <c r="AAU40" s="95"/>
      <c r="AAV40" s="95"/>
      <c r="AAW40" s="95"/>
      <c r="AAX40" s="95"/>
      <c r="AAY40" s="95"/>
      <c r="AAZ40" s="95"/>
      <c r="ABA40" s="95"/>
      <c r="ABB40" s="95"/>
      <c r="ABC40" s="95"/>
      <c r="ABD40" s="95"/>
      <c r="ABE40" s="95"/>
      <c r="ABF40" s="95"/>
      <c r="ABG40" s="95"/>
      <c r="ABH40" s="95"/>
      <c r="ABI40" s="95"/>
      <c r="ABJ40" s="95"/>
      <c r="ABK40" s="95"/>
      <c r="ABL40" s="95"/>
      <c r="ABM40" s="95"/>
      <c r="ABN40" s="95"/>
      <c r="ABO40" s="95"/>
      <c r="ABP40" s="95"/>
      <c r="ABQ40" s="95"/>
      <c r="ABR40" s="95"/>
      <c r="ABS40" s="95"/>
      <c r="ABT40" s="95"/>
      <c r="ABU40" s="95"/>
      <c r="ABV40" s="95"/>
      <c r="ABW40" s="95"/>
      <c r="ABX40" s="95"/>
      <c r="ABY40" s="95"/>
      <c r="ABZ40" s="95"/>
      <c r="ACA40" s="95"/>
      <c r="ACB40" s="95"/>
      <c r="ACC40" s="95"/>
      <c r="ACD40" s="95"/>
      <c r="ACE40" s="95"/>
      <c r="ACF40" s="95"/>
      <c r="ACG40" s="95"/>
      <c r="ACH40" s="95"/>
      <c r="ACI40" s="95"/>
      <c r="ACJ40" s="95"/>
      <c r="ACK40" s="95"/>
      <c r="ACL40" s="95"/>
      <c r="ACM40" s="95"/>
      <c r="ACN40" s="95"/>
      <c r="ACO40" s="95"/>
      <c r="ACP40" s="95"/>
      <c r="ACQ40" s="95"/>
      <c r="ACR40" s="95"/>
      <c r="ACS40" s="95"/>
      <c r="ACT40" s="95"/>
      <c r="ACU40" s="95"/>
      <c r="ACV40" s="95"/>
      <c r="ACW40" s="95"/>
      <c r="ACX40" s="95"/>
      <c r="ACY40" s="95"/>
      <c r="ACZ40" s="95"/>
      <c r="ADA40" s="95"/>
      <c r="ADB40" s="95"/>
      <c r="ADC40" s="95"/>
      <c r="ADD40" s="95"/>
      <c r="ADE40" s="95"/>
      <c r="ADF40" s="95"/>
      <c r="ADG40" s="95"/>
      <c r="ADH40" s="95"/>
      <c r="ADI40" s="95"/>
      <c r="ADJ40" s="95"/>
      <c r="ADK40" s="95"/>
      <c r="ADL40" s="95"/>
      <c r="ADM40" s="95"/>
      <c r="ADN40" s="95"/>
      <c r="ADO40" s="95"/>
      <c r="ADP40" s="95"/>
      <c r="ADQ40" s="95"/>
      <c r="ADR40" s="95"/>
      <c r="ADS40" s="95"/>
      <c r="ADT40" s="95"/>
      <c r="ADU40" s="95"/>
      <c r="ADV40" s="95"/>
      <c r="ADW40" s="95"/>
      <c r="ADX40" s="95"/>
      <c r="ADY40" s="95"/>
      <c r="ADZ40" s="95"/>
      <c r="AEA40" s="95"/>
      <c r="AEB40" s="95"/>
      <c r="AEC40" s="95"/>
      <c r="AED40" s="95"/>
      <c r="AEE40" s="95"/>
      <c r="AEF40" s="95"/>
      <c r="AEG40" s="95"/>
      <c r="AEH40" s="95"/>
      <c r="AEI40" s="95"/>
      <c r="AEJ40" s="95"/>
      <c r="AEK40" s="95"/>
      <c r="AEL40" s="95"/>
      <c r="AEM40" s="95"/>
      <c r="AEN40" s="95"/>
      <c r="AEO40" s="95"/>
      <c r="AEP40" s="95"/>
      <c r="AEQ40" s="95"/>
      <c r="AER40" s="95"/>
      <c r="AES40" s="95"/>
      <c r="AET40" s="95"/>
      <c r="AEU40" s="95"/>
      <c r="AEV40" s="95"/>
      <c r="AEW40" s="95"/>
      <c r="AEX40" s="95"/>
      <c r="AEY40" s="95"/>
      <c r="AEZ40" s="95"/>
      <c r="AFA40" s="95"/>
      <c r="AFB40" s="95"/>
      <c r="AFC40" s="95"/>
      <c r="AFD40" s="95"/>
      <c r="AFE40" s="95"/>
      <c r="AFF40" s="95"/>
      <c r="AFG40" s="95"/>
      <c r="AFH40" s="95"/>
      <c r="AFI40" s="95"/>
      <c r="AFJ40" s="95"/>
      <c r="AFK40" s="95"/>
      <c r="AFL40" s="95"/>
      <c r="AFM40" s="95"/>
      <c r="AFN40" s="95"/>
      <c r="AFO40" s="95"/>
      <c r="AFP40" s="95"/>
      <c r="AFQ40" s="95"/>
      <c r="AFR40" s="95"/>
      <c r="AFS40" s="95"/>
      <c r="AFT40" s="95"/>
      <c r="AFU40" s="95"/>
      <c r="AFV40" s="95"/>
      <c r="AFW40" s="95"/>
      <c r="AFX40" s="95"/>
      <c r="AFY40" s="95"/>
      <c r="AFZ40" s="95"/>
      <c r="AGA40" s="95"/>
      <c r="AGB40" s="95"/>
      <c r="AGC40" s="95"/>
      <c r="AGD40" s="95"/>
      <c r="AGE40" s="95"/>
      <c r="AGF40" s="95"/>
      <c r="AGG40" s="95"/>
      <c r="AGH40" s="95"/>
      <c r="AGI40" s="95"/>
      <c r="AGJ40" s="95"/>
      <c r="AGK40" s="95"/>
      <c r="AGL40" s="95"/>
      <c r="AGM40" s="95"/>
      <c r="AGN40" s="95"/>
      <c r="AGO40" s="95"/>
      <c r="AGP40" s="95"/>
      <c r="AGQ40" s="95"/>
      <c r="AGR40" s="95"/>
      <c r="AGS40" s="95"/>
      <c r="AGT40" s="95"/>
      <c r="AGU40" s="95"/>
      <c r="AGV40" s="95"/>
      <c r="AGW40" s="95"/>
      <c r="AGX40" s="95"/>
      <c r="AGY40" s="95"/>
      <c r="AGZ40" s="95"/>
      <c r="AHA40" s="95"/>
      <c r="AHB40" s="95"/>
      <c r="AHC40" s="95"/>
      <c r="AHD40" s="95"/>
      <c r="AHE40" s="95"/>
      <c r="AHF40" s="95"/>
      <c r="AHG40" s="95"/>
      <c r="AHH40" s="95"/>
      <c r="AHI40" s="95"/>
      <c r="AHJ40" s="95"/>
      <c r="AHK40" s="95"/>
      <c r="AHL40" s="95"/>
      <c r="AHM40" s="95"/>
      <c r="AHN40" s="95"/>
      <c r="AHO40" s="95"/>
      <c r="AHP40" s="95"/>
      <c r="AHQ40" s="95"/>
      <c r="AHR40" s="95"/>
      <c r="AHS40" s="95"/>
      <c r="AHT40" s="95"/>
      <c r="AHU40" s="95"/>
      <c r="AHV40" s="95"/>
      <c r="AHW40" s="95"/>
      <c r="AHX40" s="95"/>
      <c r="AHY40" s="95"/>
      <c r="AHZ40" s="95"/>
      <c r="AIA40" s="95"/>
      <c r="AIB40" s="95"/>
      <c r="AIC40" s="95"/>
      <c r="AID40" s="95"/>
      <c r="AIE40" s="95"/>
      <c r="AIF40" s="95"/>
      <c r="AIG40" s="95"/>
      <c r="AIH40" s="95"/>
      <c r="AII40" s="95"/>
      <c r="AIJ40" s="95"/>
      <c r="AIK40" s="95"/>
      <c r="AIL40" s="95"/>
      <c r="AIM40" s="95"/>
      <c r="AIN40" s="95"/>
      <c r="AIO40" s="95"/>
      <c r="AIP40" s="95"/>
      <c r="AIQ40" s="95"/>
      <c r="AIR40" s="95"/>
      <c r="AIS40" s="95"/>
      <c r="AIT40" s="95"/>
      <c r="AIU40" s="95"/>
      <c r="AIV40" s="95"/>
      <c r="AIW40" s="95"/>
      <c r="AIX40" s="95"/>
      <c r="AIY40" s="95"/>
      <c r="AIZ40" s="95"/>
      <c r="AJA40" s="95"/>
      <c r="AJB40" s="95"/>
      <c r="AJC40" s="95"/>
      <c r="AJD40" s="95"/>
      <c r="AJE40" s="95"/>
      <c r="AJF40" s="95"/>
      <c r="AJG40" s="95"/>
      <c r="AJH40" s="95"/>
      <c r="AJI40" s="95"/>
      <c r="AJJ40" s="95"/>
      <c r="AJK40" s="95"/>
      <c r="AJL40" s="95"/>
      <c r="AJM40" s="95"/>
      <c r="AJN40" s="95"/>
      <c r="AJO40" s="95"/>
      <c r="AJP40" s="95"/>
      <c r="AJQ40" s="95"/>
      <c r="AJR40" s="95"/>
      <c r="AJS40" s="95"/>
      <c r="AJT40" s="95"/>
      <c r="AJU40" s="95"/>
      <c r="AJV40" s="95"/>
      <c r="AJW40" s="95"/>
      <c r="AJX40" s="95"/>
      <c r="AJY40" s="95"/>
      <c r="AJZ40" s="95"/>
      <c r="AKA40" s="95"/>
      <c r="AKB40" s="95"/>
      <c r="AKC40" s="95"/>
      <c r="AKD40" s="95"/>
      <c r="AKE40" s="95"/>
      <c r="AKF40" s="95"/>
      <c r="AKG40" s="95"/>
      <c r="AKH40" s="95"/>
      <c r="AKI40" s="95"/>
      <c r="AKJ40" s="95"/>
      <c r="AKK40" s="95"/>
      <c r="AKL40" s="95"/>
      <c r="AKM40" s="95"/>
      <c r="AKN40" s="95"/>
      <c r="AKO40" s="95"/>
      <c r="AKP40" s="95"/>
      <c r="AKQ40" s="95"/>
      <c r="AKR40" s="95"/>
      <c r="AKS40" s="95"/>
      <c r="AKT40" s="95"/>
      <c r="AKU40" s="95"/>
      <c r="AKV40" s="95"/>
      <c r="AKW40" s="95"/>
      <c r="AKX40" s="95"/>
      <c r="AKY40" s="95"/>
      <c r="AKZ40" s="95"/>
      <c r="ALA40" s="95"/>
      <c r="ALB40" s="95"/>
      <c r="ALC40" s="95"/>
      <c r="ALD40" s="95"/>
      <c r="ALE40" s="95"/>
      <c r="ALF40" s="95"/>
      <c r="ALG40" s="95"/>
      <c r="ALH40" s="95"/>
      <c r="ALI40" s="95"/>
      <c r="ALJ40" s="95"/>
      <c r="ALK40" s="95"/>
      <c r="ALL40" s="95"/>
      <c r="ALM40" s="95"/>
      <c r="ALN40" s="95"/>
      <c r="ALO40" s="95"/>
      <c r="ALP40" s="95"/>
    </row>
    <row r="41" spans="1:1004" x14ac:dyDescent="0.3">
      <c r="A41" s="103" t="str">
        <f t="shared" si="5"/>
        <v/>
      </c>
      <c r="B41" s="103">
        <f>IF(C41&gt;Comparador!$H$4,Comparador!H21,0)</f>
        <v>0</v>
      </c>
      <c r="C41" s="75" t="str">
        <f t="shared" si="5"/>
        <v/>
      </c>
      <c r="D41" s="133">
        <f t="shared" si="8"/>
        <v>0</v>
      </c>
      <c r="E41" s="133">
        <f t="shared" si="9"/>
        <v>0</v>
      </c>
      <c r="F41" s="133">
        <f t="shared" si="10"/>
        <v>5</v>
      </c>
      <c r="G41" s="133">
        <f t="shared" si="6"/>
        <v>0</v>
      </c>
      <c r="H41" s="95">
        <f t="shared" si="7"/>
        <v>0</v>
      </c>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c r="HX41" s="95"/>
      <c r="HY41" s="95"/>
      <c r="HZ41" s="95"/>
      <c r="IA41" s="95"/>
      <c r="IB41" s="95"/>
      <c r="IC41" s="95"/>
      <c r="ID41" s="95"/>
      <c r="IE41" s="95"/>
      <c r="IF41" s="95"/>
      <c r="IG41" s="95"/>
      <c r="IH41" s="95"/>
      <c r="II41" s="95"/>
      <c r="IJ41" s="95"/>
      <c r="IK41" s="95"/>
      <c r="IL41" s="95"/>
      <c r="IM41" s="95"/>
      <c r="IN41" s="95"/>
      <c r="IO41" s="95"/>
      <c r="IP41" s="95"/>
      <c r="IQ41" s="95"/>
      <c r="IR41" s="95"/>
      <c r="IS41" s="95"/>
      <c r="IT41" s="95"/>
      <c r="IU41" s="95"/>
      <c r="IV41" s="95"/>
      <c r="IW41" s="95"/>
      <c r="IX41" s="95"/>
      <c r="IY41" s="95"/>
      <c r="IZ41" s="95"/>
      <c r="JA41" s="95"/>
      <c r="JB41" s="95"/>
      <c r="JC41" s="95"/>
      <c r="JD41" s="95"/>
      <c r="JE41" s="95"/>
      <c r="JF41" s="95"/>
      <c r="JG41" s="95"/>
      <c r="JH41" s="95"/>
      <c r="JI41" s="95"/>
      <c r="JJ41" s="95"/>
      <c r="JK41" s="95"/>
      <c r="JL41" s="95"/>
      <c r="JM41" s="95"/>
      <c r="JN41" s="95"/>
      <c r="JO41" s="95"/>
      <c r="JP41" s="95"/>
      <c r="JQ41" s="95"/>
      <c r="JR41" s="95"/>
      <c r="JS41" s="95"/>
      <c r="JT41" s="95"/>
      <c r="JU41" s="95"/>
      <c r="JV41" s="95"/>
      <c r="JW41" s="95"/>
      <c r="JX41" s="95"/>
      <c r="JY41" s="95"/>
      <c r="JZ41" s="95"/>
      <c r="KA41" s="95"/>
      <c r="KB41" s="95"/>
      <c r="KC41" s="95"/>
      <c r="KD41" s="95"/>
      <c r="KE41" s="95"/>
      <c r="KF41" s="95"/>
      <c r="KG41" s="95"/>
      <c r="KH41" s="95"/>
      <c r="KI41" s="95"/>
      <c r="KJ41" s="95"/>
      <c r="KK41" s="95"/>
      <c r="KL41" s="95"/>
      <c r="KM41" s="95"/>
      <c r="KN41" s="95"/>
      <c r="KO41" s="95"/>
      <c r="KP41" s="95"/>
      <c r="KQ41" s="95"/>
      <c r="KR41" s="95"/>
      <c r="KS41" s="95"/>
      <c r="KT41" s="95"/>
      <c r="KU41" s="95"/>
      <c r="KV41" s="95"/>
      <c r="KW41" s="95"/>
      <c r="KX41" s="95"/>
      <c r="KY41" s="95"/>
      <c r="KZ41" s="95"/>
      <c r="LA41" s="95"/>
      <c r="LB41" s="95"/>
      <c r="LC41" s="95"/>
      <c r="LD41" s="95"/>
      <c r="LE41" s="95"/>
      <c r="LF41" s="95"/>
      <c r="LG41" s="95"/>
      <c r="LH41" s="95"/>
      <c r="LI41" s="95"/>
      <c r="LJ41" s="95"/>
      <c r="LK41" s="95"/>
      <c r="LL41" s="95"/>
      <c r="LM41" s="95"/>
      <c r="LN41" s="95"/>
      <c r="LO41" s="95"/>
      <c r="LP41" s="95"/>
      <c r="LQ41" s="95"/>
      <c r="LR41" s="95"/>
      <c r="LS41" s="95"/>
      <c r="LT41" s="95"/>
      <c r="LU41" s="95"/>
      <c r="LV41" s="95"/>
      <c r="LW41" s="95"/>
      <c r="LX41" s="95"/>
      <c r="LY41" s="95"/>
      <c r="LZ41" s="95"/>
      <c r="MA41" s="95"/>
      <c r="MB41" s="95"/>
      <c r="MC41" s="95"/>
      <c r="MD41" s="95"/>
      <c r="ME41" s="95"/>
      <c r="MF41" s="95"/>
      <c r="MG41" s="95"/>
      <c r="MH41" s="95"/>
      <c r="MI41" s="95"/>
      <c r="MJ41" s="95"/>
      <c r="MK41" s="95"/>
      <c r="ML41" s="95"/>
      <c r="MM41" s="95"/>
      <c r="MN41" s="95"/>
      <c r="MO41" s="95"/>
      <c r="MP41" s="95"/>
      <c r="MQ41" s="95"/>
      <c r="MR41" s="95"/>
      <c r="MS41" s="95"/>
      <c r="MT41" s="95"/>
      <c r="MU41" s="95"/>
      <c r="MV41" s="95"/>
      <c r="MW41" s="95"/>
      <c r="MX41" s="95"/>
      <c r="MY41" s="95"/>
      <c r="MZ41" s="95"/>
      <c r="NA41" s="95"/>
      <c r="NB41" s="95"/>
      <c r="NC41" s="95"/>
      <c r="ND41" s="95"/>
      <c r="NE41" s="95"/>
      <c r="NF41" s="95"/>
      <c r="NG41" s="95"/>
      <c r="NH41" s="95"/>
      <c r="NI41" s="95"/>
      <c r="NJ41" s="95"/>
      <c r="NK41" s="95"/>
      <c r="NL41" s="95"/>
      <c r="NM41" s="95"/>
      <c r="NN41" s="95"/>
      <c r="NO41" s="95"/>
      <c r="NP41" s="95"/>
      <c r="NQ41" s="95"/>
      <c r="NR41" s="95"/>
      <c r="NS41" s="95"/>
      <c r="NT41" s="95"/>
      <c r="NU41" s="95"/>
      <c r="NV41" s="95"/>
      <c r="NW41" s="95"/>
      <c r="NX41" s="95"/>
      <c r="NY41" s="95"/>
      <c r="NZ41" s="95"/>
      <c r="OA41" s="95"/>
      <c r="OB41" s="95"/>
      <c r="OC41" s="95"/>
      <c r="OD41" s="95"/>
      <c r="OE41" s="95"/>
      <c r="OF41" s="95"/>
      <c r="OG41" s="95"/>
      <c r="OH41" s="95"/>
      <c r="OI41" s="95"/>
      <c r="OJ41" s="95"/>
      <c r="OK41" s="95"/>
      <c r="OL41" s="95"/>
      <c r="OM41" s="95"/>
      <c r="ON41" s="95"/>
      <c r="OO41" s="95"/>
      <c r="OP41" s="95"/>
      <c r="OQ41" s="95"/>
      <c r="OR41" s="95"/>
      <c r="OS41" s="95"/>
      <c r="OT41" s="95"/>
      <c r="OU41" s="95"/>
      <c r="OV41" s="95"/>
      <c r="OW41" s="95"/>
      <c r="OX41" s="95"/>
      <c r="OY41" s="95"/>
      <c r="OZ41" s="95"/>
      <c r="PA41" s="95"/>
      <c r="PB41" s="95"/>
      <c r="PC41" s="95"/>
      <c r="PD41" s="95"/>
      <c r="PE41" s="95"/>
      <c r="PF41" s="95"/>
      <c r="PG41" s="95"/>
      <c r="PH41" s="95"/>
      <c r="PI41" s="95"/>
      <c r="PJ41" s="95"/>
      <c r="PK41" s="95"/>
      <c r="PL41" s="95"/>
      <c r="PM41" s="95"/>
      <c r="PN41" s="95"/>
      <c r="PO41" s="95"/>
      <c r="PP41" s="95"/>
      <c r="PQ41" s="95"/>
      <c r="PR41" s="95"/>
      <c r="PS41" s="95"/>
      <c r="PT41" s="95"/>
      <c r="PU41" s="95"/>
      <c r="PV41" s="95"/>
      <c r="PW41" s="95"/>
      <c r="PX41" s="95"/>
      <c r="PY41" s="95"/>
      <c r="PZ41" s="95"/>
      <c r="QA41" s="95"/>
      <c r="QB41" s="95"/>
      <c r="QC41" s="95"/>
      <c r="QD41" s="95"/>
      <c r="QE41" s="95"/>
      <c r="QF41" s="95"/>
      <c r="QG41" s="95"/>
      <c r="QH41" s="95"/>
      <c r="QI41" s="95"/>
      <c r="QJ41" s="95"/>
      <c r="QK41" s="95"/>
      <c r="QL41" s="95"/>
      <c r="QM41" s="95"/>
      <c r="QN41" s="95"/>
      <c r="QO41" s="95"/>
      <c r="QP41" s="95"/>
      <c r="QQ41" s="95"/>
      <c r="QR41" s="95"/>
      <c r="QS41" s="95"/>
      <c r="QT41" s="95"/>
      <c r="QU41" s="95"/>
      <c r="QV41" s="95"/>
      <c r="QW41" s="95"/>
      <c r="QX41" s="95"/>
      <c r="QY41" s="95"/>
      <c r="QZ41" s="95"/>
      <c r="RA41" s="95"/>
      <c r="RB41" s="95"/>
      <c r="RC41" s="95"/>
      <c r="RD41" s="95"/>
      <c r="RE41" s="95"/>
      <c r="RF41" s="95"/>
      <c r="RG41" s="95"/>
      <c r="RH41" s="95"/>
      <c r="RI41" s="95"/>
      <c r="RJ41" s="95"/>
      <c r="RK41" s="95"/>
      <c r="RL41" s="95"/>
      <c r="RM41" s="95"/>
      <c r="RN41" s="95"/>
      <c r="RO41" s="95"/>
      <c r="RP41" s="95"/>
      <c r="RQ41" s="95"/>
      <c r="RR41" s="95"/>
      <c r="RS41" s="95"/>
      <c r="RT41" s="95"/>
      <c r="RU41" s="95"/>
      <c r="RV41" s="95"/>
      <c r="RW41" s="95"/>
      <c r="RX41" s="95"/>
      <c r="RY41" s="95"/>
      <c r="RZ41" s="95"/>
      <c r="SA41" s="95"/>
      <c r="SB41" s="95"/>
      <c r="SC41" s="95"/>
      <c r="SD41" s="95"/>
      <c r="SE41" s="95"/>
      <c r="SF41" s="95"/>
      <c r="SG41" s="95"/>
      <c r="SH41" s="95"/>
      <c r="SI41" s="95"/>
      <c r="SJ41" s="95"/>
      <c r="SK41" s="95"/>
      <c r="SL41" s="95"/>
      <c r="SM41" s="95"/>
      <c r="SN41" s="95"/>
      <c r="SO41" s="95"/>
      <c r="SP41" s="95"/>
      <c r="SQ41" s="95"/>
      <c r="SR41" s="95"/>
      <c r="SS41" s="95"/>
      <c r="ST41" s="95"/>
      <c r="SU41" s="95"/>
      <c r="SV41" s="95"/>
      <c r="SW41" s="95"/>
      <c r="SX41" s="95"/>
      <c r="SY41" s="95"/>
      <c r="SZ41" s="95"/>
      <c r="TA41" s="95"/>
      <c r="TB41" s="95"/>
      <c r="TC41" s="95"/>
      <c r="TD41" s="95"/>
      <c r="TE41" s="95"/>
      <c r="TF41" s="95"/>
      <c r="TG41" s="95"/>
      <c r="TH41" s="95"/>
      <c r="TI41" s="95"/>
      <c r="TJ41" s="95"/>
      <c r="TK41" s="95"/>
      <c r="TL41" s="95"/>
      <c r="TM41" s="95"/>
      <c r="TN41" s="95"/>
      <c r="TO41" s="95"/>
      <c r="TP41" s="95"/>
      <c r="TQ41" s="95"/>
      <c r="TR41" s="95"/>
      <c r="TS41" s="95"/>
      <c r="TT41" s="95"/>
      <c r="TU41" s="95"/>
      <c r="TV41" s="95"/>
      <c r="TW41" s="95"/>
      <c r="TX41" s="95"/>
      <c r="TY41" s="95"/>
      <c r="TZ41" s="95"/>
      <c r="UA41" s="95"/>
      <c r="UB41" s="95"/>
      <c r="UC41" s="95"/>
      <c r="UD41" s="95"/>
      <c r="UE41" s="95"/>
      <c r="UF41" s="95"/>
      <c r="UG41" s="95"/>
      <c r="UH41" s="95"/>
      <c r="UI41" s="95"/>
      <c r="UJ41" s="95"/>
      <c r="UK41" s="95"/>
      <c r="UL41" s="95"/>
      <c r="UM41" s="95"/>
      <c r="UN41" s="95"/>
      <c r="UO41" s="95"/>
      <c r="UP41" s="95"/>
      <c r="UQ41" s="95"/>
      <c r="UR41" s="95"/>
      <c r="US41" s="95"/>
      <c r="UT41" s="95"/>
      <c r="UU41" s="95"/>
      <c r="UV41" s="95"/>
      <c r="UW41" s="95"/>
      <c r="UX41" s="95"/>
      <c r="UY41" s="95"/>
      <c r="UZ41" s="95"/>
      <c r="VA41" s="95"/>
      <c r="VB41" s="95"/>
      <c r="VC41" s="95"/>
      <c r="VD41" s="95"/>
      <c r="VE41" s="95"/>
      <c r="VF41" s="95"/>
      <c r="VG41" s="95"/>
      <c r="VH41" s="95"/>
      <c r="VI41" s="95"/>
      <c r="VJ41" s="95"/>
      <c r="VK41" s="95"/>
      <c r="VL41" s="95"/>
      <c r="VM41" s="95"/>
      <c r="VN41" s="95"/>
      <c r="VO41" s="95"/>
      <c r="VP41" s="95"/>
      <c r="VQ41" s="95"/>
      <c r="VR41" s="95"/>
      <c r="VS41" s="95"/>
      <c r="VT41" s="95"/>
      <c r="VU41" s="95"/>
      <c r="VV41" s="95"/>
      <c r="VW41" s="95"/>
      <c r="VX41" s="95"/>
      <c r="VY41" s="95"/>
      <c r="VZ41" s="95"/>
      <c r="WA41" s="95"/>
      <c r="WB41" s="95"/>
      <c r="WC41" s="95"/>
      <c r="WD41" s="95"/>
      <c r="WE41" s="95"/>
      <c r="WF41" s="95"/>
      <c r="WG41" s="95"/>
      <c r="WH41" s="95"/>
      <c r="WI41" s="95"/>
      <c r="WJ41" s="95"/>
      <c r="WK41" s="95"/>
      <c r="WL41" s="95"/>
      <c r="WM41" s="95"/>
      <c r="WN41" s="95"/>
      <c r="WO41" s="95"/>
      <c r="WP41" s="95"/>
      <c r="WQ41" s="95"/>
      <c r="WR41" s="95"/>
      <c r="WS41" s="95"/>
      <c r="WT41" s="95"/>
      <c r="WU41" s="95"/>
      <c r="WV41" s="95"/>
      <c r="WW41" s="95"/>
      <c r="WX41" s="95"/>
      <c r="WY41" s="95"/>
      <c r="WZ41" s="95"/>
      <c r="XA41" s="95"/>
      <c r="XB41" s="95"/>
      <c r="XC41" s="95"/>
      <c r="XD41" s="95"/>
      <c r="XE41" s="95"/>
      <c r="XF41" s="95"/>
      <c r="XG41" s="95"/>
      <c r="XH41" s="95"/>
      <c r="XI41" s="95"/>
      <c r="XJ41" s="95"/>
      <c r="XK41" s="95"/>
      <c r="XL41" s="95"/>
      <c r="XM41" s="95"/>
      <c r="XN41" s="95"/>
      <c r="XO41" s="95"/>
      <c r="XP41" s="95"/>
      <c r="XQ41" s="95"/>
      <c r="XR41" s="95"/>
      <c r="XS41" s="95"/>
      <c r="XT41" s="95"/>
      <c r="XU41" s="95"/>
      <c r="XV41" s="95"/>
      <c r="XW41" s="95"/>
      <c r="XX41" s="95"/>
      <c r="XY41" s="95"/>
      <c r="XZ41" s="95"/>
      <c r="YA41" s="95"/>
      <c r="YB41" s="95"/>
      <c r="YC41" s="95"/>
      <c r="YD41" s="95"/>
      <c r="YE41" s="95"/>
      <c r="YF41" s="95"/>
      <c r="YG41" s="95"/>
      <c r="YH41" s="95"/>
      <c r="YI41" s="95"/>
      <c r="YJ41" s="95"/>
      <c r="YK41" s="95"/>
      <c r="YL41" s="95"/>
      <c r="YM41" s="95"/>
      <c r="YN41" s="95"/>
      <c r="YO41" s="95"/>
      <c r="YP41" s="95"/>
      <c r="YQ41" s="95"/>
      <c r="YR41" s="95"/>
      <c r="YS41" s="95"/>
      <c r="YT41" s="95"/>
      <c r="YU41" s="95"/>
      <c r="YV41" s="95"/>
      <c r="YW41" s="95"/>
      <c r="YX41" s="95"/>
      <c r="YY41" s="95"/>
      <c r="YZ41" s="95"/>
      <c r="ZA41" s="95"/>
      <c r="ZB41" s="95"/>
      <c r="ZC41" s="95"/>
      <c r="ZD41" s="95"/>
      <c r="ZE41" s="95"/>
      <c r="ZF41" s="95"/>
      <c r="ZG41" s="95"/>
      <c r="ZH41" s="95"/>
      <c r="ZI41" s="95"/>
      <c r="ZJ41" s="95"/>
      <c r="ZK41" s="95"/>
      <c r="ZL41" s="95"/>
      <c r="ZM41" s="95"/>
      <c r="ZN41" s="95"/>
      <c r="ZO41" s="95"/>
      <c r="ZP41" s="95"/>
      <c r="ZQ41" s="95"/>
      <c r="ZR41" s="95"/>
      <c r="ZS41" s="95"/>
      <c r="ZT41" s="95"/>
      <c r="ZU41" s="95"/>
      <c r="ZV41" s="95"/>
      <c r="ZW41" s="95"/>
      <c r="ZX41" s="95"/>
      <c r="ZY41" s="95"/>
      <c r="ZZ41" s="95"/>
      <c r="AAA41" s="95"/>
      <c r="AAB41" s="95"/>
      <c r="AAC41" s="95"/>
      <c r="AAD41" s="95"/>
      <c r="AAE41" s="95"/>
      <c r="AAF41" s="95"/>
      <c r="AAG41" s="95"/>
      <c r="AAH41" s="95"/>
      <c r="AAI41" s="95"/>
      <c r="AAJ41" s="95"/>
      <c r="AAK41" s="95"/>
      <c r="AAL41" s="95"/>
      <c r="AAM41" s="95"/>
      <c r="AAN41" s="95"/>
      <c r="AAO41" s="95"/>
      <c r="AAP41" s="95"/>
      <c r="AAQ41" s="95"/>
      <c r="AAR41" s="95"/>
      <c r="AAS41" s="95"/>
      <c r="AAT41" s="95"/>
      <c r="AAU41" s="95"/>
      <c r="AAV41" s="95"/>
      <c r="AAW41" s="95"/>
      <c r="AAX41" s="95"/>
      <c r="AAY41" s="95"/>
      <c r="AAZ41" s="95"/>
      <c r="ABA41" s="95"/>
      <c r="ABB41" s="95"/>
      <c r="ABC41" s="95"/>
      <c r="ABD41" s="95"/>
      <c r="ABE41" s="95"/>
      <c r="ABF41" s="95"/>
      <c r="ABG41" s="95"/>
      <c r="ABH41" s="95"/>
      <c r="ABI41" s="95"/>
      <c r="ABJ41" s="95"/>
      <c r="ABK41" s="95"/>
      <c r="ABL41" s="95"/>
      <c r="ABM41" s="95"/>
      <c r="ABN41" s="95"/>
      <c r="ABO41" s="95"/>
      <c r="ABP41" s="95"/>
      <c r="ABQ41" s="95"/>
      <c r="ABR41" s="95"/>
      <c r="ABS41" s="95"/>
      <c r="ABT41" s="95"/>
      <c r="ABU41" s="95"/>
      <c r="ABV41" s="95"/>
      <c r="ABW41" s="95"/>
      <c r="ABX41" s="95"/>
      <c r="ABY41" s="95"/>
      <c r="ABZ41" s="95"/>
      <c r="ACA41" s="95"/>
      <c r="ACB41" s="95"/>
      <c r="ACC41" s="95"/>
      <c r="ACD41" s="95"/>
      <c r="ACE41" s="95"/>
      <c r="ACF41" s="95"/>
      <c r="ACG41" s="95"/>
      <c r="ACH41" s="95"/>
      <c r="ACI41" s="95"/>
      <c r="ACJ41" s="95"/>
      <c r="ACK41" s="95"/>
      <c r="ACL41" s="95"/>
      <c r="ACM41" s="95"/>
      <c r="ACN41" s="95"/>
      <c r="ACO41" s="95"/>
      <c r="ACP41" s="95"/>
      <c r="ACQ41" s="95"/>
      <c r="ACR41" s="95"/>
      <c r="ACS41" s="95"/>
      <c r="ACT41" s="95"/>
      <c r="ACU41" s="95"/>
      <c r="ACV41" s="95"/>
      <c r="ACW41" s="95"/>
      <c r="ACX41" s="95"/>
      <c r="ACY41" s="95"/>
      <c r="ACZ41" s="95"/>
      <c r="ADA41" s="95"/>
      <c r="ADB41" s="95"/>
      <c r="ADC41" s="95"/>
      <c r="ADD41" s="95"/>
      <c r="ADE41" s="95"/>
      <c r="ADF41" s="95"/>
      <c r="ADG41" s="95"/>
      <c r="ADH41" s="95"/>
      <c r="ADI41" s="95"/>
      <c r="ADJ41" s="95"/>
      <c r="ADK41" s="95"/>
      <c r="ADL41" s="95"/>
      <c r="ADM41" s="95"/>
      <c r="ADN41" s="95"/>
      <c r="ADO41" s="95"/>
      <c r="ADP41" s="95"/>
      <c r="ADQ41" s="95"/>
      <c r="ADR41" s="95"/>
      <c r="ADS41" s="95"/>
      <c r="ADT41" s="95"/>
      <c r="ADU41" s="95"/>
      <c r="ADV41" s="95"/>
      <c r="ADW41" s="95"/>
      <c r="ADX41" s="95"/>
      <c r="ADY41" s="95"/>
      <c r="ADZ41" s="95"/>
      <c r="AEA41" s="95"/>
      <c r="AEB41" s="95"/>
      <c r="AEC41" s="95"/>
      <c r="AED41" s="95"/>
      <c r="AEE41" s="95"/>
      <c r="AEF41" s="95"/>
      <c r="AEG41" s="95"/>
      <c r="AEH41" s="95"/>
      <c r="AEI41" s="95"/>
      <c r="AEJ41" s="95"/>
      <c r="AEK41" s="95"/>
      <c r="AEL41" s="95"/>
      <c r="AEM41" s="95"/>
      <c r="AEN41" s="95"/>
      <c r="AEO41" s="95"/>
      <c r="AEP41" s="95"/>
      <c r="AEQ41" s="95"/>
      <c r="AER41" s="95"/>
      <c r="AES41" s="95"/>
      <c r="AET41" s="95"/>
      <c r="AEU41" s="95"/>
      <c r="AEV41" s="95"/>
      <c r="AEW41" s="95"/>
      <c r="AEX41" s="95"/>
      <c r="AEY41" s="95"/>
      <c r="AEZ41" s="95"/>
      <c r="AFA41" s="95"/>
      <c r="AFB41" s="95"/>
      <c r="AFC41" s="95"/>
      <c r="AFD41" s="95"/>
      <c r="AFE41" s="95"/>
      <c r="AFF41" s="95"/>
      <c r="AFG41" s="95"/>
      <c r="AFH41" s="95"/>
      <c r="AFI41" s="95"/>
      <c r="AFJ41" s="95"/>
      <c r="AFK41" s="95"/>
      <c r="AFL41" s="95"/>
      <c r="AFM41" s="95"/>
      <c r="AFN41" s="95"/>
      <c r="AFO41" s="95"/>
      <c r="AFP41" s="95"/>
      <c r="AFQ41" s="95"/>
      <c r="AFR41" s="95"/>
      <c r="AFS41" s="95"/>
      <c r="AFT41" s="95"/>
      <c r="AFU41" s="95"/>
      <c r="AFV41" s="95"/>
      <c r="AFW41" s="95"/>
      <c r="AFX41" s="95"/>
      <c r="AFY41" s="95"/>
      <c r="AFZ41" s="95"/>
      <c r="AGA41" s="95"/>
      <c r="AGB41" s="95"/>
      <c r="AGC41" s="95"/>
      <c r="AGD41" s="95"/>
      <c r="AGE41" s="95"/>
      <c r="AGF41" s="95"/>
      <c r="AGG41" s="95"/>
      <c r="AGH41" s="95"/>
      <c r="AGI41" s="95"/>
      <c r="AGJ41" s="95"/>
      <c r="AGK41" s="95"/>
      <c r="AGL41" s="95"/>
      <c r="AGM41" s="95"/>
      <c r="AGN41" s="95"/>
      <c r="AGO41" s="95"/>
      <c r="AGP41" s="95"/>
      <c r="AGQ41" s="95"/>
      <c r="AGR41" s="95"/>
      <c r="AGS41" s="95"/>
      <c r="AGT41" s="95"/>
      <c r="AGU41" s="95"/>
      <c r="AGV41" s="95"/>
      <c r="AGW41" s="95"/>
      <c r="AGX41" s="95"/>
      <c r="AGY41" s="95"/>
      <c r="AGZ41" s="95"/>
      <c r="AHA41" s="95"/>
      <c r="AHB41" s="95"/>
      <c r="AHC41" s="95"/>
      <c r="AHD41" s="95"/>
      <c r="AHE41" s="95"/>
      <c r="AHF41" s="95"/>
      <c r="AHG41" s="95"/>
      <c r="AHH41" s="95"/>
      <c r="AHI41" s="95"/>
      <c r="AHJ41" s="95"/>
      <c r="AHK41" s="95"/>
      <c r="AHL41" s="95"/>
      <c r="AHM41" s="95"/>
      <c r="AHN41" s="95"/>
      <c r="AHO41" s="95"/>
      <c r="AHP41" s="95"/>
      <c r="AHQ41" s="95"/>
      <c r="AHR41" s="95"/>
      <c r="AHS41" s="95"/>
      <c r="AHT41" s="95"/>
      <c r="AHU41" s="95"/>
      <c r="AHV41" s="95"/>
      <c r="AHW41" s="95"/>
      <c r="AHX41" s="95"/>
      <c r="AHY41" s="95"/>
      <c r="AHZ41" s="95"/>
      <c r="AIA41" s="95"/>
      <c r="AIB41" s="95"/>
      <c r="AIC41" s="95"/>
      <c r="AID41" s="95"/>
      <c r="AIE41" s="95"/>
      <c r="AIF41" s="95"/>
      <c r="AIG41" s="95"/>
      <c r="AIH41" s="95"/>
      <c r="AII41" s="95"/>
      <c r="AIJ41" s="95"/>
      <c r="AIK41" s="95"/>
      <c r="AIL41" s="95"/>
      <c r="AIM41" s="95"/>
      <c r="AIN41" s="95"/>
      <c r="AIO41" s="95"/>
      <c r="AIP41" s="95"/>
      <c r="AIQ41" s="95"/>
      <c r="AIR41" s="95"/>
      <c r="AIS41" s="95"/>
      <c r="AIT41" s="95"/>
      <c r="AIU41" s="95"/>
      <c r="AIV41" s="95"/>
      <c r="AIW41" s="95"/>
      <c r="AIX41" s="95"/>
      <c r="AIY41" s="95"/>
      <c r="AIZ41" s="95"/>
      <c r="AJA41" s="95"/>
      <c r="AJB41" s="95"/>
      <c r="AJC41" s="95"/>
      <c r="AJD41" s="95"/>
      <c r="AJE41" s="95"/>
      <c r="AJF41" s="95"/>
      <c r="AJG41" s="95"/>
      <c r="AJH41" s="95"/>
      <c r="AJI41" s="95"/>
      <c r="AJJ41" s="95"/>
      <c r="AJK41" s="95"/>
      <c r="AJL41" s="95"/>
      <c r="AJM41" s="95"/>
      <c r="AJN41" s="95"/>
      <c r="AJO41" s="95"/>
      <c r="AJP41" s="95"/>
      <c r="AJQ41" s="95"/>
      <c r="AJR41" s="95"/>
      <c r="AJS41" s="95"/>
      <c r="AJT41" s="95"/>
      <c r="AJU41" s="95"/>
      <c r="AJV41" s="95"/>
      <c r="AJW41" s="95"/>
      <c r="AJX41" s="95"/>
      <c r="AJY41" s="95"/>
      <c r="AJZ41" s="95"/>
      <c r="AKA41" s="95"/>
      <c r="AKB41" s="95"/>
      <c r="AKC41" s="95"/>
      <c r="AKD41" s="95"/>
      <c r="AKE41" s="95"/>
      <c r="AKF41" s="95"/>
      <c r="AKG41" s="95"/>
      <c r="AKH41" s="95"/>
      <c r="AKI41" s="95"/>
      <c r="AKJ41" s="95"/>
      <c r="AKK41" s="95"/>
      <c r="AKL41" s="95"/>
      <c r="AKM41" s="95"/>
      <c r="AKN41" s="95"/>
      <c r="AKO41" s="95"/>
      <c r="AKP41" s="95"/>
      <c r="AKQ41" s="95"/>
      <c r="AKR41" s="95"/>
      <c r="AKS41" s="95"/>
      <c r="AKT41" s="95"/>
      <c r="AKU41" s="95"/>
      <c r="AKV41" s="95"/>
      <c r="AKW41" s="95"/>
      <c r="AKX41" s="95"/>
      <c r="AKY41" s="95"/>
      <c r="AKZ41" s="95"/>
      <c r="ALA41" s="95"/>
      <c r="ALB41" s="95"/>
      <c r="ALC41" s="95"/>
      <c r="ALD41" s="95"/>
      <c r="ALE41" s="95"/>
      <c r="ALF41" s="95"/>
      <c r="ALG41" s="95"/>
      <c r="ALH41" s="95"/>
      <c r="ALI41" s="95"/>
      <c r="ALJ41" s="95"/>
      <c r="ALK41" s="95"/>
      <c r="ALL41" s="95"/>
      <c r="ALM41" s="95"/>
      <c r="ALN41" s="95"/>
      <c r="ALO41" s="95"/>
      <c r="ALP41" s="95"/>
    </row>
    <row r="42" spans="1:1004" x14ac:dyDescent="0.3">
      <c r="A42" s="105" t="str">
        <f t="shared" si="5"/>
        <v/>
      </c>
      <c r="B42" s="105">
        <f>IF(C42&gt;Comparador!$H$4,Comparador!H22,0)</f>
        <v>0</v>
      </c>
      <c r="C42" s="78" t="str">
        <f t="shared" si="5"/>
        <v/>
      </c>
      <c r="D42" s="135">
        <f t="shared" si="8"/>
        <v>0</v>
      </c>
      <c r="E42" s="135">
        <f t="shared" si="9"/>
        <v>0</v>
      </c>
      <c r="F42" s="135">
        <f t="shared" si="10"/>
        <v>5</v>
      </c>
      <c r="G42" s="135">
        <f t="shared" si="6"/>
        <v>0</v>
      </c>
      <c r="H42" s="95">
        <f t="shared" si="7"/>
        <v>0</v>
      </c>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5"/>
      <c r="EF42" s="95"/>
      <c r="EG42" s="95"/>
      <c r="EH42" s="95"/>
      <c r="EI42" s="95"/>
      <c r="EJ42" s="95"/>
      <c r="EK42" s="95"/>
      <c r="EL42" s="95"/>
      <c r="EM42" s="95"/>
      <c r="EN42" s="95"/>
      <c r="EO42" s="95"/>
      <c r="EP42" s="95"/>
      <c r="EQ42" s="95"/>
      <c r="ER42" s="95"/>
      <c r="ES42" s="95"/>
      <c r="ET42" s="95"/>
      <c r="EU42" s="95"/>
      <c r="EV42" s="95"/>
      <c r="EW42" s="95"/>
      <c r="EX42" s="95"/>
      <c r="EY42" s="95"/>
      <c r="EZ42" s="95"/>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c r="GP42" s="95"/>
      <c r="GQ42" s="95"/>
      <c r="GR42" s="95"/>
      <c r="GS42" s="95"/>
      <c r="GT42" s="95"/>
      <c r="GU42" s="95"/>
      <c r="GV42" s="95"/>
      <c r="GW42" s="95"/>
      <c r="GX42" s="95"/>
      <c r="GY42" s="95"/>
      <c r="GZ42" s="95"/>
      <c r="HA42" s="95"/>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c r="HZ42" s="95"/>
      <c r="IA42" s="95"/>
      <c r="IB42" s="95"/>
      <c r="IC42" s="95"/>
      <c r="ID42" s="95"/>
      <c r="IE42" s="95"/>
      <c r="IF42" s="95"/>
      <c r="IG42" s="95"/>
      <c r="IH42" s="95"/>
      <c r="II42" s="95"/>
      <c r="IJ42" s="95"/>
      <c r="IK42" s="95"/>
      <c r="IL42" s="95"/>
      <c r="IM42" s="95"/>
      <c r="IN42" s="95"/>
      <c r="IO42" s="95"/>
      <c r="IP42" s="95"/>
      <c r="IQ42" s="95"/>
      <c r="IR42" s="95"/>
      <c r="IS42" s="95"/>
      <c r="IT42" s="95"/>
      <c r="IU42" s="95"/>
      <c r="IV42" s="95"/>
      <c r="IW42" s="95"/>
      <c r="IX42" s="95"/>
      <c r="IY42" s="95"/>
      <c r="IZ42" s="95"/>
      <c r="JA42" s="95"/>
      <c r="JB42" s="95"/>
      <c r="JC42" s="95"/>
      <c r="JD42" s="95"/>
      <c r="JE42" s="95"/>
      <c r="JF42" s="95"/>
      <c r="JG42" s="95"/>
      <c r="JH42" s="95"/>
      <c r="JI42" s="95"/>
      <c r="JJ42" s="95"/>
      <c r="JK42" s="95"/>
      <c r="JL42" s="95"/>
      <c r="JM42" s="95"/>
      <c r="JN42" s="95"/>
      <c r="JO42" s="95"/>
      <c r="JP42" s="95"/>
      <c r="JQ42" s="95"/>
      <c r="JR42" s="95"/>
      <c r="JS42" s="95"/>
      <c r="JT42" s="95"/>
      <c r="JU42" s="95"/>
      <c r="JV42" s="95"/>
      <c r="JW42" s="95"/>
      <c r="JX42" s="95"/>
      <c r="JY42" s="95"/>
      <c r="JZ42" s="95"/>
      <c r="KA42" s="95"/>
      <c r="KB42" s="95"/>
      <c r="KC42" s="95"/>
      <c r="KD42" s="95"/>
      <c r="KE42" s="95"/>
      <c r="KF42" s="95"/>
      <c r="KG42" s="95"/>
      <c r="KH42" s="95"/>
      <c r="KI42" s="95"/>
      <c r="KJ42" s="95"/>
      <c r="KK42" s="95"/>
      <c r="KL42" s="95"/>
      <c r="KM42" s="95"/>
      <c r="KN42" s="95"/>
      <c r="KO42" s="95"/>
      <c r="KP42" s="95"/>
      <c r="KQ42" s="95"/>
      <c r="KR42" s="95"/>
      <c r="KS42" s="95"/>
      <c r="KT42" s="95"/>
      <c r="KU42" s="95"/>
      <c r="KV42" s="95"/>
      <c r="KW42" s="95"/>
      <c r="KX42" s="95"/>
      <c r="KY42" s="95"/>
      <c r="KZ42" s="95"/>
      <c r="LA42" s="95"/>
      <c r="LB42" s="95"/>
      <c r="LC42" s="95"/>
      <c r="LD42" s="95"/>
      <c r="LE42" s="95"/>
      <c r="LF42" s="95"/>
      <c r="LG42" s="95"/>
      <c r="LH42" s="95"/>
      <c r="LI42" s="95"/>
      <c r="LJ42" s="95"/>
      <c r="LK42" s="95"/>
      <c r="LL42" s="95"/>
      <c r="LM42" s="95"/>
      <c r="LN42" s="95"/>
      <c r="LO42" s="95"/>
      <c r="LP42" s="95"/>
      <c r="LQ42" s="95"/>
      <c r="LR42" s="95"/>
      <c r="LS42" s="95"/>
      <c r="LT42" s="95"/>
      <c r="LU42" s="95"/>
      <c r="LV42" s="95"/>
      <c r="LW42" s="95"/>
      <c r="LX42" s="95"/>
      <c r="LY42" s="95"/>
      <c r="LZ42" s="95"/>
      <c r="MA42" s="95"/>
      <c r="MB42" s="95"/>
      <c r="MC42" s="95"/>
      <c r="MD42" s="95"/>
      <c r="ME42" s="95"/>
      <c r="MF42" s="95"/>
      <c r="MG42" s="95"/>
      <c r="MH42" s="95"/>
      <c r="MI42" s="95"/>
      <c r="MJ42" s="95"/>
      <c r="MK42" s="95"/>
      <c r="ML42" s="95"/>
      <c r="MM42" s="95"/>
      <c r="MN42" s="95"/>
      <c r="MO42" s="95"/>
      <c r="MP42" s="95"/>
      <c r="MQ42" s="95"/>
      <c r="MR42" s="95"/>
      <c r="MS42" s="95"/>
      <c r="MT42" s="95"/>
      <c r="MU42" s="95"/>
      <c r="MV42" s="95"/>
      <c r="MW42" s="95"/>
      <c r="MX42" s="95"/>
      <c r="MY42" s="95"/>
      <c r="MZ42" s="95"/>
      <c r="NA42" s="95"/>
      <c r="NB42" s="95"/>
      <c r="NC42" s="95"/>
      <c r="ND42" s="95"/>
      <c r="NE42" s="95"/>
      <c r="NF42" s="95"/>
      <c r="NG42" s="95"/>
      <c r="NH42" s="95"/>
      <c r="NI42" s="95"/>
      <c r="NJ42" s="95"/>
      <c r="NK42" s="95"/>
      <c r="NL42" s="95"/>
      <c r="NM42" s="95"/>
      <c r="NN42" s="95"/>
      <c r="NO42" s="95"/>
      <c r="NP42" s="95"/>
      <c r="NQ42" s="95"/>
      <c r="NR42" s="95"/>
      <c r="NS42" s="95"/>
      <c r="NT42" s="95"/>
      <c r="NU42" s="95"/>
      <c r="NV42" s="95"/>
      <c r="NW42" s="95"/>
      <c r="NX42" s="95"/>
      <c r="NY42" s="95"/>
      <c r="NZ42" s="95"/>
      <c r="OA42" s="95"/>
      <c r="OB42" s="95"/>
      <c r="OC42" s="95"/>
      <c r="OD42" s="95"/>
      <c r="OE42" s="95"/>
      <c r="OF42" s="95"/>
      <c r="OG42" s="95"/>
      <c r="OH42" s="95"/>
      <c r="OI42" s="95"/>
      <c r="OJ42" s="95"/>
      <c r="OK42" s="95"/>
      <c r="OL42" s="95"/>
      <c r="OM42" s="95"/>
      <c r="ON42" s="95"/>
      <c r="OO42" s="95"/>
      <c r="OP42" s="95"/>
      <c r="OQ42" s="95"/>
      <c r="OR42" s="95"/>
      <c r="OS42" s="95"/>
      <c r="OT42" s="95"/>
      <c r="OU42" s="95"/>
      <c r="OV42" s="95"/>
      <c r="OW42" s="95"/>
      <c r="OX42" s="95"/>
      <c r="OY42" s="95"/>
      <c r="OZ42" s="95"/>
      <c r="PA42" s="95"/>
      <c r="PB42" s="95"/>
      <c r="PC42" s="95"/>
      <c r="PD42" s="95"/>
      <c r="PE42" s="95"/>
      <c r="PF42" s="95"/>
      <c r="PG42" s="95"/>
      <c r="PH42" s="95"/>
      <c r="PI42" s="95"/>
      <c r="PJ42" s="95"/>
      <c r="PK42" s="95"/>
      <c r="PL42" s="95"/>
      <c r="PM42" s="95"/>
      <c r="PN42" s="95"/>
      <c r="PO42" s="95"/>
      <c r="PP42" s="95"/>
      <c r="PQ42" s="95"/>
      <c r="PR42" s="95"/>
      <c r="PS42" s="95"/>
      <c r="PT42" s="95"/>
      <c r="PU42" s="95"/>
      <c r="PV42" s="95"/>
      <c r="PW42" s="95"/>
      <c r="PX42" s="95"/>
      <c r="PY42" s="95"/>
      <c r="PZ42" s="95"/>
      <c r="QA42" s="95"/>
      <c r="QB42" s="95"/>
      <c r="QC42" s="95"/>
      <c r="QD42" s="95"/>
      <c r="QE42" s="95"/>
      <c r="QF42" s="95"/>
      <c r="QG42" s="95"/>
      <c r="QH42" s="95"/>
      <c r="QI42" s="95"/>
      <c r="QJ42" s="95"/>
      <c r="QK42" s="95"/>
      <c r="QL42" s="95"/>
      <c r="QM42" s="95"/>
      <c r="QN42" s="95"/>
      <c r="QO42" s="95"/>
      <c r="QP42" s="95"/>
      <c r="QQ42" s="95"/>
      <c r="QR42" s="95"/>
      <c r="QS42" s="95"/>
      <c r="QT42" s="95"/>
      <c r="QU42" s="95"/>
      <c r="QV42" s="95"/>
      <c r="QW42" s="95"/>
      <c r="QX42" s="95"/>
      <c r="QY42" s="95"/>
      <c r="QZ42" s="95"/>
      <c r="RA42" s="95"/>
      <c r="RB42" s="95"/>
      <c r="RC42" s="95"/>
      <c r="RD42" s="95"/>
      <c r="RE42" s="95"/>
      <c r="RF42" s="95"/>
      <c r="RG42" s="95"/>
      <c r="RH42" s="95"/>
      <c r="RI42" s="95"/>
      <c r="RJ42" s="95"/>
      <c r="RK42" s="95"/>
      <c r="RL42" s="95"/>
      <c r="RM42" s="95"/>
      <c r="RN42" s="95"/>
      <c r="RO42" s="95"/>
      <c r="RP42" s="95"/>
      <c r="RQ42" s="95"/>
      <c r="RR42" s="95"/>
      <c r="RS42" s="95"/>
      <c r="RT42" s="95"/>
      <c r="RU42" s="95"/>
      <c r="RV42" s="95"/>
      <c r="RW42" s="95"/>
      <c r="RX42" s="95"/>
      <c r="RY42" s="95"/>
      <c r="RZ42" s="95"/>
      <c r="SA42" s="95"/>
      <c r="SB42" s="95"/>
      <c r="SC42" s="95"/>
      <c r="SD42" s="95"/>
      <c r="SE42" s="95"/>
      <c r="SF42" s="95"/>
      <c r="SG42" s="95"/>
      <c r="SH42" s="95"/>
      <c r="SI42" s="95"/>
      <c r="SJ42" s="95"/>
      <c r="SK42" s="95"/>
      <c r="SL42" s="95"/>
      <c r="SM42" s="95"/>
      <c r="SN42" s="95"/>
      <c r="SO42" s="95"/>
      <c r="SP42" s="95"/>
      <c r="SQ42" s="95"/>
      <c r="SR42" s="95"/>
      <c r="SS42" s="95"/>
      <c r="ST42" s="95"/>
      <c r="SU42" s="95"/>
      <c r="SV42" s="95"/>
      <c r="SW42" s="95"/>
      <c r="SX42" s="95"/>
      <c r="SY42" s="95"/>
      <c r="SZ42" s="95"/>
      <c r="TA42" s="95"/>
      <c r="TB42" s="95"/>
      <c r="TC42" s="95"/>
      <c r="TD42" s="95"/>
      <c r="TE42" s="95"/>
      <c r="TF42" s="95"/>
      <c r="TG42" s="95"/>
      <c r="TH42" s="95"/>
      <c r="TI42" s="95"/>
      <c r="TJ42" s="95"/>
      <c r="TK42" s="95"/>
      <c r="TL42" s="95"/>
      <c r="TM42" s="95"/>
      <c r="TN42" s="95"/>
      <c r="TO42" s="95"/>
      <c r="TP42" s="95"/>
      <c r="TQ42" s="95"/>
      <c r="TR42" s="95"/>
      <c r="TS42" s="95"/>
      <c r="TT42" s="95"/>
      <c r="TU42" s="95"/>
      <c r="TV42" s="95"/>
      <c r="TW42" s="95"/>
      <c r="TX42" s="95"/>
      <c r="TY42" s="95"/>
      <c r="TZ42" s="95"/>
      <c r="UA42" s="95"/>
      <c r="UB42" s="95"/>
      <c r="UC42" s="95"/>
      <c r="UD42" s="95"/>
      <c r="UE42" s="95"/>
      <c r="UF42" s="95"/>
      <c r="UG42" s="95"/>
      <c r="UH42" s="95"/>
      <c r="UI42" s="95"/>
      <c r="UJ42" s="95"/>
      <c r="UK42" s="95"/>
      <c r="UL42" s="95"/>
      <c r="UM42" s="95"/>
      <c r="UN42" s="95"/>
      <c r="UO42" s="95"/>
      <c r="UP42" s="95"/>
      <c r="UQ42" s="95"/>
      <c r="UR42" s="95"/>
      <c r="US42" s="95"/>
      <c r="UT42" s="95"/>
      <c r="UU42" s="95"/>
      <c r="UV42" s="95"/>
      <c r="UW42" s="95"/>
      <c r="UX42" s="95"/>
      <c r="UY42" s="95"/>
      <c r="UZ42" s="95"/>
      <c r="VA42" s="95"/>
      <c r="VB42" s="95"/>
      <c r="VC42" s="95"/>
      <c r="VD42" s="95"/>
      <c r="VE42" s="95"/>
      <c r="VF42" s="95"/>
      <c r="VG42" s="95"/>
      <c r="VH42" s="95"/>
      <c r="VI42" s="95"/>
      <c r="VJ42" s="95"/>
      <c r="VK42" s="95"/>
      <c r="VL42" s="95"/>
      <c r="VM42" s="95"/>
      <c r="VN42" s="95"/>
      <c r="VO42" s="95"/>
      <c r="VP42" s="95"/>
      <c r="VQ42" s="95"/>
      <c r="VR42" s="95"/>
      <c r="VS42" s="95"/>
      <c r="VT42" s="95"/>
      <c r="VU42" s="95"/>
      <c r="VV42" s="95"/>
      <c r="VW42" s="95"/>
      <c r="VX42" s="95"/>
      <c r="VY42" s="95"/>
      <c r="VZ42" s="95"/>
      <c r="WA42" s="95"/>
      <c r="WB42" s="95"/>
      <c r="WC42" s="95"/>
      <c r="WD42" s="95"/>
      <c r="WE42" s="95"/>
      <c r="WF42" s="95"/>
      <c r="WG42" s="95"/>
      <c r="WH42" s="95"/>
      <c r="WI42" s="95"/>
      <c r="WJ42" s="95"/>
      <c r="WK42" s="95"/>
      <c r="WL42" s="95"/>
      <c r="WM42" s="95"/>
      <c r="WN42" s="95"/>
      <c r="WO42" s="95"/>
      <c r="WP42" s="95"/>
      <c r="WQ42" s="95"/>
      <c r="WR42" s="95"/>
      <c r="WS42" s="95"/>
      <c r="WT42" s="95"/>
      <c r="WU42" s="95"/>
      <c r="WV42" s="95"/>
      <c r="WW42" s="95"/>
      <c r="WX42" s="95"/>
      <c r="WY42" s="95"/>
      <c r="WZ42" s="95"/>
      <c r="XA42" s="95"/>
      <c r="XB42" s="95"/>
      <c r="XC42" s="95"/>
      <c r="XD42" s="95"/>
      <c r="XE42" s="95"/>
      <c r="XF42" s="95"/>
      <c r="XG42" s="95"/>
      <c r="XH42" s="95"/>
      <c r="XI42" s="95"/>
      <c r="XJ42" s="95"/>
      <c r="XK42" s="95"/>
      <c r="XL42" s="95"/>
      <c r="XM42" s="95"/>
      <c r="XN42" s="95"/>
      <c r="XO42" s="95"/>
      <c r="XP42" s="95"/>
      <c r="XQ42" s="95"/>
      <c r="XR42" s="95"/>
      <c r="XS42" s="95"/>
      <c r="XT42" s="95"/>
      <c r="XU42" s="95"/>
      <c r="XV42" s="95"/>
      <c r="XW42" s="95"/>
      <c r="XX42" s="95"/>
      <c r="XY42" s="95"/>
      <c r="XZ42" s="95"/>
      <c r="YA42" s="95"/>
      <c r="YB42" s="95"/>
      <c r="YC42" s="95"/>
      <c r="YD42" s="95"/>
      <c r="YE42" s="95"/>
      <c r="YF42" s="95"/>
      <c r="YG42" s="95"/>
      <c r="YH42" s="95"/>
      <c r="YI42" s="95"/>
      <c r="YJ42" s="95"/>
      <c r="YK42" s="95"/>
      <c r="YL42" s="95"/>
      <c r="YM42" s="95"/>
      <c r="YN42" s="95"/>
      <c r="YO42" s="95"/>
      <c r="YP42" s="95"/>
      <c r="YQ42" s="95"/>
      <c r="YR42" s="95"/>
      <c r="YS42" s="95"/>
      <c r="YT42" s="95"/>
      <c r="YU42" s="95"/>
      <c r="YV42" s="95"/>
      <c r="YW42" s="95"/>
      <c r="YX42" s="95"/>
      <c r="YY42" s="95"/>
      <c r="YZ42" s="95"/>
      <c r="ZA42" s="95"/>
      <c r="ZB42" s="95"/>
      <c r="ZC42" s="95"/>
      <c r="ZD42" s="95"/>
      <c r="ZE42" s="95"/>
      <c r="ZF42" s="95"/>
      <c r="ZG42" s="95"/>
      <c r="ZH42" s="95"/>
      <c r="ZI42" s="95"/>
      <c r="ZJ42" s="95"/>
      <c r="ZK42" s="95"/>
      <c r="ZL42" s="95"/>
      <c r="ZM42" s="95"/>
      <c r="ZN42" s="95"/>
      <c r="ZO42" s="95"/>
      <c r="ZP42" s="95"/>
      <c r="ZQ42" s="95"/>
      <c r="ZR42" s="95"/>
      <c r="ZS42" s="95"/>
      <c r="ZT42" s="95"/>
      <c r="ZU42" s="95"/>
      <c r="ZV42" s="95"/>
      <c r="ZW42" s="95"/>
      <c r="ZX42" s="95"/>
      <c r="ZY42" s="95"/>
      <c r="ZZ42" s="95"/>
      <c r="AAA42" s="95"/>
      <c r="AAB42" s="95"/>
      <c r="AAC42" s="95"/>
      <c r="AAD42" s="95"/>
      <c r="AAE42" s="95"/>
      <c r="AAF42" s="95"/>
      <c r="AAG42" s="95"/>
      <c r="AAH42" s="95"/>
      <c r="AAI42" s="95"/>
      <c r="AAJ42" s="95"/>
      <c r="AAK42" s="95"/>
      <c r="AAL42" s="95"/>
      <c r="AAM42" s="95"/>
      <c r="AAN42" s="95"/>
      <c r="AAO42" s="95"/>
      <c r="AAP42" s="95"/>
      <c r="AAQ42" s="95"/>
      <c r="AAR42" s="95"/>
      <c r="AAS42" s="95"/>
      <c r="AAT42" s="95"/>
      <c r="AAU42" s="95"/>
      <c r="AAV42" s="95"/>
      <c r="AAW42" s="95"/>
      <c r="AAX42" s="95"/>
      <c r="AAY42" s="95"/>
      <c r="AAZ42" s="95"/>
      <c r="ABA42" s="95"/>
      <c r="ABB42" s="95"/>
      <c r="ABC42" s="95"/>
      <c r="ABD42" s="95"/>
      <c r="ABE42" s="95"/>
      <c r="ABF42" s="95"/>
      <c r="ABG42" s="95"/>
      <c r="ABH42" s="95"/>
      <c r="ABI42" s="95"/>
      <c r="ABJ42" s="95"/>
      <c r="ABK42" s="95"/>
      <c r="ABL42" s="95"/>
      <c r="ABM42" s="95"/>
      <c r="ABN42" s="95"/>
      <c r="ABO42" s="95"/>
      <c r="ABP42" s="95"/>
      <c r="ABQ42" s="95"/>
      <c r="ABR42" s="95"/>
      <c r="ABS42" s="95"/>
      <c r="ABT42" s="95"/>
      <c r="ABU42" s="95"/>
      <c r="ABV42" s="95"/>
      <c r="ABW42" s="95"/>
      <c r="ABX42" s="95"/>
      <c r="ABY42" s="95"/>
      <c r="ABZ42" s="95"/>
      <c r="ACA42" s="95"/>
      <c r="ACB42" s="95"/>
      <c r="ACC42" s="95"/>
      <c r="ACD42" s="95"/>
      <c r="ACE42" s="95"/>
      <c r="ACF42" s="95"/>
      <c r="ACG42" s="95"/>
      <c r="ACH42" s="95"/>
      <c r="ACI42" s="95"/>
      <c r="ACJ42" s="95"/>
      <c r="ACK42" s="95"/>
      <c r="ACL42" s="95"/>
      <c r="ACM42" s="95"/>
      <c r="ACN42" s="95"/>
      <c r="ACO42" s="95"/>
      <c r="ACP42" s="95"/>
      <c r="ACQ42" s="95"/>
      <c r="ACR42" s="95"/>
      <c r="ACS42" s="95"/>
      <c r="ACT42" s="95"/>
      <c r="ACU42" s="95"/>
      <c r="ACV42" s="95"/>
      <c r="ACW42" s="95"/>
      <c r="ACX42" s="95"/>
      <c r="ACY42" s="95"/>
      <c r="ACZ42" s="95"/>
      <c r="ADA42" s="95"/>
      <c r="ADB42" s="95"/>
      <c r="ADC42" s="95"/>
      <c r="ADD42" s="95"/>
      <c r="ADE42" s="95"/>
      <c r="ADF42" s="95"/>
      <c r="ADG42" s="95"/>
      <c r="ADH42" s="95"/>
      <c r="ADI42" s="95"/>
      <c r="ADJ42" s="95"/>
      <c r="ADK42" s="95"/>
      <c r="ADL42" s="95"/>
      <c r="ADM42" s="95"/>
      <c r="ADN42" s="95"/>
      <c r="ADO42" s="95"/>
      <c r="ADP42" s="95"/>
      <c r="ADQ42" s="95"/>
      <c r="ADR42" s="95"/>
      <c r="ADS42" s="95"/>
      <c r="ADT42" s="95"/>
      <c r="ADU42" s="95"/>
      <c r="ADV42" s="95"/>
      <c r="ADW42" s="95"/>
      <c r="ADX42" s="95"/>
      <c r="ADY42" s="95"/>
      <c r="ADZ42" s="95"/>
      <c r="AEA42" s="95"/>
      <c r="AEB42" s="95"/>
      <c r="AEC42" s="95"/>
      <c r="AED42" s="95"/>
      <c r="AEE42" s="95"/>
      <c r="AEF42" s="95"/>
      <c r="AEG42" s="95"/>
      <c r="AEH42" s="95"/>
      <c r="AEI42" s="95"/>
      <c r="AEJ42" s="95"/>
      <c r="AEK42" s="95"/>
      <c r="AEL42" s="95"/>
      <c r="AEM42" s="95"/>
      <c r="AEN42" s="95"/>
      <c r="AEO42" s="95"/>
      <c r="AEP42" s="95"/>
      <c r="AEQ42" s="95"/>
      <c r="AER42" s="95"/>
      <c r="AES42" s="95"/>
      <c r="AET42" s="95"/>
      <c r="AEU42" s="95"/>
      <c r="AEV42" s="95"/>
      <c r="AEW42" s="95"/>
      <c r="AEX42" s="95"/>
      <c r="AEY42" s="95"/>
      <c r="AEZ42" s="95"/>
      <c r="AFA42" s="95"/>
      <c r="AFB42" s="95"/>
      <c r="AFC42" s="95"/>
      <c r="AFD42" s="95"/>
      <c r="AFE42" s="95"/>
      <c r="AFF42" s="95"/>
      <c r="AFG42" s="95"/>
      <c r="AFH42" s="95"/>
      <c r="AFI42" s="95"/>
      <c r="AFJ42" s="95"/>
      <c r="AFK42" s="95"/>
      <c r="AFL42" s="95"/>
      <c r="AFM42" s="95"/>
      <c r="AFN42" s="95"/>
      <c r="AFO42" s="95"/>
      <c r="AFP42" s="95"/>
      <c r="AFQ42" s="95"/>
      <c r="AFR42" s="95"/>
      <c r="AFS42" s="95"/>
      <c r="AFT42" s="95"/>
      <c r="AFU42" s="95"/>
      <c r="AFV42" s="95"/>
      <c r="AFW42" s="95"/>
      <c r="AFX42" s="95"/>
      <c r="AFY42" s="95"/>
      <c r="AFZ42" s="95"/>
      <c r="AGA42" s="95"/>
      <c r="AGB42" s="95"/>
      <c r="AGC42" s="95"/>
      <c r="AGD42" s="95"/>
      <c r="AGE42" s="95"/>
      <c r="AGF42" s="95"/>
      <c r="AGG42" s="95"/>
      <c r="AGH42" s="95"/>
      <c r="AGI42" s="95"/>
      <c r="AGJ42" s="95"/>
      <c r="AGK42" s="95"/>
      <c r="AGL42" s="95"/>
      <c r="AGM42" s="95"/>
      <c r="AGN42" s="95"/>
      <c r="AGO42" s="95"/>
      <c r="AGP42" s="95"/>
      <c r="AGQ42" s="95"/>
      <c r="AGR42" s="95"/>
      <c r="AGS42" s="95"/>
      <c r="AGT42" s="95"/>
      <c r="AGU42" s="95"/>
      <c r="AGV42" s="95"/>
      <c r="AGW42" s="95"/>
      <c r="AGX42" s="95"/>
      <c r="AGY42" s="95"/>
      <c r="AGZ42" s="95"/>
      <c r="AHA42" s="95"/>
      <c r="AHB42" s="95"/>
      <c r="AHC42" s="95"/>
      <c r="AHD42" s="95"/>
      <c r="AHE42" s="95"/>
      <c r="AHF42" s="95"/>
      <c r="AHG42" s="95"/>
      <c r="AHH42" s="95"/>
      <c r="AHI42" s="95"/>
      <c r="AHJ42" s="95"/>
      <c r="AHK42" s="95"/>
      <c r="AHL42" s="95"/>
      <c r="AHM42" s="95"/>
      <c r="AHN42" s="95"/>
      <c r="AHO42" s="95"/>
      <c r="AHP42" s="95"/>
      <c r="AHQ42" s="95"/>
      <c r="AHR42" s="95"/>
      <c r="AHS42" s="95"/>
      <c r="AHT42" s="95"/>
      <c r="AHU42" s="95"/>
      <c r="AHV42" s="95"/>
      <c r="AHW42" s="95"/>
      <c r="AHX42" s="95"/>
      <c r="AHY42" s="95"/>
      <c r="AHZ42" s="95"/>
      <c r="AIA42" s="95"/>
      <c r="AIB42" s="95"/>
      <c r="AIC42" s="95"/>
      <c r="AID42" s="95"/>
      <c r="AIE42" s="95"/>
      <c r="AIF42" s="95"/>
      <c r="AIG42" s="95"/>
      <c r="AIH42" s="95"/>
      <c r="AII42" s="95"/>
      <c r="AIJ42" s="95"/>
      <c r="AIK42" s="95"/>
      <c r="AIL42" s="95"/>
      <c r="AIM42" s="95"/>
      <c r="AIN42" s="95"/>
      <c r="AIO42" s="95"/>
      <c r="AIP42" s="95"/>
      <c r="AIQ42" s="95"/>
      <c r="AIR42" s="95"/>
      <c r="AIS42" s="95"/>
      <c r="AIT42" s="95"/>
      <c r="AIU42" s="95"/>
      <c r="AIV42" s="95"/>
      <c r="AIW42" s="95"/>
      <c r="AIX42" s="95"/>
      <c r="AIY42" s="95"/>
      <c r="AIZ42" s="95"/>
      <c r="AJA42" s="95"/>
      <c r="AJB42" s="95"/>
      <c r="AJC42" s="95"/>
      <c r="AJD42" s="95"/>
      <c r="AJE42" s="95"/>
      <c r="AJF42" s="95"/>
      <c r="AJG42" s="95"/>
      <c r="AJH42" s="95"/>
      <c r="AJI42" s="95"/>
      <c r="AJJ42" s="95"/>
      <c r="AJK42" s="95"/>
      <c r="AJL42" s="95"/>
      <c r="AJM42" s="95"/>
      <c r="AJN42" s="95"/>
      <c r="AJO42" s="95"/>
      <c r="AJP42" s="95"/>
      <c r="AJQ42" s="95"/>
      <c r="AJR42" s="95"/>
      <c r="AJS42" s="95"/>
      <c r="AJT42" s="95"/>
      <c r="AJU42" s="95"/>
      <c r="AJV42" s="95"/>
      <c r="AJW42" s="95"/>
      <c r="AJX42" s="95"/>
      <c r="AJY42" s="95"/>
      <c r="AJZ42" s="95"/>
      <c r="AKA42" s="95"/>
      <c r="AKB42" s="95"/>
      <c r="AKC42" s="95"/>
      <c r="AKD42" s="95"/>
      <c r="AKE42" s="95"/>
      <c r="AKF42" s="95"/>
      <c r="AKG42" s="95"/>
      <c r="AKH42" s="95"/>
      <c r="AKI42" s="95"/>
      <c r="AKJ42" s="95"/>
      <c r="AKK42" s="95"/>
      <c r="AKL42" s="95"/>
      <c r="AKM42" s="95"/>
      <c r="AKN42" s="95"/>
      <c r="AKO42" s="95"/>
      <c r="AKP42" s="95"/>
      <c r="AKQ42" s="95"/>
      <c r="AKR42" s="95"/>
      <c r="AKS42" s="95"/>
      <c r="AKT42" s="95"/>
      <c r="AKU42" s="95"/>
      <c r="AKV42" s="95"/>
      <c r="AKW42" s="95"/>
      <c r="AKX42" s="95"/>
      <c r="AKY42" s="95"/>
      <c r="AKZ42" s="95"/>
      <c r="ALA42" s="95"/>
      <c r="ALB42" s="95"/>
      <c r="ALC42" s="95"/>
      <c r="ALD42" s="95"/>
      <c r="ALE42" s="95"/>
      <c r="ALF42" s="95"/>
      <c r="ALG42" s="95"/>
      <c r="ALH42" s="95"/>
      <c r="ALI42" s="95"/>
      <c r="ALJ42" s="95"/>
      <c r="ALK42" s="95"/>
      <c r="ALL42" s="95"/>
      <c r="ALM42" s="95"/>
      <c r="ALN42" s="95"/>
      <c r="ALO42" s="95"/>
      <c r="ALP42" s="95"/>
    </row>
    <row r="43" spans="1:1004" x14ac:dyDescent="0.3">
      <c r="A43" s="107" t="str">
        <f t="shared" si="5"/>
        <v/>
      </c>
      <c r="B43" s="107">
        <f>IF(C43&gt;Comparador!$H$4,Comparador!H23,0)</f>
        <v>0</v>
      </c>
      <c r="C43" s="81" t="str">
        <f t="shared" si="5"/>
        <v/>
      </c>
      <c r="D43" s="137">
        <f t="shared" si="8"/>
        <v>0</v>
      </c>
      <c r="E43" s="137">
        <f t="shared" si="9"/>
        <v>0</v>
      </c>
      <c r="F43" s="137">
        <f t="shared" si="10"/>
        <v>5</v>
      </c>
      <c r="G43" s="137">
        <f t="shared" si="6"/>
        <v>0</v>
      </c>
      <c r="H43" s="95">
        <f t="shared" si="7"/>
        <v>0</v>
      </c>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95"/>
      <c r="HB43" s="95"/>
      <c r="HC43" s="95"/>
      <c r="HD43" s="95"/>
      <c r="HE43" s="95"/>
      <c r="HF43" s="95"/>
      <c r="HG43" s="95"/>
      <c r="HH43" s="95"/>
      <c r="HI43" s="95"/>
      <c r="HJ43" s="95"/>
      <c r="HK43" s="95"/>
      <c r="HL43" s="95"/>
      <c r="HM43" s="95"/>
      <c r="HN43" s="95"/>
      <c r="HO43" s="95"/>
      <c r="HP43" s="95"/>
      <c r="HQ43" s="95"/>
      <c r="HR43" s="95"/>
      <c r="HS43" s="95"/>
      <c r="HT43" s="95"/>
      <c r="HU43" s="95"/>
      <c r="HV43" s="95"/>
      <c r="HW43" s="95"/>
      <c r="HX43" s="95"/>
      <c r="HY43" s="95"/>
      <c r="HZ43" s="95"/>
      <c r="IA43" s="95"/>
      <c r="IB43" s="95"/>
      <c r="IC43" s="95"/>
      <c r="ID43" s="95"/>
      <c r="IE43" s="95"/>
      <c r="IF43" s="95"/>
      <c r="IG43" s="95"/>
      <c r="IH43" s="95"/>
      <c r="II43" s="95"/>
      <c r="IJ43" s="95"/>
      <c r="IK43" s="95"/>
      <c r="IL43" s="95"/>
      <c r="IM43" s="95"/>
      <c r="IN43" s="95"/>
      <c r="IO43" s="95"/>
      <c r="IP43" s="95"/>
      <c r="IQ43" s="95"/>
      <c r="IR43" s="95"/>
      <c r="IS43" s="95"/>
      <c r="IT43" s="95"/>
      <c r="IU43" s="95"/>
      <c r="IV43" s="95"/>
      <c r="IW43" s="95"/>
      <c r="IX43" s="95"/>
      <c r="IY43" s="95"/>
      <c r="IZ43" s="95"/>
      <c r="JA43" s="95"/>
      <c r="JB43" s="95"/>
      <c r="JC43" s="95"/>
      <c r="JD43" s="95"/>
      <c r="JE43" s="95"/>
      <c r="JF43" s="95"/>
      <c r="JG43" s="95"/>
      <c r="JH43" s="95"/>
      <c r="JI43" s="95"/>
      <c r="JJ43" s="95"/>
      <c r="JK43" s="95"/>
      <c r="JL43" s="95"/>
      <c r="JM43" s="95"/>
      <c r="JN43" s="95"/>
      <c r="JO43" s="95"/>
      <c r="JP43" s="95"/>
      <c r="JQ43" s="95"/>
      <c r="JR43" s="95"/>
      <c r="JS43" s="95"/>
      <c r="JT43" s="95"/>
      <c r="JU43" s="95"/>
      <c r="JV43" s="95"/>
      <c r="JW43" s="95"/>
      <c r="JX43" s="95"/>
      <c r="JY43" s="95"/>
      <c r="JZ43" s="95"/>
      <c r="KA43" s="95"/>
      <c r="KB43" s="95"/>
      <c r="KC43" s="95"/>
      <c r="KD43" s="95"/>
      <c r="KE43" s="95"/>
      <c r="KF43" s="95"/>
      <c r="KG43" s="95"/>
      <c r="KH43" s="95"/>
      <c r="KI43" s="95"/>
      <c r="KJ43" s="95"/>
      <c r="KK43" s="95"/>
      <c r="KL43" s="95"/>
      <c r="KM43" s="95"/>
      <c r="KN43" s="95"/>
      <c r="KO43" s="95"/>
      <c r="KP43" s="95"/>
      <c r="KQ43" s="95"/>
      <c r="KR43" s="95"/>
      <c r="KS43" s="95"/>
      <c r="KT43" s="95"/>
      <c r="KU43" s="95"/>
      <c r="KV43" s="95"/>
      <c r="KW43" s="95"/>
      <c r="KX43" s="95"/>
      <c r="KY43" s="95"/>
      <c r="KZ43" s="95"/>
      <c r="LA43" s="95"/>
      <c r="LB43" s="95"/>
      <c r="LC43" s="95"/>
      <c r="LD43" s="95"/>
      <c r="LE43" s="95"/>
      <c r="LF43" s="95"/>
      <c r="LG43" s="95"/>
      <c r="LH43" s="95"/>
      <c r="LI43" s="95"/>
      <c r="LJ43" s="95"/>
      <c r="LK43" s="95"/>
      <c r="LL43" s="95"/>
      <c r="LM43" s="95"/>
      <c r="LN43" s="95"/>
      <c r="LO43" s="95"/>
      <c r="LP43" s="95"/>
      <c r="LQ43" s="95"/>
      <c r="LR43" s="95"/>
      <c r="LS43" s="95"/>
      <c r="LT43" s="95"/>
      <c r="LU43" s="95"/>
      <c r="LV43" s="95"/>
      <c r="LW43" s="95"/>
      <c r="LX43" s="95"/>
      <c r="LY43" s="95"/>
      <c r="LZ43" s="95"/>
      <c r="MA43" s="95"/>
      <c r="MB43" s="95"/>
      <c r="MC43" s="95"/>
      <c r="MD43" s="95"/>
      <c r="ME43" s="95"/>
      <c r="MF43" s="95"/>
      <c r="MG43" s="95"/>
      <c r="MH43" s="95"/>
      <c r="MI43" s="95"/>
      <c r="MJ43" s="95"/>
      <c r="MK43" s="95"/>
      <c r="ML43" s="95"/>
      <c r="MM43" s="95"/>
      <c r="MN43" s="95"/>
      <c r="MO43" s="95"/>
      <c r="MP43" s="95"/>
      <c r="MQ43" s="95"/>
      <c r="MR43" s="95"/>
      <c r="MS43" s="95"/>
      <c r="MT43" s="95"/>
      <c r="MU43" s="95"/>
      <c r="MV43" s="95"/>
      <c r="MW43" s="95"/>
      <c r="MX43" s="95"/>
      <c r="MY43" s="95"/>
      <c r="MZ43" s="95"/>
      <c r="NA43" s="95"/>
      <c r="NB43" s="95"/>
      <c r="NC43" s="95"/>
      <c r="ND43" s="95"/>
      <c r="NE43" s="95"/>
      <c r="NF43" s="95"/>
      <c r="NG43" s="95"/>
      <c r="NH43" s="95"/>
      <c r="NI43" s="95"/>
      <c r="NJ43" s="95"/>
      <c r="NK43" s="95"/>
      <c r="NL43" s="95"/>
      <c r="NM43" s="95"/>
      <c r="NN43" s="95"/>
      <c r="NO43" s="95"/>
      <c r="NP43" s="95"/>
      <c r="NQ43" s="95"/>
      <c r="NR43" s="95"/>
      <c r="NS43" s="95"/>
      <c r="NT43" s="95"/>
      <c r="NU43" s="95"/>
      <c r="NV43" s="95"/>
      <c r="NW43" s="95"/>
      <c r="NX43" s="95"/>
      <c r="NY43" s="95"/>
      <c r="NZ43" s="95"/>
      <c r="OA43" s="95"/>
      <c r="OB43" s="95"/>
      <c r="OC43" s="95"/>
      <c r="OD43" s="95"/>
      <c r="OE43" s="95"/>
      <c r="OF43" s="95"/>
      <c r="OG43" s="95"/>
      <c r="OH43" s="95"/>
      <c r="OI43" s="95"/>
      <c r="OJ43" s="95"/>
      <c r="OK43" s="95"/>
      <c r="OL43" s="95"/>
      <c r="OM43" s="95"/>
      <c r="ON43" s="95"/>
      <c r="OO43" s="95"/>
      <c r="OP43" s="95"/>
      <c r="OQ43" s="95"/>
      <c r="OR43" s="95"/>
      <c r="OS43" s="95"/>
      <c r="OT43" s="95"/>
      <c r="OU43" s="95"/>
      <c r="OV43" s="95"/>
      <c r="OW43" s="95"/>
      <c r="OX43" s="95"/>
      <c r="OY43" s="95"/>
      <c r="OZ43" s="95"/>
      <c r="PA43" s="95"/>
      <c r="PB43" s="95"/>
      <c r="PC43" s="95"/>
      <c r="PD43" s="95"/>
      <c r="PE43" s="95"/>
      <c r="PF43" s="95"/>
      <c r="PG43" s="95"/>
      <c r="PH43" s="95"/>
      <c r="PI43" s="95"/>
      <c r="PJ43" s="95"/>
      <c r="PK43" s="95"/>
      <c r="PL43" s="95"/>
      <c r="PM43" s="95"/>
      <c r="PN43" s="95"/>
      <c r="PO43" s="95"/>
      <c r="PP43" s="95"/>
      <c r="PQ43" s="95"/>
      <c r="PR43" s="95"/>
      <c r="PS43" s="95"/>
      <c r="PT43" s="95"/>
      <c r="PU43" s="95"/>
      <c r="PV43" s="95"/>
      <c r="PW43" s="95"/>
      <c r="PX43" s="95"/>
      <c r="PY43" s="95"/>
      <c r="PZ43" s="95"/>
      <c r="QA43" s="95"/>
      <c r="QB43" s="95"/>
      <c r="QC43" s="95"/>
      <c r="QD43" s="95"/>
      <c r="QE43" s="95"/>
      <c r="QF43" s="95"/>
      <c r="QG43" s="95"/>
      <c r="QH43" s="95"/>
      <c r="QI43" s="95"/>
      <c r="QJ43" s="95"/>
      <c r="QK43" s="95"/>
      <c r="QL43" s="95"/>
      <c r="QM43" s="95"/>
      <c r="QN43" s="95"/>
      <c r="QO43" s="95"/>
      <c r="QP43" s="95"/>
      <c r="QQ43" s="95"/>
      <c r="QR43" s="95"/>
      <c r="QS43" s="95"/>
      <c r="QT43" s="95"/>
      <c r="QU43" s="95"/>
      <c r="QV43" s="95"/>
      <c r="QW43" s="95"/>
      <c r="QX43" s="95"/>
      <c r="QY43" s="95"/>
      <c r="QZ43" s="95"/>
      <c r="RA43" s="95"/>
      <c r="RB43" s="95"/>
      <c r="RC43" s="95"/>
      <c r="RD43" s="95"/>
      <c r="RE43" s="95"/>
      <c r="RF43" s="95"/>
      <c r="RG43" s="95"/>
      <c r="RH43" s="95"/>
      <c r="RI43" s="95"/>
      <c r="RJ43" s="95"/>
      <c r="RK43" s="95"/>
      <c r="RL43" s="95"/>
      <c r="RM43" s="95"/>
      <c r="RN43" s="95"/>
      <c r="RO43" s="95"/>
      <c r="RP43" s="95"/>
      <c r="RQ43" s="95"/>
      <c r="RR43" s="95"/>
      <c r="RS43" s="95"/>
      <c r="RT43" s="95"/>
      <c r="RU43" s="95"/>
      <c r="RV43" s="95"/>
      <c r="RW43" s="95"/>
      <c r="RX43" s="95"/>
      <c r="RY43" s="95"/>
      <c r="RZ43" s="95"/>
      <c r="SA43" s="95"/>
      <c r="SB43" s="95"/>
      <c r="SC43" s="95"/>
      <c r="SD43" s="95"/>
      <c r="SE43" s="95"/>
      <c r="SF43" s="95"/>
      <c r="SG43" s="95"/>
      <c r="SH43" s="95"/>
      <c r="SI43" s="95"/>
      <c r="SJ43" s="95"/>
      <c r="SK43" s="95"/>
      <c r="SL43" s="95"/>
      <c r="SM43" s="95"/>
      <c r="SN43" s="95"/>
      <c r="SO43" s="95"/>
      <c r="SP43" s="95"/>
      <c r="SQ43" s="95"/>
      <c r="SR43" s="95"/>
      <c r="SS43" s="95"/>
      <c r="ST43" s="95"/>
      <c r="SU43" s="95"/>
      <c r="SV43" s="95"/>
      <c r="SW43" s="95"/>
      <c r="SX43" s="95"/>
      <c r="SY43" s="95"/>
      <c r="SZ43" s="95"/>
      <c r="TA43" s="95"/>
      <c r="TB43" s="95"/>
      <c r="TC43" s="95"/>
      <c r="TD43" s="95"/>
      <c r="TE43" s="95"/>
      <c r="TF43" s="95"/>
      <c r="TG43" s="95"/>
      <c r="TH43" s="95"/>
      <c r="TI43" s="95"/>
      <c r="TJ43" s="95"/>
      <c r="TK43" s="95"/>
      <c r="TL43" s="95"/>
      <c r="TM43" s="95"/>
      <c r="TN43" s="95"/>
      <c r="TO43" s="95"/>
      <c r="TP43" s="95"/>
      <c r="TQ43" s="95"/>
      <c r="TR43" s="95"/>
      <c r="TS43" s="95"/>
      <c r="TT43" s="95"/>
      <c r="TU43" s="95"/>
      <c r="TV43" s="95"/>
      <c r="TW43" s="95"/>
      <c r="TX43" s="95"/>
      <c r="TY43" s="95"/>
      <c r="TZ43" s="95"/>
      <c r="UA43" s="95"/>
      <c r="UB43" s="95"/>
      <c r="UC43" s="95"/>
      <c r="UD43" s="95"/>
      <c r="UE43" s="95"/>
      <c r="UF43" s="95"/>
      <c r="UG43" s="95"/>
      <c r="UH43" s="95"/>
      <c r="UI43" s="95"/>
      <c r="UJ43" s="95"/>
      <c r="UK43" s="95"/>
      <c r="UL43" s="95"/>
      <c r="UM43" s="95"/>
      <c r="UN43" s="95"/>
      <c r="UO43" s="95"/>
      <c r="UP43" s="95"/>
      <c r="UQ43" s="95"/>
      <c r="UR43" s="95"/>
      <c r="US43" s="95"/>
      <c r="UT43" s="95"/>
      <c r="UU43" s="95"/>
      <c r="UV43" s="95"/>
      <c r="UW43" s="95"/>
      <c r="UX43" s="95"/>
      <c r="UY43" s="95"/>
      <c r="UZ43" s="95"/>
      <c r="VA43" s="95"/>
      <c r="VB43" s="95"/>
      <c r="VC43" s="95"/>
      <c r="VD43" s="95"/>
      <c r="VE43" s="95"/>
      <c r="VF43" s="95"/>
      <c r="VG43" s="95"/>
      <c r="VH43" s="95"/>
      <c r="VI43" s="95"/>
      <c r="VJ43" s="95"/>
      <c r="VK43" s="95"/>
      <c r="VL43" s="95"/>
      <c r="VM43" s="95"/>
      <c r="VN43" s="95"/>
      <c r="VO43" s="95"/>
      <c r="VP43" s="95"/>
      <c r="VQ43" s="95"/>
      <c r="VR43" s="95"/>
      <c r="VS43" s="95"/>
      <c r="VT43" s="95"/>
      <c r="VU43" s="95"/>
      <c r="VV43" s="95"/>
      <c r="VW43" s="95"/>
      <c r="VX43" s="95"/>
      <c r="VY43" s="95"/>
      <c r="VZ43" s="95"/>
      <c r="WA43" s="95"/>
      <c r="WB43" s="95"/>
      <c r="WC43" s="95"/>
      <c r="WD43" s="95"/>
      <c r="WE43" s="95"/>
      <c r="WF43" s="95"/>
      <c r="WG43" s="95"/>
      <c r="WH43" s="95"/>
      <c r="WI43" s="95"/>
      <c r="WJ43" s="95"/>
      <c r="WK43" s="95"/>
      <c r="WL43" s="95"/>
      <c r="WM43" s="95"/>
      <c r="WN43" s="95"/>
      <c r="WO43" s="95"/>
      <c r="WP43" s="95"/>
      <c r="WQ43" s="95"/>
      <c r="WR43" s="95"/>
      <c r="WS43" s="95"/>
      <c r="WT43" s="95"/>
      <c r="WU43" s="95"/>
      <c r="WV43" s="95"/>
      <c r="WW43" s="95"/>
      <c r="WX43" s="95"/>
      <c r="WY43" s="95"/>
      <c r="WZ43" s="95"/>
      <c r="XA43" s="95"/>
      <c r="XB43" s="95"/>
      <c r="XC43" s="95"/>
      <c r="XD43" s="95"/>
      <c r="XE43" s="95"/>
      <c r="XF43" s="95"/>
      <c r="XG43" s="95"/>
      <c r="XH43" s="95"/>
      <c r="XI43" s="95"/>
      <c r="XJ43" s="95"/>
      <c r="XK43" s="95"/>
      <c r="XL43" s="95"/>
      <c r="XM43" s="95"/>
      <c r="XN43" s="95"/>
      <c r="XO43" s="95"/>
      <c r="XP43" s="95"/>
      <c r="XQ43" s="95"/>
      <c r="XR43" s="95"/>
      <c r="XS43" s="95"/>
      <c r="XT43" s="95"/>
      <c r="XU43" s="95"/>
      <c r="XV43" s="95"/>
      <c r="XW43" s="95"/>
      <c r="XX43" s="95"/>
      <c r="XY43" s="95"/>
      <c r="XZ43" s="95"/>
      <c r="YA43" s="95"/>
      <c r="YB43" s="95"/>
      <c r="YC43" s="95"/>
      <c r="YD43" s="95"/>
      <c r="YE43" s="95"/>
      <c r="YF43" s="95"/>
      <c r="YG43" s="95"/>
      <c r="YH43" s="95"/>
      <c r="YI43" s="95"/>
      <c r="YJ43" s="95"/>
      <c r="YK43" s="95"/>
      <c r="YL43" s="95"/>
      <c r="YM43" s="95"/>
      <c r="YN43" s="95"/>
      <c r="YO43" s="95"/>
      <c r="YP43" s="95"/>
      <c r="YQ43" s="95"/>
      <c r="YR43" s="95"/>
      <c r="YS43" s="95"/>
      <c r="YT43" s="95"/>
      <c r="YU43" s="95"/>
      <c r="YV43" s="95"/>
      <c r="YW43" s="95"/>
      <c r="YX43" s="95"/>
      <c r="YY43" s="95"/>
      <c r="YZ43" s="95"/>
      <c r="ZA43" s="95"/>
      <c r="ZB43" s="95"/>
      <c r="ZC43" s="95"/>
      <c r="ZD43" s="95"/>
      <c r="ZE43" s="95"/>
      <c r="ZF43" s="95"/>
      <c r="ZG43" s="95"/>
      <c r="ZH43" s="95"/>
      <c r="ZI43" s="95"/>
      <c r="ZJ43" s="95"/>
      <c r="ZK43" s="95"/>
      <c r="ZL43" s="95"/>
      <c r="ZM43" s="95"/>
      <c r="ZN43" s="95"/>
      <c r="ZO43" s="95"/>
      <c r="ZP43" s="95"/>
      <c r="ZQ43" s="95"/>
      <c r="ZR43" s="95"/>
      <c r="ZS43" s="95"/>
      <c r="ZT43" s="95"/>
      <c r="ZU43" s="95"/>
      <c r="ZV43" s="95"/>
      <c r="ZW43" s="95"/>
      <c r="ZX43" s="95"/>
      <c r="ZY43" s="95"/>
      <c r="ZZ43" s="95"/>
      <c r="AAA43" s="95"/>
      <c r="AAB43" s="95"/>
      <c r="AAC43" s="95"/>
      <c r="AAD43" s="95"/>
      <c r="AAE43" s="95"/>
      <c r="AAF43" s="95"/>
      <c r="AAG43" s="95"/>
      <c r="AAH43" s="95"/>
      <c r="AAI43" s="95"/>
      <c r="AAJ43" s="95"/>
      <c r="AAK43" s="95"/>
      <c r="AAL43" s="95"/>
      <c r="AAM43" s="95"/>
      <c r="AAN43" s="95"/>
      <c r="AAO43" s="95"/>
      <c r="AAP43" s="95"/>
      <c r="AAQ43" s="95"/>
      <c r="AAR43" s="95"/>
      <c r="AAS43" s="95"/>
      <c r="AAT43" s="95"/>
      <c r="AAU43" s="95"/>
      <c r="AAV43" s="95"/>
      <c r="AAW43" s="95"/>
      <c r="AAX43" s="95"/>
      <c r="AAY43" s="95"/>
      <c r="AAZ43" s="95"/>
      <c r="ABA43" s="95"/>
      <c r="ABB43" s="95"/>
      <c r="ABC43" s="95"/>
      <c r="ABD43" s="95"/>
      <c r="ABE43" s="95"/>
      <c r="ABF43" s="95"/>
      <c r="ABG43" s="95"/>
      <c r="ABH43" s="95"/>
      <c r="ABI43" s="95"/>
      <c r="ABJ43" s="95"/>
      <c r="ABK43" s="95"/>
      <c r="ABL43" s="95"/>
      <c r="ABM43" s="95"/>
      <c r="ABN43" s="95"/>
      <c r="ABO43" s="95"/>
      <c r="ABP43" s="95"/>
      <c r="ABQ43" s="95"/>
      <c r="ABR43" s="95"/>
      <c r="ABS43" s="95"/>
      <c r="ABT43" s="95"/>
      <c r="ABU43" s="95"/>
      <c r="ABV43" s="95"/>
      <c r="ABW43" s="95"/>
      <c r="ABX43" s="95"/>
      <c r="ABY43" s="95"/>
      <c r="ABZ43" s="95"/>
      <c r="ACA43" s="95"/>
      <c r="ACB43" s="95"/>
      <c r="ACC43" s="95"/>
      <c r="ACD43" s="95"/>
      <c r="ACE43" s="95"/>
      <c r="ACF43" s="95"/>
      <c r="ACG43" s="95"/>
      <c r="ACH43" s="95"/>
      <c r="ACI43" s="95"/>
      <c r="ACJ43" s="95"/>
      <c r="ACK43" s="95"/>
      <c r="ACL43" s="95"/>
      <c r="ACM43" s="95"/>
      <c r="ACN43" s="95"/>
      <c r="ACO43" s="95"/>
      <c r="ACP43" s="95"/>
      <c r="ACQ43" s="95"/>
      <c r="ACR43" s="95"/>
      <c r="ACS43" s="95"/>
      <c r="ACT43" s="95"/>
      <c r="ACU43" s="95"/>
      <c r="ACV43" s="95"/>
      <c r="ACW43" s="95"/>
      <c r="ACX43" s="95"/>
      <c r="ACY43" s="95"/>
      <c r="ACZ43" s="95"/>
      <c r="ADA43" s="95"/>
      <c r="ADB43" s="95"/>
      <c r="ADC43" s="95"/>
      <c r="ADD43" s="95"/>
      <c r="ADE43" s="95"/>
      <c r="ADF43" s="95"/>
      <c r="ADG43" s="95"/>
      <c r="ADH43" s="95"/>
      <c r="ADI43" s="95"/>
      <c r="ADJ43" s="95"/>
      <c r="ADK43" s="95"/>
      <c r="ADL43" s="95"/>
      <c r="ADM43" s="95"/>
      <c r="ADN43" s="95"/>
      <c r="ADO43" s="95"/>
      <c r="ADP43" s="95"/>
      <c r="ADQ43" s="95"/>
      <c r="ADR43" s="95"/>
      <c r="ADS43" s="95"/>
      <c r="ADT43" s="95"/>
      <c r="ADU43" s="95"/>
      <c r="ADV43" s="95"/>
      <c r="ADW43" s="95"/>
      <c r="ADX43" s="95"/>
      <c r="ADY43" s="95"/>
      <c r="ADZ43" s="95"/>
      <c r="AEA43" s="95"/>
      <c r="AEB43" s="95"/>
      <c r="AEC43" s="95"/>
      <c r="AED43" s="95"/>
      <c r="AEE43" s="95"/>
      <c r="AEF43" s="95"/>
      <c r="AEG43" s="95"/>
      <c r="AEH43" s="95"/>
      <c r="AEI43" s="95"/>
      <c r="AEJ43" s="95"/>
      <c r="AEK43" s="95"/>
      <c r="AEL43" s="95"/>
      <c r="AEM43" s="95"/>
      <c r="AEN43" s="95"/>
      <c r="AEO43" s="95"/>
      <c r="AEP43" s="95"/>
      <c r="AEQ43" s="95"/>
      <c r="AER43" s="95"/>
      <c r="AES43" s="95"/>
      <c r="AET43" s="95"/>
      <c r="AEU43" s="95"/>
      <c r="AEV43" s="95"/>
      <c r="AEW43" s="95"/>
      <c r="AEX43" s="95"/>
      <c r="AEY43" s="95"/>
      <c r="AEZ43" s="95"/>
      <c r="AFA43" s="95"/>
      <c r="AFB43" s="95"/>
      <c r="AFC43" s="95"/>
      <c r="AFD43" s="95"/>
      <c r="AFE43" s="95"/>
      <c r="AFF43" s="95"/>
      <c r="AFG43" s="95"/>
      <c r="AFH43" s="95"/>
      <c r="AFI43" s="95"/>
      <c r="AFJ43" s="95"/>
      <c r="AFK43" s="95"/>
      <c r="AFL43" s="95"/>
      <c r="AFM43" s="95"/>
      <c r="AFN43" s="95"/>
      <c r="AFO43" s="95"/>
      <c r="AFP43" s="95"/>
      <c r="AFQ43" s="95"/>
      <c r="AFR43" s="95"/>
      <c r="AFS43" s="95"/>
      <c r="AFT43" s="95"/>
      <c r="AFU43" s="95"/>
      <c r="AFV43" s="95"/>
      <c r="AFW43" s="95"/>
      <c r="AFX43" s="95"/>
      <c r="AFY43" s="95"/>
      <c r="AFZ43" s="95"/>
      <c r="AGA43" s="95"/>
      <c r="AGB43" s="95"/>
      <c r="AGC43" s="95"/>
      <c r="AGD43" s="95"/>
      <c r="AGE43" s="95"/>
      <c r="AGF43" s="95"/>
      <c r="AGG43" s="95"/>
      <c r="AGH43" s="95"/>
      <c r="AGI43" s="95"/>
      <c r="AGJ43" s="95"/>
      <c r="AGK43" s="95"/>
      <c r="AGL43" s="95"/>
      <c r="AGM43" s="95"/>
      <c r="AGN43" s="95"/>
      <c r="AGO43" s="95"/>
      <c r="AGP43" s="95"/>
      <c r="AGQ43" s="95"/>
      <c r="AGR43" s="95"/>
      <c r="AGS43" s="95"/>
      <c r="AGT43" s="95"/>
      <c r="AGU43" s="95"/>
      <c r="AGV43" s="95"/>
      <c r="AGW43" s="95"/>
      <c r="AGX43" s="95"/>
      <c r="AGY43" s="95"/>
      <c r="AGZ43" s="95"/>
      <c r="AHA43" s="95"/>
      <c r="AHB43" s="95"/>
      <c r="AHC43" s="95"/>
      <c r="AHD43" s="95"/>
      <c r="AHE43" s="95"/>
      <c r="AHF43" s="95"/>
      <c r="AHG43" s="95"/>
      <c r="AHH43" s="95"/>
      <c r="AHI43" s="95"/>
      <c r="AHJ43" s="95"/>
      <c r="AHK43" s="95"/>
      <c r="AHL43" s="95"/>
      <c r="AHM43" s="95"/>
      <c r="AHN43" s="95"/>
      <c r="AHO43" s="95"/>
      <c r="AHP43" s="95"/>
      <c r="AHQ43" s="95"/>
      <c r="AHR43" s="95"/>
      <c r="AHS43" s="95"/>
      <c r="AHT43" s="95"/>
      <c r="AHU43" s="95"/>
      <c r="AHV43" s="95"/>
      <c r="AHW43" s="95"/>
      <c r="AHX43" s="95"/>
      <c r="AHY43" s="95"/>
      <c r="AHZ43" s="95"/>
      <c r="AIA43" s="95"/>
      <c r="AIB43" s="95"/>
      <c r="AIC43" s="95"/>
      <c r="AID43" s="95"/>
      <c r="AIE43" s="95"/>
      <c r="AIF43" s="95"/>
      <c r="AIG43" s="95"/>
      <c r="AIH43" s="95"/>
      <c r="AII43" s="95"/>
      <c r="AIJ43" s="95"/>
      <c r="AIK43" s="95"/>
      <c r="AIL43" s="95"/>
      <c r="AIM43" s="95"/>
      <c r="AIN43" s="95"/>
      <c r="AIO43" s="95"/>
      <c r="AIP43" s="95"/>
      <c r="AIQ43" s="95"/>
      <c r="AIR43" s="95"/>
      <c r="AIS43" s="95"/>
      <c r="AIT43" s="95"/>
      <c r="AIU43" s="95"/>
      <c r="AIV43" s="95"/>
      <c r="AIW43" s="95"/>
      <c r="AIX43" s="95"/>
      <c r="AIY43" s="95"/>
      <c r="AIZ43" s="95"/>
      <c r="AJA43" s="95"/>
      <c r="AJB43" s="95"/>
      <c r="AJC43" s="95"/>
      <c r="AJD43" s="95"/>
      <c r="AJE43" s="95"/>
      <c r="AJF43" s="95"/>
      <c r="AJG43" s="95"/>
      <c r="AJH43" s="95"/>
      <c r="AJI43" s="95"/>
      <c r="AJJ43" s="95"/>
      <c r="AJK43" s="95"/>
      <c r="AJL43" s="95"/>
      <c r="AJM43" s="95"/>
      <c r="AJN43" s="95"/>
      <c r="AJO43" s="95"/>
      <c r="AJP43" s="95"/>
      <c r="AJQ43" s="95"/>
      <c r="AJR43" s="95"/>
      <c r="AJS43" s="95"/>
      <c r="AJT43" s="95"/>
      <c r="AJU43" s="95"/>
      <c r="AJV43" s="95"/>
      <c r="AJW43" s="95"/>
      <c r="AJX43" s="95"/>
      <c r="AJY43" s="95"/>
      <c r="AJZ43" s="95"/>
      <c r="AKA43" s="95"/>
      <c r="AKB43" s="95"/>
      <c r="AKC43" s="95"/>
      <c r="AKD43" s="95"/>
      <c r="AKE43" s="95"/>
      <c r="AKF43" s="95"/>
      <c r="AKG43" s="95"/>
      <c r="AKH43" s="95"/>
      <c r="AKI43" s="95"/>
      <c r="AKJ43" s="95"/>
      <c r="AKK43" s="95"/>
      <c r="AKL43" s="95"/>
      <c r="AKM43" s="95"/>
      <c r="AKN43" s="95"/>
      <c r="AKO43" s="95"/>
      <c r="AKP43" s="95"/>
      <c r="AKQ43" s="95"/>
      <c r="AKR43" s="95"/>
      <c r="AKS43" s="95"/>
      <c r="AKT43" s="95"/>
      <c r="AKU43" s="95"/>
      <c r="AKV43" s="95"/>
      <c r="AKW43" s="95"/>
      <c r="AKX43" s="95"/>
      <c r="AKY43" s="95"/>
      <c r="AKZ43" s="95"/>
      <c r="ALA43" s="95"/>
      <c r="ALB43" s="95"/>
      <c r="ALC43" s="95"/>
      <c r="ALD43" s="95"/>
      <c r="ALE43" s="95"/>
      <c r="ALF43" s="95"/>
      <c r="ALG43" s="95"/>
      <c r="ALH43" s="95"/>
      <c r="ALI43" s="95"/>
      <c r="ALJ43" s="95"/>
      <c r="ALK43" s="95"/>
      <c r="ALL43" s="95"/>
      <c r="ALM43" s="95"/>
      <c r="ALN43" s="95"/>
      <c r="ALO43" s="95"/>
      <c r="ALP43" s="95"/>
    </row>
    <row r="44" spans="1:1004" x14ac:dyDescent="0.3">
      <c r="A44" s="109" t="str">
        <f t="shared" si="5"/>
        <v/>
      </c>
      <c r="B44" s="109">
        <f>IF(C44&gt;Comparador!$H$4,Comparador!H24,0)</f>
        <v>0</v>
      </c>
      <c r="C44" s="84" t="str">
        <f t="shared" si="5"/>
        <v/>
      </c>
      <c r="D44" s="139">
        <f t="shared" si="8"/>
        <v>0</v>
      </c>
      <c r="E44" s="139">
        <f t="shared" si="9"/>
        <v>0</v>
      </c>
      <c r="F44" s="139">
        <f t="shared" si="10"/>
        <v>5</v>
      </c>
      <c r="G44" s="139">
        <f t="shared" si="6"/>
        <v>0</v>
      </c>
      <c r="H44" s="95">
        <f t="shared" si="7"/>
        <v>0</v>
      </c>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c r="FE44" s="95"/>
      <c r="FF44" s="95"/>
      <c r="FG44" s="95"/>
      <c r="FH44" s="95"/>
      <c r="FI44" s="95"/>
      <c r="FJ44" s="95"/>
      <c r="FK44" s="95"/>
      <c r="FL44" s="95"/>
      <c r="FM44" s="95"/>
      <c r="FN44" s="95"/>
      <c r="FO44" s="95"/>
      <c r="FP44" s="95"/>
      <c r="FQ44" s="95"/>
      <c r="FR44" s="95"/>
      <c r="FS44" s="95"/>
      <c r="FT44" s="95"/>
      <c r="FU44" s="95"/>
      <c r="FV44" s="95"/>
      <c r="FW44" s="95"/>
      <c r="FX44" s="95"/>
      <c r="FY44" s="95"/>
      <c r="FZ44" s="95"/>
      <c r="GA44" s="95"/>
      <c r="GB44" s="95"/>
      <c r="GC44" s="95"/>
      <c r="GD44" s="95"/>
      <c r="GE44" s="95"/>
      <c r="GF44" s="95"/>
      <c r="GG44" s="95"/>
      <c r="GH44" s="95"/>
      <c r="GI44" s="95"/>
      <c r="GJ44" s="95"/>
      <c r="GK44" s="95"/>
      <c r="GL44" s="95"/>
      <c r="GM44" s="95"/>
      <c r="GN44" s="95"/>
      <c r="GO44" s="95"/>
      <c r="GP44" s="95"/>
      <c r="GQ44" s="95"/>
      <c r="GR44" s="95"/>
      <c r="GS44" s="95"/>
      <c r="GT44" s="95"/>
      <c r="GU44" s="95"/>
      <c r="GV44" s="95"/>
      <c r="GW44" s="95"/>
      <c r="GX44" s="95"/>
      <c r="GY44" s="95"/>
      <c r="GZ44" s="95"/>
      <c r="HA44" s="95"/>
      <c r="HB44" s="95"/>
      <c r="HC44" s="95"/>
      <c r="HD44" s="95"/>
      <c r="HE44" s="95"/>
      <c r="HF44" s="95"/>
      <c r="HG44" s="95"/>
      <c r="HH44" s="95"/>
      <c r="HI44" s="95"/>
      <c r="HJ44" s="95"/>
      <c r="HK44" s="95"/>
      <c r="HL44" s="95"/>
      <c r="HM44" s="95"/>
      <c r="HN44" s="95"/>
      <c r="HO44" s="95"/>
      <c r="HP44" s="95"/>
      <c r="HQ44" s="95"/>
      <c r="HR44" s="95"/>
      <c r="HS44" s="95"/>
      <c r="HT44" s="95"/>
      <c r="HU44" s="95"/>
      <c r="HV44" s="95"/>
      <c r="HW44" s="95"/>
      <c r="HX44" s="95"/>
      <c r="HY44" s="95"/>
      <c r="HZ44" s="95"/>
      <c r="IA44" s="95"/>
      <c r="IB44" s="95"/>
      <c r="IC44" s="95"/>
      <c r="ID44" s="95"/>
      <c r="IE44" s="95"/>
      <c r="IF44" s="95"/>
      <c r="IG44" s="95"/>
      <c r="IH44" s="95"/>
      <c r="II44" s="95"/>
      <c r="IJ44" s="95"/>
      <c r="IK44" s="95"/>
      <c r="IL44" s="95"/>
      <c r="IM44" s="95"/>
      <c r="IN44" s="95"/>
      <c r="IO44" s="95"/>
      <c r="IP44" s="95"/>
      <c r="IQ44" s="95"/>
      <c r="IR44" s="95"/>
      <c r="IS44" s="95"/>
      <c r="IT44" s="95"/>
      <c r="IU44" s="95"/>
      <c r="IV44" s="95"/>
      <c r="IW44" s="95"/>
      <c r="IX44" s="95"/>
      <c r="IY44" s="95"/>
      <c r="IZ44" s="95"/>
      <c r="JA44" s="95"/>
      <c r="JB44" s="95"/>
      <c r="JC44" s="95"/>
      <c r="JD44" s="95"/>
      <c r="JE44" s="95"/>
      <c r="JF44" s="95"/>
      <c r="JG44" s="95"/>
      <c r="JH44" s="95"/>
      <c r="JI44" s="95"/>
      <c r="JJ44" s="95"/>
      <c r="JK44" s="95"/>
      <c r="JL44" s="95"/>
      <c r="JM44" s="95"/>
      <c r="JN44" s="95"/>
      <c r="JO44" s="95"/>
      <c r="JP44" s="95"/>
      <c r="JQ44" s="95"/>
      <c r="JR44" s="95"/>
      <c r="JS44" s="95"/>
      <c r="JT44" s="95"/>
      <c r="JU44" s="95"/>
      <c r="JV44" s="95"/>
      <c r="JW44" s="95"/>
      <c r="JX44" s="95"/>
      <c r="JY44" s="95"/>
      <c r="JZ44" s="95"/>
      <c r="KA44" s="95"/>
      <c r="KB44" s="95"/>
      <c r="KC44" s="95"/>
      <c r="KD44" s="95"/>
      <c r="KE44" s="95"/>
      <c r="KF44" s="95"/>
      <c r="KG44" s="95"/>
      <c r="KH44" s="95"/>
      <c r="KI44" s="95"/>
      <c r="KJ44" s="95"/>
      <c r="KK44" s="95"/>
      <c r="KL44" s="95"/>
      <c r="KM44" s="95"/>
      <c r="KN44" s="95"/>
      <c r="KO44" s="95"/>
      <c r="KP44" s="95"/>
      <c r="KQ44" s="95"/>
      <c r="KR44" s="95"/>
      <c r="KS44" s="95"/>
      <c r="KT44" s="95"/>
      <c r="KU44" s="95"/>
      <c r="KV44" s="95"/>
      <c r="KW44" s="95"/>
      <c r="KX44" s="95"/>
      <c r="KY44" s="95"/>
      <c r="KZ44" s="95"/>
      <c r="LA44" s="95"/>
      <c r="LB44" s="95"/>
      <c r="LC44" s="95"/>
      <c r="LD44" s="95"/>
      <c r="LE44" s="95"/>
      <c r="LF44" s="95"/>
      <c r="LG44" s="95"/>
      <c r="LH44" s="95"/>
      <c r="LI44" s="95"/>
      <c r="LJ44" s="95"/>
      <c r="LK44" s="95"/>
      <c r="LL44" s="95"/>
      <c r="LM44" s="95"/>
      <c r="LN44" s="95"/>
      <c r="LO44" s="95"/>
      <c r="LP44" s="95"/>
      <c r="LQ44" s="95"/>
      <c r="LR44" s="95"/>
      <c r="LS44" s="95"/>
      <c r="LT44" s="95"/>
      <c r="LU44" s="95"/>
      <c r="LV44" s="95"/>
      <c r="LW44" s="95"/>
      <c r="LX44" s="95"/>
      <c r="LY44" s="95"/>
      <c r="LZ44" s="95"/>
      <c r="MA44" s="95"/>
      <c r="MB44" s="95"/>
      <c r="MC44" s="95"/>
      <c r="MD44" s="95"/>
      <c r="ME44" s="95"/>
      <c r="MF44" s="95"/>
      <c r="MG44" s="95"/>
      <c r="MH44" s="95"/>
      <c r="MI44" s="95"/>
      <c r="MJ44" s="95"/>
      <c r="MK44" s="95"/>
      <c r="ML44" s="95"/>
      <c r="MM44" s="95"/>
      <c r="MN44" s="95"/>
      <c r="MO44" s="95"/>
      <c r="MP44" s="95"/>
      <c r="MQ44" s="95"/>
      <c r="MR44" s="95"/>
      <c r="MS44" s="95"/>
      <c r="MT44" s="95"/>
      <c r="MU44" s="95"/>
      <c r="MV44" s="95"/>
      <c r="MW44" s="95"/>
      <c r="MX44" s="95"/>
      <c r="MY44" s="95"/>
      <c r="MZ44" s="95"/>
      <c r="NA44" s="95"/>
      <c r="NB44" s="95"/>
      <c r="NC44" s="95"/>
      <c r="ND44" s="95"/>
      <c r="NE44" s="95"/>
      <c r="NF44" s="95"/>
      <c r="NG44" s="95"/>
      <c r="NH44" s="95"/>
      <c r="NI44" s="95"/>
      <c r="NJ44" s="95"/>
      <c r="NK44" s="95"/>
      <c r="NL44" s="95"/>
      <c r="NM44" s="95"/>
      <c r="NN44" s="95"/>
      <c r="NO44" s="95"/>
      <c r="NP44" s="95"/>
      <c r="NQ44" s="95"/>
      <c r="NR44" s="95"/>
      <c r="NS44" s="95"/>
      <c r="NT44" s="95"/>
      <c r="NU44" s="95"/>
      <c r="NV44" s="95"/>
      <c r="NW44" s="95"/>
      <c r="NX44" s="95"/>
      <c r="NY44" s="95"/>
      <c r="NZ44" s="95"/>
      <c r="OA44" s="95"/>
      <c r="OB44" s="95"/>
      <c r="OC44" s="95"/>
      <c r="OD44" s="95"/>
      <c r="OE44" s="95"/>
      <c r="OF44" s="95"/>
      <c r="OG44" s="95"/>
      <c r="OH44" s="95"/>
      <c r="OI44" s="95"/>
      <c r="OJ44" s="95"/>
      <c r="OK44" s="95"/>
      <c r="OL44" s="95"/>
      <c r="OM44" s="95"/>
      <c r="ON44" s="95"/>
      <c r="OO44" s="95"/>
      <c r="OP44" s="95"/>
      <c r="OQ44" s="95"/>
      <c r="OR44" s="95"/>
      <c r="OS44" s="95"/>
      <c r="OT44" s="95"/>
      <c r="OU44" s="95"/>
      <c r="OV44" s="95"/>
      <c r="OW44" s="95"/>
      <c r="OX44" s="95"/>
      <c r="OY44" s="95"/>
      <c r="OZ44" s="95"/>
      <c r="PA44" s="95"/>
      <c r="PB44" s="95"/>
      <c r="PC44" s="95"/>
      <c r="PD44" s="95"/>
      <c r="PE44" s="95"/>
      <c r="PF44" s="95"/>
      <c r="PG44" s="95"/>
      <c r="PH44" s="95"/>
      <c r="PI44" s="95"/>
      <c r="PJ44" s="95"/>
      <c r="PK44" s="95"/>
      <c r="PL44" s="95"/>
      <c r="PM44" s="95"/>
      <c r="PN44" s="95"/>
      <c r="PO44" s="95"/>
      <c r="PP44" s="95"/>
      <c r="PQ44" s="95"/>
      <c r="PR44" s="95"/>
      <c r="PS44" s="95"/>
      <c r="PT44" s="95"/>
      <c r="PU44" s="95"/>
      <c r="PV44" s="95"/>
      <c r="PW44" s="95"/>
      <c r="PX44" s="95"/>
      <c r="PY44" s="95"/>
      <c r="PZ44" s="95"/>
      <c r="QA44" s="95"/>
      <c r="QB44" s="95"/>
      <c r="QC44" s="95"/>
      <c r="QD44" s="95"/>
      <c r="QE44" s="95"/>
      <c r="QF44" s="95"/>
      <c r="QG44" s="95"/>
      <c r="QH44" s="95"/>
      <c r="QI44" s="95"/>
      <c r="QJ44" s="95"/>
      <c r="QK44" s="95"/>
      <c r="QL44" s="95"/>
      <c r="QM44" s="95"/>
      <c r="QN44" s="95"/>
      <c r="QO44" s="95"/>
      <c r="QP44" s="95"/>
      <c r="QQ44" s="95"/>
      <c r="QR44" s="95"/>
      <c r="QS44" s="95"/>
      <c r="QT44" s="95"/>
      <c r="QU44" s="95"/>
      <c r="QV44" s="95"/>
      <c r="QW44" s="95"/>
      <c r="QX44" s="95"/>
      <c r="QY44" s="95"/>
      <c r="QZ44" s="95"/>
      <c r="RA44" s="95"/>
      <c r="RB44" s="95"/>
      <c r="RC44" s="95"/>
      <c r="RD44" s="95"/>
      <c r="RE44" s="95"/>
      <c r="RF44" s="95"/>
      <c r="RG44" s="95"/>
      <c r="RH44" s="95"/>
      <c r="RI44" s="95"/>
      <c r="RJ44" s="95"/>
      <c r="RK44" s="95"/>
      <c r="RL44" s="95"/>
      <c r="RM44" s="95"/>
      <c r="RN44" s="95"/>
      <c r="RO44" s="95"/>
      <c r="RP44" s="95"/>
      <c r="RQ44" s="95"/>
      <c r="RR44" s="95"/>
      <c r="RS44" s="95"/>
      <c r="RT44" s="95"/>
      <c r="RU44" s="95"/>
      <c r="RV44" s="95"/>
      <c r="RW44" s="95"/>
      <c r="RX44" s="95"/>
      <c r="RY44" s="95"/>
      <c r="RZ44" s="95"/>
      <c r="SA44" s="95"/>
      <c r="SB44" s="95"/>
      <c r="SC44" s="95"/>
      <c r="SD44" s="95"/>
      <c r="SE44" s="95"/>
      <c r="SF44" s="95"/>
      <c r="SG44" s="95"/>
      <c r="SH44" s="95"/>
      <c r="SI44" s="95"/>
      <c r="SJ44" s="95"/>
      <c r="SK44" s="95"/>
      <c r="SL44" s="95"/>
      <c r="SM44" s="95"/>
      <c r="SN44" s="95"/>
      <c r="SO44" s="95"/>
      <c r="SP44" s="95"/>
      <c r="SQ44" s="95"/>
      <c r="SR44" s="95"/>
      <c r="SS44" s="95"/>
      <c r="ST44" s="95"/>
      <c r="SU44" s="95"/>
      <c r="SV44" s="95"/>
      <c r="SW44" s="95"/>
      <c r="SX44" s="95"/>
      <c r="SY44" s="95"/>
      <c r="SZ44" s="95"/>
      <c r="TA44" s="95"/>
      <c r="TB44" s="95"/>
      <c r="TC44" s="95"/>
      <c r="TD44" s="95"/>
      <c r="TE44" s="95"/>
      <c r="TF44" s="95"/>
      <c r="TG44" s="95"/>
      <c r="TH44" s="95"/>
      <c r="TI44" s="95"/>
      <c r="TJ44" s="95"/>
      <c r="TK44" s="95"/>
      <c r="TL44" s="95"/>
      <c r="TM44" s="95"/>
      <c r="TN44" s="95"/>
      <c r="TO44" s="95"/>
      <c r="TP44" s="95"/>
      <c r="TQ44" s="95"/>
      <c r="TR44" s="95"/>
      <c r="TS44" s="95"/>
      <c r="TT44" s="95"/>
      <c r="TU44" s="95"/>
      <c r="TV44" s="95"/>
      <c r="TW44" s="95"/>
      <c r="TX44" s="95"/>
      <c r="TY44" s="95"/>
      <c r="TZ44" s="95"/>
      <c r="UA44" s="95"/>
      <c r="UB44" s="95"/>
      <c r="UC44" s="95"/>
      <c r="UD44" s="95"/>
      <c r="UE44" s="95"/>
      <c r="UF44" s="95"/>
      <c r="UG44" s="95"/>
      <c r="UH44" s="95"/>
      <c r="UI44" s="95"/>
      <c r="UJ44" s="95"/>
      <c r="UK44" s="95"/>
      <c r="UL44" s="95"/>
      <c r="UM44" s="95"/>
      <c r="UN44" s="95"/>
      <c r="UO44" s="95"/>
      <c r="UP44" s="95"/>
      <c r="UQ44" s="95"/>
      <c r="UR44" s="95"/>
      <c r="US44" s="95"/>
      <c r="UT44" s="95"/>
      <c r="UU44" s="95"/>
      <c r="UV44" s="95"/>
      <c r="UW44" s="95"/>
      <c r="UX44" s="95"/>
      <c r="UY44" s="95"/>
      <c r="UZ44" s="95"/>
      <c r="VA44" s="95"/>
      <c r="VB44" s="95"/>
      <c r="VC44" s="95"/>
      <c r="VD44" s="95"/>
      <c r="VE44" s="95"/>
      <c r="VF44" s="95"/>
      <c r="VG44" s="95"/>
      <c r="VH44" s="95"/>
      <c r="VI44" s="95"/>
      <c r="VJ44" s="95"/>
      <c r="VK44" s="95"/>
      <c r="VL44" s="95"/>
      <c r="VM44" s="95"/>
      <c r="VN44" s="95"/>
      <c r="VO44" s="95"/>
      <c r="VP44" s="95"/>
      <c r="VQ44" s="95"/>
      <c r="VR44" s="95"/>
      <c r="VS44" s="95"/>
      <c r="VT44" s="95"/>
      <c r="VU44" s="95"/>
      <c r="VV44" s="95"/>
      <c r="VW44" s="95"/>
      <c r="VX44" s="95"/>
      <c r="VY44" s="95"/>
      <c r="VZ44" s="95"/>
      <c r="WA44" s="95"/>
      <c r="WB44" s="95"/>
      <c r="WC44" s="95"/>
      <c r="WD44" s="95"/>
      <c r="WE44" s="95"/>
      <c r="WF44" s="95"/>
      <c r="WG44" s="95"/>
      <c r="WH44" s="95"/>
      <c r="WI44" s="95"/>
      <c r="WJ44" s="95"/>
      <c r="WK44" s="95"/>
      <c r="WL44" s="95"/>
      <c r="WM44" s="95"/>
      <c r="WN44" s="95"/>
      <c r="WO44" s="95"/>
      <c r="WP44" s="95"/>
      <c r="WQ44" s="95"/>
      <c r="WR44" s="95"/>
      <c r="WS44" s="95"/>
      <c r="WT44" s="95"/>
      <c r="WU44" s="95"/>
      <c r="WV44" s="95"/>
      <c r="WW44" s="95"/>
      <c r="WX44" s="95"/>
      <c r="WY44" s="95"/>
      <c r="WZ44" s="95"/>
      <c r="XA44" s="95"/>
      <c r="XB44" s="95"/>
      <c r="XC44" s="95"/>
      <c r="XD44" s="95"/>
      <c r="XE44" s="95"/>
      <c r="XF44" s="95"/>
      <c r="XG44" s="95"/>
      <c r="XH44" s="95"/>
      <c r="XI44" s="95"/>
      <c r="XJ44" s="95"/>
      <c r="XK44" s="95"/>
      <c r="XL44" s="95"/>
      <c r="XM44" s="95"/>
      <c r="XN44" s="95"/>
      <c r="XO44" s="95"/>
      <c r="XP44" s="95"/>
      <c r="XQ44" s="95"/>
      <c r="XR44" s="95"/>
      <c r="XS44" s="95"/>
      <c r="XT44" s="95"/>
      <c r="XU44" s="95"/>
      <c r="XV44" s="95"/>
      <c r="XW44" s="95"/>
      <c r="XX44" s="95"/>
      <c r="XY44" s="95"/>
      <c r="XZ44" s="95"/>
      <c r="YA44" s="95"/>
      <c r="YB44" s="95"/>
      <c r="YC44" s="95"/>
      <c r="YD44" s="95"/>
      <c r="YE44" s="95"/>
      <c r="YF44" s="95"/>
      <c r="YG44" s="95"/>
      <c r="YH44" s="95"/>
      <c r="YI44" s="95"/>
      <c r="YJ44" s="95"/>
      <c r="YK44" s="95"/>
      <c r="YL44" s="95"/>
      <c r="YM44" s="95"/>
      <c r="YN44" s="95"/>
      <c r="YO44" s="95"/>
      <c r="YP44" s="95"/>
      <c r="YQ44" s="95"/>
      <c r="YR44" s="95"/>
      <c r="YS44" s="95"/>
      <c r="YT44" s="95"/>
      <c r="YU44" s="95"/>
      <c r="YV44" s="95"/>
      <c r="YW44" s="95"/>
      <c r="YX44" s="95"/>
      <c r="YY44" s="95"/>
      <c r="YZ44" s="95"/>
      <c r="ZA44" s="95"/>
      <c r="ZB44" s="95"/>
      <c r="ZC44" s="95"/>
      <c r="ZD44" s="95"/>
      <c r="ZE44" s="95"/>
      <c r="ZF44" s="95"/>
      <c r="ZG44" s="95"/>
      <c r="ZH44" s="95"/>
      <c r="ZI44" s="95"/>
      <c r="ZJ44" s="95"/>
      <c r="ZK44" s="95"/>
      <c r="ZL44" s="95"/>
      <c r="ZM44" s="95"/>
      <c r="ZN44" s="95"/>
      <c r="ZO44" s="95"/>
      <c r="ZP44" s="95"/>
      <c r="ZQ44" s="95"/>
      <c r="ZR44" s="95"/>
      <c r="ZS44" s="95"/>
      <c r="ZT44" s="95"/>
      <c r="ZU44" s="95"/>
      <c r="ZV44" s="95"/>
      <c r="ZW44" s="95"/>
      <c r="ZX44" s="95"/>
      <c r="ZY44" s="95"/>
      <c r="ZZ44" s="95"/>
      <c r="AAA44" s="95"/>
      <c r="AAB44" s="95"/>
      <c r="AAC44" s="95"/>
      <c r="AAD44" s="95"/>
      <c r="AAE44" s="95"/>
      <c r="AAF44" s="95"/>
      <c r="AAG44" s="95"/>
      <c r="AAH44" s="95"/>
      <c r="AAI44" s="95"/>
      <c r="AAJ44" s="95"/>
      <c r="AAK44" s="95"/>
      <c r="AAL44" s="95"/>
      <c r="AAM44" s="95"/>
      <c r="AAN44" s="95"/>
      <c r="AAO44" s="95"/>
      <c r="AAP44" s="95"/>
      <c r="AAQ44" s="95"/>
      <c r="AAR44" s="95"/>
      <c r="AAS44" s="95"/>
      <c r="AAT44" s="95"/>
      <c r="AAU44" s="95"/>
      <c r="AAV44" s="95"/>
      <c r="AAW44" s="95"/>
      <c r="AAX44" s="95"/>
      <c r="AAY44" s="95"/>
      <c r="AAZ44" s="95"/>
      <c r="ABA44" s="95"/>
      <c r="ABB44" s="95"/>
      <c r="ABC44" s="95"/>
      <c r="ABD44" s="95"/>
      <c r="ABE44" s="95"/>
      <c r="ABF44" s="95"/>
      <c r="ABG44" s="95"/>
      <c r="ABH44" s="95"/>
      <c r="ABI44" s="95"/>
      <c r="ABJ44" s="95"/>
      <c r="ABK44" s="95"/>
      <c r="ABL44" s="95"/>
      <c r="ABM44" s="95"/>
      <c r="ABN44" s="95"/>
      <c r="ABO44" s="95"/>
      <c r="ABP44" s="95"/>
      <c r="ABQ44" s="95"/>
      <c r="ABR44" s="95"/>
      <c r="ABS44" s="95"/>
      <c r="ABT44" s="95"/>
      <c r="ABU44" s="95"/>
      <c r="ABV44" s="95"/>
      <c r="ABW44" s="95"/>
      <c r="ABX44" s="95"/>
      <c r="ABY44" s="95"/>
      <c r="ABZ44" s="95"/>
      <c r="ACA44" s="95"/>
      <c r="ACB44" s="95"/>
      <c r="ACC44" s="95"/>
      <c r="ACD44" s="95"/>
      <c r="ACE44" s="95"/>
      <c r="ACF44" s="95"/>
      <c r="ACG44" s="95"/>
      <c r="ACH44" s="95"/>
      <c r="ACI44" s="95"/>
      <c r="ACJ44" s="95"/>
      <c r="ACK44" s="95"/>
      <c r="ACL44" s="95"/>
      <c r="ACM44" s="95"/>
      <c r="ACN44" s="95"/>
      <c r="ACO44" s="95"/>
      <c r="ACP44" s="95"/>
      <c r="ACQ44" s="95"/>
      <c r="ACR44" s="95"/>
      <c r="ACS44" s="95"/>
      <c r="ACT44" s="95"/>
      <c r="ACU44" s="95"/>
      <c r="ACV44" s="95"/>
      <c r="ACW44" s="95"/>
      <c r="ACX44" s="95"/>
      <c r="ACY44" s="95"/>
      <c r="ACZ44" s="95"/>
      <c r="ADA44" s="95"/>
      <c r="ADB44" s="95"/>
      <c r="ADC44" s="95"/>
      <c r="ADD44" s="95"/>
      <c r="ADE44" s="95"/>
      <c r="ADF44" s="95"/>
      <c r="ADG44" s="95"/>
      <c r="ADH44" s="95"/>
      <c r="ADI44" s="95"/>
      <c r="ADJ44" s="95"/>
      <c r="ADK44" s="95"/>
      <c r="ADL44" s="95"/>
      <c r="ADM44" s="95"/>
      <c r="ADN44" s="95"/>
      <c r="ADO44" s="95"/>
      <c r="ADP44" s="95"/>
      <c r="ADQ44" s="95"/>
      <c r="ADR44" s="95"/>
      <c r="ADS44" s="95"/>
      <c r="ADT44" s="95"/>
      <c r="ADU44" s="95"/>
      <c r="ADV44" s="95"/>
      <c r="ADW44" s="95"/>
      <c r="ADX44" s="95"/>
      <c r="ADY44" s="95"/>
      <c r="ADZ44" s="95"/>
      <c r="AEA44" s="95"/>
      <c r="AEB44" s="95"/>
      <c r="AEC44" s="95"/>
      <c r="AED44" s="95"/>
      <c r="AEE44" s="95"/>
      <c r="AEF44" s="95"/>
      <c r="AEG44" s="95"/>
      <c r="AEH44" s="95"/>
      <c r="AEI44" s="95"/>
      <c r="AEJ44" s="95"/>
      <c r="AEK44" s="95"/>
      <c r="AEL44" s="95"/>
      <c r="AEM44" s="95"/>
      <c r="AEN44" s="95"/>
      <c r="AEO44" s="95"/>
      <c r="AEP44" s="95"/>
      <c r="AEQ44" s="95"/>
      <c r="AER44" s="95"/>
      <c r="AES44" s="95"/>
      <c r="AET44" s="95"/>
      <c r="AEU44" s="95"/>
      <c r="AEV44" s="95"/>
      <c r="AEW44" s="95"/>
      <c r="AEX44" s="95"/>
      <c r="AEY44" s="95"/>
      <c r="AEZ44" s="95"/>
      <c r="AFA44" s="95"/>
      <c r="AFB44" s="95"/>
      <c r="AFC44" s="95"/>
      <c r="AFD44" s="95"/>
      <c r="AFE44" s="95"/>
      <c r="AFF44" s="95"/>
      <c r="AFG44" s="95"/>
      <c r="AFH44" s="95"/>
      <c r="AFI44" s="95"/>
      <c r="AFJ44" s="95"/>
      <c r="AFK44" s="95"/>
      <c r="AFL44" s="95"/>
      <c r="AFM44" s="95"/>
      <c r="AFN44" s="95"/>
      <c r="AFO44" s="95"/>
      <c r="AFP44" s="95"/>
      <c r="AFQ44" s="95"/>
      <c r="AFR44" s="95"/>
      <c r="AFS44" s="95"/>
      <c r="AFT44" s="95"/>
      <c r="AFU44" s="95"/>
      <c r="AFV44" s="95"/>
      <c r="AFW44" s="95"/>
      <c r="AFX44" s="95"/>
      <c r="AFY44" s="95"/>
      <c r="AFZ44" s="95"/>
      <c r="AGA44" s="95"/>
      <c r="AGB44" s="95"/>
      <c r="AGC44" s="95"/>
      <c r="AGD44" s="95"/>
      <c r="AGE44" s="95"/>
      <c r="AGF44" s="95"/>
      <c r="AGG44" s="95"/>
      <c r="AGH44" s="95"/>
      <c r="AGI44" s="95"/>
      <c r="AGJ44" s="95"/>
      <c r="AGK44" s="95"/>
      <c r="AGL44" s="95"/>
      <c r="AGM44" s="95"/>
      <c r="AGN44" s="95"/>
      <c r="AGO44" s="95"/>
      <c r="AGP44" s="95"/>
      <c r="AGQ44" s="95"/>
      <c r="AGR44" s="95"/>
      <c r="AGS44" s="95"/>
      <c r="AGT44" s="95"/>
      <c r="AGU44" s="95"/>
      <c r="AGV44" s="95"/>
      <c r="AGW44" s="95"/>
      <c r="AGX44" s="95"/>
      <c r="AGY44" s="95"/>
      <c r="AGZ44" s="95"/>
      <c r="AHA44" s="95"/>
      <c r="AHB44" s="95"/>
      <c r="AHC44" s="95"/>
      <c r="AHD44" s="95"/>
      <c r="AHE44" s="95"/>
      <c r="AHF44" s="95"/>
      <c r="AHG44" s="95"/>
      <c r="AHH44" s="95"/>
      <c r="AHI44" s="95"/>
      <c r="AHJ44" s="95"/>
      <c r="AHK44" s="95"/>
      <c r="AHL44" s="95"/>
      <c r="AHM44" s="95"/>
      <c r="AHN44" s="95"/>
      <c r="AHO44" s="95"/>
      <c r="AHP44" s="95"/>
      <c r="AHQ44" s="95"/>
      <c r="AHR44" s="95"/>
      <c r="AHS44" s="95"/>
      <c r="AHT44" s="95"/>
      <c r="AHU44" s="95"/>
      <c r="AHV44" s="95"/>
      <c r="AHW44" s="95"/>
      <c r="AHX44" s="95"/>
      <c r="AHY44" s="95"/>
      <c r="AHZ44" s="95"/>
      <c r="AIA44" s="95"/>
      <c r="AIB44" s="95"/>
      <c r="AIC44" s="95"/>
      <c r="AID44" s="95"/>
      <c r="AIE44" s="95"/>
      <c r="AIF44" s="95"/>
      <c r="AIG44" s="95"/>
      <c r="AIH44" s="95"/>
      <c r="AII44" s="95"/>
      <c r="AIJ44" s="95"/>
      <c r="AIK44" s="95"/>
      <c r="AIL44" s="95"/>
      <c r="AIM44" s="95"/>
      <c r="AIN44" s="95"/>
      <c r="AIO44" s="95"/>
      <c r="AIP44" s="95"/>
      <c r="AIQ44" s="95"/>
      <c r="AIR44" s="95"/>
      <c r="AIS44" s="95"/>
      <c r="AIT44" s="95"/>
      <c r="AIU44" s="95"/>
      <c r="AIV44" s="95"/>
      <c r="AIW44" s="95"/>
      <c r="AIX44" s="95"/>
      <c r="AIY44" s="95"/>
      <c r="AIZ44" s="95"/>
      <c r="AJA44" s="95"/>
      <c r="AJB44" s="95"/>
      <c r="AJC44" s="95"/>
      <c r="AJD44" s="95"/>
      <c r="AJE44" s="95"/>
      <c r="AJF44" s="95"/>
      <c r="AJG44" s="95"/>
      <c r="AJH44" s="95"/>
      <c r="AJI44" s="95"/>
      <c r="AJJ44" s="95"/>
      <c r="AJK44" s="95"/>
      <c r="AJL44" s="95"/>
      <c r="AJM44" s="95"/>
      <c r="AJN44" s="95"/>
      <c r="AJO44" s="95"/>
      <c r="AJP44" s="95"/>
      <c r="AJQ44" s="95"/>
      <c r="AJR44" s="95"/>
      <c r="AJS44" s="95"/>
      <c r="AJT44" s="95"/>
      <c r="AJU44" s="95"/>
      <c r="AJV44" s="95"/>
      <c r="AJW44" s="95"/>
      <c r="AJX44" s="95"/>
      <c r="AJY44" s="95"/>
      <c r="AJZ44" s="95"/>
      <c r="AKA44" s="95"/>
      <c r="AKB44" s="95"/>
      <c r="AKC44" s="95"/>
      <c r="AKD44" s="95"/>
      <c r="AKE44" s="95"/>
      <c r="AKF44" s="95"/>
      <c r="AKG44" s="95"/>
      <c r="AKH44" s="95"/>
      <c r="AKI44" s="95"/>
      <c r="AKJ44" s="95"/>
      <c r="AKK44" s="95"/>
      <c r="AKL44" s="95"/>
      <c r="AKM44" s="95"/>
      <c r="AKN44" s="95"/>
      <c r="AKO44" s="95"/>
      <c r="AKP44" s="95"/>
      <c r="AKQ44" s="95"/>
      <c r="AKR44" s="95"/>
      <c r="AKS44" s="95"/>
      <c r="AKT44" s="95"/>
      <c r="AKU44" s="95"/>
      <c r="AKV44" s="95"/>
      <c r="AKW44" s="95"/>
      <c r="AKX44" s="95"/>
      <c r="AKY44" s="95"/>
      <c r="AKZ44" s="95"/>
      <c r="ALA44" s="95"/>
      <c r="ALB44" s="95"/>
      <c r="ALC44" s="95"/>
      <c r="ALD44" s="95"/>
      <c r="ALE44" s="95"/>
      <c r="ALF44" s="95"/>
      <c r="ALG44" s="95"/>
      <c r="ALH44" s="95"/>
      <c r="ALI44" s="95"/>
      <c r="ALJ44" s="95"/>
      <c r="ALK44" s="95"/>
      <c r="ALL44" s="95"/>
      <c r="ALM44" s="95"/>
      <c r="ALN44" s="95"/>
      <c r="ALO44" s="95"/>
      <c r="ALP44" s="95"/>
    </row>
    <row r="45" spans="1:1004" x14ac:dyDescent="0.3">
      <c r="A45" s="111" t="str">
        <f t="shared" si="5"/>
        <v/>
      </c>
      <c r="B45" s="111">
        <f>IF(C45&gt;Comparador!$H$4,Comparador!H25,0)</f>
        <v>0</v>
      </c>
      <c r="C45" s="87" t="str">
        <f t="shared" si="5"/>
        <v/>
      </c>
      <c r="D45" s="141">
        <f t="shared" si="8"/>
        <v>0</v>
      </c>
      <c r="E45" s="141">
        <f t="shared" si="9"/>
        <v>0</v>
      </c>
      <c r="F45" s="141">
        <f t="shared" si="10"/>
        <v>5</v>
      </c>
      <c r="G45" s="141">
        <f t="shared" si="6"/>
        <v>0</v>
      </c>
      <c r="H45" s="95">
        <f t="shared" si="7"/>
        <v>0</v>
      </c>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95"/>
      <c r="EA45" s="95"/>
      <c r="EB45" s="95"/>
      <c r="EC45" s="95"/>
      <c r="ED45" s="95"/>
      <c r="EE45" s="95"/>
      <c r="EF45" s="95"/>
      <c r="EG45" s="95"/>
      <c r="EH45" s="95"/>
      <c r="EI45" s="95"/>
      <c r="EJ45" s="95"/>
      <c r="EK45" s="95"/>
      <c r="EL45" s="95"/>
      <c r="EM45" s="95"/>
      <c r="EN45" s="95"/>
      <c r="EO45" s="95"/>
      <c r="EP45" s="95"/>
      <c r="EQ45" s="95"/>
      <c r="ER45" s="95"/>
      <c r="ES45" s="95"/>
      <c r="ET45" s="95"/>
      <c r="EU45" s="95"/>
      <c r="EV45" s="95"/>
      <c r="EW45" s="95"/>
      <c r="EX45" s="95"/>
      <c r="EY45" s="95"/>
      <c r="EZ45" s="95"/>
      <c r="FA45" s="95"/>
      <c r="FB45" s="95"/>
      <c r="FC45" s="95"/>
      <c r="FD45" s="95"/>
      <c r="FE45" s="95"/>
      <c r="FF45" s="95"/>
      <c r="FG45" s="95"/>
      <c r="FH45" s="95"/>
      <c r="FI45" s="95"/>
      <c r="FJ45" s="95"/>
      <c r="FK45" s="95"/>
      <c r="FL45" s="95"/>
      <c r="FM45" s="95"/>
      <c r="FN45" s="95"/>
      <c r="FO45" s="95"/>
      <c r="FP45" s="95"/>
      <c r="FQ45" s="95"/>
      <c r="FR45" s="95"/>
      <c r="FS45" s="95"/>
      <c r="FT45" s="95"/>
      <c r="FU45" s="95"/>
      <c r="FV45" s="95"/>
      <c r="FW45" s="95"/>
      <c r="FX45" s="95"/>
      <c r="FY45" s="95"/>
      <c r="FZ45" s="95"/>
      <c r="GA45" s="95"/>
      <c r="GB45" s="95"/>
      <c r="GC45" s="95"/>
      <c r="GD45" s="95"/>
      <c r="GE45" s="95"/>
      <c r="GF45" s="95"/>
      <c r="GG45" s="95"/>
      <c r="GH45" s="95"/>
      <c r="GI45" s="95"/>
      <c r="GJ45" s="95"/>
      <c r="GK45" s="95"/>
      <c r="GL45" s="95"/>
      <c r="GM45" s="95"/>
      <c r="GN45" s="95"/>
      <c r="GO45" s="95"/>
      <c r="GP45" s="95"/>
      <c r="GQ45" s="95"/>
      <c r="GR45" s="95"/>
      <c r="GS45" s="95"/>
      <c r="GT45" s="95"/>
      <c r="GU45" s="95"/>
      <c r="GV45" s="95"/>
      <c r="GW45" s="95"/>
      <c r="GX45" s="95"/>
      <c r="GY45" s="95"/>
      <c r="GZ45" s="95"/>
      <c r="HA45" s="95"/>
      <c r="HB45" s="95"/>
      <c r="HC45" s="95"/>
      <c r="HD45" s="95"/>
      <c r="HE45" s="95"/>
      <c r="HF45" s="95"/>
      <c r="HG45" s="95"/>
      <c r="HH45" s="95"/>
      <c r="HI45" s="95"/>
      <c r="HJ45" s="95"/>
      <c r="HK45" s="95"/>
      <c r="HL45" s="95"/>
      <c r="HM45" s="95"/>
      <c r="HN45" s="95"/>
      <c r="HO45" s="95"/>
      <c r="HP45" s="95"/>
      <c r="HQ45" s="95"/>
      <c r="HR45" s="95"/>
      <c r="HS45" s="95"/>
      <c r="HT45" s="95"/>
      <c r="HU45" s="95"/>
      <c r="HV45" s="95"/>
      <c r="HW45" s="95"/>
      <c r="HX45" s="95"/>
      <c r="HY45" s="95"/>
      <c r="HZ45" s="95"/>
      <c r="IA45" s="95"/>
      <c r="IB45" s="95"/>
      <c r="IC45" s="95"/>
      <c r="ID45" s="95"/>
      <c r="IE45" s="95"/>
      <c r="IF45" s="95"/>
      <c r="IG45" s="95"/>
      <c r="IH45" s="95"/>
      <c r="II45" s="95"/>
      <c r="IJ45" s="95"/>
      <c r="IK45" s="95"/>
      <c r="IL45" s="95"/>
      <c r="IM45" s="95"/>
      <c r="IN45" s="95"/>
      <c r="IO45" s="95"/>
      <c r="IP45" s="95"/>
      <c r="IQ45" s="95"/>
      <c r="IR45" s="95"/>
      <c r="IS45" s="95"/>
      <c r="IT45" s="95"/>
      <c r="IU45" s="95"/>
      <c r="IV45" s="95"/>
      <c r="IW45" s="95"/>
      <c r="IX45" s="95"/>
      <c r="IY45" s="95"/>
      <c r="IZ45" s="95"/>
      <c r="JA45" s="95"/>
      <c r="JB45" s="95"/>
      <c r="JC45" s="95"/>
      <c r="JD45" s="95"/>
      <c r="JE45" s="95"/>
      <c r="JF45" s="95"/>
      <c r="JG45" s="95"/>
      <c r="JH45" s="95"/>
      <c r="JI45" s="95"/>
      <c r="JJ45" s="95"/>
      <c r="JK45" s="95"/>
      <c r="JL45" s="95"/>
      <c r="JM45" s="95"/>
      <c r="JN45" s="95"/>
      <c r="JO45" s="95"/>
      <c r="JP45" s="95"/>
      <c r="JQ45" s="95"/>
      <c r="JR45" s="95"/>
      <c r="JS45" s="95"/>
      <c r="JT45" s="95"/>
      <c r="JU45" s="95"/>
      <c r="JV45" s="95"/>
      <c r="JW45" s="95"/>
      <c r="JX45" s="95"/>
      <c r="JY45" s="95"/>
      <c r="JZ45" s="95"/>
      <c r="KA45" s="95"/>
      <c r="KB45" s="95"/>
      <c r="KC45" s="95"/>
      <c r="KD45" s="95"/>
      <c r="KE45" s="95"/>
      <c r="KF45" s="95"/>
      <c r="KG45" s="95"/>
      <c r="KH45" s="95"/>
      <c r="KI45" s="95"/>
      <c r="KJ45" s="95"/>
      <c r="KK45" s="95"/>
      <c r="KL45" s="95"/>
      <c r="KM45" s="95"/>
      <c r="KN45" s="95"/>
      <c r="KO45" s="95"/>
      <c r="KP45" s="95"/>
      <c r="KQ45" s="95"/>
      <c r="KR45" s="95"/>
      <c r="KS45" s="95"/>
      <c r="KT45" s="95"/>
      <c r="KU45" s="95"/>
      <c r="KV45" s="95"/>
      <c r="KW45" s="95"/>
      <c r="KX45" s="95"/>
      <c r="KY45" s="95"/>
      <c r="KZ45" s="95"/>
      <c r="LA45" s="95"/>
      <c r="LB45" s="95"/>
      <c r="LC45" s="95"/>
      <c r="LD45" s="95"/>
      <c r="LE45" s="95"/>
      <c r="LF45" s="95"/>
      <c r="LG45" s="95"/>
      <c r="LH45" s="95"/>
      <c r="LI45" s="95"/>
      <c r="LJ45" s="95"/>
      <c r="LK45" s="95"/>
      <c r="LL45" s="95"/>
      <c r="LM45" s="95"/>
      <c r="LN45" s="95"/>
      <c r="LO45" s="95"/>
      <c r="LP45" s="95"/>
      <c r="LQ45" s="95"/>
      <c r="LR45" s="95"/>
      <c r="LS45" s="95"/>
      <c r="LT45" s="95"/>
      <c r="LU45" s="95"/>
      <c r="LV45" s="95"/>
      <c r="LW45" s="95"/>
      <c r="LX45" s="95"/>
      <c r="LY45" s="95"/>
      <c r="LZ45" s="95"/>
      <c r="MA45" s="95"/>
      <c r="MB45" s="95"/>
      <c r="MC45" s="95"/>
      <c r="MD45" s="95"/>
      <c r="ME45" s="95"/>
      <c r="MF45" s="95"/>
      <c r="MG45" s="95"/>
      <c r="MH45" s="95"/>
      <c r="MI45" s="95"/>
      <c r="MJ45" s="95"/>
      <c r="MK45" s="95"/>
      <c r="ML45" s="95"/>
      <c r="MM45" s="95"/>
      <c r="MN45" s="95"/>
      <c r="MO45" s="95"/>
      <c r="MP45" s="95"/>
      <c r="MQ45" s="95"/>
      <c r="MR45" s="95"/>
      <c r="MS45" s="95"/>
      <c r="MT45" s="95"/>
      <c r="MU45" s="95"/>
      <c r="MV45" s="95"/>
      <c r="MW45" s="95"/>
      <c r="MX45" s="95"/>
      <c r="MY45" s="95"/>
      <c r="MZ45" s="95"/>
      <c r="NA45" s="95"/>
      <c r="NB45" s="95"/>
      <c r="NC45" s="95"/>
      <c r="ND45" s="95"/>
      <c r="NE45" s="95"/>
      <c r="NF45" s="95"/>
      <c r="NG45" s="95"/>
      <c r="NH45" s="95"/>
      <c r="NI45" s="95"/>
      <c r="NJ45" s="95"/>
      <c r="NK45" s="95"/>
      <c r="NL45" s="95"/>
      <c r="NM45" s="95"/>
      <c r="NN45" s="95"/>
      <c r="NO45" s="95"/>
      <c r="NP45" s="95"/>
      <c r="NQ45" s="95"/>
      <c r="NR45" s="95"/>
      <c r="NS45" s="95"/>
      <c r="NT45" s="95"/>
      <c r="NU45" s="95"/>
      <c r="NV45" s="95"/>
      <c r="NW45" s="95"/>
      <c r="NX45" s="95"/>
      <c r="NY45" s="95"/>
      <c r="NZ45" s="95"/>
      <c r="OA45" s="95"/>
      <c r="OB45" s="95"/>
      <c r="OC45" s="95"/>
      <c r="OD45" s="95"/>
      <c r="OE45" s="95"/>
      <c r="OF45" s="95"/>
      <c r="OG45" s="95"/>
      <c r="OH45" s="95"/>
      <c r="OI45" s="95"/>
      <c r="OJ45" s="95"/>
      <c r="OK45" s="95"/>
      <c r="OL45" s="95"/>
      <c r="OM45" s="95"/>
      <c r="ON45" s="95"/>
      <c r="OO45" s="95"/>
      <c r="OP45" s="95"/>
      <c r="OQ45" s="95"/>
      <c r="OR45" s="95"/>
      <c r="OS45" s="95"/>
      <c r="OT45" s="95"/>
      <c r="OU45" s="95"/>
      <c r="OV45" s="95"/>
      <c r="OW45" s="95"/>
      <c r="OX45" s="95"/>
      <c r="OY45" s="95"/>
      <c r="OZ45" s="95"/>
      <c r="PA45" s="95"/>
      <c r="PB45" s="95"/>
      <c r="PC45" s="95"/>
      <c r="PD45" s="95"/>
      <c r="PE45" s="95"/>
      <c r="PF45" s="95"/>
      <c r="PG45" s="95"/>
      <c r="PH45" s="95"/>
      <c r="PI45" s="95"/>
      <c r="PJ45" s="95"/>
      <c r="PK45" s="95"/>
      <c r="PL45" s="95"/>
      <c r="PM45" s="95"/>
      <c r="PN45" s="95"/>
      <c r="PO45" s="95"/>
      <c r="PP45" s="95"/>
      <c r="PQ45" s="95"/>
      <c r="PR45" s="95"/>
      <c r="PS45" s="95"/>
      <c r="PT45" s="95"/>
      <c r="PU45" s="95"/>
      <c r="PV45" s="95"/>
      <c r="PW45" s="95"/>
      <c r="PX45" s="95"/>
      <c r="PY45" s="95"/>
      <c r="PZ45" s="95"/>
      <c r="QA45" s="95"/>
      <c r="QB45" s="95"/>
      <c r="QC45" s="95"/>
      <c r="QD45" s="95"/>
      <c r="QE45" s="95"/>
      <c r="QF45" s="95"/>
      <c r="QG45" s="95"/>
      <c r="QH45" s="95"/>
      <c r="QI45" s="95"/>
      <c r="QJ45" s="95"/>
      <c r="QK45" s="95"/>
      <c r="QL45" s="95"/>
      <c r="QM45" s="95"/>
      <c r="QN45" s="95"/>
      <c r="QO45" s="95"/>
      <c r="QP45" s="95"/>
      <c r="QQ45" s="95"/>
      <c r="QR45" s="95"/>
      <c r="QS45" s="95"/>
      <c r="QT45" s="95"/>
      <c r="QU45" s="95"/>
      <c r="QV45" s="95"/>
      <c r="QW45" s="95"/>
      <c r="QX45" s="95"/>
      <c r="QY45" s="95"/>
      <c r="QZ45" s="95"/>
      <c r="RA45" s="95"/>
      <c r="RB45" s="95"/>
      <c r="RC45" s="95"/>
      <c r="RD45" s="95"/>
      <c r="RE45" s="95"/>
      <c r="RF45" s="95"/>
      <c r="RG45" s="95"/>
      <c r="RH45" s="95"/>
      <c r="RI45" s="95"/>
      <c r="RJ45" s="95"/>
      <c r="RK45" s="95"/>
      <c r="RL45" s="95"/>
      <c r="RM45" s="95"/>
      <c r="RN45" s="95"/>
      <c r="RO45" s="95"/>
      <c r="RP45" s="95"/>
      <c r="RQ45" s="95"/>
      <c r="RR45" s="95"/>
      <c r="RS45" s="95"/>
      <c r="RT45" s="95"/>
      <c r="RU45" s="95"/>
      <c r="RV45" s="95"/>
      <c r="RW45" s="95"/>
      <c r="RX45" s="95"/>
      <c r="RY45" s="95"/>
      <c r="RZ45" s="95"/>
      <c r="SA45" s="95"/>
      <c r="SB45" s="95"/>
      <c r="SC45" s="95"/>
      <c r="SD45" s="95"/>
      <c r="SE45" s="95"/>
      <c r="SF45" s="95"/>
      <c r="SG45" s="95"/>
      <c r="SH45" s="95"/>
      <c r="SI45" s="95"/>
      <c r="SJ45" s="95"/>
      <c r="SK45" s="95"/>
      <c r="SL45" s="95"/>
      <c r="SM45" s="95"/>
      <c r="SN45" s="95"/>
      <c r="SO45" s="95"/>
      <c r="SP45" s="95"/>
      <c r="SQ45" s="95"/>
      <c r="SR45" s="95"/>
      <c r="SS45" s="95"/>
      <c r="ST45" s="95"/>
      <c r="SU45" s="95"/>
      <c r="SV45" s="95"/>
      <c r="SW45" s="95"/>
      <c r="SX45" s="95"/>
      <c r="SY45" s="95"/>
      <c r="SZ45" s="95"/>
      <c r="TA45" s="95"/>
      <c r="TB45" s="95"/>
      <c r="TC45" s="95"/>
      <c r="TD45" s="95"/>
      <c r="TE45" s="95"/>
      <c r="TF45" s="95"/>
      <c r="TG45" s="95"/>
      <c r="TH45" s="95"/>
      <c r="TI45" s="95"/>
      <c r="TJ45" s="95"/>
      <c r="TK45" s="95"/>
      <c r="TL45" s="95"/>
      <c r="TM45" s="95"/>
      <c r="TN45" s="95"/>
      <c r="TO45" s="95"/>
      <c r="TP45" s="95"/>
      <c r="TQ45" s="95"/>
      <c r="TR45" s="95"/>
      <c r="TS45" s="95"/>
      <c r="TT45" s="95"/>
      <c r="TU45" s="95"/>
      <c r="TV45" s="95"/>
      <c r="TW45" s="95"/>
      <c r="TX45" s="95"/>
      <c r="TY45" s="95"/>
      <c r="TZ45" s="95"/>
      <c r="UA45" s="95"/>
      <c r="UB45" s="95"/>
      <c r="UC45" s="95"/>
      <c r="UD45" s="95"/>
      <c r="UE45" s="95"/>
      <c r="UF45" s="95"/>
      <c r="UG45" s="95"/>
      <c r="UH45" s="95"/>
      <c r="UI45" s="95"/>
      <c r="UJ45" s="95"/>
      <c r="UK45" s="95"/>
      <c r="UL45" s="95"/>
      <c r="UM45" s="95"/>
      <c r="UN45" s="95"/>
      <c r="UO45" s="95"/>
      <c r="UP45" s="95"/>
      <c r="UQ45" s="95"/>
      <c r="UR45" s="95"/>
      <c r="US45" s="95"/>
      <c r="UT45" s="95"/>
      <c r="UU45" s="95"/>
      <c r="UV45" s="95"/>
      <c r="UW45" s="95"/>
      <c r="UX45" s="95"/>
      <c r="UY45" s="95"/>
      <c r="UZ45" s="95"/>
      <c r="VA45" s="95"/>
      <c r="VB45" s="95"/>
      <c r="VC45" s="95"/>
      <c r="VD45" s="95"/>
      <c r="VE45" s="95"/>
      <c r="VF45" s="95"/>
      <c r="VG45" s="95"/>
      <c r="VH45" s="95"/>
      <c r="VI45" s="95"/>
      <c r="VJ45" s="95"/>
      <c r="VK45" s="95"/>
      <c r="VL45" s="95"/>
      <c r="VM45" s="95"/>
      <c r="VN45" s="95"/>
      <c r="VO45" s="95"/>
      <c r="VP45" s="95"/>
      <c r="VQ45" s="95"/>
      <c r="VR45" s="95"/>
      <c r="VS45" s="95"/>
      <c r="VT45" s="95"/>
      <c r="VU45" s="95"/>
      <c r="VV45" s="95"/>
      <c r="VW45" s="95"/>
      <c r="VX45" s="95"/>
      <c r="VY45" s="95"/>
      <c r="VZ45" s="95"/>
      <c r="WA45" s="95"/>
      <c r="WB45" s="95"/>
      <c r="WC45" s="95"/>
      <c r="WD45" s="95"/>
      <c r="WE45" s="95"/>
      <c r="WF45" s="95"/>
      <c r="WG45" s="95"/>
      <c r="WH45" s="95"/>
      <c r="WI45" s="95"/>
      <c r="WJ45" s="95"/>
      <c r="WK45" s="95"/>
      <c r="WL45" s="95"/>
      <c r="WM45" s="95"/>
      <c r="WN45" s="95"/>
      <c r="WO45" s="95"/>
      <c r="WP45" s="95"/>
      <c r="WQ45" s="95"/>
      <c r="WR45" s="95"/>
      <c r="WS45" s="95"/>
      <c r="WT45" s="95"/>
      <c r="WU45" s="95"/>
      <c r="WV45" s="95"/>
      <c r="WW45" s="95"/>
      <c r="WX45" s="95"/>
      <c r="WY45" s="95"/>
      <c r="WZ45" s="95"/>
      <c r="XA45" s="95"/>
      <c r="XB45" s="95"/>
      <c r="XC45" s="95"/>
      <c r="XD45" s="95"/>
      <c r="XE45" s="95"/>
      <c r="XF45" s="95"/>
      <c r="XG45" s="95"/>
      <c r="XH45" s="95"/>
      <c r="XI45" s="95"/>
      <c r="XJ45" s="95"/>
      <c r="XK45" s="95"/>
      <c r="XL45" s="95"/>
      <c r="XM45" s="95"/>
      <c r="XN45" s="95"/>
      <c r="XO45" s="95"/>
      <c r="XP45" s="95"/>
      <c r="XQ45" s="95"/>
      <c r="XR45" s="95"/>
      <c r="XS45" s="95"/>
      <c r="XT45" s="95"/>
      <c r="XU45" s="95"/>
      <c r="XV45" s="95"/>
      <c r="XW45" s="95"/>
      <c r="XX45" s="95"/>
      <c r="XY45" s="95"/>
      <c r="XZ45" s="95"/>
      <c r="YA45" s="95"/>
      <c r="YB45" s="95"/>
      <c r="YC45" s="95"/>
      <c r="YD45" s="95"/>
      <c r="YE45" s="95"/>
      <c r="YF45" s="95"/>
      <c r="YG45" s="95"/>
      <c r="YH45" s="95"/>
      <c r="YI45" s="95"/>
      <c r="YJ45" s="95"/>
      <c r="YK45" s="95"/>
      <c r="YL45" s="95"/>
      <c r="YM45" s="95"/>
      <c r="YN45" s="95"/>
      <c r="YO45" s="95"/>
      <c r="YP45" s="95"/>
      <c r="YQ45" s="95"/>
      <c r="YR45" s="95"/>
      <c r="YS45" s="95"/>
      <c r="YT45" s="95"/>
      <c r="YU45" s="95"/>
      <c r="YV45" s="95"/>
      <c r="YW45" s="95"/>
      <c r="YX45" s="95"/>
      <c r="YY45" s="95"/>
      <c r="YZ45" s="95"/>
      <c r="ZA45" s="95"/>
      <c r="ZB45" s="95"/>
      <c r="ZC45" s="95"/>
      <c r="ZD45" s="95"/>
      <c r="ZE45" s="95"/>
      <c r="ZF45" s="95"/>
      <c r="ZG45" s="95"/>
      <c r="ZH45" s="95"/>
      <c r="ZI45" s="95"/>
      <c r="ZJ45" s="95"/>
      <c r="ZK45" s="95"/>
      <c r="ZL45" s="95"/>
      <c r="ZM45" s="95"/>
      <c r="ZN45" s="95"/>
      <c r="ZO45" s="95"/>
      <c r="ZP45" s="95"/>
      <c r="ZQ45" s="95"/>
      <c r="ZR45" s="95"/>
      <c r="ZS45" s="95"/>
      <c r="ZT45" s="95"/>
      <c r="ZU45" s="95"/>
      <c r="ZV45" s="95"/>
      <c r="ZW45" s="95"/>
      <c r="ZX45" s="95"/>
      <c r="ZY45" s="95"/>
      <c r="ZZ45" s="95"/>
      <c r="AAA45" s="95"/>
      <c r="AAB45" s="95"/>
      <c r="AAC45" s="95"/>
      <c r="AAD45" s="95"/>
      <c r="AAE45" s="95"/>
      <c r="AAF45" s="95"/>
      <c r="AAG45" s="95"/>
      <c r="AAH45" s="95"/>
      <c r="AAI45" s="95"/>
      <c r="AAJ45" s="95"/>
      <c r="AAK45" s="95"/>
      <c r="AAL45" s="95"/>
      <c r="AAM45" s="95"/>
      <c r="AAN45" s="95"/>
      <c r="AAO45" s="95"/>
      <c r="AAP45" s="95"/>
      <c r="AAQ45" s="95"/>
      <c r="AAR45" s="95"/>
      <c r="AAS45" s="95"/>
      <c r="AAT45" s="95"/>
      <c r="AAU45" s="95"/>
      <c r="AAV45" s="95"/>
      <c r="AAW45" s="95"/>
      <c r="AAX45" s="95"/>
      <c r="AAY45" s="95"/>
      <c r="AAZ45" s="95"/>
      <c r="ABA45" s="95"/>
      <c r="ABB45" s="95"/>
      <c r="ABC45" s="95"/>
      <c r="ABD45" s="95"/>
      <c r="ABE45" s="95"/>
      <c r="ABF45" s="95"/>
      <c r="ABG45" s="95"/>
      <c r="ABH45" s="95"/>
      <c r="ABI45" s="95"/>
      <c r="ABJ45" s="95"/>
      <c r="ABK45" s="95"/>
      <c r="ABL45" s="95"/>
      <c r="ABM45" s="95"/>
      <c r="ABN45" s="95"/>
      <c r="ABO45" s="95"/>
      <c r="ABP45" s="95"/>
      <c r="ABQ45" s="95"/>
      <c r="ABR45" s="95"/>
      <c r="ABS45" s="95"/>
      <c r="ABT45" s="95"/>
      <c r="ABU45" s="95"/>
      <c r="ABV45" s="95"/>
      <c r="ABW45" s="95"/>
      <c r="ABX45" s="95"/>
      <c r="ABY45" s="95"/>
      <c r="ABZ45" s="95"/>
      <c r="ACA45" s="95"/>
      <c r="ACB45" s="95"/>
      <c r="ACC45" s="95"/>
      <c r="ACD45" s="95"/>
      <c r="ACE45" s="95"/>
      <c r="ACF45" s="95"/>
      <c r="ACG45" s="95"/>
      <c r="ACH45" s="95"/>
      <c r="ACI45" s="95"/>
      <c r="ACJ45" s="95"/>
      <c r="ACK45" s="95"/>
      <c r="ACL45" s="95"/>
      <c r="ACM45" s="95"/>
      <c r="ACN45" s="95"/>
      <c r="ACO45" s="95"/>
      <c r="ACP45" s="95"/>
      <c r="ACQ45" s="95"/>
      <c r="ACR45" s="95"/>
      <c r="ACS45" s="95"/>
      <c r="ACT45" s="95"/>
      <c r="ACU45" s="95"/>
      <c r="ACV45" s="95"/>
      <c r="ACW45" s="95"/>
      <c r="ACX45" s="95"/>
      <c r="ACY45" s="95"/>
      <c r="ACZ45" s="95"/>
      <c r="ADA45" s="95"/>
      <c r="ADB45" s="95"/>
      <c r="ADC45" s="95"/>
      <c r="ADD45" s="95"/>
      <c r="ADE45" s="95"/>
      <c r="ADF45" s="95"/>
      <c r="ADG45" s="95"/>
      <c r="ADH45" s="95"/>
      <c r="ADI45" s="95"/>
      <c r="ADJ45" s="95"/>
      <c r="ADK45" s="95"/>
      <c r="ADL45" s="95"/>
      <c r="ADM45" s="95"/>
      <c r="ADN45" s="95"/>
      <c r="ADO45" s="95"/>
      <c r="ADP45" s="95"/>
      <c r="ADQ45" s="95"/>
      <c r="ADR45" s="95"/>
      <c r="ADS45" s="95"/>
      <c r="ADT45" s="95"/>
      <c r="ADU45" s="95"/>
      <c r="ADV45" s="95"/>
      <c r="ADW45" s="95"/>
      <c r="ADX45" s="95"/>
      <c r="ADY45" s="95"/>
      <c r="ADZ45" s="95"/>
      <c r="AEA45" s="95"/>
      <c r="AEB45" s="95"/>
      <c r="AEC45" s="95"/>
      <c r="AED45" s="95"/>
      <c r="AEE45" s="95"/>
      <c r="AEF45" s="95"/>
      <c r="AEG45" s="95"/>
      <c r="AEH45" s="95"/>
      <c r="AEI45" s="95"/>
      <c r="AEJ45" s="95"/>
      <c r="AEK45" s="95"/>
      <c r="AEL45" s="95"/>
      <c r="AEM45" s="95"/>
      <c r="AEN45" s="95"/>
      <c r="AEO45" s="95"/>
      <c r="AEP45" s="95"/>
      <c r="AEQ45" s="95"/>
      <c r="AER45" s="95"/>
      <c r="AES45" s="95"/>
      <c r="AET45" s="95"/>
      <c r="AEU45" s="95"/>
      <c r="AEV45" s="95"/>
      <c r="AEW45" s="95"/>
      <c r="AEX45" s="95"/>
      <c r="AEY45" s="95"/>
      <c r="AEZ45" s="95"/>
      <c r="AFA45" s="95"/>
      <c r="AFB45" s="95"/>
      <c r="AFC45" s="95"/>
      <c r="AFD45" s="95"/>
      <c r="AFE45" s="95"/>
      <c r="AFF45" s="95"/>
      <c r="AFG45" s="95"/>
      <c r="AFH45" s="95"/>
      <c r="AFI45" s="95"/>
      <c r="AFJ45" s="95"/>
      <c r="AFK45" s="95"/>
      <c r="AFL45" s="95"/>
      <c r="AFM45" s="95"/>
      <c r="AFN45" s="95"/>
      <c r="AFO45" s="95"/>
      <c r="AFP45" s="95"/>
      <c r="AFQ45" s="95"/>
      <c r="AFR45" s="95"/>
      <c r="AFS45" s="95"/>
      <c r="AFT45" s="95"/>
      <c r="AFU45" s="95"/>
      <c r="AFV45" s="95"/>
      <c r="AFW45" s="95"/>
      <c r="AFX45" s="95"/>
      <c r="AFY45" s="95"/>
      <c r="AFZ45" s="95"/>
      <c r="AGA45" s="95"/>
      <c r="AGB45" s="95"/>
      <c r="AGC45" s="95"/>
      <c r="AGD45" s="95"/>
      <c r="AGE45" s="95"/>
      <c r="AGF45" s="95"/>
      <c r="AGG45" s="95"/>
      <c r="AGH45" s="95"/>
      <c r="AGI45" s="95"/>
      <c r="AGJ45" s="95"/>
      <c r="AGK45" s="95"/>
      <c r="AGL45" s="95"/>
      <c r="AGM45" s="95"/>
      <c r="AGN45" s="95"/>
      <c r="AGO45" s="95"/>
      <c r="AGP45" s="95"/>
      <c r="AGQ45" s="95"/>
      <c r="AGR45" s="95"/>
      <c r="AGS45" s="95"/>
      <c r="AGT45" s="95"/>
      <c r="AGU45" s="95"/>
      <c r="AGV45" s="95"/>
      <c r="AGW45" s="95"/>
      <c r="AGX45" s="95"/>
      <c r="AGY45" s="95"/>
      <c r="AGZ45" s="95"/>
      <c r="AHA45" s="95"/>
      <c r="AHB45" s="95"/>
      <c r="AHC45" s="95"/>
      <c r="AHD45" s="95"/>
      <c r="AHE45" s="95"/>
      <c r="AHF45" s="95"/>
      <c r="AHG45" s="95"/>
      <c r="AHH45" s="95"/>
      <c r="AHI45" s="95"/>
      <c r="AHJ45" s="95"/>
      <c r="AHK45" s="95"/>
      <c r="AHL45" s="95"/>
      <c r="AHM45" s="95"/>
      <c r="AHN45" s="95"/>
      <c r="AHO45" s="95"/>
      <c r="AHP45" s="95"/>
      <c r="AHQ45" s="95"/>
      <c r="AHR45" s="95"/>
      <c r="AHS45" s="95"/>
      <c r="AHT45" s="95"/>
      <c r="AHU45" s="95"/>
      <c r="AHV45" s="95"/>
      <c r="AHW45" s="95"/>
      <c r="AHX45" s="95"/>
      <c r="AHY45" s="95"/>
      <c r="AHZ45" s="95"/>
      <c r="AIA45" s="95"/>
      <c r="AIB45" s="95"/>
      <c r="AIC45" s="95"/>
      <c r="AID45" s="95"/>
      <c r="AIE45" s="95"/>
      <c r="AIF45" s="95"/>
      <c r="AIG45" s="95"/>
      <c r="AIH45" s="95"/>
      <c r="AII45" s="95"/>
      <c r="AIJ45" s="95"/>
      <c r="AIK45" s="95"/>
      <c r="AIL45" s="95"/>
      <c r="AIM45" s="95"/>
      <c r="AIN45" s="95"/>
      <c r="AIO45" s="95"/>
      <c r="AIP45" s="95"/>
      <c r="AIQ45" s="95"/>
      <c r="AIR45" s="95"/>
      <c r="AIS45" s="95"/>
      <c r="AIT45" s="95"/>
      <c r="AIU45" s="95"/>
      <c r="AIV45" s="95"/>
      <c r="AIW45" s="95"/>
      <c r="AIX45" s="95"/>
      <c r="AIY45" s="95"/>
      <c r="AIZ45" s="95"/>
      <c r="AJA45" s="95"/>
      <c r="AJB45" s="95"/>
      <c r="AJC45" s="95"/>
      <c r="AJD45" s="95"/>
      <c r="AJE45" s="95"/>
      <c r="AJF45" s="95"/>
      <c r="AJG45" s="95"/>
      <c r="AJH45" s="95"/>
      <c r="AJI45" s="95"/>
      <c r="AJJ45" s="95"/>
      <c r="AJK45" s="95"/>
      <c r="AJL45" s="95"/>
      <c r="AJM45" s="95"/>
      <c r="AJN45" s="95"/>
      <c r="AJO45" s="95"/>
      <c r="AJP45" s="95"/>
      <c r="AJQ45" s="95"/>
      <c r="AJR45" s="95"/>
      <c r="AJS45" s="95"/>
      <c r="AJT45" s="95"/>
      <c r="AJU45" s="95"/>
      <c r="AJV45" s="95"/>
      <c r="AJW45" s="95"/>
      <c r="AJX45" s="95"/>
      <c r="AJY45" s="95"/>
      <c r="AJZ45" s="95"/>
      <c r="AKA45" s="95"/>
      <c r="AKB45" s="95"/>
      <c r="AKC45" s="95"/>
      <c r="AKD45" s="95"/>
      <c r="AKE45" s="95"/>
      <c r="AKF45" s="95"/>
      <c r="AKG45" s="95"/>
      <c r="AKH45" s="95"/>
      <c r="AKI45" s="95"/>
      <c r="AKJ45" s="95"/>
      <c r="AKK45" s="95"/>
      <c r="AKL45" s="95"/>
      <c r="AKM45" s="95"/>
      <c r="AKN45" s="95"/>
      <c r="AKO45" s="95"/>
      <c r="AKP45" s="95"/>
      <c r="AKQ45" s="95"/>
      <c r="AKR45" s="95"/>
      <c r="AKS45" s="95"/>
      <c r="AKT45" s="95"/>
      <c r="AKU45" s="95"/>
      <c r="AKV45" s="95"/>
      <c r="AKW45" s="95"/>
      <c r="AKX45" s="95"/>
      <c r="AKY45" s="95"/>
      <c r="AKZ45" s="95"/>
      <c r="ALA45" s="95"/>
      <c r="ALB45" s="95"/>
      <c r="ALC45" s="95"/>
      <c r="ALD45" s="95"/>
      <c r="ALE45" s="95"/>
      <c r="ALF45" s="95"/>
      <c r="ALG45" s="95"/>
      <c r="ALH45" s="95"/>
      <c r="ALI45" s="95"/>
      <c r="ALJ45" s="95"/>
      <c r="ALK45" s="95"/>
      <c r="ALL45" s="95"/>
      <c r="ALM45" s="95"/>
      <c r="ALN45" s="95"/>
      <c r="ALO45" s="95"/>
      <c r="ALP45" s="95"/>
    </row>
    <row r="46" spans="1:1004" x14ac:dyDescent="0.3">
      <c r="A46" s="113" t="str">
        <f t="shared" si="5"/>
        <v/>
      </c>
      <c r="B46" s="113">
        <f>IF(C46&gt;Comparador!$H$4,Comparador!H26,0)</f>
        <v>0</v>
      </c>
      <c r="C46" s="90" t="str">
        <f t="shared" si="5"/>
        <v/>
      </c>
      <c r="D46" s="143">
        <f t="shared" si="8"/>
        <v>0</v>
      </c>
      <c r="E46" s="143">
        <f t="shared" si="9"/>
        <v>0</v>
      </c>
      <c r="F46" s="143">
        <f t="shared" si="10"/>
        <v>5</v>
      </c>
      <c r="G46" s="143">
        <f t="shared" si="6"/>
        <v>0</v>
      </c>
      <c r="H46" s="95">
        <f t="shared" si="7"/>
        <v>0</v>
      </c>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95"/>
      <c r="EA46" s="95"/>
      <c r="EB46" s="95"/>
      <c r="EC46" s="95"/>
      <c r="ED46" s="95"/>
      <c r="EE46" s="95"/>
      <c r="EF46" s="95"/>
      <c r="EG46" s="95"/>
      <c r="EH46" s="95"/>
      <c r="EI46" s="95"/>
      <c r="EJ46" s="95"/>
      <c r="EK46" s="95"/>
      <c r="EL46" s="95"/>
      <c r="EM46" s="95"/>
      <c r="EN46" s="95"/>
      <c r="EO46" s="95"/>
      <c r="EP46" s="95"/>
      <c r="EQ46" s="95"/>
      <c r="ER46" s="95"/>
      <c r="ES46" s="95"/>
      <c r="ET46" s="95"/>
      <c r="EU46" s="95"/>
      <c r="EV46" s="95"/>
      <c r="EW46" s="95"/>
      <c r="EX46" s="95"/>
      <c r="EY46" s="95"/>
      <c r="EZ46" s="95"/>
      <c r="FA46" s="95"/>
      <c r="FB46" s="95"/>
      <c r="FC46" s="95"/>
      <c r="FD46" s="95"/>
      <c r="FE46" s="95"/>
      <c r="FF46" s="95"/>
      <c r="FG46" s="95"/>
      <c r="FH46" s="95"/>
      <c r="FI46" s="95"/>
      <c r="FJ46" s="95"/>
      <c r="FK46" s="95"/>
      <c r="FL46" s="95"/>
      <c r="FM46" s="95"/>
      <c r="FN46" s="95"/>
      <c r="FO46" s="95"/>
      <c r="FP46" s="95"/>
      <c r="FQ46" s="95"/>
      <c r="FR46" s="95"/>
      <c r="FS46" s="95"/>
      <c r="FT46" s="95"/>
      <c r="FU46" s="95"/>
      <c r="FV46" s="95"/>
      <c r="FW46" s="95"/>
      <c r="FX46" s="95"/>
      <c r="FY46" s="95"/>
      <c r="FZ46" s="95"/>
      <c r="GA46" s="95"/>
      <c r="GB46" s="95"/>
      <c r="GC46" s="95"/>
      <c r="GD46" s="95"/>
      <c r="GE46" s="95"/>
      <c r="GF46" s="95"/>
      <c r="GG46" s="95"/>
      <c r="GH46" s="95"/>
      <c r="GI46" s="95"/>
      <c r="GJ46" s="95"/>
      <c r="GK46" s="95"/>
      <c r="GL46" s="95"/>
      <c r="GM46" s="95"/>
      <c r="GN46" s="95"/>
      <c r="GO46" s="95"/>
      <c r="GP46" s="95"/>
      <c r="GQ46" s="95"/>
      <c r="GR46" s="95"/>
      <c r="GS46" s="95"/>
      <c r="GT46" s="95"/>
      <c r="GU46" s="95"/>
      <c r="GV46" s="95"/>
      <c r="GW46" s="95"/>
      <c r="GX46" s="95"/>
      <c r="GY46" s="95"/>
      <c r="GZ46" s="95"/>
      <c r="HA46" s="95"/>
      <c r="HB46" s="95"/>
      <c r="HC46" s="95"/>
      <c r="HD46" s="95"/>
      <c r="HE46" s="95"/>
      <c r="HF46" s="95"/>
      <c r="HG46" s="95"/>
      <c r="HH46" s="95"/>
      <c r="HI46" s="95"/>
      <c r="HJ46" s="95"/>
      <c r="HK46" s="95"/>
      <c r="HL46" s="95"/>
      <c r="HM46" s="95"/>
      <c r="HN46" s="95"/>
      <c r="HO46" s="95"/>
      <c r="HP46" s="95"/>
      <c r="HQ46" s="95"/>
      <c r="HR46" s="95"/>
      <c r="HS46" s="95"/>
      <c r="HT46" s="95"/>
      <c r="HU46" s="95"/>
      <c r="HV46" s="95"/>
      <c r="HW46" s="95"/>
      <c r="HX46" s="95"/>
      <c r="HY46" s="95"/>
      <c r="HZ46" s="95"/>
      <c r="IA46" s="95"/>
      <c r="IB46" s="95"/>
      <c r="IC46" s="95"/>
      <c r="ID46" s="95"/>
      <c r="IE46" s="95"/>
      <c r="IF46" s="95"/>
      <c r="IG46" s="95"/>
      <c r="IH46" s="95"/>
      <c r="II46" s="95"/>
      <c r="IJ46" s="95"/>
      <c r="IK46" s="95"/>
      <c r="IL46" s="95"/>
      <c r="IM46" s="95"/>
      <c r="IN46" s="95"/>
      <c r="IO46" s="95"/>
      <c r="IP46" s="95"/>
      <c r="IQ46" s="95"/>
      <c r="IR46" s="95"/>
      <c r="IS46" s="95"/>
      <c r="IT46" s="95"/>
      <c r="IU46" s="95"/>
      <c r="IV46" s="95"/>
      <c r="IW46" s="95"/>
      <c r="IX46" s="95"/>
      <c r="IY46" s="95"/>
      <c r="IZ46" s="95"/>
      <c r="JA46" s="95"/>
      <c r="JB46" s="95"/>
      <c r="JC46" s="95"/>
      <c r="JD46" s="95"/>
      <c r="JE46" s="95"/>
      <c r="JF46" s="95"/>
      <c r="JG46" s="95"/>
      <c r="JH46" s="95"/>
      <c r="JI46" s="95"/>
      <c r="JJ46" s="95"/>
      <c r="JK46" s="95"/>
      <c r="JL46" s="95"/>
      <c r="JM46" s="95"/>
      <c r="JN46" s="95"/>
      <c r="JO46" s="95"/>
      <c r="JP46" s="95"/>
      <c r="JQ46" s="95"/>
      <c r="JR46" s="95"/>
      <c r="JS46" s="95"/>
      <c r="JT46" s="95"/>
      <c r="JU46" s="95"/>
      <c r="JV46" s="95"/>
      <c r="JW46" s="95"/>
      <c r="JX46" s="95"/>
      <c r="JY46" s="95"/>
      <c r="JZ46" s="95"/>
      <c r="KA46" s="95"/>
      <c r="KB46" s="95"/>
      <c r="KC46" s="95"/>
      <c r="KD46" s="95"/>
      <c r="KE46" s="95"/>
      <c r="KF46" s="95"/>
      <c r="KG46" s="95"/>
      <c r="KH46" s="95"/>
      <c r="KI46" s="95"/>
      <c r="KJ46" s="95"/>
      <c r="KK46" s="95"/>
      <c r="KL46" s="95"/>
      <c r="KM46" s="95"/>
      <c r="KN46" s="95"/>
      <c r="KO46" s="95"/>
      <c r="KP46" s="95"/>
      <c r="KQ46" s="95"/>
      <c r="KR46" s="95"/>
      <c r="KS46" s="95"/>
      <c r="KT46" s="95"/>
      <c r="KU46" s="95"/>
      <c r="KV46" s="95"/>
      <c r="KW46" s="95"/>
      <c r="KX46" s="95"/>
      <c r="KY46" s="95"/>
      <c r="KZ46" s="95"/>
      <c r="LA46" s="95"/>
      <c r="LB46" s="95"/>
      <c r="LC46" s="95"/>
      <c r="LD46" s="95"/>
      <c r="LE46" s="95"/>
      <c r="LF46" s="95"/>
      <c r="LG46" s="95"/>
      <c r="LH46" s="95"/>
      <c r="LI46" s="95"/>
      <c r="LJ46" s="95"/>
      <c r="LK46" s="95"/>
      <c r="LL46" s="95"/>
      <c r="LM46" s="95"/>
      <c r="LN46" s="95"/>
      <c r="LO46" s="95"/>
      <c r="LP46" s="95"/>
      <c r="LQ46" s="95"/>
      <c r="LR46" s="95"/>
      <c r="LS46" s="95"/>
      <c r="LT46" s="95"/>
      <c r="LU46" s="95"/>
      <c r="LV46" s="95"/>
      <c r="LW46" s="95"/>
      <c r="LX46" s="95"/>
      <c r="LY46" s="95"/>
      <c r="LZ46" s="95"/>
      <c r="MA46" s="95"/>
      <c r="MB46" s="95"/>
      <c r="MC46" s="95"/>
      <c r="MD46" s="95"/>
      <c r="ME46" s="95"/>
      <c r="MF46" s="95"/>
      <c r="MG46" s="95"/>
      <c r="MH46" s="95"/>
      <c r="MI46" s="95"/>
      <c r="MJ46" s="95"/>
      <c r="MK46" s="95"/>
      <c r="ML46" s="95"/>
      <c r="MM46" s="95"/>
      <c r="MN46" s="95"/>
      <c r="MO46" s="95"/>
      <c r="MP46" s="95"/>
      <c r="MQ46" s="95"/>
      <c r="MR46" s="95"/>
      <c r="MS46" s="95"/>
      <c r="MT46" s="95"/>
      <c r="MU46" s="95"/>
      <c r="MV46" s="95"/>
      <c r="MW46" s="95"/>
      <c r="MX46" s="95"/>
      <c r="MY46" s="95"/>
      <c r="MZ46" s="95"/>
      <c r="NA46" s="95"/>
      <c r="NB46" s="95"/>
      <c r="NC46" s="95"/>
      <c r="ND46" s="95"/>
      <c r="NE46" s="95"/>
      <c r="NF46" s="95"/>
      <c r="NG46" s="95"/>
      <c r="NH46" s="95"/>
      <c r="NI46" s="95"/>
      <c r="NJ46" s="95"/>
      <c r="NK46" s="95"/>
      <c r="NL46" s="95"/>
      <c r="NM46" s="95"/>
      <c r="NN46" s="95"/>
      <c r="NO46" s="95"/>
      <c r="NP46" s="95"/>
      <c r="NQ46" s="95"/>
      <c r="NR46" s="95"/>
      <c r="NS46" s="95"/>
      <c r="NT46" s="95"/>
      <c r="NU46" s="95"/>
      <c r="NV46" s="95"/>
      <c r="NW46" s="95"/>
      <c r="NX46" s="95"/>
      <c r="NY46" s="95"/>
      <c r="NZ46" s="95"/>
      <c r="OA46" s="95"/>
      <c r="OB46" s="95"/>
      <c r="OC46" s="95"/>
      <c r="OD46" s="95"/>
      <c r="OE46" s="95"/>
      <c r="OF46" s="95"/>
      <c r="OG46" s="95"/>
      <c r="OH46" s="95"/>
      <c r="OI46" s="95"/>
      <c r="OJ46" s="95"/>
      <c r="OK46" s="95"/>
      <c r="OL46" s="95"/>
      <c r="OM46" s="95"/>
      <c r="ON46" s="95"/>
      <c r="OO46" s="95"/>
      <c r="OP46" s="95"/>
      <c r="OQ46" s="95"/>
      <c r="OR46" s="95"/>
      <c r="OS46" s="95"/>
      <c r="OT46" s="95"/>
      <c r="OU46" s="95"/>
      <c r="OV46" s="95"/>
      <c r="OW46" s="95"/>
      <c r="OX46" s="95"/>
      <c r="OY46" s="95"/>
      <c r="OZ46" s="95"/>
      <c r="PA46" s="95"/>
      <c r="PB46" s="95"/>
      <c r="PC46" s="95"/>
      <c r="PD46" s="95"/>
      <c r="PE46" s="95"/>
      <c r="PF46" s="95"/>
      <c r="PG46" s="95"/>
      <c r="PH46" s="95"/>
      <c r="PI46" s="95"/>
      <c r="PJ46" s="95"/>
      <c r="PK46" s="95"/>
      <c r="PL46" s="95"/>
      <c r="PM46" s="95"/>
      <c r="PN46" s="95"/>
      <c r="PO46" s="95"/>
      <c r="PP46" s="95"/>
      <c r="PQ46" s="95"/>
      <c r="PR46" s="95"/>
      <c r="PS46" s="95"/>
      <c r="PT46" s="95"/>
      <c r="PU46" s="95"/>
      <c r="PV46" s="95"/>
      <c r="PW46" s="95"/>
      <c r="PX46" s="95"/>
      <c r="PY46" s="95"/>
      <c r="PZ46" s="95"/>
      <c r="QA46" s="95"/>
      <c r="QB46" s="95"/>
      <c r="QC46" s="95"/>
      <c r="QD46" s="95"/>
      <c r="QE46" s="95"/>
      <c r="QF46" s="95"/>
      <c r="QG46" s="95"/>
      <c r="QH46" s="95"/>
      <c r="QI46" s="95"/>
      <c r="QJ46" s="95"/>
      <c r="QK46" s="95"/>
      <c r="QL46" s="95"/>
      <c r="QM46" s="95"/>
      <c r="QN46" s="95"/>
      <c r="QO46" s="95"/>
      <c r="QP46" s="95"/>
      <c r="QQ46" s="95"/>
      <c r="QR46" s="95"/>
      <c r="QS46" s="95"/>
      <c r="QT46" s="95"/>
      <c r="QU46" s="95"/>
      <c r="QV46" s="95"/>
      <c r="QW46" s="95"/>
      <c r="QX46" s="95"/>
      <c r="QY46" s="95"/>
      <c r="QZ46" s="95"/>
      <c r="RA46" s="95"/>
      <c r="RB46" s="95"/>
      <c r="RC46" s="95"/>
      <c r="RD46" s="95"/>
      <c r="RE46" s="95"/>
      <c r="RF46" s="95"/>
      <c r="RG46" s="95"/>
      <c r="RH46" s="95"/>
      <c r="RI46" s="95"/>
      <c r="RJ46" s="95"/>
      <c r="RK46" s="95"/>
      <c r="RL46" s="95"/>
      <c r="RM46" s="95"/>
      <c r="RN46" s="95"/>
      <c r="RO46" s="95"/>
      <c r="RP46" s="95"/>
      <c r="RQ46" s="95"/>
      <c r="RR46" s="95"/>
      <c r="RS46" s="95"/>
      <c r="RT46" s="95"/>
      <c r="RU46" s="95"/>
      <c r="RV46" s="95"/>
      <c r="RW46" s="95"/>
      <c r="RX46" s="95"/>
      <c r="RY46" s="95"/>
      <c r="RZ46" s="95"/>
      <c r="SA46" s="95"/>
      <c r="SB46" s="95"/>
      <c r="SC46" s="95"/>
      <c r="SD46" s="95"/>
      <c r="SE46" s="95"/>
      <c r="SF46" s="95"/>
      <c r="SG46" s="95"/>
      <c r="SH46" s="95"/>
      <c r="SI46" s="95"/>
      <c r="SJ46" s="95"/>
      <c r="SK46" s="95"/>
      <c r="SL46" s="95"/>
      <c r="SM46" s="95"/>
      <c r="SN46" s="95"/>
      <c r="SO46" s="95"/>
      <c r="SP46" s="95"/>
      <c r="SQ46" s="95"/>
      <c r="SR46" s="95"/>
      <c r="SS46" s="95"/>
      <c r="ST46" s="95"/>
      <c r="SU46" s="95"/>
      <c r="SV46" s="95"/>
      <c r="SW46" s="95"/>
      <c r="SX46" s="95"/>
      <c r="SY46" s="95"/>
      <c r="SZ46" s="95"/>
      <c r="TA46" s="95"/>
      <c r="TB46" s="95"/>
      <c r="TC46" s="95"/>
      <c r="TD46" s="95"/>
      <c r="TE46" s="95"/>
      <c r="TF46" s="95"/>
      <c r="TG46" s="95"/>
      <c r="TH46" s="95"/>
      <c r="TI46" s="95"/>
      <c r="TJ46" s="95"/>
      <c r="TK46" s="95"/>
      <c r="TL46" s="95"/>
      <c r="TM46" s="95"/>
      <c r="TN46" s="95"/>
      <c r="TO46" s="95"/>
      <c r="TP46" s="95"/>
      <c r="TQ46" s="95"/>
      <c r="TR46" s="95"/>
      <c r="TS46" s="95"/>
      <c r="TT46" s="95"/>
      <c r="TU46" s="95"/>
      <c r="TV46" s="95"/>
      <c r="TW46" s="95"/>
      <c r="TX46" s="95"/>
      <c r="TY46" s="95"/>
      <c r="TZ46" s="95"/>
      <c r="UA46" s="95"/>
      <c r="UB46" s="95"/>
      <c r="UC46" s="95"/>
      <c r="UD46" s="95"/>
      <c r="UE46" s="95"/>
      <c r="UF46" s="95"/>
      <c r="UG46" s="95"/>
      <c r="UH46" s="95"/>
      <c r="UI46" s="95"/>
      <c r="UJ46" s="95"/>
      <c r="UK46" s="95"/>
      <c r="UL46" s="95"/>
      <c r="UM46" s="95"/>
      <c r="UN46" s="95"/>
      <c r="UO46" s="95"/>
      <c r="UP46" s="95"/>
      <c r="UQ46" s="95"/>
      <c r="UR46" s="95"/>
      <c r="US46" s="95"/>
      <c r="UT46" s="95"/>
      <c r="UU46" s="95"/>
      <c r="UV46" s="95"/>
      <c r="UW46" s="95"/>
      <c r="UX46" s="95"/>
      <c r="UY46" s="95"/>
      <c r="UZ46" s="95"/>
      <c r="VA46" s="95"/>
      <c r="VB46" s="95"/>
      <c r="VC46" s="95"/>
      <c r="VD46" s="95"/>
      <c r="VE46" s="95"/>
      <c r="VF46" s="95"/>
      <c r="VG46" s="95"/>
      <c r="VH46" s="95"/>
      <c r="VI46" s="95"/>
      <c r="VJ46" s="95"/>
      <c r="VK46" s="95"/>
      <c r="VL46" s="95"/>
      <c r="VM46" s="95"/>
      <c r="VN46" s="95"/>
      <c r="VO46" s="95"/>
      <c r="VP46" s="95"/>
      <c r="VQ46" s="95"/>
      <c r="VR46" s="95"/>
      <c r="VS46" s="95"/>
      <c r="VT46" s="95"/>
      <c r="VU46" s="95"/>
      <c r="VV46" s="95"/>
      <c r="VW46" s="95"/>
      <c r="VX46" s="95"/>
      <c r="VY46" s="95"/>
      <c r="VZ46" s="95"/>
      <c r="WA46" s="95"/>
      <c r="WB46" s="95"/>
      <c r="WC46" s="95"/>
      <c r="WD46" s="95"/>
      <c r="WE46" s="95"/>
      <c r="WF46" s="95"/>
      <c r="WG46" s="95"/>
      <c r="WH46" s="95"/>
      <c r="WI46" s="95"/>
      <c r="WJ46" s="95"/>
      <c r="WK46" s="95"/>
      <c r="WL46" s="95"/>
      <c r="WM46" s="95"/>
      <c r="WN46" s="95"/>
      <c r="WO46" s="95"/>
      <c r="WP46" s="95"/>
      <c r="WQ46" s="95"/>
      <c r="WR46" s="95"/>
      <c r="WS46" s="95"/>
      <c r="WT46" s="95"/>
      <c r="WU46" s="95"/>
      <c r="WV46" s="95"/>
      <c r="WW46" s="95"/>
      <c r="WX46" s="95"/>
      <c r="WY46" s="95"/>
      <c r="WZ46" s="95"/>
      <c r="XA46" s="95"/>
      <c r="XB46" s="95"/>
      <c r="XC46" s="95"/>
      <c r="XD46" s="95"/>
      <c r="XE46" s="95"/>
      <c r="XF46" s="95"/>
      <c r="XG46" s="95"/>
      <c r="XH46" s="95"/>
      <c r="XI46" s="95"/>
      <c r="XJ46" s="95"/>
      <c r="XK46" s="95"/>
      <c r="XL46" s="95"/>
      <c r="XM46" s="95"/>
      <c r="XN46" s="95"/>
      <c r="XO46" s="95"/>
      <c r="XP46" s="95"/>
      <c r="XQ46" s="95"/>
      <c r="XR46" s="95"/>
      <c r="XS46" s="95"/>
      <c r="XT46" s="95"/>
      <c r="XU46" s="95"/>
      <c r="XV46" s="95"/>
      <c r="XW46" s="95"/>
      <c r="XX46" s="95"/>
      <c r="XY46" s="95"/>
      <c r="XZ46" s="95"/>
      <c r="YA46" s="95"/>
      <c r="YB46" s="95"/>
      <c r="YC46" s="95"/>
      <c r="YD46" s="95"/>
      <c r="YE46" s="95"/>
      <c r="YF46" s="95"/>
      <c r="YG46" s="95"/>
      <c r="YH46" s="95"/>
      <c r="YI46" s="95"/>
      <c r="YJ46" s="95"/>
      <c r="YK46" s="95"/>
      <c r="YL46" s="95"/>
      <c r="YM46" s="95"/>
      <c r="YN46" s="95"/>
      <c r="YO46" s="95"/>
      <c r="YP46" s="95"/>
      <c r="YQ46" s="95"/>
      <c r="YR46" s="95"/>
      <c r="YS46" s="95"/>
      <c r="YT46" s="95"/>
      <c r="YU46" s="95"/>
      <c r="YV46" s="95"/>
      <c r="YW46" s="95"/>
      <c r="YX46" s="95"/>
      <c r="YY46" s="95"/>
      <c r="YZ46" s="95"/>
      <c r="ZA46" s="95"/>
      <c r="ZB46" s="95"/>
      <c r="ZC46" s="95"/>
      <c r="ZD46" s="95"/>
      <c r="ZE46" s="95"/>
      <c r="ZF46" s="95"/>
      <c r="ZG46" s="95"/>
      <c r="ZH46" s="95"/>
      <c r="ZI46" s="95"/>
      <c r="ZJ46" s="95"/>
      <c r="ZK46" s="95"/>
      <c r="ZL46" s="95"/>
      <c r="ZM46" s="95"/>
      <c r="ZN46" s="95"/>
      <c r="ZO46" s="95"/>
      <c r="ZP46" s="95"/>
      <c r="ZQ46" s="95"/>
      <c r="ZR46" s="95"/>
      <c r="ZS46" s="95"/>
      <c r="ZT46" s="95"/>
      <c r="ZU46" s="95"/>
      <c r="ZV46" s="95"/>
      <c r="ZW46" s="95"/>
      <c r="ZX46" s="95"/>
      <c r="ZY46" s="95"/>
      <c r="ZZ46" s="95"/>
      <c r="AAA46" s="95"/>
      <c r="AAB46" s="95"/>
      <c r="AAC46" s="95"/>
      <c r="AAD46" s="95"/>
      <c r="AAE46" s="95"/>
      <c r="AAF46" s="95"/>
      <c r="AAG46" s="95"/>
      <c r="AAH46" s="95"/>
      <c r="AAI46" s="95"/>
      <c r="AAJ46" s="95"/>
      <c r="AAK46" s="95"/>
      <c r="AAL46" s="95"/>
      <c r="AAM46" s="95"/>
      <c r="AAN46" s="95"/>
      <c r="AAO46" s="95"/>
      <c r="AAP46" s="95"/>
      <c r="AAQ46" s="95"/>
      <c r="AAR46" s="95"/>
      <c r="AAS46" s="95"/>
      <c r="AAT46" s="95"/>
      <c r="AAU46" s="95"/>
      <c r="AAV46" s="95"/>
      <c r="AAW46" s="95"/>
      <c r="AAX46" s="95"/>
      <c r="AAY46" s="95"/>
      <c r="AAZ46" s="95"/>
      <c r="ABA46" s="95"/>
      <c r="ABB46" s="95"/>
      <c r="ABC46" s="95"/>
      <c r="ABD46" s="95"/>
      <c r="ABE46" s="95"/>
      <c r="ABF46" s="95"/>
      <c r="ABG46" s="95"/>
      <c r="ABH46" s="95"/>
      <c r="ABI46" s="95"/>
      <c r="ABJ46" s="95"/>
      <c r="ABK46" s="95"/>
      <c r="ABL46" s="95"/>
      <c r="ABM46" s="95"/>
      <c r="ABN46" s="95"/>
      <c r="ABO46" s="95"/>
      <c r="ABP46" s="95"/>
      <c r="ABQ46" s="95"/>
      <c r="ABR46" s="95"/>
      <c r="ABS46" s="95"/>
      <c r="ABT46" s="95"/>
      <c r="ABU46" s="95"/>
      <c r="ABV46" s="95"/>
      <c r="ABW46" s="95"/>
      <c r="ABX46" s="95"/>
      <c r="ABY46" s="95"/>
      <c r="ABZ46" s="95"/>
      <c r="ACA46" s="95"/>
      <c r="ACB46" s="95"/>
      <c r="ACC46" s="95"/>
      <c r="ACD46" s="95"/>
      <c r="ACE46" s="95"/>
      <c r="ACF46" s="95"/>
      <c r="ACG46" s="95"/>
      <c r="ACH46" s="95"/>
      <c r="ACI46" s="95"/>
      <c r="ACJ46" s="95"/>
      <c r="ACK46" s="95"/>
      <c r="ACL46" s="95"/>
      <c r="ACM46" s="95"/>
      <c r="ACN46" s="95"/>
      <c r="ACO46" s="95"/>
      <c r="ACP46" s="95"/>
      <c r="ACQ46" s="95"/>
      <c r="ACR46" s="95"/>
      <c r="ACS46" s="95"/>
      <c r="ACT46" s="95"/>
      <c r="ACU46" s="95"/>
      <c r="ACV46" s="95"/>
      <c r="ACW46" s="95"/>
      <c r="ACX46" s="95"/>
      <c r="ACY46" s="95"/>
      <c r="ACZ46" s="95"/>
      <c r="ADA46" s="95"/>
      <c r="ADB46" s="95"/>
      <c r="ADC46" s="95"/>
      <c r="ADD46" s="95"/>
      <c r="ADE46" s="95"/>
      <c r="ADF46" s="95"/>
      <c r="ADG46" s="95"/>
      <c r="ADH46" s="95"/>
      <c r="ADI46" s="95"/>
      <c r="ADJ46" s="95"/>
      <c r="ADK46" s="95"/>
      <c r="ADL46" s="95"/>
      <c r="ADM46" s="95"/>
      <c r="ADN46" s="95"/>
      <c r="ADO46" s="95"/>
      <c r="ADP46" s="95"/>
      <c r="ADQ46" s="95"/>
      <c r="ADR46" s="95"/>
      <c r="ADS46" s="95"/>
      <c r="ADT46" s="95"/>
      <c r="ADU46" s="95"/>
      <c r="ADV46" s="95"/>
      <c r="ADW46" s="95"/>
      <c r="ADX46" s="95"/>
      <c r="ADY46" s="95"/>
      <c r="ADZ46" s="95"/>
      <c r="AEA46" s="95"/>
      <c r="AEB46" s="95"/>
      <c r="AEC46" s="95"/>
      <c r="AED46" s="95"/>
      <c r="AEE46" s="95"/>
      <c r="AEF46" s="95"/>
      <c r="AEG46" s="95"/>
      <c r="AEH46" s="95"/>
      <c r="AEI46" s="95"/>
      <c r="AEJ46" s="95"/>
      <c r="AEK46" s="95"/>
      <c r="AEL46" s="95"/>
      <c r="AEM46" s="95"/>
      <c r="AEN46" s="95"/>
      <c r="AEO46" s="95"/>
      <c r="AEP46" s="95"/>
      <c r="AEQ46" s="95"/>
      <c r="AER46" s="95"/>
      <c r="AES46" s="95"/>
      <c r="AET46" s="95"/>
      <c r="AEU46" s="95"/>
      <c r="AEV46" s="95"/>
      <c r="AEW46" s="95"/>
      <c r="AEX46" s="95"/>
      <c r="AEY46" s="95"/>
      <c r="AEZ46" s="95"/>
      <c r="AFA46" s="95"/>
      <c r="AFB46" s="95"/>
      <c r="AFC46" s="95"/>
      <c r="AFD46" s="95"/>
      <c r="AFE46" s="95"/>
      <c r="AFF46" s="95"/>
      <c r="AFG46" s="95"/>
      <c r="AFH46" s="95"/>
      <c r="AFI46" s="95"/>
      <c r="AFJ46" s="95"/>
      <c r="AFK46" s="95"/>
      <c r="AFL46" s="95"/>
      <c r="AFM46" s="95"/>
      <c r="AFN46" s="95"/>
      <c r="AFO46" s="95"/>
      <c r="AFP46" s="95"/>
      <c r="AFQ46" s="95"/>
      <c r="AFR46" s="95"/>
      <c r="AFS46" s="95"/>
      <c r="AFT46" s="95"/>
      <c r="AFU46" s="95"/>
      <c r="AFV46" s="95"/>
      <c r="AFW46" s="95"/>
      <c r="AFX46" s="95"/>
      <c r="AFY46" s="95"/>
      <c r="AFZ46" s="95"/>
      <c r="AGA46" s="95"/>
      <c r="AGB46" s="95"/>
      <c r="AGC46" s="95"/>
      <c r="AGD46" s="95"/>
      <c r="AGE46" s="95"/>
      <c r="AGF46" s="95"/>
      <c r="AGG46" s="95"/>
      <c r="AGH46" s="95"/>
      <c r="AGI46" s="95"/>
      <c r="AGJ46" s="95"/>
      <c r="AGK46" s="95"/>
      <c r="AGL46" s="95"/>
      <c r="AGM46" s="95"/>
      <c r="AGN46" s="95"/>
      <c r="AGO46" s="95"/>
      <c r="AGP46" s="95"/>
      <c r="AGQ46" s="95"/>
      <c r="AGR46" s="95"/>
      <c r="AGS46" s="95"/>
      <c r="AGT46" s="95"/>
      <c r="AGU46" s="95"/>
      <c r="AGV46" s="95"/>
      <c r="AGW46" s="95"/>
      <c r="AGX46" s="95"/>
      <c r="AGY46" s="95"/>
      <c r="AGZ46" s="95"/>
      <c r="AHA46" s="95"/>
      <c r="AHB46" s="95"/>
      <c r="AHC46" s="95"/>
      <c r="AHD46" s="95"/>
      <c r="AHE46" s="95"/>
      <c r="AHF46" s="95"/>
      <c r="AHG46" s="95"/>
      <c r="AHH46" s="95"/>
      <c r="AHI46" s="95"/>
      <c r="AHJ46" s="95"/>
      <c r="AHK46" s="95"/>
      <c r="AHL46" s="95"/>
      <c r="AHM46" s="95"/>
      <c r="AHN46" s="95"/>
      <c r="AHO46" s="95"/>
      <c r="AHP46" s="95"/>
      <c r="AHQ46" s="95"/>
      <c r="AHR46" s="95"/>
      <c r="AHS46" s="95"/>
      <c r="AHT46" s="95"/>
      <c r="AHU46" s="95"/>
      <c r="AHV46" s="95"/>
      <c r="AHW46" s="95"/>
      <c r="AHX46" s="95"/>
      <c r="AHY46" s="95"/>
      <c r="AHZ46" s="95"/>
      <c r="AIA46" s="95"/>
      <c r="AIB46" s="95"/>
      <c r="AIC46" s="95"/>
      <c r="AID46" s="95"/>
      <c r="AIE46" s="95"/>
      <c r="AIF46" s="95"/>
      <c r="AIG46" s="95"/>
      <c r="AIH46" s="95"/>
      <c r="AII46" s="95"/>
      <c r="AIJ46" s="95"/>
      <c r="AIK46" s="95"/>
      <c r="AIL46" s="95"/>
      <c r="AIM46" s="95"/>
      <c r="AIN46" s="95"/>
      <c r="AIO46" s="95"/>
      <c r="AIP46" s="95"/>
      <c r="AIQ46" s="95"/>
      <c r="AIR46" s="95"/>
      <c r="AIS46" s="95"/>
      <c r="AIT46" s="95"/>
      <c r="AIU46" s="95"/>
      <c r="AIV46" s="95"/>
      <c r="AIW46" s="95"/>
      <c r="AIX46" s="95"/>
      <c r="AIY46" s="95"/>
      <c r="AIZ46" s="95"/>
      <c r="AJA46" s="95"/>
      <c r="AJB46" s="95"/>
      <c r="AJC46" s="95"/>
      <c r="AJD46" s="95"/>
      <c r="AJE46" s="95"/>
      <c r="AJF46" s="95"/>
      <c r="AJG46" s="95"/>
      <c r="AJH46" s="95"/>
      <c r="AJI46" s="95"/>
      <c r="AJJ46" s="95"/>
      <c r="AJK46" s="95"/>
      <c r="AJL46" s="95"/>
      <c r="AJM46" s="95"/>
      <c r="AJN46" s="95"/>
      <c r="AJO46" s="95"/>
      <c r="AJP46" s="95"/>
      <c r="AJQ46" s="95"/>
      <c r="AJR46" s="95"/>
      <c r="AJS46" s="95"/>
      <c r="AJT46" s="95"/>
      <c r="AJU46" s="95"/>
      <c r="AJV46" s="95"/>
      <c r="AJW46" s="95"/>
      <c r="AJX46" s="95"/>
      <c r="AJY46" s="95"/>
      <c r="AJZ46" s="95"/>
      <c r="AKA46" s="95"/>
      <c r="AKB46" s="95"/>
      <c r="AKC46" s="95"/>
      <c r="AKD46" s="95"/>
      <c r="AKE46" s="95"/>
      <c r="AKF46" s="95"/>
      <c r="AKG46" s="95"/>
      <c r="AKH46" s="95"/>
      <c r="AKI46" s="95"/>
      <c r="AKJ46" s="95"/>
      <c r="AKK46" s="95"/>
      <c r="AKL46" s="95"/>
      <c r="AKM46" s="95"/>
      <c r="AKN46" s="95"/>
      <c r="AKO46" s="95"/>
      <c r="AKP46" s="95"/>
      <c r="AKQ46" s="95"/>
      <c r="AKR46" s="95"/>
      <c r="AKS46" s="95"/>
      <c r="AKT46" s="95"/>
      <c r="AKU46" s="95"/>
      <c r="AKV46" s="95"/>
      <c r="AKW46" s="95"/>
      <c r="AKX46" s="95"/>
      <c r="AKY46" s="95"/>
      <c r="AKZ46" s="95"/>
      <c r="ALA46" s="95"/>
      <c r="ALB46" s="95"/>
      <c r="ALC46" s="95"/>
      <c r="ALD46" s="95"/>
      <c r="ALE46" s="95"/>
      <c r="ALF46" s="95"/>
      <c r="ALG46" s="95"/>
      <c r="ALH46" s="95"/>
      <c r="ALI46" s="95"/>
      <c r="ALJ46" s="95"/>
      <c r="ALK46" s="95"/>
      <c r="ALL46" s="95"/>
      <c r="ALM46" s="95"/>
      <c r="ALN46" s="95"/>
      <c r="ALO46" s="95"/>
      <c r="ALP46" s="95"/>
    </row>
    <row r="47" spans="1:1004" x14ac:dyDescent="0.3">
      <c r="A47" s="97" t="str">
        <f t="shared" si="5"/>
        <v/>
      </c>
      <c r="B47" s="97">
        <f>IF(C47&gt;Comparador!$H$4,Comparador!H27,0)</f>
        <v>0</v>
      </c>
      <c r="C47" s="66" t="str">
        <f t="shared" si="5"/>
        <v/>
      </c>
      <c r="D47" s="93">
        <f t="shared" si="8"/>
        <v>0</v>
      </c>
      <c r="E47" s="93">
        <f t="shared" si="9"/>
        <v>0</v>
      </c>
      <c r="F47" s="93">
        <f t="shared" si="10"/>
        <v>5</v>
      </c>
      <c r="G47" s="93">
        <f t="shared" si="6"/>
        <v>0</v>
      </c>
      <c r="H47" s="95">
        <f t="shared" si="7"/>
        <v>0</v>
      </c>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95"/>
      <c r="EA47" s="95"/>
      <c r="EB47" s="95"/>
      <c r="EC47" s="95"/>
      <c r="ED47" s="95"/>
      <c r="EE47" s="95"/>
      <c r="EF47" s="95"/>
      <c r="EG47" s="95"/>
      <c r="EH47" s="95"/>
      <c r="EI47" s="95"/>
      <c r="EJ47" s="95"/>
      <c r="EK47" s="95"/>
      <c r="EL47" s="95"/>
      <c r="EM47" s="95"/>
      <c r="EN47" s="95"/>
      <c r="EO47" s="95"/>
      <c r="EP47" s="95"/>
      <c r="EQ47" s="95"/>
      <c r="ER47" s="95"/>
      <c r="ES47" s="95"/>
      <c r="ET47" s="95"/>
      <c r="EU47" s="95"/>
      <c r="EV47" s="95"/>
      <c r="EW47" s="95"/>
      <c r="EX47" s="95"/>
      <c r="EY47" s="95"/>
      <c r="EZ47" s="95"/>
      <c r="FA47" s="95"/>
      <c r="FB47" s="95"/>
      <c r="FC47" s="95"/>
      <c r="FD47" s="95"/>
      <c r="FE47" s="95"/>
      <c r="FF47" s="95"/>
      <c r="FG47" s="95"/>
      <c r="FH47" s="95"/>
      <c r="FI47" s="95"/>
      <c r="FJ47" s="95"/>
      <c r="FK47" s="95"/>
      <c r="FL47" s="95"/>
      <c r="FM47" s="95"/>
      <c r="FN47" s="95"/>
      <c r="FO47" s="95"/>
      <c r="FP47" s="95"/>
      <c r="FQ47" s="95"/>
      <c r="FR47" s="95"/>
      <c r="FS47" s="95"/>
      <c r="FT47" s="95"/>
      <c r="FU47" s="95"/>
      <c r="FV47" s="95"/>
      <c r="FW47" s="95"/>
      <c r="FX47" s="95"/>
      <c r="FY47" s="95"/>
      <c r="FZ47" s="95"/>
      <c r="GA47" s="95"/>
      <c r="GB47" s="95"/>
      <c r="GC47" s="95"/>
      <c r="GD47" s="95"/>
      <c r="GE47" s="95"/>
      <c r="GF47" s="95"/>
      <c r="GG47" s="95"/>
      <c r="GH47" s="95"/>
      <c r="GI47" s="95"/>
      <c r="GJ47" s="95"/>
      <c r="GK47" s="95"/>
      <c r="GL47" s="95"/>
      <c r="GM47" s="95"/>
      <c r="GN47" s="95"/>
      <c r="GO47" s="95"/>
      <c r="GP47" s="95"/>
      <c r="GQ47" s="95"/>
      <c r="GR47" s="95"/>
      <c r="GS47" s="95"/>
      <c r="GT47" s="95"/>
      <c r="GU47" s="95"/>
      <c r="GV47" s="95"/>
      <c r="GW47" s="95"/>
      <c r="GX47" s="95"/>
      <c r="GY47" s="95"/>
      <c r="GZ47" s="95"/>
      <c r="HA47" s="95"/>
      <c r="HB47" s="95"/>
      <c r="HC47" s="95"/>
      <c r="HD47" s="95"/>
      <c r="HE47" s="95"/>
      <c r="HF47" s="95"/>
      <c r="HG47" s="95"/>
      <c r="HH47" s="95"/>
      <c r="HI47" s="95"/>
      <c r="HJ47" s="95"/>
      <c r="HK47" s="95"/>
      <c r="HL47" s="95"/>
      <c r="HM47" s="95"/>
      <c r="HN47" s="95"/>
      <c r="HO47" s="95"/>
      <c r="HP47" s="95"/>
      <c r="HQ47" s="95"/>
      <c r="HR47" s="95"/>
      <c r="HS47" s="95"/>
      <c r="HT47" s="95"/>
      <c r="HU47" s="95"/>
      <c r="HV47" s="95"/>
      <c r="HW47" s="95"/>
      <c r="HX47" s="95"/>
      <c r="HY47" s="95"/>
      <c r="HZ47" s="95"/>
      <c r="IA47" s="95"/>
      <c r="IB47" s="95"/>
      <c r="IC47" s="95"/>
      <c r="ID47" s="95"/>
      <c r="IE47" s="95"/>
      <c r="IF47" s="95"/>
      <c r="IG47" s="95"/>
      <c r="IH47" s="95"/>
      <c r="II47" s="95"/>
      <c r="IJ47" s="95"/>
      <c r="IK47" s="95"/>
      <c r="IL47" s="95"/>
      <c r="IM47" s="95"/>
      <c r="IN47" s="95"/>
      <c r="IO47" s="95"/>
      <c r="IP47" s="95"/>
      <c r="IQ47" s="95"/>
      <c r="IR47" s="95"/>
      <c r="IS47" s="95"/>
      <c r="IT47" s="95"/>
      <c r="IU47" s="95"/>
      <c r="IV47" s="95"/>
      <c r="IW47" s="95"/>
      <c r="IX47" s="95"/>
      <c r="IY47" s="95"/>
      <c r="IZ47" s="95"/>
      <c r="JA47" s="95"/>
      <c r="JB47" s="95"/>
      <c r="JC47" s="95"/>
      <c r="JD47" s="95"/>
      <c r="JE47" s="95"/>
      <c r="JF47" s="95"/>
      <c r="JG47" s="95"/>
      <c r="JH47" s="95"/>
      <c r="JI47" s="95"/>
      <c r="JJ47" s="95"/>
      <c r="JK47" s="95"/>
      <c r="JL47" s="95"/>
      <c r="JM47" s="95"/>
      <c r="JN47" s="95"/>
      <c r="JO47" s="95"/>
      <c r="JP47" s="95"/>
      <c r="JQ47" s="95"/>
      <c r="JR47" s="95"/>
      <c r="JS47" s="95"/>
      <c r="JT47" s="95"/>
      <c r="JU47" s="95"/>
      <c r="JV47" s="95"/>
      <c r="JW47" s="95"/>
      <c r="JX47" s="95"/>
      <c r="JY47" s="95"/>
      <c r="JZ47" s="95"/>
      <c r="KA47" s="95"/>
      <c r="KB47" s="95"/>
      <c r="KC47" s="95"/>
      <c r="KD47" s="95"/>
      <c r="KE47" s="95"/>
      <c r="KF47" s="95"/>
      <c r="KG47" s="95"/>
      <c r="KH47" s="95"/>
      <c r="KI47" s="95"/>
      <c r="KJ47" s="95"/>
      <c r="KK47" s="95"/>
      <c r="KL47" s="95"/>
      <c r="KM47" s="95"/>
      <c r="KN47" s="95"/>
      <c r="KO47" s="95"/>
      <c r="KP47" s="95"/>
      <c r="KQ47" s="95"/>
      <c r="KR47" s="95"/>
      <c r="KS47" s="95"/>
      <c r="KT47" s="95"/>
      <c r="KU47" s="95"/>
      <c r="KV47" s="95"/>
      <c r="KW47" s="95"/>
      <c r="KX47" s="95"/>
      <c r="KY47" s="95"/>
      <c r="KZ47" s="95"/>
      <c r="LA47" s="95"/>
      <c r="LB47" s="95"/>
      <c r="LC47" s="95"/>
      <c r="LD47" s="95"/>
      <c r="LE47" s="95"/>
      <c r="LF47" s="95"/>
      <c r="LG47" s="95"/>
      <c r="LH47" s="95"/>
      <c r="LI47" s="95"/>
      <c r="LJ47" s="95"/>
      <c r="LK47" s="95"/>
      <c r="LL47" s="95"/>
      <c r="LM47" s="95"/>
      <c r="LN47" s="95"/>
      <c r="LO47" s="95"/>
      <c r="LP47" s="95"/>
      <c r="LQ47" s="95"/>
      <c r="LR47" s="95"/>
      <c r="LS47" s="95"/>
      <c r="LT47" s="95"/>
      <c r="LU47" s="95"/>
      <c r="LV47" s="95"/>
      <c r="LW47" s="95"/>
      <c r="LX47" s="95"/>
      <c r="LY47" s="95"/>
      <c r="LZ47" s="95"/>
      <c r="MA47" s="95"/>
      <c r="MB47" s="95"/>
      <c r="MC47" s="95"/>
      <c r="MD47" s="95"/>
      <c r="ME47" s="95"/>
      <c r="MF47" s="95"/>
      <c r="MG47" s="95"/>
      <c r="MH47" s="95"/>
      <c r="MI47" s="95"/>
      <c r="MJ47" s="95"/>
      <c r="MK47" s="95"/>
      <c r="ML47" s="95"/>
      <c r="MM47" s="95"/>
      <c r="MN47" s="95"/>
      <c r="MO47" s="95"/>
      <c r="MP47" s="95"/>
      <c r="MQ47" s="95"/>
      <c r="MR47" s="95"/>
      <c r="MS47" s="95"/>
      <c r="MT47" s="95"/>
      <c r="MU47" s="95"/>
      <c r="MV47" s="95"/>
      <c r="MW47" s="95"/>
      <c r="MX47" s="95"/>
      <c r="MY47" s="95"/>
      <c r="MZ47" s="95"/>
      <c r="NA47" s="95"/>
      <c r="NB47" s="95"/>
      <c r="NC47" s="95"/>
      <c r="ND47" s="95"/>
      <c r="NE47" s="95"/>
      <c r="NF47" s="95"/>
      <c r="NG47" s="95"/>
      <c r="NH47" s="95"/>
      <c r="NI47" s="95"/>
      <c r="NJ47" s="95"/>
      <c r="NK47" s="95"/>
      <c r="NL47" s="95"/>
      <c r="NM47" s="95"/>
      <c r="NN47" s="95"/>
      <c r="NO47" s="95"/>
      <c r="NP47" s="95"/>
      <c r="NQ47" s="95"/>
      <c r="NR47" s="95"/>
      <c r="NS47" s="95"/>
      <c r="NT47" s="95"/>
      <c r="NU47" s="95"/>
      <c r="NV47" s="95"/>
      <c r="NW47" s="95"/>
      <c r="NX47" s="95"/>
      <c r="NY47" s="95"/>
      <c r="NZ47" s="95"/>
      <c r="OA47" s="95"/>
      <c r="OB47" s="95"/>
      <c r="OC47" s="95"/>
      <c r="OD47" s="95"/>
      <c r="OE47" s="95"/>
      <c r="OF47" s="95"/>
      <c r="OG47" s="95"/>
      <c r="OH47" s="95"/>
      <c r="OI47" s="95"/>
      <c r="OJ47" s="95"/>
      <c r="OK47" s="95"/>
      <c r="OL47" s="95"/>
      <c r="OM47" s="95"/>
      <c r="ON47" s="95"/>
      <c r="OO47" s="95"/>
      <c r="OP47" s="95"/>
      <c r="OQ47" s="95"/>
      <c r="OR47" s="95"/>
      <c r="OS47" s="95"/>
      <c r="OT47" s="95"/>
      <c r="OU47" s="95"/>
      <c r="OV47" s="95"/>
      <c r="OW47" s="95"/>
      <c r="OX47" s="95"/>
      <c r="OY47" s="95"/>
      <c r="OZ47" s="95"/>
      <c r="PA47" s="95"/>
      <c r="PB47" s="95"/>
      <c r="PC47" s="95"/>
      <c r="PD47" s="95"/>
      <c r="PE47" s="95"/>
      <c r="PF47" s="95"/>
      <c r="PG47" s="95"/>
      <c r="PH47" s="95"/>
      <c r="PI47" s="95"/>
      <c r="PJ47" s="95"/>
      <c r="PK47" s="95"/>
      <c r="PL47" s="95"/>
      <c r="PM47" s="95"/>
      <c r="PN47" s="95"/>
      <c r="PO47" s="95"/>
      <c r="PP47" s="95"/>
      <c r="PQ47" s="95"/>
      <c r="PR47" s="95"/>
      <c r="PS47" s="95"/>
      <c r="PT47" s="95"/>
      <c r="PU47" s="95"/>
      <c r="PV47" s="95"/>
      <c r="PW47" s="95"/>
      <c r="PX47" s="95"/>
      <c r="PY47" s="95"/>
      <c r="PZ47" s="95"/>
      <c r="QA47" s="95"/>
      <c r="QB47" s="95"/>
      <c r="QC47" s="95"/>
      <c r="QD47" s="95"/>
      <c r="QE47" s="95"/>
      <c r="QF47" s="95"/>
      <c r="QG47" s="95"/>
      <c r="QH47" s="95"/>
      <c r="QI47" s="95"/>
      <c r="QJ47" s="95"/>
      <c r="QK47" s="95"/>
      <c r="QL47" s="95"/>
      <c r="QM47" s="95"/>
      <c r="QN47" s="95"/>
      <c r="QO47" s="95"/>
      <c r="QP47" s="95"/>
      <c r="QQ47" s="95"/>
      <c r="QR47" s="95"/>
      <c r="QS47" s="95"/>
      <c r="QT47" s="95"/>
      <c r="QU47" s="95"/>
      <c r="QV47" s="95"/>
      <c r="QW47" s="95"/>
      <c r="QX47" s="95"/>
      <c r="QY47" s="95"/>
      <c r="QZ47" s="95"/>
      <c r="RA47" s="95"/>
      <c r="RB47" s="95"/>
      <c r="RC47" s="95"/>
      <c r="RD47" s="95"/>
      <c r="RE47" s="95"/>
      <c r="RF47" s="95"/>
      <c r="RG47" s="95"/>
      <c r="RH47" s="95"/>
      <c r="RI47" s="95"/>
      <c r="RJ47" s="95"/>
      <c r="RK47" s="95"/>
      <c r="RL47" s="95"/>
      <c r="RM47" s="95"/>
      <c r="RN47" s="95"/>
      <c r="RO47" s="95"/>
      <c r="RP47" s="95"/>
      <c r="RQ47" s="95"/>
      <c r="RR47" s="95"/>
      <c r="RS47" s="95"/>
      <c r="RT47" s="95"/>
      <c r="RU47" s="95"/>
      <c r="RV47" s="95"/>
      <c r="RW47" s="95"/>
      <c r="RX47" s="95"/>
      <c r="RY47" s="95"/>
      <c r="RZ47" s="95"/>
      <c r="SA47" s="95"/>
      <c r="SB47" s="95"/>
      <c r="SC47" s="95"/>
      <c r="SD47" s="95"/>
      <c r="SE47" s="95"/>
      <c r="SF47" s="95"/>
      <c r="SG47" s="95"/>
      <c r="SH47" s="95"/>
      <c r="SI47" s="95"/>
      <c r="SJ47" s="95"/>
      <c r="SK47" s="95"/>
      <c r="SL47" s="95"/>
      <c r="SM47" s="95"/>
      <c r="SN47" s="95"/>
      <c r="SO47" s="95"/>
      <c r="SP47" s="95"/>
      <c r="SQ47" s="95"/>
      <c r="SR47" s="95"/>
      <c r="SS47" s="95"/>
      <c r="ST47" s="95"/>
      <c r="SU47" s="95"/>
      <c r="SV47" s="95"/>
      <c r="SW47" s="95"/>
      <c r="SX47" s="95"/>
      <c r="SY47" s="95"/>
      <c r="SZ47" s="95"/>
      <c r="TA47" s="95"/>
      <c r="TB47" s="95"/>
      <c r="TC47" s="95"/>
      <c r="TD47" s="95"/>
      <c r="TE47" s="95"/>
      <c r="TF47" s="95"/>
      <c r="TG47" s="95"/>
      <c r="TH47" s="95"/>
      <c r="TI47" s="95"/>
      <c r="TJ47" s="95"/>
      <c r="TK47" s="95"/>
      <c r="TL47" s="95"/>
      <c r="TM47" s="95"/>
      <c r="TN47" s="95"/>
      <c r="TO47" s="95"/>
      <c r="TP47" s="95"/>
      <c r="TQ47" s="95"/>
      <c r="TR47" s="95"/>
      <c r="TS47" s="95"/>
      <c r="TT47" s="95"/>
      <c r="TU47" s="95"/>
      <c r="TV47" s="95"/>
      <c r="TW47" s="95"/>
      <c r="TX47" s="95"/>
      <c r="TY47" s="95"/>
      <c r="TZ47" s="95"/>
      <c r="UA47" s="95"/>
      <c r="UB47" s="95"/>
      <c r="UC47" s="95"/>
      <c r="UD47" s="95"/>
      <c r="UE47" s="95"/>
      <c r="UF47" s="95"/>
      <c r="UG47" s="95"/>
      <c r="UH47" s="95"/>
      <c r="UI47" s="95"/>
      <c r="UJ47" s="95"/>
      <c r="UK47" s="95"/>
      <c r="UL47" s="95"/>
      <c r="UM47" s="95"/>
      <c r="UN47" s="95"/>
      <c r="UO47" s="95"/>
      <c r="UP47" s="95"/>
      <c r="UQ47" s="95"/>
      <c r="UR47" s="95"/>
      <c r="US47" s="95"/>
      <c r="UT47" s="95"/>
      <c r="UU47" s="95"/>
      <c r="UV47" s="95"/>
      <c r="UW47" s="95"/>
      <c r="UX47" s="95"/>
      <c r="UY47" s="95"/>
      <c r="UZ47" s="95"/>
      <c r="VA47" s="95"/>
      <c r="VB47" s="95"/>
      <c r="VC47" s="95"/>
      <c r="VD47" s="95"/>
      <c r="VE47" s="95"/>
      <c r="VF47" s="95"/>
      <c r="VG47" s="95"/>
      <c r="VH47" s="95"/>
      <c r="VI47" s="95"/>
      <c r="VJ47" s="95"/>
      <c r="VK47" s="95"/>
      <c r="VL47" s="95"/>
      <c r="VM47" s="95"/>
      <c r="VN47" s="95"/>
      <c r="VO47" s="95"/>
      <c r="VP47" s="95"/>
      <c r="VQ47" s="95"/>
      <c r="VR47" s="95"/>
      <c r="VS47" s="95"/>
      <c r="VT47" s="95"/>
      <c r="VU47" s="95"/>
      <c r="VV47" s="95"/>
      <c r="VW47" s="95"/>
      <c r="VX47" s="95"/>
      <c r="VY47" s="95"/>
      <c r="VZ47" s="95"/>
      <c r="WA47" s="95"/>
      <c r="WB47" s="95"/>
      <c r="WC47" s="95"/>
      <c r="WD47" s="95"/>
      <c r="WE47" s="95"/>
      <c r="WF47" s="95"/>
      <c r="WG47" s="95"/>
      <c r="WH47" s="95"/>
      <c r="WI47" s="95"/>
      <c r="WJ47" s="95"/>
      <c r="WK47" s="95"/>
      <c r="WL47" s="95"/>
      <c r="WM47" s="95"/>
      <c r="WN47" s="95"/>
      <c r="WO47" s="95"/>
      <c r="WP47" s="95"/>
      <c r="WQ47" s="95"/>
      <c r="WR47" s="95"/>
      <c r="WS47" s="95"/>
      <c r="WT47" s="95"/>
      <c r="WU47" s="95"/>
      <c r="WV47" s="95"/>
      <c r="WW47" s="95"/>
      <c r="WX47" s="95"/>
      <c r="WY47" s="95"/>
      <c r="WZ47" s="95"/>
      <c r="XA47" s="95"/>
      <c r="XB47" s="95"/>
      <c r="XC47" s="95"/>
      <c r="XD47" s="95"/>
      <c r="XE47" s="95"/>
      <c r="XF47" s="95"/>
      <c r="XG47" s="95"/>
      <c r="XH47" s="95"/>
      <c r="XI47" s="95"/>
      <c r="XJ47" s="95"/>
      <c r="XK47" s="95"/>
      <c r="XL47" s="95"/>
      <c r="XM47" s="95"/>
      <c r="XN47" s="95"/>
      <c r="XO47" s="95"/>
      <c r="XP47" s="95"/>
      <c r="XQ47" s="95"/>
      <c r="XR47" s="95"/>
      <c r="XS47" s="95"/>
      <c r="XT47" s="95"/>
      <c r="XU47" s="95"/>
      <c r="XV47" s="95"/>
      <c r="XW47" s="95"/>
      <c r="XX47" s="95"/>
      <c r="XY47" s="95"/>
      <c r="XZ47" s="95"/>
      <c r="YA47" s="95"/>
      <c r="YB47" s="95"/>
      <c r="YC47" s="95"/>
      <c r="YD47" s="95"/>
      <c r="YE47" s="95"/>
      <c r="YF47" s="95"/>
      <c r="YG47" s="95"/>
      <c r="YH47" s="95"/>
      <c r="YI47" s="95"/>
      <c r="YJ47" s="95"/>
      <c r="YK47" s="95"/>
      <c r="YL47" s="95"/>
      <c r="YM47" s="95"/>
      <c r="YN47" s="95"/>
      <c r="YO47" s="95"/>
      <c r="YP47" s="95"/>
      <c r="YQ47" s="95"/>
      <c r="YR47" s="95"/>
      <c r="YS47" s="95"/>
      <c r="YT47" s="95"/>
      <c r="YU47" s="95"/>
      <c r="YV47" s="95"/>
      <c r="YW47" s="95"/>
      <c r="YX47" s="95"/>
      <c r="YY47" s="95"/>
      <c r="YZ47" s="95"/>
      <c r="ZA47" s="95"/>
      <c r="ZB47" s="95"/>
      <c r="ZC47" s="95"/>
      <c r="ZD47" s="95"/>
      <c r="ZE47" s="95"/>
      <c r="ZF47" s="95"/>
      <c r="ZG47" s="95"/>
      <c r="ZH47" s="95"/>
      <c r="ZI47" s="95"/>
      <c r="ZJ47" s="95"/>
      <c r="ZK47" s="95"/>
      <c r="ZL47" s="95"/>
      <c r="ZM47" s="95"/>
      <c r="ZN47" s="95"/>
      <c r="ZO47" s="95"/>
      <c r="ZP47" s="95"/>
      <c r="ZQ47" s="95"/>
      <c r="ZR47" s="95"/>
      <c r="ZS47" s="95"/>
      <c r="ZT47" s="95"/>
      <c r="ZU47" s="95"/>
      <c r="ZV47" s="95"/>
      <c r="ZW47" s="95"/>
      <c r="ZX47" s="95"/>
      <c r="ZY47" s="95"/>
      <c r="ZZ47" s="95"/>
      <c r="AAA47" s="95"/>
      <c r="AAB47" s="95"/>
      <c r="AAC47" s="95"/>
      <c r="AAD47" s="95"/>
      <c r="AAE47" s="95"/>
      <c r="AAF47" s="95"/>
      <c r="AAG47" s="95"/>
      <c r="AAH47" s="95"/>
      <c r="AAI47" s="95"/>
      <c r="AAJ47" s="95"/>
      <c r="AAK47" s="95"/>
      <c r="AAL47" s="95"/>
      <c r="AAM47" s="95"/>
      <c r="AAN47" s="95"/>
      <c r="AAO47" s="95"/>
      <c r="AAP47" s="95"/>
      <c r="AAQ47" s="95"/>
      <c r="AAR47" s="95"/>
      <c r="AAS47" s="95"/>
      <c r="AAT47" s="95"/>
      <c r="AAU47" s="95"/>
      <c r="AAV47" s="95"/>
      <c r="AAW47" s="95"/>
      <c r="AAX47" s="95"/>
      <c r="AAY47" s="95"/>
      <c r="AAZ47" s="95"/>
      <c r="ABA47" s="95"/>
      <c r="ABB47" s="95"/>
      <c r="ABC47" s="95"/>
      <c r="ABD47" s="95"/>
      <c r="ABE47" s="95"/>
      <c r="ABF47" s="95"/>
      <c r="ABG47" s="95"/>
      <c r="ABH47" s="95"/>
      <c r="ABI47" s="95"/>
      <c r="ABJ47" s="95"/>
      <c r="ABK47" s="95"/>
      <c r="ABL47" s="95"/>
      <c r="ABM47" s="95"/>
      <c r="ABN47" s="95"/>
      <c r="ABO47" s="95"/>
      <c r="ABP47" s="95"/>
      <c r="ABQ47" s="95"/>
      <c r="ABR47" s="95"/>
      <c r="ABS47" s="95"/>
      <c r="ABT47" s="95"/>
      <c r="ABU47" s="95"/>
      <c r="ABV47" s="95"/>
      <c r="ABW47" s="95"/>
      <c r="ABX47" s="95"/>
      <c r="ABY47" s="95"/>
      <c r="ABZ47" s="95"/>
      <c r="ACA47" s="95"/>
      <c r="ACB47" s="95"/>
      <c r="ACC47" s="95"/>
      <c r="ACD47" s="95"/>
      <c r="ACE47" s="95"/>
      <c r="ACF47" s="95"/>
      <c r="ACG47" s="95"/>
      <c r="ACH47" s="95"/>
      <c r="ACI47" s="95"/>
      <c r="ACJ47" s="95"/>
      <c r="ACK47" s="95"/>
      <c r="ACL47" s="95"/>
      <c r="ACM47" s="95"/>
      <c r="ACN47" s="95"/>
      <c r="ACO47" s="95"/>
      <c r="ACP47" s="95"/>
      <c r="ACQ47" s="95"/>
      <c r="ACR47" s="95"/>
      <c r="ACS47" s="95"/>
      <c r="ACT47" s="95"/>
      <c r="ACU47" s="95"/>
      <c r="ACV47" s="95"/>
      <c r="ACW47" s="95"/>
      <c r="ACX47" s="95"/>
      <c r="ACY47" s="95"/>
      <c r="ACZ47" s="95"/>
      <c r="ADA47" s="95"/>
      <c r="ADB47" s="95"/>
      <c r="ADC47" s="95"/>
      <c r="ADD47" s="95"/>
      <c r="ADE47" s="95"/>
      <c r="ADF47" s="95"/>
      <c r="ADG47" s="95"/>
      <c r="ADH47" s="95"/>
      <c r="ADI47" s="95"/>
      <c r="ADJ47" s="95"/>
      <c r="ADK47" s="95"/>
      <c r="ADL47" s="95"/>
      <c r="ADM47" s="95"/>
      <c r="ADN47" s="95"/>
      <c r="ADO47" s="95"/>
      <c r="ADP47" s="95"/>
      <c r="ADQ47" s="95"/>
      <c r="ADR47" s="95"/>
      <c r="ADS47" s="95"/>
      <c r="ADT47" s="95"/>
      <c r="ADU47" s="95"/>
      <c r="ADV47" s="95"/>
      <c r="ADW47" s="95"/>
      <c r="ADX47" s="95"/>
      <c r="ADY47" s="95"/>
      <c r="ADZ47" s="95"/>
      <c r="AEA47" s="95"/>
      <c r="AEB47" s="95"/>
      <c r="AEC47" s="95"/>
      <c r="AED47" s="95"/>
      <c r="AEE47" s="95"/>
      <c r="AEF47" s="95"/>
      <c r="AEG47" s="95"/>
      <c r="AEH47" s="95"/>
      <c r="AEI47" s="95"/>
      <c r="AEJ47" s="95"/>
      <c r="AEK47" s="95"/>
      <c r="AEL47" s="95"/>
      <c r="AEM47" s="95"/>
      <c r="AEN47" s="95"/>
      <c r="AEO47" s="95"/>
      <c r="AEP47" s="95"/>
      <c r="AEQ47" s="95"/>
      <c r="AER47" s="95"/>
      <c r="AES47" s="95"/>
      <c r="AET47" s="95"/>
      <c r="AEU47" s="95"/>
      <c r="AEV47" s="95"/>
      <c r="AEW47" s="95"/>
      <c r="AEX47" s="95"/>
      <c r="AEY47" s="95"/>
      <c r="AEZ47" s="95"/>
      <c r="AFA47" s="95"/>
      <c r="AFB47" s="95"/>
      <c r="AFC47" s="95"/>
      <c r="AFD47" s="95"/>
      <c r="AFE47" s="95"/>
      <c r="AFF47" s="95"/>
      <c r="AFG47" s="95"/>
      <c r="AFH47" s="95"/>
      <c r="AFI47" s="95"/>
      <c r="AFJ47" s="95"/>
      <c r="AFK47" s="95"/>
      <c r="AFL47" s="95"/>
      <c r="AFM47" s="95"/>
      <c r="AFN47" s="95"/>
      <c r="AFO47" s="95"/>
      <c r="AFP47" s="95"/>
      <c r="AFQ47" s="95"/>
      <c r="AFR47" s="95"/>
      <c r="AFS47" s="95"/>
      <c r="AFT47" s="95"/>
      <c r="AFU47" s="95"/>
      <c r="AFV47" s="95"/>
      <c r="AFW47" s="95"/>
      <c r="AFX47" s="95"/>
      <c r="AFY47" s="95"/>
      <c r="AFZ47" s="95"/>
      <c r="AGA47" s="95"/>
      <c r="AGB47" s="95"/>
      <c r="AGC47" s="95"/>
      <c r="AGD47" s="95"/>
      <c r="AGE47" s="95"/>
      <c r="AGF47" s="95"/>
      <c r="AGG47" s="95"/>
      <c r="AGH47" s="95"/>
      <c r="AGI47" s="95"/>
      <c r="AGJ47" s="95"/>
      <c r="AGK47" s="95"/>
      <c r="AGL47" s="95"/>
      <c r="AGM47" s="95"/>
      <c r="AGN47" s="95"/>
      <c r="AGO47" s="95"/>
      <c r="AGP47" s="95"/>
      <c r="AGQ47" s="95"/>
      <c r="AGR47" s="95"/>
      <c r="AGS47" s="95"/>
      <c r="AGT47" s="95"/>
      <c r="AGU47" s="95"/>
      <c r="AGV47" s="95"/>
      <c r="AGW47" s="95"/>
      <c r="AGX47" s="95"/>
      <c r="AGY47" s="95"/>
      <c r="AGZ47" s="95"/>
      <c r="AHA47" s="95"/>
      <c r="AHB47" s="95"/>
      <c r="AHC47" s="95"/>
      <c r="AHD47" s="95"/>
      <c r="AHE47" s="95"/>
      <c r="AHF47" s="95"/>
      <c r="AHG47" s="95"/>
      <c r="AHH47" s="95"/>
      <c r="AHI47" s="95"/>
      <c r="AHJ47" s="95"/>
      <c r="AHK47" s="95"/>
      <c r="AHL47" s="95"/>
      <c r="AHM47" s="95"/>
      <c r="AHN47" s="95"/>
      <c r="AHO47" s="95"/>
      <c r="AHP47" s="95"/>
      <c r="AHQ47" s="95"/>
      <c r="AHR47" s="95"/>
      <c r="AHS47" s="95"/>
      <c r="AHT47" s="95"/>
      <c r="AHU47" s="95"/>
      <c r="AHV47" s="95"/>
      <c r="AHW47" s="95"/>
      <c r="AHX47" s="95"/>
      <c r="AHY47" s="95"/>
      <c r="AHZ47" s="95"/>
      <c r="AIA47" s="95"/>
      <c r="AIB47" s="95"/>
      <c r="AIC47" s="95"/>
      <c r="AID47" s="95"/>
      <c r="AIE47" s="95"/>
      <c r="AIF47" s="95"/>
      <c r="AIG47" s="95"/>
      <c r="AIH47" s="95"/>
      <c r="AII47" s="95"/>
      <c r="AIJ47" s="95"/>
      <c r="AIK47" s="95"/>
      <c r="AIL47" s="95"/>
      <c r="AIM47" s="95"/>
      <c r="AIN47" s="95"/>
      <c r="AIO47" s="95"/>
      <c r="AIP47" s="95"/>
      <c r="AIQ47" s="95"/>
      <c r="AIR47" s="95"/>
      <c r="AIS47" s="95"/>
      <c r="AIT47" s="95"/>
      <c r="AIU47" s="95"/>
      <c r="AIV47" s="95"/>
      <c r="AIW47" s="95"/>
      <c r="AIX47" s="95"/>
      <c r="AIY47" s="95"/>
      <c r="AIZ47" s="95"/>
      <c r="AJA47" s="95"/>
      <c r="AJB47" s="95"/>
      <c r="AJC47" s="95"/>
      <c r="AJD47" s="95"/>
      <c r="AJE47" s="95"/>
      <c r="AJF47" s="95"/>
      <c r="AJG47" s="95"/>
      <c r="AJH47" s="95"/>
      <c r="AJI47" s="95"/>
      <c r="AJJ47" s="95"/>
      <c r="AJK47" s="95"/>
      <c r="AJL47" s="95"/>
      <c r="AJM47" s="95"/>
      <c r="AJN47" s="95"/>
      <c r="AJO47" s="95"/>
      <c r="AJP47" s="95"/>
      <c r="AJQ47" s="95"/>
      <c r="AJR47" s="95"/>
      <c r="AJS47" s="95"/>
      <c r="AJT47" s="95"/>
      <c r="AJU47" s="95"/>
      <c r="AJV47" s="95"/>
      <c r="AJW47" s="95"/>
      <c r="AJX47" s="95"/>
      <c r="AJY47" s="95"/>
      <c r="AJZ47" s="95"/>
      <c r="AKA47" s="95"/>
      <c r="AKB47" s="95"/>
      <c r="AKC47" s="95"/>
      <c r="AKD47" s="95"/>
      <c r="AKE47" s="95"/>
      <c r="AKF47" s="95"/>
      <c r="AKG47" s="95"/>
      <c r="AKH47" s="95"/>
      <c r="AKI47" s="95"/>
      <c r="AKJ47" s="95"/>
      <c r="AKK47" s="95"/>
      <c r="AKL47" s="95"/>
      <c r="AKM47" s="95"/>
      <c r="AKN47" s="95"/>
      <c r="AKO47" s="95"/>
      <c r="AKP47" s="95"/>
      <c r="AKQ47" s="95"/>
      <c r="AKR47" s="95"/>
      <c r="AKS47" s="95"/>
      <c r="AKT47" s="95"/>
      <c r="AKU47" s="95"/>
      <c r="AKV47" s="95"/>
      <c r="AKW47" s="95"/>
      <c r="AKX47" s="95"/>
      <c r="AKY47" s="95"/>
      <c r="AKZ47" s="95"/>
      <c r="ALA47" s="95"/>
      <c r="ALB47" s="95"/>
      <c r="ALC47" s="95"/>
      <c r="ALD47" s="95"/>
      <c r="ALE47" s="95"/>
      <c r="ALF47" s="95"/>
      <c r="ALG47" s="95"/>
      <c r="ALH47" s="95"/>
      <c r="ALI47" s="95"/>
      <c r="ALJ47" s="95"/>
      <c r="ALK47" s="95"/>
      <c r="ALL47" s="95"/>
      <c r="ALM47" s="95"/>
      <c r="ALN47" s="95"/>
      <c r="ALO47" s="95"/>
      <c r="ALP47" s="95"/>
    </row>
    <row r="48" spans="1:1004" x14ac:dyDescent="0.3">
      <c r="A48" s="99" t="str">
        <f t="shared" si="5"/>
        <v/>
      </c>
      <c r="B48" s="99">
        <f>IF(C48&gt;Comparador!$H$4,Comparador!H28,0)</f>
        <v>0</v>
      </c>
      <c r="C48" s="69" t="str">
        <f t="shared" si="5"/>
        <v/>
      </c>
      <c r="D48" s="129">
        <f t="shared" si="8"/>
        <v>0</v>
      </c>
      <c r="E48" s="129">
        <f t="shared" si="9"/>
        <v>0</v>
      </c>
      <c r="F48" s="129">
        <f t="shared" si="10"/>
        <v>5</v>
      </c>
      <c r="G48" s="129">
        <f t="shared" si="6"/>
        <v>0</v>
      </c>
      <c r="H48" s="95">
        <f t="shared" si="7"/>
        <v>0</v>
      </c>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c r="EW48" s="95"/>
      <c r="EX48" s="95"/>
      <c r="EY48" s="95"/>
      <c r="EZ48" s="95"/>
      <c r="FA48" s="95"/>
      <c r="FB48" s="95"/>
      <c r="FC48" s="95"/>
      <c r="FD48" s="95"/>
      <c r="FE48" s="95"/>
      <c r="FF48" s="95"/>
      <c r="FG48" s="95"/>
      <c r="FH48" s="95"/>
      <c r="FI48" s="95"/>
      <c r="FJ48" s="95"/>
      <c r="FK48" s="95"/>
      <c r="FL48" s="95"/>
      <c r="FM48" s="95"/>
      <c r="FN48" s="95"/>
      <c r="FO48" s="95"/>
      <c r="FP48" s="95"/>
      <c r="FQ48" s="95"/>
      <c r="FR48" s="95"/>
      <c r="FS48" s="95"/>
      <c r="FT48" s="95"/>
      <c r="FU48" s="95"/>
      <c r="FV48" s="95"/>
      <c r="FW48" s="95"/>
      <c r="FX48" s="95"/>
      <c r="FY48" s="95"/>
      <c r="FZ48" s="95"/>
      <c r="GA48" s="95"/>
      <c r="GB48" s="95"/>
      <c r="GC48" s="95"/>
      <c r="GD48" s="95"/>
      <c r="GE48" s="95"/>
      <c r="GF48" s="95"/>
      <c r="GG48" s="95"/>
      <c r="GH48" s="95"/>
      <c r="GI48" s="95"/>
      <c r="GJ48" s="95"/>
      <c r="GK48" s="95"/>
      <c r="GL48" s="95"/>
      <c r="GM48" s="95"/>
      <c r="GN48" s="95"/>
      <c r="GO48" s="95"/>
      <c r="GP48" s="95"/>
      <c r="GQ48" s="95"/>
      <c r="GR48" s="95"/>
      <c r="GS48" s="95"/>
      <c r="GT48" s="95"/>
      <c r="GU48" s="95"/>
      <c r="GV48" s="95"/>
      <c r="GW48" s="95"/>
      <c r="GX48" s="95"/>
      <c r="GY48" s="95"/>
      <c r="GZ48" s="95"/>
      <c r="HA48" s="95"/>
      <c r="HB48" s="95"/>
      <c r="HC48" s="95"/>
      <c r="HD48" s="95"/>
      <c r="HE48" s="95"/>
      <c r="HF48" s="95"/>
      <c r="HG48" s="95"/>
      <c r="HH48" s="95"/>
      <c r="HI48" s="95"/>
      <c r="HJ48" s="95"/>
      <c r="HK48" s="95"/>
      <c r="HL48" s="95"/>
      <c r="HM48" s="95"/>
      <c r="HN48" s="95"/>
      <c r="HO48" s="95"/>
      <c r="HP48" s="95"/>
      <c r="HQ48" s="95"/>
      <c r="HR48" s="95"/>
      <c r="HS48" s="95"/>
      <c r="HT48" s="95"/>
      <c r="HU48" s="95"/>
      <c r="HV48" s="95"/>
      <c r="HW48" s="95"/>
      <c r="HX48" s="95"/>
      <c r="HY48" s="95"/>
      <c r="HZ48" s="95"/>
      <c r="IA48" s="95"/>
      <c r="IB48" s="95"/>
      <c r="IC48" s="95"/>
      <c r="ID48" s="95"/>
      <c r="IE48" s="95"/>
      <c r="IF48" s="95"/>
      <c r="IG48" s="95"/>
      <c r="IH48" s="95"/>
      <c r="II48" s="95"/>
      <c r="IJ48" s="95"/>
      <c r="IK48" s="95"/>
      <c r="IL48" s="95"/>
      <c r="IM48" s="95"/>
      <c r="IN48" s="95"/>
      <c r="IO48" s="95"/>
      <c r="IP48" s="95"/>
      <c r="IQ48" s="95"/>
      <c r="IR48" s="95"/>
      <c r="IS48" s="95"/>
      <c r="IT48" s="95"/>
      <c r="IU48" s="95"/>
      <c r="IV48" s="95"/>
      <c r="IW48" s="95"/>
      <c r="IX48" s="95"/>
      <c r="IY48" s="95"/>
      <c r="IZ48" s="95"/>
      <c r="JA48" s="95"/>
      <c r="JB48" s="95"/>
      <c r="JC48" s="95"/>
      <c r="JD48" s="95"/>
      <c r="JE48" s="95"/>
      <c r="JF48" s="95"/>
      <c r="JG48" s="95"/>
      <c r="JH48" s="95"/>
      <c r="JI48" s="95"/>
      <c r="JJ48" s="95"/>
      <c r="JK48" s="95"/>
      <c r="JL48" s="95"/>
      <c r="JM48" s="95"/>
      <c r="JN48" s="95"/>
      <c r="JO48" s="95"/>
      <c r="JP48" s="95"/>
      <c r="JQ48" s="95"/>
      <c r="JR48" s="95"/>
      <c r="JS48" s="95"/>
      <c r="JT48" s="95"/>
      <c r="JU48" s="95"/>
      <c r="JV48" s="95"/>
      <c r="JW48" s="95"/>
      <c r="JX48" s="95"/>
      <c r="JY48" s="95"/>
      <c r="JZ48" s="95"/>
      <c r="KA48" s="95"/>
      <c r="KB48" s="95"/>
      <c r="KC48" s="95"/>
      <c r="KD48" s="95"/>
      <c r="KE48" s="95"/>
      <c r="KF48" s="95"/>
      <c r="KG48" s="95"/>
      <c r="KH48" s="95"/>
      <c r="KI48" s="95"/>
      <c r="KJ48" s="95"/>
      <c r="KK48" s="95"/>
      <c r="KL48" s="95"/>
      <c r="KM48" s="95"/>
      <c r="KN48" s="95"/>
      <c r="KO48" s="95"/>
      <c r="KP48" s="95"/>
      <c r="KQ48" s="95"/>
      <c r="KR48" s="95"/>
      <c r="KS48" s="95"/>
      <c r="KT48" s="95"/>
      <c r="KU48" s="95"/>
      <c r="KV48" s="95"/>
      <c r="KW48" s="95"/>
      <c r="KX48" s="95"/>
      <c r="KY48" s="95"/>
      <c r="KZ48" s="95"/>
      <c r="LA48" s="95"/>
      <c r="LB48" s="95"/>
      <c r="LC48" s="95"/>
      <c r="LD48" s="95"/>
      <c r="LE48" s="95"/>
      <c r="LF48" s="95"/>
      <c r="LG48" s="95"/>
      <c r="LH48" s="95"/>
      <c r="LI48" s="95"/>
      <c r="LJ48" s="95"/>
      <c r="LK48" s="95"/>
      <c r="LL48" s="95"/>
      <c r="LM48" s="95"/>
      <c r="LN48" s="95"/>
      <c r="LO48" s="95"/>
      <c r="LP48" s="95"/>
      <c r="LQ48" s="95"/>
      <c r="LR48" s="95"/>
      <c r="LS48" s="95"/>
      <c r="LT48" s="95"/>
      <c r="LU48" s="95"/>
      <c r="LV48" s="95"/>
      <c r="LW48" s="95"/>
      <c r="LX48" s="95"/>
      <c r="LY48" s="95"/>
      <c r="LZ48" s="95"/>
      <c r="MA48" s="95"/>
      <c r="MB48" s="95"/>
      <c r="MC48" s="95"/>
      <c r="MD48" s="95"/>
      <c r="ME48" s="95"/>
      <c r="MF48" s="95"/>
      <c r="MG48" s="95"/>
      <c r="MH48" s="95"/>
      <c r="MI48" s="95"/>
      <c r="MJ48" s="95"/>
      <c r="MK48" s="95"/>
      <c r="ML48" s="95"/>
      <c r="MM48" s="95"/>
      <c r="MN48" s="95"/>
      <c r="MO48" s="95"/>
      <c r="MP48" s="95"/>
      <c r="MQ48" s="95"/>
      <c r="MR48" s="95"/>
      <c r="MS48" s="95"/>
      <c r="MT48" s="95"/>
      <c r="MU48" s="95"/>
      <c r="MV48" s="95"/>
      <c r="MW48" s="95"/>
      <c r="MX48" s="95"/>
      <c r="MY48" s="95"/>
      <c r="MZ48" s="95"/>
      <c r="NA48" s="95"/>
      <c r="NB48" s="95"/>
      <c r="NC48" s="95"/>
      <c r="ND48" s="95"/>
      <c r="NE48" s="95"/>
      <c r="NF48" s="95"/>
      <c r="NG48" s="95"/>
      <c r="NH48" s="95"/>
      <c r="NI48" s="95"/>
      <c r="NJ48" s="95"/>
      <c r="NK48" s="95"/>
      <c r="NL48" s="95"/>
      <c r="NM48" s="95"/>
      <c r="NN48" s="95"/>
      <c r="NO48" s="95"/>
      <c r="NP48" s="95"/>
      <c r="NQ48" s="95"/>
      <c r="NR48" s="95"/>
      <c r="NS48" s="95"/>
      <c r="NT48" s="95"/>
      <c r="NU48" s="95"/>
      <c r="NV48" s="95"/>
      <c r="NW48" s="95"/>
      <c r="NX48" s="95"/>
      <c r="NY48" s="95"/>
      <c r="NZ48" s="95"/>
      <c r="OA48" s="95"/>
      <c r="OB48" s="95"/>
      <c r="OC48" s="95"/>
      <c r="OD48" s="95"/>
      <c r="OE48" s="95"/>
      <c r="OF48" s="95"/>
      <c r="OG48" s="95"/>
      <c r="OH48" s="95"/>
      <c r="OI48" s="95"/>
      <c r="OJ48" s="95"/>
      <c r="OK48" s="95"/>
      <c r="OL48" s="95"/>
      <c r="OM48" s="95"/>
      <c r="ON48" s="95"/>
      <c r="OO48" s="95"/>
      <c r="OP48" s="95"/>
      <c r="OQ48" s="95"/>
      <c r="OR48" s="95"/>
      <c r="OS48" s="95"/>
      <c r="OT48" s="95"/>
      <c r="OU48" s="95"/>
      <c r="OV48" s="95"/>
      <c r="OW48" s="95"/>
      <c r="OX48" s="95"/>
      <c r="OY48" s="95"/>
      <c r="OZ48" s="95"/>
      <c r="PA48" s="95"/>
      <c r="PB48" s="95"/>
      <c r="PC48" s="95"/>
      <c r="PD48" s="95"/>
      <c r="PE48" s="95"/>
      <c r="PF48" s="95"/>
      <c r="PG48" s="95"/>
      <c r="PH48" s="95"/>
      <c r="PI48" s="95"/>
      <c r="PJ48" s="95"/>
      <c r="PK48" s="95"/>
      <c r="PL48" s="95"/>
      <c r="PM48" s="95"/>
      <c r="PN48" s="95"/>
      <c r="PO48" s="95"/>
      <c r="PP48" s="95"/>
      <c r="PQ48" s="95"/>
      <c r="PR48" s="95"/>
      <c r="PS48" s="95"/>
      <c r="PT48" s="95"/>
      <c r="PU48" s="95"/>
      <c r="PV48" s="95"/>
      <c r="PW48" s="95"/>
      <c r="PX48" s="95"/>
      <c r="PY48" s="95"/>
      <c r="PZ48" s="95"/>
      <c r="QA48" s="95"/>
      <c r="QB48" s="95"/>
      <c r="QC48" s="95"/>
      <c r="QD48" s="95"/>
      <c r="QE48" s="95"/>
      <c r="QF48" s="95"/>
      <c r="QG48" s="95"/>
      <c r="QH48" s="95"/>
      <c r="QI48" s="95"/>
      <c r="QJ48" s="95"/>
      <c r="QK48" s="95"/>
      <c r="QL48" s="95"/>
      <c r="QM48" s="95"/>
      <c r="QN48" s="95"/>
      <c r="QO48" s="95"/>
      <c r="QP48" s="95"/>
      <c r="QQ48" s="95"/>
      <c r="QR48" s="95"/>
      <c r="QS48" s="95"/>
      <c r="QT48" s="95"/>
      <c r="QU48" s="95"/>
      <c r="QV48" s="95"/>
      <c r="QW48" s="95"/>
      <c r="QX48" s="95"/>
      <c r="QY48" s="95"/>
      <c r="QZ48" s="95"/>
      <c r="RA48" s="95"/>
      <c r="RB48" s="95"/>
      <c r="RC48" s="95"/>
      <c r="RD48" s="95"/>
      <c r="RE48" s="95"/>
      <c r="RF48" s="95"/>
      <c r="RG48" s="95"/>
      <c r="RH48" s="95"/>
      <c r="RI48" s="95"/>
      <c r="RJ48" s="95"/>
      <c r="RK48" s="95"/>
      <c r="RL48" s="95"/>
      <c r="RM48" s="95"/>
      <c r="RN48" s="95"/>
      <c r="RO48" s="95"/>
      <c r="RP48" s="95"/>
      <c r="RQ48" s="95"/>
      <c r="RR48" s="95"/>
      <c r="RS48" s="95"/>
      <c r="RT48" s="95"/>
      <c r="RU48" s="95"/>
      <c r="RV48" s="95"/>
      <c r="RW48" s="95"/>
      <c r="RX48" s="95"/>
      <c r="RY48" s="95"/>
      <c r="RZ48" s="95"/>
      <c r="SA48" s="95"/>
      <c r="SB48" s="95"/>
      <c r="SC48" s="95"/>
      <c r="SD48" s="95"/>
      <c r="SE48" s="95"/>
      <c r="SF48" s="95"/>
      <c r="SG48" s="95"/>
      <c r="SH48" s="95"/>
      <c r="SI48" s="95"/>
      <c r="SJ48" s="95"/>
      <c r="SK48" s="95"/>
      <c r="SL48" s="95"/>
      <c r="SM48" s="95"/>
      <c r="SN48" s="95"/>
      <c r="SO48" s="95"/>
      <c r="SP48" s="95"/>
      <c r="SQ48" s="95"/>
      <c r="SR48" s="95"/>
      <c r="SS48" s="95"/>
      <c r="ST48" s="95"/>
      <c r="SU48" s="95"/>
      <c r="SV48" s="95"/>
      <c r="SW48" s="95"/>
      <c r="SX48" s="95"/>
      <c r="SY48" s="95"/>
      <c r="SZ48" s="95"/>
      <c r="TA48" s="95"/>
      <c r="TB48" s="95"/>
      <c r="TC48" s="95"/>
      <c r="TD48" s="95"/>
      <c r="TE48" s="95"/>
      <c r="TF48" s="95"/>
      <c r="TG48" s="95"/>
      <c r="TH48" s="95"/>
      <c r="TI48" s="95"/>
      <c r="TJ48" s="95"/>
      <c r="TK48" s="95"/>
      <c r="TL48" s="95"/>
      <c r="TM48" s="95"/>
      <c r="TN48" s="95"/>
      <c r="TO48" s="95"/>
      <c r="TP48" s="95"/>
      <c r="TQ48" s="95"/>
      <c r="TR48" s="95"/>
      <c r="TS48" s="95"/>
      <c r="TT48" s="95"/>
      <c r="TU48" s="95"/>
      <c r="TV48" s="95"/>
      <c r="TW48" s="95"/>
      <c r="TX48" s="95"/>
      <c r="TY48" s="95"/>
      <c r="TZ48" s="95"/>
      <c r="UA48" s="95"/>
      <c r="UB48" s="95"/>
      <c r="UC48" s="95"/>
      <c r="UD48" s="95"/>
      <c r="UE48" s="95"/>
      <c r="UF48" s="95"/>
      <c r="UG48" s="95"/>
      <c r="UH48" s="95"/>
      <c r="UI48" s="95"/>
      <c r="UJ48" s="95"/>
      <c r="UK48" s="95"/>
      <c r="UL48" s="95"/>
      <c r="UM48" s="95"/>
      <c r="UN48" s="95"/>
      <c r="UO48" s="95"/>
      <c r="UP48" s="95"/>
      <c r="UQ48" s="95"/>
      <c r="UR48" s="95"/>
      <c r="US48" s="95"/>
      <c r="UT48" s="95"/>
      <c r="UU48" s="95"/>
      <c r="UV48" s="95"/>
      <c r="UW48" s="95"/>
      <c r="UX48" s="95"/>
      <c r="UY48" s="95"/>
      <c r="UZ48" s="95"/>
      <c r="VA48" s="95"/>
      <c r="VB48" s="95"/>
      <c r="VC48" s="95"/>
      <c r="VD48" s="95"/>
      <c r="VE48" s="95"/>
      <c r="VF48" s="95"/>
      <c r="VG48" s="95"/>
      <c r="VH48" s="95"/>
      <c r="VI48" s="95"/>
      <c r="VJ48" s="95"/>
      <c r="VK48" s="95"/>
      <c r="VL48" s="95"/>
      <c r="VM48" s="95"/>
      <c r="VN48" s="95"/>
      <c r="VO48" s="95"/>
      <c r="VP48" s="95"/>
      <c r="VQ48" s="95"/>
      <c r="VR48" s="95"/>
      <c r="VS48" s="95"/>
      <c r="VT48" s="95"/>
      <c r="VU48" s="95"/>
      <c r="VV48" s="95"/>
      <c r="VW48" s="95"/>
      <c r="VX48" s="95"/>
      <c r="VY48" s="95"/>
      <c r="VZ48" s="95"/>
      <c r="WA48" s="95"/>
      <c r="WB48" s="95"/>
      <c r="WC48" s="95"/>
      <c r="WD48" s="95"/>
      <c r="WE48" s="95"/>
      <c r="WF48" s="95"/>
      <c r="WG48" s="95"/>
      <c r="WH48" s="95"/>
      <c r="WI48" s="95"/>
      <c r="WJ48" s="95"/>
      <c r="WK48" s="95"/>
      <c r="WL48" s="95"/>
      <c r="WM48" s="95"/>
      <c r="WN48" s="95"/>
      <c r="WO48" s="95"/>
      <c r="WP48" s="95"/>
      <c r="WQ48" s="95"/>
      <c r="WR48" s="95"/>
      <c r="WS48" s="95"/>
      <c r="WT48" s="95"/>
      <c r="WU48" s="95"/>
      <c r="WV48" s="95"/>
      <c r="WW48" s="95"/>
      <c r="WX48" s="95"/>
      <c r="WY48" s="95"/>
      <c r="WZ48" s="95"/>
      <c r="XA48" s="95"/>
      <c r="XB48" s="95"/>
      <c r="XC48" s="95"/>
      <c r="XD48" s="95"/>
      <c r="XE48" s="95"/>
      <c r="XF48" s="95"/>
      <c r="XG48" s="95"/>
      <c r="XH48" s="95"/>
      <c r="XI48" s="95"/>
      <c r="XJ48" s="95"/>
      <c r="XK48" s="95"/>
      <c r="XL48" s="95"/>
      <c r="XM48" s="95"/>
      <c r="XN48" s="95"/>
      <c r="XO48" s="95"/>
      <c r="XP48" s="95"/>
      <c r="XQ48" s="95"/>
      <c r="XR48" s="95"/>
      <c r="XS48" s="95"/>
      <c r="XT48" s="95"/>
      <c r="XU48" s="95"/>
      <c r="XV48" s="95"/>
      <c r="XW48" s="95"/>
      <c r="XX48" s="95"/>
      <c r="XY48" s="95"/>
      <c r="XZ48" s="95"/>
      <c r="YA48" s="95"/>
      <c r="YB48" s="95"/>
      <c r="YC48" s="95"/>
      <c r="YD48" s="95"/>
      <c r="YE48" s="95"/>
      <c r="YF48" s="95"/>
      <c r="YG48" s="95"/>
      <c r="YH48" s="95"/>
      <c r="YI48" s="95"/>
      <c r="YJ48" s="95"/>
      <c r="YK48" s="95"/>
      <c r="YL48" s="95"/>
      <c r="YM48" s="95"/>
      <c r="YN48" s="95"/>
      <c r="YO48" s="95"/>
      <c r="YP48" s="95"/>
      <c r="YQ48" s="95"/>
      <c r="YR48" s="95"/>
      <c r="YS48" s="95"/>
      <c r="YT48" s="95"/>
      <c r="YU48" s="95"/>
      <c r="YV48" s="95"/>
      <c r="YW48" s="95"/>
      <c r="YX48" s="95"/>
      <c r="YY48" s="95"/>
      <c r="YZ48" s="95"/>
      <c r="ZA48" s="95"/>
      <c r="ZB48" s="95"/>
      <c r="ZC48" s="95"/>
      <c r="ZD48" s="95"/>
      <c r="ZE48" s="95"/>
      <c r="ZF48" s="95"/>
      <c r="ZG48" s="95"/>
      <c r="ZH48" s="95"/>
      <c r="ZI48" s="95"/>
      <c r="ZJ48" s="95"/>
      <c r="ZK48" s="95"/>
      <c r="ZL48" s="95"/>
      <c r="ZM48" s="95"/>
      <c r="ZN48" s="95"/>
      <c r="ZO48" s="95"/>
      <c r="ZP48" s="95"/>
      <c r="ZQ48" s="95"/>
      <c r="ZR48" s="95"/>
      <c r="ZS48" s="95"/>
      <c r="ZT48" s="95"/>
      <c r="ZU48" s="95"/>
      <c r="ZV48" s="95"/>
      <c r="ZW48" s="95"/>
      <c r="ZX48" s="95"/>
      <c r="ZY48" s="95"/>
      <c r="ZZ48" s="95"/>
      <c r="AAA48" s="95"/>
      <c r="AAB48" s="95"/>
      <c r="AAC48" s="95"/>
      <c r="AAD48" s="95"/>
      <c r="AAE48" s="95"/>
      <c r="AAF48" s="95"/>
      <c r="AAG48" s="95"/>
      <c r="AAH48" s="95"/>
      <c r="AAI48" s="95"/>
      <c r="AAJ48" s="95"/>
      <c r="AAK48" s="95"/>
      <c r="AAL48" s="95"/>
      <c r="AAM48" s="95"/>
      <c r="AAN48" s="95"/>
      <c r="AAO48" s="95"/>
      <c r="AAP48" s="95"/>
      <c r="AAQ48" s="95"/>
      <c r="AAR48" s="95"/>
      <c r="AAS48" s="95"/>
      <c r="AAT48" s="95"/>
      <c r="AAU48" s="95"/>
      <c r="AAV48" s="95"/>
      <c r="AAW48" s="95"/>
      <c r="AAX48" s="95"/>
      <c r="AAY48" s="95"/>
      <c r="AAZ48" s="95"/>
      <c r="ABA48" s="95"/>
      <c r="ABB48" s="95"/>
      <c r="ABC48" s="95"/>
      <c r="ABD48" s="95"/>
      <c r="ABE48" s="95"/>
      <c r="ABF48" s="95"/>
      <c r="ABG48" s="95"/>
      <c r="ABH48" s="95"/>
      <c r="ABI48" s="95"/>
      <c r="ABJ48" s="95"/>
      <c r="ABK48" s="95"/>
      <c r="ABL48" s="95"/>
      <c r="ABM48" s="95"/>
      <c r="ABN48" s="95"/>
      <c r="ABO48" s="95"/>
      <c r="ABP48" s="95"/>
      <c r="ABQ48" s="95"/>
      <c r="ABR48" s="95"/>
      <c r="ABS48" s="95"/>
      <c r="ABT48" s="95"/>
      <c r="ABU48" s="95"/>
      <c r="ABV48" s="95"/>
      <c r="ABW48" s="95"/>
      <c r="ABX48" s="95"/>
      <c r="ABY48" s="95"/>
      <c r="ABZ48" s="95"/>
      <c r="ACA48" s="95"/>
      <c r="ACB48" s="95"/>
      <c r="ACC48" s="95"/>
      <c r="ACD48" s="95"/>
      <c r="ACE48" s="95"/>
      <c r="ACF48" s="95"/>
      <c r="ACG48" s="95"/>
      <c r="ACH48" s="95"/>
      <c r="ACI48" s="95"/>
      <c r="ACJ48" s="95"/>
      <c r="ACK48" s="95"/>
      <c r="ACL48" s="95"/>
      <c r="ACM48" s="95"/>
      <c r="ACN48" s="95"/>
      <c r="ACO48" s="95"/>
      <c r="ACP48" s="95"/>
      <c r="ACQ48" s="95"/>
      <c r="ACR48" s="95"/>
      <c r="ACS48" s="95"/>
      <c r="ACT48" s="95"/>
      <c r="ACU48" s="95"/>
      <c r="ACV48" s="95"/>
      <c r="ACW48" s="95"/>
      <c r="ACX48" s="95"/>
      <c r="ACY48" s="95"/>
      <c r="ACZ48" s="95"/>
      <c r="ADA48" s="95"/>
      <c r="ADB48" s="95"/>
      <c r="ADC48" s="95"/>
      <c r="ADD48" s="95"/>
      <c r="ADE48" s="95"/>
      <c r="ADF48" s="95"/>
      <c r="ADG48" s="95"/>
      <c r="ADH48" s="95"/>
      <c r="ADI48" s="95"/>
      <c r="ADJ48" s="95"/>
      <c r="ADK48" s="95"/>
      <c r="ADL48" s="95"/>
      <c r="ADM48" s="95"/>
      <c r="ADN48" s="95"/>
      <c r="ADO48" s="95"/>
      <c r="ADP48" s="95"/>
      <c r="ADQ48" s="95"/>
      <c r="ADR48" s="95"/>
      <c r="ADS48" s="95"/>
      <c r="ADT48" s="95"/>
      <c r="ADU48" s="95"/>
      <c r="ADV48" s="95"/>
      <c r="ADW48" s="95"/>
      <c r="ADX48" s="95"/>
      <c r="ADY48" s="95"/>
      <c r="ADZ48" s="95"/>
      <c r="AEA48" s="95"/>
      <c r="AEB48" s="95"/>
      <c r="AEC48" s="95"/>
      <c r="AED48" s="95"/>
      <c r="AEE48" s="95"/>
      <c r="AEF48" s="95"/>
      <c r="AEG48" s="95"/>
      <c r="AEH48" s="95"/>
      <c r="AEI48" s="95"/>
      <c r="AEJ48" s="95"/>
      <c r="AEK48" s="95"/>
      <c r="AEL48" s="95"/>
      <c r="AEM48" s="95"/>
      <c r="AEN48" s="95"/>
      <c r="AEO48" s="95"/>
      <c r="AEP48" s="95"/>
      <c r="AEQ48" s="95"/>
      <c r="AER48" s="95"/>
      <c r="AES48" s="95"/>
      <c r="AET48" s="95"/>
      <c r="AEU48" s="95"/>
      <c r="AEV48" s="95"/>
      <c r="AEW48" s="95"/>
      <c r="AEX48" s="95"/>
      <c r="AEY48" s="95"/>
      <c r="AEZ48" s="95"/>
      <c r="AFA48" s="95"/>
      <c r="AFB48" s="95"/>
      <c r="AFC48" s="95"/>
      <c r="AFD48" s="95"/>
      <c r="AFE48" s="95"/>
      <c r="AFF48" s="95"/>
      <c r="AFG48" s="95"/>
      <c r="AFH48" s="95"/>
      <c r="AFI48" s="95"/>
      <c r="AFJ48" s="95"/>
      <c r="AFK48" s="95"/>
      <c r="AFL48" s="95"/>
      <c r="AFM48" s="95"/>
      <c r="AFN48" s="95"/>
      <c r="AFO48" s="95"/>
      <c r="AFP48" s="95"/>
      <c r="AFQ48" s="95"/>
      <c r="AFR48" s="95"/>
      <c r="AFS48" s="95"/>
      <c r="AFT48" s="95"/>
      <c r="AFU48" s="95"/>
      <c r="AFV48" s="95"/>
      <c r="AFW48" s="95"/>
      <c r="AFX48" s="95"/>
      <c r="AFY48" s="95"/>
      <c r="AFZ48" s="95"/>
      <c r="AGA48" s="95"/>
      <c r="AGB48" s="95"/>
      <c r="AGC48" s="95"/>
      <c r="AGD48" s="95"/>
      <c r="AGE48" s="95"/>
      <c r="AGF48" s="95"/>
      <c r="AGG48" s="95"/>
      <c r="AGH48" s="95"/>
      <c r="AGI48" s="95"/>
      <c r="AGJ48" s="95"/>
      <c r="AGK48" s="95"/>
      <c r="AGL48" s="95"/>
      <c r="AGM48" s="95"/>
      <c r="AGN48" s="95"/>
      <c r="AGO48" s="95"/>
      <c r="AGP48" s="95"/>
      <c r="AGQ48" s="95"/>
      <c r="AGR48" s="95"/>
      <c r="AGS48" s="95"/>
      <c r="AGT48" s="95"/>
      <c r="AGU48" s="95"/>
      <c r="AGV48" s="95"/>
      <c r="AGW48" s="95"/>
      <c r="AGX48" s="95"/>
      <c r="AGY48" s="95"/>
      <c r="AGZ48" s="95"/>
      <c r="AHA48" s="95"/>
      <c r="AHB48" s="95"/>
      <c r="AHC48" s="95"/>
      <c r="AHD48" s="95"/>
      <c r="AHE48" s="95"/>
      <c r="AHF48" s="95"/>
      <c r="AHG48" s="95"/>
      <c r="AHH48" s="95"/>
      <c r="AHI48" s="95"/>
      <c r="AHJ48" s="95"/>
      <c r="AHK48" s="95"/>
      <c r="AHL48" s="95"/>
      <c r="AHM48" s="95"/>
      <c r="AHN48" s="95"/>
      <c r="AHO48" s="95"/>
      <c r="AHP48" s="95"/>
      <c r="AHQ48" s="95"/>
      <c r="AHR48" s="95"/>
      <c r="AHS48" s="95"/>
      <c r="AHT48" s="95"/>
      <c r="AHU48" s="95"/>
      <c r="AHV48" s="95"/>
      <c r="AHW48" s="95"/>
      <c r="AHX48" s="95"/>
      <c r="AHY48" s="95"/>
      <c r="AHZ48" s="95"/>
      <c r="AIA48" s="95"/>
      <c r="AIB48" s="95"/>
      <c r="AIC48" s="95"/>
      <c r="AID48" s="95"/>
      <c r="AIE48" s="95"/>
      <c r="AIF48" s="95"/>
      <c r="AIG48" s="95"/>
      <c r="AIH48" s="95"/>
      <c r="AII48" s="95"/>
      <c r="AIJ48" s="95"/>
      <c r="AIK48" s="95"/>
      <c r="AIL48" s="95"/>
      <c r="AIM48" s="95"/>
      <c r="AIN48" s="95"/>
      <c r="AIO48" s="95"/>
      <c r="AIP48" s="95"/>
      <c r="AIQ48" s="95"/>
      <c r="AIR48" s="95"/>
      <c r="AIS48" s="95"/>
      <c r="AIT48" s="95"/>
      <c r="AIU48" s="95"/>
      <c r="AIV48" s="95"/>
      <c r="AIW48" s="95"/>
      <c r="AIX48" s="95"/>
      <c r="AIY48" s="95"/>
      <c r="AIZ48" s="95"/>
      <c r="AJA48" s="95"/>
      <c r="AJB48" s="95"/>
      <c r="AJC48" s="95"/>
      <c r="AJD48" s="95"/>
      <c r="AJE48" s="95"/>
      <c r="AJF48" s="95"/>
      <c r="AJG48" s="95"/>
      <c r="AJH48" s="95"/>
      <c r="AJI48" s="95"/>
      <c r="AJJ48" s="95"/>
      <c r="AJK48" s="95"/>
      <c r="AJL48" s="95"/>
      <c r="AJM48" s="95"/>
      <c r="AJN48" s="95"/>
      <c r="AJO48" s="95"/>
      <c r="AJP48" s="95"/>
      <c r="AJQ48" s="95"/>
      <c r="AJR48" s="95"/>
      <c r="AJS48" s="95"/>
      <c r="AJT48" s="95"/>
      <c r="AJU48" s="95"/>
      <c r="AJV48" s="95"/>
      <c r="AJW48" s="95"/>
      <c r="AJX48" s="95"/>
      <c r="AJY48" s="95"/>
      <c r="AJZ48" s="95"/>
      <c r="AKA48" s="95"/>
      <c r="AKB48" s="95"/>
      <c r="AKC48" s="95"/>
      <c r="AKD48" s="95"/>
      <c r="AKE48" s="95"/>
      <c r="AKF48" s="95"/>
      <c r="AKG48" s="95"/>
      <c r="AKH48" s="95"/>
      <c r="AKI48" s="95"/>
      <c r="AKJ48" s="95"/>
      <c r="AKK48" s="95"/>
      <c r="AKL48" s="95"/>
      <c r="AKM48" s="95"/>
      <c r="AKN48" s="95"/>
      <c r="AKO48" s="95"/>
      <c r="AKP48" s="95"/>
      <c r="AKQ48" s="95"/>
      <c r="AKR48" s="95"/>
      <c r="AKS48" s="95"/>
      <c r="AKT48" s="95"/>
      <c r="AKU48" s="95"/>
      <c r="AKV48" s="95"/>
      <c r="AKW48" s="95"/>
      <c r="AKX48" s="95"/>
      <c r="AKY48" s="95"/>
      <c r="AKZ48" s="95"/>
      <c r="ALA48" s="95"/>
      <c r="ALB48" s="95"/>
      <c r="ALC48" s="95"/>
      <c r="ALD48" s="95"/>
      <c r="ALE48" s="95"/>
      <c r="ALF48" s="95"/>
      <c r="ALG48" s="95"/>
      <c r="ALH48" s="95"/>
      <c r="ALI48" s="95"/>
      <c r="ALJ48" s="95"/>
      <c r="ALK48" s="95"/>
      <c r="ALL48" s="95"/>
      <c r="ALM48" s="95"/>
      <c r="ALN48" s="95"/>
      <c r="ALO48" s="95"/>
      <c r="ALP48" s="95"/>
    </row>
    <row r="49" spans="1:1004" x14ac:dyDescent="0.3">
      <c r="A49" s="101">
        <f>A24</f>
        <v>0</v>
      </c>
      <c r="B49" s="101">
        <f>IF(C49&gt;Comparador!$H$4,Comparador!H29,0)</f>
        <v>0</v>
      </c>
      <c r="C49" s="72" t="str">
        <f t="shared" ref="C49" si="11">C24</f>
        <v/>
      </c>
      <c r="D49" s="93">
        <f t="shared" si="8"/>
        <v>0</v>
      </c>
      <c r="E49" s="93">
        <f t="shared" si="9"/>
        <v>0</v>
      </c>
      <c r="F49" s="93">
        <f t="shared" si="10"/>
        <v>5</v>
      </c>
      <c r="G49" s="93">
        <f t="shared" si="6"/>
        <v>0</v>
      </c>
      <c r="H49" s="95">
        <f t="shared" si="7"/>
        <v>0</v>
      </c>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95"/>
      <c r="EA49" s="95"/>
      <c r="EB49" s="95"/>
      <c r="EC49" s="95"/>
      <c r="ED49" s="95"/>
      <c r="EE49" s="95"/>
      <c r="EF49" s="95"/>
      <c r="EG49" s="95"/>
      <c r="EH49" s="95"/>
      <c r="EI49" s="95"/>
      <c r="EJ49" s="95"/>
      <c r="EK49" s="95"/>
      <c r="EL49" s="95"/>
      <c r="EM49" s="95"/>
      <c r="EN49" s="95"/>
      <c r="EO49" s="95"/>
      <c r="EP49" s="95"/>
      <c r="EQ49" s="95"/>
      <c r="ER49" s="95"/>
      <c r="ES49" s="95"/>
      <c r="ET49" s="95"/>
      <c r="EU49" s="95"/>
      <c r="EV49" s="95"/>
      <c r="EW49" s="95"/>
      <c r="EX49" s="95"/>
      <c r="EY49" s="95"/>
      <c r="EZ49" s="95"/>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c r="GP49" s="95"/>
      <c r="GQ49" s="95"/>
      <c r="GR49" s="95"/>
      <c r="GS49" s="95"/>
      <c r="GT49" s="95"/>
      <c r="GU49" s="95"/>
      <c r="GV49" s="95"/>
      <c r="GW49" s="95"/>
      <c r="GX49" s="95"/>
      <c r="GY49" s="95"/>
      <c r="GZ49" s="95"/>
      <c r="HA49" s="95"/>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c r="HZ49" s="95"/>
      <c r="IA49" s="95"/>
      <c r="IB49" s="95"/>
      <c r="IC49" s="95"/>
      <c r="ID49" s="95"/>
      <c r="IE49" s="95"/>
      <c r="IF49" s="95"/>
      <c r="IG49" s="95"/>
      <c r="IH49" s="95"/>
      <c r="II49" s="95"/>
      <c r="IJ49" s="95"/>
      <c r="IK49" s="95"/>
      <c r="IL49" s="95"/>
      <c r="IM49" s="95"/>
      <c r="IN49" s="95"/>
      <c r="IO49" s="95"/>
      <c r="IP49" s="95"/>
      <c r="IQ49" s="95"/>
      <c r="IR49" s="95"/>
      <c r="IS49" s="95"/>
      <c r="IT49" s="95"/>
      <c r="IU49" s="95"/>
      <c r="IV49" s="95"/>
      <c r="IW49" s="95"/>
      <c r="IX49" s="95"/>
      <c r="IY49" s="95"/>
      <c r="IZ49" s="95"/>
      <c r="JA49" s="95"/>
      <c r="JB49" s="95"/>
      <c r="JC49" s="95"/>
      <c r="JD49" s="95"/>
      <c r="JE49" s="95"/>
      <c r="JF49" s="95"/>
      <c r="JG49" s="95"/>
      <c r="JH49" s="95"/>
      <c r="JI49" s="95"/>
      <c r="JJ49" s="95"/>
      <c r="JK49" s="95"/>
      <c r="JL49" s="95"/>
      <c r="JM49" s="95"/>
      <c r="JN49" s="95"/>
      <c r="JO49" s="95"/>
      <c r="JP49" s="95"/>
      <c r="JQ49" s="95"/>
      <c r="JR49" s="95"/>
      <c r="JS49" s="95"/>
      <c r="JT49" s="95"/>
      <c r="JU49" s="95"/>
      <c r="JV49" s="95"/>
      <c r="JW49" s="95"/>
      <c r="JX49" s="95"/>
      <c r="JY49" s="95"/>
      <c r="JZ49" s="95"/>
      <c r="KA49" s="95"/>
      <c r="KB49" s="95"/>
      <c r="KC49" s="95"/>
      <c r="KD49" s="95"/>
      <c r="KE49" s="95"/>
      <c r="KF49" s="95"/>
      <c r="KG49" s="95"/>
      <c r="KH49" s="95"/>
      <c r="KI49" s="95"/>
      <c r="KJ49" s="95"/>
      <c r="KK49" s="95"/>
      <c r="KL49" s="95"/>
      <c r="KM49" s="95"/>
      <c r="KN49" s="95"/>
      <c r="KO49" s="95"/>
      <c r="KP49" s="95"/>
      <c r="KQ49" s="95"/>
      <c r="KR49" s="95"/>
      <c r="KS49" s="95"/>
      <c r="KT49" s="95"/>
      <c r="KU49" s="95"/>
      <c r="KV49" s="95"/>
      <c r="KW49" s="95"/>
      <c r="KX49" s="95"/>
      <c r="KY49" s="95"/>
      <c r="KZ49" s="95"/>
      <c r="LA49" s="95"/>
      <c r="LB49" s="95"/>
      <c r="LC49" s="95"/>
      <c r="LD49" s="95"/>
      <c r="LE49" s="95"/>
      <c r="LF49" s="95"/>
      <c r="LG49" s="95"/>
      <c r="LH49" s="95"/>
      <c r="LI49" s="95"/>
      <c r="LJ49" s="95"/>
      <c r="LK49" s="95"/>
      <c r="LL49" s="95"/>
      <c r="LM49" s="95"/>
      <c r="LN49" s="95"/>
      <c r="LO49" s="95"/>
      <c r="LP49" s="95"/>
      <c r="LQ49" s="95"/>
      <c r="LR49" s="95"/>
      <c r="LS49" s="95"/>
      <c r="LT49" s="95"/>
      <c r="LU49" s="95"/>
      <c r="LV49" s="95"/>
      <c r="LW49" s="95"/>
      <c r="LX49" s="95"/>
      <c r="LY49" s="95"/>
      <c r="LZ49" s="95"/>
      <c r="MA49" s="95"/>
      <c r="MB49" s="95"/>
      <c r="MC49" s="95"/>
      <c r="MD49" s="95"/>
      <c r="ME49" s="95"/>
      <c r="MF49" s="95"/>
      <c r="MG49" s="95"/>
      <c r="MH49" s="95"/>
      <c r="MI49" s="95"/>
      <c r="MJ49" s="95"/>
      <c r="MK49" s="95"/>
      <c r="ML49" s="95"/>
      <c r="MM49" s="95"/>
      <c r="MN49" s="95"/>
      <c r="MO49" s="95"/>
      <c r="MP49" s="95"/>
      <c r="MQ49" s="95"/>
      <c r="MR49" s="95"/>
      <c r="MS49" s="95"/>
      <c r="MT49" s="95"/>
      <c r="MU49" s="95"/>
      <c r="MV49" s="95"/>
      <c r="MW49" s="95"/>
      <c r="MX49" s="95"/>
      <c r="MY49" s="95"/>
      <c r="MZ49" s="95"/>
      <c r="NA49" s="95"/>
      <c r="NB49" s="95"/>
      <c r="NC49" s="95"/>
      <c r="ND49" s="95"/>
      <c r="NE49" s="95"/>
      <c r="NF49" s="95"/>
      <c r="NG49" s="95"/>
      <c r="NH49" s="95"/>
      <c r="NI49" s="95"/>
      <c r="NJ49" s="95"/>
      <c r="NK49" s="95"/>
      <c r="NL49" s="95"/>
      <c r="NM49" s="95"/>
      <c r="NN49" s="95"/>
      <c r="NO49" s="95"/>
      <c r="NP49" s="95"/>
      <c r="NQ49" s="95"/>
      <c r="NR49" s="95"/>
      <c r="NS49" s="95"/>
      <c r="NT49" s="95"/>
      <c r="NU49" s="95"/>
      <c r="NV49" s="95"/>
      <c r="NW49" s="95"/>
      <c r="NX49" s="95"/>
      <c r="NY49" s="95"/>
      <c r="NZ49" s="95"/>
      <c r="OA49" s="95"/>
      <c r="OB49" s="95"/>
      <c r="OC49" s="95"/>
      <c r="OD49" s="95"/>
      <c r="OE49" s="95"/>
      <c r="OF49" s="95"/>
      <c r="OG49" s="95"/>
      <c r="OH49" s="95"/>
      <c r="OI49" s="95"/>
      <c r="OJ49" s="95"/>
      <c r="OK49" s="95"/>
      <c r="OL49" s="95"/>
      <c r="OM49" s="95"/>
      <c r="ON49" s="95"/>
      <c r="OO49" s="95"/>
      <c r="OP49" s="95"/>
      <c r="OQ49" s="95"/>
      <c r="OR49" s="95"/>
      <c r="OS49" s="95"/>
      <c r="OT49" s="95"/>
      <c r="OU49" s="95"/>
      <c r="OV49" s="95"/>
      <c r="OW49" s="95"/>
      <c r="OX49" s="95"/>
      <c r="OY49" s="95"/>
      <c r="OZ49" s="95"/>
      <c r="PA49" s="95"/>
      <c r="PB49" s="95"/>
      <c r="PC49" s="95"/>
      <c r="PD49" s="95"/>
      <c r="PE49" s="95"/>
      <c r="PF49" s="95"/>
      <c r="PG49" s="95"/>
      <c r="PH49" s="95"/>
      <c r="PI49" s="95"/>
      <c r="PJ49" s="95"/>
      <c r="PK49" s="95"/>
      <c r="PL49" s="95"/>
      <c r="PM49" s="95"/>
      <c r="PN49" s="95"/>
      <c r="PO49" s="95"/>
      <c r="PP49" s="95"/>
      <c r="PQ49" s="95"/>
      <c r="PR49" s="95"/>
      <c r="PS49" s="95"/>
      <c r="PT49" s="95"/>
      <c r="PU49" s="95"/>
      <c r="PV49" s="95"/>
      <c r="PW49" s="95"/>
      <c r="PX49" s="95"/>
      <c r="PY49" s="95"/>
      <c r="PZ49" s="95"/>
      <c r="QA49" s="95"/>
      <c r="QB49" s="95"/>
      <c r="QC49" s="95"/>
      <c r="QD49" s="95"/>
      <c r="QE49" s="95"/>
      <c r="QF49" s="95"/>
      <c r="QG49" s="95"/>
      <c r="QH49" s="95"/>
      <c r="QI49" s="95"/>
      <c r="QJ49" s="95"/>
      <c r="QK49" s="95"/>
      <c r="QL49" s="95"/>
      <c r="QM49" s="95"/>
      <c r="QN49" s="95"/>
      <c r="QO49" s="95"/>
      <c r="QP49" s="95"/>
      <c r="QQ49" s="95"/>
      <c r="QR49" s="95"/>
      <c r="QS49" s="95"/>
      <c r="QT49" s="95"/>
      <c r="QU49" s="95"/>
      <c r="QV49" s="95"/>
      <c r="QW49" s="95"/>
      <c r="QX49" s="95"/>
      <c r="QY49" s="95"/>
      <c r="QZ49" s="95"/>
      <c r="RA49" s="95"/>
      <c r="RB49" s="95"/>
      <c r="RC49" s="95"/>
      <c r="RD49" s="95"/>
      <c r="RE49" s="95"/>
      <c r="RF49" s="95"/>
      <c r="RG49" s="95"/>
      <c r="RH49" s="95"/>
      <c r="RI49" s="95"/>
      <c r="RJ49" s="95"/>
      <c r="RK49" s="95"/>
      <c r="RL49" s="95"/>
      <c r="RM49" s="95"/>
      <c r="RN49" s="95"/>
      <c r="RO49" s="95"/>
      <c r="RP49" s="95"/>
      <c r="RQ49" s="95"/>
      <c r="RR49" s="95"/>
      <c r="RS49" s="95"/>
      <c r="RT49" s="95"/>
      <c r="RU49" s="95"/>
      <c r="RV49" s="95"/>
      <c r="RW49" s="95"/>
      <c r="RX49" s="95"/>
      <c r="RY49" s="95"/>
      <c r="RZ49" s="95"/>
      <c r="SA49" s="95"/>
      <c r="SB49" s="95"/>
      <c r="SC49" s="95"/>
      <c r="SD49" s="95"/>
      <c r="SE49" s="95"/>
      <c r="SF49" s="95"/>
      <c r="SG49" s="95"/>
      <c r="SH49" s="95"/>
      <c r="SI49" s="95"/>
      <c r="SJ49" s="95"/>
      <c r="SK49" s="95"/>
      <c r="SL49" s="95"/>
      <c r="SM49" s="95"/>
      <c r="SN49" s="95"/>
      <c r="SO49" s="95"/>
      <c r="SP49" s="95"/>
      <c r="SQ49" s="95"/>
      <c r="SR49" s="95"/>
      <c r="SS49" s="95"/>
      <c r="ST49" s="95"/>
      <c r="SU49" s="95"/>
      <c r="SV49" s="95"/>
      <c r="SW49" s="95"/>
      <c r="SX49" s="95"/>
      <c r="SY49" s="95"/>
      <c r="SZ49" s="95"/>
      <c r="TA49" s="95"/>
      <c r="TB49" s="95"/>
      <c r="TC49" s="95"/>
      <c r="TD49" s="95"/>
      <c r="TE49" s="95"/>
      <c r="TF49" s="95"/>
      <c r="TG49" s="95"/>
      <c r="TH49" s="95"/>
      <c r="TI49" s="95"/>
      <c r="TJ49" s="95"/>
      <c r="TK49" s="95"/>
      <c r="TL49" s="95"/>
      <c r="TM49" s="95"/>
      <c r="TN49" s="95"/>
      <c r="TO49" s="95"/>
      <c r="TP49" s="95"/>
      <c r="TQ49" s="95"/>
      <c r="TR49" s="95"/>
      <c r="TS49" s="95"/>
      <c r="TT49" s="95"/>
      <c r="TU49" s="95"/>
      <c r="TV49" s="95"/>
      <c r="TW49" s="95"/>
      <c r="TX49" s="95"/>
      <c r="TY49" s="95"/>
      <c r="TZ49" s="95"/>
      <c r="UA49" s="95"/>
      <c r="UB49" s="95"/>
      <c r="UC49" s="95"/>
      <c r="UD49" s="95"/>
      <c r="UE49" s="95"/>
      <c r="UF49" s="95"/>
      <c r="UG49" s="95"/>
      <c r="UH49" s="95"/>
      <c r="UI49" s="95"/>
      <c r="UJ49" s="95"/>
      <c r="UK49" s="95"/>
      <c r="UL49" s="95"/>
      <c r="UM49" s="95"/>
      <c r="UN49" s="95"/>
      <c r="UO49" s="95"/>
      <c r="UP49" s="95"/>
      <c r="UQ49" s="95"/>
      <c r="UR49" s="95"/>
      <c r="US49" s="95"/>
      <c r="UT49" s="95"/>
      <c r="UU49" s="95"/>
      <c r="UV49" s="95"/>
      <c r="UW49" s="95"/>
      <c r="UX49" s="95"/>
      <c r="UY49" s="95"/>
      <c r="UZ49" s="95"/>
      <c r="VA49" s="95"/>
      <c r="VB49" s="95"/>
      <c r="VC49" s="95"/>
      <c r="VD49" s="95"/>
      <c r="VE49" s="95"/>
      <c r="VF49" s="95"/>
      <c r="VG49" s="95"/>
      <c r="VH49" s="95"/>
      <c r="VI49" s="95"/>
      <c r="VJ49" s="95"/>
      <c r="VK49" s="95"/>
      <c r="VL49" s="95"/>
      <c r="VM49" s="95"/>
      <c r="VN49" s="95"/>
      <c r="VO49" s="95"/>
      <c r="VP49" s="95"/>
      <c r="VQ49" s="95"/>
      <c r="VR49" s="95"/>
      <c r="VS49" s="95"/>
      <c r="VT49" s="95"/>
      <c r="VU49" s="95"/>
      <c r="VV49" s="95"/>
      <c r="VW49" s="95"/>
      <c r="VX49" s="95"/>
      <c r="VY49" s="95"/>
      <c r="VZ49" s="95"/>
      <c r="WA49" s="95"/>
      <c r="WB49" s="95"/>
      <c r="WC49" s="95"/>
      <c r="WD49" s="95"/>
      <c r="WE49" s="95"/>
      <c r="WF49" s="95"/>
      <c r="WG49" s="95"/>
      <c r="WH49" s="95"/>
      <c r="WI49" s="95"/>
      <c r="WJ49" s="95"/>
      <c r="WK49" s="95"/>
      <c r="WL49" s="95"/>
      <c r="WM49" s="95"/>
      <c r="WN49" s="95"/>
      <c r="WO49" s="95"/>
      <c r="WP49" s="95"/>
      <c r="WQ49" s="95"/>
      <c r="WR49" s="95"/>
      <c r="WS49" s="95"/>
      <c r="WT49" s="95"/>
      <c r="WU49" s="95"/>
      <c r="WV49" s="95"/>
      <c r="WW49" s="95"/>
      <c r="WX49" s="95"/>
      <c r="WY49" s="95"/>
      <c r="WZ49" s="95"/>
      <c r="XA49" s="95"/>
      <c r="XB49" s="95"/>
      <c r="XC49" s="95"/>
      <c r="XD49" s="95"/>
      <c r="XE49" s="95"/>
      <c r="XF49" s="95"/>
      <c r="XG49" s="95"/>
      <c r="XH49" s="95"/>
      <c r="XI49" s="95"/>
      <c r="XJ49" s="95"/>
      <c r="XK49" s="95"/>
      <c r="XL49" s="95"/>
      <c r="XM49" s="95"/>
      <c r="XN49" s="95"/>
      <c r="XO49" s="95"/>
      <c r="XP49" s="95"/>
      <c r="XQ49" s="95"/>
      <c r="XR49" s="95"/>
      <c r="XS49" s="95"/>
      <c r="XT49" s="95"/>
      <c r="XU49" s="95"/>
      <c r="XV49" s="95"/>
      <c r="XW49" s="95"/>
      <c r="XX49" s="95"/>
      <c r="XY49" s="95"/>
      <c r="XZ49" s="95"/>
      <c r="YA49" s="95"/>
      <c r="YB49" s="95"/>
      <c r="YC49" s="95"/>
      <c r="YD49" s="95"/>
      <c r="YE49" s="95"/>
      <c r="YF49" s="95"/>
      <c r="YG49" s="95"/>
      <c r="YH49" s="95"/>
      <c r="YI49" s="95"/>
      <c r="YJ49" s="95"/>
      <c r="YK49" s="95"/>
      <c r="YL49" s="95"/>
      <c r="YM49" s="95"/>
      <c r="YN49" s="95"/>
      <c r="YO49" s="95"/>
      <c r="YP49" s="95"/>
      <c r="YQ49" s="95"/>
      <c r="YR49" s="95"/>
      <c r="YS49" s="95"/>
      <c r="YT49" s="95"/>
      <c r="YU49" s="95"/>
      <c r="YV49" s="95"/>
      <c r="YW49" s="95"/>
      <c r="YX49" s="95"/>
      <c r="YY49" s="95"/>
      <c r="YZ49" s="95"/>
      <c r="ZA49" s="95"/>
      <c r="ZB49" s="95"/>
      <c r="ZC49" s="95"/>
      <c r="ZD49" s="95"/>
      <c r="ZE49" s="95"/>
      <c r="ZF49" s="95"/>
      <c r="ZG49" s="95"/>
      <c r="ZH49" s="95"/>
      <c r="ZI49" s="95"/>
      <c r="ZJ49" s="95"/>
      <c r="ZK49" s="95"/>
      <c r="ZL49" s="95"/>
      <c r="ZM49" s="95"/>
      <c r="ZN49" s="95"/>
      <c r="ZO49" s="95"/>
      <c r="ZP49" s="95"/>
      <c r="ZQ49" s="95"/>
      <c r="ZR49" s="95"/>
      <c r="ZS49" s="95"/>
      <c r="ZT49" s="95"/>
      <c r="ZU49" s="95"/>
      <c r="ZV49" s="95"/>
      <c r="ZW49" s="95"/>
      <c r="ZX49" s="95"/>
      <c r="ZY49" s="95"/>
      <c r="ZZ49" s="95"/>
      <c r="AAA49" s="95"/>
      <c r="AAB49" s="95"/>
      <c r="AAC49" s="95"/>
      <c r="AAD49" s="95"/>
      <c r="AAE49" s="95"/>
      <c r="AAF49" s="95"/>
      <c r="AAG49" s="95"/>
      <c r="AAH49" s="95"/>
      <c r="AAI49" s="95"/>
      <c r="AAJ49" s="95"/>
      <c r="AAK49" s="95"/>
      <c r="AAL49" s="95"/>
      <c r="AAM49" s="95"/>
      <c r="AAN49" s="95"/>
      <c r="AAO49" s="95"/>
      <c r="AAP49" s="95"/>
      <c r="AAQ49" s="95"/>
      <c r="AAR49" s="95"/>
      <c r="AAS49" s="95"/>
      <c r="AAT49" s="95"/>
      <c r="AAU49" s="95"/>
      <c r="AAV49" s="95"/>
      <c r="AAW49" s="95"/>
      <c r="AAX49" s="95"/>
      <c r="AAY49" s="95"/>
      <c r="AAZ49" s="95"/>
      <c r="ABA49" s="95"/>
      <c r="ABB49" s="95"/>
      <c r="ABC49" s="95"/>
      <c r="ABD49" s="95"/>
      <c r="ABE49" s="95"/>
      <c r="ABF49" s="95"/>
      <c r="ABG49" s="95"/>
      <c r="ABH49" s="95"/>
      <c r="ABI49" s="95"/>
      <c r="ABJ49" s="95"/>
      <c r="ABK49" s="95"/>
      <c r="ABL49" s="95"/>
      <c r="ABM49" s="95"/>
      <c r="ABN49" s="95"/>
      <c r="ABO49" s="95"/>
      <c r="ABP49" s="95"/>
      <c r="ABQ49" s="95"/>
      <c r="ABR49" s="95"/>
      <c r="ABS49" s="95"/>
      <c r="ABT49" s="95"/>
      <c r="ABU49" s="95"/>
      <c r="ABV49" s="95"/>
      <c r="ABW49" s="95"/>
      <c r="ABX49" s="95"/>
      <c r="ABY49" s="95"/>
      <c r="ABZ49" s="95"/>
      <c r="ACA49" s="95"/>
      <c r="ACB49" s="95"/>
      <c r="ACC49" s="95"/>
      <c r="ACD49" s="95"/>
      <c r="ACE49" s="95"/>
      <c r="ACF49" s="95"/>
      <c r="ACG49" s="95"/>
      <c r="ACH49" s="95"/>
      <c r="ACI49" s="95"/>
      <c r="ACJ49" s="95"/>
      <c r="ACK49" s="95"/>
      <c r="ACL49" s="95"/>
      <c r="ACM49" s="95"/>
      <c r="ACN49" s="95"/>
      <c r="ACO49" s="95"/>
      <c r="ACP49" s="95"/>
      <c r="ACQ49" s="95"/>
      <c r="ACR49" s="95"/>
      <c r="ACS49" s="95"/>
      <c r="ACT49" s="95"/>
      <c r="ACU49" s="95"/>
      <c r="ACV49" s="95"/>
      <c r="ACW49" s="95"/>
      <c r="ACX49" s="95"/>
      <c r="ACY49" s="95"/>
      <c r="ACZ49" s="95"/>
      <c r="ADA49" s="95"/>
      <c r="ADB49" s="95"/>
      <c r="ADC49" s="95"/>
      <c r="ADD49" s="95"/>
      <c r="ADE49" s="95"/>
      <c r="ADF49" s="95"/>
      <c r="ADG49" s="95"/>
      <c r="ADH49" s="95"/>
      <c r="ADI49" s="95"/>
      <c r="ADJ49" s="95"/>
      <c r="ADK49" s="95"/>
      <c r="ADL49" s="95"/>
      <c r="ADM49" s="95"/>
      <c r="ADN49" s="95"/>
      <c r="ADO49" s="95"/>
      <c r="ADP49" s="95"/>
      <c r="ADQ49" s="95"/>
      <c r="ADR49" s="95"/>
      <c r="ADS49" s="95"/>
      <c r="ADT49" s="95"/>
      <c r="ADU49" s="95"/>
      <c r="ADV49" s="95"/>
      <c r="ADW49" s="95"/>
      <c r="ADX49" s="95"/>
      <c r="ADY49" s="95"/>
      <c r="ADZ49" s="95"/>
      <c r="AEA49" s="95"/>
      <c r="AEB49" s="95"/>
      <c r="AEC49" s="95"/>
      <c r="AED49" s="95"/>
      <c r="AEE49" s="95"/>
      <c r="AEF49" s="95"/>
      <c r="AEG49" s="95"/>
      <c r="AEH49" s="95"/>
      <c r="AEI49" s="95"/>
      <c r="AEJ49" s="95"/>
      <c r="AEK49" s="95"/>
      <c r="AEL49" s="95"/>
      <c r="AEM49" s="95"/>
      <c r="AEN49" s="95"/>
      <c r="AEO49" s="95"/>
      <c r="AEP49" s="95"/>
      <c r="AEQ49" s="95"/>
      <c r="AER49" s="95"/>
      <c r="AES49" s="95"/>
      <c r="AET49" s="95"/>
      <c r="AEU49" s="95"/>
      <c r="AEV49" s="95"/>
      <c r="AEW49" s="95"/>
      <c r="AEX49" s="95"/>
      <c r="AEY49" s="95"/>
      <c r="AEZ49" s="95"/>
      <c r="AFA49" s="95"/>
      <c r="AFB49" s="95"/>
      <c r="AFC49" s="95"/>
      <c r="AFD49" s="95"/>
      <c r="AFE49" s="95"/>
      <c r="AFF49" s="95"/>
      <c r="AFG49" s="95"/>
      <c r="AFH49" s="95"/>
      <c r="AFI49" s="95"/>
      <c r="AFJ49" s="95"/>
      <c r="AFK49" s="95"/>
      <c r="AFL49" s="95"/>
      <c r="AFM49" s="95"/>
      <c r="AFN49" s="95"/>
      <c r="AFO49" s="95"/>
      <c r="AFP49" s="95"/>
      <c r="AFQ49" s="95"/>
      <c r="AFR49" s="95"/>
      <c r="AFS49" s="95"/>
      <c r="AFT49" s="95"/>
      <c r="AFU49" s="95"/>
      <c r="AFV49" s="95"/>
      <c r="AFW49" s="95"/>
      <c r="AFX49" s="95"/>
      <c r="AFY49" s="95"/>
      <c r="AFZ49" s="95"/>
      <c r="AGA49" s="95"/>
      <c r="AGB49" s="95"/>
      <c r="AGC49" s="95"/>
      <c r="AGD49" s="95"/>
      <c r="AGE49" s="95"/>
      <c r="AGF49" s="95"/>
      <c r="AGG49" s="95"/>
      <c r="AGH49" s="95"/>
      <c r="AGI49" s="95"/>
      <c r="AGJ49" s="95"/>
      <c r="AGK49" s="95"/>
      <c r="AGL49" s="95"/>
      <c r="AGM49" s="95"/>
      <c r="AGN49" s="95"/>
      <c r="AGO49" s="95"/>
      <c r="AGP49" s="95"/>
      <c r="AGQ49" s="95"/>
      <c r="AGR49" s="95"/>
      <c r="AGS49" s="95"/>
      <c r="AGT49" s="95"/>
      <c r="AGU49" s="95"/>
      <c r="AGV49" s="95"/>
      <c r="AGW49" s="95"/>
      <c r="AGX49" s="95"/>
      <c r="AGY49" s="95"/>
      <c r="AGZ49" s="95"/>
      <c r="AHA49" s="95"/>
      <c r="AHB49" s="95"/>
      <c r="AHC49" s="95"/>
      <c r="AHD49" s="95"/>
      <c r="AHE49" s="95"/>
      <c r="AHF49" s="95"/>
      <c r="AHG49" s="95"/>
      <c r="AHH49" s="95"/>
      <c r="AHI49" s="95"/>
      <c r="AHJ49" s="95"/>
      <c r="AHK49" s="95"/>
      <c r="AHL49" s="95"/>
      <c r="AHM49" s="95"/>
      <c r="AHN49" s="95"/>
      <c r="AHO49" s="95"/>
      <c r="AHP49" s="95"/>
      <c r="AHQ49" s="95"/>
      <c r="AHR49" s="95"/>
      <c r="AHS49" s="95"/>
      <c r="AHT49" s="95"/>
      <c r="AHU49" s="95"/>
      <c r="AHV49" s="95"/>
      <c r="AHW49" s="95"/>
      <c r="AHX49" s="95"/>
      <c r="AHY49" s="95"/>
      <c r="AHZ49" s="95"/>
      <c r="AIA49" s="95"/>
      <c r="AIB49" s="95"/>
      <c r="AIC49" s="95"/>
      <c r="AID49" s="95"/>
      <c r="AIE49" s="95"/>
      <c r="AIF49" s="95"/>
      <c r="AIG49" s="95"/>
      <c r="AIH49" s="95"/>
      <c r="AII49" s="95"/>
      <c r="AIJ49" s="95"/>
      <c r="AIK49" s="95"/>
      <c r="AIL49" s="95"/>
      <c r="AIM49" s="95"/>
      <c r="AIN49" s="95"/>
      <c r="AIO49" s="95"/>
      <c r="AIP49" s="95"/>
      <c r="AIQ49" s="95"/>
      <c r="AIR49" s="95"/>
      <c r="AIS49" s="95"/>
      <c r="AIT49" s="95"/>
      <c r="AIU49" s="95"/>
      <c r="AIV49" s="95"/>
      <c r="AIW49" s="95"/>
      <c r="AIX49" s="95"/>
      <c r="AIY49" s="95"/>
      <c r="AIZ49" s="95"/>
      <c r="AJA49" s="95"/>
      <c r="AJB49" s="95"/>
      <c r="AJC49" s="95"/>
      <c r="AJD49" s="95"/>
      <c r="AJE49" s="95"/>
      <c r="AJF49" s="95"/>
      <c r="AJG49" s="95"/>
      <c r="AJH49" s="95"/>
      <c r="AJI49" s="95"/>
      <c r="AJJ49" s="95"/>
      <c r="AJK49" s="95"/>
      <c r="AJL49" s="95"/>
      <c r="AJM49" s="95"/>
      <c r="AJN49" s="95"/>
      <c r="AJO49" s="95"/>
      <c r="AJP49" s="95"/>
      <c r="AJQ49" s="95"/>
      <c r="AJR49" s="95"/>
      <c r="AJS49" s="95"/>
      <c r="AJT49" s="95"/>
      <c r="AJU49" s="95"/>
      <c r="AJV49" s="95"/>
      <c r="AJW49" s="95"/>
      <c r="AJX49" s="95"/>
      <c r="AJY49" s="95"/>
      <c r="AJZ49" s="95"/>
      <c r="AKA49" s="95"/>
      <c r="AKB49" s="95"/>
      <c r="AKC49" s="95"/>
      <c r="AKD49" s="95"/>
      <c r="AKE49" s="95"/>
      <c r="AKF49" s="95"/>
      <c r="AKG49" s="95"/>
      <c r="AKH49" s="95"/>
      <c r="AKI49" s="95"/>
      <c r="AKJ49" s="95"/>
      <c r="AKK49" s="95"/>
      <c r="AKL49" s="95"/>
      <c r="AKM49" s="95"/>
      <c r="AKN49" s="95"/>
      <c r="AKO49" s="95"/>
      <c r="AKP49" s="95"/>
      <c r="AKQ49" s="95"/>
      <c r="AKR49" s="95"/>
      <c r="AKS49" s="95"/>
      <c r="AKT49" s="95"/>
      <c r="AKU49" s="95"/>
      <c r="AKV49" s="95"/>
      <c r="AKW49" s="95"/>
      <c r="AKX49" s="95"/>
      <c r="AKY49" s="95"/>
      <c r="AKZ49" s="95"/>
      <c r="ALA49" s="95"/>
      <c r="ALB49" s="95"/>
      <c r="ALC49" s="95"/>
      <c r="ALD49" s="95"/>
      <c r="ALE49" s="95"/>
      <c r="ALF49" s="95"/>
      <c r="ALG49" s="95"/>
      <c r="ALH49" s="95"/>
      <c r="ALI49" s="95"/>
      <c r="ALJ49" s="95"/>
      <c r="ALK49" s="95"/>
      <c r="ALL49" s="95"/>
      <c r="ALM49" s="95"/>
      <c r="ALN49" s="95"/>
      <c r="ALO49" s="95"/>
      <c r="ALP49" s="95"/>
    </row>
    <row r="50" spans="1:1004" x14ac:dyDescent="0.3">
      <c r="A50" s="96" t="str">
        <f>A25</f>
        <v>Total</v>
      </c>
      <c r="B50" s="95">
        <f>Comparador!$H$2</f>
        <v>110</v>
      </c>
      <c r="D50" s="95">
        <f>SUM(D29:D49)</f>
        <v>5</v>
      </c>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95"/>
      <c r="CN50" s="95"/>
      <c r="CO50" s="95"/>
      <c r="CP50" s="95"/>
      <c r="CQ50" s="95"/>
      <c r="CR50" s="95"/>
      <c r="CS50" s="95"/>
      <c r="CT50" s="95"/>
      <c r="CU50" s="95"/>
      <c r="CV50" s="95"/>
      <c r="CW50" s="95"/>
      <c r="CX50" s="95"/>
      <c r="CY50" s="9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95"/>
      <c r="EA50" s="95"/>
      <c r="EB50" s="95"/>
      <c r="EC50" s="95"/>
      <c r="ED50" s="95"/>
      <c r="EE50" s="95"/>
      <c r="EF50" s="95"/>
      <c r="EG50" s="95"/>
      <c r="EH50" s="95"/>
      <c r="EI50" s="95"/>
      <c r="EJ50" s="95"/>
      <c r="EK50" s="95"/>
      <c r="EL50" s="95"/>
      <c r="EM50" s="95"/>
      <c r="EN50" s="95"/>
      <c r="EO50" s="95"/>
      <c r="EP50" s="95"/>
      <c r="EQ50" s="95"/>
      <c r="ER50" s="95"/>
      <c r="ES50" s="95"/>
      <c r="ET50" s="95"/>
      <c r="EU50" s="95"/>
      <c r="EV50" s="95"/>
      <c r="EW50" s="95"/>
      <c r="EX50" s="95"/>
      <c r="EY50" s="95"/>
      <c r="EZ50" s="95"/>
      <c r="FA50" s="95"/>
      <c r="FB50" s="95"/>
      <c r="FC50" s="95"/>
      <c r="FD50" s="95"/>
      <c r="FE50" s="95"/>
      <c r="FF50" s="95"/>
      <c r="FG50" s="95"/>
      <c r="FH50" s="95"/>
      <c r="FI50" s="95"/>
      <c r="FJ50" s="95"/>
      <c r="FK50" s="95"/>
      <c r="FL50" s="95"/>
      <c r="FM50" s="95"/>
      <c r="FN50" s="95"/>
      <c r="FO50" s="95"/>
      <c r="FP50" s="95"/>
      <c r="FQ50" s="95"/>
      <c r="FR50" s="95"/>
      <c r="FS50" s="95"/>
      <c r="FT50" s="95"/>
      <c r="FU50" s="95"/>
      <c r="FV50" s="95"/>
      <c r="FW50" s="95"/>
      <c r="FX50" s="95"/>
      <c r="FY50" s="95"/>
      <c r="FZ50" s="95"/>
      <c r="GA50" s="95"/>
      <c r="GB50" s="95"/>
      <c r="GC50" s="95"/>
      <c r="GD50" s="95"/>
      <c r="GE50" s="95"/>
      <c r="GF50" s="95"/>
      <c r="GG50" s="95"/>
      <c r="GH50" s="95"/>
      <c r="GI50" s="95"/>
      <c r="GJ50" s="95"/>
      <c r="GK50" s="95"/>
      <c r="GL50" s="95"/>
      <c r="GM50" s="95"/>
      <c r="GN50" s="95"/>
      <c r="GO50" s="95"/>
      <c r="GP50" s="95"/>
      <c r="GQ50" s="95"/>
      <c r="GR50" s="95"/>
      <c r="GS50" s="95"/>
      <c r="GT50" s="95"/>
      <c r="GU50" s="95"/>
      <c r="GV50" s="95"/>
      <c r="GW50" s="95"/>
      <c r="GX50" s="95"/>
      <c r="GY50" s="95"/>
      <c r="GZ50" s="95"/>
      <c r="HA50" s="95"/>
      <c r="HB50" s="95"/>
      <c r="HC50" s="95"/>
      <c r="HD50" s="95"/>
      <c r="HE50" s="95"/>
      <c r="HF50" s="95"/>
      <c r="HG50" s="95"/>
      <c r="HH50" s="95"/>
      <c r="HI50" s="95"/>
      <c r="HJ50" s="95"/>
      <c r="HK50" s="95"/>
      <c r="HL50" s="95"/>
      <c r="HM50" s="95"/>
      <c r="HN50" s="95"/>
      <c r="HO50" s="95"/>
      <c r="HP50" s="95"/>
      <c r="HQ50" s="95"/>
      <c r="HR50" s="95"/>
      <c r="HS50" s="95"/>
      <c r="HT50" s="95"/>
      <c r="HU50" s="95"/>
      <c r="HV50" s="95"/>
      <c r="HW50" s="95"/>
      <c r="HX50" s="95"/>
      <c r="HY50" s="95"/>
      <c r="HZ50" s="95"/>
      <c r="IA50" s="95"/>
      <c r="IB50" s="95"/>
      <c r="IC50" s="95"/>
      <c r="ID50" s="95"/>
      <c r="IE50" s="95"/>
      <c r="IF50" s="95"/>
      <c r="IG50" s="95"/>
      <c r="IH50" s="95"/>
      <c r="II50" s="95"/>
      <c r="IJ50" s="95"/>
      <c r="IK50" s="95"/>
      <c r="IL50" s="95"/>
      <c r="IM50" s="95"/>
      <c r="IN50" s="95"/>
      <c r="IO50" s="95"/>
      <c r="IP50" s="95"/>
      <c r="IQ50" s="95"/>
      <c r="IR50" s="95"/>
      <c r="IS50" s="95"/>
      <c r="IT50" s="95"/>
      <c r="IU50" s="95"/>
      <c r="IV50" s="95"/>
      <c r="IW50" s="95"/>
      <c r="IX50" s="95"/>
      <c r="IY50" s="95"/>
      <c r="IZ50" s="95"/>
      <c r="JA50" s="95"/>
      <c r="JB50" s="95"/>
      <c r="JC50" s="95"/>
      <c r="JD50" s="95"/>
      <c r="JE50" s="95"/>
      <c r="JF50" s="95"/>
      <c r="JG50" s="95"/>
      <c r="JH50" s="95"/>
      <c r="JI50" s="95"/>
      <c r="JJ50" s="95"/>
      <c r="JK50" s="95"/>
      <c r="JL50" s="95"/>
      <c r="JM50" s="95"/>
      <c r="JN50" s="95"/>
      <c r="JO50" s="95"/>
      <c r="JP50" s="95"/>
      <c r="JQ50" s="95"/>
      <c r="JR50" s="95"/>
      <c r="JS50" s="95"/>
      <c r="JT50" s="95"/>
      <c r="JU50" s="95"/>
      <c r="JV50" s="95"/>
      <c r="JW50" s="95"/>
      <c r="JX50" s="95"/>
      <c r="JY50" s="95"/>
      <c r="JZ50" s="95"/>
      <c r="KA50" s="95"/>
      <c r="KB50" s="95"/>
      <c r="KC50" s="95"/>
      <c r="KD50" s="95"/>
      <c r="KE50" s="95"/>
      <c r="KF50" s="95"/>
      <c r="KG50" s="95"/>
      <c r="KH50" s="95"/>
      <c r="KI50" s="95"/>
      <c r="KJ50" s="95"/>
      <c r="KK50" s="95"/>
      <c r="KL50" s="95"/>
      <c r="KM50" s="95"/>
      <c r="KN50" s="95"/>
      <c r="KO50" s="95"/>
      <c r="KP50" s="95"/>
      <c r="KQ50" s="95"/>
      <c r="KR50" s="95"/>
      <c r="KS50" s="95"/>
      <c r="KT50" s="95"/>
      <c r="KU50" s="95"/>
      <c r="KV50" s="95"/>
      <c r="KW50" s="95"/>
      <c r="KX50" s="95"/>
      <c r="KY50" s="95"/>
      <c r="KZ50" s="95"/>
      <c r="LA50" s="95"/>
      <c r="LB50" s="95"/>
      <c r="LC50" s="95"/>
      <c r="LD50" s="95"/>
      <c r="LE50" s="95"/>
      <c r="LF50" s="95"/>
      <c r="LG50" s="95"/>
      <c r="LH50" s="95"/>
      <c r="LI50" s="95"/>
      <c r="LJ50" s="95"/>
      <c r="LK50" s="95"/>
      <c r="LL50" s="95"/>
      <c r="LM50" s="95"/>
      <c r="LN50" s="95"/>
      <c r="LO50" s="95"/>
      <c r="LP50" s="95"/>
      <c r="LQ50" s="95"/>
      <c r="LR50" s="95"/>
      <c r="LS50" s="95"/>
      <c r="LT50" s="95"/>
      <c r="LU50" s="95"/>
      <c r="LV50" s="95"/>
      <c r="LW50" s="95"/>
      <c r="LX50" s="95"/>
      <c r="LY50" s="95"/>
      <c r="LZ50" s="95"/>
      <c r="MA50" s="95"/>
      <c r="MB50" s="95"/>
      <c r="MC50" s="95"/>
      <c r="MD50" s="95"/>
      <c r="ME50" s="95"/>
      <c r="MF50" s="95"/>
      <c r="MG50" s="95"/>
      <c r="MH50" s="95"/>
      <c r="MI50" s="95"/>
      <c r="MJ50" s="95"/>
      <c r="MK50" s="95"/>
      <c r="ML50" s="95"/>
      <c r="MM50" s="95"/>
      <c r="MN50" s="95"/>
      <c r="MO50" s="95"/>
      <c r="MP50" s="95"/>
      <c r="MQ50" s="95"/>
      <c r="MR50" s="95"/>
      <c r="MS50" s="95"/>
      <c r="MT50" s="95"/>
      <c r="MU50" s="95"/>
      <c r="MV50" s="95"/>
      <c r="MW50" s="95"/>
      <c r="MX50" s="95"/>
      <c r="MY50" s="95"/>
      <c r="MZ50" s="95"/>
      <c r="NA50" s="95"/>
      <c r="NB50" s="95"/>
      <c r="NC50" s="95"/>
      <c r="ND50" s="95"/>
      <c r="NE50" s="95"/>
      <c r="NF50" s="95"/>
      <c r="NG50" s="95"/>
      <c r="NH50" s="95"/>
      <c r="NI50" s="95"/>
      <c r="NJ50" s="95"/>
      <c r="NK50" s="95"/>
      <c r="NL50" s="95"/>
      <c r="NM50" s="95"/>
      <c r="NN50" s="95"/>
      <c r="NO50" s="95"/>
      <c r="NP50" s="95"/>
      <c r="NQ50" s="95"/>
      <c r="NR50" s="95"/>
      <c r="NS50" s="95"/>
      <c r="NT50" s="95"/>
      <c r="NU50" s="95"/>
      <c r="NV50" s="95"/>
      <c r="NW50" s="95"/>
      <c r="NX50" s="95"/>
      <c r="NY50" s="95"/>
      <c r="NZ50" s="95"/>
      <c r="OA50" s="95"/>
      <c r="OB50" s="95"/>
      <c r="OC50" s="95"/>
      <c r="OD50" s="95"/>
      <c r="OE50" s="95"/>
      <c r="OF50" s="95"/>
      <c r="OG50" s="95"/>
      <c r="OH50" s="95"/>
      <c r="OI50" s="95"/>
      <c r="OJ50" s="95"/>
      <c r="OK50" s="95"/>
      <c r="OL50" s="95"/>
      <c r="OM50" s="95"/>
      <c r="ON50" s="95"/>
      <c r="OO50" s="95"/>
      <c r="OP50" s="95"/>
      <c r="OQ50" s="95"/>
      <c r="OR50" s="95"/>
      <c r="OS50" s="95"/>
      <c r="OT50" s="95"/>
      <c r="OU50" s="95"/>
      <c r="OV50" s="95"/>
      <c r="OW50" s="95"/>
      <c r="OX50" s="95"/>
      <c r="OY50" s="95"/>
      <c r="OZ50" s="95"/>
      <c r="PA50" s="95"/>
      <c r="PB50" s="95"/>
      <c r="PC50" s="95"/>
      <c r="PD50" s="95"/>
      <c r="PE50" s="95"/>
      <c r="PF50" s="95"/>
      <c r="PG50" s="95"/>
      <c r="PH50" s="95"/>
      <c r="PI50" s="95"/>
      <c r="PJ50" s="95"/>
      <c r="PK50" s="95"/>
      <c r="PL50" s="95"/>
      <c r="PM50" s="95"/>
      <c r="PN50" s="95"/>
      <c r="PO50" s="95"/>
      <c r="PP50" s="95"/>
      <c r="PQ50" s="95"/>
      <c r="PR50" s="95"/>
      <c r="PS50" s="95"/>
      <c r="PT50" s="95"/>
      <c r="PU50" s="95"/>
      <c r="PV50" s="95"/>
      <c r="PW50" s="95"/>
      <c r="PX50" s="95"/>
      <c r="PY50" s="95"/>
      <c r="PZ50" s="95"/>
      <c r="QA50" s="95"/>
      <c r="QB50" s="95"/>
      <c r="QC50" s="95"/>
      <c r="QD50" s="95"/>
      <c r="QE50" s="95"/>
      <c r="QF50" s="95"/>
      <c r="QG50" s="95"/>
      <c r="QH50" s="95"/>
      <c r="QI50" s="95"/>
      <c r="QJ50" s="95"/>
      <c r="QK50" s="95"/>
      <c r="QL50" s="95"/>
      <c r="QM50" s="95"/>
      <c r="QN50" s="95"/>
      <c r="QO50" s="95"/>
      <c r="QP50" s="95"/>
      <c r="QQ50" s="95"/>
      <c r="QR50" s="95"/>
      <c r="QS50" s="95"/>
      <c r="QT50" s="95"/>
      <c r="QU50" s="95"/>
      <c r="QV50" s="95"/>
      <c r="QW50" s="95"/>
      <c r="QX50" s="95"/>
      <c r="QY50" s="95"/>
      <c r="QZ50" s="95"/>
      <c r="RA50" s="95"/>
      <c r="RB50" s="95"/>
      <c r="RC50" s="95"/>
      <c r="RD50" s="95"/>
      <c r="RE50" s="95"/>
      <c r="RF50" s="95"/>
      <c r="RG50" s="95"/>
      <c r="RH50" s="95"/>
      <c r="RI50" s="95"/>
      <c r="RJ50" s="95"/>
      <c r="RK50" s="95"/>
      <c r="RL50" s="95"/>
      <c r="RM50" s="95"/>
      <c r="RN50" s="95"/>
      <c r="RO50" s="95"/>
      <c r="RP50" s="95"/>
      <c r="RQ50" s="95"/>
      <c r="RR50" s="95"/>
      <c r="RS50" s="95"/>
      <c r="RT50" s="95"/>
      <c r="RU50" s="95"/>
      <c r="RV50" s="95"/>
      <c r="RW50" s="95"/>
      <c r="RX50" s="95"/>
      <c r="RY50" s="95"/>
      <c r="RZ50" s="95"/>
      <c r="SA50" s="95"/>
      <c r="SB50" s="95"/>
      <c r="SC50" s="95"/>
      <c r="SD50" s="95"/>
      <c r="SE50" s="95"/>
      <c r="SF50" s="95"/>
      <c r="SG50" s="95"/>
      <c r="SH50" s="95"/>
      <c r="SI50" s="95"/>
      <c r="SJ50" s="95"/>
      <c r="SK50" s="95"/>
      <c r="SL50" s="95"/>
      <c r="SM50" s="95"/>
      <c r="SN50" s="95"/>
      <c r="SO50" s="95"/>
      <c r="SP50" s="95"/>
      <c r="SQ50" s="95"/>
      <c r="SR50" s="95"/>
      <c r="SS50" s="95"/>
      <c r="ST50" s="95"/>
      <c r="SU50" s="95"/>
      <c r="SV50" s="95"/>
      <c r="SW50" s="95"/>
      <c r="SX50" s="95"/>
      <c r="SY50" s="95"/>
      <c r="SZ50" s="95"/>
      <c r="TA50" s="95"/>
      <c r="TB50" s="95"/>
      <c r="TC50" s="95"/>
      <c r="TD50" s="95"/>
      <c r="TE50" s="95"/>
      <c r="TF50" s="95"/>
      <c r="TG50" s="95"/>
      <c r="TH50" s="95"/>
      <c r="TI50" s="95"/>
      <c r="TJ50" s="95"/>
      <c r="TK50" s="95"/>
      <c r="TL50" s="95"/>
      <c r="TM50" s="95"/>
      <c r="TN50" s="95"/>
      <c r="TO50" s="95"/>
      <c r="TP50" s="95"/>
      <c r="TQ50" s="95"/>
      <c r="TR50" s="95"/>
      <c r="TS50" s="95"/>
      <c r="TT50" s="95"/>
      <c r="TU50" s="95"/>
      <c r="TV50" s="95"/>
      <c r="TW50" s="95"/>
      <c r="TX50" s="95"/>
      <c r="TY50" s="95"/>
      <c r="TZ50" s="95"/>
      <c r="UA50" s="95"/>
      <c r="UB50" s="95"/>
      <c r="UC50" s="95"/>
      <c r="UD50" s="95"/>
      <c r="UE50" s="95"/>
      <c r="UF50" s="95"/>
      <c r="UG50" s="95"/>
      <c r="UH50" s="95"/>
      <c r="UI50" s="95"/>
      <c r="UJ50" s="95"/>
      <c r="UK50" s="95"/>
      <c r="UL50" s="95"/>
      <c r="UM50" s="95"/>
      <c r="UN50" s="95"/>
      <c r="UO50" s="95"/>
      <c r="UP50" s="95"/>
      <c r="UQ50" s="95"/>
      <c r="UR50" s="95"/>
      <c r="US50" s="95"/>
      <c r="UT50" s="95"/>
      <c r="UU50" s="95"/>
      <c r="UV50" s="95"/>
      <c r="UW50" s="95"/>
      <c r="UX50" s="95"/>
      <c r="UY50" s="95"/>
      <c r="UZ50" s="95"/>
      <c r="VA50" s="95"/>
      <c r="VB50" s="95"/>
      <c r="VC50" s="95"/>
      <c r="VD50" s="95"/>
      <c r="VE50" s="95"/>
      <c r="VF50" s="95"/>
      <c r="VG50" s="95"/>
      <c r="VH50" s="95"/>
      <c r="VI50" s="95"/>
      <c r="VJ50" s="95"/>
      <c r="VK50" s="95"/>
      <c r="VL50" s="95"/>
      <c r="VM50" s="95"/>
      <c r="VN50" s="95"/>
      <c r="VO50" s="95"/>
      <c r="VP50" s="95"/>
      <c r="VQ50" s="95"/>
      <c r="VR50" s="95"/>
      <c r="VS50" s="95"/>
      <c r="VT50" s="95"/>
      <c r="VU50" s="95"/>
      <c r="VV50" s="95"/>
      <c r="VW50" s="95"/>
      <c r="VX50" s="95"/>
      <c r="VY50" s="95"/>
      <c r="VZ50" s="95"/>
      <c r="WA50" s="95"/>
      <c r="WB50" s="95"/>
      <c r="WC50" s="95"/>
      <c r="WD50" s="95"/>
      <c r="WE50" s="95"/>
      <c r="WF50" s="95"/>
      <c r="WG50" s="95"/>
      <c r="WH50" s="95"/>
      <c r="WI50" s="95"/>
      <c r="WJ50" s="95"/>
      <c r="WK50" s="95"/>
      <c r="WL50" s="95"/>
      <c r="WM50" s="95"/>
      <c r="WN50" s="95"/>
      <c r="WO50" s="95"/>
      <c r="WP50" s="95"/>
      <c r="WQ50" s="95"/>
      <c r="WR50" s="95"/>
      <c r="WS50" s="95"/>
      <c r="WT50" s="95"/>
      <c r="WU50" s="95"/>
      <c r="WV50" s="95"/>
      <c r="WW50" s="95"/>
      <c r="WX50" s="95"/>
      <c r="WY50" s="95"/>
      <c r="WZ50" s="95"/>
      <c r="XA50" s="95"/>
      <c r="XB50" s="95"/>
      <c r="XC50" s="95"/>
      <c r="XD50" s="95"/>
      <c r="XE50" s="95"/>
      <c r="XF50" s="95"/>
      <c r="XG50" s="95"/>
      <c r="XH50" s="95"/>
      <c r="XI50" s="95"/>
      <c r="XJ50" s="95"/>
      <c r="XK50" s="95"/>
      <c r="XL50" s="95"/>
      <c r="XM50" s="95"/>
      <c r="XN50" s="95"/>
      <c r="XO50" s="95"/>
      <c r="XP50" s="95"/>
      <c r="XQ50" s="95"/>
      <c r="XR50" s="95"/>
      <c r="XS50" s="95"/>
      <c r="XT50" s="95"/>
      <c r="XU50" s="95"/>
      <c r="XV50" s="95"/>
      <c r="XW50" s="95"/>
      <c r="XX50" s="95"/>
      <c r="XY50" s="95"/>
      <c r="XZ50" s="95"/>
      <c r="YA50" s="95"/>
      <c r="YB50" s="95"/>
      <c r="YC50" s="95"/>
      <c r="YD50" s="95"/>
      <c r="YE50" s="95"/>
      <c r="YF50" s="95"/>
      <c r="YG50" s="95"/>
      <c r="YH50" s="95"/>
      <c r="YI50" s="95"/>
      <c r="YJ50" s="95"/>
      <c r="YK50" s="95"/>
      <c r="YL50" s="95"/>
      <c r="YM50" s="95"/>
      <c r="YN50" s="95"/>
      <c r="YO50" s="95"/>
      <c r="YP50" s="95"/>
      <c r="YQ50" s="95"/>
      <c r="YR50" s="95"/>
      <c r="YS50" s="95"/>
      <c r="YT50" s="95"/>
      <c r="YU50" s="95"/>
      <c r="YV50" s="95"/>
      <c r="YW50" s="95"/>
      <c r="YX50" s="95"/>
      <c r="YY50" s="95"/>
      <c r="YZ50" s="95"/>
      <c r="ZA50" s="95"/>
      <c r="ZB50" s="95"/>
      <c r="ZC50" s="95"/>
      <c r="ZD50" s="95"/>
      <c r="ZE50" s="95"/>
      <c r="ZF50" s="95"/>
      <c r="ZG50" s="95"/>
      <c r="ZH50" s="95"/>
      <c r="ZI50" s="95"/>
      <c r="ZJ50" s="95"/>
      <c r="ZK50" s="95"/>
      <c r="ZL50" s="95"/>
      <c r="ZM50" s="95"/>
      <c r="ZN50" s="95"/>
      <c r="ZO50" s="95"/>
      <c r="ZP50" s="95"/>
      <c r="ZQ50" s="95"/>
      <c r="ZR50" s="95"/>
      <c r="ZS50" s="95"/>
      <c r="ZT50" s="95"/>
      <c r="ZU50" s="95"/>
      <c r="ZV50" s="95"/>
      <c r="ZW50" s="95"/>
      <c r="ZX50" s="95"/>
      <c r="ZY50" s="95"/>
      <c r="ZZ50" s="95"/>
      <c r="AAA50" s="95"/>
      <c r="AAB50" s="95"/>
      <c r="AAC50" s="95"/>
      <c r="AAD50" s="95"/>
      <c r="AAE50" s="95"/>
      <c r="AAF50" s="95"/>
      <c r="AAG50" s="95"/>
      <c r="AAH50" s="95"/>
      <c r="AAI50" s="95"/>
      <c r="AAJ50" s="95"/>
      <c r="AAK50" s="95"/>
      <c r="AAL50" s="95"/>
      <c r="AAM50" s="95"/>
      <c r="AAN50" s="95"/>
      <c r="AAO50" s="95"/>
      <c r="AAP50" s="95"/>
      <c r="AAQ50" s="95"/>
      <c r="AAR50" s="95"/>
      <c r="AAS50" s="95"/>
      <c r="AAT50" s="95"/>
      <c r="AAU50" s="95"/>
      <c r="AAV50" s="95"/>
      <c r="AAW50" s="95"/>
      <c r="AAX50" s="95"/>
      <c r="AAY50" s="95"/>
      <c r="AAZ50" s="95"/>
      <c r="ABA50" s="95"/>
      <c r="ABB50" s="95"/>
      <c r="ABC50" s="95"/>
      <c r="ABD50" s="95"/>
      <c r="ABE50" s="95"/>
      <c r="ABF50" s="95"/>
      <c r="ABG50" s="95"/>
      <c r="ABH50" s="95"/>
      <c r="ABI50" s="95"/>
      <c r="ABJ50" s="95"/>
      <c r="ABK50" s="95"/>
      <c r="ABL50" s="95"/>
      <c r="ABM50" s="95"/>
      <c r="ABN50" s="95"/>
      <c r="ABO50" s="95"/>
      <c r="ABP50" s="95"/>
      <c r="ABQ50" s="95"/>
      <c r="ABR50" s="95"/>
      <c r="ABS50" s="95"/>
      <c r="ABT50" s="95"/>
      <c r="ABU50" s="95"/>
      <c r="ABV50" s="95"/>
      <c r="ABW50" s="95"/>
      <c r="ABX50" s="95"/>
      <c r="ABY50" s="95"/>
      <c r="ABZ50" s="95"/>
      <c r="ACA50" s="95"/>
      <c r="ACB50" s="95"/>
      <c r="ACC50" s="95"/>
      <c r="ACD50" s="95"/>
      <c r="ACE50" s="95"/>
      <c r="ACF50" s="95"/>
      <c r="ACG50" s="95"/>
      <c r="ACH50" s="95"/>
      <c r="ACI50" s="95"/>
      <c r="ACJ50" s="95"/>
      <c r="ACK50" s="95"/>
      <c r="ACL50" s="95"/>
      <c r="ACM50" s="95"/>
      <c r="ACN50" s="95"/>
      <c r="ACO50" s="95"/>
      <c r="ACP50" s="95"/>
      <c r="ACQ50" s="95"/>
      <c r="ACR50" s="95"/>
      <c r="ACS50" s="95"/>
      <c r="ACT50" s="95"/>
      <c r="ACU50" s="95"/>
      <c r="ACV50" s="95"/>
      <c r="ACW50" s="95"/>
      <c r="ACX50" s="95"/>
      <c r="ACY50" s="95"/>
      <c r="ACZ50" s="95"/>
      <c r="ADA50" s="95"/>
      <c r="ADB50" s="95"/>
      <c r="ADC50" s="95"/>
      <c r="ADD50" s="95"/>
      <c r="ADE50" s="95"/>
      <c r="ADF50" s="95"/>
      <c r="ADG50" s="95"/>
      <c r="ADH50" s="95"/>
      <c r="ADI50" s="95"/>
      <c r="ADJ50" s="95"/>
      <c r="ADK50" s="95"/>
      <c r="ADL50" s="95"/>
      <c r="ADM50" s="95"/>
      <c r="ADN50" s="95"/>
      <c r="ADO50" s="95"/>
      <c r="ADP50" s="95"/>
      <c r="ADQ50" s="95"/>
      <c r="ADR50" s="95"/>
      <c r="ADS50" s="95"/>
      <c r="ADT50" s="95"/>
      <c r="ADU50" s="95"/>
      <c r="ADV50" s="95"/>
      <c r="ADW50" s="95"/>
      <c r="ADX50" s="95"/>
      <c r="ADY50" s="95"/>
      <c r="ADZ50" s="95"/>
      <c r="AEA50" s="95"/>
      <c r="AEB50" s="95"/>
      <c r="AEC50" s="95"/>
      <c r="AED50" s="95"/>
      <c r="AEE50" s="95"/>
      <c r="AEF50" s="95"/>
      <c r="AEG50" s="95"/>
      <c r="AEH50" s="95"/>
      <c r="AEI50" s="95"/>
      <c r="AEJ50" s="95"/>
      <c r="AEK50" s="95"/>
      <c r="AEL50" s="95"/>
      <c r="AEM50" s="95"/>
      <c r="AEN50" s="95"/>
      <c r="AEO50" s="95"/>
      <c r="AEP50" s="95"/>
      <c r="AEQ50" s="95"/>
      <c r="AER50" s="95"/>
      <c r="AES50" s="95"/>
      <c r="AET50" s="95"/>
      <c r="AEU50" s="95"/>
      <c r="AEV50" s="95"/>
      <c r="AEW50" s="95"/>
      <c r="AEX50" s="95"/>
      <c r="AEY50" s="95"/>
      <c r="AEZ50" s="95"/>
      <c r="AFA50" s="95"/>
      <c r="AFB50" s="95"/>
      <c r="AFC50" s="95"/>
      <c r="AFD50" s="95"/>
      <c r="AFE50" s="95"/>
      <c r="AFF50" s="95"/>
      <c r="AFG50" s="95"/>
      <c r="AFH50" s="95"/>
      <c r="AFI50" s="95"/>
      <c r="AFJ50" s="95"/>
      <c r="AFK50" s="95"/>
      <c r="AFL50" s="95"/>
      <c r="AFM50" s="95"/>
      <c r="AFN50" s="95"/>
      <c r="AFO50" s="95"/>
      <c r="AFP50" s="95"/>
      <c r="AFQ50" s="95"/>
      <c r="AFR50" s="95"/>
      <c r="AFS50" s="95"/>
      <c r="AFT50" s="95"/>
      <c r="AFU50" s="95"/>
      <c r="AFV50" s="95"/>
      <c r="AFW50" s="95"/>
      <c r="AFX50" s="95"/>
      <c r="AFY50" s="95"/>
      <c r="AFZ50" s="95"/>
      <c r="AGA50" s="95"/>
      <c r="AGB50" s="95"/>
      <c r="AGC50" s="95"/>
      <c r="AGD50" s="95"/>
      <c r="AGE50" s="95"/>
      <c r="AGF50" s="95"/>
      <c r="AGG50" s="95"/>
      <c r="AGH50" s="95"/>
      <c r="AGI50" s="95"/>
      <c r="AGJ50" s="95"/>
      <c r="AGK50" s="95"/>
      <c r="AGL50" s="95"/>
      <c r="AGM50" s="95"/>
      <c r="AGN50" s="95"/>
      <c r="AGO50" s="95"/>
      <c r="AGP50" s="95"/>
      <c r="AGQ50" s="95"/>
      <c r="AGR50" s="95"/>
      <c r="AGS50" s="95"/>
      <c r="AGT50" s="95"/>
      <c r="AGU50" s="95"/>
      <c r="AGV50" s="95"/>
      <c r="AGW50" s="95"/>
      <c r="AGX50" s="95"/>
      <c r="AGY50" s="95"/>
      <c r="AGZ50" s="95"/>
      <c r="AHA50" s="95"/>
      <c r="AHB50" s="95"/>
      <c r="AHC50" s="95"/>
      <c r="AHD50" s="95"/>
      <c r="AHE50" s="95"/>
      <c r="AHF50" s="95"/>
      <c r="AHG50" s="95"/>
      <c r="AHH50" s="95"/>
      <c r="AHI50" s="95"/>
      <c r="AHJ50" s="95"/>
      <c r="AHK50" s="95"/>
      <c r="AHL50" s="95"/>
      <c r="AHM50" s="95"/>
      <c r="AHN50" s="95"/>
      <c r="AHO50" s="95"/>
      <c r="AHP50" s="95"/>
      <c r="AHQ50" s="95"/>
      <c r="AHR50" s="95"/>
      <c r="AHS50" s="95"/>
      <c r="AHT50" s="95"/>
      <c r="AHU50" s="95"/>
      <c r="AHV50" s="95"/>
      <c r="AHW50" s="95"/>
      <c r="AHX50" s="95"/>
      <c r="AHY50" s="95"/>
      <c r="AHZ50" s="95"/>
      <c r="AIA50" s="95"/>
      <c r="AIB50" s="95"/>
      <c r="AIC50" s="95"/>
      <c r="AID50" s="95"/>
      <c r="AIE50" s="95"/>
      <c r="AIF50" s="95"/>
      <c r="AIG50" s="95"/>
      <c r="AIH50" s="95"/>
      <c r="AII50" s="95"/>
      <c r="AIJ50" s="95"/>
      <c r="AIK50" s="95"/>
      <c r="AIL50" s="95"/>
      <c r="AIM50" s="95"/>
      <c r="AIN50" s="95"/>
      <c r="AIO50" s="95"/>
      <c r="AIP50" s="95"/>
      <c r="AIQ50" s="95"/>
      <c r="AIR50" s="95"/>
      <c r="AIS50" s="95"/>
      <c r="AIT50" s="95"/>
      <c r="AIU50" s="95"/>
      <c r="AIV50" s="95"/>
      <c r="AIW50" s="95"/>
      <c r="AIX50" s="95"/>
      <c r="AIY50" s="95"/>
      <c r="AIZ50" s="95"/>
      <c r="AJA50" s="95"/>
      <c r="AJB50" s="95"/>
      <c r="AJC50" s="95"/>
      <c r="AJD50" s="95"/>
      <c r="AJE50" s="95"/>
      <c r="AJF50" s="95"/>
      <c r="AJG50" s="95"/>
      <c r="AJH50" s="95"/>
      <c r="AJI50" s="95"/>
      <c r="AJJ50" s="95"/>
      <c r="AJK50" s="95"/>
      <c r="AJL50" s="95"/>
      <c r="AJM50" s="95"/>
      <c r="AJN50" s="95"/>
      <c r="AJO50" s="95"/>
      <c r="AJP50" s="95"/>
      <c r="AJQ50" s="95"/>
      <c r="AJR50" s="95"/>
      <c r="AJS50" s="95"/>
      <c r="AJT50" s="95"/>
      <c r="AJU50" s="95"/>
      <c r="AJV50" s="95"/>
      <c r="AJW50" s="95"/>
      <c r="AJX50" s="95"/>
      <c r="AJY50" s="95"/>
      <c r="AJZ50" s="95"/>
      <c r="AKA50" s="95"/>
      <c r="AKB50" s="95"/>
      <c r="AKC50" s="95"/>
      <c r="AKD50" s="95"/>
      <c r="AKE50" s="95"/>
      <c r="AKF50" s="95"/>
      <c r="AKG50" s="95"/>
      <c r="AKH50" s="95"/>
      <c r="AKI50" s="95"/>
      <c r="AKJ50" s="95"/>
      <c r="AKK50" s="95"/>
      <c r="AKL50" s="95"/>
      <c r="AKM50" s="95"/>
      <c r="AKN50" s="95"/>
      <c r="AKO50" s="95"/>
      <c r="AKP50" s="95"/>
      <c r="AKQ50" s="95"/>
      <c r="AKR50" s="95"/>
      <c r="AKS50" s="95"/>
      <c r="AKT50" s="95"/>
      <c r="AKU50" s="95"/>
      <c r="AKV50" s="95"/>
      <c r="AKW50" s="95"/>
      <c r="AKX50" s="95"/>
      <c r="AKY50" s="95"/>
      <c r="AKZ50" s="95"/>
      <c r="ALA50" s="95"/>
      <c r="ALB50" s="95"/>
      <c r="ALC50" s="95"/>
      <c r="ALD50" s="95"/>
      <c r="ALE50" s="95"/>
      <c r="ALF50" s="95"/>
      <c r="ALG50" s="95"/>
      <c r="ALH50" s="95"/>
      <c r="ALI50" s="95"/>
      <c r="ALJ50" s="95"/>
      <c r="ALK50" s="95"/>
      <c r="ALL50" s="95"/>
      <c r="ALM50" s="95"/>
      <c r="ALN50" s="95"/>
      <c r="ALO50" s="95"/>
      <c r="ALP50" s="95"/>
    </row>
    <row r="51" spans="1:1004" x14ac:dyDescent="0.3">
      <c r="A51" s="95"/>
      <c r="ALO51" s="95"/>
      <c r="ALP51" s="95"/>
    </row>
    <row r="52" spans="1:1004" ht="28.8" x14ac:dyDescent="0.3">
      <c r="A52" s="145" t="s">
        <v>36</v>
      </c>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5"/>
      <c r="IU52" s="115"/>
      <c r="IV52" s="115"/>
      <c r="IW52" s="115"/>
      <c r="IX52" s="115"/>
      <c r="IY52" s="115"/>
      <c r="IZ52" s="115"/>
      <c r="JA52" s="115"/>
      <c r="JB52" s="115"/>
      <c r="JC52" s="115"/>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c r="KJ52" s="115"/>
      <c r="KK52" s="115"/>
      <c r="KL52" s="115"/>
      <c r="KM52" s="115"/>
      <c r="KN52" s="115"/>
      <c r="KO52" s="115"/>
      <c r="KP52" s="115"/>
      <c r="KQ52" s="115"/>
      <c r="KR52" s="115"/>
      <c r="KS52" s="115"/>
      <c r="KT52" s="115"/>
      <c r="KU52" s="115"/>
      <c r="KV52" s="115"/>
      <c r="KW52" s="115"/>
      <c r="KX52" s="115"/>
      <c r="KY52" s="115"/>
      <c r="KZ52" s="115"/>
      <c r="LA52" s="115"/>
      <c r="LB52" s="115"/>
      <c r="LC52" s="115"/>
      <c r="LD52" s="115"/>
      <c r="LE52" s="115"/>
      <c r="LF52" s="115"/>
      <c r="LG52" s="115"/>
      <c r="LH52" s="115"/>
      <c r="LI52" s="115"/>
      <c r="LJ52" s="115"/>
      <c r="LK52" s="115"/>
      <c r="LL52" s="115"/>
      <c r="LM52" s="115"/>
      <c r="LN52" s="115"/>
      <c r="LO52" s="115"/>
      <c r="LP52" s="115"/>
      <c r="LQ52" s="115"/>
      <c r="LR52" s="115"/>
      <c r="LS52" s="115"/>
      <c r="LT52" s="115"/>
      <c r="LU52" s="115"/>
      <c r="LV52" s="115"/>
      <c r="LW52" s="115"/>
      <c r="LX52" s="115"/>
      <c r="LY52" s="115"/>
      <c r="LZ52" s="115"/>
      <c r="MA52" s="115"/>
      <c r="MB52" s="115"/>
      <c r="MC52" s="115"/>
      <c r="MD52" s="115"/>
      <c r="ME52" s="115"/>
      <c r="MF52" s="115"/>
      <c r="MG52" s="115"/>
      <c r="MH52" s="115"/>
      <c r="MI52" s="115"/>
      <c r="MJ52" s="115"/>
      <c r="MK52" s="115"/>
      <c r="ML52" s="115"/>
      <c r="MM52" s="115"/>
      <c r="MN52" s="115"/>
      <c r="MO52" s="115"/>
      <c r="MP52" s="115"/>
      <c r="MQ52" s="115"/>
      <c r="MR52" s="115"/>
      <c r="MS52" s="115"/>
      <c r="MT52" s="115"/>
      <c r="MU52" s="115"/>
      <c r="MV52" s="115"/>
      <c r="MW52" s="115"/>
      <c r="MX52" s="115"/>
      <c r="MY52" s="115"/>
      <c r="MZ52" s="115"/>
      <c r="NA52" s="115"/>
      <c r="NB52" s="115"/>
      <c r="NC52" s="115"/>
      <c r="ND52" s="115"/>
      <c r="NE52" s="115"/>
      <c r="NF52" s="115"/>
      <c r="NG52" s="115"/>
      <c r="NH52" s="115"/>
      <c r="NI52" s="115"/>
      <c r="NJ52" s="115"/>
      <c r="NK52" s="115"/>
      <c r="NL52" s="115"/>
      <c r="NM52" s="115"/>
      <c r="NN52" s="115"/>
      <c r="NO52" s="115"/>
      <c r="NP52" s="115"/>
      <c r="NQ52" s="115"/>
      <c r="NR52" s="115"/>
      <c r="NS52" s="115"/>
      <c r="NT52" s="115"/>
      <c r="NU52" s="115"/>
      <c r="NV52" s="115"/>
      <c r="NW52" s="115"/>
      <c r="NX52" s="115"/>
      <c r="NY52" s="115"/>
      <c r="NZ52" s="115"/>
      <c r="OA52" s="115"/>
      <c r="OB52" s="115"/>
      <c r="OC52" s="115"/>
      <c r="OD52" s="115"/>
      <c r="OE52" s="115"/>
      <c r="OF52" s="115"/>
      <c r="OG52" s="115"/>
      <c r="OH52" s="115"/>
      <c r="OI52" s="115"/>
      <c r="OJ52" s="115"/>
      <c r="OK52" s="115"/>
      <c r="OL52" s="115"/>
      <c r="OM52" s="115"/>
      <c r="ON52" s="115"/>
      <c r="OO52" s="115"/>
      <c r="OP52" s="115"/>
      <c r="OQ52" s="115"/>
      <c r="OR52" s="115"/>
      <c r="OS52" s="115"/>
      <c r="OT52" s="115"/>
      <c r="OU52" s="115"/>
      <c r="OV52" s="115"/>
      <c r="OW52" s="115"/>
      <c r="OX52" s="115"/>
      <c r="OY52" s="115"/>
      <c r="OZ52" s="115"/>
      <c r="PA52" s="115"/>
      <c r="PB52" s="115"/>
      <c r="PC52" s="115"/>
      <c r="PD52" s="115"/>
      <c r="PE52" s="115"/>
      <c r="PF52" s="115"/>
      <c r="PG52" s="115"/>
      <c r="PH52" s="115"/>
      <c r="PI52" s="115"/>
      <c r="PJ52" s="115"/>
      <c r="PK52" s="115"/>
      <c r="PL52" s="115"/>
      <c r="PM52" s="115"/>
      <c r="PN52" s="115"/>
      <c r="PO52" s="115"/>
      <c r="PP52" s="115"/>
      <c r="PQ52" s="115"/>
      <c r="PR52" s="115"/>
      <c r="PS52" s="115"/>
      <c r="PT52" s="115"/>
      <c r="PU52" s="115"/>
      <c r="PV52" s="115"/>
      <c r="PW52" s="115"/>
      <c r="PX52" s="115"/>
      <c r="PY52" s="115"/>
      <c r="PZ52" s="115"/>
      <c r="QA52" s="115"/>
      <c r="QB52" s="115"/>
      <c r="QC52" s="115"/>
      <c r="QD52" s="115"/>
      <c r="QE52" s="115"/>
      <c r="QF52" s="115"/>
      <c r="QG52" s="115"/>
      <c r="QH52" s="115"/>
      <c r="QI52" s="115"/>
      <c r="QJ52" s="115"/>
      <c r="QK52" s="115"/>
      <c r="QL52" s="115"/>
      <c r="QM52" s="115"/>
      <c r="QN52" s="115"/>
      <c r="QO52" s="115"/>
      <c r="QP52" s="115"/>
      <c r="QQ52" s="115"/>
      <c r="QR52" s="115"/>
      <c r="QS52" s="115"/>
      <c r="QT52" s="115"/>
      <c r="QU52" s="115"/>
      <c r="QV52" s="115"/>
      <c r="QW52" s="115"/>
      <c r="QX52" s="115"/>
      <c r="QY52" s="115"/>
      <c r="QZ52" s="115"/>
      <c r="RA52" s="115"/>
      <c r="RB52" s="115"/>
      <c r="RC52" s="115"/>
      <c r="RD52" s="115"/>
      <c r="RE52" s="115"/>
      <c r="RF52" s="115"/>
      <c r="RG52" s="115"/>
      <c r="RH52" s="115"/>
      <c r="RI52" s="115"/>
      <c r="RJ52" s="115"/>
      <c r="RK52" s="115"/>
      <c r="RL52" s="115"/>
      <c r="RM52" s="115"/>
      <c r="RN52" s="115"/>
      <c r="RO52" s="115"/>
      <c r="RP52" s="115"/>
      <c r="RQ52" s="115"/>
      <c r="RR52" s="115"/>
      <c r="RS52" s="115"/>
      <c r="RT52" s="115"/>
      <c r="RU52" s="115"/>
      <c r="RV52" s="115"/>
      <c r="RW52" s="115"/>
      <c r="RX52" s="115"/>
      <c r="RY52" s="115"/>
      <c r="RZ52" s="115"/>
      <c r="SA52" s="115"/>
      <c r="SB52" s="115"/>
      <c r="SC52" s="115"/>
      <c r="SD52" s="115"/>
      <c r="SE52" s="115"/>
      <c r="SF52" s="115"/>
      <c r="SG52" s="115"/>
      <c r="SH52" s="115"/>
      <c r="SI52" s="115"/>
      <c r="SJ52" s="115"/>
      <c r="SK52" s="115"/>
      <c r="SL52" s="115"/>
      <c r="SM52" s="115"/>
      <c r="SN52" s="115"/>
      <c r="SO52" s="115"/>
      <c r="SP52" s="115"/>
      <c r="SQ52" s="115"/>
      <c r="SR52" s="115"/>
      <c r="SS52" s="115"/>
      <c r="ST52" s="115"/>
      <c r="SU52" s="115"/>
      <c r="SV52" s="115"/>
      <c r="SW52" s="115"/>
      <c r="SX52" s="115"/>
      <c r="SY52" s="115"/>
      <c r="SZ52" s="115"/>
      <c r="TA52" s="115"/>
      <c r="TB52" s="115"/>
      <c r="TC52" s="115"/>
      <c r="TD52" s="115"/>
      <c r="TE52" s="115"/>
      <c r="TF52" s="115"/>
      <c r="TG52" s="115"/>
      <c r="TH52" s="115"/>
      <c r="TI52" s="115"/>
      <c r="TJ52" s="115"/>
      <c r="TK52" s="115"/>
      <c r="TL52" s="115"/>
      <c r="TM52" s="115"/>
      <c r="TN52" s="115"/>
      <c r="TO52" s="115"/>
      <c r="TP52" s="115"/>
      <c r="TQ52" s="115"/>
      <c r="TR52" s="115"/>
      <c r="TS52" s="115"/>
      <c r="TT52" s="115"/>
      <c r="TU52" s="115"/>
      <c r="TV52" s="115"/>
      <c r="TW52" s="115"/>
      <c r="TX52" s="115"/>
      <c r="TY52" s="115"/>
      <c r="TZ52" s="115"/>
      <c r="UA52" s="115"/>
      <c r="UB52" s="115"/>
      <c r="UC52" s="115"/>
      <c r="UD52" s="115"/>
      <c r="UE52" s="115"/>
      <c r="UF52" s="115"/>
      <c r="UG52" s="115"/>
      <c r="UH52" s="115"/>
      <c r="UI52" s="115"/>
      <c r="UJ52" s="115"/>
      <c r="UK52" s="115"/>
      <c r="UL52" s="115"/>
      <c r="UM52" s="115"/>
      <c r="UN52" s="115"/>
      <c r="UO52" s="115"/>
      <c r="UP52" s="115"/>
      <c r="UQ52" s="115"/>
      <c r="UR52" s="115"/>
      <c r="US52" s="115"/>
      <c r="UT52" s="115"/>
      <c r="UU52" s="115"/>
      <c r="UV52" s="115"/>
      <c r="UW52" s="115"/>
      <c r="UX52" s="115"/>
      <c r="UY52" s="115"/>
      <c r="UZ52" s="115"/>
      <c r="VA52" s="115"/>
      <c r="VB52" s="115"/>
      <c r="VC52" s="115"/>
      <c r="VD52" s="115"/>
      <c r="VE52" s="115"/>
      <c r="VF52" s="115"/>
      <c r="VG52" s="115"/>
      <c r="VH52" s="115"/>
      <c r="VI52" s="115"/>
      <c r="VJ52" s="115"/>
      <c r="VK52" s="115"/>
      <c r="VL52" s="115"/>
      <c r="VM52" s="115"/>
      <c r="VN52" s="115"/>
      <c r="VO52" s="115"/>
      <c r="VP52" s="115"/>
      <c r="VQ52" s="115"/>
      <c r="VR52" s="115"/>
      <c r="VS52" s="115"/>
      <c r="VT52" s="115"/>
      <c r="VU52" s="115"/>
      <c r="VV52" s="115"/>
      <c r="VW52" s="115"/>
      <c r="VX52" s="115"/>
      <c r="VY52" s="115"/>
      <c r="VZ52" s="115"/>
      <c r="WA52" s="115"/>
      <c r="WB52" s="115"/>
      <c r="WC52" s="115"/>
      <c r="WD52" s="115"/>
      <c r="WE52" s="115"/>
      <c r="WF52" s="115"/>
      <c r="WG52" s="115"/>
      <c r="WH52" s="115"/>
      <c r="WI52" s="115"/>
      <c r="WJ52" s="115"/>
      <c r="WK52" s="115"/>
      <c r="WL52" s="115"/>
      <c r="WM52" s="115"/>
      <c r="WN52" s="115"/>
      <c r="WO52" s="115"/>
      <c r="WP52" s="115"/>
      <c r="WQ52" s="115"/>
      <c r="WR52" s="115"/>
      <c r="WS52" s="115"/>
      <c r="WT52" s="115"/>
      <c r="WU52" s="115"/>
      <c r="WV52" s="115"/>
      <c r="WW52" s="115"/>
      <c r="WX52" s="115"/>
      <c r="WY52" s="115"/>
      <c r="WZ52" s="115"/>
      <c r="XA52" s="115"/>
      <c r="XB52" s="115"/>
      <c r="XC52" s="115"/>
      <c r="XD52" s="115"/>
      <c r="XE52" s="115"/>
      <c r="XF52" s="115"/>
      <c r="XG52" s="115"/>
      <c r="XH52" s="115"/>
      <c r="XI52" s="115"/>
      <c r="XJ52" s="115"/>
      <c r="XK52" s="115"/>
      <c r="XL52" s="115"/>
      <c r="XM52" s="115"/>
      <c r="XN52" s="115"/>
      <c r="XO52" s="115"/>
      <c r="XP52" s="115"/>
      <c r="XQ52" s="115"/>
      <c r="XR52" s="115"/>
      <c r="XS52" s="115"/>
      <c r="XT52" s="115"/>
      <c r="XU52" s="115"/>
      <c r="XV52" s="115"/>
      <c r="XW52" s="115"/>
      <c r="XX52" s="115"/>
      <c r="XY52" s="115"/>
      <c r="XZ52" s="115"/>
      <c r="YA52" s="115"/>
      <c r="YB52" s="115"/>
      <c r="YC52" s="115"/>
      <c r="YD52" s="115"/>
      <c r="YE52" s="115"/>
      <c r="YF52" s="115"/>
      <c r="YG52" s="115"/>
      <c r="YH52" s="115"/>
      <c r="YI52" s="115"/>
      <c r="YJ52" s="115"/>
      <c r="YK52" s="115"/>
      <c r="YL52" s="115"/>
      <c r="YM52" s="115"/>
      <c r="YN52" s="115"/>
      <c r="YO52" s="115"/>
      <c r="YP52" s="115"/>
      <c r="YQ52" s="115"/>
      <c r="YR52" s="115"/>
      <c r="YS52" s="115"/>
      <c r="YT52" s="115"/>
      <c r="YU52" s="115"/>
      <c r="YV52" s="115"/>
      <c r="YW52" s="115"/>
      <c r="YX52" s="115"/>
      <c r="YY52" s="115"/>
      <c r="YZ52" s="115"/>
      <c r="ZA52" s="115"/>
      <c r="ZB52" s="115"/>
      <c r="ZC52" s="115"/>
      <c r="ZD52" s="115"/>
      <c r="ZE52" s="115"/>
      <c r="ZF52" s="115"/>
      <c r="ZG52" s="115"/>
      <c r="ZH52" s="115"/>
      <c r="ZI52" s="115"/>
      <c r="ZJ52" s="115"/>
      <c r="ZK52" s="115"/>
      <c r="ZL52" s="115"/>
      <c r="ZM52" s="115"/>
      <c r="ZN52" s="115"/>
      <c r="ZO52" s="115"/>
      <c r="ZP52" s="115"/>
      <c r="ZQ52" s="115"/>
      <c r="ZR52" s="115"/>
      <c r="ZS52" s="115"/>
      <c r="ZT52" s="115"/>
      <c r="ZU52" s="115"/>
      <c r="ZV52" s="115"/>
      <c r="ZW52" s="115"/>
      <c r="ZX52" s="115"/>
      <c r="ZY52" s="115"/>
      <c r="ZZ52" s="115"/>
      <c r="AAA52" s="115"/>
      <c r="AAB52" s="115"/>
      <c r="AAC52" s="115"/>
      <c r="AAD52" s="115"/>
      <c r="AAE52" s="115"/>
      <c r="AAF52" s="115"/>
      <c r="AAG52" s="115"/>
      <c r="AAH52" s="115"/>
      <c r="AAI52" s="115"/>
      <c r="AAJ52" s="115"/>
      <c r="AAK52" s="115"/>
      <c r="AAL52" s="115"/>
      <c r="AAM52" s="115"/>
      <c r="AAN52" s="115"/>
      <c r="AAO52" s="115"/>
      <c r="AAP52" s="115"/>
      <c r="AAQ52" s="115"/>
      <c r="AAR52" s="115"/>
      <c r="AAS52" s="115"/>
      <c r="AAT52" s="115"/>
      <c r="AAU52" s="115"/>
      <c r="AAV52" s="115"/>
      <c r="AAW52" s="115"/>
      <c r="AAX52" s="115"/>
      <c r="AAY52" s="115"/>
      <c r="AAZ52" s="115"/>
      <c r="ABA52" s="115"/>
      <c r="ABB52" s="115"/>
      <c r="ABC52" s="115"/>
      <c r="ABD52" s="115"/>
      <c r="ABE52" s="115"/>
      <c r="ABF52" s="115"/>
      <c r="ABG52" s="115"/>
      <c r="ABH52" s="115"/>
      <c r="ABI52" s="115"/>
      <c r="ABJ52" s="115"/>
      <c r="ABK52" s="115"/>
      <c r="ABL52" s="115"/>
      <c r="ABM52" s="115"/>
      <c r="ABN52" s="115"/>
      <c r="ABO52" s="115"/>
      <c r="ABP52" s="115"/>
      <c r="ABQ52" s="115"/>
      <c r="ABR52" s="115"/>
      <c r="ABS52" s="115"/>
      <c r="ABT52" s="115"/>
      <c r="ABU52" s="115"/>
      <c r="ABV52" s="115"/>
      <c r="ABW52" s="115"/>
      <c r="ABX52" s="115"/>
      <c r="ABY52" s="115"/>
      <c r="ABZ52" s="115"/>
      <c r="ACA52" s="115"/>
      <c r="ACB52" s="115"/>
      <c r="ACC52" s="115"/>
      <c r="ACD52" s="115"/>
      <c r="ACE52" s="115"/>
      <c r="ACF52" s="115"/>
      <c r="ACG52" s="115"/>
      <c r="ACH52" s="115"/>
      <c r="ACI52" s="115"/>
      <c r="ACJ52" s="115"/>
      <c r="ACK52" s="115"/>
      <c r="ACL52" s="115"/>
      <c r="ACM52" s="115"/>
      <c r="ACN52" s="115"/>
      <c r="ACO52" s="115"/>
      <c r="ACP52" s="115"/>
      <c r="ACQ52" s="115"/>
      <c r="ACR52" s="115"/>
      <c r="ACS52" s="115"/>
      <c r="ACT52" s="115"/>
      <c r="ACU52" s="115"/>
      <c r="ACV52" s="115"/>
      <c r="ACW52" s="115"/>
      <c r="ACX52" s="115"/>
      <c r="ACY52" s="115"/>
      <c r="ACZ52" s="115"/>
      <c r="ADA52" s="115"/>
      <c r="ADB52" s="115"/>
      <c r="ADC52" s="115"/>
      <c r="ADD52" s="115"/>
      <c r="ADE52" s="115"/>
      <c r="ADF52" s="115"/>
      <c r="ADG52" s="115"/>
      <c r="ADH52" s="115"/>
      <c r="ADI52" s="115"/>
      <c r="ADJ52" s="115"/>
      <c r="ADK52" s="115"/>
      <c r="ADL52" s="115"/>
      <c r="ADM52" s="115"/>
      <c r="ADN52" s="115"/>
      <c r="ADO52" s="115"/>
      <c r="ADP52" s="115"/>
      <c r="ADQ52" s="115"/>
      <c r="ADR52" s="115"/>
      <c r="ADS52" s="115"/>
      <c r="ADT52" s="115"/>
      <c r="ADU52" s="115"/>
      <c r="ADV52" s="115"/>
      <c r="ADW52" s="115"/>
      <c r="ADX52" s="115"/>
      <c r="ADY52" s="115"/>
      <c r="ADZ52" s="115"/>
      <c r="AEA52" s="115"/>
      <c r="AEB52" s="115"/>
      <c r="AEC52" s="115"/>
      <c r="AED52" s="115"/>
      <c r="AEE52" s="115"/>
      <c r="AEF52" s="115"/>
      <c r="AEG52" s="115"/>
      <c r="AEH52" s="115"/>
      <c r="AEI52" s="115"/>
      <c r="AEJ52" s="115"/>
      <c r="AEK52" s="115"/>
      <c r="AEL52" s="115"/>
      <c r="AEM52" s="115"/>
      <c r="AEN52" s="115"/>
      <c r="AEO52" s="115"/>
      <c r="AEP52" s="115"/>
      <c r="AEQ52" s="115"/>
      <c r="AER52" s="115"/>
      <c r="AES52" s="115"/>
      <c r="AET52" s="115"/>
      <c r="AEU52" s="115"/>
      <c r="AEV52" s="115"/>
      <c r="AEW52" s="115"/>
      <c r="AEX52" s="115"/>
      <c r="AEY52" s="115"/>
      <c r="AEZ52" s="115"/>
      <c r="AFA52" s="115"/>
      <c r="AFB52" s="115"/>
      <c r="AFC52" s="115"/>
      <c r="AFD52" s="115"/>
      <c r="AFE52" s="115"/>
      <c r="AFF52" s="115"/>
      <c r="AFG52" s="115"/>
      <c r="AFH52" s="115"/>
      <c r="AFI52" s="115"/>
      <c r="AFJ52" s="115"/>
      <c r="AFK52" s="115"/>
      <c r="AFL52" s="115"/>
      <c r="AFM52" s="115"/>
      <c r="AFN52" s="115"/>
      <c r="AFO52" s="115"/>
      <c r="AFP52" s="115"/>
      <c r="AFQ52" s="115"/>
      <c r="AFR52" s="115"/>
      <c r="AFS52" s="115"/>
      <c r="AFT52" s="115"/>
      <c r="AFU52" s="115"/>
      <c r="AFV52" s="115"/>
      <c r="AFW52" s="115"/>
      <c r="AFX52" s="115"/>
      <c r="AFY52" s="115"/>
      <c r="AFZ52" s="115"/>
      <c r="AGA52" s="115"/>
      <c r="AGB52" s="115"/>
      <c r="AGC52" s="115"/>
      <c r="AGD52" s="115"/>
      <c r="AGE52" s="115"/>
      <c r="AGF52" s="115"/>
      <c r="AGG52" s="115"/>
      <c r="AGH52" s="115"/>
      <c r="AGI52" s="115"/>
      <c r="AGJ52" s="115"/>
      <c r="AGK52" s="115"/>
      <c r="AGL52" s="115"/>
      <c r="AGM52" s="115"/>
      <c r="AGN52" s="115"/>
      <c r="AGO52" s="115"/>
      <c r="AGP52" s="115"/>
      <c r="AGQ52" s="115"/>
      <c r="AGR52" s="115"/>
      <c r="AGS52" s="115"/>
      <c r="AGT52" s="115"/>
      <c r="AGU52" s="115"/>
      <c r="AGV52" s="115"/>
      <c r="AGW52" s="115"/>
      <c r="AGX52" s="115"/>
      <c r="AGY52" s="115"/>
      <c r="AGZ52" s="115"/>
      <c r="AHA52" s="115"/>
      <c r="AHB52" s="115"/>
      <c r="AHC52" s="115"/>
      <c r="AHD52" s="115"/>
      <c r="AHE52" s="115"/>
      <c r="AHF52" s="115"/>
      <c r="AHG52" s="115"/>
      <c r="AHH52" s="115"/>
      <c r="AHI52" s="115"/>
      <c r="AHJ52" s="115"/>
      <c r="AHK52" s="115"/>
      <c r="AHL52" s="115"/>
      <c r="AHM52" s="115"/>
      <c r="AHN52" s="115"/>
      <c r="AHO52" s="115"/>
      <c r="AHP52" s="115"/>
      <c r="AHQ52" s="115"/>
      <c r="AHR52" s="115"/>
      <c r="AHS52" s="115"/>
      <c r="AHT52" s="115"/>
      <c r="AHU52" s="115"/>
      <c r="AHV52" s="115"/>
      <c r="AHW52" s="115"/>
      <c r="AHX52" s="115"/>
      <c r="AHY52" s="115"/>
      <c r="AHZ52" s="115"/>
      <c r="AIA52" s="115"/>
      <c r="AIB52" s="115"/>
      <c r="AIC52" s="115"/>
      <c r="AID52" s="115"/>
      <c r="AIE52" s="115"/>
      <c r="AIF52" s="115"/>
      <c r="AIG52" s="115"/>
      <c r="AIH52" s="115"/>
      <c r="AII52" s="115"/>
      <c r="AIJ52" s="115"/>
      <c r="AIK52" s="115"/>
      <c r="AIL52" s="115"/>
      <c r="AIM52" s="115"/>
      <c r="AIN52" s="115"/>
      <c r="AIO52" s="115"/>
      <c r="AIP52" s="115"/>
      <c r="AIQ52" s="115"/>
      <c r="AIR52" s="115"/>
      <c r="AIS52" s="115"/>
      <c r="AIT52" s="115"/>
      <c r="AIU52" s="115"/>
      <c r="AIV52" s="115"/>
      <c r="AIW52" s="115"/>
      <c r="AIX52" s="115"/>
      <c r="AIY52" s="115"/>
      <c r="AIZ52" s="115"/>
      <c r="AJA52" s="115"/>
      <c r="AJB52" s="115"/>
      <c r="AJC52" s="115"/>
      <c r="AJD52" s="115"/>
      <c r="AJE52" s="115"/>
      <c r="AJF52" s="115"/>
      <c r="AJG52" s="115"/>
      <c r="AJH52" s="115"/>
      <c r="AJI52" s="115"/>
      <c r="AJJ52" s="115"/>
      <c r="AJK52" s="115"/>
      <c r="AJL52" s="115"/>
      <c r="AJM52" s="115"/>
      <c r="AJN52" s="115"/>
      <c r="AJO52" s="115"/>
      <c r="AJP52" s="115"/>
      <c r="AJQ52" s="115"/>
      <c r="AJR52" s="115"/>
      <c r="AJS52" s="115"/>
      <c r="AJT52" s="115"/>
      <c r="AJU52" s="115"/>
      <c r="AJV52" s="115"/>
      <c r="AJW52" s="115"/>
      <c r="AJX52" s="115"/>
      <c r="AJY52" s="115"/>
      <c r="AJZ52" s="115"/>
      <c r="AKA52" s="115"/>
      <c r="AKB52" s="115"/>
      <c r="AKC52" s="115"/>
      <c r="AKD52" s="115"/>
      <c r="AKE52" s="115"/>
      <c r="AKF52" s="115"/>
      <c r="AKG52" s="115"/>
      <c r="AKH52" s="115"/>
      <c r="AKI52" s="115"/>
      <c r="AKJ52" s="115"/>
      <c r="AKK52" s="115"/>
      <c r="AKL52" s="115"/>
      <c r="AKM52" s="115"/>
      <c r="AKN52" s="115"/>
      <c r="AKO52" s="115"/>
      <c r="AKP52" s="115"/>
      <c r="AKQ52" s="115"/>
      <c r="AKR52" s="115"/>
      <c r="AKS52" s="115"/>
      <c r="AKT52" s="115"/>
      <c r="AKU52" s="115"/>
      <c r="AKV52" s="115"/>
      <c r="AKW52" s="115"/>
      <c r="AKX52" s="115"/>
      <c r="AKY52" s="115"/>
      <c r="AKZ52" s="115"/>
      <c r="ALA52" s="115"/>
      <c r="ALB52" s="115"/>
      <c r="ALC52" s="115"/>
      <c r="ALD52" s="115"/>
      <c r="ALE52" s="115"/>
      <c r="ALF52" s="115"/>
      <c r="ALG52" s="115"/>
      <c r="ALH52" s="115"/>
      <c r="ALI52" s="115"/>
      <c r="ALJ52" s="115"/>
      <c r="ALK52" s="115"/>
      <c r="ALL52" s="115"/>
      <c r="ALM52" s="115"/>
      <c r="ALN52" s="115"/>
      <c r="ALO52" s="115"/>
      <c r="ALP52" s="115"/>
    </row>
    <row r="53" spans="1:1004" x14ac:dyDescent="0.3">
      <c r="A53" s="95" t="str">
        <f t="shared" ref="A53:B74" si="12">A28</f>
        <v>Partido</v>
      </c>
      <c r="B53" s="95" t="str">
        <f t="shared" si="12"/>
        <v>Votos</v>
      </c>
      <c r="C53" s="95">
        <f>$B$50/($D$2+1)</f>
        <v>13.75</v>
      </c>
      <c r="D53" s="95">
        <f>ROUND(C53,0)</f>
        <v>14</v>
      </c>
      <c r="E53" s="95">
        <f>$D$2-D75</f>
        <v>2</v>
      </c>
      <c r="F53" s="126" t="s">
        <v>56</v>
      </c>
      <c r="G53" s="127" t="s">
        <v>55</v>
      </c>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c r="GJ53" s="116"/>
      <c r="GK53" s="116"/>
      <c r="GL53" s="116"/>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16"/>
      <c r="HK53" s="116"/>
      <c r="HL53" s="116"/>
      <c r="HM53" s="116"/>
      <c r="HN53" s="116"/>
      <c r="HO53" s="116"/>
      <c r="HP53" s="116"/>
      <c r="HQ53" s="116"/>
      <c r="HR53" s="116"/>
      <c r="HS53" s="116"/>
      <c r="HT53" s="116"/>
      <c r="HU53" s="116"/>
      <c r="HV53" s="116"/>
      <c r="HW53" s="116"/>
      <c r="HX53" s="116"/>
      <c r="HY53" s="116"/>
      <c r="HZ53" s="116"/>
      <c r="IA53" s="116"/>
      <c r="IB53" s="116"/>
      <c r="IC53" s="116"/>
      <c r="ID53" s="116"/>
      <c r="IE53" s="116"/>
      <c r="IF53" s="116"/>
      <c r="IG53" s="116"/>
      <c r="IH53" s="116"/>
      <c r="II53" s="116"/>
      <c r="IJ53" s="116"/>
      <c r="IK53" s="116"/>
      <c r="IL53" s="116"/>
      <c r="IM53" s="116"/>
      <c r="IN53" s="116"/>
      <c r="IO53" s="116"/>
      <c r="IP53" s="116"/>
      <c r="IQ53" s="116"/>
      <c r="IR53" s="116"/>
      <c r="IS53" s="116"/>
      <c r="IT53" s="116"/>
      <c r="IU53" s="116"/>
      <c r="IV53" s="116"/>
      <c r="IW53" s="116"/>
      <c r="IX53" s="116"/>
      <c r="IY53" s="116"/>
      <c r="IZ53" s="116"/>
      <c r="JA53" s="116"/>
      <c r="JB53" s="116"/>
      <c r="JC53" s="116"/>
      <c r="JD53" s="116"/>
      <c r="JE53" s="116"/>
      <c r="JF53" s="116"/>
      <c r="JG53" s="116"/>
      <c r="JH53" s="116"/>
      <c r="JI53" s="116"/>
      <c r="JJ53" s="116"/>
      <c r="JK53" s="116"/>
      <c r="JL53" s="116"/>
      <c r="JM53" s="116"/>
      <c r="JN53" s="116"/>
      <c r="JO53" s="116"/>
      <c r="JP53" s="116"/>
      <c r="JQ53" s="116"/>
      <c r="JR53" s="116"/>
      <c r="JS53" s="116"/>
      <c r="JT53" s="116"/>
      <c r="JU53" s="116"/>
      <c r="JV53" s="116"/>
      <c r="JW53" s="116"/>
      <c r="JX53" s="116"/>
      <c r="JY53" s="116"/>
      <c r="JZ53" s="116"/>
      <c r="KA53" s="116"/>
      <c r="KB53" s="116"/>
      <c r="KC53" s="116"/>
      <c r="KD53" s="116"/>
      <c r="KE53" s="116"/>
      <c r="KF53" s="116"/>
      <c r="KG53" s="116"/>
      <c r="KH53" s="116"/>
      <c r="KI53" s="116"/>
      <c r="KJ53" s="116"/>
      <c r="KK53" s="116"/>
      <c r="KL53" s="116"/>
      <c r="KM53" s="116"/>
      <c r="KN53" s="116"/>
      <c r="KO53" s="116"/>
      <c r="KP53" s="116"/>
      <c r="KQ53" s="116"/>
      <c r="KR53" s="116"/>
      <c r="KS53" s="116"/>
      <c r="KT53" s="116"/>
      <c r="KU53" s="116"/>
      <c r="KV53" s="116"/>
      <c r="KW53" s="116"/>
      <c r="KX53" s="116"/>
      <c r="KY53" s="116"/>
      <c r="KZ53" s="116"/>
      <c r="LA53" s="116"/>
      <c r="LB53" s="116"/>
      <c r="LC53" s="116"/>
      <c r="LD53" s="116"/>
      <c r="LE53" s="116"/>
      <c r="LF53" s="116"/>
      <c r="LG53" s="116"/>
      <c r="LH53" s="116"/>
      <c r="LI53" s="116"/>
      <c r="LJ53" s="116"/>
      <c r="LK53" s="116"/>
      <c r="LL53" s="116"/>
      <c r="LM53" s="116"/>
      <c r="LN53" s="116"/>
      <c r="LO53" s="116"/>
      <c r="LP53" s="116"/>
      <c r="LQ53" s="116"/>
      <c r="LR53" s="116"/>
      <c r="LS53" s="116"/>
      <c r="LT53" s="116"/>
      <c r="LU53" s="116"/>
      <c r="LV53" s="116"/>
      <c r="LW53" s="116"/>
      <c r="LX53" s="116"/>
      <c r="LY53" s="116"/>
      <c r="LZ53" s="116"/>
      <c r="MA53" s="116"/>
      <c r="MB53" s="116"/>
      <c r="MC53" s="116"/>
      <c r="MD53" s="116"/>
      <c r="ME53" s="116"/>
      <c r="MF53" s="116"/>
      <c r="MG53" s="116"/>
      <c r="MH53" s="116"/>
      <c r="MI53" s="116"/>
      <c r="MJ53" s="116"/>
      <c r="MK53" s="116"/>
      <c r="ML53" s="116"/>
      <c r="MM53" s="116"/>
      <c r="MN53" s="116"/>
      <c r="MO53" s="116"/>
      <c r="MP53" s="116"/>
      <c r="MQ53" s="116"/>
      <c r="MR53" s="116"/>
      <c r="MS53" s="116"/>
      <c r="MT53" s="116"/>
      <c r="MU53" s="116"/>
      <c r="MV53" s="116"/>
      <c r="MW53" s="116"/>
      <c r="MX53" s="116"/>
      <c r="MY53" s="116"/>
      <c r="MZ53" s="116"/>
      <c r="NA53" s="116"/>
      <c r="NB53" s="116"/>
      <c r="NC53" s="116"/>
      <c r="ND53" s="116"/>
      <c r="NE53" s="116"/>
      <c r="NF53" s="116"/>
      <c r="NG53" s="116"/>
      <c r="NH53" s="116"/>
      <c r="NI53" s="116"/>
      <c r="NJ53" s="116"/>
      <c r="NK53" s="116"/>
      <c r="NL53" s="116"/>
      <c r="NM53" s="116"/>
      <c r="NN53" s="116"/>
      <c r="NO53" s="116"/>
      <c r="NP53" s="116"/>
      <c r="NQ53" s="116"/>
      <c r="NR53" s="116"/>
      <c r="NS53" s="116"/>
      <c r="NT53" s="116"/>
      <c r="NU53" s="116"/>
      <c r="NV53" s="116"/>
      <c r="NW53" s="116"/>
      <c r="NX53" s="116"/>
      <c r="NY53" s="116"/>
      <c r="NZ53" s="116"/>
      <c r="OA53" s="116"/>
      <c r="OB53" s="116"/>
      <c r="OC53" s="116"/>
      <c r="OD53" s="116"/>
      <c r="OE53" s="116"/>
      <c r="OF53" s="116"/>
      <c r="OG53" s="116"/>
      <c r="OH53" s="116"/>
      <c r="OI53" s="116"/>
      <c r="OJ53" s="116"/>
      <c r="OK53" s="116"/>
      <c r="OL53" s="116"/>
      <c r="OM53" s="116"/>
      <c r="ON53" s="116"/>
      <c r="OO53" s="116"/>
      <c r="OP53" s="116"/>
      <c r="OQ53" s="116"/>
      <c r="OR53" s="116"/>
      <c r="OS53" s="116"/>
      <c r="OT53" s="116"/>
      <c r="OU53" s="116"/>
      <c r="OV53" s="116"/>
      <c r="OW53" s="116"/>
      <c r="OX53" s="116"/>
      <c r="OY53" s="116"/>
      <c r="OZ53" s="116"/>
      <c r="PA53" s="116"/>
      <c r="PB53" s="116"/>
      <c r="PC53" s="116"/>
      <c r="PD53" s="116"/>
      <c r="PE53" s="116"/>
      <c r="PF53" s="116"/>
      <c r="PG53" s="116"/>
      <c r="PH53" s="116"/>
      <c r="PI53" s="116"/>
      <c r="PJ53" s="116"/>
      <c r="PK53" s="116"/>
      <c r="PL53" s="116"/>
      <c r="PM53" s="116"/>
      <c r="PN53" s="116"/>
      <c r="PO53" s="116"/>
      <c r="PP53" s="116"/>
      <c r="PQ53" s="116"/>
      <c r="PR53" s="116"/>
      <c r="PS53" s="116"/>
      <c r="PT53" s="116"/>
      <c r="PU53" s="116"/>
      <c r="PV53" s="116"/>
      <c r="PW53" s="116"/>
      <c r="PX53" s="116"/>
      <c r="PY53" s="116"/>
      <c r="PZ53" s="116"/>
      <c r="QA53" s="116"/>
      <c r="QB53" s="116"/>
      <c r="QC53" s="116"/>
      <c r="QD53" s="116"/>
      <c r="QE53" s="116"/>
      <c r="QF53" s="116"/>
      <c r="QG53" s="116"/>
      <c r="QH53" s="116"/>
      <c r="QI53" s="116"/>
      <c r="QJ53" s="116"/>
      <c r="QK53" s="116"/>
      <c r="QL53" s="116"/>
      <c r="QM53" s="116"/>
      <c r="QN53" s="116"/>
      <c r="QO53" s="116"/>
      <c r="QP53" s="116"/>
      <c r="QQ53" s="116"/>
      <c r="QR53" s="116"/>
      <c r="QS53" s="116"/>
      <c r="QT53" s="116"/>
      <c r="QU53" s="116"/>
      <c r="QV53" s="116"/>
      <c r="QW53" s="116"/>
      <c r="QX53" s="116"/>
      <c r="QY53" s="116"/>
      <c r="QZ53" s="116"/>
      <c r="RA53" s="116"/>
      <c r="RB53" s="116"/>
      <c r="RC53" s="116"/>
      <c r="RD53" s="116"/>
      <c r="RE53" s="116"/>
      <c r="RF53" s="116"/>
      <c r="RG53" s="116"/>
      <c r="RH53" s="116"/>
      <c r="RI53" s="116"/>
      <c r="RJ53" s="116"/>
      <c r="RK53" s="116"/>
      <c r="RL53" s="116"/>
      <c r="RM53" s="116"/>
      <c r="RN53" s="116"/>
      <c r="RO53" s="116"/>
      <c r="RP53" s="116"/>
      <c r="RQ53" s="116"/>
      <c r="RR53" s="116"/>
      <c r="RS53" s="116"/>
      <c r="RT53" s="116"/>
      <c r="RU53" s="116"/>
      <c r="RV53" s="116"/>
      <c r="RW53" s="116"/>
      <c r="RX53" s="116"/>
      <c r="RY53" s="116"/>
      <c r="RZ53" s="116"/>
      <c r="SA53" s="116"/>
      <c r="SB53" s="116"/>
      <c r="SC53" s="116"/>
      <c r="SD53" s="116"/>
      <c r="SE53" s="116"/>
      <c r="SF53" s="116"/>
      <c r="SG53" s="116"/>
      <c r="SH53" s="116"/>
      <c r="SI53" s="116"/>
      <c r="SJ53" s="116"/>
      <c r="SK53" s="116"/>
      <c r="SL53" s="116"/>
      <c r="SM53" s="116"/>
      <c r="SN53" s="116"/>
      <c r="SO53" s="116"/>
      <c r="SP53" s="116"/>
      <c r="SQ53" s="116"/>
      <c r="SR53" s="116"/>
      <c r="SS53" s="116"/>
      <c r="ST53" s="116"/>
      <c r="SU53" s="116"/>
      <c r="SV53" s="116"/>
      <c r="SW53" s="116"/>
      <c r="SX53" s="116"/>
      <c r="SY53" s="116"/>
      <c r="SZ53" s="116"/>
      <c r="TA53" s="116"/>
      <c r="TB53" s="116"/>
      <c r="TC53" s="116"/>
      <c r="TD53" s="116"/>
      <c r="TE53" s="116"/>
      <c r="TF53" s="116"/>
      <c r="TG53" s="116"/>
      <c r="TH53" s="116"/>
      <c r="TI53" s="116"/>
      <c r="TJ53" s="116"/>
      <c r="TK53" s="116"/>
      <c r="TL53" s="116"/>
      <c r="TM53" s="116"/>
      <c r="TN53" s="116"/>
      <c r="TO53" s="116"/>
      <c r="TP53" s="116"/>
      <c r="TQ53" s="116"/>
      <c r="TR53" s="116"/>
      <c r="TS53" s="116"/>
      <c r="TT53" s="116"/>
      <c r="TU53" s="116"/>
      <c r="TV53" s="116"/>
      <c r="TW53" s="116"/>
      <c r="TX53" s="116"/>
      <c r="TY53" s="116"/>
      <c r="TZ53" s="116"/>
      <c r="UA53" s="116"/>
      <c r="UB53" s="116"/>
      <c r="UC53" s="116"/>
      <c r="UD53" s="116"/>
      <c r="UE53" s="116"/>
      <c r="UF53" s="116"/>
      <c r="UG53" s="116"/>
      <c r="UH53" s="116"/>
      <c r="UI53" s="116"/>
      <c r="UJ53" s="116"/>
      <c r="UK53" s="116"/>
      <c r="UL53" s="116"/>
      <c r="UM53" s="116"/>
      <c r="UN53" s="116"/>
      <c r="UO53" s="116"/>
      <c r="UP53" s="116"/>
      <c r="UQ53" s="116"/>
      <c r="UR53" s="116"/>
      <c r="US53" s="116"/>
      <c r="UT53" s="116"/>
      <c r="UU53" s="116"/>
      <c r="UV53" s="116"/>
      <c r="UW53" s="116"/>
      <c r="UX53" s="116"/>
      <c r="UY53" s="116"/>
      <c r="UZ53" s="116"/>
      <c r="VA53" s="116"/>
      <c r="VB53" s="116"/>
      <c r="VC53" s="116"/>
      <c r="VD53" s="116"/>
      <c r="VE53" s="116"/>
      <c r="VF53" s="116"/>
      <c r="VG53" s="116"/>
      <c r="VH53" s="116"/>
      <c r="VI53" s="116"/>
      <c r="VJ53" s="116"/>
      <c r="VK53" s="116"/>
      <c r="VL53" s="116"/>
      <c r="VM53" s="116"/>
      <c r="VN53" s="116"/>
      <c r="VO53" s="116"/>
      <c r="VP53" s="116"/>
      <c r="VQ53" s="116"/>
      <c r="VR53" s="116"/>
      <c r="VS53" s="116"/>
      <c r="VT53" s="116"/>
      <c r="VU53" s="116"/>
      <c r="VV53" s="116"/>
      <c r="VW53" s="116"/>
      <c r="VX53" s="116"/>
      <c r="VY53" s="116"/>
      <c r="VZ53" s="116"/>
      <c r="WA53" s="116"/>
      <c r="WB53" s="116"/>
      <c r="WC53" s="116"/>
      <c r="WD53" s="116"/>
      <c r="WE53" s="116"/>
      <c r="WF53" s="116"/>
      <c r="WG53" s="116"/>
      <c r="WH53" s="116"/>
      <c r="WI53" s="116"/>
      <c r="WJ53" s="116"/>
      <c r="WK53" s="116"/>
      <c r="WL53" s="116"/>
      <c r="WM53" s="116"/>
      <c r="WN53" s="116"/>
      <c r="WO53" s="116"/>
      <c r="WP53" s="116"/>
      <c r="WQ53" s="116"/>
      <c r="WR53" s="116"/>
      <c r="WS53" s="116"/>
      <c r="WT53" s="116"/>
      <c r="WU53" s="116"/>
      <c r="WV53" s="116"/>
      <c r="WW53" s="116"/>
      <c r="WX53" s="116"/>
      <c r="WY53" s="116"/>
      <c r="WZ53" s="116"/>
      <c r="XA53" s="116"/>
      <c r="XB53" s="116"/>
      <c r="XC53" s="116"/>
      <c r="XD53" s="116"/>
      <c r="XE53" s="116"/>
      <c r="XF53" s="116"/>
      <c r="XG53" s="116"/>
      <c r="XH53" s="116"/>
      <c r="XI53" s="116"/>
      <c r="XJ53" s="116"/>
      <c r="XK53" s="116"/>
      <c r="XL53" s="116"/>
      <c r="XM53" s="116"/>
      <c r="XN53" s="116"/>
      <c r="XO53" s="116"/>
      <c r="XP53" s="116"/>
      <c r="XQ53" s="116"/>
      <c r="XR53" s="116"/>
      <c r="XS53" s="116"/>
      <c r="XT53" s="116"/>
      <c r="XU53" s="116"/>
      <c r="XV53" s="116"/>
      <c r="XW53" s="116"/>
      <c r="XX53" s="116"/>
      <c r="XY53" s="116"/>
      <c r="XZ53" s="116"/>
      <c r="YA53" s="116"/>
      <c r="YB53" s="116"/>
      <c r="YC53" s="116"/>
      <c r="YD53" s="116"/>
      <c r="YE53" s="116"/>
      <c r="YF53" s="116"/>
      <c r="YG53" s="116"/>
      <c r="YH53" s="116"/>
      <c r="YI53" s="116"/>
      <c r="YJ53" s="116"/>
      <c r="YK53" s="116"/>
      <c r="YL53" s="116"/>
      <c r="YM53" s="116"/>
      <c r="YN53" s="116"/>
      <c r="YO53" s="116"/>
      <c r="YP53" s="116"/>
      <c r="YQ53" s="116"/>
      <c r="YR53" s="116"/>
      <c r="YS53" s="116"/>
      <c r="YT53" s="116"/>
      <c r="YU53" s="116"/>
      <c r="YV53" s="116"/>
      <c r="YW53" s="116"/>
      <c r="YX53" s="116"/>
      <c r="YY53" s="116"/>
      <c r="YZ53" s="116"/>
      <c r="ZA53" s="116"/>
      <c r="ZB53" s="116"/>
      <c r="ZC53" s="116"/>
      <c r="ZD53" s="116"/>
      <c r="ZE53" s="116"/>
      <c r="ZF53" s="116"/>
      <c r="ZG53" s="116"/>
      <c r="ZH53" s="116"/>
      <c r="ZI53" s="116"/>
      <c r="ZJ53" s="116"/>
      <c r="ZK53" s="116"/>
      <c r="ZL53" s="116"/>
      <c r="ZM53" s="116"/>
      <c r="ZN53" s="116"/>
      <c r="ZO53" s="116"/>
      <c r="ZP53" s="116"/>
      <c r="ZQ53" s="116"/>
      <c r="ZR53" s="116"/>
      <c r="ZS53" s="116"/>
      <c r="ZT53" s="116"/>
      <c r="ZU53" s="116"/>
      <c r="ZV53" s="116"/>
      <c r="ZW53" s="116"/>
      <c r="ZX53" s="116"/>
      <c r="ZY53" s="116"/>
      <c r="ZZ53" s="116"/>
      <c r="AAA53" s="116"/>
      <c r="AAB53" s="116"/>
      <c r="AAC53" s="116"/>
      <c r="AAD53" s="116"/>
      <c r="AAE53" s="116"/>
      <c r="AAF53" s="116"/>
      <c r="AAG53" s="116"/>
      <c r="AAH53" s="116"/>
      <c r="AAI53" s="116"/>
      <c r="AAJ53" s="116"/>
      <c r="AAK53" s="116"/>
      <c r="AAL53" s="116"/>
      <c r="AAM53" s="116"/>
      <c r="AAN53" s="116"/>
      <c r="AAO53" s="116"/>
      <c r="AAP53" s="116"/>
      <c r="AAQ53" s="116"/>
      <c r="AAR53" s="116"/>
      <c r="AAS53" s="116"/>
      <c r="AAT53" s="116"/>
      <c r="AAU53" s="116"/>
      <c r="AAV53" s="116"/>
      <c r="AAW53" s="116"/>
      <c r="AAX53" s="116"/>
      <c r="AAY53" s="116"/>
      <c r="AAZ53" s="116"/>
      <c r="ABA53" s="116"/>
      <c r="ABB53" s="116"/>
      <c r="ABC53" s="116"/>
      <c r="ABD53" s="116"/>
      <c r="ABE53" s="116"/>
      <c r="ABF53" s="116"/>
      <c r="ABG53" s="116"/>
      <c r="ABH53" s="116"/>
      <c r="ABI53" s="116"/>
      <c r="ABJ53" s="116"/>
      <c r="ABK53" s="116"/>
      <c r="ABL53" s="116"/>
      <c r="ABM53" s="116"/>
      <c r="ABN53" s="116"/>
      <c r="ABO53" s="116"/>
      <c r="ABP53" s="116"/>
      <c r="ABQ53" s="116"/>
      <c r="ABR53" s="116"/>
      <c r="ABS53" s="116"/>
      <c r="ABT53" s="116"/>
      <c r="ABU53" s="116"/>
      <c r="ABV53" s="116"/>
      <c r="ABW53" s="116"/>
      <c r="ABX53" s="116"/>
      <c r="ABY53" s="116"/>
      <c r="ABZ53" s="116"/>
      <c r="ACA53" s="116"/>
      <c r="ACB53" s="116"/>
      <c r="ACC53" s="116"/>
      <c r="ACD53" s="116"/>
      <c r="ACE53" s="116"/>
      <c r="ACF53" s="116"/>
      <c r="ACG53" s="116"/>
      <c r="ACH53" s="116"/>
      <c r="ACI53" s="116"/>
      <c r="ACJ53" s="116"/>
      <c r="ACK53" s="116"/>
      <c r="ACL53" s="116"/>
      <c r="ACM53" s="116"/>
      <c r="ACN53" s="116"/>
      <c r="ACO53" s="116"/>
      <c r="ACP53" s="116"/>
      <c r="ACQ53" s="116"/>
      <c r="ACR53" s="116"/>
      <c r="ACS53" s="116"/>
      <c r="ACT53" s="116"/>
      <c r="ACU53" s="116"/>
      <c r="ACV53" s="116"/>
      <c r="ACW53" s="116"/>
      <c r="ACX53" s="116"/>
      <c r="ACY53" s="116"/>
      <c r="ACZ53" s="116"/>
      <c r="ADA53" s="116"/>
      <c r="ADB53" s="116"/>
      <c r="ADC53" s="116"/>
      <c r="ADD53" s="116"/>
      <c r="ADE53" s="116"/>
      <c r="ADF53" s="116"/>
      <c r="ADG53" s="116"/>
      <c r="ADH53" s="116"/>
      <c r="ADI53" s="116"/>
      <c r="ADJ53" s="116"/>
      <c r="ADK53" s="116"/>
      <c r="ADL53" s="116"/>
      <c r="ADM53" s="116"/>
      <c r="ADN53" s="116"/>
      <c r="ADO53" s="116"/>
      <c r="ADP53" s="116"/>
      <c r="ADQ53" s="116"/>
      <c r="ADR53" s="116"/>
      <c r="ADS53" s="116"/>
      <c r="ADT53" s="116"/>
      <c r="ADU53" s="116"/>
      <c r="ADV53" s="116"/>
      <c r="ADW53" s="116"/>
      <c r="ADX53" s="116"/>
      <c r="ADY53" s="116"/>
      <c r="ADZ53" s="116"/>
      <c r="AEA53" s="116"/>
      <c r="AEB53" s="116"/>
      <c r="AEC53" s="116"/>
      <c r="AED53" s="116"/>
      <c r="AEE53" s="116"/>
      <c r="AEF53" s="116"/>
      <c r="AEG53" s="116"/>
      <c r="AEH53" s="116"/>
      <c r="AEI53" s="116"/>
      <c r="AEJ53" s="116"/>
      <c r="AEK53" s="116"/>
      <c r="AEL53" s="116"/>
      <c r="AEM53" s="116"/>
      <c r="AEN53" s="116"/>
      <c r="AEO53" s="116"/>
      <c r="AEP53" s="116"/>
      <c r="AEQ53" s="116"/>
      <c r="AER53" s="116"/>
      <c r="AES53" s="116"/>
      <c r="AET53" s="116"/>
      <c r="AEU53" s="116"/>
      <c r="AEV53" s="116"/>
      <c r="AEW53" s="116"/>
      <c r="AEX53" s="116"/>
      <c r="AEY53" s="116"/>
      <c r="AEZ53" s="116"/>
      <c r="AFA53" s="116"/>
      <c r="AFB53" s="116"/>
      <c r="AFC53" s="116"/>
      <c r="AFD53" s="116"/>
      <c r="AFE53" s="116"/>
      <c r="AFF53" s="116"/>
      <c r="AFG53" s="116"/>
      <c r="AFH53" s="116"/>
      <c r="AFI53" s="116"/>
      <c r="AFJ53" s="116"/>
      <c r="AFK53" s="116"/>
      <c r="AFL53" s="116"/>
      <c r="AFM53" s="116"/>
      <c r="AFN53" s="116"/>
      <c r="AFO53" s="116"/>
      <c r="AFP53" s="116"/>
      <c r="AFQ53" s="116"/>
      <c r="AFR53" s="116"/>
      <c r="AFS53" s="116"/>
      <c r="AFT53" s="116"/>
      <c r="AFU53" s="116"/>
      <c r="AFV53" s="116"/>
      <c r="AFW53" s="116"/>
      <c r="AFX53" s="116"/>
      <c r="AFY53" s="116"/>
      <c r="AFZ53" s="116"/>
      <c r="AGA53" s="116"/>
      <c r="AGB53" s="116"/>
      <c r="AGC53" s="116"/>
      <c r="AGD53" s="116"/>
      <c r="AGE53" s="116"/>
      <c r="AGF53" s="116"/>
      <c r="AGG53" s="116"/>
      <c r="AGH53" s="116"/>
      <c r="AGI53" s="116"/>
      <c r="AGJ53" s="116"/>
      <c r="AGK53" s="116"/>
      <c r="AGL53" s="116"/>
      <c r="AGM53" s="116"/>
      <c r="AGN53" s="116"/>
      <c r="AGO53" s="116"/>
      <c r="AGP53" s="116"/>
      <c r="AGQ53" s="116"/>
      <c r="AGR53" s="116"/>
      <c r="AGS53" s="116"/>
      <c r="AGT53" s="116"/>
      <c r="AGU53" s="116"/>
      <c r="AGV53" s="116"/>
      <c r="AGW53" s="116"/>
      <c r="AGX53" s="116"/>
      <c r="AGY53" s="116"/>
      <c r="AGZ53" s="116"/>
      <c r="AHA53" s="116"/>
      <c r="AHB53" s="116"/>
      <c r="AHC53" s="116"/>
      <c r="AHD53" s="116"/>
      <c r="AHE53" s="116"/>
      <c r="AHF53" s="116"/>
      <c r="AHG53" s="116"/>
      <c r="AHH53" s="116"/>
      <c r="AHI53" s="116"/>
      <c r="AHJ53" s="116"/>
      <c r="AHK53" s="116"/>
      <c r="AHL53" s="116"/>
      <c r="AHM53" s="116"/>
      <c r="AHN53" s="116"/>
      <c r="AHO53" s="116"/>
      <c r="AHP53" s="116"/>
      <c r="AHQ53" s="116"/>
      <c r="AHR53" s="116"/>
      <c r="AHS53" s="116"/>
      <c r="AHT53" s="116"/>
      <c r="AHU53" s="116"/>
      <c r="AHV53" s="116"/>
      <c r="AHW53" s="116"/>
      <c r="AHX53" s="116"/>
      <c r="AHY53" s="116"/>
      <c r="AHZ53" s="116"/>
      <c r="AIA53" s="116"/>
      <c r="AIB53" s="116"/>
      <c r="AIC53" s="116"/>
      <c r="AID53" s="116"/>
      <c r="AIE53" s="116"/>
      <c r="AIF53" s="116"/>
      <c r="AIG53" s="116"/>
      <c r="AIH53" s="116"/>
      <c r="AII53" s="116"/>
      <c r="AIJ53" s="116"/>
      <c r="AIK53" s="116"/>
      <c r="AIL53" s="116"/>
      <c r="AIM53" s="116"/>
      <c r="AIN53" s="116"/>
      <c r="AIO53" s="116"/>
      <c r="AIP53" s="116"/>
      <c r="AIQ53" s="116"/>
      <c r="AIR53" s="116"/>
      <c r="AIS53" s="116"/>
      <c r="AIT53" s="116"/>
      <c r="AIU53" s="116"/>
      <c r="AIV53" s="116"/>
      <c r="AIW53" s="116"/>
      <c r="AIX53" s="116"/>
      <c r="AIY53" s="116"/>
      <c r="AIZ53" s="116"/>
      <c r="AJA53" s="116"/>
      <c r="AJB53" s="116"/>
      <c r="AJC53" s="116"/>
      <c r="AJD53" s="116"/>
      <c r="AJE53" s="116"/>
      <c r="AJF53" s="116"/>
      <c r="AJG53" s="116"/>
      <c r="AJH53" s="116"/>
      <c r="AJI53" s="116"/>
      <c r="AJJ53" s="116"/>
      <c r="AJK53" s="116"/>
      <c r="AJL53" s="116"/>
      <c r="AJM53" s="116"/>
      <c r="AJN53" s="116"/>
      <c r="AJO53" s="116"/>
      <c r="AJP53" s="116"/>
      <c r="AJQ53" s="116"/>
      <c r="AJR53" s="116"/>
      <c r="AJS53" s="116"/>
      <c r="AJT53" s="116"/>
      <c r="AJU53" s="116"/>
      <c r="AJV53" s="116"/>
      <c r="AJW53" s="116"/>
      <c r="AJX53" s="116"/>
      <c r="AJY53" s="116"/>
      <c r="AJZ53" s="116"/>
      <c r="AKA53" s="116"/>
      <c r="AKB53" s="116"/>
      <c r="AKC53" s="116"/>
      <c r="AKD53" s="116"/>
      <c r="AKE53" s="116"/>
      <c r="AKF53" s="116"/>
      <c r="AKG53" s="116"/>
      <c r="AKH53" s="116"/>
      <c r="AKI53" s="116"/>
      <c r="AKJ53" s="116"/>
      <c r="AKK53" s="116"/>
      <c r="AKL53" s="116"/>
      <c r="AKM53" s="116"/>
      <c r="AKN53" s="116"/>
      <c r="AKO53" s="116"/>
      <c r="AKP53" s="116"/>
      <c r="AKQ53" s="116"/>
      <c r="AKR53" s="116"/>
      <c r="AKS53" s="116"/>
      <c r="AKT53" s="116"/>
      <c r="AKU53" s="116"/>
      <c r="AKV53" s="116"/>
      <c r="AKW53" s="116"/>
      <c r="AKX53" s="116"/>
      <c r="AKY53" s="116"/>
      <c r="AKZ53" s="116"/>
      <c r="ALA53" s="116"/>
      <c r="ALB53" s="116"/>
      <c r="ALC53" s="116"/>
      <c r="ALD53" s="116"/>
      <c r="ALE53" s="116"/>
      <c r="ALF53" s="116"/>
      <c r="ALG53" s="116"/>
      <c r="ALH53" s="116"/>
      <c r="ALI53" s="116"/>
      <c r="ALJ53" s="116"/>
      <c r="ALK53" s="116"/>
      <c r="ALL53" s="116"/>
      <c r="ALM53" s="116"/>
      <c r="ALN53" s="116"/>
      <c r="ALO53" s="116"/>
      <c r="ALP53" s="116"/>
    </row>
    <row r="54" spans="1:1004" x14ac:dyDescent="0.3">
      <c r="A54" s="97" t="str">
        <f t="shared" si="12"/>
        <v>A</v>
      </c>
      <c r="B54" s="97">
        <f>IF(C54&gt;Comparador!$H$4,Comparador!H9,0)</f>
        <v>55</v>
      </c>
      <c r="C54" s="66">
        <f>C4</f>
        <v>50</v>
      </c>
      <c r="D54" s="93">
        <f>QUOTIENT(B54,$D$53)</f>
        <v>3</v>
      </c>
      <c r="E54" s="93">
        <f>MOD(B54,$D$53)</f>
        <v>13</v>
      </c>
      <c r="F54" s="93">
        <f>_xlfn.RANK.EQ(E54,$E$54:$E$74)</f>
        <v>1</v>
      </c>
      <c r="G54" s="93">
        <f>D54+IF(F54&lt;$E$53,1,IF(AND(F54=$E$53,H54=MAX($H$54:$H$74)),1,0))</f>
        <v>4</v>
      </c>
      <c r="H54" s="95">
        <f t="shared" ref="H54:H55" si="13">IF(F54=$E$53,B54,0)</f>
        <v>0</v>
      </c>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c r="IG54" s="117"/>
      <c r="IH54" s="117"/>
      <c r="II54" s="117"/>
      <c r="IJ54" s="117"/>
      <c r="IK54" s="117"/>
      <c r="IL54" s="117"/>
      <c r="IM54" s="117"/>
      <c r="IN54" s="117"/>
      <c r="IO54" s="117"/>
      <c r="IP54" s="117"/>
      <c r="IQ54" s="117"/>
      <c r="IR54" s="117"/>
      <c r="IS54" s="117"/>
      <c r="IT54" s="117"/>
      <c r="IU54" s="117"/>
      <c r="IV54" s="117"/>
      <c r="IW54" s="117"/>
      <c r="IX54" s="117"/>
      <c r="IY54" s="117"/>
      <c r="IZ54" s="117"/>
      <c r="JA54" s="117"/>
      <c r="JB54" s="117"/>
      <c r="JC54" s="117"/>
      <c r="JD54" s="117"/>
      <c r="JE54" s="117"/>
      <c r="JF54" s="117"/>
      <c r="JG54" s="117"/>
      <c r="JH54" s="117"/>
      <c r="JI54" s="117"/>
      <c r="JJ54" s="117"/>
      <c r="JK54" s="117"/>
      <c r="JL54" s="117"/>
      <c r="JM54" s="117"/>
      <c r="JN54" s="117"/>
      <c r="JO54" s="117"/>
      <c r="JP54" s="117"/>
      <c r="JQ54" s="117"/>
      <c r="JR54" s="117"/>
      <c r="JS54" s="117"/>
      <c r="JT54" s="117"/>
      <c r="JU54" s="117"/>
      <c r="JV54" s="117"/>
      <c r="JW54" s="117"/>
      <c r="JX54" s="117"/>
      <c r="JY54" s="117"/>
      <c r="JZ54" s="117"/>
      <c r="KA54" s="117"/>
      <c r="KB54" s="117"/>
      <c r="KC54" s="117"/>
      <c r="KD54" s="117"/>
      <c r="KE54" s="117"/>
      <c r="KF54" s="117"/>
      <c r="KG54" s="117"/>
      <c r="KH54" s="117"/>
      <c r="KI54" s="117"/>
      <c r="KJ54" s="117"/>
      <c r="KK54" s="117"/>
      <c r="KL54" s="117"/>
      <c r="KM54" s="117"/>
      <c r="KN54" s="117"/>
      <c r="KO54" s="117"/>
      <c r="KP54" s="117"/>
      <c r="KQ54" s="117"/>
      <c r="KR54" s="117"/>
      <c r="KS54" s="117"/>
      <c r="KT54" s="117"/>
      <c r="KU54" s="117"/>
      <c r="KV54" s="117"/>
      <c r="KW54" s="117"/>
      <c r="KX54" s="117"/>
      <c r="KY54" s="117"/>
      <c r="KZ54" s="117"/>
      <c r="LA54" s="117"/>
      <c r="LB54" s="117"/>
      <c r="LC54" s="117"/>
      <c r="LD54" s="117"/>
      <c r="LE54" s="117"/>
      <c r="LF54" s="117"/>
      <c r="LG54" s="117"/>
      <c r="LH54" s="117"/>
      <c r="LI54" s="117"/>
      <c r="LJ54" s="117"/>
      <c r="LK54" s="117"/>
      <c r="LL54" s="117"/>
      <c r="LM54" s="117"/>
      <c r="LN54" s="117"/>
      <c r="LO54" s="117"/>
      <c r="LP54" s="117"/>
      <c r="LQ54" s="117"/>
      <c r="LR54" s="117"/>
      <c r="LS54" s="117"/>
      <c r="LT54" s="117"/>
      <c r="LU54" s="117"/>
      <c r="LV54" s="117"/>
      <c r="LW54" s="117"/>
      <c r="LX54" s="117"/>
      <c r="LY54" s="117"/>
      <c r="LZ54" s="117"/>
      <c r="MA54" s="117"/>
      <c r="MB54" s="117"/>
      <c r="MC54" s="117"/>
      <c r="MD54" s="117"/>
      <c r="ME54" s="117"/>
      <c r="MF54" s="117"/>
      <c r="MG54" s="117"/>
      <c r="MH54" s="117"/>
      <c r="MI54" s="117"/>
      <c r="MJ54" s="117"/>
      <c r="MK54" s="117"/>
      <c r="ML54" s="117"/>
      <c r="MM54" s="117"/>
      <c r="MN54" s="117"/>
      <c r="MO54" s="117"/>
      <c r="MP54" s="117"/>
      <c r="MQ54" s="117"/>
      <c r="MR54" s="117"/>
      <c r="MS54" s="117"/>
      <c r="MT54" s="117"/>
      <c r="MU54" s="117"/>
      <c r="MV54" s="117"/>
      <c r="MW54" s="117"/>
      <c r="MX54" s="117"/>
      <c r="MY54" s="117"/>
      <c r="MZ54" s="117"/>
      <c r="NA54" s="117"/>
      <c r="NB54" s="117"/>
      <c r="NC54" s="117"/>
      <c r="ND54" s="117"/>
      <c r="NE54" s="117"/>
      <c r="NF54" s="117"/>
      <c r="NG54" s="117"/>
      <c r="NH54" s="117"/>
      <c r="NI54" s="117"/>
      <c r="NJ54" s="117"/>
      <c r="NK54" s="117"/>
      <c r="NL54" s="117"/>
      <c r="NM54" s="117"/>
      <c r="NN54" s="117"/>
      <c r="NO54" s="117"/>
      <c r="NP54" s="117"/>
      <c r="NQ54" s="117"/>
      <c r="NR54" s="117"/>
      <c r="NS54" s="117"/>
      <c r="NT54" s="117"/>
      <c r="NU54" s="117"/>
      <c r="NV54" s="117"/>
      <c r="NW54" s="117"/>
      <c r="NX54" s="117"/>
      <c r="NY54" s="117"/>
      <c r="NZ54" s="117"/>
      <c r="OA54" s="117"/>
      <c r="OB54" s="117"/>
      <c r="OC54" s="117"/>
      <c r="OD54" s="117"/>
      <c r="OE54" s="117"/>
      <c r="OF54" s="117"/>
      <c r="OG54" s="117"/>
      <c r="OH54" s="117"/>
      <c r="OI54" s="117"/>
      <c r="OJ54" s="117"/>
      <c r="OK54" s="117"/>
      <c r="OL54" s="117"/>
      <c r="OM54" s="117"/>
      <c r="ON54" s="117"/>
      <c r="OO54" s="117"/>
      <c r="OP54" s="117"/>
      <c r="OQ54" s="117"/>
      <c r="OR54" s="117"/>
      <c r="OS54" s="117"/>
      <c r="OT54" s="117"/>
      <c r="OU54" s="117"/>
      <c r="OV54" s="117"/>
      <c r="OW54" s="117"/>
      <c r="OX54" s="117"/>
      <c r="OY54" s="117"/>
      <c r="OZ54" s="117"/>
      <c r="PA54" s="117"/>
      <c r="PB54" s="117"/>
      <c r="PC54" s="117"/>
      <c r="PD54" s="117"/>
      <c r="PE54" s="117"/>
      <c r="PF54" s="117"/>
      <c r="PG54" s="117"/>
      <c r="PH54" s="117"/>
      <c r="PI54" s="117"/>
      <c r="PJ54" s="117"/>
      <c r="PK54" s="117"/>
      <c r="PL54" s="117"/>
      <c r="PM54" s="117"/>
      <c r="PN54" s="117"/>
      <c r="PO54" s="117"/>
      <c r="PP54" s="117"/>
      <c r="PQ54" s="117"/>
      <c r="PR54" s="117"/>
      <c r="PS54" s="117"/>
      <c r="PT54" s="117"/>
      <c r="PU54" s="117"/>
      <c r="PV54" s="117"/>
      <c r="PW54" s="117"/>
      <c r="PX54" s="117"/>
      <c r="PY54" s="117"/>
      <c r="PZ54" s="117"/>
      <c r="QA54" s="117"/>
      <c r="QB54" s="117"/>
      <c r="QC54" s="117"/>
      <c r="QD54" s="117"/>
      <c r="QE54" s="117"/>
      <c r="QF54" s="117"/>
      <c r="QG54" s="117"/>
      <c r="QH54" s="117"/>
      <c r="QI54" s="117"/>
      <c r="QJ54" s="117"/>
      <c r="QK54" s="117"/>
      <c r="QL54" s="117"/>
      <c r="QM54" s="117"/>
      <c r="QN54" s="117"/>
      <c r="QO54" s="117"/>
      <c r="QP54" s="117"/>
      <c r="QQ54" s="117"/>
      <c r="QR54" s="117"/>
      <c r="QS54" s="117"/>
      <c r="QT54" s="117"/>
      <c r="QU54" s="117"/>
      <c r="QV54" s="117"/>
      <c r="QW54" s="117"/>
      <c r="QX54" s="117"/>
      <c r="QY54" s="117"/>
      <c r="QZ54" s="117"/>
      <c r="RA54" s="117"/>
      <c r="RB54" s="117"/>
      <c r="RC54" s="117"/>
      <c r="RD54" s="117"/>
      <c r="RE54" s="117"/>
      <c r="RF54" s="117"/>
      <c r="RG54" s="117"/>
      <c r="RH54" s="117"/>
      <c r="RI54" s="117"/>
      <c r="RJ54" s="117"/>
      <c r="RK54" s="117"/>
      <c r="RL54" s="117"/>
      <c r="RM54" s="117"/>
      <c r="RN54" s="117"/>
      <c r="RO54" s="117"/>
      <c r="RP54" s="117"/>
      <c r="RQ54" s="117"/>
      <c r="RR54" s="117"/>
      <c r="RS54" s="117"/>
      <c r="RT54" s="117"/>
      <c r="RU54" s="117"/>
      <c r="RV54" s="117"/>
      <c r="RW54" s="117"/>
      <c r="RX54" s="117"/>
      <c r="RY54" s="117"/>
      <c r="RZ54" s="117"/>
      <c r="SA54" s="117"/>
      <c r="SB54" s="117"/>
      <c r="SC54" s="117"/>
      <c r="SD54" s="117"/>
      <c r="SE54" s="117"/>
      <c r="SF54" s="117"/>
      <c r="SG54" s="117"/>
      <c r="SH54" s="117"/>
      <c r="SI54" s="117"/>
      <c r="SJ54" s="117"/>
      <c r="SK54" s="117"/>
      <c r="SL54" s="117"/>
      <c r="SM54" s="117"/>
      <c r="SN54" s="117"/>
      <c r="SO54" s="117"/>
      <c r="SP54" s="117"/>
      <c r="SQ54" s="117"/>
      <c r="SR54" s="117"/>
      <c r="SS54" s="117"/>
      <c r="ST54" s="117"/>
      <c r="SU54" s="117"/>
      <c r="SV54" s="117"/>
      <c r="SW54" s="117"/>
      <c r="SX54" s="117"/>
      <c r="SY54" s="117"/>
      <c r="SZ54" s="117"/>
      <c r="TA54" s="117"/>
      <c r="TB54" s="117"/>
      <c r="TC54" s="117"/>
      <c r="TD54" s="117"/>
      <c r="TE54" s="117"/>
      <c r="TF54" s="117"/>
      <c r="TG54" s="117"/>
      <c r="TH54" s="117"/>
      <c r="TI54" s="117"/>
      <c r="TJ54" s="117"/>
      <c r="TK54" s="117"/>
      <c r="TL54" s="117"/>
      <c r="TM54" s="117"/>
      <c r="TN54" s="117"/>
      <c r="TO54" s="117"/>
      <c r="TP54" s="117"/>
      <c r="TQ54" s="117"/>
      <c r="TR54" s="117"/>
      <c r="TS54" s="117"/>
      <c r="TT54" s="117"/>
      <c r="TU54" s="117"/>
      <c r="TV54" s="117"/>
      <c r="TW54" s="117"/>
      <c r="TX54" s="117"/>
      <c r="TY54" s="117"/>
      <c r="TZ54" s="117"/>
      <c r="UA54" s="117"/>
      <c r="UB54" s="117"/>
      <c r="UC54" s="117"/>
      <c r="UD54" s="117"/>
      <c r="UE54" s="117"/>
      <c r="UF54" s="117"/>
      <c r="UG54" s="117"/>
      <c r="UH54" s="117"/>
      <c r="UI54" s="117"/>
      <c r="UJ54" s="117"/>
      <c r="UK54" s="117"/>
      <c r="UL54" s="117"/>
      <c r="UM54" s="117"/>
      <c r="UN54" s="117"/>
      <c r="UO54" s="117"/>
      <c r="UP54" s="117"/>
      <c r="UQ54" s="117"/>
      <c r="UR54" s="117"/>
      <c r="US54" s="117"/>
      <c r="UT54" s="117"/>
      <c r="UU54" s="117"/>
      <c r="UV54" s="117"/>
      <c r="UW54" s="117"/>
      <c r="UX54" s="117"/>
      <c r="UY54" s="117"/>
      <c r="UZ54" s="117"/>
      <c r="VA54" s="117"/>
      <c r="VB54" s="117"/>
      <c r="VC54" s="117"/>
      <c r="VD54" s="117"/>
      <c r="VE54" s="117"/>
      <c r="VF54" s="117"/>
      <c r="VG54" s="117"/>
      <c r="VH54" s="117"/>
      <c r="VI54" s="117"/>
      <c r="VJ54" s="117"/>
      <c r="VK54" s="117"/>
      <c r="VL54" s="117"/>
      <c r="VM54" s="117"/>
      <c r="VN54" s="117"/>
      <c r="VO54" s="117"/>
      <c r="VP54" s="117"/>
      <c r="VQ54" s="117"/>
      <c r="VR54" s="117"/>
      <c r="VS54" s="117"/>
      <c r="VT54" s="117"/>
      <c r="VU54" s="117"/>
      <c r="VV54" s="117"/>
      <c r="VW54" s="117"/>
      <c r="VX54" s="117"/>
      <c r="VY54" s="117"/>
      <c r="VZ54" s="117"/>
      <c r="WA54" s="117"/>
      <c r="WB54" s="117"/>
      <c r="WC54" s="117"/>
      <c r="WD54" s="117"/>
      <c r="WE54" s="117"/>
      <c r="WF54" s="117"/>
      <c r="WG54" s="117"/>
      <c r="WH54" s="117"/>
      <c r="WI54" s="117"/>
      <c r="WJ54" s="117"/>
      <c r="WK54" s="117"/>
      <c r="WL54" s="117"/>
      <c r="WM54" s="117"/>
      <c r="WN54" s="117"/>
      <c r="WO54" s="117"/>
      <c r="WP54" s="117"/>
      <c r="WQ54" s="117"/>
      <c r="WR54" s="117"/>
      <c r="WS54" s="117"/>
      <c r="WT54" s="117"/>
      <c r="WU54" s="117"/>
      <c r="WV54" s="117"/>
      <c r="WW54" s="117"/>
      <c r="WX54" s="117"/>
      <c r="WY54" s="117"/>
      <c r="WZ54" s="117"/>
      <c r="XA54" s="117"/>
      <c r="XB54" s="117"/>
      <c r="XC54" s="117"/>
      <c r="XD54" s="117"/>
      <c r="XE54" s="117"/>
      <c r="XF54" s="117"/>
      <c r="XG54" s="117"/>
      <c r="XH54" s="117"/>
      <c r="XI54" s="117"/>
      <c r="XJ54" s="117"/>
      <c r="XK54" s="117"/>
      <c r="XL54" s="117"/>
      <c r="XM54" s="117"/>
      <c r="XN54" s="117"/>
      <c r="XO54" s="117"/>
      <c r="XP54" s="117"/>
      <c r="XQ54" s="117"/>
      <c r="XR54" s="117"/>
      <c r="XS54" s="117"/>
      <c r="XT54" s="117"/>
      <c r="XU54" s="117"/>
      <c r="XV54" s="117"/>
      <c r="XW54" s="117"/>
      <c r="XX54" s="117"/>
      <c r="XY54" s="117"/>
      <c r="XZ54" s="117"/>
      <c r="YA54" s="117"/>
      <c r="YB54" s="117"/>
      <c r="YC54" s="117"/>
      <c r="YD54" s="117"/>
      <c r="YE54" s="117"/>
      <c r="YF54" s="117"/>
      <c r="YG54" s="117"/>
      <c r="YH54" s="117"/>
      <c r="YI54" s="117"/>
      <c r="YJ54" s="117"/>
      <c r="YK54" s="117"/>
      <c r="YL54" s="117"/>
      <c r="YM54" s="117"/>
      <c r="YN54" s="117"/>
      <c r="YO54" s="117"/>
      <c r="YP54" s="117"/>
      <c r="YQ54" s="117"/>
      <c r="YR54" s="117"/>
      <c r="YS54" s="117"/>
      <c r="YT54" s="117"/>
      <c r="YU54" s="117"/>
      <c r="YV54" s="117"/>
      <c r="YW54" s="117"/>
      <c r="YX54" s="117"/>
      <c r="YY54" s="117"/>
      <c r="YZ54" s="117"/>
      <c r="ZA54" s="117"/>
      <c r="ZB54" s="117"/>
      <c r="ZC54" s="117"/>
      <c r="ZD54" s="117"/>
      <c r="ZE54" s="117"/>
      <c r="ZF54" s="117"/>
      <c r="ZG54" s="117"/>
      <c r="ZH54" s="117"/>
      <c r="ZI54" s="117"/>
      <c r="ZJ54" s="117"/>
      <c r="ZK54" s="117"/>
      <c r="ZL54" s="117"/>
      <c r="ZM54" s="117"/>
      <c r="ZN54" s="117"/>
      <c r="ZO54" s="117"/>
      <c r="ZP54" s="117"/>
      <c r="ZQ54" s="117"/>
      <c r="ZR54" s="117"/>
      <c r="ZS54" s="117"/>
      <c r="ZT54" s="117"/>
      <c r="ZU54" s="117"/>
      <c r="ZV54" s="117"/>
      <c r="ZW54" s="117"/>
      <c r="ZX54" s="117"/>
      <c r="ZY54" s="117"/>
      <c r="ZZ54" s="117"/>
      <c r="AAA54" s="117"/>
      <c r="AAB54" s="117"/>
      <c r="AAC54" s="117"/>
      <c r="AAD54" s="117"/>
      <c r="AAE54" s="117"/>
      <c r="AAF54" s="117"/>
      <c r="AAG54" s="117"/>
      <c r="AAH54" s="117"/>
      <c r="AAI54" s="117"/>
      <c r="AAJ54" s="117"/>
      <c r="AAK54" s="117"/>
      <c r="AAL54" s="117"/>
      <c r="AAM54" s="117"/>
      <c r="AAN54" s="117"/>
      <c r="AAO54" s="117"/>
      <c r="AAP54" s="117"/>
      <c r="AAQ54" s="117"/>
      <c r="AAR54" s="117"/>
      <c r="AAS54" s="117"/>
      <c r="AAT54" s="117"/>
      <c r="AAU54" s="117"/>
      <c r="AAV54" s="117"/>
      <c r="AAW54" s="117"/>
      <c r="AAX54" s="117"/>
      <c r="AAY54" s="117"/>
      <c r="AAZ54" s="117"/>
      <c r="ABA54" s="117"/>
      <c r="ABB54" s="117"/>
      <c r="ABC54" s="117"/>
      <c r="ABD54" s="117"/>
      <c r="ABE54" s="117"/>
      <c r="ABF54" s="117"/>
      <c r="ABG54" s="117"/>
      <c r="ABH54" s="117"/>
      <c r="ABI54" s="117"/>
      <c r="ABJ54" s="117"/>
      <c r="ABK54" s="117"/>
      <c r="ABL54" s="117"/>
      <c r="ABM54" s="117"/>
      <c r="ABN54" s="117"/>
      <c r="ABO54" s="117"/>
      <c r="ABP54" s="117"/>
      <c r="ABQ54" s="117"/>
      <c r="ABR54" s="117"/>
      <c r="ABS54" s="117"/>
      <c r="ABT54" s="117"/>
      <c r="ABU54" s="117"/>
      <c r="ABV54" s="117"/>
      <c r="ABW54" s="117"/>
      <c r="ABX54" s="117"/>
      <c r="ABY54" s="117"/>
      <c r="ABZ54" s="117"/>
      <c r="ACA54" s="117"/>
      <c r="ACB54" s="117"/>
      <c r="ACC54" s="117"/>
      <c r="ACD54" s="117"/>
      <c r="ACE54" s="117"/>
      <c r="ACF54" s="117"/>
      <c r="ACG54" s="117"/>
      <c r="ACH54" s="117"/>
      <c r="ACI54" s="117"/>
      <c r="ACJ54" s="117"/>
      <c r="ACK54" s="117"/>
      <c r="ACL54" s="117"/>
      <c r="ACM54" s="117"/>
      <c r="ACN54" s="117"/>
      <c r="ACO54" s="117"/>
      <c r="ACP54" s="117"/>
      <c r="ACQ54" s="117"/>
      <c r="ACR54" s="117"/>
      <c r="ACS54" s="117"/>
      <c r="ACT54" s="117"/>
      <c r="ACU54" s="117"/>
      <c r="ACV54" s="117"/>
      <c r="ACW54" s="117"/>
      <c r="ACX54" s="117"/>
      <c r="ACY54" s="117"/>
      <c r="ACZ54" s="117"/>
      <c r="ADA54" s="117"/>
      <c r="ADB54" s="117"/>
      <c r="ADC54" s="117"/>
      <c r="ADD54" s="117"/>
      <c r="ADE54" s="117"/>
      <c r="ADF54" s="117"/>
      <c r="ADG54" s="117"/>
      <c r="ADH54" s="117"/>
      <c r="ADI54" s="117"/>
      <c r="ADJ54" s="117"/>
      <c r="ADK54" s="117"/>
      <c r="ADL54" s="117"/>
      <c r="ADM54" s="117"/>
      <c r="ADN54" s="117"/>
      <c r="ADO54" s="117"/>
      <c r="ADP54" s="117"/>
      <c r="ADQ54" s="117"/>
      <c r="ADR54" s="117"/>
      <c r="ADS54" s="117"/>
      <c r="ADT54" s="117"/>
      <c r="ADU54" s="117"/>
      <c r="ADV54" s="117"/>
      <c r="ADW54" s="117"/>
      <c r="ADX54" s="117"/>
      <c r="ADY54" s="117"/>
      <c r="ADZ54" s="117"/>
      <c r="AEA54" s="117"/>
      <c r="AEB54" s="117"/>
      <c r="AEC54" s="117"/>
      <c r="AED54" s="117"/>
      <c r="AEE54" s="117"/>
      <c r="AEF54" s="117"/>
      <c r="AEG54" s="117"/>
      <c r="AEH54" s="117"/>
      <c r="AEI54" s="117"/>
      <c r="AEJ54" s="117"/>
      <c r="AEK54" s="117"/>
      <c r="AEL54" s="117"/>
      <c r="AEM54" s="117"/>
      <c r="AEN54" s="117"/>
      <c r="AEO54" s="117"/>
      <c r="AEP54" s="117"/>
      <c r="AEQ54" s="117"/>
      <c r="AER54" s="117"/>
      <c r="AES54" s="117"/>
      <c r="AET54" s="117"/>
      <c r="AEU54" s="117"/>
      <c r="AEV54" s="117"/>
      <c r="AEW54" s="117"/>
      <c r="AEX54" s="117"/>
      <c r="AEY54" s="117"/>
      <c r="AEZ54" s="117"/>
      <c r="AFA54" s="117"/>
      <c r="AFB54" s="117"/>
      <c r="AFC54" s="117"/>
      <c r="AFD54" s="117"/>
      <c r="AFE54" s="117"/>
      <c r="AFF54" s="117"/>
      <c r="AFG54" s="117"/>
      <c r="AFH54" s="117"/>
      <c r="AFI54" s="117"/>
      <c r="AFJ54" s="117"/>
      <c r="AFK54" s="117"/>
      <c r="AFL54" s="117"/>
      <c r="AFM54" s="117"/>
      <c r="AFN54" s="117"/>
      <c r="AFO54" s="117"/>
      <c r="AFP54" s="117"/>
      <c r="AFQ54" s="117"/>
      <c r="AFR54" s="117"/>
      <c r="AFS54" s="117"/>
      <c r="AFT54" s="117"/>
      <c r="AFU54" s="117"/>
      <c r="AFV54" s="117"/>
      <c r="AFW54" s="117"/>
      <c r="AFX54" s="117"/>
      <c r="AFY54" s="117"/>
      <c r="AFZ54" s="117"/>
      <c r="AGA54" s="117"/>
      <c r="AGB54" s="117"/>
      <c r="AGC54" s="117"/>
      <c r="AGD54" s="117"/>
      <c r="AGE54" s="117"/>
      <c r="AGF54" s="117"/>
      <c r="AGG54" s="117"/>
      <c r="AGH54" s="117"/>
      <c r="AGI54" s="117"/>
      <c r="AGJ54" s="117"/>
      <c r="AGK54" s="117"/>
      <c r="AGL54" s="117"/>
      <c r="AGM54" s="117"/>
      <c r="AGN54" s="117"/>
      <c r="AGO54" s="117"/>
      <c r="AGP54" s="117"/>
      <c r="AGQ54" s="117"/>
      <c r="AGR54" s="117"/>
      <c r="AGS54" s="117"/>
      <c r="AGT54" s="117"/>
      <c r="AGU54" s="117"/>
      <c r="AGV54" s="117"/>
      <c r="AGW54" s="117"/>
      <c r="AGX54" s="117"/>
      <c r="AGY54" s="117"/>
      <c r="AGZ54" s="117"/>
      <c r="AHA54" s="117"/>
      <c r="AHB54" s="117"/>
      <c r="AHC54" s="117"/>
      <c r="AHD54" s="117"/>
      <c r="AHE54" s="117"/>
      <c r="AHF54" s="117"/>
      <c r="AHG54" s="117"/>
      <c r="AHH54" s="117"/>
      <c r="AHI54" s="117"/>
      <c r="AHJ54" s="117"/>
      <c r="AHK54" s="117"/>
      <c r="AHL54" s="117"/>
      <c r="AHM54" s="117"/>
      <c r="AHN54" s="117"/>
      <c r="AHO54" s="117"/>
      <c r="AHP54" s="117"/>
      <c r="AHQ54" s="117"/>
      <c r="AHR54" s="117"/>
      <c r="AHS54" s="117"/>
      <c r="AHT54" s="117"/>
      <c r="AHU54" s="117"/>
      <c r="AHV54" s="117"/>
      <c r="AHW54" s="117"/>
      <c r="AHX54" s="117"/>
      <c r="AHY54" s="117"/>
      <c r="AHZ54" s="117"/>
      <c r="AIA54" s="117"/>
      <c r="AIB54" s="117"/>
      <c r="AIC54" s="117"/>
      <c r="AID54" s="117"/>
      <c r="AIE54" s="117"/>
      <c r="AIF54" s="117"/>
      <c r="AIG54" s="117"/>
      <c r="AIH54" s="117"/>
      <c r="AII54" s="117"/>
      <c r="AIJ54" s="117"/>
      <c r="AIK54" s="117"/>
      <c r="AIL54" s="117"/>
      <c r="AIM54" s="117"/>
      <c r="AIN54" s="117"/>
      <c r="AIO54" s="117"/>
      <c r="AIP54" s="117"/>
      <c r="AIQ54" s="117"/>
      <c r="AIR54" s="117"/>
      <c r="AIS54" s="117"/>
      <c r="AIT54" s="117"/>
      <c r="AIU54" s="117"/>
      <c r="AIV54" s="117"/>
      <c r="AIW54" s="117"/>
      <c r="AIX54" s="117"/>
      <c r="AIY54" s="117"/>
      <c r="AIZ54" s="117"/>
      <c r="AJA54" s="117"/>
      <c r="AJB54" s="117"/>
      <c r="AJC54" s="117"/>
      <c r="AJD54" s="117"/>
      <c r="AJE54" s="117"/>
      <c r="AJF54" s="117"/>
      <c r="AJG54" s="117"/>
      <c r="AJH54" s="117"/>
      <c r="AJI54" s="117"/>
      <c r="AJJ54" s="117"/>
      <c r="AJK54" s="117"/>
      <c r="AJL54" s="117"/>
      <c r="AJM54" s="117"/>
      <c r="AJN54" s="117"/>
      <c r="AJO54" s="117"/>
      <c r="AJP54" s="117"/>
      <c r="AJQ54" s="117"/>
      <c r="AJR54" s="117"/>
      <c r="AJS54" s="117"/>
      <c r="AJT54" s="117"/>
      <c r="AJU54" s="117"/>
      <c r="AJV54" s="117"/>
      <c r="AJW54" s="117"/>
      <c r="AJX54" s="117"/>
      <c r="AJY54" s="117"/>
      <c r="AJZ54" s="117"/>
      <c r="AKA54" s="117"/>
      <c r="AKB54" s="117"/>
      <c r="AKC54" s="117"/>
      <c r="AKD54" s="117"/>
      <c r="AKE54" s="117"/>
      <c r="AKF54" s="117"/>
      <c r="AKG54" s="117"/>
      <c r="AKH54" s="117"/>
      <c r="AKI54" s="117"/>
      <c r="AKJ54" s="117"/>
      <c r="AKK54" s="117"/>
      <c r="AKL54" s="117"/>
      <c r="AKM54" s="117"/>
      <c r="AKN54" s="117"/>
      <c r="AKO54" s="117"/>
      <c r="AKP54" s="117"/>
      <c r="AKQ54" s="117"/>
      <c r="AKR54" s="117"/>
      <c r="AKS54" s="117"/>
      <c r="AKT54" s="117"/>
      <c r="AKU54" s="117"/>
      <c r="AKV54" s="117"/>
      <c r="AKW54" s="117"/>
      <c r="AKX54" s="117"/>
      <c r="AKY54" s="117"/>
      <c r="AKZ54" s="117"/>
      <c r="ALA54" s="117"/>
      <c r="ALB54" s="117"/>
      <c r="ALC54" s="117"/>
      <c r="ALD54" s="117"/>
      <c r="ALE54" s="117"/>
      <c r="ALF54" s="117"/>
      <c r="ALG54" s="117"/>
      <c r="ALH54" s="117"/>
      <c r="ALI54" s="117"/>
      <c r="ALJ54" s="117"/>
      <c r="ALK54" s="117"/>
      <c r="ALL54" s="117"/>
      <c r="ALM54" s="117"/>
      <c r="ALN54" s="117"/>
      <c r="ALO54" s="117"/>
      <c r="ALP54" s="117"/>
    </row>
    <row r="55" spans="1:1004" x14ac:dyDescent="0.3">
      <c r="A55" s="99" t="str">
        <f t="shared" si="12"/>
        <v>B</v>
      </c>
      <c r="B55" s="99">
        <f>IF(C55&gt;Comparador!$H$4,Comparador!H10,0)</f>
        <v>33</v>
      </c>
      <c r="C55" s="69">
        <f t="shared" ref="C55:C74" si="14">C5</f>
        <v>30</v>
      </c>
      <c r="D55" s="129">
        <f t="shared" ref="D55:D74" si="15">QUOTIENT(B55,$D$53)</f>
        <v>2</v>
      </c>
      <c r="E55" s="129">
        <f t="shared" ref="E55:E74" si="16">MOD(B55,$D$53)</f>
        <v>5</v>
      </c>
      <c r="F55" s="129">
        <f t="shared" ref="F55:F74" si="17">_xlfn.RANK.EQ(E55,$E$54:$E$74)</f>
        <v>4</v>
      </c>
      <c r="G55" s="129">
        <f t="shared" ref="G55:G74" si="18">D55+IF(F55&lt;$E$53,1,IF(AND(F55=$E$53,H55=MAX($H$54:$H$74)),1,0))</f>
        <v>2</v>
      </c>
      <c r="H55" s="95">
        <f t="shared" si="13"/>
        <v>0</v>
      </c>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c r="CZ55" s="118"/>
      <c r="DA55" s="118"/>
      <c r="DB55" s="118"/>
      <c r="DC55" s="118"/>
      <c r="DD55" s="118"/>
      <c r="DE55" s="118"/>
      <c r="DF55" s="118"/>
      <c r="DG55" s="118"/>
      <c r="DH55" s="118"/>
      <c r="DI55" s="118"/>
      <c r="DJ55" s="118"/>
      <c r="DK55" s="118"/>
      <c r="DL55" s="118"/>
      <c r="DM55" s="118"/>
      <c r="DN55" s="118"/>
      <c r="DO55" s="118"/>
      <c r="DP55" s="118"/>
      <c r="DQ55" s="118"/>
      <c r="DR55" s="118"/>
      <c r="DS55" s="118"/>
      <c r="DT55" s="118"/>
      <c r="DU55" s="118"/>
      <c r="DV55" s="118"/>
      <c r="DW55" s="118"/>
      <c r="DX55" s="118"/>
      <c r="DY55" s="118"/>
      <c r="DZ55" s="118"/>
      <c r="EA55" s="118"/>
      <c r="EB55" s="118"/>
      <c r="EC55" s="118"/>
      <c r="ED55" s="118"/>
      <c r="EE55" s="118"/>
      <c r="EF55" s="118"/>
      <c r="EG55" s="118"/>
      <c r="EH55" s="118"/>
      <c r="EI55" s="118"/>
      <c r="EJ55" s="118"/>
      <c r="EK55" s="118"/>
      <c r="EL55" s="118"/>
      <c r="EM55" s="118"/>
      <c r="EN55" s="118"/>
      <c r="EO55" s="118"/>
      <c r="EP55" s="118"/>
      <c r="EQ55" s="118"/>
      <c r="ER55" s="118"/>
      <c r="ES55" s="118"/>
      <c r="ET55" s="118"/>
      <c r="EU55" s="118"/>
      <c r="EV55" s="118"/>
      <c r="EW55" s="118"/>
      <c r="EX55" s="118"/>
      <c r="EY55" s="118"/>
      <c r="EZ55" s="118"/>
      <c r="FA55" s="118"/>
      <c r="FB55" s="118"/>
      <c r="FC55" s="118"/>
      <c r="FD55" s="118"/>
      <c r="FE55" s="118"/>
      <c r="FF55" s="118"/>
      <c r="FG55" s="118"/>
      <c r="FH55" s="118"/>
      <c r="FI55" s="118"/>
      <c r="FJ55" s="118"/>
      <c r="FK55" s="118"/>
      <c r="FL55" s="118"/>
      <c r="FM55" s="118"/>
      <c r="FN55" s="118"/>
      <c r="FO55" s="118"/>
      <c r="FP55" s="118"/>
      <c r="FQ55" s="118"/>
      <c r="FR55" s="118"/>
      <c r="FS55" s="118"/>
      <c r="FT55" s="118"/>
      <c r="FU55" s="118"/>
      <c r="FV55" s="118"/>
      <c r="FW55" s="118"/>
      <c r="FX55" s="118"/>
      <c r="FY55" s="118"/>
      <c r="FZ55" s="118"/>
      <c r="GA55" s="118"/>
      <c r="GB55" s="118"/>
      <c r="GC55" s="118"/>
      <c r="GD55" s="118"/>
      <c r="GE55" s="118"/>
      <c r="GF55" s="118"/>
      <c r="GG55" s="118"/>
      <c r="GH55" s="118"/>
      <c r="GI55" s="118"/>
      <c r="GJ55" s="118"/>
      <c r="GK55" s="118"/>
      <c r="GL55" s="118"/>
      <c r="GM55" s="118"/>
      <c r="GN55" s="118"/>
      <c r="GO55" s="118"/>
      <c r="GP55" s="118"/>
      <c r="GQ55" s="118"/>
      <c r="GR55" s="118"/>
      <c r="GS55" s="118"/>
      <c r="GT55" s="118"/>
      <c r="GU55" s="118"/>
      <c r="GV55" s="118"/>
      <c r="GW55" s="118"/>
      <c r="GX55" s="118"/>
      <c r="GY55" s="118"/>
      <c r="GZ55" s="118"/>
      <c r="HA55" s="118"/>
      <c r="HB55" s="118"/>
      <c r="HC55" s="118"/>
      <c r="HD55" s="118"/>
      <c r="HE55" s="118"/>
      <c r="HF55" s="118"/>
      <c r="HG55" s="118"/>
      <c r="HH55" s="118"/>
      <c r="HI55" s="118"/>
      <c r="HJ55" s="118"/>
      <c r="HK55" s="118"/>
      <c r="HL55" s="118"/>
      <c r="HM55" s="118"/>
      <c r="HN55" s="118"/>
      <c r="HO55" s="118"/>
      <c r="HP55" s="118"/>
      <c r="HQ55" s="118"/>
      <c r="HR55" s="118"/>
      <c r="HS55" s="118"/>
      <c r="HT55" s="118"/>
      <c r="HU55" s="118"/>
      <c r="HV55" s="118"/>
      <c r="HW55" s="118"/>
      <c r="HX55" s="118"/>
      <c r="HY55" s="118"/>
      <c r="HZ55" s="118"/>
      <c r="IA55" s="118"/>
      <c r="IB55" s="118"/>
      <c r="IC55" s="118"/>
      <c r="ID55" s="118"/>
      <c r="IE55" s="118"/>
      <c r="IF55" s="118"/>
      <c r="IG55" s="118"/>
      <c r="IH55" s="118"/>
      <c r="II55" s="118"/>
      <c r="IJ55" s="118"/>
      <c r="IK55" s="118"/>
      <c r="IL55" s="118"/>
      <c r="IM55" s="118"/>
      <c r="IN55" s="118"/>
      <c r="IO55" s="118"/>
      <c r="IP55" s="118"/>
      <c r="IQ55" s="118"/>
      <c r="IR55" s="118"/>
      <c r="IS55" s="118"/>
      <c r="IT55" s="118"/>
      <c r="IU55" s="118"/>
      <c r="IV55" s="118"/>
      <c r="IW55" s="118"/>
      <c r="IX55" s="118"/>
      <c r="IY55" s="118"/>
      <c r="IZ55" s="118"/>
      <c r="JA55" s="118"/>
      <c r="JB55" s="118"/>
      <c r="JC55" s="118"/>
      <c r="JD55" s="118"/>
      <c r="JE55" s="118"/>
      <c r="JF55" s="118"/>
      <c r="JG55" s="118"/>
      <c r="JH55" s="118"/>
      <c r="JI55" s="118"/>
      <c r="JJ55" s="118"/>
      <c r="JK55" s="118"/>
      <c r="JL55" s="118"/>
      <c r="JM55" s="118"/>
      <c r="JN55" s="118"/>
      <c r="JO55" s="118"/>
      <c r="JP55" s="118"/>
      <c r="JQ55" s="118"/>
      <c r="JR55" s="118"/>
      <c r="JS55" s="118"/>
      <c r="JT55" s="118"/>
      <c r="JU55" s="118"/>
      <c r="JV55" s="118"/>
      <c r="JW55" s="118"/>
      <c r="JX55" s="118"/>
      <c r="JY55" s="118"/>
      <c r="JZ55" s="118"/>
      <c r="KA55" s="118"/>
      <c r="KB55" s="118"/>
      <c r="KC55" s="118"/>
      <c r="KD55" s="118"/>
      <c r="KE55" s="118"/>
      <c r="KF55" s="118"/>
      <c r="KG55" s="118"/>
      <c r="KH55" s="118"/>
      <c r="KI55" s="118"/>
      <c r="KJ55" s="118"/>
      <c r="KK55" s="118"/>
      <c r="KL55" s="118"/>
      <c r="KM55" s="118"/>
      <c r="KN55" s="118"/>
      <c r="KO55" s="118"/>
      <c r="KP55" s="118"/>
      <c r="KQ55" s="118"/>
      <c r="KR55" s="118"/>
      <c r="KS55" s="118"/>
      <c r="KT55" s="118"/>
      <c r="KU55" s="118"/>
      <c r="KV55" s="118"/>
      <c r="KW55" s="118"/>
      <c r="KX55" s="118"/>
      <c r="KY55" s="118"/>
      <c r="KZ55" s="118"/>
      <c r="LA55" s="118"/>
      <c r="LB55" s="118"/>
      <c r="LC55" s="118"/>
      <c r="LD55" s="118"/>
      <c r="LE55" s="118"/>
      <c r="LF55" s="118"/>
      <c r="LG55" s="118"/>
      <c r="LH55" s="118"/>
      <c r="LI55" s="118"/>
      <c r="LJ55" s="118"/>
      <c r="LK55" s="118"/>
      <c r="LL55" s="118"/>
      <c r="LM55" s="118"/>
      <c r="LN55" s="118"/>
      <c r="LO55" s="118"/>
      <c r="LP55" s="118"/>
      <c r="LQ55" s="118"/>
      <c r="LR55" s="118"/>
      <c r="LS55" s="118"/>
      <c r="LT55" s="118"/>
      <c r="LU55" s="118"/>
      <c r="LV55" s="118"/>
      <c r="LW55" s="118"/>
      <c r="LX55" s="118"/>
      <c r="LY55" s="118"/>
      <c r="LZ55" s="118"/>
      <c r="MA55" s="118"/>
      <c r="MB55" s="118"/>
      <c r="MC55" s="118"/>
      <c r="MD55" s="118"/>
      <c r="ME55" s="118"/>
      <c r="MF55" s="118"/>
      <c r="MG55" s="118"/>
      <c r="MH55" s="118"/>
      <c r="MI55" s="118"/>
      <c r="MJ55" s="118"/>
      <c r="MK55" s="118"/>
      <c r="ML55" s="118"/>
      <c r="MM55" s="118"/>
      <c r="MN55" s="118"/>
      <c r="MO55" s="118"/>
      <c r="MP55" s="118"/>
      <c r="MQ55" s="118"/>
      <c r="MR55" s="118"/>
      <c r="MS55" s="118"/>
      <c r="MT55" s="118"/>
      <c r="MU55" s="118"/>
      <c r="MV55" s="118"/>
      <c r="MW55" s="118"/>
      <c r="MX55" s="118"/>
      <c r="MY55" s="118"/>
      <c r="MZ55" s="118"/>
      <c r="NA55" s="118"/>
      <c r="NB55" s="118"/>
      <c r="NC55" s="118"/>
      <c r="ND55" s="118"/>
      <c r="NE55" s="118"/>
      <c r="NF55" s="118"/>
      <c r="NG55" s="118"/>
      <c r="NH55" s="118"/>
      <c r="NI55" s="118"/>
      <c r="NJ55" s="118"/>
      <c r="NK55" s="118"/>
      <c r="NL55" s="118"/>
      <c r="NM55" s="118"/>
      <c r="NN55" s="118"/>
      <c r="NO55" s="118"/>
      <c r="NP55" s="118"/>
      <c r="NQ55" s="118"/>
      <c r="NR55" s="118"/>
      <c r="NS55" s="118"/>
      <c r="NT55" s="118"/>
      <c r="NU55" s="118"/>
      <c r="NV55" s="118"/>
      <c r="NW55" s="118"/>
      <c r="NX55" s="118"/>
      <c r="NY55" s="118"/>
      <c r="NZ55" s="118"/>
      <c r="OA55" s="118"/>
      <c r="OB55" s="118"/>
      <c r="OC55" s="118"/>
      <c r="OD55" s="118"/>
      <c r="OE55" s="118"/>
      <c r="OF55" s="118"/>
      <c r="OG55" s="118"/>
      <c r="OH55" s="118"/>
      <c r="OI55" s="118"/>
      <c r="OJ55" s="118"/>
      <c r="OK55" s="118"/>
      <c r="OL55" s="118"/>
      <c r="OM55" s="118"/>
      <c r="ON55" s="118"/>
      <c r="OO55" s="118"/>
      <c r="OP55" s="118"/>
      <c r="OQ55" s="118"/>
      <c r="OR55" s="118"/>
      <c r="OS55" s="118"/>
      <c r="OT55" s="118"/>
      <c r="OU55" s="118"/>
      <c r="OV55" s="118"/>
      <c r="OW55" s="118"/>
      <c r="OX55" s="118"/>
      <c r="OY55" s="118"/>
      <c r="OZ55" s="118"/>
      <c r="PA55" s="118"/>
      <c r="PB55" s="118"/>
      <c r="PC55" s="118"/>
      <c r="PD55" s="118"/>
      <c r="PE55" s="118"/>
      <c r="PF55" s="118"/>
      <c r="PG55" s="118"/>
      <c r="PH55" s="118"/>
      <c r="PI55" s="118"/>
      <c r="PJ55" s="118"/>
      <c r="PK55" s="118"/>
      <c r="PL55" s="118"/>
      <c r="PM55" s="118"/>
      <c r="PN55" s="118"/>
      <c r="PO55" s="118"/>
      <c r="PP55" s="118"/>
      <c r="PQ55" s="118"/>
      <c r="PR55" s="118"/>
      <c r="PS55" s="118"/>
      <c r="PT55" s="118"/>
      <c r="PU55" s="118"/>
      <c r="PV55" s="118"/>
      <c r="PW55" s="118"/>
      <c r="PX55" s="118"/>
      <c r="PY55" s="118"/>
      <c r="PZ55" s="118"/>
      <c r="QA55" s="118"/>
      <c r="QB55" s="118"/>
      <c r="QC55" s="118"/>
      <c r="QD55" s="118"/>
      <c r="QE55" s="118"/>
      <c r="QF55" s="118"/>
      <c r="QG55" s="118"/>
      <c r="QH55" s="118"/>
      <c r="QI55" s="118"/>
      <c r="QJ55" s="118"/>
      <c r="QK55" s="118"/>
      <c r="QL55" s="118"/>
      <c r="QM55" s="118"/>
      <c r="QN55" s="118"/>
      <c r="QO55" s="118"/>
      <c r="QP55" s="118"/>
      <c r="QQ55" s="118"/>
      <c r="QR55" s="118"/>
      <c r="QS55" s="118"/>
      <c r="QT55" s="118"/>
      <c r="QU55" s="118"/>
      <c r="QV55" s="118"/>
      <c r="QW55" s="118"/>
      <c r="QX55" s="118"/>
      <c r="QY55" s="118"/>
      <c r="QZ55" s="118"/>
      <c r="RA55" s="118"/>
      <c r="RB55" s="118"/>
      <c r="RC55" s="118"/>
      <c r="RD55" s="118"/>
      <c r="RE55" s="118"/>
      <c r="RF55" s="118"/>
      <c r="RG55" s="118"/>
      <c r="RH55" s="118"/>
      <c r="RI55" s="118"/>
      <c r="RJ55" s="118"/>
      <c r="RK55" s="118"/>
      <c r="RL55" s="118"/>
      <c r="RM55" s="118"/>
      <c r="RN55" s="118"/>
      <c r="RO55" s="118"/>
      <c r="RP55" s="118"/>
      <c r="RQ55" s="118"/>
      <c r="RR55" s="118"/>
      <c r="RS55" s="118"/>
      <c r="RT55" s="118"/>
      <c r="RU55" s="118"/>
      <c r="RV55" s="118"/>
      <c r="RW55" s="118"/>
      <c r="RX55" s="118"/>
      <c r="RY55" s="118"/>
      <c r="RZ55" s="118"/>
      <c r="SA55" s="118"/>
      <c r="SB55" s="118"/>
      <c r="SC55" s="118"/>
      <c r="SD55" s="118"/>
      <c r="SE55" s="118"/>
      <c r="SF55" s="118"/>
      <c r="SG55" s="118"/>
      <c r="SH55" s="118"/>
      <c r="SI55" s="118"/>
      <c r="SJ55" s="118"/>
      <c r="SK55" s="118"/>
      <c r="SL55" s="118"/>
      <c r="SM55" s="118"/>
      <c r="SN55" s="118"/>
      <c r="SO55" s="118"/>
      <c r="SP55" s="118"/>
      <c r="SQ55" s="118"/>
      <c r="SR55" s="118"/>
      <c r="SS55" s="118"/>
      <c r="ST55" s="118"/>
      <c r="SU55" s="118"/>
      <c r="SV55" s="118"/>
      <c r="SW55" s="118"/>
      <c r="SX55" s="118"/>
      <c r="SY55" s="118"/>
      <c r="SZ55" s="118"/>
      <c r="TA55" s="118"/>
      <c r="TB55" s="118"/>
      <c r="TC55" s="118"/>
      <c r="TD55" s="118"/>
      <c r="TE55" s="118"/>
      <c r="TF55" s="118"/>
      <c r="TG55" s="118"/>
      <c r="TH55" s="118"/>
      <c r="TI55" s="118"/>
      <c r="TJ55" s="118"/>
      <c r="TK55" s="118"/>
      <c r="TL55" s="118"/>
      <c r="TM55" s="118"/>
      <c r="TN55" s="118"/>
      <c r="TO55" s="118"/>
      <c r="TP55" s="118"/>
      <c r="TQ55" s="118"/>
      <c r="TR55" s="118"/>
      <c r="TS55" s="118"/>
      <c r="TT55" s="118"/>
      <c r="TU55" s="118"/>
      <c r="TV55" s="118"/>
      <c r="TW55" s="118"/>
      <c r="TX55" s="118"/>
      <c r="TY55" s="118"/>
      <c r="TZ55" s="118"/>
      <c r="UA55" s="118"/>
      <c r="UB55" s="118"/>
      <c r="UC55" s="118"/>
      <c r="UD55" s="118"/>
      <c r="UE55" s="118"/>
      <c r="UF55" s="118"/>
      <c r="UG55" s="118"/>
      <c r="UH55" s="118"/>
      <c r="UI55" s="118"/>
      <c r="UJ55" s="118"/>
      <c r="UK55" s="118"/>
      <c r="UL55" s="118"/>
      <c r="UM55" s="118"/>
      <c r="UN55" s="118"/>
      <c r="UO55" s="118"/>
      <c r="UP55" s="118"/>
      <c r="UQ55" s="118"/>
      <c r="UR55" s="118"/>
      <c r="US55" s="118"/>
      <c r="UT55" s="118"/>
      <c r="UU55" s="118"/>
      <c r="UV55" s="118"/>
      <c r="UW55" s="118"/>
      <c r="UX55" s="118"/>
      <c r="UY55" s="118"/>
      <c r="UZ55" s="118"/>
      <c r="VA55" s="118"/>
      <c r="VB55" s="118"/>
      <c r="VC55" s="118"/>
      <c r="VD55" s="118"/>
      <c r="VE55" s="118"/>
      <c r="VF55" s="118"/>
      <c r="VG55" s="118"/>
      <c r="VH55" s="118"/>
      <c r="VI55" s="118"/>
      <c r="VJ55" s="118"/>
      <c r="VK55" s="118"/>
      <c r="VL55" s="118"/>
      <c r="VM55" s="118"/>
      <c r="VN55" s="118"/>
      <c r="VO55" s="118"/>
      <c r="VP55" s="118"/>
      <c r="VQ55" s="118"/>
      <c r="VR55" s="118"/>
      <c r="VS55" s="118"/>
      <c r="VT55" s="118"/>
      <c r="VU55" s="118"/>
      <c r="VV55" s="118"/>
      <c r="VW55" s="118"/>
      <c r="VX55" s="118"/>
      <c r="VY55" s="118"/>
      <c r="VZ55" s="118"/>
      <c r="WA55" s="118"/>
      <c r="WB55" s="118"/>
      <c r="WC55" s="118"/>
      <c r="WD55" s="118"/>
      <c r="WE55" s="118"/>
      <c r="WF55" s="118"/>
      <c r="WG55" s="118"/>
      <c r="WH55" s="118"/>
      <c r="WI55" s="118"/>
      <c r="WJ55" s="118"/>
      <c r="WK55" s="118"/>
      <c r="WL55" s="118"/>
      <c r="WM55" s="118"/>
      <c r="WN55" s="118"/>
      <c r="WO55" s="118"/>
      <c r="WP55" s="118"/>
      <c r="WQ55" s="118"/>
      <c r="WR55" s="118"/>
      <c r="WS55" s="118"/>
      <c r="WT55" s="118"/>
      <c r="WU55" s="118"/>
      <c r="WV55" s="118"/>
      <c r="WW55" s="118"/>
      <c r="WX55" s="118"/>
      <c r="WY55" s="118"/>
      <c r="WZ55" s="118"/>
      <c r="XA55" s="118"/>
      <c r="XB55" s="118"/>
      <c r="XC55" s="118"/>
      <c r="XD55" s="118"/>
      <c r="XE55" s="118"/>
      <c r="XF55" s="118"/>
      <c r="XG55" s="118"/>
      <c r="XH55" s="118"/>
      <c r="XI55" s="118"/>
      <c r="XJ55" s="118"/>
      <c r="XK55" s="118"/>
      <c r="XL55" s="118"/>
      <c r="XM55" s="118"/>
      <c r="XN55" s="118"/>
      <c r="XO55" s="118"/>
      <c r="XP55" s="118"/>
      <c r="XQ55" s="118"/>
      <c r="XR55" s="118"/>
      <c r="XS55" s="118"/>
      <c r="XT55" s="118"/>
      <c r="XU55" s="118"/>
      <c r="XV55" s="118"/>
      <c r="XW55" s="118"/>
      <c r="XX55" s="118"/>
      <c r="XY55" s="118"/>
      <c r="XZ55" s="118"/>
      <c r="YA55" s="118"/>
      <c r="YB55" s="118"/>
      <c r="YC55" s="118"/>
      <c r="YD55" s="118"/>
      <c r="YE55" s="118"/>
      <c r="YF55" s="118"/>
      <c r="YG55" s="118"/>
      <c r="YH55" s="118"/>
      <c r="YI55" s="118"/>
      <c r="YJ55" s="118"/>
      <c r="YK55" s="118"/>
      <c r="YL55" s="118"/>
      <c r="YM55" s="118"/>
      <c r="YN55" s="118"/>
      <c r="YO55" s="118"/>
      <c r="YP55" s="118"/>
      <c r="YQ55" s="118"/>
      <c r="YR55" s="118"/>
      <c r="YS55" s="118"/>
      <c r="YT55" s="118"/>
      <c r="YU55" s="118"/>
      <c r="YV55" s="118"/>
      <c r="YW55" s="118"/>
      <c r="YX55" s="118"/>
      <c r="YY55" s="118"/>
      <c r="YZ55" s="118"/>
      <c r="ZA55" s="118"/>
      <c r="ZB55" s="118"/>
      <c r="ZC55" s="118"/>
      <c r="ZD55" s="118"/>
      <c r="ZE55" s="118"/>
      <c r="ZF55" s="118"/>
      <c r="ZG55" s="118"/>
      <c r="ZH55" s="118"/>
      <c r="ZI55" s="118"/>
      <c r="ZJ55" s="118"/>
      <c r="ZK55" s="118"/>
      <c r="ZL55" s="118"/>
      <c r="ZM55" s="118"/>
      <c r="ZN55" s="118"/>
      <c r="ZO55" s="118"/>
      <c r="ZP55" s="118"/>
      <c r="ZQ55" s="118"/>
      <c r="ZR55" s="118"/>
      <c r="ZS55" s="118"/>
      <c r="ZT55" s="118"/>
      <c r="ZU55" s="118"/>
      <c r="ZV55" s="118"/>
      <c r="ZW55" s="118"/>
      <c r="ZX55" s="118"/>
      <c r="ZY55" s="118"/>
      <c r="ZZ55" s="118"/>
      <c r="AAA55" s="118"/>
      <c r="AAB55" s="118"/>
      <c r="AAC55" s="118"/>
      <c r="AAD55" s="118"/>
      <c r="AAE55" s="118"/>
      <c r="AAF55" s="118"/>
      <c r="AAG55" s="118"/>
      <c r="AAH55" s="118"/>
      <c r="AAI55" s="118"/>
      <c r="AAJ55" s="118"/>
      <c r="AAK55" s="118"/>
      <c r="AAL55" s="118"/>
      <c r="AAM55" s="118"/>
      <c r="AAN55" s="118"/>
      <c r="AAO55" s="118"/>
      <c r="AAP55" s="118"/>
      <c r="AAQ55" s="118"/>
      <c r="AAR55" s="118"/>
      <c r="AAS55" s="118"/>
      <c r="AAT55" s="118"/>
      <c r="AAU55" s="118"/>
      <c r="AAV55" s="118"/>
      <c r="AAW55" s="118"/>
      <c r="AAX55" s="118"/>
      <c r="AAY55" s="118"/>
      <c r="AAZ55" s="118"/>
      <c r="ABA55" s="118"/>
      <c r="ABB55" s="118"/>
      <c r="ABC55" s="118"/>
      <c r="ABD55" s="118"/>
      <c r="ABE55" s="118"/>
      <c r="ABF55" s="118"/>
      <c r="ABG55" s="118"/>
      <c r="ABH55" s="118"/>
      <c r="ABI55" s="118"/>
      <c r="ABJ55" s="118"/>
      <c r="ABK55" s="118"/>
      <c r="ABL55" s="118"/>
      <c r="ABM55" s="118"/>
      <c r="ABN55" s="118"/>
      <c r="ABO55" s="118"/>
      <c r="ABP55" s="118"/>
      <c r="ABQ55" s="118"/>
      <c r="ABR55" s="118"/>
      <c r="ABS55" s="118"/>
      <c r="ABT55" s="118"/>
      <c r="ABU55" s="118"/>
      <c r="ABV55" s="118"/>
      <c r="ABW55" s="118"/>
      <c r="ABX55" s="118"/>
      <c r="ABY55" s="118"/>
      <c r="ABZ55" s="118"/>
      <c r="ACA55" s="118"/>
      <c r="ACB55" s="118"/>
      <c r="ACC55" s="118"/>
      <c r="ACD55" s="118"/>
      <c r="ACE55" s="118"/>
      <c r="ACF55" s="118"/>
      <c r="ACG55" s="118"/>
      <c r="ACH55" s="118"/>
      <c r="ACI55" s="118"/>
      <c r="ACJ55" s="118"/>
      <c r="ACK55" s="118"/>
      <c r="ACL55" s="118"/>
      <c r="ACM55" s="118"/>
      <c r="ACN55" s="118"/>
      <c r="ACO55" s="118"/>
      <c r="ACP55" s="118"/>
      <c r="ACQ55" s="118"/>
      <c r="ACR55" s="118"/>
      <c r="ACS55" s="118"/>
      <c r="ACT55" s="118"/>
      <c r="ACU55" s="118"/>
      <c r="ACV55" s="118"/>
      <c r="ACW55" s="118"/>
      <c r="ACX55" s="118"/>
      <c r="ACY55" s="118"/>
      <c r="ACZ55" s="118"/>
      <c r="ADA55" s="118"/>
      <c r="ADB55" s="118"/>
      <c r="ADC55" s="118"/>
      <c r="ADD55" s="118"/>
      <c r="ADE55" s="118"/>
      <c r="ADF55" s="118"/>
      <c r="ADG55" s="118"/>
      <c r="ADH55" s="118"/>
      <c r="ADI55" s="118"/>
      <c r="ADJ55" s="118"/>
      <c r="ADK55" s="118"/>
      <c r="ADL55" s="118"/>
      <c r="ADM55" s="118"/>
      <c r="ADN55" s="118"/>
      <c r="ADO55" s="118"/>
      <c r="ADP55" s="118"/>
      <c r="ADQ55" s="118"/>
      <c r="ADR55" s="118"/>
      <c r="ADS55" s="118"/>
      <c r="ADT55" s="118"/>
      <c r="ADU55" s="118"/>
      <c r="ADV55" s="118"/>
      <c r="ADW55" s="118"/>
      <c r="ADX55" s="118"/>
      <c r="ADY55" s="118"/>
      <c r="ADZ55" s="118"/>
      <c r="AEA55" s="118"/>
      <c r="AEB55" s="118"/>
      <c r="AEC55" s="118"/>
      <c r="AED55" s="118"/>
      <c r="AEE55" s="118"/>
      <c r="AEF55" s="118"/>
      <c r="AEG55" s="118"/>
      <c r="AEH55" s="118"/>
      <c r="AEI55" s="118"/>
      <c r="AEJ55" s="118"/>
      <c r="AEK55" s="118"/>
      <c r="AEL55" s="118"/>
      <c r="AEM55" s="118"/>
      <c r="AEN55" s="118"/>
      <c r="AEO55" s="118"/>
      <c r="AEP55" s="118"/>
      <c r="AEQ55" s="118"/>
      <c r="AER55" s="118"/>
      <c r="AES55" s="118"/>
      <c r="AET55" s="118"/>
      <c r="AEU55" s="118"/>
      <c r="AEV55" s="118"/>
      <c r="AEW55" s="118"/>
      <c r="AEX55" s="118"/>
      <c r="AEY55" s="118"/>
      <c r="AEZ55" s="118"/>
      <c r="AFA55" s="118"/>
      <c r="AFB55" s="118"/>
      <c r="AFC55" s="118"/>
      <c r="AFD55" s="118"/>
      <c r="AFE55" s="118"/>
      <c r="AFF55" s="118"/>
      <c r="AFG55" s="118"/>
      <c r="AFH55" s="118"/>
      <c r="AFI55" s="118"/>
      <c r="AFJ55" s="118"/>
      <c r="AFK55" s="118"/>
      <c r="AFL55" s="118"/>
      <c r="AFM55" s="118"/>
      <c r="AFN55" s="118"/>
      <c r="AFO55" s="118"/>
      <c r="AFP55" s="118"/>
      <c r="AFQ55" s="118"/>
      <c r="AFR55" s="118"/>
      <c r="AFS55" s="118"/>
      <c r="AFT55" s="118"/>
      <c r="AFU55" s="118"/>
      <c r="AFV55" s="118"/>
      <c r="AFW55" s="118"/>
      <c r="AFX55" s="118"/>
      <c r="AFY55" s="118"/>
      <c r="AFZ55" s="118"/>
      <c r="AGA55" s="118"/>
      <c r="AGB55" s="118"/>
      <c r="AGC55" s="118"/>
      <c r="AGD55" s="118"/>
      <c r="AGE55" s="118"/>
      <c r="AGF55" s="118"/>
      <c r="AGG55" s="118"/>
      <c r="AGH55" s="118"/>
      <c r="AGI55" s="118"/>
      <c r="AGJ55" s="118"/>
      <c r="AGK55" s="118"/>
      <c r="AGL55" s="118"/>
      <c r="AGM55" s="118"/>
      <c r="AGN55" s="118"/>
      <c r="AGO55" s="118"/>
      <c r="AGP55" s="118"/>
      <c r="AGQ55" s="118"/>
      <c r="AGR55" s="118"/>
      <c r="AGS55" s="118"/>
      <c r="AGT55" s="118"/>
      <c r="AGU55" s="118"/>
      <c r="AGV55" s="118"/>
      <c r="AGW55" s="118"/>
      <c r="AGX55" s="118"/>
      <c r="AGY55" s="118"/>
      <c r="AGZ55" s="118"/>
      <c r="AHA55" s="118"/>
      <c r="AHB55" s="118"/>
      <c r="AHC55" s="118"/>
      <c r="AHD55" s="118"/>
      <c r="AHE55" s="118"/>
      <c r="AHF55" s="118"/>
      <c r="AHG55" s="118"/>
      <c r="AHH55" s="118"/>
      <c r="AHI55" s="118"/>
      <c r="AHJ55" s="118"/>
      <c r="AHK55" s="118"/>
      <c r="AHL55" s="118"/>
      <c r="AHM55" s="118"/>
      <c r="AHN55" s="118"/>
      <c r="AHO55" s="118"/>
      <c r="AHP55" s="118"/>
      <c r="AHQ55" s="118"/>
      <c r="AHR55" s="118"/>
      <c r="AHS55" s="118"/>
      <c r="AHT55" s="118"/>
      <c r="AHU55" s="118"/>
      <c r="AHV55" s="118"/>
      <c r="AHW55" s="118"/>
      <c r="AHX55" s="118"/>
      <c r="AHY55" s="118"/>
      <c r="AHZ55" s="118"/>
      <c r="AIA55" s="118"/>
      <c r="AIB55" s="118"/>
      <c r="AIC55" s="118"/>
      <c r="AID55" s="118"/>
      <c r="AIE55" s="118"/>
      <c r="AIF55" s="118"/>
      <c r="AIG55" s="118"/>
      <c r="AIH55" s="118"/>
      <c r="AII55" s="118"/>
      <c r="AIJ55" s="118"/>
      <c r="AIK55" s="118"/>
      <c r="AIL55" s="118"/>
      <c r="AIM55" s="118"/>
      <c r="AIN55" s="118"/>
      <c r="AIO55" s="118"/>
      <c r="AIP55" s="118"/>
      <c r="AIQ55" s="118"/>
      <c r="AIR55" s="118"/>
      <c r="AIS55" s="118"/>
      <c r="AIT55" s="118"/>
      <c r="AIU55" s="118"/>
      <c r="AIV55" s="118"/>
      <c r="AIW55" s="118"/>
      <c r="AIX55" s="118"/>
      <c r="AIY55" s="118"/>
      <c r="AIZ55" s="118"/>
      <c r="AJA55" s="118"/>
      <c r="AJB55" s="118"/>
      <c r="AJC55" s="118"/>
      <c r="AJD55" s="118"/>
      <c r="AJE55" s="118"/>
      <c r="AJF55" s="118"/>
      <c r="AJG55" s="118"/>
      <c r="AJH55" s="118"/>
      <c r="AJI55" s="118"/>
      <c r="AJJ55" s="118"/>
      <c r="AJK55" s="118"/>
      <c r="AJL55" s="118"/>
      <c r="AJM55" s="118"/>
      <c r="AJN55" s="118"/>
      <c r="AJO55" s="118"/>
      <c r="AJP55" s="118"/>
      <c r="AJQ55" s="118"/>
      <c r="AJR55" s="118"/>
      <c r="AJS55" s="118"/>
      <c r="AJT55" s="118"/>
      <c r="AJU55" s="118"/>
      <c r="AJV55" s="118"/>
      <c r="AJW55" s="118"/>
      <c r="AJX55" s="118"/>
      <c r="AJY55" s="118"/>
      <c r="AJZ55" s="118"/>
      <c r="AKA55" s="118"/>
      <c r="AKB55" s="118"/>
      <c r="AKC55" s="118"/>
      <c r="AKD55" s="118"/>
      <c r="AKE55" s="118"/>
      <c r="AKF55" s="118"/>
      <c r="AKG55" s="118"/>
      <c r="AKH55" s="118"/>
      <c r="AKI55" s="118"/>
      <c r="AKJ55" s="118"/>
      <c r="AKK55" s="118"/>
      <c r="AKL55" s="118"/>
      <c r="AKM55" s="118"/>
      <c r="AKN55" s="118"/>
      <c r="AKO55" s="118"/>
      <c r="AKP55" s="118"/>
      <c r="AKQ55" s="118"/>
      <c r="AKR55" s="118"/>
      <c r="AKS55" s="118"/>
      <c r="AKT55" s="118"/>
      <c r="AKU55" s="118"/>
      <c r="AKV55" s="118"/>
      <c r="AKW55" s="118"/>
      <c r="AKX55" s="118"/>
      <c r="AKY55" s="118"/>
      <c r="AKZ55" s="118"/>
      <c r="ALA55" s="118"/>
      <c r="ALB55" s="118"/>
      <c r="ALC55" s="118"/>
      <c r="ALD55" s="118"/>
      <c r="ALE55" s="118"/>
      <c r="ALF55" s="118"/>
      <c r="ALG55" s="118"/>
      <c r="ALH55" s="118"/>
      <c r="ALI55" s="118"/>
      <c r="ALJ55" s="118"/>
      <c r="ALK55" s="118"/>
      <c r="ALL55" s="118"/>
      <c r="ALM55" s="118"/>
      <c r="ALN55" s="118"/>
      <c r="ALO55" s="118"/>
      <c r="ALP55" s="118"/>
    </row>
    <row r="56" spans="1:1004" x14ac:dyDescent="0.3">
      <c r="A56" s="101" t="str">
        <f t="shared" si="12"/>
        <v>C</v>
      </c>
      <c r="B56" s="101">
        <f>IF(C56&gt;Comparador!$H$4,Comparador!H11,0)</f>
        <v>12</v>
      </c>
      <c r="C56" s="72">
        <f t="shared" si="14"/>
        <v>10.909090909090908</v>
      </c>
      <c r="D56" s="131">
        <f t="shared" si="15"/>
        <v>0</v>
      </c>
      <c r="E56" s="131">
        <f t="shared" si="16"/>
        <v>12</v>
      </c>
      <c r="F56" s="131">
        <f t="shared" si="17"/>
        <v>2</v>
      </c>
      <c r="G56" s="131">
        <f t="shared" si="18"/>
        <v>1</v>
      </c>
      <c r="H56" s="95">
        <f>IF(F56=$E$53,B56,0)</f>
        <v>12</v>
      </c>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c r="GK56" s="119"/>
      <c r="GL56" s="119"/>
      <c r="GM56" s="119"/>
      <c r="GN56" s="119"/>
      <c r="GO56" s="119"/>
      <c r="GP56" s="119"/>
      <c r="GQ56" s="119"/>
      <c r="GR56" s="119"/>
      <c r="GS56" s="119"/>
      <c r="GT56" s="119"/>
      <c r="GU56" s="119"/>
      <c r="GV56" s="119"/>
      <c r="GW56" s="119"/>
      <c r="GX56" s="119"/>
      <c r="GY56" s="119"/>
      <c r="GZ56" s="119"/>
      <c r="HA56" s="119"/>
      <c r="HB56" s="119"/>
      <c r="HC56" s="119"/>
      <c r="HD56" s="119"/>
      <c r="HE56" s="119"/>
      <c r="HF56" s="119"/>
      <c r="HG56" s="119"/>
      <c r="HH56" s="119"/>
      <c r="HI56" s="119"/>
      <c r="HJ56" s="119"/>
      <c r="HK56" s="119"/>
      <c r="HL56" s="119"/>
      <c r="HM56" s="119"/>
      <c r="HN56" s="119"/>
      <c r="HO56" s="119"/>
      <c r="HP56" s="119"/>
      <c r="HQ56" s="119"/>
      <c r="HR56" s="119"/>
      <c r="HS56" s="119"/>
      <c r="HT56" s="119"/>
      <c r="HU56" s="119"/>
      <c r="HV56" s="119"/>
      <c r="HW56" s="119"/>
      <c r="HX56" s="119"/>
      <c r="HY56" s="119"/>
      <c r="HZ56" s="119"/>
      <c r="IA56" s="119"/>
      <c r="IB56" s="119"/>
      <c r="IC56" s="119"/>
      <c r="ID56" s="119"/>
      <c r="IE56" s="119"/>
      <c r="IF56" s="119"/>
      <c r="IG56" s="119"/>
      <c r="IH56" s="119"/>
      <c r="II56" s="119"/>
      <c r="IJ56" s="119"/>
      <c r="IK56" s="119"/>
      <c r="IL56" s="119"/>
      <c r="IM56" s="119"/>
      <c r="IN56" s="119"/>
      <c r="IO56" s="119"/>
      <c r="IP56" s="119"/>
      <c r="IQ56" s="119"/>
      <c r="IR56" s="119"/>
      <c r="IS56" s="119"/>
      <c r="IT56" s="119"/>
      <c r="IU56" s="119"/>
      <c r="IV56" s="119"/>
      <c r="IW56" s="119"/>
      <c r="IX56" s="119"/>
      <c r="IY56" s="119"/>
      <c r="IZ56" s="119"/>
      <c r="JA56" s="119"/>
      <c r="JB56" s="119"/>
      <c r="JC56" s="119"/>
      <c r="JD56" s="119"/>
      <c r="JE56" s="119"/>
      <c r="JF56" s="119"/>
      <c r="JG56" s="119"/>
      <c r="JH56" s="119"/>
      <c r="JI56" s="119"/>
      <c r="JJ56" s="119"/>
      <c r="JK56" s="119"/>
      <c r="JL56" s="119"/>
      <c r="JM56" s="119"/>
      <c r="JN56" s="119"/>
      <c r="JO56" s="119"/>
      <c r="JP56" s="119"/>
      <c r="JQ56" s="119"/>
      <c r="JR56" s="119"/>
      <c r="JS56" s="119"/>
      <c r="JT56" s="119"/>
      <c r="JU56" s="119"/>
      <c r="JV56" s="119"/>
      <c r="JW56" s="119"/>
      <c r="JX56" s="119"/>
      <c r="JY56" s="119"/>
      <c r="JZ56" s="119"/>
      <c r="KA56" s="119"/>
      <c r="KB56" s="119"/>
      <c r="KC56" s="119"/>
      <c r="KD56" s="119"/>
      <c r="KE56" s="119"/>
      <c r="KF56" s="119"/>
      <c r="KG56" s="119"/>
      <c r="KH56" s="119"/>
      <c r="KI56" s="119"/>
      <c r="KJ56" s="119"/>
      <c r="KK56" s="119"/>
      <c r="KL56" s="119"/>
      <c r="KM56" s="119"/>
      <c r="KN56" s="119"/>
      <c r="KO56" s="119"/>
      <c r="KP56" s="119"/>
      <c r="KQ56" s="119"/>
      <c r="KR56" s="119"/>
      <c r="KS56" s="119"/>
      <c r="KT56" s="119"/>
      <c r="KU56" s="119"/>
      <c r="KV56" s="119"/>
      <c r="KW56" s="119"/>
      <c r="KX56" s="119"/>
      <c r="KY56" s="119"/>
      <c r="KZ56" s="119"/>
      <c r="LA56" s="119"/>
      <c r="LB56" s="119"/>
      <c r="LC56" s="119"/>
      <c r="LD56" s="119"/>
      <c r="LE56" s="119"/>
      <c r="LF56" s="119"/>
      <c r="LG56" s="119"/>
      <c r="LH56" s="119"/>
      <c r="LI56" s="119"/>
      <c r="LJ56" s="119"/>
      <c r="LK56" s="119"/>
      <c r="LL56" s="119"/>
      <c r="LM56" s="119"/>
      <c r="LN56" s="119"/>
      <c r="LO56" s="119"/>
      <c r="LP56" s="119"/>
      <c r="LQ56" s="119"/>
      <c r="LR56" s="119"/>
      <c r="LS56" s="119"/>
      <c r="LT56" s="119"/>
      <c r="LU56" s="119"/>
      <c r="LV56" s="119"/>
      <c r="LW56" s="119"/>
      <c r="LX56" s="119"/>
      <c r="LY56" s="119"/>
      <c r="LZ56" s="119"/>
      <c r="MA56" s="119"/>
      <c r="MB56" s="119"/>
      <c r="MC56" s="119"/>
      <c r="MD56" s="119"/>
      <c r="ME56" s="119"/>
      <c r="MF56" s="119"/>
      <c r="MG56" s="119"/>
      <c r="MH56" s="119"/>
      <c r="MI56" s="119"/>
      <c r="MJ56" s="119"/>
      <c r="MK56" s="119"/>
      <c r="ML56" s="119"/>
      <c r="MM56" s="119"/>
      <c r="MN56" s="119"/>
      <c r="MO56" s="119"/>
      <c r="MP56" s="119"/>
      <c r="MQ56" s="119"/>
      <c r="MR56" s="119"/>
      <c r="MS56" s="119"/>
      <c r="MT56" s="119"/>
      <c r="MU56" s="119"/>
      <c r="MV56" s="119"/>
      <c r="MW56" s="119"/>
      <c r="MX56" s="119"/>
      <c r="MY56" s="119"/>
      <c r="MZ56" s="119"/>
      <c r="NA56" s="119"/>
      <c r="NB56" s="119"/>
      <c r="NC56" s="119"/>
      <c r="ND56" s="119"/>
      <c r="NE56" s="119"/>
      <c r="NF56" s="119"/>
      <c r="NG56" s="119"/>
      <c r="NH56" s="119"/>
      <c r="NI56" s="119"/>
      <c r="NJ56" s="119"/>
      <c r="NK56" s="119"/>
      <c r="NL56" s="119"/>
      <c r="NM56" s="119"/>
      <c r="NN56" s="119"/>
      <c r="NO56" s="119"/>
      <c r="NP56" s="119"/>
      <c r="NQ56" s="119"/>
      <c r="NR56" s="119"/>
      <c r="NS56" s="119"/>
      <c r="NT56" s="119"/>
      <c r="NU56" s="119"/>
      <c r="NV56" s="119"/>
      <c r="NW56" s="119"/>
      <c r="NX56" s="119"/>
      <c r="NY56" s="119"/>
      <c r="NZ56" s="119"/>
      <c r="OA56" s="119"/>
      <c r="OB56" s="119"/>
      <c r="OC56" s="119"/>
      <c r="OD56" s="119"/>
      <c r="OE56" s="119"/>
      <c r="OF56" s="119"/>
      <c r="OG56" s="119"/>
      <c r="OH56" s="119"/>
      <c r="OI56" s="119"/>
      <c r="OJ56" s="119"/>
      <c r="OK56" s="119"/>
      <c r="OL56" s="119"/>
      <c r="OM56" s="119"/>
      <c r="ON56" s="119"/>
      <c r="OO56" s="119"/>
      <c r="OP56" s="119"/>
      <c r="OQ56" s="119"/>
      <c r="OR56" s="119"/>
      <c r="OS56" s="119"/>
      <c r="OT56" s="119"/>
      <c r="OU56" s="119"/>
      <c r="OV56" s="119"/>
      <c r="OW56" s="119"/>
      <c r="OX56" s="119"/>
      <c r="OY56" s="119"/>
      <c r="OZ56" s="119"/>
      <c r="PA56" s="119"/>
      <c r="PB56" s="119"/>
      <c r="PC56" s="119"/>
      <c r="PD56" s="119"/>
      <c r="PE56" s="119"/>
      <c r="PF56" s="119"/>
      <c r="PG56" s="119"/>
      <c r="PH56" s="119"/>
      <c r="PI56" s="119"/>
      <c r="PJ56" s="119"/>
      <c r="PK56" s="119"/>
      <c r="PL56" s="119"/>
      <c r="PM56" s="119"/>
      <c r="PN56" s="119"/>
      <c r="PO56" s="119"/>
      <c r="PP56" s="119"/>
      <c r="PQ56" s="119"/>
      <c r="PR56" s="119"/>
      <c r="PS56" s="119"/>
      <c r="PT56" s="119"/>
      <c r="PU56" s="119"/>
      <c r="PV56" s="119"/>
      <c r="PW56" s="119"/>
      <c r="PX56" s="119"/>
      <c r="PY56" s="119"/>
      <c r="PZ56" s="119"/>
      <c r="QA56" s="119"/>
      <c r="QB56" s="119"/>
      <c r="QC56" s="119"/>
      <c r="QD56" s="119"/>
      <c r="QE56" s="119"/>
      <c r="QF56" s="119"/>
      <c r="QG56" s="119"/>
      <c r="QH56" s="119"/>
      <c r="QI56" s="119"/>
      <c r="QJ56" s="119"/>
      <c r="QK56" s="119"/>
      <c r="QL56" s="119"/>
      <c r="QM56" s="119"/>
      <c r="QN56" s="119"/>
      <c r="QO56" s="119"/>
      <c r="QP56" s="119"/>
      <c r="QQ56" s="119"/>
      <c r="QR56" s="119"/>
      <c r="QS56" s="119"/>
      <c r="QT56" s="119"/>
      <c r="QU56" s="119"/>
      <c r="QV56" s="119"/>
      <c r="QW56" s="119"/>
      <c r="QX56" s="119"/>
      <c r="QY56" s="119"/>
      <c r="QZ56" s="119"/>
      <c r="RA56" s="119"/>
      <c r="RB56" s="119"/>
      <c r="RC56" s="119"/>
      <c r="RD56" s="119"/>
      <c r="RE56" s="119"/>
      <c r="RF56" s="119"/>
      <c r="RG56" s="119"/>
      <c r="RH56" s="119"/>
      <c r="RI56" s="119"/>
      <c r="RJ56" s="119"/>
      <c r="RK56" s="119"/>
      <c r="RL56" s="119"/>
      <c r="RM56" s="119"/>
      <c r="RN56" s="119"/>
      <c r="RO56" s="119"/>
      <c r="RP56" s="119"/>
      <c r="RQ56" s="119"/>
      <c r="RR56" s="119"/>
      <c r="RS56" s="119"/>
      <c r="RT56" s="119"/>
      <c r="RU56" s="119"/>
      <c r="RV56" s="119"/>
      <c r="RW56" s="119"/>
      <c r="RX56" s="119"/>
      <c r="RY56" s="119"/>
      <c r="RZ56" s="119"/>
      <c r="SA56" s="119"/>
      <c r="SB56" s="119"/>
      <c r="SC56" s="119"/>
      <c r="SD56" s="119"/>
      <c r="SE56" s="119"/>
      <c r="SF56" s="119"/>
      <c r="SG56" s="119"/>
      <c r="SH56" s="119"/>
      <c r="SI56" s="119"/>
      <c r="SJ56" s="119"/>
      <c r="SK56" s="119"/>
      <c r="SL56" s="119"/>
      <c r="SM56" s="119"/>
      <c r="SN56" s="119"/>
      <c r="SO56" s="119"/>
      <c r="SP56" s="119"/>
      <c r="SQ56" s="119"/>
      <c r="SR56" s="119"/>
      <c r="SS56" s="119"/>
      <c r="ST56" s="119"/>
      <c r="SU56" s="119"/>
      <c r="SV56" s="119"/>
      <c r="SW56" s="119"/>
      <c r="SX56" s="119"/>
      <c r="SY56" s="119"/>
      <c r="SZ56" s="119"/>
      <c r="TA56" s="119"/>
      <c r="TB56" s="119"/>
      <c r="TC56" s="119"/>
      <c r="TD56" s="119"/>
      <c r="TE56" s="119"/>
      <c r="TF56" s="119"/>
      <c r="TG56" s="119"/>
      <c r="TH56" s="119"/>
      <c r="TI56" s="119"/>
      <c r="TJ56" s="119"/>
      <c r="TK56" s="119"/>
      <c r="TL56" s="119"/>
      <c r="TM56" s="119"/>
      <c r="TN56" s="119"/>
      <c r="TO56" s="119"/>
      <c r="TP56" s="119"/>
      <c r="TQ56" s="119"/>
      <c r="TR56" s="119"/>
      <c r="TS56" s="119"/>
      <c r="TT56" s="119"/>
      <c r="TU56" s="119"/>
      <c r="TV56" s="119"/>
      <c r="TW56" s="119"/>
      <c r="TX56" s="119"/>
      <c r="TY56" s="119"/>
      <c r="TZ56" s="119"/>
      <c r="UA56" s="119"/>
      <c r="UB56" s="119"/>
      <c r="UC56" s="119"/>
      <c r="UD56" s="119"/>
      <c r="UE56" s="119"/>
      <c r="UF56" s="119"/>
      <c r="UG56" s="119"/>
      <c r="UH56" s="119"/>
      <c r="UI56" s="119"/>
      <c r="UJ56" s="119"/>
      <c r="UK56" s="119"/>
      <c r="UL56" s="119"/>
      <c r="UM56" s="119"/>
      <c r="UN56" s="119"/>
      <c r="UO56" s="119"/>
      <c r="UP56" s="119"/>
      <c r="UQ56" s="119"/>
      <c r="UR56" s="119"/>
      <c r="US56" s="119"/>
      <c r="UT56" s="119"/>
      <c r="UU56" s="119"/>
      <c r="UV56" s="119"/>
      <c r="UW56" s="119"/>
      <c r="UX56" s="119"/>
      <c r="UY56" s="119"/>
      <c r="UZ56" s="119"/>
      <c r="VA56" s="119"/>
      <c r="VB56" s="119"/>
      <c r="VC56" s="119"/>
      <c r="VD56" s="119"/>
      <c r="VE56" s="119"/>
      <c r="VF56" s="119"/>
      <c r="VG56" s="119"/>
      <c r="VH56" s="119"/>
      <c r="VI56" s="119"/>
      <c r="VJ56" s="119"/>
      <c r="VK56" s="119"/>
      <c r="VL56" s="119"/>
      <c r="VM56" s="119"/>
      <c r="VN56" s="119"/>
      <c r="VO56" s="119"/>
      <c r="VP56" s="119"/>
      <c r="VQ56" s="119"/>
      <c r="VR56" s="119"/>
      <c r="VS56" s="119"/>
      <c r="VT56" s="119"/>
      <c r="VU56" s="119"/>
      <c r="VV56" s="119"/>
      <c r="VW56" s="119"/>
      <c r="VX56" s="119"/>
      <c r="VY56" s="119"/>
      <c r="VZ56" s="119"/>
      <c r="WA56" s="119"/>
      <c r="WB56" s="119"/>
      <c r="WC56" s="119"/>
      <c r="WD56" s="119"/>
      <c r="WE56" s="119"/>
      <c r="WF56" s="119"/>
      <c r="WG56" s="119"/>
      <c r="WH56" s="119"/>
      <c r="WI56" s="119"/>
      <c r="WJ56" s="119"/>
      <c r="WK56" s="119"/>
      <c r="WL56" s="119"/>
      <c r="WM56" s="119"/>
      <c r="WN56" s="119"/>
      <c r="WO56" s="119"/>
      <c r="WP56" s="119"/>
      <c r="WQ56" s="119"/>
      <c r="WR56" s="119"/>
      <c r="WS56" s="119"/>
      <c r="WT56" s="119"/>
      <c r="WU56" s="119"/>
      <c r="WV56" s="119"/>
      <c r="WW56" s="119"/>
      <c r="WX56" s="119"/>
      <c r="WY56" s="119"/>
      <c r="WZ56" s="119"/>
      <c r="XA56" s="119"/>
      <c r="XB56" s="119"/>
      <c r="XC56" s="119"/>
      <c r="XD56" s="119"/>
      <c r="XE56" s="119"/>
      <c r="XF56" s="119"/>
      <c r="XG56" s="119"/>
      <c r="XH56" s="119"/>
      <c r="XI56" s="119"/>
      <c r="XJ56" s="119"/>
      <c r="XK56" s="119"/>
      <c r="XL56" s="119"/>
      <c r="XM56" s="119"/>
      <c r="XN56" s="119"/>
      <c r="XO56" s="119"/>
      <c r="XP56" s="119"/>
      <c r="XQ56" s="119"/>
      <c r="XR56" s="119"/>
      <c r="XS56" s="119"/>
      <c r="XT56" s="119"/>
      <c r="XU56" s="119"/>
      <c r="XV56" s="119"/>
      <c r="XW56" s="119"/>
      <c r="XX56" s="119"/>
      <c r="XY56" s="119"/>
      <c r="XZ56" s="119"/>
      <c r="YA56" s="119"/>
      <c r="YB56" s="119"/>
      <c r="YC56" s="119"/>
      <c r="YD56" s="119"/>
      <c r="YE56" s="119"/>
      <c r="YF56" s="119"/>
      <c r="YG56" s="119"/>
      <c r="YH56" s="119"/>
      <c r="YI56" s="119"/>
      <c r="YJ56" s="119"/>
      <c r="YK56" s="119"/>
      <c r="YL56" s="119"/>
      <c r="YM56" s="119"/>
      <c r="YN56" s="119"/>
      <c r="YO56" s="119"/>
      <c r="YP56" s="119"/>
      <c r="YQ56" s="119"/>
      <c r="YR56" s="119"/>
      <c r="YS56" s="119"/>
      <c r="YT56" s="119"/>
      <c r="YU56" s="119"/>
      <c r="YV56" s="119"/>
      <c r="YW56" s="119"/>
      <c r="YX56" s="119"/>
      <c r="YY56" s="119"/>
      <c r="YZ56" s="119"/>
      <c r="ZA56" s="119"/>
      <c r="ZB56" s="119"/>
      <c r="ZC56" s="119"/>
      <c r="ZD56" s="119"/>
      <c r="ZE56" s="119"/>
      <c r="ZF56" s="119"/>
      <c r="ZG56" s="119"/>
      <c r="ZH56" s="119"/>
      <c r="ZI56" s="119"/>
      <c r="ZJ56" s="119"/>
      <c r="ZK56" s="119"/>
      <c r="ZL56" s="119"/>
      <c r="ZM56" s="119"/>
      <c r="ZN56" s="119"/>
      <c r="ZO56" s="119"/>
      <c r="ZP56" s="119"/>
      <c r="ZQ56" s="119"/>
      <c r="ZR56" s="119"/>
      <c r="ZS56" s="119"/>
      <c r="ZT56" s="119"/>
      <c r="ZU56" s="119"/>
      <c r="ZV56" s="119"/>
      <c r="ZW56" s="119"/>
      <c r="ZX56" s="119"/>
      <c r="ZY56" s="119"/>
      <c r="ZZ56" s="119"/>
      <c r="AAA56" s="119"/>
      <c r="AAB56" s="119"/>
      <c r="AAC56" s="119"/>
      <c r="AAD56" s="119"/>
      <c r="AAE56" s="119"/>
      <c r="AAF56" s="119"/>
      <c r="AAG56" s="119"/>
      <c r="AAH56" s="119"/>
      <c r="AAI56" s="119"/>
      <c r="AAJ56" s="119"/>
      <c r="AAK56" s="119"/>
      <c r="AAL56" s="119"/>
      <c r="AAM56" s="119"/>
      <c r="AAN56" s="119"/>
      <c r="AAO56" s="119"/>
      <c r="AAP56" s="119"/>
      <c r="AAQ56" s="119"/>
      <c r="AAR56" s="119"/>
      <c r="AAS56" s="119"/>
      <c r="AAT56" s="119"/>
      <c r="AAU56" s="119"/>
      <c r="AAV56" s="119"/>
      <c r="AAW56" s="119"/>
      <c r="AAX56" s="119"/>
      <c r="AAY56" s="119"/>
      <c r="AAZ56" s="119"/>
      <c r="ABA56" s="119"/>
      <c r="ABB56" s="119"/>
      <c r="ABC56" s="119"/>
      <c r="ABD56" s="119"/>
      <c r="ABE56" s="119"/>
      <c r="ABF56" s="119"/>
      <c r="ABG56" s="119"/>
      <c r="ABH56" s="119"/>
      <c r="ABI56" s="119"/>
      <c r="ABJ56" s="119"/>
      <c r="ABK56" s="119"/>
      <c r="ABL56" s="119"/>
      <c r="ABM56" s="119"/>
      <c r="ABN56" s="119"/>
      <c r="ABO56" s="119"/>
      <c r="ABP56" s="119"/>
      <c r="ABQ56" s="119"/>
      <c r="ABR56" s="119"/>
      <c r="ABS56" s="119"/>
      <c r="ABT56" s="119"/>
      <c r="ABU56" s="119"/>
      <c r="ABV56" s="119"/>
      <c r="ABW56" s="119"/>
      <c r="ABX56" s="119"/>
      <c r="ABY56" s="119"/>
      <c r="ABZ56" s="119"/>
      <c r="ACA56" s="119"/>
      <c r="ACB56" s="119"/>
      <c r="ACC56" s="119"/>
      <c r="ACD56" s="119"/>
      <c r="ACE56" s="119"/>
      <c r="ACF56" s="119"/>
      <c r="ACG56" s="119"/>
      <c r="ACH56" s="119"/>
      <c r="ACI56" s="119"/>
      <c r="ACJ56" s="119"/>
      <c r="ACK56" s="119"/>
      <c r="ACL56" s="119"/>
      <c r="ACM56" s="119"/>
      <c r="ACN56" s="119"/>
      <c r="ACO56" s="119"/>
      <c r="ACP56" s="119"/>
      <c r="ACQ56" s="119"/>
      <c r="ACR56" s="119"/>
      <c r="ACS56" s="119"/>
      <c r="ACT56" s="119"/>
      <c r="ACU56" s="119"/>
      <c r="ACV56" s="119"/>
      <c r="ACW56" s="119"/>
      <c r="ACX56" s="119"/>
      <c r="ACY56" s="119"/>
      <c r="ACZ56" s="119"/>
      <c r="ADA56" s="119"/>
      <c r="ADB56" s="119"/>
      <c r="ADC56" s="119"/>
      <c r="ADD56" s="119"/>
      <c r="ADE56" s="119"/>
      <c r="ADF56" s="119"/>
      <c r="ADG56" s="119"/>
      <c r="ADH56" s="119"/>
      <c r="ADI56" s="119"/>
      <c r="ADJ56" s="119"/>
      <c r="ADK56" s="119"/>
      <c r="ADL56" s="119"/>
      <c r="ADM56" s="119"/>
      <c r="ADN56" s="119"/>
      <c r="ADO56" s="119"/>
      <c r="ADP56" s="119"/>
      <c r="ADQ56" s="119"/>
      <c r="ADR56" s="119"/>
      <c r="ADS56" s="119"/>
      <c r="ADT56" s="119"/>
      <c r="ADU56" s="119"/>
      <c r="ADV56" s="119"/>
      <c r="ADW56" s="119"/>
      <c r="ADX56" s="119"/>
      <c r="ADY56" s="119"/>
      <c r="ADZ56" s="119"/>
      <c r="AEA56" s="119"/>
      <c r="AEB56" s="119"/>
      <c r="AEC56" s="119"/>
      <c r="AED56" s="119"/>
      <c r="AEE56" s="119"/>
      <c r="AEF56" s="119"/>
      <c r="AEG56" s="119"/>
      <c r="AEH56" s="119"/>
      <c r="AEI56" s="119"/>
      <c r="AEJ56" s="119"/>
      <c r="AEK56" s="119"/>
      <c r="AEL56" s="119"/>
      <c r="AEM56" s="119"/>
      <c r="AEN56" s="119"/>
      <c r="AEO56" s="119"/>
      <c r="AEP56" s="119"/>
      <c r="AEQ56" s="119"/>
      <c r="AER56" s="119"/>
      <c r="AES56" s="119"/>
      <c r="AET56" s="119"/>
      <c r="AEU56" s="119"/>
      <c r="AEV56" s="119"/>
      <c r="AEW56" s="119"/>
      <c r="AEX56" s="119"/>
      <c r="AEY56" s="119"/>
      <c r="AEZ56" s="119"/>
      <c r="AFA56" s="119"/>
      <c r="AFB56" s="119"/>
      <c r="AFC56" s="119"/>
      <c r="AFD56" s="119"/>
      <c r="AFE56" s="119"/>
      <c r="AFF56" s="119"/>
      <c r="AFG56" s="119"/>
      <c r="AFH56" s="119"/>
      <c r="AFI56" s="119"/>
      <c r="AFJ56" s="119"/>
      <c r="AFK56" s="119"/>
      <c r="AFL56" s="119"/>
      <c r="AFM56" s="119"/>
      <c r="AFN56" s="119"/>
      <c r="AFO56" s="119"/>
      <c r="AFP56" s="119"/>
      <c r="AFQ56" s="119"/>
      <c r="AFR56" s="119"/>
      <c r="AFS56" s="119"/>
      <c r="AFT56" s="119"/>
      <c r="AFU56" s="119"/>
      <c r="AFV56" s="119"/>
      <c r="AFW56" s="119"/>
      <c r="AFX56" s="119"/>
      <c r="AFY56" s="119"/>
      <c r="AFZ56" s="119"/>
      <c r="AGA56" s="119"/>
      <c r="AGB56" s="119"/>
      <c r="AGC56" s="119"/>
      <c r="AGD56" s="119"/>
      <c r="AGE56" s="119"/>
      <c r="AGF56" s="119"/>
      <c r="AGG56" s="119"/>
      <c r="AGH56" s="119"/>
      <c r="AGI56" s="119"/>
      <c r="AGJ56" s="119"/>
      <c r="AGK56" s="119"/>
      <c r="AGL56" s="119"/>
      <c r="AGM56" s="119"/>
      <c r="AGN56" s="119"/>
      <c r="AGO56" s="119"/>
      <c r="AGP56" s="119"/>
      <c r="AGQ56" s="119"/>
      <c r="AGR56" s="119"/>
      <c r="AGS56" s="119"/>
      <c r="AGT56" s="119"/>
      <c r="AGU56" s="119"/>
      <c r="AGV56" s="119"/>
      <c r="AGW56" s="119"/>
      <c r="AGX56" s="119"/>
      <c r="AGY56" s="119"/>
      <c r="AGZ56" s="119"/>
      <c r="AHA56" s="119"/>
      <c r="AHB56" s="119"/>
      <c r="AHC56" s="119"/>
      <c r="AHD56" s="119"/>
      <c r="AHE56" s="119"/>
      <c r="AHF56" s="119"/>
      <c r="AHG56" s="119"/>
      <c r="AHH56" s="119"/>
      <c r="AHI56" s="119"/>
      <c r="AHJ56" s="119"/>
      <c r="AHK56" s="119"/>
      <c r="AHL56" s="119"/>
      <c r="AHM56" s="119"/>
      <c r="AHN56" s="119"/>
      <c r="AHO56" s="119"/>
      <c r="AHP56" s="119"/>
      <c r="AHQ56" s="119"/>
      <c r="AHR56" s="119"/>
      <c r="AHS56" s="119"/>
      <c r="AHT56" s="119"/>
      <c r="AHU56" s="119"/>
      <c r="AHV56" s="119"/>
      <c r="AHW56" s="119"/>
      <c r="AHX56" s="119"/>
      <c r="AHY56" s="119"/>
      <c r="AHZ56" s="119"/>
      <c r="AIA56" s="119"/>
      <c r="AIB56" s="119"/>
      <c r="AIC56" s="119"/>
      <c r="AID56" s="119"/>
      <c r="AIE56" s="119"/>
      <c r="AIF56" s="119"/>
      <c r="AIG56" s="119"/>
      <c r="AIH56" s="119"/>
      <c r="AII56" s="119"/>
      <c r="AIJ56" s="119"/>
      <c r="AIK56" s="119"/>
      <c r="AIL56" s="119"/>
      <c r="AIM56" s="119"/>
      <c r="AIN56" s="119"/>
      <c r="AIO56" s="119"/>
      <c r="AIP56" s="119"/>
      <c r="AIQ56" s="119"/>
      <c r="AIR56" s="119"/>
      <c r="AIS56" s="119"/>
      <c r="AIT56" s="119"/>
      <c r="AIU56" s="119"/>
      <c r="AIV56" s="119"/>
      <c r="AIW56" s="119"/>
      <c r="AIX56" s="119"/>
      <c r="AIY56" s="119"/>
      <c r="AIZ56" s="119"/>
      <c r="AJA56" s="119"/>
      <c r="AJB56" s="119"/>
      <c r="AJC56" s="119"/>
      <c r="AJD56" s="119"/>
      <c r="AJE56" s="119"/>
      <c r="AJF56" s="119"/>
      <c r="AJG56" s="119"/>
      <c r="AJH56" s="119"/>
      <c r="AJI56" s="119"/>
      <c r="AJJ56" s="119"/>
      <c r="AJK56" s="119"/>
      <c r="AJL56" s="119"/>
      <c r="AJM56" s="119"/>
      <c r="AJN56" s="119"/>
      <c r="AJO56" s="119"/>
      <c r="AJP56" s="119"/>
      <c r="AJQ56" s="119"/>
      <c r="AJR56" s="119"/>
      <c r="AJS56" s="119"/>
      <c r="AJT56" s="119"/>
      <c r="AJU56" s="119"/>
      <c r="AJV56" s="119"/>
      <c r="AJW56" s="119"/>
      <c r="AJX56" s="119"/>
      <c r="AJY56" s="119"/>
      <c r="AJZ56" s="119"/>
      <c r="AKA56" s="119"/>
      <c r="AKB56" s="119"/>
      <c r="AKC56" s="119"/>
      <c r="AKD56" s="119"/>
      <c r="AKE56" s="119"/>
      <c r="AKF56" s="119"/>
      <c r="AKG56" s="119"/>
      <c r="AKH56" s="119"/>
      <c r="AKI56" s="119"/>
      <c r="AKJ56" s="119"/>
      <c r="AKK56" s="119"/>
      <c r="AKL56" s="119"/>
      <c r="AKM56" s="119"/>
      <c r="AKN56" s="119"/>
      <c r="AKO56" s="119"/>
      <c r="AKP56" s="119"/>
      <c r="AKQ56" s="119"/>
      <c r="AKR56" s="119"/>
      <c r="AKS56" s="119"/>
      <c r="AKT56" s="119"/>
      <c r="AKU56" s="119"/>
      <c r="AKV56" s="119"/>
      <c r="AKW56" s="119"/>
      <c r="AKX56" s="119"/>
      <c r="AKY56" s="119"/>
      <c r="AKZ56" s="119"/>
      <c r="ALA56" s="119"/>
      <c r="ALB56" s="119"/>
      <c r="ALC56" s="119"/>
      <c r="ALD56" s="119"/>
      <c r="ALE56" s="119"/>
      <c r="ALF56" s="119"/>
      <c r="ALG56" s="119"/>
      <c r="ALH56" s="119"/>
      <c r="ALI56" s="119"/>
      <c r="ALJ56" s="119"/>
      <c r="ALK56" s="119"/>
      <c r="ALL56" s="119"/>
      <c r="ALM56" s="119"/>
      <c r="ALN56" s="119"/>
      <c r="ALO56" s="119"/>
      <c r="ALP56" s="119"/>
    </row>
    <row r="57" spans="1:1004" x14ac:dyDescent="0.3">
      <c r="A57" s="103" t="str">
        <f t="shared" si="12"/>
        <v>D</v>
      </c>
      <c r="B57" s="103">
        <f>IF(C57&gt;Comparador!$H$4,Comparador!H12,0)</f>
        <v>10</v>
      </c>
      <c r="C57" s="75">
        <f t="shared" si="14"/>
        <v>9.0909090909090917</v>
      </c>
      <c r="D57" s="133">
        <f t="shared" si="15"/>
        <v>0</v>
      </c>
      <c r="E57" s="133">
        <f t="shared" si="16"/>
        <v>10</v>
      </c>
      <c r="F57" s="133">
        <f t="shared" si="17"/>
        <v>3</v>
      </c>
      <c r="G57" s="133">
        <f>D57+IF(F57&lt;$E$53,1,IF(AND(F57=$E$53,H57=MAX($H$54:$H$74)),1,0))</f>
        <v>0</v>
      </c>
      <c r="H57" s="95">
        <f t="shared" ref="H57:H74" si="19">IF(F57=$E$53,B57,0)</f>
        <v>0</v>
      </c>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c r="HS57" s="120"/>
      <c r="HT57" s="120"/>
      <c r="HU57" s="120"/>
      <c r="HV57" s="120"/>
      <c r="HW57" s="120"/>
      <c r="HX57" s="120"/>
      <c r="HY57" s="120"/>
      <c r="HZ57" s="120"/>
      <c r="IA57" s="120"/>
      <c r="IB57" s="120"/>
      <c r="IC57" s="120"/>
      <c r="ID57" s="120"/>
      <c r="IE57" s="120"/>
      <c r="IF57" s="120"/>
      <c r="IG57" s="120"/>
      <c r="IH57" s="120"/>
      <c r="II57" s="120"/>
      <c r="IJ57" s="120"/>
      <c r="IK57" s="120"/>
      <c r="IL57" s="120"/>
      <c r="IM57" s="120"/>
      <c r="IN57" s="120"/>
      <c r="IO57" s="120"/>
      <c r="IP57" s="120"/>
      <c r="IQ57" s="120"/>
      <c r="IR57" s="120"/>
      <c r="IS57" s="120"/>
      <c r="IT57" s="120"/>
      <c r="IU57" s="120"/>
      <c r="IV57" s="120"/>
      <c r="IW57" s="120"/>
      <c r="IX57" s="120"/>
      <c r="IY57" s="120"/>
      <c r="IZ57" s="120"/>
      <c r="JA57" s="120"/>
      <c r="JB57" s="120"/>
      <c r="JC57" s="120"/>
      <c r="JD57" s="120"/>
      <c r="JE57" s="120"/>
      <c r="JF57" s="120"/>
      <c r="JG57" s="120"/>
      <c r="JH57" s="120"/>
      <c r="JI57" s="120"/>
      <c r="JJ57" s="120"/>
      <c r="JK57" s="120"/>
      <c r="JL57" s="120"/>
      <c r="JM57" s="120"/>
      <c r="JN57" s="120"/>
      <c r="JO57" s="120"/>
      <c r="JP57" s="120"/>
      <c r="JQ57" s="120"/>
      <c r="JR57" s="120"/>
      <c r="JS57" s="120"/>
      <c r="JT57" s="120"/>
      <c r="JU57" s="120"/>
      <c r="JV57" s="120"/>
      <c r="JW57" s="120"/>
      <c r="JX57" s="120"/>
      <c r="JY57" s="120"/>
      <c r="JZ57" s="120"/>
      <c r="KA57" s="120"/>
      <c r="KB57" s="120"/>
      <c r="KC57" s="120"/>
      <c r="KD57" s="120"/>
      <c r="KE57" s="120"/>
      <c r="KF57" s="120"/>
      <c r="KG57" s="120"/>
      <c r="KH57" s="120"/>
      <c r="KI57" s="120"/>
      <c r="KJ57" s="120"/>
      <c r="KK57" s="120"/>
      <c r="KL57" s="120"/>
      <c r="KM57" s="120"/>
      <c r="KN57" s="120"/>
      <c r="KO57" s="120"/>
      <c r="KP57" s="120"/>
      <c r="KQ57" s="120"/>
      <c r="KR57" s="120"/>
      <c r="KS57" s="120"/>
      <c r="KT57" s="120"/>
      <c r="KU57" s="120"/>
      <c r="KV57" s="120"/>
      <c r="KW57" s="120"/>
      <c r="KX57" s="120"/>
      <c r="KY57" s="120"/>
      <c r="KZ57" s="120"/>
      <c r="LA57" s="120"/>
      <c r="LB57" s="120"/>
      <c r="LC57" s="120"/>
      <c r="LD57" s="120"/>
      <c r="LE57" s="120"/>
      <c r="LF57" s="120"/>
      <c r="LG57" s="120"/>
      <c r="LH57" s="120"/>
      <c r="LI57" s="120"/>
      <c r="LJ57" s="120"/>
      <c r="LK57" s="120"/>
      <c r="LL57" s="120"/>
      <c r="LM57" s="120"/>
      <c r="LN57" s="120"/>
      <c r="LO57" s="120"/>
      <c r="LP57" s="120"/>
      <c r="LQ57" s="120"/>
      <c r="LR57" s="120"/>
      <c r="LS57" s="120"/>
      <c r="LT57" s="120"/>
      <c r="LU57" s="120"/>
      <c r="LV57" s="120"/>
      <c r="LW57" s="120"/>
      <c r="LX57" s="120"/>
      <c r="LY57" s="120"/>
      <c r="LZ57" s="120"/>
      <c r="MA57" s="120"/>
      <c r="MB57" s="120"/>
      <c r="MC57" s="120"/>
      <c r="MD57" s="120"/>
      <c r="ME57" s="120"/>
      <c r="MF57" s="120"/>
      <c r="MG57" s="120"/>
      <c r="MH57" s="120"/>
      <c r="MI57" s="120"/>
      <c r="MJ57" s="120"/>
      <c r="MK57" s="120"/>
      <c r="ML57" s="120"/>
      <c r="MM57" s="120"/>
      <c r="MN57" s="120"/>
      <c r="MO57" s="120"/>
      <c r="MP57" s="120"/>
      <c r="MQ57" s="120"/>
      <c r="MR57" s="120"/>
      <c r="MS57" s="120"/>
      <c r="MT57" s="120"/>
      <c r="MU57" s="120"/>
      <c r="MV57" s="120"/>
      <c r="MW57" s="120"/>
      <c r="MX57" s="120"/>
      <c r="MY57" s="120"/>
      <c r="MZ57" s="120"/>
      <c r="NA57" s="120"/>
      <c r="NB57" s="120"/>
      <c r="NC57" s="120"/>
      <c r="ND57" s="120"/>
      <c r="NE57" s="120"/>
      <c r="NF57" s="120"/>
      <c r="NG57" s="120"/>
      <c r="NH57" s="120"/>
      <c r="NI57" s="120"/>
      <c r="NJ57" s="120"/>
      <c r="NK57" s="120"/>
      <c r="NL57" s="120"/>
      <c r="NM57" s="120"/>
      <c r="NN57" s="120"/>
      <c r="NO57" s="120"/>
      <c r="NP57" s="120"/>
      <c r="NQ57" s="120"/>
      <c r="NR57" s="120"/>
      <c r="NS57" s="120"/>
      <c r="NT57" s="120"/>
      <c r="NU57" s="120"/>
      <c r="NV57" s="120"/>
      <c r="NW57" s="120"/>
      <c r="NX57" s="120"/>
      <c r="NY57" s="120"/>
      <c r="NZ57" s="120"/>
      <c r="OA57" s="120"/>
      <c r="OB57" s="120"/>
      <c r="OC57" s="120"/>
      <c r="OD57" s="120"/>
      <c r="OE57" s="120"/>
      <c r="OF57" s="120"/>
      <c r="OG57" s="120"/>
      <c r="OH57" s="120"/>
      <c r="OI57" s="120"/>
      <c r="OJ57" s="120"/>
      <c r="OK57" s="120"/>
      <c r="OL57" s="120"/>
      <c r="OM57" s="120"/>
      <c r="ON57" s="120"/>
      <c r="OO57" s="120"/>
      <c r="OP57" s="120"/>
      <c r="OQ57" s="120"/>
      <c r="OR57" s="120"/>
      <c r="OS57" s="120"/>
      <c r="OT57" s="120"/>
      <c r="OU57" s="120"/>
      <c r="OV57" s="120"/>
      <c r="OW57" s="120"/>
      <c r="OX57" s="120"/>
      <c r="OY57" s="120"/>
      <c r="OZ57" s="120"/>
      <c r="PA57" s="120"/>
      <c r="PB57" s="120"/>
      <c r="PC57" s="120"/>
      <c r="PD57" s="120"/>
      <c r="PE57" s="120"/>
      <c r="PF57" s="120"/>
      <c r="PG57" s="120"/>
      <c r="PH57" s="120"/>
      <c r="PI57" s="120"/>
      <c r="PJ57" s="120"/>
      <c r="PK57" s="120"/>
      <c r="PL57" s="120"/>
      <c r="PM57" s="120"/>
      <c r="PN57" s="120"/>
      <c r="PO57" s="120"/>
      <c r="PP57" s="120"/>
      <c r="PQ57" s="120"/>
      <c r="PR57" s="120"/>
      <c r="PS57" s="120"/>
      <c r="PT57" s="120"/>
      <c r="PU57" s="120"/>
      <c r="PV57" s="120"/>
      <c r="PW57" s="120"/>
      <c r="PX57" s="120"/>
      <c r="PY57" s="120"/>
      <c r="PZ57" s="120"/>
      <c r="QA57" s="120"/>
      <c r="QB57" s="120"/>
      <c r="QC57" s="120"/>
      <c r="QD57" s="120"/>
      <c r="QE57" s="120"/>
      <c r="QF57" s="120"/>
      <c r="QG57" s="120"/>
      <c r="QH57" s="120"/>
      <c r="QI57" s="120"/>
      <c r="QJ57" s="120"/>
      <c r="QK57" s="120"/>
      <c r="QL57" s="120"/>
      <c r="QM57" s="120"/>
      <c r="QN57" s="120"/>
      <c r="QO57" s="120"/>
      <c r="QP57" s="120"/>
      <c r="QQ57" s="120"/>
      <c r="QR57" s="120"/>
      <c r="QS57" s="120"/>
      <c r="QT57" s="120"/>
      <c r="QU57" s="120"/>
      <c r="QV57" s="120"/>
      <c r="QW57" s="120"/>
      <c r="QX57" s="120"/>
      <c r="QY57" s="120"/>
      <c r="QZ57" s="120"/>
      <c r="RA57" s="120"/>
      <c r="RB57" s="120"/>
      <c r="RC57" s="120"/>
      <c r="RD57" s="120"/>
      <c r="RE57" s="120"/>
      <c r="RF57" s="120"/>
      <c r="RG57" s="120"/>
      <c r="RH57" s="120"/>
      <c r="RI57" s="120"/>
      <c r="RJ57" s="120"/>
      <c r="RK57" s="120"/>
      <c r="RL57" s="120"/>
      <c r="RM57" s="120"/>
      <c r="RN57" s="120"/>
      <c r="RO57" s="120"/>
      <c r="RP57" s="120"/>
      <c r="RQ57" s="120"/>
      <c r="RR57" s="120"/>
      <c r="RS57" s="120"/>
      <c r="RT57" s="120"/>
      <c r="RU57" s="120"/>
      <c r="RV57" s="120"/>
      <c r="RW57" s="120"/>
      <c r="RX57" s="120"/>
      <c r="RY57" s="120"/>
      <c r="RZ57" s="120"/>
      <c r="SA57" s="120"/>
      <c r="SB57" s="120"/>
      <c r="SC57" s="120"/>
      <c r="SD57" s="120"/>
      <c r="SE57" s="120"/>
      <c r="SF57" s="120"/>
      <c r="SG57" s="120"/>
      <c r="SH57" s="120"/>
      <c r="SI57" s="120"/>
      <c r="SJ57" s="120"/>
      <c r="SK57" s="120"/>
      <c r="SL57" s="120"/>
      <c r="SM57" s="120"/>
      <c r="SN57" s="120"/>
      <c r="SO57" s="120"/>
      <c r="SP57" s="120"/>
      <c r="SQ57" s="120"/>
      <c r="SR57" s="120"/>
      <c r="SS57" s="120"/>
      <c r="ST57" s="120"/>
      <c r="SU57" s="120"/>
      <c r="SV57" s="120"/>
      <c r="SW57" s="120"/>
      <c r="SX57" s="120"/>
      <c r="SY57" s="120"/>
      <c r="SZ57" s="120"/>
      <c r="TA57" s="120"/>
      <c r="TB57" s="120"/>
      <c r="TC57" s="120"/>
      <c r="TD57" s="120"/>
      <c r="TE57" s="120"/>
      <c r="TF57" s="120"/>
      <c r="TG57" s="120"/>
      <c r="TH57" s="120"/>
      <c r="TI57" s="120"/>
      <c r="TJ57" s="120"/>
      <c r="TK57" s="120"/>
      <c r="TL57" s="120"/>
      <c r="TM57" s="120"/>
      <c r="TN57" s="120"/>
      <c r="TO57" s="120"/>
      <c r="TP57" s="120"/>
      <c r="TQ57" s="120"/>
      <c r="TR57" s="120"/>
      <c r="TS57" s="120"/>
      <c r="TT57" s="120"/>
      <c r="TU57" s="120"/>
      <c r="TV57" s="120"/>
      <c r="TW57" s="120"/>
      <c r="TX57" s="120"/>
      <c r="TY57" s="120"/>
      <c r="TZ57" s="120"/>
      <c r="UA57" s="120"/>
      <c r="UB57" s="120"/>
      <c r="UC57" s="120"/>
      <c r="UD57" s="120"/>
      <c r="UE57" s="120"/>
      <c r="UF57" s="120"/>
      <c r="UG57" s="120"/>
      <c r="UH57" s="120"/>
      <c r="UI57" s="120"/>
      <c r="UJ57" s="120"/>
      <c r="UK57" s="120"/>
      <c r="UL57" s="120"/>
      <c r="UM57" s="120"/>
      <c r="UN57" s="120"/>
      <c r="UO57" s="120"/>
      <c r="UP57" s="120"/>
      <c r="UQ57" s="120"/>
      <c r="UR57" s="120"/>
      <c r="US57" s="120"/>
      <c r="UT57" s="120"/>
      <c r="UU57" s="120"/>
      <c r="UV57" s="120"/>
      <c r="UW57" s="120"/>
      <c r="UX57" s="120"/>
      <c r="UY57" s="120"/>
      <c r="UZ57" s="120"/>
      <c r="VA57" s="120"/>
      <c r="VB57" s="120"/>
      <c r="VC57" s="120"/>
      <c r="VD57" s="120"/>
      <c r="VE57" s="120"/>
      <c r="VF57" s="120"/>
      <c r="VG57" s="120"/>
      <c r="VH57" s="120"/>
      <c r="VI57" s="120"/>
      <c r="VJ57" s="120"/>
      <c r="VK57" s="120"/>
      <c r="VL57" s="120"/>
      <c r="VM57" s="120"/>
      <c r="VN57" s="120"/>
      <c r="VO57" s="120"/>
      <c r="VP57" s="120"/>
      <c r="VQ57" s="120"/>
      <c r="VR57" s="120"/>
      <c r="VS57" s="120"/>
      <c r="VT57" s="120"/>
      <c r="VU57" s="120"/>
      <c r="VV57" s="120"/>
      <c r="VW57" s="120"/>
      <c r="VX57" s="120"/>
      <c r="VY57" s="120"/>
      <c r="VZ57" s="120"/>
      <c r="WA57" s="120"/>
      <c r="WB57" s="120"/>
      <c r="WC57" s="120"/>
      <c r="WD57" s="120"/>
      <c r="WE57" s="120"/>
      <c r="WF57" s="120"/>
      <c r="WG57" s="120"/>
      <c r="WH57" s="120"/>
      <c r="WI57" s="120"/>
      <c r="WJ57" s="120"/>
      <c r="WK57" s="120"/>
      <c r="WL57" s="120"/>
      <c r="WM57" s="120"/>
      <c r="WN57" s="120"/>
      <c r="WO57" s="120"/>
      <c r="WP57" s="120"/>
      <c r="WQ57" s="120"/>
      <c r="WR57" s="120"/>
      <c r="WS57" s="120"/>
      <c r="WT57" s="120"/>
      <c r="WU57" s="120"/>
      <c r="WV57" s="120"/>
      <c r="WW57" s="120"/>
      <c r="WX57" s="120"/>
      <c r="WY57" s="120"/>
      <c r="WZ57" s="120"/>
      <c r="XA57" s="120"/>
      <c r="XB57" s="120"/>
      <c r="XC57" s="120"/>
      <c r="XD57" s="120"/>
      <c r="XE57" s="120"/>
      <c r="XF57" s="120"/>
      <c r="XG57" s="120"/>
      <c r="XH57" s="120"/>
      <c r="XI57" s="120"/>
      <c r="XJ57" s="120"/>
      <c r="XK57" s="120"/>
      <c r="XL57" s="120"/>
      <c r="XM57" s="120"/>
      <c r="XN57" s="120"/>
      <c r="XO57" s="120"/>
      <c r="XP57" s="120"/>
      <c r="XQ57" s="120"/>
      <c r="XR57" s="120"/>
      <c r="XS57" s="120"/>
      <c r="XT57" s="120"/>
      <c r="XU57" s="120"/>
      <c r="XV57" s="120"/>
      <c r="XW57" s="120"/>
      <c r="XX57" s="120"/>
      <c r="XY57" s="120"/>
      <c r="XZ57" s="120"/>
      <c r="YA57" s="120"/>
      <c r="YB57" s="120"/>
      <c r="YC57" s="120"/>
      <c r="YD57" s="120"/>
      <c r="YE57" s="120"/>
      <c r="YF57" s="120"/>
      <c r="YG57" s="120"/>
      <c r="YH57" s="120"/>
      <c r="YI57" s="120"/>
      <c r="YJ57" s="120"/>
      <c r="YK57" s="120"/>
      <c r="YL57" s="120"/>
      <c r="YM57" s="120"/>
      <c r="YN57" s="120"/>
      <c r="YO57" s="120"/>
      <c r="YP57" s="120"/>
      <c r="YQ57" s="120"/>
      <c r="YR57" s="120"/>
      <c r="YS57" s="120"/>
      <c r="YT57" s="120"/>
      <c r="YU57" s="120"/>
      <c r="YV57" s="120"/>
      <c r="YW57" s="120"/>
      <c r="YX57" s="120"/>
      <c r="YY57" s="120"/>
      <c r="YZ57" s="120"/>
      <c r="ZA57" s="120"/>
      <c r="ZB57" s="120"/>
      <c r="ZC57" s="120"/>
      <c r="ZD57" s="120"/>
      <c r="ZE57" s="120"/>
      <c r="ZF57" s="120"/>
      <c r="ZG57" s="120"/>
      <c r="ZH57" s="120"/>
      <c r="ZI57" s="120"/>
      <c r="ZJ57" s="120"/>
      <c r="ZK57" s="120"/>
      <c r="ZL57" s="120"/>
      <c r="ZM57" s="120"/>
      <c r="ZN57" s="120"/>
      <c r="ZO57" s="120"/>
      <c r="ZP57" s="120"/>
      <c r="ZQ57" s="120"/>
      <c r="ZR57" s="120"/>
      <c r="ZS57" s="120"/>
      <c r="ZT57" s="120"/>
      <c r="ZU57" s="120"/>
      <c r="ZV57" s="120"/>
      <c r="ZW57" s="120"/>
      <c r="ZX57" s="120"/>
      <c r="ZY57" s="120"/>
      <c r="ZZ57" s="120"/>
      <c r="AAA57" s="120"/>
      <c r="AAB57" s="120"/>
      <c r="AAC57" s="120"/>
      <c r="AAD57" s="120"/>
      <c r="AAE57" s="120"/>
      <c r="AAF57" s="120"/>
      <c r="AAG57" s="120"/>
      <c r="AAH57" s="120"/>
      <c r="AAI57" s="120"/>
      <c r="AAJ57" s="120"/>
      <c r="AAK57" s="120"/>
      <c r="AAL57" s="120"/>
      <c r="AAM57" s="120"/>
      <c r="AAN57" s="120"/>
      <c r="AAO57" s="120"/>
      <c r="AAP57" s="120"/>
      <c r="AAQ57" s="120"/>
      <c r="AAR57" s="120"/>
      <c r="AAS57" s="120"/>
      <c r="AAT57" s="120"/>
      <c r="AAU57" s="120"/>
      <c r="AAV57" s="120"/>
      <c r="AAW57" s="120"/>
      <c r="AAX57" s="120"/>
      <c r="AAY57" s="120"/>
      <c r="AAZ57" s="120"/>
      <c r="ABA57" s="120"/>
      <c r="ABB57" s="120"/>
      <c r="ABC57" s="120"/>
      <c r="ABD57" s="120"/>
      <c r="ABE57" s="120"/>
      <c r="ABF57" s="120"/>
      <c r="ABG57" s="120"/>
      <c r="ABH57" s="120"/>
      <c r="ABI57" s="120"/>
      <c r="ABJ57" s="120"/>
      <c r="ABK57" s="120"/>
      <c r="ABL57" s="120"/>
      <c r="ABM57" s="120"/>
      <c r="ABN57" s="120"/>
      <c r="ABO57" s="120"/>
      <c r="ABP57" s="120"/>
      <c r="ABQ57" s="120"/>
      <c r="ABR57" s="120"/>
      <c r="ABS57" s="120"/>
      <c r="ABT57" s="120"/>
      <c r="ABU57" s="120"/>
      <c r="ABV57" s="120"/>
      <c r="ABW57" s="120"/>
      <c r="ABX57" s="120"/>
      <c r="ABY57" s="120"/>
      <c r="ABZ57" s="120"/>
      <c r="ACA57" s="120"/>
      <c r="ACB57" s="120"/>
      <c r="ACC57" s="120"/>
      <c r="ACD57" s="120"/>
      <c r="ACE57" s="120"/>
      <c r="ACF57" s="120"/>
      <c r="ACG57" s="120"/>
      <c r="ACH57" s="120"/>
      <c r="ACI57" s="120"/>
      <c r="ACJ57" s="120"/>
      <c r="ACK57" s="120"/>
      <c r="ACL57" s="120"/>
      <c r="ACM57" s="120"/>
      <c r="ACN57" s="120"/>
      <c r="ACO57" s="120"/>
      <c r="ACP57" s="120"/>
      <c r="ACQ57" s="120"/>
      <c r="ACR57" s="120"/>
      <c r="ACS57" s="120"/>
      <c r="ACT57" s="120"/>
      <c r="ACU57" s="120"/>
      <c r="ACV57" s="120"/>
      <c r="ACW57" s="120"/>
      <c r="ACX57" s="120"/>
      <c r="ACY57" s="120"/>
      <c r="ACZ57" s="120"/>
      <c r="ADA57" s="120"/>
      <c r="ADB57" s="120"/>
      <c r="ADC57" s="120"/>
      <c r="ADD57" s="120"/>
      <c r="ADE57" s="120"/>
      <c r="ADF57" s="120"/>
      <c r="ADG57" s="120"/>
      <c r="ADH57" s="120"/>
      <c r="ADI57" s="120"/>
      <c r="ADJ57" s="120"/>
      <c r="ADK57" s="120"/>
      <c r="ADL57" s="120"/>
      <c r="ADM57" s="120"/>
      <c r="ADN57" s="120"/>
      <c r="ADO57" s="120"/>
      <c r="ADP57" s="120"/>
      <c r="ADQ57" s="120"/>
      <c r="ADR57" s="120"/>
      <c r="ADS57" s="120"/>
      <c r="ADT57" s="120"/>
      <c r="ADU57" s="120"/>
      <c r="ADV57" s="120"/>
      <c r="ADW57" s="120"/>
      <c r="ADX57" s="120"/>
      <c r="ADY57" s="120"/>
      <c r="ADZ57" s="120"/>
      <c r="AEA57" s="120"/>
      <c r="AEB57" s="120"/>
      <c r="AEC57" s="120"/>
      <c r="AED57" s="120"/>
      <c r="AEE57" s="120"/>
      <c r="AEF57" s="120"/>
      <c r="AEG57" s="120"/>
      <c r="AEH57" s="120"/>
      <c r="AEI57" s="120"/>
      <c r="AEJ57" s="120"/>
      <c r="AEK57" s="120"/>
      <c r="AEL57" s="120"/>
      <c r="AEM57" s="120"/>
      <c r="AEN57" s="120"/>
      <c r="AEO57" s="120"/>
      <c r="AEP57" s="120"/>
      <c r="AEQ57" s="120"/>
      <c r="AER57" s="120"/>
      <c r="AES57" s="120"/>
      <c r="AET57" s="120"/>
      <c r="AEU57" s="120"/>
      <c r="AEV57" s="120"/>
      <c r="AEW57" s="120"/>
      <c r="AEX57" s="120"/>
      <c r="AEY57" s="120"/>
      <c r="AEZ57" s="120"/>
      <c r="AFA57" s="120"/>
      <c r="AFB57" s="120"/>
      <c r="AFC57" s="120"/>
      <c r="AFD57" s="120"/>
      <c r="AFE57" s="120"/>
      <c r="AFF57" s="120"/>
      <c r="AFG57" s="120"/>
      <c r="AFH57" s="120"/>
      <c r="AFI57" s="120"/>
      <c r="AFJ57" s="120"/>
      <c r="AFK57" s="120"/>
      <c r="AFL57" s="120"/>
      <c r="AFM57" s="120"/>
      <c r="AFN57" s="120"/>
      <c r="AFO57" s="120"/>
      <c r="AFP57" s="120"/>
      <c r="AFQ57" s="120"/>
      <c r="AFR57" s="120"/>
      <c r="AFS57" s="120"/>
      <c r="AFT57" s="120"/>
      <c r="AFU57" s="120"/>
      <c r="AFV57" s="120"/>
      <c r="AFW57" s="120"/>
      <c r="AFX57" s="120"/>
      <c r="AFY57" s="120"/>
      <c r="AFZ57" s="120"/>
      <c r="AGA57" s="120"/>
      <c r="AGB57" s="120"/>
      <c r="AGC57" s="120"/>
      <c r="AGD57" s="120"/>
      <c r="AGE57" s="120"/>
      <c r="AGF57" s="120"/>
      <c r="AGG57" s="120"/>
      <c r="AGH57" s="120"/>
      <c r="AGI57" s="120"/>
      <c r="AGJ57" s="120"/>
      <c r="AGK57" s="120"/>
      <c r="AGL57" s="120"/>
      <c r="AGM57" s="120"/>
      <c r="AGN57" s="120"/>
      <c r="AGO57" s="120"/>
      <c r="AGP57" s="120"/>
      <c r="AGQ57" s="120"/>
      <c r="AGR57" s="120"/>
      <c r="AGS57" s="120"/>
      <c r="AGT57" s="120"/>
      <c r="AGU57" s="120"/>
      <c r="AGV57" s="120"/>
      <c r="AGW57" s="120"/>
      <c r="AGX57" s="120"/>
      <c r="AGY57" s="120"/>
      <c r="AGZ57" s="120"/>
      <c r="AHA57" s="120"/>
      <c r="AHB57" s="120"/>
      <c r="AHC57" s="120"/>
      <c r="AHD57" s="120"/>
      <c r="AHE57" s="120"/>
      <c r="AHF57" s="120"/>
      <c r="AHG57" s="120"/>
      <c r="AHH57" s="120"/>
      <c r="AHI57" s="120"/>
      <c r="AHJ57" s="120"/>
      <c r="AHK57" s="120"/>
      <c r="AHL57" s="120"/>
      <c r="AHM57" s="120"/>
      <c r="AHN57" s="120"/>
      <c r="AHO57" s="120"/>
      <c r="AHP57" s="120"/>
      <c r="AHQ57" s="120"/>
      <c r="AHR57" s="120"/>
      <c r="AHS57" s="120"/>
      <c r="AHT57" s="120"/>
      <c r="AHU57" s="120"/>
      <c r="AHV57" s="120"/>
      <c r="AHW57" s="120"/>
      <c r="AHX57" s="120"/>
      <c r="AHY57" s="120"/>
      <c r="AHZ57" s="120"/>
      <c r="AIA57" s="120"/>
      <c r="AIB57" s="120"/>
      <c r="AIC57" s="120"/>
      <c r="AID57" s="120"/>
      <c r="AIE57" s="120"/>
      <c r="AIF57" s="120"/>
      <c r="AIG57" s="120"/>
      <c r="AIH57" s="120"/>
      <c r="AII57" s="120"/>
      <c r="AIJ57" s="120"/>
      <c r="AIK57" s="120"/>
      <c r="AIL57" s="120"/>
      <c r="AIM57" s="120"/>
      <c r="AIN57" s="120"/>
      <c r="AIO57" s="120"/>
      <c r="AIP57" s="120"/>
      <c r="AIQ57" s="120"/>
      <c r="AIR57" s="120"/>
      <c r="AIS57" s="120"/>
      <c r="AIT57" s="120"/>
      <c r="AIU57" s="120"/>
      <c r="AIV57" s="120"/>
      <c r="AIW57" s="120"/>
      <c r="AIX57" s="120"/>
      <c r="AIY57" s="120"/>
      <c r="AIZ57" s="120"/>
      <c r="AJA57" s="120"/>
      <c r="AJB57" s="120"/>
      <c r="AJC57" s="120"/>
      <c r="AJD57" s="120"/>
      <c r="AJE57" s="120"/>
      <c r="AJF57" s="120"/>
      <c r="AJG57" s="120"/>
      <c r="AJH57" s="120"/>
      <c r="AJI57" s="120"/>
      <c r="AJJ57" s="120"/>
      <c r="AJK57" s="120"/>
      <c r="AJL57" s="120"/>
      <c r="AJM57" s="120"/>
      <c r="AJN57" s="120"/>
      <c r="AJO57" s="120"/>
      <c r="AJP57" s="120"/>
      <c r="AJQ57" s="120"/>
      <c r="AJR57" s="120"/>
      <c r="AJS57" s="120"/>
      <c r="AJT57" s="120"/>
      <c r="AJU57" s="120"/>
      <c r="AJV57" s="120"/>
      <c r="AJW57" s="120"/>
      <c r="AJX57" s="120"/>
      <c r="AJY57" s="120"/>
      <c r="AJZ57" s="120"/>
      <c r="AKA57" s="120"/>
      <c r="AKB57" s="120"/>
      <c r="AKC57" s="120"/>
      <c r="AKD57" s="120"/>
      <c r="AKE57" s="120"/>
      <c r="AKF57" s="120"/>
      <c r="AKG57" s="120"/>
      <c r="AKH57" s="120"/>
      <c r="AKI57" s="120"/>
      <c r="AKJ57" s="120"/>
      <c r="AKK57" s="120"/>
      <c r="AKL57" s="120"/>
      <c r="AKM57" s="120"/>
      <c r="AKN57" s="120"/>
      <c r="AKO57" s="120"/>
      <c r="AKP57" s="120"/>
      <c r="AKQ57" s="120"/>
      <c r="AKR57" s="120"/>
      <c r="AKS57" s="120"/>
      <c r="AKT57" s="120"/>
      <c r="AKU57" s="120"/>
      <c r="AKV57" s="120"/>
      <c r="AKW57" s="120"/>
      <c r="AKX57" s="120"/>
      <c r="AKY57" s="120"/>
      <c r="AKZ57" s="120"/>
      <c r="ALA57" s="120"/>
      <c r="ALB57" s="120"/>
      <c r="ALC57" s="120"/>
      <c r="ALD57" s="120"/>
      <c r="ALE57" s="120"/>
      <c r="ALF57" s="120"/>
      <c r="ALG57" s="120"/>
      <c r="ALH57" s="120"/>
      <c r="ALI57" s="120"/>
      <c r="ALJ57" s="120"/>
      <c r="ALK57" s="120"/>
      <c r="ALL57" s="120"/>
      <c r="ALM57" s="120"/>
      <c r="ALN57" s="120"/>
      <c r="ALO57" s="120"/>
      <c r="ALP57" s="120"/>
    </row>
    <row r="58" spans="1:1004" x14ac:dyDescent="0.3">
      <c r="A58" s="105" t="str">
        <f t="shared" si="12"/>
        <v/>
      </c>
      <c r="B58" s="105">
        <f>IF(C58&gt;Comparador!$H$4,Comparador!H13,0)</f>
        <v>0</v>
      </c>
      <c r="C58" s="78" t="str">
        <f t="shared" si="14"/>
        <v/>
      </c>
      <c r="D58" s="135">
        <f t="shared" si="15"/>
        <v>0</v>
      </c>
      <c r="E58" s="135">
        <f t="shared" si="16"/>
        <v>0</v>
      </c>
      <c r="F58" s="135">
        <f t="shared" si="17"/>
        <v>5</v>
      </c>
      <c r="G58" s="135">
        <f t="shared" si="18"/>
        <v>0</v>
      </c>
      <c r="H58" s="95">
        <f t="shared" si="19"/>
        <v>0</v>
      </c>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1"/>
      <c r="JC58" s="121"/>
      <c r="JD58" s="121"/>
      <c r="JE58" s="121"/>
      <c r="JF58" s="121"/>
      <c r="JG58" s="121"/>
      <c r="JH58" s="121"/>
      <c r="JI58" s="121"/>
      <c r="JJ58" s="121"/>
      <c r="JK58" s="121"/>
      <c r="JL58" s="121"/>
      <c r="JM58" s="121"/>
      <c r="JN58" s="121"/>
      <c r="JO58" s="121"/>
      <c r="JP58" s="121"/>
      <c r="JQ58" s="121"/>
      <c r="JR58" s="121"/>
      <c r="JS58" s="121"/>
      <c r="JT58" s="121"/>
      <c r="JU58" s="121"/>
      <c r="JV58" s="121"/>
      <c r="JW58" s="121"/>
      <c r="JX58" s="121"/>
      <c r="JY58" s="121"/>
      <c r="JZ58" s="121"/>
      <c r="KA58" s="121"/>
      <c r="KB58" s="121"/>
      <c r="KC58" s="121"/>
      <c r="KD58" s="121"/>
      <c r="KE58" s="121"/>
      <c r="KF58" s="121"/>
      <c r="KG58" s="121"/>
      <c r="KH58" s="121"/>
      <c r="KI58" s="121"/>
      <c r="KJ58" s="121"/>
      <c r="KK58" s="121"/>
      <c r="KL58" s="121"/>
      <c r="KM58" s="121"/>
      <c r="KN58" s="121"/>
      <c r="KO58" s="121"/>
      <c r="KP58" s="121"/>
      <c r="KQ58" s="121"/>
      <c r="KR58" s="121"/>
      <c r="KS58" s="121"/>
      <c r="KT58" s="121"/>
      <c r="KU58" s="121"/>
      <c r="KV58" s="121"/>
      <c r="KW58" s="121"/>
      <c r="KX58" s="121"/>
      <c r="KY58" s="121"/>
      <c r="KZ58" s="121"/>
      <c r="LA58" s="121"/>
      <c r="LB58" s="121"/>
      <c r="LC58" s="121"/>
      <c r="LD58" s="121"/>
      <c r="LE58" s="121"/>
      <c r="LF58" s="121"/>
      <c r="LG58" s="121"/>
      <c r="LH58" s="121"/>
      <c r="LI58" s="121"/>
      <c r="LJ58" s="121"/>
      <c r="LK58" s="121"/>
      <c r="LL58" s="121"/>
      <c r="LM58" s="121"/>
      <c r="LN58" s="121"/>
      <c r="LO58" s="121"/>
      <c r="LP58" s="121"/>
      <c r="LQ58" s="121"/>
      <c r="LR58" s="121"/>
      <c r="LS58" s="121"/>
      <c r="LT58" s="121"/>
      <c r="LU58" s="121"/>
      <c r="LV58" s="121"/>
      <c r="LW58" s="121"/>
      <c r="LX58" s="121"/>
      <c r="LY58" s="121"/>
      <c r="LZ58" s="121"/>
      <c r="MA58" s="121"/>
      <c r="MB58" s="121"/>
      <c r="MC58" s="121"/>
      <c r="MD58" s="121"/>
      <c r="ME58" s="121"/>
      <c r="MF58" s="121"/>
      <c r="MG58" s="121"/>
      <c r="MH58" s="121"/>
      <c r="MI58" s="121"/>
      <c r="MJ58" s="121"/>
      <c r="MK58" s="121"/>
      <c r="ML58" s="121"/>
      <c r="MM58" s="121"/>
      <c r="MN58" s="121"/>
      <c r="MO58" s="121"/>
      <c r="MP58" s="121"/>
      <c r="MQ58" s="121"/>
      <c r="MR58" s="121"/>
      <c r="MS58" s="121"/>
      <c r="MT58" s="121"/>
      <c r="MU58" s="121"/>
      <c r="MV58" s="121"/>
      <c r="MW58" s="121"/>
      <c r="MX58" s="121"/>
      <c r="MY58" s="121"/>
      <c r="MZ58" s="121"/>
      <c r="NA58" s="121"/>
      <c r="NB58" s="121"/>
      <c r="NC58" s="121"/>
      <c r="ND58" s="121"/>
      <c r="NE58" s="121"/>
      <c r="NF58" s="121"/>
      <c r="NG58" s="121"/>
      <c r="NH58" s="121"/>
      <c r="NI58" s="121"/>
      <c r="NJ58" s="121"/>
      <c r="NK58" s="121"/>
      <c r="NL58" s="121"/>
      <c r="NM58" s="121"/>
      <c r="NN58" s="121"/>
      <c r="NO58" s="121"/>
      <c r="NP58" s="121"/>
      <c r="NQ58" s="121"/>
      <c r="NR58" s="121"/>
      <c r="NS58" s="121"/>
      <c r="NT58" s="121"/>
      <c r="NU58" s="121"/>
      <c r="NV58" s="121"/>
      <c r="NW58" s="121"/>
      <c r="NX58" s="121"/>
      <c r="NY58" s="121"/>
      <c r="NZ58" s="121"/>
      <c r="OA58" s="121"/>
      <c r="OB58" s="121"/>
      <c r="OC58" s="121"/>
      <c r="OD58" s="121"/>
      <c r="OE58" s="121"/>
      <c r="OF58" s="121"/>
      <c r="OG58" s="121"/>
      <c r="OH58" s="121"/>
      <c r="OI58" s="121"/>
      <c r="OJ58" s="121"/>
      <c r="OK58" s="121"/>
      <c r="OL58" s="121"/>
      <c r="OM58" s="121"/>
      <c r="ON58" s="121"/>
      <c r="OO58" s="121"/>
      <c r="OP58" s="121"/>
      <c r="OQ58" s="121"/>
      <c r="OR58" s="121"/>
      <c r="OS58" s="121"/>
      <c r="OT58" s="121"/>
      <c r="OU58" s="121"/>
      <c r="OV58" s="121"/>
      <c r="OW58" s="121"/>
      <c r="OX58" s="121"/>
      <c r="OY58" s="121"/>
      <c r="OZ58" s="121"/>
      <c r="PA58" s="121"/>
      <c r="PB58" s="121"/>
      <c r="PC58" s="121"/>
      <c r="PD58" s="121"/>
      <c r="PE58" s="121"/>
      <c r="PF58" s="121"/>
      <c r="PG58" s="121"/>
      <c r="PH58" s="121"/>
      <c r="PI58" s="121"/>
      <c r="PJ58" s="121"/>
      <c r="PK58" s="121"/>
      <c r="PL58" s="121"/>
      <c r="PM58" s="121"/>
      <c r="PN58" s="121"/>
      <c r="PO58" s="121"/>
      <c r="PP58" s="121"/>
      <c r="PQ58" s="121"/>
      <c r="PR58" s="121"/>
      <c r="PS58" s="121"/>
      <c r="PT58" s="121"/>
      <c r="PU58" s="121"/>
      <c r="PV58" s="121"/>
      <c r="PW58" s="121"/>
      <c r="PX58" s="121"/>
      <c r="PY58" s="121"/>
      <c r="PZ58" s="121"/>
      <c r="QA58" s="121"/>
      <c r="QB58" s="121"/>
      <c r="QC58" s="121"/>
      <c r="QD58" s="121"/>
      <c r="QE58" s="121"/>
      <c r="QF58" s="121"/>
      <c r="QG58" s="121"/>
      <c r="QH58" s="121"/>
      <c r="QI58" s="121"/>
      <c r="QJ58" s="121"/>
      <c r="QK58" s="121"/>
      <c r="QL58" s="121"/>
      <c r="QM58" s="121"/>
      <c r="QN58" s="121"/>
      <c r="QO58" s="121"/>
      <c r="QP58" s="121"/>
      <c r="QQ58" s="121"/>
      <c r="QR58" s="121"/>
      <c r="QS58" s="121"/>
      <c r="QT58" s="121"/>
      <c r="QU58" s="121"/>
      <c r="QV58" s="121"/>
      <c r="QW58" s="121"/>
      <c r="QX58" s="121"/>
      <c r="QY58" s="121"/>
      <c r="QZ58" s="121"/>
      <c r="RA58" s="121"/>
      <c r="RB58" s="121"/>
      <c r="RC58" s="121"/>
      <c r="RD58" s="121"/>
      <c r="RE58" s="121"/>
      <c r="RF58" s="121"/>
      <c r="RG58" s="121"/>
      <c r="RH58" s="121"/>
      <c r="RI58" s="121"/>
      <c r="RJ58" s="121"/>
      <c r="RK58" s="121"/>
      <c r="RL58" s="121"/>
      <c r="RM58" s="121"/>
      <c r="RN58" s="121"/>
      <c r="RO58" s="121"/>
      <c r="RP58" s="121"/>
      <c r="RQ58" s="121"/>
      <c r="RR58" s="121"/>
      <c r="RS58" s="121"/>
      <c r="RT58" s="121"/>
      <c r="RU58" s="121"/>
      <c r="RV58" s="121"/>
      <c r="RW58" s="121"/>
      <c r="RX58" s="121"/>
      <c r="RY58" s="121"/>
      <c r="RZ58" s="121"/>
      <c r="SA58" s="121"/>
      <c r="SB58" s="121"/>
      <c r="SC58" s="121"/>
      <c r="SD58" s="121"/>
      <c r="SE58" s="121"/>
      <c r="SF58" s="121"/>
      <c r="SG58" s="121"/>
      <c r="SH58" s="121"/>
      <c r="SI58" s="121"/>
      <c r="SJ58" s="121"/>
      <c r="SK58" s="121"/>
      <c r="SL58" s="121"/>
      <c r="SM58" s="121"/>
      <c r="SN58" s="121"/>
      <c r="SO58" s="121"/>
      <c r="SP58" s="121"/>
      <c r="SQ58" s="121"/>
      <c r="SR58" s="121"/>
      <c r="SS58" s="121"/>
      <c r="ST58" s="121"/>
      <c r="SU58" s="121"/>
      <c r="SV58" s="121"/>
      <c r="SW58" s="121"/>
      <c r="SX58" s="121"/>
      <c r="SY58" s="121"/>
      <c r="SZ58" s="121"/>
      <c r="TA58" s="121"/>
      <c r="TB58" s="121"/>
      <c r="TC58" s="121"/>
      <c r="TD58" s="121"/>
      <c r="TE58" s="121"/>
      <c r="TF58" s="121"/>
      <c r="TG58" s="121"/>
      <c r="TH58" s="121"/>
      <c r="TI58" s="121"/>
      <c r="TJ58" s="121"/>
      <c r="TK58" s="121"/>
      <c r="TL58" s="121"/>
      <c r="TM58" s="121"/>
      <c r="TN58" s="121"/>
      <c r="TO58" s="121"/>
      <c r="TP58" s="121"/>
      <c r="TQ58" s="121"/>
      <c r="TR58" s="121"/>
      <c r="TS58" s="121"/>
      <c r="TT58" s="121"/>
      <c r="TU58" s="121"/>
      <c r="TV58" s="121"/>
      <c r="TW58" s="121"/>
      <c r="TX58" s="121"/>
      <c r="TY58" s="121"/>
      <c r="TZ58" s="121"/>
      <c r="UA58" s="121"/>
      <c r="UB58" s="121"/>
      <c r="UC58" s="121"/>
      <c r="UD58" s="121"/>
      <c r="UE58" s="121"/>
      <c r="UF58" s="121"/>
      <c r="UG58" s="121"/>
      <c r="UH58" s="121"/>
      <c r="UI58" s="121"/>
      <c r="UJ58" s="121"/>
      <c r="UK58" s="121"/>
      <c r="UL58" s="121"/>
      <c r="UM58" s="121"/>
      <c r="UN58" s="121"/>
      <c r="UO58" s="121"/>
      <c r="UP58" s="121"/>
      <c r="UQ58" s="121"/>
      <c r="UR58" s="121"/>
      <c r="US58" s="121"/>
      <c r="UT58" s="121"/>
      <c r="UU58" s="121"/>
      <c r="UV58" s="121"/>
      <c r="UW58" s="121"/>
      <c r="UX58" s="121"/>
      <c r="UY58" s="121"/>
      <c r="UZ58" s="121"/>
      <c r="VA58" s="121"/>
      <c r="VB58" s="121"/>
      <c r="VC58" s="121"/>
      <c r="VD58" s="121"/>
      <c r="VE58" s="121"/>
      <c r="VF58" s="121"/>
      <c r="VG58" s="121"/>
      <c r="VH58" s="121"/>
      <c r="VI58" s="121"/>
      <c r="VJ58" s="121"/>
      <c r="VK58" s="121"/>
      <c r="VL58" s="121"/>
      <c r="VM58" s="121"/>
      <c r="VN58" s="121"/>
      <c r="VO58" s="121"/>
      <c r="VP58" s="121"/>
      <c r="VQ58" s="121"/>
      <c r="VR58" s="121"/>
      <c r="VS58" s="121"/>
      <c r="VT58" s="121"/>
      <c r="VU58" s="121"/>
      <c r="VV58" s="121"/>
      <c r="VW58" s="121"/>
      <c r="VX58" s="121"/>
      <c r="VY58" s="121"/>
      <c r="VZ58" s="121"/>
      <c r="WA58" s="121"/>
      <c r="WB58" s="121"/>
      <c r="WC58" s="121"/>
      <c r="WD58" s="121"/>
      <c r="WE58" s="121"/>
      <c r="WF58" s="121"/>
      <c r="WG58" s="121"/>
      <c r="WH58" s="121"/>
      <c r="WI58" s="121"/>
      <c r="WJ58" s="121"/>
      <c r="WK58" s="121"/>
      <c r="WL58" s="121"/>
      <c r="WM58" s="121"/>
      <c r="WN58" s="121"/>
      <c r="WO58" s="121"/>
      <c r="WP58" s="121"/>
      <c r="WQ58" s="121"/>
      <c r="WR58" s="121"/>
      <c r="WS58" s="121"/>
      <c r="WT58" s="121"/>
      <c r="WU58" s="121"/>
      <c r="WV58" s="121"/>
      <c r="WW58" s="121"/>
      <c r="WX58" s="121"/>
      <c r="WY58" s="121"/>
      <c r="WZ58" s="121"/>
      <c r="XA58" s="121"/>
      <c r="XB58" s="121"/>
      <c r="XC58" s="121"/>
      <c r="XD58" s="121"/>
      <c r="XE58" s="121"/>
      <c r="XF58" s="121"/>
      <c r="XG58" s="121"/>
      <c r="XH58" s="121"/>
      <c r="XI58" s="121"/>
      <c r="XJ58" s="121"/>
      <c r="XK58" s="121"/>
      <c r="XL58" s="121"/>
      <c r="XM58" s="121"/>
      <c r="XN58" s="121"/>
      <c r="XO58" s="121"/>
      <c r="XP58" s="121"/>
      <c r="XQ58" s="121"/>
      <c r="XR58" s="121"/>
      <c r="XS58" s="121"/>
      <c r="XT58" s="121"/>
      <c r="XU58" s="121"/>
      <c r="XV58" s="121"/>
      <c r="XW58" s="121"/>
      <c r="XX58" s="121"/>
      <c r="XY58" s="121"/>
      <c r="XZ58" s="121"/>
      <c r="YA58" s="121"/>
      <c r="YB58" s="121"/>
      <c r="YC58" s="121"/>
      <c r="YD58" s="121"/>
      <c r="YE58" s="121"/>
      <c r="YF58" s="121"/>
      <c r="YG58" s="121"/>
      <c r="YH58" s="121"/>
      <c r="YI58" s="121"/>
      <c r="YJ58" s="121"/>
      <c r="YK58" s="121"/>
      <c r="YL58" s="121"/>
      <c r="YM58" s="121"/>
      <c r="YN58" s="121"/>
      <c r="YO58" s="121"/>
      <c r="YP58" s="121"/>
      <c r="YQ58" s="121"/>
      <c r="YR58" s="121"/>
      <c r="YS58" s="121"/>
      <c r="YT58" s="121"/>
      <c r="YU58" s="121"/>
      <c r="YV58" s="121"/>
      <c r="YW58" s="121"/>
      <c r="YX58" s="121"/>
      <c r="YY58" s="121"/>
      <c r="YZ58" s="121"/>
      <c r="ZA58" s="121"/>
      <c r="ZB58" s="121"/>
      <c r="ZC58" s="121"/>
      <c r="ZD58" s="121"/>
      <c r="ZE58" s="121"/>
      <c r="ZF58" s="121"/>
      <c r="ZG58" s="121"/>
      <c r="ZH58" s="121"/>
      <c r="ZI58" s="121"/>
      <c r="ZJ58" s="121"/>
      <c r="ZK58" s="121"/>
      <c r="ZL58" s="121"/>
      <c r="ZM58" s="121"/>
      <c r="ZN58" s="121"/>
      <c r="ZO58" s="121"/>
      <c r="ZP58" s="121"/>
      <c r="ZQ58" s="121"/>
      <c r="ZR58" s="121"/>
      <c r="ZS58" s="121"/>
      <c r="ZT58" s="121"/>
      <c r="ZU58" s="121"/>
      <c r="ZV58" s="121"/>
      <c r="ZW58" s="121"/>
      <c r="ZX58" s="121"/>
      <c r="ZY58" s="121"/>
      <c r="ZZ58" s="121"/>
      <c r="AAA58" s="121"/>
      <c r="AAB58" s="121"/>
      <c r="AAC58" s="121"/>
      <c r="AAD58" s="121"/>
      <c r="AAE58" s="121"/>
      <c r="AAF58" s="121"/>
      <c r="AAG58" s="121"/>
      <c r="AAH58" s="121"/>
      <c r="AAI58" s="121"/>
      <c r="AAJ58" s="121"/>
      <c r="AAK58" s="121"/>
      <c r="AAL58" s="121"/>
      <c r="AAM58" s="121"/>
      <c r="AAN58" s="121"/>
      <c r="AAO58" s="121"/>
      <c r="AAP58" s="121"/>
      <c r="AAQ58" s="121"/>
      <c r="AAR58" s="121"/>
      <c r="AAS58" s="121"/>
      <c r="AAT58" s="121"/>
      <c r="AAU58" s="121"/>
      <c r="AAV58" s="121"/>
      <c r="AAW58" s="121"/>
      <c r="AAX58" s="121"/>
      <c r="AAY58" s="121"/>
      <c r="AAZ58" s="121"/>
      <c r="ABA58" s="121"/>
      <c r="ABB58" s="121"/>
      <c r="ABC58" s="121"/>
      <c r="ABD58" s="121"/>
      <c r="ABE58" s="121"/>
      <c r="ABF58" s="121"/>
      <c r="ABG58" s="121"/>
      <c r="ABH58" s="121"/>
      <c r="ABI58" s="121"/>
      <c r="ABJ58" s="121"/>
      <c r="ABK58" s="121"/>
      <c r="ABL58" s="121"/>
      <c r="ABM58" s="121"/>
      <c r="ABN58" s="121"/>
      <c r="ABO58" s="121"/>
      <c r="ABP58" s="121"/>
      <c r="ABQ58" s="121"/>
      <c r="ABR58" s="121"/>
      <c r="ABS58" s="121"/>
      <c r="ABT58" s="121"/>
      <c r="ABU58" s="121"/>
      <c r="ABV58" s="121"/>
      <c r="ABW58" s="121"/>
      <c r="ABX58" s="121"/>
      <c r="ABY58" s="121"/>
      <c r="ABZ58" s="121"/>
      <c r="ACA58" s="121"/>
      <c r="ACB58" s="121"/>
      <c r="ACC58" s="121"/>
      <c r="ACD58" s="121"/>
      <c r="ACE58" s="121"/>
      <c r="ACF58" s="121"/>
      <c r="ACG58" s="121"/>
      <c r="ACH58" s="121"/>
      <c r="ACI58" s="121"/>
      <c r="ACJ58" s="121"/>
      <c r="ACK58" s="121"/>
      <c r="ACL58" s="121"/>
      <c r="ACM58" s="121"/>
      <c r="ACN58" s="121"/>
      <c r="ACO58" s="121"/>
      <c r="ACP58" s="121"/>
      <c r="ACQ58" s="121"/>
      <c r="ACR58" s="121"/>
      <c r="ACS58" s="121"/>
      <c r="ACT58" s="121"/>
      <c r="ACU58" s="121"/>
      <c r="ACV58" s="121"/>
      <c r="ACW58" s="121"/>
      <c r="ACX58" s="121"/>
      <c r="ACY58" s="121"/>
      <c r="ACZ58" s="121"/>
      <c r="ADA58" s="121"/>
      <c r="ADB58" s="121"/>
      <c r="ADC58" s="121"/>
      <c r="ADD58" s="121"/>
      <c r="ADE58" s="121"/>
      <c r="ADF58" s="121"/>
      <c r="ADG58" s="121"/>
      <c r="ADH58" s="121"/>
      <c r="ADI58" s="121"/>
      <c r="ADJ58" s="121"/>
      <c r="ADK58" s="121"/>
      <c r="ADL58" s="121"/>
      <c r="ADM58" s="121"/>
      <c r="ADN58" s="121"/>
      <c r="ADO58" s="121"/>
      <c r="ADP58" s="121"/>
      <c r="ADQ58" s="121"/>
      <c r="ADR58" s="121"/>
      <c r="ADS58" s="121"/>
      <c r="ADT58" s="121"/>
      <c r="ADU58" s="121"/>
      <c r="ADV58" s="121"/>
      <c r="ADW58" s="121"/>
      <c r="ADX58" s="121"/>
      <c r="ADY58" s="121"/>
      <c r="ADZ58" s="121"/>
      <c r="AEA58" s="121"/>
      <c r="AEB58" s="121"/>
      <c r="AEC58" s="121"/>
      <c r="AED58" s="121"/>
      <c r="AEE58" s="121"/>
      <c r="AEF58" s="121"/>
      <c r="AEG58" s="121"/>
      <c r="AEH58" s="121"/>
      <c r="AEI58" s="121"/>
      <c r="AEJ58" s="121"/>
      <c r="AEK58" s="121"/>
      <c r="AEL58" s="121"/>
      <c r="AEM58" s="121"/>
      <c r="AEN58" s="121"/>
      <c r="AEO58" s="121"/>
      <c r="AEP58" s="121"/>
      <c r="AEQ58" s="121"/>
      <c r="AER58" s="121"/>
      <c r="AES58" s="121"/>
      <c r="AET58" s="121"/>
      <c r="AEU58" s="121"/>
      <c r="AEV58" s="121"/>
      <c r="AEW58" s="121"/>
      <c r="AEX58" s="121"/>
      <c r="AEY58" s="121"/>
      <c r="AEZ58" s="121"/>
      <c r="AFA58" s="121"/>
      <c r="AFB58" s="121"/>
      <c r="AFC58" s="121"/>
      <c r="AFD58" s="121"/>
      <c r="AFE58" s="121"/>
      <c r="AFF58" s="121"/>
      <c r="AFG58" s="121"/>
      <c r="AFH58" s="121"/>
      <c r="AFI58" s="121"/>
      <c r="AFJ58" s="121"/>
      <c r="AFK58" s="121"/>
      <c r="AFL58" s="121"/>
      <c r="AFM58" s="121"/>
      <c r="AFN58" s="121"/>
      <c r="AFO58" s="121"/>
      <c r="AFP58" s="121"/>
      <c r="AFQ58" s="121"/>
      <c r="AFR58" s="121"/>
      <c r="AFS58" s="121"/>
      <c r="AFT58" s="121"/>
      <c r="AFU58" s="121"/>
      <c r="AFV58" s="121"/>
      <c r="AFW58" s="121"/>
      <c r="AFX58" s="121"/>
      <c r="AFY58" s="121"/>
      <c r="AFZ58" s="121"/>
      <c r="AGA58" s="121"/>
      <c r="AGB58" s="121"/>
      <c r="AGC58" s="121"/>
      <c r="AGD58" s="121"/>
      <c r="AGE58" s="121"/>
      <c r="AGF58" s="121"/>
      <c r="AGG58" s="121"/>
      <c r="AGH58" s="121"/>
      <c r="AGI58" s="121"/>
      <c r="AGJ58" s="121"/>
      <c r="AGK58" s="121"/>
      <c r="AGL58" s="121"/>
      <c r="AGM58" s="121"/>
      <c r="AGN58" s="121"/>
      <c r="AGO58" s="121"/>
      <c r="AGP58" s="121"/>
      <c r="AGQ58" s="121"/>
      <c r="AGR58" s="121"/>
      <c r="AGS58" s="121"/>
      <c r="AGT58" s="121"/>
      <c r="AGU58" s="121"/>
      <c r="AGV58" s="121"/>
      <c r="AGW58" s="121"/>
      <c r="AGX58" s="121"/>
      <c r="AGY58" s="121"/>
      <c r="AGZ58" s="121"/>
      <c r="AHA58" s="121"/>
      <c r="AHB58" s="121"/>
      <c r="AHC58" s="121"/>
      <c r="AHD58" s="121"/>
      <c r="AHE58" s="121"/>
      <c r="AHF58" s="121"/>
      <c r="AHG58" s="121"/>
      <c r="AHH58" s="121"/>
      <c r="AHI58" s="121"/>
      <c r="AHJ58" s="121"/>
      <c r="AHK58" s="121"/>
      <c r="AHL58" s="121"/>
      <c r="AHM58" s="121"/>
      <c r="AHN58" s="121"/>
      <c r="AHO58" s="121"/>
      <c r="AHP58" s="121"/>
      <c r="AHQ58" s="121"/>
      <c r="AHR58" s="121"/>
      <c r="AHS58" s="121"/>
      <c r="AHT58" s="121"/>
      <c r="AHU58" s="121"/>
      <c r="AHV58" s="121"/>
      <c r="AHW58" s="121"/>
      <c r="AHX58" s="121"/>
      <c r="AHY58" s="121"/>
      <c r="AHZ58" s="121"/>
      <c r="AIA58" s="121"/>
      <c r="AIB58" s="121"/>
      <c r="AIC58" s="121"/>
      <c r="AID58" s="121"/>
      <c r="AIE58" s="121"/>
      <c r="AIF58" s="121"/>
      <c r="AIG58" s="121"/>
      <c r="AIH58" s="121"/>
      <c r="AII58" s="121"/>
      <c r="AIJ58" s="121"/>
      <c r="AIK58" s="121"/>
      <c r="AIL58" s="121"/>
      <c r="AIM58" s="121"/>
      <c r="AIN58" s="121"/>
      <c r="AIO58" s="121"/>
      <c r="AIP58" s="121"/>
      <c r="AIQ58" s="121"/>
      <c r="AIR58" s="121"/>
      <c r="AIS58" s="121"/>
      <c r="AIT58" s="121"/>
      <c r="AIU58" s="121"/>
      <c r="AIV58" s="121"/>
      <c r="AIW58" s="121"/>
      <c r="AIX58" s="121"/>
      <c r="AIY58" s="121"/>
      <c r="AIZ58" s="121"/>
      <c r="AJA58" s="121"/>
      <c r="AJB58" s="121"/>
      <c r="AJC58" s="121"/>
      <c r="AJD58" s="121"/>
      <c r="AJE58" s="121"/>
      <c r="AJF58" s="121"/>
      <c r="AJG58" s="121"/>
      <c r="AJH58" s="121"/>
      <c r="AJI58" s="121"/>
      <c r="AJJ58" s="121"/>
      <c r="AJK58" s="121"/>
      <c r="AJL58" s="121"/>
      <c r="AJM58" s="121"/>
      <c r="AJN58" s="121"/>
      <c r="AJO58" s="121"/>
      <c r="AJP58" s="121"/>
      <c r="AJQ58" s="121"/>
      <c r="AJR58" s="121"/>
      <c r="AJS58" s="121"/>
      <c r="AJT58" s="121"/>
      <c r="AJU58" s="121"/>
      <c r="AJV58" s="121"/>
      <c r="AJW58" s="121"/>
      <c r="AJX58" s="121"/>
      <c r="AJY58" s="121"/>
      <c r="AJZ58" s="121"/>
      <c r="AKA58" s="121"/>
      <c r="AKB58" s="121"/>
      <c r="AKC58" s="121"/>
      <c r="AKD58" s="121"/>
      <c r="AKE58" s="121"/>
      <c r="AKF58" s="121"/>
      <c r="AKG58" s="121"/>
      <c r="AKH58" s="121"/>
      <c r="AKI58" s="121"/>
      <c r="AKJ58" s="121"/>
      <c r="AKK58" s="121"/>
      <c r="AKL58" s="121"/>
      <c r="AKM58" s="121"/>
      <c r="AKN58" s="121"/>
      <c r="AKO58" s="121"/>
      <c r="AKP58" s="121"/>
      <c r="AKQ58" s="121"/>
      <c r="AKR58" s="121"/>
      <c r="AKS58" s="121"/>
      <c r="AKT58" s="121"/>
      <c r="AKU58" s="121"/>
      <c r="AKV58" s="121"/>
      <c r="AKW58" s="121"/>
      <c r="AKX58" s="121"/>
      <c r="AKY58" s="121"/>
      <c r="AKZ58" s="121"/>
      <c r="ALA58" s="121"/>
      <c r="ALB58" s="121"/>
      <c r="ALC58" s="121"/>
      <c r="ALD58" s="121"/>
      <c r="ALE58" s="121"/>
      <c r="ALF58" s="121"/>
      <c r="ALG58" s="121"/>
      <c r="ALH58" s="121"/>
      <c r="ALI58" s="121"/>
      <c r="ALJ58" s="121"/>
      <c r="ALK58" s="121"/>
      <c r="ALL58" s="121"/>
      <c r="ALM58" s="121"/>
      <c r="ALN58" s="121"/>
      <c r="ALO58" s="121"/>
      <c r="ALP58" s="121"/>
    </row>
    <row r="59" spans="1:1004" s="112" customFormat="1" x14ac:dyDescent="0.3">
      <c r="A59" s="107" t="str">
        <f t="shared" si="12"/>
        <v/>
      </c>
      <c r="B59" s="107">
        <f>IF(C59&gt;Comparador!$H$4,Comparador!H14,0)</f>
        <v>0</v>
      </c>
      <c r="C59" s="81" t="str">
        <f t="shared" si="14"/>
        <v/>
      </c>
      <c r="D59" s="137">
        <f t="shared" si="15"/>
        <v>0</v>
      </c>
      <c r="E59" s="137">
        <f t="shared" si="16"/>
        <v>0</v>
      </c>
      <c r="F59" s="137">
        <f t="shared" si="17"/>
        <v>5</v>
      </c>
      <c r="G59" s="137">
        <f t="shared" si="18"/>
        <v>0</v>
      </c>
      <c r="H59" s="95">
        <f t="shared" si="19"/>
        <v>0</v>
      </c>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2"/>
      <c r="EI59" s="122"/>
      <c r="EJ59" s="122"/>
      <c r="EK59" s="122"/>
      <c r="EL59" s="122"/>
      <c r="EM59" s="122"/>
      <c r="EN59" s="122"/>
      <c r="EO59" s="122"/>
      <c r="EP59" s="122"/>
      <c r="EQ59" s="122"/>
      <c r="ER59" s="122"/>
      <c r="ES59" s="122"/>
      <c r="ET59" s="122"/>
      <c r="EU59" s="122"/>
      <c r="EV59" s="122"/>
      <c r="EW59" s="122"/>
      <c r="EX59" s="122"/>
      <c r="EY59" s="122"/>
      <c r="EZ59" s="122"/>
      <c r="FA59" s="122"/>
      <c r="FB59" s="122"/>
      <c r="FC59" s="122"/>
      <c r="FD59" s="122"/>
      <c r="FE59" s="122"/>
      <c r="FF59" s="122"/>
      <c r="FG59" s="122"/>
      <c r="FH59" s="122"/>
      <c r="FI59" s="122"/>
      <c r="FJ59" s="122"/>
      <c r="FK59" s="122"/>
      <c r="FL59" s="122"/>
      <c r="FM59" s="122"/>
      <c r="FN59" s="122"/>
      <c r="FO59" s="122"/>
      <c r="FP59" s="122"/>
      <c r="FQ59" s="122"/>
      <c r="FR59" s="122"/>
      <c r="FS59" s="122"/>
      <c r="FT59" s="122"/>
      <c r="FU59" s="122"/>
      <c r="FV59" s="122"/>
      <c r="FW59" s="122"/>
      <c r="FX59" s="122"/>
      <c r="FY59" s="122"/>
      <c r="FZ59" s="122"/>
      <c r="GA59" s="122"/>
      <c r="GB59" s="122"/>
      <c r="GC59" s="122"/>
      <c r="GD59" s="122"/>
      <c r="GE59" s="122"/>
      <c r="GF59" s="122"/>
      <c r="GG59" s="122"/>
      <c r="GH59" s="122"/>
      <c r="GI59" s="122"/>
      <c r="GJ59" s="122"/>
      <c r="GK59" s="122"/>
      <c r="GL59" s="122"/>
      <c r="GM59" s="122"/>
      <c r="GN59" s="122"/>
      <c r="GO59" s="122"/>
      <c r="GP59" s="122"/>
      <c r="GQ59" s="122"/>
      <c r="GR59" s="122"/>
      <c r="GS59" s="122"/>
      <c r="GT59" s="122"/>
      <c r="GU59" s="122"/>
      <c r="GV59" s="122"/>
      <c r="GW59" s="122"/>
      <c r="GX59" s="122"/>
      <c r="GY59" s="122"/>
      <c r="GZ59" s="122"/>
      <c r="HA59" s="122"/>
      <c r="HB59" s="122"/>
      <c r="HC59" s="122"/>
      <c r="HD59" s="122"/>
      <c r="HE59" s="122"/>
      <c r="HF59" s="122"/>
      <c r="HG59" s="122"/>
      <c r="HH59" s="122"/>
      <c r="HI59" s="122"/>
      <c r="HJ59" s="122"/>
      <c r="HK59" s="122"/>
      <c r="HL59" s="122"/>
      <c r="HM59" s="122"/>
      <c r="HN59" s="122"/>
      <c r="HO59" s="122"/>
      <c r="HP59" s="122"/>
      <c r="HQ59" s="122"/>
      <c r="HR59" s="122"/>
      <c r="HS59" s="122"/>
      <c r="HT59" s="122"/>
      <c r="HU59" s="122"/>
      <c r="HV59" s="122"/>
      <c r="HW59" s="122"/>
      <c r="HX59" s="122"/>
      <c r="HY59" s="122"/>
      <c r="HZ59" s="122"/>
      <c r="IA59" s="122"/>
      <c r="IB59" s="122"/>
      <c r="IC59" s="122"/>
      <c r="ID59" s="122"/>
      <c r="IE59" s="122"/>
      <c r="IF59" s="122"/>
      <c r="IG59" s="122"/>
      <c r="IH59" s="122"/>
      <c r="II59" s="122"/>
      <c r="IJ59" s="122"/>
      <c r="IK59" s="122"/>
      <c r="IL59" s="122"/>
      <c r="IM59" s="122"/>
      <c r="IN59" s="122"/>
      <c r="IO59" s="122"/>
      <c r="IP59" s="122"/>
      <c r="IQ59" s="122"/>
      <c r="IR59" s="122"/>
      <c r="IS59" s="122"/>
      <c r="IT59" s="122"/>
      <c r="IU59" s="122"/>
      <c r="IV59" s="122"/>
      <c r="IW59" s="122"/>
      <c r="IX59" s="122"/>
      <c r="IY59" s="122"/>
      <c r="IZ59" s="122"/>
      <c r="JA59" s="122"/>
      <c r="JB59" s="122"/>
      <c r="JC59" s="122"/>
      <c r="JD59" s="122"/>
      <c r="JE59" s="122"/>
      <c r="JF59" s="122"/>
      <c r="JG59" s="122"/>
      <c r="JH59" s="122"/>
      <c r="JI59" s="122"/>
      <c r="JJ59" s="122"/>
      <c r="JK59" s="122"/>
      <c r="JL59" s="122"/>
      <c r="JM59" s="122"/>
      <c r="JN59" s="122"/>
      <c r="JO59" s="122"/>
      <c r="JP59" s="122"/>
      <c r="JQ59" s="122"/>
      <c r="JR59" s="122"/>
      <c r="JS59" s="122"/>
      <c r="JT59" s="122"/>
      <c r="JU59" s="122"/>
      <c r="JV59" s="122"/>
      <c r="JW59" s="122"/>
      <c r="JX59" s="122"/>
      <c r="JY59" s="122"/>
      <c r="JZ59" s="122"/>
      <c r="KA59" s="122"/>
      <c r="KB59" s="122"/>
      <c r="KC59" s="122"/>
      <c r="KD59" s="122"/>
      <c r="KE59" s="122"/>
      <c r="KF59" s="122"/>
      <c r="KG59" s="122"/>
      <c r="KH59" s="122"/>
      <c r="KI59" s="122"/>
      <c r="KJ59" s="122"/>
      <c r="KK59" s="122"/>
      <c r="KL59" s="122"/>
      <c r="KM59" s="122"/>
      <c r="KN59" s="122"/>
      <c r="KO59" s="122"/>
      <c r="KP59" s="122"/>
      <c r="KQ59" s="122"/>
      <c r="KR59" s="122"/>
      <c r="KS59" s="122"/>
      <c r="KT59" s="122"/>
      <c r="KU59" s="122"/>
      <c r="KV59" s="122"/>
      <c r="KW59" s="122"/>
      <c r="KX59" s="122"/>
      <c r="KY59" s="122"/>
      <c r="KZ59" s="122"/>
      <c r="LA59" s="122"/>
      <c r="LB59" s="122"/>
      <c r="LC59" s="122"/>
      <c r="LD59" s="122"/>
      <c r="LE59" s="122"/>
      <c r="LF59" s="122"/>
      <c r="LG59" s="122"/>
      <c r="LH59" s="122"/>
      <c r="LI59" s="122"/>
      <c r="LJ59" s="122"/>
      <c r="LK59" s="122"/>
      <c r="LL59" s="122"/>
      <c r="LM59" s="122"/>
      <c r="LN59" s="122"/>
      <c r="LO59" s="122"/>
      <c r="LP59" s="122"/>
      <c r="LQ59" s="122"/>
      <c r="LR59" s="122"/>
      <c r="LS59" s="122"/>
      <c r="LT59" s="122"/>
      <c r="LU59" s="122"/>
      <c r="LV59" s="122"/>
      <c r="LW59" s="122"/>
      <c r="LX59" s="122"/>
      <c r="LY59" s="122"/>
      <c r="LZ59" s="122"/>
      <c r="MA59" s="122"/>
      <c r="MB59" s="122"/>
      <c r="MC59" s="122"/>
      <c r="MD59" s="122"/>
      <c r="ME59" s="122"/>
      <c r="MF59" s="122"/>
      <c r="MG59" s="122"/>
      <c r="MH59" s="122"/>
      <c r="MI59" s="122"/>
      <c r="MJ59" s="122"/>
      <c r="MK59" s="122"/>
      <c r="ML59" s="122"/>
      <c r="MM59" s="122"/>
      <c r="MN59" s="122"/>
      <c r="MO59" s="122"/>
      <c r="MP59" s="122"/>
      <c r="MQ59" s="122"/>
      <c r="MR59" s="122"/>
      <c r="MS59" s="122"/>
      <c r="MT59" s="122"/>
      <c r="MU59" s="122"/>
      <c r="MV59" s="122"/>
      <c r="MW59" s="122"/>
      <c r="MX59" s="122"/>
      <c r="MY59" s="122"/>
      <c r="MZ59" s="122"/>
      <c r="NA59" s="122"/>
      <c r="NB59" s="122"/>
      <c r="NC59" s="122"/>
      <c r="ND59" s="122"/>
      <c r="NE59" s="122"/>
      <c r="NF59" s="122"/>
      <c r="NG59" s="122"/>
      <c r="NH59" s="122"/>
      <c r="NI59" s="122"/>
      <c r="NJ59" s="122"/>
      <c r="NK59" s="122"/>
      <c r="NL59" s="122"/>
      <c r="NM59" s="122"/>
      <c r="NN59" s="122"/>
      <c r="NO59" s="122"/>
      <c r="NP59" s="122"/>
      <c r="NQ59" s="122"/>
      <c r="NR59" s="122"/>
      <c r="NS59" s="122"/>
      <c r="NT59" s="122"/>
      <c r="NU59" s="122"/>
      <c r="NV59" s="122"/>
      <c r="NW59" s="122"/>
      <c r="NX59" s="122"/>
      <c r="NY59" s="122"/>
      <c r="NZ59" s="122"/>
      <c r="OA59" s="122"/>
      <c r="OB59" s="122"/>
      <c r="OC59" s="122"/>
      <c r="OD59" s="122"/>
      <c r="OE59" s="122"/>
      <c r="OF59" s="122"/>
      <c r="OG59" s="122"/>
      <c r="OH59" s="122"/>
      <c r="OI59" s="122"/>
      <c r="OJ59" s="122"/>
      <c r="OK59" s="122"/>
      <c r="OL59" s="122"/>
      <c r="OM59" s="122"/>
      <c r="ON59" s="122"/>
      <c r="OO59" s="122"/>
      <c r="OP59" s="122"/>
      <c r="OQ59" s="122"/>
      <c r="OR59" s="122"/>
      <c r="OS59" s="122"/>
      <c r="OT59" s="122"/>
      <c r="OU59" s="122"/>
      <c r="OV59" s="122"/>
      <c r="OW59" s="122"/>
      <c r="OX59" s="122"/>
      <c r="OY59" s="122"/>
      <c r="OZ59" s="122"/>
      <c r="PA59" s="122"/>
      <c r="PB59" s="122"/>
      <c r="PC59" s="122"/>
      <c r="PD59" s="122"/>
      <c r="PE59" s="122"/>
      <c r="PF59" s="122"/>
      <c r="PG59" s="122"/>
      <c r="PH59" s="122"/>
      <c r="PI59" s="122"/>
      <c r="PJ59" s="122"/>
      <c r="PK59" s="122"/>
      <c r="PL59" s="122"/>
      <c r="PM59" s="122"/>
      <c r="PN59" s="122"/>
      <c r="PO59" s="122"/>
      <c r="PP59" s="122"/>
      <c r="PQ59" s="122"/>
      <c r="PR59" s="122"/>
      <c r="PS59" s="122"/>
      <c r="PT59" s="122"/>
      <c r="PU59" s="122"/>
      <c r="PV59" s="122"/>
      <c r="PW59" s="122"/>
      <c r="PX59" s="122"/>
      <c r="PY59" s="122"/>
      <c r="PZ59" s="122"/>
      <c r="QA59" s="122"/>
      <c r="QB59" s="122"/>
      <c r="QC59" s="122"/>
      <c r="QD59" s="122"/>
      <c r="QE59" s="122"/>
      <c r="QF59" s="122"/>
      <c r="QG59" s="122"/>
      <c r="QH59" s="122"/>
      <c r="QI59" s="122"/>
      <c r="QJ59" s="122"/>
      <c r="QK59" s="122"/>
      <c r="QL59" s="122"/>
      <c r="QM59" s="122"/>
      <c r="QN59" s="122"/>
      <c r="QO59" s="122"/>
      <c r="QP59" s="122"/>
      <c r="QQ59" s="122"/>
      <c r="QR59" s="122"/>
      <c r="QS59" s="122"/>
      <c r="QT59" s="122"/>
      <c r="QU59" s="122"/>
      <c r="QV59" s="122"/>
      <c r="QW59" s="122"/>
      <c r="QX59" s="122"/>
      <c r="QY59" s="122"/>
      <c r="QZ59" s="122"/>
      <c r="RA59" s="122"/>
      <c r="RB59" s="122"/>
      <c r="RC59" s="122"/>
      <c r="RD59" s="122"/>
      <c r="RE59" s="122"/>
      <c r="RF59" s="122"/>
      <c r="RG59" s="122"/>
      <c r="RH59" s="122"/>
      <c r="RI59" s="122"/>
      <c r="RJ59" s="122"/>
      <c r="RK59" s="122"/>
      <c r="RL59" s="122"/>
      <c r="RM59" s="122"/>
      <c r="RN59" s="122"/>
      <c r="RO59" s="122"/>
      <c r="RP59" s="122"/>
      <c r="RQ59" s="122"/>
      <c r="RR59" s="122"/>
      <c r="RS59" s="122"/>
      <c r="RT59" s="122"/>
      <c r="RU59" s="122"/>
      <c r="RV59" s="122"/>
      <c r="RW59" s="122"/>
      <c r="RX59" s="122"/>
      <c r="RY59" s="122"/>
      <c r="RZ59" s="122"/>
      <c r="SA59" s="122"/>
      <c r="SB59" s="122"/>
      <c r="SC59" s="122"/>
      <c r="SD59" s="122"/>
      <c r="SE59" s="122"/>
      <c r="SF59" s="122"/>
      <c r="SG59" s="122"/>
      <c r="SH59" s="122"/>
      <c r="SI59" s="122"/>
      <c r="SJ59" s="122"/>
      <c r="SK59" s="122"/>
      <c r="SL59" s="122"/>
      <c r="SM59" s="122"/>
      <c r="SN59" s="122"/>
      <c r="SO59" s="122"/>
      <c r="SP59" s="122"/>
      <c r="SQ59" s="122"/>
      <c r="SR59" s="122"/>
      <c r="SS59" s="122"/>
      <c r="ST59" s="122"/>
      <c r="SU59" s="122"/>
      <c r="SV59" s="122"/>
      <c r="SW59" s="122"/>
      <c r="SX59" s="122"/>
      <c r="SY59" s="122"/>
      <c r="SZ59" s="122"/>
      <c r="TA59" s="122"/>
      <c r="TB59" s="122"/>
      <c r="TC59" s="122"/>
      <c r="TD59" s="122"/>
      <c r="TE59" s="122"/>
      <c r="TF59" s="122"/>
      <c r="TG59" s="122"/>
      <c r="TH59" s="122"/>
      <c r="TI59" s="122"/>
      <c r="TJ59" s="122"/>
      <c r="TK59" s="122"/>
      <c r="TL59" s="122"/>
      <c r="TM59" s="122"/>
      <c r="TN59" s="122"/>
      <c r="TO59" s="122"/>
      <c r="TP59" s="122"/>
      <c r="TQ59" s="122"/>
      <c r="TR59" s="122"/>
      <c r="TS59" s="122"/>
      <c r="TT59" s="122"/>
      <c r="TU59" s="122"/>
      <c r="TV59" s="122"/>
      <c r="TW59" s="122"/>
      <c r="TX59" s="122"/>
      <c r="TY59" s="122"/>
      <c r="TZ59" s="122"/>
      <c r="UA59" s="122"/>
      <c r="UB59" s="122"/>
      <c r="UC59" s="122"/>
      <c r="UD59" s="122"/>
      <c r="UE59" s="122"/>
      <c r="UF59" s="122"/>
      <c r="UG59" s="122"/>
      <c r="UH59" s="122"/>
      <c r="UI59" s="122"/>
      <c r="UJ59" s="122"/>
      <c r="UK59" s="122"/>
      <c r="UL59" s="122"/>
      <c r="UM59" s="122"/>
      <c r="UN59" s="122"/>
      <c r="UO59" s="122"/>
      <c r="UP59" s="122"/>
      <c r="UQ59" s="122"/>
      <c r="UR59" s="122"/>
      <c r="US59" s="122"/>
      <c r="UT59" s="122"/>
      <c r="UU59" s="122"/>
      <c r="UV59" s="122"/>
      <c r="UW59" s="122"/>
      <c r="UX59" s="122"/>
      <c r="UY59" s="122"/>
      <c r="UZ59" s="122"/>
      <c r="VA59" s="122"/>
      <c r="VB59" s="122"/>
      <c r="VC59" s="122"/>
      <c r="VD59" s="122"/>
      <c r="VE59" s="122"/>
      <c r="VF59" s="122"/>
      <c r="VG59" s="122"/>
      <c r="VH59" s="122"/>
      <c r="VI59" s="122"/>
      <c r="VJ59" s="122"/>
      <c r="VK59" s="122"/>
      <c r="VL59" s="122"/>
      <c r="VM59" s="122"/>
      <c r="VN59" s="122"/>
      <c r="VO59" s="122"/>
      <c r="VP59" s="122"/>
      <c r="VQ59" s="122"/>
      <c r="VR59" s="122"/>
      <c r="VS59" s="122"/>
      <c r="VT59" s="122"/>
      <c r="VU59" s="122"/>
      <c r="VV59" s="122"/>
      <c r="VW59" s="122"/>
      <c r="VX59" s="122"/>
      <c r="VY59" s="122"/>
      <c r="VZ59" s="122"/>
      <c r="WA59" s="122"/>
      <c r="WB59" s="122"/>
      <c r="WC59" s="122"/>
      <c r="WD59" s="122"/>
      <c r="WE59" s="122"/>
      <c r="WF59" s="122"/>
      <c r="WG59" s="122"/>
      <c r="WH59" s="122"/>
      <c r="WI59" s="122"/>
      <c r="WJ59" s="122"/>
      <c r="WK59" s="122"/>
      <c r="WL59" s="122"/>
      <c r="WM59" s="122"/>
      <c r="WN59" s="122"/>
      <c r="WO59" s="122"/>
      <c r="WP59" s="122"/>
      <c r="WQ59" s="122"/>
      <c r="WR59" s="122"/>
      <c r="WS59" s="122"/>
      <c r="WT59" s="122"/>
      <c r="WU59" s="122"/>
      <c r="WV59" s="122"/>
      <c r="WW59" s="122"/>
      <c r="WX59" s="122"/>
      <c r="WY59" s="122"/>
      <c r="WZ59" s="122"/>
      <c r="XA59" s="122"/>
      <c r="XB59" s="122"/>
      <c r="XC59" s="122"/>
      <c r="XD59" s="122"/>
      <c r="XE59" s="122"/>
      <c r="XF59" s="122"/>
      <c r="XG59" s="122"/>
      <c r="XH59" s="122"/>
      <c r="XI59" s="122"/>
      <c r="XJ59" s="122"/>
      <c r="XK59" s="122"/>
      <c r="XL59" s="122"/>
      <c r="XM59" s="122"/>
      <c r="XN59" s="122"/>
      <c r="XO59" s="122"/>
      <c r="XP59" s="122"/>
      <c r="XQ59" s="122"/>
      <c r="XR59" s="122"/>
      <c r="XS59" s="122"/>
      <c r="XT59" s="122"/>
      <c r="XU59" s="122"/>
      <c r="XV59" s="122"/>
      <c r="XW59" s="122"/>
      <c r="XX59" s="122"/>
      <c r="XY59" s="122"/>
      <c r="XZ59" s="122"/>
      <c r="YA59" s="122"/>
      <c r="YB59" s="122"/>
      <c r="YC59" s="122"/>
      <c r="YD59" s="122"/>
      <c r="YE59" s="122"/>
      <c r="YF59" s="122"/>
      <c r="YG59" s="122"/>
      <c r="YH59" s="122"/>
      <c r="YI59" s="122"/>
      <c r="YJ59" s="122"/>
      <c r="YK59" s="122"/>
      <c r="YL59" s="122"/>
      <c r="YM59" s="122"/>
      <c r="YN59" s="122"/>
      <c r="YO59" s="122"/>
      <c r="YP59" s="122"/>
      <c r="YQ59" s="122"/>
      <c r="YR59" s="122"/>
      <c r="YS59" s="122"/>
      <c r="YT59" s="122"/>
      <c r="YU59" s="122"/>
      <c r="YV59" s="122"/>
      <c r="YW59" s="122"/>
      <c r="YX59" s="122"/>
      <c r="YY59" s="122"/>
      <c r="YZ59" s="122"/>
      <c r="ZA59" s="122"/>
      <c r="ZB59" s="122"/>
      <c r="ZC59" s="122"/>
      <c r="ZD59" s="122"/>
      <c r="ZE59" s="122"/>
      <c r="ZF59" s="122"/>
      <c r="ZG59" s="122"/>
      <c r="ZH59" s="122"/>
      <c r="ZI59" s="122"/>
      <c r="ZJ59" s="122"/>
      <c r="ZK59" s="122"/>
      <c r="ZL59" s="122"/>
      <c r="ZM59" s="122"/>
      <c r="ZN59" s="122"/>
      <c r="ZO59" s="122"/>
      <c r="ZP59" s="122"/>
      <c r="ZQ59" s="122"/>
      <c r="ZR59" s="122"/>
      <c r="ZS59" s="122"/>
      <c r="ZT59" s="122"/>
      <c r="ZU59" s="122"/>
      <c r="ZV59" s="122"/>
      <c r="ZW59" s="122"/>
      <c r="ZX59" s="122"/>
      <c r="ZY59" s="122"/>
      <c r="ZZ59" s="122"/>
      <c r="AAA59" s="122"/>
      <c r="AAB59" s="122"/>
      <c r="AAC59" s="122"/>
      <c r="AAD59" s="122"/>
      <c r="AAE59" s="122"/>
      <c r="AAF59" s="122"/>
      <c r="AAG59" s="122"/>
      <c r="AAH59" s="122"/>
      <c r="AAI59" s="122"/>
      <c r="AAJ59" s="122"/>
      <c r="AAK59" s="122"/>
      <c r="AAL59" s="122"/>
      <c r="AAM59" s="122"/>
      <c r="AAN59" s="122"/>
      <c r="AAO59" s="122"/>
      <c r="AAP59" s="122"/>
      <c r="AAQ59" s="122"/>
      <c r="AAR59" s="122"/>
      <c r="AAS59" s="122"/>
      <c r="AAT59" s="122"/>
      <c r="AAU59" s="122"/>
      <c r="AAV59" s="122"/>
      <c r="AAW59" s="122"/>
      <c r="AAX59" s="122"/>
      <c r="AAY59" s="122"/>
      <c r="AAZ59" s="122"/>
      <c r="ABA59" s="122"/>
      <c r="ABB59" s="122"/>
      <c r="ABC59" s="122"/>
      <c r="ABD59" s="122"/>
      <c r="ABE59" s="122"/>
      <c r="ABF59" s="122"/>
      <c r="ABG59" s="122"/>
      <c r="ABH59" s="122"/>
      <c r="ABI59" s="122"/>
      <c r="ABJ59" s="122"/>
      <c r="ABK59" s="122"/>
      <c r="ABL59" s="122"/>
      <c r="ABM59" s="122"/>
      <c r="ABN59" s="122"/>
      <c r="ABO59" s="122"/>
      <c r="ABP59" s="122"/>
      <c r="ABQ59" s="122"/>
      <c r="ABR59" s="122"/>
      <c r="ABS59" s="122"/>
      <c r="ABT59" s="122"/>
      <c r="ABU59" s="122"/>
      <c r="ABV59" s="122"/>
      <c r="ABW59" s="122"/>
      <c r="ABX59" s="122"/>
      <c r="ABY59" s="122"/>
      <c r="ABZ59" s="122"/>
      <c r="ACA59" s="122"/>
      <c r="ACB59" s="122"/>
      <c r="ACC59" s="122"/>
      <c r="ACD59" s="122"/>
      <c r="ACE59" s="122"/>
      <c r="ACF59" s="122"/>
      <c r="ACG59" s="122"/>
      <c r="ACH59" s="122"/>
      <c r="ACI59" s="122"/>
      <c r="ACJ59" s="122"/>
      <c r="ACK59" s="122"/>
      <c r="ACL59" s="122"/>
      <c r="ACM59" s="122"/>
      <c r="ACN59" s="122"/>
      <c r="ACO59" s="122"/>
      <c r="ACP59" s="122"/>
      <c r="ACQ59" s="122"/>
      <c r="ACR59" s="122"/>
      <c r="ACS59" s="122"/>
      <c r="ACT59" s="122"/>
      <c r="ACU59" s="122"/>
      <c r="ACV59" s="122"/>
      <c r="ACW59" s="122"/>
      <c r="ACX59" s="122"/>
      <c r="ACY59" s="122"/>
      <c r="ACZ59" s="122"/>
      <c r="ADA59" s="122"/>
      <c r="ADB59" s="122"/>
      <c r="ADC59" s="122"/>
      <c r="ADD59" s="122"/>
      <c r="ADE59" s="122"/>
      <c r="ADF59" s="122"/>
      <c r="ADG59" s="122"/>
      <c r="ADH59" s="122"/>
      <c r="ADI59" s="122"/>
      <c r="ADJ59" s="122"/>
      <c r="ADK59" s="122"/>
      <c r="ADL59" s="122"/>
      <c r="ADM59" s="122"/>
      <c r="ADN59" s="122"/>
      <c r="ADO59" s="122"/>
      <c r="ADP59" s="122"/>
      <c r="ADQ59" s="122"/>
      <c r="ADR59" s="122"/>
      <c r="ADS59" s="122"/>
      <c r="ADT59" s="122"/>
      <c r="ADU59" s="122"/>
      <c r="ADV59" s="122"/>
      <c r="ADW59" s="122"/>
      <c r="ADX59" s="122"/>
      <c r="ADY59" s="122"/>
      <c r="ADZ59" s="122"/>
      <c r="AEA59" s="122"/>
      <c r="AEB59" s="122"/>
      <c r="AEC59" s="122"/>
      <c r="AED59" s="122"/>
      <c r="AEE59" s="122"/>
      <c r="AEF59" s="122"/>
      <c r="AEG59" s="122"/>
      <c r="AEH59" s="122"/>
      <c r="AEI59" s="122"/>
      <c r="AEJ59" s="122"/>
      <c r="AEK59" s="122"/>
      <c r="AEL59" s="122"/>
      <c r="AEM59" s="122"/>
      <c r="AEN59" s="122"/>
      <c r="AEO59" s="122"/>
      <c r="AEP59" s="122"/>
      <c r="AEQ59" s="122"/>
      <c r="AER59" s="122"/>
      <c r="AES59" s="122"/>
      <c r="AET59" s="122"/>
      <c r="AEU59" s="122"/>
      <c r="AEV59" s="122"/>
      <c r="AEW59" s="122"/>
      <c r="AEX59" s="122"/>
      <c r="AEY59" s="122"/>
      <c r="AEZ59" s="122"/>
      <c r="AFA59" s="122"/>
      <c r="AFB59" s="122"/>
      <c r="AFC59" s="122"/>
      <c r="AFD59" s="122"/>
      <c r="AFE59" s="122"/>
      <c r="AFF59" s="122"/>
      <c r="AFG59" s="122"/>
      <c r="AFH59" s="122"/>
      <c r="AFI59" s="122"/>
      <c r="AFJ59" s="122"/>
      <c r="AFK59" s="122"/>
      <c r="AFL59" s="122"/>
      <c r="AFM59" s="122"/>
      <c r="AFN59" s="122"/>
      <c r="AFO59" s="122"/>
      <c r="AFP59" s="122"/>
      <c r="AFQ59" s="122"/>
      <c r="AFR59" s="122"/>
      <c r="AFS59" s="122"/>
      <c r="AFT59" s="122"/>
      <c r="AFU59" s="122"/>
      <c r="AFV59" s="122"/>
      <c r="AFW59" s="122"/>
      <c r="AFX59" s="122"/>
      <c r="AFY59" s="122"/>
      <c r="AFZ59" s="122"/>
      <c r="AGA59" s="122"/>
      <c r="AGB59" s="122"/>
      <c r="AGC59" s="122"/>
      <c r="AGD59" s="122"/>
      <c r="AGE59" s="122"/>
      <c r="AGF59" s="122"/>
      <c r="AGG59" s="122"/>
      <c r="AGH59" s="122"/>
      <c r="AGI59" s="122"/>
      <c r="AGJ59" s="122"/>
      <c r="AGK59" s="122"/>
      <c r="AGL59" s="122"/>
      <c r="AGM59" s="122"/>
      <c r="AGN59" s="122"/>
      <c r="AGO59" s="122"/>
      <c r="AGP59" s="122"/>
      <c r="AGQ59" s="122"/>
      <c r="AGR59" s="122"/>
      <c r="AGS59" s="122"/>
      <c r="AGT59" s="122"/>
      <c r="AGU59" s="122"/>
      <c r="AGV59" s="122"/>
      <c r="AGW59" s="122"/>
      <c r="AGX59" s="122"/>
      <c r="AGY59" s="122"/>
      <c r="AGZ59" s="122"/>
      <c r="AHA59" s="122"/>
      <c r="AHB59" s="122"/>
      <c r="AHC59" s="122"/>
      <c r="AHD59" s="122"/>
      <c r="AHE59" s="122"/>
      <c r="AHF59" s="122"/>
      <c r="AHG59" s="122"/>
      <c r="AHH59" s="122"/>
      <c r="AHI59" s="122"/>
      <c r="AHJ59" s="122"/>
      <c r="AHK59" s="122"/>
      <c r="AHL59" s="122"/>
      <c r="AHM59" s="122"/>
      <c r="AHN59" s="122"/>
      <c r="AHO59" s="122"/>
      <c r="AHP59" s="122"/>
      <c r="AHQ59" s="122"/>
      <c r="AHR59" s="122"/>
      <c r="AHS59" s="122"/>
      <c r="AHT59" s="122"/>
      <c r="AHU59" s="122"/>
      <c r="AHV59" s="122"/>
      <c r="AHW59" s="122"/>
      <c r="AHX59" s="122"/>
      <c r="AHY59" s="122"/>
      <c r="AHZ59" s="122"/>
      <c r="AIA59" s="122"/>
      <c r="AIB59" s="122"/>
      <c r="AIC59" s="122"/>
      <c r="AID59" s="122"/>
      <c r="AIE59" s="122"/>
      <c r="AIF59" s="122"/>
      <c r="AIG59" s="122"/>
      <c r="AIH59" s="122"/>
      <c r="AII59" s="122"/>
      <c r="AIJ59" s="122"/>
      <c r="AIK59" s="122"/>
      <c r="AIL59" s="122"/>
      <c r="AIM59" s="122"/>
      <c r="AIN59" s="122"/>
      <c r="AIO59" s="122"/>
      <c r="AIP59" s="122"/>
      <c r="AIQ59" s="122"/>
      <c r="AIR59" s="122"/>
      <c r="AIS59" s="122"/>
      <c r="AIT59" s="122"/>
      <c r="AIU59" s="122"/>
      <c r="AIV59" s="122"/>
      <c r="AIW59" s="122"/>
      <c r="AIX59" s="122"/>
      <c r="AIY59" s="122"/>
      <c r="AIZ59" s="122"/>
      <c r="AJA59" s="122"/>
      <c r="AJB59" s="122"/>
      <c r="AJC59" s="122"/>
      <c r="AJD59" s="122"/>
      <c r="AJE59" s="122"/>
      <c r="AJF59" s="122"/>
      <c r="AJG59" s="122"/>
      <c r="AJH59" s="122"/>
      <c r="AJI59" s="122"/>
      <c r="AJJ59" s="122"/>
      <c r="AJK59" s="122"/>
      <c r="AJL59" s="122"/>
      <c r="AJM59" s="122"/>
      <c r="AJN59" s="122"/>
      <c r="AJO59" s="122"/>
      <c r="AJP59" s="122"/>
      <c r="AJQ59" s="122"/>
      <c r="AJR59" s="122"/>
      <c r="AJS59" s="122"/>
      <c r="AJT59" s="122"/>
      <c r="AJU59" s="122"/>
      <c r="AJV59" s="122"/>
      <c r="AJW59" s="122"/>
      <c r="AJX59" s="122"/>
      <c r="AJY59" s="122"/>
      <c r="AJZ59" s="122"/>
      <c r="AKA59" s="122"/>
      <c r="AKB59" s="122"/>
      <c r="AKC59" s="122"/>
      <c r="AKD59" s="122"/>
      <c r="AKE59" s="122"/>
      <c r="AKF59" s="122"/>
      <c r="AKG59" s="122"/>
      <c r="AKH59" s="122"/>
      <c r="AKI59" s="122"/>
      <c r="AKJ59" s="122"/>
      <c r="AKK59" s="122"/>
      <c r="AKL59" s="122"/>
      <c r="AKM59" s="122"/>
      <c r="AKN59" s="122"/>
      <c r="AKO59" s="122"/>
      <c r="AKP59" s="122"/>
      <c r="AKQ59" s="122"/>
      <c r="AKR59" s="122"/>
      <c r="AKS59" s="122"/>
      <c r="AKT59" s="122"/>
      <c r="AKU59" s="122"/>
      <c r="AKV59" s="122"/>
      <c r="AKW59" s="122"/>
      <c r="AKX59" s="122"/>
      <c r="AKY59" s="122"/>
      <c r="AKZ59" s="122"/>
      <c r="ALA59" s="122"/>
      <c r="ALB59" s="122"/>
      <c r="ALC59" s="122"/>
      <c r="ALD59" s="122"/>
      <c r="ALE59" s="122"/>
      <c r="ALF59" s="122"/>
      <c r="ALG59" s="122"/>
      <c r="ALH59" s="122"/>
      <c r="ALI59" s="122"/>
      <c r="ALJ59" s="122"/>
      <c r="ALK59" s="122"/>
      <c r="ALL59" s="122"/>
      <c r="ALM59" s="122"/>
      <c r="ALN59" s="122"/>
      <c r="ALO59" s="122"/>
      <c r="ALP59" s="122"/>
    </row>
    <row r="60" spans="1:1004" s="114" customFormat="1" x14ac:dyDescent="0.3">
      <c r="A60" s="109" t="str">
        <f t="shared" si="12"/>
        <v/>
      </c>
      <c r="B60" s="109">
        <f>IF(C60&gt;Comparador!$H$4,Comparador!H15,0)</f>
        <v>0</v>
      </c>
      <c r="C60" s="84" t="str">
        <f t="shared" si="14"/>
        <v/>
      </c>
      <c r="D60" s="139">
        <f t="shared" si="15"/>
        <v>0</v>
      </c>
      <c r="E60" s="139">
        <f t="shared" si="16"/>
        <v>0</v>
      </c>
      <c r="F60" s="139">
        <f t="shared" si="17"/>
        <v>5</v>
      </c>
      <c r="G60" s="139">
        <f t="shared" si="18"/>
        <v>0</v>
      </c>
      <c r="H60" s="95">
        <f t="shared" si="19"/>
        <v>0</v>
      </c>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3"/>
      <c r="HY60" s="123"/>
      <c r="HZ60" s="123"/>
      <c r="IA60" s="123"/>
      <c r="IB60" s="123"/>
      <c r="IC60" s="123"/>
      <c r="ID60" s="123"/>
      <c r="IE60" s="123"/>
      <c r="IF60" s="123"/>
      <c r="IG60" s="123"/>
      <c r="IH60" s="123"/>
      <c r="II60" s="123"/>
      <c r="IJ60" s="123"/>
      <c r="IK60" s="123"/>
      <c r="IL60" s="123"/>
      <c r="IM60" s="123"/>
      <c r="IN60" s="123"/>
      <c r="IO60" s="123"/>
      <c r="IP60" s="123"/>
      <c r="IQ60" s="123"/>
      <c r="IR60" s="123"/>
      <c r="IS60" s="123"/>
      <c r="IT60" s="123"/>
      <c r="IU60" s="123"/>
      <c r="IV60" s="123"/>
      <c r="IW60" s="123"/>
      <c r="IX60" s="123"/>
      <c r="IY60" s="123"/>
      <c r="IZ60" s="123"/>
      <c r="JA60" s="123"/>
      <c r="JB60" s="123"/>
      <c r="JC60" s="123"/>
      <c r="JD60" s="123"/>
      <c r="JE60" s="123"/>
      <c r="JF60" s="123"/>
      <c r="JG60" s="123"/>
      <c r="JH60" s="123"/>
      <c r="JI60" s="123"/>
      <c r="JJ60" s="123"/>
      <c r="JK60" s="123"/>
      <c r="JL60" s="123"/>
      <c r="JM60" s="123"/>
      <c r="JN60" s="123"/>
      <c r="JO60" s="123"/>
      <c r="JP60" s="123"/>
      <c r="JQ60" s="123"/>
      <c r="JR60" s="123"/>
      <c r="JS60" s="123"/>
      <c r="JT60" s="123"/>
      <c r="JU60" s="123"/>
      <c r="JV60" s="123"/>
      <c r="JW60" s="123"/>
      <c r="JX60" s="123"/>
      <c r="JY60" s="123"/>
      <c r="JZ60" s="123"/>
      <c r="KA60" s="123"/>
      <c r="KB60" s="123"/>
      <c r="KC60" s="123"/>
      <c r="KD60" s="123"/>
      <c r="KE60" s="123"/>
      <c r="KF60" s="123"/>
      <c r="KG60" s="123"/>
      <c r="KH60" s="123"/>
      <c r="KI60" s="123"/>
      <c r="KJ60" s="123"/>
      <c r="KK60" s="123"/>
      <c r="KL60" s="123"/>
      <c r="KM60" s="123"/>
      <c r="KN60" s="123"/>
      <c r="KO60" s="123"/>
      <c r="KP60" s="123"/>
      <c r="KQ60" s="123"/>
      <c r="KR60" s="123"/>
      <c r="KS60" s="123"/>
      <c r="KT60" s="123"/>
      <c r="KU60" s="123"/>
      <c r="KV60" s="123"/>
      <c r="KW60" s="123"/>
      <c r="KX60" s="123"/>
      <c r="KY60" s="123"/>
      <c r="KZ60" s="123"/>
      <c r="LA60" s="123"/>
      <c r="LB60" s="123"/>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c r="MA60" s="123"/>
      <c r="MB60" s="123"/>
      <c r="MC60" s="123"/>
      <c r="MD60" s="123"/>
      <c r="ME60" s="123"/>
      <c r="MF60" s="123"/>
      <c r="MG60" s="123"/>
      <c r="MH60" s="123"/>
      <c r="MI60" s="123"/>
      <c r="MJ60" s="123"/>
      <c r="MK60" s="123"/>
      <c r="ML60" s="123"/>
      <c r="MM60" s="123"/>
      <c r="MN60" s="123"/>
      <c r="MO60" s="123"/>
      <c r="MP60" s="123"/>
      <c r="MQ60" s="123"/>
      <c r="MR60" s="123"/>
      <c r="MS60" s="123"/>
      <c r="MT60" s="123"/>
      <c r="MU60" s="123"/>
      <c r="MV60" s="123"/>
      <c r="MW60" s="123"/>
      <c r="MX60" s="123"/>
      <c r="MY60" s="123"/>
      <c r="MZ60" s="123"/>
      <c r="NA60" s="123"/>
      <c r="NB60" s="123"/>
      <c r="NC60" s="123"/>
      <c r="ND60" s="123"/>
      <c r="NE60" s="123"/>
      <c r="NF60" s="123"/>
      <c r="NG60" s="123"/>
      <c r="NH60" s="123"/>
      <c r="NI60" s="123"/>
      <c r="NJ60" s="123"/>
      <c r="NK60" s="123"/>
      <c r="NL60" s="123"/>
      <c r="NM60" s="123"/>
      <c r="NN60" s="123"/>
      <c r="NO60" s="123"/>
      <c r="NP60" s="123"/>
      <c r="NQ60" s="123"/>
      <c r="NR60" s="123"/>
      <c r="NS60" s="123"/>
      <c r="NT60" s="123"/>
      <c r="NU60" s="123"/>
      <c r="NV60" s="123"/>
      <c r="NW60" s="123"/>
      <c r="NX60" s="123"/>
      <c r="NY60" s="123"/>
      <c r="NZ60" s="123"/>
      <c r="OA60" s="123"/>
      <c r="OB60" s="123"/>
      <c r="OC60" s="123"/>
      <c r="OD60" s="123"/>
      <c r="OE60" s="123"/>
      <c r="OF60" s="123"/>
      <c r="OG60" s="123"/>
      <c r="OH60" s="123"/>
      <c r="OI60" s="123"/>
      <c r="OJ60" s="123"/>
      <c r="OK60" s="123"/>
      <c r="OL60" s="123"/>
      <c r="OM60" s="123"/>
      <c r="ON60" s="123"/>
      <c r="OO60" s="123"/>
      <c r="OP60" s="123"/>
      <c r="OQ60" s="123"/>
      <c r="OR60" s="123"/>
      <c r="OS60" s="123"/>
      <c r="OT60" s="123"/>
      <c r="OU60" s="123"/>
      <c r="OV60" s="123"/>
      <c r="OW60" s="123"/>
      <c r="OX60" s="123"/>
      <c r="OY60" s="123"/>
      <c r="OZ60" s="123"/>
      <c r="PA60" s="123"/>
      <c r="PB60" s="123"/>
      <c r="PC60" s="123"/>
      <c r="PD60" s="123"/>
      <c r="PE60" s="123"/>
      <c r="PF60" s="123"/>
      <c r="PG60" s="123"/>
      <c r="PH60" s="123"/>
      <c r="PI60" s="123"/>
      <c r="PJ60" s="123"/>
      <c r="PK60" s="123"/>
      <c r="PL60" s="123"/>
      <c r="PM60" s="123"/>
      <c r="PN60" s="123"/>
      <c r="PO60" s="123"/>
      <c r="PP60" s="123"/>
      <c r="PQ60" s="123"/>
      <c r="PR60" s="123"/>
      <c r="PS60" s="123"/>
      <c r="PT60" s="123"/>
      <c r="PU60" s="123"/>
      <c r="PV60" s="123"/>
      <c r="PW60" s="123"/>
      <c r="PX60" s="123"/>
      <c r="PY60" s="123"/>
      <c r="PZ60" s="123"/>
      <c r="QA60" s="123"/>
      <c r="QB60" s="123"/>
      <c r="QC60" s="123"/>
      <c r="QD60" s="123"/>
      <c r="QE60" s="123"/>
      <c r="QF60" s="123"/>
      <c r="QG60" s="123"/>
      <c r="QH60" s="123"/>
      <c r="QI60" s="123"/>
      <c r="QJ60" s="123"/>
      <c r="QK60" s="123"/>
      <c r="QL60" s="123"/>
      <c r="QM60" s="123"/>
      <c r="QN60" s="123"/>
      <c r="QO60" s="123"/>
      <c r="QP60" s="123"/>
      <c r="QQ60" s="123"/>
      <c r="QR60" s="123"/>
      <c r="QS60" s="123"/>
      <c r="QT60" s="123"/>
      <c r="QU60" s="123"/>
      <c r="QV60" s="123"/>
      <c r="QW60" s="123"/>
      <c r="QX60" s="123"/>
      <c r="QY60" s="123"/>
      <c r="QZ60" s="123"/>
      <c r="RA60" s="123"/>
      <c r="RB60" s="123"/>
      <c r="RC60" s="123"/>
      <c r="RD60" s="123"/>
      <c r="RE60" s="123"/>
      <c r="RF60" s="123"/>
      <c r="RG60" s="123"/>
      <c r="RH60" s="123"/>
      <c r="RI60" s="123"/>
      <c r="RJ60" s="123"/>
      <c r="RK60" s="123"/>
      <c r="RL60" s="123"/>
      <c r="RM60" s="123"/>
      <c r="RN60" s="123"/>
      <c r="RO60" s="123"/>
      <c r="RP60" s="123"/>
      <c r="RQ60" s="123"/>
      <c r="RR60" s="123"/>
      <c r="RS60" s="123"/>
      <c r="RT60" s="123"/>
      <c r="RU60" s="123"/>
      <c r="RV60" s="123"/>
      <c r="RW60" s="123"/>
      <c r="RX60" s="123"/>
      <c r="RY60" s="123"/>
      <c r="RZ60" s="123"/>
      <c r="SA60" s="123"/>
      <c r="SB60" s="123"/>
      <c r="SC60" s="123"/>
      <c r="SD60" s="123"/>
      <c r="SE60" s="123"/>
      <c r="SF60" s="123"/>
      <c r="SG60" s="123"/>
      <c r="SH60" s="123"/>
      <c r="SI60" s="123"/>
      <c r="SJ60" s="123"/>
      <c r="SK60" s="123"/>
      <c r="SL60" s="123"/>
      <c r="SM60" s="123"/>
      <c r="SN60" s="123"/>
      <c r="SO60" s="123"/>
      <c r="SP60" s="123"/>
      <c r="SQ60" s="123"/>
      <c r="SR60" s="123"/>
      <c r="SS60" s="123"/>
      <c r="ST60" s="123"/>
      <c r="SU60" s="123"/>
      <c r="SV60" s="123"/>
      <c r="SW60" s="123"/>
      <c r="SX60" s="123"/>
      <c r="SY60" s="123"/>
      <c r="SZ60" s="123"/>
      <c r="TA60" s="123"/>
      <c r="TB60" s="123"/>
      <c r="TC60" s="123"/>
      <c r="TD60" s="123"/>
      <c r="TE60" s="123"/>
      <c r="TF60" s="123"/>
      <c r="TG60" s="123"/>
      <c r="TH60" s="123"/>
      <c r="TI60" s="123"/>
      <c r="TJ60" s="123"/>
      <c r="TK60" s="123"/>
      <c r="TL60" s="123"/>
      <c r="TM60" s="123"/>
      <c r="TN60" s="123"/>
      <c r="TO60" s="123"/>
      <c r="TP60" s="123"/>
      <c r="TQ60" s="123"/>
      <c r="TR60" s="123"/>
      <c r="TS60" s="123"/>
      <c r="TT60" s="123"/>
      <c r="TU60" s="123"/>
      <c r="TV60" s="123"/>
      <c r="TW60" s="123"/>
      <c r="TX60" s="123"/>
      <c r="TY60" s="123"/>
      <c r="TZ60" s="123"/>
      <c r="UA60" s="123"/>
      <c r="UB60" s="123"/>
      <c r="UC60" s="123"/>
      <c r="UD60" s="123"/>
      <c r="UE60" s="123"/>
      <c r="UF60" s="123"/>
      <c r="UG60" s="123"/>
      <c r="UH60" s="123"/>
      <c r="UI60" s="123"/>
      <c r="UJ60" s="123"/>
      <c r="UK60" s="123"/>
      <c r="UL60" s="123"/>
      <c r="UM60" s="123"/>
      <c r="UN60" s="123"/>
      <c r="UO60" s="123"/>
      <c r="UP60" s="123"/>
      <c r="UQ60" s="123"/>
      <c r="UR60" s="123"/>
      <c r="US60" s="123"/>
      <c r="UT60" s="123"/>
      <c r="UU60" s="123"/>
      <c r="UV60" s="123"/>
      <c r="UW60" s="123"/>
      <c r="UX60" s="123"/>
      <c r="UY60" s="123"/>
      <c r="UZ60" s="123"/>
      <c r="VA60" s="123"/>
      <c r="VB60" s="123"/>
      <c r="VC60" s="123"/>
      <c r="VD60" s="123"/>
      <c r="VE60" s="123"/>
      <c r="VF60" s="123"/>
      <c r="VG60" s="123"/>
      <c r="VH60" s="123"/>
      <c r="VI60" s="123"/>
      <c r="VJ60" s="123"/>
      <c r="VK60" s="123"/>
      <c r="VL60" s="123"/>
      <c r="VM60" s="123"/>
      <c r="VN60" s="123"/>
      <c r="VO60" s="123"/>
      <c r="VP60" s="123"/>
      <c r="VQ60" s="123"/>
      <c r="VR60" s="123"/>
      <c r="VS60" s="123"/>
      <c r="VT60" s="123"/>
      <c r="VU60" s="123"/>
      <c r="VV60" s="123"/>
      <c r="VW60" s="123"/>
      <c r="VX60" s="123"/>
      <c r="VY60" s="123"/>
      <c r="VZ60" s="123"/>
      <c r="WA60" s="123"/>
      <c r="WB60" s="123"/>
      <c r="WC60" s="123"/>
      <c r="WD60" s="123"/>
      <c r="WE60" s="123"/>
      <c r="WF60" s="123"/>
      <c r="WG60" s="123"/>
      <c r="WH60" s="123"/>
      <c r="WI60" s="123"/>
      <c r="WJ60" s="123"/>
      <c r="WK60" s="123"/>
      <c r="WL60" s="123"/>
      <c r="WM60" s="123"/>
      <c r="WN60" s="123"/>
      <c r="WO60" s="123"/>
      <c r="WP60" s="123"/>
      <c r="WQ60" s="123"/>
      <c r="WR60" s="123"/>
      <c r="WS60" s="123"/>
      <c r="WT60" s="123"/>
      <c r="WU60" s="123"/>
      <c r="WV60" s="123"/>
      <c r="WW60" s="123"/>
      <c r="WX60" s="123"/>
      <c r="WY60" s="123"/>
      <c r="WZ60" s="123"/>
      <c r="XA60" s="123"/>
      <c r="XB60" s="123"/>
      <c r="XC60" s="123"/>
      <c r="XD60" s="123"/>
      <c r="XE60" s="123"/>
      <c r="XF60" s="123"/>
      <c r="XG60" s="123"/>
      <c r="XH60" s="123"/>
      <c r="XI60" s="123"/>
      <c r="XJ60" s="123"/>
      <c r="XK60" s="123"/>
      <c r="XL60" s="123"/>
      <c r="XM60" s="123"/>
      <c r="XN60" s="123"/>
      <c r="XO60" s="123"/>
      <c r="XP60" s="123"/>
      <c r="XQ60" s="123"/>
      <c r="XR60" s="123"/>
      <c r="XS60" s="123"/>
      <c r="XT60" s="123"/>
      <c r="XU60" s="123"/>
      <c r="XV60" s="123"/>
      <c r="XW60" s="123"/>
      <c r="XX60" s="123"/>
      <c r="XY60" s="123"/>
      <c r="XZ60" s="123"/>
      <c r="YA60" s="123"/>
      <c r="YB60" s="123"/>
      <c r="YC60" s="123"/>
      <c r="YD60" s="123"/>
      <c r="YE60" s="123"/>
      <c r="YF60" s="123"/>
      <c r="YG60" s="123"/>
      <c r="YH60" s="123"/>
      <c r="YI60" s="123"/>
      <c r="YJ60" s="123"/>
      <c r="YK60" s="123"/>
      <c r="YL60" s="123"/>
      <c r="YM60" s="123"/>
      <c r="YN60" s="123"/>
      <c r="YO60" s="123"/>
      <c r="YP60" s="123"/>
      <c r="YQ60" s="123"/>
      <c r="YR60" s="123"/>
      <c r="YS60" s="123"/>
      <c r="YT60" s="123"/>
      <c r="YU60" s="123"/>
      <c r="YV60" s="123"/>
      <c r="YW60" s="123"/>
      <c r="YX60" s="123"/>
      <c r="YY60" s="123"/>
      <c r="YZ60" s="123"/>
      <c r="ZA60" s="123"/>
      <c r="ZB60" s="123"/>
      <c r="ZC60" s="123"/>
      <c r="ZD60" s="123"/>
      <c r="ZE60" s="123"/>
      <c r="ZF60" s="123"/>
      <c r="ZG60" s="123"/>
      <c r="ZH60" s="123"/>
      <c r="ZI60" s="123"/>
      <c r="ZJ60" s="123"/>
      <c r="ZK60" s="123"/>
      <c r="ZL60" s="123"/>
      <c r="ZM60" s="123"/>
      <c r="ZN60" s="123"/>
      <c r="ZO60" s="123"/>
      <c r="ZP60" s="123"/>
      <c r="ZQ60" s="123"/>
      <c r="ZR60" s="123"/>
      <c r="ZS60" s="123"/>
      <c r="ZT60" s="123"/>
      <c r="ZU60" s="123"/>
      <c r="ZV60" s="123"/>
      <c r="ZW60" s="123"/>
      <c r="ZX60" s="123"/>
      <c r="ZY60" s="123"/>
      <c r="ZZ60" s="123"/>
      <c r="AAA60" s="123"/>
      <c r="AAB60" s="123"/>
      <c r="AAC60" s="123"/>
      <c r="AAD60" s="123"/>
      <c r="AAE60" s="123"/>
      <c r="AAF60" s="123"/>
      <c r="AAG60" s="123"/>
      <c r="AAH60" s="123"/>
      <c r="AAI60" s="123"/>
      <c r="AAJ60" s="123"/>
      <c r="AAK60" s="123"/>
      <c r="AAL60" s="123"/>
      <c r="AAM60" s="123"/>
      <c r="AAN60" s="123"/>
      <c r="AAO60" s="123"/>
      <c r="AAP60" s="123"/>
      <c r="AAQ60" s="123"/>
      <c r="AAR60" s="123"/>
      <c r="AAS60" s="123"/>
      <c r="AAT60" s="123"/>
      <c r="AAU60" s="123"/>
      <c r="AAV60" s="123"/>
      <c r="AAW60" s="123"/>
      <c r="AAX60" s="123"/>
      <c r="AAY60" s="123"/>
      <c r="AAZ60" s="123"/>
      <c r="ABA60" s="123"/>
      <c r="ABB60" s="123"/>
      <c r="ABC60" s="123"/>
      <c r="ABD60" s="123"/>
      <c r="ABE60" s="123"/>
      <c r="ABF60" s="123"/>
      <c r="ABG60" s="123"/>
      <c r="ABH60" s="123"/>
      <c r="ABI60" s="123"/>
      <c r="ABJ60" s="123"/>
      <c r="ABK60" s="123"/>
      <c r="ABL60" s="123"/>
      <c r="ABM60" s="123"/>
      <c r="ABN60" s="123"/>
      <c r="ABO60" s="123"/>
      <c r="ABP60" s="123"/>
      <c r="ABQ60" s="123"/>
      <c r="ABR60" s="123"/>
      <c r="ABS60" s="123"/>
      <c r="ABT60" s="123"/>
      <c r="ABU60" s="123"/>
      <c r="ABV60" s="123"/>
      <c r="ABW60" s="123"/>
      <c r="ABX60" s="123"/>
      <c r="ABY60" s="123"/>
      <c r="ABZ60" s="123"/>
      <c r="ACA60" s="123"/>
      <c r="ACB60" s="123"/>
      <c r="ACC60" s="123"/>
      <c r="ACD60" s="123"/>
      <c r="ACE60" s="123"/>
      <c r="ACF60" s="123"/>
      <c r="ACG60" s="123"/>
      <c r="ACH60" s="123"/>
      <c r="ACI60" s="123"/>
      <c r="ACJ60" s="123"/>
      <c r="ACK60" s="123"/>
      <c r="ACL60" s="123"/>
      <c r="ACM60" s="123"/>
      <c r="ACN60" s="123"/>
      <c r="ACO60" s="123"/>
      <c r="ACP60" s="123"/>
      <c r="ACQ60" s="123"/>
      <c r="ACR60" s="123"/>
      <c r="ACS60" s="123"/>
      <c r="ACT60" s="123"/>
      <c r="ACU60" s="123"/>
      <c r="ACV60" s="123"/>
      <c r="ACW60" s="123"/>
      <c r="ACX60" s="123"/>
      <c r="ACY60" s="123"/>
      <c r="ACZ60" s="123"/>
      <c r="ADA60" s="123"/>
      <c r="ADB60" s="123"/>
      <c r="ADC60" s="123"/>
      <c r="ADD60" s="123"/>
      <c r="ADE60" s="123"/>
      <c r="ADF60" s="123"/>
      <c r="ADG60" s="123"/>
      <c r="ADH60" s="123"/>
      <c r="ADI60" s="123"/>
      <c r="ADJ60" s="123"/>
      <c r="ADK60" s="123"/>
      <c r="ADL60" s="123"/>
      <c r="ADM60" s="123"/>
      <c r="ADN60" s="123"/>
      <c r="ADO60" s="123"/>
      <c r="ADP60" s="123"/>
      <c r="ADQ60" s="123"/>
      <c r="ADR60" s="123"/>
      <c r="ADS60" s="123"/>
      <c r="ADT60" s="123"/>
      <c r="ADU60" s="123"/>
      <c r="ADV60" s="123"/>
      <c r="ADW60" s="123"/>
      <c r="ADX60" s="123"/>
      <c r="ADY60" s="123"/>
      <c r="ADZ60" s="123"/>
      <c r="AEA60" s="123"/>
      <c r="AEB60" s="123"/>
      <c r="AEC60" s="123"/>
      <c r="AED60" s="123"/>
      <c r="AEE60" s="123"/>
      <c r="AEF60" s="123"/>
      <c r="AEG60" s="123"/>
      <c r="AEH60" s="123"/>
      <c r="AEI60" s="123"/>
      <c r="AEJ60" s="123"/>
      <c r="AEK60" s="123"/>
      <c r="AEL60" s="123"/>
      <c r="AEM60" s="123"/>
      <c r="AEN60" s="123"/>
      <c r="AEO60" s="123"/>
      <c r="AEP60" s="123"/>
      <c r="AEQ60" s="123"/>
      <c r="AER60" s="123"/>
      <c r="AES60" s="123"/>
      <c r="AET60" s="123"/>
      <c r="AEU60" s="123"/>
      <c r="AEV60" s="123"/>
      <c r="AEW60" s="123"/>
      <c r="AEX60" s="123"/>
      <c r="AEY60" s="123"/>
      <c r="AEZ60" s="123"/>
      <c r="AFA60" s="123"/>
      <c r="AFB60" s="123"/>
      <c r="AFC60" s="123"/>
      <c r="AFD60" s="123"/>
      <c r="AFE60" s="123"/>
      <c r="AFF60" s="123"/>
      <c r="AFG60" s="123"/>
      <c r="AFH60" s="123"/>
      <c r="AFI60" s="123"/>
      <c r="AFJ60" s="123"/>
      <c r="AFK60" s="123"/>
      <c r="AFL60" s="123"/>
      <c r="AFM60" s="123"/>
      <c r="AFN60" s="123"/>
      <c r="AFO60" s="123"/>
      <c r="AFP60" s="123"/>
      <c r="AFQ60" s="123"/>
      <c r="AFR60" s="123"/>
      <c r="AFS60" s="123"/>
      <c r="AFT60" s="123"/>
      <c r="AFU60" s="123"/>
      <c r="AFV60" s="123"/>
      <c r="AFW60" s="123"/>
      <c r="AFX60" s="123"/>
      <c r="AFY60" s="123"/>
      <c r="AFZ60" s="123"/>
      <c r="AGA60" s="123"/>
      <c r="AGB60" s="123"/>
      <c r="AGC60" s="123"/>
      <c r="AGD60" s="123"/>
      <c r="AGE60" s="123"/>
      <c r="AGF60" s="123"/>
      <c r="AGG60" s="123"/>
      <c r="AGH60" s="123"/>
      <c r="AGI60" s="123"/>
      <c r="AGJ60" s="123"/>
      <c r="AGK60" s="123"/>
      <c r="AGL60" s="123"/>
      <c r="AGM60" s="123"/>
      <c r="AGN60" s="123"/>
      <c r="AGO60" s="123"/>
      <c r="AGP60" s="123"/>
      <c r="AGQ60" s="123"/>
      <c r="AGR60" s="123"/>
      <c r="AGS60" s="123"/>
      <c r="AGT60" s="123"/>
      <c r="AGU60" s="123"/>
      <c r="AGV60" s="123"/>
      <c r="AGW60" s="123"/>
      <c r="AGX60" s="123"/>
      <c r="AGY60" s="123"/>
      <c r="AGZ60" s="123"/>
      <c r="AHA60" s="123"/>
      <c r="AHB60" s="123"/>
      <c r="AHC60" s="123"/>
      <c r="AHD60" s="123"/>
      <c r="AHE60" s="123"/>
      <c r="AHF60" s="123"/>
      <c r="AHG60" s="123"/>
      <c r="AHH60" s="123"/>
      <c r="AHI60" s="123"/>
      <c r="AHJ60" s="123"/>
      <c r="AHK60" s="123"/>
      <c r="AHL60" s="123"/>
      <c r="AHM60" s="123"/>
      <c r="AHN60" s="123"/>
      <c r="AHO60" s="123"/>
      <c r="AHP60" s="123"/>
      <c r="AHQ60" s="123"/>
      <c r="AHR60" s="123"/>
      <c r="AHS60" s="123"/>
      <c r="AHT60" s="123"/>
      <c r="AHU60" s="123"/>
      <c r="AHV60" s="123"/>
      <c r="AHW60" s="123"/>
      <c r="AHX60" s="123"/>
      <c r="AHY60" s="123"/>
      <c r="AHZ60" s="123"/>
      <c r="AIA60" s="123"/>
      <c r="AIB60" s="123"/>
      <c r="AIC60" s="123"/>
      <c r="AID60" s="123"/>
      <c r="AIE60" s="123"/>
      <c r="AIF60" s="123"/>
      <c r="AIG60" s="123"/>
      <c r="AIH60" s="123"/>
      <c r="AII60" s="123"/>
      <c r="AIJ60" s="123"/>
      <c r="AIK60" s="123"/>
      <c r="AIL60" s="123"/>
      <c r="AIM60" s="123"/>
      <c r="AIN60" s="123"/>
      <c r="AIO60" s="123"/>
      <c r="AIP60" s="123"/>
      <c r="AIQ60" s="123"/>
      <c r="AIR60" s="123"/>
      <c r="AIS60" s="123"/>
      <c r="AIT60" s="123"/>
      <c r="AIU60" s="123"/>
      <c r="AIV60" s="123"/>
      <c r="AIW60" s="123"/>
      <c r="AIX60" s="123"/>
      <c r="AIY60" s="123"/>
      <c r="AIZ60" s="123"/>
      <c r="AJA60" s="123"/>
      <c r="AJB60" s="123"/>
      <c r="AJC60" s="123"/>
      <c r="AJD60" s="123"/>
      <c r="AJE60" s="123"/>
      <c r="AJF60" s="123"/>
      <c r="AJG60" s="123"/>
      <c r="AJH60" s="123"/>
      <c r="AJI60" s="123"/>
      <c r="AJJ60" s="123"/>
      <c r="AJK60" s="123"/>
      <c r="AJL60" s="123"/>
      <c r="AJM60" s="123"/>
      <c r="AJN60" s="123"/>
      <c r="AJO60" s="123"/>
      <c r="AJP60" s="123"/>
      <c r="AJQ60" s="123"/>
      <c r="AJR60" s="123"/>
      <c r="AJS60" s="123"/>
      <c r="AJT60" s="123"/>
      <c r="AJU60" s="123"/>
      <c r="AJV60" s="123"/>
      <c r="AJW60" s="123"/>
      <c r="AJX60" s="123"/>
      <c r="AJY60" s="123"/>
      <c r="AJZ60" s="123"/>
      <c r="AKA60" s="123"/>
      <c r="AKB60" s="123"/>
      <c r="AKC60" s="123"/>
      <c r="AKD60" s="123"/>
      <c r="AKE60" s="123"/>
      <c r="AKF60" s="123"/>
      <c r="AKG60" s="123"/>
      <c r="AKH60" s="123"/>
      <c r="AKI60" s="123"/>
      <c r="AKJ60" s="123"/>
      <c r="AKK60" s="123"/>
      <c r="AKL60" s="123"/>
      <c r="AKM60" s="123"/>
      <c r="AKN60" s="123"/>
      <c r="AKO60" s="123"/>
      <c r="AKP60" s="123"/>
      <c r="AKQ60" s="123"/>
      <c r="AKR60" s="123"/>
      <c r="AKS60" s="123"/>
      <c r="AKT60" s="123"/>
      <c r="AKU60" s="123"/>
      <c r="AKV60" s="123"/>
      <c r="AKW60" s="123"/>
      <c r="AKX60" s="123"/>
      <c r="AKY60" s="123"/>
      <c r="AKZ60" s="123"/>
      <c r="ALA60" s="123"/>
      <c r="ALB60" s="123"/>
      <c r="ALC60" s="123"/>
      <c r="ALD60" s="123"/>
      <c r="ALE60" s="123"/>
      <c r="ALF60" s="123"/>
      <c r="ALG60" s="123"/>
      <c r="ALH60" s="123"/>
      <c r="ALI60" s="123"/>
      <c r="ALJ60" s="123"/>
      <c r="ALK60" s="123"/>
      <c r="ALL60" s="123"/>
      <c r="ALM60" s="123"/>
      <c r="ALN60" s="123"/>
      <c r="ALO60" s="123"/>
      <c r="ALP60" s="123"/>
    </row>
    <row r="61" spans="1:1004" s="98" customFormat="1" x14ac:dyDescent="0.3">
      <c r="A61" s="111" t="str">
        <f t="shared" si="12"/>
        <v/>
      </c>
      <c r="B61" s="111">
        <f>IF(C61&gt;Comparador!$H$4,Comparador!H16,0)</f>
        <v>0</v>
      </c>
      <c r="C61" s="87" t="str">
        <f t="shared" si="14"/>
        <v/>
      </c>
      <c r="D61" s="141">
        <f t="shared" si="15"/>
        <v>0</v>
      </c>
      <c r="E61" s="141">
        <f t="shared" si="16"/>
        <v>0</v>
      </c>
      <c r="F61" s="141">
        <f t="shared" si="17"/>
        <v>5</v>
      </c>
      <c r="G61" s="141">
        <f t="shared" si="18"/>
        <v>0</v>
      </c>
      <c r="H61" s="95">
        <f t="shared" si="19"/>
        <v>0</v>
      </c>
    </row>
    <row r="62" spans="1:1004" s="100" customFormat="1" x14ac:dyDescent="0.3">
      <c r="A62" s="113" t="str">
        <f t="shared" si="12"/>
        <v/>
      </c>
      <c r="B62" s="113">
        <f>IF(C62&gt;Comparador!$H$4,Comparador!H17,0)</f>
        <v>0</v>
      </c>
      <c r="C62" s="90" t="str">
        <f t="shared" si="14"/>
        <v/>
      </c>
      <c r="D62" s="143">
        <f t="shared" si="15"/>
        <v>0</v>
      </c>
      <c r="E62" s="143">
        <f t="shared" si="16"/>
        <v>0</v>
      </c>
      <c r="F62" s="143">
        <f t="shared" si="17"/>
        <v>5</v>
      </c>
      <c r="G62" s="143">
        <f t="shared" si="18"/>
        <v>0</v>
      </c>
      <c r="H62" s="95">
        <f t="shared" si="19"/>
        <v>0</v>
      </c>
    </row>
    <row r="63" spans="1:1004" s="102" customFormat="1" x14ac:dyDescent="0.3">
      <c r="A63" s="97" t="str">
        <f t="shared" si="12"/>
        <v/>
      </c>
      <c r="B63" s="97">
        <f>IF(C63&gt;Comparador!$H$4,Comparador!H18,0)</f>
        <v>0</v>
      </c>
      <c r="C63" s="66" t="str">
        <f t="shared" si="14"/>
        <v/>
      </c>
      <c r="D63" s="93">
        <f t="shared" si="15"/>
        <v>0</v>
      </c>
      <c r="E63" s="93">
        <f t="shared" si="16"/>
        <v>0</v>
      </c>
      <c r="F63" s="93">
        <f t="shared" si="17"/>
        <v>5</v>
      </c>
      <c r="G63" s="93">
        <f t="shared" si="18"/>
        <v>0</v>
      </c>
      <c r="H63" s="95">
        <f t="shared" si="19"/>
        <v>0</v>
      </c>
    </row>
    <row r="64" spans="1:1004" s="104" customFormat="1" x14ac:dyDescent="0.3">
      <c r="A64" s="99" t="str">
        <f t="shared" si="12"/>
        <v/>
      </c>
      <c r="B64" s="99">
        <f>IF(C64&gt;Comparador!$H$4,Comparador!H19,0)</f>
        <v>0</v>
      </c>
      <c r="C64" s="69" t="str">
        <f t="shared" si="14"/>
        <v/>
      </c>
      <c r="D64" s="129">
        <f t="shared" si="15"/>
        <v>0</v>
      </c>
      <c r="E64" s="129">
        <f t="shared" si="16"/>
        <v>0</v>
      </c>
      <c r="F64" s="129">
        <f t="shared" si="17"/>
        <v>5</v>
      </c>
      <c r="G64" s="129">
        <f t="shared" si="18"/>
        <v>0</v>
      </c>
      <c r="H64" s="95">
        <f t="shared" si="19"/>
        <v>0</v>
      </c>
    </row>
    <row r="65" spans="1:1004" s="106" customFormat="1" x14ac:dyDescent="0.3">
      <c r="A65" s="101" t="str">
        <f t="shared" si="12"/>
        <v/>
      </c>
      <c r="B65" s="101">
        <f>IF(C65&gt;Comparador!$H$4,Comparador!H20,0)</f>
        <v>0</v>
      </c>
      <c r="C65" s="72" t="str">
        <f t="shared" si="14"/>
        <v/>
      </c>
      <c r="D65" s="131">
        <f t="shared" si="15"/>
        <v>0</v>
      </c>
      <c r="E65" s="131">
        <f t="shared" si="16"/>
        <v>0</v>
      </c>
      <c r="F65" s="131">
        <f t="shared" si="17"/>
        <v>5</v>
      </c>
      <c r="G65" s="131">
        <f t="shared" si="18"/>
        <v>0</v>
      </c>
      <c r="H65" s="95">
        <f t="shared" si="19"/>
        <v>0</v>
      </c>
    </row>
    <row r="66" spans="1:1004" s="108" customFormat="1" x14ac:dyDescent="0.3">
      <c r="A66" s="103" t="str">
        <f t="shared" si="12"/>
        <v/>
      </c>
      <c r="B66" s="103">
        <f>IF(C66&gt;Comparador!$H$4,Comparador!H21,0)</f>
        <v>0</v>
      </c>
      <c r="C66" s="75" t="str">
        <f t="shared" si="14"/>
        <v/>
      </c>
      <c r="D66" s="133">
        <f t="shared" si="15"/>
        <v>0</v>
      </c>
      <c r="E66" s="133">
        <f t="shared" si="16"/>
        <v>0</v>
      </c>
      <c r="F66" s="133">
        <f t="shared" si="17"/>
        <v>5</v>
      </c>
      <c r="G66" s="133">
        <f t="shared" si="18"/>
        <v>0</v>
      </c>
      <c r="H66" s="95">
        <f t="shared" si="19"/>
        <v>0</v>
      </c>
    </row>
    <row r="67" spans="1:1004" s="110" customFormat="1" x14ac:dyDescent="0.3">
      <c r="A67" s="105" t="str">
        <f t="shared" si="12"/>
        <v/>
      </c>
      <c r="B67" s="105">
        <f>IF(C67&gt;Comparador!$H$4,Comparador!H22,0)</f>
        <v>0</v>
      </c>
      <c r="C67" s="78" t="str">
        <f t="shared" si="14"/>
        <v/>
      </c>
      <c r="D67" s="135">
        <f t="shared" si="15"/>
        <v>0</v>
      </c>
      <c r="E67" s="135">
        <f t="shared" si="16"/>
        <v>0</v>
      </c>
      <c r="F67" s="135">
        <f t="shared" si="17"/>
        <v>5</v>
      </c>
      <c r="G67" s="135">
        <f t="shared" si="18"/>
        <v>0</v>
      </c>
      <c r="H67" s="95">
        <f t="shared" si="19"/>
        <v>0</v>
      </c>
    </row>
    <row r="68" spans="1:1004" s="112" customFormat="1" x14ac:dyDescent="0.3">
      <c r="A68" s="107" t="str">
        <f t="shared" si="12"/>
        <v/>
      </c>
      <c r="B68" s="107">
        <f>IF(C68&gt;Comparador!$H$4,Comparador!H23,0)</f>
        <v>0</v>
      </c>
      <c r="C68" s="81" t="str">
        <f t="shared" si="14"/>
        <v/>
      </c>
      <c r="D68" s="137">
        <f t="shared" si="15"/>
        <v>0</v>
      </c>
      <c r="E68" s="137">
        <f t="shared" si="16"/>
        <v>0</v>
      </c>
      <c r="F68" s="137">
        <f t="shared" si="17"/>
        <v>5</v>
      </c>
      <c r="G68" s="137">
        <f>D68+IF(F68&lt;$E$53,1,IF(AND(F68=$E$53,H68=MAX($H$54:$H$74)),1,0))</f>
        <v>0</v>
      </c>
      <c r="H68" s="95">
        <f t="shared" si="19"/>
        <v>0</v>
      </c>
    </row>
    <row r="69" spans="1:1004" s="114" customFormat="1" x14ac:dyDescent="0.3">
      <c r="A69" s="109" t="str">
        <f t="shared" si="12"/>
        <v/>
      </c>
      <c r="B69" s="109">
        <f>IF(C69&gt;Comparador!$H$4,Comparador!H24,0)</f>
        <v>0</v>
      </c>
      <c r="C69" s="84" t="str">
        <f t="shared" si="14"/>
        <v/>
      </c>
      <c r="D69" s="139">
        <f t="shared" si="15"/>
        <v>0</v>
      </c>
      <c r="E69" s="139">
        <f t="shared" si="16"/>
        <v>0</v>
      </c>
      <c r="F69" s="139">
        <f t="shared" si="17"/>
        <v>5</v>
      </c>
      <c r="G69" s="139">
        <f t="shared" si="18"/>
        <v>0</v>
      </c>
      <c r="H69" s="95">
        <f t="shared" si="19"/>
        <v>0</v>
      </c>
    </row>
    <row r="70" spans="1:1004" s="98" customFormat="1" x14ac:dyDescent="0.3">
      <c r="A70" s="111" t="str">
        <f t="shared" si="12"/>
        <v/>
      </c>
      <c r="B70" s="111">
        <f>IF(C70&gt;Comparador!$H$4,Comparador!H25,0)</f>
        <v>0</v>
      </c>
      <c r="C70" s="87" t="str">
        <f t="shared" si="14"/>
        <v/>
      </c>
      <c r="D70" s="141">
        <f t="shared" si="15"/>
        <v>0</v>
      </c>
      <c r="E70" s="141">
        <f t="shared" si="16"/>
        <v>0</v>
      </c>
      <c r="F70" s="141">
        <f t="shared" si="17"/>
        <v>5</v>
      </c>
      <c r="G70" s="141">
        <f t="shared" si="18"/>
        <v>0</v>
      </c>
      <c r="H70" s="95">
        <f t="shared" si="19"/>
        <v>0</v>
      </c>
    </row>
    <row r="71" spans="1:1004" s="100" customFormat="1" x14ac:dyDescent="0.3">
      <c r="A71" s="113" t="str">
        <f t="shared" si="12"/>
        <v/>
      </c>
      <c r="B71" s="113">
        <f>IF(C71&gt;Comparador!$H$4,Comparador!H26,0)</f>
        <v>0</v>
      </c>
      <c r="C71" s="90" t="str">
        <f t="shared" si="14"/>
        <v/>
      </c>
      <c r="D71" s="143">
        <f t="shared" si="15"/>
        <v>0</v>
      </c>
      <c r="E71" s="143">
        <f t="shared" si="16"/>
        <v>0</v>
      </c>
      <c r="F71" s="143">
        <f t="shared" si="17"/>
        <v>5</v>
      </c>
      <c r="G71" s="143">
        <f t="shared" si="18"/>
        <v>0</v>
      </c>
      <c r="H71" s="95">
        <f t="shared" si="19"/>
        <v>0</v>
      </c>
    </row>
    <row r="72" spans="1:1004" x14ac:dyDescent="0.3">
      <c r="A72" s="97" t="str">
        <f t="shared" si="12"/>
        <v/>
      </c>
      <c r="B72" s="97">
        <f>IF(C72&gt;Comparador!$H$4,Comparador!H27,0)</f>
        <v>0</v>
      </c>
      <c r="C72" s="66" t="str">
        <f t="shared" si="14"/>
        <v/>
      </c>
      <c r="D72" s="93">
        <f t="shared" si="15"/>
        <v>0</v>
      </c>
      <c r="E72" s="93">
        <f t="shared" si="16"/>
        <v>0</v>
      </c>
      <c r="F72" s="93">
        <f t="shared" si="17"/>
        <v>5</v>
      </c>
      <c r="G72" s="93">
        <f t="shared" si="18"/>
        <v>0</v>
      </c>
      <c r="H72" s="95">
        <f t="shared" si="19"/>
        <v>0</v>
      </c>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c r="KJ72" s="102"/>
      <c r="KK72" s="102"/>
      <c r="KL72" s="102"/>
      <c r="KM72" s="102"/>
      <c r="KN72" s="102"/>
      <c r="KO72" s="102"/>
      <c r="KP72" s="102"/>
      <c r="KQ72" s="102"/>
      <c r="KR72" s="102"/>
      <c r="KS72" s="102"/>
      <c r="KT72" s="102"/>
      <c r="KU72" s="102"/>
      <c r="KV72" s="102"/>
      <c r="KW72" s="102"/>
      <c r="KX72" s="102"/>
      <c r="KY72" s="102"/>
      <c r="KZ72" s="102"/>
      <c r="LA72" s="102"/>
      <c r="LB72" s="102"/>
      <c r="LC72" s="102"/>
      <c r="LD72" s="102"/>
      <c r="LE72" s="102"/>
      <c r="LF72" s="102"/>
      <c r="LG72" s="102"/>
      <c r="LH72" s="102"/>
      <c r="LI72" s="102"/>
      <c r="LJ72" s="102"/>
      <c r="LK72" s="102"/>
      <c r="LL72" s="102"/>
      <c r="LM72" s="102"/>
      <c r="LN72" s="102"/>
      <c r="LO72" s="102"/>
      <c r="LP72" s="102"/>
      <c r="LQ72" s="102"/>
      <c r="LR72" s="102"/>
      <c r="LS72" s="102"/>
      <c r="LT72" s="102"/>
      <c r="LU72" s="102"/>
      <c r="LV72" s="102"/>
      <c r="LW72" s="102"/>
      <c r="LX72" s="102"/>
      <c r="LY72" s="102"/>
      <c r="LZ72" s="102"/>
      <c r="MA72" s="102"/>
      <c r="MB72" s="102"/>
      <c r="MC72" s="102"/>
      <c r="MD72" s="102"/>
      <c r="ME72" s="102"/>
      <c r="MF72" s="102"/>
      <c r="MG72" s="102"/>
      <c r="MH72" s="102"/>
      <c r="MI72" s="102"/>
      <c r="MJ72" s="102"/>
      <c r="MK72" s="102"/>
      <c r="ML72" s="102"/>
      <c r="MM72" s="102"/>
      <c r="MN72" s="102"/>
      <c r="MO72" s="102"/>
      <c r="MP72" s="102"/>
      <c r="MQ72" s="102"/>
      <c r="MR72" s="102"/>
      <c r="MS72" s="102"/>
      <c r="MT72" s="102"/>
      <c r="MU72" s="102"/>
      <c r="MV72" s="102"/>
      <c r="MW72" s="102"/>
      <c r="MX72" s="102"/>
      <c r="MY72" s="102"/>
      <c r="MZ72" s="102"/>
      <c r="NA72" s="102"/>
      <c r="NB72" s="102"/>
      <c r="NC72" s="102"/>
      <c r="ND72" s="102"/>
      <c r="NE72" s="102"/>
      <c r="NF72" s="102"/>
      <c r="NG72" s="102"/>
      <c r="NH72" s="102"/>
      <c r="NI72" s="102"/>
      <c r="NJ72" s="102"/>
      <c r="NK72" s="102"/>
      <c r="NL72" s="102"/>
      <c r="NM72" s="102"/>
      <c r="NN72" s="102"/>
      <c r="NO72" s="102"/>
      <c r="NP72" s="102"/>
      <c r="NQ72" s="102"/>
      <c r="NR72" s="102"/>
      <c r="NS72" s="102"/>
      <c r="NT72" s="102"/>
      <c r="NU72" s="102"/>
      <c r="NV72" s="102"/>
      <c r="NW72" s="102"/>
      <c r="NX72" s="102"/>
      <c r="NY72" s="102"/>
      <c r="NZ72" s="102"/>
      <c r="OA72" s="102"/>
      <c r="OB72" s="102"/>
      <c r="OC72" s="102"/>
      <c r="OD72" s="102"/>
      <c r="OE72" s="102"/>
      <c r="OF72" s="102"/>
      <c r="OG72" s="102"/>
      <c r="OH72" s="102"/>
      <c r="OI72" s="102"/>
      <c r="OJ72" s="102"/>
      <c r="OK72" s="102"/>
      <c r="OL72" s="102"/>
      <c r="OM72" s="102"/>
      <c r="ON72" s="102"/>
      <c r="OO72" s="102"/>
      <c r="OP72" s="102"/>
      <c r="OQ72" s="102"/>
      <c r="OR72" s="102"/>
      <c r="OS72" s="102"/>
      <c r="OT72" s="102"/>
      <c r="OU72" s="102"/>
      <c r="OV72" s="102"/>
      <c r="OW72" s="102"/>
      <c r="OX72" s="102"/>
      <c r="OY72" s="102"/>
      <c r="OZ72" s="102"/>
      <c r="PA72" s="102"/>
      <c r="PB72" s="102"/>
      <c r="PC72" s="102"/>
      <c r="PD72" s="102"/>
      <c r="PE72" s="102"/>
      <c r="PF72" s="102"/>
      <c r="PG72" s="102"/>
      <c r="PH72" s="102"/>
      <c r="PI72" s="102"/>
      <c r="PJ72" s="102"/>
      <c r="PK72" s="102"/>
      <c r="PL72" s="102"/>
      <c r="PM72" s="102"/>
      <c r="PN72" s="102"/>
      <c r="PO72" s="102"/>
      <c r="PP72" s="102"/>
      <c r="PQ72" s="102"/>
      <c r="PR72" s="102"/>
      <c r="PS72" s="102"/>
      <c r="PT72" s="102"/>
      <c r="PU72" s="102"/>
      <c r="PV72" s="102"/>
      <c r="PW72" s="102"/>
      <c r="PX72" s="102"/>
      <c r="PY72" s="102"/>
      <c r="PZ72" s="102"/>
      <c r="QA72" s="102"/>
      <c r="QB72" s="102"/>
      <c r="QC72" s="102"/>
      <c r="QD72" s="102"/>
      <c r="QE72" s="102"/>
      <c r="QF72" s="102"/>
      <c r="QG72" s="102"/>
      <c r="QH72" s="102"/>
      <c r="QI72" s="102"/>
      <c r="QJ72" s="102"/>
      <c r="QK72" s="102"/>
      <c r="QL72" s="102"/>
      <c r="QM72" s="102"/>
      <c r="QN72" s="102"/>
      <c r="QO72" s="102"/>
      <c r="QP72" s="102"/>
      <c r="QQ72" s="102"/>
      <c r="QR72" s="102"/>
      <c r="QS72" s="102"/>
      <c r="QT72" s="102"/>
      <c r="QU72" s="102"/>
      <c r="QV72" s="102"/>
      <c r="QW72" s="102"/>
      <c r="QX72" s="102"/>
      <c r="QY72" s="102"/>
      <c r="QZ72" s="102"/>
      <c r="RA72" s="102"/>
      <c r="RB72" s="102"/>
      <c r="RC72" s="102"/>
      <c r="RD72" s="102"/>
      <c r="RE72" s="102"/>
      <c r="RF72" s="102"/>
      <c r="RG72" s="102"/>
      <c r="RH72" s="102"/>
      <c r="RI72" s="102"/>
      <c r="RJ72" s="102"/>
      <c r="RK72" s="102"/>
      <c r="RL72" s="102"/>
      <c r="RM72" s="102"/>
      <c r="RN72" s="102"/>
      <c r="RO72" s="102"/>
      <c r="RP72" s="102"/>
      <c r="RQ72" s="102"/>
      <c r="RR72" s="102"/>
      <c r="RS72" s="102"/>
      <c r="RT72" s="102"/>
      <c r="RU72" s="102"/>
      <c r="RV72" s="102"/>
      <c r="RW72" s="102"/>
      <c r="RX72" s="102"/>
      <c r="RY72" s="102"/>
      <c r="RZ72" s="102"/>
      <c r="SA72" s="102"/>
      <c r="SB72" s="102"/>
      <c r="SC72" s="102"/>
      <c r="SD72" s="102"/>
      <c r="SE72" s="102"/>
      <c r="SF72" s="102"/>
      <c r="SG72" s="102"/>
      <c r="SH72" s="102"/>
      <c r="SI72" s="102"/>
      <c r="SJ72" s="102"/>
      <c r="SK72" s="102"/>
      <c r="SL72" s="102"/>
      <c r="SM72" s="102"/>
      <c r="SN72" s="102"/>
      <c r="SO72" s="102"/>
      <c r="SP72" s="102"/>
      <c r="SQ72" s="102"/>
      <c r="SR72" s="102"/>
      <c r="SS72" s="102"/>
      <c r="ST72" s="102"/>
      <c r="SU72" s="102"/>
      <c r="SV72" s="102"/>
      <c r="SW72" s="102"/>
      <c r="SX72" s="102"/>
      <c r="SY72" s="102"/>
      <c r="SZ72" s="102"/>
      <c r="TA72" s="102"/>
      <c r="TB72" s="102"/>
      <c r="TC72" s="102"/>
      <c r="TD72" s="102"/>
      <c r="TE72" s="102"/>
      <c r="TF72" s="102"/>
      <c r="TG72" s="102"/>
      <c r="TH72" s="102"/>
      <c r="TI72" s="102"/>
      <c r="TJ72" s="102"/>
      <c r="TK72" s="102"/>
      <c r="TL72" s="102"/>
      <c r="TM72" s="102"/>
      <c r="TN72" s="102"/>
      <c r="TO72" s="102"/>
      <c r="TP72" s="102"/>
      <c r="TQ72" s="102"/>
      <c r="TR72" s="102"/>
      <c r="TS72" s="102"/>
      <c r="TT72" s="102"/>
      <c r="TU72" s="102"/>
      <c r="TV72" s="102"/>
      <c r="TW72" s="102"/>
      <c r="TX72" s="102"/>
      <c r="TY72" s="102"/>
      <c r="TZ72" s="102"/>
      <c r="UA72" s="102"/>
      <c r="UB72" s="102"/>
      <c r="UC72" s="102"/>
      <c r="UD72" s="102"/>
      <c r="UE72" s="102"/>
      <c r="UF72" s="102"/>
      <c r="UG72" s="102"/>
      <c r="UH72" s="102"/>
      <c r="UI72" s="102"/>
      <c r="UJ72" s="102"/>
      <c r="UK72" s="102"/>
      <c r="UL72" s="102"/>
      <c r="UM72" s="102"/>
      <c r="UN72" s="102"/>
      <c r="UO72" s="102"/>
      <c r="UP72" s="102"/>
      <c r="UQ72" s="102"/>
      <c r="UR72" s="102"/>
      <c r="US72" s="102"/>
      <c r="UT72" s="102"/>
      <c r="UU72" s="102"/>
      <c r="UV72" s="102"/>
      <c r="UW72" s="102"/>
      <c r="UX72" s="102"/>
      <c r="UY72" s="102"/>
      <c r="UZ72" s="102"/>
      <c r="VA72" s="102"/>
      <c r="VB72" s="102"/>
      <c r="VC72" s="102"/>
      <c r="VD72" s="102"/>
      <c r="VE72" s="102"/>
      <c r="VF72" s="102"/>
      <c r="VG72" s="102"/>
      <c r="VH72" s="102"/>
      <c r="VI72" s="102"/>
      <c r="VJ72" s="102"/>
      <c r="VK72" s="102"/>
      <c r="VL72" s="102"/>
      <c r="VM72" s="102"/>
      <c r="VN72" s="102"/>
      <c r="VO72" s="102"/>
      <c r="VP72" s="102"/>
      <c r="VQ72" s="102"/>
      <c r="VR72" s="102"/>
      <c r="VS72" s="102"/>
      <c r="VT72" s="102"/>
      <c r="VU72" s="102"/>
      <c r="VV72" s="102"/>
      <c r="VW72" s="102"/>
      <c r="VX72" s="102"/>
      <c r="VY72" s="102"/>
      <c r="VZ72" s="102"/>
      <c r="WA72" s="102"/>
      <c r="WB72" s="102"/>
      <c r="WC72" s="102"/>
      <c r="WD72" s="102"/>
      <c r="WE72" s="102"/>
      <c r="WF72" s="102"/>
      <c r="WG72" s="102"/>
      <c r="WH72" s="102"/>
      <c r="WI72" s="102"/>
      <c r="WJ72" s="102"/>
      <c r="WK72" s="102"/>
      <c r="WL72" s="102"/>
      <c r="WM72" s="102"/>
      <c r="WN72" s="102"/>
      <c r="WO72" s="102"/>
      <c r="WP72" s="102"/>
      <c r="WQ72" s="102"/>
      <c r="WR72" s="102"/>
      <c r="WS72" s="102"/>
      <c r="WT72" s="102"/>
      <c r="WU72" s="102"/>
      <c r="WV72" s="102"/>
      <c r="WW72" s="102"/>
      <c r="WX72" s="102"/>
      <c r="WY72" s="102"/>
      <c r="WZ72" s="102"/>
      <c r="XA72" s="102"/>
      <c r="XB72" s="102"/>
      <c r="XC72" s="102"/>
      <c r="XD72" s="102"/>
      <c r="XE72" s="102"/>
      <c r="XF72" s="102"/>
      <c r="XG72" s="102"/>
      <c r="XH72" s="102"/>
      <c r="XI72" s="102"/>
      <c r="XJ72" s="102"/>
      <c r="XK72" s="102"/>
      <c r="XL72" s="102"/>
      <c r="XM72" s="102"/>
      <c r="XN72" s="102"/>
      <c r="XO72" s="102"/>
      <c r="XP72" s="102"/>
      <c r="XQ72" s="102"/>
      <c r="XR72" s="102"/>
      <c r="XS72" s="102"/>
      <c r="XT72" s="102"/>
      <c r="XU72" s="102"/>
      <c r="XV72" s="102"/>
      <c r="XW72" s="102"/>
      <c r="XX72" s="102"/>
      <c r="XY72" s="102"/>
      <c r="XZ72" s="102"/>
      <c r="YA72" s="102"/>
      <c r="YB72" s="102"/>
      <c r="YC72" s="102"/>
      <c r="YD72" s="102"/>
      <c r="YE72" s="102"/>
      <c r="YF72" s="102"/>
      <c r="YG72" s="102"/>
      <c r="YH72" s="102"/>
      <c r="YI72" s="102"/>
      <c r="YJ72" s="102"/>
      <c r="YK72" s="102"/>
      <c r="YL72" s="102"/>
      <c r="YM72" s="102"/>
      <c r="YN72" s="102"/>
      <c r="YO72" s="102"/>
      <c r="YP72" s="102"/>
      <c r="YQ72" s="102"/>
      <c r="YR72" s="102"/>
      <c r="YS72" s="102"/>
      <c r="YT72" s="102"/>
      <c r="YU72" s="102"/>
      <c r="YV72" s="102"/>
      <c r="YW72" s="102"/>
      <c r="YX72" s="102"/>
      <c r="YY72" s="102"/>
      <c r="YZ72" s="102"/>
      <c r="ZA72" s="102"/>
      <c r="ZB72" s="102"/>
      <c r="ZC72" s="102"/>
      <c r="ZD72" s="102"/>
      <c r="ZE72" s="102"/>
      <c r="ZF72" s="102"/>
      <c r="ZG72" s="102"/>
      <c r="ZH72" s="102"/>
      <c r="ZI72" s="102"/>
      <c r="ZJ72" s="102"/>
      <c r="ZK72" s="102"/>
      <c r="ZL72" s="102"/>
      <c r="ZM72" s="102"/>
      <c r="ZN72" s="102"/>
      <c r="ZO72" s="102"/>
      <c r="ZP72" s="102"/>
      <c r="ZQ72" s="102"/>
      <c r="ZR72" s="102"/>
      <c r="ZS72" s="102"/>
      <c r="ZT72" s="102"/>
      <c r="ZU72" s="102"/>
      <c r="ZV72" s="102"/>
      <c r="ZW72" s="102"/>
      <c r="ZX72" s="102"/>
      <c r="ZY72" s="102"/>
      <c r="ZZ72" s="102"/>
      <c r="AAA72" s="102"/>
      <c r="AAB72" s="102"/>
      <c r="AAC72" s="102"/>
      <c r="AAD72" s="102"/>
      <c r="AAE72" s="102"/>
      <c r="AAF72" s="102"/>
      <c r="AAG72" s="102"/>
      <c r="AAH72" s="102"/>
      <c r="AAI72" s="102"/>
      <c r="AAJ72" s="102"/>
      <c r="AAK72" s="102"/>
      <c r="AAL72" s="102"/>
      <c r="AAM72" s="102"/>
      <c r="AAN72" s="102"/>
      <c r="AAO72" s="102"/>
      <c r="AAP72" s="102"/>
      <c r="AAQ72" s="102"/>
      <c r="AAR72" s="102"/>
      <c r="AAS72" s="102"/>
      <c r="AAT72" s="102"/>
      <c r="AAU72" s="102"/>
      <c r="AAV72" s="102"/>
      <c r="AAW72" s="102"/>
      <c r="AAX72" s="102"/>
      <c r="AAY72" s="102"/>
      <c r="AAZ72" s="102"/>
      <c r="ABA72" s="102"/>
      <c r="ABB72" s="102"/>
      <c r="ABC72" s="102"/>
      <c r="ABD72" s="102"/>
      <c r="ABE72" s="102"/>
      <c r="ABF72" s="102"/>
      <c r="ABG72" s="102"/>
      <c r="ABH72" s="102"/>
      <c r="ABI72" s="102"/>
      <c r="ABJ72" s="102"/>
      <c r="ABK72" s="102"/>
      <c r="ABL72" s="102"/>
      <c r="ABM72" s="102"/>
      <c r="ABN72" s="102"/>
      <c r="ABO72" s="102"/>
      <c r="ABP72" s="102"/>
      <c r="ABQ72" s="102"/>
      <c r="ABR72" s="102"/>
      <c r="ABS72" s="102"/>
      <c r="ABT72" s="102"/>
      <c r="ABU72" s="102"/>
      <c r="ABV72" s="102"/>
      <c r="ABW72" s="102"/>
      <c r="ABX72" s="102"/>
      <c r="ABY72" s="102"/>
      <c r="ABZ72" s="102"/>
      <c r="ACA72" s="102"/>
      <c r="ACB72" s="102"/>
      <c r="ACC72" s="102"/>
      <c r="ACD72" s="102"/>
      <c r="ACE72" s="102"/>
      <c r="ACF72" s="102"/>
      <c r="ACG72" s="102"/>
      <c r="ACH72" s="102"/>
      <c r="ACI72" s="102"/>
      <c r="ACJ72" s="102"/>
      <c r="ACK72" s="102"/>
      <c r="ACL72" s="102"/>
      <c r="ACM72" s="102"/>
      <c r="ACN72" s="102"/>
      <c r="ACO72" s="102"/>
      <c r="ACP72" s="102"/>
      <c r="ACQ72" s="102"/>
      <c r="ACR72" s="102"/>
      <c r="ACS72" s="102"/>
      <c r="ACT72" s="102"/>
      <c r="ACU72" s="102"/>
      <c r="ACV72" s="102"/>
      <c r="ACW72" s="102"/>
      <c r="ACX72" s="102"/>
      <c r="ACY72" s="102"/>
      <c r="ACZ72" s="102"/>
      <c r="ADA72" s="102"/>
      <c r="ADB72" s="102"/>
      <c r="ADC72" s="102"/>
      <c r="ADD72" s="102"/>
      <c r="ADE72" s="102"/>
      <c r="ADF72" s="102"/>
      <c r="ADG72" s="102"/>
      <c r="ADH72" s="102"/>
      <c r="ADI72" s="102"/>
      <c r="ADJ72" s="102"/>
      <c r="ADK72" s="102"/>
      <c r="ADL72" s="102"/>
      <c r="ADM72" s="102"/>
      <c r="ADN72" s="102"/>
      <c r="ADO72" s="102"/>
      <c r="ADP72" s="102"/>
      <c r="ADQ72" s="102"/>
      <c r="ADR72" s="102"/>
      <c r="ADS72" s="102"/>
      <c r="ADT72" s="102"/>
      <c r="ADU72" s="102"/>
      <c r="ADV72" s="102"/>
      <c r="ADW72" s="102"/>
      <c r="ADX72" s="102"/>
      <c r="ADY72" s="102"/>
      <c r="ADZ72" s="102"/>
      <c r="AEA72" s="102"/>
      <c r="AEB72" s="102"/>
      <c r="AEC72" s="102"/>
      <c r="AED72" s="102"/>
      <c r="AEE72" s="102"/>
      <c r="AEF72" s="102"/>
      <c r="AEG72" s="102"/>
      <c r="AEH72" s="102"/>
      <c r="AEI72" s="102"/>
      <c r="AEJ72" s="102"/>
      <c r="AEK72" s="102"/>
      <c r="AEL72" s="102"/>
      <c r="AEM72" s="102"/>
      <c r="AEN72" s="102"/>
      <c r="AEO72" s="102"/>
      <c r="AEP72" s="102"/>
      <c r="AEQ72" s="102"/>
      <c r="AER72" s="102"/>
      <c r="AES72" s="102"/>
      <c r="AET72" s="102"/>
      <c r="AEU72" s="102"/>
      <c r="AEV72" s="102"/>
      <c r="AEW72" s="102"/>
      <c r="AEX72" s="102"/>
      <c r="AEY72" s="102"/>
      <c r="AEZ72" s="102"/>
      <c r="AFA72" s="102"/>
      <c r="AFB72" s="102"/>
      <c r="AFC72" s="102"/>
      <c r="AFD72" s="102"/>
      <c r="AFE72" s="102"/>
      <c r="AFF72" s="102"/>
      <c r="AFG72" s="102"/>
      <c r="AFH72" s="102"/>
      <c r="AFI72" s="102"/>
      <c r="AFJ72" s="102"/>
      <c r="AFK72" s="102"/>
      <c r="AFL72" s="102"/>
      <c r="AFM72" s="102"/>
      <c r="AFN72" s="102"/>
      <c r="AFO72" s="102"/>
      <c r="AFP72" s="102"/>
      <c r="AFQ72" s="102"/>
      <c r="AFR72" s="102"/>
      <c r="AFS72" s="102"/>
      <c r="AFT72" s="102"/>
      <c r="AFU72" s="102"/>
      <c r="AFV72" s="102"/>
      <c r="AFW72" s="102"/>
      <c r="AFX72" s="102"/>
      <c r="AFY72" s="102"/>
      <c r="AFZ72" s="102"/>
      <c r="AGA72" s="102"/>
      <c r="AGB72" s="102"/>
      <c r="AGC72" s="102"/>
      <c r="AGD72" s="102"/>
      <c r="AGE72" s="102"/>
      <c r="AGF72" s="102"/>
      <c r="AGG72" s="102"/>
      <c r="AGH72" s="102"/>
      <c r="AGI72" s="102"/>
      <c r="AGJ72" s="102"/>
      <c r="AGK72" s="102"/>
      <c r="AGL72" s="102"/>
      <c r="AGM72" s="102"/>
      <c r="AGN72" s="102"/>
      <c r="AGO72" s="102"/>
      <c r="AGP72" s="102"/>
      <c r="AGQ72" s="102"/>
      <c r="AGR72" s="102"/>
      <c r="AGS72" s="102"/>
      <c r="AGT72" s="102"/>
      <c r="AGU72" s="102"/>
      <c r="AGV72" s="102"/>
      <c r="AGW72" s="102"/>
      <c r="AGX72" s="102"/>
      <c r="AGY72" s="102"/>
      <c r="AGZ72" s="102"/>
      <c r="AHA72" s="102"/>
      <c r="AHB72" s="102"/>
      <c r="AHC72" s="102"/>
      <c r="AHD72" s="102"/>
      <c r="AHE72" s="102"/>
      <c r="AHF72" s="102"/>
      <c r="AHG72" s="102"/>
      <c r="AHH72" s="102"/>
      <c r="AHI72" s="102"/>
      <c r="AHJ72" s="102"/>
      <c r="AHK72" s="102"/>
      <c r="AHL72" s="102"/>
      <c r="AHM72" s="102"/>
      <c r="AHN72" s="102"/>
      <c r="AHO72" s="102"/>
      <c r="AHP72" s="102"/>
      <c r="AHQ72" s="102"/>
      <c r="AHR72" s="102"/>
      <c r="AHS72" s="102"/>
      <c r="AHT72" s="102"/>
      <c r="AHU72" s="102"/>
      <c r="AHV72" s="102"/>
      <c r="AHW72" s="102"/>
      <c r="AHX72" s="102"/>
      <c r="AHY72" s="102"/>
      <c r="AHZ72" s="102"/>
      <c r="AIA72" s="102"/>
      <c r="AIB72" s="102"/>
      <c r="AIC72" s="102"/>
      <c r="AID72" s="102"/>
      <c r="AIE72" s="102"/>
      <c r="AIF72" s="102"/>
      <c r="AIG72" s="102"/>
      <c r="AIH72" s="102"/>
      <c r="AII72" s="102"/>
      <c r="AIJ72" s="102"/>
      <c r="AIK72" s="102"/>
      <c r="AIL72" s="102"/>
      <c r="AIM72" s="102"/>
      <c r="AIN72" s="102"/>
      <c r="AIO72" s="102"/>
      <c r="AIP72" s="102"/>
      <c r="AIQ72" s="102"/>
      <c r="AIR72" s="102"/>
      <c r="AIS72" s="102"/>
      <c r="AIT72" s="102"/>
      <c r="AIU72" s="102"/>
      <c r="AIV72" s="102"/>
      <c r="AIW72" s="102"/>
      <c r="AIX72" s="102"/>
      <c r="AIY72" s="102"/>
      <c r="AIZ72" s="102"/>
      <c r="AJA72" s="102"/>
      <c r="AJB72" s="102"/>
      <c r="AJC72" s="102"/>
      <c r="AJD72" s="102"/>
      <c r="AJE72" s="102"/>
      <c r="AJF72" s="102"/>
      <c r="AJG72" s="102"/>
      <c r="AJH72" s="102"/>
      <c r="AJI72" s="102"/>
      <c r="AJJ72" s="102"/>
      <c r="AJK72" s="102"/>
      <c r="AJL72" s="102"/>
      <c r="AJM72" s="102"/>
      <c r="AJN72" s="102"/>
      <c r="AJO72" s="102"/>
      <c r="AJP72" s="102"/>
      <c r="AJQ72" s="102"/>
      <c r="AJR72" s="102"/>
      <c r="AJS72" s="102"/>
      <c r="AJT72" s="102"/>
      <c r="AJU72" s="102"/>
      <c r="AJV72" s="102"/>
      <c r="AJW72" s="102"/>
      <c r="AJX72" s="102"/>
      <c r="AJY72" s="102"/>
      <c r="AJZ72" s="102"/>
      <c r="AKA72" s="102"/>
      <c r="AKB72" s="102"/>
      <c r="AKC72" s="102"/>
      <c r="AKD72" s="102"/>
      <c r="AKE72" s="102"/>
      <c r="AKF72" s="102"/>
      <c r="AKG72" s="102"/>
      <c r="AKH72" s="102"/>
      <c r="AKI72" s="102"/>
      <c r="AKJ72" s="102"/>
      <c r="AKK72" s="102"/>
      <c r="AKL72" s="102"/>
      <c r="AKM72" s="102"/>
      <c r="AKN72" s="102"/>
      <c r="AKO72" s="102"/>
      <c r="AKP72" s="102"/>
      <c r="AKQ72" s="102"/>
      <c r="AKR72" s="102"/>
      <c r="AKS72" s="102"/>
      <c r="AKT72" s="102"/>
      <c r="AKU72" s="102"/>
      <c r="AKV72" s="102"/>
      <c r="AKW72" s="102"/>
      <c r="AKX72" s="102"/>
      <c r="AKY72" s="102"/>
      <c r="AKZ72" s="102"/>
      <c r="ALA72" s="102"/>
      <c r="ALB72" s="102"/>
      <c r="ALC72" s="102"/>
      <c r="ALD72" s="102"/>
      <c r="ALE72" s="102"/>
      <c r="ALF72" s="102"/>
      <c r="ALG72" s="102"/>
      <c r="ALH72" s="102"/>
      <c r="ALI72" s="102"/>
      <c r="ALJ72" s="102"/>
      <c r="ALK72" s="102"/>
      <c r="ALL72" s="102"/>
      <c r="ALM72" s="102"/>
      <c r="ALN72" s="102"/>
      <c r="ALO72" s="102"/>
      <c r="ALP72" s="102"/>
    </row>
    <row r="73" spans="1:1004" x14ac:dyDescent="0.3">
      <c r="A73" s="99" t="str">
        <f t="shared" si="12"/>
        <v/>
      </c>
      <c r="B73" s="99">
        <f>IF(C73&gt;Comparador!$H$4,Comparador!H28,0)</f>
        <v>0</v>
      </c>
      <c r="C73" s="69" t="str">
        <f t="shared" si="14"/>
        <v/>
      </c>
      <c r="D73" s="129">
        <f t="shared" si="15"/>
        <v>0</v>
      </c>
      <c r="E73" s="129">
        <f t="shared" si="16"/>
        <v>0</v>
      </c>
      <c r="F73" s="129">
        <f t="shared" si="17"/>
        <v>5</v>
      </c>
      <c r="G73" s="129">
        <f t="shared" si="18"/>
        <v>0</v>
      </c>
      <c r="H73" s="95">
        <f t="shared" si="19"/>
        <v>0</v>
      </c>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95"/>
      <c r="EA73" s="95"/>
      <c r="EB73" s="95"/>
      <c r="EC73" s="95"/>
      <c r="ED73" s="95"/>
      <c r="EE73" s="95"/>
      <c r="EF73" s="95"/>
      <c r="EG73" s="95"/>
      <c r="EH73" s="95"/>
      <c r="EI73" s="95"/>
      <c r="EJ73" s="95"/>
      <c r="EK73" s="95"/>
      <c r="EL73" s="95"/>
      <c r="EM73" s="95"/>
      <c r="EN73" s="95"/>
      <c r="EO73" s="95"/>
      <c r="EP73" s="95"/>
      <c r="EQ73" s="95"/>
      <c r="ER73" s="95"/>
      <c r="ES73" s="95"/>
      <c r="ET73" s="95"/>
      <c r="EU73" s="95"/>
      <c r="EV73" s="95"/>
      <c r="EW73" s="95"/>
      <c r="EX73" s="95"/>
      <c r="EY73" s="95"/>
      <c r="EZ73" s="95"/>
      <c r="FA73" s="95"/>
      <c r="FB73" s="95"/>
      <c r="FC73" s="95"/>
      <c r="FD73" s="95"/>
      <c r="FE73" s="95"/>
      <c r="FF73" s="95"/>
      <c r="FG73" s="95"/>
      <c r="FH73" s="95"/>
      <c r="FI73" s="95"/>
      <c r="FJ73" s="95"/>
      <c r="FK73" s="95"/>
      <c r="FL73" s="95"/>
      <c r="FM73" s="95"/>
      <c r="FN73" s="95"/>
      <c r="FO73" s="95"/>
      <c r="FP73" s="95"/>
      <c r="FQ73" s="95"/>
      <c r="FR73" s="95"/>
      <c r="FS73" s="95"/>
      <c r="FT73" s="95"/>
      <c r="FU73" s="95"/>
      <c r="FV73" s="95"/>
      <c r="FW73" s="95"/>
      <c r="FX73" s="95"/>
      <c r="FY73" s="95"/>
      <c r="FZ73" s="95"/>
      <c r="GA73" s="95"/>
      <c r="GB73" s="95"/>
      <c r="GC73" s="95"/>
      <c r="GD73" s="95"/>
      <c r="GE73" s="95"/>
      <c r="GF73" s="95"/>
      <c r="GG73" s="95"/>
      <c r="GH73" s="95"/>
      <c r="GI73" s="95"/>
      <c r="GJ73" s="95"/>
      <c r="GK73" s="95"/>
      <c r="GL73" s="95"/>
      <c r="GM73" s="95"/>
      <c r="GN73" s="95"/>
      <c r="GO73" s="95"/>
      <c r="GP73" s="95"/>
      <c r="GQ73" s="95"/>
      <c r="GR73" s="95"/>
      <c r="GS73" s="95"/>
      <c r="GT73" s="95"/>
      <c r="GU73" s="95"/>
      <c r="GV73" s="95"/>
      <c r="GW73" s="95"/>
      <c r="GX73" s="95"/>
      <c r="GY73" s="95"/>
      <c r="GZ73" s="95"/>
      <c r="HA73" s="95"/>
      <c r="HB73" s="95"/>
      <c r="HC73" s="95"/>
      <c r="HD73" s="95"/>
      <c r="HE73" s="95"/>
      <c r="HF73" s="95"/>
      <c r="HG73" s="95"/>
      <c r="HH73" s="95"/>
      <c r="HI73" s="95"/>
      <c r="HJ73" s="95"/>
      <c r="HK73" s="95"/>
      <c r="HL73" s="95"/>
      <c r="HM73" s="95"/>
      <c r="HN73" s="95"/>
      <c r="HO73" s="95"/>
      <c r="HP73" s="95"/>
      <c r="HQ73" s="95"/>
      <c r="HR73" s="95"/>
      <c r="HS73" s="95"/>
      <c r="HT73" s="95"/>
      <c r="HU73" s="95"/>
      <c r="HV73" s="95"/>
      <c r="HW73" s="95"/>
      <c r="HX73" s="95"/>
      <c r="HY73" s="95"/>
      <c r="HZ73" s="95"/>
      <c r="IA73" s="95"/>
      <c r="IB73" s="95"/>
      <c r="IC73" s="95"/>
      <c r="ID73" s="95"/>
      <c r="IE73" s="95"/>
      <c r="IF73" s="95"/>
      <c r="IG73" s="95"/>
      <c r="IH73" s="95"/>
      <c r="II73" s="95"/>
      <c r="IJ73" s="95"/>
      <c r="IK73" s="95"/>
      <c r="IL73" s="95"/>
      <c r="IM73" s="95"/>
      <c r="IN73" s="95"/>
      <c r="IO73" s="95"/>
      <c r="IP73" s="95"/>
      <c r="IQ73" s="95"/>
      <c r="IR73" s="95"/>
      <c r="IS73" s="95"/>
      <c r="IT73" s="95"/>
      <c r="IU73" s="95"/>
      <c r="IV73" s="95"/>
      <c r="IW73" s="95"/>
      <c r="IX73" s="95"/>
      <c r="IY73" s="95"/>
      <c r="IZ73" s="95"/>
      <c r="JA73" s="95"/>
      <c r="JB73" s="95"/>
      <c r="JC73" s="95"/>
      <c r="JD73" s="95"/>
      <c r="JE73" s="95"/>
      <c r="JF73" s="95"/>
      <c r="JG73" s="95"/>
      <c r="JH73" s="95"/>
      <c r="JI73" s="95"/>
      <c r="JJ73" s="95"/>
      <c r="JK73" s="95"/>
      <c r="JL73" s="95"/>
      <c r="JM73" s="95"/>
      <c r="JN73" s="95"/>
      <c r="JO73" s="95"/>
      <c r="JP73" s="95"/>
      <c r="JQ73" s="95"/>
      <c r="JR73" s="95"/>
      <c r="JS73" s="95"/>
      <c r="JT73" s="95"/>
      <c r="JU73" s="95"/>
      <c r="JV73" s="95"/>
      <c r="JW73" s="95"/>
      <c r="JX73" s="95"/>
      <c r="JY73" s="95"/>
      <c r="JZ73" s="95"/>
      <c r="KA73" s="95"/>
      <c r="KB73" s="95"/>
      <c r="KC73" s="95"/>
      <c r="KD73" s="95"/>
      <c r="KE73" s="95"/>
      <c r="KF73" s="95"/>
      <c r="KG73" s="95"/>
      <c r="KH73" s="95"/>
      <c r="KI73" s="95"/>
      <c r="KJ73" s="95"/>
      <c r="KK73" s="95"/>
      <c r="KL73" s="95"/>
      <c r="KM73" s="95"/>
      <c r="KN73" s="95"/>
      <c r="KO73" s="95"/>
      <c r="KP73" s="95"/>
      <c r="KQ73" s="95"/>
      <c r="KR73" s="95"/>
      <c r="KS73" s="95"/>
      <c r="KT73" s="95"/>
      <c r="KU73" s="95"/>
      <c r="KV73" s="95"/>
      <c r="KW73" s="95"/>
      <c r="KX73" s="95"/>
      <c r="KY73" s="95"/>
      <c r="KZ73" s="95"/>
      <c r="LA73" s="95"/>
      <c r="LB73" s="95"/>
      <c r="LC73" s="95"/>
      <c r="LD73" s="95"/>
      <c r="LE73" s="95"/>
      <c r="LF73" s="95"/>
      <c r="LG73" s="95"/>
      <c r="LH73" s="95"/>
      <c r="LI73" s="95"/>
      <c r="LJ73" s="95"/>
      <c r="LK73" s="95"/>
      <c r="LL73" s="95"/>
      <c r="LM73" s="95"/>
      <c r="LN73" s="95"/>
      <c r="LO73" s="95"/>
      <c r="LP73" s="95"/>
      <c r="LQ73" s="95"/>
      <c r="LR73" s="95"/>
      <c r="LS73" s="95"/>
      <c r="LT73" s="95"/>
      <c r="LU73" s="95"/>
      <c r="LV73" s="95"/>
      <c r="LW73" s="95"/>
      <c r="LX73" s="95"/>
      <c r="LY73" s="95"/>
      <c r="LZ73" s="95"/>
      <c r="MA73" s="95"/>
      <c r="MB73" s="95"/>
      <c r="MC73" s="95"/>
      <c r="MD73" s="95"/>
      <c r="ME73" s="95"/>
      <c r="MF73" s="95"/>
      <c r="MG73" s="95"/>
      <c r="MH73" s="95"/>
      <c r="MI73" s="95"/>
      <c r="MJ73" s="95"/>
      <c r="MK73" s="95"/>
      <c r="ML73" s="95"/>
      <c r="MM73" s="95"/>
      <c r="MN73" s="95"/>
      <c r="MO73" s="95"/>
      <c r="MP73" s="95"/>
      <c r="MQ73" s="95"/>
      <c r="MR73" s="95"/>
      <c r="MS73" s="95"/>
      <c r="MT73" s="95"/>
      <c r="MU73" s="95"/>
      <c r="MV73" s="95"/>
      <c r="MW73" s="95"/>
      <c r="MX73" s="95"/>
      <c r="MY73" s="95"/>
      <c r="MZ73" s="95"/>
      <c r="NA73" s="95"/>
      <c r="NB73" s="95"/>
      <c r="NC73" s="95"/>
      <c r="ND73" s="95"/>
      <c r="NE73" s="95"/>
      <c r="NF73" s="95"/>
      <c r="NG73" s="95"/>
      <c r="NH73" s="95"/>
      <c r="NI73" s="95"/>
      <c r="NJ73" s="95"/>
      <c r="NK73" s="95"/>
      <c r="NL73" s="95"/>
      <c r="NM73" s="95"/>
      <c r="NN73" s="95"/>
      <c r="NO73" s="95"/>
      <c r="NP73" s="95"/>
      <c r="NQ73" s="95"/>
      <c r="NR73" s="95"/>
      <c r="NS73" s="95"/>
      <c r="NT73" s="95"/>
      <c r="NU73" s="95"/>
      <c r="NV73" s="95"/>
      <c r="NW73" s="95"/>
      <c r="NX73" s="95"/>
      <c r="NY73" s="95"/>
      <c r="NZ73" s="95"/>
      <c r="OA73" s="95"/>
      <c r="OB73" s="95"/>
      <c r="OC73" s="95"/>
      <c r="OD73" s="95"/>
      <c r="OE73" s="95"/>
      <c r="OF73" s="95"/>
      <c r="OG73" s="95"/>
      <c r="OH73" s="95"/>
      <c r="OI73" s="95"/>
      <c r="OJ73" s="95"/>
      <c r="OK73" s="95"/>
      <c r="OL73" s="95"/>
      <c r="OM73" s="95"/>
      <c r="ON73" s="95"/>
      <c r="OO73" s="95"/>
      <c r="OP73" s="95"/>
      <c r="OQ73" s="95"/>
      <c r="OR73" s="95"/>
      <c r="OS73" s="95"/>
      <c r="OT73" s="95"/>
      <c r="OU73" s="95"/>
      <c r="OV73" s="95"/>
      <c r="OW73" s="95"/>
      <c r="OX73" s="95"/>
      <c r="OY73" s="95"/>
      <c r="OZ73" s="95"/>
      <c r="PA73" s="95"/>
      <c r="PB73" s="95"/>
      <c r="PC73" s="95"/>
      <c r="PD73" s="95"/>
      <c r="PE73" s="95"/>
      <c r="PF73" s="95"/>
      <c r="PG73" s="95"/>
      <c r="PH73" s="95"/>
      <c r="PI73" s="95"/>
      <c r="PJ73" s="95"/>
      <c r="PK73" s="95"/>
      <c r="PL73" s="95"/>
      <c r="PM73" s="95"/>
      <c r="PN73" s="95"/>
      <c r="PO73" s="95"/>
      <c r="PP73" s="95"/>
      <c r="PQ73" s="95"/>
      <c r="PR73" s="95"/>
      <c r="PS73" s="95"/>
      <c r="PT73" s="95"/>
      <c r="PU73" s="95"/>
      <c r="PV73" s="95"/>
      <c r="PW73" s="95"/>
      <c r="PX73" s="95"/>
      <c r="PY73" s="95"/>
      <c r="PZ73" s="95"/>
      <c r="QA73" s="95"/>
      <c r="QB73" s="95"/>
      <c r="QC73" s="95"/>
      <c r="QD73" s="95"/>
      <c r="QE73" s="95"/>
      <c r="QF73" s="95"/>
      <c r="QG73" s="95"/>
      <c r="QH73" s="95"/>
      <c r="QI73" s="95"/>
      <c r="QJ73" s="95"/>
      <c r="QK73" s="95"/>
      <c r="QL73" s="95"/>
      <c r="QM73" s="95"/>
      <c r="QN73" s="95"/>
      <c r="QO73" s="95"/>
      <c r="QP73" s="95"/>
      <c r="QQ73" s="95"/>
      <c r="QR73" s="95"/>
      <c r="QS73" s="95"/>
      <c r="QT73" s="95"/>
      <c r="QU73" s="95"/>
      <c r="QV73" s="95"/>
      <c r="QW73" s="95"/>
      <c r="QX73" s="95"/>
      <c r="QY73" s="95"/>
      <c r="QZ73" s="95"/>
      <c r="RA73" s="95"/>
      <c r="RB73" s="95"/>
      <c r="RC73" s="95"/>
      <c r="RD73" s="95"/>
      <c r="RE73" s="95"/>
      <c r="RF73" s="95"/>
      <c r="RG73" s="95"/>
      <c r="RH73" s="95"/>
      <c r="RI73" s="95"/>
      <c r="RJ73" s="95"/>
      <c r="RK73" s="95"/>
      <c r="RL73" s="95"/>
      <c r="RM73" s="95"/>
      <c r="RN73" s="95"/>
      <c r="RO73" s="95"/>
      <c r="RP73" s="95"/>
      <c r="RQ73" s="95"/>
      <c r="RR73" s="95"/>
      <c r="RS73" s="95"/>
      <c r="RT73" s="95"/>
      <c r="RU73" s="95"/>
      <c r="RV73" s="95"/>
      <c r="RW73" s="95"/>
      <c r="RX73" s="95"/>
      <c r="RY73" s="95"/>
      <c r="RZ73" s="95"/>
      <c r="SA73" s="95"/>
      <c r="SB73" s="95"/>
      <c r="SC73" s="95"/>
      <c r="SD73" s="95"/>
      <c r="SE73" s="95"/>
      <c r="SF73" s="95"/>
      <c r="SG73" s="95"/>
      <c r="SH73" s="95"/>
      <c r="SI73" s="95"/>
      <c r="SJ73" s="95"/>
      <c r="SK73" s="95"/>
      <c r="SL73" s="95"/>
      <c r="SM73" s="95"/>
      <c r="SN73" s="95"/>
      <c r="SO73" s="95"/>
      <c r="SP73" s="95"/>
      <c r="SQ73" s="95"/>
      <c r="SR73" s="95"/>
      <c r="SS73" s="95"/>
      <c r="ST73" s="95"/>
      <c r="SU73" s="95"/>
      <c r="SV73" s="95"/>
      <c r="SW73" s="95"/>
      <c r="SX73" s="95"/>
      <c r="SY73" s="95"/>
      <c r="SZ73" s="95"/>
      <c r="TA73" s="95"/>
      <c r="TB73" s="95"/>
      <c r="TC73" s="95"/>
      <c r="TD73" s="95"/>
      <c r="TE73" s="95"/>
      <c r="TF73" s="95"/>
      <c r="TG73" s="95"/>
      <c r="TH73" s="95"/>
      <c r="TI73" s="95"/>
      <c r="TJ73" s="95"/>
      <c r="TK73" s="95"/>
      <c r="TL73" s="95"/>
      <c r="TM73" s="95"/>
      <c r="TN73" s="95"/>
      <c r="TO73" s="95"/>
      <c r="TP73" s="95"/>
      <c r="TQ73" s="95"/>
      <c r="TR73" s="95"/>
      <c r="TS73" s="95"/>
      <c r="TT73" s="95"/>
      <c r="TU73" s="95"/>
      <c r="TV73" s="95"/>
      <c r="TW73" s="95"/>
      <c r="TX73" s="95"/>
      <c r="TY73" s="95"/>
      <c r="TZ73" s="95"/>
      <c r="UA73" s="95"/>
      <c r="UB73" s="95"/>
      <c r="UC73" s="95"/>
      <c r="UD73" s="95"/>
      <c r="UE73" s="95"/>
      <c r="UF73" s="95"/>
      <c r="UG73" s="95"/>
      <c r="UH73" s="95"/>
      <c r="UI73" s="95"/>
      <c r="UJ73" s="95"/>
      <c r="UK73" s="95"/>
      <c r="UL73" s="95"/>
      <c r="UM73" s="95"/>
      <c r="UN73" s="95"/>
      <c r="UO73" s="95"/>
      <c r="UP73" s="95"/>
      <c r="UQ73" s="95"/>
      <c r="UR73" s="95"/>
      <c r="US73" s="95"/>
      <c r="UT73" s="95"/>
      <c r="UU73" s="95"/>
      <c r="UV73" s="95"/>
      <c r="UW73" s="95"/>
      <c r="UX73" s="95"/>
      <c r="UY73" s="95"/>
      <c r="UZ73" s="95"/>
      <c r="VA73" s="95"/>
      <c r="VB73" s="95"/>
      <c r="VC73" s="95"/>
      <c r="VD73" s="95"/>
      <c r="VE73" s="95"/>
      <c r="VF73" s="95"/>
      <c r="VG73" s="95"/>
      <c r="VH73" s="95"/>
      <c r="VI73" s="95"/>
      <c r="VJ73" s="95"/>
      <c r="VK73" s="95"/>
      <c r="VL73" s="95"/>
      <c r="VM73" s="95"/>
      <c r="VN73" s="95"/>
      <c r="VO73" s="95"/>
      <c r="VP73" s="95"/>
      <c r="VQ73" s="95"/>
      <c r="VR73" s="95"/>
      <c r="VS73" s="95"/>
      <c r="VT73" s="95"/>
      <c r="VU73" s="95"/>
      <c r="VV73" s="95"/>
      <c r="VW73" s="95"/>
      <c r="VX73" s="95"/>
      <c r="VY73" s="95"/>
      <c r="VZ73" s="95"/>
      <c r="WA73" s="95"/>
      <c r="WB73" s="95"/>
      <c r="WC73" s="95"/>
      <c r="WD73" s="95"/>
      <c r="WE73" s="95"/>
      <c r="WF73" s="95"/>
      <c r="WG73" s="95"/>
      <c r="WH73" s="95"/>
      <c r="WI73" s="95"/>
      <c r="WJ73" s="95"/>
      <c r="WK73" s="95"/>
      <c r="WL73" s="95"/>
      <c r="WM73" s="95"/>
      <c r="WN73" s="95"/>
      <c r="WO73" s="95"/>
      <c r="WP73" s="95"/>
      <c r="WQ73" s="95"/>
      <c r="WR73" s="95"/>
      <c r="WS73" s="95"/>
      <c r="WT73" s="95"/>
      <c r="WU73" s="95"/>
      <c r="WV73" s="95"/>
      <c r="WW73" s="95"/>
      <c r="WX73" s="95"/>
      <c r="WY73" s="95"/>
      <c r="WZ73" s="95"/>
      <c r="XA73" s="95"/>
      <c r="XB73" s="95"/>
      <c r="XC73" s="95"/>
      <c r="XD73" s="95"/>
      <c r="XE73" s="95"/>
      <c r="XF73" s="95"/>
      <c r="XG73" s="95"/>
      <c r="XH73" s="95"/>
      <c r="XI73" s="95"/>
      <c r="XJ73" s="95"/>
      <c r="XK73" s="95"/>
      <c r="XL73" s="95"/>
      <c r="XM73" s="95"/>
      <c r="XN73" s="95"/>
      <c r="XO73" s="95"/>
      <c r="XP73" s="95"/>
      <c r="XQ73" s="95"/>
      <c r="XR73" s="95"/>
      <c r="XS73" s="95"/>
      <c r="XT73" s="95"/>
      <c r="XU73" s="95"/>
      <c r="XV73" s="95"/>
      <c r="XW73" s="95"/>
      <c r="XX73" s="95"/>
      <c r="XY73" s="95"/>
      <c r="XZ73" s="95"/>
      <c r="YA73" s="95"/>
      <c r="YB73" s="95"/>
      <c r="YC73" s="95"/>
      <c r="YD73" s="95"/>
      <c r="YE73" s="95"/>
      <c r="YF73" s="95"/>
      <c r="YG73" s="95"/>
      <c r="YH73" s="95"/>
      <c r="YI73" s="95"/>
      <c r="YJ73" s="95"/>
      <c r="YK73" s="95"/>
      <c r="YL73" s="95"/>
      <c r="YM73" s="95"/>
      <c r="YN73" s="95"/>
      <c r="YO73" s="95"/>
      <c r="YP73" s="95"/>
      <c r="YQ73" s="95"/>
      <c r="YR73" s="95"/>
      <c r="YS73" s="95"/>
      <c r="YT73" s="95"/>
      <c r="YU73" s="95"/>
      <c r="YV73" s="95"/>
      <c r="YW73" s="95"/>
      <c r="YX73" s="95"/>
      <c r="YY73" s="95"/>
      <c r="YZ73" s="95"/>
      <c r="ZA73" s="95"/>
      <c r="ZB73" s="95"/>
      <c r="ZC73" s="95"/>
      <c r="ZD73" s="95"/>
      <c r="ZE73" s="95"/>
      <c r="ZF73" s="95"/>
      <c r="ZG73" s="95"/>
      <c r="ZH73" s="95"/>
      <c r="ZI73" s="95"/>
      <c r="ZJ73" s="95"/>
      <c r="ZK73" s="95"/>
      <c r="ZL73" s="95"/>
      <c r="ZM73" s="95"/>
      <c r="ZN73" s="95"/>
      <c r="ZO73" s="95"/>
      <c r="ZP73" s="95"/>
      <c r="ZQ73" s="95"/>
      <c r="ZR73" s="95"/>
      <c r="ZS73" s="95"/>
      <c r="ZT73" s="95"/>
      <c r="ZU73" s="95"/>
      <c r="ZV73" s="95"/>
      <c r="ZW73" s="95"/>
      <c r="ZX73" s="95"/>
      <c r="ZY73" s="95"/>
      <c r="ZZ73" s="95"/>
      <c r="AAA73" s="95"/>
      <c r="AAB73" s="95"/>
      <c r="AAC73" s="95"/>
      <c r="AAD73" s="95"/>
      <c r="AAE73" s="95"/>
      <c r="AAF73" s="95"/>
      <c r="AAG73" s="95"/>
      <c r="AAH73" s="95"/>
      <c r="AAI73" s="95"/>
      <c r="AAJ73" s="95"/>
      <c r="AAK73" s="95"/>
      <c r="AAL73" s="95"/>
      <c r="AAM73" s="95"/>
      <c r="AAN73" s="95"/>
      <c r="AAO73" s="95"/>
      <c r="AAP73" s="95"/>
      <c r="AAQ73" s="95"/>
      <c r="AAR73" s="95"/>
      <c r="AAS73" s="95"/>
      <c r="AAT73" s="95"/>
      <c r="AAU73" s="95"/>
      <c r="AAV73" s="95"/>
      <c r="AAW73" s="95"/>
      <c r="AAX73" s="95"/>
      <c r="AAY73" s="95"/>
      <c r="AAZ73" s="95"/>
      <c r="ABA73" s="95"/>
      <c r="ABB73" s="95"/>
      <c r="ABC73" s="95"/>
      <c r="ABD73" s="95"/>
      <c r="ABE73" s="95"/>
      <c r="ABF73" s="95"/>
      <c r="ABG73" s="95"/>
      <c r="ABH73" s="95"/>
      <c r="ABI73" s="95"/>
      <c r="ABJ73" s="95"/>
      <c r="ABK73" s="95"/>
      <c r="ABL73" s="95"/>
      <c r="ABM73" s="95"/>
      <c r="ABN73" s="95"/>
      <c r="ABO73" s="95"/>
      <c r="ABP73" s="95"/>
      <c r="ABQ73" s="95"/>
      <c r="ABR73" s="95"/>
      <c r="ABS73" s="95"/>
      <c r="ABT73" s="95"/>
      <c r="ABU73" s="95"/>
      <c r="ABV73" s="95"/>
      <c r="ABW73" s="95"/>
      <c r="ABX73" s="95"/>
      <c r="ABY73" s="95"/>
      <c r="ABZ73" s="95"/>
      <c r="ACA73" s="95"/>
      <c r="ACB73" s="95"/>
      <c r="ACC73" s="95"/>
      <c r="ACD73" s="95"/>
      <c r="ACE73" s="95"/>
      <c r="ACF73" s="95"/>
      <c r="ACG73" s="95"/>
      <c r="ACH73" s="95"/>
      <c r="ACI73" s="95"/>
      <c r="ACJ73" s="95"/>
      <c r="ACK73" s="95"/>
      <c r="ACL73" s="95"/>
      <c r="ACM73" s="95"/>
      <c r="ACN73" s="95"/>
      <c r="ACO73" s="95"/>
      <c r="ACP73" s="95"/>
      <c r="ACQ73" s="95"/>
      <c r="ACR73" s="95"/>
      <c r="ACS73" s="95"/>
      <c r="ACT73" s="95"/>
      <c r="ACU73" s="95"/>
      <c r="ACV73" s="95"/>
      <c r="ACW73" s="95"/>
      <c r="ACX73" s="95"/>
      <c r="ACY73" s="95"/>
      <c r="ACZ73" s="95"/>
      <c r="ADA73" s="95"/>
      <c r="ADB73" s="95"/>
      <c r="ADC73" s="95"/>
      <c r="ADD73" s="95"/>
      <c r="ADE73" s="95"/>
      <c r="ADF73" s="95"/>
      <c r="ADG73" s="95"/>
      <c r="ADH73" s="95"/>
      <c r="ADI73" s="95"/>
      <c r="ADJ73" s="95"/>
      <c r="ADK73" s="95"/>
      <c r="ADL73" s="95"/>
      <c r="ADM73" s="95"/>
      <c r="ADN73" s="95"/>
      <c r="ADO73" s="95"/>
      <c r="ADP73" s="95"/>
      <c r="ADQ73" s="95"/>
      <c r="ADR73" s="95"/>
      <c r="ADS73" s="95"/>
      <c r="ADT73" s="95"/>
      <c r="ADU73" s="95"/>
      <c r="ADV73" s="95"/>
      <c r="ADW73" s="95"/>
      <c r="ADX73" s="95"/>
      <c r="ADY73" s="95"/>
      <c r="ADZ73" s="95"/>
      <c r="AEA73" s="95"/>
      <c r="AEB73" s="95"/>
      <c r="AEC73" s="95"/>
      <c r="AED73" s="95"/>
      <c r="AEE73" s="95"/>
      <c r="AEF73" s="95"/>
      <c r="AEG73" s="95"/>
      <c r="AEH73" s="95"/>
      <c r="AEI73" s="95"/>
      <c r="AEJ73" s="95"/>
      <c r="AEK73" s="95"/>
      <c r="AEL73" s="95"/>
      <c r="AEM73" s="95"/>
      <c r="AEN73" s="95"/>
      <c r="AEO73" s="95"/>
      <c r="AEP73" s="95"/>
      <c r="AEQ73" s="95"/>
      <c r="AER73" s="95"/>
      <c r="AES73" s="95"/>
      <c r="AET73" s="95"/>
      <c r="AEU73" s="95"/>
      <c r="AEV73" s="95"/>
      <c r="AEW73" s="95"/>
      <c r="AEX73" s="95"/>
      <c r="AEY73" s="95"/>
      <c r="AEZ73" s="95"/>
      <c r="AFA73" s="95"/>
      <c r="AFB73" s="95"/>
      <c r="AFC73" s="95"/>
      <c r="AFD73" s="95"/>
      <c r="AFE73" s="95"/>
      <c r="AFF73" s="95"/>
      <c r="AFG73" s="95"/>
      <c r="AFH73" s="95"/>
      <c r="AFI73" s="95"/>
      <c r="AFJ73" s="95"/>
      <c r="AFK73" s="95"/>
      <c r="AFL73" s="95"/>
      <c r="AFM73" s="95"/>
      <c r="AFN73" s="95"/>
      <c r="AFO73" s="95"/>
      <c r="AFP73" s="95"/>
      <c r="AFQ73" s="95"/>
      <c r="AFR73" s="95"/>
      <c r="AFS73" s="95"/>
      <c r="AFT73" s="95"/>
      <c r="AFU73" s="95"/>
      <c r="AFV73" s="95"/>
      <c r="AFW73" s="95"/>
      <c r="AFX73" s="95"/>
      <c r="AFY73" s="95"/>
      <c r="AFZ73" s="95"/>
      <c r="AGA73" s="95"/>
      <c r="AGB73" s="95"/>
      <c r="AGC73" s="95"/>
      <c r="AGD73" s="95"/>
      <c r="AGE73" s="95"/>
      <c r="AGF73" s="95"/>
      <c r="AGG73" s="95"/>
      <c r="AGH73" s="95"/>
      <c r="AGI73" s="95"/>
      <c r="AGJ73" s="95"/>
      <c r="AGK73" s="95"/>
      <c r="AGL73" s="95"/>
      <c r="AGM73" s="95"/>
      <c r="AGN73" s="95"/>
      <c r="AGO73" s="95"/>
      <c r="AGP73" s="95"/>
      <c r="AGQ73" s="95"/>
      <c r="AGR73" s="95"/>
      <c r="AGS73" s="95"/>
      <c r="AGT73" s="95"/>
      <c r="AGU73" s="95"/>
      <c r="AGV73" s="95"/>
      <c r="AGW73" s="95"/>
      <c r="AGX73" s="95"/>
      <c r="AGY73" s="95"/>
      <c r="AGZ73" s="95"/>
      <c r="AHA73" s="95"/>
      <c r="AHB73" s="95"/>
      <c r="AHC73" s="95"/>
      <c r="AHD73" s="95"/>
      <c r="AHE73" s="95"/>
      <c r="AHF73" s="95"/>
      <c r="AHG73" s="95"/>
      <c r="AHH73" s="95"/>
      <c r="AHI73" s="95"/>
      <c r="AHJ73" s="95"/>
      <c r="AHK73" s="95"/>
      <c r="AHL73" s="95"/>
      <c r="AHM73" s="95"/>
      <c r="AHN73" s="95"/>
      <c r="AHO73" s="95"/>
      <c r="AHP73" s="95"/>
      <c r="AHQ73" s="95"/>
      <c r="AHR73" s="95"/>
      <c r="AHS73" s="95"/>
      <c r="AHT73" s="95"/>
      <c r="AHU73" s="95"/>
      <c r="AHV73" s="95"/>
      <c r="AHW73" s="95"/>
      <c r="AHX73" s="95"/>
      <c r="AHY73" s="95"/>
      <c r="AHZ73" s="95"/>
      <c r="AIA73" s="95"/>
      <c r="AIB73" s="95"/>
      <c r="AIC73" s="95"/>
      <c r="AID73" s="95"/>
      <c r="AIE73" s="95"/>
      <c r="AIF73" s="95"/>
      <c r="AIG73" s="95"/>
      <c r="AIH73" s="95"/>
      <c r="AII73" s="95"/>
      <c r="AIJ73" s="95"/>
      <c r="AIK73" s="95"/>
      <c r="AIL73" s="95"/>
      <c r="AIM73" s="95"/>
      <c r="AIN73" s="95"/>
      <c r="AIO73" s="95"/>
      <c r="AIP73" s="95"/>
      <c r="AIQ73" s="95"/>
      <c r="AIR73" s="95"/>
      <c r="AIS73" s="95"/>
      <c r="AIT73" s="95"/>
      <c r="AIU73" s="95"/>
      <c r="AIV73" s="95"/>
      <c r="AIW73" s="95"/>
      <c r="AIX73" s="95"/>
      <c r="AIY73" s="95"/>
      <c r="AIZ73" s="95"/>
      <c r="AJA73" s="95"/>
      <c r="AJB73" s="95"/>
      <c r="AJC73" s="95"/>
      <c r="AJD73" s="95"/>
      <c r="AJE73" s="95"/>
      <c r="AJF73" s="95"/>
      <c r="AJG73" s="95"/>
      <c r="AJH73" s="95"/>
      <c r="AJI73" s="95"/>
      <c r="AJJ73" s="95"/>
      <c r="AJK73" s="95"/>
      <c r="AJL73" s="95"/>
      <c r="AJM73" s="95"/>
      <c r="AJN73" s="95"/>
      <c r="AJO73" s="95"/>
      <c r="AJP73" s="95"/>
      <c r="AJQ73" s="95"/>
      <c r="AJR73" s="95"/>
      <c r="AJS73" s="95"/>
      <c r="AJT73" s="95"/>
      <c r="AJU73" s="95"/>
      <c r="AJV73" s="95"/>
      <c r="AJW73" s="95"/>
      <c r="AJX73" s="95"/>
      <c r="AJY73" s="95"/>
      <c r="AJZ73" s="95"/>
      <c r="AKA73" s="95"/>
      <c r="AKB73" s="95"/>
      <c r="AKC73" s="95"/>
      <c r="AKD73" s="95"/>
      <c r="AKE73" s="95"/>
      <c r="AKF73" s="95"/>
      <c r="AKG73" s="95"/>
      <c r="AKH73" s="95"/>
      <c r="AKI73" s="95"/>
      <c r="AKJ73" s="95"/>
      <c r="AKK73" s="95"/>
      <c r="AKL73" s="95"/>
      <c r="AKM73" s="95"/>
      <c r="AKN73" s="95"/>
      <c r="AKO73" s="95"/>
      <c r="AKP73" s="95"/>
      <c r="AKQ73" s="95"/>
      <c r="AKR73" s="95"/>
      <c r="AKS73" s="95"/>
      <c r="AKT73" s="95"/>
      <c r="AKU73" s="95"/>
      <c r="AKV73" s="95"/>
      <c r="AKW73" s="95"/>
      <c r="AKX73" s="95"/>
      <c r="AKY73" s="95"/>
      <c r="AKZ73" s="95"/>
      <c r="ALA73" s="95"/>
      <c r="ALB73" s="95"/>
      <c r="ALC73" s="95"/>
      <c r="ALD73" s="95"/>
      <c r="ALE73" s="95"/>
      <c r="ALF73" s="95"/>
      <c r="ALG73" s="95"/>
      <c r="ALH73" s="95"/>
      <c r="ALI73" s="95"/>
      <c r="ALJ73" s="95"/>
      <c r="ALK73" s="95"/>
      <c r="ALL73" s="95"/>
      <c r="ALM73" s="95"/>
      <c r="ALN73" s="95"/>
      <c r="ALO73" s="95"/>
      <c r="ALP73" s="95"/>
    </row>
    <row r="74" spans="1:1004" x14ac:dyDescent="0.3">
      <c r="A74" s="101">
        <f t="shared" si="12"/>
        <v>0</v>
      </c>
      <c r="B74" s="101">
        <f>IF(C74&gt;Comparador!$H$4,Comparador!H29,0)</f>
        <v>0</v>
      </c>
      <c r="C74" s="72" t="str">
        <f t="shared" si="14"/>
        <v/>
      </c>
      <c r="D74" s="93">
        <f t="shared" si="15"/>
        <v>0</v>
      </c>
      <c r="E74" s="93">
        <f t="shared" si="16"/>
        <v>0</v>
      </c>
      <c r="F74" s="93">
        <f t="shared" si="17"/>
        <v>5</v>
      </c>
      <c r="G74" s="93">
        <f t="shared" si="18"/>
        <v>0</v>
      </c>
      <c r="H74" s="95">
        <f t="shared" si="19"/>
        <v>0</v>
      </c>
    </row>
    <row r="75" spans="1:1004" x14ac:dyDescent="0.3">
      <c r="A75" s="96" t="str">
        <f>A50</f>
        <v>Total</v>
      </c>
      <c r="B75" s="95">
        <f>Comparador!$H$2</f>
        <v>110</v>
      </c>
      <c r="D75" s="95">
        <f>SUM(D54:D74)</f>
        <v>5</v>
      </c>
      <c r="E75" s="95"/>
      <c r="F75" s="95"/>
      <c r="G75" s="95"/>
    </row>
  </sheetData>
  <sheetProtection sheet="1" objects="1" scenarios="1"/>
  <conditionalFormatting sqref="A29:B49 A76:XFD1048576 A25:A51 A1:A3 F53 H75:XFD75 B50:XFD52 H28:XFD28 J29:XFD49 H29:H49 I53:XFD74 B25:XFD27 I3:XFD24 B1:XFD2 B3:C24 B28:E49">
    <cfRule type="cellIs" dxfId="20" priority="27" operator="lessThanOrEqual">
      <formula>0</formula>
    </cfRule>
  </conditionalFormatting>
  <conditionalFormatting sqref="A4:A24">
    <cfRule type="cellIs" dxfId="19" priority="26" operator="lessThanOrEqual">
      <formula>0</formula>
    </cfRule>
  </conditionalFormatting>
  <conditionalFormatting sqref="A4:A24">
    <cfRule type="cellIs" dxfId="18" priority="25" operator="lessThanOrEqual">
      <formula>0</formula>
    </cfRule>
  </conditionalFormatting>
  <conditionalFormatting sqref="A29:A49">
    <cfRule type="cellIs" dxfId="17" priority="24" operator="lessThanOrEqual">
      <formula>0</formula>
    </cfRule>
  </conditionalFormatting>
  <conditionalFormatting sqref="A29:A49">
    <cfRule type="cellIs" dxfId="16" priority="23" operator="lessThanOrEqual">
      <formula>0</formula>
    </cfRule>
  </conditionalFormatting>
  <conditionalFormatting sqref="A52">
    <cfRule type="cellIs" dxfId="15" priority="22" operator="lessThanOrEqual">
      <formula>0</formula>
    </cfRule>
  </conditionalFormatting>
  <conditionalFormatting sqref="A53:E53 C75:E75 D54:E74 A54:A75">
    <cfRule type="cellIs" dxfId="14" priority="21" operator="lessThanOrEqual">
      <formula>0</formula>
    </cfRule>
  </conditionalFormatting>
  <conditionalFormatting sqref="A54:A74">
    <cfRule type="cellIs" dxfId="13" priority="20" operator="lessThanOrEqual">
      <formula>0</formula>
    </cfRule>
  </conditionalFormatting>
  <conditionalFormatting sqref="A54:A74">
    <cfRule type="cellIs" dxfId="12" priority="19" operator="lessThanOrEqual">
      <formula>0</formula>
    </cfRule>
  </conditionalFormatting>
  <conditionalFormatting sqref="F75:G75 F54:F74">
    <cfRule type="cellIs" dxfId="11" priority="18" operator="lessThanOrEqual">
      <formula>0</formula>
    </cfRule>
  </conditionalFormatting>
  <conditionalFormatting sqref="F28:G28">
    <cfRule type="cellIs" dxfId="10" priority="17" operator="lessThanOrEqual">
      <formula>0</formula>
    </cfRule>
  </conditionalFormatting>
  <conditionalFormatting sqref="F29:G49">
    <cfRule type="cellIs" dxfId="9" priority="15" operator="lessThanOrEqual">
      <formula>0</formula>
    </cfRule>
  </conditionalFormatting>
  <conditionalFormatting sqref="H53:H74">
    <cfRule type="cellIs" dxfId="8" priority="14" operator="lessThanOrEqual">
      <formula>0</formula>
    </cfRule>
  </conditionalFormatting>
  <conditionalFormatting sqref="G53">
    <cfRule type="cellIs" dxfId="7" priority="13" operator="lessThanOrEqual">
      <formula>0</formula>
    </cfRule>
  </conditionalFormatting>
  <conditionalFormatting sqref="G54:G74">
    <cfRule type="cellIs" dxfId="6" priority="11" operator="lessThanOrEqual">
      <formula>0</formula>
    </cfRule>
  </conditionalFormatting>
  <conditionalFormatting sqref="H3:H24 D3:E3">
    <cfRule type="cellIs" dxfId="5" priority="10" operator="lessThanOrEqual">
      <formula>0</formula>
    </cfRule>
  </conditionalFormatting>
  <conditionalFormatting sqref="F3:G3">
    <cfRule type="cellIs" dxfId="4" priority="9" operator="lessThanOrEqual">
      <formula>0</formula>
    </cfRule>
  </conditionalFormatting>
  <conditionalFormatting sqref="B54:B74">
    <cfRule type="cellIs" dxfId="3" priority="1" operator="lessThanOrEqual">
      <formula>0</formula>
    </cfRule>
  </conditionalFormatting>
  <conditionalFormatting sqref="D4:G24">
    <cfRule type="cellIs" dxfId="2" priority="7" operator="lessThanOrEqual">
      <formula>0</formula>
    </cfRule>
  </conditionalFormatting>
  <conditionalFormatting sqref="B75">
    <cfRule type="cellIs" dxfId="1" priority="6" operator="lessThanOrEqual">
      <formula>0</formula>
    </cfRule>
  </conditionalFormatting>
  <conditionalFormatting sqref="C54:C74">
    <cfRule type="cellIs" dxfId="0" priority="4" operator="lessThanOrEqual">
      <formula>0</formula>
    </cfRule>
  </conditionalFormatting>
  <pageMargins left="0.7" right="0.7" top="0.75" bottom="0.75" header="0.3" footer="0.3"/>
  <pageSetup paperSize="9" orientation="portrait" r:id="rId1"/>
  <ignoredErrors>
    <ignoredError sqref="B29:B4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24"/>
  <sheetViews>
    <sheetView workbookViewId="0">
      <selection activeCell="I17" sqref="I17"/>
    </sheetView>
  </sheetViews>
  <sheetFormatPr baseColWidth="10" defaultRowHeight="14.4" x14ac:dyDescent="0.3"/>
  <cols>
    <col min="3" max="3" width="16.109375" customWidth="1"/>
    <col min="5" max="5" width="18.21875" customWidth="1"/>
  </cols>
  <sheetData>
    <row r="1" spans="1:6" ht="15" thickBot="1" x14ac:dyDescent="0.35">
      <c r="A1" s="162" t="s">
        <v>99</v>
      </c>
      <c r="B1" s="163"/>
      <c r="C1" s="164"/>
      <c r="E1" s="158" t="s">
        <v>102</v>
      </c>
    </row>
    <row r="2" spans="1:6" x14ac:dyDescent="0.3">
      <c r="A2" s="4" t="s">
        <v>0</v>
      </c>
      <c r="B2" s="152" t="s">
        <v>97</v>
      </c>
      <c r="C2" s="153" t="s">
        <v>98</v>
      </c>
      <c r="E2" s="157" t="s">
        <v>9</v>
      </c>
    </row>
    <row r="3" spans="1:6" x14ac:dyDescent="0.3">
      <c r="A3" s="40" t="str">
        <f>IF(Comparador!F9&lt;&gt;"",Comparador!F9,"")</f>
        <v>A</v>
      </c>
      <c r="B3" s="150">
        <f>IF(A3&lt;&gt;"",Comparador!I9,"")</f>
        <v>50</v>
      </c>
      <c r="C3" s="2">
        <f ca="1">IF(B3&lt;&gt;"",(Comparador!K9+Comparador!M9+Comparador!O9+Comparador!Q9+Comparador!S9+Comparador!U9)/6,"")</f>
        <v>52.380952380952387</v>
      </c>
      <c r="E3" s="155" t="s">
        <v>84</v>
      </c>
      <c r="F3" s="154"/>
    </row>
    <row r="4" spans="1:6" x14ac:dyDescent="0.3">
      <c r="A4" s="40" t="str">
        <f>IF(Comparador!F10&lt;&gt;"",Comparador!F10,"")</f>
        <v>B</v>
      </c>
      <c r="B4" s="150">
        <f>IF(A4&lt;&gt;"",Comparador!I10,"")</f>
        <v>30</v>
      </c>
      <c r="C4" s="2">
        <f ca="1">IF(B4&lt;&gt;"",(Comparador!K10+Comparador!M10+Comparador!O10+Comparador!Q10+Comparador!S10+Comparador!U10)/6,"")</f>
        <v>28.571428571428573</v>
      </c>
      <c r="E4" s="155" t="s">
        <v>86</v>
      </c>
    </row>
    <row r="5" spans="1:6" x14ac:dyDescent="0.3">
      <c r="A5" s="40" t="str">
        <f>IF(Comparador!F11&lt;&gt;"",Comparador!F11,"")</f>
        <v>C</v>
      </c>
      <c r="B5" s="150">
        <f>IF(A5&lt;&gt;"",Comparador!I11,"")</f>
        <v>10.909090909090908</v>
      </c>
      <c r="C5" s="2">
        <f ca="1">IF(B5&lt;&gt;"",(Comparador!K11+Comparador!M11+Comparador!O11+Comparador!Q11+Comparador!S11+Comparador!U11)/6,"")</f>
        <v>14.285714285714286</v>
      </c>
      <c r="E5" s="155" t="s">
        <v>85</v>
      </c>
    </row>
    <row r="6" spans="1:6" x14ac:dyDescent="0.3">
      <c r="A6" s="40" t="str">
        <f>IF(Comparador!F12&lt;&gt;"",Comparador!F12,"")</f>
        <v>D</v>
      </c>
      <c r="B6" s="150">
        <f>IF(A6&lt;&gt;"",Comparador!I12,"")</f>
        <v>9.0909090909090917</v>
      </c>
      <c r="C6" s="2">
        <f ca="1">IF(B6&lt;&gt;"",(Comparador!K12+Comparador!M12+Comparador!O12+Comparador!Q12+Comparador!S12+Comparador!U12)/6,"")</f>
        <v>4.7619047619047619</v>
      </c>
      <c r="E6" s="155" t="s">
        <v>35</v>
      </c>
    </row>
    <row r="7" spans="1:6" x14ac:dyDescent="0.3">
      <c r="A7" s="40" t="str">
        <f>IF(Comparador!F13&lt;&gt;"",Comparador!F13,"")</f>
        <v/>
      </c>
      <c r="B7" s="150" t="str">
        <f>IF(A7&lt;&gt;"",Comparador!I13,"")</f>
        <v/>
      </c>
      <c r="C7" s="2" t="str">
        <f>IF(B7&lt;&gt;"",(Comparador!K13+Comparador!M13+Comparador!O13+Comparador!Q13+Comparador!S13+Comparador!U13)/6,"")</f>
        <v/>
      </c>
      <c r="E7" s="155" t="s">
        <v>34</v>
      </c>
    </row>
    <row r="8" spans="1:6" x14ac:dyDescent="0.3">
      <c r="A8" s="40"/>
      <c r="B8" s="150"/>
      <c r="C8" s="2"/>
      <c r="E8" s="159" t="s">
        <v>36</v>
      </c>
    </row>
    <row r="9" spans="1:6" ht="15" thickBot="1" x14ac:dyDescent="0.35">
      <c r="A9" s="40" t="str">
        <f>IF(Comparador!F14&lt;&gt;"",Comparador!F14,"")</f>
        <v/>
      </c>
      <c r="B9" s="150" t="str">
        <f>IF(A9&lt;&gt;"",Comparador!I14,"")</f>
        <v/>
      </c>
      <c r="C9" s="2" t="str">
        <f>IF(B9&lt;&gt;"",(Comparador!K14+Comparador!M14+Comparador!O14+Comparador!Q14+Comparador!S14+Comparador!U14)/6,"")</f>
        <v/>
      </c>
      <c r="E9" s="156"/>
    </row>
    <row r="10" spans="1:6" x14ac:dyDescent="0.3">
      <c r="A10" s="40" t="str">
        <f>IF(Comparador!F15&lt;&gt;"",Comparador!F15,"")</f>
        <v/>
      </c>
      <c r="B10" s="150" t="str">
        <f>IF(A10&lt;&gt;"",Comparador!I15,"")</f>
        <v/>
      </c>
      <c r="C10" s="2" t="str">
        <f>IF(B10&lt;&gt;"",(Comparador!K15+Comparador!M15+Comparador!O15+Comparador!Q15+Comparador!S15+Comparador!U15)/6,"")</f>
        <v/>
      </c>
    </row>
    <row r="11" spans="1:6" ht="15" x14ac:dyDescent="0.25">
      <c r="A11" s="40" t="str">
        <f>IF(Comparador!F16&lt;&gt;"",Comparador!F16,"")</f>
        <v/>
      </c>
      <c r="B11" s="150" t="str">
        <f>IF(A11&lt;&gt;"",Comparador!I16,"")</f>
        <v/>
      </c>
      <c r="C11" s="2" t="str">
        <f>IF(B11&lt;&gt;"",(Comparador!K16+Comparador!M16+Comparador!O16+Comparador!Q16+Comparador!S16+Comparador!U16)/6,"")</f>
        <v/>
      </c>
    </row>
    <row r="12" spans="1:6" ht="15" x14ac:dyDescent="0.25">
      <c r="A12" s="40" t="str">
        <f>IF(Comparador!F17&lt;&gt;"",Comparador!F17,"")</f>
        <v/>
      </c>
      <c r="B12" s="150" t="str">
        <f>IF(A12&lt;&gt;"",Comparador!I17,"")</f>
        <v/>
      </c>
      <c r="C12" s="2" t="str">
        <f>IF(B12&lt;&gt;"",(Comparador!K17+Comparador!M17+Comparador!O17+Comparador!Q17+Comparador!S17+Comparador!U17)/6,"")</f>
        <v/>
      </c>
    </row>
    <row r="13" spans="1:6" ht="15" x14ac:dyDescent="0.25">
      <c r="A13" s="40" t="str">
        <f>IF(Comparador!F18&lt;&gt;"",Comparador!F18,"")</f>
        <v/>
      </c>
      <c r="B13" s="150" t="str">
        <f>IF(A13&lt;&gt;"",Comparador!I18,"")</f>
        <v/>
      </c>
      <c r="C13" s="2" t="str">
        <f>IF(B13&lt;&gt;"",(Comparador!K18+Comparador!M18+Comparador!O18+Comparador!Q18+Comparador!S18+Comparador!U18)/6,"")</f>
        <v/>
      </c>
    </row>
    <row r="14" spans="1:6" ht="15" x14ac:dyDescent="0.25">
      <c r="A14" s="40" t="str">
        <f>IF(Comparador!F19&lt;&gt;"",Comparador!F19,"")</f>
        <v/>
      </c>
      <c r="B14" s="150" t="str">
        <f>IF(A14&lt;&gt;"",Comparador!I19,"")</f>
        <v/>
      </c>
      <c r="C14" s="2" t="str">
        <f>IF(B14&lt;&gt;"",(Comparador!K19+Comparador!M19+Comparador!O19+Comparador!Q19+Comparador!S19+Comparador!U19)/6,"")</f>
        <v/>
      </c>
    </row>
    <row r="15" spans="1:6" ht="15" x14ac:dyDescent="0.25">
      <c r="A15" s="40" t="str">
        <f>IF(Comparador!F20&lt;&gt;"",Comparador!F20,"")</f>
        <v/>
      </c>
      <c r="B15" s="150" t="str">
        <f>IF(A15&lt;&gt;"",Comparador!I20,"")</f>
        <v/>
      </c>
      <c r="C15" s="2" t="str">
        <f>IF(B15&lt;&gt;"",(Comparador!K20+Comparador!M20+Comparador!O20+Comparador!Q20+Comparador!S20+Comparador!U20)/6,"")</f>
        <v/>
      </c>
    </row>
    <row r="16" spans="1:6" ht="15" x14ac:dyDescent="0.25">
      <c r="A16" s="40" t="str">
        <f>IF(Comparador!F21&lt;&gt;"",Comparador!F21,"")</f>
        <v/>
      </c>
      <c r="B16" s="150" t="str">
        <f>IF(A16&lt;&gt;"",Comparador!I21,"")</f>
        <v/>
      </c>
      <c r="C16" s="2" t="str">
        <f>IF(B16&lt;&gt;"",(Comparador!K21+Comparador!M21+Comparador!O21+Comparador!Q21+Comparador!S21+Comparador!U21)/6,"")</f>
        <v/>
      </c>
    </row>
    <row r="17" spans="1:3" ht="15" x14ac:dyDescent="0.25">
      <c r="A17" s="40" t="str">
        <f>IF(Comparador!F22&lt;&gt;"",Comparador!F22,"")</f>
        <v/>
      </c>
      <c r="B17" s="150" t="str">
        <f>IF(A17&lt;&gt;"",Comparador!I22,"")</f>
        <v/>
      </c>
      <c r="C17" s="2" t="str">
        <f>IF(B17&lt;&gt;"",(Comparador!K22+Comparador!M22+Comparador!O22+Comparador!Q22+Comparador!S22+Comparador!U22)/6,"")</f>
        <v/>
      </c>
    </row>
    <row r="18" spans="1:3" ht="15" x14ac:dyDescent="0.25">
      <c r="A18" s="40" t="str">
        <f>IF(Comparador!F23&lt;&gt;"",Comparador!F23,"")</f>
        <v/>
      </c>
      <c r="B18" s="150" t="str">
        <f>IF(A18&lt;&gt;"",Comparador!I23,"")</f>
        <v/>
      </c>
      <c r="C18" s="2" t="str">
        <f>IF(B18&lt;&gt;"",(Comparador!K23+Comparador!M23+Comparador!O23+Comparador!Q23+Comparador!S23+Comparador!U23)/6,"")</f>
        <v/>
      </c>
    </row>
    <row r="19" spans="1:3" ht="15" x14ac:dyDescent="0.25">
      <c r="A19" s="40" t="str">
        <f>IF(Comparador!F24&lt;&gt;"",Comparador!F24,"")</f>
        <v/>
      </c>
      <c r="B19" s="150" t="str">
        <f>IF(A19&lt;&gt;"",Comparador!I24,"")</f>
        <v/>
      </c>
      <c r="C19" s="2" t="str">
        <f>IF(B19&lt;&gt;"",(Comparador!K24+Comparador!M24+Comparador!O24+Comparador!Q24+Comparador!S24+Comparador!U24)/6,"")</f>
        <v/>
      </c>
    </row>
    <row r="20" spans="1:3" x14ac:dyDescent="0.3">
      <c r="A20" s="40" t="str">
        <f>IF(Comparador!F25&lt;&gt;"",Comparador!F25,"")</f>
        <v/>
      </c>
      <c r="B20" s="150" t="str">
        <f>IF(A20&lt;&gt;"",Comparador!I25,"")</f>
        <v/>
      </c>
      <c r="C20" s="2" t="str">
        <f>IF(B20&lt;&gt;"",(Comparador!K25+Comparador!M25+Comparador!O25+Comparador!Q25+Comparador!S25+Comparador!U25)/6,"")</f>
        <v/>
      </c>
    </row>
    <row r="21" spans="1:3" x14ac:dyDescent="0.3">
      <c r="A21" s="40" t="str">
        <f>IF(Comparador!F26&lt;&gt;"",Comparador!F26,"")</f>
        <v/>
      </c>
      <c r="B21" s="150" t="str">
        <f>IF(A21&lt;&gt;"",Comparador!I26,"")</f>
        <v/>
      </c>
      <c r="C21" s="2" t="str">
        <f>IF(B21&lt;&gt;"",(Comparador!K26+Comparador!M26+Comparador!O26+Comparador!Q26+Comparador!S26+Comparador!U26)/6,"")</f>
        <v/>
      </c>
    </row>
    <row r="22" spans="1:3" x14ac:dyDescent="0.3">
      <c r="A22" s="40" t="str">
        <f>IF(Comparador!F27&lt;&gt;"",Comparador!F27,"")</f>
        <v/>
      </c>
      <c r="B22" s="150" t="str">
        <f>IF(A22&lt;&gt;"",Comparador!I27,"")</f>
        <v/>
      </c>
      <c r="C22" s="2" t="str">
        <f>IF(B22&lt;&gt;"",(Comparador!K27+Comparador!M27+Comparador!O27+Comparador!Q27+Comparador!S27+Comparador!U27)/6,"")</f>
        <v/>
      </c>
    </row>
    <row r="23" spans="1:3" x14ac:dyDescent="0.3">
      <c r="A23" s="40" t="str">
        <f>IF(Comparador!F28&lt;&gt;"",Comparador!F28,"")</f>
        <v/>
      </c>
      <c r="B23" s="150" t="str">
        <f>IF(A23&lt;&gt;"",Comparador!I28,"")</f>
        <v/>
      </c>
      <c r="C23" s="2" t="str">
        <f>IF(B23&lt;&gt;"",(Comparador!K28+Comparador!M28+Comparador!O28+Comparador!Q28+Comparador!S28+Comparador!U28)/6,"")</f>
        <v/>
      </c>
    </row>
    <row r="24" spans="1:3" ht="15" thickBot="1" x14ac:dyDescent="0.35">
      <c r="A24" s="41" t="str">
        <f>IF(Comparador!F29&lt;&gt;"",Comparador!F29,"")</f>
        <v/>
      </c>
      <c r="B24" s="151" t="str">
        <f>IF(A24&lt;&gt;"",Comparador!I29,"")</f>
        <v/>
      </c>
      <c r="C24" s="3" t="str">
        <f>IF(B24&lt;&gt;"",(Comparador!K29+Comparador!M29+Comparador!O29+Comparador!Q29+Comparador!S29+Comparador!U29)/6,"")</f>
        <v/>
      </c>
    </row>
  </sheetData>
  <mergeCells count="1">
    <mergeCell ref="A1:C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XFD131"/>
  <sheetViews>
    <sheetView showGridLines="0" showRowColHeaders="0" zoomScaleNormal="100" workbookViewId="0">
      <selection activeCell="E40" sqref="E40:P40"/>
    </sheetView>
  </sheetViews>
  <sheetFormatPr baseColWidth="10" defaultColWidth="0" defaultRowHeight="14.4" zeroHeight="1" x14ac:dyDescent="0.3"/>
  <cols>
    <col min="1" max="3" width="11.44140625" customWidth="1"/>
    <col min="4" max="4" width="3.5546875" customWidth="1"/>
    <col min="5" max="5" width="8.33203125" customWidth="1"/>
    <col min="6" max="15" width="11.44140625" customWidth="1"/>
    <col min="16" max="16" width="9.5546875" customWidth="1"/>
    <col min="17" max="16384" width="11.44140625" hidden="1"/>
  </cols>
  <sheetData>
    <row r="1" spans="1:16384" ht="15" customHeight="1" x14ac:dyDescent="0.3">
      <c r="E1" s="177" t="s">
        <v>48</v>
      </c>
      <c r="F1" s="177"/>
      <c r="G1" s="177"/>
      <c r="H1" s="177"/>
      <c r="I1" s="177"/>
      <c r="J1" s="177"/>
      <c r="K1" s="177"/>
      <c r="L1" s="177"/>
      <c r="M1" s="177"/>
      <c r="N1" s="177"/>
      <c r="O1" s="177"/>
      <c r="P1" s="177"/>
    </row>
    <row r="2" spans="1:16384" ht="15" customHeight="1" x14ac:dyDescent="0.3">
      <c r="E2" s="177"/>
      <c r="F2" s="177"/>
      <c r="G2" s="177"/>
      <c r="H2" s="177"/>
      <c r="I2" s="177"/>
      <c r="J2" s="177"/>
      <c r="K2" s="177"/>
      <c r="L2" s="177"/>
      <c r="M2" s="177"/>
      <c r="N2" s="177"/>
      <c r="O2" s="177"/>
      <c r="P2" s="177"/>
    </row>
    <row r="3" spans="1:16384" ht="15" customHeight="1" x14ac:dyDescent="0.25">
      <c r="E3" s="9"/>
      <c r="F3" s="9"/>
      <c r="G3" s="9"/>
      <c r="H3" s="9"/>
      <c r="I3" s="9"/>
      <c r="J3" s="9"/>
      <c r="K3" s="9"/>
      <c r="L3" s="9"/>
      <c r="M3" s="9"/>
      <c r="N3" s="9"/>
      <c r="O3" s="9"/>
      <c r="P3" s="9"/>
    </row>
    <row r="4" spans="1:16384" ht="15" x14ac:dyDescent="0.25">
      <c r="E4" s="6"/>
      <c r="F4" s="6"/>
      <c r="G4" s="6"/>
      <c r="H4" s="6"/>
      <c r="I4" s="6"/>
      <c r="J4" s="6"/>
      <c r="K4" s="6"/>
      <c r="L4" s="6"/>
      <c r="M4" s="6"/>
      <c r="N4" s="6"/>
      <c r="O4" s="6"/>
      <c r="P4" s="6"/>
    </row>
    <row r="5" spans="1:16384" s="10" customFormat="1" ht="21.75" customHeight="1" x14ac:dyDescent="0.3">
      <c r="A5"/>
      <c r="B5"/>
      <c r="C5"/>
      <c r="D5"/>
      <c r="E5" s="173" t="s">
        <v>49</v>
      </c>
      <c r="F5" s="173"/>
      <c r="G5" s="173"/>
      <c r="H5" s="173"/>
      <c r="I5" s="173"/>
      <c r="J5" s="173"/>
      <c r="K5" s="173"/>
      <c r="L5" s="173"/>
      <c r="M5" s="173"/>
      <c r="N5" s="173"/>
      <c r="O5" s="173"/>
      <c r="P5" s="173"/>
    </row>
    <row r="6" spans="1:16384" s="7" customFormat="1" ht="15" customHeight="1" x14ac:dyDescent="0.3">
      <c r="A6"/>
      <c r="B6"/>
      <c r="C6"/>
      <c r="D6"/>
      <c r="E6" s="174" t="s">
        <v>59</v>
      </c>
      <c r="F6" s="174"/>
      <c r="G6" s="174"/>
      <c r="H6" s="174"/>
      <c r="I6" s="174"/>
      <c r="J6" s="174"/>
      <c r="K6" s="174"/>
      <c r="L6" s="174"/>
      <c r="M6" s="174"/>
      <c r="N6" s="174"/>
      <c r="O6" s="174"/>
      <c r="P6" s="174"/>
    </row>
    <row r="7" spans="1:16384" s="7" customFormat="1" x14ac:dyDescent="0.3">
      <c r="A7"/>
      <c r="B7"/>
      <c r="C7"/>
      <c r="D7"/>
      <c r="E7" s="174"/>
      <c r="F7" s="174"/>
      <c r="G7" s="174"/>
      <c r="H7" s="174"/>
      <c r="I7" s="174"/>
      <c r="J7" s="174"/>
      <c r="K7" s="174"/>
      <c r="L7" s="174"/>
      <c r="M7" s="174"/>
      <c r="N7" s="174"/>
      <c r="O7" s="174"/>
      <c r="P7" s="174"/>
    </row>
    <row r="8" spans="1:16384" s="12" customFormat="1" ht="15.75" x14ac:dyDescent="0.25">
      <c r="A8"/>
      <c r="B8"/>
      <c r="C8"/>
      <c r="D8"/>
      <c r="E8" s="175" t="s">
        <v>57</v>
      </c>
      <c r="F8" s="175"/>
      <c r="G8" s="175"/>
      <c r="H8" s="175"/>
      <c r="I8" s="175"/>
      <c r="J8" s="175"/>
      <c r="K8" s="175"/>
      <c r="L8" s="175"/>
      <c r="M8" s="175"/>
      <c r="N8" s="175"/>
      <c r="O8" s="175"/>
      <c r="P8" s="175"/>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c r="XER8" s="11"/>
      <c r="XES8" s="11"/>
      <c r="XET8" s="11"/>
      <c r="XEU8" s="11"/>
      <c r="XEV8" s="11"/>
      <c r="XEW8" s="11"/>
      <c r="XEX8" s="11"/>
      <c r="XEY8" s="11"/>
      <c r="XEZ8" s="11"/>
      <c r="XFA8" s="11"/>
      <c r="XFB8" s="11"/>
      <c r="XFC8" s="11"/>
      <c r="XFD8" s="11"/>
    </row>
    <row r="9" spans="1:16384" ht="15" customHeight="1" x14ac:dyDescent="0.3">
      <c r="E9" s="167" t="s">
        <v>89</v>
      </c>
      <c r="F9" s="167"/>
      <c r="G9" s="167"/>
      <c r="H9" s="167"/>
      <c r="I9" s="167"/>
      <c r="J9" s="167"/>
      <c r="K9" s="167"/>
      <c r="L9" s="167"/>
      <c r="M9" s="167"/>
      <c r="N9" s="167"/>
      <c r="O9" s="167"/>
      <c r="P9" s="167"/>
    </row>
    <row r="10" spans="1:16384" x14ac:dyDescent="0.3">
      <c r="E10" s="167"/>
      <c r="F10" s="167"/>
      <c r="G10" s="167"/>
      <c r="H10" s="167"/>
      <c r="I10" s="167"/>
      <c r="J10" s="167"/>
      <c r="K10" s="167"/>
      <c r="L10" s="167"/>
      <c r="M10" s="167"/>
      <c r="N10" s="167"/>
      <c r="O10" s="167"/>
      <c r="P10" s="167"/>
    </row>
    <row r="11" spans="1:16384" ht="15" customHeight="1" x14ac:dyDescent="0.3">
      <c r="E11" s="174" t="s">
        <v>58</v>
      </c>
      <c r="F11" s="174"/>
      <c r="G11" s="174"/>
      <c r="H11" s="174"/>
      <c r="I11" s="174"/>
      <c r="J11" s="174"/>
      <c r="K11" s="174"/>
      <c r="L11" s="174"/>
      <c r="M11" s="174"/>
      <c r="N11" s="174"/>
      <c r="O11" s="174"/>
      <c r="P11" s="174"/>
    </row>
    <row r="12" spans="1:16384" x14ac:dyDescent="0.3">
      <c r="E12" s="174"/>
      <c r="F12" s="174"/>
      <c r="G12" s="174"/>
      <c r="H12" s="174"/>
      <c r="I12" s="174"/>
      <c r="J12" s="174"/>
      <c r="K12" s="174"/>
      <c r="L12" s="174"/>
      <c r="M12" s="174"/>
      <c r="N12" s="174"/>
      <c r="O12" s="174"/>
      <c r="P12" s="174"/>
    </row>
    <row r="13" spans="1:16384" ht="15" customHeight="1" x14ac:dyDescent="0.3">
      <c r="E13" s="176" t="s">
        <v>90</v>
      </c>
      <c r="F13" s="176"/>
      <c r="G13" s="176"/>
      <c r="H13" s="176"/>
      <c r="I13" s="176"/>
      <c r="J13" s="176"/>
      <c r="K13" s="176"/>
      <c r="L13" s="176"/>
      <c r="M13" s="176"/>
      <c r="N13" s="176"/>
      <c r="O13" s="176"/>
      <c r="P13" s="176"/>
    </row>
    <row r="14" spans="1:16384" ht="15.75" thickBot="1" x14ac:dyDescent="0.3">
      <c r="E14" s="8"/>
      <c r="F14" s="8"/>
      <c r="G14" s="8"/>
      <c r="H14" s="8"/>
      <c r="I14" s="8"/>
      <c r="J14" s="8"/>
      <c r="K14" s="8"/>
      <c r="L14" s="8"/>
      <c r="M14" s="8"/>
      <c r="N14" s="8"/>
      <c r="O14" s="8"/>
      <c r="P14" s="8"/>
    </row>
    <row r="15" spans="1:16384" ht="15.75" thickBot="1" x14ac:dyDescent="0.3">
      <c r="F15" s="19" t="s">
        <v>0</v>
      </c>
      <c r="G15" s="21" t="s">
        <v>9</v>
      </c>
      <c r="H15" s="22">
        <v>1</v>
      </c>
      <c r="I15" s="20">
        <v>2</v>
      </c>
      <c r="J15" s="20">
        <v>3</v>
      </c>
      <c r="K15" s="20">
        <v>4</v>
      </c>
      <c r="L15" s="20">
        <v>5</v>
      </c>
      <c r="M15" s="20">
        <v>6</v>
      </c>
      <c r="N15" s="24">
        <v>7</v>
      </c>
      <c r="O15" s="28" t="s">
        <v>10</v>
      </c>
    </row>
    <row r="16" spans="1:16384" ht="15" x14ac:dyDescent="0.25">
      <c r="F16" s="17" t="s">
        <v>51</v>
      </c>
      <c r="G16" s="32">
        <v>55</v>
      </c>
      <c r="H16" s="35">
        <v>55</v>
      </c>
      <c r="I16" s="35">
        <v>27.5</v>
      </c>
      <c r="J16" s="35">
        <v>18.333333333333332</v>
      </c>
      <c r="K16" s="35">
        <v>13.75</v>
      </c>
      <c r="L16" s="18">
        <v>11</v>
      </c>
      <c r="M16" s="18">
        <v>9.1666666666666661</v>
      </c>
      <c r="N16" s="25">
        <v>7.8571428571428568</v>
      </c>
      <c r="O16" s="29">
        <v>4</v>
      </c>
    </row>
    <row r="17" spans="5:16" ht="15" x14ac:dyDescent="0.25">
      <c r="F17" s="14" t="s">
        <v>52</v>
      </c>
      <c r="G17" s="33">
        <v>33</v>
      </c>
      <c r="H17" s="35">
        <v>33</v>
      </c>
      <c r="I17" s="35">
        <v>16.5</v>
      </c>
      <c r="J17" s="13">
        <v>11</v>
      </c>
      <c r="K17" s="13">
        <v>8.25</v>
      </c>
      <c r="L17" s="13">
        <v>6.6</v>
      </c>
      <c r="M17" s="13">
        <v>5.5</v>
      </c>
      <c r="N17" s="26">
        <v>4.7142857142857144</v>
      </c>
      <c r="O17" s="30">
        <v>2</v>
      </c>
    </row>
    <row r="18" spans="5:16" ht="15" x14ac:dyDescent="0.25">
      <c r="F18" s="14" t="s">
        <v>53</v>
      </c>
      <c r="G18" s="33">
        <v>12</v>
      </c>
      <c r="H18" s="35">
        <v>12</v>
      </c>
      <c r="I18" s="13">
        <v>6</v>
      </c>
      <c r="J18" s="13">
        <v>4</v>
      </c>
      <c r="K18" s="13">
        <v>3</v>
      </c>
      <c r="L18" s="13">
        <v>2.4</v>
      </c>
      <c r="M18" s="13">
        <v>2</v>
      </c>
      <c r="N18" s="26">
        <v>1.7142857142857142</v>
      </c>
      <c r="O18" s="30">
        <v>1</v>
      </c>
      <c r="P18" s="5"/>
    </row>
    <row r="19" spans="5:16" ht="15" thickBot="1" x14ac:dyDescent="0.35">
      <c r="F19" s="15" t="s">
        <v>54</v>
      </c>
      <c r="G19" s="34">
        <v>10</v>
      </c>
      <c r="H19" s="23">
        <v>10</v>
      </c>
      <c r="I19" s="16">
        <v>5</v>
      </c>
      <c r="J19" s="16">
        <v>3.3333333333333335</v>
      </c>
      <c r="K19" s="16">
        <v>2.5</v>
      </c>
      <c r="L19" s="16">
        <v>2</v>
      </c>
      <c r="M19" s="16">
        <v>1.6666666666666667</v>
      </c>
      <c r="N19" s="27">
        <v>1.4285714285714286</v>
      </c>
      <c r="O19" s="31">
        <v>0</v>
      </c>
      <c r="P19" s="5"/>
    </row>
    <row r="20" spans="5:16" x14ac:dyDescent="0.3">
      <c r="P20" s="5"/>
    </row>
    <row r="21" spans="5:16" x14ac:dyDescent="0.3">
      <c r="E21" s="172" t="s">
        <v>60</v>
      </c>
      <c r="F21" s="172"/>
      <c r="G21" s="172"/>
      <c r="H21" s="172"/>
      <c r="I21" s="172"/>
      <c r="J21" s="172"/>
      <c r="K21" s="172"/>
      <c r="L21" s="172"/>
      <c r="M21" s="172"/>
      <c r="N21" s="172"/>
      <c r="O21" s="172"/>
      <c r="P21" s="172"/>
    </row>
    <row r="22" spans="5:16" x14ac:dyDescent="0.3"/>
    <row r="23" spans="5:16" ht="15.6" x14ac:dyDescent="0.3">
      <c r="E23" s="175" t="s">
        <v>61</v>
      </c>
      <c r="F23" s="175"/>
      <c r="G23" s="175"/>
      <c r="H23" s="175"/>
      <c r="I23" s="175"/>
      <c r="J23" s="175"/>
      <c r="K23" s="175"/>
      <c r="L23" s="175"/>
      <c r="M23" s="175"/>
      <c r="N23" s="175"/>
      <c r="O23" s="175"/>
      <c r="P23" s="175"/>
    </row>
    <row r="24" spans="5:16" x14ac:dyDescent="0.3">
      <c r="E24" s="167" t="s">
        <v>62</v>
      </c>
      <c r="F24" s="167"/>
      <c r="G24" s="167"/>
      <c r="H24" s="167"/>
      <c r="I24" s="167"/>
      <c r="J24" s="167"/>
      <c r="K24" s="167"/>
      <c r="L24" s="167"/>
      <c r="M24" s="167"/>
      <c r="N24" s="167"/>
      <c r="O24" s="167"/>
      <c r="P24" s="167"/>
    </row>
    <row r="25" spans="5:16" x14ac:dyDescent="0.3">
      <c r="E25" s="167"/>
      <c r="F25" s="167"/>
      <c r="G25" s="167"/>
      <c r="H25" s="167"/>
      <c r="I25" s="167"/>
      <c r="J25" s="167"/>
      <c r="K25" s="167"/>
      <c r="L25" s="167"/>
      <c r="M25" s="167"/>
      <c r="N25" s="167"/>
      <c r="O25" s="167"/>
      <c r="P25" s="167"/>
    </row>
    <row r="26" spans="5:16" x14ac:dyDescent="0.3">
      <c r="E26" s="174" t="s">
        <v>63</v>
      </c>
      <c r="F26" s="174"/>
      <c r="G26" s="174"/>
      <c r="H26" s="174"/>
      <c r="I26" s="174"/>
      <c r="J26" s="174"/>
      <c r="K26" s="174"/>
      <c r="L26" s="174"/>
      <c r="M26" s="174"/>
      <c r="N26" s="174"/>
      <c r="O26" s="174"/>
      <c r="P26" s="174"/>
    </row>
    <row r="27" spans="5:16" x14ac:dyDescent="0.3">
      <c r="E27" s="174"/>
      <c r="F27" s="174"/>
      <c r="G27" s="174"/>
      <c r="H27" s="174"/>
      <c r="I27" s="174"/>
      <c r="J27" s="174"/>
      <c r="K27" s="174"/>
      <c r="L27" s="174"/>
      <c r="M27" s="174"/>
      <c r="N27" s="174"/>
      <c r="O27" s="174"/>
      <c r="P27" s="174"/>
    </row>
    <row r="28" spans="5:16" ht="15" thickBot="1" x14ac:dyDescent="0.35"/>
    <row r="29" spans="5:16" ht="15" thickBot="1" x14ac:dyDescent="0.35">
      <c r="F29" s="19" t="s">
        <v>0</v>
      </c>
      <c r="G29" s="21" t="s">
        <v>9</v>
      </c>
      <c r="H29" s="22">
        <v>1</v>
      </c>
      <c r="I29" s="20">
        <v>3</v>
      </c>
      <c r="J29" s="20">
        <v>5</v>
      </c>
      <c r="K29" s="20">
        <v>7</v>
      </c>
      <c r="L29" s="20">
        <v>9</v>
      </c>
      <c r="M29" s="20">
        <v>11</v>
      </c>
      <c r="N29" s="24">
        <v>13</v>
      </c>
      <c r="O29" s="28" t="s">
        <v>10</v>
      </c>
    </row>
    <row r="30" spans="5:16" x14ac:dyDescent="0.3">
      <c r="F30" s="17" t="s">
        <v>51</v>
      </c>
      <c r="G30" s="32">
        <v>55</v>
      </c>
      <c r="H30" s="36">
        <v>55</v>
      </c>
      <c r="I30" s="36">
        <v>18.333333333333332</v>
      </c>
      <c r="J30" s="38">
        <v>11</v>
      </c>
      <c r="K30" s="13">
        <v>7.8571428571428568</v>
      </c>
      <c r="L30" s="18">
        <v>6.1111111111111107</v>
      </c>
      <c r="M30" s="18">
        <v>5</v>
      </c>
      <c r="N30" s="25">
        <v>4.2307692307692308</v>
      </c>
      <c r="O30" s="29">
        <v>3</v>
      </c>
    </row>
    <row r="31" spans="5:16" x14ac:dyDescent="0.3">
      <c r="F31" s="14" t="s">
        <v>52</v>
      </c>
      <c r="G31" s="33">
        <v>33</v>
      </c>
      <c r="H31" s="37">
        <v>33</v>
      </c>
      <c r="I31" s="37">
        <v>11</v>
      </c>
      <c r="J31" s="26">
        <v>6.6</v>
      </c>
      <c r="K31" s="13">
        <v>4.7142857142857144</v>
      </c>
      <c r="L31" s="13">
        <v>3.6666666666666665</v>
      </c>
      <c r="M31" s="13">
        <v>3</v>
      </c>
      <c r="N31" s="26">
        <v>2.5384615384615383</v>
      </c>
      <c r="O31" s="30">
        <v>2</v>
      </c>
    </row>
    <row r="32" spans="5:16" x14ac:dyDescent="0.3">
      <c r="F32" s="14" t="s">
        <v>53</v>
      </c>
      <c r="G32" s="33">
        <v>12</v>
      </c>
      <c r="H32" s="37">
        <v>12</v>
      </c>
      <c r="I32" s="13">
        <v>4</v>
      </c>
      <c r="J32" s="26">
        <v>2.4</v>
      </c>
      <c r="K32" s="13">
        <v>1.7142857142857142</v>
      </c>
      <c r="L32" s="13">
        <v>1.3333333333333333</v>
      </c>
      <c r="M32" s="13">
        <v>1.0909090909090908</v>
      </c>
      <c r="N32" s="26">
        <v>0.92307692307692313</v>
      </c>
      <c r="O32" s="30">
        <v>1</v>
      </c>
    </row>
    <row r="33" spans="5:16" ht="15" thickBot="1" x14ac:dyDescent="0.35">
      <c r="F33" s="15" t="s">
        <v>54</v>
      </c>
      <c r="G33" s="34">
        <v>10</v>
      </c>
      <c r="H33" s="39">
        <v>10</v>
      </c>
      <c r="I33" s="16">
        <v>3.3333333333333335</v>
      </c>
      <c r="J33" s="27">
        <v>2</v>
      </c>
      <c r="K33" s="16">
        <v>1.4285714285714286</v>
      </c>
      <c r="L33" s="16">
        <v>1.1111111111111112</v>
      </c>
      <c r="M33" s="16">
        <v>0.90909090909090906</v>
      </c>
      <c r="N33" s="27">
        <v>0.76923076923076927</v>
      </c>
      <c r="O33" s="31">
        <v>1</v>
      </c>
    </row>
    <row r="34" spans="5:16" x14ac:dyDescent="0.3"/>
    <row r="35" spans="5:16" x14ac:dyDescent="0.3">
      <c r="E35" s="172" t="s">
        <v>91</v>
      </c>
      <c r="F35" s="172"/>
      <c r="G35" s="172"/>
      <c r="H35" s="172"/>
      <c r="I35" s="172"/>
      <c r="J35" s="172"/>
      <c r="K35" s="172"/>
      <c r="L35" s="172"/>
      <c r="M35" s="172"/>
      <c r="N35" s="172"/>
      <c r="O35" s="172"/>
      <c r="P35" s="172"/>
    </row>
    <row r="36" spans="5:16" x14ac:dyDescent="0.3"/>
    <row r="37" spans="5:16" ht="21" x14ac:dyDescent="0.3">
      <c r="E37" s="173" t="s">
        <v>64</v>
      </c>
      <c r="F37" s="173"/>
      <c r="G37" s="173"/>
      <c r="H37" s="173"/>
      <c r="I37" s="173"/>
      <c r="J37" s="173"/>
      <c r="K37" s="173"/>
      <c r="L37" s="173"/>
      <c r="M37" s="173"/>
      <c r="N37" s="173"/>
      <c r="O37" s="173"/>
      <c r="P37" s="173"/>
    </row>
    <row r="38" spans="5:16" x14ac:dyDescent="0.3">
      <c r="E38" s="174" t="s">
        <v>65</v>
      </c>
      <c r="F38" s="174"/>
      <c r="G38" s="174"/>
      <c r="H38" s="174"/>
      <c r="I38" s="174"/>
      <c r="J38" s="174"/>
      <c r="K38" s="174"/>
      <c r="L38" s="174"/>
      <c r="M38" s="174"/>
      <c r="N38" s="174"/>
      <c r="O38" s="174"/>
      <c r="P38" s="174"/>
    </row>
    <row r="39" spans="5:16" x14ac:dyDescent="0.3">
      <c r="E39" s="174"/>
      <c r="F39" s="174"/>
      <c r="G39" s="174"/>
      <c r="H39" s="174"/>
      <c r="I39" s="174"/>
      <c r="J39" s="174"/>
      <c r="K39" s="174"/>
      <c r="L39" s="174"/>
      <c r="M39" s="174"/>
      <c r="N39" s="174"/>
      <c r="O39" s="174"/>
      <c r="P39" s="174"/>
    </row>
    <row r="40" spans="5:16" ht="15.6" x14ac:dyDescent="0.3">
      <c r="E40" s="175" t="s">
        <v>66</v>
      </c>
      <c r="F40" s="175"/>
      <c r="G40" s="175"/>
      <c r="H40" s="175"/>
      <c r="I40" s="175"/>
      <c r="J40" s="175"/>
      <c r="K40" s="175"/>
      <c r="L40" s="175"/>
      <c r="M40" s="175"/>
      <c r="N40" s="175"/>
      <c r="O40" s="175"/>
      <c r="P40" s="175"/>
    </row>
    <row r="41" spans="5:16" x14ac:dyDescent="0.3">
      <c r="E41" s="167" t="s">
        <v>67</v>
      </c>
      <c r="F41" s="167"/>
      <c r="G41" s="167"/>
      <c r="H41" s="167"/>
      <c r="I41" s="167"/>
      <c r="J41" s="167"/>
      <c r="K41" s="167"/>
      <c r="L41" s="167"/>
      <c r="M41" s="167"/>
      <c r="N41" s="167"/>
      <c r="O41" s="167"/>
      <c r="P41" s="167"/>
    </row>
    <row r="42" spans="5:16" x14ac:dyDescent="0.3">
      <c r="E42" s="167"/>
      <c r="F42" s="167"/>
      <c r="G42" s="167"/>
      <c r="H42" s="167"/>
      <c r="I42" s="167"/>
      <c r="J42" s="167"/>
      <c r="K42" s="167"/>
      <c r="L42" s="167"/>
      <c r="M42" s="167"/>
      <c r="N42" s="167"/>
      <c r="O42" s="167"/>
      <c r="P42" s="167"/>
    </row>
    <row r="43" spans="5:16" ht="15" customHeight="1" x14ac:dyDescent="0.3">
      <c r="I43" s="45"/>
      <c r="J43" s="45"/>
      <c r="K43" s="45"/>
      <c r="L43" s="45"/>
      <c r="M43" s="45"/>
      <c r="N43" s="45"/>
      <c r="O43" s="45"/>
      <c r="P43" s="45"/>
    </row>
    <row r="44" spans="5:16" x14ac:dyDescent="0.3">
      <c r="H44" s="169" t="s">
        <v>71</v>
      </c>
      <c r="I44" s="169"/>
      <c r="J44" s="169"/>
      <c r="K44" s="169"/>
      <c r="L44" s="169"/>
      <c r="M44" s="169"/>
      <c r="N44" s="169"/>
      <c r="O44" s="169"/>
      <c r="P44" s="169"/>
    </row>
    <row r="45" spans="5:16" x14ac:dyDescent="0.3">
      <c r="H45" s="169"/>
      <c r="I45" s="169"/>
      <c r="J45" s="169"/>
      <c r="K45" s="169"/>
      <c r="L45" s="169"/>
      <c r="M45" s="169"/>
      <c r="N45" s="169"/>
      <c r="O45" s="169"/>
      <c r="P45" s="169"/>
    </row>
    <row r="46" spans="5:16" ht="15" thickBot="1" x14ac:dyDescent="0.35"/>
    <row r="47" spans="5:16" ht="15" thickBot="1" x14ac:dyDescent="0.35">
      <c r="H47" s="19" t="s">
        <v>0</v>
      </c>
      <c r="I47" s="24" t="s">
        <v>9</v>
      </c>
      <c r="J47" s="19" t="s">
        <v>68</v>
      </c>
      <c r="K47" s="24" t="s">
        <v>69</v>
      </c>
      <c r="L47" s="28" t="s">
        <v>10</v>
      </c>
      <c r="M47" s="46"/>
    </row>
    <row r="48" spans="5:16" x14ac:dyDescent="0.3">
      <c r="H48" s="17" t="s">
        <v>51</v>
      </c>
      <c r="I48" s="54">
        <v>55</v>
      </c>
      <c r="J48" s="50">
        <v>3</v>
      </c>
      <c r="K48" s="59">
        <v>7</v>
      </c>
      <c r="L48" s="51">
        <v>3</v>
      </c>
      <c r="M48" s="46"/>
    </row>
    <row r="49" spans="5:16" x14ac:dyDescent="0.3">
      <c r="H49" s="14" t="s">
        <v>52</v>
      </c>
      <c r="I49" s="55">
        <v>33</v>
      </c>
      <c r="J49" s="47">
        <v>2</v>
      </c>
      <c r="K49" s="60">
        <v>1</v>
      </c>
      <c r="L49" s="52">
        <v>2</v>
      </c>
      <c r="M49" s="46"/>
    </row>
    <row r="50" spans="5:16" x14ac:dyDescent="0.3">
      <c r="H50" s="14" t="s">
        <v>53</v>
      </c>
      <c r="I50" s="55">
        <v>12</v>
      </c>
      <c r="J50" s="47">
        <v>0</v>
      </c>
      <c r="K50" s="60">
        <v>12</v>
      </c>
      <c r="L50" s="52">
        <v>1</v>
      </c>
      <c r="M50" s="46"/>
    </row>
    <row r="51" spans="5:16" ht="15" thickBot="1" x14ac:dyDescent="0.35">
      <c r="H51" s="49" t="s">
        <v>54</v>
      </c>
      <c r="I51" s="56">
        <v>10</v>
      </c>
      <c r="J51" s="48">
        <v>0</v>
      </c>
      <c r="K51" s="61">
        <v>10</v>
      </c>
      <c r="L51" s="53">
        <v>1</v>
      </c>
      <c r="M51" s="46"/>
    </row>
    <row r="52" spans="5:16" ht="15" thickBot="1" x14ac:dyDescent="0.35">
      <c r="H52" s="19" t="s">
        <v>10</v>
      </c>
      <c r="I52" s="21">
        <v>110</v>
      </c>
      <c r="J52" s="1"/>
      <c r="K52" s="57" t="s">
        <v>70</v>
      </c>
      <c r="L52" s="58">
        <v>16</v>
      </c>
      <c r="M52" s="46"/>
    </row>
    <row r="53" spans="5:16" x14ac:dyDescent="0.3"/>
    <row r="54" spans="5:16" x14ac:dyDescent="0.3">
      <c r="E54" s="172" t="s">
        <v>92</v>
      </c>
      <c r="F54" s="172"/>
      <c r="G54" s="172"/>
      <c r="H54" s="172"/>
      <c r="I54" s="172"/>
      <c r="J54" s="172"/>
      <c r="K54" s="172"/>
      <c r="L54" s="172"/>
      <c r="M54" s="172"/>
      <c r="N54" s="172"/>
      <c r="O54" s="172"/>
      <c r="P54" s="172"/>
    </row>
    <row r="55" spans="5:16" x14ac:dyDescent="0.3"/>
    <row r="56" spans="5:16" ht="15.6" x14ac:dyDescent="0.3">
      <c r="E56" s="175" t="s">
        <v>72</v>
      </c>
      <c r="F56" s="175"/>
      <c r="G56" s="175"/>
      <c r="H56" s="175"/>
      <c r="I56" s="175"/>
      <c r="J56" s="175"/>
      <c r="K56" s="175"/>
      <c r="L56" s="175"/>
      <c r="M56" s="175"/>
      <c r="N56" s="175"/>
      <c r="O56" s="175"/>
      <c r="P56" s="175"/>
    </row>
    <row r="57" spans="5:16" x14ac:dyDescent="0.3">
      <c r="E57" s="169" t="s">
        <v>93</v>
      </c>
      <c r="F57" s="169"/>
      <c r="G57" s="169"/>
      <c r="H57" s="169"/>
      <c r="I57" s="169"/>
      <c r="J57" s="169"/>
      <c r="K57" s="169"/>
      <c r="L57" s="169"/>
      <c r="M57" s="169"/>
      <c r="N57" s="169"/>
      <c r="O57" s="169"/>
      <c r="P57" s="169"/>
    </row>
    <row r="58" spans="5:16" x14ac:dyDescent="0.3">
      <c r="E58" s="169"/>
      <c r="F58" s="169"/>
      <c r="G58" s="169"/>
      <c r="H58" s="169"/>
      <c r="I58" s="169"/>
      <c r="J58" s="169"/>
      <c r="K58" s="169"/>
      <c r="L58" s="169"/>
      <c r="M58" s="169"/>
      <c r="N58" s="169"/>
      <c r="O58" s="169"/>
      <c r="P58" s="169"/>
    </row>
    <row r="59" spans="5:16" x14ac:dyDescent="0.3">
      <c r="I59" s="45"/>
      <c r="J59" s="45"/>
      <c r="K59" s="45"/>
      <c r="L59" s="45"/>
      <c r="M59" s="45"/>
      <c r="N59" s="45"/>
      <c r="O59" s="45"/>
      <c r="P59" s="45"/>
    </row>
    <row r="60" spans="5:16" ht="15" customHeight="1" x14ac:dyDescent="0.3">
      <c r="I60" s="169" t="s">
        <v>71</v>
      </c>
      <c r="J60" s="169"/>
      <c r="K60" s="169"/>
      <c r="L60" s="169"/>
      <c r="M60" s="169"/>
      <c r="N60" s="169"/>
      <c r="O60" s="169"/>
      <c r="P60" s="169"/>
    </row>
    <row r="61" spans="5:16" x14ac:dyDescent="0.3">
      <c r="H61" s="43"/>
      <c r="I61" s="169"/>
      <c r="J61" s="169"/>
      <c r="K61" s="169"/>
      <c r="L61" s="169"/>
      <c r="M61" s="169"/>
      <c r="N61" s="169"/>
      <c r="O61" s="169"/>
      <c r="P61" s="169"/>
    </row>
    <row r="62" spans="5:16" ht="15" thickBot="1" x14ac:dyDescent="0.35"/>
    <row r="63" spans="5:16" ht="15" thickBot="1" x14ac:dyDescent="0.35">
      <c r="H63" s="19" t="s">
        <v>0</v>
      </c>
      <c r="I63" s="24" t="s">
        <v>9</v>
      </c>
      <c r="J63" s="19" t="s">
        <v>68</v>
      </c>
      <c r="K63" s="24" t="s">
        <v>69</v>
      </c>
      <c r="L63" s="28" t="s">
        <v>10</v>
      </c>
      <c r="M63" s="46"/>
    </row>
    <row r="64" spans="5:16" x14ac:dyDescent="0.3">
      <c r="H64" s="17" t="s">
        <v>51</v>
      </c>
      <c r="I64" s="54">
        <v>55</v>
      </c>
      <c r="J64" s="50">
        <v>3</v>
      </c>
      <c r="K64" s="59">
        <v>10</v>
      </c>
      <c r="L64" s="51">
        <v>4</v>
      </c>
      <c r="M64" s="46"/>
    </row>
    <row r="65" spans="5:16" x14ac:dyDescent="0.3">
      <c r="H65" s="14" t="s">
        <v>52</v>
      </c>
      <c r="I65" s="55">
        <v>33</v>
      </c>
      <c r="J65" s="47">
        <v>2</v>
      </c>
      <c r="K65" s="60">
        <v>3</v>
      </c>
      <c r="L65" s="52">
        <v>2</v>
      </c>
      <c r="M65" s="46"/>
    </row>
    <row r="66" spans="5:16" x14ac:dyDescent="0.3">
      <c r="H66" s="14" t="s">
        <v>53</v>
      </c>
      <c r="I66" s="55">
        <v>12</v>
      </c>
      <c r="J66" s="47">
        <v>0</v>
      </c>
      <c r="K66" s="60">
        <v>12</v>
      </c>
      <c r="L66" s="52">
        <v>1</v>
      </c>
      <c r="M66" s="46"/>
    </row>
    <row r="67" spans="5:16" ht="15" thickBot="1" x14ac:dyDescent="0.35">
      <c r="H67" s="49" t="s">
        <v>54</v>
      </c>
      <c r="I67" s="56">
        <v>10</v>
      </c>
      <c r="J67" s="48">
        <v>0</v>
      </c>
      <c r="K67" s="61">
        <v>10</v>
      </c>
      <c r="L67" s="53">
        <v>0</v>
      </c>
      <c r="M67" s="46"/>
    </row>
    <row r="68" spans="5:16" ht="15" thickBot="1" x14ac:dyDescent="0.35">
      <c r="H68" s="19" t="s">
        <v>10</v>
      </c>
      <c r="I68" s="21">
        <v>110</v>
      </c>
      <c r="J68" s="1"/>
      <c r="K68" s="57" t="s">
        <v>70</v>
      </c>
      <c r="L68" s="58">
        <v>15</v>
      </c>
      <c r="M68" s="46"/>
    </row>
    <row r="69" spans="5:16" x14ac:dyDescent="0.3"/>
    <row r="70" spans="5:16" x14ac:dyDescent="0.3">
      <c r="E70" s="172" t="s">
        <v>73</v>
      </c>
      <c r="F70" s="172"/>
      <c r="G70" s="172"/>
      <c r="H70" s="172"/>
      <c r="I70" s="172"/>
      <c r="J70" s="172"/>
      <c r="K70" s="172"/>
      <c r="L70" s="172"/>
      <c r="M70" s="172"/>
      <c r="N70" s="172"/>
      <c r="O70" s="172"/>
      <c r="P70" s="172"/>
    </row>
    <row r="71" spans="5:16" x14ac:dyDescent="0.3"/>
    <row r="72" spans="5:16" ht="15.6" x14ac:dyDescent="0.3">
      <c r="E72" s="175" t="s">
        <v>74</v>
      </c>
      <c r="F72" s="175"/>
      <c r="G72" s="175"/>
      <c r="H72" s="175"/>
      <c r="I72" s="175"/>
      <c r="J72" s="175"/>
      <c r="K72" s="175"/>
      <c r="L72" s="175"/>
      <c r="M72" s="175"/>
      <c r="N72" s="175"/>
      <c r="O72" s="175"/>
      <c r="P72" s="175"/>
    </row>
    <row r="73" spans="5:16" x14ac:dyDescent="0.3">
      <c r="E73" s="167" t="s">
        <v>75</v>
      </c>
      <c r="F73" s="167"/>
      <c r="G73" s="167"/>
      <c r="H73" s="167"/>
      <c r="I73" s="167"/>
      <c r="J73" s="167"/>
      <c r="K73" s="167"/>
      <c r="L73" s="167"/>
      <c r="M73" s="167"/>
      <c r="N73" s="167"/>
      <c r="O73" s="167"/>
      <c r="P73" s="167"/>
    </row>
    <row r="74" spans="5:16" x14ac:dyDescent="0.3">
      <c r="E74" s="167"/>
      <c r="F74" s="167"/>
      <c r="G74" s="167"/>
      <c r="H74" s="167"/>
      <c r="I74" s="167"/>
      <c r="J74" s="167"/>
      <c r="K74" s="167"/>
      <c r="L74" s="167"/>
      <c r="M74" s="167"/>
      <c r="N74" s="167"/>
      <c r="O74" s="167"/>
      <c r="P74" s="167"/>
    </row>
    <row r="75" spans="5:16" ht="15" customHeight="1" x14ac:dyDescent="0.3">
      <c r="I75" s="45"/>
      <c r="J75" s="45"/>
      <c r="K75" s="45"/>
      <c r="L75" s="45"/>
      <c r="M75" s="45"/>
      <c r="N75" s="45"/>
      <c r="O75" s="45"/>
      <c r="P75" s="45"/>
    </row>
    <row r="76" spans="5:16" x14ac:dyDescent="0.3">
      <c r="H76" s="169" t="s">
        <v>71</v>
      </c>
      <c r="I76" s="169"/>
      <c r="J76" s="169"/>
      <c r="K76" s="169"/>
      <c r="L76" s="169"/>
      <c r="M76" s="169"/>
      <c r="N76" s="169"/>
      <c r="O76" s="169"/>
      <c r="P76" s="169"/>
    </row>
    <row r="77" spans="5:16" x14ac:dyDescent="0.3">
      <c r="H77" s="169"/>
      <c r="I77" s="169"/>
      <c r="J77" s="169"/>
      <c r="K77" s="169"/>
      <c r="L77" s="169"/>
      <c r="M77" s="169"/>
      <c r="N77" s="169"/>
      <c r="O77" s="169"/>
      <c r="P77" s="169"/>
    </row>
    <row r="78" spans="5:16" ht="15" thickBot="1" x14ac:dyDescent="0.35"/>
    <row r="79" spans="5:16" ht="15" thickBot="1" x14ac:dyDescent="0.35">
      <c r="H79" s="19" t="s">
        <v>0</v>
      </c>
      <c r="I79" s="24" t="s">
        <v>9</v>
      </c>
      <c r="J79" s="19" t="s">
        <v>68</v>
      </c>
      <c r="K79" s="24" t="s">
        <v>69</v>
      </c>
      <c r="L79" s="28" t="s">
        <v>10</v>
      </c>
      <c r="M79" s="46"/>
    </row>
    <row r="80" spans="5:16" x14ac:dyDescent="0.3">
      <c r="H80" s="17" t="s">
        <v>51</v>
      </c>
      <c r="I80" s="54">
        <v>55</v>
      </c>
      <c r="J80" s="50">
        <v>3</v>
      </c>
      <c r="K80" s="59">
        <v>10</v>
      </c>
      <c r="L80" s="51">
        <v>4</v>
      </c>
      <c r="M80" s="46"/>
    </row>
    <row r="81" spans="5:16" x14ac:dyDescent="0.3">
      <c r="H81" s="14" t="s">
        <v>52</v>
      </c>
      <c r="I81" s="55">
        <v>33</v>
      </c>
      <c r="J81" s="47">
        <v>2</v>
      </c>
      <c r="K81" s="60">
        <v>5</v>
      </c>
      <c r="L81" s="52">
        <v>2</v>
      </c>
      <c r="M81" s="46"/>
    </row>
    <row r="82" spans="5:16" x14ac:dyDescent="0.3">
      <c r="H82" s="14" t="s">
        <v>53</v>
      </c>
      <c r="I82" s="55">
        <v>12</v>
      </c>
      <c r="J82" s="47">
        <v>0</v>
      </c>
      <c r="K82" s="60">
        <v>12</v>
      </c>
      <c r="L82" s="52">
        <v>1</v>
      </c>
      <c r="M82" s="46"/>
    </row>
    <row r="83" spans="5:16" ht="15" thickBot="1" x14ac:dyDescent="0.35">
      <c r="H83" s="49" t="s">
        <v>54</v>
      </c>
      <c r="I83" s="56">
        <v>10</v>
      </c>
      <c r="J83" s="48">
        <v>0</v>
      </c>
      <c r="K83" s="61">
        <v>10</v>
      </c>
      <c r="L83" s="53">
        <v>0</v>
      </c>
      <c r="M83" s="46"/>
    </row>
    <row r="84" spans="5:16" ht="15" thickBot="1" x14ac:dyDescent="0.35">
      <c r="H84" s="19" t="s">
        <v>10</v>
      </c>
      <c r="I84" s="21">
        <v>110</v>
      </c>
      <c r="J84" s="1"/>
      <c r="K84" s="57" t="s">
        <v>70</v>
      </c>
      <c r="L84" s="58">
        <v>14</v>
      </c>
      <c r="M84" s="46"/>
    </row>
    <row r="85" spans="5:16" x14ac:dyDescent="0.3"/>
    <row r="86" spans="5:16" x14ac:dyDescent="0.3">
      <c r="E86" s="172" t="s">
        <v>76</v>
      </c>
      <c r="F86" s="172"/>
      <c r="G86" s="172"/>
      <c r="H86" s="172"/>
      <c r="I86" s="172"/>
      <c r="J86" s="172"/>
      <c r="K86" s="172"/>
      <c r="L86" s="172"/>
      <c r="M86" s="172"/>
      <c r="N86" s="172"/>
      <c r="O86" s="172"/>
      <c r="P86" s="172"/>
    </row>
    <row r="87" spans="5:16" x14ac:dyDescent="0.3"/>
    <row r="88" spans="5:16" ht="21" x14ac:dyDescent="0.3">
      <c r="E88" s="173" t="s">
        <v>77</v>
      </c>
      <c r="F88" s="173"/>
      <c r="G88" s="173"/>
      <c r="H88" s="173"/>
      <c r="I88" s="173"/>
      <c r="J88" s="173"/>
      <c r="K88" s="173"/>
      <c r="L88" s="173"/>
      <c r="M88" s="173"/>
      <c r="N88" s="173"/>
      <c r="O88" s="173"/>
      <c r="P88" s="173"/>
    </row>
    <row r="89" spans="5:16" x14ac:dyDescent="0.3">
      <c r="E89" s="174" t="s">
        <v>78</v>
      </c>
      <c r="F89" s="174"/>
      <c r="G89" s="174"/>
      <c r="H89" s="174"/>
      <c r="I89" s="174"/>
      <c r="J89" s="174"/>
      <c r="K89" s="174"/>
      <c r="L89" s="174"/>
      <c r="M89" s="174"/>
      <c r="N89" s="174"/>
      <c r="O89" s="174"/>
      <c r="P89" s="174"/>
    </row>
    <row r="90" spans="5:16" x14ac:dyDescent="0.3">
      <c r="E90" s="174"/>
      <c r="F90" s="174"/>
      <c r="G90" s="174"/>
      <c r="H90" s="174"/>
      <c r="I90" s="174"/>
      <c r="J90" s="174"/>
      <c r="K90" s="174"/>
      <c r="L90" s="174"/>
      <c r="M90" s="174"/>
      <c r="N90" s="174"/>
      <c r="O90" s="174"/>
      <c r="P90" s="174"/>
    </row>
    <row r="91" spans="5:16" ht="15.6" x14ac:dyDescent="0.3">
      <c r="E91" s="175" t="s">
        <v>79</v>
      </c>
      <c r="F91" s="175"/>
      <c r="G91" s="175"/>
      <c r="H91" s="175"/>
      <c r="I91" s="175"/>
      <c r="J91" s="175"/>
      <c r="K91" s="175"/>
      <c r="L91" s="175"/>
      <c r="M91" s="175"/>
      <c r="N91" s="175"/>
      <c r="O91" s="175"/>
      <c r="P91" s="175"/>
    </row>
    <row r="92" spans="5:16" x14ac:dyDescent="0.3">
      <c r="E92" s="167" t="s">
        <v>94</v>
      </c>
      <c r="F92" s="167"/>
      <c r="G92" s="167"/>
      <c r="H92" s="167"/>
      <c r="I92" s="167"/>
      <c r="J92" s="167"/>
      <c r="K92" s="167"/>
      <c r="L92" s="167"/>
      <c r="M92" s="167"/>
      <c r="N92" s="167"/>
      <c r="O92" s="167"/>
      <c r="P92" s="167"/>
    </row>
    <row r="93" spans="5:16" ht="32.25" customHeight="1" x14ac:dyDescent="0.3">
      <c r="E93" s="167"/>
      <c r="F93" s="167"/>
      <c r="G93" s="167"/>
      <c r="H93" s="167"/>
      <c r="I93" s="167"/>
      <c r="J93" s="167"/>
      <c r="K93" s="167"/>
      <c r="L93" s="167"/>
      <c r="M93" s="167"/>
      <c r="N93" s="167"/>
      <c r="O93" s="167"/>
      <c r="P93" s="167"/>
    </row>
    <row r="94" spans="5:16" ht="15" customHeight="1" x14ac:dyDescent="0.3">
      <c r="E94" s="168" t="s">
        <v>80</v>
      </c>
      <c r="F94" s="168"/>
      <c r="G94" s="168"/>
      <c r="H94" s="168"/>
      <c r="I94" s="168"/>
      <c r="J94" s="168"/>
      <c r="K94" s="168"/>
      <c r="L94" s="168"/>
      <c r="M94" s="168"/>
      <c r="N94" s="168"/>
      <c r="O94" s="168"/>
      <c r="P94" s="168"/>
    </row>
    <row r="95" spans="5:16" ht="15" customHeight="1" thickBot="1" x14ac:dyDescent="0.35">
      <c r="E95" s="42"/>
      <c r="F95" s="42"/>
      <c r="G95" s="42"/>
      <c r="H95" s="42"/>
      <c r="I95" s="42"/>
      <c r="J95" s="42"/>
      <c r="K95" s="42"/>
      <c r="L95" s="42"/>
      <c r="M95" s="42"/>
      <c r="N95" s="42"/>
      <c r="O95" s="42"/>
      <c r="P95" s="42"/>
    </row>
    <row r="96" spans="5:16" ht="15" customHeight="1" thickBot="1" x14ac:dyDescent="0.35">
      <c r="F96" s="19" t="s">
        <v>0</v>
      </c>
      <c r="G96" s="21" t="s">
        <v>9</v>
      </c>
      <c r="H96" s="22">
        <v>2</v>
      </c>
      <c r="I96" s="20">
        <v>4</v>
      </c>
      <c r="J96" s="20">
        <v>6</v>
      </c>
      <c r="K96" s="20">
        <v>8</v>
      </c>
      <c r="L96" s="20">
        <v>10</v>
      </c>
      <c r="M96" s="20">
        <v>12</v>
      </c>
      <c r="N96" s="24">
        <v>14</v>
      </c>
      <c r="O96" s="28" t="s">
        <v>10</v>
      </c>
      <c r="P96" s="42"/>
    </row>
    <row r="97" spans="5:16" ht="15" customHeight="1" x14ac:dyDescent="0.3">
      <c r="F97" s="17" t="s">
        <v>51</v>
      </c>
      <c r="G97" s="32">
        <v>55</v>
      </c>
      <c r="H97" s="35">
        <v>27.5</v>
      </c>
      <c r="I97" s="35">
        <v>13.75</v>
      </c>
      <c r="J97" s="35">
        <v>9.1666666666666661</v>
      </c>
      <c r="K97" s="35">
        <v>6.875</v>
      </c>
      <c r="L97" s="18">
        <v>5.5</v>
      </c>
      <c r="M97" s="18">
        <v>4.583333333333333</v>
      </c>
      <c r="N97" s="25">
        <v>3.9285714285714284</v>
      </c>
      <c r="O97" s="29">
        <v>4</v>
      </c>
      <c r="P97" s="42"/>
    </row>
    <row r="98" spans="5:16" x14ac:dyDescent="0.3">
      <c r="F98" s="14" t="s">
        <v>52</v>
      </c>
      <c r="G98" s="33">
        <v>33</v>
      </c>
      <c r="H98" s="35">
        <v>16.5</v>
      </c>
      <c r="I98" s="35">
        <v>8.25</v>
      </c>
      <c r="J98" s="13">
        <v>5.5</v>
      </c>
      <c r="K98" s="13">
        <v>4.125</v>
      </c>
      <c r="L98" s="13">
        <v>3.3</v>
      </c>
      <c r="M98" s="13">
        <v>2.75</v>
      </c>
      <c r="N98" s="26">
        <v>2.3571428571428572</v>
      </c>
      <c r="O98" s="30">
        <v>2</v>
      </c>
    </row>
    <row r="99" spans="5:16" x14ac:dyDescent="0.3">
      <c r="F99" s="14" t="s">
        <v>53</v>
      </c>
      <c r="G99" s="33">
        <v>12</v>
      </c>
      <c r="H99" s="35">
        <v>6</v>
      </c>
      <c r="I99" s="13">
        <v>3</v>
      </c>
      <c r="J99" s="13">
        <v>2</v>
      </c>
      <c r="K99" s="13">
        <v>1.5</v>
      </c>
      <c r="L99" s="13">
        <v>1.2</v>
      </c>
      <c r="M99" s="13">
        <v>1</v>
      </c>
      <c r="N99" s="26">
        <v>0.8571428571428571</v>
      </c>
      <c r="O99" s="30">
        <v>1</v>
      </c>
    </row>
    <row r="100" spans="5:16" ht="15" thickBot="1" x14ac:dyDescent="0.35">
      <c r="F100" s="15" t="s">
        <v>54</v>
      </c>
      <c r="G100" s="34">
        <v>10</v>
      </c>
      <c r="H100" s="23">
        <v>5</v>
      </c>
      <c r="I100" s="16">
        <v>2.5</v>
      </c>
      <c r="J100" s="16">
        <v>1.6666666666666667</v>
      </c>
      <c r="K100" s="16">
        <v>1.25</v>
      </c>
      <c r="L100" s="16">
        <v>1</v>
      </c>
      <c r="M100" s="16">
        <v>0.83333333333333337</v>
      </c>
      <c r="N100" s="27">
        <v>0.7142857142857143</v>
      </c>
      <c r="O100" s="31">
        <v>0</v>
      </c>
    </row>
    <row r="101" spans="5:16" x14ac:dyDescent="0.3">
      <c r="F101" s="147"/>
      <c r="G101" s="147"/>
      <c r="H101" s="148"/>
      <c r="I101" s="148"/>
      <c r="J101" s="148"/>
      <c r="K101" s="148"/>
      <c r="L101" s="148"/>
      <c r="M101" s="148"/>
      <c r="N101" s="148"/>
      <c r="O101" s="149"/>
    </row>
    <row r="102" spans="5:16" x14ac:dyDescent="0.3">
      <c r="H102" s="169" t="s">
        <v>71</v>
      </c>
      <c r="I102" s="169"/>
      <c r="J102" s="169"/>
      <c r="K102" s="169"/>
      <c r="L102" s="169"/>
      <c r="M102" s="169"/>
      <c r="N102" s="169"/>
      <c r="O102" s="169"/>
      <c r="P102" s="169"/>
    </row>
    <row r="103" spans="5:16" x14ac:dyDescent="0.3">
      <c r="H103" s="169"/>
      <c r="I103" s="169"/>
      <c r="J103" s="169"/>
      <c r="K103" s="169"/>
      <c r="L103" s="169"/>
      <c r="M103" s="169"/>
      <c r="N103" s="169"/>
      <c r="O103" s="169"/>
      <c r="P103" s="169"/>
    </row>
    <row r="104" spans="5:16" ht="15" thickBot="1" x14ac:dyDescent="0.35"/>
    <row r="105" spans="5:16" ht="15" thickBot="1" x14ac:dyDescent="0.35">
      <c r="H105" s="19" t="s">
        <v>0</v>
      </c>
      <c r="I105" s="24" t="s">
        <v>9</v>
      </c>
      <c r="J105" s="19" t="s">
        <v>68</v>
      </c>
      <c r="K105" s="24" t="s">
        <v>69</v>
      </c>
      <c r="L105" s="28" t="s">
        <v>10</v>
      </c>
      <c r="M105" s="46"/>
    </row>
    <row r="106" spans="5:16" x14ac:dyDescent="0.3">
      <c r="H106" s="17" t="s">
        <v>51</v>
      </c>
      <c r="I106" s="54">
        <v>55</v>
      </c>
      <c r="J106" s="50">
        <v>4</v>
      </c>
      <c r="K106" s="59">
        <v>7</v>
      </c>
      <c r="L106" s="51">
        <v>4</v>
      </c>
      <c r="M106" s="46"/>
    </row>
    <row r="107" spans="5:16" x14ac:dyDescent="0.3">
      <c r="H107" s="14" t="s">
        <v>52</v>
      </c>
      <c r="I107" s="55">
        <v>33</v>
      </c>
      <c r="J107" s="47">
        <v>2</v>
      </c>
      <c r="K107" s="60">
        <v>9</v>
      </c>
      <c r="L107" s="52">
        <v>2</v>
      </c>
      <c r="M107" s="46"/>
    </row>
    <row r="108" spans="5:16" x14ac:dyDescent="0.3">
      <c r="H108" s="14" t="s">
        <v>53</v>
      </c>
      <c r="I108" s="55">
        <v>12</v>
      </c>
      <c r="J108" s="47">
        <v>1</v>
      </c>
      <c r="K108" s="60">
        <v>0</v>
      </c>
      <c r="L108" s="52">
        <v>1</v>
      </c>
      <c r="M108" s="46"/>
    </row>
    <row r="109" spans="5:16" ht="15" thickBot="1" x14ac:dyDescent="0.35">
      <c r="H109" s="49" t="s">
        <v>54</v>
      </c>
      <c r="I109" s="56">
        <v>10</v>
      </c>
      <c r="J109" s="48">
        <v>0</v>
      </c>
      <c r="K109" s="61">
        <v>10</v>
      </c>
      <c r="L109" s="53">
        <v>0</v>
      </c>
      <c r="M109" s="46"/>
    </row>
    <row r="110" spans="5:16" ht="15" thickBot="1" x14ac:dyDescent="0.35">
      <c r="H110" s="19" t="s">
        <v>10</v>
      </c>
      <c r="I110" s="21">
        <v>110</v>
      </c>
      <c r="J110" s="1"/>
      <c r="K110" s="57" t="s">
        <v>70</v>
      </c>
      <c r="L110" s="58">
        <v>13</v>
      </c>
      <c r="M110" s="46"/>
    </row>
    <row r="111" spans="5:16" x14ac:dyDescent="0.3"/>
    <row r="112" spans="5:16" x14ac:dyDescent="0.3">
      <c r="E112" t="s">
        <v>81</v>
      </c>
    </row>
    <row r="113" spans="5:16" x14ac:dyDescent="0.3"/>
    <row r="114" spans="5:16" ht="20.25" customHeight="1" x14ac:dyDescent="0.3">
      <c r="E114" s="170" t="s">
        <v>82</v>
      </c>
      <c r="F114" s="170"/>
      <c r="G114" s="170"/>
      <c r="H114" s="170"/>
      <c r="I114" s="44"/>
      <c r="J114" s="44"/>
      <c r="K114" s="44"/>
      <c r="L114" s="170" t="s">
        <v>83</v>
      </c>
      <c r="M114" s="170"/>
      <c r="N114" s="170"/>
      <c r="O114" s="170"/>
      <c r="P114" s="44"/>
    </row>
    <row r="115" spans="5:16" ht="15" customHeight="1" x14ac:dyDescent="0.3">
      <c r="E115" s="170"/>
      <c r="F115" s="170"/>
      <c r="G115" s="170"/>
      <c r="H115" s="170"/>
      <c r="I115" s="161" t="s">
        <v>96</v>
      </c>
      <c r="J115" s="161"/>
      <c r="K115" s="161"/>
      <c r="L115" s="170"/>
      <c r="M115" s="170"/>
      <c r="N115" s="170"/>
      <c r="O115" s="170"/>
    </row>
    <row r="116" spans="5:16" ht="15" customHeight="1" x14ac:dyDescent="0.3">
      <c r="E116" s="171"/>
      <c r="F116" s="171"/>
      <c r="G116" s="171"/>
      <c r="H116" s="171"/>
      <c r="I116" s="161"/>
      <c r="J116" s="161"/>
      <c r="K116" s="161"/>
    </row>
    <row r="117" spans="5:16" ht="18" x14ac:dyDescent="0.35">
      <c r="E117" s="165" t="s">
        <v>84</v>
      </c>
      <c r="F117" s="165"/>
      <c r="G117" s="165"/>
      <c r="H117" s="165"/>
      <c r="I117" s="161" t="s">
        <v>95</v>
      </c>
      <c r="J117" s="161"/>
      <c r="K117" s="161"/>
      <c r="L117" s="165" t="s">
        <v>85</v>
      </c>
      <c r="M117" s="165"/>
      <c r="N117" s="165"/>
      <c r="O117" s="165"/>
    </row>
    <row r="118" spans="5:16" ht="18" x14ac:dyDescent="0.35">
      <c r="E118" s="165" t="s">
        <v>35</v>
      </c>
      <c r="F118" s="165"/>
      <c r="G118" s="165"/>
      <c r="H118" s="165"/>
      <c r="I118" s="161"/>
      <c r="J118" s="161"/>
      <c r="K118" s="161"/>
      <c r="L118" s="165" t="s">
        <v>34</v>
      </c>
      <c r="M118" s="165"/>
      <c r="N118" s="165"/>
      <c r="O118" s="165"/>
    </row>
    <row r="119" spans="5:16" ht="18" x14ac:dyDescent="0.35">
      <c r="E119" s="165" t="s">
        <v>86</v>
      </c>
      <c r="F119" s="165"/>
      <c r="G119" s="165"/>
      <c r="H119" s="165"/>
      <c r="I119" s="161" t="s">
        <v>87</v>
      </c>
      <c r="J119" s="161"/>
      <c r="K119" s="161"/>
      <c r="L119" s="165" t="s">
        <v>36</v>
      </c>
      <c r="M119" s="165"/>
      <c r="N119" s="165"/>
      <c r="O119" s="165"/>
    </row>
    <row r="120" spans="5:16" ht="18" x14ac:dyDescent="0.35">
      <c r="E120" s="165" t="s">
        <v>34</v>
      </c>
      <c r="F120" s="165"/>
      <c r="G120" s="165"/>
      <c r="H120" s="165"/>
      <c r="I120" s="161"/>
      <c r="J120" s="161"/>
      <c r="K120" s="161"/>
      <c r="L120" s="165" t="s">
        <v>84</v>
      </c>
      <c r="M120" s="165"/>
      <c r="N120" s="165"/>
      <c r="O120" s="165"/>
    </row>
    <row r="121" spans="5:16" ht="18" x14ac:dyDescent="0.35">
      <c r="E121" s="165" t="s">
        <v>36</v>
      </c>
      <c r="F121" s="165"/>
      <c r="G121" s="165"/>
      <c r="H121" s="165"/>
      <c r="I121" s="161" t="s">
        <v>100</v>
      </c>
      <c r="J121" s="161"/>
      <c r="K121" s="161"/>
      <c r="L121" s="165" t="s">
        <v>35</v>
      </c>
      <c r="M121" s="165"/>
      <c r="N121" s="165"/>
      <c r="O121" s="165"/>
    </row>
    <row r="122" spans="5:16" ht="18" x14ac:dyDescent="0.35">
      <c r="E122" s="165" t="s">
        <v>85</v>
      </c>
      <c r="F122" s="165"/>
      <c r="G122" s="165"/>
      <c r="H122" s="165"/>
      <c r="I122" s="161"/>
      <c r="J122" s="161"/>
      <c r="K122" s="161"/>
      <c r="L122" s="165" t="s">
        <v>86</v>
      </c>
      <c r="M122" s="165"/>
      <c r="N122" s="165"/>
      <c r="O122" s="165"/>
    </row>
    <row r="123" spans="5:16" x14ac:dyDescent="0.3">
      <c r="E123" s="46"/>
    </row>
    <row r="124" spans="5:16" x14ac:dyDescent="0.3">
      <c r="E124" s="46"/>
    </row>
    <row r="125" spans="5:16" ht="15" customHeight="1" x14ac:dyDescent="0.3">
      <c r="E125" s="46"/>
      <c r="F125" s="166" t="s">
        <v>88</v>
      </c>
      <c r="G125" s="166"/>
      <c r="H125" s="166"/>
      <c r="I125" s="166"/>
      <c r="J125" s="166"/>
      <c r="K125" s="166"/>
      <c r="L125" s="166"/>
      <c r="M125" s="166"/>
      <c r="N125" s="166"/>
      <c r="O125" s="166"/>
      <c r="P125" s="166"/>
    </row>
    <row r="126" spans="5:16" x14ac:dyDescent="0.3">
      <c r="E126" s="46"/>
      <c r="F126" s="166"/>
      <c r="G126" s="166"/>
      <c r="H126" s="166"/>
      <c r="I126" s="166"/>
      <c r="J126" s="166"/>
      <c r="K126" s="166"/>
      <c r="L126" s="166"/>
      <c r="M126" s="166"/>
      <c r="N126" s="166"/>
      <c r="O126" s="166"/>
      <c r="P126" s="166"/>
    </row>
    <row r="127" spans="5:16" ht="15" hidden="1" x14ac:dyDescent="0.25">
      <c r="E127" s="46"/>
      <c r="F127" s="146"/>
      <c r="G127" s="146"/>
      <c r="H127" s="146"/>
      <c r="I127" s="146"/>
      <c r="J127" s="146"/>
      <c r="K127" s="146"/>
      <c r="L127" s="146"/>
      <c r="M127" s="146"/>
      <c r="N127" s="146"/>
      <c r="O127" s="146"/>
      <c r="P127" s="146"/>
    </row>
    <row r="128" spans="5:16" ht="15" hidden="1" x14ac:dyDescent="0.25">
      <c r="E128" s="46"/>
    </row>
    <row r="129" spans="5:5" ht="15" hidden="1" x14ac:dyDescent="0.25">
      <c r="E129" s="46"/>
    </row>
    <row r="130" spans="5:5" ht="15" hidden="1" x14ac:dyDescent="0.25"/>
    <row r="131" spans="5:5" ht="15" hidden="1" x14ac:dyDescent="0.25"/>
  </sheetData>
  <sheetProtection sheet="1" objects="1" scenarios="1"/>
  <mergeCells count="52">
    <mergeCell ref="E1:P2"/>
    <mergeCell ref="E5:P5"/>
    <mergeCell ref="E6:P7"/>
    <mergeCell ref="E8:P8"/>
    <mergeCell ref="E9:P10"/>
    <mergeCell ref="E40:P40"/>
    <mergeCell ref="E41:P42"/>
    <mergeCell ref="H44:P45"/>
    <mergeCell ref="E11:P12"/>
    <mergeCell ref="E13:P13"/>
    <mergeCell ref="E37:P37"/>
    <mergeCell ref="E38:P39"/>
    <mergeCell ref="E35:P35"/>
    <mergeCell ref="E21:P21"/>
    <mergeCell ref="E23:P23"/>
    <mergeCell ref="E24:P25"/>
    <mergeCell ref="E26:P27"/>
    <mergeCell ref="E54:P54"/>
    <mergeCell ref="E56:P56"/>
    <mergeCell ref="E57:P58"/>
    <mergeCell ref="E70:P70"/>
    <mergeCell ref="I60:P61"/>
    <mergeCell ref="E86:P86"/>
    <mergeCell ref="E88:P88"/>
    <mergeCell ref="E89:P90"/>
    <mergeCell ref="E91:P91"/>
    <mergeCell ref="E72:P72"/>
    <mergeCell ref="E73:P74"/>
    <mergeCell ref="H76:P77"/>
    <mergeCell ref="E92:P93"/>
    <mergeCell ref="E94:P94"/>
    <mergeCell ref="H102:P103"/>
    <mergeCell ref="E114:H115"/>
    <mergeCell ref="L114:O115"/>
    <mergeCell ref="I115:K116"/>
    <mergeCell ref="E116:H116"/>
    <mergeCell ref="E117:H117"/>
    <mergeCell ref="E118:H118"/>
    <mergeCell ref="E120:H120"/>
    <mergeCell ref="E119:H119"/>
    <mergeCell ref="F125:P126"/>
    <mergeCell ref="I119:K120"/>
    <mergeCell ref="I121:K122"/>
    <mergeCell ref="L117:O117"/>
    <mergeCell ref="L120:O120"/>
    <mergeCell ref="L121:O121"/>
    <mergeCell ref="E121:H121"/>
    <mergeCell ref="E122:H122"/>
    <mergeCell ref="L118:O118"/>
    <mergeCell ref="L122:O122"/>
    <mergeCell ref="I117:K118"/>
    <mergeCell ref="L119:O119"/>
  </mergeCells>
  <hyperlinks>
    <hyperlink ref="I119" r:id="rId1"/>
    <hyperlink ref="I117" r:id="rId2"/>
    <hyperlink ref="I121:K122" r:id="rId3" display="PDF"/>
  </hyperlinks>
  <pageMargins left="0.25" right="0.25" top="0.75" bottom="0.75" header="0.3" footer="0.3"/>
  <pageSetup paperSize="9" scale="58" fitToHeight="0"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13</vt:i4>
      </vt:variant>
    </vt:vector>
  </HeadingPairs>
  <TitlesOfParts>
    <vt:vector size="21" baseType="lpstr">
      <vt:lpstr>Portada</vt:lpstr>
      <vt:lpstr>Comparador</vt:lpstr>
      <vt:lpstr>Config-Hondt</vt:lpstr>
      <vt:lpstr>Config-Lague</vt:lpstr>
      <vt:lpstr>Config-Imperiali</vt:lpstr>
      <vt:lpstr>Resto-Mayor</vt:lpstr>
      <vt:lpstr>Config-Graficos</vt:lpstr>
      <vt:lpstr>Metodos</vt:lpstr>
      <vt:lpstr>Cociente_Droop</vt:lpstr>
      <vt:lpstr>Cociente_Hagenbach_Bischoff</vt:lpstr>
      <vt:lpstr>Cociente_Hare</vt:lpstr>
      <vt:lpstr>Comparador</vt:lpstr>
      <vt:lpstr>Imperiali_o_Método_de_Jefferson</vt:lpstr>
      <vt:lpstr>Método_de_Sainte_Lagüe</vt:lpstr>
      <vt:lpstr>metodos</vt:lpstr>
      <vt:lpstr>partidos</vt:lpstr>
      <vt:lpstr>partidos_media</vt:lpstr>
      <vt:lpstr>pc_medio_escanos</vt:lpstr>
      <vt:lpstr>pc_votos</vt:lpstr>
      <vt:lpstr>Promedios</vt:lpstr>
      <vt:lpstr>Sistema_d_Hondt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dc:creator>
  <cp:lastModifiedBy>Jaime García Palacios</cp:lastModifiedBy>
  <cp:lastPrinted>2012-07-26T16:31:45Z</cp:lastPrinted>
  <dcterms:created xsi:type="dcterms:W3CDTF">2012-06-01T19:34:39Z</dcterms:created>
  <dcterms:modified xsi:type="dcterms:W3CDTF">2012-07-28T22:00:46Z</dcterms:modified>
</cp:coreProperties>
</file>